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18823aa0fa3ce943/Documents/School/7333 - Quantifying the World/QTW_08/trunk/TE/"/>
    </mc:Choice>
  </mc:AlternateContent>
  <bookViews>
    <workbookView xWindow="0" yWindow="0" windowWidth="28800" windowHeight="12435" activeTab="1"/>
  </bookViews>
  <sheets>
    <sheet name="2009" sheetId="1" r:id="rId1"/>
    <sheet name="2010" sheetId="2" r:id="rId2"/>
    <sheet name="2008" sheetId="3" r:id="rId3"/>
  </sheets>
  <definedNames>
    <definedName name="_xlnm._FilterDatabase" localSheetId="0" hidden="1">'2009'!$A$1:$Z$6653</definedName>
    <definedName name="_xlnm._FilterDatabase" localSheetId="1" hidden="1">'2010'!$A$1:$Z$6911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912" i="3" l="1"/>
  <c r="E6654" i="1"/>
  <c r="F5910" i="3"/>
  <c r="E6653" i="1"/>
  <c r="P6916" i="2"/>
  <c r="N6916" i="2"/>
  <c r="L6916" i="2"/>
  <c r="J6916" i="2"/>
  <c r="H6916" i="2"/>
  <c r="E6916" i="2"/>
  <c r="F5908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2" i="3"/>
  <c r="Q6921" i="2"/>
  <c r="V6927" i="2"/>
  <c r="U6927" i="2"/>
  <c r="W6926" i="2"/>
  <c r="W6925" i="2"/>
  <c r="W6924" i="2"/>
  <c r="W6923" i="2"/>
  <c r="W6922" i="2"/>
  <c r="I6927" i="2"/>
  <c r="L6925" i="2" s="1"/>
  <c r="O6925" i="2" s="1"/>
  <c r="H6927" i="2"/>
  <c r="L6924" i="2" s="1"/>
  <c r="O6924" i="2" s="1"/>
  <c r="G6927" i="2"/>
  <c r="K6924" i="2" s="1"/>
  <c r="N6924" i="2" s="1"/>
  <c r="I6925" i="2"/>
  <c r="I6924" i="2"/>
  <c r="I6923" i="2"/>
  <c r="I6922" i="2"/>
  <c r="P6915" i="2"/>
  <c r="N6915" i="2"/>
  <c r="L6915" i="2"/>
  <c r="J6915" i="2"/>
  <c r="H6915" i="2"/>
  <c r="E6915" i="2"/>
  <c r="E6652" i="1"/>
  <c r="D6910" i="2"/>
  <c r="E6911" i="2"/>
  <c r="E6910" i="2"/>
  <c r="Z6910" i="2"/>
  <c r="Y6910" i="2"/>
  <c r="X6910" i="2"/>
  <c r="W6910" i="2"/>
  <c r="V6910" i="2"/>
  <c r="U6910" i="2"/>
  <c r="T6910" i="2"/>
  <c r="S6910" i="2"/>
  <c r="Z6652" i="1"/>
  <c r="Y6652" i="1"/>
  <c r="X6652" i="1"/>
  <c r="W6652" i="1"/>
  <c r="V6652" i="1"/>
  <c r="U6652" i="1"/>
  <c r="T6652" i="1"/>
  <c r="S6652" i="1"/>
  <c r="O6650" i="1"/>
  <c r="P6650" i="1" s="1"/>
  <c r="M6650" i="1"/>
  <c r="N6650" i="1" s="1"/>
  <c r="K6650" i="1"/>
  <c r="L6650" i="1" s="1"/>
  <c r="I6650" i="1"/>
  <c r="J6650" i="1" s="1"/>
  <c r="G6650" i="1"/>
  <c r="H6650" i="1" s="1"/>
  <c r="O6649" i="1"/>
  <c r="P6649" i="1" s="1"/>
  <c r="M6649" i="1"/>
  <c r="N6649" i="1" s="1"/>
  <c r="K6649" i="1"/>
  <c r="L6649" i="1" s="1"/>
  <c r="I6649" i="1"/>
  <c r="J6649" i="1" s="1"/>
  <c r="G6649" i="1"/>
  <c r="H6649" i="1" s="1"/>
  <c r="O6648" i="1"/>
  <c r="P6648" i="1" s="1"/>
  <c r="M6648" i="1"/>
  <c r="N6648" i="1" s="1"/>
  <c r="K6648" i="1"/>
  <c r="L6648" i="1" s="1"/>
  <c r="I6648" i="1"/>
  <c r="J6648" i="1" s="1"/>
  <c r="G6648" i="1"/>
  <c r="H6648" i="1" s="1"/>
  <c r="O6647" i="1"/>
  <c r="P6647" i="1" s="1"/>
  <c r="M6647" i="1"/>
  <c r="N6647" i="1" s="1"/>
  <c r="K6647" i="1"/>
  <c r="L6647" i="1" s="1"/>
  <c r="I6647" i="1"/>
  <c r="J6647" i="1" s="1"/>
  <c r="G6647" i="1"/>
  <c r="H6647" i="1" s="1"/>
  <c r="O6646" i="1"/>
  <c r="P6646" i="1" s="1"/>
  <c r="M6646" i="1"/>
  <c r="N6646" i="1" s="1"/>
  <c r="K6646" i="1"/>
  <c r="L6646" i="1" s="1"/>
  <c r="I6646" i="1"/>
  <c r="J6646" i="1" s="1"/>
  <c r="G6646" i="1"/>
  <c r="H6646" i="1" s="1"/>
  <c r="O6645" i="1"/>
  <c r="P6645" i="1" s="1"/>
  <c r="M6645" i="1"/>
  <c r="N6645" i="1" s="1"/>
  <c r="K6645" i="1"/>
  <c r="L6645" i="1" s="1"/>
  <c r="I6645" i="1"/>
  <c r="J6645" i="1" s="1"/>
  <c r="G6645" i="1"/>
  <c r="H6645" i="1" s="1"/>
  <c r="O6644" i="1"/>
  <c r="P6644" i="1" s="1"/>
  <c r="M6644" i="1"/>
  <c r="N6644" i="1" s="1"/>
  <c r="K6644" i="1"/>
  <c r="L6644" i="1" s="1"/>
  <c r="I6644" i="1"/>
  <c r="J6644" i="1" s="1"/>
  <c r="G6644" i="1"/>
  <c r="H6644" i="1" s="1"/>
  <c r="O6643" i="1"/>
  <c r="P6643" i="1" s="1"/>
  <c r="M6643" i="1"/>
  <c r="N6643" i="1" s="1"/>
  <c r="K6643" i="1"/>
  <c r="L6643" i="1" s="1"/>
  <c r="I6643" i="1"/>
  <c r="J6643" i="1" s="1"/>
  <c r="G6643" i="1"/>
  <c r="H6643" i="1" s="1"/>
  <c r="O6642" i="1"/>
  <c r="P6642" i="1" s="1"/>
  <c r="M6642" i="1"/>
  <c r="N6642" i="1" s="1"/>
  <c r="K6642" i="1"/>
  <c r="L6642" i="1" s="1"/>
  <c r="I6642" i="1"/>
  <c r="J6642" i="1" s="1"/>
  <c r="G6642" i="1"/>
  <c r="H6642" i="1" s="1"/>
  <c r="O6641" i="1"/>
  <c r="P6641" i="1" s="1"/>
  <c r="M6641" i="1"/>
  <c r="N6641" i="1" s="1"/>
  <c r="K6641" i="1"/>
  <c r="L6641" i="1" s="1"/>
  <c r="I6641" i="1"/>
  <c r="J6641" i="1" s="1"/>
  <c r="G6641" i="1"/>
  <c r="H6641" i="1" s="1"/>
  <c r="O6640" i="1"/>
  <c r="P6640" i="1" s="1"/>
  <c r="M6640" i="1"/>
  <c r="N6640" i="1" s="1"/>
  <c r="K6640" i="1"/>
  <c r="L6640" i="1" s="1"/>
  <c r="I6640" i="1"/>
  <c r="J6640" i="1" s="1"/>
  <c r="G6640" i="1"/>
  <c r="H6640" i="1" s="1"/>
  <c r="O6639" i="1"/>
  <c r="P6639" i="1" s="1"/>
  <c r="M6639" i="1"/>
  <c r="N6639" i="1" s="1"/>
  <c r="K6639" i="1"/>
  <c r="L6639" i="1" s="1"/>
  <c r="I6639" i="1"/>
  <c r="J6639" i="1" s="1"/>
  <c r="G6639" i="1"/>
  <c r="H6639" i="1" s="1"/>
  <c r="O6638" i="1"/>
  <c r="P6638" i="1" s="1"/>
  <c r="M6638" i="1"/>
  <c r="N6638" i="1" s="1"/>
  <c r="K6638" i="1"/>
  <c r="L6638" i="1" s="1"/>
  <c r="I6638" i="1"/>
  <c r="J6638" i="1" s="1"/>
  <c r="G6638" i="1"/>
  <c r="H6638" i="1" s="1"/>
  <c r="O6637" i="1"/>
  <c r="P6637" i="1" s="1"/>
  <c r="M6637" i="1"/>
  <c r="N6637" i="1" s="1"/>
  <c r="K6637" i="1"/>
  <c r="L6637" i="1" s="1"/>
  <c r="I6637" i="1"/>
  <c r="J6637" i="1" s="1"/>
  <c r="G6637" i="1"/>
  <c r="H6637" i="1" s="1"/>
  <c r="O6636" i="1"/>
  <c r="P6636" i="1" s="1"/>
  <c r="M6636" i="1"/>
  <c r="N6636" i="1" s="1"/>
  <c r="K6636" i="1"/>
  <c r="L6636" i="1" s="1"/>
  <c r="I6636" i="1"/>
  <c r="J6636" i="1" s="1"/>
  <c r="G6636" i="1"/>
  <c r="H6636" i="1" s="1"/>
  <c r="O6635" i="1"/>
  <c r="P6635" i="1" s="1"/>
  <c r="M6635" i="1"/>
  <c r="N6635" i="1" s="1"/>
  <c r="K6635" i="1"/>
  <c r="L6635" i="1" s="1"/>
  <c r="I6635" i="1"/>
  <c r="J6635" i="1" s="1"/>
  <c r="G6635" i="1"/>
  <c r="H6635" i="1" s="1"/>
  <c r="O6634" i="1"/>
  <c r="P6634" i="1" s="1"/>
  <c r="M6634" i="1"/>
  <c r="N6634" i="1" s="1"/>
  <c r="K6634" i="1"/>
  <c r="L6634" i="1" s="1"/>
  <c r="I6634" i="1"/>
  <c r="J6634" i="1" s="1"/>
  <c r="G6634" i="1"/>
  <c r="H6634" i="1" s="1"/>
  <c r="O6633" i="1"/>
  <c r="P6633" i="1" s="1"/>
  <c r="M6633" i="1"/>
  <c r="N6633" i="1" s="1"/>
  <c r="K6633" i="1"/>
  <c r="L6633" i="1" s="1"/>
  <c r="I6633" i="1"/>
  <c r="J6633" i="1" s="1"/>
  <c r="G6633" i="1"/>
  <c r="H6633" i="1" s="1"/>
  <c r="O6632" i="1"/>
  <c r="P6632" i="1" s="1"/>
  <c r="M6632" i="1"/>
  <c r="N6632" i="1" s="1"/>
  <c r="K6632" i="1"/>
  <c r="L6632" i="1" s="1"/>
  <c r="I6632" i="1"/>
  <c r="J6632" i="1" s="1"/>
  <c r="G6632" i="1"/>
  <c r="H6632" i="1" s="1"/>
  <c r="O6631" i="1"/>
  <c r="P6631" i="1" s="1"/>
  <c r="M6631" i="1"/>
  <c r="N6631" i="1" s="1"/>
  <c r="K6631" i="1"/>
  <c r="L6631" i="1" s="1"/>
  <c r="I6631" i="1"/>
  <c r="J6631" i="1" s="1"/>
  <c r="G6631" i="1"/>
  <c r="H6631" i="1" s="1"/>
  <c r="O6630" i="1"/>
  <c r="P6630" i="1" s="1"/>
  <c r="M6630" i="1"/>
  <c r="N6630" i="1" s="1"/>
  <c r="K6630" i="1"/>
  <c r="L6630" i="1" s="1"/>
  <c r="I6630" i="1"/>
  <c r="J6630" i="1" s="1"/>
  <c r="G6630" i="1"/>
  <c r="H6630" i="1" s="1"/>
  <c r="O6629" i="1"/>
  <c r="P6629" i="1" s="1"/>
  <c r="M6629" i="1"/>
  <c r="N6629" i="1" s="1"/>
  <c r="K6629" i="1"/>
  <c r="L6629" i="1" s="1"/>
  <c r="I6629" i="1"/>
  <c r="J6629" i="1" s="1"/>
  <c r="G6629" i="1"/>
  <c r="H6629" i="1" s="1"/>
  <c r="O6628" i="1"/>
  <c r="P6628" i="1" s="1"/>
  <c r="M6628" i="1"/>
  <c r="N6628" i="1" s="1"/>
  <c r="K6628" i="1"/>
  <c r="L6628" i="1" s="1"/>
  <c r="I6628" i="1"/>
  <c r="J6628" i="1" s="1"/>
  <c r="G6628" i="1"/>
  <c r="H6628" i="1" s="1"/>
  <c r="O6627" i="1"/>
  <c r="P6627" i="1" s="1"/>
  <c r="M6627" i="1"/>
  <c r="N6627" i="1" s="1"/>
  <c r="K6627" i="1"/>
  <c r="L6627" i="1" s="1"/>
  <c r="I6627" i="1"/>
  <c r="J6627" i="1" s="1"/>
  <c r="G6627" i="1"/>
  <c r="H6627" i="1" s="1"/>
  <c r="O6626" i="1"/>
  <c r="P6626" i="1" s="1"/>
  <c r="M6626" i="1"/>
  <c r="N6626" i="1" s="1"/>
  <c r="K6626" i="1"/>
  <c r="L6626" i="1" s="1"/>
  <c r="I6626" i="1"/>
  <c r="J6626" i="1" s="1"/>
  <c r="G6626" i="1"/>
  <c r="H6626" i="1" s="1"/>
  <c r="O6625" i="1"/>
  <c r="P6625" i="1" s="1"/>
  <c r="M6625" i="1"/>
  <c r="N6625" i="1" s="1"/>
  <c r="K6625" i="1"/>
  <c r="L6625" i="1" s="1"/>
  <c r="I6625" i="1"/>
  <c r="J6625" i="1" s="1"/>
  <c r="G6625" i="1"/>
  <c r="H6625" i="1" s="1"/>
  <c r="O6624" i="1"/>
  <c r="P6624" i="1" s="1"/>
  <c r="M6624" i="1"/>
  <c r="N6624" i="1" s="1"/>
  <c r="K6624" i="1"/>
  <c r="L6624" i="1" s="1"/>
  <c r="I6624" i="1"/>
  <c r="J6624" i="1" s="1"/>
  <c r="G6624" i="1"/>
  <c r="H6624" i="1" s="1"/>
  <c r="O6623" i="1"/>
  <c r="P6623" i="1" s="1"/>
  <c r="M6623" i="1"/>
  <c r="N6623" i="1" s="1"/>
  <c r="K6623" i="1"/>
  <c r="L6623" i="1" s="1"/>
  <c r="I6623" i="1"/>
  <c r="J6623" i="1" s="1"/>
  <c r="G6623" i="1"/>
  <c r="H6623" i="1" s="1"/>
  <c r="O6622" i="1"/>
  <c r="P6622" i="1" s="1"/>
  <c r="M6622" i="1"/>
  <c r="N6622" i="1" s="1"/>
  <c r="K6622" i="1"/>
  <c r="L6622" i="1" s="1"/>
  <c r="I6622" i="1"/>
  <c r="J6622" i="1" s="1"/>
  <c r="G6622" i="1"/>
  <c r="H6622" i="1" s="1"/>
  <c r="O6621" i="1"/>
  <c r="P6621" i="1" s="1"/>
  <c r="M6621" i="1"/>
  <c r="N6621" i="1" s="1"/>
  <c r="K6621" i="1"/>
  <c r="L6621" i="1" s="1"/>
  <c r="I6621" i="1"/>
  <c r="J6621" i="1" s="1"/>
  <c r="G6621" i="1"/>
  <c r="H6621" i="1" s="1"/>
  <c r="O6620" i="1"/>
  <c r="P6620" i="1" s="1"/>
  <c r="M6620" i="1"/>
  <c r="N6620" i="1" s="1"/>
  <c r="K6620" i="1"/>
  <c r="L6620" i="1" s="1"/>
  <c r="I6620" i="1"/>
  <c r="J6620" i="1" s="1"/>
  <c r="G6620" i="1"/>
  <c r="H6620" i="1" s="1"/>
  <c r="O6619" i="1"/>
  <c r="P6619" i="1" s="1"/>
  <c r="M6619" i="1"/>
  <c r="N6619" i="1" s="1"/>
  <c r="K6619" i="1"/>
  <c r="L6619" i="1" s="1"/>
  <c r="I6619" i="1"/>
  <c r="J6619" i="1" s="1"/>
  <c r="G6619" i="1"/>
  <c r="H6619" i="1" s="1"/>
  <c r="O6618" i="1"/>
  <c r="P6618" i="1" s="1"/>
  <c r="M6618" i="1"/>
  <c r="N6618" i="1" s="1"/>
  <c r="K6618" i="1"/>
  <c r="L6618" i="1" s="1"/>
  <c r="I6618" i="1"/>
  <c r="J6618" i="1" s="1"/>
  <c r="G6618" i="1"/>
  <c r="H6618" i="1" s="1"/>
  <c r="O6617" i="1"/>
  <c r="P6617" i="1" s="1"/>
  <c r="M6617" i="1"/>
  <c r="N6617" i="1" s="1"/>
  <c r="K6617" i="1"/>
  <c r="L6617" i="1" s="1"/>
  <c r="I6617" i="1"/>
  <c r="J6617" i="1" s="1"/>
  <c r="G6617" i="1"/>
  <c r="H6617" i="1" s="1"/>
  <c r="O6616" i="1"/>
  <c r="P6616" i="1" s="1"/>
  <c r="M6616" i="1"/>
  <c r="N6616" i="1" s="1"/>
  <c r="K6616" i="1"/>
  <c r="L6616" i="1" s="1"/>
  <c r="I6616" i="1"/>
  <c r="J6616" i="1" s="1"/>
  <c r="G6616" i="1"/>
  <c r="H6616" i="1" s="1"/>
  <c r="O6615" i="1"/>
  <c r="P6615" i="1" s="1"/>
  <c r="M6615" i="1"/>
  <c r="N6615" i="1" s="1"/>
  <c r="K6615" i="1"/>
  <c r="L6615" i="1" s="1"/>
  <c r="I6615" i="1"/>
  <c r="J6615" i="1" s="1"/>
  <c r="G6615" i="1"/>
  <c r="H6615" i="1" s="1"/>
  <c r="O6614" i="1"/>
  <c r="P6614" i="1" s="1"/>
  <c r="M6614" i="1"/>
  <c r="N6614" i="1" s="1"/>
  <c r="K6614" i="1"/>
  <c r="L6614" i="1" s="1"/>
  <c r="I6614" i="1"/>
  <c r="J6614" i="1" s="1"/>
  <c r="G6614" i="1"/>
  <c r="H6614" i="1" s="1"/>
  <c r="O6613" i="1"/>
  <c r="P6613" i="1" s="1"/>
  <c r="M6613" i="1"/>
  <c r="N6613" i="1" s="1"/>
  <c r="K6613" i="1"/>
  <c r="L6613" i="1" s="1"/>
  <c r="I6613" i="1"/>
  <c r="J6613" i="1" s="1"/>
  <c r="G6613" i="1"/>
  <c r="H6613" i="1" s="1"/>
  <c r="O6612" i="1"/>
  <c r="P6612" i="1" s="1"/>
  <c r="M6612" i="1"/>
  <c r="N6612" i="1" s="1"/>
  <c r="K6612" i="1"/>
  <c r="L6612" i="1" s="1"/>
  <c r="I6612" i="1"/>
  <c r="J6612" i="1" s="1"/>
  <c r="G6612" i="1"/>
  <c r="H6612" i="1" s="1"/>
  <c r="O6611" i="1"/>
  <c r="P6611" i="1" s="1"/>
  <c r="M6611" i="1"/>
  <c r="N6611" i="1" s="1"/>
  <c r="K6611" i="1"/>
  <c r="L6611" i="1" s="1"/>
  <c r="I6611" i="1"/>
  <c r="J6611" i="1" s="1"/>
  <c r="G6611" i="1"/>
  <c r="H6611" i="1" s="1"/>
  <c r="O6610" i="1"/>
  <c r="P6610" i="1" s="1"/>
  <c r="M6610" i="1"/>
  <c r="N6610" i="1" s="1"/>
  <c r="K6610" i="1"/>
  <c r="L6610" i="1" s="1"/>
  <c r="I6610" i="1"/>
  <c r="J6610" i="1" s="1"/>
  <c r="G6610" i="1"/>
  <c r="H6610" i="1" s="1"/>
  <c r="O6609" i="1"/>
  <c r="P6609" i="1" s="1"/>
  <c r="M6609" i="1"/>
  <c r="N6609" i="1" s="1"/>
  <c r="K6609" i="1"/>
  <c r="L6609" i="1" s="1"/>
  <c r="I6609" i="1"/>
  <c r="J6609" i="1" s="1"/>
  <c r="G6609" i="1"/>
  <c r="H6609" i="1" s="1"/>
  <c r="O6608" i="1"/>
  <c r="P6608" i="1" s="1"/>
  <c r="M6608" i="1"/>
  <c r="N6608" i="1" s="1"/>
  <c r="K6608" i="1"/>
  <c r="L6608" i="1" s="1"/>
  <c r="I6608" i="1"/>
  <c r="J6608" i="1" s="1"/>
  <c r="G6608" i="1"/>
  <c r="H6608" i="1" s="1"/>
  <c r="O6607" i="1"/>
  <c r="P6607" i="1" s="1"/>
  <c r="M6607" i="1"/>
  <c r="N6607" i="1" s="1"/>
  <c r="K6607" i="1"/>
  <c r="L6607" i="1" s="1"/>
  <c r="I6607" i="1"/>
  <c r="J6607" i="1" s="1"/>
  <c r="G6607" i="1"/>
  <c r="H6607" i="1" s="1"/>
  <c r="O6606" i="1"/>
  <c r="P6606" i="1" s="1"/>
  <c r="M6606" i="1"/>
  <c r="N6606" i="1" s="1"/>
  <c r="K6606" i="1"/>
  <c r="L6606" i="1" s="1"/>
  <c r="I6606" i="1"/>
  <c r="J6606" i="1" s="1"/>
  <c r="G6606" i="1"/>
  <c r="H6606" i="1" s="1"/>
  <c r="O6605" i="1"/>
  <c r="P6605" i="1" s="1"/>
  <c r="M6605" i="1"/>
  <c r="N6605" i="1" s="1"/>
  <c r="K6605" i="1"/>
  <c r="L6605" i="1" s="1"/>
  <c r="I6605" i="1"/>
  <c r="J6605" i="1" s="1"/>
  <c r="G6605" i="1"/>
  <c r="H6605" i="1" s="1"/>
  <c r="O6604" i="1"/>
  <c r="P6604" i="1" s="1"/>
  <c r="M6604" i="1"/>
  <c r="N6604" i="1" s="1"/>
  <c r="K6604" i="1"/>
  <c r="L6604" i="1" s="1"/>
  <c r="I6604" i="1"/>
  <c r="J6604" i="1" s="1"/>
  <c r="G6604" i="1"/>
  <c r="H6604" i="1" s="1"/>
  <c r="O6603" i="1"/>
  <c r="P6603" i="1" s="1"/>
  <c r="M6603" i="1"/>
  <c r="N6603" i="1" s="1"/>
  <c r="K6603" i="1"/>
  <c r="L6603" i="1" s="1"/>
  <c r="I6603" i="1"/>
  <c r="J6603" i="1" s="1"/>
  <c r="G6603" i="1"/>
  <c r="H6603" i="1" s="1"/>
  <c r="O6602" i="1"/>
  <c r="P6602" i="1" s="1"/>
  <c r="M6602" i="1"/>
  <c r="N6602" i="1" s="1"/>
  <c r="K6602" i="1"/>
  <c r="L6602" i="1" s="1"/>
  <c r="I6602" i="1"/>
  <c r="J6602" i="1" s="1"/>
  <c r="G6602" i="1"/>
  <c r="H6602" i="1" s="1"/>
  <c r="O6601" i="1"/>
  <c r="P6601" i="1" s="1"/>
  <c r="M6601" i="1"/>
  <c r="N6601" i="1" s="1"/>
  <c r="K6601" i="1"/>
  <c r="L6601" i="1" s="1"/>
  <c r="I6601" i="1"/>
  <c r="J6601" i="1" s="1"/>
  <c r="G6601" i="1"/>
  <c r="H6601" i="1" s="1"/>
  <c r="O6600" i="1"/>
  <c r="P6600" i="1" s="1"/>
  <c r="M6600" i="1"/>
  <c r="N6600" i="1" s="1"/>
  <c r="K6600" i="1"/>
  <c r="L6600" i="1" s="1"/>
  <c r="I6600" i="1"/>
  <c r="J6600" i="1" s="1"/>
  <c r="G6600" i="1"/>
  <c r="H6600" i="1" s="1"/>
  <c r="O6599" i="1"/>
  <c r="P6599" i="1" s="1"/>
  <c r="M6599" i="1"/>
  <c r="N6599" i="1" s="1"/>
  <c r="K6599" i="1"/>
  <c r="L6599" i="1" s="1"/>
  <c r="I6599" i="1"/>
  <c r="J6599" i="1" s="1"/>
  <c r="G6599" i="1"/>
  <c r="H6599" i="1" s="1"/>
  <c r="O6598" i="1"/>
  <c r="P6598" i="1" s="1"/>
  <c r="M6598" i="1"/>
  <c r="N6598" i="1" s="1"/>
  <c r="K6598" i="1"/>
  <c r="L6598" i="1" s="1"/>
  <c r="I6598" i="1"/>
  <c r="J6598" i="1" s="1"/>
  <c r="G6598" i="1"/>
  <c r="H6598" i="1" s="1"/>
  <c r="O6597" i="1"/>
  <c r="P6597" i="1" s="1"/>
  <c r="M6597" i="1"/>
  <c r="N6597" i="1" s="1"/>
  <c r="K6597" i="1"/>
  <c r="L6597" i="1" s="1"/>
  <c r="I6597" i="1"/>
  <c r="J6597" i="1" s="1"/>
  <c r="G6597" i="1"/>
  <c r="H6597" i="1" s="1"/>
  <c r="O6596" i="1"/>
  <c r="P6596" i="1" s="1"/>
  <c r="M6596" i="1"/>
  <c r="N6596" i="1" s="1"/>
  <c r="K6596" i="1"/>
  <c r="L6596" i="1" s="1"/>
  <c r="I6596" i="1"/>
  <c r="J6596" i="1" s="1"/>
  <c r="G6596" i="1"/>
  <c r="H6596" i="1" s="1"/>
  <c r="O6595" i="1"/>
  <c r="P6595" i="1" s="1"/>
  <c r="M6595" i="1"/>
  <c r="N6595" i="1" s="1"/>
  <c r="K6595" i="1"/>
  <c r="L6595" i="1" s="1"/>
  <c r="I6595" i="1"/>
  <c r="J6595" i="1" s="1"/>
  <c r="G6595" i="1"/>
  <c r="H6595" i="1" s="1"/>
  <c r="O6594" i="1"/>
  <c r="P6594" i="1" s="1"/>
  <c r="M6594" i="1"/>
  <c r="N6594" i="1" s="1"/>
  <c r="K6594" i="1"/>
  <c r="L6594" i="1" s="1"/>
  <c r="I6594" i="1"/>
  <c r="J6594" i="1" s="1"/>
  <c r="G6594" i="1"/>
  <c r="H6594" i="1" s="1"/>
  <c r="O6593" i="1"/>
  <c r="P6593" i="1" s="1"/>
  <c r="M6593" i="1"/>
  <c r="N6593" i="1" s="1"/>
  <c r="K6593" i="1"/>
  <c r="L6593" i="1" s="1"/>
  <c r="I6593" i="1"/>
  <c r="J6593" i="1" s="1"/>
  <c r="G6593" i="1"/>
  <c r="H6593" i="1" s="1"/>
  <c r="O6592" i="1"/>
  <c r="P6592" i="1" s="1"/>
  <c r="M6592" i="1"/>
  <c r="N6592" i="1" s="1"/>
  <c r="K6592" i="1"/>
  <c r="L6592" i="1" s="1"/>
  <c r="I6592" i="1"/>
  <c r="J6592" i="1" s="1"/>
  <c r="G6592" i="1"/>
  <c r="H6592" i="1" s="1"/>
  <c r="O6591" i="1"/>
  <c r="P6591" i="1" s="1"/>
  <c r="M6591" i="1"/>
  <c r="N6591" i="1" s="1"/>
  <c r="K6591" i="1"/>
  <c r="L6591" i="1" s="1"/>
  <c r="I6591" i="1"/>
  <c r="J6591" i="1" s="1"/>
  <c r="G6591" i="1"/>
  <c r="H6591" i="1" s="1"/>
  <c r="O6590" i="1"/>
  <c r="P6590" i="1" s="1"/>
  <c r="M6590" i="1"/>
  <c r="N6590" i="1" s="1"/>
  <c r="K6590" i="1"/>
  <c r="L6590" i="1" s="1"/>
  <c r="I6590" i="1"/>
  <c r="J6590" i="1" s="1"/>
  <c r="G6590" i="1"/>
  <c r="H6590" i="1" s="1"/>
  <c r="O6589" i="1"/>
  <c r="P6589" i="1" s="1"/>
  <c r="M6589" i="1"/>
  <c r="N6589" i="1" s="1"/>
  <c r="K6589" i="1"/>
  <c r="L6589" i="1" s="1"/>
  <c r="I6589" i="1"/>
  <c r="J6589" i="1" s="1"/>
  <c r="G6589" i="1"/>
  <c r="H6589" i="1" s="1"/>
  <c r="O6588" i="1"/>
  <c r="P6588" i="1" s="1"/>
  <c r="M6588" i="1"/>
  <c r="N6588" i="1" s="1"/>
  <c r="K6588" i="1"/>
  <c r="L6588" i="1" s="1"/>
  <c r="I6588" i="1"/>
  <c r="J6588" i="1" s="1"/>
  <c r="G6588" i="1"/>
  <c r="H6588" i="1" s="1"/>
  <c r="O6587" i="1"/>
  <c r="P6587" i="1" s="1"/>
  <c r="M6587" i="1"/>
  <c r="N6587" i="1" s="1"/>
  <c r="K6587" i="1"/>
  <c r="L6587" i="1" s="1"/>
  <c r="I6587" i="1"/>
  <c r="J6587" i="1" s="1"/>
  <c r="G6587" i="1"/>
  <c r="H6587" i="1" s="1"/>
  <c r="O6586" i="1"/>
  <c r="P6586" i="1" s="1"/>
  <c r="M6586" i="1"/>
  <c r="N6586" i="1" s="1"/>
  <c r="K6586" i="1"/>
  <c r="L6586" i="1" s="1"/>
  <c r="I6586" i="1"/>
  <c r="J6586" i="1" s="1"/>
  <c r="G6586" i="1"/>
  <c r="H6586" i="1" s="1"/>
  <c r="O6585" i="1"/>
  <c r="P6585" i="1" s="1"/>
  <c r="M6585" i="1"/>
  <c r="N6585" i="1" s="1"/>
  <c r="K6585" i="1"/>
  <c r="L6585" i="1" s="1"/>
  <c r="I6585" i="1"/>
  <c r="J6585" i="1" s="1"/>
  <c r="G6585" i="1"/>
  <c r="H6585" i="1" s="1"/>
  <c r="O6584" i="1"/>
  <c r="P6584" i="1" s="1"/>
  <c r="M6584" i="1"/>
  <c r="N6584" i="1" s="1"/>
  <c r="K6584" i="1"/>
  <c r="L6584" i="1" s="1"/>
  <c r="I6584" i="1"/>
  <c r="J6584" i="1" s="1"/>
  <c r="G6584" i="1"/>
  <c r="H6584" i="1" s="1"/>
  <c r="O6583" i="1"/>
  <c r="P6583" i="1" s="1"/>
  <c r="M6583" i="1"/>
  <c r="N6583" i="1" s="1"/>
  <c r="K6583" i="1"/>
  <c r="L6583" i="1" s="1"/>
  <c r="I6583" i="1"/>
  <c r="J6583" i="1" s="1"/>
  <c r="G6583" i="1"/>
  <c r="H6583" i="1" s="1"/>
  <c r="O6582" i="1"/>
  <c r="P6582" i="1" s="1"/>
  <c r="M6582" i="1"/>
  <c r="N6582" i="1" s="1"/>
  <c r="K6582" i="1"/>
  <c r="L6582" i="1" s="1"/>
  <c r="I6582" i="1"/>
  <c r="J6582" i="1" s="1"/>
  <c r="G6582" i="1"/>
  <c r="H6582" i="1" s="1"/>
  <c r="O6581" i="1"/>
  <c r="P6581" i="1" s="1"/>
  <c r="M6581" i="1"/>
  <c r="N6581" i="1" s="1"/>
  <c r="K6581" i="1"/>
  <c r="L6581" i="1" s="1"/>
  <c r="I6581" i="1"/>
  <c r="J6581" i="1" s="1"/>
  <c r="G6581" i="1"/>
  <c r="H6581" i="1" s="1"/>
  <c r="O6580" i="1"/>
  <c r="P6580" i="1" s="1"/>
  <c r="M6580" i="1"/>
  <c r="N6580" i="1" s="1"/>
  <c r="K6580" i="1"/>
  <c r="L6580" i="1" s="1"/>
  <c r="I6580" i="1"/>
  <c r="J6580" i="1" s="1"/>
  <c r="G6580" i="1"/>
  <c r="H6580" i="1" s="1"/>
  <c r="O6579" i="1"/>
  <c r="P6579" i="1" s="1"/>
  <c r="M6579" i="1"/>
  <c r="N6579" i="1" s="1"/>
  <c r="K6579" i="1"/>
  <c r="L6579" i="1" s="1"/>
  <c r="I6579" i="1"/>
  <c r="J6579" i="1" s="1"/>
  <c r="G6579" i="1"/>
  <c r="H6579" i="1" s="1"/>
  <c r="O6578" i="1"/>
  <c r="P6578" i="1" s="1"/>
  <c r="M6578" i="1"/>
  <c r="N6578" i="1" s="1"/>
  <c r="K6578" i="1"/>
  <c r="L6578" i="1" s="1"/>
  <c r="I6578" i="1"/>
  <c r="J6578" i="1" s="1"/>
  <c r="G6578" i="1"/>
  <c r="H6578" i="1" s="1"/>
  <c r="O6577" i="1"/>
  <c r="P6577" i="1" s="1"/>
  <c r="M6577" i="1"/>
  <c r="N6577" i="1" s="1"/>
  <c r="K6577" i="1"/>
  <c r="L6577" i="1" s="1"/>
  <c r="I6577" i="1"/>
  <c r="J6577" i="1" s="1"/>
  <c r="G6577" i="1"/>
  <c r="H6577" i="1" s="1"/>
  <c r="O6576" i="1"/>
  <c r="P6576" i="1" s="1"/>
  <c r="M6576" i="1"/>
  <c r="N6576" i="1" s="1"/>
  <c r="K6576" i="1"/>
  <c r="L6576" i="1" s="1"/>
  <c r="I6576" i="1"/>
  <c r="J6576" i="1" s="1"/>
  <c r="G6576" i="1"/>
  <c r="H6576" i="1" s="1"/>
  <c r="O6575" i="1"/>
  <c r="P6575" i="1" s="1"/>
  <c r="M6575" i="1"/>
  <c r="N6575" i="1" s="1"/>
  <c r="K6575" i="1"/>
  <c r="L6575" i="1" s="1"/>
  <c r="I6575" i="1"/>
  <c r="J6575" i="1" s="1"/>
  <c r="G6575" i="1"/>
  <c r="H6575" i="1" s="1"/>
  <c r="O6574" i="1"/>
  <c r="P6574" i="1" s="1"/>
  <c r="M6574" i="1"/>
  <c r="N6574" i="1" s="1"/>
  <c r="K6574" i="1"/>
  <c r="L6574" i="1" s="1"/>
  <c r="I6574" i="1"/>
  <c r="J6574" i="1" s="1"/>
  <c r="G6574" i="1"/>
  <c r="H6574" i="1" s="1"/>
  <c r="O6573" i="1"/>
  <c r="P6573" i="1" s="1"/>
  <c r="M6573" i="1"/>
  <c r="N6573" i="1" s="1"/>
  <c r="K6573" i="1"/>
  <c r="L6573" i="1" s="1"/>
  <c r="I6573" i="1"/>
  <c r="J6573" i="1" s="1"/>
  <c r="G6573" i="1"/>
  <c r="H6573" i="1" s="1"/>
  <c r="O6572" i="1"/>
  <c r="P6572" i="1" s="1"/>
  <c r="M6572" i="1"/>
  <c r="N6572" i="1" s="1"/>
  <c r="K6572" i="1"/>
  <c r="L6572" i="1" s="1"/>
  <c r="I6572" i="1"/>
  <c r="J6572" i="1" s="1"/>
  <c r="G6572" i="1"/>
  <c r="H6572" i="1" s="1"/>
  <c r="O6571" i="1"/>
  <c r="P6571" i="1" s="1"/>
  <c r="M6571" i="1"/>
  <c r="N6571" i="1" s="1"/>
  <c r="K6571" i="1"/>
  <c r="L6571" i="1" s="1"/>
  <c r="I6571" i="1"/>
  <c r="J6571" i="1" s="1"/>
  <c r="G6571" i="1"/>
  <c r="H6571" i="1" s="1"/>
  <c r="O6570" i="1"/>
  <c r="P6570" i="1" s="1"/>
  <c r="M6570" i="1"/>
  <c r="N6570" i="1" s="1"/>
  <c r="K6570" i="1"/>
  <c r="L6570" i="1" s="1"/>
  <c r="I6570" i="1"/>
  <c r="J6570" i="1" s="1"/>
  <c r="G6570" i="1"/>
  <c r="H6570" i="1" s="1"/>
  <c r="O6569" i="1"/>
  <c r="P6569" i="1" s="1"/>
  <c r="M6569" i="1"/>
  <c r="N6569" i="1" s="1"/>
  <c r="K6569" i="1"/>
  <c r="L6569" i="1" s="1"/>
  <c r="I6569" i="1"/>
  <c r="J6569" i="1" s="1"/>
  <c r="G6569" i="1"/>
  <c r="H6569" i="1" s="1"/>
  <c r="O6568" i="1"/>
  <c r="P6568" i="1" s="1"/>
  <c r="M6568" i="1"/>
  <c r="N6568" i="1" s="1"/>
  <c r="K6568" i="1"/>
  <c r="L6568" i="1" s="1"/>
  <c r="I6568" i="1"/>
  <c r="J6568" i="1" s="1"/>
  <c r="G6568" i="1"/>
  <c r="H6568" i="1" s="1"/>
  <c r="O6567" i="1"/>
  <c r="P6567" i="1" s="1"/>
  <c r="M6567" i="1"/>
  <c r="N6567" i="1" s="1"/>
  <c r="K6567" i="1"/>
  <c r="L6567" i="1" s="1"/>
  <c r="I6567" i="1"/>
  <c r="J6567" i="1" s="1"/>
  <c r="G6567" i="1"/>
  <c r="H6567" i="1" s="1"/>
  <c r="O6566" i="1"/>
  <c r="P6566" i="1" s="1"/>
  <c r="M6566" i="1"/>
  <c r="N6566" i="1" s="1"/>
  <c r="K6566" i="1"/>
  <c r="L6566" i="1" s="1"/>
  <c r="I6566" i="1"/>
  <c r="J6566" i="1" s="1"/>
  <c r="G6566" i="1"/>
  <c r="H6566" i="1" s="1"/>
  <c r="O6565" i="1"/>
  <c r="P6565" i="1" s="1"/>
  <c r="M6565" i="1"/>
  <c r="N6565" i="1" s="1"/>
  <c r="K6565" i="1"/>
  <c r="L6565" i="1" s="1"/>
  <c r="I6565" i="1"/>
  <c r="J6565" i="1" s="1"/>
  <c r="G6565" i="1"/>
  <c r="H6565" i="1" s="1"/>
  <c r="O6564" i="1"/>
  <c r="P6564" i="1" s="1"/>
  <c r="M6564" i="1"/>
  <c r="N6564" i="1" s="1"/>
  <c r="K6564" i="1"/>
  <c r="L6564" i="1" s="1"/>
  <c r="I6564" i="1"/>
  <c r="J6564" i="1" s="1"/>
  <c r="G6564" i="1"/>
  <c r="H6564" i="1" s="1"/>
  <c r="O6563" i="1"/>
  <c r="P6563" i="1" s="1"/>
  <c r="M6563" i="1"/>
  <c r="N6563" i="1" s="1"/>
  <c r="K6563" i="1"/>
  <c r="L6563" i="1" s="1"/>
  <c r="I6563" i="1"/>
  <c r="J6563" i="1" s="1"/>
  <c r="G6563" i="1"/>
  <c r="H6563" i="1" s="1"/>
  <c r="O6562" i="1"/>
  <c r="P6562" i="1" s="1"/>
  <c r="M6562" i="1"/>
  <c r="N6562" i="1" s="1"/>
  <c r="K6562" i="1"/>
  <c r="L6562" i="1" s="1"/>
  <c r="I6562" i="1"/>
  <c r="J6562" i="1" s="1"/>
  <c r="G6562" i="1"/>
  <c r="H6562" i="1" s="1"/>
  <c r="O6561" i="1"/>
  <c r="P6561" i="1" s="1"/>
  <c r="M6561" i="1"/>
  <c r="N6561" i="1" s="1"/>
  <c r="K6561" i="1"/>
  <c r="L6561" i="1" s="1"/>
  <c r="I6561" i="1"/>
  <c r="J6561" i="1" s="1"/>
  <c r="G6561" i="1"/>
  <c r="H6561" i="1" s="1"/>
  <c r="O6560" i="1"/>
  <c r="P6560" i="1" s="1"/>
  <c r="M6560" i="1"/>
  <c r="N6560" i="1" s="1"/>
  <c r="K6560" i="1"/>
  <c r="L6560" i="1" s="1"/>
  <c r="I6560" i="1"/>
  <c r="J6560" i="1" s="1"/>
  <c r="G6560" i="1"/>
  <c r="H6560" i="1" s="1"/>
  <c r="O6559" i="1"/>
  <c r="P6559" i="1" s="1"/>
  <c r="M6559" i="1"/>
  <c r="N6559" i="1" s="1"/>
  <c r="K6559" i="1"/>
  <c r="L6559" i="1" s="1"/>
  <c r="I6559" i="1"/>
  <c r="J6559" i="1" s="1"/>
  <c r="G6559" i="1"/>
  <c r="H6559" i="1" s="1"/>
  <c r="O6558" i="1"/>
  <c r="P6558" i="1" s="1"/>
  <c r="M6558" i="1"/>
  <c r="N6558" i="1" s="1"/>
  <c r="K6558" i="1"/>
  <c r="L6558" i="1" s="1"/>
  <c r="I6558" i="1"/>
  <c r="J6558" i="1" s="1"/>
  <c r="G6558" i="1"/>
  <c r="H6558" i="1" s="1"/>
  <c r="O6557" i="1"/>
  <c r="P6557" i="1" s="1"/>
  <c r="M6557" i="1"/>
  <c r="N6557" i="1" s="1"/>
  <c r="K6557" i="1"/>
  <c r="L6557" i="1" s="1"/>
  <c r="I6557" i="1"/>
  <c r="J6557" i="1" s="1"/>
  <c r="G6557" i="1"/>
  <c r="H6557" i="1" s="1"/>
  <c r="O6556" i="1"/>
  <c r="P6556" i="1" s="1"/>
  <c r="M6556" i="1"/>
  <c r="N6556" i="1" s="1"/>
  <c r="K6556" i="1"/>
  <c r="L6556" i="1" s="1"/>
  <c r="I6556" i="1"/>
  <c r="J6556" i="1" s="1"/>
  <c r="G6556" i="1"/>
  <c r="H6556" i="1" s="1"/>
  <c r="O6555" i="1"/>
  <c r="P6555" i="1" s="1"/>
  <c r="M6555" i="1"/>
  <c r="N6555" i="1" s="1"/>
  <c r="K6555" i="1"/>
  <c r="L6555" i="1" s="1"/>
  <c r="I6555" i="1"/>
  <c r="J6555" i="1" s="1"/>
  <c r="G6555" i="1"/>
  <c r="H6555" i="1" s="1"/>
  <c r="O6554" i="1"/>
  <c r="P6554" i="1" s="1"/>
  <c r="M6554" i="1"/>
  <c r="N6554" i="1" s="1"/>
  <c r="K6554" i="1"/>
  <c r="L6554" i="1" s="1"/>
  <c r="I6554" i="1"/>
  <c r="J6554" i="1" s="1"/>
  <c r="G6554" i="1"/>
  <c r="H6554" i="1" s="1"/>
  <c r="O6553" i="1"/>
  <c r="P6553" i="1" s="1"/>
  <c r="M6553" i="1"/>
  <c r="N6553" i="1" s="1"/>
  <c r="K6553" i="1"/>
  <c r="L6553" i="1" s="1"/>
  <c r="I6553" i="1"/>
  <c r="J6553" i="1" s="1"/>
  <c r="G6553" i="1"/>
  <c r="H6553" i="1" s="1"/>
  <c r="O6552" i="1"/>
  <c r="P6552" i="1" s="1"/>
  <c r="M6552" i="1"/>
  <c r="N6552" i="1" s="1"/>
  <c r="K6552" i="1"/>
  <c r="L6552" i="1" s="1"/>
  <c r="I6552" i="1"/>
  <c r="J6552" i="1" s="1"/>
  <c r="G6552" i="1"/>
  <c r="H6552" i="1" s="1"/>
  <c r="O6551" i="1"/>
  <c r="P6551" i="1" s="1"/>
  <c r="M6551" i="1"/>
  <c r="N6551" i="1" s="1"/>
  <c r="K6551" i="1"/>
  <c r="L6551" i="1" s="1"/>
  <c r="I6551" i="1"/>
  <c r="J6551" i="1" s="1"/>
  <c r="G6551" i="1"/>
  <c r="H6551" i="1" s="1"/>
  <c r="O6550" i="1"/>
  <c r="P6550" i="1" s="1"/>
  <c r="M6550" i="1"/>
  <c r="N6550" i="1" s="1"/>
  <c r="K6550" i="1"/>
  <c r="L6550" i="1" s="1"/>
  <c r="I6550" i="1"/>
  <c r="J6550" i="1" s="1"/>
  <c r="G6550" i="1"/>
  <c r="H6550" i="1" s="1"/>
  <c r="O6549" i="1"/>
  <c r="P6549" i="1" s="1"/>
  <c r="M6549" i="1"/>
  <c r="N6549" i="1" s="1"/>
  <c r="K6549" i="1"/>
  <c r="L6549" i="1" s="1"/>
  <c r="I6549" i="1"/>
  <c r="J6549" i="1" s="1"/>
  <c r="G6549" i="1"/>
  <c r="H6549" i="1" s="1"/>
  <c r="O6548" i="1"/>
  <c r="P6548" i="1" s="1"/>
  <c r="M6548" i="1"/>
  <c r="N6548" i="1" s="1"/>
  <c r="K6548" i="1"/>
  <c r="L6548" i="1" s="1"/>
  <c r="I6548" i="1"/>
  <c r="J6548" i="1" s="1"/>
  <c r="G6548" i="1"/>
  <c r="H6548" i="1" s="1"/>
  <c r="O6547" i="1"/>
  <c r="P6547" i="1" s="1"/>
  <c r="M6547" i="1"/>
  <c r="N6547" i="1" s="1"/>
  <c r="K6547" i="1"/>
  <c r="L6547" i="1" s="1"/>
  <c r="I6547" i="1"/>
  <c r="J6547" i="1" s="1"/>
  <c r="G6547" i="1"/>
  <c r="H6547" i="1" s="1"/>
  <c r="O6546" i="1"/>
  <c r="P6546" i="1" s="1"/>
  <c r="M6546" i="1"/>
  <c r="N6546" i="1" s="1"/>
  <c r="K6546" i="1"/>
  <c r="L6546" i="1" s="1"/>
  <c r="I6546" i="1"/>
  <c r="J6546" i="1" s="1"/>
  <c r="G6546" i="1"/>
  <c r="H6546" i="1" s="1"/>
  <c r="O6545" i="1"/>
  <c r="P6545" i="1" s="1"/>
  <c r="M6545" i="1"/>
  <c r="N6545" i="1" s="1"/>
  <c r="K6545" i="1"/>
  <c r="L6545" i="1" s="1"/>
  <c r="I6545" i="1"/>
  <c r="J6545" i="1" s="1"/>
  <c r="G6545" i="1"/>
  <c r="H6545" i="1" s="1"/>
  <c r="O6544" i="1"/>
  <c r="P6544" i="1" s="1"/>
  <c r="M6544" i="1"/>
  <c r="N6544" i="1" s="1"/>
  <c r="K6544" i="1"/>
  <c r="L6544" i="1" s="1"/>
  <c r="I6544" i="1"/>
  <c r="J6544" i="1" s="1"/>
  <c r="G6544" i="1"/>
  <c r="H6544" i="1" s="1"/>
  <c r="O6543" i="1"/>
  <c r="P6543" i="1" s="1"/>
  <c r="M6543" i="1"/>
  <c r="N6543" i="1" s="1"/>
  <c r="K6543" i="1"/>
  <c r="L6543" i="1" s="1"/>
  <c r="I6543" i="1"/>
  <c r="J6543" i="1" s="1"/>
  <c r="G6543" i="1"/>
  <c r="H6543" i="1" s="1"/>
  <c r="O6542" i="1"/>
  <c r="P6542" i="1" s="1"/>
  <c r="M6542" i="1"/>
  <c r="N6542" i="1" s="1"/>
  <c r="K6542" i="1"/>
  <c r="L6542" i="1" s="1"/>
  <c r="I6542" i="1"/>
  <c r="J6542" i="1" s="1"/>
  <c r="G6542" i="1"/>
  <c r="H6542" i="1" s="1"/>
  <c r="O6541" i="1"/>
  <c r="P6541" i="1" s="1"/>
  <c r="M6541" i="1"/>
  <c r="N6541" i="1" s="1"/>
  <c r="K6541" i="1"/>
  <c r="L6541" i="1" s="1"/>
  <c r="I6541" i="1"/>
  <c r="J6541" i="1" s="1"/>
  <c r="G6541" i="1"/>
  <c r="H6541" i="1" s="1"/>
  <c r="O6540" i="1"/>
  <c r="P6540" i="1" s="1"/>
  <c r="M6540" i="1"/>
  <c r="N6540" i="1" s="1"/>
  <c r="K6540" i="1"/>
  <c r="L6540" i="1" s="1"/>
  <c r="I6540" i="1"/>
  <c r="J6540" i="1" s="1"/>
  <c r="G6540" i="1"/>
  <c r="H6540" i="1" s="1"/>
  <c r="O6539" i="1"/>
  <c r="P6539" i="1" s="1"/>
  <c r="M6539" i="1"/>
  <c r="N6539" i="1" s="1"/>
  <c r="K6539" i="1"/>
  <c r="L6539" i="1" s="1"/>
  <c r="I6539" i="1"/>
  <c r="J6539" i="1" s="1"/>
  <c r="G6539" i="1"/>
  <c r="H6539" i="1" s="1"/>
  <c r="O6538" i="1"/>
  <c r="P6538" i="1" s="1"/>
  <c r="M6538" i="1"/>
  <c r="N6538" i="1" s="1"/>
  <c r="K6538" i="1"/>
  <c r="L6538" i="1" s="1"/>
  <c r="I6538" i="1"/>
  <c r="J6538" i="1" s="1"/>
  <c r="G6538" i="1"/>
  <c r="H6538" i="1" s="1"/>
  <c r="O6537" i="1"/>
  <c r="P6537" i="1" s="1"/>
  <c r="M6537" i="1"/>
  <c r="N6537" i="1" s="1"/>
  <c r="K6537" i="1"/>
  <c r="L6537" i="1" s="1"/>
  <c r="I6537" i="1"/>
  <c r="J6537" i="1" s="1"/>
  <c r="G6537" i="1"/>
  <c r="H6537" i="1" s="1"/>
  <c r="O6536" i="1"/>
  <c r="P6536" i="1" s="1"/>
  <c r="M6536" i="1"/>
  <c r="N6536" i="1" s="1"/>
  <c r="K6536" i="1"/>
  <c r="L6536" i="1" s="1"/>
  <c r="I6536" i="1"/>
  <c r="J6536" i="1" s="1"/>
  <c r="G6536" i="1"/>
  <c r="H6536" i="1" s="1"/>
  <c r="O6535" i="1"/>
  <c r="P6535" i="1" s="1"/>
  <c r="M6535" i="1"/>
  <c r="N6535" i="1" s="1"/>
  <c r="K6535" i="1"/>
  <c r="L6535" i="1" s="1"/>
  <c r="I6535" i="1"/>
  <c r="J6535" i="1" s="1"/>
  <c r="G6535" i="1"/>
  <c r="H6535" i="1" s="1"/>
  <c r="O6534" i="1"/>
  <c r="P6534" i="1" s="1"/>
  <c r="M6534" i="1"/>
  <c r="N6534" i="1" s="1"/>
  <c r="K6534" i="1"/>
  <c r="L6534" i="1" s="1"/>
  <c r="I6534" i="1"/>
  <c r="J6534" i="1" s="1"/>
  <c r="G6534" i="1"/>
  <c r="H6534" i="1" s="1"/>
  <c r="O6533" i="1"/>
  <c r="P6533" i="1" s="1"/>
  <c r="M6533" i="1"/>
  <c r="N6533" i="1" s="1"/>
  <c r="K6533" i="1"/>
  <c r="L6533" i="1" s="1"/>
  <c r="I6533" i="1"/>
  <c r="J6533" i="1" s="1"/>
  <c r="G6533" i="1"/>
  <c r="H6533" i="1" s="1"/>
  <c r="O6532" i="1"/>
  <c r="P6532" i="1" s="1"/>
  <c r="M6532" i="1"/>
  <c r="N6532" i="1" s="1"/>
  <c r="K6532" i="1"/>
  <c r="L6532" i="1" s="1"/>
  <c r="I6532" i="1"/>
  <c r="J6532" i="1" s="1"/>
  <c r="G6532" i="1"/>
  <c r="H6532" i="1" s="1"/>
  <c r="O6531" i="1"/>
  <c r="P6531" i="1" s="1"/>
  <c r="M6531" i="1"/>
  <c r="N6531" i="1" s="1"/>
  <c r="K6531" i="1"/>
  <c r="L6531" i="1" s="1"/>
  <c r="I6531" i="1"/>
  <c r="J6531" i="1" s="1"/>
  <c r="G6531" i="1"/>
  <c r="H6531" i="1" s="1"/>
  <c r="O6530" i="1"/>
  <c r="P6530" i="1" s="1"/>
  <c r="M6530" i="1"/>
  <c r="N6530" i="1" s="1"/>
  <c r="K6530" i="1"/>
  <c r="L6530" i="1" s="1"/>
  <c r="I6530" i="1"/>
  <c r="J6530" i="1" s="1"/>
  <c r="G6530" i="1"/>
  <c r="H6530" i="1" s="1"/>
  <c r="O6529" i="1"/>
  <c r="P6529" i="1" s="1"/>
  <c r="M6529" i="1"/>
  <c r="N6529" i="1" s="1"/>
  <c r="K6529" i="1"/>
  <c r="L6529" i="1" s="1"/>
  <c r="I6529" i="1"/>
  <c r="J6529" i="1" s="1"/>
  <c r="G6529" i="1"/>
  <c r="H6529" i="1" s="1"/>
  <c r="O6528" i="1"/>
  <c r="P6528" i="1" s="1"/>
  <c r="M6528" i="1"/>
  <c r="N6528" i="1" s="1"/>
  <c r="K6528" i="1"/>
  <c r="L6528" i="1" s="1"/>
  <c r="I6528" i="1"/>
  <c r="J6528" i="1" s="1"/>
  <c r="G6528" i="1"/>
  <c r="H6528" i="1" s="1"/>
  <c r="O6527" i="1"/>
  <c r="P6527" i="1" s="1"/>
  <c r="M6527" i="1"/>
  <c r="N6527" i="1" s="1"/>
  <c r="K6527" i="1"/>
  <c r="L6527" i="1" s="1"/>
  <c r="I6527" i="1"/>
  <c r="J6527" i="1" s="1"/>
  <c r="G6527" i="1"/>
  <c r="H6527" i="1" s="1"/>
  <c r="O6526" i="1"/>
  <c r="P6526" i="1" s="1"/>
  <c r="M6526" i="1"/>
  <c r="N6526" i="1" s="1"/>
  <c r="K6526" i="1"/>
  <c r="L6526" i="1" s="1"/>
  <c r="I6526" i="1"/>
  <c r="J6526" i="1" s="1"/>
  <c r="G6526" i="1"/>
  <c r="H6526" i="1" s="1"/>
  <c r="O6525" i="1"/>
  <c r="P6525" i="1" s="1"/>
  <c r="M6525" i="1"/>
  <c r="N6525" i="1" s="1"/>
  <c r="K6525" i="1"/>
  <c r="L6525" i="1" s="1"/>
  <c r="I6525" i="1"/>
  <c r="J6525" i="1" s="1"/>
  <c r="G6525" i="1"/>
  <c r="H6525" i="1" s="1"/>
  <c r="O6524" i="1"/>
  <c r="P6524" i="1" s="1"/>
  <c r="M6524" i="1"/>
  <c r="N6524" i="1" s="1"/>
  <c r="K6524" i="1"/>
  <c r="L6524" i="1" s="1"/>
  <c r="I6524" i="1"/>
  <c r="J6524" i="1" s="1"/>
  <c r="G6524" i="1"/>
  <c r="H6524" i="1" s="1"/>
  <c r="O6523" i="1"/>
  <c r="P6523" i="1" s="1"/>
  <c r="M6523" i="1"/>
  <c r="N6523" i="1" s="1"/>
  <c r="K6523" i="1"/>
  <c r="L6523" i="1" s="1"/>
  <c r="I6523" i="1"/>
  <c r="J6523" i="1" s="1"/>
  <c r="G6523" i="1"/>
  <c r="H6523" i="1" s="1"/>
  <c r="O6522" i="1"/>
  <c r="P6522" i="1" s="1"/>
  <c r="M6522" i="1"/>
  <c r="N6522" i="1" s="1"/>
  <c r="K6522" i="1"/>
  <c r="L6522" i="1" s="1"/>
  <c r="I6522" i="1"/>
  <c r="J6522" i="1" s="1"/>
  <c r="G6522" i="1"/>
  <c r="H6522" i="1" s="1"/>
  <c r="O6521" i="1"/>
  <c r="P6521" i="1" s="1"/>
  <c r="M6521" i="1"/>
  <c r="N6521" i="1" s="1"/>
  <c r="K6521" i="1"/>
  <c r="L6521" i="1" s="1"/>
  <c r="I6521" i="1"/>
  <c r="J6521" i="1" s="1"/>
  <c r="G6521" i="1"/>
  <c r="H6521" i="1" s="1"/>
  <c r="O6520" i="1"/>
  <c r="P6520" i="1" s="1"/>
  <c r="M6520" i="1"/>
  <c r="N6520" i="1" s="1"/>
  <c r="K6520" i="1"/>
  <c r="L6520" i="1" s="1"/>
  <c r="I6520" i="1"/>
  <c r="J6520" i="1" s="1"/>
  <c r="G6520" i="1"/>
  <c r="H6520" i="1" s="1"/>
  <c r="O6519" i="1"/>
  <c r="P6519" i="1" s="1"/>
  <c r="M6519" i="1"/>
  <c r="N6519" i="1" s="1"/>
  <c r="K6519" i="1"/>
  <c r="L6519" i="1" s="1"/>
  <c r="I6519" i="1"/>
  <c r="J6519" i="1" s="1"/>
  <c r="G6519" i="1"/>
  <c r="H6519" i="1" s="1"/>
  <c r="O6518" i="1"/>
  <c r="P6518" i="1" s="1"/>
  <c r="M6518" i="1"/>
  <c r="N6518" i="1" s="1"/>
  <c r="K6518" i="1"/>
  <c r="L6518" i="1" s="1"/>
  <c r="I6518" i="1"/>
  <c r="J6518" i="1" s="1"/>
  <c r="G6518" i="1"/>
  <c r="H6518" i="1" s="1"/>
  <c r="O6517" i="1"/>
  <c r="P6517" i="1" s="1"/>
  <c r="M6517" i="1"/>
  <c r="N6517" i="1" s="1"/>
  <c r="K6517" i="1"/>
  <c r="L6517" i="1" s="1"/>
  <c r="I6517" i="1"/>
  <c r="J6517" i="1" s="1"/>
  <c r="G6517" i="1"/>
  <c r="H6517" i="1" s="1"/>
  <c r="O6516" i="1"/>
  <c r="P6516" i="1" s="1"/>
  <c r="M6516" i="1"/>
  <c r="N6516" i="1" s="1"/>
  <c r="K6516" i="1"/>
  <c r="L6516" i="1" s="1"/>
  <c r="I6516" i="1"/>
  <c r="J6516" i="1" s="1"/>
  <c r="G6516" i="1"/>
  <c r="H6516" i="1" s="1"/>
  <c r="O6515" i="1"/>
  <c r="P6515" i="1" s="1"/>
  <c r="M6515" i="1"/>
  <c r="N6515" i="1" s="1"/>
  <c r="K6515" i="1"/>
  <c r="L6515" i="1" s="1"/>
  <c r="I6515" i="1"/>
  <c r="J6515" i="1" s="1"/>
  <c r="G6515" i="1"/>
  <c r="H6515" i="1" s="1"/>
  <c r="O6514" i="1"/>
  <c r="P6514" i="1" s="1"/>
  <c r="M6514" i="1"/>
  <c r="N6514" i="1" s="1"/>
  <c r="K6514" i="1"/>
  <c r="L6514" i="1" s="1"/>
  <c r="I6514" i="1"/>
  <c r="J6514" i="1" s="1"/>
  <c r="G6514" i="1"/>
  <c r="H6514" i="1" s="1"/>
  <c r="O6513" i="1"/>
  <c r="P6513" i="1" s="1"/>
  <c r="M6513" i="1"/>
  <c r="N6513" i="1" s="1"/>
  <c r="K6513" i="1"/>
  <c r="L6513" i="1" s="1"/>
  <c r="I6513" i="1"/>
  <c r="J6513" i="1" s="1"/>
  <c r="G6513" i="1"/>
  <c r="H6513" i="1" s="1"/>
  <c r="O6512" i="1"/>
  <c r="P6512" i="1" s="1"/>
  <c r="M6512" i="1"/>
  <c r="N6512" i="1" s="1"/>
  <c r="K6512" i="1"/>
  <c r="L6512" i="1" s="1"/>
  <c r="I6512" i="1"/>
  <c r="J6512" i="1" s="1"/>
  <c r="G6512" i="1"/>
  <c r="H6512" i="1" s="1"/>
  <c r="O6511" i="1"/>
  <c r="P6511" i="1" s="1"/>
  <c r="M6511" i="1"/>
  <c r="N6511" i="1" s="1"/>
  <c r="K6511" i="1"/>
  <c r="L6511" i="1" s="1"/>
  <c r="I6511" i="1"/>
  <c r="J6511" i="1" s="1"/>
  <c r="G6511" i="1"/>
  <c r="H6511" i="1" s="1"/>
  <c r="O6510" i="1"/>
  <c r="P6510" i="1" s="1"/>
  <c r="M6510" i="1"/>
  <c r="N6510" i="1" s="1"/>
  <c r="K6510" i="1"/>
  <c r="L6510" i="1" s="1"/>
  <c r="I6510" i="1"/>
  <c r="J6510" i="1" s="1"/>
  <c r="G6510" i="1"/>
  <c r="H6510" i="1" s="1"/>
  <c r="O6509" i="1"/>
  <c r="P6509" i="1" s="1"/>
  <c r="M6509" i="1"/>
  <c r="N6509" i="1" s="1"/>
  <c r="K6509" i="1"/>
  <c r="L6509" i="1" s="1"/>
  <c r="I6509" i="1"/>
  <c r="J6509" i="1" s="1"/>
  <c r="G6509" i="1"/>
  <c r="H6509" i="1" s="1"/>
  <c r="O6508" i="1"/>
  <c r="P6508" i="1" s="1"/>
  <c r="M6508" i="1"/>
  <c r="N6508" i="1" s="1"/>
  <c r="K6508" i="1"/>
  <c r="L6508" i="1" s="1"/>
  <c r="I6508" i="1"/>
  <c r="J6508" i="1" s="1"/>
  <c r="G6508" i="1"/>
  <c r="H6508" i="1" s="1"/>
  <c r="O6507" i="1"/>
  <c r="P6507" i="1" s="1"/>
  <c r="M6507" i="1"/>
  <c r="N6507" i="1" s="1"/>
  <c r="K6507" i="1"/>
  <c r="L6507" i="1" s="1"/>
  <c r="I6507" i="1"/>
  <c r="J6507" i="1" s="1"/>
  <c r="G6507" i="1"/>
  <c r="H6507" i="1" s="1"/>
  <c r="O6506" i="1"/>
  <c r="P6506" i="1" s="1"/>
  <c r="M6506" i="1"/>
  <c r="N6506" i="1" s="1"/>
  <c r="K6506" i="1"/>
  <c r="L6506" i="1" s="1"/>
  <c r="I6506" i="1"/>
  <c r="J6506" i="1" s="1"/>
  <c r="G6506" i="1"/>
  <c r="H6506" i="1" s="1"/>
  <c r="O6505" i="1"/>
  <c r="P6505" i="1" s="1"/>
  <c r="M6505" i="1"/>
  <c r="N6505" i="1" s="1"/>
  <c r="K6505" i="1"/>
  <c r="L6505" i="1" s="1"/>
  <c r="I6505" i="1"/>
  <c r="J6505" i="1" s="1"/>
  <c r="G6505" i="1"/>
  <c r="H6505" i="1" s="1"/>
  <c r="O6504" i="1"/>
  <c r="P6504" i="1" s="1"/>
  <c r="M6504" i="1"/>
  <c r="N6504" i="1" s="1"/>
  <c r="K6504" i="1"/>
  <c r="L6504" i="1" s="1"/>
  <c r="I6504" i="1"/>
  <c r="J6504" i="1" s="1"/>
  <c r="G6504" i="1"/>
  <c r="H6504" i="1" s="1"/>
  <c r="O6503" i="1"/>
  <c r="P6503" i="1" s="1"/>
  <c r="M6503" i="1"/>
  <c r="N6503" i="1" s="1"/>
  <c r="K6503" i="1"/>
  <c r="L6503" i="1" s="1"/>
  <c r="I6503" i="1"/>
  <c r="J6503" i="1" s="1"/>
  <c r="G6503" i="1"/>
  <c r="H6503" i="1" s="1"/>
  <c r="O6502" i="1"/>
  <c r="P6502" i="1" s="1"/>
  <c r="M6502" i="1"/>
  <c r="N6502" i="1" s="1"/>
  <c r="K6502" i="1"/>
  <c r="L6502" i="1" s="1"/>
  <c r="I6502" i="1"/>
  <c r="J6502" i="1" s="1"/>
  <c r="G6502" i="1"/>
  <c r="H6502" i="1" s="1"/>
  <c r="O6501" i="1"/>
  <c r="P6501" i="1" s="1"/>
  <c r="M6501" i="1"/>
  <c r="N6501" i="1" s="1"/>
  <c r="K6501" i="1"/>
  <c r="L6501" i="1" s="1"/>
  <c r="I6501" i="1"/>
  <c r="J6501" i="1" s="1"/>
  <c r="G6501" i="1"/>
  <c r="H6501" i="1" s="1"/>
  <c r="O6500" i="1"/>
  <c r="P6500" i="1" s="1"/>
  <c r="M6500" i="1"/>
  <c r="N6500" i="1" s="1"/>
  <c r="K6500" i="1"/>
  <c r="L6500" i="1" s="1"/>
  <c r="I6500" i="1"/>
  <c r="J6500" i="1" s="1"/>
  <c r="G6500" i="1"/>
  <c r="H6500" i="1" s="1"/>
  <c r="O6499" i="1"/>
  <c r="P6499" i="1" s="1"/>
  <c r="M6499" i="1"/>
  <c r="N6499" i="1" s="1"/>
  <c r="K6499" i="1"/>
  <c r="L6499" i="1" s="1"/>
  <c r="I6499" i="1"/>
  <c r="J6499" i="1" s="1"/>
  <c r="G6499" i="1"/>
  <c r="H6499" i="1" s="1"/>
  <c r="O6498" i="1"/>
  <c r="P6498" i="1" s="1"/>
  <c r="M6498" i="1"/>
  <c r="N6498" i="1" s="1"/>
  <c r="K6498" i="1"/>
  <c r="L6498" i="1" s="1"/>
  <c r="I6498" i="1"/>
  <c r="J6498" i="1" s="1"/>
  <c r="G6498" i="1"/>
  <c r="H6498" i="1" s="1"/>
  <c r="O6497" i="1"/>
  <c r="P6497" i="1" s="1"/>
  <c r="M6497" i="1"/>
  <c r="N6497" i="1" s="1"/>
  <c r="K6497" i="1"/>
  <c r="L6497" i="1" s="1"/>
  <c r="I6497" i="1"/>
  <c r="J6497" i="1" s="1"/>
  <c r="G6497" i="1"/>
  <c r="H6497" i="1" s="1"/>
  <c r="O6496" i="1"/>
  <c r="P6496" i="1" s="1"/>
  <c r="M6496" i="1"/>
  <c r="N6496" i="1" s="1"/>
  <c r="K6496" i="1"/>
  <c r="L6496" i="1" s="1"/>
  <c r="I6496" i="1"/>
  <c r="J6496" i="1" s="1"/>
  <c r="G6496" i="1"/>
  <c r="H6496" i="1" s="1"/>
  <c r="O6495" i="1"/>
  <c r="P6495" i="1" s="1"/>
  <c r="M6495" i="1"/>
  <c r="N6495" i="1" s="1"/>
  <c r="K6495" i="1"/>
  <c r="L6495" i="1" s="1"/>
  <c r="I6495" i="1"/>
  <c r="J6495" i="1" s="1"/>
  <c r="G6495" i="1"/>
  <c r="H6495" i="1" s="1"/>
  <c r="O6494" i="1"/>
  <c r="P6494" i="1" s="1"/>
  <c r="M6494" i="1"/>
  <c r="N6494" i="1" s="1"/>
  <c r="K6494" i="1"/>
  <c r="L6494" i="1" s="1"/>
  <c r="I6494" i="1"/>
  <c r="J6494" i="1" s="1"/>
  <c r="G6494" i="1"/>
  <c r="H6494" i="1" s="1"/>
  <c r="O6493" i="1"/>
  <c r="P6493" i="1" s="1"/>
  <c r="M6493" i="1"/>
  <c r="N6493" i="1" s="1"/>
  <c r="K6493" i="1"/>
  <c r="L6493" i="1" s="1"/>
  <c r="I6493" i="1"/>
  <c r="J6493" i="1" s="1"/>
  <c r="G6493" i="1"/>
  <c r="H6493" i="1" s="1"/>
  <c r="O6492" i="1"/>
  <c r="P6492" i="1" s="1"/>
  <c r="M6492" i="1"/>
  <c r="N6492" i="1" s="1"/>
  <c r="K6492" i="1"/>
  <c r="L6492" i="1" s="1"/>
  <c r="I6492" i="1"/>
  <c r="J6492" i="1" s="1"/>
  <c r="G6492" i="1"/>
  <c r="H6492" i="1" s="1"/>
  <c r="O6491" i="1"/>
  <c r="P6491" i="1" s="1"/>
  <c r="M6491" i="1"/>
  <c r="N6491" i="1" s="1"/>
  <c r="K6491" i="1"/>
  <c r="L6491" i="1" s="1"/>
  <c r="I6491" i="1"/>
  <c r="J6491" i="1" s="1"/>
  <c r="G6491" i="1"/>
  <c r="H6491" i="1" s="1"/>
  <c r="O6490" i="1"/>
  <c r="P6490" i="1" s="1"/>
  <c r="M6490" i="1"/>
  <c r="N6490" i="1" s="1"/>
  <c r="K6490" i="1"/>
  <c r="L6490" i="1" s="1"/>
  <c r="I6490" i="1"/>
  <c r="J6490" i="1" s="1"/>
  <c r="G6490" i="1"/>
  <c r="H6490" i="1" s="1"/>
  <c r="O6489" i="1"/>
  <c r="P6489" i="1" s="1"/>
  <c r="M6489" i="1"/>
  <c r="N6489" i="1" s="1"/>
  <c r="K6489" i="1"/>
  <c r="L6489" i="1" s="1"/>
  <c r="I6489" i="1"/>
  <c r="J6489" i="1" s="1"/>
  <c r="G6489" i="1"/>
  <c r="H6489" i="1" s="1"/>
  <c r="O6488" i="1"/>
  <c r="P6488" i="1" s="1"/>
  <c r="M6488" i="1"/>
  <c r="N6488" i="1" s="1"/>
  <c r="K6488" i="1"/>
  <c r="L6488" i="1" s="1"/>
  <c r="I6488" i="1"/>
  <c r="J6488" i="1" s="1"/>
  <c r="G6488" i="1"/>
  <c r="H6488" i="1" s="1"/>
  <c r="O6487" i="1"/>
  <c r="P6487" i="1" s="1"/>
  <c r="M6487" i="1"/>
  <c r="N6487" i="1" s="1"/>
  <c r="K6487" i="1"/>
  <c r="L6487" i="1" s="1"/>
  <c r="I6487" i="1"/>
  <c r="J6487" i="1" s="1"/>
  <c r="G6487" i="1"/>
  <c r="H6487" i="1" s="1"/>
  <c r="O6486" i="1"/>
  <c r="P6486" i="1" s="1"/>
  <c r="M6486" i="1"/>
  <c r="N6486" i="1" s="1"/>
  <c r="K6486" i="1"/>
  <c r="L6486" i="1" s="1"/>
  <c r="I6486" i="1"/>
  <c r="J6486" i="1" s="1"/>
  <c r="G6486" i="1"/>
  <c r="H6486" i="1" s="1"/>
  <c r="O6485" i="1"/>
  <c r="P6485" i="1" s="1"/>
  <c r="M6485" i="1"/>
  <c r="N6485" i="1" s="1"/>
  <c r="K6485" i="1"/>
  <c r="L6485" i="1" s="1"/>
  <c r="I6485" i="1"/>
  <c r="J6485" i="1" s="1"/>
  <c r="G6485" i="1"/>
  <c r="H6485" i="1" s="1"/>
  <c r="O6484" i="1"/>
  <c r="P6484" i="1" s="1"/>
  <c r="M6484" i="1"/>
  <c r="N6484" i="1" s="1"/>
  <c r="K6484" i="1"/>
  <c r="L6484" i="1" s="1"/>
  <c r="I6484" i="1"/>
  <c r="J6484" i="1" s="1"/>
  <c r="G6484" i="1"/>
  <c r="H6484" i="1" s="1"/>
  <c r="O6483" i="1"/>
  <c r="P6483" i="1" s="1"/>
  <c r="M6483" i="1"/>
  <c r="N6483" i="1" s="1"/>
  <c r="K6483" i="1"/>
  <c r="L6483" i="1" s="1"/>
  <c r="I6483" i="1"/>
  <c r="J6483" i="1" s="1"/>
  <c r="G6483" i="1"/>
  <c r="H6483" i="1" s="1"/>
  <c r="O6482" i="1"/>
  <c r="P6482" i="1" s="1"/>
  <c r="M6482" i="1"/>
  <c r="N6482" i="1" s="1"/>
  <c r="K6482" i="1"/>
  <c r="L6482" i="1" s="1"/>
  <c r="I6482" i="1"/>
  <c r="J6482" i="1" s="1"/>
  <c r="G6482" i="1"/>
  <c r="H6482" i="1" s="1"/>
  <c r="O6481" i="1"/>
  <c r="P6481" i="1" s="1"/>
  <c r="M6481" i="1"/>
  <c r="N6481" i="1" s="1"/>
  <c r="K6481" i="1"/>
  <c r="L6481" i="1" s="1"/>
  <c r="I6481" i="1"/>
  <c r="J6481" i="1" s="1"/>
  <c r="G6481" i="1"/>
  <c r="H6481" i="1" s="1"/>
  <c r="O6480" i="1"/>
  <c r="P6480" i="1" s="1"/>
  <c r="M6480" i="1"/>
  <c r="N6480" i="1" s="1"/>
  <c r="K6480" i="1"/>
  <c r="L6480" i="1" s="1"/>
  <c r="I6480" i="1"/>
  <c r="J6480" i="1" s="1"/>
  <c r="G6480" i="1"/>
  <c r="H6480" i="1" s="1"/>
  <c r="O6479" i="1"/>
  <c r="P6479" i="1" s="1"/>
  <c r="M6479" i="1"/>
  <c r="N6479" i="1" s="1"/>
  <c r="K6479" i="1"/>
  <c r="L6479" i="1" s="1"/>
  <c r="I6479" i="1"/>
  <c r="J6479" i="1" s="1"/>
  <c r="G6479" i="1"/>
  <c r="H6479" i="1" s="1"/>
  <c r="O6478" i="1"/>
  <c r="P6478" i="1" s="1"/>
  <c r="M6478" i="1"/>
  <c r="N6478" i="1" s="1"/>
  <c r="K6478" i="1"/>
  <c r="L6478" i="1" s="1"/>
  <c r="I6478" i="1"/>
  <c r="J6478" i="1" s="1"/>
  <c r="G6478" i="1"/>
  <c r="H6478" i="1" s="1"/>
  <c r="O6477" i="1"/>
  <c r="P6477" i="1" s="1"/>
  <c r="M6477" i="1"/>
  <c r="N6477" i="1" s="1"/>
  <c r="K6477" i="1"/>
  <c r="L6477" i="1" s="1"/>
  <c r="I6477" i="1"/>
  <c r="J6477" i="1" s="1"/>
  <c r="G6477" i="1"/>
  <c r="H6477" i="1" s="1"/>
  <c r="O6476" i="1"/>
  <c r="P6476" i="1" s="1"/>
  <c r="M6476" i="1"/>
  <c r="N6476" i="1" s="1"/>
  <c r="K6476" i="1"/>
  <c r="L6476" i="1" s="1"/>
  <c r="I6476" i="1"/>
  <c r="J6476" i="1" s="1"/>
  <c r="G6476" i="1"/>
  <c r="H6476" i="1" s="1"/>
  <c r="O6475" i="1"/>
  <c r="P6475" i="1" s="1"/>
  <c r="M6475" i="1"/>
  <c r="N6475" i="1" s="1"/>
  <c r="K6475" i="1"/>
  <c r="L6475" i="1" s="1"/>
  <c r="I6475" i="1"/>
  <c r="J6475" i="1" s="1"/>
  <c r="G6475" i="1"/>
  <c r="H6475" i="1" s="1"/>
  <c r="O6474" i="1"/>
  <c r="P6474" i="1" s="1"/>
  <c r="M6474" i="1"/>
  <c r="N6474" i="1" s="1"/>
  <c r="K6474" i="1"/>
  <c r="L6474" i="1" s="1"/>
  <c r="I6474" i="1"/>
  <c r="J6474" i="1" s="1"/>
  <c r="G6474" i="1"/>
  <c r="H6474" i="1" s="1"/>
  <c r="O6473" i="1"/>
  <c r="P6473" i="1" s="1"/>
  <c r="M6473" i="1"/>
  <c r="N6473" i="1" s="1"/>
  <c r="K6473" i="1"/>
  <c r="L6473" i="1" s="1"/>
  <c r="I6473" i="1"/>
  <c r="J6473" i="1" s="1"/>
  <c r="G6473" i="1"/>
  <c r="H6473" i="1" s="1"/>
  <c r="O6472" i="1"/>
  <c r="P6472" i="1" s="1"/>
  <c r="M6472" i="1"/>
  <c r="N6472" i="1" s="1"/>
  <c r="K6472" i="1"/>
  <c r="L6472" i="1" s="1"/>
  <c r="I6472" i="1"/>
  <c r="J6472" i="1" s="1"/>
  <c r="G6472" i="1"/>
  <c r="H6472" i="1" s="1"/>
  <c r="O6471" i="1"/>
  <c r="P6471" i="1" s="1"/>
  <c r="M6471" i="1"/>
  <c r="N6471" i="1" s="1"/>
  <c r="K6471" i="1"/>
  <c r="L6471" i="1" s="1"/>
  <c r="I6471" i="1"/>
  <c r="J6471" i="1" s="1"/>
  <c r="G6471" i="1"/>
  <c r="H6471" i="1" s="1"/>
  <c r="O6470" i="1"/>
  <c r="P6470" i="1" s="1"/>
  <c r="M6470" i="1"/>
  <c r="N6470" i="1" s="1"/>
  <c r="K6470" i="1"/>
  <c r="L6470" i="1" s="1"/>
  <c r="I6470" i="1"/>
  <c r="J6470" i="1" s="1"/>
  <c r="G6470" i="1"/>
  <c r="H6470" i="1" s="1"/>
  <c r="O6469" i="1"/>
  <c r="P6469" i="1" s="1"/>
  <c r="M6469" i="1"/>
  <c r="N6469" i="1" s="1"/>
  <c r="K6469" i="1"/>
  <c r="L6469" i="1" s="1"/>
  <c r="I6469" i="1"/>
  <c r="J6469" i="1" s="1"/>
  <c r="G6469" i="1"/>
  <c r="H6469" i="1" s="1"/>
  <c r="O6468" i="1"/>
  <c r="P6468" i="1" s="1"/>
  <c r="M6468" i="1"/>
  <c r="N6468" i="1" s="1"/>
  <c r="K6468" i="1"/>
  <c r="L6468" i="1" s="1"/>
  <c r="I6468" i="1"/>
  <c r="J6468" i="1" s="1"/>
  <c r="G6468" i="1"/>
  <c r="H6468" i="1" s="1"/>
  <c r="O6467" i="1"/>
  <c r="P6467" i="1" s="1"/>
  <c r="M6467" i="1"/>
  <c r="N6467" i="1" s="1"/>
  <c r="K6467" i="1"/>
  <c r="L6467" i="1" s="1"/>
  <c r="I6467" i="1"/>
  <c r="J6467" i="1" s="1"/>
  <c r="G6467" i="1"/>
  <c r="H6467" i="1" s="1"/>
  <c r="O6466" i="1"/>
  <c r="P6466" i="1" s="1"/>
  <c r="M6466" i="1"/>
  <c r="N6466" i="1" s="1"/>
  <c r="K6466" i="1"/>
  <c r="L6466" i="1" s="1"/>
  <c r="I6466" i="1"/>
  <c r="J6466" i="1" s="1"/>
  <c r="G6466" i="1"/>
  <c r="H6466" i="1" s="1"/>
  <c r="O6465" i="1"/>
  <c r="P6465" i="1" s="1"/>
  <c r="M6465" i="1"/>
  <c r="N6465" i="1" s="1"/>
  <c r="K6465" i="1"/>
  <c r="L6465" i="1" s="1"/>
  <c r="I6465" i="1"/>
  <c r="J6465" i="1" s="1"/>
  <c r="G6465" i="1"/>
  <c r="H6465" i="1" s="1"/>
  <c r="O6464" i="1"/>
  <c r="P6464" i="1" s="1"/>
  <c r="M6464" i="1"/>
  <c r="N6464" i="1" s="1"/>
  <c r="K6464" i="1"/>
  <c r="L6464" i="1" s="1"/>
  <c r="I6464" i="1"/>
  <c r="J6464" i="1" s="1"/>
  <c r="G6464" i="1"/>
  <c r="H6464" i="1" s="1"/>
  <c r="O6463" i="1"/>
  <c r="P6463" i="1" s="1"/>
  <c r="M6463" i="1"/>
  <c r="N6463" i="1" s="1"/>
  <c r="K6463" i="1"/>
  <c r="L6463" i="1" s="1"/>
  <c r="I6463" i="1"/>
  <c r="J6463" i="1" s="1"/>
  <c r="G6463" i="1"/>
  <c r="H6463" i="1" s="1"/>
  <c r="O6462" i="1"/>
  <c r="P6462" i="1" s="1"/>
  <c r="M6462" i="1"/>
  <c r="N6462" i="1" s="1"/>
  <c r="K6462" i="1"/>
  <c r="L6462" i="1" s="1"/>
  <c r="I6462" i="1"/>
  <c r="J6462" i="1" s="1"/>
  <c r="G6462" i="1"/>
  <c r="H6462" i="1" s="1"/>
  <c r="O6461" i="1"/>
  <c r="P6461" i="1" s="1"/>
  <c r="M6461" i="1"/>
  <c r="N6461" i="1" s="1"/>
  <c r="K6461" i="1"/>
  <c r="L6461" i="1" s="1"/>
  <c r="I6461" i="1"/>
  <c r="J6461" i="1" s="1"/>
  <c r="G6461" i="1"/>
  <c r="H6461" i="1" s="1"/>
  <c r="O6460" i="1"/>
  <c r="P6460" i="1" s="1"/>
  <c r="M6460" i="1"/>
  <c r="N6460" i="1" s="1"/>
  <c r="K6460" i="1"/>
  <c r="L6460" i="1" s="1"/>
  <c r="I6460" i="1"/>
  <c r="J6460" i="1" s="1"/>
  <c r="G6460" i="1"/>
  <c r="H6460" i="1" s="1"/>
  <c r="O6459" i="1"/>
  <c r="P6459" i="1" s="1"/>
  <c r="M6459" i="1"/>
  <c r="N6459" i="1" s="1"/>
  <c r="K6459" i="1"/>
  <c r="L6459" i="1" s="1"/>
  <c r="I6459" i="1"/>
  <c r="J6459" i="1" s="1"/>
  <c r="G6459" i="1"/>
  <c r="H6459" i="1" s="1"/>
  <c r="O6458" i="1"/>
  <c r="P6458" i="1" s="1"/>
  <c r="M6458" i="1"/>
  <c r="N6458" i="1" s="1"/>
  <c r="K6458" i="1"/>
  <c r="L6458" i="1" s="1"/>
  <c r="I6458" i="1"/>
  <c r="J6458" i="1" s="1"/>
  <c r="G6458" i="1"/>
  <c r="H6458" i="1" s="1"/>
  <c r="O6457" i="1"/>
  <c r="P6457" i="1" s="1"/>
  <c r="M6457" i="1"/>
  <c r="N6457" i="1" s="1"/>
  <c r="K6457" i="1"/>
  <c r="L6457" i="1" s="1"/>
  <c r="I6457" i="1"/>
  <c r="J6457" i="1" s="1"/>
  <c r="G6457" i="1"/>
  <c r="H6457" i="1" s="1"/>
  <c r="O6456" i="1"/>
  <c r="P6456" i="1" s="1"/>
  <c r="M6456" i="1"/>
  <c r="N6456" i="1" s="1"/>
  <c r="K6456" i="1"/>
  <c r="L6456" i="1" s="1"/>
  <c r="I6456" i="1"/>
  <c r="J6456" i="1" s="1"/>
  <c r="G6456" i="1"/>
  <c r="H6456" i="1" s="1"/>
  <c r="O6455" i="1"/>
  <c r="P6455" i="1" s="1"/>
  <c r="M6455" i="1"/>
  <c r="N6455" i="1" s="1"/>
  <c r="K6455" i="1"/>
  <c r="L6455" i="1" s="1"/>
  <c r="I6455" i="1"/>
  <c r="J6455" i="1" s="1"/>
  <c r="G6455" i="1"/>
  <c r="H6455" i="1" s="1"/>
  <c r="O6454" i="1"/>
  <c r="P6454" i="1" s="1"/>
  <c r="M6454" i="1"/>
  <c r="N6454" i="1" s="1"/>
  <c r="K6454" i="1"/>
  <c r="L6454" i="1" s="1"/>
  <c r="I6454" i="1"/>
  <c r="J6454" i="1" s="1"/>
  <c r="G6454" i="1"/>
  <c r="H6454" i="1" s="1"/>
  <c r="O6453" i="1"/>
  <c r="P6453" i="1" s="1"/>
  <c r="M6453" i="1"/>
  <c r="N6453" i="1" s="1"/>
  <c r="K6453" i="1"/>
  <c r="L6453" i="1" s="1"/>
  <c r="I6453" i="1"/>
  <c r="J6453" i="1" s="1"/>
  <c r="G6453" i="1"/>
  <c r="H6453" i="1" s="1"/>
  <c r="O6452" i="1"/>
  <c r="P6452" i="1" s="1"/>
  <c r="M6452" i="1"/>
  <c r="N6452" i="1" s="1"/>
  <c r="K6452" i="1"/>
  <c r="L6452" i="1" s="1"/>
  <c r="I6452" i="1"/>
  <c r="J6452" i="1" s="1"/>
  <c r="G6452" i="1"/>
  <c r="H6452" i="1" s="1"/>
  <c r="O6451" i="1"/>
  <c r="P6451" i="1" s="1"/>
  <c r="M6451" i="1"/>
  <c r="N6451" i="1" s="1"/>
  <c r="K6451" i="1"/>
  <c r="L6451" i="1" s="1"/>
  <c r="I6451" i="1"/>
  <c r="J6451" i="1" s="1"/>
  <c r="G6451" i="1"/>
  <c r="H6451" i="1" s="1"/>
  <c r="O6450" i="1"/>
  <c r="P6450" i="1" s="1"/>
  <c r="M6450" i="1"/>
  <c r="N6450" i="1" s="1"/>
  <c r="K6450" i="1"/>
  <c r="L6450" i="1" s="1"/>
  <c r="I6450" i="1"/>
  <c r="J6450" i="1" s="1"/>
  <c r="G6450" i="1"/>
  <c r="H6450" i="1" s="1"/>
  <c r="O6449" i="1"/>
  <c r="P6449" i="1" s="1"/>
  <c r="M6449" i="1"/>
  <c r="N6449" i="1" s="1"/>
  <c r="K6449" i="1"/>
  <c r="L6449" i="1" s="1"/>
  <c r="I6449" i="1"/>
  <c r="J6449" i="1" s="1"/>
  <c r="G6449" i="1"/>
  <c r="H6449" i="1" s="1"/>
  <c r="O6448" i="1"/>
  <c r="P6448" i="1" s="1"/>
  <c r="M6448" i="1"/>
  <c r="N6448" i="1" s="1"/>
  <c r="K6448" i="1"/>
  <c r="L6448" i="1" s="1"/>
  <c r="I6448" i="1"/>
  <c r="J6448" i="1" s="1"/>
  <c r="G6448" i="1"/>
  <c r="H6448" i="1" s="1"/>
  <c r="O6447" i="1"/>
  <c r="P6447" i="1" s="1"/>
  <c r="M6447" i="1"/>
  <c r="N6447" i="1" s="1"/>
  <c r="K6447" i="1"/>
  <c r="L6447" i="1" s="1"/>
  <c r="I6447" i="1"/>
  <c r="J6447" i="1" s="1"/>
  <c r="G6447" i="1"/>
  <c r="H6447" i="1" s="1"/>
  <c r="O6446" i="1"/>
  <c r="P6446" i="1" s="1"/>
  <c r="M6446" i="1"/>
  <c r="N6446" i="1" s="1"/>
  <c r="K6446" i="1"/>
  <c r="L6446" i="1" s="1"/>
  <c r="I6446" i="1"/>
  <c r="J6446" i="1" s="1"/>
  <c r="G6446" i="1"/>
  <c r="H6446" i="1" s="1"/>
  <c r="O6445" i="1"/>
  <c r="P6445" i="1" s="1"/>
  <c r="M6445" i="1"/>
  <c r="N6445" i="1" s="1"/>
  <c r="K6445" i="1"/>
  <c r="L6445" i="1" s="1"/>
  <c r="I6445" i="1"/>
  <c r="J6445" i="1" s="1"/>
  <c r="G6445" i="1"/>
  <c r="H6445" i="1" s="1"/>
  <c r="O6444" i="1"/>
  <c r="P6444" i="1" s="1"/>
  <c r="M6444" i="1"/>
  <c r="N6444" i="1" s="1"/>
  <c r="K6444" i="1"/>
  <c r="L6444" i="1" s="1"/>
  <c r="I6444" i="1"/>
  <c r="J6444" i="1" s="1"/>
  <c r="G6444" i="1"/>
  <c r="H6444" i="1" s="1"/>
  <c r="O6443" i="1"/>
  <c r="P6443" i="1" s="1"/>
  <c r="M6443" i="1"/>
  <c r="N6443" i="1" s="1"/>
  <c r="K6443" i="1"/>
  <c r="L6443" i="1" s="1"/>
  <c r="I6443" i="1"/>
  <c r="J6443" i="1" s="1"/>
  <c r="G6443" i="1"/>
  <c r="H6443" i="1" s="1"/>
  <c r="O6442" i="1"/>
  <c r="P6442" i="1" s="1"/>
  <c r="M6442" i="1"/>
  <c r="N6442" i="1" s="1"/>
  <c r="K6442" i="1"/>
  <c r="L6442" i="1" s="1"/>
  <c r="I6442" i="1"/>
  <c r="J6442" i="1" s="1"/>
  <c r="G6442" i="1"/>
  <c r="H6442" i="1" s="1"/>
  <c r="O6441" i="1"/>
  <c r="P6441" i="1" s="1"/>
  <c r="M6441" i="1"/>
  <c r="N6441" i="1" s="1"/>
  <c r="K6441" i="1"/>
  <c r="L6441" i="1" s="1"/>
  <c r="I6441" i="1"/>
  <c r="J6441" i="1" s="1"/>
  <c r="G6441" i="1"/>
  <c r="H6441" i="1" s="1"/>
  <c r="O6440" i="1"/>
  <c r="P6440" i="1" s="1"/>
  <c r="M6440" i="1"/>
  <c r="N6440" i="1" s="1"/>
  <c r="K6440" i="1"/>
  <c r="L6440" i="1" s="1"/>
  <c r="I6440" i="1"/>
  <c r="J6440" i="1" s="1"/>
  <c r="G6440" i="1"/>
  <c r="H6440" i="1" s="1"/>
  <c r="O6439" i="1"/>
  <c r="P6439" i="1" s="1"/>
  <c r="M6439" i="1"/>
  <c r="N6439" i="1" s="1"/>
  <c r="K6439" i="1"/>
  <c r="L6439" i="1" s="1"/>
  <c r="I6439" i="1"/>
  <c r="J6439" i="1" s="1"/>
  <c r="G6439" i="1"/>
  <c r="H6439" i="1" s="1"/>
  <c r="O6438" i="1"/>
  <c r="P6438" i="1" s="1"/>
  <c r="M6438" i="1"/>
  <c r="N6438" i="1" s="1"/>
  <c r="K6438" i="1"/>
  <c r="L6438" i="1" s="1"/>
  <c r="I6438" i="1"/>
  <c r="J6438" i="1" s="1"/>
  <c r="G6438" i="1"/>
  <c r="H6438" i="1" s="1"/>
  <c r="O6437" i="1"/>
  <c r="P6437" i="1" s="1"/>
  <c r="M6437" i="1"/>
  <c r="N6437" i="1" s="1"/>
  <c r="K6437" i="1"/>
  <c r="L6437" i="1" s="1"/>
  <c r="I6437" i="1"/>
  <c r="J6437" i="1" s="1"/>
  <c r="G6437" i="1"/>
  <c r="H6437" i="1" s="1"/>
  <c r="O6436" i="1"/>
  <c r="P6436" i="1" s="1"/>
  <c r="M6436" i="1"/>
  <c r="N6436" i="1" s="1"/>
  <c r="K6436" i="1"/>
  <c r="L6436" i="1" s="1"/>
  <c r="I6436" i="1"/>
  <c r="J6436" i="1" s="1"/>
  <c r="G6436" i="1"/>
  <c r="H6436" i="1" s="1"/>
  <c r="O6435" i="1"/>
  <c r="P6435" i="1" s="1"/>
  <c r="M6435" i="1"/>
  <c r="N6435" i="1" s="1"/>
  <c r="K6435" i="1"/>
  <c r="L6435" i="1" s="1"/>
  <c r="I6435" i="1"/>
  <c r="J6435" i="1" s="1"/>
  <c r="G6435" i="1"/>
  <c r="H6435" i="1" s="1"/>
  <c r="O6434" i="1"/>
  <c r="P6434" i="1" s="1"/>
  <c r="M6434" i="1"/>
  <c r="N6434" i="1" s="1"/>
  <c r="K6434" i="1"/>
  <c r="L6434" i="1" s="1"/>
  <c r="I6434" i="1"/>
  <c r="J6434" i="1" s="1"/>
  <c r="G6434" i="1"/>
  <c r="H6434" i="1" s="1"/>
  <c r="O6433" i="1"/>
  <c r="P6433" i="1" s="1"/>
  <c r="M6433" i="1"/>
  <c r="N6433" i="1" s="1"/>
  <c r="K6433" i="1"/>
  <c r="L6433" i="1" s="1"/>
  <c r="I6433" i="1"/>
  <c r="J6433" i="1" s="1"/>
  <c r="G6433" i="1"/>
  <c r="H6433" i="1" s="1"/>
  <c r="O6432" i="1"/>
  <c r="P6432" i="1" s="1"/>
  <c r="M6432" i="1"/>
  <c r="N6432" i="1" s="1"/>
  <c r="K6432" i="1"/>
  <c r="L6432" i="1" s="1"/>
  <c r="I6432" i="1"/>
  <c r="J6432" i="1" s="1"/>
  <c r="G6432" i="1"/>
  <c r="H6432" i="1" s="1"/>
  <c r="O6431" i="1"/>
  <c r="P6431" i="1" s="1"/>
  <c r="M6431" i="1"/>
  <c r="N6431" i="1" s="1"/>
  <c r="K6431" i="1"/>
  <c r="L6431" i="1" s="1"/>
  <c r="I6431" i="1"/>
  <c r="J6431" i="1" s="1"/>
  <c r="G6431" i="1"/>
  <c r="H6431" i="1" s="1"/>
  <c r="O6430" i="1"/>
  <c r="P6430" i="1" s="1"/>
  <c r="M6430" i="1"/>
  <c r="N6430" i="1" s="1"/>
  <c r="K6430" i="1"/>
  <c r="L6430" i="1" s="1"/>
  <c r="I6430" i="1"/>
  <c r="J6430" i="1" s="1"/>
  <c r="G6430" i="1"/>
  <c r="H6430" i="1" s="1"/>
  <c r="O6429" i="1"/>
  <c r="P6429" i="1" s="1"/>
  <c r="M6429" i="1"/>
  <c r="N6429" i="1" s="1"/>
  <c r="K6429" i="1"/>
  <c r="L6429" i="1" s="1"/>
  <c r="I6429" i="1"/>
  <c r="J6429" i="1" s="1"/>
  <c r="G6429" i="1"/>
  <c r="H6429" i="1" s="1"/>
  <c r="O6428" i="1"/>
  <c r="P6428" i="1" s="1"/>
  <c r="M6428" i="1"/>
  <c r="N6428" i="1" s="1"/>
  <c r="K6428" i="1"/>
  <c r="L6428" i="1" s="1"/>
  <c r="I6428" i="1"/>
  <c r="J6428" i="1" s="1"/>
  <c r="G6428" i="1"/>
  <c r="H6428" i="1" s="1"/>
  <c r="O6427" i="1"/>
  <c r="P6427" i="1" s="1"/>
  <c r="M6427" i="1"/>
  <c r="N6427" i="1" s="1"/>
  <c r="K6427" i="1"/>
  <c r="L6427" i="1" s="1"/>
  <c r="I6427" i="1"/>
  <c r="J6427" i="1" s="1"/>
  <c r="G6427" i="1"/>
  <c r="H6427" i="1" s="1"/>
  <c r="O6426" i="1"/>
  <c r="P6426" i="1" s="1"/>
  <c r="M6426" i="1"/>
  <c r="N6426" i="1" s="1"/>
  <c r="K6426" i="1"/>
  <c r="L6426" i="1" s="1"/>
  <c r="I6426" i="1"/>
  <c r="J6426" i="1" s="1"/>
  <c r="G6426" i="1"/>
  <c r="H6426" i="1" s="1"/>
  <c r="O6425" i="1"/>
  <c r="P6425" i="1" s="1"/>
  <c r="M6425" i="1"/>
  <c r="N6425" i="1" s="1"/>
  <c r="K6425" i="1"/>
  <c r="L6425" i="1" s="1"/>
  <c r="I6425" i="1"/>
  <c r="J6425" i="1" s="1"/>
  <c r="G6425" i="1"/>
  <c r="H6425" i="1" s="1"/>
  <c r="O6424" i="1"/>
  <c r="P6424" i="1" s="1"/>
  <c r="M6424" i="1"/>
  <c r="N6424" i="1" s="1"/>
  <c r="K6424" i="1"/>
  <c r="L6424" i="1" s="1"/>
  <c r="I6424" i="1"/>
  <c r="J6424" i="1" s="1"/>
  <c r="G6424" i="1"/>
  <c r="H6424" i="1" s="1"/>
  <c r="O6423" i="1"/>
  <c r="P6423" i="1" s="1"/>
  <c r="M6423" i="1"/>
  <c r="N6423" i="1" s="1"/>
  <c r="K6423" i="1"/>
  <c r="L6423" i="1" s="1"/>
  <c r="I6423" i="1"/>
  <c r="J6423" i="1" s="1"/>
  <c r="G6423" i="1"/>
  <c r="H6423" i="1" s="1"/>
  <c r="O6422" i="1"/>
  <c r="P6422" i="1" s="1"/>
  <c r="M6422" i="1"/>
  <c r="N6422" i="1" s="1"/>
  <c r="K6422" i="1"/>
  <c r="L6422" i="1" s="1"/>
  <c r="I6422" i="1"/>
  <c r="J6422" i="1" s="1"/>
  <c r="G6422" i="1"/>
  <c r="H6422" i="1" s="1"/>
  <c r="O6421" i="1"/>
  <c r="P6421" i="1" s="1"/>
  <c r="M6421" i="1"/>
  <c r="N6421" i="1" s="1"/>
  <c r="K6421" i="1"/>
  <c r="L6421" i="1" s="1"/>
  <c r="I6421" i="1"/>
  <c r="J6421" i="1" s="1"/>
  <c r="G6421" i="1"/>
  <c r="H6421" i="1" s="1"/>
  <c r="O6420" i="1"/>
  <c r="P6420" i="1" s="1"/>
  <c r="M6420" i="1"/>
  <c r="N6420" i="1" s="1"/>
  <c r="K6420" i="1"/>
  <c r="L6420" i="1" s="1"/>
  <c r="I6420" i="1"/>
  <c r="J6420" i="1" s="1"/>
  <c r="G6420" i="1"/>
  <c r="H6420" i="1" s="1"/>
  <c r="O6419" i="1"/>
  <c r="P6419" i="1" s="1"/>
  <c r="M6419" i="1"/>
  <c r="N6419" i="1" s="1"/>
  <c r="K6419" i="1"/>
  <c r="L6419" i="1" s="1"/>
  <c r="I6419" i="1"/>
  <c r="J6419" i="1" s="1"/>
  <c r="G6419" i="1"/>
  <c r="H6419" i="1" s="1"/>
  <c r="O6418" i="1"/>
  <c r="P6418" i="1" s="1"/>
  <c r="M6418" i="1"/>
  <c r="N6418" i="1" s="1"/>
  <c r="K6418" i="1"/>
  <c r="L6418" i="1" s="1"/>
  <c r="I6418" i="1"/>
  <c r="J6418" i="1" s="1"/>
  <c r="G6418" i="1"/>
  <c r="H6418" i="1" s="1"/>
  <c r="O6417" i="1"/>
  <c r="P6417" i="1" s="1"/>
  <c r="M6417" i="1"/>
  <c r="N6417" i="1" s="1"/>
  <c r="K6417" i="1"/>
  <c r="L6417" i="1" s="1"/>
  <c r="I6417" i="1"/>
  <c r="J6417" i="1" s="1"/>
  <c r="G6417" i="1"/>
  <c r="H6417" i="1" s="1"/>
  <c r="O6416" i="1"/>
  <c r="P6416" i="1" s="1"/>
  <c r="M6416" i="1"/>
  <c r="N6416" i="1" s="1"/>
  <c r="K6416" i="1"/>
  <c r="L6416" i="1" s="1"/>
  <c r="I6416" i="1"/>
  <c r="J6416" i="1" s="1"/>
  <c r="G6416" i="1"/>
  <c r="H6416" i="1" s="1"/>
  <c r="O6415" i="1"/>
  <c r="P6415" i="1" s="1"/>
  <c r="M6415" i="1"/>
  <c r="N6415" i="1" s="1"/>
  <c r="K6415" i="1"/>
  <c r="L6415" i="1" s="1"/>
  <c r="I6415" i="1"/>
  <c r="J6415" i="1" s="1"/>
  <c r="G6415" i="1"/>
  <c r="H6415" i="1" s="1"/>
  <c r="O6414" i="1"/>
  <c r="P6414" i="1" s="1"/>
  <c r="M6414" i="1"/>
  <c r="N6414" i="1" s="1"/>
  <c r="K6414" i="1"/>
  <c r="L6414" i="1" s="1"/>
  <c r="I6414" i="1"/>
  <c r="J6414" i="1" s="1"/>
  <c r="G6414" i="1"/>
  <c r="H6414" i="1" s="1"/>
  <c r="O6413" i="1"/>
  <c r="P6413" i="1" s="1"/>
  <c r="M6413" i="1"/>
  <c r="N6413" i="1" s="1"/>
  <c r="K6413" i="1"/>
  <c r="L6413" i="1" s="1"/>
  <c r="I6413" i="1"/>
  <c r="J6413" i="1" s="1"/>
  <c r="G6413" i="1"/>
  <c r="H6413" i="1" s="1"/>
  <c r="O6412" i="1"/>
  <c r="P6412" i="1" s="1"/>
  <c r="M6412" i="1"/>
  <c r="N6412" i="1" s="1"/>
  <c r="K6412" i="1"/>
  <c r="L6412" i="1" s="1"/>
  <c r="I6412" i="1"/>
  <c r="J6412" i="1" s="1"/>
  <c r="G6412" i="1"/>
  <c r="H6412" i="1" s="1"/>
  <c r="O6411" i="1"/>
  <c r="P6411" i="1" s="1"/>
  <c r="M6411" i="1"/>
  <c r="N6411" i="1" s="1"/>
  <c r="K6411" i="1"/>
  <c r="L6411" i="1" s="1"/>
  <c r="I6411" i="1"/>
  <c r="J6411" i="1" s="1"/>
  <c r="G6411" i="1"/>
  <c r="H6411" i="1" s="1"/>
  <c r="O6410" i="1"/>
  <c r="P6410" i="1" s="1"/>
  <c r="M6410" i="1"/>
  <c r="N6410" i="1" s="1"/>
  <c r="K6410" i="1"/>
  <c r="L6410" i="1" s="1"/>
  <c r="I6410" i="1"/>
  <c r="J6410" i="1" s="1"/>
  <c r="G6410" i="1"/>
  <c r="H6410" i="1" s="1"/>
  <c r="O6409" i="1"/>
  <c r="P6409" i="1" s="1"/>
  <c r="M6409" i="1"/>
  <c r="N6409" i="1" s="1"/>
  <c r="K6409" i="1"/>
  <c r="L6409" i="1" s="1"/>
  <c r="I6409" i="1"/>
  <c r="J6409" i="1" s="1"/>
  <c r="G6409" i="1"/>
  <c r="H6409" i="1" s="1"/>
  <c r="O6408" i="1"/>
  <c r="P6408" i="1" s="1"/>
  <c r="M6408" i="1"/>
  <c r="N6408" i="1" s="1"/>
  <c r="K6408" i="1"/>
  <c r="L6408" i="1" s="1"/>
  <c r="I6408" i="1"/>
  <c r="J6408" i="1" s="1"/>
  <c r="G6408" i="1"/>
  <c r="H6408" i="1" s="1"/>
  <c r="O6407" i="1"/>
  <c r="P6407" i="1" s="1"/>
  <c r="M6407" i="1"/>
  <c r="N6407" i="1" s="1"/>
  <c r="K6407" i="1"/>
  <c r="L6407" i="1" s="1"/>
  <c r="I6407" i="1"/>
  <c r="J6407" i="1" s="1"/>
  <c r="G6407" i="1"/>
  <c r="H6407" i="1" s="1"/>
  <c r="O6406" i="1"/>
  <c r="P6406" i="1" s="1"/>
  <c r="M6406" i="1"/>
  <c r="N6406" i="1" s="1"/>
  <c r="K6406" i="1"/>
  <c r="L6406" i="1" s="1"/>
  <c r="I6406" i="1"/>
  <c r="J6406" i="1" s="1"/>
  <c r="G6406" i="1"/>
  <c r="H6406" i="1" s="1"/>
  <c r="O6405" i="1"/>
  <c r="P6405" i="1" s="1"/>
  <c r="M6405" i="1"/>
  <c r="N6405" i="1" s="1"/>
  <c r="K6405" i="1"/>
  <c r="L6405" i="1" s="1"/>
  <c r="I6405" i="1"/>
  <c r="J6405" i="1" s="1"/>
  <c r="G6405" i="1"/>
  <c r="H6405" i="1" s="1"/>
  <c r="O6404" i="1"/>
  <c r="P6404" i="1" s="1"/>
  <c r="M6404" i="1"/>
  <c r="N6404" i="1" s="1"/>
  <c r="K6404" i="1"/>
  <c r="L6404" i="1" s="1"/>
  <c r="I6404" i="1"/>
  <c r="J6404" i="1" s="1"/>
  <c r="G6404" i="1"/>
  <c r="H6404" i="1" s="1"/>
  <c r="O6403" i="1"/>
  <c r="P6403" i="1" s="1"/>
  <c r="M6403" i="1"/>
  <c r="N6403" i="1" s="1"/>
  <c r="K6403" i="1"/>
  <c r="L6403" i="1" s="1"/>
  <c r="I6403" i="1"/>
  <c r="J6403" i="1" s="1"/>
  <c r="G6403" i="1"/>
  <c r="H6403" i="1" s="1"/>
  <c r="O6402" i="1"/>
  <c r="P6402" i="1" s="1"/>
  <c r="M6402" i="1"/>
  <c r="N6402" i="1" s="1"/>
  <c r="K6402" i="1"/>
  <c r="L6402" i="1" s="1"/>
  <c r="I6402" i="1"/>
  <c r="J6402" i="1" s="1"/>
  <c r="G6402" i="1"/>
  <c r="H6402" i="1" s="1"/>
  <c r="O6401" i="1"/>
  <c r="P6401" i="1" s="1"/>
  <c r="M6401" i="1"/>
  <c r="N6401" i="1" s="1"/>
  <c r="K6401" i="1"/>
  <c r="L6401" i="1" s="1"/>
  <c r="I6401" i="1"/>
  <c r="J6401" i="1" s="1"/>
  <c r="G6401" i="1"/>
  <c r="H6401" i="1" s="1"/>
  <c r="O6400" i="1"/>
  <c r="P6400" i="1" s="1"/>
  <c r="M6400" i="1"/>
  <c r="N6400" i="1" s="1"/>
  <c r="K6400" i="1"/>
  <c r="L6400" i="1" s="1"/>
  <c r="I6400" i="1"/>
  <c r="J6400" i="1" s="1"/>
  <c r="G6400" i="1"/>
  <c r="H6400" i="1" s="1"/>
  <c r="O6399" i="1"/>
  <c r="P6399" i="1" s="1"/>
  <c r="M6399" i="1"/>
  <c r="N6399" i="1" s="1"/>
  <c r="K6399" i="1"/>
  <c r="L6399" i="1" s="1"/>
  <c r="I6399" i="1"/>
  <c r="J6399" i="1" s="1"/>
  <c r="G6399" i="1"/>
  <c r="H6399" i="1" s="1"/>
  <c r="O6398" i="1"/>
  <c r="P6398" i="1" s="1"/>
  <c r="M6398" i="1"/>
  <c r="N6398" i="1" s="1"/>
  <c r="K6398" i="1"/>
  <c r="L6398" i="1" s="1"/>
  <c r="I6398" i="1"/>
  <c r="J6398" i="1" s="1"/>
  <c r="G6398" i="1"/>
  <c r="H6398" i="1" s="1"/>
  <c r="O6397" i="1"/>
  <c r="P6397" i="1" s="1"/>
  <c r="M6397" i="1"/>
  <c r="N6397" i="1" s="1"/>
  <c r="K6397" i="1"/>
  <c r="L6397" i="1" s="1"/>
  <c r="I6397" i="1"/>
  <c r="J6397" i="1" s="1"/>
  <c r="G6397" i="1"/>
  <c r="H6397" i="1" s="1"/>
  <c r="O6396" i="1"/>
  <c r="P6396" i="1" s="1"/>
  <c r="M6396" i="1"/>
  <c r="N6396" i="1" s="1"/>
  <c r="K6396" i="1"/>
  <c r="L6396" i="1" s="1"/>
  <c r="I6396" i="1"/>
  <c r="J6396" i="1" s="1"/>
  <c r="G6396" i="1"/>
  <c r="H6396" i="1" s="1"/>
  <c r="O6395" i="1"/>
  <c r="P6395" i="1" s="1"/>
  <c r="M6395" i="1"/>
  <c r="N6395" i="1" s="1"/>
  <c r="K6395" i="1"/>
  <c r="L6395" i="1" s="1"/>
  <c r="I6395" i="1"/>
  <c r="J6395" i="1" s="1"/>
  <c r="G6395" i="1"/>
  <c r="H6395" i="1" s="1"/>
  <c r="O6394" i="1"/>
  <c r="P6394" i="1" s="1"/>
  <c r="M6394" i="1"/>
  <c r="N6394" i="1" s="1"/>
  <c r="K6394" i="1"/>
  <c r="L6394" i="1" s="1"/>
  <c r="I6394" i="1"/>
  <c r="J6394" i="1" s="1"/>
  <c r="G6394" i="1"/>
  <c r="H6394" i="1" s="1"/>
  <c r="O6393" i="1"/>
  <c r="P6393" i="1" s="1"/>
  <c r="M6393" i="1"/>
  <c r="N6393" i="1" s="1"/>
  <c r="K6393" i="1"/>
  <c r="L6393" i="1" s="1"/>
  <c r="I6393" i="1"/>
  <c r="J6393" i="1" s="1"/>
  <c r="G6393" i="1"/>
  <c r="H6393" i="1" s="1"/>
  <c r="O6392" i="1"/>
  <c r="P6392" i="1" s="1"/>
  <c r="M6392" i="1"/>
  <c r="N6392" i="1" s="1"/>
  <c r="K6392" i="1"/>
  <c r="L6392" i="1" s="1"/>
  <c r="I6392" i="1"/>
  <c r="J6392" i="1" s="1"/>
  <c r="G6392" i="1"/>
  <c r="H6392" i="1" s="1"/>
  <c r="O6391" i="1"/>
  <c r="P6391" i="1" s="1"/>
  <c r="M6391" i="1"/>
  <c r="N6391" i="1" s="1"/>
  <c r="K6391" i="1"/>
  <c r="L6391" i="1" s="1"/>
  <c r="I6391" i="1"/>
  <c r="J6391" i="1" s="1"/>
  <c r="G6391" i="1"/>
  <c r="H6391" i="1" s="1"/>
  <c r="O6390" i="1"/>
  <c r="P6390" i="1" s="1"/>
  <c r="M6390" i="1"/>
  <c r="N6390" i="1" s="1"/>
  <c r="K6390" i="1"/>
  <c r="L6390" i="1" s="1"/>
  <c r="I6390" i="1"/>
  <c r="J6390" i="1" s="1"/>
  <c r="G6390" i="1"/>
  <c r="H6390" i="1" s="1"/>
  <c r="O6389" i="1"/>
  <c r="P6389" i="1" s="1"/>
  <c r="M6389" i="1"/>
  <c r="N6389" i="1" s="1"/>
  <c r="K6389" i="1"/>
  <c r="L6389" i="1" s="1"/>
  <c r="I6389" i="1"/>
  <c r="J6389" i="1" s="1"/>
  <c r="G6389" i="1"/>
  <c r="H6389" i="1" s="1"/>
  <c r="O6388" i="1"/>
  <c r="P6388" i="1" s="1"/>
  <c r="M6388" i="1"/>
  <c r="N6388" i="1" s="1"/>
  <c r="K6388" i="1"/>
  <c r="L6388" i="1" s="1"/>
  <c r="I6388" i="1"/>
  <c r="J6388" i="1" s="1"/>
  <c r="G6388" i="1"/>
  <c r="H6388" i="1" s="1"/>
  <c r="O6387" i="1"/>
  <c r="P6387" i="1" s="1"/>
  <c r="M6387" i="1"/>
  <c r="N6387" i="1" s="1"/>
  <c r="K6387" i="1"/>
  <c r="L6387" i="1" s="1"/>
  <c r="I6387" i="1"/>
  <c r="J6387" i="1" s="1"/>
  <c r="G6387" i="1"/>
  <c r="H6387" i="1" s="1"/>
  <c r="O6386" i="1"/>
  <c r="P6386" i="1" s="1"/>
  <c r="M6386" i="1"/>
  <c r="N6386" i="1" s="1"/>
  <c r="K6386" i="1"/>
  <c r="L6386" i="1" s="1"/>
  <c r="I6386" i="1"/>
  <c r="J6386" i="1" s="1"/>
  <c r="G6386" i="1"/>
  <c r="H6386" i="1" s="1"/>
  <c r="O6385" i="1"/>
  <c r="P6385" i="1" s="1"/>
  <c r="M6385" i="1"/>
  <c r="N6385" i="1" s="1"/>
  <c r="K6385" i="1"/>
  <c r="L6385" i="1" s="1"/>
  <c r="I6385" i="1"/>
  <c r="J6385" i="1" s="1"/>
  <c r="G6385" i="1"/>
  <c r="H6385" i="1" s="1"/>
  <c r="O6384" i="1"/>
  <c r="P6384" i="1" s="1"/>
  <c r="M6384" i="1"/>
  <c r="N6384" i="1" s="1"/>
  <c r="K6384" i="1"/>
  <c r="L6384" i="1" s="1"/>
  <c r="I6384" i="1"/>
  <c r="J6384" i="1" s="1"/>
  <c r="G6384" i="1"/>
  <c r="H6384" i="1" s="1"/>
  <c r="O6383" i="1"/>
  <c r="P6383" i="1" s="1"/>
  <c r="M6383" i="1"/>
  <c r="N6383" i="1" s="1"/>
  <c r="K6383" i="1"/>
  <c r="L6383" i="1" s="1"/>
  <c r="I6383" i="1"/>
  <c r="J6383" i="1" s="1"/>
  <c r="G6383" i="1"/>
  <c r="H6383" i="1" s="1"/>
  <c r="O6382" i="1"/>
  <c r="P6382" i="1" s="1"/>
  <c r="M6382" i="1"/>
  <c r="N6382" i="1" s="1"/>
  <c r="K6382" i="1"/>
  <c r="L6382" i="1" s="1"/>
  <c r="I6382" i="1"/>
  <c r="J6382" i="1" s="1"/>
  <c r="G6382" i="1"/>
  <c r="H6382" i="1" s="1"/>
  <c r="O6381" i="1"/>
  <c r="P6381" i="1" s="1"/>
  <c r="M6381" i="1"/>
  <c r="N6381" i="1" s="1"/>
  <c r="K6381" i="1"/>
  <c r="L6381" i="1" s="1"/>
  <c r="I6381" i="1"/>
  <c r="J6381" i="1" s="1"/>
  <c r="G6381" i="1"/>
  <c r="H6381" i="1" s="1"/>
  <c r="O6380" i="1"/>
  <c r="P6380" i="1" s="1"/>
  <c r="M6380" i="1"/>
  <c r="N6380" i="1" s="1"/>
  <c r="K6380" i="1"/>
  <c r="L6380" i="1" s="1"/>
  <c r="I6380" i="1"/>
  <c r="J6380" i="1" s="1"/>
  <c r="G6380" i="1"/>
  <c r="H6380" i="1" s="1"/>
  <c r="O6379" i="1"/>
  <c r="P6379" i="1" s="1"/>
  <c r="M6379" i="1"/>
  <c r="N6379" i="1" s="1"/>
  <c r="K6379" i="1"/>
  <c r="L6379" i="1" s="1"/>
  <c r="I6379" i="1"/>
  <c r="J6379" i="1" s="1"/>
  <c r="G6379" i="1"/>
  <c r="H6379" i="1" s="1"/>
  <c r="O6378" i="1"/>
  <c r="P6378" i="1" s="1"/>
  <c r="M6378" i="1"/>
  <c r="N6378" i="1" s="1"/>
  <c r="K6378" i="1"/>
  <c r="L6378" i="1" s="1"/>
  <c r="I6378" i="1"/>
  <c r="J6378" i="1" s="1"/>
  <c r="G6378" i="1"/>
  <c r="H6378" i="1" s="1"/>
  <c r="O6377" i="1"/>
  <c r="P6377" i="1" s="1"/>
  <c r="M6377" i="1"/>
  <c r="N6377" i="1" s="1"/>
  <c r="K6377" i="1"/>
  <c r="L6377" i="1" s="1"/>
  <c r="I6377" i="1"/>
  <c r="J6377" i="1" s="1"/>
  <c r="G6377" i="1"/>
  <c r="H6377" i="1" s="1"/>
  <c r="O6376" i="1"/>
  <c r="P6376" i="1" s="1"/>
  <c r="M6376" i="1"/>
  <c r="N6376" i="1" s="1"/>
  <c r="K6376" i="1"/>
  <c r="L6376" i="1" s="1"/>
  <c r="I6376" i="1"/>
  <c r="J6376" i="1" s="1"/>
  <c r="G6376" i="1"/>
  <c r="H6376" i="1" s="1"/>
  <c r="O6375" i="1"/>
  <c r="P6375" i="1" s="1"/>
  <c r="M6375" i="1"/>
  <c r="N6375" i="1" s="1"/>
  <c r="K6375" i="1"/>
  <c r="L6375" i="1" s="1"/>
  <c r="I6375" i="1"/>
  <c r="J6375" i="1" s="1"/>
  <c r="G6375" i="1"/>
  <c r="H6375" i="1" s="1"/>
  <c r="O6374" i="1"/>
  <c r="P6374" i="1" s="1"/>
  <c r="M6374" i="1"/>
  <c r="N6374" i="1" s="1"/>
  <c r="K6374" i="1"/>
  <c r="L6374" i="1" s="1"/>
  <c r="I6374" i="1"/>
  <c r="J6374" i="1" s="1"/>
  <c r="G6374" i="1"/>
  <c r="H6374" i="1" s="1"/>
  <c r="O6373" i="1"/>
  <c r="P6373" i="1" s="1"/>
  <c r="M6373" i="1"/>
  <c r="N6373" i="1" s="1"/>
  <c r="K6373" i="1"/>
  <c r="L6373" i="1" s="1"/>
  <c r="I6373" i="1"/>
  <c r="J6373" i="1" s="1"/>
  <c r="G6373" i="1"/>
  <c r="H6373" i="1" s="1"/>
  <c r="O6372" i="1"/>
  <c r="P6372" i="1" s="1"/>
  <c r="M6372" i="1"/>
  <c r="N6372" i="1" s="1"/>
  <c r="K6372" i="1"/>
  <c r="L6372" i="1" s="1"/>
  <c r="I6372" i="1"/>
  <c r="J6372" i="1" s="1"/>
  <c r="G6372" i="1"/>
  <c r="H6372" i="1" s="1"/>
  <c r="O6371" i="1"/>
  <c r="P6371" i="1" s="1"/>
  <c r="M6371" i="1"/>
  <c r="N6371" i="1" s="1"/>
  <c r="K6371" i="1"/>
  <c r="L6371" i="1" s="1"/>
  <c r="I6371" i="1"/>
  <c r="J6371" i="1" s="1"/>
  <c r="G6371" i="1"/>
  <c r="H6371" i="1" s="1"/>
  <c r="O6370" i="1"/>
  <c r="P6370" i="1" s="1"/>
  <c r="M6370" i="1"/>
  <c r="N6370" i="1" s="1"/>
  <c r="K6370" i="1"/>
  <c r="L6370" i="1" s="1"/>
  <c r="I6370" i="1"/>
  <c r="J6370" i="1" s="1"/>
  <c r="G6370" i="1"/>
  <c r="H6370" i="1" s="1"/>
  <c r="O6369" i="1"/>
  <c r="P6369" i="1" s="1"/>
  <c r="M6369" i="1"/>
  <c r="N6369" i="1" s="1"/>
  <c r="K6369" i="1"/>
  <c r="L6369" i="1" s="1"/>
  <c r="I6369" i="1"/>
  <c r="J6369" i="1" s="1"/>
  <c r="G6369" i="1"/>
  <c r="H6369" i="1" s="1"/>
  <c r="O6368" i="1"/>
  <c r="P6368" i="1" s="1"/>
  <c r="M6368" i="1"/>
  <c r="N6368" i="1" s="1"/>
  <c r="K6368" i="1"/>
  <c r="L6368" i="1" s="1"/>
  <c r="I6368" i="1"/>
  <c r="J6368" i="1" s="1"/>
  <c r="G6368" i="1"/>
  <c r="H6368" i="1" s="1"/>
  <c r="O6367" i="1"/>
  <c r="P6367" i="1" s="1"/>
  <c r="M6367" i="1"/>
  <c r="N6367" i="1" s="1"/>
  <c r="K6367" i="1"/>
  <c r="L6367" i="1" s="1"/>
  <c r="I6367" i="1"/>
  <c r="J6367" i="1" s="1"/>
  <c r="G6367" i="1"/>
  <c r="H6367" i="1" s="1"/>
  <c r="O6366" i="1"/>
  <c r="P6366" i="1" s="1"/>
  <c r="M6366" i="1"/>
  <c r="N6366" i="1" s="1"/>
  <c r="K6366" i="1"/>
  <c r="L6366" i="1" s="1"/>
  <c r="I6366" i="1"/>
  <c r="J6366" i="1" s="1"/>
  <c r="G6366" i="1"/>
  <c r="H6366" i="1" s="1"/>
  <c r="O6365" i="1"/>
  <c r="P6365" i="1" s="1"/>
  <c r="M6365" i="1"/>
  <c r="N6365" i="1" s="1"/>
  <c r="K6365" i="1"/>
  <c r="L6365" i="1" s="1"/>
  <c r="I6365" i="1"/>
  <c r="J6365" i="1" s="1"/>
  <c r="G6365" i="1"/>
  <c r="H6365" i="1" s="1"/>
  <c r="O6364" i="1"/>
  <c r="P6364" i="1" s="1"/>
  <c r="M6364" i="1"/>
  <c r="N6364" i="1" s="1"/>
  <c r="K6364" i="1"/>
  <c r="L6364" i="1" s="1"/>
  <c r="I6364" i="1"/>
  <c r="J6364" i="1" s="1"/>
  <c r="G6364" i="1"/>
  <c r="H6364" i="1" s="1"/>
  <c r="O6363" i="1"/>
  <c r="P6363" i="1" s="1"/>
  <c r="M6363" i="1"/>
  <c r="N6363" i="1" s="1"/>
  <c r="K6363" i="1"/>
  <c r="L6363" i="1" s="1"/>
  <c r="I6363" i="1"/>
  <c r="J6363" i="1" s="1"/>
  <c r="G6363" i="1"/>
  <c r="H6363" i="1" s="1"/>
  <c r="O6362" i="1"/>
  <c r="P6362" i="1" s="1"/>
  <c r="M6362" i="1"/>
  <c r="N6362" i="1" s="1"/>
  <c r="K6362" i="1"/>
  <c r="L6362" i="1" s="1"/>
  <c r="I6362" i="1"/>
  <c r="J6362" i="1" s="1"/>
  <c r="G6362" i="1"/>
  <c r="H6362" i="1" s="1"/>
  <c r="O6361" i="1"/>
  <c r="P6361" i="1" s="1"/>
  <c r="M6361" i="1"/>
  <c r="N6361" i="1" s="1"/>
  <c r="K6361" i="1"/>
  <c r="L6361" i="1" s="1"/>
  <c r="I6361" i="1"/>
  <c r="J6361" i="1" s="1"/>
  <c r="G6361" i="1"/>
  <c r="H6361" i="1" s="1"/>
  <c r="O6360" i="1"/>
  <c r="P6360" i="1" s="1"/>
  <c r="M6360" i="1"/>
  <c r="N6360" i="1" s="1"/>
  <c r="K6360" i="1"/>
  <c r="L6360" i="1" s="1"/>
  <c r="I6360" i="1"/>
  <c r="J6360" i="1" s="1"/>
  <c r="G6360" i="1"/>
  <c r="H6360" i="1" s="1"/>
  <c r="O6359" i="1"/>
  <c r="P6359" i="1" s="1"/>
  <c r="M6359" i="1"/>
  <c r="N6359" i="1" s="1"/>
  <c r="K6359" i="1"/>
  <c r="L6359" i="1" s="1"/>
  <c r="I6359" i="1"/>
  <c r="J6359" i="1" s="1"/>
  <c r="G6359" i="1"/>
  <c r="H6359" i="1" s="1"/>
  <c r="O6358" i="1"/>
  <c r="P6358" i="1" s="1"/>
  <c r="M6358" i="1"/>
  <c r="N6358" i="1" s="1"/>
  <c r="K6358" i="1"/>
  <c r="L6358" i="1" s="1"/>
  <c r="I6358" i="1"/>
  <c r="J6358" i="1" s="1"/>
  <c r="G6358" i="1"/>
  <c r="H6358" i="1" s="1"/>
  <c r="O6357" i="1"/>
  <c r="P6357" i="1" s="1"/>
  <c r="M6357" i="1"/>
  <c r="N6357" i="1" s="1"/>
  <c r="K6357" i="1"/>
  <c r="L6357" i="1" s="1"/>
  <c r="I6357" i="1"/>
  <c r="J6357" i="1" s="1"/>
  <c r="G6357" i="1"/>
  <c r="H6357" i="1" s="1"/>
  <c r="O6356" i="1"/>
  <c r="P6356" i="1" s="1"/>
  <c r="M6356" i="1"/>
  <c r="N6356" i="1" s="1"/>
  <c r="K6356" i="1"/>
  <c r="L6356" i="1" s="1"/>
  <c r="I6356" i="1"/>
  <c r="J6356" i="1" s="1"/>
  <c r="G6356" i="1"/>
  <c r="H6356" i="1" s="1"/>
  <c r="O6355" i="1"/>
  <c r="P6355" i="1" s="1"/>
  <c r="M6355" i="1"/>
  <c r="N6355" i="1" s="1"/>
  <c r="K6355" i="1"/>
  <c r="L6355" i="1" s="1"/>
  <c r="I6355" i="1"/>
  <c r="J6355" i="1" s="1"/>
  <c r="G6355" i="1"/>
  <c r="H6355" i="1" s="1"/>
  <c r="O6354" i="1"/>
  <c r="P6354" i="1" s="1"/>
  <c r="M6354" i="1"/>
  <c r="N6354" i="1" s="1"/>
  <c r="K6354" i="1"/>
  <c r="L6354" i="1" s="1"/>
  <c r="I6354" i="1"/>
  <c r="J6354" i="1" s="1"/>
  <c r="G6354" i="1"/>
  <c r="H6354" i="1" s="1"/>
  <c r="O6353" i="1"/>
  <c r="P6353" i="1" s="1"/>
  <c r="M6353" i="1"/>
  <c r="N6353" i="1" s="1"/>
  <c r="K6353" i="1"/>
  <c r="L6353" i="1" s="1"/>
  <c r="I6353" i="1"/>
  <c r="J6353" i="1" s="1"/>
  <c r="G6353" i="1"/>
  <c r="H6353" i="1" s="1"/>
  <c r="O6352" i="1"/>
  <c r="P6352" i="1" s="1"/>
  <c r="M6352" i="1"/>
  <c r="N6352" i="1" s="1"/>
  <c r="K6352" i="1"/>
  <c r="L6352" i="1" s="1"/>
  <c r="I6352" i="1"/>
  <c r="J6352" i="1" s="1"/>
  <c r="G6352" i="1"/>
  <c r="H6352" i="1" s="1"/>
  <c r="O6351" i="1"/>
  <c r="P6351" i="1" s="1"/>
  <c r="M6351" i="1"/>
  <c r="N6351" i="1" s="1"/>
  <c r="K6351" i="1"/>
  <c r="L6351" i="1" s="1"/>
  <c r="I6351" i="1"/>
  <c r="J6351" i="1" s="1"/>
  <c r="G6351" i="1"/>
  <c r="H6351" i="1" s="1"/>
  <c r="O6350" i="1"/>
  <c r="P6350" i="1" s="1"/>
  <c r="M6350" i="1"/>
  <c r="N6350" i="1" s="1"/>
  <c r="K6350" i="1"/>
  <c r="L6350" i="1" s="1"/>
  <c r="I6350" i="1"/>
  <c r="J6350" i="1" s="1"/>
  <c r="G6350" i="1"/>
  <c r="H6350" i="1" s="1"/>
  <c r="O6349" i="1"/>
  <c r="P6349" i="1" s="1"/>
  <c r="M6349" i="1"/>
  <c r="N6349" i="1" s="1"/>
  <c r="K6349" i="1"/>
  <c r="L6349" i="1" s="1"/>
  <c r="I6349" i="1"/>
  <c r="J6349" i="1" s="1"/>
  <c r="G6349" i="1"/>
  <c r="H6349" i="1" s="1"/>
  <c r="O6348" i="1"/>
  <c r="P6348" i="1" s="1"/>
  <c r="M6348" i="1"/>
  <c r="N6348" i="1" s="1"/>
  <c r="K6348" i="1"/>
  <c r="L6348" i="1" s="1"/>
  <c r="I6348" i="1"/>
  <c r="J6348" i="1" s="1"/>
  <c r="G6348" i="1"/>
  <c r="H6348" i="1" s="1"/>
  <c r="O6347" i="1"/>
  <c r="P6347" i="1" s="1"/>
  <c r="M6347" i="1"/>
  <c r="N6347" i="1" s="1"/>
  <c r="K6347" i="1"/>
  <c r="L6347" i="1" s="1"/>
  <c r="I6347" i="1"/>
  <c r="J6347" i="1" s="1"/>
  <c r="G6347" i="1"/>
  <c r="H6347" i="1" s="1"/>
  <c r="O6346" i="1"/>
  <c r="P6346" i="1" s="1"/>
  <c r="M6346" i="1"/>
  <c r="N6346" i="1" s="1"/>
  <c r="K6346" i="1"/>
  <c r="L6346" i="1" s="1"/>
  <c r="I6346" i="1"/>
  <c r="J6346" i="1" s="1"/>
  <c r="G6346" i="1"/>
  <c r="H6346" i="1" s="1"/>
  <c r="O6345" i="1"/>
  <c r="P6345" i="1" s="1"/>
  <c r="M6345" i="1"/>
  <c r="N6345" i="1" s="1"/>
  <c r="K6345" i="1"/>
  <c r="L6345" i="1" s="1"/>
  <c r="I6345" i="1"/>
  <c r="J6345" i="1" s="1"/>
  <c r="G6345" i="1"/>
  <c r="H6345" i="1" s="1"/>
  <c r="O6344" i="1"/>
  <c r="P6344" i="1" s="1"/>
  <c r="M6344" i="1"/>
  <c r="N6344" i="1" s="1"/>
  <c r="K6344" i="1"/>
  <c r="L6344" i="1" s="1"/>
  <c r="I6344" i="1"/>
  <c r="J6344" i="1" s="1"/>
  <c r="G6344" i="1"/>
  <c r="H6344" i="1" s="1"/>
  <c r="O6343" i="1"/>
  <c r="P6343" i="1" s="1"/>
  <c r="M6343" i="1"/>
  <c r="N6343" i="1" s="1"/>
  <c r="K6343" i="1"/>
  <c r="L6343" i="1" s="1"/>
  <c r="I6343" i="1"/>
  <c r="J6343" i="1" s="1"/>
  <c r="G6343" i="1"/>
  <c r="H6343" i="1" s="1"/>
  <c r="O6342" i="1"/>
  <c r="P6342" i="1" s="1"/>
  <c r="M6342" i="1"/>
  <c r="N6342" i="1" s="1"/>
  <c r="K6342" i="1"/>
  <c r="L6342" i="1" s="1"/>
  <c r="I6342" i="1"/>
  <c r="J6342" i="1" s="1"/>
  <c r="G6342" i="1"/>
  <c r="H6342" i="1" s="1"/>
  <c r="O6341" i="1"/>
  <c r="P6341" i="1" s="1"/>
  <c r="M6341" i="1"/>
  <c r="N6341" i="1" s="1"/>
  <c r="K6341" i="1"/>
  <c r="L6341" i="1" s="1"/>
  <c r="I6341" i="1"/>
  <c r="J6341" i="1" s="1"/>
  <c r="G6341" i="1"/>
  <c r="H6341" i="1" s="1"/>
  <c r="O6340" i="1"/>
  <c r="P6340" i="1" s="1"/>
  <c r="M6340" i="1"/>
  <c r="N6340" i="1" s="1"/>
  <c r="K6340" i="1"/>
  <c r="L6340" i="1" s="1"/>
  <c r="I6340" i="1"/>
  <c r="J6340" i="1" s="1"/>
  <c r="G6340" i="1"/>
  <c r="H6340" i="1" s="1"/>
  <c r="O6339" i="1"/>
  <c r="P6339" i="1" s="1"/>
  <c r="M6339" i="1"/>
  <c r="N6339" i="1" s="1"/>
  <c r="K6339" i="1"/>
  <c r="L6339" i="1" s="1"/>
  <c r="I6339" i="1"/>
  <c r="J6339" i="1" s="1"/>
  <c r="G6339" i="1"/>
  <c r="H6339" i="1" s="1"/>
  <c r="O6338" i="1"/>
  <c r="P6338" i="1" s="1"/>
  <c r="M6338" i="1"/>
  <c r="N6338" i="1" s="1"/>
  <c r="K6338" i="1"/>
  <c r="L6338" i="1" s="1"/>
  <c r="I6338" i="1"/>
  <c r="J6338" i="1" s="1"/>
  <c r="G6338" i="1"/>
  <c r="H6338" i="1" s="1"/>
  <c r="O6337" i="1"/>
  <c r="P6337" i="1" s="1"/>
  <c r="M6337" i="1"/>
  <c r="N6337" i="1" s="1"/>
  <c r="K6337" i="1"/>
  <c r="L6337" i="1" s="1"/>
  <c r="I6337" i="1"/>
  <c r="J6337" i="1" s="1"/>
  <c r="G6337" i="1"/>
  <c r="H6337" i="1" s="1"/>
  <c r="O6336" i="1"/>
  <c r="P6336" i="1" s="1"/>
  <c r="M6336" i="1"/>
  <c r="N6336" i="1" s="1"/>
  <c r="K6336" i="1"/>
  <c r="L6336" i="1" s="1"/>
  <c r="I6336" i="1"/>
  <c r="J6336" i="1" s="1"/>
  <c r="G6336" i="1"/>
  <c r="H6336" i="1" s="1"/>
  <c r="O6335" i="1"/>
  <c r="P6335" i="1" s="1"/>
  <c r="M6335" i="1"/>
  <c r="N6335" i="1" s="1"/>
  <c r="K6335" i="1"/>
  <c r="L6335" i="1" s="1"/>
  <c r="I6335" i="1"/>
  <c r="J6335" i="1" s="1"/>
  <c r="G6335" i="1"/>
  <c r="H6335" i="1" s="1"/>
  <c r="O6334" i="1"/>
  <c r="P6334" i="1" s="1"/>
  <c r="M6334" i="1"/>
  <c r="N6334" i="1" s="1"/>
  <c r="K6334" i="1"/>
  <c r="L6334" i="1" s="1"/>
  <c r="I6334" i="1"/>
  <c r="J6334" i="1" s="1"/>
  <c r="G6334" i="1"/>
  <c r="H6334" i="1" s="1"/>
  <c r="O6333" i="1"/>
  <c r="P6333" i="1" s="1"/>
  <c r="M6333" i="1"/>
  <c r="N6333" i="1" s="1"/>
  <c r="K6333" i="1"/>
  <c r="L6333" i="1" s="1"/>
  <c r="I6333" i="1"/>
  <c r="J6333" i="1" s="1"/>
  <c r="G6333" i="1"/>
  <c r="H6333" i="1" s="1"/>
  <c r="O6332" i="1"/>
  <c r="P6332" i="1" s="1"/>
  <c r="M6332" i="1"/>
  <c r="N6332" i="1" s="1"/>
  <c r="K6332" i="1"/>
  <c r="L6332" i="1" s="1"/>
  <c r="I6332" i="1"/>
  <c r="J6332" i="1" s="1"/>
  <c r="G6332" i="1"/>
  <c r="H6332" i="1" s="1"/>
  <c r="O6331" i="1"/>
  <c r="P6331" i="1" s="1"/>
  <c r="M6331" i="1"/>
  <c r="N6331" i="1" s="1"/>
  <c r="K6331" i="1"/>
  <c r="L6331" i="1" s="1"/>
  <c r="I6331" i="1"/>
  <c r="J6331" i="1" s="1"/>
  <c r="G6331" i="1"/>
  <c r="H6331" i="1" s="1"/>
  <c r="O6330" i="1"/>
  <c r="P6330" i="1" s="1"/>
  <c r="M6330" i="1"/>
  <c r="N6330" i="1" s="1"/>
  <c r="K6330" i="1"/>
  <c r="L6330" i="1" s="1"/>
  <c r="I6330" i="1"/>
  <c r="J6330" i="1" s="1"/>
  <c r="G6330" i="1"/>
  <c r="H6330" i="1" s="1"/>
  <c r="O6329" i="1"/>
  <c r="P6329" i="1" s="1"/>
  <c r="M6329" i="1"/>
  <c r="N6329" i="1" s="1"/>
  <c r="K6329" i="1"/>
  <c r="L6329" i="1" s="1"/>
  <c r="I6329" i="1"/>
  <c r="J6329" i="1" s="1"/>
  <c r="G6329" i="1"/>
  <c r="H6329" i="1" s="1"/>
  <c r="O6328" i="1"/>
  <c r="P6328" i="1" s="1"/>
  <c r="M6328" i="1"/>
  <c r="N6328" i="1" s="1"/>
  <c r="K6328" i="1"/>
  <c r="L6328" i="1" s="1"/>
  <c r="I6328" i="1"/>
  <c r="J6328" i="1" s="1"/>
  <c r="G6328" i="1"/>
  <c r="H6328" i="1" s="1"/>
  <c r="O6327" i="1"/>
  <c r="P6327" i="1" s="1"/>
  <c r="M6327" i="1"/>
  <c r="N6327" i="1" s="1"/>
  <c r="K6327" i="1"/>
  <c r="L6327" i="1" s="1"/>
  <c r="I6327" i="1"/>
  <c r="J6327" i="1" s="1"/>
  <c r="G6327" i="1"/>
  <c r="H6327" i="1" s="1"/>
  <c r="O6326" i="1"/>
  <c r="P6326" i="1" s="1"/>
  <c r="M6326" i="1"/>
  <c r="N6326" i="1" s="1"/>
  <c r="K6326" i="1"/>
  <c r="L6326" i="1" s="1"/>
  <c r="I6326" i="1"/>
  <c r="J6326" i="1" s="1"/>
  <c r="G6326" i="1"/>
  <c r="H6326" i="1" s="1"/>
  <c r="O6325" i="1"/>
  <c r="P6325" i="1" s="1"/>
  <c r="M6325" i="1"/>
  <c r="N6325" i="1" s="1"/>
  <c r="K6325" i="1"/>
  <c r="L6325" i="1" s="1"/>
  <c r="I6325" i="1"/>
  <c r="J6325" i="1" s="1"/>
  <c r="G6325" i="1"/>
  <c r="H6325" i="1" s="1"/>
  <c r="O6324" i="1"/>
  <c r="P6324" i="1" s="1"/>
  <c r="M6324" i="1"/>
  <c r="N6324" i="1" s="1"/>
  <c r="K6324" i="1"/>
  <c r="L6324" i="1" s="1"/>
  <c r="I6324" i="1"/>
  <c r="J6324" i="1" s="1"/>
  <c r="G6324" i="1"/>
  <c r="H6324" i="1" s="1"/>
  <c r="O6323" i="1"/>
  <c r="P6323" i="1" s="1"/>
  <c r="M6323" i="1"/>
  <c r="N6323" i="1" s="1"/>
  <c r="K6323" i="1"/>
  <c r="L6323" i="1" s="1"/>
  <c r="I6323" i="1"/>
  <c r="J6323" i="1" s="1"/>
  <c r="G6323" i="1"/>
  <c r="H6323" i="1" s="1"/>
  <c r="O6322" i="1"/>
  <c r="P6322" i="1" s="1"/>
  <c r="M6322" i="1"/>
  <c r="N6322" i="1" s="1"/>
  <c r="K6322" i="1"/>
  <c r="L6322" i="1" s="1"/>
  <c r="I6322" i="1"/>
  <c r="J6322" i="1" s="1"/>
  <c r="G6322" i="1"/>
  <c r="H6322" i="1" s="1"/>
  <c r="O6321" i="1"/>
  <c r="P6321" i="1" s="1"/>
  <c r="M6321" i="1"/>
  <c r="N6321" i="1" s="1"/>
  <c r="K6321" i="1"/>
  <c r="L6321" i="1" s="1"/>
  <c r="I6321" i="1"/>
  <c r="J6321" i="1" s="1"/>
  <c r="G6321" i="1"/>
  <c r="H6321" i="1" s="1"/>
  <c r="O6320" i="1"/>
  <c r="P6320" i="1" s="1"/>
  <c r="M6320" i="1"/>
  <c r="N6320" i="1" s="1"/>
  <c r="K6320" i="1"/>
  <c r="L6320" i="1" s="1"/>
  <c r="I6320" i="1"/>
  <c r="J6320" i="1" s="1"/>
  <c r="G6320" i="1"/>
  <c r="H6320" i="1" s="1"/>
  <c r="O6319" i="1"/>
  <c r="P6319" i="1" s="1"/>
  <c r="M6319" i="1"/>
  <c r="N6319" i="1" s="1"/>
  <c r="K6319" i="1"/>
  <c r="L6319" i="1" s="1"/>
  <c r="I6319" i="1"/>
  <c r="J6319" i="1" s="1"/>
  <c r="G6319" i="1"/>
  <c r="H6319" i="1" s="1"/>
  <c r="O6318" i="1"/>
  <c r="P6318" i="1" s="1"/>
  <c r="M6318" i="1"/>
  <c r="N6318" i="1" s="1"/>
  <c r="K6318" i="1"/>
  <c r="L6318" i="1" s="1"/>
  <c r="I6318" i="1"/>
  <c r="J6318" i="1" s="1"/>
  <c r="G6318" i="1"/>
  <c r="H6318" i="1" s="1"/>
  <c r="O6317" i="1"/>
  <c r="P6317" i="1" s="1"/>
  <c r="M6317" i="1"/>
  <c r="N6317" i="1" s="1"/>
  <c r="K6317" i="1"/>
  <c r="L6317" i="1" s="1"/>
  <c r="I6317" i="1"/>
  <c r="J6317" i="1" s="1"/>
  <c r="G6317" i="1"/>
  <c r="H6317" i="1" s="1"/>
  <c r="O6316" i="1"/>
  <c r="P6316" i="1" s="1"/>
  <c r="M6316" i="1"/>
  <c r="N6316" i="1" s="1"/>
  <c r="K6316" i="1"/>
  <c r="L6316" i="1" s="1"/>
  <c r="I6316" i="1"/>
  <c r="J6316" i="1" s="1"/>
  <c r="G6316" i="1"/>
  <c r="H6316" i="1" s="1"/>
  <c r="O6315" i="1"/>
  <c r="P6315" i="1" s="1"/>
  <c r="M6315" i="1"/>
  <c r="N6315" i="1" s="1"/>
  <c r="K6315" i="1"/>
  <c r="L6315" i="1" s="1"/>
  <c r="I6315" i="1"/>
  <c r="J6315" i="1" s="1"/>
  <c r="G6315" i="1"/>
  <c r="H6315" i="1" s="1"/>
  <c r="O6314" i="1"/>
  <c r="P6314" i="1" s="1"/>
  <c r="M6314" i="1"/>
  <c r="N6314" i="1" s="1"/>
  <c r="K6314" i="1"/>
  <c r="L6314" i="1" s="1"/>
  <c r="I6314" i="1"/>
  <c r="J6314" i="1" s="1"/>
  <c r="G6314" i="1"/>
  <c r="H6314" i="1" s="1"/>
  <c r="O6313" i="1"/>
  <c r="P6313" i="1" s="1"/>
  <c r="M6313" i="1"/>
  <c r="N6313" i="1" s="1"/>
  <c r="K6313" i="1"/>
  <c r="L6313" i="1" s="1"/>
  <c r="I6313" i="1"/>
  <c r="J6313" i="1" s="1"/>
  <c r="G6313" i="1"/>
  <c r="H6313" i="1" s="1"/>
  <c r="O6312" i="1"/>
  <c r="P6312" i="1" s="1"/>
  <c r="M6312" i="1"/>
  <c r="N6312" i="1" s="1"/>
  <c r="K6312" i="1"/>
  <c r="L6312" i="1" s="1"/>
  <c r="I6312" i="1"/>
  <c r="J6312" i="1" s="1"/>
  <c r="G6312" i="1"/>
  <c r="H6312" i="1" s="1"/>
  <c r="O6311" i="1"/>
  <c r="P6311" i="1" s="1"/>
  <c r="M6311" i="1"/>
  <c r="N6311" i="1" s="1"/>
  <c r="K6311" i="1"/>
  <c r="L6311" i="1" s="1"/>
  <c r="I6311" i="1"/>
  <c r="J6311" i="1" s="1"/>
  <c r="G6311" i="1"/>
  <c r="H6311" i="1" s="1"/>
  <c r="O6310" i="1"/>
  <c r="P6310" i="1" s="1"/>
  <c r="M6310" i="1"/>
  <c r="N6310" i="1" s="1"/>
  <c r="K6310" i="1"/>
  <c r="L6310" i="1" s="1"/>
  <c r="I6310" i="1"/>
  <c r="J6310" i="1" s="1"/>
  <c r="G6310" i="1"/>
  <c r="H6310" i="1" s="1"/>
  <c r="O6309" i="1"/>
  <c r="P6309" i="1" s="1"/>
  <c r="M6309" i="1"/>
  <c r="N6309" i="1" s="1"/>
  <c r="K6309" i="1"/>
  <c r="L6309" i="1" s="1"/>
  <c r="I6309" i="1"/>
  <c r="J6309" i="1" s="1"/>
  <c r="G6309" i="1"/>
  <c r="H6309" i="1" s="1"/>
  <c r="O6308" i="1"/>
  <c r="P6308" i="1" s="1"/>
  <c r="M6308" i="1"/>
  <c r="N6308" i="1" s="1"/>
  <c r="K6308" i="1"/>
  <c r="L6308" i="1" s="1"/>
  <c r="I6308" i="1"/>
  <c r="J6308" i="1" s="1"/>
  <c r="G6308" i="1"/>
  <c r="H6308" i="1" s="1"/>
  <c r="O6307" i="1"/>
  <c r="P6307" i="1" s="1"/>
  <c r="M6307" i="1"/>
  <c r="N6307" i="1" s="1"/>
  <c r="K6307" i="1"/>
  <c r="L6307" i="1" s="1"/>
  <c r="I6307" i="1"/>
  <c r="J6307" i="1" s="1"/>
  <c r="G6307" i="1"/>
  <c r="H6307" i="1" s="1"/>
  <c r="O6306" i="1"/>
  <c r="P6306" i="1" s="1"/>
  <c r="M6306" i="1"/>
  <c r="N6306" i="1" s="1"/>
  <c r="K6306" i="1"/>
  <c r="L6306" i="1" s="1"/>
  <c r="I6306" i="1"/>
  <c r="J6306" i="1" s="1"/>
  <c r="G6306" i="1"/>
  <c r="H6306" i="1" s="1"/>
  <c r="O6305" i="1"/>
  <c r="P6305" i="1" s="1"/>
  <c r="M6305" i="1"/>
  <c r="N6305" i="1" s="1"/>
  <c r="K6305" i="1"/>
  <c r="L6305" i="1" s="1"/>
  <c r="I6305" i="1"/>
  <c r="J6305" i="1" s="1"/>
  <c r="G6305" i="1"/>
  <c r="H6305" i="1" s="1"/>
  <c r="O6304" i="1"/>
  <c r="P6304" i="1" s="1"/>
  <c r="M6304" i="1"/>
  <c r="N6304" i="1" s="1"/>
  <c r="K6304" i="1"/>
  <c r="L6304" i="1" s="1"/>
  <c r="I6304" i="1"/>
  <c r="J6304" i="1" s="1"/>
  <c r="G6304" i="1"/>
  <c r="H6304" i="1" s="1"/>
  <c r="O6303" i="1"/>
  <c r="P6303" i="1" s="1"/>
  <c r="M6303" i="1"/>
  <c r="N6303" i="1" s="1"/>
  <c r="K6303" i="1"/>
  <c r="L6303" i="1" s="1"/>
  <c r="I6303" i="1"/>
  <c r="J6303" i="1" s="1"/>
  <c r="G6303" i="1"/>
  <c r="H6303" i="1" s="1"/>
  <c r="O6302" i="1"/>
  <c r="P6302" i="1" s="1"/>
  <c r="M6302" i="1"/>
  <c r="N6302" i="1" s="1"/>
  <c r="K6302" i="1"/>
  <c r="L6302" i="1" s="1"/>
  <c r="I6302" i="1"/>
  <c r="J6302" i="1" s="1"/>
  <c r="G6302" i="1"/>
  <c r="H6302" i="1" s="1"/>
  <c r="O6301" i="1"/>
  <c r="P6301" i="1" s="1"/>
  <c r="M6301" i="1"/>
  <c r="N6301" i="1" s="1"/>
  <c r="K6301" i="1"/>
  <c r="L6301" i="1" s="1"/>
  <c r="I6301" i="1"/>
  <c r="J6301" i="1" s="1"/>
  <c r="G6301" i="1"/>
  <c r="H6301" i="1" s="1"/>
  <c r="O6300" i="1"/>
  <c r="P6300" i="1" s="1"/>
  <c r="M6300" i="1"/>
  <c r="N6300" i="1" s="1"/>
  <c r="K6300" i="1"/>
  <c r="L6300" i="1" s="1"/>
  <c r="I6300" i="1"/>
  <c r="J6300" i="1" s="1"/>
  <c r="G6300" i="1"/>
  <c r="H6300" i="1" s="1"/>
  <c r="O6299" i="1"/>
  <c r="P6299" i="1" s="1"/>
  <c r="M6299" i="1"/>
  <c r="N6299" i="1" s="1"/>
  <c r="K6299" i="1"/>
  <c r="L6299" i="1" s="1"/>
  <c r="I6299" i="1"/>
  <c r="J6299" i="1" s="1"/>
  <c r="G6299" i="1"/>
  <c r="H6299" i="1" s="1"/>
  <c r="O6298" i="1"/>
  <c r="P6298" i="1" s="1"/>
  <c r="M6298" i="1"/>
  <c r="N6298" i="1" s="1"/>
  <c r="K6298" i="1"/>
  <c r="L6298" i="1" s="1"/>
  <c r="I6298" i="1"/>
  <c r="J6298" i="1" s="1"/>
  <c r="G6298" i="1"/>
  <c r="H6298" i="1" s="1"/>
  <c r="O6297" i="1"/>
  <c r="P6297" i="1" s="1"/>
  <c r="M6297" i="1"/>
  <c r="N6297" i="1" s="1"/>
  <c r="K6297" i="1"/>
  <c r="L6297" i="1" s="1"/>
  <c r="I6297" i="1"/>
  <c r="J6297" i="1" s="1"/>
  <c r="G6297" i="1"/>
  <c r="H6297" i="1" s="1"/>
  <c r="O6296" i="1"/>
  <c r="P6296" i="1" s="1"/>
  <c r="M6296" i="1"/>
  <c r="N6296" i="1" s="1"/>
  <c r="K6296" i="1"/>
  <c r="L6296" i="1" s="1"/>
  <c r="I6296" i="1"/>
  <c r="J6296" i="1" s="1"/>
  <c r="G6296" i="1"/>
  <c r="H6296" i="1" s="1"/>
  <c r="O6295" i="1"/>
  <c r="P6295" i="1" s="1"/>
  <c r="M6295" i="1"/>
  <c r="N6295" i="1" s="1"/>
  <c r="K6295" i="1"/>
  <c r="L6295" i="1" s="1"/>
  <c r="I6295" i="1"/>
  <c r="J6295" i="1" s="1"/>
  <c r="G6295" i="1"/>
  <c r="H6295" i="1" s="1"/>
  <c r="O6294" i="1"/>
  <c r="P6294" i="1" s="1"/>
  <c r="M6294" i="1"/>
  <c r="N6294" i="1" s="1"/>
  <c r="K6294" i="1"/>
  <c r="L6294" i="1" s="1"/>
  <c r="I6294" i="1"/>
  <c r="J6294" i="1" s="1"/>
  <c r="G6294" i="1"/>
  <c r="H6294" i="1" s="1"/>
  <c r="O6293" i="1"/>
  <c r="P6293" i="1" s="1"/>
  <c r="M6293" i="1"/>
  <c r="N6293" i="1" s="1"/>
  <c r="K6293" i="1"/>
  <c r="L6293" i="1" s="1"/>
  <c r="I6293" i="1"/>
  <c r="J6293" i="1" s="1"/>
  <c r="G6293" i="1"/>
  <c r="H6293" i="1" s="1"/>
  <c r="O6292" i="1"/>
  <c r="P6292" i="1" s="1"/>
  <c r="M6292" i="1"/>
  <c r="N6292" i="1" s="1"/>
  <c r="K6292" i="1"/>
  <c r="L6292" i="1" s="1"/>
  <c r="I6292" i="1"/>
  <c r="J6292" i="1" s="1"/>
  <c r="G6292" i="1"/>
  <c r="H6292" i="1" s="1"/>
  <c r="O6291" i="1"/>
  <c r="P6291" i="1" s="1"/>
  <c r="M6291" i="1"/>
  <c r="N6291" i="1" s="1"/>
  <c r="K6291" i="1"/>
  <c r="L6291" i="1" s="1"/>
  <c r="I6291" i="1"/>
  <c r="J6291" i="1" s="1"/>
  <c r="G6291" i="1"/>
  <c r="H6291" i="1" s="1"/>
  <c r="O6290" i="1"/>
  <c r="P6290" i="1" s="1"/>
  <c r="M6290" i="1"/>
  <c r="N6290" i="1" s="1"/>
  <c r="K6290" i="1"/>
  <c r="L6290" i="1" s="1"/>
  <c r="I6290" i="1"/>
  <c r="J6290" i="1" s="1"/>
  <c r="G6290" i="1"/>
  <c r="H6290" i="1" s="1"/>
  <c r="O6289" i="1"/>
  <c r="P6289" i="1" s="1"/>
  <c r="M6289" i="1"/>
  <c r="N6289" i="1" s="1"/>
  <c r="K6289" i="1"/>
  <c r="L6289" i="1" s="1"/>
  <c r="I6289" i="1"/>
  <c r="J6289" i="1" s="1"/>
  <c r="G6289" i="1"/>
  <c r="H6289" i="1" s="1"/>
  <c r="O6288" i="1"/>
  <c r="P6288" i="1" s="1"/>
  <c r="M6288" i="1"/>
  <c r="N6288" i="1" s="1"/>
  <c r="K6288" i="1"/>
  <c r="L6288" i="1" s="1"/>
  <c r="I6288" i="1"/>
  <c r="J6288" i="1" s="1"/>
  <c r="G6288" i="1"/>
  <c r="H6288" i="1" s="1"/>
  <c r="O6287" i="1"/>
  <c r="P6287" i="1" s="1"/>
  <c r="M6287" i="1"/>
  <c r="N6287" i="1" s="1"/>
  <c r="K6287" i="1"/>
  <c r="L6287" i="1" s="1"/>
  <c r="I6287" i="1"/>
  <c r="J6287" i="1" s="1"/>
  <c r="G6287" i="1"/>
  <c r="H6287" i="1" s="1"/>
  <c r="O6286" i="1"/>
  <c r="P6286" i="1" s="1"/>
  <c r="M6286" i="1"/>
  <c r="N6286" i="1" s="1"/>
  <c r="K6286" i="1"/>
  <c r="L6286" i="1" s="1"/>
  <c r="I6286" i="1"/>
  <c r="J6286" i="1" s="1"/>
  <c r="G6286" i="1"/>
  <c r="H6286" i="1" s="1"/>
  <c r="O6285" i="1"/>
  <c r="P6285" i="1" s="1"/>
  <c r="M6285" i="1"/>
  <c r="N6285" i="1" s="1"/>
  <c r="K6285" i="1"/>
  <c r="L6285" i="1" s="1"/>
  <c r="I6285" i="1"/>
  <c r="J6285" i="1" s="1"/>
  <c r="G6285" i="1"/>
  <c r="H6285" i="1" s="1"/>
  <c r="O6284" i="1"/>
  <c r="P6284" i="1" s="1"/>
  <c r="M6284" i="1"/>
  <c r="N6284" i="1" s="1"/>
  <c r="K6284" i="1"/>
  <c r="L6284" i="1" s="1"/>
  <c r="I6284" i="1"/>
  <c r="J6284" i="1" s="1"/>
  <c r="G6284" i="1"/>
  <c r="H6284" i="1" s="1"/>
  <c r="O6283" i="1"/>
  <c r="P6283" i="1" s="1"/>
  <c r="M6283" i="1"/>
  <c r="N6283" i="1" s="1"/>
  <c r="K6283" i="1"/>
  <c r="L6283" i="1" s="1"/>
  <c r="I6283" i="1"/>
  <c r="J6283" i="1" s="1"/>
  <c r="G6283" i="1"/>
  <c r="H6283" i="1" s="1"/>
  <c r="O6282" i="1"/>
  <c r="P6282" i="1" s="1"/>
  <c r="M6282" i="1"/>
  <c r="N6282" i="1" s="1"/>
  <c r="K6282" i="1"/>
  <c r="L6282" i="1" s="1"/>
  <c r="I6282" i="1"/>
  <c r="J6282" i="1" s="1"/>
  <c r="G6282" i="1"/>
  <c r="H6282" i="1" s="1"/>
  <c r="O6281" i="1"/>
  <c r="P6281" i="1" s="1"/>
  <c r="M6281" i="1"/>
  <c r="N6281" i="1" s="1"/>
  <c r="K6281" i="1"/>
  <c r="L6281" i="1" s="1"/>
  <c r="I6281" i="1"/>
  <c r="J6281" i="1" s="1"/>
  <c r="G6281" i="1"/>
  <c r="H6281" i="1" s="1"/>
  <c r="O6280" i="1"/>
  <c r="P6280" i="1" s="1"/>
  <c r="M6280" i="1"/>
  <c r="N6280" i="1" s="1"/>
  <c r="K6280" i="1"/>
  <c r="L6280" i="1" s="1"/>
  <c r="I6280" i="1"/>
  <c r="J6280" i="1" s="1"/>
  <c r="G6280" i="1"/>
  <c r="H6280" i="1" s="1"/>
  <c r="O6279" i="1"/>
  <c r="P6279" i="1" s="1"/>
  <c r="M6279" i="1"/>
  <c r="N6279" i="1" s="1"/>
  <c r="K6279" i="1"/>
  <c r="L6279" i="1" s="1"/>
  <c r="I6279" i="1"/>
  <c r="J6279" i="1" s="1"/>
  <c r="G6279" i="1"/>
  <c r="H6279" i="1" s="1"/>
  <c r="O6278" i="1"/>
  <c r="P6278" i="1" s="1"/>
  <c r="M6278" i="1"/>
  <c r="N6278" i="1" s="1"/>
  <c r="K6278" i="1"/>
  <c r="L6278" i="1" s="1"/>
  <c r="I6278" i="1"/>
  <c r="J6278" i="1" s="1"/>
  <c r="G6278" i="1"/>
  <c r="H6278" i="1" s="1"/>
  <c r="O6277" i="1"/>
  <c r="P6277" i="1" s="1"/>
  <c r="M6277" i="1"/>
  <c r="N6277" i="1" s="1"/>
  <c r="K6277" i="1"/>
  <c r="L6277" i="1" s="1"/>
  <c r="I6277" i="1"/>
  <c r="J6277" i="1" s="1"/>
  <c r="G6277" i="1"/>
  <c r="H6277" i="1" s="1"/>
  <c r="O6276" i="1"/>
  <c r="P6276" i="1" s="1"/>
  <c r="M6276" i="1"/>
  <c r="N6276" i="1" s="1"/>
  <c r="K6276" i="1"/>
  <c r="L6276" i="1" s="1"/>
  <c r="I6276" i="1"/>
  <c r="J6276" i="1" s="1"/>
  <c r="G6276" i="1"/>
  <c r="H6276" i="1" s="1"/>
  <c r="O6275" i="1"/>
  <c r="P6275" i="1" s="1"/>
  <c r="M6275" i="1"/>
  <c r="N6275" i="1" s="1"/>
  <c r="K6275" i="1"/>
  <c r="L6275" i="1" s="1"/>
  <c r="I6275" i="1"/>
  <c r="J6275" i="1" s="1"/>
  <c r="G6275" i="1"/>
  <c r="H6275" i="1" s="1"/>
  <c r="O6274" i="1"/>
  <c r="P6274" i="1" s="1"/>
  <c r="M6274" i="1"/>
  <c r="N6274" i="1" s="1"/>
  <c r="K6274" i="1"/>
  <c r="L6274" i="1" s="1"/>
  <c r="I6274" i="1"/>
  <c r="J6274" i="1" s="1"/>
  <c r="G6274" i="1"/>
  <c r="H6274" i="1" s="1"/>
  <c r="O6273" i="1"/>
  <c r="P6273" i="1" s="1"/>
  <c r="M6273" i="1"/>
  <c r="N6273" i="1" s="1"/>
  <c r="K6273" i="1"/>
  <c r="L6273" i="1" s="1"/>
  <c r="I6273" i="1"/>
  <c r="J6273" i="1" s="1"/>
  <c r="G6273" i="1"/>
  <c r="H6273" i="1" s="1"/>
  <c r="O6272" i="1"/>
  <c r="P6272" i="1" s="1"/>
  <c r="M6272" i="1"/>
  <c r="N6272" i="1" s="1"/>
  <c r="K6272" i="1"/>
  <c r="L6272" i="1" s="1"/>
  <c r="I6272" i="1"/>
  <c r="J6272" i="1" s="1"/>
  <c r="G6272" i="1"/>
  <c r="H6272" i="1" s="1"/>
  <c r="O6271" i="1"/>
  <c r="P6271" i="1" s="1"/>
  <c r="M6271" i="1"/>
  <c r="N6271" i="1" s="1"/>
  <c r="K6271" i="1"/>
  <c r="L6271" i="1" s="1"/>
  <c r="I6271" i="1"/>
  <c r="J6271" i="1" s="1"/>
  <c r="G6271" i="1"/>
  <c r="H6271" i="1" s="1"/>
  <c r="O6270" i="1"/>
  <c r="P6270" i="1" s="1"/>
  <c r="M6270" i="1"/>
  <c r="N6270" i="1" s="1"/>
  <c r="K6270" i="1"/>
  <c r="L6270" i="1" s="1"/>
  <c r="I6270" i="1"/>
  <c r="J6270" i="1" s="1"/>
  <c r="G6270" i="1"/>
  <c r="H6270" i="1" s="1"/>
  <c r="O6269" i="1"/>
  <c r="P6269" i="1" s="1"/>
  <c r="M6269" i="1"/>
  <c r="N6269" i="1" s="1"/>
  <c r="K6269" i="1"/>
  <c r="L6269" i="1" s="1"/>
  <c r="I6269" i="1"/>
  <c r="J6269" i="1" s="1"/>
  <c r="G6269" i="1"/>
  <c r="H6269" i="1" s="1"/>
  <c r="O6268" i="1"/>
  <c r="P6268" i="1" s="1"/>
  <c r="M6268" i="1"/>
  <c r="N6268" i="1" s="1"/>
  <c r="K6268" i="1"/>
  <c r="L6268" i="1" s="1"/>
  <c r="I6268" i="1"/>
  <c r="J6268" i="1" s="1"/>
  <c r="G6268" i="1"/>
  <c r="H6268" i="1" s="1"/>
  <c r="O6267" i="1"/>
  <c r="P6267" i="1" s="1"/>
  <c r="M6267" i="1"/>
  <c r="N6267" i="1" s="1"/>
  <c r="K6267" i="1"/>
  <c r="L6267" i="1" s="1"/>
  <c r="I6267" i="1"/>
  <c r="J6267" i="1" s="1"/>
  <c r="G6267" i="1"/>
  <c r="H6267" i="1" s="1"/>
  <c r="O6266" i="1"/>
  <c r="P6266" i="1" s="1"/>
  <c r="M6266" i="1"/>
  <c r="N6266" i="1" s="1"/>
  <c r="K6266" i="1"/>
  <c r="L6266" i="1" s="1"/>
  <c r="I6266" i="1"/>
  <c r="J6266" i="1" s="1"/>
  <c r="G6266" i="1"/>
  <c r="H6266" i="1" s="1"/>
  <c r="O6265" i="1"/>
  <c r="P6265" i="1" s="1"/>
  <c r="M6265" i="1"/>
  <c r="N6265" i="1" s="1"/>
  <c r="K6265" i="1"/>
  <c r="L6265" i="1" s="1"/>
  <c r="I6265" i="1"/>
  <c r="J6265" i="1" s="1"/>
  <c r="G6265" i="1"/>
  <c r="H6265" i="1" s="1"/>
  <c r="O6264" i="1"/>
  <c r="P6264" i="1" s="1"/>
  <c r="M6264" i="1"/>
  <c r="N6264" i="1" s="1"/>
  <c r="K6264" i="1"/>
  <c r="L6264" i="1" s="1"/>
  <c r="I6264" i="1"/>
  <c r="J6264" i="1" s="1"/>
  <c r="G6264" i="1"/>
  <c r="H6264" i="1" s="1"/>
  <c r="O6263" i="1"/>
  <c r="P6263" i="1" s="1"/>
  <c r="M6263" i="1"/>
  <c r="N6263" i="1" s="1"/>
  <c r="K6263" i="1"/>
  <c r="L6263" i="1" s="1"/>
  <c r="I6263" i="1"/>
  <c r="J6263" i="1" s="1"/>
  <c r="G6263" i="1"/>
  <c r="H6263" i="1" s="1"/>
  <c r="O6262" i="1"/>
  <c r="P6262" i="1" s="1"/>
  <c r="M6262" i="1"/>
  <c r="N6262" i="1" s="1"/>
  <c r="K6262" i="1"/>
  <c r="L6262" i="1" s="1"/>
  <c r="I6262" i="1"/>
  <c r="J6262" i="1" s="1"/>
  <c r="G6262" i="1"/>
  <c r="H6262" i="1" s="1"/>
  <c r="O6261" i="1"/>
  <c r="P6261" i="1" s="1"/>
  <c r="M6261" i="1"/>
  <c r="N6261" i="1" s="1"/>
  <c r="K6261" i="1"/>
  <c r="L6261" i="1" s="1"/>
  <c r="I6261" i="1"/>
  <c r="J6261" i="1" s="1"/>
  <c r="G6261" i="1"/>
  <c r="H6261" i="1" s="1"/>
  <c r="O6260" i="1"/>
  <c r="P6260" i="1" s="1"/>
  <c r="M6260" i="1"/>
  <c r="N6260" i="1" s="1"/>
  <c r="K6260" i="1"/>
  <c r="L6260" i="1" s="1"/>
  <c r="I6260" i="1"/>
  <c r="J6260" i="1" s="1"/>
  <c r="G6260" i="1"/>
  <c r="H6260" i="1" s="1"/>
  <c r="O6259" i="1"/>
  <c r="P6259" i="1" s="1"/>
  <c r="M6259" i="1"/>
  <c r="N6259" i="1" s="1"/>
  <c r="K6259" i="1"/>
  <c r="L6259" i="1" s="1"/>
  <c r="I6259" i="1"/>
  <c r="J6259" i="1" s="1"/>
  <c r="G6259" i="1"/>
  <c r="H6259" i="1" s="1"/>
  <c r="O6258" i="1"/>
  <c r="P6258" i="1" s="1"/>
  <c r="M6258" i="1"/>
  <c r="N6258" i="1" s="1"/>
  <c r="K6258" i="1"/>
  <c r="L6258" i="1" s="1"/>
  <c r="I6258" i="1"/>
  <c r="J6258" i="1" s="1"/>
  <c r="G6258" i="1"/>
  <c r="H6258" i="1" s="1"/>
  <c r="O6257" i="1"/>
  <c r="P6257" i="1" s="1"/>
  <c r="M6257" i="1"/>
  <c r="N6257" i="1" s="1"/>
  <c r="K6257" i="1"/>
  <c r="L6257" i="1" s="1"/>
  <c r="I6257" i="1"/>
  <c r="J6257" i="1" s="1"/>
  <c r="G6257" i="1"/>
  <c r="H6257" i="1" s="1"/>
  <c r="O6256" i="1"/>
  <c r="P6256" i="1" s="1"/>
  <c r="M6256" i="1"/>
  <c r="N6256" i="1" s="1"/>
  <c r="K6256" i="1"/>
  <c r="L6256" i="1" s="1"/>
  <c r="I6256" i="1"/>
  <c r="J6256" i="1" s="1"/>
  <c r="G6256" i="1"/>
  <c r="H6256" i="1" s="1"/>
  <c r="O6255" i="1"/>
  <c r="P6255" i="1" s="1"/>
  <c r="M6255" i="1"/>
  <c r="N6255" i="1" s="1"/>
  <c r="K6255" i="1"/>
  <c r="L6255" i="1" s="1"/>
  <c r="I6255" i="1"/>
  <c r="J6255" i="1" s="1"/>
  <c r="G6255" i="1"/>
  <c r="H6255" i="1" s="1"/>
  <c r="O6254" i="1"/>
  <c r="P6254" i="1" s="1"/>
  <c r="M6254" i="1"/>
  <c r="N6254" i="1" s="1"/>
  <c r="K6254" i="1"/>
  <c r="L6254" i="1" s="1"/>
  <c r="I6254" i="1"/>
  <c r="J6254" i="1" s="1"/>
  <c r="G6254" i="1"/>
  <c r="H6254" i="1" s="1"/>
  <c r="O6253" i="1"/>
  <c r="P6253" i="1" s="1"/>
  <c r="M6253" i="1"/>
  <c r="N6253" i="1" s="1"/>
  <c r="K6253" i="1"/>
  <c r="L6253" i="1" s="1"/>
  <c r="I6253" i="1"/>
  <c r="J6253" i="1" s="1"/>
  <c r="G6253" i="1"/>
  <c r="H6253" i="1" s="1"/>
  <c r="O6252" i="1"/>
  <c r="P6252" i="1" s="1"/>
  <c r="M6252" i="1"/>
  <c r="N6252" i="1" s="1"/>
  <c r="K6252" i="1"/>
  <c r="L6252" i="1" s="1"/>
  <c r="I6252" i="1"/>
  <c r="J6252" i="1" s="1"/>
  <c r="G6252" i="1"/>
  <c r="H6252" i="1" s="1"/>
  <c r="O6251" i="1"/>
  <c r="P6251" i="1" s="1"/>
  <c r="M6251" i="1"/>
  <c r="N6251" i="1" s="1"/>
  <c r="K6251" i="1"/>
  <c r="L6251" i="1" s="1"/>
  <c r="I6251" i="1"/>
  <c r="J6251" i="1" s="1"/>
  <c r="G6251" i="1"/>
  <c r="H6251" i="1" s="1"/>
  <c r="O6250" i="1"/>
  <c r="P6250" i="1" s="1"/>
  <c r="M6250" i="1"/>
  <c r="N6250" i="1" s="1"/>
  <c r="K6250" i="1"/>
  <c r="L6250" i="1" s="1"/>
  <c r="I6250" i="1"/>
  <c r="J6250" i="1" s="1"/>
  <c r="G6250" i="1"/>
  <c r="H6250" i="1" s="1"/>
  <c r="O6249" i="1"/>
  <c r="P6249" i="1" s="1"/>
  <c r="M6249" i="1"/>
  <c r="N6249" i="1" s="1"/>
  <c r="K6249" i="1"/>
  <c r="L6249" i="1" s="1"/>
  <c r="I6249" i="1"/>
  <c r="J6249" i="1" s="1"/>
  <c r="G6249" i="1"/>
  <c r="H6249" i="1" s="1"/>
  <c r="O6248" i="1"/>
  <c r="P6248" i="1" s="1"/>
  <c r="M6248" i="1"/>
  <c r="N6248" i="1" s="1"/>
  <c r="K6248" i="1"/>
  <c r="L6248" i="1" s="1"/>
  <c r="I6248" i="1"/>
  <c r="J6248" i="1" s="1"/>
  <c r="G6248" i="1"/>
  <c r="H6248" i="1" s="1"/>
  <c r="O6247" i="1"/>
  <c r="P6247" i="1" s="1"/>
  <c r="M6247" i="1"/>
  <c r="N6247" i="1" s="1"/>
  <c r="K6247" i="1"/>
  <c r="L6247" i="1" s="1"/>
  <c r="I6247" i="1"/>
  <c r="J6247" i="1" s="1"/>
  <c r="G6247" i="1"/>
  <c r="H6247" i="1" s="1"/>
  <c r="O6246" i="1"/>
  <c r="P6246" i="1" s="1"/>
  <c r="M6246" i="1"/>
  <c r="N6246" i="1" s="1"/>
  <c r="K6246" i="1"/>
  <c r="L6246" i="1" s="1"/>
  <c r="I6246" i="1"/>
  <c r="J6246" i="1" s="1"/>
  <c r="G6246" i="1"/>
  <c r="H6246" i="1" s="1"/>
  <c r="O6245" i="1"/>
  <c r="P6245" i="1" s="1"/>
  <c r="M6245" i="1"/>
  <c r="N6245" i="1" s="1"/>
  <c r="K6245" i="1"/>
  <c r="L6245" i="1" s="1"/>
  <c r="I6245" i="1"/>
  <c r="J6245" i="1" s="1"/>
  <c r="G6245" i="1"/>
  <c r="H6245" i="1" s="1"/>
  <c r="O6244" i="1"/>
  <c r="P6244" i="1" s="1"/>
  <c r="M6244" i="1"/>
  <c r="N6244" i="1" s="1"/>
  <c r="K6244" i="1"/>
  <c r="L6244" i="1" s="1"/>
  <c r="I6244" i="1"/>
  <c r="J6244" i="1" s="1"/>
  <c r="G6244" i="1"/>
  <c r="H6244" i="1" s="1"/>
  <c r="O6243" i="1"/>
  <c r="P6243" i="1" s="1"/>
  <c r="M6243" i="1"/>
  <c r="N6243" i="1" s="1"/>
  <c r="K6243" i="1"/>
  <c r="L6243" i="1" s="1"/>
  <c r="I6243" i="1"/>
  <c r="J6243" i="1" s="1"/>
  <c r="G6243" i="1"/>
  <c r="H6243" i="1" s="1"/>
  <c r="O6242" i="1"/>
  <c r="P6242" i="1" s="1"/>
  <c r="M6242" i="1"/>
  <c r="N6242" i="1" s="1"/>
  <c r="K6242" i="1"/>
  <c r="L6242" i="1" s="1"/>
  <c r="I6242" i="1"/>
  <c r="J6242" i="1" s="1"/>
  <c r="G6242" i="1"/>
  <c r="H6242" i="1" s="1"/>
  <c r="O6241" i="1"/>
  <c r="P6241" i="1" s="1"/>
  <c r="M6241" i="1"/>
  <c r="N6241" i="1" s="1"/>
  <c r="K6241" i="1"/>
  <c r="L6241" i="1" s="1"/>
  <c r="I6241" i="1"/>
  <c r="J6241" i="1" s="1"/>
  <c r="G6241" i="1"/>
  <c r="H6241" i="1" s="1"/>
  <c r="O6240" i="1"/>
  <c r="P6240" i="1" s="1"/>
  <c r="M6240" i="1"/>
  <c r="N6240" i="1" s="1"/>
  <c r="K6240" i="1"/>
  <c r="L6240" i="1" s="1"/>
  <c r="I6240" i="1"/>
  <c r="J6240" i="1" s="1"/>
  <c r="G6240" i="1"/>
  <c r="H6240" i="1" s="1"/>
  <c r="O6239" i="1"/>
  <c r="P6239" i="1" s="1"/>
  <c r="M6239" i="1"/>
  <c r="N6239" i="1" s="1"/>
  <c r="K6239" i="1"/>
  <c r="L6239" i="1" s="1"/>
  <c r="I6239" i="1"/>
  <c r="J6239" i="1" s="1"/>
  <c r="G6239" i="1"/>
  <c r="H6239" i="1" s="1"/>
  <c r="O6238" i="1"/>
  <c r="P6238" i="1" s="1"/>
  <c r="M6238" i="1"/>
  <c r="N6238" i="1" s="1"/>
  <c r="K6238" i="1"/>
  <c r="L6238" i="1" s="1"/>
  <c r="I6238" i="1"/>
  <c r="J6238" i="1" s="1"/>
  <c r="G6238" i="1"/>
  <c r="H6238" i="1" s="1"/>
  <c r="O6237" i="1"/>
  <c r="P6237" i="1" s="1"/>
  <c r="M6237" i="1"/>
  <c r="N6237" i="1" s="1"/>
  <c r="K6237" i="1"/>
  <c r="L6237" i="1" s="1"/>
  <c r="I6237" i="1"/>
  <c r="J6237" i="1" s="1"/>
  <c r="G6237" i="1"/>
  <c r="H6237" i="1" s="1"/>
  <c r="O6236" i="1"/>
  <c r="P6236" i="1" s="1"/>
  <c r="M6236" i="1"/>
  <c r="N6236" i="1" s="1"/>
  <c r="K6236" i="1"/>
  <c r="L6236" i="1" s="1"/>
  <c r="I6236" i="1"/>
  <c r="J6236" i="1" s="1"/>
  <c r="G6236" i="1"/>
  <c r="H6236" i="1" s="1"/>
  <c r="O6235" i="1"/>
  <c r="P6235" i="1" s="1"/>
  <c r="M6235" i="1"/>
  <c r="N6235" i="1" s="1"/>
  <c r="K6235" i="1"/>
  <c r="L6235" i="1" s="1"/>
  <c r="I6235" i="1"/>
  <c r="J6235" i="1" s="1"/>
  <c r="G6235" i="1"/>
  <c r="H6235" i="1" s="1"/>
  <c r="O6234" i="1"/>
  <c r="P6234" i="1" s="1"/>
  <c r="M6234" i="1"/>
  <c r="N6234" i="1" s="1"/>
  <c r="K6234" i="1"/>
  <c r="L6234" i="1" s="1"/>
  <c r="I6234" i="1"/>
  <c r="J6234" i="1" s="1"/>
  <c r="G6234" i="1"/>
  <c r="H6234" i="1" s="1"/>
  <c r="O6233" i="1"/>
  <c r="P6233" i="1" s="1"/>
  <c r="M6233" i="1"/>
  <c r="N6233" i="1" s="1"/>
  <c r="K6233" i="1"/>
  <c r="L6233" i="1" s="1"/>
  <c r="I6233" i="1"/>
  <c r="J6233" i="1" s="1"/>
  <c r="G6233" i="1"/>
  <c r="H6233" i="1" s="1"/>
  <c r="O6232" i="1"/>
  <c r="P6232" i="1" s="1"/>
  <c r="M6232" i="1"/>
  <c r="N6232" i="1" s="1"/>
  <c r="K6232" i="1"/>
  <c r="L6232" i="1" s="1"/>
  <c r="I6232" i="1"/>
  <c r="J6232" i="1" s="1"/>
  <c r="G6232" i="1"/>
  <c r="H6232" i="1" s="1"/>
  <c r="O6231" i="1"/>
  <c r="P6231" i="1" s="1"/>
  <c r="M6231" i="1"/>
  <c r="N6231" i="1" s="1"/>
  <c r="K6231" i="1"/>
  <c r="L6231" i="1" s="1"/>
  <c r="I6231" i="1"/>
  <c r="J6231" i="1" s="1"/>
  <c r="G6231" i="1"/>
  <c r="H6231" i="1" s="1"/>
  <c r="O6230" i="1"/>
  <c r="P6230" i="1" s="1"/>
  <c r="M6230" i="1"/>
  <c r="N6230" i="1" s="1"/>
  <c r="K6230" i="1"/>
  <c r="L6230" i="1" s="1"/>
  <c r="I6230" i="1"/>
  <c r="J6230" i="1" s="1"/>
  <c r="G6230" i="1"/>
  <c r="H6230" i="1" s="1"/>
  <c r="O6229" i="1"/>
  <c r="P6229" i="1" s="1"/>
  <c r="M6229" i="1"/>
  <c r="N6229" i="1" s="1"/>
  <c r="K6229" i="1"/>
  <c r="L6229" i="1" s="1"/>
  <c r="I6229" i="1"/>
  <c r="J6229" i="1" s="1"/>
  <c r="G6229" i="1"/>
  <c r="H6229" i="1" s="1"/>
  <c r="O6228" i="1"/>
  <c r="P6228" i="1" s="1"/>
  <c r="M6228" i="1"/>
  <c r="N6228" i="1" s="1"/>
  <c r="K6228" i="1"/>
  <c r="L6228" i="1" s="1"/>
  <c r="I6228" i="1"/>
  <c r="J6228" i="1" s="1"/>
  <c r="G6228" i="1"/>
  <c r="H6228" i="1" s="1"/>
  <c r="O6227" i="1"/>
  <c r="P6227" i="1" s="1"/>
  <c r="M6227" i="1"/>
  <c r="N6227" i="1" s="1"/>
  <c r="K6227" i="1"/>
  <c r="L6227" i="1" s="1"/>
  <c r="I6227" i="1"/>
  <c r="J6227" i="1" s="1"/>
  <c r="G6227" i="1"/>
  <c r="H6227" i="1" s="1"/>
  <c r="O6226" i="1"/>
  <c r="P6226" i="1" s="1"/>
  <c r="M6226" i="1"/>
  <c r="N6226" i="1" s="1"/>
  <c r="K6226" i="1"/>
  <c r="L6226" i="1" s="1"/>
  <c r="I6226" i="1"/>
  <c r="J6226" i="1" s="1"/>
  <c r="G6226" i="1"/>
  <c r="H6226" i="1" s="1"/>
  <c r="O6225" i="1"/>
  <c r="P6225" i="1" s="1"/>
  <c r="M6225" i="1"/>
  <c r="N6225" i="1" s="1"/>
  <c r="K6225" i="1"/>
  <c r="L6225" i="1" s="1"/>
  <c r="I6225" i="1"/>
  <c r="J6225" i="1" s="1"/>
  <c r="G6225" i="1"/>
  <c r="H6225" i="1" s="1"/>
  <c r="O6224" i="1"/>
  <c r="P6224" i="1" s="1"/>
  <c r="M6224" i="1"/>
  <c r="N6224" i="1" s="1"/>
  <c r="K6224" i="1"/>
  <c r="L6224" i="1" s="1"/>
  <c r="I6224" i="1"/>
  <c r="J6224" i="1" s="1"/>
  <c r="G6224" i="1"/>
  <c r="H6224" i="1" s="1"/>
  <c r="O6223" i="1"/>
  <c r="P6223" i="1" s="1"/>
  <c r="M6223" i="1"/>
  <c r="N6223" i="1" s="1"/>
  <c r="K6223" i="1"/>
  <c r="L6223" i="1" s="1"/>
  <c r="I6223" i="1"/>
  <c r="J6223" i="1" s="1"/>
  <c r="G6223" i="1"/>
  <c r="H6223" i="1" s="1"/>
  <c r="O6222" i="1"/>
  <c r="P6222" i="1" s="1"/>
  <c r="M6222" i="1"/>
  <c r="N6222" i="1" s="1"/>
  <c r="K6222" i="1"/>
  <c r="L6222" i="1" s="1"/>
  <c r="I6222" i="1"/>
  <c r="J6222" i="1" s="1"/>
  <c r="G6222" i="1"/>
  <c r="H6222" i="1" s="1"/>
  <c r="O6221" i="1"/>
  <c r="P6221" i="1" s="1"/>
  <c r="M6221" i="1"/>
  <c r="N6221" i="1" s="1"/>
  <c r="K6221" i="1"/>
  <c r="L6221" i="1" s="1"/>
  <c r="I6221" i="1"/>
  <c r="J6221" i="1" s="1"/>
  <c r="G6221" i="1"/>
  <c r="H6221" i="1" s="1"/>
  <c r="O6220" i="1"/>
  <c r="P6220" i="1" s="1"/>
  <c r="M6220" i="1"/>
  <c r="N6220" i="1" s="1"/>
  <c r="K6220" i="1"/>
  <c r="L6220" i="1" s="1"/>
  <c r="I6220" i="1"/>
  <c r="J6220" i="1" s="1"/>
  <c r="G6220" i="1"/>
  <c r="H6220" i="1" s="1"/>
  <c r="O6219" i="1"/>
  <c r="P6219" i="1" s="1"/>
  <c r="M6219" i="1"/>
  <c r="N6219" i="1" s="1"/>
  <c r="K6219" i="1"/>
  <c r="L6219" i="1" s="1"/>
  <c r="I6219" i="1"/>
  <c r="J6219" i="1" s="1"/>
  <c r="G6219" i="1"/>
  <c r="H6219" i="1" s="1"/>
  <c r="O6218" i="1"/>
  <c r="P6218" i="1" s="1"/>
  <c r="M6218" i="1"/>
  <c r="N6218" i="1" s="1"/>
  <c r="K6218" i="1"/>
  <c r="L6218" i="1" s="1"/>
  <c r="I6218" i="1"/>
  <c r="J6218" i="1" s="1"/>
  <c r="G6218" i="1"/>
  <c r="H6218" i="1" s="1"/>
  <c r="O6217" i="1"/>
  <c r="P6217" i="1" s="1"/>
  <c r="M6217" i="1"/>
  <c r="N6217" i="1" s="1"/>
  <c r="K6217" i="1"/>
  <c r="L6217" i="1" s="1"/>
  <c r="I6217" i="1"/>
  <c r="J6217" i="1" s="1"/>
  <c r="G6217" i="1"/>
  <c r="H6217" i="1" s="1"/>
  <c r="O6216" i="1"/>
  <c r="P6216" i="1" s="1"/>
  <c r="M6216" i="1"/>
  <c r="N6216" i="1" s="1"/>
  <c r="K6216" i="1"/>
  <c r="L6216" i="1" s="1"/>
  <c r="I6216" i="1"/>
  <c r="J6216" i="1" s="1"/>
  <c r="G6216" i="1"/>
  <c r="H6216" i="1" s="1"/>
  <c r="O6215" i="1"/>
  <c r="P6215" i="1" s="1"/>
  <c r="M6215" i="1"/>
  <c r="N6215" i="1" s="1"/>
  <c r="K6215" i="1"/>
  <c r="L6215" i="1" s="1"/>
  <c r="I6215" i="1"/>
  <c r="J6215" i="1" s="1"/>
  <c r="G6215" i="1"/>
  <c r="H6215" i="1" s="1"/>
  <c r="O6214" i="1"/>
  <c r="P6214" i="1" s="1"/>
  <c r="M6214" i="1"/>
  <c r="N6214" i="1" s="1"/>
  <c r="K6214" i="1"/>
  <c r="L6214" i="1" s="1"/>
  <c r="I6214" i="1"/>
  <c r="J6214" i="1" s="1"/>
  <c r="G6214" i="1"/>
  <c r="H6214" i="1" s="1"/>
  <c r="O6213" i="1"/>
  <c r="P6213" i="1" s="1"/>
  <c r="M6213" i="1"/>
  <c r="N6213" i="1" s="1"/>
  <c r="K6213" i="1"/>
  <c r="L6213" i="1" s="1"/>
  <c r="I6213" i="1"/>
  <c r="J6213" i="1" s="1"/>
  <c r="G6213" i="1"/>
  <c r="H6213" i="1" s="1"/>
  <c r="O6212" i="1"/>
  <c r="P6212" i="1" s="1"/>
  <c r="M6212" i="1"/>
  <c r="N6212" i="1" s="1"/>
  <c r="K6212" i="1"/>
  <c r="L6212" i="1" s="1"/>
  <c r="I6212" i="1"/>
  <c r="J6212" i="1" s="1"/>
  <c r="G6212" i="1"/>
  <c r="H6212" i="1" s="1"/>
  <c r="O6211" i="1"/>
  <c r="P6211" i="1" s="1"/>
  <c r="M6211" i="1"/>
  <c r="N6211" i="1" s="1"/>
  <c r="K6211" i="1"/>
  <c r="L6211" i="1" s="1"/>
  <c r="I6211" i="1"/>
  <c r="J6211" i="1" s="1"/>
  <c r="G6211" i="1"/>
  <c r="H6211" i="1" s="1"/>
  <c r="O6210" i="1"/>
  <c r="P6210" i="1" s="1"/>
  <c r="M6210" i="1"/>
  <c r="N6210" i="1" s="1"/>
  <c r="K6210" i="1"/>
  <c r="L6210" i="1" s="1"/>
  <c r="I6210" i="1"/>
  <c r="J6210" i="1" s="1"/>
  <c r="G6210" i="1"/>
  <c r="H6210" i="1" s="1"/>
  <c r="O6209" i="1"/>
  <c r="P6209" i="1" s="1"/>
  <c r="M6209" i="1"/>
  <c r="N6209" i="1" s="1"/>
  <c r="K6209" i="1"/>
  <c r="L6209" i="1" s="1"/>
  <c r="I6209" i="1"/>
  <c r="J6209" i="1" s="1"/>
  <c r="G6209" i="1"/>
  <c r="H6209" i="1" s="1"/>
  <c r="O6208" i="1"/>
  <c r="P6208" i="1" s="1"/>
  <c r="M6208" i="1"/>
  <c r="N6208" i="1" s="1"/>
  <c r="K6208" i="1"/>
  <c r="L6208" i="1" s="1"/>
  <c r="I6208" i="1"/>
  <c r="J6208" i="1" s="1"/>
  <c r="G6208" i="1"/>
  <c r="H6208" i="1" s="1"/>
  <c r="O6207" i="1"/>
  <c r="P6207" i="1" s="1"/>
  <c r="M6207" i="1"/>
  <c r="N6207" i="1" s="1"/>
  <c r="K6207" i="1"/>
  <c r="L6207" i="1" s="1"/>
  <c r="I6207" i="1"/>
  <c r="J6207" i="1" s="1"/>
  <c r="G6207" i="1"/>
  <c r="H6207" i="1" s="1"/>
  <c r="O6206" i="1"/>
  <c r="P6206" i="1" s="1"/>
  <c r="M6206" i="1"/>
  <c r="N6206" i="1" s="1"/>
  <c r="K6206" i="1"/>
  <c r="L6206" i="1" s="1"/>
  <c r="I6206" i="1"/>
  <c r="J6206" i="1" s="1"/>
  <c r="G6206" i="1"/>
  <c r="H6206" i="1" s="1"/>
  <c r="O6205" i="1"/>
  <c r="P6205" i="1" s="1"/>
  <c r="M6205" i="1"/>
  <c r="N6205" i="1" s="1"/>
  <c r="K6205" i="1"/>
  <c r="L6205" i="1" s="1"/>
  <c r="I6205" i="1"/>
  <c r="J6205" i="1" s="1"/>
  <c r="G6205" i="1"/>
  <c r="H6205" i="1" s="1"/>
  <c r="O6204" i="1"/>
  <c r="P6204" i="1" s="1"/>
  <c r="M6204" i="1"/>
  <c r="N6204" i="1" s="1"/>
  <c r="K6204" i="1"/>
  <c r="L6204" i="1" s="1"/>
  <c r="I6204" i="1"/>
  <c r="J6204" i="1" s="1"/>
  <c r="G6204" i="1"/>
  <c r="H6204" i="1" s="1"/>
  <c r="O6203" i="1"/>
  <c r="P6203" i="1" s="1"/>
  <c r="M6203" i="1"/>
  <c r="N6203" i="1" s="1"/>
  <c r="K6203" i="1"/>
  <c r="L6203" i="1" s="1"/>
  <c r="I6203" i="1"/>
  <c r="J6203" i="1" s="1"/>
  <c r="G6203" i="1"/>
  <c r="H6203" i="1" s="1"/>
  <c r="O6202" i="1"/>
  <c r="P6202" i="1" s="1"/>
  <c r="M6202" i="1"/>
  <c r="N6202" i="1" s="1"/>
  <c r="K6202" i="1"/>
  <c r="L6202" i="1" s="1"/>
  <c r="I6202" i="1"/>
  <c r="J6202" i="1" s="1"/>
  <c r="G6202" i="1"/>
  <c r="H6202" i="1" s="1"/>
  <c r="O6201" i="1"/>
  <c r="P6201" i="1" s="1"/>
  <c r="M6201" i="1"/>
  <c r="N6201" i="1" s="1"/>
  <c r="K6201" i="1"/>
  <c r="L6201" i="1" s="1"/>
  <c r="I6201" i="1"/>
  <c r="J6201" i="1" s="1"/>
  <c r="G6201" i="1"/>
  <c r="H6201" i="1" s="1"/>
  <c r="O6200" i="1"/>
  <c r="P6200" i="1" s="1"/>
  <c r="M6200" i="1"/>
  <c r="N6200" i="1" s="1"/>
  <c r="K6200" i="1"/>
  <c r="L6200" i="1" s="1"/>
  <c r="I6200" i="1"/>
  <c r="J6200" i="1" s="1"/>
  <c r="G6200" i="1"/>
  <c r="H6200" i="1" s="1"/>
  <c r="O6199" i="1"/>
  <c r="P6199" i="1" s="1"/>
  <c r="M6199" i="1"/>
  <c r="N6199" i="1" s="1"/>
  <c r="K6199" i="1"/>
  <c r="L6199" i="1" s="1"/>
  <c r="I6199" i="1"/>
  <c r="J6199" i="1" s="1"/>
  <c r="G6199" i="1"/>
  <c r="H6199" i="1" s="1"/>
  <c r="O6198" i="1"/>
  <c r="P6198" i="1" s="1"/>
  <c r="M6198" i="1"/>
  <c r="N6198" i="1" s="1"/>
  <c r="K6198" i="1"/>
  <c r="L6198" i="1" s="1"/>
  <c r="I6198" i="1"/>
  <c r="J6198" i="1" s="1"/>
  <c r="G6198" i="1"/>
  <c r="H6198" i="1" s="1"/>
  <c r="O6197" i="1"/>
  <c r="P6197" i="1" s="1"/>
  <c r="M6197" i="1"/>
  <c r="N6197" i="1" s="1"/>
  <c r="K6197" i="1"/>
  <c r="L6197" i="1" s="1"/>
  <c r="I6197" i="1"/>
  <c r="J6197" i="1" s="1"/>
  <c r="G6197" i="1"/>
  <c r="H6197" i="1" s="1"/>
  <c r="O6196" i="1"/>
  <c r="P6196" i="1" s="1"/>
  <c r="M6196" i="1"/>
  <c r="N6196" i="1" s="1"/>
  <c r="K6196" i="1"/>
  <c r="L6196" i="1" s="1"/>
  <c r="I6196" i="1"/>
  <c r="J6196" i="1" s="1"/>
  <c r="G6196" i="1"/>
  <c r="H6196" i="1" s="1"/>
  <c r="O6195" i="1"/>
  <c r="P6195" i="1" s="1"/>
  <c r="M6195" i="1"/>
  <c r="N6195" i="1" s="1"/>
  <c r="K6195" i="1"/>
  <c r="L6195" i="1" s="1"/>
  <c r="I6195" i="1"/>
  <c r="J6195" i="1" s="1"/>
  <c r="G6195" i="1"/>
  <c r="H6195" i="1" s="1"/>
  <c r="O6194" i="1"/>
  <c r="P6194" i="1" s="1"/>
  <c r="M6194" i="1"/>
  <c r="N6194" i="1" s="1"/>
  <c r="K6194" i="1"/>
  <c r="L6194" i="1" s="1"/>
  <c r="I6194" i="1"/>
  <c r="J6194" i="1" s="1"/>
  <c r="G6194" i="1"/>
  <c r="H6194" i="1" s="1"/>
  <c r="O6193" i="1"/>
  <c r="P6193" i="1" s="1"/>
  <c r="M6193" i="1"/>
  <c r="N6193" i="1" s="1"/>
  <c r="K6193" i="1"/>
  <c r="L6193" i="1" s="1"/>
  <c r="I6193" i="1"/>
  <c r="J6193" i="1" s="1"/>
  <c r="G6193" i="1"/>
  <c r="H6193" i="1" s="1"/>
  <c r="O6192" i="1"/>
  <c r="P6192" i="1" s="1"/>
  <c r="M6192" i="1"/>
  <c r="N6192" i="1" s="1"/>
  <c r="K6192" i="1"/>
  <c r="L6192" i="1" s="1"/>
  <c r="I6192" i="1"/>
  <c r="J6192" i="1" s="1"/>
  <c r="G6192" i="1"/>
  <c r="H6192" i="1" s="1"/>
  <c r="O6191" i="1"/>
  <c r="P6191" i="1" s="1"/>
  <c r="M6191" i="1"/>
  <c r="N6191" i="1" s="1"/>
  <c r="K6191" i="1"/>
  <c r="L6191" i="1" s="1"/>
  <c r="I6191" i="1"/>
  <c r="J6191" i="1" s="1"/>
  <c r="G6191" i="1"/>
  <c r="H6191" i="1" s="1"/>
  <c r="O6190" i="1"/>
  <c r="P6190" i="1" s="1"/>
  <c r="M6190" i="1"/>
  <c r="N6190" i="1" s="1"/>
  <c r="K6190" i="1"/>
  <c r="L6190" i="1" s="1"/>
  <c r="I6190" i="1"/>
  <c r="J6190" i="1" s="1"/>
  <c r="G6190" i="1"/>
  <c r="H6190" i="1" s="1"/>
  <c r="O6189" i="1"/>
  <c r="P6189" i="1" s="1"/>
  <c r="M6189" i="1"/>
  <c r="N6189" i="1" s="1"/>
  <c r="K6189" i="1"/>
  <c r="L6189" i="1" s="1"/>
  <c r="I6189" i="1"/>
  <c r="J6189" i="1" s="1"/>
  <c r="G6189" i="1"/>
  <c r="H6189" i="1" s="1"/>
  <c r="O6188" i="1"/>
  <c r="P6188" i="1" s="1"/>
  <c r="M6188" i="1"/>
  <c r="N6188" i="1" s="1"/>
  <c r="K6188" i="1"/>
  <c r="L6188" i="1" s="1"/>
  <c r="I6188" i="1"/>
  <c r="J6188" i="1" s="1"/>
  <c r="G6188" i="1"/>
  <c r="H6188" i="1" s="1"/>
  <c r="O6187" i="1"/>
  <c r="P6187" i="1" s="1"/>
  <c r="M6187" i="1"/>
  <c r="N6187" i="1" s="1"/>
  <c r="K6187" i="1"/>
  <c r="L6187" i="1" s="1"/>
  <c r="I6187" i="1"/>
  <c r="J6187" i="1" s="1"/>
  <c r="G6187" i="1"/>
  <c r="H6187" i="1" s="1"/>
  <c r="O6186" i="1"/>
  <c r="P6186" i="1" s="1"/>
  <c r="M6186" i="1"/>
  <c r="N6186" i="1" s="1"/>
  <c r="K6186" i="1"/>
  <c r="L6186" i="1" s="1"/>
  <c r="I6186" i="1"/>
  <c r="J6186" i="1" s="1"/>
  <c r="G6186" i="1"/>
  <c r="H6186" i="1" s="1"/>
  <c r="O6185" i="1"/>
  <c r="P6185" i="1" s="1"/>
  <c r="M6185" i="1"/>
  <c r="N6185" i="1" s="1"/>
  <c r="K6185" i="1"/>
  <c r="L6185" i="1" s="1"/>
  <c r="I6185" i="1"/>
  <c r="J6185" i="1" s="1"/>
  <c r="G6185" i="1"/>
  <c r="H6185" i="1" s="1"/>
  <c r="O6184" i="1"/>
  <c r="P6184" i="1" s="1"/>
  <c r="M6184" i="1"/>
  <c r="N6184" i="1" s="1"/>
  <c r="K6184" i="1"/>
  <c r="L6184" i="1" s="1"/>
  <c r="I6184" i="1"/>
  <c r="J6184" i="1" s="1"/>
  <c r="G6184" i="1"/>
  <c r="H6184" i="1" s="1"/>
  <c r="O6183" i="1"/>
  <c r="P6183" i="1" s="1"/>
  <c r="M6183" i="1"/>
  <c r="N6183" i="1" s="1"/>
  <c r="K6183" i="1"/>
  <c r="L6183" i="1" s="1"/>
  <c r="I6183" i="1"/>
  <c r="J6183" i="1" s="1"/>
  <c r="G6183" i="1"/>
  <c r="H6183" i="1" s="1"/>
  <c r="O6182" i="1"/>
  <c r="P6182" i="1" s="1"/>
  <c r="M6182" i="1"/>
  <c r="N6182" i="1" s="1"/>
  <c r="K6182" i="1"/>
  <c r="L6182" i="1" s="1"/>
  <c r="I6182" i="1"/>
  <c r="J6182" i="1" s="1"/>
  <c r="G6182" i="1"/>
  <c r="H6182" i="1" s="1"/>
  <c r="O6181" i="1"/>
  <c r="P6181" i="1" s="1"/>
  <c r="M6181" i="1"/>
  <c r="N6181" i="1" s="1"/>
  <c r="K6181" i="1"/>
  <c r="L6181" i="1" s="1"/>
  <c r="I6181" i="1"/>
  <c r="J6181" i="1" s="1"/>
  <c r="G6181" i="1"/>
  <c r="H6181" i="1" s="1"/>
  <c r="O6180" i="1"/>
  <c r="P6180" i="1" s="1"/>
  <c r="M6180" i="1"/>
  <c r="N6180" i="1" s="1"/>
  <c r="K6180" i="1"/>
  <c r="L6180" i="1" s="1"/>
  <c r="I6180" i="1"/>
  <c r="J6180" i="1" s="1"/>
  <c r="G6180" i="1"/>
  <c r="H6180" i="1" s="1"/>
  <c r="O6179" i="1"/>
  <c r="P6179" i="1" s="1"/>
  <c r="M6179" i="1"/>
  <c r="N6179" i="1" s="1"/>
  <c r="K6179" i="1"/>
  <c r="L6179" i="1" s="1"/>
  <c r="I6179" i="1"/>
  <c r="J6179" i="1" s="1"/>
  <c r="G6179" i="1"/>
  <c r="H6179" i="1" s="1"/>
  <c r="O6178" i="1"/>
  <c r="P6178" i="1" s="1"/>
  <c r="M6178" i="1"/>
  <c r="N6178" i="1" s="1"/>
  <c r="K6178" i="1"/>
  <c r="L6178" i="1" s="1"/>
  <c r="I6178" i="1"/>
  <c r="J6178" i="1" s="1"/>
  <c r="G6178" i="1"/>
  <c r="H6178" i="1" s="1"/>
  <c r="O6177" i="1"/>
  <c r="P6177" i="1" s="1"/>
  <c r="M6177" i="1"/>
  <c r="N6177" i="1" s="1"/>
  <c r="K6177" i="1"/>
  <c r="L6177" i="1" s="1"/>
  <c r="I6177" i="1"/>
  <c r="J6177" i="1" s="1"/>
  <c r="G6177" i="1"/>
  <c r="H6177" i="1" s="1"/>
  <c r="O6176" i="1"/>
  <c r="P6176" i="1" s="1"/>
  <c r="M6176" i="1"/>
  <c r="N6176" i="1" s="1"/>
  <c r="K6176" i="1"/>
  <c r="L6176" i="1" s="1"/>
  <c r="I6176" i="1"/>
  <c r="J6176" i="1" s="1"/>
  <c r="G6176" i="1"/>
  <c r="H6176" i="1" s="1"/>
  <c r="O6175" i="1"/>
  <c r="P6175" i="1" s="1"/>
  <c r="M6175" i="1"/>
  <c r="N6175" i="1" s="1"/>
  <c r="K6175" i="1"/>
  <c r="L6175" i="1" s="1"/>
  <c r="I6175" i="1"/>
  <c r="J6175" i="1" s="1"/>
  <c r="G6175" i="1"/>
  <c r="H6175" i="1" s="1"/>
  <c r="O6174" i="1"/>
  <c r="P6174" i="1" s="1"/>
  <c r="M6174" i="1"/>
  <c r="N6174" i="1" s="1"/>
  <c r="K6174" i="1"/>
  <c r="L6174" i="1" s="1"/>
  <c r="I6174" i="1"/>
  <c r="J6174" i="1" s="1"/>
  <c r="G6174" i="1"/>
  <c r="H6174" i="1" s="1"/>
  <c r="O6173" i="1"/>
  <c r="P6173" i="1" s="1"/>
  <c r="M6173" i="1"/>
  <c r="N6173" i="1" s="1"/>
  <c r="K6173" i="1"/>
  <c r="L6173" i="1" s="1"/>
  <c r="I6173" i="1"/>
  <c r="J6173" i="1" s="1"/>
  <c r="G6173" i="1"/>
  <c r="H6173" i="1" s="1"/>
  <c r="O6172" i="1"/>
  <c r="P6172" i="1" s="1"/>
  <c r="M6172" i="1"/>
  <c r="N6172" i="1" s="1"/>
  <c r="K6172" i="1"/>
  <c r="L6172" i="1" s="1"/>
  <c r="I6172" i="1"/>
  <c r="J6172" i="1" s="1"/>
  <c r="G6172" i="1"/>
  <c r="H6172" i="1" s="1"/>
  <c r="O6171" i="1"/>
  <c r="P6171" i="1" s="1"/>
  <c r="M6171" i="1"/>
  <c r="N6171" i="1" s="1"/>
  <c r="K6171" i="1"/>
  <c r="L6171" i="1" s="1"/>
  <c r="I6171" i="1"/>
  <c r="J6171" i="1" s="1"/>
  <c r="G6171" i="1"/>
  <c r="H6171" i="1" s="1"/>
  <c r="O6170" i="1"/>
  <c r="P6170" i="1" s="1"/>
  <c r="M6170" i="1"/>
  <c r="N6170" i="1" s="1"/>
  <c r="K6170" i="1"/>
  <c r="L6170" i="1" s="1"/>
  <c r="I6170" i="1"/>
  <c r="J6170" i="1" s="1"/>
  <c r="G6170" i="1"/>
  <c r="H6170" i="1" s="1"/>
  <c r="O6169" i="1"/>
  <c r="P6169" i="1" s="1"/>
  <c r="M6169" i="1"/>
  <c r="N6169" i="1" s="1"/>
  <c r="K6169" i="1"/>
  <c r="L6169" i="1" s="1"/>
  <c r="I6169" i="1"/>
  <c r="J6169" i="1" s="1"/>
  <c r="G6169" i="1"/>
  <c r="H6169" i="1" s="1"/>
  <c r="O6168" i="1"/>
  <c r="P6168" i="1" s="1"/>
  <c r="M6168" i="1"/>
  <c r="N6168" i="1" s="1"/>
  <c r="K6168" i="1"/>
  <c r="L6168" i="1" s="1"/>
  <c r="I6168" i="1"/>
  <c r="J6168" i="1" s="1"/>
  <c r="G6168" i="1"/>
  <c r="H6168" i="1" s="1"/>
  <c r="O6167" i="1"/>
  <c r="P6167" i="1" s="1"/>
  <c r="M6167" i="1"/>
  <c r="N6167" i="1" s="1"/>
  <c r="K6167" i="1"/>
  <c r="L6167" i="1" s="1"/>
  <c r="I6167" i="1"/>
  <c r="J6167" i="1" s="1"/>
  <c r="G6167" i="1"/>
  <c r="H6167" i="1" s="1"/>
  <c r="O6166" i="1"/>
  <c r="P6166" i="1" s="1"/>
  <c r="M6166" i="1"/>
  <c r="N6166" i="1" s="1"/>
  <c r="K6166" i="1"/>
  <c r="L6166" i="1" s="1"/>
  <c r="I6166" i="1"/>
  <c r="J6166" i="1" s="1"/>
  <c r="G6166" i="1"/>
  <c r="H6166" i="1" s="1"/>
  <c r="O6165" i="1"/>
  <c r="P6165" i="1" s="1"/>
  <c r="M6165" i="1"/>
  <c r="N6165" i="1" s="1"/>
  <c r="K6165" i="1"/>
  <c r="L6165" i="1" s="1"/>
  <c r="I6165" i="1"/>
  <c r="J6165" i="1" s="1"/>
  <c r="G6165" i="1"/>
  <c r="H6165" i="1" s="1"/>
  <c r="O6164" i="1"/>
  <c r="P6164" i="1" s="1"/>
  <c r="M6164" i="1"/>
  <c r="N6164" i="1" s="1"/>
  <c r="K6164" i="1"/>
  <c r="L6164" i="1" s="1"/>
  <c r="I6164" i="1"/>
  <c r="J6164" i="1" s="1"/>
  <c r="G6164" i="1"/>
  <c r="H6164" i="1" s="1"/>
  <c r="O6163" i="1"/>
  <c r="P6163" i="1" s="1"/>
  <c r="M6163" i="1"/>
  <c r="N6163" i="1" s="1"/>
  <c r="K6163" i="1"/>
  <c r="L6163" i="1" s="1"/>
  <c r="I6163" i="1"/>
  <c r="J6163" i="1" s="1"/>
  <c r="G6163" i="1"/>
  <c r="H6163" i="1" s="1"/>
  <c r="O6162" i="1"/>
  <c r="P6162" i="1" s="1"/>
  <c r="M6162" i="1"/>
  <c r="N6162" i="1" s="1"/>
  <c r="K6162" i="1"/>
  <c r="L6162" i="1" s="1"/>
  <c r="I6162" i="1"/>
  <c r="J6162" i="1" s="1"/>
  <c r="G6162" i="1"/>
  <c r="H6162" i="1" s="1"/>
  <c r="O6161" i="1"/>
  <c r="P6161" i="1" s="1"/>
  <c r="M6161" i="1"/>
  <c r="N6161" i="1" s="1"/>
  <c r="K6161" i="1"/>
  <c r="L6161" i="1" s="1"/>
  <c r="I6161" i="1"/>
  <c r="J6161" i="1" s="1"/>
  <c r="G6161" i="1"/>
  <c r="H6161" i="1" s="1"/>
  <c r="O6160" i="1"/>
  <c r="P6160" i="1" s="1"/>
  <c r="M6160" i="1"/>
  <c r="N6160" i="1" s="1"/>
  <c r="K6160" i="1"/>
  <c r="L6160" i="1" s="1"/>
  <c r="I6160" i="1"/>
  <c r="J6160" i="1" s="1"/>
  <c r="G6160" i="1"/>
  <c r="H6160" i="1" s="1"/>
  <c r="O6159" i="1"/>
  <c r="P6159" i="1" s="1"/>
  <c r="M6159" i="1"/>
  <c r="N6159" i="1" s="1"/>
  <c r="K6159" i="1"/>
  <c r="L6159" i="1" s="1"/>
  <c r="I6159" i="1"/>
  <c r="J6159" i="1" s="1"/>
  <c r="G6159" i="1"/>
  <c r="H6159" i="1" s="1"/>
  <c r="O6158" i="1"/>
  <c r="P6158" i="1" s="1"/>
  <c r="M6158" i="1"/>
  <c r="N6158" i="1" s="1"/>
  <c r="K6158" i="1"/>
  <c r="L6158" i="1" s="1"/>
  <c r="I6158" i="1"/>
  <c r="J6158" i="1" s="1"/>
  <c r="G6158" i="1"/>
  <c r="H6158" i="1" s="1"/>
  <c r="O6157" i="1"/>
  <c r="P6157" i="1" s="1"/>
  <c r="M6157" i="1"/>
  <c r="N6157" i="1" s="1"/>
  <c r="K6157" i="1"/>
  <c r="L6157" i="1" s="1"/>
  <c r="I6157" i="1"/>
  <c r="J6157" i="1" s="1"/>
  <c r="G6157" i="1"/>
  <c r="H6157" i="1" s="1"/>
  <c r="O6156" i="1"/>
  <c r="P6156" i="1" s="1"/>
  <c r="M6156" i="1"/>
  <c r="N6156" i="1" s="1"/>
  <c r="K6156" i="1"/>
  <c r="L6156" i="1" s="1"/>
  <c r="I6156" i="1"/>
  <c r="J6156" i="1" s="1"/>
  <c r="G6156" i="1"/>
  <c r="H6156" i="1" s="1"/>
  <c r="O6155" i="1"/>
  <c r="P6155" i="1" s="1"/>
  <c r="M6155" i="1"/>
  <c r="N6155" i="1" s="1"/>
  <c r="K6155" i="1"/>
  <c r="L6155" i="1" s="1"/>
  <c r="I6155" i="1"/>
  <c r="J6155" i="1" s="1"/>
  <c r="G6155" i="1"/>
  <c r="H6155" i="1" s="1"/>
  <c r="O6154" i="1"/>
  <c r="P6154" i="1" s="1"/>
  <c r="M6154" i="1"/>
  <c r="N6154" i="1" s="1"/>
  <c r="K6154" i="1"/>
  <c r="L6154" i="1" s="1"/>
  <c r="I6154" i="1"/>
  <c r="J6154" i="1" s="1"/>
  <c r="G6154" i="1"/>
  <c r="H6154" i="1" s="1"/>
  <c r="O6153" i="1"/>
  <c r="P6153" i="1" s="1"/>
  <c r="M6153" i="1"/>
  <c r="N6153" i="1" s="1"/>
  <c r="K6153" i="1"/>
  <c r="L6153" i="1" s="1"/>
  <c r="I6153" i="1"/>
  <c r="J6153" i="1" s="1"/>
  <c r="G6153" i="1"/>
  <c r="H6153" i="1" s="1"/>
  <c r="O6152" i="1"/>
  <c r="P6152" i="1" s="1"/>
  <c r="M6152" i="1"/>
  <c r="N6152" i="1" s="1"/>
  <c r="K6152" i="1"/>
  <c r="L6152" i="1" s="1"/>
  <c r="I6152" i="1"/>
  <c r="J6152" i="1" s="1"/>
  <c r="G6152" i="1"/>
  <c r="H6152" i="1" s="1"/>
  <c r="O6151" i="1"/>
  <c r="P6151" i="1" s="1"/>
  <c r="M6151" i="1"/>
  <c r="N6151" i="1" s="1"/>
  <c r="K6151" i="1"/>
  <c r="L6151" i="1" s="1"/>
  <c r="I6151" i="1"/>
  <c r="J6151" i="1" s="1"/>
  <c r="G6151" i="1"/>
  <c r="H6151" i="1" s="1"/>
  <c r="O6150" i="1"/>
  <c r="P6150" i="1" s="1"/>
  <c r="M6150" i="1"/>
  <c r="N6150" i="1" s="1"/>
  <c r="K6150" i="1"/>
  <c r="L6150" i="1" s="1"/>
  <c r="I6150" i="1"/>
  <c r="J6150" i="1" s="1"/>
  <c r="G6150" i="1"/>
  <c r="H6150" i="1" s="1"/>
  <c r="O6149" i="1"/>
  <c r="P6149" i="1" s="1"/>
  <c r="M6149" i="1"/>
  <c r="N6149" i="1" s="1"/>
  <c r="K6149" i="1"/>
  <c r="L6149" i="1" s="1"/>
  <c r="I6149" i="1"/>
  <c r="J6149" i="1" s="1"/>
  <c r="G6149" i="1"/>
  <c r="H6149" i="1" s="1"/>
  <c r="O6148" i="1"/>
  <c r="P6148" i="1" s="1"/>
  <c r="M6148" i="1"/>
  <c r="N6148" i="1" s="1"/>
  <c r="K6148" i="1"/>
  <c r="L6148" i="1" s="1"/>
  <c r="I6148" i="1"/>
  <c r="J6148" i="1" s="1"/>
  <c r="G6148" i="1"/>
  <c r="H6148" i="1" s="1"/>
  <c r="O6147" i="1"/>
  <c r="P6147" i="1" s="1"/>
  <c r="M6147" i="1"/>
  <c r="N6147" i="1" s="1"/>
  <c r="K6147" i="1"/>
  <c r="L6147" i="1" s="1"/>
  <c r="I6147" i="1"/>
  <c r="J6147" i="1" s="1"/>
  <c r="G6147" i="1"/>
  <c r="H6147" i="1" s="1"/>
  <c r="O6146" i="1"/>
  <c r="P6146" i="1" s="1"/>
  <c r="M6146" i="1"/>
  <c r="N6146" i="1" s="1"/>
  <c r="K6146" i="1"/>
  <c r="L6146" i="1" s="1"/>
  <c r="I6146" i="1"/>
  <c r="J6146" i="1" s="1"/>
  <c r="G6146" i="1"/>
  <c r="H6146" i="1" s="1"/>
  <c r="O6145" i="1"/>
  <c r="P6145" i="1" s="1"/>
  <c r="M6145" i="1"/>
  <c r="N6145" i="1" s="1"/>
  <c r="K6145" i="1"/>
  <c r="L6145" i="1" s="1"/>
  <c r="I6145" i="1"/>
  <c r="J6145" i="1" s="1"/>
  <c r="G6145" i="1"/>
  <c r="H6145" i="1" s="1"/>
  <c r="O6144" i="1"/>
  <c r="P6144" i="1" s="1"/>
  <c r="M6144" i="1"/>
  <c r="N6144" i="1" s="1"/>
  <c r="K6144" i="1"/>
  <c r="L6144" i="1" s="1"/>
  <c r="I6144" i="1"/>
  <c r="J6144" i="1" s="1"/>
  <c r="G6144" i="1"/>
  <c r="H6144" i="1" s="1"/>
  <c r="O6143" i="1"/>
  <c r="P6143" i="1" s="1"/>
  <c r="M6143" i="1"/>
  <c r="N6143" i="1" s="1"/>
  <c r="K6143" i="1"/>
  <c r="L6143" i="1" s="1"/>
  <c r="I6143" i="1"/>
  <c r="J6143" i="1" s="1"/>
  <c r="G6143" i="1"/>
  <c r="H6143" i="1" s="1"/>
  <c r="O6142" i="1"/>
  <c r="P6142" i="1" s="1"/>
  <c r="M6142" i="1"/>
  <c r="N6142" i="1" s="1"/>
  <c r="K6142" i="1"/>
  <c r="L6142" i="1" s="1"/>
  <c r="I6142" i="1"/>
  <c r="J6142" i="1" s="1"/>
  <c r="G6142" i="1"/>
  <c r="H6142" i="1" s="1"/>
  <c r="O6141" i="1"/>
  <c r="P6141" i="1" s="1"/>
  <c r="M6141" i="1"/>
  <c r="N6141" i="1" s="1"/>
  <c r="K6141" i="1"/>
  <c r="L6141" i="1" s="1"/>
  <c r="I6141" i="1"/>
  <c r="J6141" i="1" s="1"/>
  <c r="G6141" i="1"/>
  <c r="H6141" i="1" s="1"/>
  <c r="O6140" i="1"/>
  <c r="P6140" i="1" s="1"/>
  <c r="M6140" i="1"/>
  <c r="N6140" i="1" s="1"/>
  <c r="K6140" i="1"/>
  <c r="L6140" i="1" s="1"/>
  <c r="I6140" i="1"/>
  <c r="J6140" i="1" s="1"/>
  <c r="G6140" i="1"/>
  <c r="H6140" i="1" s="1"/>
  <c r="O6139" i="1"/>
  <c r="P6139" i="1" s="1"/>
  <c r="M6139" i="1"/>
  <c r="N6139" i="1" s="1"/>
  <c r="K6139" i="1"/>
  <c r="L6139" i="1" s="1"/>
  <c r="I6139" i="1"/>
  <c r="J6139" i="1" s="1"/>
  <c r="G6139" i="1"/>
  <c r="H6139" i="1" s="1"/>
  <c r="O6138" i="1"/>
  <c r="P6138" i="1" s="1"/>
  <c r="M6138" i="1"/>
  <c r="N6138" i="1" s="1"/>
  <c r="K6138" i="1"/>
  <c r="L6138" i="1" s="1"/>
  <c r="I6138" i="1"/>
  <c r="J6138" i="1" s="1"/>
  <c r="G6138" i="1"/>
  <c r="H6138" i="1" s="1"/>
  <c r="O6137" i="1"/>
  <c r="P6137" i="1" s="1"/>
  <c r="M6137" i="1"/>
  <c r="N6137" i="1" s="1"/>
  <c r="K6137" i="1"/>
  <c r="L6137" i="1" s="1"/>
  <c r="I6137" i="1"/>
  <c r="J6137" i="1" s="1"/>
  <c r="G6137" i="1"/>
  <c r="H6137" i="1" s="1"/>
  <c r="O6136" i="1"/>
  <c r="P6136" i="1" s="1"/>
  <c r="M6136" i="1"/>
  <c r="N6136" i="1" s="1"/>
  <c r="K6136" i="1"/>
  <c r="L6136" i="1" s="1"/>
  <c r="I6136" i="1"/>
  <c r="J6136" i="1" s="1"/>
  <c r="G6136" i="1"/>
  <c r="H6136" i="1" s="1"/>
  <c r="O6135" i="1"/>
  <c r="P6135" i="1" s="1"/>
  <c r="M6135" i="1"/>
  <c r="N6135" i="1" s="1"/>
  <c r="K6135" i="1"/>
  <c r="L6135" i="1" s="1"/>
  <c r="I6135" i="1"/>
  <c r="J6135" i="1" s="1"/>
  <c r="G6135" i="1"/>
  <c r="H6135" i="1" s="1"/>
  <c r="O6134" i="1"/>
  <c r="P6134" i="1" s="1"/>
  <c r="M6134" i="1"/>
  <c r="N6134" i="1" s="1"/>
  <c r="K6134" i="1"/>
  <c r="L6134" i="1" s="1"/>
  <c r="I6134" i="1"/>
  <c r="J6134" i="1" s="1"/>
  <c r="G6134" i="1"/>
  <c r="H6134" i="1" s="1"/>
  <c r="O6133" i="1"/>
  <c r="P6133" i="1" s="1"/>
  <c r="M6133" i="1"/>
  <c r="N6133" i="1" s="1"/>
  <c r="K6133" i="1"/>
  <c r="L6133" i="1" s="1"/>
  <c r="I6133" i="1"/>
  <c r="J6133" i="1" s="1"/>
  <c r="G6133" i="1"/>
  <c r="H6133" i="1" s="1"/>
  <c r="O6132" i="1"/>
  <c r="P6132" i="1" s="1"/>
  <c r="M6132" i="1"/>
  <c r="N6132" i="1" s="1"/>
  <c r="K6132" i="1"/>
  <c r="L6132" i="1" s="1"/>
  <c r="I6132" i="1"/>
  <c r="J6132" i="1" s="1"/>
  <c r="G6132" i="1"/>
  <c r="H6132" i="1" s="1"/>
  <c r="O6131" i="1"/>
  <c r="P6131" i="1" s="1"/>
  <c r="M6131" i="1"/>
  <c r="N6131" i="1" s="1"/>
  <c r="K6131" i="1"/>
  <c r="L6131" i="1" s="1"/>
  <c r="I6131" i="1"/>
  <c r="J6131" i="1" s="1"/>
  <c r="G6131" i="1"/>
  <c r="H6131" i="1" s="1"/>
  <c r="O6130" i="1"/>
  <c r="P6130" i="1" s="1"/>
  <c r="M6130" i="1"/>
  <c r="N6130" i="1" s="1"/>
  <c r="K6130" i="1"/>
  <c r="L6130" i="1" s="1"/>
  <c r="I6130" i="1"/>
  <c r="J6130" i="1" s="1"/>
  <c r="G6130" i="1"/>
  <c r="H6130" i="1" s="1"/>
  <c r="O6129" i="1"/>
  <c r="P6129" i="1" s="1"/>
  <c r="M6129" i="1"/>
  <c r="N6129" i="1" s="1"/>
  <c r="K6129" i="1"/>
  <c r="L6129" i="1" s="1"/>
  <c r="I6129" i="1"/>
  <c r="J6129" i="1" s="1"/>
  <c r="G6129" i="1"/>
  <c r="H6129" i="1" s="1"/>
  <c r="O6128" i="1"/>
  <c r="P6128" i="1" s="1"/>
  <c r="M6128" i="1"/>
  <c r="N6128" i="1" s="1"/>
  <c r="K6128" i="1"/>
  <c r="L6128" i="1" s="1"/>
  <c r="I6128" i="1"/>
  <c r="J6128" i="1" s="1"/>
  <c r="G6128" i="1"/>
  <c r="H6128" i="1" s="1"/>
  <c r="O6127" i="1"/>
  <c r="P6127" i="1" s="1"/>
  <c r="M6127" i="1"/>
  <c r="N6127" i="1" s="1"/>
  <c r="K6127" i="1"/>
  <c r="L6127" i="1" s="1"/>
  <c r="I6127" i="1"/>
  <c r="J6127" i="1" s="1"/>
  <c r="G6127" i="1"/>
  <c r="H6127" i="1" s="1"/>
  <c r="O6126" i="1"/>
  <c r="P6126" i="1" s="1"/>
  <c r="M6126" i="1"/>
  <c r="N6126" i="1" s="1"/>
  <c r="K6126" i="1"/>
  <c r="L6126" i="1" s="1"/>
  <c r="I6126" i="1"/>
  <c r="J6126" i="1" s="1"/>
  <c r="G6126" i="1"/>
  <c r="H6126" i="1" s="1"/>
  <c r="O6125" i="1"/>
  <c r="P6125" i="1" s="1"/>
  <c r="M6125" i="1"/>
  <c r="N6125" i="1" s="1"/>
  <c r="K6125" i="1"/>
  <c r="L6125" i="1" s="1"/>
  <c r="I6125" i="1"/>
  <c r="J6125" i="1" s="1"/>
  <c r="G6125" i="1"/>
  <c r="H6125" i="1" s="1"/>
  <c r="O6124" i="1"/>
  <c r="P6124" i="1" s="1"/>
  <c r="M6124" i="1"/>
  <c r="N6124" i="1" s="1"/>
  <c r="K6124" i="1"/>
  <c r="L6124" i="1" s="1"/>
  <c r="I6124" i="1"/>
  <c r="J6124" i="1" s="1"/>
  <c r="G6124" i="1"/>
  <c r="H6124" i="1" s="1"/>
  <c r="O6123" i="1"/>
  <c r="P6123" i="1" s="1"/>
  <c r="M6123" i="1"/>
  <c r="N6123" i="1" s="1"/>
  <c r="K6123" i="1"/>
  <c r="L6123" i="1" s="1"/>
  <c r="I6123" i="1"/>
  <c r="J6123" i="1" s="1"/>
  <c r="G6123" i="1"/>
  <c r="H6123" i="1" s="1"/>
  <c r="O6122" i="1"/>
  <c r="P6122" i="1" s="1"/>
  <c r="M6122" i="1"/>
  <c r="N6122" i="1" s="1"/>
  <c r="K6122" i="1"/>
  <c r="L6122" i="1" s="1"/>
  <c r="I6122" i="1"/>
  <c r="J6122" i="1" s="1"/>
  <c r="G6122" i="1"/>
  <c r="H6122" i="1" s="1"/>
  <c r="O6121" i="1"/>
  <c r="P6121" i="1" s="1"/>
  <c r="M6121" i="1"/>
  <c r="N6121" i="1" s="1"/>
  <c r="K6121" i="1"/>
  <c r="L6121" i="1" s="1"/>
  <c r="I6121" i="1"/>
  <c r="J6121" i="1" s="1"/>
  <c r="G6121" i="1"/>
  <c r="H6121" i="1" s="1"/>
  <c r="O6120" i="1"/>
  <c r="P6120" i="1" s="1"/>
  <c r="M6120" i="1"/>
  <c r="N6120" i="1" s="1"/>
  <c r="K6120" i="1"/>
  <c r="L6120" i="1" s="1"/>
  <c r="I6120" i="1"/>
  <c r="J6120" i="1" s="1"/>
  <c r="G6120" i="1"/>
  <c r="H6120" i="1" s="1"/>
  <c r="O6119" i="1"/>
  <c r="P6119" i="1" s="1"/>
  <c r="M6119" i="1"/>
  <c r="N6119" i="1" s="1"/>
  <c r="K6119" i="1"/>
  <c r="L6119" i="1" s="1"/>
  <c r="I6119" i="1"/>
  <c r="J6119" i="1" s="1"/>
  <c r="G6119" i="1"/>
  <c r="H6119" i="1" s="1"/>
  <c r="O6118" i="1"/>
  <c r="P6118" i="1" s="1"/>
  <c r="M6118" i="1"/>
  <c r="N6118" i="1" s="1"/>
  <c r="K6118" i="1"/>
  <c r="L6118" i="1" s="1"/>
  <c r="I6118" i="1"/>
  <c r="J6118" i="1" s="1"/>
  <c r="G6118" i="1"/>
  <c r="H6118" i="1" s="1"/>
  <c r="O6117" i="1"/>
  <c r="P6117" i="1" s="1"/>
  <c r="M6117" i="1"/>
  <c r="N6117" i="1" s="1"/>
  <c r="K6117" i="1"/>
  <c r="L6117" i="1" s="1"/>
  <c r="I6117" i="1"/>
  <c r="J6117" i="1" s="1"/>
  <c r="G6117" i="1"/>
  <c r="H6117" i="1" s="1"/>
  <c r="O6116" i="1"/>
  <c r="P6116" i="1" s="1"/>
  <c r="M6116" i="1"/>
  <c r="N6116" i="1" s="1"/>
  <c r="K6116" i="1"/>
  <c r="L6116" i="1" s="1"/>
  <c r="I6116" i="1"/>
  <c r="J6116" i="1" s="1"/>
  <c r="G6116" i="1"/>
  <c r="H6116" i="1" s="1"/>
  <c r="O6115" i="1"/>
  <c r="P6115" i="1" s="1"/>
  <c r="M6115" i="1"/>
  <c r="N6115" i="1" s="1"/>
  <c r="K6115" i="1"/>
  <c r="L6115" i="1" s="1"/>
  <c r="I6115" i="1"/>
  <c r="J6115" i="1" s="1"/>
  <c r="G6115" i="1"/>
  <c r="H6115" i="1" s="1"/>
  <c r="O6114" i="1"/>
  <c r="P6114" i="1" s="1"/>
  <c r="M6114" i="1"/>
  <c r="N6114" i="1" s="1"/>
  <c r="K6114" i="1"/>
  <c r="L6114" i="1" s="1"/>
  <c r="I6114" i="1"/>
  <c r="J6114" i="1" s="1"/>
  <c r="G6114" i="1"/>
  <c r="H6114" i="1" s="1"/>
  <c r="O6113" i="1"/>
  <c r="P6113" i="1" s="1"/>
  <c r="M6113" i="1"/>
  <c r="N6113" i="1" s="1"/>
  <c r="K6113" i="1"/>
  <c r="L6113" i="1" s="1"/>
  <c r="I6113" i="1"/>
  <c r="J6113" i="1" s="1"/>
  <c r="G6113" i="1"/>
  <c r="H6113" i="1" s="1"/>
  <c r="O6112" i="1"/>
  <c r="P6112" i="1" s="1"/>
  <c r="M6112" i="1"/>
  <c r="N6112" i="1" s="1"/>
  <c r="K6112" i="1"/>
  <c r="L6112" i="1" s="1"/>
  <c r="I6112" i="1"/>
  <c r="J6112" i="1" s="1"/>
  <c r="G6112" i="1"/>
  <c r="H6112" i="1" s="1"/>
  <c r="O6111" i="1"/>
  <c r="P6111" i="1" s="1"/>
  <c r="M6111" i="1"/>
  <c r="N6111" i="1" s="1"/>
  <c r="K6111" i="1"/>
  <c r="L6111" i="1" s="1"/>
  <c r="I6111" i="1"/>
  <c r="J6111" i="1" s="1"/>
  <c r="G6111" i="1"/>
  <c r="H6111" i="1" s="1"/>
  <c r="O6110" i="1"/>
  <c r="P6110" i="1" s="1"/>
  <c r="M6110" i="1"/>
  <c r="N6110" i="1" s="1"/>
  <c r="K6110" i="1"/>
  <c r="L6110" i="1" s="1"/>
  <c r="I6110" i="1"/>
  <c r="J6110" i="1" s="1"/>
  <c r="G6110" i="1"/>
  <c r="H6110" i="1" s="1"/>
  <c r="O6109" i="1"/>
  <c r="P6109" i="1" s="1"/>
  <c r="M6109" i="1"/>
  <c r="N6109" i="1" s="1"/>
  <c r="K6109" i="1"/>
  <c r="L6109" i="1" s="1"/>
  <c r="I6109" i="1"/>
  <c r="J6109" i="1" s="1"/>
  <c r="G6109" i="1"/>
  <c r="H6109" i="1" s="1"/>
  <c r="O6108" i="1"/>
  <c r="P6108" i="1" s="1"/>
  <c r="M6108" i="1"/>
  <c r="N6108" i="1" s="1"/>
  <c r="K6108" i="1"/>
  <c r="L6108" i="1" s="1"/>
  <c r="I6108" i="1"/>
  <c r="J6108" i="1" s="1"/>
  <c r="G6108" i="1"/>
  <c r="H6108" i="1" s="1"/>
  <c r="O6107" i="1"/>
  <c r="P6107" i="1" s="1"/>
  <c r="M6107" i="1"/>
  <c r="N6107" i="1" s="1"/>
  <c r="K6107" i="1"/>
  <c r="L6107" i="1" s="1"/>
  <c r="I6107" i="1"/>
  <c r="J6107" i="1" s="1"/>
  <c r="G6107" i="1"/>
  <c r="H6107" i="1" s="1"/>
  <c r="O6106" i="1"/>
  <c r="P6106" i="1" s="1"/>
  <c r="M6106" i="1"/>
  <c r="N6106" i="1" s="1"/>
  <c r="K6106" i="1"/>
  <c r="L6106" i="1" s="1"/>
  <c r="I6106" i="1"/>
  <c r="J6106" i="1" s="1"/>
  <c r="G6106" i="1"/>
  <c r="H6106" i="1" s="1"/>
  <c r="O6105" i="1"/>
  <c r="P6105" i="1" s="1"/>
  <c r="M6105" i="1"/>
  <c r="N6105" i="1" s="1"/>
  <c r="K6105" i="1"/>
  <c r="L6105" i="1" s="1"/>
  <c r="I6105" i="1"/>
  <c r="J6105" i="1" s="1"/>
  <c r="G6105" i="1"/>
  <c r="H6105" i="1" s="1"/>
  <c r="O6104" i="1"/>
  <c r="P6104" i="1" s="1"/>
  <c r="M6104" i="1"/>
  <c r="N6104" i="1" s="1"/>
  <c r="K6104" i="1"/>
  <c r="L6104" i="1" s="1"/>
  <c r="I6104" i="1"/>
  <c r="J6104" i="1" s="1"/>
  <c r="G6104" i="1"/>
  <c r="H6104" i="1" s="1"/>
  <c r="O6103" i="1"/>
  <c r="P6103" i="1" s="1"/>
  <c r="M6103" i="1"/>
  <c r="N6103" i="1" s="1"/>
  <c r="K6103" i="1"/>
  <c r="L6103" i="1" s="1"/>
  <c r="I6103" i="1"/>
  <c r="J6103" i="1" s="1"/>
  <c r="G6103" i="1"/>
  <c r="H6103" i="1" s="1"/>
  <c r="O6102" i="1"/>
  <c r="P6102" i="1" s="1"/>
  <c r="M6102" i="1"/>
  <c r="N6102" i="1" s="1"/>
  <c r="K6102" i="1"/>
  <c r="L6102" i="1" s="1"/>
  <c r="I6102" i="1"/>
  <c r="J6102" i="1" s="1"/>
  <c r="G6102" i="1"/>
  <c r="H6102" i="1" s="1"/>
  <c r="O6101" i="1"/>
  <c r="P6101" i="1" s="1"/>
  <c r="M6101" i="1"/>
  <c r="N6101" i="1" s="1"/>
  <c r="K6101" i="1"/>
  <c r="L6101" i="1" s="1"/>
  <c r="I6101" i="1"/>
  <c r="J6101" i="1" s="1"/>
  <c r="G6101" i="1"/>
  <c r="H6101" i="1" s="1"/>
  <c r="O6100" i="1"/>
  <c r="P6100" i="1" s="1"/>
  <c r="M6100" i="1"/>
  <c r="N6100" i="1" s="1"/>
  <c r="K6100" i="1"/>
  <c r="L6100" i="1" s="1"/>
  <c r="I6100" i="1"/>
  <c r="J6100" i="1" s="1"/>
  <c r="G6100" i="1"/>
  <c r="H6100" i="1" s="1"/>
  <c r="O6099" i="1"/>
  <c r="P6099" i="1" s="1"/>
  <c r="M6099" i="1"/>
  <c r="N6099" i="1" s="1"/>
  <c r="K6099" i="1"/>
  <c r="L6099" i="1" s="1"/>
  <c r="I6099" i="1"/>
  <c r="J6099" i="1" s="1"/>
  <c r="G6099" i="1"/>
  <c r="H6099" i="1" s="1"/>
  <c r="O6098" i="1"/>
  <c r="P6098" i="1" s="1"/>
  <c r="M6098" i="1"/>
  <c r="N6098" i="1" s="1"/>
  <c r="K6098" i="1"/>
  <c r="L6098" i="1" s="1"/>
  <c r="I6098" i="1"/>
  <c r="J6098" i="1" s="1"/>
  <c r="G6098" i="1"/>
  <c r="H6098" i="1" s="1"/>
  <c r="O6097" i="1"/>
  <c r="P6097" i="1" s="1"/>
  <c r="M6097" i="1"/>
  <c r="N6097" i="1" s="1"/>
  <c r="K6097" i="1"/>
  <c r="L6097" i="1" s="1"/>
  <c r="I6097" i="1"/>
  <c r="J6097" i="1" s="1"/>
  <c r="G6097" i="1"/>
  <c r="H6097" i="1" s="1"/>
  <c r="O6096" i="1"/>
  <c r="P6096" i="1" s="1"/>
  <c r="M6096" i="1"/>
  <c r="N6096" i="1" s="1"/>
  <c r="K6096" i="1"/>
  <c r="L6096" i="1" s="1"/>
  <c r="I6096" i="1"/>
  <c r="J6096" i="1" s="1"/>
  <c r="G6096" i="1"/>
  <c r="H6096" i="1" s="1"/>
  <c r="O6095" i="1"/>
  <c r="P6095" i="1" s="1"/>
  <c r="M6095" i="1"/>
  <c r="N6095" i="1" s="1"/>
  <c r="K6095" i="1"/>
  <c r="L6095" i="1" s="1"/>
  <c r="I6095" i="1"/>
  <c r="J6095" i="1" s="1"/>
  <c r="G6095" i="1"/>
  <c r="H6095" i="1" s="1"/>
  <c r="O6094" i="1"/>
  <c r="P6094" i="1" s="1"/>
  <c r="M6094" i="1"/>
  <c r="N6094" i="1" s="1"/>
  <c r="K6094" i="1"/>
  <c r="L6094" i="1" s="1"/>
  <c r="I6094" i="1"/>
  <c r="J6094" i="1" s="1"/>
  <c r="G6094" i="1"/>
  <c r="H6094" i="1" s="1"/>
  <c r="O6093" i="1"/>
  <c r="P6093" i="1" s="1"/>
  <c r="M6093" i="1"/>
  <c r="N6093" i="1" s="1"/>
  <c r="K6093" i="1"/>
  <c r="L6093" i="1" s="1"/>
  <c r="I6093" i="1"/>
  <c r="J6093" i="1" s="1"/>
  <c r="G6093" i="1"/>
  <c r="H6093" i="1" s="1"/>
  <c r="O6092" i="1"/>
  <c r="P6092" i="1" s="1"/>
  <c r="M6092" i="1"/>
  <c r="N6092" i="1" s="1"/>
  <c r="K6092" i="1"/>
  <c r="L6092" i="1" s="1"/>
  <c r="I6092" i="1"/>
  <c r="J6092" i="1" s="1"/>
  <c r="G6092" i="1"/>
  <c r="H6092" i="1" s="1"/>
  <c r="O6091" i="1"/>
  <c r="P6091" i="1" s="1"/>
  <c r="M6091" i="1"/>
  <c r="N6091" i="1" s="1"/>
  <c r="K6091" i="1"/>
  <c r="L6091" i="1" s="1"/>
  <c r="I6091" i="1"/>
  <c r="J6091" i="1" s="1"/>
  <c r="G6091" i="1"/>
  <c r="H6091" i="1" s="1"/>
  <c r="O6090" i="1"/>
  <c r="P6090" i="1" s="1"/>
  <c r="M6090" i="1"/>
  <c r="N6090" i="1" s="1"/>
  <c r="K6090" i="1"/>
  <c r="L6090" i="1" s="1"/>
  <c r="I6090" i="1"/>
  <c r="J6090" i="1" s="1"/>
  <c r="G6090" i="1"/>
  <c r="H6090" i="1" s="1"/>
  <c r="O6089" i="1"/>
  <c r="P6089" i="1" s="1"/>
  <c r="M6089" i="1"/>
  <c r="N6089" i="1" s="1"/>
  <c r="K6089" i="1"/>
  <c r="L6089" i="1" s="1"/>
  <c r="I6089" i="1"/>
  <c r="J6089" i="1" s="1"/>
  <c r="G6089" i="1"/>
  <c r="H6089" i="1" s="1"/>
  <c r="O6088" i="1"/>
  <c r="P6088" i="1" s="1"/>
  <c r="M6088" i="1"/>
  <c r="N6088" i="1" s="1"/>
  <c r="K6088" i="1"/>
  <c r="L6088" i="1" s="1"/>
  <c r="I6088" i="1"/>
  <c r="J6088" i="1" s="1"/>
  <c r="G6088" i="1"/>
  <c r="H6088" i="1" s="1"/>
  <c r="O6087" i="1"/>
  <c r="P6087" i="1" s="1"/>
  <c r="M6087" i="1"/>
  <c r="N6087" i="1" s="1"/>
  <c r="K6087" i="1"/>
  <c r="L6087" i="1" s="1"/>
  <c r="I6087" i="1"/>
  <c r="J6087" i="1" s="1"/>
  <c r="G6087" i="1"/>
  <c r="H6087" i="1" s="1"/>
  <c r="O6086" i="1"/>
  <c r="P6086" i="1" s="1"/>
  <c r="M6086" i="1"/>
  <c r="N6086" i="1" s="1"/>
  <c r="K6086" i="1"/>
  <c r="L6086" i="1" s="1"/>
  <c r="I6086" i="1"/>
  <c r="J6086" i="1" s="1"/>
  <c r="G6086" i="1"/>
  <c r="H6086" i="1" s="1"/>
  <c r="O6085" i="1"/>
  <c r="P6085" i="1" s="1"/>
  <c r="M6085" i="1"/>
  <c r="N6085" i="1" s="1"/>
  <c r="K6085" i="1"/>
  <c r="L6085" i="1" s="1"/>
  <c r="I6085" i="1"/>
  <c r="J6085" i="1" s="1"/>
  <c r="G6085" i="1"/>
  <c r="H6085" i="1" s="1"/>
  <c r="O6084" i="1"/>
  <c r="P6084" i="1" s="1"/>
  <c r="M6084" i="1"/>
  <c r="N6084" i="1" s="1"/>
  <c r="K6084" i="1"/>
  <c r="L6084" i="1" s="1"/>
  <c r="I6084" i="1"/>
  <c r="J6084" i="1" s="1"/>
  <c r="G6084" i="1"/>
  <c r="H6084" i="1" s="1"/>
  <c r="O6083" i="1"/>
  <c r="P6083" i="1" s="1"/>
  <c r="M6083" i="1"/>
  <c r="N6083" i="1" s="1"/>
  <c r="K6083" i="1"/>
  <c r="L6083" i="1" s="1"/>
  <c r="I6083" i="1"/>
  <c r="J6083" i="1" s="1"/>
  <c r="G6083" i="1"/>
  <c r="H6083" i="1" s="1"/>
  <c r="O6082" i="1"/>
  <c r="P6082" i="1" s="1"/>
  <c r="M6082" i="1"/>
  <c r="N6082" i="1" s="1"/>
  <c r="K6082" i="1"/>
  <c r="L6082" i="1" s="1"/>
  <c r="I6082" i="1"/>
  <c r="J6082" i="1" s="1"/>
  <c r="G6082" i="1"/>
  <c r="H6082" i="1" s="1"/>
  <c r="O6081" i="1"/>
  <c r="P6081" i="1" s="1"/>
  <c r="M6081" i="1"/>
  <c r="N6081" i="1" s="1"/>
  <c r="K6081" i="1"/>
  <c r="L6081" i="1" s="1"/>
  <c r="I6081" i="1"/>
  <c r="J6081" i="1" s="1"/>
  <c r="G6081" i="1"/>
  <c r="H6081" i="1" s="1"/>
  <c r="O6080" i="1"/>
  <c r="P6080" i="1" s="1"/>
  <c r="M6080" i="1"/>
  <c r="N6080" i="1" s="1"/>
  <c r="K6080" i="1"/>
  <c r="L6080" i="1" s="1"/>
  <c r="I6080" i="1"/>
  <c r="J6080" i="1" s="1"/>
  <c r="G6080" i="1"/>
  <c r="H6080" i="1" s="1"/>
  <c r="O6079" i="1"/>
  <c r="P6079" i="1" s="1"/>
  <c r="M6079" i="1"/>
  <c r="N6079" i="1" s="1"/>
  <c r="K6079" i="1"/>
  <c r="L6079" i="1" s="1"/>
  <c r="I6079" i="1"/>
  <c r="J6079" i="1" s="1"/>
  <c r="G6079" i="1"/>
  <c r="H6079" i="1" s="1"/>
  <c r="O6078" i="1"/>
  <c r="P6078" i="1" s="1"/>
  <c r="M6078" i="1"/>
  <c r="N6078" i="1" s="1"/>
  <c r="K6078" i="1"/>
  <c r="L6078" i="1" s="1"/>
  <c r="I6078" i="1"/>
  <c r="J6078" i="1" s="1"/>
  <c r="G6078" i="1"/>
  <c r="H6078" i="1" s="1"/>
  <c r="O6077" i="1"/>
  <c r="P6077" i="1" s="1"/>
  <c r="M6077" i="1"/>
  <c r="N6077" i="1" s="1"/>
  <c r="K6077" i="1"/>
  <c r="L6077" i="1" s="1"/>
  <c r="I6077" i="1"/>
  <c r="J6077" i="1" s="1"/>
  <c r="G6077" i="1"/>
  <c r="H6077" i="1" s="1"/>
  <c r="O6076" i="1"/>
  <c r="P6076" i="1" s="1"/>
  <c r="M6076" i="1"/>
  <c r="N6076" i="1" s="1"/>
  <c r="K6076" i="1"/>
  <c r="L6076" i="1" s="1"/>
  <c r="I6076" i="1"/>
  <c r="J6076" i="1" s="1"/>
  <c r="G6076" i="1"/>
  <c r="H6076" i="1" s="1"/>
  <c r="O6075" i="1"/>
  <c r="P6075" i="1" s="1"/>
  <c r="M6075" i="1"/>
  <c r="N6075" i="1" s="1"/>
  <c r="K6075" i="1"/>
  <c r="L6075" i="1" s="1"/>
  <c r="I6075" i="1"/>
  <c r="J6075" i="1" s="1"/>
  <c r="G6075" i="1"/>
  <c r="H6075" i="1" s="1"/>
  <c r="O6074" i="1"/>
  <c r="P6074" i="1" s="1"/>
  <c r="M6074" i="1"/>
  <c r="N6074" i="1" s="1"/>
  <c r="K6074" i="1"/>
  <c r="L6074" i="1" s="1"/>
  <c r="I6074" i="1"/>
  <c r="J6074" i="1" s="1"/>
  <c r="G6074" i="1"/>
  <c r="H6074" i="1" s="1"/>
  <c r="O6073" i="1"/>
  <c r="P6073" i="1" s="1"/>
  <c r="M6073" i="1"/>
  <c r="N6073" i="1" s="1"/>
  <c r="K6073" i="1"/>
  <c r="L6073" i="1" s="1"/>
  <c r="I6073" i="1"/>
  <c r="J6073" i="1" s="1"/>
  <c r="G6073" i="1"/>
  <c r="H6073" i="1" s="1"/>
  <c r="O6072" i="1"/>
  <c r="P6072" i="1" s="1"/>
  <c r="M6072" i="1"/>
  <c r="N6072" i="1" s="1"/>
  <c r="K6072" i="1"/>
  <c r="L6072" i="1" s="1"/>
  <c r="I6072" i="1"/>
  <c r="J6072" i="1" s="1"/>
  <c r="G6072" i="1"/>
  <c r="H6072" i="1" s="1"/>
  <c r="O6071" i="1"/>
  <c r="P6071" i="1" s="1"/>
  <c r="M6071" i="1"/>
  <c r="N6071" i="1" s="1"/>
  <c r="K6071" i="1"/>
  <c r="L6071" i="1" s="1"/>
  <c r="I6071" i="1"/>
  <c r="J6071" i="1" s="1"/>
  <c r="G6071" i="1"/>
  <c r="H6071" i="1" s="1"/>
  <c r="O6070" i="1"/>
  <c r="P6070" i="1" s="1"/>
  <c r="M6070" i="1"/>
  <c r="N6070" i="1" s="1"/>
  <c r="K6070" i="1"/>
  <c r="L6070" i="1" s="1"/>
  <c r="I6070" i="1"/>
  <c r="J6070" i="1" s="1"/>
  <c r="G6070" i="1"/>
  <c r="H6070" i="1" s="1"/>
  <c r="O6069" i="1"/>
  <c r="P6069" i="1" s="1"/>
  <c r="M6069" i="1"/>
  <c r="N6069" i="1" s="1"/>
  <c r="K6069" i="1"/>
  <c r="L6069" i="1" s="1"/>
  <c r="I6069" i="1"/>
  <c r="J6069" i="1" s="1"/>
  <c r="G6069" i="1"/>
  <c r="H6069" i="1" s="1"/>
  <c r="O6068" i="1"/>
  <c r="P6068" i="1" s="1"/>
  <c r="M6068" i="1"/>
  <c r="N6068" i="1" s="1"/>
  <c r="K6068" i="1"/>
  <c r="L6068" i="1" s="1"/>
  <c r="I6068" i="1"/>
  <c r="J6068" i="1" s="1"/>
  <c r="G6068" i="1"/>
  <c r="H6068" i="1" s="1"/>
  <c r="O6067" i="1"/>
  <c r="P6067" i="1" s="1"/>
  <c r="M6067" i="1"/>
  <c r="N6067" i="1" s="1"/>
  <c r="K6067" i="1"/>
  <c r="L6067" i="1" s="1"/>
  <c r="I6067" i="1"/>
  <c r="J6067" i="1" s="1"/>
  <c r="G6067" i="1"/>
  <c r="H6067" i="1" s="1"/>
  <c r="O6066" i="1"/>
  <c r="P6066" i="1" s="1"/>
  <c r="M6066" i="1"/>
  <c r="N6066" i="1" s="1"/>
  <c r="K6066" i="1"/>
  <c r="L6066" i="1" s="1"/>
  <c r="I6066" i="1"/>
  <c r="J6066" i="1" s="1"/>
  <c r="G6066" i="1"/>
  <c r="H6066" i="1" s="1"/>
  <c r="O6065" i="1"/>
  <c r="P6065" i="1" s="1"/>
  <c r="M6065" i="1"/>
  <c r="N6065" i="1" s="1"/>
  <c r="K6065" i="1"/>
  <c r="L6065" i="1" s="1"/>
  <c r="I6065" i="1"/>
  <c r="J6065" i="1" s="1"/>
  <c r="G6065" i="1"/>
  <c r="H6065" i="1" s="1"/>
  <c r="O6064" i="1"/>
  <c r="P6064" i="1" s="1"/>
  <c r="M6064" i="1"/>
  <c r="N6064" i="1" s="1"/>
  <c r="K6064" i="1"/>
  <c r="L6064" i="1" s="1"/>
  <c r="I6064" i="1"/>
  <c r="J6064" i="1" s="1"/>
  <c r="G6064" i="1"/>
  <c r="H6064" i="1" s="1"/>
  <c r="O6063" i="1"/>
  <c r="P6063" i="1" s="1"/>
  <c r="M6063" i="1"/>
  <c r="N6063" i="1" s="1"/>
  <c r="K6063" i="1"/>
  <c r="L6063" i="1" s="1"/>
  <c r="I6063" i="1"/>
  <c r="J6063" i="1" s="1"/>
  <c r="G6063" i="1"/>
  <c r="H6063" i="1" s="1"/>
  <c r="O6062" i="1"/>
  <c r="P6062" i="1" s="1"/>
  <c r="M6062" i="1"/>
  <c r="N6062" i="1" s="1"/>
  <c r="K6062" i="1"/>
  <c r="L6062" i="1" s="1"/>
  <c r="I6062" i="1"/>
  <c r="J6062" i="1" s="1"/>
  <c r="G6062" i="1"/>
  <c r="H6062" i="1" s="1"/>
  <c r="O6061" i="1"/>
  <c r="P6061" i="1" s="1"/>
  <c r="M6061" i="1"/>
  <c r="N6061" i="1" s="1"/>
  <c r="K6061" i="1"/>
  <c r="L6061" i="1" s="1"/>
  <c r="I6061" i="1"/>
  <c r="J6061" i="1" s="1"/>
  <c r="G6061" i="1"/>
  <c r="H6061" i="1" s="1"/>
  <c r="O6060" i="1"/>
  <c r="P6060" i="1" s="1"/>
  <c r="M6060" i="1"/>
  <c r="N6060" i="1" s="1"/>
  <c r="K6060" i="1"/>
  <c r="L6060" i="1" s="1"/>
  <c r="I6060" i="1"/>
  <c r="J6060" i="1" s="1"/>
  <c r="G6060" i="1"/>
  <c r="H6060" i="1" s="1"/>
  <c r="O6059" i="1"/>
  <c r="P6059" i="1" s="1"/>
  <c r="M6059" i="1"/>
  <c r="N6059" i="1" s="1"/>
  <c r="K6059" i="1"/>
  <c r="L6059" i="1" s="1"/>
  <c r="I6059" i="1"/>
  <c r="J6059" i="1" s="1"/>
  <c r="G6059" i="1"/>
  <c r="H6059" i="1" s="1"/>
  <c r="O6058" i="1"/>
  <c r="P6058" i="1" s="1"/>
  <c r="M6058" i="1"/>
  <c r="N6058" i="1" s="1"/>
  <c r="K6058" i="1"/>
  <c r="L6058" i="1" s="1"/>
  <c r="I6058" i="1"/>
  <c r="J6058" i="1" s="1"/>
  <c r="G6058" i="1"/>
  <c r="H6058" i="1" s="1"/>
  <c r="O6057" i="1"/>
  <c r="P6057" i="1" s="1"/>
  <c r="M6057" i="1"/>
  <c r="N6057" i="1" s="1"/>
  <c r="K6057" i="1"/>
  <c r="L6057" i="1" s="1"/>
  <c r="I6057" i="1"/>
  <c r="J6057" i="1" s="1"/>
  <c r="G6057" i="1"/>
  <c r="H6057" i="1" s="1"/>
  <c r="O6056" i="1"/>
  <c r="P6056" i="1" s="1"/>
  <c r="M6056" i="1"/>
  <c r="N6056" i="1" s="1"/>
  <c r="K6056" i="1"/>
  <c r="L6056" i="1" s="1"/>
  <c r="I6056" i="1"/>
  <c r="J6056" i="1" s="1"/>
  <c r="G6056" i="1"/>
  <c r="H6056" i="1" s="1"/>
  <c r="O6055" i="1"/>
  <c r="P6055" i="1" s="1"/>
  <c r="M6055" i="1"/>
  <c r="N6055" i="1" s="1"/>
  <c r="K6055" i="1"/>
  <c r="L6055" i="1" s="1"/>
  <c r="I6055" i="1"/>
  <c r="J6055" i="1" s="1"/>
  <c r="G6055" i="1"/>
  <c r="H6055" i="1" s="1"/>
  <c r="O6054" i="1"/>
  <c r="P6054" i="1" s="1"/>
  <c r="M6054" i="1"/>
  <c r="N6054" i="1" s="1"/>
  <c r="K6054" i="1"/>
  <c r="L6054" i="1" s="1"/>
  <c r="I6054" i="1"/>
  <c r="J6054" i="1" s="1"/>
  <c r="G6054" i="1"/>
  <c r="H6054" i="1" s="1"/>
  <c r="O6053" i="1"/>
  <c r="P6053" i="1" s="1"/>
  <c r="M6053" i="1"/>
  <c r="N6053" i="1" s="1"/>
  <c r="K6053" i="1"/>
  <c r="L6053" i="1" s="1"/>
  <c r="I6053" i="1"/>
  <c r="J6053" i="1" s="1"/>
  <c r="G6053" i="1"/>
  <c r="H6053" i="1" s="1"/>
  <c r="O6052" i="1"/>
  <c r="P6052" i="1" s="1"/>
  <c r="M6052" i="1"/>
  <c r="N6052" i="1" s="1"/>
  <c r="K6052" i="1"/>
  <c r="L6052" i="1" s="1"/>
  <c r="I6052" i="1"/>
  <c r="J6052" i="1" s="1"/>
  <c r="G6052" i="1"/>
  <c r="H6052" i="1" s="1"/>
  <c r="O6051" i="1"/>
  <c r="P6051" i="1" s="1"/>
  <c r="M6051" i="1"/>
  <c r="N6051" i="1" s="1"/>
  <c r="K6051" i="1"/>
  <c r="L6051" i="1" s="1"/>
  <c r="I6051" i="1"/>
  <c r="J6051" i="1" s="1"/>
  <c r="G6051" i="1"/>
  <c r="H6051" i="1" s="1"/>
  <c r="O6050" i="1"/>
  <c r="P6050" i="1" s="1"/>
  <c r="M6050" i="1"/>
  <c r="N6050" i="1" s="1"/>
  <c r="K6050" i="1"/>
  <c r="L6050" i="1" s="1"/>
  <c r="I6050" i="1"/>
  <c r="J6050" i="1" s="1"/>
  <c r="G6050" i="1"/>
  <c r="H6050" i="1" s="1"/>
  <c r="O6049" i="1"/>
  <c r="P6049" i="1" s="1"/>
  <c r="M6049" i="1"/>
  <c r="N6049" i="1" s="1"/>
  <c r="K6049" i="1"/>
  <c r="L6049" i="1" s="1"/>
  <c r="I6049" i="1"/>
  <c r="J6049" i="1" s="1"/>
  <c r="G6049" i="1"/>
  <c r="H6049" i="1" s="1"/>
  <c r="O6048" i="1"/>
  <c r="P6048" i="1" s="1"/>
  <c r="M6048" i="1"/>
  <c r="N6048" i="1" s="1"/>
  <c r="K6048" i="1"/>
  <c r="L6048" i="1" s="1"/>
  <c r="I6048" i="1"/>
  <c r="J6048" i="1" s="1"/>
  <c r="G6048" i="1"/>
  <c r="H6048" i="1" s="1"/>
  <c r="O6047" i="1"/>
  <c r="P6047" i="1" s="1"/>
  <c r="M6047" i="1"/>
  <c r="N6047" i="1" s="1"/>
  <c r="K6047" i="1"/>
  <c r="L6047" i="1" s="1"/>
  <c r="I6047" i="1"/>
  <c r="J6047" i="1" s="1"/>
  <c r="G6047" i="1"/>
  <c r="H6047" i="1" s="1"/>
  <c r="O6046" i="1"/>
  <c r="P6046" i="1" s="1"/>
  <c r="M6046" i="1"/>
  <c r="N6046" i="1" s="1"/>
  <c r="K6046" i="1"/>
  <c r="L6046" i="1" s="1"/>
  <c r="I6046" i="1"/>
  <c r="J6046" i="1" s="1"/>
  <c r="G6046" i="1"/>
  <c r="H6046" i="1" s="1"/>
  <c r="O6045" i="1"/>
  <c r="P6045" i="1" s="1"/>
  <c r="M6045" i="1"/>
  <c r="N6045" i="1" s="1"/>
  <c r="K6045" i="1"/>
  <c r="L6045" i="1" s="1"/>
  <c r="I6045" i="1"/>
  <c r="J6045" i="1" s="1"/>
  <c r="G6045" i="1"/>
  <c r="H6045" i="1" s="1"/>
  <c r="O6044" i="1"/>
  <c r="P6044" i="1" s="1"/>
  <c r="M6044" i="1"/>
  <c r="N6044" i="1" s="1"/>
  <c r="K6044" i="1"/>
  <c r="L6044" i="1" s="1"/>
  <c r="I6044" i="1"/>
  <c r="J6044" i="1" s="1"/>
  <c r="G6044" i="1"/>
  <c r="H6044" i="1" s="1"/>
  <c r="O6043" i="1"/>
  <c r="P6043" i="1" s="1"/>
  <c r="M6043" i="1"/>
  <c r="N6043" i="1" s="1"/>
  <c r="K6043" i="1"/>
  <c r="L6043" i="1" s="1"/>
  <c r="I6043" i="1"/>
  <c r="J6043" i="1" s="1"/>
  <c r="G6043" i="1"/>
  <c r="H6043" i="1" s="1"/>
  <c r="O6042" i="1"/>
  <c r="P6042" i="1" s="1"/>
  <c r="M6042" i="1"/>
  <c r="N6042" i="1" s="1"/>
  <c r="K6042" i="1"/>
  <c r="L6042" i="1" s="1"/>
  <c r="I6042" i="1"/>
  <c r="J6042" i="1" s="1"/>
  <c r="G6042" i="1"/>
  <c r="H6042" i="1" s="1"/>
  <c r="O6041" i="1"/>
  <c r="P6041" i="1" s="1"/>
  <c r="M6041" i="1"/>
  <c r="N6041" i="1" s="1"/>
  <c r="K6041" i="1"/>
  <c r="L6041" i="1" s="1"/>
  <c r="I6041" i="1"/>
  <c r="J6041" i="1" s="1"/>
  <c r="G6041" i="1"/>
  <c r="H6041" i="1" s="1"/>
  <c r="O6040" i="1"/>
  <c r="P6040" i="1" s="1"/>
  <c r="M6040" i="1"/>
  <c r="N6040" i="1" s="1"/>
  <c r="K6040" i="1"/>
  <c r="L6040" i="1" s="1"/>
  <c r="I6040" i="1"/>
  <c r="J6040" i="1" s="1"/>
  <c r="G6040" i="1"/>
  <c r="H6040" i="1" s="1"/>
  <c r="O6039" i="1"/>
  <c r="P6039" i="1" s="1"/>
  <c r="M6039" i="1"/>
  <c r="N6039" i="1" s="1"/>
  <c r="K6039" i="1"/>
  <c r="L6039" i="1" s="1"/>
  <c r="I6039" i="1"/>
  <c r="J6039" i="1" s="1"/>
  <c r="G6039" i="1"/>
  <c r="H6039" i="1" s="1"/>
  <c r="O6038" i="1"/>
  <c r="P6038" i="1" s="1"/>
  <c r="M6038" i="1"/>
  <c r="N6038" i="1" s="1"/>
  <c r="K6038" i="1"/>
  <c r="L6038" i="1" s="1"/>
  <c r="I6038" i="1"/>
  <c r="J6038" i="1" s="1"/>
  <c r="G6038" i="1"/>
  <c r="H6038" i="1" s="1"/>
  <c r="O6037" i="1"/>
  <c r="P6037" i="1" s="1"/>
  <c r="M6037" i="1"/>
  <c r="N6037" i="1" s="1"/>
  <c r="K6037" i="1"/>
  <c r="L6037" i="1" s="1"/>
  <c r="I6037" i="1"/>
  <c r="J6037" i="1" s="1"/>
  <c r="G6037" i="1"/>
  <c r="H6037" i="1" s="1"/>
  <c r="O6036" i="1"/>
  <c r="P6036" i="1" s="1"/>
  <c r="M6036" i="1"/>
  <c r="N6036" i="1" s="1"/>
  <c r="K6036" i="1"/>
  <c r="L6036" i="1" s="1"/>
  <c r="I6036" i="1"/>
  <c r="J6036" i="1" s="1"/>
  <c r="G6036" i="1"/>
  <c r="H6036" i="1" s="1"/>
  <c r="O6035" i="1"/>
  <c r="P6035" i="1" s="1"/>
  <c r="M6035" i="1"/>
  <c r="N6035" i="1" s="1"/>
  <c r="K6035" i="1"/>
  <c r="L6035" i="1" s="1"/>
  <c r="I6035" i="1"/>
  <c r="J6035" i="1" s="1"/>
  <c r="G6035" i="1"/>
  <c r="H6035" i="1" s="1"/>
  <c r="O6034" i="1"/>
  <c r="P6034" i="1" s="1"/>
  <c r="M6034" i="1"/>
  <c r="N6034" i="1" s="1"/>
  <c r="K6034" i="1"/>
  <c r="L6034" i="1" s="1"/>
  <c r="I6034" i="1"/>
  <c r="J6034" i="1" s="1"/>
  <c r="G6034" i="1"/>
  <c r="H6034" i="1" s="1"/>
  <c r="O6033" i="1"/>
  <c r="P6033" i="1" s="1"/>
  <c r="M6033" i="1"/>
  <c r="N6033" i="1" s="1"/>
  <c r="K6033" i="1"/>
  <c r="L6033" i="1" s="1"/>
  <c r="I6033" i="1"/>
  <c r="J6033" i="1" s="1"/>
  <c r="G6033" i="1"/>
  <c r="H6033" i="1" s="1"/>
  <c r="O6032" i="1"/>
  <c r="P6032" i="1" s="1"/>
  <c r="M6032" i="1"/>
  <c r="N6032" i="1" s="1"/>
  <c r="K6032" i="1"/>
  <c r="L6032" i="1" s="1"/>
  <c r="I6032" i="1"/>
  <c r="J6032" i="1" s="1"/>
  <c r="G6032" i="1"/>
  <c r="H6032" i="1" s="1"/>
  <c r="O6031" i="1"/>
  <c r="P6031" i="1" s="1"/>
  <c r="M6031" i="1"/>
  <c r="N6031" i="1" s="1"/>
  <c r="K6031" i="1"/>
  <c r="L6031" i="1" s="1"/>
  <c r="I6031" i="1"/>
  <c r="J6031" i="1" s="1"/>
  <c r="G6031" i="1"/>
  <c r="H6031" i="1" s="1"/>
  <c r="O6030" i="1"/>
  <c r="P6030" i="1" s="1"/>
  <c r="M6030" i="1"/>
  <c r="N6030" i="1" s="1"/>
  <c r="K6030" i="1"/>
  <c r="L6030" i="1" s="1"/>
  <c r="I6030" i="1"/>
  <c r="J6030" i="1" s="1"/>
  <c r="G6030" i="1"/>
  <c r="H6030" i="1" s="1"/>
  <c r="O6029" i="1"/>
  <c r="P6029" i="1" s="1"/>
  <c r="M6029" i="1"/>
  <c r="N6029" i="1" s="1"/>
  <c r="K6029" i="1"/>
  <c r="L6029" i="1" s="1"/>
  <c r="I6029" i="1"/>
  <c r="J6029" i="1" s="1"/>
  <c r="G6029" i="1"/>
  <c r="H6029" i="1" s="1"/>
  <c r="O6028" i="1"/>
  <c r="P6028" i="1" s="1"/>
  <c r="M6028" i="1"/>
  <c r="N6028" i="1" s="1"/>
  <c r="K6028" i="1"/>
  <c r="L6028" i="1" s="1"/>
  <c r="I6028" i="1"/>
  <c r="J6028" i="1" s="1"/>
  <c r="G6028" i="1"/>
  <c r="H6028" i="1" s="1"/>
  <c r="O6027" i="1"/>
  <c r="P6027" i="1" s="1"/>
  <c r="M6027" i="1"/>
  <c r="N6027" i="1" s="1"/>
  <c r="K6027" i="1"/>
  <c r="L6027" i="1" s="1"/>
  <c r="I6027" i="1"/>
  <c r="J6027" i="1" s="1"/>
  <c r="G6027" i="1"/>
  <c r="H6027" i="1" s="1"/>
  <c r="O6026" i="1"/>
  <c r="P6026" i="1" s="1"/>
  <c r="M6026" i="1"/>
  <c r="N6026" i="1" s="1"/>
  <c r="K6026" i="1"/>
  <c r="L6026" i="1" s="1"/>
  <c r="I6026" i="1"/>
  <c r="J6026" i="1" s="1"/>
  <c r="G6026" i="1"/>
  <c r="H6026" i="1" s="1"/>
  <c r="O6025" i="1"/>
  <c r="P6025" i="1" s="1"/>
  <c r="M6025" i="1"/>
  <c r="N6025" i="1" s="1"/>
  <c r="K6025" i="1"/>
  <c r="L6025" i="1" s="1"/>
  <c r="I6025" i="1"/>
  <c r="J6025" i="1" s="1"/>
  <c r="G6025" i="1"/>
  <c r="H6025" i="1" s="1"/>
  <c r="O6024" i="1"/>
  <c r="P6024" i="1" s="1"/>
  <c r="M6024" i="1"/>
  <c r="N6024" i="1" s="1"/>
  <c r="K6024" i="1"/>
  <c r="L6024" i="1" s="1"/>
  <c r="I6024" i="1"/>
  <c r="J6024" i="1" s="1"/>
  <c r="G6024" i="1"/>
  <c r="H6024" i="1" s="1"/>
  <c r="O6023" i="1"/>
  <c r="P6023" i="1" s="1"/>
  <c r="M6023" i="1"/>
  <c r="N6023" i="1" s="1"/>
  <c r="K6023" i="1"/>
  <c r="L6023" i="1" s="1"/>
  <c r="I6023" i="1"/>
  <c r="J6023" i="1" s="1"/>
  <c r="G6023" i="1"/>
  <c r="H6023" i="1" s="1"/>
  <c r="O6022" i="1"/>
  <c r="P6022" i="1" s="1"/>
  <c r="M6022" i="1"/>
  <c r="N6022" i="1" s="1"/>
  <c r="K6022" i="1"/>
  <c r="L6022" i="1" s="1"/>
  <c r="I6022" i="1"/>
  <c r="J6022" i="1" s="1"/>
  <c r="G6022" i="1"/>
  <c r="H6022" i="1" s="1"/>
  <c r="O6021" i="1"/>
  <c r="P6021" i="1" s="1"/>
  <c r="M6021" i="1"/>
  <c r="N6021" i="1" s="1"/>
  <c r="K6021" i="1"/>
  <c r="L6021" i="1" s="1"/>
  <c r="I6021" i="1"/>
  <c r="J6021" i="1" s="1"/>
  <c r="G6021" i="1"/>
  <c r="H6021" i="1" s="1"/>
  <c r="O6020" i="1"/>
  <c r="P6020" i="1" s="1"/>
  <c r="M6020" i="1"/>
  <c r="N6020" i="1" s="1"/>
  <c r="K6020" i="1"/>
  <c r="L6020" i="1" s="1"/>
  <c r="I6020" i="1"/>
  <c r="J6020" i="1" s="1"/>
  <c r="G6020" i="1"/>
  <c r="H6020" i="1" s="1"/>
  <c r="O6019" i="1"/>
  <c r="P6019" i="1" s="1"/>
  <c r="M6019" i="1"/>
  <c r="N6019" i="1" s="1"/>
  <c r="K6019" i="1"/>
  <c r="L6019" i="1" s="1"/>
  <c r="I6019" i="1"/>
  <c r="J6019" i="1" s="1"/>
  <c r="G6019" i="1"/>
  <c r="H6019" i="1" s="1"/>
  <c r="O6018" i="1"/>
  <c r="P6018" i="1" s="1"/>
  <c r="M6018" i="1"/>
  <c r="N6018" i="1" s="1"/>
  <c r="K6018" i="1"/>
  <c r="L6018" i="1" s="1"/>
  <c r="I6018" i="1"/>
  <c r="J6018" i="1" s="1"/>
  <c r="G6018" i="1"/>
  <c r="H6018" i="1" s="1"/>
  <c r="O6017" i="1"/>
  <c r="P6017" i="1" s="1"/>
  <c r="M6017" i="1"/>
  <c r="N6017" i="1" s="1"/>
  <c r="K6017" i="1"/>
  <c r="L6017" i="1" s="1"/>
  <c r="I6017" i="1"/>
  <c r="J6017" i="1" s="1"/>
  <c r="G6017" i="1"/>
  <c r="H6017" i="1" s="1"/>
  <c r="O6016" i="1"/>
  <c r="P6016" i="1" s="1"/>
  <c r="M6016" i="1"/>
  <c r="N6016" i="1" s="1"/>
  <c r="K6016" i="1"/>
  <c r="L6016" i="1" s="1"/>
  <c r="I6016" i="1"/>
  <c r="J6016" i="1" s="1"/>
  <c r="G6016" i="1"/>
  <c r="H6016" i="1" s="1"/>
  <c r="O6015" i="1"/>
  <c r="P6015" i="1" s="1"/>
  <c r="M6015" i="1"/>
  <c r="N6015" i="1" s="1"/>
  <c r="K6015" i="1"/>
  <c r="L6015" i="1" s="1"/>
  <c r="I6015" i="1"/>
  <c r="J6015" i="1" s="1"/>
  <c r="G6015" i="1"/>
  <c r="H6015" i="1" s="1"/>
  <c r="O6014" i="1"/>
  <c r="P6014" i="1" s="1"/>
  <c r="M6014" i="1"/>
  <c r="N6014" i="1" s="1"/>
  <c r="K6014" i="1"/>
  <c r="L6014" i="1" s="1"/>
  <c r="I6014" i="1"/>
  <c r="J6014" i="1" s="1"/>
  <c r="G6014" i="1"/>
  <c r="H6014" i="1" s="1"/>
  <c r="O6013" i="1"/>
  <c r="P6013" i="1" s="1"/>
  <c r="M6013" i="1"/>
  <c r="N6013" i="1" s="1"/>
  <c r="K6013" i="1"/>
  <c r="L6013" i="1" s="1"/>
  <c r="I6013" i="1"/>
  <c r="J6013" i="1" s="1"/>
  <c r="G6013" i="1"/>
  <c r="H6013" i="1" s="1"/>
  <c r="O6012" i="1"/>
  <c r="P6012" i="1" s="1"/>
  <c r="M6012" i="1"/>
  <c r="N6012" i="1" s="1"/>
  <c r="K6012" i="1"/>
  <c r="L6012" i="1" s="1"/>
  <c r="I6012" i="1"/>
  <c r="J6012" i="1" s="1"/>
  <c r="G6012" i="1"/>
  <c r="H6012" i="1" s="1"/>
  <c r="O6011" i="1"/>
  <c r="P6011" i="1" s="1"/>
  <c r="M6011" i="1"/>
  <c r="N6011" i="1" s="1"/>
  <c r="K6011" i="1"/>
  <c r="L6011" i="1" s="1"/>
  <c r="I6011" i="1"/>
  <c r="J6011" i="1" s="1"/>
  <c r="G6011" i="1"/>
  <c r="H6011" i="1" s="1"/>
  <c r="O6010" i="1"/>
  <c r="P6010" i="1" s="1"/>
  <c r="M6010" i="1"/>
  <c r="N6010" i="1" s="1"/>
  <c r="K6010" i="1"/>
  <c r="L6010" i="1" s="1"/>
  <c r="I6010" i="1"/>
  <c r="J6010" i="1" s="1"/>
  <c r="G6010" i="1"/>
  <c r="H6010" i="1" s="1"/>
  <c r="O6009" i="1"/>
  <c r="P6009" i="1" s="1"/>
  <c r="M6009" i="1"/>
  <c r="N6009" i="1" s="1"/>
  <c r="K6009" i="1"/>
  <c r="L6009" i="1" s="1"/>
  <c r="I6009" i="1"/>
  <c r="J6009" i="1" s="1"/>
  <c r="G6009" i="1"/>
  <c r="H6009" i="1" s="1"/>
  <c r="O6008" i="1"/>
  <c r="P6008" i="1" s="1"/>
  <c r="M6008" i="1"/>
  <c r="N6008" i="1" s="1"/>
  <c r="K6008" i="1"/>
  <c r="L6008" i="1" s="1"/>
  <c r="I6008" i="1"/>
  <c r="J6008" i="1" s="1"/>
  <c r="G6008" i="1"/>
  <c r="H6008" i="1" s="1"/>
  <c r="O6007" i="1"/>
  <c r="P6007" i="1" s="1"/>
  <c r="M6007" i="1"/>
  <c r="N6007" i="1" s="1"/>
  <c r="K6007" i="1"/>
  <c r="L6007" i="1" s="1"/>
  <c r="I6007" i="1"/>
  <c r="J6007" i="1" s="1"/>
  <c r="G6007" i="1"/>
  <c r="H6007" i="1" s="1"/>
  <c r="O6006" i="1"/>
  <c r="P6006" i="1" s="1"/>
  <c r="M6006" i="1"/>
  <c r="N6006" i="1" s="1"/>
  <c r="K6006" i="1"/>
  <c r="L6006" i="1" s="1"/>
  <c r="I6006" i="1"/>
  <c r="J6006" i="1" s="1"/>
  <c r="G6006" i="1"/>
  <c r="H6006" i="1" s="1"/>
  <c r="O6005" i="1"/>
  <c r="P6005" i="1" s="1"/>
  <c r="M6005" i="1"/>
  <c r="N6005" i="1" s="1"/>
  <c r="K6005" i="1"/>
  <c r="L6005" i="1" s="1"/>
  <c r="I6005" i="1"/>
  <c r="J6005" i="1" s="1"/>
  <c r="G6005" i="1"/>
  <c r="H6005" i="1" s="1"/>
  <c r="O6004" i="1"/>
  <c r="P6004" i="1" s="1"/>
  <c r="M6004" i="1"/>
  <c r="N6004" i="1" s="1"/>
  <c r="K6004" i="1"/>
  <c r="L6004" i="1" s="1"/>
  <c r="I6004" i="1"/>
  <c r="J6004" i="1" s="1"/>
  <c r="G6004" i="1"/>
  <c r="H6004" i="1" s="1"/>
  <c r="O6003" i="1"/>
  <c r="P6003" i="1" s="1"/>
  <c r="M6003" i="1"/>
  <c r="N6003" i="1" s="1"/>
  <c r="K6003" i="1"/>
  <c r="L6003" i="1" s="1"/>
  <c r="I6003" i="1"/>
  <c r="J6003" i="1" s="1"/>
  <c r="G6003" i="1"/>
  <c r="H6003" i="1" s="1"/>
  <c r="O6002" i="1"/>
  <c r="P6002" i="1" s="1"/>
  <c r="M6002" i="1"/>
  <c r="N6002" i="1" s="1"/>
  <c r="K6002" i="1"/>
  <c r="L6002" i="1" s="1"/>
  <c r="I6002" i="1"/>
  <c r="J6002" i="1" s="1"/>
  <c r="G6002" i="1"/>
  <c r="H6002" i="1" s="1"/>
  <c r="O6001" i="1"/>
  <c r="P6001" i="1" s="1"/>
  <c r="M6001" i="1"/>
  <c r="N6001" i="1" s="1"/>
  <c r="K6001" i="1"/>
  <c r="L6001" i="1" s="1"/>
  <c r="I6001" i="1"/>
  <c r="J6001" i="1" s="1"/>
  <c r="G6001" i="1"/>
  <c r="H6001" i="1" s="1"/>
  <c r="O6000" i="1"/>
  <c r="P6000" i="1" s="1"/>
  <c r="M6000" i="1"/>
  <c r="N6000" i="1" s="1"/>
  <c r="K6000" i="1"/>
  <c r="L6000" i="1" s="1"/>
  <c r="I6000" i="1"/>
  <c r="J6000" i="1" s="1"/>
  <c r="G6000" i="1"/>
  <c r="H6000" i="1" s="1"/>
  <c r="O5999" i="1"/>
  <c r="P5999" i="1" s="1"/>
  <c r="M5999" i="1"/>
  <c r="N5999" i="1" s="1"/>
  <c r="K5999" i="1"/>
  <c r="L5999" i="1" s="1"/>
  <c r="I5999" i="1"/>
  <c r="J5999" i="1" s="1"/>
  <c r="G5999" i="1"/>
  <c r="H5999" i="1" s="1"/>
  <c r="O5998" i="1"/>
  <c r="P5998" i="1" s="1"/>
  <c r="M5998" i="1"/>
  <c r="N5998" i="1" s="1"/>
  <c r="K5998" i="1"/>
  <c r="L5998" i="1" s="1"/>
  <c r="I5998" i="1"/>
  <c r="J5998" i="1" s="1"/>
  <c r="G5998" i="1"/>
  <c r="H5998" i="1" s="1"/>
  <c r="O5997" i="1"/>
  <c r="P5997" i="1" s="1"/>
  <c r="M5997" i="1"/>
  <c r="N5997" i="1" s="1"/>
  <c r="K5997" i="1"/>
  <c r="L5997" i="1" s="1"/>
  <c r="I5997" i="1"/>
  <c r="J5997" i="1" s="1"/>
  <c r="G5997" i="1"/>
  <c r="H5997" i="1" s="1"/>
  <c r="O5996" i="1"/>
  <c r="P5996" i="1" s="1"/>
  <c r="M5996" i="1"/>
  <c r="N5996" i="1" s="1"/>
  <c r="K5996" i="1"/>
  <c r="L5996" i="1" s="1"/>
  <c r="I5996" i="1"/>
  <c r="J5996" i="1" s="1"/>
  <c r="G5996" i="1"/>
  <c r="H5996" i="1" s="1"/>
  <c r="O5995" i="1"/>
  <c r="P5995" i="1" s="1"/>
  <c r="M5995" i="1"/>
  <c r="N5995" i="1" s="1"/>
  <c r="K5995" i="1"/>
  <c r="L5995" i="1" s="1"/>
  <c r="I5995" i="1"/>
  <c r="J5995" i="1" s="1"/>
  <c r="G5995" i="1"/>
  <c r="H5995" i="1" s="1"/>
  <c r="O5994" i="1"/>
  <c r="P5994" i="1" s="1"/>
  <c r="M5994" i="1"/>
  <c r="N5994" i="1" s="1"/>
  <c r="K5994" i="1"/>
  <c r="L5994" i="1" s="1"/>
  <c r="I5994" i="1"/>
  <c r="J5994" i="1" s="1"/>
  <c r="G5994" i="1"/>
  <c r="H5994" i="1" s="1"/>
  <c r="O5993" i="1"/>
  <c r="P5993" i="1" s="1"/>
  <c r="M5993" i="1"/>
  <c r="N5993" i="1" s="1"/>
  <c r="K5993" i="1"/>
  <c r="L5993" i="1" s="1"/>
  <c r="I5993" i="1"/>
  <c r="J5993" i="1" s="1"/>
  <c r="G5993" i="1"/>
  <c r="H5993" i="1" s="1"/>
  <c r="O5992" i="1"/>
  <c r="P5992" i="1" s="1"/>
  <c r="M5992" i="1"/>
  <c r="N5992" i="1" s="1"/>
  <c r="K5992" i="1"/>
  <c r="L5992" i="1" s="1"/>
  <c r="I5992" i="1"/>
  <c r="J5992" i="1" s="1"/>
  <c r="G5992" i="1"/>
  <c r="H5992" i="1" s="1"/>
  <c r="O5991" i="1"/>
  <c r="P5991" i="1" s="1"/>
  <c r="M5991" i="1"/>
  <c r="N5991" i="1" s="1"/>
  <c r="K5991" i="1"/>
  <c r="L5991" i="1" s="1"/>
  <c r="I5991" i="1"/>
  <c r="J5991" i="1" s="1"/>
  <c r="G5991" i="1"/>
  <c r="H5991" i="1" s="1"/>
  <c r="O5990" i="1"/>
  <c r="P5990" i="1" s="1"/>
  <c r="M5990" i="1"/>
  <c r="N5990" i="1" s="1"/>
  <c r="K5990" i="1"/>
  <c r="L5990" i="1" s="1"/>
  <c r="I5990" i="1"/>
  <c r="J5990" i="1" s="1"/>
  <c r="G5990" i="1"/>
  <c r="H5990" i="1" s="1"/>
  <c r="O5989" i="1"/>
  <c r="P5989" i="1" s="1"/>
  <c r="M5989" i="1"/>
  <c r="N5989" i="1" s="1"/>
  <c r="K5989" i="1"/>
  <c r="L5989" i="1" s="1"/>
  <c r="I5989" i="1"/>
  <c r="J5989" i="1" s="1"/>
  <c r="G5989" i="1"/>
  <c r="H5989" i="1" s="1"/>
  <c r="O5988" i="1"/>
  <c r="P5988" i="1" s="1"/>
  <c r="M5988" i="1"/>
  <c r="N5988" i="1" s="1"/>
  <c r="K5988" i="1"/>
  <c r="L5988" i="1" s="1"/>
  <c r="I5988" i="1"/>
  <c r="J5988" i="1" s="1"/>
  <c r="G5988" i="1"/>
  <c r="H5988" i="1" s="1"/>
  <c r="O5987" i="1"/>
  <c r="P5987" i="1" s="1"/>
  <c r="M5987" i="1"/>
  <c r="N5987" i="1" s="1"/>
  <c r="K5987" i="1"/>
  <c r="L5987" i="1" s="1"/>
  <c r="I5987" i="1"/>
  <c r="J5987" i="1" s="1"/>
  <c r="G5987" i="1"/>
  <c r="H5987" i="1" s="1"/>
  <c r="O5986" i="1"/>
  <c r="P5986" i="1" s="1"/>
  <c r="M5986" i="1"/>
  <c r="N5986" i="1" s="1"/>
  <c r="K5986" i="1"/>
  <c r="L5986" i="1" s="1"/>
  <c r="I5986" i="1"/>
  <c r="J5986" i="1" s="1"/>
  <c r="G5986" i="1"/>
  <c r="H5986" i="1" s="1"/>
  <c r="O5985" i="1"/>
  <c r="P5985" i="1" s="1"/>
  <c r="M5985" i="1"/>
  <c r="N5985" i="1" s="1"/>
  <c r="K5985" i="1"/>
  <c r="L5985" i="1" s="1"/>
  <c r="I5985" i="1"/>
  <c r="J5985" i="1" s="1"/>
  <c r="G5985" i="1"/>
  <c r="H5985" i="1" s="1"/>
  <c r="O5984" i="1"/>
  <c r="P5984" i="1" s="1"/>
  <c r="M5984" i="1"/>
  <c r="N5984" i="1" s="1"/>
  <c r="K5984" i="1"/>
  <c r="L5984" i="1" s="1"/>
  <c r="I5984" i="1"/>
  <c r="J5984" i="1" s="1"/>
  <c r="G5984" i="1"/>
  <c r="H5984" i="1" s="1"/>
  <c r="O5983" i="1"/>
  <c r="P5983" i="1" s="1"/>
  <c r="M5983" i="1"/>
  <c r="N5983" i="1" s="1"/>
  <c r="K5983" i="1"/>
  <c r="L5983" i="1" s="1"/>
  <c r="I5983" i="1"/>
  <c r="J5983" i="1" s="1"/>
  <c r="G5983" i="1"/>
  <c r="H5983" i="1" s="1"/>
  <c r="O5982" i="1"/>
  <c r="P5982" i="1" s="1"/>
  <c r="M5982" i="1"/>
  <c r="N5982" i="1" s="1"/>
  <c r="K5982" i="1"/>
  <c r="L5982" i="1" s="1"/>
  <c r="I5982" i="1"/>
  <c r="J5982" i="1" s="1"/>
  <c r="G5982" i="1"/>
  <c r="H5982" i="1" s="1"/>
  <c r="O5981" i="1"/>
  <c r="P5981" i="1" s="1"/>
  <c r="M5981" i="1"/>
  <c r="N5981" i="1" s="1"/>
  <c r="K5981" i="1"/>
  <c r="L5981" i="1" s="1"/>
  <c r="I5981" i="1"/>
  <c r="J5981" i="1" s="1"/>
  <c r="G5981" i="1"/>
  <c r="H5981" i="1" s="1"/>
  <c r="O5980" i="1"/>
  <c r="P5980" i="1" s="1"/>
  <c r="M5980" i="1"/>
  <c r="N5980" i="1" s="1"/>
  <c r="K5980" i="1"/>
  <c r="L5980" i="1" s="1"/>
  <c r="I5980" i="1"/>
  <c r="J5980" i="1" s="1"/>
  <c r="G5980" i="1"/>
  <c r="H5980" i="1" s="1"/>
  <c r="O5979" i="1"/>
  <c r="P5979" i="1" s="1"/>
  <c r="M5979" i="1"/>
  <c r="N5979" i="1" s="1"/>
  <c r="K5979" i="1"/>
  <c r="L5979" i="1" s="1"/>
  <c r="I5979" i="1"/>
  <c r="J5979" i="1" s="1"/>
  <c r="G5979" i="1"/>
  <c r="H5979" i="1" s="1"/>
  <c r="O5978" i="1"/>
  <c r="P5978" i="1" s="1"/>
  <c r="M5978" i="1"/>
  <c r="N5978" i="1" s="1"/>
  <c r="K5978" i="1"/>
  <c r="L5978" i="1" s="1"/>
  <c r="I5978" i="1"/>
  <c r="J5978" i="1" s="1"/>
  <c r="G5978" i="1"/>
  <c r="H5978" i="1" s="1"/>
  <c r="O5977" i="1"/>
  <c r="P5977" i="1" s="1"/>
  <c r="M5977" i="1"/>
  <c r="N5977" i="1" s="1"/>
  <c r="K5977" i="1"/>
  <c r="L5977" i="1" s="1"/>
  <c r="I5977" i="1"/>
  <c r="J5977" i="1" s="1"/>
  <c r="G5977" i="1"/>
  <c r="H5977" i="1" s="1"/>
  <c r="O5976" i="1"/>
  <c r="P5976" i="1" s="1"/>
  <c r="M5976" i="1"/>
  <c r="N5976" i="1" s="1"/>
  <c r="K5976" i="1"/>
  <c r="L5976" i="1" s="1"/>
  <c r="I5976" i="1"/>
  <c r="J5976" i="1" s="1"/>
  <c r="G5976" i="1"/>
  <c r="H5976" i="1" s="1"/>
  <c r="O5975" i="1"/>
  <c r="P5975" i="1" s="1"/>
  <c r="M5975" i="1"/>
  <c r="N5975" i="1" s="1"/>
  <c r="K5975" i="1"/>
  <c r="L5975" i="1" s="1"/>
  <c r="I5975" i="1"/>
  <c r="J5975" i="1" s="1"/>
  <c r="G5975" i="1"/>
  <c r="H5975" i="1" s="1"/>
  <c r="O5974" i="1"/>
  <c r="P5974" i="1" s="1"/>
  <c r="M5974" i="1"/>
  <c r="N5974" i="1" s="1"/>
  <c r="K5974" i="1"/>
  <c r="L5974" i="1" s="1"/>
  <c r="I5974" i="1"/>
  <c r="J5974" i="1" s="1"/>
  <c r="G5974" i="1"/>
  <c r="H5974" i="1" s="1"/>
  <c r="O5973" i="1"/>
  <c r="P5973" i="1" s="1"/>
  <c r="M5973" i="1"/>
  <c r="N5973" i="1" s="1"/>
  <c r="K5973" i="1"/>
  <c r="L5973" i="1" s="1"/>
  <c r="I5973" i="1"/>
  <c r="J5973" i="1" s="1"/>
  <c r="G5973" i="1"/>
  <c r="H5973" i="1" s="1"/>
  <c r="O5972" i="1"/>
  <c r="P5972" i="1" s="1"/>
  <c r="M5972" i="1"/>
  <c r="N5972" i="1" s="1"/>
  <c r="K5972" i="1"/>
  <c r="L5972" i="1" s="1"/>
  <c r="I5972" i="1"/>
  <c r="J5972" i="1" s="1"/>
  <c r="G5972" i="1"/>
  <c r="H5972" i="1" s="1"/>
  <c r="O5971" i="1"/>
  <c r="P5971" i="1" s="1"/>
  <c r="M5971" i="1"/>
  <c r="N5971" i="1" s="1"/>
  <c r="K5971" i="1"/>
  <c r="L5971" i="1" s="1"/>
  <c r="I5971" i="1"/>
  <c r="J5971" i="1" s="1"/>
  <c r="G5971" i="1"/>
  <c r="H5971" i="1" s="1"/>
  <c r="O5970" i="1"/>
  <c r="P5970" i="1" s="1"/>
  <c r="M5970" i="1"/>
  <c r="N5970" i="1" s="1"/>
  <c r="K5970" i="1"/>
  <c r="L5970" i="1" s="1"/>
  <c r="I5970" i="1"/>
  <c r="J5970" i="1" s="1"/>
  <c r="G5970" i="1"/>
  <c r="H5970" i="1" s="1"/>
  <c r="O5969" i="1"/>
  <c r="P5969" i="1" s="1"/>
  <c r="M5969" i="1"/>
  <c r="N5969" i="1" s="1"/>
  <c r="K5969" i="1"/>
  <c r="L5969" i="1" s="1"/>
  <c r="I5969" i="1"/>
  <c r="J5969" i="1" s="1"/>
  <c r="G5969" i="1"/>
  <c r="H5969" i="1" s="1"/>
  <c r="O5968" i="1"/>
  <c r="P5968" i="1" s="1"/>
  <c r="M5968" i="1"/>
  <c r="N5968" i="1" s="1"/>
  <c r="K5968" i="1"/>
  <c r="L5968" i="1" s="1"/>
  <c r="I5968" i="1"/>
  <c r="J5968" i="1" s="1"/>
  <c r="G5968" i="1"/>
  <c r="H5968" i="1" s="1"/>
  <c r="O5967" i="1"/>
  <c r="P5967" i="1" s="1"/>
  <c r="M5967" i="1"/>
  <c r="N5967" i="1" s="1"/>
  <c r="K5967" i="1"/>
  <c r="L5967" i="1" s="1"/>
  <c r="I5967" i="1"/>
  <c r="J5967" i="1" s="1"/>
  <c r="G5967" i="1"/>
  <c r="H5967" i="1" s="1"/>
  <c r="O5966" i="1"/>
  <c r="P5966" i="1" s="1"/>
  <c r="M5966" i="1"/>
  <c r="N5966" i="1" s="1"/>
  <c r="K5966" i="1"/>
  <c r="L5966" i="1" s="1"/>
  <c r="I5966" i="1"/>
  <c r="J5966" i="1" s="1"/>
  <c r="G5966" i="1"/>
  <c r="H5966" i="1" s="1"/>
  <c r="O5965" i="1"/>
  <c r="P5965" i="1" s="1"/>
  <c r="M5965" i="1"/>
  <c r="N5965" i="1" s="1"/>
  <c r="K5965" i="1"/>
  <c r="L5965" i="1" s="1"/>
  <c r="I5965" i="1"/>
  <c r="J5965" i="1" s="1"/>
  <c r="G5965" i="1"/>
  <c r="H5965" i="1" s="1"/>
  <c r="O5964" i="1"/>
  <c r="P5964" i="1" s="1"/>
  <c r="M5964" i="1"/>
  <c r="N5964" i="1" s="1"/>
  <c r="K5964" i="1"/>
  <c r="L5964" i="1" s="1"/>
  <c r="I5964" i="1"/>
  <c r="J5964" i="1" s="1"/>
  <c r="G5964" i="1"/>
  <c r="H5964" i="1" s="1"/>
  <c r="O5963" i="1"/>
  <c r="P5963" i="1" s="1"/>
  <c r="M5963" i="1"/>
  <c r="N5963" i="1" s="1"/>
  <c r="K5963" i="1"/>
  <c r="L5963" i="1" s="1"/>
  <c r="I5963" i="1"/>
  <c r="J5963" i="1" s="1"/>
  <c r="G5963" i="1"/>
  <c r="H5963" i="1" s="1"/>
  <c r="O5962" i="1"/>
  <c r="P5962" i="1" s="1"/>
  <c r="M5962" i="1"/>
  <c r="N5962" i="1" s="1"/>
  <c r="K5962" i="1"/>
  <c r="L5962" i="1" s="1"/>
  <c r="I5962" i="1"/>
  <c r="J5962" i="1" s="1"/>
  <c r="G5962" i="1"/>
  <c r="H5962" i="1" s="1"/>
  <c r="O5961" i="1"/>
  <c r="P5961" i="1" s="1"/>
  <c r="M5961" i="1"/>
  <c r="N5961" i="1" s="1"/>
  <c r="K5961" i="1"/>
  <c r="L5961" i="1" s="1"/>
  <c r="I5961" i="1"/>
  <c r="J5961" i="1" s="1"/>
  <c r="G5961" i="1"/>
  <c r="H5961" i="1" s="1"/>
  <c r="O5960" i="1"/>
  <c r="P5960" i="1" s="1"/>
  <c r="M5960" i="1"/>
  <c r="N5960" i="1" s="1"/>
  <c r="K5960" i="1"/>
  <c r="L5960" i="1" s="1"/>
  <c r="I5960" i="1"/>
  <c r="J5960" i="1" s="1"/>
  <c r="G5960" i="1"/>
  <c r="H5960" i="1" s="1"/>
  <c r="O5959" i="1"/>
  <c r="P5959" i="1" s="1"/>
  <c r="M5959" i="1"/>
  <c r="N5959" i="1" s="1"/>
  <c r="K5959" i="1"/>
  <c r="L5959" i="1" s="1"/>
  <c r="I5959" i="1"/>
  <c r="J5959" i="1" s="1"/>
  <c r="G5959" i="1"/>
  <c r="H5959" i="1" s="1"/>
  <c r="O5958" i="1"/>
  <c r="P5958" i="1" s="1"/>
  <c r="M5958" i="1"/>
  <c r="N5958" i="1" s="1"/>
  <c r="K5958" i="1"/>
  <c r="L5958" i="1" s="1"/>
  <c r="I5958" i="1"/>
  <c r="J5958" i="1" s="1"/>
  <c r="G5958" i="1"/>
  <c r="H5958" i="1" s="1"/>
  <c r="O5957" i="1"/>
  <c r="P5957" i="1" s="1"/>
  <c r="M5957" i="1"/>
  <c r="N5957" i="1" s="1"/>
  <c r="K5957" i="1"/>
  <c r="L5957" i="1" s="1"/>
  <c r="I5957" i="1"/>
  <c r="J5957" i="1" s="1"/>
  <c r="G5957" i="1"/>
  <c r="H5957" i="1" s="1"/>
  <c r="O5956" i="1"/>
  <c r="P5956" i="1" s="1"/>
  <c r="M5956" i="1"/>
  <c r="N5956" i="1" s="1"/>
  <c r="K5956" i="1"/>
  <c r="L5956" i="1" s="1"/>
  <c r="I5956" i="1"/>
  <c r="J5956" i="1" s="1"/>
  <c r="G5956" i="1"/>
  <c r="H5956" i="1" s="1"/>
  <c r="O5955" i="1"/>
  <c r="P5955" i="1" s="1"/>
  <c r="M5955" i="1"/>
  <c r="N5955" i="1" s="1"/>
  <c r="K5955" i="1"/>
  <c r="L5955" i="1" s="1"/>
  <c r="I5955" i="1"/>
  <c r="J5955" i="1" s="1"/>
  <c r="G5955" i="1"/>
  <c r="H5955" i="1" s="1"/>
  <c r="O5954" i="1"/>
  <c r="P5954" i="1" s="1"/>
  <c r="M5954" i="1"/>
  <c r="N5954" i="1" s="1"/>
  <c r="K5954" i="1"/>
  <c r="L5954" i="1" s="1"/>
  <c r="I5954" i="1"/>
  <c r="J5954" i="1" s="1"/>
  <c r="G5954" i="1"/>
  <c r="H5954" i="1" s="1"/>
  <c r="O5953" i="1"/>
  <c r="P5953" i="1" s="1"/>
  <c r="M5953" i="1"/>
  <c r="N5953" i="1" s="1"/>
  <c r="K5953" i="1"/>
  <c r="L5953" i="1" s="1"/>
  <c r="I5953" i="1"/>
  <c r="J5953" i="1" s="1"/>
  <c r="G5953" i="1"/>
  <c r="H5953" i="1" s="1"/>
  <c r="O5952" i="1"/>
  <c r="P5952" i="1" s="1"/>
  <c r="M5952" i="1"/>
  <c r="N5952" i="1" s="1"/>
  <c r="K5952" i="1"/>
  <c r="L5952" i="1" s="1"/>
  <c r="I5952" i="1"/>
  <c r="J5952" i="1" s="1"/>
  <c r="G5952" i="1"/>
  <c r="H5952" i="1" s="1"/>
  <c r="O5951" i="1"/>
  <c r="P5951" i="1" s="1"/>
  <c r="M5951" i="1"/>
  <c r="N5951" i="1" s="1"/>
  <c r="K5951" i="1"/>
  <c r="L5951" i="1" s="1"/>
  <c r="I5951" i="1"/>
  <c r="J5951" i="1" s="1"/>
  <c r="G5951" i="1"/>
  <c r="H5951" i="1" s="1"/>
  <c r="O5950" i="1"/>
  <c r="P5950" i="1" s="1"/>
  <c r="M5950" i="1"/>
  <c r="N5950" i="1" s="1"/>
  <c r="K5950" i="1"/>
  <c r="L5950" i="1" s="1"/>
  <c r="I5950" i="1"/>
  <c r="J5950" i="1" s="1"/>
  <c r="G5950" i="1"/>
  <c r="H5950" i="1" s="1"/>
  <c r="O5949" i="1"/>
  <c r="P5949" i="1" s="1"/>
  <c r="M5949" i="1"/>
  <c r="N5949" i="1" s="1"/>
  <c r="K5949" i="1"/>
  <c r="L5949" i="1" s="1"/>
  <c r="I5949" i="1"/>
  <c r="J5949" i="1" s="1"/>
  <c r="G5949" i="1"/>
  <c r="H5949" i="1" s="1"/>
  <c r="O5948" i="1"/>
  <c r="P5948" i="1" s="1"/>
  <c r="M5948" i="1"/>
  <c r="N5948" i="1" s="1"/>
  <c r="K5948" i="1"/>
  <c r="L5948" i="1" s="1"/>
  <c r="I5948" i="1"/>
  <c r="J5948" i="1" s="1"/>
  <c r="G5948" i="1"/>
  <c r="H5948" i="1" s="1"/>
  <c r="O5947" i="1"/>
  <c r="P5947" i="1" s="1"/>
  <c r="M5947" i="1"/>
  <c r="N5947" i="1" s="1"/>
  <c r="K5947" i="1"/>
  <c r="L5947" i="1" s="1"/>
  <c r="I5947" i="1"/>
  <c r="J5947" i="1" s="1"/>
  <c r="G5947" i="1"/>
  <c r="H5947" i="1" s="1"/>
  <c r="O5946" i="1"/>
  <c r="P5946" i="1" s="1"/>
  <c r="M5946" i="1"/>
  <c r="N5946" i="1" s="1"/>
  <c r="K5946" i="1"/>
  <c r="L5946" i="1" s="1"/>
  <c r="I5946" i="1"/>
  <c r="J5946" i="1" s="1"/>
  <c r="G5946" i="1"/>
  <c r="H5946" i="1" s="1"/>
  <c r="O5945" i="1"/>
  <c r="P5945" i="1" s="1"/>
  <c r="M5945" i="1"/>
  <c r="N5945" i="1" s="1"/>
  <c r="K5945" i="1"/>
  <c r="L5945" i="1" s="1"/>
  <c r="I5945" i="1"/>
  <c r="J5945" i="1" s="1"/>
  <c r="G5945" i="1"/>
  <c r="H5945" i="1" s="1"/>
  <c r="O5944" i="1"/>
  <c r="P5944" i="1" s="1"/>
  <c r="M5944" i="1"/>
  <c r="N5944" i="1" s="1"/>
  <c r="K5944" i="1"/>
  <c r="L5944" i="1" s="1"/>
  <c r="I5944" i="1"/>
  <c r="J5944" i="1" s="1"/>
  <c r="G5944" i="1"/>
  <c r="H5944" i="1" s="1"/>
  <c r="O5943" i="1"/>
  <c r="P5943" i="1" s="1"/>
  <c r="M5943" i="1"/>
  <c r="N5943" i="1" s="1"/>
  <c r="K5943" i="1"/>
  <c r="L5943" i="1" s="1"/>
  <c r="I5943" i="1"/>
  <c r="J5943" i="1" s="1"/>
  <c r="G5943" i="1"/>
  <c r="H5943" i="1" s="1"/>
  <c r="O5942" i="1"/>
  <c r="P5942" i="1" s="1"/>
  <c r="M5942" i="1"/>
  <c r="N5942" i="1" s="1"/>
  <c r="K5942" i="1"/>
  <c r="L5942" i="1" s="1"/>
  <c r="I5942" i="1"/>
  <c r="J5942" i="1" s="1"/>
  <c r="G5942" i="1"/>
  <c r="H5942" i="1" s="1"/>
  <c r="O5941" i="1"/>
  <c r="P5941" i="1" s="1"/>
  <c r="M5941" i="1"/>
  <c r="N5941" i="1" s="1"/>
  <c r="K5941" i="1"/>
  <c r="L5941" i="1" s="1"/>
  <c r="I5941" i="1"/>
  <c r="J5941" i="1" s="1"/>
  <c r="G5941" i="1"/>
  <c r="H5941" i="1" s="1"/>
  <c r="O5940" i="1"/>
  <c r="P5940" i="1" s="1"/>
  <c r="M5940" i="1"/>
  <c r="N5940" i="1" s="1"/>
  <c r="K5940" i="1"/>
  <c r="L5940" i="1" s="1"/>
  <c r="I5940" i="1"/>
  <c r="J5940" i="1" s="1"/>
  <c r="G5940" i="1"/>
  <c r="H5940" i="1" s="1"/>
  <c r="O5939" i="1"/>
  <c r="P5939" i="1" s="1"/>
  <c r="M5939" i="1"/>
  <c r="N5939" i="1" s="1"/>
  <c r="K5939" i="1"/>
  <c r="L5939" i="1" s="1"/>
  <c r="I5939" i="1"/>
  <c r="J5939" i="1" s="1"/>
  <c r="G5939" i="1"/>
  <c r="H5939" i="1" s="1"/>
  <c r="O5938" i="1"/>
  <c r="P5938" i="1" s="1"/>
  <c r="M5938" i="1"/>
  <c r="N5938" i="1" s="1"/>
  <c r="K5938" i="1"/>
  <c r="L5938" i="1" s="1"/>
  <c r="I5938" i="1"/>
  <c r="J5938" i="1" s="1"/>
  <c r="G5938" i="1"/>
  <c r="H5938" i="1" s="1"/>
  <c r="O5937" i="1"/>
  <c r="P5937" i="1" s="1"/>
  <c r="M5937" i="1"/>
  <c r="N5937" i="1" s="1"/>
  <c r="K5937" i="1"/>
  <c r="L5937" i="1" s="1"/>
  <c r="I5937" i="1"/>
  <c r="J5937" i="1" s="1"/>
  <c r="G5937" i="1"/>
  <c r="H5937" i="1" s="1"/>
  <c r="O5936" i="1"/>
  <c r="P5936" i="1" s="1"/>
  <c r="M5936" i="1"/>
  <c r="N5936" i="1" s="1"/>
  <c r="K5936" i="1"/>
  <c r="L5936" i="1" s="1"/>
  <c r="I5936" i="1"/>
  <c r="J5936" i="1" s="1"/>
  <c r="G5936" i="1"/>
  <c r="H5936" i="1" s="1"/>
  <c r="O5935" i="1"/>
  <c r="P5935" i="1" s="1"/>
  <c r="M5935" i="1"/>
  <c r="N5935" i="1" s="1"/>
  <c r="K5935" i="1"/>
  <c r="L5935" i="1" s="1"/>
  <c r="I5935" i="1"/>
  <c r="J5935" i="1" s="1"/>
  <c r="G5935" i="1"/>
  <c r="H5935" i="1" s="1"/>
  <c r="O5934" i="1"/>
  <c r="P5934" i="1" s="1"/>
  <c r="M5934" i="1"/>
  <c r="N5934" i="1" s="1"/>
  <c r="K5934" i="1"/>
  <c r="L5934" i="1" s="1"/>
  <c r="I5934" i="1"/>
  <c r="J5934" i="1" s="1"/>
  <c r="G5934" i="1"/>
  <c r="H5934" i="1" s="1"/>
  <c r="O5933" i="1"/>
  <c r="P5933" i="1" s="1"/>
  <c r="M5933" i="1"/>
  <c r="N5933" i="1" s="1"/>
  <c r="K5933" i="1"/>
  <c r="L5933" i="1" s="1"/>
  <c r="I5933" i="1"/>
  <c r="J5933" i="1" s="1"/>
  <c r="G5933" i="1"/>
  <c r="H5933" i="1" s="1"/>
  <c r="O5932" i="1"/>
  <c r="P5932" i="1" s="1"/>
  <c r="M5932" i="1"/>
  <c r="N5932" i="1" s="1"/>
  <c r="K5932" i="1"/>
  <c r="L5932" i="1" s="1"/>
  <c r="I5932" i="1"/>
  <c r="J5932" i="1" s="1"/>
  <c r="G5932" i="1"/>
  <c r="H5932" i="1" s="1"/>
  <c r="O5931" i="1"/>
  <c r="P5931" i="1" s="1"/>
  <c r="M5931" i="1"/>
  <c r="N5931" i="1" s="1"/>
  <c r="K5931" i="1"/>
  <c r="L5931" i="1" s="1"/>
  <c r="I5931" i="1"/>
  <c r="J5931" i="1" s="1"/>
  <c r="G5931" i="1"/>
  <c r="H5931" i="1" s="1"/>
  <c r="O5930" i="1"/>
  <c r="P5930" i="1" s="1"/>
  <c r="M5930" i="1"/>
  <c r="N5930" i="1" s="1"/>
  <c r="K5930" i="1"/>
  <c r="L5930" i="1" s="1"/>
  <c r="I5930" i="1"/>
  <c r="J5930" i="1" s="1"/>
  <c r="G5930" i="1"/>
  <c r="H5930" i="1" s="1"/>
  <c r="O5929" i="1"/>
  <c r="P5929" i="1" s="1"/>
  <c r="M5929" i="1"/>
  <c r="N5929" i="1" s="1"/>
  <c r="K5929" i="1"/>
  <c r="L5929" i="1" s="1"/>
  <c r="I5929" i="1"/>
  <c r="J5929" i="1" s="1"/>
  <c r="G5929" i="1"/>
  <c r="H5929" i="1" s="1"/>
  <c r="O5928" i="1"/>
  <c r="P5928" i="1" s="1"/>
  <c r="M5928" i="1"/>
  <c r="N5928" i="1" s="1"/>
  <c r="K5928" i="1"/>
  <c r="L5928" i="1" s="1"/>
  <c r="I5928" i="1"/>
  <c r="J5928" i="1" s="1"/>
  <c r="G5928" i="1"/>
  <c r="H5928" i="1" s="1"/>
  <c r="O5927" i="1"/>
  <c r="P5927" i="1" s="1"/>
  <c r="M5927" i="1"/>
  <c r="N5927" i="1" s="1"/>
  <c r="K5927" i="1"/>
  <c r="L5927" i="1" s="1"/>
  <c r="I5927" i="1"/>
  <c r="J5927" i="1" s="1"/>
  <c r="G5927" i="1"/>
  <c r="H5927" i="1" s="1"/>
  <c r="O5926" i="1"/>
  <c r="P5926" i="1" s="1"/>
  <c r="M5926" i="1"/>
  <c r="N5926" i="1" s="1"/>
  <c r="K5926" i="1"/>
  <c r="L5926" i="1" s="1"/>
  <c r="I5926" i="1"/>
  <c r="J5926" i="1" s="1"/>
  <c r="G5926" i="1"/>
  <c r="H5926" i="1" s="1"/>
  <c r="O5925" i="1"/>
  <c r="P5925" i="1" s="1"/>
  <c r="M5925" i="1"/>
  <c r="N5925" i="1" s="1"/>
  <c r="K5925" i="1"/>
  <c r="L5925" i="1" s="1"/>
  <c r="I5925" i="1"/>
  <c r="J5925" i="1" s="1"/>
  <c r="G5925" i="1"/>
  <c r="H5925" i="1" s="1"/>
  <c r="O5924" i="1"/>
  <c r="P5924" i="1" s="1"/>
  <c r="M5924" i="1"/>
  <c r="N5924" i="1" s="1"/>
  <c r="K5924" i="1"/>
  <c r="L5924" i="1" s="1"/>
  <c r="I5924" i="1"/>
  <c r="J5924" i="1" s="1"/>
  <c r="G5924" i="1"/>
  <c r="H5924" i="1" s="1"/>
  <c r="O5923" i="1"/>
  <c r="P5923" i="1" s="1"/>
  <c r="M5923" i="1"/>
  <c r="N5923" i="1" s="1"/>
  <c r="K5923" i="1"/>
  <c r="L5923" i="1" s="1"/>
  <c r="I5923" i="1"/>
  <c r="J5923" i="1" s="1"/>
  <c r="G5923" i="1"/>
  <c r="H5923" i="1" s="1"/>
  <c r="O5922" i="1"/>
  <c r="P5922" i="1" s="1"/>
  <c r="M5922" i="1"/>
  <c r="N5922" i="1" s="1"/>
  <c r="K5922" i="1"/>
  <c r="L5922" i="1" s="1"/>
  <c r="I5922" i="1"/>
  <c r="J5922" i="1" s="1"/>
  <c r="G5922" i="1"/>
  <c r="H5922" i="1" s="1"/>
  <c r="O5921" i="1"/>
  <c r="P5921" i="1" s="1"/>
  <c r="M5921" i="1"/>
  <c r="N5921" i="1" s="1"/>
  <c r="K5921" i="1"/>
  <c r="L5921" i="1" s="1"/>
  <c r="I5921" i="1"/>
  <c r="J5921" i="1" s="1"/>
  <c r="G5921" i="1"/>
  <c r="H5921" i="1" s="1"/>
  <c r="O5920" i="1"/>
  <c r="P5920" i="1" s="1"/>
  <c r="M5920" i="1"/>
  <c r="N5920" i="1" s="1"/>
  <c r="K5920" i="1"/>
  <c r="L5920" i="1" s="1"/>
  <c r="I5920" i="1"/>
  <c r="J5920" i="1" s="1"/>
  <c r="G5920" i="1"/>
  <c r="H5920" i="1" s="1"/>
  <c r="O5919" i="1"/>
  <c r="P5919" i="1" s="1"/>
  <c r="M5919" i="1"/>
  <c r="N5919" i="1" s="1"/>
  <c r="K5919" i="1"/>
  <c r="L5919" i="1" s="1"/>
  <c r="I5919" i="1"/>
  <c r="J5919" i="1" s="1"/>
  <c r="G5919" i="1"/>
  <c r="H5919" i="1" s="1"/>
  <c r="O5918" i="1"/>
  <c r="P5918" i="1" s="1"/>
  <c r="M5918" i="1"/>
  <c r="N5918" i="1" s="1"/>
  <c r="K5918" i="1"/>
  <c r="L5918" i="1" s="1"/>
  <c r="I5918" i="1"/>
  <c r="J5918" i="1" s="1"/>
  <c r="G5918" i="1"/>
  <c r="H5918" i="1" s="1"/>
  <c r="O5917" i="1"/>
  <c r="P5917" i="1" s="1"/>
  <c r="M5917" i="1"/>
  <c r="N5917" i="1" s="1"/>
  <c r="K5917" i="1"/>
  <c r="L5917" i="1" s="1"/>
  <c r="I5917" i="1"/>
  <c r="J5917" i="1" s="1"/>
  <c r="G5917" i="1"/>
  <c r="H5917" i="1" s="1"/>
  <c r="O5916" i="1"/>
  <c r="P5916" i="1" s="1"/>
  <c r="M5916" i="1"/>
  <c r="N5916" i="1" s="1"/>
  <c r="K5916" i="1"/>
  <c r="L5916" i="1" s="1"/>
  <c r="I5916" i="1"/>
  <c r="J5916" i="1" s="1"/>
  <c r="G5916" i="1"/>
  <c r="H5916" i="1" s="1"/>
  <c r="O5915" i="1"/>
  <c r="P5915" i="1" s="1"/>
  <c r="M5915" i="1"/>
  <c r="N5915" i="1" s="1"/>
  <c r="K5915" i="1"/>
  <c r="L5915" i="1" s="1"/>
  <c r="I5915" i="1"/>
  <c r="J5915" i="1" s="1"/>
  <c r="G5915" i="1"/>
  <c r="H5915" i="1" s="1"/>
  <c r="O5914" i="1"/>
  <c r="P5914" i="1" s="1"/>
  <c r="M5914" i="1"/>
  <c r="N5914" i="1" s="1"/>
  <c r="K5914" i="1"/>
  <c r="L5914" i="1" s="1"/>
  <c r="I5914" i="1"/>
  <c r="J5914" i="1" s="1"/>
  <c r="G5914" i="1"/>
  <c r="H5914" i="1" s="1"/>
  <c r="O5913" i="1"/>
  <c r="P5913" i="1" s="1"/>
  <c r="M5913" i="1"/>
  <c r="N5913" i="1" s="1"/>
  <c r="K5913" i="1"/>
  <c r="L5913" i="1" s="1"/>
  <c r="I5913" i="1"/>
  <c r="J5913" i="1" s="1"/>
  <c r="G5913" i="1"/>
  <c r="H5913" i="1" s="1"/>
  <c r="O5912" i="1"/>
  <c r="P5912" i="1" s="1"/>
  <c r="M5912" i="1"/>
  <c r="N5912" i="1" s="1"/>
  <c r="K5912" i="1"/>
  <c r="L5912" i="1" s="1"/>
  <c r="I5912" i="1"/>
  <c r="J5912" i="1" s="1"/>
  <c r="G5912" i="1"/>
  <c r="H5912" i="1" s="1"/>
  <c r="O5911" i="1"/>
  <c r="P5911" i="1" s="1"/>
  <c r="M5911" i="1"/>
  <c r="N5911" i="1" s="1"/>
  <c r="K5911" i="1"/>
  <c r="L5911" i="1" s="1"/>
  <c r="I5911" i="1"/>
  <c r="J5911" i="1" s="1"/>
  <c r="G5911" i="1"/>
  <c r="H5911" i="1" s="1"/>
  <c r="O5910" i="1"/>
  <c r="P5910" i="1" s="1"/>
  <c r="M5910" i="1"/>
  <c r="N5910" i="1" s="1"/>
  <c r="K5910" i="1"/>
  <c r="L5910" i="1" s="1"/>
  <c r="I5910" i="1"/>
  <c r="J5910" i="1" s="1"/>
  <c r="G5910" i="1"/>
  <c r="H5910" i="1" s="1"/>
  <c r="O5909" i="1"/>
  <c r="P5909" i="1" s="1"/>
  <c r="M5909" i="1"/>
  <c r="N5909" i="1" s="1"/>
  <c r="K5909" i="1"/>
  <c r="L5909" i="1" s="1"/>
  <c r="I5909" i="1"/>
  <c r="J5909" i="1" s="1"/>
  <c r="G5909" i="1"/>
  <c r="H5909" i="1" s="1"/>
  <c r="O5908" i="1"/>
  <c r="P5908" i="1" s="1"/>
  <c r="M5908" i="1"/>
  <c r="N5908" i="1" s="1"/>
  <c r="K5908" i="1"/>
  <c r="L5908" i="1" s="1"/>
  <c r="I5908" i="1"/>
  <c r="J5908" i="1" s="1"/>
  <c r="G5908" i="1"/>
  <c r="H5908" i="1" s="1"/>
  <c r="O5907" i="1"/>
  <c r="P5907" i="1" s="1"/>
  <c r="M5907" i="1"/>
  <c r="N5907" i="1" s="1"/>
  <c r="K5907" i="1"/>
  <c r="L5907" i="1" s="1"/>
  <c r="I5907" i="1"/>
  <c r="J5907" i="1" s="1"/>
  <c r="G5907" i="1"/>
  <c r="H5907" i="1" s="1"/>
  <c r="O5906" i="1"/>
  <c r="P5906" i="1" s="1"/>
  <c r="M5906" i="1"/>
  <c r="N5906" i="1" s="1"/>
  <c r="K5906" i="1"/>
  <c r="L5906" i="1" s="1"/>
  <c r="I5906" i="1"/>
  <c r="J5906" i="1" s="1"/>
  <c r="G5906" i="1"/>
  <c r="H5906" i="1" s="1"/>
  <c r="O5905" i="1"/>
  <c r="P5905" i="1" s="1"/>
  <c r="M5905" i="1"/>
  <c r="N5905" i="1" s="1"/>
  <c r="K5905" i="1"/>
  <c r="L5905" i="1" s="1"/>
  <c r="I5905" i="1"/>
  <c r="J5905" i="1" s="1"/>
  <c r="G5905" i="1"/>
  <c r="H5905" i="1" s="1"/>
  <c r="O5904" i="1"/>
  <c r="P5904" i="1" s="1"/>
  <c r="M5904" i="1"/>
  <c r="N5904" i="1" s="1"/>
  <c r="K5904" i="1"/>
  <c r="L5904" i="1" s="1"/>
  <c r="I5904" i="1"/>
  <c r="J5904" i="1" s="1"/>
  <c r="G5904" i="1"/>
  <c r="H5904" i="1" s="1"/>
  <c r="O5903" i="1"/>
  <c r="P5903" i="1" s="1"/>
  <c r="M5903" i="1"/>
  <c r="N5903" i="1" s="1"/>
  <c r="K5903" i="1"/>
  <c r="L5903" i="1" s="1"/>
  <c r="I5903" i="1"/>
  <c r="J5903" i="1" s="1"/>
  <c r="G5903" i="1"/>
  <c r="H5903" i="1" s="1"/>
  <c r="O5902" i="1"/>
  <c r="P5902" i="1" s="1"/>
  <c r="M5902" i="1"/>
  <c r="N5902" i="1" s="1"/>
  <c r="K5902" i="1"/>
  <c r="L5902" i="1" s="1"/>
  <c r="I5902" i="1"/>
  <c r="J5902" i="1" s="1"/>
  <c r="G5902" i="1"/>
  <c r="H5902" i="1" s="1"/>
  <c r="O5901" i="1"/>
  <c r="P5901" i="1" s="1"/>
  <c r="M5901" i="1"/>
  <c r="N5901" i="1" s="1"/>
  <c r="K5901" i="1"/>
  <c r="L5901" i="1" s="1"/>
  <c r="I5901" i="1"/>
  <c r="J5901" i="1" s="1"/>
  <c r="G5901" i="1"/>
  <c r="H5901" i="1" s="1"/>
  <c r="O5900" i="1"/>
  <c r="P5900" i="1" s="1"/>
  <c r="M5900" i="1"/>
  <c r="N5900" i="1" s="1"/>
  <c r="K5900" i="1"/>
  <c r="L5900" i="1" s="1"/>
  <c r="I5900" i="1"/>
  <c r="J5900" i="1" s="1"/>
  <c r="G5900" i="1"/>
  <c r="H5900" i="1" s="1"/>
  <c r="O5899" i="1"/>
  <c r="P5899" i="1" s="1"/>
  <c r="M5899" i="1"/>
  <c r="N5899" i="1" s="1"/>
  <c r="K5899" i="1"/>
  <c r="L5899" i="1" s="1"/>
  <c r="I5899" i="1"/>
  <c r="J5899" i="1" s="1"/>
  <c r="G5899" i="1"/>
  <c r="H5899" i="1" s="1"/>
  <c r="O5898" i="1"/>
  <c r="P5898" i="1" s="1"/>
  <c r="M5898" i="1"/>
  <c r="N5898" i="1" s="1"/>
  <c r="K5898" i="1"/>
  <c r="L5898" i="1" s="1"/>
  <c r="I5898" i="1"/>
  <c r="J5898" i="1" s="1"/>
  <c r="G5898" i="1"/>
  <c r="H5898" i="1" s="1"/>
  <c r="O5897" i="1"/>
  <c r="P5897" i="1" s="1"/>
  <c r="M5897" i="1"/>
  <c r="N5897" i="1" s="1"/>
  <c r="K5897" i="1"/>
  <c r="L5897" i="1" s="1"/>
  <c r="I5897" i="1"/>
  <c r="J5897" i="1" s="1"/>
  <c r="G5897" i="1"/>
  <c r="H5897" i="1" s="1"/>
  <c r="O5896" i="1"/>
  <c r="P5896" i="1" s="1"/>
  <c r="M5896" i="1"/>
  <c r="N5896" i="1" s="1"/>
  <c r="K5896" i="1"/>
  <c r="L5896" i="1" s="1"/>
  <c r="I5896" i="1"/>
  <c r="J5896" i="1" s="1"/>
  <c r="G5896" i="1"/>
  <c r="H5896" i="1" s="1"/>
  <c r="O5895" i="1"/>
  <c r="P5895" i="1" s="1"/>
  <c r="M5895" i="1"/>
  <c r="N5895" i="1" s="1"/>
  <c r="K5895" i="1"/>
  <c r="L5895" i="1" s="1"/>
  <c r="I5895" i="1"/>
  <c r="J5895" i="1" s="1"/>
  <c r="G5895" i="1"/>
  <c r="H5895" i="1" s="1"/>
  <c r="O5894" i="1"/>
  <c r="P5894" i="1" s="1"/>
  <c r="M5894" i="1"/>
  <c r="N5894" i="1" s="1"/>
  <c r="K5894" i="1"/>
  <c r="L5894" i="1" s="1"/>
  <c r="I5894" i="1"/>
  <c r="J5894" i="1" s="1"/>
  <c r="G5894" i="1"/>
  <c r="H5894" i="1" s="1"/>
  <c r="O5893" i="1"/>
  <c r="P5893" i="1" s="1"/>
  <c r="M5893" i="1"/>
  <c r="N5893" i="1" s="1"/>
  <c r="K5893" i="1"/>
  <c r="L5893" i="1" s="1"/>
  <c r="I5893" i="1"/>
  <c r="J5893" i="1" s="1"/>
  <c r="G5893" i="1"/>
  <c r="H5893" i="1" s="1"/>
  <c r="O5892" i="1"/>
  <c r="P5892" i="1" s="1"/>
  <c r="M5892" i="1"/>
  <c r="N5892" i="1" s="1"/>
  <c r="K5892" i="1"/>
  <c r="L5892" i="1" s="1"/>
  <c r="I5892" i="1"/>
  <c r="J5892" i="1" s="1"/>
  <c r="G5892" i="1"/>
  <c r="H5892" i="1" s="1"/>
  <c r="O5891" i="1"/>
  <c r="P5891" i="1" s="1"/>
  <c r="M5891" i="1"/>
  <c r="N5891" i="1" s="1"/>
  <c r="K5891" i="1"/>
  <c r="L5891" i="1" s="1"/>
  <c r="I5891" i="1"/>
  <c r="J5891" i="1" s="1"/>
  <c r="G5891" i="1"/>
  <c r="H5891" i="1" s="1"/>
  <c r="O5890" i="1"/>
  <c r="P5890" i="1" s="1"/>
  <c r="M5890" i="1"/>
  <c r="N5890" i="1" s="1"/>
  <c r="K5890" i="1"/>
  <c r="L5890" i="1" s="1"/>
  <c r="I5890" i="1"/>
  <c r="J5890" i="1" s="1"/>
  <c r="G5890" i="1"/>
  <c r="H5890" i="1" s="1"/>
  <c r="O5889" i="1"/>
  <c r="P5889" i="1" s="1"/>
  <c r="M5889" i="1"/>
  <c r="N5889" i="1" s="1"/>
  <c r="K5889" i="1"/>
  <c r="L5889" i="1" s="1"/>
  <c r="I5889" i="1"/>
  <c r="J5889" i="1" s="1"/>
  <c r="G5889" i="1"/>
  <c r="H5889" i="1" s="1"/>
  <c r="O5888" i="1"/>
  <c r="P5888" i="1" s="1"/>
  <c r="M5888" i="1"/>
  <c r="N5888" i="1" s="1"/>
  <c r="K5888" i="1"/>
  <c r="L5888" i="1" s="1"/>
  <c r="I5888" i="1"/>
  <c r="J5888" i="1" s="1"/>
  <c r="G5888" i="1"/>
  <c r="H5888" i="1" s="1"/>
  <c r="O5887" i="1"/>
  <c r="P5887" i="1" s="1"/>
  <c r="M5887" i="1"/>
  <c r="N5887" i="1" s="1"/>
  <c r="K5887" i="1"/>
  <c r="L5887" i="1" s="1"/>
  <c r="I5887" i="1"/>
  <c r="J5887" i="1" s="1"/>
  <c r="G5887" i="1"/>
  <c r="H5887" i="1" s="1"/>
  <c r="O5886" i="1"/>
  <c r="P5886" i="1" s="1"/>
  <c r="M5886" i="1"/>
  <c r="N5886" i="1" s="1"/>
  <c r="K5886" i="1"/>
  <c r="L5886" i="1" s="1"/>
  <c r="I5886" i="1"/>
  <c r="J5886" i="1" s="1"/>
  <c r="G5886" i="1"/>
  <c r="H5886" i="1" s="1"/>
  <c r="O5885" i="1"/>
  <c r="P5885" i="1" s="1"/>
  <c r="M5885" i="1"/>
  <c r="N5885" i="1" s="1"/>
  <c r="K5885" i="1"/>
  <c r="L5885" i="1" s="1"/>
  <c r="I5885" i="1"/>
  <c r="J5885" i="1" s="1"/>
  <c r="G5885" i="1"/>
  <c r="H5885" i="1" s="1"/>
  <c r="O5884" i="1"/>
  <c r="P5884" i="1" s="1"/>
  <c r="M5884" i="1"/>
  <c r="N5884" i="1" s="1"/>
  <c r="K5884" i="1"/>
  <c r="L5884" i="1" s="1"/>
  <c r="I5884" i="1"/>
  <c r="J5884" i="1" s="1"/>
  <c r="G5884" i="1"/>
  <c r="H5884" i="1" s="1"/>
  <c r="O5883" i="1"/>
  <c r="P5883" i="1" s="1"/>
  <c r="M5883" i="1"/>
  <c r="N5883" i="1" s="1"/>
  <c r="K5883" i="1"/>
  <c r="L5883" i="1" s="1"/>
  <c r="I5883" i="1"/>
  <c r="J5883" i="1" s="1"/>
  <c r="G5883" i="1"/>
  <c r="H5883" i="1" s="1"/>
  <c r="O5882" i="1"/>
  <c r="P5882" i="1" s="1"/>
  <c r="M5882" i="1"/>
  <c r="N5882" i="1" s="1"/>
  <c r="K5882" i="1"/>
  <c r="L5882" i="1" s="1"/>
  <c r="I5882" i="1"/>
  <c r="J5882" i="1" s="1"/>
  <c r="G5882" i="1"/>
  <c r="H5882" i="1" s="1"/>
  <c r="O5881" i="1"/>
  <c r="P5881" i="1" s="1"/>
  <c r="M5881" i="1"/>
  <c r="N5881" i="1" s="1"/>
  <c r="K5881" i="1"/>
  <c r="L5881" i="1" s="1"/>
  <c r="I5881" i="1"/>
  <c r="J5881" i="1" s="1"/>
  <c r="G5881" i="1"/>
  <c r="H5881" i="1" s="1"/>
  <c r="O5880" i="1"/>
  <c r="P5880" i="1" s="1"/>
  <c r="M5880" i="1"/>
  <c r="N5880" i="1" s="1"/>
  <c r="K5880" i="1"/>
  <c r="L5880" i="1" s="1"/>
  <c r="I5880" i="1"/>
  <c r="J5880" i="1" s="1"/>
  <c r="G5880" i="1"/>
  <c r="H5880" i="1" s="1"/>
  <c r="O5879" i="1"/>
  <c r="P5879" i="1" s="1"/>
  <c r="M5879" i="1"/>
  <c r="N5879" i="1" s="1"/>
  <c r="K5879" i="1"/>
  <c r="L5879" i="1" s="1"/>
  <c r="I5879" i="1"/>
  <c r="J5879" i="1" s="1"/>
  <c r="G5879" i="1"/>
  <c r="H5879" i="1" s="1"/>
  <c r="O5878" i="1"/>
  <c r="P5878" i="1" s="1"/>
  <c r="M5878" i="1"/>
  <c r="N5878" i="1" s="1"/>
  <c r="K5878" i="1"/>
  <c r="L5878" i="1" s="1"/>
  <c r="I5878" i="1"/>
  <c r="J5878" i="1" s="1"/>
  <c r="G5878" i="1"/>
  <c r="H5878" i="1" s="1"/>
  <c r="O5877" i="1"/>
  <c r="P5877" i="1" s="1"/>
  <c r="M5877" i="1"/>
  <c r="N5877" i="1" s="1"/>
  <c r="K5877" i="1"/>
  <c r="L5877" i="1" s="1"/>
  <c r="I5877" i="1"/>
  <c r="J5877" i="1" s="1"/>
  <c r="G5877" i="1"/>
  <c r="H5877" i="1" s="1"/>
  <c r="O5876" i="1"/>
  <c r="P5876" i="1" s="1"/>
  <c r="M5876" i="1"/>
  <c r="N5876" i="1" s="1"/>
  <c r="K5876" i="1"/>
  <c r="L5876" i="1" s="1"/>
  <c r="I5876" i="1"/>
  <c r="J5876" i="1" s="1"/>
  <c r="G5876" i="1"/>
  <c r="H5876" i="1" s="1"/>
  <c r="O5875" i="1"/>
  <c r="P5875" i="1" s="1"/>
  <c r="M5875" i="1"/>
  <c r="N5875" i="1" s="1"/>
  <c r="K5875" i="1"/>
  <c r="L5875" i="1" s="1"/>
  <c r="I5875" i="1"/>
  <c r="J5875" i="1" s="1"/>
  <c r="G5875" i="1"/>
  <c r="H5875" i="1" s="1"/>
  <c r="O5874" i="1"/>
  <c r="P5874" i="1" s="1"/>
  <c r="M5874" i="1"/>
  <c r="N5874" i="1" s="1"/>
  <c r="K5874" i="1"/>
  <c r="L5874" i="1" s="1"/>
  <c r="I5874" i="1"/>
  <c r="J5874" i="1" s="1"/>
  <c r="G5874" i="1"/>
  <c r="H5874" i="1" s="1"/>
  <c r="O5873" i="1"/>
  <c r="P5873" i="1" s="1"/>
  <c r="M5873" i="1"/>
  <c r="N5873" i="1" s="1"/>
  <c r="K5873" i="1"/>
  <c r="L5873" i="1" s="1"/>
  <c r="I5873" i="1"/>
  <c r="J5873" i="1" s="1"/>
  <c r="G5873" i="1"/>
  <c r="H5873" i="1" s="1"/>
  <c r="O5872" i="1"/>
  <c r="P5872" i="1" s="1"/>
  <c r="M5872" i="1"/>
  <c r="N5872" i="1" s="1"/>
  <c r="K5872" i="1"/>
  <c r="L5872" i="1" s="1"/>
  <c r="I5872" i="1"/>
  <c r="J5872" i="1" s="1"/>
  <c r="G5872" i="1"/>
  <c r="H5872" i="1" s="1"/>
  <c r="O5871" i="1"/>
  <c r="P5871" i="1" s="1"/>
  <c r="M5871" i="1"/>
  <c r="N5871" i="1" s="1"/>
  <c r="K5871" i="1"/>
  <c r="L5871" i="1" s="1"/>
  <c r="I5871" i="1"/>
  <c r="J5871" i="1" s="1"/>
  <c r="G5871" i="1"/>
  <c r="H5871" i="1" s="1"/>
  <c r="O5870" i="1"/>
  <c r="P5870" i="1" s="1"/>
  <c r="M5870" i="1"/>
  <c r="N5870" i="1" s="1"/>
  <c r="K5870" i="1"/>
  <c r="L5870" i="1" s="1"/>
  <c r="I5870" i="1"/>
  <c r="J5870" i="1" s="1"/>
  <c r="G5870" i="1"/>
  <c r="H5870" i="1" s="1"/>
  <c r="O5869" i="1"/>
  <c r="P5869" i="1" s="1"/>
  <c r="M5869" i="1"/>
  <c r="N5869" i="1" s="1"/>
  <c r="K5869" i="1"/>
  <c r="L5869" i="1" s="1"/>
  <c r="I5869" i="1"/>
  <c r="J5869" i="1" s="1"/>
  <c r="G5869" i="1"/>
  <c r="H5869" i="1" s="1"/>
  <c r="O5868" i="1"/>
  <c r="P5868" i="1" s="1"/>
  <c r="M5868" i="1"/>
  <c r="N5868" i="1" s="1"/>
  <c r="K5868" i="1"/>
  <c r="L5868" i="1" s="1"/>
  <c r="I5868" i="1"/>
  <c r="J5868" i="1" s="1"/>
  <c r="G5868" i="1"/>
  <c r="H5868" i="1" s="1"/>
  <c r="O5867" i="1"/>
  <c r="P5867" i="1" s="1"/>
  <c r="M5867" i="1"/>
  <c r="N5867" i="1" s="1"/>
  <c r="K5867" i="1"/>
  <c r="L5867" i="1" s="1"/>
  <c r="I5867" i="1"/>
  <c r="J5867" i="1" s="1"/>
  <c r="G5867" i="1"/>
  <c r="H5867" i="1" s="1"/>
  <c r="O5866" i="1"/>
  <c r="P5866" i="1" s="1"/>
  <c r="M5866" i="1"/>
  <c r="N5866" i="1" s="1"/>
  <c r="K5866" i="1"/>
  <c r="L5866" i="1" s="1"/>
  <c r="I5866" i="1"/>
  <c r="J5866" i="1" s="1"/>
  <c r="G5866" i="1"/>
  <c r="H5866" i="1" s="1"/>
  <c r="O5865" i="1"/>
  <c r="P5865" i="1" s="1"/>
  <c r="M5865" i="1"/>
  <c r="N5865" i="1" s="1"/>
  <c r="K5865" i="1"/>
  <c r="L5865" i="1" s="1"/>
  <c r="I5865" i="1"/>
  <c r="J5865" i="1" s="1"/>
  <c r="G5865" i="1"/>
  <c r="H5865" i="1" s="1"/>
  <c r="O5864" i="1"/>
  <c r="P5864" i="1" s="1"/>
  <c r="M5864" i="1"/>
  <c r="N5864" i="1" s="1"/>
  <c r="K5864" i="1"/>
  <c r="L5864" i="1" s="1"/>
  <c r="I5864" i="1"/>
  <c r="J5864" i="1" s="1"/>
  <c r="G5864" i="1"/>
  <c r="H5864" i="1" s="1"/>
  <c r="O5863" i="1"/>
  <c r="P5863" i="1" s="1"/>
  <c r="M5863" i="1"/>
  <c r="N5863" i="1" s="1"/>
  <c r="K5863" i="1"/>
  <c r="L5863" i="1" s="1"/>
  <c r="I5863" i="1"/>
  <c r="J5863" i="1" s="1"/>
  <c r="G5863" i="1"/>
  <c r="H5863" i="1" s="1"/>
  <c r="O5862" i="1"/>
  <c r="P5862" i="1" s="1"/>
  <c r="M5862" i="1"/>
  <c r="N5862" i="1" s="1"/>
  <c r="K5862" i="1"/>
  <c r="L5862" i="1" s="1"/>
  <c r="I5862" i="1"/>
  <c r="J5862" i="1" s="1"/>
  <c r="G5862" i="1"/>
  <c r="H5862" i="1" s="1"/>
  <c r="O5861" i="1"/>
  <c r="P5861" i="1" s="1"/>
  <c r="M5861" i="1"/>
  <c r="N5861" i="1" s="1"/>
  <c r="K5861" i="1"/>
  <c r="L5861" i="1" s="1"/>
  <c r="I5861" i="1"/>
  <c r="J5861" i="1" s="1"/>
  <c r="G5861" i="1"/>
  <c r="H5861" i="1" s="1"/>
  <c r="O5860" i="1"/>
  <c r="P5860" i="1" s="1"/>
  <c r="M5860" i="1"/>
  <c r="N5860" i="1" s="1"/>
  <c r="K5860" i="1"/>
  <c r="L5860" i="1" s="1"/>
  <c r="I5860" i="1"/>
  <c r="J5860" i="1" s="1"/>
  <c r="G5860" i="1"/>
  <c r="H5860" i="1" s="1"/>
  <c r="O5859" i="1"/>
  <c r="P5859" i="1" s="1"/>
  <c r="M5859" i="1"/>
  <c r="N5859" i="1" s="1"/>
  <c r="K5859" i="1"/>
  <c r="L5859" i="1" s="1"/>
  <c r="I5859" i="1"/>
  <c r="J5859" i="1" s="1"/>
  <c r="G5859" i="1"/>
  <c r="H5859" i="1" s="1"/>
  <c r="O5858" i="1"/>
  <c r="P5858" i="1" s="1"/>
  <c r="M5858" i="1"/>
  <c r="N5858" i="1" s="1"/>
  <c r="K5858" i="1"/>
  <c r="L5858" i="1" s="1"/>
  <c r="I5858" i="1"/>
  <c r="J5858" i="1" s="1"/>
  <c r="G5858" i="1"/>
  <c r="H5858" i="1" s="1"/>
  <c r="O5857" i="1"/>
  <c r="P5857" i="1" s="1"/>
  <c r="M5857" i="1"/>
  <c r="N5857" i="1" s="1"/>
  <c r="K5857" i="1"/>
  <c r="L5857" i="1" s="1"/>
  <c r="I5857" i="1"/>
  <c r="J5857" i="1" s="1"/>
  <c r="G5857" i="1"/>
  <c r="H5857" i="1" s="1"/>
  <c r="O5856" i="1"/>
  <c r="P5856" i="1" s="1"/>
  <c r="M5856" i="1"/>
  <c r="N5856" i="1" s="1"/>
  <c r="K5856" i="1"/>
  <c r="L5856" i="1" s="1"/>
  <c r="I5856" i="1"/>
  <c r="J5856" i="1" s="1"/>
  <c r="G5856" i="1"/>
  <c r="H5856" i="1" s="1"/>
  <c r="O5855" i="1"/>
  <c r="P5855" i="1" s="1"/>
  <c r="M5855" i="1"/>
  <c r="N5855" i="1" s="1"/>
  <c r="K5855" i="1"/>
  <c r="L5855" i="1" s="1"/>
  <c r="I5855" i="1"/>
  <c r="J5855" i="1" s="1"/>
  <c r="G5855" i="1"/>
  <c r="H5855" i="1" s="1"/>
  <c r="O5854" i="1"/>
  <c r="P5854" i="1" s="1"/>
  <c r="M5854" i="1"/>
  <c r="N5854" i="1" s="1"/>
  <c r="K5854" i="1"/>
  <c r="L5854" i="1" s="1"/>
  <c r="I5854" i="1"/>
  <c r="J5854" i="1" s="1"/>
  <c r="G5854" i="1"/>
  <c r="H5854" i="1" s="1"/>
  <c r="O5853" i="1"/>
  <c r="P5853" i="1" s="1"/>
  <c r="M5853" i="1"/>
  <c r="N5853" i="1" s="1"/>
  <c r="K5853" i="1"/>
  <c r="L5853" i="1" s="1"/>
  <c r="I5853" i="1"/>
  <c r="J5853" i="1" s="1"/>
  <c r="G5853" i="1"/>
  <c r="H5853" i="1" s="1"/>
  <c r="O5852" i="1"/>
  <c r="P5852" i="1" s="1"/>
  <c r="M5852" i="1"/>
  <c r="N5852" i="1" s="1"/>
  <c r="K5852" i="1"/>
  <c r="L5852" i="1" s="1"/>
  <c r="I5852" i="1"/>
  <c r="J5852" i="1" s="1"/>
  <c r="G5852" i="1"/>
  <c r="H5852" i="1" s="1"/>
  <c r="O5851" i="1"/>
  <c r="P5851" i="1" s="1"/>
  <c r="M5851" i="1"/>
  <c r="N5851" i="1" s="1"/>
  <c r="K5851" i="1"/>
  <c r="L5851" i="1" s="1"/>
  <c r="I5851" i="1"/>
  <c r="J5851" i="1" s="1"/>
  <c r="G5851" i="1"/>
  <c r="H5851" i="1" s="1"/>
  <c r="O5850" i="1"/>
  <c r="P5850" i="1" s="1"/>
  <c r="M5850" i="1"/>
  <c r="N5850" i="1" s="1"/>
  <c r="K5850" i="1"/>
  <c r="L5850" i="1" s="1"/>
  <c r="I5850" i="1"/>
  <c r="J5850" i="1" s="1"/>
  <c r="G5850" i="1"/>
  <c r="H5850" i="1" s="1"/>
  <c r="O5849" i="1"/>
  <c r="P5849" i="1" s="1"/>
  <c r="M5849" i="1"/>
  <c r="N5849" i="1" s="1"/>
  <c r="K5849" i="1"/>
  <c r="L5849" i="1" s="1"/>
  <c r="I5849" i="1"/>
  <c r="J5849" i="1" s="1"/>
  <c r="G5849" i="1"/>
  <c r="H5849" i="1" s="1"/>
  <c r="O5848" i="1"/>
  <c r="P5848" i="1" s="1"/>
  <c r="M5848" i="1"/>
  <c r="N5848" i="1" s="1"/>
  <c r="K5848" i="1"/>
  <c r="L5848" i="1" s="1"/>
  <c r="I5848" i="1"/>
  <c r="J5848" i="1" s="1"/>
  <c r="G5848" i="1"/>
  <c r="H5848" i="1" s="1"/>
  <c r="O5847" i="1"/>
  <c r="P5847" i="1" s="1"/>
  <c r="M5847" i="1"/>
  <c r="N5847" i="1" s="1"/>
  <c r="K5847" i="1"/>
  <c r="L5847" i="1" s="1"/>
  <c r="I5847" i="1"/>
  <c r="J5847" i="1" s="1"/>
  <c r="G5847" i="1"/>
  <c r="H5847" i="1" s="1"/>
  <c r="O5846" i="1"/>
  <c r="P5846" i="1" s="1"/>
  <c r="M5846" i="1"/>
  <c r="N5846" i="1" s="1"/>
  <c r="K5846" i="1"/>
  <c r="L5846" i="1" s="1"/>
  <c r="I5846" i="1"/>
  <c r="J5846" i="1" s="1"/>
  <c r="G5846" i="1"/>
  <c r="H5846" i="1" s="1"/>
  <c r="O5845" i="1"/>
  <c r="P5845" i="1" s="1"/>
  <c r="M5845" i="1"/>
  <c r="N5845" i="1" s="1"/>
  <c r="K5845" i="1"/>
  <c r="L5845" i="1" s="1"/>
  <c r="I5845" i="1"/>
  <c r="J5845" i="1" s="1"/>
  <c r="G5845" i="1"/>
  <c r="H5845" i="1" s="1"/>
  <c r="O5844" i="1"/>
  <c r="P5844" i="1" s="1"/>
  <c r="M5844" i="1"/>
  <c r="N5844" i="1" s="1"/>
  <c r="K5844" i="1"/>
  <c r="L5844" i="1" s="1"/>
  <c r="I5844" i="1"/>
  <c r="J5844" i="1" s="1"/>
  <c r="G5844" i="1"/>
  <c r="H5844" i="1" s="1"/>
  <c r="O5843" i="1"/>
  <c r="P5843" i="1" s="1"/>
  <c r="M5843" i="1"/>
  <c r="N5843" i="1" s="1"/>
  <c r="K5843" i="1"/>
  <c r="L5843" i="1" s="1"/>
  <c r="I5843" i="1"/>
  <c r="J5843" i="1" s="1"/>
  <c r="G5843" i="1"/>
  <c r="H5843" i="1" s="1"/>
  <c r="O5842" i="1"/>
  <c r="P5842" i="1" s="1"/>
  <c r="M5842" i="1"/>
  <c r="N5842" i="1" s="1"/>
  <c r="K5842" i="1"/>
  <c r="L5842" i="1" s="1"/>
  <c r="I5842" i="1"/>
  <c r="J5842" i="1" s="1"/>
  <c r="G5842" i="1"/>
  <c r="H5842" i="1" s="1"/>
  <c r="O5841" i="1"/>
  <c r="P5841" i="1" s="1"/>
  <c r="M5841" i="1"/>
  <c r="N5841" i="1" s="1"/>
  <c r="K5841" i="1"/>
  <c r="L5841" i="1" s="1"/>
  <c r="I5841" i="1"/>
  <c r="J5841" i="1" s="1"/>
  <c r="G5841" i="1"/>
  <c r="H5841" i="1" s="1"/>
  <c r="O5840" i="1"/>
  <c r="P5840" i="1" s="1"/>
  <c r="M5840" i="1"/>
  <c r="N5840" i="1" s="1"/>
  <c r="K5840" i="1"/>
  <c r="L5840" i="1" s="1"/>
  <c r="I5840" i="1"/>
  <c r="J5840" i="1" s="1"/>
  <c r="G5840" i="1"/>
  <c r="H5840" i="1" s="1"/>
  <c r="O5839" i="1"/>
  <c r="P5839" i="1" s="1"/>
  <c r="M5839" i="1"/>
  <c r="N5839" i="1" s="1"/>
  <c r="K5839" i="1"/>
  <c r="L5839" i="1" s="1"/>
  <c r="I5839" i="1"/>
  <c r="J5839" i="1" s="1"/>
  <c r="G5839" i="1"/>
  <c r="H5839" i="1" s="1"/>
  <c r="O5838" i="1"/>
  <c r="P5838" i="1" s="1"/>
  <c r="M5838" i="1"/>
  <c r="N5838" i="1" s="1"/>
  <c r="K5838" i="1"/>
  <c r="L5838" i="1" s="1"/>
  <c r="I5838" i="1"/>
  <c r="J5838" i="1" s="1"/>
  <c r="G5838" i="1"/>
  <c r="H5838" i="1" s="1"/>
  <c r="O5837" i="1"/>
  <c r="P5837" i="1" s="1"/>
  <c r="M5837" i="1"/>
  <c r="N5837" i="1" s="1"/>
  <c r="K5837" i="1"/>
  <c r="L5837" i="1" s="1"/>
  <c r="I5837" i="1"/>
  <c r="J5837" i="1" s="1"/>
  <c r="G5837" i="1"/>
  <c r="H5837" i="1" s="1"/>
  <c r="O5836" i="1"/>
  <c r="P5836" i="1" s="1"/>
  <c r="M5836" i="1"/>
  <c r="N5836" i="1" s="1"/>
  <c r="K5836" i="1"/>
  <c r="L5836" i="1" s="1"/>
  <c r="I5836" i="1"/>
  <c r="J5836" i="1" s="1"/>
  <c r="G5836" i="1"/>
  <c r="H5836" i="1" s="1"/>
  <c r="O5835" i="1"/>
  <c r="P5835" i="1" s="1"/>
  <c r="M5835" i="1"/>
  <c r="N5835" i="1" s="1"/>
  <c r="K5835" i="1"/>
  <c r="L5835" i="1" s="1"/>
  <c r="I5835" i="1"/>
  <c r="J5835" i="1" s="1"/>
  <c r="G5835" i="1"/>
  <c r="H5835" i="1" s="1"/>
  <c r="O5834" i="1"/>
  <c r="P5834" i="1" s="1"/>
  <c r="M5834" i="1"/>
  <c r="N5834" i="1" s="1"/>
  <c r="K5834" i="1"/>
  <c r="L5834" i="1" s="1"/>
  <c r="I5834" i="1"/>
  <c r="J5834" i="1" s="1"/>
  <c r="G5834" i="1"/>
  <c r="H5834" i="1" s="1"/>
  <c r="O5833" i="1"/>
  <c r="P5833" i="1" s="1"/>
  <c r="M5833" i="1"/>
  <c r="N5833" i="1" s="1"/>
  <c r="K5833" i="1"/>
  <c r="L5833" i="1" s="1"/>
  <c r="I5833" i="1"/>
  <c r="J5833" i="1" s="1"/>
  <c r="G5833" i="1"/>
  <c r="H5833" i="1" s="1"/>
  <c r="O5832" i="1"/>
  <c r="P5832" i="1" s="1"/>
  <c r="M5832" i="1"/>
  <c r="N5832" i="1" s="1"/>
  <c r="K5832" i="1"/>
  <c r="L5832" i="1" s="1"/>
  <c r="I5832" i="1"/>
  <c r="J5832" i="1" s="1"/>
  <c r="G5832" i="1"/>
  <c r="H5832" i="1" s="1"/>
  <c r="O5831" i="1"/>
  <c r="P5831" i="1" s="1"/>
  <c r="M5831" i="1"/>
  <c r="N5831" i="1" s="1"/>
  <c r="K5831" i="1"/>
  <c r="L5831" i="1" s="1"/>
  <c r="I5831" i="1"/>
  <c r="J5831" i="1" s="1"/>
  <c r="G5831" i="1"/>
  <c r="H5831" i="1" s="1"/>
  <c r="O5830" i="1"/>
  <c r="P5830" i="1" s="1"/>
  <c r="M5830" i="1"/>
  <c r="N5830" i="1" s="1"/>
  <c r="K5830" i="1"/>
  <c r="L5830" i="1" s="1"/>
  <c r="I5830" i="1"/>
  <c r="J5830" i="1" s="1"/>
  <c r="G5830" i="1"/>
  <c r="H5830" i="1" s="1"/>
  <c r="O5829" i="1"/>
  <c r="P5829" i="1" s="1"/>
  <c r="M5829" i="1"/>
  <c r="N5829" i="1" s="1"/>
  <c r="K5829" i="1"/>
  <c r="L5829" i="1" s="1"/>
  <c r="I5829" i="1"/>
  <c r="J5829" i="1" s="1"/>
  <c r="G5829" i="1"/>
  <c r="H5829" i="1" s="1"/>
  <c r="O5828" i="1"/>
  <c r="P5828" i="1" s="1"/>
  <c r="M5828" i="1"/>
  <c r="N5828" i="1" s="1"/>
  <c r="K5828" i="1"/>
  <c r="L5828" i="1" s="1"/>
  <c r="I5828" i="1"/>
  <c r="J5828" i="1" s="1"/>
  <c r="G5828" i="1"/>
  <c r="H5828" i="1" s="1"/>
  <c r="O5827" i="1"/>
  <c r="P5827" i="1" s="1"/>
  <c r="M5827" i="1"/>
  <c r="N5827" i="1" s="1"/>
  <c r="K5827" i="1"/>
  <c r="L5827" i="1" s="1"/>
  <c r="I5827" i="1"/>
  <c r="J5827" i="1" s="1"/>
  <c r="G5827" i="1"/>
  <c r="H5827" i="1" s="1"/>
  <c r="O5826" i="1"/>
  <c r="P5826" i="1" s="1"/>
  <c r="M5826" i="1"/>
  <c r="N5826" i="1" s="1"/>
  <c r="K5826" i="1"/>
  <c r="L5826" i="1" s="1"/>
  <c r="I5826" i="1"/>
  <c r="J5826" i="1" s="1"/>
  <c r="G5826" i="1"/>
  <c r="H5826" i="1" s="1"/>
  <c r="O5825" i="1"/>
  <c r="P5825" i="1" s="1"/>
  <c r="M5825" i="1"/>
  <c r="N5825" i="1" s="1"/>
  <c r="K5825" i="1"/>
  <c r="L5825" i="1" s="1"/>
  <c r="I5825" i="1"/>
  <c r="J5825" i="1" s="1"/>
  <c r="G5825" i="1"/>
  <c r="H5825" i="1" s="1"/>
  <c r="O5824" i="1"/>
  <c r="P5824" i="1" s="1"/>
  <c r="M5824" i="1"/>
  <c r="N5824" i="1" s="1"/>
  <c r="K5824" i="1"/>
  <c r="L5824" i="1" s="1"/>
  <c r="I5824" i="1"/>
  <c r="J5824" i="1" s="1"/>
  <c r="G5824" i="1"/>
  <c r="H5824" i="1" s="1"/>
  <c r="O5823" i="1"/>
  <c r="P5823" i="1" s="1"/>
  <c r="M5823" i="1"/>
  <c r="N5823" i="1" s="1"/>
  <c r="K5823" i="1"/>
  <c r="L5823" i="1" s="1"/>
  <c r="I5823" i="1"/>
  <c r="J5823" i="1" s="1"/>
  <c r="G5823" i="1"/>
  <c r="H5823" i="1" s="1"/>
  <c r="O5822" i="1"/>
  <c r="P5822" i="1" s="1"/>
  <c r="M5822" i="1"/>
  <c r="N5822" i="1" s="1"/>
  <c r="K5822" i="1"/>
  <c r="L5822" i="1" s="1"/>
  <c r="I5822" i="1"/>
  <c r="J5822" i="1" s="1"/>
  <c r="G5822" i="1"/>
  <c r="H5822" i="1" s="1"/>
  <c r="O5821" i="1"/>
  <c r="P5821" i="1" s="1"/>
  <c r="M5821" i="1"/>
  <c r="N5821" i="1" s="1"/>
  <c r="K5821" i="1"/>
  <c r="L5821" i="1" s="1"/>
  <c r="I5821" i="1"/>
  <c r="J5821" i="1" s="1"/>
  <c r="G5821" i="1"/>
  <c r="H5821" i="1" s="1"/>
  <c r="O5820" i="1"/>
  <c r="P5820" i="1" s="1"/>
  <c r="M5820" i="1"/>
  <c r="N5820" i="1" s="1"/>
  <c r="K5820" i="1"/>
  <c r="L5820" i="1" s="1"/>
  <c r="I5820" i="1"/>
  <c r="J5820" i="1" s="1"/>
  <c r="G5820" i="1"/>
  <c r="H5820" i="1" s="1"/>
  <c r="O5819" i="1"/>
  <c r="P5819" i="1" s="1"/>
  <c r="M5819" i="1"/>
  <c r="N5819" i="1" s="1"/>
  <c r="K5819" i="1"/>
  <c r="L5819" i="1" s="1"/>
  <c r="I5819" i="1"/>
  <c r="J5819" i="1" s="1"/>
  <c r="G5819" i="1"/>
  <c r="H5819" i="1" s="1"/>
  <c r="O5818" i="1"/>
  <c r="P5818" i="1" s="1"/>
  <c r="M5818" i="1"/>
  <c r="N5818" i="1" s="1"/>
  <c r="K5818" i="1"/>
  <c r="L5818" i="1" s="1"/>
  <c r="I5818" i="1"/>
  <c r="J5818" i="1" s="1"/>
  <c r="G5818" i="1"/>
  <c r="H5818" i="1" s="1"/>
  <c r="O5817" i="1"/>
  <c r="P5817" i="1" s="1"/>
  <c r="M5817" i="1"/>
  <c r="N5817" i="1" s="1"/>
  <c r="K5817" i="1"/>
  <c r="L5817" i="1" s="1"/>
  <c r="I5817" i="1"/>
  <c r="J5817" i="1" s="1"/>
  <c r="G5817" i="1"/>
  <c r="H5817" i="1" s="1"/>
  <c r="O5816" i="1"/>
  <c r="P5816" i="1" s="1"/>
  <c r="M5816" i="1"/>
  <c r="N5816" i="1" s="1"/>
  <c r="K5816" i="1"/>
  <c r="L5816" i="1" s="1"/>
  <c r="I5816" i="1"/>
  <c r="J5816" i="1" s="1"/>
  <c r="G5816" i="1"/>
  <c r="H5816" i="1" s="1"/>
  <c r="O5815" i="1"/>
  <c r="P5815" i="1" s="1"/>
  <c r="M5815" i="1"/>
  <c r="N5815" i="1" s="1"/>
  <c r="K5815" i="1"/>
  <c r="L5815" i="1" s="1"/>
  <c r="I5815" i="1"/>
  <c r="J5815" i="1" s="1"/>
  <c r="G5815" i="1"/>
  <c r="H5815" i="1" s="1"/>
  <c r="O5814" i="1"/>
  <c r="P5814" i="1" s="1"/>
  <c r="M5814" i="1"/>
  <c r="N5814" i="1" s="1"/>
  <c r="K5814" i="1"/>
  <c r="L5814" i="1" s="1"/>
  <c r="I5814" i="1"/>
  <c r="J5814" i="1" s="1"/>
  <c r="G5814" i="1"/>
  <c r="H5814" i="1" s="1"/>
  <c r="O5813" i="1"/>
  <c r="P5813" i="1" s="1"/>
  <c r="M5813" i="1"/>
  <c r="N5813" i="1" s="1"/>
  <c r="K5813" i="1"/>
  <c r="L5813" i="1" s="1"/>
  <c r="I5813" i="1"/>
  <c r="J5813" i="1" s="1"/>
  <c r="G5813" i="1"/>
  <c r="H5813" i="1" s="1"/>
  <c r="O5812" i="1"/>
  <c r="P5812" i="1" s="1"/>
  <c r="M5812" i="1"/>
  <c r="N5812" i="1" s="1"/>
  <c r="K5812" i="1"/>
  <c r="L5812" i="1" s="1"/>
  <c r="I5812" i="1"/>
  <c r="J5812" i="1" s="1"/>
  <c r="G5812" i="1"/>
  <c r="H5812" i="1" s="1"/>
  <c r="O5811" i="1"/>
  <c r="P5811" i="1" s="1"/>
  <c r="M5811" i="1"/>
  <c r="N5811" i="1" s="1"/>
  <c r="K5811" i="1"/>
  <c r="L5811" i="1" s="1"/>
  <c r="I5811" i="1"/>
  <c r="J5811" i="1" s="1"/>
  <c r="G5811" i="1"/>
  <c r="H5811" i="1" s="1"/>
  <c r="O5810" i="1"/>
  <c r="P5810" i="1" s="1"/>
  <c r="M5810" i="1"/>
  <c r="N5810" i="1" s="1"/>
  <c r="K5810" i="1"/>
  <c r="L5810" i="1" s="1"/>
  <c r="I5810" i="1"/>
  <c r="J5810" i="1" s="1"/>
  <c r="G5810" i="1"/>
  <c r="H5810" i="1" s="1"/>
  <c r="O5809" i="1"/>
  <c r="P5809" i="1" s="1"/>
  <c r="M5809" i="1"/>
  <c r="N5809" i="1" s="1"/>
  <c r="K5809" i="1"/>
  <c r="L5809" i="1" s="1"/>
  <c r="I5809" i="1"/>
  <c r="J5809" i="1" s="1"/>
  <c r="G5809" i="1"/>
  <c r="H5809" i="1" s="1"/>
  <c r="O5808" i="1"/>
  <c r="P5808" i="1" s="1"/>
  <c r="M5808" i="1"/>
  <c r="N5808" i="1" s="1"/>
  <c r="K5808" i="1"/>
  <c r="L5808" i="1" s="1"/>
  <c r="I5808" i="1"/>
  <c r="J5808" i="1" s="1"/>
  <c r="G5808" i="1"/>
  <c r="H5808" i="1" s="1"/>
  <c r="O5807" i="1"/>
  <c r="P5807" i="1" s="1"/>
  <c r="M5807" i="1"/>
  <c r="N5807" i="1" s="1"/>
  <c r="K5807" i="1"/>
  <c r="L5807" i="1" s="1"/>
  <c r="I5807" i="1"/>
  <c r="J5807" i="1" s="1"/>
  <c r="G5807" i="1"/>
  <c r="H5807" i="1" s="1"/>
  <c r="O5806" i="1"/>
  <c r="P5806" i="1" s="1"/>
  <c r="M5806" i="1"/>
  <c r="N5806" i="1" s="1"/>
  <c r="K5806" i="1"/>
  <c r="L5806" i="1" s="1"/>
  <c r="I5806" i="1"/>
  <c r="J5806" i="1" s="1"/>
  <c r="G5806" i="1"/>
  <c r="H5806" i="1" s="1"/>
  <c r="O5805" i="1"/>
  <c r="P5805" i="1" s="1"/>
  <c r="M5805" i="1"/>
  <c r="N5805" i="1" s="1"/>
  <c r="K5805" i="1"/>
  <c r="L5805" i="1" s="1"/>
  <c r="I5805" i="1"/>
  <c r="J5805" i="1" s="1"/>
  <c r="G5805" i="1"/>
  <c r="H5805" i="1" s="1"/>
  <c r="O5804" i="1"/>
  <c r="P5804" i="1" s="1"/>
  <c r="M5804" i="1"/>
  <c r="N5804" i="1" s="1"/>
  <c r="K5804" i="1"/>
  <c r="L5804" i="1" s="1"/>
  <c r="I5804" i="1"/>
  <c r="J5804" i="1" s="1"/>
  <c r="G5804" i="1"/>
  <c r="H5804" i="1" s="1"/>
  <c r="O5803" i="1"/>
  <c r="P5803" i="1" s="1"/>
  <c r="M5803" i="1"/>
  <c r="N5803" i="1" s="1"/>
  <c r="K5803" i="1"/>
  <c r="L5803" i="1" s="1"/>
  <c r="I5803" i="1"/>
  <c r="J5803" i="1" s="1"/>
  <c r="G5803" i="1"/>
  <c r="H5803" i="1" s="1"/>
  <c r="O5802" i="1"/>
  <c r="P5802" i="1" s="1"/>
  <c r="M5802" i="1"/>
  <c r="N5802" i="1" s="1"/>
  <c r="K5802" i="1"/>
  <c r="L5802" i="1" s="1"/>
  <c r="I5802" i="1"/>
  <c r="J5802" i="1" s="1"/>
  <c r="G5802" i="1"/>
  <c r="H5802" i="1" s="1"/>
  <c r="O5801" i="1"/>
  <c r="P5801" i="1" s="1"/>
  <c r="M5801" i="1"/>
  <c r="N5801" i="1" s="1"/>
  <c r="K5801" i="1"/>
  <c r="L5801" i="1" s="1"/>
  <c r="I5801" i="1"/>
  <c r="J5801" i="1" s="1"/>
  <c r="G5801" i="1"/>
  <c r="H5801" i="1" s="1"/>
  <c r="O5800" i="1"/>
  <c r="P5800" i="1" s="1"/>
  <c r="M5800" i="1"/>
  <c r="N5800" i="1" s="1"/>
  <c r="K5800" i="1"/>
  <c r="L5800" i="1" s="1"/>
  <c r="I5800" i="1"/>
  <c r="J5800" i="1" s="1"/>
  <c r="G5800" i="1"/>
  <c r="H5800" i="1" s="1"/>
  <c r="O5799" i="1"/>
  <c r="P5799" i="1" s="1"/>
  <c r="M5799" i="1"/>
  <c r="N5799" i="1" s="1"/>
  <c r="K5799" i="1"/>
  <c r="L5799" i="1" s="1"/>
  <c r="I5799" i="1"/>
  <c r="J5799" i="1" s="1"/>
  <c r="G5799" i="1"/>
  <c r="H5799" i="1" s="1"/>
  <c r="O5798" i="1"/>
  <c r="P5798" i="1" s="1"/>
  <c r="M5798" i="1"/>
  <c r="N5798" i="1" s="1"/>
  <c r="K5798" i="1"/>
  <c r="L5798" i="1" s="1"/>
  <c r="I5798" i="1"/>
  <c r="J5798" i="1" s="1"/>
  <c r="G5798" i="1"/>
  <c r="H5798" i="1" s="1"/>
  <c r="O5797" i="1"/>
  <c r="P5797" i="1" s="1"/>
  <c r="M5797" i="1"/>
  <c r="N5797" i="1" s="1"/>
  <c r="K5797" i="1"/>
  <c r="L5797" i="1" s="1"/>
  <c r="I5797" i="1"/>
  <c r="J5797" i="1" s="1"/>
  <c r="G5797" i="1"/>
  <c r="H5797" i="1" s="1"/>
  <c r="O5796" i="1"/>
  <c r="P5796" i="1" s="1"/>
  <c r="M5796" i="1"/>
  <c r="N5796" i="1" s="1"/>
  <c r="K5796" i="1"/>
  <c r="L5796" i="1" s="1"/>
  <c r="I5796" i="1"/>
  <c r="J5796" i="1" s="1"/>
  <c r="G5796" i="1"/>
  <c r="H5796" i="1" s="1"/>
  <c r="O5795" i="1"/>
  <c r="P5795" i="1" s="1"/>
  <c r="M5795" i="1"/>
  <c r="N5795" i="1" s="1"/>
  <c r="K5795" i="1"/>
  <c r="L5795" i="1" s="1"/>
  <c r="I5795" i="1"/>
  <c r="J5795" i="1" s="1"/>
  <c r="G5795" i="1"/>
  <c r="H5795" i="1" s="1"/>
  <c r="O5794" i="1"/>
  <c r="P5794" i="1" s="1"/>
  <c r="M5794" i="1"/>
  <c r="N5794" i="1" s="1"/>
  <c r="K5794" i="1"/>
  <c r="L5794" i="1" s="1"/>
  <c r="I5794" i="1"/>
  <c r="J5794" i="1" s="1"/>
  <c r="G5794" i="1"/>
  <c r="H5794" i="1" s="1"/>
  <c r="O5793" i="1"/>
  <c r="P5793" i="1" s="1"/>
  <c r="M5793" i="1"/>
  <c r="N5793" i="1" s="1"/>
  <c r="K5793" i="1"/>
  <c r="L5793" i="1" s="1"/>
  <c r="I5793" i="1"/>
  <c r="J5793" i="1" s="1"/>
  <c r="G5793" i="1"/>
  <c r="H5793" i="1" s="1"/>
  <c r="O5792" i="1"/>
  <c r="P5792" i="1" s="1"/>
  <c r="M5792" i="1"/>
  <c r="N5792" i="1" s="1"/>
  <c r="K5792" i="1"/>
  <c r="L5792" i="1" s="1"/>
  <c r="I5792" i="1"/>
  <c r="J5792" i="1" s="1"/>
  <c r="G5792" i="1"/>
  <c r="H5792" i="1" s="1"/>
  <c r="O5791" i="1"/>
  <c r="P5791" i="1" s="1"/>
  <c r="M5791" i="1"/>
  <c r="N5791" i="1" s="1"/>
  <c r="K5791" i="1"/>
  <c r="L5791" i="1" s="1"/>
  <c r="I5791" i="1"/>
  <c r="J5791" i="1" s="1"/>
  <c r="G5791" i="1"/>
  <c r="H5791" i="1" s="1"/>
  <c r="O5790" i="1"/>
  <c r="P5790" i="1" s="1"/>
  <c r="M5790" i="1"/>
  <c r="N5790" i="1" s="1"/>
  <c r="K5790" i="1"/>
  <c r="L5790" i="1" s="1"/>
  <c r="I5790" i="1"/>
  <c r="J5790" i="1" s="1"/>
  <c r="G5790" i="1"/>
  <c r="H5790" i="1" s="1"/>
  <c r="O5789" i="1"/>
  <c r="P5789" i="1" s="1"/>
  <c r="M5789" i="1"/>
  <c r="N5789" i="1" s="1"/>
  <c r="K5789" i="1"/>
  <c r="L5789" i="1" s="1"/>
  <c r="I5789" i="1"/>
  <c r="J5789" i="1" s="1"/>
  <c r="G5789" i="1"/>
  <c r="H5789" i="1" s="1"/>
  <c r="O5788" i="1"/>
  <c r="P5788" i="1" s="1"/>
  <c r="M5788" i="1"/>
  <c r="N5788" i="1" s="1"/>
  <c r="K5788" i="1"/>
  <c r="L5788" i="1" s="1"/>
  <c r="I5788" i="1"/>
  <c r="J5788" i="1" s="1"/>
  <c r="G5788" i="1"/>
  <c r="H5788" i="1" s="1"/>
  <c r="O5787" i="1"/>
  <c r="P5787" i="1" s="1"/>
  <c r="M5787" i="1"/>
  <c r="N5787" i="1" s="1"/>
  <c r="K5787" i="1"/>
  <c r="L5787" i="1" s="1"/>
  <c r="I5787" i="1"/>
  <c r="J5787" i="1" s="1"/>
  <c r="G5787" i="1"/>
  <c r="H5787" i="1" s="1"/>
  <c r="O5786" i="1"/>
  <c r="P5786" i="1" s="1"/>
  <c r="M5786" i="1"/>
  <c r="N5786" i="1" s="1"/>
  <c r="K5786" i="1"/>
  <c r="L5786" i="1" s="1"/>
  <c r="I5786" i="1"/>
  <c r="J5786" i="1" s="1"/>
  <c r="G5786" i="1"/>
  <c r="H5786" i="1" s="1"/>
  <c r="O5785" i="1"/>
  <c r="P5785" i="1" s="1"/>
  <c r="M5785" i="1"/>
  <c r="N5785" i="1" s="1"/>
  <c r="K5785" i="1"/>
  <c r="L5785" i="1" s="1"/>
  <c r="I5785" i="1"/>
  <c r="J5785" i="1" s="1"/>
  <c r="G5785" i="1"/>
  <c r="H5785" i="1" s="1"/>
  <c r="O5784" i="1"/>
  <c r="P5784" i="1" s="1"/>
  <c r="M5784" i="1"/>
  <c r="N5784" i="1" s="1"/>
  <c r="K5784" i="1"/>
  <c r="L5784" i="1" s="1"/>
  <c r="I5784" i="1"/>
  <c r="J5784" i="1" s="1"/>
  <c r="G5784" i="1"/>
  <c r="H5784" i="1" s="1"/>
  <c r="O5783" i="1"/>
  <c r="P5783" i="1" s="1"/>
  <c r="M5783" i="1"/>
  <c r="N5783" i="1" s="1"/>
  <c r="K5783" i="1"/>
  <c r="L5783" i="1" s="1"/>
  <c r="I5783" i="1"/>
  <c r="J5783" i="1" s="1"/>
  <c r="G5783" i="1"/>
  <c r="H5783" i="1" s="1"/>
  <c r="O5782" i="1"/>
  <c r="P5782" i="1" s="1"/>
  <c r="M5782" i="1"/>
  <c r="N5782" i="1" s="1"/>
  <c r="K5782" i="1"/>
  <c r="L5782" i="1" s="1"/>
  <c r="I5782" i="1"/>
  <c r="J5782" i="1" s="1"/>
  <c r="G5782" i="1"/>
  <c r="H5782" i="1" s="1"/>
  <c r="O5781" i="1"/>
  <c r="P5781" i="1" s="1"/>
  <c r="M5781" i="1"/>
  <c r="N5781" i="1" s="1"/>
  <c r="K5781" i="1"/>
  <c r="L5781" i="1" s="1"/>
  <c r="I5781" i="1"/>
  <c r="J5781" i="1" s="1"/>
  <c r="G5781" i="1"/>
  <c r="H5781" i="1" s="1"/>
  <c r="O5780" i="1"/>
  <c r="P5780" i="1" s="1"/>
  <c r="M5780" i="1"/>
  <c r="N5780" i="1" s="1"/>
  <c r="K5780" i="1"/>
  <c r="L5780" i="1" s="1"/>
  <c r="I5780" i="1"/>
  <c r="J5780" i="1" s="1"/>
  <c r="G5780" i="1"/>
  <c r="H5780" i="1" s="1"/>
  <c r="O5779" i="1"/>
  <c r="P5779" i="1" s="1"/>
  <c r="M5779" i="1"/>
  <c r="N5779" i="1" s="1"/>
  <c r="K5779" i="1"/>
  <c r="L5779" i="1" s="1"/>
  <c r="I5779" i="1"/>
  <c r="J5779" i="1" s="1"/>
  <c r="G5779" i="1"/>
  <c r="H5779" i="1" s="1"/>
  <c r="O5778" i="1"/>
  <c r="P5778" i="1" s="1"/>
  <c r="M5778" i="1"/>
  <c r="N5778" i="1" s="1"/>
  <c r="K5778" i="1"/>
  <c r="L5778" i="1" s="1"/>
  <c r="I5778" i="1"/>
  <c r="J5778" i="1" s="1"/>
  <c r="G5778" i="1"/>
  <c r="H5778" i="1" s="1"/>
  <c r="O5777" i="1"/>
  <c r="P5777" i="1" s="1"/>
  <c r="M5777" i="1"/>
  <c r="N5777" i="1" s="1"/>
  <c r="K5777" i="1"/>
  <c r="L5777" i="1" s="1"/>
  <c r="I5777" i="1"/>
  <c r="J5777" i="1" s="1"/>
  <c r="G5777" i="1"/>
  <c r="H5777" i="1" s="1"/>
  <c r="O5776" i="1"/>
  <c r="P5776" i="1" s="1"/>
  <c r="M5776" i="1"/>
  <c r="N5776" i="1" s="1"/>
  <c r="K5776" i="1"/>
  <c r="L5776" i="1" s="1"/>
  <c r="I5776" i="1"/>
  <c r="J5776" i="1" s="1"/>
  <c r="G5776" i="1"/>
  <c r="H5776" i="1" s="1"/>
  <c r="O5775" i="1"/>
  <c r="P5775" i="1" s="1"/>
  <c r="M5775" i="1"/>
  <c r="N5775" i="1" s="1"/>
  <c r="K5775" i="1"/>
  <c r="L5775" i="1" s="1"/>
  <c r="I5775" i="1"/>
  <c r="J5775" i="1" s="1"/>
  <c r="G5775" i="1"/>
  <c r="H5775" i="1" s="1"/>
  <c r="O5774" i="1"/>
  <c r="P5774" i="1" s="1"/>
  <c r="M5774" i="1"/>
  <c r="N5774" i="1" s="1"/>
  <c r="K5774" i="1"/>
  <c r="L5774" i="1" s="1"/>
  <c r="I5774" i="1"/>
  <c r="J5774" i="1" s="1"/>
  <c r="G5774" i="1"/>
  <c r="H5774" i="1" s="1"/>
  <c r="O5773" i="1"/>
  <c r="P5773" i="1" s="1"/>
  <c r="M5773" i="1"/>
  <c r="N5773" i="1" s="1"/>
  <c r="K5773" i="1"/>
  <c r="L5773" i="1" s="1"/>
  <c r="I5773" i="1"/>
  <c r="J5773" i="1" s="1"/>
  <c r="G5773" i="1"/>
  <c r="H5773" i="1" s="1"/>
  <c r="O5772" i="1"/>
  <c r="P5772" i="1" s="1"/>
  <c r="M5772" i="1"/>
  <c r="N5772" i="1" s="1"/>
  <c r="K5772" i="1"/>
  <c r="L5772" i="1" s="1"/>
  <c r="I5772" i="1"/>
  <c r="J5772" i="1" s="1"/>
  <c r="G5772" i="1"/>
  <c r="H5772" i="1" s="1"/>
  <c r="O5771" i="1"/>
  <c r="P5771" i="1" s="1"/>
  <c r="M5771" i="1"/>
  <c r="N5771" i="1" s="1"/>
  <c r="K5771" i="1"/>
  <c r="L5771" i="1" s="1"/>
  <c r="I5771" i="1"/>
  <c r="J5771" i="1" s="1"/>
  <c r="G5771" i="1"/>
  <c r="H5771" i="1" s="1"/>
  <c r="O5770" i="1"/>
  <c r="P5770" i="1" s="1"/>
  <c r="M5770" i="1"/>
  <c r="N5770" i="1" s="1"/>
  <c r="K5770" i="1"/>
  <c r="L5770" i="1" s="1"/>
  <c r="I5770" i="1"/>
  <c r="J5770" i="1" s="1"/>
  <c r="G5770" i="1"/>
  <c r="H5770" i="1" s="1"/>
  <c r="O5769" i="1"/>
  <c r="P5769" i="1" s="1"/>
  <c r="M5769" i="1"/>
  <c r="N5769" i="1" s="1"/>
  <c r="K5769" i="1"/>
  <c r="L5769" i="1" s="1"/>
  <c r="I5769" i="1"/>
  <c r="J5769" i="1" s="1"/>
  <c r="G5769" i="1"/>
  <c r="H5769" i="1" s="1"/>
  <c r="O5768" i="1"/>
  <c r="P5768" i="1" s="1"/>
  <c r="M5768" i="1"/>
  <c r="N5768" i="1" s="1"/>
  <c r="K5768" i="1"/>
  <c r="L5768" i="1" s="1"/>
  <c r="I5768" i="1"/>
  <c r="J5768" i="1" s="1"/>
  <c r="G5768" i="1"/>
  <c r="H5768" i="1" s="1"/>
  <c r="O5767" i="1"/>
  <c r="P5767" i="1" s="1"/>
  <c r="M5767" i="1"/>
  <c r="N5767" i="1" s="1"/>
  <c r="K5767" i="1"/>
  <c r="L5767" i="1" s="1"/>
  <c r="I5767" i="1"/>
  <c r="J5767" i="1" s="1"/>
  <c r="G5767" i="1"/>
  <c r="H5767" i="1" s="1"/>
  <c r="O5766" i="1"/>
  <c r="P5766" i="1" s="1"/>
  <c r="M5766" i="1"/>
  <c r="N5766" i="1" s="1"/>
  <c r="K5766" i="1"/>
  <c r="L5766" i="1" s="1"/>
  <c r="I5766" i="1"/>
  <c r="J5766" i="1" s="1"/>
  <c r="G5766" i="1"/>
  <c r="H5766" i="1" s="1"/>
  <c r="O5765" i="1"/>
  <c r="P5765" i="1" s="1"/>
  <c r="M5765" i="1"/>
  <c r="N5765" i="1" s="1"/>
  <c r="K5765" i="1"/>
  <c r="L5765" i="1" s="1"/>
  <c r="I5765" i="1"/>
  <c r="J5765" i="1" s="1"/>
  <c r="G5765" i="1"/>
  <c r="H5765" i="1" s="1"/>
  <c r="O5764" i="1"/>
  <c r="P5764" i="1" s="1"/>
  <c r="M5764" i="1"/>
  <c r="N5764" i="1" s="1"/>
  <c r="K5764" i="1"/>
  <c r="L5764" i="1" s="1"/>
  <c r="I5764" i="1"/>
  <c r="J5764" i="1" s="1"/>
  <c r="G5764" i="1"/>
  <c r="H5764" i="1" s="1"/>
  <c r="O5763" i="1"/>
  <c r="P5763" i="1" s="1"/>
  <c r="M5763" i="1"/>
  <c r="N5763" i="1" s="1"/>
  <c r="K5763" i="1"/>
  <c r="L5763" i="1" s="1"/>
  <c r="I5763" i="1"/>
  <c r="J5763" i="1" s="1"/>
  <c r="G5763" i="1"/>
  <c r="H5763" i="1" s="1"/>
  <c r="O5762" i="1"/>
  <c r="P5762" i="1" s="1"/>
  <c r="M5762" i="1"/>
  <c r="N5762" i="1" s="1"/>
  <c r="K5762" i="1"/>
  <c r="L5762" i="1" s="1"/>
  <c r="I5762" i="1"/>
  <c r="J5762" i="1" s="1"/>
  <c r="G5762" i="1"/>
  <c r="H5762" i="1" s="1"/>
  <c r="O5761" i="1"/>
  <c r="P5761" i="1" s="1"/>
  <c r="M5761" i="1"/>
  <c r="N5761" i="1" s="1"/>
  <c r="K5761" i="1"/>
  <c r="L5761" i="1" s="1"/>
  <c r="I5761" i="1"/>
  <c r="J5761" i="1" s="1"/>
  <c r="G5761" i="1"/>
  <c r="H5761" i="1" s="1"/>
  <c r="O5760" i="1"/>
  <c r="P5760" i="1" s="1"/>
  <c r="M5760" i="1"/>
  <c r="N5760" i="1" s="1"/>
  <c r="K5760" i="1"/>
  <c r="L5760" i="1" s="1"/>
  <c r="I5760" i="1"/>
  <c r="J5760" i="1" s="1"/>
  <c r="G5760" i="1"/>
  <c r="H5760" i="1" s="1"/>
  <c r="O5759" i="1"/>
  <c r="P5759" i="1" s="1"/>
  <c r="M5759" i="1"/>
  <c r="N5759" i="1" s="1"/>
  <c r="K5759" i="1"/>
  <c r="L5759" i="1" s="1"/>
  <c r="I5759" i="1"/>
  <c r="J5759" i="1" s="1"/>
  <c r="G5759" i="1"/>
  <c r="H5759" i="1" s="1"/>
  <c r="O5758" i="1"/>
  <c r="P5758" i="1" s="1"/>
  <c r="M5758" i="1"/>
  <c r="N5758" i="1" s="1"/>
  <c r="K5758" i="1"/>
  <c r="L5758" i="1" s="1"/>
  <c r="I5758" i="1"/>
  <c r="J5758" i="1" s="1"/>
  <c r="G5758" i="1"/>
  <c r="H5758" i="1" s="1"/>
  <c r="O5757" i="1"/>
  <c r="P5757" i="1" s="1"/>
  <c r="M5757" i="1"/>
  <c r="N5757" i="1" s="1"/>
  <c r="K5757" i="1"/>
  <c r="L5757" i="1" s="1"/>
  <c r="I5757" i="1"/>
  <c r="J5757" i="1" s="1"/>
  <c r="G5757" i="1"/>
  <c r="H5757" i="1" s="1"/>
  <c r="O5756" i="1"/>
  <c r="P5756" i="1" s="1"/>
  <c r="M5756" i="1"/>
  <c r="N5756" i="1" s="1"/>
  <c r="K5756" i="1"/>
  <c r="L5756" i="1" s="1"/>
  <c r="I5756" i="1"/>
  <c r="J5756" i="1" s="1"/>
  <c r="G5756" i="1"/>
  <c r="H5756" i="1" s="1"/>
  <c r="O5755" i="1"/>
  <c r="P5755" i="1" s="1"/>
  <c r="M5755" i="1"/>
  <c r="N5755" i="1" s="1"/>
  <c r="K5755" i="1"/>
  <c r="L5755" i="1" s="1"/>
  <c r="I5755" i="1"/>
  <c r="J5755" i="1" s="1"/>
  <c r="G5755" i="1"/>
  <c r="H5755" i="1" s="1"/>
  <c r="O5754" i="1"/>
  <c r="P5754" i="1" s="1"/>
  <c r="M5754" i="1"/>
  <c r="N5754" i="1" s="1"/>
  <c r="K5754" i="1"/>
  <c r="L5754" i="1" s="1"/>
  <c r="I5754" i="1"/>
  <c r="J5754" i="1" s="1"/>
  <c r="G5754" i="1"/>
  <c r="H5754" i="1" s="1"/>
  <c r="O5753" i="1"/>
  <c r="P5753" i="1" s="1"/>
  <c r="M5753" i="1"/>
  <c r="N5753" i="1" s="1"/>
  <c r="K5753" i="1"/>
  <c r="L5753" i="1" s="1"/>
  <c r="I5753" i="1"/>
  <c r="J5753" i="1" s="1"/>
  <c r="G5753" i="1"/>
  <c r="H5753" i="1" s="1"/>
  <c r="O5752" i="1"/>
  <c r="P5752" i="1" s="1"/>
  <c r="M5752" i="1"/>
  <c r="N5752" i="1" s="1"/>
  <c r="K5752" i="1"/>
  <c r="L5752" i="1" s="1"/>
  <c r="I5752" i="1"/>
  <c r="J5752" i="1" s="1"/>
  <c r="G5752" i="1"/>
  <c r="H5752" i="1" s="1"/>
  <c r="O5751" i="1"/>
  <c r="P5751" i="1" s="1"/>
  <c r="M5751" i="1"/>
  <c r="N5751" i="1" s="1"/>
  <c r="K5751" i="1"/>
  <c r="L5751" i="1" s="1"/>
  <c r="I5751" i="1"/>
  <c r="J5751" i="1" s="1"/>
  <c r="G5751" i="1"/>
  <c r="H5751" i="1" s="1"/>
  <c r="O5750" i="1"/>
  <c r="P5750" i="1" s="1"/>
  <c r="M5750" i="1"/>
  <c r="N5750" i="1" s="1"/>
  <c r="K5750" i="1"/>
  <c r="L5750" i="1" s="1"/>
  <c r="I5750" i="1"/>
  <c r="J5750" i="1" s="1"/>
  <c r="G5750" i="1"/>
  <c r="H5750" i="1" s="1"/>
  <c r="O5749" i="1"/>
  <c r="P5749" i="1" s="1"/>
  <c r="M5749" i="1"/>
  <c r="N5749" i="1" s="1"/>
  <c r="K5749" i="1"/>
  <c r="L5749" i="1" s="1"/>
  <c r="I5749" i="1"/>
  <c r="J5749" i="1" s="1"/>
  <c r="G5749" i="1"/>
  <c r="H5749" i="1" s="1"/>
  <c r="O5748" i="1"/>
  <c r="P5748" i="1" s="1"/>
  <c r="M5748" i="1"/>
  <c r="N5748" i="1" s="1"/>
  <c r="K5748" i="1"/>
  <c r="L5748" i="1" s="1"/>
  <c r="I5748" i="1"/>
  <c r="J5748" i="1" s="1"/>
  <c r="G5748" i="1"/>
  <c r="H5748" i="1" s="1"/>
  <c r="O5747" i="1"/>
  <c r="P5747" i="1" s="1"/>
  <c r="M5747" i="1"/>
  <c r="N5747" i="1" s="1"/>
  <c r="K5747" i="1"/>
  <c r="L5747" i="1" s="1"/>
  <c r="I5747" i="1"/>
  <c r="J5747" i="1" s="1"/>
  <c r="G5747" i="1"/>
  <c r="H5747" i="1" s="1"/>
  <c r="O5746" i="1"/>
  <c r="P5746" i="1" s="1"/>
  <c r="M5746" i="1"/>
  <c r="N5746" i="1" s="1"/>
  <c r="K5746" i="1"/>
  <c r="L5746" i="1" s="1"/>
  <c r="I5746" i="1"/>
  <c r="J5746" i="1" s="1"/>
  <c r="G5746" i="1"/>
  <c r="H5746" i="1" s="1"/>
  <c r="O5745" i="1"/>
  <c r="P5745" i="1" s="1"/>
  <c r="M5745" i="1"/>
  <c r="N5745" i="1" s="1"/>
  <c r="K5745" i="1"/>
  <c r="L5745" i="1" s="1"/>
  <c r="I5745" i="1"/>
  <c r="J5745" i="1" s="1"/>
  <c r="G5745" i="1"/>
  <c r="H5745" i="1" s="1"/>
  <c r="O5744" i="1"/>
  <c r="P5744" i="1" s="1"/>
  <c r="M5744" i="1"/>
  <c r="N5744" i="1" s="1"/>
  <c r="K5744" i="1"/>
  <c r="L5744" i="1" s="1"/>
  <c r="I5744" i="1"/>
  <c r="J5744" i="1" s="1"/>
  <c r="G5744" i="1"/>
  <c r="H5744" i="1" s="1"/>
  <c r="O5743" i="1"/>
  <c r="P5743" i="1" s="1"/>
  <c r="M5743" i="1"/>
  <c r="N5743" i="1" s="1"/>
  <c r="K5743" i="1"/>
  <c r="L5743" i="1" s="1"/>
  <c r="I5743" i="1"/>
  <c r="J5743" i="1" s="1"/>
  <c r="G5743" i="1"/>
  <c r="H5743" i="1" s="1"/>
  <c r="O5742" i="1"/>
  <c r="P5742" i="1" s="1"/>
  <c r="M5742" i="1"/>
  <c r="N5742" i="1" s="1"/>
  <c r="K5742" i="1"/>
  <c r="L5742" i="1" s="1"/>
  <c r="I5742" i="1"/>
  <c r="J5742" i="1" s="1"/>
  <c r="G5742" i="1"/>
  <c r="H5742" i="1" s="1"/>
  <c r="O5741" i="1"/>
  <c r="P5741" i="1" s="1"/>
  <c r="M5741" i="1"/>
  <c r="N5741" i="1" s="1"/>
  <c r="K5741" i="1"/>
  <c r="L5741" i="1" s="1"/>
  <c r="I5741" i="1"/>
  <c r="J5741" i="1" s="1"/>
  <c r="G5741" i="1"/>
  <c r="H5741" i="1" s="1"/>
  <c r="O5740" i="1"/>
  <c r="P5740" i="1" s="1"/>
  <c r="M5740" i="1"/>
  <c r="N5740" i="1" s="1"/>
  <c r="K5740" i="1"/>
  <c r="L5740" i="1" s="1"/>
  <c r="I5740" i="1"/>
  <c r="J5740" i="1" s="1"/>
  <c r="G5740" i="1"/>
  <c r="H5740" i="1" s="1"/>
  <c r="O5739" i="1"/>
  <c r="P5739" i="1" s="1"/>
  <c r="M5739" i="1"/>
  <c r="N5739" i="1" s="1"/>
  <c r="K5739" i="1"/>
  <c r="L5739" i="1" s="1"/>
  <c r="I5739" i="1"/>
  <c r="J5739" i="1" s="1"/>
  <c r="G5739" i="1"/>
  <c r="H5739" i="1" s="1"/>
  <c r="O5738" i="1"/>
  <c r="P5738" i="1" s="1"/>
  <c r="M5738" i="1"/>
  <c r="N5738" i="1" s="1"/>
  <c r="K5738" i="1"/>
  <c r="L5738" i="1" s="1"/>
  <c r="I5738" i="1"/>
  <c r="J5738" i="1" s="1"/>
  <c r="G5738" i="1"/>
  <c r="H5738" i="1" s="1"/>
  <c r="O5737" i="1"/>
  <c r="P5737" i="1" s="1"/>
  <c r="M5737" i="1"/>
  <c r="N5737" i="1" s="1"/>
  <c r="K5737" i="1"/>
  <c r="L5737" i="1" s="1"/>
  <c r="I5737" i="1"/>
  <c r="J5737" i="1" s="1"/>
  <c r="G5737" i="1"/>
  <c r="H5737" i="1" s="1"/>
  <c r="O5736" i="1"/>
  <c r="P5736" i="1" s="1"/>
  <c r="M5736" i="1"/>
  <c r="N5736" i="1" s="1"/>
  <c r="K5736" i="1"/>
  <c r="L5736" i="1" s="1"/>
  <c r="I5736" i="1"/>
  <c r="J5736" i="1" s="1"/>
  <c r="G5736" i="1"/>
  <c r="H5736" i="1" s="1"/>
  <c r="O5735" i="1"/>
  <c r="P5735" i="1" s="1"/>
  <c r="M5735" i="1"/>
  <c r="N5735" i="1" s="1"/>
  <c r="K5735" i="1"/>
  <c r="L5735" i="1" s="1"/>
  <c r="I5735" i="1"/>
  <c r="J5735" i="1" s="1"/>
  <c r="G5735" i="1"/>
  <c r="H5735" i="1" s="1"/>
  <c r="O5734" i="1"/>
  <c r="P5734" i="1" s="1"/>
  <c r="M5734" i="1"/>
  <c r="N5734" i="1" s="1"/>
  <c r="K5734" i="1"/>
  <c r="L5734" i="1" s="1"/>
  <c r="I5734" i="1"/>
  <c r="J5734" i="1" s="1"/>
  <c r="G5734" i="1"/>
  <c r="H5734" i="1" s="1"/>
  <c r="O5733" i="1"/>
  <c r="P5733" i="1" s="1"/>
  <c r="M5733" i="1"/>
  <c r="N5733" i="1" s="1"/>
  <c r="K5733" i="1"/>
  <c r="L5733" i="1" s="1"/>
  <c r="I5733" i="1"/>
  <c r="J5733" i="1" s="1"/>
  <c r="G5733" i="1"/>
  <c r="H5733" i="1" s="1"/>
  <c r="O5732" i="1"/>
  <c r="P5732" i="1" s="1"/>
  <c r="M5732" i="1"/>
  <c r="N5732" i="1" s="1"/>
  <c r="K5732" i="1"/>
  <c r="L5732" i="1" s="1"/>
  <c r="I5732" i="1"/>
  <c r="J5732" i="1" s="1"/>
  <c r="G5732" i="1"/>
  <c r="H5732" i="1" s="1"/>
  <c r="O5731" i="1"/>
  <c r="P5731" i="1" s="1"/>
  <c r="M5731" i="1"/>
  <c r="N5731" i="1" s="1"/>
  <c r="K5731" i="1"/>
  <c r="L5731" i="1" s="1"/>
  <c r="I5731" i="1"/>
  <c r="J5731" i="1" s="1"/>
  <c r="G5731" i="1"/>
  <c r="H5731" i="1" s="1"/>
  <c r="O5730" i="1"/>
  <c r="P5730" i="1" s="1"/>
  <c r="M5730" i="1"/>
  <c r="N5730" i="1" s="1"/>
  <c r="K5730" i="1"/>
  <c r="L5730" i="1" s="1"/>
  <c r="I5730" i="1"/>
  <c r="J5730" i="1" s="1"/>
  <c r="G5730" i="1"/>
  <c r="H5730" i="1" s="1"/>
  <c r="O5729" i="1"/>
  <c r="P5729" i="1" s="1"/>
  <c r="M5729" i="1"/>
  <c r="N5729" i="1" s="1"/>
  <c r="K5729" i="1"/>
  <c r="L5729" i="1" s="1"/>
  <c r="I5729" i="1"/>
  <c r="J5729" i="1" s="1"/>
  <c r="G5729" i="1"/>
  <c r="H5729" i="1" s="1"/>
  <c r="O5728" i="1"/>
  <c r="P5728" i="1" s="1"/>
  <c r="M5728" i="1"/>
  <c r="N5728" i="1" s="1"/>
  <c r="K5728" i="1"/>
  <c r="L5728" i="1" s="1"/>
  <c r="I5728" i="1"/>
  <c r="J5728" i="1" s="1"/>
  <c r="G5728" i="1"/>
  <c r="H5728" i="1" s="1"/>
  <c r="O5727" i="1"/>
  <c r="P5727" i="1" s="1"/>
  <c r="M5727" i="1"/>
  <c r="N5727" i="1" s="1"/>
  <c r="K5727" i="1"/>
  <c r="L5727" i="1" s="1"/>
  <c r="I5727" i="1"/>
  <c r="J5727" i="1" s="1"/>
  <c r="G5727" i="1"/>
  <c r="H5727" i="1" s="1"/>
  <c r="O5726" i="1"/>
  <c r="P5726" i="1" s="1"/>
  <c r="M5726" i="1"/>
  <c r="N5726" i="1" s="1"/>
  <c r="K5726" i="1"/>
  <c r="L5726" i="1" s="1"/>
  <c r="I5726" i="1"/>
  <c r="J5726" i="1" s="1"/>
  <c r="G5726" i="1"/>
  <c r="H5726" i="1" s="1"/>
  <c r="O5725" i="1"/>
  <c r="P5725" i="1" s="1"/>
  <c r="M5725" i="1"/>
  <c r="N5725" i="1" s="1"/>
  <c r="K5725" i="1"/>
  <c r="L5725" i="1" s="1"/>
  <c r="I5725" i="1"/>
  <c r="J5725" i="1" s="1"/>
  <c r="G5725" i="1"/>
  <c r="H5725" i="1" s="1"/>
  <c r="O5724" i="1"/>
  <c r="P5724" i="1" s="1"/>
  <c r="M5724" i="1"/>
  <c r="N5724" i="1" s="1"/>
  <c r="K5724" i="1"/>
  <c r="L5724" i="1" s="1"/>
  <c r="I5724" i="1"/>
  <c r="J5724" i="1" s="1"/>
  <c r="G5724" i="1"/>
  <c r="H5724" i="1" s="1"/>
  <c r="O5723" i="1"/>
  <c r="P5723" i="1" s="1"/>
  <c r="M5723" i="1"/>
  <c r="N5723" i="1" s="1"/>
  <c r="K5723" i="1"/>
  <c r="L5723" i="1" s="1"/>
  <c r="I5723" i="1"/>
  <c r="J5723" i="1" s="1"/>
  <c r="G5723" i="1"/>
  <c r="H5723" i="1" s="1"/>
  <c r="O5722" i="1"/>
  <c r="P5722" i="1" s="1"/>
  <c r="M5722" i="1"/>
  <c r="N5722" i="1" s="1"/>
  <c r="K5722" i="1"/>
  <c r="L5722" i="1" s="1"/>
  <c r="I5722" i="1"/>
  <c r="J5722" i="1" s="1"/>
  <c r="G5722" i="1"/>
  <c r="H5722" i="1" s="1"/>
  <c r="O5721" i="1"/>
  <c r="P5721" i="1" s="1"/>
  <c r="M5721" i="1"/>
  <c r="N5721" i="1" s="1"/>
  <c r="K5721" i="1"/>
  <c r="L5721" i="1" s="1"/>
  <c r="I5721" i="1"/>
  <c r="J5721" i="1" s="1"/>
  <c r="G5721" i="1"/>
  <c r="H5721" i="1" s="1"/>
  <c r="O5720" i="1"/>
  <c r="P5720" i="1" s="1"/>
  <c r="M5720" i="1"/>
  <c r="N5720" i="1" s="1"/>
  <c r="K5720" i="1"/>
  <c r="L5720" i="1" s="1"/>
  <c r="I5720" i="1"/>
  <c r="J5720" i="1" s="1"/>
  <c r="G5720" i="1"/>
  <c r="H5720" i="1" s="1"/>
  <c r="O5719" i="1"/>
  <c r="P5719" i="1" s="1"/>
  <c r="M5719" i="1"/>
  <c r="N5719" i="1" s="1"/>
  <c r="K5719" i="1"/>
  <c r="L5719" i="1" s="1"/>
  <c r="I5719" i="1"/>
  <c r="J5719" i="1" s="1"/>
  <c r="G5719" i="1"/>
  <c r="H5719" i="1" s="1"/>
  <c r="O5718" i="1"/>
  <c r="P5718" i="1" s="1"/>
  <c r="M5718" i="1"/>
  <c r="N5718" i="1" s="1"/>
  <c r="K5718" i="1"/>
  <c r="L5718" i="1" s="1"/>
  <c r="I5718" i="1"/>
  <c r="J5718" i="1" s="1"/>
  <c r="G5718" i="1"/>
  <c r="H5718" i="1" s="1"/>
  <c r="O5717" i="1"/>
  <c r="P5717" i="1" s="1"/>
  <c r="M5717" i="1"/>
  <c r="N5717" i="1" s="1"/>
  <c r="K5717" i="1"/>
  <c r="L5717" i="1" s="1"/>
  <c r="I5717" i="1"/>
  <c r="J5717" i="1" s="1"/>
  <c r="G5717" i="1"/>
  <c r="H5717" i="1" s="1"/>
  <c r="O5716" i="1"/>
  <c r="P5716" i="1" s="1"/>
  <c r="M5716" i="1"/>
  <c r="N5716" i="1" s="1"/>
  <c r="K5716" i="1"/>
  <c r="L5716" i="1" s="1"/>
  <c r="I5716" i="1"/>
  <c r="J5716" i="1" s="1"/>
  <c r="G5716" i="1"/>
  <c r="H5716" i="1" s="1"/>
  <c r="O5715" i="1"/>
  <c r="P5715" i="1" s="1"/>
  <c r="M5715" i="1"/>
  <c r="N5715" i="1" s="1"/>
  <c r="K5715" i="1"/>
  <c r="L5715" i="1" s="1"/>
  <c r="I5715" i="1"/>
  <c r="J5715" i="1" s="1"/>
  <c r="G5715" i="1"/>
  <c r="H5715" i="1" s="1"/>
  <c r="O5714" i="1"/>
  <c r="P5714" i="1" s="1"/>
  <c r="M5714" i="1"/>
  <c r="N5714" i="1" s="1"/>
  <c r="K5714" i="1"/>
  <c r="L5714" i="1" s="1"/>
  <c r="I5714" i="1"/>
  <c r="J5714" i="1" s="1"/>
  <c r="G5714" i="1"/>
  <c r="H5714" i="1" s="1"/>
  <c r="O5713" i="1"/>
  <c r="P5713" i="1" s="1"/>
  <c r="M5713" i="1"/>
  <c r="N5713" i="1" s="1"/>
  <c r="K5713" i="1"/>
  <c r="L5713" i="1" s="1"/>
  <c r="I5713" i="1"/>
  <c r="J5713" i="1" s="1"/>
  <c r="G5713" i="1"/>
  <c r="H5713" i="1" s="1"/>
  <c r="O5712" i="1"/>
  <c r="P5712" i="1" s="1"/>
  <c r="M5712" i="1"/>
  <c r="N5712" i="1" s="1"/>
  <c r="K5712" i="1"/>
  <c r="L5712" i="1" s="1"/>
  <c r="I5712" i="1"/>
  <c r="J5712" i="1" s="1"/>
  <c r="G5712" i="1"/>
  <c r="H5712" i="1" s="1"/>
  <c r="O5711" i="1"/>
  <c r="P5711" i="1" s="1"/>
  <c r="M5711" i="1"/>
  <c r="N5711" i="1" s="1"/>
  <c r="K5711" i="1"/>
  <c r="L5711" i="1" s="1"/>
  <c r="I5711" i="1"/>
  <c r="J5711" i="1" s="1"/>
  <c r="G5711" i="1"/>
  <c r="H5711" i="1" s="1"/>
  <c r="O5710" i="1"/>
  <c r="P5710" i="1" s="1"/>
  <c r="M5710" i="1"/>
  <c r="N5710" i="1" s="1"/>
  <c r="K5710" i="1"/>
  <c r="L5710" i="1" s="1"/>
  <c r="I5710" i="1"/>
  <c r="J5710" i="1" s="1"/>
  <c r="G5710" i="1"/>
  <c r="H5710" i="1" s="1"/>
  <c r="O5709" i="1"/>
  <c r="P5709" i="1" s="1"/>
  <c r="M5709" i="1"/>
  <c r="N5709" i="1" s="1"/>
  <c r="K5709" i="1"/>
  <c r="L5709" i="1" s="1"/>
  <c r="I5709" i="1"/>
  <c r="J5709" i="1" s="1"/>
  <c r="G5709" i="1"/>
  <c r="H5709" i="1" s="1"/>
  <c r="O5708" i="1"/>
  <c r="P5708" i="1" s="1"/>
  <c r="M5708" i="1"/>
  <c r="N5708" i="1" s="1"/>
  <c r="K5708" i="1"/>
  <c r="L5708" i="1" s="1"/>
  <c r="I5708" i="1"/>
  <c r="J5708" i="1" s="1"/>
  <c r="G5708" i="1"/>
  <c r="H5708" i="1" s="1"/>
  <c r="O5707" i="1"/>
  <c r="P5707" i="1" s="1"/>
  <c r="M5707" i="1"/>
  <c r="N5707" i="1" s="1"/>
  <c r="K5707" i="1"/>
  <c r="L5707" i="1" s="1"/>
  <c r="I5707" i="1"/>
  <c r="J5707" i="1" s="1"/>
  <c r="G5707" i="1"/>
  <c r="H5707" i="1" s="1"/>
  <c r="O5706" i="1"/>
  <c r="P5706" i="1" s="1"/>
  <c r="M5706" i="1"/>
  <c r="N5706" i="1" s="1"/>
  <c r="K5706" i="1"/>
  <c r="L5706" i="1" s="1"/>
  <c r="I5706" i="1"/>
  <c r="J5706" i="1" s="1"/>
  <c r="G5706" i="1"/>
  <c r="H5706" i="1" s="1"/>
  <c r="O5705" i="1"/>
  <c r="P5705" i="1" s="1"/>
  <c r="M5705" i="1"/>
  <c r="N5705" i="1" s="1"/>
  <c r="K5705" i="1"/>
  <c r="L5705" i="1" s="1"/>
  <c r="I5705" i="1"/>
  <c r="J5705" i="1" s="1"/>
  <c r="G5705" i="1"/>
  <c r="H5705" i="1" s="1"/>
  <c r="O5704" i="1"/>
  <c r="P5704" i="1" s="1"/>
  <c r="M5704" i="1"/>
  <c r="N5704" i="1" s="1"/>
  <c r="K5704" i="1"/>
  <c r="L5704" i="1" s="1"/>
  <c r="I5704" i="1"/>
  <c r="J5704" i="1" s="1"/>
  <c r="G5704" i="1"/>
  <c r="H5704" i="1" s="1"/>
  <c r="O5703" i="1"/>
  <c r="P5703" i="1" s="1"/>
  <c r="M5703" i="1"/>
  <c r="N5703" i="1" s="1"/>
  <c r="K5703" i="1"/>
  <c r="L5703" i="1" s="1"/>
  <c r="I5703" i="1"/>
  <c r="J5703" i="1" s="1"/>
  <c r="G5703" i="1"/>
  <c r="H5703" i="1" s="1"/>
  <c r="O5702" i="1"/>
  <c r="P5702" i="1" s="1"/>
  <c r="M5702" i="1"/>
  <c r="N5702" i="1" s="1"/>
  <c r="K5702" i="1"/>
  <c r="L5702" i="1" s="1"/>
  <c r="I5702" i="1"/>
  <c r="J5702" i="1" s="1"/>
  <c r="G5702" i="1"/>
  <c r="H5702" i="1" s="1"/>
  <c r="O5701" i="1"/>
  <c r="P5701" i="1" s="1"/>
  <c r="M5701" i="1"/>
  <c r="N5701" i="1" s="1"/>
  <c r="K5701" i="1"/>
  <c r="L5701" i="1" s="1"/>
  <c r="I5701" i="1"/>
  <c r="J5701" i="1" s="1"/>
  <c r="G5701" i="1"/>
  <c r="H5701" i="1" s="1"/>
  <c r="O5700" i="1"/>
  <c r="P5700" i="1" s="1"/>
  <c r="M5700" i="1"/>
  <c r="N5700" i="1" s="1"/>
  <c r="K5700" i="1"/>
  <c r="L5700" i="1" s="1"/>
  <c r="I5700" i="1"/>
  <c r="J5700" i="1" s="1"/>
  <c r="G5700" i="1"/>
  <c r="H5700" i="1" s="1"/>
  <c r="O5699" i="1"/>
  <c r="P5699" i="1" s="1"/>
  <c r="M5699" i="1"/>
  <c r="N5699" i="1" s="1"/>
  <c r="K5699" i="1"/>
  <c r="L5699" i="1" s="1"/>
  <c r="I5699" i="1"/>
  <c r="J5699" i="1" s="1"/>
  <c r="G5699" i="1"/>
  <c r="H5699" i="1" s="1"/>
  <c r="O5698" i="1"/>
  <c r="P5698" i="1" s="1"/>
  <c r="M5698" i="1"/>
  <c r="N5698" i="1" s="1"/>
  <c r="K5698" i="1"/>
  <c r="L5698" i="1" s="1"/>
  <c r="I5698" i="1"/>
  <c r="J5698" i="1" s="1"/>
  <c r="G5698" i="1"/>
  <c r="H5698" i="1" s="1"/>
  <c r="O5697" i="1"/>
  <c r="P5697" i="1" s="1"/>
  <c r="M5697" i="1"/>
  <c r="N5697" i="1" s="1"/>
  <c r="K5697" i="1"/>
  <c r="L5697" i="1" s="1"/>
  <c r="I5697" i="1"/>
  <c r="J5697" i="1" s="1"/>
  <c r="G5697" i="1"/>
  <c r="H5697" i="1" s="1"/>
  <c r="O5696" i="1"/>
  <c r="P5696" i="1" s="1"/>
  <c r="M5696" i="1"/>
  <c r="N5696" i="1" s="1"/>
  <c r="K5696" i="1"/>
  <c r="L5696" i="1" s="1"/>
  <c r="I5696" i="1"/>
  <c r="J5696" i="1" s="1"/>
  <c r="G5696" i="1"/>
  <c r="H5696" i="1" s="1"/>
  <c r="O5695" i="1"/>
  <c r="P5695" i="1" s="1"/>
  <c r="M5695" i="1"/>
  <c r="N5695" i="1" s="1"/>
  <c r="K5695" i="1"/>
  <c r="L5695" i="1" s="1"/>
  <c r="I5695" i="1"/>
  <c r="J5695" i="1" s="1"/>
  <c r="G5695" i="1"/>
  <c r="H5695" i="1" s="1"/>
  <c r="O5694" i="1"/>
  <c r="P5694" i="1" s="1"/>
  <c r="M5694" i="1"/>
  <c r="N5694" i="1" s="1"/>
  <c r="K5694" i="1"/>
  <c r="L5694" i="1" s="1"/>
  <c r="I5694" i="1"/>
  <c r="J5694" i="1" s="1"/>
  <c r="G5694" i="1"/>
  <c r="H5694" i="1" s="1"/>
  <c r="O5693" i="1"/>
  <c r="P5693" i="1" s="1"/>
  <c r="M5693" i="1"/>
  <c r="N5693" i="1" s="1"/>
  <c r="K5693" i="1"/>
  <c r="L5693" i="1" s="1"/>
  <c r="I5693" i="1"/>
  <c r="J5693" i="1" s="1"/>
  <c r="G5693" i="1"/>
  <c r="H5693" i="1" s="1"/>
  <c r="O5692" i="1"/>
  <c r="P5692" i="1" s="1"/>
  <c r="M5692" i="1"/>
  <c r="N5692" i="1" s="1"/>
  <c r="K5692" i="1"/>
  <c r="L5692" i="1" s="1"/>
  <c r="I5692" i="1"/>
  <c r="J5692" i="1" s="1"/>
  <c r="G5692" i="1"/>
  <c r="H5692" i="1" s="1"/>
  <c r="O5691" i="1"/>
  <c r="P5691" i="1" s="1"/>
  <c r="M5691" i="1"/>
  <c r="N5691" i="1" s="1"/>
  <c r="K5691" i="1"/>
  <c r="L5691" i="1" s="1"/>
  <c r="I5691" i="1"/>
  <c r="J5691" i="1" s="1"/>
  <c r="G5691" i="1"/>
  <c r="H5691" i="1" s="1"/>
  <c r="O5690" i="1"/>
  <c r="P5690" i="1" s="1"/>
  <c r="M5690" i="1"/>
  <c r="N5690" i="1" s="1"/>
  <c r="K5690" i="1"/>
  <c r="L5690" i="1" s="1"/>
  <c r="I5690" i="1"/>
  <c r="J5690" i="1" s="1"/>
  <c r="G5690" i="1"/>
  <c r="H5690" i="1" s="1"/>
  <c r="O5689" i="1"/>
  <c r="P5689" i="1" s="1"/>
  <c r="M5689" i="1"/>
  <c r="N5689" i="1" s="1"/>
  <c r="K5689" i="1"/>
  <c r="L5689" i="1" s="1"/>
  <c r="I5689" i="1"/>
  <c r="J5689" i="1" s="1"/>
  <c r="G5689" i="1"/>
  <c r="H5689" i="1" s="1"/>
  <c r="O5688" i="1"/>
  <c r="P5688" i="1" s="1"/>
  <c r="M5688" i="1"/>
  <c r="N5688" i="1" s="1"/>
  <c r="K5688" i="1"/>
  <c r="L5688" i="1" s="1"/>
  <c r="I5688" i="1"/>
  <c r="J5688" i="1" s="1"/>
  <c r="G5688" i="1"/>
  <c r="H5688" i="1" s="1"/>
  <c r="O5687" i="1"/>
  <c r="P5687" i="1" s="1"/>
  <c r="M5687" i="1"/>
  <c r="N5687" i="1" s="1"/>
  <c r="K5687" i="1"/>
  <c r="L5687" i="1" s="1"/>
  <c r="I5687" i="1"/>
  <c r="J5687" i="1" s="1"/>
  <c r="G5687" i="1"/>
  <c r="H5687" i="1" s="1"/>
  <c r="O5686" i="1"/>
  <c r="P5686" i="1" s="1"/>
  <c r="M5686" i="1"/>
  <c r="N5686" i="1" s="1"/>
  <c r="K5686" i="1"/>
  <c r="L5686" i="1" s="1"/>
  <c r="I5686" i="1"/>
  <c r="J5686" i="1" s="1"/>
  <c r="G5686" i="1"/>
  <c r="H5686" i="1" s="1"/>
  <c r="O5685" i="1"/>
  <c r="P5685" i="1" s="1"/>
  <c r="M5685" i="1"/>
  <c r="N5685" i="1" s="1"/>
  <c r="K5685" i="1"/>
  <c r="L5685" i="1" s="1"/>
  <c r="I5685" i="1"/>
  <c r="J5685" i="1" s="1"/>
  <c r="G5685" i="1"/>
  <c r="H5685" i="1" s="1"/>
  <c r="O5684" i="1"/>
  <c r="P5684" i="1" s="1"/>
  <c r="M5684" i="1"/>
  <c r="N5684" i="1" s="1"/>
  <c r="K5684" i="1"/>
  <c r="L5684" i="1" s="1"/>
  <c r="I5684" i="1"/>
  <c r="J5684" i="1" s="1"/>
  <c r="G5684" i="1"/>
  <c r="H5684" i="1" s="1"/>
  <c r="O5683" i="1"/>
  <c r="P5683" i="1" s="1"/>
  <c r="M5683" i="1"/>
  <c r="N5683" i="1" s="1"/>
  <c r="K5683" i="1"/>
  <c r="L5683" i="1" s="1"/>
  <c r="I5683" i="1"/>
  <c r="J5683" i="1" s="1"/>
  <c r="G5683" i="1"/>
  <c r="H5683" i="1" s="1"/>
  <c r="O5682" i="1"/>
  <c r="P5682" i="1" s="1"/>
  <c r="M5682" i="1"/>
  <c r="N5682" i="1" s="1"/>
  <c r="K5682" i="1"/>
  <c r="L5682" i="1" s="1"/>
  <c r="I5682" i="1"/>
  <c r="J5682" i="1" s="1"/>
  <c r="G5682" i="1"/>
  <c r="H5682" i="1" s="1"/>
  <c r="O5681" i="1"/>
  <c r="P5681" i="1" s="1"/>
  <c r="M5681" i="1"/>
  <c r="N5681" i="1" s="1"/>
  <c r="K5681" i="1"/>
  <c r="L5681" i="1" s="1"/>
  <c r="I5681" i="1"/>
  <c r="J5681" i="1" s="1"/>
  <c r="G5681" i="1"/>
  <c r="H5681" i="1" s="1"/>
  <c r="O5680" i="1"/>
  <c r="P5680" i="1" s="1"/>
  <c r="M5680" i="1"/>
  <c r="N5680" i="1" s="1"/>
  <c r="K5680" i="1"/>
  <c r="L5680" i="1" s="1"/>
  <c r="I5680" i="1"/>
  <c r="J5680" i="1" s="1"/>
  <c r="G5680" i="1"/>
  <c r="H5680" i="1" s="1"/>
  <c r="O5679" i="1"/>
  <c r="P5679" i="1" s="1"/>
  <c r="M5679" i="1"/>
  <c r="N5679" i="1" s="1"/>
  <c r="K5679" i="1"/>
  <c r="L5679" i="1" s="1"/>
  <c r="I5679" i="1"/>
  <c r="J5679" i="1" s="1"/>
  <c r="G5679" i="1"/>
  <c r="H5679" i="1" s="1"/>
  <c r="O5678" i="1"/>
  <c r="P5678" i="1" s="1"/>
  <c r="M5678" i="1"/>
  <c r="N5678" i="1" s="1"/>
  <c r="K5678" i="1"/>
  <c r="L5678" i="1" s="1"/>
  <c r="I5678" i="1"/>
  <c r="J5678" i="1" s="1"/>
  <c r="G5678" i="1"/>
  <c r="H5678" i="1" s="1"/>
  <c r="O5677" i="1"/>
  <c r="P5677" i="1" s="1"/>
  <c r="M5677" i="1"/>
  <c r="N5677" i="1" s="1"/>
  <c r="K5677" i="1"/>
  <c r="L5677" i="1" s="1"/>
  <c r="I5677" i="1"/>
  <c r="J5677" i="1" s="1"/>
  <c r="G5677" i="1"/>
  <c r="H5677" i="1" s="1"/>
  <c r="O5676" i="1"/>
  <c r="P5676" i="1" s="1"/>
  <c r="M5676" i="1"/>
  <c r="N5676" i="1" s="1"/>
  <c r="K5676" i="1"/>
  <c r="L5676" i="1" s="1"/>
  <c r="I5676" i="1"/>
  <c r="J5676" i="1" s="1"/>
  <c r="G5676" i="1"/>
  <c r="H5676" i="1" s="1"/>
  <c r="O5675" i="1"/>
  <c r="P5675" i="1" s="1"/>
  <c r="M5675" i="1"/>
  <c r="N5675" i="1" s="1"/>
  <c r="K5675" i="1"/>
  <c r="L5675" i="1" s="1"/>
  <c r="I5675" i="1"/>
  <c r="J5675" i="1" s="1"/>
  <c r="G5675" i="1"/>
  <c r="H5675" i="1" s="1"/>
  <c r="O5674" i="1"/>
  <c r="P5674" i="1" s="1"/>
  <c r="M5674" i="1"/>
  <c r="N5674" i="1" s="1"/>
  <c r="K5674" i="1"/>
  <c r="L5674" i="1" s="1"/>
  <c r="I5674" i="1"/>
  <c r="J5674" i="1" s="1"/>
  <c r="G5674" i="1"/>
  <c r="H5674" i="1" s="1"/>
  <c r="O5673" i="1"/>
  <c r="P5673" i="1" s="1"/>
  <c r="M5673" i="1"/>
  <c r="N5673" i="1" s="1"/>
  <c r="K5673" i="1"/>
  <c r="L5673" i="1" s="1"/>
  <c r="I5673" i="1"/>
  <c r="J5673" i="1" s="1"/>
  <c r="G5673" i="1"/>
  <c r="H5673" i="1" s="1"/>
  <c r="O5672" i="1"/>
  <c r="P5672" i="1" s="1"/>
  <c r="M5672" i="1"/>
  <c r="N5672" i="1" s="1"/>
  <c r="K5672" i="1"/>
  <c r="L5672" i="1" s="1"/>
  <c r="I5672" i="1"/>
  <c r="J5672" i="1" s="1"/>
  <c r="G5672" i="1"/>
  <c r="H5672" i="1" s="1"/>
  <c r="O5671" i="1"/>
  <c r="P5671" i="1" s="1"/>
  <c r="M5671" i="1"/>
  <c r="N5671" i="1" s="1"/>
  <c r="K5671" i="1"/>
  <c r="L5671" i="1" s="1"/>
  <c r="I5671" i="1"/>
  <c r="J5671" i="1" s="1"/>
  <c r="G5671" i="1"/>
  <c r="H5671" i="1" s="1"/>
  <c r="O5670" i="1"/>
  <c r="P5670" i="1" s="1"/>
  <c r="M5670" i="1"/>
  <c r="N5670" i="1" s="1"/>
  <c r="K5670" i="1"/>
  <c r="L5670" i="1" s="1"/>
  <c r="I5670" i="1"/>
  <c r="J5670" i="1" s="1"/>
  <c r="G5670" i="1"/>
  <c r="H5670" i="1" s="1"/>
  <c r="O5669" i="1"/>
  <c r="P5669" i="1" s="1"/>
  <c r="M5669" i="1"/>
  <c r="N5669" i="1" s="1"/>
  <c r="K5669" i="1"/>
  <c r="L5669" i="1" s="1"/>
  <c r="I5669" i="1"/>
  <c r="J5669" i="1" s="1"/>
  <c r="G5669" i="1"/>
  <c r="H5669" i="1" s="1"/>
  <c r="O5668" i="1"/>
  <c r="P5668" i="1" s="1"/>
  <c r="M5668" i="1"/>
  <c r="N5668" i="1" s="1"/>
  <c r="K5668" i="1"/>
  <c r="L5668" i="1" s="1"/>
  <c r="I5668" i="1"/>
  <c r="J5668" i="1" s="1"/>
  <c r="G5668" i="1"/>
  <c r="H5668" i="1" s="1"/>
  <c r="O5667" i="1"/>
  <c r="P5667" i="1" s="1"/>
  <c r="M5667" i="1"/>
  <c r="N5667" i="1" s="1"/>
  <c r="K5667" i="1"/>
  <c r="L5667" i="1" s="1"/>
  <c r="I5667" i="1"/>
  <c r="J5667" i="1" s="1"/>
  <c r="G5667" i="1"/>
  <c r="H5667" i="1" s="1"/>
  <c r="O5666" i="1"/>
  <c r="P5666" i="1" s="1"/>
  <c r="M5666" i="1"/>
  <c r="N5666" i="1" s="1"/>
  <c r="K5666" i="1"/>
  <c r="L5666" i="1" s="1"/>
  <c r="I5666" i="1"/>
  <c r="J5666" i="1" s="1"/>
  <c r="G5666" i="1"/>
  <c r="H5666" i="1" s="1"/>
  <c r="O5665" i="1"/>
  <c r="P5665" i="1" s="1"/>
  <c r="M5665" i="1"/>
  <c r="N5665" i="1" s="1"/>
  <c r="K5665" i="1"/>
  <c r="L5665" i="1" s="1"/>
  <c r="I5665" i="1"/>
  <c r="J5665" i="1" s="1"/>
  <c r="G5665" i="1"/>
  <c r="H5665" i="1" s="1"/>
  <c r="O5664" i="1"/>
  <c r="P5664" i="1" s="1"/>
  <c r="M5664" i="1"/>
  <c r="N5664" i="1" s="1"/>
  <c r="K5664" i="1"/>
  <c r="L5664" i="1" s="1"/>
  <c r="I5664" i="1"/>
  <c r="J5664" i="1" s="1"/>
  <c r="G5664" i="1"/>
  <c r="H5664" i="1" s="1"/>
  <c r="O5663" i="1"/>
  <c r="P5663" i="1" s="1"/>
  <c r="M5663" i="1"/>
  <c r="N5663" i="1" s="1"/>
  <c r="K5663" i="1"/>
  <c r="L5663" i="1" s="1"/>
  <c r="I5663" i="1"/>
  <c r="J5663" i="1" s="1"/>
  <c r="G5663" i="1"/>
  <c r="H5663" i="1" s="1"/>
  <c r="O5662" i="1"/>
  <c r="P5662" i="1" s="1"/>
  <c r="M5662" i="1"/>
  <c r="N5662" i="1" s="1"/>
  <c r="K5662" i="1"/>
  <c r="L5662" i="1" s="1"/>
  <c r="I5662" i="1"/>
  <c r="J5662" i="1" s="1"/>
  <c r="G5662" i="1"/>
  <c r="H5662" i="1" s="1"/>
  <c r="O5661" i="1"/>
  <c r="P5661" i="1" s="1"/>
  <c r="M5661" i="1"/>
  <c r="N5661" i="1" s="1"/>
  <c r="K5661" i="1"/>
  <c r="L5661" i="1" s="1"/>
  <c r="I5661" i="1"/>
  <c r="J5661" i="1" s="1"/>
  <c r="G5661" i="1"/>
  <c r="H5661" i="1" s="1"/>
  <c r="O5660" i="1"/>
  <c r="P5660" i="1" s="1"/>
  <c r="M5660" i="1"/>
  <c r="N5660" i="1" s="1"/>
  <c r="K5660" i="1"/>
  <c r="L5660" i="1" s="1"/>
  <c r="I5660" i="1"/>
  <c r="J5660" i="1" s="1"/>
  <c r="G5660" i="1"/>
  <c r="H5660" i="1" s="1"/>
  <c r="O5659" i="1"/>
  <c r="P5659" i="1" s="1"/>
  <c r="M5659" i="1"/>
  <c r="N5659" i="1" s="1"/>
  <c r="K5659" i="1"/>
  <c r="L5659" i="1" s="1"/>
  <c r="I5659" i="1"/>
  <c r="J5659" i="1" s="1"/>
  <c r="G5659" i="1"/>
  <c r="H5659" i="1" s="1"/>
  <c r="O5658" i="1"/>
  <c r="P5658" i="1" s="1"/>
  <c r="M5658" i="1"/>
  <c r="N5658" i="1" s="1"/>
  <c r="K5658" i="1"/>
  <c r="L5658" i="1" s="1"/>
  <c r="I5658" i="1"/>
  <c r="J5658" i="1" s="1"/>
  <c r="G5658" i="1"/>
  <c r="H5658" i="1" s="1"/>
  <c r="O5657" i="1"/>
  <c r="P5657" i="1" s="1"/>
  <c r="M5657" i="1"/>
  <c r="N5657" i="1" s="1"/>
  <c r="K5657" i="1"/>
  <c r="L5657" i="1" s="1"/>
  <c r="I5657" i="1"/>
  <c r="J5657" i="1" s="1"/>
  <c r="G5657" i="1"/>
  <c r="H5657" i="1" s="1"/>
  <c r="O5656" i="1"/>
  <c r="P5656" i="1" s="1"/>
  <c r="M5656" i="1"/>
  <c r="N5656" i="1" s="1"/>
  <c r="K5656" i="1"/>
  <c r="L5656" i="1" s="1"/>
  <c r="I5656" i="1"/>
  <c r="J5656" i="1" s="1"/>
  <c r="G5656" i="1"/>
  <c r="H5656" i="1" s="1"/>
  <c r="O5655" i="1"/>
  <c r="P5655" i="1" s="1"/>
  <c r="M5655" i="1"/>
  <c r="N5655" i="1" s="1"/>
  <c r="K5655" i="1"/>
  <c r="L5655" i="1" s="1"/>
  <c r="I5655" i="1"/>
  <c r="J5655" i="1" s="1"/>
  <c r="G5655" i="1"/>
  <c r="H5655" i="1" s="1"/>
  <c r="O5654" i="1"/>
  <c r="P5654" i="1" s="1"/>
  <c r="M5654" i="1"/>
  <c r="N5654" i="1" s="1"/>
  <c r="K5654" i="1"/>
  <c r="L5654" i="1" s="1"/>
  <c r="I5654" i="1"/>
  <c r="J5654" i="1" s="1"/>
  <c r="G5654" i="1"/>
  <c r="H5654" i="1" s="1"/>
  <c r="O5653" i="1"/>
  <c r="P5653" i="1" s="1"/>
  <c r="M5653" i="1"/>
  <c r="N5653" i="1" s="1"/>
  <c r="K5653" i="1"/>
  <c r="L5653" i="1" s="1"/>
  <c r="I5653" i="1"/>
  <c r="J5653" i="1" s="1"/>
  <c r="G5653" i="1"/>
  <c r="H5653" i="1" s="1"/>
  <c r="O5652" i="1"/>
  <c r="P5652" i="1" s="1"/>
  <c r="M5652" i="1"/>
  <c r="N5652" i="1" s="1"/>
  <c r="K5652" i="1"/>
  <c r="L5652" i="1" s="1"/>
  <c r="I5652" i="1"/>
  <c r="J5652" i="1" s="1"/>
  <c r="G5652" i="1"/>
  <c r="H5652" i="1" s="1"/>
  <c r="O5651" i="1"/>
  <c r="P5651" i="1" s="1"/>
  <c r="M5651" i="1"/>
  <c r="N5651" i="1" s="1"/>
  <c r="K5651" i="1"/>
  <c r="L5651" i="1" s="1"/>
  <c r="I5651" i="1"/>
  <c r="J5651" i="1" s="1"/>
  <c r="G5651" i="1"/>
  <c r="H5651" i="1" s="1"/>
  <c r="O5650" i="1"/>
  <c r="P5650" i="1" s="1"/>
  <c r="M5650" i="1"/>
  <c r="N5650" i="1" s="1"/>
  <c r="K5650" i="1"/>
  <c r="L5650" i="1" s="1"/>
  <c r="I5650" i="1"/>
  <c r="J5650" i="1" s="1"/>
  <c r="G5650" i="1"/>
  <c r="H5650" i="1" s="1"/>
  <c r="O5649" i="1"/>
  <c r="P5649" i="1" s="1"/>
  <c r="M5649" i="1"/>
  <c r="N5649" i="1" s="1"/>
  <c r="K5649" i="1"/>
  <c r="L5649" i="1" s="1"/>
  <c r="I5649" i="1"/>
  <c r="J5649" i="1" s="1"/>
  <c r="G5649" i="1"/>
  <c r="H5649" i="1" s="1"/>
  <c r="O5648" i="1"/>
  <c r="P5648" i="1" s="1"/>
  <c r="M5648" i="1"/>
  <c r="N5648" i="1" s="1"/>
  <c r="K5648" i="1"/>
  <c r="L5648" i="1" s="1"/>
  <c r="I5648" i="1"/>
  <c r="J5648" i="1" s="1"/>
  <c r="G5648" i="1"/>
  <c r="H5648" i="1" s="1"/>
  <c r="O5647" i="1"/>
  <c r="P5647" i="1" s="1"/>
  <c r="M5647" i="1"/>
  <c r="N5647" i="1" s="1"/>
  <c r="K5647" i="1"/>
  <c r="L5647" i="1" s="1"/>
  <c r="I5647" i="1"/>
  <c r="J5647" i="1" s="1"/>
  <c r="G5647" i="1"/>
  <c r="H5647" i="1" s="1"/>
  <c r="O5646" i="1"/>
  <c r="P5646" i="1" s="1"/>
  <c r="M5646" i="1"/>
  <c r="N5646" i="1" s="1"/>
  <c r="K5646" i="1"/>
  <c r="L5646" i="1" s="1"/>
  <c r="I5646" i="1"/>
  <c r="J5646" i="1" s="1"/>
  <c r="G5646" i="1"/>
  <c r="H5646" i="1" s="1"/>
  <c r="O5645" i="1"/>
  <c r="P5645" i="1" s="1"/>
  <c r="M5645" i="1"/>
  <c r="N5645" i="1" s="1"/>
  <c r="K5645" i="1"/>
  <c r="L5645" i="1" s="1"/>
  <c r="I5645" i="1"/>
  <c r="J5645" i="1" s="1"/>
  <c r="G5645" i="1"/>
  <c r="H5645" i="1" s="1"/>
  <c r="O5644" i="1"/>
  <c r="P5644" i="1" s="1"/>
  <c r="M5644" i="1"/>
  <c r="N5644" i="1" s="1"/>
  <c r="K5644" i="1"/>
  <c r="L5644" i="1" s="1"/>
  <c r="I5644" i="1"/>
  <c r="J5644" i="1" s="1"/>
  <c r="G5644" i="1"/>
  <c r="H5644" i="1" s="1"/>
  <c r="O5643" i="1"/>
  <c r="P5643" i="1" s="1"/>
  <c r="M5643" i="1"/>
  <c r="N5643" i="1" s="1"/>
  <c r="K5643" i="1"/>
  <c r="L5643" i="1" s="1"/>
  <c r="I5643" i="1"/>
  <c r="J5643" i="1" s="1"/>
  <c r="G5643" i="1"/>
  <c r="H5643" i="1" s="1"/>
  <c r="O5642" i="1"/>
  <c r="P5642" i="1" s="1"/>
  <c r="M5642" i="1"/>
  <c r="N5642" i="1" s="1"/>
  <c r="K5642" i="1"/>
  <c r="L5642" i="1" s="1"/>
  <c r="I5642" i="1"/>
  <c r="J5642" i="1" s="1"/>
  <c r="G5642" i="1"/>
  <c r="H5642" i="1" s="1"/>
  <c r="O5641" i="1"/>
  <c r="P5641" i="1" s="1"/>
  <c r="M5641" i="1"/>
  <c r="N5641" i="1" s="1"/>
  <c r="K5641" i="1"/>
  <c r="L5641" i="1" s="1"/>
  <c r="I5641" i="1"/>
  <c r="J5641" i="1" s="1"/>
  <c r="G5641" i="1"/>
  <c r="H5641" i="1" s="1"/>
  <c r="O5640" i="1"/>
  <c r="P5640" i="1" s="1"/>
  <c r="M5640" i="1"/>
  <c r="N5640" i="1" s="1"/>
  <c r="K5640" i="1"/>
  <c r="L5640" i="1" s="1"/>
  <c r="I5640" i="1"/>
  <c r="J5640" i="1" s="1"/>
  <c r="G5640" i="1"/>
  <c r="H5640" i="1" s="1"/>
  <c r="O5639" i="1"/>
  <c r="P5639" i="1" s="1"/>
  <c r="M5639" i="1"/>
  <c r="N5639" i="1" s="1"/>
  <c r="K5639" i="1"/>
  <c r="L5639" i="1" s="1"/>
  <c r="I5639" i="1"/>
  <c r="J5639" i="1" s="1"/>
  <c r="G5639" i="1"/>
  <c r="H5639" i="1" s="1"/>
  <c r="O5638" i="1"/>
  <c r="P5638" i="1" s="1"/>
  <c r="M5638" i="1"/>
  <c r="N5638" i="1" s="1"/>
  <c r="K5638" i="1"/>
  <c r="L5638" i="1" s="1"/>
  <c r="I5638" i="1"/>
  <c r="J5638" i="1" s="1"/>
  <c r="G5638" i="1"/>
  <c r="H5638" i="1" s="1"/>
  <c r="O5637" i="1"/>
  <c r="P5637" i="1" s="1"/>
  <c r="M5637" i="1"/>
  <c r="N5637" i="1" s="1"/>
  <c r="K5637" i="1"/>
  <c r="L5637" i="1" s="1"/>
  <c r="I5637" i="1"/>
  <c r="J5637" i="1" s="1"/>
  <c r="G5637" i="1"/>
  <c r="H5637" i="1" s="1"/>
  <c r="O5636" i="1"/>
  <c r="P5636" i="1" s="1"/>
  <c r="M5636" i="1"/>
  <c r="N5636" i="1" s="1"/>
  <c r="K5636" i="1"/>
  <c r="L5636" i="1" s="1"/>
  <c r="I5636" i="1"/>
  <c r="J5636" i="1" s="1"/>
  <c r="G5636" i="1"/>
  <c r="H5636" i="1" s="1"/>
  <c r="O5635" i="1"/>
  <c r="P5635" i="1" s="1"/>
  <c r="M5635" i="1"/>
  <c r="N5635" i="1" s="1"/>
  <c r="K5635" i="1"/>
  <c r="L5635" i="1" s="1"/>
  <c r="I5635" i="1"/>
  <c r="J5635" i="1" s="1"/>
  <c r="G5635" i="1"/>
  <c r="H5635" i="1" s="1"/>
  <c r="O5634" i="1"/>
  <c r="P5634" i="1" s="1"/>
  <c r="M5634" i="1"/>
  <c r="N5634" i="1" s="1"/>
  <c r="K5634" i="1"/>
  <c r="L5634" i="1" s="1"/>
  <c r="I5634" i="1"/>
  <c r="J5634" i="1" s="1"/>
  <c r="G5634" i="1"/>
  <c r="H5634" i="1" s="1"/>
  <c r="O5633" i="1"/>
  <c r="P5633" i="1" s="1"/>
  <c r="M5633" i="1"/>
  <c r="N5633" i="1" s="1"/>
  <c r="K5633" i="1"/>
  <c r="L5633" i="1" s="1"/>
  <c r="I5633" i="1"/>
  <c r="J5633" i="1" s="1"/>
  <c r="G5633" i="1"/>
  <c r="H5633" i="1" s="1"/>
  <c r="O5632" i="1"/>
  <c r="P5632" i="1" s="1"/>
  <c r="M5632" i="1"/>
  <c r="N5632" i="1" s="1"/>
  <c r="K5632" i="1"/>
  <c r="L5632" i="1" s="1"/>
  <c r="I5632" i="1"/>
  <c r="J5632" i="1" s="1"/>
  <c r="G5632" i="1"/>
  <c r="H5632" i="1" s="1"/>
  <c r="O5631" i="1"/>
  <c r="P5631" i="1" s="1"/>
  <c r="M5631" i="1"/>
  <c r="N5631" i="1" s="1"/>
  <c r="K5631" i="1"/>
  <c r="L5631" i="1" s="1"/>
  <c r="I5631" i="1"/>
  <c r="J5631" i="1" s="1"/>
  <c r="G5631" i="1"/>
  <c r="H5631" i="1" s="1"/>
  <c r="O5630" i="1"/>
  <c r="P5630" i="1" s="1"/>
  <c r="M5630" i="1"/>
  <c r="N5630" i="1" s="1"/>
  <c r="K5630" i="1"/>
  <c r="L5630" i="1" s="1"/>
  <c r="I5630" i="1"/>
  <c r="J5630" i="1" s="1"/>
  <c r="G5630" i="1"/>
  <c r="H5630" i="1" s="1"/>
  <c r="O5629" i="1"/>
  <c r="P5629" i="1" s="1"/>
  <c r="M5629" i="1"/>
  <c r="N5629" i="1" s="1"/>
  <c r="K5629" i="1"/>
  <c r="L5629" i="1" s="1"/>
  <c r="I5629" i="1"/>
  <c r="J5629" i="1" s="1"/>
  <c r="G5629" i="1"/>
  <c r="H5629" i="1" s="1"/>
  <c r="O5628" i="1"/>
  <c r="P5628" i="1" s="1"/>
  <c r="M5628" i="1"/>
  <c r="N5628" i="1" s="1"/>
  <c r="K5628" i="1"/>
  <c r="L5628" i="1" s="1"/>
  <c r="I5628" i="1"/>
  <c r="J5628" i="1" s="1"/>
  <c r="G5628" i="1"/>
  <c r="H5628" i="1" s="1"/>
  <c r="O5627" i="1"/>
  <c r="P5627" i="1" s="1"/>
  <c r="M5627" i="1"/>
  <c r="N5627" i="1" s="1"/>
  <c r="K5627" i="1"/>
  <c r="L5627" i="1" s="1"/>
  <c r="I5627" i="1"/>
  <c r="J5627" i="1" s="1"/>
  <c r="G5627" i="1"/>
  <c r="H5627" i="1" s="1"/>
  <c r="O5626" i="1"/>
  <c r="P5626" i="1" s="1"/>
  <c r="M5626" i="1"/>
  <c r="N5626" i="1" s="1"/>
  <c r="K5626" i="1"/>
  <c r="L5626" i="1" s="1"/>
  <c r="I5626" i="1"/>
  <c r="J5626" i="1" s="1"/>
  <c r="G5626" i="1"/>
  <c r="H5626" i="1" s="1"/>
  <c r="O5625" i="1"/>
  <c r="P5625" i="1" s="1"/>
  <c r="M5625" i="1"/>
  <c r="N5625" i="1" s="1"/>
  <c r="K5625" i="1"/>
  <c r="L5625" i="1" s="1"/>
  <c r="I5625" i="1"/>
  <c r="J5625" i="1" s="1"/>
  <c r="G5625" i="1"/>
  <c r="H5625" i="1" s="1"/>
  <c r="O5624" i="1"/>
  <c r="P5624" i="1" s="1"/>
  <c r="M5624" i="1"/>
  <c r="N5624" i="1" s="1"/>
  <c r="K5624" i="1"/>
  <c r="L5624" i="1" s="1"/>
  <c r="I5624" i="1"/>
  <c r="J5624" i="1" s="1"/>
  <c r="G5624" i="1"/>
  <c r="H5624" i="1" s="1"/>
  <c r="O5623" i="1"/>
  <c r="P5623" i="1" s="1"/>
  <c r="M5623" i="1"/>
  <c r="N5623" i="1" s="1"/>
  <c r="K5623" i="1"/>
  <c r="L5623" i="1" s="1"/>
  <c r="I5623" i="1"/>
  <c r="J5623" i="1" s="1"/>
  <c r="G5623" i="1"/>
  <c r="H5623" i="1" s="1"/>
  <c r="O5622" i="1"/>
  <c r="P5622" i="1" s="1"/>
  <c r="M5622" i="1"/>
  <c r="N5622" i="1" s="1"/>
  <c r="K5622" i="1"/>
  <c r="L5622" i="1" s="1"/>
  <c r="I5622" i="1"/>
  <c r="J5622" i="1" s="1"/>
  <c r="G5622" i="1"/>
  <c r="H5622" i="1" s="1"/>
  <c r="O5621" i="1"/>
  <c r="P5621" i="1" s="1"/>
  <c r="M5621" i="1"/>
  <c r="N5621" i="1" s="1"/>
  <c r="K5621" i="1"/>
  <c r="L5621" i="1" s="1"/>
  <c r="I5621" i="1"/>
  <c r="J5621" i="1" s="1"/>
  <c r="G5621" i="1"/>
  <c r="H5621" i="1" s="1"/>
  <c r="O5620" i="1"/>
  <c r="P5620" i="1" s="1"/>
  <c r="M5620" i="1"/>
  <c r="N5620" i="1" s="1"/>
  <c r="K5620" i="1"/>
  <c r="L5620" i="1" s="1"/>
  <c r="I5620" i="1"/>
  <c r="J5620" i="1" s="1"/>
  <c r="G5620" i="1"/>
  <c r="H5620" i="1" s="1"/>
  <c r="O5619" i="1"/>
  <c r="P5619" i="1" s="1"/>
  <c r="M5619" i="1"/>
  <c r="N5619" i="1" s="1"/>
  <c r="K5619" i="1"/>
  <c r="L5619" i="1" s="1"/>
  <c r="I5619" i="1"/>
  <c r="J5619" i="1" s="1"/>
  <c r="G5619" i="1"/>
  <c r="H5619" i="1" s="1"/>
  <c r="O5618" i="1"/>
  <c r="P5618" i="1" s="1"/>
  <c r="M5618" i="1"/>
  <c r="N5618" i="1" s="1"/>
  <c r="K5618" i="1"/>
  <c r="L5618" i="1" s="1"/>
  <c r="I5618" i="1"/>
  <c r="J5618" i="1" s="1"/>
  <c r="G5618" i="1"/>
  <c r="H5618" i="1" s="1"/>
  <c r="O5617" i="1"/>
  <c r="P5617" i="1" s="1"/>
  <c r="M5617" i="1"/>
  <c r="N5617" i="1" s="1"/>
  <c r="K5617" i="1"/>
  <c r="L5617" i="1" s="1"/>
  <c r="I5617" i="1"/>
  <c r="J5617" i="1" s="1"/>
  <c r="G5617" i="1"/>
  <c r="H5617" i="1" s="1"/>
  <c r="O5616" i="1"/>
  <c r="P5616" i="1" s="1"/>
  <c r="M5616" i="1"/>
  <c r="N5616" i="1" s="1"/>
  <c r="K5616" i="1"/>
  <c r="L5616" i="1" s="1"/>
  <c r="I5616" i="1"/>
  <c r="J5616" i="1" s="1"/>
  <c r="G5616" i="1"/>
  <c r="H5616" i="1" s="1"/>
  <c r="O5615" i="1"/>
  <c r="P5615" i="1" s="1"/>
  <c r="M5615" i="1"/>
  <c r="N5615" i="1" s="1"/>
  <c r="K5615" i="1"/>
  <c r="L5615" i="1" s="1"/>
  <c r="I5615" i="1"/>
  <c r="J5615" i="1" s="1"/>
  <c r="G5615" i="1"/>
  <c r="H5615" i="1" s="1"/>
  <c r="O5614" i="1"/>
  <c r="P5614" i="1" s="1"/>
  <c r="M5614" i="1"/>
  <c r="N5614" i="1" s="1"/>
  <c r="K5614" i="1"/>
  <c r="L5614" i="1" s="1"/>
  <c r="I5614" i="1"/>
  <c r="J5614" i="1" s="1"/>
  <c r="G5614" i="1"/>
  <c r="H5614" i="1" s="1"/>
  <c r="O5613" i="1"/>
  <c r="P5613" i="1" s="1"/>
  <c r="M5613" i="1"/>
  <c r="N5613" i="1" s="1"/>
  <c r="K5613" i="1"/>
  <c r="L5613" i="1" s="1"/>
  <c r="I5613" i="1"/>
  <c r="J5613" i="1" s="1"/>
  <c r="G5613" i="1"/>
  <c r="H5613" i="1" s="1"/>
  <c r="O5612" i="1"/>
  <c r="P5612" i="1" s="1"/>
  <c r="M5612" i="1"/>
  <c r="N5612" i="1" s="1"/>
  <c r="K5612" i="1"/>
  <c r="L5612" i="1" s="1"/>
  <c r="I5612" i="1"/>
  <c r="J5612" i="1" s="1"/>
  <c r="G5612" i="1"/>
  <c r="H5612" i="1" s="1"/>
  <c r="O5611" i="1"/>
  <c r="P5611" i="1" s="1"/>
  <c r="M5611" i="1"/>
  <c r="N5611" i="1" s="1"/>
  <c r="K5611" i="1"/>
  <c r="L5611" i="1" s="1"/>
  <c r="I5611" i="1"/>
  <c r="J5611" i="1" s="1"/>
  <c r="G5611" i="1"/>
  <c r="H5611" i="1" s="1"/>
  <c r="O5610" i="1"/>
  <c r="P5610" i="1" s="1"/>
  <c r="M5610" i="1"/>
  <c r="N5610" i="1" s="1"/>
  <c r="K5610" i="1"/>
  <c r="L5610" i="1" s="1"/>
  <c r="I5610" i="1"/>
  <c r="J5610" i="1" s="1"/>
  <c r="G5610" i="1"/>
  <c r="H5610" i="1" s="1"/>
  <c r="O5609" i="1"/>
  <c r="P5609" i="1" s="1"/>
  <c r="M5609" i="1"/>
  <c r="N5609" i="1" s="1"/>
  <c r="K5609" i="1"/>
  <c r="L5609" i="1" s="1"/>
  <c r="I5609" i="1"/>
  <c r="J5609" i="1" s="1"/>
  <c r="G5609" i="1"/>
  <c r="H5609" i="1" s="1"/>
  <c r="O5608" i="1"/>
  <c r="P5608" i="1" s="1"/>
  <c r="M5608" i="1"/>
  <c r="N5608" i="1" s="1"/>
  <c r="K5608" i="1"/>
  <c r="L5608" i="1" s="1"/>
  <c r="I5608" i="1"/>
  <c r="J5608" i="1" s="1"/>
  <c r="G5608" i="1"/>
  <c r="H5608" i="1" s="1"/>
  <c r="O5607" i="1"/>
  <c r="P5607" i="1" s="1"/>
  <c r="M5607" i="1"/>
  <c r="N5607" i="1" s="1"/>
  <c r="K5607" i="1"/>
  <c r="L5607" i="1" s="1"/>
  <c r="I5607" i="1"/>
  <c r="J5607" i="1" s="1"/>
  <c r="G5607" i="1"/>
  <c r="H5607" i="1" s="1"/>
  <c r="O5606" i="1"/>
  <c r="P5606" i="1" s="1"/>
  <c r="M5606" i="1"/>
  <c r="N5606" i="1" s="1"/>
  <c r="K5606" i="1"/>
  <c r="L5606" i="1" s="1"/>
  <c r="I5606" i="1"/>
  <c r="J5606" i="1" s="1"/>
  <c r="G5606" i="1"/>
  <c r="H5606" i="1" s="1"/>
  <c r="O5605" i="1"/>
  <c r="P5605" i="1" s="1"/>
  <c r="M5605" i="1"/>
  <c r="N5605" i="1" s="1"/>
  <c r="K5605" i="1"/>
  <c r="L5605" i="1" s="1"/>
  <c r="I5605" i="1"/>
  <c r="J5605" i="1" s="1"/>
  <c r="G5605" i="1"/>
  <c r="H5605" i="1" s="1"/>
  <c r="O5604" i="1"/>
  <c r="P5604" i="1" s="1"/>
  <c r="M5604" i="1"/>
  <c r="N5604" i="1" s="1"/>
  <c r="K5604" i="1"/>
  <c r="L5604" i="1" s="1"/>
  <c r="I5604" i="1"/>
  <c r="J5604" i="1" s="1"/>
  <c r="G5604" i="1"/>
  <c r="H5604" i="1" s="1"/>
  <c r="O5603" i="1"/>
  <c r="P5603" i="1" s="1"/>
  <c r="M5603" i="1"/>
  <c r="N5603" i="1" s="1"/>
  <c r="K5603" i="1"/>
  <c r="L5603" i="1" s="1"/>
  <c r="I5603" i="1"/>
  <c r="J5603" i="1" s="1"/>
  <c r="G5603" i="1"/>
  <c r="H5603" i="1" s="1"/>
  <c r="O5602" i="1"/>
  <c r="P5602" i="1" s="1"/>
  <c r="M5602" i="1"/>
  <c r="N5602" i="1" s="1"/>
  <c r="K5602" i="1"/>
  <c r="L5602" i="1" s="1"/>
  <c r="I5602" i="1"/>
  <c r="J5602" i="1" s="1"/>
  <c r="G5602" i="1"/>
  <c r="H5602" i="1" s="1"/>
  <c r="O5601" i="1"/>
  <c r="P5601" i="1" s="1"/>
  <c r="M5601" i="1"/>
  <c r="N5601" i="1" s="1"/>
  <c r="K5601" i="1"/>
  <c r="L5601" i="1" s="1"/>
  <c r="I5601" i="1"/>
  <c r="J5601" i="1" s="1"/>
  <c r="G5601" i="1"/>
  <c r="H5601" i="1" s="1"/>
  <c r="O5600" i="1"/>
  <c r="P5600" i="1" s="1"/>
  <c r="M5600" i="1"/>
  <c r="N5600" i="1" s="1"/>
  <c r="K5600" i="1"/>
  <c r="L5600" i="1" s="1"/>
  <c r="I5600" i="1"/>
  <c r="J5600" i="1" s="1"/>
  <c r="G5600" i="1"/>
  <c r="H5600" i="1" s="1"/>
  <c r="O5599" i="1"/>
  <c r="P5599" i="1" s="1"/>
  <c r="M5599" i="1"/>
  <c r="N5599" i="1" s="1"/>
  <c r="K5599" i="1"/>
  <c r="L5599" i="1" s="1"/>
  <c r="I5599" i="1"/>
  <c r="J5599" i="1" s="1"/>
  <c r="G5599" i="1"/>
  <c r="H5599" i="1" s="1"/>
  <c r="O5598" i="1"/>
  <c r="P5598" i="1" s="1"/>
  <c r="M5598" i="1"/>
  <c r="N5598" i="1" s="1"/>
  <c r="K5598" i="1"/>
  <c r="L5598" i="1" s="1"/>
  <c r="I5598" i="1"/>
  <c r="J5598" i="1" s="1"/>
  <c r="G5598" i="1"/>
  <c r="H5598" i="1" s="1"/>
  <c r="O5597" i="1"/>
  <c r="P5597" i="1" s="1"/>
  <c r="M5597" i="1"/>
  <c r="N5597" i="1" s="1"/>
  <c r="K5597" i="1"/>
  <c r="L5597" i="1" s="1"/>
  <c r="I5597" i="1"/>
  <c r="J5597" i="1" s="1"/>
  <c r="G5597" i="1"/>
  <c r="H5597" i="1" s="1"/>
  <c r="O5596" i="1"/>
  <c r="P5596" i="1" s="1"/>
  <c r="M5596" i="1"/>
  <c r="N5596" i="1" s="1"/>
  <c r="K5596" i="1"/>
  <c r="L5596" i="1" s="1"/>
  <c r="I5596" i="1"/>
  <c r="J5596" i="1" s="1"/>
  <c r="G5596" i="1"/>
  <c r="H5596" i="1" s="1"/>
  <c r="O5595" i="1"/>
  <c r="P5595" i="1" s="1"/>
  <c r="M5595" i="1"/>
  <c r="N5595" i="1" s="1"/>
  <c r="K5595" i="1"/>
  <c r="L5595" i="1" s="1"/>
  <c r="I5595" i="1"/>
  <c r="J5595" i="1" s="1"/>
  <c r="G5595" i="1"/>
  <c r="H5595" i="1" s="1"/>
  <c r="O5594" i="1"/>
  <c r="P5594" i="1" s="1"/>
  <c r="M5594" i="1"/>
  <c r="N5594" i="1" s="1"/>
  <c r="K5594" i="1"/>
  <c r="L5594" i="1" s="1"/>
  <c r="I5594" i="1"/>
  <c r="J5594" i="1" s="1"/>
  <c r="G5594" i="1"/>
  <c r="H5594" i="1" s="1"/>
  <c r="O5593" i="1"/>
  <c r="P5593" i="1" s="1"/>
  <c r="M5593" i="1"/>
  <c r="N5593" i="1" s="1"/>
  <c r="K5593" i="1"/>
  <c r="L5593" i="1" s="1"/>
  <c r="I5593" i="1"/>
  <c r="J5593" i="1" s="1"/>
  <c r="G5593" i="1"/>
  <c r="H5593" i="1" s="1"/>
  <c r="O5592" i="1"/>
  <c r="P5592" i="1" s="1"/>
  <c r="M5592" i="1"/>
  <c r="N5592" i="1" s="1"/>
  <c r="K5592" i="1"/>
  <c r="L5592" i="1" s="1"/>
  <c r="I5592" i="1"/>
  <c r="J5592" i="1" s="1"/>
  <c r="G5592" i="1"/>
  <c r="H5592" i="1" s="1"/>
  <c r="O5591" i="1"/>
  <c r="P5591" i="1" s="1"/>
  <c r="M5591" i="1"/>
  <c r="N5591" i="1" s="1"/>
  <c r="K5591" i="1"/>
  <c r="L5591" i="1" s="1"/>
  <c r="I5591" i="1"/>
  <c r="J5591" i="1" s="1"/>
  <c r="G5591" i="1"/>
  <c r="H5591" i="1" s="1"/>
  <c r="O5590" i="1"/>
  <c r="P5590" i="1" s="1"/>
  <c r="M5590" i="1"/>
  <c r="N5590" i="1" s="1"/>
  <c r="K5590" i="1"/>
  <c r="L5590" i="1" s="1"/>
  <c r="I5590" i="1"/>
  <c r="J5590" i="1" s="1"/>
  <c r="G5590" i="1"/>
  <c r="H5590" i="1" s="1"/>
  <c r="O5589" i="1"/>
  <c r="P5589" i="1" s="1"/>
  <c r="M5589" i="1"/>
  <c r="N5589" i="1" s="1"/>
  <c r="K5589" i="1"/>
  <c r="L5589" i="1" s="1"/>
  <c r="I5589" i="1"/>
  <c r="J5589" i="1" s="1"/>
  <c r="G5589" i="1"/>
  <c r="H5589" i="1" s="1"/>
  <c r="O5588" i="1"/>
  <c r="P5588" i="1" s="1"/>
  <c r="M5588" i="1"/>
  <c r="N5588" i="1" s="1"/>
  <c r="K5588" i="1"/>
  <c r="L5588" i="1" s="1"/>
  <c r="I5588" i="1"/>
  <c r="J5588" i="1" s="1"/>
  <c r="G5588" i="1"/>
  <c r="H5588" i="1" s="1"/>
  <c r="O5587" i="1"/>
  <c r="P5587" i="1" s="1"/>
  <c r="M5587" i="1"/>
  <c r="N5587" i="1" s="1"/>
  <c r="K5587" i="1"/>
  <c r="L5587" i="1" s="1"/>
  <c r="I5587" i="1"/>
  <c r="J5587" i="1" s="1"/>
  <c r="G5587" i="1"/>
  <c r="H5587" i="1" s="1"/>
  <c r="O5586" i="1"/>
  <c r="P5586" i="1" s="1"/>
  <c r="M5586" i="1"/>
  <c r="N5586" i="1" s="1"/>
  <c r="K5586" i="1"/>
  <c r="L5586" i="1" s="1"/>
  <c r="I5586" i="1"/>
  <c r="J5586" i="1" s="1"/>
  <c r="G5586" i="1"/>
  <c r="H5586" i="1" s="1"/>
  <c r="O5585" i="1"/>
  <c r="P5585" i="1" s="1"/>
  <c r="M5585" i="1"/>
  <c r="N5585" i="1" s="1"/>
  <c r="K5585" i="1"/>
  <c r="L5585" i="1" s="1"/>
  <c r="I5585" i="1"/>
  <c r="J5585" i="1" s="1"/>
  <c r="G5585" i="1"/>
  <c r="H5585" i="1" s="1"/>
  <c r="O5584" i="1"/>
  <c r="P5584" i="1" s="1"/>
  <c r="M5584" i="1"/>
  <c r="N5584" i="1" s="1"/>
  <c r="K5584" i="1"/>
  <c r="L5584" i="1" s="1"/>
  <c r="I5584" i="1"/>
  <c r="J5584" i="1" s="1"/>
  <c r="G5584" i="1"/>
  <c r="H5584" i="1" s="1"/>
  <c r="O5583" i="1"/>
  <c r="P5583" i="1" s="1"/>
  <c r="M5583" i="1"/>
  <c r="N5583" i="1" s="1"/>
  <c r="K5583" i="1"/>
  <c r="L5583" i="1" s="1"/>
  <c r="I5583" i="1"/>
  <c r="J5583" i="1" s="1"/>
  <c r="G5583" i="1"/>
  <c r="H5583" i="1" s="1"/>
  <c r="O5582" i="1"/>
  <c r="P5582" i="1" s="1"/>
  <c r="M5582" i="1"/>
  <c r="N5582" i="1" s="1"/>
  <c r="K5582" i="1"/>
  <c r="L5582" i="1" s="1"/>
  <c r="I5582" i="1"/>
  <c r="J5582" i="1" s="1"/>
  <c r="G5582" i="1"/>
  <c r="H5582" i="1" s="1"/>
  <c r="O5581" i="1"/>
  <c r="P5581" i="1" s="1"/>
  <c r="M5581" i="1"/>
  <c r="N5581" i="1" s="1"/>
  <c r="K5581" i="1"/>
  <c r="L5581" i="1" s="1"/>
  <c r="I5581" i="1"/>
  <c r="J5581" i="1" s="1"/>
  <c r="G5581" i="1"/>
  <c r="H5581" i="1" s="1"/>
  <c r="O5580" i="1"/>
  <c r="P5580" i="1" s="1"/>
  <c r="M5580" i="1"/>
  <c r="N5580" i="1" s="1"/>
  <c r="K5580" i="1"/>
  <c r="L5580" i="1" s="1"/>
  <c r="I5580" i="1"/>
  <c r="J5580" i="1" s="1"/>
  <c r="G5580" i="1"/>
  <c r="H5580" i="1" s="1"/>
  <c r="O5579" i="1"/>
  <c r="P5579" i="1" s="1"/>
  <c r="M5579" i="1"/>
  <c r="N5579" i="1" s="1"/>
  <c r="K5579" i="1"/>
  <c r="L5579" i="1" s="1"/>
  <c r="I5579" i="1"/>
  <c r="J5579" i="1" s="1"/>
  <c r="G5579" i="1"/>
  <c r="H5579" i="1" s="1"/>
  <c r="O5578" i="1"/>
  <c r="P5578" i="1" s="1"/>
  <c r="M5578" i="1"/>
  <c r="N5578" i="1" s="1"/>
  <c r="K5578" i="1"/>
  <c r="L5578" i="1" s="1"/>
  <c r="I5578" i="1"/>
  <c r="J5578" i="1" s="1"/>
  <c r="G5578" i="1"/>
  <c r="H5578" i="1" s="1"/>
  <c r="O5577" i="1"/>
  <c r="P5577" i="1" s="1"/>
  <c r="M5577" i="1"/>
  <c r="N5577" i="1" s="1"/>
  <c r="K5577" i="1"/>
  <c r="L5577" i="1" s="1"/>
  <c r="I5577" i="1"/>
  <c r="J5577" i="1" s="1"/>
  <c r="G5577" i="1"/>
  <c r="H5577" i="1" s="1"/>
  <c r="O5576" i="1"/>
  <c r="P5576" i="1" s="1"/>
  <c r="M5576" i="1"/>
  <c r="N5576" i="1" s="1"/>
  <c r="K5576" i="1"/>
  <c r="L5576" i="1" s="1"/>
  <c r="I5576" i="1"/>
  <c r="J5576" i="1" s="1"/>
  <c r="G5576" i="1"/>
  <c r="H5576" i="1" s="1"/>
  <c r="O5575" i="1"/>
  <c r="P5575" i="1" s="1"/>
  <c r="M5575" i="1"/>
  <c r="N5575" i="1" s="1"/>
  <c r="K5575" i="1"/>
  <c r="L5575" i="1" s="1"/>
  <c r="I5575" i="1"/>
  <c r="J5575" i="1" s="1"/>
  <c r="G5575" i="1"/>
  <c r="H5575" i="1" s="1"/>
  <c r="O5574" i="1"/>
  <c r="P5574" i="1" s="1"/>
  <c r="M5574" i="1"/>
  <c r="N5574" i="1" s="1"/>
  <c r="K5574" i="1"/>
  <c r="L5574" i="1" s="1"/>
  <c r="I5574" i="1"/>
  <c r="J5574" i="1" s="1"/>
  <c r="G5574" i="1"/>
  <c r="H5574" i="1" s="1"/>
  <c r="O5573" i="1"/>
  <c r="P5573" i="1" s="1"/>
  <c r="M5573" i="1"/>
  <c r="N5573" i="1" s="1"/>
  <c r="K5573" i="1"/>
  <c r="L5573" i="1" s="1"/>
  <c r="I5573" i="1"/>
  <c r="J5573" i="1" s="1"/>
  <c r="G5573" i="1"/>
  <c r="H5573" i="1" s="1"/>
  <c r="O5572" i="1"/>
  <c r="P5572" i="1" s="1"/>
  <c r="M5572" i="1"/>
  <c r="N5572" i="1" s="1"/>
  <c r="K5572" i="1"/>
  <c r="L5572" i="1" s="1"/>
  <c r="I5572" i="1"/>
  <c r="J5572" i="1" s="1"/>
  <c r="G5572" i="1"/>
  <c r="H5572" i="1" s="1"/>
  <c r="O5571" i="1"/>
  <c r="P5571" i="1" s="1"/>
  <c r="M5571" i="1"/>
  <c r="N5571" i="1" s="1"/>
  <c r="K5571" i="1"/>
  <c r="L5571" i="1" s="1"/>
  <c r="I5571" i="1"/>
  <c r="J5571" i="1" s="1"/>
  <c r="G5571" i="1"/>
  <c r="H5571" i="1" s="1"/>
  <c r="O5570" i="1"/>
  <c r="P5570" i="1" s="1"/>
  <c r="M5570" i="1"/>
  <c r="N5570" i="1" s="1"/>
  <c r="K5570" i="1"/>
  <c r="L5570" i="1" s="1"/>
  <c r="I5570" i="1"/>
  <c r="J5570" i="1" s="1"/>
  <c r="G5570" i="1"/>
  <c r="H5570" i="1" s="1"/>
  <c r="O5569" i="1"/>
  <c r="P5569" i="1" s="1"/>
  <c r="M5569" i="1"/>
  <c r="N5569" i="1" s="1"/>
  <c r="K5569" i="1"/>
  <c r="L5569" i="1" s="1"/>
  <c r="I5569" i="1"/>
  <c r="J5569" i="1" s="1"/>
  <c r="G5569" i="1"/>
  <c r="H5569" i="1" s="1"/>
  <c r="O5568" i="1"/>
  <c r="P5568" i="1" s="1"/>
  <c r="M5568" i="1"/>
  <c r="N5568" i="1" s="1"/>
  <c r="K5568" i="1"/>
  <c r="L5568" i="1" s="1"/>
  <c r="I5568" i="1"/>
  <c r="J5568" i="1" s="1"/>
  <c r="G5568" i="1"/>
  <c r="H5568" i="1" s="1"/>
  <c r="O5567" i="1"/>
  <c r="P5567" i="1" s="1"/>
  <c r="M5567" i="1"/>
  <c r="N5567" i="1" s="1"/>
  <c r="K5567" i="1"/>
  <c r="L5567" i="1" s="1"/>
  <c r="I5567" i="1"/>
  <c r="J5567" i="1" s="1"/>
  <c r="G5567" i="1"/>
  <c r="H5567" i="1" s="1"/>
  <c r="O5566" i="1"/>
  <c r="P5566" i="1" s="1"/>
  <c r="M5566" i="1"/>
  <c r="N5566" i="1" s="1"/>
  <c r="K5566" i="1"/>
  <c r="L5566" i="1" s="1"/>
  <c r="I5566" i="1"/>
  <c r="J5566" i="1" s="1"/>
  <c r="G5566" i="1"/>
  <c r="H5566" i="1" s="1"/>
  <c r="O5565" i="1"/>
  <c r="P5565" i="1" s="1"/>
  <c r="M5565" i="1"/>
  <c r="N5565" i="1" s="1"/>
  <c r="K5565" i="1"/>
  <c r="L5565" i="1" s="1"/>
  <c r="I5565" i="1"/>
  <c r="J5565" i="1" s="1"/>
  <c r="G5565" i="1"/>
  <c r="H5565" i="1" s="1"/>
  <c r="O5564" i="1"/>
  <c r="P5564" i="1" s="1"/>
  <c r="M5564" i="1"/>
  <c r="N5564" i="1" s="1"/>
  <c r="K5564" i="1"/>
  <c r="L5564" i="1" s="1"/>
  <c r="I5564" i="1"/>
  <c r="J5564" i="1" s="1"/>
  <c r="G5564" i="1"/>
  <c r="H5564" i="1" s="1"/>
  <c r="O5563" i="1"/>
  <c r="P5563" i="1" s="1"/>
  <c r="M5563" i="1"/>
  <c r="N5563" i="1" s="1"/>
  <c r="K5563" i="1"/>
  <c r="L5563" i="1" s="1"/>
  <c r="I5563" i="1"/>
  <c r="J5563" i="1" s="1"/>
  <c r="G5563" i="1"/>
  <c r="H5563" i="1" s="1"/>
  <c r="O5562" i="1"/>
  <c r="P5562" i="1" s="1"/>
  <c r="M5562" i="1"/>
  <c r="N5562" i="1" s="1"/>
  <c r="K5562" i="1"/>
  <c r="L5562" i="1" s="1"/>
  <c r="I5562" i="1"/>
  <c r="J5562" i="1" s="1"/>
  <c r="G5562" i="1"/>
  <c r="H5562" i="1" s="1"/>
  <c r="O5561" i="1"/>
  <c r="P5561" i="1" s="1"/>
  <c r="M5561" i="1"/>
  <c r="N5561" i="1" s="1"/>
  <c r="K5561" i="1"/>
  <c r="L5561" i="1" s="1"/>
  <c r="I5561" i="1"/>
  <c r="J5561" i="1" s="1"/>
  <c r="G5561" i="1"/>
  <c r="H5561" i="1" s="1"/>
  <c r="O5560" i="1"/>
  <c r="P5560" i="1" s="1"/>
  <c r="M5560" i="1"/>
  <c r="N5560" i="1" s="1"/>
  <c r="K5560" i="1"/>
  <c r="L5560" i="1" s="1"/>
  <c r="I5560" i="1"/>
  <c r="J5560" i="1" s="1"/>
  <c r="G5560" i="1"/>
  <c r="H5560" i="1" s="1"/>
  <c r="O5559" i="1"/>
  <c r="P5559" i="1" s="1"/>
  <c r="M5559" i="1"/>
  <c r="N5559" i="1" s="1"/>
  <c r="K5559" i="1"/>
  <c r="L5559" i="1" s="1"/>
  <c r="I5559" i="1"/>
  <c r="J5559" i="1" s="1"/>
  <c r="G5559" i="1"/>
  <c r="H5559" i="1" s="1"/>
  <c r="O5558" i="1"/>
  <c r="P5558" i="1" s="1"/>
  <c r="M5558" i="1"/>
  <c r="N5558" i="1" s="1"/>
  <c r="K5558" i="1"/>
  <c r="L5558" i="1" s="1"/>
  <c r="I5558" i="1"/>
  <c r="J5558" i="1" s="1"/>
  <c r="G5558" i="1"/>
  <c r="H5558" i="1" s="1"/>
  <c r="O5557" i="1"/>
  <c r="P5557" i="1" s="1"/>
  <c r="M5557" i="1"/>
  <c r="N5557" i="1" s="1"/>
  <c r="K5557" i="1"/>
  <c r="L5557" i="1" s="1"/>
  <c r="I5557" i="1"/>
  <c r="J5557" i="1" s="1"/>
  <c r="G5557" i="1"/>
  <c r="H5557" i="1" s="1"/>
  <c r="O5556" i="1"/>
  <c r="P5556" i="1" s="1"/>
  <c r="M5556" i="1"/>
  <c r="N5556" i="1" s="1"/>
  <c r="K5556" i="1"/>
  <c r="L5556" i="1" s="1"/>
  <c r="I5556" i="1"/>
  <c r="J5556" i="1" s="1"/>
  <c r="G5556" i="1"/>
  <c r="H5556" i="1" s="1"/>
  <c r="O5555" i="1"/>
  <c r="P5555" i="1" s="1"/>
  <c r="M5555" i="1"/>
  <c r="N5555" i="1" s="1"/>
  <c r="K5555" i="1"/>
  <c r="L5555" i="1" s="1"/>
  <c r="I5555" i="1"/>
  <c r="J5555" i="1" s="1"/>
  <c r="G5555" i="1"/>
  <c r="H5555" i="1" s="1"/>
  <c r="O5554" i="1"/>
  <c r="P5554" i="1" s="1"/>
  <c r="M5554" i="1"/>
  <c r="N5554" i="1" s="1"/>
  <c r="K5554" i="1"/>
  <c r="L5554" i="1" s="1"/>
  <c r="I5554" i="1"/>
  <c r="J5554" i="1" s="1"/>
  <c r="G5554" i="1"/>
  <c r="H5554" i="1" s="1"/>
  <c r="O5553" i="1"/>
  <c r="P5553" i="1" s="1"/>
  <c r="M5553" i="1"/>
  <c r="N5553" i="1" s="1"/>
  <c r="K5553" i="1"/>
  <c r="L5553" i="1" s="1"/>
  <c r="I5553" i="1"/>
  <c r="J5553" i="1" s="1"/>
  <c r="G5553" i="1"/>
  <c r="H5553" i="1" s="1"/>
  <c r="O5552" i="1"/>
  <c r="P5552" i="1" s="1"/>
  <c r="M5552" i="1"/>
  <c r="N5552" i="1" s="1"/>
  <c r="K5552" i="1"/>
  <c r="L5552" i="1" s="1"/>
  <c r="I5552" i="1"/>
  <c r="J5552" i="1" s="1"/>
  <c r="G5552" i="1"/>
  <c r="H5552" i="1" s="1"/>
  <c r="O5551" i="1"/>
  <c r="P5551" i="1" s="1"/>
  <c r="M5551" i="1"/>
  <c r="N5551" i="1" s="1"/>
  <c r="K5551" i="1"/>
  <c r="L5551" i="1" s="1"/>
  <c r="I5551" i="1"/>
  <c r="J5551" i="1" s="1"/>
  <c r="G5551" i="1"/>
  <c r="H5551" i="1" s="1"/>
  <c r="O5550" i="1"/>
  <c r="P5550" i="1" s="1"/>
  <c r="M5550" i="1"/>
  <c r="N5550" i="1" s="1"/>
  <c r="K5550" i="1"/>
  <c r="L5550" i="1" s="1"/>
  <c r="I5550" i="1"/>
  <c r="J5550" i="1" s="1"/>
  <c r="G5550" i="1"/>
  <c r="H5550" i="1" s="1"/>
  <c r="O5549" i="1"/>
  <c r="P5549" i="1" s="1"/>
  <c r="M5549" i="1"/>
  <c r="N5549" i="1" s="1"/>
  <c r="K5549" i="1"/>
  <c r="L5549" i="1" s="1"/>
  <c r="I5549" i="1"/>
  <c r="J5549" i="1" s="1"/>
  <c r="G5549" i="1"/>
  <c r="H5549" i="1" s="1"/>
  <c r="O5548" i="1"/>
  <c r="P5548" i="1" s="1"/>
  <c r="M5548" i="1"/>
  <c r="N5548" i="1" s="1"/>
  <c r="K5548" i="1"/>
  <c r="L5548" i="1" s="1"/>
  <c r="I5548" i="1"/>
  <c r="J5548" i="1" s="1"/>
  <c r="G5548" i="1"/>
  <c r="H5548" i="1" s="1"/>
  <c r="O5547" i="1"/>
  <c r="P5547" i="1" s="1"/>
  <c r="M5547" i="1"/>
  <c r="N5547" i="1" s="1"/>
  <c r="K5547" i="1"/>
  <c r="L5547" i="1" s="1"/>
  <c r="I5547" i="1"/>
  <c r="J5547" i="1" s="1"/>
  <c r="G5547" i="1"/>
  <c r="H5547" i="1" s="1"/>
  <c r="O5546" i="1"/>
  <c r="P5546" i="1" s="1"/>
  <c r="M5546" i="1"/>
  <c r="N5546" i="1" s="1"/>
  <c r="K5546" i="1"/>
  <c r="L5546" i="1" s="1"/>
  <c r="I5546" i="1"/>
  <c r="J5546" i="1" s="1"/>
  <c r="G5546" i="1"/>
  <c r="H5546" i="1" s="1"/>
  <c r="O5545" i="1"/>
  <c r="P5545" i="1" s="1"/>
  <c r="M5545" i="1"/>
  <c r="N5545" i="1" s="1"/>
  <c r="K5545" i="1"/>
  <c r="L5545" i="1" s="1"/>
  <c r="I5545" i="1"/>
  <c r="J5545" i="1" s="1"/>
  <c r="G5545" i="1"/>
  <c r="H5545" i="1" s="1"/>
  <c r="O5544" i="1"/>
  <c r="P5544" i="1" s="1"/>
  <c r="M5544" i="1"/>
  <c r="N5544" i="1" s="1"/>
  <c r="K5544" i="1"/>
  <c r="L5544" i="1" s="1"/>
  <c r="I5544" i="1"/>
  <c r="J5544" i="1" s="1"/>
  <c r="G5544" i="1"/>
  <c r="H5544" i="1" s="1"/>
  <c r="O5543" i="1"/>
  <c r="P5543" i="1" s="1"/>
  <c r="M5543" i="1"/>
  <c r="N5543" i="1" s="1"/>
  <c r="K5543" i="1"/>
  <c r="L5543" i="1" s="1"/>
  <c r="I5543" i="1"/>
  <c r="J5543" i="1" s="1"/>
  <c r="G5543" i="1"/>
  <c r="H5543" i="1" s="1"/>
  <c r="O5542" i="1"/>
  <c r="P5542" i="1" s="1"/>
  <c r="M5542" i="1"/>
  <c r="N5542" i="1" s="1"/>
  <c r="K5542" i="1"/>
  <c r="L5542" i="1" s="1"/>
  <c r="I5542" i="1"/>
  <c r="J5542" i="1" s="1"/>
  <c r="G5542" i="1"/>
  <c r="H5542" i="1" s="1"/>
  <c r="O5541" i="1"/>
  <c r="P5541" i="1" s="1"/>
  <c r="M5541" i="1"/>
  <c r="N5541" i="1" s="1"/>
  <c r="K5541" i="1"/>
  <c r="L5541" i="1" s="1"/>
  <c r="I5541" i="1"/>
  <c r="J5541" i="1" s="1"/>
  <c r="G5541" i="1"/>
  <c r="H5541" i="1" s="1"/>
  <c r="O5540" i="1"/>
  <c r="P5540" i="1" s="1"/>
  <c r="M5540" i="1"/>
  <c r="N5540" i="1" s="1"/>
  <c r="K5540" i="1"/>
  <c r="L5540" i="1" s="1"/>
  <c r="I5540" i="1"/>
  <c r="J5540" i="1" s="1"/>
  <c r="G5540" i="1"/>
  <c r="H5540" i="1" s="1"/>
  <c r="O5539" i="1"/>
  <c r="P5539" i="1" s="1"/>
  <c r="M5539" i="1"/>
  <c r="N5539" i="1" s="1"/>
  <c r="K5539" i="1"/>
  <c r="L5539" i="1" s="1"/>
  <c r="I5539" i="1"/>
  <c r="J5539" i="1" s="1"/>
  <c r="G5539" i="1"/>
  <c r="H5539" i="1" s="1"/>
  <c r="O5538" i="1"/>
  <c r="P5538" i="1" s="1"/>
  <c r="M5538" i="1"/>
  <c r="N5538" i="1" s="1"/>
  <c r="K5538" i="1"/>
  <c r="L5538" i="1" s="1"/>
  <c r="I5538" i="1"/>
  <c r="J5538" i="1" s="1"/>
  <c r="G5538" i="1"/>
  <c r="H5538" i="1" s="1"/>
  <c r="O5537" i="1"/>
  <c r="P5537" i="1" s="1"/>
  <c r="M5537" i="1"/>
  <c r="N5537" i="1" s="1"/>
  <c r="K5537" i="1"/>
  <c r="L5537" i="1" s="1"/>
  <c r="I5537" i="1"/>
  <c r="J5537" i="1" s="1"/>
  <c r="G5537" i="1"/>
  <c r="H5537" i="1" s="1"/>
  <c r="O5536" i="1"/>
  <c r="P5536" i="1" s="1"/>
  <c r="M5536" i="1"/>
  <c r="N5536" i="1" s="1"/>
  <c r="K5536" i="1"/>
  <c r="L5536" i="1" s="1"/>
  <c r="I5536" i="1"/>
  <c r="J5536" i="1" s="1"/>
  <c r="G5536" i="1"/>
  <c r="H5536" i="1" s="1"/>
  <c r="O5535" i="1"/>
  <c r="P5535" i="1" s="1"/>
  <c r="M5535" i="1"/>
  <c r="N5535" i="1" s="1"/>
  <c r="K5535" i="1"/>
  <c r="L5535" i="1" s="1"/>
  <c r="I5535" i="1"/>
  <c r="J5535" i="1" s="1"/>
  <c r="G5535" i="1"/>
  <c r="H5535" i="1" s="1"/>
  <c r="O5534" i="1"/>
  <c r="P5534" i="1" s="1"/>
  <c r="M5534" i="1"/>
  <c r="N5534" i="1" s="1"/>
  <c r="K5534" i="1"/>
  <c r="L5534" i="1" s="1"/>
  <c r="I5534" i="1"/>
  <c r="J5534" i="1" s="1"/>
  <c r="G5534" i="1"/>
  <c r="H5534" i="1" s="1"/>
  <c r="O5533" i="1"/>
  <c r="P5533" i="1" s="1"/>
  <c r="M5533" i="1"/>
  <c r="N5533" i="1" s="1"/>
  <c r="K5533" i="1"/>
  <c r="L5533" i="1" s="1"/>
  <c r="I5533" i="1"/>
  <c r="J5533" i="1" s="1"/>
  <c r="G5533" i="1"/>
  <c r="H5533" i="1" s="1"/>
  <c r="O5532" i="1"/>
  <c r="P5532" i="1" s="1"/>
  <c r="M5532" i="1"/>
  <c r="N5532" i="1" s="1"/>
  <c r="K5532" i="1"/>
  <c r="L5532" i="1" s="1"/>
  <c r="I5532" i="1"/>
  <c r="J5532" i="1" s="1"/>
  <c r="G5532" i="1"/>
  <c r="H5532" i="1" s="1"/>
  <c r="O5531" i="1"/>
  <c r="P5531" i="1" s="1"/>
  <c r="M5531" i="1"/>
  <c r="N5531" i="1" s="1"/>
  <c r="K5531" i="1"/>
  <c r="L5531" i="1" s="1"/>
  <c r="I5531" i="1"/>
  <c r="J5531" i="1" s="1"/>
  <c r="G5531" i="1"/>
  <c r="H5531" i="1" s="1"/>
  <c r="O5530" i="1"/>
  <c r="P5530" i="1" s="1"/>
  <c r="M5530" i="1"/>
  <c r="N5530" i="1" s="1"/>
  <c r="K5530" i="1"/>
  <c r="L5530" i="1" s="1"/>
  <c r="I5530" i="1"/>
  <c r="J5530" i="1" s="1"/>
  <c r="G5530" i="1"/>
  <c r="H5530" i="1" s="1"/>
  <c r="O5529" i="1"/>
  <c r="P5529" i="1" s="1"/>
  <c r="M5529" i="1"/>
  <c r="N5529" i="1" s="1"/>
  <c r="K5529" i="1"/>
  <c r="L5529" i="1" s="1"/>
  <c r="I5529" i="1"/>
  <c r="J5529" i="1" s="1"/>
  <c r="G5529" i="1"/>
  <c r="H5529" i="1" s="1"/>
  <c r="O5528" i="1"/>
  <c r="P5528" i="1" s="1"/>
  <c r="M5528" i="1"/>
  <c r="N5528" i="1" s="1"/>
  <c r="K5528" i="1"/>
  <c r="L5528" i="1" s="1"/>
  <c r="I5528" i="1"/>
  <c r="J5528" i="1" s="1"/>
  <c r="G5528" i="1"/>
  <c r="H5528" i="1" s="1"/>
  <c r="O5527" i="1"/>
  <c r="P5527" i="1" s="1"/>
  <c r="M5527" i="1"/>
  <c r="N5527" i="1" s="1"/>
  <c r="K5527" i="1"/>
  <c r="L5527" i="1" s="1"/>
  <c r="I5527" i="1"/>
  <c r="J5527" i="1" s="1"/>
  <c r="G5527" i="1"/>
  <c r="H5527" i="1" s="1"/>
  <c r="O5526" i="1"/>
  <c r="P5526" i="1" s="1"/>
  <c r="M5526" i="1"/>
  <c r="N5526" i="1" s="1"/>
  <c r="K5526" i="1"/>
  <c r="L5526" i="1" s="1"/>
  <c r="I5526" i="1"/>
  <c r="J5526" i="1" s="1"/>
  <c r="G5526" i="1"/>
  <c r="H5526" i="1" s="1"/>
  <c r="O5525" i="1"/>
  <c r="P5525" i="1" s="1"/>
  <c r="M5525" i="1"/>
  <c r="N5525" i="1" s="1"/>
  <c r="K5525" i="1"/>
  <c r="L5525" i="1" s="1"/>
  <c r="I5525" i="1"/>
  <c r="J5525" i="1" s="1"/>
  <c r="G5525" i="1"/>
  <c r="H5525" i="1" s="1"/>
  <c r="O5524" i="1"/>
  <c r="P5524" i="1" s="1"/>
  <c r="M5524" i="1"/>
  <c r="N5524" i="1" s="1"/>
  <c r="K5524" i="1"/>
  <c r="L5524" i="1" s="1"/>
  <c r="I5524" i="1"/>
  <c r="J5524" i="1" s="1"/>
  <c r="G5524" i="1"/>
  <c r="H5524" i="1" s="1"/>
  <c r="O5523" i="1"/>
  <c r="P5523" i="1" s="1"/>
  <c r="M5523" i="1"/>
  <c r="N5523" i="1" s="1"/>
  <c r="K5523" i="1"/>
  <c r="L5523" i="1" s="1"/>
  <c r="I5523" i="1"/>
  <c r="J5523" i="1" s="1"/>
  <c r="G5523" i="1"/>
  <c r="H5523" i="1" s="1"/>
  <c r="O5522" i="1"/>
  <c r="P5522" i="1" s="1"/>
  <c r="M5522" i="1"/>
  <c r="N5522" i="1" s="1"/>
  <c r="K5522" i="1"/>
  <c r="L5522" i="1" s="1"/>
  <c r="I5522" i="1"/>
  <c r="J5522" i="1" s="1"/>
  <c r="G5522" i="1"/>
  <c r="H5522" i="1" s="1"/>
  <c r="O5521" i="1"/>
  <c r="P5521" i="1" s="1"/>
  <c r="M5521" i="1"/>
  <c r="N5521" i="1" s="1"/>
  <c r="K5521" i="1"/>
  <c r="L5521" i="1" s="1"/>
  <c r="I5521" i="1"/>
  <c r="J5521" i="1" s="1"/>
  <c r="G5521" i="1"/>
  <c r="H5521" i="1" s="1"/>
  <c r="O5520" i="1"/>
  <c r="P5520" i="1" s="1"/>
  <c r="M5520" i="1"/>
  <c r="N5520" i="1" s="1"/>
  <c r="K5520" i="1"/>
  <c r="L5520" i="1" s="1"/>
  <c r="I5520" i="1"/>
  <c r="J5520" i="1" s="1"/>
  <c r="G5520" i="1"/>
  <c r="H5520" i="1" s="1"/>
  <c r="O5519" i="1"/>
  <c r="P5519" i="1" s="1"/>
  <c r="M5519" i="1"/>
  <c r="N5519" i="1" s="1"/>
  <c r="K5519" i="1"/>
  <c r="L5519" i="1" s="1"/>
  <c r="I5519" i="1"/>
  <c r="J5519" i="1" s="1"/>
  <c r="G5519" i="1"/>
  <c r="H5519" i="1" s="1"/>
  <c r="O5518" i="1"/>
  <c r="P5518" i="1" s="1"/>
  <c r="M5518" i="1"/>
  <c r="N5518" i="1" s="1"/>
  <c r="K5518" i="1"/>
  <c r="L5518" i="1" s="1"/>
  <c r="I5518" i="1"/>
  <c r="J5518" i="1" s="1"/>
  <c r="G5518" i="1"/>
  <c r="H5518" i="1" s="1"/>
  <c r="O5517" i="1"/>
  <c r="P5517" i="1" s="1"/>
  <c r="M5517" i="1"/>
  <c r="N5517" i="1" s="1"/>
  <c r="K5517" i="1"/>
  <c r="L5517" i="1" s="1"/>
  <c r="I5517" i="1"/>
  <c r="J5517" i="1" s="1"/>
  <c r="G5517" i="1"/>
  <c r="H5517" i="1" s="1"/>
  <c r="O5516" i="1"/>
  <c r="P5516" i="1" s="1"/>
  <c r="M5516" i="1"/>
  <c r="N5516" i="1" s="1"/>
  <c r="K5516" i="1"/>
  <c r="L5516" i="1" s="1"/>
  <c r="I5516" i="1"/>
  <c r="J5516" i="1" s="1"/>
  <c r="G5516" i="1"/>
  <c r="H5516" i="1" s="1"/>
  <c r="O5515" i="1"/>
  <c r="P5515" i="1" s="1"/>
  <c r="M5515" i="1"/>
  <c r="N5515" i="1" s="1"/>
  <c r="K5515" i="1"/>
  <c r="L5515" i="1" s="1"/>
  <c r="I5515" i="1"/>
  <c r="J5515" i="1" s="1"/>
  <c r="G5515" i="1"/>
  <c r="H5515" i="1" s="1"/>
  <c r="O5514" i="1"/>
  <c r="P5514" i="1" s="1"/>
  <c r="M5514" i="1"/>
  <c r="N5514" i="1" s="1"/>
  <c r="K5514" i="1"/>
  <c r="L5514" i="1" s="1"/>
  <c r="I5514" i="1"/>
  <c r="J5514" i="1" s="1"/>
  <c r="G5514" i="1"/>
  <c r="H5514" i="1" s="1"/>
  <c r="O5513" i="1"/>
  <c r="P5513" i="1" s="1"/>
  <c r="M5513" i="1"/>
  <c r="N5513" i="1" s="1"/>
  <c r="K5513" i="1"/>
  <c r="L5513" i="1" s="1"/>
  <c r="I5513" i="1"/>
  <c r="J5513" i="1" s="1"/>
  <c r="G5513" i="1"/>
  <c r="H5513" i="1" s="1"/>
  <c r="O5512" i="1"/>
  <c r="P5512" i="1" s="1"/>
  <c r="M5512" i="1"/>
  <c r="N5512" i="1" s="1"/>
  <c r="K5512" i="1"/>
  <c r="L5512" i="1" s="1"/>
  <c r="I5512" i="1"/>
  <c r="J5512" i="1" s="1"/>
  <c r="G5512" i="1"/>
  <c r="H5512" i="1" s="1"/>
  <c r="O5511" i="1"/>
  <c r="P5511" i="1" s="1"/>
  <c r="M5511" i="1"/>
  <c r="N5511" i="1" s="1"/>
  <c r="K5511" i="1"/>
  <c r="L5511" i="1" s="1"/>
  <c r="I5511" i="1"/>
  <c r="J5511" i="1" s="1"/>
  <c r="G5511" i="1"/>
  <c r="H5511" i="1" s="1"/>
  <c r="O5510" i="1"/>
  <c r="P5510" i="1" s="1"/>
  <c r="M5510" i="1"/>
  <c r="N5510" i="1" s="1"/>
  <c r="K5510" i="1"/>
  <c r="L5510" i="1" s="1"/>
  <c r="I5510" i="1"/>
  <c r="J5510" i="1" s="1"/>
  <c r="G5510" i="1"/>
  <c r="H5510" i="1" s="1"/>
  <c r="O5509" i="1"/>
  <c r="P5509" i="1" s="1"/>
  <c r="M5509" i="1"/>
  <c r="N5509" i="1" s="1"/>
  <c r="K5509" i="1"/>
  <c r="L5509" i="1" s="1"/>
  <c r="I5509" i="1"/>
  <c r="J5509" i="1" s="1"/>
  <c r="G5509" i="1"/>
  <c r="H5509" i="1" s="1"/>
  <c r="O5508" i="1"/>
  <c r="P5508" i="1" s="1"/>
  <c r="M5508" i="1"/>
  <c r="N5508" i="1" s="1"/>
  <c r="K5508" i="1"/>
  <c r="L5508" i="1" s="1"/>
  <c r="I5508" i="1"/>
  <c r="J5508" i="1" s="1"/>
  <c r="G5508" i="1"/>
  <c r="H5508" i="1" s="1"/>
  <c r="O5507" i="1"/>
  <c r="P5507" i="1" s="1"/>
  <c r="M5507" i="1"/>
  <c r="N5507" i="1" s="1"/>
  <c r="K5507" i="1"/>
  <c r="L5507" i="1" s="1"/>
  <c r="I5507" i="1"/>
  <c r="J5507" i="1" s="1"/>
  <c r="G5507" i="1"/>
  <c r="H5507" i="1" s="1"/>
  <c r="O5506" i="1"/>
  <c r="P5506" i="1" s="1"/>
  <c r="M5506" i="1"/>
  <c r="N5506" i="1" s="1"/>
  <c r="K5506" i="1"/>
  <c r="L5506" i="1" s="1"/>
  <c r="I5506" i="1"/>
  <c r="J5506" i="1" s="1"/>
  <c r="G5506" i="1"/>
  <c r="H5506" i="1" s="1"/>
  <c r="O5505" i="1"/>
  <c r="P5505" i="1" s="1"/>
  <c r="M5505" i="1"/>
  <c r="N5505" i="1" s="1"/>
  <c r="K5505" i="1"/>
  <c r="L5505" i="1" s="1"/>
  <c r="I5505" i="1"/>
  <c r="J5505" i="1" s="1"/>
  <c r="G5505" i="1"/>
  <c r="H5505" i="1" s="1"/>
  <c r="O5504" i="1"/>
  <c r="P5504" i="1" s="1"/>
  <c r="M5504" i="1"/>
  <c r="N5504" i="1" s="1"/>
  <c r="K5504" i="1"/>
  <c r="L5504" i="1" s="1"/>
  <c r="I5504" i="1"/>
  <c r="J5504" i="1" s="1"/>
  <c r="G5504" i="1"/>
  <c r="H5504" i="1" s="1"/>
  <c r="O5503" i="1"/>
  <c r="P5503" i="1" s="1"/>
  <c r="M5503" i="1"/>
  <c r="N5503" i="1" s="1"/>
  <c r="K5503" i="1"/>
  <c r="L5503" i="1" s="1"/>
  <c r="I5503" i="1"/>
  <c r="J5503" i="1" s="1"/>
  <c r="G5503" i="1"/>
  <c r="H5503" i="1" s="1"/>
  <c r="O5502" i="1"/>
  <c r="P5502" i="1" s="1"/>
  <c r="M5502" i="1"/>
  <c r="N5502" i="1" s="1"/>
  <c r="K5502" i="1"/>
  <c r="L5502" i="1" s="1"/>
  <c r="I5502" i="1"/>
  <c r="J5502" i="1" s="1"/>
  <c r="G5502" i="1"/>
  <c r="H5502" i="1" s="1"/>
  <c r="O5501" i="1"/>
  <c r="P5501" i="1" s="1"/>
  <c r="M5501" i="1"/>
  <c r="N5501" i="1" s="1"/>
  <c r="K5501" i="1"/>
  <c r="L5501" i="1" s="1"/>
  <c r="I5501" i="1"/>
  <c r="J5501" i="1" s="1"/>
  <c r="G5501" i="1"/>
  <c r="H5501" i="1" s="1"/>
  <c r="O5500" i="1"/>
  <c r="P5500" i="1" s="1"/>
  <c r="M5500" i="1"/>
  <c r="N5500" i="1" s="1"/>
  <c r="K5500" i="1"/>
  <c r="L5500" i="1" s="1"/>
  <c r="I5500" i="1"/>
  <c r="J5500" i="1" s="1"/>
  <c r="G5500" i="1"/>
  <c r="H5500" i="1" s="1"/>
  <c r="O5499" i="1"/>
  <c r="P5499" i="1" s="1"/>
  <c r="M5499" i="1"/>
  <c r="N5499" i="1" s="1"/>
  <c r="K5499" i="1"/>
  <c r="L5499" i="1" s="1"/>
  <c r="I5499" i="1"/>
  <c r="J5499" i="1" s="1"/>
  <c r="G5499" i="1"/>
  <c r="H5499" i="1" s="1"/>
  <c r="O5498" i="1"/>
  <c r="P5498" i="1" s="1"/>
  <c r="M5498" i="1"/>
  <c r="N5498" i="1" s="1"/>
  <c r="K5498" i="1"/>
  <c r="L5498" i="1" s="1"/>
  <c r="I5498" i="1"/>
  <c r="J5498" i="1" s="1"/>
  <c r="G5498" i="1"/>
  <c r="H5498" i="1" s="1"/>
  <c r="O5497" i="1"/>
  <c r="P5497" i="1" s="1"/>
  <c r="M5497" i="1"/>
  <c r="N5497" i="1" s="1"/>
  <c r="K5497" i="1"/>
  <c r="L5497" i="1" s="1"/>
  <c r="I5497" i="1"/>
  <c r="J5497" i="1" s="1"/>
  <c r="G5497" i="1"/>
  <c r="H5497" i="1" s="1"/>
  <c r="O5496" i="1"/>
  <c r="P5496" i="1" s="1"/>
  <c r="M5496" i="1"/>
  <c r="N5496" i="1" s="1"/>
  <c r="K5496" i="1"/>
  <c r="L5496" i="1" s="1"/>
  <c r="I5496" i="1"/>
  <c r="J5496" i="1" s="1"/>
  <c r="G5496" i="1"/>
  <c r="H5496" i="1" s="1"/>
  <c r="O5495" i="1"/>
  <c r="P5495" i="1" s="1"/>
  <c r="M5495" i="1"/>
  <c r="N5495" i="1" s="1"/>
  <c r="K5495" i="1"/>
  <c r="L5495" i="1" s="1"/>
  <c r="I5495" i="1"/>
  <c r="J5495" i="1" s="1"/>
  <c r="G5495" i="1"/>
  <c r="H5495" i="1" s="1"/>
  <c r="O5494" i="1"/>
  <c r="P5494" i="1" s="1"/>
  <c r="M5494" i="1"/>
  <c r="N5494" i="1" s="1"/>
  <c r="K5494" i="1"/>
  <c r="L5494" i="1" s="1"/>
  <c r="I5494" i="1"/>
  <c r="J5494" i="1" s="1"/>
  <c r="G5494" i="1"/>
  <c r="H5494" i="1" s="1"/>
  <c r="O5493" i="1"/>
  <c r="P5493" i="1" s="1"/>
  <c r="M5493" i="1"/>
  <c r="N5493" i="1" s="1"/>
  <c r="K5493" i="1"/>
  <c r="L5493" i="1" s="1"/>
  <c r="I5493" i="1"/>
  <c r="J5493" i="1" s="1"/>
  <c r="G5493" i="1"/>
  <c r="H5493" i="1" s="1"/>
  <c r="O5492" i="1"/>
  <c r="P5492" i="1" s="1"/>
  <c r="M5492" i="1"/>
  <c r="N5492" i="1" s="1"/>
  <c r="K5492" i="1"/>
  <c r="L5492" i="1" s="1"/>
  <c r="I5492" i="1"/>
  <c r="J5492" i="1" s="1"/>
  <c r="G5492" i="1"/>
  <c r="H5492" i="1" s="1"/>
  <c r="O5491" i="1"/>
  <c r="P5491" i="1" s="1"/>
  <c r="M5491" i="1"/>
  <c r="N5491" i="1" s="1"/>
  <c r="K5491" i="1"/>
  <c r="L5491" i="1" s="1"/>
  <c r="I5491" i="1"/>
  <c r="J5491" i="1" s="1"/>
  <c r="G5491" i="1"/>
  <c r="H5491" i="1" s="1"/>
  <c r="O5490" i="1"/>
  <c r="P5490" i="1" s="1"/>
  <c r="M5490" i="1"/>
  <c r="N5490" i="1" s="1"/>
  <c r="K5490" i="1"/>
  <c r="L5490" i="1" s="1"/>
  <c r="I5490" i="1"/>
  <c r="J5490" i="1" s="1"/>
  <c r="G5490" i="1"/>
  <c r="H5490" i="1" s="1"/>
  <c r="O5489" i="1"/>
  <c r="P5489" i="1" s="1"/>
  <c r="M5489" i="1"/>
  <c r="N5489" i="1" s="1"/>
  <c r="K5489" i="1"/>
  <c r="L5489" i="1" s="1"/>
  <c r="I5489" i="1"/>
  <c r="J5489" i="1" s="1"/>
  <c r="G5489" i="1"/>
  <c r="H5489" i="1" s="1"/>
  <c r="O5488" i="1"/>
  <c r="P5488" i="1" s="1"/>
  <c r="M5488" i="1"/>
  <c r="N5488" i="1" s="1"/>
  <c r="K5488" i="1"/>
  <c r="L5488" i="1" s="1"/>
  <c r="I5488" i="1"/>
  <c r="J5488" i="1" s="1"/>
  <c r="G5488" i="1"/>
  <c r="H5488" i="1" s="1"/>
  <c r="O5487" i="1"/>
  <c r="P5487" i="1" s="1"/>
  <c r="M5487" i="1"/>
  <c r="N5487" i="1" s="1"/>
  <c r="K5487" i="1"/>
  <c r="L5487" i="1" s="1"/>
  <c r="I5487" i="1"/>
  <c r="J5487" i="1" s="1"/>
  <c r="G5487" i="1"/>
  <c r="H5487" i="1" s="1"/>
  <c r="O5486" i="1"/>
  <c r="P5486" i="1" s="1"/>
  <c r="M5486" i="1"/>
  <c r="N5486" i="1" s="1"/>
  <c r="K5486" i="1"/>
  <c r="L5486" i="1" s="1"/>
  <c r="I5486" i="1"/>
  <c r="J5486" i="1" s="1"/>
  <c r="G5486" i="1"/>
  <c r="H5486" i="1" s="1"/>
  <c r="O5485" i="1"/>
  <c r="P5485" i="1" s="1"/>
  <c r="M5485" i="1"/>
  <c r="N5485" i="1" s="1"/>
  <c r="K5485" i="1"/>
  <c r="L5485" i="1" s="1"/>
  <c r="I5485" i="1"/>
  <c r="J5485" i="1" s="1"/>
  <c r="G5485" i="1"/>
  <c r="H5485" i="1" s="1"/>
  <c r="O5484" i="1"/>
  <c r="P5484" i="1" s="1"/>
  <c r="M5484" i="1"/>
  <c r="N5484" i="1" s="1"/>
  <c r="K5484" i="1"/>
  <c r="L5484" i="1" s="1"/>
  <c r="I5484" i="1"/>
  <c r="J5484" i="1" s="1"/>
  <c r="G5484" i="1"/>
  <c r="H5484" i="1" s="1"/>
  <c r="O5483" i="1"/>
  <c r="P5483" i="1" s="1"/>
  <c r="M5483" i="1"/>
  <c r="N5483" i="1" s="1"/>
  <c r="K5483" i="1"/>
  <c r="L5483" i="1" s="1"/>
  <c r="I5483" i="1"/>
  <c r="J5483" i="1" s="1"/>
  <c r="G5483" i="1"/>
  <c r="H5483" i="1" s="1"/>
  <c r="O5482" i="1"/>
  <c r="P5482" i="1" s="1"/>
  <c r="M5482" i="1"/>
  <c r="N5482" i="1" s="1"/>
  <c r="K5482" i="1"/>
  <c r="L5482" i="1" s="1"/>
  <c r="I5482" i="1"/>
  <c r="J5482" i="1" s="1"/>
  <c r="G5482" i="1"/>
  <c r="H5482" i="1" s="1"/>
  <c r="O5481" i="1"/>
  <c r="P5481" i="1" s="1"/>
  <c r="M5481" i="1"/>
  <c r="N5481" i="1" s="1"/>
  <c r="K5481" i="1"/>
  <c r="L5481" i="1" s="1"/>
  <c r="I5481" i="1"/>
  <c r="J5481" i="1" s="1"/>
  <c r="G5481" i="1"/>
  <c r="H5481" i="1" s="1"/>
  <c r="O5480" i="1"/>
  <c r="P5480" i="1" s="1"/>
  <c r="M5480" i="1"/>
  <c r="N5480" i="1" s="1"/>
  <c r="K5480" i="1"/>
  <c r="L5480" i="1" s="1"/>
  <c r="I5480" i="1"/>
  <c r="J5480" i="1" s="1"/>
  <c r="G5480" i="1"/>
  <c r="H5480" i="1" s="1"/>
  <c r="O5479" i="1"/>
  <c r="P5479" i="1" s="1"/>
  <c r="M5479" i="1"/>
  <c r="N5479" i="1" s="1"/>
  <c r="K5479" i="1"/>
  <c r="L5479" i="1" s="1"/>
  <c r="I5479" i="1"/>
  <c r="J5479" i="1" s="1"/>
  <c r="G5479" i="1"/>
  <c r="H5479" i="1" s="1"/>
  <c r="O5478" i="1"/>
  <c r="P5478" i="1" s="1"/>
  <c r="M5478" i="1"/>
  <c r="N5478" i="1" s="1"/>
  <c r="K5478" i="1"/>
  <c r="L5478" i="1" s="1"/>
  <c r="I5478" i="1"/>
  <c r="J5478" i="1" s="1"/>
  <c r="G5478" i="1"/>
  <c r="H5478" i="1" s="1"/>
  <c r="O5477" i="1"/>
  <c r="P5477" i="1" s="1"/>
  <c r="M5477" i="1"/>
  <c r="N5477" i="1" s="1"/>
  <c r="K5477" i="1"/>
  <c r="L5477" i="1" s="1"/>
  <c r="I5477" i="1"/>
  <c r="J5477" i="1" s="1"/>
  <c r="G5477" i="1"/>
  <c r="H5477" i="1" s="1"/>
  <c r="O5476" i="1"/>
  <c r="P5476" i="1" s="1"/>
  <c r="M5476" i="1"/>
  <c r="N5476" i="1" s="1"/>
  <c r="K5476" i="1"/>
  <c r="L5476" i="1" s="1"/>
  <c r="I5476" i="1"/>
  <c r="J5476" i="1" s="1"/>
  <c r="G5476" i="1"/>
  <c r="H5476" i="1" s="1"/>
  <c r="O5475" i="1"/>
  <c r="P5475" i="1" s="1"/>
  <c r="M5475" i="1"/>
  <c r="N5475" i="1" s="1"/>
  <c r="K5475" i="1"/>
  <c r="L5475" i="1" s="1"/>
  <c r="I5475" i="1"/>
  <c r="J5475" i="1" s="1"/>
  <c r="G5475" i="1"/>
  <c r="H5475" i="1" s="1"/>
  <c r="O5474" i="1"/>
  <c r="P5474" i="1" s="1"/>
  <c r="M5474" i="1"/>
  <c r="N5474" i="1" s="1"/>
  <c r="K5474" i="1"/>
  <c r="L5474" i="1" s="1"/>
  <c r="I5474" i="1"/>
  <c r="J5474" i="1" s="1"/>
  <c r="G5474" i="1"/>
  <c r="H5474" i="1" s="1"/>
  <c r="O5473" i="1"/>
  <c r="P5473" i="1" s="1"/>
  <c r="M5473" i="1"/>
  <c r="N5473" i="1" s="1"/>
  <c r="K5473" i="1"/>
  <c r="L5473" i="1" s="1"/>
  <c r="I5473" i="1"/>
  <c r="J5473" i="1" s="1"/>
  <c r="G5473" i="1"/>
  <c r="H5473" i="1" s="1"/>
  <c r="O5472" i="1"/>
  <c r="P5472" i="1" s="1"/>
  <c r="M5472" i="1"/>
  <c r="N5472" i="1" s="1"/>
  <c r="K5472" i="1"/>
  <c r="L5472" i="1" s="1"/>
  <c r="I5472" i="1"/>
  <c r="J5472" i="1" s="1"/>
  <c r="G5472" i="1"/>
  <c r="H5472" i="1" s="1"/>
  <c r="O5471" i="1"/>
  <c r="P5471" i="1" s="1"/>
  <c r="M5471" i="1"/>
  <c r="N5471" i="1" s="1"/>
  <c r="K5471" i="1"/>
  <c r="L5471" i="1" s="1"/>
  <c r="I5471" i="1"/>
  <c r="J5471" i="1" s="1"/>
  <c r="G5471" i="1"/>
  <c r="H5471" i="1" s="1"/>
  <c r="O5470" i="1"/>
  <c r="P5470" i="1" s="1"/>
  <c r="M5470" i="1"/>
  <c r="N5470" i="1" s="1"/>
  <c r="K5470" i="1"/>
  <c r="L5470" i="1" s="1"/>
  <c r="I5470" i="1"/>
  <c r="J5470" i="1" s="1"/>
  <c r="G5470" i="1"/>
  <c r="H5470" i="1" s="1"/>
  <c r="O5469" i="1"/>
  <c r="P5469" i="1" s="1"/>
  <c r="M5469" i="1"/>
  <c r="N5469" i="1" s="1"/>
  <c r="K5469" i="1"/>
  <c r="L5469" i="1" s="1"/>
  <c r="I5469" i="1"/>
  <c r="J5469" i="1" s="1"/>
  <c r="G5469" i="1"/>
  <c r="H5469" i="1" s="1"/>
  <c r="O5468" i="1"/>
  <c r="P5468" i="1" s="1"/>
  <c r="M5468" i="1"/>
  <c r="N5468" i="1" s="1"/>
  <c r="K5468" i="1"/>
  <c r="L5468" i="1" s="1"/>
  <c r="I5468" i="1"/>
  <c r="J5468" i="1" s="1"/>
  <c r="G5468" i="1"/>
  <c r="H5468" i="1" s="1"/>
  <c r="O5467" i="1"/>
  <c r="P5467" i="1" s="1"/>
  <c r="M5467" i="1"/>
  <c r="N5467" i="1" s="1"/>
  <c r="K5467" i="1"/>
  <c r="L5467" i="1" s="1"/>
  <c r="I5467" i="1"/>
  <c r="J5467" i="1" s="1"/>
  <c r="G5467" i="1"/>
  <c r="H5467" i="1" s="1"/>
  <c r="O5466" i="1"/>
  <c r="P5466" i="1" s="1"/>
  <c r="M5466" i="1"/>
  <c r="N5466" i="1" s="1"/>
  <c r="K5466" i="1"/>
  <c r="L5466" i="1" s="1"/>
  <c r="I5466" i="1"/>
  <c r="J5466" i="1" s="1"/>
  <c r="G5466" i="1"/>
  <c r="H5466" i="1" s="1"/>
  <c r="O5465" i="1"/>
  <c r="P5465" i="1" s="1"/>
  <c r="M5465" i="1"/>
  <c r="N5465" i="1" s="1"/>
  <c r="K5465" i="1"/>
  <c r="L5465" i="1" s="1"/>
  <c r="I5465" i="1"/>
  <c r="J5465" i="1" s="1"/>
  <c r="G5465" i="1"/>
  <c r="H5465" i="1" s="1"/>
  <c r="O5464" i="1"/>
  <c r="P5464" i="1" s="1"/>
  <c r="M5464" i="1"/>
  <c r="N5464" i="1" s="1"/>
  <c r="K5464" i="1"/>
  <c r="L5464" i="1" s="1"/>
  <c r="I5464" i="1"/>
  <c r="J5464" i="1" s="1"/>
  <c r="G5464" i="1"/>
  <c r="H5464" i="1" s="1"/>
  <c r="O5463" i="1"/>
  <c r="P5463" i="1" s="1"/>
  <c r="M5463" i="1"/>
  <c r="N5463" i="1" s="1"/>
  <c r="K5463" i="1"/>
  <c r="L5463" i="1" s="1"/>
  <c r="I5463" i="1"/>
  <c r="J5463" i="1" s="1"/>
  <c r="G5463" i="1"/>
  <c r="H5463" i="1" s="1"/>
  <c r="O5462" i="1"/>
  <c r="P5462" i="1" s="1"/>
  <c r="M5462" i="1"/>
  <c r="N5462" i="1" s="1"/>
  <c r="K5462" i="1"/>
  <c r="L5462" i="1" s="1"/>
  <c r="I5462" i="1"/>
  <c r="J5462" i="1" s="1"/>
  <c r="G5462" i="1"/>
  <c r="H5462" i="1" s="1"/>
  <c r="O5461" i="1"/>
  <c r="P5461" i="1" s="1"/>
  <c r="M5461" i="1"/>
  <c r="N5461" i="1" s="1"/>
  <c r="K5461" i="1"/>
  <c r="L5461" i="1" s="1"/>
  <c r="I5461" i="1"/>
  <c r="J5461" i="1" s="1"/>
  <c r="G5461" i="1"/>
  <c r="H5461" i="1" s="1"/>
  <c r="O5460" i="1"/>
  <c r="P5460" i="1" s="1"/>
  <c r="M5460" i="1"/>
  <c r="N5460" i="1" s="1"/>
  <c r="K5460" i="1"/>
  <c r="L5460" i="1" s="1"/>
  <c r="I5460" i="1"/>
  <c r="J5460" i="1" s="1"/>
  <c r="G5460" i="1"/>
  <c r="H5460" i="1" s="1"/>
  <c r="O5459" i="1"/>
  <c r="P5459" i="1" s="1"/>
  <c r="M5459" i="1"/>
  <c r="N5459" i="1" s="1"/>
  <c r="K5459" i="1"/>
  <c r="L5459" i="1" s="1"/>
  <c r="I5459" i="1"/>
  <c r="J5459" i="1" s="1"/>
  <c r="G5459" i="1"/>
  <c r="H5459" i="1" s="1"/>
  <c r="O5458" i="1"/>
  <c r="P5458" i="1" s="1"/>
  <c r="M5458" i="1"/>
  <c r="N5458" i="1" s="1"/>
  <c r="K5458" i="1"/>
  <c r="L5458" i="1" s="1"/>
  <c r="I5458" i="1"/>
  <c r="J5458" i="1" s="1"/>
  <c r="G5458" i="1"/>
  <c r="H5458" i="1" s="1"/>
  <c r="O5457" i="1"/>
  <c r="P5457" i="1" s="1"/>
  <c r="M5457" i="1"/>
  <c r="N5457" i="1" s="1"/>
  <c r="K5457" i="1"/>
  <c r="L5457" i="1" s="1"/>
  <c r="I5457" i="1"/>
  <c r="J5457" i="1" s="1"/>
  <c r="G5457" i="1"/>
  <c r="H5457" i="1" s="1"/>
  <c r="O5456" i="1"/>
  <c r="P5456" i="1" s="1"/>
  <c r="M5456" i="1"/>
  <c r="N5456" i="1" s="1"/>
  <c r="K5456" i="1"/>
  <c r="L5456" i="1" s="1"/>
  <c r="I5456" i="1"/>
  <c r="J5456" i="1" s="1"/>
  <c r="G5456" i="1"/>
  <c r="H5456" i="1" s="1"/>
  <c r="O5455" i="1"/>
  <c r="P5455" i="1" s="1"/>
  <c r="M5455" i="1"/>
  <c r="N5455" i="1" s="1"/>
  <c r="K5455" i="1"/>
  <c r="L5455" i="1" s="1"/>
  <c r="I5455" i="1"/>
  <c r="J5455" i="1" s="1"/>
  <c r="G5455" i="1"/>
  <c r="H5455" i="1" s="1"/>
  <c r="O5454" i="1"/>
  <c r="P5454" i="1" s="1"/>
  <c r="M5454" i="1"/>
  <c r="N5454" i="1" s="1"/>
  <c r="K5454" i="1"/>
  <c r="L5454" i="1" s="1"/>
  <c r="I5454" i="1"/>
  <c r="J5454" i="1" s="1"/>
  <c r="G5454" i="1"/>
  <c r="H5454" i="1" s="1"/>
  <c r="O5453" i="1"/>
  <c r="P5453" i="1" s="1"/>
  <c r="M5453" i="1"/>
  <c r="N5453" i="1" s="1"/>
  <c r="K5453" i="1"/>
  <c r="L5453" i="1" s="1"/>
  <c r="I5453" i="1"/>
  <c r="J5453" i="1" s="1"/>
  <c r="G5453" i="1"/>
  <c r="H5453" i="1" s="1"/>
  <c r="O5452" i="1"/>
  <c r="P5452" i="1" s="1"/>
  <c r="M5452" i="1"/>
  <c r="N5452" i="1" s="1"/>
  <c r="K5452" i="1"/>
  <c r="L5452" i="1" s="1"/>
  <c r="I5452" i="1"/>
  <c r="J5452" i="1" s="1"/>
  <c r="G5452" i="1"/>
  <c r="H5452" i="1" s="1"/>
  <c r="O5451" i="1"/>
  <c r="P5451" i="1" s="1"/>
  <c r="M5451" i="1"/>
  <c r="N5451" i="1" s="1"/>
  <c r="K5451" i="1"/>
  <c r="L5451" i="1" s="1"/>
  <c r="I5451" i="1"/>
  <c r="J5451" i="1" s="1"/>
  <c r="G5451" i="1"/>
  <c r="H5451" i="1" s="1"/>
  <c r="O5450" i="1"/>
  <c r="P5450" i="1" s="1"/>
  <c r="M5450" i="1"/>
  <c r="N5450" i="1" s="1"/>
  <c r="K5450" i="1"/>
  <c r="L5450" i="1" s="1"/>
  <c r="I5450" i="1"/>
  <c r="J5450" i="1" s="1"/>
  <c r="G5450" i="1"/>
  <c r="H5450" i="1" s="1"/>
  <c r="O5449" i="1"/>
  <c r="P5449" i="1" s="1"/>
  <c r="M5449" i="1"/>
  <c r="N5449" i="1" s="1"/>
  <c r="K5449" i="1"/>
  <c r="L5449" i="1" s="1"/>
  <c r="I5449" i="1"/>
  <c r="J5449" i="1" s="1"/>
  <c r="G5449" i="1"/>
  <c r="H5449" i="1" s="1"/>
  <c r="O5448" i="1"/>
  <c r="P5448" i="1" s="1"/>
  <c r="M5448" i="1"/>
  <c r="N5448" i="1" s="1"/>
  <c r="K5448" i="1"/>
  <c r="L5448" i="1" s="1"/>
  <c r="I5448" i="1"/>
  <c r="J5448" i="1" s="1"/>
  <c r="G5448" i="1"/>
  <c r="H5448" i="1" s="1"/>
  <c r="O5447" i="1"/>
  <c r="P5447" i="1" s="1"/>
  <c r="M5447" i="1"/>
  <c r="N5447" i="1" s="1"/>
  <c r="K5447" i="1"/>
  <c r="L5447" i="1" s="1"/>
  <c r="I5447" i="1"/>
  <c r="J5447" i="1" s="1"/>
  <c r="G5447" i="1"/>
  <c r="H5447" i="1" s="1"/>
  <c r="O5446" i="1"/>
  <c r="P5446" i="1" s="1"/>
  <c r="M5446" i="1"/>
  <c r="N5446" i="1" s="1"/>
  <c r="K5446" i="1"/>
  <c r="L5446" i="1" s="1"/>
  <c r="I5446" i="1"/>
  <c r="J5446" i="1" s="1"/>
  <c r="G5446" i="1"/>
  <c r="H5446" i="1" s="1"/>
  <c r="O5445" i="1"/>
  <c r="P5445" i="1" s="1"/>
  <c r="M5445" i="1"/>
  <c r="N5445" i="1" s="1"/>
  <c r="K5445" i="1"/>
  <c r="L5445" i="1" s="1"/>
  <c r="I5445" i="1"/>
  <c r="J5445" i="1" s="1"/>
  <c r="G5445" i="1"/>
  <c r="H5445" i="1" s="1"/>
  <c r="O5444" i="1"/>
  <c r="P5444" i="1" s="1"/>
  <c r="M5444" i="1"/>
  <c r="N5444" i="1" s="1"/>
  <c r="K5444" i="1"/>
  <c r="L5444" i="1" s="1"/>
  <c r="I5444" i="1"/>
  <c r="J5444" i="1" s="1"/>
  <c r="G5444" i="1"/>
  <c r="H5444" i="1" s="1"/>
  <c r="O5443" i="1"/>
  <c r="P5443" i="1" s="1"/>
  <c r="M5443" i="1"/>
  <c r="N5443" i="1" s="1"/>
  <c r="K5443" i="1"/>
  <c r="L5443" i="1" s="1"/>
  <c r="I5443" i="1"/>
  <c r="J5443" i="1" s="1"/>
  <c r="G5443" i="1"/>
  <c r="H5443" i="1" s="1"/>
  <c r="O5442" i="1"/>
  <c r="P5442" i="1" s="1"/>
  <c r="M5442" i="1"/>
  <c r="N5442" i="1" s="1"/>
  <c r="K5442" i="1"/>
  <c r="L5442" i="1" s="1"/>
  <c r="I5442" i="1"/>
  <c r="J5442" i="1" s="1"/>
  <c r="G5442" i="1"/>
  <c r="H5442" i="1" s="1"/>
  <c r="O5441" i="1"/>
  <c r="P5441" i="1" s="1"/>
  <c r="M5441" i="1"/>
  <c r="N5441" i="1" s="1"/>
  <c r="K5441" i="1"/>
  <c r="L5441" i="1" s="1"/>
  <c r="I5441" i="1"/>
  <c r="J5441" i="1" s="1"/>
  <c r="G5441" i="1"/>
  <c r="H5441" i="1" s="1"/>
  <c r="O5440" i="1"/>
  <c r="P5440" i="1" s="1"/>
  <c r="M5440" i="1"/>
  <c r="N5440" i="1" s="1"/>
  <c r="K5440" i="1"/>
  <c r="L5440" i="1" s="1"/>
  <c r="I5440" i="1"/>
  <c r="J5440" i="1" s="1"/>
  <c r="G5440" i="1"/>
  <c r="H5440" i="1" s="1"/>
  <c r="O5439" i="1"/>
  <c r="P5439" i="1" s="1"/>
  <c r="M5439" i="1"/>
  <c r="N5439" i="1" s="1"/>
  <c r="K5439" i="1"/>
  <c r="L5439" i="1" s="1"/>
  <c r="I5439" i="1"/>
  <c r="J5439" i="1" s="1"/>
  <c r="G5439" i="1"/>
  <c r="H5439" i="1" s="1"/>
  <c r="O5438" i="1"/>
  <c r="P5438" i="1" s="1"/>
  <c r="M5438" i="1"/>
  <c r="N5438" i="1" s="1"/>
  <c r="K5438" i="1"/>
  <c r="L5438" i="1" s="1"/>
  <c r="I5438" i="1"/>
  <c r="J5438" i="1" s="1"/>
  <c r="G5438" i="1"/>
  <c r="H5438" i="1" s="1"/>
  <c r="O5437" i="1"/>
  <c r="P5437" i="1" s="1"/>
  <c r="M5437" i="1"/>
  <c r="N5437" i="1" s="1"/>
  <c r="K5437" i="1"/>
  <c r="L5437" i="1" s="1"/>
  <c r="I5437" i="1"/>
  <c r="J5437" i="1" s="1"/>
  <c r="G5437" i="1"/>
  <c r="H5437" i="1" s="1"/>
  <c r="O5436" i="1"/>
  <c r="P5436" i="1" s="1"/>
  <c r="M5436" i="1"/>
  <c r="N5436" i="1" s="1"/>
  <c r="K5436" i="1"/>
  <c r="L5436" i="1" s="1"/>
  <c r="I5436" i="1"/>
  <c r="J5436" i="1" s="1"/>
  <c r="G5436" i="1"/>
  <c r="H5436" i="1" s="1"/>
  <c r="O5435" i="1"/>
  <c r="P5435" i="1" s="1"/>
  <c r="M5435" i="1"/>
  <c r="N5435" i="1" s="1"/>
  <c r="K5435" i="1"/>
  <c r="L5435" i="1" s="1"/>
  <c r="I5435" i="1"/>
  <c r="J5435" i="1" s="1"/>
  <c r="G5435" i="1"/>
  <c r="H5435" i="1" s="1"/>
  <c r="O5434" i="1"/>
  <c r="P5434" i="1" s="1"/>
  <c r="M5434" i="1"/>
  <c r="N5434" i="1" s="1"/>
  <c r="K5434" i="1"/>
  <c r="L5434" i="1" s="1"/>
  <c r="I5434" i="1"/>
  <c r="J5434" i="1" s="1"/>
  <c r="G5434" i="1"/>
  <c r="H5434" i="1" s="1"/>
  <c r="O5433" i="1"/>
  <c r="P5433" i="1" s="1"/>
  <c r="M5433" i="1"/>
  <c r="N5433" i="1" s="1"/>
  <c r="K5433" i="1"/>
  <c r="L5433" i="1" s="1"/>
  <c r="I5433" i="1"/>
  <c r="J5433" i="1" s="1"/>
  <c r="G5433" i="1"/>
  <c r="H5433" i="1" s="1"/>
  <c r="O5432" i="1"/>
  <c r="P5432" i="1" s="1"/>
  <c r="M5432" i="1"/>
  <c r="N5432" i="1" s="1"/>
  <c r="K5432" i="1"/>
  <c r="L5432" i="1" s="1"/>
  <c r="I5432" i="1"/>
  <c r="J5432" i="1" s="1"/>
  <c r="G5432" i="1"/>
  <c r="H5432" i="1" s="1"/>
  <c r="O5431" i="1"/>
  <c r="P5431" i="1" s="1"/>
  <c r="M5431" i="1"/>
  <c r="N5431" i="1" s="1"/>
  <c r="K5431" i="1"/>
  <c r="L5431" i="1" s="1"/>
  <c r="I5431" i="1"/>
  <c r="J5431" i="1" s="1"/>
  <c r="G5431" i="1"/>
  <c r="H5431" i="1" s="1"/>
  <c r="O5430" i="1"/>
  <c r="P5430" i="1" s="1"/>
  <c r="M5430" i="1"/>
  <c r="N5430" i="1" s="1"/>
  <c r="K5430" i="1"/>
  <c r="L5430" i="1" s="1"/>
  <c r="I5430" i="1"/>
  <c r="J5430" i="1" s="1"/>
  <c r="G5430" i="1"/>
  <c r="H5430" i="1" s="1"/>
  <c r="O5429" i="1"/>
  <c r="P5429" i="1" s="1"/>
  <c r="M5429" i="1"/>
  <c r="N5429" i="1" s="1"/>
  <c r="K5429" i="1"/>
  <c r="L5429" i="1" s="1"/>
  <c r="I5429" i="1"/>
  <c r="J5429" i="1" s="1"/>
  <c r="G5429" i="1"/>
  <c r="H5429" i="1" s="1"/>
  <c r="O5428" i="1"/>
  <c r="P5428" i="1" s="1"/>
  <c r="M5428" i="1"/>
  <c r="N5428" i="1" s="1"/>
  <c r="K5428" i="1"/>
  <c r="L5428" i="1" s="1"/>
  <c r="I5428" i="1"/>
  <c r="J5428" i="1" s="1"/>
  <c r="G5428" i="1"/>
  <c r="H5428" i="1" s="1"/>
  <c r="O5427" i="1"/>
  <c r="P5427" i="1" s="1"/>
  <c r="M5427" i="1"/>
  <c r="N5427" i="1" s="1"/>
  <c r="K5427" i="1"/>
  <c r="L5427" i="1" s="1"/>
  <c r="I5427" i="1"/>
  <c r="J5427" i="1" s="1"/>
  <c r="G5427" i="1"/>
  <c r="H5427" i="1" s="1"/>
  <c r="O5426" i="1"/>
  <c r="P5426" i="1" s="1"/>
  <c r="M5426" i="1"/>
  <c r="N5426" i="1" s="1"/>
  <c r="K5426" i="1"/>
  <c r="L5426" i="1" s="1"/>
  <c r="I5426" i="1"/>
  <c r="J5426" i="1" s="1"/>
  <c r="G5426" i="1"/>
  <c r="H5426" i="1" s="1"/>
  <c r="O5425" i="1"/>
  <c r="P5425" i="1" s="1"/>
  <c r="M5425" i="1"/>
  <c r="N5425" i="1" s="1"/>
  <c r="K5425" i="1"/>
  <c r="L5425" i="1" s="1"/>
  <c r="I5425" i="1"/>
  <c r="J5425" i="1" s="1"/>
  <c r="G5425" i="1"/>
  <c r="H5425" i="1" s="1"/>
  <c r="O5424" i="1"/>
  <c r="P5424" i="1" s="1"/>
  <c r="M5424" i="1"/>
  <c r="N5424" i="1" s="1"/>
  <c r="K5424" i="1"/>
  <c r="L5424" i="1" s="1"/>
  <c r="I5424" i="1"/>
  <c r="J5424" i="1" s="1"/>
  <c r="G5424" i="1"/>
  <c r="H5424" i="1" s="1"/>
  <c r="O5423" i="1"/>
  <c r="P5423" i="1" s="1"/>
  <c r="M5423" i="1"/>
  <c r="N5423" i="1" s="1"/>
  <c r="K5423" i="1"/>
  <c r="L5423" i="1" s="1"/>
  <c r="I5423" i="1"/>
  <c r="J5423" i="1" s="1"/>
  <c r="G5423" i="1"/>
  <c r="H5423" i="1" s="1"/>
  <c r="O5422" i="1"/>
  <c r="P5422" i="1" s="1"/>
  <c r="M5422" i="1"/>
  <c r="N5422" i="1" s="1"/>
  <c r="K5422" i="1"/>
  <c r="L5422" i="1" s="1"/>
  <c r="I5422" i="1"/>
  <c r="J5422" i="1" s="1"/>
  <c r="G5422" i="1"/>
  <c r="H5422" i="1" s="1"/>
  <c r="O5421" i="1"/>
  <c r="P5421" i="1" s="1"/>
  <c r="M5421" i="1"/>
  <c r="N5421" i="1" s="1"/>
  <c r="K5421" i="1"/>
  <c r="L5421" i="1" s="1"/>
  <c r="I5421" i="1"/>
  <c r="J5421" i="1" s="1"/>
  <c r="G5421" i="1"/>
  <c r="H5421" i="1" s="1"/>
  <c r="O5420" i="1"/>
  <c r="P5420" i="1" s="1"/>
  <c r="M5420" i="1"/>
  <c r="N5420" i="1" s="1"/>
  <c r="K5420" i="1"/>
  <c r="L5420" i="1" s="1"/>
  <c r="I5420" i="1"/>
  <c r="J5420" i="1" s="1"/>
  <c r="G5420" i="1"/>
  <c r="H5420" i="1" s="1"/>
  <c r="O5419" i="1"/>
  <c r="P5419" i="1" s="1"/>
  <c r="M5419" i="1"/>
  <c r="N5419" i="1" s="1"/>
  <c r="K5419" i="1"/>
  <c r="L5419" i="1" s="1"/>
  <c r="I5419" i="1"/>
  <c r="J5419" i="1" s="1"/>
  <c r="G5419" i="1"/>
  <c r="H5419" i="1" s="1"/>
  <c r="O5418" i="1"/>
  <c r="P5418" i="1" s="1"/>
  <c r="M5418" i="1"/>
  <c r="N5418" i="1" s="1"/>
  <c r="K5418" i="1"/>
  <c r="L5418" i="1" s="1"/>
  <c r="I5418" i="1"/>
  <c r="J5418" i="1" s="1"/>
  <c r="G5418" i="1"/>
  <c r="H5418" i="1" s="1"/>
  <c r="O5417" i="1"/>
  <c r="P5417" i="1" s="1"/>
  <c r="M5417" i="1"/>
  <c r="N5417" i="1" s="1"/>
  <c r="K5417" i="1"/>
  <c r="L5417" i="1" s="1"/>
  <c r="I5417" i="1"/>
  <c r="J5417" i="1" s="1"/>
  <c r="G5417" i="1"/>
  <c r="H5417" i="1" s="1"/>
  <c r="O5416" i="1"/>
  <c r="P5416" i="1" s="1"/>
  <c r="M5416" i="1"/>
  <c r="N5416" i="1" s="1"/>
  <c r="K5416" i="1"/>
  <c r="L5416" i="1" s="1"/>
  <c r="I5416" i="1"/>
  <c r="J5416" i="1" s="1"/>
  <c r="G5416" i="1"/>
  <c r="H5416" i="1" s="1"/>
  <c r="O5415" i="1"/>
  <c r="P5415" i="1" s="1"/>
  <c r="M5415" i="1"/>
  <c r="N5415" i="1" s="1"/>
  <c r="K5415" i="1"/>
  <c r="L5415" i="1" s="1"/>
  <c r="I5415" i="1"/>
  <c r="J5415" i="1" s="1"/>
  <c r="G5415" i="1"/>
  <c r="H5415" i="1" s="1"/>
  <c r="O5414" i="1"/>
  <c r="P5414" i="1" s="1"/>
  <c r="M5414" i="1"/>
  <c r="N5414" i="1" s="1"/>
  <c r="K5414" i="1"/>
  <c r="L5414" i="1" s="1"/>
  <c r="I5414" i="1"/>
  <c r="J5414" i="1" s="1"/>
  <c r="G5414" i="1"/>
  <c r="H5414" i="1" s="1"/>
  <c r="O5413" i="1"/>
  <c r="P5413" i="1" s="1"/>
  <c r="M5413" i="1"/>
  <c r="N5413" i="1" s="1"/>
  <c r="K5413" i="1"/>
  <c r="L5413" i="1" s="1"/>
  <c r="I5413" i="1"/>
  <c r="J5413" i="1" s="1"/>
  <c r="G5413" i="1"/>
  <c r="H5413" i="1" s="1"/>
  <c r="O5412" i="1"/>
  <c r="P5412" i="1" s="1"/>
  <c r="M5412" i="1"/>
  <c r="N5412" i="1" s="1"/>
  <c r="K5412" i="1"/>
  <c r="L5412" i="1" s="1"/>
  <c r="I5412" i="1"/>
  <c r="J5412" i="1" s="1"/>
  <c r="G5412" i="1"/>
  <c r="H5412" i="1" s="1"/>
  <c r="O5411" i="1"/>
  <c r="P5411" i="1" s="1"/>
  <c r="M5411" i="1"/>
  <c r="N5411" i="1" s="1"/>
  <c r="K5411" i="1"/>
  <c r="L5411" i="1" s="1"/>
  <c r="I5411" i="1"/>
  <c r="J5411" i="1" s="1"/>
  <c r="G5411" i="1"/>
  <c r="H5411" i="1" s="1"/>
  <c r="O5410" i="1"/>
  <c r="P5410" i="1" s="1"/>
  <c r="M5410" i="1"/>
  <c r="N5410" i="1" s="1"/>
  <c r="K5410" i="1"/>
  <c r="L5410" i="1" s="1"/>
  <c r="I5410" i="1"/>
  <c r="J5410" i="1" s="1"/>
  <c r="G5410" i="1"/>
  <c r="H5410" i="1" s="1"/>
  <c r="O5409" i="1"/>
  <c r="P5409" i="1" s="1"/>
  <c r="M5409" i="1"/>
  <c r="N5409" i="1" s="1"/>
  <c r="K5409" i="1"/>
  <c r="L5409" i="1" s="1"/>
  <c r="I5409" i="1"/>
  <c r="J5409" i="1" s="1"/>
  <c r="G5409" i="1"/>
  <c r="H5409" i="1" s="1"/>
  <c r="O5408" i="1"/>
  <c r="P5408" i="1" s="1"/>
  <c r="M5408" i="1"/>
  <c r="N5408" i="1" s="1"/>
  <c r="K5408" i="1"/>
  <c r="L5408" i="1" s="1"/>
  <c r="I5408" i="1"/>
  <c r="J5408" i="1" s="1"/>
  <c r="G5408" i="1"/>
  <c r="H5408" i="1" s="1"/>
  <c r="O5407" i="1"/>
  <c r="P5407" i="1" s="1"/>
  <c r="M5407" i="1"/>
  <c r="N5407" i="1" s="1"/>
  <c r="K5407" i="1"/>
  <c r="L5407" i="1" s="1"/>
  <c r="I5407" i="1"/>
  <c r="J5407" i="1" s="1"/>
  <c r="G5407" i="1"/>
  <c r="H5407" i="1" s="1"/>
  <c r="O5406" i="1"/>
  <c r="P5406" i="1" s="1"/>
  <c r="M5406" i="1"/>
  <c r="N5406" i="1" s="1"/>
  <c r="K5406" i="1"/>
  <c r="L5406" i="1" s="1"/>
  <c r="I5406" i="1"/>
  <c r="J5406" i="1" s="1"/>
  <c r="G5406" i="1"/>
  <c r="H5406" i="1" s="1"/>
  <c r="O5405" i="1"/>
  <c r="P5405" i="1" s="1"/>
  <c r="M5405" i="1"/>
  <c r="N5405" i="1" s="1"/>
  <c r="K5405" i="1"/>
  <c r="L5405" i="1" s="1"/>
  <c r="I5405" i="1"/>
  <c r="J5405" i="1" s="1"/>
  <c r="G5405" i="1"/>
  <c r="H5405" i="1" s="1"/>
  <c r="O5404" i="1"/>
  <c r="P5404" i="1" s="1"/>
  <c r="M5404" i="1"/>
  <c r="N5404" i="1" s="1"/>
  <c r="K5404" i="1"/>
  <c r="L5404" i="1" s="1"/>
  <c r="I5404" i="1"/>
  <c r="J5404" i="1" s="1"/>
  <c r="G5404" i="1"/>
  <c r="H5404" i="1" s="1"/>
  <c r="O5403" i="1"/>
  <c r="P5403" i="1" s="1"/>
  <c r="M5403" i="1"/>
  <c r="N5403" i="1" s="1"/>
  <c r="K5403" i="1"/>
  <c r="L5403" i="1" s="1"/>
  <c r="I5403" i="1"/>
  <c r="J5403" i="1" s="1"/>
  <c r="G5403" i="1"/>
  <c r="H5403" i="1" s="1"/>
  <c r="O5402" i="1"/>
  <c r="P5402" i="1" s="1"/>
  <c r="M5402" i="1"/>
  <c r="N5402" i="1" s="1"/>
  <c r="K5402" i="1"/>
  <c r="L5402" i="1" s="1"/>
  <c r="I5402" i="1"/>
  <c r="J5402" i="1" s="1"/>
  <c r="G5402" i="1"/>
  <c r="H5402" i="1" s="1"/>
  <c r="O5401" i="1"/>
  <c r="P5401" i="1" s="1"/>
  <c r="M5401" i="1"/>
  <c r="N5401" i="1" s="1"/>
  <c r="K5401" i="1"/>
  <c r="L5401" i="1" s="1"/>
  <c r="I5401" i="1"/>
  <c r="J5401" i="1" s="1"/>
  <c r="G5401" i="1"/>
  <c r="H5401" i="1" s="1"/>
  <c r="O5400" i="1"/>
  <c r="P5400" i="1" s="1"/>
  <c r="M5400" i="1"/>
  <c r="N5400" i="1" s="1"/>
  <c r="K5400" i="1"/>
  <c r="L5400" i="1" s="1"/>
  <c r="I5400" i="1"/>
  <c r="J5400" i="1" s="1"/>
  <c r="G5400" i="1"/>
  <c r="H5400" i="1" s="1"/>
  <c r="O5399" i="1"/>
  <c r="P5399" i="1" s="1"/>
  <c r="M5399" i="1"/>
  <c r="N5399" i="1" s="1"/>
  <c r="K5399" i="1"/>
  <c r="L5399" i="1" s="1"/>
  <c r="I5399" i="1"/>
  <c r="J5399" i="1" s="1"/>
  <c r="G5399" i="1"/>
  <c r="H5399" i="1" s="1"/>
  <c r="O5398" i="1"/>
  <c r="P5398" i="1" s="1"/>
  <c r="M5398" i="1"/>
  <c r="N5398" i="1" s="1"/>
  <c r="K5398" i="1"/>
  <c r="L5398" i="1" s="1"/>
  <c r="I5398" i="1"/>
  <c r="J5398" i="1" s="1"/>
  <c r="G5398" i="1"/>
  <c r="H5398" i="1" s="1"/>
  <c r="O5397" i="1"/>
  <c r="P5397" i="1" s="1"/>
  <c r="M5397" i="1"/>
  <c r="N5397" i="1" s="1"/>
  <c r="K5397" i="1"/>
  <c r="L5397" i="1" s="1"/>
  <c r="I5397" i="1"/>
  <c r="J5397" i="1" s="1"/>
  <c r="G5397" i="1"/>
  <c r="H5397" i="1" s="1"/>
  <c r="O5396" i="1"/>
  <c r="P5396" i="1" s="1"/>
  <c r="M5396" i="1"/>
  <c r="N5396" i="1" s="1"/>
  <c r="K5396" i="1"/>
  <c r="L5396" i="1" s="1"/>
  <c r="I5396" i="1"/>
  <c r="J5396" i="1" s="1"/>
  <c r="G5396" i="1"/>
  <c r="H5396" i="1" s="1"/>
  <c r="O5395" i="1"/>
  <c r="P5395" i="1" s="1"/>
  <c r="M5395" i="1"/>
  <c r="N5395" i="1" s="1"/>
  <c r="K5395" i="1"/>
  <c r="L5395" i="1" s="1"/>
  <c r="I5395" i="1"/>
  <c r="J5395" i="1" s="1"/>
  <c r="G5395" i="1"/>
  <c r="H5395" i="1" s="1"/>
  <c r="O5394" i="1"/>
  <c r="P5394" i="1" s="1"/>
  <c r="M5394" i="1"/>
  <c r="N5394" i="1" s="1"/>
  <c r="K5394" i="1"/>
  <c r="L5394" i="1" s="1"/>
  <c r="I5394" i="1"/>
  <c r="J5394" i="1" s="1"/>
  <c r="G5394" i="1"/>
  <c r="H5394" i="1" s="1"/>
  <c r="O5393" i="1"/>
  <c r="P5393" i="1" s="1"/>
  <c r="M5393" i="1"/>
  <c r="N5393" i="1" s="1"/>
  <c r="K5393" i="1"/>
  <c r="L5393" i="1" s="1"/>
  <c r="I5393" i="1"/>
  <c r="J5393" i="1" s="1"/>
  <c r="G5393" i="1"/>
  <c r="H5393" i="1" s="1"/>
  <c r="O5392" i="1"/>
  <c r="P5392" i="1" s="1"/>
  <c r="M5392" i="1"/>
  <c r="N5392" i="1" s="1"/>
  <c r="K5392" i="1"/>
  <c r="L5392" i="1" s="1"/>
  <c r="I5392" i="1"/>
  <c r="J5392" i="1" s="1"/>
  <c r="G5392" i="1"/>
  <c r="H5392" i="1" s="1"/>
  <c r="O5391" i="1"/>
  <c r="P5391" i="1" s="1"/>
  <c r="M5391" i="1"/>
  <c r="N5391" i="1" s="1"/>
  <c r="K5391" i="1"/>
  <c r="L5391" i="1" s="1"/>
  <c r="I5391" i="1"/>
  <c r="J5391" i="1" s="1"/>
  <c r="G5391" i="1"/>
  <c r="H5391" i="1" s="1"/>
  <c r="O5390" i="1"/>
  <c r="P5390" i="1" s="1"/>
  <c r="M5390" i="1"/>
  <c r="N5390" i="1" s="1"/>
  <c r="K5390" i="1"/>
  <c r="L5390" i="1" s="1"/>
  <c r="I5390" i="1"/>
  <c r="J5390" i="1" s="1"/>
  <c r="G5390" i="1"/>
  <c r="H5390" i="1" s="1"/>
  <c r="O5389" i="1"/>
  <c r="P5389" i="1" s="1"/>
  <c r="M5389" i="1"/>
  <c r="N5389" i="1" s="1"/>
  <c r="K5389" i="1"/>
  <c r="L5389" i="1" s="1"/>
  <c r="I5389" i="1"/>
  <c r="J5389" i="1" s="1"/>
  <c r="G5389" i="1"/>
  <c r="H5389" i="1" s="1"/>
  <c r="O5388" i="1"/>
  <c r="P5388" i="1" s="1"/>
  <c r="M5388" i="1"/>
  <c r="N5388" i="1" s="1"/>
  <c r="K5388" i="1"/>
  <c r="L5388" i="1" s="1"/>
  <c r="I5388" i="1"/>
  <c r="J5388" i="1" s="1"/>
  <c r="G5388" i="1"/>
  <c r="H5388" i="1" s="1"/>
  <c r="O5387" i="1"/>
  <c r="P5387" i="1" s="1"/>
  <c r="M5387" i="1"/>
  <c r="N5387" i="1" s="1"/>
  <c r="K5387" i="1"/>
  <c r="L5387" i="1" s="1"/>
  <c r="I5387" i="1"/>
  <c r="J5387" i="1" s="1"/>
  <c r="G5387" i="1"/>
  <c r="H5387" i="1" s="1"/>
  <c r="O5386" i="1"/>
  <c r="P5386" i="1" s="1"/>
  <c r="M5386" i="1"/>
  <c r="N5386" i="1" s="1"/>
  <c r="K5386" i="1"/>
  <c r="L5386" i="1" s="1"/>
  <c r="I5386" i="1"/>
  <c r="J5386" i="1" s="1"/>
  <c r="G5386" i="1"/>
  <c r="H5386" i="1" s="1"/>
  <c r="O5385" i="1"/>
  <c r="P5385" i="1" s="1"/>
  <c r="M5385" i="1"/>
  <c r="N5385" i="1" s="1"/>
  <c r="K5385" i="1"/>
  <c r="L5385" i="1" s="1"/>
  <c r="I5385" i="1"/>
  <c r="J5385" i="1" s="1"/>
  <c r="G5385" i="1"/>
  <c r="H5385" i="1" s="1"/>
  <c r="O5384" i="1"/>
  <c r="P5384" i="1" s="1"/>
  <c r="M5384" i="1"/>
  <c r="N5384" i="1" s="1"/>
  <c r="K5384" i="1"/>
  <c r="L5384" i="1" s="1"/>
  <c r="I5384" i="1"/>
  <c r="J5384" i="1" s="1"/>
  <c r="G5384" i="1"/>
  <c r="H5384" i="1" s="1"/>
  <c r="O5383" i="1"/>
  <c r="P5383" i="1" s="1"/>
  <c r="M5383" i="1"/>
  <c r="N5383" i="1" s="1"/>
  <c r="K5383" i="1"/>
  <c r="L5383" i="1" s="1"/>
  <c r="I5383" i="1"/>
  <c r="J5383" i="1" s="1"/>
  <c r="G5383" i="1"/>
  <c r="H5383" i="1" s="1"/>
  <c r="O5382" i="1"/>
  <c r="P5382" i="1" s="1"/>
  <c r="M5382" i="1"/>
  <c r="N5382" i="1" s="1"/>
  <c r="K5382" i="1"/>
  <c r="L5382" i="1" s="1"/>
  <c r="I5382" i="1"/>
  <c r="J5382" i="1" s="1"/>
  <c r="G5382" i="1"/>
  <c r="H5382" i="1" s="1"/>
  <c r="O5381" i="1"/>
  <c r="P5381" i="1" s="1"/>
  <c r="M5381" i="1"/>
  <c r="N5381" i="1" s="1"/>
  <c r="K5381" i="1"/>
  <c r="L5381" i="1" s="1"/>
  <c r="I5381" i="1"/>
  <c r="J5381" i="1" s="1"/>
  <c r="G5381" i="1"/>
  <c r="H5381" i="1" s="1"/>
  <c r="O5380" i="1"/>
  <c r="P5380" i="1" s="1"/>
  <c r="M5380" i="1"/>
  <c r="N5380" i="1" s="1"/>
  <c r="K5380" i="1"/>
  <c r="L5380" i="1" s="1"/>
  <c r="I5380" i="1"/>
  <c r="J5380" i="1" s="1"/>
  <c r="G5380" i="1"/>
  <c r="H5380" i="1" s="1"/>
  <c r="O5379" i="1"/>
  <c r="P5379" i="1" s="1"/>
  <c r="M5379" i="1"/>
  <c r="N5379" i="1" s="1"/>
  <c r="K5379" i="1"/>
  <c r="L5379" i="1" s="1"/>
  <c r="I5379" i="1"/>
  <c r="J5379" i="1" s="1"/>
  <c r="G5379" i="1"/>
  <c r="H5379" i="1" s="1"/>
  <c r="O5378" i="1"/>
  <c r="P5378" i="1" s="1"/>
  <c r="M5378" i="1"/>
  <c r="N5378" i="1" s="1"/>
  <c r="K5378" i="1"/>
  <c r="L5378" i="1" s="1"/>
  <c r="I5378" i="1"/>
  <c r="J5378" i="1" s="1"/>
  <c r="G5378" i="1"/>
  <c r="H5378" i="1" s="1"/>
  <c r="O5377" i="1"/>
  <c r="P5377" i="1" s="1"/>
  <c r="M5377" i="1"/>
  <c r="N5377" i="1" s="1"/>
  <c r="K5377" i="1"/>
  <c r="L5377" i="1" s="1"/>
  <c r="I5377" i="1"/>
  <c r="J5377" i="1" s="1"/>
  <c r="G5377" i="1"/>
  <c r="H5377" i="1" s="1"/>
  <c r="O5376" i="1"/>
  <c r="P5376" i="1" s="1"/>
  <c r="M5376" i="1"/>
  <c r="N5376" i="1" s="1"/>
  <c r="K5376" i="1"/>
  <c r="L5376" i="1" s="1"/>
  <c r="I5376" i="1"/>
  <c r="J5376" i="1" s="1"/>
  <c r="G5376" i="1"/>
  <c r="H5376" i="1" s="1"/>
  <c r="O5375" i="1"/>
  <c r="P5375" i="1" s="1"/>
  <c r="M5375" i="1"/>
  <c r="N5375" i="1" s="1"/>
  <c r="K5375" i="1"/>
  <c r="L5375" i="1" s="1"/>
  <c r="I5375" i="1"/>
  <c r="J5375" i="1" s="1"/>
  <c r="G5375" i="1"/>
  <c r="H5375" i="1" s="1"/>
  <c r="O5374" i="1"/>
  <c r="P5374" i="1" s="1"/>
  <c r="M5374" i="1"/>
  <c r="N5374" i="1" s="1"/>
  <c r="K5374" i="1"/>
  <c r="L5374" i="1" s="1"/>
  <c r="I5374" i="1"/>
  <c r="J5374" i="1" s="1"/>
  <c r="G5374" i="1"/>
  <c r="H5374" i="1" s="1"/>
  <c r="O5373" i="1"/>
  <c r="P5373" i="1" s="1"/>
  <c r="M5373" i="1"/>
  <c r="N5373" i="1" s="1"/>
  <c r="K5373" i="1"/>
  <c r="L5373" i="1" s="1"/>
  <c r="I5373" i="1"/>
  <c r="J5373" i="1" s="1"/>
  <c r="G5373" i="1"/>
  <c r="H5373" i="1" s="1"/>
  <c r="O5372" i="1"/>
  <c r="P5372" i="1" s="1"/>
  <c r="M5372" i="1"/>
  <c r="N5372" i="1" s="1"/>
  <c r="K5372" i="1"/>
  <c r="L5372" i="1" s="1"/>
  <c r="I5372" i="1"/>
  <c r="J5372" i="1" s="1"/>
  <c r="G5372" i="1"/>
  <c r="H5372" i="1" s="1"/>
  <c r="O5371" i="1"/>
  <c r="P5371" i="1" s="1"/>
  <c r="M5371" i="1"/>
  <c r="N5371" i="1" s="1"/>
  <c r="K5371" i="1"/>
  <c r="L5371" i="1" s="1"/>
  <c r="I5371" i="1"/>
  <c r="J5371" i="1" s="1"/>
  <c r="G5371" i="1"/>
  <c r="H5371" i="1" s="1"/>
  <c r="O5370" i="1"/>
  <c r="P5370" i="1" s="1"/>
  <c r="M5370" i="1"/>
  <c r="N5370" i="1" s="1"/>
  <c r="K5370" i="1"/>
  <c r="L5370" i="1" s="1"/>
  <c r="I5370" i="1"/>
  <c r="J5370" i="1" s="1"/>
  <c r="G5370" i="1"/>
  <c r="H5370" i="1" s="1"/>
  <c r="O5369" i="1"/>
  <c r="P5369" i="1" s="1"/>
  <c r="M5369" i="1"/>
  <c r="N5369" i="1" s="1"/>
  <c r="K5369" i="1"/>
  <c r="L5369" i="1" s="1"/>
  <c r="I5369" i="1"/>
  <c r="J5369" i="1" s="1"/>
  <c r="G5369" i="1"/>
  <c r="H5369" i="1" s="1"/>
  <c r="O5368" i="1"/>
  <c r="P5368" i="1" s="1"/>
  <c r="M5368" i="1"/>
  <c r="N5368" i="1" s="1"/>
  <c r="K5368" i="1"/>
  <c r="L5368" i="1" s="1"/>
  <c r="I5368" i="1"/>
  <c r="J5368" i="1" s="1"/>
  <c r="G5368" i="1"/>
  <c r="H5368" i="1" s="1"/>
  <c r="O5367" i="1"/>
  <c r="P5367" i="1" s="1"/>
  <c r="M5367" i="1"/>
  <c r="N5367" i="1" s="1"/>
  <c r="K5367" i="1"/>
  <c r="L5367" i="1" s="1"/>
  <c r="I5367" i="1"/>
  <c r="J5367" i="1" s="1"/>
  <c r="G5367" i="1"/>
  <c r="H5367" i="1" s="1"/>
  <c r="O5366" i="1"/>
  <c r="P5366" i="1" s="1"/>
  <c r="M5366" i="1"/>
  <c r="N5366" i="1" s="1"/>
  <c r="K5366" i="1"/>
  <c r="L5366" i="1" s="1"/>
  <c r="I5366" i="1"/>
  <c r="J5366" i="1" s="1"/>
  <c r="G5366" i="1"/>
  <c r="H5366" i="1" s="1"/>
  <c r="O5365" i="1"/>
  <c r="P5365" i="1" s="1"/>
  <c r="M5365" i="1"/>
  <c r="N5365" i="1" s="1"/>
  <c r="K5365" i="1"/>
  <c r="L5365" i="1" s="1"/>
  <c r="I5365" i="1"/>
  <c r="J5365" i="1" s="1"/>
  <c r="G5365" i="1"/>
  <c r="H5365" i="1" s="1"/>
  <c r="O5364" i="1"/>
  <c r="P5364" i="1" s="1"/>
  <c r="M5364" i="1"/>
  <c r="N5364" i="1" s="1"/>
  <c r="K5364" i="1"/>
  <c r="L5364" i="1" s="1"/>
  <c r="I5364" i="1"/>
  <c r="J5364" i="1" s="1"/>
  <c r="G5364" i="1"/>
  <c r="H5364" i="1" s="1"/>
  <c r="O5363" i="1"/>
  <c r="P5363" i="1" s="1"/>
  <c r="M5363" i="1"/>
  <c r="N5363" i="1" s="1"/>
  <c r="K5363" i="1"/>
  <c r="L5363" i="1" s="1"/>
  <c r="I5363" i="1"/>
  <c r="J5363" i="1" s="1"/>
  <c r="G5363" i="1"/>
  <c r="H5363" i="1" s="1"/>
  <c r="O5362" i="1"/>
  <c r="P5362" i="1" s="1"/>
  <c r="M5362" i="1"/>
  <c r="N5362" i="1" s="1"/>
  <c r="K5362" i="1"/>
  <c r="L5362" i="1" s="1"/>
  <c r="I5362" i="1"/>
  <c r="J5362" i="1" s="1"/>
  <c r="G5362" i="1"/>
  <c r="H5362" i="1" s="1"/>
  <c r="O5361" i="1"/>
  <c r="P5361" i="1" s="1"/>
  <c r="M5361" i="1"/>
  <c r="N5361" i="1" s="1"/>
  <c r="K5361" i="1"/>
  <c r="L5361" i="1" s="1"/>
  <c r="I5361" i="1"/>
  <c r="J5361" i="1" s="1"/>
  <c r="G5361" i="1"/>
  <c r="H5361" i="1" s="1"/>
  <c r="O5360" i="1"/>
  <c r="P5360" i="1" s="1"/>
  <c r="M5360" i="1"/>
  <c r="N5360" i="1" s="1"/>
  <c r="K5360" i="1"/>
  <c r="L5360" i="1" s="1"/>
  <c r="I5360" i="1"/>
  <c r="J5360" i="1" s="1"/>
  <c r="G5360" i="1"/>
  <c r="H5360" i="1" s="1"/>
  <c r="O5359" i="1"/>
  <c r="P5359" i="1" s="1"/>
  <c r="M5359" i="1"/>
  <c r="N5359" i="1" s="1"/>
  <c r="K5359" i="1"/>
  <c r="L5359" i="1" s="1"/>
  <c r="I5359" i="1"/>
  <c r="J5359" i="1" s="1"/>
  <c r="G5359" i="1"/>
  <c r="H5359" i="1" s="1"/>
  <c r="O5358" i="1"/>
  <c r="P5358" i="1" s="1"/>
  <c r="M5358" i="1"/>
  <c r="N5358" i="1" s="1"/>
  <c r="K5358" i="1"/>
  <c r="L5358" i="1" s="1"/>
  <c r="I5358" i="1"/>
  <c r="J5358" i="1" s="1"/>
  <c r="G5358" i="1"/>
  <c r="H5358" i="1" s="1"/>
  <c r="O5357" i="1"/>
  <c r="P5357" i="1" s="1"/>
  <c r="M5357" i="1"/>
  <c r="N5357" i="1" s="1"/>
  <c r="K5357" i="1"/>
  <c r="L5357" i="1" s="1"/>
  <c r="I5357" i="1"/>
  <c r="J5357" i="1" s="1"/>
  <c r="G5357" i="1"/>
  <c r="H5357" i="1" s="1"/>
  <c r="O5356" i="1"/>
  <c r="P5356" i="1" s="1"/>
  <c r="M5356" i="1"/>
  <c r="N5356" i="1" s="1"/>
  <c r="K5356" i="1"/>
  <c r="L5356" i="1" s="1"/>
  <c r="I5356" i="1"/>
  <c r="J5356" i="1" s="1"/>
  <c r="G5356" i="1"/>
  <c r="H5356" i="1" s="1"/>
  <c r="O5355" i="1"/>
  <c r="P5355" i="1" s="1"/>
  <c r="M5355" i="1"/>
  <c r="N5355" i="1" s="1"/>
  <c r="K5355" i="1"/>
  <c r="L5355" i="1" s="1"/>
  <c r="I5355" i="1"/>
  <c r="J5355" i="1" s="1"/>
  <c r="G5355" i="1"/>
  <c r="H5355" i="1" s="1"/>
  <c r="O5354" i="1"/>
  <c r="P5354" i="1" s="1"/>
  <c r="M5354" i="1"/>
  <c r="N5354" i="1" s="1"/>
  <c r="K5354" i="1"/>
  <c r="L5354" i="1" s="1"/>
  <c r="I5354" i="1"/>
  <c r="J5354" i="1" s="1"/>
  <c r="G5354" i="1"/>
  <c r="H5354" i="1" s="1"/>
  <c r="O5353" i="1"/>
  <c r="P5353" i="1" s="1"/>
  <c r="M5353" i="1"/>
  <c r="N5353" i="1" s="1"/>
  <c r="K5353" i="1"/>
  <c r="L5353" i="1" s="1"/>
  <c r="I5353" i="1"/>
  <c r="J5353" i="1" s="1"/>
  <c r="G5353" i="1"/>
  <c r="H5353" i="1" s="1"/>
  <c r="O5352" i="1"/>
  <c r="P5352" i="1" s="1"/>
  <c r="M5352" i="1"/>
  <c r="N5352" i="1" s="1"/>
  <c r="K5352" i="1"/>
  <c r="L5352" i="1" s="1"/>
  <c r="I5352" i="1"/>
  <c r="J5352" i="1" s="1"/>
  <c r="G5352" i="1"/>
  <c r="H5352" i="1" s="1"/>
  <c r="O5351" i="1"/>
  <c r="P5351" i="1" s="1"/>
  <c r="M5351" i="1"/>
  <c r="N5351" i="1" s="1"/>
  <c r="K5351" i="1"/>
  <c r="L5351" i="1" s="1"/>
  <c r="I5351" i="1"/>
  <c r="J5351" i="1" s="1"/>
  <c r="G5351" i="1"/>
  <c r="H5351" i="1" s="1"/>
  <c r="O5350" i="1"/>
  <c r="P5350" i="1" s="1"/>
  <c r="M5350" i="1"/>
  <c r="N5350" i="1" s="1"/>
  <c r="K5350" i="1"/>
  <c r="L5350" i="1" s="1"/>
  <c r="I5350" i="1"/>
  <c r="J5350" i="1" s="1"/>
  <c r="G5350" i="1"/>
  <c r="H5350" i="1" s="1"/>
  <c r="O5349" i="1"/>
  <c r="P5349" i="1" s="1"/>
  <c r="M5349" i="1"/>
  <c r="N5349" i="1" s="1"/>
  <c r="K5349" i="1"/>
  <c r="L5349" i="1" s="1"/>
  <c r="I5349" i="1"/>
  <c r="J5349" i="1" s="1"/>
  <c r="G5349" i="1"/>
  <c r="H5349" i="1" s="1"/>
  <c r="O5348" i="1"/>
  <c r="P5348" i="1" s="1"/>
  <c r="M5348" i="1"/>
  <c r="N5348" i="1" s="1"/>
  <c r="K5348" i="1"/>
  <c r="L5348" i="1" s="1"/>
  <c r="I5348" i="1"/>
  <c r="J5348" i="1" s="1"/>
  <c r="G5348" i="1"/>
  <c r="H5348" i="1" s="1"/>
  <c r="O5347" i="1"/>
  <c r="P5347" i="1" s="1"/>
  <c r="M5347" i="1"/>
  <c r="N5347" i="1" s="1"/>
  <c r="K5347" i="1"/>
  <c r="L5347" i="1" s="1"/>
  <c r="I5347" i="1"/>
  <c r="J5347" i="1" s="1"/>
  <c r="G5347" i="1"/>
  <c r="H5347" i="1" s="1"/>
  <c r="O5346" i="1"/>
  <c r="P5346" i="1" s="1"/>
  <c r="M5346" i="1"/>
  <c r="N5346" i="1" s="1"/>
  <c r="K5346" i="1"/>
  <c r="L5346" i="1" s="1"/>
  <c r="I5346" i="1"/>
  <c r="J5346" i="1" s="1"/>
  <c r="G5346" i="1"/>
  <c r="H5346" i="1" s="1"/>
  <c r="O5345" i="1"/>
  <c r="P5345" i="1" s="1"/>
  <c r="M5345" i="1"/>
  <c r="N5345" i="1" s="1"/>
  <c r="K5345" i="1"/>
  <c r="L5345" i="1" s="1"/>
  <c r="I5345" i="1"/>
  <c r="J5345" i="1" s="1"/>
  <c r="G5345" i="1"/>
  <c r="H5345" i="1" s="1"/>
  <c r="O5344" i="1"/>
  <c r="P5344" i="1" s="1"/>
  <c r="M5344" i="1"/>
  <c r="N5344" i="1" s="1"/>
  <c r="K5344" i="1"/>
  <c r="L5344" i="1" s="1"/>
  <c r="I5344" i="1"/>
  <c r="J5344" i="1" s="1"/>
  <c r="G5344" i="1"/>
  <c r="H5344" i="1" s="1"/>
  <c r="O5343" i="1"/>
  <c r="P5343" i="1" s="1"/>
  <c r="M5343" i="1"/>
  <c r="N5343" i="1" s="1"/>
  <c r="K5343" i="1"/>
  <c r="L5343" i="1" s="1"/>
  <c r="I5343" i="1"/>
  <c r="J5343" i="1" s="1"/>
  <c r="G5343" i="1"/>
  <c r="H5343" i="1" s="1"/>
  <c r="O5342" i="1"/>
  <c r="P5342" i="1" s="1"/>
  <c r="M5342" i="1"/>
  <c r="N5342" i="1" s="1"/>
  <c r="K5342" i="1"/>
  <c r="L5342" i="1" s="1"/>
  <c r="I5342" i="1"/>
  <c r="J5342" i="1" s="1"/>
  <c r="G5342" i="1"/>
  <c r="H5342" i="1" s="1"/>
  <c r="O5341" i="1"/>
  <c r="P5341" i="1" s="1"/>
  <c r="M5341" i="1"/>
  <c r="N5341" i="1" s="1"/>
  <c r="K5341" i="1"/>
  <c r="L5341" i="1" s="1"/>
  <c r="I5341" i="1"/>
  <c r="J5341" i="1" s="1"/>
  <c r="G5341" i="1"/>
  <c r="H5341" i="1" s="1"/>
  <c r="O5340" i="1"/>
  <c r="P5340" i="1" s="1"/>
  <c r="M5340" i="1"/>
  <c r="N5340" i="1" s="1"/>
  <c r="K5340" i="1"/>
  <c r="L5340" i="1" s="1"/>
  <c r="I5340" i="1"/>
  <c r="J5340" i="1" s="1"/>
  <c r="G5340" i="1"/>
  <c r="H5340" i="1" s="1"/>
  <c r="O5339" i="1"/>
  <c r="P5339" i="1" s="1"/>
  <c r="M5339" i="1"/>
  <c r="N5339" i="1" s="1"/>
  <c r="K5339" i="1"/>
  <c r="L5339" i="1" s="1"/>
  <c r="I5339" i="1"/>
  <c r="J5339" i="1" s="1"/>
  <c r="G5339" i="1"/>
  <c r="H5339" i="1" s="1"/>
  <c r="O5338" i="1"/>
  <c r="P5338" i="1" s="1"/>
  <c r="M5338" i="1"/>
  <c r="N5338" i="1" s="1"/>
  <c r="K5338" i="1"/>
  <c r="L5338" i="1" s="1"/>
  <c r="I5338" i="1"/>
  <c r="J5338" i="1" s="1"/>
  <c r="G5338" i="1"/>
  <c r="H5338" i="1" s="1"/>
  <c r="O5337" i="1"/>
  <c r="P5337" i="1" s="1"/>
  <c r="M5337" i="1"/>
  <c r="N5337" i="1" s="1"/>
  <c r="K5337" i="1"/>
  <c r="L5337" i="1" s="1"/>
  <c r="I5337" i="1"/>
  <c r="J5337" i="1" s="1"/>
  <c r="G5337" i="1"/>
  <c r="H5337" i="1" s="1"/>
  <c r="O5336" i="1"/>
  <c r="P5336" i="1" s="1"/>
  <c r="M5336" i="1"/>
  <c r="N5336" i="1" s="1"/>
  <c r="K5336" i="1"/>
  <c r="L5336" i="1" s="1"/>
  <c r="I5336" i="1"/>
  <c r="J5336" i="1" s="1"/>
  <c r="G5336" i="1"/>
  <c r="H5336" i="1" s="1"/>
  <c r="O5335" i="1"/>
  <c r="P5335" i="1" s="1"/>
  <c r="M5335" i="1"/>
  <c r="N5335" i="1" s="1"/>
  <c r="K5335" i="1"/>
  <c r="L5335" i="1" s="1"/>
  <c r="I5335" i="1"/>
  <c r="J5335" i="1" s="1"/>
  <c r="G5335" i="1"/>
  <c r="H5335" i="1" s="1"/>
  <c r="O5334" i="1"/>
  <c r="P5334" i="1" s="1"/>
  <c r="M5334" i="1"/>
  <c r="N5334" i="1" s="1"/>
  <c r="K5334" i="1"/>
  <c r="L5334" i="1" s="1"/>
  <c r="I5334" i="1"/>
  <c r="J5334" i="1" s="1"/>
  <c r="G5334" i="1"/>
  <c r="H5334" i="1" s="1"/>
  <c r="O5333" i="1"/>
  <c r="P5333" i="1" s="1"/>
  <c r="M5333" i="1"/>
  <c r="N5333" i="1" s="1"/>
  <c r="K5333" i="1"/>
  <c r="L5333" i="1" s="1"/>
  <c r="I5333" i="1"/>
  <c r="J5333" i="1" s="1"/>
  <c r="G5333" i="1"/>
  <c r="H5333" i="1" s="1"/>
  <c r="O5332" i="1"/>
  <c r="P5332" i="1" s="1"/>
  <c r="M5332" i="1"/>
  <c r="N5332" i="1" s="1"/>
  <c r="K5332" i="1"/>
  <c r="L5332" i="1" s="1"/>
  <c r="I5332" i="1"/>
  <c r="J5332" i="1" s="1"/>
  <c r="G5332" i="1"/>
  <c r="H5332" i="1" s="1"/>
  <c r="O5331" i="1"/>
  <c r="P5331" i="1" s="1"/>
  <c r="M5331" i="1"/>
  <c r="N5331" i="1" s="1"/>
  <c r="K5331" i="1"/>
  <c r="L5331" i="1" s="1"/>
  <c r="I5331" i="1"/>
  <c r="J5331" i="1" s="1"/>
  <c r="G5331" i="1"/>
  <c r="H5331" i="1" s="1"/>
  <c r="O5330" i="1"/>
  <c r="P5330" i="1" s="1"/>
  <c r="M5330" i="1"/>
  <c r="N5330" i="1" s="1"/>
  <c r="K5330" i="1"/>
  <c r="L5330" i="1" s="1"/>
  <c r="I5330" i="1"/>
  <c r="J5330" i="1" s="1"/>
  <c r="G5330" i="1"/>
  <c r="H5330" i="1" s="1"/>
  <c r="O5329" i="1"/>
  <c r="P5329" i="1" s="1"/>
  <c r="M5329" i="1"/>
  <c r="N5329" i="1" s="1"/>
  <c r="K5329" i="1"/>
  <c r="L5329" i="1" s="1"/>
  <c r="I5329" i="1"/>
  <c r="J5329" i="1" s="1"/>
  <c r="G5329" i="1"/>
  <c r="H5329" i="1" s="1"/>
  <c r="O5328" i="1"/>
  <c r="P5328" i="1" s="1"/>
  <c r="M5328" i="1"/>
  <c r="N5328" i="1" s="1"/>
  <c r="K5328" i="1"/>
  <c r="L5328" i="1" s="1"/>
  <c r="I5328" i="1"/>
  <c r="J5328" i="1" s="1"/>
  <c r="G5328" i="1"/>
  <c r="H5328" i="1" s="1"/>
  <c r="O5327" i="1"/>
  <c r="P5327" i="1" s="1"/>
  <c r="M5327" i="1"/>
  <c r="N5327" i="1" s="1"/>
  <c r="K5327" i="1"/>
  <c r="L5327" i="1" s="1"/>
  <c r="I5327" i="1"/>
  <c r="J5327" i="1" s="1"/>
  <c r="G5327" i="1"/>
  <c r="H5327" i="1" s="1"/>
  <c r="O5326" i="1"/>
  <c r="P5326" i="1" s="1"/>
  <c r="M5326" i="1"/>
  <c r="N5326" i="1" s="1"/>
  <c r="K5326" i="1"/>
  <c r="L5326" i="1" s="1"/>
  <c r="I5326" i="1"/>
  <c r="J5326" i="1" s="1"/>
  <c r="G5326" i="1"/>
  <c r="H5326" i="1" s="1"/>
  <c r="O5325" i="1"/>
  <c r="P5325" i="1" s="1"/>
  <c r="M5325" i="1"/>
  <c r="N5325" i="1" s="1"/>
  <c r="K5325" i="1"/>
  <c r="L5325" i="1" s="1"/>
  <c r="I5325" i="1"/>
  <c r="J5325" i="1" s="1"/>
  <c r="G5325" i="1"/>
  <c r="H5325" i="1" s="1"/>
  <c r="O5324" i="1"/>
  <c r="P5324" i="1" s="1"/>
  <c r="M5324" i="1"/>
  <c r="N5324" i="1" s="1"/>
  <c r="K5324" i="1"/>
  <c r="L5324" i="1" s="1"/>
  <c r="I5324" i="1"/>
  <c r="J5324" i="1" s="1"/>
  <c r="G5324" i="1"/>
  <c r="H5324" i="1" s="1"/>
  <c r="O5323" i="1"/>
  <c r="P5323" i="1" s="1"/>
  <c r="M5323" i="1"/>
  <c r="N5323" i="1" s="1"/>
  <c r="K5323" i="1"/>
  <c r="L5323" i="1" s="1"/>
  <c r="I5323" i="1"/>
  <c r="J5323" i="1" s="1"/>
  <c r="G5323" i="1"/>
  <c r="H5323" i="1" s="1"/>
  <c r="O5322" i="1"/>
  <c r="P5322" i="1" s="1"/>
  <c r="M5322" i="1"/>
  <c r="N5322" i="1" s="1"/>
  <c r="K5322" i="1"/>
  <c r="L5322" i="1" s="1"/>
  <c r="I5322" i="1"/>
  <c r="J5322" i="1" s="1"/>
  <c r="G5322" i="1"/>
  <c r="H5322" i="1" s="1"/>
  <c r="O5321" i="1"/>
  <c r="P5321" i="1" s="1"/>
  <c r="M5321" i="1"/>
  <c r="N5321" i="1" s="1"/>
  <c r="K5321" i="1"/>
  <c r="L5321" i="1" s="1"/>
  <c r="I5321" i="1"/>
  <c r="J5321" i="1" s="1"/>
  <c r="G5321" i="1"/>
  <c r="H5321" i="1" s="1"/>
  <c r="O5320" i="1"/>
  <c r="P5320" i="1" s="1"/>
  <c r="M5320" i="1"/>
  <c r="N5320" i="1" s="1"/>
  <c r="K5320" i="1"/>
  <c r="L5320" i="1" s="1"/>
  <c r="I5320" i="1"/>
  <c r="J5320" i="1" s="1"/>
  <c r="G5320" i="1"/>
  <c r="H5320" i="1" s="1"/>
  <c r="O5319" i="1"/>
  <c r="P5319" i="1" s="1"/>
  <c r="M5319" i="1"/>
  <c r="N5319" i="1" s="1"/>
  <c r="K5319" i="1"/>
  <c r="L5319" i="1" s="1"/>
  <c r="I5319" i="1"/>
  <c r="J5319" i="1" s="1"/>
  <c r="G5319" i="1"/>
  <c r="H5319" i="1" s="1"/>
  <c r="O5318" i="1"/>
  <c r="P5318" i="1" s="1"/>
  <c r="M5318" i="1"/>
  <c r="N5318" i="1" s="1"/>
  <c r="K5318" i="1"/>
  <c r="L5318" i="1" s="1"/>
  <c r="I5318" i="1"/>
  <c r="J5318" i="1" s="1"/>
  <c r="G5318" i="1"/>
  <c r="H5318" i="1" s="1"/>
  <c r="O5317" i="1"/>
  <c r="P5317" i="1" s="1"/>
  <c r="M5317" i="1"/>
  <c r="N5317" i="1" s="1"/>
  <c r="K5317" i="1"/>
  <c r="L5317" i="1" s="1"/>
  <c r="I5317" i="1"/>
  <c r="J5317" i="1" s="1"/>
  <c r="G5317" i="1"/>
  <c r="H5317" i="1" s="1"/>
  <c r="O5316" i="1"/>
  <c r="P5316" i="1" s="1"/>
  <c r="M5316" i="1"/>
  <c r="N5316" i="1" s="1"/>
  <c r="K5316" i="1"/>
  <c r="L5316" i="1" s="1"/>
  <c r="I5316" i="1"/>
  <c r="J5316" i="1" s="1"/>
  <c r="G5316" i="1"/>
  <c r="H5316" i="1" s="1"/>
  <c r="O5315" i="1"/>
  <c r="P5315" i="1" s="1"/>
  <c r="M5315" i="1"/>
  <c r="N5315" i="1" s="1"/>
  <c r="K5315" i="1"/>
  <c r="L5315" i="1" s="1"/>
  <c r="I5315" i="1"/>
  <c r="J5315" i="1" s="1"/>
  <c r="G5315" i="1"/>
  <c r="H5315" i="1" s="1"/>
  <c r="O5314" i="1"/>
  <c r="P5314" i="1" s="1"/>
  <c r="M5314" i="1"/>
  <c r="N5314" i="1" s="1"/>
  <c r="K5314" i="1"/>
  <c r="L5314" i="1" s="1"/>
  <c r="I5314" i="1"/>
  <c r="J5314" i="1" s="1"/>
  <c r="G5314" i="1"/>
  <c r="H5314" i="1" s="1"/>
  <c r="O5313" i="1"/>
  <c r="P5313" i="1" s="1"/>
  <c r="M5313" i="1"/>
  <c r="N5313" i="1" s="1"/>
  <c r="K5313" i="1"/>
  <c r="L5313" i="1" s="1"/>
  <c r="I5313" i="1"/>
  <c r="J5313" i="1" s="1"/>
  <c r="G5313" i="1"/>
  <c r="H5313" i="1" s="1"/>
  <c r="O5312" i="1"/>
  <c r="P5312" i="1" s="1"/>
  <c r="M5312" i="1"/>
  <c r="N5312" i="1" s="1"/>
  <c r="K5312" i="1"/>
  <c r="L5312" i="1" s="1"/>
  <c r="I5312" i="1"/>
  <c r="J5312" i="1" s="1"/>
  <c r="G5312" i="1"/>
  <c r="H5312" i="1" s="1"/>
  <c r="O5311" i="1"/>
  <c r="P5311" i="1" s="1"/>
  <c r="M5311" i="1"/>
  <c r="N5311" i="1" s="1"/>
  <c r="K5311" i="1"/>
  <c r="L5311" i="1" s="1"/>
  <c r="I5311" i="1"/>
  <c r="J5311" i="1" s="1"/>
  <c r="G5311" i="1"/>
  <c r="H5311" i="1" s="1"/>
  <c r="O5310" i="1"/>
  <c r="P5310" i="1" s="1"/>
  <c r="M5310" i="1"/>
  <c r="N5310" i="1" s="1"/>
  <c r="K5310" i="1"/>
  <c r="L5310" i="1" s="1"/>
  <c r="I5310" i="1"/>
  <c r="J5310" i="1" s="1"/>
  <c r="G5310" i="1"/>
  <c r="H5310" i="1" s="1"/>
  <c r="O5309" i="1"/>
  <c r="P5309" i="1" s="1"/>
  <c r="M5309" i="1"/>
  <c r="N5309" i="1" s="1"/>
  <c r="K5309" i="1"/>
  <c r="L5309" i="1" s="1"/>
  <c r="I5309" i="1"/>
  <c r="J5309" i="1" s="1"/>
  <c r="G5309" i="1"/>
  <c r="H5309" i="1" s="1"/>
  <c r="O5308" i="1"/>
  <c r="P5308" i="1" s="1"/>
  <c r="M5308" i="1"/>
  <c r="N5308" i="1" s="1"/>
  <c r="K5308" i="1"/>
  <c r="L5308" i="1" s="1"/>
  <c r="I5308" i="1"/>
  <c r="J5308" i="1" s="1"/>
  <c r="G5308" i="1"/>
  <c r="H5308" i="1" s="1"/>
  <c r="O5307" i="1"/>
  <c r="P5307" i="1" s="1"/>
  <c r="M5307" i="1"/>
  <c r="N5307" i="1" s="1"/>
  <c r="K5307" i="1"/>
  <c r="L5307" i="1" s="1"/>
  <c r="I5307" i="1"/>
  <c r="J5307" i="1" s="1"/>
  <c r="G5307" i="1"/>
  <c r="H5307" i="1" s="1"/>
  <c r="O5306" i="1"/>
  <c r="P5306" i="1" s="1"/>
  <c r="M5306" i="1"/>
  <c r="N5306" i="1" s="1"/>
  <c r="K5306" i="1"/>
  <c r="L5306" i="1" s="1"/>
  <c r="I5306" i="1"/>
  <c r="J5306" i="1" s="1"/>
  <c r="G5306" i="1"/>
  <c r="H5306" i="1" s="1"/>
  <c r="O5305" i="1"/>
  <c r="P5305" i="1" s="1"/>
  <c r="M5305" i="1"/>
  <c r="N5305" i="1" s="1"/>
  <c r="K5305" i="1"/>
  <c r="L5305" i="1" s="1"/>
  <c r="I5305" i="1"/>
  <c r="J5305" i="1" s="1"/>
  <c r="G5305" i="1"/>
  <c r="H5305" i="1" s="1"/>
  <c r="O5304" i="1"/>
  <c r="P5304" i="1" s="1"/>
  <c r="M5304" i="1"/>
  <c r="N5304" i="1" s="1"/>
  <c r="K5304" i="1"/>
  <c r="L5304" i="1" s="1"/>
  <c r="I5304" i="1"/>
  <c r="J5304" i="1" s="1"/>
  <c r="G5304" i="1"/>
  <c r="H5304" i="1" s="1"/>
  <c r="O5303" i="1"/>
  <c r="P5303" i="1" s="1"/>
  <c r="M5303" i="1"/>
  <c r="N5303" i="1" s="1"/>
  <c r="K5303" i="1"/>
  <c r="L5303" i="1" s="1"/>
  <c r="I5303" i="1"/>
  <c r="J5303" i="1" s="1"/>
  <c r="G5303" i="1"/>
  <c r="H5303" i="1" s="1"/>
  <c r="O5302" i="1"/>
  <c r="P5302" i="1" s="1"/>
  <c r="M5302" i="1"/>
  <c r="N5302" i="1" s="1"/>
  <c r="K5302" i="1"/>
  <c r="L5302" i="1" s="1"/>
  <c r="I5302" i="1"/>
  <c r="J5302" i="1" s="1"/>
  <c r="G5302" i="1"/>
  <c r="H5302" i="1" s="1"/>
  <c r="O5301" i="1"/>
  <c r="P5301" i="1" s="1"/>
  <c r="M5301" i="1"/>
  <c r="N5301" i="1" s="1"/>
  <c r="K5301" i="1"/>
  <c r="L5301" i="1" s="1"/>
  <c r="I5301" i="1"/>
  <c r="J5301" i="1" s="1"/>
  <c r="G5301" i="1"/>
  <c r="H5301" i="1" s="1"/>
  <c r="O5300" i="1"/>
  <c r="P5300" i="1" s="1"/>
  <c r="M5300" i="1"/>
  <c r="N5300" i="1" s="1"/>
  <c r="K5300" i="1"/>
  <c r="L5300" i="1" s="1"/>
  <c r="I5300" i="1"/>
  <c r="J5300" i="1" s="1"/>
  <c r="G5300" i="1"/>
  <c r="H5300" i="1" s="1"/>
  <c r="O5299" i="1"/>
  <c r="P5299" i="1" s="1"/>
  <c r="M5299" i="1"/>
  <c r="N5299" i="1" s="1"/>
  <c r="K5299" i="1"/>
  <c r="L5299" i="1" s="1"/>
  <c r="I5299" i="1"/>
  <c r="J5299" i="1" s="1"/>
  <c r="G5299" i="1"/>
  <c r="H5299" i="1" s="1"/>
  <c r="O5298" i="1"/>
  <c r="P5298" i="1" s="1"/>
  <c r="M5298" i="1"/>
  <c r="N5298" i="1" s="1"/>
  <c r="K5298" i="1"/>
  <c r="L5298" i="1" s="1"/>
  <c r="I5298" i="1"/>
  <c r="J5298" i="1" s="1"/>
  <c r="G5298" i="1"/>
  <c r="H5298" i="1" s="1"/>
  <c r="O5297" i="1"/>
  <c r="P5297" i="1" s="1"/>
  <c r="M5297" i="1"/>
  <c r="N5297" i="1" s="1"/>
  <c r="K5297" i="1"/>
  <c r="L5297" i="1" s="1"/>
  <c r="I5297" i="1"/>
  <c r="J5297" i="1" s="1"/>
  <c r="G5297" i="1"/>
  <c r="H5297" i="1" s="1"/>
  <c r="O5296" i="1"/>
  <c r="P5296" i="1" s="1"/>
  <c r="M5296" i="1"/>
  <c r="N5296" i="1" s="1"/>
  <c r="K5296" i="1"/>
  <c r="L5296" i="1" s="1"/>
  <c r="I5296" i="1"/>
  <c r="J5296" i="1" s="1"/>
  <c r="G5296" i="1"/>
  <c r="H5296" i="1" s="1"/>
  <c r="O5295" i="1"/>
  <c r="P5295" i="1" s="1"/>
  <c r="M5295" i="1"/>
  <c r="N5295" i="1" s="1"/>
  <c r="K5295" i="1"/>
  <c r="L5295" i="1" s="1"/>
  <c r="I5295" i="1"/>
  <c r="J5295" i="1" s="1"/>
  <c r="G5295" i="1"/>
  <c r="H5295" i="1" s="1"/>
  <c r="O5294" i="1"/>
  <c r="P5294" i="1" s="1"/>
  <c r="M5294" i="1"/>
  <c r="N5294" i="1" s="1"/>
  <c r="K5294" i="1"/>
  <c r="L5294" i="1" s="1"/>
  <c r="I5294" i="1"/>
  <c r="J5294" i="1" s="1"/>
  <c r="G5294" i="1"/>
  <c r="H5294" i="1" s="1"/>
  <c r="O5293" i="1"/>
  <c r="P5293" i="1" s="1"/>
  <c r="M5293" i="1"/>
  <c r="N5293" i="1" s="1"/>
  <c r="K5293" i="1"/>
  <c r="L5293" i="1" s="1"/>
  <c r="I5293" i="1"/>
  <c r="J5293" i="1" s="1"/>
  <c r="G5293" i="1"/>
  <c r="H5293" i="1" s="1"/>
  <c r="O5292" i="1"/>
  <c r="P5292" i="1" s="1"/>
  <c r="M5292" i="1"/>
  <c r="N5292" i="1" s="1"/>
  <c r="K5292" i="1"/>
  <c r="L5292" i="1" s="1"/>
  <c r="I5292" i="1"/>
  <c r="J5292" i="1" s="1"/>
  <c r="G5292" i="1"/>
  <c r="H5292" i="1" s="1"/>
  <c r="O5291" i="1"/>
  <c r="P5291" i="1" s="1"/>
  <c r="M5291" i="1"/>
  <c r="N5291" i="1" s="1"/>
  <c r="K5291" i="1"/>
  <c r="L5291" i="1" s="1"/>
  <c r="I5291" i="1"/>
  <c r="J5291" i="1" s="1"/>
  <c r="G5291" i="1"/>
  <c r="H5291" i="1" s="1"/>
  <c r="O5290" i="1"/>
  <c r="P5290" i="1" s="1"/>
  <c r="M5290" i="1"/>
  <c r="N5290" i="1" s="1"/>
  <c r="K5290" i="1"/>
  <c r="L5290" i="1" s="1"/>
  <c r="I5290" i="1"/>
  <c r="J5290" i="1" s="1"/>
  <c r="G5290" i="1"/>
  <c r="H5290" i="1" s="1"/>
  <c r="O5289" i="1"/>
  <c r="P5289" i="1" s="1"/>
  <c r="M5289" i="1"/>
  <c r="N5289" i="1" s="1"/>
  <c r="K5289" i="1"/>
  <c r="L5289" i="1" s="1"/>
  <c r="I5289" i="1"/>
  <c r="J5289" i="1" s="1"/>
  <c r="G5289" i="1"/>
  <c r="H5289" i="1" s="1"/>
  <c r="O5288" i="1"/>
  <c r="P5288" i="1" s="1"/>
  <c r="M5288" i="1"/>
  <c r="N5288" i="1" s="1"/>
  <c r="K5288" i="1"/>
  <c r="L5288" i="1" s="1"/>
  <c r="I5288" i="1"/>
  <c r="J5288" i="1" s="1"/>
  <c r="G5288" i="1"/>
  <c r="H5288" i="1" s="1"/>
  <c r="O5287" i="1"/>
  <c r="P5287" i="1" s="1"/>
  <c r="M5287" i="1"/>
  <c r="N5287" i="1" s="1"/>
  <c r="K5287" i="1"/>
  <c r="L5287" i="1" s="1"/>
  <c r="I5287" i="1"/>
  <c r="J5287" i="1" s="1"/>
  <c r="G5287" i="1"/>
  <c r="H5287" i="1" s="1"/>
  <c r="O5286" i="1"/>
  <c r="P5286" i="1" s="1"/>
  <c r="M5286" i="1"/>
  <c r="N5286" i="1" s="1"/>
  <c r="K5286" i="1"/>
  <c r="L5286" i="1" s="1"/>
  <c r="I5286" i="1"/>
  <c r="J5286" i="1" s="1"/>
  <c r="G5286" i="1"/>
  <c r="H5286" i="1" s="1"/>
  <c r="O5285" i="1"/>
  <c r="P5285" i="1" s="1"/>
  <c r="M5285" i="1"/>
  <c r="N5285" i="1" s="1"/>
  <c r="K5285" i="1"/>
  <c r="L5285" i="1" s="1"/>
  <c r="I5285" i="1"/>
  <c r="J5285" i="1" s="1"/>
  <c r="G5285" i="1"/>
  <c r="H5285" i="1" s="1"/>
  <c r="O5284" i="1"/>
  <c r="P5284" i="1" s="1"/>
  <c r="M5284" i="1"/>
  <c r="N5284" i="1" s="1"/>
  <c r="K5284" i="1"/>
  <c r="L5284" i="1" s="1"/>
  <c r="I5284" i="1"/>
  <c r="J5284" i="1" s="1"/>
  <c r="G5284" i="1"/>
  <c r="H5284" i="1" s="1"/>
  <c r="O5283" i="1"/>
  <c r="P5283" i="1" s="1"/>
  <c r="M5283" i="1"/>
  <c r="N5283" i="1" s="1"/>
  <c r="K5283" i="1"/>
  <c r="L5283" i="1" s="1"/>
  <c r="I5283" i="1"/>
  <c r="J5283" i="1" s="1"/>
  <c r="G5283" i="1"/>
  <c r="H5283" i="1" s="1"/>
  <c r="O5282" i="1"/>
  <c r="P5282" i="1" s="1"/>
  <c r="M5282" i="1"/>
  <c r="N5282" i="1" s="1"/>
  <c r="K5282" i="1"/>
  <c r="L5282" i="1" s="1"/>
  <c r="I5282" i="1"/>
  <c r="J5282" i="1" s="1"/>
  <c r="G5282" i="1"/>
  <c r="H5282" i="1" s="1"/>
  <c r="O5281" i="1"/>
  <c r="P5281" i="1" s="1"/>
  <c r="M5281" i="1"/>
  <c r="N5281" i="1" s="1"/>
  <c r="K5281" i="1"/>
  <c r="L5281" i="1" s="1"/>
  <c r="I5281" i="1"/>
  <c r="J5281" i="1" s="1"/>
  <c r="G5281" i="1"/>
  <c r="H5281" i="1" s="1"/>
  <c r="O5280" i="1"/>
  <c r="P5280" i="1" s="1"/>
  <c r="M5280" i="1"/>
  <c r="N5280" i="1" s="1"/>
  <c r="K5280" i="1"/>
  <c r="L5280" i="1" s="1"/>
  <c r="I5280" i="1"/>
  <c r="J5280" i="1" s="1"/>
  <c r="G5280" i="1"/>
  <c r="H5280" i="1" s="1"/>
  <c r="O5279" i="1"/>
  <c r="P5279" i="1" s="1"/>
  <c r="M5279" i="1"/>
  <c r="N5279" i="1" s="1"/>
  <c r="K5279" i="1"/>
  <c r="L5279" i="1" s="1"/>
  <c r="I5279" i="1"/>
  <c r="J5279" i="1" s="1"/>
  <c r="G5279" i="1"/>
  <c r="H5279" i="1" s="1"/>
  <c r="O5278" i="1"/>
  <c r="P5278" i="1" s="1"/>
  <c r="M5278" i="1"/>
  <c r="N5278" i="1" s="1"/>
  <c r="K5278" i="1"/>
  <c r="L5278" i="1" s="1"/>
  <c r="I5278" i="1"/>
  <c r="J5278" i="1" s="1"/>
  <c r="G5278" i="1"/>
  <c r="H5278" i="1" s="1"/>
  <c r="O5277" i="1"/>
  <c r="P5277" i="1" s="1"/>
  <c r="M5277" i="1"/>
  <c r="N5277" i="1" s="1"/>
  <c r="K5277" i="1"/>
  <c r="L5277" i="1" s="1"/>
  <c r="I5277" i="1"/>
  <c r="J5277" i="1" s="1"/>
  <c r="G5277" i="1"/>
  <c r="H5277" i="1" s="1"/>
  <c r="O5276" i="1"/>
  <c r="P5276" i="1" s="1"/>
  <c r="M5276" i="1"/>
  <c r="N5276" i="1" s="1"/>
  <c r="K5276" i="1"/>
  <c r="L5276" i="1" s="1"/>
  <c r="I5276" i="1"/>
  <c r="J5276" i="1" s="1"/>
  <c r="G5276" i="1"/>
  <c r="H5276" i="1" s="1"/>
  <c r="O5275" i="1"/>
  <c r="P5275" i="1" s="1"/>
  <c r="M5275" i="1"/>
  <c r="N5275" i="1" s="1"/>
  <c r="K5275" i="1"/>
  <c r="L5275" i="1" s="1"/>
  <c r="I5275" i="1"/>
  <c r="J5275" i="1" s="1"/>
  <c r="G5275" i="1"/>
  <c r="H5275" i="1" s="1"/>
  <c r="O5274" i="1"/>
  <c r="P5274" i="1" s="1"/>
  <c r="M5274" i="1"/>
  <c r="N5274" i="1" s="1"/>
  <c r="K5274" i="1"/>
  <c r="L5274" i="1" s="1"/>
  <c r="I5274" i="1"/>
  <c r="J5274" i="1" s="1"/>
  <c r="G5274" i="1"/>
  <c r="H5274" i="1" s="1"/>
  <c r="O5273" i="1"/>
  <c r="P5273" i="1" s="1"/>
  <c r="M5273" i="1"/>
  <c r="N5273" i="1" s="1"/>
  <c r="K5273" i="1"/>
  <c r="L5273" i="1" s="1"/>
  <c r="I5273" i="1"/>
  <c r="J5273" i="1" s="1"/>
  <c r="G5273" i="1"/>
  <c r="H5273" i="1" s="1"/>
  <c r="O5272" i="1"/>
  <c r="P5272" i="1" s="1"/>
  <c r="M5272" i="1"/>
  <c r="N5272" i="1" s="1"/>
  <c r="K5272" i="1"/>
  <c r="L5272" i="1" s="1"/>
  <c r="I5272" i="1"/>
  <c r="J5272" i="1" s="1"/>
  <c r="G5272" i="1"/>
  <c r="H5272" i="1" s="1"/>
  <c r="O5271" i="1"/>
  <c r="P5271" i="1" s="1"/>
  <c r="M5271" i="1"/>
  <c r="N5271" i="1" s="1"/>
  <c r="K5271" i="1"/>
  <c r="L5271" i="1" s="1"/>
  <c r="I5271" i="1"/>
  <c r="J5271" i="1" s="1"/>
  <c r="G5271" i="1"/>
  <c r="H5271" i="1" s="1"/>
  <c r="O5270" i="1"/>
  <c r="P5270" i="1" s="1"/>
  <c r="M5270" i="1"/>
  <c r="N5270" i="1" s="1"/>
  <c r="K5270" i="1"/>
  <c r="L5270" i="1" s="1"/>
  <c r="I5270" i="1"/>
  <c r="J5270" i="1" s="1"/>
  <c r="G5270" i="1"/>
  <c r="H5270" i="1" s="1"/>
  <c r="O5269" i="1"/>
  <c r="P5269" i="1" s="1"/>
  <c r="M5269" i="1"/>
  <c r="N5269" i="1" s="1"/>
  <c r="K5269" i="1"/>
  <c r="L5269" i="1" s="1"/>
  <c r="I5269" i="1"/>
  <c r="J5269" i="1" s="1"/>
  <c r="G5269" i="1"/>
  <c r="H5269" i="1" s="1"/>
  <c r="O5268" i="1"/>
  <c r="P5268" i="1" s="1"/>
  <c r="M5268" i="1"/>
  <c r="N5268" i="1" s="1"/>
  <c r="K5268" i="1"/>
  <c r="L5268" i="1" s="1"/>
  <c r="I5268" i="1"/>
  <c r="J5268" i="1" s="1"/>
  <c r="G5268" i="1"/>
  <c r="H5268" i="1" s="1"/>
  <c r="O5267" i="1"/>
  <c r="P5267" i="1" s="1"/>
  <c r="M5267" i="1"/>
  <c r="N5267" i="1" s="1"/>
  <c r="K5267" i="1"/>
  <c r="L5267" i="1" s="1"/>
  <c r="I5267" i="1"/>
  <c r="J5267" i="1" s="1"/>
  <c r="G5267" i="1"/>
  <c r="H5267" i="1" s="1"/>
  <c r="O5266" i="1"/>
  <c r="P5266" i="1" s="1"/>
  <c r="M5266" i="1"/>
  <c r="N5266" i="1" s="1"/>
  <c r="K5266" i="1"/>
  <c r="L5266" i="1" s="1"/>
  <c r="I5266" i="1"/>
  <c r="J5266" i="1" s="1"/>
  <c r="G5266" i="1"/>
  <c r="H5266" i="1" s="1"/>
  <c r="O5265" i="1"/>
  <c r="P5265" i="1" s="1"/>
  <c r="M5265" i="1"/>
  <c r="N5265" i="1" s="1"/>
  <c r="K5265" i="1"/>
  <c r="L5265" i="1" s="1"/>
  <c r="I5265" i="1"/>
  <c r="J5265" i="1" s="1"/>
  <c r="G5265" i="1"/>
  <c r="H5265" i="1" s="1"/>
  <c r="O5264" i="1"/>
  <c r="P5264" i="1" s="1"/>
  <c r="M5264" i="1"/>
  <c r="N5264" i="1" s="1"/>
  <c r="K5264" i="1"/>
  <c r="L5264" i="1" s="1"/>
  <c r="I5264" i="1"/>
  <c r="J5264" i="1" s="1"/>
  <c r="G5264" i="1"/>
  <c r="H5264" i="1" s="1"/>
  <c r="O5263" i="1"/>
  <c r="P5263" i="1" s="1"/>
  <c r="M5263" i="1"/>
  <c r="N5263" i="1" s="1"/>
  <c r="K5263" i="1"/>
  <c r="L5263" i="1" s="1"/>
  <c r="I5263" i="1"/>
  <c r="J5263" i="1" s="1"/>
  <c r="G5263" i="1"/>
  <c r="H5263" i="1" s="1"/>
  <c r="O5262" i="1"/>
  <c r="P5262" i="1" s="1"/>
  <c r="M5262" i="1"/>
  <c r="N5262" i="1" s="1"/>
  <c r="K5262" i="1"/>
  <c r="L5262" i="1" s="1"/>
  <c r="I5262" i="1"/>
  <c r="J5262" i="1" s="1"/>
  <c r="G5262" i="1"/>
  <c r="H5262" i="1" s="1"/>
  <c r="O5261" i="1"/>
  <c r="P5261" i="1" s="1"/>
  <c r="M5261" i="1"/>
  <c r="N5261" i="1" s="1"/>
  <c r="K5261" i="1"/>
  <c r="L5261" i="1" s="1"/>
  <c r="I5261" i="1"/>
  <c r="J5261" i="1" s="1"/>
  <c r="G5261" i="1"/>
  <c r="H5261" i="1" s="1"/>
  <c r="O5260" i="1"/>
  <c r="P5260" i="1" s="1"/>
  <c r="M5260" i="1"/>
  <c r="N5260" i="1" s="1"/>
  <c r="K5260" i="1"/>
  <c r="L5260" i="1" s="1"/>
  <c r="I5260" i="1"/>
  <c r="J5260" i="1" s="1"/>
  <c r="G5260" i="1"/>
  <c r="H5260" i="1" s="1"/>
  <c r="O5259" i="1"/>
  <c r="P5259" i="1" s="1"/>
  <c r="M5259" i="1"/>
  <c r="N5259" i="1" s="1"/>
  <c r="K5259" i="1"/>
  <c r="L5259" i="1" s="1"/>
  <c r="I5259" i="1"/>
  <c r="J5259" i="1" s="1"/>
  <c r="G5259" i="1"/>
  <c r="H5259" i="1" s="1"/>
  <c r="O5258" i="1"/>
  <c r="P5258" i="1" s="1"/>
  <c r="M5258" i="1"/>
  <c r="N5258" i="1" s="1"/>
  <c r="K5258" i="1"/>
  <c r="L5258" i="1" s="1"/>
  <c r="I5258" i="1"/>
  <c r="J5258" i="1" s="1"/>
  <c r="G5258" i="1"/>
  <c r="H5258" i="1" s="1"/>
  <c r="O5257" i="1"/>
  <c r="P5257" i="1" s="1"/>
  <c r="M5257" i="1"/>
  <c r="N5257" i="1" s="1"/>
  <c r="K5257" i="1"/>
  <c r="L5257" i="1" s="1"/>
  <c r="I5257" i="1"/>
  <c r="J5257" i="1" s="1"/>
  <c r="G5257" i="1"/>
  <c r="H5257" i="1" s="1"/>
  <c r="O5256" i="1"/>
  <c r="P5256" i="1" s="1"/>
  <c r="M5256" i="1"/>
  <c r="N5256" i="1" s="1"/>
  <c r="K5256" i="1"/>
  <c r="L5256" i="1" s="1"/>
  <c r="I5256" i="1"/>
  <c r="J5256" i="1" s="1"/>
  <c r="G5256" i="1"/>
  <c r="H5256" i="1" s="1"/>
  <c r="O5255" i="1"/>
  <c r="P5255" i="1" s="1"/>
  <c r="M5255" i="1"/>
  <c r="N5255" i="1" s="1"/>
  <c r="K5255" i="1"/>
  <c r="L5255" i="1" s="1"/>
  <c r="I5255" i="1"/>
  <c r="J5255" i="1" s="1"/>
  <c r="G5255" i="1"/>
  <c r="H5255" i="1" s="1"/>
  <c r="O5254" i="1"/>
  <c r="P5254" i="1" s="1"/>
  <c r="M5254" i="1"/>
  <c r="N5254" i="1" s="1"/>
  <c r="K5254" i="1"/>
  <c r="L5254" i="1" s="1"/>
  <c r="I5254" i="1"/>
  <c r="J5254" i="1" s="1"/>
  <c r="G5254" i="1"/>
  <c r="H5254" i="1" s="1"/>
  <c r="O5253" i="1"/>
  <c r="P5253" i="1" s="1"/>
  <c r="M5253" i="1"/>
  <c r="N5253" i="1" s="1"/>
  <c r="K5253" i="1"/>
  <c r="L5253" i="1" s="1"/>
  <c r="I5253" i="1"/>
  <c r="J5253" i="1" s="1"/>
  <c r="G5253" i="1"/>
  <c r="H5253" i="1" s="1"/>
  <c r="O5252" i="1"/>
  <c r="P5252" i="1" s="1"/>
  <c r="M5252" i="1"/>
  <c r="N5252" i="1" s="1"/>
  <c r="K5252" i="1"/>
  <c r="L5252" i="1" s="1"/>
  <c r="I5252" i="1"/>
  <c r="J5252" i="1" s="1"/>
  <c r="G5252" i="1"/>
  <c r="H5252" i="1" s="1"/>
  <c r="O5251" i="1"/>
  <c r="P5251" i="1" s="1"/>
  <c r="M5251" i="1"/>
  <c r="N5251" i="1" s="1"/>
  <c r="K5251" i="1"/>
  <c r="L5251" i="1" s="1"/>
  <c r="I5251" i="1"/>
  <c r="J5251" i="1" s="1"/>
  <c r="G5251" i="1"/>
  <c r="H5251" i="1" s="1"/>
  <c r="O5250" i="1"/>
  <c r="P5250" i="1" s="1"/>
  <c r="M5250" i="1"/>
  <c r="N5250" i="1" s="1"/>
  <c r="K5250" i="1"/>
  <c r="L5250" i="1" s="1"/>
  <c r="I5250" i="1"/>
  <c r="J5250" i="1" s="1"/>
  <c r="G5250" i="1"/>
  <c r="H5250" i="1" s="1"/>
  <c r="O5249" i="1"/>
  <c r="P5249" i="1" s="1"/>
  <c r="M5249" i="1"/>
  <c r="N5249" i="1" s="1"/>
  <c r="K5249" i="1"/>
  <c r="L5249" i="1" s="1"/>
  <c r="I5249" i="1"/>
  <c r="J5249" i="1" s="1"/>
  <c r="G5249" i="1"/>
  <c r="H5249" i="1" s="1"/>
  <c r="O5248" i="1"/>
  <c r="P5248" i="1" s="1"/>
  <c r="M5248" i="1"/>
  <c r="N5248" i="1" s="1"/>
  <c r="K5248" i="1"/>
  <c r="L5248" i="1" s="1"/>
  <c r="I5248" i="1"/>
  <c r="J5248" i="1" s="1"/>
  <c r="G5248" i="1"/>
  <c r="H5248" i="1" s="1"/>
  <c r="O5247" i="1"/>
  <c r="P5247" i="1" s="1"/>
  <c r="M5247" i="1"/>
  <c r="N5247" i="1" s="1"/>
  <c r="K5247" i="1"/>
  <c r="L5247" i="1" s="1"/>
  <c r="I5247" i="1"/>
  <c r="J5247" i="1" s="1"/>
  <c r="G5247" i="1"/>
  <c r="H5247" i="1" s="1"/>
  <c r="O5246" i="1"/>
  <c r="P5246" i="1" s="1"/>
  <c r="M5246" i="1"/>
  <c r="N5246" i="1" s="1"/>
  <c r="K5246" i="1"/>
  <c r="L5246" i="1" s="1"/>
  <c r="I5246" i="1"/>
  <c r="J5246" i="1" s="1"/>
  <c r="G5246" i="1"/>
  <c r="H5246" i="1" s="1"/>
  <c r="O5245" i="1"/>
  <c r="P5245" i="1" s="1"/>
  <c r="M5245" i="1"/>
  <c r="N5245" i="1" s="1"/>
  <c r="K5245" i="1"/>
  <c r="L5245" i="1" s="1"/>
  <c r="I5245" i="1"/>
  <c r="J5245" i="1" s="1"/>
  <c r="G5245" i="1"/>
  <c r="H5245" i="1" s="1"/>
  <c r="O5244" i="1"/>
  <c r="P5244" i="1" s="1"/>
  <c r="M5244" i="1"/>
  <c r="N5244" i="1" s="1"/>
  <c r="K5244" i="1"/>
  <c r="L5244" i="1" s="1"/>
  <c r="I5244" i="1"/>
  <c r="J5244" i="1" s="1"/>
  <c r="G5244" i="1"/>
  <c r="H5244" i="1" s="1"/>
  <c r="O5243" i="1"/>
  <c r="P5243" i="1" s="1"/>
  <c r="M5243" i="1"/>
  <c r="N5243" i="1" s="1"/>
  <c r="K5243" i="1"/>
  <c r="L5243" i="1" s="1"/>
  <c r="I5243" i="1"/>
  <c r="J5243" i="1" s="1"/>
  <c r="G5243" i="1"/>
  <c r="H5243" i="1" s="1"/>
  <c r="O5242" i="1"/>
  <c r="P5242" i="1" s="1"/>
  <c r="M5242" i="1"/>
  <c r="N5242" i="1" s="1"/>
  <c r="K5242" i="1"/>
  <c r="L5242" i="1" s="1"/>
  <c r="I5242" i="1"/>
  <c r="J5242" i="1" s="1"/>
  <c r="G5242" i="1"/>
  <c r="H5242" i="1" s="1"/>
  <c r="O5241" i="1"/>
  <c r="P5241" i="1" s="1"/>
  <c r="M5241" i="1"/>
  <c r="N5241" i="1" s="1"/>
  <c r="K5241" i="1"/>
  <c r="L5241" i="1" s="1"/>
  <c r="I5241" i="1"/>
  <c r="J5241" i="1" s="1"/>
  <c r="G5241" i="1"/>
  <c r="H5241" i="1" s="1"/>
  <c r="O5240" i="1"/>
  <c r="P5240" i="1" s="1"/>
  <c r="M5240" i="1"/>
  <c r="N5240" i="1" s="1"/>
  <c r="K5240" i="1"/>
  <c r="L5240" i="1" s="1"/>
  <c r="I5240" i="1"/>
  <c r="J5240" i="1" s="1"/>
  <c r="G5240" i="1"/>
  <c r="H5240" i="1" s="1"/>
  <c r="O5239" i="1"/>
  <c r="P5239" i="1" s="1"/>
  <c r="M5239" i="1"/>
  <c r="N5239" i="1" s="1"/>
  <c r="K5239" i="1"/>
  <c r="L5239" i="1" s="1"/>
  <c r="I5239" i="1"/>
  <c r="J5239" i="1" s="1"/>
  <c r="G5239" i="1"/>
  <c r="H5239" i="1" s="1"/>
  <c r="O5238" i="1"/>
  <c r="P5238" i="1" s="1"/>
  <c r="M5238" i="1"/>
  <c r="N5238" i="1" s="1"/>
  <c r="K5238" i="1"/>
  <c r="L5238" i="1" s="1"/>
  <c r="I5238" i="1"/>
  <c r="J5238" i="1" s="1"/>
  <c r="G5238" i="1"/>
  <c r="H5238" i="1" s="1"/>
  <c r="O5237" i="1"/>
  <c r="P5237" i="1" s="1"/>
  <c r="M5237" i="1"/>
  <c r="N5237" i="1" s="1"/>
  <c r="K5237" i="1"/>
  <c r="L5237" i="1" s="1"/>
  <c r="I5237" i="1"/>
  <c r="J5237" i="1" s="1"/>
  <c r="G5237" i="1"/>
  <c r="H5237" i="1" s="1"/>
  <c r="O5236" i="1"/>
  <c r="P5236" i="1" s="1"/>
  <c r="M5236" i="1"/>
  <c r="N5236" i="1" s="1"/>
  <c r="K5236" i="1"/>
  <c r="L5236" i="1" s="1"/>
  <c r="I5236" i="1"/>
  <c r="J5236" i="1" s="1"/>
  <c r="G5236" i="1"/>
  <c r="H5236" i="1" s="1"/>
  <c r="O5235" i="1"/>
  <c r="P5235" i="1" s="1"/>
  <c r="M5235" i="1"/>
  <c r="N5235" i="1" s="1"/>
  <c r="K5235" i="1"/>
  <c r="L5235" i="1" s="1"/>
  <c r="I5235" i="1"/>
  <c r="J5235" i="1" s="1"/>
  <c r="G5235" i="1"/>
  <c r="H5235" i="1" s="1"/>
  <c r="O5234" i="1"/>
  <c r="P5234" i="1" s="1"/>
  <c r="M5234" i="1"/>
  <c r="N5234" i="1" s="1"/>
  <c r="K5234" i="1"/>
  <c r="L5234" i="1" s="1"/>
  <c r="I5234" i="1"/>
  <c r="J5234" i="1" s="1"/>
  <c r="G5234" i="1"/>
  <c r="H5234" i="1" s="1"/>
  <c r="O5233" i="1"/>
  <c r="P5233" i="1" s="1"/>
  <c r="M5233" i="1"/>
  <c r="N5233" i="1" s="1"/>
  <c r="K5233" i="1"/>
  <c r="L5233" i="1" s="1"/>
  <c r="I5233" i="1"/>
  <c r="J5233" i="1" s="1"/>
  <c r="G5233" i="1"/>
  <c r="H5233" i="1" s="1"/>
  <c r="O5232" i="1"/>
  <c r="P5232" i="1" s="1"/>
  <c r="M5232" i="1"/>
  <c r="N5232" i="1" s="1"/>
  <c r="K5232" i="1"/>
  <c r="L5232" i="1" s="1"/>
  <c r="I5232" i="1"/>
  <c r="J5232" i="1" s="1"/>
  <c r="G5232" i="1"/>
  <c r="H5232" i="1" s="1"/>
  <c r="O5231" i="1"/>
  <c r="P5231" i="1" s="1"/>
  <c r="M5231" i="1"/>
  <c r="N5231" i="1" s="1"/>
  <c r="K5231" i="1"/>
  <c r="L5231" i="1" s="1"/>
  <c r="I5231" i="1"/>
  <c r="J5231" i="1" s="1"/>
  <c r="G5231" i="1"/>
  <c r="H5231" i="1" s="1"/>
  <c r="O5230" i="1"/>
  <c r="P5230" i="1" s="1"/>
  <c r="M5230" i="1"/>
  <c r="N5230" i="1" s="1"/>
  <c r="K5230" i="1"/>
  <c r="L5230" i="1" s="1"/>
  <c r="I5230" i="1"/>
  <c r="J5230" i="1" s="1"/>
  <c r="G5230" i="1"/>
  <c r="H5230" i="1" s="1"/>
  <c r="O5229" i="1"/>
  <c r="P5229" i="1" s="1"/>
  <c r="M5229" i="1"/>
  <c r="N5229" i="1" s="1"/>
  <c r="K5229" i="1"/>
  <c r="L5229" i="1" s="1"/>
  <c r="I5229" i="1"/>
  <c r="J5229" i="1" s="1"/>
  <c r="G5229" i="1"/>
  <c r="H5229" i="1" s="1"/>
  <c r="O5228" i="1"/>
  <c r="P5228" i="1" s="1"/>
  <c r="M5228" i="1"/>
  <c r="N5228" i="1" s="1"/>
  <c r="K5228" i="1"/>
  <c r="L5228" i="1" s="1"/>
  <c r="I5228" i="1"/>
  <c r="J5228" i="1" s="1"/>
  <c r="G5228" i="1"/>
  <c r="H5228" i="1" s="1"/>
  <c r="O5227" i="1"/>
  <c r="P5227" i="1" s="1"/>
  <c r="M5227" i="1"/>
  <c r="N5227" i="1" s="1"/>
  <c r="K5227" i="1"/>
  <c r="L5227" i="1" s="1"/>
  <c r="I5227" i="1"/>
  <c r="J5227" i="1" s="1"/>
  <c r="G5227" i="1"/>
  <c r="H5227" i="1" s="1"/>
  <c r="O5226" i="1"/>
  <c r="P5226" i="1" s="1"/>
  <c r="M5226" i="1"/>
  <c r="N5226" i="1" s="1"/>
  <c r="K5226" i="1"/>
  <c r="L5226" i="1" s="1"/>
  <c r="I5226" i="1"/>
  <c r="J5226" i="1" s="1"/>
  <c r="G5226" i="1"/>
  <c r="H5226" i="1" s="1"/>
  <c r="O5225" i="1"/>
  <c r="P5225" i="1" s="1"/>
  <c r="M5225" i="1"/>
  <c r="N5225" i="1" s="1"/>
  <c r="K5225" i="1"/>
  <c r="L5225" i="1" s="1"/>
  <c r="I5225" i="1"/>
  <c r="J5225" i="1" s="1"/>
  <c r="G5225" i="1"/>
  <c r="H5225" i="1" s="1"/>
  <c r="O5224" i="1"/>
  <c r="P5224" i="1" s="1"/>
  <c r="M5224" i="1"/>
  <c r="N5224" i="1" s="1"/>
  <c r="K5224" i="1"/>
  <c r="L5224" i="1" s="1"/>
  <c r="I5224" i="1"/>
  <c r="J5224" i="1" s="1"/>
  <c r="G5224" i="1"/>
  <c r="H5224" i="1" s="1"/>
  <c r="O5223" i="1"/>
  <c r="P5223" i="1" s="1"/>
  <c r="M5223" i="1"/>
  <c r="N5223" i="1" s="1"/>
  <c r="K5223" i="1"/>
  <c r="L5223" i="1" s="1"/>
  <c r="I5223" i="1"/>
  <c r="J5223" i="1" s="1"/>
  <c r="G5223" i="1"/>
  <c r="H5223" i="1" s="1"/>
  <c r="O5222" i="1"/>
  <c r="P5222" i="1" s="1"/>
  <c r="M5222" i="1"/>
  <c r="N5222" i="1" s="1"/>
  <c r="K5222" i="1"/>
  <c r="L5222" i="1" s="1"/>
  <c r="I5222" i="1"/>
  <c r="J5222" i="1" s="1"/>
  <c r="G5222" i="1"/>
  <c r="H5222" i="1" s="1"/>
  <c r="O5221" i="1"/>
  <c r="P5221" i="1" s="1"/>
  <c r="M5221" i="1"/>
  <c r="N5221" i="1" s="1"/>
  <c r="K5221" i="1"/>
  <c r="L5221" i="1" s="1"/>
  <c r="I5221" i="1"/>
  <c r="J5221" i="1" s="1"/>
  <c r="G5221" i="1"/>
  <c r="H5221" i="1" s="1"/>
  <c r="O5220" i="1"/>
  <c r="P5220" i="1" s="1"/>
  <c r="M5220" i="1"/>
  <c r="N5220" i="1" s="1"/>
  <c r="K5220" i="1"/>
  <c r="L5220" i="1" s="1"/>
  <c r="I5220" i="1"/>
  <c r="J5220" i="1" s="1"/>
  <c r="G5220" i="1"/>
  <c r="H5220" i="1" s="1"/>
  <c r="O5219" i="1"/>
  <c r="P5219" i="1" s="1"/>
  <c r="M5219" i="1"/>
  <c r="N5219" i="1" s="1"/>
  <c r="K5219" i="1"/>
  <c r="L5219" i="1" s="1"/>
  <c r="I5219" i="1"/>
  <c r="J5219" i="1" s="1"/>
  <c r="G5219" i="1"/>
  <c r="H5219" i="1" s="1"/>
  <c r="O5218" i="1"/>
  <c r="P5218" i="1" s="1"/>
  <c r="M5218" i="1"/>
  <c r="N5218" i="1" s="1"/>
  <c r="K5218" i="1"/>
  <c r="L5218" i="1" s="1"/>
  <c r="I5218" i="1"/>
  <c r="J5218" i="1" s="1"/>
  <c r="G5218" i="1"/>
  <c r="H5218" i="1" s="1"/>
  <c r="O5217" i="1"/>
  <c r="P5217" i="1" s="1"/>
  <c r="M5217" i="1"/>
  <c r="N5217" i="1" s="1"/>
  <c r="K5217" i="1"/>
  <c r="L5217" i="1" s="1"/>
  <c r="I5217" i="1"/>
  <c r="J5217" i="1" s="1"/>
  <c r="G5217" i="1"/>
  <c r="H5217" i="1" s="1"/>
  <c r="O5216" i="1"/>
  <c r="P5216" i="1" s="1"/>
  <c r="M5216" i="1"/>
  <c r="N5216" i="1" s="1"/>
  <c r="K5216" i="1"/>
  <c r="L5216" i="1" s="1"/>
  <c r="I5216" i="1"/>
  <c r="J5216" i="1" s="1"/>
  <c r="G5216" i="1"/>
  <c r="H5216" i="1" s="1"/>
  <c r="O5215" i="1"/>
  <c r="P5215" i="1" s="1"/>
  <c r="M5215" i="1"/>
  <c r="N5215" i="1" s="1"/>
  <c r="K5215" i="1"/>
  <c r="L5215" i="1" s="1"/>
  <c r="I5215" i="1"/>
  <c r="J5215" i="1" s="1"/>
  <c r="G5215" i="1"/>
  <c r="H5215" i="1" s="1"/>
  <c r="O5214" i="1"/>
  <c r="P5214" i="1" s="1"/>
  <c r="M5214" i="1"/>
  <c r="N5214" i="1" s="1"/>
  <c r="K5214" i="1"/>
  <c r="L5214" i="1" s="1"/>
  <c r="I5214" i="1"/>
  <c r="J5214" i="1" s="1"/>
  <c r="G5214" i="1"/>
  <c r="H5214" i="1" s="1"/>
  <c r="O5213" i="1"/>
  <c r="P5213" i="1" s="1"/>
  <c r="M5213" i="1"/>
  <c r="N5213" i="1" s="1"/>
  <c r="K5213" i="1"/>
  <c r="L5213" i="1" s="1"/>
  <c r="I5213" i="1"/>
  <c r="J5213" i="1" s="1"/>
  <c r="G5213" i="1"/>
  <c r="H5213" i="1" s="1"/>
  <c r="O5212" i="1"/>
  <c r="P5212" i="1" s="1"/>
  <c r="M5212" i="1"/>
  <c r="N5212" i="1" s="1"/>
  <c r="K5212" i="1"/>
  <c r="L5212" i="1" s="1"/>
  <c r="I5212" i="1"/>
  <c r="J5212" i="1" s="1"/>
  <c r="G5212" i="1"/>
  <c r="H5212" i="1" s="1"/>
  <c r="O5211" i="1"/>
  <c r="P5211" i="1" s="1"/>
  <c r="M5211" i="1"/>
  <c r="N5211" i="1" s="1"/>
  <c r="K5211" i="1"/>
  <c r="L5211" i="1" s="1"/>
  <c r="I5211" i="1"/>
  <c r="J5211" i="1" s="1"/>
  <c r="G5211" i="1"/>
  <c r="H5211" i="1" s="1"/>
  <c r="O5210" i="1"/>
  <c r="P5210" i="1" s="1"/>
  <c r="M5210" i="1"/>
  <c r="N5210" i="1" s="1"/>
  <c r="K5210" i="1"/>
  <c r="L5210" i="1" s="1"/>
  <c r="I5210" i="1"/>
  <c r="J5210" i="1" s="1"/>
  <c r="G5210" i="1"/>
  <c r="H5210" i="1" s="1"/>
  <c r="O5209" i="1"/>
  <c r="P5209" i="1" s="1"/>
  <c r="M5209" i="1"/>
  <c r="N5209" i="1" s="1"/>
  <c r="K5209" i="1"/>
  <c r="L5209" i="1" s="1"/>
  <c r="I5209" i="1"/>
  <c r="J5209" i="1" s="1"/>
  <c r="G5209" i="1"/>
  <c r="H5209" i="1" s="1"/>
  <c r="O5208" i="1"/>
  <c r="P5208" i="1" s="1"/>
  <c r="M5208" i="1"/>
  <c r="N5208" i="1" s="1"/>
  <c r="K5208" i="1"/>
  <c r="L5208" i="1" s="1"/>
  <c r="I5208" i="1"/>
  <c r="J5208" i="1" s="1"/>
  <c r="G5208" i="1"/>
  <c r="H5208" i="1" s="1"/>
  <c r="O5207" i="1"/>
  <c r="P5207" i="1" s="1"/>
  <c r="M5207" i="1"/>
  <c r="N5207" i="1" s="1"/>
  <c r="K5207" i="1"/>
  <c r="L5207" i="1" s="1"/>
  <c r="I5207" i="1"/>
  <c r="J5207" i="1" s="1"/>
  <c r="G5207" i="1"/>
  <c r="H5207" i="1" s="1"/>
  <c r="O5206" i="1"/>
  <c r="P5206" i="1" s="1"/>
  <c r="M5206" i="1"/>
  <c r="N5206" i="1" s="1"/>
  <c r="K5206" i="1"/>
  <c r="L5206" i="1" s="1"/>
  <c r="I5206" i="1"/>
  <c r="J5206" i="1" s="1"/>
  <c r="G5206" i="1"/>
  <c r="H5206" i="1" s="1"/>
  <c r="O5205" i="1"/>
  <c r="P5205" i="1" s="1"/>
  <c r="M5205" i="1"/>
  <c r="N5205" i="1" s="1"/>
  <c r="K5205" i="1"/>
  <c r="L5205" i="1" s="1"/>
  <c r="I5205" i="1"/>
  <c r="J5205" i="1" s="1"/>
  <c r="G5205" i="1"/>
  <c r="H5205" i="1" s="1"/>
  <c r="O5204" i="1"/>
  <c r="P5204" i="1" s="1"/>
  <c r="M5204" i="1"/>
  <c r="N5204" i="1" s="1"/>
  <c r="K5204" i="1"/>
  <c r="L5204" i="1" s="1"/>
  <c r="I5204" i="1"/>
  <c r="J5204" i="1" s="1"/>
  <c r="G5204" i="1"/>
  <c r="H5204" i="1" s="1"/>
  <c r="O5203" i="1"/>
  <c r="P5203" i="1" s="1"/>
  <c r="M5203" i="1"/>
  <c r="N5203" i="1" s="1"/>
  <c r="K5203" i="1"/>
  <c r="L5203" i="1" s="1"/>
  <c r="I5203" i="1"/>
  <c r="J5203" i="1" s="1"/>
  <c r="G5203" i="1"/>
  <c r="H5203" i="1" s="1"/>
  <c r="O5202" i="1"/>
  <c r="P5202" i="1" s="1"/>
  <c r="M5202" i="1"/>
  <c r="N5202" i="1" s="1"/>
  <c r="K5202" i="1"/>
  <c r="L5202" i="1" s="1"/>
  <c r="I5202" i="1"/>
  <c r="J5202" i="1" s="1"/>
  <c r="G5202" i="1"/>
  <c r="H5202" i="1" s="1"/>
  <c r="O5201" i="1"/>
  <c r="P5201" i="1" s="1"/>
  <c r="M5201" i="1"/>
  <c r="N5201" i="1" s="1"/>
  <c r="K5201" i="1"/>
  <c r="L5201" i="1" s="1"/>
  <c r="I5201" i="1"/>
  <c r="J5201" i="1" s="1"/>
  <c r="G5201" i="1"/>
  <c r="H5201" i="1" s="1"/>
  <c r="O5200" i="1"/>
  <c r="P5200" i="1" s="1"/>
  <c r="M5200" i="1"/>
  <c r="N5200" i="1" s="1"/>
  <c r="K5200" i="1"/>
  <c r="L5200" i="1" s="1"/>
  <c r="I5200" i="1"/>
  <c r="J5200" i="1" s="1"/>
  <c r="G5200" i="1"/>
  <c r="H5200" i="1" s="1"/>
  <c r="O5199" i="1"/>
  <c r="P5199" i="1" s="1"/>
  <c r="M5199" i="1"/>
  <c r="N5199" i="1" s="1"/>
  <c r="K5199" i="1"/>
  <c r="L5199" i="1" s="1"/>
  <c r="I5199" i="1"/>
  <c r="J5199" i="1" s="1"/>
  <c r="G5199" i="1"/>
  <c r="H5199" i="1" s="1"/>
  <c r="O5198" i="1"/>
  <c r="P5198" i="1" s="1"/>
  <c r="M5198" i="1"/>
  <c r="N5198" i="1" s="1"/>
  <c r="K5198" i="1"/>
  <c r="L5198" i="1" s="1"/>
  <c r="I5198" i="1"/>
  <c r="J5198" i="1" s="1"/>
  <c r="G5198" i="1"/>
  <c r="H5198" i="1" s="1"/>
  <c r="O5197" i="1"/>
  <c r="P5197" i="1" s="1"/>
  <c r="M5197" i="1"/>
  <c r="N5197" i="1" s="1"/>
  <c r="K5197" i="1"/>
  <c r="L5197" i="1" s="1"/>
  <c r="I5197" i="1"/>
  <c r="J5197" i="1" s="1"/>
  <c r="G5197" i="1"/>
  <c r="H5197" i="1" s="1"/>
  <c r="O5196" i="1"/>
  <c r="P5196" i="1" s="1"/>
  <c r="M5196" i="1"/>
  <c r="N5196" i="1" s="1"/>
  <c r="K5196" i="1"/>
  <c r="L5196" i="1" s="1"/>
  <c r="I5196" i="1"/>
  <c r="J5196" i="1" s="1"/>
  <c r="G5196" i="1"/>
  <c r="H5196" i="1" s="1"/>
  <c r="O5195" i="1"/>
  <c r="P5195" i="1" s="1"/>
  <c r="M5195" i="1"/>
  <c r="N5195" i="1" s="1"/>
  <c r="K5195" i="1"/>
  <c r="L5195" i="1" s="1"/>
  <c r="I5195" i="1"/>
  <c r="J5195" i="1" s="1"/>
  <c r="G5195" i="1"/>
  <c r="H5195" i="1" s="1"/>
  <c r="O5194" i="1"/>
  <c r="P5194" i="1" s="1"/>
  <c r="M5194" i="1"/>
  <c r="N5194" i="1" s="1"/>
  <c r="K5194" i="1"/>
  <c r="L5194" i="1" s="1"/>
  <c r="I5194" i="1"/>
  <c r="J5194" i="1" s="1"/>
  <c r="G5194" i="1"/>
  <c r="H5194" i="1" s="1"/>
  <c r="O5193" i="1"/>
  <c r="P5193" i="1" s="1"/>
  <c r="M5193" i="1"/>
  <c r="N5193" i="1" s="1"/>
  <c r="K5193" i="1"/>
  <c r="L5193" i="1" s="1"/>
  <c r="I5193" i="1"/>
  <c r="J5193" i="1" s="1"/>
  <c r="G5193" i="1"/>
  <c r="H5193" i="1" s="1"/>
  <c r="O5192" i="1"/>
  <c r="P5192" i="1" s="1"/>
  <c r="M5192" i="1"/>
  <c r="N5192" i="1" s="1"/>
  <c r="K5192" i="1"/>
  <c r="L5192" i="1" s="1"/>
  <c r="I5192" i="1"/>
  <c r="J5192" i="1" s="1"/>
  <c r="G5192" i="1"/>
  <c r="H5192" i="1" s="1"/>
  <c r="O5191" i="1"/>
  <c r="P5191" i="1" s="1"/>
  <c r="M5191" i="1"/>
  <c r="N5191" i="1" s="1"/>
  <c r="K5191" i="1"/>
  <c r="L5191" i="1" s="1"/>
  <c r="I5191" i="1"/>
  <c r="J5191" i="1" s="1"/>
  <c r="G5191" i="1"/>
  <c r="H5191" i="1" s="1"/>
  <c r="O5190" i="1"/>
  <c r="P5190" i="1" s="1"/>
  <c r="M5190" i="1"/>
  <c r="N5190" i="1" s="1"/>
  <c r="K5190" i="1"/>
  <c r="L5190" i="1" s="1"/>
  <c r="I5190" i="1"/>
  <c r="J5190" i="1" s="1"/>
  <c r="G5190" i="1"/>
  <c r="H5190" i="1" s="1"/>
  <c r="O5189" i="1"/>
  <c r="P5189" i="1" s="1"/>
  <c r="M5189" i="1"/>
  <c r="N5189" i="1" s="1"/>
  <c r="K5189" i="1"/>
  <c r="L5189" i="1" s="1"/>
  <c r="I5189" i="1"/>
  <c r="J5189" i="1" s="1"/>
  <c r="G5189" i="1"/>
  <c r="H5189" i="1" s="1"/>
  <c r="O5188" i="1"/>
  <c r="P5188" i="1" s="1"/>
  <c r="M5188" i="1"/>
  <c r="N5188" i="1" s="1"/>
  <c r="K5188" i="1"/>
  <c r="L5188" i="1" s="1"/>
  <c r="I5188" i="1"/>
  <c r="J5188" i="1" s="1"/>
  <c r="G5188" i="1"/>
  <c r="H5188" i="1" s="1"/>
  <c r="O5187" i="1"/>
  <c r="P5187" i="1" s="1"/>
  <c r="M5187" i="1"/>
  <c r="N5187" i="1" s="1"/>
  <c r="K5187" i="1"/>
  <c r="L5187" i="1" s="1"/>
  <c r="I5187" i="1"/>
  <c r="J5187" i="1" s="1"/>
  <c r="G5187" i="1"/>
  <c r="H5187" i="1" s="1"/>
  <c r="O5186" i="1"/>
  <c r="P5186" i="1" s="1"/>
  <c r="M5186" i="1"/>
  <c r="N5186" i="1" s="1"/>
  <c r="K5186" i="1"/>
  <c r="L5186" i="1" s="1"/>
  <c r="I5186" i="1"/>
  <c r="J5186" i="1" s="1"/>
  <c r="G5186" i="1"/>
  <c r="H5186" i="1" s="1"/>
  <c r="O5185" i="1"/>
  <c r="P5185" i="1" s="1"/>
  <c r="M5185" i="1"/>
  <c r="N5185" i="1" s="1"/>
  <c r="K5185" i="1"/>
  <c r="L5185" i="1" s="1"/>
  <c r="I5185" i="1"/>
  <c r="J5185" i="1" s="1"/>
  <c r="G5185" i="1"/>
  <c r="H5185" i="1" s="1"/>
  <c r="O5184" i="1"/>
  <c r="P5184" i="1" s="1"/>
  <c r="M5184" i="1"/>
  <c r="N5184" i="1" s="1"/>
  <c r="K5184" i="1"/>
  <c r="L5184" i="1" s="1"/>
  <c r="I5184" i="1"/>
  <c r="J5184" i="1" s="1"/>
  <c r="G5184" i="1"/>
  <c r="H5184" i="1" s="1"/>
  <c r="O5183" i="1"/>
  <c r="P5183" i="1" s="1"/>
  <c r="M5183" i="1"/>
  <c r="N5183" i="1" s="1"/>
  <c r="K5183" i="1"/>
  <c r="L5183" i="1" s="1"/>
  <c r="I5183" i="1"/>
  <c r="J5183" i="1" s="1"/>
  <c r="G5183" i="1"/>
  <c r="H5183" i="1" s="1"/>
  <c r="O5182" i="1"/>
  <c r="P5182" i="1" s="1"/>
  <c r="M5182" i="1"/>
  <c r="N5182" i="1" s="1"/>
  <c r="K5182" i="1"/>
  <c r="L5182" i="1" s="1"/>
  <c r="I5182" i="1"/>
  <c r="J5182" i="1" s="1"/>
  <c r="G5182" i="1"/>
  <c r="H5182" i="1" s="1"/>
  <c r="O5181" i="1"/>
  <c r="P5181" i="1" s="1"/>
  <c r="M5181" i="1"/>
  <c r="N5181" i="1" s="1"/>
  <c r="K5181" i="1"/>
  <c r="L5181" i="1" s="1"/>
  <c r="I5181" i="1"/>
  <c r="J5181" i="1" s="1"/>
  <c r="G5181" i="1"/>
  <c r="H5181" i="1" s="1"/>
  <c r="O5180" i="1"/>
  <c r="P5180" i="1" s="1"/>
  <c r="M5180" i="1"/>
  <c r="N5180" i="1" s="1"/>
  <c r="K5180" i="1"/>
  <c r="L5180" i="1" s="1"/>
  <c r="I5180" i="1"/>
  <c r="J5180" i="1" s="1"/>
  <c r="G5180" i="1"/>
  <c r="H5180" i="1" s="1"/>
  <c r="O5179" i="1"/>
  <c r="P5179" i="1" s="1"/>
  <c r="M5179" i="1"/>
  <c r="N5179" i="1" s="1"/>
  <c r="K5179" i="1"/>
  <c r="L5179" i="1" s="1"/>
  <c r="I5179" i="1"/>
  <c r="J5179" i="1" s="1"/>
  <c r="G5179" i="1"/>
  <c r="H5179" i="1" s="1"/>
  <c r="O5178" i="1"/>
  <c r="P5178" i="1" s="1"/>
  <c r="M5178" i="1"/>
  <c r="N5178" i="1" s="1"/>
  <c r="K5178" i="1"/>
  <c r="L5178" i="1" s="1"/>
  <c r="I5178" i="1"/>
  <c r="J5178" i="1" s="1"/>
  <c r="G5178" i="1"/>
  <c r="H5178" i="1" s="1"/>
  <c r="O5177" i="1"/>
  <c r="P5177" i="1" s="1"/>
  <c r="M5177" i="1"/>
  <c r="N5177" i="1" s="1"/>
  <c r="K5177" i="1"/>
  <c r="L5177" i="1" s="1"/>
  <c r="I5177" i="1"/>
  <c r="J5177" i="1" s="1"/>
  <c r="G5177" i="1"/>
  <c r="H5177" i="1" s="1"/>
  <c r="O5176" i="1"/>
  <c r="P5176" i="1" s="1"/>
  <c r="M5176" i="1"/>
  <c r="N5176" i="1" s="1"/>
  <c r="K5176" i="1"/>
  <c r="L5176" i="1" s="1"/>
  <c r="I5176" i="1"/>
  <c r="J5176" i="1" s="1"/>
  <c r="G5176" i="1"/>
  <c r="H5176" i="1" s="1"/>
  <c r="O5175" i="1"/>
  <c r="P5175" i="1" s="1"/>
  <c r="M5175" i="1"/>
  <c r="N5175" i="1" s="1"/>
  <c r="K5175" i="1"/>
  <c r="L5175" i="1" s="1"/>
  <c r="I5175" i="1"/>
  <c r="J5175" i="1" s="1"/>
  <c r="G5175" i="1"/>
  <c r="H5175" i="1" s="1"/>
  <c r="O5174" i="1"/>
  <c r="P5174" i="1" s="1"/>
  <c r="M5174" i="1"/>
  <c r="N5174" i="1" s="1"/>
  <c r="K5174" i="1"/>
  <c r="L5174" i="1" s="1"/>
  <c r="I5174" i="1"/>
  <c r="J5174" i="1" s="1"/>
  <c r="G5174" i="1"/>
  <c r="H5174" i="1" s="1"/>
  <c r="O5173" i="1"/>
  <c r="P5173" i="1" s="1"/>
  <c r="M5173" i="1"/>
  <c r="N5173" i="1" s="1"/>
  <c r="K5173" i="1"/>
  <c r="L5173" i="1" s="1"/>
  <c r="I5173" i="1"/>
  <c r="J5173" i="1" s="1"/>
  <c r="G5173" i="1"/>
  <c r="H5173" i="1" s="1"/>
  <c r="O5172" i="1"/>
  <c r="P5172" i="1" s="1"/>
  <c r="M5172" i="1"/>
  <c r="N5172" i="1" s="1"/>
  <c r="K5172" i="1"/>
  <c r="L5172" i="1" s="1"/>
  <c r="I5172" i="1"/>
  <c r="J5172" i="1" s="1"/>
  <c r="G5172" i="1"/>
  <c r="H5172" i="1" s="1"/>
  <c r="O5171" i="1"/>
  <c r="P5171" i="1" s="1"/>
  <c r="M5171" i="1"/>
  <c r="N5171" i="1" s="1"/>
  <c r="K5171" i="1"/>
  <c r="L5171" i="1" s="1"/>
  <c r="I5171" i="1"/>
  <c r="J5171" i="1" s="1"/>
  <c r="G5171" i="1"/>
  <c r="H5171" i="1" s="1"/>
  <c r="O5170" i="1"/>
  <c r="P5170" i="1" s="1"/>
  <c r="M5170" i="1"/>
  <c r="N5170" i="1" s="1"/>
  <c r="K5170" i="1"/>
  <c r="L5170" i="1" s="1"/>
  <c r="I5170" i="1"/>
  <c r="J5170" i="1" s="1"/>
  <c r="G5170" i="1"/>
  <c r="H5170" i="1" s="1"/>
  <c r="O5169" i="1"/>
  <c r="P5169" i="1" s="1"/>
  <c r="M5169" i="1"/>
  <c r="N5169" i="1" s="1"/>
  <c r="K5169" i="1"/>
  <c r="L5169" i="1" s="1"/>
  <c r="I5169" i="1"/>
  <c r="J5169" i="1" s="1"/>
  <c r="G5169" i="1"/>
  <c r="H5169" i="1" s="1"/>
  <c r="O5168" i="1"/>
  <c r="P5168" i="1" s="1"/>
  <c r="M5168" i="1"/>
  <c r="N5168" i="1" s="1"/>
  <c r="K5168" i="1"/>
  <c r="L5168" i="1" s="1"/>
  <c r="I5168" i="1"/>
  <c r="J5168" i="1" s="1"/>
  <c r="G5168" i="1"/>
  <c r="H5168" i="1" s="1"/>
  <c r="O5167" i="1"/>
  <c r="P5167" i="1" s="1"/>
  <c r="M5167" i="1"/>
  <c r="N5167" i="1" s="1"/>
  <c r="K5167" i="1"/>
  <c r="L5167" i="1" s="1"/>
  <c r="I5167" i="1"/>
  <c r="J5167" i="1" s="1"/>
  <c r="G5167" i="1"/>
  <c r="H5167" i="1" s="1"/>
  <c r="O5166" i="1"/>
  <c r="P5166" i="1" s="1"/>
  <c r="M5166" i="1"/>
  <c r="N5166" i="1" s="1"/>
  <c r="K5166" i="1"/>
  <c r="L5166" i="1" s="1"/>
  <c r="I5166" i="1"/>
  <c r="J5166" i="1" s="1"/>
  <c r="G5166" i="1"/>
  <c r="H5166" i="1" s="1"/>
  <c r="O5165" i="1"/>
  <c r="P5165" i="1" s="1"/>
  <c r="M5165" i="1"/>
  <c r="N5165" i="1" s="1"/>
  <c r="K5165" i="1"/>
  <c r="L5165" i="1" s="1"/>
  <c r="I5165" i="1"/>
  <c r="J5165" i="1" s="1"/>
  <c r="G5165" i="1"/>
  <c r="H5165" i="1" s="1"/>
  <c r="O5164" i="1"/>
  <c r="P5164" i="1" s="1"/>
  <c r="M5164" i="1"/>
  <c r="N5164" i="1" s="1"/>
  <c r="K5164" i="1"/>
  <c r="L5164" i="1" s="1"/>
  <c r="I5164" i="1"/>
  <c r="J5164" i="1" s="1"/>
  <c r="G5164" i="1"/>
  <c r="H5164" i="1" s="1"/>
  <c r="O5163" i="1"/>
  <c r="P5163" i="1" s="1"/>
  <c r="M5163" i="1"/>
  <c r="N5163" i="1" s="1"/>
  <c r="K5163" i="1"/>
  <c r="L5163" i="1" s="1"/>
  <c r="I5163" i="1"/>
  <c r="J5163" i="1" s="1"/>
  <c r="G5163" i="1"/>
  <c r="H5163" i="1" s="1"/>
  <c r="O5162" i="1"/>
  <c r="P5162" i="1" s="1"/>
  <c r="M5162" i="1"/>
  <c r="N5162" i="1" s="1"/>
  <c r="K5162" i="1"/>
  <c r="L5162" i="1" s="1"/>
  <c r="I5162" i="1"/>
  <c r="J5162" i="1" s="1"/>
  <c r="G5162" i="1"/>
  <c r="H5162" i="1" s="1"/>
  <c r="O5161" i="1"/>
  <c r="P5161" i="1" s="1"/>
  <c r="M5161" i="1"/>
  <c r="N5161" i="1" s="1"/>
  <c r="K5161" i="1"/>
  <c r="L5161" i="1" s="1"/>
  <c r="I5161" i="1"/>
  <c r="J5161" i="1" s="1"/>
  <c r="G5161" i="1"/>
  <c r="H5161" i="1" s="1"/>
  <c r="O5160" i="1"/>
  <c r="P5160" i="1" s="1"/>
  <c r="M5160" i="1"/>
  <c r="N5160" i="1" s="1"/>
  <c r="K5160" i="1"/>
  <c r="L5160" i="1" s="1"/>
  <c r="I5160" i="1"/>
  <c r="J5160" i="1" s="1"/>
  <c r="G5160" i="1"/>
  <c r="H5160" i="1" s="1"/>
  <c r="O5159" i="1"/>
  <c r="P5159" i="1" s="1"/>
  <c r="M5159" i="1"/>
  <c r="N5159" i="1" s="1"/>
  <c r="K5159" i="1"/>
  <c r="L5159" i="1" s="1"/>
  <c r="I5159" i="1"/>
  <c r="J5159" i="1" s="1"/>
  <c r="G5159" i="1"/>
  <c r="H5159" i="1" s="1"/>
  <c r="O5158" i="1"/>
  <c r="P5158" i="1" s="1"/>
  <c r="M5158" i="1"/>
  <c r="N5158" i="1" s="1"/>
  <c r="K5158" i="1"/>
  <c r="L5158" i="1" s="1"/>
  <c r="I5158" i="1"/>
  <c r="J5158" i="1" s="1"/>
  <c r="G5158" i="1"/>
  <c r="H5158" i="1" s="1"/>
  <c r="O5157" i="1"/>
  <c r="P5157" i="1" s="1"/>
  <c r="M5157" i="1"/>
  <c r="N5157" i="1" s="1"/>
  <c r="K5157" i="1"/>
  <c r="L5157" i="1" s="1"/>
  <c r="I5157" i="1"/>
  <c r="J5157" i="1" s="1"/>
  <c r="G5157" i="1"/>
  <c r="H5157" i="1" s="1"/>
  <c r="O5156" i="1"/>
  <c r="P5156" i="1" s="1"/>
  <c r="M5156" i="1"/>
  <c r="N5156" i="1" s="1"/>
  <c r="K5156" i="1"/>
  <c r="L5156" i="1" s="1"/>
  <c r="I5156" i="1"/>
  <c r="J5156" i="1" s="1"/>
  <c r="G5156" i="1"/>
  <c r="H5156" i="1" s="1"/>
  <c r="O5155" i="1"/>
  <c r="P5155" i="1" s="1"/>
  <c r="M5155" i="1"/>
  <c r="N5155" i="1" s="1"/>
  <c r="K5155" i="1"/>
  <c r="L5155" i="1" s="1"/>
  <c r="I5155" i="1"/>
  <c r="J5155" i="1" s="1"/>
  <c r="G5155" i="1"/>
  <c r="H5155" i="1" s="1"/>
  <c r="O5154" i="1"/>
  <c r="P5154" i="1" s="1"/>
  <c r="M5154" i="1"/>
  <c r="N5154" i="1" s="1"/>
  <c r="K5154" i="1"/>
  <c r="L5154" i="1" s="1"/>
  <c r="I5154" i="1"/>
  <c r="J5154" i="1" s="1"/>
  <c r="G5154" i="1"/>
  <c r="H5154" i="1" s="1"/>
  <c r="O5153" i="1"/>
  <c r="P5153" i="1" s="1"/>
  <c r="M5153" i="1"/>
  <c r="N5153" i="1" s="1"/>
  <c r="K5153" i="1"/>
  <c r="L5153" i="1" s="1"/>
  <c r="I5153" i="1"/>
  <c r="J5153" i="1" s="1"/>
  <c r="G5153" i="1"/>
  <c r="H5153" i="1" s="1"/>
  <c r="O5152" i="1"/>
  <c r="P5152" i="1" s="1"/>
  <c r="M5152" i="1"/>
  <c r="N5152" i="1" s="1"/>
  <c r="K5152" i="1"/>
  <c r="L5152" i="1" s="1"/>
  <c r="I5152" i="1"/>
  <c r="J5152" i="1" s="1"/>
  <c r="G5152" i="1"/>
  <c r="H5152" i="1" s="1"/>
  <c r="O5151" i="1"/>
  <c r="P5151" i="1" s="1"/>
  <c r="M5151" i="1"/>
  <c r="N5151" i="1" s="1"/>
  <c r="K5151" i="1"/>
  <c r="L5151" i="1" s="1"/>
  <c r="I5151" i="1"/>
  <c r="J5151" i="1" s="1"/>
  <c r="G5151" i="1"/>
  <c r="H5151" i="1" s="1"/>
  <c r="O5150" i="1"/>
  <c r="P5150" i="1" s="1"/>
  <c r="M5150" i="1"/>
  <c r="N5150" i="1" s="1"/>
  <c r="K5150" i="1"/>
  <c r="L5150" i="1" s="1"/>
  <c r="I5150" i="1"/>
  <c r="J5150" i="1" s="1"/>
  <c r="G5150" i="1"/>
  <c r="H5150" i="1" s="1"/>
  <c r="O5149" i="1"/>
  <c r="P5149" i="1" s="1"/>
  <c r="M5149" i="1"/>
  <c r="N5149" i="1" s="1"/>
  <c r="K5149" i="1"/>
  <c r="L5149" i="1" s="1"/>
  <c r="I5149" i="1"/>
  <c r="J5149" i="1" s="1"/>
  <c r="G5149" i="1"/>
  <c r="H5149" i="1" s="1"/>
  <c r="O5148" i="1"/>
  <c r="P5148" i="1" s="1"/>
  <c r="M5148" i="1"/>
  <c r="N5148" i="1" s="1"/>
  <c r="K5148" i="1"/>
  <c r="L5148" i="1" s="1"/>
  <c r="I5148" i="1"/>
  <c r="J5148" i="1" s="1"/>
  <c r="G5148" i="1"/>
  <c r="H5148" i="1" s="1"/>
  <c r="O5147" i="1"/>
  <c r="P5147" i="1" s="1"/>
  <c r="M5147" i="1"/>
  <c r="N5147" i="1" s="1"/>
  <c r="K5147" i="1"/>
  <c r="L5147" i="1" s="1"/>
  <c r="I5147" i="1"/>
  <c r="J5147" i="1" s="1"/>
  <c r="G5147" i="1"/>
  <c r="H5147" i="1" s="1"/>
  <c r="O5146" i="1"/>
  <c r="P5146" i="1" s="1"/>
  <c r="M5146" i="1"/>
  <c r="N5146" i="1" s="1"/>
  <c r="K5146" i="1"/>
  <c r="L5146" i="1" s="1"/>
  <c r="I5146" i="1"/>
  <c r="J5146" i="1" s="1"/>
  <c r="G5146" i="1"/>
  <c r="H5146" i="1" s="1"/>
  <c r="O5145" i="1"/>
  <c r="P5145" i="1" s="1"/>
  <c r="M5145" i="1"/>
  <c r="N5145" i="1" s="1"/>
  <c r="K5145" i="1"/>
  <c r="L5145" i="1" s="1"/>
  <c r="I5145" i="1"/>
  <c r="J5145" i="1" s="1"/>
  <c r="G5145" i="1"/>
  <c r="H5145" i="1" s="1"/>
  <c r="O5144" i="1"/>
  <c r="P5144" i="1" s="1"/>
  <c r="M5144" i="1"/>
  <c r="N5144" i="1" s="1"/>
  <c r="K5144" i="1"/>
  <c r="L5144" i="1" s="1"/>
  <c r="I5144" i="1"/>
  <c r="J5144" i="1" s="1"/>
  <c r="G5144" i="1"/>
  <c r="H5144" i="1" s="1"/>
  <c r="O5143" i="1"/>
  <c r="P5143" i="1" s="1"/>
  <c r="M5143" i="1"/>
  <c r="N5143" i="1" s="1"/>
  <c r="K5143" i="1"/>
  <c r="L5143" i="1" s="1"/>
  <c r="I5143" i="1"/>
  <c r="J5143" i="1" s="1"/>
  <c r="G5143" i="1"/>
  <c r="H5143" i="1" s="1"/>
  <c r="O5142" i="1"/>
  <c r="P5142" i="1" s="1"/>
  <c r="M5142" i="1"/>
  <c r="N5142" i="1" s="1"/>
  <c r="K5142" i="1"/>
  <c r="L5142" i="1" s="1"/>
  <c r="I5142" i="1"/>
  <c r="J5142" i="1" s="1"/>
  <c r="G5142" i="1"/>
  <c r="H5142" i="1" s="1"/>
  <c r="O5141" i="1"/>
  <c r="P5141" i="1" s="1"/>
  <c r="M5141" i="1"/>
  <c r="N5141" i="1" s="1"/>
  <c r="K5141" i="1"/>
  <c r="L5141" i="1" s="1"/>
  <c r="I5141" i="1"/>
  <c r="J5141" i="1" s="1"/>
  <c r="G5141" i="1"/>
  <c r="H5141" i="1" s="1"/>
  <c r="O5140" i="1"/>
  <c r="P5140" i="1" s="1"/>
  <c r="M5140" i="1"/>
  <c r="N5140" i="1" s="1"/>
  <c r="K5140" i="1"/>
  <c r="L5140" i="1" s="1"/>
  <c r="I5140" i="1"/>
  <c r="J5140" i="1" s="1"/>
  <c r="G5140" i="1"/>
  <c r="H5140" i="1" s="1"/>
  <c r="O5139" i="1"/>
  <c r="P5139" i="1" s="1"/>
  <c r="M5139" i="1"/>
  <c r="N5139" i="1" s="1"/>
  <c r="K5139" i="1"/>
  <c r="L5139" i="1" s="1"/>
  <c r="I5139" i="1"/>
  <c r="J5139" i="1" s="1"/>
  <c r="G5139" i="1"/>
  <c r="H5139" i="1" s="1"/>
  <c r="O5138" i="1"/>
  <c r="P5138" i="1" s="1"/>
  <c r="M5138" i="1"/>
  <c r="N5138" i="1" s="1"/>
  <c r="K5138" i="1"/>
  <c r="L5138" i="1" s="1"/>
  <c r="I5138" i="1"/>
  <c r="J5138" i="1" s="1"/>
  <c r="G5138" i="1"/>
  <c r="H5138" i="1" s="1"/>
  <c r="O5137" i="1"/>
  <c r="P5137" i="1" s="1"/>
  <c r="M5137" i="1"/>
  <c r="N5137" i="1" s="1"/>
  <c r="K5137" i="1"/>
  <c r="L5137" i="1" s="1"/>
  <c r="I5137" i="1"/>
  <c r="J5137" i="1" s="1"/>
  <c r="G5137" i="1"/>
  <c r="H5137" i="1" s="1"/>
  <c r="O5136" i="1"/>
  <c r="P5136" i="1" s="1"/>
  <c r="M5136" i="1"/>
  <c r="N5136" i="1" s="1"/>
  <c r="K5136" i="1"/>
  <c r="L5136" i="1" s="1"/>
  <c r="I5136" i="1"/>
  <c r="J5136" i="1" s="1"/>
  <c r="G5136" i="1"/>
  <c r="H5136" i="1" s="1"/>
  <c r="O5135" i="1"/>
  <c r="P5135" i="1" s="1"/>
  <c r="M5135" i="1"/>
  <c r="N5135" i="1" s="1"/>
  <c r="K5135" i="1"/>
  <c r="L5135" i="1" s="1"/>
  <c r="I5135" i="1"/>
  <c r="J5135" i="1" s="1"/>
  <c r="G5135" i="1"/>
  <c r="H5135" i="1" s="1"/>
  <c r="O5134" i="1"/>
  <c r="P5134" i="1" s="1"/>
  <c r="M5134" i="1"/>
  <c r="N5134" i="1" s="1"/>
  <c r="K5134" i="1"/>
  <c r="L5134" i="1" s="1"/>
  <c r="I5134" i="1"/>
  <c r="J5134" i="1" s="1"/>
  <c r="G5134" i="1"/>
  <c r="H5134" i="1" s="1"/>
  <c r="O5133" i="1"/>
  <c r="P5133" i="1" s="1"/>
  <c r="M5133" i="1"/>
  <c r="N5133" i="1" s="1"/>
  <c r="K5133" i="1"/>
  <c r="L5133" i="1" s="1"/>
  <c r="I5133" i="1"/>
  <c r="J5133" i="1" s="1"/>
  <c r="G5133" i="1"/>
  <c r="H5133" i="1" s="1"/>
  <c r="O5132" i="1"/>
  <c r="P5132" i="1" s="1"/>
  <c r="M5132" i="1"/>
  <c r="N5132" i="1" s="1"/>
  <c r="K5132" i="1"/>
  <c r="L5132" i="1" s="1"/>
  <c r="I5132" i="1"/>
  <c r="J5132" i="1" s="1"/>
  <c r="G5132" i="1"/>
  <c r="H5132" i="1" s="1"/>
  <c r="O5131" i="1"/>
  <c r="P5131" i="1" s="1"/>
  <c r="M5131" i="1"/>
  <c r="N5131" i="1" s="1"/>
  <c r="K5131" i="1"/>
  <c r="L5131" i="1" s="1"/>
  <c r="I5131" i="1"/>
  <c r="J5131" i="1" s="1"/>
  <c r="G5131" i="1"/>
  <c r="H5131" i="1" s="1"/>
  <c r="O5130" i="1"/>
  <c r="P5130" i="1" s="1"/>
  <c r="M5130" i="1"/>
  <c r="N5130" i="1" s="1"/>
  <c r="K5130" i="1"/>
  <c r="L5130" i="1" s="1"/>
  <c r="I5130" i="1"/>
  <c r="J5130" i="1" s="1"/>
  <c r="G5130" i="1"/>
  <c r="H5130" i="1" s="1"/>
  <c r="O5129" i="1"/>
  <c r="P5129" i="1" s="1"/>
  <c r="M5129" i="1"/>
  <c r="N5129" i="1" s="1"/>
  <c r="K5129" i="1"/>
  <c r="L5129" i="1" s="1"/>
  <c r="I5129" i="1"/>
  <c r="J5129" i="1" s="1"/>
  <c r="G5129" i="1"/>
  <c r="H5129" i="1" s="1"/>
  <c r="O5128" i="1"/>
  <c r="P5128" i="1" s="1"/>
  <c r="M5128" i="1"/>
  <c r="N5128" i="1" s="1"/>
  <c r="K5128" i="1"/>
  <c r="L5128" i="1" s="1"/>
  <c r="I5128" i="1"/>
  <c r="J5128" i="1" s="1"/>
  <c r="G5128" i="1"/>
  <c r="H5128" i="1" s="1"/>
  <c r="O5127" i="1"/>
  <c r="P5127" i="1" s="1"/>
  <c r="M5127" i="1"/>
  <c r="N5127" i="1" s="1"/>
  <c r="K5127" i="1"/>
  <c r="L5127" i="1" s="1"/>
  <c r="I5127" i="1"/>
  <c r="J5127" i="1" s="1"/>
  <c r="G5127" i="1"/>
  <c r="H5127" i="1" s="1"/>
  <c r="O5126" i="1"/>
  <c r="P5126" i="1" s="1"/>
  <c r="M5126" i="1"/>
  <c r="N5126" i="1" s="1"/>
  <c r="K5126" i="1"/>
  <c r="L5126" i="1" s="1"/>
  <c r="I5126" i="1"/>
  <c r="J5126" i="1" s="1"/>
  <c r="G5126" i="1"/>
  <c r="H5126" i="1" s="1"/>
  <c r="O5125" i="1"/>
  <c r="P5125" i="1" s="1"/>
  <c r="M5125" i="1"/>
  <c r="N5125" i="1" s="1"/>
  <c r="K5125" i="1"/>
  <c r="L5125" i="1" s="1"/>
  <c r="I5125" i="1"/>
  <c r="J5125" i="1" s="1"/>
  <c r="G5125" i="1"/>
  <c r="H5125" i="1" s="1"/>
  <c r="O5124" i="1"/>
  <c r="P5124" i="1" s="1"/>
  <c r="M5124" i="1"/>
  <c r="N5124" i="1" s="1"/>
  <c r="K5124" i="1"/>
  <c r="L5124" i="1" s="1"/>
  <c r="I5124" i="1"/>
  <c r="J5124" i="1" s="1"/>
  <c r="G5124" i="1"/>
  <c r="H5124" i="1" s="1"/>
  <c r="O5123" i="1"/>
  <c r="P5123" i="1" s="1"/>
  <c r="M5123" i="1"/>
  <c r="N5123" i="1" s="1"/>
  <c r="K5123" i="1"/>
  <c r="L5123" i="1" s="1"/>
  <c r="I5123" i="1"/>
  <c r="J5123" i="1" s="1"/>
  <c r="G5123" i="1"/>
  <c r="H5123" i="1" s="1"/>
  <c r="O5122" i="1"/>
  <c r="P5122" i="1" s="1"/>
  <c r="M5122" i="1"/>
  <c r="N5122" i="1" s="1"/>
  <c r="K5122" i="1"/>
  <c r="L5122" i="1" s="1"/>
  <c r="I5122" i="1"/>
  <c r="J5122" i="1" s="1"/>
  <c r="G5122" i="1"/>
  <c r="H5122" i="1" s="1"/>
  <c r="O5121" i="1"/>
  <c r="P5121" i="1" s="1"/>
  <c r="M5121" i="1"/>
  <c r="N5121" i="1" s="1"/>
  <c r="K5121" i="1"/>
  <c r="L5121" i="1" s="1"/>
  <c r="I5121" i="1"/>
  <c r="J5121" i="1" s="1"/>
  <c r="G5121" i="1"/>
  <c r="H5121" i="1" s="1"/>
  <c r="O5120" i="1"/>
  <c r="P5120" i="1" s="1"/>
  <c r="M5120" i="1"/>
  <c r="N5120" i="1" s="1"/>
  <c r="K5120" i="1"/>
  <c r="L5120" i="1" s="1"/>
  <c r="I5120" i="1"/>
  <c r="J5120" i="1" s="1"/>
  <c r="G5120" i="1"/>
  <c r="H5120" i="1" s="1"/>
  <c r="O5119" i="1"/>
  <c r="P5119" i="1" s="1"/>
  <c r="M5119" i="1"/>
  <c r="N5119" i="1" s="1"/>
  <c r="K5119" i="1"/>
  <c r="L5119" i="1" s="1"/>
  <c r="I5119" i="1"/>
  <c r="J5119" i="1" s="1"/>
  <c r="G5119" i="1"/>
  <c r="H5119" i="1" s="1"/>
  <c r="O5118" i="1"/>
  <c r="P5118" i="1" s="1"/>
  <c r="M5118" i="1"/>
  <c r="N5118" i="1" s="1"/>
  <c r="K5118" i="1"/>
  <c r="L5118" i="1" s="1"/>
  <c r="I5118" i="1"/>
  <c r="J5118" i="1" s="1"/>
  <c r="G5118" i="1"/>
  <c r="H5118" i="1" s="1"/>
  <c r="O5117" i="1"/>
  <c r="P5117" i="1" s="1"/>
  <c r="M5117" i="1"/>
  <c r="N5117" i="1" s="1"/>
  <c r="K5117" i="1"/>
  <c r="L5117" i="1" s="1"/>
  <c r="I5117" i="1"/>
  <c r="J5117" i="1" s="1"/>
  <c r="G5117" i="1"/>
  <c r="H5117" i="1" s="1"/>
  <c r="O5116" i="1"/>
  <c r="P5116" i="1" s="1"/>
  <c r="M5116" i="1"/>
  <c r="N5116" i="1" s="1"/>
  <c r="K5116" i="1"/>
  <c r="L5116" i="1" s="1"/>
  <c r="I5116" i="1"/>
  <c r="J5116" i="1" s="1"/>
  <c r="G5116" i="1"/>
  <c r="H5116" i="1" s="1"/>
  <c r="O5115" i="1"/>
  <c r="P5115" i="1" s="1"/>
  <c r="M5115" i="1"/>
  <c r="N5115" i="1" s="1"/>
  <c r="K5115" i="1"/>
  <c r="L5115" i="1" s="1"/>
  <c r="I5115" i="1"/>
  <c r="J5115" i="1" s="1"/>
  <c r="G5115" i="1"/>
  <c r="H5115" i="1" s="1"/>
  <c r="O5114" i="1"/>
  <c r="P5114" i="1" s="1"/>
  <c r="M5114" i="1"/>
  <c r="N5114" i="1" s="1"/>
  <c r="K5114" i="1"/>
  <c r="L5114" i="1" s="1"/>
  <c r="I5114" i="1"/>
  <c r="J5114" i="1" s="1"/>
  <c r="G5114" i="1"/>
  <c r="H5114" i="1" s="1"/>
  <c r="O5113" i="1"/>
  <c r="P5113" i="1" s="1"/>
  <c r="M5113" i="1"/>
  <c r="N5113" i="1" s="1"/>
  <c r="K5113" i="1"/>
  <c r="L5113" i="1" s="1"/>
  <c r="I5113" i="1"/>
  <c r="J5113" i="1" s="1"/>
  <c r="G5113" i="1"/>
  <c r="H5113" i="1" s="1"/>
  <c r="O5112" i="1"/>
  <c r="P5112" i="1" s="1"/>
  <c r="M5112" i="1"/>
  <c r="N5112" i="1" s="1"/>
  <c r="K5112" i="1"/>
  <c r="L5112" i="1" s="1"/>
  <c r="I5112" i="1"/>
  <c r="J5112" i="1" s="1"/>
  <c r="G5112" i="1"/>
  <c r="H5112" i="1" s="1"/>
  <c r="O5111" i="1"/>
  <c r="P5111" i="1" s="1"/>
  <c r="M5111" i="1"/>
  <c r="N5111" i="1" s="1"/>
  <c r="K5111" i="1"/>
  <c r="L5111" i="1" s="1"/>
  <c r="I5111" i="1"/>
  <c r="J5111" i="1" s="1"/>
  <c r="G5111" i="1"/>
  <c r="H5111" i="1" s="1"/>
  <c r="O5110" i="1"/>
  <c r="P5110" i="1" s="1"/>
  <c r="M5110" i="1"/>
  <c r="N5110" i="1" s="1"/>
  <c r="K5110" i="1"/>
  <c r="L5110" i="1" s="1"/>
  <c r="I5110" i="1"/>
  <c r="J5110" i="1" s="1"/>
  <c r="G5110" i="1"/>
  <c r="H5110" i="1" s="1"/>
  <c r="O5109" i="1"/>
  <c r="P5109" i="1" s="1"/>
  <c r="M5109" i="1"/>
  <c r="N5109" i="1" s="1"/>
  <c r="K5109" i="1"/>
  <c r="L5109" i="1" s="1"/>
  <c r="I5109" i="1"/>
  <c r="J5109" i="1" s="1"/>
  <c r="G5109" i="1"/>
  <c r="H5109" i="1" s="1"/>
  <c r="O5108" i="1"/>
  <c r="P5108" i="1" s="1"/>
  <c r="M5108" i="1"/>
  <c r="N5108" i="1" s="1"/>
  <c r="K5108" i="1"/>
  <c r="L5108" i="1" s="1"/>
  <c r="I5108" i="1"/>
  <c r="J5108" i="1" s="1"/>
  <c r="G5108" i="1"/>
  <c r="H5108" i="1" s="1"/>
  <c r="O5107" i="1"/>
  <c r="P5107" i="1" s="1"/>
  <c r="M5107" i="1"/>
  <c r="N5107" i="1" s="1"/>
  <c r="K5107" i="1"/>
  <c r="L5107" i="1" s="1"/>
  <c r="I5107" i="1"/>
  <c r="J5107" i="1" s="1"/>
  <c r="G5107" i="1"/>
  <c r="H5107" i="1" s="1"/>
  <c r="O5106" i="1"/>
  <c r="P5106" i="1" s="1"/>
  <c r="M5106" i="1"/>
  <c r="N5106" i="1" s="1"/>
  <c r="K5106" i="1"/>
  <c r="L5106" i="1" s="1"/>
  <c r="I5106" i="1"/>
  <c r="J5106" i="1" s="1"/>
  <c r="G5106" i="1"/>
  <c r="H5106" i="1" s="1"/>
  <c r="O5105" i="1"/>
  <c r="P5105" i="1" s="1"/>
  <c r="M5105" i="1"/>
  <c r="N5105" i="1" s="1"/>
  <c r="K5105" i="1"/>
  <c r="L5105" i="1" s="1"/>
  <c r="I5105" i="1"/>
  <c r="J5105" i="1" s="1"/>
  <c r="G5105" i="1"/>
  <c r="H5105" i="1" s="1"/>
  <c r="O5104" i="1"/>
  <c r="P5104" i="1" s="1"/>
  <c r="M5104" i="1"/>
  <c r="N5104" i="1" s="1"/>
  <c r="K5104" i="1"/>
  <c r="L5104" i="1" s="1"/>
  <c r="I5104" i="1"/>
  <c r="J5104" i="1" s="1"/>
  <c r="G5104" i="1"/>
  <c r="H5104" i="1" s="1"/>
  <c r="O5103" i="1"/>
  <c r="P5103" i="1" s="1"/>
  <c r="M5103" i="1"/>
  <c r="N5103" i="1" s="1"/>
  <c r="K5103" i="1"/>
  <c r="L5103" i="1" s="1"/>
  <c r="I5103" i="1"/>
  <c r="J5103" i="1" s="1"/>
  <c r="G5103" i="1"/>
  <c r="H5103" i="1" s="1"/>
  <c r="O5102" i="1"/>
  <c r="P5102" i="1" s="1"/>
  <c r="M5102" i="1"/>
  <c r="N5102" i="1" s="1"/>
  <c r="K5102" i="1"/>
  <c r="L5102" i="1" s="1"/>
  <c r="I5102" i="1"/>
  <c r="J5102" i="1" s="1"/>
  <c r="G5102" i="1"/>
  <c r="H5102" i="1" s="1"/>
  <c r="O5101" i="1"/>
  <c r="P5101" i="1" s="1"/>
  <c r="M5101" i="1"/>
  <c r="N5101" i="1" s="1"/>
  <c r="K5101" i="1"/>
  <c r="L5101" i="1" s="1"/>
  <c r="I5101" i="1"/>
  <c r="J5101" i="1" s="1"/>
  <c r="G5101" i="1"/>
  <c r="H5101" i="1" s="1"/>
  <c r="O5100" i="1"/>
  <c r="P5100" i="1" s="1"/>
  <c r="M5100" i="1"/>
  <c r="N5100" i="1" s="1"/>
  <c r="K5100" i="1"/>
  <c r="L5100" i="1" s="1"/>
  <c r="I5100" i="1"/>
  <c r="J5100" i="1" s="1"/>
  <c r="G5100" i="1"/>
  <c r="H5100" i="1" s="1"/>
  <c r="O5099" i="1"/>
  <c r="P5099" i="1" s="1"/>
  <c r="M5099" i="1"/>
  <c r="N5099" i="1" s="1"/>
  <c r="K5099" i="1"/>
  <c r="L5099" i="1" s="1"/>
  <c r="I5099" i="1"/>
  <c r="J5099" i="1" s="1"/>
  <c r="G5099" i="1"/>
  <c r="H5099" i="1" s="1"/>
  <c r="O5098" i="1"/>
  <c r="P5098" i="1" s="1"/>
  <c r="M5098" i="1"/>
  <c r="N5098" i="1" s="1"/>
  <c r="K5098" i="1"/>
  <c r="L5098" i="1" s="1"/>
  <c r="I5098" i="1"/>
  <c r="J5098" i="1" s="1"/>
  <c r="G5098" i="1"/>
  <c r="H5098" i="1" s="1"/>
  <c r="O5097" i="1"/>
  <c r="P5097" i="1" s="1"/>
  <c r="M5097" i="1"/>
  <c r="N5097" i="1" s="1"/>
  <c r="K5097" i="1"/>
  <c r="L5097" i="1" s="1"/>
  <c r="I5097" i="1"/>
  <c r="J5097" i="1" s="1"/>
  <c r="G5097" i="1"/>
  <c r="H5097" i="1" s="1"/>
  <c r="O5096" i="1"/>
  <c r="P5096" i="1" s="1"/>
  <c r="M5096" i="1"/>
  <c r="N5096" i="1" s="1"/>
  <c r="K5096" i="1"/>
  <c r="L5096" i="1" s="1"/>
  <c r="I5096" i="1"/>
  <c r="J5096" i="1" s="1"/>
  <c r="G5096" i="1"/>
  <c r="H5096" i="1" s="1"/>
  <c r="O5095" i="1"/>
  <c r="P5095" i="1" s="1"/>
  <c r="M5095" i="1"/>
  <c r="N5095" i="1" s="1"/>
  <c r="K5095" i="1"/>
  <c r="L5095" i="1" s="1"/>
  <c r="I5095" i="1"/>
  <c r="J5095" i="1" s="1"/>
  <c r="G5095" i="1"/>
  <c r="H5095" i="1" s="1"/>
  <c r="O5094" i="1"/>
  <c r="P5094" i="1" s="1"/>
  <c r="M5094" i="1"/>
  <c r="N5094" i="1" s="1"/>
  <c r="K5094" i="1"/>
  <c r="L5094" i="1" s="1"/>
  <c r="I5094" i="1"/>
  <c r="J5094" i="1" s="1"/>
  <c r="G5094" i="1"/>
  <c r="H5094" i="1" s="1"/>
  <c r="O5093" i="1"/>
  <c r="P5093" i="1" s="1"/>
  <c r="M5093" i="1"/>
  <c r="N5093" i="1" s="1"/>
  <c r="K5093" i="1"/>
  <c r="L5093" i="1" s="1"/>
  <c r="I5093" i="1"/>
  <c r="J5093" i="1" s="1"/>
  <c r="G5093" i="1"/>
  <c r="H5093" i="1" s="1"/>
  <c r="O5092" i="1"/>
  <c r="P5092" i="1" s="1"/>
  <c r="M5092" i="1"/>
  <c r="N5092" i="1" s="1"/>
  <c r="K5092" i="1"/>
  <c r="L5092" i="1" s="1"/>
  <c r="I5092" i="1"/>
  <c r="J5092" i="1" s="1"/>
  <c r="G5092" i="1"/>
  <c r="H5092" i="1" s="1"/>
  <c r="O5091" i="1"/>
  <c r="P5091" i="1" s="1"/>
  <c r="M5091" i="1"/>
  <c r="N5091" i="1" s="1"/>
  <c r="K5091" i="1"/>
  <c r="L5091" i="1" s="1"/>
  <c r="I5091" i="1"/>
  <c r="J5091" i="1" s="1"/>
  <c r="G5091" i="1"/>
  <c r="H5091" i="1" s="1"/>
  <c r="O5090" i="1"/>
  <c r="P5090" i="1" s="1"/>
  <c r="M5090" i="1"/>
  <c r="N5090" i="1" s="1"/>
  <c r="K5090" i="1"/>
  <c r="L5090" i="1" s="1"/>
  <c r="I5090" i="1"/>
  <c r="J5090" i="1" s="1"/>
  <c r="G5090" i="1"/>
  <c r="H5090" i="1" s="1"/>
  <c r="O5089" i="1"/>
  <c r="P5089" i="1" s="1"/>
  <c r="M5089" i="1"/>
  <c r="N5089" i="1" s="1"/>
  <c r="K5089" i="1"/>
  <c r="L5089" i="1" s="1"/>
  <c r="I5089" i="1"/>
  <c r="J5089" i="1" s="1"/>
  <c r="G5089" i="1"/>
  <c r="H5089" i="1" s="1"/>
  <c r="O5088" i="1"/>
  <c r="P5088" i="1" s="1"/>
  <c r="M5088" i="1"/>
  <c r="N5088" i="1" s="1"/>
  <c r="K5088" i="1"/>
  <c r="L5088" i="1" s="1"/>
  <c r="I5088" i="1"/>
  <c r="J5088" i="1" s="1"/>
  <c r="G5088" i="1"/>
  <c r="H5088" i="1" s="1"/>
  <c r="O5087" i="1"/>
  <c r="P5087" i="1" s="1"/>
  <c r="M5087" i="1"/>
  <c r="N5087" i="1" s="1"/>
  <c r="K5087" i="1"/>
  <c r="L5087" i="1" s="1"/>
  <c r="I5087" i="1"/>
  <c r="J5087" i="1" s="1"/>
  <c r="G5087" i="1"/>
  <c r="H5087" i="1" s="1"/>
  <c r="O5086" i="1"/>
  <c r="P5086" i="1" s="1"/>
  <c r="M5086" i="1"/>
  <c r="N5086" i="1" s="1"/>
  <c r="K5086" i="1"/>
  <c r="L5086" i="1" s="1"/>
  <c r="I5086" i="1"/>
  <c r="J5086" i="1" s="1"/>
  <c r="G5086" i="1"/>
  <c r="H5086" i="1" s="1"/>
  <c r="O5085" i="1"/>
  <c r="P5085" i="1" s="1"/>
  <c r="M5085" i="1"/>
  <c r="N5085" i="1" s="1"/>
  <c r="K5085" i="1"/>
  <c r="L5085" i="1" s="1"/>
  <c r="I5085" i="1"/>
  <c r="J5085" i="1" s="1"/>
  <c r="G5085" i="1"/>
  <c r="H5085" i="1" s="1"/>
  <c r="O5084" i="1"/>
  <c r="P5084" i="1" s="1"/>
  <c r="M5084" i="1"/>
  <c r="N5084" i="1" s="1"/>
  <c r="K5084" i="1"/>
  <c r="L5084" i="1" s="1"/>
  <c r="I5084" i="1"/>
  <c r="J5084" i="1" s="1"/>
  <c r="G5084" i="1"/>
  <c r="H5084" i="1" s="1"/>
  <c r="O5083" i="1"/>
  <c r="P5083" i="1" s="1"/>
  <c r="M5083" i="1"/>
  <c r="N5083" i="1" s="1"/>
  <c r="K5083" i="1"/>
  <c r="L5083" i="1" s="1"/>
  <c r="I5083" i="1"/>
  <c r="J5083" i="1" s="1"/>
  <c r="G5083" i="1"/>
  <c r="H5083" i="1" s="1"/>
  <c r="O5082" i="1"/>
  <c r="P5082" i="1" s="1"/>
  <c r="M5082" i="1"/>
  <c r="N5082" i="1" s="1"/>
  <c r="K5082" i="1"/>
  <c r="L5082" i="1" s="1"/>
  <c r="I5082" i="1"/>
  <c r="J5082" i="1" s="1"/>
  <c r="G5082" i="1"/>
  <c r="H5082" i="1" s="1"/>
  <c r="O5081" i="1"/>
  <c r="P5081" i="1" s="1"/>
  <c r="M5081" i="1"/>
  <c r="N5081" i="1" s="1"/>
  <c r="K5081" i="1"/>
  <c r="L5081" i="1" s="1"/>
  <c r="I5081" i="1"/>
  <c r="J5081" i="1" s="1"/>
  <c r="G5081" i="1"/>
  <c r="H5081" i="1" s="1"/>
  <c r="O5080" i="1"/>
  <c r="P5080" i="1" s="1"/>
  <c r="M5080" i="1"/>
  <c r="N5080" i="1" s="1"/>
  <c r="K5080" i="1"/>
  <c r="L5080" i="1" s="1"/>
  <c r="I5080" i="1"/>
  <c r="J5080" i="1" s="1"/>
  <c r="G5080" i="1"/>
  <c r="H5080" i="1" s="1"/>
  <c r="O5079" i="1"/>
  <c r="P5079" i="1" s="1"/>
  <c r="M5079" i="1"/>
  <c r="N5079" i="1" s="1"/>
  <c r="K5079" i="1"/>
  <c r="L5079" i="1" s="1"/>
  <c r="I5079" i="1"/>
  <c r="J5079" i="1" s="1"/>
  <c r="G5079" i="1"/>
  <c r="H5079" i="1" s="1"/>
  <c r="O5078" i="1"/>
  <c r="P5078" i="1" s="1"/>
  <c r="M5078" i="1"/>
  <c r="N5078" i="1" s="1"/>
  <c r="K5078" i="1"/>
  <c r="L5078" i="1" s="1"/>
  <c r="I5078" i="1"/>
  <c r="J5078" i="1" s="1"/>
  <c r="G5078" i="1"/>
  <c r="H5078" i="1" s="1"/>
  <c r="O5077" i="1"/>
  <c r="P5077" i="1" s="1"/>
  <c r="M5077" i="1"/>
  <c r="N5077" i="1" s="1"/>
  <c r="K5077" i="1"/>
  <c r="L5077" i="1" s="1"/>
  <c r="I5077" i="1"/>
  <c r="J5077" i="1" s="1"/>
  <c r="G5077" i="1"/>
  <c r="H5077" i="1" s="1"/>
  <c r="O5076" i="1"/>
  <c r="P5076" i="1" s="1"/>
  <c r="M5076" i="1"/>
  <c r="N5076" i="1" s="1"/>
  <c r="K5076" i="1"/>
  <c r="L5076" i="1" s="1"/>
  <c r="I5076" i="1"/>
  <c r="J5076" i="1" s="1"/>
  <c r="G5076" i="1"/>
  <c r="H5076" i="1" s="1"/>
  <c r="O5075" i="1"/>
  <c r="P5075" i="1" s="1"/>
  <c r="M5075" i="1"/>
  <c r="N5075" i="1" s="1"/>
  <c r="K5075" i="1"/>
  <c r="L5075" i="1" s="1"/>
  <c r="I5075" i="1"/>
  <c r="J5075" i="1" s="1"/>
  <c r="G5075" i="1"/>
  <c r="H5075" i="1" s="1"/>
  <c r="O5074" i="1"/>
  <c r="P5074" i="1" s="1"/>
  <c r="M5074" i="1"/>
  <c r="N5074" i="1" s="1"/>
  <c r="K5074" i="1"/>
  <c r="L5074" i="1" s="1"/>
  <c r="I5074" i="1"/>
  <c r="J5074" i="1" s="1"/>
  <c r="G5074" i="1"/>
  <c r="H5074" i="1" s="1"/>
  <c r="O5073" i="1"/>
  <c r="P5073" i="1" s="1"/>
  <c r="M5073" i="1"/>
  <c r="N5073" i="1" s="1"/>
  <c r="K5073" i="1"/>
  <c r="L5073" i="1" s="1"/>
  <c r="I5073" i="1"/>
  <c r="J5073" i="1" s="1"/>
  <c r="G5073" i="1"/>
  <c r="H5073" i="1" s="1"/>
  <c r="O5072" i="1"/>
  <c r="P5072" i="1" s="1"/>
  <c r="M5072" i="1"/>
  <c r="N5072" i="1" s="1"/>
  <c r="K5072" i="1"/>
  <c r="L5072" i="1" s="1"/>
  <c r="I5072" i="1"/>
  <c r="J5072" i="1" s="1"/>
  <c r="G5072" i="1"/>
  <c r="H5072" i="1" s="1"/>
  <c r="O5071" i="1"/>
  <c r="P5071" i="1" s="1"/>
  <c r="M5071" i="1"/>
  <c r="N5071" i="1" s="1"/>
  <c r="K5071" i="1"/>
  <c r="L5071" i="1" s="1"/>
  <c r="I5071" i="1"/>
  <c r="J5071" i="1" s="1"/>
  <c r="G5071" i="1"/>
  <c r="H5071" i="1" s="1"/>
  <c r="O5070" i="1"/>
  <c r="P5070" i="1" s="1"/>
  <c r="M5070" i="1"/>
  <c r="N5070" i="1" s="1"/>
  <c r="K5070" i="1"/>
  <c r="L5070" i="1" s="1"/>
  <c r="I5070" i="1"/>
  <c r="J5070" i="1" s="1"/>
  <c r="G5070" i="1"/>
  <c r="H5070" i="1" s="1"/>
  <c r="O5069" i="1"/>
  <c r="P5069" i="1" s="1"/>
  <c r="M5069" i="1"/>
  <c r="N5069" i="1" s="1"/>
  <c r="K5069" i="1"/>
  <c r="L5069" i="1" s="1"/>
  <c r="I5069" i="1"/>
  <c r="J5069" i="1" s="1"/>
  <c r="G5069" i="1"/>
  <c r="H5069" i="1" s="1"/>
  <c r="O5068" i="1"/>
  <c r="P5068" i="1" s="1"/>
  <c r="M5068" i="1"/>
  <c r="N5068" i="1" s="1"/>
  <c r="K5068" i="1"/>
  <c r="L5068" i="1" s="1"/>
  <c r="I5068" i="1"/>
  <c r="J5068" i="1" s="1"/>
  <c r="G5068" i="1"/>
  <c r="H5068" i="1" s="1"/>
  <c r="O5067" i="1"/>
  <c r="P5067" i="1" s="1"/>
  <c r="M5067" i="1"/>
  <c r="N5067" i="1" s="1"/>
  <c r="K5067" i="1"/>
  <c r="L5067" i="1" s="1"/>
  <c r="I5067" i="1"/>
  <c r="J5067" i="1" s="1"/>
  <c r="G5067" i="1"/>
  <c r="H5067" i="1" s="1"/>
  <c r="O5066" i="1"/>
  <c r="P5066" i="1" s="1"/>
  <c r="M5066" i="1"/>
  <c r="N5066" i="1" s="1"/>
  <c r="K5066" i="1"/>
  <c r="L5066" i="1" s="1"/>
  <c r="I5066" i="1"/>
  <c r="J5066" i="1" s="1"/>
  <c r="G5066" i="1"/>
  <c r="H5066" i="1" s="1"/>
  <c r="O5065" i="1"/>
  <c r="P5065" i="1" s="1"/>
  <c r="M5065" i="1"/>
  <c r="N5065" i="1" s="1"/>
  <c r="K5065" i="1"/>
  <c r="L5065" i="1" s="1"/>
  <c r="I5065" i="1"/>
  <c r="J5065" i="1" s="1"/>
  <c r="G5065" i="1"/>
  <c r="H5065" i="1" s="1"/>
  <c r="O5064" i="1"/>
  <c r="P5064" i="1" s="1"/>
  <c r="M5064" i="1"/>
  <c r="N5064" i="1" s="1"/>
  <c r="K5064" i="1"/>
  <c r="L5064" i="1" s="1"/>
  <c r="I5064" i="1"/>
  <c r="J5064" i="1" s="1"/>
  <c r="G5064" i="1"/>
  <c r="H5064" i="1" s="1"/>
  <c r="O5063" i="1"/>
  <c r="P5063" i="1" s="1"/>
  <c r="M5063" i="1"/>
  <c r="N5063" i="1" s="1"/>
  <c r="K5063" i="1"/>
  <c r="L5063" i="1" s="1"/>
  <c r="I5063" i="1"/>
  <c r="J5063" i="1" s="1"/>
  <c r="G5063" i="1"/>
  <c r="H5063" i="1" s="1"/>
  <c r="O5062" i="1"/>
  <c r="P5062" i="1" s="1"/>
  <c r="M5062" i="1"/>
  <c r="N5062" i="1" s="1"/>
  <c r="K5062" i="1"/>
  <c r="L5062" i="1" s="1"/>
  <c r="I5062" i="1"/>
  <c r="J5062" i="1" s="1"/>
  <c r="G5062" i="1"/>
  <c r="H5062" i="1" s="1"/>
  <c r="O5061" i="1"/>
  <c r="P5061" i="1" s="1"/>
  <c r="M5061" i="1"/>
  <c r="N5061" i="1" s="1"/>
  <c r="K5061" i="1"/>
  <c r="L5061" i="1" s="1"/>
  <c r="I5061" i="1"/>
  <c r="J5061" i="1" s="1"/>
  <c r="G5061" i="1"/>
  <c r="H5061" i="1" s="1"/>
  <c r="O5060" i="1"/>
  <c r="P5060" i="1" s="1"/>
  <c r="M5060" i="1"/>
  <c r="N5060" i="1" s="1"/>
  <c r="K5060" i="1"/>
  <c r="L5060" i="1" s="1"/>
  <c r="I5060" i="1"/>
  <c r="J5060" i="1" s="1"/>
  <c r="G5060" i="1"/>
  <c r="H5060" i="1" s="1"/>
  <c r="O5059" i="1"/>
  <c r="P5059" i="1" s="1"/>
  <c r="M5059" i="1"/>
  <c r="N5059" i="1" s="1"/>
  <c r="K5059" i="1"/>
  <c r="L5059" i="1" s="1"/>
  <c r="I5059" i="1"/>
  <c r="J5059" i="1" s="1"/>
  <c r="G5059" i="1"/>
  <c r="H5059" i="1" s="1"/>
  <c r="O5058" i="1"/>
  <c r="P5058" i="1" s="1"/>
  <c r="M5058" i="1"/>
  <c r="N5058" i="1" s="1"/>
  <c r="K5058" i="1"/>
  <c r="L5058" i="1" s="1"/>
  <c r="I5058" i="1"/>
  <c r="J5058" i="1" s="1"/>
  <c r="G5058" i="1"/>
  <c r="H5058" i="1" s="1"/>
  <c r="O5057" i="1"/>
  <c r="P5057" i="1" s="1"/>
  <c r="M5057" i="1"/>
  <c r="N5057" i="1" s="1"/>
  <c r="K5057" i="1"/>
  <c r="L5057" i="1" s="1"/>
  <c r="I5057" i="1"/>
  <c r="J5057" i="1" s="1"/>
  <c r="G5057" i="1"/>
  <c r="H5057" i="1" s="1"/>
  <c r="O5056" i="1"/>
  <c r="P5056" i="1" s="1"/>
  <c r="M5056" i="1"/>
  <c r="N5056" i="1" s="1"/>
  <c r="K5056" i="1"/>
  <c r="L5056" i="1" s="1"/>
  <c r="I5056" i="1"/>
  <c r="J5056" i="1" s="1"/>
  <c r="G5056" i="1"/>
  <c r="H5056" i="1" s="1"/>
  <c r="O5055" i="1"/>
  <c r="P5055" i="1" s="1"/>
  <c r="M5055" i="1"/>
  <c r="N5055" i="1" s="1"/>
  <c r="K5055" i="1"/>
  <c r="L5055" i="1" s="1"/>
  <c r="I5055" i="1"/>
  <c r="J5055" i="1" s="1"/>
  <c r="G5055" i="1"/>
  <c r="H5055" i="1" s="1"/>
  <c r="O5054" i="1"/>
  <c r="P5054" i="1" s="1"/>
  <c r="M5054" i="1"/>
  <c r="N5054" i="1" s="1"/>
  <c r="K5054" i="1"/>
  <c r="L5054" i="1" s="1"/>
  <c r="I5054" i="1"/>
  <c r="J5054" i="1" s="1"/>
  <c r="G5054" i="1"/>
  <c r="H5054" i="1" s="1"/>
  <c r="O5053" i="1"/>
  <c r="P5053" i="1" s="1"/>
  <c r="M5053" i="1"/>
  <c r="N5053" i="1" s="1"/>
  <c r="K5053" i="1"/>
  <c r="L5053" i="1" s="1"/>
  <c r="I5053" i="1"/>
  <c r="J5053" i="1" s="1"/>
  <c r="G5053" i="1"/>
  <c r="H5053" i="1" s="1"/>
  <c r="O5052" i="1"/>
  <c r="P5052" i="1" s="1"/>
  <c r="M5052" i="1"/>
  <c r="N5052" i="1" s="1"/>
  <c r="K5052" i="1"/>
  <c r="L5052" i="1" s="1"/>
  <c r="I5052" i="1"/>
  <c r="J5052" i="1" s="1"/>
  <c r="G5052" i="1"/>
  <c r="H5052" i="1" s="1"/>
  <c r="O5051" i="1"/>
  <c r="P5051" i="1" s="1"/>
  <c r="M5051" i="1"/>
  <c r="N5051" i="1" s="1"/>
  <c r="K5051" i="1"/>
  <c r="L5051" i="1" s="1"/>
  <c r="I5051" i="1"/>
  <c r="J5051" i="1" s="1"/>
  <c r="G5051" i="1"/>
  <c r="H5051" i="1" s="1"/>
  <c r="O5050" i="1"/>
  <c r="P5050" i="1" s="1"/>
  <c r="M5050" i="1"/>
  <c r="N5050" i="1" s="1"/>
  <c r="K5050" i="1"/>
  <c r="L5050" i="1" s="1"/>
  <c r="I5050" i="1"/>
  <c r="J5050" i="1" s="1"/>
  <c r="G5050" i="1"/>
  <c r="H5050" i="1" s="1"/>
  <c r="O5049" i="1"/>
  <c r="P5049" i="1" s="1"/>
  <c r="M5049" i="1"/>
  <c r="N5049" i="1" s="1"/>
  <c r="K5049" i="1"/>
  <c r="L5049" i="1" s="1"/>
  <c r="I5049" i="1"/>
  <c r="J5049" i="1" s="1"/>
  <c r="G5049" i="1"/>
  <c r="H5049" i="1" s="1"/>
  <c r="O5048" i="1"/>
  <c r="P5048" i="1" s="1"/>
  <c r="M5048" i="1"/>
  <c r="N5048" i="1" s="1"/>
  <c r="K5048" i="1"/>
  <c r="L5048" i="1" s="1"/>
  <c r="I5048" i="1"/>
  <c r="J5048" i="1" s="1"/>
  <c r="G5048" i="1"/>
  <c r="H5048" i="1" s="1"/>
  <c r="O5047" i="1"/>
  <c r="P5047" i="1" s="1"/>
  <c r="M5047" i="1"/>
  <c r="N5047" i="1" s="1"/>
  <c r="K5047" i="1"/>
  <c r="L5047" i="1" s="1"/>
  <c r="I5047" i="1"/>
  <c r="J5047" i="1" s="1"/>
  <c r="G5047" i="1"/>
  <c r="H5047" i="1" s="1"/>
  <c r="O5046" i="1"/>
  <c r="P5046" i="1" s="1"/>
  <c r="M5046" i="1"/>
  <c r="N5046" i="1" s="1"/>
  <c r="K5046" i="1"/>
  <c r="L5046" i="1" s="1"/>
  <c r="I5046" i="1"/>
  <c r="J5046" i="1" s="1"/>
  <c r="G5046" i="1"/>
  <c r="H5046" i="1" s="1"/>
  <c r="O5045" i="1"/>
  <c r="P5045" i="1" s="1"/>
  <c r="M5045" i="1"/>
  <c r="N5045" i="1" s="1"/>
  <c r="K5045" i="1"/>
  <c r="L5045" i="1" s="1"/>
  <c r="I5045" i="1"/>
  <c r="J5045" i="1" s="1"/>
  <c r="G5045" i="1"/>
  <c r="H5045" i="1" s="1"/>
  <c r="O5044" i="1"/>
  <c r="P5044" i="1" s="1"/>
  <c r="M5044" i="1"/>
  <c r="N5044" i="1" s="1"/>
  <c r="K5044" i="1"/>
  <c r="L5044" i="1" s="1"/>
  <c r="I5044" i="1"/>
  <c r="J5044" i="1" s="1"/>
  <c r="G5044" i="1"/>
  <c r="H5044" i="1" s="1"/>
  <c r="O5043" i="1"/>
  <c r="P5043" i="1" s="1"/>
  <c r="M5043" i="1"/>
  <c r="N5043" i="1" s="1"/>
  <c r="K5043" i="1"/>
  <c r="L5043" i="1" s="1"/>
  <c r="I5043" i="1"/>
  <c r="J5043" i="1" s="1"/>
  <c r="G5043" i="1"/>
  <c r="H5043" i="1" s="1"/>
  <c r="O5042" i="1"/>
  <c r="P5042" i="1" s="1"/>
  <c r="M5042" i="1"/>
  <c r="N5042" i="1" s="1"/>
  <c r="K5042" i="1"/>
  <c r="L5042" i="1" s="1"/>
  <c r="I5042" i="1"/>
  <c r="J5042" i="1" s="1"/>
  <c r="G5042" i="1"/>
  <c r="H5042" i="1" s="1"/>
  <c r="O5041" i="1"/>
  <c r="P5041" i="1" s="1"/>
  <c r="M5041" i="1"/>
  <c r="N5041" i="1" s="1"/>
  <c r="K5041" i="1"/>
  <c r="L5041" i="1" s="1"/>
  <c r="I5041" i="1"/>
  <c r="J5041" i="1" s="1"/>
  <c r="G5041" i="1"/>
  <c r="H5041" i="1" s="1"/>
  <c r="O5040" i="1"/>
  <c r="P5040" i="1" s="1"/>
  <c r="M5040" i="1"/>
  <c r="N5040" i="1" s="1"/>
  <c r="K5040" i="1"/>
  <c r="L5040" i="1" s="1"/>
  <c r="I5040" i="1"/>
  <c r="J5040" i="1" s="1"/>
  <c r="G5040" i="1"/>
  <c r="H5040" i="1" s="1"/>
  <c r="O5039" i="1"/>
  <c r="P5039" i="1" s="1"/>
  <c r="M5039" i="1"/>
  <c r="N5039" i="1" s="1"/>
  <c r="K5039" i="1"/>
  <c r="L5039" i="1" s="1"/>
  <c r="I5039" i="1"/>
  <c r="J5039" i="1" s="1"/>
  <c r="G5039" i="1"/>
  <c r="H5039" i="1" s="1"/>
  <c r="O5038" i="1"/>
  <c r="P5038" i="1" s="1"/>
  <c r="M5038" i="1"/>
  <c r="N5038" i="1" s="1"/>
  <c r="K5038" i="1"/>
  <c r="L5038" i="1" s="1"/>
  <c r="I5038" i="1"/>
  <c r="J5038" i="1" s="1"/>
  <c r="G5038" i="1"/>
  <c r="H5038" i="1" s="1"/>
  <c r="O5037" i="1"/>
  <c r="P5037" i="1" s="1"/>
  <c r="M5037" i="1"/>
  <c r="N5037" i="1" s="1"/>
  <c r="K5037" i="1"/>
  <c r="L5037" i="1" s="1"/>
  <c r="I5037" i="1"/>
  <c r="J5037" i="1" s="1"/>
  <c r="G5037" i="1"/>
  <c r="H5037" i="1" s="1"/>
  <c r="O5036" i="1"/>
  <c r="P5036" i="1" s="1"/>
  <c r="M5036" i="1"/>
  <c r="N5036" i="1" s="1"/>
  <c r="K5036" i="1"/>
  <c r="L5036" i="1" s="1"/>
  <c r="I5036" i="1"/>
  <c r="J5036" i="1" s="1"/>
  <c r="G5036" i="1"/>
  <c r="H5036" i="1" s="1"/>
  <c r="O5035" i="1"/>
  <c r="P5035" i="1" s="1"/>
  <c r="M5035" i="1"/>
  <c r="N5035" i="1" s="1"/>
  <c r="K5035" i="1"/>
  <c r="L5035" i="1" s="1"/>
  <c r="I5035" i="1"/>
  <c r="J5035" i="1" s="1"/>
  <c r="G5035" i="1"/>
  <c r="H5035" i="1" s="1"/>
  <c r="O5034" i="1"/>
  <c r="P5034" i="1" s="1"/>
  <c r="M5034" i="1"/>
  <c r="N5034" i="1" s="1"/>
  <c r="K5034" i="1"/>
  <c r="L5034" i="1" s="1"/>
  <c r="I5034" i="1"/>
  <c r="J5034" i="1" s="1"/>
  <c r="G5034" i="1"/>
  <c r="H5034" i="1" s="1"/>
  <c r="O5033" i="1"/>
  <c r="P5033" i="1" s="1"/>
  <c r="M5033" i="1"/>
  <c r="N5033" i="1" s="1"/>
  <c r="K5033" i="1"/>
  <c r="L5033" i="1" s="1"/>
  <c r="I5033" i="1"/>
  <c r="J5033" i="1" s="1"/>
  <c r="G5033" i="1"/>
  <c r="H5033" i="1" s="1"/>
  <c r="O5032" i="1"/>
  <c r="P5032" i="1" s="1"/>
  <c r="M5032" i="1"/>
  <c r="N5032" i="1" s="1"/>
  <c r="K5032" i="1"/>
  <c r="L5032" i="1" s="1"/>
  <c r="I5032" i="1"/>
  <c r="J5032" i="1" s="1"/>
  <c r="G5032" i="1"/>
  <c r="H5032" i="1" s="1"/>
  <c r="O5031" i="1"/>
  <c r="P5031" i="1" s="1"/>
  <c r="M5031" i="1"/>
  <c r="N5031" i="1" s="1"/>
  <c r="K5031" i="1"/>
  <c r="L5031" i="1" s="1"/>
  <c r="I5031" i="1"/>
  <c r="J5031" i="1" s="1"/>
  <c r="G5031" i="1"/>
  <c r="H5031" i="1" s="1"/>
  <c r="O5030" i="1"/>
  <c r="P5030" i="1" s="1"/>
  <c r="M5030" i="1"/>
  <c r="N5030" i="1" s="1"/>
  <c r="K5030" i="1"/>
  <c r="L5030" i="1" s="1"/>
  <c r="I5030" i="1"/>
  <c r="J5030" i="1" s="1"/>
  <c r="G5030" i="1"/>
  <c r="H5030" i="1" s="1"/>
  <c r="O5029" i="1"/>
  <c r="P5029" i="1" s="1"/>
  <c r="M5029" i="1"/>
  <c r="N5029" i="1" s="1"/>
  <c r="K5029" i="1"/>
  <c r="L5029" i="1" s="1"/>
  <c r="I5029" i="1"/>
  <c r="J5029" i="1" s="1"/>
  <c r="G5029" i="1"/>
  <c r="H5029" i="1" s="1"/>
  <c r="O5028" i="1"/>
  <c r="P5028" i="1" s="1"/>
  <c r="M5028" i="1"/>
  <c r="N5028" i="1" s="1"/>
  <c r="K5028" i="1"/>
  <c r="L5028" i="1" s="1"/>
  <c r="I5028" i="1"/>
  <c r="J5028" i="1" s="1"/>
  <c r="G5028" i="1"/>
  <c r="H5028" i="1" s="1"/>
  <c r="O5027" i="1"/>
  <c r="P5027" i="1" s="1"/>
  <c r="M5027" i="1"/>
  <c r="N5027" i="1" s="1"/>
  <c r="K5027" i="1"/>
  <c r="L5027" i="1" s="1"/>
  <c r="I5027" i="1"/>
  <c r="J5027" i="1" s="1"/>
  <c r="G5027" i="1"/>
  <c r="H5027" i="1" s="1"/>
  <c r="O5026" i="1"/>
  <c r="P5026" i="1" s="1"/>
  <c r="M5026" i="1"/>
  <c r="N5026" i="1" s="1"/>
  <c r="K5026" i="1"/>
  <c r="L5026" i="1" s="1"/>
  <c r="I5026" i="1"/>
  <c r="J5026" i="1" s="1"/>
  <c r="G5026" i="1"/>
  <c r="H5026" i="1" s="1"/>
  <c r="O5025" i="1"/>
  <c r="P5025" i="1" s="1"/>
  <c r="M5025" i="1"/>
  <c r="N5025" i="1" s="1"/>
  <c r="K5025" i="1"/>
  <c r="L5025" i="1" s="1"/>
  <c r="I5025" i="1"/>
  <c r="J5025" i="1" s="1"/>
  <c r="G5025" i="1"/>
  <c r="H5025" i="1" s="1"/>
  <c r="O5024" i="1"/>
  <c r="P5024" i="1" s="1"/>
  <c r="M5024" i="1"/>
  <c r="N5024" i="1" s="1"/>
  <c r="K5024" i="1"/>
  <c r="L5024" i="1" s="1"/>
  <c r="I5024" i="1"/>
  <c r="J5024" i="1" s="1"/>
  <c r="G5024" i="1"/>
  <c r="H5024" i="1" s="1"/>
  <c r="O5023" i="1"/>
  <c r="P5023" i="1" s="1"/>
  <c r="M5023" i="1"/>
  <c r="N5023" i="1" s="1"/>
  <c r="K5023" i="1"/>
  <c r="L5023" i="1" s="1"/>
  <c r="I5023" i="1"/>
  <c r="J5023" i="1" s="1"/>
  <c r="G5023" i="1"/>
  <c r="H5023" i="1" s="1"/>
  <c r="O5022" i="1"/>
  <c r="P5022" i="1" s="1"/>
  <c r="M5022" i="1"/>
  <c r="N5022" i="1" s="1"/>
  <c r="K5022" i="1"/>
  <c r="L5022" i="1" s="1"/>
  <c r="I5022" i="1"/>
  <c r="J5022" i="1" s="1"/>
  <c r="G5022" i="1"/>
  <c r="H5022" i="1" s="1"/>
  <c r="O5021" i="1"/>
  <c r="P5021" i="1" s="1"/>
  <c r="M5021" i="1"/>
  <c r="N5021" i="1" s="1"/>
  <c r="K5021" i="1"/>
  <c r="L5021" i="1" s="1"/>
  <c r="I5021" i="1"/>
  <c r="J5021" i="1" s="1"/>
  <c r="G5021" i="1"/>
  <c r="H5021" i="1" s="1"/>
  <c r="O5020" i="1"/>
  <c r="P5020" i="1" s="1"/>
  <c r="M5020" i="1"/>
  <c r="N5020" i="1" s="1"/>
  <c r="K5020" i="1"/>
  <c r="L5020" i="1" s="1"/>
  <c r="I5020" i="1"/>
  <c r="J5020" i="1" s="1"/>
  <c r="G5020" i="1"/>
  <c r="H5020" i="1" s="1"/>
  <c r="O5019" i="1"/>
  <c r="P5019" i="1" s="1"/>
  <c r="M5019" i="1"/>
  <c r="N5019" i="1" s="1"/>
  <c r="K5019" i="1"/>
  <c r="L5019" i="1" s="1"/>
  <c r="I5019" i="1"/>
  <c r="J5019" i="1" s="1"/>
  <c r="G5019" i="1"/>
  <c r="H5019" i="1" s="1"/>
  <c r="O5018" i="1"/>
  <c r="P5018" i="1" s="1"/>
  <c r="M5018" i="1"/>
  <c r="N5018" i="1" s="1"/>
  <c r="K5018" i="1"/>
  <c r="L5018" i="1" s="1"/>
  <c r="I5018" i="1"/>
  <c r="J5018" i="1" s="1"/>
  <c r="G5018" i="1"/>
  <c r="H5018" i="1" s="1"/>
  <c r="O5017" i="1"/>
  <c r="P5017" i="1" s="1"/>
  <c r="M5017" i="1"/>
  <c r="N5017" i="1" s="1"/>
  <c r="K5017" i="1"/>
  <c r="L5017" i="1" s="1"/>
  <c r="I5017" i="1"/>
  <c r="J5017" i="1" s="1"/>
  <c r="G5017" i="1"/>
  <c r="H5017" i="1" s="1"/>
  <c r="O5016" i="1"/>
  <c r="P5016" i="1" s="1"/>
  <c r="M5016" i="1"/>
  <c r="N5016" i="1" s="1"/>
  <c r="K5016" i="1"/>
  <c r="L5016" i="1" s="1"/>
  <c r="I5016" i="1"/>
  <c r="J5016" i="1" s="1"/>
  <c r="G5016" i="1"/>
  <c r="H5016" i="1" s="1"/>
  <c r="O5015" i="1"/>
  <c r="P5015" i="1" s="1"/>
  <c r="M5015" i="1"/>
  <c r="N5015" i="1" s="1"/>
  <c r="K5015" i="1"/>
  <c r="L5015" i="1" s="1"/>
  <c r="I5015" i="1"/>
  <c r="J5015" i="1" s="1"/>
  <c r="G5015" i="1"/>
  <c r="H5015" i="1" s="1"/>
  <c r="O5014" i="1"/>
  <c r="P5014" i="1" s="1"/>
  <c r="M5014" i="1"/>
  <c r="N5014" i="1" s="1"/>
  <c r="K5014" i="1"/>
  <c r="L5014" i="1" s="1"/>
  <c r="I5014" i="1"/>
  <c r="J5014" i="1" s="1"/>
  <c r="G5014" i="1"/>
  <c r="H5014" i="1" s="1"/>
  <c r="O5013" i="1"/>
  <c r="P5013" i="1" s="1"/>
  <c r="M5013" i="1"/>
  <c r="N5013" i="1" s="1"/>
  <c r="K5013" i="1"/>
  <c r="L5013" i="1" s="1"/>
  <c r="I5013" i="1"/>
  <c r="J5013" i="1" s="1"/>
  <c r="G5013" i="1"/>
  <c r="H5013" i="1" s="1"/>
  <c r="O5012" i="1"/>
  <c r="P5012" i="1" s="1"/>
  <c r="M5012" i="1"/>
  <c r="N5012" i="1" s="1"/>
  <c r="K5012" i="1"/>
  <c r="L5012" i="1" s="1"/>
  <c r="I5012" i="1"/>
  <c r="J5012" i="1" s="1"/>
  <c r="G5012" i="1"/>
  <c r="H5012" i="1" s="1"/>
  <c r="O5011" i="1"/>
  <c r="P5011" i="1" s="1"/>
  <c r="M5011" i="1"/>
  <c r="N5011" i="1" s="1"/>
  <c r="K5011" i="1"/>
  <c r="L5011" i="1" s="1"/>
  <c r="I5011" i="1"/>
  <c r="J5011" i="1" s="1"/>
  <c r="G5011" i="1"/>
  <c r="H5011" i="1" s="1"/>
  <c r="O5010" i="1"/>
  <c r="P5010" i="1" s="1"/>
  <c r="M5010" i="1"/>
  <c r="N5010" i="1" s="1"/>
  <c r="K5010" i="1"/>
  <c r="L5010" i="1" s="1"/>
  <c r="I5010" i="1"/>
  <c r="J5010" i="1" s="1"/>
  <c r="G5010" i="1"/>
  <c r="H5010" i="1" s="1"/>
  <c r="O5009" i="1"/>
  <c r="P5009" i="1" s="1"/>
  <c r="M5009" i="1"/>
  <c r="N5009" i="1" s="1"/>
  <c r="K5009" i="1"/>
  <c r="L5009" i="1" s="1"/>
  <c r="I5009" i="1"/>
  <c r="J5009" i="1" s="1"/>
  <c r="G5009" i="1"/>
  <c r="H5009" i="1" s="1"/>
  <c r="O5008" i="1"/>
  <c r="P5008" i="1" s="1"/>
  <c r="M5008" i="1"/>
  <c r="N5008" i="1" s="1"/>
  <c r="K5008" i="1"/>
  <c r="L5008" i="1" s="1"/>
  <c r="I5008" i="1"/>
  <c r="J5008" i="1" s="1"/>
  <c r="G5008" i="1"/>
  <c r="H5008" i="1" s="1"/>
  <c r="O5007" i="1"/>
  <c r="P5007" i="1" s="1"/>
  <c r="M5007" i="1"/>
  <c r="N5007" i="1" s="1"/>
  <c r="K5007" i="1"/>
  <c r="L5007" i="1" s="1"/>
  <c r="I5007" i="1"/>
  <c r="J5007" i="1" s="1"/>
  <c r="G5007" i="1"/>
  <c r="H5007" i="1" s="1"/>
  <c r="O5006" i="1"/>
  <c r="P5006" i="1" s="1"/>
  <c r="M5006" i="1"/>
  <c r="N5006" i="1" s="1"/>
  <c r="K5006" i="1"/>
  <c r="L5006" i="1" s="1"/>
  <c r="I5006" i="1"/>
  <c r="J5006" i="1" s="1"/>
  <c r="G5006" i="1"/>
  <c r="H5006" i="1" s="1"/>
  <c r="O5005" i="1"/>
  <c r="P5005" i="1" s="1"/>
  <c r="M5005" i="1"/>
  <c r="N5005" i="1" s="1"/>
  <c r="K5005" i="1"/>
  <c r="L5005" i="1" s="1"/>
  <c r="I5005" i="1"/>
  <c r="J5005" i="1" s="1"/>
  <c r="G5005" i="1"/>
  <c r="H5005" i="1" s="1"/>
  <c r="O5004" i="1"/>
  <c r="P5004" i="1" s="1"/>
  <c r="M5004" i="1"/>
  <c r="N5004" i="1" s="1"/>
  <c r="K5004" i="1"/>
  <c r="L5004" i="1" s="1"/>
  <c r="I5004" i="1"/>
  <c r="J5004" i="1" s="1"/>
  <c r="G5004" i="1"/>
  <c r="H5004" i="1" s="1"/>
  <c r="O5003" i="1"/>
  <c r="P5003" i="1" s="1"/>
  <c r="M5003" i="1"/>
  <c r="N5003" i="1" s="1"/>
  <c r="K5003" i="1"/>
  <c r="L5003" i="1" s="1"/>
  <c r="I5003" i="1"/>
  <c r="J5003" i="1" s="1"/>
  <c r="G5003" i="1"/>
  <c r="H5003" i="1" s="1"/>
  <c r="O5002" i="1"/>
  <c r="P5002" i="1" s="1"/>
  <c r="M5002" i="1"/>
  <c r="N5002" i="1" s="1"/>
  <c r="K5002" i="1"/>
  <c r="L5002" i="1" s="1"/>
  <c r="I5002" i="1"/>
  <c r="J5002" i="1" s="1"/>
  <c r="G5002" i="1"/>
  <c r="H5002" i="1" s="1"/>
  <c r="O5001" i="1"/>
  <c r="P5001" i="1" s="1"/>
  <c r="M5001" i="1"/>
  <c r="N5001" i="1" s="1"/>
  <c r="K5001" i="1"/>
  <c r="L5001" i="1" s="1"/>
  <c r="I5001" i="1"/>
  <c r="J5001" i="1" s="1"/>
  <c r="G5001" i="1"/>
  <c r="H5001" i="1" s="1"/>
  <c r="O5000" i="1"/>
  <c r="P5000" i="1" s="1"/>
  <c r="M5000" i="1"/>
  <c r="N5000" i="1" s="1"/>
  <c r="K5000" i="1"/>
  <c r="L5000" i="1" s="1"/>
  <c r="I5000" i="1"/>
  <c r="J5000" i="1" s="1"/>
  <c r="G5000" i="1"/>
  <c r="H5000" i="1" s="1"/>
  <c r="O4999" i="1"/>
  <c r="P4999" i="1" s="1"/>
  <c r="M4999" i="1"/>
  <c r="N4999" i="1" s="1"/>
  <c r="K4999" i="1"/>
  <c r="L4999" i="1" s="1"/>
  <c r="I4999" i="1"/>
  <c r="J4999" i="1" s="1"/>
  <c r="G4999" i="1"/>
  <c r="H4999" i="1" s="1"/>
  <c r="O4998" i="1"/>
  <c r="P4998" i="1" s="1"/>
  <c r="M4998" i="1"/>
  <c r="N4998" i="1" s="1"/>
  <c r="K4998" i="1"/>
  <c r="L4998" i="1" s="1"/>
  <c r="I4998" i="1"/>
  <c r="J4998" i="1" s="1"/>
  <c r="G4998" i="1"/>
  <c r="H4998" i="1" s="1"/>
  <c r="O4997" i="1"/>
  <c r="P4997" i="1" s="1"/>
  <c r="M4997" i="1"/>
  <c r="N4997" i="1" s="1"/>
  <c r="K4997" i="1"/>
  <c r="L4997" i="1" s="1"/>
  <c r="I4997" i="1"/>
  <c r="J4997" i="1" s="1"/>
  <c r="G4997" i="1"/>
  <c r="H4997" i="1" s="1"/>
  <c r="O4996" i="1"/>
  <c r="P4996" i="1" s="1"/>
  <c r="M4996" i="1"/>
  <c r="N4996" i="1" s="1"/>
  <c r="K4996" i="1"/>
  <c r="L4996" i="1" s="1"/>
  <c r="I4996" i="1"/>
  <c r="J4996" i="1" s="1"/>
  <c r="G4996" i="1"/>
  <c r="H4996" i="1" s="1"/>
  <c r="O4995" i="1"/>
  <c r="P4995" i="1" s="1"/>
  <c r="M4995" i="1"/>
  <c r="N4995" i="1" s="1"/>
  <c r="K4995" i="1"/>
  <c r="L4995" i="1" s="1"/>
  <c r="I4995" i="1"/>
  <c r="J4995" i="1" s="1"/>
  <c r="G4995" i="1"/>
  <c r="H4995" i="1" s="1"/>
  <c r="O4994" i="1"/>
  <c r="P4994" i="1" s="1"/>
  <c r="M4994" i="1"/>
  <c r="N4994" i="1" s="1"/>
  <c r="K4994" i="1"/>
  <c r="L4994" i="1" s="1"/>
  <c r="I4994" i="1"/>
  <c r="J4994" i="1" s="1"/>
  <c r="G4994" i="1"/>
  <c r="H4994" i="1" s="1"/>
  <c r="O4993" i="1"/>
  <c r="P4993" i="1" s="1"/>
  <c r="M4993" i="1"/>
  <c r="N4993" i="1" s="1"/>
  <c r="K4993" i="1"/>
  <c r="L4993" i="1" s="1"/>
  <c r="I4993" i="1"/>
  <c r="J4993" i="1" s="1"/>
  <c r="G4993" i="1"/>
  <c r="H4993" i="1" s="1"/>
  <c r="O4992" i="1"/>
  <c r="P4992" i="1" s="1"/>
  <c r="M4992" i="1"/>
  <c r="N4992" i="1" s="1"/>
  <c r="K4992" i="1"/>
  <c r="L4992" i="1" s="1"/>
  <c r="I4992" i="1"/>
  <c r="J4992" i="1" s="1"/>
  <c r="G4992" i="1"/>
  <c r="H4992" i="1" s="1"/>
  <c r="O4991" i="1"/>
  <c r="P4991" i="1" s="1"/>
  <c r="M4991" i="1"/>
  <c r="N4991" i="1" s="1"/>
  <c r="K4991" i="1"/>
  <c r="L4991" i="1" s="1"/>
  <c r="I4991" i="1"/>
  <c r="J4991" i="1" s="1"/>
  <c r="G4991" i="1"/>
  <c r="H4991" i="1" s="1"/>
  <c r="O4990" i="1"/>
  <c r="P4990" i="1" s="1"/>
  <c r="M4990" i="1"/>
  <c r="N4990" i="1" s="1"/>
  <c r="K4990" i="1"/>
  <c r="L4990" i="1" s="1"/>
  <c r="I4990" i="1"/>
  <c r="J4990" i="1" s="1"/>
  <c r="G4990" i="1"/>
  <c r="H4990" i="1" s="1"/>
  <c r="O4989" i="1"/>
  <c r="P4989" i="1" s="1"/>
  <c r="M4989" i="1"/>
  <c r="N4989" i="1" s="1"/>
  <c r="K4989" i="1"/>
  <c r="L4989" i="1" s="1"/>
  <c r="I4989" i="1"/>
  <c r="J4989" i="1" s="1"/>
  <c r="G4989" i="1"/>
  <c r="H4989" i="1" s="1"/>
  <c r="O4988" i="1"/>
  <c r="P4988" i="1" s="1"/>
  <c r="M4988" i="1"/>
  <c r="N4988" i="1" s="1"/>
  <c r="K4988" i="1"/>
  <c r="L4988" i="1" s="1"/>
  <c r="I4988" i="1"/>
  <c r="J4988" i="1" s="1"/>
  <c r="G4988" i="1"/>
  <c r="H4988" i="1" s="1"/>
  <c r="O4987" i="1"/>
  <c r="P4987" i="1" s="1"/>
  <c r="M4987" i="1"/>
  <c r="N4987" i="1" s="1"/>
  <c r="K4987" i="1"/>
  <c r="L4987" i="1" s="1"/>
  <c r="I4987" i="1"/>
  <c r="J4987" i="1" s="1"/>
  <c r="G4987" i="1"/>
  <c r="H4987" i="1" s="1"/>
  <c r="O4986" i="1"/>
  <c r="P4986" i="1" s="1"/>
  <c r="M4986" i="1"/>
  <c r="N4986" i="1" s="1"/>
  <c r="K4986" i="1"/>
  <c r="L4986" i="1" s="1"/>
  <c r="I4986" i="1"/>
  <c r="J4986" i="1" s="1"/>
  <c r="G4986" i="1"/>
  <c r="H4986" i="1" s="1"/>
  <c r="O4985" i="1"/>
  <c r="P4985" i="1" s="1"/>
  <c r="M4985" i="1"/>
  <c r="N4985" i="1" s="1"/>
  <c r="K4985" i="1"/>
  <c r="L4985" i="1" s="1"/>
  <c r="I4985" i="1"/>
  <c r="J4985" i="1" s="1"/>
  <c r="G4985" i="1"/>
  <c r="H4985" i="1" s="1"/>
  <c r="O4984" i="1"/>
  <c r="P4984" i="1" s="1"/>
  <c r="M4984" i="1"/>
  <c r="N4984" i="1" s="1"/>
  <c r="K4984" i="1"/>
  <c r="L4984" i="1" s="1"/>
  <c r="I4984" i="1"/>
  <c r="J4984" i="1" s="1"/>
  <c r="G4984" i="1"/>
  <c r="H4984" i="1" s="1"/>
  <c r="O4983" i="1"/>
  <c r="P4983" i="1" s="1"/>
  <c r="M4983" i="1"/>
  <c r="N4983" i="1" s="1"/>
  <c r="K4983" i="1"/>
  <c r="L4983" i="1" s="1"/>
  <c r="I4983" i="1"/>
  <c r="J4983" i="1" s="1"/>
  <c r="G4983" i="1"/>
  <c r="H4983" i="1" s="1"/>
  <c r="O4982" i="1"/>
  <c r="P4982" i="1" s="1"/>
  <c r="M4982" i="1"/>
  <c r="N4982" i="1" s="1"/>
  <c r="K4982" i="1"/>
  <c r="L4982" i="1" s="1"/>
  <c r="I4982" i="1"/>
  <c r="J4982" i="1" s="1"/>
  <c r="G4982" i="1"/>
  <c r="H4982" i="1" s="1"/>
  <c r="O4981" i="1"/>
  <c r="P4981" i="1" s="1"/>
  <c r="M4981" i="1"/>
  <c r="N4981" i="1" s="1"/>
  <c r="K4981" i="1"/>
  <c r="L4981" i="1" s="1"/>
  <c r="I4981" i="1"/>
  <c r="J4981" i="1" s="1"/>
  <c r="G4981" i="1"/>
  <c r="H4981" i="1" s="1"/>
  <c r="O4980" i="1"/>
  <c r="P4980" i="1" s="1"/>
  <c r="M4980" i="1"/>
  <c r="N4980" i="1" s="1"/>
  <c r="K4980" i="1"/>
  <c r="L4980" i="1" s="1"/>
  <c r="I4980" i="1"/>
  <c r="J4980" i="1" s="1"/>
  <c r="G4980" i="1"/>
  <c r="H4980" i="1" s="1"/>
  <c r="O4979" i="1"/>
  <c r="P4979" i="1" s="1"/>
  <c r="M4979" i="1"/>
  <c r="N4979" i="1" s="1"/>
  <c r="K4979" i="1"/>
  <c r="L4979" i="1" s="1"/>
  <c r="I4979" i="1"/>
  <c r="J4979" i="1" s="1"/>
  <c r="G4979" i="1"/>
  <c r="H4979" i="1" s="1"/>
  <c r="O4978" i="1"/>
  <c r="P4978" i="1" s="1"/>
  <c r="M4978" i="1"/>
  <c r="N4978" i="1" s="1"/>
  <c r="K4978" i="1"/>
  <c r="L4978" i="1" s="1"/>
  <c r="I4978" i="1"/>
  <c r="J4978" i="1" s="1"/>
  <c r="G4978" i="1"/>
  <c r="H4978" i="1" s="1"/>
  <c r="O4977" i="1"/>
  <c r="P4977" i="1" s="1"/>
  <c r="M4977" i="1"/>
  <c r="N4977" i="1" s="1"/>
  <c r="K4977" i="1"/>
  <c r="L4977" i="1" s="1"/>
  <c r="I4977" i="1"/>
  <c r="J4977" i="1" s="1"/>
  <c r="G4977" i="1"/>
  <c r="H4977" i="1" s="1"/>
  <c r="O4976" i="1"/>
  <c r="P4976" i="1" s="1"/>
  <c r="M4976" i="1"/>
  <c r="N4976" i="1" s="1"/>
  <c r="K4976" i="1"/>
  <c r="L4976" i="1" s="1"/>
  <c r="I4976" i="1"/>
  <c r="J4976" i="1" s="1"/>
  <c r="G4976" i="1"/>
  <c r="H4976" i="1" s="1"/>
  <c r="O4975" i="1"/>
  <c r="P4975" i="1" s="1"/>
  <c r="M4975" i="1"/>
  <c r="N4975" i="1" s="1"/>
  <c r="K4975" i="1"/>
  <c r="L4975" i="1" s="1"/>
  <c r="I4975" i="1"/>
  <c r="J4975" i="1" s="1"/>
  <c r="G4975" i="1"/>
  <c r="H4975" i="1" s="1"/>
  <c r="O4974" i="1"/>
  <c r="P4974" i="1" s="1"/>
  <c r="M4974" i="1"/>
  <c r="N4974" i="1" s="1"/>
  <c r="K4974" i="1"/>
  <c r="L4974" i="1" s="1"/>
  <c r="I4974" i="1"/>
  <c r="J4974" i="1" s="1"/>
  <c r="G4974" i="1"/>
  <c r="H4974" i="1" s="1"/>
  <c r="O4973" i="1"/>
  <c r="P4973" i="1" s="1"/>
  <c r="M4973" i="1"/>
  <c r="N4973" i="1" s="1"/>
  <c r="K4973" i="1"/>
  <c r="L4973" i="1" s="1"/>
  <c r="I4973" i="1"/>
  <c r="J4973" i="1" s="1"/>
  <c r="G4973" i="1"/>
  <c r="H4973" i="1" s="1"/>
  <c r="O4972" i="1"/>
  <c r="P4972" i="1" s="1"/>
  <c r="M4972" i="1"/>
  <c r="N4972" i="1" s="1"/>
  <c r="K4972" i="1"/>
  <c r="L4972" i="1" s="1"/>
  <c r="I4972" i="1"/>
  <c r="J4972" i="1" s="1"/>
  <c r="G4972" i="1"/>
  <c r="H4972" i="1" s="1"/>
  <c r="O4971" i="1"/>
  <c r="P4971" i="1" s="1"/>
  <c r="M4971" i="1"/>
  <c r="N4971" i="1" s="1"/>
  <c r="K4971" i="1"/>
  <c r="L4971" i="1" s="1"/>
  <c r="I4971" i="1"/>
  <c r="J4971" i="1" s="1"/>
  <c r="G4971" i="1"/>
  <c r="H4971" i="1" s="1"/>
  <c r="O4970" i="1"/>
  <c r="P4970" i="1" s="1"/>
  <c r="M4970" i="1"/>
  <c r="N4970" i="1" s="1"/>
  <c r="K4970" i="1"/>
  <c r="L4970" i="1" s="1"/>
  <c r="I4970" i="1"/>
  <c r="J4970" i="1" s="1"/>
  <c r="G4970" i="1"/>
  <c r="H4970" i="1" s="1"/>
  <c r="O4969" i="1"/>
  <c r="P4969" i="1" s="1"/>
  <c r="M4969" i="1"/>
  <c r="N4969" i="1" s="1"/>
  <c r="K4969" i="1"/>
  <c r="L4969" i="1" s="1"/>
  <c r="I4969" i="1"/>
  <c r="J4969" i="1" s="1"/>
  <c r="G4969" i="1"/>
  <c r="H4969" i="1" s="1"/>
  <c r="O4968" i="1"/>
  <c r="P4968" i="1" s="1"/>
  <c r="M4968" i="1"/>
  <c r="N4968" i="1" s="1"/>
  <c r="K4968" i="1"/>
  <c r="L4968" i="1" s="1"/>
  <c r="I4968" i="1"/>
  <c r="J4968" i="1" s="1"/>
  <c r="G4968" i="1"/>
  <c r="H4968" i="1" s="1"/>
  <c r="O4967" i="1"/>
  <c r="P4967" i="1" s="1"/>
  <c r="M4967" i="1"/>
  <c r="N4967" i="1" s="1"/>
  <c r="K4967" i="1"/>
  <c r="L4967" i="1" s="1"/>
  <c r="I4967" i="1"/>
  <c r="J4967" i="1" s="1"/>
  <c r="G4967" i="1"/>
  <c r="H4967" i="1" s="1"/>
  <c r="O4966" i="1"/>
  <c r="P4966" i="1" s="1"/>
  <c r="M4966" i="1"/>
  <c r="N4966" i="1" s="1"/>
  <c r="K4966" i="1"/>
  <c r="L4966" i="1" s="1"/>
  <c r="I4966" i="1"/>
  <c r="J4966" i="1" s="1"/>
  <c r="G4966" i="1"/>
  <c r="H4966" i="1" s="1"/>
  <c r="O4965" i="1"/>
  <c r="P4965" i="1" s="1"/>
  <c r="M4965" i="1"/>
  <c r="N4965" i="1" s="1"/>
  <c r="K4965" i="1"/>
  <c r="L4965" i="1" s="1"/>
  <c r="I4965" i="1"/>
  <c r="J4965" i="1" s="1"/>
  <c r="G4965" i="1"/>
  <c r="H4965" i="1" s="1"/>
  <c r="O4964" i="1"/>
  <c r="P4964" i="1" s="1"/>
  <c r="M4964" i="1"/>
  <c r="N4964" i="1" s="1"/>
  <c r="K4964" i="1"/>
  <c r="L4964" i="1" s="1"/>
  <c r="I4964" i="1"/>
  <c r="J4964" i="1" s="1"/>
  <c r="G4964" i="1"/>
  <c r="H4964" i="1" s="1"/>
  <c r="O4963" i="1"/>
  <c r="P4963" i="1" s="1"/>
  <c r="M4963" i="1"/>
  <c r="N4963" i="1" s="1"/>
  <c r="K4963" i="1"/>
  <c r="L4963" i="1" s="1"/>
  <c r="I4963" i="1"/>
  <c r="J4963" i="1" s="1"/>
  <c r="G4963" i="1"/>
  <c r="H4963" i="1" s="1"/>
  <c r="O4962" i="1"/>
  <c r="P4962" i="1" s="1"/>
  <c r="M4962" i="1"/>
  <c r="N4962" i="1" s="1"/>
  <c r="K4962" i="1"/>
  <c r="L4962" i="1" s="1"/>
  <c r="I4962" i="1"/>
  <c r="J4962" i="1" s="1"/>
  <c r="G4962" i="1"/>
  <c r="H4962" i="1" s="1"/>
  <c r="O4961" i="1"/>
  <c r="P4961" i="1" s="1"/>
  <c r="M4961" i="1"/>
  <c r="N4961" i="1" s="1"/>
  <c r="K4961" i="1"/>
  <c r="L4961" i="1" s="1"/>
  <c r="I4961" i="1"/>
  <c r="J4961" i="1" s="1"/>
  <c r="G4961" i="1"/>
  <c r="H4961" i="1" s="1"/>
  <c r="O4960" i="1"/>
  <c r="P4960" i="1" s="1"/>
  <c r="M4960" i="1"/>
  <c r="N4960" i="1" s="1"/>
  <c r="K4960" i="1"/>
  <c r="L4960" i="1" s="1"/>
  <c r="I4960" i="1"/>
  <c r="J4960" i="1" s="1"/>
  <c r="G4960" i="1"/>
  <c r="H4960" i="1" s="1"/>
  <c r="O4959" i="1"/>
  <c r="P4959" i="1" s="1"/>
  <c r="M4959" i="1"/>
  <c r="N4959" i="1" s="1"/>
  <c r="K4959" i="1"/>
  <c r="L4959" i="1" s="1"/>
  <c r="I4959" i="1"/>
  <c r="J4959" i="1" s="1"/>
  <c r="G4959" i="1"/>
  <c r="H4959" i="1" s="1"/>
  <c r="O4958" i="1"/>
  <c r="P4958" i="1" s="1"/>
  <c r="M4958" i="1"/>
  <c r="N4958" i="1" s="1"/>
  <c r="K4958" i="1"/>
  <c r="L4958" i="1" s="1"/>
  <c r="I4958" i="1"/>
  <c r="J4958" i="1" s="1"/>
  <c r="G4958" i="1"/>
  <c r="H4958" i="1" s="1"/>
  <c r="O4957" i="1"/>
  <c r="P4957" i="1" s="1"/>
  <c r="M4957" i="1"/>
  <c r="N4957" i="1" s="1"/>
  <c r="K4957" i="1"/>
  <c r="L4957" i="1" s="1"/>
  <c r="I4957" i="1"/>
  <c r="J4957" i="1" s="1"/>
  <c r="G4957" i="1"/>
  <c r="H4957" i="1" s="1"/>
  <c r="O4956" i="1"/>
  <c r="P4956" i="1" s="1"/>
  <c r="M4956" i="1"/>
  <c r="N4956" i="1" s="1"/>
  <c r="K4956" i="1"/>
  <c r="L4956" i="1" s="1"/>
  <c r="I4956" i="1"/>
  <c r="J4956" i="1" s="1"/>
  <c r="G4956" i="1"/>
  <c r="H4956" i="1" s="1"/>
  <c r="O4955" i="1"/>
  <c r="P4955" i="1" s="1"/>
  <c r="M4955" i="1"/>
  <c r="N4955" i="1" s="1"/>
  <c r="K4955" i="1"/>
  <c r="L4955" i="1" s="1"/>
  <c r="I4955" i="1"/>
  <c r="J4955" i="1" s="1"/>
  <c r="G4955" i="1"/>
  <c r="H4955" i="1" s="1"/>
  <c r="O4954" i="1"/>
  <c r="P4954" i="1" s="1"/>
  <c r="M4954" i="1"/>
  <c r="N4954" i="1" s="1"/>
  <c r="K4954" i="1"/>
  <c r="L4954" i="1" s="1"/>
  <c r="I4954" i="1"/>
  <c r="J4954" i="1" s="1"/>
  <c r="G4954" i="1"/>
  <c r="H4954" i="1" s="1"/>
  <c r="O4953" i="1"/>
  <c r="P4953" i="1" s="1"/>
  <c r="M4953" i="1"/>
  <c r="N4953" i="1" s="1"/>
  <c r="K4953" i="1"/>
  <c r="L4953" i="1" s="1"/>
  <c r="I4953" i="1"/>
  <c r="J4953" i="1" s="1"/>
  <c r="G4953" i="1"/>
  <c r="H4953" i="1" s="1"/>
  <c r="O4952" i="1"/>
  <c r="P4952" i="1" s="1"/>
  <c r="M4952" i="1"/>
  <c r="N4952" i="1" s="1"/>
  <c r="K4952" i="1"/>
  <c r="L4952" i="1" s="1"/>
  <c r="I4952" i="1"/>
  <c r="J4952" i="1" s="1"/>
  <c r="G4952" i="1"/>
  <c r="H4952" i="1" s="1"/>
  <c r="O4951" i="1"/>
  <c r="P4951" i="1" s="1"/>
  <c r="M4951" i="1"/>
  <c r="N4951" i="1" s="1"/>
  <c r="K4951" i="1"/>
  <c r="L4951" i="1" s="1"/>
  <c r="I4951" i="1"/>
  <c r="J4951" i="1" s="1"/>
  <c r="G4951" i="1"/>
  <c r="H4951" i="1" s="1"/>
  <c r="O4950" i="1"/>
  <c r="P4950" i="1" s="1"/>
  <c r="M4950" i="1"/>
  <c r="N4950" i="1" s="1"/>
  <c r="K4950" i="1"/>
  <c r="L4950" i="1" s="1"/>
  <c r="I4950" i="1"/>
  <c r="J4950" i="1" s="1"/>
  <c r="G4950" i="1"/>
  <c r="H4950" i="1" s="1"/>
  <c r="O4949" i="1"/>
  <c r="P4949" i="1" s="1"/>
  <c r="M4949" i="1"/>
  <c r="N4949" i="1" s="1"/>
  <c r="K4949" i="1"/>
  <c r="L4949" i="1" s="1"/>
  <c r="I4949" i="1"/>
  <c r="J4949" i="1" s="1"/>
  <c r="G4949" i="1"/>
  <c r="H4949" i="1" s="1"/>
  <c r="O4948" i="1"/>
  <c r="P4948" i="1" s="1"/>
  <c r="M4948" i="1"/>
  <c r="N4948" i="1" s="1"/>
  <c r="K4948" i="1"/>
  <c r="L4948" i="1" s="1"/>
  <c r="I4948" i="1"/>
  <c r="J4948" i="1" s="1"/>
  <c r="G4948" i="1"/>
  <c r="H4948" i="1" s="1"/>
  <c r="O4947" i="1"/>
  <c r="P4947" i="1" s="1"/>
  <c r="M4947" i="1"/>
  <c r="N4947" i="1" s="1"/>
  <c r="K4947" i="1"/>
  <c r="L4947" i="1" s="1"/>
  <c r="I4947" i="1"/>
  <c r="J4947" i="1" s="1"/>
  <c r="G4947" i="1"/>
  <c r="H4947" i="1" s="1"/>
  <c r="O4946" i="1"/>
  <c r="P4946" i="1" s="1"/>
  <c r="M4946" i="1"/>
  <c r="N4946" i="1" s="1"/>
  <c r="K4946" i="1"/>
  <c r="L4946" i="1" s="1"/>
  <c r="I4946" i="1"/>
  <c r="J4946" i="1" s="1"/>
  <c r="G4946" i="1"/>
  <c r="H4946" i="1" s="1"/>
  <c r="O4945" i="1"/>
  <c r="P4945" i="1" s="1"/>
  <c r="M4945" i="1"/>
  <c r="N4945" i="1" s="1"/>
  <c r="K4945" i="1"/>
  <c r="L4945" i="1" s="1"/>
  <c r="I4945" i="1"/>
  <c r="J4945" i="1" s="1"/>
  <c r="G4945" i="1"/>
  <c r="H4945" i="1" s="1"/>
  <c r="O4944" i="1"/>
  <c r="P4944" i="1" s="1"/>
  <c r="M4944" i="1"/>
  <c r="N4944" i="1" s="1"/>
  <c r="K4944" i="1"/>
  <c r="L4944" i="1" s="1"/>
  <c r="I4944" i="1"/>
  <c r="J4944" i="1" s="1"/>
  <c r="G4944" i="1"/>
  <c r="H4944" i="1" s="1"/>
  <c r="O4943" i="1"/>
  <c r="P4943" i="1" s="1"/>
  <c r="M4943" i="1"/>
  <c r="N4943" i="1" s="1"/>
  <c r="K4943" i="1"/>
  <c r="L4943" i="1" s="1"/>
  <c r="I4943" i="1"/>
  <c r="J4943" i="1" s="1"/>
  <c r="G4943" i="1"/>
  <c r="H4943" i="1" s="1"/>
  <c r="O4942" i="1"/>
  <c r="P4942" i="1" s="1"/>
  <c r="M4942" i="1"/>
  <c r="N4942" i="1" s="1"/>
  <c r="K4942" i="1"/>
  <c r="L4942" i="1" s="1"/>
  <c r="I4942" i="1"/>
  <c r="J4942" i="1" s="1"/>
  <c r="G4942" i="1"/>
  <c r="H4942" i="1" s="1"/>
  <c r="O4941" i="1"/>
  <c r="P4941" i="1" s="1"/>
  <c r="M4941" i="1"/>
  <c r="N4941" i="1" s="1"/>
  <c r="K4941" i="1"/>
  <c r="L4941" i="1" s="1"/>
  <c r="I4941" i="1"/>
  <c r="J4941" i="1" s="1"/>
  <c r="G4941" i="1"/>
  <c r="H4941" i="1" s="1"/>
  <c r="O4940" i="1"/>
  <c r="P4940" i="1" s="1"/>
  <c r="M4940" i="1"/>
  <c r="N4940" i="1" s="1"/>
  <c r="K4940" i="1"/>
  <c r="L4940" i="1" s="1"/>
  <c r="I4940" i="1"/>
  <c r="J4940" i="1" s="1"/>
  <c r="G4940" i="1"/>
  <c r="H4940" i="1" s="1"/>
  <c r="O4939" i="1"/>
  <c r="P4939" i="1" s="1"/>
  <c r="M4939" i="1"/>
  <c r="N4939" i="1" s="1"/>
  <c r="K4939" i="1"/>
  <c r="L4939" i="1" s="1"/>
  <c r="I4939" i="1"/>
  <c r="J4939" i="1" s="1"/>
  <c r="G4939" i="1"/>
  <c r="H4939" i="1" s="1"/>
  <c r="O4938" i="1"/>
  <c r="P4938" i="1" s="1"/>
  <c r="M4938" i="1"/>
  <c r="N4938" i="1" s="1"/>
  <c r="K4938" i="1"/>
  <c r="L4938" i="1" s="1"/>
  <c r="I4938" i="1"/>
  <c r="J4938" i="1" s="1"/>
  <c r="G4938" i="1"/>
  <c r="H4938" i="1" s="1"/>
  <c r="O4937" i="1"/>
  <c r="P4937" i="1" s="1"/>
  <c r="M4937" i="1"/>
  <c r="N4937" i="1" s="1"/>
  <c r="K4937" i="1"/>
  <c r="L4937" i="1" s="1"/>
  <c r="I4937" i="1"/>
  <c r="J4937" i="1" s="1"/>
  <c r="G4937" i="1"/>
  <c r="H4937" i="1" s="1"/>
  <c r="O4936" i="1"/>
  <c r="P4936" i="1" s="1"/>
  <c r="M4936" i="1"/>
  <c r="N4936" i="1" s="1"/>
  <c r="K4936" i="1"/>
  <c r="L4936" i="1" s="1"/>
  <c r="I4936" i="1"/>
  <c r="J4936" i="1" s="1"/>
  <c r="G4936" i="1"/>
  <c r="H4936" i="1" s="1"/>
  <c r="O4935" i="1"/>
  <c r="P4935" i="1" s="1"/>
  <c r="M4935" i="1"/>
  <c r="N4935" i="1" s="1"/>
  <c r="K4935" i="1"/>
  <c r="L4935" i="1" s="1"/>
  <c r="I4935" i="1"/>
  <c r="J4935" i="1" s="1"/>
  <c r="G4935" i="1"/>
  <c r="H4935" i="1" s="1"/>
  <c r="O4934" i="1"/>
  <c r="P4934" i="1" s="1"/>
  <c r="M4934" i="1"/>
  <c r="N4934" i="1" s="1"/>
  <c r="K4934" i="1"/>
  <c r="L4934" i="1" s="1"/>
  <c r="I4934" i="1"/>
  <c r="J4934" i="1" s="1"/>
  <c r="G4934" i="1"/>
  <c r="H4934" i="1" s="1"/>
  <c r="O4933" i="1"/>
  <c r="P4933" i="1" s="1"/>
  <c r="M4933" i="1"/>
  <c r="N4933" i="1" s="1"/>
  <c r="K4933" i="1"/>
  <c r="L4933" i="1" s="1"/>
  <c r="I4933" i="1"/>
  <c r="J4933" i="1" s="1"/>
  <c r="G4933" i="1"/>
  <c r="H4933" i="1" s="1"/>
  <c r="O4932" i="1"/>
  <c r="P4932" i="1" s="1"/>
  <c r="M4932" i="1"/>
  <c r="N4932" i="1" s="1"/>
  <c r="K4932" i="1"/>
  <c r="L4932" i="1" s="1"/>
  <c r="I4932" i="1"/>
  <c r="J4932" i="1" s="1"/>
  <c r="G4932" i="1"/>
  <c r="H4932" i="1" s="1"/>
  <c r="O4931" i="1"/>
  <c r="P4931" i="1" s="1"/>
  <c r="M4931" i="1"/>
  <c r="N4931" i="1" s="1"/>
  <c r="K4931" i="1"/>
  <c r="L4931" i="1" s="1"/>
  <c r="I4931" i="1"/>
  <c r="J4931" i="1" s="1"/>
  <c r="G4931" i="1"/>
  <c r="H4931" i="1" s="1"/>
  <c r="O4930" i="1"/>
  <c r="P4930" i="1" s="1"/>
  <c r="M4930" i="1"/>
  <c r="N4930" i="1" s="1"/>
  <c r="K4930" i="1"/>
  <c r="L4930" i="1" s="1"/>
  <c r="I4930" i="1"/>
  <c r="J4930" i="1" s="1"/>
  <c r="G4930" i="1"/>
  <c r="H4930" i="1" s="1"/>
  <c r="O4929" i="1"/>
  <c r="P4929" i="1" s="1"/>
  <c r="M4929" i="1"/>
  <c r="N4929" i="1" s="1"/>
  <c r="K4929" i="1"/>
  <c r="L4929" i="1" s="1"/>
  <c r="I4929" i="1"/>
  <c r="J4929" i="1" s="1"/>
  <c r="G4929" i="1"/>
  <c r="H4929" i="1" s="1"/>
  <c r="O4928" i="1"/>
  <c r="P4928" i="1" s="1"/>
  <c r="M4928" i="1"/>
  <c r="N4928" i="1" s="1"/>
  <c r="K4928" i="1"/>
  <c r="L4928" i="1" s="1"/>
  <c r="I4928" i="1"/>
  <c r="J4928" i="1" s="1"/>
  <c r="G4928" i="1"/>
  <c r="H4928" i="1" s="1"/>
  <c r="O4927" i="1"/>
  <c r="P4927" i="1" s="1"/>
  <c r="M4927" i="1"/>
  <c r="N4927" i="1" s="1"/>
  <c r="K4927" i="1"/>
  <c r="L4927" i="1" s="1"/>
  <c r="I4927" i="1"/>
  <c r="J4927" i="1" s="1"/>
  <c r="G4927" i="1"/>
  <c r="H4927" i="1" s="1"/>
  <c r="O4926" i="1"/>
  <c r="P4926" i="1" s="1"/>
  <c r="M4926" i="1"/>
  <c r="N4926" i="1" s="1"/>
  <c r="K4926" i="1"/>
  <c r="L4926" i="1" s="1"/>
  <c r="I4926" i="1"/>
  <c r="J4926" i="1" s="1"/>
  <c r="G4926" i="1"/>
  <c r="H4926" i="1" s="1"/>
  <c r="O4925" i="1"/>
  <c r="P4925" i="1" s="1"/>
  <c r="M4925" i="1"/>
  <c r="N4925" i="1" s="1"/>
  <c r="K4925" i="1"/>
  <c r="L4925" i="1" s="1"/>
  <c r="I4925" i="1"/>
  <c r="J4925" i="1" s="1"/>
  <c r="G4925" i="1"/>
  <c r="H4925" i="1" s="1"/>
  <c r="O4924" i="1"/>
  <c r="P4924" i="1" s="1"/>
  <c r="M4924" i="1"/>
  <c r="N4924" i="1" s="1"/>
  <c r="K4924" i="1"/>
  <c r="L4924" i="1" s="1"/>
  <c r="I4924" i="1"/>
  <c r="J4924" i="1" s="1"/>
  <c r="G4924" i="1"/>
  <c r="H4924" i="1" s="1"/>
  <c r="O4923" i="1"/>
  <c r="P4923" i="1" s="1"/>
  <c r="M4923" i="1"/>
  <c r="N4923" i="1" s="1"/>
  <c r="K4923" i="1"/>
  <c r="L4923" i="1" s="1"/>
  <c r="I4923" i="1"/>
  <c r="J4923" i="1" s="1"/>
  <c r="G4923" i="1"/>
  <c r="H4923" i="1" s="1"/>
  <c r="O4922" i="1"/>
  <c r="P4922" i="1" s="1"/>
  <c r="M4922" i="1"/>
  <c r="N4922" i="1" s="1"/>
  <c r="K4922" i="1"/>
  <c r="L4922" i="1" s="1"/>
  <c r="I4922" i="1"/>
  <c r="J4922" i="1" s="1"/>
  <c r="G4922" i="1"/>
  <c r="H4922" i="1" s="1"/>
  <c r="O4921" i="1"/>
  <c r="P4921" i="1" s="1"/>
  <c r="M4921" i="1"/>
  <c r="N4921" i="1" s="1"/>
  <c r="K4921" i="1"/>
  <c r="L4921" i="1" s="1"/>
  <c r="I4921" i="1"/>
  <c r="J4921" i="1" s="1"/>
  <c r="G4921" i="1"/>
  <c r="H4921" i="1" s="1"/>
  <c r="O4920" i="1"/>
  <c r="P4920" i="1" s="1"/>
  <c r="M4920" i="1"/>
  <c r="N4920" i="1" s="1"/>
  <c r="K4920" i="1"/>
  <c r="L4920" i="1" s="1"/>
  <c r="I4920" i="1"/>
  <c r="J4920" i="1" s="1"/>
  <c r="G4920" i="1"/>
  <c r="H4920" i="1" s="1"/>
  <c r="O4919" i="1"/>
  <c r="P4919" i="1" s="1"/>
  <c r="M4919" i="1"/>
  <c r="N4919" i="1" s="1"/>
  <c r="K4919" i="1"/>
  <c r="L4919" i="1" s="1"/>
  <c r="I4919" i="1"/>
  <c r="J4919" i="1" s="1"/>
  <c r="G4919" i="1"/>
  <c r="H4919" i="1" s="1"/>
  <c r="O4918" i="1"/>
  <c r="P4918" i="1" s="1"/>
  <c r="M4918" i="1"/>
  <c r="N4918" i="1" s="1"/>
  <c r="K4918" i="1"/>
  <c r="L4918" i="1" s="1"/>
  <c r="I4918" i="1"/>
  <c r="J4918" i="1" s="1"/>
  <c r="G4918" i="1"/>
  <c r="H4918" i="1" s="1"/>
  <c r="O4917" i="1"/>
  <c r="P4917" i="1" s="1"/>
  <c r="M4917" i="1"/>
  <c r="N4917" i="1" s="1"/>
  <c r="K4917" i="1"/>
  <c r="L4917" i="1" s="1"/>
  <c r="I4917" i="1"/>
  <c r="J4917" i="1" s="1"/>
  <c r="G4917" i="1"/>
  <c r="H4917" i="1" s="1"/>
  <c r="O4916" i="1"/>
  <c r="P4916" i="1" s="1"/>
  <c r="M4916" i="1"/>
  <c r="N4916" i="1" s="1"/>
  <c r="K4916" i="1"/>
  <c r="L4916" i="1" s="1"/>
  <c r="I4916" i="1"/>
  <c r="J4916" i="1" s="1"/>
  <c r="G4916" i="1"/>
  <c r="H4916" i="1" s="1"/>
  <c r="O4915" i="1"/>
  <c r="P4915" i="1" s="1"/>
  <c r="M4915" i="1"/>
  <c r="N4915" i="1" s="1"/>
  <c r="K4915" i="1"/>
  <c r="L4915" i="1" s="1"/>
  <c r="I4915" i="1"/>
  <c r="J4915" i="1" s="1"/>
  <c r="G4915" i="1"/>
  <c r="H4915" i="1" s="1"/>
  <c r="O4914" i="1"/>
  <c r="P4914" i="1" s="1"/>
  <c r="M4914" i="1"/>
  <c r="N4914" i="1" s="1"/>
  <c r="K4914" i="1"/>
  <c r="L4914" i="1" s="1"/>
  <c r="I4914" i="1"/>
  <c r="J4914" i="1" s="1"/>
  <c r="G4914" i="1"/>
  <c r="H4914" i="1" s="1"/>
  <c r="O4913" i="1"/>
  <c r="P4913" i="1" s="1"/>
  <c r="M4913" i="1"/>
  <c r="N4913" i="1" s="1"/>
  <c r="K4913" i="1"/>
  <c r="L4913" i="1" s="1"/>
  <c r="I4913" i="1"/>
  <c r="J4913" i="1" s="1"/>
  <c r="G4913" i="1"/>
  <c r="H4913" i="1" s="1"/>
  <c r="O4912" i="1"/>
  <c r="P4912" i="1" s="1"/>
  <c r="M4912" i="1"/>
  <c r="N4912" i="1" s="1"/>
  <c r="K4912" i="1"/>
  <c r="L4912" i="1" s="1"/>
  <c r="I4912" i="1"/>
  <c r="J4912" i="1" s="1"/>
  <c r="G4912" i="1"/>
  <c r="H4912" i="1" s="1"/>
  <c r="O4911" i="1"/>
  <c r="P4911" i="1" s="1"/>
  <c r="M4911" i="1"/>
  <c r="N4911" i="1" s="1"/>
  <c r="K4911" i="1"/>
  <c r="L4911" i="1" s="1"/>
  <c r="I4911" i="1"/>
  <c r="J4911" i="1" s="1"/>
  <c r="G4911" i="1"/>
  <c r="H4911" i="1" s="1"/>
  <c r="O4910" i="1"/>
  <c r="P4910" i="1" s="1"/>
  <c r="M4910" i="1"/>
  <c r="N4910" i="1" s="1"/>
  <c r="K4910" i="1"/>
  <c r="L4910" i="1" s="1"/>
  <c r="I4910" i="1"/>
  <c r="J4910" i="1" s="1"/>
  <c r="G4910" i="1"/>
  <c r="H4910" i="1" s="1"/>
  <c r="O4909" i="1"/>
  <c r="P4909" i="1" s="1"/>
  <c r="M4909" i="1"/>
  <c r="N4909" i="1" s="1"/>
  <c r="K4909" i="1"/>
  <c r="L4909" i="1" s="1"/>
  <c r="I4909" i="1"/>
  <c r="J4909" i="1" s="1"/>
  <c r="G4909" i="1"/>
  <c r="H4909" i="1" s="1"/>
  <c r="O4908" i="1"/>
  <c r="P4908" i="1" s="1"/>
  <c r="M4908" i="1"/>
  <c r="N4908" i="1" s="1"/>
  <c r="K4908" i="1"/>
  <c r="L4908" i="1" s="1"/>
  <c r="I4908" i="1"/>
  <c r="J4908" i="1" s="1"/>
  <c r="G4908" i="1"/>
  <c r="H4908" i="1" s="1"/>
  <c r="O4907" i="1"/>
  <c r="P4907" i="1" s="1"/>
  <c r="M4907" i="1"/>
  <c r="N4907" i="1" s="1"/>
  <c r="K4907" i="1"/>
  <c r="L4907" i="1" s="1"/>
  <c r="I4907" i="1"/>
  <c r="J4907" i="1" s="1"/>
  <c r="G4907" i="1"/>
  <c r="H4907" i="1" s="1"/>
  <c r="O4906" i="1"/>
  <c r="P4906" i="1" s="1"/>
  <c r="M4906" i="1"/>
  <c r="N4906" i="1" s="1"/>
  <c r="K4906" i="1"/>
  <c r="L4906" i="1" s="1"/>
  <c r="I4906" i="1"/>
  <c r="J4906" i="1" s="1"/>
  <c r="G4906" i="1"/>
  <c r="H4906" i="1" s="1"/>
  <c r="O4905" i="1"/>
  <c r="P4905" i="1" s="1"/>
  <c r="M4905" i="1"/>
  <c r="N4905" i="1" s="1"/>
  <c r="K4905" i="1"/>
  <c r="L4905" i="1" s="1"/>
  <c r="I4905" i="1"/>
  <c r="J4905" i="1" s="1"/>
  <c r="G4905" i="1"/>
  <c r="H4905" i="1" s="1"/>
  <c r="O4904" i="1"/>
  <c r="P4904" i="1" s="1"/>
  <c r="M4904" i="1"/>
  <c r="N4904" i="1" s="1"/>
  <c r="K4904" i="1"/>
  <c r="L4904" i="1" s="1"/>
  <c r="I4904" i="1"/>
  <c r="J4904" i="1" s="1"/>
  <c r="G4904" i="1"/>
  <c r="H4904" i="1" s="1"/>
  <c r="O4903" i="1"/>
  <c r="P4903" i="1" s="1"/>
  <c r="M4903" i="1"/>
  <c r="N4903" i="1" s="1"/>
  <c r="K4903" i="1"/>
  <c r="L4903" i="1" s="1"/>
  <c r="I4903" i="1"/>
  <c r="J4903" i="1" s="1"/>
  <c r="G4903" i="1"/>
  <c r="H4903" i="1" s="1"/>
  <c r="O4902" i="1"/>
  <c r="P4902" i="1" s="1"/>
  <c r="M4902" i="1"/>
  <c r="N4902" i="1" s="1"/>
  <c r="K4902" i="1"/>
  <c r="L4902" i="1" s="1"/>
  <c r="I4902" i="1"/>
  <c r="J4902" i="1" s="1"/>
  <c r="G4902" i="1"/>
  <c r="H4902" i="1" s="1"/>
  <c r="O4901" i="1"/>
  <c r="P4901" i="1" s="1"/>
  <c r="M4901" i="1"/>
  <c r="N4901" i="1" s="1"/>
  <c r="K4901" i="1"/>
  <c r="L4901" i="1" s="1"/>
  <c r="I4901" i="1"/>
  <c r="J4901" i="1" s="1"/>
  <c r="G4901" i="1"/>
  <c r="H4901" i="1" s="1"/>
  <c r="O4900" i="1"/>
  <c r="P4900" i="1" s="1"/>
  <c r="M4900" i="1"/>
  <c r="N4900" i="1" s="1"/>
  <c r="K4900" i="1"/>
  <c r="L4900" i="1" s="1"/>
  <c r="I4900" i="1"/>
  <c r="J4900" i="1" s="1"/>
  <c r="G4900" i="1"/>
  <c r="H4900" i="1" s="1"/>
  <c r="O4899" i="1"/>
  <c r="P4899" i="1" s="1"/>
  <c r="M4899" i="1"/>
  <c r="N4899" i="1" s="1"/>
  <c r="K4899" i="1"/>
  <c r="L4899" i="1" s="1"/>
  <c r="I4899" i="1"/>
  <c r="J4899" i="1" s="1"/>
  <c r="G4899" i="1"/>
  <c r="H4899" i="1" s="1"/>
  <c r="O4898" i="1"/>
  <c r="P4898" i="1" s="1"/>
  <c r="M4898" i="1"/>
  <c r="N4898" i="1" s="1"/>
  <c r="K4898" i="1"/>
  <c r="L4898" i="1" s="1"/>
  <c r="I4898" i="1"/>
  <c r="J4898" i="1" s="1"/>
  <c r="G4898" i="1"/>
  <c r="H4898" i="1" s="1"/>
  <c r="O4897" i="1"/>
  <c r="P4897" i="1" s="1"/>
  <c r="M4897" i="1"/>
  <c r="N4897" i="1" s="1"/>
  <c r="K4897" i="1"/>
  <c r="L4897" i="1" s="1"/>
  <c r="I4897" i="1"/>
  <c r="J4897" i="1" s="1"/>
  <c r="G4897" i="1"/>
  <c r="H4897" i="1" s="1"/>
  <c r="O4896" i="1"/>
  <c r="P4896" i="1" s="1"/>
  <c r="M4896" i="1"/>
  <c r="N4896" i="1" s="1"/>
  <c r="K4896" i="1"/>
  <c r="L4896" i="1" s="1"/>
  <c r="I4896" i="1"/>
  <c r="J4896" i="1" s="1"/>
  <c r="G4896" i="1"/>
  <c r="H4896" i="1" s="1"/>
  <c r="O4895" i="1"/>
  <c r="P4895" i="1" s="1"/>
  <c r="M4895" i="1"/>
  <c r="N4895" i="1" s="1"/>
  <c r="K4895" i="1"/>
  <c r="L4895" i="1" s="1"/>
  <c r="I4895" i="1"/>
  <c r="J4895" i="1" s="1"/>
  <c r="G4895" i="1"/>
  <c r="H4895" i="1" s="1"/>
  <c r="O4894" i="1"/>
  <c r="P4894" i="1" s="1"/>
  <c r="M4894" i="1"/>
  <c r="N4894" i="1" s="1"/>
  <c r="K4894" i="1"/>
  <c r="L4894" i="1" s="1"/>
  <c r="I4894" i="1"/>
  <c r="J4894" i="1" s="1"/>
  <c r="G4894" i="1"/>
  <c r="H4894" i="1" s="1"/>
  <c r="O4893" i="1"/>
  <c r="P4893" i="1" s="1"/>
  <c r="M4893" i="1"/>
  <c r="N4893" i="1" s="1"/>
  <c r="K4893" i="1"/>
  <c r="L4893" i="1" s="1"/>
  <c r="I4893" i="1"/>
  <c r="J4893" i="1" s="1"/>
  <c r="G4893" i="1"/>
  <c r="H4893" i="1" s="1"/>
  <c r="O4892" i="1"/>
  <c r="P4892" i="1" s="1"/>
  <c r="M4892" i="1"/>
  <c r="N4892" i="1" s="1"/>
  <c r="K4892" i="1"/>
  <c r="L4892" i="1" s="1"/>
  <c r="I4892" i="1"/>
  <c r="J4892" i="1" s="1"/>
  <c r="G4892" i="1"/>
  <c r="H4892" i="1" s="1"/>
  <c r="O4891" i="1"/>
  <c r="P4891" i="1" s="1"/>
  <c r="M4891" i="1"/>
  <c r="N4891" i="1" s="1"/>
  <c r="K4891" i="1"/>
  <c r="L4891" i="1" s="1"/>
  <c r="I4891" i="1"/>
  <c r="J4891" i="1" s="1"/>
  <c r="G4891" i="1"/>
  <c r="H4891" i="1" s="1"/>
  <c r="O4890" i="1"/>
  <c r="P4890" i="1" s="1"/>
  <c r="M4890" i="1"/>
  <c r="N4890" i="1" s="1"/>
  <c r="K4890" i="1"/>
  <c r="L4890" i="1" s="1"/>
  <c r="I4890" i="1"/>
  <c r="J4890" i="1" s="1"/>
  <c r="G4890" i="1"/>
  <c r="H4890" i="1" s="1"/>
  <c r="O4889" i="1"/>
  <c r="P4889" i="1" s="1"/>
  <c r="M4889" i="1"/>
  <c r="N4889" i="1" s="1"/>
  <c r="K4889" i="1"/>
  <c r="L4889" i="1" s="1"/>
  <c r="I4889" i="1"/>
  <c r="J4889" i="1" s="1"/>
  <c r="G4889" i="1"/>
  <c r="H4889" i="1" s="1"/>
  <c r="O4888" i="1"/>
  <c r="P4888" i="1" s="1"/>
  <c r="M4888" i="1"/>
  <c r="N4888" i="1" s="1"/>
  <c r="K4888" i="1"/>
  <c r="L4888" i="1" s="1"/>
  <c r="I4888" i="1"/>
  <c r="J4888" i="1" s="1"/>
  <c r="G4888" i="1"/>
  <c r="H4888" i="1" s="1"/>
  <c r="O4887" i="1"/>
  <c r="P4887" i="1" s="1"/>
  <c r="M4887" i="1"/>
  <c r="N4887" i="1" s="1"/>
  <c r="K4887" i="1"/>
  <c r="L4887" i="1" s="1"/>
  <c r="I4887" i="1"/>
  <c r="J4887" i="1" s="1"/>
  <c r="G4887" i="1"/>
  <c r="H4887" i="1" s="1"/>
  <c r="O4886" i="1"/>
  <c r="P4886" i="1" s="1"/>
  <c r="M4886" i="1"/>
  <c r="N4886" i="1" s="1"/>
  <c r="K4886" i="1"/>
  <c r="L4886" i="1" s="1"/>
  <c r="I4886" i="1"/>
  <c r="J4886" i="1" s="1"/>
  <c r="G4886" i="1"/>
  <c r="H4886" i="1" s="1"/>
  <c r="O4885" i="1"/>
  <c r="P4885" i="1" s="1"/>
  <c r="M4885" i="1"/>
  <c r="N4885" i="1" s="1"/>
  <c r="K4885" i="1"/>
  <c r="L4885" i="1" s="1"/>
  <c r="I4885" i="1"/>
  <c r="J4885" i="1" s="1"/>
  <c r="G4885" i="1"/>
  <c r="H4885" i="1" s="1"/>
  <c r="O4884" i="1"/>
  <c r="P4884" i="1" s="1"/>
  <c r="M4884" i="1"/>
  <c r="N4884" i="1" s="1"/>
  <c r="K4884" i="1"/>
  <c r="L4884" i="1" s="1"/>
  <c r="I4884" i="1"/>
  <c r="J4884" i="1" s="1"/>
  <c r="G4884" i="1"/>
  <c r="H4884" i="1" s="1"/>
  <c r="O4883" i="1"/>
  <c r="P4883" i="1" s="1"/>
  <c r="M4883" i="1"/>
  <c r="N4883" i="1" s="1"/>
  <c r="K4883" i="1"/>
  <c r="L4883" i="1" s="1"/>
  <c r="I4883" i="1"/>
  <c r="J4883" i="1" s="1"/>
  <c r="G4883" i="1"/>
  <c r="H4883" i="1" s="1"/>
  <c r="O4882" i="1"/>
  <c r="P4882" i="1" s="1"/>
  <c r="M4882" i="1"/>
  <c r="N4882" i="1" s="1"/>
  <c r="K4882" i="1"/>
  <c r="L4882" i="1" s="1"/>
  <c r="I4882" i="1"/>
  <c r="J4882" i="1" s="1"/>
  <c r="G4882" i="1"/>
  <c r="H4882" i="1" s="1"/>
  <c r="O4881" i="1"/>
  <c r="P4881" i="1" s="1"/>
  <c r="M4881" i="1"/>
  <c r="N4881" i="1" s="1"/>
  <c r="K4881" i="1"/>
  <c r="L4881" i="1" s="1"/>
  <c r="I4881" i="1"/>
  <c r="J4881" i="1" s="1"/>
  <c r="G4881" i="1"/>
  <c r="H4881" i="1" s="1"/>
  <c r="O4880" i="1"/>
  <c r="P4880" i="1" s="1"/>
  <c r="M4880" i="1"/>
  <c r="N4880" i="1" s="1"/>
  <c r="K4880" i="1"/>
  <c r="L4880" i="1" s="1"/>
  <c r="I4880" i="1"/>
  <c r="J4880" i="1" s="1"/>
  <c r="G4880" i="1"/>
  <c r="H4880" i="1" s="1"/>
  <c r="O4879" i="1"/>
  <c r="P4879" i="1" s="1"/>
  <c r="M4879" i="1"/>
  <c r="N4879" i="1" s="1"/>
  <c r="K4879" i="1"/>
  <c r="L4879" i="1" s="1"/>
  <c r="I4879" i="1"/>
  <c r="J4879" i="1" s="1"/>
  <c r="G4879" i="1"/>
  <c r="H4879" i="1" s="1"/>
  <c r="O4878" i="1"/>
  <c r="P4878" i="1" s="1"/>
  <c r="M4878" i="1"/>
  <c r="N4878" i="1" s="1"/>
  <c r="K4878" i="1"/>
  <c r="L4878" i="1" s="1"/>
  <c r="I4878" i="1"/>
  <c r="J4878" i="1" s="1"/>
  <c r="G4878" i="1"/>
  <c r="H4878" i="1" s="1"/>
  <c r="O4877" i="1"/>
  <c r="P4877" i="1" s="1"/>
  <c r="M4877" i="1"/>
  <c r="N4877" i="1" s="1"/>
  <c r="K4877" i="1"/>
  <c r="L4877" i="1" s="1"/>
  <c r="I4877" i="1"/>
  <c r="J4877" i="1" s="1"/>
  <c r="G4877" i="1"/>
  <c r="H4877" i="1" s="1"/>
  <c r="O4876" i="1"/>
  <c r="P4876" i="1" s="1"/>
  <c r="M4876" i="1"/>
  <c r="N4876" i="1" s="1"/>
  <c r="K4876" i="1"/>
  <c r="L4876" i="1" s="1"/>
  <c r="I4876" i="1"/>
  <c r="J4876" i="1" s="1"/>
  <c r="G4876" i="1"/>
  <c r="H4876" i="1" s="1"/>
  <c r="O4875" i="1"/>
  <c r="P4875" i="1" s="1"/>
  <c r="M4875" i="1"/>
  <c r="N4875" i="1" s="1"/>
  <c r="K4875" i="1"/>
  <c r="L4875" i="1" s="1"/>
  <c r="I4875" i="1"/>
  <c r="J4875" i="1" s="1"/>
  <c r="G4875" i="1"/>
  <c r="H4875" i="1" s="1"/>
  <c r="O4874" i="1"/>
  <c r="P4874" i="1" s="1"/>
  <c r="M4874" i="1"/>
  <c r="N4874" i="1" s="1"/>
  <c r="K4874" i="1"/>
  <c r="L4874" i="1" s="1"/>
  <c r="I4874" i="1"/>
  <c r="J4874" i="1" s="1"/>
  <c r="G4874" i="1"/>
  <c r="H4874" i="1" s="1"/>
  <c r="O4873" i="1"/>
  <c r="P4873" i="1" s="1"/>
  <c r="M4873" i="1"/>
  <c r="N4873" i="1" s="1"/>
  <c r="K4873" i="1"/>
  <c r="L4873" i="1" s="1"/>
  <c r="I4873" i="1"/>
  <c r="J4873" i="1" s="1"/>
  <c r="G4873" i="1"/>
  <c r="H4873" i="1" s="1"/>
  <c r="O4872" i="1"/>
  <c r="P4872" i="1" s="1"/>
  <c r="M4872" i="1"/>
  <c r="N4872" i="1" s="1"/>
  <c r="K4872" i="1"/>
  <c r="L4872" i="1" s="1"/>
  <c r="I4872" i="1"/>
  <c r="J4872" i="1" s="1"/>
  <c r="G4872" i="1"/>
  <c r="H4872" i="1" s="1"/>
  <c r="O4871" i="1"/>
  <c r="P4871" i="1" s="1"/>
  <c r="M4871" i="1"/>
  <c r="N4871" i="1" s="1"/>
  <c r="K4871" i="1"/>
  <c r="L4871" i="1" s="1"/>
  <c r="I4871" i="1"/>
  <c r="J4871" i="1" s="1"/>
  <c r="G4871" i="1"/>
  <c r="H4871" i="1" s="1"/>
  <c r="O4870" i="1"/>
  <c r="P4870" i="1" s="1"/>
  <c r="M4870" i="1"/>
  <c r="N4870" i="1" s="1"/>
  <c r="K4870" i="1"/>
  <c r="L4870" i="1" s="1"/>
  <c r="I4870" i="1"/>
  <c r="J4870" i="1" s="1"/>
  <c r="G4870" i="1"/>
  <c r="H4870" i="1" s="1"/>
  <c r="O4869" i="1"/>
  <c r="P4869" i="1" s="1"/>
  <c r="M4869" i="1"/>
  <c r="N4869" i="1" s="1"/>
  <c r="K4869" i="1"/>
  <c r="L4869" i="1" s="1"/>
  <c r="I4869" i="1"/>
  <c r="J4869" i="1" s="1"/>
  <c r="G4869" i="1"/>
  <c r="H4869" i="1" s="1"/>
  <c r="O4868" i="1"/>
  <c r="P4868" i="1" s="1"/>
  <c r="M4868" i="1"/>
  <c r="N4868" i="1" s="1"/>
  <c r="K4868" i="1"/>
  <c r="L4868" i="1" s="1"/>
  <c r="I4868" i="1"/>
  <c r="J4868" i="1" s="1"/>
  <c r="G4868" i="1"/>
  <c r="H4868" i="1" s="1"/>
  <c r="O4867" i="1"/>
  <c r="P4867" i="1" s="1"/>
  <c r="M4867" i="1"/>
  <c r="N4867" i="1" s="1"/>
  <c r="K4867" i="1"/>
  <c r="L4867" i="1" s="1"/>
  <c r="I4867" i="1"/>
  <c r="J4867" i="1" s="1"/>
  <c r="G4867" i="1"/>
  <c r="H4867" i="1" s="1"/>
  <c r="O4866" i="1"/>
  <c r="P4866" i="1" s="1"/>
  <c r="M4866" i="1"/>
  <c r="N4866" i="1" s="1"/>
  <c r="K4866" i="1"/>
  <c r="L4866" i="1" s="1"/>
  <c r="I4866" i="1"/>
  <c r="J4866" i="1" s="1"/>
  <c r="G4866" i="1"/>
  <c r="H4866" i="1" s="1"/>
  <c r="O4865" i="1"/>
  <c r="P4865" i="1" s="1"/>
  <c r="M4865" i="1"/>
  <c r="N4865" i="1" s="1"/>
  <c r="K4865" i="1"/>
  <c r="L4865" i="1" s="1"/>
  <c r="I4865" i="1"/>
  <c r="J4865" i="1" s="1"/>
  <c r="G4865" i="1"/>
  <c r="H4865" i="1" s="1"/>
  <c r="O4864" i="1"/>
  <c r="P4864" i="1" s="1"/>
  <c r="M4864" i="1"/>
  <c r="N4864" i="1" s="1"/>
  <c r="K4864" i="1"/>
  <c r="L4864" i="1" s="1"/>
  <c r="I4864" i="1"/>
  <c r="J4864" i="1" s="1"/>
  <c r="G4864" i="1"/>
  <c r="H4864" i="1" s="1"/>
  <c r="O4863" i="1"/>
  <c r="P4863" i="1" s="1"/>
  <c r="M4863" i="1"/>
  <c r="N4863" i="1" s="1"/>
  <c r="K4863" i="1"/>
  <c r="L4863" i="1" s="1"/>
  <c r="I4863" i="1"/>
  <c r="J4863" i="1" s="1"/>
  <c r="G4863" i="1"/>
  <c r="H4863" i="1" s="1"/>
  <c r="O4862" i="1"/>
  <c r="P4862" i="1" s="1"/>
  <c r="M4862" i="1"/>
  <c r="N4862" i="1" s="1"/>
  <c r="K4862" i="1"/>
  <c r="L4862" i="1" s="1"/>
  <c r="I4862" i="1"/>
  <c r="J4862" i="1" s="1"/>
  <c r="G4862" i="1"/>
  <c r="H4862" i="1" s="1"/>
  <c r="O4861" i="1"/>
  <c r="P4861" i="1" s="1"/>
  <c r="M4861" i="1"/>
  <c r="N4861" i="1" s="1"/>
  <c r="K4861" i="1"/>
  <c r="L4861" i="1" s="1"/>
  <c r="I4861" i="1"/>
  <c r="J4861" i="1" s="1"/>
  <c r="G4861" i="1"/>
  <c r="H4861" i="1" s="1"/>
  <c r="O4860" i="1"/>
  <c r="P4860" i="1" s="1"/>
  <c r="M4860" i="1"/>
  <c r="N4860" i="1" s="1"/>
  <c r="K4860" i="1"/>
  <c r="L4860" i="1" s="1"/>
  <c r="I4860" i="1"/>
  <c r="J4860" i="1" s="1"/>
  <c r="G4860" i="1"/>
  <c r="H4860" i="1" s="1"/>
  <c r="O4859" i="1"/>
  <c r="P4859" i="1" s="1"/>
  <c r="M4859" i="1"/>
  <c r="N4859" i="1" s="1"/>
  <c r="K4859" i="1"/>
  <c r="L4859" i="1" s="1"/>
  <c r="I4859" i="1"/>
  <c r="J4859" i="1" s="1"/>
  <c r="G4859" i="1"/>
  <c r="H4859" i="1" s="1"/>
  <c r="O4858" i="1"/>
  <c r="P4858" i="1" s="1"/>
  <c r="M4858" i="1"/>
  <c r="N4858" i="1" s="1"/>
  <c r="K4858" i="1"/>
  <c r="L4858" i="1" s="1"/>
  <c r="I4858" i="1"/>
  <c r="J4858" i="1" s="1"/>
  <c r="G4858" i="1"/>
  <c r="H4858" i="1" s="1"/>
  <c r="O4857" i="1"/>
  <c r="P4857" i="1" s="1"/>
  <c r="M4857" i="1"/>
  <c r="N4857" i="1" s="1"/>
  <c r="K4857" i="1"/>
  <c r="L4857" i="1" s="1"/>
  <c r="I4857" i="1"/>
  <c r="J4857" i="1" s="1"/>
  <c r="G4857" i="1"/>
  <c r="H4857" i="1" s="1"/>
  <c r="O4856" i="1"/>
  <c r="P4856" i="1" s="1"/>
  <c r="M4856" i="1"/>
  <c r="N4856" i="1" s="1"/>
  <c r="K4856" i="1"/>
  <c r="L4856" i="1" s="1"/>
  <c r="I4856" i="1"/>
  <c r="J4856" i="1" s="1"/>
  <c r="G4856" i="1"/>
  <c r="H4856" i="1" s="1"/>
  <c r="O4855" i="1"/>
  <c r="P4855" i="1" s="1"/>
  <c r="M4855" i="1"/>
  <c r="N4855" i="1" s="1"/>
  <c r="K4855" i="1"/>
  <c r="L4855" i="1" s="1"/>
  <c r="I4855" i="1"/>
  <c r="J4855" i="1" s="1"/>
  <c r="G4855" i="1"/>
  <c r="H4855" i="1" s="1"/>
  <c r="O4854" i="1"/>
  <c r="P4854" i="1" s="1"/>
  <c r="M4854" i="1"/>
  <c r="N4854" i="1" s="1"/>
  <c r="K4854" i="1"/>
  <c r="L4854" i="1" s="1"/>
  <c r="I4854" i="1"/>
  <c r="J4854" i="1" s="1"/>
  <c r="G4854" i="1"/>
  <c r="H4854" i="1" s="1"/>
  <c r="O4853" i="1"/>
  <c r="P4853" i="1" s="1"/>
  <c r="M4853" i="1"/>
  <c r="N4853" i="1" s="1"/>
  <c r="K4853" i="1"/>
  <c r="L4853" i="1" s="1"/>
  <c r="I4853" i="1"/>
  <c r="J4853" i="1" s="1"/>
  <c r="G4853" i="1"/>
  <c r="H4853" i="1" s="1"/>
  <c r="O4852" i="1"/>
  <c r="P4852" i="1" s="1"/>
  <c r="M4852" i="1"/>
  <c r="N4852" i="1" s="1"/>
  <c r="K4852" i="1"/>
  <c r="L4852" i="1" s="1"/>
  <c r="I4852" i="1"/>
  <c r="J4852" i="1" s="1"/>
  <c r="G4852" i="1"/>
  <c r="H4852" i="1" s="1"/>
  <c r="O4851" i="1"/>
  <c r="P4851" i="1" s="1"/>
  <c r="M4851" i="1"/>
  <c r="N4851" i="1" s="1"/>
  <c r="K4851" i="1"/>
  <c r="L4851" i="1" s="1"/>
  <c r="I4851" i="1"/>
  <c r="J4851" i="1" s="1"/>
  <c r="G4851" i="1"/>
  <c r="H4851" i="1" s="1"/>
  <c r="O4850" i="1"/>
  <c r="P4850" i="1" s="1"/>
  <c r="M4850" i="1"/>
  <c r="N4850" i="1" s="1"/>
  <c r="K4850" i="1"/>
  <c r="L4850" i="1" s="1"/>
  <c r="I4850" i="1"/>
  <c r="J4850" i="1" s="1"/>
  <c r="G4850" i="1"/>
  <c r="H4850" i="1" s="1"/>
  <c r="O4849" i="1"/>
  <c r="P4849" i="1" s="1"/>
  <c r="M4849" i="1"/>
  <c r="N4849" i="1" s="1"/>
  <c r="K4849" i="1"/>
  <c r="L4849" i="1" s="1"/>
  <c r="I4849" i="1"/>
  <c r="J4849" i="1" s="1"/>
  <c r="G4849" i="1"/>
  <c r="H4849" i="1" s="1"/>
  <c r="O4848" i="1"/>
  <c r="P4848" i="1" s="1"/>
  <c r="M4848" i="1"/>
  <c r="N4848" i="1" s="1"/>
  <c r="K4848" i="1"/>
  <c r="L4848" i="1" s="1"/>
  <c r="I4848" i="1"/>
  <c r="J4848" i="1" s="1"/>
  <c r="G4848" i="1"/>
  <c r="H4848" i="1" s="1"/>
  <c r="O4847" i="1"/>
  <c r="P4847" i="1" s="1"/>
  <c r="M4847" i="1"/>
  <c r="N4847" i="1" s="1"/>
  <c r="K4847" i="1"/>
  <c r="L4847" i="1" s="1"/>
  <c r="I4847" i="1"/>
  <c r="J4847" i="1" s="1"/>
  <c r="G4847" i="1"/>
  <c r="H4847" i="1" s="1"/>
  <c r="O4846" i="1"/>
  <c r="P4846" i="1" s="1"/>
  <c r="M4846" i="1"/>
  <c r="N4846" i="1" s="1"/>
  <c r="K4846" i="1"/>
  <c r="L4846" i="1" s="1"/>
  <c r="I4846" i="1"/>
  <c r="J4846" i="1" s="1"/>
  <c r="G4846" i="1"/>
  <c r="H4846" i="1" s="1"/>
  <c r="O4845" i="1"/>
  <c r="P4845" i="1" s="1"/>
  <c r="M4845" i="1"/>
  <c r="N4845" i="1" s="1"/>
  <c r="K4845" i="1"/>
  <c r="L4845" i="1" s="1"/>
  <c r="I4845" i="1"/>
  <c r="J4845" i="1" s="1"/>
  <c r="G4845" i="1"/>
  <c r="H4845" i="1" s="1"/>
  <c r="O4844" i="1"/>
  <c r="P4844" i="1" s="1"/>
  <c r="M4844" i="1"/>
  <c r="N4844" i="1" s="1"/>
  <c r="K4844" i="1"/>
  <c r="L4844" i="1" s="1"/>
  <c r="I4844" i="1"/>
  <c r="J4844" i="1" s="1"/>
  <c r="G4844" i="1"/>
  <c r="H4844" i="1" s="1"/>
  <c r="O4843" i="1"/>
  <c r="P4843" i="1" s="1"/>
  <c r="M4843" i="1"/>
  <c r="N4843" i="1" s="1"/>
  <c r="K4843" i="1"/>
  <c r="L4843" i="1" s="1"/>
  <c r="I4843" i="1"/>
  <c r="J4843" i="1" s="1"/>
  <c r="G4843" i="1"/>
  <c r="H4843" i="1" s="1"/>
  <c r="O4842" i="1"/>
  <c r="P4842" i="1" s="1"/>
  <c r="M4842" i="1"/>
  <c r="N4842" i="1" s="1"/>
  <c r="K4842" i="1"/>
  <c r="L4842" i="1" s="1"/>
  <c r="I4842" i="1"/>
  <c r="J4842" i="1" s="1"/>
  <c r="G4842" i="1"/>
  <c r="H4842" i="1" s="1"/>
  <c r="O4841" i="1"/>
  <c r="P4841" i="1" s="1"/>
  <c r="M4841" i="1"/>
  <c r="N4841" i="1" s="1"/>
  <c r="K4841" i="1"/>
  <c r="L4841" i="1" s="1"/>
  <c r="I4841" i="1"/>
  <c r="J4841" i="1" s="1"/>
  <c r="G4841" i="1"/>
  <c r="H4841" i="1" s="1"/>
  <c r="O4840" i="1"/>
  <c r="P4840" i="1" s="1"/>
  <c r="M4840" i="1"/>
  <c r="N4840" i="1" s="1"/>
  <c r="K4840" i="1"/>
  <c r="L4840" i="1" s="1"/>
  <c r="I4840" i="1"/>
  <c r="J4840" i="1" s="1"/>
  <c r="G4840" i="1"/>
  <c r="H4840" i="1" s="1"/>
  <c r="O4839" i="1"/>
  <c r="P4839" i="1" s="1"/>
  <c r="M4839" i="1"/>
  <c r="N4839" i="1" s="1"/>
  <c r="K4839" i="1"/>
  <c r="L4839" i="1" s="1"/>
  <c r="I4839" i="1"/>
  <c r="J4839" i="1" s="1"/>
  <c r="G4839" i="1"/>
  <c r="H4839" i="1" s="1"/>
  <c r="O4838" i="1"/>
  <c r="P4838" i="1" s="1"/>
  <c r="M4838" i="1"/>
  <c r="N4838" i="1" s="1"/>
  <c r="K4838" i="1"/>
  <c r="L4838" i="1" s="1"/>
  <c r="I4838" i="1"/>
  <c r="J4838" i="1" s="1"/>
  <c r="G4838" i="1"/>
  <c r="H4838" i="1" s="1"/>
  <c r="O4837" i="1"/>
  <c r="P4837" i="1" s="1"/>
  <c r="M4837" i="1"/>
  <c r="N4837" i="1" s="1"/>
  <c r="K4837" i="1"/>
  <c r="L4837" i="1" s="1"/>
  <c r="I4837" i="1"/>
  <c r="J4837" i="1" s="1"/>
  <c r="G4837" i="1"/>
  <c r="H4837" i="1" s="1"/>
  <c r="O4836" i="1"/>
  <c r="P4836" i="1" s="1"/>
  <c r="M4836" i="1"/>
  <c r="N4836" i="1" s="1"/>
  <c r="K4836" i="1"/>
  <c r="L4836" i="1" s="1"/>
  <c r="I4836" i="1"/>
  <c r="J4836" i="1" s="1"/>
  <c r="G4836" i="1"/>
  <c r="H4836" i="1" s="1"/>
  <c r="O4835" i="1"/>
  <c r="P4835" i="1" s="1"/>
  <c r="M4835" i="1"/>
  <c r="N4835" i="1" s="1"/>
  <c r="K4835" i="1"/>
  <c r="L4835" i="1" s="1"/>
  <c r="I4835" i="1"/>
  <c r="J4835" i="1" s="1"/>
  <c r="G4835" i="1"/>
  <c r="H4835" i="1" s="1"/>
  <c r="O4834" i="1"/>
  <c r="P4834" i="1" s="1"/>
  <c r="M4834" i="1"/>
  <c r="N4834" i="1" s="1"/>
  <c r="K4834" i="1"/>
  <c r="L4834" i="1" s="1"/>
  <c r="I4834" i="1"/>
  <c r="J4834" i="1" s="1"/>
  <c r="G4834" i="1"/>
  <c r="H4834" i="1" s="1"/>
  <c r="O4833" i="1"/>
  <c r="P4833" i="1" s="1"/>
  <c r="M4833" i="1"/>
  <c r="N4833" i="1" s="1"/>
  <c r="K4833" i="1"/>
  <c r="L4833" i="1" s="1"/>
  <c r="I4833" i="1"/>
  <c r="J4833" i="1" s="1"/>
  <c r="G4833" i="1"/>
  <c r="H4833" i="1" s="1"/>
  <c r="O4832" i="1"/>
  <c r="P4832" i="1" s="1"/>
  <c r="M4832" i="1"/>
  <c r="N4832" i="1" s="1"/>
  <c r="K4832" i="1"/>
  <c r="L4832" i="1" s="1"/>
  <c r="I4832" i="1"/>
  <c r="J4832" i="1" s="1"/>
  <c r="G4832" i="1"/>
  <c r="H4832" i="1" s="1"/>
  <c r="O4831" i="1"/>
  <c r="P4831" i="1" s="1"/>
  <c r="M4831" i="1"/>
  <c r="N4831" i="1" s="1"/>
  <c r="K4831" i="1"/>
  <c r="L4831" i="1" s="1"/>
  <c r="I4831" i="1"/>
  <c r="J4831" i="1" s="1"/>
  <c r="G4831" i="1"/>
  <c r="H4831" i="1" s="1"/>
  <c r="O4830" i="1"/>
  <c r="P4830" i="1" s="1"/>
  <c r="M4830" i="1"/>
  <c r="N4830" i="1" s="1"/>
  <c r="K4830" i="1"/>
  <c r="L4830" i="1" s="1"/>
  <c r="I4830" i="1"/>
  <c r="J4830" i="1" s="1"/>
  <c r="G4830" i="1"/>
  <c r="H4830" i="1" s="1"/>
  <c r="O4829" i="1"/>
  <c r="P4829" i="1" s="1"/>
  <c r="M4829" i="1"/>
  <c r="N4829" i="1" s="1"/>
  <c r="K4829" i="1"/>
  <c r="L4829" i="1" s="1"/>
  <c r="I4829" i="1"/>
  <c r="J4829" i="1" s="1"/>
  <c r="G4829" i="1"/>
  <c r="H4829" i="1" s="1"/>
  <c r="O4828" i="1"/>
  <c r="P4828" i="1" s="1"/>
  <c r="M4828" i="1"/>
  <c r="N4828" i="1" s="1"/>
  <c r="K4828" i="1"/>
  <c r="L4828" i="1" s="1"/>
  <c r="I4828" i="1"/>
  <c r="J4828" i="1" s="1"/>
  <c r="G4828" i="1"/>
  <c r="H4828" i="1" s="1"/>
  <c r="O4827" i="1"/>
  <c r="P4827" i="1" s="1"/>
  <c r="M4827" i="1"/>
  <c r="N4827" i="1" s="1"/>
  <c r="K4827" i="1"/>
  <c r="L4827" i="1" s="1"/>
  <c r="I4827" i="1"/>
  <c r="J4827" i="1" s="1"/>
  <c r="G4827" i="1"/>
  <c r="H4827" i="1" s="1"/>
  <c r="O4826" i="1"/>
  <c r="P4826" i="1" s="1"/>
  <c r="M4826" i="1"/>
  <c r="N4826" i="1" s="1"/>
  <c r="K4826" i="1"/>
  <c r="L4826" i="1" s="1"/>
  <c r="I4826" i="1"/>
  <c r="J4826" i="1" s="1"/>
  <c r="G4826" i="1"/>
  <c r="H4826" i="1" s="1"/>
  <c r="O4825" i="1"/>
  <c r="P4825" i="1" s="1"/>
  <c r="M4825" i="1"/>
  <c r="N4825" i="1" s="1"/>
  <c r="K4825" i="1"/>
  <c r="L4825" i="1" s="1"/>
  <c r="I4825" i="1"/>
  <c r="J4825" i="1" s="1"/>
  <c r="G4825" i="1"/>
  <c r="H4825" i="1" s="1"/>
  <c r="O4824" i="1"/>
  <c r="P4824" i="1" s="1"/>
  <c r="M4824" i="1"/>
  <c r="N4824" i="1" s="1"/>
  <c r="K4824" i="1"/>
  <c r="L4824" i="1" s="1"/>
  <c r="I4824" i="1"/>
  <c r="J4824" i="1" s="1"/>
  <c r="G4824" i="1"/>
  <c r="H4824" i="1" s="1"/>
  <c r="O4823" i="1"/>
  <c r="P4823" i="1" s="1"/>
  <c r="M4823" i="1"/>
  <c r="N4823" i="1" s="1"/>
  <c r="K4823" i="1"/>
  <c r="L4823" i="1" s="1"/>
  <c r="I4823" i="1"/>
  <c r="J4823" i="1" s="1"/>
  <c r="G4823" i="1"/>
  <c r="H4823" i="1" s="1"/>
  <c r="O4822" i="1"/>
  <c r="P4822" i="1" s="1"/>
  <c r="M4822" i="1"/>
  <c r="N4822" i="1" s="1"/>
  <c r="K4822" i="1"/>
  <c r="L4822" i="1" s="1"/>
  <c r="I4822" i="1"/>
  <c r="J4822" i="1" s="1"/>
  <c r="G4822" i="1"/>
  <c r="H4822" i="1" s="1"/>
  <c r="O4821" i="1"/>
  <c r="P4821" i="1" s="1"/>
  <c r="M4821" i="1"/>
  <c r="N4821" i="1" s="1"/>
  <c r="K4821" i="1"/>
  <c r="L4821" i="1" s="1"/>
  <c r="I4821" i="1"/>
  <c r="J4821" i="1" s="1"/>
  <c r="G4821" i="1"/>
  <c r="H4821" i="1" s="1"/>
  <c r="O4820" i="1"/>
  <c r="P4820" i="1" s="1"/>
  <c r="M4820" i="1"/>
  <c r="N4820" i="1" s="1"/>
  <c r="K4820" i="1"/>
  <c r="L4820" i="1" s="1"/>
  <c r="I4820" i="1"/>
  <c r="J4820" i="1" s="1"/>
  <c r="G4820" i="1"/>
  <c r="H4820" i="1" s="1"/>
  <c r="O4819" i="1"/>
  <c r="P4819" i="1" s="1"/>
  <c r="M4819" i="1"/>
  <c r="N4819" i="1" s="1"/>
  <c r="K4819" i="1"/>
  <c r="L4819" i="1" s="1"/>
  <c r="I4819" i="1"/>
  <c r="J4819" i="1" s="1"/>
  <c r="G4819" i="1"/>
  <c r="H4819" i="1" s="1"/>
  <c r="O4818" i="1"/>
  <c r="P4818" i="1" s="1"/>
  <c r="M4818" i="1"/>
  <c r="N4818" i="1" s="1"/>
  <c r="K4818" i="1"/>
  <c r="L4818" i="1" s="1"/>
  <c r="I4818" i="1"/>
  <c r="J4818" i="1" s="1"/>
  <c r="G4818" i="1"/>
  <c r="H4818" i="1" s="1"/>
  <c r="O4817" i="1"/>
  <c r="P4817" i="1" s="1"/>
  <c r="M4817" i="1"/>
  <c r="N4817" i="1" s="1"/>
  <c r="K4817" i="1"/>
  <c r="L4817" i="1" s="1"/>
  <c r="I4817" i="1"/>
  <c r="J4817" i="1" s="1"/>
  <c r="G4817" i="1"/>
  <c r="H4817" i="1" s="1"/>
  <c r="O4816" i="1"/>
  <c r="P4816" i="1" s="1"/>
  <c r="M4816" i="1"/>
  <c r="N4816" i="1" s="1"/>
  <c r="K4816" i="1"/>
  <c r="L4816" i="1" s="1"/>
  <c r="I4816" i="1"/>
  <c r="J4816" i="1" s="1"/>
  <c r="G4816" i="1"/>
  <c r="H4816" i="1" s="1"/>
  <c r="O4815" i="1"/>
  <c r="P4815" i="1" s="1"/>
  <c r="M4815" i="1"/>
  <c r="N4815" i="1" s="1"/>
  <c r="K4815" i="1"/>
  <c r="L4815" i="1" s="1"/>
  <c r="I4815" i="1"/>
  <c r="J4815" i="1" s="1"/>
  <c r="G4815" i="1"/>
  <c r="H4815" i="1" s="1"/>
  <c r="O4814" i="1"/>
  <c r="P4814" i="1" s="1"/>
  <c r="M4814" i="1"/>
  <c r="N4814" i="1" s="1"/>
  <c r="K4814" i="1"/>
  <c r="L4814" i="1" s="1"/>
  <c r="I4814" i="1"/>
  <c r="J4814" i="1" s="1"/>
  <c r="G4814" i="1"/>
  <c r="H4814" i="1" s="1"/>
  <c r="O4813" i="1"/>
  <c r="P4813" i="1" s="1"/>
  <c r="M4813" i="1"/>
  <c r="N4813" i="1" s="1"/>
  <c r="K4813" i="1"/>
  <c r="L4813" i="1" s="1"/>
  <c r="I4813" i="1"/>
  <c r="J4813" i="1" s="1"/>
  <c r="G4813" i="1"/>
  <c r="H4813" i="1" s="1"/>
  <c r="O4812" i="1"/>
  <c r="P4812" i="1" s="1"/>
  <c r="M4812" i="1"/>
  <c r="N4812" i="1" s="1"/>
  <c r="K4812" i="1"/>
  <c r="L4812" i="1" s="1"/>
  <c r="I4812" i="1"/>
  <c r="J4812" i="1" s="1"/>
  <c r="G4812" i="1"/>
  <c r="H4812" i="1" s="1"/>
  <c r="O4811" i="1"/>
  <c r="P4811" i="1" s="1"/>
  <c r="M4811" i="1"/>
  <c r="N4811" i="1" s="1"/>
  <c r="K4811" i="1"/>
  <c r="L4811" i="1" s="1"/>
  <c r="I4811" i="1"/>
  <c r="J4811" i="1" s="1"/>
  <c r="G4811" i="1"/>
  <c r="H4811" i="1" s="1"/>
  <c r="O4810" i="1"/>
  <c r="P4810" i="1" s="1"/>
  <c r="M4810" i="1"/>
  <c r="N4810" i="1" s="1"/>
  <c r="K4810" i="1"/>
  <c r="L4810" i="1" s="1"/>
  <c r="I4810" i="1"/>
  <c r="J4810" i="1" s="1"/>
  <c r="G4810" i="1"/>
  <c r="H4810" i="1" s="1"/>
  <c r="O4809" i="1"/>
  <c r="P4809" i="1" s="1"/>
  <c r="M4809" i="1"/>
  <c r="N4809" i="1" s="1"/>
  <c r="K4809" i="1"/>
  <c r="L4809" i="1" s="1"/>
  <c r="I4809" i="1"/>
  <c r="J4809" i="1" s="1"/>
  <c r="G4809" i="1"/>
  <c r="H4809" i="1" s="1"/>
  <c r="O4808" i="1"/>
  <c r="P4808" i="1" s="1"/>
  <c r="M4808" i="1"/>
  <c r="N4808" i="1" s="1"/>
  <c r="K4808" i="1"/>
  <c r="L4808" i="1" s="1"/>
  <c r="I4808" i="1"/>
  <c r="J4808" i="1" s="1"/>
  <c r="G4808" i="1"/>
  <c r="H4808" i="1" s="1"/>
  <c r="O4807" i="1"/>
  <c r="P4807" i="1" s="1"/>
  <c r="M4807" i="1"/>
  <c r="N4807" i="1" s="1"/>
  <c r="K4807" i="1"/>
  <c r="L4807" i="1" s="1"/>
  <c r="I4807" i="1"/>
  <c r="J4807" i="1" s="1"/>
  <c r="G4807" i="1"/>
  <c r="H4807" i="1" s="1"/>
  <c r="O4806" i="1"/>
  <c r="P4806" i="1" s="1"/>
  <c r="M4806" i="1"/>
  <c r="N4806" i="1" s="1"/>
  <c r="K4806" i="1"/>
  <c r="L4806" i="1" s="1"/>
  <c r="I4806" i="1"/>
  <c r="J4806" i="1" s="1"/>
  <c r="G4806" i="1"/>
  <c r="H4806" i="1" s="1"/>
  <c r="O4805" i="1"/>
  <c r="P4805" i="1" s="1"/>
  <c r="M4805" i="1"/>
  <c r="N4805" i="1" s="1"/>
  <c r="K4805" i="1"/>
  <c r="L4805" i="1" s="1"/>
  <c r="I4805" i="1"/>
  <c r="J4805" i="1" s="1"/>
  <c r="G4805" i="1"/>
  <c r="H4805" i="1" s="1"/>
  <c r="O4804" i="1"/>
  <c r="P4804" i="1" s="1"/>
  <c r="M4804" i="1"/>
  <c r="N4804" i="1" s="1"/>
  <c r="K4804" i="1"/>
  <c r="L4804" i="1" s="1"/>
  <c r="I4804" i="1"/>
  <c r="J4804" i="1" s="1"/>
  <c r="G4804" i="1"/>
  <c r="H4804" i="1" s="1"/>
  <c r="O4803" i="1"/>
  <c r="P4803" i="1" s="1"/>
  <c r="M4803" i="1"/>
  <c r="N4803" i="1" s="1"/>
  <c r="K4803" i="1"/>
  <c r="L4803" i="1" s="1"/>
  <c r="I4803" i="1"/>
  <c r="J4803" i="1" s="1"/>
  <c r="G4803" i="1"/>
  <c r="H4803" i="1" s="1"/>
  <c r="O4802" i="1"/>
  <c r="P4802" i="1" s="1"/>
  <c r="M4802" i="1"/>
  <c r="N4802" i="1" s="1"/>
  <c r="K4802" i="1"/>
  <c r="L4802" i="1" s="1"/>
  <c r="I4802" i="1"/>
  <c r="J4802" i="1" s="1"/>
  <c r="G4802" i="1"/>
  <c r="H4802" i="1" s="1"/>
  <c r="O4801" i="1"/>
  <c r="P4801" i="1" s="1"/>
  <c r="M4801" i="1"/>
  <c r="N4801" i="1" s="1"/>
  <c r="K4801" i="1"/>
  <c r="L4801" i="1" s="1"/>
  <c r="I4801" i="1"/>
  <c r="J4801" i="1" s="1"/>
  <c r="G4801" i="1"/>
  <c r="H4801" i="1" s="1"/>
  <c r="O4800" i="1"/>
  <c r="P4800" i="1" s="1"/>
  <c r="M4800" i="1"/>
  <c r="N4800" i="1" s="1"/>
  <c r="K4800" i="1"/>
  <c r="L4800" i="1" s="1"/>
  <c r="I4800" i="1"/>
  <c r="J4800" i="1" s="1"/>
  <c r="G4800" i="1"/>
  <c r="H4800" i="1" s="1"/>
  <c r="O4799" i="1"/>
  <c r="P4799" i="1" s="1"/>
  <c r="M4799" i="1"/>
  <c r="N4799" i="1" s="1"/>
  <c r="K4799" i="1"/>
  <c r="L4799" i="1" s="1"/>
  <c r="I4799" i="1"/>
  <c r="J4799" i="1" s="1"/>
  <c r="G4799" i="1"/>
  <c r="H4799" i="1" s="1"/>
  <c r="O4798" i="1"/>
  <c r="P4798" i="1" s="1"/>
  <c r="M4798" i="1"/>
  <c r="N4798" i="1" s="1"/>
  <c r="K4798" i="1"/>
  <c r="L4798" i="1" s="1"/>
  <c r="I4798" i="1"/>
  <c r="J4798" i="1" s="1"/>
  <c r="G4798" i="1"/>
  <c r="H4798" i="1" s="1"/>
  <c r="O4797" i="1"/>
  <c r="P4797" i="1" s="1"/>
  <c r="M4797" i="1"/>
  <c r="N4797" i="1" s="1"/>
  <c r="K4797" i="1"/>
  <c r="L4797" i="1" s="1"/>
  <c r="I4797" i="1"/>
  <c r="J4797" i="1" s="1"/>
  <c r="G4797" i="1"/>
  <c r="H4797" i="1" s="1"/>
  <c r="O4796" i="1"/>
  <c r="P4796" i="1" s="1"/>
  <c r="M4796" i="1"/>
  <c r="N4796" i="1" s="1"/>
  <c r="K4796" i="1"/>
  <c r="L4796" i="1" s="1"/>
  <c r="I4796" i="1"/>
  <c r="J4796" i="1" s="1"/>
  <c r="G4796" i="1"/>
  <c r="H4796" i="1" s="1"/>
  <c r="O4795" i="1"/>
  <c r="P4795" i="1" s="1"/>
  <c r="M4795" i="1"/>
  <c r="N4795" i="1" s="1"/>
  <c r="K4795" i="1"/>
  <c r="L4795" i="1" s="1"/>
  <c r="I4795" i="1"/>
  <c r="J4795" i="1" s="1"/>
  <c r="G4795" i="1"/>
  <c r="H4795" i="1" s="1"/>
  <c r="O4794" i="1"/>
  <c r="P4794" i="1" s="1"/>
  <c r="M4794" i="1"/>
  <c r="N4794" i="1" s="1"/>
  <c r="K4794" i="1"/>
  <c r="L4794" i="1" s="1"/>
  <c r="I4794" i="1"/>
  <c r="J4794" i="1" s="1"/>
  <c r="G4794" i="1"/>
  <c r="H4794" i="1" s="1"/>
  <c r="O4793" i="1"/>
  <c r="P4793" i="1" s="1"/>
  <c r="M4793" i="1"/>
  <c r="N4793" i="1" s="1"/>
  <c r="K4793" i="1"/>
  <c r="L4793" i="1" s="1"/>
  <c r="I4793" i="1"/>
  <c r="J4793" i="1" s="1"/>
  <c r="G4793" i="1"/>
  <c r="H4793" i="1" s="1"/>
  <c r="O4792" i="1"/>
  <c r="P4792" i="1" s="1"/>
  <c r="M4792" i="1"/>
  <c r="N4792" i="1" s="1"/>
  <c r="K4792" i="1"/>
  <c r="L4792" i="1" s="1"/>
  <c r="I4792" i="1"/>
  <c r="J4792" i="1" s="1"/>
  <c r="G4792" i="1"/>
  <c r="H4792" i="1" s="1"/>
  <c r="O4791" i="1"/>
  <c r="P4791" i="1" s="1"/>
  <c r="M4791" i="1"/>
  <c r="N4791" i="1" s="1"/>
  <c r="K4791" i="1"/>
  <c r="L4791" i="1" s="1"/>
  <c r="I4791" i="1"/>
  <c r="J4791" i="1" s="1"/>
  <c r="G4791" i="1"/>
  <c r="H4791" i="1" s="1"/>
  <c r="O4790" i="1"/>
  <c r="P4790" i="1" s="1"/>
  <c r="M4790" i="1"/>
  <c r="N4790" i="1" s="1"/>
  <c r="K4790" i="1"/>
  <c r="L4790" i="1" s="1"/>
  <c r="I4790" i="1"/>
  <c r="J4790" i="1" s="1"/>
  <c r="G4790" i="1"/>
  <c r="H4790" i="1" s="1"/>
  <c r="O4789" i="1"/>
  <c r="P4789" i="1" s="1"/>
  <c r="M4789" i="1"/>
  <c r="N4789" i="1" s="1"/>
  <c r="K4789" i="1"/>
  <c r="L4789" i="1" s="1"/>
  <c r="I4789" i="1"/>
  <c r="J4789" i="1" s="1"/>
  <c r="G4789" i="1"/>
  <c r="H4789" i="1" s="1"/>
  <c r="O4788" i="1"/>
  <c r="P4788" i="1" s="1"/>
  <c r="M4788" i="1"/>
  <c r="N4788" i="1" s="1"/>
  <c r="K4788" i="1"/>
  <c r="L4788" i="1" s="1"/>
  <c r="I4788" i="1"/>
  <c r="J4788" i="1" s="1"/>
  <c r="G4788" i="1"/>
  <c r="H4788" i="1" s="1"/>
  <c r="O4787" i="1"/>
  <c r="P4787" i="1" s="1"/>
  <c r="M4787" i="1"/>
  <c r="N4787" i="1" s="1"/>
  <c r="K4787" i="1"/>
  <c r="L4787" i="1" s="1"/>
  <c r="I4787" i="1"/>
  <c r="J4787" i="1" s="1"/>
  <c r="G4787" i="1"/>
  <c r="H4787" i="1" s="1"/>
  <c r="O4786" i="1"/>
  <c r="P4786" i="1" s="1"/>
  <c r="M4786" i="1"/>
  <c r="N4786" i="1" s="1"/>
  <c r="K4786" i="1"/>
  <c r="L4786" i="1" s="1"/>
  <c r="I4786" i="1"/>
  <c r="J4786" i="1" s="1"/>
  <c r="G4786" i="1"/>
  <c r="H4786" i="1" s="1"/>
  <c r="O4785" i="1"/>
  <c r="P4785" i="1" s="1"/>
  <c r="M4785" i="1"/>
  <c r="N4785" i="1" s="1"/>
  <c r="K4785" i="1"/>
  <c r="L4785" i="1" s="1"/>
  <c r="I4785" i="1"/>
  <c r="J4785" i="1" s="1"/>
  <c r="G4785" i="1"/>
  <c r="H4785" i="1" s="1"/>
  <c r="O4784" i="1"/>
  <c r="P4784" i="1" s="1"/>
  <c r="M4784" i="1"/>
  <c r="N4784" i="1" s="1"/>
  <c r="K4784" i="1"/>
  <c r="L4784" i="1" s="1"/>
  <c r="I4784" i="1"/>
  <c r="J4784" i="1" s="1"/>
  <c r="G4784" i="1"/>
  <c r="H4784" i="1" s="1"/>
  <c r="O4783" i="1"/>
  <c r="P4783" i="1" s="1"/>
  <c r="M4783" i="1"/>
  <c r="N4783" i="1" s="1"/>
  <c r="K4783" i="1"/>
  <c r="L4783" i="1" s="1"/>
  <c r="I4783" i="1"/>
  <c r="J4783" i="1" s="1"/>
  <c r="G4783" i="1"/>
  <c r="H4783" i="1" s="1"/>
  <c r="O4782" i="1"/>
  <c r="P4782" i="1" s="1"/>
  <c r="M4782" i="1"/>
  <c r="N4782" i="1" s="1"/>
  <c r="K4782" i="1"/>
  <c r="L4782" i="1" s="1"/>
  <c r="I4782" i="1"/>
  <c r="J4782" i="1" s="1"/>
  <c r="G4782" i="1"/>
  <c r="H4782" i="1" s="1"/>
  <c r="O4781" i="1"/>
  <c r="P4781" i="1" s="1"/>
  <c r="M4781" i="1"/>
  <c r="N4781" i="1" s="1"/>
  <c r="K4781" i="1"/>
  <c r="L4781" i="1" s="1"/>
  <c r="I4781" i="1"/>
  <c r="J4781" i="1" s="1"/>
  <c r="G4781" i="1"/>
  <c r="H4781" i="1" s="1"/>
  <c r="O4780" i="1"/>
  <c r="P4780" i="1" s="1"/>
  <c r="M4780" i="1"/>
  <c r="N4780" i="1" s="1"/>
  <c r="K4780" i="1"/>
  <c r="L4780" i="1" s="1"/>
  <c r="I4780" i="1"/>
  <c r="J4780" i="1" s="1"/>
  <c r="G4780" i="1"/>
  <c r="H4780" i="1" s="1"/>
  <c r="O4779" i="1"/>
  <c r="P4779" i="1" s="1"/>
  <c r="M4779" i="1"/>
  <c r="N4779" i="1" s="1"/>
  <c r="K4779" i="1"/>
  <c r="L4779" i="1" s="1"/>
  <c r="I4779" i="1"/>
  <c r="J4779" i="1" s="1"/>
  <c r="G4779" i="1"/>
  <c r="H4779" i="1" s="1"/>
  <c r="O4778" i="1"/>
  <c r="P4778" i="1" s="1"/>
  <c r="M4778" i="1"/>
  <c r="N4778" i="1" s="1"/>
  <c r="K4778" i="1"/>
  <c r="L4778" i="1" s="1"/>
  <c r="I4778" i="1"/>
  <c r="J4778" i="1" s="1"/>
  <c r="G4778" i="1"/>
  <c r="H4778" i="1" s="1"/>
  <c r="O4777" i="1"/>
  <c r="P4777" i="1" s="1"/>
  <c r="M4777" i="1"/>
  <c r="N4777" i="1" s="1"/>
  <c r="K4777" i="1"/>
  <c r="L4777" i="1" s="1"/>
  <c r="I4777" i="1"/>
  <c r="J4777" i="1" s="1"/>
  <c r="G4777" i="1"/>
  <c r="H4777" i="1" s="1"/>
  <c r="O4776" i="1"/>
  <c r="P4776" i="1" s="1"/>
  <c r="M4776" i="1"/>
  <c r="N4776" i="1" s="1"/>
  <c r="K4776" i="1"/>
  <c r="L4776" i="1" s="1"/>
  <c r="I4776" i="1"/>
  <c r="J4776" i="1" s="1"/>
  <c r="G4776" i="1"/>
  <c r="H4776" i="1" s="1"/>
  <c r="O4775" i="1"/>
  <c r="P4775" i="1" s="1"/>
  <c r="M4775" i="1"/>
  <c r="N4775" i="1" s="1"/>
  <c r="K4775" i="1"/>
  <c r="L4775" i="1" s="1"/>
  <c r="I4775" i="1"/>
  <c r="J4775" i="1" s="1"/>
  <c r="G4775" i="1"/>
  <c r="H4775" i="1" s="1"/>
  <c r="O4774" i="1"/>
  <c r="P4774" i="1" s="1"/>
  <c r="M4774" i="1"/>
  <c r="N4774" i="1" s="1"/>
  <c r="K4774" i="1"/>
  <c r="L4774" i="1" s="1"/>
  <c r="I4774" i="1"/>
  <c r="J4774" i="1" s="1"/>
  <c r="G4774" i="1"/>
  <c r="H4774" i="1" s="1"/>
  <c r="O4773" i="1"/>
  <c r="P4773" i="1" s="1"/>
  <c r="M4773" i="1"/>
  <c r="N4773" i="1" s="1"/>
  <c r="K4773" i="1"/>
  <c r="L4773" i="1" s="1"/>
  <c r="I4773" i="1"/>
  <c r="J4773" i="1" s="1"/>
  <c r="G4773" i="1"/>
  <c r="H4773" i="1" s="1"/>
  <c r="O4772" i="1"/>
  <c r="P4772" i="1" s="1"/>
  <c r="M4772" i="1"/>
  <c r="N4772" i="1" s="1"/>
  <c r="K4772" i="1"/>
  <c r="L4772" i="1" s="1"/>
  <c r="I4772" i="1"/>
  <c r="J4772" i="1" s="1"/>
  <c r="G4772" i="1"/>
  <c r="H4772" i="1" s="1"/>
  <c r="O4771" i="1"/>
  <c r="P4771" i="1" s="1"/>
  <c r="M4771" i="1"/>
  <c r="N4771" i="1" s="1"/>
  <c r="K4771" i="1"/>
  <c r="L4771" i="1" s="1"/>
  <c r="I4771" i="1"/>
  <c r="J4771" i="1" s="1"/>
  <c r="G4771" i="1"/>
  <c r="H4771" i="1" s="1"/>
  <c r="O4770" i="1"/>
  <c r="P4770" i="1" s="1"/>
  <c r="M4770" i="1"/>
  <c r="N4770" i="1" s="1"/>
  <c r="K4770" i="1"/>
  <c r="L4770" i="1" s="1"/>
  <c r="I4770" i="1"/>
  <c r="J4770" i="1" s="1"/>
  <c r="G4770" i="1"/>
  <c r="H4770" i="1" s="1"/>
  <c r="O4769" i="1"/>
  <c r="P4769" i="1" s="1"/>
  <c r="M4769" i="1"/>
  <c r="N4769" i="1" s="1"/>
  <c r="K4769" i="1"/>
  <c r="L4769" i="1" s="1"/>
  <c r="I4769" i="1"/>
  <c r="J4769" i="1" s="1"/>
  <c r="G4769" i="1"/>
  <c r="H4769" i="1" s="1"/>
  <c r="O4768" i="1"/>
  <c r="P4768" i="1" s="1"/>
  <c r="M4768" i="1"/>
  <c r="N4768" i="1" s="1"/>
  <c r="K4768" i="1"/>
  <c r="L4768" i="1" s="1"/>
  <c r="I4768" i="1"/>
  <c r="J4768" i="1" s="1"/>
  <c r="G4768" i="1"/>
  <c r="H4768" i="1" s="1"/>
  <c r="O4767" i="1"/>
  <c r="P4767" i="1" s="1"/>
  <c r="M4767" i="1"/>
  <c r="N4767" i="1" s="1"/>
  <c r="K4767" i="1"/>
  <c r="L4767" i="1" s="1"/>
  <c r="I4767" i="1"/>
  <c r="J4767" i="1" s="1"/>
  <c r="G4767" i="1"/>
  <c r="H4767" i="1" s="1"/>
  <c r="O4766" i="1"/>
  <c r="P4766" i="1" s="1"/>
  <c r="M4766" i="1"/>
  <c r="N4766" i="1" s="1"/>
  <c r="K4766" i="1"/>
  <c r="L4766" i="1" s="1"/>
  <c r="I4766" i="1"/>
  <c r="J4766" i="1" s="1"/>
  <c r="G4766" i="1"/>
  <c r="H4766" i="1" s="1"/>
  <c r="O4765" i="1"/>
  <c r="P4765" i="1" s="1"/>
  <c r="M4765" i="1"/>
  <c r="N4765" i="1" s="1"/>
  <c r="K4765" i="1"/>
  <c r="L4765" i="1" s="1"/>
  <c r="I4765" i="1"/>
  <c r="J4765" i="1" s="1"/>
  <c r="G4765" i="1"/>
  <c r="H4765" i="1" s="1"/>
  <c r="O4764" i="1"/>
  <c r="P4764" i="1" s="1"/>
  <c r="M4764" i="1"/>
  <c r="N4764" i="1" s="1"/>
  <c r="K4764" i="1"/>
  <c r="L4764" i="1" s="1"/>
  <c r="I4764" i="1"/>
  <c r="J4764" i="1" s="1"/>
  <c r="G4764" i="1"/>
  <c r="H4764" i="1" s="1"/>
  <c r="O4763" i="1"/>
  <c r="P4763" i="1" s="1"/>
  <c r="M4763" i="1"/>
  <c r="N4763" i="1" s="1"/>
  <c r="K4763" i="1"/>
  <c r="L4763" i="1" s="1"/>
  <c r="I4763" i="1"/>
  <c r="J4763" i="1" s="1"/>
  <c r="G4763" i="1"/>
  <c r="H4763" i="1" s="1"/>
  <c r="O4762" i="1"/>
  <c r="P4762" i="1" s="1"/>
  <c r="M4762" i="1"/>
  <c r="N4762" i="1" s="1"/>
  <c r="K4762" i="1"/>
  <c r="L4762" i="1" s="1"/>
  <c r="I4762" i="1"/>
  <c r="J4762" i="1" s="1"/>
  <c r="G4762" i="1"/>
  <c r="H4762" i="1" s="1"/>
  <c r="O4761" i="1"/>
  <c r="P4761" i="1" s="1"/>
  <c r="M4761" i="1"/>
  <c r="N4761" i="1" s="1"/>
  <c r="K4761" i="1"/>
  <c r="L4761" i="1" s="1"/>
  <c r="I4761" i="1"/>
  <c r="J4761" i="1" s="1"/>
  <c r="G4761" i="1"/>
  <c r="H4761" i="1" s="1"/>
  <c r="O4760" i="1"/>
  <c r="P4760" i="1" s="1"/>
  <c r="M4760" i="1"/>
  <c r="N4760" i="1" s="1"/>
  <c r="K4760" i="1"/>
  <c r="L4760" i="1" s="1"/>
  <c r="I4760" i="1"/>
  <c r="J4760" i="1" s="1"/>
  <c r="G4760" i="1"/>
  <c r="H4760" i="1" s="1"/>
  <c r="O4759" i="1"/>
  <c r="P4759" i="1" s="1"/>
  <c r="M4759" i="1"/>
  <c r="N4759" i="1" s="1"/>
  <c r="K4759" i="1"/>
  <c r="L4759" i="1" s="1"/>
  <c r="I4759" i="1"/>
  <c r="J4759" i="1" s="1"/>
  <c r="G4759" i="1"/>
  <c r="H4759" i="1" s="1"/>
  <c r="O4758" i="1"/>
  <c r="P4758" i="1" s="1"/>
  <c r="M4758" i="1"/>
  <c r="N4758" i="1" s="1"/>
  <c r="K4758" i="1"/>
  <c r="L4758" i="1" s="1"/>
  <c r="I4758" i="1"/>
  <c r="J4758" i="1" s="1"/>
  <c r="G4758" i="1"/>
  <c r="H4758" i="1" s="1"/>
  <c r="O4757" i="1"/>
  <c r="P4757" i="1" s="1"/>
  <c r="M4757" i="1"/>
  <c r="N4757" i="1" s="1"/>
  <c r="K4757" i="1"/>
  <c r="L4757" i="1" s="1"/>
  <c r="I4757" i="1"/>
  <c r="J4757" i="1" s="1"/>
  <c r="G4757" i="1"/>
  <c r="H4757" i="1" s="1"/>
  <c r="O4756" i="1"/>
  <c r="P4756" i="1" s="1"/>
  <c r="M4756" i="1"/>
  <c r="N4756" i="1" s="1"/>
  <c r="K4756" i="1"/>
  <c r="L4756" i="1" s="1"/>
  <c r="I4756" i="1"/>
  <c r="J4756" i="1" s="1"/>
  <c r="G4756" i="1"/>
  <c r="H4756" i="1" s="1"/>
  <c r="O4755" i="1"/>
  <c r="P4755" i="1" s="1"/>
  <c r="M4755" i="1"/>
  <c r="N4755" i="1" s="1"/>
  <c r="K4755" i="1"/>
  <c r="L4755" i="1" s="1"/>
  <c r="I4755" i="1"/>
  <c r="J4755" i="1" s="1"/>
  <c r="G4755" i="1"/>
  <c r="H4755" i="1" s="1"/>
  <c r="O4754" i="1"/>
  <c r="P4754" i="1" s="1"/>
  <c r="M4754" i="1"/>
  <c r="N4754" i="1" s="1"/>
  <c r="K4754" i="1"/>
  <c r="L4754" i="1" s="1"/>
  <c r="I4754" i="1"/>
  <c r="J4754" i="1" s="1"/>
  <c r="G4754" i="1"/>
  <c r="H4754" i="1" s="1"/>
  <c r="O4753" i="1"/>
  <c r="P4753" i="1" s="1"/>
  <c r="M4753" i="1"/>
  <c r="N4753" i="1" s="1"/>
  <c r="K4753" i="1"/>
  <c r="L4753" i="1" s="1"/>
  <c r="I4753" i="1"/>
  <c r="J4753" i="1" s="1"/>
  <c r="G4753" i="1"/>
  <c r="H4753" i="1" s="1"/>
  <c r="O4752" i="1"/>
  <c r="P4752" i="1" s="1"/>
  <c r="M4752" i="1"/>
  <c r="N4752" i="1" s="1"/>
  <c r="K4752" i="1"/>
  <c r="L4752" i="1" s="1"/>
  <c r="I4752" i="1"/>
  <c r="J4752" i="1" s="1"/>
  <c r="G4752" i="1"/>
  <c r="H4752" i="1" s="1"/>
  <c r="O4751" i="1"/>
  <c r="P4751" i="1" s="1"/>
  <c r="M4751" i="1"/>
  <c r="N4751" i="1" s="1"/>
  <c r="K4751" i="1"/>
  <c r="L4751" i="1" s="1"/>
  <c r="I4751" i="1"/>
  <c r="J4751" i="1" s="1"/>
  <c r="G4751" i="1"/>
  <c r="H4751" i="1" s="1"/>
  <c r="O4750" i="1"/>
  <c r="P4750" i="1" s="1"/>
  <c r="M4750" i="1"/>
  <c r="N4750" i="1" s="1"/>
  <c r="K4750" i="1"/>
  <c r="L4750" i="1" s="1"/>
  <c r="I4750" i="1"/>
  <c r="J4750" i="1" s="1"/>
  <c r="G4750" i="1"/>
  <c r="H4750" i="1" s="1"/>
  <c r="O4749" i="1"/>
  <c r="P4749" i="1" s="1"/>
  <c r="M4749" i="1"/>
  <c r="N4749" i="1" s="1"/>
  <c r="K4749" i="1"/>
  <c r="L4749" i="1" s="1"/>
  <c r="I4749" i="1"/>
  <c r="J4749" i="1" s="1"/>
  <c r="G4749" i="1"/>
  <c r="H4749" i="1" s="1"/>
  <c r="O4748" i="1"/>
  <c r="P4748" i="1" s="1"/>
  <c r="M4748" i="1"/>
  <c r="N4748" i="1" s="1"/>
  <c r="K4748" i="1"/>
  <c r="L4748" i="1" s="1"/>
  <c r="I4748" i="1"/>
  <c r="J4748" i="1" s="1"/>
  <c r="G4748" i="1"/>
  <c r="H4748" i="1" s="1"/>
  <c r="O4747" i="1"/>
  <c r="P4747" i="1" s="1"/>
  <c r="M4747" i="1"/>
  <c r="N4747" i="1" s="1"/>
  <c r="K4747" i="1"/>
  <c r="L4747" i="1" s="1"/>
  <c r="I4747" i="1"/>
  <c r="J4747" i="1" s="1"/>
  <c r="G4747" i="1"/>
  <c r="H4747" i="1" s="1"/>
  <c r="O4746" i="1"/>
  <c r="P4746" i="1" s="1"/>
  <c r="M4746" i="1"/>
  <c r="N4746" i="1" s="1"/>
  <c r="K4746" i="1"/>
  <c r="L4746" i="1" s="1"/>
  <c r="I4746" i="1"/>
  <c r="J4746" i="1" s="1"/>
  <c r="G4746" i="1"/>
  <c r="H4746" i="1" s="1"/>
  <c r="O4745" i="1"/>
  <c r="P4745" i="1" s="1"/>
  <c r="M4745" i="1"/>
  <c r="N4745" i="1" s="1"/>
  <c r="K4745" i="1"/>
  <c r="L4745" i="1" s="1"/>
  <c r="I4745" i="1"/>
  <c r="J4745" i="1" s="1"/>
  <c r="G4745" i="1"/>
  <c r="H4745" i="1" s="1"/>
  <c r="O4744" i="1"/>
  <c r="P4744" i="1" s="1"/>
  <c r="M4744" i="1"/>
  <c r="N4744" i="1" s="1"/>
  <c r="K4744" i="1"/>
  <c r="L4744" i="1" s="1"/>
  <c r="I4744" i="1"/>
  <c r="J4744" i="1" s="1"/>
  <c r="G4744" i="1"/>
  <c r="H4744" i="1" s="1"/>
  <c r="O4743" i="1"/>
  <c r="P4743" i="1" s="1"/>
  <c r="M4743" i="1"/>
  <c r="N4743" i="1" s="1"/>
  <c r="K4743" i="1"/>
  <c r="L4743" i="1" s="1"/>
  <c r="I4743" i="1"/>
  <c r="J4743" i="1" s="1"/>
  <c r="G4743" i="1"/>
  <c r="H4743" i="1" s="1"/>
  <c r="O4742" i="1"/>
  <c r="P4742" i="1" s="1"/>
  <c r="M4742" i="1"/>
  <c r="N4742" i="1" s="1"/>
  <c r="K4742" i="1"/>
  <c r="L4742" i="1" s="1"/>
  <c r="I4742" i="1"/>
  <c r="J4742" i="1" s="1"/>
  <c r="G4742" i="1"/>
  <c r="H4742" i="1" s="1"/>
  <c r="O4741" i="1"/>
  <c r="P4741" i="1" s="1"/>
  <c r="M4741" i="1"/>
  <c r="N4741" i="1" s="1"/>
  <c r="K4741" i="1"/>
  <c r="L4741" i="1" s="1"/>
  <c r="I4741" i="1"/>
  <c r="J4741" i="1" s="1"/>
  <c r="G4741" i="1"/>
  <c r="H4741" i="1" s="1"/>
  <c r="O4740" i="1"/>
  <c r="P4740" i="1" s="1"/>
  <c r="M4740" i="1"/>
  <c r="N4740" i="1" s="1"/>
  <c r="K4740" i="1"/>
  <c r="L4740" i="1" s="1"/>
  <c r="I4740" i="1"/>
  <c r="J4740" i="1" s="1"/>
  <c r="G4740" i="1"/>
  <c r="H4740" i="1" s="1"/>
  <c r="O4739" i="1"/>
  <c r="P4739" i="1" s="1"/>
  <c r="M4739" i="1"/>
  <c r="N4739" i="1" s="1"/>
  <c r="K4739" i="1"/>
  <c r="L4739" i="1" s="1"/>
  <c r="I4739" i="1"/>
  <c r="J4739" i="1" s="1"/>
  <c r="G4739" i="1"/>
  <c r="H4739" i="1" s="1"/>
  <c r="O4738" i="1"/>
  <c r="P4738" i="1" s="1"/>
  <c r="M4738" i="1"/>
  <c r="N4738" i="1" s="1"/>
  <c r="K4738" i="1"/>
  <c r="L4738" i="1" s="1"/>
  <c r="I4738" i="1"/>
  <c r="J4738" i="1" s="1"/>
  <c r="G4738" i="1"/>
  <c r="H4738" i="1" s="1"/>
  <c r="O4737" i="1"/>
  <c r="P4737" i="1" s="1"/>
  <c r="M4737" i="1"/>
  <c r="N4737" i="1" s="1"/>
  <c r="K4737" i="1"/>
  <c r="L4737" i="1" s="1"/>
  <c r="I4737" i="1"/>
  <c r="J4737" i="1" s="1"/>
  <c r="G4737" i="1"/>
  <c r="H4737" i="1" s="1"/>
  <c r="O4736" i="1"/>
  <c r="P4736" i="1" s="1"/>
  <c r="M4736" i="1"/>
  <c r="N4736" i="1" s="1"/>
  <c r="K4736" i="1"/>
  <c r="L4736" i="1" s="1"/>
  <c r="I4736" i="1"/>
  <c r="J4736" i="1" s="1"/>
  <c r="G4736" i="1"/>
  <c r="H4736" i="1" s="1"/>
  <c r="O4735" i="1"/>
  <c r="P4735" i="1" s="1"/>
  <c r="M4735" i="1"/>
  <c r="N4735" i="1" s="1"/>
  <c r="K4735" i="1"/>
  <c r="L4735" i="1" s="1"/>
  <c r="I4735" i="1"/>
  <c r="J4735" i="1" s="1"/>
  <c r="G4735" i="1"/>
  <c r="H4735" i="1" s="1"/>
  <c r="O4734" i="1"/>
  <c r="P4734" i="1" s="1"/>
  <c r="M4734" i="1"/>
  <c r="N4734" i="1" s="1"/>
  <c r="K4734" i="1"/>
  <c r="L4734" i="1" s="1"/>
  <c r="I4734" i="1"/>
  <c r="J4734" i="1" s="1"/>
  <c r="G4734" i="1"/>
  <c r="H4734" i="1" s="1"/>
  <c r="O4733" i="1"/>
  <c r="P4733" i="1" s="1"/>
  <c r="M4733" i="1"/>
  <c r="N4733" i="1" s="1"/>
  <c r="K4733" i="1"/>
  <c r="L4733" i="1" s="1"/>
  <c r="I4733" i="1"/>
  <c r="J4733" i="1" s="1"/>
  <c r="G4733" i="1"/>
  <c r="H4733" i="1" s="1"/>
  <c r="O4732" i="1"/>
  <c r="P4732" i="1" s="1"/>
  <c r="M4732" i="1"/>
  <c r="N4732" i="1" s="1"/>
  <c r="K4732" i="1"/>
  <c r="L4732" i="1" s="1"/>
  <c r="I4732" i="1"/>
  <c r="J4732" i="1" s="1"/>
  <c r="G4732" i="1"/>
  <c r="H4732" i="1" s="1"/>
  <c r="O4731" i="1"/>
  <c r="P4731" i="1" s="1"/>
  <c r="M4731" i="1"/>
  <c r="N4731" i="1" s="1"/>
  <c r="K4731" i="1"/>
  <c r="L4731" i="1" s="1"/>
  <c r="I4731" i="1"/>
  <c r="J4731" i="1" s="1"/>
  <c r="G4731" i="1"/>
  <c r="H4731" i="1" s="1"/>
  <c r="O4730" i="1"/>
  <c r="P4730" i="1" s="1"/>
  <c r="M4730" i="1"/>
  <c r="N4730" i="1" s="1"/>
  <c r="K4730" i="1"/>
  <c r="L4730" i="1" s="1"/>
  <c r="I4730" i="1"/>
  <c r="J4730" i="1" s="1"/>
  <c r="G4730" i="1"/>
  <c r="H4730" i="1" s="1"/>
  <c r="O4729" i="1"/>
  <c r="P4729" i="1" s="1"/>
  <c r="M4729" i="1"/>
  <c r="N4729" i="1" s="1"/>
  <c r="K4729" i="1"/>
  <c r="L4729" i="1" s="1"/>
  <c r="I4729" i="1"/>
  <c r="J4729" i="1" s="1"/>
  <c r="G4729" i="1"/>
  <c r="H4729" i="1" s="1"/>
  <c r="O4728" i="1"/>
  <c r="P4728" i="1" s="1"/>
  <c r="M4728" i="1"/>
  <c r="N4728" i="1" s="1"/>
  <c r="K4728" i="1"/>
  <c r="L4728" i="1" s="1"/>
  <c r="I4728" i="1"/>
  <c r="J4728" i="1" s="1"/>
  <c r="G4728" i="1"/>
  <c r="H4728" i="1" s="1"/>
  <c r="O4727" i="1"/>
  <c r="P4727" i="1" s="1"/>
  <c r="M4727" i="1"/>
  <c r="N4727" i="1" s="1"/>
  <c r="K4727" i="1"/>
  <c r="L4727" i="1" s="1"/>
  <c r="I4727" i="1"/>
  <c r="J4727" i="1" s="1"/>
  <c r="G4727" i="1"/>
  <c r="H4727" i="1" s="1"/>
  <c r="O4726" i="1"/>
  <c r="P4726" i="1" s="1"/>
  <c r="M4726" i="1"/>
  <c r="N4726" i="1" s="1"/>
  <c r="K4726" i="1"/>
  <c r="L4726" i="1" s="1"/>
  <c r="I4726" i="1"/>
  <c r="J4726" i="1" s="1"/>
  <c r="G4726" i="1"/>
  <c r="H4726" i="1" s="1"/>
  <c r="O4725" i="1"/>
  <c r="P4725" i="1" s="1"/>
  <c r="M4725" i="1"/>
  <c r="N4725" i="1" s="1"/>
  <c r="K4725" i="1"/>
  <c r="L4725" i="1" s="1"/>
  <c r="I4725" i="1"/>
  <c r="J4725" i="1" s="1"/>
  <c r="G4725" i="1"/>
  <c r="H4725" i="1" s="1"/>
  <c r="O4724" i="1"/>
  <c r="P4724" i="1" s="1"/>
  <c r="M4724" i="1"/>
  <c r="N4724" i="1" s="1"/>
  <c r="K4724" i="1"/>
  <c r="L4724" i="1" s="1"/>
  <c r="I4724" i="1"/>
  <c r="J4724" i="1" s="1"/>
  <c r="G4724" i="1"/>
  <c r="H4724" i="1" s="1"/>
  <c r="O4723" i="1"/>
  <c r="P4723" i="1" s="1"/>
  <c r="M4723" i="1"/>
  <c r="N4723" i="1" s="1"/>
  <c r="K4723" i="1"/>
  <c r="L4723" i="1" s="1"/>
  <c r="I4723" i="1"/>
  <c r="J4723" i="1" s="1"/>
  <c r="G4723" i="1"/>
  <c r="H4723" i="1" s="1"/>
  <c r="O4722" i="1"/>
  <c r="P4722" i="1" s="1"/>
  <c r="M4722" i="1"/>
  <c r="N4722" i="1" s="1"/>
  <c r="K4722" i="1"/>
  <c r="L4722" i="1" s="1"/>
  <c r="I4722" i="1"/>
  <c r="J4722" i="1" s="1"/>
  <c r="G4722" i="1"/>
  <c r="H4722" i="1" s="1"/>
  <c r="O4721" i="1"/>
  <c r="P4721" i="1" s="1"/>
  <c r="M4721" i="1"/>
  <c r="N4721" i="1" s="1"/>
  <c r="K4721" i="1"/>
  <c r="L4721" i="1" s="1"/>
  <c r="I4721" i="1"/>
  <c r="J4721" i="1" s="1"/>
  <c r="G4721" i="1"/>
  <c r="H4721" i="1" s="1"/>
  <c r="O4720" i="1"/>
  <c r="P4720" i="1" s="1"/>
  <c r="M4720" i="1"/>
  <c r="N4720" i="1" s="1"/>
  <c r="K4720" i="1"/>
  <c r="L4720" i="1" s="1"/>
  <c r="I4720" i="1"/>
  <c r="J4720" i="1" s="1"/>
  <c r="G4720" i="1"/>
  <c r="H4720" i="1" s="1"/>
  <c r="O4719" i="1"/>
  <c r="P4719" i="1" s="1"/>
  <c r="M4719" i="1"/>
  <c r="N4719" i="1" s="1"/>
  <c r="K4719" i="1"/>
  <c r="L4719" i="1" s="1"/>
  <c r="I4719" i="1"/>
  <c r="J4719" i="1" s="1"/>
  <c r="G4719" i="1"/>
  <c r="H4719" i="1" s="1"/>
  <c r="O4718" i="1"/>
  <c r="P4718" i="1" s="1"/>
  <c r="M4718" i="1"/>
  <c r="N4718" i="1" s="1"/>
  <c r="K4718" i="1"/>
  <c r="L4718" i="1" s="1"/>
  <c r="I4718" i="1"/>
  <c r="J4718" i="1" s="1"/>
  <c r="G4718" i="1"/>
  <c r="H4718" i="1" s="1"/>
  <c r="O4717" i="1"/>
  <c r="P4717" i="1" s="1"/>
  <c r="M4717" i="1"/>
  <c r="N4717" i="1" s="1"/>
  <c r="K4717" i="1"/>
  <c r="L4717" i="1" s="1"/>
  <c r="I4717" i="1"/>
  <c r="J4717" i="1" s="1"/>
  <c r="G4717" i="1"/>
  <c r="H4717" i="1" s="1"/>
  <c r="O4716" i="1"/>
  <c r="P4716" i="1" s="1"/>
  <c r="M4716" i="1"/>
  <c r="N4716" i="1" s="1"/>
  <c r="K4716" i="1"/>
  <c r="L4716" i="1" s="1"/>
  <c r="I4716" i="1"/>
  <c r="J4716" i="1" s="1"/>
  <c r="G4716" i="1"/>
  <c r="H4716" i="1" s="1"/>
  <c r="O4715" i="1"/>
  <c r="P4715" i="1" s="1"/>
  <c r="M4715" i="1"/>
  <c r="N4715" i="1" s="1"/>
  <c r="K4715" i="1"/>
  <c r="L4715" i="1" s="1"/>
  <c r="I4715" i="1"/>
  <c r="J4715" i="1" s="1"/>
  <c r="G4715" i="1"/>
  <c r="H4715" i="1" s="1"/>
  <c r="O4714" i="1"/>
  <c r="P4714" i="1" s="1"/>
  <c r="M4714" i="1"/>
  <c r="N4714" i="1" s="1"/>
  <c r="K4714" i="1"/>
  <c r="L4714" i="1" s="1"/>
  <c r="I4714" i="1"/>
  <c r="J4714" i="1" s="1"/>
  <c r="G4714" i="1"/>
  <c r="H4714" i="1" s="1"/>
  <c r="O4713" i="1"/>
  <c r="P4713" i="1" s="1"/>
  <c r="M4713" i="1"/>
  <c r="N4713" i="1" s="1"/>
  <c r="K4713" i="1"/>
  <c r="L4713" i="1" s="1"/>
  <c r="I4713" i="1"/>
  <c r="J4713" i="1" s="1"/>
  <c r="G4713" i="1"/>
  <c r="H4713" i="1" s="1"/>
  <c r="O4712" i="1"/>
  <c r="P4712" i="1" s="1"/>
  <c r="M4712" i="1"/>
  <c r="N4712" i="1" s="1"/>
  <c r="K4712" i="1"/>
  <c r="L4712" i="1" s="1"/>
  <c r="I4712" i="1"/>
  <c r="J4712" i="1" s="1"/>
  <c r="G4712" i="1"/>
  <c r="H4712" i="1" s="1"/>
  <c r="O4711" i="1"/>
  <c r="P4711" i="1" s="1"/>
  <c r="M4711" i="1"/>
  <c r="N4711" i="1" s="1"/>
  <c r="K4711" i="1"/>
  <c r="L4711" i="1" s="1"/>
  <c r="I4711" i="1"/>
  <c r="J4711" i="1" s="1"/>
  <c r="G4711" i="1"/>
  <c r="H4711" i="1" s="1"/>
  <c r="O4710" i="1"/>
  <c r="P4710" i="1" s="1"/>
  <c r="M4710" i="1"/>
  <c r="N4710" i="1" s="1"/>
  <c r="K4710" i="1"/>
  <c r="L4710" i="1" s="1"/>
  <c r="I4710" i="1"/>
  <c r="J4710" i="1" s="1"/>
  <c r="G4710" i="1"/>
  <c r="H4710" i="1" s="1"/>
  <c r="O4709" i="1"/>
  <c r="P4709" i="1" s="1"/>
  <c r="M4709" i="1"/>
  <c r="N4709" i="1" s="1"/>
  <c r="K4709" i="1"/>
  <c r="L4709" i="1" s="1"/>
  <c r="I4709" i="1"/>
  <c r="J4709" i="1" s="1"/>
  <c r="G4709" i="1"/>
  <c r="H4709" i="1" s="1"/>
  <c r="O4708" i="1"/>
  <c r="P4708" i="1" s="1"/>
  <c r="M4708" i="1"/>
  <c r="N4708" i="1" s="1"/>
  <c r="K4708" i="1"/>
  <c r="L4708" i="1" s="1"/>
  <c r="I4708" i="1"/>
  <c r="J4708" i="1" s="1"/>
  <c r="G4708" i="1"/>
  <c r="H4708" i="1" s="1"/>
  <c r="O4707" i="1"/>
  <c r="P4707" i="1" s="1"/>
  <c r="M4707" i="1"/>
  <c r="N4707" i="1" s="1"/>
  <c r="K4707" i="1"/>
  <c r="L4707" i="1" s="1"/>
  <c r="I4707" i="1"/>
  <c r="J4707" i="1" s="1"/>
  <c r="G4707" i="1"/>
  <c r="H4707" i="1" s="1"/>
  <c r="O4706" i="1"/>
  <c r="P4706" i="1" s="1"/>
  <c r="M4706" i="1"/>
  <c r="N4706" i="1" s="1"/>
  <c r="K4706" i="1"/>
  <c r="L4706" i="1" s="1"/>
  <c r="I4706" i="1"/>
  <c r="J4706" i="1" s="1"/>
  <c r="G4706" i="1"/>
  <c r="H4706" i="1" s="1"/>
  <c r="O4705" i="1"/>
  <c r="P4705" i="1" s="1"/>
  <c r="M4705" i="1"/>
  <c r="N4705" i="1" s="1"/>
  <c r="K4705" i="1"/>
  <c r="L4705" i="1" s="1"/>
  <c r="I4705" i="1"/>
  <c r="J4705" i="1" s="1"/>
  <c r="G4705" i="1"/>
  <c r="H4705" i="1" s="1"/>
  <c r="O4704" i="1"/>
  <c r="P4704" i="1" s="1"/>
  <c r="M4704" i="1"/>
  <c r="N4704" i="1" s="1"/>
  <c r="K4704" i="1"/>
  <c r="L4704" i="1" s="1"/>
  <c r="I4704" i="1"/>
  <c r="J4704" i="1" s="1"/>
  <c r="G4704" i="1"/>
  <c r="H4704" i="1" s="1"/>
  <c r="O4703" i="1"/>
  <c r="P4703" i="1" s="1"/>
  <c r="M4703" i="1"/>
  <c r="N4703" i="1" s="1"/>
  <c r="K4703" i="1"/>
  <c r="L4703" i="1" s="1"/>
  <c r="I4703" i="1"/>
  <c r="J4703" i="1" s="1"/>
  <c r="G4703" i="1"/>
  <c r="H4703" i="1" s="1"/>
  <c r="O4702" i="1"/>
  <c r="P4702" i="1" s="1"/>
  <c r="M4702" i="1"/>
  <c r="N4702" i="1" s="1"/>
  <c r="K4702" i="1"/>
  <c r="L4702" i="1" s="1"/>
  <c r="I4702" i="1"/>
  <c r="J4702" i="1" s="1"/>
  <c r="G4702" i="1"/>
  <c r="H4702" i="1" s="1"/>
  <c r="O4701" i="1"/>
  <c r="P4701" i="1" s="1"/>
  <c r="M4701" i="1"/>
  <c r="N4701" i="1" s="1"/>
  <c r="K4701" i="1"/>
  <c r="L4701" i="1" s="1"/>
  <c r="I4701" i="1"/>
  <c r="J4701" i="1" s="1"/>
  <c r="G4701" i="1"/>
  <c r="H4701" i="1" s="1"/>
  <c r="O4700" i="1"/>
  <c r="P4700" i="1" s="1"/>
  <c r="M4700" i="1"/>
  <c r="N4700" i="1" s="1"/>
  <c r="K4700" i="1"/>
  <c r="L4700" i="1" s="1"/>
  <c r="I4700" i="1"/>
  <c r="J4700" i="1" s="1"/>
  <c r="G4700" i="1"/>
  <c r="H4700" i="1" s="1"/>
  <c r="O4699" i="1"/>
  <c r="P4699" i="1" s="1"/>
  <c r="M4699" i="1"/>
  <c r="N4699" i="1" s="1"/>
  <c r="K4699" i="1"/>
  <c r="L4699" i="1" s="1"/>
  <c r="I4699" i="1"/>
  <c r="J4699" i="1" s="1"/>
  <c r="G4699" i="1"/>
  <c r="H4699" i="1" s="1"/>
  <c r="O4698" i="1"/>
  <c r="P4698" i="1" s="1"/>
  <c r="M4698" i="1"/>
  <c r="N4698" i="1" s="1"/>
  <c r="K4698" i="1"/>
  <c r="L4698" i="1" s="1"/>
  <c r="I4698" i="1"/>
  <c r="J4698" i="1" s="1"/>
  <c r="G4698" i="1"/>
  <c r="H4698" i="1" s="1"/>
  <c r="O4697" i="1"/>
  <c r="P4697" i="1" s="1"/>
  <c r="M4697" i="1"/>
  <c r="N4697" i="1" s="1"/>
  <c r="K4697" i="1"/>
  <c r="L4697" i="1" s="1"/>
  <c r="I4697" i="1"/>
  <c r="J4697" i="1" s="1"/>
  <c r="G4697" i="1"/>
  <c r="H4697" i="1" s="1"/>
  <c r="O4696" i="1"/>
  <c r="P4696" i="1" s="1"/>
  <c r="M4696" i="1"/>
  <c r="N4696" i="1" s="1"/>
  <c r="K4696" i="1"/>
  <c r="L4696" i="1" s="1"/>
  <c r="I4696" i="1"/>
  <c r="J4696" i="1" s="1"/>
  <c r="G4696" i="1"/>
  <c r="H4696" i="1" s="1"/>
  <c r="O4695" i="1"/>
  <c r="P4695" i="1" s="1"/>
  <c r="M4695" i="1"/>
  <c r="N4695" i="1" s="1"/>
  <c r="K4695" i="1"/>
  <c r="L4695" i="1" s="1"/>
  <c r="I4695" i="1"/>
  <c r="J4695" i="1" s="1"/>
  <c r="G4695" i="1"/>
  <c r="H4695" i="1" s="1"/>
  <c r="O4694" i="1"/>
  <c r="P4694" i="1" s="1"/>
  <c r="M4694" i="1"/>
  <c r="N4694" i="1" s="1"/>
  <c r="K4694" i="1"/>
  <c r="L4694" i="1" s="1"/>
  <c r="I4694" i="1"/>
  <c r="J4694" i="1" s="1"/>
  <c r="G4694" i="1"/>
  <c r="H4694" i="1" s="1"/>
  <c r="O4693" i="1"/>
  <c r="P4693" i="1" s="1"/>
  <c r="M4693" i="1"/>
  <c r="N4693" i="1" s="1"/>
  <c r="K4693" i="1"/>
  <c r="L4693" i="1" s="1"/>
  <c r="I4693" i="1"/>
  <c r="J4693" i="1" s="1"/>
  <c r="G4693" i="1"/>
  <c r="H4693" i="1" s="1"/>
  <c r="O4692" i="1"/>
  <c r="P4692" i="1" s="1"/>
  <c r="M4692" i="1"/>
  <c r="N4692" i="1" s="1"/>
  <c r="K4692" i="1"/>
  <c r="L4692" i="1" s="1"/>
  <c r="I4692" i="1"/>
  <c r="J4692" i="1" s="1"/>
  <c r="G4692" i="1"/>
  <c r="H4692" i="1" s="1"/>
  <c r="O4691" i="1"/>
  <c r="P4691" i="1" s="1"/>
  <c r="M4691" i="1"/>
  <c r="N4691" i="1" s="1"/>
  <c r="K4691" i="1"/>
  <c r="L4691" i="1" s="1"/>
  <c r="I4691" i="1"/>
  <c r="J4691" i="1" s="1"/>
  <c r="G4691" i="1"/>
  <c r="H4691" i="1" s="1"/>
  <c r="O4690" i="1"/>
  <c r="P4690" i="1" s="1"/>
  <c r="M4690" i="1"/>
  <c r="N4690" i="1" s="1"/>
  <c r="K4690" i="1"/>
  <c r="L4690" i="1" s="1"/>
  <c r="I4690" i="1"/>
  <c r="J4690" i="1" s="1"/>
  <c r="G4690" i="1"/>
  <c r="H4690" i="1" s="1"/>
  <c r="O4689" i="1"/>
  <c r="P4689" i="1" s="1"/>
  <c r="M4689" i="1"/>
  <c r="N4689" i="1" s="1"/>
  <c r="K4689" i="1"/>
  <c r="L4689" i="1" s="1"/>
  <c r="I4689" i="1"/>
  <c r="J4689" i="1" s="1"/>
  <c r="G4689" i="1"/>
  <c r="H4689" i="1" s="1"/>
  <c r="O4688" i="1"/>
  <c r="P4688" i="1" s="1"/>
  <c r="M4688" i="1"/>
  <c r="N4688" i="1" s="1"/>
  <c r="K4688" i="1"/>
  <c r="L4688" i="1" s="1"/>
  <c r="I4688" i="1"/>
  <c r="J4688" i="1" s="1"/>
  <c r="G4688" i="1"/>
  <c r="H4688" i="1" s="1"/>
  <c r="O4687" i="1"/>
  <c r="P4687" i="1" s="1"/>
  <c r="M4687" i="1"/>
  <c r="N4687" i="1" s="1"/>
  <c r="K4687" i="1"/>
  <c r="L4687" i="1" s="1"/>
  <c r="I4687" i="1"/>
  <c r="J4687" i="1" s="1"/>
  <c r="G4687" i="1"/>
  <c r="H4687" i="1" s="1"/>
  <c r="O4686" i="1"/>
  <c r="P4686" i="1" s="1"/>
  <c r="M4686" i="1"/>
  <c r="N4686" i="1" s="1"/>
  <c r="K4686" i="1"/>
  <c r="L4686" i="1" s="1"/>
  <c r="I4686" i="1"/>
  <c r="J4686" i="1" s="1"/>
  <c r="G4686" i="1"/>
  <c r="H4686" i="1" s="1"/>
  <c r="O4685" i="1"/>
  <c r="P4685" i="1" s="1"/>
  <c r="M4685" i="1"/>
  <c r="N4685" i="1" s="1"/>
  <c r="K4685" i="1"/>
  <c r="L4685" i="1" s="1"/>
  <c r="I4685" i="1"/>
  <c r="J4685" i="1" s="1"/>
  <c r="G4685" i="1"/>
  <c r="H4685" i="1" s="1"/>
  <c r="O4684" i="1"/>
  <c r="P4684" i="1" s="1"/>
  <c r="M4684" i="1"/>
  <c r="N4684" i="1" s="1"/>
  <c r="K4684" i="1"/>
  <c r="L4684" i="1" s="1"/>
  <c r="I4684" i="1"/>
  <c r="J4684" i="1" s="1"/>
  <c r="G4684" i="1"/>
  <c r="H4684" i="1" s="1"/>
  <c r="O4683" i="1"/>
  <c r="P4683" i="1" s="1"/>
  <c r="M4683" i="1"/>
  <c r="N4683" i="1" s="1"/>
  <c r="K4683" i="1"/>
  <c r="L4683" i="1" s="1"/>
  <c r="I4683" i="1"/>
  <c r="J4683" i="1" s="1"/>
  <c r="G4683" i="1"/>
  <c r="H4683" i="1" s="1"/>
  <c r="O4682" i="1"/>
  <c r="P4682" i="1" s="1"/>
  <c r="M4682" i="1"/>
  <c r="N4682" i="1" s="1"/>
  <c r="K4682" i="1"/>
  <c r="L4682" i="1" s="1"/>
  <c r="I4682" i="1"/>
  <c r="J4682" i="1" s="1"/>
  <c r="G4682" i="1"/>
  <c r="H4682" i="1" s="1"/>
  <c r="O4681" i="1"/>
  <c r="P4681" i="1" s="1"/>
  <c r="M4681" i="1"/>
  <c r="N4681" i="1" s="1"/>
  <c r="K4681" i="1"/>
  <c r="L4681" i="1" s="1"/>
  <c r="I4681" i="1"/>
  <c r="J4681" i="1" s="1"/>
  <c r="G4681" i="1"/>
  <c r="H4681" i="1" s="1"/>
  <c r="O4680" i="1"/>
  <c r="P4680" i="1" s="1"/>
  <c r="M4680" i="1"/>
  <c r="N4680" i="1" s="1"/>
  <c r="K4680" i="1"/>
  <c r="L4680" i="1" s="1"/>
  <c r="I4680" i="1"/>
  <c r="J4680" i="1" s="1"/>
  <c r="G4680" i="1"/>
  <c r="H4680" i="1" s="1"/>
  <c r="O4679" i="1"/>
  <c r="P4679" i="1" s="1"/>
  <c r="M4679" i="1"/>
  <c r="N4679" i="1" s="1"/>
  <c r="K4679" i="1"/>
  <c r="L4679" i="1" s="1"/>
  <c r="I4679" i="1"/>
  <c r="J4679" i="1" s="1"/>
  <c r="G4679" i="1"/>
  <c r="H4679" i="1" s="1"/>
  <c r="O4678" i="1"/>
  <c r="P4678" i="1" s="1"/>
  <c r="M4678" i="1"/>
  <c r="N4678" i="1" s="1"/>
  <c r="K4678" i="1"/>
  <c r="L4678" i="1" s="1"/>
  <c r="I4678" i="1"/>
  <c r="J4678" i="1" s="1"/>
  <c r="G4678" i="1"/>
  <c r="H4678" i="1" s="1"/>
  <c r="O4677" i="1"/>
  <c r="P4677" i="1" s="1"/>
  <c r="M4677" i="1"/>
  <c r="N4677" i="1" s="1"/>
  <c r="K4677" i="1"/>
  <c r="L4677" i="1" s="1"/>
  <c r="I4677" i="1"/>
  <c r="J4677" i="1" s="1"/>
  <c r="G4677" i="1"/>
  <c r="H4677" i="1" s="1"/>
  <c r="O4676" i="1"/>
  <c r="P4676" i="1" s="1"/>
  <c r="M4676" i="1"/>
  <c r="N4676" i="1" s="1"/>
  <c r="K4676" i="1"/>
  <c r="L4676" i="1" s="1"/>
  <c r="I4676" i="1"/>
  <c r="J4676" i="1" s="1"/>
  <c r="G4676" i="1"/>
  <c r="H4676" i="1" s="1"/>
  <c r="O4675" i="1"/>
  <c r="P4675" i="1" s="1"/>
  <c r="M4675" i="1"/>
  <c r="N4675" i="1" s="1"/>
  <c r="K4675" i="1"/>
  <c r="L4675" i="1" s="1"/>
  <c r="I4675" i="1"/>
  <c r="J4675" i="1" s="1"/>
  <c r="G4675" i="1"/>
  <c r="H4675" i="1" s="1"/>
  <c r="O4674" i="1"/>
  <c r="P4674" i="1" s="1"/>
  <c r="M4674" i="1"/>
  <c r="N4674" i="1" s="1"/>
  <c r="K4674" i="1"/>
  <c r="L4674" i="1" s="1"/>
  <c r="I4674" i="1"/>
  <c r="J4674" i="1" s="1"/>
  <c r="G4674" i="1"/>
  <c r="H4674" i="1" s="1"/>
  <c r="O4673" i="1"/>
  <c r="P4673" i="1" s="1"/>
  <c r="M4673" i="1"/>
  <c r="N4673" i="1" s="1"/>
  <c r="K4673" i="1"/>
  <c r="L4673" i="1" s="1"/>
  <c r="I4673" i="1"/>
  <c r="J4673" i="1" s="1"/>
  <c r="G4673" i="1"/>
  <c r="H4673" i="1" s="1"/>
  <c r="O4672" i="1"/>
  <c r="P4672" i="1" s="1"/>
  <c r="M4672" i="1"/>
  <c r="N4672" i="1" s="1"/>
  <c r="K4672" i="1"/>
  <c r="L4672" i="1" s="1"/>
  <c r="I4672" i="1"/>
  <c r="J4672" i="1" s="1"/>
  <c r="G4672" i="1"/>
  <c r="H4672" i="1" s="1"/>
  <c r="O4671" i="1"/>
  <c r="P4671" i="1" s="1"/>
  <c r="M4671" i="1"/>
  <c r="N4671" i="1" s="1"/>
  <c r="K4671" i="1"/>
  <c r="L4671" i="1" s="1"/>
  <c r="I4671" i="1"/>
  <c r="J4671" i="1" s="1"/>
  <c r="G4671" i="1"/>
  <c r="H4671" i="1" s="1"/>
  <c r="O4670" i="1"/>
  <c r="P4670" i="1" s="1"/>
  <c r="M4670" i="1"/>
  <c r="N4670" i="1" s="1"/>
  <c r="K4670" i="1"/>
  <c r="L4670" i="1" s="1"/>
  <c r="I4670" i="1"/>
  <c r="J4670" i="1" s="1"/>
  <c r="G4670" i="1"/>
  <c r="H4670" i="1" s="1"/>
  <c r="O4669" i="1"/>
  <c r="P4669" i="1" s="1"/>
  <c r="M4669" i="1"/>
  <c r="N4669" i="1" s="1"/>
  <c r="K4669" i="1"/>
  <c r="L4669" i="1" s="1"/>
  <c r="I4669" i="1"/>
  <c r="J4669" i="1" s="1"/>
  <c r="G4669" i="1"/>
  <c r="H4669" i="1" s="1"/>
  <c r="O4668" i="1"/>
  <c r="P4668" i="1" s="1"/>
  <c r="M4668" i="1"/>
  <c r="N4668" i="1" s="1"/>
  <c r="K4668" i="1"/>
  <c r="L4668" i="1" s="1"/>
  <c r="I4668" i="1"/>
  <c r="J4668" i="1" s="1"/>
  <c r="G4668" i="1"/>
  <c r="H4668" i="1" s="1"/>
  <c r="O4667" i="1"/>
  <c r="P4667" i="1" s="1"/>
  <c r="M4667" i="1"/>
  <c r="N4667" i="1" s="1"/>
  <c r="K4667" i="1"/>
  <c r="L4667" i="1" s="1"/>
  <c r="I4667" i="1"/>
  <c r="J4667" i="1" s="1"/>
  <c r="G4667" i="1"/>
  <c r="H4667" i="1" s="1"/>
  <c r="O4666" i="1"/>
  <c r="P4666" i="1" s="1"/>
  <c r="M4666" i="1"/>
  <c r="N4666" i="1" s="1"/>
  <c r="K4666" i="1"/>
  <c r="L4666" i="1" s="1"/>
  <c r="I4666" i="1"/>
  <c r="J4666" i="1" s="1"/>
  <c r="G4666" i="1"/>
  <c r="H4666" i="1" s="1"/>
  <c r="O4665" i="1"/>
  <c r="P4665" i="1" s="1"/>
  <c r="M4665" i="1"/>
  <c r="N4665" i="1" s="1"/>
  <c r="K4665" i="1"/>
  <c r="L4665" i="1" s="1"/>
  <c r="I4665" i="1"/>
  <c r="J4665" i="1" s="1"/>
  <c r="G4665" i="1"/>
  <c r="H4665" i="1" s="1"/>
  <c r="O4664" i="1"/>
  <c r="P4664" i="1" s="1"/>
  <c r="M4664" i="1"/>
  <c r="N4664" i="1" s="1"/>
  <c r="K4664" i="1"/>
  <c r="L4664" i="1" s="1"/>
  <c r="I4664" i="1"/>
  <c r="J4664" i="1" s="1"/>
  <c r="G4664" i="1"/>
  <c r="H4664" i="1" s="1"/>
  <c r="O4663" i="1"/>
  <c r="P4663" i="1" s="1"/>
  <c r="M4663" i="1"/>
  <c r="N4663" i="1" s="1"/>
  <c r="K4663" i="1"/>
  <c r="L4663" i="1" s="1"/>
  <c r="I4663" i="1"/>
  <c r="J4663" i="1" s="1"/>
  <c r="G4663" i="1"/>
  <c r="H4663" i="1" s="1"/>
  <c r="O4662" i="1"/>
  <c r="P4662" i="1" s="1"/>
  <c r="M4662" i="1"/>
  <c r="N4662" i="1" s="1"/>
  <c r="K4662" i="1"/>
  <c r="L4662" i="1" s="1"/>
  <c r="I4662" i="1"/>
  <c r="J4662" i="1" s="1"/>
  <c r="G4662" i="1"/>
  <c r="H4662" i="1" s="1"/>
  <c r="O4661" i="1"/>
  <c r="P4661" i="1" s="1"/>
  <c r="M4661" i="1"/>
  <c r="N4661" i="1" s="1"/>
  <c r="K4661" i="1"/>
  <c r="L4661" i="1" s="1"/>
  <c r="I4661" i="1"/>
  <c r="J4661" i="1" s="1"/>
  <c r="G4661" i="1"/>
  <c r="H4661" i="1" s="1"/>
  <c r="O4660" i="1"/>
  <c r="P4660" i="1" s="1"/>
  <c r="M4660" i="1"/>
  <c r="N4660" i="1" s="1"/>
  <c r="K4660" i="1"/>
  <c r="L4660" i="1" s="1"/>
  <c r="I4660" i="1"/>
  <c r="J4660" i="1" s="1"/>
  <c r="G4660" i="1"/>
  <c r="H4660" i="1" s="1"/>
  <c r="O4659" i="1"/>
  <c r="P4659" i="1" s="1"/>
  <c r="M4659" i="1"/>
  <c r="N4659" i="1" s="1"/>
  <c r="K4659" i="1"/>
  <c r="L4659" i="1" s="1"/>
  <c r="I4659" i="1"/>
  <c r="J4659" i="1" s="1"/>
  <c r="G4659" i="1"/>
  <c r="H4659" i="1" s="1"/>
  <c r="O4658" i="1"/>
  <c r="P4658" i="1" s="1"/>
  <c r="M4658" i="1"/>
  <c r="N4658" i="1" s="1"/>
  <c r="K4658" i="1"/>
  <c r="L4658" i="1" s="1"/>
  <c r="I4658" i="1"/>
  <c r="J4658" i="1" s="1"/>
  <c r="G4658" i="1"/>
  <c r="H4658" i="1" s="1"/>
  <c r="O4657" i="1"/>
  <c r="P4657" i="1" s="1"/>
  <c r="M4657" i="1"/>
  <c r="N4657" i="1" s="1"/>
  <c r="K4657" i="1"/>
  <c r="L4657" i="1" s="1"/>
  <c r="I4657" i="1"/>
  <c r="J4657" i="1" s="1"/>
  <c r="G4657" i="1"/>
  <c r="H4657" i="1" s="1"/>
  <c r="O4656" i="1"/>
  <c r="P4656" i="1" s="1"/>
  <c r="M4656" i="1"/>
  <c r="N4656" i="1" s="1"/>
  <c r="K4656" i="1"/>
  <c r="L4656" i="1" s="1"/>
  <c r="I4656" i="1"/>
  <c r="J4656" i="1" s="1"/>
  <c r="G4656" i="1"/>
  <c r="H4656" i="1" s="1"/>
  <c r="O4655" i="1"/>
  <c r="P4655" i="1" s="1"/>
  <c r="M4655" i="1"/>
  <c r="N4655" i="1" s="1"/>
  <c r="K4655" i="1"/>
  <c r="L4655" i="1" s="1"/>
  <c r="I4655" i="1"/>
  <c r="J4655" i="1" s="1"/>
  <c r="G4655" i="1"/>
  <c r="H4655" i="1" s="1"/>
  <c r="O4654" i="1"/>
  <c r="P4654" i="1" s="1"/>
  <c r="M4654" i="1"/>
  <c r="N4654" i="1" s="1"/>
  <c r="K4654" i="1"/>
  <c r="L4654" i="1" s="1"/>
  <c r="I4654" i="1"/>
  <c r="J4654" i="1" s="1"/>
  <c r="G4654" i="1"/>
  <c r="H4654" i="1" s="1"/>
  <c r="O4653" i="1"/>
  <c r="P4653" i="1" s="1"/>
  <c r="M4653" i="1"/>
  <c r="N4653" i="1" s="1"/>
  <c r="K4653" i="1"/>
  <c r="L4653" i="1" s="1"/>
  <c r="I4653" i="1"/>
  <c r="J4653" i="1" s="1"/>
  <c r="G4653" i="1"/>
  <c r="H4653" i="1" s="1"/>
  <c r="O4652" i="1"/>
  <c r="P4652" i="1" s="1"/>
  <c r="M4652" i="1"/>
  <c r="N4652" i="1" s="1"/>
  <c r="K4652" i="1"/>
  <c r="L4652" i="1" s="1"/>
  <c r="I4652" i="1"/>
  <c r="J4652" i="1" s="1"/>
  <c r="G4652" i="1"/>
  <c r="H4652" i="1" s="1"/>
  <c r="O4651" i="1"/>
  <c r="P4651" i="1" s="1"/>
  <c r="M4651" i="1"/>
  <c r="N4651" i="1" s="1"/>
  <c r="K4651" i="1"/>
  <c r="L4651" i="1" s="1"/>
  <c r="I4651" i="1"/>
  <c r="J4651" i="1" s="1"/>
  <c r="G4651" i="1"/>
  <c r="H4651" i="1" s="1"/>
  <c r="O4650" i="1"/>
  <c r="P4650" i="1" s="1"/>
  <c r="M4650" i="1"/>
  <c r="N4650" i="1" s="1"/>
  <c r="K4650" i="1"/>
  <c r="L4650" i="1" s="1"/>
  <c r="I4650" i="1"/>
  <c r="J4650" i="1" s="1"/>
  <c r="G4650" i="1"/>
  <c r="H4650" i="1" s="1"/>
  <c r="O4649" i="1"/>
  <c r="P4649" i="1" s="1"/>
  <c r="M4649" i="1"/>
  <c r="N4649" i="1" s="1"/>
  <c r="K4649" i="1"/>
  <c r="L4649" i="1" s="1"/>
  <c r="I4649" i="1"/>
  <c r="J4649" i="1" s="1"/>
  <c r="G4649" i="1"/>
  <c r="H4649" i="1" s="1"/>
  <c r="O4648" i="1"/>
  <c r="P4648" i="1" s="1"/>
  <c r="M4648" i="1"/>
  <c r="N4648" i="1" s="1"/>
  <c r="K4648" i="1"/>
  <c r="L4648" i="1" s="1"/>
  <c r="I4648" i="1"/>
  <c r="J4648" i="1" s="1"/>
  <c r="G4648" i="1"/>
  <c r="H4648" i="1" s="1"/>
  <c r="O4647" i="1"/>
  <c r="P4647" i="1" s="1"/>
  <c r="M4647" i="1"/>
  <c r="N4647" i="1" s="1"/>
  <c r="K4647" i="1"/>
  <c r="L4647" i="1" s="1"/>
  <c r="I4647" i="1"/>
  <c r="J4647" i="1" s="1"/>
  <c r="G4647" i="1"/>
  <c r="H4647" i="1" s="1"/>
  <c r="O4646" i="1"/>
  <c r="P4646" i="1" s="1"/>
  <c r="M4646" i="1"/>
  <c r="N4646" i="1" s="1"/>
  <c r="K4646" i="1"/>
  <c r="L4646" i="1" s="1"/>
  <c r="I4646" i="1"/>
  <c r="J4646" i="1" s="1"/>
  <c r="G4646" i="1"/>
  <c r="H4646" i="1" s="1"/>
  <c r="O4645" i="1"/>
  <c r="P4645" i="1" s="1"/>
  <c r="M4645" i="1"/>
  <c r="N4645" i="1" s="1"/>
  <c r="K4645" i="1"/>
  <c r="L4645" i="1" s="1"/>
  <c r="I4645" i="1"/>
  <c r="J4645" i="1" s="1"/>
  <c r="G4645" i="1"/>
  <c r="H4645" i="1" s="1"/>
  <c r="O4644" i="1"/>
  <c r="P4644" i="1" s="1"/>
  <c r="M4644" i="1"/>
  <c r="N4644" i="1" s="1"/>
  <c r="K4644" i="1"/>
  <c r="L4644" i="1" s="1"/>
  <c r="I4644" i="1"/>
  <c r="J4644" i="1" s="1"/>
  <c r="G4644" i="1"/>
  <c r="H4644" i="1" s="1"/>
  <c r="O4643" i="1"/>
  <c r="P4643" i="1" s="1"/>
  <c r="M4643" i="1"/>
  <c r="N4643" i="1" s="1"/>
  <c r="K4643" i="1"/>
  <c r="L4643" i="1" s="1"/>
  <c r="I4643" i="1"/>
  <c r="J4643" i="1" s="1"/>
  <c r="G4643" i="1"/>
  <c r="H4643" i="1" s="1"/>
  <c r="O4642" i="1"/>
  <c r="P4642" i="1" s="1"/>
  <c r="M4642" i="1"/>
  <c r="N4642" i="1" s="1"/>
  <c r="K4642" i="1"/>
  <c r="L4642" i="1" s="1"/>
  <c r="I4642" i="1"/>
  <c r="J4642" i="1" s="1"/>
  <c r="G4642" i="1"/>
  <c r="H4642" i="1" s="1"/>
  <c r="O4641" i="1"/>
  <c r="P4641" i="1" s="1"/>
  <c r="M4641" i="1"/>
  <c r="N4641" i="1" s="1"/>
  <c r="K4641" i="1"/>
  <c r="L4641" i="1" s="1"/>
  <c r="I4641" i="1"/>
  <c r="J4641" i="1" s="1"/>
  <c r="G4641" i="1"/>
  <c r="H4641" i="1" s="1"/>
  <c r="O4640" i="1"/>
  <c r="P4640" i="1" s="1"/>
  <c r="M4640" i="1"/>
  <c r="N4640" i="1" s="1"/>
  <c r="K4640" i="1"/>
  <c r="L4640" i="1" s="1"/>
  <c r="I4640" i="1"/>
  <c r="J4640" i="1" s="1"/>
  <c r="G4640" i="1"/>
  <c r="H4640" i="1" s="1"/>
  <c r="O4639" i="1"/>
  <c r="P4639" i="1" s="1"/>
  <c r="M4639" i="1"/>
  <c r="N4639" i="1" s="1"/>
  <c r="K4639" i="1"/>
  <c r="L4639" i="1" s="1"/>
  <c r="I4639" i="1"/>
  <c r="J4639" i="1" s="1"/>
  <c r="G4639" i="1"/>
  <c r="H4639" i="1" s="1"/>
  <c r="O4638" i="1"/>
  <c r="P4638" i="1" s="1"/>
  <c r="M4638" i="1"/>
  <c r="N4638" i="1" s="1"/>
  <c r="K4638" i="1"/>
  <c r="L4638" i="1" s="1"/>
  <c r="I4638" i="1"/>
  <c r="J4638" i="1" s="1"/>
  <c r="G4638" i="1"/>
  <c r="H4638" i="1" s="1"/>
  <c r="O4637" i="1"/>
  <c r="P4637" i="1" s="1"/>
  <c r="M4637" i="1"/>
  <c r="N4637" i="1" s="1"/>
  <c r="K4637" i="1"/>
  <c r="L4637" i="1" s="1"/>
  <c r="I4637" i="1"/>
  <c r="J4637" i="1" s="1"/>
  <c r="G4637" i="1"/>
  <c r="H4637" i="1" s="1"/>
  <c r="O4636" i="1"/>
  <c r="P4636" i="1" s="1"/>
  <c r="M4636" i="1"/>
  <c r="N4636" i="1" s="1"/>
  <c r="K4636" i="1"/>
  <c r="L4636" i="1" s="1"/>
  <c r="I4636" i="1"/>
  <c r="J4636" i="1" s="1"/>
  <c r="G4636" i="1"/>
  <c r="H4636" i="1" s="1"/>
  <c r="O4635" i="1"/>
  <c r="P4635" i="1" s="1"/>
  <c r="M4635" i="1"/>
  <c r="N4635" i="1" s="1"/>
  <c r="K4635" i="1"/>
  <c r="L4635" i="1" s="1"/>
  <c r="I4635" i="1"/>
  <c r="J4635" i="1" s="1"/>
  <c r="G4635" i="1"/>
  <c r="H4635" i="1" s="1"/>
  <c r="O4634" i="1"/>
  <c r="P4634" i="1" s="1"/>
  <c r="M4634" i="1"/>
  <c r="N4634" i="1" s="1"/>
  <c r="K4634" i="1"/>
  <c r="L4634" i="1" s="1"/>
  <c r="I4634" i="1"/>
  <c r="J4634" i="1" s="1"/>
  <c r="G4634" i="1"/>
  <c r="H4634" i="1" s="1"/>
  <c r="O4633" i="1"/>
  <c r="P4633" i="1" s="1"/>
  <c r="M4633" i="1"/>
  <c r="N4633" i="1" s="1"/>
  <c r="K4633" i="1"/>
  <c r="L4633" i="1" s="1"/>
  <c r="I4633" i="1"/>
  <c r="J4633" i="1" s="1"/>
  <c r="G4633" i="1"/>
  <c r="H4633" i="1" s="1"/>
  <c r="O4632" i="1"/>
  <c r="P4632" i="1" s="1"/>
  <c r="M4632" i="1"/>
  <c r="N4632" i="1" s="1"/>
  <c r="K4632" i="1"/>
  <c r="L4632" i="1" s="1"/>
  <c r="I4632" i="1"/>
  <c r="J4632" i="1" s="1"/>
  <c r="G4632" i="1"/>
  <c r="H4632" i="1" s="1"/>
  <c r="O4631" i="1"/>
  <c r="P4631" i="1" s="1"/>
  <c r="M4631" i="1"/>
  <c r="N4631" i="1" s="1"/>
  <c r="K4631" i="1"/>
  <c r="L4631" i="1" s="1"/>
  <c r="I4631" i="1"/>
  <c r="J4631" i="1" s="1"/>
  <c r="G4631" i="1"/>
  <c r="H4631" i="1" s="1"/>
  <c r="O4630" i="1"/>
  <c r="P4630" i="1" s="1"/>
  <c r="M4630" i="1"/>
  <c r="N4630" i="1" s="1"/>
  <c r="K4630" i="1"/>
  <c r="L4630" i="1" s="1"/>
  <c r="I4630" i="1"/>
  <c r="J4630" i="1" s="1"/>
  <c r="G4630" i="1"/>
  <c r="H4630" i="1" s="1"/>
  <c r="O4629" i="1"/>
  <c r="P4629" i="1" s="1"/>
  <c r="M4629" i="1"/>
  <c r="N4629" i="1" s="1"/>
  <c r="K4629" i="1"/>
  <c r="L4629" i="1" s="1"/>
  <c r="I4629" i="1"/>
  <c r="J4629" i="1" s="1"/>
  <c r="G4629" i="1"/>
  <c r="H4629" i="1" s="1"/>
  <c r="O4628" i="1"/>
  <c r="P4628" i="1" s="1"/>
  <c r="M4628" i="1"/>
  <c r="N4628" i="1" s="1"/>
  <c r="K4628" i="1"/>
  <c r="L4628" i="1" s="1"/>
  <c r="I4628" i="1"/>
  <c r="J4628" i="1" s="1"/>
  <c r="G4628" i="1"/>
  <c r="H4628" i="1" s="1"/>
  <c r="O4627" i="1"/>
  <c r="P4627" i="1" s="1"/>
  <c r="M4627" i="1"/>
  <c r="N4627" i="1" s="1"/>
  <c r="K4627" i="1"/>
  <c r="L4627" i="1" s="1"/>
  <c r="I4627" i="1"/>
  <c r="J4627" i="1" s="1"/>
  <c r="G4627" i="1"/>
  <c r="H4627" i="1" s="1"/>
  <c r="O4626" i="1"/>
  <c r="P4626" i="1" s="1"/>
  <c r="M4626" i="1"/>
  <c r="N4626" i="1" s="1"/>
  <c r="K4626" i="1"/>
  <c r="L4626" i="1" s="1"/>
  <c r="I4626" i="1"/>
  <c r="J4626" i="1" s="1"/>
  <c r="G4626" i="1"/>
  <c r="H4626" i="1" s="1"/>
  <c r="O4625" i="1"/>
  <c r="P4625" i="1" s="1"/>
  <c r="M4625" i="1"/>
  <c r="N4625" i="1" s="1"/>
  <c r="K4625" i="1"/>
  <c r="L4625" i="1" s="1"/>
  <c r="I4625" i="1"/>
  <c r="J4625" i="1" s="1"/>
  <c r="G4625" i="1"/>
  <c r="H4625" i="1" s="1"/>
  <c r="O4624" i="1"/>
  <c r="P4624" i="1" s="1"/>
  <c r="M4624" i="1"/>
  <c r="N4624" i="1" s="1"/>
  <c r="K4624" i="1"/>
  <c r="L4624" i="1" s="1"/>
  <c r="I4624" i="1"/>
  <c r="J4624" i="1" s="1"/>
  <c r="G4624" i="1"/>
  <c r="H4624" i="1" s="1"/>
  <c r="O4623" i="1"/>
  <c r="P4623" i="1" s="1"/>
  <c r="M4623" i="1"/>
  <c r="N4623" i="1" s="1"/>
  <c r="K4623" i="1"/>
  <c r="L4623" i="1" s="1"/>
  <c r="I4623" i="1"/>
  <c r="J4623" i="1" s="1"/>
  <c r="G4623" i="1"/>
  <c r="H4623" i="1" s="1"/>
  <c r="O4622" i="1"/>
  <c r="P4622" i="1" s="1"/>
  <c r="M4622" i="1"/>
  <c r="N4622" i="1" s="1"/>
  <c r="K4622" i="1"/>
  <c r="L4622" i="1" s="1"/>
  <c r="I4622" i="1"/>
  <c r="J4622" i="1" s="1"/>
  <c r="G4622" i="1"/>
  <c r="H4622" i="1" s="1"/>
  <c r="O4621" i="1"/>
  <c r="P4621" i="1" s="1"/>
  <c r="M4621" i="1"/>
  <c r="N4621" i="1" s="1"/>
  <c r="K4621" i="1"/>
  <c r="L4621" i="1" s="1"/>
  <c r="I4621" i="1"/>
  <c r="J4621" i="1" s="1"/>
  <c r="G4621" i="1"/>
  <c r="H4621" i="1" s="1"/>
  <c r="O4620" i="1"/>
  <c r="P4620" i="1" s="1"/>
  <c r="M4620" i="1"/>
  <c r="N4620" i="1" s="1"/>
  <c r="K4620" i="1"/>
  <c r="L4620" i="1" s="1"/>
  <c r="I4620" i="1"/>
  <c r="J4620" i="1" s="1"/>
  <c r="G4620" i="1"/>
  <c r="H4620" i="1" s="1"/>
  <c r="O4619" i="1"/>
  <c r="P4619" i="1" s="1"/>
  <c r="M4619" i="1"/>
  <c r="N4619" i="1" s="1"/>
  <c r="K4619" i="1"/>
  <c r="L4619" i="1" s="1"/>
  <c r="I4619" i="1"/>
  <c r="J4619" i="1" s="1"/>
  <c r="G4619" i="1"/>
  <c r="H4619" i="1" s="1"/>
  <c r="O4618" i="1"/>
  <c r="P4618" i="1" s="1"/>
  <c r="M4618" i="1"/>
  <c r="N4618" i="1" s="1"/>
  <c r="K4618" i="1"/>
  <c r="L4618" i="1" s="1"/>
  <c r="I4618" i="1"/>
  <c r="J4618" i="1" s="1"/>
  <c r="G4618" i="1"/>
  <c r="H4618" i="1" s="1"/>
  <c r="O4617" i="1"/>
  <c r="P4617" i="1" s="1"/>
  <c r="M4617" i="1"/>
  <c r="N4617" i="1" s="1"/>
  <c r="K4617" i="1"/>
  <c r="L4617" i="1" s="1"/>
  <c r="I4617" i="1"/>
  <c r="J4617" i="1" s="1"/>
  <c r="G4617" i="1"/>
  <c r="H4617" i="1" s="1"/>
  <c r="O4616" i="1"/>
  <c r="P4616" i="1" s="1"/>
  <c r="M4616" i="1"/>
  <c r="N4616" i="1" s="1"/>
  <c r="K4616" i="1"/>
  <c r="L4616" i="1" s="1"/>
  <c r="I4616" i="1"/>
  <c r="J4616" i="1" s="1"/>
  <c r="G4616" i="1"/>
  <c r="H4616" i="1" s="1"/>
  <c r="O4615" i="1"/>
  <c r="P4615" i="1" s="1"/>
  <c r="M4615" i="1"/>
  <c r="N4615" i="1" s="1"/>
  <c r="K4615" i="1"/>
  <c r="L4615" i="1" s="1"/>
  <c r="I4615" i="1"/>
  <c r="J4615" i="1" s="1"/>
  <c r="G4615" i="1"/>
  <c r="H4615" i="1" s="1"/>
  <c r="O4614" i="1"/>
  <c r="P4614" i="1" s="1"/>
  <c r="M4614" i="1"/>
  <c r="N4614" i="1" s="1"/>
  <c r="K4614" i="1"/>
  <c r="L4614" i="1" s="1"/>
  <c r="I4614" i="1"/>
  <c r="J4614" i="1" s="1"/>
  <c r="G4614" i="1"/>
  <c r="H4614" i="1" s="1"/>
  <c r="O4613" i="1"/>
  <c r="P4613" i="1" s="1"/>
  <c r="M4613" i="1"/>
  <c r="N4613" i="1" s="1"/>
  <c r="K4613" i="1"/>
  <c r="L4613" i="1" s="1"/>
  <c r="I4613" i="1"/>
  <c r="J4613" i="1" s="1"/>
  <c r="G4613" i="1"/>
  <c r="H4613" i="1" s="1"/>
  <c r="O4612" i="1"/>
  <c r="P4612" i="1" s="1"/>
  <c r="M4612" i="1"/>
  <c r="N4612" i="1" s="1"/>
  <c r="K4612" i="1"/>
  <c r="L4612" i="1" s="1"/>
  <c r="I4612" i="1"/>
  <c r="J4612" i="1" s="1"/>
  <c r="G4612" i="1"/>
  <c r="H4612" i="1" s="1"/>
  <c r="O4611" i="1"/>
  <c r="P4611" i="1" s="1"/>
  <c r="M4611" i="1"/>
  <c r="N4611" i="1" s="1"/>
  <c r="K4611" i="1"/>
  <c r="L4611" i="1" s="1"/>
  <c r="I4611" i="1"/>
  <c r="J4611" i="1" s="1"/>
  <c r="G4611" i="1"/>
  <c r="H4611" i="1" s="1"/>
  <c r="O4610" i="1"/>
  <c r="P4610" i="1" s="1"/>
  <c r="M4610" i="1"/>
  <c r="N4610" i="1" s="1"/>
  <c r="K4610" i="1"/>
  <c r="L4610" i="1" s="1"/>
  <c r="I4610" i="1"/>
  <c r="J4610" i="1" s="1"/>
  <c r="G4610" i="1"/>
  <c r="H4610" i="1" s="1"/>
  <c r="O4609" i="1"/>
  <c r="P4609" i="1" s="1"/>
  <c r="M4609" i="1"/>
  <c r="N4609" i="1" s="1"/>
  <c r="K4609" i="1"/>
  <c r="L4609" i="1" s="1"/>
  <c r="I4609" i="1"/>
  <c r="J4609" i="1" s="1"/>
  <c r="G4609" i="1"/>
  <c r="H4609" i="1" s="1"/>
  <c r="O4608" i="1"/>
  <c r="P4608" i="1" s="1"/>
  <c r="M4608" i="1"/>
  <c r="N4608" i="1" s="1"/>
  <c r="K4608" i="1"/>
  <c r="L4608" i="1" s="1"/>
  <c r="I4608" i="1"/>
  <c r="J4608" i="1" s="1"/>
  <c r="G4608" i="1"/>
  <c r="H4608" i="1" s="1"/>
  <c r="O4607" i="1"/>
  <c r="P4607" i="1" s="1"/>
  <c r="M4607" i="1"/>
  <c r="N4607" i="1" s="1"/>
  <c r="K4607" i="1"/>
  <c r="L4607" i="1" s="1"/>
  <c r="I4607" i="1"/>
  <c r="J4607" i="1" s="1"/>
  <c r="G4607" i="1"/>
  <c r="H4607" i="1" s="1"/>
  <c r="O4606" i="1"/>
  <c r="P4606" i="1" s="1"/>
  <c r="M4606" i="1"/>
  <c r="N4606" i="1" s="1"/>
  <c r="K4606" i="1"/>
  <c r="L4606" i="1" s="1"/>
  <c r="I4606" i="1"/>
  <c r="J4606" i="1" s="1"/>
  <c r="G4606" i="1"/>
  <c r="H4606" i="1" s="1"/>
  <c r="O4605" i="1"/>
  <c r="P4605" i="1" s="1"/>
  <c r="M4605" i="1"/>
  <c r="N4605" i="1" s="1"/>
  <c r="K4605" i="1"/>
  <c r="L4605" i="1" s="1"/>
  <c r="I4605" i="1"/>
  <c r="J4605" i="1" s="1"/>
  <c r="G4605" i="1"/>
  <c r="H4605" i="1" s="1"/>
  <c r="O4604" i="1"/>
  <c r="P4604" i="1" s="1"/>
  <c r="M4604" i="1"/>
  <c r="N4604" i="1" s="1"/>
  <c r="K4604" i="1"/>
  <c r="L4604" i="1" s="1"/>
  <c r="I4604" i="1"/>
  <c r="J4604" i="1" s="1"/>
  <c r="G4604" i="1"/>
  <c r="H4604" i="1" s="1"/>
  <c r="O4603" i="1"/>
  <c r="P4603" i="1" s="1"/>
  <c r="M4603" i="1"/>
  <c r="N4603" i="1" s="1"/>
  <c r="K4603" i="1"/>
  <c r="L4603" i="1" s="1"/>
  <c r="I4603" i="1"/>
  <c r="J4603" i="1" s="1"/>
  <c r="G4603" i="1"/>
  <c r="H4603" i="1" s="1"/>
  <c r="O4602" i="1"/>
  <c r="P4602" i="1" s="1"/>
  <c r="M4602" i="1"/>
  <c r="N4602" i="1" s="1"/>
  <c r="K4602" i="1"/>
  <c r="L4602" i="1" s="1"/>
  <c r="I4602" i="1"/>
  <c r="J4602" i="1" s="1"/>
  <c r="G4602" i="1"/>
  <c r="H4602" i="1" s="1"/>
  <c r="O4601" i="1"/>
  <c r="P4601" i="1" s="1"/>
  <c r="M4601" i="1"/>
  <c r="N4601" i="1" s="1"/>
  <c r="K4601" i="1"/>
  <c r="L4601" i="1" s="1"/>
  <c r="I4601" i="1"/>
  <c r="J4601" i="1" s="1"/>
  <c r="G4601" i="1"/>
  <c r="H4601" i="1" s="1"/>
  <c r="O4600" i="1"/>
  <c r="P4600" i="1" s="1"/>
  <c r="M4600" i="1"/>
  <c r="N4600" i="1" s="1"/>
  <c r="K4600" i="1"/>
  <c r="L4600" i="1" s="1"/>
  <c r="I4600" i="1"/>
  <c r="J4600" i="1" s="1"/>
  <c r="G4600" i="1"/>
  <c r="H4600" i="1" s="1"/>
  <c r="O4599" i="1"/>
  <c r="P4599" i="1" s="1"/>
  <c r="M4599" i="1"/>
  <c r="N4599" i="1" s="1"/>
  <c r="K4599" i="1"/>
  <c r="L4599" i="1" s="1"/>
  <c r="I4599" i="1"/>
  <c r="J4599" i="1" s="1"/>
  <c r="G4599" i="1"/>
  <c r="H4599" i="1" s="1"/>
  <c r="O4598" i="1"/>
  <c r="P4598" i="1" s="1"/>
  <c r="M4598" i="1"/>
  <c r="N4598" i="1" s="1"/>
  <c r="K4598" i="1"/>
  <c r="L4598" i="1" s="1"/>
  <c r="I4598" i="1"/>
  <c r="J4598" i="1" s="1"/>
  <c r="G4598" i="1"/>
  <c r="H4598" i="1" s="1"/>
  <c r="O4597" i="1"/>
  <c r="P4597" i="1" s="1"/>
  <c r="M4597" i="1"/>
  <c r="N4597" i="1" s="1"/>
  <c r="K4597" i="1"/>
  <c r="L4597" i="1" s="1"/>
  <c r="I4597" i="1"/>
  <c r="J4597" i="1" s="1"/>
  <c r="G4597" i="1"/>
  <c r="H4597" i="1" s="1"/>
  <c r="O4596" i="1"/>
  <c r="P4596" i="1" s="1"/>
  <c r="M4596" i="1"/>
  <c r="N4596" i="1" s="1"/>
  <c r="K4596" i="1"/>
  <c r="L4596" i="1" s="1"/>
  <c r="I4596" i="1"/>
  <c r="J4596" i="1" s="1"/>
  <c r="G4596" i="1"/>
  <c r="H4596" i="1" s="1"/>
  <c r="O4595" i="1"/>
  <c r="P4595" i="1" s="1"/>
  <c r="M4595" i="1"/>
  <c r="N4595" i="1" s="1"/>
  <c r="K4595" i="1"/>
  <c r="L4595" i="1" s="1"/>
  <c r="I4595" i="1"/>
  <c r="J4595" i="1" s="1"/>
  <c r="G4595" i="1"/>
  <c r="H4595" i="1" s="1"/>
  <c r="O4594" i="1"/>
  <c r="P4594" i="1" s="1"/>
  <c r="M4594" i="1"/>
  <c r="N4594" i="1" s="1"/>
  <c r="K4594" i="1"/>
  <c r="L4594" i="1" s="1"/>
  <c r="I4594" i="1"/>
  <c r="J4594" i="1" s="1"/>
  <c r="G4594" i="1"/>
  <c r="H4594" i="1" s="1"/>
  <c r="O4593" i="1"/>
  <c r="P4593" i="1" s="1"/>
  <c r="M4593" i="1"/>
  <c r="N4593" i="1" s="1"/>
  <c r="K4593" i="1"/>
  <c r="L4593" i="1" s="1"/>
  <c r="I4593" i="1"/>
  <c r="J4593" i="1" s="1"/>
  <c r="G4593" i="1"/>
  <c r="H4593" i="1" s="1"/>
  <c r="O4592" i="1"/>
  <c r="P4592" i="1" s="1"/>
  <c r="M4592" i="1"/>
  <c r="N4592" i="1" s="1"/>
  <c r="K4592" i="1"/>
  <c r="L4592" i="1" s="1"/>
  <c r="I4592" i="1"/>
  <c r="J4592" i="1" s="1"/>
  <c r="G4592" i="1"/>
  <c r="H4592" i="1" s="1"/>
  <c r="O4591" i="1"/>
  <c r="P4591" i="1" s="1"/>
  <c r="M4591" i="1"/>
  <c r="N4591" i="1" s="1"/>
  <c r="K4591" i="1"/>
  <c r="L4591" i="1" s="1"/>
  <c r="I4591" i="1"/>
  <c r="J4591" i="1" s="1"/>
  <c r="G4591" i="1"/>
  <c r="H4591" i="1" s="1"/>
  <c r="O4590" i="1"/>
  <c r="P4590" i="1" s="1"/>
  <c r="M4590" i="1"/>
  <c r="N4590" i="1" s="1"/>
  <c r="K4590" i="1"/>
  <c r="L4590" i="1" s="1"/>
  <c r="I4590" i="1"/>
  <c r="J4590" i="1" s="1"/>
  <c r="G4590" i="1"/>
  <c r="H4590" i="1" s="1"/>
  <c r="O4589" i="1"/>
  <c r="P4589" i="1" s="1"/>
  <c r="M4589" i="1"/>
  <c r="N4589" i="1" s="1"/>
  <c r="K4589" i="1"/>
  <c r="L4589" i="1" s="1"/>
  <c r="I4589" i="1"/>
  <c r="J4589" i="1" s="1"/>
  <c r="G4589" i="1"/>
  <c r="H4589" i="1" s="1"/>
  <c r="O4588" i="1"/>
  <c r="P4588" i="1" s="1"/>
  <c r="M4588" i="1"/>
  <c r="N4588" i="1" s="1"/>
  <c r="K4588" i="1"/>
  <c r="L4588" i="1" s="1"/>
  <c r="I4588" i="1"/>
  <c r="J4588" i="1" s="1"/>
  <c r="G4588" i="1"/>
  <c r="H4588" i="1" s="1"/>
  <c r="O4587" i="1"/>
  <c r="P4587" i="1" s="1"/>
  <c r="M4587" i="1"/>
  <c r="N4587" i="1" s="1"/>
  <c r="K4587" i="1"/>
  <c r="L4587" i="1" s="1"/>
  <c r="I4587" i="1"/>
  <c r="J4587" i="1" s="1"/>
  <c r="G4587" i="1"/>
  <c r="H4587" i="1" s="1"/>
  <c r="O4586" i="1"/>
  <c r="P4586" i="1" s="1"/>
  <c r="M4586" i="1"/>
  <c r="N4586" i="1" s="1"/>
  <c r="K4586" i="1"/>
  <c r="L4586" i="1" s="1"/>
  <c r="I4586" i="1"/>
  <c r="J4586" i="1" s="1"/>
  <c r="G4586" i="1"/>
  <c r="H4586" i="1" s="1"/>
  <c r="O4585" i="1"/>
  <c r="P4585" i="1" s="1"/>
  <c r="M4585" i="1"/>
  <c r="N4585" i="1" s="1"/>
  <c r="K4585" i="1"/>
  <c r="L4585" i="1" s="1"/>
  <c r="I4585" i="1"/>
  <c r="J4585" i="1" s="1"/>
  <c r="G4585" i="1"/>
  <c r="H4585" i="1" s="1"/>
  <c r="O4584" i="1"/>
  <c r="P4584" i="1" s="1"/>
  <c r="M4584" i="1"/>
  <c r="N4584" i="1" s="1"/>
  <c r="K4584" i="1"/>
  <c r="L4584" i="1" s="1"/>
  <c r="I4584" i="1"/>
  <c r="J4584" i="1" s="1"/>
  <c r="G4584" i="1"/>
  <c r="H4584" i="1" s="1"/>
  <c r="O4583" i="1"/>
  <c r="P4583" i="1" s="1"/>
  <c r="M4583" i="1"/>
  <c r="N4583" i="1" s="1"/>
  <c r="K4583" i="1"/>
  <c r="L4583" i="1" s="1"/>
  <c r="I4583" i="1"/>
  <c r="J4583" i="1" s="1"/>
  <c r="G4583" i="1"/>
  <c r="H4583" i="1" s="1"/>
  <c r="O4582" i="1"/>
  <c r="P4582" i="1" s="1"/>
  <c r="M4582" i="1"/>
  <c r="N4582" i="1" s="1"/>
  <c r="K4582" i="1"/>
  <c r="L4582" i="1" s="1"/>
  <c r="I4582" i="1"/>
  <c r="J4582" i="1" s="1"/>
  <c r="G4582" i="1"/>
  <c r="H4582" i="1" s="1"/>
  <c r="O4581" i="1"/>
  <c r="P4581" i="1" s="1"/>
  <c r="M4581" i="1"/>
  <c r="N4581" i="1" s="1"/>
  <c r="K4581" i="1"/>
  <c r="L4581" i="1" s="1"/>
  <c r="I4581" i="1"/>
  <c r="J4581" i="1" s="1"/>
  <c r="G4581" i="1"/>
  <c r="H4581" i="1" s="1"/>
  <c r="O4580" i="1"/>
  <c r="P4580" i="1" s="1"/>
  <c r="M4580" i="1"/>
  <c r="N4580" i="1" s="1"/>
  <c r="K4580" i="1"/>
  <c r="L4580" i="1" s="1"/>
  <c r="I4580" i="1"/>
  <c r="J4580" i="1" s="1"/>
  <c r="G4580" i="1"/>
  <c r="H4580" i="1" s="1"/>
  <c r="O4579" i="1"/>
  <c r="P4579" i="1" s="1"/>
  <c r="M4579" i="1"/>
  <c r="N4579" i="1" s="1"/>
  <c r="K4579" i="1"/>
  <c r="L4579" i="1" s="1"/>
  <c r="I4579" i="1"/>
  <c r="J4579" i="1" s="1"/>
  <c r="G4579" i="1"/>
  <c r="H4579" i="1" s="1"/>
  <c r="O4578" i="1"/>
  <c r="P4578" i="1" s="1"/>
  <c r="M4578" i="1"/>
  <c r="N4578" i="1" s="1"/>
  <c r="K4578" i="1"/>
  <c r="L4578" i="1" s="1"/>
  <c r="I4578" i="1"/>
  <c r="J4578" i="1" s="1"/>
  <c r="G4578" i="1"/>
  <c r="H4578" i="1" s="1"/>
  <c r="O4577" i="1"/>
  <c r="P4577" i="1" s="1"/>
  <c r="M4577" i="1"/>
  <c r="N4577" i="1" s="1"/>
  <c r="K4577" i="1"/>
  <c r="L4577" i="1" s="1"/>
  <c r="I4577" i="1"/>
  <c r="J4577" i="1" s="1"/>
  <c r="G4577" i="1"/>
  <c r="H4577" i="1" s="1"/>
  <c r="O4576" i="1"/>
  <c r="P4576" i="1" s="1"/>
  <c r="M4576" i="1"/>
  <c r="N4576" i="1" s="1"/>
  <c r="K4576" i="1"/>
  <c r="L4576" i="1" s="1"/>
  <c r="I4576" i="1"/>
  <c r="J4576" i="1" s="1"/>
  <c r="G4576" i="1"/>
  <c r="H4576" i="1" s="1"/>
  <c r="O4575" i="1"/>
  <c r="P4575" i="1" s="1"/>
  <c r="M4575" i="1"/>
  <c r="N4575" i="1" s="1"/>
  <c r="K4575" i="1"/>
  <c r="L4575" i="1" s="1"/>
  <c r="I4575" i="1"/>
  <c r="J4575" i="1" s="1"/>
  <c r="G4575" i="1"/>
  <c r="H4575" i="1" s="1"/>
  <c r="O4574" i="1"/>
  <c r="P4574" i="1" s="1"/>
  <c r="M4574" i="1"/>
  <c r="N4574" i="1" s="1"/>
  <c r="K4574" i="1"/>
  <c r="L4574" i="1" s="1"/>
  <c r="I4574" i="1"/>
  <c r="J4574" i="1" s="1"/>
  <c r="G4574" i="1"/>
  <c r="H4574" i="1" s="1"/>
  <c r="O4573" i="1"/>
  <c r="P4573" i="1" s="1"/>
  <c r="M4573" i="1"/>
  <c r="N4573" i="1" s="1"/>
  <c r="K4573" i="1"/>
  <c r="L4573" i="1" s="1"/>
  <c r="I4573" i="1"/>
  <c r="J4573" i="1" s="1"/>
  <c r="G4573" i="1"/>
  <c r="H4573" i="1" s="1"/>
  <c r="O4572" i="1"/>
  <c r="P4572" i="1" s="1"/>
  <c r="M4572" i="1"/>
  <c r="N4572" i="1" s="1"/>
  <c r="K4572" i="1"/>
  <c r="L4572" i="1" s="1"/>
  <c r="I4572" i="1"/>
  <c r="J4572" i="1" s="1"/>
  <c r="G4572" i="1"/>
  <c r="H4572" i="1" s="1"/>
  <c r="O4571" i="1"/>
  <c r="P4571" i="1" s="1"/>
  <c r="M4571" i="1"/>
  <c r="N4571" i="1" s="1"/>
  <c r="K4571" i="1"/>
  <c r="L4571" i="1" s="1"/>
  <c r="I4571" i="1"/>
  <c r="J4571" i="1" s="1"/>
  <c r="G4571" i="1"/>
  <c r="H4571" i="1" s="1"/>
  <c r="O4570" i="1"/>
  <c r="P4570" i="1" s="1"/>
  <c r="M4570" i="1"/>
  <c r="N4570" i="1" s="1"/>
  <c r="K4570" i="1"/>
  <c r="L4570" i="1" s="1"/>
  <c r="I4570" i="1"/>
  <c r="J4570" i="1" s="1"/>
  <c r="G4570" i="1"/>
  <c r="H4570" i="1" s="1"/>
  <c r="O4569" i="1"/>
  <c r="P4569" i="1" s="1"/>
  <c r="M4569" i="1"/>
  <c r="N4569" i="1" s="1"/>
  <c r="K4569" i="1"/>
  <c r="L4569" i="1" s="1"/>
  <c r="I4569" i="1"/>
  <c r="J4569" i="1" s="1"/>
  <c r="G4569" i="1"/>
  <c r="H4569" i="1" s="1"/>
  <c r="O4568" i="1"/>
  <c r="P4568" i="1" s="1"/>
  <c r="M4568" i="1"/>
  <c r="N4568" i="1" s="1"/>
  <c r="K4568" i="1"/>
  <c r="L4568" i="1" s="1"/>
  <c r="I4568" i="1"/>
  <c r="J4568" i="1" s="1"/>
  <c r="G4568" i="1"/>
  <c r="H4568" i="1" s="1"/>
  <c r="O4567" i="1"/>
  <c r="P4567" i="1" s="1"/>
  <c r="M4567" i="1"/>
  <c r="N4567" i="1" s="1"/>
  <c r="K4567" i="1"/>
  <c r="L4567" i="1" s="1"/>
  <c r="I4567" i="1"/>
  <c r="J4567" i="1" s="1"/>
  <c r="G4567" i="1"/>
  <c r="H4567" i="1" s="1"/>
  <c r="O4566" i="1"/>
  <c r="P4566" i="1" s="1"/>
  <c r="M4566" i="1"/>
  <c r="N4566" i="1" s="1"/>
  <c r="K4566" i="1"/>
  <c r="L4566" i="1" s="1"/>
  <c r="I4566" i="1"/>
  <c r="J4566" i="1" s="1"/>
  <c r="G4566" i="1"/>
  <c r="H4566" i="1" s="1"/>
  <c r="O4565" i="1"/>
  <c r="P4565" i="1" s="1"/>
  <c r="M4565" i="1"/>
  <c r="N4565" i="1" s="1"/>
  <c r="K4565" i="1"/>
  <c r="L4565" i="1" s="1"/>
  <c r="I4565" i="1"/>
  <c r="J4565" i="1" s="1"/>
  <c r="G4565" i="1"/>
  <c r="H4565" i="1" s="1"/>
  <c r="O4564" i="1"/>
  <c r="P4564" i="1" s="1"/>
  <c r="M4564" i="1"/>
  <c r="N4564" i="1" s="1"/>
  <c r="K4564" i="1"/>
  <c r="L4564" i="1" s="1"/>
  <c r="I4564" i="1"/>
  <c r="J4564" i="1" s="1"/>
  <c r="G4564" i="1"/>
  <c r="H4564" i="1" s="1"/>
  <c r="O4563" i="1"/>
  <c r="P4563" i="1" s="1"/>
  <c r="M4563" i="1"/>
  <c r="N4563" i="1" s="1"/>
  <c r="K4563" i="1"/>
  <c r="L4563" i="1" s="1"/>
  <c r="I4563" i="1"/>
  <c r="J4563" i="1" s="1"/>
  <c r="G4563" i="1"/>
  <c r="H4563" i="1" s="1"/>
  <c r="O4562" i="1"/>
  <c r="P4562" i="1" s="1"/>
  <c r="M4562" i="1"/>
  <c r="N4562" i="1" s="1"/>
  <c r="K4562" i="1"/>
  <c r="L4562" i="1" s="1"/>
  <c r="I4562" i="1"/>
  <c r="J4562" i="1" s="1"/>
  <c r="G4562" i="1"/>
  <c r="H4562" i="1" s="1"/>
  <c r="O4561" i="1"/>
  <c r="P4561" i="1" s="1"/>
  <c r="M4561" i="1"/>
  <c r="N4561" i="1" s="1"/>
  <c r="K4561" i="1"/>
  <c r="L4561" i="1" s="1"/>
  <c r="I4561" i="1"/>
  <c r="J4561" i="1" s="1"/>
  <c r="G4561" i="1"/>
  <c r="H4561" i="1" s="1"/>
  <c r="O4560" i="1"/>
  <c r="P4560" i="1" s="1"/>
  <c r="M4560" i="1"/>
  <c r="N4560" i="1" s="1"/>
  <c r="K4560" i="1"/>
  <c r="L4560" i="1" s="1"/>
  <c r="I4560" i="1"/>
  <c r="J4560" i="1" s="1"/>
  <c r="G4560" i="1"/>
  <c r="H4560" i="1" s="1"/>
  <c r="O4559" i="1"/>
  <c r="P4559" i="1" s="1"/>
  <c r="M4559" i="1"/>
  <c r="N4559" i="1" s="1"/>
  <c r="K4559" i="1"/>
  <c r="L4559" i="1" s="1"/>
  <c r="I4559" i="1"/>
  <c r="J4559" i="1" s="1"/>
  <c r="G4559" i="1"/>
  <c r="H4559" i="1" s="1"/>
  <c r="O4558" i="1"/>
  <c r="P4558" i="1" s="1"/>
  <c r="M4558" i="1"/>
  <c r="N4558" i="1" s="1"/>
  <c r="K4558" i="1"/>
  <c r="L4558" i="1" s="1"/>
  <c r="I4558" i="1"/>
  <c r="J4558" i="1" s="1"/>
  <c r="G4558" i="1"/>
  <c r="H4558" i="1" s="1"/>
  <c r="O4557" i="1"/>
  <c r="P4557" i="1" s="1"/>
  <c r="M4557" i="1"/>
  <c r="N4557" i="1" s="1"/>
  <c r="K4557" i="1"/>
  <c r="L4557" i="1" s="1"/>
  <c r="I4557" i="1"/>
  <c r="J4557" i="1" s="1"/>
  <c r="G4557" i="1"/>
  <c r="H4557" i="1" s="1"/>
  <c r="O4556" i="1"/>
  <c r="P4556" i="1" s="1"/>
  <c r="M4556" i="1"/>
  <c r="N4556" i="1" s="1"/>
  <c r="K4556" i="1"/>
  <c r="L4556" i="1" s="1"/>
  <c r="I4556" i="1"/>
  <c r="J4556" i="1" s="1"/>
  <c r="G4556" i="1"/>
  <c r="H4556" i="1" s="1"/>
  <c r="O4555" i="1"/>
  <c r="P4555" i="1" s="1"/>
  <c r="M4555" i="1"/>
  <c r="N4555" i="1" s="1"/>
  <c r="K4555" i="1"/>
  <c r="L4555" i="1" s="1"/>
  <c r="I4555" i="1"/>
  <c r="J4555" i="1" s="1"/>
  <c r="G4555" i="1"/>
  <c r="H4555" i="1" s="1"/>
  <c r="O4554" i="1"/>
  <c r="P4554" i="1" s="1"/>
  <c r="M4554" i="1"/>
  <c r="N4554" i="1" s="1"/>
  <c r="K4554" i="1"/>
  <c r="L4554" i="1" s="1"/>
  <c r="I4554" i="1"/>
  <c r="J4554" i="1" s="1"/>
  <c r="G4554" i="1"/>
  <c r="H4554" i="1" s="1"/>
  <c r="O4553" i="1"/>
  <c r="P4553" i="1" s="1"/>
  <c r="M4553" i="1"/>
  <c r="N4553" i="1" s="1"/>
  <c r="K4553" i="1"/>
  <c r="L4553" i="1" s="1"/>
  <c r="I4553" i="1"/>
  <c r="J4553" i="1" s="1"/>
  <c r="G4553" i="1"/>
  <c r="H4553" i="1" s="1"/>
  <c r="O4552" i="1"/>
  <c r="P4552" i="1" s="1"/>
  <c r="M4552" i="1"/>
  <c r="N4552" i="1" s="1"/>
  <c r="K4552" i="1"/>
  <c r="L4552" i="1" s="1"/>
  <c r="I4552" i="1"/>
  <c r="J4552" i="1" s="1"/>
  <c r="G4552" i="1"/>
  <c r="H4552" i="1" s="1"/>
  <c r="O4551" i="1"/>
  <c r="P4551" i="1" s="1"/>
  <c r="M4551" i="1"/>
  <c r="N4551" i="1" s="1"/>
  <c r="K4551" i="1"/>
  <c r="L4551" i="1" s="1"/>
  <c r="I4551" i="1"/>
  <c r="J4551" i="1" s="1"/>
  <c r="G4551" i="1"/>
  <c r="H4551" i="1" s="1"/>
  <c r="O4550" i="1"/>
  <c r="P4550" i="1" s="1"/>
  <c r="M4550" i="1"/>
  <c r="N4550" i="1" s="1"/>
  <c r="K4550" i="1"/>
  <c r="L4550" i="1" s="1"/>
  <c r="I4550" i="1"/>
  <c r="J4550" i="1" s="1"/>
  <c r="G4550" i="1"/>
  <c r="H4550" i="1" s="1"/>
  <c r="O4549" i="1"/>
  <c r="P4549" i="1" s="1"/>
  <c r="M4549" i="1"/>
  <c r="N4549" i="1" s="1"/>
  <c r="K4549" i="1"/>
  <c r="L4549" i="1" s="1"/>
  <c r="I4549" i="1"/>
  <c r="J4549" i="1" s="1"/>
  <c r="G4549" i="1"/>
  <c r="H4549" i="1" s="1"/>
  <c r="O4548" i="1"/>
  <c r="P4548" i="1" s="1"/>
  <c r="M4548" i="1"/>
  <c r="N4548" i="1" s="1"/>
  <c r="K4548" i="1"/>
  <c r="L4548" i="1" s="1"/>
  <c r="I4548" i="1"/>
  <c r="J4548" i="1" s="1"/>
  <c r="G4548" i="1"/>
  <c r="H4548" i="1" s="1"/>
  <c r="O4547" i="1"/>
  <c r="P4547" i="1" s="1"/>
  <c r="M4547" i="1"/>
  <c r="N4547" i="1" s="1"/>
  <c r="K4547" i="1"/>
  <c r="L4547" i="1" s="1"/>
  <c r="I4547" i="1"/>
  <c r="J4547" i="1" s="1"/>
  <c r="G4547" i="1"/>
  <c r="H4547" i="1" s="1"/>
  <c r="O4546" i="1"/>
  <c r="P4546" i="1" s="1"/>
  <c r="M4546" i="1"/>
  <c r="N4546" i="1" s="1"/>
  <c r="K4546" i="1"/>
  <c r="L4546" i="1" s="1"/>
  <c r="I4546" i="1"/>
  <c r="J4546" i="1" s="1"/>
  <c r="G4546" i="1"/>
  <c r="H4546" i="1" s="1"/>
  <c r="O4545" i="1"/>
  <c r="P4545" i="1" s="1"/>
  <c r="M4545" i="1"/>
  <c r="N4545" i="1" s="1"/>
  <c r="K4545" i="1"/>
  <c r="L4545" i="1" s="1"/>
  <c r="I4545" i="1"/>
  <c r="J4545" i="1" s="1"/>
  <c r="G4545" i="1"/>
  <c r="H4545" i="1" s="1"/>
  <c r="O4544" i="1"/>
  <c r="P4544" i="1" s="1"/>
  <c r="M4544" i="1"/>
  <c r="N4544" i="1" s="1"/>
  <c r="K4544" i="1"/>
  <c r="L4544" i="1" s="1"/>
  <c r="I4544" i="1"/>
  <c r="J4544" i="1" s="1"/>
  <c r="G4544" i="1"/>
  <c r="H4544" i="1" s="1"/>
  <c r="O4543" i="1"/>
  <c r="P4543" i="1" s="1"/>
  <c r="M4543" i="1"/>
  <c r="N4543" i="1" s="1"/>
  <c r="K4543" i="1"/>
  <c r="L4543" i="1" s="1"/>
  <c r="I4543" i="1"/>
  <c r="J4543" i="1" s="1"/>
  <c r="G4543" i="1"/>
  <c r="H4543" i="1" s="1"/>
  <c r="O4542" i="1"/>
  <c r="P4542" i="1" s="1"/>
  <c r="M4542" i="1"/>
  <c r="N4542" i="1" s="1"/>
  <c r="K4542" i="1"/>
  <c r="L4542" i="1" s="1"/>
  <c r="I4542" i="1"/>
  <c r="J4542" i="1" s="1"/>
  <c r="G4542" i="1"/>
  <c r="H4542" i="1" s="1"/>
  <c r="O4541" i="1"/>
  <c r="P4541" i="1" s="1"/>
  <c r="M4541" i="1"/>
  <c r="N4541" i="1" s="1"/>
  <c r="K4541" i="1"/>
  <c r="L4541" i="1" s="1"/>
  <c r="I4541" i="1"/>
  <c r="J4541" i="1" s="1"/>
  <c r="G4541" i="1"/>
  <c r="H4541" i="1" s="1"/>
  <c r="O4540" i="1"/>
  <c r="P4540" i="1" s="1"/>
  <c r="M4540" i="1"/>
  <c r="N4540" i="1" s="1"/>
  <c r="K4540" i="1"/>
  <c r="L4540" i="1" s="1"/>
  <c r="I4540" i="1"/>
  <c r="J4540" i="1" s="1"/>
  <c r="G4540" i="1"/>
  <c r="H4540" i="1" s="1"/>
  <c r="O4539" i="1"/>
  <c r="P4539" i="1" s="1"/>
  <c r="M4539" i="1"/>
  <c r="N4539" i="1" s="1"/>
  <c r="K4539" i="1"/>
  <c r="L4539" i="1" s="1"/>
  <c r="I4539" i="1"/>
  <c r="J4539" i="1" s="1"/>
  <c r="G4539" i="1"/>
  <c r="H4539" i="1" s="1"/>
  <c r="O4538" i="1"/>
  <c r="P4538" i="1" s="1"/>
  <c r="M4538" i="1"/>
  <c r="N4538" i="1" s="1"/>
  <c r="K4538" i="1"/>
  <c r="L4538" i="1" s="1"/>
  <c r="I4538" i="1"/>
  <c r="J4538" i="1" s="1"/>
  <c r="G4538" i="1"/>
  <c r="H4538" i="1" s="1"/>
  <c r="O4537" i="1"/>
  <c r="P4537" i="1" s="1"/>
  <c r="M4537" i="1"/>
  <c r="N4537" i="1" s="1"/>
  <c r="K4537" i="1"/>
  <c r="L4537" i="1" s="1"/>
  <c r="I4537" i="1"/>
  <c r="J4537" i="1" s="1"/>
  <c r="G4537" i="1"/>
  <c r="H4537" i="1" s="1"/>
  <c r="O4536" i="1"/>
  <c r="P4536" i="1" s="1"/>
  <c r="M4536" i="1"/>
  <c r="N4536" i="1" s="1"/>
  <c r="K4536" i="1"/>
  <c r="L4536" i="1" s="1"/>
  <c r="I4536" i="1"/>
  <c r="J4536" i="1" s="1"/>
  <c r="G4536" i="1"/>
  <c r="H4536" i="1" s="1"/>
  <c r="O4535" i="1"/>
  <c r="P4535" i="1" s="1"/>
  <c r="M4535" i="1"/>
  <c r="N4535" i="1" s="1"/>
  <c r="K4535" i="1"/>
  <c r="L4535" i="1" s="1"/>
  <c r="I4535" i="1"/>
  <c r="J4535" i="1" s="1"/>
  <c r="G4535" i="1"/>
  <c r="H4535" i="1" s="1"/>
  <c r="O4534" i="1"/>
  <c r="P4534" i="1" s="1"/>
  <c r="M4534" i="1"/>
  <c r="N4534" i="1" s="1"/>
  <c r="K4534" i="1"/>
  <c r="L4534" i="1" s="1"/>
  <c r="I4534" i="1"/>
  <c r="J4534" i="1" s="1"/>
  <c r="G4534" i="1"/>
  <c r="H4534" i="1" s="1"/>
  <c r="O4533" i="1"/>
  <c r="P4533" i="1" s="1"/>
  <c r="M4533" i="1"/>
  <c r="N4533" i="1" s="1"/>
  <c r="K4533" i="1"/>
  <c r="L4533" i="1" s="1"/>
  <c r="I4533" i="1"/>
  <c r="J4533" i="1" s="1"/>
  <c r="G4533" i="1"/>
  <c r="H4533" i="1" s="1"/>
  <c r="O4532" i="1"/>
  <c r="P4532" i="1" s="1"/>
  <c r="M4532" i="1"/>
  <c r="N4532" i="1" s="1"/>
  <c r="K4532" i="1"/>
  <c r="L4532" i="1" s="1"/>
  <c r="I4532" i="1"/>
  <c r="J4532" i="1" s="1"/>
  <c r="G4532" i="1"/>
  <c r="H4532" i="1" s="1"/>
  <c r="O4531" i="1"/>
  <c r="P4531" i="1" s="1"/>
  <c r="M4531" i="1"/>
  <c r="N4531" i="1" s="1"/>
  <c r="K4531" i="1"/>
  <c r="L4531" i="1" s="1"/>
  <c r="I4531" i="1"/>
  <c r="J4531" i="1" s="1"/>
  <c r="G4531" i="1"/>
  <c r="H4531" i="1" s="1"/>
  <c r="O4530" i="1"/>
  <c r="P4530" i="1" s="1"/>
  <c r="M4530" i="1"/>
  <c r="N4530" i="1" s="1"/>
  <c r="K4530" i="1"/>
  <c r="L4530" i="1" s="1"/>
  <c r="I4530" i="1"/>
  <c r="J4530" i="1" s="1"/>
  <c r="G4530" i="1"/>
  <c r="H4530" i="1" s="1"/>
  <c r="O4529" i="1"/>
  <c r="P4529" i="1" s="1"/>
  <c r="M4529" i="1"/>
  <c r="N4529" i="1" s="1"/>
  <c r="K4529" i="1"/>
  <c r="L4529" i="1" s="1"/>
  <c r="I4529" i="1"/>
  <c r="J4529" i="1" s="1"/>
  <c r="G4529" i="1"/>
  <c r="H4529" i="1" s="1"/>
  <c r="O4528" i="1"/>
  <c r="P4528" i="1" s="1"/>
  <c r="M4528" i="1"/>
  <c r="N4528" i="1" s="1"/>
  <c r="K4528" i="1"/>
  <c r="L4528" i="1" s="1"/>
  <c r="I4528" i="1"/>
  <c r="J4528" i="1" s="1"/>
  <c r="G4528" i="1"/>
  <c r="H4528" i="1" s="1"/>
  <c r="O4527" i="1"/>
  <c r="P4527" i="1" s="1"/>
  <c r="M4527" i="1"/>
  <c r="N4527" i="1" s="1"/>
  <c r="K4527" i="1"/>
  <c r="L4527" i="1" s="1"/>
  <c r="I4527" i="1"/>
  <c r="J4527" i="1" s="1"/>
  <c r="G4527" i="1"/>
  <c r="H4527" i="1" s="1"/>
  <c r="O4526" i="1"/>
  <c r="P4526" i="1" s="1"/>
  <c r="M4526" i="1"/>
  <c r="N4526" i="1" s="1"/>
  <c r="K4526" i="1"/>
  <c r="L4526" i="1" s="1"/>
  <c r="I4526" i="1"/>
  <c r="J4526" i="1" s="1"/>
  <c r="G4526" i="1"/>
  <c r="H4526" i="1" s="1"/>
  <c r="O4525" i="1"/>
  <c r="P4525" i="1" s="1"/>
  <c r="M4525" i="1"/>
  <c r="N4525" i="1" s="1"/>
  <c r="K4525" i="1"/>
  <c r="L4525" i="1" s="1"/>
  <c r="I4525" i="1"/>
  <c r="J4525" i="1" s="1"/>
  <c r="G4525" i="1"/>
  <c r="H4525" i="1" s="1"/>
  <c r="O4524" i="1"/>
  <c r="P4524" i="1" s="1"/>
  <c r="M4524" i="1"/>
  <c r="N4524" i="1" s="1"/>
  <c r="K4524" i="1"/>
  <c r="L4524" i="1" s="1"/>
  <c r="I4524" i="1"/>
  <c r="J4524" i="1" s="1"/>
  <c r="G4524" i="1"/>
  <c r="H4524" i="1" s="1"/>
  <c r="O4523" i="1"/>
  <c r="P4523" i="1" s="1"/>
  <c r="M4523" i="1"/>
  <c r="N4523" i="1" s="1"/>
  <c r="K4523" i="1"/>
  <c r="L4523" i="1" s="1"/>
  <c r="I4523" i="1"/>
  <c r="J4523" i="1" s="1"/>
  <c r="G4523" i="1"/>
  <c r="H4523" i="1" s="1"/>
  <c r="O4522" i="1"/>
  <c r="P4522" i="1" s="1"/>
  <c r="M4522" i="1"/>
  <c r="N4522" i="1" s="1"/>
  <c r="K4522" i="1"/>
  <c r="L4522" i="1" s="1"/>
  <c r="I4522" i="1"/>
  <c r="J4522" i="1" s="1"/>
  <c r="G4522" i="1"/>
  <c r="H4522" i="1" s="1"/>
  <c r="O4521" i="1"/>
  <c r="P4521" i="1" s="1"/>
  <c r="M4521" i="1"/>
  <c r="N4521" i="1" s="1"/>
  <c r="K4521" i="1"/>
  <c r="L4521" i="1" s="1"/>
  <c r="I4521" i="1"/>
  <c r="J4521" i="1" s="1"/>
  <c r="G4521" i="1"/>
  <c r="H4521" i="1" s="1"/>
  <c r="O4520" i="1"/>
  <c r="P4520" i="1" s="1"/>
  <c r="M4520" i="1"/>
  <c r="N4520" i="1" s="1"/>
  <c r="K4520" i="1"/>
  <c r="L4520" i="1" s="1"/>
  <c r="I4520" i="1"/>
  <c r="J4520" i="1" s="1"/>
  <c r="G4520" i="1"/>
  <c r="H4520" i="1" s="1"/>
  <c r="O4519" i="1"/>
  <c r="P4519" i="1" s="1"/>
  <c r="M4519" i="1"/>
  <c r="N4519" i="1" s="1"/>
  <c r="K4519" i="1"/>
  <c r="L4519" i="1" s="1"/>
  <c r="I4519" i="1"/>
  <c r="J4519" i="1" s="1"/>
  <c r="G4519" i="1"/>
  <c r="H4519" i="1" s="1"/>
  <c r="O4518" i="1"/>
  <c r="P4518" i="1" s="1"/>
  <c r="M4518" i="1"/>
  <c r="N4518" i="1" s="1"/>
  <c r="K4518" i="1"/>
  <c r="L4518" i="1" s="1"/>
  <c r="I4518" i="1"/>
  <c r="J4518" i="1" s="1"/>
  <c r="G4518" i="1"/>
  <c r="H4518" i="1" s="1"/>
  <c r="O4517" i="1"/>
  <c r="P4517" i="1" s="1"/>
  <c r="M4517" i="1"/>
  <c r="N4517" i="1" s="1"/>
  <c r="K4517" i="1"/>
  <c r="L4517" i="1" s="1"/>
  <c r="I4517" i="1"/>
  <c r="J4517" i="1" s="1"/>
  <c r="G4517" i="1"/>
  <c r="H4517" i="1" s="1"/>
  <c r="O4516" i="1"/>
  <c r="P4516" i="1" s="1"/>
  <c r="M4516" i="1"/>
  <c r="N4516" i="1" s="1"/>
  <c r="K4516" i="1"/>
  <c r="L4516" i="1" s="1"/>
  <c r="I4516" i="1"/>
  <c r="J4516" i="1" s="1"/>
  <c r="G4516" i="1"/>
  <c r="H4516" i="1" s="1"/>
  <c r="O4515" i="1"/>
  <c r="P4515" i="1" s="1"/>
  <c r="M4515" i="1"/>
  <c r="N4515" i="1" s="1"/>
  <c r="K4515" i="1"/>
  <c r="L4515" i="1" s="1"/>
  <c r="I4515" i="1"/>
  <c r="J4515" i="1" s="1"/>
  <c r="G4515" i="1"/>
  <c r="H4515" i="1" s="1"/>
  <c r="O4514" i="1"/>
  <c r="P4514" i="1" s="1"/>
  <c r="M4514" i="1"/>
  <c r="N4514" i="1" s="1"/>
  <c r="K4514" i="1"/>
  <c r="L4514" i="1" s="1"/>
  <c r="I4514" i="1"/>
  <c r="J4514" i="1" s="1"/>
  <c r="G4514" i="1"/>
  <c r="H4514" i="1" s="1"/>
  <c r="O4513" i="1"/>
  <c r="P4513" i="1" s="1"/>
  <c r="M4513" i="1"/>
  <c r="N4513" i="1" s="1"/>
  <c r="K4513" i="1"/>
  <c r="L4513" i="1" s="1"/>
  <c r="I4513" i="1"/>
  <c r="J4513" i="1" s="1"/>
  <c r="G4513" i="1"/>
  <c r="H4513" i="1" s="1"/>
  <c r="O4512" i="1"/>
  <c r="P4512" i="1" s="1"/>
  <c r="M4512" i="1"/>
  <c r="N4512" i="1" s="1"/>
  <c r="K4512" i="1"/>
  <c r="L4512" i="1" s="1"/>
  <c r="I4512" i="1"/>
  <c r="J4512" i="1" s="1"/>
  <c r="G4512" i="1"/>
  <c r="H4512" i="1" s="1"/>
  <c r="O4511" i="1"/>
  <c r="P4511" i="1" s="1"/>
  <c r="M4511" i="1"/>
  <c r="N4511" i="1" s="1"/>
  <c r="K4511" i="1"/>
  <c r="L4511" i="1" s="1"/>
  <c r="I4511" i="1"/>
  <c r="J4511" i="1" s="1"/>
  <c r="G4511" i="1"/>
  <c r="H4511" i="1" s="1"/>
  <c r="O4510" i="1"/>
  <c r="P4510" i="1" s="1"/>
  <c r="M4510" i="1"/>
  <c r="N4510" i="1" s="1"/>
  <c r="K4510" i="1"/>
  <c r="L4510" i="1" s="1"/>
  <c r="I4510" i="1"/>
  <c r="J4510" i="1" s="1"/>
  <c r="G4510" i="1"/>
  <c r="H4510" i="1" s="1"/>
  <c r="O4509" i="1"/>
  <c r="P4509" i="1" s="1"/>
  <c r="M4509" i="1"/>
  <c r="N4509" i="1" s="1"/>
  <c r="K4509" i="1"/>
  <c r="L4509" i="1" s="1"/>
  <c r="I4509" i="1"/>
  <c r="J4509" i="1" s="1"/>
  <c r="G4509" i="1"/>
  <c r="H4509" i="1" s="1"/>
  <c r="O4508" i="1"/>
  <c r="P4508" i="1" s="1"/>
  <c r="M4508" i="1"/>
  <c r="N4508" i="1" s="1"/>
  <c r="K4508" i="1"/>
  <c r="L4508" i="1" s="1"/>
  <c r="I4508" i="1"/>
  <c r="J4508" i="1" s="1"/>
  <c r="G4508" i="1"/>
  <c r="H4508" i="1" s="1"/>
  <c r="O4507" i="1"/>
  <c r="P4507" i="1" s="1"/>
  <c r="M4507" i="1"/>
  <c r="N4507" i="1" s="1"/>
  <c r="K4507" i="1"/>
  <c r="L4507" i="1" s="1"/>
  <c r="I4507" i="1"/>
  <c r="J4507" i="1" s="1"/>
  <c r="G4507" i="1"/>
  <c r="H4507" i="1" s="1"/>
  <c r="O4506" i="1"/>
  <c r="P4506" i="1" s="1"/>
  <c r="M4506" i="1"/>
  <c r="N4506" i="1" s="1"/>
  <c r="K4506" i="1"/>
  <c r="L4506" i="1" s="1"/>
  <c r="I4506" i="1"/>
  <c r="J4506" i="1" s="1"/>
  <c r="G4506" i="1"/>
  <c r="H4506" i="1" s="1"/>
  <c r="O4505" i="1"/>
  <c r="P4505" i="1" s="1"/>
  <c r="M4505" i="1"/>
  <c r="N4505" i="1" s="1"/>
  <c r="K4505" i="1"/>
  <c r="L4505" i="1" s="1"/>
  <c r="I4505" i="1"/>
  <c r="J4505" i="1" s="1"/>
  <c r="G4505" i="1"/>
  <c r="H4505" i="1" s="1"/>
  <c r="O4504" i="1"/>
  <c r="P4504" i="1" s="1"/>
  <c r="M4504" i="1"/>
  <c r="N4504" i="1" s="1"/>
  <c r="K4504" i="1"/>
  <c r="L4504" i="1" s="1"/>
  <c r="I4504" i="1"/>
  <c r="J4504" i="1" s="1"/>
  <c r="G4504" i="1"/>
  <c r="H4504" i="1" s="1"/>
  <c r="O4503" i="1"/>
  <c r="P4503" i="1" s="1"/>
  <c r="M4503" i="1"/>
  <c r="N4503" i="1" s="1"/>
  <c r="K4503" i="1"/>
  <c r="L4503" i="1" s="1"/>
  <c r="I4503" i="1"/>
  <c r="J4503" i="1" s="1"/>
  <c r="G4503" i="1"/>
  <c r="H4503" i="1" s="1"/>
  <c r="O4502" i="1"/>
  <c r="P4502" i="1" s="1"/>
  <c r="M4502" i="1"/>
  <c r="N4502" i="1" s="1"/>
  <c r="K4502" i="1"/>
  <c r="L4502" i="1" s="1"/>
  <c r="I4502" i="1"/>
  <c r="J4502" i="1" s="1"/>
  <c r="G4502" i="1"/>
  <c r="H4502" i="1" s="1"/>
  <c r="O4501" i="1"/>
  <c r="P4501" i="1" s="1"/>
  <c r="M4501" i="1"/>
  <c r="N4501" i="1" s="1"/>
  <c r="K4501" i="1"/>
  <c r="L4501" i="1" s="1"/>
  <c r="I4501" i="1"/>
  <c r="J4501" i="1" s="1"/>
  <c r="G4501" i="1"/>
  <c r="H4501" i="1" s="1"/>
  <c r="O4500" i="1"/>
  <c r="P4500" i="1" s="1"/>
  <c r="M4500" i="1"/>
  <c r="N4500" i="1" s="1"/>
  <c r="K4500" i="1"/>
  <c r="L4500" i="1" s="1"/>
  <c r="I4500" i="1"/>
  <c r="J4500" i="1" s="1"/>
  <c r="G4500" i="1"/>
  <c r="H4500" i="1" s="1"/>
  <c r="O4499" i="1"/>
  <c r="P4499" i="1" s="1"/>
  <c r="M4499" i="1"/>
  <c r="N4499" i="1" s="1"/>
  <c r="K4499" i="1"/>
  <c r="L4499" i="1" s="1"/>
  <c r="I4499" i="1"/>
  <c r="J4499" i="1" s="1"/>
  <c r="G4499" i="1"/>
  <c r="H4499" i="1" s="1"/>
  <c r="O4498" i="1"/>
  <c r="P4498" i="1" s="1"/>
  <c r="M4498" i="1"/>
  <c r="N4498" i="1" s="1"/>
  <c r="K4498" i="1"/>
  <c r="L4498" i="1" s="1"/>
  <c r="I4498" i="1"/>
  <c r="J4498" i="1" s="1"/>
  <c r="G4498" i="1"/>
  <c r="H4498" i="1" s="1"/>
  <c r="O4497" i="1"/>
  <c r="P4497" i="1" s="1"/>
  <c r="M4497" i="1"/>
  <c r="N4497" i="1" s="1"/>
  <c r="K4497" i="1"/>
  <c r="L4497" i="1" s="1"/>
  <c r="I4497" i="1"/>
  <c r="J4497" i="1" s="1"/>
  <c r="G4497" i="1"/>
  <c r="H4497" i="1" s="1"/>
  <c r="O4496" i="1"/>
  <c r="P4496" i="1" s="1"/>
  <c r="M4496" i="1"/>
  <c r="N4496" i="1" s="1"/>
  <c r="K4496" i="1"/>
  <c r="L4496" i="1" s="1"/>
  <c r="I4496" i="1"/>
  <c r="J4496" i="1" s="1"/>
  <c r="G4496" i="1"/>
  <c r="H4496" i="1" s="1"/>
  <c r="O4495" i="1"/>
  <c r="P4495" i="1" s="1"/>
  <c r="M4495" i="1"/>
  <c r="N4495" i="1" s="1"/>
  <c r="K4495" i="1"/>
  <c r="L4495" i="1" s="1"/>
  <c r="I4495" i="1"/>
  <c r="J4495" i="1" s="1"/>
  <c r="G4495" i="1"/>
  <c r="H4495" i="1" s="1"/>
  <c r="O4494" i="1"/>
  <c r="P4494" i="1" s="1"/>
  <c r="M4494" i="1"/>
  <c r="N4494" i="1" s="1"/>
  <c r="K4494" i="1"/>
  <c r="L4494" i="1" s="1"/>
  <c r="I4494" i="1"/>
  <c r="J4494" i="1" s="1"/>
  <c r="G4494" i="1"/>
  <c r="H4494" i="1" s="1"/>
  <c r="O4493" i="1"/>
  <c r="P4493" i="1" s="1"/>
  <c r="M4493" i="1"/>
  <c r="N4493" i="1" s="1"/>
  <c r="K4493" i="1"/>
  <c r="L4493" i="1" s="1"/>
  <c r="I4493" i="1"/>
  <c r="J4493" i="1" s="1"/>
  <c r="G4493" i="1"/>
  <c r="H4493" i="1" s="1"/>
  <c r="O4492" i="1"/>
  <c r="P4492" i="1" s="1"/>
  <c r="M4492" i="1"/>
  <c r="N4492" i="1" s="1"/>
  <c r="K4492" i="1"/>
  <c r="L4492" i="1" s="1"/>
  <c r="I4492" i="1"/>
  <c r="J4492" i="1" s="1"/>
  <c r="G4492" i="1"/>
  <c r="H4492" i="1" s="1"/>
  <c r="O4491" i="1"/>
  <c r="P4491" i="1" s="1"/>
  <c r="M4491" i="1"/>
  <c r="N4491" i="1" s="1"/>
  <c r="K4491" i="1"/>
  <c r="L4491" i="1" s="1"/>
  <c r="I4491" i="1"/>
  <c r="J4491" i="1" s="1"/>
  <c r="G4491" i="1"/>
  <c r="H4491" i="1" s="1"/>
  <c r="O4490" i="1"/>
  <c r="P4490" i="1" s="1"/>
  <c r="M4490" i="1"/>
  <c r="N4490" i="1" s="1"/>
  <c r="K4490" i="1"/>
  <c r="L4490" i="1" s="1"/>
  <c r="I4490" i="1"/>
  <c r="J4490" i="1" s="1"/>
  <c r="G4490" i="1"/>
  <c r="H4490" i="1" s="1"/>
  <c r="O4489" i="1"/>
  <c r="P4489" i="1" s="1"/>
  <c r="M4489" i="1"/>
  <c r="N4489" i="1" s="1"/>
  <c r="K4489" i="1"/>
  <c r="L4489" i="1" s="1"/>
  <c r="I4489" i="1"/>
  <c r="J4489" i="1" s="1"/>
  <c r="G4489" i="1"/>
  <c r="H4489" i="1" s="1"/>
  <c r="O4488" i="1"/>
  <c r="P4488" i="1" s="1"/>
  <c r="M4488" i="1"/>
  <c r="N4488" i="1" s="1"/>
  <c r="K4488" i="1"/>
  <c r="L4488" i="1" s="1"/>
  <c r="I4488" i="1"/>
  <c r="J4488" i="1" s="1"/>
  <c r="G4488" i="1"/>
  <c r="H4488" i="1" s="1"/>
  <c r="O4487" i="1"/>
  <c r="P4487" i="1" s="1"/>
  <c r="M4487" i="1"/>
  <c r="N4487" i="1" s="1"/>
  <c r="K4487" i="1"/>
  <c r="L4487" i="1" s="1"/>
  <c r="I4487" i="1"/>
  <c r="J4487" i="1" s="1"/>
  <c r="G4487" i="1"/>
  <c r="H4487" i="1" s="1"/>
  <c r="O4486" i="1"/>
  <c r="P4486" i="1" s="1"/>
  <c r="M4486" i="1"/>
  <c r="N4486" i="1" s="1"/>
  <c r="K4486" i="1"/>
  <c r="L4486" i="1" s="1"/>
  <c r="I4486" i="1"/>
  <c r="J4486" i="1" s="1"/>
  <c r="G4486" i="1"/>
  <c r="H4486" i="1" s="1"/>
  <c r="O4485" i="1"/>
  <c r="P4485" i="1" s="1"/>
  <c r="M4485" i="1"/>
  <c r="N4485" i="1" s="1"/>
  <c r="K4485" i="1"/>
  <c r="L4485" i="1" s="1"/>
  <c r="I4485" i="1"/>
  <c r="J4485" i="1" s="1"/>
  <c r="G4485" i="1"/>
  <c r="H4485" i="1" s="1"/>
  <c r="O4484" i="1"/>
  <c r="P4484" i="1" s="1"/>
  <c r="M4484" i="1"/>
  <c r="N4484" i="1" s="1"/>
  <c r="K4484" i="1"/>
  <c r="L4484" i="1" s="1"/>
  <c r="I4484" i="1"/>
  <c r="J4484" i="1" s="1"/>
  <c r="G4484" i="1"/>
  <c r="H4484" i="1" s="1"/>
  <c r="O4483" i="1"/>
  <c r="P4483" i="1" s="1"/>
  <c r="M4483" i="1"/>
  <c r="N4483" i="1" s="1"/>
  <c r="K4483" i="1"/>
  <c r="L4483" i="1" s="1"/>
  <c r="I4483" i="1"/>
  <c r="J4483" i="1" s="1"/>
  <c r="G4483" i="1"/>
  <c r="H4483" i="1" s="1"/>
  <c r="O4482" i="1"/>
  <c r="P4482" i="1" s="1"/>
  <c r="M4482" i="1"/>
  <c r="N4482" i="1" s="1"/>
  <c r="K4482" i="1"/>
  <c r="L4482" i="1" s="1"/>
  <c r="I4482" i="1"/>
  <c r="J4482" i="1" s="1"/>
  <c r="G4482" i="1"/>
  <c r="H4482" i="1" s="1"/>
  <c r="O4481" i="1"/>
  <c r="P4481" i="1" s="1"/>
  <c r="M4481" i="1"/>
  <c r="N4481" i="1" s="1"/>
  <c r="K4481" i="1"/>
  <c r="L4481" i="1" s="1"/>
  <c r="I4481" i="1"/>
  <c r="J4481" i="1" s="1"/>
  <c r="G4481" i="1"/>
  <c r="H4481" i="1" s="1"/>
  <c r="O4480" i="1"/>
  <c r="P4480" i="1" s="1"/>
  <c r="M4480" i="1"/>
  <c r="N4480" i="1" s="1"/>
  <c r="K4480" i="1"/>
  <c r="L4480" i="1" s="1"/>
  <c r="I4480" i="1"/>
  <c r="J4480" i="1" s="1"/>
  <c r="G4480" i="1"/>
  <c r="H4480" i="1" s="1"/>
  <c r="O4479" i="1"/>
  <c r="P4479" i="1" s="1"/>
  <c r="M4479" i="1"/>
  <c r="N4479" i="1" s="1"/>
  <c r="K4479" i="1"/>
  <c r="L4479" i="1" s="1"/>
  <c r="I4479" i="1"/>
  <c r="J4479" i="1" s="1"/>
  <c r="G4479" i="1"/>
  <c r="H4479" i="1" s="1"/>
  <c r="O4478" i="1"/>
  <c r="P4478" i="1" s="1"/>
  <c r="M4478" i="1"/>
  <c r="N4478" i="1" s="1"/>
  <c r="K4478" i="1"/>
  <c r="L4478" i="1" s="1"/>
  <c r="I4478" i="1"/>
  <c r="J4478" i="1" s="1"/>
  <c r="G4478" i="1"/>
  <c r="H4478" i="1" s="1"/>
  <c r="O4477" i="1"/>
  <c r="P4477" i="1" s="1"/>
  <c r="M4477" i="1"/>
  <c r="N4477" i="1" s="1"/>
  <c r="K4477" i="1"/>
  <c r="L4477" i="1" s="1"/>
  <c r="I4477" i="1"/>
  <c r="J4477" i="1" s="1"/>
  <c r="G4477" i="1"/>
  <c r="H4477" i="1" s="1"/>
  <c r="O4476" i="1"/>
  <c r="P4476" i="1" s="1"/>
  <c r="M4476" i="1"/>
  <c r="N4476" i="1" s="1"/>
  <c r="K4476" i="1"/>
  <c r="L4476" i="1" s="1"/>
  <c r="I4476" i="1"/>
  <c r="J4476" i="1" s="1"/>
  <c r="G4476" i="1"/>
  <c r="H4476" i="1" s="1"/>
  <c r="O4475" i="1"/>
  <c r="P4475" i="1" s="1"/>
  <c r="M4475" i="1"/>
  <c r="N4475" i="1" s="1"/>
  <c r="K4475" i="1"/>
  <c r="L4475" i="1" s="1"/>
  <c r="I4475" i="1"/>
  <c r="J4475" i="1" s="1"/>
  <c r="G4475" i="1"/>
  <c r="H4475" i="1" s="1"/>
  <c r="O4474" i="1"/>
  <c r="P4474" i="1" s="1"/>
  <c r="M4474" i="1"/>
  <c r="N4474" i="1" s="1"/>
  <c r="K4474" i="1"/>
  <c r="L4474" i="1" s="1"/>
  <c r="I4474" i="1"/>
  <c r="J4474" i="1" s="1"/>
  <c r="G4474" i="1"/>
  <c r="H4474" i="1" s="1"/>
  <c r="O4473" i="1"/>
  <c r="P4473" i="1" s="1"/>
  <c r="M4473" i="1"/>
  <c r="N4473" i="1" s="1"/>
  <c r="K4473" i="1"/>
  <c r="L4473" i="1" s="1"/>
  <c r="I4473" i="1"/>
  <c r="J4473" i="1" s="1"/>
  <c r="G4473" i="1"/>
  <c r="H4473" i="1" s="1"/>
  <c r="O4472" i="1"/>
  <c r="P4472" i="1" s="1"/>
  <c r="M4472" i="1"/>
  <c r="N4472" i="1" s="1"/>
  <c r="K4472" i="1"/>
  <c r="L4472" i="1" s="1"/>
  <c r="I4472" i="1"/>
  <c r="J4472" i="1" s="1"/>
  <c r="G4472" i="1"/>
  <c r="H4472" i="1" s="1"/>
  <c r="O4471" i="1"/>
  <c r="P4471" i="1" s="1"/>
  <c r="M4471" i="1"/>
  <c r="N4471" i="1" s="1"/>
  <c r="K4471" i="1"/>
  <c r="L4471" i="1" s="1"/>
  <c r="I4471" i="1"/>
  <c r="J4471" i="1" s="1"/>
  <c r="G4471" i="1"/>
  <c r="H4471" i="1" s="1"/>
  <c r="O4470" i="1"/>
  <c r="P4470" i="1" s="1"/>
  <c r="M4470" i="1"/>
  <c r="N4470" i="1" s="1"/>
  <c r="K4470" i="1"/>
  <c r="L4470" i="1" s="1"/>
  <c r="I4470" i="1"/>
  <c r="J4470" i="1" s="1"/>
  <c r="G4470" i="1"/>
  <c r="H4470" i="1" s="1"/>
  <c r="O4469" i="1"/>
  <c r="P4469" i="1" s="1"/>
  <c r="M4469" i="1"/>
  <c r="N4469" i="1" s="1"/>
  <c r="K4469" i="1"/>
  <c r="L4469" i="1" s="1"/>
  <c r="I4469" i="1"/>
  <c r="J4469" i="1" s="1"/>
  <c r="G4469" i="1"/>
  <c r="H4469" i="1" s="1"/>
  <c r="O4468" i="1"/>
  <c r="P4468" i="1" s="1"/>
  <c r="M4468" i="1"/>
  <c r="N4468" i="1" s="1"/>
  <c r="K4468" i="1"/>
  <c r="L4468" i="1" s="1"/>
  <c r="I4468" i="1"/>
  <c r="J4468" i="1" s="1"/>
  <c r="G4468" i="1"/>
  <c r="H4468" i="1" s="1"/>
  <c r="O4467" i="1"/>
  <c r="P4467" i="1" s="1"/>
  <c r="M4467" i="1"/>
  <c r="N4467" i="1" s="1"/>
  <c r="K4467" i="1"/>
  <c r="L4467" i="1" s="1"/>
  <c r="I4467" i="1"/>
  <c r="J4467" i="1" s="1"/>
  <c r="G4467" i="1"/>
  <c r="H4467" i="1" s="1"/>
  <c r="O4466" i="1"/>
  <c r="P4466" i="1" s="1"/>
  <c r="M4466" i="1"/>
  <c r="N4466" i="1" s="1"/>
  <c r="K4466" i="1"/>
  <c r="L4466" i="1" s="1"/>
  <c r="I4466" i="1"/>
  <c r="J4466" i="1" s="1"/>
  <c r="G4466" i="1"/>
  <c r="H4466" i="1" s="1"/>
  <c r="O4465" i="1"/>
  <c r="P4465" i="1" s="1"/>
  <c r="M4465" i="1"/>
  <c r="N4465" i="1" s="1"/>
  <c r="K4465" i="1"/>
  <c r="L4465" i="1" s="1"/>
  <c r="I4465" i="1"/>
  <c r="J4465" i="1" s="1"/>
  <c r="G4465" i="1"/>
  <c r="H4465" i="1" s="1"/>
  <c r="O4464" i="1"/>
  <c r="P4464" i="1" s="1"/>
  <c r="M4464" i="1"/>
  <c r="N4464" i="1" s="1"/>
  <c r="K4464" i="1"/>
  <c r="L4464" i="1" s="1"/>
  <c r="I4464" i="1"/>
  <c r="J4464" i="1" s="1"/>
  <c r="G4464" i="1"/>
  <c r="H4464" i="1" s="1"/>
  <c r="O4463" i="1"/>
  <c r="P4463" i="1" s="1"/>
  <c r="M4463" i="1"/>
  <c r="N4463" i="1" s="1"/>
  <c r="K4463" i="1"/>
  <c r="L4463" i="1" s="1"/>
  <c r="I4463" i="1"/>
  <c r="J4463" i="1" s="1"/>
  <c r="G4463" i="1"/>
  <c r="H4463" i="1" s="1"/>
  <c r="O4462" i="1"/>
  <c r="P4462" i="1" s="1"/>
  <c r="M4462" i="1"/>
  <c r="N4462" i="1" s="1"/>
  <c r="K4462" i="1"/>
  <c r="L4462" i="1" s="1"/>
  <c r="I4462" i="1"/>
  <c r="J4462" i="1" s="1"/>
  <c r="G4462" i="1"/>
  <c r="H4462" i="1" s="1"/>
  <c r="O4461" i="1"/>
  <c r="P4461" i="1" s="1"/>
  <c r="M4461" i="1"/>
  <c r="N4461" i="1" s="1"/>
  <c r="K4461" i="1"/>
  <c r="L4461" i="1" s="1"/>
  <c r="I4461" i="1"/>
  <c r="J4461" i="1" s="1"/>
  <c r="G4461" i="1"/>
  <c r="H4461" i="1" s="1"/>
  <c r="O4460" i="1"/>
  <c r="P4460" i="1" s="1"/>
  <c r="M4460" i="1"/>
  <c r="N4460" i="1" s="1"/>
  <c r="K4460" i="1"/>
  <c r="L4460" i="1" s="1"/>
  <c r="I4460" i="1"/>
  <c r="J4460" i="1" s="1"/>
  <c r="G4460" i="1"/>
  <c r="H4460" i="1" s="1"/>
  <c r="O4459" i="1"/>
  <c r="P4459" i="1" s="1"/>
  <c r="M4459" i="1"/>
  <c r="N4459" i="1" s="1"/>
  <c r="K4459" i="1"/>
  <c r="L4459" i="1" s="1"/>
  <c r="I4459" i="1"/>
  <c r="J4459" i="1" s="1"/>
  <c r="G4459" i="1"/>
  <c r="H4459" i="1" s="1"/>
  <c r="O4458" i="1"/>
  <c r="P4458" i="1" s="1"/>
  <c r="M4458" i="1"/>
  <c r="N4458" i="1" s="1"/>
  <c r="K4458" i="1"/>
  <c r="L4458" i="1" s="1"/>
  <c r="I4458" i="1"/>
  <c r="J4458" i="1" s="1"/>
  <c r="G4458" i="1"/>
  <c r="H4458" i="1" s="1"/>
  <c r="O4457" i="1"/>
  <c r="P4457" i="1" s="1"/>
  <c r="M4457" i="1"/>
  <c r="N4457" i="1" s="1"/>
  <c r="K4457" i="1"/>
  <c r="L4457" i="1" s="1"/>
  <c r="I4457" i="1"/>
  <c r="J4457" i="1" s="1"/>
  <c r="G4457" i="1"/>
  <c r="H4457" i="1" s="1"/>
  <c r="O4456" i="1"/>
  <c r="P4456" i="1" s="1"/>
  <c r="M4456" i="1"/>
  <c r="N4456" i="1" s="1"/>
  <c r="K4456" i="1"/>
  <c r="L4456" i="1" s="1"/>
  <c r="I4456" i="1"/>
  <c r="J4456" i="1" s="1"/>
  <c r="G4456" i="1"/>
  <c r="H4456" i="1" s="1"/>
  <c r="O4455" i="1"/>
  <c r="P4455" i="1" s="1"/>
  <c r="M4455" i="1"/>
  <c r="N4455" i="1" s="1"/>
  <c r="K4455" i="1"/>
  <c r="L4455" i="1" s="1"/>
  <c r="I4455" i="1"/>
  <c r="J4455" i="1" s="1"/>
  <c r="G4455" i="1"/>
  <c r="H4455" i="1" s="1"/>
  <c r="O4454" i="1"/>
  <c r="P4454" i="1" s="1"/>
  <c r="M4454" i="1"/>
  <c r="N4454" i="1" s="1"/>
  <c r="K4454" i="1"/>
  <c r="L4454" i="1" s="1"/>
  <c r="I4454" i="1"/>
  <c r="J4454" i="1" s="1"/>
  <c r="G4454" i="1"/>
  <c r="H4454" i="1" s="1"/>
  <c r="O4453" i="1"/>
  <c r="P4453" i="1" s="1"/>
  <c r="M4453" i="1"/>
  <c r="N4453" i="1" s="1"/>
  <c r="K4453" i="1"/>
  <c r="L4453" i="1" s="1"/>
  <c r="I4453" i="1"/>
  <c r="J4453" i="1" s="1"/>
  <c r="G4453" i="1"/>
  <c r="H4453" i="1" s="1"/>
  <c r="O4452" i="1"/>
  <c r="P4452" i="1" s="1"/>
  <c r="M4452" i="1"/>
  <c r="N4452" i="1" s="1"/>
  <c r="K4452" i="1"/>
  <c r="L4452" i="1" s="1"/>
  <c r="I4452" i="1"/>
  <c r="J4452" i="1" s="1"/>
  <c r="G4452" i="1"/>
  <c r="H4452" i="1" s="1"/>
  <c r="O4451" i="1"/>
  <c r="P4451" i="1" s="1"/>
  <c r="M4451" i="1"/>
  <c r="N4451" i="1" s="1"/>
  <c r="K4451" i="1"/>
  <c r="L4451" i="1" s="1"/>
  <c r="I4451" i="1"/>
  <c r="J4451" i="1" s="1"/>
  <c r="G4451" i="1"/>
  <c r="H4451" i="1" s="1"/>
  <c r="O4450" i="1"/>
  <c r="P4450" i="1" s="1"/>
  <c r="M4450" i="1"/>
  <c r="N4450" i="1" s="1"/>
  <c r="K4450" i="1"/>
  <c r="L4450" i="1" s="1"/>
  <c r="I4450" i="1"/>
  <c r="J4450" i="1" s="1"/>
  <c r="G4450" i="1"/>
  <c r="H4450" i="1" s="1"/>
  <c r="O4449" i="1"/>
  <c r="P4449" i="1" s="1"/>
  <c r="M4449" i="1"/>
  <c r="N4449" i="1" s="1"/>
  <c r="K4449" i="1"/>
  <c r="L4449" i="1" s="1"/>
  <c r="I4449" i="1"/>
  <c r="J4449" i="1" s="1"/>
  <c r="G4449" i="1"/>
  <c r="H4449" i="1" s="1"/>
  <c r="O4448" i="1"/>
  <c r="P4448" i="1" s="1"/>
  <c r="M4448" i="1"/>
  <c r="N4448" i="1" s="1"/>
  <c r="K4448" i="1"/>
  <c r="L4448" i="1" s="1"/>
  <c r="I4448" i="1"/>
  <c r="J4448" i="1" s="1"/>
  <c r="G4448" i="1"/>
  <c r="H4448" i="1" s="1"/>
  <c r="O4447" i="1"/>
  <c r="P4447" i="1" s="1"/>
  <c r="M4447" i="1"/>
  <c r="N4447" i="1" s="1"/>
  <c r="K4447" i="1"/>
  <c r="L4447" i="1" s="1"/>
  <c r="I4447" i="1"/>
  <c r="J4447" i="1" s="1"/>
  <c r="G4447" i="1"/>
  <c r="H4447" i="1" s="1"/>
  <c r="O4446" i="1"/>
  <c r="P4446" i="1" s="1"/>
  <c r="M4446" i="1"/>
  <c r="N4446" i="1" s="1"/>
  <c r="K4446" i="1"/>
  <c r="L4446" i="1" s="1"/>
  <c r="I4446" i="1"/>
  <c r="J4446" i="1" s="1"/>
  <c r="G4446" i="1"/>
  <c r="H4446" i="1" s="1"/>
  <c r="O4445" i="1"/>
  <c r="P4445" i="1" s="1"/>
  <c r="M4445" i="1"/>
  <c r="N4445" i="1" s="1"/>
  <c r="K4445" i="1"/>
  <c r="L4445" i="1" s="1"/>
  <c r="I4445" i="1"/>
  <c r="J4445" i="1" s="1"/>
  <c r="G4445" i="1"/>
  <c r="H4445" i="1" s="1"/>
  <c r="O4444" i="1"/>
  <c r="P4444" i="1" s="1"/>
  <c r="M4444" i="1"/>
  <c r="N4444" i="1" s="1"/>
  <c r="K4444" i="1"/>
  <c r="L4444" i="1" s="1"/>
  <c r="I4444" i="1"/>
  <c r="J4444" i="1" s="1"/>
  <c r="G4444" i="1"/>
  <c r="H4444" i="1" s="1"/>
  <c r="O4443" i="1"/>
  <c r="P4443" i="1" s="1"/>
  <c r="M4443" i="1"/>
  <c r="N4443" i="1" s="1"/>
  <c r="K4443" i="1"/>
  <c r="L4443" i="1" s="1"/>
  <c r="I4443" i="1"/>
  <c r="J4443" i="1" s="1"/>
  <c r="G4443" i="1"/>
  <c r="H4443" i="1" s="1"/>
  <c r="O4442" i="1"/>
  <c r="P4442" i="1" s="1"/>
  <c r="M4442" i="1"/>
  <c r="N4442" i="1" s="1"/>
  <c r="K4442" i="1"/>
  <c r="L4442" i="1" s="1"/>
  <c r="I4442" i="1"/>
  <c r="J4442" i="1" s="1"/>
  <c r="G4442" i="1"/>
  <c r="H4442" i="1" s="1"/>
  <c r="O4441" i="1"/>
  <c r="P4441" i="1" s="1"/>
  <c r="M4441" i="1"/>
  <c r="N4441" i="1" s="1"/>
  <c r="K4441" i="1"/>
  <c r="L4441" i="1" s="1"/>
  <c r="I4441" i="1"/>
  <c r="J4441" i="1" s="1"/>
  <c r="G4441" i="1"/>
  <c r="H4441" i="1" s="1"/>
  <c r="O4440" i="1"/>
  <c r="P4440" i="1" s="1"/>
  <c r="M4440" i="1"/>
  <c r="N4440" i="1" s="1"/>
  <c r="K4440" i="1"/>
  <c r="L4440" i="1" s="1"/>
  <c r="I4440" i="1"/>
  <c r="J4440" i="1" s="1"/>
  <c r="G4440" i="1"/>
  <c r="H4440" i="1" s="1"/>
  <c r="O4439" i="1"/>
  <c r="P4439" i="1" s="1"/>
  <c r="M4439" i="1"/>
  <c r="N4439" i="1" s="1"/>
  <c r="K4439" i="1"/>
  <c r="L4439" i="1" s="1"/>
  <c r="I4439" i="1"/>
  <c r="J4439" i="1" s="1"/>
  <c r="G4439" i="1"/>
  <c r="H4439" i="1" s="1"/>
  <c r="O4438" i="1"/>
  <c r="P4438" i="1" s="1"/>
  <c r="M4438" i="1"/>
  <c r="N4438" i="1" s="1"/>
  <c r="K4438" i="1"/>
  <c r="L4438" i="1" s="1"/>
  <c r="I4438" i="1"/>
  <c r="J4438" i="1" s="1"/>
  <c r="G4438" i="1"/>
  <c r="H4438" i="1" s="1"/>
  <c r="O4437" i="1"/>
  <c r="P4437" i="1" s="1"/>
  <c r="M4437" i="1"/>
  <c r="N4437" i="1" s="1"/>
  <c r="K4437" i="1"/>
  <c r="L4437" i="1" s="1"/>
  <c r="I4437" i="1"/>
  <c r="J4437" i="1" s="1"/>
  <c r="G4437" i="1"/>
  <c r="H4437" i="1" s="1"/>
  <c r="O4436" i="1"/>
  <c r="P4436" i="1" s="1"/>
  <c r="M4436" i="1"/>
  <c r="N4436" i="1" s="1"/>
  <c r="K4436" i="1"/>
  <c r="L4436" i="1" s="1"/>
  <c r="I4436" i="1"/>
  <c r="J4436" i="1" s="1"/>
  <c r="G4436" i="1"/>
  <c r="H4436" i="1" s="1"/>
  <c r="O4435" i="1"/>
  <c r="P4435" i="1" s="1"/>
  <c r="M4435" i="1"/>
  <c r="N4435" i="1" s="1"/>
  <c r="K4435" i="1"/>
  <c r="L4435" i="1" s="1"/>
  <c r="I4435" i="1"/>
  <c r="J4435" i="1" s="1"/>
  <c r="G4435" i="1"/>
  <c r="H4435" i="1" s="1"/>
  <c r="O4434" i="1"/>
  <c r="P4434" i="1" s="1"/>
  <c r="M4434" i="1"/>
  <c r="N4434" i="1" s="1"/>
  <c r="K4434" i="1"/>
  <c r="L4434" i="1" s="1"/>
  <c r="I4434" i="1"/>
  <c r="J4434" i="1" s="1"/>
  <c r="G4434" i="1"/>
  <c r="H4434" i="1" s="1"/>
  <c r="O4433" i="1"/>
  <c r="P4433" i="1" s="1"/>
  <c r="M4433" i="1"/>
  <c r="N4433" i="1" s="1"/>
  <c r="K4433" i="1"/>
  <c r="L4433" i="1" s="1"/>
  <c r="I4433" i="1"/>
  <c r="J4433" i="1" s="1"/>
  <c r="G4433" i="1"/>
  <c r="H4433" i="1" s="1"/>
  <c r="O4432" i="1"/>
  <c r="P4432" i="1" s="1"/>
  <c r="M4432" i="1"/>
  <c r="N4432" i="1" s="1"/>
  <c r="K4432" i="1"/>
  <c r="L4432" i="1" s="1"/>
  <c r="I4432" i="1"/>
  <c r="J4432" i="1" s="1"/>
  <c r="G4432" i="1"/>
  <c r="H4432" i="1" s="1"/>
  <c r="O4431" i="1"/>
  <c r="P4431" i="1" s="1"/>
  <c r="M4431" i="1"/>
  <c r="N4431" i="1" s="1"/>
  <c r="K4431" i="1"/>
  <c r="L4431" i="1" s="1"/>
  <c r="I4431" i="1"/>
  <c r="J4431" i="1" s="1"/>
  <c r="G4431" i="1"/>
  <c r="H4431" i="1" s="1"/>
  <c r="O4430" i="1"/>
  <c r="P4430" i="1" s="1"/>
  <c r="M4430" i="1"/>
  <c r="N4430" i="1" s="1"/>
  <c r="K4430" i="1"/>
  <c r="L4430" i="1" s="1"/>
  <c r="I4430" i="1"/>
  <c r="J4430" i="1" s="1"/>
  <c r="G4430" i="1"/>
  <c r="H4430" i="1" s="1"/>
  <c r="O4429" i="1"/>
  <c r="P4429" i="1" s="1"/>
  <c r="M4429" i="1"/>
  <c r="N4429" i="1" s="1"/>
  <c r="K4429" i="1"/>
  <c r="L4429" i="1" s="1"/>
  <c r="I4429" i="1"/>
  <c r="J4429" i="1" s="1"/>
  <c r="G4429" i="1"/>
  <c r="H4429" i="1" s="1"/>
  <c r="O4428" i="1"/>
  <c r="P4428" i="1" s="1"/>
  <c r="M4428" i="1"/>
  <c r="N4428" i="1" s="1"/>
  <c r="K4428" i="1"/>
  <c r="L4428" i="1" s="1"/>
  <c r="I4428" i="1"/>
  <c r="J4428" i="1" s="1"/>
  <c r="G4428" i="1"/>
  <c r="H4428" i="1" s="1"/>
  <c r="O4427" i="1"/>
  <c r="P4427" i="1" s="1"/>
  <c r="M4427" i="1"/>
  <c r="N4427" i="1" s="1"/>
  <c r="K4427" i="1"/>
  <c r="L4427" i="1" s="1"/>
  <c r="I4427" i="1"/>
  <c r="J4427" i="1" s="1"/>
  <c r="G4427" i="1"/>
  <c r="H4427" i="1" s="1"/>
  <c r="O4426" i="1"/>
  <c r="P4426" i="1" s="1"/>
  <c r="M4426" i="1"/>
  <c r="N4426" i="1" s="1"/>
  <c r="K4426" i="1"/>
  <c r="L4426" i="1" s="1"/>
  <c r="I4426" i="1"/>
  <c r="J4426" i="1" s="1"/>
  <c r="G4426" i="1"/>
  <c r="H4426" i="1" s="1"/>
  <c r="O4425" i="1"/>
  <c r="P4425" i="1" s="1"/>
  <c r="M4425" i="1"/>
  <c r="N4425" i="1" s="1"/>
  <c r="K4425" i="1"/>
  <c r="L4425" i="1" s="1"/>
  <c r="I4425" i="1"/>
  <c r="J4425" i="1" s="1"/>
  <c r="G4425" i="1"/>
  <c r="H4425" i="1" s="1"/>
  <c r="O4424" i="1"/>
  <c r="P4424" i="1" s="1"/>
  <c r="M4424" i="1"/>
  <c r="N4424" i="1" s="1"/>
  <c r="K4424" i="1"/>
  <c r="L4424" i="1" s="1"/>
  <c r="I4424" i="1"/>
  <c r="J4424" i="1" s="1"/>
  <c r="G4424" i="1"/>
  <c r="H4424" i="1" s="1"/>
  <c r="O4423" i="1"/>
  <c r="P4423" i="1" s="1"/>
  <c r="M4423" i="1"/>
  <c r="N4423" i="1" s="1"/>
  <c r="K4423" i="1"/>
  <c r="L4423" i="1" s="1"/>
  <c r="I4423" i="1"/>
  <c r="J4423" i="1" s="1"/>
  <c r="G4423" i="1"/>
  <c r="H4423" i="1" s="1"/>
  <c r="O4422" i="1"/>
  <c r="P4422" i="1" s="1"/>
  <c r="M4422" i="1"/>
  <c r="N4422" i="1" s="1"/>
  <c r="K4422" i="1"/>
  <c r="L4422" i="1" s="1"/>
  <c r="I4422" i="1"/>
  <c r="J4422" i="1" s="1"/>
  <c r="G4422" i="1"/>
  <c r="H4422" i="1" s="1"/>
  <c r="O4421" i="1"/>
  <c r="P4421" i="1" s="1"/>
  <c r="M4421" i="1"/>
  <c r="N4421" i="1" s="1"/>
  <c r="K4421" i="1"/>
  <c r="L4421" i="1" s="1"/>
  <c r="I4421" i="1"/>
  <c r="J4421" i="1" s="1"/>
  <c r="G4421" i="1"/>
  <c r="H4421" i="1" s="1"/>
  <c r="O4420" i="1"/>
  <c r="P4420" i="1" s="1"/>
  <c r="M4420" i="1"/>
  <c r="N4420" i="1" s="1"/>
  <c r="K4420" i="1"/>
  <c r="L4420" i="1" s="1"/>
  <c r="I4420" i="1"/>
  <c r="J4420" i="1" s="1"/>
  <c r="G4420" i="1"/>
  <c r="H4420" i="1" s="1"/>
  <c r="O4419" i="1"/>
  <c r="P4419" i="1" s="1"/>
  <c r="M4419" i="1"/>
  <c r="N4419" i="1" s="1"/>
  <c r="K4419" i="1"/>
  <c r="L4419" i="1" s="1"/>
  <c r="I4419" i="1"/>
  <c r="J4419" i="1" s="1"/>
  <c r="G4419" i="1"/>
  <c r="H4419" i="1" s="1"/>
  <c r="O4418" i="1"/>
  <c r="P4418" i="1" s="1"/>
  <c r="M4418" i="1"/>
  <c r="N4418" i="1" s="1"/>
  <c r="K4418" i="1"/>
  <c r="L4418" i="1" s="1"/>
  <c r="I4418" i="1"/>
  <c r="J4418" i="1" s="1"/>
  <c r="G4418" i="1"/>
  <c r="H4418" i="1" s="1"/>
  <c r="O4417" i="1"/>
  <c r="P4417" i="1" s="1"/>
  <c r="M4417" i="1"/>
  <c r="N4417" i="1" s="1"/>
  <c r="K4417" i="1"/>
  <c r="L4417" i="1" s="1"/>
  <c r="I4417" i="1"/>
  <c r="J4417" i="1" s="1"/>
  <c r="G4417" i="1"/>
  <c r="H4417" i="1" s="1"/>
  <c r="O4416" i="1"/>
  <c r="P4416" i="1" s="1"/>
  <c r="M4416" i="1"/>
  <c r="N4416" i="1" s="1"/>
  <c r="K4416" i="1"/>
  <c r="L4416" i="1" s="1"/>
  <c r="I4416" i="1"/>
  <c r="J4416" i="1" s="1"/>
  <c r="G4416" i="1"/>
  <c r="H4416" i="1" s="1"/>
  <c r="O4415" i="1"/>
  <c r="P4415" i="1" s="1"/>
  <c r="M4415" i="1"/>
  <c r="N4415" i="1" s="1"/>
  <c r="K4415" i="1"/>
  <c r="L4415" i="1" s="1"/>
  <c r="I4415" i="1"/>
  <c r="J4415" i="1" s="1"/>
  <c r="G4415" i="1"/>
  <c r="H4415" i="1" s="1"/>
  <c r="O4414" i="1"/>
  <c r="P4414" i="1" s="1"/>
  <c r="M4414" i="1"/>
  <c r="N4414" i="1" s="1"/>
  <c r="K4414" i="1"/>
  <c r="L4414" i="1" s="1"/>
  <c r="I4414" i="1"/>
  <c r="J4414" i="1" s="1"/>
  <c r="G4414" i="1"/>
  <c r="H4414" i="1" s="1"/>
  <c r="O4413" i="1"/>
  <c r="P4413" i="1" s="1"/>
  <c r="M4413" i="1"/>
  <c r="N4413" i="1" s="1"/>
  <c r="K4413" i="1"/>
  <c r="L4413" i="1" s="1"/>
  <c r="I4413" i="1"/>
  <c r="J4413" i="1" s="1"/>
  <c r="G4413" i="1"/>
  <c r="H4413" i="1" s="1"/>
  <c r="O4412" i="1"/>
  <c r="P4412" i="1" s="1"/>
  <c r="M4412" i="1"/>
  <c r="N4412" i="1" s="1"/>
  <c r="K4412" i="1"/>
  <c r="L4412" i="1" s="1"/>
  <c r="I4412" i="1"/>
  <c r="J4412" i="1" s="1"/>
  <c r="G4412" i="1"/>
  <c r="H4412" i="1" s="1"/>
  <c r="O4411" i="1"/>
  <c r="P4411" i="1" s="1"/>
  <c r="M4411" i="1"/>
  <c r="N4411" i="1" s="1"/>
  <c r="K4411" i="1"/>
  <c r="L4411" i="1" s="1"/>
  <c r="I4411" i="1"/>
  <c r="J4411" i="1" s="1"/>
  <c r="G4411" i="1"/>
  <c r="H4411" i="1" s="1"/>
  <c r="O4410" i="1"/>
  <c r="P4410" i="1" s="1"/>
  <c r="M4410" i="1"/>
  <c r="N4410" i="1" s="1"/>
  <c r="K4410" i="1"/>
  <c r="L4410" i="1" s="1"/>
  <c r="I4410" i="1"/>
  <c r="J4410" i="1" s="1"/>
  <c r="G4410" i="1"/>
  <c r="H4410" i="1" s="1"/>
  <c r="O4409" i="1"/>
  <c r="P4409" i="1" s="1"/>
  <c r="M4409" i="1"/>
  <c r="N4409" i="1" s="1"/>
  <c r="K4409" i="1"/>
  <c r="L4409" i="1" s="1"/>
  <c r="I4409" i="1"/>
  <c r="J4409" i="1" s="1"/>
  <c r="G4409" i="1"/>
  <c r="H4409" i="1" s="1"/>
  <c r="O4408" i="1"/>
  <c r="P4408" i="1" s="1"/>
  <c r="M4408" i="1"/>
  <c r="N4408" i="1" s="1"/>
  <c r="K4408" i="1"/>
  <c r="L4408" i="1" s="1"/>
  <c r="I4408" i="1"/>
  <c r="J4408" i="1" s="1"/>
  <c r="G4408" i="1"/>
  <c r="H4408" i="1" s="1"/>
  <c r="O4407" i="1"/>
  <c r="P4407" i="1" s="1"/>
  <c r="M4407" i="1"/>
  <c r="N4407" i="1" s="1"/>
  <c r="K4407" i="1"/>
  <c r="L4407" i="1" s="1"/>
  <c r="I4407" i="1"/>
  <c r="J4407" i="1" s="1"/>
  <c r="G4407" i="1"/>
  <c r="H4407" i="1" s="1"/>
  <c r="O4406" i="1"/>
  <c r="P4406" i="1" s="1"/>
  <c r="M4406" i="1"/>
  <c r="N4406" i="1" s="1"/>
  <c r="K4406" i="1"/>
  <c r="L4406" i="1" s="1"/>
  <c r="I4406" i="1"/>
  <c r="J4406" i="1" s="1"/>
  <c r="G4406" i="1"/>
  <c r="H4406" i="1" s="1"/>
  <c r="O4405" i="1"/>
  <c r="P4405" i="1" s="1"/>
  <c r="M4405" i="1"/>
  <c r="N4405" i="1" s="1"/>
  <c r="K4405" i="1"/>
  <c r="L4405" i="1" s="1"/>
  <c r="I4405" i="1"/>
  <c r="J4405" i="1" s="1"/>
  <c r="G4405" i="1"/>
  <c r="H4405" i="1" s="1"/>
  <c r="O4404" i="1"/>
  <c r="P4404" i="1" s="1"/>
  <c r="M4404" i="1"/>
  <c r="N4404" i="1" s="1"/>
  <c r="K4404" i="1"/>
  <c r="L4404" i="1" s="1"/>
  <c r="I4404" i="1"/>
  <c r="J4404" i="1" s="1"/>
  <c r="G4404" i="1"/>
  <c r="H4404" i="1" s="1"/>
  <c r="O4403" i="1"/>
  <c r="P4403" i="1" s="1"/>
  <c r="M4403" i="1"/>
  <c r="N4403" i="1" s="1"/>
  <c r="K4403" i="1"/>
  <c r="L4403" i="1" s="1"/>
  <c r="I4403" i="1"/>
  <c r="J4403" i="1" s="1"/>
  <c r="G4403" i="1"/>
  <c r="H4403" i="1" s="1"/>
  <c r="O4402" i="1"/>
  <c r="P4402" i="1" s="1"/>
  <c r="M4402" i="1"/>
  <c r="N4402" i="1" s="1"/>
  <c r="K4402" i="1"/>
  <c r="L4402" i="1" s="1"/>
  <c r="I4402" i="1"/>
  <c r="J4402" i="1" s="1"/>
  <c r="G4402" i="1"/>
  <c r="H4402" i="1" s="1"/>
  <c r="O4401" i="1"/>
  <c r="P4401" i="1" s="1"/>
  <c r="M4401" i="1"/>
  <c r="N4401" i="1" s="1"/>
  <c r="K4401" i="1"/>
  <c r="L4401" i="1" s="1"/>
  <c r="I4401" i="1"/>
  <c r="J4401" i="1" s="1"/>
  <c r="G4401" i="1"/>
  <c r="H4401" i="1" s="1"/>
  <c r="O4400" i="1"/>
  <c r="P4400" i="1" s="1"/>
  <c r="M4400" i="1"/>
  <c r="N4400" i="1" s="1"/>
  <c r="K4400" i="1"/>
  <c r="L4400" i="1" s="1"/>
  <c r="I4400" i="1"/>
  <c r="J4400" i="1" s="1"/>
  <c r="G4400" i="1"/>
  <c r="H4400" i="1" s="1"/>
  <c r="O4399" i="1"/>
  <c r="P4399" i="1" s="1"/>
  <c r="M4399" i="1"/>
  <c r="N4399" i="1" s="1"/>
  <c r="K4399" i="1"/>
  <c r="L4399" i="1" s="1"/>
  <c r="I4399" i="1"/>
  <c r="J4399" i="1" s="1"/>
  <c r="G4399" i="1"/>
  <c r="H4399" i="1" s="1"/>
  <c r="O4398" i="1"/>
  <c r="P4398" i="1" s="1"/>
  <c r="M4398" i="1"/>
  <c r="N4398" i="1" s="1"/>
  <c r="K4398" i="1"/>
  <c r="L4398" i="1" s="1"/>
  <c r="I4398" i="1"/>
  <c r="J4398" i="1" s="1"/>
  <c r="G4398" i="1"/>
  <c r="H4398" i="1" s="1"/>
  <c r="O4397" i="1"/>
  <c r="P4397" i="1" s="1"/>
  <c r="M4397" i="1"/>
  <c r="N4397" i="1" s="1"/>
  <c r="K4397" i="1"/>
  <c r="L4397" i="1" s="1"/>
  <c r="I4397" i="1"/>
  <c r="J4397" i="1" s="1"/>
  <c r="G4397" i="1"/>
  <c r="H4397" i="1" s="1"/>
  <c r="O4396" i="1"/>
  <c r="P4396" i="1" s="1"/>
  <c r="M4396" i="1"/>
  <c r="N4396" i="1" s="1"/>
  <c r="K4396" i="1"/>
  <c r="L4396" i="1" s="1"/>
  <c r="I4396" i="1"/>
  <c r="J4396" i="1" s="1"/>
  <c r="G4396" i="1"/>
  <c r="H4396" i="1" s="1"/>
  <c r="O4395" i="1"/>
  <c r="P4395" i="1" s="1"/>
  <c r="M4395" i="1"/>
  <c r="N4395" i="1" s="1"/>
  <c r="K4395" i="1"/>
  <c r="L4395" i="1" s="1"/>
  <c r="I4395" i="1"/>
  <c r="J4395" i="1" s="1"/>
  <c r="G4395" i="1"/>
  <c r="H4395" i="1" s="1"/>
  <c r="O4394" i="1"/>
  <c r="P4394" i="1" s="1"/>
  <c r="M4394" i="1"/>
  <c r="N4394" i="1" s="1"/>
  <c r="K4394" i="1"/>
  <c r="L4394" i="1" s="1"/>
  <c r="I4394" i="1"/>
  <c r="J4394" i="1" s="1"/>
  <c r="G4394" i="1"/>
  <c r="H4394" i="1" s="1"/>
  <c r="O4393" i="1"/>
  <c r="P4393" i="1" s="1"/>
  <c r="M4393" i="1"/>
  <c r="N4393" i="1" s="1"/>
  <c r="K4393" i="1"/>
  <c r="L4393" i="1" s="1"/>
  <c r="I4393" i="1"/>
  <c r="J4393" i="1" s="1"/>
  <c r="G4393" i="1"/>
  <c r="H4393" i="1" s="1"/>
  <c r="O4392" i="1"/>
  <c r="P4392" i="1" s="1"/>
  <c r="M4392" i="1"/>
  <c r="N4392" i="1" s="1"/>
  <c r="K4392" i="1"/>
  <c r="L4392" i="1" s="1"/>
  <c r="I4392" i="1"/>
  <c r="J4392" i="1" s="1"/>
  <c r="G4392" i="1"/>
  <c r="H4392" i="1" s="1"/>
  <c r="O4391" i="1"/>
  <c r="P4391" i="1" s="1"/>
  <c r="M4391" i="1"/>
  <c r="N4391" i="1" s="1"/>
  <c r="K4391" i="1"/>
  <c r="L4391" i="1" s="1"/>
  <c r="I4391" i="1"/>
  <c r="J4391" i="1" s="1"/>
  <c r="G4391" i="1"/>
  <c r="H4391" i="1" s="1"/>
  <c r="O4390" i="1"/>
  <c r="P4390" i="1" s="1"/>
  <c r="M4390" i="1"/>
  <c r="N4390" i="1" s="1"/>
  <c r="K4390" i="1"/>
  <c r="L4390" i="1" s="1"/>
  <c r="I4390" i="1"/>
  <c r="J4390" i="1" s="1"/>
  <c r="G4390" i="1"/>
  <c r="H4390" i="1" s="1"/>
  <c r="O4389" i="1"/>
  <c r="P4389" i="1" s="1"/>
  <c r="M4389" i="1"/>
  <c r="N4389" i="1" s="1"/>
  <c r="K4389" i="1"/>
  <c r="L4389" i="1" s="1"/>
  <c r="I4389" i="1"/>
  <c r="J4389" i="1" s="1"/>
  <c r="G4389" i="1"/>
  <c r="H4389" i="1" s="1"/>
  <c r="O4388" i="1"/>
  <c r="P4388" i="1" s="1"/>
  <c r="M4388" i="1"/>
  <c r="N4388" i="1" s="1"/>
  <c r="K4388" i="1"/>
  <c r="L4388" i="1" s="1"/>
  <c r="I4388" i="1"/>
  <c r="J4388" i="1" s="1"/>
  <c r="G4388" i="1"/>
  <c r="H4388" i="1" s="1"/>
  <c r="O4387" i="1"/>
  <c r="P4387" i="1" s="1"/>
  <c r="M4387" i="1"/>
  <c r="N4387" i="1" s="1"/>
  <c r="K4387" i="1"/>
  <c r="L4387" i="1" s="1"/>
  <c r="I4387" i="1"/>
  <c r="J4387" i="1" s="1"/>
  <c r="G4387" i="1"/>
  <c r="H4387" i="1" s="1"/>
  <c r="O4386" i="1"/>
  <c r="P4386" i="1" s="1"/>
  <c r="M4386" i="1"/>
  <c r="N4386" i="1" s="1"/>
  <c r="K4386" i="1"/>
  <c r="L4386" i="1" s="1"/>
  <c r="I4386" i="1"/>
  <c r="J4386" i="1" s="1"/>
  <c r="G4386" i="1"/>
  <c r="H4386" i="1" s="1"/>
  <c r="O4385" i="1"/>
  <c r="P4385" i="1" s="1"/>
  <c r="M4385" i="1"/>
  <c r="N4385" i="1" s="1"/>
  <c r="K4385" i="1"/>
  <c r="L4385" i="1" s="1"/>
  <c r="I4385" i="1"/>
  <c r="J4385" i="1" s="1"/>
  <c r="G4385" i="1"/>
  <c r="H4385" i="1" s="1"/>
  <c r="O4384" i="1"/>
  <c r="P4384" i="1" s="1"/>
  <c r="M4384" i="1"/>
  <c r="N4384" i="1" s="1"/>
  <c r="K4384" i="1"/>
  <c r="L4384" i="1" s="1"/>
  <c r="I4384" i="1"/>
  <c r="J4384" i="1" s="1"/>
  <c r="G4384" i="1"/>
  <c r="H4384" i="1" s="1"/>
  <c r="O4383" i="1"/>
  <c r="P4383" i="1" s="1"/>
  <c r="M4383" i="1"/>
  <c r="N4383" i="1" s="1"/>
  <c r="K4383" i="1"/>
  <c r="L4383" i="1" s="1"/>
  <c r="I4383" i="1"/>
  <c r="J4383" i="1" s="1"/>
  <c r="G4383" i="1"/>
  <c r="H4383" i="1" s="1"/>
  <c r="O4382" i="1"/>
  <c r="P4382" i="1" s="1"/>
  <c r="M4382" i="1"/>
  <c r="N4382" i="1" s="1"/>
  <c r="K4382" i="1"/>
  <c r="L4382" i="1" s="1"/>
  <c r="I4382" i="1"/>
  <c r="J4382" i="1" s="1"/>
  <c r="G4382" i="1"/>
  <c r="H4382" i="1" s="1"/>
  <c r="O4381" i="1"/>
  <c r="P4381" i="1" s="1"/>
  <c r="M4381" i="1"/>
  <c r="N4381" i="1" s="1"/>
  <c r="K4381" i="1"/>
  <c r="L4381" i="1" s="1"/>
  <c r="I4381" i="1"/>
  <c r="J4381" i="1" s="1"/>
  <c r="G4381" i="1"/>
  <c r="H4381" i="1" s="1"/>
  <c r="O4380" i="1"/>
  <c r="P4380" i="1" s="1"/>
  <c r="M4380" i="1"/>
  <c r="N4380" i="1" s="1"/>
  <c r="K4380" i="1"/>
  <c r="L4380" i="1" s="1"/>
  <c r="I4380" i="1"/>
  <c r="J4380" i="1" s="1"/>
  <c r="G4380" i="1"/>
  <c r="H4380" i="1" s="1"/>
  <c r="O4379" i="1"/>
  <c r="P4379" i="1" s="1"/>
  <c r="M4379" i="1"/>
  <c r="N4379" i="1" s="1"/>
  <c r="K4379" i="1"/>
  <c r="L4379" i="1" s="1"/>
  <c r="I4379" i="1"/>
  <c r="J4379" i="1" s="1"/>
  <c r="G4379" i="1"/>
  <c r="H4379" i="1" s="1"/>
  <c r="O4378" i="1"/>
  <c r="P4378" i="1" s="1"/>
  <c r="M4378" i="1"/>
  <c r="N4378" i="1" s="1"/>
  <c r="K4378" i="1"/>
  <c r="L4378" i="1" s="1"/>
  <c r="I4378" i="1"/>
  <c r="J4378" i="1" s="1"/>
  <c r="G4378" i="1"/>
  <c r="H4378" i="1" s="1"/>
  <c r="O4377" i="1"/>
  <c r="P4377" i="1" s="1"/>
  <c r="M4377" i="1"/>
  <c r="N4377" i="1" s="1"/>
  <c r="K4377" i="1"/>
  <c r="L4377" i="1" s="1"/>
  <c r="I4377" i="1"/>
  <c r="J4377" i="1" s="1"/>
  <c r="G4377" i="1"/>
  <c r="H4377" i="1" s="1"/>
  <c r="O4376" i="1"/>
  <c r="P4376" i="1" s="1"/>
  <c r="M4376" i="1"/>
  <c r="N4376" i="1" s="1"/>
  <c r="K4376" i="1"/>
  <c r="L4376" i="1" s="1"/>
  <c r="I4376" i="1"/>
  <c r="J4376" i="1" s="1"/>
  <c r="G4376" i="1"/>
  <c r="H4376" i="1" s="1"/>
  <c r="O4375" i="1"/>
  <c r="P4375" i="1" s="1"/>
  <c r="M4375" i="1"/>
  <c r="N4375" i="1" s="1"/>
  <c r="K4375" i="1"/>
  <c r="L4375" i="1" s="1"/>
  <c r="I4375" i="1"/>
  <c r="J4375" i="1" s="1"/>
  <c r="G4375" i="1"/>
  <c r="H4375" i="1" s="1"/>
  <c r="O4374" i="1"/>
  <c r="P4374" i="1" s="1"/>
  <c r="M4374" i="1"/>
  <c r="N4374" i="1" s="1"/>
  <c r="K4374" i="1"/>
  <c r="L4374" i="1" s="1"/>
  <c r="I4374" i="1"/>
  <c r="J4374" i="1" s="1"/>
  <c r="G4374" i="1"/>
  <c r="H4374" i="1" s="1"/>
  <c r="O4373" i="1"/>
  <c r="P4373" i="1" s="1"/>
  <c r="M4373" i="1"/>
  <c r="N4373" i="1" s="1"/>
  <c r="K4373" i="1"/>
  <c r="L4373" i="1" s="1"/>
  <c r="I4373" i="1"/>
  <c r="J4373" i="1" s="1"/>
  <c r="G4373" i="1"/>
  <c r="H4373" i="1" s="1"/>
  <c r="O4372" i="1"/>
  <c r="P4372" i="1" s="1"/>
  <c r="M4372" i="1"/>
  <c r="N4372" i="1" s="1"/>
  <c r="K4372" i="1"/>
  <c r="L4372" i="1" s="1"/>
  <c r="I4372" i="1"/>
  <c r="J4372" i="1" s="1"/>
  <c r="G4372" i="1"/>
  <c r="H4372" i="1" s="1"/>
  <c r="O4371" i="1"/>
  <c r="P4371" i="1" s="1"/>
  <c r="M4371" i="1"/>
  <c r="N4371" i="1" s="1"/>
  <c r="K4371" i="1"/>
  <c r="L4371" i="1" s="1"/>
  <c r="I4371" i="1"/>
  <c r="J4371" i="1" s="1"/>
  <c r="G4371" i="1"/>
  <c r="H4371" i="1" s="1"/>
  <c r="O4370" i="1"/>
  <c r="P4370" i="1" s="1"/>
  <c r="M4370" i="1"/>
  <c r="N4370" i="1" s="1"/>
  <c r="K4370" i="1"/>
  <c r="L4370" i="1" s="1"/>
  <c r="I4370" i="1"/>
  <c r="J4370" i="1" s="1"/>
  <c r="G4370" i="1"/>
  <c r="H4370" i="1" s="1"/>
  <c r="O4369" i="1"/>
  <c r="P4369" i="1" s="1"/>
  <c r="M4369" i="1"/>
  <c r="N4369" i="1" s="1"/>
  <c r="K4369" i="1"/>
  <c r="L4369" i="1" s="1"/>
  <c r="I4369" i="1"/>
  <c r="J4369" i="1" s="1"/>
  <c r="G4369" i="1"/>
  <c r="H4369" i="1" s="1"/>
  <c r="O4368" i="1"/>
  <c r="P4368" i="1" s="1"/>
  <c r="M4368" i="1"/>
  <c r="N4368" i="1" s="1"/>
  <c r="K4368" i="1"/>
  <c r="L4368" i="1" s="1"/>
  <c r="I4368" i="1"/>
  <c r="J4368" i="1" s="1"/>
  <c r="G4368" i="1"/>
  <c r="H4368" i="1" s="1"/>
  <c r="O4367" i="1"/>
  <c r="P4367" i="1" s="1"/>
  <c r="M4367" i="1"/>
  <c r="N4367" i="1" s="1"/>
  <c r="K4367" i="1"/>
  <c r="L4367" i="1" s="1"/>
  <c r="I4367" i="1"/>
  <c r="J4367" i="1" s="1"/>
  <c r="G4367" i="1"/>
  <c r="H4367" i="1" s="1"/>
  <c r="O4366" i="1"/>
  <c r="P4366" i="1" s="1"/>
  <c r="M4366" i="1"/>
  <c r="N4366" i="1" s="1"/>
  <c r="K4366" i="1"/>
  <c r="L4366" i="1" s="1"/>
  <c r="I4366" i="1"/>
  <c r="J4366" i="1" s="1"/>
  <c r="G4366" i="1"/>
  <c r="H4366" i="1" s="1"/>
  <c r="O4365" i="1"/>
  <c r="P4365" i="1" s="1"/>
  <c r="M4365" i="1"/>
  <c r="N4365" i="1" s="1"/>
  <c r="K4365" i="1"/>
  <c r="L4365" i="1" s="1"/>
  <c r="I4365" i="1"/>
  <c r="J4365" i="1" s="1"/>
  <c r="G4365" i="1"/>
  <c r="H4365" i="1" s="1"/>
  <c r="O4364" i="1"/>
  <c r="P4364" i="1" s="1"/>
  <c r="M4364" i="1"/>
  <c r="N4364" i="1" s="1"/>
  <c r="K4364" i="1"/>
  <c r="L4364" i="1" s="1"/>
  <c r="I4364" i="1"/>
  <c r="J4364" i="1" s="1"/>
  <c r="G4364" i="1"/>
  <c r="H4364" i="1" s="1"/>
  <c r="O4363" i="1"/>
  <c r="P4363" i="1" s="1"/>
  <c r="M4363" i="1"/>
  <c r="N4363" i="1" s="1"/>
  <c r="K4363" i="1"/>
  <c r="L4363" i="1" s="1"/>
  <c r="I4363" i="1"/>
  <c r="J4363" i="1" s="1"/>
  <c r="G4363" i="1"/>
  <c r="H4363" i="1" s="1"/>
  <c r="O4362" i="1"/>
  <c r="P4362" i="1" s="1"/>
  <c r="M4362" i="1"/>
  <c r="N4362" i="1" s="1"/>
  <c r="K4362" i="1"/>
  <c r="L4362" i="1" s="1"/>
  <c r="I4362" i="1"/>
  <c r="J4362" i="1" s="1"/>
  <c r="G4362" i="1"/>
  <c r="H4362" i="1" s="1"/>
  <c r="O4361" i="1"/>
  <c r="P4361" i="1" s="1"/>
  <c r="M4361" i="1"/>
  <c r="N4361" i="1" s="1"/>
  <c r="K4361" i="1"/>
  <c r="L4361" i="1" s="1"/>
  <c r="I4361" i="1"/>
  <c r="J4361" i="1" s="1"/>
  <c r="G4361" i="1"/>
  <c r="H4361" i="1" s="1"/>
  <c r="O4360" i="1"/>
  <c r="P4360" i="1" s="1"/>
  <c r="M4360" i="1"/>
  <c r="N4360" i="1" s="1"/>
  <c r="K4360" i="1"/>
  <c r="L4360" i="1" s="1"/>
  <c r="I4360" i="1"/>
  <c r="J4360" i="1" s="1"/>
  <c r="G4360" i="1"/>
  <c r="H4360" i="1" s="1"/>
  <c r="O4359" i="1"/>
  <c r="P4359" i="1" s="1"/>
  <c r="M4359" i="1"/>
  <c r="N4359" i="1" s="1"/>
  <c r="K4359" i="1"/>
  <c r="L4359" i="1" s="1"/>
  <c r="I4359" i="1"/>
  <c r="J4359" i="1" s="1"/>
  <c r="G4359" i="1"/>
  <c r="H4359" i="1" s="1"/>
  <c r="O4358" i="1"/>
  <c r="P4358" i="1" s="1"/>
  <c r="M4358" i="1"/>
  <c r="N4358" i="1" s="1"/>
  <c r="K4358" i="1"/>
  <c r="L4358" i="1" s="1"/>
  <c r="I4358" i="1"/>
  <c r="J4358" i="1" s="1"/>
  <c r="G4358" i="1"/>
  <c r="H4358" i="1" s="1"/>
  <c r="O4357" i="1"/>
  <c r="P4357" i="1" s="1"/>
  <c r="M4357" i="1"/>
  <c r="N4357" i="1" s="1"/>
  <c r="K4357" i="1"/>
  <c r="L4357" i="1" s="1"/>
  <c r="I4357" i="1"/>
  <c r="J4357" i="1" s="1"/>
  <c r="G4357" i="1"/>
  <c r="H4357" i="1" s="1"/>
  <c r="O4356" i="1"/>
  <c r="P4356" i="1" s="1"/>
  <c r="M4356" i="1"/>
  <c r="N4356" i="1" s="1"/>
  <c r="K4356" i="1"/>
  <c r="L4356" i="1" s="1"/>
  <c r="I4356" i="1"/>
  <c r="J4356" i="1" s="1"/>
  <c r="G4356" i="1"/>
  <c r="H4356" i="1" s="1"/>
  <c r="O4355" i="1"/>
  <c r="P4355" i="1" s="1"/>
  <c r="M4355" i="1"/>
  <c r="N4355" i="1" s="1"/>
  <c r="K4355" i="1"/>
  <c r="L4355" i="1" s="1"/>
  <c r="I4355" i="1"/>
  <c r="J4355" i="1" s="1"/>
  <c r="G4355" i="1"/>
  <c r="H4355" i="1" s="1"/>
  <c r="O4354" i="1"/>
  <c r="P4354" i="1" s="1"/>
  <c r="M4354" i="1"/>
  <c r="N4354" i="1" s="1"/>
  <c r="K4354" i="1"/>
  <c r="L4354" i="1" s="1"/>
  <c r="I4354" i="1"/>
  <c r="J4354" i="1" s="1"/>
  <c r="G4354" i="1"/>
  <c r="H4354" i="1" s="1"/>
  <c r="O4353" i="1"/>
  <c r="P4353" i="1" s="1"/>
  <c r="M4353" i="1"/>
  <c r="N4353" i="1" s="1"/>
  <c r="K4353" i="1"/>
  <c r="L4353" i="1" s="1"/>
  <c r="I4353" i="1"/>
  <c r="J4353" i="1" s="1"/>
  <c r="G4353" i="1"/>
  <c r="H4353" i="1" s="1"/>
  <c r="O4352" i="1"/>
  <c r="P4352" i="1" s="1"/>
  <c r="M4352" i="1"/>
  <c r="N4352" i="1" s="1"/>
  <c r="K4352" i="1"/>
  <c r="L4352" i="1" s="1"/>
  <c r="I4352" i="1"/>
  <c r="J4352" i="1" s="1"/>
  <c r="G4352" i="1"/>
  <c r="H4352" i="1" s="1"/>
  <c r="O4351" i="1"/>
  <c r="P4351" i="1" s="1"/>
  <c r="M4351" i="1"/>
  <c r="N4351" i="1" s="1"/>
  <c r="K4351" i="1"/>
  <c r="L4351" i="1" s="1"/>
  <c r="I4351" i="1"/>
  <c r="J4351" i="1" s="1"/>
  <c r="G4351" i="1"/>
  <c r="H4351" i="1" s="1"/>
  <c r="O4350" i="1"/>
  <c r="P4350" i="1" s="1"/>
  <c r="M4350" i="1"/>
  <c r="N4350" i="1" s="1"/>
  <c r="K4350" i="1"/>
  <c r="L4350" i="1" s="1"/>
  <c r="I4350" i="1"/>
  <c r="J4350" i="1" s="1"/>
  <c r="G4350" i="1"/>
  <c r="H4350" i="1" s="1"/>
  <c r="O4349" i="1"/>
  <c r="P4349" i="1" s="1"/>
  <c r="M4349" i="1"/>
  <c r="N4349" i="1" s="1"/>
  <c r="K4349" i="1"/>
  <c r="L4349" i="1" s="1"/>
  <c r="I4349" i="1"/>
  <c r="J4349" i="1" s="1"/>
  <c r="G4349" i="1"/>
  <c r="H4349" i="1" s="1"/>
  <c r="O4348" i="1"/>
  <c r="P4348" i="1" s="1"/>
  <c r="M4348" i="1"/>
  <c r="N4348" i="1" s="1"/>
  <c r="K4348" i="1"/>
  <c r="L4348" i="1" s="1"/>
  <c r="I4348" i="1"/>
  <c r="J4348" i="1" s="1"/>
  <c r="G4348" i="1"/>
  <c r="H4348" i="1" s="1"/>
  <c r="O4347" i="1"/>
  <c r="P4347" i="1" s="1"/>
  <c r="M4347" i="1"/>
  <c r="N4347" i="1" s="1"/>
  <c r="K4347" i="1"/>
  <c r="L4347" i="1" s="1"/>
  <c r="I4347" i="1"/>
  <c r="J4347" i="1" s="1"/>
  <c r="G4347" i="1"/>
  <c r="H4347" i="1" s="1"/>
  <c r="O4346" i="1"/>
  <c r="P4346" i="1" s="1"/>
  <c r="M4346" i="1"/>
  <c r="N4346" i="1" s="1"/>
  <c r="K4346" i="1"/>
  <c r="L4346" i="1" s="1"/>
  <c r="I4346" i="1"/>
  <c r="J4346" i="1" s="1"/>
  <c r="G4346" i="1"/>
  <c r="H4346" i="1" s="1"/>
  <c r="O4345" i="1"/>
  <c r="P4345" i="1" s="1"/>
  <c r="M4345" i="1"/>
  <c r="N4345" i="1" s="1"/>
  <c r="K4345" i="1"/>
  <c r="L4345" i="1" s="1"/>
  <c r="I4345" i="1"/>
  <c r="J4345" i="1" s="1"/>
  <c r="G4345" i="1"/>
  <c r="H4345" i="1" s="1"/>
  <c r="O4344" i="1"/>
  <c r="P4344" i="1" s="1"/>
  <c r="M4344" i="1"/>
  <c r="N4344" i="1" s="1"/>
  <c r="K4344" i="1"/>
  <c r="L4344" i="1" s="1"/>
  <c r="I4344" i="1"/>
  <c r="J4344" i="1" s="1"/>
  <c r="G4344" i="1"/>
  <c r="H4344" i="1" s="1"/>
  <c r="O4343" i="1"/>
  <c r="P4343" i="1" s="1"/>
  <c r="M4343" i="1"/>
  <c r="N4343" i="1" s="1"/>
  <c r="K4343" i="1"/>
  <c r="L4343" i="1" s="1"/>
  <c r="I4343" i="1"/>
  <c r="J4343" i="1" s="1"/>
  <c r="G4343" i="1"/>
  <c r="H4343" i="1" s="1"/>
  <c r="O4342" i="1"/>
  <c r="P4342" i="1" s="1"/>
  <c r="M4342" i="1"/>
  <c r="N4342" i="1" s="1"/>
  <c r="K4342" i="1"/>
  <c r="L4342" i="1" s="1"/>
  <c r="I4342" i="1"/>
  <c r="J4342" i="1" s="1"/>
  <c r="G4342" i="1"/>
  <c r="H4342" i="1" s="1"/>
  <c r="O4341" i="1"/>
  <c r="P4341" i="1" s="1"/>
  <c r="M4341" i="1"/>
  <c r="N4341" i="1" s="1"/>
  <c r="K4341" i="1"/>
  <c r="L4341" i="1" s="1"/>
  <c r="I4341" i="1"/>
  <c r="J4341" i="1" s="1"/>
  <c r="G4341" i="1"/>
  <c r="H4341" i="1" s="1"/>
  <c r="O4340" i="1"/>
  <c r="P4340" i="1" s="1"/>
  <c r="M4340" i="1"/>
  <c r="N4340" i="1" s="1"/>
  <c r="K4340" i="1"/>
  <c r="L4340" i="1" s="1"/>
  <c r="I4340" i="1"/>
  <c r="J4340" i="1" s="1"/>
  <c r="G4340" i="1"/>
  <c r="H4340" i="1" s="1"/>
  <c r="O4339" i="1"/>
  <c r="P4339" i="1" s="1"/>
  <c r="M4339" i="1"/>
  <c r="N4339" i="1" s="1"/>
  <c r="K4339" i="1"/>
  <c r="L4339" i="1" s="1"/>
  <c r="I4339" i="1"/>
  <c r="J4339" i="1" s="1"/>
  <c r="G4339" i="1"/>
  <c r="H4339" i="1" s="1"/>
  <c r="O4338" i="1"/>
  <c r="P4338" i="1" s="1"/>
  <c r="M4338" i="1"/>
  <c r="N4338" i="1" s="1"/>
  <c r="K4338" i="1"/>
  <c r="L4338" i="1" s="1"/>
  <c r="I4338" i="1"/>
  <c r="J4338" i="1" s="1"/>
  <c r="G4338" i="1"/>
  <c r="H4338" i="1" s="1"/>
  <c r="O4337" i="1"/>
  <c r="P4337" i="1" s="1"/>
  <c r="M4337" i="1"/>
  <c r="N4337" i="1" s="1"/>
  <c r="K4337" i="1"/>
  <c r="L4337" i="1" s="1"/>
  <c r="I4337" i="1"/>
  <c r="J4337" i="1" s="1"/>
  <c r="G4337" i="1"/>
  <c r="H4337" i="1" s="1"/>
  <c r="O4336" i="1"/>
  <c r="P4336" i="1" s="1"/>
  <c r="M4336" i="1"/>
  <c r="N4336" i="1" s="1"/>
  <c r="K4336" i="1"/>
  <c r="L4336" i="1" s="1"/>
  <c r="I4336" i="1"/>
  <c r="J4336" i="1" s="1"/>
  <c r="G4336" i="1"/>
  <c r="H4336" i="1" s="1"/>
  <c r="O4335" i="1"/>
  <c r="P4335" i="1" s="1"/>
  <c r="M4335" i="1"/>
  <c r="N4335" i="1" s="1"/>
  <c r="K4335" i="1"/>
  <c r="L4335" i="1" s="1"/>
  <c r="I4335" i="1"/>
  <c r="J4335" i="1" s="1"/>
  <c r="G4335" i="1"/>
  <c r="H4335" i="1" s="1"/>
  <c r="O4334" i="1"/>
  <c r="P4334" i="1" s="1"/>
  <c r="M4334" i="1"/>
  <c r="N4334" i="1" s="1"/>
  <c r="K4334" i="1"/>
  <c r="L4334" i="1" s="1"/>
  <c r="I4334" i="1"/>
  <c r="J4334" i="1" s="1"/>
  <c r="G4334" i="1"/>
  <c r="H4334" i="1" s="1"/>
  <c r="O4333" i="1"/>
  <c r="P4333" i="1" s="1"/>
  <c r="M4333" i="1"/>
  <c r="N4333" i="1" s="1"/>
  <c r="K4333" i="1"/>
  <c r="L4333" i="1" s="1"/>
  <c r="I4333" i="1"/>
  <c r="J4333" i="1" s="1"/>
  <c r="G4333" i="1"/>
  <c r="H4333" i="1" s="1"/>
  <c r="O4332" i="1"/>
  <c r="P4332" i="1" s="1"/>
  <c r="M4332" i="1"/>
  <c r="N4332" i="1" s="1"/>
  <c r="K4332" i="1"/>
  <c r="L4332" i="1" s="1"/>
  <c r="I4332" i="1"/>
  <c r="J4332" i="1" s="1"/>
  <c r="G4332" i="1"/>
  <c r="H4332" i="1" s="1"/>
  <c r="O4331" i="1"/>
  <c r="P4331" i="1" s="1"/>
  <c r="M4331" i="1"/>
  <c r="N4331" i="1" s="1"/>
  <c r="K4331" i="1"/>
  <c r="L4331" i="1" s="1"/>
  <c r="I4331" i="1"/>
  <c r="J4331" i="1" s="1"/>
  <c r="G4331" i="1"/>
  <c r="H4331" i="1" s="1"/>
  <c r="O4330" i="1"/>
  <c r="P4330" i="1" s="1"/>
  <c r="M4330" i="1"/>
  <c r="N4330" i="1" s="1"/>
  <c r="K4330" i="1"/>
  <c r="L4330" i="1" s="1"/>
  <c r="I4330" i="1"/>
  <c r="J4330" i="1" s="1"/>
  <c r="G4330" i="1"/>
  <c r="H4330" i="1" s="1"/>
  <c r="O4329" i="1"/>
  <c r="P4329" i="1" s="1"/>
  <c r="M4329" i="1"/>
  <c r="N4329" i="1" s="1"/>
  <c r="K4329" i="1"/>
  <c r="L4329" i="1" s="1"/>
  <c r="I4329" i="1"/>
  <c r="J4329" i="1" s="1"/>
  <c r="G4329" i="1"/>
  <c r="H4329" i="1" s="1"/>
  <c r="O4328" i="1"/>
  <c r="P4328" i="1" s="1"/>
  <c r="M4328" i="1"/>
  <c r="N4328" i="1" s="1"/>
  <c r="K4328" i="1"/>
  <c r="L4328" i="1" s="1"/>
  <c r="I4328" i="1"/>
  <c r="J4328" i="1" s="1"/>
  <c r="G4328" i="1"/>
  <c r="H4328" i="1" s="1"/>
  <c r="O4327" i="1"/>
  <c r="P4327" i="1" s="1"/>
  <c r="M4327" i="1"/>
  <c r="N4327" i="1" s="1"/>
  <c r="K4327" i="1"/>
  <c r="L4327" i="1" s="1"/>
  <c r="I4327" i="1"/>
  <c r="J4327" i="1" s="1"/>
  <c r="G4327" i="1"/>
  <c r="H4327" i="1" s="1"/>
  <c r="O4326" i="1"/>
  <c r="P4326" i="1" s="1"/>
  <c r="M4326" i="1"/>
  <c r="N4326" i="1" s="1"/>
  <c r="K4326" i="1"/>
  <c r="L4326" i="1" s="1"/>
  <c r="I4326" i="1"/>
  <c r="J4326" i="1" s="1"/>
  <c r="G4326" i="1"/>
  <c r="H4326" i="1" s="1"/>
  <c r="O4325" i="1"/>
  <c r="P4325" i="1" s="1"/>
  <c r="M4325" i="1"/>
  <c r="N4325" i="1" s="1"/>
  <c r="K4325" i="1"/>
  <c r="L4325" i="1" s="1"/>
  <c r="I4325" i="1"/>
  <c r="J4325" i="1" s="1"/>
  <c r="G4325" i="1"/>
  <c r="H4325" i="1" s="1"/>
  <c r="O4324" i="1"/>
  <c r="P4324" i="1" s="1"/>
  <c r="M4324" i="1"/>
  <c r="N4324" i="1" s="1"/>
  <c r="K4324" i="1"/>
  <c r="L4324" i="1" s="1"/>
  <c r="I4324" i="1"/>
  <c r="J4324" i="1" s="1"/>
  <c r="G4324" i="1"/>
  <c r="H4324" i="1" s="1"/>
  <c r="O4323" i="1"/>
  <c r="P4323" i="1" s="1"/>
  <c r="M4323" i="1"/>
  <c r="N4323" i="1" s="1"/>
  <c r="K4323" i="1"/>
  <c r="L4323" i="1" s="1"/>
  <c r="I4323" i="1"/>
  <c r="J4323" i="1" s="1"/>
  <c r="G4323" i="1"/>
  <c r="H4323" i="1" s="1"/>
  <c r="O4322" i="1"/>
  <c r="P4322" i="1" s="1"/>
  <c r="M4322" i="1"/>
  <c r="N4322" i="1" s="1"/>
  <c r="K4322" i="1"/>
  <c r="L4322" i="1" s="1"/>
  <c r="I4322" i="1"/>
  <c r="J4322" i="1" s="1"/>
  <c r="G4322" i="1"/>
  <c r="H4322" i="1" s="1"/>
  <c r="O4321" i="1"/>
  <c r="P4321" i="1" s="1"/>
  <c r="M4321" i="1"/>
  <c r="N4321" i="1" s="1"/>
  <c r="K4321" i="1"/>
  <c r="L4321" i="1" s="1"/>
  <c r="I4321" i="1"/>
  <c r="J4321" i="1" s="1"/>
  <c r="G4321" i="1"/>
  <c r="H4321" i="1" s="1"/>
  <c r="O4320" i="1"/>
  <c r="P4320" i="1" s="1"/>
  <c r="M4320" i="1"/>
  <c r="N4320" i="1" s="1"/>
  <c r="K4320" i="1"/>
  <c r="L4320" i="1" s="1"/>
  <c r="I4320" i="1"/>
  <c r="J4320" i="1" s="1"/>
  <c r="G4320" i="1"/>
  <c r="H4320" i="1" s="1"/>
  <c r="O4319" i="1"/>
  <c r="P4319" i="1" s="1"/>
  <c r="M4319" i="1"/>
  <c r="N4319" i="1" s="1"/>
  <c r="K4319" i="1"/>
  <c r="L4319" i="1" s="1"/>
  <c r="I4319" i="1"/>
  <c r="J4319" i="1" s="1"/>
  <c r="G4319" i="1"/>
  <c r="H4319" i="1" s="1"/>
  <c r="O4318" i="1"/>
  <c r="P4318" i="1" s="1"/>
  <c r="M4318" i="1"/>
  <c r="N4318" i="1" s="1"/>
  <c r="K4318" i="1"/>
  <c r="L4318" i="1" s="1"/>
  <c r="I4318" i="1"/>
  <c r="J4318" i="1" s="1"/>
  <c r="G4318" i="1"/>
  <c r="H4318" i="1" s="1"/>
  <c r="O4317" i="1"/>
  <c r="P4317" i="1" s="1"/>
  <c r="M4317" i="1"/>
  <c r="N4317" i="1" s="1"/>
  <c r="K4317" i="1"/>
  <c r="L4317" i="1" s="1"/>
  <c r="I4317" i="1"/>
  <c r="J4317" i="1" s="1"/>
  <c r="G4317" i="1"/>
  <c r="H4317" i="1" s="1"/>
  <c r="O4316" i="1"/>
  <c r="P4316" i="1" s="1"/>
  <c r="M4316" i="1"/>
  <c r="N4316" i="1" s="1"/>
  <c r="K4316" i="1"/>
  <c r="L4316" i="1" s="1"/>
  <c r="I4316" i="1"/>
  <c r="J4316" i="1" s="1"/>
  <c r="G4316" i="1"/>
  <c r="H4316" i="1" s="1"/>
  <c r="O4315" i="1"/>
  <c r="P4315" i="1" s="1"/>
  <c r="M4315" i="1"/>
  <c r="N4315" i="1" s="1"/>
  <c r="K4315" i="1"/>
  <c r="L4315" i="1" s="1"/>
  <c r="I4315" i="1"/>
  <c r="J4315" i="1" s="1"/>
  <c r="G4315" i="1"/>
  <c r="H4315" i="1" s="1"/>
  <c r="O4314" i="1"/>
  <c r="P4314" i="1" s="1"/>
  <c r="M4314" i="1"/>
  <c r="N4314" i="1" s="1"/>
  <c r="K4314" i="1"/>
  <c r="L4314" i="1" s="1"/>
  <c r="I4314" i="1"/>
  <c r="J4314" i="1" s="1"/>
  <c r="G4314" i="1"/>
  <c r="H4314" i="1" s="1"/>
  <c r="O4313" i="1"/>
  <c r="P4313" i="1" s="1"/>
  <c r="M4313" i="1"/>
  <c r="N4313" i="1" s="1"/>
  <c r="K4313" i="1"/>
  <c r="L4313" i="1" s="1"/>
  <c r="I4313" i="1"/>
  <c r="J4313" i="1" s="1"/>
  <c r="G4313" i="1"/>
  <c r="H4313" i="1" s="1"/>
  <c r="O4312" i="1"/>
  <c r="P4312" i="1" s="1"/>
  <c r="M4312" i="1"/>
  <c r="N4312" i="1" s="1"/>
  <c r="K4312" i="1"/>
  <c r="L4312" i="1" s="1"/>
  <c r="I4312" i="1"/>
  <c r="J4312" i="1" s="1"/>
  <c r="G4312" i="1"/>
  <c r="H4312" i="1" s="1"/>
  <c r="O4311" i="1"/>
  <c r="P4311" i="1" s="1"/>
  <c r="M4311" i="1"/>
  <c r="N4311" i="1" s="1"/>
  <c r="K4311" i="1"/>
  <c r="L4311" i="1" s="1"/>
  <c r="I4311" i="1"/>
  <c r="J4311" i="1" s="1"/>
  <c r="G4311" i="1"/>
  <c r="H4311" i="1" s="1"/>
  <c r="O4310" i="1"/>
  <c r="P4310" i="1" s="1"/>
  <c r="M4310" i="1"/>
  <c r="N4310" i="1" s="1"/>
  <c r="K4310" i="1"/>
  <c r="L4310" i="1" s="1"/>
  <c r="I4310" i="1"/>
  <c r="J4310" i="1" s="1"/>
  <c r="G4310" i="1"/>
  <c r="H4310" i="1" s="1"/>
  <c r="O4309" i="1"/>
  <c r="P4309" i="1" s="1"/>
  <c r="M4309" i="1"/>
  <c r="N4309" i="1" s="1"/>
  <c r="K4309" i="1"/>
  <c r="L4309" i="1" s="1"/>
  <c r="I4309" i="1"/>
  <c r="J4309" i="1" s="1"/>
  <c r="G4309" i="1"/>
  <c r="H4309" i="1" s="1"/>
  <c r="O4308" i="1"/>
  <c r="P4308" i="1" s="1"/>
  <c r="M4308" i="1"/>
  <c r="N4308" i="1" s="1"/>
  <c r="K4308" i="1"/>
  <c r="L4308" i="1" s="1"/>
  <c r="I4308" i="1"/>
  <c r="J4308" i="1" s="1"/>
  <c r="G4308" i="1"/>
  <c r="H4308" i="1" s="1"/>
  <c r="O4307" i="1"/>
  <c r="P4307" i="1" s="1"/>
  <c r="M4307" i="1"/>
  <c r="N4307" i="1" s="1"/>
  <c r="K4307" i="1"/>
  <c r="L4307" i="1" s="1"/>
  <c r="I4307" i="1"/>
  <c r="J4307" i="1" s="1"/>
  <c r="G4307" i="1"/>
  <c r="H4307" i="1" s="1"/>
  <c r="O4306" i="1"/>
  <c r="P4306" i="1" s="1"/>
  <c r="M4306" i="1"/>
  <c r="N4306" i="1" s="1"/>
  <c r="K4306" i="1"/>
  <c r="L4306" i="1" s="1"/>
  <c r="I4306" i="1"/>
  <c r="J4306" i="1" s="1"/>
  <c r="G4306" i="1"/>
  <c r="H4306" i="1" s="1"/>
  <c r="O4305" i="1"/>
  <c r="P4305" i="1" s="1"/>
  <c r="M4305" i="1"/>
  <c r="N4305" i="1" s="1"/>
  <c r="K4305" i="1"/>
  <c r="L4305" i="1" s="1"/>
  <c r="I4305" i="1"/>
  <c r="J4305" i="1" s="1"/>
  <c r="G4305" i="1"/>
  <c r="H4305" i="1" s="1"/>
  <c r="O4304" i="1"/>
  <c r="P4304" i="1" s="1"/>
  <c r="M4304" i="1"/>
  <c r="N4304" i="1" s="1"/>
  <c r="K4304" i="1"/>
  <c r="L4304" i="1" s="1"/>
  <c r="I4304" i="1"/>
  <c r="J4304" i="1" s="1"/>
  <c r="G4304" i="1"/>
  <c r="H4304" i="1" s="1"/>
  <c r="O4303" i="1"/>
  <c r="P4303" i="1" s="1"/>
  <c r="M4303" i="1"/>
  <c r="N4303" i="1" s="1"/>
  <c r="K4303" i="1"/>
  <c r="L4303" i="1" s="1"/>
  <c r="I4303" i="1"/>
  <c r="J4303" i="1" s="1"/>
  <c r="G4303" i="1"/>
  <c r="H4303" i="1" s="1"/>
  <c r="O4302" i="1"/>
  <c r="P4302" i="1" s="1"/>
  <c r="M4302" i="1"/>
  <c r="N4302" i="1" s="1"/>
  <c r="K4302" i="1"/>
  <c r="L4302" i="1" s="1"/>
  <c r="I4302" i="1"/>
  <c r="J4302" i="1" s="1"/>
  <c r="G4302" i="1"/>
  <c r="H4302" i="1" s="1"/>
  <c r="O4301" i="1"/>
  <c r="P4301" i="1" s="1"/>
  <c r="M4301" i="1"/>
  <c r="N4301" i="1" s="1"/>
  <c r="K4301" i="1"/>
  <c r="L4301" i="1" s="1"/>
  <c r="I4301" i="1"/>
  <c r="J4301" i="1" s="1"/>
  <c r="G4301" i="1"/>
  <c r="H4301" i="1" s="1"/>
  <c r="O4300" i="1"/>
  <c r="P4300" i="1" s="1"/>
  <c r="M4300" i="1"/>
  <c r="N4300" i="1" s="1"/>
  <c r="K4300" i="1"/>
  <c r="L4300" i="1" s="1"/>
  <c r="I4300" i="1"/>
  <c r="J4300" i="1" s="1"/>
  <c r="G4300" i="1"/>
  <c r="H4300" i="1" s="1"/>
  <c r="O4299" i="1"/>
  <c r="P4299" i="1" s="1"/>
  <c r="M4299" i="1"/>
  <c r="N4299" i="1" s="1"/>
  <c r="K4299" i="1"/>
  <c r="L4299" i="1" s="1"/>
  <c r="I4299" i="1"/>
  <c r="J4299" i="1" s="1"/>
  <c r="G4299" i="1"/>
  <c r="H4299" i="1" s="1"/>
  <c r="O4298" i="1"/>
  <c r="P4298" i="1" s="1"/>
  <c r="M4298" i="1"/>
  <c r="N4298" i="1" s="1"/>
  <c r="K4298" i="1"/>
  <c r="L4298" i="1" s="1"/>
  <c r="I4298" i="1"/>
  <c r="J4298" i="1" s="1"/>
  <c r="G4298" i="1"/>
  <c r="H4298" i="1" s="1"/>
  <c r="O4297" i="1"/>
  <c r="P4297" i="1" s="1"/>
  <c r="M4297" i="1"/>
  <c r="N4297" i="1" s="1"/>
  <c r="K4297" i="1"/>
  <c r="L4297" i="1" s="1"/>
  <c r="I4297" i="1"/>
  <c r="J4297" i="1" s="1"/>
  <c r="G4297" i="1"/>
  <c r="H4297" i="1" s="1"/>
  <c r="O4296" i="1"/>
  <c r="P4296" i="1" s="1"/>
  <c r="M4296" i="1"/>
  <c r="N4296" i="1" s="1"/>
  <c r="K4296" i="1"/>
  <c r="L4296" i="1" s="1"/>
  <c r="I4296" i="1"/>
  <c r="J4296" i="1" s="1"/>
  <c r="G4296" i="1"/>
  <c r="H4296" i="1" s="1"/>
  <c r="O4295" i="1"/>
  <c r="P4295" i="1" s="1"/>
  <c r="M4295" i="1"/>
  <c r="N4295" i="1" s="1"/>
  <c r="K4295" i="1"/>
  <c r="L4295" i="1" s="1"/>
  <c r="I4295" i="1"/>
  <c r="J4295" i="1" s="1"/>
  <c r="G4295" i="1"/>
  <c r="H4295" i="1" s="1"/>
  <c r="O4294" i="1"/>
  <c r="P4294" i="1" s="1"/>
  <c r="M4294" i="1"/>
  <c r="N4294" i="1" s="1"/>
  <c r="K4294" i="1"/>
  <c r="L4294" i="1" s="1"/>
  <c r="I4294" i="1"/>
  <c r="J4294" i="1" s="1"/>
  <c r="G4294" i="1"/>
  <c r="H4294" i="1" s="1"/>
  <c r="O4293" i="1"/>
  <c r="P4293" i="1" s="1"/>
  <c r="M4293" i="1"/>
  <c r="N4293" i="1" s="1"/>
  <c r="K4293" i="1"/>
  <c r="L4293" i="1" s="1"/>
  <c r="I4293" i="1"/>
  <c r="J4293" i="1" s="1"/>
  <c r="G4293" i="1"/>
  <c r="H4293" i="1" s="1"/>
  <c r="O4292" i="1"/>
  <c r="P4292" i="1" s="1"/>
  <c r="M4292" i="1"/>
  <c r="N4292" i="1" s="1"/>
  <c r="K4292" i="1"/>
  <c r="L4292" i="1" s="1"/>
  <c r="I4292" i="1"/>
  <c r="J4292" i="1" s="1"/>
  <c r="G4292" i="1"/>
  <c r="H4292" i="1" s="1"/>
  <c r="O4291" i="1"/>
  <c r="P4291" i="1" s="1"/>
  <c r="M4291" i="1"/>
  <c r="N4291" i="1" s="1"/>
  <c r="K4291" i="1"/>
  <c r="L4291" i="1" s="1"/>
  <c r="I4291" i="1"/>
  <c r="J4291" i="1" s="1"/>
  <c r="G4291" i="1"/>
  <c r="H4291" i="1" s="1"/>
  <c r="O4290" i="1"/>
  <c r="P4290" i="1" s="1"/>
  <c r="M4290" i="1"/>
  <c r="N4290" i="1" s="1"/>
  <c r="K4290" i="1"/>
  <c r="L4290" i="1" s="1"/>
  <c r="I4290" i="1"/>
  <c r="J4290" i="1" s="1"/>
  <c r="G4290" i="1"/>
  <c r="H4290" i="1" s="1"/>
  <c r="O4289" i="1"/>
  <c r="P4289" i="1" s="1"/>
  <c r="M4289" i="1"/>
  <c r="N4289" i="1" s="1"/>
  <c r="K4289" i="1"/>
  <c r="L4289" i="1" s="1"/>
  <c r="I4289" i="1"/>
  <c r="J4289" i="1" s="1"/>
  <c r="G4289" i="1"/>
  <c r="H4289" i="1" s="1"/>
  <c r="O4288" i="1"/>
  <c r="P4288" i="1" s="1"/>
  <c r="M4288" i="1"/>
  <c r="N4288" i="1" s="1"/>
  <c r="K4288" i="1"/>
  <c r="L4288" i="1" s="1"/>
  <c r="I4288" i="1"/>
  <c r="J4288" i="1" s="1"/>
  <c r="G4288" i="1"/>
  <c r="H4288" i="1" s="1"/>
  <c r="O4287" i="1"/>
  <c r="P4287" i="1" s="1"/>
  <c r="M4287" i="1"/>
  <c r="N4287" i="1" s="1"/>
  <c r="K4287" i="1"/>
  <c r="L4287" i="1" s="1"/>
  <c r="I4287" i="1"/>
  <c r="J4287" i="1" s="1"/>
  <c r="G4287" i="1"/>
  <c r="H4287" i="1" s="1"/>
  <c r="O4286" i="1"/>
  <c r="P4286" i="1" s="1"/>
  <c r="M4286" i="1"/>
  <c r="N4286" i="1" s="1"/>
  <c r="K4286" i="1"/>
  <c r="L4286" i="1" s="1"/>
  <c r="I4286" i="1"/>
  <c r="J4286" i="1" s="1"/>
  <c r="G4286" i="1"/>
  <c r="H4286" i="1" s="1"/>
  <c r="O4285" i="1"/>
  <c r="P4285" i="1" s="1"/>
  <c r="M4285" i="1"/>
  <c r="N4285" i="1" s="1"/>
  <c r="K4285" i="1"/>
  <c r="L4285" i="1" s="1"/>
  <c r="I4285" i="1"/>
  <c r="J4285" i="1" s="1"/>
  <c r="G4285" i="1"/>
  <c r="H4285" i="1" s="1"/>
  <c r="O4284" i="1"/>
  <c r="P4284" i="1" s="1"/>
  <c r="M4284" i="1"/>
  <c r="N4284" i="1" s="1"/>
  <c r="K4284" i="1"/>
  <c r="L4284" i="1" s="1"/>
  <c r="I4284" i="1"/>
  <c r="J4284" i="1" s="1"/>
  <c r="G4284" i="1"/>
  <c r="H4284" i="1" s="1"/>
  <c r="O4283" i="1"/>
  <c r="P4283" i="1" s="1"/>
  <c r="M4283" i="1"/>
  <c r="N4283" i="1" s="1"/>
  <c r="K4283" i="1"/>
  <c r="L4283" i="1" s="1"/>
  <c r="I4283" i="1"/>
  <c r="J4283" i="1" s="1"/>
  <c r="G4283" i="1"/>
  <c r="H4283" i="1" s="1"/>
  <c r="O4282" i="1"/>
  <c r="P4282" i="1" s="1"/>
  <c r="M4282" i="1"/>
  <c r="N4282" i="1" s="1"/>
  <c r="K4282" i="1"/>
  <c r="L4282" i="1" s="1"/>
  <c r="I4282" i="1"/>
  <c r="J4282" i="1" s="1"/>
  <c r="G4282" i="1"/>
  <c r="H4282" i="1" s="1"/>
  <c r="O4281" i="1"/>
  <c r="P4281" i="1" s="1"/>
  <c r="M4281" i="1"/>
  <c r="N4281" i="1" s="1"/>
  <c r="K4281" i="1"/>
  <c r="L4281" i="1" s="1"/>
  <c r="I4281" i="1"/>
  <c r="J4281" i="1" s="1"/>
  <c r="G4281" i="1"/>
  <c r="H4281" i="1" s="1"/>
  <c r="O4280" i="1"/>
  <c r="P4280" i="1" s="1"/>
  <c r="M4280" i="1"/>
  <c r="N4280" i="1" s="1"/>
  <c r="K4280" i="1"/>
  <c r="L4280" i="1" s="1"/>
  <c r="I4280" i="1"/>
  <c r="J4280" i="1" s="1"/>
  <c r="G4280" i="1"/>
  <c r="H4280" i="1" s="1"/>
  <c r="O4279" i="1"/>
  <c r="P4279" i="1" s="1"/>
  <c r="M4279" i="1"/>
  <c r="N4279" i="1" s="1"/>
  <c r="K4279" i="1"/>
  <c r="L4279" i="1" s="1"/>
  <c r="I4279" i="1"/>
  <c r="J4279" i="1" s="1"/>
  <c r="G4279" i="1"/>
  <c r="H4279" i="1" s="1"/>
  <c r="O4278" i="1"/>
  <c r="P4278" i="1" s="1"/>
  <c r="M4278" i="1"/>
  <c r="N4278" i="1" s="1"/>
  <c r="K4278" i="1"/>
  <c r="L4278" i="1" s="1"/>
  <c r="I4278" i="1"/>
  <c r="J4278" i="1" s="1"/>
  <c r="G4278" i="1"/>
  <c r="H4278" i="1" s="1"/>
  <c r="O4277" i="1"/>
  <c r="P4277" i="1" s="1"/>
  <c r="M4277" i="1"/>
  <c r="N4277" i="1" s="1"/>
  <c r="K4277" i="1"/>
  <c r="L4277" i="1" s="1"/>
  <c r="I4277" i="1"/>
  <c r="J4277" i="1" s="1"/>
  <c r="G4277" i="1"/>
  <c r="H4277" i="1" s="1"/>
  <c r="O4276" i="1"/>
  <c r="P4276" i="1" s="1"/>
  <c r="M4276" i="1"/>
  <c r="N4276" i="1" s="1"/>
  <c r="K4276" i="1"/>
  <c r="L4276" i="1" s="1"/>
  <c r="I4276" i="1"/>
  <c r="J4276" i="1" s="1"/>
  <c r="G4276" i="1"/>
  <c r="H4276" i="1" s="1"/>
  <c r="O4275" i="1"/>
  <c r="P4275" i="1" s="1"/>
  <c r="M4275" i="1"/>
  <c r="N4275" i="1" s="1"/>
  <c r="K4275" i="1"/>
  <c r="L4275" i="1" s="1"/>
  <c r="I4275" i="1"/>
  <c r="J4275" i="1" s="1"/>
  <c r="G4275" i="1"/>
  <c r="H4275" i="1" s="1"/>
  <c r="O4274" i="1"/>
  <c r="P4274" i="1" s="1"/>
  <c r="M4274" i="1"/>
  <c r="N4274" i="1" s="1"/>
  <c r="K4274" i="1"/>
  <c r="L4274" i="1" s="1"/>
  <c r="I4274" i="1"/>
  <c r="J4274" i="1" s="1"/>
  <c r="G4274" i="1"/>
  <c r="H4274" i="1" s="1"/>
  <c r="O4273" i="1"/>
  <c r="P4273" i="1" s="1"/>
  <c r="M4273" i="1"/>
  <c r="N4273" i="1" s="1"/>
  <c r="K4273" i="1"/>
  <c r="L4273" i="1" s="1"/>
  <c r="I4273" i="1"/>
  <c r="J4273" i="1" s="1"/>
  <c r="G4273" i="1"/>
  <c r="H4273" i="1" s="1"/>
  <c r="O4272" i="1"/>
  <c r="P4272" i="1" s="1"/>
  <c r="M4272" i="1"/>
  <c r="N4272" i="1" s="1"/>
  <c r="K4272" i="1"/>
  <c r="L4272" i="1" s="1"/>
  <c r="I4272" i="1"/>
  <c r="J4272" i="1" s="1"/>
  <c r="G4272" i="1"/>
  <c r="H4272" i="1" s="1"/>
  <c r="O4271" i="1"/>
  <c r="P4271" i="1" s="1"/>
  <c r="M4271" i="1"/>
  <c r="N4271" i="1" s="1"/>
  <c r="K4271" i="1"/>
  <c r="L4271" i="1" s="1"/>
  <c r="I4271" i="1"/>
  <c r="J4271" i="1" s="1"/>
  <c r="G4271" i="1"/>
  <c r="H4271" i="1" s="1"/>
  <c r="O4270" i="1"/>
  <c r="P4270" i="1" s="1"/>
  <c r="M4270" i="1"/>
  <c r="N4270" i="1" s="1"/>
  <c r="K4270" i="1"/>
  <c r="L4270" i="1" s="1"/>
  <c r="I4270" i="1"/>
  <c r="J4270" i="1" s="1"/>
  <c r="G4270" i="1"/>
  <c r="H4270" i="1" s="1"/>
  <c r="O4269" i="1"/>
  <c r="P4269" i="1" s="1"/>
  <c r="M4269" i="1"/>
  <c r="N4269" i="1" s="1"/>
  <c r="K4269" i="1"/>
  <c r="L4269" i="1" s="1"/>
  <c r="I4269" i="1"/>
  <c r="J4269" i="1" s="1"/>
  <c r="G4269" i="1"/>
  <c r="H4269" i="1" s="1"/>
  <c r="O4268" i="1"/>
  <c r="P4268" i="1" s="1"/>
  <c r="M4268" i="1"/>
  <c r="N4268" i="1" s="1"/>
  <c r="K4268" i="1"/>
  <c r="L4268" i="1" s="1"/>
  <c r="I4268" i="1"/>
  <c r="J4268" i="1" s="1"/>
  <c r="G4268" i="1"/>
  <c r="H4268" i="1" s="1"/>
  <c r="O4267" i="1"/>
  <c r="P4267" i="1" s="1"/>
  <c r="M4267" i="1"/>
  <c r="N4267" i="1" s="1"/>
  <c r="K4267" i="1"/>
  <c r="L4267" i="1" s="1"/>
  <c r="I4267" i="1"/>
  <c r="J4267" i="1" s="1"/>
  <c r="G4267" i="1"/>
  <c r="H4267" i="1" s="1"/>
  <c r="O4266" i="1"/>
  <c r="P4266" i="1" s="1"/>
  <c r="M4266" i="1"/>
  <c r="N4266" i="1" s="1"/>
  <c r="K4266" i="1"/>
  <c r="L4266" i="1" s="1"/>
  <c r="I4266" i="1"/>
  <c r="J4266" i="1" s="1"/>
  <c r="G4266" i="1"/>
  <c r="H4266" i="1" s="1"/>
  <c r="O4265" i="1"/>
  <c r="P4265" i="1" s="1"/>
  <c r="M4265" i="1"/>
  <c r="N4265" i="1" s="1"/>
  <c r="K4265" i="1"/>
  <c r="L4265" i="1" s="1"/>
  <c r="I4265" i="1"/>
  <c r="J4265" i="1" s="1"/>
  <c r="G4265" i="1"/>
  <c r="H4265" i="1" s="1"/>
  <c r="O4264" i="1"/>
  <c r="P4264" i="1" s="1"/>
  <c r="M4264" i="1"/>
  <c r="N4264" i="1" s="1"/>
  <c r="K4264" i="1"/>
  <c r="L4264" i="1" s="1"/>
  <c r="I4264" i="1"/>
  <c r="J4264" i="1" s="1"/>
  <c r="G4264" i="1"/>
  <c r="H4264" i="1" s="1"/>
  <c r="O4263" i="1"/>
  <c r="P4263" i="1" s="1"/>
  <c r="M4263" i="1"/>
  <c r="N4263" i="1" s="1"/>
  <c r="K4263" i="1"/>
  <c r="L4263" i="1" s="1"/>
  <c r="I4263" i="1"/>
  <c r="J4263" i="1" s="1"/>
  <c r="G4263" i="1"/>
  <c r="H4263" i="1" s="1"/>
  <c r="O4262" i="1"/>
  <c r="P4262" i="1" s="1"/>
  <c r="M4262" i="1"/>
  <c r="N4262" i="1" s="1"/>
  <c r="K4262" i="1"/>
  <c r="L4262" i="1" s="1"/>
  <c r="I4262" i="1"/>
  <c r="J4262" i="1" s="1"/>
  <c r="G4262" i="1"/>
  <c r="H4262" i="1" s="1"/>
  <c r="O4261" i="1"/>
  <c r="P4261" i="1" s="1"/>
  <c r="M4261" i="1"/>
  <c r="N4261" i="1" s="1"/>
  <c r="K4261" i="1"/>
  <c r="L4261" i="1" s="1"/>
  <c r="I4261" i="1"/>
  <c r="J4261" i="1" s="1"/>
  <c r="G4261" i="1"/>
  <c r="H4261" i="1" s="1"/>
  <c r="O4260" i="1"/>
  <c r="P4260" i="1" s="1"/>
  <c r="M4260" i="1"/>
  <c r="N4260" i="1" s="1"/>
  <c r="K4260" i="1"/>
  <c r="L4260" i="1" s="1"/>
  <c r="I4260" i="1"/>
  <c r="J4260" i="1" s="1"/>
  <c r="G4260" i="1"/>
  <c r="H4260" i="1" s="1"/>
  <c r="O4259" i="1"/>
  <c r="P4259" i="1" s="1"/>
  <c r="M4259" i="1"/>
  <c r="N4259" i="1" s="1"/>
  <c r="K4259" i="1"/>
  <c r="L4259" i="1" s="1"/>
  <c r="I4259" i="1"/>
  <c r="J4259" i="1" s="1"/>
  <c r="G4259" i="1"/>
  <c r="H4259" i="1" s="1"/>
  <c r="O4258" i="1"/>
  <c r="P4258" i="1" s="1"/>
  <c r="M4258" i="1"/>
  <c r="N4258" i="1" s="1"/>
  <c r="K4258" i="1"/>
  <c r="L4258" i="1" s="1"/>
  <c r="I4258" i="1"/>
  <c r="J4258" i="1" s="1"/>
  <c r="G4258" i="1"/>
  <c r="H4258" i="1" s="1"/>
  <c r="O4257" i="1"/>
  <c r="P4257" i="1" s="1"/>
  <c r="M4257" i="1"/>
  <c r="N4257" i="1" s="1"/>
  <c r="K4257" i="1"/>
  <c r="L4257" i="1" s="1"/>
  <c r="I4257" i="1"/>
  <c r="J4257" i="1" s="1"/>
  <c r="G4257" i="1"/>
  <c r="H4257" i="1" s="1"/>
  <c r="O4256" i="1"/>
  <c r="P4256" i="1" s="1"/>
  <c r="M4256" i="1"/>
  <c r="N4256" i="1" s="1"/>
  <c r="K4256" i="1"/>
  <c r="L4256" i="1" s="1"/>
  <c r="I4256" i="1"/>
  <c r="J4256" i="1" s="1"/>
  <c r="G4256" i="1"/>
  <c r="H4256" i="1" s="1"/>
  <c r="O4255" i="1"/>
  <c r="P4255" i="1" s="1"/>
  <c r="M4255" i="1"/>
  <c r="N4255" i="1" s="1"/>
  <c r="K4255" i="1"/>
  <c r="L4255" i="1" s="1"/>
  <c r="I4255" i="1"/>
  <c r="J4255" i="1" s="1"/>
  <c r="G4255" i="1"/>
  <c r="H4255" i="1" s="1"/>
  <c r="O4254" i="1"/>
  <c r="P4254" i="1" s="1"/>
  <c r="M4254" i="1"/>
  <c r="N4254" i="1" s="1"/>
  <c r="K4254" i="1"/>
  <c r="L4254" i="1" s="1"/>
  <c r="I4254" i="1"/>
  <c r="J4254" i="1" s="1"/>
  <c r="G4254" i="1"/>
  <c r="H4254" i="1" s="1"/>
  <c r="O4253" i="1"/>
  <c r="P4253" i="1" s="1"/>
  <c r="M4253" i="1"/>
  <c r="N4253" i="1" s="1"/>
  <c r="K4253" i="1"/>
  <c r="L4253" i="1" s="1"/>
  <c r="I4253" i="1"/>
  <c r="J4253" i="1" s="1"/>
  <c r="G4253" i="1"/>
  <c r="H4253" i="1" s="1"/>
  <c r="O4252" i="1"/>
  <c r="P4252" i="1" s="1"/>
  <c r="M4252" i="1"/>
  <c r="N4252" i="1" s="1"/>
  <c r="K4252" i="1"/>
  <c r="L4252" i="1" s="1"/>
  <c r="I4252" i="1"/>
  <c r="J4252" i="1" s="1"/>
  <c r="G4252" i="1"/>
  <c r="H4252" i="1" s="1"/>
  <c r="O4251" i="1"/>
  <c r="P4251" i="1" s="1"/>
  <c r="M4251" i="1"/>
  <c r="N4251" i="1" s="1"/>
  <c r="K4251" i="1"/>
  <c r="L4251" i="1" s="1"/>
  <c r="I4251" i="1"/>
  <c r="J4251" i="1" s="1"/>
  <c r="G4251" i="1"/>
  <c r="H4251" i="1" s="1"/>
  <c r="O4250" i="1"/>
  <c r="P4250" i="1" s="1"/>
  <c r="M4250" i="1"/>
  <c r="N4250" i="1" s="1"/>
  <c r="K4250" i="1"/>
  <c r="L4250" i="1" s="1"/>
  <c r="I4250" i="1"/>
  <c r="J4250" i="1" s="1"/>
  <c r="G4250" i="1"/>
  <c r="H4250" i="1" s="1"/>
  <c r="O4249" i="1"/>
  <c r="P4249" i="1" s="1"/>
  <c r="M4249" i="1"/>
  <c r="N4249" i="1" s="1"/>
  <c r="K4249" i="1"/>
  <c r="L4249" i="1" s="1"/>
  <c r="I4249" i="1"/>
  <c r="J4249" i="1" s="1"/>
  <c r="G4249" i="1"/>
  <c r="H4249" i="1" s="1"/>
  <c r="O4248" i="1"/>
  <c r="P4248" i="1" s="1"/>
  <c r="M4248" i="1"/>
  <c r="N4248" i="1" s="1"/>
  <c r="K4248" i="1"/>
  <c r="L4248" i="1" s="1"/>
  <c r="I4248" i="1"/>
  <c r="J4248" i="1" s="1"/>
  <c r="G4248" i="1"/>
  <c r="H4248" i="1" s="1"/>
  <c r="O4247" i="1"/>
  <c r="P4247" i="1" s="1"/>
  <c r="M4247" i="1"/>
  <c r="N4247" i="1" s="1"/>
  <c r="K4247" i="1"/>
  <c r="L4247" i="1" s="1"/>
  <c r="I4247" i="1"/>
  <c r="J4247" i="1" s="1"/>
  <c r="G4247" i="1"/>
  <c r="H4247" i="1" s="1"/>
  <c r="O4246" i="1"/>
  <c r="P4246" i="1" s="1"/>
  <c r="M4246" i="1"/>
  <c r="N4246" i="1" s="1"/>
  <c r="K4246" i="1"/>
  <c r="L4246" i="1" s="1"/>
  <c r="I4246" i="1"/>
  <c r="J4246" i="1" s="1"/>
  <c r="G4246" i="1"/>
  <c r="H4246" i="1" s="1"/>
  <c r="O4245" i="1"/>
  <c r="P4245" i="1" s="1"/>
  <c r="M4245" i="1"/>
  <c r="N4245" i="1" s="1"/>
  <c r="K4245" i="1"/>
  <c r="L4245" i="1" s="1"/>
  <c r="I4245" i="1"/>
  <c r="J4245" i="1" s="1"/>
  <c r="G4245" i="1"/>
  <c r="H4245" i="1" s="1"/>
  <c r="O4244" i="1"/>
  <c r="P4244" i="1" s="1"/>
  <c r="M4244" i="1"/>
  <c r="N4244" i="1" s="1"/>
  <c r="K4244" i="1"/>
  <c r="L4244" i="1" s="1"/>
  <c r="I4244" i="1"/>
  <c r="J4244" i="1" s="1"/>
  <c r="G4244" i="1"/>
  <c r="H4244" i="1" s="1"/>
  <c r="O4243" i="1"/>
  <c r="P4243" i="1" s="1"/>
  <c r="M4243" i="1"/>
  <c r="N4243" i="1" s="1"/>
  <c r="K4243" i="1"/>
  <c r="L4243" i="1" s="1"/>
  <c r="I4243" i="1"/>
  <c r="J4243" i="1" s="1"/>
  <c r="G4243" i="1"/>
  <c r="H4243" i="1" s="1"/>
  <c r="O4242" i="1"/>
  <c r="P4242" i="1" s="1"/>
  <c r="M4242" i="1"/>
  <c r="N4242" i="1" s="1"/>
  <c r="K4242" i="1"/>
  <c r="L4242" i="1" s="1"/>
  <c r="I4242" i="1"/>
  <c r="J4242" i="1" s="1"/>
  <c r="G4242" i="1"/>
  <c r="H4242" i="1" s="1"/>
  <c r="O4241" i="1"/>
  <c r="P4241" i="1" s="1"/>
  <c r="M4241" i="1"/>
  <c r="N4241" i="1" s="1"/>
  <c r="K4241" i="1"/>
  <c r="L4241" i="1" s="1"/>
  <c r="I4241" i="1"/>
  <c r="J4241" i="1" s="1"/>
  <c r="G4241" i="1"/>
  <c r="H4241" i="1" s="1"/>
  <c r="O4240" i="1"/>
  <c r="P4240" i="1" s="1"/>
  <c r="M4240" i="1"/>
  <c r="N4240" i="1" s="1"/>
  <c r="K4240" i="1"/>
  <c r="L4240" i="1" s="1"/>
  <c r="I4240" i="1"/>
  <c r="J4240" i="1" s="1"/>
  <c r="G4240" i="1"/>
  <c r="H4240" i="1" s="1"/>
  <c r="O4239" i="1"/>
  <c r="P4239" i="1" s="1"/>
  <c r="M4239" i="1"/>
  <c r="N4239" i="1" s="1"/>
  <c r="K4239" i="1"/>
  <c r="L4239" i="1" s="1"/>
  <c r="I4239" i="1"/>
  <c r="J4239" i="1" s="1"/>
  <c r="G4239" i="1"/>
  <c r="H4239" i="1" s="1"/>
  <c r="O4238" i="1"/>
  <c r="P4238" i="1" s="1"/>
  <c r="M4238" i="1"/>
  <c r="N4238" i="1" s="1"/>
  <c r="K4238" i="1"/>
  <c r="L4238" i="1" s="1"/>
  <c r="I4238" i="1"/>
  <c r="J4238" i="1" s="1"/>
  <c r="G4238" i="1"/>
  <c r="H4238" i="1" s="1"/>
  <c r="O4237" i="1"/>
  <c r="P4237" i="1" s="1"/>
  <c r="M4237" i="1"/>
  <c r="N4237" i="1" s="1"/>
  <c r="K4237" i="1"/>
  <c r="L4237" i="1" s="1"/>
  <c r="I4237" i="1"/>
  <c r="J4237" i="1" s="1"/>
  <c r="G4237" i="1"/>
  <c r="H4237" i="1" s="1"/>
  <c r="O4236" i="1"/>
  <c r="P4236" i="1" s="1"/>
  <c r="M4236" i="1"/>
  <c r="N4236" i="1" s="1"/>
  <c r="K4236" i="1"/>
  <c r="L4236" i="1" s="1"/>
  <c r="I4236" i="1"/>
  <c r="J4236" i="1" s="1"/>
  <c r="G4236" i="1"/>
  <c r="H4236" i="1" s="1"/>
  <c r="O4235" i="1"/>
  <c r="P4235" i="1" s="1"/>
  <c r="M4235" i="1"/>
  <c r="N4235" i="1" s="1"/>
  <c r="K4235" i="1"/>
  <c r="L4235" i="1" s="1"/>
  <c r="I4235" i="1"/>
  <c r="J4235" i="1" s="1"/>
  <c r="G4235" i="1"/>
  <c r="H4235" i="1" s="1"/>
  <c r="O4234" i="1"/>
  <c r="P4234" i="1" s="1"/>
  <c r="M4234" i="1"/>
  <c r="N4234" i="1" s="1"/>
  <c r="K4234" i="1"/>
  <c r="L4234" i="1" s="1"/>
  <c r="I4234" i="1"/>
  <c r="J4234" i="1" s="1"/>
  <c r="G4234" i="1"/>
  <c r="H4234" i="1" s="1"/>
  <c r="O4233" i="1"/>
  <c r="P4233" i="1" s="1"/>
  <c r="M4233" i="1"/>
  <c r="N4233" i="1" s="1"/>
  <c r="K4233" i="1"/>
  <c r="L4233" i="1" s="1"/>
  <c r="I4233" i="1"/>
  <c r="J4233" i="1" s="1"/>
  <c r="G4233" i="1"/>
  <c r="H4233" i="1" s="1"/>
  <c r="O4232" i="1"/>
  <c r="P4232" i="1" s="1"/>
  <c r="M4232" i="1"/>
  <c r="N4232" i="1" s="1"/>
  <c r="K4232" i="1"/>
  <c r="L4232" i="1" s="1"/>
  <c r="I4232" i="1"/>
  <c r="J4232" i="1" s="1"/>
  <c r="G4232" i="1"/>
  <c r="H4232" i="1" s="1"/>
  <c r="O4231" i="1"/>
  <c r="P4231" i="1" s="1"/>
  <c r="M4231" i="1"/>
  <c r="N4231" i="1" s="1"/>
  <c r="K4231" i="1"/>
  <c r="L4231" i="1" s="1"/>
  <c r="I4231" i="1"/>
  <c r="J4231" i="1" s="1"/>
  <c r="G4231" i="1"/>
  <c r="H4231" i="1" s="1"/>
  <c r="O4230" i="1"/>
  <c r="P4230" i="1" s="1"/>
  <c r="M4230" i="1"/>
  <c r="N4230" i="1" s="1"/>
  <c r="K4230" i="1"/>
  <c r="L4230" i="1" s="1"/>
  <c r="I4230" i="1"/>
  <c r="J4230" i="1" s="1"/>
  <c r="G4230" i="1"/>
  <c r="H4230" i="1" s="1"/>
  <c r="O4229" i="1"/>
  <c r="P4229" i="1" s="1"/>
  <c r="M4229" i="1"/>
  <c r="N4229" i="1" s="1"/>
  <c r="K4229" i="1"/>
  <c r="L4229" i="1" s="1"/>
  <c r="I4229" i="1"/>
  <c r="J4229" i="1" s="1"/>
  <c r="G4229" i="1"/>
  <c r="H4229" i="1" s="1"/>
  <c r="O4228" i="1"/>
  <c r="P4228" i="1" s="1"/>
  <c r="M4228" i="1"/>
  <c r="N4228" i="1" s="1"/>
  <c r="K4228" i="1"/>
  <c r="L4228" i="1" s="1"/>
  <c r="I4228" i="1"/>
  <c r="J4228" i="1" s="1"/>
  <c r="G4228" i="1"/>
  <c r="H4228" i="1" s="1"/>
  <c r="O4227" i="1"/>
  <c r="P4227" i="1" s="1"/>
  <c r="M4227" i="1"/>
  <c r="N4227" i="1" s="1"/>
  <c r="K4227" i="1"/>
  <c r="L4227" i="1" s="1"/>
  <c r="I4227" i="1"/>
  <c r="J4227" i="1" s="1"/>
  <c r="G4227" i="1"/>
  <c r="H4227" i="1" s="1"/>
  <c r="O4226" i="1"/>
  <c r="P4226" i="1" s="1"/>
  <c r="M4226" i="1"/>
  <c r="N4226" i="1" s="1"/>
  <c r="K4226" i="1"/>
  <c r="L4226" i="1" s="1"/>
  <c r="I4226" i="1"/>
  <c r="J4226" i="1" s="1"/>
  <c r="G4226" i="1"/>
  <c r="H4226" i="1" s="1"/>
  <c r="O4225" i="1"/>
  <c r="P4225" i="1" s="1"/>
  <c r="M4225" i="1"/>
  <c r="N4225" i="1" s="1"/>
  <c r="K4225" i="1"/>
  <c r="L4225" i="1" s="1"/>
  <c r="I4225" i="1"/>
  <c r="J4225" i="1" s="1"/>
  <c r="G4225" i="1"/>
  <c r="H4225" i="1" s="1"/>
  <c r="O4224" i="1"/>
  <c r="P4224" i="1" s="1"/>
  <c r="M4224" i="1"/>
  <c r="N4224" i="1" s="1"/>
  <c r="K4224" i="1"/>
  <c r="L4224" i="1" s="1"/>
  <c r="I4224" i="1"/>
  <c r="J4224" i="1" s="1"/>
  <c r="G4224" i="1"/>
  <c r="H4224" i="1" s="1"/>
  <c r="O4223" i="1"/>
  <c r="P4223" i="1" s="1"/>
  <c r="M4223" i="1"/>
  <c r="N4223" i="1" s="1"/>
  <c r="K4223" i="1"/>
  <c r="L4223" i="1" s="1"/>
  <c r="I4223" i="1"/>
  <c r="J4223" i="1" s="1"/>
  <c r="G4223" i="1"/>
  <c r="H4223" i="1" s="1"/>
  <c r="O4222" i="1"/>
  <c r="P4222" i="1" s="1"/>
  <c r="M4222" i="1"/>
  <c r="N4222" i="1" s="1"/>
  <c r="K4222" i="1"/>
  <c r="L4222" i="1" s="1"/>
  <c r="I4222" i="1"/>
  <c r="J4222" i="1" s="1"/>
  <c r="G4222" i="1"/>
  <c r="H4222" i="1" s="1"/>
  <c r="O4221" i="1"/>
  <c r="P4221" i="1" s="1"/>
  <c r="M4221" i="1"/>
  <c r="N4221" i="1" s="1"/>
  <c r="K4221" i="1"/>
  <c r="L4221" i="1" s="1"/>
  <c r="I4221" i="1"/>
  <c r="J4221" i="1" s="1"/>
  <c r="G4221" i="1"/>
  <c r="H4221" i="1" s="1"/>
  <c r="O4220" i="1"/>
  <c r="P4220" i="1" s="1"/>
  <c r="M4220" i="1"/>
  <c r="N4220" i="1" s="1"/>
  <c r="K4220" i="1"/>
  <c r="L4220" i="1" s="1"/>
  <c r="I4220" i="1"/>
  <c r="J4220" i="1" s="1"/>
  <c r="G4220" i="1"/>
  <c r="H4220" i="1" s="1"/>
  <c r="O4219" i="1"/>
  <c r="P4219" i="1" s="1"/>
  <c r="M4219" i="1"/>
  <c r="N4219" i="1" s="1"/>
  <c r="K4219" i="1"/>
  <c r="L4219" i="1" s="1"/>
  <c r="I4219" i="1"/>
  <c r="J4219" i="1" s="1"/>
  <c r="G4219" i="1"/>
  <c r="H4219" i="1" s="1"/>
  <c r="O4218" i="1"/>
  <c r="P4218" i="1" s="1"/>
  <c r="M4218" i="1"/>
  <c r="N4218" i="1" s="1"/>
  <c r="K4218" i="1"/>
  <c r="L4218" i="1" s="1"/>
  <c r="I4218" i="1"/>
  <c r="J4218" i="1" s="1"/>
  <c r="G4218" i="1"/>
  <c r="H4218" i="1" s="1"/>
  <c r="O4217" i="1"/>
  <c r="P4217" i="1" s="1"/>
  <c r="M4217" i="1"/>
  <c r="N4217" i="1" s="1"/>
  <c r="K4217" i="1"/>
  <c r="L4217" i="1" s="1"/>
  <c r="I4217" i="1"/>
  <c r="J4217" i="1" s="1"/>
  <c r="G4217" i="1"/>
  <c r="H4217" i="1" s="1"/>
  <c r="O4216" i="1"/>
  <c r="P4216" i="1" s="1"/>
  <c r="M4216" i="1"/>
  <c r="N4216" i="1" s="1"/>
  <c r="K4216" i="1"/>
  <c r="L4216" i="1" s="1"/>
  <c r="I4216" i="1"/>
  <c r="J4216" i="1" s="1"/>
  <c r="G4216" i="1"/>
  <c r="H4216" i="1" s="1"/>
  <c r="O4215" i="1"/>
  <c r="P4215" i="1" s="1"/>
  <c r="M4215" i="1"/>
  <c r="N4215" i="1" s="1"/>
  <c r="K4215" i="1"/>
  <c r="L4215" i="1" s="1"/>
  <c r="I4215" i="1"/>
  <c r="J4215" i="1" s="1"/>
  <c r="G4215" i="1"/>
  <c r="H4215" i="1" s="1"/>
  <c r="O4214" i="1"/>
  <c r="P4214" i="1" s="1"/>
  <c r="M4214" i="1"/>
  <c r="N4214" i="1" s="1"/>
  <c r="K4214" i="1"/>
  <c r="L4214" i="1" s="1"/>
  <c r="I4214" i="1"/>
  <c r="J4214" i="1" s="1"/>
  <c r="G4214" i="1"/>
  <c r="H4214" i="1" s="1"/>
  <c r="O4213" i="1"/>
  <c r="P4213" i="1" s="1"/>
  <c r="M4213" i="1"/>
  <c r="N4213" i="1" s="1"/>
  <c r="K4213" i="1"/>
  <c r="L4213" i="1" s="1"/>
  <c r="I4213" i="1"/>
  <c r="J4213" i="1" s="1"/>
  <c r="G4213" i="1"/>
  <c r="H4213" i="1" s="1"/>
  <c r="O4212" i="1"/>
  <c r="P4212" i="1" s="1"/>
  <c r="M4212" i="1"/>
  <c r="N4212" i="1" s="1"/>
  <c r="K4212" i="1"/>
  <c r="L4212" i="1" s="1"/>
  <c r="I4212" i="1"/>
  <c r="J4212" i="1" s="1"/>
  <c r="G4212" i="1"/>
  <c r="H4212" i="1" s="1"/>
  <c r="O4211" i="1"/>
  <c r="P4211" i="1" s="1"/>
  <c r="M4211" i="1"/>
  <c r="N4211" i="1" s="1"/>
  <c r="K4211" i="1"/>
  <c r="L4211" i="1" s="1"/>
  <c r="I4211" i="1"/>
  <c r="J4211" i="1" s="1"/>
  <c r="G4211" i="1"/>
  <c r="H4211" i="1" s="1"/>
  <c r="O4210" i="1"/>
  <c r="P4210" i="1" s="1"/>
  <c r="M4210" i="1"/>
  <c r="N4210" i="1" s="1"/>
  <c r="K4210" i="1"/>
  <c r="L4210" i="1" s="1"/>
  <c r="I4210" i="1"/>
  <c r="J4210" i="1" s="1"/>
  <c r="G4210" i="1"/>
  <c r="H4210" i="1" s="1"/>
  <c r="O4209" i="1"/>
  <c r="P4209" i="1" s="1"/>
  <c r="M4209" i="1"/>
  <c r="N4209" i="1" s="1"/>
  <c r="K4209" i="1"/>
  <c r="L4209" i="1" s="1"/>
  <c r="I4209" i="1"/>
  <c r="J4209" i="1" s="1"/>
  <c r="G4209" i="1"/>
  <c r="H4209" i="1" s="1"/>
  <c r="O4208" i="1"/>
  <c r="P4208" i="1" s="1"/>
  <c r="M4208" i="1"/>
  <c r="N4208" i="1" s="1"/>
  <c r="K4208" i="1"/>
  <c r="L4208" i="1" s="1"/>
  <c r="I4208" i="1"/>
  <c r="J4208" i="1" s="1"/>
  <c r="G4208" i="1"/>
  <c r="H4208" i="1" s="1"/>
  <c r="O4207" i="1"/>
  <c r="P4207" i="1" s="1"/>
  <c r="M4207" i="1"/>
  <c r="N4207" i="1" s="1"/>
  <c r="K4207" i="1"/>
  <c r="L4207" i="1" s="1"/>
  <c r="I4207" i="1"/>
  <c r="J4207" i="1" s="1"/>
  <c r="G4207" i="1"/>
  <c r="H4207" i="1" s="1"/>
  <c r="O4206" i="1"/>
  <c r="P4206" i="1" s="1"/>
  <c r="M4206" i="1"/>
  <c r="N4206" i="1" s="1"/>
  <c r="K4206" i="1"/>
  <c r="L4206" i="1" s="1"/>
  <c r="I4206" i="1"/>
  <c r="J4206" i="1" s="1"/>
  <c r="G4206" i="1"/>
  <c r="H4206" i="1" s="1"/>
  <c r="O4205" i="1"/>
  <c r="P4205" i="1" s="1"/>
  <c r="M4205" i="1"/>
  <c r="N4205" i="1" s="1"/>
  <c r="K4205" i="1"/>
  <c r="L4205" i="1" s="1"/>
  <c r="I4205" i="1"/>
  <c r="J4205" i="1" s="1"/>
  <c r="G4205" i="1"/>
  <c r="H4205" i="1" s="1"/>
  <c r="O4204" i="1"/>
  <c r="P4204" i="1" s="1"/>
  <c r="M4204" i="1"/>
  <c r="N4204" i="1" s="1"/>
  <c r="K4204" i="1"/>
  <c r="L4204" i="1" s="1"/>
  <c r="I4204" i="1"/>
  <c r="J4204" i="1" s="1"/>
  <c r="G4204" i="1"/>
  <c r="H4204" i="1" s="1"/>
  <c r="O4203" i="1"/>
  <c r="P4203" i="1" s="1"/>
  <c r="M4203" i="1"/>
  <c r="N4203" i="1" s="1"/>
  <c r="K4203" i="1"/>
  <c r="L4203" i="1" s="1"/>
  <c r="I4203" i="1"/>
  <c r="J4203" i="1" s="1"/>
  <c r="G4203" i="1"/>
  <c r="H4203" i="1" s="1"/>
  <c r="O4202" i="1"/>
  <c r="P4202" i="1" s="1"/>
  <c r="M4202" i="1"/>
  <c r="N4202" i="1" s="1"/>
  <c r="K4202" i="1"/>
  <c r="L4202" i="1" s="1"/>
  <c r="I4202" i="1"/>
  <c r="J4202" i="1" s="1"/>
  <c r="G4202" i="1"/>
  <c r="H4202" i="1" s="1"/>
  <c r="O4201" i="1"/>
  <c r="P4201" i="1" s="1"/>
  <c r="M4201" i="1"/>
  <c r="N4201" i="1" s="1"/>
  <c r="K4201" i="1"/>
  <c r="L4201" i="1" s="1"/>
  <c r="I4201" i="1"/>
  <c r="J4201" i="1" s="1"/>
  <c r="G4201" i="1"/>
  <c r="H4201" i="1" s="1"/>
  <c r="O4200" i="1"/>
  <c r="P4200" i="1" s="1"/>
  <c r="M4200" i="1"/>
  <c r="N4200" i="1" s="1"/>
  <c r="K4200" i="1"/>
  <c r="L4200" i="1" s="1"/>
  <c r="I4200" i="1"/>
  <c r="J4200" i="1" s="1"/>
  <c r="G4200" i="1"/>
  <c r="H4200" i="1" s="1"/>
  <c r="O4199" i="1"/>
  <c r="P4199" i="1" s="1"/>
  <c r="M4199" i="1"/>
  <c r="N4199" i="1" s="1"/>
  <c r="K4199" i="1"/>
  <c r="L4199" i="1" s="1"/>
  <c r="I4199" i="1"/>
  <c r="J4199" i="1" s="1"/>
  <c r="G4199" i="1"/>
  <c r="H4199" i="1" s="1"/>
  <c r="O4198" i="1"/>
  <c r="P4198" i="1" s="1"/>
  <c r="M4198" i="1"/>
  <c r="N4198" i="1" s="1"/>
  <c r="K4198" i="1"/>
  <c r="L4198" i="1" s="1"/>
  <c r="I4198" i="1"/>
  <c r="J4198" i="1" s="1"/>
  <c r="G4198" i="1"/>
  <c r="H4198" i="1" s="1"/>
  <c r="O4197" i="1"/>
  <c r="P4197" i="1" s="1"/>
  <c r="M4197" i="1"/>
  <c r="N4197" i="1" s="1"/>
  <c r="K4197" i="1"/>
  <c r="L4197" i="1" s="1"/>
  <c r="I4197" i="1"/>
  <c r="J4197" i="1" s="1"/>
  <c r="G4197" i="1"/>
  <c r="H4197" i="1" s="1"/>
  <c r="O4196" i="1"/>
  <c r="P4196" i="1" s="1"/>
  <c r="M4196" i="1"/>
  <c r="N4196" i="1" s="1"/>
  <c r="K4196" i="1"/>
  <c r="L4196" i="1" s="1"/>
  <c r="I4196" i="1"/>
  <c r="J4196" i="1" s="1"/>
  <c r="G4196" i="1"/>
  <c r="H4196" i="1" s="1"/>
  <c r="O4195" i="1"/>
  <c r="P4195" i="1" s="1"/>
  <c r="M4195" i="1"/>
  <c r="N4195" i="1" s="1"/>
  <c r="K4195" i="1"/>
  <c r="L4195" i="1" s="1"/>
  <c r="I4195" i="1"/>
  <c r="J4195" i="1" s="1"/>
  <c r="G4195" i="1"/>
  <c r="H4195" i="1" s="1"/>
  <c r="O4194" i="1"/>
  <c r="P4194" i="1" s="1"/>
  <c r="M4194" i="1"/>
  <c r="N4194" i="1" s="1"/>
  <c r="K4194" i="1"/>
  <c r="L4194" i="1" s="1"/>
  <c r="I4194" i="1"/>
  <c r="J4194" i="1" s="1"/>
  <c r="G4194" i="1"/>
  <c r="H4194" i="1" s="1"/>
  <c r="O4193" i="1"/>
  <c r="P4193" i="1" s="1"/>
  <c r="M4193" i="1"/>
  <c r="N4193" i="1" s="1"/>
  <c r="K4193" i="1"/>
  <c r="L4193" i="1" s="1"/>
  <c r="I4193" i="1"/>
  <c r="J4193" i="1" s="1"/>
  <c r="G4193" i="1"/>
  <c r="H4193" i="1" s="1"/>
  <c r="O4192" i="1"/>
  <c r="P4192" i="1" s="1"/>
  <c r="M4192" i="1"/>
  <c r="N4192" i="1" s="1"/>
  <c r="K4192" i="1"/>
  <c r="L4192" i="1" s="1"/>
  <c r="I4192" i="1"/>
  <c r="J4192" i="1" s="1"/>
  <c r="G4192" i="1"/>
  <c r="H4192" i="1" s="1"/>
  <c r="O4191" i="1"/>
  <c r="P4191" i="1" s="1"/>
  <c r="M4191" i="1"/>
  <c r="N4191" i="1" s="1"/>
  <c r="K4191" i="1"/>
  <c r="L4191" i="1" s="1"/>
  <c r="I4191" i="1"/>
  <c r="J4191" i="1" s="1"/>
  <c r="G4191" i="1"/>
  <c r="H4191" i="1" s="1"/>
  <c r="O4190" i="1"/>
  <c r="P4190" i="1" s="1"/>
  <c r="M4190" i="1"/>
  <c r="N4190" i="1" s="1"/>
  <c r="K4190" i="1"/>
  <c r="L4190" i="1" s="1"/>
  <c r="I4190" i="1"/>
  <c r="J4190" i="1" s="1"/>
  <c r="G4190" i="1"/>
  <c r="H4190" i="1" s="1"/>
  <c r="O4189" i="1"/>
  <c r="P4189" i="1" s="1"/>
  <c r="M4189" i="1"/>
  <c r="N4189" i="1" s="1"/>
  <c r="K4189" i="1"/>
  <c r="L4189" i="1" s="1"/>
  <c r="I4189" i="1"/>
  <c r="J4189" i="1" s="1"/>
  <c r="G4189" i="1"/>
  <c r="H4189" i="1" s="1"/>
  <c r="O4188" i="1"/>
  <c r="P4188" i="1" s="1"/>
  <c r="M4188" i="1"/>
  <c r="N4188" i="1" s="1"/>
  <c r="K4188" i="1"/>
  <c r="L4188" i="1" s="1"/>
  <c r="I4188" i="1"/>
  <c r="J4188" i="1" s="1"/>
  <c r="G4188" i="1"/>
  <c r="H4188" i="1" s="1"/>
  <c r="O4187" i="1"/>
  <c r="P4187" i="1" s="1"/>
  <c r="M4187" i="1"/>
  <c r="N4187" i="1" s="1"/>
  <c r="K4187" i="1"/>
  <c r="L4187" i="1" s="1"/>
  <c r="I4187" i="1"/>
  <c r="J4187" i="1" s="1"/>
  <c r="G4187" i="1"/>
  <c r="H4187" i="1" s="1"/>
  <c r="O4186" i="1"/>
  <c r="P4186" i="1" s="1"/>
  <c r="M4186" i="1"/>
  <c r="N4186" i="1" s="1"/>
  <c r="K4186" i="1"/>
  <c r="L4186" i="1" s="1"/>
  <c r="I4186" i="1"/>
  <c r="J4186" i="1" s="1"/>
  <c r="G4186" i="1"/>
  <c r="H4186" i="1" s="1"/>
  <c r="O4185" i="1"/>
  <c r="P4185" i="1" s="1"/>
  <c r="M4185" i="1"/>
  <c r="N4185" i="1" s="1"/>
  <c r="K4185" i="1"/>
  <c r="L4185" i="1" s="1"/>
  <c r="I4185" i="1"/>
  <c r="J4185" i="1" s="1"/>
  <c r="G4185" i="1"/>
  <c r="H4185" i="1" s="1"/>
  <c r="O4184" i="1"/>
  <c r="P4184" i="1" s="1"/>
  <c r="M4184" i="1"/>
  <c r="N4184" i="1" s="1"/>
  <c r="K4184" i="1"/>
  <c r="L4184" i="1" s="1"/>
  <c r="I4184" i="1"/>
  <c r="J4184" i="1" s="1"/>
  <c r="G4184" i="1"/>
  <c r="H4184" i="1" s="1"/>
  <c r="O4183" i="1"/>
  <c r="P4183" i="1" s="1"/>
  <c r="M4183" i="1"/>
  <c r="N4183" i="1" s="1"/>
  <c r="K4183" i="1"/>
  <c r="L4183" i="1" s="1"/>
  <c r="I4183" i="1"/>
  <c r="J4183" i="1" s="1"/>
  <c r="G4183" i="1"/>
  <c r="H4183" i="1" s="1"/>
  <c r="O4182" i="1"/>
  <c r="P4182" i="1" s="1"/>
  <c r="M4182" i="1"/>
  <c r="N4182" i="1" s="1"/>
  <c r="K4182" i="1"/>
  <c r="L4182" i="1" s="1"/>
  <c r="I4182" i="1"/>
  <c r="J4182" i="1" s="1"/>
  <c r="G4182" i="1"/>
  <c r="H4182" i="1" s="1"/>
  <c r="O4181" i="1"/>
  <c r="P4181" i="1" s="1"/>
  <c r="M4181" i="1"/>
  <c r="N4181" i="1" s="1"/>
  <c r="K4181" i="1"/>
  <c r="L4181" i="1" s="1"/>
  <c r="I4181" i="1"/>
  <c r="J4181" i="1" s="1"/>
  <c r="G4181" i="1"/>
  <c r="H4181" i="1" s="1"/>
  <c r="O4180" i="1"/>
  <c r="P4180" i="1" s="1"/>
  <c r="M4180" i="1"/>
  <c r="N4180" i="1" s="1"/>
  <c r="K4180" i="1"/>
  <c r="L4180" i="1" s="1"/>
  <c r="I4180" i="1"/>
  <c r="J4180" i="1" s="1"/>
  <c r="G4180" i="1"/>
  <c r="H4180" i="1" s="1"/>
  <c r="O4179" i="1"/>
  <c r="P4179" i="1" s="1"/>
  <c r="M4179" i="1"/>
  <c r="N4179" i="1" s="1"/>
  <c r="K4179" i="1"/>
  <c r="L4179" i="1" s="1"/>
  <c r="I4179" i="1"/>
  <c r="J4179" i="1" s="1"/>
  <c r="G4179" i="1"/>
  <c r="H4179" i="1" s="1"/>
  <c r="O4178" i="1"/>
  <c r="P4178" i="1" s="1"/>
  <c r="M4178" i="1"/>
  <c r="N4178" i="1" s="1"/>
  <c r="K4178" i="1"/>
  <c r="L4178" i="1" s="1"/>
  <c r="I4178" i="1"/>
  <c r="J4178" i="1" s="1"/>
  <c r="G4178" i="1"/>
  <c r="H4178" i="1" s="1"/>
  <c r="O4177" i="1"/>
  <c r="P4177" i="1" s="1"/>
  <c r="M4177" i="1"/>
  <c r="N4177" i="1" s="1"/>
  <c r="K4177" i="1"/>
  <c r="L4177" i="1" s="1"/>
  <c r="I4177" i="1"/>
  <c r="J4177" i="1" s="1"/>
  <c r="G4177" i="1"/>
  <c r="H4177" i="1" s="1"/>
  <c r="O4176" i="1"/>
  <c r="P4176" i="1" s="1"/>
  <c r="M4176" i="1"/>
  <c r="N4176" i="1" s="1"/>
  <c r="K4176" i="1"/>
  <c r="L4176" i="1" s="1"/>
  <c r="I4176" i="1"/>
  <c r="J4176" i="1" s="1"/>
  <c r="G4176" i="1"/>
  <c r="H4176" i="1" s="1"/>
  <c r="O4175" i="1"/>
  <c r="P4175" i="1" s="1"/>
  <c r="M4175" i="1"/>
  <c r="N4175" i="1" s="1"/>
  <c r="K4175" i="1"/>
  <c r="L4175" i="1" s="1"/>
  <c r="I4175" i="1"/>
  <c r="J4175" i="1" s="1"/>
  <c r="G4175" i="1"/>
  <c r="H4175" i="1" s="1"/>
  <c r="O4174" i="1"/>
  <c r="P4174" i="1" s="1"/>
  <c r="M4174" i="1"/>
  <c r="N4174" i="1" s="1"/>
  <c r="K4174" i="1"/>
  <c r="L4174" i="1" s="1"/>
  <c r="I4174" i="1"/>
  <c r="J4174" i="1" s="1"/>
  <c r="G4174" i="1"/>
  <c r="H4174" i="1" s="1"/>
  <c r="O4173" i="1"/>
  <c r="P4173" i="1" s="1"/>
  <c r="M4173" i="1"/>
  <c r="N4173" i="1" s="1"/>
  <c r="K4173" i="1"/>
  <c r="L4173" i="1" s="1"/>
  <c r="I4173" i="1"/>
  <c r="J4173" i="1" s="1"/>
  <c r="G4173" i="1"/>
  <c r="H4173" i="1" s="1"/>
  <c r="O4172" i="1"/>
  <c r="P4172" i="1" s="1"/>
  <c r="M4172" i="1"/>
  <c r="N4172" i="1" s="1"/>
  <c r="K4172" i="1"/>
  <c r="L4172" i="1" s="1"/>
  <c r="I4172" i="1"/>
  <c r="J4172" i="1" s="1"/>
  <c r="G4172" i="1"/>
  <c r="H4172" i="1" s="1"/>
  <c r="O4171" i="1"/>
  <c r="P4171" i="1" s="1"/>
  <c r="M4171" i="1"/>
  <c r="N4171" i="1" s="1"/>
  <c r="K4171" i="1"/>
  <c r="L4171" i="1" s="1"/>
  <c r="I4171" i="1"/>
  <c r="J4171" i="1" s="1"/>
  <c r="G4171" i="1"/>
  <c r="H4171" i="1" s="1"/>
  <c r="O4170" i="1"/>
  <c r="P4170" i="1" s="1"/>
  <c r="M4170" i="1"/>
  <c r="N4170" i="1" s="1"/>
  <c r="K4170" i="1"/>
  <c r="L4170" i="1" s="1"/>
  <c r="I4170" i="1"/>
  <c r="J4170" i="1" s="1"/>
  <c r="G4170" i="1"/>
  <c r="H4170" i="1" s="1"/>
  <c r="O4169" i="1"/>
  <c r="P4169" i="1" s="1"/>
  <c r="M4169" i="1"/>
  <c r="N4169" i="1" s="1"/>
  <c r="K4169" i="1"/>
  <c r="L4169" i="1" s="1"/>
  <c r="I4169" i="1"/>
  <c r="J4169" i="1" s="1"/>
  <c r="G4169" i="1"/>
  <c r="H4169" i="1" s="1"/>
  <c r="O4168" i="1"/>
  <c r="P4168" i="1" s="1"/>
  <c r="M4168" i="1"/>
  <c r="N4168" i="1" s="1"/>
  <c r="K4168" i="1"/>
  <c r="L4168" i="1" s="1"/>
  <c r="I4168" i="1"/>
  <c r="J4168" i="1" s="1"/>
  <c r="G4168" i="1"/>
  <c r="H4168" i="1" s="1"/>
  <c r="O4167" i="1"/>
  <c r="P4167" i="1" s="1"/>
  <c r="M4167" i="1"/>
  <c r="N4167" i="1" s="1"/>
  <c r="K4167" i="1"/>
  <c r="L4167" i="1" s="1"/>
  <c r="I4167" i="1"/>
  <c r="J4167" i="1" s="1"/>
  <c r="G4167" i="1"/>
  <c r="H4167" i="1" s="1"/>
  <c r="O4166" i="1"/>
  <c r="P4166" i="1" s="1"/>
  <c r="M4166" i="1"/>
  <c r="N4166" i="1" s="1"/>
  <c r="K4166" i="1"/>
  <c r="L4166" i="1" s="1"/>
  <c r="I4166" i="1"/>
  <c r="J4166" i="1" s="1"/>
  <c r="G4166" i="1"/>
  <c r="H4166" i="1" s="1"/>
  <c r="O4165" i="1"/>
  <c r="P4165" i="1" s="1"/>
  <c r="M4165" i="1"/>
  <c r="N4165" i="1" s="1"/>
  <c r="K4165" i="1"/>
  <c r="L4165" i="1" s="1"/>
  <c r="I4165" i="1"/>
  <c r="J4165" i="1" s="1"/>
  <c r="G4165" i="1"/>
  <c r="H4165" i="1" s="1"/>
  <c r="O4164" i="1"/>
  <c r="P4164" i="1" s="1"/>
  <c r="M4164" i="1"/>
  <c r="N4164" i="1" s="1"/>
  <c r="K4164" i="1"/>
  <c r="L4164" i="1" s="1"/>
  <c r="I4164" i="1"/>
  <c r="J4164" i="1" s="1"/>
  <c r="G4164" i="1"/>
  <c r="H4164" i="1" s="1"/>
  <c r="O4163" i="1"/>
  <c r="P4163" i="1" s="1"/>
  <c r="M4163" i="1"/>
  <c r="N4163" i="1" s="1"/>
  <c r="K4163" i="1"/>
  <c r="L4163" i="1" s="1"/>
  <c r="I4163" i="1"/>
  <c r="J4163" i="1" s="1"/>
  <c r="G4163" i="1"/>
  <c r="H4163" i="1" s="1"/>
  <c r="O4162" i="1"/>
  <c r="P4162" i="1" s="1"/>
  <c r="M4162" i="1"/>
  <c r="N4162" i="1" s="1"/>
  <c r="K4162" i="1"/>
  <c r="L4162" i="1" s="1"/>
  <c r="I4162" i="1"/>
  <c r="J4162" i="1" s="1"/>
  <c r="G4162" i="1"/>
  <c r="H4162" i="1" s="1"/>
  <c r="O4161" i="1"/>
  <c r="P4161" i="1" s="1"/>
  <c r="M4161" i="1"/>
  <c r="N4161" i="1" s="1"/>
  <c r="K4161" i="1"/>
  <c r="L4161" i="1" s="1"/>
  <c r="I4161" i="1"/>
  <c r="J4161" i="1" s="1"/>
  <c r="G4161" i="1"/>
  <c r="H4161" i="1" s="1"/>
  <c r="O4160" i="1"/>
  <c r="P4160" i="1" s="1"/>
  <c r="M4160" i="1"/>
  <c r="N4160" i="1" s="1"/>
  <c r="K4160" i="1"/>
  <c r="L4160" i="1" s="1"/>
  <c r="I4160" i="1"/>
  <c r="J4160" i="1" s="1"/>
  <c r="G4160" i="1"/>
  <c r="H4160" i="1" s="1"/>
  <c r="O4159" i="1"/>
  <c r="P4159" i="1" s="1"/>
  <c r="M4159" i="1"/>
  <c r="N4159" i="1" s="1"/>
  <c r="K4159" i="1"/>
  <c r="L4159" i="1" s="1"/>
  <c r="I4159" i="1"/>
  <c r="J4159" i="1" s="1"/>
  <c r="G4159" i="1"/>
  <c r="H4159" i="1" s="1"/>
  <c r="O4158" i="1"/>
  <c r="P4158" i="1" s="1"/>
  <c r="M4158" i="1"/>
  <c r="N4158" i="1" s="1"/>
  <c r="K4158" i="1"/>
  <c r="L4158" i="1" s="1"/>
  <c r="I4158" i="1"/>
  <c r="J4158" i="1" s="1"/>
  <c r="G4158" i="1"/>
  <c r="H4158" i="1" s="1"/>
  <c r="O4157" i="1"/>
  <c r="P4157" i="1" s="1"/>
  <c r="M4157" i="1"/>
  <c r="N4157" i="1" s="1"/>
  <c r="K4157" i="1"/>
  <c r="L4157" i="1" s="1"/>
  <c r="I4157" i="1"/>
  <c r="J4157" i="1" s="1"/>
  <c r="G4157" i="1"/>
  <c r="H4157" i="1" s="1"/>
  <c r="O4156" i="1"/>
  <c r="P4156" i="1" s="1"/>
  <c r="M4156" i="1"/>
  <c r="N4156" i="1" s="1"/>
  <c r="K4156" i="1"/>
  <c r="L4156" i="1" s="1"/>
  <c r="I4156" i="1"/>
  <c r="J4156" i="1" s="1"/>
  <c r="G4156" i="1"/>
  <c r="H4156" i="1" s="1"/>
  <c r="O4155" i="1"/>
  <c r="P4155" i="1" s="1"/>
  <c r="M4155" i="1"/>
  <c r="N4155" i="1" s="1"/>
  <c r="K4155" i="1"/>
  <c r="L4155" i="1" s="1"/>
  <c r="I4155" i="1"/>
  <c r="J4155" i="1" s="1"/>
  <c r="G4155" i="1"/>
  <c r="H4155" i="1" s="1"/>
  <c r="O4154" i="1"/>
  <c r="P4154" i="1" s="1"/>
  <c r="M4154" i="1"/>
  <c r="N4154" i="1" s="1"/>
  <c r="K4154" i="1"/>
  <c r="L4154" i="1" s="1"/>
  <c r="I4154" i="1"/>
  <c r="J4154" i="1" s="1"/>
  <c r="G4154" i="1"/>
  <c r="H4154" i="1" s="1"/>
  <c r="O4153" i="1"/>
  <c r="P4153" i="1" s="1"/>
  <c r="M4153" i="1"/>
  <c r="N4153" i="1" s="1"/>
  <c r="K4153" i="1"/>
  <c r="L4153" i="1" s="1"/>
  <c r="I4153" i="1"/>
  <c r="J4153" i="1" s="1"/>
  <c r="G4153" i="1"/>
  <c r="H4153" i="1" s="1"/>
  <c r="O4152" i="1"/>
  <c r="P4152" i="1" s="1"/>
  <c r="M4152" i="1"/>
  <c r="N4152" i="1" s="1"/>
  <c r="K4152" i="1"/>
  <c r="L4152" i="1" s="1"/>
  <c r="I4152" i="1"/>
  <c r="J4152" i="1" s="1"/>
  <c r="G4152" i="1"/>
  <c r="H4152" i="1" s="1"/>
  <c r="O4151" i="1"/>
  <c r="P4151" i="1" s="1"/>
  <c r="M4151" i="1"/>
  <c r="N4151" i="1" s="1"/>
  <c r="K4151" i="1"/>
  <c r="L4151" i="1" s="1"/>
  <c r="I4151" i="1"/>
  <c r="J4151" i="1" s="1"/>
  <c r="G4151" i="1"/>
  <c r="H4151" i="1" s="1"/>
  <c r="O4150" i="1"/>
  <c r="P4150" i="1" s="1"/>
  <c r="M4150" i="1"/>
  <c r="N4150" i="1" s="1"/>
  <c r="K4150" i="1"/>
  <c r="L4150" i="1" s="1"/>
  <c r="I4150" i="1"/>
  <c r="J4150" i="1" s="1"/>
  <c r="G4150" i="1"/>
  <c r="H4150" i="1" s="1"/>
  <c r="O4149" i="1"/>
  <c r="P4149" i="1" s="1"/>
  <c r="M4149" i="1"/>
  <c r="N4149" i="1" s="1"/>
  <c r="K4149" i="1"/>
  <c r="L4149" i="1" s="1"/>
  <c r="I4149" i="1"/>
  <c r="J4149" i="1" s="1"/>
  <c r="G4149" i="1"/>
  <c r="H4149" i="1" s="1"/>
  <c r="O4148" i="1"/>
  <c r="P4148" i="1" s="1"/>
  <c r="M4148" i="1"/>
  <c r="N4148" i="1" s="1"/>
  <c r="K4148" i="1"/>
  <c r="L4148" i="1" s="1"/>
  <c r="I4148" i="1"/>
  <c r="J4148" i="1" s="1"/>
  <c r="G4148" i="1"/>
  <c r="H4148" i="1" s="1"/>
  <c r="O4147" i="1"/>
  <c r="P4147" i="1" s="1"/>
  <c r="M4147" i="1"/>
  <c r="N4147" i="1" s="1"/>
  <c r="K4147" i="1"/>
  <c r="L4147" i="1" s="1"/>
  <c r="I4147" i="1"/>
  <c r="J4147" i="1" s="1"/>
  <c r="G4147" i="1"/>
  <c r="H4147" i="1" s="1"/>
  <c r="O4146" i="1"/>
  <c r="P4146" i="1" s="1"/>
  <c r="M4146" i="1"/>
  <c r="N4146" i="1" s="1"/>
  <c r="K4146" i="1"/>
  <c r="L4146" i="1" s="1"/>
  <c r="I4146" i="1"/>
  <c r="J4146" i="1" s="1"/>
  <c r="G4146" i="1"/>
  <c r="H4146" i="1" s="1"/>
  <c r="O4145" i="1"/>
  <c r="P4145" i="1" s="1"/>
  <c r="M4145" i="1"/>
  <c r="N4145" i="1" s="1"/>
  <c r="K4145" i="1"/>
  <c r="L4145" i="1" s="1"/>
  <c r="I4145" i="1"/>
  <c r="J4145" i="1" s="1"/>
  <c r="G4145" i="1"/>
  <c r="H4145" i="1" s="1"/>
  <c r="O4144" i="1"/>
  <c r="P4144" i="1" s="1"/>
  <c r="M4144" i="1"/>
  <c r="N4144" i="1" s="1"/>
  <c r="K4144" i="1"/>
  <c r="L4144" i="1" s="1"/>
  <c r="I4144" i="1"/>
  <c r="J4144" i="1" s="1"/>
  <c r="G4144" i="1"/>
  <c r="H4144" i="1" s="1"/>
  <c r="O4143" i="1"/>
  <c r="P4143" i="1" s="1"/>
  <c r="M4143" i="1"/>
  <c r="N4143" i="1" s="1"/>
  <c r="K4143" i="1"/>
  <c r="L4143" i="1" s="1"/>
  <c r="I4143" i="1"/>
  <c r="J4143" i="1" s="1"/>
  <c r="G4143" i="1"/>
  <c r="H4143" i="1" s="1"/>
  <c r="O4142" i="1"/>
  <c r="P4142" i="1" s="1"/>
  <c r="M4142" i="1"/>
  <c r="N4142" i="1" s="1"/>
  <c r="K4142" i="1"/>
  <c r="L4142" i="1" s="1"/>
  <c r="I4142" i="1"/>
  <c r="J4142" i="1" s="1"/>
  <c r="G4142" i="1"/>
  <c r="H4142" i="1" s="1"/>
  <c r="O4141" i="1"/>
  <c r="P4141" i="1" s="1"/>
  <c r="M4141" i="1"/>
  <c r="N4141" i="1" s="1"/>
  <c r="K4141" i="1"/>
  <c r="L4141" i="1" s="1"/>
  <c r="I4141" i="1"/>
  <c r="J4141" i="1" s="1"/>
  <c r="G4141" i="1"/>
  <c r="H4141" i="1" s="1"/>
  <c r="O4140" i="1"/>
  <c r="P4140" i="1" s="1"/>
  <c r="M4140" i="1"/>
  <c r="N4140" i="1" s="1"/>
  <c r="K4140" i="1"/>
  <c r="L4140" i="1" s="1"/>
  <c r="I4140" i="1"/>
  <c r="J4140" i="1" s="1"/>
  <c r="G4140" i="1"/>
  <c r="H4140" i="1" s="1"/>
  <c r="O4139" i="1"/>
  <c r="P4139" i="1" s="1"/>
  <c r="M4139" i="1"/>
  <c r="N4139" i="1" s="1"/>
  <c r="K4139" i="1"/>
  <c r="L4139" i="1" s="1"/>
  <c r="I4139" i="1"/>
  <c r="J4139" i="1" s="1"/>
  <c r="G4139" i="1"/>
  <c r="H4139" i="1" s="1"/>
  <c r="O4138" i="1"/>
  <c r="P4138" i="1" s="1"/>
  <c r="M4138" i="1"/>
  <c r="N4138" i="1" s="1"/>
  <c r="K4138" i="1"/>
  <c r="L4138" i="1" s="1"/>
  <c r="I4138" i="1"/>
  <c r="J4138" i="1" s="1"/>
  <c r="G4138" i="1"/>
  <c r="H4138" i="1" s="1"/>
  <c r="O4137" i="1"/>
  <c r="P4137" i="1" s="1"/>
  <c r="M4137" i="1"/>
  <c r="N4137" i="1" s="1"/>
  <c r="K4137" i="1"/>
  <c r="L4137" i="1" s="1"/>
  <c r="I4137" i="1"/>
  <c r="J4137" i="1" s="1"/>
  <c r="G4137" i="1"/>
  <c r="H4137" i="1" s="1"/>
  <c r="O4136" i="1"/>
  <c r="P4136" i="1" s="1"/>
  <c r="M4136" i="1"/>
  <c r="N4136" i="1" s="1"/>
  <c r="K4136" i="1"/>
  <c r="L4136" i="1" s="1"/>
  <c r="I4136" i="1"/>
  <c r="J4136" i="1" s="1"/>
  <c r="G4136" i="1"/>
  <c r="H4136" i="1" s="1"/>
  <c r="O4135" i="1"/>
  <c r="P4135" i="1" s="1"/>
  <c r="M4135" i="1"/>
  <c r="N4135" i="1" s="1"/>
  <c r="K4135" i="1"/>
  <c r="L4135" i="1" s="1"/>
  <c r="I4135" i="1"/>
  <c r="J4135" i="1" s="1"/>
  <c r="G4135" i="1"/>
  <c r="H4135" i="1" s="1"/>
  <c r="O4134" i="1"/>
  <c r="P4134" i="1" s="1"/>
  <c r="M4134" i="1"/>
  <c r="N4134" i="1" s="1"/>
  <c r="K4134" i="1"/>
  <c r="L4134" i="1" s="1"/>
  <c r="I4134" i="1"/>
  <c r="J4134" i="1" s="1"/>
  <c r="G4134" i="1"/>
  <c r="H4134" i="1" s="1"/>
  <c r="O4133" i="1"/>
  <c r="P4133" i="1" s="1"/>
  <c r="M4133" i="1"/>
  <c r="N4133" i="1" s="1"/>
  <c r="K4133" i="1"/>
  <c r="L4133" i="1" s="1"/>
  <c r="I4133" i="1"/>
  <c r="J4133" i="1" s="1"/>
  <c r="G4133" i="1"/>
  <c r="H4133" i="1" s="1"/>
  <c r="O4132" i="1"/>
  <c r="P4132" i="1" s="1"/>
  <c r="M4132" i="1"/>
  <c r="N4132" i="1" s="1"/>
  <c r="K4132" i="1"/>
  <c r="L4132" i="1" s="1"/>
  <c r="I4132" i="1"/>
  <c r="J4132" i="1" s="1"/>
  <c r="G4132" i="1"/>
  <c r="H4132" i="1" s="1"/>
  <c r="O4131" i="1"/>
  <c r="P4131" i="1" s="1"/>
  <c r="M4131" i="1"/>
  <c r="N4131" i="1" s="1"/>
  <c r="K4131" i="1"/>
  <c r="L4131" i="1" s="1"/>
  <c r="I4131" i="1"/>
  <c r="J4131" i="1" s="1"/>
  <c r="G4131" i="1"/>
  <c r="H4131" i="1" s="1"/>
  <c r="O4130" i="1"/>
  <c r="P4130" i="1" s="1"/>
  <c r="M4130" i="1"/>
  <c r="N4130" i="1" s="1"/>
  <c r="K4130" i="1"/>
  <c r="L4130" i="1" s="1"/>
  <c r="I4130" i="1"/>
  <c r="J4130" i="1" s="1"/>
  <c r="G4130" i="1"/>
  <c r="H4130" i="1" s="1"/>
  <c r="O4129" i="1"/>
  <c r="P4129" i="1" s="1"/>
  <c r="M4129" i="1"/>
  <c r="N4129" i="1" s="1"/>
  <c r="K4129" i="1"/>
  <c r="L4129" i="1" s="1"/>
  <c r="I4129" i="1"/>
  <c r="J4129" i="1" s="1"/>
  <c r="G4129" i="1"/>
  <c r="H4129" i="1" s="1"/>
  <c r="O4128" i="1"/>
  <c r="P4128" i="1" s="1"/>
  <c r="M4128" i="1"/>
  <c r="N4128" i="1" s="1"/>
  <c r="K4128" i="1"/>
  <c r="L4128" i="1" s="1"/>
  <c r="I4128" i="1"/>
  <c r="J4128" i="1" s="1"/>
  <c r="G4128" i="1"/>
  <c r="H4128" i="1" s="1"/>
  <c r="O4127" i="1"/>
  <c r="P4127" i="1" s="1"/>
  <c r="M4127" i="1"/>
  <c r="N4127" i="1" s="1"/>
  <c r="K4127" i="1"/>
  <c r="L4127" i="1" s="1"/>
  <c r="I4127" i="1"/>
  <c r="J4127" i="1" s="1"/>
  <c r="G4127" i="1"/>
  <c r="H4127" i="1" s="1"/>
  <c r="O4126" i="1"/>
  <c r="P4126" i="1" s="1"/>
  <c r="M4126" i="1"/>
  <c r="N4126" i="1" s="1"/>
  <c r="K4126" i="1"/>
  <c r="L4126" i="1" s="1"/>
  <c r="I4126" i="1"/>
  <c r="J4126" i="1" s="1"/>
  <c r="G4126" i="1"/>
  <c r="H4126" i="1" s="1"/>
  <c r="O4125" i="1"/>
  <c r="P4125" i="1" s="1"/>
  <c r="M4125" i="1"/>
  <c r="N4125" i="1" s="1"/>
  <c r="K4125" i="1"/>
  <c r="L4125" i="1" s="1"/>
  <c r="I4125" i="1"/>
  <c r="J4125" i="1" s="1"/>
  <c r="G4125" i="1"/>
  <c r="H4125" i="1" s="1"/>
  <c r="O4124" i="1"/>
  <c r="P4124" i="1" s="1"/>
  <c r="M4124" i="1"/>
  <c r="N4124" i="1" s="1"/>
  <c r="K4124" i="1"/>
  <c r="L4124" i="1" s="1"/>
  <c r="I4124" i="1"/>
  <c r="J4124" i="1" s="1"/>
  <c r="G4124" i="1"/>
  <c r="H4124" i="1" s="1"/>
  <c r="O4123" i="1"/>
  <c r="P4123" i="1" s="1"/>
  <c r="M4123" i="1"/>
  <c r="N4123" i="1" s="1"/>
  <c r="K4123" i="1"/>
  <c r="L4123" i="1" s="1"/>
  <c r="I4123" i="1"/>
  <c r="J4123" i="1" s="1"/>
  <c r="G4123" i="1"/>
  <c r="H4123" i="1" s="1"/>
  <c r="O4122" i="1"/>
  <c r="P4122" i="1" s="1"/>
  <c r="M4122" i="1"/>
  <c r="N4122" i="1" s="1"/>
  <c r="K4122" i="1"/>
  <c r="L4122" i="1" s="1"/>
  <c r="I4122" i="1"/>
  <c r="J4122" i="1" s="1"/>
  <c r="G4122" i="1"/>
  <c r="H4122" i="1" s="1"/>
  <c r="O4121" i="1"/>
  <c r="P4121" i="1" s="1"/>
  <c r="M4121" i="1"/>
  <c r="N4121" i="1" s="1"/>
  <c r="K4121" i="1"/>
  <c r="L4121" i="1" s="1"/>
  <c r="I4121" i="1"/>
  <c r="J4121" i="1" s="1"/>
  <c r="G4121" i="1"/>
  <c r="H4121" i="1" s="1"/>
  <c r="O4120" i="1"/>
  <c r="P4120" i="1" s="1"/>
  <c r="M4120" i="1"/>
  <c r="N4120" i="1" s="1"/>
  <c r="K4120" i="1"/>
  <c r="L4120" i="1" s="1"/>
  <c r="I4120" i="1"/>
  <c r="J4120" i="1" s="1"/>
  <c r="G4120" i="1"/>
  <c r="H4120" i="1" s="1"/>
  <c r="O4119" i="1"/>
  <c r="P4119" i="1" s="1"/>
  <c r="M4119" i="1"/>
  <c r="N4119" i="1" s="1"/>
  <c r="K4119" i="1"/>
  <c r="L4119" i="1" s="1"/>
  <c r="I4119" i="1"/>
  <c r="J4119" i="1" s="1"/>
  <c r="G4119" i="1"/>
  <c r="H4119" i="1" s="1"/>
  <c r="O4118" i="1"/>
  <c r="P4118" i="1" s="1"/>
  <c r="M4118" i="1"/>
  <c r="N4118" i="1" s="1"/>
  <c r="K4118" i="1"/>
  <c r="L4118" i="1" s="1"/>
  <c r="I4118" i="1"/>
  <c r="J4118" i="1" s="1"/>
  <c r="G4118" i="1"/>
  <c r="H4118" i="1" s="1"/>
  <c r="O4117" i="1"/>
  <c r="P4117" i="1" s="1"/>
  <c r="M4117" i="1"/>
  <c r="N4117" i="1" s="1"/>
  <c r="K4117" i="1"/>
  <c r="L4117" i="1" s="1"/>
  <c r="I4117" i="1"/>
  <c r="J4117" i="1" s="1"/>
  <c r="G4117" i="1"/>
  <c r="H4117" i="1" s="1"/>
  <c r="O4116" i="1"/>
  <c r="P4116" i="1" s="1"/>
  <c r="M4116" i="1"/>
  <c r="N4116" i="1" s="1"/>
  <c r="K4116" i="1"/>
  <c r="L4116" i="1" s="1"/>
  <c r="I4116" i="1"/>
  <c r="J4116" i="1" s="1"/>
  <c r="G4116" i="1"/>
  <c r="H4116" i="1" s="1"/>
  <c r="O4115" i="1"/>
  <c r="P4115" i="1" s="1"/>
  <c r="M4115" i="1"/>
  <c r="N4115" i="1" s="1"/>
  <c r="K4115" i="1"/>
  <c r="L4115" i="1" s="1"/>
  <c r="I4115" i="1"/>
  <c r="J4115" i="1" s="1"/>
  <c r="G4115" i="1"/>
  <c r="H4115" i="1" s="1"/>
  <c r="O4114" i="1"/>
  <c r="P4114" i="1" s="1"/>
  <c r="M4114" i="1"/>
  <c r="N4114" i="1" s="1"/>
  <c r="K4114" i="1"/>
  <c r="L4114" i="1" s="1"/>
  <c r="I4114" i="1"/>
  <c r="J4114" i="1" s="1"/>
  <c r="G4114" i="1"/>
  <c r="H4114" i="1" s="1"/>
  <c r="O4113" i="1"/>
  <c r="P4113" i="1" s="1"/>
  <c r="M4113" i="1"/>
  <c r="N4113" i="1" s="1"/>
  <c r="K4113" i="1"/>
  <c r="L4113" i="1" s="1"/>
  <c r="I4113" i="1"/>
  <c r="J4113" i="1" s="1"/>
  <c r="G4113" i="1"/>
  <c r="H4113" i="1" s="1"/>
  <c r="O4112" i="1"/>
  <c r="P4112" i="1" s="1"/>
  <c r="M4112" i="1"/>
  <c r="N4112" i="1" s="1"/>
  <c r="K4112" i="1"/>
  <c r="L4112" i="1" s="1"/>
  <c r="I4112" i="1"/>
  <c r="J4112" i="1" s="1"/>
  <c r="G4112" i="1"/>
  <c r="H4112" i="1" s="1"/>
  <c r="O4111" i="1"/>
  <c r="P4111" i="1" s="1"/>
  <c r="M4111" i="1"/>
  <c r="N4111" i="1" s="1"/>
  <c r="K4111" i="1"/>
  <c r="L4111" i="1" s="1"/>
  <c r="I4111" i="1"/>
  <c r="J4111" i="1" s="1"/>
  <c r="G4111" i="1"/>
  <c r="H4111" i="1" s="1"/>
  <c r="O4110" i="1"/>
  <c r="P4110" i="1" s="1"/>
  <c r="M4110" i="1"/>
  <c r="N4110" i="1" s="1"/>
  <c r="K4110" i="1"/>
  <c r="L4110" i="1" s="1"/>
  <c r="I4110" i="1"/>
  <c r="J4110" i="1" s="1"/>
  <c r="G4110" i="1"/>
  <c r="H4110" i="1" s="1"/>
  <c r="O4109" i="1"/>
  <c r="P4109" i="1" s="1"/>
  <c r="M4109" i="1"/>
  <c r="N4109" i="1" s="1"/>
  <c r="K4109" i="1"/>
  <c r="L4109" i="1" s="1"/>
  <c r="I4109" i="1"/>
  <c r="J4109" i="1" s="1"/>
  <c r="G4109" i="1"/>
  <c r="H4109" i="1" s="1"/>
  <c r="O4108" i="1"/>
  <c r="P4108" i="1" s="1"/>
  <c r="M4108" i="1"/>
  <c r="N4108" i="1" s="1"/>
  <c r="K4108" i="1"/>
  <c r="L4108" i="1" s="1"/>
  <c r="I4108" i="1"/>
  <c r="J4108" i="1" s="1"/>
  <c r="G4108" i="1"/>
  <c r="H4108" i="1" s="1"/>
  <c r="O4107" i="1"/>
  <c r="P4107" i="1" s="1"/>
  <c r="M4107" i="1"/>
  <c r="N4107" i="1" s="1"/>
  <c r="K4107" i="1"/>
  <c r="L4107" i="1" s="1"/>
  <c r="I4107" i="1"/>
  <c r="J4107" i="1" s="1"/>
  <c r="G4107" i="1"/>
  <c r="H4107" i="1" s="1"/>
  <c r="O4106" i="1"/>
  <c r="P4106" i="1" s="1"/>
  <c r="M4106" i="1"/>
  <c r="N4106" i="1" s="1"/>
  <c r="K4106" i="1"/>
  <c r="L4106" i="1" s="1"/>
  <c r="I4106" i="1"/>
  <c r="J4106" i="1" s="1"/>
  <c r="G4106" i="1"/>
  <c r="H4106" i="1" s="1"/>
  <c r="O4105" i="1"/>
  <c r="P4105" i="1" s="1"/>
  <c r="M4105" i="1"/>
  <c r="N4105" i="1" s="1"/>
  <c r="K4105" i="1"/>
  <c r="L4105" i="1" s="1"/>
  <c r="I4105" i="1"/>
  <c r="J4105" i="1" s="1"/>
  <c r="G4105" i="1"/>
  <c r="H4105" i="1" s="1"/>
  <c r="O4104" i="1"/>
  <c r="P4104" i="1" s="1"/>
  <c r="M4104" i="1"/>
  <c r="N4104" i="1" s="1"/>
  <c r="K4104" i="1"/>
  <c r="L4104" i="1" s="1"/>
  <c r="I4104" i="1"/>
  <c r="J4104" i="1" s="1"/>
  <c r="G4104" i="1"/>
  <c r="H4104" i="1" s="1"/>
  <c r="O4103" i="1"/>
  <c r="P4103" i="1" s="1"/>
  <c r="M4103" i="1"/>
  <c r="N4103" i="1" s="1"/>
  <c r="K4103" i="1"/>
  <c r="L4103" i="1" s="1"/>
  <c r="I4103" i="1"/>
  <c r="J4103" i="1" s="1"/>
  <c r="G4103" i="1"/>
  <c r="H4103" i="1" s="1"/>
  <c r="O4102" i="1"/>
  <c r="P4102" i="1" s="1"/>
  <c r="M4102" i="1"/>
  <c r="N4102" i="1" s="1"/>
  <c r="K4102" i="1"/>
  <c r="L4102" i="1" s="1"/>
  <c r="I4102" i="1"/>
  <c r="J4102" i="1" s="1"/>
  <c r="G4102" i="1"/>
  <c r="H4102" i="1" s="1"/>
  <c r="O4101" i="1"/>
  <c r="P4101" i="1" s="1"/>
  <c r="M4101" i="1"/>
  <c r="N4101" i="1" s="1"/>
  <c r="K4101" i="1"/>
  <c r="L4101" i="1" s="1"/>
  <c r="I4101" i="1"/>
  <c r="J4101" i="1" s="1"/>
  <c r="G4101" i="1"/>
  <c r="H4101" i="1" s="1"/>
  <c r="O4100" i="1"/>
  <c r="P4100" i="1" s="1"/>
  <c r="M4100" i="1"/>
  <c r="N4100" i="1" s="1"/>
  <c r="K4100" i="1"/>
  <c r="L4100" i="1" s="1"/>
  <c r="I4100" i="1"/>
  <c r="J4100" i="1" s="1"/>
  <c r="G4100" i="1"/>
  <c r="H4100" i="1" s="1"/>
  <c r="O4099" i="1"/>
  <c r="P4099" i="1" s="1"/>
  <c r="M4099" i="1"/>
  <c r="N4099" i="1" s="1"/>
  <c r="K4099" i="1"/>
  <c r="L4099" i="1" s="1"/>
  <c r="I4099" i="1"/>
  <c r="J4099" i="1" s="1"/>
  <c r="G4099" i="1"/>
  <c r="H4099" i="1" s="1"/>
  <c r="O4098" i="1"/>
  <c r="P4098" i="1" s="1"/>
  <c r="M4098" i="1"/>
  <c r="N4098" i="1" s="1"/>
  <c r="K4098" i="1"/>
  <c r="L4098" i="1" s="1"/>
  <c r="I4098" i="1"/>
  <c r="J4098" i="1" s="1"/>
  <c r="G4098" i="1"/>
  <c r="H4098" i="1" s="1"/>
  <c r="O4097" i="1"/>
  <c r="P4097" i="1" s="1"/>
  <c r="M4097" i="1"/>
  <c r="N4097" i="1" s="1"/>
  <c r="K4097" i="1"/>
  <c r="L4097" i="1" s="1"/>
  <c r="I4097" i="1"/>
  <c r="J4097" i="1" s="1"/>
  <c r="G4097" i="1"/>
  <c r="H4097" i="1" s="1"/>
  <c r="O4096" i="1"/>
  <c r="P4096" i="1" s="1"/>
  <c r="M4096" i="1"/>
  <c r="N4096" i="1" s="1"/>
  <c r="K4096" i="1"/>
  <c r="L4096" i="1" s="1"/>
  <c r="I4096" i="1"/>
  <c r="J4096" i="1" s="1"/>
  <c r="G4096" i="1"/>
  <c r="H4096" i="1" s="1"/>
  <c r="O4095" i="1"/>
  <c r="P4095" i="1" s="1"/>
  <c r="M4095" i="1"/>
  <c r="N4095" i="1" s="1"/>
  <c r="K4095" i="1"/>
  <c r="L4095" i="1" s="1"/>
  <c r="I4095" i="1"/>
  <c r="J4095" i="1" s="1"/>
  <c r="G4095" i="1"/>
  <c r="H4095" i="1" s="1"/>
  <c r="O4094" i="1"/>
  <c r="P4094" i="1" s="1"/>
  <c r="M4094" i="1"/>
  <c r="N4094" i="1" s="1"/>
  <c r="K4094" i="1"/>
  <c r="L4094" i="1" s="1"/>
  <c r="I4094" i="1"/>
  <c r="J4094" i="1" s="1"/>
  <c r="G4094" i="1"/>
  <c r="H4094" i="1" s="1"/>
  <c r="O4093" i="1"/>
  <c r="P4093" i="1" s="1"/>
  <c r="M4093" i="1"/>
  <c r="N4093" i="1" s="1"/>
  <c r="K4093" i="1"/>
  <c r="L4093" i="1" s="1"/>
  <c r="I4093" i="1"/>
  <c r="J4093" i="1" s="1"/>
  <c r="G4093" i="1"/>
  <c r="H4093" i="1" s="1"/>
  <c r="O4092" i="1"/>
  <c r="P4092" i="1" s="1"/>
  <c r="M4092" i="1"/>
  <c r="N4092" i="1" s="1"/>
  <c r="K4092" i="1"/>
  <c r="L4092" i="1" s="1"/>
  <c r="I4092" i="1"/>
  <c r="J4092" i="1" s="1"/>
  <c r="G4092" i="1"/>
  <c r="H4092" i="1" s="1"/>
  <c r="O4091" i="1"/>
  <c r="P4091" i="1" s="1"/>
  <c r="M4091" i="1"/>
  <c r="N4091" i="1" s="1"/>
  <c r="K4091" i="1"/>
  <c r="L4091" i="1" s="1"/>
  <c r="I4091" i="1"/>
  <c r="J4091" i="1" s="1"/>
  <c r="G4091" i="1"/>
  <c r="H4091" i="1" s="1"/>
  <c r="O4090" i="1"/>
  <c r="P4090" i="1" s="1"/>
  <c r="M4090" i="1"/>
  <c r="N4090" i="1" s="1"/>
  <c r="K4090" i="1"/>
  <c r="L4090" i="1" s="1"/>
  <c r="I4090" i="1"/>
  <c r="J4090" i="1" s="1"/>
  <c r="G4090" i="1"/>
  <c r="H4090" i="1" s="1"/>
  <c r="O4089" i="1"/>
  <c r="P4089" i="1" s="1"/>
  <c r="M4089" i="1"/>
  <c r="N4089" i="1" s="1"/>
  <c r="K4089" i="1"/>
  <c r="L4089" i="1" s="1"/>
  <c r="I4089" i="1"/>
  <c r="J4089" i="1" s="1"/>
  <c r="G4089" i="1"/>
  <c r="H4089" i="1" s="1"/>
  <c r="O4088" i="1"/>
  <c r="P4088" i="1" s="1"/>
  <c r="M4088" i="1"/>
  <c r="N4088" i="1" s="1"/>
  <c r="K4088" i="1"/>
  <c r="L4088" i="1" s="1"/>
  <c r="I4088" i="1"/>
  <c r="J4088" i="1" s="1"/>
  <c r="G4088" i="1"/>
  <c r="H4088" i="1" s="1"/>
  <c r="O4087" i="1"/>
  <c r="P4087" i="1" s="1"/>
  <c r="M4087" i="1"/>
  <c r="N4087" i="1" s="1"/>
  <c r="K4087" i="1"/>
  <c r="L4087" i="1" s="1"/>
  <c r="I4087" i="1"/>
  <c r="J4087" i="1" s="1"/>
  <c r="G4087" i="1"/>
  <c r="H4087" i="1" s="1"/>
  <c r="O4086" i="1"/>
  <c r="P4086" i="1" s="1"/>
  <c r="M4086" i="1"/>
  <c r="N4086" i="1" s="1"/>
  <c r="K4086" i="1"/>
  <c r="L4086" i="1" s="1"/>
  <c r="I4086" i="1"/>
  <c r="J4086" i="1" s="1"/>
  <c r="G4086" i="1"/>
  <c r="H4086" i="1" s="1"/>
  <c r="O4085" i="1"/>
  <c r="P4085" i="1" s="1"/>
  <c r="M4085" i="1"/>
  <c r="N4085" i="1" s="1"/>
  <c r="K4085" i="1"/>
  <c r="L4085" i="1" s="1"/>
  <c r="I4085" i="1"/>
  <c r="J4085" i="1" s="1"/>
  <c r="G4085" i="1"/>
  <c r="H4085" i="1" s="1"/>
  <c r="O4084" i="1"/>
  <c r="P4084" i="1" s="1"/>
  <c r="M4084" i="1"/>
  <c r="N4084" i="1" s="1"/>
  <c r="K4084" i="1"/>
  <c r="L4084" i="1" s="1"/>
  <c r="I4084" i="1"/>
  <c r="J4084" i="1" s="1"/>
  <c r="G4084" i="1"/>
  <c r="H4084" i="1" s="1"/>
  <c r="O4083" i="1"/>
  <c r="P4083" i="1" s="1"/>
  <c r="M4083" i="1"/>
  <c r="N4083" i="1" s="1"/>
  <c r="K4083" i="1"/>
  <c r="L4083" i="1" s="1"/>
  <c r="I4083" i="1"/>
  <c r="J4083" i="1" s="1"/>
  <c r="G4083" i="1"/>
  <c r="H4083" i="1" s="1"/>
  <c r="O4082" i="1"/>
  <c r="P4082" i="1" s="1"/>
  <c r="M4082" i="1"/>
  <c r="N4082" i="1" s="1"/>
  <c r="K4082" i="1"/>
  <c r="L4082" i="1" s="1"/>
  <c r="I4082" i="1"/>
  <c r="J4082" i="1" s="1"/>
  <c r="G4082" i="1"/>
  <c r="H4082" i="1" s="1"/>
  <c r="O4081" i="1"/>
  <c r="P4081" i="1" s="1"/>
  <c r="M4081" i="1"/>
  <c r="N4081" i="1" s="1"/>
  <c r="K4081" i="1"/>
  <c r="L4081" i="1" s="1"/>
  <c r="I4081" i="1"/>
  <c r="J4081" i="1" s="1"/>
  <c r="G4081" i="1"/>
  <c r="H4081" i="1" s="1"/>
  <c r="O4080" i="1"/>
  <c r="P4080" i="1" s="1"/>
  <c r="M4080" i="1"/>
  <c r="N4080" i="1" s="1"/>
  <c r="K4080" i="1"/>
  <c r="L4080" i="1" s="1"/>
  <c r="I4080" i="1"/>
  <c r="J4080" i="1" s="1"/>
  <c r="G4080" i="1"/>
  <c r="H4080" i="1" s="1"/>
  <c r="O4079" i="1"/>
  <c r="P4079" i="1" s="1"/>
  <c r="M4079" i="1"/>
  <c r="N4079" i="1" s="1"/>
  <c r="K4079" i="1"/>
  <c r="L4079" i="1" s="1"/>
  <c r="I4079" i="1"/>
  <c r="J4079" i="1" s="1"/>
  <c r="G4079" i="1"/>
  <c r="H4079" i="1" s="1"/>
  <c r="O4078" i="1"/>
  <c r="P4078" i="1" s="1"/>
  <c r="M4078" i="1"/>
  <c r="N4078" i="1" s="1"/>
  <c r="K4078" i="1"/>
  <c r="L4078" i="1" s="1"/>
  <c r="I4078" i="1"/>
  <c r="J4078" i="1" s="1"/>
  <c r="G4078" i="1"/>
  <c r="H4078" i="1" s="1"/>
  <c r="O4077" i="1"/>
  <c r="P4077" i="1" s="1"/>
  <c r="M4077" i="1"/>
  <c r="N4077" i="1" s="1"/>
  <c r="K4077" i="1"/>
  <c r="L4077" i="1" s="1"/>
  <c r="I4077" i="1"/>
  <c r="J4077" i="1" s="1"/>
  <c r="G4077" i="1"/>
  <c r="H4077" i="1" s="1"/>
  <c r="O4076" i="1"/>
  <c r="P4076" i="1" s="1"/>
  <c r="M4076" i="1"/>
  <c r="N4076" i="1" s="1"/>
  <c r="K4076" i="1"/>
  <c r="L4076" i="1" s="1"/>
  <c r="I4076" i="1"/>
  <c r="J4076" i="1" s="1"/>
  <c r="G4076" i="1"/>
  <c r="H4076" i="1" s="1"/>
  <c r="O4075" i="1"/>
  <c r="P4075" i="1" s="1"/>
  <c r="M4075" i="1"/>
  <c r="N4075" i="1" s="1"/>
  <c r="K4075" i="1"/>
  <c r="L4075" i="1" s="1"/>
  <c r="I4075" i="1"/>
  <c r="J4075" i="1" s="1"/>
  <c r="G4075" i="1"/>
  <c r="H4075" i="1" s="1"/>
  <c r="O4074" i="1"/>
  <c r="P4074" i="1" s="1"/>
  <c r="M4074" i="1"/>
  <c r="N4074" i="1" s="1"/>
  <c r="K4074" i="1"/>
  <c r="L4074" i="1" s="1"/>
  <c r="I4074" i="1"/>
  <c r="J4074" i="1" s="1"/>
  <c r="G4074" i="1"/>
  <c r="H4074" i="1" s="1"/>
  <c r="O4073" i="1"/>
  <c r="P4073" i="1" s="1"/>
  <c r="M4073" i="1"/>
  <c r="N4073" i="1" s="1"/>
  <c r="K4073" i="1"/>
  <c r="L4073" i="1" s="1"/>
  <c r="I4073" i="1"/>
  <c r="J4073" i="1" s="1"/>
  <c r="G4073" i="1"/>
  <c r="H4073" i="1" s="1"/>
  <c r="O4072" i="1"/>
  <c r="P4072" i="1" s="1"/>
  <c r="M4072" i="1"/>
  <c r="N4072" i="1" s="1"/>
  <c r="K4072" i="1"/>
  <c r="L4072" i="1" s="1"/>
  <c r="I4072" i="1"/>
  <c r="J4072" i="1" s="1"/>
  <c r="G4072" i="1"/>
  <c r="H4072" i="1" s="1"/>
  <c r="O4071" i="1"/>
  <c r="P4071" i="1" s="1"/>
  <c r="M4071" i="1"/>
  <c r="N4071" i="1" s="1"/>
  <c r="K4071" i="1"/>
  <c r="L4071" i="1" s="1"/>
  <c r="I4071" i="1"/>
  <c r="J4071" i="1" s="1"/>
  <c r="G4071" i="1"/>
  <c r="H4071" i="1" s="1"/>
  <c r="O4070" i="1"/>
  <c r="P4070" i="1" s="1"/>
  <c r="M4070" i="1"/>
  <c r="N4070" i="1" s="1"/>
  <c r="K4070" i="1"/>
  <c r="L4070" i="1" s="1"/>
  <c r="I4070" i="1"/>
  <c r="J4070" i="1" s="1"/>
  <c r="G4070" i="1"/>
  <c r="H4070" i="1" s="1"/>
  <c r="O4069" i="1"/>
  <c r="P4069" i="1" s="1"/>
  <c r="M4069" i="1"/>
  <c r="N4069" i="1" s="1"/>
  <c r="K4069" i="1"/>
  <c r="L4069" i="1" s="1"/>
  <c r="I4069" i="1"/>
  <c r="J4069" i="1" s="1"/>
  <c r="G4069" i="1"/>
  <c r="H4069" i="1" s="1"/>
  <c r="O4068" i="1"/>
  <c r="P4068" i="1" s="1"/>
  <c r="M4068" i="1"/>
  <c r="N4068" i="1" s="1"/>
  <c r="K4068" i="1"/>
  <c r="L4068" i="1" s="1"/>
  <c r="I4068" i="1"/>
  <c r="J4068" i="1" s="1"/>
  <c r="G4068" i="1"/>
  <c r="H4068" i="1" s="1"/>
  <c r="O4067" i="1"/>
  <c r="P4067" i="1" s="1"/>
  <c r="M4067" i="1"/>
  <c r="N4067" i="1" s="1"/>
  <c r="K4067" i="1"/>
  <c r="L4067" i="1" s="1"/>
  <c r="I4067" i="1"/>
  <c r="J4067" i="1" s="1"/>
  <c r="G4067" i="1"/>
  <c r="H4067" i="1" s="1"/>
  <c r="O4066" i="1"/>
  <c r="P4066" i="1" s="1"/>
  <c r="M4066" i="1"/>
  <c r="N4066" i="1" s="1"/>
  <c r="K4066" i="1"/>
  <c r="L4066" i="1" s="1"/>
  <c r="I4066" i="1"/>
  <c r="J4066" i="1" s="1"/>
  <c r="G4066" i="1"/>
  <c r="H4066" i="1" s="1"/>
  <c r="O4065" i="1"/>
  <c r="P4065" i="1" s="1"/>
  <c r="M4065" i="1"/>
  <c r="N4065" i="1" s="1"/>
  <c r="K4065" i="1"/>
  <c r="L4065" i="1" s="1"/>
  <c r="I4065" i="1"/>
  <c r="J4065" i="1" s="1"/>
  <c r="G4065" i="1"/>
  <c r="H4065" i="1" s="1"/>
  <c r="O4064" i="1"/>
  <c r="P4064" i="1" s="1"/>
  <c r="M4064" i="1"/>
  <c r="N4064" i="1" s="1"/>
  <c r="K4064" i="1"/>
  <c r="L4064" i="1" s="1"/>
  <c r="I4064" i="1"/>
  <c r="J4064" i="1" s="1"/>
  <c r="G4064" i="1"/>
  <c r="H4064" i="1" s="1"/>
  <c r="O4063" i="1"/>
  <c r="P4063" i="1" s="1"/>
  <c r="M4063" i="1"/>
  <c r="N4063" i="1" s="1"/>
  <c r="K4063" i="1"/>
  <c r="L4063" i="1" s="1"/>
  <c r="I4063" i="1"/>
  <c r="J4063" i="1" s="1"/>
  <c r="G4063" i="1"/>
  <c r="H4063" i="1" s="1"/>
  <c r="O4062" i="1"/>
  <c r="P4062" i="1" s="1"/>
  <c r="M4062" i="1"/>
  <c r="N4062" i="1" s="1"/>
  <c r="K4062" i="1"/>
  <c r="L4062" i="1" s="1"/>
  <c r="I4062" i="1"/>
  <c r="J4062" i="1" s="1"/>
  <c r="G4062" i="1"/>
  <c r="H4062" i="1" s="1"/>
  <c r="O4061" i="1"/>
  <c r="P4061" i="1" s="1"/>
  <c r="M4061" i="1"/>
  <c r="N4061" i="1" s="1"/>
  <c r="K4061" i="1"/>
  <c r="L4061" i="1" s="1"/>
  <c r="I4061" i="1"/>
  <c r="J4061" i="1" s="1"/>
  <c r="G4061" i="1"/>
  <c r="H4061" i="1" s="1"/>
  <c r="O4060" i="1"/>
  <c r="P4060" i="1" s="1"/>
  <c r="M4060" i="1"/>
  <c r="N4060" i="1" s="1"/>
  <c r="K4060" i="1"/>
  <c r="L4060" i="1" s="1"/>
  <c r="I4060" i="1"/>
  <c r="J4060" i="1" s="1"/>
  <c r="G4060" i="1"/>
  <c r="H4060" i="1" s="1"/>
  <c r="O4059" i="1"/>
  <c r="P4059" i="1" s="1"/>
  <c r="M4059" i="1"/>
  <c r="N4059" i="1" s="1"/>
  <c r="K4059" i="1"/>
  <c r="L4059" i="1" s="1"/>
  <c r="I4059" i="1"/>
  <c r="J4059" i="1" s="1"/>
  <c r="G4059" i="1"/>
  <c r="H4059" i="1" s="1"/>
  <c r="O4058" i="1"/>
  <c r="P4058" i="1" s="1"/>
  <c r="M4058" i="1"/>
  <c r="N4058" i="1" s="1"/>
  <c r="K4058" i="1"/>
  <c r="L4058" i="1" s="1"/>
  <c r="I4058" i="1"/>
  <c r="J4058" i="1" s="1"/>
  <c r="G4058" i="1"/>
  <c r="H4058" i="1" s="1"/>
  <c r="O4057" i="1"/>
  <c r="P4057" i="1" s="1"/>
  <c r="M4057" i="1"/>
  <c r="N4057" i="1" s="1"/>
  <c r="K4057" i="1"/>
  <c r="L4057" i="1" s="1"/>
  <c r="I4057" i="1"/>
  <c r="J4057" i="1" s="1"/>
  <c r="G4057" i="1"/>
  <c r="H4057" i="1" s="1"/>
  <c r="O4056" i="1"/>
  <c r="P4056" i="1" s="1"/>
  <c r="M4056" i="1"/>
  <c r="N4056" i="1" s="1"/>
  <c r="K4056" i="1"/>
  <c r="L4056" i="1" s="1"/>
  <c r="I4056" i="1"/>
  <c r="J4056" i="1" s="1"/>
  <c r="G4056" i="1"/>
  <c r="H4056" i="1" s="1"/>
  <c r="O4055" i="1"/>
  <c r="P4055" i="1" s="1"/>
  <c r="M4055" i="1"/>
  <c r="N4055" i="1" s="1"/>
  <c r="K4055" i="1"/>
  <c r="L4055" i="1" s="1"/>
  <c r="I4055" i="1"/>
  <c r="J4055" i="1" s="1"/>
  <c r="G4055" i="1"/>
  <c r="H4055" i="1" s="1"/>
  <c r="O4054" i="1"/>
  <c r="P4054" i="1" s="1"/>
  <c r="M4054" i="1"/>
  <c r="N4054" i="1" s="1"/>
  <c r="K4054" i="1"/>
  <c r="L4054" i="1" s="1"/>
  <c r="I4054" i="1"/>
  <c r="J4054" i="1" s="1"/>
  <c r="G4054" i="1"/>
  <c r="H4054" i="1" s="1"/>
  <c r="O4053" i="1"/>
  <c r="P4053" i="1" s="1"/>
  <c r="M4053" i="1"/>
  <c r="N4053" i="1" s="1"/>
  <c r="K4053" i="1"/>
  <c r="L4053" i="1" s="1"/>
  <c r="I4053" i="1"/>
  <c r="J4053" i="1" s="1"/>
  <c r="G4053" i="1"/>
  <c r="H4053" i="1" s="1"/>
  <c r="O4052" i="1"/>
  <c r="P4052" i="1" s="1"/>
  <c r="M4052" i="1"/>
  <c r="N4052" i="1" s="1"/>
  <c r="K4052" i="1"/>
  <c r="L4052" i="1" s="1"/>
  <c r="I4052" i="1"/>
  <c r="J4052" i="1" s="1"/>
  <c r="G4052" i="1"/>
  <c r="H4052" i="1" s="1"/>
  <c r="O4051" i="1"/>
  <c r="P4051" i="1" s="1"/>
  <c r="M4051" i="1"/>
  <c r="N4051" i="1" s="1"/>
  <c r="K4051" i="1"/>
  <c r="L4051" i="1" s="1"/>
  <c r="I4051" i="1"/>
  <c r="J4051" i="1" s="1"/>
  <c r="G4051" i="1"/>
  <c r="H4051" i="1" s="1"/>
  <c r="O4050" i="1"/>
  <c r="P4050" i="1" s="1"/>
  <c r="M4050" i="1"/>
  <c r="N4050" i="1" s="1"/>
  <c r="K4050" i="1"/>
  <c r="L4050" i="1" s="1"/>
  <c r="I4050" i="1"/>
  <c r="J4050" i="1" s="1"/>
  <c r="G4050" i="1"/>
  <c r="H4050" i="1" s="1"/>
  <c r="O4049" i="1"/>
  <c r="P4049" i="1" s="1"/>
  <c r="M4049" i="1"/>
  <c r="N4049" i="1" s="1"/>
  <c r="K4049" i="1"/>
  <c r="L4049" i="1" s="1"/>
  <c r="I4049" i="1"/>
  <c r="J4049" i="1" s="1"/>
  <c r="G4049" i="1"/>
  <c r="H4049" i="1" s="1"/>
  <c r="O4048" i="1"/>
  <c r="P4048" i="1" s="1"/>
  <c r="M4048" i="1"/>
  <c r="N4048" i="1" s="1"/>
  <c r="K4048" i="1"/>
  <c r="L4048" i="1" s="1"/>
  <c r="I4048" i="1"/>
  <c r="J4048" i="1" s="1"/>
  <c r="G4048" i="1"/>
  <c r="H4048" i="1" s="1"/>
  <c r="O4047" i="1"/>
  <c r="P4047" i="1" s="1"/>
  <c r="M4047" i="1"/>
  <c r="N4047" i="1" s="1"/>
  <c r="K4047" i="1"/>
  <c r="L4047" i="1" s="1"/>
  <c r="I4047" i="1"/>
  <c r="J4047" i="1" s="1"/>
  <c r="G4047" i="1"/>
  <c r="H4047" i="1" s="1"/>
  <c r="O4046" i="1"/>
  <c r="P4046" i="1" s="1"/>
  <c r="M4046" i="1"/>
  <c r="N4046" i="1" s="1"/>
  <c r="K4046" i="1"/>
  <c r="L4046" i="1" s="1"/>
  <c r="I4046" i="1"/>
  <c r="J4046" i="1" s="1"/>
  <c r="G4046" i="1"/>
  <c r="H4046" i="1" s="1"/>
  <c r="O4045" i="1"/>
  <c r="P4045" i="1" s="1"/>
  <c r="M4045" i="1"/>
  <c r="N4045" i="1" s="1"/>
  <c r="K4045" i="1"/>
  <c r="L4045" i="1" s="1"/>
  <c r="I4045" i="1"/>
  <c r="J4045" i="1" s="1"/>
  <c r="G4045" i="1"/>
  <c r="H4045" i="1" s="1"/>
  <c r="O4044" i="1"/>
  <c r="P4044" i="1" s="1"/>
  <c r="M4044" i="1"/>
  <c r="N4044" i="1" s="1"/>
  <c r="K4044" i="1"/>
  <c r="L4044" i="1" s="1"/>
  <c r="I4044" i="1"/>
  <c r="J4044" i="1" s="1"/>
  <c r="G4044" i="1"/>
  <c r="H4044" i="1" s="1"/>
  <c r="O4043" i="1"/>
  <c r="P4043" i="1" s="1"/>
  <c r="M4043" i="1"/>
  <c r="N4043" i="1" s="1"/>
  <c r="K4043" i="1"/>
  <c r="L4043" i="1" s="1"/>
  <c r="I4043" i="1"/>
  <c r="J4043" i="1" s="1"/>
  <c r="G4043" i="1"/>
  <c r="H4043" i="1" s="1"/>
  <c r="O4042" i="1"/>
  <c r="P4042" i="1" s="1"/>
  <c r="M4042" i="1"/>
  <c r="N4042" i="1" s="1"/>
  <c r="K4042" i="1"/>
  <c r="L4042" i="1" s="1"/>
  <c r="I4042" i="1"/>
  <c r="J4042" i="1" s="1"/>
  <c r="G4042" i="1"/>
  <c r="H4042" i="1" s="1"/>
  <c r="O4041" i="1"/>
  <c r="P4041" i="1" s="1"/>
  <c r="M4041" i="1"/>
  <c r="N4041" i="1" s="1"/>
  <c r="K4041" i="1"/>
  <c r="L4041" i="1" s="1"/>
  <c r="I4041" i="1"/>
  <c r="J4041" i="1" s="1"/>
  <c r="G4041" i="1"/>
  <c r="H4041" i="1" s="1"/>
  <c r="O4040" i="1"/>
  <c r="P4040" i="1" s="1"/>
  <c r="M4040" i="1"/>
  <c r="N4040" i="1" s="1"/>
  <c r="K4040" i="1"/>
  <c r="L4040" i="1" s="1"/>
  <c r="I4040" i="1"/>
  <c r="J4040" i="1" s="1"/>
  <c r="G4040" i="1"/>
  <c r="H4040" i="1" s="1"/>
  <c r="O4039" i="1"/>
  <c r="P4039" i="1" s="1"/>
  <c r="M4039" i="1"/>
  <c r="N4039" i="1" s="1"/>
  <c r="K4039" i="1"/>
  <c r="L4039" i="1" s="1"/>
  <c r="I4039" i="1"/>
  <c r="J4039" i="1" s="1"/>
  <c r="G4039" i="1"/>
  <c r="H4039" i="1" s="1"/>
  <c r="O4038" i="1"/>
  <c r="P4038" i="1" s="1"/>
  <c r="M4038" i="1"/>
  <c r="N4038" i="1" s="1"/>
  <c r="K4038" i="1"/>
  <c r="L4038" i="1" s="1"/>
  <c r="I4038" i="1"/>
  <c r="J4038" i="1" s="1"/>
  <c r="G4038" i="1"/>
  <c r="H4038" i="1" s="1"/>
  <c r="O4037" i="1"/>
  <c r="P4037" i="1" s="1"/>
  <c r="M4037" i="1"/>
  <c r="N4037" i="1" s="1"/>
  <c r="K4037" i="1"/>
  <c r="L4037" i="1" s="1"/>
  <c r="I4037" i="1"/>
  <c r="J4037" i="1" s="1"/>
  <c r="G4037" i="1"/>
  <c r="H4037" i="1" s="1"/>
  <c r="O4036" i="1"/>
  <c r="P4036" i="1" s="1"/>
  <c r="M4036" i="1"/>
  <c r="N4036" i="1" s="1"/>
  <c r="K4036" i="1"/>
  <c r="L4036" i="1" s="1"/>
  <c r="I4036" i="1"/>
  <c r="J4036" i="1" s="1"/>
  <c r="G4036" i="1"/>
  <c r="H4036" i="1" s="1"/>
  <c r="O4035" i="1"/>
  <c r="P4035" i="1" s="1"/>
  <c r="M4035" i="1"/>
  <c r="N4035" i="1" s="1"/>
  <c r="K4035" i="1"/>
  <c r="L4035" i="1" s="1"/>
  <c r="I4035" i="1"/>
  <c r="J4035" i="1" s="1"/>
  <c r="G4035" i="1"/>
  <c r="H4035" i="1" s="1"/>
  <c r="O4034" i="1"/>
  <c r="P4034" i="1" s="1"/>
  <c r="M4034" i="1"/>
  <c r="N4034" i="1" s="1"/>
  <c r="K4034" i="1"/>
  <c r="L4034" i="1" s="1"/>
  <c r="I4034" i="1"/>
  <c r="J4034" i="1" s="1"/>
  <c r="G4034" i="1"/>
  <c r="H4034" i="1" s="1"/>
  <c r="O4033" i="1"/>
  <c r="P4033" i="1" s="1"/>
  <c r="M4033" i="1"/>
  <c r="N4033" i="1" s="1"/>
  <c r="K4033" i="1"/>
  <c r="L4033" i="1" s="1"/>
  <c r="I4033" i="1"/>
  <c r="J4033" i="1" s="1"/>
  <c r="G4033" i="1"/>
  <c r="H4033" i="1" s="1"/>
  <c r="O4032" i="1"/>
  <c r="P4032" i="1" s="1"/>
  <c r="M4032" i="1"/>
  <c r="N4032" i="1" s="1"/>
  <c r="K4032" i="1"/>
  <c r="L4032" i="1" s="1"/>
  <c r="I4032" i="1"/>
  <c r="J4032" i="1" s="1"/>
  <c r="G4032" i="1"/>
  <c r="H4032" i="1" s="1"/>
  <c r="O4031" i="1"/>
  <c r="P4031" i="1" s="1"/>
  <c r="M4031" i="1"/>
  <c r="N4031" i="1" s="1"/>
  <c r="K4031" i="1"/>
  <c r="L4031" i="1" s="1"/>
  <c r="I4031" i="1"/>
  <c r="J4031" i="1" s="1"/>
  <c r="G4031" i="1"/>
  <c r="H4031" i="1" s="1"/>
  <c r="O4030" i="1"/>
  <c r="P4030" i="1" s="1"/>
  <c r="M4030" i="1"/>
  <c r="N4030" i="1" s="1"/>
  <c r="K4030" i="1"/>
  <c r="L4030" i="1" s="1"/>
  <c r="I4030" i="1"/>
  <c r="J4030" i="1" s="1"/>
  <c r="G4030" i="1"/>
  <c r="H4030" i="1" s="1"/>
  <c r="O4029" i="1"/>
  <c r="P4029" i="1" s="1"/>
  <c r="M4029" i="1"/>
  <c r="N4029" i="1" s="1"/>
  <c r="K4029" i="1"/>
  <c r="L4029" i="1" s="1"/>
  <c r="I4029" i="1"/>
  <c r="J4029" i="1" s="1"/>
  <c r="G4029" i="1"/>
  <c r="H4029" i="1" s="1"/>
  <c r="O4028" i="1"/>
  <c r="P4028" i="1" s="1"/>
  <c r="M4028" i="1"/>
  <c r="N4028" i="1" s="1"/>
  <c r="K4028" i="1"/>
  <c r="L4028" i="1" s="1"/>
  <c r="I4028" i="1"/>
  <c r="J4028" i="1" s="1"/>
  <c r="G4028" i="1"/>
  <c r="H4028" i="1" s="1"/>
  <c r="O4027" i="1"/>
  <c r="P4027" i="1" s="1"/>
  <c r="M4027" i="1"/>
  <c r="N4027" i="1" s="1"/>
  <c r="K4027" i="1"/>
  <c r="L4027" i="1" s="1"/>
  <c r="I4027" i="1"/>
  <c r="J4027" i="1" s="1"/>
  <c r="G4027" i="1"/>
  <c r="H4027" i="1" s="1"/>
  <c r="O4026" i="1"/>
  <c r="P4026" i="1" s="1"/>
  <c r="M4026" i="1"/>
  <c r="N4026" i="1" s="1"/>
  <c r="K4026" i="1"/>
  <c r="L4026" i="1" s="1"/>
  <c r="I4026" i="1"/>
  <c r="J4026" i="1" s="1"/>
  <c r="G4026" i="1"/>
  <c r="H4026" i="1" s="1"/>
  <c r="O4025" i="1"/>
  <c r="P4025" i="1" s="1"/>
  <c r="M4025" i="1"/>
  <c r="N4025" i="1" s="1"/>
  <c r="K4025" i="1"/>
  <c r="L4025" i="1" s="1"/>
  <c r="I4025" i="1"/>
  <c r="J4025" i="1" s="1"/>
  <c r="G4025" i="1"/>
  <c r="H4025" i="1" s="1"/>
  <c r="O4024" i="1"/>
  <c r="P4024" i="1" s="1"/>
  <c r="M4024" i="1"/>
  <c r="N4024" i="1" s="1"/>
  <c r="K4024" i="1"/>
  <c r="L4024" i="1" s="1"/>
  <c r="I4024" i="1"/>
  <c r="J4024" i="1" s="1"/>
  <c r="G4024" i="1"/>
  <c r="H4024" i="1" s="1"/>
  <c r="O4023" i="1"/>
  <c r="P4023" i="1" s="1"/>
  <c r="M4023" i="1"/>
  <c r="N4023" i="1" s="1"/>
  <c r="K4023" i="1"/>
  <c r="L4023" i="1" s="1"/>
  <c r="I4023" i="1"/>
  <c r="J4023" i="1" s="1"/>
  <c r="G4023" i="1"/>
  <c r="H4023" i="1" s="1"/>
  <c r="O4022" i="1"/>
  <c r="P4022" i="1" s="1"/>
  <c r="M4022" i="1"/>
  <c r="N4022" i="1" s="1"/>
  <c r="K4022" i="1"/>
  <c r="L4022" i="1" s="1"/>
  <c r="I4022" i="1"/>
  <c r="J4022" i="1" s="1"/>
  <c r="G4022" i="1"/>
  <c r="H4022" i="1" s="1"/>
  <c r="O4021" i="1"/>
  <c r="P4021" i="1" s="1"/>
  <c r="M4021" i="1"/>
  <c r="N4021" i="1" s="1"/>
  <c r="K4021" i="1"/>
  <c r="L4021" i="1" s="1"/>
  <c r="I4021" i="1"/>
  <c r="J4021" i="1" s="1"/>
  <c r="G4021" i="1"/>
  <c r="H4021" i="1" s="1"/>
  <c r="O4020" i="1"/>
  <c r="P4020" i="1" s="1"/>
  <c r="M4020" i="1"/>
  <c r="N4020" i="1" s="1"/>
  <c r="K4020" i="1"/>
  <c r="L4020" i="1" s="1"/>
  <c r="I4020" i="1"/>
  <c r="J4020" i="1" s="1"/>
  <c r="G4020" i="1"/>
  <c r="H4020" i="1" s="1"/>
  <c r="O4019" i="1"/>
  <c r="P4019" i="1" s="1"/>
  <c r="M4019" i="1"/>
  <c r="N4019" i="1" s="1"/>
  <c r="K4019" i="1"/>
  <c r="L4019" i="1" s="1"/>
  <c r="I4019" i="1"/>
  <c r="J4019" i="1" s="1"/>
  <c r="G4019" i="1"/>
  <c r="H4019" i="1" s="1"/>
  <c r="O4018" i="1"/>
  <c r="P4018" i="1" s="1"/>
  <c r="M4018" i="1"/>
  <c r="N4018" i="1" s="1"/>
  <c r="K4018" i="1"/>
  <c r="L4018" i="1" s="1"/>
  <c r="I4018" i="1"/>
  <c r="J4018" i="1" s="1"/>
  <c r="G4018" i="1"/>
  <c r="H4018" i="1" s="1"/>
  <c r="O4017" i="1"/>
  <c r="P4017" i="1" s="1"/>
  <c r="M4017" i="1"/>
  <c r="N4017" i="1" s="1"/>
  <c r="K4017" i="1"/>
  <c r="L4017" i="1" s="1"/>
  <c r="I4017" i="1"/>
  <c r="J4017" i="1" s="1"/>
  <c r="G4017" i="1"/>
  <c r="H4017" i="1" s="1"/>
  <c r="O4016" i="1"/>
  <c r="P4016" i="1" s="1"/>
  <c r="M4016" i="1"/>
  <c r="N4016" i="1" s="1"/>
  <c r="K4016" i="1"/>
  <c r="L4016" i="1" s="1"/>
  <c r="I4016" i="1"/>
  <c r="J4016" i="1" s="1"/>
  <c r="G4016" i="1"/>
  <c r="H4016" i="1" s="1"/>
  <c r="O4015" i="1"/>
  <c r="P4015" i="1" s="1"/>
  <c r="M4015" i="1"/>
  <c r="N4015" i="1" s="1"/>
  <c r="K4015" i="1"/>
  <c r="L4015" i="1" s="1"/>
  <c r="I4015" i="1"/>
  <c r="J4015" i="1" s="1"/>
  <c r="G4015" i="1"/>
  <c r="H4015" i="1" s="1"/>
  <c r="O4014" i="1"/>
  <c r="P4014" i="1" s="1"/>
  <c r="M4014" i="1"/>
  <c r="N4014" i="1" s="1"/>
  <c r="K4014" i="1"/>
  <c r="L4014" i="1" s="1"/>
  <c r="I4014" i="1"/>
  <c r="J4014" i="1" s="1"/>
  <c r="G4014" i="1"/>
  <c r="H4014" i="1" s="1"/>
  <c r="O4013" i="1"/>
  <c r="P4013" i="1" s="1"/>
  <c r="M4013" i="1"/>
  <c r="N4013" i="1" s="1"/>
  <c r="K4013" i="1"/>
  <c r="L4013" i="1" s="1"/>
  <c r="I4013" i="1"/>
  <c r="J4013" i="1" s="1"/>
  <c r="G4013" i="1"/>
  <c r="H4013" i="1" s="1"/>
  <c r="O4012" i="1"/>
  <c r="P4012" i="1" s="1"/>
  <c r="M4012" i="1"/>
  <c r="N4012" i="1" s="1"/>
  <c r="K4012" i="1"/>
  <c r="L4012" i="1" s="1"/>
  <c r="I4012" i="1"/>
  <c r="J4012" i="1" s="1"/>
  <c r="G4012" i="1"/>
  <c r="H4012" i="1" s="1"/>
  <c r="O4011" i="1"/>
  <c r="P4011" i="1" s="1"/>
  <c r="M4011" i="1"/>
  <c r="N4011" i="1" s="1"/>
  <c r="K4011" i="1"/>
  <c r="L4011" i="1" s="1"/>
  <c r="I4011" i="1"/>
  <c r="J4011" i="1" s="1"/>
  <c r="G4011" i="1"/>
  <c r="H4011" i="1" s="1"/>
  <c r="O4010" i="1"/>
  <c r="P4010" i="1" s="1"/>
  <c r="M4010" i="1"/>
  <c r="N4010" i="1" s="1"/>
  <c r="K4010" i="1"/>
  <c r="L4010" i="1" s="1"/>
  <c r="I4010" i="1"/>
  <c r="J4010" i="1" s="1"/>
  <c r="G4010" i="1"/>
  <c r="H4010" i="1" s="1"/>
  <c r="O4009" i="1"/>
  <c r="P4009" i="1" s="1"/>
  <c r="M4009" i="1"/>
  <c r="N4009" i="1" s="1"/>
  <c r="K4009" i="1"/>
  <c r="L4009" i="1" s="1"/>
  <c r="I4009" i="1"/>
  <c r="J4009" i="1" s="1"/>
  <c r="G4009" i="1"/>
  <c r="H4009" i="1" s="1"/>
  <c r="O4008" i="1"/>
  <c r="P4008" i="1" s="1"/>
  <c r="M4008" i="1"/>
  <c r="N4008" i="1" s="1"/>
  <c r="K4008" i="1"/>
  <c r="L4008" i="1" s="1"/>
  <c r="I4008" i="1"/>
  <c r="J4008" i="1" s="1"/>
  <c r="G4008" i="1"/>
  <c r="H4008" i="1" s="1"/>
  <c r="O4007" i="1"/>
  <c r="P4007" i="1" s="1"/>
  <c r="M4007" i="1"/>
  <c r="N4007" i="1" s="1"/>
  <c r="K4007" i="1"/>
  <c r="L4007" i="1" s="1"/>
  <c r="I4007" i="1"/>
  <c r="J4007" i="1" s="1"/>
  <c r="G4007" i="1"/>
  <c r="H4007" i="1" s="1"/>
  <c r="O4006" i="1"/>
  <c r="P4006" i="1" s="1"/>
  <c r="M4006" i="1"/>
  <c r="N4006" i="1" s="1"/>
  <c r="K4006" i="1"/>
  <c r="L4006" i="1" s="1"/>
  <c r="I4006" i="1"/>
  <c r="J4006" i="1" s="1"/>
  <c r="G4006" i="1"/>
  <c r="H4006" i="1" s="1"/>
  <c r="O4005" i="1"/>
  <c r="P4005" i="1" s="1"/>
  <c r="M4005" i="1"/>
  <c r="N4005" i="1" s="1"/>
  <c r="K4005" i="1"/>
  <c r="L4005" i="1" s="1"/>
  <c r="I4005" i="1"/>
  <c r="J4005" i="1" s="1"/>
  <c r="G4005" i="1"/>
  <c r="H4005" i="1" s="1"/>
  <c r="O4004" i="1"/>
  <c r="P4004" i="1" s="1"/>
  <c r="M4004" i="1"/>
  <c r="N4004" i="1" s="1"/>
  <c r="K4004" i="1"/>
  <c r="L4004" i="1" s="1"/>
  <c r="I4004" i="1"/>
  <c r="J4004" i="1" s="1"/>
  <c r="G4004" i="1"/>
  <c r="H4004" i="1" s="1"/>
  <c r="O4003" i="1"/>
  <c r="P4003" i="1" s="1"/>
  <c r="M4003" i="1"/>
  <c r="N4003" i="1" s="1"/>
  <c r="K4003" i="1"/>
  <c r="L4003" i="1" s="1"/>
  <c r="I4003" i="1"/>
  <c r="J4003" i="1" s="1"/>
  <c r="G4003" i="1"/>
  <c r="H4003" i="1" s="1"/>
  <c r="O4002" i="1"/>
  <c r="P4002" i="1" s="1"/>
  <c r="M4002" i="1"/>
  <c r="N4002" i="1" s="1"/>
  <c r="K4002" i="1"/>
  <c r="L4002" i="1" s="1"/>
  <c r="I4002" i="1"/>
  <c r="J4002" i="1" s="1"/>
  <c r="G4002" i="1"/>
  <c r="H4002" i="1" s="1"/>
  <c r="O4001" i="1"/>
  <c r="P4001" i="1" s="1"/>
  <c r="M4001" i="1"/>
  <c r="N4001" i="1" s="1"/>
  <c r="K4001" i="1"/>
  <c r="L4001" i="1" s="1"/>
  <c r="I4001" i="1"/>
  <c r="J4001" i="1" s="1"/>
  <c r="G4001" i="1"/>
  <c r="H4001" i="1" s="1"/>
  <c r="O4000" i="1"/>
  <c r="P4000" i="1" s="1"/>
  <c r="M4000" i="1"/>
  <c r="N4000" i="1" s="1"/>
  <c r="K4000" i="1"/>
  <c r="L4000" i="1" s="1"/>
  <c r="I4000" i="1"/>
  <c r="J4000" i="1" s="1"/>
  <c r="G4000" i="1"/>
  <c r="H4000" i="1" s="1"/>
  <c r="O3999" i="1"/>
  <c r="P3999" i="1" s="1"/>
  <c r="M3999" i="1"/>
  <c r="N3999" i="1" s="1"/>
  <c r="K3999" i="1"/>
  <c r="L3999" i="1" s="1"/>
  <c r="I3999" i="1"/>
  <c r="J3999" i="1" s="1"/>
  <c r="G3999" i="1"/>
  <c r="H3999" i="1" s="1"/>
  <c r="O3998" i="1"/>
  <c r="P3998" i="1" s="1"/>
  <c r="M3998" i="1"/>
  <c r="N3998" i="1" s="1"/>
  <c r="K3998" i="1"/>
  <c r="L3998" i="1" s="1"/>
  <c r="I3998" i="1"/>
  <c r="J3998" i="1" s="1"/>
  <c r="G3998" i="1"/>
  <c r="H3998" i="1" s="1"/>
  <c r="O3997" i="1"/>
  <c r="P3997" i="1" s="1"/>
  <c r="M3997" i="1"/>
  <c r="N3997" i="1" s="1"/>
  <c r="K3997" i="1"/>
  <c r="L3997" i="1" s="1"/>
  <c r="I3997" i="1"/>
  <c r="J3997" i="1" s="1"/>
  <c r="G3997" i="1"/>
  <c r="H3997" i="1" s="1"/>
  <c r="O3996" i="1"/>
  <c r="P3996" i="1" s="1"/>
  <c r="M3996" i="1"/>
  <c r="N3996" i="1" s="1"/>
  <c r="K3996" i="1"/>
  <c r="L3996" i="1" s="1"/>
  <c r="I3996" i="1"/>
  <c r="J3996" i="1" s="1"/>
  <c r="G3996" i="1"/>
  <c r="H3996" i="1" s="1"/>
  <c r="O3995" i="1"/>
  <c r="P3995" i="1" s="1"/>
  <c r="M3995" i="1"/>
  <c r="N3995" i="1" s="1"/>
  <c r="K3995" i="1"/>
  <c r="L3995" i="1" s="1"/>
  <c r="I3995" i="1"/>
  <c r="J3995" i="1" s="1"/>
  <c r="G3995" i="1"/>
  <c r="H3995" i="1" s="1"/>
  <c r="O3994" i="1"/>
  <c r="P3994" i="1" s="1"/>
  <c r="M3994" i="1"/>
  <c r="N3994" i="1" s="1"/>
  <c r="K3994" i="1"/>
  <c r="L3994" i="1" s="1"/>
  <c r="I3994" i="1"/>
  <c r="J3994" i="1" s="1"/>
  <c r="G3994" i="1"/>
  <c r="H3994" i="1" s="1"/>
  <c r="O3993" i="1"/>
  <c r="P3993" i="1" s="1"/>
  <c r="M3993" i="1"/>
  <c r="N3993" i="1" s="1"/>
  <c r="K3993" i="1"/>
  <c r="L3993" i="1" s="1"/>
  <c r="I3993" i="1"/>
  <c r="J3993" i="1" s="1"/>
  <c r="G3993" i="1"/>
  <c r="H3993" i="1" s="1"/>
  <c r="O3992" i="1"/>
  <c r="P3992" i="1" s="1"/>
  <c r="M3992" i="1"/>
  <c r="N3992" i="1" s="1"/>
  <c r="K3992" i="1"/>
  <c r="L3992" i="1" s="1"/>
  <c r="I3992" i="1"/>
  <c r="J3992" i="1" s="1"/>
  <c r="G3992" i="1"/>
  <c r="H3992" i="1" s="1"/>
  <c r="O3991" i="1"/>
  <c r="P3991" i="1" s="1"/>
  <c r="M3991" i="1"/>
  <c r="N3991" i="1" s="1"/>
  <c r="K3991" i="1"/>
  <c r="L3991" i="1" s="1"/>
  <c r="I3991" i="1"/>
  <c r="J3991" i="1" s="1"/>
  <c r="G3991" i="1"/>
  <c r="H3991" i="1" s="1"/>
  <c r="O3990" i="1"/>
  <c r="P3990" i="1" s="1"/>
  <c r="M3990" i="1"/>
  <c r="N3990" i="1" s="1"/>
  <c r="K3990" i="1"/>
  <c r="L3990" i="1" s="1"/>
  <c r="I3990" i="1"/>
  <c r="J3990" i="1" s="1"/>
  <c r="G3990" i="1"/>
  <c r="H3990" i="1" s="1"/>
  <c r="O3989" i="1"/>
  <c r="P3989" i="1" s="1"/>
  <c r="M3989" i="1"/>
  <c r="N3989" i="1" s="1"/>
  <c r="K3989" i="1"/>
  <c r="L3989" i="1" s="1"/>
  <c r="I3989" i="1"/>
  <c r="J3989" i="1" s="1"/>
  <c r="G3989" i="1"/>
  <c r="H3989" i="1" s="1"/>
  <c r="O3988" i="1"/>
  <c r="P3988" i="1" s="1"/>
  <c r="M3988" i="1"/>
  <c r="N3988" i="1" s="1"/>
  <c r="K3988" i="1"/>
  <c r="L3988" i="1" s="1"/>
  <c r="I3988" i="1"/>
  <c r="J3988" i="1" s="1"/>
  <c r="G3988" i="1"/>
  <c r="H3988" i="1" s="1"/>
  <c r="O3987" i="1"/>
  <c r="P3987" i="1" s="1"/>
  <c r="M3987" i="1"/>
  <c r="N3987" i="1" s="1"/>
  <c r="K3987" i="1"/>
  <c r="L3987" i="1" s="1"/>
  <c r="I3987" i="1"/>
  <c r="J3987" i="1" s="1"/>
  <c r="G3987" i="1"/>
  <c r="H3987" i="1" s="1"/>
  <c r="O3986" i="1"/>
  <c r="P3986" i="1" s="1"/>
  <c r="M3986" i="1"/>
  <c r="N3986" i="1" s="1"/>
  <c r="K3986" i="1"/>
  <c r="L3986" i="1" s="1"/>
  <c r="I3986" i="1"/>
  <c r="J3986" i="1" s="1"/>
  <c r="G3986" i="1"/>
  <c r="H3986" i="1" s="1"/>
  <c r="O3985" i="1"/>
  <c r="P3985" i="1" s="1"/>
  <c r="M3985" i="1"/>
  <c r="N3985" i="1" s="1"/>
  <c r="K3985" i="1"/>
  <c r="L3985" i="1" s="1"/>
  <c r="I3985" i="1"/>
  <c r="J3985" i="1" s="1"/>
  <c r="G3985" i="1"/>
  <c r="H3985" i="1" s="1"/>
  <c r="O3984" i="1"/>
  <c r="P3984" i="1" s="1"/>
  <c r="M3984" i="1"/>
  <c r="N3984" i="1" s="1"/>
  <c r="K3984" i="1"/>
  <c r="L3984" i="1" s="1"/>
  <c r="I3984" i="1"/>
  <c r="J3984" i="1" s="1"/>
  <c r="G3984" i="1"/>
  <c r="H3984" i="1" s="1"/>
  <c r="O3983" i="1"/>
  <c r="P3983" i="1" s="1"/>
  <c r="M3983" i="1"/>
  <c r="N3983" i="1" s="1"/>
  <c r="K3983" i="1"/>
  <c r="L3983" i="1" s="1"/>
  <c r="I3983" i="1"/>
  <c r="J3983" i="1" s="1"/>
  <c r="G3983" i="1"/>
  <c r="H3983" i="1" s="1"/>
  <c r="O3982" i="1"/>
  <c r="P3982" i="1" s="1"/>
  <c r="M3982" i="1"/>
  <c r="N3982" i="1" s="1"/>
  <c r="K3982" i="1"/>
  <c r="L3982" i="1" s="1"/>
  <c r="I3982" i="1"/>
  <c r="J3982" i="1" s="1"/>
  <c r="G3982" i="1"/>
  <c r="H3982" i="1" s="1"/>
  <c r="O3981" i="1"/>
  <c r="P3981" i="1" s="1"/>
  <c r="M3981" i="1"/>
  <c r="N3981" i="1" s="1"/>
  <c r="K3981" i="1"/>
  <c r="L3981" i="1" s="1"/>
  <c r="I3981" i="1"/>
  <c r="J3981" i="1" s="1"/>
  <c r="G3981" i="1"/>
  <c r="H3981" i="1" s="1"/>
  <c r="O3980" i="1"/>
  <c r="P3980" i="1" s="1"/>
  <c r="M3980" i="1"/>
  <c r="N3980" i="1" s="1"/>
  <c r="K3980" i="1"/>
  <c r="L3980" i="1" s="1"/>
  <c r="I3980" i="1"/>
  <c r="J3980" i="1" s="1"/>
  <c r="G3980" i="1"/>
  <c r="H3980" i="1" s="1"/>
  <c r="O3979" i="1"/>
  <c r="P3979" i="1" s="1"/>
  <c r="M3979" i="1"/>
  <c r="N3979" i="1" s="1"/>
  <c r="K3979" i="1"/>
  <c r="L3979" i="1" s="1"/>
  <c r="I3979" i="1"/>
  <c r="J3979" i="1" s="1"/>
  <c r="G3979" i="1"/>
  <c r="H3979" i="1" s="1"/>
  <c r="O3978" i="1"/>
  <c r="P3978" i="1" s="1"/>
  <c r="M3978" i="1"/>
  <c r="N3978" i="1" s="1"/>
  <c r="K3978" i="1"/>
  <c r="L3978" i="1" s="1"/>
  <c r="I3978" i="1"/>
  <c r="J3978" i="1" s="1"/>
  <c r="G3978" i="1"/>
  <c r="H3978" i="1" s="1"/>
  <c r="O3977" i="1"/>
  <c r="P3977" i="1" s="1"/>
  <c r="M3977" i="1"/>
  <c r="N3977" i="1" s="1"/>
  <c r="K3977" i="1"/>
  <c r="L3977" i="1" s="1"/>
  <c r="I3977" i="1"/>
  <c r="J3977" i="1" s="1"/>
  <c r="G3977" i="1"/>
  <c r="H3977" i="1" s="1"/>
  <c r="O3976" i="1"/>
  <c r="P3976" i="1" s="1"/>
  <c r="M3976" i="1"/>
  <c r="N3976" i="1" s="1"/>
  <c r="K3976" i="1"/>
  <c r="L3976" i="1" s="1"/>
  <c r="I3976" i="1"/>
  <c r="J3976" i="1" s="1"/>
  <c r="G3976" i="1"/>
  <c r="H3976" i="1" s="1"/>
  <c r="O3975" i="1"/>
  <c r="P3975" i="1" s="1"/>
  <c r="M3975" i="1"/>
  <c r="N3975" i="1" s="1"/>
  <c r="K3975" i="1"/>
  <c r="L3975" i="1" s="1"/>
  <c r="I3975" i="1"/>
  <c r="J3975" i="1" s="1"/>
  <c r="G3975" i="1"/>
  <c r="H3975" i="1" s="1"/>
  <c r="O3974" i="1"/>
  <c r="P3974" i="1" s="1"/>
  <c r="M3974" i="1"/>
  <c r="N3974" i="1" s="1"/>
  <c r="K3974" i="1"/>
  <c r="L3974" i="1" s="1"/>
  <c r="I3974" i="1"/>
  <c r="J3974" i="1" s="1"/>
  <c r="G3974" i="1"/>
  <c r="H3974" i="1" s="1"/>
  <c r="O3973" i="1"/>
  <c r="P3973" i="1" s="1"/>
  <c r="M3973" i="1"/>
  <c r="N3973" i="1" s="1"/>
  <c r="K3973" i="1"/>
  <c r="L3973" i="1" s="1"/>
  <c r="I3973" i="1"/>
  <c r="J3973" i="1" s="1"/>
  <c r="G3973" i="1"/>
  <c r="H3973" i="1" s="1"/>
  <c r="O3972" i="1"/>
  <c r="P3972" i="1" s="1"/>
  <c r="M3972" i="1"/>
  <c r="N3972" i="1" s="1"/>
  <c r="K3972" i="1"/>
  <c r="L3972" i="1" s="1"/>
  <c r="I3972" i="1"/>
  <c r="J3972" i="1" s="1"/>
  <c r="G3972" i="1"/>
  <c r="H3972" i="1" s="1"/>
  <c r="O3971" i="1"/>
  <c r="P3971" i="1" s="1"/>
  <c r="M3971" i="1"/>
  <c r="N3971" i="1" s="1"/>
  <c r="K3971" i="1"/>
  <c r="L3971" i="1" s="1"/>
  <c r="I3971" i="1"/>
  <c r="J3971" i="1" s="1"/>
  <c r="G3971" i="1"/>
  <c r="H3971" i="1" s="1"/>
  <c r="O3970" i="1"/>
  <c r="P3970" i="1" s="1"/>
  <c r="M3970" i="1"/>
  <c r="N3970" i="1" s="1"/>
  <c r="K3970" i="1"/>
  <c r="L3970" i="1" s="1"/>
  <c r="I3970" i="1"/>
  <c r="J3970" i="1" s="1"/>
  <c r="G3970" i="1"/>
  <c r="H3970" i="1" s="1"/>
  <c r="O3969" i="1"/>
  <c r="P3969" i="1" s="1"/>
  <c r="M3969" i="1"/>
  <c r="N3969" i="1" s="1"/>
  <c r="K3969" i="1"/>
  <c r="L3969" i="1" s="1"/>
  <c r="I3969" i="1"/>
  <c r="J3969" i="1" s="1"/>
  <c r="G3969" i="1"/>
  <c r="H3969" i="1" s="1"/>
  <c r="O3968" i="1"/>
  <c r="P3968" i="1" s="1"/>
  <c r="M3968" i="1"/>
  <c r="N3968" i="1" s="1"/>
  <c r="K3968" i="1"/>
  <c r="L3968" i="1" s="1"/>
  <c r="I3968" i="1"/>
  <c r="J3968" i="1" s="1"/>
  <c r="G3968" i="1"/>
  <c r="H3968" i="1" s="1"/>
  <c r="O3967" i="1"/>
  <c r="P3967" i="1" s="1"/>
  <c r="M3967" i="1"/>
  <c r="N3967" i="1" s="1"/>
  <c r="K3967" i="1"/>
  <c r="L3967" i="1" s="1"/>
  <c r="I3967" i="1"/>
  <c r="J3967" i="1" s="1"/>
  <c r="G3967" i="1"/>
  <c r="H3967" i="1" s="1"/>
  <c r="O3966" i="1"/>
  <c r="P3966" i="1" s="1"/>
  <c r="M3966" i="1"/>
  <c r="N3966" i="1" s="1"/>
  <c r="K3966" i="1"/>
  <c r="L3966" i="1" s="1"/>
  <c r="I3966" i="1"/>
  <c r="J3966" i="1" s="1"/>
  <c r="G3966" i="1"/>
  <c r="H3966" i="1" s="1"/>
  <c r="O3965" i="1"/>
  <c r="P3965" i="1" s="1"/>
  <c r="M3965" i="1"/>
  <c r="N3965" i="1" s="1"/>
  <c r="K3965" i="1"/>
  <c r="L3965" i="1" s="1"/>
  <c r="I3965" i="1"/>
  <c r="J3965" i="1" s="1"/>
  <c r="G3965" i="1"/>
  <c r="H3965" i="1" s="1"/>
  <c r="O3964" i="1"/>
  <c r="P3964" i="1" s="1"/>
  <c r="M3964" i="1"/>
  <c r="N3964" i="1" s="1"/>
  <c r="K3964" i="1"/>
  <c r="L3964" i="1" s="1"/>
  <c r="I3964" i="1"/>
  <c r="J3964" i="1" s="1"/>
  <c r="G3964" i="1"/>
  <c r="H3964" i="1" s="1"/>
  <c r="O3963" i="1"/>
  <c r="P3963" i="1" s="1"/>
  <c r="M3963" i="1"/>
  <c r="N3963" i="1" s="1"/>
  <c r="K3963" i="1"/>
  <c r="L3963" i="1" s="1"/>
  <c r="I3963" i="1"/>
  <c r="J3963" i="1" s="1"/>
  <c r="G3963" i="1"/>
  <c r="H3963" i="1" s="1"/>
  <c r="O3962" i="1"/>
  <c r="P3962" i="1" s="1"/>
  <c r="M3962" i="1"/>
  <c r="N3962" i="1" s="1"/>
  <c r="K3962" i="1"/>
  <c r="L3962" i="1" s="1"/>
  <c r="I3962" i="1"/>
  <c r="J3962" i="1" s="1"/>
  <c r="G3962" i="1"/>
  <c r="H3962" i="1" s="1"/>
  <c r="O3961" i="1"/>
  <c r="P3961" i="1" s="1"/>
  <c r="M3961" i="1"/>
  <c r="N3961" i="1" s="1"/>
  <c r="K3961" i="1"/>
  <c r="L3961" i="1" s="1"/>
  <c r="I3961" i="1"/>
  <c r="J3961" i="1" s="1"/>
  <c r="G3961" i="1"/>
  <c r="H3961" i="1" s="1"/>
  <c r="O3960" i="1"/>
  <c r="P3960" i="1" s="1"/>
  <c r="M3960" i="1"/>
  <c r="N3960" i="1" s="1"/>
  <c r="K3960" i="1"/>
  <c r="L3960" i="1" s="1"/>
  <c r="I3960" i="1"/>
  <c r="J3960" i="1" s="1"/>
  <c r="G3960" i="1"/>
  <c r="H3960" i="1" s="1"/>
  <c r="O3959" i="1"/>
  <c r="P3959" i="1" s="1"/>
  <c r="M3959" i="1"/>
  <c r="N3959" i="1" s="1"/>
  <c r="K3959" i="1"/>
  <c r="L3959" i="1" s="1"/>
  <c r="I3959" i="1"/>
  <c r="J3959" i="1" s="1"/>
  <c r="G3959" i="1"/>
  <c r="H3959" i="1" s="1"/>
  <c r="O3958" i="1"/>
  <c r="P3958" i="1" s="1"/>
  <c r="M3958" i="1"/>
  <c r="N3958" i="1" s="1"/>
  <c r="K3958" i="1"/>
  <c r="L3958" i="1" s="1"/>
  <c r="I3958" i="1"/>
  <c r="J3958" i="1" s="1"/>
  <c r="G3958" i="1"/>
  <c r="H3958" i="1" s="1"/>
  <c r="O3957" i="1"/>
  <c r="P3957" i="1" s="1"/>
  <c r="M3957" i="1"/>
  <c r="N3957" i="1" s="1"/>
  <c r="K3957" i="1"/>
  <c r="L3957" i="1" s="1"/>
  <c r="I3957" i="1"/>
  <c r="J3957" i="1" s="1"/>
  <c r="G3957" i="1"/>
  <c r="H3957" i="1" s="1"/>
  <c r="O3956" i="1"/>
  <c r="P3956" i="1" s="1"/>
  <c r="M3956" i="1"/>
  <c r="N3956" i="1" s="1"/>
  <c r="K3956" i="1"/>
  <c r="L3956" i="1" s="1"/>
  <c r="I3956" i="1"/>
  <c r="J3956" i="1" s="1"/>
  <c r="G3956" i="1"/>
  <c r="H3956" i="1" s="1"/>
  <c r="O3955" i="1"/>
  <c r="P3955" i="1" s="1"/>
  <c r="M3955" i="1"/>
  <c r="N3955" i="1" s="1"/>
  <c r="K3955" i="1"/>
  <c r="L3955" i="1" s="1"/>
  <c r="I3955" i="1"/>
  <c r="J3955" i="1" s="1"/>
  <c r="G3955" i="1"/>
  <c r="H3955" i="1" s="1"/>
  <c r="O3954" i="1"/>
  <c r="P3954" i="1" s="1"/>
  <c r="M3954" i="1"/>
  <c r="N3954" i="1" s="1"/>
  <c r="K3954" i="1"/>
  <c r="L3954" i="1" s="1"/>
  <c r="I3954" i="1"/>
  <c r="J3954" i="1" s="1"/>
  <c r="G3954" i="1"/>
  <c r="H3954" i="1" s="1"/>
  <c r="O3953" i="1"/>
  <c r="P3953" i="1" s="1"/>
  <c r="M3953" i="1"/>
  <c r="N3953" i="1" s="1"/>
  <c r="K3953" i="1"/>
  <c r="L3953" i="1" s="1"/>
  <c r="I3953" i="1"/>
  <c r="J3953" i="1" s="1"/>
  <c r="G3953" i="1"/>
  <c r="H3953" i="1" s="1"/>
  <c r="O3952" i="1"/>
  <c r="P3952" i="1" s="1"/>
  <c r="M3952" i="1"/>
  <c r="N3952" i="1" s="1"/>
  <c r="K3952" i="1"/>
  <c r="L3952" i="1" s="1"/>
  <c r="I3952" i="1"/>
  <c r="J3952" i="1" s="1"/>
  <c r="G3952" i="1"/>
  <c r="H3952" i="1" s="1"/>
  <c r="O3951" i="1"/>
  <c r="P3951" i="1" s="1"/>
  <c r="M3951" i="1"/>
  <c r="N3951" i="1" s="1"/>
  <c r="K3951" i="1"/>
  <c r="L3951" i="1" s="1"/>
  <c r="I3951" i="1"/>
  <c r="J3951" i="1" s="1"/>
  <c r="G3951" i="1"/>
  <c r="H3951" i="1" s="1"/>
  <c r="O3950" i="1"/>
  <c r="P3950" i="1" s="1"/>
  <c r="M3950" i="1"/>
  <c r="N3950" i="1" s="1"/>
  <c r="K3950" i="1"/>
  <c r="L3950" i="1" s="1"/>
  <c r="I3950" i="1"/>
  <c r="J3950" i="1" s="1"/>
  <c r="G3950" i="1"/>
  <c r="H3950" i="1" s="1"/>
  <c r="O3949" i="1"/>
  <c r="P3949" i="1" s="1"/>
  <c r="M3949" i="1"/>
  <c r="N3949" i="1" s="1"/>
  <c r="K3949" i="1"/>
  <c r="L3949" i="1" s="1"/>
  <c r="I3949" i="1"/>
  <c r="J3949" i="1" s="1"/>
  <c r="G3949" i="1"/>
  <c r="H3949" i="1" s="1"/>
  <c r="O3948" i="1"/>
  <c r="P3948" i="1" s="1"/>
  <c r="M3948" i="1"/>
  <c r="N3948" i="1" s="1"/>
  <c r="K3948" i="1"/>
  <c r="L3948" i="1" s="1"/>
  <c r="I3948" i="1"/>
  <c r="J3948" i="1" s="1"/>
  <c r="G3948" i="1"/>
  <c r="H3948" i="1" s="1"/>
  <c r="O3947" i="1"/>
  <c r="P3947" i="1" s="1"/>
  <c r="M3947" i="1"/>
  <c r="N3947" i="1" s="1"/>
  <c r="K3947" i="1"/>
  <c r="L3947" i="1" s="1"/>
  <c r="I3947" i="1"/>
  <c r="J3947" i="1" s="1"/>
  <c r="G3947" i="1"/>
  <c r="H3947" i="1" s="1"/>
  <c r="O3946" i="1"/>
  <c r="P3946" i="1" s="1"/>
  <c r="M3946" i="1"/>
  <c r="N3946" i="1" s="1"/>
  <c r="K3946" i="1"/>
  <c r="L3946" i="1" s="1"/>
  <c r="I3946" i="1"/>
  <c r="J3946" i="1" s="1"/>
  <c r="G3946" i="1"/>
  <c r="H3946" i="1" s="1"/>
  <c r="O3945" i="1"/>
  <c r="P3945" i="1" s="1"/>
  <c r="M3945" i="1"/>
  <c r="N3945" i="1" s="1"/>
  <c r="K3945" i="1"/>
  <c r="L3945" i="1" s="1"/>
  <c r="I3945" i="1"/>
  <c r="J3945" i="1" s="1"/>
  <c r="G3945" i="1"/>
  <c r="H3945" i="1" s="1"/>
  <c r="O3944" i="1"/>
  <c r="P3944" i="1" s="1"/>
  <c r="M3944" i="1"/>
  <c r="N3944" i="1" s="1"/>
  <c r="K3944" i="1"/>
  <c r="L3944" i="1" s="1"/>
  <c r="I3944" i="1"/>
  <c r="J3944" i="1" s="1"/>
  <c r="G3944" i="1"/>
  <c r="H3944" i="1" s="1"/>
  <c r="O3943" i="1"/>
  <c r="P3943" i="1" s="1"/>
  <c r="M3943" i="1"/>
  <c r="N3943" i="1" s="1"/>
  <c r="K3943" i="1"/>
  <c r="L3943" i="1" s="1"/>
  <c r="I3943" i="1"/>
  <c r="J3943" i="1" s="1"/>
  <c r="G3943" i="1"/>
  <c r="H3943" i="1" s="1"/>
  <c r="O3942" i="1"/>
  <c r="P3942" i="1" s="1"/>
  <c r="M3942" i="1"/>
  <c r="N3942" i="1" s="1"/>
  <c r="K3942" i="1"/>
  <c r="L3942" i="1" s="1"/>
  <c r="I3942" i="1"/>
  <c r="J3942" i="1" s="1"/>
  <c r="G3942" i="1"/>
  <c r="H3942" i="1" s="1"/>
  <c r="O3941" i="1"/>
  <c r="P3941" i="1" s="1"/>
  <c r="M3941" i="1"/>
  <c r="N3941" i="1" s="1"/>
  <c r="K3941" i="1"/>
  <c r="L3941" i="1" s="1"/>
  <c r="I3941" i="1"/>
  <c r="J3941" i="1" s="1"/>
  <c r="G3941" i="1"/>
  <c r="H3941" i="1" s="1"/>
  <c r="O3940" i="1"/>
  <c r="P3940" i="1" s="1"/>
  <c r="M3940" i="1"/>
  <c r="N3940" i="1" s="1"/>
  <c r="K3940" i="1"/>
  <c r="L3940" i="1" s="1"/>
  <c r="I3940" i="1"/>
  <c r="J3940" i="1" s="1"/>
  <c r="G3940" i="1"/>
  <c r="H3940" i="1" s="1"/>
  <c r="O3939" i="1"/>
  <c r="P3939" i="1" s="1"/>
  <c r="M3939" i="1"/>
  <c r="N3939" i="1" s="1"/>
  <c r="K3939" i="1"/>
  <c r="L3939" i="1" s="1"/>
  <c r="I3939" i="1"/>
  <c r="J3939" i="1" s="1"/>
  <c r="G3939" i="1"/>
  <c r="H3939" i="1" s="1"/>
  <c r="O3938" i="1"/>
  <c r="P3938" i="1" s="1"/>
  <c r="M3938" i="1"/>
  <c r="N3938" i="1" s="1"/>
  <c r="K3938" i="1"/>
  <c r="L3938" i="1" s="1"/>
  <c r="I3938" i="1"/>
  <c r="J3938" i="1" s="1"/>
  <c r="G3938" i="1"/>
  <c r="H3938" i="1" s="1"/>
  <c r="O3937" i="1"/>
  <c r="P3937" i="1" s="1"/>
  <c r="M3937" i="1"/>
  <c r="N3937" i="1" s="1"/>
  <c r="K3937" i="1"/>
  <c r="L3937" i="1" s="1"/>
  <c r="I3937" i="1"/>
  <c r="J3937" i="1" s="1"/>
  <c r="G3937" i="1"/>
  <c r="H3937" i="1" s="1"/>
  <c r="O3936" i="1"/>
  <c r="P3936" i="1" s="1"/>
  <c r="M3936" i="1"/>
  <c r="N3936" i="1" s="1"/>
  <c r="K3936" i="1"/>
  <c r="L3936" i="1" s="1"/>
  <c r="I3936" i="1"/>
  <c r="J3936" i="1" s="1"/>
  <c r="G3936" i="1"/>
  <c r="H3936" i="1" s="1"/>
  <c r="O3935" i="1"/>
  <c r="P3935" i="1" s="1"/>
  <c r="M3935" i="1"/>
  <c r="N3935" i="1" s="1"/>
  <c r="K3935" i="1"/>
  <c r="L3935" i="1" s="1"/>
  <c r="I3935" i="1"/>
  <c r="J3935" i="1" s="1"/>
  <c r="G3935" i="1"/>
  <c r="H3935" i="1" s="1"/>
  <c r="O3934" i="1"/>
  <c r="P3934" i="1" s="1"/>
  <c r="M3934" i="1"/>
  <c r="N3934" i="1" s="1"/>
  <c r="K3934" i="1"/>
  <c r="L3934" i="1" s="1"/>
  <c r="I3934" i="1"/>
  <c r="J3934" i="1" s="1"/>
  <c r="G3934" i="1"/>
  <c r="H3934" i="1" s="1"/>
  <c r="O3933" i="1"/>
  <c r="P3933" i="1" s="1"/>
  <c r="M3933" i="1"/>
  <c r="N3933" i="1" s="1"/>
  <c r="K3933" i="1"/>
  <c r="L3933" i="1" s="1"/>
  <c r="I3933" i="1"/>
  <c r="J3933" i="1" s="1"/>
  <c r="G3933" i="1"/>
  <c r="H3933" i="1" s="1"/>
  <c r="O3932" i="1"/>
  <c r="P3932" i="1" s="1"/>
  <c r="M3932" i="1"/>
  <c r="N3932" i="1" s="1"/>
  <c r="K3932" i="1"/>
  <c r="L3932" i="1" s="1"/>
  <c r="I3932" i="1"/>
  <c r="J3932" i="1" s="1"/>
  <c r="G3932" i="1"/>
  <c r="H3932" i="1" s="1"/>
  <c r="O3931" i="1"/>
  <c r="P3931" i="1" s="1"/>
  <c r="M3931" i="1"/>
  <c r="N3931" i="1" s="1"/>
  <c r="K3931" i="1"/>
  <c r="L3931" i="1" s="1"/>
  <c r="I3931" i="1"/>
  <c r="J3931" i="1" s="1"/>
  <c r="G3931" i="1"/>
  <c r="H3931" i="1" s="1"/>
  <c r="O3930" i="1"/>
  <c r="P3930" i="1" s="1"/>
  <c r="M3930" i="1"/>
  <c r="N3930" i="1" s="1"/>
  <c r="K3930" i="1"/>
  <c r="L3930" i="1" s="1"/>
  <c r="I3930" i="1"/>
  <c r="J3930" i="1" s="1"/>
  <c r="G3930" i="1"/>
  <c r="H3930" i="1" s="1"/>
  <c r="O3929" i="1"/>
  <c r="P3929" i="1" s="1"/>
  <c r="M3929" i="1"/>
  <c r="N3929" i="1" s="1"/>
  <c r="K3929" i="1"/>
  <c r="L3929" i="1" s="1"/>
  <c r="I3929" i="1"/>
  <c r="J3929" i="1" s="1"/>
  <c r="G3929" i="1"/>
  <c r="H3929" i="1" s="1"/>
  <c r="O3928" i="1"/>
  <c r="P3928" i="1" s="1"/>
  <c r="M3928" i="1"/>
  <c r="N3928" i="1" s="1"/>
  <c r="K3928" i="1"/>
  <c r="L3928" i="1" s="1"/>
  <c r="I3928" i="1"/>
  <c r="J3928" i="1" s="1"/>
  <c r="G3928" i="1"/>
  <c r="H3928" i="1" s="1"/>
  <c r="O3927" i="1"/>
  <c r="P3927" i="1" s="1"/>
  <c r="M3927" i="1"/>
  <c r="N3927" i="1" s="1"/>
  <c r="K3927" i="1"/>
  <c r="L3927" i="1" s="1"/>
  <c r="I3927" i="1"/>
  <c r="J3927" i="1" s="1"/>
  <c r="G3927" i="1"/>
  <c r="H3927" i="1" s="1"/>
  <c r="O3926" i="1"/>
  <c r="P3926" i="1" s="1"/>
  <c r="M3926" i="1"/>
  <c r="N3926" i="1" s="1"/>
  <c r="K3926" i="1"/>
  <c r="L3926" i="1" s="1"/>
  <c r="I3926" i="1"/>
  <c r="J3926" i="1" s="1"/>
  <c r="G3926" i="1"/>
  <c r="H3926" i="1" s="1"/>
  <c r="O3925" i="1"/>
  <c r="P3925" i="1" s="1"/>
  <c r="M3925" i="1"/>
  <c r="N3925" i="1" s="1"/>
  <c r="K3925" i="1"/>
  <c r="L3925" i="1" s="1"/>
  <c r="I3925" i="1"/>
  <c r="J3925" i="1" s="1"/>
  <c r="G3925" i="1"/>
  <c r="H3925" i="1" s="1"/>
  <c r="O3924" i="1"/>
  <c r="P3924" i="1" s="1"/>
  <c r="M3924" i="1"/>
  <c r="N3924" i="1" s="1"/>
  <c r="K3924" i="1"/>
  <c r="L3924" i="1" s="1"/>
  <c r="I3924" i="1"/>
  <c r="J3924" i="1" s="1"/>
  <c r="G3924" i="1"/>
  <c r="H3924" i="1" s="1"/>
  <c r="O3923" i="1"/>
  <c r="P3923" i="1" s="1"/>
  <c r="M3923" i="1"/>
  <c r="N3923" i="1" s="1"/>
  <c r="K3923" i="1"/>
  <c r="L3923" i="1" s="1"/>
  <c r="I3923" i="1"/>
  <c r="J3923" i="1" s="1"/>
  <c r="G3923" i="1"/>
  <c r="H3923" i="1" s="1"/>
  <c r="O3922" i="1"/>
  <c r="P3922" i="1" s="1"/>
  <c r="M3922" i="1"/>
  <c r="N3922" i="1" s="1"/>
  <c r="K3922" i="1"/>
  <c r="L3922" i="1" s="1"/>
  <c r="I3922" i="1"/>
  <c r="J3922" i="1" s="1"/>
  <c r="G3922" i="1"/>
  <c r="H3922" i="1" s="1"/>
  <c r="O3921" i="1"/>
  <c r="P3921" i="1" s="1"/>
  <c r="M3921" i="1"/>
  <c r="N3921" i="1" s="1"/>
  <c r="K3921" i="1"/>
  <c r="L3921" i="1" s="1"/>
  <c r="I3921" i="1"/>
  <c r="J3921" i="1" s="1"/>
  <c r="G3921" i="1"/>
  <c r="H3921" i="1" s="1"/>
  <c r="O3920" i="1"/>
  <c r="P3920" i="1" s="1"/>
  <c r="M3920" i="1"/>
  <c r="N3920" i="1" s="1"/>
  <c r="K3920" i="1"/>
  <c r="L3920" i="1" s="1"/>
  <c r="I3920" i="1"/>
  <c r="J3920" i="1" s="1"/>
  <c r="G3920" i="1"/>
  <c r="H3920" i="1" s="1"/>
  <c r="O3919" i="1"/>
  <c r="P3919" i="1" s="1"/>
  <c r="M3919" i="1"/>
  <c r="N3919" i="1" s="1"/>
  <c r="K3919" i="1"/>
  <c r="L3919" i="1" s="1"/>
  <c r="I3919" i="1"/>
  <c r="J3919" i="1" s="1"/>
  <c r="G3919" i="1"/>
  <c r="H3919" i="1" s="1"/>
  <c r="O3918" i="1"/>
  <c r="P3918" i="1" s="1"/>
  <c r="M3918" i="1"/>
  <c r="N3918" i="1" s="1"/>
  <c r="K3918" i="1"/>
  <c r="L3918" i="1" s="1"/>
  <c r="I3918" i="1"/>
  <c r="J3918" i="1" s="1"/>
  <c r="G3918" i="1"/>
  <c r="H3918" i="1" s="1"/>
  <c r="O3917" i="1"/>
  <c r="P3917" i="1" s="1"/>
  <c r="M3917" i="1"/>
  <c r="N3917" i="1" s="1"/>
  <c r="K3917" i="1"/>
  <c r="L3917" i="1" s="1"/>
  <c r="I3917" i="1"/>
  <c r="J3917" i="1" s="1"/>
  <c r="G3917" i="1"/>
  <c r="H3917" i="1" s="1"/>
  <c r="O3916" i="1"/>
  <c r="P3916" i="1" s="1"/>
  <c r="M3916" i="1"/>
  <c r="N3916" i="1" s="1"/>
  <c r="K3916" i="1"/>
  <c r="L3916" i="1" s="1"/>
  <c r="I3916" i="1"/>
  <c r="J3916" i="1" s="1"/>
  <c r="G3916" i="1"/>
  <c r="H3916" i="1" s="1"/>
  <c r="O3915" i="1"/>
  <c r="P3915" i="1" s="1"/>
  <c r="M3915" i="1"/>
  <c r="N3915" i="1" s="1"/>
  <c r="K3915" i="1"/>
  <c r="L3915" i="1" s="1"/>
  <c r="I3915" i="1"/>
  <c r="J3915" i="1" s="1"/>
  <c r="G3915" i="1"/>
  <c r="H3915" i="1" s="1"/>
  <c r="O3914" i="1"/>
  <c r="P3914" i="1" s="1"/>
  <c r="M3914" i="1"/>
  <c r="N3914" i="1" s="1"/>
  <c r="K3914" i="1"/>
  <c r="L3914" i="1" s="1"/>
  <c r="I3914" i="1"/>
  <c r="J3914" i="1" s="1"/>
  <c r="G3914" i="1"/>
  <c r="H3914" i="1" s="1"/>
  <c r="O3913" i="1"/>
  <c r="P3913" i="1" s="1"/>
  <c r="M3913" i="1"/>
  <c r="N3913" i="1" s="1"/>
  <c r="K3913" i="1"/>
  <c r="L3913" i="1" s="1"/>
  <c r="I3913" i="1"/>
  <c r="J3913" i="1" s="1"/>
  <c r="G3913" i="1"/>
  <c r="H3913" i="1" s="1"/>
  <c r="O3912" i="1"/>
  <c r="P3912" i="1" s="1"/>
  <c r="M3912" i="1"/>
  <c r="N3912" i="1" s="1"/>
  <c r="K3912" i="1"/>
  <c r="L3912" i="1" s="1"/>
  <c r="I3912" i="1"/>
  <c r="J3912" i="1" s="1"/>
  <c r="G3912" i="1"/>
  <c r="H3912" i="1" s="1"/>
  <c r="O3911" i="1"/>
  <c r="P3911" i="1" s="1"/>
  <c r="M3911" i="1"/>
  <c r="N3911" i="1" s="1"/>
  <c r="K3911" i="1"/>
  <c r="L3911" i="1" s="1"/>
  <c r="I3911" i="1"/>
  <c r="J3911" i="1" s="1"/>
  <c r="G3911" i="1"/>
  <c r="H3911" i="1" s="1"/>
  <c r="O3910" i="1"/>
  <c r="P3910" i="1" s="1"/>
  <c r="M3910" i="1"/>
  <c r="N3910" i="1" s="1"/>
  <c r="K3910" i="1"/>
  <c r="L3910" i="1" s="1"/>
  <c r="I3910" i="1"/>
  <c r="J3910" i="1" s="1"/>
  <c r="G3910" i="1"/>
  <c r="H3910" i="1" s="1"/>
  <c r="O3909" i="1"/>
  <c r="P3909" i="1" s="1"/>
  <c r="M3909" i="1"/>
  <c r="N3909" i="1" s="1"/>
  <c r="K3909" i="1"/>
  <c r="L3909" i="1" s="1"/>
  <c r="I3909" i="1"/>
  <c r="J3909" i="1" s="1"/>
  <c r="G3909" i="1"/>
  <c r="H3909" i="1" s="1"/>
  <c r="O3908" i="1"/>
  <c r="P3908" i="1" s="1"/>
  <c r="M3908" i="1"/>
  <c r="N3908" i="1" s="1"/>
  <c r="K3908" i="1"/>
  <c r="L3908" i="1" s="1"/>
  <c r="I3908" i="1"/>
  <c r="J3908" i="1" s="1"/>
  <c r="G3908" i="1"/>
  <c r="H3908" i="1" s="1"/>
  <c r="O3907" i="1"/>
  <c r="P3907" i="1" s="1"/>
  <c r="M3907" i="1"/>
  <c r="N3907" i="1" s="1"/>
  <c r="K3907" i="1"/>
  <c r="L3907" i="1" s="1"/>
  <c r="I3907" i="1"/>
  <c r="J3907" i="1" s="1"/>
  <c r="G3907" i="1"/>
  <c r="H3907" i="1" s="1"/>
  <c r="O3906" i="1"/>
  <c r="P3906" i="1" s="1"/>
  <c r="M3906" i="1"/>
  <c r="N3906" i="1" s="1"/>
  <c r="K3906" i="1"/>
  <c r="L3906" i="1" s="1"/>
  <c r="I3906" i="1"/>
  <c r="J3906" i="1" s="1"/>
  <c r="G3906" i="1"/>
  <c r="H3906" i="1" s="1"/>
  <c r="O3905" i="1"/>
  <c r="P3905" i="1" s="1"/>
  <c r="M3905" i="1"/>
  <c r="N3905" i="1" s="1"/>
  <c r="K3905" i="1"/>
  <c r="L3905" i="1" s="1"/>
  <c r="I3905" i="1"/>
  <c r="J3905" i="1" s="1"/>
  <c r="G3905" i="1"/>
  <c r="H3905" i="1" s="1"/>
  <c r="O3904" i="1"/>
  <c r="P3904" i="1" s="1"/>
  <c r="M3904" i="1"/>
  <c r="N3904" i="1" s="1"/>
  <c r="K3904" i="1"/>
  <c r="L3904" i="1" s="1"/>
  <c r="I3904" i="1"/>
  <c r="J3904" i="1" s="1"/>
  <c r="G3904" i="1"/>
  <c r="H3904" i="1" s="1"/>
  <c r="O3903" i="1"/>
  <c r="P3903" i="1" s="1"/>
  <c r="M3903" i="1"/>
  <c r="N3903" i="1" s="1"/>
  <c r="K3903" i="1"/>
  <c r="L3903" i="1" s="1"/>
  <c r="I3903" i="1"/>
  <c r="J3903" i="1" s="1"/>
  <c r="G3903" i="1"/>
  <c r="H3903" i="1" s="1"/>
  <c r="O3902" i="1"/>
  <c r="P3902" i="1" s="1"/>
  <c r="M3902" i="1"/>
  <c r="N3902" i="1" s="1"/>
  <c r="K3902" i="1"/>
  <c r="L3902" i="1" s="1"/>
  <c r="I3902" i="1"/>
  <c r="J3902" i="1" s="1"/>
  <c r="G3902" i="1"/>
  <c r="H3902" i="1" s="1"/>
  <c r="O3901" i="1"/>
  <c r="P3901" i="1" s="1"/>
  <c r="M3901" i="1"/>
  <c r="N3901" i="1" s="1"/>
  <c r="K3901" i="1"/>
  <c r="L3901" i="1" s="1"/>
  <c r="I3901" i="1"/>
  <c r="J3901" i="1" s="1"/>
  <c r="G3901" i="1"/>
  <c r="H3901" i="1" s="1"/>
  <c r="O3900" i="1"/>
  <c r="P3900" i="1" s="1"/>
  <c r="M3900" i="1"/>
  <c r="N3900" i="1" s="1"/>
  <c r="K3900" i="1"/>
  <c r="L3900" i="1" s="1"/>
  <c r="I3900" i="1"/>
  <c r="J3900" i="1" s="1"/>
  <c r="G3900" i="1"/>
  <c r="H3900" i="1" s="1"/>
  <c r="O3899" i="1"/>
  <c r="P3899" i="1" s="1"/>
  <c r="M3899" i="1"/>
  <c r="N3899" i="1" s="1"/>
  <c r="K3899" i="1"/>
  <c r="L3899" i="1" s="1"/>
  <c r="I3899" i="1"/>
  <c r="J3899" i="1" s="1"/>
  <c r="G3899" i="1"/>
  <c r="H3899" i="1" s="1"/>
  <c r="O3898" i="1"/>
  <c r="P3898" i="1" s="1"/>
  <c r="M3898" i="1"/>
  <c r="N3898" i="1" s="1"/>
  <c r="K3898" i="1"/>
  <c r="L3898" i="1" s="1"/>
  <c r="I3898" i="1"/>
  <c r="J3898" i="1" s="1"/>
  <c r="G3898" i="1"/>
  <c r="H3898" i="1" s="1"/>
  <c r="O3897" i="1"/>
  <c r="P3897" i="1" s="1"/>
  <c r="M3897" i="1"/>
  <c r="N3897" i="1" s="1"/>
  <c r="K3897" i="1"/>
  <c r="L3897" i="1" s="1"/>
  <c r="I3897" i="1"/>
  <c r="J3897" i="1" s="1"/>
  <c r="G3897" i="1"/>
  <c r="H3897" i="1" s="1"/>
  <c r="O3896" i="1"/>
  <c r="P3896" i="1" s="1"/>
  <c r="M3896" i="1"/>
  <c r="N3896" i="1" s="1"/>
  <c r="K3896" i="1"/>
  <c r="L3896" i="1" s="1"/>
  <c r="I3896" i="1"/>
  <c r="J3896" i="1" s="1"/>
  <c r="G3896" i="1"/>
  <c r="H3896" i="1" s="1"/>
  <c r="O3895" i="1"/>
  <c r="P3895" i="1" s="1"/>
  <c r="M3895" i="1"/>
  <c r="N3895" i="1" s="1"/>
  <c r="K3895" i="1"/>
  <c r="L3895" i="1" s="1"/>
  <c r="I3895" i="1"/>
  <c r="J3895" i="1" s="1"/>
  <c r="G3895" i="1"/>
  <c r="H3895" i="1" s="1"/>
  <c r="O3894" i="1"/>
  <c r="P3894" i="1" s="1"/>
  <c r="M3894" i="1"/>
  <c r="N3894" i="1" s="1"/>
  <c r="K3894" i="1"/>
  <c r="L3894" i="1" s="1"/>
  <c r="I3894" i="1"/>
  <c r="J3894" i="1" s="1"/>
  <c r="G3894" i="1"/>
  <c r="H3894" i="1" s="1"/>
  <c r="O3893" i="1"/>
  <c r="P3893" i="1" s="1"/>
  <c r="M3893" i="1"/>
  <c r="N3893" i="1" s="1"/>
  <c r="K3893" i="1"/>
  <c r="L3893" i="1" s="1"/>
  <c r="I3893" i="1"/>
  <c r="J3893" i="1" s="1"/>
  <c r="G3893" i="1"/>
  <c r="H3893" i="1" s="1"/>
  <c r="O3892" i="1"/>
  <c r="P3892" i="1" s="1"/>
  <c r="M3892" i="1"/>
  <c r="N3892" i="1" s="1"/>
  <c r="K3892" i="1"/>
  <c r="L3892" i="1" s="1"/>
  <c r="I3892" i="1"/>
  <c r="J3892" i="1" s="1"/>
  <c r="G3892" i="1"/>
  <c r="H3892" i="1" s="1"/>
  <c r="O3891" i="1"/>
  <c r="P3891" i="1" s="1"/>
  <c r="M3891" i="1"/>
  <c r="N3891" i="1" s="1"/>
  <c r="K3891" i="1"/>
  <c r="L3891" i="1" s="1"/>
  <c r="I3891" i="1"/>
  <c r="J3891" i="1" s="1"/>
  <c r="G3891" i="1"/>
  <c r="H3891" i="1" s="1"/>
  <c r="O3890" i="1"/>
  <c r="P3890" i="1" s="1"/>
  <c r="M3890" i="1"/>
  <c r="N3890" i="1" s="1"/>
  <c r="K3890" i="1"/>
  <c r="L3890" i="1" s="1"/>
  <c r="I3890" i="1"/>
  <c r="J3890" i="1" s="1"/>
  <c r="G3890" i="1"/>
  <c r="H3890" i="1" s="1"/>
  <c r="O3889" i="1"/>
  <c r="P3889" i="1" s="1"/>
  <c r="M3889" i="1"/>
  <c r="N3889" i="1" s="1"/>
  <c r="K3889" i="1"/>
  <c r="L3889" i="1" s="1"/>
  <c r="I3889" i="1"/>
  <c r="J3889" i="1" s="1"/>
  <c r="G3889" i="1"/>
  <c r="H3889" i="1" s="1"/>
  <c r="O3888" i="1"/>
  <c r="P3888" i="1" s="1"/>
  <c r="M3888" i="1"/>
  <c r="N3888" i="1" s="1"/>
  <c r="K3888" i="1"/>
  <c r="L3888" i="1" s="1"/>
  <c r="I3888" i="1"/>
  <c r="J3888" i="1" s="1"/>
  <c r="G3888" i="1"/>
  <c r="H3888" i="1" s="1"/>
  <c r="O3887" i="1"/>
  <c r="P3887" i="1" s="1"/>
  <c r="M3887" i="1"/>
  <c r="N3887" i="1" s="1"/>
  <c r="K3887" i="1"/>
  <c r="L3887" i="1" s="1"/>
  <c r="I3887" i="1"/>
  <c r="J3887" i="1" s="1"/>
  <c r="G3887" i="1"/>
  <c r="H3887" i="1" s="1"/>
  <c r="O3886" i="1"/>
  <c r="P3886" i="1" s="1"/>
  <c r="M3886" i="1"/>
  <c r="N3886" i="1" s="1"/>
  <c r="K3886" i="1"/>
  <c r="L3886" i="1" s="1"/>
  <c r="I3886" i="1"/>
  <c r="J3886" i="1" s="1"/>
  <c r="G3886" i="1"/>
  <c r="H3886" i="1" s="1"/>
  <c r="O3885" i="1"/>
  <c r="P3885" i="1" s="1"/>
  <c r="M3885" i="1"/>
  <c r="N3885" i="1" s="1"/>
  <c r="K3885" i="1"/>
  <c r="L3885" i="1" s="1"/>
  <c r="I3885" i="1"/>
  <c r="J3885" i="1" s="1"/>
  <c r="G3885" i="1"/>
  <c r="H3885" i="1" s="1"/>
  <c r="O3884" i="1"/>
  <c r="P3884" i="1" s="1"/>
  <c r="M3884" i="1"/>
  <c r="N3884" i="1" s="1"/>
  <c r="K3884" i="1"/>
  <c r="L3884" i="1" s="1"/>
  <c r="I3884" i="1"/>
  <c r="J3884" i="1" s="1"/>
  <c r="G3884" i="1"/>
  <c r="H3884" i="1" s="1"/>
  <c r="O3883" i="1"/>
  <c r="P3883" i="1" s="1"/>
  <c r="M3883" i="1"/>
  <c r="N3883" i="1" s="1"/>
  <c r="K3883" i="1"/>
  <c r="L3883" i="1" s="1"/>
  <c r="I3883" i="1"/>
  <c r="J3883" i="1" s="1"/>
  <c r="G3883" i="1"/>
  <c r="H3883" i="1" s="1"/>
  <c r="O3882" i="1"/>
  <c r="P3882" i="1" s="1"/>
  <c r="M3882" i="1"/>
  <c r="N3882" i="1" s="1"/>
  <c r="K3882" i="1"/>
  <c r="L3882" i="1" s="1"/>
  <c r="I3882" i="1"/>
  <c r="J3882" i="1" s="1"/>
  <c r="G3882" i="1"/>
  <c r="H3882" i="1" s="1"/>
  <c r="O3881" i="1"/>
  <c r="P3881" i="1" s="1"/>
  <c r="M3881" i="1"/>
  <c r="N3881" i="1" s="1"/>
  <c r="K3881" i="1"/>
  <c r="L3881" i="1" s="1"/>
  <c r="I3881" i="1"/>
  <c r="J3881" i="1" s="1"/>
  <c r="G3881" i="1"/>
  <c r="H3881" i="1" s="1"/>
  <c r="O3880" i="1"/>
  <c r="P3880" i="1" s="1"/>
  <c r="M3880" i="1"/>
  <c r="N3880" i="1" s="1"/>
  <c r="K3880" i="1"/>
  <c r="L3880" i="1" s="1"/>
  <c r="I3880" i="1"/>
  <c r="J3880" i="1" s="1"/>
  <c r="G3880" i="1"/>
  <c r="H3880" i="1" s="1"/>
  <c r="O3879" i="1"/>
  <c r="P3879" i="1" s="1"/>
  <c r="M3879" i="1"/>
  <c r="N3879" i="1" s="1"/>
  <c r="K3879" i="1"/>
  <c r="L3879" i="1" s="1"/>
  <c r="I3879" i="1"/>
  <c r="J3879" i="1" s="1"/>
  <c r="G3879" i="1"/>
  <c r="H3879" i="1" s="1"/>
  <c r="O3878" i="1"/>
  <c r="P3878" i="1" s="1"/>
  <c r="M3878" i="1"/>
  <c r="N3878" i="1" s="1"/>
  <c r="K3878" i="1"/>
  <c r="L3878" i="1" s="1"/>
  <c r="I3878" i="1"/>
  <c r="J3878" i="1" s="1"/>
  <c r="G3878" i="1"/>
  <c r="H3878" i="1" s="1"/>
  <c r="O3877" i="1"/>
  <c r="P3877" i="1" s="1"/>
  <c r="M3877" i="1"/>
  <c r="N3877" i="1" s="1"/>
  <c r="K3877" i="1"/>
  <c r="L3877" i="1" s="1"/>
  <c r="I3877" i="1"/>
  <c r="J3877" i="1" s="1"/>
  <c r="G3877" i="1"/>
  <c r="H3877" i="1" s="1"/>
  <c r="O3876" i="1"/>
  <c r="P3876" i="1" s="1"/>
  <c r="M3876" i="1"/>
  <c r="N3876" i="1" s="1"/>
  <c r="K3876" i="1"/>
  <c r="L3876" i="1" s="1"/>
  <c r="I3876" i="1"/>
  <c r="J3876" i="1" s="1"/>
  <c r="G3876" i="1"/>
  <c r="H3876" i="1" s="1"/>
  <c r="O3875" i="1"/>
  <c r="P3875" i="1" s="1"/>
  <c r="M3875" i="1"/>
  <c r="N3875" i="1" s="1"/>
  <c r="K3875" i="1"/>
  <c r="L3875" i="1" s="1"/>
  <c r="I3875" i="1"/>
  <c r="J3875" i="1" s="1"/>
  <c r="G3875" i="1"/>
  <c r="H3875" i="1" s="1"/>
  <c r="O3874" i="1"/>
  <c r="P3874" i="1" s="1"/>
  <c r="M3874" i="1"/>
  <c r="N3874" i="1" s="1"/>
  <c r="K3874" i="1"/>
  <c r="L3874" i="1" s="1"/>
  <c r="I3874" i="1"/>
  <c r="J3874" i="1" s="1"/>
  <c r="G3874" i="1"/>
  <c r="H3874" i="1" s="1"/>
  <c r="O3873" i="1"/>
  <c r="P3873" i="1" s="1"/>
  <c r="M3873" i="1"/>
  <c r="N3873" i="1" s="1"/>
  <c r="K3873" i="1"/>
  <c r="L3873" i="1" s="1"/>
  <c r="I3873" i="1"/>
  <c r="J3873" i="1" s="1"/>
  <c r="G3873" i="1"/>
  <c r="H3873" i="1" s="1"/>
  <c r="O3872" i="1"/>
  <c r="P3872" i="1" s="1"/>
  <c r="M3872" i="1"/>
  <c r="N3872" i="1" s="1"/>
  <c r="K3872" i="1"/>
  <c r="L3872" i="1" s="1"/>
  <c r="I3872" i="1"/>
  <c r="J3872" i="1" s="1"/>
  <c r="G3872" i="1"/>
  <c r="H3872" i="1" s="1"/>
  <c r="O3871" i="1"/>
  <c r="P3871" i="1" s="1"/>
  <c r="M3871" i="1"/>
  <c r="N3871" i="1" s="1"/>
  <c r="K3871" i="1"/>
  <c r="L3871" i="1" s="1"/>
  <c r="I3871" i="1"/>
  <c r="J3871" i="1" s="1"/>
  <c r="G3871" i="1"/>
  <c r="H3871" i="1" s="1"/>
  <c r="O3870" i="1"/>
  <c r="P3870" i="1" s="1"/>
  <c r="M3870" i="1"/>
  <c r="N3870" i="1" s="1"/>
  <c r="K3870" i="1"/>
  <c r="L3870" i="1" s="1"/>
  <c r="I3870" i="1"/>
  <c r="J3870" i="1" s="1"/>
  <c r="G3870" i="1"/>
  <c r="H3870" i="1" s="1"/>
  <c r="O3869" i="1"/>
  <c r="P3869" i="1" s="1"/>
  <c r="M3869" i="1"/>
  <c r="N3869" i="1" s="1"/>
  <c r="K3869" i="1"/>
  <c r="L3869" i="1" s="1"/>
  <c r="I3869" i="1"/>
  <c r="J3869" i="1" s="1"/>
  <c r="G3869" i="1"/>
  <c r="H3869" i="1" s="1"/>
  <c r="O3868" i="1"/>
  <c r="P3868" i="1" s="1"/>
  <c r="M3868" i="1"/>
  <c r="N3868" i="1" s="1"/>
  <c r="K3868" i="1"/>
  <c r="L3868" i="1" s="1"/>
  <c r="I3868" i="1"/>
  <c r="J3868" i="1" s="1"/>
  <c r="G3868" i="1"/>
  <c r="H3868" i="1" s="1"/>
  <c r="O3867" i="1"/>
  <c r="P3867" i="1" s="1"/>
  <c r="M3867" i="1"/>
  <c r="N3867" i="1" s="1"/>
  <c r="K3867" i="1"/>
  <c r="L3867" i="1" s="1"/>
  <c r="I3867" i="1"/>
  <c r="J3867" i="1" s="1"/>
  <c r="G3867" i="1"/>
  <c r="H3867" i="1" s="1"/>
  <c r="O3866" i="1"/>
  <c r="P3866" i="1" s="1"/>
  <c r="M3866" i="1"/>
  <c r="N3866" i="1" s="1"/>
  <c r="K3866" i="1"/>
  <c r="L3866" i="1" s="1"/>
  <c r="I3866" i="1"/>
  <c r="J3866" i="1" s="1"/>
  <c r="G3866" i="1"/>
  <c r="H3866" i="1" s="1"/>
  <c r="O3865" i="1"/>
  <c r="P3865" i="1" s="1"/>
  <c r="M3865" i="1"/>
  <c r="N3865" i="1" s="1"/>
  <c r="K3865" i="1"/>
  <c r="L3865" i="1" s="1"/>
  <c r="I3865" i="1"/>
  <c r="J3865" i="1" s="1"/>
  <c r="G3865" i="1"/>
  <c r="H3865" i="1" s="1"/>
  <c r="O3864" i="1"/>
  <c r="P3864" i="1" s="1"/>
  <c r="M3864" i="1"/>
  <c r="N3864" i="1" s="1"/>
  <c r="K3864" i="1"/>
  <c r="L3864" i="1" s="1"/>
  <c r="I3864" i="1"/>
  <c r="J3864" i="1" s="1"/>
  <c r="G3864" i="1"/>
  <c r="H3864" i="1" s="1"/>
  <c r="O3863" i="1"/>
  <c r="P3863" i="1" s="1"/>
  <c r="M3863" i="1"/>
  <c r="N3863" i="1" s="1"/>
  <c r="K3863" i="1"/>
  <c r="L3863" i="1" s="1"/>
  <c r="I3863" i="1"/>
  <c r="J3863" i="1" s="1"/>
  <c r="G3863" i="1"/>
  <c r="H3863" i="1" s="1"/>
  <c r="O3862" i="1"/>
  <c r="P3862" i="1" s="1"/>
  <c r="M3862" i="1"/>
  <c r="N3862" i="1" s="1"/>
  <c r="K3862" i="1"/>
  <c r="L3862" i="1" s="1"/>
  <c r="I3862" i="1"/>
  <c r="J3862" i="1" s="1"/>
  <c r="G3862" i="1"/>
  <c r="H3862" i="1" s="1"/>
  <c r="O3861" i="1"/>
  <c r="P3861" i="1" s="1"/>
  <c r="M3861" i="1"/>
  <c r="N3861" i="1" s="1"/>
  <c r="K3861" i="1"/>
  <c r="L3861" i="1" s="1"/>
  <c r="I3861" i="1"/>
  <c r="J3861" i="1" s="1"/>
  <c r="G3861" i="1"/>
  <c r="H3861" i="1" s="1"/>
  <c r="O3860" i="1"/>
  <c r="P3860" i="1" s="1"/>
  <c r="M3860" i="1"/>
  <c r="N3860" i="1" s="1"/>
  <c r="K3860" i="1"/>
  <c r="L3860" i="1" s="1"/>
  <c r="I3860" i="1"/>
  <c r="J3860" i="1" s="1"/>
  <c r="G3860" i="1"/>
  <c r="H3860" i="1" s="1"/>
  <c r="O3859" i="1"/>
  <c r="P3859" i="1" s="1"/>
  <c r="M3859" i="1"/>
  <c r="N3859" i="1" s="1"/>
  <c r="K3859" i="1"/>
  <c r="L3859" i="1" s="1"/>
  <c r="I3859" i="1"/>
  <c r="J3859" i="1" s="1"/>
  <c r="G3859" i="1"/>
  <c r="H3859" i="1" s="1"/>
  <c r="O3858" i="1"/>
  <c r="P3858" i="1" s="1"/>
  <c r="M3858" i="1"/>
  <c r="N3858" i="1" s="1"/>
  <c r="K3858" i="1"/>
  <c r="L3858" i="1" s="1"/>
  <c r="I3858" i="1"/>
  <c r="J3858" i="1" s="1"/>
  <c r="G3858" i="1"/>
  <c r="H3858" i="1" s="1"/>
  <c r="O3857" i="1"/>
  <c r="P3857" i="1" s="1"/>
  <c r="M3857" i="1"/>
  <c r="N3857" i="1" s="1"/>
  <c r="K3857" i="1"/>
  <c r="L3857" i="1" s="1"/>
  <c r="I3857" i="1"/>
  <c r="J3857" i="1" s="1"/>
  <c r="G3857" i="1"/>
  <c r="H3857" i="1" s="1"/>
  <c r="O3856" i="1"/>
  <c r="P3856" i="1" s="1"/>
  <c r="M3856" i="1"/>
  <c r="N3856" i="1" s="1"/>
  <c r="K3856" i="1"/>
  <c r="L3856" i="1" s="1"/>
  <c r="I3856" i="1"/>
  <c r="J3856" i="1" s="1"/>
  <c r="G3856" i="1"/>
  <c r="H3856" i="1" s="1"/>
  <c r="O3855" i="1"/>
  <c r="P3855" i="1" s="1"/>
  <c r="M3855" i="1"/>
  <c r="N3855" i="1" s="1"/>
  <c r="K3855" i="1"/>
  <c r="L3855" i="1" s="1"/>
  <c r="I3855" i="1"/>
  <c r="J3855" i="1" s="1"/>
  <c r="G3855" i="1"/>
  <c r="H3855" i="1" s="1"/>
  <c r="O3854" i="1"/>
  <c r="P3854" i="1" s="1"/>
  <c r="M3854" i="1"/>
  <c r="N3854" i="1" s="1"/>
  <c r="K3854" i="1"/>
  <c r="L3854" i="1" s="1"/>
  <c r="I3854" i="1"/>
  <c r="J3854" i="1" s="1"/>
  <c r="G3854" i="1"/>
  <c r="H3854" i="1" s="1"/>
  <c r="O3853" i="1"/>
  <c r="P3853" i="1" s="1"/>
  <c r="M3853" i="1"/>
  <c r="N3853" i="1" s="1"/>
  <c r="K3853" i="1"/>
  <c r="L3853" i="1" s="1"/>
  <c r="I3853" i="1"/>
  <c r="J3853" i="1" s="1"/>
  <c r="G3853" i="1"/>
  <c r="H3853" i="1" s="1"/>
  <c r="O3852" i="1"/>
  <c r="P3852" i="1" s="1"/>
  <c r="M3852" i="1"/>
  <c r="N3852" i="1" s="1"/>
  <c r="K3852" i="1"/>
  <c r="L3852" i="1" s="1"/>
  <c r="I3852" i="1"/>
  <c r="J3852" i="1" s="1"/>
  <c r="G3852" i="1"/>
  <c r="H3852" i="1" s="1"/>
  <c r="O3851" i="1"/>
  <c r="P3851" i="1" s="1"/>
  <c r="M3851" i="1"/>
  <c r="N3851" i="1" s="1"/>
  <c r="K3851" i="1"/>
  <c r="L3851" i="1" s="1"/>
  <c r="I3851" i="1"/>
  <c r="J3851" i="1" s="1"/>
  <c r="G3851" i="1"/>
  <c r="H3851" i="1" s="1"/>
  <c r="O3850" i="1"/>
  <c r="P3850" i="1" s="1"/>
  <c r="M3850" i="1"/>
  <c r="N3850" i="1" s="1"/>
  <c r="K3850" i="1"/>
  <c r="L3850" i="1" s="1"/>
  <c r="I3850" i="1"/>
  <c r="J3850" i="1" s="1"/>
  <c r="G3850" i="1"/>
  <c r="H3850" i="1" s="1"/>
  <c r="O3849" i="1"/>
  <c r="P3849" i="1" s="1"/>
  <c r="M3849" i="1"/>
  <c r="N3849" i="1" s="1"/>
  <c r="K3849" i="1"/>
  <c r="L3849" i="1" s="1"/>
  <c r="I3849" i="1"/>
  <c r="J3849" i="1" s="1"/>
  <c r="G3849" i="1"/>
  <c r="H3849" i="1" s="1"/>
  <c r="O3848" i="1"/>
  <c r="P3848" i="1" s="1"/>
  <c r="M3848" i="1"/>
  <c r="N3848" i="1" s="1"/>
  <c r="K3848" i="1"/>
  <c r="L3848" i="1" s="1"/>
  <c r="I3848" i="1"/>
  <c r="J3848" i="1" s="1"/>
  <c r="G3848" i="1"/>
  <c r="H3848" i="1" s="1"/>
  <c r="O3847" i="1"/>
  <c r="P3847" i="1" s="1"/>
  <c r="M3847" i="1"/>
  <c r="N3847" i="1" s="1"/>
  <c r="K3847" i="1"/>
  <c r="L3847" i="1" s="1"/>
  <c r="I3847" i="1"/>
  <c r="J3847" i="1" s="1"/>
  <c r="G3847" i="1"/>
  <c r="H3847" i="1" s="1"/>
  <c r="O3846" i="1"/>
  <c r="P3846" i="1" s="1"/>
  <c r="M3846" i="1"/>
  <c r="N3846" i="1" s="1"/>
  <c r="K3846" i="1"/>
  <c r="L3846" i="1" s="1"/>
  <c r="I3846" i="1"/>
  <c r="J3846" i="1" s="1"/>
  <c r="G3846" i="1"/>
  <c r="H3846" i="1" s="1"/>
  <c r="O3845" i="1"/>
  <c r="P3845" i="1" s="1"/>
  <c r="M3845" i="1"/>
  <c r="N3845" i="1" s="1"/>
  <c r="K3845" i="1"/>
  <c r="L3845" i="1" s="1"/>
  <c r="I3845" i="1"/>
  <c r="J3845" i="1" s="1"/>
  <c r="G3845" i="1"/>
  <c r="H3845" i="1" s="1"/>
  <c r="O3844" i="1"/>
  <c r="P3844" i="1" s="1"/>
  <c r="M3844" i="1"/>
  <c r="N3844" i="1" s="1"/>
  <c r="K3844" i="1"/>
  <c r="L3844" i="1" s="1"/>
  <c r="I3844" i="1"/>
  <c r="J3844" i="1" s="1"/>
  <c r="G3844" i="1"/>
  <c r="H3844" i="1" s="1"/>
  <c r="O3843" i="1"/>
  <c r="P3843" i="1" s="1"/>
  <c r="M3843" i="1"/>
  <c r="N3843" i="1" s="1"/>
  <c r="K3843" i="1"/>
  <c r="L3843" i="1" s="1"/>
  <c r="I3843" i="1"/>
  <c r="J3843" i="1" s="1"/>
  <c r="G3843" i="1"/>
  <c r="H3843" i="1" s="1"/>
  <c r="O3842" i="1"/>
  <c r="P3842" i="1" s="1"/>
  <c r="M3842" i="1"/>
  <c r="N3842" i="1" s="1"/>
  <c r="K3842" i="1"/>
  <c r="L3842" i="1" s="1"/>
  <c r="I3842" i="1"/>
  <c r="J3842" i="1" s="1"/>
  <c r="G3842" i="1"/>
  <c r="H3842" i="1" s="1"/>
  <c r="O3841" i="1"/>
  <c r="P3841" i="1" s="1"/>
  <c r="M3841" i="1"/>
  <c r="N3841" i="1" s="1"/>
  <c r="K3841" i="1"/>
  <c r="L3841" i="1" s="1"/>
  <c r="I3841" i="1"/>
  <c r="J3841" i="1" s="1"/>
  <c r="G3841" i="1"/>
  <c r="H3841" i="1" s="1"/>
  <c r="O3840" i="1"/>
  <c r="P3840" i="1" s="1"/>
  <c r="M3840" i="1"/>
  <c r="N3840" i="1" s="1"/>
  <c r="K3840" i="1"/>
  <c r="L3840" i="1" s="1"/>
  <c r="I3840" i="1"/>
  <c r="J3840" i="1" s="1"/>
  <c r="G3840" i="1"/>
  <c r="H3840" i="1" s="1"/>
  <c r="O3839" i="1"/>
  <c r="P3839" i="1" s="1"/>
  <c r="M3839" i="1"/>
  <c r="N3839" i="1" s="1"/>
  <c r="K3839" i="1"/>
  <c r="L3839" i="1" s="1"/>
  <c r="I3839" i="1"/>
  <c r="J3839" i="1" s="1"/>
  <c r="G3839" i="1"/>
  <c r="H3839" i="1" s="1"/>
  <c r="O3838" i="1"/>
  <c r="P3838" i="1" s="1"/>
  <c r="M3838" i="1"/>
  <c r="N3838" i="1" s="1"/>
  <c r="K3838" i="1"/>
  <c r="L3838" i="1" s="1"/>
  <c r="I3838" i="1"/>
  <c r="J3838" i="1" s="1"/>
  <c r="G3838" i="1"/>
  <c r="H3838" i="1" s="1"/>
  <c r="O3837" i="1"/>
  <c r="P3837" i="1" s="1"/>
  <c r="M3837" i="1"/>
  <c r="N3837" i="1" s="1"/>
  <c r="K3837" i="1"/>
  <c r="L3837" i="1" s="1"/>
  <c r="I3837" i="1"/>
  <c r="J3837" i="1" s="1"/>
  <c r="G3837" i="1"/>
  <c r="H3837" i="1" s="1"/>
  <c r="O3836" i="1"/>
  <c r="P3836" i="1" s="1"/>
  <c r="M3836" i="1"/>
  <c r="N3836" i="1" s="1"/>
  <c r="K3836" i="1"/>
  <c r="L3836" i="1" s="1"/>
  <c r="I3836" i="1"/>
  <c r="J3836" i="1" s="1"/>
  <c r="G3836" i="1"/>
  <c r="H3836" i="1" s="1"/>
  <c r="O3835" i="1"/>
  <c r="P3835" i="1" s="1"/>
  <c r="M3835" i="1"/>
  <c r="N3835" i="1" s="1"/>
  <c r="K3835" i="1"/>
  <c r="L3835" i="1" s="1"/>
  <c r="I3835" i="1"/>
  <c r="J3835" i="1" s="1"/>
  <c r="G3835" i="1"/>
  <c r="H3835" i="1" s="1"/>
  <c r="O3834" i="1"/>
  <c r="P3834" i="1" s="1"/>
  <c r="M3834" i="1"/>
  <c r="N3834" i="1" s="1"/>
  <c r="K3834" i="1"/>
  <c r="L3834" i="1" s="1"/>
  <c r="I3834" i="1"/>
  <c r="J3834" i="1" s="1"/>
  <c r="G3834" i="1"/>
  <c r="H3834" i="1" s="1"/>
  <c r="O3833" i="1"/>
  <c r="P3833" i="1" s="1"/>
  <c r="M3833" i="1"/>
  <c r="N3833" i="1" s="1"/>
  <c r="K3833" i="1"/>
  <c r="L3833" i="1" s="1"/>
  <c r="I3833" i="1"/>
  <c r="J3833" i="1" s="1"/>
  <c r="G3833" i="1"/>
  <c r="H3833" i="1" s="1"/>
  <c r="O3832" i="1"/>
  <c r="P3832" i="1" s="1"/>
  <c r="M3832" i="1"/>
  <c r="N3832" i="1" s="1"/>
  <c r="K3832" i="1"/>
  <c r="L3832" i="1" s="1"/>
  <c r="I3832" i="1"/>
  <c r="J3832" i="1" s="1"/>
  <c r="G3832" i="1"/>
  <c r="H3832" i="1" s="1"/>
  <c r="O3831" i="1"/>
  <c r="P3831" i="1" s="1"/>
  <c r="M3831" i="1"/>
  <c r="N3831" i="1" s="1"/>
  <c r="K3831" i="1"/>
  <c r="L3831" i="1" s="1"/>
  <c r="I3831" i="1"/>
  <c r="J3831" i="1" s="1"/>
  <c r="G3831" i="1"/>
  <c r="H3831" i="1" s="1"/>
  <c r="O3830" i="1"/>
  <c r="P3830" i="1" s="1"/>
  <c r="M3830" i="1"/>
  <c r="N3830" i="1" s="1"/>
  <c r="K3830" i="1"/>
  <c r="L3830" i="1" s="1"/>
  <c r="I3830" i="1"/>
  <c r="J3830" i="1" s="1"/>
  <c r="G3830" i="1"/>
  <c r="H3830" i="1" s="1"/>
  <c r="O3829" i="1"/>
  <c r="P3829" i="1" s="1"/>
  <c r="M3829" i="1"/>
  <c r="N3829" i="1" s="1"/>
  <c r="K3829" i="1"/>
  <c r="L3829" i="1" s="1"/>
  <c r="I3829" i="1"/>
  <c r="J3829" i="1" s="1"/>
  <c r="G3829" i="1"/>
  <c r="H3829" i="1" s="1"/>
  <c r="O3828" i="1"/>
  <c r="P3828" i="1" s="1"/>
  <c r="M3828" i="1"/>
  <c r="N3828" i="1" s="1"/>
  <c r="K3828" i="1"/>
  <c r="L3828" i="1" s="1"/>
  <c r="I3828" i="1"/>
  <c r="J3828" i="1" s="1"/>
  <c r="G3828" i="1"/>
  <c r="H3828" i="1" s="1"/>
  <c r="O3827" i="1"/>
  <c r="P3827" i="1" s="1"/>
  <c r="M3827" i="1"/>
  <c r="N3827" i="1" s="1"/>
  <c r="K3827" i="1"/>
  <c r="L3827" i="1" s="1"/>
  <c r="I3827" i="1"/>
  <c r="J3827" i="1" s="1"/>
  <c r="G3827" i="1"/>
  <c r="H3827" i="1" s="1"/>
  <c r="O3826" i="1"/>
  <c r="P3826" i="1" s="1"/>
  <c r="M3826" i="1"/>
  <c r="N3826" i="1" s="1"/>
  <c r="K3826" i="1"/>
  <c r="L3826" i="1" s="1"/>
  <c r="I3826" i="1"/>
  <c r="J3826" i="1" s="1"/>
  <c r="G3826" i="1"/>
  <c r="H3826" i="1" s="1"/>
  <c r="O3825" i="1"/>
  <c r="P3825" i="1" s="1"/>
  <c r="M3825" i="1"/>
  <c r="N3825" i="1" s="1"/>
  <c r="K3825" i="1"/>
  <c r="L3825" i="1" s="1"/>
  <c r="I3825" i="1"/>
  <c r="J3825" i="1" s="1"/>
  <c r="G3825" i="1"/>
  <c r="H3825" i="1" s="1"/>
  <c r="O3824" i="1"/>
  <c r="P3824" i="1" s="1"/>
  <c r="M3824" i="1"/>
  <c r="N3824" i="1" s="1"/>
  <c r="K3824" i="1"/>
  <c r="L3824" i="1" s="1"/>
  <c r="I3824" i="1"/>
  <c r="J3824" i="1" s="1"/>
  <c r="G3824" i="1"/>
  <c r="H3824" i="1" s="1"/>
  <c r="O3823" i="1"/>
  <c r="P3823" i="1" s="1"/>
  <c r="M3823" i="1"/>
  <c r="N3823" i="1" s="1"/>
  <c r="K3823" i="1"/>
  <c r="L3823" i="1" s="1"/>
  <c r="I3823" i="1"/>
  <c r="J3823" i="1" s="1"/>
  <c r="G3823" i="1"/>
  <c r="H3823" i="1" s="1"/>
  <c r="O3822" i="1"/>
  <c r="P3822" i="1" s="1"/>
  <c r="M3822" i="1"/>
  <c r="N3822" i="1" s="1"/>
  <c r="K3822" i="1"/>
  <c r="L3822" i="1" s="1"/>
  <c r="I3822" i="1"/>
  <c r="J3822" i="1" s="1"/>
  <c r="G3822" i="1"/>
  <c r="H3822" i="1" s="1"/>
  <c r="O3821" i="1"/>
  <c r="P3821" i="1" s="1"/>
  <c r="M3821" i="1"/>
  <c r="N3821" i="1" s="1"/>
  <c r="K3821" i="1"/>
  <c r="L3821" i="1" s="1"/>
  <c r="I3821" i="1"/>
  <c r="J3821" i="1" s="1"/>
  <c r="G3821" i="1"/>
  <c r="H3821" i="1" s="1"/>
  <c r="O3820" i="1"/>
  <c r="P3820" i="1" s="1"/>
  <c r="M3820" i="1"/>
  <c r="N3820" i="1" s="1"/>
  <c r="K3820" i="1"/>
  <c r="L3820" i="1" s="1"/>
  <c r="I3820" i="1"/>
  <c r="J3820" i="1" s="1"/>
  <c r="G3820" i="1"/>
  <c r="H3820" i="1" s="1"/>
  <c r="O3819" i="1"/>
  <c r="P3819" i="1" s="1"/>
  <c r="M3819" i="1"/>
  <c r="N3819" i="1" s="1"/>
  <c r="K3819" i="1"/>
  <c r="L3819" i="1" s="1"/>
  <c r="I3819" i="1"/>
  <c r="J3819" i="1" s="1"/>
  <c r="G3819" i="1"/>
  <c r="H3819" i="1" s="1"/>
  <c r="O3818" i="1"/>
  <c r="P3818" i="1" s="1"/>
  <c r="M3818" i="1"/>
  <c r="N3818" i="1" s="1"/>
  <c r="K3818" i="1"/>
  <c r="L3818" i="1" s="1"/>
  <c r="I3818" i="1"/>
  <c r="J3818" i="1" s="1"/>
  <c r="G3818" i="1"/>
  <c r="H3818" i="1" s="1"/>
  <c r="O3817" i="1"/>
  <c r="P3817" i="1" s="1"/>
  <c r="M3817" i="1"/>
  <c r="N3817" i="1" s="1"/>
  <c r="K3817" i="1"/>
  <c r="L3817" i="1" s="1"/>
  <c r="I3817" i="1"/>
  <c r="J3817" i="1" s="1"/>
  <c r="G3817" i="1"/>
  <c r="H3817" i="1" s="1"/>
  <c r="O3816" i="1"/>
  <c r="P3816" i="1" s="1"/>
  <c r="M3816" i="1"/>
  <c r="N3816" i="1" s="1"/>
  <c r="K3816" i="1"/>
  <c r="L3816" i="1" s="1"/>
  <c r="I3816" i="1"/>
  <c r="J3816" i="1" s="1"/>
  <c r="G3816" i="1"/>
  <c r="H3816" i="1" s="1"/>
  <c r="O3815" i="1"/>
  <c r="P3815" i="1" s="1"/>
  <c r="M3815" i="1"/>
  <c r="N3815" i="1" s="1"/>
  <c r="K3815" i="1"/>
  <c r="L3815" i="1" s="1"/>
  <c r="I3815" i="1"/>
  <c r="J3815" i="1" s="1"/>
  <c r="G3815" i="1"/>
  <c r="H3815" i="1" s="1"/>
  <c r="O3814" i="1"/>
  <c r="P3814" i="1" s="1"/>
  <c r="M3814" i="1"/>
  <c r="N3814" i="1" s="1"/>
  <c r="K3814" i="1"/>
  <c r="L3814" i="1" s="1"/>
  <c r="I3814" i="1"/>
  <c r="J3814" i="1" s="1"/>
  <c r="G3814" i="1"/>
  <c r="H3814" i="1" s="1"/>
  <c r="O3813" i="1"/>
  <c r="P3813" i="1" s="1"/>
  <c r="M3813" i="1"/>
  <c r="N3813" i="1" s="1"/>
  <c r="K3813" i="1"/>
  <c r="L3813" i="1" s="1"/>
  <c r="I3813" i="1"/>
  <c r="J3813" i="1" s="1"/>
  <c r="G3813" i="1"/>
  <c r="H3813" i="1" s="1"/>
  <c r="O3812" i="1"/>
  <c r="P3812" i="1" s="1"/>
  <c r="M3812" i="1"/>
  <c r="N3812" i="1" s="1"/>
  <c r="K3812" i="1"/>
  <c r="L3812" i="1" s="1"/>
  <c r="I3812" i="1"/>
  <c r="J3812" i="1" s="1"/>
  <c r="G3812" i="1"/>
  <c r="H3812" i="1" s="1"/>
  <c r="O3811" i="1"/>
  <c r="P3811" i="1" s="1"/>
  <c r="M3811" i="1"/>
  <c r="N3811" i="1" s="1"/>
  <c r="K3811" i="1"/>
  <c r="L3811" i="1" s="1"/>
  <c r="I3811" i="1"/>
  <c r="J3811" i="1" s="1"/>
  <c r="G3811" i="1"/>
  <c r="H3811" i="1" s="1"/>
  <c r="O3810" i="1"/>
  <c r="P3810" i="1" s="1"/>
  <c r="M3810" i="1"/>
  <c r="N3810" i="1" s="1"/>
  <c r="K3810" i="1"/>
  <c r="L3810" i="1" s="1"/>
  <c r="I3810" i="1"/>
  <c r="J3810" i="1" s="1"/>
  <c r="G3810" i="1"/>
  <c r="H3810" i="1" s="1"/>
  <c r="O3809" i="1"/>
  <c r="P3809" i="1" s="1"/>
  <c r="M3809" i="1"/>
  <c r="N3809" i="1" s="1"/>
  <c r="K3809" i="1"/>
  <c r="L3809" i="1" s="1"/>
  <c r="I3809" i="1"/>
  <c r="J3809" i="1" s="1"/>
  <c r="G3809" i="1"/>
  <c r="H3809" i="1" s="1"/>
  <c r="O3808" i="1"/>
  <c r="P3808" i="1" s="1"/>
  <c r="M3808" i="1"/>
  <c r="N3808" i="1" s="1"/>
  <c r="K3808" i="1"/>
  <c r="L3808" i="1" s="1"/>
  <c r="I3808" i="1"/>
  <c r="J3808" i="1" s="1"/>
  <c r="G3808" i="1"/>
  <c r="H3808" i="1" s="1"/>
  <c r="O3807" i="1"/>
  <c r="P3807" i="1" s="1"/>
  <c r="M3807" i="1"/>
  <c r="N3807" i="1" s="1"/>
  <c r="K3807" i="1"/>
  <c r="L3807" i="1" s="1"/>
  <c r="I3807" i="1"/>
  <c r="J3807" i="1" s="1"/>
  <c r="G3807" i="1"/>
  <c r="H3807" i="1" s="1"/>
  <c r="O3806" i="1"/>
  <c r="P3806" i="1" s="1"/>
  <c r="M3806" i="1"/>
  <c r="N3806" i="1" s="1"/>
  <c r="K3806" i="1"/>
  <c r="L3806" i="1" s="1"/>
  <c r="I3806" i="1"/>
  <c r="J3806" i="1" s="1"/>
  <c r="G3806" i="1"/>
  <c r="H3806" i="1" s="1"/>
  <c r="O3805" i="1"/>
  <c r="P3805" i="1" s="1"/>
  <c r="M3805" i="1"/>
  <c r="N3805" i="1" s="1"/>
  <c r="K3805" i="1"/>
  <c r="L3805" i="1" s="1"/>
  <c r="I3805" i="1"/>
  <c r="J3805" i="1" s="1"/>
  <c r="G3805" i="1"/>
  <c r="H3805" i="1" s="1"/>
  <c r="O3804" i="1"/>
  <c r="P3804" i="1" s="1"/>
  <c r="M3804" i="1"/>
  <c r="N3804" i="1" s="1"/>
  <c r="K3804" i="1"/>
  <c r="L3804" i="1" s="1"/>
  <c r="I3804" i="1"/>
  <c r="J3804" i="1" s="1"/>
  <c r="G3804" i="1"/>
  <c r="H3804" i="1" s="1"/>
  <c r="O3803" i="1"/>
  <c r="P3803" i="1" s="1"/>
  <c r="M3803" i="1"/>
  <c r="N3803" i="1" s="1"/>
  <c r="K3803" i="1"/>
  <c r="L3803" i="1" s="1"/>
  <c r="I3803" i="1"/>
  <c r="J3803" i="1" s="1"/>
  <c r="G3803" i="1"/>
  <c r="H3803" i="1" s="1"/>
  <c r="O3802" i="1"/>
  <c r="P3802" i="1" s="1"/>
  <c r="M3802" i="1"/>
  <c r="N3802" i="1" s="1"/>
  <c r="K3802" i="1"/>
  <c r="L3802" i="1" s="1"/>
  <c r="I3802" i="1"/>
  <c r="J3802" i="1" s="1"/>
  <c r="G3802" i="1"/>
  <c r="H3802" i="1" s="1"/>
  <c r="O3801" i="1"/>
  <c r="P3801" i="1" s="1"/>
  <c r="M3801" i="1"/>
  <c r="N3801" i="1" s="1"/>
  <c r="K3801" i="1"/>
  <c r="L3801" i="1" s="1"/>
  <c r="I3801" i="1"/>
  <c r="J3801" i="1" s="1"/>
  <c r="G3801" i="1"/>
  <c r="H3801" i="1" s="1"/>
  <c r="O3800" i="1"/>
  <c r="P3800" i="1" s="1"/>
  <c r="M3800" i="1"/>
  <c r="N3800" i="1" s="1"/>
  <c r="K3800" i="1"/>
  <c r="L3800" i="1" s="1"/>
  <c r="I3800" i="1"/>
  <c r="J3800" i="1" s="1"/>
  <c r="G3800" i="1"/>
  <c r="H3800" i="1" s="1"/>
  <c r="O3799" i="1"/>
  <c r="P3799" i="1" s="1"/>
  <c r="M3799" i="1"/>
  <c r="N3799" i="1" s="1"/>
  <c r="K3799" i="1"/>
  <c r="L3799" i="1" s="1"/>
  <c r="I3799" i="1"/>
  <c r="J3799" i="1" s="1"/>
  <c r="G3799" i="1"/>
  <c r="H3799" i="1" s="1"/>
  <c r="O3798" i="1"/>
  <c r="P3798" i="1" s="1"/>
  <c r="M3798" i="1"/>
  <c r="N3798" i="1" s="1"/>
  <c r="K3798" i="1"/>
  <c r="L3798" i="1" s="1"/>
  <c r="I3798" i="1"/>
  <c r="J3798" i="1" s="1"/>
  <c r="G3798" i="1"/>
  <c r="H3798" i="1" s="1"/>
  <c r="O3797" i="1"/>
  <c r="P3797" i="1" s="1"/>
  <c r="M3797" i="1"/>
  <c r="N3797" i="1" s="1"/>
  <c r="K3797" i="1"/>
  <c r="L3797" i="1" s="1"/>
  <c r="I3797" i="1"/>
  <c r="J3797" i="1" s="1"/>
  <c r="G3797" i="1"/>
  <c r="H3797" i="1" s="1"/>
  <c r="O3796" i="1"/>
  <c r="P3796" i="1" s="1"/>
  <c r="M3796" i="1"/>
  <c r="N3796" i="1" s="1"/>
  <c r="K3796" i="1"/>
  <c r="L3796" i="1" s="1"/>
  <c r="I3796" i="1"/>
  <c r="J3796" i="1" s="1"/>
  <c r="G3796" i="1"/>
  <c r="H3796" i="1" s="1"/>
  <c r="O3795" i="1"/>
  <c r="P3795" i="1" s="1"/>
  <c r="M3795" i="1"/>
  <c r="N3795" i="1" s="1"/>
  <c r="K3795" i="1"/>
  <c r="L3795" i="1" s="1"/>
  <c r="I3795" i="1"/>
  <c r="J3795" i="1" s="1"/>
  <c r="G3795" i="1"/>
  <c r="H3795" i="1" s="1"/>
  <c r="O3794" i="1"/>
  <c r="P3794" i="1" s="1"/>
  <c r="M3794" i="1"/>
  <c r="N3794" i="1" s="1"/>
  <c r="K3794" i="1"/>
  <c r="L3794" i="1" s="1"/>
  <c r="I3794" i="1"/>
  <c r="J3794" i="1" s="1"/>
  <c r="G3794" i="1"/>
  <c r="H3794" i="1" s="1"/>
  <c r="O3793" i="1"/>
  <c r="P3793" i="1" s="1"/>
  <c r="M3793" i="1"/>
  <c r="N3793" i="1" s="1"/>
  <c r="K3793" i="1"/>
  <c r="L3793" i="1" s="1"/>
  <c r="I3793" i="1"/>
  <c r="J3793" i="1" s="1"/>
  <c r="G3793" i="1"/>
  <c r="H3793" i="1" s="1"/>
  <c r="O3792" i="1"/>
  <c r="P3792" i="1" s="1"/>
  <c r="M3792" i="1"/>
  <c r="N3792" i="1" s="1"/>
  <c r="K3792" i="1"/>
  <c r="L3792" i="1" s="1"/>
  <c r="I3792" i="1"/>
  <c r="J3792" i="1" s="1"/>
  <c r="G3792" i="1"/>
  <c r="H3792" i="1" s="1"/>
  <c r="O3791" i="1"/>
  <c r="P3791" i="1" s="1"/>
  <c r="M3791" i="1"/>
  <c r="N3791" i="1" s="1"/>
  <c r="K3791" i="1"/>
  <c r="L3791" i="1" s="1"/>
  <c r="I3791" i="1"/>
  <c r="J3791" i="1" s="1"/>
  <c r="G3791" i="1"/>
  <c r="H3791" i="1" s="1"/>
  <c r="O3790" i="1"/>
  <c r="P3790" i="1" s="1"/>
  <c r="M3790" i="1"/>
  <c r="N3790" i="1" s="1"/>
  <c r="K3790" i="1"/>
  <c r="L3790" i="1" s="1"/>
  <c r="I3790" i="1"/>
  <c r="J3790" i="1" s="1"/>
  <c r="G3790" i="1"/>
  <c r="H3790" i="1" s="1"/>
  <c r="O3789" i="1"/>
  <c r="P3789" i="1" s="1"/>
  <c r="M3789" i="1"/>
  <c r="N3789" i="1" s="1"/>
  <c r="K3789" i="1"/>
  <c r="L3789" i="1" s="1"/>
  <c r="I3789" i="1"/>
  <c r="J3789" i="1" s="1"/>
  <c r="G3789" i="1"/>
  <c r="H3789" i="1" s="1"/>
  <c r="O3788" i="1"/>
  <c r="P3788" i="1" s="1"/>
  <c r="M3788" i="1"/>
  <c r="N3788" i="1" s="1"/>
  <c r="K3788" i="1"/>
  <c r="L3788" i="1" s="1"/>
  <c r="I3788" i="1"/>
  <c r="J3788" i="1" s="1"/>
  <c r="G3788" i="1"/>
  <c r="H3788" i="1" s="1"/>
  <c r="O3787" i="1"/>
  <c r="P3787" i="1" s="1"/>
  <c r="M3787" i="1"/>
  <c r="N3787" i="1" s="1"/>
  <c r="K3787" i="1"/>
  <c r="L3787" i="1" s="1"/>
  <c r="I3787" i="1"/>
  <c r="J3787" i="1" s="1"/>
  <c r="G3787" i="1"/>
  <c r="H3787" i="1" s="1"/>
  <c r="O3786" i="1"/>
  <c r="P3786" i="1" s="1"/>
  <c r="M3786" i="1"/>
  <c r="N3786" i="1" s="1"/>
  <c r="K3786" i="1"/>
  <c r="L3786" i="1" s="1"/>
  <c r="I3786" i="1"/>
  <c r="J3786" i="1" s="1"/>
  <c r="G3786" i="1"/>
  <c r="H3786" i="1" s="1"/>
  <c r="O3785" i="1"/>
  <c r="P3785" i="1" s="1"/>
  <c r="M3785" i="1"/>
  <c r="N3785" i="1" s="1"/>
  <c r="K3785" i="1"/>
  <c r="L3785" i="1" s="1"/>
  <c r="I3785" i="1"/>
  <c r="J3785" i="1" s="1"/>
  <c r="G3785" i="1"/>
  <c r="H3785" i="1" s="1"/>
  <c r="O3784" i="1"/>
  <c r="P3784" i="1" s="1"/>
  <c r="M3784" i="1"/>
  <c r="N3784" i="1" s="1"/>
  <c r="K3784" i="1"/>
  <c r="L3784" i="1" s="1"/>
  <c r="I3784" i="1"/>
  <c r="J3784" i="1" s="1"/>
  <c r="G3784" i="1"/>
  <c r="H3784" i="1" s="1"/>
  <c r="O3783" i="1"/>
  <c r="P3783" i="1" s="1"/>
  <c r="M3783" i="1"/>
  <c r="N3783" i="1" s="1"/>
  <c r="K3783" i="1"/>
  <c r="L3783" i="1" s="1"/>
  <c r="I3783" i="1"/>
  <c r="J3783" i="1" s="1"/>
  <c r="G3783" i="1"/>
  <c r="H3783" i="1" s="1"/>
  <c r="O3782" i="1"/>
  <c r="P3782" i="1" s="1"/>
  <c r="M3782" i="1"/>
  <c r="N3782" i="1" s="1"/>
  <c r="K3782" i="1"/>
  <c r="L3782" i="1" s="1"/>
  <c r="I3782" i="1"/>
  <c r="J3782" i="1" s="1"/>
  <c r="G3782" i="1"/>
  <c r="H3782" i="1" s="1"/>
  <c r="O3781" i="1"/>
  <c r="P3781" i="1" s="1"/>
  <c r="M3781" i="1"/>
  <c r="N3781" i="1" s="1"/>
  <c r="K3781" i="1"/>
  <c r="L3781" i="1" s="1"/>
  <c r="I3781" i="1"/>
  <c r="J3781" i="1" s="1"/>
  <c r="G3781" i="1"/>
  <c r="H3781" i="1" s="1"/>
  <c r="O3780" i="1"/>
  <c r="P3780" i="1" s="1"/>
  <c r="M3780" i="1"/>
  <c r="N3780" i="1" s="1"/>
  <c r="K3780" i="1"/>
  <c r="L3780" i="1" s="1"/>
  <c r="I3780" i="1"/>
  <c r="J3780" i="1" s="1"/>
  <c r="G3780" i="1"/>
  <c r="H3780" i="1" s="1"/>
  <c r="O3779" i="1"/>
  <c r="P3779" i="1" s="1"/>
  <c r="M3779" i="1"/>
  <c r="N3779" i="1" s="1"/>
  <c r="K3779" i="1"/>
  <c r="L3779" i="1" s="1"/>
  <c r="I3779" i="1"/>
  <c r="J3779" i="1" s="1"/>
  <c r="G3779" i="1"/>
  <c r="H3779" i="1" s="1"/>
  <c r="O3778" i="1"/>
  <c r="P3778" i="1" s="1"/>
  <c r="M3778" i="1"/>
  <c r="N3778" i="1" s="1"/>
  <c r="K3778" i="1"/>
  <c r="L3778" i="1" s="1"/>
  <c r="I3778" i="1"/>
  <c r="J3778" i="1" s="1"/>
  <c r="G3778" i="1"/>
  <c r="H3778" i="1" s="1"/>
  <c r="O3777" i="1"/>
  <c r="P3777" i="1" s="1"/>
  <c r="M3777" i="1"/>
  <c r="N3777" i="1" s="1"/>
  <c r="K3777" i="1"/>
  <c r="L3777" i="1" s="1"/>
  <c r="I3777" i="1"/>
  <c r="J3777" i="1" s="1"/>
  <c r="G3777" i="1"/>
  <c r="H3777" i="1" s="1"/>
  <c r="O3776" i="1"/>
  <c r="P3776" i="1" s="1"/>
  <c r="M3776" i="1"/>
  <c r="N3776" i="1" s="1"/>
  <c r="K3776" i="1"/>
  <c r="L3776" i="1" s="1"/>
  <c r="I3776" i="1"/>
  <c r="J3776" i="1" s="1"/>
  <c r="G3776" i="1"/>
  <c r="H3776" i="1" s="1"/>
  <c r="O3775" i="1"/>
  <c r="P3775" i="1" s="1"/>
  <c r="M3775" i="1"/>
  <c r="N3775" i="1" s="1"/>
  <c r="K3775" i="1"/>
  <c r="L3775" i="1" s="1"/>
  <c r="I3775" i="1"/>
  <c r="J3775" i="1" s="1"/>
  <c r="G3775" i="1"/>
  <c r="H3775" i="1" s="1"/>
  <c r="O3774" i="1"/>
  <c r="P3774" i="1" s="1"/>
  <c r="M3774" i="1"/>
  <c r="N3774" i="1" s="1"/>
  <c r="K3774" i="1"/>
  <c r="L3774" i="1" s="1"/>
  <c r="I3774" i="1"/>
  <c r="J3774" i="1" s="1"/>
  <c r="G3774" i="1"/>
  <c r="H3774" i="1" s="1"/>
  <c r="O3773" i="1"/>
  <c r="P3773" i="1" s="1"/>
  <c r="M3773" i="1"/>
  <c r="N3773" i="1" s="1"/>
  <c r="K3773" i="1"/>
  <c r="L3773" i="1" s="1"/>
  <c r="I3773" i="1"/>
  <c r="J3773" i="1" s="1"/>
  <c r="G3773" i="1"/>
  <c r="H3773" i="1" s="1"/>
  <c r="O3772" i="1"/>
  <c r="P3772" i="1" s="1"/>
  <c r="M3772" i="1"/>
  <c r="N3772" i="1" s="1"/>
  <c r="K3772" i="1"/>
  <c r="L3772" i="1" s="1"/>
  <c r="I3772" i="1"/>
  <c r="J3772" i="1" s="1"/>
  <c r="G3772" i="1"/>
  <c r="H3772" i="1" s="1"/>
  <c r="O3771" i="1"/>
  <c r="P3771" i="1" s="1"/>
  <c r="M3771" i="1"/>
  <c r="N3771" i="1" s="1"/>
  <c r="K3771" i="1"/>
  <c r="L3771" i="1" s="1"/>
  <c r="I3771" i="1"/>
  <c r="J3771" i="1" s="1"/>
  <c r="G3771" i="1"/>
  <c r="H3771" i="1" s="1"/>
  <c r="O3770" i="1"/>
  <c r="P3770" i="1" s="1"/>
  <c r="M3770" i="1"/>
  <c r="N3770" i="1" s="1"/>
  <c r="K3770" i="1"/>
  <c r="L3770" i="1" s="1"/>
  <c r="I3770" i="1"/>
  <c r="J3770" i="1" s="1"/>
  <c r="G3770" i="1"/>
  <c r="H3770" i="1" s="1"/>
  <c r="O3769" i="1"/>
  <c r="P3769" i="1" s="1"/>
  <c r="M3769" i="1"/>
  <c r="N3769" i="1" s="1"/>
  <c r="K3769" i="1"/>
  <c r="L3769" i="1" s="1"/>
  <c r="I3769" i="1"/>
  <c r="J3769" i="1" s="1"/>
  <c r="G3769" i="1"/>
  <c r="H3769" i="1" s="1"/>
  <c r="O3768" i="1"/>
  <c r="P3768" i="1" s="1"/>
  <c r="M3768" i="1"/>
  <c r="N3768" i="1" s="1"/>
  <c r="K3768" i="1"/>
  <c r="L3768" i="1" s="1"/>
  <c r="I3768" i="1"/>
  <c r="J3768" i="1" s="1"/>
  <c r="G3768" i="1"/>
  <c r="H3768" i="1" s="1"/>
  <c r="O3767" i="1"/>
  <c r="P3767" i="1" s="1"/>
  <c r="M3767" i="1"/>
  <c r="N3767" i="1" s="1"/>
  <c r="K3767" i="1"/>
  <c r="L3767" i="1" s="1"/>
  <c r="I3767" i="1"/>
  <c r="J3767" i="1" s="1"/>
  <c r="G3767" i="1"/>
  <c r="H3767" i="1" s="1"/>
  <c r="O3766" i="1"/>
  <c r="P3766" i="1" s="1"/>
  <c r="M3766" i="1"/>
  <c r="N3766" i="1" s="1"/>
  <c r="K3766" i="1"/>
  <c r="L3766" i="1" s="1"/>
  <c r="I3766" i="1"/>
  <c r="J3766" i="1" s="1"/>
  <c r="G3766" i="1"/>
  <c r="H3766" i="1" s="1"/>
  <c r="O3765" i="1"/>
  <c r="P3765" i="1" s="1"/>
  <c r="M3765" i="1"/>
  <c r="N3765" i="1" s="1"/>
  <c r="K3765" i="1"/>
  <c r="L3765" i="1" s="1"/>
  <c r="I3765" i="1"/>
  <c r="J3765" i="1" s="1"/>
  <c r="G3765" i="1"/>
  <c r="H3765" i="1" s="1"/>
  <c r="O3764" i="1"/>
  <c r="P3764" i="1" s="1"/>
  <c r="M3764" i="1"/>
  <c r="N3764" i="1" s="1"/>
  <c r="K3764" i="1"/>
  <c r="L3764" i="1" s="1"/>
  <c r="I3764" i="1"/>
  <c r="J3764" i="1" s="1"/>
  <c r="G3764" i="1"/>
  <c r="H3764" i="1" s="1"/>
  <c r="O3763" i="1"/>
  <c r="P3763" i="1" s="1"/>
  <c r="M3763" i="1"/>
  <c r="N3763" i="1" s="1"/>
  <c r="K3763" i="1"/>
  <c r="L3763" i="1" s="1"/>
  <c r="I3763" i="1"/>
  <c r="J3763" i="1" s="1"/>
  <c r="G3763" i="1"/>
  <c r="H3763" i="1" s="1"/>
  <c r="O3762" i="1"/>
  <c r="P3762" i="1" s="1"/>
  <c r="M3762" i="1"/>
  <c r="N3762" i="1" s="1"/>
  <c r="K3762" i="1"/>
  <c r="L3762" i="1" s="1"/>
  <c r="I3762" i="1"/>
  <c r="J3762" i="1" s="1"/>
  <c r="G3762" i="1"/>
  <c r="H3762" i="1" s="1"/>
  <c r="O3761" i="1"/>
  <c r="P3761" i="1" s="1"/>
  <c r="M3761" i="1"/>
  <c r="N3761" i="1" s="1"/>
  <c r="K3761" i="1"/>
  <c r="L3761" i="1" s="1"/>
  <c r="I3761" i="1"/>
  <c r="J3761" i="1" s="1"/>
  <c r="G3761" i="1"/>
  <c r="H3761" i="1" s="1"/>
  <c r="O3760" i="1"/>
  <c r="P3760" i="1" s="1"/>
  <c r="M3760" i="1"/>
  <c r="N3760" i="1" s="1"/>
  <c r="K3760" i="1"/>
  <c r="L3760" i="1" s="1"/>
  <c r="I3760" i="1"/>
  <c r="J3760" i="1" s="1"/>
  <c r="G3760" i="1"/>
  <c r="H3760" i="1" s="1"/>
  <c r="O3759" i="1"/>
  <c r="P3759" i="1" s="1"/>
  <c r="M3759" i="1"/>
  <c r="N3759" i="1" s="1"/>
  <c r="K3759" i="1"/>
  <c r="L3759" i="1" s="1"/>
  <c r="I3759" i="1"/>
  <c r="J3759" i="1" s="1"/>
  <c r="G3759" i="1"/>
  <c r="H3759" i="1" s="1"/>
  <c r="O3758" i="1"/>
  <c r="P3758" i="1" s="1"/>
  <c r="M3758" i="1"/>
  <c r="N3758" i="1" s="1"/>
  <c r="K3758" i="1"/>
  <c r="L3758" i="1" s="1"/>
  <c r="I3758" i="1"/>
  <c r="J3758" i="1" s="1"/>
  <c r="G3758" i="1"/>
  <c r="H3758" i="1" s="1"/>
  <c r="O3757" i="1"/>
  <c r="P3757" i="1" s="1"/>
  <c r="M3757" i="1"/>
  <c r="N3757" i="1" s="1"/>
  <c r="K3757" i="1"/>
  <c r="L3757" i="1" s="1"/>
  <c r="I3757" i="1"/>
  <c r="J3757" i="1" s="1"/>
  <c r="G3757" i="1"/>
  <c r="H3757" i="1" s="1"/>
  <c r="O3756" i="1"/>
  <c r="P3756" i="1" s="1"/>
  <c r="M3756" i="1"/>
  <c r="N3756" i="1" s="1"/>
  <c r="K3756" i="1"/>
  <c r="L3756" i="1" s="1"/>
  <c r="I3756" i="1"/>
  <c r="J3756" i="1" s="1"/>
  <c r="G3756" i="1"/>
  <c r="H3756" i="1" s="1"/>
  <c r="O3755" i="1"/>
  <c r="P3755" i="1" s="1"/>
  <c r="M3755" i="1"/>
  <c r="N3755" i="1" s="1"/>
  <c r="K3755" i="1"/>
  <c r="L3755" i="1" s="1"/>
  <c r="I3755" i="1"/>
  <c r="J3755" i="1" s="1"/>
  <c r="G3755" i="1"/>
  <c r="H3755" i="1" s="1"/>
  <c r="O3754" i="1"/>
  <c r="P3754" i="1" s="1"/>
  <c r="M3754" i="1"/>
  <c r="N3754" i="1" s="1"/>
  <c r="K3754" i="1"/>
  <c r="L3754" i="1" s="1"/>
  <c r="I3754" i="1"/>
  <c r="J3754" i="1" s="1"/>
  <c r="G3754" i="1"/>
  <c r="H3754" i="1" s="1"/>
  <c r="O3753" i="1"/>
  <c r="P3753" i="1" s="1"/>
  <c r="M3753" i="1"/>
  <c r="N3753" i="1" s="1"/>
  <c r="K3753" i="1"/>
  <c r="L3753" i="1" s="1"/>
  <c r="I3753" i="1"/>
  <c r="J3753" i="1" s="1"/>
  <c r="G3753" i="1"/>
  <c r="H3753" i="1" s="1"/>
  <c r="O3752" i="1"/>
  <c r="P3752" i="1" s="1"/>
  <c r="M3752" i="1"/>
  <c r="N3752" i="1" s="1"/>
  <c r="K3752" i="1"/>
  <c r="L3752" i="1" s="1"/>
  <c r="I3752" i="1"/>
  <c r="J3752" i="1" s="1"/>
  <c r="G3752" i="1"/>
  <c r="H3752" i="1" s="1"/>
  <c r="O3751" i="1"/>
  <c r="P3751" i="1" s="1"/>
  <c r="M3751" i="1"/>
  <c r="N3751" i="1" s="1"/>
  <c r="K3751" i="1"/>
  <c r="L3751" i="1" s="1"/>
  <c r="I3751" i="1"/>
  <c r="J3751" i="1" s="1"/>
  <c r="G3751" i="1"/>
  <c r="H3751" i="1" s="1"/>
  <c r="O3750" i="1"/>
  <c r="P3750" i="1" s="1"/>
  <c r="M3750" i="1"/>
  <c r="N3750" i="1" s="1"/>
  <c r="K3750" i="1"/>
  <c r="L3750" i="1" s="1"/>
  <c r="I3750" i="1"/>
  <c r="J3750" i="1" s="1"/>
  <c r="G3750" i="1"/>
  <c r="H3750" i="1" s="1"/>
  <c r="O3749" i="1"/>
  <c r="P3749" i="1" s="1"/>
  <c r="M3749" i="1"/>
  <c r="N3749" i="1" s="1"/>
  <c r="K3749" i="1"/>
  <c r="L3749" i="1" s="1"/>
  <c r="I3749" i="1"/>
  <c r="J3749" i="1" s="1"/>
  <c r="G3749" i="1"/>
  <c r="H3749" i="1" s="1"/>
  <c r="O3748" i="1"/>
  <c r="P3748" i="1" s="1"/>
  <c r="M3748" i="1"/>
  <c r="N3748" i="1" s="1"/>
  <c r="K3748" i="1"/>
  <c r="L3748" i="1" s="1"/>
  <c r="I3748" i="1"/>
  <c r="J3748" i="1" s="1"/>
  <c r="G3748" i="1"/>
  <c r="H3748" i="1" s="1"/>
  <c r="O3747" i="1"/>
  <c r="P3747" i="1" s="1"/>
  <c r="M3747" i="1"/>
  <c r="N3747" i="1" s="1"/>
  <c r="K3747" i="1"/>
  <c r="L3747" i="1" s="1"/>
  <c r="I3747" i="1"/>
  <c r="J3747" i="1" s="1"/>
  <c r="G3747" i="1"/>
  <c r="H3747" i="1" s="1"/>
  <c r="O3746" i="1"/>
  <c r="P3746" i="1" s="1"/>
  <c r="M3746" i="1"/>
  <c r="N3746" i="1" s="1"/>
  <c r="K3746" i="1"/>
  <c r="L3746" i="1" s="1"/>
  <c r="I3746" i="1"/>
  <c r="J3746" i="1" s="1"/>
  <c r="G3746" i="1"/>
  <c r="H3746" i="1" s="1"/>
  <c r="O3745" i="1"/>
  <c r="P3745" i="1" s="1"/>
  <c r="M3745" i="1"/>
  <c r="N3745" i="1" s="1"/>
  <c r="K3745" i="1"/>
  <c r="L3745" i="1" s="1"/>
  <c r="I3745" i="1"/>
  <c r="J3745" i="1" s="1"/>
  <c r="G3745" i="1"/>
  <c r="H3745" i="1" s="1"/>
  <c r="O3744" i="1"/>
  <c r="P3744" i="1" s="1"/>
  <c r="M3744" i="1"/>
  <c r="N3744" i="1" s="1"/>
  <c r="K3744" i="1"/>
  <c r="L3744" i="1" s="1"/>
  <c r="I3744" i="1"/>
  <c r="J3744" i="1" s="1"/>
  <c r="G3744" i="1"/>
  <c r="H3744" i="1" s="1"/>
  <c r="O3743" i="1"/>
  <c r="P3743" i="1" s="1"/>
  <c r="M3743" i="1"/>
  <c r="N3743" i="1" s="1"/>
  <c r="K3743" i="1"/>
  <c r="L3743" i="1" s="1"/>
  <c r="I3743" i="1"/>
  <c r="J3743" i="1" s="1"/>
  <c r="G3743" i="1"/>
  <c r="H3743" i="1" s="1"/>
  <c r="O3742" i="1"/>
  <c r="P3742" i="1" s="1"/>
  <c r="M3742" i="1"/>
  <c r="N3742" i="1" s="1"/>
  <c r="K3742" i="1"/>
  <c r="L3742" i="1" s="1"/>
  <c r="I3742" i="1"/>
  <c r="J3742" i="1" s="1"/>
  <c r="G3742" i="1"/>
  <c r="H3742" i="1" s="1"/>
  <c r="O3741" i="1"/>
  <c r="P3741" i="1" s="1"/>
  <c r="M3741" i="1"/>
  <c r="N3741" i="1" s="1"/>
  <c r="K3741" i="1"/>
  <c r="L3741" i="1" s="1"/>
  <c r="I3741" i="1"/>
  <c r="J3741" i="1" s="1"/>
  <c r="G3741" i="1"/>
  <c r="H3741" i="1" s="1"/>
  <c r="O3740" i="1"/>
  <c r="P3740" i="1" s="1"/>
  <c r="M3740" i="1"/>
  <c r="N3740" i="1" s="1"/>
  <c r="K3740" i="1"/>
  <c r="L3740" i="1" s="1"/>
  <c r="I3740" i="1"/>
  <c r="J3740" i="1" s="1"/>
  <c r="G3740" i="1"/>
  <c r="H3740" i="1" s="1"/>
  <c r="O3739" i="1"/>
  <c r="P3739" i="1" s="1"/>
  <c r="M3739" i="1"/>
  <c r="N3739" i="1" s="1"/>
  <c r="K3739" i="1"/>
  <c r="L3739" i="1" s="1"/>
  <c r="I3739" i="1"/>
  <c r="J3739" i="1" s="1"/>
  <c r="G3739" i="1"/>
  <c r="H3739" i="1" s="1"/>
  <c r="O3738" i="1"/>
  <c r="P3738" i="1" s="1"/>
  <c r="M3738" i="1"/>
  <c r="N3738" i="1" s="1"/>
  <c r="K3738" i="1"/>
  <c r="L3738" i="1" s="1"/>
  <c r="I3738" i="1"/>
  <c r="J3738" i="1" s="1"/>
  <c r="G3738" i="1"/>
  <c r="H3738" i="1" s="1"/>
  <c r="O3737" i="1"/>
  <c r="P3737" i="1" s="1"/>
  <c r="M3737" i="1"/>
  <c r="N3737" i="1" s="1"/>
  <c r="K3737" i="1"/>
  <c r="L3737" i="1" s="1"/>
  <c r="I3737" i="1"/>
  <c r="J3737" i="1" s="1"/>
  <c r="G3737" i="1"/>
  <c r="H3737" i="1" s="1"/>
  <c r="O3736" i="1"/>
  <c r="P3736" i="1" s="1"/>
  <c r="M3736" i="1"/>
  <c r="N3736" i="1" s="1"/>
  <c r="K3736" i="1"/>
  <c r="L3736" i="1" s="1"/>
  <c r="I3736" i="1"/>
  <c r="J3736" i="1" s="1"/>
  <c r="G3736" i="1"/>
  <c r="H3736" i="1" s="1"/>
  <c r="O3735" i="1"/>
  <c r="P3735" i="1" s="1"/>
  <c r="M3735" i="1"/>
  <c r="N3735" i="1" s="1"/>
  <c r="K3735" i="1"/>
  <c r="L3735" i="1" s="1"/>
  <c r="I3735" i="1"/>
  <c r="J3735" i="1" s="1"/>
  <c r="G3735" i="1"/>
  <c r="H3735" i="1" s="1"/>
  <c r="O3734" i="1"/>
  <c r="P3734" i="1" s="1"/>
  <c r="M3734" i="1"/>
  <c r="N3734" i="1" s="1"/>
  <c r="K3734" i="1"/>
  <c r="L3734" i="1" s="1"/>
  <c r="I3734" i="1"/>
  <c r="J3734" i="1" s="1"/>
  <c r="G3734" i="1"/>
  <c r="H3734" i="1" s="1"/>
  <c r="O3733" i="1"/>
  <c r="P3733" i="1" s="1"/>
  <c r="M3733" i="1"/>
  <c r="N3733" i="1" s="1"/>
  <c r="K3733" i="1"/>
  <c r="L3733" i="1" s="1"/>
  <c r="I3733" i="1"/>
  <c r="J3733" i="1" s="1"/>
  <c r="G3733" i="1"/>
  <c r="H3733" i="1" s="1"/>
  <c r="O3732" i="1"/>
  <c r="P3732" i="1" s="1"/>
  <c r="M3732" i="1"/>
  <c r="N3732" i="1" s="1"/>
  <c r="K3732" i="1"/>
  <c r="L3732" i="1" s="1"/>
  <c r="I3732" i="1"/>
  <c r="J3732" i="1" s="1"/>
  <c r="G3732" i="1"/>
  <c r="H3732" i="1" s="1"/>
  <c r="O3731" i="1"/>
  <c r="P3731" i="1" s="1"/>
  <c r="M3731" i="1"/>
  <c r="N3731" i="1" s="1"/>
  <c r="K3731" i="1"/>
  <c r="L3731" i="1" s="1"/>
  <c r="I3731" i="1"/>
  <c r="J3731" i="1" s="1"/>
  <c r="G3731" i="1"/>
  <c r="H3731" i="1" s="1"/>
  <c r="O3730" i="1"/>
  <c r="P3730" i="1" s="1"/>
  <c r="M3730" i="1"/>
  <c r="N3730" i="1" s="1"/>
  <c r="K3730" i="1"/>
  <c r="L3730" i="1" s="1"/>
  <c r="I3730" i="1"/>
  <c r="J3730" i="1" s="1"/>
  <c r="G3730" i="1"/>
  <c r="H3730" i="1" s="1"/>
  <c r="O3729" i="1"/>
  <c r="P3729" i="1" s="1"/>
  <c r="M3729" i="1"/>
  <c r="N3729" i="1" s="1"/>
  <c r="K3729" i="1"/>
  <c r="L3729" i="1" s="1"/>
  <c r="I3729" i="1"/>
  <c r="J3729" i="1" s="1"/>
  <c r="G3729" i="1"/>
  <c r="H3729" i="1" s="1"/>
  <c r="O3728" i="1"/>
  <c r="P3728" i="1" s="1"/>
  <c r="M3728" i="1"/>
  <c r="N3728" i="1" s="1"/>
  <c r="K3728" i="1"/>
  <c r="L3728" i="1" s="1"/>
  <c r="I3728" i="1"/>
  <c r="J3728" i="1" s="1"/>
  <c r="G3728" i="1"/>
  <c r="H3728" i="1" s="1"/>
  <c r="O3727" i="1"/>
  <c r="P3727" i="1" s="1"/>
  <c r="M3727" i="1"/>
  <c r="N3727" i="1" s="1"/>
  <c r="K3727" i="1"/>
  <c r="L3727" i="1" s="1"/>
  <c r="I3727" i="1"/>
  <c r="J3727" i="1" s="1"/>
  <c r="G3727" i="1"/>
  <c r="H3727" i="1" s="1"/>
  <c r="O3726" i="1"/>
  <c r="P3726" i="1" s="1"/>
  <c r="M3726" i="1"/>
  <c r="N3726" i="1" s="1"/>
  <c r="K3726" i="1"/>
  <c r="L3726" i="1" s="1"/>
  <c r="I3726" i="1"/>
  <c r="J3726" i="1" s="1"/>
  <c r="G3726" i="1"/>
  <c r="H3726" i="1" s="1"/>
  <c r="O3725" i="1"/>
  <c r="P3725" i="1" s="1"/>
  <c r="M3725" i="1"/>
  <c r="N3725" i="1" s="1"/>
  <c r="K3725" i="1"/>
  <c r="L3725" i="1" s="1"/>
  <c r="I3725" i="1"/>
  <c r="J3725" i="1" s="1"/>
  <c r="G3725" i="1"/>
  <c r="H3725" i="1" s="1"/>
  <c r="O3724" i="1"/>
  <c r="P3724" i="1" s="1"/>
  <c r="M3724" i="1"/>
  <c r="N3724" i="1" s="1"/>
  <c r="K3724" i="1"/>
  <c r="L3724" i="1" s="1"/>
  <c r="I3724" i="1"/>
  <c r="J3724" i="1" s="1"/>
  <c r="G3724" i="1"/>
  <c r="H3724" i="1" s="1"/>
  <c r="O3723" i="1"/>
  <c r="P3723" i="1" s="1"/>
  <c r="M3723" i="1"/>
  <c r="N3723" i="1" s="1"/>
  <c r="K3723" i="1"/>
  <c r="L3723" i="1" s="1"/>
  <c r="I3723" i="1"/>
  <c r="J3723" i="1" s="1"/>
  <c r="G3723" i="1"/>
  <c r="H3723" i="1" s="1"/>
  <c r="O3722" i="1"/>
  <c r="P3722" i="1" s="1"/>
  <c r="M3722" i="1"/>
  <c r="N3722" i="1" s="1"/>
  <c r="K3722" i="1"/>
  <c r="L3722" i="1" s="1"/>
  <c r="I3722" i="1"/>
  <c r="J3722" i="1" s="1"/>
  <c r="G3722" i="1"/>
  <c r="H3722" i="1" s="1"/>
  <c r="O3721" i="1"/>
  <c r="P3721" i="1" s="1"/>
  <c r="M3721" i="1"/>
  <c r="N3721" i="1" s="1"/>
  <c r="K3721" i="1"/>
  <c r="L3721" i="1" s="1"/>
  <c r="I3721" i="1"/>
  <c r="J3721" i="1" s="1"/>
  <c r="G3721" i="1"/>
  <c r="H3721" i="1" s="1"/>
  <c r="O3720" i="1"/>
  <c r="P3720" i="1" s="1"/>
  <c r="M3720" i="1"/>
  <c r="N3720" i="1" s="1"/>
  <c r="K3720" i="1"/>
  <c r="L3720" i="1" s="1"/>
  <c r="I3720" i="1"/>
  <c r="J3720" i="1" s="1"/>
  <c r="G3720" i="1"/>
  <c r="H3720" i="1" s="1"/>
  <c r="O3719" i="1"/>
  <c r="P3719" i="1" s="1"/>
  <c r="M3719" i="1"/>
  <c r="N3719" i="1" s="1"/>
  <c r="K3719" i="1"/>
  <c r="L3719" i="1" s="1"/>
  <c r="I3719" i="1"/>
  <c r="J3719" i="1" s="1"/>
  <c r="G3719" i="1"/>
  <c r="H3719" i="1" s="1"/>
  <c r="O3718" i="1"/>
  <c r="P3718" i="1" s="1"/>
  <c r="M3718" i="1"/>
  <c r="N3718" i="1" s="1"/>
  <c r="K3718" i="1"/>
  <c r="L3718" i="1" s="1"/>
  <c r="I3718" i="1"/>
  <c r="J3718" i="1" s="1"/>
  <c r="G3718" i="1"/>
  <c r="H3718" i="1" s="1"/>
  <c r="O3717" i="1"/>
  <c r="P3717" i="1" s="1"/>
  <c r="M3717" i="1"/>
  <c r="N3717" i="1" s="1"/>
  <c r="K3717" i="1"/>
  <c r="L3717" i="1" s="1"/>
  <c r="I3717" i="1"/>
  <c r="J3717" i="1" s="1"/>
  <c r="G3717" i="1"/>
  <c r="H3717" i="1" s="1"/>
  <c r="O3716" i="1"/>
  <c r="P3716" i="1" s="1"/>
  <c r="M3716" i="1"/>
  <c r="N3716" i="1" s="1"/>
  <c r="K3716" i="1"/>
  <c r="L3716" i="1" s="1"/>
  <c r="I3716" i="1"/>
  <c r="J3716" i="1" s="1"/>
  <c r="G3716" i="1"/>
  <c r="H3716" i="1" s="1"/>
  <c r="O3715" i="1"/>
  <c r="P3715" i="1" s="1"/>
  <c r="M3715" i="1"/>
  <c r="N3715" i="1" s="1"/>
  <c r="K3715" i="1"/>
  <c r="L3715" i="1" s="1"/>
  <c r="I3715" i="1"/>
  <c r="J3715" i="1" s="1"/>
  <c r="G3715" i="1"/>
  <c r="H3715" i="1" s="1"/>
  <c r="O3714" i="1"/>
  <c r="P3714" i="1" s="1"/>
  <c r="M3714" i="1"/>
  <c r="N3714" i="1" s="1"/>
  <c r="K3714" i="1"/>
  <c r="L3714" i="1" s="1"/>
  <c r="I3714" i="1"/>
  <c r="J3714" i="1" s="1"/>
  <c r="G3714" i="1"/>
  <c r="H3714" i="1" s="1"/>
  <c r="O3713" i="1"/>
  <c r="P3713" i="1" s="1"/>
  <c r="M3713" i="1"/>
  <c r="N3713" i="1" s="1"/>
  <c r="K3713" i="1"/>
  <c r="L3713" i="1" s="1"/>
  <c r="I3713" i="1"/>
  <c r="J3713" i="1" s="1"/>
  <c r="G3713" i="1"/>
  <c r="H3713" i="1" s="1"/>
  <c r="O3712" i="1"/>
  <c r="P3712" i="1" s="1"/>
  <c r="M3712" i="1"/>
  <c r="N3712" i="1" s="1"/>
  <c r="K3712" i="1"/>
  <c r="L3712" i="1" s="1"/>
  <c r="I3712" i="1"/>
  <c r="J3712" i="1" s="1"/>
  <c r="G3712" i="1"/>
  <c r="H3712" i="1" s="1"/>
  <c r="O3711" i="1"/>
  <c r="P3711" i="1" s="1"/>
  <c r="M3711" i="1"/>
  <c r="N3711" i="1" s="1"/>
  <c r="K3711" i="1"/>
  <c r="L3711" i="1" s="1"/>
  <c r="I3711" i="1"/>
  <c r="J3711" i="1" s="1"/>
  <c r="G3711" i="1"/>
  <c r="H3711" i="1" s="1"/>
  <c r="O3710" i="1"/>
  <c r="P3710" i="1" s="1"/>
  <c r="M3710" i="1"/>
  <c r="N3710" i="1" s="1"/>
  <c r="K3710" i="1"/>
  <c r="L3710" i="1" s="1"/>
  <c r="I3710" i="1"/>
  <c r="J3710" i="1" s="1"/>
  <c r="G3710" i="1"/>
  <c r="H3710" i="1" s="1"/>
  <c r="O3709" i="1"/>
  <c r="P3709" i="1" s="1"/>
  <c r="M3709" i="1"/>
  <c r="N3709" i="1" s="1"/>
  <c r="K3709" i="1"/>
  <c r="L3709" i="1" s="1"/>
  <c r="I3709" i="1"/>
  <c r="J3709" i="1" s="1"/>
  <c r="G3709" i="1"/>
  <c r="H3709" i="1" s="1"/>
  <c r="O3708" i="1"/>
  <c r="P3708" i="1" s="1"/>
  <c r="M3708" i="1"/>
  <c r="N3708" i="1" s="1"/>
  <c r="K3708" i="1"/>
  <c r="L3708" i="1" s="1"/>
  <c r="I3708" i="1"/>
  <c r="J3708" i="1" s="1"/>
  <c r="G3708" i="1"/>
  <c r="H3708" i="1" s="1"/>
  <c r="O3707" i="1"/>
  <c r="P3707" i="1" s="1"/>
  <c r="M3707" i="1"/>
  <c r="N3707" i="1" s="1"/>
  <c r="K3707" i="1"/>
  <c r="L3707" i="1" s="1"/>
  <c r="I3707" i="1"/>
  <c r="J3707" i="1" s="1"/>
  <c r="G3707" i="1"/>
  <c r="H3707" i="1" s="1"/>
  <c r="O3706" i="1"/>
  <c r="P3706" i="1" s="1"/>
  <c r="M3706" i="1"/>
  <c r="N3706" i="1" s="1"/>
  <c r="K3706" i="1"/>
  <c r="L3706" i="1" s="1"/>
  <c r="I3706" i="1"/>
  <c r="J3706" i="1" s="1"/>
  <c r="G3706" i="1"/>
  <c r="H3706" i="1" s="1"/>
  <c r="O3705" i="1"/>
  <c r="P3705" i="1" s="1"/>
  <c r="M3705" i="1"/>
  <c r="N3705" i="1" s="1"/>
  <c r="K3705" i="1"/>
  <c r="L3705" i="1" s="1"/>
  <c r="I3705" i="1"/>
  <c r="J3705" i="1" s="1"/>
  <c r="G3705" i="1"/>
  <c r="H3705" i="1" s="1"/>
  <c r="O3704" i="1"/>
  <c r="P3704" i="1" s="1"/>
  <c r="M3704" i="1"/>
  <c r="N3704" i="1" s="1"/>
  <c r="K3704" i="1"/>
  <c r="L3704" i="1" s="1"/>
  <c r="I3704" i="1"/>
  <c r="J3704" i="1" s="1"/>
  <c r="G3704" i="1"/>
  <c r="H3704" i="1" s="1"/>
  <c r="O3703" i="1"/>
  <c r="P3703" i="1" s="1"/>
  <c r="M3703" i="1"/>
  <c r="N3703" i="1" s="1"/>
  <c r="K3703" i="1"/>
  <c r="L3703" i="1" s="1"/>
  <c r="I3703" i="1"/>
  <c r="J3703" i="1" s="1"/>
  <c r="G3703" i="1"/>
  <c r="H3703" i="1" s="1"/>
  <c r="O3702" i="1"/>
  <c r="P3702" i="1" s="1"/>
  <c r="M3702" i="1"/>
  <c r="N3702" i="1" s="1"/>
  <c r="K3702" i="1"/>
  <c r="L3702" i="1" s="1"/>
  <c r="I3702" i="1"/>
  <c r="J3702" i="1" s="1"/>
  <c r="G3702" i="1"/>
  <c r="H3702" i="1" s="1"/>
  <c r="O3701" i="1"/>
  <c r="P3701" i="1" s="1"/>
  <c r="M3701" i="1"/>
  <c r="N3701" i="1" s="1"/>
  <c r="K3701" i="1"/>
  <c r="L3701" i="1" s="1"/>
  <c r="I3701" i="1"/>
  <c r="J3701" i="1" s="1"/>
  <c r="G3701" i="1"/>
  <c r="H3701" i="1" s="1"/>
  <c r="O3700" i="1"/>
  <c r="P3700" i="1" s="1"/>
  <c r="M3700" i="1"/>
  <c r="N3700" i="1" s="1"/>
  <c r="K3700" i="1"/>
  <c r="L3700" i="1" s="1"/>
  <c r="I3700" i="1"/>
  <c r="J3700" i="1" s="1"/>
  <c r="G3700" i="1"/>
  <c r="H3700" i="1" s="1"/>
  <c r="O3699" i="1"/>
  <c r="P3699" i="1" s="1"/>
  <c r="M3699" i="1"/>
  <c r="N3699" i="1" s="1"/>
  <c r="K3699" i="1"/>
  <c r="L3699" i="1" s="1"/>
  <c r="I3699" i="1"/>
  <c r="J3699" i="1" s="1"/>
  <c r="G3699" i="1"/>
  <c r="H3699" i="1" s="1"/>
  <c r="O3698" i="1"/>
  <c r="P3698" i="1" s="1"/>
  <c r="M3698" i="1"/>
  <c r="N3698" i="1" s="1"/>
  <c r="K3698" i="1"/>
  <c r="L3698" i="1" s="1"/>
  <c r="I3698" i="1"/>
  <c r="J3698" i="1" s="1"/>
  <c r="G3698" i="1"/>
  <c r="H3698" i="1" s="1"/>
  <c r="O3697" i="1"/>
  <c r="P3697" i="1" s="1"/>
  <c r="M3697" i="1"/>
  <c r="N3697" i="1" s="1"/>
  <c r="K3697" i="1"/>
  <c r="L3697" i="1" s="1"/>
  <c r="I3697" i="1"/>
  <c r="J3697" i="1" s="1"/>
  <c r="G3697" i="1"/>
  <c r="H3697" i="1" s="1"/>
  <c r="O3696" i="1"/>
  <c r="P3696" i="1" s="1"/>
  <c r="M3696" i="1"/>
  <c r="N3696" i="1" s="1"/>
  <c r="K3696" i="1"/>
  <c r="L3696" i="1" s="1"/>
  <c r="I3696" i="1"/>
  <c r="J3696" i="1" s="1"/>
  <c r="G3696" i="1"/>
  <c r="H3696" i="1" s="1"/>
  <c r="O3695" i="1"/>
  <c r="P3695" i="1" s="1"/>
  <c r="M3695" i="1"/>
  <c r="N3695" i="1" s="1"/>
  <c r="K3695" i="1"/>
  <c r="L3695" i="1" s="1"/>
  <c r="I3695" i="1"/>
  <c r="J3695" i="1" s="1"/>
  <c r="G3695" i="1"/>
  <c r="H3695" i="1" s="1"/>
  <c r="O3694" i="1"/>
  <c r="P3694" i="1" s="1"/>
  <c r="M3694" i="1"/>
  <c r="N3694" i="1" s="1"/>
  <c r="K3694" i="1"/>
  <c r="L3694" i="1" s="1"/>
  <c r="I3694" i="1"/>
  <c r="J3694" i="1" s="1"/>
  <c r="G3694" i="1"/>
  <c r="H3694" i="1" s="1"/>
  <c r="O3693" i="1"/>
  <c r="P3693" i="1" s="1"/>
  <c r="M3693" i="1"/>
  <c r="N3693" i="1" s="1"/>
  <c r="K3693" i="1"/>
  <c r="L3693" i="1" s="1"/>
  <c r="I3693" i="1"/>
  <c r="J3693" i="1" s="1"/>
  <c r="G3693" i="1"/>
  <c r="H3693" i="1" s="1"/>
  <c r="O3692" i="1"/>
  <c r="P3692" i="1" s="1"/>
  <c r="M3692" i="1"/>
  <c r="N3692" i="1" s="1"/>
  <c r="K3692" i="1"/>
  <c r="L3692" i="1" s="1"/>
  <c r="I3692" i="1"/>
  <c r="J3692" i="1" s="1"/>
  <c r="G3692" i="1"/>
  <c r="H3692" i="1" s="1"/>
  <c r="O3691" i="1"/>
  <c r="P3691" i="1" s="1"/>
  <c r="M3691" i="1"/>
  <c r="N3691" i="1" s="1"/>
  <c r="K3691" i="1"/>
  <c r="L3691" i="1" s="1"/>
  <c r="I3691" i="1"/>
  <c r="J3691" i="1" s="1"/>
  <c r="G3691" i="1"/>
  <c r="H3691" i="1" s="1"/>
  <c r="O3690" i="1"/>
  <c r="P3690" i="1" s="1"/>
  <c r="M3690" i="1"/>
  <c r="N3690" i="1" s="1"/>
  <c r="K3690" i="1"/>
  <c r="L3690" i="1" s="1"/>
  <c r="I3690" i="1"/>
  <c r="J3690" i="1" s="1"/>
  <c r="G3690" i="1"/>
  <c r="H3690" i="1" s="1"/>
  <c r="O3689" i="1"/>
  <c r="P3689" i="1" s="1"/>
  <c r="M3689" i="1"/>
  <c r="N3689" i="1" s="1"/>
  <c r="K3689" i="1"/>
  <c r="L3689" i="1" s="1"/>
  <c r="I3689" i="1"/>
  <c r="J3689" i="1" s="1"/>
  <c r="G3689" i="1"/>
  <c r="H3689" i="1" s="1"/>
  <c r="O3688" i="1"/>
  <c r="P3688" i="1" s="1"/>
  <c r="M3688" i="1"/>
  <c r="N3688" i="1" s="1"/>
  <c r="K3688" i="1"/>
  <c r="L3688" i="1" s="1"/>
  <c r="I3688" i="1"/>
  <c r="J3688" i="1" s="1"/>
  <c r="G3688" i="1"/>
  <c r="H3688" i="1" s="1"/>
  <c r="O3687" i="1"/>
  <c r="P3687" i="1" s="1"/>
  <c r="M3687" i="1"/>
  <c r="N3687" i="1" s="1"/>
  <c r="K3687" i="1"/>
  <c r="L3687" i="1" s="1"/>
  <c r="I3687" i="1"/>
  <c r="J3687" i="1" s="1"/>
  <c r="G3687" i="1"/>
  <c r="H3687" i="1" s="1"/>
  <c r="O3686" i="1"/>
  <c r="P3686" i="1" s="1"/>
  <c r="M3686" i="1"/>
  <c r="N3686" i="1" s="1"/>
  <c r="K3686" i="1"/>
  <c r="L3686" i="1" s="1"/>
  <c r="I3686" i="1"/>
  <c r="J3686" i="1" s="1"/>
  <c r="G3686" i="1"/>
  <c r="H3686" i="1" s="1"/>
  <c r="O3685" i="1"/>
  <c r="P3685" i="1" s="1"/>
  <c r="M3685" i="1"/>
  <c r="N3685" i="1" s="1"/>
  <c r="K3685" i="1"/>
  <c r="L3685" i="1" s="1"/>
  <c r="I3685" i="1"/>
  <c r="J3685" i="1" s="1"/>
  <c r="G3685" i="1"/>
  <c r="H3685" i="1" s="1"/>
  <c r="O3684" i="1"/>
  <c r="P3684" i="1" s="1"/>
  <c r="M3684" i="1"/>
  <c r="N3684" i="1" s="1"/>
  <c r="K3684" i="1"/>
  <c r="L3684" i="1" s="1"/>
  <c r="I3684" i="1"/>
  <c r="J3684" i="1" s="1"/>
  <c r="G3684" i="1"/>
  <c r="H3684" i="1" s="1"/>
  <c r="O3683" i="1"/>
  <c r="P3683" i="1" s="1"/>
  <c r="M3683" i="1"/>
  <c r="N3683" i="1" s="1"/>
  <c r="K3683" i="1"/>
  <c r="L3683" i="1" s="1"/>
  <c r="I3683" i="1"/>
  <c r="J3683" i="1" s="1"/>
  <c r="G3683" i="1"/>
  <c r="H3683" i="1" s="1"/>
  <c r="O3682" i="1"/>
  <c r="P3682" i="1" s="1"/>
  <c r="M3682" i="1"/>
  <c r="N3682" i="1" s="1"/>
  <c r="K3682" i="1"/>
  <c r="L3682" i="1" s="1"/>
  <c r="I3682" i="1"/>
  <c r="J3682" i="1" s="1"/>
  <c r="G3682" i="1"/>
  <c r="H3682" i="1" s="1"/>
  <c r="O3681" i="1"/>
  <c r="P3681" i="1" s="1"/>
  <c r="M3681" i="1"/>
  <c r="N3681" i="1" s="1"/>
  <c r="K3681" i="1"/>
  <c r="L3681" i="1" s="1"/>
  <c r="I3681" i="1"/>
  <c r="J3681" i="1" s="1"/>
  <c r="G3681" i="1"/>
  <c r="H3681" i="1" s="1"/>
  <c r="O3680" i="1"/>
  <c r="P3680" i="1" s="1"/>
  <c r="M3680" i="1"/>
  <c r="N3680" i="1" s="1"/>
  <c r="K3680" i="1"/>
  <c r="L3680" i="1" s="1"/>
  <c r="I3680" i="1"/>
  <c r="J3680" i="1" s="1"/>
  <c r="G3680" i="1"/>
  <c r="H3680" i="1" s="1"/>
  <c r="O3679" i="1"/>
  <c r="P3679" i="1" s="1"/>
  <c r="M3679" i="1"/>
  <c r="N3679" i="1" s="1"/>
  <c r="K3679" i="1"/>
  <c r="L3679" i="1" s="1"/>
  <c r="I3679" i="1"/>
  <c r="J3679" i="1" s="1"/>
  <c r="G3679" i="1"/>
  <c r="H3679" i="1" s="1"/>
  <c r="O3678" i="1"/>
  <c r="P3678" i="1" s="1"/>
  <c r="M3678" i="1"/>
  <c r="N3678" i="1" s="1"/>
  <c r="K3678" i="1"/>
  <c r="L3678" i="1" s="1"/>
  <c r="I3678" i="1"/>
  <c r="J3678" i="1" s="1"/>
  <c r="G3678" i="1"/>
  <c r="H3678" i="1" s="1"/>
  <c r="O3677" i="1"/>
  <c r="P3677" i="1" s="1"/>
  <c r="M3677" i="1"/>
  <c r="N3677" i="1" s="1"/>
  <c r="K3677" i="1"/>
  <c r="L3677" i="1" s="1"/>
  <c r="I3677" i="1"/>
  <c r="J3677" i="1" s="1"/>
  <c r="G3677" i="1"/>
  <c r="H3677" i="1" s="1"/>
  <c r="O3676" i="1"/>
  <c r="P3676" i="1" s="1"/>
  <c r="M3676" i="1"/>
  <c r="N3676" i="1" s="1"/>
  <c r="K3676" i="1"/>
  <c r="L3676" i="1" s="1"/>
  <c r="I3676" i="1"/>
  <c r="J3676" i="1" s="1"/>
  <c r="G3676" i="1"/>
  <c r="H3676" i="1" s="1"/>
  <c r="O3675" i="1"/>
  <c r="P3675" i="1" s="1"/>
  <c r="M3675" i="1"/>
  <c r="N3675" i="1" s="1"/>
  <c r="K3675" i="1"/>
  <c r="L3675" i="1" s="1"/>
  <c r="I3675" i="1"/>
  <c r="J3675" i="1" s="1"/>
  <c r="G3675" i="1"/>
  <c r="H3675" i="1" s="1"/>
  <c r="O3674" i="1"/>
  <c r="P3674" i="1" s="1"/>
  <c r="M3674" i="1"/>
  <c r="N3674" i="1" s="1"/>
  <c r="K3674" i="1"/>
  <c r="L3674" i="1" s="1"/>
  <c r="I3674" i="1"/>
  <c r="J3674" i="1" s="1"/>
  <c r="G3674" i="1"/>
  <c r="H3674" i="1" s="1"/>
  <c r="O3673" i="1"/>
  <c r="P3673" i="1" s="1"/>
  <c r="M3673" i="1"/>
  <c r="N3673" i="1" s="1"/>
  <c r="K3673" i="1"/>
  <c r="L3673" i="1" s="1"/>
  <c r="I3673" i="1"/>
  <c r="J3673" i="1" s="1"/>
  <c r="G3673" i="1"/>
  <c r="H3673" i="1" s="1"/>
  <c r="O3672" i="1"/>
  <c r="P3672" i="1" s="1"/>
  <c r="M3672" i="1"/>
  <c r="N3672" i="1" s="1"/>
  <c r="K3672" i="1"/>
  <c r="L3672" i="1" s="1"/>
  <c r="I3672" i="1"/>
  <c r="J3672" i="1" s="1"/>
  <c r="G3672" i="1"/>
  <c r="H3672" i="1" s="1"/>
  <c r="O3671" i="1"/>
  <c r="P3671" i="1" s="1"/>
  <c r="M3671" i="1"/>
  <c r="N3671" i="1" s="1"/>
  <c r="K3671" i="1"/>
  <c r="L3671" i="1" s="1"/>
  <c r="I3671" i="1"/>
  <c r="J3671" i="1" s="1"/>
  <c r="G3671" i="1"/>
  <c r="H3671" i="1" s="1"/>
  <c r="O3670" i="1"/>
  <c r="P3670" i="1" s="1"/>
  <c r="M3670" i="1"/>
  <c r="N3670" i="1" s="1"/>
  <c r="K3670" i="1"/>
  <c r="L3670" i="1" s="1"/>
  <c r="I3670" i="1"/>
  <c r="J3670" i="1" s="1"/>
  <c r="G3670" i="1"/>
  <c r="H3670" i="1" s="1"/>
  <c r="O3669" i="1"/>
  <c r="P3669" i="1" s="1"/>
  <c r="M3669" i="1"/>
  <c r="N3669" i="1" s="1"/>
  <c r="K3669" i="1"/>
  <c r="L3669" i="1" s="1"/>
  <c r="I3669" i="1"/>
  <c r="J3669" i="1" s="1"/>
  <c r="G3669" i="1"/>
  <c r="H3669" i="1" s="1"/>
  <c r="O3668" i="1"/>
  <c r="P3668" i="1" s="1"/>
  <c r="M3668" i="1"/>
  <c r="N3668" i="1" s="1"/>
  <c r="K3668" i="1"/>
  <c r="L3668" i="1" s="1"/>
  <c r="I3668" i="1"/>
  <c r="J3668" i="1" s="1"/>
  <c r="G3668" i="1"/>
  <c r="H3668" i="1" s="1"/>
  <c r="O3667" i="1"/>
  <c r="P3667" i="1" s="1"/>
  <c r="M3667" i="1"/>
  <c r="N3667" i="1" s="1"/>
  <c r="K3667" i="1"/>
  <c r="L3667" i="1" s="1"/>
  <c r="I3667" i="1"/>
  <c r="J3667" i="1" s="1"/>
  <c r="G3667" i="1"/>
  <c r="H3667" i="1" s="1"/>
  <c r="O3666" i="1"/>
  <c r="P3666" i="1" s="1"/>
  <c r="M3666" i="1"/>
  <c r="N3666" i="1" s="1"/>
  <c r="K3666" i="1"/>
  <c r="L3666" i="1" s="1"/>
  <c r="I3666" i="1"/>
  <c r="J3666" i="1" s="1"/>
  <c r="G3666" i="1"/>
  <c r="H3666" i="1" s="1"/>
  <c r="O3665" i="1"/>
  <c r="P3665" i="1" s="1"/>
  <c r="M3665" i="1"/>
  <c r="N3665" i="1" s="1"/>
  <c r="K3665" i="1"/>
  <c r="L3665" i="1" s="1"/>
  <c r="I3665" i="1"/>
  <c r="J3665" i="1" s="1"/>
  <c r="G3665" i="1"/>
  <c r="H3665" i="1" s="1"/>
  <c r="O3664" i="1"/>
  <c r="P3664" i="1" s="1"/>
  <c r="M3664" i="1"/>
  <c r="N3664" i="1" s="1"/>
  <c r="K3664" i="1"/>
  <c r="L3664" i="1" s="1"/>
  <c r="I3664" i="1"/>
  <c r="J3664" i="1" s="1"/>
  <c r="G3664" i="1"/>
  <c r="H3664" i="1" s="1"/>
  <c r="O3663" i="1"/>
  <c r="P3663" i="1" s="1"/>
  <c r="M3663" i="1"/>
  <c r="N3663" i="1" s="1"/>
  <c r="K3663" i="1"/>
  <c r="L3663" i="1" s="1"/>
  <c r="I3663" i="1"/>
  <c r="J3663" i="1" s="1"/>
  <c r="G3663" i="1"/>
  <c r="H3663" i="1" s="1"/>
  <c r="O3662" i="1"/>
  <c r="P3662" i="1" s="1"/>
  <c r="M3662" i="1"/>
  <c r="N3662" i="1" s="1"/>
  <c r="K3662" i="1"/>
  <c r="L3662" i="1" s="1"/>
  <c r="I3662" i="1"/>
  <c r="J3662" i="1" s="1"/>
  <c r="G3662" i="1"/>
  <c r="H3662" i="1" s="1"/>
  <c r="O3661" i="1"/>
  <c r="P3661" i="1" s="1"/>
  <c r="M3661" i="1"/>
  <c r="N3661" i="1" s="1"/>
  <c r="K3661" i="1"/>
  <c r="L3661" i="1" s="1"/>
  <c r="I3661" i="1"/>
  <c r="J3661" i="1" s="1"/>
  <c r="G3661" i="1"/>
  <c r="H3661" i="1" s="1"/>
  <c r="O3660" i="1"/>
  <c r="P3660" i="1" s="1"/>
  <c r="M3660" i="1"/>
  <c r="N3660" i="1" s="1"/>
  <c r="K3660" i="1"/>
  <c r="L3660" i="1" s="1"/>
  <c r="I3660" i="1"/>
  <c r="J3660" i="1" s="1"/>
  <c r="G3660" i="1"/>
  <c r="H3660" i="1" s="1"/>
  <c r="O3659" i="1"/>
  <c r="P3659" i="1" s="1"/>
  <c r="M3659" i="1"/>
  <c r="N3659" i="1" s="1"/>
  <c r="K3659" i="1"/>
  <c r="L3659" i="1" s="1"/>
  <c r="I3659" i="1"/>
  <c r="J3659" i="1" s="1"/>
  <c r="G3659" i="1"/>
  <c r="H3659" i="1" s="1"/>
  <c r="O3658" i="1"/>
  <c r="P3658" i="1" s="1"/>
  <c r="M3658" i="1"/>
  <c r="N3658" i="1" s="1"/>
  <c r="K3658" i="1"/>
  <c r="L3658" i="1" s="1"/>
  <c r="I3658" i="1"/>
  <c r="J3658" i="1" s="1"/>
  <c r="G3658" i="1"/>
  <c r="H3658" i="1" s="1"/>
  <c r="O3657" i="1"/>
  <c r="P3657" i="1" s="1"/>
  <c r="M3657" i="1"/>
  <c r="N3657" i="1" s="1"/>
  <c r="K3657" i="1"/>
  <c r="L3657" i="1" s="1"/>
  <c r="I3657" i="1"/>
  <c r="J3657" i="1" s="1"/>
  <c r="G3657" i="1"/>
  <c r="H3657" i="1" s="1"/>
  <c r="O3656" i="1"/>
  <c r="P3656" i="1" s="1"/>
  <c r="M3656" i="1"/>
  <c r="N3656" i="1" s="1"/>
  <c r="K3656" i="1"/>
  <c r="L3656" i="1" s="1"/>
  <c r="I3656" i="1"/>
  <c r="J3656" i="1" s="1"/>
  <c r="G3656" i="1"/>
  <c r="H3656" i="1" s="1"/>
  <c r="O3655" i="1"/>
  <c r="P3655" i="1" s="1"/>
  <c r="M3655" i="1"/>
  <c r="N3655" i="1" s="1"/>
  <c r="K3655" i="1"/>
  <c r="L3655" i="1" s="1"/>
  <c r="I3655" i="1"/>
  <c r="J3655" i="1" s="1"/>
  <c r="G3655" i="1"/>
  <c r="H3655" i="1" s="1"/>
  <c r="O3654" i="1"/>
  <c r="P3654" i="1" s="1"/>
  <c r="M3654" i="1"/>
  <c r="N3654" i="1" s="1"/>
  <c r="K3654" i="1"/>
  <c r="L3654" i="1" s="1"/>
  <c r="I3654" i="1"/>
  <c r="J3654" i="1" s="1"/>
  <c r="G3654" i="1"/>
  <c r="H3654" i="1" s="1"/>
  <c r="O3653" i="1"/>
  <c r="P3653" i="1" s="1"/>
  <c r="M3653" i="1"/>
  <c r="N3653" i="1" s="1"/>
  <c r="K3653" i="1"/>
  <c r="L3653" i="1" s="1"/>
  <c r="I3653" i="1"/>
  <c r="J3653" i="1" s="1"/>
  <c r="G3653" i="1"/>
  <c r="H3653" i="1" s="1"/>
  <c r="O3652" i="1"/>
  <c r="P3652" i="1" s="1"/>
  <c r="M3652" i="1"/>
  <c r="N3652" i="1" s="1"/>
  <c r="K3652" i="1"/>
  <c r="L3652" i="1" s="1"/>
  <c r="I3652" i="1"/>
  <c r="J3652" i="1" s="1"/>
  <c r="G3652" i="1"/>
  <c r="H3652" i="1" s="1"/>
  <c r="O3651" i="1"/>
  <c r="P3651" i="1" s="1"/>
  <c r="M3651" i="1"/>
  <c r="N3651" i="1" s="1"/>
  <c r="K3651" i="1"/>
  <c r="L3651" i="1" s="1"/>
  <c r="I3651" i="1"/>
  <c r="J3651" i="1" s="1"/>
  <c r="G3651" i="1"/>
  <c r="H3651" i="1" s="1"/>
  <c r="O3650" i="1"/>
  <c r="P3650" i="1" s="1"/>
  <c r="M3650" i="1"/>
  <c r="N3650" i="1" s="1"/>
  <c r="K3650" i="1"/>
  <c r="L3650" i="1" s="1"/>
  <c r="I3650" i="1"/>
  <c r="J3650" i="1" s="1"/>
  <c r="G3650" i="1"/>
  <c r="H3650" i="1" s="1"/>
  <c r="O3649" i="1"/>
  <c r="P3649" i="1" s="1"/>
  <c r="M3649" i="1"/>
  <c r="N3649" i="1" s="1"/>
  <c r="K3649" i="1"/>
  <c r="L3649" i="1" s="1"/>
  <c r="I3649" i="1"/>
  <c r="J3649" i="1" s="1"/>
  <c r="G3649" i="1"/>
  <c r="H3649" i="1" s="1"/>
  <c r="O3648" i="1"/>
  <c r="P3648" i="1" s="1"/>
  <c r="M3648" i="1"/>
  <c r="N3648" i="1" s="1"/>
  <c r="K3648" i="1"/>
  <c r="L3648" i="1" s="1"/>
  <c r="I3648" i="1"/>
  <c r="J3648" i="1" s="1"/>
  <c r="G3648" i="1"/>
  <c r="H3648" i="1" s="1"/>
  <c r="O3647" i="1"/>
  <c r="P3647" i="1" s="1"/>
  <c r="M3647" i="1"/>
  <c r="N3647" i="1" s="1"/>
  <c r="K3647" i="1"/>
  <c r="L3647" i="1" s="1"/>
  <c r="I3647" i="1"/>
  <c r="J3647" i="1" s="1"/>
  <c r="G3647" i="1"/>
  <c r="H3647" i="1" s="1"/>
  <c r="O3646" i="1"/>
  <c r="P3646" i="1" s="1"/>
  <c r="M3646" i="1"/>
  <c r="N3646" i="1" s="1"/>
  <c r="K3646" i="1"/>
  <c r="L3646" i="1" s="1"/>
  <c r="I3646" i="1"/>
  <c r="J3646" i="1" s="1"/>
  <c r="G3646" i="1"/>
  <c r="H3646" i="1" s="1"/>
  <c r="O3645" i="1"/>
  <c r="P3645" i="1" s="1"/>
  <c r="M3645" i="1"/>
  <c r="N3645" i="1" s="1"/>
  <c r="K3645" i="1"/>
  <c r="L3645" i="1" s="1"/>
  <c r="I3645" i="1"/>
  <c r="J3645" i="1" s="1"/>
  <c r="G3645" i="1"/>
  <c r="H3645" i="1" s="1"/>
  <c r="O3644" i="1"/>
  <c r="P3644" i="1" s="1"/>
  <c r="M3644" i="1"/>
  <c r="N3644" i="1" s="1"/>
  <c r="K3644" i="1"/>
  <c r="L3644" i="1" s="1"/>
  <c r="I3644" i="1"/>
  <c r="J3644" i="1" s="1"/>
  <c r="G3644" i="1"/>
  <c r="H3644" i="1" s="1"/>
  <c r="O3643" i="1"/>
  <c r="P3643" i="1" s="1"/>
  <c r="M3643" i="1"/>
  <c r="N3643" i="1" s="1"/>
  <c r="K3643" i="1"/>
  <c r="L3643" i="1" s="1"/>
  <c r="I3643" i="1"/>
  <c r="J3643" i="1" s="1"/>
  <c r="G3643" i="1"/>
  <c r="H3643" i="1" s="1"/>
  <c r="O3642" i="1"/>
  <c r="P3642" i="1" s="1"/>
  <c r="M3642" i="1"/>
  <c r="N3642" i="1" s="1"/>
  <c r="K3642" i="1"/>
  <c r="L3642" i="1" s="1"/>
  <c r="I3642" i="1"/>
  <c r="J3642" i="1" s="1"/>
  <c r="G3642" i="1"/>
  <c r="H3642" i="1" s="1"/>
  <c r="O3641" i="1"/>
  <c r="P3641" i="1" s="1"/>
  <c r="M3641" i="1"/>
  <c r="N3641" i="1" s="1"/>
  <c r="K3641" i="1"/>
  <c r="L3641" i="1" s="1"/>
  <c r="I3641" i="1"/>
  <c r="J3641" i="1" s="1"/>
  <c r="G3641" i="1"/>
  <c r="H3641" i="1" s="1"/>
  <c r="O3640" i="1"/>
  <c r="P3640" i="1" s="1"/>
  <c r="M3640" i="1"/>
  <c r="N3640" i="1" s="1"/>
  <c r="K3640" i="1"/>
  <c r="L3640" i="1" s="1"/>
  <c r="I3640" i="1"/>
  <c r="J3640" i="1" s="1"/>
  <c r="G3640" i="1"/>
  <c r="H3640" i="1" s="1"/>
  <c r="O3639" i="1"/>
  <c r="P3639" i="1" s="1"/>
  <c r="M3639" i="1"/>
  <c r="N3639" i="1" s="1"/>
  <c r="K3639" i="1"/>
  <c r="L3639" i="1" s="1"/>
  <c r="I3639" i="1"/>
  <c r="J3639" i="1" s="1"/>
  <c r="G3639" i="1"/>
  <c r="H3639" i="1" s="1"/>
  <c r="O3638" i="1"/>
  <c r="P3638" i="1" s="1"/>
  <c r="M3638" i="1"/>
  <c r="N3638" i="1" s="1"/>
  <c r="K3638" i="1"/>
  <c r="L3638" i="1" s="1"/>
  <c r="I3638" i="1"/>
  <c r="J3638" i="1" s="1"/>
  <c r="G3638" i="1"/>
  <c r="H3638" i="1" s="1"/>
  <c r="O3637" i="1"/>
  <c r="P3637" i="1" s="1"/>
  <c r="M3637" i="1"/>
  <c r="N3637" i="1" s="1"/>
  <c r="K3637" i="1"/>
  <c r="L3637" i="1" s="1"/>
  <c r="I3637" i="1"/>
  <c r="J3637" i="1" s="1"/>
  <c r="G3637" i="1"/>
  <c r="H3637" i="1" s="1"/>
  <c r="O3636" i="1"/>
  <c r="P3636" i="1" s="1"/>
  <c r="M3636" i="1"/>
  <c r="N3636" i="1" s="1"/>
  <c r="K3636" i="1"/>
  <c r="L3636" i="1" s="1"/>
  <c r="I3636" i="1"/>
  <c r="J3636" i="1" s="1"/>
  <c r="G3636" i="1"/>
  <c r="H3636" i="1" s="1"/>
  <c r="O3635" i="1"/>
  <c r="P3635" i="1" s="1"/>
  <c r="M3635" i="1"/>
  <c r="N3635" i="1" s="1"/>
  <c r="K3635" i="1"/>
  <c r="L3635" i="1" s="1"/>
  <c r="I3635" i="1"/>
  <c r="J3635" i="1" s="1"/>
  <c r="G3635" i="1"/>
  <c r="H3635" i="1" s="1"/>
  <c r="O3634" i="1"/>
  <c r="P3634" i="1" s="1"/>
  <c r="M3634" i="1"/>
  <c r="N3634" i="1" s="1"/>
  <c r="K3634" i="1"/>
  <c r="L3634" i="1" s="1"/>
  <c r="I3634" i="1"/>
  <c r="J3634" i="1" s="1"/>
  <c r="G3634" i="1"/>
  <c r="H3634" i="1" s="1"/>
  <c r="O3633" i="1"/>
  <c r="P3633" i="1" s="1"/>
  <c r="M3633" i="1"/>
  <c r="N3633" i="1" s="1"/>
  <c r="K3633" i="1"/>
  <c r="L3633" i="1" s="1"/>
  <c r="I3633" i="1"/>
  <c r="J3633" i="1" s="1"/>
  <c r="G3633" i="1"/>
  <c r="H3633" i="1" s="1"/>
  <c r="O3632" i="1"/>
  <c r="P3632" i="1" s="1"/>
  <c r="M3632" i="1"/>
  <c r="N3632" i="1" s="1"/>
  <c r="K3632" i="1"/>
  <c r="L3632" i="1" s="1"/>
  <c r="I3632" i="1"/>
  <c r="J3632" i="1" s="1"/>
  <c r="G3632" i="1"/>
  <c r="H3632" i="1" s="1"/>
  <c r="O3631" i="1"/>
  <c r="P3631" i="1" s="1"/>
  <c r="M3631" i="1"/>
  <c r="N3631" i="1" s="1"/>
  <c r="K3631" i="1"/>
  <c r="L3631" i="1" s="1"/>
  <c r="I3631" i="1"/>
  <c r="J3631" i="1" s="1"/>
  <c r="G3631" i="1"/>
  <c r="H3631" i="1" s="1"/>
  <c r="O3630" i="1"/>
  <c r="P3630" i="1" s="1"/>
  <c r="M3630" i="1"/>
  <c r="N3630" i="1" s="1"/>
  <c r="K3630" i="1"/>
  <c r="L3630" i="1" s="1"/>
  <c r="I3630" i="1"/>
  <c r="J3630" i="1" s="1"/>
  <c r="G3630" i="1"/>
  <c r="H3630" i="1" s="1"/>
  <c r="O3629" i="1"/>
  <c r="P3629" i="1" s="1"/>
  <c r="M3629" i="1"/>
  <c r="N3629" i="1" s="1"/>
  <c r="K3629" i="1"/>
  <c r="L3629" i="1" s="1"/>
  <c r="I3629" i="1"/>
  <c r="J3629" i="1" s="1"/>
  <c r="G3629" i="1"/>
  <c r="H3629" i="1" s="1"/>
  <c r="O3628" i="1"/>
  <c r="P3628" i="1" s="1"/>
  <c r="M3628" i="1"/>
  <c r="N3628" i="1" s="1"/>
  <c r="K3628" i="1"/>
  <c r="L3628" i="1" s="1"/>
  <c r="I3628" i="1"/>
  <c r="J3628" i="1" s="1"/>
  <c r="G3628" i="1"/>
  <c r="H3628" i="1" s="1"/>
  <c r="O3627" i="1"/>
  <c r="P3627" i="1" s="1"/>
  <c r="M3627" i="1"/>
  <c r="N3627" i="1" s="1"/>
  <c r="K3627" i="1"/>
  <c r="L3627" i="1" s="1"/>
  <c r="I3627" i="1"/>
  <c r="J3627" i="1" s="1"/>
  <c r="G3627" i="1"/>
  <c r="H3627" i="1" s="1"/>
  <c r="O3626" i="1"/>
  <c r="P3626" i="1" s="1"/>
  <c r="M3626" i="1"/>
  <c r="N3626" i="1" s="1"/>
  <c r="K3626" i="1"/>
  <c r="L3626" i="1" s="1"/>
  <c r="I3626" i="1"/>
  <c r="J3626" i="1" s="1"/>
  <c r="G3626" i="1"/>
  <c r="H3626" i="1" s="1"/>
  <c r="O3625" i="1"/>
  <c r="P3625" i="1" s="1"/>
  <c r="M3625" i="1"/>
  <c r="N3625" i="1" s="1"/>
  <c r="K3625" i="1"/>
  <c r="L3625" i="1" s="1"/>
  <c r="I3625" i="1"/>
  <c r="J3625" i="1" s="1"/>
  <c r="G3625" i="1"/>
  <c r="H3625" i="1" s="1"/>
  <c r="O3624" i="1"/>
  <c r="P3624" i="1" s="1"/>
  <c r="M3624" i="1"/>
  <c r="N3624" i="1" s="1"/>
  <c r="K3624" i="1"/>
  <c r="L3624" i="1" s="1"/>
  <c r="I3624" i="1"/>
  <c r="J3624" i="1" s="1"/>
  <c r="G3624" i="1"/>
  <c r="H3624" i="1" s="1"/>
  <c r="O3623" i="1"/>
  <c r="P3623" i="1" s="1"/>
  <c r="M3623" i="1"/>
  <c r="N3623" i="1" s="1"/>
  <c r="K3623" i="1"/>
  <c r="L3623" i="1" s="1"/>
  <c r="I3623" i="1"/>
  <c r="J3623" i="1" s="1"/>
  <c r="G3623" i="1"/>
  <c r="H3623" i="1" s="1"/>
  <c r="O3622" i="1"/>
  <c r="P3622" i="1" s="1"/>
  <c r="M3622" i="1"/>
  <c r="N3622" i="1" s="1"/>
  <c r="K3622" i="1"/>
  <c r="L3622" i="1" s="1"/>
  <c r="I3622" i="1"/>
  <c r="J3622" i="1" s="1"/>
  <c r="G3622" i="1"/>
  <c r="H3622" i="1" s="1"/>
  <c r="O3621" i="1"/>
  <c r="P3621" i="1" s="1"/>
  <c r="M3621" i="1"/>
  <c r="N3621" i="1" s="1"/>
  <c r="K3621" i="1"/>
  <c r="L3621" i="1" s="1"/>
  <c r="I3621" i="1"/>
  <c r="J3621" i="1" s="1"/>
  <c r="G3621" i="1"/>
  <c r="H3621" i="1" s="1"/>
  <c r="O3620" i="1"/>
  <c r="P3620" i="1" s="1"/>
  <c r="M3620" i="1"/>
  <c r="N3620" i="1" s="1"/>
  <c r="K3620" i="1"/>
  <c r="L3620" i="1" s="1"/>
  <c r="I3620" i="1"/>
  <c r="J3620" i="1" s="1"/>
  <c r="G3620" i="1"/>
  <c r="H3620" i="1" s="1"/>
  <c r="O3619" i="1"/>
  <c r="P3619" i="1" s="1"/>
  <c r="M3619" i="1"/>
  <c r="N3619" i="1" s="1"/>
  <c r="K3619" i="1"/>
  <c r="L3619" i="1" s="1"/>
  <c r="I3619" i="1"/>
  <c r="J3619" i="1" s="1"/>
  <c r="G3619" i="1"/>
  <c r="H3619" i="1" s="1"/>
  <c r="O3618" i="1"/>
  <c r="P3618" i="1" s="1"/>
  <c r="M3618" i="1"/>
  <c r="N3618" i="1" s="1"/>
  <c r="K3618" i="1"/>
  <c r="L3618" i="1" s="1"/>
  <c r="I3618" i="1"/>
  <c r="J3618" i="1" s="1"/>
  <c r="G3618" i="1"/>
  <c r="H3618" i="1" s="1"/>
  <c r="O3617" i="1"/>
  <c r="P3617" i="1" s="1"/>
  <c r="M3617" i="1"/>
  <c r="N3617" i="1" s="1"/>
  <c r="K3617" i="1"/>
  <c r="L3617" i="1" s="1"/>
  <c r="I3617" i="1"/>
  <c r="J3617" i="1" s="1"/>
  <c r="G3617" i="1"/>
  <c r="H3617" i="1" s="1"/>
  <c r="O3616" i="1"/>
  <c r="P3616" i="1" s="1"/>
  <c r="M3616" i="1"/>
  <c r="N3616" i="1" s="1"/>
  <c r="K3616" i="1"/>
  <c r="L3616" i="1" s="1"/>
  <c r="I3616" i="1"/>
  <c r="J3616" i="1" s="1"/>
  <c r="G3616" i="1"/>
  <c r="H3616" i="1" s="1"/>
  <c r="O3615" i="1"/>
  <c r="P3615" i="1" s="1"/>
  <c r="M3615" i="1"/>
  <c r="N3615" i="1" s="1"/>
  <c r="K3615" i="1"/>
  <c r="L3615" i="1" s="1"/>
  <c r="I3615" i="1"/>
  <c r="J3615" i="1" s="1"/>
  <c r="G3615" i="1"/>
  <c r="H3615" i="1" s="1"/>
  <c r="O3614" i="1"/>
  <c r="P3614" i="1" s="1"/>
  <c r="M3614" i="1"/>
  <c r="N3614" i="1" s="1"/>
  <c r="K3614" i="1"/>
  <c r="L3614" i="1" s="1"/>
  <c r="I3614" i="1"/>
  <c r="J3614" i="1" s="1"/>
  <c r="G3614" i="1"/>
  <c r="H3614" i="1" s="1"/>
  <c r="O3613" i="1"/>
  <c r="P3613" i="1" s="1"/>
  <c r="M3613" i="1"/>
  <c r="N3613" i="1" s="1"/>
  <c r="K3613" i="1"/>
  <c r="L3613" i="1" s="1"/>
  <c r="I3613" i="1"/>
  <c r="J3613" i="1" s="1"/>
  <c r="G3613" i="1"/>
  <c r="H3613" i="1" s="1"/>
  <c r="O3612" i="1"/>
  <c r="P3612" i="1" s="1"/>
  <c r="M3612" i="1"/>
  <c r="N3612" i="1" s="1"/>
  <c r="K3612" i="1"/>
  <c r="L3612" i="1" s="1"/>
  <c r="I3612" i="1"/>
  <c r="J3612" i="1" s="1"/>
  <c r="G3612" i="1"/>
  <c r="H3612" i="1" s="1"/>
  <c r="O3611" i="1"/>
  <c r="P3611" i="1" s="1"/>
  <c r="M3611" i="1"/>
  <c r="N3611" i="1" s="1"/>
  <c r="K3611" i="1"/>
  <c r="L3611" i="1" s="1"/>
  <c r="I3611" i="1"/>
  <c r="J3611" i="1" s="1"/>
  <c r="G3611" i="1"/>
  <c r="H3611" i="1" s="1"/>
  <c r="O3610" i="1"/>
  <c r="P3610" i="1" s="1"/>
  <c r="M3610" i="1"/>
  <c r="N3610" i="1" s="1"/>
  <c r="K3610" i="1"/>
  <c r="L3610" i="1" s="1"/>
  <c r="I3610" i="1"/>
  <c r="J3610" i="1" s="1"/>
  <c r="G3610" i="1"/>
  <c r="H3610" i="1" s="1"/>
  <c r="O3609" i="1"/>
  <c r="P3609" i="1" s="1"/>
  <c r="M3609" i="1"/>
  <c r="N3609" i="1" s="1"/>
  <c r="K3609" i="1"/>
  <c r="L3609" i="1" s="1"/>
  <c r="I3609" i="1"/>
  <c r="J3609" i="1" s="1"/>
  <c r="G3609" i="1"/>
  <c r="H3609" i="1" s="1"/>
  <c r="O3608" i="1"/>
  <c r="P3608" i="1" s="1"/>
  <c r="M3608" i="1"/>
  <c r="N3608" i="1" s="1"/>
  <c r="K3608" i="1"/>
  <c r="L3608" i="1" s="1"/>
  <c r="I3608" i="1"/>
  <c r="J3608" i="1" s="1"/>
  <c r="G3608" i="1"/>
  <c r="H3608" i="1" s="1"/>
  <c r="O3607" i="1"/>
  <c r="P3607" i="1" s="1"/>
  <c r="M3607" i="1"/>
  <c r="N3607" i="1" s="1"/>
  <c r="K3607" i="1"/>
  <c r="L3607" i="1" s="1"/>
  <c r="I3607" i="1"/>
  <c r="J3607" i="1" s="1"/>
  <c r="G3607" i="1"/>
  <c r="H3607" i="1" s="1"/>
  <c r="O3606" i="1"/>
  <c r="P3606" i="1" s="1"/>
  <c r="M3606" i="1"/>
  <c r="N3606" i="1" s="1"/>
  <c r="K3606" i="1"/>
  <c r="L3606" i="1" s="1"/>
  <c r="I3606" i="1"/>
  <c r="J3606" i="1" s="1"/>
  <c r="G3606" i="1"/>
  <c r="H3606" i="1" s="1"/>
  <c r="O3605" i="1"/>
  <c r="P3605" i="1" s="1"/>
  <c r="M3605" i="1"/>
  <c r="N3605" i="1" s="1"/>
  <c r="K3605" i="1"/>
  <c r="L3605" i="1" s="1"/>
  <c r="I3605" i="1"/>
  <c r="J3605" i="1" s="1"/>
  <c r="G3605" i="1"/>
  <c r="H3605" i="1" s="1"/>
  <c r="O3604" i="1"/>
  <c r="P3604" i="1" s="1"/>
  <c r="M3604" i="1"/>
  <c r="N3604" i="1" s="1"/>
  <c r="K3604" i="1"/>
  <c r="L3604" i="1" s="1"/>
  <c r="I3604" i="1"/>
  <c r="J3604" i="1" s="1"/>
  <c r="G3604" i="1"/>
  <c r="H3604" i="1" s="1"/>
  <c r="O3603" i="1"/>
  <c r="P3603" i="1" s="1"/>
  <c r="M3603" i="1"/>
  <c r="N3603" i="1" s="1"/>
  <c r="K3603" i="1"/>
  <c r="L3603" i="1" s="1"/>
  <c r="I3603" i="1"/>
  <c r="J3603" i="1" s="1"/>
  <c r="G3603" i="1"/>
  <c r="H3603" i="1" s="1"/>
  <c r="O3602" i="1"/>
  <c r="P3602" i="1" s="1"/>
  <c r="M3602" i="1"/>
  <c r="N3602" i="1" s="1"/>
  <c r="K3602" i="1"/>
  <c r="L3602" i="1" s="1"/>
  <c r="I3602" i="1"/>
  <c r="J3602" i="1" s="1"/>
  <c r="G3602" i="1"/>
  <c r="H3602" i="1" s="1"/>
  <c r="O3601" i="1"/>
  <c r="P3601" i="1" s="1"/>
  <c r="M3601" i="1"/>
  <c r="N3601" i="1" s="1"/>
  <c r="K3601" i="1"/>
  <c r="L3601" i="1" s="1"/>
  <c r="I3601" i="1"/>
  <c r="J3601" i="1" s="1"/>
  <c r="G3601" i="1"/>
  <c r="H3601" i="1" s="1"/>
  <c r="O3600" i="1"/>
  <c r="P3600" i="1" s="1"/>
  <c r="M3600" i="1"/>
  <c r="N3600" i="1" s="1"/>
  <c r="K3600" i="1"/>
  <c r="L3600" i="1" s="1"/>
  <c r="I3600" i="1"/>
  <c r="J3600" i="1" s="1"/>
  <c r="G3600" i="1"/>
  <c r="H3600" i="1" s="1"/>
  <c r="O3599" i="1"/>
  <c r="P3599" i="1" s="1"/>
  <c r="M3599" i="1"/>
  <c r="N3599" i="1" s="1"/>
  <c r="K3599" i="1"/>
  <c r="L3599" i="1" s="1"/>
  <c r="I3599" i="1"/>
  <c r="J3599" i="1" s="1"/>
  <c r="G3599" i="1"/>
  <c r="H3599" i="1" s="1"/>
  <c r="O3598" i="1"/>
  <c r="P3598" i="1" s="1"/>
  <c r="M3598" i="1"/>
  <c r="N3598" i="1" s="1"/>
  <c r="K3598" i="1"/>
  <c r="L3598" i="1" s="1"/>
  <c r="I3598" i="1"/>
  <c r="J3598" i="1" s="1"/>
  <c r="G3598" i="1"/>
  <c r="H3598" i="1" s="1"/>
  <c r="O3597" i="1"/>
  <c r="P3597" i="1" s="1"/>
  <c r="M3597" i="1"/>
  <c r="N3597" i="1" s="1"/>
  <c r="K3597" i="1"/>
  <c r="L3597" i="1" s="1"/>
  <c r="I3597" i="1"/>
  <c r="J3597" i="1" s="1"/>
  <c r="G3597" i="1"/>
  <c r="H3597" i="1" s="1"/>
  <c r="O3596" i="1"/>
  <c r="P3596" i="1" s="1"/>
  <c r="M3596" i="1"/>
  <c r="N3596" i="1" s="1"/>
  <c r="K3596" i="1"/>
  <c r="L3596" i="1" s="1"/>
  <c r="I3596" i="1"/>
  <c r="J3596" i="1" s="1"/>
  <c r="G3596" i="1"/>
  <c r="H3596" i="1" s="1"/>
  <c r="O3595" i="1"/>
  <c r="P3595" i="1" s="1"/>
  <c r="M3595" i="1"/>
  <c r="N3595" i="1" s="1"/>
  <c r="K3595" i="1"/>
  <c r="L3595" i="1" s="1"/>
  <c r="I3595" i="1"/>
  <c r="J3595" i="1" s="1"/>
  <c r="G3595" i="1"/>
  <c r="H3595" i="1" s="1"/>
  <c r="O3594" i="1"/>
  <c r="P3594" i="1" s="1"/>
  <c r="M3594" i="1"/>
  <c r="N3594" i="1" s="1"/>
  <c r="K3594" i="1"/>
  <c r="L3594" i="1" s="1"/>
  <c r="I3594" i="1"/>
  <c r="J3594" i="1" s="1"/>
  <c r="G3594" i="1"/>
  <c r="H3594" i="1" s="1"/>
  <c r="O3593" i="1"/>
  <c r="P3593" i="1" s="1"/>
  <c r="M3593" i="1"/>
  <c r="N3593" i="1" s="1"/>
  <c r="K3593" i="1"/>
  <c r="L3593" i="1" s="1"/>
  <c r="I3593" i="1"/>
  <c r="J3593" i="1" s="1"/>
  <c r="G3593" i="1"/>
  <c r="H3593" i="1" s="1"/>
  <c r="O3592" i="1"/>
  <c r="P3592" i="1" s="1"/>
  <c r="M3592" i="1"/>
  <c r="N3592" i="1" s="1"/>
  <c r="K3592" i="1"/>
  <c r="L3592" i="1" s="1"/>
  <c r="I3592" i="1"/>
  <c r="J3592" i="1" s="1"/>
  <c r="G3592" i="1"/>
  <c r="H3592" i="1" s="1"/>
  <c r="O3591" i="1"/>
  <c r="P3591" i="1" s="1"/>
  <c r="M3591" i="1"/>
  <c r="N3591" i="1" s="1"/>
  <c r="K3591" i="1"/>
  <c r="L3591" i="1" s="1"/>
  <c r="I3591" i="1"/>
  <c r="J3591" i="1" s="1"/>
  <c r="G3591" i="1"/>
  <c r="H3591" i="1" s="1"/>
  <c r="O3590" i="1"/>
  <c r="P3590" i="1" s="1"/>
  <c r="M3590" i="1"/>
  <c r="N3590" i="1" s="1"/>
  <c r="K3590" i="1"/>
  <c r="L3590" i="1" s="1"/>
  <c r="I3590" i="1"/>
  <c r="J3590" i="1" s="1"/>
  <c r="G3590" i="1"/>
  <c r="H3590" i="1" s="1"/>
  <c r="O3589" i="1"/>
  <c r="P3589" i="1" s="1"/>
  <c r="M3589" i="1"/>
  <c r="N3589" i="1" s="1"/>
  <c r="K3589" i="1"/>
  <c r="L3589" i="1" s="1"/>
  <c r="I3589" i="1"/>
  <c r="J3589" i="1" s="1"/>
  <c r="G3589" i="1"/>
  <c r="H3589" i="1" s="1"/>
  <c r="O3588" i="1"/>
  <c r="P3588" i="1" s="1"/>
  <c r="M3588" i="1"/>
  <c r="N3588" i="1" s="1"/>
  <c r="K3588" i="1"/>
  <c r="L3588" i="1" s="1"/>
  <c r="I3588" i="1"/>
  <c r="J3588" i="1" s="1"/>
  <c r="G3588" i="1"/>
  <c r="H3588" i="1" s="1"/>
  <c r="O3587" i="1"/>
  <c r="P3587" i="1" s="1"/>
  <c r="M3587" i="1"/>
  <c r="N3587" i="1" s="1"/>
  <c r="K3587" i="1"/>
  <c r="L3587" i="1" s="1"/>
  <c r="I3587" i="1"/>
  <c r="J3587" i="1" s="1"/>
  <c r="G3587" i="1"/>
  <c r="H3587" i="1" s="1"/>
  <c r="O3586" i="1"/>
  <c r="P3586" i="1" s="1"/>
  <c r="M3586" i="1"/>
  <c r="N3586" i="1" s="1"/>
  <c r="K3586" i="1"/>
  <c r="L3586" i="1" s="1"/>
  <c r="I3586" i="1"/>
  <c r="J3586" i="1" s="1"/>
  <c r="G3586" i="1"/>
  <c r="H3586" i="1" s="1"/>
  <c r="O3585" i="1"/>
  <c r="P3585" i="1" s="1"/>
  <c r="M3585" i="1"/>
  <c r="N3585" i="1" s="1"/>
  <c r="K3585" i="1"/>
  <c r="L3585" i="1" s="1"/>
  <c r="I3585" i="1"/>
  <c r="J3585" i="1" s="1"/>
  <c r="G3585" i="1"/>
  <c r="H3585" i="1" s="1"/>
  <c r="O3584" i="1"/>
  <c r="P3584" i="1" s="1"/>
  <c r="M3584" i="1"/>
  <c r="N3584" i="1" s="1"/>
  <c r="K3584" i="1"/>
  <c r="L3584" i="1" s="1"/>
  <c r="I3584" i="1"/>
  <c r="J3584" i="1" s="1"/>
  <c r="G3584" i="1"/>
  <c r="H3584" i="1" s="1"/>
  <c r="O3583" i="1"/>
  <c r="P3583" i="1" s="1"/>
  <c r="M3583" i="1"/>
  <c r="N3583" i="1" s="1"/>
  <c r="K3583" i="1"/>
  <c r="L3583" i="1" s="1"/>
  <c r="I3583" i="1"/>
  <c r="J3583" i="1" s="1"/>
  <c r="G3583" i="1"/>
  <c r="H3583" i="1" s="1"/>
  <c r="O3582" i="1"/>
  <c r="P3582" i="1" s="1"/>
  <c r="M3582" i="1"/>
  <c r="N3582" i="1" s="1"/>
  <c r="K3582" i="1"/>
  <c r="L3582" i="1" s="1"/>
  <c r="I3582" i="1"/>
  <c r="J3582" i="1" s="1"/>
  <c r="G3582" i="1"/>
  <c r="H3582" i="1" s="1"/>
  <c r="O3581" i="1"/>
  <c r="P3581" i="1" s="1"/>
  <c r="M3581" i="1"/>
  <c r="N3581" i="1" s="1"/>
  <c r="K3581" i="1"/>
  <c r="L3581" i="1" s="1"/>
  <c r="I3581" i="1"/>
  <c r="J3581" i="1" s="1"/>
  <c r="G3581" i="1"/>
  <c r="H3581" i="1" s="1"/>
  <c r="O3580" i="1"/>
  <c r="P3580" i="1" s="1"/>
  <c r="M3580" i="1"/>
  <c r="N3580" i="1" s="1"/>
  <c r="K3580" i="1"/>
  <c r="L3580" i="1" s="1"/>
  <c r="I3580" i="1"/>
  <c r="J3580" i="1" s="1"/>
  <c r="G3580" i="1"/>
  <c r="H3580" i="1" s="1"/>
  <c r="O3579" i="1"/>
  <c r="P3579" i="1" s="1"/>
  <c r="M3579" i="1"/>
  <c r="N3579" i="1" s="1"/>
  <c r="K3579" i="1"/>
  <c r="L3579" i="1" s="1"/>
  <c r="I3579" i="1"/>
  <c r="J3579" i="1" s="1"/>
  <c r="G3579" i="1"/>
  <c r="H3579" i="1" s="1"/>
  <c r="O3578" i="1"/>
  <c r="P3578" i="1" s="1"/>
  <c r="M3578" i="1"/>
  <c r="N3578" i="1" s="1"/>
  <c r="K3578" i="1"/>
  <c r="L3578" i="1" s="1"/>
  <c r="I3578" i="1"/>
  <c r="J3578" i="1" s="1"/>
  <c r="G3578" i="1"/>
  <c r="H3578" i="1" s="1"/>
  <c r="O3577" i="1"/>
  <c r="P3577" i="1" s="1"/>
  <c r="M3577" i="1"/>
  <c r="N3577" i="1" s="1"/>
  <c r="K3577" i="1"/>
  <c r="L3577" i="1" s="1"/>
  <c r="I3577" i="1"/>
  <c r="J3577" i="1" s="1"/>
  <c r="G3577" i="1"/>
  <c r="H3577" i="1" s="1"/>
  <c r="O3576" i="1"/>
  <c r="P3576" i="1" s="1"/>
  <c r="M3576" i="1"/>
  <c r="N3576" i="1" s="1"/>
  <c r="K3576" i="1"/>
  <c r="L3576" i="1" s="1"/>
  <c r="I3576" i="1"/>
  <c r="J3576" i="1" s="1"/>
  <c r="G3576" i="1"/>
  <c r="H3576" i="1" s="1"/>
  <c r="O3575" i="1"/>
  <c r="P3575" i="1" s="1"/>
  <c r="M3575" i="1"/>
  <c r="N3575" i="1" s="1"/>
  <c r="K3575" i="1"/>
  <c r="L3575" i="1" s="1"/>
  <c r="I3575" i="1"/>
  <c r="J3575" i="1" s="1"/>
  <c r="G3575" i="1"/>
  <c r="H3575" i="1" s="1"/>
  <c r="O3574" i="1"/>
  <c r="P3574" i="1" s="1"/>
  <c r="M3574" i="1"/>
  <c r="N3574" i="1" s="1"/>
  <c r="K3574" i="1"/>
  <c r="L3574" i="1" s="1"/>
  <c r="I3574" i="1"/>
  <c r="J3574" i="1" s="1"/>
  <c r="G3574" i="1"/>
  <c r="H3574" i="1" s="1"/>
  <c r="O3573" i="1"/>
  <c r="P3573" i="1" s="1"/>
  <c r="M3573" i="1"/>
  <c r="N3573" i="1" s="1"/>
  <c r="K3573" i="1"/>
  <c r="L3573" i="1" s="1"/>
  <c r="I3573" i="1"/>
  <c r="J3573" i="1" s="1"/>
  <c r="G3573" i="1"/>
  <c r="H3573" i="1" s="1"/>
  <c r="O3572" i="1"/>
  <c r="P3572" i="1" s="1"/>
  <c r="M3572" i="1"/>
  <c r="N3572" i="1" s="1"/>
  <c r="K3572" i="1"/>
  <c r="L3572" i="1" s="1"/>
  <c r="I3572" i="1"/>
  <c r="J3572" i="1" s="1"/>
  <c r="G3572" i="1"/>
  <c r="H3572" i="1" s="1"/>
  <c r="O3571" i="1"/>
  <c r="P3571" i="1" s="1"/>
  <c r="M3571" i="1"/>
  <c r="N3571" i="1" s="1"/>
  <c r="K3571" i="1"/>
  <c r="L3571" i="1" s="1"/>
  <c r="I3571" i="1"/>
  <c r="J3571" i="1" s="1"/>
  <c r="G3571" i="1"/>
  <c r="H3571" i="1" s="1"/>
  <c r="O3570" i="1"/>
  <c r="P3570" i="1" s="1"/>
  <c r="M3570" i="1"/>
  <c r="N3570" i="1" s="1"/>
  <c r="K3570" i="1"/>
  <c r="L3570" i="1" s="1"/>
  <c r="I3570" i="1"/>
  <c r="J3570" i="1" s="1"/>
  <c r="G3570" i="1"/>
  <c r="H3570" i="1" s="1"/>
  <c r="O3569" i="1"/>
  <c r="P3569" i="1" s="1"/>
  <c r="M3569" i="1"/>
  <c r="N3569" i="1" s="1"/>
  <c r="K3569" i="1"/>
  <c r="L3569" i="1" s="1"/>
  <c r="I3569" i="1"/>
  <c r="J3569" i="1" s="1"/>
  <c r="G3569" i="1"/>
  <c r="H3569" i="1" s="1"/>
  <c r="O3568" i="1"/>
  <c r="P3568" i="1" s="1"/>
  <c r="M3568" i="1"/>
  <c r="N3568" i="1" s="1"/>
  <c r="K3568" i="1"/>
  <c r="L3568" i="1" s="1"/>
  <c r="I3568" i="1"/>
  <c r="J3568" i="1" s="1"/>
  <c r="G3568" i="1"/>
  <c r="H3568" i="1" s="1"/>
  <c r="O3567" i="1"/>
  <c r="P3567" i="1" s="1"/>
  <c r="M3567" i="1"/>
  <c r="N3567" i="1" s="1"/>
  <c r="K3567" i="1"/>
  <c r="L3567" i="1" s="1"/>
  <c r="I3567" i="1"/>
  <c r="J3567" i="1" s="1"/>
  <c r="G3567" i="1"/>
  <c r="H3567" i="1" s="1"/>
  <c r="O3566" i="1"/>
  <c r="P3566" i="1" s="1"/>
  <c r="M3566" i="1"/>
  <c r="N3566" i="1" s="1"/>
  <c r="K3566" i="1"/>
  <c r="L3566" i="1" s="1"/>
  <c r="I3566" i="1"/>
  <c r="J3566" i="1" s="1"/>
  <c r="G3566" i="1"/>
  <c r="H3566" i="1" s="1"/>
  <c r="O3565" i="1"/>
  <c r="P3565" i="1" s="1"/>
  <c r="M3565" i="1"/>
  <c r="N3565" i="1" s="1"/>
  <c r="K3565" i="1"/>
  <c r="L3565" i="1" s="1"/>
  <c r="I3565" i="1"/>
  <c r="J3565" i="1" s="1"/>
  <c r="G3565" i="1"/>
  <c r="H3565" i="1" s="1"/>
  <c r="O3564" i="1"/>
  <c r="P3564" i="1" s="1"/>
  <c r="M3564" i="1"/>
  <c r="N3564" i="1" s="1"/>
  <c r="K3564" i="1"/>
  <c r="L3564" i="1" s="1"/>
  <c r="I3564" i="1"/>
  <c r="J3564" i="1" s="1"/>
  <c r="G3564" i="1"/>
  <c r="H3564" i="1" s="1"/>
  <c r="O3563" i="1"/>
  <c r="P3563" i="1" s="1"/>
  <c r="M3563" i="1"/>
  <c r="N3563" i="1" s="1"/>
  <c r="K3563" i="1"/>
  <c r="L3563" i="1" s="1"/>
  <c r="I3563" i="1"/>
  <c r="J3563" i="1" s="1"/>
  <c r="G3563" i="1"/>
  <c r="H3563" i="1" s="1"/>
  <c r="O3562" i="1"/>
  <c r="P3562" i="1" s="1"/>
  <c r="M3562" i="1"/>
  <c r="N3562" i="1" s="1"/>
  <c r="K3562" i="1"/>
  <c r="L3562" i="1" s="1"/>
  <c r="I3562" i="1"/>
  <c r="J3562" i="1" s="1"/>
  <c r="G3562" i="1"/>
  <c r="H3562" i="1" s="1"/>
  <c r="O3561" i="1"/>
  <c r="P3561" i="1" s="1"/>
  <c r="M3561" i="1"/>
  <c r="N3561" i="1" s="1"/>
  <c r="K3561" i="1"/>
  <c r="L3561" i="1" s="1"/>
  <c r="I3561" i="1"/>
  <c r="J3561" i="1" s="1"/>
  <c r="G3561" i="1"/>
  <c r="H3561" i="1" s="1"/>
  <c r="O3560" i="1"/>
  <c r="P3560" i="1" s="1"/>
  <c r="M3560" i="1"/>
  <c r="N3560" i="1" s="1"/>
  <c r="K3560" i="1"/>
  <c r="L3560" i="1" s="1"/>
  <c r="I3560" i="1"/>
  <c r="J3560" i="1" s="1"/>
  <c r="G3560" i="1"/>
  <c r="H3560" i="1" s="1"/>
  <c r="O3559" i="1"/>
  <c r="P3559" i="1" s="1"/>
  <c r="M3559" i="1"/>
  <c r="N3559" i="1" s="1"/>
  <c r="K3559" i="1"/>
  <c r="L3559" i="1" s="1"/>
  <c r="I3559" i="1"/>
  <c r="J3559" i="1" s="1"/>
  <c r="G3559" i="1"/>
  <c r="H3559" i="1" s="1"/>
  <c r="O3558" i="1"/>
  <c r="P3558" i="1" s="1"/>
  <c r="M3558" i="1"/>
  <c r="N3558" i="1" s="1"/>
  <c r="K3558" i="1"/>
  <c r="L3558" i="1" s="1"/>
  <c r="I3558" i="1"/>
  <c r="J3558" i="1" s="1"/>
  <c r="G3558" i="1"/>
  <c r="H3558" i="1" s="1"/>
  <c r="O3557" i="1"/>
  <c r="P3557" i="1" s="1"/>
  <c r="M3557" i="1"/>
  <c r="N3557" i="1" s="1"/>
  <c r="K3557" i="1"/>
  <c r="L3557" i="1" s="1"/>
  <c r="I3557" i="1"/>
  <c r="J3557" i="1" s="1"/>
  <c r="G3557" i="1"/>
  <c r="H3557" i="1" s="1"/>
  <c r="O3556" i="1"/>
  <c r="P3556" i="1" s="1"/>
  <c r="M3556" i="1"/>
  <c r="N3556" i="1" s="1"/>
  <c r="K3556" i="1"/>
  <c r="L3556" i="1" s="1"/>
  <c r="I3556" i="1"/>
  <c r="J3556" i="1" s="1"/>
  <c r="G3556" i="1"/>
  <c r="H3556" i="1" s="1"/>
  <c r="O3555" i="1"/>
  <c r="P3555" i="1" s="1"/>
  <c r="M3555" i="1"/>
  <c r="N3555" i="1" s="1"/>
  <c r="K3555" i="1"/>
  <c r="L3555" i="1" s="1"/>
  <c r="I3555" i="1"/>
  <c r="J3555" i="1" s="1"/>
  <c r="G3555" i="1"/>
  <c r="H3555" i="1" s="1"/>
  <c r="O3554" i="1"/>
  <c r="P3554" i="1" s="1"/>
  <c r="M3554" i="1"/>
  <c r="N3554" i="1" s="1"/>
  <c r="K3554" i="1"/>
  <c r="L3554" i="1" s="1"/>
  <c r="I3554" i="1"/>
  <c r="J3554" i="1" s="1"/>
  <c r="G3554" i="1"/>
  <c r="H3554" i="1" s="1"/>
  <c r="O3553" i="1"/>
  <c r="P3553" i="1" s="1"/>
  <c r="M3553" i="1"/>
  <c r="N3553" i="1" s="1"/>
  <c r="K3553" i="1"/>
  <c r="L3553" i="1" s="1"/>
  <c r="I3553" i="1"/>
  <c r="J3553" i="1" s="1"/>
  <c r="G3553" i="1"/>
  <c r="H3553" i="1" s="1"/>
  <c r="O3552" i="1"/>
  <c r="P3552" i="1" s="1"/>
  <c r="M3552" i="1"/>
  <c r="N3552" i="1" s="1"/>
  <c r="K3552" i="1"/>
  <c r="L3552" i="1" s="1"/>
  <c r="I3552" i="1"/>
  <c r="J3552" i="1" s="1"/>
  <c r="G3552" i="1"/>
  <c r="H3552" i="1" s="1"/>
  <c r="O3551" i="1"/>
  <c r="P3551" i="1" s="1"/>
  <c r="M3551" i="1"/>
  <c r="N3551" i="1" s="1"/>
  <c r="K3551" i="1"/>
  <c r="L3551" i="1" s="1"/>
  <c r="I3551" i="1"/>
  <c r="J3551" i="1" s="1"/>
  <c r="G3551" i="1"/>
  <c r="H3551" i="1" s="1"/>
  <c r="O3550" i="1"/>
  <c r="P3550" i="1" s="1"/>
  <c r="M3550" i="1"/>
  <c r="N3550" i="1" s="1"/>
  <c r="K3550" i="1"/>
  <c r="L3550" i="1" s="1"/>
  <c r="I3550" i="1"/>
  <c r="J3550" i="1" s="1"/>
  <c r="G3550" i="1"/>
  <c r="H3550" i="1" s="1"/>
  <c r="O3549" i="1"/>
  <c r="P3549" i="1" s="1"/>
  <c r="M3549" i="1"/>
  <c r="N3549" i="1" s="1"/>
  <c r="K3549" i="1"/>
  <c r="L3549" i="1" s="1"/>
  <c r="I3549" i="1"/>
  <c r="J3549" i="1" s="1"/>
  <c r="G3549" i="1"/>
  <c r="H3549" i="1" s="1"/>
  <c r="O3548" i="1"/>
  <c r="P3548" i="1" s="1"/>
  <c r="M3548" i="1"/>
  <c r="N3548" i="1" s="1"/>
  <c r="K3548" i="1"/>
  <c r="L3548" i="1" s="1"/>
  <c r="I3548" i="1"/>
  <c r="J3548" i="1" s="1"/>
  <c r="G3548" i="1"/>
  <c r="H3548" i="1" s="1"/>
  <c r="O3547" i="1"/>
  <c r="P3547" i="1" s="1"/>
  <c r="M3547" i="1"/>
  <c r="N3547" i="1" s="1"/>
  <c r="K3547" i="1"/>
  <c r="L3547" i="1" s="1"/>
  <c r="I3547" i="1"/>
  <c r="J3547" i="1" s="1"/>
  <c r="G3547" i="1"/>
  <c r="H3547" i="1" s="1"/>
  <c r="O3546" i="1"/>
  <c r="P3546" i="1" s="1"/>
  <c r="M3546" i="1"/>
  <c r="N3546" i="1" s="1"/>
  <c r="K3546" i="1"/>
  <c r="L3546" i="1" s="1"/>
  <c r="I3546" i="1"/>
  <c r="J3546" i="1" s="1"/>
  <c r="G3546" i="1"/>
  <c r="H3546" i="1" s="1"/>
  <c r="O3545" i="1"/>
  <c r="P3545" i="1" s="1"/>
  <c r="M3545" i="1"/>
  <c r="N3545" i="1" s="1"/>
  <c r="K3545" i="1"/>
  <c r="L3545" i="1" s="1"/>
  <c r="I3545" i="1"/>
  <c r="J3545" i="1" s="1"/>
  <c r="G3545" i="1"/>
  <c r="H3545" i="1" s="1"/>
  <c r="O3544" i="1"/>
  <c r="P3544" i="1" s="1"/>
  <c r="M3544" i="1"/>
  <c r="N3544" i="1" s="1"/>
  <c r="K3544" i="1"/>
  <c r="L3544" i="1" s="1"/>
  <c r="I3544" i="1"/>
  <c r="J3544" i="1" s="1"/>
  <c r="G3544" i="1"/>
  <c r="H3544" i="1" s="1"/>
  <c r="O3543" i="1"/>
  <c r="P3543" i="1" s="1"/>
  <c r="M3543" i="1"/>
  <c r="N3543" i="1" s="1"/>
  <c r="K3543" i="1"/>
  <c r="L3543" i="1" s="1"/>
  <c r="I3543" i="1"/>
  <c r="J3543" i="1" s="1"/>
  <c r="G3543" i="1"/>
  <c r="H3543" i="1" s="1"/>
  <c r="O3542" i="1"/>
  <c r="P3542" i="1" s="1"/>
  <c r="M3542" i="1"/>
  <c r="N3542" i="1" s="1"/>
  <c r="K3542" i="1"/>
  <c r="L3542" i="1" s="1"/>
  <c r="I3542" i="1"/>
  <c r="J3542" i="1" s="1"/>
  <c r="G3542" i="1"/>
  <c r="H3542" i="1" s="1"/>
  <c r="O3541" i="1"/>
  <c r="P3541" i="1" s="1"/>
  <c r="M3541" i="1"/>
  <c r="N3541" i="1" s="1"/>
  <c r="K3541" i="1"/>
  <c r="L3541" i="1" s="1"/>
  <c r="I3541" i="1"/>
  <c r="J3541" i="1" s="1"/>
  <c r="G3541" i="1"/>
  <c r="H3541" i="1" s="1"/>
  <c r="O3540" i="1"/>
  <c r="P3540" i="1" s="1"/>
  <c r="M3540" i="1"/>
  <c r="N3540" i="1" s="1"/>
  <c r="K3540" i="1"/>
  <c r="L3540" i="1" s="1"/>
  <c r="I3540" i="1"/>
  <c r="J3540" i="1" s="1"/>
  <c r="G3540" i="1"/>
  <c r="H3540" i="1" s="1"/>
  <c r="O3539" i="1"/>
  <c r="P3539" i="1" s="1"/>
  <c r="M3539" i="1"/>
  <c r="N3539" i="1" s="1"/>
  <c r="K3539" i="1"/>
  <c r="L3539" i="1" s="1"/>
  <c r="I3539" i="1"/>
  <c r="J3539" i="1" s="1"/>
  <c r="G3539" i="1"/>
  <c r="H3539" i="1" s="1"/>
  <c r="O3538" i="1"/>
  <c r="P3538" i="1" s="1"/>
  <c r="M3538" i="1"/>
  <c r="N3538" i="1" s="1"/>
  <c r="K3538" i="1"/>
  <c r="L3538" i="1" s="1"/>
  <c r="I3538" i="1"/>
  <c r="J3538" i="1" s="1"/>
  <c r="G3538" i="1"/>
  <c r="H3538" i="1" s="1"/>
  <c r="O3537" i="1"/>
  <c r="P3537" i="1" s="1"/>
  <c r="M3537" i="1"/>
  <c r="N3537" i="1" s="1"/>
  <c r="K3537" i="1"/>
  <c r="L3537" i="1" s="1"/>
  <c r="I3537" i="1"/>
  <c r="J3537" i="1" s="1"/>
  <c r="G3537" i="1"/>
  <c r="H3537" i="1" s="1"/>
  <c r="O3536" i="1"/>
  <c r="P3536" i="1" s="1"/>
  <c r="M3536" i="1"/>
  <c r="N3536" i="1" s="1"/>
  <c r="K3536" i="1"/>
  <c r="L3536" i="1" s="1"/>
  <c r="I3536" i="1"/>
  <c r="J3536" i="1" s="1"/>
  <c r="G3536" i="1"/>
  <c r="H3536" i="1" s="1"/>
  <c r="O3535" i="1"/>
  <c r="P3535" i="1" s="1"/>
  <c r="M3535" i="1"/>
  <c r="N3535" i="1" s="1"/>
  <c r="K3535" i="1"/>
  <c r="L3535" i="1" s="1"/>
  <c r="I3535" i="1"/>
  <c r="J3535" i="1" s="1"/>
  <c r="G3535" i="1"/>
  <c r="H3535" i="1" s="1"/>
  <c r="O3534" i="1"/>
  <c r="P3534" i="1" s="1"/>
  <c r="M3534" i="1"/>
  <c r="N3534" i="1" s="1"/>
  <c r="K3534" i="1"/>
  <c r="L3534" i="1" s="1"/>
  <c r="I3534" i="1"/>
  <c r="J3534" i="1" s="1"/>
  <c r="G3534" i="1"/>
  <c r="H3534" i="1" s="1"/>
  <c r="O3533" i="1"/>
  <c r="P3533" i="1" s="1"/>
  <c r="M3533" i="1"/>
  <c r="N3533" i="1" s="1"/>
  <c r="K3533" i="1"/>
  <c r="L3533" i="1" s="1"/>
  <c r="I3533" i="1"/>
  <c r="J3533" i="1" s="1"/>
  <c r="G3533" i="1"/>
  <c r="H3533" i="1" s="1"/>
  <c r="O3532" i="1"/>
  <c r="P3532" i="1" s="1"/>
  <c r="M3532" i="1"/>
  <c r="N3532" i="1" s="1"/>
  <c r="K3532" i="1"/>
  <c r="L3532" i="1" s="1"/>
  <c r="I3532" i="1"/>
  <c r="J3532" i="1" s="1"/>
  <c r="G3532" i="1"/>
  <c r="H3532" i="1" s="1"/>
  <c r="O3531" i="1"/>
  <c r="P3531" i="1" s="1"/>
  <c r="M3531" i="1"/>
  <c r="N3531" i="1" s="1"/>
  <c r="K3531" i="1"/>
  <c r="L3531" i="1" s="1"/>
  <c r="I3531" i="1"/>
  <c r="J3531" i="1" s="1"/>
  <c r="G3531" i="1"/>
  <c r="H3531" i="1" s="1"/>
  <c r="O3530" i="1"/>
  <c r="P3530" i="1" s="1"/>
  <c r="M3530" i="1"/>
  <c r="N3530" i="1" s="1"/>
  <c r="K3530" i="1"/>
  <c r="L3530" i="1" s="1"/>
  <c r="I3530" i="1"/>
  <c r="J3530" i="1" s="1"/>
  <c r="G3530" i="1"/>
  <c r="H3530" i="1" s="1"/>
  <c r="O3529" i="1"/>
  <c r="P3529" i="1" s="1"/>
  <c r="M3529" i="1"/>
  <c r="N3529" i="1" s="1"/>
  <c r="K3529" i="1"/>
  <c r="L3529" i="1" s="1"/>
  <c r="I3529" i="1"/>
  <c r="J3529" i="1" s="1"/>
  <c r="G3529" i="1"/>
  <c r="H3529" i="1" s="1"/>
  <c r="O3528" i="1"/>
  <c r="P3528" i="1" s="1"/>
  <c r="M3528" i="1"/>
  <c r="N3528" i="1" s="1"/>
  <c r="K3528" i="1"/>
  <c r="L3528" i="1" s="1"/>
  <c r="I3528" i="1"/>
  <c r="J3528" i="1" s="1"/>
  <c r="G3528" i="1"/>
  <c r="H3528" i="1" s="1"/>
  <c r="O3527" i="1"/>
  <c r="P3527" i="1" s="1"/>
  <c r="M3527" i="1"/>
  <c r="N3527" i="1" s="1"/>
  <c r="K3527" i="1"/>
  <c r="L3527" i="1" s="1"/>
  <c r="I3527" i="1"/>
  <c r="J3527" i="1" s="1"/>
  <c r="G3527" i="1"/>
  <c r="H3527" i="1" s="1"/>
  <c r="O3526" i="1"/>
  <c r="P3526" i="1" s="1"/>
  <c r="M3526" i="1"/>
  <c r="N3526" i="1" s="1"/>
  <c r="K3526" i="1"/>
  <c r="L3526" i="1" s="1"/>
  <c r="I3526" i="1"/>
  <c r="J3526" i="1" s="1"/>
  <c r="G3526" i="1"/>
  <c r="H3526" i="1" s="1"/>
  <c r="O3525" i="1"/>
  <c r="P3525" i="1" s="1"/>
  <c r="M3525" i="1"/>
  <c r="N3525" i="1" s="1"/>
  <c r="K3525" i="1"/>
  <c r="L3525" i="1" s="1"/>
  <c r="I3525" i="1"/>
  <c r="J3525" i="1" s="1"/>
  <c r="G3525" i="1"/>
  <c r="H3525" i="1" s="1"/>
  <c r="O3524" i="1"/>
  <c r="P3524" i="1" s="1"/>
  <c r="M3524" i="1"/>
  <c r="N3524" i="1" s="1"/>
  <c r="K3524" i="1"/>
  <c r="L3524" i="1" s="1"/>
  <c r="I3524" i="1"/>
  <c r="J3524" i="1" s="1"/>
  <c r="G3524" i="1"/>
  <c r="H3524" i="1" s="1"/>
  <c r="O3523" i="1"/>
  <c r="P3523" i="1" s="1"/>
  <c r="M3523" i="1"/>
  <c r="N3523" i="1" s="1"/>
  <c r="K3523" i="1"/>
  <c r="L3523" i="1" s="1"/>
  <c r="I3523" i="1"/>
  <c r="J3523" i="1" s="1"/>
  <c r="G3523" i="1"/>
  <c r="H3523" i="1" s="1"/>
  <c r="O3522" i="1"/>
  <c r="P3522" i="1" s="1"/>
  <c r="M3522" i="1"/>
  <c r="N3522" i="1" s="1"/>
  <c r="K3522" i="1"/>
  <c r="L3522" i="1" s="1"/>
  <c r="I3522" i="1"/>
  <c r="J3522" i="1" s="1"/>
  <c r="G3522" i="1"/>
  <c r="H3522" i="1" s="1"/>
  <c r="O3521" i="1"/>
  <c r="P3521" i="1" s="1"/>
  <c r="M3521" i="1"/>
  <c r="N3521" i="1" s="1"/>
  <c r="K3521" i="1"/>
  <c r="L3521" i="1" s="1"/>
  <c r="I3521" i="1"/>
  <c r="J3521" i="1" s="1"/>
  <c r="G3521" i="1"/>
  <c r="H3521" i="1" s="1"/>
  <c r="O3520" i="1"/>
  <c r="P3520" i="1" s="1"/>
  <c r="M3520" i="1"/>
  <c r="N3520" i="1" s="1"/>
  <c r="K3520" i="1"/>
  <c r="L3520" i="1" s="1"/>
  <c r="I3520" i="1"/>
  <c r="J3520" i="1" s="1"/>
  <c r="G3520" i="1"/>
  <c r="H3520" i="1" s="1"/>
  <c r="O3519" i="1"/>
  <c r="P3519" i="1" s="1"/>
  <c r="M3519" i="1"/>
  <c r="N3519" i="1" s="1"/>
  <c r="K3519" i="1"/>
  <c r="L3519" i="1" s="1"/>
  <c r="I3519" i="1"/>
  <c r="J3519" i="1" s="1"/>
  <c r="G3519" i="1"/>
  <c r="H3519" i="1" s="1"/>
  <c r="O3518" i="1"/>
  <c r="P3518" i="1" s="1"/>
  <c r="M3518" i="1"/>
  <c r="N3518" i="1" s="1"/>
  <c r="K3518" i="1"/>
  <c r="L3518" i="1" s="1"/>
  <c r="I3518" i="1"/>
  <c r="J3518" i="1" s="1"/>
  <c r="G3518" i="1"/>
  <c r="H3518" i="1" s="1"/>
  <c r="O3517" i="1"/>
  <c r="P3517" i="1" s="1"/>
  <c r="M3517" i="1"/>
  <c r="N3517" i="1" s="1"/>
  <c r="K3517" i="1"/>
  <c r="L3517" i="1" s="1"/>
  <c r="I3517" i="1"/>
  <c r="J3517" i="1" s="1"/>
  <c r="G3517" i="1"/>
  <c r="H3517" i="1" s="1"/>
  <c r="O3516" i="1"/>
  <c r="P3516" i="1" s="1"/>
  <c r="M3516" i="1"/>
  <c r="N3516" i="1" s="1"/>
  <c r="K3516" i="1"/>
  <c r="L3516" i="1" s="1"/>
  <c r="I3516" i="1"/>
  <c r="J3516" i="1" s="1"/>
  <c r="G3516" i="1"/>
  <c r="H3516" i="1" s="1"/>
  <c r="O3515" i="1"/>
  <c r="P3515" i="1" s="1"/>
  <c r="M3515" i="1"/>
  <c r="N3515" i="1" s="1"/>
  <c r="K3515" i="1"/>
  <c r="L3515" i="1" s="1"/>
  <c r="I3515" i="1"/>
  <c r="J3515" i="1" s="1"/>
  <c r="G3515" i="1"/>
  <c r="H3515" i="1" s="1"/>
  <c r="O3514" i="1"/>
  <c r="P3514" i="1" s="1"/>
  <c r="M3514" i="1"/>
  <c r="N3514" i="1" s="1"/>
  <c r="K3514" i="1"/>
  <c r="L3514" i="1" s="1"/>
  <c r="I3514" i="1"/>
  <c r="J3514" i="1" s="1"/>
  <c r="G3514" i="1"/>
  <c r="H3514" i="1" s="1"/>
  <c r="O3513" i="1"/>
  <c r="P3513" i="1" s="1"/>
  <c r="M3513" i="1"/>
  <c r="N3513" i="1" s="1"/>
  <c r="K3513" i="1"/>
  <c r="L3513" i="1" s="1"/>
  <c r="I3513" i="1"/>
  <c r="J3513" i="1" s="1"/>
  <c r="G3513" i="1"/>
  <c r="H3513" i="1" s="1"/>
  <c r="O3512" i="1"/>
  <c r="P3512" i="1" s="1"/>
  <c r="M3512" i="1"/>
  <c r="N3512" i="1" s="1"/>
  <c r="K3512" i="1"/>
  <c r="L3512" i="1" s="1"/>
  <c r="I3512" i="1"/>
  <c r="J3512" i="1" s="1"/>
  <c r="G3512" i="1"/>
  <c r="H3512" i="1" s="1"/>
  <c r="O3511" i="1"/>
  <c r="P3511" i="1" s="1"/>
  <c r="M3511" i="1"/>
  <c r="N3511" i="1" s="1"/>
  <c r="K3511" i="1"/>
  <c r="L3511" i="1" s="1"/>
  <c r="I3511" i="1"/>
  <c r="J3511" i="1" s="1"/>
  <c r="G3511" i="1"/>
  <c r="H3511" i="1" s="1"/>
  <c r="O3510" i="1"/>
  <c r="P3510" i="1" s="1"/>
  <c r="M3510" i="1"/>
  <c r="N3510" i="1" s="1"/>
  <c r="K3510" i="1"/>
  <c r="L3510" i="1" s="1"/>
  <c r="I3510" i="1"/>
  <c r="J3510" i="1" s="1"/>
  <c r="G3510" i="1"/>
  <c r="H3510" i="1" s="1"/>
  <c r="O3509" i="1"/>
  <c r="P3509" i="1" s="1"/>
  <c r="M3509" i="1"/>
  <c r="N3509" i="1" s="1"/>
  <c r="K3509" i="1"/>
  <c r="L3509" i="1" s="1"/>
  <c r="I3509" i="1"/>
  <c r="J3509" i="1" s="1"/>
  <c r="G3509" i="1"/>
  <c r="H3509" i="1" s="1"/>
  <c r="O3508" i="1"/>
  <c r="P3508" i="1" s="1"/>
  <c r="M3508" i="1"/>
  <c r="N3508" i="1" s="1"/>
  <c r="K3508" i="1"/>
  <c r="L3508" i="1" s="1"/>
  <c r="I3508" i="1"/>
  <c r="J3508" i="1" s="1"/>
  <c r="G3508" i="1"/>
  <c r="H3508" i="1" s="1"/>
  <c r="O3507" i="1"/>
  <c r="P3507" i="1" s="1"/>
  <c r="M3507" i="1"/>
  <c r="N3507" i="1" s="1"/>
  <c r="K3507" i="1"/>
  <c r="L3507" i="1" s="1"/>
  <c r="I3507" i="1"/>
  <c r="J3507" i="1" s="1"/>
  <c r="G3507" i="1"/>
  <c r="H3507" i="1" s="1"/>
  <c r="O3506" i="1"/>
  <c r="P3506" i="1" s="1"/>
  <c r="M3506" i="1"/>
  <c r="N3506" i="1" s="1"/>
  <c r="K3506" i="1"/>
  <c r="L3506" i="1" s="1"/>
  <c r="I3506" i="1"/>
  <c r="J3506" i="1" s="1"/>
  <c r="G3506" i="1"/>
  <c r="H3506" i="1" s="1"/>
  <c r="O3505" i="1"/>
  <c r="P3505" i="1" s="1"/>
  <c r="M3505" i="1"/>
  <c r="N3505" i="1" s="1"/>
  <c r="K3505" i="1"/>
  <c r="L3505" i="1" s="1"/>
  <c r="I3505" i="1"/>
  <c r="J3505" i="1" s="1"/>
  <c r="G3505" i="1"/>
  <c r="H3505" i="1" s="1"/>
  <c r="O3504" i="1"/>
  <c r="P3504" i="1" s="1"/>
  <c r="M3504" i="1"/>
  <c r="N3504" i="1" s="1"/>
  <c r="K3504" i="1"/>
  <c r="L3504" i="1" s="1"/>
  <c r="I3504" i="1"/>
  <c r="J3504" i="1" s="1"/>
  <c r="G3504" i="1"/>
  <c r="H3504" i="1" s="1"/>
  <c r="O3503" i="1"/>
  <c r="P3503" i="1" s="1"/>
  <c r="M3503" i="1"/>
  <c r="N3503" i="1" s="1"/>
  <c r="K3503" i="1"/>
  <c r="L3503" i="1" s="1"/>
  <c r="I3503" i="1"/>
  <c r="J3503" i="1" s="1"/>
  <c r="G3503" i="1"/>
  <c r="H3503" i="1" s="1"/>
  <c r="O3502" i="1"/>
  <c r="P3502" i="1" s="1"/>
  <c r="M3502" i="1"/>
  <c r="N3502" i="1" s="1"/>
  <c r="K3502" i="1"/>
  <c r="L3502" i="1" s="1"/>
  <c r="I3502" i="1"/>
  <c r="J3502" i="1" s="1"/>
  <c r="G3502" i="1"/>
  <c r="H3502" i="1" s="1"/>
  <c r="O3501" i="1"/>
  <c r="P3501" i="1" s="1"/>
  <c r="M3501" i="1"/>
  <c r="N3501" i="1" s="1"/>
  <c r="K3501" i="1"/>
  <c r="L3501" i="1" s="1"/>
  <c r="I3501" i="1"/>
  <c r="J3501" i="1" s="1"/>
  <c r="G3501" i="1"/>
  <c r="H3501" i="1" s="1"/>
  <c r="O3500" i="1"/>
  <c r="P3500" i="1" s="1"/>
  <c r="M3500" i="1"/>
  <c r="N3500" i="1" s="1"/>
  <c r="K3500" i="1"/>
  <c r="L3500" i="1" s="1"/>
  <c r="I3500" i="1"/>
  <c r="J3500" i="1" s="1"/>
  <c r="G3500" i="1"/>
  <c r="H3500" i="1" s="1"/>
  <c r="O3499" i="1"/>
  <c r="P3499" i="1" s="1"/>
  <c r="M3499" i="1"/>
  <c r="N3499" i="1" s="1"/>
  <c r="K3499" i="1"/>
  <c r="L3499" i="1" s="1"/>
  <c r="I3499" i="1"/>
  <c r="J3499" i="1" s="1"/>
  <c r="G3499" i="1"/>
  <c r="H3499" i="1" s="1"/>
  <c r="O3498" i="1"/>
  <c r="P3498" i="1" s="1"/>
  <c r="M3498" i="1"/>
  <c r="N3498" i="1" s="1"/>
  <c r="K3498" i="1"/>
  <c r="L3498" i="1" s="1"/>
  <c r="I3498" i="1"/>
  <c r="J3498" i="1" s="1"/>
  <c r="G3498" i="1"/>
  <c r="H3498" i="1" s="1"/>
  <c r="O3497" i="1"/>
  <c r="P3497" i="1" s="1"/>
  <c r="M3497" i="1"/>
  <c r="N3497" i="1" s="1"/>
  <c r="K3497" i="1"/>
  <c r="L3497" i="1" s="1"/>
  <c r="I3497" i="1"/>
  <c r="J3497" i="1" s="1"/>
  <c r="G3497" i="1"/>
  <c r="H3497" i="1" s="1"/>
  <c r="O3496" i="1"/>
  <c r="P3496" i="1" s="1"/>
  <c r="M3496" i="1"/>
  <c r="N3496" i="1" s="1"/>
  <c r="K3496" i="1"/>
  <c r="L3496" i="1" s="1"/>
  <c r="I3496" i="1"/>
  <c r="J3496" i="1" s="1"/>
  <c r="G3496" i="1"/>
  <c r="H3496" i="1" s="1"/>
  <c r="O3495" i="1"/>
  <c r="P3495" i="1" s="1"/>
  <c r="M3495" i="1"/>
  <c r="N3495" i="1" s="1"/>
  <c r="K3495" i="1"/>
  <c r="L3495" i="1" s="1"/>
  <c r="I3495" i="1"/>
  <c r="J3495" i="1" s="1"/>
  <c r="G3495" i="1"/>
  <c r="H3495" i="1" s="1"/>
  <c r="O3494" i="1"/>
  <c r="P3494" i="1" s="1"/>
  <c r="M3494" i="1"/>
  <c r="N3494" i="1" s="1"/>
  <c r="K3494" i="1"/>
  <c r="L3494" i="1" s="1"/>
  <c r="I3494" i="1"/>
  <c r="J3494" i="1" s="1"/>
  <c r="G3494" i="1"/>
  <c r="H3494" i="1" s="1"/>
  <c r="O3493" i="1"/>
  <c r="P3493" i="1" s="1"/>
  <c r="M3493" i="1"/>
  <c r="N3493" i="1" s="1"/>
  <c r="K3493" i="1"/>
  <c r="L3493" i="1" s="1"/>
  <c r="I3493" i="1"/>
  <c r="J3493" i="1" s="1"/>
  <c r="G3493" i="1"/>
  <c r="H3493" i="1" s="1"/>
  <c r="O3492" i="1"/>
  <c r="P3492" i="1" s="1"/>
  <c r="M3492" i="1"/>
  <c r="N3492" i="1" s="1"/>
  <c r="K3492" i="1"/>
  <c r="L3492" i="1" s="1"/>
  <c r="I3492" i="1"/>
  <c r="J3492" i="1" s="1"/>
  <c r="G3492" i="1"/>
  <c r="H3492" i="1" s="1"/>
  <c r="O3491" i="1"/>
  <c r="P3491" i="1" s="1"/>
  <c r="M3491" i="1"/>
  <c r="N3491" i="1" s="1"/>
  <c r="K3491" i="1"/>
  <c r="L3491" i="1" s="1"/>
  <c r="I3491" i="1"/>
  <c r="J3491" i="1" s="1"/>
  <c r="G3491" i="1"/>
  <c r="H3491" i="1" s="1"/>
  <c r="O3490" i="1"/>
  <c r="P3490" i="1" s="1"/>
  <c r="M3490" i="1"/>
  <c r="N3490" i="1" s="1"/>
  <c r="K3490" i="1"/>
  <c r="L3490" i="1" s="1"/>
  <c r="I3490" i="1"/>
  <c r="J3490" i="1" s="1"/>
  <c r="G3490" i="1"/>
  <c r="H3490" i="1" s="1"/>
  <c r="O3489" i="1"/>
  <c r="P3489" i="1" s="1"/>
  <c r="M3489" i="1"/>
  <c r="N3489" i="1" s="1"/>
  <c r="K3489" i="1"/>
  <c r="L3489" i="1" s="1"/>
  <c r="I3489" i="1"/>
  <c r="J3489" i="1" s="1"/>
  <c r="G3489" i="1"/>
  <c r="H3489" i="1" s="1"/>
  <c r="O3488" i="1"/>
  <c r="P3488" i="1" s="1"/>
  <c r="M3488" i="1"/>
  <c r="N3488" i="1" s="1"/>
  <c r="K3488" i="1"/>
  <c r="L3488" i="1" s="1"/>
  <c r="I3488" i="1"/>
  <c r="J3488" i="1" s="1"/>
  <c r="G3488" i="1"/>
  <c r="H3488" i="1" s="1"/>
  <c r="O3487" i="1"/>
  <c r="P3487" i="1" s="1"/>
  <c r="M3487" i="1"/>
  <c r="N3487" i="1" s="1"/>
  <c r="K3487" i="1"/>
  <c r="L3487" i="1" s="1"/>
  <c r="I3487" i="1"/>
  <c r="J3487" i="1" s="1"/>
  <c r="G3487" i="1"/>
  <c r="H3487" i="1" s="1"/>
  <c r="O3486" i="1"/>
  <c r="P3486" i="1" s="1"/>
  <c r="M3486" i="1"/>
  <c r="N3486" i="1" s="1"/>
  <c r="K3486" i="1"/>
  <c r="L3486" i="1" s="1"/>
  <c r="I3486" i="1"/>
  <c r="J3486" i="1" s="1"/>
  <c r="G3486" i="1"/>
  <c r="H3486" i="1" s="1"/>
  <c r="O3485" i="1"/>
  <c r="P3485" i="1" s="1"/>
  <c r="M3485" i="1"/>
  <c r="N3485" i="1" s="1"/>
  <c r="K3485" i="1"/>
  <c r="L3485" i="1" s="1"/>
  <c r="I3485" i="1"/>
  <c r="J3485" i="1" s="1"/>
  <c r="G3485" i="1"/>
  <c r="H3485" i="1" s="1"/>
  <c r="O3484" i="1"/>
  <c r="P3484" i="1" s="1"/>
  <c r="M3484" i="1"/>
  <c r="N3484" i="1" s="1"/>
  <c r="K3484" i="1"/>
  <c r="L3484" i="1" s="1"/>
  <c r="I3484" i="1"/>
  <c r="J3484" i="1" s="1"/>
  <c r="G3484" i="1"/>
  <c r="H3484" i="1" s="1"/>
  <c r="O3483" i="1"/>
  <c r="P3483" i="1" s="1"/>
  <c r="M3483" i="1"/>
  <c r="N3483" i="1" s="1"/>
  <c r="K3483" i="1"/>
  <c r="L3483" i="1" s="1"/>
  <c r="I3483" i="1"/>
  <c r="J3483" i="1" s="1"/>
  <c r="G3483" i="1"/>
  <c r="H3483" i="1" s="1"/>
  <c r="O3482" i="1"/>
  <c r="P3482" i="1" s="1"/>
  <c r="M3482" i="1"/>
  <c r="N3482" i="1" s="1"/>
  <c r="K3482" i="1"/>
  <c r="L3482" i="1" s="1"/>
  <c r="I3482" i="1"/>
  <c r="J3482" i="1" s="1"/>
  <c r="G3482" i="1"/>
  <c r="H3482" i="1" s="1"/>
  <c r="O3481" i="1"/>
  <c r="P3481" i="1" s="1"/>
  <c r="M3481" i="1"/>
  <c r="N3481" i="1" s="1"/>
  <c r="K3481" i="1"/>
  <c r="L3481" i="1" s="1"/>
  <c r="I3481" i="1"/>
  <c r="J3481" i="1" s="1"/>
  <c r="G3481" i="1"/>
  <c r="H3481" i="1" s="1"/>
  <c r="O3480" i="1"/>
  <c r="P3480" i="1" s="1"/>
  <c r="M3480" i="1"/>
  <c r="N3480" i="1" s="1"/>
  <c r="K3480" i="1"/>
  <c r="L3480" i="1" s="1"/>
  <c r="I3480" i="1"/>
  <c r="J3480" i="1" s="1"/>
  <c r="G3480" i="1"/>
  <c r="H3480" i="1" s="1"/>
  <c r="O3479" i="1"/>
  <c r="P3479" i="1" s="1"/>
  <c r="M3479" i="1"/>
  <c r="N3479" i="1" s="1"/>
  <c r="K3479" i="1"/>
  <c r="L3479" i="1" s="1"/>
  <c r="I3479" i="1"/>
  <c r="J3479" i="1" s="1"/>
  <c r="G3479" i="1"/>
  <c r="H3479" i="1" s="1"/>
  <c r="O3478" i="1"/>
  <c r="P3478" i="1" s="1"/>
  <c r="M3478" i="1"/>
  <c r="N3478" i="1" s="1"/>
  <c r="K3478" i="1"/>
  <c r="L3478" i="1" s="1"/>
  <c r="I3478" i="1"/>
  <c r="J3478" i="1" s="1"/>
  <c r="G3478" i="1"/>
  <c r="H3478" i="1" s="1"/>
  <c r="O3477" i="1"/>
  <c r="P3477" i="1" s="1"/>
  <c r="M3477" i="1"/>
  <c r="N3477" i="1" s="1"/>
  <c r="K3477" i="1"/>
  <c r="L3477" i="1" s="1"/>
  <c r="I3477" i="1"/>
  <c r="J3477" i="1" s="1"/>
  <c r="G3477" i="1"/>
  <c r="H3477" i="1" s="1"/>
  <c r="O3476" i="1"/>
  <c r="P3476" i="1" s="1"/>
  <c r="M3476" i="1"/>
  <c r="N3476" i="1" s="1"/>
  <c r="K3476" i="1"/>
  <c r="L3476" i="1" s="1"/>
  <c r="I3476" i="1"/>
  <c r="J3476" i="1" s="1"/>
  <c r="G3476" i="1"/>
  <c r="H3476" i="1" s="1"/>
  <c r="O3475" i="1"/>
  <c r="P3475" i="1" s="1"/>
  <c r="M3475" i="1"/>
  <c r="N3475" i="1" s="1"/>
  <c r="K3475" i="1"/>
  <c r="L3475" i="1" s="1"/>
  <c r="I3475" i="1"/>
  <c r="J3475" i="1" s="1"/>
  <c r="G3475" i="1"/>
  <c r="H3475" i="1" s="1"/>
  <c r="O3474" i="1"/>
  <c r="P3474" i="1" s="1"/>
  <c r="M3474" i="1"/>
  <c r="N3474" i="1" s="1"/>
  <c r="K3474" i="1"/>
  <c r="L3474" i="1" s="1"/>
  <c r="I3474" i="1"/>
  <c r="J3474" i="1" s="1"/>
  <c r="G3474" i="1"/>
  <c r="H3474" i="1" s="1"/>
  <c r="O3473" i="1"/>
  <c r="P3473" i="1" s="1"/>
  <c r="M3473" i="1"/>
  <c r="N3473" i="1" s="1"/>
  <c r="K3473" i="1"/>
  <c r="L3473" i="1" s="1"/>
  <c r="I3473" i="1"/>
  <c r="J3473" i="1" s="1"/>
  <c r="G3473" i="1"/>
  <c r="H3473" i="1" s="1"/>
  <c r="O3472" i="1"/>
  <c r="P3472" i="1" s="1"/>
  <c r="M3472" i="1"/>
  <c r="N3472" i="1" s="1"/>
  <c r="K3472" i="1"/>
  <c r="L3472" i="1" s="1"/>
  <c r="I3472" i="1"/>
  <c r="J3472" i="1" s="1"/>
  <c r="G3472" i="1"/>
  <c r="H3472" i="1" s="1"/>
  <c r="O3471" i="1"/>
  <c r="P3471" i="1" s="1"/>
  <c r="M3471" i="1"/>
  <c r="N3471" i="1" s="1"/>
  <c r="K3471" i="1"/>
  <c r="L3471" i="1" s="1"/>
  <c r="I3471" i="1"/>
  <c r="J3471" i="1" s="1"/>
  <c r="G3471" i="1"/>
  <c r="H3471" i="1" s="1"/>
  <c r="O3470" i="1"/>
  <c r="P3470" i="1" s="1"/>
  <c r="M3470" i="1"/>
  <c r="N3470" i="1" s="1"/>
  <c r="K3470" i="1"/>
  <c r="L3470" i="1" s="1"/>
  <c r="I3470" i="1"/>
  <c r="J3470" i="1" s="1"/>
  <c r="G3470" i="1"/>
  <c r="H3470" i="1" s="1"/>
  <c r="O3469" i="1"/>
  <c r="P3469" i="1" s="1"/>
  <c r="M3469" i="1"/>
  <c r="N3469" i="1" s="1"/>
  <c r="K3469" i="1"/>
  <c r="L3469" i="1" s="1"/>
  <c r="I3469" i="1"/>
  <c r="J3469" i="1" s="1"/>
  <c r="G3469" i="1"/>
  <c r="H3469" i="1" s="1"/>
  <c r="O3468" i="1"/>
  <c r="P3468" i="1" s="1"/>
  <c r="M3468" i="1"/>
  <c r="N3468" i="1" s="1"/>
  <c r="K3468" i="1"/>
  <c r="L3468" i="1" s="1"/>
  <c r="I3468" i="1"/>
  <c r="J3468" i="1" s="1"/>
  <c r="G3468" i="1"/>
  <c r="H3468" i="1" s="1"/>
  <c r="O3467" i="1"/>
  <c r="P3467" i="1" s="1"/>
  <c r="M3467" i="1"/>
  <c r="N3467" i="1" s="1"/>
  <c r="K3467" i="1"/>
  <c r="L3467" i="1" s="1"/>
  <c r="I3467" i="1"/>
  <c r="J3467" i="1" s="1"/>
  <c r="G3467" i="1"/>
  <c r="H3467" i="1" s="1"/>
  <c r="O3466" i="1"/>
  <c r="P3466" i="1" s="1"/>
  <c r="M3466" i="1"/>
  <c r="N3466" i="1" s="1"/>
  <c r="K3466" i="1"/>
  <c r="L3466" i="1" s="1"/>
  <c r="I3466" i="1"/>
  <c r="J3466" i="1" s="1"/>
  <c r="G3466" i="1"/>
  <c r="H3466" i="1" s="1"/>
  <c r="O3465" i="1"/>
  <c r="P3465" i="1" s="1"/>
  <c r="M3465" i="1"/>
  <c r="N3465" i="1" s="1"/>
  <c r="K3465" i="1"/>
  <c r="L3465" i="1" s="1"/>
  <c r="I3465" i="1"/>
  <c r="J3465" i="1" s="1"/>
  <c r="G3465" i="1"/>
  <c r="H3465" i="1" s="1"/>
  <c r="O3464" i="1"/>
  <c r="P3464" i="1" s="1"/>
  <c r="M3464" i="1"/>
  <c r="N3464" i="1" s="1"/>
  <c r="K3464" i="1"/>
  <c r="L3464" i="1" s="1"/>
  <c r="I3464" i="1"/>
  <c r="J3464" i="1" s="1"/>
  <c r="G3464" i="1"/>
  <c r="H3464" i="1" s="1"/>
  <c r="O3463" i="1"/>
  <c r="P3463" i="1" s="1"/>
  <c r="M3463" i="1"/>
  <c r="N3463" i="1" s="1"/>
  <c r="K3463" i="1"/>
  <c r="L3463" i="1" s="1"/>
  <c r="I3463" i="1"/>
  <c r="J3463" i="1" s="1"/>
  <c r="G3463" i="1"/>
  <c r="H3463" i="1" s="1"/>
  <c r="O3462" i="1"/>
  <c r="P3462" i="1" s="1"/>
  <c r="M3462" i="1"/>
  <c r="N3462" i="1" s="1"/>
  <c r="K3462" i="1"/>
  <c r="L3462" i="1" s="1"/>
  <c r="I3462" i="1"/>
  <c r="J3462" i="1" s="1"/>
  <c r="G3462" i="1"/>
  <c r="H3462" i="1" s="1"/>
  <c r="O3461" i="1"/>
  <c r="P3461" i="1" s="1"/>
  <c r="M3461" i="1"/>
  <c r="N3461" i="1" s="1"/>
  <c r="K3461" i="1"/>
  <c r="L3461" i="1" s="1"/>
  <c r="I3461" i="1"/>
  <c r="J3461" i="1" s="1"/>
  <c r="G3461" i="1"/>
  <c r="H3461" i="1" s="1"/>
  <c r="O3460" i="1"/>
  <c r="P3460" i="1" s="1"/>
  <c r="M3460" i="1"/>
  <c r="N3460" i="1" s="1"/>
  <c r="K3460" i="1"/>
  <c r="L3460" i="1" s="1"/>
  <c r="I3460" i="1"/>
  <c r="J3460" i="1" s="1"/>
  <c r="G3460" i="1"/>
  <c r="H3460" i="1" s="1"/>
  <c r="O3459" i="1"/>
  <c r="P3459" i="1" s="1"/>
  <c r="M3459" i="1"/>
  <c r="N3459" i="1" s="1"/>
  <c r="K3459" i="1"/>
  <c r="L3459" i="1" s="1"/>
  <c r="I3459" i="1"/>
  <c r="J3459" i="1" s="1"/>
  <c r="G3459" i="1"/>
  <c r="H3459" i="1" s="1"/>
  <c r="O3458" i="1"/>
  <c r="P3458" i="1" s="1"/>
  <c r="M3458" i="1"/>
  <c r="N3458" i="1" s="1"/>
  <c r="K3458" i="1"/>
  <c r="L3458" i="1" s="1"/>
  <c r="I3458" i="1"/>
  <c r="J3458" i="1" s="1"/>
  <c r="G3458" i="1"/>
  <c r="H3458" i="1" s="1"/>
  <c r="O3457" i="1"/>
  <c r="P3457" i="1" s="1"/>
  <c r="M3457" i="1"/>
  <c r="N3457" i="1" s="1"/>
  <c r="K3457" i="1"/>
  <c r="L3457" i="1" s="1"/>
  <c r="I3457" i="1"/>
  <c r="J3457" i="1" s="1"/>
  <c r="G3457" i="1"/>
  <c r="H3457" i="1" s="1"/>
  <c r="O3456" i="1"/>
  <c r="P3456" i="1" s="1"/>
  <c r="M3456" i="1"/>
  <c r="N3456" i="1" s="1"/>
  <c r="K3456" i="1"/>
  <c r="L3456" i="1" s="1"/>
  <c r="I3456" i="1"/>
  <c r="J3456" i="1" s="1"/>
  <c r="G3456" i="1"/>
  <c r="H3456" i="1" s="1"/>
  <c r="O3455" i="1"/>
  <c r="P3455" i="1" s="1"/>
  <c r="M3455" i="1"/>
  <c r="N3455" i="1" s="1"/>
  <c r="K3455" i="1"/>
  <c r="L3455" i="1" s="1"/>
  <c r="I3455" i="1"/>
  <c r="J3455" i="1" s="1"/>
  <c r="G3455" i="1"/>
  <c r="H3455" i="1" s="1"/>
  <c r="O3454" i="1"/>
  <c r="P3454" i="1" s="1"/>
  <c r="M3454" i="1"/>
  <c r="N3454" i="1" s="1"/>
  <c r="K3454" i="1"/>
  <c r="L3454" i="1" s="1"/>
  <c r="I3454" i="1"/>
  <c r="J3454" i="1" s="1"/>
  <c r="G3454" i="1"/>
  <c r="H3454" i="1" s="1"/>
  <c r="O3453" i="1"/>
  <c r="P3453" i="1" s="1"/>
  <c r="M3453" i="1"/>
  <c r="N3453" i="1" s="1"/>
  <c r="K3453" i="1"/>
  <c r="L3453" i="1" s="1"/>
  <c r="I3453" i="1"/>
  <c r="J3453" i="1" s="1"/>
  <c r="G3453" i="1"/>
  <c r="H3453" i="1" s="1"/>
  <c r="O3452" i="1"/>
  <c r="P3452" i="1" s="1"/>
  <c r="M3452" i="1"/>
  <c r="N3452" i="1" s="1"/>
  <c r="K3452" i="1"/>
  <c r="L3452" i="1" s="1"/>
  <c r="I3452" i="1"/>
  <c r="J3452" i="1" s="1"/>
  <c r="G3452" i="1"/>
  <c r="H3452" i="1" s="1"/>
  <c r="O3451" i="1"/>
  <c r="P3451" i="1" s="1"/>
  <c r="M3451" i="1"/>
  <c r="N3451" i="1" s="1"/>
  <c r="K3451" i="1"/>
  <c r="L3451" i="1" s="1"/>
  <c r="I3451" i="1"/>
  <c r="J3451" i="1" s="1"/>
  <c r="G3451" i="1"/>
  <c r="H3451" i="1" s="1"/>
  <c r="O3450" i="1"/>
  <c r="P3450" i="1" s="1"/>
  <c r="M3450" i="1"/>
  <c r="N3450" i="1" s="1"/>
  <c r="K3450" i="1"/>
  <c r="L3450" i="1" s="1"/>
  <c r="I3450" i="1"/>
  <c r="J3450" i="1" s="1"/>
  <c r="G3450" i="1"/>
  <c r="H3450" i="1" s="1"/>
  <c r="O3449" i="1"/>
  <c r="P3449" i="1" s="1"/>
  <c r="M3449" i="1"/>
  <c r="N3449" i="1" s="1"/>
  <c r="K3449" i="1"/>
  <c r="L3449" i="1" s="1"/>
  <c r="I3449" i="1"/>
  <c r="J3449" i="1" s="1"/>
  <c r="G3449" i="1"/>
  <c r="H3449" i="1" s="1"/>
  <c r="O3448" i="1"/>
  <c r="P3448" i="1" s="1"/>
  <c r="M3448" i="1"/>
  <c r="N3448" i="1" s="1"/>
  <c r="K3448" i="1"/>
  <c r="L3448" i="1" s="1"/>
  <c r="I3448" i="1"/>
  <c r="J3448" i="1" s="1"/>
  <c r="G3448" i="1"/>
  <c r="H3448" i="1" s="1"/>
  <c r="O3447" i="1"/>
  <c r="P3447" i="1" s="1"/>
  <c r="M3447" i="1"/>
  <c r="N3447" i="1" s="1"/>
  <c r="K3447" i="1"/>
  <c r="L3447" i="1" s="1"/>
  <c r="I3447" i="1"/>
  <c r="J3447" i="1" s="1"/>
  <c r="G3447" i="1"/>
  <c r="H3447" i="1" s="1"/>
  <c r="O3446" i="1"/>
  <c r="P3446" i="1" s="1"/>
  <c r="M3446" i="1"/>
  <c r="N3446" i="1" s="1"/>
  <c r="K3446" i="1"/>
  <c r="L3446" i="1" s="1"/>
  <c r="I3446" i="1"/>
  <c r="J3446" i="1" s="1"/>
  <c r="G3446" i="1"/>
  <c r="H3446" i="1" s="1"/>
  <c r="O3445" i="1"/>
  <c r="P3445" i="1" s="1"/>
  <c r="M3445" i="1"/>
  <c r="N3445" i="1" s="1"/>
  <c r="K3445" i="1"/>
  <c r="L3445" i="1" s="1"/>
  <c r="I3445" i="1"/>
  <c r="J3445" i="1" s="1"/>
  <c r="G3445" i="1"/>
  <c r="H3445" i="1" s="1"/>
  <c r="O3444" i="1"/>
  <c r="P3444" i="1" s="1"/>
  <c r="M3444" i="1"/>
  <c r="N3444" i="1" s="1"/>
  <c r="K3444" i="1"/>
  <c r="L3444" i="1" s="1"/>
  <c r="I3444" i="1"/>
  <c r="J3444" i="1" s="1"/>
  <c r="G3444" i="1"/>
  <c r="H3444" i="1" s="1"/>
  <c r="O3443" i="1"/>
  <c r="P3443" i="1" s="1"/>
  <c r="M3443" i="1"/>
  <c r="N3443" i="1" s="1"/>
  <c r="K3443" i="1"/>
  <c r="L3443" i="1" s="1"/>
  <c r="I3443" i="1"/>
  <c r="J3443" i="1" s="1"/>
  <c r="G3443" i="1"/>
  <c r="H3443" i="1" s="1"/>
  <c r="O3442" i="1"/>
  <c r="P3442" i="1" s="1"/>
  <c r="M3442" i="1"/>
  <c r="N3442" i="1" s="1"/>
  <c r="K3442" i="1"/>
  <c r="L3442" i="1" s="1"/>
  <c r="I3442" i="1"/>
  <c r="J3442" i="1" s="1"/>
  <c r="G3442" i="1"/>
  <c r="H3442" i="1" s="1"/>
  <c r="O3441" i="1"/>
  <c r="P3441" i="1" s="1"/>
  <c r="M3441" i="1"/>
  <c r="N3441" i="1" s="1"/>
  <c r="K3441" i="1"/>
  <c r="L3441" i="1" s="1"/>
  <c r="I3441" i="1"/>
  <c r="J3441" i="1" s="1"/>
  <c r="G3441" i="1"/>
  <c r="H3441" i="1" s="1"/>
  <c r="O3440" i="1"/>
  <c r="P3440" i="1" s="1"/>
  <c r="M3440" i="1"/>
  <c r="N3440" i="1" s="1"/>
  <c r="K3440" i="1"/>
  <c r="L3440" i="1" s="1"/>
  <c r="I3440" i="1"/>
  <c r="J3440" i="1" s="1"/>
  <c r="G3440" i="1"/>
  <c r="H3440" i="1" s="1"/>
  <c r="O3439" i="1"/>
  <c r="P3439" i="1" s="1"/>
  <c r="M3439" i="1"/>
  <c r="N3439" i="1" s="1"/>
  <c r="K3439" i="1"/>
  <c r="L3439" i="1" s="1"/>
  <c r="I3439" i="1"/>
  <c r="J3439" i="1" s="1"/>
  <c r="G3439" i="1"/>
  <c r="H3439" i="1" s="1"/>
  <c r="O3438" i="1"/>
  <c r="P3438" i="1" s="1"/>
  <c r="M3438" i="1"/>
  <c r="N3438" i="1" s="1"/>
  <c r="K3438" i="1"/>
  <c r="L3438" i="1" s="1"/>
  <c r="I3438" i="1"/>
  <c r="J3438" i="1" s="1"/>
  <c r="G3438" i="1"/>
  <c r="H3438" i="1" s="1"/>
  <c r="O3437" i="1"/>
  <c r="P3437" i="1" s="1"/>
  <c r="M3437" i="1"/>
  <c r="N3437" i="1" s="1"/>
  <c r="K3437" i="1"/>
  <c r="L3437" i="1" s="1"/>
  <c r="I3437" i="1"/>
  <c r="J3437" i="1" s="1"/>
  <c r="G3437" i="1"/>
  <c r="H3437" i="1" s="1"/>
  <c r="O3436" i="1"/>
  <c r="P3436" i="1" s="1"/>
  <c r="M3436" i="1"/>
  <c r="N3436" i="1" s="1"/>
  <c r="K3436" i="1"/>
  <c r="L3436" i="1" s="1"/>
  <c r="I3436" i="1"/>
  <c r="J3436" i="1" s="1"/>
  <c r="G3436" i="1"/>
  <c r="H3436" i="1" s="1"/>
  <c r="O3435" i="1"/>
  <c r="P3435" i="1" s="1"/>
  <c r="M3435" i="1"/>
  <c r="N3435" i="1" s="1"/>
  <c r="K3435" i="1"/>
  <c r="L3435" i="1" s="1"/>
  <c r="I3435" i="1"/>
  <c r="J3435" i="1" s="1"/>
  <c r="G3435" i="1"/>
  <c r="H3435" i="1" s="1"/>
  <c r="O3434" i="1"/>
  <c r="P3434" i="1" s="1"/>
  <c r="M3434" i="1"/>
  <c r="N3434" i="1" s="1"/>
  <c r="K3434" i="1"/>
  <c r="L3434" i="1" s="1"/>
  <c r="I3434" i="1"/>
  <c r="J3434" i="1" s="1"/>
  <c r="G3434" i="1"/>
  <c r="H3434" i="1" s="1"/>
  <c r="O3433" i="1"/>
  <c r="P3433" i="1" s="1"/>
  <c r="M3433" i="1"/>
  <c r="N3433" i="1" s="1"/>
  <c r="K3433" i="1"/>
  <c r="L3433" i="1" s="1"/>
  <c r="I3433" i="1"/>
  <c r="J3433" i="1" s="1"/>
  <c r="G3433" i="1"/>
  <c r="H3433" i="1" s="1"/>
  <c r="O3432" i="1"/>
  <c r="P3432" i="1" s="1"/>
  <c r="M3432" i="1"/>
  <c r="N3432" i="1" s="1"/>
  <c r="K3432" i="1"/>
  <c r="L3432" i="1" s="1"/>
  <c r="I3432" i="1"/>
  <c r="J3432" i="1" s="1"/>
  <c r="G3432" i="1"/>
  <c r="H3432" i="1" s="1"/>
  <c r="O3431" i="1"/>
  <c r="P3431" i="1" s="1"/>
  <c r="M3431" i="1"/>
  <c r="N3431" i="1" s="1"/>
  <c r="K3431" i="1"/>
  <c r="L3431" i="1" s="1"/>
  <c r="I3431" i="1"/>
  <c r="J3431" i="1" s="1"/>
  <c r="G3431" i="1"/>
  <c r="H3431" i="1" s="1"/>
  <c r="O3430" i="1"/>
  <c r="P3430" i="1" s="1"/>
  <c r="M3430" i="1"/>
  <c r="N3430" i="1" s="1"/>
  <c r="K3430" i="1"/>
  <c r="L3430" i="1" s="1"/>
  <c r="I3430" i="1"/>
  <c r="J3430" i="1" s="1"/>
  <c r="G3430" i="1"/>
  <c r="H3430" i="1" s="1"/>
  <c r="O3429" i="1"/>
  <c r="P3429" i="1" s="1"/>
  <c r="M3429" i="1"/>
  <c r="N3429" i="1" s="1"/>
  <c r="K3429" i="1"/>
  <c r="L3429" i="1" s="1"/>
  <c r="I3429" i="1"/>
  <c r="J3429" i="1" s="1"/>
  <c r="G3429" i="1"/>
  <c r="H3429" i="1" s="1"/>
  <c r="O3428" i="1"/>
  <c r="P3428" i="1" s="1"/>
  <c r="M3428" i="1"/>
  <c r="N3428" i="1" s="1"/>
  <c r="K3428" i="1"/>
  <c r="L3428" i="1" s="1"/>
  <c r="I3428" i="1"/>
  <c r="J3428" i="1" s="1"/>
  <c r="G3428" i="1"/>
  <c r="H3428" i="1" s="1"/>
  <c r="O3427" i="1"/>
  <c r="P3427" i="1" s="1"/>
  <c r="M3427" i="1"/>
  <c r="N3427" i="1" s="1"/>
  <c r="K3427" i="1"/>
  <c r="L3427" i="1" s="1"/>
  <c r="I3427" i="1"/>
  <c r="J3427" i="1" s="1"/>
  <c r="G3427" i="1"/>
  <c r="H3427" i="1" s="1"/>
  <c r="O3426" i="1"/>
  <c r="P3426" i="1" s="1"/>
  <c r="M3426" i="1"/>
  <c r="N3426" i="1" s="1"/>
  <c r="K3426" i="1"/>
  <c r="L3426" i="1" s="1"/>
  <c r="I3426" i="1"/>
  <c r="J3426" i="1" s="1"/>
  <c r="G3426" i="1"/>
  <c r="H3426" i="1" s="1"/>
  <c r="O3425" i="1"/>
  <c r="P3425" i="1" s="1"/>
  <c r="M3425" i="1"/>
  <c r="N3425" i="1" s="1"/>
  <c r="K3425" i="1"/>
  <c r="L3425" i="1" s="1"/>
  <c r="I3425" i="1"/>
  <c r="J3425" i="1" s="1"/>
  <c r="G3425" i="1"/>
  <c r="H3425" i="1" s="1"/>
  <c r="O3424" i="1"/>
  <c r="P3424" i="1" s="1"/>
  <c r="M3424" i="1"/>
  <c r="N3424" i="1" s="1"/>
  <c r="K3424" i="1"/>
  <c r="L3424" i="1" s="1"/>
  <c r="I3424" i="1"/>
  <c r="J3424" i="1" s="1"/>
  <c r="G3424" i="1"/>
  <c r="H3424" i="1" s="1"/>
  <c r="O3423" i="1"/>
  <c r="P3423" i="1" s="1"/>
  <c r="M3423" i="1"/>
  <c r="N3423" i="1" s="1"/>
  <c r="K3423" i="1"/>
  <c r="L3423" i="1" s="1"/>
  <c r="I3423" i="1"/>
  <c r="J3423" i="1" s="1"/>
  <c r="G3423" i="1"/>
  <c r="H3423" i="1" s="1"/>
  <c r="O3422" i="1"/>
  <c r="P3422" i="1" s="1"/>
  <c r="M3422" i="1"/>
  <c r="N3422" i="1" s="1"/>
  <c r="K3422" i="1"/>
  <c r="L3422" i="1" s="1"/>
  <c r="I3422" i="1"/>
  <c r="J3422" i="1" s="1"/>
  <c r="G3422" i="1"/>
  <c r="H3422" i="1" s="1"/>
  <c r="O3421" i="1"/>
  <c r="P3421" i="1" s="1"/>
  <c r="M3421" i="1"/>
  <c r="N3421" i="1" s="1"/>
  <c r="K3421" i="1"/>
  <c r="L3421" i="1" s="1"/>
  <c r="I3421" i="1"/>
  <c r="J3421" i="1" s="1"/>
  <c r="G3421" i="1"/>
  <c r="H3421" i="1" s="1"/>
  <c r="O3420" i="1"/>
  <c r="P3420" i="1" s="1"/>
  <c r="M3420" i="1"/>
  <c r="N3420" i="1" s="1"/>
  <c r="K3420" i="1"/>
  <c r="L3420" i="1" s="1"/>
  <c r="I3420" i="1"/>
  <c r="J3420" i="1" s="1"/>
  <c r="G3420" i="1"/>
  <c r="H3420" i="1" s="1"/>
  <c r="O3419" i="1"/>
  <c r="P3419" i="1" s="1"/>
  <c r="M3419" i="1"/>
  <c r="N3419" i="1" s="1"/>
  <c r="K3419" i="1"/>
  <c r="L3419" i="1" s="1"/>
  <c r="I3419" i="1"/>
  <c r="J3419" i="1" s="1"/>
  <c r="G3419" i="1"/>
  <c r="H3419" i="1" s="1"/>
  <c r="O3418" i="1"/>
  <c r="P3418" i="1" s="1"/>
  <c r="M3418" i="1"/>
  <c r="N3418" i="1" s="1"/>
  <c r="K3418" i="1"/>
  <c r="L3418" i="1" s="1"/>
  <c r="I3418" i="1"/>
  <c r="J3418" i="1" s="1"/>
  <c r="G3418" i="1"/>
  <c r="H3418" i="1" s="1"/>
  <c r="O3417" i="1"/>
  <c r="P3417" i="1" s="1"/>
  <c r="M3417" i="1"/>
  <c r="N3417" i="1" s="1"/>
  <c r="K3417" i="1"/>
  <c r="L3417" i="1" s="1"/>
  <c r="I3417" i="1"/>
  <c r="J3417" i="1" s="1"/>
  <c r="G3417" i="1"/>
  <c r="H3417" i="1" s="1"/>
  <c r="O3416" i="1"/>
  <c r="P3416" i="1" s="1"/>
  <c r="M3416" i="1"/>
  <c r="N3416" i="1" s="1"/>
  <c r="K3416" i="1"/>
  <c r="L3416" i="1" s="1"/>
  <c r="I3416" i="1"/>
  <c r="J3416" i="1" s="1"/>
  <c r="G3416" i="1"/>
  <c r="H3416" i="1" s="1"/>
  <c r="O3415" i="1"/>
  <c r="P3415" i="1" s="1"/>
  <c r="M3415" i="1"/>
  <c r="N3415" i="1" s="1"/>
  <c r="K3415" i="1"/>
  <c r="L3415" i="1" s="1"/>
  <c r="I3415" i="1"/>
  <c r="J3415" i="1" s="1"/>
  <c r="G3415" i="1"/>
  <c r="H3415" i="1" s="1"/>
  <c r="O3414" i="1"/>
  <c r="P3414" i="1" s="1"/>
  <c r="M3414" i="1"/>
  <c r="N3414" i="1" s="1"/>
  <c r="K3414" i="1"/>
  <c r="L3414" i="1" s="1"/>
  <c r="I3414" i="1"/>
  <c r="J3414" i="1" s="1"/>
  <c r="G3414" i="1"/>
  <c r="H3414" i="1" s="1"/>
  <c r="O3413" i="1"/>
  <c r="P3413" i="1" s="1"/>
  <c r="M3413" i="1"/>
  <c r="N3413" i="1" s="1"/>
  <c r="K3413" i="1"/>
  <c r="L3413" i="1" s="1"/>
  <c r="I3413" i="1"/>
  <c r="J3413" i="1" s="1"/>
  <c r="G3413" i="1"/>
  <c r="H3413" i="1" s="1"/>
  <c r="O3412" i="1"/>
  <c r="P3412" i="1" s="1"/>
  <c r="M3412" i="1"/>
  <c r="N3412" i="1" s="1"/>
  <c r="K3412" i="1"/>
  <c r="L3412" i="1" s="1"/>
  <c r="I3412" i="1"/>
  <c r="J3412" i="1" s="1"/>
  <c r="G3412" i="1"/>
  <c r="H3412" i="1" s="1"/>
  <c r="O3411" i="1"/>
  <c r="P3411" i="1" s="1"/>
  <c r="M3411" i="1"/>
  <c r="N3411" i="1" s="1"/>
  <c r="K3411" i="1"/>
  <c r="L3411" i="1" s="1"/>
  <c r="I3411" i="1"/>
  <c r="J3411" i="1" s="1"/>
  <c r="G3411" i="1"/>
  <c r="H3411" i="1" s="1"/>
  <c r="O3410" i="1"/>
  <c r="P3410" i="1" s="1"/>
  <c r="M3410" i="1"/>
  <c r="N3410" i="1" s="1"/>
  <c r="K3410" i="1"/>
  <c r="L3410" i="1" s="1"/>
  <c r="I3410" i="1"/>
  <c r="J3410" i="1" s="1"/>
  <c r="G3410" i="1"/>
  <c r="H3410" i="1" s="1"/>
  <c r="O3409" i="1"/>
  <c r="P3409" i="1" s="1"/>
  <c r="M3409" i="1"/>
  <c r="N3409" i="1" s="1"/>
  <c r="K3409" i="1"/>
  <c r="L3409" i="1" s="1"/>
  <c r="I3409" i="1"/>
  <c r="J3409" i="1" s="1"/>
  <c r="G3409" i="1"/>
  <c r="H3409" i="1" s="1"/>
  <c r="O3408" i="1"/>
  <c r="P3408" i="1" s="1"/>
  <c r="M3408" i="1"/>
  <c r="N3408" i="1" s="1"/>
  <c r="K3408" i="1"/>
  <c r="L3408" i="1" s="1"/>
  <c r="I3408" i="1"/>
  <c r="J3408" i="1" s="1"/>
  <c r="G3408" i="1"/>
  <c r="H3408" i="1" s="1"/>
  <c r="O3407" i="1"/>
  <c r="P3407" i="1" s="1"/>
  <c r="M3407" i="1"/>
  <c r="N3407" i="1" s="1"/>
  <c r="K3407" i="1"/>
  <c r="L3407" i="1" s="1"/>
  <c r="I3407" i="1"/>
  <c r="J3407" i="1" s="1"/>
  <c r="G3407" i="1"/>
  <c r="H3407" i="1" s="1"/>
  <c r="O3406" i="1"/>
  <c r="P3406" i="1" s="1"/>
  <c r="M3406" i="1"/>
  <c r="N3406" i="1" s="1"/>
  <c r="K3406" i="1"/>
  <c r="L3406" i="1" s="1"/>
  <c r="I3406" i="1"/>
  <c r="J3406" i="1" s="1"/>
  <c r="G3406" i="1"/>
  <c r="H3406" i="1" s="1"/>
  <c r="O3405" i="1"/>
  <c r="P3405" i="1" s="1"/>
  <c r="M3405" i="1"/>
  <c r="N3405" i="1" s="1"/>
  <c r="K3405" i="1"/>
  <c r="L3405" i="1" s="1"/>
  <c r="I3405" i="1"/>
  <c r="J3405" i="1" s="1"/>
  <c r="G3405" i="1"/>
  <c r="H3405" i="1" s="1"/>
  <c r="O3404" i="1"/>
  <c r="P3404" i="1" s="1"/>
  <c r="M3404" i="1"/>
  <c r="N3404" i="1" s="1"/>
  <c r="K3404" i="1"/>
  <c r="L3404" i="1" s="1"/>
  <c r="I3404" i="1"/>
  <c r="J3404" i="1" s="1"/>
  <c r="G3404" i="1"/>
  <c r="H3404" i="1" s="1"/>
  <c r="O3403" i="1"/>
  <c r="P3403" i="1" s="1"/>
  <c r="M3403" i="1"/>
  <c r="N3403" i="1" s="1"/>
  <c r="K3403" i="1"/>
  <c r="L3403" i="1" s="1"/>
  <c r="I3403" i="1"/>
  <c r="J3403" i="1" s="1"/>
  <c r="G3403" i="1"/>
  <c r="H3403" i="1" s="1"/>
  <c r="O3402" i="1"/>
  <c r="P3402" i="1" s="1"/>
  <c r="M3402" i="1"/>
  <c r="N3402" i="1" s="1"/>
  <c r="K3402" i="1"/>
  <c r="L3402" i="1" s="1"/>
  <c r="I3402" i="1"/>
  <c r="J3402" i="1" s="1"/>
  <c r="G3402" i="1"/>
  <c r="H3402" i="1" s="1"/>
  <c r="O3401" i="1"/>
  <c r="P3401" i="1" s="1"/>
  <c r="M3401" i="1"/>
  <c r="N3401" i="1" s="1"/>
  <c r="K3401" i="1"/>
  <c r="L3401" i="1" s="1"/>
  <c r="I3401" i="1"/>
  <c r="J3401" i="1" s="1"/>
  <c r="G3401" i="1"/>
  <c r="H3401" i="1" s="1"/>
  <c r="O3400" i="1"/>
  <c r="P3400" i="1" s="1"/>
  <c r="M3400" i="1"/>
  <c r="N3400" i="1" s="1"/>
  <c r="K3400" i="1"/>
  <c r="L3400" i="1" s="1"/>
  <c r="I3400" i="1"/>
  <c r="J3400" i="1" s="1"/>
  <c r="G3400" i="1"/>
  <c r="H3400" i="1" s="1"/>
  <c r="O3399" i="1"/>
  <c r="P3399" i="1" s="1"/>
  <c r="M3399" i="1"/>
  <c r="N3399" i="1" s="1"/>
  <c r="K3399" i="1"/>
  <c r="L3399" i="1" s="1"/>
  <c r="I3399" i="1"/>
  <c r="J3399" i="1" s="1"/>
  <c r="G3399" i="1"/>
  <c r="H3399" i="1" s="1"/>
  <c r="O3398" i="1"/>
  <c r="P3398" i="1" s="1"/>
  <c r="M3398" i="1"/>
  <c r="N3398" i="1" s="1"/>
  <c r="K3398" i="1"/>
  <c r="L3398" i="1" s="1"/>
  <c r="I3398" i="1"/>
  <c r="J3398" i="1" s="1"/>
  <c r="G3398" i="1"/>
  <c r="H3398" i="1" s="1"/>
  <c r="O3397" i="1"/>
  <c r="P3397" i="1" s="1"/>
  <c r="M3397" i="1"/>
  <c r="N3397" i="1" s="1"/>
  <c r="K3397" i="1"/>
  <c r="L3397" i="1" s="1"/>
  <c r="I3397" i="1"/>
  <c r="J3397" i="1" s="1"/>
  <c r="G3397" i="1"/>
  <c r="H3397" i="1" s="1"/>
  <c r="O3396" i="1"/>
  <c r="P3396" i="1" s="1"/>
  <c r="M3396" i="1"/>
  <c r="N3396" i="1" s="1"/>
  <c r="K3396" i="1"/>
  <c r="L3396" i="1" s="1"/>
  <c r="I3396" i="1"/>
  <c r="J3396" i="1" s="1"/>
  <c r="G3396" i="1"/>
  <c r="H3396" i="1" s="1"/>
  <c r="O3395" i="1"/>
  <c r="P3395" i="1" s="1"/>
  <c r="M3395" i="1"/>
  <c r="N3395" i="1" s="1"/>
  <c r="K3395" i="1"/>
  <c r="L3395" i="1" s="1"/>
  <c r="I3395" i="1"/>
  <c r="J3395" i="1" s="1"/>
  <c r="G3395" i="1"/>
  <c r="H3395" i="1" s="1"/>
  <c r="O3394" i="1"/>
  <c r="P3394" i="1" s="1"/>
  <c r="M3394" i="1"/>
  <c r="N3394" i="1" s="1"/>
  <c r="K3394" i="1"/>
  <c r="L3394" i="1" s="1"/>
  <c r="I3394" i="1"/>
  <c r="J3394" i="1" s="1"/>
  <c r="G3394" i="1"/>
  <c r="H3394" i="1" s="1"/>
  <c r="O3393" i="1"/>
  <c r="P3393" i="1" s="1"/>
  <c r="M3393" i="1"/>
  <c r="N3393" i="1" s="1"/>
  <c r="K3393" i="1"/>
  <c r="L3393" i="1" s="1"/>
  <c r="I3393" i="1"/>
  <c r="J3393" i="1" s="1"/>
  <c r="G3393" i="1"/>
  <c r="H3393" i="1" s="1"/>
  <c r="O3392" i="1"/>
  <c r="P3392" i="1" s="1"/>
  <c r="M3392" i="1"/>
  <c r="N3392" i="1" s="1"/>
  <c r="K3392" i="1"/>
  <c r="L3392" i="1" s="1"/>
  <c r="I3392" i="1"/>
  <c r="J3392" i="1" s="1"/>
  <c r="G3392" i="1"/>
  <c r="H3392" i="1" s="1"/>
  <c r="O3391" i="1"/>
  <c r="P3391" i="1" s="1"/>
  <c r="M3391" i="1"/>
  <c r="N3391" i="1" s="1"/>
  <c r="K3391" i="1"/>
  <c r="L3391" i="1" s="1"/>
  <c r="I3391" i="1"/>
  <c r="J3391" i="1" s="1"/>
  <c r="G3391" i="1"/>
  <c r="H3391" i="1" s="1"/>
  <c r="O3390" i="1"/>
  <c r="P3390" i="1" s="1"/>
  <c r="M3390" i="1"/>
  <c r="N3390" i="1" s="1"/>
  <c r="K3390" i="1"/>
  <c r="L3390" i="1" s="1"/>
  <c r="I3390" i="1"/>
  <c r="J3390" i="1" s="1"/>
  <c r="G3390" i="1"/>
  <c r="H3390" i="1" s="1"/>
  <c r="O3389" i="1"/>
  <c r="P3389" i="1" s="1"/>
  <c r="M3389" i="1"/>
  <c r="N3389" i="1" s="1"/>
  <c r="K3389" i="1"/>
  <c r="L3389" i="1" s="1"/>
  <c r="I3389" i="1"/>
  <c r="J3389" i="1" s="1"/>
  <c r="G3389" i="1"/>
  <c r="H3389" i="1" s="1"/>
  <c r="O3388" i="1"/>
  <c r="P3388" i="1" s="1"/>
  <c r="M3388" i="1"/>
  <c r="N3388" i="1" s="1"/>
  <c r="K3388" i="1"/>
  <c r="L3388" i="1" s="1"/>
  <c r="I3388" i="1"/>
  <c r="J3388" i="1" s="1"/>
  <c r="G3388" i="1"/>
  <c r="H3388" i="1" s="1"/>
  <c r="O3387" i="1"/>
  <c r="P3387" i="1" s="1"/>
  <c r="M3387" i="1"/>
  <c r="N3387" i="1" s="1"/>
  <c r="K3387" i="1"/>
  <c r="L3387" i="1" s="1"/>
  <c r="I3387" i="1"/>
  <c r="J3387" i="1" s="1"/>
  <c r="G3387" i="1"/>
  <c r="H3387" i="1" s="1"/>
  <c r="O3386" i="1"/>
  <c r="P3386" i="1" s="1"/>
  <c r="M3386" i="1"/>
  <c r="N3386" i="1" s="1"/>
  <c r="K3386" i="1"/>
  <c r="L3386" i="1" s="1"/>
  <c r="I3386" i="1"/>
  <c r="J3386" i="1" s="1"/>
  <c r="G3386" i="1"/>
  <c r="H3386" i="1" s="1"/>
  <c r="O3385" i="1"/>
  <c r="P3385" i="1" s="1"/>
  <c r="M3385" i="1"/>
  <c r="N3385" i="1" s="1"/>
  <c r="K3385" i="1"/>
  <c r="L3385" i="1" s="1"/>
  <c r="I3385" i="1"/>
  <c r="J3385" i="1" s="1"/>
  <c r="G3385" i="1"/>
  <c r="H3385" i="1" s="1"/>
  <c r="O3384" i="1"/>
  <c r="P3384" i="1" s="1"/>
  <c r="M3384" i="1"/>
  <c r="N3384" i="1" s="1"/>
  <c r="K3384" i="1"/>
  <c r="L3384" i="1" s="1"/>
  <c r="I3384" i="1"/>
  <c r="J3384" i="1" s="1"/>
  <c r="G3384" i="1"/>
  <c r="H3384" i="1" s="1"/>
  <c r="O3383" i="1"/>
  <c r="P3383" i="1" s="1"/>
  <c r="M3383" i="1"/>
  <c r="N3383" i="1" s="1"/>
  <c r="K3383" i="1"/>
  <c r="L3383" i="1" s="1"/>
  <c r="I3383" i="1"/>
  <c r="J3383" i="1" s="1"/>
  <c r="G3383" i="1"/>
  <c r="H3383" i="1" s="1"/>
  <c r="O3382" i="1"/>
  <c r="P3382" i="1" s="1"/>
  <c r="M3382" i="1"/>
  <c r="N3382" i="1" s="1"/>
  <c r="K3382" i="1"/>
  <c r="L3382" i="1" s="1"/>
  <c r="I3382" i="1"/>
  <c r="J3382" i="1" s="1"/>
  <c r="G3382" i="1"/>
  <c r="H3382" i="1" s="1"/>
  <c r="O3381" i="1"/>
  <c r="P3381" i="1" s="1"/>
  <c r="M3381" i="1"/>
  <c r="N3381" i="1" s="1"/>
  <c r="K3381" i="1"/>
  <c r="L3381" i="1" s="1"/>
  <c r="I3381" i="1"/>
  <c r="J3381" i="1" s="1"/>
  <c r="G3381" i="1"/>
  <c r="H3381" i="1" s="1"/>
  <c r="O3380" i="1"/>
  <c r="P3380" i="1" s="1"/>
  <c r="M3380" i="1"/>
  <c r="N3380" i="1" s="1"/>
  <c r="K3380" i="1"/>
  <c r="L3380" i="1" s="1"/>
  <c r="I3380" i="1"/>
  <c r="J3380" i="1" s="1"/>
  <c r="G3380" i="1"/>
  <c r="H3380" i="1" s="1"/>
  <c r="O3379" i="1"/>
  <c r="P3379" i="1" s="1"/>
  <c r="M3379" i="1"/>
  <c r="N3379" i="1" s="1"/>
  <c r="K3379" i="1"/>
  <c r="L3379" i="1" s="1"/>
  <c r="I3379" i="1"/>
  <c r="J3379" i="1" s="1"/>
  <c r="G3379" i="1"/>
  <c r="H3379" i="1" s="1"/>
  <c r="O3378" i="1"/>
  <c r="P3378" i="1" s="1"/>
  <c r="M3378" i="1"/>
  <c r="N3378" i="1" s="1"/>
  <c r="K3378" i="1"/>
  <c r="L3378" i="1" s="1"/>
  <c r="I3378" i="1"/>
  <c r="J3378" i="1" s="1"/>
  <c r="G3378" i="1"/>
  <c r="H3378" i="1" s="1"/>
  <c r="O3377" i="1"/>
  <c r="P3377" i="1" s="1"/>
  <c r="M3377" i="1"/>
  <c r="N3377" i="1" s="1"/>
  <c r="K3377" i="1"/>
  <c r="L3377" i="1" s="1"/>
  <c r="I3377" i="1"/>
  <c r="J3377" i="1" s="1"/>
  <c r="G3377" i="1"/>
  <c r="H3377" i="1" s="1"/>
  <c r="O3376" i="1"/>
  <c r="P3376" i="1" s="1"/>
  <c r="M3376" i="1"/>
  <c r="N3376" i="1" s="1"/>
  <c r="K3376" i="1"/>
  <c r="L3376" i="1" s="1"/>
  <c r="I3376" i="1"/>
  <c r="J3376" i="1" s="1"/>
  <c r="G3376" i="1"/>
  <c r="H3376" i="1" s="1"/>
  <c r="O3375" i="1"/>
  <c r="P3375" i="1" s="1"/>
  <c r="M3375" i="1"/>
  <c r="N3375" i="1" s="1"/>
  <c r="K3375" i="1"/>
  <c r="L3375" i="1" s="1"/>
  <c r="I3375" i="1"/>
  <c r="J3375" i="1" s="1"/>
  <c r="G3375" i="1"/>
  <c r="H3375" i="1" s="1"/>
  <c r="O3374" i="1"/>
  <c r="P3374" i="1" s="1"/>
  <c r="M3374" i="1"/>
  <c r="N3374" i="1" s="1"/>
  <c r="K3374" i="1"/>
  <c r="L3374" i="1" s="1"/>
  <c r="I3374" i="1"/>
  <c r="J3374" i="1" s="1"/>
  <c r="G3374" i="1"/>
  <c r="H3374" i="1" s="1"/>
  <c r="O3373" i="1"/>
  <c r="P3373" i="1" s="1"/>
  <c r="M3373" i="1"/>
  <c r="N3373" i="1" s="1"/>
  <c r="K3373" i="1"/>
  <c r="L3373" i="1" s="1"/>
  <c r="I3373" i="1"/>
  <c r="J3373" i="1" s="1"/>
  <c r="G3373" i="1"/>
  <c r="H3373" i="1" s="1"/>
  <c r="O3372" i="1"/>
  <c r="P3372" i="1" s="1"/>
  <c r="M3372" i="1"/>
  <c r="N3372" i="1" s="1"/>
  <c r="K3372" i="1"/>
  <c r="L3372" i="1" s="1"/>
  <c r="I3372" i="1"/>
  <c r="J3372" i="1" s="1"/>
  <c r="G3372" i="1"/>
  <c r="H3372" i="1" s="1"/>
  <c r="O3371" i="1"/>
  <c r="P3371" i="1" s="1"/>
  <c r="M3371" i="1"/>
  <c r="N3371" i="1" s="1"/>
  <c r="K3371" i="1"/>
  <c r="L3371" i="1" s="1"/>
  <c r="I3371" i="1"/>
  <c r="J3371" i="1" s="1"/>
  <c r="G3371" i="1"/>
  <c r="H3371" i="1" s="1"/>
  <c r="O3370" i="1"/>
  <c r="P3370" i="1" s="1"/>
  <c r="M3370" i="1"/>
  <c r="N3370" i="1" s="1"/>
  <c r="K3370" i="1"/>
  <c r="L3370" i="1" s="1"/>
  <c r="I3370" i="1"/>
  <c r="J3370" i="1" s="1"/>
  <c r="G3370" i="1"/>
  <c r="H3370" i="1" s="1"/>
  <c r="O3369" i="1"/>
  <c r="P3369" i="1" s="1"/>
  <c r="M3369" i="1"/>
  <c r="N3369" i="1" s="1"/>
  <c r="K3369" i="1"/>
  <c r="L3369" i="1" s="1"/>
  <c r="I3369" i="1"/>
  <c r="J3369" i="1" s="1"/>
  <c r="G3369" i="1"/>
  <c r="H3369" i="1" s="1"/>
  <c r="O3368" i="1"/>
  <c r="P3368" i="1" s="1"/>
  <c r="M3368" i="1"/>
  <c r="N3368" i="1" s="1"/>
  <c r="K3368" i="1"/>
  <c r="L3368" i="1" s="1"/>
  <c r="I3368" i="1"/>
  <c r="J3368" i="1" s="1"/>
  <c r="G3368" i="1"/>
  <c r="H3368" i="1" s="1"/>
  <c r="O3367" i="1"/>
  <c r="P3367" i="1" s="1"/>
  <c r="M3367" i="1"/>
  <c r="N3367" i="1" s="1"/>
  <c r="K3367" i="1"/>
  <c r="L3367" i="1" s="1"/>
  <c r="I3367" i="1"/>
  <c r="J3367" i="1" s="1"/>
  <c r="G3367" i="1"/>
  <c r="H3367" i="1" s="1"/>
  <c r="O3366" i="1"/>
  <c r="P3366" i="1" s="1"/>
  <c r="M3366" i="1"/>
  <c r="N3366" i="1" s="1"/>
  <c r="K3366" i="1"/>
  <c r="L3366" i="1" s="1"/>
  <c r="I3366" i="1"/>
  <c r="J3366" i="1" s="1"/>
  <c r="G3366" i="1"/>
  <c r="H3366" i="1" s="1"/>
  <c r="O3365" i="1"/>
  <c r="P3365" i="1" s="1"/>
  <c r="M3365" i="1"/>
  <c r="N3365" i="1" s="1"/>
  <c r="K3365" i="1"/>
  <c r="L3365" i="1" s="1"/>
  <c r="I3365" i="1"/>
  <c r="J3365" i="1" s="1"/>
  <c r="G3365" i="1"/>
  <c r="H3365" i="1" s="1"/>
  <c r="O3364" i="1"/>
  <c r="P3364" i="1" s="1"/>
  <c r="M3364" i="1"/>
  <c r="N3364" i="1" s="1"/>
  <c r="K3364" i="1"/>
  <c r="L3364" i="1" s="1"/>
  <c r="I3364" i="1"/>
  <c r="J3364" i="1" s="1"/>
  <c r="G3364" i="1"/>
  <c r="H3364" i="1" s="1"/>
  <c r="O3363" i="1"/>
  <c r="P3363" i="1" s="1"/>
  <c r="M3363" i="1"/>
  <c r="N3363" i="1" s="1"/>
  <c r="K3363" i="1"/>
  <c r="L3363" i="1" s="1"/>
  <c r="I3363" i="1"/>
  <c r="J3363" i="1" s="1"/>
  <c r="G3363" i="1"/>
  <c r="H3363" i="1" s="1"/>
  <c r="O3362" i="1"/>
  <c r="P3362" i="1" s="1"/>
  <c r="M3362" i="1"/>
  <c r="N3362" i="1" s="1"/>
  <c r="K3362" i="1"/>
  <c r="L3362" i="1" s="1"/>
  <c r="I3362" i="1"/>
  <c r="J3362" i="1" s="1"/>
  <c r="G3362" i="1"/>
  <c r="H3362" i="1" s="1"/>
  <c r="O3361" i="1"/>
  <c r="P3361" i="1" s="1"/>
  <c r="M3361" i="1"/>
  <c r="N3361" i="1" s="1"/>
  <c r="K3361" i="1"/>
  <c r="L3361" i="1" s="1"/>
  <c r="I3361" i="1"/>
  <c r="J3361" i="1" s="1"/>
  <c r="G3361" i="1"/>
  <c r="H3361" i="1" s="1"/>
  <c r="O3360" i="1"/>
  <c r="P3360" i="1" s="1"/>
  <c r="M3360" i="1"/>
  <c r="N3360" i="1" s="1"/>
  <c r="K3360" i="1"/>
  <c r="L3360" i="1" s="1"/>
  <c r="I3360" i="1"/>
  <c r="J3360" i="1" s="1"/>
  <c r="G3360" i="1"/>
  <c r="H3360" i="1" s="1"/>
  <c r="O3359" i="1"/>
  <c r="P3359" i="1" s="1"/>
  <c r="M3359" i="1"/>
  <c r="N3359" i="1" s="1"/>
  <c r="K3359" i="1"/>
  <c r="L3359" i="1" s="1"/>
  <c r="I3359" i="1"/>
  <c r="J3359" i="1" s="1"/>
  <c r="G3359" i="1"/>
  <c r="H3359" i="1" s="1"/>
  <c r="O3358" i="1"/>
  <c r="P3358" i="1" s="1"/>
  <c r="M3358" i="1"/>
  <c r="N3358" i="1" s="1"/>
  <c r="K3358" i="1"/>
  <c r="L3358" i="1" s="1"/>
  <c r="I3358" i="1"/>
  <c r="J3358" i="1" s="1"/>
  <c r="G3358" i="1"/>
  <c r="H3358" i="1" s="1"/>
  <c r="O3357" i="1"/>
  <c r="P3357" i="1" s="1"/>
  <c r="M3357" i="1"/>
  <c r="N3357" i="1" s="1"/>
  <c r="K3357" i="1"/>
  <c r="L3357" i="1" s="1"/>
  <c r="I3357" i="1"/>
  <c r="J3357" i="1" s="1"/>
  <c r="G3357" i="1"/>
  <c r="H3357" i="1" s="1"/>
  <c r="O3356" i="1"/>
  <c r="P3356" i="1" s="1"/>
  <c r="M3356" i="1"/>
  <c r="N3356" i="1" s="1"/>
  <c r="K3356" i="1"/>
  <c r="L3356" i="1" s="1"/>
  <c r="I3356" i="1"/>
  <c r="J3356" i="1" s="1"/>
  <c r="G3356" i="1"/>
  <c r="H3356" i="1" s="1"/>
  <c r="O3355" i="1"/>
  <c r="P3355" i="1" s="1"/>
  <c r="M3355" i="1"/>
  <c r="N3355" i="1" s="1"/>
  <c r="K3355" i="1"/>
  <c r="L3355" i="1" s="1"/>
  <c r="I3355" i="1"/>
  <c r="J3355" i="1" s="1"/>
  <c r="G3355" i="1"/>
  <c r="H3355" i="1" s="1"/>
  <c r="O3354" i="1"/>
  <c r="P3354" i="1" s="1"/>
  <c r="M3354" i="1"/>
  <c r="N3354" i="1" s="1"/>
  <c r="K3354" i="1"/>
  <c r="L3354" i="1" s="1"/>
  <c r="I3354" i="1"/>
  <c r="J3354" i="1" s="1"/>
  <c r="G3354" i="1"/>
  <c r="H3354" i="1" s="1"/>
  <c r="O3353" i="1"/>
  <c r="P3353" i="1" s="1"/>
  <c r="M3353" i="1"/>
  <c r="N3353" i="1" s="1"/>
  <c r="K3353" i="1"/>
  <c r="L3353" i="1" s="1"/>
  <c r="I3353" i="1"/>
  <c r="J3353" i="1" s="1"/>
  <c r="G3353" i="1"/>
  <c r="H3353" i="1" s="1"/>
  <c r="O3352" i="1"/>
  <c r="P3352" i="1" s="1"/>
  <c r="M3352" i="1"/>
  <c r="N3352" i="1" s="1"/>
  <c r="K3352" i="1"/>
  <c r="L3352" i="1" s="1"/>
  <c r="I3352" i="1"/>
  <c r="J3352" i="1" s="1"/>
  <c r="G3352" i="1"/>
  <c r="H3352" i="1" s="1"/>
  <c r="O3351" i="1"/>
  <c r="P3351" i="1" s="1"/>
  <c r="M3351" i="1"/>
  <c r="N3351" i="1" s="1"/>
  <c r="K3351" i="1"/>
  <c r="L3351" i="1" s="1"/>
  <c r="I3351" i="1"/>
  <c r="J3351" i="1" s="1"/>
  <c r="G3351" i="1"/>
  <c r="H3351" i="1" s="1"/>
  <c r="O3350" i="1"/>
  <c r="P3350" i="1" s="1"/>
  <c r="M3350" i="1"/>
  <c r="N3350" i="1" s="1"/>
  <c r="K3350" i="1"/>
  <c r="L3350" i="1" s="1"/>
  <c r="I3350" i="1"/>
  <c r="J3350" i="1" s="1"/>
  <c r="G3350" i="1"/>
  <c r="H3350" i="1" s="1"/>
  <c r="O3349" i="1"/>
  <c r="P3349" i="1" s="1"/>
  <c r="M3349" i="1"/>
  <c r="N3349" i="1" s="1"/>
  <c r="K3349" i="1"/>
  <c r="L3349" i="1" s="1"/>
  <c r="I3349" i="1"/>
  <c r="J3349" i="1" s="1"/>
  <c r="G3349" i="1"/>
  <c r="H3349" i="1" s="1"/>
  <c r="O3348" i="1"/>
  <c r="P3348" i="1" s="1"/>
  <c r="M3348" i="1"/>
  <c r="N3348" i="1" s="1"/>
  <c r="K3348" i="1"/>
  <c r="L3348" i="1" s="1"/>
  <c r="I3348" i="1"/>
  <c r="J3348" i="1" s="1"/>
  <c r="G3348" i="1"/>
  <c r="H3348" i="1" s="1"/>
  <c r="O3347" i="1"/>
  <c r="P3347" i="1" s="1"/>
  <c r="M3347" i="1"/>
  <c r="N3347" i="1" s="1"/>
  <c r="K3347" i="1"/>
  <c r="L3347" i="1" s="1"/>
  <c r="I3347" i="1"/>
  <c r="J3347" i="1" s="1"/>
  <c r="G3347" i="1"/>
  <c r="H3347" i="1" s="1"/>
  <c r="O3346" i="1"/>
  <c r="P3346" i="1" s="1"/>
  <c r="M3346" i="1"/>
  <c r="N3346" i="1" s="1"/>
  <c r="K3346" i="1"/>
  <c r="L3346" i="1" s="1"/>
  <c r="I3346" i="1"/>
  <c r="J3346" i="1" s="1"/>
  <c r="G3346" i="1"/>
  <c r="H3346" i="1" s="1"/>
  <c r="O3345" i="1"/>
  <c r="P3345" i="1" s="1"/>
  <c r="M3345" i="1"/>
  <c r="N3345" i="1" s="1"/>
  <c r="K3345" i="1"/>
  <c r="L3345" i="1" s="1"/>
  <c r="I3345" i="1"/>
  <c r="J3345" i="1" s="1"/>
  <c r="G3345" i="1"/>
  <c r="H3345" i="1" s="1"/>
  <c r="O3344" i="1"/>
  <c r="P3344" i="1" s="1"/>
  <c r="M3344" i="1"/>
  <c r="N3344" i="1" s="1"/>
  <c r="K3344" i="1"/>
  <c r="L3344" i="1" s="1"/>
  <c r="I3344" i="1"/>
  <c r="J3344" i="1" s="1"/>
  <c r="G3344" i="1"/>
  <c r="H3344" i="1" s="1"/>
  <c r="O3343" i="1"/>
  <c r="P3343" i="1" s="1"/>
  <c r="M3343" i="1"/>
  <c r="N3343" i="1" s="1"/>
  <c r="K3343" i="1"/>
  <c r="L3343" i="1" s="1"/>
  <c r="I3343" i="1"/>
  <c r="J3343" i="1" s="1"/>
  <c r="G3343" i="1"/>
  <c r="H3343" i="1" s="1"/>
  <c r="O3342" i="1"/>
  <c r="P3342" i="1" s="1"/>
  <c r="M3342" i="1"/>
  <c r="N3342" i="1" s="1"/>
  <c r="K3342" i="1"/>
  <c r="L3342" i="1" s="1"/>
  <c r="I3342" i="1"/>
  <c r="J3342" i="1" s="1"/>
  <c r="G3342" i="1"/>
  <c r="H3342" i="1" s="1"/>
  <c r="O3341" i="1"/>
  <c r="P3341" i="1" s="1"/>
  <c r="M3341" i="1"/>
  <c r="N3341" i="1" s="1"/>
  <c r="K3341" i="1"/>
  <c r="L3341" i="1" s="1"/>
  <c r="I3341" i="1"/>
  <c r="J3341" i="1" s="1"/>
  <c r="G3341" i="1"/>
  <c r="H3341" i="1" s="1"/>
  <c r="O3340" i="1"/>
  <c r="P3340" i="1" s="1"/>
  <c r="M3340" i="1"/>
  <c r="N3340" i="1" s="1"/>
  <c r="K3340" i="1"/>
  <c r="L3340" i="1" s="1"/>
  <c r="I3340" i="1"/>
  <c r="J3340" i="1" s="1"/>
  <c r="G3340" i="1"/>
  <c r="H3340" i="1" s="1"/>
  <c r="O3339" i="1"/>
  <c r="P3339" i="1" s="1"/>
  <c r="M3339" i="1"/>
  <c r="N3339" i="1" s="1"/>
  <c r="K3339" i="1"/>
  <c r="L3339" i="1" s="1"/>
  <c r="I3339" i="1"/>
  <c r="J3339" i="1" s="1"/>
  <c r="G3339" i="1"/>
  <c r="H3339" i="1" s="1"/>
  <c r="O3338" i="1"/>
  <c r="P3338" i="1" s="1"/>
  <c r="M3338" i="1"/>
  <c r="N3338" i="1" s="1"/>
  <c r="K3338" i="1"/>
  <c r="L3338" i="1" s="1"/>
  <c r="I3338" i="1"/>
  <c r="J3338" i="1" s="1"/>
  <c r="G3338" i="1"/>
  <c r="H3338" i="1" s="1"/>
  <c r="O3337" i="1"/>
  <c r="P3337" i="1" s="1"/>
  <c r="M3337" i="1"/>
  <c r="N3337" i="1" s="1"/>
  <c r="K3337" i="1"/>
  <c r="L3337" i="1" s="1"/>
  <c r="I3337" i="1"/>
  <c r="J3337" i="1" s="1"/>
  <c r="G3337" i="1"/>
  <c r="H3337" i="1" s="1"/>
  <c r="O3336" i="1"/>
  <c r="P3336" i="1" s="1"/>
  <c r="M3336" i="1"/>
  <c r="N3336" i="1" s="1"/>
  <c r="K3336" i="1"/>
  <c r="L3336" i="1" s="1"/>
  <c r="I3336" i="1"/>
  <c r="J3336" i="1" s="1"/>
  <c r="G3336" i="1"/>
  <c r="H3336" i="1" s="1"/>
  <c r="O3335" i="1"/>
  <c r="P3335" i="1" s="1"/>
  <c r="M3335" i="1"/>
  <c r="N3335" i="1" s="1"/>
  <c r="K3335" i="1"/>
  <c r="L3335" i="1" s="1"/>
  <c r="I3335" i="1"/>
  <c r="J3335" i="1" s="1"/>
  <c r="G3335" i="1"/>
  <c r="H3335" i="1" s="1"/>
  <c r="O3334" i="1"/>
  <c r="P3334" i="1" s="1"/>
  <c r="M3334" i="1"/>
  <c r="N3334" i="1" s="1"/>
  <c r="K3334" i="1"/>
  <c r="L3334" i="1" s="1"/>
  <c r="I3334" i="1"/>
  <c r="J3334" i="1" s="1"/>
  <c r="G3334" i="1"/>
  <c r="H3334" i="1" s="1"/>
  <c r="O3333" i="1"/>
  <c r="P3333" i="1" s="1"/>
  <c r="M3333" i="1"/>
  <c r="N3333" i="1" s="1"/>
  <c r="K3333" i="1"/>
  <c r="L3333" i="1" s="1"/>
  <c r="I3333" i="1"/>
  <c r="J3333" i="1" s="1"/>
  <c r="G3333" i="1"/>
  <c r="H3333" i="1" s="1"/>
  <c r="O3332" i="1"/>
  <c r="P3332" i="1" s="1"/>
  <c r="M3332" i="1"/>
  <c r="N3332" i="1" s="1"/>
  <c r="K3332" i="1"/>
  <c r="L3332" i="1" s="1"/>
  <c r="I3332" i="1"/>
  <c r="J3332" i="1" s="1"/>
  <c r="G3332" i="1"/>
  <c r="H3332" i="1" s="1"/>
  <c r="O3331" i="1"/>
  <c r="P3331" i="1" s="1"/>
  <c r="M3331" i="1"/>
  <c r="N3331" i="1" s="1"/>
  <c r="K3331" i="1"/>
  <c r="L3331" i="1" s="1"/>
  <c r="I3331" i="1"/>
  <c r="J3331" i="1" s="1"/>
  <c r="G3331" i="1"/>
  <c r="H3331" i="1" s="1"/>
  <c r="O3330" i="1"/>
  <c r="P3330" i="1" s="1"/>
  <c r="M3330" i="1"/>
  <c r="N3330" i="1" s="1"/>
  <c r="K3330" i="1"/>
  <c r="L3330" i="1" s="1"/>
  <c r="I3330" i="1"/>
  <c r="J3330" i="1" s="1"/>
  <c r="G3330" i="1"/>
  <c r="H3330" i="1" s="1"/>
  <c r="O3329" i="1"/>
  <c r="P3329" i="1" s="1"/>
  <c r="M3329" i="1"/>
  <c r="N3329" i="1" s="1"/>
  <c r="K3329" i="1"/>
  <c r="L3329" i="1" s="1"/>
  <c r="I3329" i="1"/>
  <c r="J3329" i="1" s="1"/>
  <c r="G3329" i="1"/>
  <c r="H3329" i="1" s="1"/>
  <c r="O3328" i="1"/>
  <c r="P3328" i="1" s="1"/>
  <c r="M3328" i="1"/>
  <c r="N3328" i="1" s="1"/>
  <c r="K3328" i="1"/>
  <c r="L3328" i="1" s="1"/>
  <c r="I3328" i="1"/>
  <c r="J3328" i="1" s="1"/>
  <c r="G3328" i="1"/>
  <c r="H3328" i="1" s="1"/>
  <c r="O3327" i="1"/>
  <c r="P3327" i="1" s="1"/>
  <c r="M3327" i="1"/>
  <c r="N3327" i="1" s="1"/>
  <c r="K3327" i="1"/>
  <c r="L3327" i="1" s="1"/>
  <c r="I3327" i="1"/>
  <c r="J3327" i="1" s="1"/>
  <c r="G3327" i="1"/>
  <c r="H3327" i="1" s="1"/>
  <c r="O3326" i="1"/>
  <c r="P3326" i="1" s="1"/>
  <c r="M3326" i="1"/>
  <c r="N3326" i="1" s="1"/>
  <c r="K3326" i="1"/>
  <c r="L3326" i="1" s="1"/>
  <c r="I3326" i="1"/>
  <c r="J3326" i="1" s="1"/>
  <c r="G3326" i="1"/>
  <c r="H3326" i="1" s="1"/>
  <c r="O3325" i="1"/>
  <c r="P3325" i="1" s="1"/>
  <c r="M3325" i="1"/>
  <c r="N3325" i="1" s="1"/>
  <c r="K3325" i="1"/>
  <c r="L3325" i="1" s="1"/>
  <c r="I3325" i="1"/>
  <c r="J3325" i="1" s="1"/>
  <c r="G3325" i="1"/>
  <c r="H3325" i="1" s="1"/>
  <c r="O3324" i="1"/>
  <c r="P3324" i="1" s="1"/>
  <c r="M3324" i="1"/>
  <c r="N3324" i="1" s="1"/>
  <c r="K3324" i="1"/>
  <c r="L3324" i="1" s="1"/>
  <c r="I3324" i="1"/>
  <c r="J3324" i="1" s="1"/>
  <c r="G3324" i="1"/>
  <c r="H3324" i="1" s="1"/>
  <c r="O3323" i="1"/>
  <c r="P3323" i="1" s="1"/>
  <c r="M3323" i="1"/>
  <c r="N3323" i="1" s="1"/>
  <c r="K3323" i="1"/>
  <c r="L3323" i="1" s="1"/>
  <c r="I3323" i="1"/>
  <c r="J3323" i="1" s="1"/>
  <c r="G3323" i="1"/>
  <c r="H3323" i="1" s="1"/>
  <c r="O3322" i="1"/>
  <c r="P3322" i="1" s="1"/>
  <c r="M3322" i="1"/>
  <c r="N3322" i="1" s="1"/>
  <c r="K3322" i="1"/>
  <c r="L3322" i="1" s="1"/>
  <c r="I3322" i="1"/>
  <c r="J3322" i="1" s="1"/>
  <c r="G3322" i="1"/>
  <c r="H3322" i="1" s="1"/>
  <c r="O3321" i="1"/>
  <c r="P3321" i="1" s="1"/>
  <c r="M3321" i="1"/>
  <c r="N3321" i="1" s="1"/>
  <c r="K3321" i="1"/>
  <c r="L3321" i="1" s="1"/>
  <c r="I3321" i="1"/>
  <c r="J3321" i="1" s="1"/>
  <c r="G3321" i="1"/>
  <c r="H3321" i="1" s="1"/>
  <c r="O3320" i="1"/>
  <c r="P3320" i="1" s="1"/>
  <c r="M3320" i="1"/>
  <c r="N3320" i="1" s="1"/>
  <c r="K3320" i="1"/>
  <c r="L3320" i="1" s="1"/>
  <c r="I3320" i="1"/>
  <c r="J3320" i="1" s="1"/>
  <c r="G3320" i="1"/>
  <c r="H3320" i="1" s="1"/>
  <c r="O3319" i="1"/>
  <c r="P3319" i="1" s="1"/>
  <c r="M3319" i="1"/>
  <c r="N3319" i="1" s="1"/>
  <c r="K3319" i="1"/>
  <c r="L3319" i="1" s="1"/>
  <c r="I3319" i="1"/>
  <c r="J3319" i="1" s="1"/>
  <c r="G3319" i="1"/>
  <c r="H3319" i="1" s="1"/>
  <c r="O3318" i="1"/>
  <c r="P3318" i="1" s="1"/>
  <c r="M3318" i="1"/>
  <c r="N3318" i="1" s="1"/>
  <c r="K3318" i="1"/>
  <c r="L3318" i="1" s="1"/>
  <c r="I3318" i="1"/>
  <c r="J3318" i="1" s="1"/>
  <c r="G3318" i="1"/>
  <c r="H3318" i="1" s="1"/>
  <c r="O3317" i="1"/>
  <c r="P3317" i="1" s="1"/>
  <c r="M3317" i="1"/>
  <c r="N3317" i="1" s="1"/>
  <c r="K3317" i="1"/>
  <c r="L3317" i="1" s="1"/>
  <c r="I3317" i="1"/>
  <c r="J3317" i="1" s="1"/>
  <c r="G3317" i="1"/>
  <c r="H3317" i="1" s="1"/>
  <c r="O3316" i="1"/>
  <c r="P3316" i="1" s="1"/>
  <c r="M3316" i="1"/>
  <c r="N3316" i="1" s="1"/>
  <c r="K3316" i="1"/>
  <c r="L3316" i="1" s="1"/>
  <c r="I3316" i="1"/>
  <c r="J3316" i="1" s="1"/>
  <c r="G3316" i="1"/>
  <c r="H3316" i="1" s="1"/>
  <c r="O3315" i="1"/>
  <c r="P3315" i="1" s="1"/>
  <c r="M3315" i="1"/>
  <c r="N3315" i="1" s="1"/>
  <c r="K3315" i="1"/>
  <c r="L3315" i="1" s="1"/>
  <c r="I3315" i="1"/>
  <c r="J3315" i="1" s="1"/>
  <c r="G3315" i="1"/>
  <c r="H3315" i="1" s="1"/>
  <c r="O3314" i="1"/>
  <c r="P3314" i="1" s="1"/>
  <c r="M3314" i="1"/>
  <c r="N3314" i="1" s="1"/>
  <c r="K3314" i="1"/>
  <c r="L3314" i="1" s="1"/>
  <c r="I3314" i="1"/>
  <c r="J3314" i="1" s="1"/>
  <c r="G3314" i="1"/>
  <c r="H3314" i="1" s="1"/>
  <c r="O3313" i="1"/>
  <c r="P3313" i="1" s="1"/>
  <c r="M3313" i="1"/>
  <c r="N3313" i="1" s="1"/>
  <c r="K3313" i="1"/>
  <c r="L3313" i="1" s="1"/>
  <c r="I3313" i="1"/>
  <c r="J3313" i="1" s="1"/>
  <c r="G3313" i="1"/>
  <c r="H3313" i="1" s="1"/>
  <c r="O3312" i="1"/>
  <c r="P3312" i="1" s="1"/>
  <c r="M3312" i="1"/>
  <c r="N3312" i="1" s="1"/>
  <c r="K3312" i="1"/>
  <c r="L3312" i="1" s="1"/>
  <c r="I3312" i="1"/>
  <c r="J3312" i="1" s="1"/>
  <c r="G3312" i="1"/>
  <c r="H3312" i="1" s="1"/>
  <c r="O3311" i="1"/>
  <c r="P3311" i="1" s="1"/>
  <c r="M3311" i="1"/>
  <c r="N3311" i="1" s="1"/>
  <c r="K3311" i="1"/>
  <c r="L3311" i="1" s="1"/>
  <c r="I3311" i="1"/>
  <c r="J3311" i="1" s="1"/>
  <c r="G3311" i="1"/>
  <c r="H3311" i="1" s="1"/>
  <c r="O3310" i="1"/>
  <c r="P3310" i="1" s="1"/>
  <c r="M3310" i="1"/>
  <c r="N3310" i="1" s="1"/>
  <c r="K3310" i="1"/>
  <c r="L3310" i="1" s="1"/>
  <c r="I3310" i="1"/>
  <c r="J3310" i="1" s="1"/>
  <c r="G3310" i="1"/>
  <c r="H3310" i="1" s="1"/>
  <c r="O3309" i="1"/>
  <c r="P3309" i="1" s="1"/>
  <c r="M3309" i="1"/>
  <c r="N3309" i="1" s="1"/>
  <c r="K3309" i="1"/>
  <c r="L3309" i="1" s="1"/>
  <c r="I3309" i="1"/>
  <c r="J3309" i="1" s="1"/>
  <c r="G3309" i="1"/>
  <c r="H3309" i="1" s="1"/>
  <c r="O3308" i="1"/>
  <c r="P3308" i="1" s="1"/>
  <c r="M3308" i="1"/>
  <c r="N3308" i="1" s="1"/>
  <c r="K3308" i="1"/>
  <c r="L3308" i="1" s="1"/>
  <c r="I3308" i="1"/>
  <c r="J3308" i="1" s="1"/>
  <c r="G3308" i="1"/>
  <c r="H3308" i="1" s="1"/>
  <c r="O3307" i="1"/>
  <c r="P3307" i="1" s="1"/>
  <c r="M3307" i="1"/>
  <c r="N3307" i="1" s="1"/>
  <c r="K3307" i="1"/>
  <c r="L3307" i="1" s="1"/>
  <c r="I3307" i="1"/>
  <c r="J3307" i="1" s="1"/>
  <c r="G3307" i="1"/>
  <c r="H3307" i="1" s="1"/>
  <c r="O3306" i="1"/>
  <c r="P3306" i="1" s="1"/>
  <c r="M3306" i="1"/>
  <c r="N3306" i="1" s="1"/>
  <c r="K3306" i="1"/>
  <c r="L3306" i="1" s="1"/>
  <c r="I3306" i="1"/>
  <c r="J3306" i="1" s="1"/>
  <c r="G3306" i="1"/>
  <c r="H3306" i="1" s="1"/>
  <c r="O3305" i="1"/>
  <c r="P3305" i="1" s="1"/>
  <c r="M3305" i="1"/>
  <c r="N3305" i="1" s="1"/>
  <c r="K3305" i="1"/>
  <c r="L3305" i="1" s="1"/>
  <c r="I3305" i="1"/>
  <c r="J3305" i="1" s="1"/>
  <c r="G3305" i="1"/>
  <c r="H3305" i="1" s="1"/>
  <c r="O3304" i="1"/>
  <c r="P3304" i="1" s="1"/>
  <c r="M3304" i="1"/>
  <c r="N3304" i="1" s="1"/>
  <c r="K3304" i="1"/>
  <c r="L3304" i="1" s="1"/>
  <c r="I3304" i="1"/>
  <c r="J3304" i="1" s="1"/>
  <c r="G3304" i="1"/>
  <c r="H3304" i="1" s="1"/>
  <c r="O3303" i="1"/>
  <c r="P3303" i="1" s="1"/>
  <c r="M3303" i="1"/>
  <c r="N3303" i="1" s="1"/>
  <c r="K3303" i="1"/>
  <c r="L3303" i="1" s="1"/>
  <c r="I3303" i="1"/>
  <c r="J3303" i="1" s="1"/>
  <c r="G3303" i="1"/>
  <c r="H3303" i="1" s="1"/>
  <c r="O3302" i="1"/>
  <c r="P3302" i="1" s="1"/>
  <c r="M3302" i="1"/>
  <c r="N3302" i="1" s="1"/>
  <c r="K3302" i="1"/>
  <c r="L3302" i="1" s="1"/>
  <c r="I3302" i="1"/>
  <c r="J3302" i="1" s="1"/>
  <c r="G3302" i="1"/>
  <c r="H3302" i="1" s="1"/>
  <c r="O3301" i="1"/>
  <c r="P3301" i="1" s="1"/>
  <c r="M3301" i="1"/>
  <c r="N3301" i="1" s="1"/>
  <c r="K3301" i="1"/>
  <c r="L3301" i="1" s="1"/>
  <c r="I3301" i="1"/>
  <c r="J3301" i="1" s="1"/>
  <c r="G3301" i="1"/>
  <c r="H3301" i="1" s="1"/>
  <c r="O3300" i="1"/>
  <c r="P3300" i="1" s="1"/>
  <c r="M3300" i="1"/>
  <c r="N3300" i="1" s="1"/>
  <c r="K3300" i="1"/>
  <c r="L3300" i="1" s="1"/>
  <c r="I3300" i="1"/>
  <c r="J3300" i="1" s="1"/>
  <c r="G3300" i="1"/>
  <c r="H3300" i="1" s="1"/>
  <c r="O3299" i="1"/>
  <c r="P3299" i="1" s="1"/>
  <c r="M3299" i="1"/>
  <c r="N3299" i="1" s="1"/>
  <c r="K3299" i="1"/>
  <c r="L3299" i="1" s="1"/>
  <c r="I3299" i="1"/>
  <c r="J3299" i="1" s="1"/>
  <c r="G3299" i="1"/>
  <c r="H3299" i="1" s="1"/>
  <c r="O3298" i="1"/>
  <c r="P3298" i="1" s="1"/>
  <c r="M3298" i="1"/>
  <c r="N3298" i="1" s="1"/>
  <c r="K3298" i="1"/>
  <c r="L3298" i="1" s="1"/>
  <c r="I3298" i="1"/>
  <c r="J3298" i="1" s="1"/>
  <c r="G3298" i="1"/>
  <c r="H3298" i="1" s="1"/>
  <c r="O3297" i="1"/>
  <c r="P3297" i="1" s="1"/>
  <c r="M3297" i="1"/>
  <c r="N3297" i="1" s="1"/>
  <c r="K3297" i="1"/>
  <c r="L3297" i="1" s="1"/>
  <c r="I3297" i="1"/>
  <c r="J3297" i="1" s="1"/>
  <c r="G3297" i="1"/>
  <c r="H3297" i="1" s="1"/>
  <c r="O3296" i="1"/>
  <c r="P3296" i="1" s="1"/>
  <c r="M3296" i="1"/>
  <c r="N3296" i="1" s="1"/>
  <c r="K3296" i="1"/>
  <c r="L3296" i="1" s="1"/>
  <c r="I3296" i="1"/>
  <c r="J3296" i="1" s="1"/>
  <c r="G3296" i="1"/>
  <c r="H3296" i="1" s="1"/>
  <c r="O3295" i="1"/>
  <c r="P3295" i="1" s="1"/>
  <c r="M3295" i="1"/>
  <c r="N3295" i="1" s="1"/>
  <c r="K3295" i="1"/>
  <c r="L3295" i="1" s="1"/>
  <c r="I3295" i="1"/>
  <c r="J3295" i="1" s="1"/>
  <c r="G3295" i="1"/>
  <c r="H3295" i="1" s="1"/>
  <c r="O3294" i="1"/>
  <c r="P3294" i="1" s="1"/>
  <c r="M3294" i="1"/>
  <c r="N3294" i="1" s="1"/>
  <c r="K3294" i="1"/>
  <c r="L3294" i="1" s="1"/>
  <c r="I3294" i="1"/>
  <c r="J3294" i="1" s="1"/>
  <c r="G3294" i="1"/>
  <c r="H3294" i="1" s="1"/>
  <c r="O3293" i="1"/>
  <c r="P3293" i="1" s="1"/>
  <c r="M3293" i="1"/>
  <c r="N3293" i="1" s="1"/>
  <c r="K3293" i="1"/>
  <c r="L3293" i="1" s="1"/>
  <c r="I3293" i="1"/>
  <c r="J3293" i="1" s="1"/>
  <c r="G3293" i="1"/>
  <c r="H3293" i="1" s="1"/>
  <c r="O3292" i="1"/>
  <c r="P3292" i="1" s="1"/>
  <c r="M3292" i="1"/>
  <c r="N3292" i="1" s="1"/>
  <c r="K3292" i="1"/>
  <c r="L3292" i="1" s="1"/>
  <c r="I3292" i="1"/>
  <c r="J3292" i="1" s="1"/>
  <c r="G3292" i="1"/>
  <c r="H3292" i="1" s="1"/>
  <c r="O3291" i="1"/>
  <c r="P3291" i="1" s="1"/>
  <c r="M3291" i="1"/>
  <c r="N3291" i="1" s="1"/>
  <c r="K3291" i="1"/>
  <c r="L3291" i="1" s="1"/>
  <c r="I3291" i="1"/>
  <c r="J3291" i="1" s="1"/>
  <c r="G3291" i="1"/>
  <c r="H3291" i="1" s="1"/>
  <c r="O3290" i="1"/>
  <c r="P3290" i="1" s="1"/>
  <c r="M3290" i="1"/>
  <c r="N3290" i="1" s="1"/>
  <c r="K3290" i="1"/>
  <c r="L3290" i="1" s="1"/>
  <c r="I3290" i="1"/>
  <c r="J3290" i="1" s="1"/>
  <c r="G3290" i="1"/>
  <c r="H3290" i="1" s="1"/>
  <c r="O3289" i="1"/>
  <c r="P3289" i="1" s="1"/>
  <c r="M3289" i="1"/>
  <c r="N3289" i="1" s="1"/>
  <c r="K3289" i="1"/>
  <c r="L3289" i="1" s="1"/>
  <c r="I3289" i="1"/>
  <c r="J3289" i="1" s="1"/>
  <c r="G3289" i="1"/>
  <c r="H3289" i="1" s="1"/>
  <c r="O3288" i="1"/>
  <c r="P3288" i="1" s="1"/>
  <c r="M3288" i="1"/>
  <c r="N3288" i="1" s="1"/>
  <c r="K3288" i="1"/>
  <c r="L3288" i="1" s="1"/>
  <c r="I3288" i="1"/>
  <c r="J3288" i="1" s="1"/>
  <c r="G3288" i="1"/>
  <c r="H3288" i="1" s="1"/>
  <c r="O3287" i="1"/>
  <c r="P3287" i="1" s="1"/>
  <c r="M3287" i="1"/>
  <c r="N3287" i="1" s="1"/>
  <c r="K3287" i="1"/>
  <c r="L3287" i="1" s="1"/>
  <c r="I3287" i="1"/>
  <c r="J3287" i="1" s="1"/>
  <c r="G3287" i="1"/>
  <c r="H3287" i="1" s="1"/>
  <c r="O3286" i="1"/>
  <c r="P3286" i="1" s="1"/>
  <c r="M3286" i="1"/>
  <c r="N3286" i="1" s="1"/>
  <c r="K3286" i="1"/>
  <c r="L3286" i="1" s="1"/>
  <c r="I3286" i="1"/>
  <c r="J3286" i="1" s="1"/>
  <c r="G3286" i="1"/>
  <c r="H3286" i="1" s="1"/>
  <c r="O3285" i="1"/>
  <c r="P3285" i="1" s="1"/>
  <c r="M3285" i="1"/>
  <c r="N3285" i="1" s="1"/>
  <c r="K3285" i="1"/>
  <c r="L3285" i="1" s="1"/>
  <c r="I3285" i="1"/>
  <c r="J3285" i="1" s="1"/>
  <c r="G3285" i="1"/>
  <c r="H3285" i="1" s="1"/>
  <c r="O3284" i="1"/>
  <c r="P3284" i="1" s="1"/>
  <c r="M3284" i="1"/>
  <c r="N3284" i="1" s="1"/>
  <c r="K3284" i="1"/>
  <c r="L3284" i="1" s="1"/>
  <c r="I3284" i="1"/>
  <c r="J3284" i="1" s="1"/>
  <c r="G3284" i="1"/>
  <c r="H3284" i="1" s="1"/>
  <c r="O3283" i="1"/>
  <c r="P3283" i="1" s="1"/>
  <c r="M3283" i="1"/>
  <c r="N3283" i="1" s="1"/>
  <c r="K3283" i="1"/>
  <c r="L3283" i="1" s="1"/>
  <c r="I3283" i="1"/>
  <c r="J3283" i="1" s="1"/>
  <c r="G3283" i="1"/>
  <c r="H3283" i="1" s="1"/>
  <c r="O3282" i="1"/>
  <c r="P3282" i="1" s="1"/>
  <c r="M3282" i="1"/>
  <c r="N3282" i="1" s="1"/>
  <c r="K3282" i="1"/>
  <c r="L3282" i="1" s="1"/>
  <c r="I3282" i="1"/>
  <c r="J3282" i="1" s="1"/>
  <c r="G3282" i="1"/>
  <c r="H3282" i="1" s="1"/>
  <c r="O3281" i="1"/>
  <c r="P3281" i="1" s="1"/>
  <c r="M3281" i="1"/>
  <c r="N3281" i="1" s="1"/>
  <c r="K3281" i="1"/>
  <c r="L3281" i="1" s="1"/>
  <c r="I3281" i="1"/>
  <c r="J3281" i="1" s="1"/>
  <c r="G3281" i="1"/>
  <c r="H3281" i="1" s="1"/>
  <c r="O3280" i="1"/>
  <c r="P3280" i="1" s="1"/>
  <c r="M3280" i="1"/>
  <c r="N3280" i="1" s="1"/>
  <c r="K3280" i="1"/>
  <c r="L3280" i="1" s="1"/>
  <c r="I3280" i="1"/>
  <c r="J3280" i="1" s="1"/>
  <c r="G3280" i="1"/>
  <c r="H3280" i="1" s="1"/>
  <c r="O3279" i="1"/>
  <c r="P3279" i="1" s="1"/>
  <c r="M3279" i="1"/>
  <c r="N3279" i="1" s="1"/>
  <c r="K3279" i="1"/>
  <c r="L3279" i="1" s="1"/>
  <c r="I3279" i="1"/>
  <c r="J3279" i="1" s="1"/>
  <c r="G3279" i="1"/>
  <c r="H3279" i="1" s="1"/>
  <c r="O3278" i="1"/>
  <c r="P3278" i="1" s="1"/>
  <c r="M3278" i="1"/>
  <c r="N3278" i="1" s="1"/>
  <c r="K3278" i="1"/>
  <c r="L3278" i="1" s="1"/>
  <c r="I3278" i="1"/>
  <c r="J3278" i="1" s="1"/>
  <c r="G3278" i="1"/>
  <c r="H3278" i="1" s="1"/>
  <c r="O3277" i="1"/>
  <c r="P3277" i="1" s="1"/>
  <c r="M3277" i="1"/>
  <c r="N3277" i="1" s="1"/>
  <c r="K3277" i="1"/>
  <c r="L3277" i="1" s="1"/>
  <c r="I3277" i="1"/>
  <c r="J3277" i="1" s="1"/>
  <c r="G3277" i="1"/>
  <c r="H3277" i="1" s="1"/>
  <c r="O3276" i="1"/>
  <c r="P3276" i="1" s="1"/>
  <c r="M3276" i="1"/>
  <c r="N3276" i="1" s="1"/>
  <c r="K3276" i="1"/>
  <c r="L3276" i="1" s="1"/>
  <c r="I3276" i="1"/>
  <c r="J3276" i="1" s="1"/>
  <c r="G3276" i="1"/>
  <c r="H3276" i="1" s="1"/>
  <c r="O3275" i="1"/>
  <c r="P3275" i="1" s="1"/>
  <c r="M3275" i="1"/>
  <c r="N3275" i="1" s="1"/>
  <c r="K3275" i="1"/>
  <c r="L3275" i="1" s="1"/>
  <c r="I3275" i="1"/>
  <c r="J3275" i="1" s="1"/>
  <c r="G3275" i="1"/>
  <c r="H3275" i="1" s="1"/>
  <c r="O3274" i="1"/>
  <c r="P3274" i="1" s="1"/>
  <c r="M3274" i="1"/>
  <c r="N3274" i="1" s="1"/>
  <c r="K3274" i="1"/>
  <c r="L3274" i="1" s="1"/>
  <c r="I3274" i="1"/>
  <c r="J3274" i="1" s="1"/>
  <c r="G3274" i="1"/>
  <c r="H3274" i="1" s="1"/>
  <c r="O3273" i="1"/>
  <c r="P3273" i="1" s="1"/>
  <c r="M3273" i="1"/>
  <c r="N3273" i="1" s="1"/>
  <c r="K3273" i="1"/>
  <c r="L3273" i="1" s="1"/>
  <c r="I3273" i="1"/>
  <c r="J3273" i="1" s="1"/>
  <c r="G3273" i="1"/>
  <c r="H3273" i="1" s="1"/>
  <c r="O3272" i="1"/>
  <c r="P3272" i="1" s="1"/>
  <c r="M3272" i="1"/>
  <c r="N3272" i="1" s="1"/>
  <c r="K3272" i="1"/>
  <c r="L3272" i="1" s="1"/>
  <c r="I3272" i="1"/>
  <c r="J3272" i="1" s="1"/>
  <c r="G3272" i="1"/>
  <c r="H3272" i="1" s="1"/>
  <c r="O3271" i="1"/>
  <c r="P3271" i="1" s="1"/>
  <c r="M3271" i="1"/>
  <c r="N3271" i="1" s="1"/>
  <c r="K3271" i="1"/>
  <c r="L3271" i="1" s="1"/>
  <c r="I3271" i="1"/>
  <c r="J3271" i="1" s="1"/>
  <c r="G3271" i="1"/>
  <c r="H3271" i="1" s="1"/>
  <c r="O3270" i="1"/>
  <c r="P3270" i="1" s="1"/>
  <c r="M3270" i="1"/>
  <c r="N3270" i="1" s="1"/>
  <c r="K3270" i="1"/>
  <c r="L3270" i="1" s="1"/>
  <c r="I3270" i="1"/>
  <c r="J3270" i="1" s="1"/>
  <c r="G3270" i="1"/>
  <c r="H3270" i="1" s="1"/>
  <c r="O3269" i="1"/>
  <c r="P3269" i="1" s="1"/>
  <c r="M3269" i="1"/>
  <c r="N3269" i="1" s="1"/>
  <c r="K3269" i="1"/>
  <c r="L3269" i="1" s="1"/>
  <c r="I3269" i="1"/>
  <c r="J3269" i="1" s="1"/>
  <c r="G3269" i="1"/>
  <c r="H3269" i="1" s="1"/>
  <c r="O3268" i="1"/>
  <c r="P3268" i="1" s="1"/>
  <c r="M3268" i="1"/>
  <c r="N3268" i="1" s="1"/>
  <c r="K3268" i="1"/>
  <c r="L3268" i="1" s="1"/>
  <c r="I3268" i="1"/>
  <c r="J3268" i="1" s="1"/>
  <c r="G3268" i="1"/>
  <c r="H3268" i="1" s="1"/>
  <c r="O3267" i="1"/>
  <c r="P3267" i="1" s="1"/>
  <c r="M3267" i="1"/>
  <c r="N3267" i="1" s="1"/>
  <c r="K3267" i="1"/>
  <c r="L3267" i="1" s="1"/>
  <c r="I3267" i="1"/>
  <c r="J3267" i="1" s="1"/>
  <c r="G3267" i="1"/>
  <c r="H3267" i="1" s="1"/>
  <c r="O3266" i="1"/>
  <c r="P3266" i="1" s="1"/>
  <c r="M3266" i="1"/>
  <c r="N3266" i="1" s="1"/>
  <c r="K3266" i="1"/>
  <c r="L3266" i="1" s="1"/>
  <c r="I3266" i="1"/>
  <c r="J3266" i="1" s="1"/>
  <c r="G3266" i="1"/>
  <c r="H3266" i="1" s="1"/>
  <c r="O3265" i="1"/>
  <c r="P3265" i="1" s="1"/>
  <c r="M3265" i="1"/>
  <c r="N3265" i="1" s="1"/>
  <c r="K3265" i="1"/>
  <c r="L3265" i="1" s="1"/>
  <c r="I3265" i="1"/>
  <c r="J3265" i="1" s="1"/>
  <c r="G3265" i="1"/>
  <c r="H3265" i="1" s="1"/>
  <c r="O3264" i="1"/>
  <c r="P3264" i="1" s="1"/>
  <c r="M3264" i="1"/>
  <c r="N3264" i="1" s="1"/>
  <c r="K3264" i="1"/>
  <c r="L3264" i="1" s="1"/>
  <c r="I3264" i="1"/>
  <c r="J3264" i="1" s="1"/>
  <c r="G3264" i="1"/>
  <c r="H3264" i="1" s="1"/>
  <c r="O3263" i="1"/>
  <c r="P3263" i="1" s="1"/>
  <c r="M3263" i="1"/>
  <c r="N3263" i="1" s="1"/>
  <c r="K3263" i="1"/>
  <c r="L3263" i="1" s="1"/>
  <c r="I3263" i="1"/>
  <c r="J3263" i="1" s="1"/>
  <c r="G3263" i="1"/>
  <c r="H3263" i="1" s="1"/>
  <c r="O3262" i="1"/>
  <c r="P3262" i="1" s="1"/>
  <c r="M3262" i="1"/>
  <c r="N3262" i="1" s="1"/>
  <c r="K3262" i="1"/>
  <c r="L3262" i="1" s="1"/>
  <c r="I3262" i="1"/>
  <c r="J3262" i="1" s="1"/>
  <c r="G3262" i="1"/>
  <c r="H3262" i="1" s="1"/>
  <c r="O3261" i="1"/>
  <c r="P3261" i="1" s="1"/>
  <c r="M3261" i="1"/>
  <c r="N3261" i="1" s="1"/>
  <c r="K3261" i="1"/>
  <c r="L3261" i="1" s="1"/>
  <c r="I3261" i="1"/>
  <c r="J3261" i="1" s="1"/>
  <c r="G3261" i="1"/>
  <c r="H3261" i="1" s="1"/>
  <c r="O3260" i="1"/>
  <c r="P3260" i="1" s="1"/>
  <c r="M3260" i="1"/>
  <c r="N3260" i="1" s="1"/>
  <c r="K3260" i="1"/>
  <c r="L3260" i="1" s="1"/>
  <c r="I3260" i="1"/>
  <c r="J3260" i="1" s="1"/>
  <c r="G3260" i="1"/>
  <c r="H3260" i="1" s="1"/>
  <c r="O3259" i="1"/>
  <c r="P3259" i="1" s="1"/>
  <c r="M3259" i="1"/>
  <c r="N3259" i="1" s="1"/>
  <c r="K3259" i="1"/>
  <c r="L3259" i="1" s="1"/>
  <c r="I3259" i="1"/>
  <c r="J3259" i="1" s="1"/>
  <c r="G3259" i="1"/>
  <c r="H3259" i="1" s="1"/>
  <c r="O3258" i="1"/>
  <c r="P3258" i="1" s="1"/>
  <c r="M3258" i="1"/>
  <c r="N3258" i="1" s="1"/>
  <c r="K3258" i="1"/>
  <c r="L3258" i="1" s="1"/>
  <c r="I3258" i="1"/>
  <c r="J3258" i="1" s="1"/>
  <c r="G3258" i="1"/>
  <c r="H3258" i="1" s="1"/>
  <c r="O3257" i="1"/>
  <c r="P3257" i="1" s="1"/>
  <c r="M3257" i="1"/>
  <c r="N3257" i="1" s="1"/>
  <c r="K3257" i="1"/>
  <c r="L3257" i="1" s="1"/>
  <c r="I3257" i="1"/>
  <c r="J3257" i="1" s="1"/>
  <c r="G3257" i="1"/>
  <c r="H3257" i="1" s="1"/>
  <c r="O3256" i="1"/>
  <c r="P3256" i="1" s="1"/>
  <c r="M3256" i="1"/>
  <c r="N3256" i="1" s="1"/>
  <c r="K3256" i="1"/>
  <c r="L3256" i="1" s="1"/>
  <c r="I3256" i="1"/>
  <c r="J3256" i="1" s="1"/>
  <c r="G3256" i="1"/>
  <c r="H3256" i="1" s="1"/>
  <c r="O3255" i="1"/>
  <c r="P3255" i="1" s="1"/>
  <c r="M3255" i="1"/>
  <c r="N3255" i="1" s="1"/>
  <c r="K3255" i="1"/>
  <c r="L3255" i="1" s="1"/>
  <c r="I3255" i="1"/>
  <c r="J3255" i="1" s="1"/>
  <c r="G3255" i="1"/>
  <c r="H3255" i="1" s="1"/>
  <c r="O3254" i="1"/>
  <c r="P3254" i="1" s="1"/>
  <c r="M3254" i="1"/>
  <c r="N3254" i="1" s="1"/>
  <c r="K3254" i="1"/>
  <c r="L3254" i="1" s="1"/>
  <c r="I3254" i="1"/>
  <c r="J3254" i="1" s="1"/>
  <c r="G3254" i="1"/>
  <c r="H3254" i="1" s="1"/>
  <c r="O3253" i="1"/>
  <c r="P3253" i="1" s="1"/>
  <c r="M3253" i="1"/>
  <c r="N3253" i="1" s="1"/>
  <c r="K3253" i="1"/>
  <c r="L3253" i="1" s="1"/>
  <c r="I3253" i="1"/>
  <c r="J3253" i="1" s="1"/>
  <c r="G3253" i="1"/>
  <c r="H3253" i="1" s="1"/>
  <c r="O3252" i="1"/>
  <c r="P3252" i="1" s="1"/>
  <c r="M3252" i="1"/>
  <c r="N3252" i="1" s="1"/>
  <c r="K3252" i="1"/>
  <c r="L3252" i="1" s="1"/>
  <c r="I3252" i="1"/>
  <c r="J3252" i="1" s="1"/>
  <c r="G3252" i="1"/>
  <c r="H3252" i="1" s="1"/>
  <c r="O3251" i="1"/>
  <c r="P3251" i="1" s="1"/>
  <c r="M3251" i="1"/>
  <c r="N3251" i="1" s="1"/>
  <c r="K3251" i="1"/>
  <c r="L3251" i="1" s="1"/>
  <c r="I3251" i="1"/>
  <c r="J3251" i="1" s="1"/>
  <c r="G3251" i="1"/>
  <c r="H3251" i="1" s="1"/>
  <c r="O3250" i="1"/>
  <c r="P3250" i="1" s="1"/>
  <c r="M3250" i="1"/>
  <c r="N3250" i="1" s="1"/>
  <c r="K3250" i="1"/>
  <c r="L3250" i="1" s="1"/>
  <c r="I3250" i="1"/>
  <c r="J3250" i="1" s="1"/>
  <c r="G3250" i="1"/>
  <c r="H3250" i="1" s="1"/>
  <c r="O3249" i="1"/>
  <c r="P3249" i="1" s="1"/>
  <c r="M3249" i="1"/>
  <c r="N3249" i="1" s="1"/>
  <c r="K3249" i="1"/>
  <c r="L3249" i="1" s="1"/>
  <c r="I3249" i="1"/>
  <c r="J3249" i="1" s="1"/>
  <c r="G3249" i="1"/>
  <c r="H3249" i="1" s="1"/>
  <c r="O3248" i="1"/>
  <c r="P3248" i="1" s="1"/>
  <c r="M3248" i="1"/>
  <c r="N3248" i="1" s="1"/>
  <c r="K3248" i="1"/>
  <c r="L3248" i="1" s="1"/>
  <c r="I3248" i="1"/>
  <c r="J3248" i="1" s="1"/>
  <c r="G3248" i="1"/>
  <c r="H3248" i="1" s="1"/>
  <c r="O3247" i="1"/>
  <c r="P3247" i="1" s="1"/>
  <c r="M3247" i="1"/>
  <c r="N3247" i="1" s="1"/>
  <c r="K3247" i="1"/>
  <c r="L3247" i="1" s="1"/>
  <c r="I3247" i="1"/>
  <c r="J3247" i="1" s="1"/>
  <c r="G3247" i="1"/>
  <c r="H3247" i="1" s="1"/>
  <c r="O3246" i="1"/>
  <c r="P3246" i="1" s="1"/>
  <c r="M3246" i="1"/>
  <c r="N3246" i="1" s="1"/>
  <c r="K3246" i="1"/>
  <c r="L3246" i="1" s="1"/>
  <c r="I3246" i="1"/>
  <c r="J3246" i="1" s="1"/>
  <c r="G3246" i="1"/>
  <c r="H3246" i="1" s="1"/>
  <c r="O3245" i="1"/>
  <c r="P3245" i="1" s="1"/>
  <c r="M3245" i="1"/>
  <c r="N3245" i="1" s="1"/>
  <c r="K3245" i="1"/>
  <c r="L3245" i="1" s="1"/>
  <c r="I3245" i="1"/>
  <c r="J3245" i="1" s="1"/>
  <c r="G3245" i="1"/>
  <c r="H3245" i="1" s="1"/>
  <c r="O3244" i="1"/>
  <c r="P3244" i="1" s="1"/>
  <c r="M3244" i="1"/>
  <c r="N3244" i="1" s="1"/>
  <c r="K3244" i="1"/>
  <c r="L3244" i="1" s="1"/>
  <c r="I3244" i="1"/>
  <c r="J3244" i="1" s="1"/>
  <c r="G3244" i="1"/>
  <c r="H3244" i="1" s="1"/>
  <c r="O3243" i="1"/>
  <c r="P3243" i="1" s="1"/>
  <c r="M3243" i="1"/>
  <c r="N3243" i="1" s="1"/>
  <c r="K3243" i="1"/>
  <c r="L3243" i="1" s="1"/>
  <c r="I3243" i="1"/>
  <c r="J3243" i="1" s="1"/>
  <c r="G3243" i="1"/>
  <c r="H3243" i="1" s="1"/>
  <c r="O3242" i="1"/>
  <c r="P3242" i="1" s="1"/>
  <c r="M3242" i="1"/>
  <c r="N3242" i="1" s="1"/>
  <c r="K3242" i="1"/>
  <c r="L3242" i="1" s="1"/>
  <c r="I3242" i="1"/>
  <c r="J3242" i="1" s="1"/>
  <c r="G3242" i="1"/>
  <c r="H3242" i="1" s="1"/>
  <c r="O3241" i="1"/>
  <c r="P3241" i="1" s="1"/>
  <c r="M3241" i="1"/>
  <c r="N3241" i="1" s="1"/>
  <c r="K3241" i="1"/>
  <c r="L3241" i="1" s="1"/>
  <c r="I3241" i="1"/>
  <c r="J3241" i="1" s="1"/>
  <c r="G3241" i="1"/>
  <c r="H3241" i="1" s="1"/>
  <c r="O3240" i="1"/>
  <c r="P3240" i="1" s="1"/>
  <c r="M3240" i="1"/>
  <c r="N3240" i="1" s="1"/>
  <c r="K3240" i="1"/>
  <c r="L3240" i="1" s="1"/>
  <c r="I3240" i="1"/>
  <c r="J3240" i="1" s="1"/>
  <c r="G3240" i="1"/>
  <c r="H3240" i="1" s="1"/>
  <c r="O3239" i="1"/>
  <c r="P3239" i="1" s="1"/>
  <c r="M3239" i="1"/>
  <c r="N3239" i="1" s="1"/>
  <c r="K3239" i="1"/>
  <c r="L3239" i="1" s="1"/>
  <c r="I3239" i="1"/>
  <c r="J3239" i="1" s="1"/>
  <c r="G3239" i="1"/>
  <c r="H3239" i="1" s="1"/>
  <c r="O3238" i="1"/>
  <c r="P3238" i="1" s="1"/>
  <c r="M3238" i="1"/>
  <c r="N3238" i="1" s="1"/>
  <c r="K3238" i="1"/>
  <c r="L3238" i="1" s="1"/>
  <c r="I3238" i="1"/>
  <c r="J3238" i="1" s="1"/>
  <c r="G3238" i="1"/>
  <c r="H3238" i="1" s="1"/>
  <c r="O3237" i="1"/>
  <c r="P3237" i="1" s="1"/>
  <c r="M3237" i="1"/>
  <c r="N3237" i="1" s="1"/>
  <c r="K3237" i="1"/>
  <c r="L3237" i="1" s="1"/>
  <c r="I3237" i="1"/>
  <c r="J3237" i="1" s="1"/>
  <c r="G3237" i="1"/>
  <c r="H3237" i="1" s="1"/>
  <c r="O3236" i="1"/>
  <c r="P3236" i="1" s="1"/>
  <c r="M3236" i="1"/>
  <c r="N3236" i="1" s="1"/>
  <c r="K3236" i="1"/>
  <c r="L3236" i="1" s="1"/>
  <c r="I3236" i="1"/>
  <c r="J3236" i="1" s="1"/>
  <c r="G3236" i="1"/>
  <c r="H3236" i="1" s="1"/>
  <c r="O3235" i="1"/>
  <c r="P3235" i="1" s="1"/>
  <c r="M3235" i="1"/>
  <c r="N3235" i="1" s="1"/>
  <c r="K3235" i="1"/>
  <c r="L3235" i="1" s="1"/>
  <c r="I3235" i="1"/>
  <c r="J3235" i="1" s="1"/>
  <c r="G3235" i="1"/>
  <c r="H3235" i="1" s="1"/>
  <c r="O3234" i="1"/>
  <c r="P3234" i="1" s="1"/>
  <c r="M3234" i="1"/>
  <c r="N3234" i="1" s="1"/>
  <c r="K3234" i="1"/>
  <c r="L3234" i="1" s="1"/>
  <c r="I3234" i="1"/>
  <c r="J3234" i="1" s="1"/>
  <c r="G3234" i="1"/>
  <c r="H3234" i="1" s="1"/>
  <c r="O3233" i="1"/>
  <c r="P3233" i="1" s="1"/>
  <c r="M3233" i="1"/>
  <c r="N3233" i="1" s="1"/>
  <c r="K3233" i="1"/>
  <c r="L3233" i="1" s="1"/>
  <c r="I3233" i="1"/>
  <c r="J3233" i="1" s="1"/>
  <c r="G3233" i="1"/>
  <c r="H3233" i="1" s="1"/>
  <c r="O3232" i="1"/>
  <c r="P3232" i="1" s="1"/>
  <c r="M3232" i="1"/>
  <c r="N3232" i="1" s="1"/>
  <c r="K3232" i="1"/>
  <c r="L3232" i="1" s="1"/>
  <c r="I3232" i="1"/>
  <c r="J3232" i="1" s="1"/>
  <c r="G3232" i="1"/>
  <c r="H3232" i="1" s="1"/>
  <c r="O3231" i="1"/>
  <c r="P3231" i="1" s="1"/>
  <c r="M3231" i="1"/>
  <c r="N3231" i="1" s="1"/>
  <c r="K3231" i="1"/>
  <c r="L3231" i="1" s="1"/>
  <c r="I3231" i="1"/>
  <c r="J3231" i="1" s="1"/>
  <c r="G3231" i="1"/>
  <c r="H3231" i="1" s="1"/>
  <c r="O3230" i="1"/>
  <c r="P3230" i="1" s="1"/>
  <c r="M3230" i="1"/>
  <c r="N3230" i="1" s="1"/>
  <c r="K3230" i="1"/>
  <c r="L3230" i="1" s="1"/>
  <c r="I3230" i="1"/>
  <c r="J3230" i="1" s="1"/>
  <c r="G3230" i="1"/>
  <c r="H3230" i="1" s="1"/>
  <c r="O3229" i="1"/>
  <c r="P3229" i="1" s="1"/>
  <c r="M3229" i="1"/>
  <c r="N3229" i="1" s="1"/>
  <c r="K3229" i="1"/>
  <c r="L3229" i="1" s="1"/>
  <c r="I3229" i="1"/>
  <c r="J3229" i="1" s="1"/>
  <c r="G3229" i="1"/>
  <c r="H3229" i="1" s="1"/>
  <c r="O3228" i="1"/>
  <c r="P3228" i="1" s="1"/>
  <c r="M3228" i="1"/>
  <c r="N3228" i="1" s="1"/>
  <c r="K3228" i="1"/>
  <c r="L3228" i="1" s="1"/>
  <c r="I3228" i="1"/>
  <c r="J3228" i="1" s="1"/>
  <c r="G3228" i="1"/>
  <c r="H3228" i="1" s="1"/>
  <c r="O3227" i="1"/>
  <c r="P3227" i="1" s="1"/>
  <c r="M3227" i="1"/>
  <c r="N3227" i="1" s="1"/>
  <c r="K3227" i="1"/>
  <c r="L3227" i="1" s="1"/>
  <c r="I3227" i="1"/>
  <c r="J3227" i="1" s="1"/>
  <c r="G3227" i="1"/>
  <c r="H3227" i="1" s="1"/>
  <c r="O3226" i="1"/>
  <c r="P3226" i="1" s="1"/>
  <c r="M3226" i="1"/>
  <c r="N3226" i="1" s="1"/>
  <c r="K3226" i="1"/>
  <c r="L3226" i="1" s="1"/>
  <c r="I3226" i="1"/>
  <c r="J3226" i="1" s="1"/>
  <c r="G3226" i="1"/>
  <c r="H3226" i="1" s="1"/>
  <c r="O3225" i="1"/>
  <c r="P3225" i="1" s="1"/>
  <c r="M3225" i="1"/>
  <c r="N3225" i="1" s="1"/>
  <c r="K3225" i="1"/>
  <c r="L3225" i="1" s="1"/>
  <c r="I3225" i="1"/>
  <c r="J3225" i="1" s="1"/>
  <c r="G3225" i="1"/>
  <c r="H3225" i="1" s="1"/>
  <c r="O3224" i="1"/>
  <c r="P3224" i="1" s="1"/>
  <c r="M3224" i="1"/>
  <c r="N3224" i="1" s="1"/>
  <c r="K3224" i="1"/>
  <c r="L3224" i="1" s="1"/>
  <c r="I3224" i="1"/>
  <c r="J3224" i="1" s="1"/>
  <c r="G3224" i="1"/>
  <c r="H3224" i="1" s="1"/>
  <c r="O3223" i="1"/>
  <c r="P3223" i="1" s="1"/>
  <c r="M3223" i="1"/>
  <c r="N3223" i="1" s="1"/>
  <c r="K3223" i="1"/>
  <c r="L3223" i="1" s="1"/>
  <c r="I3223" i="1"/>
  <c r="J3223" i="1" s="1"/>
  <c r="G3223" i="1"/>
  <c r="H3223" i="1" s="1"/>
  <c r="O3222" i="1"/>
  <c r="P3222" i="1" s="1"/>
  <c r="M3222" i="1"/>
  <c r="N3222" i="1" s="1"/>
  <c r="K3222" i="1"/>
  <c r="L3222" i="1" s="1"/>
  <c r="I3222" i="1"/>
  <c r="J3222" i="1" s="1"/>
  <c r="G3222" i="1"/>
  <c r="H3222" i="1" s="1"/>
  <c r="O3221" i="1"/>
  <c r="P3221" i="1" s="1"/>
  <c r="M3221" i="1"/>
  <c r="N3221" i="1" s="1"/>
  <c r="K3221" i="1"/>
  <c r="L3221" i="1" s="1"/>
  <c r="I3221" i="1"/>
  <c r="J3221" i="1" s="1"/>
  <c r="G3221" i="1"/>
  <c r="H3221" i="1" s="1"/>
  <c r="O3220" i="1"/>
  <c r="P3220" i="1" s="1"/>
  <c r="M3220" i="1"/>
  <c r="N3220" i="1" s="1"/>
  <c r="K3220" i="1"/>
  <c r="L3220" i="1" s="1"/>
  <c r="I3220" i="1"/>
  <c r="J3220" i="1" s="1"/>
  <c r="G3220" i="1"/>
  <c r="H3220" i="1" s="1"/>
  <c r="O3219" i="1"/>
  <c r="P3219" i="1" s="1"/>
  <c r="M3219" i="1"/>
  <c r="N3219" i="1" s="1"/>
  <c r="K3219" i="1"/>
  <c r="L3219" i="1" s="1"/>
  <c r="I3219" i="1"/>
  <c r="J3219" i="1" s="1"/>
  <c r="G3219" i="1"/>
  <c r="H3219" i="1" s="1"/>
  <c r="O3218" i="1"/>
  <c r="P3218" i="1" s="1"/>
  <c r="M3218" i="1"/>
  <c r="N3218" i="1" s="1"/>
  <c r="K3218" i="1"/>
  <c r="L3218" i="1" s="1"/>
  <c r="I3218" i="1"/>
  <c r="J3218" i="1" s="1"/>
  <c r="G3218" i="1"/>
  <c r="H3218" i="1" s="1"/>
  <c r="O3217" i="1"/>
  <c r="P3217" i="1" s="1"/>
  <c r="M3217" i="1"/>
  <c r="N3217" i="1" s="1"/>
  <c r="K3217" i="1"/>
  <c r="L3217" i="1" s="1"/>
  <c r="I3217" i="1"/>
  <c r="J3217" i="1" s="1"/>
  <c r="G3217" i="1"/>
  <c r="H3217" i="1" s="1"/>
  <c r="O3216" i="1"/>
  <c r="P3216" i="1" s="1"/>
  <c r="M3216" i="1"/>
  <c r="N3216" i="1" s="1"/>
  <c r="K3216" i="1"/>
  <c r="L3216" i="1" s="1"/>
  <c r="I3216" i="1"/>
  <c r="J3216" i="1" s="1"/>
  <c r="G3216" i="1"/>
  <c r="H3216" i="1" s="1"/>
  <c r="O3215" i="1"/>
  <c r="P3215" i="1" s="1"/>
  <c r="M3215" i="1"/>
  <c r="N3215" i="1" s="1"/>
  <c r="K3215" i="1"/>
  <c r="L3215" i="1" s="1"/>
  <c r="I3215" i="1"/>
  <c r="J3215" i="1" s="1"/>
  <c r="G3215" i="1"/>
  <c r="H3215" i="1" s="1"/>
  <c r="O3214" i="1"/>
  <c r="P3214" i="1" s="1"/>
  <c r="M3214" i="1"/>
  <c r="N3214" i="1" s="1"/>
  <c r="K3214" i="1"/>
  <c r="L3214" i="1" s="1"/>
  <c r="I3214" i="1"/>
  <c r="J3214" i="1" s="1"/>
  <c r="G3214" i="1"/>
  <c r="H3214" i="1" s="1"/>
  <c r="O3213" i="1"/>
  <c r="P3213" i="1" s="1"/>
  <c r="M3213" i="1"/>
  <c r="N3213" i="1" s="1"/>
  <c r="K3213" i="1"/>
  <c r="L3213" i="1" s="1"/>
  <c r="I3213" i="1"/>
  <c r="J3213" i="1" s="1"/>
  <c r="G3213" i="1"/>
  <c r="H3213" i="1" s="1"/>
  <c r="O3212" i="1"/>
  <c r="P3212" i="1" s="1"/>
  <c r="M3212" i="1"/>
  <c r="N3212" i="1" s="1"/>
  <c r="K3212" i="1"/>
  <c r="L3212" i="1" s="1"/>
  <c r="I3212" i="1"/>
  <c r="J3212" i="1" s="1"/>
  <c r="G3212" i="1"/>
  <c r="H3212" i="1" s="1"/>
  <c r="O3211" i="1"/>
  <c r="P3211" i="1" s="1"/>
  <c r="M3211" i="1"/>
  <c r="N3211" i="1" s="1"/>
  <c r="K3211" i="1"/>
  <c r="L3211" i="1" s="1"/>
  <c r="I3211" i="1"/>
  <c r="J3211" i="1" s="1"/>
  <c r="G3211" i="1"/>
  <c r="H3211" i="1" s="1"/>
  <c r="O3210" i="1"/>
  <c r="P3210" i="1" s="1"/>
  <c r="M3210" i="1"/>
  <c r="N3210" i="1" s="1"/>
  <c r="K3210" i="1"/>
  <c r="L3210" i="1" s="1"/>
  <c r="I3210" i="1"/>
  <c r="J3210" i="1" s="1"/>
  <c r="G3210" i="1"/>
  <c r="H3210" i="1" s="1"/>
  <c r="O3209" i="1"/>
  <c r="P3209" i="1" s="1"/>
  <c r="M3209" i="1"/>
  <c r="N3209" i="1" s="1"/>
  <c r="K3209" i="1"/>
  <c r="L3209" i="1" s="1"/>
  <c r="I3209" i="1"/>
  <c r="J3209" i="1" s="1"/>
  <c r="G3209" i="1"/>
  <c r="H3209" i="1" s="1"/>
  <c r="O3208" i="1"/>
  <c r="P3208" i="1" s="1"/>
  <c r="M3208" i="1"/>
  <c r="N3208" i="1" s="1"/>
  <c r="K3208" i="1"/>
  <c r="L3208" i="1" s="1"/>
  <c r="I3208" i="1"/>
  <c r="J3208" i="1" s="1"/>
  <c r="G3208" i="1"/>
  <c r="H3208" i="1" s="1"/>
  <c r="O3207" i="1"/>
  <c r="P3207" i="1" s="1"/>
  <c r="M3207" i="1"/>
  <c r="N3207" i="1" s="1"/>
  <c r="K3207" i="1"/>
  <c r="L3207" i="1" s="1"/>
  <c r="I3207" i="1"/>
  <c r="J3207" i="1" s="1"/>
  <c r="G3207" i="1"/>
  <c r="H3207" i="1" s="1"/>
  <c r="O3206" i="1"/>
  <c r="P3206" i="1" s="1"/>
  <c r="M3206" i="1"/>
  <c r="N3206" i="1" s="1"/>
  <c r="K3206" i="1"/>
  <c r="L3206" i="1" s="1"/>
  <c r="I3206" i="1"/>
  <c r="J3206" i="1" s="1"/>
  <c r="G3206" i="1"/>
  <c r="H3206" i="1" s="1"/>
  <c r="O3205" i="1"/>
  <c r="P3205" i="1" s="1"/>
  <c r="M3205" i="1"/>
  <c r="N3205" i="1" s="1"/>
  <c r="K3205" i="1"/>
  <c r="L3205" i="1" s="1"/>
  <c r="I3205" i="1"/>
  <c r="J3205" i="1" s="1"/>
  <c r="G3205" i="1"/>
  <c r="H3205" i="1" s="1"/>
  <c r="O3204" i="1"/>
  <c r="P3204" i="1" s="1"/>
  <c r="M3204" i="1"/>
  <c r="N3204" i="1" s="1"/>
  <c r="K3204" i="1"/>
  <c r="L3204" i="1" s="1"/>
  <c r="I3204" i="1"/>
  <c r="J3204" i="1" s="1"/>
  <c r="G3204" i="1"/>
  <c r="H3204" i="1" s="1"/>
  <c r="O3203" i="1"/>
  <c r="P3203" i="1" s="1"/>
  <c r="M3203" i="1"/>
  <c r="N3203" i="1" s="1"/>
  <c r="K3203" i="1"/>
  <c r="L3203" i="1" s="1"/>
  <c r="I3203" i="1"/>
  <c r="J3203" i="1" s="1"/>
  <c r="G3203" i="1"/>
  <c r="H3203" i="1" s="1"/>
  <c r="O3202" i="1"/>
  <c r="P3202" i="1" s="1"/>
  <c r="M3202" i="1"/>
  <c r="N3202" i="1" s="1"/>
  <c r="K3202" i="1"/>
  <c r="L3202" i="1" s="1"/>
  <c r="I3202" i="1"/>
  <c r="J3202" i="1" s="1"/>
  <c r="G3202" i="1"/>
  <c r="H3202" i="1" s="1"/>
  <c r="O3201" i="1"/>
  <c r="P3201" i="1" s="1"/>
  <c r="M3201" i="1"/>
  <c r="N3201" i="1" s="1"/>
  <c r="K3201" i="1"/>
  <c r="L3201" i="1" s="1"/>
  <c r="I3201" i="1"/>
  <c r="J3201" i="1" s="1"/>
  <c r="G3201" i="1"/>
  <c r="H3201" i="1" s="1"/>
  <c r="O3200" i="1"/>
  <c r="P3200" i="1" s="1"/>
  <c r="M3200" i="1"/>
  <c r="N3200" i="1" s="1"/>
  <c r="K3200" i="1"/>
  <c r="L3200" i="1" s="1"/>
  <c r="I3200" i="1"/>
  <c r="J3200" i="1" s="1"/>
  <c r="G3200" i="1"/>
  <c r="H3200" i="1" s="1"/>
  <c r="O3199" i="1"/>
  <c r="P3199" i="1" s="1"/>
  <c r="M3199" i="1"/>
  <c r="N3199" i="1" s="1"/>
  <c r="K3199" i="1"/>
  <c r="L3199" i="1" s="1"/>
  <c r="I3199" i="1"/>
  <c r="J3199" i="1" s="1"/>
  <c r="G3199" i="1"/>
  <c r="H3199" i="1" s="1"/>
  <c r="O3198" i="1"/>
  <c r="P3198" i="1" s="1"/>
  <c r="M3198" i="1"/>
  <c r="N3198" i="1" s="1"/>
  <c r="K3198" i="1"/>
  <c r="L3198" i="1" s="1"/>
  <c r="I3198" i="1"/>
  <c r="J3198" i="1" s="1"/>
  <c r="G3198" i="1"/>
  <c r="H3198" i="1" s="1"/>
  <c r="O3197" i="1"/>
  <c r="P3197" i="1" s="1"/>
  <c r="M3197" i="1"/>
  <c r="N3197" i="1" s="1"/>
  <c r="K3197" i="1"/>
  <c r="L3197" i="1" s="1"/>
  <c r="I3197" i="1"/>
  <c r="J3197" i="1" s="1"/>
  <c r="G3197" i="1"/>
  <c r="H3197" i="1" s="1"/>
  <c r="O3196" i="1"/>
  <c r="P3196" i="1" s="1"/>
  <c r="M3196" i="1"/>
  <c r="N3196" i="1" s="1"/>
  <c r="K3196" i="1"/>
  <c r="L3196" i="1" s="1"/>
  <c r="I3196" i="1"/>
  <c r="J3196" i="1" s="1"/>
  <c r="G3196" i="1"/>
  <c r="H3196" i="1" s="1"/>
  <c r="O3195" i="1"/>
  <c r="P3195" i="1" s="1"/>
  <c r="M3195" i="1"/>
  <c r="N3195" i="1" s="1"/>
  <c r="K3195" i="1"/>
  <c r="L3195" i="1" s="1"/>
  <c r="I3195" i="1"/>
  <c r="J3195" i="1" s="1"/>
  <c r="G3195" i="1"/>
  <c r="H3195" i="1" s="1"/>
  <c r="O3194" i="1"/>
  <c r="P3194" i="1" s="1"/>
  <c r="M3194" i="1"/>
  <c r="N3194" i="1" s="1"/>
  <c r="K3194" i="1"/>
  <c r="L3194" i="1" s="1"/>
  <c r="I3194" i="1"/>
  <c r="J3194" i="1" s="1"/>
  <c r="G3194" i="1"/>
  <c r="H3194" i="1" s="1"/>
  <c r="O3193" i="1"/>
  <c r="P3193" i="1" s="1"/>
  <c r="M3193" i="1"/>
  <c r="N3193" i="1" s="1"/>
  <c r="K3193" i="1"/>
  <c r="L3193" i="1" s="1"/>
  <c r="I3193" i="1"/>
  <c r="J3193" i="1" s="1"/>
  <c r="G3193" i="1"/>
  <c r="H3193" i="1" s="1"/>
  <c r="O3192" i="1"/>
  <c r="P3192" i="1" s="1"/>
  <c r="M3192" i="1"/>
  <c r="N3192" i="1" s="1"/>
  <c r="K3192" i="1"/>
  <c r="L3192" i="1" s="1"/>
  <c r="I3192" i="1"/>
  <c r="J3192" i="1" s="1"/>
  <c r="G3192" i="1"/>
  <c r="H3192" i="1" s="1"/>
  <c r="O3191" i="1"/>
  <c r="P3191" i="1" s="1"/>
  <c r="M3191" i="1"/>
  <c r="N3191" i="1" s="1"/>
  <c r="K3191" i="1"/>
  <c r="L3191" i="1" s="1"/>
  <c r="I3191" i="1"/>
  <c r="J3191" i="1" s="1"/>
  <c r="G3191" i="1"/>
  <c r="H3191" i="1" s="1"/>
  <c r="O3190" i="1"/>
  <c r="P3190" i="1" s="1"/>
  <c r="M3190" i="1"/>
  <c r="N3190" i="1" s="1"/>
  <c r="K3190" i="1"/>
  <c r="L3190" i="1" s="1"/>
  <c r="I3190" i="1"/>
  <c r="J3190" i="1" s="1"/>
  <c r="G3190" i="1"/>
  <c r="H3190" i="1" s="1"/>
  <c r="O3189" i="1"/>
  <c r="P3189" i="1" s="1"/>
  <c r="M3189" i="1"/>
  <c r="N3189" i="1" s="1"/>
  <c r="K3189" i="1"/>
  <c r="L3189" i="1" s="1"/>
  <c r="I3189" i="1"/>
  <c r="J3189" i="1" s="1"/>
  <c r="G3189" i="1"/>
  <c r="H3189" i="1" s="1"/>
  <c r="O3188" i="1"/>
  <c r="P3188" i="1" s="1"/>
  <c r="M3188" i="1"/>
  <c r="N3188" i="1" s="1"/>
  <c r="K3188" i="1"/>
  <c r="L3188" i="1" s="1"/>
  <c r="I3188" i="1"/>
  <c r="J3188" i="1" s="1"/>
  <c r="G3188" i="1"/>
  <c r="H3188" i="1" s="1"/>
  <c r="O3187" i="1"/>
  <c r="P3187" i="1" s="1"/>
  <c r="M3187" i="1"/>
  <c r="N3187" i="1" s="1"/>
  <c r="K3187" i="1"/>
  <c r="L3187" i="1" s="1"/>
  <c r="I3187" i="1"/>
  <c r="J3187" i="1" s="1"/>
  <c r="G3187" i="1"/>
  <c r="H3187" i="1" s="1"/>
  <c r="O3186" i="1"/>
  <c r="P3186" i="1" s="1"/>
  <c r="M3186" i="1"/>
  <c r="N3186" i="1" s="1"/>
  <c r="K3186" i="1"/>
  <c r="L3186" i="1" s="1"/>
  <c r="I3186" i="1"/>
  <c r="J3186" i="1" s="1"/>
  <c r="G3186" i="1"/>
  <c r="H3186" i="1" s="1"/>
  <c r="O3185" i="1"/>
  <c r="P3185" i="1" s="1"/>
  <c r="M3185" i="1"/>
  <c r="N3185" i="1" s="1"/>
  <c r="K3185" i="1"/>
  <c r="L3185" i="1" s="1"/>
  <c r="I3185" i="1"/>
  <c r="J3185" i="1" s="1"/>
  <c r="G3185" i="1"/>
  <c r="H3185" i="1" s="1"/>
  <c r="O3184" i="1"/>
  <c r="P3184" i="1" s="1"/>
  <c r="M3184" i="1"/>
  <c r="N3184" i="1" s="1"/>
  <c r="K3184" i="1"/>
  <c r="L3184" i="1" s="1"/>
  <c r="I3184" i="1"/>
  <c r="J3184" i="1" s="1"/>
  <c r="G3184" i="1"/>
  <c r="H3184" i="1" s="1"/>
  <c r="O3183" i="1"/>
  <c r="P3183" i="1" s="1"/>
  <c r="M3183" i="1"/>
  <c r="N3183" i="1" s="1"/>
  <c r="K3183" i="1"/>
  <c r="L3183" i="1" s="1"/>
  <c r="I3183" i="1"/>
  <c r="J3183" i="1" s="1"/>
  <c r="G3183" i="1"/>
  <c r="H3183" i="1" s="1"/>
  <c r="O3182" i="1"/>
  <c r="P3182" i="1" s="1"/>
  <c r="M3182" i="1"/>
  <c r="N3182" i="1" s="1"/>
  <c r="K3182" i="1"/>
  <c r="L3182" i="1" s="1"/>
  <c r="I3182" i="1"/>
  <c r="J3182" i="1" s="1"/>
  <c r="G3182" i="1"/>
  <c r="H3182" i="1" s="1"/>
  <c r="O3181" i="1"/>
  <c r="P3181" i="1" s="1"/>
  <c r="M3181" i="1"/>
  <c r="N3181" i="1" s="1"/>
  <c r="K3181" i="1"/>
  <c r="L3181" i="1" s="1"/>
  <c r="I3181" i="1"/>
  <c r="J3181" i="1" s="1"/>
  <c r="G3181" i="1"/>
  <c r="H3181" i="1" s="1"/>
  <c r="O3180" i="1"/>
  <c r="P3180" i="1" s="1"/>
  <c r="M3180" i="1"/>
  <c r="N3180" i="1" s="1"/>
  <c r="K3180" i="1"/>
  <c r="L3180" i="1" s="1"/>
  <c r="I3180" i="1"/>
  <c r="J3180" i="1" s="1"/>
  <c r="G3180" i="1"/>
  <c r="H3180" i="1" s="1"/>
  <c r="O3179" i="1"/>
  <c r="P3179" i="1" s="1"/>
  <c r="M3179" i="1"/>
  <c r="N3179" i="1" s="1"/>
  <c r="K3179" i="1"/>
  <c r="L3179" i="1" s="1"/>
  <c r="I3179" i="1"/>
  <c r="J3179" i="1" s="1"/>
  <c r="G3179" i="1"/>
  <c r="H3179" i="1" s="1"/>
  <c r="O3178" i="1"/>
  <c r="P3178" i="1" s="1"/>
  <c r="M3178" i="1"/>
  <c r="N3178" i="1" s="1"/>
  <c r="K3178" i="1"/>
  <c r="L3178" i="1" s="1"/>
  <c r="I3178" i="1"/>
  <c r="J3178" i="1" s="1"/>
  <c r="G3178" i="1"/>
  <c r="H3178" i="1" s="1"/>
  <c r="O3177" i="1"/>
  <c r="P3177" i="1" s="1"/>
  <c r="M3177" i="1"/>
  <c r="N3177" i="1" s="1"/>
  <c r="K3177" i="1"/>
  <c r="L3177" i="1" s="1"/>
  <c r="I3177" i="1"/>
  <c r="J3177" i="1" s="1"/>
  <c r="G3177" i="1"/>
  <c r="H3177" i="1" s="1"/>
  <c r="O3176" i="1"/>
  <c r="P3176" i="1" s="1"/>
  <c r="M3176" i="1"/>
  <c r="N3176" i="1" s="1"/>
  <c r="K3176" i="1"/>
  <c r="L3176" i="1" s="1"/>
  <c r="I3176" i="1"/>
  <c r="J3176" i="1" s="1"/>
  <c r="G3176" i="1"/>
  <c r="H3176" i="1" s="1"/>
  <c r="O3175" i="1"/>
  <c r="P3175" i="1" s="1"/>
  <c r="M3175" i="1"/>
  <c r="N3175" i="1" s="1"/>
  <c r="K3175" i="1"/>
  <c r="L3175" i="1" s="1"/>
  <c r="I3175" i="1"/>
  <c r="J3175" i="1" s="1"/>
  <c r="G3175" i="1"/>
  <c r="H3175" i="1" s="1"/>
  <c r="O3174" i="1"/>
  <c r="P3174" i="1" s="1"/>
  <c r="M3174" i="1"/>
  <c r="N3174" i="1" s="1"/>
  <c r="K3174" i="1"/>
  <c r="L3174" i="1" s="1"/>
  <c r="I3174" i="1"/>
  <c r="J3174" i="1" s="1"/>
  <c r="G3174" i="1"/>
  <c r="H3174" i="1" s="1"/>
  <c r="O3173" i="1"/>
  <c r="P3173" i="1" s="1"/>
  <c r="M3173" i="1"/>
  <c r="N3173" i="1" s="1"/>
  <c r="K3173" i="1"/>
  <c r="L3173" i="1" s="1"/>
  <c r="I3173" i="1"/>
  <c r="J3173" i="1" s="1"/>
  <c r="G3173" i="1"/>
  <c r="H3173" i="1" s="1"/>
  <c r="O3172" i="1"/>
  <c r="P3172" i="1" s="1"/>
  <c r="M3172" i="1"/>
  <c r="N3172" i="1" s="1"/>
  <c r="K3172" i="1"/>
  <c r="L3172" i="1" s="1"/>
  <c r="I3172" i="1"/>
  <c r="J3172" i="1" s="1"/>
  <c r="G3172" i="1"/>
  <c r="H3172" i="1" s="1"/>
  <c r="O3171" i="1"/>
  <c r="P3171" i="1" s="1"/>
  <c r="M3171" i="1"/>
  <c r="N3171" i="1" s="1"/>
  <c r="K3171" i="1"/>
  <c r="L3171" i="1" s="1"/>
  <c r="I3171" i="1"/>
  <c r="J3171" i="1" s="1"/>
  <c r="G3171" i="1"/>
  <c r="H3171" i="1" s="1"/>
  <c r="O3170" i="1"/>
  <c r="P3170" i="1" s="1"/>
  <c r="M3170" i="1"/>
  <c r="N3170" i="1" s="1"/>
  <c r="K3170" i="1"/>
  <c r="L3170" i="1" s="1"/>
  <c r="I3170" i="1"/>
  <c r="J3170" i="1" s="1"/>
  <c r="G3170" i="1"/>
  <c r="H3170" i="1" s="1"/>
  <c r="O3169" i="1"/>
  <c r="P3169" i="1" s="1"/>
  <c r="M3169" i="1"/>
  <c r="N3169" i="1" s="1"/>
  <c r="K3169" i="1"/>
  <c r="L3169" i="1" s="1"/>
  <c r="I3169" i="1"/>
  <c r="J3169" i="1" s="1"/>
  <c r="G3169" i="1"/>
  <c r="H3169" i="1" s="1"/>
  <c r="O3168" i="1"/>
  <c r="P3168" i="1" s="1"/>
  <c r="M3168" i="1"/>
  <c r="N3168" i="1" s="1"/>
  <c r="K3168" i="1"/>
  <c r="L3168" i="1" s="1"/>
  <c r="I3168" i="1"/>
  <c r="J3168" i="1" s="1"/>
  <c r="G3168" i="1"/>
  <c r="H3168" i="1" s="1"/>
  <c r="O3167" i="1"/>
  <c r="P3167" i="1" s="1"/>
  <c r="M3167" i="1"/>
  <c r="N3167" i="1" s="1"/>
  <c r="K3167" i="1"/>
  <c r="L3167" i="1" s="1"/>
  <c r="I3167" i="1"/>
  <c r="J3167" i="1" s="1"/>
  <c r="G3167" i="1"/>
  <c r="H3167" i="1" s="1"/>
  <c r="O3166" i="1"/>
  <c r="P3166" i="1" s="1"/>
  <c r="M3166" i="1"/>
  <c r="N3166" i="1" s="1"/>
  <c r="K3166" i="1"/>
  <c r="L3166" i="1" s="1"/>
  <c r="I3166" i="1"/>
  <c r="J3166" i="1" s="1"/>
  <c r="G3166" i="1"/>
  <c r="H3166" i="1" s="1"/>
  <c r="O3165" i="1"/>
  <c r="P3165" i="1" s="1"/>
  <c r="M3165" i="1"/>
  <c r="N3165" i="1" s="1"/>
  <c r="K3165" i="1"/>
  <c r="L3165" i="1" s="1"/>
  <c r="I3165" i="1"/>
  <c r="J3165" i="1" s="1"/>
  <c r="G3165" i="1"/>
  <c r="H3165" i="1" s="1"/>
  <c r="O3164" i="1"/>
  <c r="P3164" i="1" s="1"/>
  <c r="M3164" i="1"/>
  <c r="N3164" i="1" s="1"/>
  <c r="K3164" i="1"/>
  <c r="L3164" i="1" s="1"/>
  <c r="I3164" i="1"/>
  <c r="J3164" i="1" s="1"/>
  <c r="G3164" i="1"/>
  <c r="H3164" i="1" s="1"/>
  <c r="O3163" i="1"/>
  <c r="P3163" i="1" s="1"/>
  <c r="M3163" i="1"/>
  <c r="N3163" i="1" s="1"/>
  <c r="K3163" i="1"/>
  <c r="L3163" i="1" s="1"/>
  <c r="I3163" i="1"/>
  <c r="J3163" i="1" s="1"/>
  <c r="G3163" i="1"/>
  <c r="H3163" i="1" s="1"/>
  <c r="O3162" i="1"/>
  <c r="P3162" i="1" s="1"/>
  <c r="M3162" i="1"/>
  <c r="N3162" i="1" s="1"/>
  <c r="K3162" i="1"/>
  <c r="L3162" i="1" s="1"/>
  <c r="I3162" i="1"/>
  <c r="J3162" i="1" s="1"/>
  <c r="G3162" i="1"/>
  <c r="H3162" i="1" s="1"/>
  <c r="O3161" i="1"/>
  <c r="P3161" i="1" s="1"/>
  <c r="M3161" i="1"/>
  <c r="N3161" i="1" s="1"/>
  <c r="K3161" i="1"/>
  <c r="L3161" i="1" s="1"/>
  <c r="I3161" i="1"/>
  <c r="J3161" i="1" s="1"/>
  <c r="G3161" i="1"/>
  <c r="H3161" i="1" s="1"/>
  <c r="O3160" i="1"/>
  <c r="P3160" i="1" s="1"/>
  <c r="M3160" i="1"/>
  <c r="N3160" i="1" s="1"/>
  <c r="K3160" i="1"/>
  <c r="L3160" i="1" s="1"/>
  <c r="I3160" i="1"/>
  <c r="J3160" i="1" s="1"/>
  <c r="G3160" i="1"/>
  <c r="H3160" i="1" s="1"/>
  <c r="O3159" i="1"/>
  <c r="P3159" i="1" s="1"/>
  <c r="M3159" i="1"/>
  <c r="N3159" i="1" s="1"/>
  <c r="K3159" i="1"/>
  <c r="L3159" i="1" s="1"/>
  <c r="I3159" i="1"/>
  <c r="J3159" i="1" s="1"/>
  <c r="G3159" i="1"/>
  <c r="H3159" i="1" s="1"/>
  <c r="O3158" i="1"/>
  <c r="P3158" i="1" s="1"/>
  <c r="M3158" i="1"/>
  <c r="N3158" i="1" s="1"/>
  <c r="K3158" i="1"/>
  <c r="L3158" i="1" s="1"/>
  <c r="I3158" i="1"/>
  <c r="J3158" i="1" s="1"/>
  <c r="G3158" i="1"/>
  <c r="H3158" i="1" s="1"/>
  <c r="O3157" i="1"/>
  <c r="P3157" i="1" s="1"/>
  <c r="M3157" i="1"/>
  <c r="N3157" i="1" s="1"/>
  <c r="K3157" i="1"/>
  <c r="L3157" i="1" s="1"/>
  <c r="I3157" i="1"/>
  <c r="J3157" i="1" s="1"/>
  <c r="G3157" i="1"/>
  <c r="H3157" i="1" s="1"/>
  <c r="O3156" i="1"/>
  <c r="P3156" i="1" s="1"/>
  <c r="M3156" i="1"/>
  <c r="N3156" i="1" s="1"/>
  <c r="K3156" i="1"/>
  <c r="L3156" i="1" s="1"/>
  <c r="I3156" i="1"/>
  <c r="J3156" i="1" s="1"/>
  <c r="G3156" i="1"/>
  <c r="H3156" i="1" s="1"/>
  <c r="O3155" i="1"/>
  <c r="P3155" i="1" s="1"/>
  <c r="M3155" i="1"/>
  <c r="N3155" i="1" s="1"/>
  <c r="K3155" i="1"/>
  <c r="L3155" i="1" s="1"/>
  <c r="I3155" i="1"/>
  <c r="J3155" i="1" s="1"/>
  <c r="G3155" i="1"/>
  <c r="H3155" i="1" s="1"/>
  <c r="O3154" i="1"/>
  <c r="P3154" i="1" s="1"/>
  <c r="M3154" i="1"/>
  <c r="N3154" i="1" s="1"/>
  <c r="K3154" i="1"/>
  <c r="L3154" i="1" s="1"/>
  <c r="I3154" i="1"/>
  <c r="J3154" i="1" s="1"/>
  <c r="G3154" i="1"/>
  <c r="H3154" i="1" s="1"/>
  <c r="O3153" i="1"/>
  <c r="P3153" i="1" s="1"/>
  <c r="M3153" i="1"/>
  <c r="N3153" i="1" s="1"/>
  <c r="K3153" i="1"/>
  <c r="L3153" i="1" s="1"/>
  <c r="I3153" i="1"/>
  <c r="J3153" i="1" s="1"/>
  <c r="G3153" i="1"/>
  <c r="H3153" i="1" s="1"/>
  <c r="O3152" i="1"/>
  <c r="P3152" i="1" s="1"/>
  <c r="M3152" i="1"/>
  <c r="N3152" i="1" s="1"/>
  <c r="K3152" i="1"/>
  <c r="L3152" i="1" s="1"/>
  <c r="I3152" i="1"/>
  <c r="J3152" i="1" s="1"/>
  <c r="G3152" i="1"/>
  <c r="H3152" i="1" s="1"/>
  <c r="O3151" i="1"/>
  <c r="P3151" i="1" s="1"/>
  <c r="M3151" i="1"/>
  <c r="N3151" i="1" s="1"/>
  <c r="K3151" i="1"/>
  <c r="L3151" i="1" s="1"/>
  <c r="I3151" i="1"/>
  <c r="J3151" i="1" s="1"/>
  <c r="G3151" i="1"/>
  <c r="H3151" i="1" s="1"/>
  <c r="O3150" i="1"/>
  <c r="P3150" i="1" s="1"/>
  <c r="M3150" i="1"/>
  <c r="N3150" i="1" s="1"/>
  <c r="K3150" i="1"/>
  <c r="L3150" i="1" s="1"/>
  <c r="I3150" i="1"/>
  <c r="J3150" i="1" s="1"/>
  <c r="G3150" i="1"/>
  <c r="H3150" i="1" s="1"/>
  <c r="O3149" i="1"/>
  <c r="P3149" i="1" s="1"/>
  <c r="M3149" i="1"/>
  <c r="N3149" i="1" s="1"/>
  <c r="K3149" i="1"/>
  <c r="L3149" i="1" s="1"/>
  <c r="I3149" i="1"/>
  <c r="J3149" i="1" s="1"/>
  <c r="G3149" i="1"/>
  <c r="H3149" i="1" s="1"/>
  <c r="O3148" i="1"/>
  <c r="P3148" i="1" s="1"/>
  <c r="M3148" i="1"/>
  <c r="N3148" i="1" s="1"/>
  <c r="K3148" i="1"/>
  <c r="L3148" i="1" s="1"/>
  <c r="I3148" i="1"/>
  <c r="J3148" i="1" s="1"/>
  <c r="G3148" i="1"/>
  <c r="H3148" i="1" s="1"/>
  <c r="O3147" i="1"/>
  <c r="P3147" i="1" s="1"/>
  <c r="M3147" i="1"/>
  <c r="N3147" i="1" s="1"/>
  <c r="K3147" i="1"/>
  <c r="L3147" i="1" s="1"/>
  <c r="I3147" i="1"/>
  <c r="J3147" i="1" s="1"/>
  <c r="G3147" i="1"/>
  <c r="H3147" i="1" s="1"/>
  <c r="O3146" i="1"/>
  <c r="P3146" i="1" s="1"/>
  <c r="M3146" i="1"/>
  <c r="N3146" i="1" s="1"/>
  <c r="K3146" i="1"/>
  <c r="L3146" i="1" s="1"/>
  <c r="I3146" i="1"/>
  <c r="J3146" i="1" s="1"/>
  <c r="G3146" i="1"/>
  <c r="H3146" i="1" s="1"/>
  <c r="O3145" i="1"/>
  <c r="P3145" i="1" s="1"/>
  <c r="M3145" i="1"/>
  <c r="N3145" i="1" s="1"/>
  <c r="K3145" i="1"/>
  <c r="L3145" i="1" s="1"/>
  <c r="I3145" i="1"/>
  <c r="J3145" i="1" s="1"/>
  <c r="G3145" i="1"/>
  <c r="H3145" i="1" s="1"/>
  <c r="O3144" i="1"/>
  <c r="P3144" i="1" s="1"/>
  <c r="M3144" i="1"/>
  <c r="N3144" i="1" s="1"/>
  <c r="K3144" i="1"/>
  <c r="L3144" i="1" s="1"/>
  <c r="I3144" i="1"/>
  <c r="J3144" i="1" s="1"/>
  <c r="G3144" i="1"/>
  <c r="H3144" i="1" s="1"/>
  <c r="O3143" i="1"/>
  <c r="P3143" i="1" s="1"/>
  <c r="M3143" i="1"/>
  <c r="N3143" i="1" s="1"/>
  <c r="K3143" i="1"/>
  <c r="L3143" i="1" s="1"/>
  <c r="I3143" i="1"/>
  <c r="J3143" i="1" s="1"/>
  <c r="G3143" i="1"/>
  <c r="H3143" i="1" s="1"/>
  <c r="O3142" i="1"/>
  <c r="P3142" i="1" s="1"/>
  <c r="M3142" i="1"/>
  <c r="N3142" i="1" s="1"/>
  <c r="K3142" i="1"/>
  <c r="L3142" i="1" s="1"/>
  <c r="I3142" i="1"/>
  <c r="J3142" i="1" s="1"/>
  <c r="G3142" i="1"/>
  <c r="H3142" i="1" s="1"/>
  <c r="O3141" i="1"/>
  <c r="P3141" i="1" s="1"/>
  <c r="M3141" i="1"/>
  <c r="N3141" i="1" s="1"/>
  <c r="K3141" i="1"/>
  <c r="L3141" i="1" s="1"/>
  <c r="I3141" i="1"/>
  <c r="J3141" i="1" s="1"/>
  <c r="G3141" i="1"/>
  <c r="H3141" i="1" s="1"/>
  <c r="O3140" i="1"/>
  <c r="P3140" i="1" s="1"/>
  <c r="M3140" i="1"/>
  <c r="N3140" i="1" s="1"/>
  <c r="K3140" i="1"/>
  <c r="L3140" i="1" s="1"/>
  <c r="I3140" i="1"/>
  <c r="J3140" i="1" s="1"/>
  <c r="G3140" i="1"/>
  <c r="H3140" i="1" s="1"/>
  <c r="O3139" i="1"/>
  <c r="P3139" i="1" s="1"/>
  <c r="M3139" i="1"/>
  <c r="N3139" i="1" s="1"/>
  <c r="K3139" i="1"/>
  <c r="L3139" i="1" s="1"/>
  <c r="I3139" i="1"/>
  <c r="J3139" i="1" s="1"/>
  <c r="G3139" i="1"/>
  <c r="H3139" i="1" s="1"/>
  <c r="O3138" i="1"/>
  <c r="P3138" i="1" s="1"/>
  <c r="M3138" i="1"/>
  <c r="N3138" i="1" s="1"/>
  <c r="K3138" i="1"/>
  <c r="L3138" i="1" s="1"/>
  <c r="I3138" i="1"/>
  <c r="J3138" i="1" s="1"/>
  <c r="G3138" i="1"/>
  <c r="H3138" i="1" s="1"/>
  <c r="O3137" i="1"/>
  <c r="P3137" i="1" s="1"/>
  <c r="M3137" i="1"/>
  <c r="N3137" i="1" s="1"/>
  <c r="K3137" i="1"/>
  <c r="L3137" i="1" s="1"/>
  <c r="I3137" i="1"/>
  <c r="J3137" i="1" s="1"/>
  <c r="G3137" i="1"/>
  <c r="H3137" i="1" s="1"/>
  <c r="O3136" i="1"/>
  <c r="P3136" i="1" s="1"/>
  <c r="M3136" i="1"/>
  <c r="N3136" i="1" s="1"/>
  <c r="K3136" i="1"/>
  <c r="L3136" i="1" s="1"/>
  <c r="I3136" i="1"/>
  <c r="J3136" i="1" s="1"/>
  <c r="G3136" i="1"/>
  <c r="H3136" i="1" s="1"/>
  <c r="O3135" i="1"/>
  <c r="P3135" i="1" s="1"/>
  <c r="M3135" i="1"/>
  <c r="N3135" i="1" s="1"/>
  <c r="K3135" i="1"/>
  <c r="L3135" i="1" s="1"/>
  <c r="I3135" i="1"/>
  <c r="J3135" i="1" s="1"/>
  <c r="G3135" i="1"/>
  <c r="H3135" i="1" s="1"/>
  <c r="O3134" i="1"/>
  <c r="P3134" i="1" s="1"/>
  <c r="M3134" i="1"/>
  <c r="N3134" i="1" s="1"/>
  <c r="K3134" i="1"/>
  <c r="L3134" i="1" s="1"/>
  <c r="I3134" i="1"/>
  <c r="J3134" i="1" s="1"/>
  <c r="G3134" i="1"/>
  <c r="H3134" i="1" s="1"/>
  <c r="O3133" i="1"/>
  <c r="P3133" i="1" s="1"/>
  <c r="M3133" i="1"/>
  <c r="N3133" i="1" s="1"/>
  <c r="K3133" i="1"/>
  <c r="L3133" i="1" s="1"/>
  <c r="I3133" i="1"/>
  <c r="J3133" i="1" s="1"/>
  <c r="G3133" i="1"/>
  <c r="H3133" i="1" s="1"/>
  <c r="O3132" i="1"/>
  <c r="P3132" i="1" s="1"/>
  <c r="M3132" i="1"/>
  <c r="N3132" i="1" s="1"/>
  <c r="K3132" i="1"/>
  <c r="L3132" i="1" s="1"/>
  <c r="I3132" i="1"/>
  <c r="J3132" i="1" s="1"/>
  <c r="G3132" i="1"/>
  <c r="H3132" i="1" s="1"/>
  <c r="O3131" i="1"/>
  <c r="P3131" i="1" s="1"/>
  <c r="M3131" i="1"/>
  <c r="N3131" i="1" s="1"/>
  <c r="K3131" i="1"/>
  <c r="L3131" i="1" s="1"/>
  <c r="I3131" i="1"/>
  <c r="J3131" i="1" s="1"/>
  <c r="G3131" i="1"/>
  <c r="H3131" i="1" s="1"/>
  <c r="O3130" i="1"/>
  <c r="P3130" i="1" s="1"/>
  <c r="M3130" i="1"/>
  <c r="N3130" i="1" s="1"/>
  <c r="K3130" i="1"/>
  <c r="L3130" i="1" s="1"/>
  <c r="I3130" i="1"/>
  <c r="J3130" i="1" s="1"/>
  <c r="G3130" i="1"/>
  <c r="H3130" i="1" s="1"/>
  <c r="O3129" i="1"/>
  <c r="P3129" i="1" s="1"/>
  <c r="M3129" i="1"/>
  <c r="N3129" i="1" s="1"/>
  <c r="K3129" i="1"/>
  <c r="L3129" i="1" s="1"/>
  <c r="I3129" i="1"/>
  <c r="J3129" i="1" s="1"/>
  <c r="G3129" i="1"/>
  <c r="H3129" i="1" s="1"/>
  <c r="O3128" i="1"/>
  <c r="P3128" i="1" s="1"/>
  <c r="M3128" i="1"/>
  <c r="N3128" i="1" s="1"/>
  <c r="K3128" i="1"/>
  <c r="L3128" i="1" s="1"/>
  <c r="I3128" i="1"/>
  <c r="J3128" i="1" s="1"/>
  <c r="G3128" i="1"/>
  <c r="H3128" i="1" s="1"/>
  <c r="O3127" i="1"/>
  <c r="P3127" i="1" s="1"/>
  <c r="M3127" i="1"/>
  <c r="N3127" i="1" s="1"/>
  <c r="K3127" i="1"/>
  <c r="L3127" i="1" s="1"/>
  <c r="I3127" i="1"/>
  <c r="J3127" i="1" s="1"/>
  <c r="G3127" i="1"/>
  <c r="H3127" i="1" s="1"/>
  <c r="O3126" i="1"/>
  <c r="P3126" i="1" s="1"/>
  <c r="M3126" i="1"/>
  <c r="N3126" i="1" s="1"/>
  <c r="K3126" i="1"/>
  <c r="L3126" i="1" s="1"/>
  <c r="I3126" i="1"/>
  <c r="J3126" i="1" s="1"/>
  <c r="G3126" i="1"/>
  <c r="H3126" i="1" s="1"/>
  <c r="O3125" i="1"/>
  <c r="P3125" i="1" s="1"/>
  <c r="M3125" i="1"/>
  <c r="N3125" i="1" s="1"/>
  <c r="K3125" i="1"/>
  <c r="L3125" i="1" s="1"/>
  <c r="I3125" i="1"/>
  <c r="J3125" i="1" s="1"/>
  <c r="G3125" i="1"/>
  <c r="H3125" i="1" s="1"/>
  <c r="O3124" i="1"/>
  <c r="P3124" i="1" s="1"/>
  <c r="M3124" i="1"/>
  <c r="N3124" i="1" s="1"/>
  <c r="K3124" i="1"/>
  <c r="L3124" i="1" s="1"/>
  <c r="I3124" i="1"/>
  <c r="J3124" i="1" s="1"/>
  <c r="G3124" i="1"/>
  <c r="H3124" i="1" s="1"/>
  <c r="O3123" i="1"/>
  <c r="P3123" i="1" s="1"/>
  <c r="M3123" i="1"/>
  <c r="N3123" i="1" s="1"/>
  <c r="K3123" i="1"/>
  <c r="L3123" i="1" s="1"/>
  <c r="I3123" i="1"/>
  <c r="J3123" i="1" s="1"/>
  <c r="G3123" i="1"/>
  <c r="H3123" i="1" s="1"/>
  <c r="O3122" i="1"/>
  <c r="P3122" i="1" s="1"/>
  <c r="M3122" i="1"/>
  <c r="N3122" i="1" s="1"/>
  <c r="K3122" i="1"/>
  <c r="L3122" i="1" s="1"/>
  <c r="I3122" i="1"/>
  <c r="J3122" i="1" s="1"/>
  <c r="G3122" i="1"/>
  <c r="H3122" i="1" s="1"/>
  <c r="O3121" i="1"/>
  <c r="P3121" i="1" s="1"/>
  <c r="M3121" i="1"/>
  <c r="N3121" i="1" s="1"/>
  <c r="K3121" i="1"/>
  <c r="L3121" i="1" s="1"/>
  <c r="I3121" i="1"/>
  <c r="J3121" i="1" s="1"/>
  <c r="G3121" i="1"/>
  <c r="H3121" i="1" s="1"/>
  <c r="O3120" i="1"/>
  <c r="P3120" i="1" s="1"/>
  <c r="M3120" i="1"/>
  <c r="N3120" i="1" s="1"/>
  <c r="K3120" i="1"/>
  <c r="L3120" i="1" s="1"/>
  <c r="I3120" i="1"/>
  <c r="J3120" i="1" s="1"/>
  <c r="G3120" i="1"/>
  <c r="H3120" i="1" s="1"/>
  <c r="O3119" i="1"/>
  <c r="P3119" i="1" s="1"/>
  <c r="M3119" i="1"/>
  <c r="N3119" i="1" s="1"/>
  <c r="K3119" i="1"/>
  <c r="L3119" i="1" s="1"/>
  <c r="I3119" i="1"/>
  <c r="J3119" i="1" s="1"/>
  <c r="G3119" i="1"/>
  <c r="H3119" i="1" s="1"/>
  <c r="O3118" i="1"/>
  <c r="P3118" i="1" s="1"/>
  <c r="M3118" i="1"/>
  <c r="N3118" i="1" s="1"/>
  <c r="K3118" i="1"/>
  <c r="L3118" i="1" s="1"/>
  <c r="I3118" i="1"/>
  <c r="J3118" i="1" s="1"/>
  <c r="G3118" i="1"/>
  <c r="H3118" i="1" s="1"/>
  <c r="O3117" i="1"/>
  <c r="P3117" i="1" s="1"/>
  <c r="M3117" i="1"/>
  <c r="N3117" i="1" s="1"/>
  <c r="K3117" i="1"/>
  <c r="L3117" i="1" s="1"/>
  <c r="I3117" i="1"/>
  <c r="J3117" i="1" s="1"/>
  <c r="G3117" i="1"/>
  <c r="H3117" i="1" s="1"/>
  <c r="O3116" i="1"/>
  <c r="P3116" i="1" s="1"/>
  <c r="M3116" i="1"/>
  <c r="N3116" i="1" s="1"/>
  <c r="K3116" i="1"/>
  <c r="L3116" i="1" s="1"/>
  <c r="I3116" i="1"/>
  <c r="J3116" i="1" s="1"/>
  <c r="G3116" i="1"/>
  <c r="H3116" i="1" s="1"/>
  <c r="O3115" i="1"/>
  <c r="P3115" i="1" s="1"/>
  <c r="M3115" i="1"/>
  <c r="N3115" i="1" s="1"/>
  <c r="K3115" i="1"/>
  <c r="L3115" i="1" s="1"/>
  <c r="I3115" i="1"/>
  <c r="J3115" i="1" s="1"/>
  <c r="G3115" i="1"/>
  <c r="H3115" i="1" s="1"/>
  <c r="O3114" i="1"/>
  <c r="P3114" i="1" s="1"/>
  <c r="M3114" i="1"/>
  <c r="N3114" i="1" s="1"/>
  <c r="K3114" i="1"/>
  <c r="L3114" i="1" s="1"/>
  <c r="I3114" i="1"/>
  <c r="J3114" i="1" s="1"/>
  <c r="G3114" i="1"/>
  <c r="H3114" i="1" s="1"/>
  <c r="O3113" i="1"/>
  <c r="P3113" i="1" s="1"/>
  <c r="M3113" i="1"/>
  <c r="N3113" i="1" s="1"/>
  <c r="K3113" i="1"/>
  <c r="L3113" i="1" s="1"/>
  <c r="I3113" i="1"/>
  <c r="J3113" i="1" s="1"/>
  <c r="G3113" i="1"/>
  <c r="H3113" i="1" s="1"/>
  <c r="O3112" i="1"/>
  <c r="P3112" i="1" s="1"/>
  <c r="M3112" i="1"/>
  <c r="N3112" i="1" s="1"/>
  <c r="K3112" i="1"/>
  <c r="L3112" i="1" s="1"/>
  <c r="I3112" i="1"/>
  <c r="J3112" i="1" s="1"/>
  <c r="G3112" i="1"/>
  <c r="H3112" i="1" s="1"/>
  <c r="O3111" i="1"/>
  <c r="P3111" i="1" s="1"/>
  <c r="M3111" i="1"/>
  <c r="N3111" i="1" s="1"/>
  <c r="K3111" i="1"/>
  <c r="L3111" i="1" s="1"/>
  <c r="I3111" i="1"/>
  <c r="J3111" i="1" s="1"/>
  <c r="G3111" i="1"/>
  <c r="H3111" i="1" s="1"/>
  <c r="O3110" i="1"/>
  <c r="P3110" i="1" s="1"/>
  <c r="M3110" i="1"/>
  <c r="N3110" i="1" s="1"/>
  <c r="K3110" i="1"/>
  <c r="L3110" i="1" s="1"/>
  <c r="I3110" i="1"/>
  <c r="J3110" i="1" s="1"/>
  <c r="G3110" i="1"/>
  <c r="H3110" i="1" s="1"/>
  <c r="O3109" i="1"/>
  <c r="P3109" i="1" s="1"/>
  <c r="M3109" i="1"/>
  <c r="N3109" i="1" s="1"/>
  <c r="K3109" i="1"/>
  <c r="L3109" i="1" s="1"/>
  <c r="I3109" i="1"/>
  <c r="J3109" i="1" s="1"/>
  <c r="G3109" i="1"/>
  <c r="H3109" i="1" s="1"/>
  <c r="O3108" i="1"/>
  <c r="P3108" i="1" s="1"/>
  <c r="M3108" i="1"/>
  <c r="N3108" i="1" s="1"/>
  <c r="K3108" i="1"/>
  <c r="L3108" i="1" s="1"/>
  <c r="I3108" i="1"/>
  <c r="J3108" i="1" s="1"/>
  <c r="G3108" i="1"/>
  <c r="H3108" i="1" s="1"/>
  <c r="O3107" i="1"/>
  <c r="P3107" i="1" s="1"/>
  <c r="M3107" i="1"/>
  <c r="N3107" i="1" s="1"/>
  <c r="K3107" i="1"/>
  <c r="L3107" i="1" s="1"/>
  <c r="I3107" i="1"/>
  <c r="J3107" i="1" s="1"/>
  <c r="G3107" i="1"/>
  <c r="H3107" i="1" s="1"/>
  <c r="O3106" i="1"/>
  <c r="P3106" i="1" s="1"/>
  <c r="M3106" i="1"/>
  <c r="N3106" i="1" s="1"/>
  <c r="K3106" i="1"/>
  <c r="L3106" i="1" s="1"/>
  <c r="I3106" i="1"/>
  <c r="J3106" i="1" s="1"/>
  <c r="G3106" i="1"/>
  <c r="H3106" i="1" s="1"/>
  <c r="O3105" i="1"/>
  <c r="P3105" i="1" s="1"/>
  <c r="M3105" i="1"/>
  <c r="N3105" i="1" s="1"/>
  <c r="K3105" i="1"/>
  <c r="L3105" i="1" s="1"/>
  <c r="I3105" i="1"/>
  <c r="J3105" i="1" s="1"/>
  <c r="G3105" i="1"/>
  <c r="H3105" i="1" s="1"/>
  <c r="O3104" i="1"/>
  <c r="P3104" i="1" s="1"/>
  <c r="M3104" i="1"/>
  <c r="N3104" i="1" s="1"/>
  <c r="K3104" i="1"/>
  <c r="L3104" i="1" s="1"/>
  <c r="I3104" i="1"/>
  <c r="J3104" i="1" s="1"/>
  <c r="G3104" i="1"/>
  <c r="H3104" i="1" s="1"/>
  <c r="O3103" i="1"/>
  <c r="P3103" i="1" s="1"/>
  <c r="M3103" i="1"/>
  <c r="N3103" i="1" s="1"/>
  <c r="K3103" i="1"/>
  <c r="L3103" i="1" s="1"/>
  <c r="I3103" i="1"/>
  <c r="J3103" i="1" s="1"/>
  <c r="G3103" i="1"/>
  <c r="H3103" i="1" s="1"/>
  <c r="O3102" i="1"/>
  <c r="P3102" i="1" s="1"/>
  <c r="M3102" i="1"/>
  <c r="N3102" i="1" s="1"/>
  <c r="K3102" i="1"/>
  <c r="L3102" i="1" s="1"/>
  <c r="I3102" i="1"/>
  <c r="J3102" i="1" s="1"/>
  <c r="G3102" i="1"/>
  <c r="H3102" i="1" s="1"/>
  <c r="O3101" i="1"/>
  <c r="P3101" i="1" s="1"/>
  <c r="M3101" i="1"/>
  <c r="N3101" i="1" s="1"/>
  <c r="K3101" i="1"/>
  <c r="L3101" i="1" s="1"/>
  <c r="I3101" i="1"/>
  <c r="J3101" i="1" s="1"/>
  <c r="G3101" i="1"/>
  <c r="H3101" i="1" s="1"/>
  <c r="O3100" i="1"/>
  <c r="P3100" i="1" s="1"/>
  <c r="M3100" i="1"/>
  <c r="N3100" i="1" s="1"/>
  <c r="K3100" i="1"/>
  <c r="L3100" i="1" s="1"/>
  <c r="I3100" i="1"/>
  <c r="J3100" i="1" s="1"/>
  <c r="G3100" i="1"/>
  <c r="H3100" i="1" s="1"/>
  <c r="O3099" i="1"/>
  <c r="P3099" i="1" s="1"/>
  <c r="M3099" i="1"/>
  <c r="N3099" i="1" s="1"/>
  <c r="K3099" i="1"/>
  <c r="L3099" i="1" s="1"/>
  <c r="I3099" i="1"/>
  <c r="J3099" i="1" s="1"/>
  <c r="G3099" i="1"/>
  <c r="H3099" i="1" s="1"/>
  <c r="O3098" i="1"/>
  <c r="P3098" i="1" s="1"/>
  <c r="M3098" i="1"/>
  <c r="N3098" i="1" s="1"/>
  <c r="K3098" i="1"/>
  <c r="L3098" i="1" s="1"/>
  <c r="I3098" i="1"/>
  <c r="J3098" i="1" s="1"/>
  <c r="G3098" i="1"/>
  <c r="H3098" i="1" s="1"/>
  <c r="O3097" i="1"/>
  <c r="P3097" i="1" s="1"/>
  <c r="M3097" i="1"/>
  <c r="N3097" i="1" s="1"/>
  <c r="K3097" i="1"/>
  <c r="L3097" i="1" s="1"/>
  <c r="I3097" i="1"/>
  <c r="J3097" i="1" s="1"/>
  <c r="G3097" i="1"/>
  <c r="H3097" i="1" s="1"/>
  <c r="O3096" i="1"/>
  <c r="P3096" i="1" s="1"/>
  <c r="M3096" i="1"/>
  <c r="N3096" i="1" s="1"/>
  <c r="K3096" i="1"/>
  <c r="L3096" i="1" s="1"/>
  <c r="I3096" i="1"/>
  <c r="J3096" i="1" s="1"/>
  <c r="G3096" i="1"/>
  <c r="H3096" i="1" s="1"/>
  <c r="O3095" i="1"/>
  <c r="P3095" i="1" s="1"/>
  <c r="M3095" i="1"/>
  <c r="N3095" i="1" s="1"/>
  <c r="K3095" i="1"/>
  <c r="L3095" i="1" s="1"/>
  <c r="I3095" i="1"/>
  <c r="J3095" i="1" s="1"/>
  <c r="G3095" i="1"/>
  <c r="H3095" i="1" s="1"/>
  <c r="O3094" i="1"/>
  <c r="P3094" i="1" s="1"/>
  <c r="M3094" i="1"/>
  <c r="N3094" i="1" s="1"/>
  <c r="K3094" i="1"/>
  <c r="L3094" i="1" s="1"/>
  <c r="I3094" i="1"/>
  <c r="J3094" i="1" s="1"/>
  <c r="G3094" i="1"/>
  <c r="H3094" i="1" s="1"/>
  <c r="O3093" i="1"/>
  <c r="P3093" i="1" s="1"/>
  <c r="M3093" i="1"/>
  <c r="N3093" i="1" s="1"/>
  <c r="K3093" i="1"/>
  <c r="L3093" i="1" s="1"/>
  <c r="I3093" i="1"/>
  <c r="J3093" i="1" s="1"/>
  <c r="G3093" i="1"/>
  <c r="H3093" i="1" s="1"/>
  <c r="O3092" i="1"/>
  <c r="P3092" i="1" s="1"/>
  <c r="M3092" i="1"/>
  <c r="N3092" i="1" s="1"/>
  <c r="K3092" i="1"/>
  <c r="L3092" i="1" s="1"/>
  <c r="I3092" i="1"/>
  <c r="J3092" i="1" s="1"/>
  <c r="G3092" i="1"/>
  <c r="H3092" i="1" s="1"/>
  <c r="O3091" i="1"/>
  <c r="P3091" i="1" s="1"/>
  <c r="M3091" i="1"/>
  <c r="N3091" i="1" s="1"/>
  <c r="K3091" i="1"/>
  <c r="L3091" i="1" s="1"/>
  <c r="I3091" i="1"/>
  <c r="J3091" i="1" s="1"/>
  <c r="G3091" i="1"/>
  <c r="H3091" i="1" s="1"/>
  <c r="O3090" i="1"/>
  <c r="P3090" i="1" s="1"/>
  <c r="M3090" i="1"/>
  <c r="N3090" i="1" s="1"/>
  <c r="K3090" i="1"/>
  <c r="L3090" i="1" s="1"/>
  <c r="I3090" i="1"/>
  <c r="J3090" i="1" s="1"/>
  <c r="G3090" i="1"/>
  <c r="H3090" i="1" s="1"/>
  <c r="O3089" i="1"/>
  <c r="P3089" i="1" s="1"/>
  <c r="M3089" i="1"/>
  <c r="N3089" i="1" s="1"/>
  <c r="K3089" i="1"/>
  <c r="L3089" i="1" s="1"/>
  <c r="I3089" i="1"/>
  <c r="J3089" i="1" s="1"/>
  <c r="G3089" i="1"/>
  <c r="H3089" i="1" s="1"/>
  <c r="O3088" i="1"/>
  <c r="P3088" i="1" s="1"/>
  <c r="M3088" i="1"/>
  <c r="N3088" i="1" s="1"/>
  <c r="K3088" i="1"/>
  <c r="L3088" i="1" s="1"/>
  <c r="I3088" i="1"/>
  <c r="J3088" i="1" s="1"/>
  <c r="G3088" i="1"/>
  <c r="H3088" i="1" s="1"/>
  <c r="O3087" i="1"/>
  <c r="P3087" i="1" s="1"/>
  <c r="M3087" i="1"/>
  <c r="N3087" i="1" s="1"/>
  <c r="K3087" i="1"/>
  <c r="L3087" i="1" s="1"/>
  <c r="I3087" i="1"/>
  <c r="J3087" i="1" s="1"/>
  <c r="G3087" i="1"/>
  <c r="H3087" i="1" s="1"/>
  <c r="O3086" i="1"/>
  <c r="P3086" i="1" s="1"/>
  <c r="M3086" i="1"/>
  <c r="N3086" i="1" s="1"/>
  <c r="K3086" i="1"/>
  <c r="L3086" i="1" s="1"/>
  <c r="I3086" i="1"/>
  <c r="J3086" i="1" s="1"/>
  <c r="G3086" i="1"/>
  <c r="H3086" i="1" s="1"/>
  <c r="O3085" i="1"/>
  <c r="P3085" i="1" s="1"/>
  <c r="M3085" i="1"/>
  <c r="N3085" i="1" s="1"/>
  <c r="K3085" i="1"/>
  <c r="L3085" i="1" s="1"/>
  <c r="I3085" i="1"/>
  <c r="J3085" i="1" s="1"/>
  <c r="G3085" i="1"/>
  <c r="H3085" i="1" s="1"/>
  <c r="O3084" i="1"/>
  <c r="P3084" i="1" s="1"/>
  <c r="M3084" i="1"/>
  <c r="N3084" i="1" s="1"/>
  <c r="K3084" i="1"/>
  <c r="L3084" i="1" s="1"/>
  <c r="I3084" i="1"/>
  <c r="J3084" i="1" s="1"/>
  <c r="G3084" i="1"/>
  <c r="H3084" i="1" s="1"/>
  <c r="O3083" i="1"/>
  <c r="P3083" i="1" s="1"/>
  <c r="M3083" i="1"/>
  <c r="N3083" i="1" s="1"/>
  <c r="K3083" i="1"/>
  <c r="L3083" i="1" s="1"/>
  <c r="I3083" i="1"/>
  <c r="J3083" i="1" s="1"/>
  <c r="G3083" i="1"/>
  <c r="H3083" i="1" s="1"/>
  <c r="O3082" i="1"/>
  <c r="P3082" i="1" s="1"/>
  <c r="M3082" i="1"/>
  <c r="N3082" i="1" s="1"/>
  <c r="K3082" i="1"/>
  <c r="L3082" i="1" s="1"/>
  <c r="I3082" i="1"/>
  <c r="J3082" i="1" s="1"/>
  <c r="G3082" i="1"/>
  <c r="H3082" i="1" s="1"/>
  <c r="O3081" i="1"/>
  <c r="P3081" i="1" s="1"/>
  <c r="M3081" i="1"/>
  <c r="N3081" i="1" s="1"/>
  <c r="K3081" i="1"/>
  <c r="L3081" i="1" s="1"/>
  <c r="I3081" i="1"/>
  <c r="J3081" i="1" s="1"/>
  <c r="G3081" i="1"/>
  <c r="H3081" i="1" s="1"/>
  <c r="O3080" i="1"/>
  <c r="P3080" i="1" s="1"/>
  <c r="M3080" i="1"/>
  <c r="N3080" i="1" s="1"/>
  <c r="K3080" i="1"/>
  <c r="L3080" i="1" s="1"/>
  <c r="I3080" i="1"/>
  <c r="J3080" i="1" s="1"/>
  <c r="G3080" i="1"/>
  <c r="H3080" i="1" s="1"/>
  <c r="O3079" i="1"/>
  <c r="P3079" i="1" s="1"/>
  <c r="M3079" i="1"/>
  <c r="N3079" i="1" s="1"/>
  <c r="K3079" i="1"/>
  <c r="L3079" i="1" s="1"/>
  <c r="I3079" i="1"/>
  <c r="J3079" i="1" s="1"/>
  <c r="G3079" i="1"/>
  <c r="H3079" i="1" s="1"/>
  <c r="O3078" i="1"/>
  <c r="P3078" i="1" s="1"/>
  <c r="M3078" i="1"/>
  <c r="N3078" i="1" s="1"/>
  <c r="K3078" i="1"/>
  <c r="L3078" i="1" s="1"/>
  <c r="I3078" i="1"/>
  <c r="J3078" i="1" s="1"/>
  <c r="G3078" i="1"/>
  <c r="H3078" i="1" s="1"/>
  <c r="O3077" i="1"/>
  <c r="P3077" i="1" s="1"/>
  <c r="M3077" i="1"/>
  <c r="N3077" i="1" s="1"/>
  <c r="K3077" i="1"/>
  <c r="L3077" i="1" s="1"/>
  <c r="I3077" i="1"/>
  <c r="J3077" i="1" s="1"/>
  <c r="G3077" i="1"/>
  <c r="H3077" i="1" s="1"/>
  <c r="O3076" i="1"/>
  <c r="P3076" i="1" s="1"/>
  <c r="M3076" i="1"/>
  <c r="N3076" i="1" s="1"/>
  <c r="K3076" i="1"/>
  <c r="L3076" i="1" s="1"/>
  <c r="I3076" i="1"/>
  <c r="J3076" i="1" s="1"/>
  <c r="G3076" i="1"/>
  <c r="H3076" i="1" s="1"/>
  <c r="O3075" i="1"/>
  <c r="P3075" i="1" s="1"/>
  <c r="M3075" i="1"/>
  <c r="N3075" i="1" s="1"/>
  <c r="K3075" i="1"/>
  <c r="L3075" i="1" s="1"/>
  <c r="I3075" i="1"/>
  <c r="J3075" i="1" s="1"/>
  <c r="G3075" i="1"/>
  <c r="H3075" i="1" s="1"/>
  <c r="O3074" i="1"/>
  <c r="P3074" i="1" s="1"/>
  <c r="M3074" i="1"/>
  <c r="N3074" i="1" s="1"/>
  <c r="K3074" i="1"/>
  <c r="L3074" i="1" s="1"/>
  <c r="I3074" i="1"/>
  <c r="J3074" i="1" s="1"/>
  <c r="G3074" i="1"/>
  <c r="H3074" i="1" s="1"/>
  <c r="O3073" i="1"/>
  <c r="P3073" i="1" s="1"/>
  <c r="M3073" i="1"/>
  <c r="N3073" i="1" s="1"/>
  <c r="K3073" i="1"/>
  <c r="L3073" i="1" s="1"/>
  <c r="I3073" i="1"/>
  <c r="J3073" i="1" s="1"/>
  <c r="G3073" i="1"/>
  <c r="H3073" i="1" s="1"/>
  <c r="O3072" i="1"/>
  <c r="P3072" i="1" s="1"/>
  <c r="M3072" i="1"/>
  <c r="N3072" i="1" s="1"/>
  <c r="K3072" i="1"/>
  <c r="L3072" i="1" s="1"/>
  <c r="I3072" i="1"/>
  <c r="J3072" i="1" s="1"/>
  <c r="G3072" i="1"/>
  <c r="H3072" i="1" s="1"/>
  <c r="O3071" i="1"/>
  <c r="P3071" i="1" s="1"/>
  <c r="M3071" i="1"/>
  <c r="N3071" i="1" s="1"/>
  <c r="K3071" i="1"/>
  <c r="L3071" i="1" s="1"/>
  <c r="I3071" i="1"/>
  <c r="J3071" i="1" s="1"/>
  <c r="G3071" i="1"/>
  <c r="H3071" i="1" s="1"/>
  <c r="O3070" i="1"/>
  <c r="P3070" i="1" s="1"/>
  <c r="M3070" i="1"/>
  <c r="N3070" i="1" s="1"/>
  <c r="K3070" i="1"/>
  <c r="L3070" i="1" s="1"/>
  <c r="I3070" i="1"/>
  <c r="J3070" i="1" s="1"/>
  <c r="G3070" i="1"/>
  <c r="H3070" i="1" s="1"/>
  <c r="O3069" i="1"/>
  <c r="P3069" i="1" s="1"/>
  <c r="M3069" i="1"/>
  <c r="N3069" i="1" s="1"/>
  <c r="K3069" i="1"/>
  <c r="L3069" i="1" s="1"/>
  <c r="I3069" i="1"/>
  <c r="J3069" i="1" s="1"/>
  <c r="G3069" i="1"/>
  <c r="H3069" i="1" s="1"/>
  <c r="O3068" i="1"/>
  <c r="P3068" i="1" s="1"/>
  <c r="M3068" i="1"/>
  <c r="N3068" i="1" s="1"/>
  <c r="K3068" i="1"/>
  <c r="L3068" i="1" s="1"/>
  <c r="I3068" i="1"/>
  <c r="J3068" i="1" s="1"/>
  <c r="G3068" i="1"/>
  <c r="H3068" i="1" s="1"/>
  <c r="O3067" i="1"/>
  <c r="P3067" i="1" s="1"/>
  <c r="M3067" i="1"/>
  <c r="N3067" i="1" s="1"/>
  <c r="K3067" i="1"/>
  <c r="L3067" i="1" s="1"/>
  <c r="I3067" i="1"/>
  <c r="J3067" i="1" s="1"/>
  <c r="G3067" i="1"/>
  <c r="H3067" i="1" s="1"/>
  <c r="O3066" i="1"/>
  <c r="P3066" i="1" s="1"/>
  <c r="M3066" i="1"/>
  <c r="N3066" i="1" s="1"/>
  <c r="K3066" i="1"/>
  <c r="L3066" i="1" s="1"/>
  <c r="I3066" i="1"/>
  <c r="J3066" i="1" s="1"/>
  <c r="G3066" i="1"/>
  <c r="H3066" i="1" s="1"/>
  <c r="O3065" i="1"/>
  <c r="P3065" i="1" s="1"/>
  <c r="M3065" i="1"/>
  <c r="N3065" i="1" s="1"/>
  <c r="K3065" i="1"/>
  <c r="L3065" i="1" s="1"/>
  <c r="I3065" i="1"/>
  <c r="J3065" i="1" s="1"/>
  <c r="G3065" i="1"/>
  <c r="H3065" i="1" s="1"/>
  <c r="O3064" i="1"/>
  <c r="P3064" i="1" s="1"/>
  <c r="M3064" i="1"/>
  <c r="N3064" i="1" s="1"/>
  <c r="K3064" i="1"/>
  <c r="L3064" i="1" s="1"/>
  <c r="I3064" i="1"/>
  <c r="J3064" i="1" s="1"/>
  <c r="G3064" i="1"/>
  <c r="H3064" i="1" s="1"/>
  <c r="O3063" i="1"/>
  <c r="P3063" i="1" s="1"/>
  <c r="M3063" i="1"/>
  <c r="N3063" i="1" s="1"/>
  <c r="K3063" i="1"/>
  <c r="L3063" i="1" s="1"/>
  <c r="I3063" i="1"/>
  <c r="J3063" i="1" s="1"/>
  <c r="G3063" i="1"/>
  <c r="H3063" i="1" s="1"/>
  <c r="O3062" i="1"/>
  <c r="P3062" i="1" s="1"/>
  <c r="M3062" i="1"/>
  <c r="N3062" i="1" s="1"/>
  <c r="K3062" i="1"/>
  <c r="L3062" i="1" s="1"/>
  <c r="I3062" i="1"/>
  <c r="J3062" i="1" s="1"/>
  <c r="G3062" i="1"/>
  <c r="H3062" i="1" s="1"/>
  <c r="O3061" i="1"/>
  <c r="P3061" i="1" s="1"/>
  <c r="M3061" i="1"/>
  <c r="N3061" i="1" s="1"/>
  <c r="K3061" i="1"/>
  <c r="L3061" i="1" s="1"/>
  <c r="I3061" i="1"/>
  <c r="J3061" i="1" s="1"/>
  <c r="G3061" i="1"/>
  <c r="H3061" i="1" s="1"/>
  <c r="O3060" i="1"/>
  <c r="P3060" i="1" s="1"/>
  <c r="M3060" i="1"/>
  <c r="N3060" i="1" s="1"/>
  <c r="K3060" i="1"/>
  <c r="L3060" i="1" s="1"/>
  <c r="I3060" i="1"/>
  <c r="J3060" i="1" s="1"/>
  <c r="G3060" i="1"/>
  <c r="H3060" i="1" s="1"/>
  <c r="O3059" i="1"/>
  <c r="P3059" i="1" s="1"/>
  <c r="M3059" i="1"/>
  <c r="N3059" i="1" s="1"/>
  <c r="K3059" i="1"/>
  <c r="L3059" i="1" s="1"/>
  <c r="I3059" i="1"/>
  <c r="J3059" i="1" s="1"/>
  <c r="G3059" i="1"/>
  <c r="H3059" i="1" s="1"/>
  <c r="O3058" i="1"/>
  <c r="P3058" i="1" s="1"/>
  <c r="M3058" i="1"/>
  <c r="N3058" i="1" s="1"/>
  <c r="K3058" i="1"/>
  <c r="L3058" i="1" s="1"/>
  <c r="I3058" i="1"/>
  <c r="J3058" i="1" s="1"/>
  <c r="G3058" i="1"/>
  <c r="H3058" i="1" s="1"/>
  <c r="O3057" i="1"/>
  <c r="P3057" i="1" s="1"/>
  <c r="M3057" i="1"/>
  <c r="N3057" i="1" s="1"/>
  <c r="K3057" i="1"/>
  <c r="L3057" i="1" s="1"/>
  <c r="I3057" i="1"/>
  <c r="J3057" i="1" s="1"/>
  <c r="G3057" i="1"/>
  <c r="H3057" i="1" s="1"/>
  <c r="O3056" i="1"/>
  <c r="P3056" i="1" s="1"/>
  <c r="M3056" i="1"/>
  <c r="N3056" i="1" s="1"/>
  <c r="K3056" i="1"/>
  <c r="L3056" i="1" s="1"/>
  <c r="I3056" i="1"/>
  <c r="J3056" i="1" s="1"/>
  <c r="G3056" i="1"/>
  <c r="H3056" i="1" s="1"/>
  <c r="O3055" i="1"/>
  <c r="P3055" i="1" s="1"/>
  <c r="M3055" i="1"/>
  <c r="N3055" i="1" s="1"/>
  <c r="K3055" i="1"/>
  <c r="L3055" i="1" s="1"/>
  <c r="I3055" i="1"/>
  <c r="J3055" i="1" s="1"/>
  <c r="G3055" i="1"/>
  <c r="H3055" i="1" s="1"/>
  <c r="O3054" i="1"/>
  <c r="P3054" i="1" s="1"/>
  <c r="M3054" i="1"/>
  <c r="N3054" i="1" s="1"/>
  <c r="K3054" i="1"/>
  <c r="L3054" i="1" s="1"/>
  <c r="I3054" i="1"/>
  <c r="J3054" i="1" s="1"/>
  <c r="G3054" i="1"/>
  <c r="H3054" i="1" s="1"/>
  <c r="O3053" i="1"/>
  <c r="P3053" i="1" s="1"/>
  <c r="M3053" i="1"/>
  <c r="N3053" i="1" s="1"/>
  <c r="K3053" i="1"/>
  <c r="L3053" i="1" s="1"/>
  <c r="I3053" i="1"/>
  <c r="J3053" i="1" s="1"/>
  <c r="G3053" i="1"/>
  <c r="H3053" i="1" s="1"/>
  <c r="O3052" i="1"/>
  <c r="P3052" i="1" s="1"/>
  <c r="M3052" i="1"/>
  <c r="N3052" i="1" s="1"/>
  <c r="K3052" i="1"/>
  <c r="L3052" i="1" s="1"/>
  <c r="I3052" i="1"/>
  <c r="J3052" i="1" s="1"/>
  <c r="G3052" i="1"/>
  <c r="H3052" i="1" s="1"/>
  <c r="O3051" i="1"/>
  <c r="P3051" i="1" s="1"/>
  <c r="M3051" i="1"/>
  <c r="N3051" i="1" s="1"/>
  <c r="K3051" i="1"/>
  <c r="L3051" i="1" s="1"/>
  <c r="I3051" i="1"/>
  <c r="J3051" i="1" s="1"/>
  <c r="G3051" i="1"/>
  <c r="H3051" i="1" s="1"/>
  <c r="O3050" i="1"/>
  <c r="P3050" i="1" s="1"/>
  <c r="M3050" i="1"/>
  <c r="N3050" i="1" s="1"/>
  <c r="K3050" i="1"/>
  <c r="L3050" i="1" s="1"/>
  <c r="I3050" i="1"/>
  <c r="J3050" i="1" s="1"/>
  <c r="G3050" i="1"/>
  <c r="H3050" i="1" s="1"/>
  <c r="O3049" i="1"/>
  <c r="P3049" i="1" s="1"/>
  <c r="M3049" i="1"/>
  <c r="N3049" i="1" s="1"/>
  <c r="K3049" i="1"/>
  <c r="L3049" i="1" s="1"/>
  <c r="I3049" i="1"/>
  <c r="J3049" i="1" s="1"/>
  <c r="G3049" i="1"/>
  <c r="H3049" i="1" s="1"/>
  <c r="O3048" i="1"/>
  <c r="P3048" i="1" s="1"/>
  <c r="M3048" i="1"/>
  <c r="N3048" i="1" s="1"/>
  <c r="K3048" i="1"/>
  <c r="L3048" i="1" s="1"/>
  <c r="I3048" i="1"/>
  <c r="J3048" i="1" s="1"/>
  <c r="G3048" i="1"/>
  <c r="H3048" i="1" s="1"/>
  <c r="O3047" i="1"/>
  <c r="P3047" i="1" s="1"/>
  <c r="M3047" i="1"/>
  <c r="N3047" i="1" s="1"/>
  <c r="K3047" i="1"/>
  <c r="L3047" i="1" s="1"/>
  <c r="I3047" i="1"/>
  <c r="J3047" i="1" s="1"/>
  <c r="G3047" i="1"/>
  <c r="H3047" i="1" s="1"/>
  <c r="O3046" i="1"/>
  <c r="P3046" i="1" s="1"/>
  <c r="M3046" i="1"/>
  <c r="N3046" i="1" s="1"/>
  <c r="K3046" i="1"/>
  <c r="L3046" i="1" s="1"/>
  <c r="I3046" i="1"/>
  <c r="J3046" i="1" s="1"/>
  <c r="G3046" i="1"/>
  <c r="H3046" i="1" s="1"/>
  <c r="O3045" i="1"/>
  <c r="P3045" i="1" s="1"/>
  <c r="M3045" i="1"/>
  <c r="N3045" i="1" s="1"/>
  <c r="K3045" i="1"/>
  <c r="L3045" i="1" s="1"/>
  <c r="I3045" i="1"/>
  <c r="J3045" i="1" s="1"/>
  <c r="G3045" i="1"/>
  <c r="H3045" i="1" s="1"/>
  <c r="O3044" i="1"/>
  <c r="P3044" i="1" s="1"/>
  <c r="M3044" i="1"/>
  <c r="N3044" i="1" s="1"/>
  <c r="K3044" i="1"/>
  <c r="L3044" i="1" s="1"/>
  <c r="I3044" i="1"/>
  <c r="J3044" i="1" s="1"/>
  <c r="G3044" i="1"/>
  <c r="H3044" i="1" s="1"/>
  <c r="O3043" i="1"/>
  <c r="P3043" i="1" s="1"/>
  <c r="M3043" i="1"/>
  <c r="N3043" i="1" s="1"/>
  <c r="K3043" i="1"/>
  <c r="L3043" i="1" s="1"/>
  <c r="I3043" i="1"/>
  <c r="J3043" i="1" s="1"/>
  <c r="G3043" i="1"/>
  <c r="H3043" i="1" s="1"/>
  <c r="O3042" i="1"/>
  <c r="P3042" i="1" s="1"/>
  <c r="M3042" i="1"/>
  <c r="N3042" i="1" s="1"/>
  <c r="K3042" i="1"/>
  <c r="L3042" i="1" s="1"/>
  <c r="I3042" i="1"/>
  <c r="J3042" i="1" s="1"/>
  <c r="G3042" i="1"/>
  <c r="H3042" i="1" s="1"/>
  <c r="O3041" i="1"/>
  <c r="P3041" i="1" s="1"/>
  <c r="M3041" i="1"/>
  <c r="N3041" i="1" s="1"/>
  <c r="K3041" i="1"/>
  <c r="L3041" i="1" s="1"/>
  <c r="I3041" i="1"/>
  <c r="J3041" i="1" s="1"/>
  <c r="G3041" i="1"/>
  <c r="H3041" i="1" s="1"/>
  <c r="O3040" i="1"/>
  <c r="P3040" i="1" s="1"/>
  <c r="M3040" i="1"/>
  <c r="N3040" i="1" s="1"/>
  <c r="K3040" i="1"/>
  <c r="L3040" i="1" s="1"/>
  <c r="I3040" i="1"/>
  <c r="J3040" i="1" s="1"/>
  <c r="G3040" i="1"/>
  <c r="H3040" i="1" s="1"/>
  <c r="O3039" i="1"/>
  <c r="P3039" i="1" s="1"/>
  <c r="M3039" i="1"/>
  <c r="N3039" i="1" s="1"/>
  <c r="K3039" i="1"/>
  <c r="L3039" i="1" s="1"/>
  <c r="I3039" i="1"/>
  <c r="J3039" i="1" s="1"/>
  <c r="G3039" i="1"/>
  <c r="H3039" i="1" s="1"/>
  <c r="O3038" i="1"/>
  <c r="P3038" i="1" s="1"/>
  <c r="M3038" i="1"/>
  <c r="N3038" i="1" s="1"/>
  <c r="K3038" i="1"/>
  <c r="L3038" i="1" s="1"/>
  <c r="I3038" i="1"/>
  <c r="J3038" i="1" s="1"/>
  <c r="G3038" i="1"/>
  <c r="H3038" i="1" s="1"/>
  <c r="O3037" i="1"/>
  <c r="P3037" i="1" s="1"/>
  <c r="M3037" i="1"/>
  <c r="N3037" i="1" s="1"/>
  <c r="K3037" i="1"/>
  <c r="L3037" i="1" s="1"/>
  <c r="I3037" i="1"/>
  <c r="J3037" i="1" s="1"/>
  <c r="G3037" i="1"/>
  <c r="H3037" i="1" s="1"/>
  <c r="O3036" i="1"/>
  <c r="P3036" i="1" s="1"/>
  <c r="M3036" i="1"/>
  <c r="N3036" i="1" s="1"/>
  <c r="K3036" i="1"/>
  <c r="L3036" i="1" s="1"/>
  <c r="I3036" i="1"/>
  <c r="J3036" i="1" s="1"/>
  <c r="G3036" i="1"/>
  <c r="H3036" i="1" s="1"/>
  <c r="O3035" i="1"/>
  <c r="P3035" i="1" s="1"/>
  <c r="M3035" i="1"/>
  <c r="N3035" i="1" s="1"/>
  <c r="K3035" i="1"/>
  <c r="L3035" i="1" s="1"/>
  <c r="I3035" i="1"/>
  <c r="J3035" i="1" s="1"/>
  <c r="G3035" i="1"/>
  <c r="H3035" i="1" s="1"/>
  <c r="O3034" i="1"/>
  <c r="P3034" i="1" s="1"/>
  <c r="M3034" i="1"/>
  <c r="N3034" i="1" s="1"/>
  <c r="K3034" i="1"/>
  <c r="L3034" i="1" s="1"/>
  <c r="I3034" i="1"/>
  <c r="J3034" i="1" s="1"/>
  <c r="G3034" i="1"/>
  <c r="H3034" i="1" s="1"/>
  <c r="O3033" i="1"/>
  <c r="P3033" i="1" s="1"/>
  <c r="M3033" i="1"/>
  <c r="N3033" i="1" s="1"/>
  <c r="K3033" i="1"/>
  <c r="L3033" i="1" s="1"/>
  <c r="I3033" i="1"/>
  <c r="J3033" i="1" s="1"/>
  <c r="G3033" i="1"/>
  <c r="H3033" i="1" s="1"/>
  <c r="O3032" i="1"/>
  <c r="P3032" i="1" s="1"/>
  <c r="M3032" i="1"/>
  <c r="N3032" i="1" s="1"/>
  <c r="K3032" i="1"/>
  <c r="L3032" i="1" s="1"/>
  <c r="I3032" i="1"/>
  <c r="J3032" i="1" s="1"/>
  <c r="G3032" i="1"/>
  <c r="H3032" i="1" s="1"/>
  <c r="O3031" i="1"/>
  <c r="P3031" i="1" s="1"/>
  <c r="M3031" i="1"/>
  <c r="N3031" i="1" s="1"/>
  <c r="K3031" i="1"/>
  <c r="L3031" i="1" s="1"/>
  <c r="I3031" i="1"/>
  <c r="J3031" i="1" s="1"/>
  <c r="G3031" i="1"/>
  <c r="H3031" i="1" s="1"/>
  <c r="O3030" i="1"/>
  <c r="P3030" i="1" s="1"/>
  <c r="M3030" i="1"/>
  <c r="N3030" i="1" s="1"/>
  <c r="K3030" i="1"/>
  <c r="L3030" i="1" s="1"/>
  <c r="I3030" i="1"/>
  <c r="J3030" i="1" s="1"/>
  <c r="G3030" i="1"/>
  <c r="H3030" i="1" s="1"/>
  <c r="O3029" i="1"/>
  <c r="P3029" i="1" s="1"/>
  <c r="M3029" i="1"/>
  <c r="N3029" i="1" s="1"/>
  <c r="K3029" i="1"/>
  <c r="L3029" i="1" s="1"/>
  <c r="I3029" i="1"/>
  <c r="J3029" i="1" s="1"/>
  <c r="G3029" i="1"/>
  <c r="H3029" i="1" s="1"/>
  <c r="O3028" i="1"/>
  <c r="P3028" i="1" s="1"/>
  <c r="M3028" i="1"/>
  <c r="N3028" i="1" s="1"/>
  <c r="K3028" i="1"/>
  <c r="L3028" i="1" s="1"/>
  <c r="I3028" i="1"/>
  <c r="J3028" i="1" s="1"/>
  <c r="G3028" i="1"/>
  <c r="H3028" i="1" s="1"/>
  <c r="O3027" i="1"/>
  <c r="P3027" i="1" s="1"/>
  <c r="M3027" i="1"/>
  <c r="N3027" i="1" s="1"/>
  <c r="K3027" i="1"/>
  <c r="L3027" i="1" s="1"/>
  <c r="I3027" i="1"/>
  <c r="J3027" i="1" s="1"/>
  <c r="G3027" i="1"/>
  <c r="H3027" i="1" s="1"/>
  <c r="O3026" i="1"/>
  <c r="P3026" i="1" s="1"/>
  <c r="M3026" i="1"/>
  <c r="N3026" i="1" s="1"/>
  <c r="K3026" i="1"/>
  <c r="L3026" i="1" s="1"/>
  <c r="I3026" i="1"/>
  <c r="J3026" i="1" s="1"/>
  <c r="G3026" i="1"/>
  <c r="H3026" i="1" s="1"/>
  <c r="O3025" i="1"/>
  <c r="P3025" i="1" s="1"/>
  <c r="M3025" i="1"/>
  <c r="N3025" i="1" s="1"/>
  <c r="K3025" i="1"/>
  <c r="L3025" i="1" s="1"/>
  <c r="I3025" i="1"/>
  <c r="J3025" i="1" s="1"/>
  <c r="G3025" i="1"/>
  <c r="H3025" i="1" s="1"/>
  <c r="O3024" i="1"/>
  <c r="P3024" i="1" s="1"/>
  <c r="M3024" i="1"/>
  <c r="N3024" i="1" s="1"/>
  <c r="K3024" i="1"/>
  <c r="L3024" i="1" s="1"/>
  <c r="I3024" i="1"/>
  <c r="J3024" i="1" s="1"/>
  <c r="G3024" i="1"/>
  <c r="H3024" i="1" s="1"/>
  <c r="O3023" i="1"/>
  <c r="P3023" i="1" s="1"/>
  <c r="M3023" i="1"/>
  <c r="N3023" i="1" s="1"/>
  <c r="K3023" i="1"/>
  <c r="L3023" i="1" s="1"/>
  <c r="I3023" i="1"/>
  <c r="J3023" i="1" s="1"/>
  <c r="G3023" i="1"/>
  <c r="H3023" i="1" s="1"/>
  <c r="O3022" i="1"/>
  <c r="P3022" i="1" s="1"/>
  <c r="M3022" i="1"/>
  <c r="N3022" i="1" s="1"/>
  <c r="K3022" i="1"/>
  <c r="L3022" i="1" s="1"/>
  <c r="I3022" i="1"/>
  <c r="J3022" i="1" s="1"/>
  <c r="G3022" i="1"/>
  <c r="H3022" i="1" s="1"/>
  <c r="O3021" i="1"/>
  <c r="P3021" i="1" s="1"/>
  <c r="M3021" i="1"/>
  <c r="N3021" i="1" s="1"/>
  <c r="K3021" i="1"/>
  <c r="L3021" i="1" s="1"/>
  <c r="I3021" i="1"/>
  <c r="J3021" i="1" s="1"/>
  <c r="G3021" i="1"/>
  <c r="H3021" i="1" s="1"/>
  <c r="O3020" i="1"/>
  <c r="P3020" i="1" s="1"/>
  <c r="M3020" i="1"/>
  <c r="N3020" i="1" s="1"/>
  <c r="K3020" i="1"/>
  <c r="L3020" i="1" s="1"/>
  <c r="I3020" i="1"/>
  <c r="J3020" i="1" s="1"/>
  <c r="G3020" i="1"/>
  <c r="H3020" i="1" s="1"/>
  <c r="O3019" i="1"/>
  <c r="P3019" i="1" s="1"/>
  <c r="M3019" i="1"/>
  <c r="N3019" i="1" s="1"/>
  <c r="K3019" i="1"/>
  <c r="L3019" i="1" s="1"/>
  <c r="I3019" i="1"/>
  <c r="J3019" i="1" s="1"/>
  <c r="G3019" i="1"/>
  <c r="H3019" i="1" s="1"/>
  <c r="O3018" i="1"/>
  <c r="P3018" i="1" s="1"/>
  <c r="M3018" i="1"/>
  <c r="N3018" i="1" s="1"/>
  <c r="K3018" i="1"/>
  <c r="L3018" i="1" s="1"/>
  <c r="I3018" i="1"/>
  <c r="J3018" i="1" s="1"/>
  <c r="G3018" i="1"/>
  <c r="H3018" i="1" s="1"/>
  <c r="O3017" i="1"/>
  <c r="P3017" i="1" s="1"/>
  <c r="M3017" i="1"/>
  <c r="N3017" i="1" s="1"/>
  <c r="K3017" i="1"/>
  <c r="L3017" i="1" s="1"/>
  <c r="I3017" i="1"/>
  <c r="J3017" i="1" s="1"/>
  <c r="G3017" i="1"/>
  <c r="H3017" i="1" s="1"/>
  <c r="O3016" i="1"/>
  <c r="P3016" i="1" s="1"/>
  <c r="M3016" i="1"/>
  <c r="N3016" i="1" s="1"/>
  <c r="K3016" i="1"/>
  <c r="L3016" i="1" s="1"/>
  <c r="I3016" i="1"/>
  <c r="J3016" i="1" s="1"/>
  <c r="G3016" i="1"/>
  <c r="H3016" i="1" s="1"/>
  <c r="O3015" i="1"/>
  <c r="P3015" i="1" s="1"/>
  <c r="M3015" i="1"/>
  <c r="N3015" i="1" s="1"/>
  <c r="K3015" i="1"/>
  <c r="L3015" i="1" s="1"/>
  <c r="I3015" i="1"/>
  <c r="J3015" i="1" s="1"/>
  <c r="G3015" i="1"/>
  <c r="H3015" i="1" s="1"/>
  <c r="O3014" i="1"/>
  <c r="P3014" i="1" s="1"/>
  <c r="M3014" i="1"/>
  <c r="N3014" i="1" s="1"/>
  <c r="K3014" i="1"/>
  <c r="L3014" i="1" s="1"/>
  <c r="I3014" i="1"/>
  <c r="J3014" i="1" s="1"/>
  <c r="G3014" i="1"/>
  <c r="H3014" i="1" s="1"/>
  <c r="O3013" i="1"/>
  <c r="P3013" i="1" s="1"/>
  <c r="M3013" i="1"/>
  <c r="N3013" i="1" s="1"/>
  <c r="K3013" i="1"/>
  <c r="L3013" i="1" s="1"/>
  <c r="I3013" i="1"/>
  <c r="J3013" i="1" s="1"/>
  <c r="G3013" i="1"/>
  <c r="H3013" i="1" s="1"/>
  <c r="O3012" i="1"/>
  <c r="P3012" i="1" s="1"/>
  <c r="M3012" i="1"/>
  <c r="N3012" i="1" s="1"/>
  <c r="K3012" i="1"/>
  <c r="L3012" i="1" s="1"/>
  <c r="I3012" i="1"/>
  <c r="J3012" i="1" s="1"/>
  <c r="G3012" i="1"/>
  <c r="H3012" i="1" s="1"/>
  <c r="O3011" i="1"/>
  <c r="P3011" i="1" s="1"/>
  <c r="M3011" i="1"/>
  <c r="N3011" i="1" s="1"/>
  <c r="K3011" i="1"/>
  <c r="L3011" i="1" s="1"/>
  <c r="I3011" i="1"/>
  <c r="J3011" i="1" s="1"/>
  <c r="G3011" i="1"/>
  <c r="H3011" i="1" s="1"/>
  <c r="O3010" i="1"/>
  <c r="P3010" i="1" s="1"/>
  <c r="M3010" i="1"/>
  <c r="N3010" i="1" s="1"/>
  <c r="K3010" i="1"/>
  <c r="L3010" i="1" s="1"/>
  <c r="I3010" i="1"/>
  <c r="J3010" i="1" s="1"/>
  <c r="G3010" i="1"/>
  <c r="H3010" i="1" s="1"/>
  <c r="O3009" i="1"/>
  <c r="P3009" i="1" s="1"/>
  <c r="M3009" i="1"/>
  <c r="N3009" i="1" s="1"/>
  <c r="K3009" i="1"/>
  <c r="L3009" i="1" s="1"/>
  <c r="I3009" i="1"/>
  <c r="J3009" i="1" s="1"/>
  <c r="G3009" i="1"/>
  <c r="H3009" i="1" s="1"/>
  <c r="O3008" i="1"/>
  <c r="P3008" i="1" s="1"/>
  <c r="M3008" i="1"/>
  <c r="N3008" i="1" s="1"/>
  <c r="K3008" i="1"/>
  <c r="L3008" i="1" s="1"/>
  <c r="I3008" i="1"/>
  <c r="J3008" i="1" s="1"/>
  <c r="G3008" i="1"/>
  <c r="H3008" i="1" s="1"/>
  <c r="O3007" i="1"/>
  <c r="P3007" i="1" s="1"/>
  <c r="M3007" i="1"/>
  <c r="N3007" i="1" s="1"/>
  <c r="K3007" i="1"/>
  <c r="L3007" i="1" s="1"/>
  <c r="I3007" i="1"/>
  <c r="J3007" i="1" s="1"/>
  <c r="G3007" i="1"/>
  <c r="H3007" i="1" s="1"/>
  <c r="O3006" i="1"/>
  <c r="P3006" i="1" s="1"/>
  <c r="M3006" i="1"/>
  <c r="N3006" i="1" s="1"/>
  <c r="K3006" i="1"/>
  <c r="L3006" i="1" s="1"/>
  <c r="I3006" i="1"/>
  <c r="J3006" i="1" s="1"/>
  <c r="G3006" i="1"/>
  <c r="H3006" i="1" s="1"/>
  <c r="O3005" i="1"/>
  <c r="P3005" i="1" s="1"/>
  <c r="M3005" i="1"/>
  <c r="N3005" i="1" s="1"/>
  <c r="K3005" i="1"/>
  <c r="L3005" i="1" s="1"/>
  <c r="I3005" i="1"/>
  <c r="J3005" i="1" s="1"/>
  <c r="G3005" i="1"/>
  <c r="H3005" i="1" s="1"/>
  <c r="O3004" i="1"/>
  <c r="P3004" i="1" s="1"/>
  <c r="M3004" i="1"/>
  <c r="N3004" i="1" s="1"/>
  <c r="K3004" i="1"/>
  <c r="L3004" i="1" s="1"/>
  <c r="I3004" i="1"/>
  <c r="J3004" i="1" s="1"/>
  <c r="G3004" i="1"/>
  <c r="H3004" i="1" s="1"/>
  <c r="O3003" i="1"/>
  <c r="P3003" i="1" s="1"/>
  <c r="M3003" i="1"/>
  <c r="N3003" i="1" s="1"/>
  <c r="K3003" i="1"/>
  <c r="L3003" i="1" s="1"/>
  <c r="I3003" i="1"/>
  <c r="J3003" i="1" s="1"/>
  <c r="G3003" i="1"/>
  <c r="H3003" i="1" s="1"/>
  <c r="O3002" i="1"/>
  <c r="P3002" i="1" s="1"/>
  <c r="M3002" i="1"/>
  <c r="N3002" i="1" s="1"/>
  <c r="K3002" i="1"/>
  <c r="L3002" i="1" s="1"/>
  <c r="I3002" i="1"/>
  <c r="J3002" i="1" s="1"/>
  <c r="G3002" i="1"/>
  <c r="H3002" i="1" s="1"/>
  <c r="O3001" i="1"/>
  <c r="P3001" i="1" s="1"/>
  <c r="M3001" i="1"/>
  <c r="N3001" i="1" s="1"/>
  <c r="K3001" i="1"/>
  <c r="L3001" i="1" s="1"/>
  <c r="I3001" i="1"/>
  <c r="J3001" i="1" s="1"/>
  <c r="G3001" i="1"/>
  <c r="H3001" i="1" s="1"/>
  <c r="O3000" i="1"/>
  <c r="P3000" i="1" s="1"/>
  <c r="M3000" i="1"/>
  <c r="N3000" i="1" s="1"/>
  <c r="K3000" i="1"/>
  <c r="L3000" i="1" s="1"/>
  <c r="I3000" i="1"/>
  <c r="J3000" i="1" s="1"/>
  <c r="G3000" i="1"/>
  <c r="H3000" i="1" s="1"/>
  <c r="O2999" i="1"/>
  <c r="P2999" i="1" s="1"/>
  <c r="M2999" i="1"/>
  <c r="N2999" i="1" s="1"/>
  <c r="K2999" i="1"/>
  <c r="L2999" i="1" s="1"/>
  <c r="I2999" i="1"/>
  <c r="J2999" i="1" s="1"/>
  <c r="G2999" i="1"/>
  <c r="H2999" i="1" s="1"/>
  <c r="O2998" i="1"/>
  <c r="P2998" i="1" s="1"/>
  <c r="M2998" i="1"/>
  <c r="N2998" i="1" s="1"/>
  <c r="K2998" i="1"/>
  <c r="L2998" i="1" s="1"/>
  <c r="I2998" i="1"/>
  <c r="J2998" i="1" s="1"/>
  <c r="G2998" i="1"/>
  <c r="H2998" i="1" s="1"/>
  <c r="O2997" i="1"/>
  <c r="P2997" i="1" s="1"/>
  <c r="M2997" i="1"/>
  <c r="N2997" i="1" s="1"/>
  <c r="K2997" i="1"/>
  <c r="L2997" i="1" s="1"/>
  <c r="I2997" i="1"/>
  <c r="J2997" i="1" s="1"/>
  <c r="G2997" i="1"/>
  <c r="H2997" i="1" s="1"/>
  <c r="O2996" i="1"/>
  <c r="P2996" i="1" s="1"/>
  <c r="M2996" i="1"/>
  <c r="N2996" i="1" s="1"/>
  <c r="K2996" i="1"/>
  <c r="L2996" i="1" s="1"/>
  <c r="I2996" i="1"/>
  <c r="J2996" i="1" s="1"/>
  <c r="G2996" i="1"/>
  <c r="H2996" i="1" s="1"/>
  <c r="O2995" i="1"/>
  <c r="P2995" i="1" s="1"/>
  <c r="M2995" i="1"/>
  <c r="N2995" i="1" s="1"/>
  <c r="K2995" i="1"/>
  <c r="L2995" i="1" s="1"/>
  <c r="I2995" i="1"/>
  <c r="J2995" i="1" s="1"/>
  <c r="G2995" i="1"/>
  <c r="H2995" i="1" s="1"/>
  <c r="O2994" i="1"/>
  <c r="P2994" i="1" s="1"/>
  <c r="M2994" i="1"/>
  <c r="N2994" i="1" s="1"/>
  <c r="K2994" i="1"/>
  <c r="L2994" i="1" s="1"/>
  <c r="I2994" i="1"/>
  <c r="J2994" i="1" s="1"/>
  <c r="G2994" i="1"/>
  <c r="H2994" i="1" s="1"/>
  <c r="O2993" i="1"/>
  <c r="P2993" i="1" s="1"/>
  <c r="M2993" i="1"/>
  <c r="N2993" i="1" s="1"/>
  <c r="K2993" i="1"/>
  <c r="L2993" i="1" s="1"/>
  <c r="I2993" i="1"/>
  <c r="J2993" i="1" s="1"/>
  <c r="G2993" i="1"/>
  <c r="H2993" i="1" s="1"/>
  <c r="O2992" i="1"/>
  <c r="P2992" i="1" s="1"/>
  <c r="M2992" i="1"/>
  <c r="N2992" i="1" s="1"/>
  <c r="K2992" i="1"/>
  <c r="L2992" i="1" s="1"/>
  <c r="I2992" i="1"/>
  <c r="J2992" i="1" s="1"/>
  <c r="G2992" i="1"/>
  <c r="H2992" i="1" s="1"/>
  <c r="O2991" i="1"/>
  <c r="P2991" i="1" s="1"/>
  <c r="M2991" i="1"/>
  <c r="N2991" i="1" s="1"/>
  <c r="K2991" i="1"/>
  <c r="L2991" i="1" s="1"/>
  <c r="I2991" i="1"/>
  <c r="J2991" i="1" s="1"/>
  <c r="G2991" i="1"/>
  <c r="H2991" i="1" s="1"/>
  <c r="O2990" i="1"/>
  <c r="P2990" i="1" s="1"/>
  <c r="M2990" i="1"/>
  <c r="N2990" i="1" s="1"/>
  <c r="K2990" i="1"/>
  <c r="L2990" i="1" s="1"/>
  <c r="I2990" i="1"/>
  <c r="J2990" i="1" s="1"/>
  <c r="G2990" i="1"/>
  <c r="H2990" i="1" s="1"/>
  <c r="O2989" i="1"/>
  <c r="P2989" i="1" s="1"/>
  <c r="M2989" i="1"/>
  <c r="N2989" i="1" s="1"/>
  <c r="K2989" i="1"/>
  <c r="L2989" i="1" s="1"/>
  <c r="I2989" i="1"/>
  <c r="J2989" i="1" s="1"/>
  <c r="G2989" i="1"/>
  <c r="H2989" i="1" s="1"/>
  <c r="O2988" i="1"/>
  <c r="P2988" i="1" s="1"/>
  <c r="M2988" i="1"/>
  <c r="N2988" i="1" s="1"/>
  <c r="K2988" i="1"/>
  <c r="L2988" i="1" s="1"/>
  <c r="I2988" i="1"/>
  <c r="J2988" i="1" s="1"/>
  <c r="G2988" i="1"/>
  <c r="H2988" i="1" s="1"/>
  <c r="O2987" i="1"/>
  <c r="P2987" i="1" s="1"/>
  <c r="M2987" i="1"/>
  <c r="N2987" i="1" s="1"/>
  <c r="K2987" i="1"/>
  <c r="L2987" i="1" s="1"/>
  <c r="I2987" i="1"/>
  <c r="J2987" i="1" s="1"/>
  <c r="G2987" i="1"/>
  <c r="H2987" i="1" s="1"/>
  <c r="O2986" i="1"/>
  <c r="P2986" i="1" s="1"/>
  <c r="M2986" i="1"/>
  <c r="N2986" i="1" s="1"/>
  <c r="K2986" i="1"/>
  <c r="L2986" i="1" s="1"/>
  <c r="I2986" i="1"/>
  <c r="J2986" i="1" s="1"/>
  <c r="G2986" i="1"/>
  <c r="H2986" i="1" s="1"/>
  <c r="O2985" i="1"/>
  <c r="P2985" i="1" s="1"/>
  <c r="M2985" i="1"/>
  <c r="N2985" i="1" s="1"/>
  <c r="K2985" i="1"/>
  <c r="L2985" i="1" s="1"/>
  <c r="I2985" i="1"/>
  <c r="J2985" i="1" s="1"/>
  <c r="G2985" i="1"/>
  <c r="H2985" i="1" s="1"/>
  <c r="O2984" i="1"/>
  <c r="P2984" i="1" s="1"/>
  <c r="M2984" i="1"/>
  <c r="N2984" i="1" s="1"/>
  <c r="K2984" i="1"/>
  <c r="L2984" i="1" s="1"/>
  <c r="I2984" i="1"/>
  <c r="J2984" i="1" s="1"/>
  <c r="G2984" i="1"/>
  <c r="H2984" i="1" s="1"/>
  <c r="O2983" i="1"/>
  <c r="P2983" i="1" s="1"/>
  <c r="M2983" i="1"/>
  <c r="N2983" i="1" s="1"/>
  <c r="K2983" i="1"/>
  <c r="L2983" i="1" s="1"/>
  <c r="I2983" i="1"/>
  <c r="J2983" i="1" s="1"/>
  <c r="G2983" i="1"/>
  <c r="H2983" i="1" s="1"/>
  <c r="O2982" i="1"/>
  <c r="P2982" i="1" s="1"/>
  <c r="M2982" i="1"/>
  <c r="N2982" i="1" s="1"/>
  <c r="K2982" i="1"/>
  <c r="L2982" i="1" s="1"/>
  <c r="I2982" i="1"/>
  <c r="J2982" i="1" s="1"/>
  <c r="G2982" i="1"/>
  <c r="H2982" i="1" s="1"/>
  <c r="O2981" i="1"/>
  <c r="P2981" i="1" s="1"/>
  <c r="M2981" i="1"/>
  <c r="N2981" i="1" s="1"/>
  <c r="K2981" i="1"/>
  <c r="L2981" i="1" s="1"/>
  <c r="I2981" i="1"/>
  <c r="J2981" i="1" s="1"/>
  <c r="G2981" i="1"/>
  <c r="H2981" i="1" s="1"/>
  <c r="O2980" i="1"/>
  <c r="P2980" i="1" s="1"/>
  <c r="M2980" i="1"/>
  <c r="N2980" i="1" s="1"/>
  <c r="K2980" i="1"/>
  <c r="L2980" i="1" s="1"/>
  <c r="I2980" i="1"/>
  <c r="J2980" i="1" s="1"/>
  <c r="G2980" i="1"/>
  <c r="H2980" i="1" s="1"/>
  <c r="O2979" i="1"/>
  <c r="P2979" i="1" s="1"/>
  <c r="M2979" i="1"/>
  <c r="N2979" i="1" s="1"/>
  <c r="K2979" i="1"/>
  <c r="L2979" i="1" s="1"/>
  <c r="I2979" i="1"/>
  <c r="J2979" i="1" s="1"/>
  <c r="G2979" i="1"/>
  <c r="H2979" i="1" s="1"/>
  <c r="O2978" i="1"/>
  <c r="P2978" i="1" s="1"/>
  <c r="M2978" i="1"/>
  <c r="N2978" i="1" s="1"/>
  <c r="K2978" i="1"/>
  <c r="L2978" i="1" s="1"/>
  <c r="I2978" i="1"/>
  <c r="J2978" i="1" s="1"/>
  <c r="G2978" i="1"/>
  <c r="H2978" i="1" s="1"/>
  <c r="O2977" i="1"/>
  <c r="P2977" i="1" s="1"/>
  <c r="M2977" i="1"/>
  <c r="N2977" i="1" s="1"/>
  <c r="K2977" i="1"/>
  <c r="L2977" i="1" s="1"/>
  <c r="I2977" i="1"/>
  <c r="J2977" i="1" s="1"/>
  <c r="G2977" i="1"/>
  <c r="H2977" i="1" s="1"/>
  <c r="O2976" i="1"/>
  <c r="P2976" i="1" s="1"/>
  <c r="M2976" i="1"/>
  <c r="N2976" i="1" s="1"/>
  <c r="K2976" i="1"/>
  <c r="L2976" i="1" s="1"/>
  <c r="I2976" i="1"/>
  <c r="J2976" i="1" s="1"/>
  <c r="G2976" i="1"/>
  <c r="H2976" i="1" s="1"/>
  <c r="O2975" i="1"/>
  <c r="P2975" i="1" s="1"/>
  <c r="M2975" i="1"/>
  <c r="N2975" i="1" s="1"/>
  <c r="K2975" i="1"/>
  <c r="L2975" i="1" s="1"/>
  <c r="I2975" i="1"/>
  <c r="J2975" i="1" s="1"/>
  <c r="G2975" i="1"/>
  <c r="H2975" i="1" s="1"/>
  <c r="O2974" i="1"/>
  <c r="P2974" i="1" s="1"/>
  <c r="M2974" i="1"/>
  <c r="N2974" i="1" s="1"/>
  <c r="K2974" i="1"/>
  <c r="L2974" i="1" s="1"/>
  <c r="I2974" i="1"/>
  <c r="J2974" i="1" s="1"/>
  <c r="G2974" i="1"/>
  <c r="H2974" i="1" s="1"/>
  <c r="O2973" i="1"/>
  <c r="P2973" i="1" s="1"/>
  <c r="M2973" i="1"/>
  <c r="N2973" i="1" s="1"/>
  <c r="K2973" i="1"/>
  <c r="L2973" i="1" s="1"/>
  <c r="I2973" i="1"/>
  <c r="J2973" i="1" s="1"/>
  <c r="G2973" i="1"/>
  <c r="H2973" i="1" s="1"/>
  <c r="O2972" i="1"/>
  <c r="P2972" i="1" s="1"/>
  <c r="M2972" i="1"/>
  <c r="N2972" i="1" s="1"/>
  <c r="K2972" i="1"/>
  <c r="L2972" i="1" s="1"/>
  <c r="I2972" i="1"/>
  <c r="J2972" i="1" s="1"/>
  <c r="G2972" i="1"/>
  <c r="H2972" i="1" s="1"/>
  <c r="O2971" i="1"/>
  <c r="P2971" i="1" s="1"/>
  <c r="M2971" i="1"/>
  <c r="N2971" i="1" s="1"/>
  <c r="K2971" i="1"/>
  <c r="L2971" i="1" s="1"/>
  <c r="I2971" i="1"/>
  <c r="J2971" i="1" s="1"/>
  <c r="G2971" i="1"/>
  <c r="H2971" i="1" s="1"/>
  <c r="O2970" i="1"/>
  <c r="P2970" i="1" s="1"/>
  <c r="M2970" i="1"/>
  <c r="N2970" i="1" s="1"/>
  <c r="K2970" i="1"/>
  <c r="L2970" i="1" s="1"/>
  <c r="I2970" i="1"/>
  <c r="J2970" i="1" s="1"/>
  <c r="G2970" i="1"/>
  <c r="H2970" i="1" s="1"/>
  <c r="O2969" i="1"/>
  <c r="P2969" i="1" s="1"/>
  <c r="M2969" i="1"/>
  <c r="N2969" i="1" s="1"/>
  <c r="K2969" i="1"/>
  <c r="L2969" i="1" s="1"/>
  <c r="I2969" i="1"/>
  <c r="J2969" i="1" s="1"/>
  <c r="G2969" i="1"/>
  <c r="H2969" i="1" s="1"/>
  <c r="O2968" i="1"/>
  <c r="P2968" i="1" s="1"/>
  <c r="M2968" i="1"/>
  <c r="N2968" i="1" s="1"/>
  <c r="K2968" i="1"/>
  <c r="L2968" i="1" s="1"/>
  <c r="I2968" i="1"/>
  <c r="J2968" i="1" s="1"/>
  <c r="G2968" i="1"/>
  <c r="H2968" i="1" s="1"/>
  <c r="O2967" i="1"/>
  <c r="P2967" i="1" s="1"/>
  <c r="M2967" i="1"/>
  <c r="N2967" i="1" s="1"/>
  <c r="K2967" i="1"/>
  <c r="L2967" i="1" s="1"/>
  <c r="I2967" i="1"/>
  <c r="J2967" i="1" s="1"/>
  <c r="G2967" i="1"/>
  <c r="H2967" i="1" s="1"/>
  <c r="O2966" i="1"/>
  <c r="P2966" i="1" s="1"/>
  <c r="M2966" i="1"/>
  <c r="N2966" i="1" s="1"/>
  <c r="K2966" i="1"/>
  <c r="L2966" i="1" s="1"/>
  <c r="I2966" i="1"/>
  <c r="J2966" i="1" s="1"/>
  <c r="G2966" i="1"/>
  <c r="H2966" i="1" s="1"/>
  <c r="O2965" i="1"/>
  <c r="P2965" i="1" s="1"/>
  <c r="M2965" i="1"/>
  <c r="N2965" i="1" s="1"/>
  <c r="K2965" i="1"/>
  <c r="L2965" i="1" s="1"/>
  <c r="I2965" i="1"/>
  <c r="J2965" i="1" s="1"/>
  <c r="G2965" i="1"/>
  <c r="H2965" i="1" s="1"/>
  <c r="O2964" i="1"/>
  <c r="P2964" i="1" s="1"/>
  <c r="M2964" i="1"/>
  <c r="N2964" i="1" s="1"/>
  <c r="K2964" i="1"/>
  <c r="L2964" i="1" s="1"/>
  <c r="I2964" i="1"/>
  <c r="J2964" i="1" s="1"/>
  <c r="G2964" i="1"/>
  <c r="H2964" i="1" s="1"/>
  <c r="O2963" i="1"/>
  <c r="P2963" i="1" s="1"/>
  <c r="M2963" i="1"/>
  <c r="N2963" i="1" s="1"/>
  <c r="K2963" i="1"/>
  <c r="L2963" i="1" s="1"/>
  <c r="I2963" i="1"/>
  <c r="J2963" i="1" s="1"/>
  <c r="G2963" i="1"/>
  <c r="H2963" i="1" s="1"/>
  <c r="O2962" i="1"/>
  <c r="P2962" i="1" s="1"/>
  <c r="M2962" i="1"/>
  <c r="N2962" i="1" s="1"/>
  <c r="K2962" i="1"/>
  <c r="L2962" i="1" s="1"/>
  <c r="I2962" i="1"/>
  <c r="J2962" i="1" s="1"/>
  <c r="G2962" i="1"/>
  <c r="H2962" i="1" s="1"/>
  <c r="O2961" i="1"/>
  <c r="P2961" i="1" s="1"/>
  <c r="M2961" i="1"/>
  <c r="N2961" i="1" s="1"/>
  <c r="K2961" i="1"/>
  <c r="L2961" i="1" s="1"/>
  <c r="I2961" i="1"/>
  <c r="J2961" i="1" s="1"/>
  <c r="G2961" i="1"/>
  <c r="H2961" i="1" s="1"/>
  <c r="O2960" i="1"/>
  <c r="P2960" i="1" s="1"/>
  <c r="M2960" i="1"/>
  <c r="N2960" i="1" s="1"/>
  <c r="K2960" i="1"/>
  <c r="L2960" i="1" s="1"/>
  <c r="I2960" i="1"/>
  <c r="J2960" i="1" s="1"/>
  <c r="G2960" i="1"/>
  <c r="H2960" i="1" s="1"/>
  <c r="O2959" i="1"/>
  <c r="P2959" i="1" s="1"/>
  <c r="M2959" i="1"/>
  <c r="N2959" i="1" s="1"/>
  <c r="K2959" i="1"/>
  <c r="L2959" i="1" s="1"/>
  <c r="I2959" i="1"/>
  <c r="J2959" i="1" s="1"/>
  <c r="G2959" i="1"/>
  <c r="H2959" i="1" s="1"/>
  <c r="O2958" i="1"/>
  <c r="P2958" i="1" s="1"/>
  <c r="M2958" i="1"/>
  <c r="N2958" i="1" s="1"/>
  <c r="K2958" i="1"/>
  <c r="L2958" i="1" s="1"/>
  <c r="I2958" i="1"/>
  <c r="J2958" i="1" s="1"/>
  <c r="G2958" i="1"/>
  <c r="H2958" i="1" s="1"/>
  <c r="O2957" i="1"/>
  <c r="P2957" i="1" s="1"/>
  <c r="M2957" i="1"/>
  <c r="N2957" i="1" s="1"/>
  <c r="K2957" i="1"/>
  <c r="L2957" i="1" s="1"/>
  <c r="I2957" i="1"/>
  <c r="J2957" i="1" s="1"/>
  <c r="G2957" i="1"/>
  <c r="H2957" i="1" s="1"/>
  <c r="O2956" i="1"/>
  <c r="P2956" i="1" s="1"/>
  <c r="M2956" i="1"/>
  <c r="N2956" i="1" s="1"/>
  <c r="K2956" i="1"/>
  <c r="L2956" i="1" s="1"/>
  <c r="I2956" i="1"/>
  <c r="J2956" i="1" s="1"/>
  <c r="G2956" i="1"/>
  <c r="H2956" i="1" s="1"/>
  <c r="O2955" i="1"/>
  <c r="P2955" i="1" s="1"/>
  <c r="M2955" i="1"/>
  <c r="N2955" i="1" s="1"/>
  <c r="K2955" i="1"/>
  <c r="L2955" i="1" s="1"/>
  <c r="I2955" i="1"/>
  <c r="J2955" i="1" s="1"/>
  <c r="G2955" i="1"/>
  <c r="H2955" i="1" s="1"/>
  <c r="O2954" i="1"/>
  <c r="P2954" i="1" s="1"/>
  <c r="M2954" i="1"/>
  <c r="N2954" i="1" s="1"/>
  <c r="K2954" i="1"/>
  <c r="L2954" i="1" s="1"/>
  <c r="I2954" i="1"/>
  <c r="J2954" i="1" s="1"/>
  <c r="G2954" i="1"/>
  <c r="H2954" i="1" s="1"/>
  <c r="O2953" i="1"/>
  <c r="P2953" i="1" s="1"/>
  <c r="M2953" i="1"/>
  <c r="N2953" i="1" s="1"/>
  <c r="K2953" i="1"/>
  <c r="L2953" i="1" s="1"/>
  <c r="I2953" i="1"/>
  <c r="J2953" i="1" s="1"/>
  <c r="G2953" i="1"/>
  <c r="H2953" i="1" s="1"/>
  <c r="O2952" i="1"/>
  <c r="P2952" i="1" s="1"/>
  <c r="M2952" i="1"/>
  <c r="N2952" i="1" s="1"/>
  <c r="K2952" i="1"/>
  <c r="L2952" i="1" s="1"/>
  <c r="I2952" i="1"/>
  <c r="J2952" i="1" s="1"/>
  <c r="G2952" i="1"/>
  <c r="H2952" i="1" s="1"/>
  <c r="O2951" i="1"/>
  <c r="P2951" i="1" s="1"/>
  <c r="M2951" i="1"/>
  <c r="N2951" i="1" s="1"/>
  <c r="K2951" i="1"/>
  <c r="L2951" i="1" s="1"/>
  <c r="I2951" i="1"/>
  <c r="J2951" i="1" s="1"/>
  <c r="G2951" i="1"/>
  <c r="H2951" i="1" s="1"/>
  <c r="O2950" i="1"/>
  <c r="P2950" i="1" s="1"/>
  <c r="M2950" i="1"/>
  <c r="N2950" i="1" s="1"/>
  <c r="K2950" i="1"/>
  <c r="L2950" i="1" s="1"/>
  <c r="I2950" i="1"/>
  <c r="J2950" i="1" s="1"/>
  <c r="G2950" i="1"/>
  <c r="H2950" i="1" s="1"/>
  <c r="O2949" i="1"/>
  <c r="P2949" i="1" s="1"/>
  <c r="M2949" i="1"/>
  <c r="N2949" i="1" s="1"/>
  <c r="K2949" i="1"/>
  <c r="L2949" i="1" s="1"/>
  <c r="I2949" i="1"/>
  <c r="J2949" i="1" s="1"/>
  <c r="G2949" i="1"/>
  <c r="H2949" i="1" s="1"/>
  <c r="O2948" i="1"/>
  <c r="P2948" i="1" s="1"/>
  <c r="M2948" i="1"/>
  <c r="N2948" i="1" s="1"/>
  <c r="K2948" i="1"/>
  <c r="L2948" i="1" s="1"/>
  <c r="I2948" i="1"/>
  <c r="J2948" i="1" s="1"/>
  <c r="G2948" i="1"/>
  <c r="H2948" i="1" s="1"/>
  <c r="O2947" i="1"/>
  <c r="P2947" i="1" s="1"/>
  <c r="M2947" i="1"/>
  <c r="N2947" i="1" s="1"/>
  <c r="K2947" i="1"/>
  <c r="L2947" i="1" s="1"/>
  <c r="I2947" i="1"/>
  <c r="J2947" i="1" s="1"/>
  <c r="G2947" i="1"/>
  <c r="H2947" i="1" s="1"/>
  <c r="O2946" i="1"/>
  <c r="P2946" i="1" s="1"/>
  <c r="M2946" i="1"/>
  <c r="N2946" i="1" s="1"/>
  <c r="K2946" i="1"/>
  <c r="L2946" i="1" s="1"/>
  <c r="I2946" i="1"/>
  <c r="J2946" i="1" s="1"/>
  <c r="G2946" i="1"/>
  <c r="H2946" i="1" s="1"/>
  <c r="O2945" i="1"/>
  <c r="P2945" i="1" s="1"/>
  <c r="M2945" i="1"/>
  <c r="N2945" i="1" s="1"/>
  <c r="K2945" i="1"/>
  <c r="L2945" i="1" s="1"/>
  <c r="I2945" i="1"/>
  <c r="J2945" i="1" s="1"/>
  <c r="G2945" i="1"/>
  <c r="H2945" i="1" s="1"/>
  <c r="O2944" i="1"/>
  <c r="P2944" i="1" s="1"/>
  <c r="M2944" i="1"/>
  <c r="N2944" i="1" s="1"/>
  <c r="K2944" i="1"/>
  <c r="L2944" i="1" s="1"/>
  <c r="I2944" i="1"/>
  <c r="J2944" i="1" s="1"/>
  <c r="G2944" i="1"/>
  <c r="H2944" i="1" s="1"/>
  <c r="O2943" i="1"/>
  <c r="P2943" i="1" s="1"/>
  <c r="M2943" i="1"/>
  <c r="N2943" i="1" s="1"/>
  <c r="K2943" i="1"/>
  <c r="L2943" i="1" s="1"/>
  <c r="I2943" i="1"/>
  <c r="J2943" i="1" s="1"/>
  <c r="G2943" i="1"/>
  <c r="H2943" i="1" s="1"/>
  <c r="O2942" i="1"/>
  <c r="P2942" i="1" s="1"/>
  <c r="M2942" i="1"/>
  <c r="N2942" i="1" s="1"/>
  <c r="K2942" i="1"/>
  <c r="L2942" i="1" s="1"/>
  <c r="I2942" i="1"/>
  <c r="J2942" i="1" s="1"/>
  <c r="G2942" i="1"/>
  <c r="H2942" i="1" s="1"/>
  <c r="O2941" i="1"/>
  <c r="P2941" i="1" s="1"/>
  <c r="M2941" i="1"/>
  <c r="N2941" i="1" s="1"/>
  <c r="K2941" i="1"/>
  <c r="L2941" i="1" s="1"/>
  <c r="I2941" i="1"/>
  <c r="J2941" i="1" s="1"/>
  <c r="G2941" i="1"/>
  <c r="H2941" i="1" s="1"/>
  <c r="O2940" i="1"/>
  <c r="P2940" i="1" s="1"/>
  <c r="M2940" i="1"/>
  <c r="N2940" i="1" s="1"/>
  <c r="K2940" i="1"/>
  <c r="L2940" i="1" s="1"/>
  <c r="I2940" i="1"/>
  <c r="J2940" i="1" s="1"/>
  <c r="G2940" i="1"/>
  <c r="H2940" i="1" s="1"/>
  <c r="O2939" i="1"/>
  <c r="P2939" i="1" s="1"/>
  <c r="M2939" i="1"/>
  <c r="N2939" i="1" s="1"/>
  <c r="K2939" i="1"/>
  <c r="L2939" i="1" s="1"/>
  <c r="I2939" i="1"/>
  <c r="J2939" i="1" s="1"/>
  <c r="G2939" i="1"/>
  <c r="H2939" i="1" s="1"/>
  <c r="O2938" i="1"/>
  <c r="P2938" i="1" s="1"/>
  <c r="M2938" i="1"/>
  <c r="N2938" i="1" s="1"/>
  <c r="K2938" i="1"/>
  <c r="L2938" i="1" s="1"/>
  <c r="I2938" i="1"/>
  <c r="J2938" i="1" s="1"/>
  <c r="G2938" i="1"/>
  <c r="H2938" i="1" s="1"/>
  <c r="O2937" i="1"/>
  <c r="P2937" i="1" s="1"/>
  <c r="M2937" i="1"/>
  <c r="N2937" i="1" s="1"/>
  <c r="K2937" i="1"/>
  <c r="L2937" i="1" s="1"/>
  <c r="I2937" i="1"/>
  <c r="J2937" i="1" s="1"/>
  <c r="G2937" i="1"/>
  <c r="H2937" i="1" s="1"/>
  <c r="O2936" i="1"/>
  <c r="P2936" i="1" s="1"/>
  <c r="M2936" i="1"/>
  <c r="N2936" i="1" s="1"/>
  <c r="K2936" i="1"/>
  <c r="L2936" i="1" s="1"/>
  <c r="I2936" i="1"/>
  <c r="J2936" i="1" s="1"/>
  <c r="G2936" i="1"/>
  <c r="H2936" i="1" s="1"/>
  <c r="O2935" i="1"/>
  <c r="P2935" i="1" s="1"/>
  <c r="M2935" i="1"/>
  <c r="N2935" i="1" s="1"/>
  <c r="K2935" i="1"/>
  <c r="L2935" i="1" s="1"/>
  <c r="I2935" i="1"/>
  <c r="J2935" i="1" s="1"/>
  <c r="G2935" i="1"/>
  <c r="H2935" i="1" s="1"/>
  <c r="O2934" i="1"/>
  <c r="P2934" i="1" s="1"/>
  <c r="M2934" i="1"/>
  <c r="N2934" i="1" s="1"/>
  <c r="K2934" i="1"/>
  <c r="L2934" i="1" s="1"/>
  <c r="I2934" i="1"/>
  <c r="J2934" i="1" s="1"/>
  <c r="G2934" i="1"/>
  <c r="H2934" i="1" s="1"/>
  <c r="O2933" i="1"/>
  <c r="P2933" i="1" s="1"/>
  <c r="M2933" i="1"/>
  <c r="N2933" i="1" s="1"/>
  <c r="K2933" i="1"/>
  <c r="L2933" i="1" s="1"/>
  <c r="I2933" i="1"/>
  <c r="J2933" i="1" s="1"/>
  <c r="G2933" i="1"/>
  <c r="H2933" i="1" s="1"/>
  <c r="O2932" i="1"/>
  <c r="P2932" i="1" s="1"/>
  <c r="M2932" i="1"/>
  <c r="N2932" i="1" s="1"/>
  <c r="K2932" i="1"/>
  <c r="L2932" i="1" s="1"/>
  <c r="I2932" i="1"/>
  <c r="J2932" i="1" s="1"/>
  <c r="G2932" i="1"/>
  <c r="H2932" i="1" s="1"/>
  <c r="O2931" i="1"/>
  <c r="P2931" i="1" s="1"/>
  <c r="M2931" i="1"/>
  <c r="N2931" i="1" s="1"/>
  <c r="K2931" i="1"/>
  <c r="L2931" i="1" s="1"/>
  <c r="I2931" i="1"/>
  <c r="J2931" i="1" s="1"/>
  <c r="G2931" i="1"/>
  <c r="H2931" i="1" s="1"/>
  <c r="O2930" i="1"/>
  <c r="P2930" i="1" s="1"/>
  <c r="M2930" i="1"/>
  <c r="N2930" i="1" s="1"/>
  <c r="K2930" i="1"/>
  <c r="L2930" i="1" s="1"/>
  <c r="I2930" i="1"/>
  <c r="J2930" i="1" s="1"/>
  <c r="G2930" i="1"/>
  <c r="H2930" i="1" s="1"/>
  <c r="O2929" i="1"/>
  <c r="P2929" i="1" s="1"/>
  <c r="M2929" i="1"/>
  <c r="N2929" i="1" s="1"/>
  <c r="K2929" i="1"/>
  <c r="L2929" i="1" s="1"/>
  <c r="I2929" i="1"/>
  <c r="J2929" i="1" s="1"/>
  <c r="G2929" i="1"/>
  <c r="H2929" i="1" s="1"/>
  <c r="O2928" i="1"/>
  <c r="P2928" i="1" s="1"/>
  <c r="M2928" i="1"/>
  <c r="N2928" i="1" s="1"/>
  <c r="K2928" i="1"/>
  <c r="L2928" i="1" s="1"/>
  <c r="I2928" i="1"/>
  <c r="J2928" i="1" s="1"/>
  <c r="G2928" i="1"/>
  <c r="H2928" i="1" s="1"/>
  <c r="O2927" i="1"/>
  <c r="P2927" i="1" s="1"/>
  <c r="M2927" i="1"/>
  <c r="N2927" i="1" s="1"/>
  <c r="K2927" i="1"/>
  <c r="L2927" i="1" s="1"/>
  <c r="I2927" i="1"/>
  <c r="J2927" i="1" s="1"/>
  <c r="G2927" i="1"/>
  <c r="H2927" i="1" s="1"/>
  <c r="O2926" i="1"/>
  <c r="P2926" i="1" s="1"/>
  <c r="M2926" i="1"/>
  <c r="N2926" i="1" s="1"/>
  <c r="K2926" i="1"/>
  <c r="L2926" i="1" s="1"/>
  <c r="I2926" i="1"/>
  <c r="J2926" i="1" s="1"/>
  <c r="G2926" i="1"/>
  <c r="H2926" i="1" s="1"/>
  <c r="O2925" i="1"/>
  <c r="P2925" i="1" s="1"/>
  <c r="M2925" i="1"/>
  <c r="N2925" i="1" s="1"/>
  <c r="K2925" i="1"/>
  <c r="L2925" i="1" s="1"/>
  <c r="I2925" i="1"/>
  <c r="J2925" i="1" s="1"/>
  <c r="G2925" i="1"/>
  <c r="H2925" i="1" s="1"/>
  <c r="O2924" i="1"/>
  <c r="P2924" i="1" s="1"/>
  <c r="M2924" i="1"/>
  <c r="N2924" i="1" s="1"/>
  <c r="K2924" i="1"/>
  <c r="L2924" i="1" s="1"/>
  <c r="I2924" i="1"/>
  <c r="J2924" i="1" s="1"/>
  <c r="G2924" i="1"/>
  <c r="H2924" i="1" s="1"/>
  <c r="O2923" i="1"/>
  <c r="P2923" i="1" s="1"/>
  <c r="M2923" i="1"/>
  <c r="N2923" i="1" s="1"/>
  <c r="K2923" i="1"/>
  <c r="L2923" i="1" s="1"/>
  <c r="I2923" i="1"/>
  <c r="J2923" i="1" s="1"/>
  <c r="G2923" i="1"/>
  <c r="H2923" i="1" s="1"/>
  <c r="O2922" i="1"/>
  <c r="P2922" i="1" s="1"/>
  <c r="M2922" i="1"/>
  <c r="N2922" i="1" s="1"/>
  <c r="K2922" i="1"/>
  <c r="L2922" i="1" s="1"/>
  <c r="I2922" i="1"/>
  <c r="J2922" i="1" s="1"/>
  <c r="G2922" i="1"/>
  <c r="H2922" i="1" s="1"/>
  <c r="O2921" i="1"/>
  <c r="P2921" i="1" s="1"/>
  <c r="M2921" i="1"/>
  <c r="N2921" i="1" s="1"/>
  <c r="K2921" i="1"/>
  <c r="L2921" i="1" s="1"/>
  <c r="I2921" i="1"/>
  <c r="J2921" i="1" s="1"/>
  <c r="G2921" i="1"/>
  <c r="H2921" i="1" s="1"/>
  <c r="O2920" i="1"/>
  <c r="P2920" i="1" s="1"/>
  <c r="M2920" i="1"/>
  <c r="N2920" i="1" s="1"/>
  <c r="K2920" i="1"/>
  <c r="L2920" i="1" s="1"/>
  <c r="I2920" i="1"/>
  <c r="J2920" i="1" s="1"/>
  <c r="G2920" i="1"/>
  <c r="H2920" i="1" s="1"/>
  <c r="O2919" i="1"/>
  <c r="P2919" i="1" s="1"/>
  <c r="M2919" i="1"/>
  <c r="N2919" i="1" s="1"/>
  <c r="K2919" i="1"/>
  <c r="L2919" i="1" s="1"/>
  <c r="I2919" i="1"/>
  <c r="J2919" i="1" s="1"/>
  <c r="G2919" i="1"/>
  <c r="H2919" i="1" s="1"/>
  <c r="O2918" i="1"/>
  <c r="P2918" i="1" s="1"/>
  <c r="M2918" i="1"/>
  <c r="N2918" i="1" s="1"/>
  <c r="K2918" i="1"/>
  <c r="L2918" i="1" s="1"/>
  <c r="I2918" i="1"/>
  <c r="J2918" i="1" s="1"/>
  <c r="G2918" i="1"/>
  <c r="H2918" i="1" s="1"/>
  <c r="O2917" i="1"/>
  <c r="P2917" i="1" s="1"/>
  <c r="M2917" i="1"/>
  <c r="N2917" i="1" s="1"/>
  <c r="K2917" i="1"/>
  <c r="L2917" i="1" s="1"/>
  <c r="I2917" i="1"/>
  <c r="J2917" i="1" s="1"/>
  <c r="G2917" i="1"/>
  <c r="H2917" i="1" s="1"/>
  <c r="O2916" i="1"/>
  <c r="P2916" i="1" s="1"/>
  <c r="M2916" i="1"/>
  <c r="N2916" i="1" s="1"/>
  <c r="K2916" i="1"/>
  <c r="L2916" i="1" s="1"/>
  <c r="I2916" i="1"/>
  <c r="J2916" i="1" s="1"/>
  <c r="G2916" i="1"/>
  <c r="H2916" i="1" s="1"/>
  <c r="O2915" i="1"/>
  <c r="P2915" i="1" s="1"/>
  <c r="M2915" i="1"/>
  <c r="N2915" i="1" s="1"/>
  <c r="K2915" i="1"/>
  <c r="L2915" i="1" s="1"/>
  <c r="I2915" i="1"/>
  <c r="J2915" i="1" s="1"/>
  <c r="G2915" i="1"/>
  <c r="H2915" i="1" s="1"/>
  <c r="O2914" i="1"/>
  <c r="P2914" i="1" s="1"/>
  <c r="M2914" i="1"/>
  <c r="N2914" i="1" s="1"/>
  <c r="K2914" i="1"/>
  <c r="L2914" i="1" s="1"/>
  <c r="I2914" i="1"/>
  <c r="J2914" i="1" s="1"/>
  <c r="G2914" i="1"/>
  <c r="H2914" i="1" s="1"/>
  <c r="O2913" i="1"/>
  <c r="P2913" i="1" s="1"/>
  <c r="M2913" i="1"/>
  <c r="N2913" i="1" s="1"/>
  <c r="K2913" i="1"/>
  <c r="L2913" i="1" s="1"/>
  <c r="I2913" i="1"/>
  <c r="J2913" i="1" s="1"/>
  <c r="G2913" i="1"/>
  <c r="H2913" i="1" s="1"/>
  <c r="O2912" i="1"/>
  <c r="P2912" i="1" s="1"/>
  <c r="M2912" i="1"/>
  <c r="N2912" i="1" s="1"/>
  <c r="K2912" i="1"/>
  <c r="L2912" i="1" s="1"/>
  <c r="I2912" i="1"/>
  <c r="J2912" i="1" s="1"/>
  <c r="G2912" i="1"/>
  <c r="H2912" i="1" s="1"/>
  <c r="O2911" i="1"/>
  <c r="P2911" i="1" s="1"/>
  <c r="M2911" i="1"/>
  <c r="N2911" i="1" s="1"/>
  <c r="K2911" i="1"/>
  <c r="L2911" i="1" s="1"/>
  <c r="I2911" i="1"/>
  <c r="J2911" i="1" s="1"/>
  <c r="G2911" i="1"/>
  <c r="H2911" i="1" s="1"/>
  <c r="O2910" i="1"/>
  <c r="P2910" i="1" s="1"/>
  <c r="M2910" i="1"/>
  <c r="N2910" i="1" s="1"/>
  <c r="K2910" i="1"/>
  <c r="L2910" i="1" s="1"/>
  <c r="I2910" i="1"/>
  <c r="J2910" i="1" s="1"/>
  <c r="G2910" i="1"/>
  <c r="H2910" i="1" s="1"/>
  <c r="O2909" i="1"/>
  <c r="P2909" i="1" s="1"/>
  <c r="M2909" i="1"/>
  <c r="N2909" i="1" s="1"/>
  <c r="K2909" i="1"/>
  <c r="L2909" i="1" s="1"/>
  <c r="I2909" i="1"/>
  <c r="J2909" i="1" s="1"/>
  <c r="G2909" i="1"/>
  <c r="H2909" i="1" s="1"/>
  <c r="O2908" i="1"/>
  <c r="P2908" i="1" s="1"/>
  <c r="M2908" i="1"/>
  <c r="N2908" i="1" s="1"/>
  <c r="K2908" i="1"/>
  <c r="L2908" i="1" s="1"/>
  <c r="I2908" i="1"/>
  <c r="J2908" i="1" s="1"/>
  <c r="G2908" i="1"/>
  <c r="H2908" i="1" s="1"/>
  <c r="O2907" i="1"/>
  <c r="P2907" i="1" s="1"/>
  <c r="M2907" i="1"/>
  <c r="N2907" i="1" s="1"/>
  <c r="K2907" i="1"/>
  <c r="L2907" i="1" s="1"/>
  <c r="I2907" i="1"/>
  <c r="J2907" i="1" s="1"/>
  <c r="G2907" i="1"/>
  <c r="H2907" i="1" s="1"/>
  <c r="O2906" i="1"/>
  <c r="P2906" i="1" s="1"/>
  <c r="M2906" i="1"/>
  <c r="N2906" i="1" s="1"/>
  <c r="K2906" i="1"/>
  <c r="L2906" i="1" s="1"/>
  <c r="I2906" i="1"/>
  <c r="J2906" i="1" s="1"/>
  <c r="G2906" i="1"/>
  <c r="H2906" i="1" s="1"/>
  <c r="O2905" i="1"/>
  <c r="P2905" i="1" s="1"/>
  <c r="M2905" i="1"/>
  <c r="N2905" i="1" s="1"/>
  <c r="K2905" i="1"/>
  <c r="L2905" i="1" s="1"/>
  <c r="I2905" i="1"/>
  <c r="J2905" i="1" s="1"/>
  <c r="G2905" i="1"/>
  <c r="H2905" i="1" s="1"/>
  <c r="O2904" i="1"/>
  <c r="P2904" i="1" s="1"/>
  <c r="M2904" i="1"/>
  <c r="N2904" i="1" s="1"/>
  <c r="K2904" i="1"/>
  <c r="L2904" i="1" s="1"/>
  <c r="I2904" i="1"/>
  <c r="J2904" i="1" s="1"/>
  <c r="G2904" i="1"/>
  <c r="H2904" i="1" s="1"/>
  <c r="O2903" i="1"/>
  <c r="P2903" i="1" s="1"/>
  <c r="M2903" i="1"/>
  <c r="N2903" i="1" s="1"/>
  <c r="K2903" i="1"/>
  <c r="L2903" i="1" s="1"/>
  <c r="I2903" i="1"/>
  <c r="J2903" i="1" s="1"/>
  <c r="G2903" i="1"/>
  <c r="H2903" i="1" s="1"/>
  <c r="O2902" i="1"/>
  <c r="P2902" i="1" s="1"/>
  <c r="M2902" i="1"/>
  <c r="N2902" i="1" s="1"/>
  <c r="K2902" i="1"/>
  <c r="L2902" i="1" s="1"/>
  <c r="I2902" i="1"/>
  <c r="J2902" i="1" s="1"/>
  <c r="G2902" i="1"/>
  <c r="H2902" i="1" s="1"/>
  <c r="O2901" i="1"/>
  <c r="P2901" i="1" s="1"/>
  <c r="M2901" i="1"/>
  <c r="N2901" i="1" s="1"/>
  <c r="K2901" i="1"/>
  <c r="L2901" i="1" s="1"/>
  <c r="I2901" i="1"/>
  <c r="J2901" i="1" s="1"/>
  <c r="G2901" i="1"/>
  <c r="H2901" i="1" s="1"/>
  <c r="O2900" i="1"/>
  <c r="P2900" i="1" s="1"/>
  <c r="M2900" i="1"/>
  <c r="N2900" i="1" s="1"/>
  <c r="K2900" i="1"/>
  <c r="L2900" i="1" s="1"/>
  <c r="I2900" i="1"/>
  <c r="J2900" i="1" s="1"/>
  <c r="G2900" i="1"/>
  <c r="H2900" i="1" s="1"/>
  <c r="O2899" i="1"/>
  <c r="P2899" i="1" s="1"/>
  <c r="M2899" i="1"/>
  <c r="N2899" i="1" s="1"/>
  <c r="K2899" i="1"/>
  <c r="L2899" i="1" s="1"/>
  <c r="I2899" i="1"/>
  <c r="J2899" i="1" s="1"/>
  <c r="G2899" i="1"/>
  <c r="H2899" i="1" s="1"/>
  <c r="O2898" i="1"/>
  <c r="P2898" i="1" s="1"/>
  <c r="M2898" i="1"/>
  <c r="N2898" i="1" s="1"/>
  <c r="K2898" i="1"/>
  <c r="L2898" i="1" s="1"/>
  <c r="I2898" i="1"/>
  <c r="J2898" i="1" s="1"/>
  <c r="G2898" i="1"/>
  <c r="H2898" i="1" s="1"/>
  <c r="O2897" i="1"/>
  <c r="P2897" i="1" s="1"/>
  <c r="M2897" i="1"/>
  <c r="N2897" i="1" s="1"/>
  <c r="K2897" i="1"/>
  <c r="L2897" i="1" s="1"/>
  <c r="I2897" i="1"/>
  <c r="J2897" i="1" s="1"/>
  <c r="G2897" i="1"/>
  <c r="H2897" i="1" s="1"/>
  <c r="O2896" i="1"/>
  <c r="P2896" i="1" s="1"/>
  <c r="M2896" i="1"/>
  <c r="N2896" i="1" s="1"/>
  <c r="K2896" i="1"/>
  <c r="L2896" i="1" s="1"/>
  <c r="I2896" i="1"/>
  <c r="J2896" i="1" s="1"/>
  <c r="G2896" i="1"/>
  <c r="H2896" i="1" s="1"/>
  <c r="O2895" i="1"/>
  <c r="P2895" i="1" s="1"/>
  <c r="M2895" i="1"/>
  <c r="N2895" i="1" s="1"/>
  <c r="K2895" i="1"/>
  <c r="L2895" i="1" s="1"/>
  <c r="I2895" i="1"/>
  <c r="J2895" i="1" s="1"/>
  <c r="G2895" i="1"/>
  <c r="H2895" i="1" s="1"/>
  <c r="O2894" i="1"/>
  <c r="P2894" i="1" s="1"/>
  <c r="M2894" i="1"/>
  <c r="N2894" i="1" s="1"/>
  <c r="K2894" i="1"/>
  <c r="L2894" i="1" s="1"/>
  <c r="I2894" i="1"/>
  <c r="J2894" i="1" s="1"/>
  <c r="G2894" i="1"/>
  <c r="H2894" i="1" s="1"/>
  <c r="O2893" i="1"/>
  <c r="P2893" i="1" s="1"/>
  <c r="M2893" i="1"/>
  <c r="N2893" i="1" s="1"/>
  <c r="K2893" i="1"/>
  <c r="L2893" i="1" s="1"/>
  <c r="I2893" i="1"/>
  <c r="J2893" i="1" s="1"/>
  <c r="G2893" i="1"/>
  <c r="H2893" i="1" s="1"/>
  <c r="O2892" i="1"/>
  <c r="P2892" i="1" s="1"/>
  <c r="M2892" i="1"/>
  <c r="N2892" i="1" s="1"/>
  <c r="K2892" i="1"/>
  <c r="L2892" i="1" s="1"/>
  <c r="I2892" i="1"/>
  <c r="J2892" i="1" s="1"/>
  <c r="G2892" i="1"/>
  <c r="H2892" i="1" s="1"/>
  <c r="O2891" i="1"/>
  <c r="P2891" i="1" s="1"/>
  <c r="M2891" i="1"/>
  <c r="N2891" i="1" s="1"/>
  <c r="K2891" i="1"/>
  <c r="L2891" i="1" s="1"/>
  <c r="I2891" i="1"/>
  <c r="J2891" i="1" s="1"/>
  <c r="G2891" i="1"/>
  <c r="H2891" i="1" s="1"/>
  <c r="O2890" i="1"/>
  <c r="P2890" i="1" s="1"/>
  <c r="M2890" i="1"/>
  <c r="N2890" i="1" s="1"/>
  <c r="K2890" i="1"/>
  <c r="L2890" i="1" s="1"/>
  <c r="I2890" i="1"/>
  <c r="J2890" i="1" s="1"/>
  <c r="G2890" i="1"/>
  <c r="H2890" i="1" s="1"/>
  <c r="O2889" i="1"/>
  <c r="P2889" i="1" s="1"/>
  <c r="M2889" i="1"/>
  <c r="N2889" i="1" s="1"/>
  <c r="K2889" i="1"/>
  <c r="L2889" i="1" s="1"/>
  <c r="I2889" i="1"/>
  <c r="J2889" i="1" s="1"/>
  <c r="G2889" i="1"/>
  <c r="H2889" i="1" s="1"/>
  <c r="O2888" i="1"/>
  <c r="P2888" i="1" s="1"/>
  <c r="M2888" i="1"/>
  <c r="N2888" i="1" s="1"/>
  <c r="K2888" i="1"/>
  <c r="L2888" i="1" s="1"/>
  <c r="I2888" i="1"/>
  <c r="J2888" i="1" s="1"/>
  <c r="G2888" i="1"/>
  <c r="H2888" i="1" s="1"/>
  <c r="O2887" i="1"/>
  <c r="P2887" i="1" s="1"/>
  <c r="M2887" i="1"/>
  <c r="N2887" i="1" s="1"/>
  <c r="K2887" i="1"/>
  <c r="L2887" i="1" s="1"/>
  <c r="I2887" i="1"/>
  <c r="J2887" i="1" s="1"/>
  <c r="G2887" i="1"/>
  <c r="H2887" i="1" s="1"/>
  <c r="O2886" i="1"/>
  <c r="P2886" i="1" s="1"/>
  <c r="M2886" i="1"/>
  <c r="N2886" i="1" s="1"/>
  <c r="K2886" i="1"/>
  <c r="L2886" i="1" s="1"/>
  <c r="I2886" i="1"/>
  <c r="J2886" i="1" s="1"/>
  <c r="G2886" i="1"/>
  <c r="H2886" i="1" s="1"/>
  <c r="O2885" i="1"/>
  <c r="P2885" i="1" s="1"/>
  <c r="M2885" i="1"/>
  <c r="N2885" i="1" s="1"/>
  <c r="K2885" i="1"/>
  <c r="L2885" i="1" s="1"/>
  <c r="I2885" i="1"/>
  <c r="J2885" i="1" s="1"/>
  <c r="G2885" i="1"/>
  <c r="H2885" i="1" s="1"/>
  <c r="O2884" i="1"/>
  <c r="P2884" i="1" s="1"/>
  <c r="M2884" i="1"/>
  <c r="N2884" i="1" s="1"/>
  <c r="K2884" i="1"/>
  <c r="L2884" i="1" s="1"/>
  <c r="I2884" i="1"/>
  <c r="J2884" i="1" s="1"/>
  <c r="G2884" i="1"/>
  <c r="H2884" i="1" s="1"/>
  <c r="O2883" i="1"/>
  <c r="P2883" i="1" s="1"/>
  <c r="M2883" i="1"/>
  <c r="N2883" i="1" s="1"/>
  <c r="K2883" i="1"/>
  <c r="L2883" i="1" s="1"/>
  <c r="I2883" i="1"/>
  <c r="J2883" i="1" s="1"/>
  <c r="G2883" i="1"/>
  <c r="H2883" i="1" s="1"/>
  <c r="O2882" i="1"/>
  <c r="P2882" i="1" s="1"/>
  <c r="M2882" i="1"/>
  <c r="N2882" i="1" s="1"/>
  <c r="K2882" i="1"/>
  <c r="L2882" i="1" s="1"/>
  <c r="I2882" i="1"/>
  <c r="J2882" i="1" s="1"/>
  <c r="G2882" i="1"/>
  <c r="H2882" i="1" s="1"/>
  <c r="O2881" i="1"/>
  <c r="P2881" i="1" s="1"/>
  <c r="M2881" i="1"/>
  <c r="N2881" i="1" s="1"/>
  <c r="K2881" i="1"/>
  <c r="L2881" i="1" s="1"/>
  <c r="I2881" i="1"/>
  <c r="J2881" i="1" s="1"/>
  <c r="G2881" i="1"/>
  <c r="H2881" i="1" s="1"/>
  <c r="O2880" i="1"/>
  <c r="P2880" i="1" s="1"/>
  <c r="M2880" i="1"/>
  <c r="N2880" i="1" s="1"/>
  <c r="K2880" i="1"/>
  <c r="L2880" i="1" s="1"/>
  <c r="I2880" i="1"/>
  <c r="J2880" i="1" s="1"/>
  <c r="G2880" i="1"/>
  <c r="H2880" i="1" s="1"/>
  <c r="O2879" i="1"/>
  <c r="P2879" i="1" s="1"/>
  <c r="M2879" i="1"/>
  <c r="N2879" i="1" s="1"/>
  <c r="K2879" i="1"/>
  <c r="L2879" i="1" s="1"/>
  <c r="I2879" i="1"/>
  <c r="J2879" i="1" s="1"/>
  <c r="G2879" i="1"/>
  <c r="H2879" i="1" s="1"/>
  <c r="O2878" i="1"/>
  <c r="P2878" i="1" s="1"/>
  <c r="M2878" i="1"/>
  <c r="N2878" i="1" s="1"/>
  <c r="K2878" i="1"/>
  <c r="L2878" i="1" s="1"/>
  <c r="I2878" i="1"/>
  <c r="J2878" i="1" s="1"/>
  <c r="G2878" i="1"/>
  <c r="H2878" i="1" s="1"/>
  <c r="O2877" i="1"/>
  <c r="P2877" i="1" s="1"/>
  <c r="M2877" i="1"/>
  <c r="N2877" i="1" s="1"/>
  <c r="K2877" i="1"/>
  <c r="L2877" i="1" s="1"/>
  <c r="I2877" i="1"/>
  <c r="J2877" i="1" s="1"/>
  <c r="G2877" i="1"/>
  <c r="H2877" i="1" s="1"/>
  <c r="O2876" i="1"/>
  <c r="P2876" i="1" s="1"/>
  <c r="M2876" i="1"/>
  <c r="N2876" i="1" s="1"/>
  <c r="K2876" i="1"/>
  <c r="L2876" i="1" s="1"/>
  <c r="I2876" i="1"/>
  <c r="J2876" i="1" s="1"/>
  <c r="G2876" i="1"/>
  <c r="H2876" i="1" s="1"/>
  <c r="O2875" i="1"/>
  <c r="P2875" i="1" s="1"/>
  <c r="M2875" i="1"/>
  <c r="N2875" i="1" s="1"/>
  <c r="K2875" i="1"/>
  <c r="L2875" i="1" s="1"/>
  <c r="I2875" i="1"/>
  <c r="J2875" i="1" s="1"/>
  <c r="G2875" i="1"/>
  <c r="H2875" i="1" s="1"/>
  <c r="O2874" i="1"/>
  <c r="P2874" i="1" s="1"/>
  <c r="M2874" i="1"/>
  <c r="N2874" i="1" s="1"/>
  <c r="K2874" i="1"/>
  <c r="L2874" i="1" s="1"/>
  <c r="I2874" i="1"/>
  <c r="J2874" i="1" s="1"/>
  <c r="G2874" i="1"/>
  <c r="H2874" i="1" s="1"/>
  <c r="O2873" i="1"/>
  <c r="P2873" i="1" s="1"/>
  <c r="M2873" i="1"/>
  <c r="N2873" i="1" s="1"/>
  <c r="K2873" i="1"/>
  <c r="L2873" i="1" s="1"/>
  <c r="I2873" i="1"/>
  <c r="J2873" i="1" s="1"/>
  <c r="G2873" i="1"/>
  <c r="H2873" i="1" s="1"/>
  <c r="O2872" i="1"/>
  <c r="P2872" i="1" s="1"/>
  <c r="M2872" i="1"/>
  <c r="N2872" i="1" s="1"/>
  <c r="K2872" i="1"/>
  <c r="L2872" i="1" s="1"/>
  <c r="I2872" i="1"/>
  <c r="J2872" i="1" s="1"/>
  <c r="G2872" i="1"/>
  <c r="H2872" i="1" s="1"/>
  <c r="O2871" i="1"/>
  <c r="P2871" i="1" s="1"/>
  <c r="M2871" i="1"/>
  <c r="N2871" i="1" s="1"/>
  <c r="K2871" i="1"/>
  <c r="L2871" i="1" s="1"/>
  <c r="I2871" i="1"/>
  <c r="J2871" i="1" s="1"/>
  <c r="G2871" i="1"/>
  <c r="H2871" i="1" s="1"/>
  <c r="O2870" i="1"/>
  <c r="P2870" i="1" s="1"/>
  <c r="M2870" i="1"/>
  <c r="N2870" i="1" s="1"/>
  <c r="K2870" i="1"/>
  <c r="L2870" i="1" s="1"/>
  <c r="I2870" i="1"/>
  <c r="J2870" i="1" s="1"/>
  <c r="G2870" i="1"/>
  <c r="H2870" i="1" s="1"/>
  <c r="O2869" i="1"/>
  <c r="P2869" i="1" s="1"/>
  <c r="M2869" i="1"/>
  <c r="N2869" i="1" s="1"/>
  <c r="K2869" i="1"/>
  <c r="L2869" i="1" s="1"/>
  <c r="I2869" i="1"/>
  <c r="J2869" i="1" s="1"/>
  <c r="G2869" i="1"/>
  <c r="H2869" i="1" s="1"/>
  <c r="O2868" i="1"/>
  <c r="P2868" i="1" s="1"/>
  <c r="M2868" i="1"/>
  <c r="N2868" i="1" s="1"/>
  <c r="K2868" i="1"/>
  <c r="L2868" i="1" s="1"/>
  <c r="I2868" i="1"/>
  <c r="J2868" i="1" s="1"/>
  <c r="G2868" i="1"/>
  <c r="H2868" i="1" s="1"/>
  <c r="O2867" i="1"/>
  <c r="P2867" i="1" s="1"/>
  <c r="M2867" i="1"/>
  <c r="N2867" i="1" s="1"/>
  <c r="K2867" i="1"/>
  <c r="L2867" i="1" s="1"/>
  <c r="I2867" i="1"/>
  <c r="J2867" i="1" s="1"/>
  <c r="G2867" i="1"/>
  <c r="H2867" i="1" s="1"/>
  <c r="O2866" i="1"/>
  <c r="P2866" i="1" s="1"/>
  <c r="M2866" i="1"/>
  <c r="N2866" i="1" s="1"/>
  <c r="K2866" i="1"/>
  <c r="L2866" i="1" s="1"/>
  <c r="I2866" i="1"/>
  <c r="J2866" i="1" s="1"/>
  <c r="G2866" i="1"/>
  <c r="H2866" i="1" s="1"/>
  <c r="O2865" i="1"/>
  <c r="P2865" i="1" s="1"/>
  <c r="M2865" i="1"/>
  <c r="N2865" i="1" s="1"/>
  <c r="K2865" i="1"/>
  <c r="L2865" i="1" s="1"/>
  <c r="I2865" i="1"/>
  <c r="J2865" i="1" s="1"/>
  <c r="G2865" i="1"/>
  <c r="H2865" i="1" s="1"/>
  <c r="O2864" i="1"/>
  <c r="P2864" i="1" s="1"/>
  <c r="M2864" i="1"/>
  <c r="N2864" i="1" s="1"/>
  <c r="K2864" i="1"/>
  <c r="L2864" i="1" s="1"/>
  <c r="I2864" i="1"/>
  <c r="J2864" i="1" s="1"/>
  <c r="G2864" i="1"/>
  <c r="H2864" i="1" s="1"/>
  <c r="O2863" i="1"/>
  <c r="P2863" i="1" s="1"/>
  <c r="M2863" i="1"/>
  <c r="N2863" i="1" s="1"/>
  <c r="K2863" i="1"/>
  <c r="L2863" i="1" s="1"/>
  <c r="I2863" i="1"/>
  <c r="J2863" i="1" s="1"/>
  <c r="G2863" i="1"/>
  <c r="H2863" i="1" s="1"/>
  <c r="O2862" i="1"/>
  <c r="P2862" i="1" s="1"/>
  <c r="M2862" i="1"/>
  <c r="N2862" i="1" s="1"/>
  <c r="K2862" i="1"/>
  <c r="L2862" i="1" s="1"/>
  <c r="I2862" i="1"/>
  <c r="J2862" i="1" s="1"/>
  <c r="G2862" i="1"/>
  <c r="H2862" i="1" s="1"/>
  <c r="O2861" i="1"/>
  <c r="P2861" i="1" s="1"/>
  <c r="M2861" i="1"/>
  <c r="N2861" i="1" s="1"/>
  <c r="K2861" i="1"/>
  <c r="L2861" i="1" s="1"/>
  <c r="I2861" i="1"/>
  <c r="J2861" i="1" s="1"/>
  <c r="G2861" i="1"/>
  <c r="H2861" i="1" s="1"/>
  <c r="O2860" i="1"/>
  <c r="P2860" i="1" s="1"/>
  <c r="M2860" i="1"/>
  <c r="N2860" i="1" s="1"/>
  <c r="K2860" i="1"/>
  <c r="L2860" i="1" s="1"/>
  <c r="I2860" i="1"/>
  <c r="J2860" i="1" s="1"/>
  <c r="G2860" i="1"/>
  <c r="H2860" i="1" s="1"/>
  <c r="O2859" i="1"/>
  <c r="P2859" i="1" s="1"/>
  <c r="M2859" i="1"/>
  <c r="N2859" i="1" s="1"/>
  <c r="K2859" i="1"/>
  <c r="L2859" i="1" s="1"/>
  <c r="I2859" i="1"/>
  <c r="J2859" i="1" s="1"/>
  <c r="G2859" i="1"/>
  <c r="H2859" i="1" s="1"/>
  <c r="O2858" i="1"/>
  <c r="P2858" i="1" s="1"/>
  <c r="M2858" i="1"/>
  <c r="N2858" i="1" s="1"/>
  <c r="K2858" i="1"/>
  <c r="L2858" i="1" s="1"/>
  <c r="I2858" i="1"/>
  <c r="J2858" i="1" s="1"/>
  <c r="G2858" i="1"/>
  <c r="H2858" i="1" s="1"/>
  <c r="O2857" i="1"/>
  <c r="P2857" i="1" s="1"/>
  <c r="M2857" i="1"/>
  <c r="N2857" i="1" s="1"/>
  <c r="K2857" i="1"/>
  <c r="L2857" i="1" s="1"/>
  <c r="I2857" i="1"/>
  <c r="J2857" i="1" s="1"/>
  <c r="G2857" i="1"/>
  <c r="H2857" i="1" s="1"/>
  <c r="O2856" i="1"/>
  <c r="P2856" i="1" s="1"/>
  <c r="M2856" i="1"/>
  <c r="N2856" i="1" s="1"/>
  <c r="K2856" i="1"/>
  <c r="L2856" i="1" s="1"/>
  <c r="I2856" i="1"/>
  <c r="J2856" i="1" s="1"/>
  <c r="G2856" i="1"/>
  <c r="H2856" i="1" s="1"/>
  <c r="O2855" i="1"/>
  <c r="P2855" i="1" s="1"/>
  <c r="M2855" i="1"/>
  <c r="N2855" i="1" s="1"/>
  <c r="K2855" i="1"/>
  <c r="L2855" i="1" s="1"/>
  <c r="I2855" i="1"/>
  <c r="J2855" i="1" s="1"/>
  <c r="G2855" i="1"/>
  <c r="H2855" i="1" s="1"/>
  <c r="O2854" i="1"/>
  <c r="P2854" i="1" s="1"/>
  <c r="M2854" i="1"/>
  <c r="N2854" i="1" s="1"/>
  <c r="K2854" i="1"/>
  <c r="L2854" i="1" s="1"/>
  <c r="I2854" i="1"/>
  <c r="J2854" i="1" s="1"/>
  <c r="G2854" i="1"/>
  <c r="H2854" i="1" s="1"/>
  <c r="O2853" i="1"/>
  <c r="P2853" i="1" s="1"/>
  <c r="M2853" i="1"/>
  <c r="N2853" i="1" s="1"/>
  <c r="K2853" i="1"/>
  <c r="L2853" i="1" s="1"/>
  <c r="I2853" i="1"/>
  <c r="J2853" i="1" s="1"/>
  <c r="G2853" i="1"/>
  <c r="H2853" i="1" s="1"/>
  <c r="O2852" i="1"/>
  <c r="P2852" i="1" s="1"/>
  <c r="M2852" i="1"/>
  <c r="N2852" i="1" s="1"/>
  <c r="K2852" i="1"/>
  <c r="L2852" i="1" s="1"/>
  <c r="I2852" i="1"/>
  <c r="J2852" i="1" s="1"/>
  <c r="G2852" i="1"/>
  <c r="H2852" i="1" s="1"/>
  <c r="O2851" i="1"/>
  <c r="P2851" i="1" s="1"/>
  <c r="M2851" i="1"/>
  <c r="N2851" i="1" s="1"/>
  <c r="K2851" i="1"/>
  <c r="L2851" i="1" s="1"/>
  <c r="I2851" i="1"/>
  <c r="J2851" i="1" s="1"/>
  <c r="G2851" i="1"/>
  <c r="H2851" i="1" s="1"/>
  <c r="O2850" i="1"/>
  <c r="P2850" i="1" s="1"/>
  <c r="M2850" i="1"/>
  <c r="N2850" i="1" s="1"/>
  <c r="K2850" i="1"/>
  <c r="L2850" i="1" s="1"/>
  <c r="I2850" i="1"/>
  <c r="J2850" i="1" s="1"/>
  <c r="G2850" i="1"/>
  <c r="H2850" i="1" s="1"/>
  <c r="O2849" i="1"/>
  <c r="P2849" i="1" s="1"/>
  <c r="M2849" i="1"/>
  <c r="N2849" i="1" s="1"/>
  <c r="K2849" i="1"/>
  <c r="L2849" i="1" s="1"/>
  <c r="I2849" i="1"/>
  <c r="J2849" i="1" s="1"/>
  <c r="G2849" i="1"/>
  <c r="H2849" i="1" s="1"/>
  <c r="O2848" i="1"/>
  <c r="P2848" i="1" s="1"/>
  <c r="M2848" i="1"/>
  <c r="N2848" i="1" s="1"/>
  <c r="K2848" i="1"/>
  <c r="L2848" i="1" s="1"/>
  <c r="I2848" i="1"/>
  <c r="J2848" i="1" s="1"/>
  <c r="G2848" i="1"/>
  <c r="H2848" i="1" s="1"/>
  <c r="O2847" i="1"/>
  <c r="P2847" i="1" s="1"/>
  <c r="M2847" i="1"/>
  <c r="N2847" i="1" s="1"/>
  <c r="K2847" i="1"/>
  <c r="L2847" i="1" s="1"/>
  <c r="I2847" i="1"/>
  <c r="J2847" i="1" s="1"/>
  <c r="G2847" i="1"/>
  <c r="H2847" i="1" s="1"/>
  <c r="O2846" i="1"/>
  <c r="P2846" i="1" s="1"/>
  <c r="M2846" i="1"/>
  <c r="N2846" i="1" s="1"/>
  <c r="K2846" i="1"/>
  <c r="L2846" i="1" s="1"/>
  <c r="I2846" i="1"/>
  <c r="J2846" i="1" s="1"/>
  <c r="G2846" i="1"/>
  <c r="H2846" i="1" s="1"/>
  <c r="O2845" i="1"/>
  <c r="P2845" i="1" s="1"/>
  <c r="M2845" i="1"/>
  <c r="N2845" i="1" s="1"/>
  <c r="K2845" i="1"/>
  <c r="L2845" i="1" s="1"/>
  <c r="I2845" i="1"/>
  <c r="J2845" i="1" s="1"/>
  <c r="G2845" i="1"/>
  <c r="H2845" i="1" s="1"/>
  <c r="O2844" i="1"/>
  <c r="P2844" i="1" s="1"/>
  <c r="M2844" i="1"/>
  <c r="N2844" i="1" s="1"/>
  <c r="K2844" i="1"/>
  <c r="L2844" i="1" s="1"/>
  <c r="I2844" i="1"/>
  <c r="J2844" i="1" s="1"/>
  <c r="G2844" i="1"/>
  <c r="H2844" i="1" s="1"/>
  <c r="O2843" i="1"/>
  <c r="P2843" i="1" s="1"/>
  <c r="M2843" i="1"/>
  <c r="N2843" i="1" s="1"/>
  <c r="K2843" i="1"/>
  <c r="L2843" i="1" s="1"/>
  <c r="I2843" i="1"/>
  <c r="J2843" i="1" s="1"/>
  <c r="G2843" i="1"/>
  <c r="H2843" i="1" s="1"/>
  <c r="O2842" i="1"/>
  <c r="P2842" i="1" s="1"/>
  <c r="M2842" i="1"/>
  <c r="N2842" i="1" s="1"/>
  <c r="K2842" i="1"/>
  <c r="L2842" i="1" s="1"/>
  <c r="I2842" i="1"/>
  <c r="J2842" i="1" s="1"/>
  <c r="G2842" i="1"/>
  <c r="H2842" i="1" s="1"/>
  <c r="O2841" i="1"/>
  <c r="P2841" i="1" s="1"/>
  <c r="M2841" i="1"/>
  <c r="N2841" i="1" s="1"/>
  <c r="K2841" i="1"/>
  <c r="L2841" i="1" s="1"/>
  <c r="I2841" i="1"/>
  <c r="J2841" i="1" s="1"/>
  <c r="G2841" i="1"/>
  <c r="H2841" i="1" s="1"/>
  <c r="O2840" i="1"/>
  <c r="P2840" i="1" s="1"/>
  <c r="M2840" i="1"/>
  <c r="N2840" i="1" s="1"/>
  <c r="K2840" i="1"/>
  <c r="L2840" i="1" s="1"/>
  <c r="I2840" i="1"/>
  <c r="J2840" i="1" s="1"/>
  <c r="G2840" i="1"/>
  <c r="H2840" i="1" s="1"/>
  <c r="O2839" i="1"/>
  <c r="P2839" i="1" s="1"/>
  <c r="M2839" i="1"/>
  <c r="N2839" i="1" s="1"/>
  <c r="K2839" i="1"/>
  <c r="L2839" i="1" s="1"/>
  <c r="I2839" i="1"/>
  <c r="J2839" i="1" s="1"/>
  <c r="G2839" i="1"/>
  <c r="H2839" i="1" s="1"/>
  <c r="O2838" i="1"/>
  <c r="P2838" i="1" s="1"/>
  <c r="M2838" i="1"/>
  <c r="N2838" i="1" s="1"/>
  <c r="K2838" i="1"/>
  <c r="L2838" i="1" s="1"/>
  <c r="I2838" i="1"/>
  <c r="J2838" i="1" s="1"/>
  <c r="G2838" i="1"/>
  <c r="H2838" i="1" s="1"/>
  <c r="O2837" i="1"/>
  <c r="P2837" i="1" s="1"/>
  <c r="M2837" i="1"/>
  <c r="N2837" i="1" s="1"/>
  <c r="K2837" i="1"/>
  <c r="L2837" i="1" s="1"/>
  <c r="I2837" i="1"/>
  <c r="J2837" i="1" s="1"/>
  <c r="G2837" i="1"/>
  <c r="H2837" i="1" s="1"/>
  <c r="O2836" i="1"/>
  <c r="P2836" i="1" s="1"/>
  <c r="M2836" i="1"/>
  <c r="N2836" i="1" s="1"/>
  <c r="K2836" i="1"/>
  <c r="L2836" i="1" s="1"/>
  <c r="I2836" i="1"/>
  <c r="J2836" i="1" s="1"/>
  <c r="G2836" i="1"/>
  <c r="H2836" i="1" s="1"/>
  <c r="O2835" i="1"/>
  <c r="P2835" i="1" s="1"/>
  <c r="M2835" i="1"/>
  <c r="N2835" i="1" s="1"/>
  <c r="K2835" i="1"/>
  <c r="L2835" i="1" s="1"/>
  <c r="I2835" i="1"/>
  <c r="J2835" i="1" s="1"/>
  <c r="G2835" i="1"/>
  <c r="H2835" i="1" s="1"/>
  <c r="O2834" i="1"/>
  <c r="P2834" i="1" s="1"/>
  <c r="M2834" i="1"/>
  <c r="N2834" i="1" s="1"/>
  <c r="K2834" i="1"/>
  <c r="L2834" i="1" s="1"/>
  <c r="I2834" i="1"/>
  <c r="J2834" i="1" s="1"/>
  <c r="G2834" i="1"/>
  <c r="H2834" i="1" s="1"/>
  <c r="O2833" i="1"/>
  <c r="P2833" i="1" s="1"/>
  <c r="M2833" i="1"/>
  <c r="N2833" i="1" s="1"/>
  <c r="K2833" i="1"/>
  <c r="L2833" i="1" s="1"/>
  <c r="I2833" i="1"/>
  <c r="J2833" i="1" s="1"/>
  <c r="G2833" i="1"/>
  <c r="H2833" i="1" s="1"/>
  <c r="O2832" i="1"/>
  <c r="P2832" i="1" s="1"/>
  <c r="M2832" i="1"/>
  <c r="N2832" i="1" s="1"/>
  <c r="K2832" i="1"/>
  <c r="L2832" i="1" s="1"/>
  <c r="I2832" i="1"/>
  <c r="J2832" i="1" s="1"/>
  <c r="G2832" i="1"/>
  <c r="H2832" i="1" s="1"/>
  <c r="O2831" i="1"/>
  <c r="P2831" i="1" s="1"/>
  <c r="M2831" i="1"/>
  <c r="N2831" i="1" s="1"/>
  <c r="K2831" i="1"/>
  <c r="L2831" i="1" s="1"/>
  <c r="I2831" i="1"/>
  <c r="J2831" i="1" s="1"/>
  <c r="G2831" i="1"/>
  <c r="H2831" i="1" s="1"/>
  <c r="O2830" i="1"/>
  <c r="P2830" i="1" s="1"/>
  <c r="M2830" i="1"/>
  <c r="N2830" i="1" s="1"/>
  <c r="K2830" i="1"/>
  <c r="L2830" i="1" s="1"/>
  <c r="I2830" i="1"/>
  <c r="J2830" i="1" s="1"/>
  <c r="G2830" i="1"/>
  <c r="H2830" i="1" s="1"/>
  <c r="O2829" i="1"/>
  <c r="P2829" i="1" s="1"/>
  <c r="M2829" i="1"/>
  <c r="N2829" i="1" s="1"/>
  <c r="K2829" i="1"/>
  <c r="L2829" i="1" s="1"/>
  <c r="I2829" i="1"/>
  <c r="J2829" i="1" s="1"/>
  <c r="G2829" i="1"/>
  <c r="H2829" i="1" s="1"/>
  <c r="O2828" i="1"/>
  <c r="P2828" i="1" s="1"/>
  <c r="M2828" i="1"/>
  <c r="N2828" i="1" s="1"/>
  <c r="K2828" i="1"/>
  <c r="L2828" i="1" s="1"/>
  <c r="I2828" i="1"/>
  <c r="J2828" i="1" s="1"/>
  <c r="G2828" i="1"/>
  <c r="H2828" i="1" s="1"/>
  <c r="O2827" i="1"/>
  <c r="P2827" i="1" s="1"/>
  <c r="M2827" i="1"/>
  <c r="N2827" i="1" s="1"/>
  <c r="K2827" i="1"/>
  <c r="L2827" i="1" s="1"/>
  <c r="I2827" i="1"/>
  <c r="J2827" i="1" s="1"/>
  <c r="G2827" i="1"/>
  <c r="H2827" i="1" s="1"/>
  <c r="O2826" i="1"/>
  <c r="P2826" i="1" s="1"/>
  <c r="M2826" i="1"/>
  <c r="N2826" i="1" s="1"/>
  <c r="K2826" i="1"/>
  <c r="L2826" i="1" s="1"/>
  <c r="I2826" i="1"/>
  <c r="J2826" i="1" s="1"/>
  <c r="G2826" i="1"/>
  <c r="H2826" i="1" s="1"/>
  <c r="O2825" i="1"/>
  <c r="P2825" i="1" s="1"/>
  <c r="M2825" i="1"/>
  <c r="N2825" i="1" s="1"/>
  <c r="K2825" i="1"/>
  <c r="L2825" i="1" s="1"/>
  <c r="I2825" i="1"/>
  <c r="J2825" i="1" s="1"/>
  <c r="G2825" i="1"/>
  <c r="H2825" i="1" s="1"/>
  <c r="O2824" i="1"/>
  <c r="P2824" i="1" s="1"/>
  <c r="M2824" i="1"/>
  <c r="N2824" i="1" s="1"/>
  <c r="K2824" i="1"/>
  <c r="L2824" i="1" s="1"/>
  <c r="I2824" i="1"/>
  <c r="J2824" i="1" s="1"/>
  <c r="G2824" i="1"/>
  <c r="H2824" i="1" s="1"/>
  <c r="O2823" i="1"/>
  <c r="P2823" i="1" s="1"/>
  <c r="M2823" i="1"/>
  <c r="N2823" i="1" s="1"/>
  <c r="K2823" i="1"/>
  <c r="L2823" i="1" s="1"/>
  <c r="I2823" i="1"/>
  <c r="J2823" i="1" s="1"/>
  <c r="G2823" i="1"/>
  <c r="H2823" i="1" s="1"/>
  <c r="O2822" i="1"/>
  <c r="P2822" i="1" s="1"/>
  <c r="M2822" i="1"/>
  <c r="N2822" i="1" s="1"/>
  <c r="K2822" i="1"/>
  <c r="L2822" i="1" s="1"/>
  <c r="I2822" i="1"/>
  <c r="J2822" i="1" s="1"/>
  <c r="G2822" i="1"/>
  <c r="H2822" i="1" s="1"/>
  <c r="O2821" i="1"/>
  <c r="P2821" i="1" s="1"/>
  <c r="M2821" i="1"/>
  <c r="N2821" i="1" s="1"/>
  <c r="K2821" i="1"/>
  <c r="L2821" i="1" s="1"/>
  <c r="I2821" i="1"/>
  <c r="J2821" i="1" s="1"/>
  <c r="G2821" i="1"/>
  <c r="H2821" i="1" s="1"/>
  <c r="O2820" i="1"/>
  <c r="P2820" i="1" s="1"/>
  <c r="M2820" i="1"/>
  <c r="N2820" i="1" s="1"/>
  <c r="K2820" i="1"/>
  <c r="L2820" i="1" s="1"/>
  <c r="I2820" i="1"/>
  <c r="J2820" i="1" s="1"/>
  <c r="G2820" i="1"/>
  <c r="H2820" i="1" s="1"/>
  <c r="O2819" i="1"/>
  <c r="P2819" i="1" s="1"/>
  <c r="M2819" i="1"/>
  <c r="N2819" i="1" s="1"/>
  <c r="K2819" i="1"/>
  <c r="L2819" i="1" s="1"/>
  <c r="I2819" i="1"/>
  <c r="J2819" i="1" s="1"/>
  <c r="G2819" i="1"/>
  <c r="H2819" i="1" s="1"/>
  <c r="O2818" i="1"/>
  <c r="P2818" i="1" s="1"/>
  <c r="M2818" i="1"/>
  <c r="N2818" i="1" s="1"/>
  <c r="K2818" i="1"/>
  <c r="L2818" i="1" s="1"/>
  <c r="I2818" i="1"/>
  <c r="J2818" i="1" s="1"/>
  <c r="G2818" i="1"/>
  <c r="H2818" i="1" s="1"/>
  <c r="O2817" i="1"/>
  <c r="P2817" i="1" s="1"/>
  <c r="M2817" i="1"/>
  <c r="N2817" i="1" s="1"/>
  <c r="K2817" i="1"/>
  <c r="L2817" i="1" s="1"/>
  <c r="I2817" i="1"/>
  <c r="J2817" i="1" s="1"/>
  <c r="G2817" i="1"/>
  <c r="H2817" i="1" s="1"/>
  <c r="O2816" i="1"/>
  <c r="P2816" i="1" s="1"/>
  <c r="M2816" i="1"/>
  <c r="N2816" i="1" s="1"/>
  <c r="K2816" i="1"/>
  <c r="L2816" i="1" s="1"/>
  <c r="I2816" i="1"/>
  <c r="J2816" i="1" s="1"/>
  <c r="G2816" i="1"/>
  <c r="H2816" i="1" s="1"/>
  <c r="O2815" i="1"/>
  <c r="P2815" i="1" s="1"/>
  <c r="M2815" i="1"/>
  <c r="N2815" i="1" s="1"/>
  <c r="K2815" i="1"/>
  <c r="L2815" i="1" s="1"/>
  <c r="I2815" i="1"/>
  <c r="J2815" i="1" s="1"/>
  <c r="G2815" i="1"/>
  <c r="H2815" i="1" s="1"/>
  <c r="O2814" i="1"/>
  <c r="P2814" i="1" s="1"/>
  <c r="M2814" i="1"/>
  <c r="N2814" i="1" s="1"/>
  <c r="K2814" i="1"/>
  <c r="L2814" i="1" s="1"/>
  <c r="I2814" i="1"/>
  <c r="J2814" i="1" s="1"/>
  <c r="G2814" i="1"/>
  <c r="H2814" i="1" s="1"/>
  <c r="O2813" i="1"/>
  <c r="P2813" i="1" s="1"/>
  <c r="M2813" i="1"/>
  <c r="N2813" i="1" s="1"/>
  <c r="K2813" i="1"/>
  <c r="L2813" i="1" s="1"/>
  <c r="I2813" i="1"/>
  <c r="J2813" i="1" s="1"/>
  <c r="G2813" i="1"/>
  <c r="H2813" i="1" s="1"/>
  <c r="O2812" i="1"/>
  <c r="P2812" i="1" s="1"/>
  <c r="M2812" i="1"/>
  <c r="N2812" i="1" s="1"/>
  <c r="K2812" i="1"/>
  <c r="L2812" i="1" s="1"/>
  <c r="I2812" i="1"/>
  <c r="J2812" i="1" s="1"/>
  <c r="G2812" i="1"/>
  <c r="H2812" i="1" s="1"/>
  <c r="O2811" i="1"/>
  <c r="P2811" i="1" s="1"/>
  <c r="M2811" i="1"/>
  <c r="N2811" i="1" s="1"/>
  <c r="K2811" i="1"/>
  <c r="L2811" i="1" s="1"/>
  <c r="I2811" i="1"/>
  <c r="J2811" i="1" s="1"/>
  <c r="G2811" i="1"/>
  <c r="H2811" i="1" s="1"/>
  <c r="O2810" i="1"/>
  <c r="P2810" i="1" s="1"/>
  <c r="M2810" i="1"/>
  <c r="N2810" i="1" s="1"/>
  <c r="K2810" i="1"/>
  <c r="L2810" i="1" s="1"/>
  <c r="I2810" i="1"/>
  <c r="J2810" i="1" s="1"/>
  <c r="G2810" i="1"/>
  <c r="H2810" i="1" s="1"/>
  <c r="O2809" i="1"/>
  <c r="P2809" i="1" s="1"/>
  <c r="M2809" i="1"/>
  <c r="N2809" i="1" s="1"/>
  <c r="K2809" i="1"/>
  <c r="L2809" i="1" s="1"/>
  <c r="I2809" i="1"/>
  <c r="J2809" i="1" s="1"/>
  <c r="G2809" i="1"/>
  <c r="H2809" i="1" s="1"/>
  <c r="O2808" i="1"/>
  <c r="P2808" i="1" s="1"/>
  <c r="M2808" i="1"/>
  <c r="N2808" i="1" s="1"/>
  <c r="K2808" i="1"/>
  <c r="L2808" i="1" s="1"/>
  <c r="I2808" i="1"/>
  <c r="J2808" i="1" s="1"/>
  <c r="G2808" i="1"/>
  <c r="H2808" i="1" s="1"/>
  <c r="O2807" i="1"/>
  <c r="P2807" i="1" s="1"/>
  <c r="M2807" i="1"/>
  <c r="N2807" i="1" s="1"/>
  <c r="K2807" i="1"/>
  <c r="L2807" i="1" s="1"/>
  <c r="I2807" i="1"/>
  <c r="J2807" i="1" s="1"/>
  <c r="G2807" i="1"/>
  <c r="H2807" i="1" s="1"/>
  <c r="O2806" i="1"/>
  <c r="P2806" i="1" s="1"/>
  <c r="M2806" i="1"/>
  <c r="N2806" i="1" s="1"/>
  <c r="K2806" i="1"/>
  <c r="L2806" i="1" s="1"/>
  <c r="I2806" i="1"/>
  <c r="J2806" i="1" s="1"/>
  <c r="G2806" i="1"/>
  <c r="H2806" i="1" s="1"/>
  <c r="O2805" i="1"/>
  <c r="P2805" i="1" s="1"/>
  <c r="M2805" i="1"/>
  <c r="N2805" i="1" s="1"/>
  <c r="K2805" i="1"/>
  <c r="L2805" i="1" s="1"/>
  <c r="I2805" i="1"/>
  <c r="J2805" i="1" s="1"/>
  <c r="G2805" i="1"/>
  <c r="H2805" i="1" s="1"/>
  <c r="O2804" i="1"/>
  <c r="P2804" i="1" s="1"/>
  <c r="M2804" i="1"/>
  <c r="N2804" i="1" s="1"/>
  <c r="K2804" i="1"/>
  <c r="L2804" i="1" s="1"/>
  <c r="I2804" i="1"/>
  <c r="J2804" i="1" s="1"/>
  <c r="G2804" i="1"/>
  <c r="H2804" i="1" s="1"/>
  <c r="O2803" i="1"/>
  <c r="P2803" i="1" s="1"/>
  <c r="M2803" i="1"/>
  <c r="N2803" i="1" s="1"/>
  <c r="K2803" i="1"/>
  <c r="L2803" i="1" s="1"/>
  <c r="I2803" i="1"/>
  <c r="J2803" i="1" s="1"/>
  <c r="G2803" i="1"/>
  <c r="H2803" i="1" s="1"/>
  <c r="O2802" i="1"/>
  <c r="P2802" i="1" s="1"/>
  <c r="M2802" i="1"/>
  <c r="N2802" i="1" s="1"/>
  <c r="K2802" i="1"/>
  <c r="L2802" i="1" s="1"/>
  <c r="I2802" i="1"/>
  <c r="J2802" i="1" s="1"/>
  <c r="G2802" i="1"/>
  <c r="H2802" i="1" s="1"/>
  <c r="O2801" i="1"/>
  <c r="P2801" i="1" s="1"/>
  <c r="M2801" i="1"/>
  <c r="N2801" i="1" s="1"/>
  <c r="K2801" i="1"/>
  <c r="L2801" i="1" s="1"/>
  <c r="I2801" i="1"/>
  <c r="J2801" i="1" s="1"/>
  <c r="G2801" i="1"/>
  <c r="H2801" i="1" s="1"/>
  <c r="O2800" i="1"/>
  <c r="P2800" i="1" s="1"/>
  <c r="M2800" i="1"/>
  <c r="N2800" i="1" s="1"/>
  <c r="K2800" i="1"/>
  <c r="L2800" i="1" s="1"/>
  <c r="I2800" i="1"/>
  <c r="J2800" i="1" s="1"/>
  <c r="G2800" i="1"/>
  <c r="H2800" i="1" s="1"/>
  <c r="O2799" i="1"/>
  <c r="P2799" i="1" s="1"/>
  <c r="M2799" i="1"/>
  <c r="N2799" i="1" s="1"/>
  <c r="K2799" i="1"/>
  <c r="L2799" i="1" s="1"/>
  <c r="I2799" i="1"/>
  <c r="J2799" i="1" s="1"/>
  <c r="G2799" i="1"/>
  <c r="H2799" i="1" s="1"/>
  <c r="O2798" i="1"/>
  <c r="P2798" i="1" s="1"/>
  <c r="M2798" i="1"/>
  <c r="N2798" i="1" s="1"/>
  <c r="K2798" i="1"/>
  <c r="L2798" i="1" s="1"/>
  <c r="I2798" i="1"/>
  <c r="J2798" i="1" s="1"/>
  <c r="G2798" i="1"/>
  <c r="H2798" i="1" s="1"/>
  <c r="O2797" i="1"/>
  <c r="P2797" i="1" s="1"/>
  <c r="M2797" i="1"/>
  <c r="N2797" i="1" s="1"/>
  <c r="K2797" i="1"/>
  <c r="L2797" i="1" s="1"/>
  <c r="I2797" i="1"/>
  <c r="J2797" i="1" s="1"/>
  <c r="G2797" i="1"/>
  <c r="H2797" i="1" s="1"/>
  <c r="O2796" i="1"/>
  <c r="P2796" i="1" s="1"/>
  <c r="M2796" i="1"/>
  <c r="N2796" i="1" s="1"/>
  <c r="K2796" i="1"/>
  <c r="L2796" i="1" s="1"/>
  <c r="I2796" i="1"/>
  <c r="J2796" i="1" s="1"/>
  <c r="G2796" i="1"/>
  <c r="H2796" i="1" s="1"/>
  <c r="O2795" i="1"/>
  <c r="P2795" i="1" s="1"/>
  <c r="M2795" i="1"/>
  <c r="N2795" i="1" s="1"/>
  <c r="K2795" i="1"/>
  <c r="L2795" i="1" s="1"/>
  <c r="I2795" i="1"/>
  <c r="J2795" i="1" s="1"/>
  <c r="G2795" i="1"/>
  <c r="H2795" i="1" s="1"/>
  <c r="O2794" i="1"/>
  <c r="P2794" i="1" s="1"/>
  <c r="M2794" i="1"/>
  <c r="N2794" i="1" s="1"/>
  <c r="K2794" i="1"/>
  <c r="L2794" i="1" s="1"/>
  <c r="I2794" i="1"/>
  <c r="J2794" i="1" s="1"/>
  <c r="G2794" i="1"/>
  <c r="H2794" i="1" s="1"/>
  <c r="O2793" i="1"/>
  <c r="P2793" i="1" s="1"/>
  <c r="M2793" i="1"/>
  <c r="N2793" i="1" s="1"/>
  <c r="K2793" i="1"/>
  <c r="L2793" i="1" s="1"/>
  <c r="I2793" i="1"/>
  <c r="J2793" i="1" s="1"/>
  <c r="G2793" i="1"/>
  <c r="H2793" i="1" s="1"/>
  <c r="O2792" i="1"/>
  <c r="P2792" i="1" s="1"/>
  <c r="M2792" i="1"/>
  <c r="N2792" i="1" s="1"/>
  <c r="K2792" i="1"/>
  <c r="L2792" i="1" s="1"/>
  <c r="I2792" i="1"/>
  <c r="J2792" i="1" s="1"/>
  <c r="G2792" i="1"/>
  <c r="H2792" i="1" s="1"/>
  <c r="O2791" i="1"/>
  <c r="P2791" i="1" s="1"/>
  <c r="M2791" i="1"/>
  <c r="N2791" i="1" s="1"/>
  <c r="K2791" i="1"/>
  <c r="L2791" i="1" s="1"/>
  <c r="I2791" i="1"/>
  <c r="J2791" i="1" s="1"/>
  <c r="G2791" i="1"/>
  <c r="H2791" i="1" s="1"/>
  <c r="O2790" i="1"/>
  <c r="P2790" i="1" s="1"/>
  <c r="M2790" i="1"/>
  <c r="N2790" i="1" s="1"/>
  <c r="K2790" i="1"/>
  <c r="L2790" i="1" s="1"/>
  <c r="I2790" i="1"/>
  <c r="J2790" i="1" s="1"/>
  <c r="G2790" i="1"/>
  <c r="H2790" i="1" s="1"/>
  <c r="O2789" i="1"/>
  <c r="P2789" i="1" s="1"/>
  <c r="M2789" i="1"/>
  <c r="N2789" i="1" s="1"/>
  <c r="K2789" i="1"/>
  <c r="L2789" i="1" s="1"/>
  <c r="I2789" i="1"/>
  <c r="J2789" i="1" s="1"/>
  <c r="G2789" i="1"/>
  <c r="H2789" i="1" s="1"/>
  <c r="O2788" i="1"/>
  <c r="P2788" i="1" s="1"/>
  <c r="M2788" i="1"/>
  <c r="N2788" i="1" s="1"/>
  <c r="K2788" i="1"/>
  <c r="L2788" i="1" s="1"/>
  <c r="I2788" i="1"/>
  <c r="J2788" i="1" s="1"/>
  <c r="G2788" i="1"/>
  <c r="H2788" i="1" s="1"/>
  <c r="O2787" i="1"/>
  <c r="P2787" i="1" s="1"/>
  <c r="M2787" i="1"/>
  <c r="N2787" i="1" s="1"/>
  <c r="K2787" i="1"/>
  <c r="L2787" i="1" s="1"/>
  <c r="I2787" i="1"/>
  <c r="J2787" i="1" s="1"/>
  <c r="G2787" i="1"/>
  <c r="H2787" i="1" s="1"/>
  <c r="O2786" i="1"/>
  <c r="P2786" i="1" s="1"/>
  <c r="M2786" i="1"/>
  <c r="N2786" i="1" s="1"/>
  <c r="K2786" i="1"/>
  <c r="L2786" i="1" s="1"/>
  <c r="I2786" i="1"/>
  <c r="J2786" i="1" s="1"/>
  <c r="G2786" i="1"/>
  <c r="H2786" i="1" s="1"/>
  <c r="O2785" i="1"/>
  <c r="P2785" i="1" s="1"/>
  <c r="M2785" i="1"/>
  <c r="N2785" i="1" s="1"/>
  <c r="K2785" i="1"/>
  <c r="L2785" i="1" s="1"/>
  <c r="I2785" i="1"/>
  <c r="J2785" i="1" s="1"/>
  <c r="G2785" i="1"/>
  <c r="H2785" i="1" s="1"/>
  <c r="O2784" i="1"/>
  <c r="P2784" i="1" s="1"/>
  <c r="M2784" i="1"/>
  <c r="N2784" i="1" s="1"/>
  <c r="K2784" i="1"/>
  <c r="L2784" i="1" s="1"/>
  <c r="I2784" i="1"/>
  <c r="J2784" i="1" s="1"/>
  <c r="G2784" i="1"/>
  <c r="H2784" i="1" s="1"/>
  <c r="O2783" i="1"/>
  <c r="P2783" i="1" s="1"/>
  <c r="M2783" i="1"/>
  <c r="N2783" i="1" s="1"/>
  <c r="K2783" i="1"/>
  <c r="L2783" i="1" s="1"/>
  <c r="I2783" i="1"/>
  <c r="J2783" i="1" s="1"/>
  <c r="G2783" i="1"/>
  <c r="H2783" i="1" s="1"/>
  <c r="O2782" i="1"/>
  <c r="P2782" i="1" s="1"/>
  <c r="M2782" i="1"/>
  <c r="N2782" i="1" s="1"/>
  <c r="K2782" i="1"/>
  <c r="L2782" i="1" s="1"/>
  <c r="I2782" i="1"/>
  <c r="J2782" i="1" s="1"/>
  <c r="G2782" i="1"/>
  <c r="H2782" i="1" s="1"/>
  <c r="O2781" i="1"/>
  <c r="P2781" i="1" s="1"/>
  <c r="M2781" i="1"/>
  <c r="N2781" i="1" s="1"/>
  <c r="K2781" i="1"/>
  <c r="L2781" i="1" s="1"/>
  <c r="I2781" i="1"/>
  <c r="J2781" i="1" s="1"/>
  <c r="G2781" i="1"/>
  <c r="H2781" i="1" s="1"/>
  <c r="O2780" i="1"/>
  <c r="P2780" i="1" s="1"/>
  <c r="M2780" i="1"/>
  <c r="N2780" i="1" s="1"/>
  <c r="K2780" i="1"/>
  <c r="L2780" i="1" s="1"/>
  <c r="I2780" i="1"/>
  <c r="J2780" i="1" s="1"/>
  <c r="G2780" i="1"/>
  <c r="H2780" i="1" s="1"/>
  <c r="O2779" i="1"/>
  <c r="P2779" i="1" s="1"/>
  <c r="M2779" i="1"/>
  <c r="N2779" i="1" s="1"/>
  <c r="K2779" i="1"/>
  <c r="L2779" i="1" s="1"/>
  <c r="I2779" i="1"/>
  <c r="J2779" i="1" s="1"/>
  <c r="G2779" i="1"/>
  <c r="H2779" i="1" s="1"/>
  <c r="O2778" i="1"/>
  <c r="P2778" i="1" s="1"/>
  <c r="M2778" i="1"/>
  <c r="N2778" i="1" s="1"/>
  <c r="K2778" i="1"/>
  <c r="L2778" i="1" s="1"/>
  <c r="I2778" i="1"/>
  <c r="J2778" i="1" s="1"/>
  <c r="G2778" i="1"/>
  <c r="H2778" i="1" s="1"/>
  <c r="O2777" i="1"/>
  <c r="P2777" i="1" s="1"/>
  <c r="M2777" i="1"/>
  <c r="N2777" i="1" s="1"/>
  <c r="K2777" i="1"/>
  <c r="L2777" i="1" s="1"/>
  <c r="I2777" i="1"/>
  <c r="J2777" i="1" s="1"/>
  <c r="G2777" i="1"/>
  <c r="H2777" i="1" s="1"/>
  <c r="O2776" i="1"/>
  <c r="P2776" i="1" s="1"/>
  <c r="M2776" i="1"/>
  <c r="N2776" i="1" s="1"/>
  <c r="K2776" i="1"/>
  <c r="L2776" i="1" s="1"/>
  <c r="I2776" i="1"/>
  <c r="J2776" i="1" s="1"/>
  <c r="G2776" i="1"/>
  <c r="H2776" i="1" s="1"/>
  <c r="O2775" i="1"/>
  <c r="P2775" i="1" s="1"/>
  <c r="M2775" i="1"/>
  <c r="N2775" i="1" s="1"/>
  <c r="K2775" i="1"/>
  <c r="L2775" i="1" s="1"/>
  <c r="I2775" i="1"/>
  <c r="J2775" i="1" s="1"/>
  <c r="G2775" i="1"/>
  <c r="H2775" i="1" s="1"/>
  <c r="O2774" i="1"/>
  <c r="P2774" i="1" s="1"/>
  <c r="M2774" i="1"/>
  <c r="N2774" i="1" s="1"/>
  <c r="K2774" i="1"/>
  <c r="L2774" i="1" s="1"/>
  <c r="I2774" i="1"/>
  <c r="J2774" i="1" s="1"/>
  <c r="G2774" i="1"/>
  <c r="H2774" i="1" s="1"/>
  <c r="O2773" i="1"/>
  <c r="P2773" i="1" s="1"/>
  <c r="M2773" i="1"/>
  <c r="N2773" i="1" s="1"/>
  <c r="K2773" i="1"/>
  <c r="L2773" i="1" s="1"/>
  <c r="I2773" i="1"/>
  <c r="J2773" i="1" s="1"/>
  <c r="G2773" i="1"/>
  <c r="H2773" i="1" s="1"/>
  <c r="O2772" i="1"/>
  <c r="P2772" i="1" s="1"/>
  <c r="M2772" i="1"/>
  <c r="N2772" i="1" s="1"/>
  <c r="K2772" i="1"/>
  <c r="L2772" i="1" s="1"/>
  <c r="I2772" i="1"/>
  <c r="J2772" i="1" s="1"/>
  <c r="G2772" i="1"/>
  <c r="H2772" i="1" s="1"/>
  <c r="O2771" i="1"/>
  <c r="P2771" i="1" s="1"/>
  <c r="M2771" i="1"/>
  <c r="N2771" i="1" s="1"/>
  <c r="K2771" i="1"/>
  <c r="L2771" i="1" s="1"/>
  <c r="I2771" i="1"/>
  <c r="J2771" i="1" s="1"/>
  <c r="G2771" i="1"/>
  <c r="H2771" i="1" s="1"/>
  <c r="O2770" i="1"/>
  <c r="P2770" i="1" s="1"/>
  <c r="M2770" i="1"/>
  <c r="N2770" i="1" s="1"/>
  <c r="K2770" i="1"/>
  <c r="L2770" i="1" s="1"/>
  <c r="I2770" i="1"/>
  <c r="J2770" i="1" s="1"/>
  <c r="G2770" i="1"/>
  <c r="H2770" i="1" s="1"/>
  <c r="O2769" i="1"/>
  <c r="P2769" i="1" s="1"/>
  <c r="M2769" i="1"/>
  <c r="N2769" i="1" s="1"/>
  <c r="K2769" i="1"/>
  <c r="L2769" i="1" s="1"/>
  <c r="I2769" i="1"/>
  <c r="J2769" i="1" s="1"/>
  <c r="G2769" i="1"/>
  <c r="H2769" i="1" s="1"/>
  <c r="O2768" i="1"/>
  <c r="P2768" i="1" s="1"/>
  <c r="M2768" i="1"/>
  <c r="N2768" i="1" s="1"/>
  <c r="K2768" i="1"/>
  <c r="L2768" i="1" s="1"/>
  <c r="I2768" i="1"/>
  <c r="J2768" i="1" s="1"/>
  <c r="G2768" i="1"/>
  <c r="H2768" i="1" s="1"/>
  <c r="O2767" i="1"/>
  <c r="P2767" i="1" s="1"/>
  <c r="M2767" i="1"/>
  <c r="N2767" i="1" s="1"/>
  <c r="K2767" i="1"/>
  <c r="L2767" i="1" s="1"/>
  <c r="I2767" i="1"/>
  <c r="J2767" i="1" s="1"/>
  <c r="G2767" i="1"/>
  <c r="H2767" i="1" s="1"/>
  <c r="O2766" i="1"/>
  <c r="P2766" i="1" s="1"/>
  <c r="M2766" i="1"/>
  <c r="N2766" i="1" s="1"/>
  <c r="K2766" i="1"/>
  <c r="L2766" i="1" s="1"/>
  <c r="I2766" i="1"/>
  <c r="J2766" i="1" s="1"/>
  <c r="G2766" i="1"/>
  <c r="H2766" i="1" s="1"/>
  <c r="O2765" i="1"/>
  <c r="P2765" i="1" s="1"/>
  <c r="M2765" i="1"/>
  <c r="N2765" i="1" s="1"/>
  <c r="K2765" i="1"/>
  <c r="L2765" i="1" s="1"/>
  <c r="I2765" i="1"/>
  <c r="J2765" i="1" s="1"/>
  <c r="G2765" i="1"/>
  <c r="H2765" i="1" s="1"/>
  <c r="O2764" i="1"/>
  <c r="P2764" i="1" s="1"/>
  <c r="M2764" i="1"/>
  <c r="N2764" i="1" s="1"/>
  <c r="K2764" i="1"/>
  <c r="L2764" i="1" s="1"/>
  <c r="I2764" i="1"/>
  <c r="J2764" i="1" s="1"/>
  <c r="G2764" i="1"/>
  <c r="H2764" i="1" s="1"/>
  <c r="O2763" i="1"/>
  <c r="P2763" i="1" s="1"/>
  <c r="M2763" i="1"/>
  <c r="N2763" i="1" s="1"/>
  <c r="K2763" i="1"/>
  <c r="L2763" i="1" s="1"/>
  <c r="I2763" i="1"/>
  <c r="J2763" i="1" s="1"/>
  <c r="G2763" i="1"/>
  <c r="H2763" i="1" s="1"/>
  <c r="O2762" i="1"/>
  <c r="P2762" i="1" s="1"/>
  <c r="M2762" i="1"/>
  <c r="N2762" i="1" s="1"/>
  <c r="K2762" i="1"/>
  <c r="L2762" i="1" s="1"/>
  <c r="I2762" i="1"/>
  <c r="J2762" i="1" s="1"/>
  <c r="G2762" i="1"/>
  <c r="H2762" i="1" s="1"/>
  <c r="O2761" i="1"/>
  <c r="P2761" i="1" s="1"/>
  <c r="M2761" i="1"/>
  <c r="N2761" i="1" s="1"/>
  <c r="K2761" i="1"/>
  <c r="L2761" i="1" s="1"/>
  <c r="I2761" i="1"/>
  <c r="J2761" i="1" s="1"/>
  <c r="G2761" i="1"/>
  <c r="H2761" i="1" s="1"/>
  <c r="O2760" i="1"/>
  <c r="P2760" i="1" s="1"/>
  <c r="M2760" i="1"/>
  <c r="N2760" i="1" s="1"/>
  <c r="K2760" i="1"/>
  <c r="L2760" i="1" s="1"/>
  <c r="I2760" i="1"/>
  <c r="J2760" i="1" s="1"/>
  <c r="G2760" i="1"/>
  <c r="H2760" i="1" s="1"/>
  <c r="O2759" i="1"/>
  <c r="P2759" i="1" s="1"/>
  <c r="M2759" i="1"/>
  <c r="N2759" i="1" s="1"/>
  <c r="K2759" i="1"/>
  <c r="L2759" i="1" s="1"/>
  <c r="I2759" i="1"/>
  <c r="J2759" i="1" s="1"/>
  <c r="G2759" i="1"/>
  <c r="H2759" i="1" s="1"/>
  <c r="O2758" i="1"/>
  <c r="P2758" i="1" s="1"/>
  <c r="M2758" i="1"/>
  <c r="N2758" i="1" s="1"/>
  <c r="K2758" i="1"/>
  <c r="L2758" i="1" s="1"/>
  <c r="I2758" i="1"/>
  <c r="J2758" i="1" s="1"/>
  <c r="G2758" i="1"/>
  <c r="H2758" i="1" s="1"/>
  <c r="O2757" i="1"/>
  <c r="P2757" i="1" s="1"/>
  <c r="M2757" i="1"/>
  <c r="N2757" i="1" s="1"/>
  <c r="K2757" i="1"/>
  <c r="L2757" i="1" s="1"/>
  <c r="I2757" i="1"/>
  <c r="J2757" i="1" s="1"/>
  <c r="G2757" i="1"/>
  <c r="H2757" i="1" s="1"/>
  <c r="O2756" i="1"/>
  <c r="P2756" i="1" s="1"/>
  <c r="M2756" i="1"/>
  <c r="N2756" i="1" s="1"/>
  <c r="K2756" i="1"/>
  <c r="L2756" i="1" s="1"/>
  <c r="I2756" i="1"/>
  <c r="J2756" i="1" s="1"/>
  <c r="G2756" i="1"/>
  <c r="H2756" i="1" s="1"/>
  <c r="O2755" i="1"/>
  <c r="P2755" i="1" s="1"/>
  <c r="M2755" i="1"/>
  <c r="N2755" i="1" s="1"/>
  <c r="K2755" i="1"/>
  <c r="L2755" i="1" s="1"/>
  <c r="I2755" i="1"/>
  <c r="J2755" i="1" s="1"/>
  <c r="G2755" i="1"/>
  <c r="H2755" i="1" s="1"/>
  <c r="O2754" i="1"/>
  <c r="P2754" i="1" s="1"/>
  <c r="M2754" i="1"/>
  <c r="N2754" i="1" s="1"/>
  <c r="K2754" i="1"/>
  <c r="L2754" i="1" s="1"/>
  <c r="I2754" i="1"/>
  <c r="J2754" i="1" s="1"/>
  <c r="G2754" i="1"/>
  <c r="H2754" i="1" s="1"/>
  <c r="O2753" i="1"/>
  <c r="P2753" i="1" s="1"/>
  <c r="M2753" i="1"/>
  <c r="N2753" i="1" s="1"/>
  <c r="K2753" i="1"/>
  <c r="L2753" i="1" s="1"/>
  <c r="I2753" i="1"/>
  <c r="J2753" i="1" s="1"/>
  <c r="G2753" i="1"/>
  <c r="H2753" i="1" s="1"/>
  <c r="O2752" i="1"/>
  <c r="P2752" i="1" s="1"/>
  <c r="M2752" i="1"/>
  <c r="N2752" i="1" s="1"/>
  <c r="K2752" i="1"/>
  <c r="L2752" i="1" s="1"/>
  <c r="I2752" i="1"/>
  <c r="J2752" i="1" s="1"/>
  <c r="G2752" i="1"/>
  <c r="H2752" i="1" s="1"/>
  <c r="O2751" i="1"/>
  <c r="P2751" i="1" s="1"/>
  <c r="M2751" i="1"/>
  <c r="N2751" i="1" s="1"/>
  <c r="K2751" i="1"/>
  <c r="L2751" i="1" s="1"/>
  <c r="I2751" i="1"/>
  <c r="J2751" i="1" s="1"/>
  <c r="G2751" i="1"/>
  <c r="H2751" i="1" s="1"/>
  <c r="O2750" i="1"/>
  <c r="P2750" i="1" s="1"/>
  <c r="M2750" i="1"/>
  <c r="N2750" i="1" s="1"/>
  <c r="K2750" i="1"/>
  <c r="L2750" i="1" s="1"/>
  <c r="I2750" i="1"/>
  <c r="J2750" i="1" s="1"/>
  <c r="G2750" i="1"/>
  <c r="H2750" i="1" s="1"/>
  <c r="O2749" i="1"/>
  <c r="P2749" i="1" s="1"/>
  <c r="M2749" i="1"/>
  <c r="N2749" i="1" s="1"/>
  <c r="K2749" i="1"/>
  <c r="L2749" i="1" s="1"/>
  <c r="I2749" i="1"/>
  <c r="J2749" i="1" s="1"/>
  <c r="G2749" i="1"/>
  <c r="H2749" i="1" s="1"/>
  <c r="O2748" i="1"/>
  <c r="P2748" i="1" s="1"/>
  <c r="M2748" i="1"/>
  <c r="N2748" i="1" s="1"/>
  <c r="K2748" i="1"/>
  <c r="L2748" i="1" s="1"/>
  <c r="I2748" i="1"/>
  <c r="J2748" i="1" s="1"/>
  <c r="G2748" i="1"/>
  <c r="H2748" i="1" s="1"/>
  <c r="O2747" i="1"/>
  <c r="P2747" i="1" s="1"/>
  <c r="M2747" i="1"/>
  <c r="N2747" i="1" s="1"/>
  <c r="K2747" i="1"/>
  <c r="L2747" i="1" s="1"/>
  <c r="I2747" i="1"/>
  <c r="J2747" i="1" s="1"/>
  <c r="G2747" i="1"/>
  <c r="H2747" i="1" s="1"/>
  <c r="O2746" i="1"/>
  <c r="P2746" i="1" s="1"/>
  <c r="M2746" i="1"/>
  <c r="N2746" i="1" s="1"/>
  <c r="K2746" i="1"/>
  <c r="L2746" i="1" s="1"/>
  <c r="I2746" i="1"/>
  <c r="J2746" i="1" s="1"/>
  <c r="G2746" i="1"/>
  <c r="H2746" i="1" s="1"/>
  <c r="O2745" i="1"/>
  <c r="P2745" i="1" s="1"/>
  <c r="M2745" i="1"/>
  <c r="N2745" i="1" s="1"/>
  <c r="K2745" i="1"/>
  <c r="L2745" i="1" s="1"/>
  <c r="I2745" i="1"/>
  <c r="J2745" i="1" s="1"/>
  <c r="G2745" i="1"/>
  <c r="H2745" i="1" s="1"/>
  <c r="O2744" i="1"/>
  <c r="P2744" i="1" s="1"/>
  <c r="M2744" i="1"/>
  <c r="N2744" i="1" s="1"/>
  <c r="K2744" i="1"/>
  <c r="L2744" i="1" s="1"/>
  <c r="I2744" i="1"/>
  <c r="J2744" i="1" s="1"/>
  <c r="G2744" i="1"/>
  <c r="H2744" i="1" s="1"/>
  <c r="O2743" i="1"/>
  <c r="P2743" i="1" s="1"/>
  <c r="M2743" i="1"/>
  <c r="N2743" i="1" s="1"/>
  <c r="K2743" i="1"/>
  <c r="L2743" i="1" s="1"/>
  <c r="I2743" i="1"/>
  <c r="J2743" i="1" s="1"/>
  <c r="G2743" i="1"/>
  <c r="H2743" i="1" s="1"/>
  <c r="O2742" i="1"/>
  <c r="P2742" i="1" s="1"/>
  <c r="M2742" i="1"/>
  <c r="N2742" i="1" s="1"/>
  <c r="K2742" i="1"/>
  <c r="L2742" i="1" s="1"/>
  <c r="I2742" i="1"/>
  <c r="J2742" i="1" s="1"/>
  <c r="G2742" i="1"/>
  <c r="H2742" i="1" s="1"/>
  <c r="O2741" i="1"/>
  <c r="P2741" i="1" s="1"/>
  <c r="M2741" i="1"/>
  <c r="N2741" i="1" s="1"/>
  <c r="K2741" i="1"/>
  <c r="L2741" i="1" s="1"/>
  <c r="I2741" i="1"/>
  <c r="J2741" i="1" s="1"/>
  <c r="G2741" i="1"/>
  <c r="H2741" i="1" s="1"/>
  <c r="O2740" i="1"/>
  <c r="P2740" i="1" s="1"/>
  <c r="M2740" i="1"/>
  <c r="N2740" i="1" s="1"/>
  <c r="K2740" i="1"/>
  <c r="L2740" i="1" s="1"/>
  <c r="I2740" i="1"/>
  <c r="J2740" i="1" s="1"/>
  <c r="G2740" i="1"/>
  <c r="H2740" i="1" s="1"/>
  <c r="O2739" i="1"/>
  <c r="P2739" i="1" s="1"/>
  <c r="M2739" i="1"/>
  <c r="N2739" i="1" s="1"/>
  <c r="K2739" i="1"/>
  <c r="L2739" i="1" s="1"/>
  <c r="I2739" i="1"/>
  <c r="J2739" i="1" s="1"/>
  <c r="G2739" i="1"/>
  <c r="H2739" i="1" s="1"/>
  <c r="O2738" i="1"/>
  <c r="P2738" i="1" s="1"/>
  <c r="M2738" i="1"/>
  <c r="N2738" i="1" s="1"/>
  <c r="K2738" i="1"/>
  <c r="L2738" i="1" s="1"/>
  <c r="I2738" i="1"/>
  <c r="J2738" i="1" s="1"/>
  <c r="G2738" i="1"/>
  <c r="H2738" i="1" s="1"/>
  <c r="O2737" i="1"/>
  <c r="P2737" i="1" s="1"/>
  <c r="M2737" i="1"/>
  <c r="N2737" i="1" s="1"/>
  <c r="K2737" i="1"/>
  <c r="L2737" i="1" s="1"/>
  <c r="I2737" i="1"/>
  <c r="J2737" i="1" s="1"/>
  <c r="G2737" i="1"/>
  <c r="H2737" i="1" s="1"/>
  <c r="O2736" i="1"/>
  <c r="P2736" i="1" s="1"/>
  <c r="M2736" i="1"/>
  <c r="N2736" i="1" s="1"/>
  <c r="K2736" i="1"/>
  <c r="L2736" i="1" s="1"/>
  <c r="I2736" i="1"/>
  <c r="J2736" i="1" s="1"/>
  <c r="G2736" i="1"/>
  <c r="H2736" i="1" s="1"/>
  <c r="O2735" i="1"/>
  <c r="P2735" i="1" s="1"/>
  <c r="M2735" i="1"/>
  <c r="N2735" i="1" s="1"/>
  <c r="K2735" i="1"/>
  <c r="L2735" i="1" s="1"/>
  <c r="I2735" i="1"/>
  <c r="J2735" i="1" s="1"/>
  <c r="G2735" i="1"/>
  <c r="H2735" i="1" s="1"/>
  <c r="O2734" i="1"/>
  <c r="P2734" i="1" s="1"/>
  <c r="M2734" i="1"/>
  <c r="N2734" i="1" s="1"/>
  <c r="K2734" i="1"/>
  <c r="L2734" i="1" s="1"/>
  <c r="I2734" i="1"/>
  <c r="J2734" i="1" s="1"/>
  <c r="G2734" i="1"/>
  <c r="H2734" i="1" s="1"/>
  <c r="O2733" i="1"/>
  <c r="P2733" i="1" s="1"/>
  <c r="M2733" i="1"/>
  <c r="N2733" i="1" s="1"/>
  <c r="K2733" i="1"/>
  <c r="L2733" i="1" s="1"/>
  <c r="I2733" i="1"/>
  <c r="J2733" i="1" s="1"/>
  <c r="G2733" i="1"/>
  <c r="H2733" i="1" s="1"/>
  <c r="O2732" i="1"/>
  <c r="P2732" i="1" s="1"/>
  <c r="M2732" i="1"/>
  <c r="N2732" i="1" s="1"/>
  <c r="K2732" i="1"/>
  <c r="L2732" i="1" s="1"/>
  <c r="I2732" i="1"/>
  <c r="J2732" i="1" s="1"/>
  <c r="G2732" i="1"/>
  <c r="H2732" i="1" s="1"/>
  <c r="O2731" i="1"/>
  <c r="P2731" i="1" s="1"/>
  <c r="M2731" i="1"/>
  <c r="N2731" i="1" s="1"/>
  <c r="K2731" i="1"/>
  <c r="L2731" i="1" s="1"/>
  <c r="I2731" i="1"/>
  <c r="J2731" i="1" s="1"/>
  <c r="G2731" i="1"/>
  <c r="H2731" i="1" s="1"/>
  <c r="O2730" i="1"/>
  <c r="P2730" i="1" s="1"/>
  <c r="M2730" i="1"/>
  <c r="N2730" i="1" s="1"/>
  <c r="K2730" i="1"/>
  <c r="L2730" i="1" s="1"/>
  <c r="I2730" i="1"/>
  <c r="J2730" i="1" s="1"/>
  <c r="G2730" i="1"/>
  <c r="H2730" i="1" s="1"/>
  <c r="O2729" i="1"/>
  <c r="P2729" i="1" s="1"/>
  <c r="M2729" i="1"/>
  <c r="N2729" i="1" s="1"/>
  <c r="K2729" i="1"/>
  <c r="L2729" i="1" s="1"/>
  <c r="I2729" i="1"/>
  <c r="J2729" i="1" s="1"/>
  <c r="G2729" i="1"/>
  <c r="H2729" i="1" s="1"/>
  <c r="O2728" i="1"/>
  <c r="P2728" i="1" s="1"/>
  <c r="M2728" i="1"/>
  <c r="N2728" i="1" s="1"/>
  <c r="K2728" i="1"/>
  <c r="L2728" i="1" s="1"/>
  <c r="I2728" i="1"/>
  <c r="J2728" i="1" s="1"/>
  <c r="G2728" i="1"/>
  <c r="H2728" i="1" s="1"/>
  <c r="O2727" i="1"/>
  <c r="P2727" i="1" s="1"/>
  <c r="M2727" i="1"/>
  <c r="N2727" i="1" s="1"/>
  <c r="K2727" i="1"/>
  <c r="L2727" i="1" s="1"/>
  <c r="I2727" i="1"/>
  <c r="J2727" i="1" s="1"/>
  <c r="G2727" i="1"/>
  <c r="H2727" i="1" s="1"/>
  <c r="O2726" i="1"/>
  <c r="P2726" i="1" s="1"/>
  <c r="M2726" i="1"/>
  <c r="N2726" i="1" s="1"/>
  <c r="K2726" i="1"/>
  <c r="L2726" i="1" s="1"/>
  <c r="I2726" i="1"/>
  <c r="J2726" i="1" s="1"/>
  <c r="G2726" i="1"/>
  <c r="H2726" i="1" s="1"/>
  <c r="O2725" i="1"/>
  <c r="P2725" i="1" s="1"/>
  <c r="M2725" i="1"/>
  <c r="N2725" i="1" s="1"/>
  <c r="K2725" i="1"/>
  <c r="L2725" i="1" s="1"/>
  <c r="I2725" i="1"/>
  <c r="J2725" i="1" s="1"/>
  <c r="G2725" i="1"/>
  <c r="H2725" i="1" s="1"/>
  <c r="O2724" i="1"/>
  <c r="P2724" i="1" s="1"/>
  <c r="M2724" i="1"/>
  <c r="N2724" i="1" s="1"/>
  <c r="K2724" i="1"/>
  <c r="L2724" i="1" s="1"/>
  <c r="I2724" i="1"/>
  <c r="J2724" i="1" s="1"/>
  <c r="G2724" i="1"/>
  <c r="H2724" i="1" s="1"/>
  <c r="O2723" i="1"/>
  <c r="P2723" i="1" s="1"/>
  <c r="M2723" i="1"/>
  <c r="N2723" i="1" s="1"/>
  <c r="K2723" i="1"/>
  <c r="L2723" i="1" s="1"/>
  <c r="I2723" i="1"/>
  <c r="J2723" i="1" s="1"/>
  <c r="G2723" i="1"/>
  <c r="H2723" i="1" s="1"/>
  <c r="O2722" i="1"/>
  <c r="P2722" i="1" s="1"/>
  <c r="M2722" i="1"/>
  <c r="N2722" i="1" s="1"/>
  <c r="K2722" i="1"/>
  <c r="L2722" i="1" s="1"/>
  <c r="I2722" i="1"/>
  <c r="J2722" i="1" s="1"/>
  <c r="G2722" i="1"/>
  <c r="H2722" i="1" s="1"/>
  <c r="O2721" i="1"/>
  <c r="P2721" i="1" s="1"/>
  <c r="M2721" i="1"/>
  <c r="N2721" i="1" s="1"/>
  <c r="K2721" i="1"/>
  <c r="L2721" i="1" s="1"/>
  <c r="I2721" i="1"/>
  <c r="J2721" i="1" s="1"/>
  <c r="G2721" i="1"/>
  <c r="H2721" i="1" s="1"/>
  <c r="O2720" i="1"/>
  <c r="P2720" i="1" s="1"/>
  <c r="M2720" i="1"/>
  <c r="N2720" i="1" s="1"/>
  <c r="K2720" i="1"/>
  <c r="L2720" i="1" s="1"/>
  <c r="I2720" i="1"/>
  <c r="J2720" i="1" s="1"/>
  <c r="G2720" i="1"/>
  <c r="H2720" i="1" s="1"/>
  <c r="O2719" i="1"/>
  <c r="P2719" i="1" s="1"/>
  <c r="M2719" i="1"/>
  <c r="N2719" i="1" s="1"/>
  <c r="K2719" i="1"/>
  <c r="L2719" i="1" s="1"/>
  <c r="I2719" i="1"/>
  <c r="J2719" i="1" s="1"/>
  <c r="G2719" i="1"/>
  <c r="H2719" i="1" s="1"/>
  <c r="O2718" i="1"/>
  <c r="P2718" i="1" s="1"/>
  <c r="M2718" i="1"/>
  <c r="N2718" i="1" s="1"/>
  <c r="K2718" i="1"/>
  <c r="L2718" i="1" s="1"/>
  <c r="I2718" i="1"/>
  <c r="J2718" i="1" s="1"/>
  <c r="G2718" i="1"/>
  <c r="H2718" i="1" s="1"/>
  <c r="O2717" i="1"/>
  <c r="P2717" i="1" s="1"/>
  <c r="M2717" i="1"/>
  <c r="N2717" i="1" s="1"/>
  <c r="K2717" i="1"/>
  <c r="L2717" i="1" s="1"/>
  <c r="I2717" i="1"/>
  <c r="J2717" i="1" s="1"/>
  <c r="G2717" i="1"/>
  <c r="H2717" i="1" s="1"/>
  <c r="O2716" i="1"/>
  <c r="P2716" i="1" s="1"/>
  <c r="M2716" i="1"/>
  <c r="N2716" i="1" s="1"/>
  <c r="K2716" i="1"/>
  <c r="L2716" i="1" s="1"/>
  <c r="I2716" i="1"/>
  <c r="J2716" i="1" s="1"/>
  <c r="G2716" i="1"/>
  <c r="H2716" i="1" s="1"/>
  <c r="O2715" i="1"/>
  <c r="P2715" i="1" s="1"/>
  <c r="M2715" i="1"/>
  <c r="N2715" i="1" s="1"/>
  <c r="K2715" i="1"/>
  <c r="L2715" i="1" s="1"/>
  <c r="I2715" i="1"/>
  <c r="J2715" i="1" s="1"/>
  <c r="G2715" i="1"/>
  <c r="H2715" i="1" s="1"/>
  <c r="O2714" i="1"/>
  <c r="P2714" i="1" s="1"/>
  <c r="M2714" i="1"/>
  <c r="N2714" i="1" s="1"/>
  <c r="K2714" i="1"/>
  <c r="L2714" i="1" s="1"/>
  <c r="I2714" i="1"/>
  <c r="J2714" i="1" s="1"/>
  <c r="G2714" i="1"/>
  <c r="H2714" i="1" s="1"/>
  <c r="O2713" i="1"/>
  <c r="P2713" i="1" s="1"/>
  <c r="M2713" i="1"/>
  <c r="N2713" i="1" s="1"/>
  <c r="K2713" i="1"/>
  <c r="L2713" i="1" s="1"/>
  <c r="I2713" i="1"/>
  <c r="J2713" i="1" s="1"/>
  <c r="G2713" i="1"/>
  <c r="H2713" i="1" s="1"/>
  <c r="O2712" i="1"/>
  <c r="P2712" i="1" s="1"/>
  <c r="M2712" i="1"/>
  <c r="N2712" i="1" s="1"/>
  <c r="K2712" i="1"/>
  <c r="L2712" i="1" s="1"/>
  <c r="I2712" i="1"/>
  <c r="J2712" i="1" s="1"/>
  <c r="G2712" i="1"/>
  <c r="H2712" i="1" s="1"/>
  <c r="O2711" i="1"/>
  <c r="P2711" i="1" s="1"/>
  <c r="M2711" i="1"/>
  <c r="N2711" i="1" s="1"/>
  <c r="K2711" i="1"/>
  <c r="L2711" i="1" s="1"/>
  <c r="I2711" i="1"/>
  <c r="J2711" i="1" s="1"/>
  <c r="G2711" i="1"/>
  <c r="H2711" i="1" s="1"/>
  <c r="O2710" i="1"/>
  <c r="P2710" i="1" s="1"/>
  <c r="M2710" i="1"/>
  <c r="N2710" i="1" s="1"/>
  <c r="K2710" i="1"/>
  <c r="L2710" i="1" s="1"/>
  <c r="I2710" i="1"/>
  <c r="J2710" i="1" s="1"/>
  <c r="G2710" i="1"/>
  <c r="H2710" i="1" s="1"/>
  <c r="O2709" i="1"/>
  <c r="P2709" i="1" s="1"/>
  <c r="M2709" i="1"/>
  <c r="N2709" i="1" s="1"/>
  <c r="K2709" i="1"/>
  <c r="L2709" i="1" s="1"/>
  <c r="I2709" i="1"/>
  <c r="J2709" i="1" s="1"/>
  <c r="G2709" i="1"/>
  <c r="H2709" i="1" s="1"/>
  <c r="O2708" i="1"/>
  <c r="P2708" i="1" s="1"/>
  <c r="M2708" i="1"/>
  <c r="N2708" i="1" s="1"/>
  <c r="K2708" i="1"/>
  <c r="L2708" i="1" s="1"/>
  <c r="I2708" i="1"/>
  <c r="J2708" i="1" s="1"/>
  <c r="G2708" i="1"/>
  <c r="H2708" i="1" s="1"/>
  <c r="O2707" i="1"/>
  <c r="P2707" i="1" s="1"/>
  <c r="M2707" i="1"/>
  <c r="N2707" i="1" s="1"/>
  <c r="K2707" i="1"/>
  <c r="L2707" i="1" s="1"/>
  <c r="I2707" i="1"/>
  <c r="J2707" i="1" s="1"/>
  <c r="G2707" i="1"/>
  <c r="H2707" i="1" s="1"/>
  <c r="O2706" i="1"/>
  <c r="P2706" i="1" s="1"/>
  <c r="M2706" i="1"/>
  <c r="N2706" i="1" s="1"/>
  <c r="K2706" i="1"/>
  <c r="L2706" i="1" s="1"/>
  <c r="I2706" i="1"/>
  <c r="J2706" i="1" s="1"/>
  <c r="G2706" i="1"/>
  <c r="H2706" i="1" s="1"/>
  <c r="O2705" i="1"/>
  <c r="P2705" i="1" s="1"/>
  <c r="M2705" i="1"/>
  <c r="N2705" i="1" s="1"/>
  <c r="K2705" i="1"/>
  <c r="L2705" i="1" s="1"/>
  <c r="I2705" i="1"/>
  <c r="J2705" i="1" s="1"/>
  <c r="G2705" i="1"/>
  <c r="H2705" i="1" s="1"/>
  <c r="O2704" i="1"/>
  <c r="P2704" i="1" s="1"/>
  <c r="M2704" i="1"/>
  <c r="N2704" i="1" s="1"/>
  <c r="K2704" i="1"/>
  <c r="L2704" i="1" s="1"/>
  <c r="I2704" i="1"/>
  <c r="J2704" i="1" s="1"/>
  <c r="G2704" i="1"/>
  <c r="H2704" i="1" s="1"/>
  <c r="O2703" i="1"/>
  <c r="P2703" i="1" s="1"/>
  <c r="M2703" i="1"/>
  <c r="N2703" i="1" s="1"/>
  <c r="K2703" i="1"/>
  <c r="L2703" i="1" s="1"/>
  <c r="I2703" i="1"/>
  <c r="J2703" i="1" s="1"/>
  <c r="G2703" i="1"/>
  <c r="H2703" i="1" s="1"/>
  <c r="O2702" i="1"/>
  <c r="P2702" i="1" s="1"/>
  <c r="M2702" i="1"/>
  <c r="N2702" i="1" s="1"/>
  <c r="K2702" i="1"/>
  <c r="L2702" i="1" s="1"/>
  <c r="I2702" i="1"/>
  <c r="J2702" i="1" s="1"/>
  <c r="G2702" i="1"/>
  <c r="H2702" i="1" s="1"/>
  <c r="O2701" i="1"/>
  <c r="P2701" i="1" s="1"/>
  <c r="M2701" i="1"/>
  <c r="N2701" i="1" s="1"/>
  <c r="K2701" i="1"/>
  <c r="L2701" i="1" s="1"/>
  <c r="I2701" i="1"/>
  <c r="J2701" i="1" s="1"/>
  <c r="G2701" i="1"/>
  <c r="H2701" i="1" s="1"/>
  <c r="O2700" i="1"/>
  <c r="P2700" i="1" s="1"/>
  <c r="M2700" i="1"/>
  <c r="N2700" i="1" s="1"/>
  <c r="K2700" i="1"/>
  <c r="L2700" i="1" s="1"/>
  <c r="I2700" i="1"/>
  <c r="J2700" i="1" s="1"/>
  <c r="G2700" i="1"/>
  <c r="H2700" i="1" s="1"/>
  <c r="O2699" i="1"/>
  <c r="P2699" i="1" s="1"/>
  <c r="M2699" i="1"/>
  <c r="N2699" i="1" s="1"/>
  <c r="K2699" i="1"/>
  <c r="L2699" i="1" s="1"/>
  <c r="I2699" i="1"/>
  <c r="J2699" i="1" s="1"/>
  <c r="G2699" i="1"/>
  <c r="H2699" i="1" s="1"/>
  <c r="O2698" i="1"/>
  <c r="P2698" i="1" s="1"/>
  <c r="M2698" i="1"/>
  <c r="N2698" i="1" s="1"/>
  <c r="K2698" i="1"/>
  <c r="L2698" i="1" s="1"/>
  <c r="I2698" i="1"/>
  <c r="J2698" i="1" s="1"/>
  <c r="G2698" i="1"/>
  <c r="H2698" i="1" s="1"/>
  <c r="O2697" i="1"/>
  <c r="P2697" i="1" s="1"/>
  <c r="M2697" i="1"/>
  <c r="N2697" i="1" s="1"/>
  <c r="K2697" i="1"/>
  <c r="L2697" i="1" s="1"/>
  <c r="I2697" i="1"/>
  <c r="J2697" i="1" s="1"/>
  <c r="G2697" i="1"/>
  <c r="H2697" i="1" s="1"/>
  <c r="O2696" i="1"/>
  <c r="P2696" i="1" s="1"/>
  <c r="M2696" i="1"/>
  <c r="N2696" i="1" s="1"/>
  <c r="K2696" i="1"/>
  <c r="L2696" i="1" s="1"/>
  <c r="I2696" i="1"/>
  <c r="J2696" i="1" s="1"/>
  <c r="G2696" i="1"/>
  <c r="H2696" i="1" s="1"/>
  <c r="O2695" i="1"/>
  <c r="P2695" i="1" s="1"/>
  <c r="M2695" i="1"/>
  <c r="N2695" i="1" s="1"/>
  <c r="K2695" i="1"/>
  <c r="L2695" i="1" s="1"/>
  <c r="I2695" i="1"/>
  <c r="J2695" i="1" s="1"/>
  <c r="G2695" i="1"/>
  <c r="H2695" i="1" s="1"/>
  <c r="O2694" i="1"/>
  <c r="P2694" i="1" s="1"/>
  <c r="M2694" i="1"/>
  <c r="N2694" i="1" s="1"/>
  <c r="K2694" i="1"/>
  <c r="L2694" i="1" s="1"/>
  <c r="I2694" i="1"/>
  <c r="J2694" i="1" s="1"/>
  <c r="G2694" i="1"/>
  <c r="H2694" i="1" s="1"/>
  <c r="O2693" i="1"/>
  <c r="P2693" i="1" s="1"/>
  <c r="M2693" i="1"/>
  <c r="N2693" i="1" s="1"/>
  <c r="K2693" i="1"/>
  <c r="L2693" i="1" s="1"/>
  <c r="I2693" i="1"/>
  <c r="J2693" i="1" s="1"/>
  <c r="G2693" i="1"/>
  <c r="H2693" i="1" s="1"/>
  <c r="O2692" i="1"/>
  <c r="P2692" i="1" s="1"/>
  <c r="M2692" i="1"/>
  <c r="N2692" i="1" s="1"/>
  <c r="K2692" i="1"/>
  <c r="L2692" i="1" s="1"/>
  <c r="I2692" i="1"/>
  <c r="J2692" i="1" s="1"/>
  <c r="G2692" i="1"/>
  <c r="H2692" i="1" s="1"/>
  <c r="O2691" i="1"/>
  <c r="P2691" i="1" s="1"/>
  <c r="M2691" i="1"/>
  <c r="N2691" i="1" s="1"/>
  <c r="K2691" i="1"/>
  <c r="L2691" i="1" s="1"/>
  <c r="I2691" i="1"/>
  <c r="J2691" i="1" s="1"/>
  <c r="G2691" i="1"/>
  <c r="H2691" i="1" s="1"/>
  <c r="O2690" i="1"/>
  <c r="P2690" i="1" s="1"/>
  <c r="M2690" i="1"/>
  <c r="N2690" i="1" s="1"/>
  <c r="K2690" i="1"/>
  <c r="L2690" i="1" s="1"/>
  <c r="I2690" i="1"/>
  <c r="J2690" i="1" s="1"/>
  <c r="G2690" i="1"/>
  <c r="H2690" i="1" s="1"/>
  <c r="O2689" i="1"/>
  <c r="P2689" i="1" s="1"/>
  <c r="M2689" i="1"/>
  <c r="N2689" i="1" s="1"/>
  <c r="K2689" i="1"/>
  <c r="L2689" i="1" s="1"/>
  <c r="I2689" i="1"/>
  <c r="J2689" i="1" s="1"/>
  <c r="G2689" i="1"/>
  <c r="H2689" i="1" s="1"/>
  <c r="O2688" i="1"/>
  <c r="P2688" i="1" s="1"/>
  <c r="M2688" i="1"/>
  <c r="N2688" i="1" s="1"/>
  <c r="K2688" i="1"/>
  <c r="L2688" i="1" s="1"/>
  <c r="I2688" i="1"/>
  <c r="J2688" i="1" s="1"/>
  <c r="G2688" i="1"/>
  <c r="H2688" i="1" s="1"/>
  <c r="O2687" i="1"/>
  <c r="P2687" i="1" s="1"/>
  <c r="M2687" i="1"/>
  <c r="N2687" i="1" s="1"/>
  <c r="K2687" i="1"/>
  <c r="L2687" i="1" s="1"/>
  <c r="I2687" i="1"/>
  <c r="J2687" i="1" s="1"/>
  <c r="G2687" i="1"/>
  <c r="H2687" i="1" s="1"/>
  <c r="O2686" i="1"/>
  <c r="P2686" i="1" s="1"/>
  <c r="M2686" i="1"/>
  <c r="N2686" i="1" s="1"/>
  <c r="K2686" i="1"/>
  <c r="L2686" i="1" s="1"/>
  <c r="I2686" i="1"/>
  <c r="J2686" i="1" s="1"/>
  <c r="G2686" i="1"/>
  <c r="H2686" i="1" s="1"/>
  <c r="O2685" i="1"/>
  <c r="P2685" i="1" s="1"/>
  <c r="M2685" i="1"/>
  <c r="N2685" i="1" s="1"/>
  <c r="K2685" i="1"/>
  <c r="L2685" i="1" s="1"/>
  <c r="I2685" i="1"/>
  <c r="J2685" i="1" s="1"/>
  <c r="G2685" i="1"/>
  <c r="H2685" i="1" s="1"/>
  <c r="O2684" i="1"/>
  <c r="P2684" i="1" s="1"/>
  <c r="M2684" i="1"/>
  <c r="N2684" i="1" s="1"/>
  <c r="K2684" i="1"/>
  <c r="L2684" i="1" s="1"/>
  <c r="I2684" i="1"/>
  <c r="J2684" i="1" s="1"/>
  <c r="G2684" i="1"/>
  <c r="H2684" i="1" s="1"/>
  <c r="O2683" i="1"/>
  <c r="P2683" i="1" s="1"/>
  <c r="M2683" i="1"/>
  <c r="N2683" i="1" s="1"/>
  <c r="K2683" i="1"/>
  <c r="L2683" i="1" s="1"/>
  <c r="I2683" i="1"/>
  <c r="J2683" i="1" s="1"/>
  <c r="G2683" i="1"/>
  <c r="H2683" i="1" s="1"/>
  <c r="O2682" i="1"/>
  <c r="P2682" i="1" s="1"/>
  <c r="M2682" i="1"/>
  <c r="N2682" i="1" s="1"/>
  <c r="K2682" i="1"/>
  <c r="L2682" i="1" s="1"/>
  <c r="I2682" i="1"/>
  <c r="J2682" i="1" s="1"/>
  <c r="G2682" i="1"/>
  <c r="H2682" i="1" s="1"/>
  <c r="O2681" i="1"/>
  <c r="P2681" i="1" s="1"/>
  <c r="M2681" i="1"/>
  <c r="N2681" i="1" s="1"/>
  <c r="K2681" i="1"/>
  <c r="L2681" i="1" s="1"/>
  <c r="I2681" i="1"/>
  <c r="J2681" i="1" s="1"/>
  <c r="G2681" i="1"/>
  <c r="H2681" i="1" s="1"/>
  <c r="O2680" i="1"/>
  <c r="P2680" i="1" s="1"/>
  <c r="M2680" i="1"/>
  <c r="N2680" i="1" s="1"/>
  <c r="K2680" i="1"/>
  <c r="L2680" i="1" s="1"/>
  <c r="I2680" i="1"/>
  <c r="J2680" i="1" s="1"/>
  <c r="G2680" i="1"/>
  <c r="H2680" i="1" s="1"/>
  <c r="O2679" i="1"/>
  <c r="P2679" i="1" s="1"/>
  <c r="M2679" i="1"/>
  <c r="N2679" i="1" s="1"/>
  <c r="K2679" i="1"/>
  <c r="L2679" i="1" s="1"/>
  <c r="I2679" i="1"/>
  <c r="J2679" i="1" s="1"/>
  <c r="G2679" i="1"/>
  <c r="H2679" i="1" s="1"/>
  <c r="O2678" i="1"/>
  <c r="P2678" i="1" s="1"/>
  <c r="M2678" i="1"/>
  <c r="N2678" i="1" s="1"/>
  <c r="K2678" i="1"/>
  <c r="L2678" i="1" s="1"/>
  <c r="I2678" i="1"/>
  <c r="J2678" i="1" s="1"/>
  <c r="G2678" i="1"/>
  <c r="H2678" i="1" s="1"/>
  <c r="O2677" i="1"/>
  <c r="P2677" i="1" s="1"/>
  <c r="M2677" i="1"/>
  <c r="N2677" i="1" s="1"/>
  <c r="K2677" i="1"/>
  <c r="L2677" i="1" s="1"/>
  <c r="I2677" i="1"/>
  <c r="J2677" i="1" s="1"/>
  <c r="G2677" i="1"/>
  <c r="H2677" i="1" s="1"/>
  <c r="O2676" i="1"/>
  <c r="P2676" i="1" s="1"/>
  <c r="M2676" i="1"/>
  <c r="N2676" i="1" s="1"/>
  <c r="K2676" i="1"/>
  <c r="L2676" i="1" s="1"/>
  <c r="I2676" i="1"/>
  <c r="J2676" i="1" s="1"/>
  <c r="G2676" i="1"/>
  <c r="H2676" i="1" s="1"/>
  <c r="O2675" i="1"/>
  <c r="P2675" i="1" s="1"/>
  <c r="M2675" i="1"/>
  <c r="N2675" i="1" s="1"/>
  <c r="K2675" i="1"/>
  <c r="L2675" i="1" s="1"/>
  <c r="I2675" i="1"/>
  <c r="J2675" i="1" s="1"/>
  <c r="G2675" i="1"/>
  <c r="H2675" i="1" s="1"/>
  <c r="O2674" i="1"/>
  <c r="P2674" i="1" s="1"/>
  <c r="M2674" i="1"/>
  <c r="N2674" i="1" s="1"/>
  <c r="K2674" i="1"/>
  <c r="L2674" i="1" s="1"/>
  <c r="I2674" i="1"/>
  <c r="J2674" i="1" s="1"/>
  <c r="G2674" i="1"/>
  <c r="H2674" i="1" s="1"/>
  <c r="O2673" i="1"/>
  <c r="P2673" i="1" s="1"/>
  <c r="M2673" i="1"/>
  <c r="N2673" i="1" s="1"/>
  <c r="K2673" i="1"/>
  <c r="L2673" i="1" s="1"/>
  <c r="I2673" i="1"/>
  <c r="J2673" i="1" s="1"/>
  <c r="G2673" i="1"/>
  <c r="H2673" i="1" s="1"/>
  <c r="O2672" i="1"/>
  <c r="P2672" i="1" s="1"/>
  <c r="M2672" i="1"/>
  <c r="N2672" i="1" s="1"/>
  <c r="K2672" i="1"/>
  <c r="L2672" i="1" s="1"/>
  <c r="I2672" i="1"/>
  <c r="J2672" i="1" s="1"/>
  <c r="G2672" i="1"/>
  <c r="H2672" i="1" s="1"/>
  <c r="O2671" i="1"/>
  <c r="P2671" i="1" s="1"/>
  <c r="M2671" i="1"/>
  <c r="N2671" i="1" s="1"/>
  <c r="K2671" i="1"/>
  <c r="L2671" i="1" s="1"/>
  <c r="I2671" i="1"/>
  <c r="J2671" i="1" s="1"/>
  <c r="G2671" i="1"/>
  <c r="H2671" i="1" s="1"/>
  <c r="O2670" i="1"/>
  <c r="P2670" i="1" s="1"/>
  <c r="M2670" i="1"/>
  <c r="N2670" i="1" s="1"/>
  <c r="K2670" i="1"/>
  <c r="L2670" i="1" s="1"/>
  <c r="I2670" i="1"/>
  <c r="J2670" i="1" s="1"/>
  <c r="G2670" i="1"/>
  <c r="H2670" i="1" s="1"/>
  <c r="O2669" i="1"/>
  <c r="P2669" i="1" s="1"/>
  <c r="M2669" i="1"/>
  <c r="N2669" i="1" s="1"/>
  <c r="K2669" i="1"/>
  <c r="L2669" i="1" s="1"/>
  <c r="I2669" i="1"/>
  <c r="J2669" i="1" s="1"/>
  <c r="G2669" i="1"/>
  <c r="H2669" i="1" s="1"/>
  <c r="O2668" i="1"/>
  <c r="P2668" i="1" s="1"/>
  <c r="M2668" i="1"/>
  <c r="N2668" i="1" s="1"/>
  <c r="K2668" i="1"/>
  <c r="L2668" i="1" s="1"/>
  <c r="I2668" i="1"/>
  <c r="J2668" i="1" s="1"/>
  <c r="G2668" i="1"/>
  <c r="H2668" i="1" s="1"/>
  <c r="O2667" i="1"/>
  <c r="P2667" i="1" s="1"/>
  <c r="M2667" i="1"/>
  <c r="N2667" i="1" s="1"/>
  <c r="K2667" i="1"/>
  <c r="L2667" i="1" s="1"/>
  <c r="I2667" i="1"/>
  <c r="J2667" i="1" s="1"/>
  <c r="G2667" i="1"/>
  <c r="H2667" i="1" s="1"/>
  <c r="O2666" i="1"/>
  <c r="P2666" i="1" s="1"/>
  <c r="M2666" i="1"/>
  <c r="N2666" i="1" s="1"/>
  <c r="K2666" i="1"/>
  <c r="L2666" i="1" s="1"/>
  <c r="I2666" i="1"/>
  <c r="J2666" i="1" s="1"/>
  <c r="G2666" i="1"/>
  <c r="H2666" i="1" s="1"/>
  <c r="O2665" i="1"/>
  <c r="P2665" i="1" s="1"/>
  <c r="M2665" i="1"/>
  <c r="N2665" i="1" s="1"/>
  <c r="K2665" i="1"/>
  <c r="L2665" i="1" s="1"/>
  <c r="I2665" i="1"/>
  <c r="J2665" i="1" s="1"/>
  <c r="G2665" i="1"/>
  <c r="H2665" i="1" s="1"/>
  <c r="O2664" i="1"/>
  <c r="P2664" i="1" s="1"/>
  <c r="M2664" i="1"/>
  <c r="N2664" i="1" s="1"/>
  <c r="K2664" i="1"/>
  <c r="L2664" i="1" s="1"/>
  <c r="I2664" i="1"/>
  <c r="J2664" i="1" s="1"/>
  <c r="G2664" i="1"/>
  <c r="H2664" i="1" s="1"/>
  <c r="O2663" i="1"/>
  <c r="P2663" i="1" s="1"/>
  <c r="M2663" i="1"/>
  <c r="N2663" i="1" s="1"/>
  <c r="K2663" i="1"/>
  <c r="L2663" i="1" s="1"/>
  <c r="I2663" i="1"/>
  <c r="J2663" i="1" s="1"/>
  <c r="G2663" i="1"/>
  <c r="H2663" i="1" s="1"/>
  <c r="O2662" i="1"/>
  <c r="P2662" i="1" s="1"/>
  <c r="M2662" i="1"/>
  <c r="N2662" i="1" s="1"/>
  <c r="K2662" i="1"/>
  <c r="L2662" i="1" s="1"/>
  <c r="I2662" i="1"/>
  <c r="J2662" i="1" s="1"/>
  <c r="G2662" i="1"/>
  <c r="H2662" i="1" s="1"/>
  <c r="O2661" i="1"/>
  <c r="P2661" i="1" s="1"/>
  <c r="M2661" i="1"/>
  <c r="N2661" i="1" s="1"/>
  <c r="K2661" i="1"/>
  <c r="L2661" i="1" s="1"/>
  <c r="I2661" i="1"/>
  <c r="J2661" i="1" s="1"/>
  <c r="G2661" i="1"/>
  <c r="H2661" i="1" s="1"/>
  <c r="O2660" i="1"/>
  <c r="P2660" i="1" s="1"/>
  <c r="M2660" i="1"/>
  <c r="N2660" i="1" s="1"/>
  <c r="K2660" i="1"/>
  <c r="L2660" i="1" s="1"/>
  <c r="I2660" i="1"/>
  <c r="J2660" i="1" s="1"/>
  <c r="G2660" i="1"/>
  <c r="H2660" i="1" s="1"/>
  <c r="O2659" i="1"/>
  <c r="P2659" i="1" s="1"/>
  <c r="M2659" i="1"/>
  <c r="N2659" i="1" s="1"/>
  <c r="K2659" i="1"/>
  <c r="L2659" i="1" s="1"/>
  <c r="I2659" i="1"/>
  <c r="J2659" i="1" s="1"/>
  <c r="G2659" i="1"/>
  <c r="H2659" i="1" s="1"/>
  <c r="O2658" i="1"/>
  <c r="P2658" i="1" s="1"/>
  <c r="M2658" i="1"/>
  <c r="N2658" i="1" s="1"/>
  <c r="K2658" i="1"/>
  <c r="L2658" i="1" s="1"/>
  <c r="I2658" i="1"/>
  <c r="J2658" i="1" s="1"/>
  <c r="G2658" i="1"/>
  <c r="H2658" i="1" s="1"/>
  <c r="O2657" i="1"/>
  <c r="P2657" i="1" s="1"/>
  <c r="M2657" i="1"/>
  <c r="N2657" i="1" s="1"/>
  <c r="K2657" i="1"/>
  <c r="L2657" i="1" s="1"/>
  <c r="I2657" i="1"/>
  <c r="J2657" i="1" s="1"/>
  <c r="G2657" i="1"/>
  <c r="H2657" i="1" s="1"/>
  <c r="O2656" i="1"/>
  <c r="P2656" i="1" s="1"/>
  <c r="M2656" i="1"/>
  <c r="N2656" i="1" s="1"/>
  <c r="K2656" i="1"/>
  <c r="L2656" i="1" s="1"/>
  <c r="I2656" i="1"/>
  <c r="J2656" i="1" s="1"/>
  <c r="G2656" i="1"/>
  <c r="H2656" i="1" s="1"/>
  <c r="O2655" i="1"/>
  <c r="P2655" i="1" s="1"/>
  <c r="M2655" i="1"/>
  <c r="N2655" i="1" s="1"/>
  <c r="K2655" i="1"/>
  <c r="L2655" i="1" s="1"/>
  <c r="I2655" i="1"/>
  <c r="J2655" i="1" s="1"/>
  <c r="G2655" i="1"/>
  <c r="H2655" i="1" s="1"/>
  <c r="O2654" i="1"/>
  <c r="P2654" i="1" s="1"/>
  <c r="M2654" i="1"/>
  <c r="N2654" i="1" s="1"/>
  <c r="K2654" i="1"/>
  <c r="L2654" i="1" s="1"/>
  <c r="I2654" i="1"/>
  <c r="J2654" i="1" s="1"/>
  <c r="G2654" i="1"/>
  <c r="H2654" i="1" s="1"/>
  <c r="O2653" i="1"/>
  <c r="P2653" i="1" s="1"/>
  <c r="M2653" i="1"/>
  <c r="N2653" i="1" s="1"/>
  <c r="K2653" i="1"/>
  <c r="L2653" i="1" s="1"/>
  <c r="I2653" i="1"/>
  <c r="J2653" i="1" s="1"/>
  <c r="G2653" i="1"/>
  <c r="H2653" i="1" s="1"/>
  <c r="O2652" i="1"/>
  <c r="P2652" i="1" s="1"/>
  <c r="M2652" i="1"/>
  <c r="N2652" i="1" s="1"/>
  <c r="K2652" i="1"/>
  <c r="L2652" i="1" s="1"/>
  <c r="I2652" i="1"/>
  <c r="J2652" i="1" s="1"/>
  <c r="G2652" i="1"/>
  <c r="H2652" i="1" s="1"/>
  <c r="O2651" i="1"/>
  <c r="P2651" i="1" s="1"/>
  <c r="M2651" i="1"/>
  <c r="N2651" i="1" s="1"/>
  <c r="K2651" i="1"/>
  <c r="L2651" i="1" s="1"/>
  <c r="I2651" i="1"/>
  <c r="J2651" i="1" s="1"/>
  <c r="G2651" i="1"/>
  <c r="H2651" i="1" s="1"/>
  <c r="O2650" i="1"/>
  <c r="P2650" i="1" s="1"/>
  <c r="M2650" i="1"/>
  <c r="N2650" i="1" s="1"/>
  <c r="K2650" i="1"/>
  <c r="L2650" i="1" s="1"/>
  <c r="I2650" i="1"/>
  <c r="J2650" i="1" s="1"/>
  <c r="G2650" i="1"/>
  <c r="H2650" i="1" s="1"/>
  <c r="O2649" i="1"/>
  <c r="P2649" i="1" s="1"/>
  <c r="M2649" i="1"/>
  <c r="N2649" i="1" s="1"/>
  <c r="K2649" i="1"/>
  <c r="L2649" i="1" s="1"/>
  <c r="I2649" i="1"/>
  <c r="J2649" i="1" s="1"/>
  <c r="G2649" i="1"/>
  <c r="H2649" i="1" s="1"/>
  <c r="O2648" i="1"/>
  <c r="P2648" i="1" s="1"/>
  <c r="M2648" i="1"/>
  <c r="N2648" i="1" s="1"/>
  <c r="K2648" i="1"/>
  <c r="L2648" i="1" s="1"/>
  <c r="I2648" i="1"/>
  <c r="J2648" i="1" s="1"/>
  <c r="G2648" i="1"/>
  <c r="H2648" i="1" s="1"/>
  <c r="O2647" i="1"/>
  <c r="P2647" i="1" s="1"/>
  <c r="M2647" i="1"/>
  <c r="N2647" i="1" s="1"/>
  <c r="K2647" i="1"/>
  <c r="L2647" i="1" s="1"/>
  <c r="I2647" i="1"/>
  <c r="J2647" i="1" s="1"/>
  <c r="G2647" i="1"/>
  <c r="H2647" i="1" s="1"/>
  <c r="O2646" i="1"/>
  <c r="P2646" i="1" s="1"/>
  <c r="M2646" i="1"/>
  <c r="N2646" i="1" s="1"/>
  <c r="K2646" i="1"/>
  <c r="L2646" i="1" s="1"/>
  <c r="I2646" i="1"/>
  <c r="J2646" i="1" s="1"/>
  <c r="G2646" i="1"/>
  <c r="H2646" i="1" s="1"/>
  <c r="O2645" i="1"/>
  <c r="P2645" i="1" s="1"/>
  <c r="M2645" i="1"/>
  <c r="N2645" i="1" s="1"/>
  <c r="K2645" i="1"/>
  <c r="L2645" i="1" s="1"/>
  <c r="I2645" i="1"/>
  <c r="J2645" i="1" s="1"/>
  <c r="G2645" i="1"/>
  <c r="H2645" i="1" s="1"/>
  <c r="O2644" i="1"/>
  <c r="P2644" i="1" s="1"/>
  <c r="M2644" i="1"/>
  <c r="N2644" i="1" s="1"/>
  <c r="K2644" i="1"/>
  <c r="L2644" i="1" s="1"/>
  <c r="I2644" i="1"/>
  <c r="J2644" i="1" s="1"/>
  <c r="G2644" i="1"/>
  <c r="H2644" i="1" s="1"/>
  <c r="O2643" i="1"/>
  <c r="P2643" i="1" s="1"/>
  <c r="M2643" i="1"/>
  <c r="N2643" i="1" s="1"/>
  <c r="K2643" i="1"/>
  <c r="L2643" i="1" s="1"/>
  <c r="I2643" i="1"/>
  <c r="J2643" i="1" s="1"/>
  <c r="G2643" i="1"/>
  <c r="H2643" i="1" s="1"/>
  <c r="O2642" i="1"/>
  <c r="P2642" i="1" s="1"/>
  <c r="M2642" i="1"/>
  <c r="N2642" i="1" s="1"/>
  <c r="K2642" i="1"/>
  <c r="L2642" i="1" s="1"/>
  <c r="I2642" i="1"/>
  <c r="J2642" i="1" s="1"/>
  <c r="G2642" i="1"/>
  <c r="H2642" i="1" s="1"/>
  <c r="O2641" i="1"/>
  <c r="P2641" i="1" s="1"/>
  <c r="M2641" i="1"/>
  <c r="N2641" i="1" s="1"/>
  <c r="K2641" i="1"/>
  <c r="L2641" i="1" s="1"/>
  <c r="I2641" i="1"/>
  <c r="J2641" i="1" s="1"/>
  <c r="G2641" i="1"/>
  <c r="H2641" i="1" s="1"/>
  <c r="O2640" i="1"/>
  <c r="P2640" i="1" s="1"/>
  <c r="M2640" i="1"/>
  <c r="N2640" i="1" s="1"/>
  <c r="K2640" i="1"/>
  <c r="L2640" i="1" s="1"/>
  <c r="I2640" i="1"/>
  <c r="J2640" i="1" s="1"/>
  <c r="G2640" i="1"/>
  <c r="H2640" i="1" s="1"/>
  <c r="O2639" i="1"/>
  <c r="P2639" i="1" s="1"/>
  <c r="M2639" i="1"/>
  <c r="N2639" i="1" s="1"/>
  <c r="K2639" i="1"/>
  <c r="L2639" i="1" s="1"/>
  <c r="I2639" i="1"/>
  <c r="J2639" i="1" s="1"/>
  <c r="G2639" i="1"/>
  <c r="H2639" i="1" s="1"/>
  <c r="O2638" i="1"/>
  <c r="P2638" i="1" s="1"/>
  <c r="M2638" i="1"/>
  <c r="N2638" i="1" s="1"/>
  <c r="K2638" i="1"/>
  <c r="L2638" i="1" s="1"/>
  <c r="I2638" i="1"/>
  <c r="J2638" i="1" s="1"/>
  <c r="G2638" i="1"/>
  <c r="H2638" i="1" s="1"/>
  <c r="O2637" i="1"/>
  <c r="P2637" i="1" s="1"/>
  <c r="M2637" i="1"/>
  <c r="N2637" i="1" s="1"/>
  <c r="K2637" i="1"/>
  <c r="L2637" i="1" s="1"/>
  <c r="I2637" i="1"/>
  <c r="J2637" i="1" s="1"/>
  <c r="G2637" i="1"/>
  <c r="H2637" i="1" s="1"/>
  <c r="O2636" i="1"/>
  <c r="P2636" i="1" s="1"/>
  <c r="M2636" i="1"/>
  <c r="N2636" i="1" s="1"/>
  <c r="K2636" i="1"/>
  <c r="L2636" i="1" s="1"/>
  <c r="I2636" i="1"/>
  <c r="J2636" i="1" s="1"/>
  <c r="G2636" i="1"/>
  <c r="H2636" i="1" s="1"/>
  <c r="O2635" i="1"/>
  <c r="P2635" i="1" s="1"/>
  <c r="M2635" i="1"/>
  <c r="N2635" i="1" s="1"/>
  <c r="K2635" i="1"/>
  <c r="L2635" i="1" s="1"/>
  <c r="I2635" i="1"/>
  <c r="J2635" i="1" s="1"/>
  <c r="G2635" i="1"/>
  <c r="H2635" i="1" s="1"/>
  <c r="O2634" i="1"/>
  <c r="P2634" i="1" s="1"/>
  <c r="M2634" i="1"/>
  <c r="N2634" i="1" s="1"/>
  <c r="K2634" i="1"/>
  <c r="L2634" i="1" s="1"/>
  <c r="I2634" i="1"/>
  <c r="J2634" i="1" s="1"/>
  <c r="G2634" i="1"/>
  <c r="H2634" i="1" s="1"/>
  <c r="O2633" i="1"/>
  <c r="P2633" i="1" s="1"/>
  <c r="M2633" i="1"/>
  <c r="N2633" i="1" s="1"/>
  <c r="K2633" i="1"/>
  <c r="L2633" i="1" s="1"/>
  <c r="I2633" i="1"/>
  <c r="J2633" i="1" s="1"/>
  <c r="G2633" i="1"/>
  <c r="H2633" i="1" s="1"/>
  <c r="O2632" i="1"/>
  <c r="P2632" i="1" s="1"/>
  <c r="M2632" i="1"/>
  <c r="N2632" i="1" s="1"/>
  <c r="K2632" i="1"/>
  <c r="L2632" i="1" s="1"/>
  <c r="I2632" i="1"/>
  <c r="J2632" i="1" s="1"/>
  <c r="G2632" i="1"/>
  <c r="H2632" i="1" s="1"/>
  <c r="O2631" i="1"/>
  <c r="P2631" i="1" s="1"/>
  <c r="M2631" i="1"/>
  <c r="N2631" i="1" s="1"/>
  <c r="K2631" i="1"/>
  <c r="L2631" i="1" s="1"/>
  <c r="I2631" i="1"/>
  <c r="J2631" i="1" s="1"/>
  <c r="G2631" i="1"/>
  <c r="H2631" i="1" s="1"/>
  <c r="O2630" i="1"/>
  <c r="P2630" i="1" s="1"/>
  <c r="M2630" i="1"/>
  <c r="N2630" i="1" s="1"/>
  <c r="K2630" i="1"/>
  <c r="L2630" i="1" s="1"/>
  <c r="I2630" i="1"/>
  <c r="J2630" i="1" s="1"/>
  <c r="G2630" i="1"/>
  <c r="H2630" i="1" s="1"/>
  <c r="O2629" i="1"/>
  <c r="P2629" i="1" s="1"/>
  <c r="M2629" i="1"/>
  <c r="N2629" i="1" s="1"/>
  <c r="K2629" i="1"/>
  <c r="L2629" i="1" s="1"/>
  <c r="I2629" i="1"/>
  <c r="J2629" i="1" s="1"/>
  <c r="G2629" i="1"/>
  <c r="H2629" i="1" s="1"/>
  <c r="O2628" i="1"/>
  <c r="P2628" i="1" s="1"/>
  <c r="M2628" i="1"/>
  <c r="N2628" i="1" s="1"/>
  <c r="K2628" i="1"/>
  <c r="L2628" i="1" s="1"/>
  <c r="I2628" i="1"/>
  <c r="J2628" i="1" s="1"/>
  <c r="G2628" i="1"/>
  <c r="H2628" i="1" s="1"/>
  <c r="O2627" i="1"/>
  <c r="P2627" i="1" s="1"/>
  <c r="M2627" i="1"/>
  <c r="N2627" i="1" s="1"/>
  <c r="K2627" i="1"/>
  <c r="L2627" i="1" s="1"/>
  <c r="I2627" i="1"/>
  <c r="J2627" i="1" s="1"/>
  <c r="G2627" i="1"/>
  <c r="H2627" i="1" s="1"/>
  <c r="O2626" i="1"/>
  <c r="P2626" i="1" s="1"/>
  <c r="M2626" i="1"/>
  <c r="N2626" i="1" s="1"/>
  <c r="K2626" i="1"/>
  <c r="L2626" i="1" s="1"/>
  <c r="I2626" i="1"/>
  <c r="J2626" i="1" s="1"/>
  <c r="G2626" i="1"/>
  <c r="H2626" i="1" s="1"/>
  <c r="O2625" i="1"/>
  <c r="P2625" i="1" s="1"/>
  <c r="M2625" i="1"/>
  <c r="N2625" i="1" s="1"/>
  <c r="K2625" i="1"/>
  <c r="L2625" i="1" s="1"/>
  <c r="I2625" i="1"/>
  <c r="J2625" i="1" s="1"/>
  <c r="G2625" i="1"/>
  <c r="H2625" i="1" s="1"/>
  <c r="O2624" i="1"/>
  <c r="P2624" i="1" s="1"/>
  <c r="M2624" i="1"/>
  <c r="N2624" i="1" s="1"/>
  <c r="K2624" i="1"/>
  <c r="L2624" i="1" s="1"/>
  <c r="I2624" i="1"/>
  <c r="J2624" i="1" s="1"/>
  <c r="G2624" i="1"/>
  <c r="H2624" i="1" s="1"/>
  <c r="O2623" i="1"/>
  <c r="P2623" i="1" s="1"/>
  <c r="M2623" i="1"/>
  <c r="N2623" i="1" s="1"/>
  <c r="K2623" i="1"/>
  <c r="L2623" i="1" s="1"/>
  <c r="I2623" i="1"/>
  <c r="J2623" i="1" s="1"/>
  <c r="G2623" i="1"/>
  <c r="H2623" i="1" s="1"/>
  <c r="O2622" i="1"/>
  <c r="P2622" i="1" s="1"/>
  <c r="M2622" i="1"/>
  <c r="N2622" i="1" s="1"/>
  <c r="K2622" i="1"/>
  <c r="L2622" i="1" s="1"/>
  <c r="I2622" i="1"/>
  <c r="J2622" i="1" s="1"/>
  <c r="G2622" i="1"/>
  <c r="H2622" i="1" s="1"/>
  <c r="O2621" i="1"/>
  <c r="P2621" i="1" s="1"/>
  <c r="M2621" i="1"/>
  <c r="N2621" i="1" s="1"/>
  <c r="K2621" i="1"/>
  <c r="L2621" i="1" s="1"/>
  <c r="I2621" i="1"/>
  <c r="J2621" i="1" s="1"/>
  <c r="G2621" i="1"/>
  <c r="H2621" i="1" s="1"/>
  <c r="O2620" i="1"/>
  <c r="P2620" i="1" s="1"/>
  <c r="M2620" i="1"/>
  <c r="N2620" i="1" s="1"/>
  <c r="K2620" i="1"/>
  <c r="L2620" i="1" s="1"/>
  <c r="I2620" i="1"/>
  <c r="J2620" i="1" s="1"/>
  <c r="G2620" i="1"/>
  <c r="H2620" i="1" s="1"/>
  <c r="O2619" i="1"/>
  <c r="P2619" i="1" s="1"/>
  <c r="M2619" i="1"/>
  <c r="N2619" i="1" s="1"/>
  <c r="K2619" i="1"/>
  <c r="L2619" i="1" s="1"/>
  <c r="I2619" i="1"/>
  <c r="J2619" i="1" s="1"/>
  <c r="G2619" i="1"/>
  <c r="H2619" i="1" s="1"/>
  <c r="O2618" i="1"/>
  <c r="P2618" i="1" s="1"/>
  <c r="M2618" i="1"/>
  <c r="N2618" i="1" s="1"/>
  <c r="K2618" i="1"/>
  <c r="L2618" i="1" s="1"/>
  <c r="I2618" i="1"/>
  <c r="J2618" i="1" s="1"/>
  <c r="G2618" i="1"/>
  <c r="H2618" i="1" s="1"/>
  <c r="O2617" i="1"/>
  <c r="P2617" i="1" s="1"/>
  <c r="M2617" i="1"/>
  <c r="N2617" i="1" s="1"/>
  <c r="K2617" i="1"/>
  <c r="L2617" i="1" s="1"/>
  <c r="I2617" i="1"/>
  <c r="J2617" i="1" s="1"/>
  <c r="G2617" i="1"/>
  <c r="H2617" i="1" s="1"/>
  <c r="O2616" i="1"/>
  <c r="P2616" i="1" s="1"/>
  <c r="M2616" i="1"/>
  <c r="N2616" i="1" s="1"/>
  <c r="K2616" i="1"/>
  <c r="L2616" i="1" s="1"/>
  <c r="I2616" i="1"/>
  <c r="J2616" i="1" s="1"/>
  <c r="G2616" i="1"/>
  <c r="H2616" i="1" s="1"/>
  <c r="O2615" i="1"/>
  <c r="P2615" i="1" s="1"/>
  <c r="M2615" i="1"/>
  <c r="N2615" i="1" s="1"/>
  <c r="K2615" i="1"/>
  <c r="L2615" i="1" s="1"/>
  <c r="I2615" i="1"/>
  <c r="J2615" i="1" s="1"/>
  <c r="G2615" i="1"/>
  <c r="H2615" i="1" s="1"/>
  <c r="O2614" i="1"/>
  <c r="P2614" i="1" s="1"/>
  <c r="M2614" i="1"/>
  <c r="N2614" i="1" s="1"/>
  <c r="K2614" i="1"/>
  <c r="L2614" i="1" s="1"/>
  <c r="I2614" i="1"/>
  <c r="J2614" i="1" s="1"/>
  <c r="G2614" i="1"/>
  <c r="H2614" i="1" s="1"/>
  <c r="O2613" i="1"/>
  <c r="P2613" i="1" s="1"/>
  <c r="M2613" i="1"/>
  <c r="N2613" i="1" s="1"/>
  <c r="K2613" i="1"/>
  <c r="L2613" i="1" s="1"/>
  <c r="I2613" i="1"/>
  <c r="J2613" i="1" s="1"/>
  <c r="G2613" i="1"/>
  <c r="H2613" i="1" s="1"/>
  <c r="O2612" i="1"/>
  <c r="P2612" i="1" s="1"/>
  <c r="M2612" i="1"/>
  <c r="N2612" i="1" s="1"/>
  <c r="K2612" i="1"/>
  <c r="L2612" i="1" s="1"/>
  <c r="I2612" i="1"/>
  <c r="J2612" i="1" s="1"/>
  <c r="G2612" i="1"/>
  <c r="H2612" i="1" s="1"/>
  <c r="O2611" i="1"/>
  <c r="P2611" i="1" s="1"/>
  <c r="M2611" i="1"/>
  <c r="N2611" i="1" s="1"/>
  <c r="K2611" i="1"/>
  <c r="L2611" i="1" s="1"/>
  <c r="I2611" i="1"/>
  <c r="J2611" i="1" s="1"/>
  <c r="G2611" i="1"/>
  <c r="H2611" i="1" s="1"/>
  <c r="O2610" i="1"/>
  <c r="P2610" i="1" s="1"/>
  <c r="M2610" i="1"/>
  <c r="N2610" i="1" s="1"/>
  <c r="K2610" i="1"/>
  <c r="L2610" i="1" s="1"/>
  <c r="I2610" i="1"/>
  <c r="J2610" i="1" s="1"/>
  <c r="G2610" i="1"/>
  <c r="H2610" i="1" s="1"/>
  <c r="O2609" i="1"/>
  <c r="P2609" i="1" s="1"/>
  <c r="M2609" i="1"/>
  <c r="N2609" i="1" s="1"/>
  <c r="K2609" i="1"/>
  <c r="L2609" i="1" s="1"/>
  <c r="I2609" i="1"/>
  <c r="J2609" i="1" s="1"/>
  <c r="G2609" i="1"/>
  <c r="H2609" i="1" s="1"/>
  <c r="O2608" i="1"/>
  <c r="P2608" i="1" s="1"/>
  <c r="M2608" i="1"/>
  <c r="N2608" i="1" s="1"/>
  <c r="K2608" i="1"/>
  <c r="L2608" i="1" s="1"/>
  <c r="I2608" i="1"/>
  <c r="J2608" i="1" s="1"/>
  <c r="G2608" i="1"/>
  <c r="H2608" i="1" s="1"/>
  <c r="O2607" i="1"/>
  <c r="P2607" i="1" s="1"/>
  <c r="M2607" i="1"/>
  <c r="N2607" i="1" s="1"/>
  <c r="K2607" i="1"/>
  <c r="L2607" i="1" s="1"/>
  <c r="I2607" i="1"/>
  <c r="J2607" i="1" s="1"/>
  <c r="G2607" i="1"/>
  <c r="H2607" i="1" s="1"/>
  <c r="O2606" i="1"/>
  <c r="P2606" i="1" s="1"/>
  <c r="M2606" i="1"/>
  <c r="N2606" i="1" s="1"/>
  <c r="K2606" i="1"/>
  <c r="L2606" i="1" s="1"/>
  <c r="I2606" i="1"/>
  <c r="J2606" i="1" s="1"/>
  <c r="G2606" i="1"/>
  <c r="H2606" i="1" s="1"/>
  <c r="O2605" i="1"/>
  <c r="P2605" i="1" s="1"/>
  <c r="M2605" i="1"/>
  <c r="N2605" i="1" s="1"/>
  <c r="K2605" i="1"/>
  <c r="L2605" i="1" s="1"/>
  <c r="I2605" i="1"/>
  <c r="J2605" i="1" s="1"/>
  <c r="G2605" i="1"/>
  <c r="H2605" i="1" s="1"/>
  <c r="O2604" i="1"/>
  <c r="P2604" i="1" s="1"/>
  <c r="M2604" i="1"/>
  <c r="N2604" i="1" s="1"/>
  <c r="K2604" i="1"/>
  <c r="L2604" i="1" s="1"/>
  <c r="I2604" i="1"/>
  <c r="J2604" i="1" s="1"/>
  <c r="G2604" i="1"/>
  <c r="H2604" i="1" s="1"/>
  <c r="O2603" i="1"/>
  <c r="P2603" i="1" s="1"/>
  <c r="M2603" i="1"/>
  <c r="N2603" i="1" s="1"/>
  <c r="K2603" i="1"/>
  <c r="L2603" i="1" s="1"/>
  <c r="I2603" i="1"/>
  <c r="J2603" i="1" s="1"/>
  <c r="G2603" i="1"/>
  <c r="H2603" i="1" s="1"/>
  <c r="O2602" i="1"/>
  <c r="P2602" i="1" s="1"/>
  <c r="M2602" i="1"/>
  <c r="N2602" i="1" s="1"/>
  <c r="K2602" i="1"/>
  <c r="L2602" i="1" s="1"/>
  <c r="I2602" i="1"/>
  <c r="J2602" i="1" s="1"/>
  <c r="G2602" i="1"/>
  <c r="H2602" i="1" s="1"/>
  <c r="O2601" i="1"/>
  <c r="P2601" i="1" s="1"/>
  <c r="M2601" i="1"/>
  <c r="N2601" i="1" s="1"/>
  <c r="K2601" i="1"/>
  <c r="L2601" i="1" s="1"/>
  <c r="I2601" i="1"/>
  <c r="J2601" i="1" s="1"/>
  <c r="G2601" i="1"/>
  <c r="H2601" i="1" s="1"/>
  <c r="O2600" i="1"/>
  <c r="P2600" i="1" s="1"/>
  <c r="M2600" i="1"/>
  <c r="N2600" i="1" s="1"/>
  <c r="K2600" i="1"/>
  <c r="L2600" i="1" s="1"/>
  <c r="I2600" i="1"/>
  <c r="J2600" i="1" s="1"/>
  <c r="G2600" i="1"/>
  <c r="H2600" i="1" s="1"/>
  <c r="O2599" i="1"/>
  <c r="P2599" i="1" s="1"/>
  <c r="M2599" i="1"/>
  <c r="N2599" i="1" s="1"/>
  <c r="K2599" i="1"/>
  <c r="L2599" i="1" s="1"/>
  <c r="I2599" i="1"/>
  <c r="J2599" i="1" s="1"/>
  <c r="G2599" i="1"/>
  <c r="H2599" i="1" s="1"/>
  <c r="O2598" i="1"/>
  <c r="P2598" i="1" s="1"/>
  <c r="M2598" i="1"/>
  <c r="N2598" i="1" s="1"/>
  <c r="K2598" i="1"/>
  <c r="L2598" i="1" s="1"/>
  <c r="I2598" i="1"/>
  <c r="J2598" i="1" s="1"/>
  <c r="G2598" i="1"/>
  <c r="H2598" i="1" s="1"/>
  <c r="O2597" i="1"/>
  <c r="P2597" i="1" s="1"/>
  <c r="M2597" i="1"/>
  <c r="N2597" i="1" s="1"/>
  <c r="K2597" i="1"/>
  <c r="L2597" i="1" s="1"/>
  <c r="I2597" i="1"/>
  <c r="J2597" i="1" s="1"/>
  <c r="G2597" i="1"/>
  <c r="H2597" i="1" s="1"/>
  <c r="O2596" i="1"/>
  <c r="P2596" i="1" s="1"/>
  <c r="M2596" i="1"/>
  <c r="N2596" i="1" s="1"/>
  <c r="K2596" i="1"/>
  <c r="L2596" i="1" s="1"/>
  <c r="I2596" i="1"/>
  <c r="J2596" i="1" s="1"/>
  <c r="G2596" i="1"/>
  <c r="H2596" i="1" s="1"/>
  <c r="O2595" i="1"/>
  <c r="P2595" i="1" s="1"/>
  <c r="M2595" i="1"/>
  <c r="N2595" i="1" s="1"/>
  <c r="K2595" i="1"/>
  <c r="L2595" i="1" s="1"/>
  <c r="I2595" i="1"/>
  <c r="J2595" i="1" s="1"/>
  <c r="G2595" i="1"/>
  <c r="H2595" i="1" s="1"/>
  <c r="O2594" i="1"/>
  <c r="P2594" i="1" s="1"/>
  <c r="M2594" i="1"/>
  <c r="N2594" i="1" s="1"/>
  <c r="K2594" i="1"/>
  <c r="L2594" i="1" s="1"/>
  <c r="I2594" i="1"/>
  <c r="J2594" i="1" s="1"/>
  <c r="G2594" i="1"/>
  <c r="H2594" i="1" s="1"/>
  <c r="O2593" i="1"/>
  <c r="P2593" i="1" s="1"/>
  <c r="M2593" i="1"/>
  <c r="N2593" i="1" s="1"/>
  <c r="K2593" i="1"/>
  <c r="L2593" i="1" s="1"/>
  <c r="I2593" i="1"/>
  <c r="J2593" i="1" s="1"/>
  <c r="G2593" i="1"/>
  <c r="H2593" i="1" s="1"/>
  <c r="O2592" i="1"/>
  <c r="P2592" i="1" s="1"/>
  <c r="M2592" i="1"/>
  <c r="N2592" i="1" s="1"/>
  <c r="K2592" i="1"/>
  <c r="L2592" i="1" s="1"/>
  <c r="I2592" i="1"/>
  <c r="J2592" i="1" s="1"/>
  <c r="G2592" i="1"/>
  <c r="H2592" i="1" s="1"/>
  <c r="O2591" i="1"/>
  <c r="P2591" i="1" s="1"/>
  <c r="M2591" i="1"/>
  <c r="N2591" i="1" s="1"/>
  <c r="K2591" i="1"/>
  <c r="L2591" i="1" s="1"/>
  <c r="I2591" i="1"/>
  <c r="J2591" i="1" s="1"/>
  <c r="G2591" i="1"/>
  <c r="H2591" i="1" s="1"/>
  <c r="O2590" i="1"/>
  <c r="P2590" i="1" s="1"/>
  <c r="M2590" i="1"/>
  <c r="N2590" i="1" s="1"/>
  <c r="K2590" i="1"/>
  <c r="L2590" i="1" s="1"/>
  <c r="I2590" i="1"/>
  <c r="J2590" i="1" s="1"/>
  <c r="G2590" i="1"/>
  <c r="H2590" i="1" s="1"/>
  <c r="O2589" i="1"/>
  <c r="P2589" i="1" s="1"/>
  <c r="M2589" i="1"/>
  <c r="N2589" i="1" s="1"/>
  <c r="K2589" i="1"/>
  <c r="L2589" i="1" s="1"/>
  <c r="I2589" i="1"/>
  <c r="J2589" i="1" s="1"/>
  <c r="G2589" i="1"/>
  <c r="H2589" i="1" s="1"/>
  <c r="O2588" i="1"/>
  <c r="P2588" i="1" s="1"/>
  <c r="M2588" i="1"/>
  <c r="N2588" i="1" s="1"/>
  <c r="K2588" i="1"/>
  <c r="L2588" i="1" s="1"/>
  <c r="I2588" i="1"/>
  <c r="J2588" i="1" s="1"/>
  <c r="G2588" i="1"/>
  <c r="H2588" i="1" s="1"/>
  <c r="O2587" i="1"/>
  <c r="P2587" i="1" s="1"/>
  <c r="M2587" i="1"/>
  <c r="N2587" i="1" s="1"/>
  <c r="K2587" i="1"/>
  <c r="L2587" i="1" s="1"/>
  <c r="I2587" i="1"/>
  <c r="J2587" i="1" s="1"/>
  <c r="G2587" i="1"/>
  <c r="H2587" i="1" s="1"/>
  <c r="O2586" i="1"/>
  <c r="P2586" i="1" s="1"/>
  <c r="M2586" i="1"/>
  <c r="N2586" i="1" s="1"/>
  <c r="K2586" i="1"/>
  <c r="L2586" i="1" s="1"/>
  <c r="I2586" i="1"/>
  <c r="J2586" i="1" s="1"/>
  <c r="G2586" i="1"/>
  <c r="H2586" i="1" s="1"/>
  <c r="O2585" i="1"/>
  <c r="P2585" i="1" s="1"/>
  <c r="M2585" i="1"/>
  <c r="N2585" i="1" s="1"/>
  <c r="K2585" i="1"/>
  <c r="L2585" i="1" s="1"/>
  <c r="I2585" i="1"/>
  <c r="J2585" i="1" s="1"/>
  <c r="G2585" i="1"/>
  <c r="H2585" i="1" s="1"/>
  <c r="O2584" i="1"/>
  <c r="P2584" i="1" s="1"/>
  <c r="M2584" i="1"/>
  <c r="N2584" i="1" s="1"/>
  <c r="K2584" i="1"/>
  <c r="L2584" i="1" s="1"/>
  <c r="I2584" i="1"/>
  <c r="J2584" i="1" s="1"/>
  <c r="G2584" i="1"/>
  <c r="H2584" i="1" s="1"/>
  <c r="O2583" i="1"/>
  <c r="P2583" i="1" s="1"/>
  <c r="M2583" i="1"/>
  <c r="N2583" i="1" s="1"/>
  <c r="K2583" i="1"/>
  <c r="L2583" i="1" s="1"/>
  <c r="I2583" i="1"/>
  <c r="J2583" i="1" s="1"/>
  <c r="G2583" i="1"/>
  <c r="H2583" i="1" s="1"/>
  <c r="O2582" i="1"/>
  <c r="P2582" i="1" s="1"/>
  <c r="M2582" i="1"/>
  <c r="N2582" i="1" s="1"/>
  <c r="K2582" i="1"/>
  <c r="L2582" i="1" s="1"/>
  <c r="I2582" i="1"/>
  <c r="J2582" i="1" s="1"/>
  <c r="G2582" i="1"/>
  <c r="H2582" i="1" s="1"/>
  <c r="O2581" i="1"/>
  <c r="P2581" i="1" s="1"/>
  <c r="M2581" i="1"/>
  <c r="N2581" i="1" s="1"/>
  <c r="K2581" i="1"/>
  <c r="L2581" i="1" s="1"/>
  <c r="I2581" i="1"/>
  <c r="J2581" i="1" s="1"/>
  <c r="G2581" i="1"/>
  <c r="H2581" i="1" s="1"/>
  <c r="O2580" i="1"/>
  <c r="P2580" i="1" s="1"/>
  <c r="M2580" i="1"/>
  <c r="N2580" i="1" s="1"/>
  <c r="K2580" i="1"/>
  <c r="L2580" i="1" s="1"/>
  <c r="I2580" i="1"/>
  <c r="J2580" i="1" s="1"/>
  <c r="G2580" i="1"/>
  <c r="H2580" i="1" s="1"/>
  <c r="O2579" i="1"/>
  <c r="P2579" i="1" s="1"/>
  <c r="M2579" i="1"/>
  <c r="N2579" i="1" s="1"/>
  <c r="K2579" i="1"/>
  <c r="L2579" i="1" s="1"/>
  <c r="I2579" i="1"/>
  <c r="J2579" i="1" s="1"/>
  <c r="G2579" i="1"/>
  <c r="H2579" i="1" s="1"/>
  <c r="O2578" i="1"/>
  <c r="P2578" i="1" s="1"/>
  <c r="M2578" i="1"/>
  <c r="N2578" i="1" s="1"/>
  <c r="K2578" i="1"/>
  <c r="L2578" i="1" s="1"/>
  <c r="I2578" i="1"/>
  <c r="J2578" i="1" s="1"/>
  <c r="G2578" i="1"/>
  <c r="H2578" i="1" s="1"/>
  <c r="O2577" i="1"/>
  <c r="P2577" i="1" s="1"/>
  <c r="M2577" i="1"/>
  <c r="N2577" i="1" s="1"/>
  <c r="K2577" i="1"/>
  <c r="L2577" i="1" s="1"/>
  <c r="I2577" i="1"/>
  <c r="J2577" i="1" s="1"/>
  <c r="G2577" i="1"/>
  <c r="H2577" i="1" s="1"/>
  <c r="O2576" i="1"/>
  <c r="P2576" i="1" s="1"/>
  <c r="M2576" i="1"/>
  <c r="N2576" i="1" s="1"/>
  <c r="K2576" i="1"/>
  <c r="L2576" i="1" s="1"/>
  <c r="I2576" i="1"/>
  <c r="J2576" i="1" s="1"/>
  <c r="G2576" i="1"/>
  <c r="H2576" i="1" s="1"/>
  <c r="O2575" i="1"/>
  <c r="P2575" i="1" s="1"/>
  <c r="M2575" i="1"/>
  <c r="N2575" i="1" s="1"/>
  <c r="K2575" i="1"/>
  <c r="L2575" i="1" s="1"/>
  <c r="I2575" i="1"/>
  <c r="J2575" i="1" s="1"/>
  <c r="G2575" i="1"/>
  <c r="H2575" i="1" s="1"/>
  <c r="O2574" i="1"/>
  <c r="P2574" i="1" s="1"/>
  <c r="M2574" i="1"/>
  <c r="N2574" i="1" s="1"/>
  <c r="K2574" i="1"/>
  <c r="L2574" i="1" s="1"/>
  <c r="I2574" i="1"/>
  <c r="J2574" i="1" s="1"/>
  <c r="G2574" i="1"/>
  <c r="H2574" i="1" s="1"/>
  <c r="O2573" i="1"/>
  <c r="P2573" i="1" s="1"/>
  <c r="M2573" i="1"/>
  <c r="N2573" i="1" s="1"/>
  <c r="K2573" i="1"/>
  <c r="L2573" i="1" s="1"/>
  <c r="I2573" i="1"/>
  <c r="J2573" i="1" s="1"/>
  <c r="G2573" i="1"/>
  <c r="H2573" i="1" s="1"/>
  <c r="O2572" i="1"/>
  <c r="P2572" i="1" s="1"/>
  <c r="M2572" i="1"/>
  <c r="N2572" i="1" s="1"/>
  <c r="K2572" i="1"/>
  <c r="L2572" i="1" s="1"/>
  <c r="I2572" i="1"/>
  <c r="J2572" i="1" s="1"/>
  <c r="G2572" i="1"/>
  <c r="H2572" i="1" s="1"/>
  <c r="O2571" i="1"/>
  <c r="P2571" i="1" s="1"/>
  <c r="M2571" i="1"/>
  <c r="N2571" i="1" s="1"/>
  <c r="K2571" i="1"/>
  <c r="L2571" i="1" s="1"/>
  <c r="I2571" i="1"/>
  <c r="J2571" i="1" s="1"/>
  <c r="G2571" i="1"/>
  <c r="H2571" i="1" s="1"/>
  <c r="O2570" i="1"/>
  <c r="P2570" i="1" s="1"/>
  <c r="M2570" i="1"/>
  <c r="N2570" i="1" s="1"/>
  <c r="K2570" i="1"/>
  <c r="L2570" i="1" s="1"/>
  <c r="I2570" i="1"/>
  <c r="J2570" i="1" s="1"/>
  <c r="G2570" i="1"/>
  <c r="H2570" i="1" s="1"/>
  <c r="O2569" i="1"/>
  <c r="P2569" i="1" s="1"/>
  <c r="M2569" i="1"/>
  <c r="N2569" i="1" s="1"/>
  <c r="K2569" i="1"/>
  <c r="L2569" i="1" s="1"/>
  <c r="I2569" i="1"/>
  <c r="J2569" i="1" s="1"/>
  <c r="G2569" i="1"/>
  <c r="H2569" i="1" s="1"/>
  <c r="O2568" i="1"/>
  <c r="P2568" i="1" s="1"/>
  <c r="M2568" i="1"/>
  <c r="N2568" i="1" s="1"/>
  <c r="K2568" i="1"/>
  <c r="L2568" i="1" s="1"/>
  <c r="I2568" i="1"/>
  <c r="J2568" i="1" s="1"/>
  <c r="G2568" i="1"/>
  <c r="H2568" i="1" s="1"/>
  <c r="O2567" i="1"/>
  <c r="P2567" i="1" s="1"/>
  <c r="M2567" i="1"/>
  <c r="N2567" i="1" s="1"/>
  <c r="K2567" i="1"/>
  <c r="L2567" i="1" s="1"/>
  <c r="I2567" i="1"/>
  <c r="J2567" i="1" s="1"/>
  <c r="G2567" i="1"/>
  <c r="H2567" i="1" s="1"/>
  <c r="O2566" i="1"/>
  <c r="P2566" i="1" s="1"/>
  <c r="M2566" i="1"/>
  <c r="N2566" i="1" s="1"/>
  <c r="K2566" i="1"/>
  <c r="L2566" i="1" s="1"/>
  <c r="I2566" i="1"/>
  <c r="J2566" i="1" s="1"/>
  <c r="G2566" i="1"/>
  <c r="H2566" i="1" s="1"/>
  <c r="O2565" i="1"/>
  <c r="P2565" i="1" s="1"/>
  <c r="M2565" i="1"/>
  <c r="N2565" i="1" s="1"/>
  <c r="K2565" i="1"/>
  <c r="L2565" i="1" s="1"/>
  <c r="I2565" i="1"/>
  <c r="J2565" i="1" s="1"/>
  <c r="G2565" i="1"/>
  <c r="H2565" i="1" s="1"/>
  <c r="O2564" i="1"/>
  <c r="P2564" i="1" s="1"/>
  <c r="M2564" i="1"/>
  <c r="N2564" i="1" s="1"/>
  <c r="K2564" i="1"/>
  <c r="L2564" i="1" s="1"/>
  <c r="I2564" i="1"/>
  <c r="J2564" i="1" s="1"/>
  <c r="G2564" i="1"/>
  <c r="H2564" i="1" s="1"/>
  <c r="O2563" i="1"/>
  <c r="P2563" i="1" s="1"/>
  <c r="M2563" i="1"/>
  <c r="N2563" i="1" s="1"/>
  <c r="K2563" i="1"/>
  <c r="L2563" i="1" s="1"/>
  <c r="I2563" i="1"/>
  <c r="J2563" i="1" s="1"/>
  <c r="G2563" i="1"/>
  <c r="H2563" i="1" s="1"/>
  <c r="O2562" i="1"/>
  <c r="P2562" i="1" s="1"/>
  <c r="M2562" i="1"/>
  <c r="N2562" i="1" s="1"/>
  <c r="K2562" i="1"/>
  <c r="L2562" i="1" s="1"/>
  <c r="I2562" i="1"/>
  <c r="J2562" i="1" s="1"/>
  <c r="G2562" i="1"/>
  <c r="H2562" i="1" s="1"/>
  <c r="O2561" i="1"/>
  <c r="P2561" i="1" s="1"/>
  <c r="M2561" i="1"/>
  <c r="N2561" i="1" s="1"/>
  <c r="K2561" i="1"/>
  <c r="L2561" i="1" s="1"/>
  <c r="I2561" i="1"/>
  <c r="J2561" i="1" s="1"/>
  <c r="G2561" i="1"/>
  <c r="H2561" i="1" s="1"/>
  <c r="O2560" i="1"/>
  <c r="P2560" i="1" s="1"/>
  <c r="M2560" i="1"/>
  <c r="N2560" i="1" s="1"/>
  <c r="K2560" i="1"/>
  <c r="L2560" i="1" s="1"/>
  <c r="I2560" i="1"/>
  <c r="J2560" i="1" s="1"/>
  <c r="G2560" i="1"/>
  <c r="H2560" i="1" s="1"/>
  <c r="O2559" i="1"/>
  <c r="P2559" i="1" s="1"/>
  <c r="M2559" i="1"/>
  <c r="N2559" i="1" s="1"/>
  <c r="K2559" i="1"/>
  <c r="L2559" i="1" s="1"/>
  <c r="I2559" i="1"/>
  <c r="J2559" i="1" s="1"/>
  <c r="G2559" i="1"/>
  <c r="H2559" i="1" s="1"/>
  <c r="O2558" i="1"/>
  <c r="P2558" i="1" s="1"/>
  <c r="M2558" i="1"/>
  <c r="N2558" i="1" s="1"/>
  <c r="K2558" i="1"/>
  <c r="L2558" i="1" s="1"/>
  <c r="I2558" i="1"/>
  <c r="J2558" i="1" s="1"/>
  <c r="G2558" i="1"/>
  <c r="H2558" i="1" s="1"/>
  <c r="O2557" i="1"/>
  <c r="P2557" i="1" s="1"/>
  <c r="M2557" i="1"/>
  <c r="N2557" i="1" s="1"/>
  <c r="K2557" i="1"/>
  <c r="L2557" i="1" s="1"/>
  <c r="I2557" i="1"/>
  <c r="J2557" i="1" s="1"/>
  <c r="G2557" i="1"/>
  <c r="H2557" i="1" s="1"/>
  <c r="O2556" i="1"/>
  <c r="P2556" i="1" s="1"/>
  <c r="M2556" i="1"/>
  <c r="N2556" i="1" s="1"/>
  <c r="K2556" i="1"/>
  <c r="L2556" i="1" s="1"/>
  <c r="I2556" i="1"/>
  <c r="J2556" i="1" s="1"/>
  <c r="G2556" i="1"/>
  <c r="H2556" i="1" s="1"/>
  <c r="O2555" i="1"/>
  <c r="P2555" i="1" s="1"/>
  <c r="M2555" i="1"/>
  <c r="N2555" i="1" s="1"/>
  <c r="K2555" i="1"/>
  <c r="L2555" i="1" s="1"/>
  <c r="I2555" i="1"/>
  <c r="J2555" i="1" s="1"/>
  <c r="G2555" i="1"/>
  <c r="H2555" i="1" s="1"/>
  <c r="O2554" i="1"/>
  <c r="P2554" i="1" s="1"/>
  <c r="M2554" i="1"/>
  <c r="N2554" i="1" s="1"/>
  <c r="K2554" i="1"/>
  <c r="L2554" i="1" s="1"/>
  <c r="I2554" i="1"/>
  <c r="J2554" i="1" s="1"/>
  <c r="G2554" i="1"/>
  <c r="H2554" i="1" s="1"/>
  <c r="O2553" i="1"/>
  <c r="P2553" i="1" s="1"/>
  <c r="M2553" i="1"/>
  <c r="N2553" i="1" s="1"/>
  <c r="K2553" i="1"/>
  <c r="L2553" i="1" s="1"/>
  <c r="I2553" i="1"/>
  <c r="J2553" i="1" s="1"/>
  <c r="G2553" i="1"/>
  <c r="H2553" i="1" s="1"/>
  <c r="O2552" i="1"/>
  <c r="P2552" i="1" s="1"/>
  <c r="M2552" i="1"/>
  <c r="N2552" i="1" s="1"/>
  <c r="K2552" i="1"/>
  <c r="L2552" i="1" s="1"/>
  <c r="I2552" i="1"/>
  <c r="J2552" i="1" s="1"/>
  <c r="G2552" i="1"/>
  <c r="H2552" i="1" s="1"/>
  <c r="O2551" i="1"/>
  <c r="P2551" i="1" s="1"/>
  <c r="M2551" i="1"/>
  <c r="N2551" i="1" s="1"/>
  <c r="K2551" i="1"/>
  <c r="L2551" i="1" s="1"/>
  <c r="I2551" i="1"/>
  <c r="J2551" i="1" s="1"/>
  <c r="G2551" i="1"/>
  <c r="H2551" i="1" s="1"/>
  <c r="O2550" i="1"/>
  <c r="P2550" i="1" s="1"/>
  <c r="M2550" i="1"/>
  <c r="N2550" i="1" s="1"/>
  <c r="K2550" i="1"/>
  <c r="L2550" i="1" s="1"/>
  <c r="I2550" i="1"/>
  <c r="J2550" i="1" s="1"/>
  <c r="G2550" i="1"/>
  <c r="H2550" i="1" s="1"/>
  <c r="O2549" i="1"/>
  <c r="P2549" i="1" s="1"/>
  <c r="M2549" i="1"/>
  <c r="N2549" i="1" s="1"/>
  <c r="K2549" i="1"/>
  <c r="L2549" i="1" s="1"/>
  <c r="I2549" i="1"/>
  <c r="J2549" i="1" s="1"/>
  <c r="G2549" i="1"/>
  <c r="H2549" i="1" s="1"/>
  <c r="O2548" i="1"/>
  <c r="P2548" i="1" s="1"/>
  <c r="M2548" i="1"/>
  <c r="N2548" i="1" s="1"/>
  <c r="K2548" i="1"/>
  <c r="L2548" i="1" s="1"/>
  <c r="I2548" i="1"/>
  <c r="J2548" i="1" s="1"/>
  <c r="G2548" i="1"/>
  <c r="H2548" i="1" s="1"/>
  <c r="O2547" i="1"/>
  <c r="P2547" i="1" s="1"/>
  <c r="M2547" i="1"/>
  <c r="N2547" i="1" s="1"/>
  <c r="K2547" i="1"/>
  <c r="L2547" i="1" s="1"/>
  <c r="I2547" i="1"/>
  <c r="J2547" i="1" s="1"/>
  <c r="G2547" i="1"/>
  <c r="H2547" i="1" s="1"/>
  <c r="O2546" i="1"/>
  <c r="P2546" i="1" s="1"/>
  <c r="M2546" i="1"/>
  <c r="N2546" i="1" s="1"/>
  <c r="K2546" i="1"/>
  <c r="L2546" i="1" s="1"/>
  <c r="I2546" i="1"/>
  <c r="J2546" i="1" s="1"/>
  <c r="G2546" i="1"/>
  <c r="H2546" i="1" s="1"/>
  <c r="O2545" i="1"/>
  <c r="P2545" i="1" s="1"/>
  <c r="M2545" i="1"/>
  <c r="N2545" i="1" s="1"/>
  <c r="K2545" i="1"/>
  <c r="L2545" i="1" s="1"/>
  <c r="I2545" i="1"/>
  <c r="J2545" i="1" s="1"/>
  <c r="G2545" i="1"/>
  <c r="H2545" i="1" s="1"/>
  <c r="O2544" i="1"/>
  <c r="P2544" i="1" s="1"/>
  <c r="M2544" i="1"/>
  <c r="N2544" i="1" s="1"/>
  <c r="K2544" i="1"/>
  <c r="L2544" i="1" s="1"/>
  <c r="I2544" i="1"/>
  <c r="J2544" i="1" s="1"/>
  <c r="G2544" i="1"/>
  <c r="H2544" i="1" s="1"/>
  <c r="O2543" i="1"/>
  <c r="P2543" i="1" s="1"/>
  <c r="M2543" i="1"/>
  <c r="N2543" i="1" s="1"/>
  <c r="K2543" i="1"/>
  <c r="L2543" i="1" s="1"/>
  <c r="I2543" i="1"/>
  <c r="J2543" i="1" s="1"/>
  <c r="G2543" i="1"/>
  <c r="H2543" i="1" s="1"/>
  <c r="O2542" i="1"/>
  <c r="P2542" i="1" s="1"/>
  <c r="M2542" i="1"/>
  <c r="N2542" i="1" s="1"/>
  <c r="K2542" i="1"/>
  <c r="L2542" i="1" s="1"/>
  <c r="I2542" i="1"/>
  <c r="J2542" i="1" s="1"/>
  <c r="G2542" i="1"/>
  <c r="H2542" i="1" s="1"/>
  <c r="O2541" i="1"/>
  <c r="P2541" i="1" s="1"/>
  <c r="M2541" i="1"/>
  <c r="N2541" i="1" s="1"/>
  <c r="K2541" i="1"/>
  <c r="L2541" i="1" s="1"/>
  <c r="I2541" i="1"/>
  <c r="J2541" i="1" s="1"/>
  <c r="G2541" i="1"/>
  <c r="H2541" i="1" s="1"/>
  <c r="O2540" i="1"/>
  <c r="P2540" i="1" s="1"/>
  <c r="M2540" i="1"/>
  <c r="N2540" i="1" s="1"/>
  <c r="K2540" i="1"/>
  <c r="L2540" i="1" s="1"/>
  <c r="I2540" i="1"/>
  <c r="J2540" i="1" s="1"/>
  <c r="G2540" i="1"/>
  <c r="H2540" i="1" s="1"/>
  <c r="O2539" i="1"/>
  <c r="P2539" i="1" s="1"/>
  <c r="M2539" i="1"/>
  <c r="N2539" i="1" s="1"/>
  <c r="K2539" i="1"/>
  <c r="L2539" i="1" s="1"/>
  <c r="I2539" i="1"/>
  <c r="J2539" i="1" s="1"/>
  <c r="G2539" i="1"/>
  <c r="H2539" i="1" s="1"/>
  <c r="O2538" i="1"/>
  <c r="P2538" i="1" s="1"/>
  <c r="M2538" i="1"/>
  <c r="N2538" i="1" s="1"/>
  <c r="K2538" i="1"/>
  <c r="L2538" i="1" s="1"/>
  <c r="I2538" i="1"/>
  <c r="J2538" i="1" s="1"/>
  <c r="G2538" i="1"/>
  <c r="H2538" i="1" s="1"/>
  <c r="O2537" i="1"/>
  <c r="P2537" i="1" s="1"/>
  <c r="M2537" i="1"/>
  <c r="N2537" i="1" s="1"/>
  <c r="K2537" i="1"/>
  <c r="L2537" i="1" s="1"/>
  <c r="I2537" i="1"/>
  <c r="J2537" i="1" s="1"/>
  <c r="G2537" i="1"/>
  <c r="H2537" i="1" s="1"/>
  <c r="O2536" i="1"/>
  <c r="P2536" i="1" s="1"/>
  <c r="M2536" i="1"/>
  <c r="N2536" i="1" s="1"/>
  <c r="K2536" i="1"/>
  <c r="L2536" i="1" s="1"/>
  <c r="I2536" i="1"/>
  <c r="J2536" i="1" s="1"/>
  <c r="G2536" i="1"/>
  <c r="H2536" i="1" s="1"/>
  <c r="O2535" i="1"/>
  <c r="P2535" i="1" s="1"/>
  <c r="M2535" i="1"/>
  <c r="N2535" i="1" s="1"/>
  <c r="K2535" i="1"/>
  <c r="L2535" i="1" s="1"/>
  <c r="I2535" i="1"/>
  <c r="J2535" i="1" s="1"/>
  <c r="G2535" i="1"/>
  <c r="H2535" i="1" s="1"/>
  <c r="O2534" i="1"/>
  <c r="P2534" i="1" s="1"/>
  <c r="M2534" i="1"/>
  <c r="N2534" i="1" s="1"/>
  <c r="K2534" i="1"/>
  <c r="L2534" i="1" s="1"/>
  <c r="I2534" i="1"/>
  <c r="J2534" i="1" s="1"/>
  <c r="G2534" i="1"/>
  <c r="H2534" i="1" s="1"/>
  <c r="O2533" i="1"/>
  <c r="P2533" i="1" s="1"/>
  <c r="M2533" i="1"/>
  <c r="N2533" i="1" s="1"/>
  <c r="K2533" i="1"/>
  <c r="L2533" i="1" s="1"/>
  <c r="I2533" i="1"/>
  <c r="J2533" i="1" s="1"/>
  <c r="G2533" i="1"/>
  <c r="H2533" i="1" s="1"/>
  <c r="O2532" i="1"/>
  <c r="P2532" i="1" s="1"/>
  <c r="M2532" i="1"/>
  <c r="N2532" i="1" s="1"/>
  <c r="K2532" i="1"/>
  <c r="L2532" i="1" s="1"/>
  <c r="I2532" i="1"/>
  <c r="J2532" i="1" s="1"/>
  <c r="G2532" i="1"/>
  <c r="H2532" i="1" s="1"/>
  <c r="O2531" i="1"/>
  <c r="P2531" i="1" s="1"/>
  <c r="M2531" i="1"/>
  <c r="N2531" i="1" s="1"/>
  <c r="K2531" i="1"/>
  <c r="L2531" i="1" s="1"/>
  <c r="I2531" i="1"/>
  <c r="J2531" i="1" s="1"/>
  <c r="G2531" i="1"/>
  <c r="H2531" i="1" s="1"/>
  <c r="O2530" i="1"/>
  <c r="P2530" i="1" s="1"/>
  <c r="M2530" i="1"/>
  <c r="N2530" i="1" s="1"/>
  <c r="K2530" i="1"/>
  <c r="L2530" i="1" s="1"/>
  <c r="I2530" i="1"/>
  <c r="J2530" i="1" s="1"/>
  <c r="G2530" i="1"/>
  <c r="H2530" i="1" s="1"/>
  <c r="O2529" i="1"/>
  <c r="P2529" i="1" s="1"/>
  <c r="M2529" i="1"/>
  <c r="N2529" i="1" s="1"/>
  <c r="K2529" i="1"/>
  <c r="L2529" i="1" s="1"/>
  <c r="I2529" i="1"/>
  <c r="J2529" i="1" s="1"/>
  <c r="G2529" i="1"/>
  <c r="H2529" i="1" s="1"/>
  <c r="O2528" i="1"/>
  <c r="P2528" i="1" s="1"/>
  <c r="M2528" i="1"/>
  <c r="N2528" i="1" s="1"/>
  <c r="K2528" i="1"/>
  <c r="L2528" i="1" s="1"/>
  <c r="I2528" i="1"/>
  <c r="J2528" i="1" s="1"/>
  <c r="G2528" i="1"/>
  <c r="H2528" i="1" s="1"/>
  <c r="O2527" i="1"/>
  <c r="P2527" i="1" s="1"/>
  <c r="M2527" i="1"/>
  <c r="N2527" i="1" s="1"/>
  <c r="K2527" i="1"/>
  <c r="L2527" i="1" s="1"/>
  <c r="I2527" i="1"/>
  <c r="J2527" i="1" s="1"/>
  <c r="G2527" i="1"/>
  <c r="H2527" i="1" s="1"/>
  <c r="O2526" i="1"/>
  <c r="P2526" i="1" s="1"/>
  <c r="M2526" i="1"/>
  <c r="N2526" i="1" s="1"/>
  <c r="K2526" i="1"/>
  <c r="L2526" i="1" s="1"/>
  <c r="I2526" i="1"/>
  <c r="J2526" i="1" s="1"/>
  <c r="G2526" i="1"/>
  <c r="H2526" i="1" s="1"/>
  <c r="O2525" i="1"/>
  <c r="P2525" i="1" s="1"/>
  <c r="M2525" i="1"/>
  <c r="N2525" i="1" s="1"/>
  <c r="K2525" i="1"/>
  <c r="L2525" i="1" s="1"/>
  <c r="I2525" i="1"/>
  <c r="J2525" i="1" s="1"/>
  <c r="G2525" i="1"/>
  <c r="H2525" i="1" s="1"/>
  <c r="O2524" i="1"/>
  <c r="P2524" i="1" s="1"/>
  <c r="M2524" i="1"/>
  <c r="N2524" i="1" s="1"/>
  <c r="K2524" i="1"/>
  <c r="L2524" i="1" s="1"/>
  <c r="I2524" i="1"/>
  <c r="J2524" i="1" s="1"/>
  <c r="G2524" i="1"/>
  <c r="H2524" i="1" s="1"/>
  <c r="O2523" i="1"/>
  <c r="P2523" i="1" s="1"/>
  <c r="M2523" i="1"/>
  <c r="N2523" i="1" s="1"/>
  <c r="K2523" i="1"/>
  <c r="L2523" i="1" s="1"/>
  <c r="I2523" i="1"/>
  <c r="J2523" i="1" s="1"/>
  <c r="G2523" i="1"/>
  <c r="H2523" i="1" s="1"/>
  <c r="O2522" i="1"/>
  <c r="P2522" i="1" s="1"/>
  <c r="M2522" i="1"/>
  <c r="N2522" i="1" s="1"/>
  <c r="K2522" i="1"/>
  <c r="L2522" i="1" s="1"/>
  <c r="I2522" i="1"/>
  <c r="J2522" i="1" s="1"/>
  <c r="G2522" i="1"/>
  <c r="H2522" i="1" s="1"/>
  <c r="O2521" i="1"/>
  <c r="P2521" i="1" s="1"/>
  <c r="M2521" i="1"/>
  <c r="N2521" i="1" s="1"/>
  <c r="K2521" i="1"/>
  <c r="L2521" i="1" s="1"/>
  <c r="I2521" i="1"/>
  <c r="J2521" i="1" s="1"/>
  <c r="G2521" i="1"/>
  <c r="H2521" i="1" s="1"/>
  <c r="O2520" i="1"/>
  <c r="P2520" i="1" s="1"/>
  <c r="M2520" i="1"/>
  <c r="N2520" i="1" s="1"/>
  <c r="K2520" i="1"/>
  <c r="L2520" i="1" s="1"/>
  <c r="I2520" i="1"/>
  <c r="J2520" i="1" s="1"/>
  <c r="G2520" i="1"/>
  <c r="H2520" i="1" s="1"/>
  <c r="O2519" i="1"/>
  <c r="P2519" i="1" s="1"/>
  <c r="M2519" i="1"/>
  <c r="N2519" i="1" s="1"/>
  <c r="K2519" i="1"/>
  <c r="L2519" i="1" s="1"/>
  <c r="I2519" i="1"/>
  <c r="J2519" i="1" s="1"/>
  <c r="G2519" i="1"/>
  <c r="H2519" i="1" s="1"/>
  <c r="O2518" i="1"/>
  <c r="P2518" i="1" s="1"/>
  <c r="M2518" i="1"/>
  <c r="N2518" i="1" s="1"/>
  <c r="K2518" i="1"/>
  <c r="L2518" i="1" s="1"/>
  <c r="I2518" i="1"/>
  <c r="J2518" i="1" s="1"/>
  <c r="G2518" i="1"/>
  <c r="H2518" i="1" s="1"/>
  <c r="O2517" i="1"/>
  <c r="P2517" i="1" s="1"/>
  <c r="M2517" i="1"/>
  <c r="N2517" i="1" s="1"/>
  <c r="K2517" i="1"/>
  <c r="L2517" i="1" s="1"/>
  <c r="I2517" i="1"/>
  <c r="J2517" i="1" s="1"/>
  <c r="G2517" i="1"/>
  <c r="H2517" i="1" s="1"/>
  <c r="O2516" i="1"/>
  <c r="P2516" i="1" s="1"/>
  <c r="M2516" i="1"/>
  <c r="N2516" i="1" s="1"/>
  <c r="K2516" i="1"/>
  <c r="L2516" i="1" s="1"/>
  <c r="I2516" i="1"/>
  <c r="J2516" i="1" s="1"/>
  <c r="G2516" i="1"/>
  <c r="H2516" i="1" s="1"/>
  <c r="O2515" i="1"/>
  <c r="P2515" i="1" s="1"/>
  <c r="M2515" i="1"/>
  <c r="N2515" i="1" s="1"/>
  <c r="K2515" i="1"/>
  <c r="L2515" i="1" s="1"/>
  <c r="I2515" i="1"/>
  <c r="J2515" i="1" s="1"/>
  <c r="G2515" i="1"/>
  <c r="H2515" i="1" s="1"/>
  <c r="O2514" i="1"/>
  <c r="P2514" i="1" s="1"/>
  <c r="M2514" i="1"/>
  <c r="N2514" i="1" s="1"/>
  <c r="K2514" i="1"/>
  <c r="L2514" i="1" s="1"/>
  <c r="I2514" i="1"/>
  <c r="J2514" i="1" s="1"/>
  <c r="G2514" i="1"/>
  <c r="H2514" i="1" s="1"/>
  <c r="O2513" i="1"/>
  <c r="P2513" i="1" s="1"/>
  <c r="M2513" i="1"/>
  <c r="N2513" i="1" s="1"/>
  <c r="K2513" i="1"/>
  <c r="L2513" i="1" s="1"/>
  <c r="I2513" i="1"/>
  <c r="J2513" i="1" s="1"/>
  <c r="G2513" i="1"/>
  <c r="H2513" i="1" s="1"/>
  <c r="O2512" i="1"/>
  <c r="P2512" i="1" s="1"/>
  <c r="M2512" i="1"/>
  <c r="N2512" i="1" s="1"/>
  <c r="K2512" i="1"/>
  <c r="L2512" i="1" s="1"/>
  <c r="I2512" i="1"/>
  <c r="J2512" i="1" s="1"/>
  <c r="G2512" i="1"/>
  <c r="H2512" i="1" s="1"/>
  <c r="O2511" i="1"/>
  <c r="P2511" i="1" s="1"/>
  <c r="M2511" i="1"/>
  <c r="N2511" i="1" s="1"/>
  <c r="K2511" i="1"/>
  <c r="L2511" i="1" s="1"/>
  <c r="I2511" i="1"/>
  <c r="J2511" i="1" s="1"/>
  <c r="G2511" i="1"/>
  <c r="H2511" i="1" s="1"/>
  <c r="O2510" i="1"/>
  <c r="P2510" i="1" s="1"/>
  <c r="M2510" i="1"/>
  <c r="N2510" i="1" s="1"/>
  <c r="K2510" i="1"/>
  <c r="L2510" i="1" s="1"/>
  <c r="I2510" i="1"/>
  <c r="J2510" i="1" s="1"/>
  <c r="G2510" i="1"/>
  <c r="H2510" i="1" s="1"/>
  <c r="O2509" i="1"/>
  <c r="P2509" i="1" s="1"/>
  <c r="M2509" i="1"/>
  <c r="N2509" i="1" s="1"/>
  <c r="K2509" i="1"/>
  <c r="L2509" i="1" s="1"/>
  <c r="I2509" i="1"/>
  <c r="J2509" i="1" s="1"/>
  <c r="G2509" i="1"/>
  <c r="H2509" i="1" s="1"/>
  <c r="O2508" i="1"/>
  <c r="P2508" i="1" s="1"/>
  <c r="M2508" i="1"/>
  <c r="N2508" i="1" s="1"/>
  <c r="K2508" i="1"/>
  <c r="L2508" i="1" s="1"/>
  <c r="I2508" i="1"/>
  <c r="J2508" i="1" s="1"/>
  <c r="G2508" i="1"/>
  <c r="H2508" i="1" s="1"/>
  <c r="O2507" i="1"/>
  <c r="P2507" i="1" s="1"/>
  <c r="M2507" i="1"/>
  <c r="N2507" i="1" s="1"/>
  <c r="K2507" i="1"/>
  <c r="L2507" i="1" s="1"/>
  <c r="I2507" i="1"/>
  <c r="J2507" i="1" s="1"/>
  <c r="G2507" i="1"/>
  <c r="H2507" i="1" s="1"/>
  <c r="O2506" i="1"/>
  <c r="P2506" i="1" s="1"/>
  <c r="M2506" i="1"/>
  <c r="N2506" i="1" s="1"/>
  <c r="K2506" i="1"/>
  <c r="L2506" i="1" s="1"/>
  <c r="I2506" i="1"/>
  <c r="J2506" i="1" s="1"/>
  <c r="G2506" i="1"/>
  <c r="H2506" i="1" s="1"/>
  <c r="O2505" i="1"/>
  <c r="P2505" i="1" s="1"/>
  <c r="M2505" i="1"/>
  <c r="N2505" i="1" s="1"/>
  <c r="K2505" i="1"/>
  <c r="L2505" i="1" s="1"/>
  <c r="I2505" i="1"/>
  <c r="J2505" i="1" s="1"/>
  <c r="G2505" i="1"/>
  <c r="H2505" i="1" s="1"/>
  <c r="O2504" i="1"/>
  <c r="P2504" i="1" s="1"/>
  <c r="M2504" i="1"/>
  <c r="N2504" i="1" s="1"/>
  <c r="K2504" i="1"/>
  <c r="L2504" i="1" s="1"/>
  <c r="I2504" i="1"/>
  <c r="J2504" i="1" s="1"/>
  <c r="G2504" i="1"/>
  <c r="H2504" i="1" s="1"/>
  <c r="O2503" i="1"/>
  <c r="P2503" i="1" s="1"/>
  <c r="M2503" i="1"/>
  <c r="N2503" i="1" s="1"/>
  <c r="K2503" i="1"/>
  <c r="L2503" i="1" s="1"/>
  <c r="I2503" i="1"/>
  <c r="J2503" i="1" s="1"/>
  <c r="G2503" i="1"/>
  <c r="H2503" i="1" s="1"/>
  <c r="O2502" i="1"/>
  <c r="P2502" i="1" s="1"/>
  <c r="M2502" i="1"/>
  <c r="N2502" i="1" s="1"/>
  <c r="K2502" i="1"/>
  <c r="L2502" i="1" s="1"/>
  <c r="I2502" i="1"/>
  <c r="J2502" i="1" s="1"/>
  <c r="G2502" i="1"/>
  <c r="H2502" i="1" s="1"/>
  <c r="O2501" i="1"/>
  <c r="P2501" i="1" s="1"/>
  <c r="M2501" i="1"/>
  <c r="N2501" i="1" s="1"/>
  <c r="K2501" i="1"/>
  <c r="L2501" i="1" s="1"/>
  <c r="I2501" i="1"/>
  <c r="J2501" i="1" s="1"/>
  <c r="G2501" i="1"/>
  <c r="H2501" i="1" s="1"/>
  <c r="O2500" i="1"/>
  <c r="P2500" i="1" s="1"/>
  <c r="M2500" i="1"/>
  <c r="N2500" i="1" s="1"/>
  <c r="K2500" i="1"/>
  <c r="L2500" i="1" s="1"/>
  <c r="I2500" i="1"/>
  <c r="J2500" i="1" s="1"/>
  <c r="G2500" i="1"/>
  <c r="H2500" i="1" s="1"/>
  <c r="O2499" i="1"/>
  <c r="P2499" i="1" s="1"/>
  <c r="M2499" i="1"/>
  <c r="N2499" i="1" s="1"/>
  <c r="K2499" i="1"/>
  <c r="L2499" i="1" s="1"/>
  <c r="I2499" i="1"/>
  <c r="J2499" i="1" s="1"/>
  <c r="G2499" i="1"/>
  <c r="H2499" i="1" s="1"/>
  <c r="O2498" i="1"/>
  <c r="P2498" i="1" s="1"/>
  <c r="M2498" i="1"/>
  <c r="N2498" i="1" s="1"/>
  <c r="K2498" i="1"/>
  <c r="L2498" i="1" s="1"/>
  <c r="I2498" i="1"/>
  <c r="J2498" i="1" s="1"/>
  <c r="G2498" i="1"/>
  <c r="H2498" i="1" s="1"/>
  <c r="O2497" i="1"/>
  <c r="P2497" i="1" s="1"/>
  <c r="M2497" i="1"/>
  <c r="N2497" i="1" s="1"/>
  <c r="K2497" i="1"/>
  <c r="L2497" i="1" s="1"/>
  <c r="I2497" i="1"/>
  <c r="J2497" i="1" s="1"/>
  <c r="G2497" i="1"/>
  <c r="H2497" i="1" s="1"/>
  <c r="O2496" i="1"/>
  <c r="P2496" i="1" s="1"/>
  <c r="M2496" i="1"/>
  <c r="N2496" i="1" s="1"/>
  <c r="K2496" i="1"/>
  <c r="L2496" i="1" s="1"/>
  <c r="I2496" i="1"/>
  <c r="J2496" i="1" s="1"/>
  <c r="G2496" i="1"/>
  <c r="H2496" i="1" s="1"/>
  <c r="O2495" i="1"/>
  <c r="P2495" i="1" s="1"/>
  <c r="M2495" i="1"/>
  <c r="N2495" i="1" s="1"/>
  <c r="K2495" i="1"/>
  <c r="L2495" i="1" s="1"/>
  <c r="I2495" i="1"/>
  <c r="J2495" i="1" s="1"/>
  <c r="G2495" i="1"/>
  <c r="H2495" i="1" s="1"/>
  <c r="O2494" i="1"/>
  <c r="P2494" i="1" s="1"/>
  <c r="M2494" i="1"/>
  <c r="N2494" i="1" s="1"/>
  <c r="K2494" i="1"/>
  <c r="L2494" i="1" s="1"/>
  <c r="I2494" i="1"/>
  <c r="J2494" i="1" s="1"/>
  <c r="G2494" i="1"/>
  <c r="H2494" i="1" s="1"/>
  <c r="O2493" i="1"/>
  <c r="P2493" i="1" s="1"/>
  <c r="M2493" i="1"/>
  <c r="N2493" i="1" s="1"/>
  <c r="K2493" i="1"/>
  <c r="L2493" i="1" s="1"/>
  <c r="I2493" i="1"/>
  <c r="J2493" i="1" s="1"/>
  <c r="G2493" i="1"/>
  <c r="H2493" i="1" s="1"/>
  <c r="O2492" i="1"/>
  <c r="P2492" i="1" s="1"/>
  <c r="M2492" i="1"/>
  <c r="N2492" i="1" s="1"/>
  <c r="K2492" i="1"/>
  <c r="L2492" i="1" s="1"/>
  <c r="I2492" i="1"/>
  <c r="J2492" i="1" s="1"/>
  <c r="G2492" i="1"/>
  <c r="H2492" i="1" s="1"/>
  <c r="O2491" i="1"/>
  <c r="P2491" i="1" s="1"/>
  <c r="M2491" i="1"/>
  <c r="N2491" i="1" s="1"/>
  <c r="K2491" i="1"/>
  <c r="L2491" i="1" s="1"/>
  <c r="I2491" i="1"/>
  <c r="J2491" i="1" s="1"/>
  <c r="G2491" i="1"/>
  <c r="H2491" i="1" s="1"/>
  <c r="O2490" i="1"/>
  <c r="P2490" i="1" s="1"/>
  <c r="M2490" i="1"/>
  <c r="N2490" i="1" s="1"/>
  <c r="K2490" i="1"/>
  <c r="L2490" i="1" s="1"/>
  <c r="I2490" i="1"/>
  <c r="J2490" i="1" s="1"/>
  <c r="G2490" i="1"/>
  <c r="H2490" i="1" s="1"/>
  <c r="O2489" i="1"/>
  <c r="P2489" i="1" s="1"/>
  <c r="M2489" i="1"/>
  <c r="N2489" i="1" s="1"/>
  <c r="K2489" i="1"/>
  <c r="L2489" i="1" s="1"/>
  <c r="I2489" i="1"/>
  <c r="J2489" i="1" s="1"/>
  <c r="G2489" i="1"/>
  <c r="H2489" i="1" s="1"/>
  <c r="O2488" i="1"/>
  <c r="P2488" i="1" s="1"/>
  <c r="M2488" i="1"/>
  <c r="N2488" i="1" s="1"/>
  <c r="K2488" i="1"/>
  <c r="L2488" i="1" s="1"/>
  <c r="I2488" i="1"/>
  <c r="J2488" i="1" s="1"/>
  <c r="G2488" i="1"/>
  <c r="H2488" i="1" s="1"/>
  <c r="O2487" i="1"/>
  <c r="P2487" i="1" s="1"/>
  <c r="M2487" i="1"/>
  <c r="N2487" i="1" s="1"/>
  <c r="K2487" i="1"/>
  <c r="L2487" i="1" s="1"/>
  <c r="I2487" i="1"/>
  <c r="J2487" i="1" s="1"/>
  <c r="G2487" i="1"/>
  <c r="H2487" i="1" s="1"/>
  <c r="O2486" i="1"/>
  <c r="P2486" i="1" s="1"/>
  <c r="M2486" i="1"/>
  <c r="N2486" i="1" s="1"/>
  <c r="K2486" i="1"/>
  <c r="L2486" i="1" s="1"/>
  <c r="I2486" i="1"/>
  <c r="J2486" i="1" s="1"/>
  <c r="G2486" i="1"/>
  <c r="H2486" i="1" s="1"/>
  <c r="O2485" i="1"/>
  <c r="P2485" i="1" s="1"/>
  <c r="M2485" i="1"/>
  <c r="N2485" i="1" s="1"/>
  <c r="K2485" i="1"/>
  <c r="L2485" i="1" s="1"/>
  <c r="I2485" i="1"/>
  <c r="J2485" i="1" s="1"/>
  <c r="G2485" i="1"/>
  <c r="H2485" i="1" s="1"/>
  <c r="O2484" i="1"/>
  <c r="P2484" i="1" s="1"/>
  <c r="M2484" i="1"/>
  <c r="N2484" i="1" s="1"/>
  <c r="K2484" i="1"/>
  <c r="L2484" i="1" s="1"/>
  <c r="I2484" i="1"/>
  <c r="J2484" i="1" s="1"/>
  <c r="G2484" i="1"/>
  <c r="H2484" i="1" s="1"/>
  <c r="O2483" i="1"/>
  <c r="P2483" i="1" s="1"/>
  <c r="M2483" i="1"/>
  <c r="N2483" i="1" s="1"/>
  <c r="K2483" i="1"/>
  <c r="L2483" i="1" s="1"/>
  <c r="I2483" i="1"/>
  <c r="J2483" i="1" s="1"/>
  <c r="G2483" i="1"/>
  <c r="H2483" i="1" s="1"/>
  <c r="O2482" i="1"/>
  <c r="P2482" i="1" s="1"/>
  <c r="M2482" i="1"/>
  <c r="N2482" i="1" s="1"/>
  <c r="K2482" i="1"/>
  <c r="L2482" i="1" s="1"/>
  <c r="I2482" i="1"/>
  <c r="J2482" i="1" s="1"/>
  <c r="G2482" i="1"/>
  <c r="H2482" i="1" s="1"/>
  <c r="O2481" i="1"/>
  <c r="P2481" i="1" s="1"/>
  <c r="M2481" i="1"/>
  <c r="N2481" i="1" s="1"/>
  <c r="K2481" i="1"/>
  <c r="L2481" i="1" s="1"/>
  <c r="I2481" i="1"/>
  <c r="J2481" i="1" s="1"/>
  <c r="G2481" i="1"/>
  <c r="H2481" i="1" s="1"/>
  <c r="O2480" i="1"/>
  <c r="P2480" i="1" s="1"/>
  <c r="M2480" i="1"/>
  <c r="N2480" i="1" s="1"/>
  <c r="K2480" i="1"/>
  <c r="L2480" i="1" s="1"/>
  <c r="I2480" i="1"/>
  <c r="J2480" i="1" s="1"/>
  <c r="G2480" i="1"/>
  <c r="H2480" i="1" s="1"/>
  <c r="O2479" i="1"/>
  <c r="P2479" i="1" s="1"/>
  <c r="M2479" i="1"/>
  <c r="N2479" i="1" s="1"/>
  <c r="K2479" i="1"/>
  <c r="L2479" i="1" s="1"/>
  <c r="I2479" i="1"/>
  <c r="J2479" i="1" s="1"/>
  <c r="G2479" i="1"/>
  <c r="H2479" i="1" s="1"/>
  <c r="O2478" i="1"/>
  <c r="P2478" i="1" s="1"/>
  <c r="M2478" i="1"/>
  <c r="N2478" i="1" s="1"/>
  <c r="K2478" i="1"/>
  <c r="L2478" i="1" s="1"/>
  <c r="I2478" i="1"/>
  <c r="J2478" i="1" s="1"/>
  <c r="G2478" i="1"/>
  <c r="H2478" i="1" s="1"/>
  <c r="O2477" i="1"/>
  <c r="P2477" i="1" s="1"/>
  <c r="M2477" i="1"/>
  <c r="N2477" i="1" s="1"/>
  <c r="K2477" i="1"/>
  <c r="L2477" i="1" s="1"/>
  <c r="I2477" i="1"/>
  <c r="J2477" i="1" s="1"/>
  <c r="G2477" i="1"/>
  <c r="H2477" i="1" s="1"/>
  <c r="O2476" i="1"/>
  <c r="P2476" i="1" s="1"/>
  <c r="M2476" i="1"/>
  <c r="N2476" i="1" s="1"/>
  <c r="K2476" i="1"/>
  <c r="L2476" i="1" s="1"/>
  <c r="I2476" i="1"/>
  <c r="J2476" i="1" s="1"/>
  <c r="G2476" i="1"/>
  <c r="H2476" i="1" s="1"/>
  <c r="O2475" i="1"/>
  <c r="P2475" i="1" s="1"/>
  <c r="M2475" i="1"/>
  <c r="N2475" i="1" s="1"/>
  <c r="K2475" i="1"/>
  <c r="L2475" i="1" s="1"/>
  <c r="I2475" i="1"/>
  <c r="J2475" i="1" s="1"/>
  <c r="G2475" i="1"/>
  <c r="H2475" i="1" s="1"/>
  <c r="O2474" i="1"/>
  <c r="P2474" i="1" s="1"/>
  <c r="M2474" i="1"/>
  <c r="N2474" i="1" s="1"/>
  <c r="K2474" i="1"/>
  <c r="L2474" i="1" s="1"/>
  <c r="I2474" i="1"/>
  <c r="J2474" i="1" s="1"/>
  <c r="G2474" i="1"/>
  <c r="H2474" i="1" s="1"/>
  <c r="O2473" i="1"/>
  <c r="P2473" i="1" s="1"/>
  <c r="M2473" i="1"/>
  <c r="N2473" i="1" s="1"/>
  <c r="K2473" i="1"/>
  <c r="L2473" i="1" s="1"/>
  <c r="I2473" i="1"/>
  <c r="J2473" i="1" s="1"/>
  <c r="G2473" i="1"/>
  <c r="H2473" i="1" s="1"/>
  <c r="O2472" i="1"/>
  <c r="P2472" i="1" s="1"/>
  <c r="M2472" i="1"/>
  <c r="N2472" i="1" s="1"/>
  <c r="K2472" i="1"/>
  <c r="L2472" i="1" s="1"/>
  <c r="I2472" i="1"/>
  <c r="J2472" i="1" s="1"/>
  <c r="G2472" i="1"/>
  <c r="H2472" i="1" s="1"/>
  <c r="O2471" i="1"/>
  <c r="P2471" i="1" s="1"/>
  <c r="M2471" i="1"/>
  <c r="N2471" i="1" s="1"/>
  <c r="K2471" i="1"/>
  <c r="L2471" i="1" s="1"/>
  <c r="I2471" i="1"/>
  <c r="J2471" i="1" s="1"/>
  <c r="G2471" i="1"/>
  <c r="H2471" i="1" s="1"/>
  <c r="O2470" i="1"/>
  <c r="P2470" i="1" s="1"/>
  <c r="M2470" i="1"/>
  <c r="N2470" i="1" s="1"/>
  <c r="K2470" i="1"/>
  <c r="L2470" i="1" s="1"/>
  <c r="I2470" i="1"/>
  <c r="J2470" i="1" s="1"/>
  <c r="G2470" i="1"/>
  <c r="H2470" i="1" s="1"/>
  <c r="O2469" i="1"/>
  <c r="P2469" i="1" s="1"/>
  <c r="M2469" i="1"/>
  <c r="N2469" i="1" s="1"/>
  <c r="K2469" i="1"/>
  <c r="L2469" i="1" s="1"/>
  <c r="I2469" i="1"/>
  <c r="J2469" i="1" s="1"/>
  <c r="G2469" i="1"/>
  <c r="H2469" i="1" s="1"/>
  <c r="O2468" i="1"/>
  <c r="P2468" i="1" s="1"/>
  <c r="M2468" i="1"/>
  <c r="N2468" i="1" s="1"/>
  <c r="K2468" i="1"/>
  <c r="L2468" i="1" s="1"/>
  <c r="I2468" i="1"/>
  <c r="J2468" i="1" s="1"/>
  <c r="G2468" i="1"/>
  <c r="H2468" i="1" s="1"/>
  <c r="O2467" i="1"/>
  <c r="P2467" i="1" s="1"/>
  <c r="M2467" i="1"/>
  <c r="N2467" i="1" s="1"/>
  <c r="K2467" i="1"/>
  <c r="L2467" i="1" s="1"/>
  <c r="I2467" i="1"/>
  <c r="J2467" i="1" s="1"/>
  <c r="G2467" i="1"/>
  <c r="H2467" i="1" s="1"/>
  <c r="O2466" i="1"/>
  <c r="P2466" i="1" s="1"/>
  <c r="M2466" i="1"/>
  <c r="N2466" i="1" s="1"/>
  <c r="K2466" i="1"/>
  <c r="L2466" i="1" s="1"/>
  <c r="I2466" i="1"/>
  <c r="J2466" i="1" s="1"/>
  <c r="G2466" i="1"/>
  <c r="H2466" i="1" s="1"/>
  <c r="O2465" i="1"/>
  <c r="P2465" i="1" s="1"/>
  <c r="M2465" i="1"/>
  <c r="N2465" i="1" s="1"/>
  <c r="K2465" i="1"/>
  <c r="L2465" i="1" s="1"/>
  <c r="I2465" i="1"/>
  <c r="J2465" i="1" s="1"/>
  <c r="G2465" i="1"/>
  <c r="H2465" i="1" s="1"/>
  <c r="O2464" i="1"/>
  <c r="P2464" i="1" s="1"/>
  <c r="M2464" i="1"/>
  <c r="N2464" i="1" s="1"/>
  <c r="K2464" i="1"/>
  <c r="L2464" i="1" s="1"/>
  <c r="I2464" i="1"/>
  <c r="J2464" i="1" s="1"/>
  <c r="G2464" i="1"/>
  <c r="H2464" i="1" s="1"/>
  <c r="O2463" i="1"/>
  <c r="P2463" i="1" s="1"/>
  <c r="M2463" i="1"/>
  <c r="N2463" i="1" s="1"/>
  <c r="K2463" i="1"/>
  <c r="L2463" i="1" s="1"/>
  <c r="I2463" i="1"/>
  <c r="J2463" i="1" s="1"/>
  <c r="G2463" i="1"/>
  <c r="H2463" i="1" s="1"/>
  <c r="O2462" i="1"/>
  <c r="P2462" i="1" s="1"/>
  <c r="M2462" i="1"/>
  <c r="N2462" i="1" s="1"/>
  <c r="K2462" i="1"/>
  <c r="L2462" i="1" s="1"/>
  <c r="I2462" i="1"/>
  <c r="J2462" i="1" s="1"/>
  <c r="G2462" i="1"/>
  <c r="H2462" i="1" s="1"/>
  <c r="O2461" i="1"/>
  <c r="P2461" i="1" s="1"/>
  <c r="M2461" i="1"/>
  <c r="N2461" i="1" s="1"/>
  <c r="K2461" i="1"/>
  <c r="L2461" i="1" s="1"/>
  <c r="I2461" i="1"/>
  <c r="J2461" i="1" s="1"/>
  <c r="G2461" i="1"/>
  <c r="H2461" i="1" s="1"/>
  <c r="O2460" i="1"/>
  <c r="P2460" i="1" s="1"/>
  <c r="M2460" i="1"/>
  <c r="N2460" i="1" s="1"/>
  <c r="K2460" i="1"/>
  <c r="L2460" i="1" s="1"/>
  <c r="I2460" i="1"/>
  <c r="J2460" i="1" s="1"/>
  <c r="G2460" i="1"/>
  <c r="H2460" i="1" s="1"/>
  <c r="O2459" i="1"/>
  <c r="P2459" i="1" s="1"/>
  <c r="M2459" i="1"/>
  <c r="N2459" i="1" s="1"/>
  <c r="K2459" i="1"/>
  <c r="L2459" i="1" s="1"/>
  <c r="I2459" i="1"/>
  <c r="J2459" i="1" s="1"/>
  <c r="G2459" i="1"/>
  <c r="H2459" i="1" s="1"/>
  <c r="O2458" i="1"/>
  <c r="P2458" i="1" s="1"/>
  <c r="M2458" i="1"/>
  <c r="N2458" i="1" s="1"/>
  <c r="K2458" i="1"/>
  <c r="L2458" i="1" s="1"/>
  <c r="I2458" i="1"/>
  <c r="J2458" i="1" s="1"/>
  <c r="G2458" i="1"/>
  <c r="H2458" i="1" s="1"/>
  <c r="O2457" i="1"/>
  <c r="P2457" i="1" s="1"/>
  <c r="M2457" i="1"/>
  <c r="N2457" i="1" s="1"/>
  <c r="K2457" i="1"/>
  <c r="L2457" i="1" s="1"/>
  <c r="I2457" i="1"/>
  <c r="J2457" i="1" s="1"/>
  <c r="G2457" i="1"/>
  <c r="H2457" i="1" s="1"/>
  <c r="O2456" i="1"/>
  <c r="P2456" i="1" s="1"/>
  <c r="M2456" i="1"/>
  <c r="N2456" i="1" s="1"/>
  <c r="K2456" i="1"/>
  <c r="L2456" i="1" s="1"/>
  <c r="I2456" i="1"/>
  <c r="J2456" i="1" s="1"/>
  <c r="G2456" i="1"/>
  <c r="H2456" i="1" s="1"/>
  <c r="O2455" i="1"/>
  <c r="P2455" i="1" s="1"/>
  <c r="M2455" i="1"/>
  <c r="N2455" i="1" s="1"/>
  <c r="K2455" i="1"/>
  <c r="L2455" i="1" s="1"/>
  <c r="I2455" i="1"/>
  <c r="J2455" i="1" s="1"/>
  <c r="G2455" i="1"/>
  <c r="H2455" i="1" s="1"/>
  <c r="O2454" i="1"/>
  <c r="P2454" i="1" s="1"/>
  <c r="M2454" i="1"/>
  <c r="N2454" i="1" s="1"/>
  <c r="K2454" i="1"/>
  <c r="L2454" i="1" s="1"/>
  <c r="I2454" i="1"/>
  <c r="J2454" i="1" s="1"/>
  <c r="G2454" i="1"/>
  <c r="H2454" i="1" s="1"/>
  <c r="O2453" i="1"/>
  <c r="P2453" i="1" s="1"/>
  <c r="M2453" i="1"/>
  <c r="N2453" i="1" s="1"/>
  <c r="K2453" i="1"/>
  <c r="L2453" i="1" s="1"/>
  <c r="I2453" i="1"/>
  <c r="J2453" i="1" s="1"/>
  <c r="G2453" i="1"/>
  <c r="H2453" i="1" s="1"/>
  <c r="O2452" i="1"/>
  <c r="P2452" i="1" s="1"/>
  <c r="M2452" i="1"/>
  <c r="N2452" i="1" s="1"/>
  <c r="K2452" i="1"/>
  <c r="L2452" i="1" s="1"/>
  <c r="I2452" i="1"/>
  <c r="J2452" i="1" s="1"/>
  <c r="G2452" i="1"/>
  <c r="H2452" i="1" s="1"/>
  <c r="O2451" i="1"/>
  <c r="P2451" i="1" s="1"/>
  <c r="M2451" i="1"/>
  <c r="N2451" i="1" s="1"/>
  <c r="K2451" i="1"/>
  <c r="L2451" i="1" s="1"/>
  <c r="I2451" i="1"/>
  <c r="J2451" i="1" s="1"/>
  <c r="G2451" i="1"/>
  <c r="H2451" i="1" s="1"/>
  <c r="O2450" i="1"/>
  <c r="P2450" i="1" s="1"/>
  <c r="M2450" i="1"/>
  <c r="N2450" i="1" s="1"/>
  <c r="K2450" i="1"/>
  <c r="L2450" i="1" s="1"/>
  <c r="I2450" i="1"/>
  <c r="J2450" i="1" s="1"/>
  <c r="G2450" i="1"/>
  <c r="H2450" i="1" s="1"/>
  <c r="O2449" i="1"/>
  <c r="P2449" i="1" s="1"/>
  <c r="M2449" i="1"/>
  <c r="N2449" i="1" s="1"/>
  <c r="K2449" i="1"/>
  <c r="L2449" i="1" s="1"/>
  <c r="I2449" i="1"/>
  <c r="J2449" i="1" s="1"/>
  <c r="G2449" i="1"/>
  <c r="H2449" i="1" s="1"/>
  <c r="O2448" i="1"/>
  <c r="P2448" i="1" s="1"/>
  <c r="M2448" i="1"/>
  <c r="N2448" i="1" s="1"/>
  <c r="K2448" i="1"/>
  <c r="L2448" i="1" s="1"/>
  <c r="I2448" i="1"/>
  <c r="J2448" i="1" s="1"/>
  <c r="G2448" i="1"/>
  <c r="H2448" i="1" s="1"/>
  <c r="O2447" i="1"/>
  <c r="P2447" i="1" s="1"/>
  <c r="M2447" i="1"/>
  <c r="N2447" i="1" s="1"/>
  <c r="K2447" i="1"/>
  <c r="L2447" i="1" s="1"/>
  <c r="I2447" i="1"/>
  <c r="J2447" i="1" s="1"/>
  <c r="G2447" i="1"/>
  <c r="H2447" i="1" s="1"/>
  <c r="O2446" i="1"/>
  <c r="P2446" i="1" s="1"/>
  <c r="M2446" i="1"/>
  <c r="N2446" i="1" s="1"/>
  <c r="K2446" i="1"/>
  <c r="L2446" i="1" s="1"/>
  <c r="I2446" i="1"/>
  <c r="J2446" i="1" s="1"/>
  <c r="G2446" i="1"/>
  <c r="H2446" i="1" s="1"/>
  <c r="O2445" i="1"/>
  <c r="P2445" i="1" s="1"/>
  <c r="M2445" i="1"/>
  <c r="N2445" i="1" s="1"/>
  <c r="K2445" i="1"/>
  <c r="L2445" i="1" s="1"/>
  <c r="I2445" i="1"/>
  <c r="J2445" i="1" s="1"/>
  <c r="G2445" i="1"/>
  <c r="H2445" i="1" s="1"/>
  <c r="O2444" i="1"/>
  <c r="P2444" i="1" s="1"/>
  <c r="M2444" i="1"/>
  <c r="N2444" i="1" s="1"/>
  <c r="K2444" i="1"/>
  <c r="L2444" i="1" s="1"/>
  <c r="I2444" i="1"/>
  <c r="J2444" i="1" s="1"/>
  <c r="G2444" i="1"/>
  <c r="H2444" i="1" s="1"/>
  <c r="O2443" i="1"/>
  <c r="P2443" i="1" s="1"/>
  <c r="M2443" i="1"/>
  <c r="N2443" i="1" s="1"/>
  <c r="K2443" i="1"/>
  <c r="L2443" i="1" s="1"/>
  <c r="I2443" i="1"/>
  <c r="J2443" i="1" s="1"/>
  <c r="G2443" i="1"/>
  <c r="H2443" i="1" s="1"/>
  <c r="O2442" i="1"/>
  <c r="P2442" i="1" s="1"/>
  <c r="M2442" i="1"/>
  <c r="N2442" i="1" s="1"/>
  <c r="K2442" i="1"/>
  <c r="L2442" i="1" s="1"/>
  <c r="I2442" i="1"/>
  <c r="J2442" i="1" s="1"/>
  <c r="G2442" i="1"/>
  <c r="H2442" i="1" s="1"/>
  <c r="O2441" i="1"/>
  <c r="P2441" i="1" s="1"/>
  <c r="M2441" i="1"/>
  <c r="N2441" i="1" s="1"/>
  <c r="K2441" i="1"/>
  <c r="L2441" i="1" s="1"/>
  <c r="I2441" i="1"/>
  <c r="J2441" i="1" s="1"/>
  <c r="G2441" i="1"/>
  <c r="H2441" i="1" s="1"/>
  <c r="O2440" i="1"/>
  <c r="P2440" i="1" s="1"/>
  <c r="M2440" i="1"/>
  <c r="N2440" i="1" s="1"/>
  <c r="K2440" i="1"/>
  <c r="L2440" i="1" s="1"/>
  <c r="I2440" i="1"/>
  <c r="J2440" i="1" s="1"/>
  <c r="G2440" i="1"/>
  <c r="H2440" i="1" s="1"/>
  <c r="O2439" i="1"/>
  <c r="P2439" i="1" s="1"/>
  <c r="M2439" i="1"/>
  <c r="N2439" i="1" s="1"/>
  <c r="K2439" i="1"/>
  <c r="L2439" i="1" s="1"/>
  <c r="I2439" i="1"/>
  <c r="J2439" i="1" s="1"/>
  <c r="G2439" i="1"/>
  <c r="H2439" i="1" s="1"/>
  <c r="O2438" i="1"/>
  <c r="P2438" i="1" s="1"/>
  <c r="M2438" i="1"/>
  <c r="N2438" i="1" s="1"/>
  <c r="K2438" i="1"/>
  <c r="L2438" i="1" s="1"/>
  <c r="I2438" i="1"/>
  <c r="J2438" i="1" s="1"/>
  <c r="G2438" i="1"/>
  <c r="H2438" i="1" s="1"/>
  <c r="O2437" i="1"/>
  <c r="P2437" i="1" s="1"/>
  <c r="M2437" i="1"/>
  <c r="N2437" i="1" s="1"/>
  <c r="K2437" i="1"/>
  <c r="L2437" i="1" s="1"/>
  <c r="I2437" i="1"/>
  <c r="J2437" i="1" s="1"/>
  <c r="G2437" i="1"/>
  <c r="H2437" i="1" s="1"/>
  <c r="O2436" i="1"/>
  <c r="P2436" i="1" s="1"/>
  <c r="M2436" i="1"/>
  <c r="N2436" i="1" s="1"/>
  <c r="K2436" i="1"/>
  <c r="L2436" i="1" s="1"/>
  <c r="I2436" i="1"/>
  <c r="J2436" i="1" s="1"/>
  <c r="G2436" i="1"/>
  <c r="H2436" i="1" s="1"/>
  <c r="O2435" i="1"/>
  <c r="P2435" i="1" s="1"/>
  <c r="M2435" i="1"/>
  <c r="N2435" i="1" s="1"/>
  <c r="K2435" i="1"/>
  <c r="L2435" i="1" s="1"/>
  <c r="I2435" i="1"/>
  <c r="J2435" i="1" s="1"/>
  <c r="G2435" i="1"/>
  <c r="H2435" i="1" s="1"/>
  <c r="O2434" i="1"/>
  <c r="P2434" i="1" s="1"/>
  <c r="M2434" i="1"/>
  <c r="N2434" i="1" s="1"/>
  <c r="K2434" i="1"/>
  <c r="L2434" i="1" s="1"/>
  <c r="I2434" i="1"/>
  <c r="J2434" i="1" s="1"/>
  <c r="G2434" i="1"/>
  <c r="H2434" i="1" s="1"/>
  <c r="O2433" i="1"/>
  <c r="P2433" i="1" s="1"/>
  <c r="M2433" i="1"/>
  <c r="N2433" i="1" s="1"/>
  <c r="K2433" i="1"/>
  <c r="L2433" i="1" s="1"/>
  <c r="I2433" i="1"/>
  <c r="J2433" i="1" s="1"/>
  <c r="G2433" i="1"/>
  <c r="H2433" i="1" s="1"/>
  <c r="O2432" i="1"/>
  <c r="P2432" i="1" s="1"/>
  <c r="M2432" i="1"/>
  <c r="N2432" i="1" s="1"/>
  <c r="K2432" i="1"/>
  <c r="L2432" i="1" s="1"/>
  <c r="I2432" i="1"/>
  <c r="J2432" i="1" s="1"/>
  <c r="G2432" i="1"/>
  <c r="H2432" i="1" s="1"/>
  <c r="O2431" i="1"/>
  <c r="P2431" i="1" s="1"/>
  <c r="M2431" i="1"/>
  <c r="N2431" i="1" s="1"/>
  <c r="K2431" i="1"/>
  <c r="L2431" i="1" s="1"/>
  <c r="I2431" i="1"/>
  <c r="J2431" i="1" s="1"/>
  <c r="G2431" i="1"/>
  <c r="H2431" i="1" s="1"/>
  <c r="O2430" i="1"/>
  <c r="P2430" i="1" s="1"/>
  <c r="M2430" i="1"/>
  <c r="N2430" i="1" s="1"/>
  <c r="K2430" i="1"/>
  <c r="L2430" i="1" s="1"/>
  <c r="I2430" i="1"/>
  <c r="J2430" i="1" s="1"/>
  <c r="G2430" i="1"/>
  <c r="H2430" i="1" s="1"/>
  <c r="O2429" i="1"/>
  <c r="P2429" i="1" s="1"/>
  <c r="M2429" i="1"/>
  <c r="N2429" i="1" s="1"/>
  <c r="K2429" i="1"/>
  <c r="L2429" i="1" s="1"/>
  <c r="I2429" i="1"/>
  <c r="J2429" i="1" s="1"/>
  <c r="G2429" i="1"/>
  <c r="H2429" i="1" s="1"/>
  <c r="O2428" i="1"/>
  <c r="P2428" i="1" s="1"/>
  <c r="M2428" i="1"/>
  <c r="N2428" i="1" s="1"/>
  <c r="K2428" i="1"/>
  <c r="L2428" i="1" s="1"/>
  <c r="I2428" i="1"/>
  <c r="J2428" i="1" s="1"/>
  <c r="G2428" i="1"/>
  <c r="H2428" i="1" s="1"/>
  <c r="O2427" i="1"/>
  <c r="P2427" i="1" s="1"/>
  <c r="M2427" i="1"/>
  <c r="N2427" i="1" s="1"/>
  <c r="K2427" i="1"/>
  <c r="L2427" i="1" s="1"/>
  <c r="I2427" i="1"/>
  <c r="J2427" i="1" s="1"/>
  <c r="G2427" i="1"/>
  <c r="H2427" i="1" s="1"/>
  <c r="O2426" i="1"/>
  <c r="P2426" i="1" s="1"/>
  <c r="M2426" i="1"/>
  <c r="N2426" i="1" s="1"/>
  <c r="K2426" i="1"/>
  <c r="L2426" i="1" s="1"/>
  <c r="I2426" i="1"/>
  <c r="J2426" i="1" s="1"/>
  <c r="G2426" i="1"/>
  <c r="H2426" i="1" s="1"/>
  <c r="O2425" i="1"/>
  <c r="P2425" i="1" s="1"/>
  <c r="M2425" i="1"/>
  <c r="N2425" i="1" s="1"/>
  <c r="K2425" i="1"/>
  <c r="L2425" i="1" s="1"/>
  <c r="I2425" i="1"/>
  <c r="J2425" i="1" s="1"/>
  <c r="G2425" i="1"/>
  <c r="H2425" i="1" s="1"/>
  <c r="O2424" i="1"/>
  <c r="P2424" i="1" s="1"/>
  <c r="M2424" i="1"/>
  <c r="N2424" i="1" s="1"/>
  <c r="K2424" i="1"/>
  <c r="L2424" i="1" s="1"/>
  <c r="I2424" i="1"/>
  <c r="J2424" i="1" s="1"/>
  <c r="G2424" i="1"/>
  <c r="H2424" i="1" s="1"/>
  <c r="O2423" i="1"/>
  <c r="P2423" i="1" s="1"/>
  <c r="M2423" i="1"/>
  <c r="N2423" i="1" s="1"/>
  <c r="K2423" i="1"/>
  <c r="L2423" i="1" s="1"/>
  <c r="I2423" i="1"/>
  <c r="J2423" i="1" s="1"/>
  <c r="G2423" i="1"/>
  <c r="H2423" i="1" s="1"/>
  <c r="O2422" i="1"/>
  <c r="P2422" i="1" s="1"/>
  <c r="M2422" i="1"/>
  <c r="N2422" i="1" s="1"/>
  <c r="K2422" i="1"/>
  <c r="L2422" i="1" s="1"/>
  <c r="I2422" i="1"/>
  <c r="J2422" i="1" s="1"/>
  <c r="G2422" i="1"/>
  <c r="H2422" i="1" s="1"/>
  <c r="O2421" i="1"/>
  <c r="P2421" i="1" s="1"/>
  <c r="M2421" i="1"/>
  <c r="N2421" i="1" s="1"/>
  <c r="K2421" i="1"/>
  <c r="L2421" i="1" s="1"/>
  <c r="I2421" i="1"/>
  <c r="J2421" i="1" s="1"/>
  <c r="G2421" i="1"/>
  <c r="H2421" i="1" s="1"/>
  <c r="O2420" i="1"/>
  <c r="P2420" i="1" s="1"/>
  <c r="M2420" i="1"/>
  <c r="N2420" i="1" s="1"/>
  <c r="K2420" i="1"/>
  <c r="L2420" i="1" s="1"/>
  <c r="I2420" i="1"/>
  <c r="J2420" i="1" s="1"/>
  <c r="G2420" i="1"/>
  <c r="H2420" i="1" s="1"/>
  <c r="O2419" i="1"/>
  <c r="P2419" i="1" s="1"/>
  <c r="M2419" i="1"/>
  <c r="N2419" i="1" s="1"/>
  <c r="K2419" i="1"/>
  <c r="L2419" i="1" s="1"/>
  <c r="I2419" i="1"/>
  <c r="J2419" i="1" s="1"/>
  <c r="G2419" i="1"/>
  <c r="H2419" i="1" s="1"/>
  <c r="O2418" i="1"/>
  <c r="P2418" i="1" s="1"/>
  <c r="M2418" i="1"/>
  <c r="N2418" i="1" s="1"/>
  <c r="K2418" i="1"/>
  <c r="L2418" i="1" s="1"/>
  <c r="I2418" i="1"/>
  <c r="J2418" i="1" s="1"/>
  <c r="G2418" i="1"/>
  <c r="H2418" i="1" s="1"/>
  <c r="O2417" i="1"/>
  <c r="P2417" i="1" s="1"/>
  <c r="M2417" i="1"/>
  <c r="N2417" i="1" s="1"/>
  <c r="K2417" i="1"/>
  <c r="L2417" i="1" s="1"/>
  <c r="I2417" i="1"/>
  <c r="J2417" i="1" s="1"/>
  <c r="G2417" i="1"/>
  <c r="H2417" i="1" s="1"/>
  <c r="O2416" i="1"/>
  <c r="P2416" i="1" s="1"/>
  <c r="M2416" i="1"/>
  <c r="N2416" i="1" s="1"/>
  <c r="K2416" i="1"/>
  <c r="L2416" i="1" s="1"/>
  <c r="I2416" i="1"/>
  <c r="J2416" i="1" s="1"/>
  <c r="G2416" i="1"/>
  <c r="H2416" i="1" s="1"/>
  <c r="O2415" i="1"/>
  <c r="P2415" i="1" s="1"/>
  <c r="M2415" i="1"/>
  <c r="N2415" i="1" s="1"/>
  <c r="K2415" i="1"/>
  <c r="L2415" i="1" s="1"/>
  <c r="I2415" i="1"/>
  <c r="J2415" i="1" s="1"/>
  <c r="G2415" i="1"/>
  <c r="H2415" i="1" s="1"/>
  <c r="O2414" i="1"/>
  <c r="P2414" i="1" s="1"/>
  <c r="M2414" i="1"/>
  <c r="N2414" i="1" s="1"/>
  <c r="K2414" i="1"/>
  <c r="L2414" i="1" s="1"/>
  <c r="I2414" i="1"/>
  <c r="J2414" i="1" s="1"/>
  <c r="G2414" i="1"/>
  <c r="H2414" i="1" s="1"/>
  <c r="O2413" i="1"/>
  <c r="P2413" i="1" s="1"/>
  <c r="M2413" i="1"/>
  <c r="N2413" i="1" s="1"/>
  <c r="K2413" i="1"/>
  <c r="L2413" i="1" s="1"/>
  <c r="I2413" i="1"/>
  <c r="J2413" i="1" s="1"/>
  <c r="G2413" i="1"/>
  <c r="H2413" i="1" s="1"/>
  <c r="O2412" i="1"/>
  <c r="P2412" i="1" s="1"/>
  <c r="M2412" i="1"/>
  <c r="N2412" i="1" s="1"/>
  <c r="K2412" i="1"/>
  <c r="L2412" i="1" s="1"/>
  <c r="I2412" i="1"/>
  <c r="J2412" i="1" s="1"/>
  <c r="G2412" i="1"/>
  <c r="H2412" i="1" s="1"/>
  <c r="O2411" i="1"/>
  <c r="P2411" i="1" s="1"/>
  <c r="M2411" i="1"/>
  <c r="N2411" i="1" s="1"/>
  <c r="K2411" i="1"/>
  <c r="L2411" i="1" s="1"/>
  <c r="I2411" i="1"/>
  <c r="J2411" i="1" s="1"/>
  <c r="G2411" i="1"/>
  <c r="H2411" i="1" s="1"/>
  <c r="O2410" i="1"/>
  <c r="P2410" i="1" s="1"/>
  <c r="M2410" i="1"/>
  <c r="N2410" i="1" s="1"/>
  <c r="K2410" i="1"/>
  <c r="L2410" i="1" s="1"/>
  <c r="I2410" i="1"/>
  <c r="J2410" i="1" s="1"/>
  <c r="G2410" i="1"/>
  <c r="H2410" i="1" s="1"/>
  <c r="O2409" i="1"/>
  <c r="P2409" i="1" s="1"/>
  <c r="M2409" i="1"/>
  <c r="N2409" i="1" s="1"/>
  <c r="K2409" i="1"/>
  <c r="L2409" i="1" s="1"/>
  <c r="I2409" i="1"/>
  <c r="J2409" i="1" s="1"/>
  <c r="G2409" i="1"/>
  <c r="H2409" i="1" s="1"/>
  <c r="O2408" i="1"/>
  <c r="P2408" i="1" s="1"/>
  <c r="M2408" i="1"/>
  <c r="N2408" i="1" s="1"/>
  <c r="K2408" i="1"/>
  <c r="L2408" i="1" s="1"/>
  <c r="I2408" i="1"/>
  <c r="J2408" i="1" s="1"/>
  <c r="G2408" i="1"/>
  <c r="H2408" i="1" s="1"/>
  <c r="O2407" i="1"/>
  <c r="P2407" i="1" s="1"/>
  <c r="M2407" i="1"/>
  <c r="N2407" i="1" s="1"/>
  <c r="K2407" i="1"/>
  <c r="L2407" i="1" s="1"/>
  <c r="I2407" i="1"/>
  <c r="J2407" i="1" s="1"/>
  <c r="G2407" i="1"/>
  <c r="H2407" i="1" s="1"/>
  <c r="O2406" i="1"/>
  <c r="P2406" i="1" s="1"/>
  <c r="M2406" i="1"/>
  <c r="N2406" i="1" s="1"/>
  <c r="K2406" i="1"/>
  <c r="L2406" i="1" s="1"/>
  <c r="I2406" i="1"/>
  <c r="J2406" i="1" s="1"/>
  <c r="G2406" i="1"/>
  <c r="H2406" i="1" s="1"/>
  <c r="O2405" i="1"/>
  <c r="P2405" i="1" s="1"/>
  <c r="M2405" i="1"/>
  <c r="N2405" i="1" s="1"/>
  <c r="K2405" i="1"/>
  <c r="L2405" i="1" s="1"/>
  <c r="I2405" i="1"/>
  <c r="J2405" i="1" s="1"/>
  <c r="G2405" i="1"/>
  <c r="H2405" i="1" s="1"/>
  <c r="O2404" i="1"/>
  <c r="P2404" i="1" s="1"/>
  <c r="M2404" i="1"/>
  <c r="N2404" i="1" s="1"/>
  <c r="K2404" i="1"/>
  <c r="L2404" i="1" s="1"/>
  <c r="I2404" i="1"/>
  <c r="J2404" i="1" s="1"/>
  <c r="G2404" i="1"/>
  <c r="H2404" i="1" s="1"/>
  <c r="O2403" i="1"/>
  <c r="P2403" i="1" s="1"/>
  <c r="M2403" i="1"/>
  <c r="N2403" i="1" s="1"/>
  <c r="K2403" i="1"/>
  <c r="L2403" i="1" s="1"/>
  <c r="I2403" i="1"/>
  <c r="J2403" i="1" s="1"/>
  <c r="G2403" i="1"/>
  <c r="H2403" i="1" s="1"/>
  <c r="O2402" i="1"/>
  <c r="P2402" i="1" s="1"/>
  <c r="M2402" i="1"/>
  <c r="N2402" i="1" s="1"/>
  <c r="K2402" i="1"/>
  <c r="L2402" i="1" s="1"/>
  <c r="I2402" i="1"/>
  <c r="J2402" i="1" s="1"/>
  <c r="G2402" i="1"/>
  <c r="H2402" i="1" s="1"/>
  <c r="O2401" i="1"/>
  <c r="P2401" i="1" s="1"/>
  <c r="M2401" i="1"/>
  <c r="N2401" i="1" s="1"/>
  <c r="K2401" i="1"/>
  <c r="L2401" i="1" s="1"/>
  <c r="I2401" i="1"/>
  <c r="J2401" i="1" s="1"/>
  <c r="G2401" i="1"/>
  <c r="H2401" i="1" s="1"/>
  <c r="O2400" i="1"/>
  <c r="P2400" i="1" s="1"/>
  <c r="M2400" i="1"/>
  <c r="N2400" i="1" s="1"/>
  <c r="K2400" i="1"/>
  <c r="L2400" i="1" s="1"/>
  <c r="I2400" i="1"/>
  <c r="J2400" i="1" s="1"/>
  <c r="G2400" i="1"/>
  <c r="H2400" i="1" s="1"/>
  <c r="O2399" i="1"/>
  <c r="P2399" i="1" s="1"/>
  <c r="M2399" i="1"/>
  <c r="N2399" i="1" s="1"/>
  <c r="K2399" i="1"/>
  <c r="L2399" i="1" s="1"/>
  <c r="I2399" i="1"/>
  <c r="J2399" i="1" s="1"/>
  <c r="G2399" i="1"/>
  <c r="H2399" i="1" s="1"/>
  <c r="O2398" i="1"/>
  <c r="P2398" i="1" s="1"/>
  <c r="M2398" i="1"/>
  <c r="N2398" i="1" s="1"/>
  <c r="K2398" i="1"/>
  <c r="L2398" i="1" s="1"/>
  <c r="I2398" i="1"/>
  <c r="J2398" i="1" s="1"/>
  <c r="G2398" i="1"/>
  <c r="H2398" i="1" s="1"/>
  <c r="O2397" i="1"/>
  <c r="P2397" i="1" s="1"/>
  <c r="M2397" i="1"/>
  <c r="N2397" i="1" s="1"/>
  <c r="K2397" i="1"/>
  <c r="L2397" i="1" s="1"/>
  <c r="I2397" i="1"/>
  <c r="J2397" i="1" s="1"/>
  <c r="G2397" i="1"/>
  <c r="H2397" i="1" s="1"/>
  <c r="O2396" i="1"/>
  <c r="P2396" i="1" s="1"/>
  <c r="M2396" i="1"/>
  <c r="N2396" i="1" s="1"/>
  <c r="K2396" i="1"/>
  <c r="L2396" i="1" s="1"/>
  <c r="I2396" i="1"/>
  <c r="J2396" i="1" s="1"/>
  <c r="G2396" i="1"/>
  <c r="H2396" i="1" s="1"/>
  <c r="O2395" i="1"/>
  <c r="P2395" i="1" s="1"/>
  <c r="M2395" i="1"/>
  <c r="N2395" i="1" s="1"/>
  <c r="K2395" i="1"/>
  <c r="L2395" i="1" s="1"/>
  <c r="I2395" i="1"/>
  <c r="J2395" i="1" s="1"/>
  <c r="G2395" i="1"/>
  <c r="H2395" i="1" s="1"/>
  <c r="O2394" i="1"/>
  <c r="P2394" i="1" s="1"/>
  <c r="M2394" i="1"/>
  <c r="N2394" i="1" s="1"/>
  <c r="K2394" i="1"/>
  <c r="L2394" i="1" s="1"/>
  <c r="I2394" i="1"/>
  <c r="J2394" i="1" s="1"/>
  <c r="G2394" i="1"/>
  <c r="H2394" i="1" s="1"/>
  <c r="O2393" i="1"/>
  <c r="P2393" i="1" s="1"/>
  <c r="M2393" i="1"/>
  <c r="N2393" i="1" s="1"/>
  <c r="K2393" i="1"/>
  <c r="L2393" i="1" s="1"/>
  <c r="I2393" i="1"/>
  <c r="J2393" i="1" s="1"/>
  <c r="G2393" i="1"/>
  <c r="H2393" i="1" s="1"/>
  <c r="O2392" i="1"/>
  <c r="P2392" i="1" s="1"/>
  <c r="M2392" i="1"/>
  <c r="N2392" i="1" s="1"/>
  <c r="K2392" i="1"/>
  <c r="L2392" i="1" s="1"/>
  <c r="I2392" i="1"/>
  <c r="J2392" i="1" s="1"/>
  <c r="G2392" i="1"/>
  <c r="H2392" i="1" s="1"/>
  <c r="O2391" i="1"/>
  <c r="P2391" i="1" s="1"/>
  <c r="M2391" i="1"/>
  <c r="N2391" i="1" s="1"/>
  <c r="K2391" i="1"/>
  <c r="L2391" i="1" s="1"/>
  <c r="I2391" i="1"/>
  <c r="J2391" i="1" s="1"/>
  <c r="G2391" i="1"/>
  <c r="H2391" i="1" s="1"/>
  <c r="O2390" i="1"/>
  <c r="P2390" i="1" s="1"/>
  <c r="M2390" i="1"/>
  <c r="N2390" i="1" s="1"/>
  <c r="K2390" i="1"/>
  <c r="L2390" i="1" s="1"/>
  <c r="I2390" i="1"/>
  <c r="J2390" i="1" s="1"/>
  <c r="G2390" i="1"/>
  <c r="H2390" i="1" s="1"/>
  <c r="O2389" i="1"/>
  <c r="P2389" i="1" s="1"/>
  <c r="M2389" i="1"/>
  <c r="N2389" i="1" s="1"/>
  <c r="K2389" i="1"/>
  <c r="L2389" i="1" s="1"/>
  <c r="I2389" i="1"/>
  <c r="J2389" i="1" s="1"/>
  <c r="G2389" i="1"/>
  <c r="H2389" i="1" s="1"/>
  <c r="O2388" i="1"/>
  <c r="P2388" i="1" s="1"/>
  <c r="M2388" i="1"/>
  <c r="N2388" i="1" s="1"/>
  <c r="K2388" i="1"/>
  <c r="L2388" i="1" s="1"/>
  <c r="I2388" i="1"/>
  <c r="J2388" i="1" s="1"/>
  <c r="G2388" i="1"/>
  <c r="H2388" i="1" s="1"/>
  <c r="O2387" i="1"/>
  <c r="P2387" i="1" s="1"/>
  <c r="M2387" i="1"/>
  <c r="N2387" i="1" s="1"/>
  <c r="K2387" i="1"/>
  <c r="L2387" i="1" s="1"/>
  <c r="I2387" i="1"/>
  <c r="J2387" i="1" s="1"/>
  <c r="G2387" i="1"/>
  <c r="H2387" i="1" s="1"/>
  <c r="O2386" i="1"/>
  <c r="P2386" i="1" s="1"/>
  <c r="M2386" i="1"/>
  <c r="N2386" i="1" s="1"/>
  <c r="K2386" i="1"/>
  <c r="L2386" i="1" s="1"/>
  <c r="I2386" i="1"/>
  <c r="J2386" i="1" s="1"/>
  <c r="G2386" i="1"/>
  <c r="H2386" i="1" s="1"/>
  <c r="O2385" i="1"/>
  <c r="P2385" i="1" s="1"/>
  <c r="M2385" i="1"/>
  <c r="N2385" i="1" s="1"/>
  <c r="K2385" i="1"/>
  <c r="L2385" i="1" s="1"/>
  <c r="I2385" i="1"/>
  <c r="J2385" i="1" s="1"/>
  <c r="G2385" i="1"/>
  <c r="H2385" i="1" s="1"/>
  <c r="O2384" i="1"/>
  <c r="P2384" i="1" s="1"/>
  <c r="M2384" i="1"/>
  <c r="N2384" i="1" s="1"/>
  <c r="K2384" i="1"/>
  <c r="L2384" i="1" s="1"/>
  <c r="I2384" i="1"/>
  <c r="J2384" i="1" s="1"/>
  <c r="G2384" i="1"/>
  <c r="H2384" i="1" s="1"/>
  <c r="O2383" i="1"/>
  <c r="P2383" i="1" s="1"/>
  <c r="M2383" i="1"/>
  <c r="N2383" i="1" s="1"/>
  <c r="K2383" i="1"/>
  <c r="L2383" i="1" s="1"/>
  <c r="I2383" i="1"/>
  <c r="J2383" i="1" s="1"/>
  <c r="G2383" i="1"/>
  <c r="H2383" i="1" s="1"/>
  <c r="O2382" i="1"/>
  <c r="P2382" i="1" s="1"/>
  <c r="M2382" i="1"/>
  <c r="N2382" i="1" s="1"/>
  <c r="K2382" i="1"/>
  <c r="L2382" i="1" s="1"/>
  <c r="I2382" i="1"/>
  <c r="J2382" i="1" s="1"/>
  <c r="G2382" i="1"/>
  <c r="H2382" i="1" s="1"/>
  <c r="O2381" i="1"/>
  <c r="P2381" i="1" s="1"/>
  <c r="M2381" i="1"/>
  <c r="N2381" i="1" s="1"/>
  <c r="K2381" i="1"/>
  <c r="L2381" i="1" s="1"/>
  <c r="I2381" i="1"/>
  <c r="J2381" i="1" s="1"/>
  <c r="G2381" i="1"/>
  <c r="H2381" i="1" s="1"/>
  <c r="O2380" i="1"/>
  <c r="P2380" i="1" s="1"/>
  <c r="M2380" i="1"/>
  <c r="N2380" i="1" s="1"/>
  <c r="K2380" i="1"/>
  <c r="L2380" i="1" s="1"/>
  <c r="I2380" i="1"/>
  <c r="J2380" i="1" s="1"/>
  <c r="G2380" i="1"/>
  <c r="H2380" i="1" s="1"/>
  <c r="O2379" i="1"/>
  <c r="P2379" i="1" s="1"/>
  <c r="M2379" i="1"/>
  <c r="N2379" i="1" s="1"/>
  <c r="K2379" i="1"/>
  <c r="L2379" i="1" s="1"/>
  <c r="I2379" i="1"/>
  <c r="J2379" i="1" s="1"/>
  <c r="G2379" i="1"/>
  <c r="H2379" i="1" s="1"/>
  <c r="O2378" i="1"/>
  <c r="P2378" i="1" s="1"/>
  <c r="M2378" i="1"/>
  <c r="N2378" i="1" s="1"/>
  <c r="K2378" i="1"/>
  <c r="L2378" i="1" s="1"/>
  <c r="I2378" i="1"/>
  <c r="J2378" i="1" s="1"/>
  <c r="G2378" i="1"/>
  <c r="H2378" i="1" s="1"/>
  <c r="O2377" i="1"/>
  <c r="P2377" i="1" s="1"/>
  <c r="M2377" i="1"/>
  <c r="N2377" i="1" s="1"/>
  <c r="K2377" i="1"/>
  <c r="L2377" i="1" s="1"/>
  <c r="I2377" i="1"/>
  <c r="J2377" i="1" s="1"/>
  <c r="G2377" i="1"/>
  <c r="H2377" i="1" s="1"/>
  <c r="O2376" i="1"/>
  <c r="P2376" i="1" s="1"/>
  <c r="M2376" i="1"/>
  <c r="N2376" i="1" s="1"/>
  <c r="K2376" i="1"/>
  <c r="L2376" i="1" s="1"/>
  <c r="I2376" i="1"/>
  <c r="J2376" i="1" s="1"/>
  <c r="G2376" i="1"/>
  <c r="H2376" i="1" s="1"/>
  <c r="O2375" i="1"/>
  <c r="P2375" i="1" s="1"/>
  <c r="M2375" i="1"/>
  <c r="N2375" i="1" s="1"/>
  <c r="K2375" i="1"/>
  <c r="L2375" i="1" s="1"/>
  <c r="I2375" i="1"/>
  <c r="J2375" i="1" s="1"/>
  <c r="G2375" i="1"/>
  <c r="H2375" i="1" s="1"/>
  <c r="O2374" i="1"/>
  <c r="P2374" i="1" s="1"/>
  <c r="M2374" i="1"/>
  <c r="N2374" i="1" s="1"/>
  <c r="K2374" i="1"/>
  <c r="L2374" i="1" s="1"/>
  <c r="I2374" i="1"/>
  <c r="J2374" i="1" s="1"/>
  <c r="G2374" i="1"/>
  <c r="H2374" i="1" s="1"/>
  <c r="O2373" i="1"/>
  <c r="P2373" i="1" s="1"/>
  <c r="M2373" i="1"/>
  <c r="N2373" i="1" s="1"/>
  <c r="K2373" i="1"/>
  <c r="L2373" i="1" s="1"/>
  <c r="I2373" i="1"/>
  <c r="J2373" i="1" s="1"/>
  <c r="G2373" i="1"/>
  <c r="H2373" i="1" s="1"/>
  <c r="O2372" i="1"/>
  <c r="P2372" i="1" s="1"/>
  <c r="M2372" i="1"/>
  <c r="N2372" i="1" s="1"/>
  <c r="K2372" i="1"/>
  <c r="L2372" i="1" s="1"/>
  <c r="I2372" i="1"/>
  <c r="J2372" i="1" s="1"/>
  <c r="G2372" i="1"/>
  <c r="H2372" i="1" s="1"/>
  <c r="O2371" i="1"/>
  <c r="P2371" i="1" s="1"/>
  <c r="M2371" i="1"/>
  <c r="N2371" i="1" s="1"/>
  <c r="K2371" i="1"/>
  <c r="L2371" i="1" s="1"/>
  <c r="I2371" i="1"/>
  <c r="J2371" i="1" s="1"/>
  <c r="G2371" i="1"/>
  <c r="H2371" i="1" s="1"/>
  <c r="O2370" i="1"/>
  <c r="P2370" i="1" s="1"/>
  <c r="M2370" i="1"/>
  <c r="N2370" i="1" s="1"/>
  <c r="K2370" i="1"/>
  <c r="L2370" i="1" s="1"/>
  <c r="I2370" i="1"/>
  <c r="J2370" i="1" s="1"/>
  <c r="G2370" i="1"/>
  <c r="H2370" i="1" s="1"/>
  <c r="O2369" i="1"/>
  <c r="P2369" i="1" s="1"/>
  <c r="M2369" i="1"/>
  <c r="N2369" i="1" s="1"/>
  <c r="K2369" i="1"/>
  <c r="L2369" i="1" s="1"/>
  <c r="I2369" i="1"/>
  <c r="J2369" i="1" s="1"/>
  <c r="G2369" i="1"/>
  <c r="H2369" i="1" s="1"/>
  <c r="O2368" i="1"/>
  <c r="P2368" i="1" s="1"/>
  <c r="M2368" i="1"/>
  <c r="N2368" i="1" s="1"/>
  <c r="K2368" i="1"/>
  <c r="L2368" i="1" s="1"/>
  <c r="I2368" i="1"/>
  <c r="J2368" i="1" s="1"/>
  <c r="G2368" i="1"/>
  <c r="H2368" i="1" s="1"/>
  <c r="O2367" i="1"/>
  <c r="P2367" i="1" s="1"/>
  <c r="M2367" i="1"/>
  <c r="N2367" i="1" s="1"/>
  <c r="K2367" i="1"/>
  <c r="L2367" i="1" s="1"/>
  <c r="I2367" i="1"/>
  <c r="J2367" i="1" s="1"/>
  <c r="G2367" i="1"/>
  <c r="H2367" i="1" s="1"/>
  <c r="O2366" i="1"/>
  <c r="P2366" i="1" s="1"/>
  <c r="M2366" i="1"/>
  <c r="N2366" i="1" s="1"/>
  <c r="K2366" i="1"/>
  <c r="L2366" i="1" s="1"/>
  <c r="I2366" i="1"/>
  <c r="J2366" i="1" s="1"/>
  <c r="G2366" i="1"/>
  <c r="H2366" i="1" s="1"/>
  <c r="O2365" i="1"/>
  <c r="P2365" i="1" s="1"/>
  <c r="M2365" i="1"/>
  <c r="N2365" i="1" s="1"/>
  <c r="K2365" i="1"/>
  <c r="L2365" i="1" s="1"/>
  <c r="I2365" i="1"/>
  <c r="J2365" i="1" s="1"/>
  <c r="G2365" i="1"/>
  <c r="H2365" i="1" s="1"/>
  <c r="O2364" i="1"/>
  <c r="P2364" i="1" s="1"/>
  <c r="M2364" i="1"/>
  <c r="N2364" i="1" s="1"/>
  <c r="K2364" i="1"/>
  <c r="L2364" i="1" s="1"/>
  <c r="I2364" i="1"/>
  <c r="J2364" i="1" s="1"/>
  <c r="G2364" i="1"/>
  <c r="H2364" i="1" s="1"/>
  <c r="O2363" i="1"/>
  <c r="P2363" i="1" s="1"/>
  <c r="M2363" i="1"/>
  <c r="N2363" i="1" s="1"/>
  <c r="K2363" i="1"/>
  <c r="L2363" i="1" s="1"/>
  <c r="I2363" i="1"/>
  <c r="J2363" i="1" s="1"/>
  <c r="G2363" i="1"/>
  <c r="H2363" i="1" s="1"/>
  <c r="O2362" i="1"/>
  <c r="P2362" i="1" s="1"/>
  <c r="M2362" i="1"/>
  <c r="N2362" i="1" s="1"/>
  <c r="K2362" i="1"/>
  <c r="L2362" i="1" s="1"/>
  <c r="I2362" i="1"/>
  <c r="J2362" i="1" s="1"/>
  <c r="G2362" i="1"/>
  <c r="H2362" i="1" s="1"/>
  <c r="O2361" i="1"/>
  <c r="P2361" i="1" s="1"/>
  <c r="M2361" i="1"/>
  <c r="N2361" i="1" s="1"/>
  <c r="K2361" i="1"/>
  <c r="L2361" i="1" s="1"/>
  <c r="I2361" i="1"/>
  <c r="J2361" i="1" s="1"/>
  <c r="G2361" i="1"/>
  <c r="H2361" i="1" s="1"/>
  <c r="O2360" i="1"/>
  <c r="P2360" i="1" s="1"/>
  <c r="M2360" i="1"/>
  <c r="N2360" i="1" s="1"/>
  <c r="K2360" i="1"/>
  <c r="L2360" i="1" s="1"/>
  <c r="I2360" i="1"/>
  <c r="J2360" i="1" s="1"/>
  <c r="G2360" i="1"/>
  <c r="H2360" i="1" s="1"/>
  <c r="O2359" i="1"/>
  <c r="P2359" i="1" s="1"/>
  <c r="M2359" i="1"/>
  <c r="N2359" i="1" s="1"/>
  <c r="K2359" i="1"/>
  <c r="L2359" i="1" s="1"/>
  <c r="I2359" i="1"/>
  <c r="J2359" i="1" s="1"/>
  <c r="G2359" i="1"/>
  <c r="H2359" i="1" s="1"/>
  <c r="O2358" i="1"/>
  <c r="P2358" i="1" s="1"/>
  <c r="M2358" i="1"/>
  <c r="N2358" i="1" s="1"/>
  <c r="K2358" i="1"/>
  <c r="L2358" i="1" s="1"/>
  <c r="I2358" i="1"/>
  <c r="J2358" i="1" s="1"/>
  <c r="G2358" i="1"/>
  <c r="H2358" i="1" s="1"/>
  <c r="O2357" i="1"/>
  <c r="P2357" i="1" s="1"/>
  <c r="M2357" i="1"/>
  <c r="N2357" i="1" s="1"/>
  <c r="K2357" i="1"/>
  <c r="L2357" i="1" s="1"/>
  <c r="I2357" i="1"/>
  <c r="J2357" i="1" s="1"/>
  <c r="G2357" i="1"/>
  <c r="H2357" i="1" s="1"/>
  <c r="O2356" i="1"/>
  <c r="P2356" i="1" s="1"/>
  <c r="M2356" i="1"/>
  <c r="N2356" i="1" s="1"/>
  <c r="K2356" i="1"/>
  <c r="L2356" i="1" s="1"/>
  <c r="I2356" i="1"/>
  <c r="J2356" i="1" s="1"/>
  <c r="G2356" i="1"/>
  <c r="H2356" i="1" s="1"/>
  <c r="O2355" i="1"/>
  <c r="P2355" i="1" s="1"/>
  <c r="M2355" i="1"/>
  <c r="N2355" i="1" s="1"/>
  <c r="K2355" i="1"/>
  <c r="L2355" i="1" s="1"/>
  <c r="I2355" i="1"/>
  <c r="J2355" i="1" s="1"/>
  <c r="G2355" i="1"/>
  <c r="H2355" i="1" s="1"/>
  <c r="O2354" i="1"/>
  <c r="P2354" i="1" s="1"/>
  <c r="M2354" i="1"/>
  <c r="N2354" i="1" s="1"/>
  <c r="K2354" i="1"/>
  <c r="L2354" i="1" s="1"/>
  <c r="I2354" i="1"/>
  <c r="J2354" i="1" s="1"/>
  <c r="G2354" i="1"/>
  <c r="H2354" i="1" s="1"/>
  <c r="O2353" i="1"/>
  <c r="P2353" i="1" s="1"/>
  <c r="M2353" i="1"/>
  <c r="N2353" i="1" s="1"/>
  <c r="K2353" i="1"/>
  <c r="L2353" i="1" s="1"/>
  <c r="I2353" i="1"/>
  <c r="J2353" i="1" s="1"/>
  <c r="G2353" i="1"/>
  <c r="H2353" i="1" s="1"/>
  <c r="O2352" i="1"/>
  <c r="P2352" i="1" s="1"/>
  <c r="M2352" i="1"/>
  <c r="N2352" i="1" s="1"/>
  <c r="K2352" i="1"/>
  <c r="L2352" i="1" s="1"/>
  <c r="I2352" i="1"/>
  <c r="J2352" i="1" s="1"/>
  <c r="G2352" i="1"/>
  <c r="H2352" i="1" s="1"/>
  <c r="O2351" i="1"/>
  <c r="P2351" i="1" s="1"/>
  <c r="M2351" i="1"/>
  <c r="N2351" i="1" s="1"/>
  <c r="K2351" i="1"/>
  <c r="L2351" i="1" s="1"/>
  <c r="I2351" i="1"/>
  <c r="J2351" i="1" s="1"/>
  <c r="G2351" i="1"/>
  <c r="H2351" i="1" s="1"/>
  <c r="O2350" i="1"/>
  <c r="P2350" i="1" s="1"/>
  <c r="M2350" i="1"/>
  <c r="N2350" i="1" s="1"/>
  <c r="K2350" i="1"/>
  <c r="L2350" i="1" s="1"/>
  <c r="I2350" i="1"/>
  <c r="J2350" i="1" s="1"/>
  <c r="G2350" i="1"/>
  <c r="H2350" i="1" s="1"/>
  <c r="O2349" i="1"/>
  <c r="P2349" i="1" s="1"/>
  <c r="M2349" i="1"/>
  <c r="N2349" i="1" s="1"/>
  <c r="K2349" i="1"/>
  <c r="L2349" i="1" s="1"/>
  <c r="I2349" i="1"/>
  <c r="J2349" i="1" s="1"/>
  <c r="G2349" i="1"/>
  <c r="H2349" i="1" s="1"/>
  <c r="O2348" i="1"/>
  <c r="P2348" i="1" s="1"/>
  <c r="M2348" i="1"/>
  <c r="N2348" i="1" s="1"/>
  <c r="K2348" i="1"/>
  <c r="L2348" i="1" s="1"/>
  <c r="I2348" i="1"/>
  <c r="J2348" i="1" s="1"/>
  <c r="G2348" i="1"/>
  <c r="H2348" i="1" s="1"/>
  <c r="O2347" i="1"/>
  <c r="P2347" i="1" s="1"/>
  <c r="M2347" i="1"/>
  <c r="N2347" i="1" s="1"/>
  <c r="K2347" i="1"/>
  <c r="L2347" i="1" s="1"/>
  <c r="I2347" i="1"/>
  <c r="J2347" i="1" s="1"/>
  <c r="G2347" i="1"/>
  <c r="H2347" i="1" s="1"/>
  <c r="O2346" i="1"/>
  <c r="P2346" i="1" s="1"/>
  <c r="M2346" i="1"/>
  <c r="N2346" i="1" s="1"/>
  <c r="K2346" i="1"/>
  <c r="L2346" i="1" s="1"/>
  <c r="I2346" i="1"/>
  <c r="J2346" i="1" s="1"/>
  <c r="G2346" i="1"/>
  <c r="H2346" i="1" s="1"/>
  <c r="O2345" i="1"/>
  <c r="P2345" i="1" s="1"/>
  <c r="M2345" i="1"/>
  <c r="N2345" i="1" s="1"/>
  <c r="K2345" i="1"/>
  <c r="L2345" i="1" s="1"/>
  <c r="I2345" i="1"/>
  <c r="J2345" i="1" s="1"/>
  <c r="G2345" i="1"/>
  <c r="H2345" i="1" s="1"/>
  <c r="O2344" i="1"/>
  <c r="P2344" i="1" s="1"/>
  <c r="M2344" i="1"/>
  <c r="N2344" i="1" s="1"/>
  <c r="K2344" i="1"/>
  <c r="L2344" i="1" s="1"/>
  <c r="I2344" i="1"/>
  <c r="J2344" i="1" s="1"/>
  <c r="G2344" i="1"/>
  <c r="H2344" i="1" s="1"/>
  <c r="O2343" i="1"/>
  <c r="P2343" i="1" s="1"/>
  <c r="M2343" i="1"/>
  <c r="N2343" i="1" s="1"/>
  <c r="K2343" i="1"/>
  <c r="L2343" i="1" s="1"/>
  <c r="I2343" i="1"/>
  <c r="J2343" i="1" s="1"/>
  <c r="G2343" i="1"/>
  <c r="H2343" i="1" s="1"/>
  <c r="O2342" i="1"/>
  <c r="P2342" i="1" s="1"/>
  <c r="M2342" i="1"/>
  <c r="N2342" i="1" s="1"/>
  <c r="K2342" i="1"/>
  <c r="L2342" i="1" s="1"/>
  <c r="I2342" i="1"/>
  <c r="J2342" i="1" s="1"/>
  <c r="G2342" i="1"/>
  <c r="H2342" i="1" s="1"/>
  <c r="O2341" i="1"/>
  <c r="P2341" i="1" s="1"/>
  <c r="M2341" i="1"/>
  <c r="N2341" i="1" s="1"/>
  <c r="K2341" i="1"/>
  <c r="L2341" i="1" s="1"/>
  <c r="I2341" i="1"/>
  <c r="J2341" i="1" s="1"/>
  <c r="G2341" i="1"/>
  <c r="H2341" i="1" s="1"/>
  <c r="O2340" i="1"/>
  <c r="P2340" i="1" s="1"/>
  <c r="M2340" i="1"/>
  <c r="N2340" i="1" s="1"/>
  <c r="K2340" i="1"/>
  <c r="L2340" i="1" s="1"/>
  <c r="I2340" i="1"/>
  <c r="J2340" i="1" s="1"/>
  <c r="G2340" i="1"/>
  <c r="H2340" i="1" s="1"/>
  <c r="O2339" i="1"/>
  <c r="P2339" i="1" s="1"/>
  <c r="M2339" i="1"/>
  <c r="N2339" i="1" s="1"/>
  <c r="K2339" i="1"/>
  <c r="L2339" i="1" s="1"/>
  <c r="I2339" i="1"/>
  <c r="J2339" i="1" s="1"/>
  <c r="G2339" i="1"/>
  <c r="H2339" i="1" s="1"/>
  <c r="O2338" i="1"/>
  <c r="P2338" i="1" s="1"/>
  <c r="M2338" i="1"/>
  <c r="N2338" i="1" s="1"/>
  <c r="K2338" i="1"/>
  <c r="L2338" i="1" s="1"/>
  <c r="I2338" i="1"/>
  <c r="J2338" i="1" s="1"/>
  <c r="G2338" i="1"/>
  <c r="H2338" i="1" s="1"/>
  <c r="O2337" i="1"/>
  <c r="P2337" i="1" s="1"/>
  <c r="M2337" i="1"/>
  <c r="N2337" i="1" s="1"/>
  <c r="K2337" i="1"/>
  <c r="L2337" i="1" s="1"/>
  <c r="I2337" i="1"/>
  <c r="J2337" i="1" s="1"/>
  <c r="G2337" i="1"/>
  <c r="H2337" i="1" s="1"/>
  <c r="O2336" i="1"/>
  <c r="P2336" i="1" s="1"/>
  <c r="M2336" i="1"/>
  <c r="N2336" i="1" s="1"/>
  <c r="K2336" i="1"/>
  <c r="L2336" i="1" s="1"/>
  <c r="I2336" i="1"/>
  <c r="J2336" i="1" s="1"/>
  <c r="G2336" i="1"/>
  <c r="H2336" i="1" s="1"/>
  <c r="O2335" i="1"/>
  <c r="P2335" i="1" s="1"/>
  <c r="M2335" i="1"/>
  <c r="N2335" i="1" s="1"/>
  <c r="K2335" i="1"/>
  <c r="L2335" i="1" s="1"/>
  <c r="I2335" i="1"/>
  <c r="J2335" i="1" s="1"/>
  <c r="G2335" i="1"/>
  <c r="H2335" i="1" s="1"/>
  <c r="O2334" i="1"/>
  <c r="P2334" i="1" s="1"/>
  <c r="M2334" i="1"/>
  <c r="N2334" i="1" s="1"/>
  <c r="K2334" i="1"/>
  <c r="L2334" i="1" s="1"/>
  <c r="I2334" i="1"/>
  <c r="J2334" i="1" s="1"/>
  <c r="G2334" i="1"/>
  <c r="H2334" i="1" s="1"/>
  <c r="O2333" i="1"/>
  <c r="P2333" i="1" s="1"/>
  <c r="M2333" i="1"/>
  <c r="N2333" i="1" s="1"/>
  <c r="K2333" i="1"/>
  <c r="L2333" i="1" s="1"/>
  <c r="I2333" i="1"/>
  <c r="J2333" i="1" s="1"/>
  <c r="G2333" i="1"/>
  <c r="H2333" i="1" s="1"/>
  <c r="O2332" i="1"/>
  <c r="P2332" i="1" s="1"/>
  <c r="M2332" i="1"/>
  <c r="N2332" i="1" s="1"/>
  <c r="K2332" i="1"/>
  <c r="L2332" i="1" s="1"/>
  <c r="I2332" i="1"/>
  <c r="J2332" i="1" s="1"/>
  <c r="G2332" i="1"/>
  <c r="H2332" i="1" s="1"/>
  <c r="O2331" i="1"/>
  <c r="P2331" i="1" s="1"/>
  <c r="M2331" i="1"/>
  <c r="N2331" i="1" s="1"/>
  <c r="K2331" i="1"/>
  <c r="L2331" i="1" s="1"/>
  <c r="I2331" i="1"/>
  <c r="J2331" i="1" s="1"/>
  <c r="G2331" i="1"/>
  <c r="H2331" i="1" s="1"/>
  <c r="O2330" i="1"/>
  <c r="P2330" i="1" s="1"/>
  <c r="M2330" i="1"/>
  <c r="N2330" i="1" s="1"/>
  <c r="K2330" i="1"/>
  <c r="L2330" i="1" s="1"/>
  <c r="I2330" i="1"/>
  <c r="J2330" i="1" s="1"/>
  <c r="G2330" i="1"/>
  <c r="H2330" i="1" s="1"/>
  <c r="O2329" i="1"/>
  <c r="P2329" i="1" s="1"/>
  <c r="M2329" i="1"/>
  <c r="N2329" i="1" s="1"/>
  <c r="K2329" i="1"/>
  <c r="L2329" i="1" s="1"/>
  <c r="I2329" i="1"/>
  <c r="J2329" i="1" s="1"/>
  <c r="G2329" i="1"/>
  <c r="H2329" i="1" s="1"/>
  <c r="O2328" i="1"/>
  <c r="P2328" i="1" s="1"/>
  <c r="M2328" i="1"/>
  <c r="N2328" i="1" s="1"/>
  <c r="K2328" i="1"/>
  <c r="L2328" i="1" s="1"/>
  <c r="I2328" i="1"/>
  <c r="J2328" i="1" s="1"/>
  <c r="G2328" i="1"/>
  <c r="H2328" i="1" s="1"/>
  <c r="O2327" i="1"/>
  <c r="P2327" i="1" s="1"/>
  <c r="M2327" i="1"/>
  <c r="N2327" i="1" s="1"/>
  <c r="K2327" i="1"/>
  <c r="L2327" i="1" s="1"/>
  <c r="I2327" i="1"/>
  <c r="J2327" i="1" s="1"/>
  <c r="G2327" i="1"/>
  <c r="H2327" i="1" s="1"/>
  <c r="O2326" i="1"/>
  <c r="P2326" i="1" s="1"/>
  <c r="M2326" i="1"/>
  <c r="N2326" i="1" s="1"/>
  <c r="K2326" i="1"/>
  <c r="L2326" i="1" s="1"/>
  <c r="I2326" i="1"/>
  <c r="J2326" i="1" s="1"/>
  <c r="G2326" i="1"/>
  <c r="H2326" i="1" s="1"/>
  <c r="O2325" i="1"/>
  <c r="P2325" i="1" s="1"/>
  <c r="M2325" i="1"/>
  <c r="N2325" i="1" s="1"/>
  <c r="K2325" i="1"/>
  <c r="L2325" i="1" s="1"/>
  <c r="I2325" i="1"/>
  <c r="J2325" i="1" s="1"/>
  <c r="G2325" i="1"/>
  <c r="H2325" i="1" s="1"/>
  <c r="O2324" i="1"/>
  <c r="P2324" i="1" s="1"/>
  <c r="M2324" i="1"/>
  <c r="N2324" i="1" s="1"/>
  <c r="K2324" i="1"/>
  <c r="L2324" i="1" s="1"/>
  <c r="I2324" i="1"/>
  <c r="J2324" i="1" s="1"/>
  <c r="G2324" i="1"/>
  <c r="H2324" i="1" s="1"/>
  <c r="O2323" i="1"/>
  <c r="P2323" i="1" s="1"/>
  <c r="M2323" i="1"/>
  <c r="N2323" i="1" s="1"/>
  <c r="K2323" i="1"/>
  <c r="L2323" i="1" s="1"/>
  <c r="I2323" i="1"/>
  <c r="J2323" i="1" s="1"/>
  <c r="G2323" i="1"/>
  <c r="H2323" i="1" s="1"/>
  <c r="O2322" i="1"/>
  <c r="P2322" i="1" s="1"/>
  <c r="M2322" i="1"/>
  <c r="N2322" i="1" s="1"/>
  <c r="K2322" i="1"/>
  <c r="L2322" i="1" s="1"/>
  <c r="I2322" i="1"/>
  <c r="J2322" i="1" s="1"/>
  <c r="G2322" i="1"/>
  <c r="H2322" i="1" s="1"/>
  <c r="O2321" i="1"/>
  <c r="P2321" i="1" s="1"/>
  <c r="M2321" i="1"/>
  <c r="N2321" i="1" s="1"/>
  <c r="K2321" i="1"/>
  <c r="L2321" i="1" s="1"/>
  <c r="I2321" i="1"/>
  <c r="J2321" i="1" s="1"/>
  <c r="G2321" i="1"/>
  <c r="H2321" i="1" s="1"/>
  <c r="O2320" i="1"/>
  <c r="P2320" i="1" s="1"/>
  <c r="M2320" i="1"/>
  <c r="N2320" i="1" s="1"/>
  <c r="K2320" i="1"/>
  <c r="L2320" i="1" s="1"/>
  <c r="I2320" i="1"/>
  <c r="J2320" i="1" s="1"/>
  <c r="G2320" i="1"/>
  <c r="H2320" i="1" s="1"/>
  <c r="O2319" i="1"/>
  <c r="P2319" i="1" s="1"/>
  <c r="M2319" i="1"/>
  <c r="N2319" i="1" s="1"/>
  <c r="K2319" i="1"/>
  <c r="L2319" i="1" s="1"/>
  <c r="I2319" i="1"/>
  <c r="J2319" i="1" s="1"/>
  <c r="G2319" i="1"/>
  <c r="H2319" i="1" s="1"/>
  <c r="O2318" i="1"/>
  <c r="P2318" i="1" s="1"/>
  <c r="M2318" i="1"/>
  <c r="N2318" i="1" s="1"/>
  <c r="K2318" i="1"/>
  <c r="L2318" i="1" s="1"/>
  <c r="I2318" i="1"/>
  <c r="J2318" i="1" s="1"/>
  <c r="G2318" i="1"/>
  <c r="H2318" i="1" s="1"/>
  <c r="O2317" i="1"/>
  <c r="P2317" i="1" s="1"/>
  <c r="M2317" i="1"/>
  <c r="N2317" i="1" s="1"/>
  <c r="K2317" i="1"/>
  <c r="L2317" i="1" s="1"/>
  <c r="I2317" i="1"/>
  <c r="J2317" i="1" s="1"/>
  <c r="G2317" i="1"/>
  <c r="H2317" i="1" s="1"/>
  <c r="O2316" i="1"/>
  <c r="P2316" i="1" s="1"/>
  <c r="M2316" i="1"/>
  <c r="N2316" i="1" s="1"/>
  <c r="K2316" i="1"/>
  <c r="L2316" i="1" s="1"/>
  <c r="I2316" i="1"/>
  <c r="J2316" i="1" s="1"/>
  <c r="G2316" i="1"/>
  <c r="H2316" i="1" s="1"/>
  <c r="O2315" i="1"/>
  <c r="P2315" i="1" s="1"/>
  <c r="M2315" i="1"/>
  <c r="N2315" i="1" s="1"/>
  <c r="K2315" i="1"/>
  <c r="L2315" i="1" s="1"/>
  <c r="I2315" i="1"/>
  <c r="J2315" i="1" s="1"/>
  <c r="G2315" i="1"/>
  <c r="H2315" i="1" s="1"/>
  <c r="O2314" i="1"/>
  <c r="P2314" i="1" s="1"/>
  <c r="M2314" i="1"/>
  <c r="N2314" i="1" s="1"/>
  <c r="K2314" i="1"/>
  <c r="L2314" i="1" s="1"/>
  <c r="I2314" i="1"/>
  <c r="J2314" i="1" s="1"/>
  <c r="G2314" i="1"/>
  <c r="H2314" i="1" s="1"/>
  <c r="O2313" i="1"/>
  <c r="P2313" i="1" s="1"/>
  <c r="M2313" i="1"/>
  <c r="N2313" i="1" s="1"/>
  <c r="K2313" i="1"/>
  <c r="L2313" i="1" s="1"/>
  <c r="I2313" i="1"/>
  <c r="J2313" i="1" s="1"/>
  <c r="G2313" i="1"/>
  <c r="H2313" i="1" s="1"/>
  <c r="O2312" i="1"/>
  <c r="P2312" i="1" s="1"/>
  <c r="M2312" i="1"/>
  <c r="N2312" i="1" s="1"/>
  <c r="K2312" i="1"/>
  <c r="L2312" i="1" s="1"/>
  <c r="I2312" i="1"/>
  <c r="J2312" i="1" s="1"/>
  <c r="G2312" i="1"/>
  <c r="H2312" i="1" s="1"/>
  <c r="O2311" i="1"/>
  <c r="P2311" i="1" s="1"/>
  <c r="M2311" i="1"/>
  <c r="N2311" i="1" s="1"/>
  <c r="K2311" i="1"/>
  <c r="L2311" i="1" s="1"/>
  <c r="I2311" i="1"/>
  <c r="J2311" i="1" s="1"/>
  <c r="G2311" i="1"/>
  <c r="H2311" i="1" s="1"/>
  <c r="O2310" i="1"/>
  <c r="P2310" i="1" s="1"/>
  <c r="M2310" i="1"/>
  <c r="N2310" i="1" s="1"/>
  <c r="K2310" i="1"/>
  <c r="L2310" i="1" s="1"/>
  <c r="I2310" i="1"/>
  <c r="J2310" i="1" s="1"/>
  <c r="G2310" i="1"/>
  <c r="H2310" i="1" s="1"/>
  <c r="O2309" i="1"/>
  <c r="P2309" i="1" s="1"/>
  <c r="M2309" i="1"/>
  <c r="N2309" i="1" s="1"/>
  <c r="K2309" i="1"/>
  <c r="L2309" i="1" s="1"/>
  <c r="I2309" i="1"/>
  <c r="J2309" i="1" s="1"/>
  <c r="G2309" i="1"/>
  <c r="H2309" i="1" s="1"/>
  <c r="O2308" i="1"/>
  <c r="P2308" i="1" s="1"/>
  <c r="M2308" i="1"/>
  <c r="N2308" i="1" s="1"/>
  <c r="K2308" i="1"/>
  <c r="L2308" i="1" s="1"/>
  <c r="I2308" i="1"/>
  <c r="J2308" i="1" s="1"/>
  <c r="G2308" i="1"/>
  <c r="H2308" i="1" s="1"/>
  <c r="O2307" i="1"/>
  <c r="P2307" i="1" s="1"/>
  <c r="M2307" i="1"/>
  <c r="N2307" i="1" s="1"/>
  <c r="K2307" i="1"/>
  <c r="L2307" i="1" s="1"/>
  <c r="I2307" i="1"/>
  <c r="J2307" i="1" s="1"/>
  <c r="G2307" i="1"/>
  <c r="H2307" i="1" s="1"/>
  <c r="O2306" i="1"/>
  <c r="P2306" i="1" s="1"/>
  <c r="M2306" i="1"/>
  <c r="N2306" i="1" s="1"/>
  <c r="K2306" i="1"/>
  <c r="L2306" i="1" s="1"/>
  <c r="I2306" i="1"/>
  <c r="J2306" i="1" s="1"/>
  <c r="G2306" i="1"/>
  <c r="H2306" i="1" s="1"/>
  <c r="O2305" i="1"/>
  <c r="P2305" i="1" s="1"/>
  <c r="M2305" i="1"/>
  <c r="N2305" i="1" s="1"/>
  <c r="K2305" i="1"/>
  <c r="L2305" i="1" s="1"/>
  <c r="I2305" i="1"/>
  <c r="J2305" i="1" s="1"/>
  <c r="G2305" i="1"/>
  <c r="H2305" i="1" s="1"/>
  <c r="O2304" i="1"/>
  <c r="P2304" i="1" s="1"/>
  <c r="M2304" i="1"/>
  <c r="N2304" i="1" s="1"/>
  <c r="K2304" i="1"/>
  <c r="L2304" i="1" s="1"/>
  <c r="I2304" i="1"/>
  <c r="J2304" i="1" s="1"/>
  <c r="G2304" i="1"/>
  <c r="H2304" i="1" s="1"/>
  <c r="O2303" i="1"/>
  <c r="P2303" i="1" s="1"/>
  <c r="M2303" i="1"/>
  <c r="N2303" i="1" s="1"/>
  <c r="K2303" i="1"/>
  <c r="L2303" i="1" s="1"/>
  <c r="I2303" i="1"/>
  <c r="J2303" i="1" s="1"/>
  <c r="G2303" i="1"/>
  <c r="H2303" i="1" s="1"/>
  <c r="O2302" i="1"/>
  <c r="P2302" i="1" s="1"/>
  <c r="M2302" i="1"/>
  <c r="N2302" i="1" s="1"/>
  <c r="K2302" i="1"/>
  <c r="L2302" i="1" s="1"/>
  <c r="I2302" i="1"/>
  <c r="J2302" i="1" s="1"/>
  <c r="G2302" i="1"/>
  <c r="H2302" i="1" s="1"/>
  <c r="O2301" i="1"/>
  <c r="P2301" i="1" s="1"/>
  <c r="M2301" i="1"/>
  <c r="N2301" i="1" s="1"/>
  <c r="K2301" i="1"/>
  <c r="L2301" i="1" s="1"/>
  <c r="I2301" i="1"/>
  <c r="J2301" i="1" s="1"/>
  <c r="G2301" i="1"/>
  <c r="H2301" i="1" s="1"/>
  <c r="O2300" i="1"/>
  <c r="P2300" i="1" s="1"/>
  <c r="M2300" i="1"/>
  <c r="N2300" i="1" s="1"/>
  <c r="K2300" i="1"/>
  <c r="L2300" i="1" s="1"/>
  <c r="I2300" i="1"/>
  <c r="J2300" i="1" s="1"/>
  <c r="G2300" i="1"/>
  <c r="H2300" i="1" s="1"/>
  <c r="O2299" i="1"/>
  <c r="P2299" i="1" s="1"/>
  <c r="M2299" i="1"/>
  <c r="N2299" i="1" s="1"/>
  <c r="K2299" i="1"/>
  <c r="L2299" i="1" s="1"/>
  <c r="I2299" i="1"/>
  <c r="J2299" i="1" s="1"/>
  <c r="G2299" i="1"/>
  <c r="H2299" i="1" s="1"/>
  <c r="O2298" i="1"/>
  <c r="P2298" i="1" s="1"/>
  <c r="M2298" i="1"/>
  <c r="N2298" i="1" s="1"/>
  <c r="K2298" i="1"/>
  <c r="L2298" i="1" s="1"/>
  <c r="I2298" i="1"/>
  <c r="J2298" i="1" s="1"/>
  <c r="G2298" i="1"/>
  <c r="H2298" i="1" s="1"/>
  <c r="O2297" i="1"/>
  <c r="P2297" i="1" s="1"/>
  <c r="M2297" i="1"/>
  <c r="N2297" i="1" s="1"/>
  <c r="K2297" i="1"/>
  <c r="L2297" i="1" s="1"/>
  <c r="I2297" i="1"/>
  <c r="J2297" i="1" s="1"/>
  <c r="G2297" i="1"/>
  <c r="H2297" i="1" s="1"/>
  <c r="O2296" i="1"/>
  <c r="P2296" i="1" s="1"/>
  <c r="M2296" i="1"/>
  <c r="N2296" i="1" s="1"/>
  <c r="K2296" i="1"/>
  <c r="L2296" i="1" s="1"/>
  <c r="I2296" i="1"/>
  <c r="J2296" i="1" s="1"/>
  <c r="G2296" i="1"/>
  <c r="H2296" i="1" s="1"/>
  <c r="O2295" i="1"/>
  <c r="P2295" i="1" s="1"/>
  <c r="M2295" i="1"/>
  <c r="N2295" i="1" s="1"/>
  <c r="K2295" i="1"/>
  <c r="L2295" i="1" s="1"/>
  <c r="I2295" i="1"/>
  <c r="J2295" i="1" s="1"/>
  <c r="G2295" i="1"/>
  <c r="H2295" i="1" s="1"/>
  <c r="O2294" i="1"/>
  <c r="P2294" i="1" s="1"/>
  <c r="M2294" i="1"/>
  <c r="N2294" i="1" s="1"/>
  <c r="K2294" i="1"/>
  <c r="L2294" i="1" s="1"/>
  <c r="I2294" i="1"/>
  <c r="J2294" i="1" s="1"/>
  <c r="G2294" i="1"/>
  <c r="H2294" i="1" s="1"/>
  <c r="O2293" i="1"/>
  <c r="P2293" i="1" s="1"/>
  <c r="M2293" i="1"/>
  <c r="N2293" i="1" s="1"/>
  <c r="K2293" i="1"/>
  <c r="L2293" i="1" s="1"/>
  <c r="I2293" i="1"/>
  <c r="J2293" i="1" s="1"/>
  <c r="G2293" i="1"/>
  <c r="H2293" i="1" s="1"/>
  <c r="O2292" i="1"/>
  <c r="P2292" i="1" s="1"/>
  <c r="M2292" i="1"/>
  <c r="N2292" i="1" s="1"/>
  <c r="K2292" i="1"/>
  <c r="L2292" i="1" s="1"/>
  <c r="I2292" i="1"/>
  <c r="J2292" i="1" s="1"/>
  <c r="G2292" i="1"/>
  <c r="H2292" i="1" s="1"/>
  <c r="O2291" i="1"/>
  <c r="P2291" i="1" s="1"/>
  <c r="M2291" i="1"/>
  <c r="N2291" i="1" s="1"/>
  <c r="K2291" i="1"/>
  <c r="L2291" i="1" s="1"/>
  <c r="I2291" i="1"/>
  <c r="J2291" i="1" s="1"/>
  <c r="G2291" i="1"/>
  <c r="H2291" i="1" s="1"/>
  <c r="O2290" i="1"/>
  <c r="P2290" i="1" s="1"/>
  <c r="M2290" i="1"/>
  <c r="N2290" i="1" s="1"/>
  <c r="K2290" i="1"/>
  <c r="L2290" i="1" s="1"/>
  <c r="I2290" i="1"/>
  <c r="J2290" i="1" s="1"/>
  <c r="G2290" i="1"/>
  <c r="H2290" i="1" s="1"/>
  <c r="O2289" i="1"/>
  <c r="P2289" i="1" s="1"/>
  <c r="M2289" i="1"/>
  <c r="N2289" i="1" s="1"/>
  <c r="K2289" i="1"/>
  <c r="L2289" i="1" s="1"/>
  <c r="I2289" i="1"/>
  <c r="J2289" i="1" s="1"/>
  <c r="G2289" i="1"/>
  <c r="H2289" i="1" s="1"/>
  <c r="O2288" i="1"/>
  <c r="P2288" i="1" s="1"/>
  <c r="M2288" i="1"/>
  <c r="N2288" i="1" s="1"/>
  <c r="K2288" i="1"/>
  <c r="L2288" i="1" s="1"/>
  <c r="I2288" i="1"/>
  <c r="J2288" i="1" s="1"/>
  <c r="G2288" i="1"/>
  <c r="H2288" i="1" s="1"/>
  <c r="O2287" i="1"/>
  <c r="P2287" i="1" s="1"/>
  <c r="M2287" i="1"/>
  <c r="N2287" i="1" s="1"/>
  <c r="K2287" i="1"/>
  <c r="L2287" i="1" s="1"/>
  <c r="I2287" i="1"/>
  <c r="J2287" i="1" s="1"/>
  <c r="G2287" i="1"/>
  <c r="H2287" i="1" s="1"/>
  <c r="O2286" i="1"/>
  <c r="P2286" i="1" s="1"/>
  <c r="M2286" i="1"/>
  <c r="N2286" i="1" s="1"/>
  <c r="K2286" i="1"/>
  <c r="L2286" i="1" s="1"/>
  <c r="I2286" i="1"/>
  <c r="J2286" i="1" s="1"/>
  <c r="G2286" i="1"/>
  <c r="H2286" i="1" s="1"/>
  <c r="O2285" i="1"/>
  <c r="P2285" i="1" s="1"/>
  <c r="M2285" i="1"/>
  <c r="N2285" i="1" s="1"/>
  <c r="K2285" i="1"/>
  <c r="L2285" i="1" s="1"/>
  <c r="I2285" i="1"/>
  <c r="J2285" i="1" s="1"/>
  <c r="G2285" i="1"/>
  <c r="H2285" i="1" s="1"/>
  <c r="O2284" i="1"/>
  <c r="P2284" i="1" s="1"/>
  <c r="M2284" i="1"/>
  <c r="N2284" i="1" s="1"/>
  <c r="K2284" i="1"/>
  <c r="L2284" i="1" s="1"/>
  <c r="I2284" i="1"/>
  <c r="J2284" i="1" s="1"/>
  <c r="G2284" i="1"/>
  <c r="H2284" i="1" s="1"/>
  <c r="O2283" i="1"/>
  <c r="P2283" i="1" s="1"/>
  <c r="M2283" i="1"/>
  <c r="N2283" i="1" s="1"/>
  <c r="K2283" i="1"/>
  <c r="L2283" i="1" s="1"/>
  <c r="I2283" i="1"/>
  <c r="J2283" i="1" s="1"/>
  <c r="G2283" i="1"/>
  <c r="H2283" i="1" s="1"/>
  <c r="O2282" i="1"/>
  <c r="P2282" i="1" s="1"/>
  <c r="M2282" i="1"/>
  <c r="N2282" i="1" s="1"/>
  <c r="K2282" i="1"/>
  <c r="L2282" i="1" s="1"/>
  <c r="I2282" i="1"/>
  <c r="J2282" i="1" s="1"/>
  <c r="G2282" i="1"/>
  <c r="H2282" i="1" s="1"/>
  <c r="O2281" i="1"/>
  <c r="P2281" i="1" s="1"/>
  <c r="M2281" i="1"/>
  <c r="N2281" i="1" s="1"/>
  <c r="K2281" i="1"/>
  <c r="L2281" i="1" s="1"/>
  <c r="I2281" i="1"/>
  <c r="J2281" i="1" s="1"/>
  <c r="G2281" i="1"/>
  <c r="H2281" i="1" s="1"/>
  <c r="O2280" i="1"/>
  <c r="P2280" i="1" s="1"/>
  <c r="M2280" i="1"/>
  <c r="N2280" i="1" s="1"/>
  <c r="K2280" i="1"/>
  <c r="L2280" i="1" s="1"/>
  <c r="I2280" i="1"/>
  <c r="J2280" i="1" s="1"/>
  <c r="G2280" i="1"/>
  <c r="H2280" i="1" s="1"/>
  <c r="O2279" i="1"/>
  <c r="P2279" i="1" s="1"/>
  <c r="M2279" i="1"/>
  <c r="N2279" i="1" s="1"/>
  <c r="K2279" i="1"/>
  <c r="L2279" i="1" s="1"/>
  <c r="I2279" i="1"/>
  <c r="J2279" i="1" s="1"/>
  <c r="G2279" i="1"/>
  <c r="H2279" i="1" s="1"/>
  <c r="O2278" i="1"/>
  <c r="P2278" i="1" s="1"/>
  <c r="M2278" i="1"/>
  <c r="N2278" i="1" s="1"/>
  <c r="K2278" i="1"/>
  <c r="L2278" i="1" s="1"/>
  <c r="I2278" i="1"/>
  <c r="J2278" i="1" s="1"/>
  <c r="G2278" i="1"/>
  <c r="H2278" i="1" s="1"/>
  <c r="O2277" i="1"/>
  <c r="P2277" i="1" s="1"/>
  <c r="M2277" i="1"/>
  <c r="N2277" i="1" s="1"/>
  <c r="K2277" i="1"/>
  <c r="L2277" i="1" s="1"/>
  <c r="I2277" i="1"/>
  <c r="J2277" i="1" s="1"/>
  <c r="G2277" i="1"/>
  <c r="H2277" i="1" s="1"/>
  <c r="O2276" i="1"/>
  <c r="P2276" i="1" s="1"/>
  <c r="M2276" i="1"/>
  <c r="N2276" i="1" s="1"/>
  <c r="K2276" i="1"/>
  <c r="L2276" i="1" s="1"/>
  <c r="I2276" i="1"/>
  <c r="J2276" i="1" s="1"/>
  <c r="G2276" i="1"/>
  <c r="H2276" i="1" s="1"/>
  <c r="O2275" i="1"/>
  <c r="P2275" i="1" s="1"/>
  <c r="M2275" i="1"/>
  <c r="N2275" i="1" s="1"/>
  <c r="K2275" i="1"/>
  <c r="L2275" i="1" s="1"/>
  <c r="I2275" i="1"/>
  <c r="J2275" i="1" s="1"/>
  <c r="G2275" i="1"/>
  <c r="H2275" i="1" s="1"/>
  <c r="O2274" i="1"/>
  <c r="P2274" i="1" s="1"/>
  <c r="M2274" i="1"/>
  <c r="N2274" i="1" s="1"/>
  <c r="K2274" i="1"/>
  <c r="L2274" i="1" s="1"/>
  <c r="I2274" i="1"/>
  <c r="J2274" i="1" s="1"/>
  <c r="G2274" i="1"/>
  <c r="H2274" i="1" s="1"/>
  <c r="O2273" i="1"/>
  <c r="P2273" i="1" s="1"/>
  <c r="M2273" i="1"/>
  <c r="N2273" i="1" s="1"/>
  <c r="K2273" i="1"/>
  <c r="L2273" i="1" s="1"/>
  <c r="I2273" i="1"/>
  <c r="J2273" i="1" s="1"/>
  <c r="G2273" i="1"/>
  <c r="H2273" i="1" s="1"/>
  <c r="O2272" i="1"/>
  <c r="P2272" i="1" s="1"/>
  <c r="M2272" i="1"/>
  <c r="N2272" i="1" s="1"/>
  <c r="K2272" i="1"/>
  <c r="L2272" i="1" s="1"/>
  <c r="I2272" i="1"/>
  <c r="J2272" i="1" s="1"/>
  <c r="G2272" i="1"/>
  <c r="H2272" i="1" s="1"/>
  <c r="O2271" i="1"/>
  <c r="P2271" i="1" s="1"/>
  <c r="M2271" i="1"/>
  <c r="N2271" i="1" s="1"/>
  <c r="K2271" i="1"/>
  <c r="L2271" i="1" s="1"/>
  <c r="I2271" i="1"/>
  <c r="J2271" i="1" s="1"/>
  <c r="G2271" i="1"/>
  <c r="H2271" i="1" s="1"/>
  <c r="O2270" i="1"/>
  <c r="P2270" i="1" s="1"/>
  <c r="M2270" i="1"/>
  <c r="N2270" i="1" s="1"/>
  <c r="K2270" i="1"/>
  <c r="L2270" i="1" s="1"/>
  <c r="I2270" i="1"/>
  <c r="J2270" i="1" s="1"/>
  <c r="G2270" i="1"/>
  <c r="H2270" i="1" s="1"/>
  <c r="O2269" i="1"/>
  <c r="P2269" i="1" s="1"/>
  <c r="M2269" i="1"/>
  <c r="N2269" i="1" s="1"/>
  <c r="K2269" i="1"/>
  <c r="L2269" i="1" s="1"/>
  <c r="I2269" i="1"/>
  <c r="J2269" i="1" s="1"/>
  <c r="G2269" i="1"/>
  <c r="H2269" i="1" s="1"/>
  <c r="O2268" i="1"/>
  <c r="P2268" i="1" s="1"/>
  <c r="M2268" i="1"/>
  <c r="N2268" i="1" s="1"/>
  <c r="K2268" i="1"/>
  <c r="L2268" i="1" s="1"/>
  <c r="I2268" i="1"/>
  <c r="J2268" i="1" s="1"/>
  <c r="G2268" i="1"/>
  <c r="H2268" i="1" s="1"/>
  <c r="O2267" i="1"/>
  <c r="P2267" i="1" s="1"/>
  <c r="M2267" i="1"/>
  <c r="N2267" i="1" s="1"/>
  <c r="K2267" i="1"/>
  <c r="L2267" i="1" s="1"/>
  <c r="I2267" i="1"/>
  <c r="J2267" i="1" s="1"/>
  <c r="G2267" i="1"/>
  <c r="H2267" i="1" s="1"/>
  <c r="O2266" i="1"/>
  <c r="P2266" i="1" s="1"/>
  <c r="M2266" i="1"/>
  <c r="N2266" i="1" s="1"/>
  <c r="K2266" i="1"/>
  <c r="L2266" i="1" s="1"/>
  <c r="I2266" i="1"/>
  <c r="J2266" i="1" s="1"/>
  <c r="G2266" i="1"/>
  <c r="H2266" i="1" s="1"/>
  <c r="O2265" i="1"/>
  <c r="P2265" i="1" s="1"/>
  <c r="M2265" i="1"/>
  <c r="N2265" i="1" s="1"/>
  <c r="K2265" i="1"/>
  <c r="L2265" i="1" s="1"/>
  <c r="I2265" i="1"/>
  <c r="J2265" i="1" s="1"/>
  <c r="G2265" i="1"/>
  <c r="H2265" i="1" s="1"/>
  <c r="O2264" i="1"/>
  <c r="P2264" i="1" s="1"/>
  <c r="M2264" i="1"/>
  <c r="N2264" i="1" s="1"/>
  <c r="K2264" i="1"/>
  <c r="L2264" i="1" s="1"/>
  <c r="I2264" i="1"/>
  <c r="J2264" i="1" s="1"/>
  <c r="G2264" i="1"/>
  <c r="H2264" i="1" s="1"/>
  <c r="O2263" i="1"/>
  <c r="P2263" i="1" s="1"/>
  <c r="M2263" i="1"/>
  <c r="N2263" i="1" s="1"/>
  <c r="K2263" i="1"/>
  <c r="L2263" i="1" s="1"/>
  <c r="I2263" i="1"/>
  <c r="J2263" i="1" s="1"/>
  <c r="G2263" i="1"/>
  <c r="H2263" i="1" s="1"/>
  <c r="O2262" i="1"/>
  <c r="P2262" i="1" s="1"/>
  <c r="M2262" i="1"/>
  <c r="N2262" i="1" s="1"/>
  <c r="K2262" i="1"/>
  <c r="L2262" i="1" s="1"/>
  <c r="I2262" i="1"/>
  <c r="J2262" i="1" s="1"/>
  <c r="G2262" i="1"/>
  <c r="H2262" i="1" s="1"/>
  <c r="O2261" i="1"/>
  <c r="P2261" i="1" s="1"/>
  <c r="M2261" i="1"/>
  <c r="N2261" i="1" s="1"/>
  <c r="K2261" i="1"/>
  <c r="L2261" i="1" s="1"/>
  <c r="I2261" i="1"/>
  <c r="J2261" i="1" s="1"/>
  <c r="G2261" i="1"/>
  <c r="H2261" i="1" s="1"/>
  <c r="O2260" i="1"/>
  <c r="P2260" i="1" s="1"/>
  <c r="M2260" i="1"/>
  <c r="N2260" i="1" s="1"/>
  <c r="K2260" i="1"/>
  <c r="L2260" i="1" s="1"/>
  <c r="I2260" i="1"/>
  <c r="J2260" i="1" s="1"/>
  <c r="G2260" i="1"/>
  <c r="H2260" i="1" s="1"/>
  <c r="O2259" i="1"/>
  <c r="P2259" i="1" s="1"/>
  <c r="M2259" i="1"/>
  <c r="N2259" i="1" s="1"/>
  <c r="K2259" i="1"/>
  <c r="L2259" i="1" s="1"/>
  <c r="I2259" i="1"/>
  <c r="J2259" i="1" s="1"/>
  <c r="G2259" i="1"/>
  <c r="H2259" i="1" s="1"/>
  <c r="O2258" i="1"/>
  <c r="P2258" i="1" s="1"/>
  <c r="M2258" i="1"/>
  <c r="N2258" i="1" s="1"/>
  <c r="K2258" i="1"/>
  <c r="L2258" i="1" s="1"/>
  <c r="I2258" i="1"/>
  <c r="J2258" i="1" s="1"/>
  <c r="G2258" i="1"/>
  <c r="H2258" i="1" s="1"/>
  <c r="O2257" i="1"/>
  <c r="P2257" i="1" s="1"/>
  <c r="M2257" i="1"/>
  <c r="N2257" i="1" s="1"/>
  <c r="K2257" i="1"/>
  <c r="L2257" i="1" s="1"/>
  <c r="I2257" i="1"/>
  <c r="J2257" i="1" s="1"/>
  <c r="G2257" i="1"/>
  <c r="H2257" i="1" s="1"/>
  <c r="O2256" i="1"/>
  <c r="P2256" i="1" s="1"/>
  <c r="M2256" i="1"/>
  <c r="N2256" i="1" s="1"/>
  <c r="K2256" i="1"/>
  <c r="L2256" i="1" s="1"/>
  <c r="I2256" i="1"/>
  <c r="J2256" i="1" s="1"/>
  <c r="G2256" i="1"/>
  <c r="H2256" i="1" s="1"/>
  <c r="O2255" i="1"/>
  <c r="P2255" i="1" s="1"/>
  <c r="M2255" i="1"/>
  <c r="N2255" i="1" s="1"/>
  <c r="K2255" i="1"/>
  <c r="L2255" i="1" s="1"/>
  <c r="I2255" i="1"/>
  <c r="J2255" i="1" s="1"/>
  <c r="G2255" i="1"/>
  <c r="H2255" i="1" s="1"/>
  <c r="O2254" i="1"/>
  <c r="P2254" i="1" s="1"/>
  <c r="M2254" i="1"/>
  <c r="N2254" i="1" s="1"/>
  <c r="K2254" i="1"/>
  <c r="L2254" i="1" s="1"/>
  <c r="I2254" i="1"/>
  <c r="J2254" i="1" s="1"/>
  <c r="G2254" i="1"/>
  <c r="H2254" i="1" s="1"/>
  <c r="O2253" i="1"/>
  <c r="P2253" i="1" s="1"/>
  <c r="M2253" i="1"/>
  <c r="N2253" i="1" s="1"/>
  <c r="K2253" i="1"/>
  <c r="L2253" i="1" s="1"/>
  <c r="I2253" i="1"/>
  <c r="J2253" i="1" s="1"/>
  <c r="G2253" i="1"/>
  <c r="H2253" i="1" s="1"/>
  <c r="O2252" i="1"/>
  <c r="P2252" i="1" s="1"/>
  <c r="M2252" i="1"/>
  <c r="N2252" i="1" s="1"/>
  <c r="K2252" i="1"/>
  <c r="L2252" i="1" s="1"/>
  <c r="I2252" i="1"/>
  <c r="J2252" i="1" s="1"/>
  <c r="G2252" i="1"/>
  <c r="H2252" i="1" s="1"/>
  <c r="O2251" i="1"/>
  <c r="P2251" i="1" s="1"/>
  <c r="M2251" i="1"/>
  <c r="N2251" i="1" s="1"/>
  <c r="K2251" i="1"/>
  <c r="L2251" i="1" s="1"/>
  <c r="I2251" i="1"/>
  <c r="J2251" i="1" s="1"/>
  <c r="G2251" i="1"/>
  <c r="H2251" i="1" s="1"/>
  <c r="O2250" i="1"/>
  <c r="P2250" i="1" s="1"/>
  <c r="M2250" i="1"/>
  <c r="N2250" i="1" s="1"/>
  <c r="K2250" i="1"/>
  <c r="L2250" i="1" s="1"/>
  <c r="I2250" i="1"/>
  <c r="J2250" i="1" s="1"/>
  <c r="G2250" i="1"/>
  <c r="H2250" i="1" s="1"/>
  <c r="O2249" i="1"/>
  <c r="P2249" i="1" s="1"/>
  <c r="M2249" i="1"/>
  <c r="N2249" i="1" s="1"/>
  <c r="K2249" i="1"/>
  <c r="L2249" i="1" s="1"/>
  <c r="I2249" i="1"/>
  <c r="J2249" i="1" s="1"/>
  <c r="G2249" i="1"/>
  <c r="H2249" i="1" s="1"/>
  <c r="O2248" i="1"/>
  <c r="P2248" i="1" s="1"/>
  <c r="M2248" i="1"/>
  <c r="N2248" i="1" s="1"/>
  <c r="K2248" i="1"/>
  <c r="L2248" i="1" s="1"/>
  <c r="I2248" i="1"/>
  <c r="J2248" i="1" s="1"/>
  <c r="G2248" i="1"/>
  <c r="H2248" i="1" s="1"/>
  <c r="O2247" i="1"/>
  <c r="P2247" i="1" s="1"/>
  <c r="M2247" i="1"/>
  <c r="N2247" i="1" s="1"/>
  <c r="K2247" i="1"/>
  <c r="L2247" i="1" s="1"/>
  <c r="I2247" i="1"/>
  <c r="J2247" i="1" s="1"/>
  <c r="G2247" i="1"/>
  <c r="H2247" i="1" s="1"/>
  <c r="O2246" i="1"/>
  <c r="P2246" i="1" s="1"/>
  <c r="M2246" i="1"/>
  <c r="N2246" i="1" s="1"/>
  <c r="K2246" i="1"/>
  <c r="L2246" i="1" s="1"/>
  <c r="I2246" i="1"/>
  <c r="J2246" i="1" s="1"/>
  <c r="G2246" i="1"/>
  <c r="H2246" i="1" s="1"/>
  <c r="O2245" i="1"/>
  <c r="P2245" i="1" s="1"/>
  <c r="M2245" i="1"/>
  <c r="N2245" i="1" s="1"/>
  <c r="K2245" i="1"/>
  <c r="L2245" i="1" s="1"/>
  <c r="I2245" i="1"/>
  <c r="J2245" i="1" s="1"/>
  <c r="G2245" i="1"/>
  <c r="H2245" i="1" s="1"/>
  <c r="O2244" i="1"/>
  <c r="P2244" i="1" s="1"/>
  <c r="M2244" i="1"/>
  <c r="N2244" i="1" s="1"/>
  <c r="K2244" i="1"/>
  <c r="L2244" i="1" s="1"/>
  <c r="I2244" i="1"/>
  <c r="J2244" i="1" s="1"/>
  <c r="G2244" i="1"/>
  <c r="H2244" i="1" s="1"/>
  <c r="O2243" i="1"/>
  <c r="P2243" i="1" s="1"/>
  <c r="M2243" i="1"/>
  <c r="N2243" i="1" s="1"/>
  <c r="K2243" i="1"/>
  <c r="L2243" i="1" s="1"/>
  <c r="I2243" i="1"/>
  <c r="J2243" i="1" s="1"/>
  <c r="G2243" i="1"/>
  <c r="H2243" i="1" s="1"/>
  <c r="O2242" i="1"/>
  <c r="P2242" i="1" s="1"/>
  <c r="M2242" i="1"/>
  <c r="N2242" i="1" s="1"/>
  <c r="K2242" i="1"/>
  <c r="L2242" i="1" s="1"/>
  <c r="I2242" i="1"/>
  <c r="J2242" i="1" s="1"/>
  <c r="G2242" i="1"/>
  <c r="H2242" i="1" s="1"/>
  <c r="O2241" i="1"/>
  <c r="P2241" i="1" s="1"/>
  <c r="M2241" i="1"/>
  <c r="N2241" i="1" s="1"/>
  <c r="K2241" i="1"/>
  <c r="L2241" i="1" s="1"/>
  <c r="I2241" i="1"/>
  <c r="J2241" i="1" s="1"/>
  <c r="G2241" i="1"/>
  <c r="H2241" i="1" s="1"/>
  <c r="O2240" i="1"/>
  <c r="P2240" i="1" s="1"/>
  <c r="M2240" i="1"/>
  <c r="N2240" i="1" s="1"/>
  <c r="K2240" i="1"/>
  <c r="L2240" i="1" s="1"/>
  <c r="I2240" i="1"/>
  <c r="J2240" i="1" s="1"/>
  <c r="G2240" i="1"/>
  <c r="H2240" i="1" s="1"/>
  <c r="O2239" i="1"/>
  <c r="P2239" i="1" s="1"/>
  <c r="M2239" i="1"/>
  <c r="N2239" i="1" s="1"/>
  <c r="K2239" i="1"/>
  <c r="L2239" i="1" s="1"/>
  <c r="I2239" i="1"/>
  <c r="J2239" i="1" s="1"/>
  <c r="G2239" i="1"/>
  <c r="H2239" i="1" s="1"/>
  <c r="O2238" i="1"/>
  <c r="P2238" i="1" s="1"/>
  <c r="M2238" i="1"/>
  <c r="N2238" i="1" s="1"/>
  <c r="K2238" i="1"/>
  <c r="L2238" i="1" s="1"/>
  <c r="I2238" i="1"/>
  <c r="J2238" i="1" s="1"/>
  <c r="G2238" i="1"/>
  <c r="H2238" i="1" s="1"/>
  <c r="O2237" i="1"/>
  <c r="P2237" i="1" s="1"/>
  <c r="M2237" i="1"/>
  <c r="N2237" i="1" s="1"/>
  <c r="K2237" i="1"/>
  <c r="L2237" i="1" s="1"/>
  <c r="I2237" i="1"/>
  <c r="J2237" i="1" s="1"/>
  <c r="G2237" i="1"/>
  <c r="H2237" i="1" s="1"/>
  <c r="O2236" i="1"/>
  <c r="P2236" i="1" s="1"/>
  <c r="M2236" i="1"/>
  <c r="N2236" i="1" s="1"/>
  <c r="K2236" i="1"/>
  <c r="L2236" i="1" s="1"/>
  <c r="I2236" i="1"/>
  <c r="J2236" i="1" s="1"/>
  <c r="G2236" i="1"/>
  <c r="H2236" i="1" s="1"/>
  <c r="O2235" i="1"/>
  <c r="P2235" i="1" s="1"/>
  <c r="M2235" i="1"/>
  <c r="N2235" i="1" s="1"/>
  <c r="K2235" i="1"/>
  <c r="L2235" i="1" s="1"/>
  <c r="I2235" i="1"/>
  <c r="J2235" i="1" s="1"/>
  <c r="G2235" i="1"/>
  <c r="H2235" i="1" s="1"/>
  <c r="O2234" i="1"/>
  <c r="P2234" i="1" s="1"/>
  <c r="M2234" i="1"/>
  <c r="N2234" i="1" s="1"/>
  <c r="K2234" i="1"/>
  <c r="L2234" i="1" s="1"/>
  <c r="I2234" i="1"/>
  <c r="J2234" i="1" s="1"/>
  <c r="G2234" i="1"/>
  <c r="H2234" i="1" s="1"/>
  <c r="O2233" i="1"/>
  <c r="P2233" i="1" s="1"/>
  <c r="M2233" i="1"/>
  <c r="N2233" i="1" s="1"/>
  <c r="K2233" i="1"/>
  <c r="L2233" i="1" s="1"/>
  <c r="I2233" i="1"/>
  <c r="J2233" i="1" s="1"/>
  <c r="G2233" i="1"/>
  <c r="H2233" i="1" s="1"/>
  <c r="O2232" i="1"/>
  <c r="P2232" i="1" s="1"/>
  <c r="M2232" i="1"/>
  <c r="N2232" i="1" s="1"/>
  <c r="K2232" i="1"/>
  <c r="L2232" i="1" s="1"/>
  <c r="I2232" i="1"/>
  <c r="J2232" i="1" s="1"/>
  <c r="G2232" i="1"/>
  <c r="H2232" i="1" s="1"/>
  <c r="O2231" i="1"/>
  <c r="P2231" i="1" s="1"/>
  <c r="M2231" i="1"/>
  <c r="N2231" i="1" s="1"/>
  <c r="K2231" i="1"/>
  <c r="L2231" i="1" s="1"/>
  <c r="I2231" i="1"/>
  <c r="J2231" i="1" s="1"/>
  <c r="G2231" i="1"/>
  <c r="H2231" i="1" s="1"/>
  <c r="O2230" i="1"/>
  <c r="P2230" i="1" s="1"/>
  <c r="M2230" i="1"/>
  <c r="N2230" i="1" s="1"/>
  <c r="K2230" i="1"/>
  <c r="L2230" i="1" s="1"/>
  <c r="I2230" i="1"/>
  <c r="J2230" i="1" s="1"/>
  <c r="G2230" i="1"/>
  <c r="H2230" i="1" s="1"/>
  <c r="O2229" i="1"/>
  <c r="P2229" i="1" s="1"/>
  <c r="M2229" i="1"/>
  <c r="N2229" i="1" s="1"/>
  <c r="K2229" i="1"/>
  <c r="L2229" i="1" s="1"/>
  <c r="I2229" i="1"/>
  <c r="J2229" i="1" s="1"/>
  <c r="G2229" i="1"/>
  <c r="H2229" i="1" s="1"/>
  <c r="O2228" i="1"/>
  <c r="P2228" i="1" s="1"/>
  <c r="M2228" i="1"/>
  <c r="N2228" i="1" s="1"/>
  <c r="K2228" i="1"/>
  <c r="L2228" i="1" s="1"/>
  <c r="I2228" i="1"/>
  <c r="J2228" i="1" s="1"/>
  <c r="G2228" i="1"/>
  <c r="H2228" i="1" s="1"/>
  <c r="O2227" i="1"/>
  <c r="P2227" i="1" s="1"/>
  <c r="M2227" i="1"/>
  <c r="N2227" i="1" s="1"/>
  <c r="K2227" i="1"/>
  <c r="L2227" i="1" s="1"/>
  <c r="I2227" i="1"/>
  <c r="J2227" i="1" s="1"/>
  <c r="G2227" i="1"/>
  <c r="H2227" i="1" s="1"/>
  <c r="O2226" i="1"/>
  <c r="P2226" i="1" s="1"/>
  <c r="M2226" i="1"/>
  <c r="N2226" i="1" s="1"/>
  <c r="K2226" i="1"/>
  <c r="L2226" i="1" s="1"/>
  <c r="I2226" i="1"/>
  <c r="J2226" i="1" s="1"/>
  <c r="G2226" i="1"/>
  <c r="H2226" i="1" s="1"/>
  <c r="O2225" i="1"/>
  <c r="P2225" i="1" s="1"/>
  <c r="M2225" i="1"/>
  <c r="N2225" i="1" s="1"/>
  <c r="K2225" i="1"/>
  <c r="L2225" i="1" s="1"/>
  <c r="I2225" i="1"/>
  <c r="J2225" i="1" s="1"/>
  <c r="G2225" i="1"/>
  <c r="H2225" i="1" s="1"/>
  <c r="O2224" i="1"/>
  <c r="P2224" i="1" s="1"/>
  <c r="M2224" i="1"/>
  <c r="N2224" i="1" s="1"/>
  <c r="K2224" i="1"/>
  <c r="L2224" i="1" s="1"/>
  <c r="I2224" i="1"/>
  <c r="J2224" i="1" s="1"/>
  <c r="G2224" i="1"/>
  <c r="H2224" i="1" s="1"/>
  <c r="O2223" i="1"/>
  <c r="P2223" i="1" s="1"/>
  <c r="M2223" i="1"/>
  <c r="N2223" i="1" s="1"/>
  <c r="K2223" i="1"/>
  <c r="L2223" i="1" s="1"/>
  <c r="I2223" i="1"/>
  <c r="J2223" i="1" s="1"/>
  <c r="G2223" i="1"/>
  <c r="H2223" i="1" s="1"/>
  <c r="O2222" i="1"/>
  <c r="P2222" i="1" s="1"/>
  <c r="M2222" i="1"/>
  <c r="N2222" i="1" s="1"/>
  <c r="K2222" i="1"/>
  <c r="L2222" i="1" s="1"/>
  <c r="I2222" i="1"/>
  <c r="J2222" i="1" s="1"/>
  <c r="G2222" i="1"/>
  <c r="H2222" i="1" s="1"/>
  <c r="O2221" i="1"/>
  <c r="P2221" i="1" s="1"/>
  <c r="M2221" i="1"/>
  <c r="N2221" i="1" s="1"/>
  <c r="K2221" i="1"/>
  <c r="L2221" i="1" s="1"/>
  <c r="I2221" i="1"/>
  <c r="J2221" i="1" s="1"/>
  <c r="G2221" i="1"/>
  <c r="H2221" i="1" s="1"/>
  <c r="O2220" i="1"/>
  <c r="P2220" i="1" s="1"/>
  <c r="M2220" i="1"/>
  <c r="N2220" i="1" s="1"/>
  <c r="K2220" i="1"/>
  <c r="L2220" i="1" s="1"/>
  <c r="I2220" i="1"/>
  <c r="J2220" i="1" s="1"/>
  <c r="G2220" i="1"/>
  <c r="H2220" i="1" s="1"/>
  <c r="O2219" i="1"/>
  <c r="P2219" i="1" s="1"/>
  <c r="M2219" i="1"/>
  <c r="N2219" i="1" s="1"/>
  <c r="K2219" i="1"/>
  <c r="L2219" i="1" s="1"/>
  <c r="I2219" i="1"/>
  <c r="J2219" i="1" s="1"/>
  <c r="G2219" i="1"/>
  <c r="H2219" i="1" s="1"/>
  <c r="O2218" i="1"/>
  <c r="P2218" i="1" s="1"/>
  <c r="M2218" i="1"/>
  <c r="N2218" i="1" s="1"/>
  <c r="K2218" i="1"/>
  <c r="L2218" i="1" s="1"/>
  <c r="I2218" i="1"/>
  <c r="J2218" i="1" s="1"/>
  <c r="G2218" i="1"/>
  <c r="H2218" i="1" s="1"/>
  <c r="O2217" i="1"/>
  <c r="P2217" i="1" s="1"/>
  <c r="M2217" i="1"/>
  <c r="N2217" i="1" s="1"/>
  <c r="K2217" i="1"/>
  <c r="L2217" i="1" s="1"/>
  <c r="I2217" i="1"/>
  <c r="J2217" i="1" s="1"/>
  <c r="G2217" i="1"/>
  <c r="H2217" i="1" s="1"/>
  <c r="O2216" i="1"/>
  <c r="P2216" i="1" s="1"/>
  <c r="M2216" i="1"/>
  <c r="N2216" i="1" s="1"/>
  <c r="K2216" i="1"/>
  <c r="L2216" i="1" s="1"/>
  <c r="I2216" i="1"/>
  <c r="J2216" i="1" s="1"/>
  <c r="G2216" i="1"/>
  <c r="H2216" i="1" s="1"/>
  <c r="O2215" i="1"/>
  <c r="P2215" i="1" s="1"/>
  <c r="M2215" i="1"/>
  <c r="N2215" i="1" s="1"/>
  <c r="K2215" i="1"/>
  <c r="L2215" i="1" s="1"/>
  <c r="I2215" i="1"/>
  <c r="J2215" i="1" s="1"/>
  <c r="G2215" i="1"/>
  <c r="H2215" i="1" s="1"/>
  <c r="O2214" i="1"/>
  <c r="P2214" i="1" s="1"/>
  <c r="M2214" i="1"/>
  <c r="N2214" i="1" s="1"/>
  <c r="K2214" i="1"/>
  <c r="L2214" i="1" s="1"/>
  <c r="I2214" i="1"/>
  <c r="J2214" i="1" s="1"/>
  <c r="G2214" i="1"/>
  <c r="H2214" i="1" s="1"/>
  <c r="O2213" i="1"/>
  <c r="P2213" i="1" s="1"/>
  <c r="M2213" i="1"/>
  <c r="N2213" i="1" s="1"/>
  <c r="K2213" i="1"/>
  <c r="L2213" i="1" s="1"/>
  <c r="I2213" i="1"/>
  <c r="J2213" i="1" s="1"/>
  <c r="G2213" i="1"/>
  <c r="H2213" i="1" s="1"/>
  <c r="O2212" i="1"/>
  <c r="P2212" i="1" s="1"/>
  <c r="M2212" i="1"/>
  <c r="N2212" i="1" s="1"/>
  <c r="K2212" i="1"/>
  <c r="L2212" i="1" s="1"/>
  <c r="I2212" i="1"/>
  <c r="J2212" i="1" s="1"/>
  <c r="G2212" i="1"/>
  <c r="H2212" i="1" s="1"/>
  <c r="O2211" i="1"/>
  <c r="P2211" i="1" s="1"/>
  <c r="M2211" i="1"/>
  <c r="N2211" i="1" s="1"/>
  <c r="K2211" i="1"/>
  <c r="L2211" i="1" s="1"/>
  <c r="I2211" i="1"/>
  <c r="J2211" i="1" s="1"/>
  <c r="G2211" i="1"/>
  <c r="H2211" i="1" s="1"/>
  <c r="O2210" i="1"/>
  <c r="P2210" i="1" s="1"/>
  <c r="M2210" i="1"/>
  <c r="N2210" i="1" s="1"/>
  <c r="K2210" i="1"/>
  <c r="L2210" i="1" s="1"/>
  <c r="I2210" i="1"/>
  <c r="J2210" i="1" s="1"/>
  <c r="G2210" i="1"/>
  <c r="H2210" i="1" s="1"/>
  <c r="O2209" i="1"/>
  <c r="P2209" i="1" s="1"/>
  <c r="M2209" i="1"/>
  <c r="N2209" i="1" s="1"/>
  <c r="K2209" i="1"/>
  <c r="L2209" i="1" s="1"/>
  <c r="I2209" i="1"/>
  <c r="J2209" i="1" s="1"/>
  <c r="G2209" i="1"/>
  <c r="H2209" i="1" s="1"/>
  <c r="O2208" i="1"/>
  <c r="P2208" i="1" s="1"/>
  <c r="M2208" i="1"/>
  <c r="N2208" i="1" s="1"/>
  <c r="K2208" i="1"/>
  <c r="L2208" i="1" s="1"/>
  <c r="I2208" i="1"/>
  <c r="J2208" i="1" s="1"/>
  <c r="G2208" i="1"/>
  <c r="H2208" i="1" s="1"/>
  <c r="O2207" i="1"/>
  <c r="P2207" i="1" s="1"/>
  <c r="M2207" i="1"/>
  <c r="N2207" i="1" s="1"/>
  <c r="K2207" i="1"/>
  <c r="L2207" i="1" s="1"/>
  <c r="I2207" i="1"/>
  <c r="J2207" i="1" s="1"/>
  <c r="G2207" i="1"/>
  <c r="H2207" i="1" s="1"/>
  <c r="O2206" i="1"/>
  <c r="P2206" i="1" s="1"/>
  <c r="M2206" i="1"/>
  <c r="N2206" i="1" s="1"/>
  <c r="K2206" i="1"/>
  <c r="L2206" i="1" s="1"/>
  <c r="I2206" i="1"/>
  <c r="J2206" i="1" s="1"/>
  <c r="G2206" i="1"/>
  <c r="H2206" i="1" s="1"/>
  <c r="O2205" i="1"/>
  <c r="P2205" i="1" s="1"/>
  <c r="M2205" i="1"/>
  <c r="N2205" i="1" s="1"/>
  <c r="K2205" i="1"/>
  <c r="L2205" i="1" s="1"/>
  <c r="I2205" i="1"/>
  <c r="J2205" i="1" s="1"/>
  <c r="G2205" i="1"/>
  <c r="H2205" i="1" s="1"/>
  <c r="O2204" i="1"/>
  <c r="P2204" i="1" s="1"/>
  <c r="M2204" i="1"/>
  <c r="N2204" i="1" s="1"/>
  <c r="K2204" i="1"/>
  <c r="L2204" i="1" s="1"/>
  <c r="I2204" i="1"/>
  <c r="J2204" i="1" s="1"/>
  <c r="G2204" i="1"/>
  <c r="H2204" i="1" s="1"/>
  <c r="O2203" i="1"/>
  <c r="P2203" i="1" s="1"/>
  <c r="M2203" i="1"/>
  <c r="N2203" i="1" s="1"/>
  <c r="K2203" i="1"/>
  <c r="L2203" i="1" s="1"/>
  <c r="I2203" i="1"/>
  <c r="J2203" i="1" s="1"/>
  <c r="G2203" i="1"/>
  <c r="H2203" i="1" s="1"/>
  <c r="O2202" i="1"/>
  <c r="P2202" i="1" s="1"/>
  <c r="M2202" i="1"/>
  <c r="N2202" i="1" s="1"/>
  <c r="K2202" i="1"/>
  <c r="L2202" i="1" s="1"/>
  <c r="I2202" i="1"/>
  <c r="J2202" i="1" s="1"/>
  <c r="G2202" i="1"/>
  <c r="H2202" i="1" s="1"/>
  <c r="O2201" i="1"/>
  <c r="P2201" i="1" s="1"/>
  <c r="M2201" i="1"/>
  <c r="N2201" i="1" s="1"/>
  <c r="K2201" i="1"/>
  <c r="L2201" i="1" s="1"/>
  <c r="I2201" i="1"/>
  <c r="J2201" i="1" s="1"/>
  <c r="G2201" i="1"/>
  <c r="H2201" i="1" s="1"/>
  <c r="O2200" i="1"/>
  <c r="P2200" i="1" s="1"/>
  <c r="M2200" i="1"/>
  <c r="N2200" i="1" s="1"/>
  <c r="K2200" i="1"/>
  <c r="L2200" i="1" s="1"/>
  <c r="I2200" i="1"/>
  <c r="J2200" i="1" s="1"/>
  <c r="G2200" i="1"/>
  <c r="H2200" i="1" s="1"/>
  <c r="O2199" i="1"/>
  <c r="P2199" i="1" s="1"/>
  <c r="M2199" i="1"/>
  <c r="N2199" i="1" s="1"/>
  <c r="K2199" i="1"/>
  <c r="L2199" i="1" s="1"/>
  <c r="I2199" i="1"/>
  <c r="J2199" i="1" s="1"/>
  <c r="G2199" i="1"/>
  <c r="H2199" i="1" s="1"/>
  <c r="O2198" i="1"/>
  <c r="P2198" i="1" s="1"/>
  <c r="M2198" i="1"/>
  <c r="N2198" i="1" s="1"/>
  <c r="K2198" i="1"/>
  <c r="L2198" i="1" s="1"/>
  <c r="I2198" i="1"/>
  <c r="J2198" i="1" s="1"/>
  <c r="G2198" i="1"/>
  <c r="H2198" i="1" s="1"/>
  <c r="O2197" i="1"/>
  <c r="P2197" i="1" s="1"/>
  <c r="M2197" i="1"/>
  <c r="N2197" i="1" s="1"/>
  <c r="K2197" i="1"/>
  <c r="L2197" i="1" s="1"/>
  <c r="I2197" i="1"/>
  <c r="J2197" i="1" s="1"/>
  <c r="G2197" i="1"/>
  <c r="H2197" i="1" s="1"/>
  <c r="O2196" i="1"/>
  <c r="P2196" i="1" s="1"/>
  <c r="M2196" i="1"/>
  <c r="N2196" i="1" s="1"/>
  <c r="K2196" i="1"/>
  <c r="L2196" i="1" s="1"/>
  <c r="I2196" i="1"/>
  <c r="J2196" i="1" s="1"/>
  <c r="G2196" i="1"/>
  <c r="H2196" i="1" s="1"/>
  <c r="O2195" i="1"/>
  <c r="P2195" i="1" s="1"/>
  <c r="M2195" i="1"/>
  <c r="N2195" i="1" s="1"/>
  <c r="K2195" i="1"/>
  <c r="L2195" i="1" s="1"/>
  <c r="I2195" i="1"/>
  <c r="J2195" i="1" s="1"/>
  <c r="G2195" i="1"/>
  <c r="H2195" i="1" s="1"/>
  <c r="O2194" i="1"/>
  <c r="P2194" i="1" s="1"/>
  <c r="M2194" i="1"/>
  <c r="N2194" i="1" s="1"/>
  <c r="K2194" i="1"/>
  <c r="L2194" i="1" s="1"/>
  <c r="I2194" i="1"/>
  <c r="J2194" i="1" s="1"/>
  <c r="G2194" i="1"/>
  <c r="H2194" i="1" s="1"/>
  <c r="O2193" i="1"/>
  <c r="P2193" i="1" s="1"/>
  <c r="M2193" i="1"/>
  <c r="N2193" i="1" s="1"/>
  <c r="K2193" i="1"/>
  <c r="L2193" i="1" s="1"/>
  <c r="I2193" i="1"/>
  <c r="J2193" i="1" s="1"/>
  <c r="G2193" i="1"/>
  <c r="H2193" i="1" s="1"/>
  <c r="O2192" i="1"/>
  <c r="P2192" i="1" s="1"/>
  <c r="M2192" i="1"/>
  <c r="N2192" i="1" s="1"/>
  <c r="K2192" i="1"/>
  <c r="L2192" i="1" s="1"/>
  <c r="I2192" i="1"/>
  <c r="J2192" i="1" s="1"/>
  <c r="G2192" i="1"/>
  <c r="H2192" i="1" s="1"/>
  <c r="O2191" i="1"/>
  <c r="P2191" i="1" s="1"/>
  <c r="M2191" i="1"/>
  <c r="N2191" i="1" s="1"/>
  <c r="K2191" i="1"/>
  <c r="L2191" i="1" s="1"/>
  <c r="I2191" i="1"/>
  <c r="J2191" i="1" s="1"/>
  <c r="G2191" i="1"/>
  <c r="H2191" i="1" s="1"/>
  <c r="O2190" i="1"/>
  <c r="P2190" i="1" s="1"/>
  <c r="M2190" i="1"/>
  <c r="N2190" i="1" s="1"/>
  <c r="K2190" i="1"/>
  <c r="L2190" i="1" s="1"/>
  <c r="I2190" i="1"/>
  <c r="J2190" i="1" s="1"/>
  <c r="G2190" i="1"/>
  <c r="H2190" i="1" s="1"/>
  <c r="O2189" i="1"/>
  <c r="P2189" i="1" s="1"/>
  <c r="M2189" i="1"/>
  <c r="N2189" i="1" s="1"/>
  <c r="K2189" i="1"/>
  <c r="L2189" i="1" s="1"/>
  <c r="I2189" i="1"/>
  <c r="J2189" i="1" s="1"/>
  <c r="G2189" i="1"/>
  <c r="H2189" i="1" s="1"/>
  <c r="O2188" i="1"/>
  <c r="P2188" i="1" s="1"/>
  <c r="M2188" i="1"/>
  <c r="N2188" i="1" s="1"/>
  <c r="K2188" i="1"/>
  <c r="L2188" i="1" s="1"/>
  <c r="I2188" i="1"/>
  <c r="J2188" i="1" s="1"/>
  <c r="G2188" i="1"/>
  <c r="H2188" i="1" s="1"/>
  <c r="O2187" i="1"/>
  <c r="P2187" i="1" s="1"/>
  <c r="M2187" i="1"/>
  <c r="N2187" i="1" s="1"/>
  <c r="K2187" i="1"/>
  <c r="L2187" i="1" s="1"/>
  <c r="I2187" i="1"/>
  <c r="J2187" i="1" s="1"/>
  <c r="G2187" i="1"/>
  <c r="H2187" i="1" s="1"/>
  <c r="O2186" i="1"/>
  <c r="P2186" i="1" s="1"/>
  <c r="M2186" i="1"/>
  <c r="N2186" i="1" s="1"/>
  <c r="K2186" i="1"/>
  <c r="L2186" i="1" s="1"/>
  <c r="I2186" i="1"/>
  <c r="J2186" i="1" s="1"/>
  <c r="G2186" i="1"/>
  <c r="H2186" i="1" s="1"/>
  <c r="O2185" i="1"/>
  <c r="P2185" i="1" s="1"/>
  <c r="M2185" i="1"/>
  <c r="N2185" i="1" s="1"/>
  <c r="K2185" i="1"/>
  <c r="L2185" i="1" s="1"/>
  <c r="I2185" i="1"/>
  <c r="J2185" i="1" s="1"/>
  <c r="G2185" i="1"/>
  <c r="H2185" i="1" s="1"/>
  <c r="O2184" i="1"/>
  <c r="P2184" i="1" s="1"/>
  <c r="M2184" i="1"/>
  <c r="N2184" i="1" s="1"/>
  <c r="K2184" i="1"/>
  <c r="L2184" i="1" s="1"/>
  <c r="I2184" i="1"/>
  <c r="J2184" i="1" s="1"/>
  <c r="G2184" i="1"/>
  <c r="H2184" i="1" s="1"/>
  <c r="O2183" i="1"/>
  <c r="P2183" i="1" s="1"/>
  <c r="M2183" i="1"/>
  <c r="N2183" i="1" s="1"/>
  <c r="K2183" i="1"/>
  <c r="L2183" i="1" s="1"/>
  <c r="I2183" i="1"/>
  <c r="J2183" i="1" s="1"/>
  <c r="G2183" i="1"/>
  <c r="H2183" i="1" s="1"/>
  <c r="O2182" i="1"/>
  <c r="P2182" i="1" s="1"/>
  <c r="M2182" i="1"/>
  <c r="N2182" i="1" s="1"/>
  <c r="K2182" i="1"/>
  <c r="L2182" i="1" s="1"/>
  <c r="I2182" i="1"/>
  <c r="J2182" i="1" s="1"/>
  <c r="G2182" i="1"/>
  <c r="H2182" i="1" s="1"/>
  <c r="O2181" i="1"/>
  <c r="P2181" i="1" s="1"/>
  <c r="M2181" i="1"/>
  <c r="N2181" i="1" s="1"/>
  <c r="K2181" i="1"/>
  <c r="L2181" i="1" s="1"/>
  <c r="I2181" i="1"/>
  <c r="J2181" i="1" s="1"/>
  <c r="G2181" i="1"/>
  <c r="H2181" i="1" s="1"/>
  <c r="O2180" i="1"/>
  <c r="P2180" i="1" s="1"/>
  <c r="M2180" i="1"/>
  <c r="N2180" i="1" s="1"/>
  <c r="K2180" i="1"/>
  <c r="L2180" i="1" s="1"/>
  <c r="I2180" i="1"/>
  <c r="J2180" i="1" s="1"/>
  <c r="G2180" i="1"/>
  <c r="H2180" i="1" s="1"/>
  <c r="O2179" i="1"/>
  <c r="P2179" i="1" s="1"/>
  <c r="M2179" i="1"/>
  <c r="N2179" i="1" s="1"/>
  <c r="K2179" i="1"/>
  <c r="L2179" i="1" s="1"/>
  <c r="I2179" i="1"/>
  <c r="J2179" i="1" s="1"/>
  <c r="G2179" i="1"/>
  <c r="H2179" i="1" s="1"/>
  <c r="O2178" i="1"/>
  <c r="P2178" i="1" s="1"/>
  <c r="M2178" i="1"/>
  <c r="N2178" i="1" s="1"/>
  <c r="K2178" i="1"/>
  <c r="L2178" i="1" s="1"/>
  <c r="I2178" i="1"/>
  <c r="J2178" i="1" s="1"/>
  <c r="G2178" i="1"/>
  <c r="H2178" i="1" s="1"/>
  <c r="O2177" i="1"/>
  <c r="P2177" i="1" s="1"/>
  <c r="M2177" i="1"/>
  <c r="N2177" i="1" s="1"/>
  <c r="K2177" i="1"/>
  <c r="L2177" i="1" s="1"/>
  <c r="I2177" i="1"/>
  <c r="J2177" i="1" s="1"/>
  <c r="G2177" i="1"/>
  <c r="H2177" i="1" s="1"/>
  <c r="O2176" i="1"/>
  <c r="P2176" i="1" s="1"/>
  <c r="M2176" i="1"/>
  <c r="N2176" i="1" s="1"/>
  <c r="K2176" i="1"/>
  <c r="L2176" i="1" s="1"/>
  <c r="I2176" i="1"/>
  <c r="J2176" i="1" s="1"/>
  <c r="G2176" i="1"/>
  <c r="H2176" i="1" s="1"/>
  <c r="O2175" i="1"/>
  <c r="P2175" i="1" s="1"/>
  <c r="M2175" i="1"/>
  <c r="N2175" i="1" s="1"/>
  <c r="K2175" i="1"/>
  <c r="L2175" i="1" s="1"/>
  <c r="I2175" i="1"/>
  <c r="J2175" i="1" s="1"/>
  <c r="G2175" i="1"/>
  <c r="H2175" i="1" s="1"/>
  <c r="O2174" i="1"/>
  <c r="P2174" i="1" s="1"/>
  <c r="M2174" i="1"/>
  <c r="N2174" i="1" s="1"/>
  <c r="K2174" i="1"/>
  <c r="L2174" i="1" s="1"/>
  <c r="I2174" i="1"/>
  <c r="J2174" i="1" s="1"/>
  <c r="G2174" i="1"/>
  <c r="H2174" i="1" s="1"/>
  <c r="O2173" i="1"/>
  <c r="P2173" i="1" s="1"/>
  <c r="M2173" i="1"/>
  <c r="N2173" i="1" s="1"/>
  <c r="K2173" i="1"/>
  <c r="L2173" i="1" s="1"/>
  <c r="I2173" i="1"/>
  <c r="J2173" i="1" s="1"/>
  <c r="G2173" i="1"/>
  <c r="H2173" i="1" s="1"/>
  <c r="O2172" i="1"/>
  <c r="P2172" i="1" s="1"/>
  <c r="M2172" i="1"/>
  <c r="N2172" i="1" s="1"/>
  <c r="K2172" i="1"/>
  <c r="L2172" i="1" s="1"/>
  <c r="I2172" i="1"/>
  <c r="J2172" i="1" s="1"/>
  <c r="G2172" i="1"/>
  <c r="H2172" i="1" s="1"/>
  <c r="O2171" i="1"/>
  <c r="P2171" i="1" s="1"/>
  <c r="M2171" i="1"/>
  <c r="N2171" i="1" s="1"/>
  <c r="K2171" i="1"/>
  <c r="L2171" i="1" s="1"/>
  <c r="I2171" i="1"/>
  <c r="J2171" i="1" s="1"/>
  <c r="G2171" i="1"/>
  <c r="H2171" i="1" s="1"/>
  <c r="O2170" i="1"/>
  <c r="P2170" i="1" s="1"/>
  <c r="M2170" i="1"/>
  <c r="N2170" i="1" s="1"/>
  <c r="K2170" i="1"/>
  <c r="L2170" i="1" s="1"/>
  <c r="I2170" i="1"/>
  <c r="J2170" i="1" s="1"/>
  <c r="G2170" i="1"/>
  <c r="H2170" i="1" s="1"/>
  <c r="O2169" i="1"/>
  <c r="P2169" i="1" s="1"/>
  <c r="M2169" i="1"/>
  <c r="N2169" i="1" s="1"/>
  <c r="K2169" i="1"/>
  <c r="L2169" i="1" s="1"/>
  <c r="I2169" i="1"/>
  <c r="J2169" i="1" s="1"/>
  <c r="G2169" i="1"/>
  <c r="H2169" i="1" s="1"/>
  <c r="O2168" i="1"/>
  <c r="P2168" i="1" s="1"/>
  <c r="M2168" i="1"/>
  <c r="N2168" i="1" s="1"/>
  <c r="K2168" i="1"/>
  <c r="L2168" i="1" s="1"/>
  <c r="I2168" i="1"/>
  <c r="J2168" i="1" s="1"/>
  <c r="G2168" i="1"/>
  <c r="H2168" i="1" s="1"/>
  <c r="O2167" i="1"/>
  <c r="P2167" i="1" s="1"/>
  <c r="M2167" i="1"/>
  <c r="N2167" i="1" s="1"/>
  <c r="K2167" i="1"/>
  <c r="L2167" i="1" s="1"/>
  <c r="I2167" i="1"/>
  <c r="J2167" i="1" s="1"/>
  <c r="G2167" i="1"/>
  <c r="H2167" i="1" s="1"/>
  <c r="O2166" i="1"/>
  <c r="P2166" i="1" s="1"/>
  <c r="M2166" i="1"/>
  <c r="N2166" i="1" s="1"/>
  <c r="K2166" i="1"/>
  <c r="L2166" i="1" s="1"/>
  <c r="I2166" i="1"/>
  <c r="J2166" i="1" s="1"/>
  <c r="G2166" i="1"/>
  <c r="H2166" i="1" s="1"/>
  <c r="O2165" i="1"/>
  <c r="P2165" i="1" s="1"/>
  <c r="M2165" i="1"/>
  <c r="N2165" i="1" s="1"/>
  <c r="K2165" i="1"/>
  <c r="L2165" i="1" s="1"/>
  <c r="I2165" i="1"/>
  <c r="J2165" i="1" s="1"/>
  <c r="G2165" i="1"/>
  <c r="H2165" i="1" s="1"/>
  <c r="O2164" i="1"/>
  <c r="P2164" i="1" s="1"/>
  <c r="M2164" i="1"/>
  <c r="N2164" i="1" s="1"/>
  <c r="K2164" i="1"/>
  <c r="L2164" i="1" s="1"/>
  <c r="I2164" i="1"/>
  <c r="J2164" i="1" s="1"/>
  <c r="G2164" i="1"/>
  <c r="H2164" i="1" s="1"/>
  <c r="O2163" i="1"/>
  <c r="P2163" i="1" s="1"/>
  <c r="M2163" i="1"/>
  <c r="N2163" i="1" s="1"/>
  <c r="K2163" i="1"/>
  <c r="L2163" i="1" s="1"/>
  <c r="I2163" i="1"/>
  <c r="J2163" i="1" s="1"/>
  <c r="G2163" i="1"/>
  <c r="H2163" i="1" s="1"/>
  <c r="O2162" i="1"/>
  <c r="P2162" i="1" s="1"/>
  <c r="M2162" i="1"/>
  <c r="N2162" i="1" s="1"/>
  <c r="K2162" i="1"/>
  <c r="L2162" i="1" s="1"/>
  <c r="I2162" i="1"/>
  <c r="J2162" i="1" s="1"/>
  <c r="G2162" i="1"/>
  <c r="H2162" i="1" s="1"/>
  <c r="O2161" i="1"/>
  <c r="P2161" i="1" s="1"/>
  <c r="M2161" i="1"/>
  <c r="N2161" i="1" s="1"/>
  <c r="K2161" i="1"/>
  <c r="L2161" i="1" s="1"/>
  <c r="I2161" i="1"/>
  <c r="J2161" i="1" s="1"/>
  <c r="G2161" i="1"/>
  <c r="H2161" i="1" s="1"/>
  <c r="O2160" i="1"/>
  <c r="P2160" i="1" s="1"/>
  <c r="M2160" i="1"/>
  <c r="N2160" i="1" s="1"/>
  <c r="K2160" i="1"/>
  <c r="L2160" i="1" s="1"/>
  <c r="I2160" i="1"/>
  <c r="J2160" i="1" s="1"/>
  <c r="G2160" i="1"/>
  <c r="H2160" i="1" s="1"/>
  <c r="O2159" i="1"/>
  <c r="P2159" i="1" s="1"/>
  <c r="M2159" i="1"/>
  <c r="N2159" i="1" s="1"/>
  <c r="K2159" i="1"/>
  <c r="L2159" i="1" s="1"/>
  <c r="I2159" i="1"/>
  <c r="J2159" i="1" s="1"/>
  <c r="G2159" i="1"/>
  <c r="H2159" i="1" s="1"/>
  <c r="O2158" i="1"/>
  <c r="P2158" i="1" s="1"/>
  <c r="M2158" i="1"/>
  <c r="N2158" i="1" s="1"/>
  <c r="K2158" i="1"/>
  <c r="L2158" i="1" s="1"/>
  <c r="I2158" i="1"/>
  <c r="J2158" i="1" s="1"/>
  <c r="G2158" i="1"/>
  <c r="H2158" i="1" s="1"/>
  <c r="O2157" i="1"/>
  <c r="P2157" i="1" s="1"/>
  <c r="M2157" i="1"/>
  <c r="N2157" i="1" s="1"/>
  <c r="K2157" i="1"/>
  <c r="L2157" i="1" s="1"/>
  <c r="I2157" i="1"/>
  <c r="J2157" i="1" s="1"/>
  <c r="G2157" i="1"/>
  <c r="H2157" i="1" s="1"/>
  <c r="O2156" i="1"/>
  <c r="P2156" i="1" s="1"/>
  <c r="M2156" i="1"/>
  <c r="N2156" i="1" s="1"/>
  <c r="K2156" i="1"/>
  <c r="L2156" i="1" s="1"/>
  <c r="I2156" i="1"/>
  <c r="J2156" i="1" s="1"/>
  <c r="G2156" i="1"/>
  <c r="H2156" i="1" s="1"/>
  <c r="O2155" i="1"/>
  <c r="P2155" i="1" s="1"/>
  <c r="M2155" i="1"/>
  <c r="N2155" i="1" s="1"/>
  <c r="K2155" i="1"/>
  <c r="L2155" i="1" s="1"/>
  <c r="I2155" i="1"/>
  <c r="J2155" i="1" s="1"/>
  <c r="G2155" i="1"/>
  <c r="H2155" i="1" s="1"/>
  <c r="O2154" i="1"/>
  <c r="P2154" i="1" s="1"/>
  <c r="M2154" i="1"/>
  <c r="N2154" i="1" s="1"/>
  <c r="K2154" i="1"/>
  <c r="L2154" i="1" s="1"/>
  <c r="I2154" i="1"/>
  <c r="J2154" i="1" s="1"/>
  <c r="G2154" i="1"/>
  <c r="H2154" i="1" s="1"/>
  <c r="O2153" i="1"/>
  <c r="P2153" i="1" s="1"/>
  <c r="M2153" i="1"/>
  <c r="N2153" i="1" s="1"/>
  <c r="K2153" i="1"/>
  <c r="L2153" i="1" s="1"/>
  <c r="I2153" i="1"/>
  <c r="J2153" i="1" s="1"/>
  <c r="G2153" i="1"/>
  <c r="H2153" i="1" s="1"/>
  <c r="O2152" i="1"/>
  <c r="P2152" i="1" s="1"/>
  <c r="M2152" i="1"/>
  <c r="N2152" i="1" s="1"/>
  <c r="K2152" i="1"/>
  <c r="L2152" i="1" s="1"/>
  <c r="I2152" i="1"/>
  <c r="J2152" i="1" s="1"/>
  <c r="G2152" i="1"/>
  <c r="H2152" i="1" s="1"/>
  <c r="O2151" i="1"/>
  <c r="P2151" i="1" s="1"/>
  <c r="M2151" i="1"/>
  <c r="N2151" i="1" s="1"/>
  <c r="K2151" i="1"/>
  <c r="L2151" i="1" s="1"/>
  <c r="I2151" i="1"/>
  <c r="J2151" i="1" s="1"/>
  <c r="G2151" i="1"/>
  <c r="H2151" i="1" s="1"/>
  <c r="O2150" i="1"/>
  <c r="P2150" i="1" s="1"/>
  <c r="M2150" i="1"/>
  <c r="N2150" i="1" s="1"/>
  <c r="K2150" i="1"/>
  <c r="L2150" i="1" s="1"/>
  <c r="I2150" i="1"/>
  <c r="J2150" i="1" s="1"/>
  <c r="G2150" i="1"/>
  <c r="H2150" i="1" s="1"/>
  <c r="O2149" i="1"/>
  <c r="P2149" i="1" s="1"/>
  <c r="M2149" i="1"/>
  <c r="N2149" i="1" s="1"/>
  <c r="K2149" i="1"/>
  <c r="L2149" i="1" s="1"/>
  <c r="I2149" i="1"/>
  <c r="J2149" i="1" s="1"/>
  <c r="G2149" i="1"/>
  <c r="H2149" i="1" s="1"/>
  <c r="O2148" i="1"/>
  <c r="P2148" i="1" s="1"/>
  <c r="M2148" i="1"/>
  <c r="N2148" i="1" s="1"/>
  <c r="K2148" i="1"/>
  <c r="L2148" i="1" s="1"/>
  <c r="I2148" i="1"/>
  <c r="J2148" i="1" s="1"/>
  <c r="G2148" i="1"/>
  <c r="H2148" i="1" s="1"/>
  <c r="O2147" i="1"/>
  <c r="P2147" i="1" s="1"/>
  <c r="M2147" i="1"/>
  <c r="N2147" i="1" s="1"/>
  <c r="K2147" i="1"/>
  <c r="L2147" i="1" s="1"/>
  <c r="I2147" i="1"/>
  <c r="J2147" i="1" s="1"/>
  <c r="G2147" i="1"/>
  <c r="H2147" i="1" s="1"/>
  <c r="O2146" i="1"/>
  <c r="P2146" i="1" s="1"/>
  <c r="M2146" i="1"/>
  <c r="N2146" i="1" s="1"/>
  <c r="K2146" i="1"/>
  <c r="L2146" i="1" s="1"/>
  <c r="I2146" i="1"/>
  <c r="J2146" i="1" s="1"/>
  <c r="G2146" i="1"/>
  <c r="H2146" i="1" s="1"/>
  <c r="O2145" i="1"/>
  <c r="P2145" i="1" s="1"/>
  <c r="M2145" i="1"/>
  <c r="N2145" i="1" s="1"/>
  <c r="K2145" i="1"/>
  <c r="L2145" i="1" s="1"/>
  <c r="I2145" i="1"/>
  <c r="J2145" i="1" s="1"/>
  <c r="G2145" i="1"/>
  <c r="H2145" i="1" s="1"/>
  <c r="O2144" i="1"/>
  <c r="P2144" i="1" s="1"/>
  <c r="M2144" i="1"/>
  <c r="N2144" i="1" s="1"/>
  <c r="K2144" i="1"/>
  <c r="L2144" i="1" s="1"/>
  <c r="I2144" i="1"/>
  <c r="J2144" i="1" s="1"/>
  <c r="G2144" i="1"/>
  <c r="H2144" i="1" s="1"/>
  <c r="O2143" i="1"/>
  <c r="P2143" i="1" s="1"/>
  <c r="M2143" i="1"/>
  <c r="N2143" i="1" s="1"/>
  <c r="K2143" i="1"/>
  <c r="L2143" i="1" s="1"/>
  <c r="I2143" i="1"/>
  <c r="J2143" i="1" s="1"/>
  <c r="G2143" i="1"/>
  <c r="H2143" i="1" s="1"/>
  <c r="O2142" i="1"/>
  <c r="P2142" i="1" s="1"/>
  <c r="M2142" i="1"/>
  <c r="N2142" i="1" s="1"/>
  <c r="K2142" i="1"/>
  <c r="L2142" i="1" s="1"/>
  <c r="I2142" i="1"/>
  <c r="J2142" i="1" s="1"/>
  <c r="G2142" i="1"/>
  <c r="H2142" i="1" s="1"/>
  <c r="O2141" i="1"/>
  <c r="P2141" i="1" s="1"/>
  <c r="M2141" i="1"/>
  <c r="N2141" i="1" s="1"/>
  <c r="K2141" i="1"/>
  <c r="L2141" i="1" s="1"/>
  <c r="I2141" i="1"/>
  <c r="J2141" i="1" s="1"/>
  <c r="G2141" i="1"/>
  <c r="H2141" i="1" s="1"/>
  <c r="O2140" i="1"/>
  <c r="P2140" i="1" s="1"/>
  <c r="M2140" i="1"/>
  <c r="N2140" i="1" s="1"/>
  <c r="K2140" i="1"/>
  <c r="L2140" i="1" s="1"/>
  <c r="I2140" i="1"/>
  <c r="J2140" i="1" s="1"/>
  <c r="G2140" i="1"/>
  <c r="H2140" i="1" s="1"/>
  <c r="O2139" i="1"/>
  <c r="P2139" i="1" s="1"/>
  <c r="M2139" i="1"/>
  <c r="N2139" i="1" s="1"/>
  <c r="K2139" i="1"/>
  <c r="L2139" i="1" s="1"/>
  <c r="I2139" i="1"/>
  <c r="J2139" i="1" s="1"/>
  <c r="G2139" i="1"/>
  <c r="H2139" i="1" s="1"/>
  <c r="O2138" i="1"/>
  <c r="P2138" i="1" s="1"/>
  <c r="M2138" i="1"/>
  <c r="N2138" i="1" s="1"/>
  <c r="K2138" i="1"/>
  <c r="L2138" i="1" s="1"/>
  <c r="I2138" i="1"/>
  <c r="J2138" i="1" s="1"/>
  <c r="G2138" i="1"/>
  <c r="H2138" i="1" s="1"/>
  <c r="O2137" i="1"/>
  <c r="P2137" i="1" s="1"/>
  <c r="M2137" i="1"/>
  <c r="N2137" i="1" s="1"/>
  <c r="K2137" i="1"/>
  <c r="L2137" i="1" s="1"/>
  <c r="I2137" i="1"/>
  <c r="J2137" i="1" s="1"/>
  <c r="G2137" i="1"/>
  <c r="H2137" i="1" s="1"/>
  <c r="O2136" i="1"/>
  <c r="P2136" i="1" s="1"/>
  <c r="M2136" i="1"/>
  <c r="N2136" i="1" s="1"/>
  <c r="K2136" i="1"/>
  <c r="L2136" i="1" s="1"/>
  <c r="I2136" i="1"/>
  <c r="J2136" i="1" s="1"/>
  <c r="G2136" i="1"/>
  <c r="H2136" i="1" s="1"/>
  <c r="O2135" i="1"/>
  <c r="P2135" i="1" s="1"/>
  <c r="M2135" i="1"/>
  <c r="N2135" i="1" s="1"/>
  <c r="K2135" i="1"/>
  <c r="L2135" i="1" s="1"/>
  <c r="I2135" i="1"/>
  <c r="J2135" i="1" s="1"/>
  <c r="G2135" i="1"/>
  <c r="H2135" i="1" s="1"/>
  <c r="O2134" i="1"/>
  <c r="P2134" i="1" s="1"/>
  <c r="M2134" i="1"/>
  <c r="N2134" i="1" s="1"/>
  <c r="K2134" i="1"/>
  <c r="L2134" i="1" s="1"/>
  <c r="I2134" i="1"/>
  <c r="J2134" i="1" s="1"/>
  <c r="G2134" i="1"/>
  <c r="H2134" i="1" s="1"/>
  <c r="O2133" i="1"/>
  <c r="P2133" i="1" s="1"/>
  <c r="M2133" i="1"/>
  <c r="N2133" i="1" s="1"/>
  <c r="K2133" i="1"/>
  <c r="L2133" i="1" s="1"/>
  <c r="I2133" i="1"/>
  <c r="J2133" i="1" s="1"/>
  <c r="G2133" i="1"/>
  <c r="H2133" i="1" s="1"/>
  <c r="O2132" i="1"/>
  <c r="P2132" i="1" s="1"/>
  <c r="M2132" i="1"/>
  <c r="N2132" i="1" s="1"/>
  <c r="K2132" i="1"/>
  <c r="L2132" i="1" s="1"/>
  <c r="I2132" i="1"/>
  <c r="J2132" i="1" s="1"/>
  <c r="G2132" i="1"/>
  <c r="H2132" i="1" s="1"/>
  <c r="O2131" i="1"/>
  <c r="P2131" i="1" s="1"/>
  <c r="M2131" i="1"/>
  <c r="N2131" i="1" s="1"/>
  <c r="K2131" i="1"/>
  <c r="L2131" i="1" s="1"/>
  <c r="I2131" i="1"/>
  <c r="J2131" i="1" s="1"/>
  <c r="G2131" i="1"/>
  <c r="H2131" i="1" s="1"/>
  <c r="O2130" i="1"/>
  <c r="P2130" i="1" s="1"/>
  <c r="M2130" i="1"/>
  <c r="N2130" i="1" s="1"/>
  <c r="K2130" i="1"/>
  <c r="L2130" i="1" s="1"/>
  <c r="I2130" i="1"/>
  <c r="J2130" i="1" s="1"/>
  <c r="G2130" i="1"/>
  <c r="H2130" i="1" s="1"/>
  <c r="O2129" i="1"/>
  <c r="P2129" i="1" s="1"/>
  <c r="M2129" i="1"/>
  <c r="N2129" i="1" s="1"/>
  <c r="K2129" i="1"/>
  <c r="L2129" i="1" s="1"/>
  <c r="I2129" i="1"/>
  <c r="J2129" i="1" s="1"/>
  <c r="G2129" i="1"/>
  <c r="H2129" i="1" s="1"/>
  <c r="O2128" i="1"/>
  <c r="P2128" i="1" s="1"/>
  <c r="M2128" i="1"/>
  <c r="N2128" i="1" s="1"/>
  <c r="K2128" i="1"/>
  <c r="L2128" i="1" s="1"/>
  <c r="I2128" i="1"/>
  <c r="J2128" i="1" s="1"/>
  <c r="G2128" i="1"/>
  <c r="H2128" i="1" s="1"/>
  <c r="O2127" i="1"/>
  <c r="P2127" i="1" s="1"/>
  <c r="M2127" i="1"/>
  <c r="N2127" i="1" s="1"/>
  <c r="K2127" i="1"/>
  <c r="L2127" i="1" s="1"/>
  <c r="I2127" i="1"/>
  <c r="J2127" i="1" s="1"/>
  <c r="G2127" i="1"/>
  <c r="H2127" i="1" s="1"/>
  <c r="O2126" i="1"/>
  <c r="P2126" i="1" s="1"/>
  <c r="M2126" i="1"/>
  <c r="N2126" i="1" s="1"/>
  <c r="K2126" i="1"/>
  <c r="L2126" i="1" s="1"/>
  <c r="I2126" i="1"/>
  <c r="J2126" i="1" s="1"/>
  <c r="G2126" i="1"/>
  <c r="H2126" i="1" s="1"/>
  <c r="O2125" i="1"/>
  <c r="P2125" i="1" s="1"/>
  <c r="M2125" i="1"/>
  <c r="N2125" i="1" s="1"/>
  <c r="K2125" i="1"/>
  <c r="L2125" i="1" s="1"/>
  <c r="I2125" i="1"/>
  <c r="J2125" i="1" s="1"/>
  <c r="G2125" i="1"/>
  <c r="H2125" i="1" s="1"/>
  <c r="O2124" i="1"/>
  <c r="P2124" i="1" s="1"/>
  <c r="M2124" i="1"/>
  <c r="N2124" i="1" s="1"/>
  <c r="K2124" i="1"/>
  <c r="L2124" i="1" s="1"/>
  <c r="I2124" i="1"/>
  <c r="J2124" i="1" s="1"/>
  <c r="G2124" i="1"/>
  <c r="H2124" i="1" s="1"/>
  <c r="O2123" i="1"/>
  <c r="P2123" i="1" s="1"/>
  <c r="M2123" i="1"/>
  <c r="N2123" i="1" s="1"/>
  <c r="K2123" i="1"/>
  <c r="L2123" i="1" s="1"/>
  <c r="I2123" i="1"/>
  <c r="J2123" i="1" s="1"/>
  <c r="G2123" i="1"/>
  <c r="H2123" i="1" s="1"/>
  <c r="O2122" i="1"/>
  <c r="P2122" i="1" s="1"/>
  <c r="M2122" i="1"/>
  <c r="N2122" i="1" s="1"/>
  <c r="K2122" i="1"/>
  <c r="L2122" i="1" s="1"/>
  <c r="I2122" i="1"/>
  <c r="J2122" i="1" s="1"/>
  <c r="G2122" i="1"/>
  <c r="H2122" i="1" s="1"/>
  <c r="O2121" i="1"/>
  <c r="P2121" i="1" s="1"/>
  <c r="M2121" i="1"/>
  <c r="N2121" i="1" s="1"/>
  <c r="K2121" i="1"/>
  <c r="L2121" i="1" s="1"/>
  <c r="I2121" i="1"/>
  <c r="J2121" i="1" s="1"/>
  <c r="G2121" i="1"/>
  <c r="H2121" i="1" s="1"/>
  <c r="O2120" i="1"/>
  <c r="P2120" i="1" s="1"/>
  <c r="M2120" i="1"/>
  <c r="N2120" i="1" s="1"/>
  <c r="K2120" i="1"/>
  <c r="L2120" i="1" s="1"/>
  <c r="I2120" i="1"/>
  <c r="J2120" i="1" s="1"/>
  <c r="G2120" i="1"/>
  <c r="H2120" i="1" s="1"/>
  <c r="O2119" i="1"/>
  <c r="P2119" i="1" s="1"/>
  <c r="M2119" i="1"/>
  <c r="N2119" i="1" s="1"/>
  <c r="K2119" i="1"/>
  <c r="L2119" i="1" s="1"/>
  <c r="I2119" i="1"/>
  <c r="J2119" i="1" s="1"/>
  <c r="G2119" i="1"/>
  <c r="H2119" i="1" s="1"/>
  <c r="O2118" i="1"/>
  <c r="P2118" i="1" s="1"/>
  <c r="M2118" i="1"/>
  <c r="N2118" i="1" s="1"/>
  <c r="K2118" i="1"/>
  <c r="L2118" i="1" s="1"/>
  <c r="I2118" i="1"/>
  <c r="J2118" i="1" s="1"/>
  <c r="G2118" i="1"/>
  <c r="H2118" i="1" s="1"/>
  <c r="O2117" i="1"/>
  <c r="P2117" i="1" s="1"/>
  <c r="M2117" i="1"/>
  <c r="N2117" i="1" s="1"/>
  <c r="K2117" i="1"/>
  <c r="L2117" i="1" s="1"/>
  <c r="I2117" i="1"/>
  <c r="J2117" i="1" s="1"/>
  <c r="G2117" i="1"/>
  <c r="H2117" i="1" s="1"/>
  <c r="O2116" i="1"/>
  <c r="P2116" i="1" s="1"/>
  <c r="M2116" i="1"/>
  <c r="N2116" i="1" s="1"/>
  <c r="K2116" i="1"/>
  <c r="L2116" i="1" s="1"/>
  <c r="I2116" i="1"/>
  <c r="J2116" i="1" s="1"/>
  <c r="G2116" i="1"/>
  <c r="H2116" i="1" s="1"/>
  <c r="O2115" i="1"/>
  <c r="P2115" i="1" s="1"/>
  <c r="M2115" i="1"/>
  <c r="N2115" i="1" s="1"/>
  <c r="K2115" i="1"/>
  <c r="L2115" i="1" s="1"/>
  <c r="I2115" i="1"/>
  <c r="J2115" i="1" s="1"/>
  <c r="G2115" i="1"/>
  <c r="H2115" i="1" s="1"/>
  <c r="O2114" i="1"/>
  <c r="P2114" i="1" s="1"/>
  <c r="M2114" i="1"/>
  <c r="N2114" i="1" s="1"/>
  <c r="K2114" i="1"/>
  <c r="L2114" i="1" s="1"/>
  <c r="I2114" i="1"/>
  <c r="J2114" i="1" s="1"/>
  <c r="G2114" i="1"/>
  <c r="H2114" i="1" s="1"/>
  <c r="O2113" i="1"/>
  <c r="P2113" i="1" s="1"/>
  <c r="M2113" i="1"/>
  <c r="N2113" i="1" s="1"/>
  <c r="K2113" i="1"/>
  <c r="L2113" i="1" s="1"/>
  <c r="I2113" i="1"/>
  <c r="J2113" i="1" s="1"/>
  <c r="G2113" i="1"/>
  <c r="H2113" i="1" s="1"/>
  <c r="O2112" i="1"/>
  <c r="P2112" i="1" s="1"/>
  <c r="M2112" i="1"/>
  <c r="N2112" i="1" s="1"/>
  <c r="K2112" i="1"/>
  <c r="L2112" i="1" s="1"/>
  <c r="I2112" i="1"/>
  <c r="J2112" i="1" s="1"/>
  <c r="G2112" i="1"/>
  <c r="H2112" i="1" s="1"/>
  <c r="O2111" i="1"/>
  <c r="P2111" i="1" s="1"/>
  <c r="M2111" i="1"/>
  <c r="N2111" i="1" s="1"/>
  <c r="K2111" i="1"/>
  <c r="L2111" i="1" s="1"/>
  <c r="I2111" i="1"/>
  <c r="J2111" i="1" s="1"/>
  <c r="G2111" i="1"/>
  <c r="H2111" i="1" s="1"/>
  <c r="O2110" i="1"/>
  <c r="P2110" i="1" s="1"/>
  <c r="M2110" i="1"/>
  <c r="N2110" i="1" s="1"/>
  <c r="K2110" i="1"/>
  <c r="L2110" i="1" s="1"/>
  <c r="I2110" i="1"/>
  <c r="J2110" i="1" s="1"/>
  <c r="G2110" i="1"/>
  <c r="H2110" i="1" s="1"/>
  <c r="O2109" i="1"/>
  <c r="P2109" i="1" s="1"/>
  <c r="M2109" i="1"/>
  <c r="N2109" i="1" s="1"/>
  <c r="K2109" i="1"/>
  <c r="L2109" i="1" s="1"/>
  <c r="I2109" i="1"/>
  <c r="J2109" i="1" s="1"/>
  <c r="G2109" i="1"/>
  <c r="H2109" i="1" s="1"/>
  <c r="O2108" i="1"/>
  <c r="P2108" i="1" s="1"/>
  <c r="M2108" i="1"/>
  <c r="N2108" i="1" s="1"/>
  <c r="K2108" i="1"/>
  <c r="L2108" i="1" s="1"/>
  <c r="I2108" i="1"/>
  <c r="J2108" i="1" s="1"/>
  <c r="G2108" i="1"/>
  <c r="H2108" i="1" s="1"/>
  <c r="O2107" i="1"/>
  <c r="P2107" i="1" s="1"/>
  <c r="M2107" i="1"/>
  <c r="N2107" i="1" s="1"/>
  <c r="K2107" i="1"/>
  <c r="L2107" i="1" s="1"/>
  <c r="I2107" i="1"/>
  <c r="J2107" i="1" s="1"/>
  <c r="G2107" i="1"/>
  <c r="H2107" i="1" s="1"/>
  <c r="O2106" i="1"/>
  <c r="P2106" i="1" s="1"/>
  <c r="M2106" i="1"/>
  <c r="N2106" i="1" s="1"/>
  <c r="K2106" i="1"/>
  <c r="L2106" i="1" s="1"/>
  <c r="I2106" i="1"/>
  <c r="J2106" i="1" s="1"/>
  <c r="G2106" i="1"/>
  <c r="H2106" i="1" s="1"/>
  <c r="O2105" i="1"/>
  <c r="P2105" i="1" s="1"/>
  <c r="M2105" i="1"/>
  <c r="N2105" i="1" s="1"/>
  <c r="K2105" i="1"/>
  <c r="L2105" i="1" s="1"/>
  <c r="I2105" i="1"/>
  <c r="J2105" i="1" s="1"/>
  <c r="G2105" i="1"/>
  <c r="H2105" i="1" s="1"/>
  <c r="O2104" i="1"/>
  <c r="P2104" i="1" s="1"/>
  <c r="M2104" i="1"/>
  <c r="N2104" i="1" s="1"/>
  <c r="K2104" i="1"/>
  <c r="L2104" i="1" s="1"/>
  <c r="I2104" i="1"/>
  <c r="J2104" i="1" s="1"/>
  <c r="G2104" i="1"/>
  <c r="H2104" i="1" s="1"/>
  <c r="O2103" i="1"/>
  <c r="P2103" i="1" s="1"/>
  <c r="M2103" i="1"/>
  <c r="N2103" i="1" s="1"/>
  <c r="K2103" i="1"/>
  <c r="L2103" i="1" s="1"/>
  <c r="I2103" i="1"/>
  <c r="J2103" i="1" s="1"/>
  <c r="G2103" i="1"/>
  <c r="H2103" i="1" s="1"/>
  <c r="O2102" i="1"/>
  <c r="P2102" i="1" s="1"/>
  <c r="M2102" i="1"/>
  <c r="N2102" i="1" s="1"/>
  <c r="K2102" i="1"/>
  <c r="L2102" i="1" s="1"/>
  <c r="I2102" i="1"/>
  <c r="J2102" i="1" s="1"/>
  <c r="G2102" i="1"/>
  <c r="H2102" i="1" s="1"/>
  <c r="O2101" i="1"/>
  <c r="P2101" i="1" s="1"/>
  <c r="M2101" i="1"/>
  <c r="N2101" i="1" s="1"/>
  <c r="K2101" i="1"/>
  <c r="L2101" i="1" s="1"/>
  <c r="I2101" i="1"/>
  <c r="J2101" i="1" s="1"/>
  <c r="G2101" i="1"/>
  <c r="H2101" i="1" s="1"/>
  <c r="O2100" i="1"/>
  <c r="P2100" i="1" s="1"/>
  <c r="M2100" i="1"/>
  <c r="N2100" i="1" s="1"/>
  <c r="K2100" i="1"/>
  <c r="L2100" i="1" s="1"/>
  <c r="I2100" i="1"/>
  <c r="J2100" i="1" s="1"/>
  <c r="G2100" i="1"/>
  <c r="H2100" i="1" s="1"/>
  <c r="O2099" i="1"/>
  <c r="P2099" i="1" s="1"/>
  <c r="M2099" i="1"/>
  <c r="N2099" i="1" s="1"/>
  <c r="K2099" i="1"/>
  <c r="L2099" i="1" s="1"/>
  <c r="I2099" i="1"/>
  <c r="J2099" i="1" s="1"/>
  <c r="G2099" i="1"/>
  <c r="H2099" i="1" s="1"/>
  <c r="O2098" i="1"/>
  <c r="P2098" i="1" s="1"/>
  <c r="M2098" i="1"/>
  <c r="N2098" i="1" s="1"/>
  <c r="K2098" i="1"/>
  <c r="L2098" i="1" s="1"/>
  <c r="I2098" i="1"/>
  <c r="J2098" i="1" s="1"/>
  <c r="G2098" i="1"/>
  <c r="H2098" i="1" s="1"/>
  <c r="O2097" i="1"/>
  <c r="P2097" i="1" s="1"/>
  <c r="M2097" i="1"/>
  <c r="N2097" i="1" s="1"/>
  <c r="K2097" i="1"/>
  <c r="L2097" i="1" s="1"/>
  <c r="I2097" i="1"/>
  <c r="J2097" i="1" s="1"/>
  <c r="G2097" i="1"/>
  <c r="H2097" i="1" s="1"/>
  <c r="O2096" i="1"/>
  <c r="P2096" i="1" s="1"/>
  <c r="M2096" i="1"/>
  <c r="N2096" i="1" s="1"/>
  <c r="K2096" i="1"/>
  <c r="L2096" i="1" s="1"/>
  <c r="I2096" i="1"/>
  <c r="J2096" i="1" s="1"/>
  <c r="G2096" i="1"/>
  <c r="H2096" i="1" s="1"/>
  <c r="O2095" i="1"/>
  <c r="P2095" i="1" s="1"/>
  <c r="M2095" i="1"/>
  <c r="N2095" i="1" s="1"/>
  <c r="K2095" i="1"/>
  <c r="L2095" i="1" s="1"/>
  <c r="I2095" i="1"/>
  <c r="J2095" i="1" s="1"/>
  <c r="G2095" i="1"/>
  <c r="H2095" i="1" s="1"/>
  <c r="O2094" i="1"/>
  <c r="P2094" i="1" s="1"/>
  <c r="M2094" i="1"/>
  <c r="N2094" i="1" s="1"/>
  <c r="K2094" i="1"/>
  <c r="L2094" i="1" s="1"/>
  <c r="I2094" i="1"/>
  <c r="J2094" i="1" s="1"/>
  <c r="G2094" i="1"/>
  <c r="H2094" i="1" s="1"/>
  <c r="O2093" i="1"/>
  <c r="P2093" i="1" s="1"/>
  <c r="M2093" i="1"/>
  <c r="N2093" i="1" s="1"/>
  <c r="K2093" i="1"/>
  <c r="L2093" i="1" s="1"/>
  <c r="I2093" i="1"/>
  <c r="J2093" i="1" s="1"/>
  <c r="G2093" i="1"/>
  <c r="H2093" i="1" s="1"/>
  <c r="O2092" i="1"/>
  <c r="P2092" i="1" s="1"/>
  <c r="M2092" i="1"/>
  <c r="N2092" i="1" s="1"/>
  <c r="K2092" i="1"/>
  <c r="L2092" i="1" s="1"/>
  <c r="I2092" i="1"/>
  <c r="J2092" i="1" s="1"/>
  <c r="G2092" i="1"/>
  <c r="H2092" i="1" s="1"/>
  <c r="O2091" i="1"/>
  <c r="P2091" i="1" s="1"/>
  <c r="M2091" i="1"/>
  <c r="N2091" i="1" s="1"/>
  <c r="K2091" i="1"/>
  <c r="L2091" i="1" s="1"/>
  <c r="I2091" i="1"/>
  <c r="J2091" i="1" s="1"/>
  <c r="G2091" i="1"/>
  <c r="H2091" i="1" s="1"/>
  <c r="O2090" i="1"/>
  <c r="P2090" i="1" s="1"/>
  <c r="M2090" i="1"/>
  <c r="N2090" i="1" s="1"/>
  <c r="K2090" i="1"/>
  <c r="L2090" i="1" s="1"/>
  <c r="I2090" i="1"/>
  <c r="J2090" i="1" s="1"/>
  <c r="G2090" i="1"/>
  <c r="H2090" i="1" s="1"/>
  <c r="O2089" i="1"/>
  <c r="P2089" i="1" s="1"/>
  <c r="M2089" i="1"/>
  <c r="N2089" i="1" s="1"/>
  <c r="K2089" i="1"/>
  <c r="L2089" i="1" s="1"/>
  <c r="I2089" i="1"/>
  <c r="J2089" i="1" s="1"/>
  <c r="G2089" i="1"/>
  <c r="H2089" i="1" s="1"/>
  <c r="O2088" i="1"/>
  <c r="P2088" i="1" s="1"/>
  <c r="M2088" i="1"/>
  <c r="N2088" i="1" s="1"/>
  <c r="K2088" i="1"/>
  <c r="L2088" i="1" s="1"/>
  <c r="I2088" i="1"/>
  <c r="J2088" i="1" s="1"/>
  <c r="G2088" i="1"/>
  <c r="H2088" i="1" s="1"/>
  <c r="O2087" i="1"/>
  <c r="P2087" i="1" s="1"/>
  <c r="M2087" i="1"/>
  <c r="N2087" i="1" s="1"/>
  <c r="K2087" i="1"/>
  <c r="L2087" i="1" s="1"/>
  <c r="I2087" i="1"/>
  <c r="J2087" i="1" s="1"/>
  <c r="G2087" i="1"/>
  <c r="H2087" i="1" s="1"/>
  <c r="O2086" i="1"/>
  <c r="P2086" i="1" s="1"/>
  <c r="M2086" i="1"/>
  <c r="N2086" i="1" s="1"/>
  <c r="K2086" i="1"/>
  <c r="L2086" i="1" s="1"/>
  <c r="I2086" i="1"/>
  <c r="J2086" i="1" s="1"/>
  <c r="G2086" i="1"/>
  <c r="H2086" i="1" s="1"/>
  <c r="O2085" i="1"/>
  <c r="P2085" i="1" s="1"/>
  <c r="M2085" i="1"/>
  <c r="N2085" i="1" s="1"/>
  <c r="K2085" i="1"/>
  <c r="L2085" i="1" s="1"/>
  <c r="I2085" i="1"/>
  <c r="J2085" i="1" s="1"/>
  <c r="G2085" i="1"/>
  <c r="H2085" i="1" s="1"/>
  <c r="O2084" i="1"/>
  <c r="P2084" i="1" s="1"/>
  <c r="M2084" i="1"/>
  <c r="N2084" i="1" s="1"/>
  <c r="K2084" i="1"/>
  <c r="L2084" i="1" s="1"/>
  <c r="I2084" i="1"/>
  <c r="J2084" i="1" s="1"/>
  <c r="G2084" i="1"/>
  <c r="H2084" i="1" s="1"/>
  <c r="O2083" i="1"/>
  <c r="P2083" i="1" s="1"/>
  <c r="M2083" i="1"/>
  <c r="N2083" i="1" s="1"/>
  <c r="K2083" i="1"/>
  <c r="L2083" i="1" s="1"/>
  <c r="I2083" i="1"/>
  <c r="J2083" i="1" s="1"/>
  <c r="G2083" i="1"/>
  <c r="H2083" i="1" s="1"/>
  <c r="O2082" i="1"/>
  <c r="P2082" i="1" s="1"/>
  <c r="M2082" i="1"/>
  <c r="N2082" i="1" s="1"/>
  <c r="K2082" i="1"/>
  <c r="L2082" i="1" s="1"/>
  <c r="I2082" i="1"/>
  <c r="J2082" i="1" s="1"/>
  <c r="G2082" i="1"/>
  <c r="H2082" i="1" s="1"/>
  <c r="O2081" i="1"/>
  <c r="P2081" i="1" s="1"/>
  <c r="M2081" i="1"/>
  <c r="N2081" i="1" s="1"/>
  <c r="K2081" i="1"/>
  <c r="L2081" i="1" s="1"/>
  <c r="I2081" i="1"/>
  <c r="J2081" i="1" s="1"/>
  <c r="G2081" i="1"/>
  <c r="H2081" i="1" s="1"/>
  <c r="O2080" i="1"/>
  <c r="P2080" i="1" s="1"/>
  <c r="M2080" i="1"/>
  <c r="N2080" i="1" s="1"/>
  <c r="K2080" i="1"/>
  <c r="L2080" i="1" s="1"/>
  <c r="I2080" i="1"/>
  <c r="J2080" i="1" s="1"/>
  <c r="G2080" i="1"/>
  <c r="H2080" i="1" s="1"/>
  <c r="O2079" i="1"/>
  <c r="P2079" i="1" s="1"/>
  <c r="M2079" i="1"/>
  <c r="N2079" i="1" s="1"/>
  <c r="K2079" i="1"/>
  <c r="L2079" i="1" s="1"/>
  <c r="I2079" i="1"/>
  <c r="J2079" i="1" s="1"/>
  <c r="G2079" i="1"/>
  <c r="H2079" i="1" s="1"/>
  <c r="O2078" i="1"/>
  <c r="P2078" i="1" s="1"/>
  <c r="M2078" i="1"/>
  <c r="N2078" i="1" s="1"/>
  <c r="K2078" i="1"/>
  <c r="L2078" i="1" s="1"/>
  <c r="I2078" i="1"/>
  <c r="J2078" i="1" s="1"/>
  <c r="G2078" i="1"/>
  <c r="H2078" i="1" s="1"/>
  <c r="O2077" i="1"/>
  <c r="P2077" i="1" s="1"/>
  <c r="M2077" i="1"/>
  <c r="N2077" i="1" s="1"/>
  <c r="K2077" i="1"/>
  <c r="L2077" i="1" s="1"/>
  <c r="I2077" i="1"/>
  <c r="J2077" i="1" s="1"/>
  <c r="G2077" i="1"/>
  <c r="H2077" i="1" s="1"/>
  <c r="O2076" i="1"/>
  <c r="P2076" i="1" s="1"/>
  <c r="M2076" i="1"/>
  <c r="N2076" i="1" s="1"/>
  <c r="K2076" i="1"/>
  <c r="L2076" i="1" s="1"/>
  <c r="I2076" i="1"/>
  <c r="J2076" i="1" s="1"/>
  <c r="G2076" i="1"/>
  <c r="H2076" i="1" s="1"/>
  <c r="O2075" i="1"/>
  <c r="P2075" i="1" s="1"/>
  <c r="M2075" i="1"/>
  <c r="N2075" i="1" s="1"/>
  <c r="K2075" i="1"/>
  <c r="L2075" i="1" s="1"/>
  <c r="I2075" i="1"/>
  <c r="J2075" i="1" s="1"/>
  <c r="G2075" i="1"/>
  <c r="H2075" i="1" s="1"/>
  <c r="O2074" i="1"/>
  <c r="P2074" i="1" s="1"/>
  <c r="M2074" i="1"/>
  <c r="N2074" i="1" s="1"/>
  <c r="K2074" i="1"/>
  <c r="L2074" i="1" s="1"/>
  <c r="I2074" i="1"/>
  <c r="J2074" i="1" s="1"/>
  <c r="G2074" i="1"/>
  <c r="H2074" i="1" s="1"/>
  <c r="O2073" i="1"/>
  <c r="P2073" i="1" s="1"/>
  <c r="M2073" i="1"/>
  <c r="N2073" i="1" s="1"/>
  <c r="K2073" i="1"/>
  <c r="L2073" i="1" s="1"/>
  <c r="I2073" i="1"/>
  <c r="J2073" i="1" s="1"/>
  <c r="G2073" i="1"/>
  <c r="H2073" i="1" s="1"/>
  <c r="O2072" i="1"/>
  <c r="P2072" i="1" s="1"/>
  <c r="M2072" i="1"/>
  <c r="N2072" i="1" s="1"/>
  <c r="K2072" i="1"/>
  <c r="L2072" i="1" s="1"/>
  <c r="I2072" i="1"/>
  <c r="J2072" i="1" s="1"/>
  <c r="G2072" i="1"/>
  <c r="H2072" i="1" s="1"/>
  <c r="O2071" i="1"/>
  <c r="P2071" i="1" s="1"/>
  <c r="M2071" i="1"/>
  <c r="N2071" i="1" s="1"/>
  <c r="K2071" i="1"/>
  <c r="L2071" i="1" s="1"/>
  <c r="I2071" i="1"/>
  <c r="J2071" i="1" s="1"/>
  <c r="G2071" i="1"/>
  <c r="H2071" i="1" s="1"/>
  <c r="O2070" i="1"/>
  <c r="P2070" i="1" s="1"/>
  <c r="M2070" i="1"/>
  <c r="N2070" i="1" s="1"/>
  <c r="K2070" i="1"/>
  <c r="L2070" i="1" s="1"/>
  <c r="I2070" i="1"/>
  <c r="J2070" i="1" s="1"/>
  <c r="G2070" i="1"/>
  <c r="H2070" i="1" s="1"/>
  <c r="O2069" i="1"/>
  <c r="P2069" i="1" s="1"/>
  <c r="M2069" i="1"/>
  <c r="N2069" i="1" s="1"/>
  <c r="K2069" i="1"/>
  <c r="L2069" i="1" s="1"/>
  <c r="I2069" i="1"/>
  <c r="J2069" i="1" s="1"/>
  <c r="G2069" i="1"/>
  <c r="H2069" i="1" s="1"/>
  <c r="O2068" i="1"/>
  <c r="P2068" i="1" s="1"/>
  <c r="M2068" i="1"/>
  <c r="N2068" i="1" s="1"/>
  <c r="K2068" i="1"/>
  <c r="L2068" i="1" s="1"/>
  <c r="I2068" i="1"/>
  <c r="J2068" i="1" s="1"/>
  <c r="G2068" i="1"/>
  <c r="H2068" i="1" s="1"/>
  <c r="O2067" i="1"/>
  <c r="P2067" i="1" s="1"/>
  <c r="M2067" i="1"/>
  <c r="N2067" i="1" s="1"/>
  <c r="K2067" i="1"/>
  <c r="L2067" i="1" s="1"/>
  <c r="I2067" i="1"/>
  <c r="J2067" i="1" s="1"/>
  <c r="G2067" i="1"/>
  <c r="H2067" i="1" s="1"/>
  <c r="O2066" i="1"/>
  <c r="P2066" i="1" s="1"/>
  <c r="M2066" i="1"/>
  <c r="N2066" i="1" s="1"/>
  <c r="K2066" i="1"/>
  <c r="L2066" i="1" s="1"/>
  <c r="I2066" i="1"/>
  <c r="J2066" i="1" s="1"/>
  <c r="G2066" i="1"/>
  <c r="H2066" i="1" s="1"/>
  <c r="O2065" i="1"/>
  <c r="P2065" i="1" s="1"/>
  <c r="M2065" i="1"/>
  <c r="N2065" i="1" s="1"/>
  <c r="K2065" i="1"/>
  <c r="L2065" i="1" s="1"/>
  <c r="I2065" i="1"/>
  <c r="J2065" i="1" s="1"/>
  <c r="G2065" i="1"/>
  <c r="H2065" i="1" s="1"/>
  <c r="O2064" i="1"/>
  <c r="P2064" i="1" s="1"/>
  <c r="M2064" i="1"/>
  <c r="N2064" i="1" s="1"/>
  <c r="K2064" i="1"/>
  <c r="L2064" i="1" s="1"/>
  <c r="I2064" i="1"/>
  <c r="J2064" i="1" s="1"/>
  <c r="G2064" i="1"/>
  <c r="H2064" i="1" s="1"/>
  <c r="O2063" i="1"/>
  <c r="P2063" i="1" s="1"/>
  <c r="M2063" i="1"/>
  <c r="N2063" i="1" s="1"/>
  <c r="K2063" i="1"/>
  <c r="L2063" i="1" s="1"/>
  <c r="I2063" i="1"/>
  <c r="J2063" i="1" s="1"/>
  <c r="G2063" i="1"/>
  <c r="H2063" i="1" s="1"/>
  <c r="O2062" i="1"/>
  <c r="P2062" i="1" s="1"/>
  <c r="M2062" i="1"/>
  <c r="N2062" i="1" s="1"/>
  <c r="K2062" i="1"/>
  <c r="L2062" i="1" s="1"/>
  <c r="I2062" i="1"/>
  <c r="J2062" i="1" s="1"/>
  <c r="G2062" i="1"/>
  <c r="H2062" i="1" s="1"/>
  <c r="O2061" i="1"/>
  <c r="P2061" i="1" s="1"/>
  <c r="M2061" i="1"/>
  <c r="N2061" i="1" s="1"/>
  <c r="K2061" i="1"/>
  <c r="L2061" i="1" s="1"/>
  <c r="I2061" i="1"/>
  <c r="J2061" i="1" s="1"/>
  <c r="G2061" i="1"/>
  <c r="H2061" i="1" s="1"/>
  <c r="O2060" i="1"/>
  <c r="P2060" i="1" s="1"/>
  <c r="M2060" i="1"/>
  <c r="N2060" i="1" s="1"/>
  <c r="K2060" i="1"/>
  <c r="L2060" i="1" s="1"/>
  <c r="I2060" i="1"/>
  <c r="J2060" i="1" s="1"/>
  <c r="G2060" i="1"/>
  <c r="H2060" i="1" s="1"/>
  <c r="O2059" i="1"/>
  <c r="P2059" i="1" s="1"/>
  <c r="M2059" i="1"/>
  <c r="N2059" i="1" s="1"/>
  <c r="K2059" i="1"/>
  <c r="L2059" i="1" s="1"/>
  <c r="I2059" i="1"/>
  <c r="J2059" i="1" s="1"/>
  <c r="G2059" i="1"/>
  <c r="H2059" i="1" s="1"/>
  <c r="O2058" i="1"/>
  <c r="P2058" i="1" s="1"/>
  <c r="M2058" i="1"/>
  <c r="N2058" i="1" s="1"/>
  <c r="K2058" i="1"/>
  <c r="L2058" i="1" s="1"/>
  <c r="I2058" i="1"/>
  <c r="J2058" i="1" s="1"/>
  <c r="G2058" i="1"/>
  <c r="H2058" i="1" s="1"/>
  <c r="O2057" i="1"/>
  <c r="P2057" i="1" s="1"/>
  <c r="M2057" i="1"/>
  <c r="N2057" i="1" s="1"/>
  <c r="K2057" i="1"/>
  <c r="L2057" i="1" s="1"/>
  <c r="I2057" i="1"/>
  <c r="J2057" i="1" s="1"/>
  <c r="G2057" i="1"/>
  <c r="H2057" i="1" s="1"/>
  <c r="O2056" i="1"/>
  <c r="P2056" i="1" s="1"/>
  <c r="M2056" i="1"/>
  <c r="N2056" i="1" s="1"/>
  <c r="K2056" i="1"/>
  <c r="L2056" i="1" s="1"/>
  <c r="I2056" i="1"/>
  <c r="J2056" i="1" s="1"/>
  <c r="G2056" i="1"/>
  <c r="H2056" i="1" s="1"/>
  <c r="O2055" i="1"/>
  <c r="P2055" i="1" s="1"/>
  <c r="M2055" i="1"/>
  <c r="N2055" i="1" s="1"/>
  <c r="K2055" i="1"/>
  <c r="L2055" i="1" s="1"/>
  <c r="I2055" i="1"/>
  <c r="J2055" i="1" s="1"/>
  <c r="G2055" i="1"/>
  <c r="H2055" i="1" s="1"/>
  <c r="O2054" i="1"/>
  <c r="P2054" i="1" s="1"/>
  <c r="M2054" i="1"/>
  <c r="N2054" i="1" s="1"/>
  <c r="K2054" i="1"/>
  <c r="L2054" i="1" s="1"/>
  <c r="I2054" i="1"/>
  <c r="J2054" i="1" s="1"/>
  <c r="G2054" i="1"/>
  <c r="H2054" i="1" s="1"/>
  <c r="O2053" i="1"/>
  <c r="P2053" i="1" s="1"/>
  <c r="M2053" i="1"/>
  <c r="N2053" i="1" s="1"/>
  <c r="K2053" i="1"/>
  <c r="L2053" i="1" s="1"/>
  <c r="I2053" i="1"/>
  <c r="J2053" i="1" s="1"/>
  <c r="G2053" i="1"/>
  <c r="H2053" i="1" s="1"/>
  <c r="O2052" i="1"/>
  <c r="P2052" i="1" s="1"/>
  <c r="M2052" i="1"/>
  <c r="N2052" i="1" s="1"/>
  <c r="K2052" i="1"/>
  <c r="L2052" i="1" s="1"/>
  <c r="I2052" i="1"/>
  <c r="J2052" i="1" s="1"/>
  <c r="G2052" i="1"/>
  <c r="H2052" i="1" s="1"/>
  <c r="O2051" i="1"/>
  <c r="P2051" i="1" s="1"/>
  <c r="M2051" i="1"/>
  <c r="N2051" i="1" s="1"/>
  <c r="K2051" i="1"/>
  <c r="L2051" i="1" s="1"/>
  <c r="I2051" i="1"/>
  <c r="J2051" i="1" s="1"/>
  <c r="G2051" i="1"/>
  <c r="H2051" i="1" s="1"/>
  <c r="O2050" i="1"/>
  <c r="P2050" i="1" s="1"/>
  <c r="M2050" i="1"/>
  <c r="N2050" i="1" s="1"/>
  <c r="K2050" i="1"/>
  <c r="L2050" i="1" s="1"/>
  <c r="I2050" i="1"/>
  <c r="J2050" i="1" s="1"/>
  <c r="G2050" i="1"/>
  <c r="H2050" i="1" s="1"/>
  <c r="O2049" i="1"/>
  <c r="P2049" i="1" s="1"/>
  <c r="M2049" i="1"/>
  <c r="N2049" i="1" s="1"/>
  <c r="K2049" i="1"/>
  <c r="L2049" i="1" s="1"/>
  <c r="I2049" i="1"/>
  <c r="J2049" i="1" s="1"/>
  <c r="G2049" i="1"/>
  <c r="H2049" i="1" s="1"/>
  <c r="O2048" i="1"/>
  <c r="P2048" i="1" s="1"/>
  <c r="M2048" i="1"/>
  <c r="N2048" i="1" s="1"/>
  <c r="K2048" i="1"/>
  <c r="L2048" i="1" s="1"/>
  <c r="I2048" i="1"/>
  <c r="J2048" i="1" s="1"/>
  <c r="G2048" i="1"/>
  <c r="H2048" i="1" s="1"/>
  <c r="O2047" i="1"/>
  <c r="P2047" i="1" s="1"/>
  <c r="M2047" i="1"/>
  <c r="N2047" i="1" s="1"/>
  <c r="K2047" i="1"/>
  <c r="L2047" i="1" s="1"/>
  <c r="I2047" i="1"/>
  <c r="J2047" i="1" s="1"/>
  <c r="G2047" i="1"/>
  <c r="H2047" i="1" s="1"/>
  <c r="O2046" i="1"/>
  <c r="P2046" i="1" s="1"/>
  <c r="M2046" i="1"/>
  <c r="N2046" i="1" s="1"/>
  <c r="K2046" i="1"/>
  <c r="L2046" i="1" s="1"/>
  <c r="I2046" i="1"/>
  <c r="J2046" i="1" s="1"/>
  <c r="G2046" i="1"/>
  <c r="H2046" i="1" s="1"/>
  <c r="O2045" i="1"/>
  <c r="P2045" i="1" s="1"/>
  <c r="M2045" i="1"/>
  <c r="N2045" i="1" s="1"/>
  <c r="K2045" i="1"/>
  <c r="L2045" i="1" s="1"/>
  <c r="I2045" i="1"/>
  <c r="J2045" i="1" s="1"/>
  <c r="G2045" i="1"/>
  <c r="H2045" i="1" s="1"/>
  <c r="O2044" i="1"/>
  <c r="P2044" i="1" s="1"/>
  <c r="M2044" i="1"/>
  <c r="N2044" i="1" s="1"/>
  <c r="K2044" i="1"/>
  <c r="L2044" i="1" s="1"/>
  <c r="I2044" i="1"/>
  <c r="J2044" i="1" s="1"/>
  <c r="G2044" i="1"/>
  <c r="H2044" i="1" s="1"/>
  <c r="O2043" i="1"/>
  <c r="P2043" i="1" s="1"/>
  <c r="M2043" i="1"/>
  <c r="N2043" i="1" s="1"/>
  <c r="K2043" i="1"/>
  <c r="L2043" i="1" s="1"/>
  <c r="I2043" i="1"/>
  <c r="J2043" i="1" s="1"/>
  <c r="G2043" i="1"/>
  <c r="H2043" i="1" s="1"/>
  <c r="O2042" i="1"/>
  <c r="P2042" i="1" s="1"/>
  <c r="M2042" i="1"/>
  <c r="N2042" i="1" s="1"/>
  <c r="K2042" i="1"/>
  <c r="L2042" i="1" s="1"/>
  <c r="I2042" i="1"/>
  <c r="J2042" i="1" s="1"/>
  <c r="G2042" i="1"/>
  <c r="H2042" i="1" s="1"/>
  <c r="O2041" i="1"/>
  <c r="P2041" i="1" s="1"/>
  <c r="M2041" i="1"/>
  <c r="N2041" i="1" s="1"/>
  <c r="K2041" i="1"/>
  <c r="L2041" i="1" s="1"/>
  <c r="I2041" i="1"/>
  <c r="J2041" i="1" s="1"/>
  <c r="G2041" i="1"/>
  <c r="H2041" i="1" s="1"/>
  <c r="O2040" i="1"/>
  <c r="P2040" i="1" s="1"/>
  <c r="M2040" i="1"/>
  <c r="N2040" i="1" s="1"/>
  <c r="K2040" i="1"/>
  <c r="L2040" i="1" s="1"/>
  <c r="I2040" i="1"/>
  <c r="J2040" i="1" s="1"/>
  <c r="G2040" i="1"/>
  <c r="H2040" i="1" s="1"/>
  <c r="O2039" i="1"/>
  <c r="P2039" i="1" s="1"/>
  <c r="M2039" i="1"/>
  <c r="N2039" i="1" s="1"/>
  <c r="K2039" i="1"/>
  <c r="L2039" i="1" s="1"/>
  <c r="I2039" i="1"/>
  <c r="J2039" i="1" s="1"/>
  <c r="G2039" i="1"/>
  <c r="H2039" i="1" s="1"/>
  <c r="O2038" i="1"/>
  <c r="P2038" i="1" s="1"/>
  <c r="M2038" i="1"/>
  <c r="N2038" i="1" s="1"/>
  <c r="K2038" i="1"/>
  <c r="L2038" i="1" s="1"/>
  <c r="I2038" i="1"/>
  <c r="J2038" i="1" s="1"/>
  <c r="G2038" i="1"/>
  <c r="H2038" i="1" s="1"/>
  <c r="O2037" i="1"/>
  <c r="P2037" i="1" s="1"/>
  <c r="M2037" i="1"/>
  <c r="N2037" i="1" s="1"/>
  <c r="K2037" i="1"/>
  <c r="L2037" i="1" s="1"/>
  <c r="I2037" i="1"/>
  <c r="J2037" i="1" s="1"/>
  <c r="G2037" i="1"/>
  <c r="H2037" i="1" s="1"/>
  <c r="O2036" i="1"/>
  <c r="P2036" i="1" s="1"/>
  <c r="M2036" i="1"/>
  <c r="N2036" i="1" s="1"/>
  <c r="K2036" i="1"/>
  <c r="L2036" i="1" s="1"/>
  <c r="I2036" i="1"/>
  <c r="J2036" i="1" s="1"/>
  <c r="G2036" i="1"/>
  <c r="H2036" i="1" s="1"/>
  <c r="O2035" i="1"/>
  <c r="P2035" i="1" s="1"/>
  <c r="M2035" i="1"/>
  <c r="N2035" i="1" s="1"/>
  <c r="K2035" i="1"/>
  <c r="L2035" i="1" s="1"/>
  <c r="I2035" i="1"/>
  <c r="J2035" i="1" s="1"/>
  <c r="G2035" i="1"/>
  <c r="H2035" i="1" s="1"/>
  <c r="O2034" i="1"/>
  <c r="P2034" i="1" s="1"/>
  <c r="M2034" i="1"/>
  <c r="N2034" i="1" s="1"/>
  <c r="K2034" i="1"/>
  <c r="L2034" i="1" s="1"/>
  <c r="I2034" i="1"/>
  <c r="J2034" i="1" s="1"/>
  <c r="G2034" i="1"/>
  <c r="H2034" i="1" s="1"/>
  <c r="O2033" i="1"/>
  <c r="P2033" i="1" s="1"/>
  <c r="M2033" i="1"/>
  <c r="N2033" i="1" s="1"/>
  <c r="K2033" i="1"/>
  <c r="L2033" i="1" s="1"/>
  <c r="I2033" i="1"/>
  <c r="J2033" i="1" s="1"/>
  <c r="G2033" i="1"/>
  <c r="H2033" i="1" s="1"/>
  <c r="O2032" i="1"/>
  <c r="P2032" i="1" s="1"/>
  <c r="M2032" i="1"/>
  <c r="N2032" i="1" s="1"/>
  <c r="K2032" i="1"/>
  <c r="L2032" i="1" s="1"/>
  <c r="I2032" i="1"/>
  <c r="J2032" i="1" s="1"/>
  <c r="G2032" i="1"/>
  <c r="H2032" i="1" s="1"/>
  <c r="O2031" i="1"/>
  <c r="P2031" i="1" s="1"/>
  <c r="M2031" i="1"/>
  <c r="N2031" i="1" s="1"/>
  <c r="K2031" i="1"/>
  <c r="L2031" i="1" s="1"/>
  <c r="I2031" i="1"/>
  <c r="J2031" i="1" s="1"/>
  <c r="G2031" i="1"/>
  <c r="H2031" i="1" s="1"/>
  <c r="O2030" i="1"/>
  <c r="P2030" i="1" s="1"/>
  <c r="M2030" i="1"/>
  <c r="N2030" i="1" s="1"/>
  <c r="K2030" i="1"/>
  <c r="L2030" i="1" s="1"/>
  <c r="I2030" i="1"/>
  <c r="J2030" i="1" s="1"/>
  <c r="G2030" i="1"/>
  <c r="H2030" i="1" s="1"/>
  <c r="O2029" i="1"/>
  <c r="P2029" i="1" s="1"/>
  <c r="M2029" i="1"/>
  <c r="N2029" i="1" s="1"/>
  <c r="K2029" i="1"/>
  <c r="L2029" i="1" s="1"/>
  <c r="I2029" i="1"/>
  <c r="J2029" i="1" s="1"/>
  <c r="G2029" i="1"/>
  <c r="H2029" i="1" s="1"/>
  <c r="O2028" i="1"/>
  <c r="P2028" i="1" s="1"/>
  <c r="M2028" i="1"/>
  <c r="N2028" i="1" s="1"/>
  <c r="K2028" i="1"/>
  <c r="L2028" i="1" s="1"/>
  <c r="I2028" i="1"/>
  <c r="J2028" i="1" s="1"/>
  <c r="G2028" i="1"/>
  <c r="H2028" i="1" s="1"/>
  <c r="O2027" i="1"/>
  <c r="P2027" i="1" s="1"/>
  <c r="M2027" i="1"/>
  <c r="N2027" i="1" s="1"/>
  <c r="K2027" i="1"/>
  <c r="L2027" i="1" s="1"/>
  <c r="I2027" i="1"/>
  <c r="J2027" i="1" s="1"/>
  <c r="G2027" i="1"/>
  <c r="H2027" i="1" s="1"/>
  <c r="O2026" i="1"/>
  <c r="P2026" i="1" s="1"/>
  <c r="M2026" i="1"/>
  <c r="N2026" i="1" s="1"/>
  <c r="K2026" i="1"/>
  <c r="L2026" i="1" s="1"/>
  <c r="I2026" i="1"/>
  <c r="J2026" i="1" s="1"/>
  <c r="G2026" i="1"/>
  <c r="H2026" i="1" s="1"/>
  <c r="O2025" i="1"/>
  <c r="P2025" i="1" s="1"/>
  <c r="M2025" i="1"/>
  <c r="N2025" i="1" s="1"/>
  <c r="K2025" i="1"/>
  <c r="L2025" i="1" s="1"/>
  <c r="I2025" i="1"/>
  <c r="J2025" i="1" s="1"/>
  <c r="G2025" i="1"/>
  <c r="H2025" i="1" s="1"/>
  <c r="O2024" i="1"/>
  <c r="P2024" i="1" s="1"/>
  <c r="M2024" i="1"/>
  <c r="N2024" i="1" s="1"/>
  <c r="K2024" i="1"/>
  <c r="L2024" i="1" s="1"/>
  <c r="I2024" i="1"/>
  <c r="J2024" i="1" s="1"/>
  <c r="G2024" i="1"/>
  <c r="H2024" i="1" s="1"/>
  <c r="O2023" i="1"/>
  <c r="P2023" i="1" s="1"/>
  <c r="M2023" i="1"/>
  <c r="N2023" i="1" s="1"/>
  <c r="K2023" i="1"/>
  <c r="L2023" i="1" s="1"/>
  <c r="I2023" i="1"/>
  <c r="J2023" i="1" s="1"/>
  <c r="G2023" i="1"/>
  <c r="H2023" i="1" s="1"/>
  <c r="O2022" i="1"/>
  <c r="P2022" i="1" s="1"/>
  <c r="M2022" i="1"/>
  <c r="N2022" i="1" s="1"/>
  <c r="K2022" i="1"/>
  <c r="L2022" i="1" s="1"/>
  <c r="I2022" i="1"/>
  <c r="J2022" i="1" s="1"/>
  <c r="G2022" i="1"/>
  <c r="H2022" i="1" s="1"/>
  <c r="O2021" i="1"/>
  <c r="P2021" i="1" s="1"/>
  <c r="M2021" i="1"/>
  <c r="N2021" i="1" s="1"/>
  <c r="K2021" i="1"/>
  <c r="L2021" i="1" s="1"/>
  <c r="I2021" i="1"/>
  <c r="J2021" i="1" s="1"/>
  <c r="G2021" i="1"/>
  <c r="H2021" i="1" s="1"/>
  <c r="O2020" i="1"/>
  <c r="P2020" i="1" s="1"/>
  <c r="M2020" i="1"/>
  <c r="N2020" i="1" s="1"/>
  <c r="K2020" i="1"/>
  <c r="L2020" i="1" s="1"/>
  <c r="I2020" i="1"/>
  <c r="J2020" i="1" s="1"/>
  <c r="G2020" i="1"/>
  <c r="H2020" i="1" s="1"/>
  <c r="O2019" i="1"/>
  <c r="P2019" i="1" s="1"/>
  <c r="M2019" i="1"/>
  <c r="N2019" i="1" s="1"/>
  <c r="K2019" i="1"/>
  <c r="L2019" i="1" s="1"/>
  <c r="I2019" i="1"/>
  <c r="J2019" i="1" s="1"/>
  <c r="G2019" i="1"/>
  <c r="H2019" i="1" s="1"/>
  <c r="O2018" i="1"/>
  <c r="P2018" i="1" s="1"/>
  <c r="M2018" i="1"/>
  <c r="N2018" i="1" s="1"/>
  <c r="K2018" i="1"/>
  <c r="L2018" i="1" s="1"/>
  <c r="I2018" i="1"/>
  <c r="J2018" i="1" s="1"/>
  <c r="G2018" i="1"/>
  <c r="H2018" i="1" s="1"/>
  <c r="O2017" i="1"/>
  <c r="P2017" i="1" s="1"/>
  <c r="M2017" i="1"/>
  <c r="N2017" i="1" s="1"/>
  <c r="K2017" i="1"/>
  <c r="L2017" i="1" s="1"/>
  <c r="I2017" i="1"/>
  <c r="J2017" i="1" s="1"/>
  <c r="G2017" i="1"/>
  <c r="H2017" i="1" s="1"/>
  <c r="O2016" i="1"/>
  <c r="P2016" i="1" s="1"/>
  <c r="M2016" i="1"/>
  <c r="N2016" i="1" s="1"/>
  <c r="K2016" i="1"/>
  <c r="L2016" i="1" s="1"/>
  <c r="I2016" i="1"/>
  <c r="J2016" i="1" s="1"/>
  <c r="G2016" i="1"/>
  <c r="H2016" i="1" s="1"/>
  <c r="O2015" i="1"/>
  <c r="P2015" i="1" s="1"/>
  <c r="M2015" i="1"/>
  <c r="N2015" i="1" s="1"/>
  <c r="K2015" i="1"/>
  <c r="L2015" i="1" s="1"/>
  <c r="I2015" i="1"/>
  <c r="J2015" i="1" s="1"/>
  <c r="G2015" i="1"/>
  <c r="H2015" i="1" s="1"/>
  <c r="O2014" i="1"/>
  <c r="P2014" i="1" s="1"/>
  <c r="M2014" i="1"/>
  <c r="N2014" i="1" s="1"/>
  <c r="K2014" i="1"/>
  <c r="L2014" i="1" s="1"/>
  <c r="I2014" i="1"/>
  <c r="J2014" i="1" s="1"/>
  <c r="G2014" i="1"/>
  <c r="H2014" i="1" s="1"/>
  <c r="O2013" i="1"/>
  <c r="P2013" i="1" s="1"/>
  <c r="M2013" i="1"/>
  <c r="N2013" i="1" s="1"/>
  <c r="K2013" i="1"/>
  <c r="L2013" i="1" s="1"/>
  <c r="I2013" i="1"/>
  <c r="J2013" i="1" s="1"/>
  <c r="G2013" i="1"/>
  <c r="H2013" i="1" s="1"/>
  <c r="O2012" i="1"/>
  <c r="P2012" i="1" s="1"/>
  <c r="M2012" i="1"/>
  <c r="N2012" i="1" s="1"/>
  <c r="K2012" i="1"/>
  <c r="L2012" i="1" s="1"/>
  <c r="I2012" i="1"/>
  <c r="J2012" i="1" s="1"/>
  <c r="G2012" i="1"/>
  <c r="H2012" i="1" s="1"/>
  <c r="O2011" i="1"/>
  <c r="P2011" i="1" s="1"/>
  <c r="M2011" i="1"/>
  <c r="N2011" i="1" s="1"/>
  <c r="K2011" i="1"/>
  <c r="L2011" i="1" s="1"/>
  <c r="I2011" i="1"/>
  <c r="J2011" i="1" s="1"/>
  <c r="G2011" i="1"/>
  <c r="H2011" i="1" s="1"/>
  <c r="O2010" i="1"/>
  <c r="P2010" i="1" s="1"/>
  <c r="M2010" i="1"/>
  <c r="N2010" i="1" s="1"/>
  <c r="K2010" i="1"/>
  <c r="L2010" i="1" s="1"/>
  <c r="I2010" i="1"/>
  <c r="J2010" i="1" s="1"/>
  <c r="G2010" i="1"/>
  <c r="H2010" i="1" s="1"/>
  <c r="O2009" i="1"/>
  <c r="P2009" i="1" s="1"/>
  <c r="M2009" i="1"/>
  <c r="N2009" i="1" s="1"/>
  <c r="K2009" i="1"/>
  <c r="L2009" i="1" s="1"/>
  <c r="I2009" i="1"/>
  <c r="J2009" i="1" s="1"/>
  <c r="G2009" i="1"/>
  <c r="H2009" i="1" s="1"/>
  <c r="O2008" i="1"/>
  <c r="P2008" i="1" s="1"/>
  <c r="M2008" i="1"/>
  <c r="N2008" i="1" s="1"/>
  <c r="K2008" i="1"/>
  <c r="L2008" i="1" s="1"/>
  <c r="I2008" i="1"/>
  <c r="J2008" i="1" s="1"/>
  <c r="G2008" i="1"/>
  <c r="H2008" i="1" s="1"/>
  <c r="O2007" i="1"/>
  <c r="P2007" i="1" s="1"/>
  <c r="M2007" i="1"/>
  <c r="N2007" i="1" s="1"/>
  <c r="K2007" i="1"/>
  <c r="L2007" i="1" s="1"/>
  <c r="I2007" i="1"/>
  <c r="J2007" i="1" s="1"/>
  <c r="G2007" i="1"/>
  <c r="H2007" i="1" s="1"/>
  <c r="O2006" i="1"/>
  <c r="P2006" i="1" s="1"/>
  <c r="M2006" i="1"/>
  <c r="N2006" i="1" s="1"/>
  <c r="K2006" i="1"/>
  <c r="L2006" i="1" s="1"/>
  <c r="I2006" i="1"/>
  <c r="J2006" i="1" s="1"/>
  <c r="G2006" i="1"/>
  <c r="H2006" i="1" s="1"/>
  <c r="O2005" i="1"/>
  <c r="P2005" i="1" s="1"/>
  <c r="M2005" i="1"/>
  <c r="N2005" i="1" s="1"/>
  <c r="K2005" i="1"/>
  <c r="L2005" i="1" s="1"/>
  <c r="I2005" i="1"/>
  <c r="J2005" i="1" s="1"/>
  <c r="G2005" i="1"/>
  <c r="H2005" i="1" s="1"/>
  <c r="O2004" i="1"/>
  <c r="P2004" i="1" s="1"/>
  <c r="M2004" i="1"/>
  <c r="N2004" i="1" s="1"/>
  <c r="K2004" i="1"/>
  <c r="L2004" i="1" s="1"/>
  <c r="I2004" i="1"/>
  <c r="J2004" i="1" s="1"/>
  <c r="G2004" i="1"/>
  <c r="H2004" i="1" s="1"/>
  <c r="O2003" i="1"/>
  <c r="P2003" i="1" s="1"/>
  <c r="M2003" i="1"/>
  <c r="N2003" i="1" s="1"/>
  <c r="K2003" i="1"/>
  <c r="L2003" i="1" s="1"/>
  <c r="I2003" i="1"/>
  <c r="J2003" i="1" s="1"/>
  <c r="G2003" i="1"/>
  <c r="H2003" i="1" s="1"/>
  <c r="O2002" i="1"/>
  <c r="P2002" i="1" s="1"/>
  <c r="M2002" i="1"/>
  <c r="N2002" i="1" s="1"/>
  <c r="K2002" i="1"/>
  <c r="L2002" i="1" s="1"/>
  <c r="I2002" i="1"/>
  <c r="J2002" i="1" s="1"/>
  <c r="G2002" i="1"/>
  <c r="H2002" i="1" s="1"/>
  <c r="O2001" i="1"/>
  <c r="P2001" i="1" s="1"/>
  <c r="M2001" i="1"/>
  <c r="N2001" i="1" s="1"/>
  <c r="K2001" i="1"/>
  <c r="L2001" i="1" s="1"/>
  <c r="I2001" i="1"/>
  <c r="J2001" i="1" s="1"/>
  <c r="G2001" i="1"/>
  <c r="H2001" i="1" s="1"/>
  <c r="O2000" i="1"/>
  <c r="P2000" i="1" s="1"/>
  <c r="M2000" i="1"/>
  <c r="N2000" i="1" s="1"/>
  <c r="K2000" i="1"/>
  <c r="L2000" i="1" s="1"/>
  <c r="I2000" i="1"/>
  <c r="J2000" i="1" s="1"/>
  <c r="G2000" i="1"/>
  <c r="H2000" i="1" s="1"/>
  <c r="O1999" i="1"/>
  <c r="P1999" i="1" s="1"/>
  <c r="M1999" i="1"/>
  <c r="N1999" i="1" s="1"/>
  <c r="K1999" i="1"/>
  <c r="L1999" i="1" s="1"/>
  <c r="I1999" i="1"/>
  <c r="J1999" i="1" s="1"/>
  <c r="G1999" i="1"/>
  <c r="H1999" i="1" s="1"/>
  <c r="O1998" i="1"/>
  <c r="P1998" i="1" s="1"/>
  <c r="M1998" i="1"/>
  <c r="N1998" i="1" s="1"/>
  <c r="K1998" i="1"/>
  <c r="L1998" i="1" s="1"/>
  <c r="I1998" i="1"/>
  <c r="J1998" i="1" s="1"/>
  <c r="G1998" i="1"/>
  <c r="H1998" i="1" s="1"/>
  <c r="O1997" i="1"/>
  <c r="P1997" i="1" s="1"/>
  <c r="M1997" i="1"/>
  <c r="N1997" i="1" s="1"/>
  <c r="K1997" i="1"/>
  <c r="L1997" i="1" s="1"/>
  <c r="I1997" i="1"/>
  <c r="J1997" i="1" s="1"/>
  <c r="G1997" i="1"/>
  <c r="H1997" i="1" s="1"/>
  <c r="O1996" i="1"/>
  <c r="P1996" i="1" s="1"/>
  <c r="M1996" i="1"/>
  <c r="N1996" i="1" s="1"/>
  <c r="K1996" i="1"/>
  <c r="L1996" i="1" s="1"/>
  <c r="I1996" i="1"/>
  <c r="J1996" i="1" s="1"/>
  <c r="G1996" i="1"/>
  <c r="H1996" i="1" s="1"/>
  <c r="O1995" i="1"/>
  <c r="P1995" i="1" s="1"/>
  <c r="M1995" i="1"/>
  <c r="N1995" i="1" s="1"/>
  <c r="K1995" i="1"/>
  <c r="L1995" i="1" s="1"/>
  <c r="I1995" i="1"/>
  <c r="J1995" i="1" s="1"/>
  <c r="G1995" i="1"/>
  <c r="H1995" i="1" s="1"/>
  <c r="O1994" i="1"/>
  <c r="P1994" i="1" s="1"/>
  <c r="M1994" i="1"/>
  <c r="N1994" i="1" s="1"/>
  <c r="K1994" i="1"/>
  <c r="L1994" i="1" s="1"/>
  <c r="I1994" i="1"/>
  <c r="J1994" i="1" s="1"/>
  <c r="G1994" i="1"/>
  <c r="H1994" i="1" s="1"/>
  <c r="O1993" i="1"/>
  <c r="P1993" i="1" s="1"/>
  <c r="M1993" i="1"/>
  <c r="N1993" i="1" s="1"/>
  <c r="K1993" i="1"/>
  <c r="L1993" i="1" s="1"/>
  <c r="I1993" i="1"/>
  <c r="J1993" i="1" s="1"/>
  <c r="G1993" i="1"/>
  <c r="H1993" i="1" s="1"/>
  <c r="O1992" i="1"/>
  <c r="P1992" i="1" s="1"/>
  <c r="M1992" i="1"/>
  <c r="N1992" i="1" s="1"/>
  <c r="K1992" i="1"/>
  <c r="L1992" i="1" s="1"/>
  <c r="I1992" i="1"/>
  <c r="J1992" i="1" s="1"/>
  <c r="G1992" i="1"/>
  <c r="H1992" i="1" s="1"/>
  <c r="O1991" i="1"/>
  <c r="P1991" i="1" s="1"/>
  <c r="M1991" i="1"/>
  <c r="N1991" i="1" s="1"/>
  <c r="K1991" i="1"/>
  <c r="L1991" i="1" s="1"/>
  <c r="I1991" i="1"/>
  <c r="J1991" i="1" s="1"/>
  <c r="G1991" i="1"/>
  <c r="H1991" i="1" s="1"/>
  <c r="O1990" i="1"/>
  <c r="P1990" i="1" s="1"/>
  <c r="M1990" i="1"/>
  <c r="N1990" i="1" s="1"/>
  <c r="K1990" i="1"/>
  <c r="L1990" i="1" s="1"/>
  <c r="I1990" i="1"/>
  <c r="J1990" i="1" s="1"/>
  <c r="G1990" i="1"/>
  <c r="H1990" i="1" s="1"/>
  <c r="O1989" i="1"/>
  <c r="P1989" i="1" s="1"/>
  <c r="M1989" i="1"/>
  <c r="N1989" i="1" s="1"/>
  <c r="K1989" i="1"/>
  <c r="L1989" i="1" s="1"/>
  <c r="I1989" i="1"/>
  <c r="J1989" i="1" s="1"/>
  <c r="G1989" i="1"/>
  <c r="H1989" i="1" s="1"/>
  <c r="O1988" i="1"/>
  <c r="P1988" i="1" s="1"/>
  <c r="M1988" i="1"/>
  <c r="N1988" i="1" s="1"/>
  <c r="K1988" i="1"/>
  <c r="L1988" i="1" s="1"/>
  <c r="I1988" i="1"/>
  <c r="J1988" i="1" s="1"/>
  <c r="G1988" i="1"/>
  <c r="H1988" i="1" s="1"/>
  <c r="O1987" i="1"/>
  <c r="P1987" i="1" s="1"/>
  <c r="M1987" i="1"/>
  <c r="N1987" i="1" s="1"/>
  <c r="K1987" i="1"/>
  <c r="L1987" i="1" s="1"/>
  <c r="I1987" i="1"/>
  <c r="J1987" i="1" s="1"/>
  <c r="G1987" i="1"/>
  <c r="H1987" i="1" s="1"/>
  <c r="O1986" i="1"/>
  <c r="P1986" i="1" s="1"/>
  <c r="M1986" i="1"/>
  <c r="N1986" i="1" s="1"/>
  <c r="K1986" i="1"/>
  <c r="L1986" i="1" s="1"/>
  <c r="I1986" i="1"/>
  <c r="J1986" i="1" s="1"/>
  <c r="G1986" i="1"/>
  <c r="H1986" i="1" s="1"/>
  <c r="O1985" i="1"/>
  <c r="P1985" i="1" s="1"/>
  <c r="M1985" i="1"/>
  <c r="N1985" i="1" s="1"/>
  <c r="K1985" i="1"/>
  <c r="L1985" i="1" s="1"/>
  <c r="I1985" i="1"/>
  <c r="J1985" i="1" s="1"/>
  <c r="G1985" i="1"/>
  <c r="H1985" i="1" s="1"/>
  <c r="O1984" i="1"/>
  <c r="P1984" i="1" s="1"/>
  <c r="M1984" i="1"/>
  <c r="N1984" i="1" s="1"/>
  <c r="K1984" i="1"/>
  <c r="L1984" i="1" s="1"/>
  <c r="I1984" i="1"/>
  <c r="J1984" i="1" s="1"/>
  <c r="G1984" i="1"/>
  <c r="H1984" i="1" s="1"/>
  <c r="O1983" i="1"/>
  <c r="P1983" i="1" s="1"/>
  <c r="M1983" i="1"/>
  <c r="N1983" i="1" s="1"/>
  <c r="K1983" i="1"/>
  <c r="L1983" i="1" s="1"/>
  <c r="I1983" i="1"/>
  <c r="J1983" i="1" s="1"/>
  <c r="G1983" i="1"/>
  <c r="H1983" i="1" s="1"/>
  <c r="O1982" i="1"/>
  <c r="P1982" i="1" s="1"/>
  <c r="M1982" i="1"/>
  <c r="N1982" i="1" s="1"/>
  <c r="K1982" i="1"/>
  <c r="L1982" i="1" s="1"/>
  <c r="I1982" i="1"/>
  <c r="J1982" i="1" s="1"/>
  <c r="G1982" i="1"/>
  <c r="H1982" i="1" s="1"/>
  <c r="O1981" i="1"/>
  <c r="P1981" i="1" s="1"/>
  <c r="M1981" i="1"/>
  <c r="N1981" i="1" s="1"/>
  <c r="K1981" i="1"/>
  <c r="L1981" i="1" s="1"/>
  <c r="I1981" i="1"/>
  <c r="J1981" i="1" s="1"/>
  <c r="G1981" i="1"/>
  <c r="H1981" i="1" s="1"/>
  <c r="O1980" i="1"/>
  <c r="P1980" i="1" s="1"/>
  <c r="M1980" i="1"/>
  <c r="N1980" i="1" s="1"/>
  <c r="K1980" i="1"/>
  <c r="L1980" i="1" s="1"/>
  <c r="I1980" i="1"/>
  <c r="J1980" i="1" s="1"/>
  <c r="G1980" i="1"/>
  <c r="H1980" i="1" s="1"/>
  <c r="O1979" i="1"/>
  <c r="P1979" i="1" s="1"/>
  <c r="M1979" i="1"/>
  <c r="N1979" i="1" s="1"/>
  <c r="K1979" i="1"/>
  <c r="L1979" i="1" s="1"/>
  <c r="I1979" i="1"/>
  <c r="J1979" i="1" s="1"/>
  <c r="G1979" i="1"/>
  <c r="H1979" i="1" s="1"/>
  <c r="O1978" i="1"/>
  <c r="P1978" i="1" s="1"/>
  <c r="M1978" i="1"/>
  <c r="N1978" i="1" s="1"/>
  <c r="K1978" i="1"/>
  <c r="L1978" i="1" s="1"/>
  <c r="I1978" i="1"/>
  <c r="J1978" i="1" s="1"/>
  <c r="G1978" i="1"/>
  <c r="H1978" i="1" s="1"/>
  <c r="O1977" i="1"/>
  <c r="P1977" i="1" s="1"/>
  <c r="M1977" i="1"/>
  <c r="N1977" i="1" s="1"/>
  <c r="K1977" i="1"/>
  <c r="L1977" i="1" s="1"/>
  <c r="I1977" i="1"/>
  <c r="J1977" i="1" s="1"/>
  <c r="G1977" i="1"/>
  <c r="H1977" i="1" s="1"/>
  <c r="O1976" i="1"/>
  <c r="P1976" i="1" s="1"/>
  <c r="M1976" i="1"/>
  <c r="N1976" i="1" s="1"/>
  <c r="K1976" i="1"/>
  <c r="L1976" i="1" s="1"/>
  <c r="I1976" i="1"/>
  <c r="J1976" i="1" s="1"/>
  <c r="G1976" i="1"/>
  <c r="H1976" i="1" s="1"/>
  <c r="O1975" i="1"/>
  <c r="P1975" i="1" s="1"/>
  <c r="M1975" i="1"/>
  <c r="N1975" i="1" s="1"/>
  <c r="K1975" i="1"/>
  <c r="L1975" i="1" s="1"/>
  <c r="I1975" i="1"/>
  <c r="J1975" i="1" s="1"/>
  <c r="G1975" i="1"/>
  <c r="H1975" i="1" s="1"/>
  <c r="O1974" i="1"/>
  <c r="P1974" i="1" s="1"/>
  <c r="M1974" i="1"/>
  <c r="N1974" i="1" s="1"/>
  <c r="K1974" i="1"/>
  <c r="L1974" i="1" s="1"/>
  <c r="I1974" i="1"/>
  <c r="J1974" i="1" s="1"/>
  <c r="G1974" i="1"/>
  <c r="H1974" i="1" s="1"/>
  <c r="O1973" i="1"/>
  <c r="P1973" i="1" s="1"/>
  <c r="M1973" i="1"/>
  <c r="N1973" i="1" s="1"/>
  <c r="K1973" i="1"/>
  <c r="L1973" i="1" s="1"/>
  <c r="I1973" i="1"/>
  <c r="J1973" i="1" s="1"/>
  <c r="G1973" i="1"/>
  <c r="H1973" i="1" s="1"/>
  <c r="O1972" i="1"/>
  <c r="P1972" i="1" s="1"/>
  <c r="M1972" i="1"/>
  <c r="N1972" i="1" s="1"/>
  <c r="K1972" i="1"/>
  <c r="L1972" i="1" s="1"/>
  <c r="I1972" i="1"/>
  <c r="J1972" i="1" s="1"/>
  <c r="G1972" i="1"/>
  <c r="H1972" i="1" s="1"/>
  <c r="O1971" i="1"/>
  <c r="P1971" i="1" s="1"/>
  <c r="M1971" i="1"/>
  <c r="N1971" i="1" s="1"/>
  <c r="K1971" i="1"/>
  <c r="L1971" i="1" s="1"/>
  <c r="I1971" i="1"/>
  <c r="J1971" i="1" s="1"/>
  <c r="G1971" i="1"/>
  <c r="H1971" i="1" s="1"/>
  <c r="O1970" i="1"/>
  <c r="P1970" i="1" s="1"/>
  <c r="M1970" i="1"/>
  <c r="N1970" i="1" s="1"/>
  <c r="K1970" i="1"/>
  <c r="L1970" i="1" s="1"/>
  <c r="I1970" i="1"/>
  <c r="J1970" i="1" s="1"/>
  <c r="G1970" i="1"/>
  <c r="H1970" i="1" s="1"/>
  <c r="O1969" i="1"/>
  <c r="P1969" i="1" s="1"/>
  <c r="M1969" i="1"/>
  <c r="N1969" i="1" s="1"/>
  <c r="K1969" i="1"/>
  <c r="L1969" i="1" s="1"/>
  <c r="I1969" i="1"/>
  <c r="J1969" i="1" s="1"/>
  <c r="G1969" i="1"/>
  <c r="H1969" i="1" s="1"/>
  <c r="O1968" i="1"/>
  <c r="P1968" i="1" s="1"/>
  <c r="M1968" i="1"/>
  <c r="N1968" i="1" s="1"/>
  <c r="K1968" i="1"/>
  <c r="L1968" i="1" s="1"/>
  <c r="I1968" i="1"/>
  <c r="J1968" i="1" s="1"/>
  <c r="G1968" i="1"/>
  <c r="H1968" i="1" s="1"/>
  <c r="O1967" i="1"/>
  <c r="P1967" i="1" s="1"/>
  <c r="M1967" i="1"/>
  <c r="N1967" i="1" s="1"/>
  <c r="K1967" i="1"/>
  <c r="L1967" i="1" s="1"/>
  <c r="I1967" i="1"/>
  <c r="J1967" i="1" s="1"/>
  <c r="G1967" i="1"/>
  <c r="H1967" i="1" s="1"/>
  <c r="O1966" i="1"/>
  <c r="P1966" i="1" s="1"/>
  <c r="M1966" i="1"/>
  <c r="N1966" i="1" s="1"/>
  <c r="K1966" i="1"/>
  <c r="L1966" i="1" s="1"/>
  <c r="I1966" i="1"/>
  <c r="J1966" i="1" s="1"/>
  <c r="G1966" i="1"/>
  <c r="H1966" i="1" s="1"/>
  <c r="O1965" i="1"/>
  <c r="P1965" i="1" s="1"/>
  <c r="M1965" i="1"/>
  <c r="N1965" i="1" s="1"/>
  <c r="K1965" i="1"/>
  <c r="L1965" i="1" s="1"/>
  <c r="I1965" i="1"/>
  <c r="J1965" i="1" s="1"/>
  <c r="G1965" i="1"/>
  <c r="H1965" i="1" s="1"/>
  <c r="O1964" i="1"/>
  <c r="P1964" i="1" s="1"/>
  <c r="M1964" i="1"/>
  <c r="N1964" i="1" s="1"/>
  <c r="K1964" i="1"/>
  <c r="L1964" i="1" s="1"/>
  <c r="I1964" i="1"/>
  <c r="J1964" i="1" s="1"/>
  <c r="G1964" i="1"/>
  <c r="H1964" i="1" s="1"/>
  <c r="O1963" i="1"/>
  <c r="P1963" i="1" s="1"/>
  <c r="M1963" i="1"/>
  <c r="N1963" i="1" s="1"/>
  <c r="K1963" i="1"/>
  <c r="L1963" i="1" s="1"/>
  <c r="I1963" i="1"/>
  <c r="J1963" i="1" s="1"/>
  <c r="G1963" i="1"/>
  <c r="H1963" i="1" s="1"/>
  <c r="O1962" i="1"/>
  <c r="P1962" i="1" s="1"/>
  <c r="M1962" i="1"/>
  <c r="N1962" i="1" s="1"/>
  <c r="K1962" i="1"/>
  <c r="L1962" i="1" s="1"/>
  <c r="I1962" i="1"/>
  <c r="J1962" i="1" s="1"/>
  <c r="G1962" i="1"/>
  <c r="H1962" i="1" s="1"/>
  <c r="O1961" i="1"/>
  <c r="P1961" i="1" s="1"/>
  <c r="M1961" i="1"/>
  <c r="N1961" i="1" s="1"/>
  <c r="K1961" i="1"/>
  <c r="L1961" i="1" s="1"/>
  <c r="I1961" i="1"/>
  <c r="J1961" i="1" s="1"/>
  <c r="G1961" i="1"/>
  <c r="H1961" i="1" s="1"/>
  <c r="O1960" i="1"/>
  <c r="P1960" i="1" s="1"/>
  <c r="M1960" i="1"/>
  <c r="N1960" i="1" s="1"/>
  <c r="K1960" i="1"/>
  <c r="L1960" i="1" s="1"/>
  <c r="I1960" i="1"/>
  <c r="J1960" i="1" s="1"/>
  <c r="G1960" i="1"/>
  <c r="H1960" i="1" s="1"/>
  <c r="O1959" i="1"/>
  <c r="P1959" i="1" s="1"/>
  <c r="M1959" i="1"/>
  <c r="N1959" i="1" s="1"/>
  <c r="K1959" i="1"/>
  <c r="L1959" i="1" s="1"/>
  <c r="I1959" i="1"/>
  <c r="J1959" i="1" s="1"/>
  <c r="G1959" i="1"/>
  <c r="H1959" i="1" s="1"/>
  <c r="O1958" i="1"/>
  <c r="P1958" i="1" s="1"/>
  <c r="M1958" i="1"/>
  <c r="N1958" i="1" s="1"/>
  <c r="K1958" i="1"/>
  <c r="L1958" i="1" s="1"/>
  <c r="I1958" i="1"/>
  <c r="J1958" i="1" s="1"/>
  <c r="G1958" i="1"/>
  <c r="H1958" i="1" s="1"/>
  <c r="O1957" i="1"/>
  <c r="P1957" i="1" s="1"/>
  <c r="M1957" i="1"/>
  <c r="N1957" i="1" s="1"/>
  <c r="K1957" i="1"/>
  <c r="L1957" i="1" s="1"/>
  <c r="I1957" i="1"/>
  <c r="J1957" i="1" s="1"/>
  <c r="G1957" i="1"/>
  <c r="H1957" i="1" s="1"/>
  <c r="O1956" i="1"/>
  <c r="P1956" i="1" s="1"/>
  <c r="M1956" i="1"/>
  <c r="N1956" i="1" s="1"/>
  <c r="K1956" i="1"/>
  <c r="L1956" i="1" s="1"/>
  <c r="I1956" i="1"/>
  <c r="J1956" i="1" s="1"/>
  <c r="G1956" i="1"/>
  <c r="H1956" i="1" s="1"/>
  <c r="O1955" i="1"/>
  <c r="P1955" i="1" s="1"/>
  <c r="M1955" i="1"/>
  <c r="N1955" i="1" s="1"/>
  <c r="K1955" i="1"/>
  <c r="L1955" i="1" s="1"/>
  <c r="I1955" i="1"/>
  <c r="J1955" i="1" s="1"/>
  <c r="G1955" i="1"/>
  <c r="H1955" i="1" s="1"/>
  <c r="O1954" i="1"/>
  <c r="P1954" i="1" s="1"/>
  <c r="M1954" i="1"/>
  <c r="N1954" i="1" s="1"/>
  <c r="K1954" i="1"/>
  <c r="L1954" i="1" s="1"/>
  <c r="I1954" i="1"/>
  <c r="J1954" i="1" s="1"/>
  <c r="G1954" i="1"/>
  <c r="H1954" i="1" s="1"/>
  <c r="O1953" i="1"/>
  <c r="P1953" i="1" s="1"/>
  <c r="M1953" i="1"/>
  <c r="N1953" i="1" s="1"/>
  <c r="K1953" i="1"/>
  <c r="L1953" i="1" s="1"/>
  <c r="I1953" i="1"/>
  <c r="J1953" i="1" s="1"/>
  <c r="G1953" i="1"/>
  <c r="H1953" i="1" s="1"/>
  <c r="O1952" i="1"/>
  <c r="P1952" i="1" s="1"/>
  <c r="M1952" i="1"/>
  <c r="N1952" i="1" s="1"/>
  <c r="K1952" i="1"/>
  <c r="L1952" i="1" s="1"/>
  <c r="I1952" i="1"/>
  <c r="J1952" i="1" s="1"/>
  <c r="G1952" i="1"/>
  <c r="H1952" i="1" s="1"/>
  <c r="O1951" i="1"/>
  <c r="P1951" i="1" s="1"/>
  <c r="M1951" i="1"/>
  <c r="N1951" i="1" s="1"/>
  <c r="K1951" i="1"/>
  <c r="L1951" i="1" s="1"/>
  <c r="I1951" i="1"/>
  <c r="J1951" i="1" s="1"/>
  <c r="G1951" i="1"/>
  <c r="H1951" i="1" s="1"/>
  <c r="O1950" i="1"/>
  <c r="P1950" i="1" s="1"/>
  <c r="M1950" i="1"/>
  <c r="N1950" i="1" s="1"/>
  <c r="K1950" i="1"/>
  <c r="L1950" i="1" s="1"/>
  <c r="I1950" i="1"/>
  <c r="J1950" i="1" s="1"/>
  <c r="G1950" i="1"/>
  <c r="H1950" i="1" s="1"/>
  <c r="O1949" i="1"/>
  <c r="P1949" i="1" s="1"/>
  <c r="M1949" i="1"/>
  <c r="N1949" i="1" s="1"/>
  <c r="K1949" i="1"/>
  <c r="L1949" i="1" s="1"/>
  <c r="I1949" i="1"/>
  <c r="J1949" i="1" s="1"/>
  <c r="G1949" i="1"/>
  <c r="H1949" i="1" s="1"/>
  <c r="O1948" i="1"/>
  <c r="P1948" i="1" s="1"/>
  <c r="M1948" i="1"/>
  <c r="N1948" i="1" s="1"/>
  <c r="K1948" i="1"/>
  <c r="L1948" i="1" s="1"/>
  <c r="I1948" i="1"/>
  <c r="J1948" i="1" s="1"/>
  <c r="G1948" i="1"/>
  <c r="H1948" i="1" s="1"/>
  <c r="O1947" i="1"/>
  <c r="P1947" i="1" s="1"/>
  <c r="M1947" i="1"/>
  <c r="N1947" i="1" s="1"/>
  <c r="K1947" i="1"/>
  <c r="L1947" i="1" s="1"/>
  <c r="I1947" i="1"/>
  <c r="J1947" i="1" s="1"/>
  <c r="G1947" i="1"/>
  <c r="H1947" i="1" s="1"/>
  <c r="O1946" i="1"/>
  <c r="P1946" i="1" s="1"/>
  <c r="M1946" i="1"/>
  <c r="N1946" i="1" s="1"/>
  <c r="K1946" i="1"/>
  <c r="L1946" i="1" s="1"/>
  <c r="I1946" i="1"/>
  <c r="J1946" i="1" s="1"/>
  <c r="G1946" i="1"/>
  <c r="H1946" i="1" s="1"/>
  <c r="O1945" i="1"/>
  <c r="P1945" i="1" s="1"/>
  <c r="M1945" i="1"/>
  <c r="N1945" i="1" s="1"/>
  <c r="K1945" i="1"/>
  <c r="L1945" i="1" s="1"/>
  <c r="I1945" i="1"/>
  <c r="J1945" i="1" s="1"/>
  <c r="G1945" i="1"/>
  <c r="H1945" i="1" s="1"/>
  <c r="O1944" i="1"/>
  <c r="P1944" i="1" s="1"/>
  <c r="M1944" i="1"/>
  <c r="N1944" i="1" s="1"/>
  <c r="K1944" i="1"/>
  <c r="L1944" i="1" s="1"/>
  <c r="I1944" i="1"/>
  <c r="J1944" i="1" s="1"/>
  <c r="G1944" i="1"/>
  <c r="H1944" i="1" s="1"/>
  <c r="O1943" i="1"/>
  <c r="P1943" i="1" s="1"/>
  <c r="M1943" i="1"/>
  <c r="N1943" i="1" s="1"/>
  <c r="K1943" i="1"/>
  <c r="L1943" i="1" s="1"/>
  <c r="I1943" i="1"/>
  <c r="J1943" i="1" s="1"/>
  <c r="G1943" i="1"/>
  <c r="H1943" i="1" s="1"/>
  <c r="O1942" i="1"/>
  <c r="P1942" i="1" s="1"/>
  <c r="M1942" i="1"/>
  <c r="N1942" i="1" s="1"/>
  <c r="K1942" i="1"/>
  <c r="L1942" i="1" s="1"/>
  <c r="I1942" i="1"/>
  <c r="J1942" i="1" s="1"/>
  <c r="G1942" i="1"/>
  <c r="H1942" i="1" s="1"/>
  <c r="O1941" i="1"/>
  <c r="P1941" i="1" s="1"/>
  <c r="M1941" i="1"/>
  <c r="N1941" i="1" s="1"/>
  <c r="K1941" i="1"/>
  <c r="L1941" i="1" s="1"/>
  <c r="I1941" i="1"/>
  <c r="J1941" i="1" s="1"/>
  <c r="G1941" i="1"/>
  <c r="H1941" i="1" s="1"/>
  <c r="O1940" i="1"/>
  <c r="P1940" i="1" s="1"/>
  <c r="M1940" i="1"/>
  <c r="N1940" i="1" s="1"/>
  <c r="K1940" i="1"/>
  <c r="L1940" i="1" s="1"/>
  <c r="I1940" i="1"/>
  <c r="J1940" i="1" s="1"/>
  <c r="G1940" i="1"/>
  <c r="H1940" i="1" s="1"/>
  <c r="O1939" i="1"/>
  <c r="P1939" i="1" s="1"/>
  <c r="M1939" i="1"/>
  <c r="N1939" i="1" s="1"/>
  <c r="K1939" i="1"/>
  <c r="L1939" i="1" s="1"/>
  <c r="I1939" i="1"/>
  <c r="J1939" i="1" s="1"/>
  <c r="G1939" i="1"/>
  <c r="H1939" i="1" s="1"/>
  <c r="O1938" i="1"/>
  <c r="P1938" i="1" s="1"/>
  <c r="M1938" i="1"/>
  <c r="N1938" i="1" s="1"/>
  <c r="K1938" i="1"/>
  <c r="L1938" i="1" s="1"/>
  <c r="I1938" i="1"/>
  <c r="J1938" i="1" s="1"/>
  <c r="G1938" i="1"/>
  <c r="H1938" i="1" s="1"/>
  <c r="O1937" i="1"/>
  <c r="P1937" i="1" s="1"/>
  <c r="M1937" i="1"/>
  <c r="N1937" i="1" s="1"/>
  <c r="K1937" i="1"/>
  <c r="L1937" i="1" s="1"/>
  <c r="I1937" i="1"/>
  <c r="J1937" i="1" s="1"/>
  <c r="G1937" i="1"/>
  <c r="H1937" i="1" s="1"/>
  <c r="O1936" i="1"/>
  <c r="P1936" i="1" s="1"/>
  <c r="M1936" i="1"/>
  <c r="N1936" i="1" s="1"/>
  <c r="K1936" i="1"/>
  <c r="L1936" i="1" s="1"/>
  <c r="I1936" i="1"/>
  <c r="J1936" i="1" s="1"/>
  <c r="G1936" i="1"/>
  <c r="H1936" i="1" s="1"/>
  <c r="O1935" i="1"/>
  <c r="P1935" i="1" s="1"/>
  <c r="M1935" i="1"/>
  <c r="N1935" i="1" s="1"/>
  <c r="K1935" i="1"/>
  <c r="L1935" i="1" s="1"/>
  <c r="I1935" i="1"/>
  <c r="J1935" i="1" s="1"/>
  <c r="G1935" i="1"/>
  <c r="H1935" i="1" s="1"/>
  <c r="O1934" i="1"/>
  <c r="P1934" i="1" s="1"/>
  <c r="M1934" i="1"/>
  <c r="N1934" i="1" s="1"/>
  <c r="K1934" i="1"/>
  <c r="L1934" i="1" s="1"/>
  <c r="I1934" i="1"/>
  <c r="J1934" i="1" s="1"/>
  <c r="G1934" i="1"/>
  <c r="H1934" i="1" s="1"/>
  <c r="O1933" i="1"/>
  <c r="P1933" i="1" s="1"/>
  <c r="M1933" i="1"/>
  <c r="N1933" i="1" s="1"/>
  <c r="K1933" i="1"/>
  <c r="L1933" i="1" s="1"/>
  <c r="I1933" i="1"/>
  <c r="J1933" i="1" s="1"/>
  <c r="G1933" i="1"/>
  <c r="H1933" i="1" s="1"/>
  <c r="O1932" i="1"/>
  <c r="P1932" i="1" s="1"/>
  <c r="M1932" i="1"/>
  <c r="N1932" i="1" s="1"/>
  <c r="K1932" i="1"/>
  <c r="L1932" i="1" s="1"/>
  <c r="I1932" i="1"/>
  <c r="J1932" i="1" s="1"/>
  <c r="G1932" i="1"/>
  <c r="H1932" i="1" s="1"/>
  <c r="O1931" i="1"/>
  <c r="P1931" i="1" s="1"/>
  <c r="M1931" i="1"/>
  <c r="N1931" i="1" s="1"/>
  <c r="K1931" i="1"/>
  <c r="L1931" i="1" s="1"/>
  <c r="I1931" i="1"/>
  <c r="J1931" i="1" s="1"/>
  <c r="G1931" i="1"/>
  <c r="H1931" i="1" s="1"/>
  <c r="O1930" i="1"/>
  <c r="P1930" i="1" s="1"/>
  <c r="M1930" i="1"/>
  <c r="N1930" i="1" s="1"/>
  <c r="K1930" i="1"/>
  <c r="L1930" i="1" s="1"/>
  <c r="I1930" i="1"/>
  <c r="J1930" i="1" s="1"/>
  <c r="G1930" i="1"/>
  <c r="H1930" i="1" s="1"/>
  <c r="O1929" i="1"/>
  <c r="P1929" i="1" s="1"/>
  <c r="M1929" i="1"/>
  <c r="N1929" i="1" s="1"/>
  <c r="K1929" i="1"/>
  <c r="L1929" i="1" s="1"/>
  <c r="I1929" i="1"/>
  <c r="J1929" i="1" s="1"/>
  <c r="G1929" i="1"/>
  <c r="H1929" i="1" s="1"/>
  <c r="O1928" i="1"/>
  <c r="P1928" i="1" s="1"/>
  <c r="M1928" i="1"/>
  <c r="N1928" i="1" s="1"/>
  <c r="K1928" i="1"/>
  <c r="L1928" i="1" s="1"/>
  <c r="I1928" i="1"/>
  <c r="J1928" i="1" s="1"/>
  <c r="G1928" i="1"/>
  <c r="H1928" i="1" s="1"/>
  <c r="O1927" i="1"/>
  <c r="P1927" i="1" s="1"/>
  <c r="M1927" i="1"/>
  <c r="N1927" i="1" s="1"/>
  <c r="K1927" i="1"/>
  <c r="L1927" i="1" s="1"/>
  <c r="I1927" i="1"/>
  <c r="J1927" i="1" s="1"/>
  <c r="G1927" i="1"/>
  <c r="H1927" i="1" s="1"/>
  <c r="O1926" i="1"/>
  <c r="P1926" i="1" s="1"/>
  <c r="M1926" i="1"/>
  <c r="N1926" i="1" s="1"/>
  <c r="K1926" i="1"/>
  <c r="L1926" i="1" s="1"/>
  <c r="I1926" i="1"/>
  <c r="J1926" i="1" s="1"/>
  <c r="G1926" i="1"/>
  <c r="H1926" i="1" s="1"/>
  <c r="O1925" i="1"/>
  <c r="P1925" i="1" s="1"/>
  <c r="M1925" i="1"/>
  <c r="N1925" i="1" s="1"/>
  <c r="K1925" i="1"/>
  <c r="L1925" i="1" s="1"/>
  <c r="I1925" i="1"/>
  <c r="J1925" i="1" s="1"/>
  <c r="G1925" i="1"/>
  <c r="H1925" i="1" s="1"/>
  <c r="O1924" i="1"/>
  <c r="P1924" i="1" s="1"/>
  <c r="M1924" i="1"/>
  <c r="N1924" i="1" s="1"/>
  <c r="K1924" i="1"/>
  <c r="L1924" i="1" s="1"/>
  <c r="I1924" i="1"/>
  <c r="J1924" i="1" s="1"/>
  <c r="G1924" i="1"/>
  <c r="H1924" i="1" s="1"/>
  <c r="O1923" i="1"/>
  <c r="P1923" i="1" s="1"/>
  <c r="M1923" i="1"/>
  <c r="N1923" i="1" s="1"/>
  <c r="K1923" i="1"/>
  <c r="L1923" i="1" s="1"/>
  <c r="I1923" i="1"/>
  <c r="J1923" i="1" s="1"/>
  <c r="G1923" i="1"/>
  <c r="H1923" i="1" s="1"/>
  <c r="O1922" i="1"/>
  <c r="P1922" i="1" s="1"/>
  <c r="M1922" i="1"/>
  <c r="N1922" i="1" s="1"/>
  <c r="K1922" i="1"/>
  <c r="L1922" i="1" s="1"/>
  <c r="I1922" i="1"/>
  <c r="J1922" i="1" s="1"/>
  <c r="G1922" i="1"/>
  <c r="H1922" i="1" s="1"/>
  <c r="O1921" i="1"/>
  <c r="P1921" i="1" s="1"/>
  <c r="M1921" i="1"/>
  <c r="N1921" i="1" s="1"/>
  <c r="K1921" i="1"/>
  <c r="L1921" i="1" s="1"/>
  <c r="I1921" i="1"/>
  <c r="J1921" i="1" s="1"/>
  <c r="G1921" i="1"/>
  <c r="H1921" i="1" s="1"/>
  <c r="O1920" i="1"/>
  <c r="P1920" i="1" s="1"/>
  <c r="M1920" i="1"/>
  <c r="N1920" i="1" s="1"/>
  <c r="K1920" i="1"/>
  <c r="L1920" i="1" s="1"/>
  <c r="I1920" i="1"/>
  <c r="J1920" i="1" s="1"/>
  <c r="G1920" i="1"/>
  <c r="H1920" i="1" s="1"/>
  <c r="O1919" i="1"/>
  <c r="P1919" i="1" s="1"/>
  <c r="M1919" i="1"/>
  <c r="N1919" i="1" s="1"/>
  <c r="K1919" i="1"/>
  <c r="L1919" i="1" s="1"/>
  <c r="I1919" i="1"/>
  <c r="J1919" i="1" s="1"/>
  <c r="G1919" i="1"/>
  <c r="H1919" i="1" s="1"/>
  <c r="O1918" i="1"/>
  <c r="P1918" i="1" s="1"/>
  <c r="M1918" i="1"/>
  <c r="N1918" i="1" s="1"/>
  <c r="K1918" i="1"/>
  <c r="L1918" i="1" s="1"/>
  <c r="I1918" i="1"/>
  <c r="J1918" i="1" s="1"/>
  <c r="G1918" i="1"/>
  <c r="H1918" i="1" s="1"/>
  <c r="O1917" i="1"/>
  <c r="P1917" i="1" s="1"/>
  <c r="M1917" i="1"/>
  <c r="N1917" i="1" s="1"/>
  <c r="K1917" i="1"/>
  <c r="L1917" i="1" s="1"/>
  <c r="I1917" i="1"/>
  <c r="J1917" i="1" s="1"/>
  <c r="G1917" i="1"/>
  <c r="H1917" i="1" s="1"/>
  <c r="O1916" i="1"/>
  <c r="P1916" i="1" s="1"/>
  <c r="M1916" i="1"/>
  <c r="N1916" i="1" s="1"/>
  <c r="K1916" i="1"/>
  <c r="L1916" i="1" s="1"/>
  <c r="I1916" i="1"/>
  <c r="J1916" i="1" s="1"/>
  <c r="G1916" i="1"/>
  <c r="H1916" i="1" s="1"/>
  <c r="O1915" i="1"/>
  <c r="P1915" i="1" s="1"/>
  <c r="M1915" i="1"/>
  <c r="N1915" i="1" s="1"/>
  <c r="K1915" i="1"/>
  <c r="L1915" i="1" s="1"/>
  <c r="I1915" i="1"/>
  <c r="J1915" i="1" s="1"/>
  <c r="G1915" i="1"/>
  <c r="H1915" i="1" s="1"/>
  <c r="O1914" i="1"/>
  <c r="P1914" i="1" s="1"/>
  <c r="M1914" i="1"/>
  <c r="N1914" i="1" s="1"/>
  <c r="K1914" i="1"/>
  <c r="L1914" i="1" s="1"/>
  <c r="I1914" i="1"/>
  <c r="J1914" i="1" s="1"/>
  <c r="G1914" i="1"/>
  <c r="H1914" i="1" s="1"/>
  <c r="O1913" i="1"/>
  <c r="P1913" i="1" s="1"/>
  <c r="M1913" i="1"/>
  <c r="N1913" i="1" s="1"/>
  <c r="K1913" i="1"/>
  <c r="L1913" i="1" s="1"/>
  <c r="I1913" i="1"/>
  <c r="J1913" i="1" s="1"/>
  <c r="G1913" i="1"/>
  <c r="H1913" i="1" s="1"/>
  <c r="O1912" i="1"/>
  <c r="P1912" i="1" s="1"/>
  <c r="M1912" i="1"/>
  <c r="N1912" i="1" s="1"/>
  <c r="K1912" i="1"/>
  <c r="L1912" i="1" s="1"/>
  <c r="I1912" i="1"/>
  <c r="J1912" i="1" s="1"/>
  <c r="G1912" i="1"/>
  <c r="H1912" i="1" s="1"/>
  <c r="O1911" i="1"/>
  <c r="P1911" i="1" s="1"/>
  <c r="M1911" i="1"/>
  <c r="N1911" i="1" s="1"/>
  <c r="K1911" i="1"/>
  <c r="L1911" i="1" s="1"/>
  <c r="I1911" i="1"/>
  <c r="J1911" i="1" s="1"/>
  <c r="G1911" i="1"/>
  <c r="H1911" i="1" s="1"/>
  <c r="O1910" i="1"/>
  <c r="P1910" i="1" s="1"/>
  <c r="M1910" i="1"/>
  <c r="N1910" i="1" s="1"/>
  <c r="K1910" i="1"/>
  <c r="L1910" i="1" s="1"/>
  <c r="I1910" i="1"/>
  <c r="J1910" i="1" s="1"/>
  <c r="G1910" i="1"/>
  <c r="H1910" i="1" s="1"/>
  <c r="O1909" i="1"/>
  <c r="P1909" i="1" s="1"/>
  <c r="M1909" i="1"/>
  <c r="N1909" i="1" s="1"/>
  <c r="K1909" i="1"/>
  <c r="L1909" i="1" s="1"/>
  <c r="I1909" i="1"/>
  <c r="J1909" i="1" s="1"/>
  <c r="G1909" i="1"/>
  <c r="H1909" i="1" s="1"/>
  <c r="O1908" i="1"/>
  <c r="P1908" i="1" s="1"/>
  <c r="M1908" i="1"/>
  <c r="N1908" i="1" s="1"/>
  <c r="K1908" i="1"/>
  <c r="L1908" i="1" s="1"/>
  <c r="I1908" i="1"/>
  <c r="J1908" i="1" s="1"/>
  <c r="G1908" i="1"/>
  <c r="H1908" i="1" s="1"/>
  <c r="O1907" i="1"/>
  <c r="P1907" i="1" s="1"/>
  <c r="M1907" i="1"/>
  <c r="N1907" i="1" s="1"/>
  <c r="K1907" i="1"/>
  <c r="L1907" i="1" s="1"/>
  <c r="I1907" i="1"/>
  <c r="J1907" i="1" s="1"/>
  <c r="G1907" i="1"/>
  <c r="H1907" i="1" s="1"/>
  <c r="O1906" i="1"/>
  <c r="P1906" i="1" s="1"/>
  <c r="M1906" i="1"/>
  <c r="N1906" i="1" s="1"/>
  <c r="K1906" i="1"/>
  <c r="L1906" i="1" s="1"/>
  <c r="I1906" i="1"/>
  <c r="J1906" i="1" s="1"/>
  <c r="G1906" i="1"/>
  <c r="H1906" i="1" s="1"/>
  <c r="O1905" i="1"/>
  <c r="P1905" i="1" s="1"/>
  <c r="M1905" i="1"/>
  <c r="N1905" i="1" s="1"/>
  <c r="K1905" i="1"/>
  <c r="L1905" i="1" s="1"/>
  <c r="I1905" i="1"/>
  <c r="J1905" i="1" s="1"/>
  <c r="G1905" i="1"/>
  <c r="H1905" i="1" s="1"/>
  <c r="O1904" i="1"/>
  <c r="P1904" i="1" s="1"/>
  <c r="M1904" i="1"/>
  <c r="N1904" i="1" s="1"/>
  <c r="K1904" i="1"/>
  <c r="L1904" i="1" s="1"/>
  <c r="I1904" i="1"/>
  <c r="J1904" i="1" s="1"/>
  <c r="G1904" i="1"/>
  <c r="H1904" i="1" s="1"/>
  <c r="O1903" i="1"/>
  <c r="P1903" i="1" s="1"/>
  <c r="M1903" i="1"/>
  <c r="N1903" i="1" s="1"/>
  <c r="K1903" i="1"/>
  <c r="L1903" i="1" s="1"/>
  <c r="I1903" i="1"/>
  <c r="J1903" i="1" s="1"/>
  <c r="G1903" i="1"/>
  <c r="H1903" i="1" s="1"/>
  <c r="O1902" i="1"/>
  <c r="P1902" i="1" s="1"/>
  <c r="M1902" i="1"/>
  <c r="N1902" i="1" s="1"/>
  <c r="K1902" i="1"/>
  <c r="L1902" i="1" s="1"/>
  <c r="I1902" i="1"/>
  <c r="J1902" i="1" s="1"/>
  <c r="G1902" i="1"/>
  <c r="H1902" i="1" s="1"/>
  <c r="O1901" i="1"/>
  <c r="P1901" i="1" s="1"/>
  <c r="M1901" i="1"/>
  <c r="N1901" i="1" s="1"/>
  <c r="K1901" i="1"/>
  <c r="L1901" i="1" s="1"/>
  <c r="I1901" i="1"/>
  <c r="J1901" i="1" s="1"/>
  <c r="G1901" i="1"/>
  <c r="H1901" i="1" s="1"/>
  <c r="O1900" i="1"/>
  <c r="P1900" i="1" s="1"/>
  <c r="M1900" i="1"/>
  <c r="N1900" i="1" s="1"/>
  <c r="K1900" i="1"/>
  <c r="L1900" i="1" s="1"/>
  <c r="I1900" i="1"/>
  <c r="J1900" i="1" s="1"/>
  <c r="G1900" i="1"/>
  <c r="H1900" i="1" s="1"/>
  <c r="O1899" i="1"/>
  <c r="P1899" i="1" s="1"/>
  <c r="M1899" i="1"/>
  <c r="N1899" i="1" s="1"/>
  <c r="K1899" i="1"/>
  <c r="L1899" i="1" s="1"/>
  <c r="I1899" i="1"/>
  <c r="J1899" i="1" s="1"/>
  <c r="G1899" i="1"/>
  <c r="H1899" i="1" s="1"/>
  <c r="O1898" i="1"/>
  <c r="P1898" i="1" s="1"/>
  <c r="M1898" i="1"/>
  <c r="N1898" i="1" s="1"/>
  <c r="K1898" i="1"/>
  <c r="L1898" i="1" s="1"/>
  <c r="I1898" i="1"/>
  <c r="J1898" i="1" s="1"/>
  <c r="G1898" i="1"/>
  <c r="H1898" i="1" s="1"/>
  <c r="O1897" i="1"/>
  <c r="P1897" i="1" s="1"/>
  <c r="M1897" i="1"/>
  <c r="N1897" i="1" s="1"/>
  <c r="K1897" i="1"/>
  <c r="L1897" i="1" s="1"/>
  <c r="I1897" i="1"/>
  <c r="J1897" i="1" s="1"/>
  <c r="G1897" i="1"/>
  <c r="H1897" i="1" s="1"/>
  <c r="O1896" i="1"/>
  <c r="P1896" i="1" s="1"/>
  <c r="M1896" i="1"/>
  <c r="N1896" i="1" s="1"/>
  <c r="K1896" i="1"/>
  <c r="L1896" i="1" s="1"/>
  <c r="I1896" i="1"/>
  <c r="J1896" i="1" s="1"/>
  <c r="G1896" i="1"/>
  <c r="H1896" i="1" s="1"/>
  <c r="O1895" i="1"/>
  <c r="P1895" i="1" s="1"/>
  <c r="M1895" i="1"/>
  <c r="N1895" i="1" s="1"/>
  <c r="K1895" i="1"/>
  <c r="L1895" i="1" s="1"/>
  <c r="I1895" i="1"/>
  <c r="J1895" i="1" s="1"/>
  <c r="G1895" i="1"/>
  <c r="H1895" i="1" s="1"/>
  <c r="O1894" i="1"/>
  <c r="P1894" i="1" s="1"/>
  <c r="M1894" i="1"/>
  <c r="N1894" i="1" s="1"/>
  <c r="K1894" i="1"/>
  <c r="L1894" i="1" s="1"/>
  <c r="I1894" i="1"/>
  <c r="J1894" i="1" s="1"/>
  <c r="G1894" i="1"/>
  <c r="H1894" i="1" s="1"/>
  <c r="O1893" i="1"/>
  <c r="P1893" i="1" s="1"/>
  <c r="M1893" i="1"/>
  <c r="N1893" i="1" s="1"/>
  <c r="K1893" i="1"/>
  <c r="L1893" i="1" s="1"/>
  <c r="I1893" i="1"/>
  <c r="J1893" i="1" s="1"/>
  <c r="G1893" i="1"/>
  <c r="H1893" i="1" s="1"/>
  <c r="O1892" i="1"/>
  <c r="P1892" i="1" s="1"/>
  <c r="M1892" i="1"/>
  <c r="N1892" i="1" s="1"/>
  <c r="K1892" i="1"/>
  <c r="L1892" i="1" s="1"/>
  <c r="I1892" i="1"/>
  <c r="J1892" i="1" s="1"/>
  <c r="G1892" i="1"/>
  <c r="H1892" i="1" s="1"/>
  <c r="O1891" i="1"/>
  <c r="P1891" i="1" s="1"/>
  <c r="M1891" i="1"/>
  <c r="N1891" i="1" s="1"/>
  <c r="K1891" i="1"/>
  <c r="L1891" i="1" s="1"/>
  <c r="I1891" i="1"/>
  <c r="J1891" i="1" s="1"/>
  <c r="G1891" i="1"/>
  <c r="H1891" i="1" s="1"/>
  <c r="O1890" i="1"/>
  <c r="P1890" i="1" s="1"/>
  <c r="M1890" i="1"/>
  <c r="N1890" i="1" s="1"/>
  <c r="K1890" i="1"/>
  <c r="L1890" i="1" s="1"/>
  <c r="I1890" i="1"/>
  <c r="J1890" i="1" s="1"/>
  <c r="G1890" i="1"/>
  <c r="H1890" i="1" s="1"/>
  <c r="O1889" i="1"/>
  <c r="P1889" i="1" s="1"/>
  <c r="M1889" i="1"/>
  <c r="N1889" i="1" s="1"/>
  <c r="K1889" i="1"/>
  <c r="L1889" i="1" s="1"/>
  <c r="I1889" i="1"/>
  <c r="J1889" i="1" s="1"/>
  <c r="G1889" i="1"/>
  <c r="H1889" i="1" s="1"/>
  <c r="O1888" i="1"/>
  <c r="P1888" i="1" s="1"/>
  <c r="M1888" i="1"/>
  <c r="N1888" i="1" s="1"/>
  <c r="K1888" i="1"/>
  <c r="L1888" i="1" s="1"/>
  <c r="I1888" i="1"/>
  <c r="J1888" i="1" s="1"/>
  <c r="G1888" i="1"/>
  <c r="H1888" i="1" s="1"/>
  <c r="O1887" i="1"/>
  <c r="P1887" i="1" s="1"/>
  <c r="M1887" i="1"/>
  <c r="N1887" i="1" s="1"/>
  <c r="K1887" i="1"/>
  <c r="L1887" i="1" s="1"/>
  <c r="I1887" i="1"/>
  <c r="J1887" i="1" s="1"/>
  <c r="G1887" i="1"/>
  <c r="H1887" i="1" s="1"/>
  <c r="O1886" i="1"/>
  <c r="P1886" i="1" s="1"/>
  <c r="M1886" i="1"/>
  <c r="N1886" i="1" s="1"/>
  <c r="K1886" i="1"/>
  <c r="L1886" i="1" s="1"/>
  <c r="I1886" i="1"/>
  <c r="J1886" i="1" s="1"/>
  <c r="G1886" i="1"/>
  <c r="H1886" i="1" s="1"/>
  <c r="O1885" i="1"/>
  <c r="P1885" i="1" s="1"/>
  <c r="M1885" i="1"/>
  <c r="N1885" i="1" s="1"/>
  <c r="K1885" i="1"/>
  <c r="L1885" i="1" s="1"/>
  <c r="I1885" i="1"/>
  <c r="J1885" i="1" s="1"/>
  <c r="G1885" i="1"/>
  <c r="H1885" i="1" s="1"/>
  <c r="O1884" i="1"/>
  <c r="P1884" i="1" s="1"/>
  <c r="M1884" i="1"/>
  <c r="N1884" i="1" s="1"/>
  <c r="K1884" i="1"/>
  <c r="L1884" i="1" s="1"/>
  <c r="I1884" i="1"/>
  <c r="J1884" i="1" s="1"/>
  <c r="G1884" i="1"/>
  <c r="H1884" i="1" s="1"/>
  <c r="O1883" i="1"/>
  <c r="P1883" i="1" s="1"/>
  <c r="M1883" i="1"/>
  <c r="N1883" i="1" s="1"/>
  <c r="K1883" i="1"/>
  <c r="L1883" i="1" s="1"/>
  <c r="I1883" i="1"/>
  <c r="J1883" i="1" s="1"/>
  <c r="G1883" i="1"/>
  <c r="H1883" i="1" s="1"/>
  <c r="O1882" i="1"/>
  <c r="P1882" i="1" s="1"/>
  <c r="M1882" i="1"/>
  <c r="N1882" i="1" s="1"/>
  <c r="K1882" i="1"/>
  <c r="L1882" i="1" s="1"/>
  <c r="I1882" i="1"/>
  <c r="J1882" i="1" s="1"/>
  <c r="G1882" i="1"/>
  <c r="H1882" i="1" s="1"/>
  <c r="O1881" i="1"/>
  <c r="P1881" i="1" s="1"/>
  <c r="M1881" i="1"/>
  <c r="N1881" i="1" s="1"/>
  <c r="K1881" i="1"/>
  <c r="L1881" i="1" s="1"/>
  <c r="I1881" i="1"/>
  <c r="J1881" i="1" s="1"/>
  <c r="G1881" i="1"/>
  <c r="H1881" i="1" s="1"/>
  <c r="O1880" i="1"/>
  <c r="P1880" i="1" s="1"/>
  <c r="M1880" i="1"/>
  <c r="N1880" i="1" s="1"/>
  <c r="K1880" i="1"/>
  <c r="L1880" i="1" s="1"/>
  <c r="I1880" i="1"/>
  <c r="J1880" i="1" s="1"/>
  <c r="G1880" i="1"/>
  <c r="H1880" i="1" s="1"/>
  <c r="O1879" i="1"/>
  <c r="P1879" i="1" s="1"/>
  <c r="M1879" i="1"/>
  <c r="N1879" i="1" s="1"/>
  <c r="K1879" i="1"/>
  <c r="L1879" i="1" s="1"/>
  <c r="I1879" i="1"/>
  <c r="J1879" i="1" s="1"/>
  <c r="G1879" i="1"/>
  <c r="H1879" i="1" s="1"/>
  <c r="O1878" i="1"/>
  <c r="P1878" i="1" s="1"/>
  <c r="M1878" i="1"/>
  <c r="N1878" i="1" s="1"/>
  <c r="K1878" i="1"/>
  <c r="L1878" i="1" s="1"/>
  <c r="I1878" i="1"/>
  <c r="J1878" i="1" s="1"/>
  <c r="G1878" i="1"/>
  <c r="H1878" i="1" s="1"/>
  <c r="O1877" i="1"/>
  <c r="P1877" i="1" s="1"/>
  <c r="M1877" i="1"/>
  <c r="N1877" i="1" s="1"/>
  <c r="K1877" i="1"/>
  <c r="L1877" i="1" s="1"/>
  <c r="I1877" i="1"/>
  <c r="J1877" i="1" s="1"/>
  <c r="G1877" i="1"/>
  <c r="H1877" i="1" s="1"/>
  <c r="O1876" i="1"/>
  <c r="P1876" i="1" s="1"/>
  <c r="M1876" i="1"/>
  <c r="N1876" i="1" s="1"/>
  <c r="K1876" i="1"/>
  <c r="L1876" i="1" s="1"/>
  <c r="I1876" i="1"/>
  <c r="J1876" i="1" s="1"/>
  <c r="G1876" i="1"/>
  <c r="H1876" i="1" s="1"/>
  <c r="O1875" i="1"/>
  <c r="P1875" i="1" s="1"/>
  <c r="M1875" i="1"/>
  <c r="N1875" i="1" s="1"/>
  <c r="K1875" i="1"/>
  <c r="L1875" i="1" s="1"/>
  <c r="I1875" i="1"/>
  <c r="J1875" i="1" s="1"/>
  <c r="G1875" i="1"/>
  <c r="H1875" i="1" s="1"/>
  <c r="O1874" i="1"/>
  <c r="P1874" i="1" s="1"/>
  <c r="M1874" i="1"/>
  <c r="N1874" i="1" s="1"/>
  <c r="K1874" i="1"/>
  <c r="L1874" i="1" s="1"/>
  <c r="I1874" i="1"/>
  <c r="J1874" i="1" s="1"/>
  <c r="G1874" i="1"/>
  <c r="H1874" i="1" s="1"/>
  <c r="O1873" i="1"/>
  <c r="P1873" i="1" s="1"/>
  <c r="M1873" i="1"/>
  <c r="N1873" i="1" s="1"/>
  <c r="K1873" i="1"/>
  <c r="L1873" i="1" s="1"/>
  <c r="I1873" i="1"/>
  <c r="J1873" i="1" s="1"/>
  <c r="G1873" i="1"/>
  <c r="H1873" i="1" s="1"/>
  <c r="O1872" i="1"/>
  <c r="P1872" i="1" s="1"/>
  <c r="M1872" i="1"/>
  <c r="N1872" i="1" s="1"/>
  <c r="K1872" i="1"/>
  <c r="L1872" i="1" s="1"/>
  <c r="I1872" i="1"/>
  <c r="J1872" i="1" s="1"/>
  <c r="G1872" i="1"/>
  <c r="H1872" i="1" s="1"/>
  <c r="O1871" i="1"/>
  <c r="P1871" i="1" s="1"/>
  <c r="M1871" i="1"/>
  <c r="N1871" i="1" s="1"/>
  <c r="K1871" i="1"/>
  <c r="L1871" i="1" s="1"/>
  <c r="I1871" i="1"/>
  <c r="J1871" i="1" s="1"/>
  <c r="G1871" i="1"/>
  <c r="H1871" i="1" s="1"/>
  <c r="O1870" i="1"/>
  <c r="P1870" i="1" s="1"/>
  <c r="M1870" i="1"/>
  <c r="N1870" i="1" s="1"/>
  <c r="K1870" i="1"/>
  <c r="L1870" i="1" s="1"/>
  <c r="I1870" i="1"/>
  <c r="J1870" i="1" s="1"/>
  <c r="G1870" i="1"/>
  <c r="H1870" i="1" s="1"/>
  <c r="O1869" i="1"/>
  <c r="P1869" i="1" s="1"/>
  <c r="M1869" i="1"/>
  <c r="N1869" i="1" s="1"/>
  <c r="K1869" i="1"/>
  <c r="L1869" i="1" s="1"/>
  <c r="I1869" i="1"/>
  <c r="J1869" i="1" s="1"/>
  <c r="G1869" i="1"/>
  <c r="H1869" i="1" s="1"/>
  <c r="O1868" i="1"/>
  <c r="P1868" i="1" s="1"/>
  <c r="M1868" i="1"/>
  <c r="N1868" i="1" s="1"/>
  <c r="K1868" i="1"/>
  <c r="L1868" i="1" s="1"/>
  <c r="I1868" i="1"/>
  <c r="J1868" i="1" s="1"/>
  <c r="G1868" i="1"/>
  <c r="H1868" i="1" s="1"/>
  <c r="O1867" i="1"/>
  <c r="P1867" i="1" s="1"/>
  <c r="M1867" i="1"/>
  <c r="N1867" i="1" s="1"/>
  <c r="K1867" i="1"/>
  <c r="L1867" i="1" s="1"/>
  <c r="I1867" i="1"/>
  <c r="J1867" i="1" s="1"/>
  <c r="G1867" i="1"/>
  <c r="H1867" i="1" s="1"/>
  <c r="O1866" i="1"/>
  <c r="P1866" i="1" s="1"/>
  <c r="M1866" i="1"/>
  <c r="N1866" i="1" s="1"/>
  <c r="K1866" i="1"/>
  <c r="L1866" i="1" s="1"/>
  <c r="I1866" i="1"/>
  <c r="J1866" i="1" s="1"/>
  <c r="G1866" i="1"/>
  <c r="H1866" i="1" s="1"/>
  <c r="O1865" i="1"/>
  <c r="P1865" i="1" s="1"/>
  <c r="M1865" i="1"/>
  <c r="N1865" i="1" s="1"/>
  <c r="K1865" i="1"/>
  <c r="L1865" i="1" s="1"/>
  <c r="I1865" i="1"/>
  <c r="J1865" i="1" s="1"/>
  <c r="G1865" i="1"/>
  <c r="H1865" i="1" s="1"/>
  <c r="O1864" i="1"/>
  <c r="P1864" i="1" s="1"/>
  <c r="M1864" i="1"/>
  <c r="N1864" i="1" s="1"/>
  <c r="K1864" i="1"/>
  <c r="L1864" i="1" s="1"/>
  <c r="I1864" i="1"/>
  <c r="J1864" i="1" s="1"/>
  <c r="G1864" i="1"/>
  <c r="H1864" i="1" s="1"/>
  <c r="O1863" i="1"/>
  <c r="P1863" i="1" s="1"/>
  <c r="M1863" i="1"/>
  <c r="N1863" i="1" s="1"/>
  <c r="K1863" i="1"/>
  <c r="L1863" i="1" s="1"/>
  <c r="I1863" i="1"/>
  <c r="J1863" i="1" s="1"/>
  <c r="G1863" i="1"/>
  <c r="H1863" i="1" s="1"/>
  <c r="O1862" i="1"/>
  <c r="P1862" i="1" s="1"/>
  <c r="M1862" i="1"/>
  <c r="N1862" i="1" s="1"/>
  <c r="K1862" i="1"/>
  <c r="L1862" i="1" s="1"/>
  <c r="I1862" i="1"/>
  <c r="J1862" i="1" s="1"/>
  <c r="G1862" i="1"/>
  <c r="H1862" i="1" s="1"/>
  <c r="O1861" i="1"/>
  <c r="P1861" i="1" s="1"/>
  <c r="M1861" i="1"/>
  <c r="N1861" i="1" s="1"/>
  <c r="K1861" i="1"/>
  <c r="L1861" i="1" s="1"/>
  <c r="I1861" i="1"/>
  <c r="J1861" i="1" s="1"/>
  <c r="G1861" i="1"/>
  <c r="H1861" i="1" s="1"/>
  <c r="O1860" i="1"/>
  <c r="P1860" i="1" s="1"/>
  <c r="M1860" i="1"/>
  <c r="N1860" i="1" s="1"/>
  <c r="K1860" i="1"/>
  <c r="L1860" i="1" s="1"/>
  <c r="I1860" i="1"/>
  <c r="J1860" i="1" s="1"/>
  <c r="G1860" i="1"/>
  <c r="H1860" i="1" s="1"/>
  <c r="O1859" i="1"/>
  <c r="P1859" i="1" s="1"/>
  <c r="M1859" i="1"/>
  <c r="N1859" i="1" s="1"/>
  <c r="K1859" i="1"/>
  <c r="L1859" i="1" s="1"/>
  <c r="I1859" i="1"/>
  <c r="J1859" i="1" s="1"/>
  <c r="G1859" i="1"/>
  <c r="H1859" i="1" s="1"/>
  <c r="O1858" i="1"/>
  <c r="P1858" i="1" s="1"/>
  <c r="M1858" i="1"/>
  <c r="N1858" i="1" s="1"/>
  <c r="K1858" i="1"/>
  <c r="L1858" i="1" s="1"/>
  <c r="I1858" i="1"/>
  <c r="J1858" i="1" s="1"/>
  <c r="G1858" i="1"/>
  <c r="H1858" i="1" s="1"/>
  <c r="O1857" i="1"/>
  <c r="P1857" i="1" s="1"/>
  <c r="M1857" i="1"/>
  <c r="N1857" i="1" s="1"/>
  <c r="K1857" i="1"/>
  <c r="L1857" i="1" s="1"/>
  <c r="I1857" i="1"/>
  <c r="J1857" i="1" s="1"/>
  <c r="G1857" i="1"/>
  <c r="H1857" i="1" s="1"/>
  <c r="O1856" i="1"/>
  <c r="P1856" i="1" s="1"/>
  <c r="M1856" i="1"/>
  <c r="N1856" i="1" s="1"/>
  <c r="K1856" i="1"/>
  <c r="L1856" i="1" s="1"/>
  <c r="I1856" i="1"/>
  <c r="J1856" i="1" s="1"/>
  <c r="G1856" i="1"/>
  <c r="H1856" i="1" s="1"/>
  <c r="O1855" i="1"/>
  <c r="P1855" i="1" s="1"/>
  <c r="M1855" i="1"/>
  <c r="N1855" i="1" s="1"/>
  <c r="K1855" i="1"/>
  <c r="L1855" i="1" s="1"/>
  <c r="I1855" i="1"/>
  <c r="J1855" i="1" s="1"/>
  <c r="G1855" i="1"/>
  <c r="H1855" i="1" s="1"/>
  <c r="O1854" i="1"/>
  <c r="P1854" i="1" s="1"/>
  <c r="M1854" i="1"/>
  <c r="N1854" i="1" s="1"/>
  <c r="K1854" i="1"/>
  <c r="L1854" i="1" s="1"/>
  <c r="I1854" i="1"/>
  <c r="J1854" i="1" s="1"/>
  <c r="G1854" i="1"/>
  <c r="H1854" i="1" s="1"/>
  <c r="O1853" i="1"/>
  <c r="P1853" i="1" s="1"/>
  <c r="M1853" i="1"/>
  <c r="N1853" i="1" s="1"/>
  <c r="K1853" i="1"/>
  <c r="L1853" i="1" s="1"/>
  <c r="I1853" i="1"/>
  <c r="J1853" i="1" s="1"/>
  <c r="G1853" i="1"/>
  <c r="H1853" i="1" s="1"/>
  <c r="O1852" i="1"/>
  <c r="P1852" i="1" s="1"/>
  <c r="M1852" i="1"/>
  <c r="N1852" i="1" s="1"/>
  <c r="K1852" i="1"/>
  <c r="L1852" i="1" s="1"/>
  <c r="I1852" i="1"/>
  <c r="J1852" i="1" s="1"/>
  <c r="G1852" i="1"/>
  <c r="H1852" i="1" s="1"/>
  <c r="O1851" i="1"/>
  <c r="P1851" i="1" s="1"/>
  <c r="M1851" i="1"/>
  <c r="N1851" i="1" s="1"/>
  <c r="K1851" i="1"/>
  <c r="L1851" i="1" s="1"/>
  <c r="I1851" i="1"/>
  <c r="J1851" i="1" s="1"/>
  <c r="G1851" i="1"/>
  <c r="H1851" i="1" s="1"/>
  <c r="O1850" i="1"/>
  <c r="P1850" i="1" s="1"/>
  <c r="M1850" i="1"/>
  <c r="N1850" i="1" s="1"/>
  <c r="K1850" i="1"/>
  <c r="L1850" i="1" s="1"/>
  <c r="I1850" i="1"/>
  <c r="J1850" i="1" s="1"/>
  <c r="G1850" i="1"/>
  <c r="H1850" i="1" s="1"/>
  <c r="O1849" i="1"/>
  <c r="P1849" i="1" s="1"/>
  <c r="M1849" i="1"/>
  <c r="N1849" i="1" s="1"/>
  <c r="K1849" i="1"/>
  <c r="L1849" i="1" s="1"/>
  <c r="I1849" i="1"/>
  <c r="J1849" i="1" s="1"/>
  <c r="G1849" i="1"/>
  <c r="H1849" i="1" s="1"/>
  <c r="O1848" i="1"/>
  <c r="P1848" i="1" s="1"/>
  <c r="M1848" i="1"/>
  <c r="N1848" i="1" s="1"/>
  <c r="K1848" i="1"/>
  <c r="L1848" i="1" s="1"/>
  <c r="I1848" i="1"/>
  <c r="J1848" i="1" s="1"/>
  <c r="G1848" i="1"/>
  <c r="H1848" i="1" s="1"/>
  <c r="O1847" i="1"/>
  <c r="P1847" i="1" s="1"/>
  <c r="M1847" i="1"/>
  <c r="N1847" i="1" s="1"/>
  <c r="K1847" i="1"/>
  <c r="L1847" i="1" s="1"/>
  <c r="I1847" i="1"/>
  <c r="J1847" i="1" s="1"/>
  <c r="G1847" i="1"/>
  <c r="H1847" i="1" s="1"/>
  <c r="O1846" i="1"/>
  <c r="P1846" i="1" s="1"/>
  <c r="M1846" i="1"/>
  <c r="N1846" i="1" s="1"/>
  <c r="K1846" i="1"/>
  <c r="L1846" i="1" s="1"/>
  <c r="I1846" i="1"/>
  <c r="J1846" i="1" s="1"/>
  <c r="G1846" i="1"/>
  <c r="H1846" i="1" s="1"/>
  <c r="O1845" i="1"/>
  <c r="P1845" i="1" s="1"/>
  <c r="M1845" i="1"/>
  <c r="N1845" i="1" s="1"/>
  <c r="K1845" i="1"/>
  <c r="L1845" i="1" s="1"/>
  <c r="I1845" i="1"/>
  <c r="J1845" i="1" s="1"/>
  <c r="G1845" i="1"/>
  <c r="H1845" i="1" s="1"/>
  <c r="O1844" i="1"/>
  <c r="P1844" i="1" s="1"/>
  <c r="M1844" i="1"/>
  <c r="N1844" i="1" s="1"/>
  <c r="K1844" i="1"/>
  <c r="L1844" i="1" s="1"/>
  <c r="I1844" i="1"/>
  <c r="J1844" i="1" s="1"/>
  <c r="G1844" i="1"/>
  <c r="H1844" i="1" s="1"/>
  <c r="O1843" i="1"/>
  <c r="P1843" i="1" s="1"/>
  <c r="M1843" i="1"/>
  <c r="N1843" i="1" s="1"/>
  <c r="K1843" i="1"/>
  <c r="L1843" i="1" s="1"/>
  <c r="I1843" i="1"/>
  <c r="J1843" i="1" s="1"/>
  <c r="G1843" i="1"/>
  <c r="H1843" i="1" s="1"/>
  <c r="O1842" i="1"/>
  <c r="P1842" i="1" s="1"/>
  <c r="M1842" i="1"/>
  <c r="N1842" i="1" s="1"/>
  <c r="K1842" i="1"/>
  <c r="L1842" i="1" s="1"/>
  <c r="I1842" i="1"/>
  <c r="J1842" i="1" s="1"/>
  <c r="G1842" i="1"/>
  <c r="H1842" i="1" s="1"/>
  <c r="O1841" i="1"/>
  <c r="P1841" i="1" s="1"/>
  <c r="M1841" i="1"/>
  <c r="N1841" i="1" s="1"/>
  <c r="K1841" i="1"/>
  <c r="L1841" i="1" s="1"/>
  <c r="I1841" i="1"/>
  <c r="J1841" i="1" s="1"/>
  <c r="G1841" i="1"/>
  <c r="H1841" i="1" s="1"/>
  <c r="O1840" i="1"/>
  <c r="P1840" i="1" s="1"/>
  <c r="M1840" i="1"/>
  <c r="N1840" i="1" s="1"/>
  <c r="K1840" i="1"/>
  <c r="L1840" i="1" s="1"/>
  <c r="I1840" i="1"/>
  <c r="J1840" i="1" s="1"/>
  <c r="G1840" i="1"/>
  <c r="H1840" i="1" s="1"/>
  <c r="O1839" i="1"/>
  <c r="P1839" i="1" s="1"/>
  <c r="M1839" i="1"/>
  <c r="N1839" i="1" s="1"/>
  <c r="K1839" i="1"/>
  <c r="L1839" i="1" s="1"/>
  <c r="I1839" i="1"/>
  <c r="J1839" i="1" s="1"/>
  <c r="G1839" i="1"/>
  <c r="H1839" i="1" s="1"/>
  <c r="O1838" i="1"/>
  <c r="P1838" i="1" s="1"/>
  <c r="M1838" i="1"/>
  <c r="N1838" i="1" s="1"/>
  <c r="K1838" i="1"/>
  <c r="L1838" i="1" s="1"/>
  <c r="I1838" i="1"/>
  <c r="J1838" i="1" s="1"/>
  <c r="G1838" i="1"/>
  <c r="H1838" i="1" s="1"/>
  <c r="O1837" i="1"/>
  <c r="P1837" i="1" s="1"/>
  <c r="M1837" i="1"/>
  <c r="N1837" i="1" s="1"/>
  <c r="K1837" i="1"/>
  <c r="L1837" i="1" s="1"/>
  <c r="I1837" i="1"/>
  <c r="J1837" i="1" s="1"/>
  <c r="G1837" i="1"/>
  <c r="H1837" i="1" s="1"/>
  <c r="O1836" i="1"/>
  <c r="P1836" i="1" s="1"/>
  <c r="M1836" i="1"/>
  <c r="N1836" i="1" s="1"/>
  <c r="K1836" i="1"/>
  <c r="L1836" i="1" s="1"/>
  <c r="I1836" i="1"/>
  <c r="J1836" i="1" s="1"/>
  <c r="G1836" i="1"/>
  <c r="H1836" i="1" s="1"/>
  <c r="O1835" i="1"/>
  <c r="P1835" i="1" s="1"/>
  <c r="M1835" i="1"/>
  <c r="N1835" i="1" s="1"/>
  <c r="K1835" i="1"/>
  <c r="L1835" i="1" s="1"/>
  <c r="I1835" i="1"/>
  <c r="J1835" i="1" s="1"/>
  <c r="G1835" i="1"/>
  <c r="H1835" i="1" s="1"/>
  <c r="O1834" i="1"/>
  <c r="P1834" i="1" s="1"/>
  <c r="M1834" i="1"/>
  <c r="N1834" i="1" s="1"/>
  <c r="K1834" i="1"/>
  <c r="L1834" i="1" s="1"/>
  <c r="I1834" i="1"/>
  <c r="J1834" i="1" s="1"/>
  <c r="G1834" i="1"/>
  <c r="H1834" i="1" s="1"/>
  <c r="O1833" i="1"/>
  <c r="P1833" i="1" s="1"/>
  <c r="M1833" i="1"/>
  <c r="N1833" i="1" s="1"/>
  <c r="K1833" i="1"/>
  <c r="L1833" i="1" s="1"/>
  <c r="I1833" i="1"/>
  <c r="J1833" i="1" s="1"/>
  <c r="G1833" i="1"/>
  <c r="H1833" i="1" s="1"/>
  <c r="O1832" i="1"/>
  <c r="P1832" i="1" s="1"/>
  <c r="M1832" i="1"/>
  <c r="N1832" i="1" s="1"/>
  <c r="K1832" i="1"/>
  <c r="L1832" i="1" s="1"/>
  <c r="I1832" i="1"/>
  <c r="J1832" i="1" s="1"/>
  <c r="G1832" i="1"/>
  <c r="H1832" i="1" s="1"/>
  <c r="O1831" i="1"/>
  <c r="P1831" i="1" s="1"/>
  <c r="M1831" i="1"/>
  <c r="N1831" i="1" s="1"/>
  <c r="K1831" i="1"/>
  <c r="L1831" i="1" s="1"/>
  <c r="I1831" i="1"/>
  <c r="J1831" i="1" s="1"/>
  <c r="G1831" i="1"/>
  <c r="H1831" i="1" s="1"/>
  <c r="O1830" i="1"/>
  <c r="P1830" i="1" s="1"/>
  <c r="M1830" i="1"/>
  <c r="N1830" i="1" s="1"/>
  <c r="K1830" i="1"/>
  <c r="L1830" i="1" s="1"/>
  <c r="I1830" i="1"/>
  <c r="J1830" i="1" s="1"/>
  <c r="G1830" i="1"/>
  <c r="H1830" i="1" s="1"/>
  <c r="O1829" i="1"/>
  <c r="P1829" i="1" s="1"/>
  <c r="M1829" i="1"/>
  <c r="N1829" i="1" s="1"/>
  <c r="K1829" i="1"/>
  <c r="L1829" i="1" s="1"/>
  <c r="I1829" i="1"/>
  <c r="J1829" i="1" s="1"/>
  <c r="G1829" i="1"/>
  <c r="H1829" i="1" s="1"/>
  <c r="O1828" i="1"/>
  <c r="P1828" i="1" s="1"/>
  <c r="M1828" i="1"/>
  <c r="N1828" i="1" s="1"/>
  <c r="K1828" i="1"/>
  <c r="L1828" i="1" s="1"/>
  <c r="I1828" i="1"/>
  <c r="J1828" i="1" s="1"/>
  <c r="G1828" i="1"/>
  <c r="H1828" i="1" s="1"/>
  <c r="O1827" i="1"/>
  <c r="P1827" i="1" s="1"/>
  <c r="M1827" i="1"/>
  <c r="N1827" i="1" s="1"/>
  <c r="K1827" i="1"/>
  <c r="L1827" i="1" s="1"/>
  <c r="I1827" i="1"/>
  <c r="J1827" i="1" s="1"/>
  <c r="G1827" i="1"/>
  <c r="H1827" i="1" s="1"/>
  <c r="O1826" i="1"/>
  <c r="P1826" i="1" s="1"/>
  <c r="M1826" i="1"/>
  <c r="N1826" i="1" s="1"/>
  <c r="K1826" i="1"/>
  <c r="L1826" i="1" s="1"/>
  <c r="I1826" i="1"/>
  <c r="J1826" i="1" s="1"/>
  <c r="G1826" i="1"/>
  <c r="H1826" i="1" s="1"/>
  <c r="O1825" i="1"/>
  <c r="P1825" i="1" s="1"/>
  <c r="M1825" i="1"/>
  <c r="N1825" i="1" s="1"/>
  <c r="K1825" i="1"/>
  <c r="L1825" i="1" s="1"/>
  <c r="I1825" i="1"/>
  <c r="J1825" i="1" s="1"/>
  <c r="G1825" i="1"/>
  <c r="H1825" i="1" s="1"/>
  <c r="O1824" i="1"/>
  <c r="P1824" i="1" s="1"/>
  <c r="M1824" i="1"/>
  <c r="N1824" i="1" s="1"/>
  <c r="K1824" i="1"/>
  <c r="L1824" i="1" s="1"/>
  <c r="I1824" i="1"/>
  <c r="J1824" i="1" s="1"/>
  <c r="G1824" i="1"/>
  <c r="H1824" i="1" s="1"/>
  <c r="O1823" i="1"/>
  <c r="P1823" i="1" s="1"/>
  <c r="M1823" i="1"/>
  <c r="N1823" i="1" s="1"/>
  <c r="K1823" i="1"/>
  <c r="L1823" i="1" s="1"/>
  <c r="I1823" i="1"/>
  <c r="J1823" i="1" s="1"/>
  <c r="G1823" i="1"/>
  <c r="H1823" i="1" s="1"/>
  <c r="O1822" i="1"/>
  <c r="P1822" i="1" s="1"/>
  <c r="M1822" i="1"/>
  <c r="N1822" i="1" s="1"/>
  <c r="K1822" i="1"/>
  <c r="L1822" i="1" s="1"/>
  <c r="I1822" i="1"/>
  <c r="J1822" i="1" s="1"/>
  <c r="G1822" i="1"/>
  <c r="H1822" i="1" s="1"/>
  <c r="O1821" i="1"/>
  <c r="P1821" i="1" s="1"/>
  <c r="M1821" i="1"/>
  <c r="N1821" i="1" s="1"/>
  <c r="K1821" i="1"/>
  <c r="L1821" i="1" s="1"/>
  <c r="I1821" i="1"/>
  <c r="J1821" i="1" s="1"/>
  <c r="G1821" i="1"/>
  <c r="H1821" i="1" s="1"/>
  <c r="O1820" i="1"/>
  <c r="P1820" i="1" s="1"/>
  <c r="M1820" i="1"/>
  <c r="N1820" i="1" s="1"/>
  <c r="K1820" i="1"/>
  <c r="L1820" i="1" s="1"/>
  <c r="I1820" i="1"/>
  <c r="J1820" i="1" s="1"/>
  <c r="G1820" i="1"/>
  <c r="H1820" i="1" s="1"/>
  <c r="O1819" i="1"/>
  <c r="P1819" i="1" s="1"/>
  <c r="M1819" i="1"/>
  <c r="N1819" i="1" s="1"/>
  <c r="K1819" i="1"/>
  <c r="L1819" i="1" s="1"/>
  <c r="I1819" i="1"/>
  <c r="J1819" i="1" s="1"/>
  <c r="G1819" i="1"/>
  <c r="H1819" i="1" s="1"/>
  <c r="O1818" i="1"/>
  <c r="P1818" i="1" s="1"/>
  <c r="M1818" i="1"/>
  <c r="N1818" i="1" s="1"/>
  <c r="K1818" i="1"/>
  <c r="L1818" i="1" s="1"/>
  <c r="I1818" i="1"/>
  <c r="J1818" i="1" s="1"/>
  <c r="G1818" i="1"/>
  <c r="H1818" i="1" s="1"/>
  <c r="O1817" i="1"/>
  <c r="P1817" i="1" s="1"/>
  <c r="M1817" i="1"/>
  <c r="N1817" i="1" s="1"/>
  <c r="K1817" i="1"/>
  <c r="L1817" i="1" s="1"/>
  <c r="I1817" i="1"/>
  <c r="J1817" i="1" s="1"/>
  <c r="G1817" i="1"/>
  <c r="H1817" i="1" s="1"/>
  <c r="O1816" i="1"/>
  <c r="P1816" i="1" s="1"/>
  <c r="M1816" i="1"/>
  <c r="N1816" i="1" s="1"/>
  <c r="K1816" i="1"/>
  <c r="L1816" i="1" s="1"/>
  <c r="I1816" i="1"/>
  <c r="J1816" i="1" s="1"/>
  <c r="G1816" i="1"/>
  <c r="H1816" i="1" s="1"/>
  <c r="O1815" i="1"/>
  <c r="P1815" i="1" s="1"/>
  <c r="M1815" i="1"/>
  <c r="N1815" i="1" s="1"/>
  <c r="K1815" i="1"/>
  <c r="L1815" i="1" s="1"/>
  <c r="I1815" i="1"/>
  <c r="J1815" i="1" s="1"/>
  <c r="G1815" i="1"/>
  <c r="H1815" i="1" s="1"/>
  <c r="O1814" i="1"/>
  <c r="P1814" i="1" s="1"/>
  <c r="M1814" i="1"/>
  <c r="N1814" i="1" s="1"/>
  <c r="K1814" i="1"/>
  <c r="L1814" i="1" s="1"/>
  <c r="I1814" i="1"/>
  <c r="J1814" i="1" s="1"/>
  <c r="G1814" i="1"/>
  <c r="H1814" i="1" s="1"/>
  <c r="O1813" i="1"/>
  <c r="P1813" i="1" s="1"/>
  <c r="M1813" i="1"/>
  <c r="N1813" i="1" s="1"/>
  <c r="K1813" i="1"/>
  <c r="L1813" i="1" s="1"/>
  <c r="I1813" i="1"/>
  <c r="J1813" i="1" s="1"/>
  <c r="G1813" i="1"/>
  <c r="H1813" i="1" s="1"/>
  <c r="O1812" i="1"/>
  <c r="P1812" i="1" s="1"/>
  <c r="M1812" i="1"/>
  <c r="N1812" i="1" s="1"/>
  <c r="K1812" i="1"/>
  <c r="L1812" i="1" s="1"/>
  <c r="I1812" i="1"/>
  <c r="J1812" i="1" s="1"/>
  <c r="G1812" i="1"/>
  <c r="H1812" i="1" s="1"/>
  <c r="O1811" i="1"/>
  <c r="P1811" i="1" s="1"/>
  <c r="M1811" i="1"/>
  <c r="N1811" i="1" s="1"/>
  <c r="K1811" i="1"/>
  <c r="L1811" i="1" s="1"/>
  <c r="I1811" i="1"/>
  <c r="J1811" i="1" s="1"/>
  <c r="G1811" i="1"/>
  <c r="H1811" i="1" s="1"/>
  <c r="O1810" i="1"/>
  <c r="P1810" i="1" s="1"/>
  <c r="M1810" i="1"/>
  <c r="N1810" i="1" s="1"/>
  <c r="K1810" i="1"/>
  <c r="L1810" i="1" s="1"/>
  <c r="I1810" i="1"/>
  <c r="J1810" i="1" s="1"/>
  <c r="G1810" i="1"/>
  <c r="H1810" i="1" s="1"/>
  <c r="O1809" i="1"/>
  <c r="P1809" i="1" s="1"/>
  <c r="M1809" i="1"/>
  <c r="N1809" i="1" s="1"/>
  <c r="K1809" i="1"/>
  <c r="L1809" i="1" s="1"/>
  <c r="I1809" i="1"/>
  <c r="J1809" i="1" s="1"/>
  <c r="G1809" i="1"/>
  <c r="H1809" i="1" s="1"/>
  <c r="O1808" i="1"/>
  <c r="P1808" i="1" s="1"/>
  <c r="M1808" i="1"/>
  <c r="N1808" i="1" s="1"/>
  <c r="K1808" i="1"/>
  <c r="L1808" i="1" s="1"/>
  <c r="I1808" i="1"/>
  <c r="J1808" i="1" s="1"/>
  <c r="G1808" i="1"/>
  <c r="H1808" i="1" s="1"/>
  <c r="O1807" i="1"/>
  <c r="P1807" i="1" s="1"/>
  <c r="M1807" i="1"/>
  <c r="N1807" i="1" s="1"/>
  <c r="K1807" i="1"/>
  <c r="L1807" i="1" s="1"/>
  <c r="I1807" i="1"/>
  <c r="J1807" i="1" s="1"/>
  <c r="G1807" i="1"/>
  <c r="H1807" i="1" s="1"/>
  <c r="O1806" i="1"/>
  <c r="P1806" i="1" s="1"/>
  <c r="M1806" i="1"/>
  <c r="N1806" i="1" s="1"/>
  <c r="K1806" i="1"/>
  <c r="L1806" i="1" s="1"/>
  <c r="I1806" i="1"/>
  <c r="J1806" i="1" s="1"/>
  <c r="G1806" i="1"/>
  <c r="H1806" i="1" s="1"/>
  <c r="O1805" i="1"/>
  <c r="P1805" i="1" s="1"/>
  <c r="M1805" i="1"/>
  <c r="N1805" i="1" s="1"/>
  <c r="K1805" i="1"/>
  <c r="L1805" i="1" s="1"/>
  <c r="I1805" i="1"/>
  <c r="J1805" i="1" s="1"/>
  <c r="G1805" i="1"/>
  <c r="H1805" i="1" s="1"/>
  <c r="O1804" i="1"/>
  <c r="P1804" i="1" s="1"/>
  <c r="M1804" i="1"/>
  <c r="N1804" i="1" s="1"/>
  <c r="K1804" i="1"/>
  <c r="L1804" i="1" s="1"/>
  <c r="I1804" i="1"/>
  <c r="J1804" i="1" s="1"/>
  <c r="G1804" i="1"/>
  <c r="H1804" i="1" s="1"/>
  <c r="O1803" i="1"/>
  <c r="P1803" i="1" s="1"/>
  <c r="M1803" i="1"/>
  <c r="N1803" i="1" s="1"/>
  <c r="K1803" i="1"/>
  <c r="L1803" i="1" s="1"/>
  <c r="I1803" i="1"/>
  <c r="J1803" i="1" s="1"/>
  <c r="G1803" i="1"/>
  <c r="H1803" i="1" s="1"/>
  <c r="O1802" i="1"/>
  <c r="P1802" i="1" s="1"/>
  <c r="M1802" i="1"/>
  <c r="N1802" i="1" s="1"/>
  <c r="K1802" i="1"/>
  <c r="L1802" i="1" s="1"/>
  <c r="I1802" i="1"/>
  <c r="J1802" i="1" s="1"/>
  <c r="G1802" i="1"/>
  <c r="H1802" i="1" s="1"/>
  <c r="O1801" i="1"/>
  <c r="P1801" i="1" s="1"/>
  <c r="M1801" i="1"/>
  <c r="N1801" i="1" s="1"/>
  <c r="K1801" i="1"/>
  <c r="L1801" i="1" s="1"/>
  <c r="I1801" i="1"/>
  <c r="J1801" i="1" s="1"/>
  <c r="G1801" i="1"/>
  <c r="H1801" i="1" s="1"/>
  <c r="O1800" i="1"/>
  <c r="P1800" i="1" s="1"/>
  <c r="M1800" i="1"/>
  <c r="N1800" i="1" s="1"/>
  <c r="K1800" i="1"/>
  <c r="L1800" i="1" s="1"/>
  <c r="I1800" i="1"/>
  <c r="J1800" i="1" s="1"/>
  <c r="G1800" i="1"/>
  <c r="H1800" i="1" s="1"/>
  <c r="O1799" i="1"/>
  <c r="P1799" i="1" s="1"/>
  <c r="M1799" i="1"/>
  <c r="N1799" i="1" s="1"/>
  <c r="K1799" i="1"/>
  <c r="L1799" i="1" s="1"/>
  <c r="I1799" i="1"/>
  <c r="J1799" i="1" s="1"/>
  <c r="G1799" i="1"/>
  <c r="H1799" i="1" s="1"/>
  <c r="O1798" i="1"/>
  <c r="P1798" i="1" s="1"/>
  <c r="M1798" i="1"/>
  <c r="N1798" i="1" s="1"/>
  <c r="K1798" i="1"/>
  <c r="L1798" i="1" s="1"/>
  <c r="I1798" i="1"/>
  <c r="J1798" i="1" s="1"/>
  <c r="G1798" i="1"/>
  <c r="H1798" i="1" s="1"/>
  <c r="O1797" i="1"/>
  <c r="P1797" i="1" s="1"/>
  <c r="M1797" i="1"/>
  <c r="N1797" i="1" s="1"/>
  <c r="K1797" i="1"/>
  <c r="L1797" i="1" s="1"/>
  <c r="I1797" i="1"/>
  <c r="J1797" i="1" s="1"/>
  <c r="G1797" i="1"/>
  <c r="H1797" i="1" s="1"/>
  <c r="O1796" i="1"/>
  <c r="P1796" i="1" s="1"/>
  <c r="M1796" i="1"/>
  <c r="N1796" i="1" s="1"/>
  <c r="K1796" i="1"/>
  <c r="L1796" i="1" s="1"/>
  <c r="I1796" i="1"/>
  <c r="J1796" i="1" s="1"/>
  <c r="G1796" i="1"/>
  <c r="H1796" i="1" s="1"/>
  <c r="O1795" i="1"/>
  <c r="P1795" i="1" s="1"/>
  <c r="M1795" i="1"/>
  <c r="N1795" i="1" s="1"/>
  <c r="K1795" i="1"/>
  <c r="L1795" i="1" s="1"/>
  <c r="I1795" i="1"/>
  <c r="J1795" i="1" s="1"/>
  <c r="G1795" i="1"/>
  <c r="H1795" i="1" s="1"/>
  <c r="O1794" i="1"/>
  <c r="P1794" i="1" s="1"/>
  <c r="M1794" i="1"/>
  <c r="N1794" i="1" s="1"/>
  <c r="K1794" i="1"/>
  <c r="L1794" i="1" s="1"/>
  <c r="I1794" i="1"/>
  <c r="J1794" i="1" s="1"/>
  <c r="G1794" i="1"/>
  <c r="H1794" i="1" s="1"/>
  <c r="O1793" i="1"/>
  <c r="P1793" i="1" s="1"/>
  <c r="M1793" i="1"/>
  <c r="N1793" i="1" s="1"/>
  <c r="K1793" i="1"/>
  <c r="L1793" i="1" s="1"/>
  <c r="I1793" i="1"/>
  <c r="J1793" i="1" s="1"/>
  <c r="G1793" i="1"/>
  <c r="H1793" i="1" s="1"/>
  <c r="O1792" i="1"/>
  <c r="P1792" i="1" s="1"/>
  <c r="M1792" i="1"/>
  <c r="N1792" i="1" s="1"/>
  <c r="K1792" i="1"/>
  <c r="L1792" i="1" s="1"/>
  <c r="I1792" i="1"/>
  <c r="J1792" i="1" s="1"/>
  <c r="G1792" i="1"/>
  <c r="H1792" i="1" s="1"/>
  <c r="O1791" i="1"/>
  <c r="P1791" i="1" s="1"/>
  <c r="M1791" i="1"/>
  <c r="N1791" i="1" s="1"/>
  <c r="K1791" i="1"/>
  <c r="L1791" i="1" s="1"/>
  <c r="I1791" i="1"/>
  <c r="J1791" i="1" s="1"/>
  <c r="G1791" i="1"/>
  <c r="H1791" i="1" s="1"/>
  <c r="O1790" i="1"/>
  <c r="P1790" i="1" s="1"/>
  <c r="M1790" i="1"/>
  <c r="N1790" i="1" s="1"/>
  <c r="K1790" i="1"/>
  <c r="L1790" i="1" s="1"/>
  <c r="I1790" i="1"/>
  <c r="J1790" i="1" s="1"/>
  <c r="G1790" i="1"/>
  <c r="H1790" i="1" s="1"/>
  <c r="O1789" i="1"/>
  <c r="P1789" i="1" s="1"/>
  <c r="M1789" i="1"/>
  <c r="N1789" i="1" s="1"/>
  <c r="K1789" i="1"/>
  <c r="L1789" i="1" s="1"/>
  <c r="I1789" i="1"/>
  <c r="J1789" i="1" s="1"/>
  <c r="G1789" i="1"/>
  <c r="H1789" i="1" s="1"/>
  <c r="O1788" i="1"/>
  <c r="P1788" i="1" s="1"/>
  <c r="M1788" i="1"/>
  <c r="N1788" i="1" s="1"/>
  <c r="K1788" i="1"/>
  <c r="L1788" i="1" s="1"/>
  <c r="I1788" i="1"/>
  <c r="J1788" i="1" s="1"/>
  <c r="G1788" i="1"/>
  <c r="H1788" i="1" s="1"/>
  <c r="O1787" i="1"/>
  <c r="P1787" i="1" s="1"/>
  <c r="M1787" i="1"/>
  <c r="N1787" i="1" s="1"/>
  <c r="K1787" i="1"/>
  <c r="L1787" i="1" s="1"/>
  <c r="I1787" i="1"/>
  <c r="J1787" i="1" s="1"/>
  <c r="G1787" i="1"/>
  <c r="H1787" i="1" s="1"/>
  <c r="O1786" i="1"/>
  <c r="P1786" i="1" s="1"/>
  <c r="M1786" i="1"/>
  <c r="N1786" i="1" s="1"/>
  <c r="K1786" i="1"/>
  <c r="L1786" i="1" s="1"/>
  <c r="I1786" i="1"/>
  <c r="J1786" i="1" s="1"/>
  <c r="G1786" i="1"/>
  <c r="H1786" i="1" s="1"/>
  <c r="O1785" i="1"/>
  <c r="P1785" i="1" s="1"/>
  <c r="M1785" i="1"/>
  <c r="N1785" i="1" s="1"/>
  <c r="K1785" i="1"/>
  <c r="L1785" i="1" s="1"/>
  <c r="I1785" i="1"/>
  <c r="J1785" i="1" s="1"/>
  <c r="G1785" i="1"/>
  <c r="H1785" i="1" s="1"/>
  <c r="O1784" i="1"/>
  <c r="P1784" i="1" s="1"/>
  <c r="M1784" i="1"/>
  <c r="N1784" i="1" s="1"/>
  <c r="K1784" i="1"/>
  <c r="L1784" i="1" s="1"/>
  <c r="I1784" i="1"/>
  <c r="J1784" i="1" s="1"/>
  <c r="G1784" i="1"/>
  <c r="H1784" i="1" s="1"/>
  <c r="O1783" i="1"/>
  <c r="P1783" i="1" s="1"/>
  <c r="M1783" i="1"/>
  <c r="N1783" i="1" s="1"/>
  <c r="K1783" i="1"/>
  <c r="L1783" i="1" s="1"/>
  <c r="I1783" i="1"/>
  <c r="J1783" i="1" s="1"/>
  <c r="G1783" i="1"/>
  <c r="H1783" i="1" s="1"/>
  <c r="O1782" i="1"/>
  <c r="P1782" i="1" s="1"/>
  <c r="M1782" i="1"/>
  <c r="N1782" i="1" s="1"/>
  <c r="K1782" i="1"/>
  <c r="L1782" i="1" s="1"/>
  <c r="I1782" i="1"/>
  <c r="J1782" i="1" s="1"/>
  <c r="G1782" i="1"/>
  <c r="H1782" i="1" s="1"/>
  <c r="O1781" i="1"/>
  <c r="P1781" i="1" s="1"/>
  <c r="M1781" i="1"/>
  <c r="N1781" i="1" s="1"/>
  <c r="K1781" i="1"/>
  <c r="L1781" i="1" s="1"/>
  <c r="I1781" i="1"/>
  <c r="J1781" i="1" s="1"/>
  <c r="G1781" i="1"/>
  <c r="H1781" i="1" s="1"/>
  <c r="O1780" i="1"/>
  <c r="P1780" i="1" s="1"/>
  <c r="M1780" i="1"/>
  <c r="N1780" i="1" s="1"/>
  <c r="K1780" i="1"/>
  <c r="L1780" i="1" s="1"/>
  <c r="I1780" i="1"/>
  <c r="J1780" i="1" s="1"/>
  <c r="G1780" i="1"/>
  <c r="H1780" i="1" s="1"/>
  <c r="O1779" i="1"/>
  <c r="P1779" i="1" s="1"/>
  <c r="M1779" i="1"/>
  <c r="N1779" i="1" s="1"/>
  <c r="K1779" i="1"/>
  <c r="L1779" i="1" s="1"/>
  <c r="I1779" i="1"/>
  <c r="J1779" i="1" s="1"/>
  <c r="G1779" i="1"/>
  <c r="H1779" i="1" s="1"/>
  <c r="O1778" i="1"/>
  <c r="P1778" i="1" s="1"/>
  <c r="M1778" i="1"/>
  <c r="N1778" i="1" s="1"/>
  <c r="K1778" i="1"/>
  <c r="L1778" i="1" s="1"/>
  <c r="I1778" i="1"/>
  <c r="J1778" i="1" s="1"/>
  <c r="G1778" i="1"/>
  <c r="H1778" i="1" s="1"/>
  <c r="O1777" i="1"/>
  <c r="P1777" i="1" s="1"/>
  <c r="M1777" i="1"/>
  <c r="N1777" i="1" s="1"/>
  <c r="K1777" i="1"/>
  <c r="L1777" i="1" s="1"/>
  <c r="I1777" i="1"/>
  <c r="J1777" i="1" s="1"/>
  <c r="G1777" i="1"/>
  <c r="H1777" i="1" s="1"/>
  <c r="O1776" i="1"/>
  <c r="P1776" i="1" s="1"/>
  <c r="M1776" i="1"/>
  <c r="N1776" i="1" s="1"/>
  <c r="K1776" i="1"/>
  <c r="L1776" i="1" s="1"/>
  <c r="I1776" i="1"/>
  <c r="J1776" i="1" s="1"/>
  <c r="G1776" i="1"/>
  <c r="H1776" i="1" s="1"/>
  <c r="O1775" i="1"/>
  <c r="P1775" i="1" s="1"/>
  <c r="M1775" i="1"/>
  <c r="N1775" i="1" s="1"/>
  <c r="K1775" i="1"/>
  <c r="L1775" i="1" s="1"/>
  <c r="I1775" i="1"/>
  <c r="J1775" i="1" s="1"/>
  <c r="G1775" i="1"/>
  <c r="H1775" i="1" s="1"/>
  <c r="O1774" i="1"/>
  <c r="P1774" i="1" s="1"/>
  <c r="M1774" i="1"/>
  <c r="N1774" i="1" s="1"/>
  <c r="K1774" i="1"/>
  <c r="L1774" i="1" s="1"/>
  <c r="I1774" i="1"/>
  <c r="J1774" i="1" s="1"/>
  <c r="G1774" i="1"/>
  <c r="H1774" i="1" s="1"/>
  <c r="O1773" i="1"/>
  <c r="P1773" i="1" s="1"/>
  <c r="M1773" i="1"/>
  <c r="N1773" i="1" s="1"/>
  <c r="K1773" i="1"/>
  <c r="L1773" i="1" s="1"/>
  <c r="I1773" i="1"/>
  <c r="J1773" i="1" s="1"/>
  <c r="G1773" i="1"/>
  <c r="H1773" i="1" s="1"/>
  <c r="O1772" i="1"/>
  <c r="P1772" i="1" s="1"/>
  <c r="M1772" i="1"/>
  <c r="N1772" i="1" s="1"/>
  <c r="K1772" i="1"/>
  <c r="L1772" i="1" s="1"/>
  <c r="I1772" i="1"/>
  <c r="J1772" i="1" s="1"/>
  <c r="G1772" i="1"/>
  <c r="H1772" i="1" s="1"/>
  <c r="O1771" i="1"/>
  <c r="P1771" i="1" s="1"/>
  <c r="M1771" i="1"/>
  <c r="N1771" i="1" s="1"/>
  <c r="K1771" i="1"/>
  <c r="L1771" i="1" s="1"/>
  <c r="I1771" i="1"/>
  <c r="J1771" i="1" s="1"/>
  <c r="G1771" i="1"/>
  <c r="H1771" i="1" s="1"/>
  <c r="O1770" i="1"/>
  <c r="P1770" i="1" s="1"/>
  <c r="M1770" i="1"/>
  <c r="N1770" i="1" s="1"/>
  <c r="K1770" i="1"/>
  <c r="L1770" i="1" s="1"/>
  <c r="I1770" i="1"/>
  <c r="J1770" i="1" s="1"/>
  <c r="G1770" i="1"/>
  <c r="H1770" i="1" s="1"/>
  <c r="O1769" i="1"/>
  <c r="P1769" i="1" s="1"/>
  <c r="M1769" i="1"/>
  <c r="N1769" i="1" s="1"/>
  <c r="K1769" i="1"/>
  <c r="L1769" i="1" s="1"/>
  <c r="I1769" i="1"/>
  <c r="J1769" i="1" s="1"/>
  <c r="G1769" i="1"/>
  <c r="H1769" i="1" s="1"/>
  <c r="O1768" i="1"/>
  <c r="P1768" i="1" s="1"/>
  <c r="M1768" i="1"/>
  <c r="N1768" i="1" s="1"/>
  <c r="K1768" i="1"/>
  <c r="L1768" i="1" s="1"/>
  <c r="I1768" i="1"/>
  <c r="J1768" i="1" s="1"/>
  <c r="G1768" i="1"/>
  <c r="H1768" i="1" s="1"/>
  <c r="O1767" i="1"/>
  <c r="P1767" i="1" s="1"/>
  <c r="M1767" i="1"/>
  <c r="N1767" i="1" s="1"/>
  <c r="K1767" i="1"/>
  <c r="L1767" i="1" s="1"/>
  <c r="I1767" i="1"/>
  <c r="J1767" i="1" s="1"/>
  <c r="G1767" i="1"/>
  <c r="H1767" i="1" s="1"/>
  <c r="O1766" i="1"/>
  <c r="P1766" i="1" s="1"/>
  <c r="M1766" i="1"/>
  <c r="N1766" i="1" s="1"/>
  <c r="K1766" i="1"/>
  <c r="L1766" i="1" s="1"/>
  <c r="I1766" i="1"/>
  <c r="J1766" i="1" s="1"/>
  <c r="G1766" i="1"/>
  <c r="H1766" i="1" s="1"/>
  <c r="O1765" i="1"/>
  <c r="P1765" i="1" s="1"/>
  <c r="M1765" i="1"/>
  <c r="N1765" i="1" s="1"/>
  <c r="K1765" i="1"/>
  <c r="L1765" i="1" s="1"/>
  <c r="I1765" i="1"/>
  <c r="J1765" i="1" s="1"/>
  <c r="G1765" i="1"/>
  <c r="H1765" i="1" s="1"/>
  <c r="O1764" i="1"/>
  <c r="P1764" i="1" s="1"/>
  <c r="M1764" i="1"/>
  <c r="N1764" i="1" s="1"/>
  <c r="K1764" i="1"/>
  <c r="L1764" i="1" s="1"/>
  <c r="I1764" i="1"/>
  <c r="J1764" i="1" s="1"/>
  <c r="G1764" i="1"/>
  <c r="H1764" i="1" s="1"/>
  <c r="O1763" i="1"/>
  <c r="P1763" i="1" s="1"/>
  <c r="M1763" i="1"/>
  <c r="N1763" i="1" s="1"/>
  <c r="K1763" i="1"/>
  <c r="L1763" i="1" s="1"/>
  <c r="I1763" i="1"/>
  <c r="J1763" i="1" s="1"/>
  <c r="G1763" i="1"/>
  <c r="H1763" i="1" s="1"/>
  <c r="O1762" i="1"/>
  <c r="P1762" i="1" s="1"/>
  <c r="M1762" i="1"/>
  <c r="N1762" i="1" s="1"/>
  <c r="K1762" i="1"/>
  <c r="L1762" i="1" s="1"/>
  <c r="I1762" i="1"/>
  <c r="J1762" i="1" s="1"/>
  <c r="G1762" i="1"/>
  <c r="H1762" i="1" s="1"/>
  <c r="O1761" i="1"/>
  <c r="P1761" i="1" s="1"/>
  <c r="M1761" i="1"/>
  <c r="N1761" i="1" s="1"/>
  <c r="K1761" i="1"/>
  <c r="L1761" i="1" s="1"/>
  <c r="I1761" i="1"/>
  <c r="J1761" i="1" s="1"/>
  <c r="G1761" i="1"/>
  <c r="H1761" i="1" s="1"/>
  <c r="O1760" i="1"/>
  <c r="P1760" i="1" s="1"/>
  <c r="M1760" i="1"/>
  <c r="N1760" i="1" s="1"/>
  <c r="K1760" i="1"/>
  <c r="L1760" i="1" s="1"/>
  <c r="I1760" i="1"/>
  <c r="J1760" i="1" s="1"/>
  <c r="G1760" i="1"/>
  <c r="H1760" i="1" s="1"/>
  <c r="O1759" i="1"/>
  <c r="P1759" i="1" s="1"/>
  <c r="M1759" i="1"/>
  <c r="N1759" i="1" s="1"/>
  <c r="K1759" i="1"/>
  <c r="L1759" i="1" s="1"/>
  <c r="I1759" i="1"/>
  <c r="J1759" i="1" s="1"/>
  <c r="G1759" i="1"/>
  <c r="H1759" i="1" s="1"/>
  <c r="O1758" i="1"/>
  <c r="P1758" i="1" s="1"/>
  <c r="M1758" i="1"/>
  <c r="N1758" i="1" s="1"/>
  <c r="K1758" i="1"/>
  <c r="L1758" i="1" s="1"/>
  <c r="I1758" i="1"/>
  <c r="J1758" i="1" s="1"/>
  <c r="G1758" i="1"/>
  <c r="H1758" i="1" s="1"/>
  <c r="O1757" i="1"/>
  <c r="P1757" i="1" s="1"/>
  <c r="M1757" i="1"/>
  <c r="N1757" i="1" s="1"/>
  <c r="K1757" i="1"/>
  <c r="L1757" i="1" s="1"/>
  <c r="I1757" i="1"/>
  <c r="J1757" i="1" s="1"/>
  <c r="G1757" i="1"/>
  <c r="H1757" i="1" s="1"/>
  <c r="O1756" i="1"/>
  <c r="P1756" i="1" s="1"/>
  <c r="M1756" i="1"/>
  <c r="N1756" i="1" s="1"/>
  <c r="K1756" i="1"/>
  <c r="L1756" i="1" s="1"/>
  <c r="I1756" i="1"/>
  <c r="J1756" i="1" s="1"/>
  <c r="G1756" i="1"/>
  <c r="H1756" i="1" s="1"/>
  <c r="O1755" i="1"/>
  <c r="P1755" i="1" s="1"/>
  <c r="M1755" i="1"/>
  <c r="N1755" i="1" s="1"/>
  <c r="K1755" i="1"/>
  <c r="L1755" i="1" s="1"/>
  <c r="I1755" i="1"/>
  <c r="J1755" i="1" s="1"/>
  <c r="G1755" i="1"/>
  <c r="H1755" i="1" s="1"/>
  <c r="O1754" i="1"/>
  <c r="P1754" i="1" s="1"/>
  <c r="M1754" i="1"/>
  <c r="N1754" i="1" s="1"/>
  <c r="K1754" i="1"/>
  <c r="L1754" i="1" s="1"/>
  <c r="I1754" i="1"/>
  <c r="J1754" i="1" s="1"/>
  <c r="G1754" i="1"/>
  <c r="H1754" i="1" s="1"/>
  <c r="O1753" i="1"/>
  <c r="P1753" i="1" s="1"/>
  <c r="M1753" i="1"/>
  <c r="N1753" i="1" s="1"/>
  <c r="K1753" i="1"/>
  <c r="L1753" i="1" s="1"/>
  <c r="I1753" i="1"/>
  <c r="J1753" i="1" s="1"/>
  <c r="G1753" i="1"/>
  <c r="H1753" i="1" s="1"/>
  <c r="O1752" i="1"/>
  <c r="P1752" i="1" s="1"/>
  <c r="M1752" i="1"/>
  <c r="N1752" i="1" s="1"/>
  <c r="K1752" i="1"/>
  <c r="L1752" i="1" s="1"/>
  <c r="I1752" i="1"/>
  <c r="J1752" i="1" s="1"/>
  <c r="G1752" i="1"/>
  <c r="H1752" i="1" s="1"/>
  <c r="O1751" i="1"/>
  <c r="P1751" i="1" s="1"/>
  <c r="M1751" i="1"/>
  <c r="N1751" i="1" s="1"/>
  <c r="K1751" i="1"/>
  <c r="L1751" i="1" s="1"/>
  <c r="I1751" i="1"/>
  <c r="J1751" i="1" s="1"/>
  <c r="G1751" i="1"/>
  <c r="H1751" i="1" s="1"/>
  <c r="O1750" i="1"/>
  <c r="P1750" i="1" s="1"/>
  <c r="M1750" i="1"/>
  <c r="N1750" i="1" s="1"/>
  <c r="K1750" i="1"/>
  <c r="L1750" i="1" s="1"/>
  <c r="I1750" i="1"/>
  <c r="J1750" i="1" s="1"/>
  <c r="G1750" i="1"/>
  <c r="H1750" i="1" s="1"/>
  <c r="O1749" i="1"/>
  <c r="P1749" i="1" s="1"/>
  <c r="M1749" i="1"/>
  <c r="N1749" i="1" s="1"/>
  <c r="K1749" i="1"/>
  <c r="L1749" i="1" s="1"/>
  <c r="I1749" i="1"/>
  <c r="J1749" i="1" s="1"/>
  <c r="G1749" i="1"/>
  <c r="H1749" i="1" s="1"/>
  <c r="O1748" i="1"/>
  <c r="P1748" i="1" s="1"/>
  <c r="M1748" i="1"/>
  <c r="N1748" i="1" s="1"/>
  <c r="K1748" i="1"/>
  <c r="L1748" i="1" s="1"/>
  <c r="I1748" i="1"/>
  <c r="J1748" i="1" s="1"/>
  <c r="G1748" i="1"/>
  <c r="H1748" i="1" s="1"/>
  <c r="O1747" i="1"/>
  <c r="P1747" i="1" s="1"/>
  <c r="M1747" i="1"/>
  <c r="N1747" i="1" s="1"/>
  <c r="K1747" i="1"/>
  <c r="L1747" i="1" s="1"/>
  <c r="I1747" i="1"/>
  <c r="J1747" i="1" s="1"/>
  <c r="G1747" i="1"/>
  <c r="H1747" i="1" s="1"/>
  <c r="O1746" i="1"/>
  <c r="P1746" i="1" s="1"/>
  <c r="M1746" i="1"/>
  <c r="N1746" i="1" s="1"/>
  <c r="K1746" i="1"/>
  <c r="L1746" i="1" s="1"/>
  <c r="I1746" i="1"/>
  <c r="J1746" i="1" s="1"/>
  <c r="G1746" i="1"/>
  <c r="H1746" i="1" s="1"/>
  <c r="O1745" i="1"/>
  <c r="P1745" i="1" s="1"/>
  <c r="M1745" i="1"/>
  <c r="N1745" i="1" s="1"/>
  <c r="K1745" i="1"/>
  <c r="L1745" i="1" s="1"/>
  <c r="I1745" i="1"/>
  <c r="J1745" i="1" s="1"/>
  <c r="G1745" i="1"/>
  <c r="H1745" i="1" s="1"/>
  <c r="O1744" i="1"/>
  <c r="P1744" i="1" s="1"/>
  <c r="M1744" i="1"/>
  <c r="N1744" i="1" s="1"/>
  <c r="K1744" i="1"/>
  <c r="L1744" i="1" s="1"/>
  <c r="I1744" i="1"/>
  <c r="J1744" i="1" s="1"/>
  <c r="G1744" i="1"/>
  <c r="H1744" i="1" s="1"/>
  <c r="O1743" i="1"/>
  <c r="P1743" i="1" s="1"/>
  <c r="M1743" i="1"/>
  <c r="N1743" i="1" s="1"/>
  <c r="K1743" i="1"/>
  <c r="L1743" i="1" s="1"/>
  <c r="I1743" i="1"/>
  <c r="J1743" i="1" s="1"/>
  <c r="G1743" i="1"/>
  <c r="H1743" i="1" s="1"/>
  <c r="O1742" i="1"/>
  <c r="P1742" i="1" s="1"/>
  <c r="M1742" i="1"/>
  <c r="N1742" i="1" s="1"/>
  <c r="K1742" i="1"/>
  <c r="L1742" i="1" s="1"/>
  <c r="I1742" i="1"/>
  <c r="J1742" i="1" s="1"/>
  <c r="G1742" i="1"/>
  <c r="H1742" i="1" s="1"/>
  <c r="O1741" i="1"/>
  <c r="P1741" i="1" s="1"/>
  <c r="M1741" i="1"/>
  <c r="N1741" i="1" s="1"/>
  <c r="K1741" i="1"/>
  <c r="L1741" i="1" s="1"/>
  <c r="I1741" i="1"/>
  <c r="J1741" i="1" s="1"/>
  <c r="G1741" i="1"/>
  <c r="H1741" i="1" s="1"/>
  <c r="O1740" i="1"/>
  <c r="P1740" i="1" s="1"/>
  <c r="M1740" i="1"/>
  <c r="N1740" i="1" s="1"/>
  <c r="K1740" i="1"/>
  <c r="L1740" i="1" s="1"/>
  <c r="I1740" i="1"/>
  <c r="J1740" i="1" s="1"/>
  <c r="G1740" i="1"/>
  <c r="H1740" i="1" s="1"/>
  <c r="O1739" i="1"/>
  <c r="P1739" i="1" s="1"/>
  <c r="M1739" i="1"/>
  <c r="N1739" i="1" s="1"/>
  <c r="K1739" i="1"/>
  <c r="L1739" i="1" s="1"/>
  <c r="I1739" i="1"/>
  <c r="J1739" i="1" s="1"/>
  <c r="G1739" i="1"/>
  <c r="H1739" i="1" s="1"/>
  <c r="O1738" i="1"/>
  <c r="P1738" i="1" s="1"/>
  <c r="M1738" i="1"/>
  <c r="N1738" i="1" s="1"/>
  <c r="K1738" i="1"/>
  <c r="L1738" i="1" s="1"/>
  <c r="I1738" i="1"/>
  <c r="J1738" i="1" s="1"/>
  <c r="G1738" i="1"/>
  <c r="H1738" i="1" s="1"/>
  <c r="O1737" i="1"/>
  <c r="P1737" i="1" s="1"/>
  <c r="M1737" i="1"/>
  <c r="N1737" i="1" s="1"/>
  <c r="K1737" i="1"/>
  <c r="L1737" i="1" s="1"/>
  <c r="I1737" i="1"/>
  <c r="J1737" i="1" s="1"/>
  <c r="G1737" i="1"/>
  <c r="H1737" i="1" s="1"/>
  <c r="O1736" i="1"/>
  <c r="P1736" i="1" s="1"/>
  <c r="M1736" i="1"/>
  <c r="N1736" i="1" s="1"/>
  <c r="K1736" i="1"/>
  <c r="L1736" i="1" s="1"/>
  <c r="I1736" i="1"/>
  <c r="J1736" i="1" s="1"/>
  <c r="G1736" i="1"/>
  <c r="H1736" i="1" s="1"/>
  <c r="O1735" i="1"/>
  <c r="P1735" i="1" s="1"/>
  <c r="M1735" i="1"/>
  <c r="N1735" i="1" s="1"/>
  <c r="K1735" i="1"/>
  <c r="L1735" i="1" s="1"/>
  <c r="I1735" i="1"/>
  <c r="J1735" i="1" s="1"/>
  <c r="G1735" i="1"/>
  <c r="H1735" i="1" s="1"/>
  <c r="O1734" i="1"/>
  <c r="P1734" i="1" s="1"/>
  <c r="M1734" i="1"/>
  <c r="N1734" i="1" s="1"/>
  <c r="K1734" i="1"/>
  <c r="L1734" i="1" s="1"/>
  <c r="I1734" i="1"/>
  <c r="J1734" i="1" s="1"/>
  <c r="G1734" i="1"/>
  <c r="H1734" i="1" s="1"/>
  <c r="O1733" i="1"/>
  <c r="P1733" i="1" s="1"/>
  <c r="M1733" i="1"/>
  <c r="N1733" i="1" s="1"/>
  <c r="K1733" i="1"/>
  <c r="L1733" i="1" s="1"/>
  <c r="I1733" i="1"/>
  <c r="J1733" i="1" s="1"/>
  <c r="G1733" i="1"/>
  <c r="H1733" i="1" s="1"/>
  <c r="O1732" i="1"/>
  <c r="P1732" i="1" s="1"/>
  <c r="M1732" i="1"/>
  <c r="N1732" i="1" s="1"/>
  <c r="K1732" i="1"/>
  <c r="L1732" i="1" s="1"/>
  <c r="I1732" i="1"/>
  <c r="J1732" i="1" s="1"/>
  <c r="G1732" i="1"/>
  <c r="H1732" i="1" s="1"/>
  <c r="O1731" i="1"/>
  <c r="P1731" i="1" s="1"/>
  <c r="M1731" i="1"/>
  <c r="N1731" i="1" s="1"/>
  <c r="K1731" i="1"/>
  <c r="L1731" i="1" s="1"/>
  <c r="I1731" i="1"/>
  <c r="J1731" i="1" s="1"/>
  <c r="G1731" i="1"/>
  <c r="H1731" i="1" s="1"/>
  <c r="O1730" i="1"/>
  <c r="P1730" i="1" s="1"/>
  <c r="M1730" i="1"/>
  <c r="N1730" i="1" s="1"/>
  <c r="K1730" i="1"/>
  <c r="L1730" i="1" s="1"/>
  <c r="I1730" i="1"/>
  <c r="J1730" i="1" s="1"/>
  <c r="G1730" i="1"/>
  <c r="H1730" i="1" s="1"/>
  <c r="O1729" i="1"/>
  <c r="P1729" i="1" s="1"/>
  <c r="M1729" i="1"/>
  <c r="N1729" i="1" s="1"/>
  <c r="K1729" i="1"/>
  <c r="L1729" i="1" s="1"/>
  <c r="I1729" i="1"/>
  <c r="J1729" i="1" s="1"/>
  <c r="G1729" i="1"/>
  <c r="H1729" i="1" s="1"/>
  <c r="O1728" i="1"/>
  <c r="P1728" i="1" s="1"/>
  <c r="M1728" i="1"/>
  <c r="N1728" i="1" s="1"/>
  <c r="K1728" i="1"/>
  <c r="L1728" i="1" s="1"/>
  <c r="I1728" i="1"/>
  <c r="J1728" i="1" s="1"/>
  <c r="G1728" i="1"/>
  <c r="H1728" i="1" s="1"/>
  <c r="O1727" i="1"/>
  <c r="P1727" i="1" s="1"/>
  <c r="M1727" i="1"/>
  <c r="N1727" i="1" s="1"/>
  <c r="K1727" i="1"/>
  <c r="L1727" i="1" s="1"/>
  <c r="I1727" i="1"/>
  <c r="J1727" i="1" s="1"/>
  <c r="G1727" i="1"/>
  <c r="H1727" i="1" s="1"/>
  <c r="O1726" i="1"/>
  <c r="P1726" i="1" s="1"/>
  <c r="M1726" i="1"/>
  <c r="N1726" i="1" s="1"/>
  <c r="K1726" i="1"/>
  <c r="L1726" i="1" s="1"/>
  <c r="I1726" i="1"/>
  <c r="J1726" i="1" s="1"/>
  <c r="G1726" i="1"/>
  <c r="H1726" i="1" s="1"/>
  <c r="O1725" i="1"/>
  <c r="P1725" i="1" s="1"/>
  <c r="M1725" i="1"/>
  <c r="N1725" i="1" s="1"/>
  <c r="K1725" i="1"/>
  <c r="L1725" i="1" s="1"/>
  <c r="I1725" i="1"/>
  <c r="J1725" i="1" s="1"/>
  <c r="G1725" i="1"/>
  <c r="H1725" i="1" s="1"/>
  <c r="O1724" i="1"/>
  <c r="P1724" i="1" s="1"/>
  <c r="M1724" i="1"/>
  <c r="N1724" i="1" s="1"/>
  <c r="K1724" i="1"/>
  <c r="L1724" i="1" s="1"/>
  <c r="I1724" i="1"/>
  <c r="J1724" i="1" s="1"/>
  <c r="G1724" i="1"/>
  <c r="H1724" i="1" s="1"/>
  <c r="O1723" i="1"/>
  <c r="P1723" i="1" s="1"/>
  <c r="M1723" i="1"/>
  <c r="N1723" i="1" s="1"/>
  <c r="K1723" i="1"/>
  <c r="L1723" i="1" s="1"/>
  <c r="I1723" i="1"/>
  <c r="J1723" i="1" s="1"/>
  <c r="G1723" i="1"/>
  <c r="H1723" i="1" s="1"/>
  <c r="O1722" i="1"/>
  <c r="P1722" i="1" s="1"/>
  <c r="M1722" i="1"/>
  <c r="N1722" i="1" s="1"/>
  <c r="K1722" i="1"/>
  <c r="L1722" i="1" s="1"/>
  <c r="I1722" i="1"/>
  <c r="J1722" i="1" s="1"/>
  <c r="G1722" i="1"/>
  <c r="H1722" i="1" s="1"/>
  <c r="O1721" i="1"/>
  <c r="P1721" i="1" s="1"/>
  <c r="M1721" i="1"/>
  <c r="N1721" i="1" s="1"/>
  <c r="K1721" i="1"/>
  <c r="L1721" i="1" s="1"/>
  <c r="I1721" i="1"/>
  <c r="J1721" i="1" s="1"/>
  <c r="G1721" i="1"/>
  <c r="H1721" i="1" s="1"/>
  <c r="O1720" i="1"/>
  <c r="P1720" i="1" s="1"/>
  <c r="M1720" i="1"/>
  <c r="N1720" i="1" s="1"/>
  <c r="K1720" i="1"/>
  <c r="L1720" i="1" s="1"/>
  <c r="I1720" i="1"/>
  <c r="J1720" i="1" s="1"/>
  <c r="G1720" i="1"/>
  <c r="H1720" i="1" s="1"/>
  <c r="O1719" i="1"/>
  <c r="P1719" i="1" s="1"/>
  <c r="M1719" i="1"/>
  <c r="N1719" i="1" s="1"/>
  <c r="K1719" i="1"/>
  <c r="L1719" i="1" s="1"/>
  <c r="I1719" i="1"/>
  <c r="J1719" i="1" s="1"/>
  <c r="G1719" i="1"/>
  <c r="H1719" i="1" s="1"/>
  <c r="O1718" i="1"/>
  <c r="P1718" i="1" s="1"/>
  <c r="M1718" i="1"/>
  <c r="N1718" i="1" s="1"/>
  <c r="K1718" i="1"/>
  <c r="L1718" i="1" s="1"/>
  <c r="I1718" i="1"/>
  <c r="J1718" i="1" s="1"/>
  <c r="G1718" i="1"/>
  <c r="H1718" i="1" s="1"/>
  <c r="O1717" i="1"/>
  <c r="P1717" i="1" s="1"/>
  <c r="M1717" i="1"/>
  <c r="N1717" i="1" s="1"/>
  <c r="K1717" i="1"/>
  <c r="L1717" i="1" s="1"/>
  <c r="I1717" i="1"/>
  <c r="J1717" i="1" s="1"/>
  <c r="G1717" i="1"/>
  <c r="H1717" i="1" s="1"/>
  <c r="O1716" i="1"/>
  <c r="P1716" i="1" s="1"/>
  <c r="M1716" i="1"/>
  <c r="N1716" i="1" s="1"/>
  <c r="K1716" i="1"/>
  <c r="L1716" i="1" s="1"/>
  <c r="I1716" i="1"/>
  <c r="J1716" i="1" s="1"/>
  <c r="G1716" i="1"/>
  <c r="H1716" i="1" s="1"/>
  <c r="O1715" i="1"/>
  <c r="P1715" i="1" s="1"/>
  <c r="M1715" i="1"/>
  <c r="N1715" i="1" s="1"/>
  <c r="K1715" i="1"/>
  <c r="L1715" i="1" s="1"/>
  <c r="I1715" i="1"/>
  <c r="J1715" i="1" s="1"/>
  <c r="G1715" i="1"/>
  <c r="H1715" i="1" s="1"/>
  <c r="O1714" i="1"/>
  <c r="P1714" i="1" s="1"/>
  <c r="M1714" i="1"/>
  <c r="N1714" i="1" s="1"/>
  <c r="K1714" i="1"/>
  <c r="L1714" i="1" s="1"/>
  <c r="I1714" i="1"/>
  <c r="J1714" i="1" s="1"/>
  <c r="G1714" i="1"/>
  <c r="H1714" i="1" s="1"/>
  <c r="O1713" i="1"/>
  <c r="P1713" i="1" s="1"/>
  <c r="M1713" i="1"/>
  <c r="N1713" i="1" s="1"/>
  <c r="K1713" i="1"/>
  <c r="L1713" i="1" s="1"/>
  <c r="I1713" i="1"/>
  <c r="J1713" i="1" s="1"/>
  <c r="G1713" i="1"/>
  <c r="H1713" i="1" s="1"/>
  <c r="O1712" i="1"/>
  <c r="P1712" i="1" s="1"/>
  <c r="M1712" i="1"/>
  <c r="N1712" i="1" s="1"/>
  <c r="K1712" i="1"/>
  <c r="L1712" i="1" s="1"/>
  <c r="I1712" i="1"/>
  <c r="J1712" i="1" s="1"/>
  <c r="G1712" i="1"/>
  <c r="H1712" i="1" s="1"/>
  <c r="O1711" i="1"/>
  <c r="P1711" i="1" s="1"/>
  <c r="M1711" i="1"/>
  <c r="N1711" i="1" s="1"/>
  <c r="K1711" i="1"/>
  <c r="L1711" i="1" s="1"/>
  <c r="I1711" i="1"/>
  <c r="J1711" i="1" s="1"/>
  <c r="G1711" i="1"/>
  <c r="H1711" i="1" s="1"/>
  <c r="O1710" i="1"/>
  <c r="P1710" i="1" s="1"/>
  <c r="M1710" i="1"/>
  <c r="N1710" i="1" s="1"/>
  <c r="K1710" i="1"/>
  <c r="L1710" i="1" s="1"/>
  <c r="I1710" i="1"/>
  <c r="J1710" i="1" s="1"/>
  <c r="G1710" i="1"/>
  <c r="H1710" i="1" s="1"/>
  <c r="O1709" i="1"/>
  <c r="P1709" i="1" s="1"/>
  <c r="M1709" i="1"/>
  <c r="N1709" i="1" s="1"/>
  <c r="K1709" i="1"/>
  <c r="L1709" i="1" s="1"/>
  <c r="I1709" i="1"/>
  <c r="J1709" i="1" s="1"/>
  <c r="G1709" i="1"/>
  <c r="H1709" i="1" s="1"/>
  <c r="O1708" i="1"/>
  <c r="P1708" i="1" s="1"/>
  <c r="M1708" i="1"/>
  <c r="N1708" i="1" s="1"/>
  <c r="K1708" i="1"/>
  <c r="L1708" i="1" s="1"/>
  <c r="I1708" i="1"/>
  <c r="J1708" i="1" s="1"/>
  <c r="G1708" i="1"/>
  <c r="H1708" i="1" s="1"/>
  <c r="O1707" i="1"/>
  <c r="P1707" i="1" s="1"/>
  <c r="M1707" i="1"/>
  <c r="N1707" i="1" s="1"/>
  <c r="K1707" i="1"/>
  <c r="L1707" i="1" s="1"/>
  <c r="I1707" i="1"/>
  <c r="J1707" i="1" s="1"/>
  <c r="G1707" i="1"/>
  <c r="H1707" i="1" s="1"/>
  <c r="O1706" i="1"/>
  <c r="P1706" i="1" s="1"/>
  <c r="M1706" i="1"/>
  <c r="N1706" i="1" s="1"/>
  <c r="K1706" i="1"/>
  <c r="L1706" i="1" s="1"/>
  <c r="I1706" i="1"/>
  <c r="J1706" i="1" s="1"/>
  <c r="G1706" i="1"/>
  <c r="H1706" i="1" s="1"/>
  <c r="O1705" i="1"/>
  <c r="P1705" i="1" s="1"/>
  <c r="M1705" i="1"/>
  <c r="N1705" i="1" s="1"/>
  <c r="K1705" i="1"/>
  <c r="L1705" i="1" s="1"/>
  <c r="I1705" i="1"/>
  <c r="J1705" i="1" s="1"/>
  <c r="G1705" i="1"/>
  <c r="H1705" i="1" s="1"/>
  <c r="O1704" i="1"/>
  <c r="P1704" i="1" s="1"/>
  <c r="M1704" i="1"/>
  <c r="N1704" i="1" s="1"/>
  <c r="K1704" i="1"/>
  <c r="L1704" i="1" s="1"/>
  <c r="I1704" i="1"/>
  <c r="J1704" i="1" s="1"/>
  <c r="G1704" i="1"/>
  <c r="H1704" i="1" s="1"/>
  <c r="O1703" i="1"/>
  <c r="P1703" i="1" s="1"/>
  <c r="M1703" i="1"/>
  <c r="N1703" i="1" s="1"/>
  <c r="K1703" i="1"/>
  <c r="L1703" i="1" s="1"/>
  <c r="I1703" i="1"/>
  <c r="J1703" i="1" s="1"/>
  <c r="G1703" i="1"/>
  <c r="H1703" i="1" s="1"/>
  <c r="O1702" i="1"/>
  <c r="P1702" i="1" s="1"/>
  <c r="M1702" i="1"/>
  <c r="N1702" i="1" s="1"/>
  <c r="K1702" i="1"/>
  <c r="L1702" i="1" s="1"/>
  <c r="I1702" i="1"/>
  <c r="J1702" i="1" s="1"/>
  <c r="G1702" i="1"/>
  <c r="H1702" i="1" s="1"/>
  <c r="O1701" i="1"/>
  <c r="P1701" i="1" s="1"/>
  <c r="M1701" i="1"/>
  <c r="N1701" i="1" s="1"/>
  <c r="K1701" i="1"/>
  <c r="L1701" i="1" s="1"/>
  <c r="I1701" i="1"/>
  <c r="J1701" i="1" s="1"/>
  <c r="G1701" i="1"/>
  <c r="H1701" i="1" s="1"/>
  <c r="O1700" i="1"/>
  <c r="P1700" i="1" s="1"/>
  <c r="M1700" i="1"/>
  <c r="N1700" i="1" s="1"/>
  <c r="K1700" i="1"/>
  <c r="L1700" i="1" s="1"/>
  <c r="I1700" i="1"/>
  <c r="J1700" i="1" s="1"/>
  <c r="G1700" i="1"/>
  <c r="H1700" i="1" s="1"/>
  <c r="O1699" i="1"/>
  <c r="P1699" i="1" s="1"/>
  <c r="M1699" i="1"/>
  <c r="N1699" i="1" s="1"/>
  <c r="K1699" i="1"/>
  <c r="L1699" i="1" s="1"/>
  <c r="I1699" i="1"/>
  <c r="J1699" i="1" s="1"/>
  <c r="G1699" i="1"/>
  <c r="H1699" i="1" s="1"/>
  <c r="O1698" i="1"/>
  <c r="P1698" i="1" s="1"/>
  <c r="M1698" i="1"/>
  <c r="N1698" i="1" s="1"/>
  <c r="K1698" i="1"/>
  <c r="L1698" i="1" s="1"/>
  <c r="I1698" i="1"/>
  <c r="J1698" i="1" s="1"/>
  <c r="G1698" i="1"/>
  <c r="H1698" i="1" s="1"/>
  <c r="O1697" i="1"/>
  <c r="P1697" i="1" s="1"/>
  <c r="M1697" i="1"/>
  <c r="N1697" i="1" s="1"/>
  <c r="K1697" i="1"/>
  <c r="L1697" i="1" s="1"/>
  <c r="I1697" i="1"/>
  <c r="J1697" i="1" s="1"/>
  <c r="G1697" i="1"/>
  <c r="H1697" i="1" s="1"/>
  <c r="O1696" i="1"/>
  <c r="P1696" i="1" s="1"/>
  <c r="M1696" i="1"/>
  <c r="N1696" i="1" s="1"/>
  <c r="K1696" i="1"/>
  <c r="L1696" i="1" s="1"/>
  <c r="I1696" i="1"/>
  <c r="J1696" i="1" s="1"/>
  <c r="G1696" i="1"/>
  <c r="H1696" i="1" s="1"/>
  <c r="O1695" i="1"/>
  <c r="P1695" i="1" s="1"/>
  <c r="M1695" i="1"/>
  <c r="N1695" i="1" s="1"/>
  <c r="K1695" i="1"/>
  <c r="L1695" i="1" s="1"/>
  <c r="I1695" i="1"/>
  <c r="J1695" i="1" s="1"/>
  <c r="G1695" i="1"/>
  <c r="H1695" i="1" s="1"/>
  <c r="O1694" i="1"/>
  <c r="P1694" i="1" s="1"/>
  <c r="M1694" i="1"/>
  <c r="N1694" i="1" s="1"/>
  <c r="K1694" i="1"/>
  <c r="L1694" i="1" s="1"/>
  <c r="I1694" i="1"/>
  <c r="J1694" i="1" s="1"/>
  <c r="G1694" i="1"/>
  <c r="H1694" i="1" s="1"/>
  <c r="O1693" i="1"/>
  <c r="P1693" i="1" s="1"/>
  <c r="M1693" i="1"/>
  <c r="N1693" i="1" s="1"/>
  <c r="K1693" i="1"/>
  <c r="L1693" i="1" s="1"/>
  <c r="I1693" i="1"/>
  <c r="J1693" i="1" s="1"/>
  <c r="G1693" i="1"/>
  <c r="H1693" i="1" s="1"/>
  <c r="O1692" i="1"/>
  <c r="P1692" i="1" s="1"/>
  <c r="M1692" i="1"/>
  <c r="N1692" i="1" s="1"/>
  <c r="K1692" i="1"/>
  <c r="L1692" i="1" s="1"/>
  <c r="I1692" i="1"/>
  <c r="J1692" i="1" s="1"/>
  <c r="G1692" i="1"/>
  <c r="H1692" i="1" s="1"/>
  <c r="O1691" i="1"/>
  <c r="P1691" i="1" s="1"/>
  <c r="M1691" i="1"/>
  <c r="N1691" i="1" s="1"/>
  <c r="K1691" i="1"/>
  <c r="L1691" i="1" s="1"/>
  <c r="I1691" i="1"/>
  <c r="J1691" i="1" s="1"/>
  <c r="G1691" i="1"/>
  <c r="H1691" i="1" s="1"/>
  <c r="O1690" i="1"/>
  <c r="P1690" i="1" s="1"/>
  <c r="M1690" i="1"/>
  <c r="N1690" i="1" s="1"/>
  <c r="K1690" i="1"/>
  <c r="L1690" i="1" s="1"/>
  <c r="I1690" i="1"/>
  <c r="J1690" i="1" s="1"/>
  <c r="G1690" i="1"/>
  <c r="H1690" i="1" s="1"/>
  <c r="O1689" i="1"/>
  <c r="P1689" i="1" s="1"/>
  <c r="M1689" i="1"/>
  <c r="N1689" i="1" s="1"/>
  <c r="K1689" i="1"/>
  <c r="L1689" i="1" s="1"/>
  <c r="I1689" i="1"/>
  <c r="J1689" i="1" s="1"/>
  <c r="G1689" i="1"/>
  <c r="H1689" i="1" s="1"/>
  <c r="O1688" i="1"/>
  <c r="P1688" i="1" s="1"/>
  <c r="M1688" i="1"/>
  <c r="N1688" i="1" s="1"/>
  <c r="K1688" i="1"/>
  <c r="L1688" i="1" s="1"/>
  <c r="I1688" i="1"/>
  <c r="J1688" i="1" s="1"/>
  <c r="G1688" i="1"/>
  <c r="H1688" i="1" s="1"/>
  <c r="O1687" i="1"/>
  <c r="P1687" i="1" s="1"/>
  <c r="M1687" i="1"/>
  <c r="N1687" i="1" s="1"/>
  <c r="K1687" i="1"/>
  <c r="L1687" i="1" s="1"/>
  <c r="I1687" i="1"/>
  <c r="J1687" i="1" s="1"/>
  <c r="G1687" i="1"/>
  <c r="H1687" i="1" s="1"/>
  <c r="O1686" i="1"/>
  <c r="P1686" i="1" s="1"/>
  <c r="M1686" i="1"/>
  <c r="N1686" i="1" s="1"/>
  <c r="K1686" i="1"/>
  <c r="L1686" i="1" s="1"/>
  <c r="I1686" i="1"/>
  <c r="J1686" i="1" s="1"/>
  <c r="G1686" i="1"/>
  <c r="H1686" i="1" s="1"/>
  <c r="O1685" i="1"/>
  <c r="P1685" i="1" s="1"/>
  <c r="M1685" i="1"/>
  <c r="N1685" i="1" s="1"/>
  <c r="K1685" i="1"/>
  <c r="L1685" i="1" s="1"/>
  <c r="I1685" i="1"/>
  <c r="J1685" i="1" s="1"/>
  <c r="G1685" i="1"/>
  <c r="H1685" i="1" s="1"/>
  <c r="O1684" i="1"/>
  <c r="P1684" i="1" s="1"/>
  <c r="M1684" i="1"/>
  <c r="N1684" i="1" s="1"/>
  <c r="K1684" i="1"/>
  <c r="L1684" i="1" s="1"/>
  <c r="I1684" i="1"/>
  <c r="J1684" i="1" s="1"/>
  <c r="G1684" i="1"/>
  <c r="H1684" i="1" s="1"/>
  <c r="O1683" i="1"/>
  <c r="P1683" i="1" s="1"/>
  <c r="M1683" i="1"/>
  <c r="N1683" i="1" s="1"/>
  <c r="K1683" i="1"/>
  <c r="L1683" i="1" s="1"/>
  <c r="I1683" i="1"/>
  <c r="J1683" i="1" s="1"/>
  <c r="G1683" i="1"/>
  <c r="H1683" i="1" s="1"/>
  <c r="O1682" i="1"/>
  <c r="P1682" i="1" s="1"/>
  <c r="M1682" i="1"/>
  <c r="N1682" i="1" s="1"/>
  <c r="K1682" i="1"/>
  <c r="L1682" i="1" s="1"/>
  <c r="I1682" i="1"/>
  <c r="J1682" i="1" s="1"/>
  <c r="G1682" i="1"/>
  <c r="H1682" i="1" s="1"/>
  <c r="O1681" i="1"/>
  <c r="P1681" i="1" s="1"/>
  <c r="M1681" i="1"/>
  <c r="N1681" i="1" s="1"/>
  <c r="K1681" i="1"/>
  <c r="L1681" i="1" s="1"/>
  <c r="I1681" i="1"/>
  <c r="J1681" i="1" s="1"/>
  <c r="G1681" i="1"/>
  <c r="H1681" i="1" s="1"/>
  <c r="O1680" i="1"/>
  <c r="P1680" i="1" s="1"/>
  <c r="M1680" i="1"/>
  <c r="N1680" i="1" s="1"/>
  <c r="K1680" i="1"/>
  <c r="L1680" i="1" s="1"/>
  <c r="I1680" i="1"/>
  <c r="J1680" i="1" s="1"/>
  <c r="G1680" i="1"/>
  <c r="H1680" i="1" s="1"/>
  <c r="O1679" i="1"/>
  <c r="P1679" i="1" s="1"/>
  <c r="M1679" i="1"/>
  <c r="N1679" i="1" s="1"/>
  <c r="K1679" i="1"/>
  <c r="L1679" i="1" s="1"/>
  <c r="I1679" i="1"/>
  <c r="J1679" i="1" s="1"/>
  <c r="G1679" i="1"/>
  <c r="H1679" i="1" s="1"/>
  <c r="O1678" i="1"/>
  <c r="P1678" i="1" s="1"/>
  <c r="M1678" i="1"/>
  <c r="N1678" i="1" s="1"/>
  <c r="K1678" i="1"/>
  <c r="L1678" i="1" s="1"/>
  <c r="I1678" i="1"/>
  <c r="J1678" i="1" s="1"/>
  <c r="G1678" i="1"/>
  <c r="H1678" i="1" s="1"/>
  <c r="O1677" i="1"/>
  <c r="P1677" i="1" s="1"/>
  <c r="M1677" i="1"/>
  <c r="N1677" i="1" s="1"/>
  <c r="K1677" i="1"/>
  <c r="L1677" i="1" s="1"/>
  <c r="I1677" i="1"/>
  <c r="J1677" i="1" s="1"/>
  <c r="G1677" i="1"/>
  <c r="H1677" i="1" s="1"/>
  <c r="O1676" i="1"/>
  <c r="P1676" i="1" s="1"/>
  <c r="M1676" i="1"/>
  <c r="N1676" i="1" s="1"/>
  <c r="K1676" i="1"/>
  <c r="L1676" i="1" s="1"/>
  <c r="I1676" i="1"/>
  <c r="J1676" i="1" s="1"/>
  <c r="G1676" i="1"/>
  <c r="H1676" i="1" s="1"/>
  <c r="O1675" i="1"/>
  <c r="P1675" i="1" s="1"/>
  <c r="M1675" i="1"/>
  <c r="N1675" i="1" s="1"/>
  <c r="K1675" i="1"/>
  <c r="L1675" i="1" s="1"/>
  <c r="I1675" i="1"/>
  <c r="J1675" i="1" s="1"/>
  <c r="G1675" i="1"/>
  <c r="H1675" i="1" s="1"/>
  <c r="O1674" i="1"/>
  <c r="P1674" i="1" s="1"/>
  <c r="M1674" i="1"/>
  <c r="N1674" i="1" s="1"/>
  <c r="K1674" i="1"/>
  <c r="L1674" i="1" s="1"/>
  <c r="I1674" i="1"/>
  <c r="J1674" i="1" s="1"/>
  <c r="G1674" i="1"/>
  <c r="H1674" i="1" s="1"/>
  <c r="O1673" i="1"/>
  <c r="P1673" i="1" s="1"/>
  <c r="M1673" i="1"/>
  <c r="N1673" i="1" s="1"/>
  <c r="K1673" i="1"/>
  <c r="L1673" i="1" s="1"/>
  <c r="I1673" i="1"/>
  <c r="J1673" i="1" s="1"/>
  <c r="G1673" i="1"/>
  <c r="H1673" i="1" s="1"/>
  <c r="O1672" i="1"/>
  <c r="P1672" i="1" s="1"/>
  <c r="M1672" i="1"/>
  <c r="N1672" i="1" s="1"/>
  <c r="K1672" i="1"/>
  <c r="L1672" i="1" s="1"/>
  <c r="I1672" i="1"/>
  <c r="J1672" i="1" s="1"/>
  <c r="G1672" i="1"/>
  <c r="H1672" i="1" s="1"/>
  <c r="O1671" i="1"/>
  <c r="P1671" i="1" s="1"/>
  <c r="M1671" i="1"/>
  <c r="N1671" i="1" s="1"/>
  <c r="K1671" i="1"/>
  <c r="L1671" i="1" s="1"/>
  <c r="I1671" i="1"/>
  <c r="J1671" i="1" s="1"/>
  <c r="G1671" i="1"/>
  <c r="H1671" i="1" s="1"/>
  <c r="O1670" i="1"/>
  <c r="P1670" i="1" s="1"/>
  <c r="M1670" i="1"/>
  <c r="N1670" i="1" s="1"/>
  <c r="K1670" i="1"/>
  <c r="L1670" i="1" s="1"/>
  <c r="I1670" i="1"/>
  <c r="J1670" i="1" s="1"/>
  <c r="G1670" i="1"/>
  <c r="H1670" i="1" s="1"/>
  <c r="O1669" i="1"/>
  <c r="P1669" i="1" s="1"/>
  <c r="M1669" i="1"/>
  <c r="N1669" i="1" s="1"/>
  <c r="K1669" i="1"/>
  <c r="L1669" i="1" s="1"/>
  <c r="I1669" i="1"/>
  <c r="J1669" i="1" s="1"/>
  <c r="G1669" i="1"/>
  <c r="H1669" i="1" s="1"/>
  <c r="O1668" i="1"/>
  <c r="P1668" i="1" s="1"/>
  <c r="M1668" i="1"/>
  <c r="N1668" i="1" s="1"/>
  <c r="K1668" i="1"/>
  <c r="L1668" i="1" s="1"/>
  <c r="I1668" i="1"/>
  <c r="J1668" i="1" s="1"/>
  <c r="G1668" i="1"/>
  <c r="H1668" i="1" s="1"/>
  <c r="O1667" i="1"/>
  <c r="P1667" i="1" s="1"/>
  <c r="M1667" i="1"/>
  <c r="N1667" i="1" s="1"/>
  <c r="K1667" i="1"/>
  <c r="L1667" i="1" s="1"/>
  <c r="I1667" i="1"/>
  <c r="J1667" i="1" s="1"/>
  <c r="G1667" i="1"/>
  <c r="H1667" i="1" s="1"/>
  <c r="O1666" i="1"/>
  <c r="P1666" i="1" s="1"/>
  <c r="M1666" i="1"/>
  <c r="N1666" i="1" s="1"/>
  <c r="K1666" i="1"/>
  <c r="L1666" i="1" s="1"/>
  <c r="I1666" i="1"/>
  <c r="J1666" i="1" s="1"/>
  <c r="G1666" i="1"/>
  <c r="H1666" i="1" s="1"/>
  <c r="O1665" i="1"/>
  <c r="P1665" i="1" s="1"/>
  <c r="M1665" i="1"/>
  <c r="N1665" i="1" s="1"/>
  <c r="K1665" i="1"/>
  <c r="L1665" i="1" s="1"/>
  <c r="I1665" i="1"/>
  <c r="J1665" i="1" s="1"/>
  <c r="G1665" i="1"/>
  <c r="H1665" i="1" s="1"/>
  <c r="O1664" i="1"/>
  <c r="P1664" i="1" s="1"/>
  <c r="M1664" i="1"/>
  <c r="N1664" i="1" s="1"/>
  <c r="K1664" i="1"/>
  <c r="L1664" i="1" s="1"/>
  <c r="I1664" i="1"/>
  <c r="J1664" i="1" s="1"/>
  <c r="G1664" i="1"/>
  <c r="H1664" i="1" s="1"/>
  <c r="O1663" i="1"/>
  <c r="P1663" i="1" s="1"/>
  <c r="M1663" i="1"/>
  <c r="N1663" i="1" s="1"/>
  <c r="K1663" i="1"/>
  <c r="L1663" i="1" s="1"/>
  <c r="I1663" i="1"/>
  <c r="J1663" i="1" s="1"/>
  <c r="G1663" i="1"/>
  <c r="H1663" i="1" s="1"/>
  <c r="O1662" i="1"/>
  <c r="P1662" i="1" s="1"/>
  <c r="M1662" i="1"/>
  <c r="N1662" i="1" s="1"/>
  <c r="K1662" i="1"/>
  <c r="L1662" i="1" s="1"/>
  <c r="I1662" i="1"/>
  <c r="J1662" i="1" s="1"/>
  <c r="G1662" i="1"/>
  <c r="H1662" i="1" s="1"/>
  <c r="O1661" i="1"/>
  <c r="P1661" i="1" s="1"/>
  <c r="M1661" i="1"/>
  <c r="N1661" i="1" s="1"/>
  <c r="K1661" i="1"/>
  <c r="L1661" i="1" s="1"/>
  <c r="I1661" i="1"/>
  <c r="J1661" i="1" s="1"/>
  <c r="G1661" i="1"/>
  <c r="H1661" i="1" s="1"/>
  <c r="O1660" i="1"/>
  <c r="P1660" i="1" s="1"/>
  <c r="M1660" i="1"/>
  <c r="N1660" i="1" s="1"/>
  <c r="K1660" i="1"/>
  <c r="L1660" i="1" s="1"/>
  <c r="I1660" i="1"/>
  <c r="J1660" i="1" s="1"/>
  <c r="G1660" i="1"/>
  <c r="H1660" i="1" s="1"/>
  <c r="O1659" i="1"/>
  <c r="P1659" i="1" s="1"/>
  <c r="M1659" i="1"/>
  <c r="N1659" i="1" s="1"/>
  <c r="K1659" i="1"/>
  <c r="L1659" i="1" s="1"/>
  <c r="I1659" i="1"/>
  <c r="J1659" i="1" s="1"/>
  <c r="G1659" i="1"/>
  <c r="H1659" i="1" s="1"/>
  <c r="O1658" i="1"/>
  <c r="P1658" i="1" s="1"/>
  <c r="M1658" i="1"/>
  <c r="N1658" i="1" s="1"/>
  <c r="K1658" i="1"/>
  <c r="L1658" i="1" s="1"/>
  <c r="I1658" i="1"/>
  <c r="J1658" i="1" s="1"/>
  <c r="G1658" i="1"/>
  <c r="H1658" i="1" s="1"/>
  <c r="O1657" i="1"/>
  <c r="P1657" i="1" s="1"/>
  <c r="M1657" i="1"/>
  <c r="N1657" i="1" s="1"/>
  <c r="K1657" i="1"/>
  <c r="L1657" i="1" s="1"/>
  <c r="I1657" i="1"/>
  <c r="J1657" i="1" s="1"/>
  <c r="G1657" i="1"/>
  <c r="H1657" i="1" s="1"/>
  <c r="O1656" i="1"/>
  <c r="P1656" i="1" s="1"/>
  <c r="M1656" i="1"/>
  <c r="N1656" i="1" s="1"/>
  <c r="K1656" i="1"/>
  <c r="L1656" i="1" s="1"/>
  <c r="I1656" i="1"/>
  <c r="J1656" i="1" s="1"/>
  <c r="G1656" i="1"/>
  <c r="H1656" i="1" s="1"/>
  <c r="O1655" i="1"/>
  <c r="P1655" i="1" s="1"/>
  <c r="M1655" i="1"/>
  <c r="N1655" i="1" s="1"/>
  <c r="K1655" i="1"/>
  <c r="L1655" i="1" s="1"/>
  <c r="I1655" i="1"/>
  <c r="J1655" i="1" s="1"/>
  <c r="G1655" i="1"/>
  <c r="H1655" i="1" s="1"/>
  <c r="O1654" i="1"/>
  <c r="P1654" i="1" s="1"/>
  <c r="M1654" i="1"/>
  <c r="N1654" i="1" s="1"/>
  <c r="K1654" i="1"/>
  <c r="L1654" i="1" s="1"/>
  <c r="I1654" i="1"/>
  <c r="J1654" i="1" s="1"/>
  <c r="G1654" i="1"/>
  <c r="H1654" i="1" s="1"/>
  <c r="O1653" i="1"/>
  <c r="P1653" i="1" s="1"/>
  <c r="M1653" i="1"/>
  <c r="N1653" i="1" s="1"/>
  <c r="K1653" i="1"/>
  <c r="L1653" i="1" s="1"/>
  <c r="I1653" i="1"/>
  <c r="J1653" i="1" s="1"/>
  <c r="G1653" i="1"/>
  <c r="H1653" i="1" s="1"/>
  <c r="O1652" i="1"/>
  <c r="P1652" i="1" s="1"/>
  <c r="M1652" i="1"/>
  <c r="N1652" i="1" s="1"/>
  <c r="K1652" i="1"/>
  <c r="L1652" i="1" s="1"/>
  <c r="I1652" i="1"/>
  <c r="J1652" i="1" s="1"/>
  <c r="G1652" i="1"/>
  <c r="H1652" i="1" s="1"/>
  <c r="O1651" i="1"/>
  <c r="P1651" i="1" s="1"/>
  <c r="M1651" i="1"/>
  <c r="N1651" i="1" s="1"/>
  <c r="K1651" i="1"/>
  <c r="L1651" i="1" s="1"/>
  <c r="I1651" i="1"/>
  <c r="J1651" i="1" s="1"/>
  <c r="G1651" i="1"/>
  <c r="H1651" i="1" s="1"/>
  <c r="O1650" i="1"/>
  <c r="P1650" i="1" s="1"/>
  <c r="M1650" i="1"/>
  <c r="N1650" i="1" s="1"/>
  <c r="K1650" i="1"/>
  <c r="L1650" i="1" s="1"/>
  <c r="I1650" i="1"/>
  <c r="J1650" i="1" s="1"/>
  <c r="G1650" i="1"/>
  <c r="H1650" i="1" s="1"/>
  <c r="O1649" i="1"/>
  <c r="P1649" i="1" s="1"/>
  <c r="M1649" i="1"/>
  <c r="N1649" i="1" s="1"/>
  <c r="K1649" i="1"/>
  <c r="L1649" i="1" s="1"/>
  <c r="I1649" i="1"/>
  <c r="J1649" i="1" s="1"/>
  <c r="G1649" i="1"/>
  <c r="H1649" i="1" s="1"/>
  <c r="O1648" i="1"/>
  <c r="P1648" i="1" s="1"/>
  <c r="M1648" i="1"/>
  <c r="N1648" i="1" s="1"/>
  <c r="K1648" i="1"/>
  <c r="L1648" i="1" s="1"/>
  <c r="I1648" i="1"/>
  <c r="J1648" i="1" s="1"/>
  <c r="G1648" i="1"/>
  <c r="H1648" i="1" s="1"/>
  <c r="O1647" i="1"/>
  <c r="P1647" i="1" s="1"/>
  <c r="M1647" i="1"/>
  <c r="N1647" i="1" s="1"/>
  <c r="K1647" i="1"/>
  <c r="L1647" i="1" s="1"/>
  <c r="I1647" i="1"/>
  <c r="J1647" i="1" s="1"/>
  <c r="G1647" i="1"/>
  <c r="H1647" i="1" s="1"/>
  <c r="O1646" i="1"/>
  <c r="P1646" i="1" s="1"/>
  <c r="M1646" i="1"/>
  <c r="N1646" i="1" s="1"/>
  <c r="K1646" i="1"/>
  <c r="L1646" i="1" s="1"/>
  <c r="I1646" i="1"/>
  <c r="J1646" i="1" s="1"/>
  <c r="G1646" i="1"/>
  <c r="H1646" i="1" s="1"/>
  <c r="O1645" i="1"/>
  <c r="P1645" i="1" s="1"/>
  <c r="M1645" i="1"/>
  <c r="N1645" i="1" s="1"/>
  <c r="K1645" i="1"/>
  <c r="L1645" i="1" s="1"/>
  <c r="I1645" i="1"/>
  <c r="J1645" i="1" s="1"/>
  <c r="G1645" i="1"/>
  <c r="H1645" i="1" s="1"/>
  <c r="O1644" i="1"/>
  <c r="P1644" i="1" s="1"/>
  <c r="M1644" i="1"/>
  <c r="N1644" i="1" s="1"/>
  <c r="K1644" i="1"/>
  <c r="L1644" i="1" s="1"/>
  <c r="I1644" i="1"/>
  <c r="J1644" i="1" s="1"/>
  <c r="G1644" i="1"/>
  <c r="H1644" i="1" s="1"/>
  <c r="O1643" i="1"/>
  <c r="P1643" i="1" s="1"/>
  <c r="M1643" i="1"/>
  <c r="N1643" i="1" s="1"/>
  <c r="K1643" i="1"/>
  <c r="L1643" i="1" s="1"/>
  <c r="I1643" i="1"/>
  <c r="J1643" i="1" s="1"/>
  <c r="G1643" i="1"/>
  <c r="H1643" i="1" s="1"/>
  <c r="O1642" i="1"/>
  <c r="P1642" i="1" s="1"/>
  <c r="M1642" i="1"/>
  <c r="N1642" i="1" s="1"/>
  <c r="K1642" i="1"/>
  <c r="L1642" i="1" s="1"/>
  <c r="I1642" i="1"/>
  <c r="J1642" i="1" s="1"/>
  <c r="G1642" i="1"/>
  <c r="H1642" i="1" s="1"/>
  <c r="O1641" i="1"/>
  <c r="P1641" i="1" s="1"/>
  <c r="M1641" i="1"/>
  <c r="N1641" i="1" s="1"/>
  <c r="K1641" i="1"/>
  <c r="L1641" i="1" s="1"/>
  <c r="I1641" i="1"/>
  <c r="J1641" i="1" s="1"/>
  <c r="G1641" i="1"/>
  <c r="H1641" i="1" s="1"/>
  <c r="O1640" i="1"/>
  <c r="P1640" i="1" s="1"/>
  <c r="M1640" i="1"/>
  <c r="N1640" i="1" s="1"/>
  <c r="K1640" i="1"/>
  <c r="L1640" i="1" s="1"/>
  <c r="I1640" i="1"/>
  <c r="J1640" i="1" s="1"/>
  <c r="G1640" i="1"/>
  <c r="H1640" i="1" s="1"/>
  <c r="O1639" i="1"/>
  <c r="P1639" i="1" s="1"/>
  <c r="M1639" i="1"/>
  <c r="N1639" i="1" s="1"/>
  <c r="K1639" i="1"/>
  <c r="L1639" i="1" s="1"/>
  <c r="I1639" i="1"/>
  <c r="J1639" i="1" s="1"/>
  <c r="G1639" i="1"/>
  <c r="H1639" i="1" s="1"/>
  <c r="O1638" i="1"/>
  <c r="P1638" i="1" s="1"/>
  <c r="M1638" i="1"/>
  <c r="N1638" i="1" s="1"/>
  <c r="K1638" i="1"/>
  <c r="L1638" i="1" s="1"/>
  <c r="I1638" i="1"/>
  <c r="J1638" i="1" s="1"/>
  <c r="G1638" i="1"/>
  <c r="H1638" i="1" s="1"/>
  <c r="O1637" i="1"/>
  <c r="P1637" i="1" s="1"/>
  <c r="M1637" i="1"/>
  <c r="N1637" i="1" s="1"/>
  <c r="K1637" i="1"/>
  <c r="L1637" i="1" s="1"/>
  <c r="I1637" i="1"/>
  <c r="J1637" i="1" s="1"/>
  <c r="G1637" i="1"/>
  <c r="H1637" i="1" s="1"/>
  <c r="O1636" i="1"/>
  <c r="P1636" i="1" s="1"/>
  <c r="M1636" i="1"/>
  <c r="N1636" i="1" s="1"/>
  <c r="K1636" i="1"/>
  <c r="L1636" i="1" s="1"/>
  <c r="I1636" i="1"/>
  <c r="J1636" i="1" s="1"/>
  <c r="G1636" i="1"/>
  <c r="H1636" i="1" s="1"/>
  <c r="O1635" i="1"/>
  <c r="P1635" i="1" s="1"/>
  <c r="M1635" i="1"/>
  <c r="N1635" i="1" s="1"/>
  <c r="K1635" i="1"/>
  <c r="L1635" i="1" s="1"/>
  <c r="I1635" i="1"/>
  <c r="J1635" i="1" s="1"/>
  <c r="G1635" i="1"/>
  <c r="H1635" i="1" s="1"/>
  <c r="O1634" i="1"/>
  <c r="P1634" i="1" s="1"/>
  <c r="M1634" i="1"/>
  <c r="N1634" i="1" s="1"/>
  <c r="K1634" i="1"/>
  <c r="L1634" i="1" s="1"/>
  <c r="I1634" i="1"/>
  <c r="J1634" i="1" s="1"/>
  <c r="G1634" i="1"/>
  <c r="H1634" i="1" s="1"/>
  <c r="O1633" i="1"/>
  <c r="P1633" i="1" s="1"/>
  <c r="M1633" i="1"/>
  <c r="N1633" i="1" s="1"/>
  <c r="K1633" i="1"/>
  <c r="L1633" i="1" s="1"/>
  <c r="I1633" i="1"/>
  <c r="J1633" i="1" s="1"/>
  <c r="G1633" i="1"/>
  <c r="H1633" i="1" s="1"/>
  <c r="O1632" i="1"/>
  <c r="P1632" i="1" s="1"/>
  <c r="M1632" i="1"/>
  <c r="N1632" i="1" s="1"/>
  <c r="K1632" i="1"/>
  <c r="L1632" i="1" s="1"/>
  <c r="I1632" i="1"/>
  <c r="J1632" i="1" s="1"/>
  <c r="G1632" i="1"/>
  <c r="H1632" i="1" s="1"/>
  <c r="O1631" i="1"/>
  <c r="P1631" i="1" s="1"/>
  <c r="M1631" i="1"/>
  <c r="N1631" i="1" s="1"/>
  <c r="K1631" i="1"/>
  <c r="L1631" i="1" s="1"/>
  <c r="I1631" i="1"/>
  <c r="J1631" i="1" s="1"/>
  <c r="G1631" i="1"/>
  <c r="H1631" i="1" s="1"/>
  <c r="O1630" i="1"/>
  <c r="P1630" i="1" s="1"/>
  <c r="M1630" i="1"/>
  <c r="N1630" i="1" s="1"/>
  <c r="K1630" i="1"/>
  <c r="L1630" i="1" s="1"/>
  <c r="I1630" i="1"/>
  <c r="J1630" i="1" s="1"/>
  <c r="G1630" i="1"/>
  <c r="H1630" i="1" s="1"/>
  <c r="O1629" i="1"/>
  <c r="P1629" i="1" s="1"/>
  <c r="M1629" i="1"/>
  <c r="N1629" i="1" s="1"/>
  <c r="K1629" i="1"/>
  <c r="L1629" i="1" s="1"/>
  <c r="I1629" i="1"/>
  <c r="J1629" i="1" s="1"/>
  <c r="G1629" i="1"/>
  <c r="H1629" i="1" s="1"/>
  <c r="O1628" i="1"/>
  <c r="P1628" i="1" s="1"/>
  <c r="M1628" i="1"/>
  <c r="N1628" i="1" s="1"/>
  <c r="K1628" i="1"/>
  <c r="L1628" i="1" s="1"/>
  <c r="I1628" i="1"/>
  <c r="J1628" i="1" s="1"/>
  <c r="G1628" i="1"/>
  <c r="H1628" i="1" s="1"/>
  <c r="O1627" i="1"/>
  <c r="P1627" i="1" s="1"/>
  <c r="M1627" i="1"/>
  <c r="N1627" i="1" s="1"/>
  <c r="K1627" i="1"/>
  <c r="L1627" i="1" s="1"/>
  <c r="I1627" i="1"/>
  <c r="J1627" i="1" s="1"/>
  <c r="G1627" i="1"/>
  <c r="H1627" i="1" s="1"/>
  <c r="O1626" i="1"/>
  <c r="P1626" i="1" s="1"/>
  <c r="M1626" i="1"/>
  <c r="N1626" i="1" s="1"/>
  <c r="K1626" i="1"/>
  <c r="L1626" i="1" s="1"/>
  <c r="I1626" i="1"/>
  <c r="J1626" i="1" s="1"/>
  <c r="G1626" i="1"/>
  <c r="H1626" i="1" s="1"/>
  <c r="O1625" i="1"/>
  <c r="P1625" i="1" s="1"/>
  <c r="M1625" i="1"/>
  <c r="N1625" i="1" s="1"/>
  <c r="K1625" i="1"/>
  <c r="L1625" i="1" s="1"/>
  <c r="I1625" i="1"/>
  <c r="J1625" i="1" s="1"/>
  <c r="G1625" i="1"/>
  <c r="H1625" i="1" s="1"/>
  <c r="O1624" i="1"/>
  <c r="P1624" i="1" s="1"/>
  <c r="M1624" i="1"/>
  <c r="N1624" i="1" s="1"/>
  <c r="K1624" i="1"/>
  <c r="L1624" i="1" s="1"/>
  <c r="I1624" i="1"/>
  <c r="J1624" i="1" s="1"/>
  <c r="G1624" i="1"/>
  <c r="H1624" i="1" s="1"/>
  <c r="O1623" i="1"/>
  <c r="P1623" i="1" s="1"/>
  <c r="M1623" i="1"/>
  <c r="N1623" i="1" s="1"/>
  <c r="K1623" i="1"/>
  <c r="L1623" i="1" s="1"/>
  <c r="I1623" i="1"/>
  <c r="J1623" i="1" s="1"/>
  <c r="G1623" i="1"/>
  <c r="H1623" i="1" s="1"/>
  <c r="O1622" i="1"/>
  <c r="P1622" i="1" s="1"/>
  <c r="M1622" i="1"/>
  <c r="N1622" i="1" s="1"/>
  <c r="K1622" i="1"/>
  <c r="L1622" i="1" s="1"/>
  <c r="I1622" i="1"/>
  <c r="J1622" i="1" s="1"/>
  <c r="G1622" i="1"/>
  <c r="H1622" i="1" s="1"/>
  <c r="O1621" i="1"/>
  <c r="P1621" i="1" s="1"/>
  <c r="M1621" i="1"/>
  <c r="N1621" i="1" s="1"/>
  <c r="K1621" i="1"/>
  <c r="L1621" i="1" s="1"/>
  <c r="I1621" i="1"/>
  <c r="J1621" i="1" s="1"/>
  <c r="G1621" i="1"/>
  <c r="H1621" i="1" s="1"/>
  <c r="O1620" i="1"/>
  <c r="P1620" i="1" s="1"/>
  <c r="M1620" i="1"/>
  <c r="N1620" i="1" s="1"/>
  <c r="K1620" i="1"/>
  <c r="L1620" i="1" s="1"/>
  <c r="I1620" i="1"/>
  <c r="J1620" i="1" s="1"/>
  <c r="G1620" i="1"/>
  <c r="H1620" i="1" s="1"/>
  <c r="O1619" i="1"/>
  <c r="P1619" i="1" s="1"/>
  <c r="M1619" i="1"/>
  <c r="N1619" i="1" s="1"/>
  <c r="K1619" i="1"/>
  <c r="L1619" i="1" s="1"/>
  <c r="I1619" i="1"/>
  <c r="J1619" i="1" s="1"/>
  <c r="G1619" i="1"/>
  <c r="H1619" i="1" s="1"/>
  <c r="O1618" i="1"/>
  <c r="P1618" i="1" s="1"/>
  <c r="M1618" i="1"/>
  <c r="N1618" i="1" s="1"/>
  <c r="K1618" i="1"/>
  <c r="L1618" i="1" s="1"/>
  <c r="I1618" i="1"/>
  <c r="J1618" i="1" s="1"/>
  <c r="G1618" i="1"/>
  <c r="H1618" i="1" s="1"/>
  <c r="O1617" i="1"/>
  <c r="P1617" i="1" s="1"/>
  <c r="M1617" i="1"/>
  <c r="N1617" i="1" s="1"/>
  <c r="K1617" i="1"/>
  <c r="L1617" i="1" s="1"/>
  <c r="I1617" i="1"/>
  <c r="J1617" i="1" s="1"/>
  <c r="G1617" i="1"/>
  <c r="H1617" i="1" s="1"/>
  <c r="O1616" i="1"/>
  <c r="P1616" i="1" s="1"/>
  <c r="M1616" i="1"/>
  <c r="N1616" i="1" s="1"/>
  <c r="K1616" i="1"/>
  <c r="L1616" i="1" s="1"/>
  <c r="I1616" i="1"/>
  <c r="J1616" i="1" s="1"/>
  <c r="G1616" i="1"/>
  <c r="H1616" i="1" s="1"/>
  <c r="O1615" i="1"/>
  <c r="P1615" i="1" s="1"/>
  <c r="M1615" i="1"/>
  <c r="N1615" i="1" s="1"/>
  <c r="K1615" i="1"/>
  <c r="L1615" i="1" s="1"/>
  <c r="I1615" i="1"/>
  <c r="J1615" i="1" s="1"/>
  <c r="G1615" i="1"/>
  <c r="H1615" i="1" s="1"/>
  <c r="O1614" i="1"/>
  <c r="P1614" i="1" s="1"/>
  <c r="M1614" i="1"/>
  <c r="N1614" i="1" s="1"/>
  <c r="K1614" i="1"/>
  <c r="L1614" i="1" s="1"/>
  <c r="I1614" i="1"/>
  <c r="J1614" i="1" s="1"/>
  <c r="G1614" i="1"/>
  <c r="H1614" i="1" s="1"/>
  <c r="O1613" i="1"/>
  <c r="P1613" i="1" s="1"/>
  <c r="M1613" i="1"/>
  <c r="N1613" i="1" s="1"/>
  <c r="K1613" i="1"/>
  <c r="L1613" i="1" s="1"/>
  <c r="I1613" i="1"/>
  <c r="J1613" i="1" s="1"/>
  <c r="G1613" i="1"/>
  <c r="H1613" i="1" s="1"/>
  <c r="O1612" i="1"/>
  <c r="P1612" i="1" s="1"/>
  <c r="M1612" i="1"/>
  <c r="N1612" i="1" s="1"/>
  <c r="K1612" i="1"/>
  <c r="L1612" i="1" s="1"/>
  <c r="I1612" i="1"/>
  <c r="J1612" i="1" s="1"/>
  <c r="G1612" i="1"/>
  <c r="H1612" i="1" s="1"/>
  <c r="O1611" i="1"/>
  <c r="P1611" i="1" s="1"/>
  <c r="M1611" i="1"/>
  <c r="N1611" i="1" s="1"/>
  <c r="K1611" i="1"/>
  <c r="L1611" i="1" s="1"/>
  <c r="I1611" i="1"/>
  <c r="J1611" i="1" s="1"/>
  <c r="G1611" i="1"/>
  <c r="H1611" i="1" s="1"/>
  <c r="O1610" i="1"/>
  <c r="P1610" i="1" s="1"/>
  <c r="M1610" i="1"/>
  <c r="N1610" i="1" s="1"/>
  <c r="K1610" i="1"/>
  <c r="L1610" i="1" s="1"/>
  <c r="I1610" i="1"/>
  <c r="J1610" i="1" s="1"/>
  <c r="G1610" i="1"/>
  <c r="H1610" i="1" s="1"/>
  <c r="O1609" i="1"/>
  <c r="P1609" i="1" s="1"/>
  <c r="M1609" i="1"/>
  <c r="N1609" i="1" s="1"/>
  <c r="K1609" i="1"/>
  <c r="L1609" i="1" s="1"/>
  <c r="I1609" i="1"/>
  <c r="J1609" i="1" s="1"/>
  <c r="G1609" i="1"/>
  <c r="H1609" i="1" s="1"/>
  <c r="O1608" i="1"/>
  <c r="P1608" i="1" s="1"/>
  <c r="M1608" i="1"/>
  <c r="N1608" i="1" s="1"/>
  <c r="K1608" i="1"/>
  <c r="L1608" i="1" s="1"/>
  <c r="I1608" i="1"/>
  <c r="J1608" i="1" s="1"/>
  <c r="G1608" i="1"/>
  <c r="H1608" i="1" s="1"/>
  <c r="O1607" i="1"/>
  <c r="P1607" i="1" s="1"/>
  <c r="M1607" i="1"/>
  <c r="N1607" i="1" s="1"/>
  <c r="K1607" i="1"/>
  <c r="L1607" i="1" s="1"/>
  <c r="I1607" i="1"/>
  <c r="J1607" i="1" s="1"/>
  <c r="G1607" i="1"/>
  <c r="H1607" i="1" s="1"/>
  <c r="O1606" i="1"/>
  <c r="P1606" i="1" s="1"/>
  <c r="M1606" i="1"/>
  <c r="N1606" i="1" s="1"/>
  <c r="K1606" i="1"/>
  <c r="L1606" i="1" s="1"/>
  <c r="I1606" i="1"/>
  <c r="J1606" i="1" s="1"/>
  <c r="G1606" i="1"/>
  <c r="H1606" i="1" s="1"/>
  <c r="O1605" i="1"/>
  <c r="P1605" i="1" s="1"/>
  <c r="M1605" i="1"/>
  <c r="N1605" i="1" s="1"/>
  <c r="K1605" i="1"/>
  <c r="L1605" i="1" s="1"/>
  <c r="I1605" i="1"/>
  <c r="J1605" i="1" s="1"/>
  <c r="G1605" i="1"/>
  <c r="H1605" i="1" s="1"/>
  <c r="O1604" i="1"/>
  <c r="P1604" i="1" s="1"/>
  <c r="M1604" i="1"/>
  <c r="N1604" i="1" s="1"/>
  <c r="K1604" i="1"/>
  <c r="L1604" i="1" s="1"/>
  <c r="I1604" i="1"/>
  <c r="J1604" i="1" s="1"/>
  <c r="G1604" i="1"/>
  <c r="H1604" i="1" s="1"/>
  <c r="O1603" i="1"/>
  <c r="P1603" i="1" s="1"/>
  <c r="M1603" i="1"/>
  <c r="N1603" i="1" s="1"/>
  <c r="K1603" i="1"/>
  <c r="L1603" i="1" s="1"/>
  <c r="I1603" i="1"/>
  <c r="J1603" i="1" s="1"/>
  <c r="G1603" i="1"/>
  <c r="H1603" i="1" s="1"/>
  <c r="O1602" i="1"/>
  <c r="P1602" i="1" s="1"/>
  <c r="M1602" i="1"/>
  <c r="N1602" i="1" s="1"/>
  <c r="K1602" i="1"/>
  <c r="L1602" i="1" s="1"/>
  <c r="I1602" i="1"/>
  <c r="J1602" i="1" s="1"/>
  <c r="G1602" i="1"/>
  <c r="H1602" i="1" s="1"/>
  <c r="O1601" i="1"/>
  <c r="P1601" i="1" s="1"/>
  <c r="M1601" i="1"/>
  <c r="N1601" i="1" s="1"/>
  <c r="K1601" i="1"/>
  <c r="L1601" i="1" s="1"/>
  <c r="I1601" i="1"/>
  <c r="J1601" i="1" s="1"/>
  <c r="G1601" i="1"/>
  <c r="H1601" i="1" s="1"/>
  <c r="O1600" i="1"/>
  <c r="P1600" i="1" s="1"/>
  <c r="M1600" i="1"/>
  <c r="N1600" i="1" s="1"/>
  <c r="K1600" i="1"/>
  <c r="L1600" i="1" s="1"/>
  <c r="I1600" i="1"/>
  <c r="J1600" i="1" s="1"/>
  <c r="G1600" i="1"/>
  <c r="H1600" i="1" s="1"/>
  <c r="O1599" i="1"/>
  <c r="P1599" i="1" s="1"/>
  <c r="M1599" i="1"/>
  <c r="N1599" i="1" s="1"/>
  <c r="K1599" i="1"/>
  <c r="L1599" i="1" s="1"/>
  <c r="I1599" i="1"/>
  <c r="J1599" i="1" s="1"/>
  <c r="G1599" i="1"/>
  <c r="H1599" i="1" s="1"/>
  <c r="O1598" i="1"/>
  <c r="P1598" i="1" s="1"/>
  <c r="M1598" i="1"/>
  <c r="N1598" i="1" s="1"/>
  <c r="K1598" i="1"/>
  <c r="L1598" i="1" s="1"/>
  <c r="I1598" i="1"/>
  <c r="J1598" i="1" s="1"/>
  <c r="G1598" i="1"/>
  <c r="H1598" i="1" s="1"/>
  <c r="O1597" i="1"/>
  <c r="P1597" i="1" s="1"/>
  <c r="M1597" i="1"/>
  <c r="N1597" i="1" s="1"/>
  <c r="K1597" i="1"/>
  <c r="L1597" i="1" s="1"/>
  <c r="I1597" i="1"/>
  <c r="J1597" i="1" s="1"/>
  <c r="G1597" i="1"/>
  <c r="H1597" i="1" s="1"/>
  <c r="O1596" i="1"/>
  <c r="P1596" i="1" s="1"/>
  <c r="M1596" i="1"/>
  <c r="N1596" i="1" s="1"/>
  <c r="K1596" i="1"/>
  <c r="L1596" i="1" s="1"/>
  <c r="I1596" i="1"/>
  <c r="J1596" i="1" s="1"/>
  <c r="G1596" i="1"/>
  <c r="H1596" i="1" s="1"/>
  <c r="O1595" i="1"/>
  <c r="P1595" i="1" s="1"/>
  <c r="M1595" i="1"/>
  <c r="N1595" i="1" s="1"/>
  <c r="K1595" i="1"/>
  <c r="L1595" i="1" s="1"/>
  <c r="I1595" i="1"/>
  <c r="J1595" i="1" s="1"/>
  <c r="G1595" i="1"/>
  <c r="H1595" i="1" s="1"/>
  <c r="O1594" i="1"/>
  <c r="P1594" i="1" s="1"/>
  <c r="M1594" i="1"/>
  <c r="N1594" i="1" s="1"/>
  <c r="K1594" i="1"/>
  <c r="L1594" i="1" s="1"/>
  <c r="I1594" i="1"/>
  <c r="J1594" i="1" s="1"/>
  <c r="G1594" i="1"/>
  <c r="H1594" i="1" s="1"/>
  <c r="O1593" i="1"/>
  <c r="P1593" i="1" s="1"/>
  <c r="M1593" i="1"/>
  <c r="N1593" i="1" s="1"/>
  <c r="K1593" i="1"/>
  <c r="L1593" i="1" s="1"/>
  <c r="I1593" i="1"/>
  <c r="J1593" i="1" s="1"/>
  <c r="G1593" i="1"/>
  <c r="H1593" i="1" s="1"/>
  <c r="O1592" i="1"/>
  <c r="P1592" i="1" s="1"/>
  <c r="M1592" i="1"/>
  <c r="N1592" i="1" s="1"/>
  <c r="K1592" i="1"/>
  <c r="L1592" i="1" s="1"/>
  <c r="I1592" i="1"/>
  <c r="J1592" i="1" s="1"/>
  <c r="G1592" i="1"/>
  <c r="H1592" i="1" s="1"/>
  <c r="O1591" i="1"/>
  <c r="P1591" i="1" s="1"/>
  <c r="M1591" i="1"/>
  <c r="N1591" i="1" s="1"/>
  <c r="K1591" i="1"/>
  <c r="L1591" i="1" s="1"/>
  <c r="I1591" i="1"/>
  <c r="J1591" i="1" s="1"/>
  <c r="G1591" i="1"/>
  <c r="H1591" i="1" s="1"/>
  <c r="O1590" i="1"/>
  <c r="P1590" i="1" s="1"/>
  <c r="M1590" i="1"/>
  <c r="N1590" i="1" s="1"/>
  <c r="K1590" i="1"/>
  <c r="L1590" i="1" s="1"/>
  <c r="I1590" i="1"/>
  <c r="J1590" i="1" s="1"/>
  <c r="G1590" i="1"/>
  <c r="H1590" i="1" s="1"/>
  <c r="O1589" i="1"/>
  <c r="P1589" i="1" s="1"/>
  <c r="M1589" i="1"/>
  <c r="N1589" i="1" s="1"/>
  <c r="K1589" i="1"/>
  <c r="L1589" i="1" s="1"/>
  <c r="I1589" i="1"/>
  <c r="J1589" i="1" s="1"/>
  <c r="G1589" i="1"/>
  <c r="H1589" i="1" s="1"/>
  <c r="O1588" i="1"/>
  <c r="P1588" i="1" s="1"/>
  <c r="M1588" i="1"/>
  <c r="N1588" i="1" s="1"/>
  <c r="K1588" i="1"/>
  <c r="L1588" i="1" s="1"/>
  <c r="I1588" i="1"/>
  <c r="J1588" i="1" s="1"/>
  <c r="G1588" i="1"/>
  <c r="H1588" i="1" s="1"/>
  <c r="O1587" i="1"/>
  <c r="P1587" i="1" s="1"/>
  <c r="M1587" i="1"/>
  <c r="N1587" i="1" s="1"/>
  <c r="K1587" i="1"/>
  <c r="L1587" i="1" s="1"/>
  <c r="I1587" i="1"/>
  <c r="J1587" i="1" s="1"/>
  <c r="G1587" i="1"/>
  <c r="H1587" i="1" s="1"/>
  <c r="O1586" i="1"/>
  <c r="P1586" i="1" s="1"/>
  <c r="M1586" i="1"/>
  <c r="N1586" i="1" s="1"/>
  <c r="K1586" i="1"/>
  <c r="L1586" i="1" s="1"/>
  <c r="I1586" i="1"/>
  <c r="J1586" i="1" s="1"/>
  <c r="G1586" i="1"/>
  <c r="H1586" i="1" s="1"/>
  <c r="O1585" i="1"/>
  <c r="P1585" i="1" s="1"/>
  <c r="M1585" i="1"/>
  <c r="N1585" i="1" s="1"/>
  <c r="K1585" i="1"/>
  <c r="L1585" i="1" s="1"/>
  <c r="I1585" i="1"/>
  <c r="J1585" i="1" s="1"/>
  <c r="G1585" i="1"/>
  <c r="H1585" i="1" s="1"/>
  <c r="O1584" i="1"/>
  <c r="P1584" i="1" s="1"/>
  <c r="M1584" i="1"/>
  <c r="N1584" i="1" s="1"/>
  <c r="K1584" i="1"/>
  <c r="L1584" i="1" s="1"/>
  <c r="I1584" i="1"/>
  <c r="J1584" i="1" s="1"/>
  <c r="G1584" i="1"/>
  <c r="H1584" i="1" s="1"/>
  <c r="O1583" i="1"/>
  <c r="P1583" i="1" s="1"/>
  <c r="M1583" i="1"/>
  <c r="N1583" i="1" s="1"/>
  <c r="K1583" i="1"/>
  <c r="L1583" i="1" s="1"/>
  <c r="I1583" i="1"/>
  <c r="J1583" i="1" s="1"/>
  <c r="G1583" i="1"/>
  <c r="H1583" i="1" s="1"/>
  <c r="O1582" i="1"/>
  <c r="P1582" i="1" s="1"/>
  <c r="M1582" i="1"/>
  <c r="N1582" i="1" s="1"/>
  <c r="K1582" i="1"/>
  <c r="L1582" i="1" s="1"/>
  <c r="I1582" i="1"/>
  <c r="J1582" i="1" s="1"/>
  <c r="G1582" i="1"/>
  <c r="H1582" i="1" s="1"/>
  <c r="O1581" i="1"/>
  <c r="P1581" i="1" s="1"/>
  <c r="M1581" i="1"/>
  <c r="N1581" i="1" s="1"/>
  <c r="K1581" i="1"/>
  <c r="L1581" i="1" s="1"/>
  <c r="I1581" i="1"/>
  <c r="J1581" i="1" s="1"/>
  <c r="G1581" i="1"/>
  <c r="H1581" i="1" s="1"/>
  <c r="O1580" i="1"/>
  <c r="P1580" i="1" s="1"/>
  <c r="M1580" i="1"/>
  <c r="N1580" i="1" s="1"/>
  <c r="K1580" i="1"/>
  <c r="L1580" i="1" s="1"/>
  <c r="I1580" i="1"/>
  <c r="J1580" i="1" s="1"/>
  <c r="G1580" i="1"/>
  <c r="H1580" i="1" s="1"/>
  <c r="O1579" i="1"/>
  <c r="P1579" i="1" s="1"/>
  <c r="M1579" i="1"/>
  <c r="N1579" i="1" s="1"/>
  <c r="K1579" i="1"/>
  <c r="L1579" i="1" s="1"/>
  <c r="I1579" i="1"/>
  <c r="J1579" i="1" s="1"/>
  <c r="G1579" i="1"/>
  <c r="H1579" i="1" s="1"/>
  <c r="O1578" i="1"/>
  <c r="P1578" i="1" s="1"/>
  <c r="M1578" i="1"/>
  <c r="N1578" i="1" s="1"/>
  <c r="K1578" i="1"/>
  <c r="L1578" i="1" s="1"/>
  <c r="I1578" i="1"/>
  <c r="J1578" i="1" s="1"/>
  <c r="G1578" i="1"/>
  <c r="H1578" i="1" s="1"/>
  <c r="O1577" i="1"/>
  <c r="P1577" i="1" s="1"/>
  <c r="M1577" i="1"/>
  <c r="N1577" i="1" s="1"/>
  <c r="K1577" i="1"/>
  <c r="L1577" i="1" s="1"/>
  <c r="I1577" i="1"/>
  <c r="J1577" i="1" s="1"/>
  <c r="G1577" i="1"/>
  <c r="H1577" i="1" s="1"/>
  <c r="O1576" i="1"/>
  <c r="P1576" i="1" s="1"/>
  <c r="M1576" i="1"/>
  <c r="N1576" i="1" s="1"/>
  <c r="K1576" i="1"/>
  <c r="L1576" i="1" s="1"/>
  <c r="I1576" i="1"/>
  <c r="J1576" i="1" s="1"/>
  <c r="G1576" i="1"/>
  <c r="H1576" i="1" s="1"/>
  <c r="O1575" i="1"/>
  <c r="P1575" i="1" s="1"/>
  <c r="M1575" i="1"/>
  <c r="N1575" i="1" s="1"/>
  <c r="K1575" i="1"/>
  <c r="L1575" i="1" s="1"/>
  <c r="I1575" i="1"/>
  <c r="J1575" i="1" s="1"/>
  <c r="G1575" i="1"/>
  <c r="H1575" i="1" s="1"/>
  <c r="O1574" i="1"/>
  <c r="P1574" i="1" s="1"/>
  <c r="M1574" i="1"/>
  <c r="N1574" i="1" s="1"/>
  <c r="K1574" i="1"/>
  <c r="L1574" i="1" s="1"/>
  <c r="I1574" i="1"/>
  <c r="J1574" i="1" s="1"/>
  <c r="G1574" i="1"/>
  <c r="H1574" i="1" s="1"/>
  <c r="O1573" i="1"/>
  <c r="P1573" i="1" s="1"/>
  <c r="M1573" i="1"/>
  <c r="N1573" i="1" s="1"/>
  <c r="K1573" i="1"/>
  <c r="L1573" i="1" s="1"/>
  <c r="I1573" i="1"/>
  <c r="J1573" i="1" s="1"/>
  <c r="G1573" i="1"/>
  <c r="H1573" i="1" s="1"/>
  <c r="O1572" i="1"/>
  <c r="P1572" i="1" s="1"/>
  <c r="M1572" i="1"/>
  <c r="N1572" i="1" s="1"/>
  <c r="K1572" i="1"/>
  <c r="L1572" i="1" s="1"/>
  <c r="I1572" i="1"/>
  <c r="J1572" i="1" s="1"/>
  <c r="G1572" i="1"/>
  <c r="H1572" i="1" s="1"/>
  <c r="O1571" i="1"/>
  <c r="P1571" i="1" s="1"/>
  <c r="M1571" i="1"/>
  <c r="N1571" i="1" s="1"/>
  <c r="K1571" i="1"/>
  <c r="L1571" i="1" s="1"/>
  <c r="I1571" i="1"/>
  <c r="J1571" i="1" s="1"/>
  <c r="G1571" i="1"/>
  <c r="H1571" i="1" s="1"/>
  <c r="O1570" i="1"/>
  <c r="P1570" i="1" s="1"/>
  <c r="M1570" i="1"/>
  <c r="N1570" i="1" s="1"/>
  <c r="K1570" i="1"/>
  <c r="L1570" i="1" s="1"/>
  <c r="I1570" i="1"/>
  <c r="J1570" i="1" s="1"/>
  <c r="G1570" i="1"/>
  <c r="H1570" i="1" s="1"/>
  <c r="O1569" i="1"/>
  <c r="P1569" i="1" s="1"/>
  <c r="M1569" i="1"/>
  <c r="N1569" i="1" s="1"/>
  <c r="K1569" i="1"/>
  <c r="L1569" i="1" s="1"/>
  <c r="I1569" i="1"/>
  <c r="J1569" i="1" s="1"/>
  <c r="G1569" i="1"/>
  <c r="H1569" i="1" s="1"/>
  <c r="O1568" i="1"/>
  <c r="P1568" i="1" s="1"/>
  <c r="M1568" i="1"/>
  <c r="N1568" i="1" s="1"/>
  <c r="K1568" i="1"/>
  <c r="L1568" i="1" s="1"/>
  <c r="I1568" i="1"/>
  <c r="J1568" i="1" s="1"/>
  <c r="G1568" i="1"/>
  <c r="H1568" i="1" s="1"/>
  <c r="O1567" i="1"/>
  <c r="P1567" i="1" s="1"/>
  <c r="M1567" i="1"/>
  <c r="N1567" i="1" s="1"/>
  <c r="K1567" i="1"/>
  <c r="L1567" i="1" s="1"/>
  <c r="I1567" i="1"/>
  <c r="J1567" i="1" s="1"/>
  <c r="G1567" i="1"/>
  <c r="H1567" i="1" s="1"/>
  <c r="O1566" i="1"/>
  <c r="P1566" i="1" s="1"/>
  <c r="M1566" i="1"/>
  <c r="N1566" i="1" s="1"/>
  <c r="K1566" i="1"/>
  <c r="L1566" i="1" s="1"/>
  <c r="I1566" i="1"/>
  <c r="J1566" i="1" s="1"/>
  <c r="G1566" i="1"/>
  <c r="H1566" i="1" s="1"/>
  <c r="O1565" i="1"/>
  <c r="P1565" i="1" s="1"/>
  <c r="M1565" i="1"/>
  <c r="N1565" i="1" s="1"/>
  <c r="K1565" i="1"/>
  <c r="L1565" i="1" s="1"/>
  <c r="I1565" i="1"/>
  <c r="J1565" i="1" s="1"/>
  <c r="G1565" i="1"/>
  <c r="H1565" i="1" s="1"/>
  <c r="O1564" i="1"/>
  <c r="P1564" i="1" s="1"/>
  <c r="M1564" i="1"/>
  <c r="N1564" i="1" s="1"/>
  <c r="K1564" i="1"/>
  <c r="L1564" i="1" s="1"/>
  <c r="I1564" i="1"/>
  <c r="J1564" i="1" s="1"/>
  <c r="G1564" i="1"/>
  <c r="H1564" i="1" s="1"/>
  <c r="O1563" i="1"/>
  <c r="P1563" i="1" s="1"/>
  <c r="M1563" i="1"/>
  <c r="N1563" i="1" s="1"/>
  <c r="K1563" i="1"/>
  <c r="L1563" i="1" s="1"/>
  <c r="I1563" i="1"/>
  <c r="J1563" i="1" s="1"/>
  <c r="G1563" i="1"/>
  <c r="H1563" i="1" s="1"/>
  <c r="O1562" i="1"/>
  <c r="P1562" i="1" s="1"/>
  <c r="M1562" i="1"/>
  <c r="N1562" i="1" s="1"/>
  <c r="K1562" i="1"/>
  <c r="L1562" i="1" s="1"/>
  <c r="I1562" i="1"/>
  <c r="J1562" i="1" s="1"/>
  <c r="G1562" i="1"/>
  <c r="H1562" i="1" s="1"/>
  <c r="O1561" i="1"/>
  <c r="P1561" i="1" s="1"/>
  <c r="M1561" i="1"/>
  <c r="N1561" i="1" s="1"/>
  <c r="K1561" i="1"/>
  <c r="L1561" i="1" s="1"/>
  <c r="I1561" i="1"/>
  <c r="J1561" i="1" s="1"/>
  <c r="G1561" i="1"/>
  <c r="H1561" i="1" s="1"/>
  <c r="O1560" i="1"/>
  <c r="P1560" i="1" s="1"/>
  <c r="M1560" i="1"/>
  <c r="N1560" i="1" s="1"/>
  <c r="K1560" i="1"/>
  <c r="L1560" i="1" s="1"/>
  <c r="I1560" i="1"/>
  <c r="J1560" i="1" s="1"/>
  <c r="G1560" i="1"/>
  <c r="H1560" i="1" s="1"/>
  <c r="O1559" i="1"/>
  <c r="P1559" i="1" s="1"/>
  <c r="M1559" i="1"/>
  <c r="N1559" i="1" s="1"/>
  <c r="K1559" i="1"/>
  <c r="L1559" i="1" s="1"/>
  <c r="I1559" i="1"/>
  <c r="J1559" i="1" s="1"/>
  <c r="G1559" i="1"/>
  <c r="H1559" i="1" s="1"/>
  <c r="O1558" i="1"/>
  <c r="P1558" i="1" s="1"/>
  <c r="M1558" i="1"/>
  <c r="N1558" i="1" s="1"/>
  <c r="K1558" i="1"/>
  <c r="L1558" i="1" s="1"/>
  <c r="I1558" i="1"/>
  <c r="J1558" i="1" s="1"/>
  <c r="G1558" i="1"/>
  <c r="H1558" i="1" s="1"/>
  <c r="O1557" i="1"/>
  <c r="P1557" i="1" s="1"/>
  <c r="M1557" i="1"/>
  <c r="N1557" i="1" s="1"/>
  <c r="K1557" i="1"/>
  <c r="L1557" i="1" s="1"/>
  <c r="I1557" i="1"/>
  <c r="J1557" i="1" s="1"/>
  <c r="G1557" i="1"/>
  <c r="H1557" i="1" s="1"/>
  <c r="O1556" i="1"/>
  <c r="P1556" i="1" s="1"/>
  <c r="M1556" i="1"/>
  <c r="N1556" i="1" s="1"/>
  <c r="K1556" i="1"/>
  <c r="L1556" i="1" s="1"/>
  <c r="I1556" i="1"/>
  <c r="J1556" i="1" s="1"/>
  <c r="G1556" i="1"/>
  <c r="H1556" i="1" s="1"/>
  <c r="O1555" i="1"/>
  <c r="P1555" i="1" s="1"/>
  <c r="M1555" i="1"/>
  <c r="N1555" i="1" s="1"/>
  <c r="K1555" i="1"/>
  <c r="L1555" i="1" s="1"/>
  <c r="I1555" i="1"/>
  <c r="J1555" i="1" s="1"/>
  <c r="G1555" i="1"/>
  <c r="H1555" i="1" s="1"/>
  <c r="O1554" i="1"/>
  <c r="P1554" i="1" s="1"/>
  <c r="M1554" i="1"/>
  <c r="N1554" i="1" s="1"/>
  <c r="K1554" i="1"/>
  <c r="L1554" i="1" s="1"/>
  <c r="I1554" i="1"/>
  <c r="J1554" i="1" s="1"/>
  <c r="G1554" i="1"/>
  <c r="H1554" i="1" s="1"/>
  <c r="O1553" i="1"/>
  <c r="P1553" i="1" s="1"/>
  <c r="M1553" i="1"/>
  <c r="N1553" i="1" s="1"/>
  <c r="K1553" i="1"/>
  <c r="L1553" i="1" s="1"/>
  <c r="I1553" i="1"/>
  <c r="J1553" i="1" s="1"/>
  <c r="G1553" i="1"/>
  <c r="H1553" i="1" s="1"/>
  <c r="O1552" i="1"/>
  <c r="P1552" i="1" s="1"/>
  <c r="M1552" i="1"/>
  <c r="N1552" i="1" s="1"/>
  <c r="K1552" i="1"/>
  <c r="L1552" i="1" s="1"/>
  <c r="I1552" i="1"/>
  <c r="J1552" i="1" s="1"/>
  <c r="G1552" i="1"/>
  <c r="H1552" i="1" s="1"/>
  <c r="O1551" i="1"/>
  <c r="P1551" i="1" s="1"/>
  <c r="M1551" i="1"/>
  <c r="N1551" i="1" s="1"/>
  <c r="K1551" i="1"/>
  <c r="L1551" i="1" s="1"/>
  <c r="I1551" i="1"/>
  <c r="J1551" i="1" s="1"/>
  <c r="G1551" i="1"/>
  <c r="H1551" i="1" s="1"/>
  <c r="O1550" i="1"/>
  <c r="P1550" i="1" s="1"/>
  <c r="M1550" i="1"/>
  <c r="N1550" i="1" s="1"/>
  <c r="K1550" i="1"/>
  <c r="L1550" i="1" s="1"/>
  <c r="I1550" i="1"/>
  <c r="J1550" i="1" s="1"/>
  <c r="G1550" i="1"/>
  <c r="H1550" i="1" s="1"/>
  <c r="O1549" i="1"/>
  <c r="P1549" i="1" s="1"/>
  <c r="M1549" i="1"/>
  <c r="N1549" i="1" s="1"/>
  <c r="K1549" i="1"/>
  <c r="L1549" i="1" s="1"/>
  <c r="I1549" i="1"/>
  <c r="J1549" i="1" s="1"/>
  <c r="G1549" i="1"/>
  <c r="H1549" i="1" s="1"/>
  <c r="O1548" i="1"/>
  <c r="P1548" i="1" s="1"/>
  <c r="M1548" i="1"/>
  <c r="N1548" i="1" s="1"/>
  <c r="K1548" i="1"/>
  <c r="L1548" i="1" s="1"/>
  <c r="I1548" i="1"/>
  <c r="J1548" i="1" s="1"/>
  <c r="G1548" i="1"/>
  <c r="H1548" i="1" s="1"/>
  <c r="O1547" i="1"/>
  <c r="P1547" i="1" s="1"/>
  <c r="M1547" i="1"/>
  <c r="N1547" i="1" s="1"/>
  <c r="K1547" i="1"/>
  <c r="L1547" i="1" s="1"/>
  <c r="I1547" i="1"/>
  <c r="J1547" i="1" s="1"/>
  <c r="G1547" i="1"/>
  <c r="H1547" i="1" s="1"/>
  <c r="O1546" i="1"/>
  <c r="P1546" i="1" s="1"/>
  <c r="M1546" i="1"/>
  <c r="N1546" i="1" s="1"/>
  <c r="K1546" i="1"/>
  <c r="L1546" i="1" s="1"/>
  <c r="I1546" i="1"/>
  <c r="J1546" i="1" s="1"/>
  <c r="G1546" i="1"/>
  <c r="H1546" i="1" s="1"/>
  <c r="O1545" i="1"/>
  <c r="P1545" i="1" s="1"/>
  <c r="M1545" i="1"/>
  <c r="N1545" i="1" s="1"/>
  <c r="K1545" i="1"/>
  <c r="L1545" i="1" s="1"/>
  <c r="I1545" i="1"/>
  <c r="J1545" i="1" s="1"/>
  <c r="G1545" i="1"/>
  <c r="H1545" i="1" s="1"/>
  <c r="O1544" i="1"/>
  <c r="P1544" i="1" s="1"/>
  <c r="M1544" i="1"/>
  <c r="N1544" i="1" s="1"/>
  <c r="K1544" i="1"/>
  <c r="L1544" i="1" s="1"/>
  <c r="I1544" i="1"/>
  <c r="J1544" i="1" s="1"/>
  <c r="G1544" i="1"/>
  <c r="H1544" i="1" s="1"/>
  <c r="O1543" i="1"/>
  <c r="P1543" i="1" s="1"/>
  <c r="M1543" i="1"/>
  <c r="N1543" i="1" s="1"/>
  <c r="K1543" i="1"/>
  <c r="L1543" i="1" s="1"/>
  <c r="I1543" i="1"/>
  <c r="J1543" i="1" s="1"/>
  <c r="G1543" i="1"/>
  <c r="H1543" i="1" s="1"/>
  <c r="O1542" i="1"/>
  <c r="P1542" i="1" s="1"/>
  <c r="M1542" i="1"/>
  <c r="N1542" i="1" s="1"/>
  <c r="K1542" i="1"/>
  <c r="L1542" i="1" s="1"/>
  <c r="I1542" i="1"/>
  <c r="J1542" i="1" s="1"/>
  <c r="G1542" i="1"/>
  <c r="H1542" i="1" s="1"/>
  <c r="O1541" i="1"/>
  <c r="P1541" i="1" s="1"/>
  <c r="M1541" i="1"/>
  <c r="N1541" i="1" s="1"/>
  <c r="K1541" i="1"/>
  <c r="L1541" i="1" s="1"/>
  <c r="I1541" i="1"/>
  <c r="J1541" i="1" s="1"/>
  <c r="G1541" i="1"/>
  <c r="H1541" i="1" s="1"/>
  <c r="O1540" i="1"/>
  <c r="P1540" i="1" s="1"/>
  <c r="M1540" i="1"/>
  <c r="N1540" i="1" s="1"/>
  <c r="K1540" i="1"/>
  <c r="L1540" i="1" s="1"/>
  <c r="I1540" i="1"/>
  <c r="J1540" i="1" s="1"/>
  <c r="G1540" i="1"/>
  <c r="H1540" i="1" s="1"/>
  <c r="O1539" i="1"/>
  <c r="P1539" i="1" s="1"/>
  <c r="M1539" i="1"/>
  <c r="N1539" i="1" s="1"/>
  <c r="K1539" i="1"/>
  <c r="L1539" i="1" s="1"/>
  <c r="I1539" i="1"/>
  <c r="J1539" i="1" s="1"/>
  <c r="G1539" i="1"/>
  <c r="H1539" i="1" s="1"/>
  <c r="O1538" i="1"/>
  <c r="P1538" i="1" s="1"/>
  <c r="M1538" i="1"/>
  <c r="N1538" i="1" s="1"/>
  <c r="K1538" i="1"/>
  <c r="L1538" i="1" s="1"/>
  <c r="I1538" i="1"/>
  <c r="J1538" i="1" s="1"/>
  <c r="G1538" i="1"/>
  <c r="H1538" i="1" s="1"/>
  <c r="O1537" i="1"/>
  <c r="P1537" i="1" s="1"/>
  <c r="M1537" i="1"/>
  <c r="N1537" i="1" s="1"/>
  <c r="K1537" i="1"/>
  <c r="L1537" i="1" s="1"/>
  <c r="I1537" i="1"/>
  <c r="J1537" i="1" s="1"/>
  <c r="G1537" i="1"/>
  <c r="H1537" i="1" s="1"/>
  <c r="O1536" i="1"/>
  <c r="P1536" i="1" s="1"/>
  <c r="M1536" i="1"/>
  <c r="N1536" i="1" s="1"/>
  <c r="K1536" i="1"/>
  <c r="L1536" i="1" s="1"/>
  <c r="I1536" i="1"/>
  <c r="J1536" i="1" s="1"/>
  <c r="G1536" i="1"/>
  <c r="H1536" i="1" s="1"/>
  <c r="O1535" i="1"/>
  <c r="P1535" i="1" s="1"/>
  <c r="M1535" i="1"/>
  <c r="N1535" i="1" s="1"/>
  <c r="K1535" i="1"/>
  <c r="L1535" i="1" s="1"/>
  <c r="I1535" i="1"/>
  <c r="J1535" i="1" s="1"/>
  <c r="G1535" i="1"/>
  <c r="H1535" i="1" s="1"/>
  <c r="O1534" i="1"/>
  <c r="P1534" i="1" s="1"/>
  <c r="M1534" i="1"/>
  <c r="N1534" i="1" s="1"/>
  <c r="K1534" i="1"/>
  <c r="L1534" i="1" s="1"/>
  <c r="I1534" i="1"/>
  <c r="J1534" i="1" s="1"/>
  <c r="G1534" i="1"/>
  <c r="H1534" i="1" s="1"/>
  <c r="O1533" i="1"/>
  <c r="P1533" i="1" s="1"/>
  <c r="M1533" i="1"/>
  <c r="N1533" i="1" s="1"/>
  <c r="K1533" i="1"/>
  <c r="L1533" i="1" s="1"/>
  <c r="I1533" i="1"/>
  <c r="J1533" i="1" s="1"/>
  <c r="G1533" i="1"/>
  <c r="H1533" i="1" s="1"/>
  <c r="O1532" i="1"/>
  <c r="P1532" i="1" s="1"/>
  <c r="M1532" i="1"/>
  <c r="N1532" i="1" s="1"/>
  <c r="K1532" i="1"/>
  <c r="L1532" i="1" s="1"/>
  <c r="I1532" i="1"/>
  <c r="J1532" i="1" s="1"/>
  <c r="G1532" i="1"/>
  <c r="H1532" i="1" s="1"/>
  <c r="O1531" i="1"/>
  <c r="P1531" i="1" s="1"/>
  <c r="M1531" i="1"/>
  <c r="N1531" i="1" s="1"/>
  <c r="K1531" i="1"/>
  <c r="L1531" i="1" s="1"/>
  <c r="I1531" i="1"/>
  <c r="J1531" i="1" s="1"/>
  <c r="G1531" i="1"/>
  <c r="H1531" i="1" s="1"/>
  <c r="O1530" i="1"/>
  <c r="P1530" i="1" s="1"/>
  <c r="M1530" i="1"/>
  <c r="N1530" i="1" s="1"/>
  <c r="K1530" i="1"/>
  <c r="L1530" i="1" s="1"/>
  <c r="I1530" i="1"/>
  <c r="J1530" i="1" s="1"/>
  <c r="G1530" i="1"/>
  <c r="H1530" i="1" s="1"/>
  <c r="O1529" i="1"/>
  <c r="P1529" i="1" s="1"/>
  <c r="M1529" i="1"/>
  <c r="N1529" i="1" s="1"/>
  <c r="K1529" i="1"/>
  <c r="L1529" i="1" s="1"/>
  <c r="I1529" i="1"/>
  <c r="J1529" i="1" s="1"/>
  <c r="G1529" i="1"/>
  <c r="H1529" i="1" s="1"/>
  <c r="O1528" i="1"/>
  <c r="P1528" i="1" s="1"/>
  <c r="M1528" i="1"/>
  <c r="N1528" i="1" s="1"/>
  <c r="K1528" i="1"/>
  <c r="L1528" i="1" s="1"/>
  <c r="I1528" i="1"/>
  <c r="J1528" i="1" s="1"/>
  <c r="G1528" i="1"/>
  <c r="H1528" i="1" s="1"/>
  <c r="O1527" i="1"/>
  <c r="P1527" i="1" s="1"/>
  <c r="M1527" i="1"/>
  <c r="N1527" i="1" s="1"/>
  <c r="K1527" i="1"/>
  <c r="L1527" i="1" s="1"/>
  <c r="I1527" i="1"/>
  <c r="J1527" i="1" s="1"/>
  <c r="G1527" i="1"/>
  <c r="H1527" i="1" s="1"/>
  <c r="O1526" i="1"/>
  <c r="P1526" i="1" s="1"/>
  <c r="M1526" i="1"/>
  <c r="N1526" i="1" s="1"/>
  <c r="K1526" i="1"/>
  <c r="L1526" i="1" s="1"/>
  <c r="I1526" i="1"/>
  <c r="J1526" i="1" s="1"/>
  <c r="G1526" i="1"/>
  <c r="H1526" i="1" s="1"/>
  <c r="O1525" i="1"/>
  <c r="P1525" i="1" s="1"/>
  <c r="M1525" i="1"/>
  <c r="N1525" i="1" s="1"/>
  <c r="K1525" i="1"/>
  <c r="L1525" i="1" s="1"/>
  <c r="I1525" i="1"/>
  <c r="J1525" i="1" s="1"/>
  <c r="G1525" i="1"/>
  <c r="H1525" i="1" s="1"/>
  <c r="O1524" i="1"/>
  <c r="P1524" i="1" s="1"/>
  <c r="M1524" i="1"/>
  <c r="N1524" i="1" s="1"/>
  <c r="K1524" i="1"/>
  <c r="L1524" i="1" s="1"/>
  <c r="I1524" i="1"/>
  <c r="J1524" i="1" s="1"/>
  <c r="G1524" i="1"/>
  <c r="H1524" i="1" s="1"/>
  <c r="O1523" i="1"/>
  <c r="P1523" i="1" s="1"/>
  <c r="M1523" i="1"/>
  <c r="N1523" i="1" s="1"/>
  <c r="K1523" i="1"/>
  <c r="L1523" i="1" s="1"/>
  <c r="I1523" i="1"/>
  <c r="J1523" i="1" s="1"/>
  <c r="G1523" i="1"/>
  <c r="H1523" i="1" s="1"/>
  <c r="O1522" i="1"/>
  <c r="P1522" i="1" s="1"/>
  <c r="M1522" i="1"/>
  <c r="N1522" i="1" s="1"/>
  <c r="K1522" i="1"/>
  <c r="L1522" i="1" s="1"/>
  <c r="I1522" i="1"/>
  <c r="J1522" i="1" s="1"/>
  <c r="G1522" i="1"/>
  <c r="H1522" i="1" s="1"/>
  <c r="O1521" i="1"/>
  <c r="P1521" i="1" s="1"/>
  <c r="M1521" i="1"/>
  <c r="N1521" i="1" s="1"/>
  <c r="K1521" i="1"/>
  <c r="L1521" i="1" s="1"/>
  <c r="I1521" i="1"/>
  <c r="J1521" i="1" s="1"/>
  <c r="G1521" i="1"/>
  <c r="H1521" i="1" s="1"/>
  <c r="O1520" i="1"/>
  <c r="P1520" i="1" s="1"/>
  <c r="M1520" i="1"/>
  <c r="N1520" i="1" s="1"/>
  <c r="K1520" i="1"/>
  <c r="L1520" i="1" s="1"/>
  <c r="I1520" i="1"/>
  <c r="J1520" i="1" s="1"/>
  <c r="G1520" i="1"/>
  <c r="H1520" i="1" s="1"/>
  <c r="O1519" i="1"/>
  <c r="P1519" i="1" s="1"/>
  <c r="M1519" i="1"/>
  <c r="N1519" i="1" s="1"/>
  <c r="K1519" i="1"/>
  <c r="L1519" i="1" s="1"/>
  <c r="I1519" i="1"/>
  <c r="J1519" i="1" s="1"/>
  <c r="G1519" i="1"/>
  <c r="H1519" i="1" s="1"/>
  <c r="O1518" i="1"/>
  <c r="P1518" i="1" s="1"/>
  <c r="M1518" i="1"/>
  <c r="N1518" i="1" s="1"/>
  <c r="K1518" i="1"/>
  <c r="L1518" i="1" s="1"/>
  <c r="I1518" i="1"/>
  <c r="J1518" i="1" s="1"/>
  <c r="G1518" i="1"/>
  <c r="H1518" i="1" s="1"/>
  <c r="O1517" i="1"/>
  <c r="P1517" i="1" s="1"/>
  <c r="M1517" i="1"/>
  <c r="N1517" i="1" s="1"/>
  <c r="K1517" i="1"/>
  <c r="L1517" i="1" s="1"/>
  <c r="I1517" i="1"/>
  <c r="J1517" i="1" s="1"/>
  <c r="G1517" i="1"/>
  <c r="H1517" i="1" s="1"/>
  <c r="O1516" i="1"/>
  <c r="P1516" i="1" s="1"/>
  <c r="M1516" i="1"/>
  <c r="N1516" i="1" s="1"/>
  <c r="K1516" i="1"/>
  <c r="L1516" i="1" s="1"/>
  <c r="I1516" i="1"/>
  <c r="J1516" i="1" s="1"/>
  <c r="G1516" i="1"/>
  <c r="H1516" i="1" s="1"/>
  <c r="O1515" i="1"/>
  <c r="P1515" i="1" s="1"/>
  <c r="M1515" i="1"/>
  <c r="N1515" i="1" s="1"/>
  <c r="K1515" i="1"/>
  <c r="L1515" i="1" s="1"/>
  <c r="I1515" i="1"/>
  <c r="J1515" i="1" s="1"/>
  <c r="G1515" i="1"/>
  <c r="H1515" i="1" s="1"/>
  <c r="O1514" i="1"/>
  <c r="P1514" i="1" s="1"/>
  <c r="M1514" i="1"/>
  <c r="N1514" i="1" s="1"/>
  <c r="K1514" i="1"/>
  <c r="L1514" i="1" s="1"/>
  <c r="I1514" i="1"/>
  <c r="J1514" i="1" s="1"/>
  <c r="G1514" i="1"/>
  <c r="H1514" i="1" s="1"/>
  <c r="O1513" i="1"/>
  <c r="P1513" i="1" s="1"/>
  <c r="M1513" i="1"/>
  <c r="N1513" i="1" s="1"/>
  <c r="K1513" i="1"/>
  <c r="L1513" i="1" s="1"/>
  <c r="I1513" i="1"/>
  <c r="J1513" i="1" s="1"/>
  <c r="G1513" i="1"/>
  <c r="H1513" i="1" s="1"/>
  <c r="O1512" i="1"/>
  <c r="P1512" i="1" s="1"/>
  <c r="M1512" i="1"/>
  <c r="N1512" i="1" s="1"/>
  <c r="K1512" i="1"/>
  <c r="L1512" i="1" s="1"/>
  <c r="I1512" i="1"/>
  <c r="J1512" i="1" s="1"/>
  <c r="G1512" i="1"/>
  <c r="H1512" i="1" s="1"/>
  <c r="O1511" i="1"/>
  <c r="P1511" i="1" s="1"/>
  <c r="M1511" i="1"/>
  <c r="N1511" i="1" s="1"/>
  <c r="K1511" i="1"/>
  <c r="L1511" i="1" s="1"/>
  <c r="I1511" i="1"/>
  <c r="J1511" i="1" s="1"/>
  <c r="G1511" i="1"/>
  <c r="H1511" i="1" s="1"/>
  <c r="O1510" i="1"/>
  <c r="P1510" i="1" s="1"/>
  <c r="M1510" i="1"/>
  <c r="N1510" i="1" s="1"/>
  <c r="K1510" i="1"/>
  <c r="L1510" i="1" s="1"/>
  <c r="I1510" i="1"/>
  <c r="J1510" i="1" s="1"/>
  <c r="G1510" i="1"/>
  <c r="H1510" i="1" s="1"/>
  <c r="O1509" i="1"/>
  <c r="P1509" i="1" s="1"/>
  <c r="M1509" i="1"/>
  <c r="N1509" i="1" s="1"/>
  <c r="K1509" i="1"/>
  <c r="L1509" i="1" s="1"/>
  <c r="I1509" i="1"/>
  <c r="J1509" i="1" s="1"/>
  <c r="G1509" i="1"/>
  <c r="H1509" i="1" s="1"/>
  <c r="O1508" i="1"/>
  <c r="P1508" i="1" s="1"/>
  <c r="M1508" i="1"/>
  <c r="N1508" i="1" s="1"/>
  <c r="K1508" i="1"/>
  <c r="L1508" i="1" s="1"/>
  <c r="I1508" i="1"/>
  <c r="J1508" i="1" s="1"/>
  <c r="G1508" i="1"/>
  <c r="H1508" i="1" s="1"/>
  <c r="O1507" i="1"/>
  <c r="P1507" i="1" s="1"/>
  <c r="M1507" i="1"/>
  <c r="N1507" i="1" s="1"/>
  <c r="K1507" i="1"/>
  <c r="L1507" i="1" s="1"/>
  <c r="I1507" i="1"/>
  <c r="J1507" i="1" s="1"/>
  <c r="G1507" i="1"/>
  <c r="H1507" i="1" s="1"/>
  <c r="O1506" i="1"/>
  <c r="P1506" i="1" s="1"/>
  <c r="M1506" i="1"/>
  <c r="N1506" i="1" s="1"/>
  <c r="K1506" i="1"/>
  <c r="L1506" i="1" s="1"/>
  <c r="I1506" i="1"/>
  <c r="J1506" i="1" s="1"/>
  <c r="G1506" i="1"/>
  <c r="H1506" i="1" s="1"/>
  <c r="O1505" i="1"/>
  <c r="P1505" i="1" s="1"/>
  <c r="M1505" i="1"/>
  <c r="N1505" i="1" s="1"/>
  <c r="K1505" i="1"/>
  <c r="L1505" i="1" s="1"/>
  <c r="I1505" i="1"/>
  <c r="J1505" i="1" s="1"/>
  <c r="G1505" i="1"/>
  <c r="H1505" i="1" s="1"/>
  <c r="O1504" i="1"/>
  <c r="P1504" i="1" s="1"/>
  <c r="M1504" i="1"/>
  <c r="N1504" i="1" s="1"/>
  <c r="K1504" i="1"/>
  <c r="L1504" i="1" s="1"/>
  <c r="I1504" i="1"/>
  <c r="J1504" i="1" s="1"/>
  <c r="G1504" i="1"/>
  <c r="H1504" i="1" s="1"/>
  <c r="O1503" i="1"/>
  <c r="P1503" i="1" s="1"/>
  <c r="M1503" i="1"/>
  <c r="N1503" i="1" s="1"/>
  <c r="K1503" i="1"/>
  <c r="L1503" i="1" s="1"/>
  <c r="I1503" i="1"/>
  <c r="J1503" i="1" s="1"/>
  <c r="G1503" i="1"/>
  <c r="H1503" i="1" s="1"/>
  <c r="O1502" i="1"/>
  <c r="P1502" i="1" s="1"/>
  <c r="M1502" i="1"/>
  <c r="N1502" i="1" s="1"/>
  <c r="K1502" i="1"/>
  <c r="L1502" i="1" s="1"/>
  <c r="I1502" i="1"/>
  <c r="J1502" i="1" s="1"/>
  <c r="G1502" i="1"/>
  <c r="H1502" i="1" s="1"/>
  <c r="O1501" i="1"/>
  <c r="P1501" i="1" s="1"/>
  <c r="M1501" i="1"/>
  <c r="N1501" i="1" s="1"/>
  <c r="K1501" i="1"/>
  <c r="L1501" i="1" s="1"/>
  <c r="I1501" i="1"/>
  <c r="J1501" i="1" s="1"/>
  <c r="G1501" i="1"/>
  <c r="H1501" i="1" s="1"/>
  <c r="O1500" i="1"/>
  <c r="P1500" i="1" s="1"/>
  <c r="M1500" i="1"/>
  <c r="N1500" i="1" s="1"/>
  <c r="K1500" i="1"/>
  <c r="L1500" i="1" s="1"/>
  <c r="I1500" i="1"/>
  <c r="J1500" i="1" s="1"/>
  <c r="G1500" i="1"/>
  <c r="H1500" i="1" s="1"/>
  <c r="O1499" i="1"/>
  <c r="P1499" i="1" s="1"/>
  <c r="M1499" i="1"/>
  <c r="N1499" i="1" s="1"/>
  <c r="K1499" i="1"/>
  <c r="L1499" i="1" s="1"/>
  <c r="I1499" i="1"/>
  <c r="J1499" i="1" s="1"/>
  <c r="G1499" i="1"/>
  <c r="H1499" i="1" s="1"/>
  <c r="O1498" i="1"/>
  <c r="P1498" i="1" s="1"/>
  <c r="M1498" i="1"/>
  <c r="N1498" i="1" s="1"/>
  <c r="K1498" i="1"/>
  <c r="L1498" i="1" s="1"/>
  <c r="I1498" i="1"/>
  <c r="J1498" i="1" s="1"/>
  <c r="G1498" i="1"/>
  <c r="H1498" i="1" s="1"/>
  <c r="O1497" i="1"/>
  <c r="P1497" i="1" s="1"/>
  <c r="M1497" i="1"/>
  <c r="N1497" i="1" s="1"/>
  <c r="K1497" i="1"/>
  <c r="L1497" i="1" s="1"/>
  <c r="I1497" i="1"/>
  <c r="J1497" i="1" s="1"/>
  <c r="G1497" i="1"/>
  <c r="H1497" i="1" s="1"/>
  <c r="O1496" i="1"/>
  <c r="P1496" i="1" s="1"/>
  <c r="M1496" i="1"/>
  <c r="N1496" i="1" s="1"/>
  <c r="K1496" i="1"/>
  <c r="L1496" i="1" s="1"/>
  <c r="I1496" i="1"/>
  <c r="J1496" i="1" s="1"/>
  <c r="G1496" i="1"/>
  <c r="H1496" i="1" s="1"/>
  <c r="O1495" i="1"/>
  <c r="P1495" i="1" s="1"/>
  <c r="M1495" i="1"/>
  <c r="N1495" i="1" s="1"/>
  <c r="K1495" i="1"/>
  <c r="L1495" i="1" s="1"/>
  <c r="I1495" i="1"/>
  <c r="J1495" i="1" s="1"/>
  <c r="G1495" i="1"/>
  <c r="H1495" i="1" s="1"/>
  <c r="O1494" i="1"/>
  <c r="P1494" i="1" s="1"/>
  <c r="M1494" i="1"/>
  <c r="N1494" i="1" s="1"/>
  <c r="K1494" i="1"/>
  <c r="L1494" i="1" s="1"/>
  <c r="I1494" i="1"/>
  <c r="J1494" i="1" s="1"/>
  <c r="G1494" i="1"/>
  <c r="H1494" i="1" s="1"/>
  <c r="O1493" i="1"/>
  <c r="P1493" i="1" s="1"/>
  <c r="M1493" i="1"/>
  <c r="N1493" i="1" s="1"/>
  <c r="K1493" i="1"/>
  <c r="L1493" i="1" s="1"/>
  <c r="I1493" i="1"/>
  <c r="J1493" i="1" s="1"/>
  <c r="G1493" i="1"/>
  <c r="H1493" i="1" s="1"/>
  <c r="O1492" i="1"/>
  <c r="P1492" i="1" s="1"/>
  <c r="M1492" i="1"/>
  <c r="N1492" i="1" s="1"/>
  <c r="K1492" i="1"/>
  <c r="L1492" i="1" s="1"/>
  <c r="I1492" i="1"/>
  <c r="J1492" i="1" s="1"/>
  <c r="G1492" i="1"/>
  <c r="H1492" i="1" s="1"/>
  <c r="O1491" i="1"/>
  <c r="P1491" i="1" s="1"/>
  <c r="M1491" i="1"/>
  <c r="N1491" i="1" s="1"/>
  <c r="K1491" i="1"/>
  <c r="L1491" i="1" s="1"/>
  <c r="I1491" i="1"/>
  <c r="J1491" i="1" s="1"/>
  <c r="G1491" i="1"/>
  <c r="H1491" i="1" s="1"/>
  <c r="O1490" i="1"/>
  <c r="P1490" i="1" s="1"/>
  <c r="M1490" i="1"/>
  <c r="N1490" i="1" s="1"/>
  <c r="K1490" i="1"/>
  <c r="L1490" i="1" s="1"/>
  <c r="I1490" i="1"/>
  <c r="J1490" i="1" s="1"/>
  <c r="G1490" i="1"/>
  <c r="H1490" i="1" s="1"/>
  <c r="O1489" i="1"/>
  <c r="P1489" i="1" s="1"/>
  <c r="M1489" i="1"/>
  <c r="N1489" i="1" s="1"/>
  <c r="K1489" i="1"/>
  <c r="L1489" i="1" s="1"/>
  <c r="I1489" i="1"/>
  <c r="J1489" i="1" s="1"/>
  <c r="G1489" i="1"/>
  <c r="H1489" i="1" s="1"/>
  <c r="O1488" i="1"/>
  <c r="P1488" i="1" s="1"/>
  <c r="M1488" i="1"/>
  <c r="N1488" i="1" s="1"/>
  <c r="K1488" i="1"/>
  <c r="L1488" i="1" s="1"/>
  <c r="I1488" i="1"/>
  <c r="J1488" i="1" s="1"/>
  <c r="G1488" i="1"/>
  <c r="H1488" i="1" s="1"/>
  <c r="O1487" i="1"/>
  <c r="P1487" i="1" s="1"/>
  <c r="M1487" i="1"/>
  <c r="N1487" i="1" s="1"/>
  <c r="K1487" i="1"/>
  <c r="L1487" i="1" s="1"/>
  <c r="I1487" i="1"/>
  <c r="J1487" i="1" s="1"/>
  <c r="G1487" i="1"/>
  <c r="H1487" i="1" s="1"/>
  <c r="O1486" i="1"/>
  <c r="P1486" i="1" s="1"/>
  <c r="M1486" i="1"/>
  <c r="N1486" i="1" s="1"/>
  <c r="K1486" i="1"/>
  <c r="L1486" i="1" s="1"/>
  <c r="I1486" i="1"/>
  <c r="J1486" i="1" s="1"/>
  <c r="G1486" i="1"/>
  <c r="H1486" i="1" s="1"/>
  <c r="O1485" i="1"/>
  <c r="P1485" i="1" s="1"/>
  <c r="M1485" i="1"/>
  <c r="N1485" i="1" s="1"/>
  <c r="K1485" i="1"/>
  <c r="L1485" i="1" s="1"/>
  <c r="I1485" i="1"/>
  <c r="J1485" i="1" s="1"/>
  <c r="G1485" i="1"/>
  <c r="H1485" i="1" s="1"/>
  <c r="O1484" i="1"/>
  <c r="P1484" i="1" s="1"/>
  <c r="M1484" i="1"/>
  <c r="N1484" i="1" s="1"/>
  <c r="K1484" i="1"/>
  <c r="L1484" i="1" s="1"/>
  <c r="I1484" i="1"/>
  <c r="J1484" i="1" s="1"/>
  <c r="G1484" i="1"/>
  <c r="H1484" i="1" s="1"/>
  <c r="O1483" i="1"/>
  <c r="P1483" i="1" s="1"/>
  <c r="M1483" i="1"/>
  <c r="N1483" i="1" s="1"/>
  <c r="K1483" i="1"/>
  <c r="L1483" i="1" s="1"/>
  <c r="I1483" i="1"/>
  <c r="J1483" i="1" s="1"/>
  <c r="G1483" i="1"/>
  <c r="H1483" i="1" s="1"/>
  <c r="O1482" i="1"/>
  <c r="P1482" i="1" s="1"/>
  <c r="M1482" i="1"/>
  <c r="N1482" i="1" s="1"/>
  <c r="K1482" i="1"/>
  <c r="L1482" i="1" s="1"/>
  <c r="I1482" i="1"/>
  <c r="J1482" i="1" s="1"/>
  <c r="G1482" i="1"/>
  <c r="H1482" i="1" s="1"/>
  <c r="O1481" i="1"/>
  <c r="P1481" i="1" s="1"/>
  <c r="M1481" i="1"/>
  <c r="N1481" i="1" s="1"/>
  <c r="K1481" i="1"/>
  <c r="L1481" i="1" s="1"/>
  <c r="I1481" i="1"/>
  <c r="J1481" i="1" s="1"/>
  <c r="G1481" i="1"/>
  <c r="H1481" i="1" s="1"/>
  <c r="O1480" i="1"/>
  <c r="P1480" i="1" s="1"/>
  <c r="M1480" i="1"/>
  <c r="N1480" i="1" s="1"/>
  <c r="K1480" i="1"/>
  <c r="L1480" i="1" s="1"/>
  <c r="I1480" i="1"/>
  <c r="J1480" i="1" s="1"/>
  <c r="G1480" i="1"/>
  <c r="H1480" i="1" s="1"/>
  <c r="O1479" i="1"/>
  <c r="P1479" i="1" s="1"/>
  <c r="M1479" i="1"/>
  <c r="N1479" i="1" s="1"/>
  <c r="K1479" i="1"/>
  <c r="L1479" i="1" s="1"/>
  <c r="I1479" i="1"/>
  <c r="J1479" i="1" s="1"/>
  <c r="G1479" i="1"/>
  <c r="H1479" i="1" s="1"/>
  <c r="O1478" i="1"/>
  <c r="P1478" i="1" s="1"/>
  <c r="M1478" i="1"/>
  <c r="N1478" i="1" s="1"/>
  <c r="K1478" i="1"/>
  <c r="L1478" i="1" s="1"/>
  <c r="I1478" i="1"/>
  <c r="J1478" i="1" s="1"/>
  <c r="G1478" i="1"/>
  <c r="H1478" i="1" s="1"/>
  <c r="O1477" i="1"/>
  <c r="P1477" i="1" s="1"/>
  <c r="M1477" i="1"/>
  <c r="N1477" i="1" s="1"/>
  <c r="K1477" i="1"/>
  <c r="L1477" i="1" s="1"/>
  <c r="I1477" i="1"/>
  <c r="J1477" i="1" s="1"/>
  <c r="G1477" i="1"/>
  <c r="H1477" i="1" s="1"/>
  <c r="O1476" i="1"/>
  <c r="P1476" i="1" s="1"/>
  <c r="M1476" i="1"/>
  <c r="N1476" i="1" s="1"/>
  <c r="K1476" i="1"/>
  <c r="L1476" i="1" s="1"/>
  <c r="I1476" i="1"/>
  <c r="J1476" i="1" s="1"/>
  <c r="G1476" i="1"/>
  <c r="H1476" i="1" s="1"/>
  <c r="O1475" i="1"/>
  <c r="P1475" i="1" s="1"/>
  <c r="M1475" i="1"/>
  <c r="N1475" i="1" s="1"/>
  <c r="K1475" i="1"/>
  <c r="L1475" i="1" s="1"/>
  <c r="I1475" i="1"/>
  <c r="J1475" i="1" s="1"/>
  <c r="G1475" i="1"/>
  <c r="H1475" i="1" s="1"/>
  <c r="O1474" i="1"/>
  <c r="P1474" i="1" s="1"/>
  <c r="M1474" i="1"/>
  <c r="N1474" i="1" s="1"/>
  <c r="K1474" i="1"/>
  <c r="L1474" i="1" s="1"/>
  <c r="I1474" i="1"/>
  <c r="J1474" i="1" s="1"/>
  <c r="G1474" i="1"/>
  <c r="H1474" i="1" s="1"/>
  <c r="O1473" i="1"/>
  <c r="P1473" i="1" s="1"/>
  <c r="M1473" i="1"/>
  <c r="N1473" i="1" s="1"/>
  <c r="K1473" i="1"/>
  <c r="L1473" i="1" s="1"/>
  <c r="I1473" i="1"/>
  <c r="J1473" i="1" s="1"/>
  <c r="G1473" i="1"/>
  <c r="H1473" i="1" s="1"/>
  <c r="O1472" i="1"/>
  <c r="P1472" i="1" s="1"/>
  <c r="M1472" i="1"/>
  <c r="N1472" i="1" s="1"/>
  <c r="K1472" i="1"/>
  <c r="L1472" i="1" s="1"/>
  <c r="I1472" i="1"/>
  <c r="J1472" i="1" s="1"/>
  <c r="G1472" i="1"/>
  <c r="H1472" i="1" s="1"/>
  <c r="O1471" i="1"/>
  <c r="P1471" i="1" s="1"/>
  <c r="M1471" i="1"/>
  <c r="N1471" i="1" s="1"/>
  <c r="K1471" i="1"/>
  <c r="L1471" i="1" s="1"/>
  <c r="I1471" i="1"/>
  <c r="J1471" i="1" s="1"/>
  <c r="G1471" i="1"/>
  <c r="H1471" i="1" s="1"/>
  <c r="O1470" i="1"/>
  <c r="P1470" i="1" s="1"/>
  <c r="M1470" i="1"/>
  <c r="N1470" i="1" s="1"/>
  <c r="K1470" i="1"/>
  <c r="L1470" i="1" s="1"/>
  <c r="I1470" i="1"/>
  <c r="J1470" i="1" s="1"/>
  <c r="G1470" i="1"/>
  <c r="H1470" i="1" s="1"/>
  <c r="O1469" i="1"/>
  <c r="P1469" i="1" s="1"/>
  <c r="M1469" i="1"/>
  <c r="N1469" i="1" s="1"/>
  <c r="K1469" i="1"/>
  <c r="L1469" i="1" s="1"/>
  <c r="I1469" i="1"/>
  <c r="J1469" i="1" s="1"/>
  <c r="G1469" i="1"/>
  <c r="H1469" i="1" s="1"/>
  <c r="O1468" i="1"/>
  <c r="P1468" i="1" s="1"/>
  <c r="M1468" i="1"/>
  <c r="N1468" i="1" s="1"/>
  <c r="K1468" i="1"/>
  <c r="L1468" i="1" s="1"/>
  <c r="I1468" i="1"/>
  <c r="J1468" i="1" s="1"/>
  <c r="G1468" i="1"/>
  <c r="H1468" i="1" s="1"/>
  <c r="O1467" i="1"/>
  <c r="P1467" i="1" s="1"/>
  <c r="M1467" i="1"/>
  <c r="N1467" i="1" s="1"/>
  <c r="K1467" i="1"/>
  <c r="L1467" i="1" s="1"/>
  <c r="I1467" i="1"/>
  <c r="J1467" i="1" s="1"/>
  <c r="G1467" i="1"/>
  <c r="H1467" i="1" s="1"/>
  <c r="O1466" i="1"/>
  <c r="P1466" i="1" s="1"/>
  <c r="M1466" i="1"/>
  <c r="N1466" i="1" s="1"/>
  <c r="K1466" i="1"/>
  <c r="L1466" i="1" s="1"/>
  <c r="I1466" i="1"/>
  <c r="J1466" i="1" s="1"/>
  <c r="G1466" i="1"/>
  <c r="H1466" i="1" s="1"/>
  <c r="O1465" i="1"/>
  <c r="P1465" i="1" s="1"/>
  <c r="M1465" i="1"/>
  <c r="N1465" i="1" s="1"/>
  <c r="K1465" i="1"/>
  <c r="L1465" i="1" s="1"/>
  <c r="I1465" i="1"/>
  <c r="J1465" i="1" s="1"/>
  <c r="G1465" i="1"/>
  <c r="H1465" i="1" s="1"/>
  <c r="O1464" i="1"/>
  <c r="P1464" i="1" s="1"/>
  <c r="M1464" i="1"/>
  <c r="N1464" i="1" s="1"/>
  <c r="K1464" i="1"/>
  <c r="L1464" i="1" s="1"/>
  <c r="I1464" i="1"/>
  <c r="J1464" i="1" s="1"/>
  <c r="G1464" i="1"/>
  <c r="H1464" i="1" s="1"/>
  <c r="O1463" i="1"/>
  <c r="P1463" i="1" s="1"/>
  <c r="M1463" i="1"/>
  <c r="N1463" i="1" s="1"/>
  <c r="K1463" i="1"/>
  <c r="L1463" i="1" s="1"/>
  <c r="I1463" i="1"/>
  <c r="J1463" i="1" s="1"/>
  <c r="G1463" i="1"/>
  <c r="H1463" i="1" s="1"/>
  <c r="O1462" i="1"/>
  <c r="P1462" i="1" s="1"/>
  <c r="M1462" i="1"/>
  <c r="N1462" i="1" s="1"/>
  <c r="K1462" i="1"/>
  <c r="L1462" i="1" s="1"/>
  <c r="I1462" i="1"/>
  <c r="J1462" i="1" s="1"/>
  <c r="G1462" i="1"/>
  <c r="H1462" i="1" s="1"/>
  <c r="O1461" i="1"/>
  <c r="P1461" i="1" s="1"/>
  <c r="M1461" i="1"/>
  <c r="N1461" i="1" s="1"/>
  <c r="K1461" i="1"/>
  <c r="L1461" i="1" s="1"/>
  <c r="I1461" i="1"/>
  <c r="J1461" i="1" s="1"/>
  <c r="G1461" i="1"/>
  <c r="H1461" i="1" s="1"/>
  <c r="O1460" i="1"/>
  <c r="P1460" i="1" s="1"/>
  <c r="M1460" i="1"/>
  <c r="N1460" i="1" s="1"/>
  <c r="K1460" i="1"/>
  <c r="L1460" i="1" s="1"/>
  <c r="I1460" i="1"/>
  <c r="J1460" i="1" s="1"/>
  <c r="G1460" i="1"/>
  <c r="H1460" i="1" s="1"/>
  <c r="O1459" i="1"/>
  <c r="P1459" i="1" s="1"/>
  <c r="M1459" i="1"/>
  <c r="N1459" i="1" s="1"/>
  <c r="K1459" i="1"/>
  <c r="L1459" i="1" s="1"/>
  <c r="I1459" i="1"/>
  <c r="J1459" i="1" s="1"/>
  <c r="G1459" i="1"/>
  <c r="H1459" i="1" s="1"/>
  <c r="O1458" i="1"/>
  <c r="P1458" i="1" s="1"/>
  <c r="M1458" i="1"/>
  <c r="N1458" i="1" s="1"/>
  <c r="K1458" i="1"/>
  <c r="L1458" i="1" s="1"/>
  <c r="I1458" i="1"/>
  <c r="J1458" i="1" s="1"/>
  <c r="G1458" i="1"/>
  <c r="H1458" i="1" s="1"/>
  <c r="O1457" i="1"/>
  <c r="P1457" i="1" s="1"/>
  <c r="M1457" i="1"/>
  <c r="N1457" i="1" s="1"/>
  <c r="K1457" i="1"/>
  <c r="L1457" i="1" s="1"/>
  <c r="I1457" i="1"/>
  <c r="J1457" i="1" s="1"/>
  <c r="G1457" i="1"/>
  <c r="H1457" i="1" s="1"/>
  <c r="O1456" i="1"/>
  <c r="P1456" i="1" s="1"/>
  <c r="M1456" i="1"/>
  <c r="N1456" i="1" s="1"/>
  <c r="K1456" i="1"/>
  <c r="L1456" i="1" s="1"/>
  <c r="I1456" i="1"/>
  <c r="J1456" i="1" s="1"/>
  <c r="G1456" i="1"/>
  <c r="H1456" i="1" s="1"/>
  <c r="O1455" i="1"/>
  <c r="P1455" i="1" s="1"/>
  <c r="M1455" i="1"/>
  <c r="N1455" i="1" s="1"/>
  <c r="K1455" i="1"/>
  <c r="L1455" i="1" s="1"/>
  <c r="I1455" i="1"/>
  <c r="J1455" i="1" s="1"/>
  <c r="G1455" i="1"/>
  <c r="H1455" i="1" s="1"/>
  <c r="O1454" i="1"/>
  <c r="P1454" i="1" s="1"/>
  <c r="M1454" i="1"/>
  <c r="N1454" i="1" s="1"/>
  <c r="K1454" i="1"/>
  <c r="L1454" i="1" s="1"/>
  <c r="I1454" i="1"/>
  <c r="J1454" i="1" s="1"/>
  <c r="G1454" i="1"/>
  <c r="H1454" i="1" s="1"/>
  <c r="O1453" i="1"/>
  <c r="P1453" i="1" s="1"/>
  <c r="M1453" i="1"/>
  <c r="N1453" i="1" s="1"/>
  <c r="K1453" i="1"/>
  <c r="L1453" i="1" s="1"/>
  <c r="I1453" i="1"/>
  <c r="J1453" i="1" s="1"/>
  <c r="G1453" i="1"/>
  <c r="H1453" i="1" s="1"/>
  <c r="O1452" i="1"/>
  <c r="P1452" i="1" s="1"/>
  <c r="M1452" i="1"/>
  <c r="N1452" i="1" s="1"/>
  <c r="K1452" i="1"/>
  <c r="L1452" i="1" s="1"/>
  <c r="I1452" i="1"/>
  <c r="J1452" i="1" s="1"/>
  <c r="G1452" i="1"/>
  <c r="H1452" i="1" s="1"/>
  <c r="O1451" i="1"/>
  <c r="P1451" i="1" s="1"/>
  <c r="M1451" i="1"/>
  <c r="N1451" i="1" s="1"/>
  <c r="K1451" i="1"/>
  <c r="L1451" i="1" s="1"/>
  <c r="I1451" i="1"/>
  <c r="J1451" i="1" s="1"/>
  <c r="G1451" i="1"/>
  <c r="H1451" i="1" s="1"/>
  <c r="O1450" i="1"/>
  <c r="P1450" i="1" s="1"/>
  <c r="M1450" i="1"/>
  <c r="N1450" i="1" s="1"/>
  <c r="K1450" i="1"/>
  <c r="L1450" i="1" s="1"/>
  <c r="I1450" i="1"/>
  <c r="J1450" i="1" s="1"/>
  <c r="G1450" i="1"/>
  <c r="H1450" i="1" s="1"/>
  <c r="O1449" i="1"/>
  <c r="P1449" i="1" s="1"/>
  <c r="M1449" i="1"/>
  <c r="N1449" i="1" s="1"/>
  <c r="K1449" i="1"/>
  <c r="L1449" i="1" s="1"/>
  <c r="I1449" i="1"/>
  <c r="J1449" i="1" s="1"/>
  <c r="G1449" i="1"/>
  <c r="H1449" i="1" s="1"/>
  <c r="O1448" i="1"/>
  <c r="P1448" i="1" s="1"/>
  <c r="M1448" i="1"/>
  <c r="N1448" i="1" s="1"/>
  <c r="K1448" i="1"/>
  <c r="L1448" i="1" s="1"/>
  <c r="I1448" i="1"/>
  <c r="J1448" i="1" s="1"/>
  <c r="G1448" i="1"/>
  <c r="H1448" i="1" s="1"/>
  <c r="O1447" i="1"/>
  <c r="P1447" i="1" s="1"/>
  <c r="M1447" i="1"/>
  <c r="N1447" i="1" s="1"/>
  <c r="K1447" i="1"/>
  <c r="L1447" i="1" s="1"/>
  <c r="I1447" i="1"/>
  <c r="J1447" i="1" s="1"/>
  <c r="G1447" i="1"/>
  <c r="H1447" i="1" s="1"/>
  <c r="O1446" i="1"/>
  <c r="P1446" i="1" s="1"/>
  <c r="M1446" i="1"/>
  <c r="N1446" i="1" s="1"/>
  <c r="K1446" i="1"/>
  <c r="L1446" i="1" s="1"/>
  <c r="I1446" i="1"/>
  <c r="J1446" i="1" s="1"/>
  <c r="G1446" i="1"/>
  <c r="H1446" i="1" s="1"/>
  <c r="O1445" i="1"/>
  <c r="P1445" i="1" s="1"/>
  <c r="M1445" i="1"/>
  <c r="N1445" i="1" s="1"/>
  <c r="K1445" i="1"/>
  <c r="L1445" i="1" s="1"/>
  <c r="I1445" i="1"/>
  <c r="J1445" i="1" s="1"/>
  <c r="G1445" i="1"/>
  <c r="H1445" i="1" s="1"/>
  <c r="O1444" i="1"/>
  <c r="P1444" i="1" s="1"/>
  <c r="M1444" i="1"/>
  <c r="N1444" i="1" s="1"/>
  <c r="K1444" i="1"/>
  <c r="L1444" i="1" s="1"/>
  <c r="I1444" i="1"/>
  <c r="J1444" i="1" s="1"/>
  <c r="G1444" i="1"/>
  <c r="H1444" i="1" s="1"/>
  <c r="O1443" i="1"/>
  <c r="P1443" i="1" s="1"/>
  <c r="M1443" i="1"/>
  <c r="N1443" i="1" s="1"/>
  <c r="K1443" i="1"/>
  <c r="L1443" i="1" s="1"/>
  <c r="I1443" i="1"/>
  <c r="J1443" i="1" s="1"/>
  <c r="G1443" i="1"/>
  <c r="H1443" i="1" s="1"/>
  <c r="O1442" i="1"/>
  <c r="P1442" i="1" s="1"/>
  <c r="M1442" i="1"/>
  <c r="N1442" i="1" s="1"/>
  <c r="K1442" i="1"/>
  <c r="L1442" i="1" s="1"/>
  <c r="I1442" i="1"/>
  <c r="J1442" i="1" s="1"/>
  <c r="G1442" i="1"/>
  <c r="H1442" i="1" s="1"/>
  <c r="O1441" i="1"/>
  <c r="P1441" i="1" s="1"/>
  <c r="M1441" i="1"/>
  <c r="N1441" i="1" s="1"/>
  <c r="K1441" i="1"/>
  <c r="L1441" i="1" s="1"/>
  <c r="I1441" i="1"/>
  <c r="J1441" i="1" s="1"/>
  <c r="G1441" i="1"/>
  <c r="H1441" i="1" s="1"/>
  <c r="O1440" i="1"/>
  <c r="P1440" i="1" s="1"/>
  <c r="M1440" i="1"/>
  <c r="N1440" i="1" s="1"/>
  <c r="K1440" i="1"/>
  <c r="L1440" i="1" s="1"/>
  <c r="I1440" i="1"/>
  <c r="J1440" i="1" s="1"/>
  <c r="G1440" i="1"/>
  <c r="H1440" i="1" s="1"/>
  <c r="O1439" i="1"/>
  <c r="P1439" i="1" s="1"/>
  <c r="M1439" i="1"/>
  <c r="N1439" i="1" s="1"/>
  <c r="K1439" i="1"/>
  <c r="L1439" i="1" s="1"/>
  <c r="I1439" i="1"/>
  <c r="J1439" i="1" s="1"/>
  <c r="G1439" i="1"/>
  <c r="H1439" i="1" s="1"/>
  <c r="O1438" i="1"/>
  <c r="P1438" i="1" s="1"/>
  <c r="M1438" i="1"/>
  <c r="N1438" i="1" s="1"/>
  <c r="K1438" i="1"/>
  <c r="L1438" i="1" s="1"/>
  <c r="I1438" i="1"/>
  <c r="J1438" i="1" s="1"/>
  <c r="G1438" i="1"/>
  <c r="H1438" i="1" s="1"/>
  <c r="O1437" i="1"/>
  <c r="P1437" i="1" s="1"/>
  <c r="M1437" i="1"/>
  <c r="N1437" i="1" s="1"/>
  <c r="K1437" i="1"/>
  <c r="L1437" i="1" s="1"/>
  <c r="I1437" i="1"/>
  <c r="J1437" i="1" s="1"/>
  <c r="G1437" i="1"/>
  <c r="H1437" i="1" s="1"/>
  <c r="O1436" i="1"/>
  <c r="P1436" i="1" s="1"/>
  <c r="M1436" i="1"/>
  <c r="N1436" i="1" s="1"/>
  <c r="K1436" i="1"/>
  <c r="L1436" i="1" s="1"/>
  <c r="I1436" i="1"/>
  <c r="J1436" i="1" s="1"/>
  <c r="G1436" i="1"/>
  <c r="H1436" i="1" s="1"/>
  <c r="O1435" i="1"/>
  <c r="P1435" i="1" s="1"/>
  <c r="M1435" i="1"/>
  <c r="N1435" i="1" s="1"/>
  <c r="K1435" i="1"/>
  <c r="L1435" i="1" s="1"/>
  <c r="I1435" i="1"/>
  <c r="J1435" i="1" s="1"/>
  <c r="G1435" i="1"/>
  <c r="H1435" i="1" s="1"/>
  <c r="O1434" i="1"/>
  <c r="P1434" i="1" s="1"/>
  <c r="M1434" i="1"/>
  <c r="N1434" i="1" s="1"/>
  <c r="K1434" i="1"/>
  <c r="L1434" i="1" s="1"/>
  <c r="I1434" i="1"/>
  <c r="J1434" i="1" s="1"/>
  <c r="G1434" i="1"/>
  <c r="H1434" i="1" s="1"/>
  <c r="O1433" i="1"/>
  <c r="P1433" i="1" s="1"/>
  <c r="M1433" i="1"/>
  <c r="N1433" i="1" s="1"/>
  <c r="K1433" i="1"/>
  <c r="L1433" i="1" s="1"/>
  <c r="I1433" i="1"/>
  <c r="J1433" i="1" s="1"/>
  <c r="G1433" i="1"/>
  <c r="H1433" i="1" s="1"/>
  <c r="O1432" i="1"/>
  <c r="P1432" i="1" s="1"/>
  <c r="M1432" i="1"/>
  <c r="N1432" i="1" s="1"/>
  <c r="K1432" i="1"/>
  <c r="L1432" i="1" s="1"/>
  <c r="I1432" i="1"/>
  <c r="J1432" i="1" s="1"/>
  <c r="G1432" i="1"/>
  <c r="H1432" i="1" s="1"/>
  <c r="O1431" i="1"/>
  <c r="P1431" i="1" s="1"/>
  <c r="M1431" i="1"/>
  <c r="N1431" i="1" s="1"/>
  <c r="K1431" i="1"/>
  <c r="L1431" i="1" s="1"/>
  <c r="I1431" i="1"/>
  <c r="J1431" i="1" s="1"/>
  <c r="G1431" i="1"/>
  <c r="H1431" i="1" s="1"/>
  <c r="O1430" i="1"/>
  <c r="P1430" i="1" s="1"/>
  <c r="M1430" i="1"/>
  <c r="N1430" i="1" s="1"/>
  <c r="K1430" i="1"/>
  <c r="L1430" i="1" s="1"/>
  <c r="I1430" i="1"/>
  <c r="J1430" i="1" s="1"/>
  <c r="G1430" i="1"/>
  <c r="H1430" i="1" s="1"/>
  <c r="O1429" i="1"/>
  <c r="P1429" i="1" s="1"/>
  <c r="M1429" i="1"/>
  <c r="N1429" i="1" s="1"/>
  <c r="K1429" i="1"/>
  <c r="L1429" i="1" s="1"/>
  <c r="I1429" i="1"/>
  <c r="J1429" i="1" s="1"/>
  <c r="G1429" i="1"/>
  <c r="H1429" i="1" s="1"/>
  <c r="O1428" i="1"/>
  <c r="P1428" i="1" s="1"/>
  <c r="M1428" i="1"/>
  <c r="N1428" i="1" s="1"/>
  <c r="K1428" i="1"/>
  <c r="L1428" i="1" s="1"/>
  <c r="I1428" i="1"/>
  <c r="J1428" i="1" s="1"/>
  <c r="G1428" i="1"/>
  <c r="H1428" i="1" s="1"/>
  <c r="O1427" i="1"/>
  <c r="P1427" i="1" s="1"/>
  <c r="M1427" i="1"/>
  <c r="N1427" i="1" s="1"/>
  <c r="K1427" i="1"/>
  <c r="L1427" i="1" s="1"/>
  <c r="I1427" i="1"/>
  <c r="J1427" i="1" s="1"/>
  <c r="G1427" i="1"/>
  <c r="H1427" i="1" s="1"/>
  <c r="O1426" i="1"/>
  <c r="P1426" i="1" s="1"/>
  <c r="M1426" i="1"/>
  <c r="N1426" i="1" s="1"/>
  <c r="K1426" i="1"/>
  <c r="L1426" i="1" s="1"/>
  <c r="I1426" i="1"/>
  <c r="J1426" i="1" s="1"/>
  <c r="G1426" i="1"/>
  <c r="H1426" i="1" s="1"/>
  <c r="O1425" i="1"/>
  <c r="P1425" i="1" s="1"/>
  <c r="M1425" i="1"/>
  <c r="N1425" i="1" s="1"/>
  <c r="K1425" i="1"/>
  <c r="L1425" i="1" s="1"/>
  <c r="I1425" i="1"/>
  <c r="J1425" i="1" s="1"/>
  <c r="G1425" i="1"/>
  <c r="H1425" i="1" s="1"/>
  <c r="O1424" i="1"/>
  <c r="P1424" i="1" s="1"/>
  <c r="M1424" i="1"/>
  <c r="N1424" i="1" s="1"/>
  <c r="K1424" i="1"/>
  <c r="L1424" i="1" s="1"/>
  <c r="I1424" i="1"/>
  <c r="J1424" i="1" s="1"/>
  <c r="G1424" i="1"/>
  <c r="H1424" i="1" s="1"/>
  <c r="O1423" i="1"/>
  <c r="P1423" i="1" s="1"/>
  <c r="M1423" i="1"/>
  <c r="N1423" i="1" s="1"/>
  <c r="K1423" i="1"/>
  <c r="L1423" i="1" s="1"/>
  <c r="I1423" i="1"/>
  <c r="J1423" i="1" s="1"/>
  <c r="G1423" i="1"/>
  <c r="H1423" i="1" s="1"/>
  <c r="O1422" i="1"/>
  <c r="P1422" i="1" s="1"/>
  <c r="M1422" i="1"/>
  <c r="N1422" i="1" s="1"/>
  <c r="K1422" i="1"/>
  <c r="L1422" i="1" s="1"/>
  <c r="I1422" i="1"/>
  <c r="J1422" i="1" s="1"/>
  <c r="G1422" i="1"/>
  <c r="H1422" i="1" s="1"/>
  <c r="O1421" i="1"/>
  <c r="P1421" i="1" s="1"/>
  <c r="M1421" i="1"/>
  <c r="N1421" i="1" s="1"/>
  <c r="K1421" i="1"/>
  <c r="L1421" i="1" s="1"/>
  <c r="I1421" i="1"/>
  <c r="J1421" i="1" s="1"/>
  <c r="G1421" i="1"/>
  <c r="H1421" i="1" s="1"/>
  <c r="O1420" i="1"/>
  <c r="P1420" i="1" s="1"/>
  <c r="M1420" i="1"/>
  <c r="N1420" i="1" s="1"/>
  <c r="K1420" i="1"/>
  <c r="L1420" i="1" s="1"/>
  <c r="I1420" i="1"/>
  <c r="J1420" i="1" s="1"/>
  <c r="G1420" i="1"/>
  <c r="H1420" i="1" s="1"/>
  <c r="O1419" i="1"/>
  <c r="P1419" i="1" s="1"/>
  <c r="M1419" i="1"/>
  <c r="N1419" i="1" s="1"/>
  <c r="K1419" i="1"/>
  <c r="L1419" i="1" s="1"/>
  <c r="I1419" i="1"/>
  <c r="J1419" i="1" s="1"/>
  <c r="G1419" i="1"/>
  <c r="H1419" i="1" s="1"/>
  <c r="O1418" i="1"/>
  <c r="P1418" i="1" s="1"/>
  <c r="M1418" i="1"/>
  <c r="N1418" i="1" s="1"/>
  <c r="K1418" i="1"/>
  <c r="L1418" i="1" s="1"/>
  <c r="I1418" i="1"/>
  <c r="J1418" i="1" s="1"/>
  <c r="G1418" i="1"/>
  <c r="H1418" i="1" s="1"/>
  <c r="O1417" i="1"/>
  <c r="P1417" i="1" s="1"/>
  <c r="M1417" i="1"/>
  <c r="N1417" i="1" s="1"/>
  <c r="K1417" i="1"/>
  <c r="L1417" i="1" s="1"/>
  <c r="I1417" i="1"/>
  <c r="J1417" i="1" s="1"/>
  <c r="G1417" i="1"/>
  <c r="H1417" i="1" s="1"/>
  <c r="O1416" i="1"/>
  <c r="P1416" i="1" s="1"/>
  <c r="M1416" i="1"/>
  <c r="N1416" i="1" s="1"/>
  <c r="K1416" i="1"/>
  <c r="L1416" i="1" s="1"/>
  <c r="I1416" i="1"/>
  <c r="J1416" i="1" s="1"/>
  <c r="G1416" i="1"/>
  <c r="H1416" i="1" s="1"/>
  <c r="O1415" i="1"/>
  <c r="P1415" i="1" s="1"/>
  <c r="M1415" i="1"/>
  <c r="N1415" i="1" s="1"/>
  <c r="K1415" i="1"/>
  <c r="L1415" i="1" s="1"/>
  <c r="I1415" i="1"/>
  <c r="J1415" i="1" s="1"/>
  <c r="G1415" i="1"/>
  <c r="H1415" i="1" s="1"/>
  <c r="O1414" i="1"/>
  <c r="P1414" i="1" s="1"/>
  <c r="M1414" i="1"/>
  <c r="N1414" i="1" s="1"/>
  <c r="K1414" i="1"/>
  <c r="L1414" i="1" s="1"/>
  <c r="I1414" i="1"/>
  <c r="J1414" i="1" s="1"/>
  <c r="G1414" i="1"/>
  <c r="H1414" i="1" s="1"/>
  <c r="O1413" i="1"/>
  <c r="P1413" i="1" s="1"/>
  <c r="M1413" i="1"/>
  <c r="N1413" i="1" s="1"/>
  <c r="K1413" i="1"/>
  <c r="L1413" i="1" s="1"/>
  <c r="I1413" i="1"/>
  <c r="J1413" i="1" s="1"/>
  <c r="G1413" i="1"/>
  <c r="H1413" i="1" s="1"/>
  <c r="O1412" i="1"/>
  <c r="P1412" i="1" s="1"/>
  <c r="M1412" i="1"/>
  <c r="N1412" i="1" s="1"/>
  <c r="K1412" i="1"/>
  <c r="L1412" i="1" s="1"/>
  <c r="I1412" i="1"/>
  <c r="J1412" i="1" s="1"/>
  <c r="G1412" i="1"/>
  <c r="H1412" i="1" s="1"/>
  <c r="O1411" i="1"/>
  <c r="P1411" i="1" s="1"/>
  <c r="M1411" i="1"/>
  <c r="N1411" i="1" s="1"/>
  <c r="K1411" i="1"/>
  <c r="L1411" i="1" s="1"/>
  <c r="I1411" i="1"/>
  <c r="J1411" i="1" s="1"/>
  <c r="G1411" i="1"/>
  <c r="H1411" i="1" s="1"/>
  <c r="O1410" i="1"/>
  <c r="P1410" i="1" s="1"/>
  <c r="M1410" i="1"/>
  <c r="N1410" i="1" s="1"/>
  <c r="K1410" i="1"/>
  <c r="L1410" i="1" s="1"/>
  <c r="I1410" i="1"/>
  <c r="J1410" i="1" s="1"/>
  <c r="G1410" i="1"/>
  <c r="H1410" i="1" s="1"/>
  <c r="O1409" i="1"/>
  <c r="P1409" i="1" s="1"/>
  <c r="M1409" i="1"/>
  <c r="N1409" i="1" s="1"/>
  <c r="K1409" i="1"/>
  <c r="L1409" i="1" s="1"/>
  <c r="I1409" i="1"/>
  <c r="J1409" i="1" s="1"/>
  <c r="G1409" i="1"/>
  <c r="H1409" i="1" s="1"/>
  <c r="O1408" i="1"/>
  <c r="P1408" i="1" s="1"/>
  <c r="M1408" i="1"/>
  <c r="N1408" i="1" s="1"/>
  <c r="K1408" i="1"/>
  <c r="L1408" i="1" s="1"/>
  <c r="I1408" i="1"/>
  <c r="J1408" i="1" s="1"/>
  <c r="G1408" i="1"/>
  <c r="H1408" i="1" s="1"/>
  <c r="O1407" i="1"/>
  <c r="P1407" i="1" s="1"/>
  <c r="M1407" i="1"/>
  <c r="N1407" i="1" s="1"/>
  <c r="K1407" i="1"/>
  <c r="L1407" i="1" s="1"/>
  <c r="I1407" i="1"/>
  <c r="J1407" i="1" s="1"/>
  <c r="G1407" i="1"/>
  <c r="H1407" i="1" s="1"/>
  <c r="O1406" i="1"/>
  <c r="P1406" i="1" s="1"/>
  <c r="M1406" i="1"/>
  <c r="N1406" i="1" s="1"/>
  <c r="K1406" i="1"/>
  <c r="L1406" i="1" s="1"/>
  <c r="I1406" i="1"/>
  <c r="J1406" i="1" s="1"/>
  <c r="G1406" i="1"/>
  <c r="H1406" i="1" s="1"/>
  <c r="O1405" i="1"/>
  <c r="P1405" i="1" s="1"/>
  <c r="M1405" i="1"/>
  <c r="N1405" i="1" s="1"/>
  <c r="K1405" i="1"/>
  <c r="L1405" i="1" s="1"/>
  <c r="I1405" i="1"/>
  <c r="J1405" i="1" s="1"/>
  <c r="G1405" i="1"/>
  <c r="H1405" i="1" s="1"/>
  <c r="O1404" i="1"/>
  <c r="P1404" i="1" s="1"/>
  <c r="M1404" i="1"/>
  <c r="N1404" i="1" s="1"/>
  <c r="K1404" i="1"/>
  <c r="L1404" i="1" s="1"/>
  <c r="I1404" i="1"/>
  <c r="J1404" i="1" s="1"/>
  <c r="G1404" i="1"/>
  <c r="H1404" i="1" s="1"/>
  <c r="O1403" i="1"/>
  <c r="P1403" i="1" s="1"/>
  <c r="M1403" i="1"/>
  <c r="N1403" i="1" s="1"/>
  <c r="K1403" i="1"/>
  <c r="L1403" i="1" s="1"/>
  <c r="I1403" i="1"/>
  <c r="J1403" i="1" s="1"/>
  <c r="G1403" i="1"/>
  <c r="H1403" i="1" s="1"/>
  <c r="O1402" i="1"/>
  <c r="P1402" i="1" s="1"/>
  <c r="M1402" i="1"/>
  <c r="N1402" i="1" s="1"/>
  <c r="K1402" i="1"/>
  <c r="L1402" i="1" s="1"/>
  <c r="I1402" i="1"/>
  <c r="J1402" i="1" s="1"/>
  <c r="G1402" i="1"/>
  <c r="H1402" i="1" s="1"/>
  <c r="O1401" i="1"/>
  <c r="P1401" i="1" s="1"/>
  <c r="M1401" i="1"/>
  <c r="N1401" i="1" s="1"/>
  <c r="K1401" i="1"/>
  <c r="L1401" i="1" s="1"/>
  <c r="I1401" i="1"/>
  <c r="J1401" i="1" s="1"/>
  <c r="G1401" i="1"/>
  <c r="H1401" i="1" s="1"/>
  <c r="O1400" i="1"/>
  <c r="P1400" i="1" s="1"/>
  <c r="M1400" i="1"/>
  <c r="N1400" i="1" s="1"/>
  <c r="K1400" i="1"/>
  <c r="L1400" i="1" s="1"/>
  <c r="I1400" i="1"/>
  <c r="J1400" i="1" s="1"/>
  <c r="G1400" i="1"/>
  <c r="H1400" i="1" s="1"/>
  <c r="O1399" i="1"/>
  <c r="P1399" i="1" s="1"/>
  <c r="M1399" i="1"/>
  <c r="N1399" i="1" s="1"/>
  <c r="K1399" i="1"/>
  <c r="L1399" i="1" s="1"/>
  <c r="I1399" i="1"/>
  <c r="J1399" i="1" s="1"/>
  <c r="G1399" i="1"/>
  <c r="H1399" i="1" s="1"/>
  <c r="O1398" i="1"/>
  <c r="P1398" i="1" s="1"/>
  <c r="M1398" i="1"/>
  <c r="N1398" i="1" s="1"/>
  <c r="K1398" i="1"/>
  <c r="L1398" i="1" s="1"/>
  <c r="I1398" i="1"/>
  <c r="J1398" i="1" s="1"/>
  <c r="G1398" i="1"/>
  <c r="H1398" i="1" s="1"/>
  <c r="O1397" i="1"/>
  <c r="P1397" i="1" s="1"/>
  <c r="M1397" i="1"/>
  <c r="N1397" i="1" s="1"/>
  <c r="K1397" i="1"/>
  <c r="L1397" i="1" s="1"/>
  <c r="I1397" i="1"/>
  <c r="J1397" i="1" s="1"/>
  <c r="G1397" i="1"/>
  <c r="H1397" i="1" s="1"/>
  <c r="O1396" i="1"/>
  <c r="P1396" i="1" s="1"/>
  <c r="M1396" i="1"/>
  <c r="N1396" i="1" s="1"/>
  <c r="K1396" i="1"/>
  <c r="L1396" i="1" s="1"/>
  <c r="I1396" i="1"/>
  <c r="J1396" i="1" s="1"/>
  <c r="G1396" i="1"/>
  <c r="H1396" i="1" s="1"/>
  <c r="O1395" i="1"/>
  <c r="P1395" i="1" s="1"/>
  <c r="M1395" i="1"/>
  <c r="N1395" i="1" s="1"/>
  <c r="K1395" i="1"/>
  <c r="L1395" i="1" s="1"/>
  <c r="I1395" i="1"/>
  <c r="J1395" i="1" s="1"/>
  <c r="G1395" i="1"/>
  <c r="H1395" i="1" s="1"/>
  <c r="O1394" i="1"/>
  <c r="P1394" i="1" s="1"/>
  <c r="M1394" i="1"/>
  <c r="N1394" i="1" s="1"/>
  <c r="K1394" i="1"/>
  <c r="L1394" i="1" s="1"/>
  <c r="I1394" i="1"/>
  <c r="J1394" i="1" s="1"/>
  <c r="G1394" i="1"/>
  <c r="H1394" i="1" s="1"/>
  <c r="O1393" i="1"/>
  <c r="P1393" i="1" s="1"/>
  <c r="M1393" i="1"/>
  <c r="N1393" i="1" s="1"/>
  <c r="K1393" i="1"/>
  <c r="L1393" i="1" s="1"/>
  <c r="I1393" i="1"/>
  <c r="J1393" i="1" s="1"/>
  <c r="G1393" i="1"/>
  <c r="H1393" i="1" s="1"/>
  <c r="O1392" i="1"/>
  <c r="P1392" i="1" s="1"/>
  <c r="M1392" i="1"/>
  <c r="N1392" i="1" s="1"/>
  <c r="K1392" i="1"/>
  <c r="L1392" i="1" s="1"/>
  <c r="I1392" i="1"/>
  <c r="J1392" i="1" s="1"/>
  <c r="G1392" i="1"/>
  <c r="H1392" i="1" s="1"/>
  <c r="O1391" i="1"/>
  <c r="P1391" i="1" s="1"/>
  <c r="M1391" i="1"/>
  <c r="N1391" i="1" s="1"/>
  <c r="K1391" i="1"/>
  <c r="L1391" i="1" s="1"/>
  <c r="I1391" i="1"/>
  <c r="J1391" i="1" s="1"/>
  <c r="G1391" i="1"/>
  <c r="H1391" i="1" s="1"/>
  <c r="O1390" i="1"/>
  <c r="P1390" i="1" s="1"/>
  <c r="M1390" i="1"/>
  <c r="N1390" i="1" s="1"/>
  <c r="K1390" i="1"/>
  <c r="L1390" i="1" s="1"/>
  <c r="I1390" i="1"/>
  <c r="J1390" i="1" s="1"/>
  <c r="G1390" i="1"/>
  <c r="H1390" i="1" s="1"/>
  <c r="O1389" i="1"/>
  <c r="P1389" i="1" s="1"/>
  <c r="M1389" i="1"/>
  <c r="N1389" i="1" s="1"/>
  <c r="K1389" i="1"/>
  <c r="L1389" i="1" s="1"/>
  <c r="I1389" i="1"/>
  <c r="J1389" i="1" s="1"/>
  <c r="G1389" i="1"/>
  <c r="H1389" i="1" s="1"/>
  <c r="O1388" i="1"/>
  <c r="P1388" i="1" s="1"/>
  <c r="M1388" i="1"/>
  <c r="N1388" i="1" s="1"/>
  <c r="K1388" i="1"/>
  <c r="L1388" i="1" s="1"/>
  <c r="I1388" i="1"/>
  <c r="J1388" i="1" s="1"/>
  <c r="G1388" i="1"/>
  <c r="H1388" i="1" s="1"/>
  <c r="O1387" i="1"/>
  <c r="P1387" i="1" s="1"/>
  <c r="M1387" i="1"/>
  <c r="N1387" i="1" s="1"/>
  <c r="K1387" i="1"/>
  <c r="L1387" i="1" s="1"/>
  <c r="I1387" i="1"/>
  <c r="J1387" i="1" s="1"/>
  <c r="G1387" i="1"/>
  <c r="H1387" i="1" s="1"/>
  <c r="O1386" i="1"/>
  <c r="P1386" i="1" s="1"/>
  <c r="M1386" i="1"/>
  <c r="N1386" i="1" s="1"/>
  <c r="K1386" i="1"/>
  <c r="L1386" i="1" s="1"/>
  <c r="I1386" i="1"/>
  <c r="J1386" i="1" s="1"/>
  <c r="G1386" i="1"/>
  <c r="H1386" i="1" s="1"/>
  <c r="O1385" i="1"/>
  <c r="P1385" i="1" s="1"/>
  <c r="M1385" i="1"/>
  <c r="N1385" i="1" s="1"/>
  <c r="K1385" i="1"/>
  <c r="L1385" i="1" s="1"/>
  <c r="I1385" i="1"/>
  <c r="J1385" i="1" s="1"/>
  <c r="G1385" i="1"/>
  <c r="H1385" i="1" s="1"/>
  <c r="O1384" i="1"/>
  <c r="P1384" i="1" s="1"/>
  <c r="M1384" i="1"/>
  <c r="N1384" i="1" s="1"/>
  <c r="K1384" i="1"/>
  <c r="L1384" i="1" s="1"/>
  <c r="I1384" i="1"/>
  <c r="J1384" i="1" s="1"/>
  <c r="G1384" i="1"/>
  <c r="H1384" i="1" s="1"/>
  <c r="O1383" i="1"/>
  <c r="P1383" i="1" s="1"/>
  <c r="M1383" i="1"/>
  <c r="N1383" i="1" s="1"/>
  <c r="K1383" i="1"/>
  <c r="L1383" i="1" s="1"/>
  <c r="I1383" i="1"/>
  <c r="J1383" i="1" s="1"/>
  <c r="G1383" i="1"/>
  <c r="H1383" i="1" s="1"/>
  <c r="O1382" i="1"/>
  <c r="P1382" i="1" s="1"/>
  <c r="M1382" i="1"/>
  <c r="N1382" i="1" s="1"/>
  <c r="K1382" i="1"/>
  <c r="L1382" i="1" s="1"/>
  <c r="I1382" i="1"/>
  <c r="J1382" i="1" s="1"/>
  <c r="G1382" i="1"/>
  <c r="H1382" i="1" s="1"/>
  <c r="O1381" i="1"/>
  <c r="P1381" i="1" s="1"/>
  <c r="M1381" i="1"/>
  <c r="N1381" i="1" s="1"/>
  <c r="K1381" i="1"/>
  <c r="L1381" i="1" s="1"/>
  <c r="I1381" i="1"/>
  <c r="J1381" i="1" s="1"/>
  <c r="G1381" i="1"/>
  <c r="H1381" i="1" s="1"/>
  <c r="O1380" i="1"/>
  <c r="P1380" i="1" s="1"/>
  <c r="M1380" i="1"/>
  <c r="N1380" i="1" s="1"/>
  <c r="K1380" i="1"/>
  <c r="L1380" i="1" s="1"/>
  <c r="I1380" i="1"/>
  <c r="J1380" i="1" s="1"/>
  <c r="G1380" i="1"/>
  <c r="H1380" i="1" s="1"/>
  <c r="O1379" i="1"/>
  <c r="P1379" i="1" s="1"/>
  <c r="M1379" i="1"/>
  <c r="N1379" i="1" s="1"/>
  <c r="K1379" i="1"/>
  <c r="L1379" i="1" s="1"/>
  <c r="I1379" i="1"/>
  <c r="J1379" i="1" s="1"/>
  <c r="G1379" i="1"/>
  <c r="H1379" i="1" s="1"/>
  <c r="O1378" i="1"/>
  <c r="P1378" i="1" s="1"/>
  <c r="M1378" i="1"/>
  <c r="N1378" i="1" s="1"/>
  <c r="K1378" i="1"/>
  <c r="L1378" i="1" s="1"/>
  <c r="I1378" i="1"/>
  <c r="J1378" i="1" s="1"/>
  <c r="G1378" i="1"/>
  <c r="H1378" i="1" s="1"/>
  <c r="O1377" i="1"/>
  <c r="P1377" i="1" s="1"/>
  <c r="M1377" i="1"/>
  <c r="N1377" i="1" s="1"/>
  <c r="K1377" i="1"/>
  <c r="L1377" i="1" s="1"/>
  <c r="I1377" i="1"/>
  <c r="J1377" i="1" s="1"/>
  <c r="G1377" i="1"/>
  <c r="H1377" i="1" s="1"/>
  <c r="O1376" i="1"/>
  <c r="P1376" i="1" s="1"/>
  <c r="M1376" i="1"/>
  <c r="N1376" i="1" s="1"/>
  <c r="K1376" i="1"/>
  <c r="L1376" i="1" s="1"/>
  <c r="I1376" i="1"/>
  <c r="J1376" i="1" s="1"/>
  <c r="G1376" i="1"/>
  <c r="H1376" i="1" s="1"/>
  <c r="O1375" i="1"/>
  <c r="P1375" i="1" s="1"/>
  <c r="M1375" i="1"/>
  <c r="N1375" i="1" s="1"/>
  <c r="K1375" i="1"/>
  <c r="L1375" i="1" s="1"/>
  <c r="I1375" i="1"/>
  <c r="J1375" i="1" s="1"/>
  <c r="G1375" i="1"/>
  <c r="H1375" i="1" s="1"/>
  <c r="O1374" i="1"/>
  <c r="P1374" i="1" s="1"/>
  <c r="M1374" i="1"/>
  <c r="N1374" i="1" s="1"/>
  <c r="K1374" i="1"/>
  <c r="L1374" i="1" s="1"/>
  <c r="I1374" i="1"/>
  <c r="J1374" i="1" s="1"/>
  <c r="G1374" i="1"/>
  <c r="H1374" i="1" s="1"/>
  <c r="O1373" i="1"/>
  <c r="P1373" i="1" s="1"/>
  <c r="M1373" i="1"/>
  <c r="N1373" i="1" s="1"/>
  <c r="K1373" i="1"/>
  <c r="L1373" i="1" s="1"/>
  <c r="I1373" i="1"/>
  <c r="J1373" i="1" s="1"/>
  <c r="G1373" i="1"/>
  <c r="H1373" i="1" s="1"/>
  <c r="O1372" i="1"/>
  <c r="P1372" i="1" s="1"/>
  <c r="M1372" i="1"/>
  <c r="N1372" i="1" s="1"/>
  <c r="K1372" i="1"/>
  <c r="L1372" i="1" s="1"/>
  <c r="I1372" i="1"/>
  <c r="J1372" i="1" s="1"/>
  <c r="G1372" i="1"/>
  <c r="H1372" i="1" s="1"/>
  <c r="O1371" i="1"/>
  <c r="P1371" i="1" s="1"/>
  <c r="M1371" i="1"/>
  <c r="N1371" i="1" s="1"/>
  <c r="K1371" i="1"/>
  <c r="L1371" i="1" s="1"/>
  <c r="I1371" i="1"/>
  <c r="J1371" i="1" s="1"/>
  <c r="G1371" i="1"/>
  <c r="H1371" i="1" s="1"/>
  <c r="O1370" i="1"/>
  <c r="P1370" i="1" s="1"/>
  <c r="M1370" i="1"/>
  <c r="N1370" i="1" s="1"/>
  <c r="K1370" i="1"/>
  <c r="L1370" i="1" s="1"/>
  <c r="I1370" i="1"/>
  <c r="J1370" i="1" s="1"/>
  <c r="G1370" i="1"/>
  <c r="H1370" i="1" s="1"/>
  <c r="O1369" i="1"/>
  <c r="P1369" i="1" s="1"/>
  <c r="M1369" i="1"/>
  <c r="N1369" i="1" s="1"/>
  <c r="K1369" i="1"/>
  <c r="L1369" i="1" s="1"/>
  <c r="I1369" i="1"/>
  <c r="J1369" i="1" s="1"/>
  <c r="G1369" i="1"/>
  <c r="H1369" i="1" s="1"/>
  <c r="O1368" i="1"/>
  <c r="P1368" i="1" s="1"/>
  <c r="M1368" i="1"/>
  <c r="N1368" i="1" s="1"/>
  <c r="K1368" i="1"/>
  <c r="L1368" i="1" s="1"/>
  <c r="I1368" i="1"/>
  <c r="J1368" i="1" s="1"/>
  <c r="G1368" i="1"/>
  <c r="H1368" i="1" s="1"/>
  <c r="O1367" i="1"/>
  <c r="P1367" i="1" s="1"/>
  <c r="M1367" i="1"/>
  <c r="N1367" i="1" s="1"/>
  <c r="K1367" i="1"/>
  <c r="L1367" i="1" s="1"/>
  <c r="I1367" i="1"/>
  <c r="J1367" i="1" s="1"/>
  <c r="G1367" i="1"/>
  <c r="H1367" i="1" s="1"/>
  <c r="O1366" i="1"/>
  <c r="P1366" i="1" s="1"/>
  <c r="M1366" i="1"/>
  <c r="N1366" i="1" s="1"/>
  <c r="K1366" i="1"/>
  <c r="L1366" i="1" s="1"/>
  <c r="I1366" i="1"/>
  <c r="J1366" i="1" s="1"/>
  <c r="G1366" i="1"/>
  <c r="H1366" i="1" s="1"/>
  <c r="O1365" i="1"/>
  <c r="P1365" i="1" s="1"/>
  <c r="M1365" i="1"/>
  <c r="N1365" i="1" s="1"/>
  <c r="K1365" i="1"/>
  <c r="L1365" i="1" s="1"/>
  <c r="I1365" i="1"/>
  <c r="J1365" i="1" s="1"/>
  <c r="G1365" i="1"/>
  <c r="H1365" i="1" s="1"/>
  <c r="O1364" i="1"/>
  <c r="P1364" i="1" s="1"/>
  <c r="M1364" i="1"/>
  <c r="N1364" i="1" s="1"/>
  <c r="K1364" i="1"/>
  <c r="L1364" i="1" s="1"/>
  <c r="I1364" i="1"/>
  <c r="J1364" i="1" s="1"/>
  <c r="G1364" i="1"/>
  <c r="H1364" i="1" s="1"/>
  <c r="O1363" i="1"/>
  <c r="P1363" i="1" s="1"/>
  <c r="M1363" i="1"/>
  <c r="N1363" i="1" s="1"/>
  <c r="K1363" i="1"/>
  <c r="L1363" i="1" s="1"/>
  <c r="I1363" i="1"/>
  <c r="J1363" i="1" s="1"/>
  <c r="G1363" i="1"/>
  <c r="H1363" i="1" s="1"/>
  <c r="O1362" i="1"/>
  <c r="P1362" i="1" s="1"/>
  <c r="M1362" i="1"/>
  <c r="N1362" i="1" s="1"/>
  <c r="K1362" i="1"/>
  <c r="L1362" i="1" s="1"/>
  <c r="I1362" i="1"/>
  <c r="J1362" i="1" s="1"/>
  <c r="G1362" i="1"/>
  <c r="H1362" i="1" s="1"/>
  <c r="O1361" i="1"/>
  <c r="P1361" i="1" s="1"/>
  <c r="M1361" i="1"/>
  <c r="N1361" i="1" s="1"/>
  <c r="K1361" i="1"/>
  <c r="L1361" i="1" s="1"/>
  <c r="I1361" i="1"/>
  <c r="J1361" i="1" s="1"/>
  <c r="G1361" i="1"/>
  <c r="H1361" i="1" s="1"/>
  <c r="O1360" i="1"/>
  <c r="P1360" i="1" s="1"/>
  <c r="M1360" i="1"/>
  <c r="N1360" i="1" s="1"/>
  <c r="K1360" i="1"/>
  <c r="L1360" i="1" s="1"/>
  <c r="I1360" i="1"/>
  <c r="J1360" i="1" s="1"/>
  <c r="G1360" i="1"/>
  <c r="H1360" i="1" s="1"/>
  <c r="O1359" i="1"/>
  <c r="P1359" i="1" s="1"/>
  <c r="M1359" i="1"/>
  <c r="N1359" i="1" s="1"/>
  <c r="K1359" i="1"/>
  <c r="L1359" i="1" s="1"/>
  <c r="I1359" i="1"/>
  <c r="J1359" i="1" s="1"/>
  <c r="G1359" i="1"/>
  <c r="H1359" i="1" s="1"/>
  <c r="O1358" i="1"/>
  <c r="P1358" i="1" s="1"/>
  <c r="M1358" i="1"/>
  <c r="N1358" i="1" s="1"/>
  <c r="K1358" i="1"/>
  <c r="L1358" i="1" s="1"/>
  <c r="I1358" i="1"/>
  <c r="J1358" i="1" s="1"/>
  <c r="G1358" i="1"/>
  <c r="H1358" i="1" s="1"/>
  <c r="O1357" i="1"/>
  <c r="P1357" i="1" s="1"/>
  <c r="M1357" i="1"/>
  <c r="N1357" i="1" s="1"/>
  <c r="K1357" i="1"/>
  <c r="L1357" i="1" s="1"/>
  <c r="I1357" i="1"/>
  <c r="J1357" i="1" s="1"/>
  <c r="G1357" i="1"/>
  <c r="H1357" i="1" s="1"/>
  <c r="O1356" i="1"/>
  <c r="P1356" i="1" s="1"/>
  <c r="M1356" i="1"/>
  <c r="N1356" i="1" s="1"/>
  <c r="K1356" i="1"/>
  <c r="L1356" i="1" s="1"/>
  <c r="I1356" i="1"/>
  <c r="J1356" i="1" s="1"/>
  <c r="G1356" i="1"/>
  <c r="H1356" i="1" s="1"/>
  <c r="O1355" i="1"/>
  <c r="P1355" i="1" s="1"/>
  <c r="M1355" i="1"/>
  <c r="N1355" i="1" s="1"/>
  <c r="K1355" i="1"/>
  <c r="L1355" i="1" s="1"/>
  <c r="I1355" i="1"/>
  <c r="J1355" i="1" s="1"/>
  <c r="G1355" i="1"/>
  <c r="H1355" i="1" s="1"/>
  <c r="O1354" i="1"/>
  <c r="P1354" i="1" s="1"/>
  <c r="M1354" i="1"/>
  <c r="N1354" i="1" s="1"/>
  <c r="K1354" i="1"/>
  <c r="L1354" i="1" s="1"/>
  <c r="I1354" i="1"/>
  <c r="J1354" i="1" s="1"/>
  <c r="G1354" i="1"/>
  <c r="H1354" i="1" s="1"/>
  <c r="O1353" i="1"/>
  <c r="P1353" i="1" s="1"/>
  <c r="M1353" i="1"/>
  <c r="N1353" i="1" s="1"/>
  <c r="K1353" i="1"/>
  <c r="L1353" i="1" s="1"/>
  <c r="I1353" i="1"/>
  <c r="J1353" i="1" s="1"/>
  <c r="G1353" i="1"/>
  <c r="H1353" i="1" s="1"/>
  <c r="O1352" i="1"/>
  <c r="P1352" i="1" s="1"/>
  <c r="M1352" i="1"/>
  <c r="N1352" i="1" s="1"/>
  <c r="K1352" i="1"/>
  <c r="L1352" i="1" s="1"/>
  <c r="I1352" i="1"/>
  <c r="J1352" i="1" s="1"/>
  <c r="G1352" i="1"/>
  <c r="H1352" i="1" s="1"/>
  <c r="O1351" i="1"/>
  <c r="P1351" i="1" s="1"/>
  <c r="M1351" i="1"/>
  <c r="N1351" i="1" s="1"/>
  <c r="K1351" i="1"/>
  <c r="L1351" i="1" s="1"/>
  <c r="I1351" i="1"/>
  <c r="J1351" i="1" s="1"/>
  <c r="G1351" i="1"/>
  <c r="H1351" i="1" s="1"/>
  <c r="O1350" i="1"/>
  <c r="P1350" i="1" s="1"/>
  <c r="M1350" i="1"/>
  <c r="N1350" i="1" s="1"/>
  <c r="K1350" i="1"/>
  <c r="L1350" i="1" s="1"/>
  <c r="I1350" i="1"/>
  <c r="J1350" i="1" s="1"/>
  <c r="G1350" i="1"/>
  <c r="H1350" i="1" s="1"/>
  <c r="O1349" i="1"/>
  <c r="P1349" i="1" s="1"/>
  <c r="M1349" i="1"/>
  <c r="N1349" i="1" s="1"/>
  <c r="K1349" i="1"/>
  <c r="L1349" i="1" s="1"/>
  <c r="I1349" i="1"/>
  <c r="J1349" i="1" s="1"/>
  <c r="G1349" i="1"/>
  <c r="H1349" i="1" s="1"/>
  <c r="O1348" i="1"/>
  <c r="P1348" i="1" s="1"/>
  <c r="M1348" i="1"/>
  <c r="N1348" i="1" s="1"/>
  <c r="K1348" i="1"/>
  <c r="L1348" i="1" s="1"/>
  <c r="I1348" i="1"/>
  <c r="J1348" i="1" s="1"/>
  <c r="G1348" i="1"/>
  <c r="H1348" i="1" s="1"/>
  <c r="O1347" i="1"/>
  <c r="P1347" i="1" s="1"/>
  <c r="M1347" i="1"/>
  <c r="N1347" i="1" s="1"/>
  <c r="K1347" i="1"/>
  <c r="L1347" i="1" s="1"/>
  <c r="I1347" i="1"/>
  <c r="J1347" i="1" s="1"/>
  <c r="G1347" i="1"/>
  <c r="H1347" i="1" s="1"/>
  <c r="O1346" i="1"/>
  <c r="P1346" i="1" s="1"/>
  <c r="M1346" i="1"/>
  <c r="N1346" i="1" s="1"/>
  <c r="K1346" i="1"/>
  <c r="L1346" i="1" s="1"/>
  <c r="I1346" i="1"/>
  <c r="J1346" i="1" s="1"/>
  <c r="G1346" i="1"/>
  <c r="H1346" i="1" s="1"/>
  <c r="O1345" i="1"/>
  <c r="P1345" i="1" s="1"/>
  <c r="M1345" i="1"/>
  <c r="N1345" i="1" s="1"/>
  <c r="K1345" i="1"/>
  <c r="L1345" i="1" s="1"/>
  <c r="I1345" i="1"/>
  <c r="J1345" i="1" s="1"/>
  <c r="G1345" i="1"/>
  <c r="H1345" i="1" s="1"/>
  <c r="O1344" i="1"/>
  <c r="P1344" i="1" s="1"/>
  <c r="M1344" i="1"/>
  <c r="N1344" i="1" s="1"/>
  <c r="K1344" i="1"/>
  <c r="L1344" i="1" s="1"/>
  <c r="I1344" i="1"/>
  <c r="J1344" i="1" s="1"/>
  <c r="G1344" i="1"/>
  <c r="H1344" i="1" s="1"/>
  <c r="O1343" i="1"/>
  <c r="P1343" i="1" s="1"/>
  <c r="M1343" i="1"/>
  <c r="N1343" i="1" s="1"/>
  <c r="K1343" i="1"/>
  <c r="L1343" i="1" s="1"/>
  <c r="I1343" i="1"/>
  <c r="J1343" i="1" s="1"/>
  <c r="G1343" i="1"/>
  <c r="H1343" i="1" s="1"/>
  <c r="O1342" i="1"/>
  <c r="P1342" i="1" s="1"/>
  <c r="M1342" i="1"/>
  <c r="N1342" i="1" s="1"/>
  <c r="K1342" i="1"/>
  <c r="L1342" i="1" s="1"/>
  <c r="I1342" i="1"/>
  <c r="J1342" i="1" s="1"/>
  <c r="G1342" i="1"/>
  <c r="H1342" i="1" s="1"/>
  <c r="O1341" i="1"/>
  <c r="P1341" i="1" s="1"/>
  <c r="M1341" i="1"/>
  <c r="N1341" i="1" s="1"/>
  <c r="K1341" i="1"/>
  <c r="L1341" i="1" s="1"/>
  <c r="I1341" i="1"/>
  <c r="J1341" i="1" s="1"/>
  <c r="G1341" i="1"/>
  <c r="H1341" i="1" s="1"/>
  <c r="O1340" i="1"/>
  <c r="P1340" i="1" s="1"/>
  <c r="M1340" i="1"/>
  <c r="N1340" i="1" s="1"/>
  <c r="K1340" i="1"/>
  <c r="L1340" i="1" s="1"/>
  <c r="I1340" i="1"/>
  <c r="J1340" i="1" s="1"/>
  <c r="G1340" i="1"/>
  <c r="H1340" i="1" s="1"/>
  <c r="O1339" i="1"/>
  <c r="P1339" i="1" s="1"/>
  <c r="M1339" i="1"/>
  <c r="N1339" i="1" s="1"/>
  <c r="K1339" i="1"/>
  <c r="L1339" i="1" s="1"/>
  <c r="I1339" i="1"/>
  <c r="J1339" i="1" s="1"/>
  <c r="G1339" i="1"/>
  <c r="H1339" i="1" s="1"/>
  <c r="O1338" i="1"/>
  <c r="P1338" i="1" s="1"/>
  <c r="M1338" i="1"/>
  <c r="N1338" i="1" s="1"/>
  <c r="K1338" i="1"/>
  <c r="L1338" i="1" s="1"/>
  <c r="I1338" i="1"/>
  <c r="J1338" i="1" s="1"/>
  <c r="G1338" i="1"/>
  <c r="H1338" i="1" s="1"/>
  <c r="O1337" i="1"/>
  <c r="P1337" i="1" s="1"/>
  <c r="M1337" i="1"/>
  <c r="N1337" i="1" s="1"/>
  <c r="K1337" i="1"/>
  <c r="L1337" i="1" s="1"/>
  <c r="I1337" i="1"/>
  <c r="J1337" i="1" s="1"/>
  <c r="G1337" i="1"/>
  <c r="H1337" i="1" s="1"/>
  <c r="O1336" i="1"/>
  <c r="P1336" i="1" s="1"/>
  <c r="M1336" i="1"/>
  <c r="N1336" i="1" s="1"/>
  <c r="K1336" i="1"/>
  <c r="L1336" i="1" s="1"/>
  <c r="I1336" i="1"/>
  <c r="J1336" i="1" s="1"/>
  <c r="G1336" i="1"/>
  <c r="H1336" i="1" s="1"/>
  <c r="O1335" i="1"/>
  <c r="P1335" i="1" s="1"/>
  <c r="M1335" i="1"/>
  <c r="N1335" i="1" s="1"/>
  <c r="K1335" i="1"/>
  <c r="L1335" i="1" s="1"/>
  <c r="I1335" i="1"/>
  <c r="J1335" i="1" s="1"/>
  <c r="G1335" i="1"/>
  <c r="H1335" i="1" s="1"/>
  <c r="O1334" i="1"/>
  <c r="P1334" i="1" s="1"/>
  <c r="M1334" i="1"/>
  <c r="N1334" i="1" s="1"/>
  <c r="K1334" i="1"/>
  <c r="L1334" i="1" s="1"/>
  <c r="I1334" i="1"/>
  <c r="J1334" i="1" s="1"/>
  <c r="G1334" i="1"/>
  <c r="H1334" i="1" s="1"/>
  <c r="O1333" i="1"/>
  <c r="P1333" i="1" s="1"/>
  <c r="M1333" i="1"/>
  <c r="N1333" i="1" s="1"/>
  <c r="K1333" i="1"/>
  <c r="L1333" i="1" s="1"/>
  <c r="I1333" i="1"/>
  <c r="J1333" i="1" s="1"/>
  <c r="G1333" i="1"/>
  <c r="H1333" i="1" s="1"/>
  <c r="O1332" i="1"/>
  <c r="P1332" i="1" s="1"/>
  <c r="M1332" i="1"/>
  <c r="N1332" i="1" s="1"/>
  <c r="K1332" i="1"/>
  <c r="L1332" i="1" s="1"/>
  <c r="I1332" i="1"/>
  <c r="J1332" i="1" s="1"/>
  <c r="G1332" i="1"/>
  <c r="H1332" i="1" s="1"/>
  <c r="O1331" i="1"/>
  <c r="P1331" i="1" s="1"/>
  <c r="M1331" i="1"/>
  <c r="N1331" i="1" s="1"/>
  <c r="K1331" i="1"/>
  <c r="L1331" i="1" s="1"/>
  <c r="I1331" i="1"/>
  <c r="J1331" i="1" s="1"/>
  <c r="G1331" i="1"/>
  <c r="H1331" i="1" s="1"/>
  <c r="O1330" i="1"/>
  <c r="P1330" i="1" s="1"/>
  <c r="M1330" i="1"/>
  <c r="N1330" i="1" s="1"/>
  <c r="K1330" i="1"/>
  <c r="L1330" i="1" s="1"/>
  <c r="I1330" i="1"/>
  <c r="J1330" i="1" s="1"/>
  <c r="G1330" i="1"/>
  <c r="H1330" i="1" s="1"/>
  <c r="O1329" i="1"/>
  <c r="P1329" i="1" s="1"/>
  <c r="M1329" i="1"/>
  <c r="N1329" i="1" s="1"/>
  <c r="K1329" i="1"/>
  <c r="L1329" i="1" s="1"/>
  <c r="I1329" i="1"/>
  <c r="J1329" i="1" s="1"/>
  <c r="G1329" i="1"/>
  <c r="H1329" i="1" s="1"/>
  <c r="O1328" i="1"/>
  <c r="P1328" i="1" s="1"/>
  <c r="M1328" i="1"/>
  <c r="N1328" i="1" s="1"/>
  <c r="K1328" i="1"/>
  <c r="L1328" i="1" s="1"/>
  <c r="I1328" i="1"/>
  <c r="J1328" i="1" s="1"/>
  <c r="G1328" i="1"/>
  <c r="H1328" i="1" s="1"/>
  <c r="O1327" i="1"/>
  <c r="P1327" i="1" s="1"/>
  <c r="M1327" i="1"/>
  <c r="N1327" i="1" s="1"/>
  <c r="K1327" i="1"/>
  <c r="L1327" i="1" s="1"/>
  <c r="I1327" i="1"/>
  <c r="J1327" i="1" s="1"/>
  <c r="G1327" i="1"/>
  <c r="H1327" i="1" s="1"/>
  <c r="O1326" i="1"/>
  <c r="P1326" i="1" s="1"/>
  <c r="M1326" i="1"/>
  <c r="N1326" i="1" s="1"/>
  <c r="K1326" i="1"/>
  <c r="L1326" i="1" s="1"/>
  <c r="I1326" i="1"/>
  <c r="J1326" i="1" s="1"/>
  <c r="G1326" i="1"/>
  <c r="H1326" i="1" s="1"/>
  <c r="O1325" i="1"/>
  <c r="P1325" i="1" s="1"/>
  <c r="M1325" i="1"/>
  <c r="N1325" i="1" s="1"/>
  <c r="K1325" i="1"/>
  <c r="L1325" i="1" s="1"/>
  <c r="I1325" i="1"/>
  <c r="J1325" i="1" s="1"/>
  <c r="G1325" i="1"/>
  <c r="H1325" i="1" s="1"/>
  <c r="O1324" i="1"/>
  <c r="P1324" i="1" s="1"/>
  <c r="M1324" i="1"/>
  <c r="N1324" i="1" s="1"/>
  <c r="K1324" i="1"/>
  <c r="L1324" i="1" s="1"/>
  <c r="I1324" i="1"/>
  <c r="J1324" i="1" s="1"/>
  <c r="G1324" i="1"/>
  <c r="H1324" i="1" s="1"/>
  <c r="O1323" i="1"/>
  <c r="P1323" i="1" s="1"/>
  <c r="M1323" i="1"/>
  <c r="N1323" i="1" s="1"/>
  <c r="K1323" i="1"/>
  <c r="L1323" i="1" s="1"/>
  <c r="I1323" i="1"/>
  <c r="J1323" i="1" s="1"/>
  <c r="G1323" i="1"/>
  <c r="H1323" i="1" s="1"/>
  <c r="O1322" i="1"/>
  <c r="P1322" i="1" s="1"/>
  <c r="M1322" i="1"/>
  <c r="N1322" i="1" s="1"/>
  <c r="K1322" i="1"/>
  <c r="L1322" i="1" s="1"/>
  <c r="I1322" i="1"/>
  <c r="J1322" i="1" s="1"/>
  <c r="G1322" i="1"/>
  <c r="H1322" i="1" s="1"/>
  <c r="O1321" i="1"/>
  <c r="P1321" i="1" s="1"/>
  <c r="M1321" i="1"/>
  <c r="N1321" i="1" s="1"/>
  <c r="K1321" i="1"/>
  <c r="L1321" i="1" s="1"/>
  <c r="I1321" i="1"/>
  <c r="J1321" i="1" s="1"/>
  <c r="G1321" i="1"/>
  <c r="H1321" i="1" s="1"/>
  <c r="O1320" i="1"/>
  <c r="P1320" i="1" s="1"/>
  <c r="M1320" i="1"/>
  <c r="N1320" i="1" s="1"/>
  <c r="K1320" i="1"/>
  <c r="L1320" i="1" s="1"/>
  <c r="I1320" i="1"/>
  <c r="J1320" i="1" s="1"/>
  <c r="G1320" i="1"/>
  <c r="H1320" i="1" s="1"/>
  <c r="O1319" i="1"/>
  <c r="P1319" i="1" s="1"/>
  <c r="M1319" i="1"/>
  <c r="N1319" i="1" s="1"/>
  <c r="K1319" i="1"/>
  <c r="L1319" i="1" s="1"/>
  <c r="I1319" i="1"/>
  <c r="J1319" i="1" s="1"/>
  <c r="G1319" i="1"/>
  <c r="H1319" i="1" s="1"/>
  <c r="O1318" i="1"/>
  <c r="P1318" i="1" s="1"/>
  <c r="M1318" i="1"/>
  <c r="N1318" i="1" s="1"/>
  <c r="K1318" i="1"/>
  <c r="L1318" i="1" s="1"/>
  <c r="I1318" i="1"/>
  <c r="J1318" i="1" s="1"/>
  <c r="G1318" i="1"/>
  <c r="H1318" i="1" s="1"/>
  <c r="O1317" i="1"/>
  <c r="P1317" i="1" s="1"/>
  <c r="M1317" i="1"/>
  <c r="N1317" i="1" s="1"/>
  <c r="K1317" i="1"/>
  <c r="L1317" i="1" s="1"/>
  <c r="I1317" i="1"/>
  <c r="J1317" i="1" s="1"/>
  <c r="G1317" i="1"/>
  <c r="H1317" i="1" s="1"/>
  <c r="O1316" i="1"/>
  <c r="P1316" i="1" s="1"/>
  <c r="M1316" i="1"/>
  <c r="N1316" i="1" s="1"/>
  <c r="K1316" i="1"/>
  <c r="L1316" i="1" s="1"/>
  <c r="I1316" i="1"/>
  <c r="J1316" i="1" s="1"/>
  <c r="G1316" i="1"/>
  <c r="H1316" i="1" s="1"/>
  <c r="O1315" i="1"/>
  <c r="P1315" i="1" s="1"/>
  <c r="M1315" i="1"/>
  <c r="N1315" i="1" s="1"/>
  <c r="K1315" i="1"/>
  <c r="L1315" i="1" s="1"/>
  <c r="I1315" i="1"/>
  <c r="J1315" i="1" s="1"/>
  <c r="G1315" i="1"/>
  <c r="H1315" i="1" s="1"/>
  <c r="O1314" i="1"/>
  <c r="P1314" i="1" s="1"/>
  <c r="M1314" i="1"/>
  <c r="N1314" i="1" s="1"/>
  <c r="K1314" i="1"/>
  <c r="L1314" i="1" s="1"/>
  <c r="I1314" i="1"/>
  <c r="J1314" i="1" s="1"/>
  <c r="G1314" i="1"/>
  <c r="H1314" i="1" s="1"/>
  <c r="O1313" i="1"/>
  <c r="P1313" i="1" s="1"/>
  <c r="M1313" i="1"/>
  <c r="N1313" i="1" s="1"/>
  <c r="K1313" i="1"/>
  <c r="L1313" i="1" s="1"/>
  <c r="I1313" i="1"/>
  <c r="J1313" i="1" s="1"/>
  <c r="G1313" i="1"/>
  <c r="H1313" i="1" s="1"/>
  <c r="O1312" i="1"/>
  <c r="P1312" i="1" s="1"/>
  <c r="M1312" i="1"/>
  <c r="N1312" i="1" s="1"/>
  <c r="K1312" i="1"/>
  <c r="L1312" i="1" s="1"/>
  <c r="I1312" i="1"/>
  <c r="J1312" i="1" s="1"/>
  <c r="G1312" i="1"/>
  <c r="H1312" i="1" s="1"/>
  <c r="O1311" i="1"/>
  <c r="P1311" i="1" s="1"/>
  <c r="M1311" i="1"/>
  <c r="N1311" i="1" s="1"/>
  <c r="K1311" i="1"/>
  <c r="L1311" i="1" s="1"/>
  <c r="I1311" i="1"/>
  <c r="J1311" i="1" s="1"/>
  <c r="G1311" i="1"/>
  <c r="H1311" i="1" s="1"/>
  <c r="O1310" i="1"/>
  <c r="P1310" i="1" s="1"/>
  <c r="M1310" i="1"/>
  <c r="N1310" i="1" s="1"/>
  <c r="K1310" i="1"/>
  <c r="L1310" i="1" s="1"/>
  <c r="I1310" i="1"/>
  <c r="J1310" i="1" s="1"/>
  <c r="G1310" i="1"/>
  <c r="H1310" i="1" s="1"/>
  <c r="O1309" i="1"/>
  <c r="P1309" i="1" s="1"/>
  <c r="M1309" i="1"/>
  <c r="N1309" i="1" s="1"/>
  <c r="K1309" i="1"/>
  <c r="L1309" i="1" s="1"/>
  <c r="I1309" i="1"/>
  <c r="J1309" i="1" s="1"/>
  <c r="G1309" i="1"/>
  <c r="H1309" i="1" s="1"/>
  <c r="O1308" i="1"/>
  <c r="P1308" i="1" s="1"/>
  <c r="M1308" i="1"/>
  <c r="N1308" i="1" s="1"/>
  <c r="K1308" i="1"/>
  <c r="L1308" i="1" s="1"/>
  <c r="I1308" i="1"/>
  <c r="J1308" i="1" s="1"/>
  <c r="G1308" i="1"/>
  <c r="H1308" i="1" s="1"/>
  <c r="O1307" i="1"/>
  <c r="P1307" i="1" s="1"/>
  <c r="M1307" i="1"/>
  <c r="N1307" i="1" s="1"/>
  <c r="K1307" i="1"/>
  <c r="L1307" i="1" s="1"/>
  <c r="I1307" i="1"/>
  <c r="J1307" i="1" s="1"/>
  <c r="G1307" i="1"/>
  <c r="H1307" i="1" s="1"/>
  <c r="O1306" i="1"/>
  <c r="P1306" i="1" s="1"/>
  <c r="M1306" i="1"/>
  <c r="N1306" i="1" s="1"/>
  <c r="K1306" i="1"/>
  <c r="L1306" i="1" s="1"/>
  <c r="I1306" i="1"/>
  <c r="J1306" i="1" s="1"/>
  <c r="G1306" i="1"/>
  <c r="H1306" i="1" s="1"/>
  <c r="O1305" i="1"/>
  <c r="P1305" i="1" s="1"/>
  <c r="M1305" i="1"/>
  <c r="N1305" i="1" s="1"/>
  <c r="K1305" i="1"/>
  <c r="L1305" i="1" s="1"/>
  <c r="I1305" i="1"/>
  <c r="J1305" i="1" s="1"/>
  <c r="G1305" i="1"/>
  <c r="H1305" i="1" s="1"/>
  <c r="O1304" i="1"/>
  <c r="P1304" i="1" s="1"/>
  <c r="M1304" i="1"/>
  <c r="N1304" i="1" s="1"/>
  <c r="K1304" i="1"/>
  <c r="L1304" i="1" s="1"/>
  <c r="I1304" i="1"/>
  <c r="J1304" i="1" s="1"/>
  <c r="G1304" i="1"/>
  <c r="H1304" i="1" s="1"/>
  <c r="O1303" i="1"/>
  <c r="P1303" i="1" s="1"/>
  <c r="M1303" i="1"/>
  <c r="N1303" i="1" s="1"/>
  <c r="K1303" i="1"/>
  <c r="L1303" i="1" s="1"/>
  <c r="I1303" i="1"/>
  <c r="J1303" i="1" s="1"/>
  <c r="G1303" i="1"/>
  <c r="H1303" i="1" s="1"/>
  <c r="O1302" i="1"/>
  <c r="P1302" i="1" s="1"/>
  <c r="M1302" i="1"/>
  <c r="N1302" i="1" s="1"/>
  <c r="K1302" i="1"/>
  <c r="L1302" i="1" s="1"/>
  <c r="I1302" i="1"/>
  <c r="J1302" i="1" s="1"/>
  <c r="G1302" i="1"/>
  <c r="H1302" i="1" s="1"/>
  <c r="O1301" i="1"/>
  <c r="P1301" i="1" s="1"/>
  <c r="M1301" i="1"/>
  <c r="N1301" i="1" s="1"/>
  <c r="K1301" i="1"/>
  <c r="L1301" i="1" s="1"/>
  <c r="I1301" i="1"/>
  <c r="J1301" i="1" s="1"/>
  <c r="G1301" i="1"/>
  <c r="H1301" i="1" s="1"/>
  <c r="O1300" i="1"/>
  <c r="P1300" i="1" s="1"/>
  <c r="M1300" i="1"/>
  <c r="N1300" i="1" s="1"/>
  <c r="K1300" i="1"/>
  <c r="L1300" i="1" s="1"/>
  <c r="I1300" i="1"/>
  <c r="J1300" i="1" s="1"/>
  <c r="G1300" i="1"/>
  <c r="H1300" i="1" s="1"/>
  <c r="O1299" i="1"/>
  <c r="P1299" i="1" s="1"/>
  <c r="M1299" i="1"/>
  <c r="N1299" i="1" s="1"/>
  <c r="K1299" i="1"/>
  <c r="L1299" i="1" s="1"/>
  <c r="I1299" i="1"/>
  <c r="J1299" i="1" s="1"/>
  <c r="G1299" i="1"/>
  <c r="H1299" i="1" s="1"/>
  <c r="O1298" i="1"/>
  <c r="P1298" i="1" s="1"/>
  <c r="M1298" i="1"/>
  <c r="N1298" i="1" s="1"/>
  <c r="K1298" i="1"/>
  <c r="L1298" i="1" s="1"/>
  <c r="I1298" i="1"/>
  <c r="J1298" i="1" s="1"/>
  <c r="G1298" i="1"/>
  <c r="H1298" i="1" s="1"/>
  <c r="O1297" i="1"/>
  <c r="P1297" i="1" s="1"/>
  <c r="M1297" i="1"/>
  <c r="N1297" i="1" s="1"/>
  <c r="K1297" i="1"/>
  <c r="L1297" i="1" s="1"/>
  <c r="I1297" i="1"/>
  <c r="J1297" i="1" s="1"/>
  <c r="G1297" i="1"/>
  <c r="H1297" i="1" s="1"/>
  <c r="O1296" i="1"/>
  <c r="P1296" i="1" s="1"/>
  <c r="M1296" i="1"/>
  <c r="N1296" i="1" s="1"/>
  <c r="K1296" i="1"/>
  <c r="L1296" i="1" s="1"/>
  <c r="I1296" i="1"/>
  <c r="J1296" i="1" s="1"/>
  <c r="G1296" i="1"/>
  <c r="H1296" i="1" s="1"/>
  <c r="O1295" i="1"/>
  <c r="P1295" i="1" s="1"/>
  <c r="M1295" i="1"/>
  <c r="N1295" i="1" s="1"/>
  <c r="K1295" i="1"/>
  <c r="L1295" i="1" s="1"/>
  <c r="I1295" i="1"/>
  <c r="J1295" i="1" s="1"/>
  <c r="G1295" i="1"/>
  <c r="H1295" i="1" s="1"/>
  <c r="O1294" i="1"/>
  <c r="P1294" i="1" s="1"/>
  <c r="M1294" i="1"/>
  <c r="N1294" i="1" s="1"/>
  <c r="K1294" i="1"/>
  <c r="L1294" i="1" s="1"/>
  <c r="I1294" i="1"/>
  <c r="J1294" i="1" s="1"/>
  <c r="G1294" i="1"/>
  <c r="H1294" i="1" s="1"/>
  <c r="O1293" i="1"/>
  <c r="P1293" i="1" s="1"/>
  <c r="M1293" i="1"/>
  <c r="N1293" i="1" s="1"/>
  <c r="K1293" i="1"/>
  <c r="L1293" i="1" s="1"/>
  <c r="I1293" i="1"/>
  <c r="J1293" i="1" s="1"/>
  <c r="G1293" i="1"/>
  <c r="H1293" i="1" s="1"/>
  <c r="O1292" i="1"/>
  <c r="P1292" i="1" s="1"/>
  <c r="M1292" i="1"/>
  <c r="N1292" i="1" s="1"/>
  <c r="K1292" i="1"/>
  <c r="L1292" i="1" s="1"/>
  <c r="I1292" i="1"/>
  <c r="J1292" i="1" s="1"/>
  <c r="G1292" i="1"/>
  <c r="H1292" i="1" s="1"/>
  <c r="O1291" i="1"/>
  <c r="P1291" i="1" s="1"/>
  <c r="M1291" i="1"/>
  <c r="N1291" i="1" s="1"/>
  <c r="K1291" i="1"/>
  <c r="L1291" i="1" s="1"/>
  <c r="I1291" i="1"/>
  <c r="J1291" i="1" s="1"/>
  <c r="G1291" i="1"/>
  <c r="H1291" i="1" s="1"/>
  <c r="O1290" i="1"/>
  <c r="P1290" i="1" s="1"/>
  <c r="M1290" i="1"/>
  <c r="N1290" i="1" s="1"/>
  <c r="K1290" i="1"/>
  <c r="L1290" i="1" s="1"/>
  <c r="I1290" i="1"/>
  <c r="J1290" i="1" s="1"/>
  <c r="G1290" i="1"/>
  <c r="H1290" i="1" s="1"/>
  <c r="O1289" i="1"/>
  <c r="P1289" i="1" s="1"/>
  <c r="M1289" i="1"/>
  <c r="N1289" i="1" s="1"/>
  <c r="K1289" i="1"/>
  <c r="L1289" i="1" s="1"/>
  <c r="I1289" i="1"/>
  <c r="J1289" i="1" s="1"/>
  <c r="G1289" i="1"/>
  <c r="H1289" i="1" s="1"/>
  <c r="O1288" i="1"/>
  <c r="P1288" i="1" s="1"/>
  <c r="M1288" i="1"/>
  <c r="N1288" i="1" s="1"/>
  <c r="K1288" i="1"/>
  <c r="L1288" i="1" s="1"/>
  <c r="I1288" i="1"/>
  <c r="J1288" i="1" s="1"/>
  <c r="G1288" i="1"/>
  <c r="H1288" i="1" s="1"/>
  <c r="O1287" i="1"/>
  <c r="P1287" i="1" s="1"/>
  <c r="M1287" i="1"/>
  <c r="N1287" i="1" s="1"/>
  <c r="K1287" i="1"/>
  <c r="L1287" i="1" s="1"/>
  <c r="I1287" i="1"/>
  <c r="J1287" i="1" s="1"/>
  <c r="G1287" i="1"/>
  <c r="H1287" i="1" s="1"/>
  <c r="O1286" i="1"/>
  <c r="P1286" i="1" s="1"/>
  <c r="M1286" i="1"/>
  <c r="N1286" i="1" s="1"/>
  <c r="K1286" i="1"/>
  <c r="L1286" i="1" s="1"/>
  <c r="I1286" i="1"/>
  <c r="J1286" i="1" s="1"/>
  <c r="G1286" i="1"/>
  <c r="H1286" i="1" s="1"/>
  <c r="O1285" i="1"/>
  <c r="P1285" i="1" s="1"/>
  <c r="M1285" i="1"/>
  <c r="N1285" i="1" s="1"/>
  <c r="K1285" i="1"/>
  <c r="L1285" i="1" s="1"/>
  <c r="I1285" i="1"/>
  <c r="J1285" i="1" s="1"/>
  <c r="G1285" i="1"/>
  <c r="H1285" i="1" s="1"/>
  <c r="O1284" i="1"/>
  <c r="P1284" i="1" s="1"/>
  <c r="M1284" i="1"/>
  <c r="N1284" i="1" s="1"/>
  <c r="K1284" i="1"/>
  <c r="L1284" i="1" s="1"/>
  <c r="I1284" i="1"/>
  <c r="J1284" i="1" s="1"/>
  <c r="G1284" i="1"/>
  <c r="H1284" i="1" s="1"/>
  <c r="O1283" i="1"/>
  <c r="P1283" i="1" s="1"/>
  <c r="M1283" i="1"/>
  <c r="N1283" i="1" s="1"/>
  <c r="K1283" i="1"/>
  <c r="L1283" i="1" s="1"/>
  <c r="I1283" i="1"/>
  <c r="J1283" i="1" s="1"/>
  <c r="G1283" i="1"/>
  <c r="H1283" i="1" s="1"/>
  <c r="O1282" i="1"/>
  <c r="P1282" i="1" s="1"/>
  <c r="M1282" i="1"/>
  <c r="N1282" i="1" s="1"/>
  <c r="K1282" i="1"/>
  <c r="L1282" i="1" s="1"/>
  <c r="I1282" i="1"/>
  <c r="J1282" i="1" s="1"/>
  <c r="G1282" i="1"/>
  <c r="H1282" i="1" s="1"/>
  <c r="O1281" i="1"/>
  <c r="P1281" i="1" s="1"/>
  <c r="M1281" i="1"/>
  <c r="N1281" i="1" s="1"/>
  <c r="K1281" i="1"/>
  <c r="L1281" i="1" s="1"/>
  <c r="I1281" i="1"/>
  <c r="J1281" i="1" s="1"/>
  <c r="G1281" i="1"/>
  <c r="H1281" i="1" s="1"/>
  <c r="O1280" i="1"/>
  <c r="P1280" i="1" s="1"/>
  <c r="M1280" i="1"/>
  <c r="N1280" i="1" s="1"/>
  <c r="K1280" i="1"/>
  <c r="L1280" i="1" s="1"/>
  <c r="I1280" i="1"/>
  <c r="J1280" i="1" s="1"/>
  <c r="G1280" i="1"/>
  <c r="H1280" i="1" s="1"/>
  <c r="O1279" i="1"/>
  <c r="P1279" i="1" s="1"/>
  <c r="M1279" i="1"/>
  <c r="N1279" i="1" s="1"/>
  <c r="K1279" i="1"/>
  <c r="L1279" i="1" s="1"/>
  <c r="I1279" i="1"/>
  <c r="J1279" i="1" s="1"/>
  <c r="G1279" i="1"/>
  <c r="H1279" i="1" s="1"/>
  <c r="O1278" i="1"/>
  <c r="P1278" i="1" s="1"/>
  <c r="M1278" i="1"/>
  <c r="N1278" i="1" s="1"/>
  <c r="K1278" i="1"/>
  <c r="L1278" i="1" s="1"/>
  <c r="I1278" i="1"/>
  <c r="J1278" i="1" s="1"/>
  <c r="G1278" i="1"/>
  <c r="H1278" i="1" s="1"/>
  <c r="O1277" i="1"/>
  <c r="P1277" i="1" s="1"/>
  <c r="M1277" i="1"/>
  <c r="N1277" i="1" s="1"/>
  <c r="K1277" i="1"/>
  <c r="L1277" i="1" s="1"/>
  <c r="I1277" i="1"/>
  <c r="J1277" i="1" s="1"/>
  <c r="G1277" i="1"/>
  <c r="H1277" i="1" s="1"/>
  <c r="O1276" i="1"/>
  <c r="P1276" i="1" s="1"/>
  <c r="M1276" i="1"/>
  <c r="N1276" i="1" s="1"/>
  <c r="K1276" i="1"/>
  <c r="L1276" i="1" s="1"/>
  <c r="I1276" i="1"/>
  <c r="J1276" i="1" s="1"/>
  <c r="G1276" i="1"/>
  <c r="H1276" i="1" s="1"/>
  <c r="O1275" i="1"/>
  <c r="P1275" i="1" s="1"/>
  <c r="M1275" i="1"/>
  <c r="N1275" i="1" s="1"/>
  <c r="K1275" i="1"/>
  <c r="L1275" i="1" s="1"/>
  <c r="I1275" i="1"/>
  <c r="J1275" i="1" s="1"/>
  <c r="G1275" i="1"/>
  <c r="H1275" i="1" s="1"/>
  <c r="O1274" i="1"/>
  <c r="P1274" i="1" s="1"/>
  <c r="M1274" i="1"/>
  <c r="N1274" i="1" s="1"/>
  <c r="K1274" i="1"/>
  <c r="L1274" i="1" s="1"/>
  <c r="I1274" i="1"/>
  <c r="J1274" i="1" s="1"/>
  <c r="G1274" i="1"/>
  <c r="H1274" i="1" s="1"/>
  <c r="O1273" i="1"/>
  <c r="P1273" i="1" s="1"/>
  <c r="M1273" i="1"/>
  <c r="N1273" i="1" s="1"/>
  <c r="K1273" i="1"/>
  <c r="L1273" i="1" s="1"/>
  <c r="I1273" i="1"/>
  <c r="J1273" i="1" s="1"/>
  <c r="G1273" i="1"/>
  <c r="H1273" i="1" s="1"/>
  <c r="O1272" i="1"/>
  <c r="P1272" i="1" s="1"/>
  <c r="M1272" i="1"/>
  <c r="N1272" i="1" s="1"/>
  <c r="K1272" i="1"/>
  <c r="L1272" i="1" s="1"/>
  <c r="I1272" i="1"/>
  <c r="J1272" i="1" s="1"/>
  <c r="G1272" i="1"/>
  <c r="H1272" i="1" s="1"/>
  <c r="O1271" i="1"/>
  <c r="P1271" i="1" s="1"/>
  <c r="M1271" i="1"/>
  <c r="N1271" i="1" s="1"/>
  <c r="K1271" i="1"/>
  <c r="L1271" i="1" s="1"/>
  <c r="I1271" i="1"/>
  <c r="J1271" i="1" s="1"/>
  <c r="G1271" i="1"/>
  <c r="H1271" i="1" s="1"/>
  <c r="O1270" i="1"/>
  <c r="P1270" i="1" s="1"/>
  <c r="M1270" i="1"/>
  <c r="N1270" i="1" s="1"/>
  <c r="K1270" i="1"/>
  <c r="L1270" i="1" s="1"/>
  <c r="I1270" i="1"/>
  <c r="J1270" i="1" s="1"/>
  <c r="G1270" i="1"/>
  <c r="H1270" i="1" s="1"/>
  <c r="O1269" i="1"/>
  <c r="P1269" i="1" s="1"/>
  <c r="M1269" i="1"/>
  <c r="N1269" i="1" s="1"/>
  <c r="K1269" i="1"/>
  <c r="L1269" i="1" s="1"/>
  <c r="I1269" i="1"/>
  <c r="J1269" i="1" s="1"/>
  <c r="G1269" i="1"/>
  <c r="H1269" i="1" s="1"/>
  <c r="O1268" i="1"/>
  <c r="P1268" i="1" s="1"/>
  <c r="M1268" i="1"/>
  <c r="N1268" i="1" s="1"/>
  <c r="K1268" i="1"/>
  <c r="L1268" i="1" s="1"/>
  <c r="I1268" i="1"/>
  <c r="J1268" i="1" s="1"/>
  <c r="G1268" i="1"/>
  <c r="H1268" i="1" s="1"/>
  <c r="O1267" i="1"/>
  <c r="P1267" i="1" s="1"/>
  <c r="M1267" i="1"/>
  <c r="N1267" i="1" s="1"/>
  <c r="K1267" i="1"/>
  <c r="L1267" i="1" s="1"/>
  <c r="I1267" i="1"/>
  <c r="J1267" i="1" s="1"/>
  <c r="G1267" i="1"/>
  <c r="H1267" i="1" s="1"/>
  <c r="O1266" i="1"/>
  <c r="P1266" i="1" s="1"/>
  <c r="M1266" i="1"/>
  <c r="N1266" i="1" s="1"/>
  <c r="K1266" i="1"/>
  <c r="L1266" i="1" s="1"/>
  <c r="I1266" i="1"/>
  <c r="J1266" i="1" s="1"/>
  <c r="G1266" i="1"/>
  <c r="H1266" i="1" s="1"/>
  <c r="O1265" i="1"/>
  <c r="P1265" i="1" s="1"/>
  <c r="M1265" i="1"/>
  <c r="N1265" i="1" s="1"/>
  <c r="K1265" i="1"/>
  <c r="L1265" i="1" s="1"/>
  <c r="I1265" i="1"/>
  <c r="J1265" i="1" s="1"/>
  <c r="G1265" i="1"/>
  <c r="H1265" i="1" s="1"/>
  <c r="O1264" i="1"/>
  <c r="P1264" i="1" s="1"/>
  <c r="M1264" i="1"/>
  <c r="N1264" i="1" s="1"/>
  <c r="K1264" i="1"/>
  <c r="L1264" i="1" s="1"/>
  <c r="I1264" i="1"/>
  <c r="J1264" i="1" s="1"/>
  <c r="G1264" i="1"/>
  <c r="H1264" i="1" s="1"/>
  <c r="O1263" i="1"/>
  <c r="P1263" i="1" s="1"/>
  <c r="M1263" i="1"/>
  <c r="N1263" i="1" s="1"/>
  <c r="K1263" i="1"/>
  <c r="L1263" i="1" s="1"/>
  <c r="I1263" i="1"/>
  <c r="J1263" i="1" s="1"/>
  <c r="G1263" i="1"/>
  <c r="H1263" i="1" s="1"/>
  <c r="O1262" i="1"/>
  <c r="P1262" i="1" s="1"/>
  <c r="M1262" i="1"/>
  <c r="N1262" i="1" s="1"/>
  <c r="K1262" i="1"/>
  <c r="L1262" i="1" s="1"/>
  <c r="I1262" i="1"/>
  <c r="J1262" i="1" s="1"/>
  <c r="G1262" i="1"/>
  <c r="H1262" i="1" s="1"/>
  <c r="O1261" i="1"/>
  <c r="P1261" i="1" s="1"/>
  <c r="M1261" i="1"/>
  <c r="N1261" i="1" s="1"/>
  <c r="K1261" i="1"/>
  <c r="L1261" i="1" s="1"/>
  <c r="I1261" i="1"/>
  <c r="J1261" i="1" s="1"/>
  <c r="G1261" i="1"/>
  <c r="H1261" i="1" s="1"/>
  <c r="O1260" i="1"/>
  <c r="P1260" i="1" s="1"/>
  <c r="M1260" i="1"/>
  <c r="N1260" i="1" s="1"/>
  <c r="K1260" i="1"/>
  <c r="L1260" i="1" s="1"/>
  <c r="I1260" i="1"/>
  <c r="J1260" i="1" s="1"/>
  <c r="G1260" i="1"/>
  <c r="H1260" i="1" s="1"/>
  <c r="O1259" i="1"/>
  <c r="P1259" i="1" s="1"/>
  <c r="M1259" i="1"/>
  <c r="N1259" i="1" s="1"/>
  <c r="K1259" i="1"/>
  <c r="L1259" i="1" s="1"/>
  <c r="I1259" i="1"/>
  <c r="J1259" i="1" s="1"/>
  <c r="G1259" i="1"/>
  <c r="H1259" i="1" s="1"/>
  <c r="O1258" i="1"/>
  <c r="P1258" i="1" s="1"/>
  <c r="M1258" i="1"/>
  <c r="N1258" i="1" s="1"/>
  <c r="K1258" i="1"/>
  <c r="L1258" i="1" s="1"/>
  <c r="I1258" i="1"/>
  <c r="J1258" i="1" s="1"/>
  <c r="G1258" i="1"/>
  <c r="H1258" i="1" s="1"/>
  <c r="O1257" i="1"/>
  <c r="P1257" i="1" s="1"/>
  <c r="M1257" i="1"/>
  <c r="N1257" i="1" s="1"/>
  <c r="K1257" i="1"/>
  <c r="L1257" i="1" s="1"/>
  <c r="I1257" i="1"/>
  <c r="J1257" i="1" s="1"/>
  <c r="G1257" i="1"/>
  <c r="H1257" i="1" s="1"/>
  <c r="O1256" i="1"/>
  <c r="P1256" i="1" s="1"/>
  <c r="M1256" i="1"/>
  <c r="N1256" i="1" s="1"/>
  <c r="K1256" i="1"/>
  <c r="L1256" i="1" s="1"/>
  <c r="I1256" i="1"/>
  <c r="J1256" i="1" s="1"/>
  <c r="G1256" i="1"/>
  <c r="H1256" i="1" s="1"/>
  <c r="O1255" i="1"/>
  <c r="P1255" i="1" s="1"/>
  <c r="M1255" i="1"/>
  <c r="N1255" i="1" s="1"/>
  <c r="K1255" i="1"/>
  <c r="L1255" i="1" s="1"/>
  <c r="I1255" i="1"/>
  <c r="J1255" i="1" s="1"/>
  <c r="G1255" i="1"/>
  <c r="H1255" i="1" s="1"/>
  <c r="O1254" i="1"/>
  <c r="P1254" i="1" s="1"/>
  <c r="M1254" i="1"/>
  <c r="N1254" i="1" s="1"/>
  <c r="K1254" i="1"/>
  <c r="L1254" i="1" s="1"/>
  <c r="I1254" i="1"/>
  <c r="J1254" i="1" s="1"/>
  <c r="G1254" i="1"/>
  <c r="H1254" i="1" s="1"/>
  <c r="O1253" i="1"/>
  <c r="P1253" i="1" s="1"/>
  <c r="M1253" i="1"/>
  <c r="N1253" i="1" s="1"/>
  <c r="K1253" i="1"/>
  <c r="L1253" i="1" s="1"/>
  <c r="I1253" i="1"/>
  <c r="J1253" i="1" s="1"/>
  <c r="G1253" i="1"/>
  <c r="H1253" i="1" s="1"/>
  <c r="O1252" i="1"/>
  <c r="P1252" i="1" s="1"/>
  <c r="M1252" i="1"/>
  <c r="N1252" i="1" s="1"/>
  <c r="K1252" i="1"/>
  <c r="L1252" i="1" s="1"/>
  <c r="I1252" i="1"/>
  <c r="J1252" i="1" s="1"/>
  <c r="G1252" i="1"/>
  <c r="H1252" i="1" s="1"/>
  <c r="O1251" i="1"/>
  <c r="P1251" i="1" s="1"/>
  <c r="M1251" i="1"/>
  <c r="N1251" i="1" s="1"/>
  <c r="K1251" i="1"/>
  <c r="L1251" i="1" s="1"/>
  <c r="I1251" i="1"/>
  <c r="J1251" i="1" s="1"/>
  <c r="G1251" i="1"/>
  <c r="H1251" i="1" s="1"/>
  <c r="O1250" i="1"/>
  <c r="P1250" i="1" s="1"/>
  <c r="M1250" i="1"/>
  <c r="N1250" i="1" s="1"/>
  <c r="K1250" i="1"/>
  <c r="L1250" i="1" s="1"/>
  <c r="I1250" i="1"/>
  <c r="J1250" i="1" s="1"/>
  <c r="G1250" i="1"/>
  <c r="H1250" i="1" s="1"/>
  <c r="O1249" i="1"/>
  <c r="P1249" i="1" s="1"/>
  <c r="M1249" i="1"/>
  <c r="N1249" i="1" s="1"/>
  <c r="K1249" i="1"/>
  <c r="L1249" i="1" s="1"/>
  <c r="I1249" i="1"/>
  <c r="J1249" i="1" s="1"/>
  <c r="G1249" i="1"/>
  <c r="H1249" i="1" s="1"/>
  <c r="O1248" i="1"/>
  <c r="P1248" i="1" s="1"/>
  <c r="M1248" i="1"/>
  <c r="N1248" i="1" s="1"/>
  <c r="K1248" i="1"/>
  <c r="L1248" i="1" s="1"/>
  <c r="I1248" i="1"/>
  <c r="J1248" i="1" s="1"/>
  <c r="G1248" i="1"/>
  <c r="H1248" i="1" s="1"/>
  <c r="O1247" i="1"/>
  <c r="P1247" i="1" s="1"/>
  <c r="M1247" i="1"/>
  <c r="N1247" i="1" s="1"/>
  <c r="K1247" i="1"/>
  <c r="L1247" i="1" s="1"/>
  <c r="I1247" i="1"/>
  <c r="J1247" i="1" s="1"/>
  <c r="G1247" i="1"/>
  <c r="H1247" i="1" s="1"/>
  <c r="O1246" i="1"/>
  <c r="P1246" i="1" s="1"/>
  <c r="M1246" i="1"/>
  <c r="N1246" i="1" s="1"/>
  <c r="K1246" i="1"/>
  <c r="L1246" i="1" s="1"/>
  <c r="I1246" i="1"/>
  <c r="J1246" i="1" s="1"/>
  <c r="G1246" i="1"/>
  <c r="H1246" i="1" s="1"/>
  <c r="O1245" i="1"/>
  <c r="P1245" i="1" s="1"/>
  <c r="M1245" i="1"/>
  <c r="N1245" i="1" s="1"/>
  <c r="K1245" i="1"/>
  <c r="L1245" i="1" s="1"/>
  <c r="I1245" i="1"/>
  <c r="J1245" i="1" s="1"/>
  <c r="G1245" i="1"/>
  <c r="H1245" i="1" s="1"/>
  <c r="O1244" i="1"/>
  <c r="P1244" i="1" s="1"/>
  <c r="M1244" i="1"/>
  <c r="N1244" i="1" s="1"/>
  <c r="K1244" i="1"/>
  <c r="L1244" i="1" s="1"/>
  <c r="I1244" i="1"/>
  <c r="J1244" i="1" s="1"/>
  <c r="G1244" i="1"/>
  <c r="H1244" i="1" s="1"/>
  <c r="O1243" i="1"/>
  <c r="P1243" i="1" s="1"/>
  <c r="M1243" i="1"/>
  <c r="N1243" i="1" s="1"/>
  <c r="K1243" i="1"/>
  <c r="L1243" i="1" s="1"/>
  <c r="I1243" i="1"/>
  <c r="J1243" i="1" s="1"/>
  <c r="G1243" i="1"/>
  <c r="H1243" i="1" s="1"/>
  <c r="O1242" i="1"/>
  <c r="P1242" i="1" s="1"/>
  <c r="M1242" i="1"/>
  <c r="N1242" i="1" s="1"/>
  <c r="K1242" i="1"/>
  <c r="L1242" i="1" s="1"/>
  <c r="I1242" i="1"/>
  <c r="J1242" i="1" s="1"/>
  <c r="G1242" i="1"/>
  <c r="H1242" i="1" s="1"/>
  <c r="O1241" i="1"/>
  <c r="P1241" i="1" s="1"/>
  <c r="M1241" i="1"/>
  <c r="N1241" i="1" s="1"/>
  <c r="K1241" i="1"/>
  <c r="L1241" i="1" s="1"/>
  <c r="I1241" i="1"/>
  <c r="J1241" i="1" s="1"/>
  <c r="G1241" i="1"/>
  <c r="H1241" i="1" s="1"/>
  <c r="O1240" i="1"/>
  <c r="P1240" i="1" s="1"/>
  <c r="M1240" i="1"/>
  <c r="N1240" i="1" s="1"/>
  <c r="K1240" i="1"/>
  <c r="L1240" i="1" s="1"/>
  <c r="I1240" i="1"/>
  <c r="J1240" i="1" s="1"/>
  <c r="G1240" i="1"/>
  <c r="H1240" i="1" s="1"/>
  <c r="O1239" i="1"/>
  <c r="P1239" i="1" s="1"/>
  <c r="M1239" i="1"/>
  <c r="N1239" i="1" s="1"/>
  <c r="K1239" i="1"/>
  <c r="L1239" i="1" s="1"/>
  <c r="I1239" i="1"/>
  <c r="J1239" i="1" s="1"/>
  <c r="G1239" i="1"/>
  <c r="H1239" i="1" s="1"/>
  <c r="O1238" i="1"/>
  <c r="P1238" i="1" s="1"/>
  <c r="M1238" i="1"/>
  <c r="N1238" i="1" s="1"/>
  <c r="K1238" i="1"/>
  <c r="L1238" i="1" s="1"/>
  <c r="I1238" i="1"/>
  <c r="J1238" i="1" s="1"/>
  <c r="G1238" i="1"/>
  <c r="H1238" i="1" s="1"/>
  <c r="O1237" i="1"/>
  <c r="P1237" i="1" s="1"/>
  <c r="M1237" i="1"/>
  <c r="N1237" i="1" s="1"/>
  <c r="K1237" i="1"/>
  <c r="L1237" i="1" s="1"/>
  <c r="I1237" i="1"/>
  <c r="J1237" i="1" s="1"/>
  <c r="G1237" i="1"/>
  <c r="H1237" i="1" s="1"/>
  <c r="O1236" i="1"/>
  <c r="P1236" i="1" s="1"/>
  <c r="M1236" i="1"/>
  <c r="N1236" i="1" s="1"/>
  <c r="K1236" i="1"/>
  <c r="L1236" i="1" s="1"/>
  <c r="I1236" i="1"/>
  <c r="J1236" i="1" s="1"/>
  <c r="G1236" i="1"/>
  <c r="H1236" i="1" s="1"/>
  <c r="O1235" i="1"/>
  <c r="P1235" i="1" s="1"/>
  <c r="M1235" i="1"/>
  <c r="N1235" i="1" s="1"/>
  <c r="K1235" i="1"/>
  <c r="L1235" i="1" s="1"/>
  <c r="I1235" i="1"/>
  <c r="J1235" i="1" s="1"/>
  <c r="G1235" i="1"/>
  <c r="H1235" i="1" s="1"/>
  <c r="O1234" i="1"/>
  <c r="P1234" i="1" s="1"/>
  <c r="M1234" i="1"/>
  <c r="N1234" i="1" s="1"/>
  <c r="K1234" i="1"/>
  <c r="L1234" i="1" s="1"/>
  <c r="I1234" i="1"/>
  <c r="J1234" i="1" s="1"/>
  <c r="G1234" i="1"/>
  <c r="H1234" i="1" s="1"/>
  <c r="O1233" i="1"/>
  <c r="P1233" i="1" s="1"/>
  <c r="M1233" i="1"/>
  <c r="N1233" i="1" s="1"/>
  <c r="K1233" i="1"/>
  <c r="L1233" i="1" s="1"/>
  <c r="I1233" i="1"/>
  <c r="J1233" i="1" s="1"/>
  <c r="G1233" i="1"/>
  <c r="H1233" i="1" s="1"/>
  <c r="O1232" i="1"/>
  <c r="P1232" i="1" s="1"/>
  <c r="M1232" i="1"/>
  <c r="N1232" i="1" s="1"/>
  <c r="K1232" i="1"/>
  <c r="L1232" i="1" s="1"/>
  <c r="I1232" i="1"/>
  <c r="J1232" i="1" s="1"/>
  <c r="G1232" i="1"/>
  <c r="H1232" i="1" s="1"/>
  <c r="O1231" i="1"/>
  <c r="P1231" i="1" s="1"/>
  <c r="M1231" i="1"/>
  <c r="N1231" i="1" s="1"/>
  <c r="K1231" i="1"/>
  <c r="L1231" i="1" s="1"/>
  <c r="I1231" i="1"/>
  <c r="J1231" i="1" s="1"/>
  <c r="G1231" i="1"/>
  <c r="H1231" i="1" s="1"/>
  <c r="O1230" i="1"/>
  <c r="P1230" i="1" s="1"/>
  <c r="M1230" i="1"/>
  <c r="N1230" i="1" s="1"/>
  <c r="K1230" i="1"/>
  <c r="L1230" i="1" s="1"/>
  <c r="I1230" i="1"/>
  <c r="J1230" i="1" s="1"/>
  <c r="G1230" i="1"/>
  <c r="H1230" i="1" s="1"/>
  <c r="O1229" i="1"/>
  <c r="P1229" i="1" s="1"/>
  <c r="M1229" i="1"/>
  <c r="N1229" i="1" s="1"/>
  <c r="K1229" i="1"/>
  <c r="L1229" i="1" s="1"/>
  <c r="I1229" i="1"/>
  <c r="J1229" i="1" s="1"/>
  <c r="G1229" i="1"/>
  <c r="H1229" i="1" s="1"/>
  <c r="O1228" i="1"/>
  <c r="P1228" i="1" s="1"/>
  <c r="M1228" i="1"/>
  <c r="N1228" i="1" s="1"/>
  <c r="K1228" i="1"/>
  <c r="L1228" i="1" s="1"/>
  <c r="I1228" i="1"/>
  <c r="J1228" i="1" s="1"/>
  <c r="G1228" i="1"/>
  <c r="H1228" i="1" s="1"/>
  <c r="O1227" i="1"/>
  <c r="P1227" i="1" s="1"/>
  <c r="M1227" i="1"/>
  <c r="N1227" i="1" s="1"/>
  <c r="K1227" i="1"/>
  <c r="L1227" i="1" s="1"/>
  <c r="I1227" i="1"/>
  <c r="J1227" i="1" s="1"/>
  <c r="G1227" i="1"/>
  <c r="H1227" i="1" s="1"/>
  <c r="O1226" i="1"/>
  <c r="P1226" i="1" s="1"/>
  <c r="M1226" i="1"/>
  <c r="N1226" i="1" s="1"/>
  <c r="K1226" i="1"/>
  <c r="L1226" i="1" s="1"/>
  <c r="I1226" i="1"/>
  <c r="J1226" i="1" s="1"/>
  <c r="G1226" i="1"/>
  <c r="H1226" i="1" s="1"/>
  <c r="O1225" i="1"/>
  <c r="P1225" i="1" s="1"/>
  <c r="M1225" i="1"/>
  <c r="N1225" i="1" s="1"/>
  <c r="K1225" i="1"/>
  <c r="L1225" i="1" s="1"/>
  <c r="I1225" i="1"/>
  <c r="J1225" i="1" s="1"/>
  <c r="G1225" i="1"/>
  <c r="H1225" i="1" s="1"/>
  <c r="O1224" i="1"/>
  <c r="P1224" i="1" s="1"/>
  <c r="M1224" i="1"/>
  <c r="N1224" i="1" s="1"/>
  <c r="K1224" i="1"/>
  <c r="L1224" i="1" s="1"/>
  <c r="I1224" i="1"/>
  <c r="J1224" i="1" s="1"/>
  <c r="G1224" i="1"/>
  <c r="H1224" i="1" s="1"/>
  <c r="O1223" i="1"/>
  <c r="P1223" i="1" s="1"/>
  <c r="M1223" i="1"/>
  <c r="N1223" i="1" s="1"/>
  <c r="K1223" i="1"/>
  <c r="L1223" i="1" s="1"/>
  <c r="I1223" i="1"/>
  <c r="J1223" i="1" s="1"/>
  <c r="G1223" i="1"/>
  <c r="H1223" i="1" s="1"/>
  <c r="O1222" i="1"/>
  <c r="P1222" i="1" s="1"/>
  <c r="M1222" i="1"/>
  <c r="N1222" i="1" s="1"/>
  <c r="K1222" i="1"/>
  <c r="L1222" i="1" s="1"/>
  <c r="I1222" i="1"/>
  <c r="J1222" i="1" s="1"/>
  <c r="G1222" i="1"/>
  <c r="H1222" i="1" s="1"/>
  <c r="O1221" i="1"/>
  <c r="P1221" i="1" s="1"/>
  <c r="M1221" i="1"/>
  <c r="N1221" i="1" s="1"/>
  <c r="K1221" i="1"/>
  <c r="L1221" i="1" s="1"/>
  <c r="I1221" i="1"/>
  <c r="J1221" i="1" s="1"/>
  <c r="G1221" i="1"/>
  <c r="H1221" i="1" s="1"/>
  <c r="O1220" i="1"/>
  <c r="P1220" i="1" s="1"/>
  <c r="M1220" i="1"/>
  <c r="N1220" i="1" s="1"/>
  <c r="K1220" i="1"/>
  <c r="L1220" i="1" s="1"/>
  <c r="I1220" i="1"/>
  <c r="J1220" i="1" s="1"/>
  <c r="G1220" i="1"/>
  <c r="H1220" i="1" s="1"/>
  <c r="O1219" i="1"/>
  <c r="P1219" i="1" s="1"/>
  <c r="M1219" i="1"/>
  <c r="N1219" i="1" s="1"/>
  <c r="K1219" i="1"/>
  <c r="L1219" i="1" s="1"/>
  <c r="I1219" i="1"/>
  <c r="J1219" i="1" s="1"/>
  <c r="G1219" i="1"/>
  <c r="H1219" i="1" s="1"/>
  <c r="O1218" i="1"/>
  <c r="P1218" i="1" s="1"/>
  <c r="M1218" i="1"/>
  <c r="N1218" i="1" s="1"/>
  <c r="K1218" i="1"/>
  <c r="L1218" i="1" s="1"/>
  <c r="I1218" i="1"/>
  <c r="J1218" i="1" s="1"/>
  <c r="G1218" i="1"/>
  <c r="H1218" i="1" s="1"/>
  <c r="O1217" i="1"/>
  <c r="P1217" i="1" s="1"/>
  <c r="M1217" i="1"/>
  <c r="N1217" i="1" s="1"/>
  <c r="K1217" i="1"/>
  <c r="L1217" i="1" s="1"/>
  <c r="I1217" i="1"/>
  <c r="J1217" i="1" s="1"/>
  <c r="G1217" i="1"/>
  <c r="H1217" i="1" s="1"/>
  <c r="O1216" i="1"/>
  <c r="P1216" i="1" s="1"/>
  <c r="M1216" i="1"/>
  <c r="N1216" i="1" s="1"/>
  <c r="K1216" i="1"/>
  <c r="L1216" i="1" s="1"/>
  <c r="I1216" i="1"/>
  <c r="J1216" i="1" s="1"/>
  <c r="G1216" i="1"/>
  <c r="H1216" i="1" s="1"/>
  <c r="O1215" i="1"/>
  <c r="P1215" i="1" s="1"/>
  <c r="M1215" i="1"/>
  <c r="N1215" i="1" s="1"/>
  <c r="K1215" i="1"/>
  <c r="L1215" i="1" s="1"/>
  <c r="I1215" i="1"/>
  <c r="J1215" i="1" s="1"/>
  <c r="G1215" i="1"/>
  <c r="H1215" i="1" s="1"/>
  <c r="O1214" i="1"/>
  <c r="P1214" i="1" s="1"/>
  <c r="M1214" i="1"/>
  <c r="N1214" i="1" s="1"/>
  <c r="K1214" i="1"/>
  <c r="L1214" i="1" s="1"/>
  <c r="I1214" i="1"/>
  <c r="J1214" i="1" s="1"/>
  <c r="G1214" i="1"/>
  <c r="H1214" i="1" s="1"/>
  <c r="O1213" i="1"/>
  <c r="P1213" i="1" s="1"/>
  <c r="M1213" i="1"/>
  <c r="N1213" i="1" s="1"/>
  <c r="K1213" i="1"/>
  <c r="L1213" i="1" s="1"/>
  <c r="I1213" i="1"/>
  <c r="J1213" i="1" s="1"/>
  <c r="G1213" i="1"/>
  <c r="H1213" i="1" s="1"/>
  <c r="O1212" i="1"/>
  <c r="P1212" i="1" s="1"/>
  <c r="M1212" i="1"/>
  <c r="N1212" i="1" s="1"/>
  <c r="K1212" i="1"/>
  <c r="L1212" i="1" s="1"/>
  <c r="I1212" i="1"/>
  <c r="J1212" i="1" s="1"/>
  <c r="G1212" i="1"/>
  <c r="H1212" i="1" s="1"/>
  <c r="O1211" i="1"/>
  <c r="P1211" i="1" s="1"/>
  <c r="M1211" i="1"/>
  <c r="N1211" i="1" s="1"/>
  <c r="K1211" i="1"/>
  <c r="L1211" i="1" s="1"/>
  <c r="I1211" i="1"/>
  <c r="J1211" i="1" s="1"/>
  <c r="G1211" i="1"/>
  <c r="H1211" i="1" s="1"/>
  <c r="O1210" i="1"/>
  <c r="P1210" i="1" s="1"/>
  <c r="M1210" i="1"/>
  <c r="N1210" i="1" s="1"/>
  <c r="K1210" i="1"/>
  <c r="L1210" i="1" s="1"/>
  <c r="I1210" i="1"/>
  <c r="J1210" i="1" s="1"/>
  <c r="G1210" i="1"/>
  <c r="H1210" i="1" s="1"/>
  <c r="O1209" i="1"/>
  <c r="P1209" i="1" s="1"/>
  <c r="M1209" i="1"/>
  <c r="N1209" i="1" s="1"/>
  <c r="K1209" i="1"/>
  <c r="L1209" i="1" s="1"/>
  <c r="I1209" i="1"/>
  <c r="J1209" i="1" s="1"/>
  <c r="G1209" i="1"/>
  <c r="H1209" i="1" s="1"/>
  <c r="O1208" i="1"/>
  <c r="P1208" i="1" s="1"/>
  <c r="M1208" i="1"/>
  <c r="N1208" i="1" s="1"/>
  <c r="K1208" i="1"/>
  <c r="L1208" i="1" s="1"/>
  <c r="I1208" i="1"/>
  <c r="J1208" i="1" s="1"/>
  <c r="G1208" i="1"/>
  <c r="H1208" i="1" s="1"/>
  <c r="O1207" i="1"/>
  <c r="P1207" i="1" s="1"/>
  <c r="M1207" i="1"/>
  <c r="N1207" i="1" s="1"/>
  <c r="K1207" i="1"/>
  <c r="L1207" i="1" s="1"/>
  <c r="I1207" i="1"/>
  <c r="J1207" i="1" s="1"/>
  <c r="G1207" i="1"/>
  <c r="H1207" i="1" s="1"/>
  <c r="O1206" i="1"/>
  <c r="P1206" i="1" s="1"/>
  <c r="M1206" i="1"/>
  <c r="N1206" i="1" s="1"/>
  <c r="K1206" i="1"/>
  <c r="L1206" i="1" s="1"/>
  <c r="I1206" i="1"/>
  <c r="J1206" i="1" s="1"/>
  <c r="G1206" i="1"/>
  <c r="H1206" i="1" s="1"/>
  <c r="O1205" i="1"/>
  <c r="P1205" i="1" s="1"/>
  <c r="M1205" i="1"/>
  <c r="N1205" i="1" s="1"/>
  <c r="K1205" i="1"/>
  <c r="L1205" i="1" s="1"/>
  <c r="I1205" i="1"/>
  <c r="J1205" i="1" s="1"/>
  <c r="G1205" i="1"/>
  <c r="H1205" i="1" s="1"/>
  <c r="O1204" i="1"/>
  <c r="P1204" i="1" s="1"/>
  <c r="M1204" i="1"/>
  <c r="N1204" i="1" s="1"/>
  <c r="K1204" i="1"/>
  <c r="L1204" i="1" s="1"/>
  <c r="I1204" i="1"/>
  <c r="J1204" i="1" s="1"/>
  <c r="G1204" i="1"/>
  <c r="H1204" i="1" s="1"/>
  <c r="O1203" i="1"/>
  <c r="P1203" i="1" s="1"/>
  <c r="M1203" i="1"/>
  <c r="N1203" i="1" s="1"/>
  <c r="K1203" i="1"/>
  <c r="L1203" i="1" s="1"/>
  <c r="I1203" i="1"/>
  <c r="J1203" i="1" s="1"/>
  <c r="G1203" i="1"/>
  <c r="H1203" i="1" s="1"/>
  <c r="O1202" i="1"/>
  <c r="P1202" i="1" s="1"/>
  <c r="M1202" i="1"/>
  <c r="N1202" i="1" s="1"/>
  <c r="K1202" i="1"/>
  <c r="L1202" i="1" s="1"/>
  <c r="I1202" i="1"/>
  <c r="J1202" i="1" s="1"/>
  <c r="G1202" i="1"/>
  <c r="H1202" i="1" s="1"/>
  <c r="O1201" i="1"/>
  <c r="P1201" i="1" s="1"/>
  <c r="M1201" i="1"/>
  <c r="N1201" i="1" s="1"/>
  <c r="K1201" i="1"/>
  <c r="L1201" i="1" s="1"/>
  <c r="I1201" i="1"/>
  <c r="J1201" i="1" s="1"/>
  <c r="G1201" i="1"/>
  <c r="H1201" i="1" s="1"/>
  <c r="O1200" i="1"/>
  <c r="P1200" i="1" s="1"/>
  <c r="M1200" i="1"/>
  <c r="N1200" i="1" s="1"/>
  <c r="K1200" i="1"/>
  <c r="L1200" i="1" s="1"/>
  <c r="I1200" i="1"/>
  <c r="J1200" i="1" s="1"/>
  <c r="G1200" i="1"/>
  <c r="H1200" i="1" s="1"/>
  <c r="O1199" i="1"/>
  <c r="P1199" i="1" s="1"/>
  <c r="M1199" i="1"/>
  <c r="N1199" i="1" s="1"/>
  <c r="K1199" i="1"/>
  <c r="L1199" i="1" s="1"/>
  <c r="I1199" i="1"/>
  <c r="J1199" i="1" s="1"/>
  <c r="G1199" i="1"/>
  <c r="H1199" i="1" s="1"/>
  <c r="O1198" i="1"/>
  <c r="P1198" i="1" s="1"/>
  <c r="M1198" i="1"/>
  <c r="N1198" i="1" s="1"/>
  <c r="K1198" i="1"/>
  <c r="L1198" i="1" s="1"/>
  <c r="I1198" i="1"/>
  <c r="J1198" i="1" s="1"/>
  <c r="G1198" i="1"/>
  <c r="H1198" i="1" s="1"/>
  <c r="O1197" i="1"/>
  <c r="P1197" i="1" s="1"/>
  <c r="M1197" i="1"/>
  <c r="N1197" i="1" s="1"/>
  <c r="K1197" i="1"/>
  <c r="L1197" i="1" s="1"/>
  <c r="I1197" i="1"/>
  <c r="J1197" i="1" s="1"/>
  <c r="G1197" i="1"/>
  <c r="H1197" i="1" s="1"/>
  <c r="O1196" i="1"/>
  <c r="P1196" i="1" s="1"/>
  <c r="M1196" i="1"/>
  <c r="N1196" i="1" s="1"/>
  <c r="K1196" i="1"/>
  <c r="L1196" i="1" s="1"/>
  <c r="I1196" i="1"/>
  <c r="J1196" i="1" s="1"/>
  <c r="G1196" i="1"/>
  <c r="H1196" i="1" s="1"/>
  <c r="O1195" i="1"/>
  <c r="P1195" i="1" s="1"/>
  <c r="M1195" i="1"/>
  <c r="N1195" i="1" s="1"/>
  <c r="K1195" i="1"/>
  <c r="L1195" i="1" s="1"/>
  <c r="I1195" i="1"/>
  <c r="J1195" i="1" s="1"/>
  <c r="G1195" i="1"/>
  <c r="H1195" i="1" s="1"/>
  <c r="O1194" i="1"/>
  <c r="P1194" i="1" s="1"/>
  <c r="M1194" i="1"/>
  <c r="N1194" i="1" s="1"/>
  <c r="K1194" i="1"/>
  <c r="L1194" i="1" s="1"/>
  <c r="I1194" i="1"/>
  <c r="J1194" i="1" s="1"/>
  <c r="G1194" i="1"/>
  <c r="H1194" i="1" s="1"/>
  <c r="O1193" i="1"/>
  <c r="P1193" i="1" s="1"/>
  <c r="M1193" i="1"/>
  <c r="N1193" i="1" s="1"/>
  <c r="K1193" i="1"/>
  <c r="L1193" i="1" s="1"/>
  <c r="I1193" i="1"/>
  <c r="J1193" i="1" s="1"/>
  <c r="G1193" i="1"/>
  <c r="H1193" i="1" s="1"/>
  <c r="O1192" i="1"/>
  <c r="P1192" i="1" s="1"/>
  <c r="M1192" i="1"/>
  <c r="N1192" i="1" s="1"/>
  <c r="K1192" i="1"/>
  <c r="L1192" i="1" s="1"/>
  <c r="I1192" i="1"/>
  <c r="J1192" i="1" s="1"/>
  <c r="G1192" i="1"/>
  <c r="H1192" i="1" s="1"/>
  <c r="O1191" i="1"/>
  <c r="P1191" i="1" s="1"/>
  <c r="M1191" i="1"/>
  <c r="N1191" i="1" s="1"/>
  <c r="K1191" i="1"/>
  <c r="L1191" i="1" s="1"/>
  <c r="I1191" i="1"/>
  <c r="J1191" i="1" s="1"/>
  <c r="G1191" i="1"/>
  <c r="H1191" i="1" s="1"/>
  <c r="O1190" i="1"/>
  <c r="P1190" i="1" s="1"/>
  <c r="M1190" i="1"/>
  <c r="N1190" i="1" s="1"/>
  <c r="K1190" i="1"/>
  <c r="L1190" i="1" s="1"/>
  <c r="I1190" i="1"/>
  <c r="J1190" i="1" s="1"/>
  <c r="G1190" i="1"/>
  <c r="H1190" i="1" s="1"/>
  <c r="O1189" i="1"/>
  <c r="P1189" i="1" s="1"/>
  <c r="M1189" i="1"/>
  <c r="N1189" i="1" s="1"/>
  <c r="K1189" i="1"/>
  <c r="L1189" i="1" s="1"/>
  <c r="I1189" i="1"/>
  <c r="J1189" i="1" s="1"/>
  <c r="G1189" i="1"/>
  <c r="H1189" i="1" s="1"/>
  <c r="O1188" i="1"/>
  <c r="P1188" i="1" s="1"/>
  <c r="M1188" i="1"/>
  <c r="N1188" i="1" s="1"/>
  <c r="K1188" i="1"/>
  <c r="L1188" i="1" s="1"/>
  <c r="I1188" i="1"/>
  <c r="J1188" i="1" s="1"/>
  <c r="G1188" i="1"/>
  <c r="H1188" i="1" s="1"/>
  <c r="O1187" i="1"/>
  <c r="P1187" i="1" s="1"/>
  <c r="M1187" i="1"/>
  <c r="N1187" i="1" s="1"/>
  <c r="K1187" i="1"/>
  <c r="L1187" i="1" s="1"/>
  <c r="I1187" i="1"/>
  <c r="J1187" i="1" s="1"/>
  <c r="G1187" i="1"/>
  <c r="H1187" i="1" s="1"/>
  <c r="O1186" i="1"/>
  <c r="P1186" i="1" s="1"/>
  <c r="M1186" i="1"/>
  <c r="N1186" i="1" s="1"/>
  <c r="K1186" i="1"/>
  <c r="L1186" i="1" s="1"/>
  <c r="I1186" i="1"/>
  <c r="J1186" i="1" s="1"/>
  <c r="G1186" i="1"/>
  <c r="H1186" i="1" s="1"/>
  <c r="O1185" i="1"/>
  <c r="P1185" i="1" s="1"/>
  <c r="M1185" i="1"/>
  <c r="N1185" i="1" s="1"/>
  <c r="K1185" i="1"/>
  <c r="L1185" i="1" s="1"/>
  <c r="I1185" i="1"/>
  <c r="J1185" i="1" s="1"/>
  <c r="G1185" i="1"/>
  <c r="H1185" i="1" s="1"/>
  <c r="O1184" i="1"/>
  <c r="P1184" i="1" s="1"/>
  <c r="M1184" i="1"/>
  <c r="N1184" i="1" s="1"/>
  <c r="K1184" i="1"/>
  <c r="L1184" i="1" s="1"/>
  <c r="I1184" i="1"/>
  <c r="J1184" i="1" s="1"/>
  <c r="G1184" i="1"/>
  <c r="H1184" i="1" s="1"/>
  <c r="O1183" i="1"/>
  <c r="P1183" i="1" s="1"/>
  <c r="M1183" i="1"/>
  <c r="N1183" i="1" s="1"/>
  <c r="K1183" i="1"/>
  <c r="L1183" i="1" s="1"/>
  <c r="I1183" i="1"/>
  <c r="J1183" i="1" s="1"/>
  <c r="G1183" i="1"/>
  <c r="H1183" i="1" s="1"/>
  <c r="O1182" i="1"/>
  <c r="P1182" i="1" s="1"/>
  <c r="M1182" i="1"/>
  <c r="N1182" i="1" s="1"/>
  <c r="K1182" i="1"/>
  <c r="L1182" i="1" s="1"/>
  <c r="I1182" i="1"/>
  <c r="J1182" i="1" s="1"/>
  <c r="G1182" i="1"/>
  <c r="H1182" i="1" s="1"/>
  <c r="O1181" i="1"/>
  <c r="P1181" i="1" s="1"/>
  <c r="M1181" i="1"/>
  <c r="N1181" i="1" s="1"/>
  <c r="K1181" i="1"/>
  <c r="L1181" i="1" s="1"/>
  <c r="I1181" i="1"/>
  <c r="J1181" i="1" s="1"/>
  <c r="G1181" i="1"/>
  <c r="H1181" i="1" s="1"/>
  <c r="O1180" i="1"/>
  <c r="P1180" i="1" s="1"/>
  <c r="M1180" i="1"/>
  <c r="N1180" i="1" s="1"/>
  <c r="K1180" i="1"/>
  <c r="L1180" i="1" s="1"/>
  <c r="I1180" i="1"/>
  <c r="J1180" i="1" s="1"/>
  <c r="G1180" i="1"/>
  <c r="H1180" i="1" s="1"/>
  <c r="O1179" i="1"/>
  <c r="P1179" i="1" s="1"/>
  <c r="M1179" i="1"/>
  <c r="N1179" i="1" s="1"/>
  <c r="K1179" i="1"/>
  <c r="L1179" i="1" s="1"/>
  <c r="I1179" i="1"/>
  <c r="J1179" i="1" s="1"/>
  <c r="G1179" i="1"/>
  <c r="H1179" i="1" s="1"/>
  <c r="O1178" i="1"/>
  <c r="P1178" i="1" s="1"/>
  <c r="M1178" i="1"/>
  <c r="N1178" i="1" s="1"/>
  <c r="K1178" i="1"/>
  <c r="L1178" i="1" s="1"/>
  <c r="I1178" i="1"/>
  <c r="J1178" i="1" s="1"/>
  <c r="G1178" i="1"/>
  <c r="H1178" i="1" s="1"/>
  <c r="O1177" i="1"/>
  <c r="P1177" i="1" s="1"/>
  <c r="M1177" i="1"/>
  <c r="N1177" i="1" s="1"/>
  <c r="K1177" i="1"/>
  <c r="L1177" i="1" s="1"/>
  <c r="I1177" i="1"/>
  <c r="J1177" i="1" s="1"/>
  <c r="G1177" i="1"/>
  <c r="H1177" i="1" s="1"/>
  <c r="O1176" i="1"/>
  <c r="P1176" i="1" s="1"/>
  <c r="M1176" i="1"/>
  <c r="N1176" i="1" s="1"/>
  <c r="K1176" i="1"/>
  <c r="L1176" i="1" s="1"/>
  <c r="I1176" i="1"/>
  <c r="J1176" i="1" s="1"/>
  <c r="G1176" i="1"/>
  <c r="H1176" i="1" s="1"/>
  <c r="O1175" i="1"/>
  <c r="P1175" i="1" s="1"/>
  <c r="M1175" i="1"/>
  <c r="N1175" i="1" s="1"/>
  <c r="K1175" i="1"/>
  <c r="L1175" i="1" s="1"/>
  <c r="I1175" i="1"/>
  <c r="J1175" i="1" s="1"/>
  <c r="G1175" i="1"/>
  <c r="H1175" i="1" s="1"/>
  <c r="O1174" i="1"/>
  <c r="P1174" i="1" s="1"/>
  <c r="M1174" i="1"/>
  <c r="N1174" i="1" s="1"/>
  <c r="K1174" i="1"/>
  <c r="L1174" i="1" s="1"/>
  <c r="I1174" i="1"/>
  <c r="J1174" i="1" s="1"/>
  <c r="G1174" i="1"/>
  <c r="H1174" i="1" s="1"/>
  <c r="O1173" i="1"/>
  <c r="P1173" i="1" s="1"/>
  <c r="M1173" i="1"/>
  <c r="N1173" i="1" s="1"/>
  <c r="K1173" i="1"/>
  <c r="L1173" i="1" s="1"/>
  <c r="I1173" i="1"/>
  <c r="J1173" i="1" s="1"/>
  <c r="G1173" i="1"/>
  <c r="H1173" i="1" s="1"/>
  <c r="O1172" i="1"/>
  <c r="P1172" i="1" s="1"/>
  <c r="M1172" i="1"/>
  <c r="N1172" i="1" s="1"/>
  <c r="K1172" i="1"/>
  <c r="L1172" i="1" s="1"/>
  <c r="I1172" i="1"/>
  <c r="J1172" i="1" s="1"/>
  <c r="G1172" i="1"/>
  <c r="H1172" i="1" s="1"/>
  <c r="O1171" i="1"/>
  <c r="P1171" i="1" s="1"/>
  <c r="M1171" i="1"/>
  <c r="N1171" i="1" s="1"/>
  <c r="K1171" i="1"/>
  <c r="L1171" i="1" s="1"/>
  <c r="I1171" i="1"/>
  <c r="J1171" i="1" s="1"/>
  <c r="G1171" i="1"/>
  <c r="H1171" i="1" s="1"/>
  <c r="O1170" i="1"/>
  <c r="P1170" i="1" s="1"/>
  <c r="M1170" i="1"/>
  <c r="N1170" i="1" s="1"/>
  <c r="K1170" i="1"/>
  <c r="L1170" i="1" s="1"/>
  <c r="I1170" i="1"/>
  <c r="J1170" i="1" s="1"/>
  <c r="G1170" i="1"/>
  <c r="H1170" i="1" s="1"/>
  <c r="O1169" i="1"/>
  <c r="P1169" i="1" s="1"/>
  <c r="M1169" i="1"/>
  <c r="N1169" i="1" s="1"/>
  <c r="K1169" i="1"/>
  <c r="L1169" i="1" s="1"/>
  <c r="I1169" i="1"/>
  <c r="J1169" i="1" s="1"/>
  <c r="G1169" i="1"/>
  <c r="H1169" i="1" s="1"/>
  <c r="O1168" i="1"/>
  <c r="P1168" i="1" s="1"/>
  <c r="M1168" i="1"/>
  <c r="N1168" i="1" s="1"/>
  <c r="K1168" i="1"/>
  <c r="L1168" i="1" s="1"/>
  <c r="I1168" i="1"/>
  <c r="J1168" i="1" s="1"/>
  <c r="G1168" i="1"/>
  <c r="H1168" i="1" s="1"/>
  <c r="O1167" i="1"/>
  <c r="P1167" i="1" s="1"/>
  <c r="M1167" i="1"/>
  <c r="N1167" i="1" s="1"/>
  <c r="K1167" i="1"/>
  <c r="L1167" i="1" s="1"/>
  <c r="I1167" i="1"/>
  <c r="J1167" i="1" s="1"/>
  <c r="G1167" i="1"/>
  <c r="H1167" i="1" s="1"/>
  <c r="O1166" i="1"/>
  <c r="P1166" i="1" s="1"/>
  <c r="M1166" i="1"/>
  <c r="N1166" i="1" s="1"/>
  <c r="K1166" i="1"/>
  <c r="L1166" i="1" s="1"/>
  <c r="I1166" i="1"/>
  <c r="J1166" i="1" s="1"/>
  <c r="G1166" i="1"/>
  <c r="H1166" i="1" s="1"/>
  <c r="O1165" i="1"/>
  <c r="P1165" i="1" s="1"/>
  <c r="M1165" i="1"/>
  <c r="N1165" i="1" s="1"/>
  <c r="K1165" i="1"/>
  <c r="L1165" i="1" s="1"/>
  <c r="I1165" i="1"/>
  <c r="J1165" i="1" s="1"/>
  <c r="G1165" i="1"/>
  <c r="H1165" i="1" s="1"/>
  <c r="O1164" i="1"/>
  <c r="P1164" i="1" s="1"/>
  <c r="M1164" i="1"/>
  <c r="N1164" i="1" s="1"/>
  <c r="K1164" i="1"/>
  <c r="L1164" i="1" s="1"/>
  <c r="I1164" i="1"/>
  <c r="J1164" i="1" s="1"/>
  <c r="G1164" i="1"/>
  <c r="H1164" i="1" s="1"/>
  <c r="O1163" i="1"/>
  <c r="P1163" i="1" s="1"/>
  <c r="M1163" i="1"/>
  <c r="N1163" i="1" s="1"/>
  <c r="K1163" i="1"/>
  <c r="L1163" i="1" s="1"/>
  <c r="I1163" i="1"/>
  <c r="J1163" i="1" s="1"/>
  <c r="G1163" i="1"/>
  <c r="H1163" i="1" s="1"/>
  <c r="O1162" i="1"/>
  <c r="P1162" i="1" s="1"/>
  <c r="M1162" i="1"/>
  <c r="N1162" i="1" s="1"/>
  <c r="K1162" i="1"/>
  <c r="L1162" i="1" s="1"/>
  <c r="I1162" i="1"/>
  <c r="J1162" i="1" s="1"/>
  <c r="G1162" i="1"/>
  <c r="H1162" i="1" s="1"/>
  <c r="O1161" i="1"/>
  <c r="P1161" i="1" s="1"/>
  <c r="M1161" i="1"/>
  <c r="N1161" i="1" s="1"/>
  <c r="K1161" i="1"/>
  <c r="L1161" i="1" s="1"/>
  <c r="I1161" i="1"/>
  <c r="J1161" i="1" s="1"/>
  <c r="G1161" i="1"/>
  <c r="H1161" i="1" s="1"/>
  <c r="O1160" i="1"/>
  <c r="P1160" i="1" s="1"/>
  <c r="M1160" i="1"/>
  <c r="N1160" i="1" s="1"/>
  <c r="K1160" i="1"/>
  <c r="L1160" i="1" s="1"/>
  <c r="I1160" i="1"/>
  <c r="J1160" i="1" s="1"/>
  <c r="G1160" i="1"/>
  <c r="H1160" i="1" s="1"/>
  <c r="O1159" i="1"/>
  <c r="P1159" i="1" s="1"/>
  <c r="M1159" i="1"/>
  <c r="N1159" i="1" s="1"/>
  <c r="K1159" i="1"/>
  <c r="L1159" i="1" s="1"/>
  <c r="I1159" i="1"/>
  <c r="J1159" i="1" s="1"/>
  <c r="G1159" i="1"/>
  <c r="H1159" i="1" s="1"/>
  <c r="O1158" i="1"/>
  <c r="P1158" i="1" s="1"/>
  <c r="M1158" i="1"/>
  <c r="N1158" i="1" s="1"/>
  <c r="K1158" i="1"/>
  <c r="L1158" i="1" s="1"/>
  <c r="I1158" i="1"/>
  <c r="J1158" i="1" s="1"/>
  <c r="G1158" i="1"/>
  <c r="H1158" i="1" s="1"/>
  <c r="O1157" i="1"/>
  <c r="P1157" i="1" s="1"/>
  <c r="M1157" i="1"/>
  <c r="N1157" i="1" s="1"/>
  <c r="K1157" i="1"/>
  <c r="L1157" i="1" s="1"/>
  <c r="I1157" i="1"/>
  <c r="J1157" i="1" s="1"/>
  <c r="G1157" i="1"/>
  <c r="H1157" i="1" s="1"/>
  <c r="O1156" i="1"/>
  <c r="P1156" i="1" s="1"/>
  <c r="M1156" i="1"/>
  <c r="N1156" i="1" s="1"/>
  <c r="K1156" i="1"/>
  <c r="L1156" i="1" s="1"/>
  <c r="I1156" i="1"/>
  <c r="J1156" i="1" s="1"/>
  <c r="G1156" i="1"/>
  <c r="H1156" i="1" s="1"/>
  <c r="O1155" i="1"/>
  <c r="P1155" i="1" s="1"/>
  <c r="M1155" i="1"/>
  <c r="N1155" i="1" s="1"/>
  <c r="K1155" i="1"/>
  <c r="L1155" i="1" s="1"/>
  <c r="I1155" i="1"/>
  <c r="J1155" i="1" s="1"/>
  <c r="G1155" i="1"/>
  <c r="H1155" i="1" s="1"/>
  <c r="O1154" i="1"/>
  <c r="P1154" i="1" s="1"/>
  <c r="M1154" i="1"/>
  <c r="N1154" i="1" s="1"/>
  <c r="K1154" i="1"/>
  <c r="L1154" i="1" s="1"/>
  <c r="I1154" i="1"/>
  <c r="J1154" i="1" s="1"/>
  <c r="G1154" i="1"/>
  <c r="H1154" i="1" s="1"/>
  <c r="O1153" i="1"/>
  <c r="P1153" i="1" s="1"/>
  <c r="M1153" i="1"/>
  <c r="N1153" i="1" s="1"/>
  <c r="K1153" i="1"/>
  <c r="L1153" i="1" s="1"/>
  <c r="I1153" i="1"/>
  <c r="J1153" i="1" s="1"/>
  <c r="G1153" i="1"/>
  <c r="H1153" i="1" s="1"/>
  <c r="O1152" i="1"/>
  <c r="P1152" i="1" s="1"/>
  <c r="M1152" i="1"/>
  <c r="N1152" i="1" s="1"/>
  <c r="K1152" i="1"/>
  <c r="L1152" i="1" s="1"/>
  <c r="I1152" i="1"/>
  <c r="J1152" i="1" s="1"/>
  <c r="G1152" i="1"/>
  <c r="H1152" i="1" s="1"/>
  <c r="O1151" i="1"/>
  <c r="P1151" i="1" s="1"/>
  <c r="M1151" i="1"/>
  <c r="N1151" i="1" s="1"/>
  <c r="K1151" i="1"/>
  <c r="L1151" i="1" s="1"/>
  <c r="I1151" i="1"/>
  <c r="J1151" i="1" s="1"/>
  <c r="G1151" i="1"/>
  <c r="H1151" i="1" s="1"/>
  <c r="O1150" i="1"/>
  <c r="P1150" i="1" s="1"/>
  <c r="M1150" i="1"/>
  <c r="N1150" i="1" s="1"/>
  <c r="K1150" i="1"/>
  <c r="L1150" i="1" s="1"/>
  <c r="I1150" i="1"/>
  <c r="J1150" i="1" s="1"/>
  <c r="G1150" i="1"/>
  <c r="H1150" i="1" s="1"/>
  <c r="O1149" i="1"/>
  <c r="P1149" i="1" s="1"/>
  <c r="M1149" i="1"/>
  <c r="N1149" i="1" s="1"/>
  <c r="K1149" i="1"/>
  <c r="L1149" i="1" s="1"/>
  <c r="I1149" i="1"/>
  <c r="J1149" i="1" s="1"/>
  <c r="G1149" i="1"/>
  <c r="H1149" i="1" s="1"/>
  <c r="O1148" i="1"/>
  <c r="P1148" i="1" s="1"/>
  <c r="M1148" i="1"/>
  <c r="N1148" i="1" s="1"/>
  <c r="K1148" i="1"/>
  <c r="L1148" i="1" s="1"/>
  <c r="I1148" i="1"/>
  <c r="J1148" i="1" s="1"/>
  <c r="G1148" i="1"/>
  <c r="H1148" i="1" s="1"/>
  <c r="O1147" i="1"/>
  <c r="P1147" i="1" s="1"/>
  <c r="M1147" i="1"/>
  <c r="N1147" i="1" s="1"/>
  <c r="K1147" i="1"/>
  <c r="L1147" i="1" s="1"/>
  <c r="I1147" i="1"/>
  <c r="J1147" i="1" s="1"/>
  <c r="G1147" i="1"/>
  <c r="H1147" i="1" s="1"/>
  <c r="O1146" i="1"/>
  <c r="P1146" i="1" s="1"/>
  <c r="M1146" i="1"/>
  <c r="N1146" i="1" s="1"/>
  <c r="K1146" i="1"/>
  <c r="L1146" i="1" s="1"/>
  <c r="I1146" i="1"/>
  <c r="J1146" i="1" s="1"/>
  <c r="G1146" i="1"/>
  <c r="H1146" i="1" s="1"/>
  <c r="O1145" i="1"/>
  <c r="P1145" i="1" s="1"/>
  <c r="M1145" i="1"/>
  <c r="N1145" i="1" s="1"/>
  <c r="K1145" i="1"/>
  <c r="L1145" i="1" s="1"/>
  <c r="I1145" i="1"/>
  <c r="J1145" i="1" s="1"/>
  <c r="G1145" i="1"/>
  <c r="H1145" i="1" s="1"/>
  <c r="O1144" i="1"/>
  <c r="P1144" i="1" s="1"/>
  <c r="M1144" i="1"/>
  <c r="N1144" i="1" s="1"/>
  <c r="K1144" i="1"/>
  <c r="L1144" i="1" s="1"/>
  <c r="I1144" i="1"/>
  <c r="J1144" i="1" s="1"/>
  <c r="G1144" i="1"/>
  <c r="H1144" i="1" s="1"/>
  <c r="O1143" i="1"/>
  <c r="P1143" i="1" s="1"/>
  <c r="M1143" i="1"/>
  <c r="N1143" i="1" s="1"/>
  <c r="K1143" i="1"/>
  <c r="L1143" i="1" s="1"/>
  <c r="I1143" i="1"/>
  <c r="J1143" i="1" s="1"/>
  <c r="G1143" i="1"/>
  <c r="H1143" i="1" s="1"/>
  <c r="O1142" i="1"/>
  <c r="P1142" i="1" s="1"/>
  <c r="M1142" i="1"/>
  <c r="N1142" i="1" s="1"/>
  <c r="K1142" i="1"/>
  <c r="L1142" i="1" s="1"/>
  <c r="I1142" i="1"/>
  <c r="J1142" i="1" s="1"/>
  <c r="G1142" i="1"/>
  <c r="H1142" i="1" s="1"/>
  <c r="O1141" i="1"/>
  <c r="P1141" i="1" s="1"/>
  <c r="M1141" i="1"/>
  <c r="N1141" i="1" s="1"/>
  <c r="K1141" i="1"/>
  <c r="L1141" i="1" s="1"/>
  <c r="I1141" i="1"/>
  <c r="J1141" i="1" s="1"/>
  <c r="G1141" i="1"/>
  <c r="H1141" i="1" s="1"/>
  <c r="O1140" i="1"/>
  <c r="P1140" i="1" s="1"/>
  <c r="M1140" i="1"/>
  <c r="N1140" i="1" s="1"/>
  <c r="K1140" i="1"/>
  <c r="L1140" i="1" s="1"/>
  <c r="I1140" i="1"/>
  <c r="J1140" i="1" s="1"/>
  <c r="G1140" i="1"/>
  <c r="H1140" i="1" s="1"/>
  <c r="O1139" i="1"/>
  <c r="P1139" i="1" s="1"/>
  <c r="M1139" i="1"/>
  <c r="N1139" i="1" s="1"/>
  <c r="K1139" i="1"/>
  <c r="L1139" i="1" s="1"/>
  <c r="I1139" i="1"/>
  <c r="J1139" i="1" s="1"/>
  <c r="G1139" i="1"/>
  <c r="H1139" i="1" s="1"/>
  <c r="O1138" i="1"/>
  <c r="P1138" i="1" s="1"/>
  <c r="M1138" i="1"/>
  <c r="N1138" i="1" s="1"/>
  <c r="K1138" i="1"/>
  <c r="L1138" i="1" s="1"/>
  <c r="I1138" i="1"/>
  <c r="J1138" i="1" s="1"/>
  <c r="G1138" i="1"/>
  <c r="H1138" i="1" s="1"/>
  <c r="O1137" i="1"/>
  <c r="P1137" i="1" s="1"/>
  <c r="M1137" i="1"/>
  <c r="N1137" i="1" s="1"/>
  <c r="K1137" i="1"/>
  <c r="L1137" i="1" s="1"/>
  <c r="I1137" i="1"/>
  <c r="J1137" i="1" s="1"/>
  <c r="G1137" i="1"/>
  <c r="H1137" i="1" s="1"/>
  <c r="O1136" i="1"/>
  <c r="P1136" i="1" s="1"/>
  <c r="M1136" i="1"/>
  <c r="N1136" i="1" s="1"/>
  <c r="K1136" i="1"/>
  <c r="L1136" i="1" s="1"/>
  <c r="I1136" i="1"/>
  <c r="J1136" i="1" s="1"/>
  <c r="G1136" i="1"/>
  <c r="H1136" i="1" s="1"/>
  <c r="O1135" i="1"/>
  <c r="P1135" i="1" s="1"/>
  <c r="M1135" i="1"/>
  <c r="N1135" i="1" s="1"/>
  <c r="K1135" i="1"/>
  <c r="L1135" i="1" s="1"/>
  <c r="I1135" i="1"/>
  <c r="J1135" i="1" s="1"/>
  <c r="G1135" i="1"/>
  <c r="H1135" i="1" s="1"/>
  <c r="O1134" i="1"/>
  <c r="P1134" i="1" s="1"/>
  <c r="M1134" i="1"/>
  <c r="N1134" i="1" s="1"/>
  <c r="K1134" i="1"/>
  <c r="L1134" i="1" s="1"/>
  <c r="I1134" i="1"/>
  <c r="J1134" i="1" s="1"/>
  <c r="G1134" i="1"/>
  <c r="H1134" i="1" s="1"/>
  <c r="O1133" i="1"/>
  <c r="P1133" i="1" s="1"/>
  <c r="M1133" i="1"/>
  <c r="N1133" i="1" s="1"/>
  <c r="K1133" i="1"/>
  <c r="L1133" i="1" s="1"/>
  <c r="I1133" i="1"/>
  <c r="J1133" i="1" s="1"/>
  <c r="G1133" i="1"/>
  <c r="H1133" i="1" s="1"/>
  <c r="O1132" i="1"/>
  <c r="P1132" i="1" s="1"/>
  <c r="M1132" i="1"/>
  <c r="N1132" i="1" s="1"/>
  <c r="K1132" i="1"/>
  <c r="L1132" i="1" s="1"/>
  <c r="I1132" i="1"/>
  <c r="J1132" i="1" s="1"/>
  <c r="G1132" i="1"/>
  <c r="H1132" i="1" s="1"/>
  <c r="O1131" i="1"/>
  <c r="P1131" i="1" s="1"/>
  <c r="M1131" i="1"/>
  <c r="N1131" i="1" s="1"/>
  <c r="K1131" i="1"/>
  <c r="L1131" i="1" s="1"/>
  <c r="I1131" i="1"/>
  <c r="J1131" i="1" s="1"/>
  <c r="G1131" i="1"/>
  <c r="H1131" i="1" s="1"/>
  <c r="O1130" i="1"/>
  <c r="P1130" i="1" s="1"/>
  <c r="M1130" i="1"/>
  <c r="N1130" i="1" s="1"/>
  <c r="K1130" i="1"/>
  <c r="L1130" i="1" s="1"/>
  <c r="I1130" i="1"/>
  <c r="J1130" i="1" s="1"/>
  <c r="G1130" i="1"/>
  <c r="H1130" i="1" s="1"/>
  <c r="O1129" i="1"/>
  <c r="P1129" i="1" s="1"/>
  <c r="M1129" i="1"/>
  <c r="N1129" i="1" s="1"/>
  <c r="K1129" i="1"/>
  <c r="L1129" i="1" s="1"/>
  <c r="I1129" i="1"/>
  <c r="J1129" i="1" s="1"/>
  <c r="G1129" i="1"/>
  <c r="H1129" i="1" s="1"/>
  <c r="O1128" i="1"/>
  <c r="P1128" i="1" s="1"/>
  <c r="M1128" i="1"/>
  <c r="N1128" i="1" s="1"/>
  <c r="K1128" i="1"/>
  <c r="L1128" i="1" s="1"/>
  <c r="I1128" i="1"/>
  <c r="J1128" i="1" s="1"/>
  <c r="G1128" i="1"/>
  <c r="H1128" i="1" s="1"/>
  <c r="O1127" i="1"/>
  <c r="P1127" i="1" s="1"/>
  <c r="M1127" i="1"/>
  <c r="N1127" i="1" s="1"/>
  <c r="K1127" i="1"/>
  <c r="L1127" i="1" s="1"/>
  <c r="I1127" i="1"/>
  <c r="J1127" i="1" s="1"/>
  <c r="G1127" i="1"/>
  <c r="H1127" i="1" s="1"/>
  <c r="O1126" i="1"/>
  <c r="P1126" i="1" s="1"/>
  <c r="M1126" i="1"/>
  <c r="N1126" i="1" s="1"/>
  <c r="K1126" i="1"/>
  <c r="L1126" i="1" s="1"/>
  <c r="I1126" i="1"/>
  <c r="J1126" i="1" s="1"/>
  <c r="G1126" i="1"/>
  <c r="H1126" i="1" s="1"/>
  <c r="O1125" i="1"/>
  <c r="P1125" i="1" s="1"/>
  <c r="M1125" i="1"/>
  <c r="N1125" i="1" s="1"/>
  <c r="K1125" i="1"/>
  <c r="L1125" i="1" s="1"/>
  <c r="I1125" i="1"/>
  <c r="J1125" i="1" s="1"/>
  <c r="G1125" i="1"/>
  <c r="H1125" i="1" s="1"/>
  <c r="O1124" i="1"/>
  <c r="P1124" i="1" s="1"/>
  <c r="M1124" i="1"/>
  <c r="N1124" i="1" s="1"/>
  <c r="K1124" i="1"/>
  <c r="L1124" i="1" s="1"/>
  <c r="I1124" i="1"/>
  <c r="J1124" i="1" s="1"/>
  <c r="G1124" i="1"/>
  <c r="H1124" i="1" s="1"/>
  <c r="O1123" i="1"/>
  <c r="P1123" i="1" s="1"/>
  <c r="M1123" i="1"/>
  <c r="N1123" i="1" s="1"/>
  <c r="K1123" i="1"/>
  <c r="L1123" i="1" s="1"/>
  <c r="I1123" i="1"/>
  <c r="J1123" i="1" s="1"/>
  <c r="G1123" i="1"/>
  <c r="H1123" i="1" s="1"/>
  <c r="O1122" i="1"/>
  <c r="P1122" i="1" s="1"/>
  <c r="M1122" i="1"/>
  <c r="N1122" i="1" s="1"/>
  <c r="K1122" i="1"/>
  <c r="L1122" i="1" s="1"/>
  <c r="I1122" i="1"/>
  <c r="J1122" i="1" s="1"/>
  <c r="G1122" i="1"/>
  <c r="H1122" i="1" s="1"/>
  <c r="O1121" i="1"/>
  <c r="P1121" i="1" s="1"/>
  <c r="M1121" i="1"/>
  <c r="N1121" i="1" s="1"/>
  <c r="K1121" i="1"/>
  <c r="L1121" i="1" s="1"/>
  <c r="I1121" i="1"/>
  <c r="J1121" i="1" s="1"/>
  <c r="G1121" i="1"/>
  <c r="H1121" i="1" s="1"/>
  <c r="O1120" i="1"/>
  <c r="P1120" i="1" s="1"/>
  <c r="M1120" i="1"/>
  <c r="N1120" i="1" s="1"/>
  <c r="K1120" i="1"/>
  <c r="L1120" i="1" s="1"/>
  <c r="I1120" i="1"/>
  <c r="J1120" i="1" s="1"/>
  <c r="G1120" i="1"/>
  <c r="H1120" i="1" s="1"/>
  <c r="O1119" i="1"/>
  <c r="P1119" i="1" s="1"/>
  <c r="M1119" i="1"/>
  <c r="N1119" i="1" s="1"/>
  <c r="K1119" i="1"/>
  <c r="L1119" i="1" s="1"/>
  <c r="I1119" i="1"/>
  <c r="J1119" i="1" s="1"/>
  <c r="G1119" i="1"/>
  <c r="H1119" i="1" s="1"/>
  <c r="O1118" i="1"/>
  <c r="P1118" i="1" s="1"/>
  <c r="M1118" i="1"/>
  <c r="N1118" i="1" s="1"/>
  <c r="K1118" i="1"/>
  <c r="L1118" i="1" s="1"/>
  <c r="I1118" i="1"/>
  <c r="J1118" i="1" s="1"/>
  <c r="G1118" i="1"/>
  <c r="H1118" i="1" s="1"/>
  <c r="O1117" i="1"/>
  <c r="P1117" i="1" s="1"/>
  <c r="M1117" i="1"/>
  <c r="N1117" i="1" s="1"/>
  <c r="K1117" i="1"/>
  <c r="L1117" i="1" s="1"/>
  <c r="I1117" i="1"/>
  <c r="J1117" i="1" s="1"/>
  <c r="G1117" i="1"/>
  <c r="H1117" i="1" s="1"/>
  <c r="O1116" i="1"/>
  <c r="P1116" i="1" s="1"/>
  <c r="M1116" i="1"/>
  <c r="N1116" i="1" s="1"/>
  <c r="K1116" i="1"/>
  <c r="L1116" i="1" s="1"/>
  <c r="I1116" i="1"/>
  <c r="J1116" i="1" s="1"/>
  <c r="G1116" i="1"/>
  <c r="H1116" i="1" s="1"/>
  <c r="O1115" i="1"/>
  <c r="P1115" i="1" s="1"/>
  <c r="M1115" i="1"/>
  <c r="N1115" i="1" s="1"/>
  <c r="K1115" i="1"/>
  <c r="L1115" i="1" s="1"/>
  <c r="I1115" i="1"/>
  <c r="J1115" i="1" s="1"/>
  <c r="G1115" i="1"/>
  <c r="H1115" i="1" s="1"/>
  <c r="O1114" i="1"/>
  <c r="P1114" i="1" s="1"/>
  <c r="M1114" i="1"/>
  <c r="N1114" i="1" s="1"/>
  <c r="K1114" i="1"/>
  <c r="L1114" i="1" s="1"/>
  <c r="I1114" i="1"/>
  <c r="J1114" i="1" s="1"/>
  <c r="G1114" i="1"/>
  <c r="H1114" i="1" s="1"/>
  <c r="O1113" i="1"/>
  <c r="P1113" i="1" s="1"/>
  <c r="M1113" i="1"/>
  <c r="N1113" i="1" s="1"/>
  <c r="K1113" i="1"/>
  <c r="L1113" i="1" s="1"/>
  <c r="I1113" i="1"/>
  <c r="J1113" i="1" s="1"/>
  <c r="G1113" i="1"/>
  <c r="H1113" i="1" s="1"/>
  <c r="O1112" i="1"/>
  <c r="P1112" i="1" s="1"/>
  <c r="M1112" i="1"/>
  <c r="N1112" i="1" s="1"/>
  <c r="K1112" i="1"/>
  <c r="L1112" i="1" s="1"/>
  <c r="I1112" i="1"/>
  <c r="J1112" i="1" s="1"/>
  <c r="G1112" i="1"/>
  <c r="H1112" i="1" s="1"/>
  <c r="O1111" i="1"/>
  <c r="P1111" i="1" s="1"/>
  <c r="M1111" i="1"/>
  <c r="N1111" i="1" s="1"/>
  <c r="K1111" i="1"/>
  <c r="L1111" i="1" s="1"/>
  <c r="I1111" i="1"/>
  <c r="J1111" i="1" s="1"/>
  <c r="G1111" i="1"/>
  <c r="H1111" i="1" s="1"/>
  <c r="O1110" i="1"/>
  <c r="P1110" i="1" s="1"/>
  <c r="M1110" i="1"/>
  <c r="N1110" i="1" s="1"/>
  <c r="K1110" i="1"/>
  <c r="L1110" i="1" s="1"/>
  <c r="I1110" i="1"/>
  <c r="J1110" i="1" s="1"/>
  <c r="G1110" i="1"/>
  <c r="H1110" i="1" s="1"/>
  <c r="O1109" i="1"/>
  <c r="P1109" i="1" s="1"/>
  <c r="M1109" i="1"/>
  <c r="N1109" i="1" s="1"/>
  <c r="K1109" i="1"/>
  <c r="L1109" i="1" s="1"/>
  <c r="I1109" i="1"/>
  <c r="J1109" i="1" s="1"/>
  <c r="G1109" i="1"/>
  <c r="H1109" i="1" s="1"/>
  <c r="O1108" i="1"/>
  <c r="P1108" i="1" s="1"/>
  <c r="M1108" i="1"/>
  <c r="N1108" i="1" s="1"/>
  <c r="K1108" i="1"/>
  <c r="L1108" i="1" s="1"/>
  <c r="I1108" i="1"/>
  <c r="J1108" i="1" s="1"/>
  <c r="G1108" i="1"/>
  <c r="H1108" i="1" s="1"/>
  <c r="O1107" i="1"/>
  <c r="P1107" i="1" s="1"/>
  <c r="M1107" i="1"/>
  <c r="N1107" i="1" s="1"/>
  <c r="K1107" i="1"/>
  <c r="L1107" i="1" s="1"/>
  <c r="I1107" i="1"/>
  <c r="J1107" i="1" s="1"/>
  <c r="G1107" i="1"/>
  <c r="H1107" i="1" s="1"/>
  <c r="O1106" i="1"/>
  <c r="P1106" i="1" s="1"/>
  <c r="M1106" i="1"/>
  <c r="N1106" i="1" s="1"/>
  <c r="K1106" i="1"/>
  <c r="L1106" i="1" s="1"/>
  <c r="I1106" i="1"/>
  <c r="J1106" i="1" s="1"/>
  <c r="G1106" i="1"/>
  <c r="H1106" i="1" s="1"/>
  <c r="O1105" i="1"/>
  <c r="P1105" i="1" s="1"/>
  <c r="M1105" i="1"/>
  <c r="N1105" i="1" s="1"/>
  <c r="K1105" i="1"/>
  <c r="L1105" i="1" s="1"/>
  <c r="I1105" i="1"/>
  <c r="J1105" i="1" s="1"/>
  <c r="G1105" i="1"/>
  <c r="H1105" i="1" s="1"/>
  <c r="O1104" i="1"/>
  <c r="P1104" i="1" s="1"/>
  <c r="M1104" i="1"/>
  <c r="N1104" i="1" s="1"/>
  <c r="K1104" i="1"/>
  <c r="L1104" i="1" s="1"/>
  <c r="I1104" i="1"/>
  <c r="J1104" i="1" s="1"/>
  <c r="G1104" i="1"/>
  <c r="H1104" i="1" s="1"/>
  <c r="O1103" i="1"/>
  <c r="P1103" i="1" s="1"/>
  <c r="M1103" i="1"/>
  <c r="N1103" i="1" s="1"/>
  <c r="K1103" i="1"/>
  <c r="L1103" i="1" s="1"/>
  <c r="I1103" i="1"/>
  <c r="J1103" i="1" s="1"/>
  <c r="G1103" i="1"/>
  <c r="H1103" i="1" s="1"/>
  <c r="O1102" i="1"/>
  <c r="P1102" i="1" s="1"/>
  <c r="M1102" i="1"/>
  <c r="N1102" i="1" s="1"/>
  <c r="K1102" i="1"/>
  <c r="L1102" i="1" s="1"/>
  <c r="I1102" i="1"/>
  <c r="J1102" i="1" s="1"/>
  <c r="G1102" i="1"/>
  <c r="H1102" i="1" s="1"/>
  <c r="O1101" i="1"/>
  <c r="P1101" i="1" s="1"/>
  <c r="M1101" i="1"/>
  <c r="N1101" i="1" s="1"/>
  <c r="K1101" i="1"/>
  <c r="L1101" i="1" s="1"/>
  <c r="I1101" i="1"/>
  <c r="J1101" i="1" s="1"/>
  <c r="G1101" i="1"/>
  <c r="H1101" i="1" s="1"/>
  <c r="O1100" i="1"/>
  <c r="P1100" i="1" s="1"/>
  <c r="M1100" i="1"/>
  <c r="N1100" i="1" s="1"/>
  <c r="K1100" i="1"/>
  <c r="L1100" i="1" s="1"/>
  <c r="I1100" i="1"/>
  <c r="J1100" i="1" s="1"/>
  <c r="G1100" i="1"/>
  <c r="H1100" i="1" s="1"/>
  <c r="O1099" i="1"/>
  <c r="P1099" i="1" s="1"/>
  <c r="M1099" i="1"/>
  <c r="N1099" i="1" s="1"/>
  <c r="K1099" i="1"/>
  <c r="L1099" i="1" s="1"/>
  <c r="I1099" i="1"/>
  <c r="J1099" i="1" s="1"/>
  <c r="G1099" i="1"/>
  <c r="H1099" i="1" s="1"/>
  <c r="O1098" i="1"/>
  <c r="P1098" i="1" s="1"/>
  <c r="M1098" i="1"/>
  <c r="N1098" i="1" s="1"/>
  <c r="K1098" i="1"/>
  <c r="L1098" i="1" s="1"/>
  <c r="I1098" i="1"/>
  <c r="J1098" i="1" s="1"/>
  <c r="G1098" i="1"/>
  <c r="H1098" i="1" s="1"/>
  <c r="O1097" i="1"/>
  <c r="P1097" i="1" s="1"/>
  <c r="M1097" i="1"/>
  <c r="N1097" i="1" s="1"/>
  <c r="K1097" i="1"/>
  <c r="L1097" i="1" s="1"/>
  <c r="I1097" i="1"/>
  <c r="J1097" i="1" s="1"/>
  <c r="G1097" i="1"/>
  <c r="H1097" i="1" s="1"/>
  <c r="O1096" i="1"/>
  <c r="P1096" i="1" s="1"/>
  <c r="M1096" i="1"/>
  <c r="N1096" i="1" s="1"/>
  <c r="K1096" i="1"/>
  <c r="L1096" i="1" s="1"/>
  <c r="I1096" i="1"/>
  <c r="J1096" i="1" s="1"/>
  <c r="G1096" i="1"/>
  <c r="H1096" i="1" s="1"/>
  <c r="O1095" i="1"/>
  <c r="P1095" i="1" s="1"/>
  <c r="M1095" i="1"/>
  <c r="N1095" i="1" s="1"/>
  <c r="K1095" i="1"/>
  <c r="L1095" i="1" s="1"/>
  <c r="I1095" i="1"/>
  <c r="J1095" i="1" s="1"/>
  <c r="G1095" i="1"/>
  <c r="H1095" i="1" s="1"/>
  <c r="O1094" i="1"/>
  <c r="P1094" i="1" s="1"/>
  <c r="M1094" i="1"/>
  <c r="N1094" i="1" s="1"/>
  <c r="K1094" i="1"/>
  <c r="L1094" i="1" s="1"/>
  <c r="I1094" i="1"/>
  <c r="J1094" i="1" s="1"/>
  <c r="G1094" i="1"/>
  <c r="H1094" i="1" s="1"/>
  <c r="O1093" i="1"/>
  <c r="P1093" i="1" s="1"/>
  <c r="M1093" i="1"/>
  <c r="N1093" i="1" s="1"/>
  <c r="K1093" i="1"/>
  <c r="L1093" i="1" s="1"/>
  <c r="I1093" i="1"/>
  <c r="J1093" i="1" s="1"/>
  <c r="G1093" i="1"/>
  <c r="H1093" i="1" s="1"/>
  <c r="O1092" i="1"/>
  <c r="P1092" i="1" s="1"/>
  <c r="M1092" i="1"/>
  <c r="N1092" i="1" s="1"/>
  <c r="K1092" i="1"/>
  <c r="L1092" i="1" s="1"/>
  <c r="I1092" i="1"/>
  <c r="J1092" i="1" s="1"/>
  <c r="G1092" i="1"/>
  <c r="H1092" i="1" s="1"/>
  <c r="O1091" i="1"/>
  <c r="P1091" i="1" s="1"/>
  <c r="M1091" i="1"/>
  <c r="N1091" i="1" s="1"/>
  <c r="K1091" i="1"/>
  <c r="L1091" i="1" s="1"/>
  <c r="I1091" i="1"/>
  <c r="J1091" i="1" s="1"/>
  <c r="G1091" i="1"/>
  <c r="H1091" i="1" s="1"/>
  <c r="O1090" i="1"/>
  <c r="P1090" i="1" s="1"/>
  <c r="M1090" i="1"/>
  <c r="N1090" i="1" s="1"/>
  <c r="K1090" i="1"/>
  <c r="L1090" i="1" s="1"/>
  <c r="I1090" i="1"/>
  <c r="J1090" i="1" s="1"/>
  <c r="G1090" i="1"/>
  <c r="H1090" i="1" s="1"/>
  <c r="O1089" i="1"/>
  <c r="P1089" i="1" s="1"/>
  <c r="M1089" i="1"/>
  <c r="N1089" i="1" s="1"/>
  <c r="K1089" i="1"/>
  <c r="L1089" i="1" s="1"/>
  <c r="I1089" i="1"/>
  <c r="J1089" i="1" s="1"/>
  <c r="G1089" i="1"/>
  <c r="H1089" i="1" s="1"/>
  <c r="O1088" i="1"/>
  <c r="P1088" i="1" s="1"/>
  <c r="M1088" i="1"/>
  <c r="N1088" i="1" s="1"/>
  <c r="K1088" i="1"/>
  <c r="L1088" i="1" s="1"/>
  <c r="I1088" i="1"/>
  <c r="J1088" i="1" s="1"/>
  <c r="G1088" i="1"/>
  <c r="H1088" i="1" s="1"/>
  <c r="O1087" i="1"/>
  <c r="P1087" i="1" s="1"/>
  <c r="M1087" i="1"/>
  <c r="N1087" i="1" s="1"/>
  <c r="K1087" i="1"/>
  <c r="L1087" i="1" s="1"/>
  <c r="I1087" i="1"/>
  <c r="J1087" i="1" s="1"/>
  <c r="G1087" i="1"/>
  <c r="H1087" i="1" s="1"/>
  <c r="O1086" i="1"/>
  <c r="P1086" i="1" s="1"/>
  <c r="M1086" i="1"/>
  <c r="N1086" i="1" s="1"/>
  <c r="K1086" i="1"/>
  <c r="L1086" i="1" s="1"/>
  <c r="I1086" i="1"/>
  <c r="J1086" i="1" s="1"/>
  <c r="G1086" i="1"/>
  <c r="H1086" i="1" s="1"/>
  <c r="O1085" i="1"/>
  <c r="P1085" i="1" s="1"/>
  <c r="M1085" i="1"/>
  <c r="N1085" i="1" s="1"/>
  <c r="K1085" i="1"/>
  <c r="L1085" i="1" s="1"/>
  <c r="I1085" i="1"/>
  <c r="J1085" i="1" s="1"/>
  <c r="G1085" i="1"/>
  <c r="H1085" i="1" s="1"/>
  <c r="O1084" i="1"/>
  <c r="P1084" i="1" s="1"/>
  <c r="M1084" i="1"/>
  <c r="N1084" i="1" s="1"/>
  <c r="K1084" i="1"/>
  <c r="L1084" i="1" s="1"/>
  <c r="I1084" i="1"/>
  <c r="J1084" i="1" s="1"/>
  <c r="G1084" i="1"/>
  <c r="H1084" i="1" s="1"/>
  <c r="O1083" i="1"/>
  <c r="P1083" i="1" s="1"/>
  <c r="M1083" i="1"/>
  <c r="N1083" i="1" s="1"/>
  <c r="K1083" i="1"/>
  <c r="L1083" i="1" s="1"/>
  <c r="I1083" i="1"/>
  <c r="J1083" i="1" s="1"/>
  <c r="G1083" i="1"/>
  <c r="H1083" i="1" s="1"/>
  <c r="O1082" i="1"/>
  <c r="P1082" i="1" s="1"/>
  <c r="M1082" i="1"/>
  <c r="N1082" i="1" s="1"/>
  <c r="K1082" i="1"/>
  <c r="L1082" i="1" s="1"/>
  <c r="I1082" i="1"/>
  <c r="J1082" i="1" s="1"/>
  <c r="G1082" i="1"/>
  <c r="H1082" i="1" s="1"/>
  <c r="O1081" i="1"/>
  <c r="P1081" i="1" s="1"/>
  <c r="M1081" i="1"/>
  <c r="N1081" i="1" s="1"/>
  <c r="K1081" i="1"/>
  <c r="L1081" i="1" s="1"/>
  <c r="I1081" i="1"/>
  <c r="J1081" i="1" s="1"/>
  <c r="G1081" i="1"/>
  <c r="H1081" i="1" s="1"/>
  <c r="O1080" i="1"/>
  <c r="P1080" i="1" s="1"/>
  <c r="M1080" i="1"/>
  <c r="N1080" i="1" s="1"/>
  <c r="K1080" i="1"/>
  <c r="L1080" i="1" s="1"/>
  <c r="I1080" i="1"/>
  <c r="J1080" i="1" s="1"/>
  <c r="G1080" i="1"/>
  <c r="H1080" i="1" s="1"/>
  <c r="O1079" i="1"/>
  <c r="P1079" i="1" s="1"/>
  <c r="M1079" i="1"/>
  <c r="N1079" i="1" s="1"/>
  <c r="K1079" i="1"/>
  <c r="L1079" i="1" s="1"/>
  <c r="I1079" i="1"/>
  <c r="J1079" i="1" s="1"/>
  <c r="G1079" i="1"/>
  <c r="H1079" i="1" s="1"/>
  <c r="O1078" i="1"/>
  <c r="P1078" i="1" s="1"/>
  <c r="M1078" i="1"/>
  <c r="N1078" i="1" s="1"/>
  <c r="K1078" i="1"/>
  <c r="L1078" i="1" s="1"/>
  <c r="I1078" i="1"/>
  <c r="J1078" i="1" s="1"/>
  <c r="G1078" i="1"/>
  <c r="H1078" i="1" s="1"/>
  <c r="O1077" i="1"/>
  <c r="P1077" i="1" s="1"/>
  <c r="M1077" i="1"/>
  <c r="N1077" i="1" s="1"/>
  <c r="K1077" i="1"/>
  <c r="L1077" i="1" s="1"/>
  <c r="I1077" i="1"/>
  <c r="J1077" i="1" s="1"/>
  <c r="G1077" i="1"/>
  <c r="H1077" i="1" s="1"/>
  <c r="O1076" i="1"/>
  <c r="P1076" i="1" s="1"/>
  <c r="M1076" i="1"/>
  <c r="N1076" i="1" s="1"/>
  <c r="K1076" i="1"/>
  <c r="L1076" i="1" s="1"/>
  <c r="I1076" i="1"/>
  <c r="J1076" i="1" s="1"/>
  <c r="G1076" i="1"/>
  <c r="H1076" i="1" s="1"/>
  <c r="O1075" i="1"/>
  <c r="P1075" i="1" s="1"/>
  <c r="M1075" i="1"/>
  <c r="N1075" i="1" s="1"/>
  <c r="K1075" i="1"/>
  <c r="L1075" i="1" s="1"/>
  <c r="I1075" i="1"/>
  <c r="J1075" i="1" s="1"/>
  <c r="G1075" i="1"/>
  <c r="H1075" i="1" s="1"/>
  <c r="O1074" i="1"/>
  <c r="P1074" i="1" s="1"/>
  <c r="M1074" i="1"/>
  <c r="N1074" i="1" s="1"/>
  <c r="K1074" i="1"/>
  <c r="L1074" i="1" s="1"/>
  <c r="I1074" i="1"/>
  <c r="J1074" i="1" s="1"/>
  <c r="G1074" i="1"/>
  <c r="H1074" i="1" s="1"/>
  <c r="O1073" i="1"/>
  <c r="P1073" i="1" s="1"/>
  <c r="M1073" i="1"/>
  <c r="N1073" i="1" s="1"/>
  <c r="K1073" i="1"/>
  <c r="L1073" i="1" s="1"/>
  <c r="I1073" i="1"/>
  <c r="J1073" i="1" s="1"/>
  <c r="G1073" i="1"/>
  <c r="H1073" i="1" s="1"/>
  <c r="O1072" i="1"/>
  <c r="P1072" i="1" s="1"/>
  <c r="M1072" i="1"/>
  <c r="N1072" i="1" s="1"/>
  <c r="K1072" i="1"/>
  <c r="L1072" i="1" s="1"/>
  <c r="I1072" i="1"/>
  <c r="J1072" i="1" s="1"/>
  <c r="G1072" i="1"/>
  <c r="H1072" i="1" s="1"/>
  <c r="O1071" i="1"/>
  <c r="P1071" i="1" s="1"/>
  <c r="M1071" i="1"/>
  <c r="N1071" i="1" s="1"/>
  <c r="K1071" i="1"/>
  <c r="L1071" i="1" s="1"/>
  <c r="I1071" i="1"/>
  <c r="J1071" i="1" s="1"/>
  <c r="G1071" i="1"/>
  <c r="H1071" i="1" s="1"/>
  <c r="O1070" i="1"/>
  <c r="P1070" i="1" s="1"/>
  <c r="M1070" i="1"/>
  <c r="N1070" i="1" s="1"/>
  <c r="K1070" i="1"/>
  <c r="L1070" i="1" s="1"/>
  <c r="I1070" i="1"/>
  <c r="J1070" i="1" s="1"/>
  <c r="G1070" i="1"/>
  <c r="H1070" i="1" s="1"/>
  <c r="O1069" i="1"/>
  <c r="P1069" i="1" s="1"/>
  <c r="M1069" i="1"/>
  <c r="N1069" i="1" s="1"/>
  <c r="K1069" i="1"/>
  <c r="L1069" i="1" s="1"/>
  <c r="I1069" i="1"/>
  <c r="J1069" i="1" s="1"/>
  <c r="G1069" i="1"/>
  <c r="H1069" i="1" s="1"/>
  <c r="O1068" i="1"/>
  <c r="P1068" i="1" s="1"/>
  <c r="M1068" i="1"/>
  <c r="N1068" i="1" s="1"/>
  <c r="K1068" i="1"/>
  <c r="L1068" i="1" s="1"/>
  <c r="I1068" i="1"/>
  <c r="J1068" i="1" s="1"/>
  <c r="G1068" i="1"/>
  <c r="H1068" i="1" s="1"/>
  <c r="O1067" i="1"/>
  <c r="P1067" i="1" s="1"/>
  <c r="M1067" i="1"/>
  <c r="N1067" i="1" s="1"/>
  <c r="K1067" i="1"/>
  <c r="L1067" i="1" s="1"/>
  <c r="I1067" i="1"/>
  <c r="J1067" i="1" s="1"/>
  <c r="G1067" i="1"/>
  <c r="H1067" i="1" s="1"/>
  <c r="O1066" i="1"/>
  <c r="P1066" i="1" s="1"/>
  <c r="M1066" i="1"/>
  <c r="N1066" i="1" s="1"/>
  <c r="K1066" i="1"/>
  <c r="L1066" i="1" s="1"/>
  <c r="I1066" i="1"/>
  <c r="J1066" i="1" s="1"/>
  <c r="G1066" i="1"/>
  <c r="H1066" i="1" s="1"/>
  <c r="O1065" i="1"/>
  <c r="P1065" i="1" s="1"/>
  <c r="M1065" i="1"/>
  <c r="N1065" i="1" s="1"/>
  <c r="K1065" i="1"/>
  <c r="L1065" i="1" s="1"/>
  <c r="I1065" i="1"/>
  <c r="J1065" i="1" s="1"/>
  <c r="G1065" i="1"/>
  <c r="H1065" i="1" s="1"/>
  <c r="O1064" i="1"/>
  <c r="P1064" i="1" s="1"/>
  <c r="M1064" i="1"/>
  <c r="N1064" i="1" s="1"/>
  <c r="K1064" i="1"/>
  <c r="L1064" i="1" s="1"/>
  <c r="I1064" i="1"/>
  <c r="J1064" i="1" s="1"/>
  <c r="G1064" i="1"/>
  <c r="H1064" i="1" s="1"/>
  <c r="O1063" i="1"/>
  <c r="P1063" i="1" s="1"/>
  <c r="M1063" i="1"/>
  <c r="N1063" i="1" s="1"/>
  <c r="K1063" i="1"/>
  <c r="L1063" i="1" s="1"/>
  <c r="I1063" i="1"/>
  <c r="J1063" i="1" s="1"/>
  <c r="G1063" i="1"/>
  <c r="H1063" i="1" s="1"/>
  <c r="O1062" i="1"/>
  <c r="P1062" i="1" s="1"/>
  <c r="M1062" i="1"/>
  <c r="N1062" i="1" s="1"/>
  <c r="K1062" i="1"/>
  <c r="L1062" i="1" s="1"/>
  <c r="I1062" i="1"/>
  <c r="J1062" i="1" s="1"/>
  <c r="G1062" i="1"/>
  <c r="H1062" i="1" s="1"/>
  <c r="O1061" i="1"/>
  <c r="P1061" i="1" s="1"/>
  <c r="M1061" i="1"/>
  <c r="N1061" i="1" s="1"/>
  <c r="K1061" i="1"/>
  <c r="L1061" i="1" s="1"/>
  <c r="I1061" i="1"/>
  <c r="J1061" i="1" s="1"/>
  <c r="G1061" i="1"/>
  <c r="H1061" i="1" s="1"/>
  <c r="O1060" i="1"/>
  <c r="P1060" i="1" s="1"/>
  <c r="M1060" i="1"/>
  <c r="N1060" i="1" s="1"/>
  <c r="K1060" i="1"/>
  <c r="L1060" i="1" s="1"/>
  <c r="I1060" i="1"/>
  <c r="J1060" i="1" s="1"/>
  <c r="G1060" i="1"/>
  <c r="H1060" i="1" s="1"/>
  <c r="O1059" i="1"/>
  <c r="P1059" i="1" s="1"/>
  <c r="M1059" i="1"/>
  <c r="N1059" i="1" s="1"/>
  <c r="K1059" i="1"/>
  <c r="L1059" i="1" s="1"/>
  <c r="I1059" i="1"/>
  <c r="J1059" i="1" s="1"/>
  <c r="G1059" i="1"/>
  <c r="H1059" i="1" s="1"/>
  <c r="O1058" i="1"/>
  <c r="P1058" i="1" s="1"/>
  <c r="M1058" i="1"/>
  <c r="N1058" i="1" s="1"/>
  <c r="K1058" i="1"/>
  <c r="L1058" i="1" s="1"/>
  <c r="I1058" i="1"/>
  <c r="J1058" i="1" s="1"/>
  <c r="G1058" i="1"/>
  <c r="H1058" i="1" s="1"/>
  <c r="O1057" i="1"/>
  <c r="P1057" i="1" s="1"/>
  <c r="M1057" i="1"/>
  <c r="N1057" i="1" s="1"/>
  <c r="K1057" i="1"/>
  <c r="L1057" i="1" s="1"/>
  <c r="I1057" i="1"/>
  <c r="J1057" i="1" s="1"/>
  <c r="G1057" i="1"/>
  <c r="H1057" i="1" s="1"/>
  <c r="O1056" i="1"/>
  <c r="P1056" i="1" s="1"/>
  <c r="M1056" i="1"/>
  <c r="N1056" i="1" s="1"/>
  <c r="K1056" i="1"/>
  <c r="L1056" i="1" s="1"/>
  <c r="I1056" i="1"/>
  <c r="J1056" i="1" s="1"/>
  <c r="G1056" i="1"/>
  <c r="H1056" i="1" s="1"/>
  <c r="O1055" i="1"/>
  <c r="P1055" i="1" s="1"/>
  <c r="M1055" i="1"/>
  <c r="N1055" i="1" s="1"/>
  <c r="K1055" i="1"/>
  <c r="L1055" i="1" s="1"/>
  <c r="I1055" i="1"/>
  <c r="J1055" i="1" s="1"/>
  <c r="G1055" i="1"/>
  <c r="H1055" i="1" s="1"/>
  <c r="O1054" i="1"/>
  <c r="P1054" i="1" s="1"/>
  <c r="M1054" i="1"/>
  <c r="N1054" i="1" s="1"/>
  <c r="K1054" i="1"/>
  <c r="L1054" i="1" s="1"/>
  <c r="I1054" i="1"/>
  <c r="J1054" i="1" s="1"/>
  <c r="G1054" i="1"/>
  <c r="H1054" i="1" s="1"/>
  <c r="O1053" i="1"/>
  <c r="P1053" i="1" s="1"/>
  <c r="M1053" i="1"/>
  <c r="N1053" i="1" s="1"/>
  <c r="K1053" i="1"/>
  <c r="L1053" i="1" s="1"/>
  <c r="I1053" i="1"/>
  <c r="J1053" i="1" s="1"/>
  <c r="G1053" i="1"/>
  <c r="H1053" i="1" s="1"/>
  <c r="O1052" i="1"/>
  <c r="P1052" i="1" s="1"/>
  <c r="M1052" i="1"/>
  <c r="N1052" i="1" s="1"/>
  <c r="K1052" i="1"/>
  <c r="L1052" i="1" s="1"/>
  <c r="I1052" i="1"/>
  <c r="J1052" i="1" s="1"/>
  <c r="G1052" i="1"/>
  <c r="H1052" i="1" s="1"/>
  <c r="O1051" i="1"/>
  <c r="P1051" i="1" s="1"/>
  <c r="M1051" i="1"/>
  <c r="N1051" i="1" s="1"/>
  <c r="K1051" i="1"/>
  <c r="L1051" i="1" s="1"/>
  <c r="I1051" i="1"/>
  <c r="J1051" i="1" s="1"/>
  <c r="G1051" i="1"/>
  <c r="H1051" i="1" s="1"/>
  <c r="O1050" i="1"/>
  <c r="P1050" i="1" s="1"/>
  <c r="M1050" i="1"/>
  <c r="N1050" i="1" s="1"/>
  <c r="K1050" i="1"/>
  <c r="L1050" i="1" s="1"/>
  <c r="I1050" i="1"/>
  <c r="J1050" i="1" s="1"/>
  <c r="G1050" i="1"/>
  <c r="H1050" i="1" s="1"/>
  <c r="O1049" i="1"/>
  <c r="P1049" i="1" s="1"/>
  <c r="M1049" i="1"/>
  <c r="N1049" i="1" s="1"/>
  <c r="K1049" i="1"/>
  <c r="L1049" i="1" s="1"/>
  <c r="I1049" i="1"/>
  <c r="J1049" i="1" s="1"/>
  <c r="G1049" i="1"/>
  <c r="H1049" i="1" s="1"/>
  <c r="O1048" i="1"/>
  <c r="P1048" i="1" s="1"/>
  <c r="M1048" i="1"/>
  <c r="N1048" i="1" s="1"/>
  <c r="K1048" i="1"/>
  <c r="L1048" i="1" s="1"/>
  <c r="I1048" i="1"/>
  <c r="J1048" i="1" s="1"/>
  <c r="G1048" i="1"/>
  <c r="H1048" i="1" s="1"/>
  <c r="O1047" i="1"/>
  <c r="P1047" i="1" s="1"/>
  <c r="M1047" i="1"/>
  <c r="N1047" i="1" s="1"/>
  <c r="K1047" i="1"/>
  <c r="L1047" i="1" s="1"/>
  <c r="I1047" i="1"/>
  <c r="J1047" i="1" s="1"/>
  <c r="G1047" i="1"/>
  <c r="H1047" i="1" s="1"/>
  <c r="O1046" i="1"/>
  <c r="P1046" i="1" s="1"/>
  <c r="M1046" i="1"/>
  <c r="N1046" i="1" s="1"/>
  <c r="K1046" i="1"/>
  <c r="L1046" i="1" s="1"/>
  <c r="I1046" i="1"/>
  <c r="J1046" i="1" s="1"/>
  <c r="G1046" i="1"/>
  <c r="H1046" i="1" s="1"/>
  <c r="O1045" i="1"/>
  <c r="P1045" i="1" s="1"/>
  <c r="M1045" i="1"/>
  <c r="N1045" i="1" s="1"/>
  <c r="K1045" i="1"/>
  <c r="L1045" i="1" s="1"/>
  <c r="I1045" i="1"/>
  <c r="J1045" i="1" s="1"/>
  <c r="G1045" i="1"/>
  <c r="H1045" i="1" s="1"/>
  <c r="O1044" i="1"/>
  <c r="P1044" i="1" s="1"/>
  <c r="M1044" i="1"/>
  <c r="N1044" i="1" s="1"/>
  <c r="K1044" i="1"/>
  <c r="L1044" i="1" s="1"/>
  <c r="I1044" i="1"/>
  <c r="J1044" i="1" s="1"/>
  <c r="G1044" i="1"/>
  <c r="H1044" i="1" s="1"/>
  <c r="O1043" i="1"/>
  <c r="P1043" i="1" s="1"/>
  <c r="M1043" i="1"/>
  <c r="N1043" i="1" s="1"/>
  <c r="K1043" i="1"/>
  <c r="L1043" i="1" s="1"/>
  <c r="I1043" i="1"/>
  <c r="J1043" i="1" s="1"/>
  <c r="G1043" i="1"/>
  <c r="H1043" i="1" s="1"/>
  <c r="O1042" i="1"/>
  <c r="P1042" i="1" s="1"/>
  <c r="M1042" i="1"/>
  <c r="N1042" i="1" s="1"/>
  <c r="K1042" i="1"/>
  <c r="L1042" i="1" s="1"/>
  <c r="I1042" i="1"/>
  <c r="J1042" i="1" s="1"/>
  <c r="G1042" i="1"/>
  <c r="H1042" i="1" s="1"/>
  <c r="O1041" i="1"/>
  <c r="P1041" i="1" s="1"/>
  <c r="M1041" i="1"/>
  <c r="N1041" i="1" s="1"/>
  <c r="K1041" i="1"/>
  <c r="L1041" i="1" s="1"/>
  <c r="I1041" i="1"/>
  <c r="J1041" i="1" s="1"/>
  <c r="G1041" i="1"/>
  <c r="H1041" i="1" s="1"/>
  <c r="O1040" i="1"/>
  <c r="P1040" i="1" s="1"/>
  <c r="M1040" i="1"/>
  <c r="N1040" i="1" s="1"/>
  <c r="K1040" i="1"/>
  <c r="L1040" i="1" s="1"/>
  <c r="I1040" i="1"/>
  <c r="J1040" i="1" s="1"/>
  <c r="G1040" i="1"/>
  <c r="H1040" i="1" s="1"/>
  <c r="O1039" i="1"/>
  <c r="P1039" i="1" s="1"/>
  <c r="M1039" i="1"/>
  <c r="N1039" i="1" s="1"/>
  <c r="K1039" i="1"/>
  <c r="L1039" i="1" s="1"/>
  <c r="I1039" i="1"/>
  <c r="J1039" i="1" s="1"/>
  <c r="G1039" i="1"/>
  <c r="H1039" i="1" s="1"/>
  <c r="O1038" i="1"/>
  <c r="P1038" i="1" s="1"/>
  <c r="M1038" i="1"/>
  <c r="N1038" i="1" s="1"/>
  <c r="K1038" i="1"/>
  <c r="L1038" i="1" s="1"/>
  <c r="I1038" i="1"/>
  <c r="J1038" i="1" s="1"/>
  <c r="G1038" i="1"/>
  <c r="H1038" i="1" s="1"/>
  <c r="O1037" i="1"/>
  <c r="P1037" i="1" s="1"/>
  <c r="M1037" i="1"/>
  <c r="N1037" i="1" s="1"/>
  <c r="K1037" i="1"/>
  <c r="L1037" i="1" s="1"/>
  <c r="I1037" i="1"/>
  <c r="J1037" i="1" s="1"/>
  <c r="G1037" i="1"/>
  <c r="H1037" i="1" s="1"/>
  <c r="O1036" i="1"/>
  <c r="P1036" i="1" s="1"/>
  <c r="M1036" i="1"/>
  <c r="N1036" i="1" s="1"/>
  <c r="K1036" i="1"/>
  <c r="L1036" i="1" s="1"/>
  <c r="I1036" i="1"/>
  <c r="J1036" i="1" s="1"/>
  <c r="G1036" i="1"/>
  <c r="H1036" i="1" s="1"/>
  <c r="O1035" i="1"/>
  <c r="P1035" i="1" s="1"/>
  <c r="M1035" i="1"/>
  <c r="N1035" i="1" s="1"/>
  <c r="K1035" i="1"/>
  <c r="L1035" i="1" s="1"/>
  <c r="I1035" i="1"/>
  <c r="J1035" i="1" s="1"/>
  <c r="G1035" i="1"/>
  <c r="H1035" i="1" s="1"/>
  <c r="O1034" i="1"/>
  <c r="P1034" i="1" s="1"/>
  <c r="M1034" i="1"/>
  <c r="N1034" i="1" s="1"/>
  <c r="K1034" i="1"/>
  <c r="L1034" i="1" s="1"/>
  <c r="I1034" i="1"/>
  <c r="J1034" i="1" s="1"/>
  <c r="G1034" i="1"/>
  <c r="H1034" i="1" s="1"/>
  <c r="O1033" i="1"/>
  <c r="P1033" i="1" s="1"/>
  <c r="M1033" i="1"/>
  <c r="N1033" i="1" s="1"/>
  <c r="K1033" i="1"/>
  <c r="L1033" i="1" s="1"/>
  <c r="I1033" i="1"/>
  <c r="J1033" i="1" s="1"/>
  <c r="G1033" i="1"/>
  <c r="H1033" i="1" s="1"/>
  <c r="O1032" i="1"/>
  <c r="P1032" i="1" s="1"/>
  <c r="M1032" i="1"/>
  <c r="N1032" i="1" s="1"/>
  <c r="K1032" i="1"/>
  <c r="L1032" i="1" s="1"/>
  <c r="I1032" i="1"/>
  <c r="J1032" i="1" s="1"/>
  <c r="G1032" i="1"/>
  <c r="H1032" i="1" s="1"/>
  <c r="O1031" i="1"/>
  <c r="P1031" i="1" s="1"/>
  <c r="M1031" i="1"/>
  <c r="N1031" i="1" s="1"/>
  <c r="K1031" i="1"/>
  <c r="L1031" i="1" s="1"/>
  <c r="I1031" i="1"/>
  <c r="J1031" i="1" s="1"/>
  <c r="G1031" i="1"/>
  <c r="H1031" i="1" s="1"/>
  <c r="O1030" i="1"/>
  <c r="P1030" i="1" s="1"/>
  <c r="M1030" i="1"/>
  <c r="N1030" i="1" s="1"/>
  <c r="K1030" i="1"/>
  <c r="L1030" i="1" s="1"/>
  <c r="I1030" i="1"/>
  <c r="J1030" i="1" s="1"/>
  <c r="G1030" i="1"/>
  <c r="H1030" i="1" s="1"/>
  <c r="O1029" i="1"/>
  <c r="P1029" i="1" s="1"/>
  <c r="M1029" i="1"/>
  <c r="N1029" i="1" s="1"/>
  <c r="K1029" i="1"/>
  <c r="L1029" i="1" s="1"/>
  <c r="I1029" i="1"/>
  <c r="J1029" i="1" s="1"/>
  <c r="G1029" i="1"/>
  <c r="H1029" i="1" s="1"/>
  <c r="O1028" i="1"/>
  <c r="P1028" i="1" s="1"/>
  <c r="M1028" i="1"/>
  <c r="N1028" i="1" s="1"/>
  <c r="K1028" i="1"/>
  <c r="L1028" i="1" s="1"/>
  <c r="I1028" i="1"/>
  <c r="J1028" i="1" s="1"/>
  <c r="G1028" i="1"/>
  <c r="H1028" i="1" s="1"/>
  <c r="O1027" i="1"/>
  <c r="P1027" i="1" s="1"/>
  <c r="M1027" i="1"/>
  <c r="N1027" i="1" s="1"/>
  <c r="K1027" i="1"/>
  <c r="L1027" i="1" s="1"/>
  <c r="I1027" i="1"/>
  <c r="J1027" i="1" s="1"/>
  <c r="G1027" i="1"/>
  <c r="H1027" i="1" s="1"/>
  <c r="O1026" i="1"/>
  <c r="P1026" i="1" s="1"/>
  <c r="M1026" i="1"/>
  <c r="N1026" i="1" s="1"/>
  <c r="K1026" i="1"/>
  <c r="L1026" i="1" s="1"/>
  <c r="I1026" i="1"/>
  <c r="J1026" i="1" s="1"/>
  <c r="G1026" i="1"/>
  <c r="H1026" i="1" s="1"/>
  <c r="O1025" i="1"/>
  <c r="P1025" i="1" s="1"/>
  <c r="M1025" i="1"/>
  <c r="N1025" i="1" s="1"/>
  <c r="K1025" i="1"/>
  <c r="L1025" i="1" s="1"/>
  <c r="I1025" i="1"/>
  <c r="J1025" i="1" s="1"/>
  <c r="G1025" i="1"/>
  <c r="H1025" i="1" s="1"/>
  <c r="O1024" i="1"/>
  <c r="P1024" i="1" s="1"/>
  <c r="M1024" i="1"/>
  <c r="N1024" i="1" s="1"/>
  <c r="K1024" i="1"/>
  <c r="L1024" i="1" s="1"/>
  <c r="I1024" i="1"/>
  <c r="J1024" i="1" s="1"/>
  <c r="G1024" i="1"/>
  <c r="H1024" i="1" s="1"/>
  <c r="O1023" i="1"/>
  <c r="P1023" i="1" s="1"/>
  <c r="M1023" i="1"/>
  <c r="N1023" i="1" s="1"/>
  <c r="K1023" i="1"/>
  <c r="L1023" i="1" s="1"/>
  <c r="I1023" i="1"/>
  <c r="J1023" i="1" s="1"/>
  <c r="G1023" i="1"/>
  <c r="H1023" i="1" s="1"/>
  <c r="O1022" i="1"/>
  <c r="P1022" i="1" s="1"/>
  <c r="M1022" i="1"/>
  <c r="N1022" i="1" s="1"/>
  <c r="K1022" i="1"/>
  <c r="L1022" i="1" s="1"/>
  <c r="I1022" i="1"/>
  <c r="J1022" i="1" s="1"/>
  <c r="G1022" i="1"/>
  <c r="H1022" i="1" s="1"/>
  <c r="O1021" i="1"/>
  <c r="P1021" i="1" s="1"/>
  <c r="M1021" i="1"/>
  <c r="N1021" i="1" s="1"/>
  <c r="K1021" i="1"/>
  <c r="L1021" i="1" s="1"/>
  <c r="I1021" i="1"/>
  <c r="J1021" i="1" s="1"/>
  <c r="G1021" i="1"/>
  <c r="H1021" i="1" s="1"/>
  <c r="O1020" i="1"/>
  <c r="P1020" i="1" s="1"/>
  <c r="M1020" i="1"/>
  <c r="N1020" i="1" s="1"/>
  <c r="K1020" i="1"/>
  <c r="L1020" i="1" s="1"/>
  <c r="I1020" i="1"/>
  <c r="J1020" i="1" s="1"/>
  <c r="G1020" i="1"/>
  <c r="H1020" i="1" s="1"/>
  <c r="O1019" i="1"/>
  <c r="P1019" i="1" s="1"/>
  <c r="M1019" i="1"/>
  <c r="N1019" i="1" s="1"/>
  <c r="K1019" i="1"/>
  <c r="L1019" i="1" s="1"/>
  <c r="I1019" i="1"/>
  <c r="J1019" i="1" s="1"/>
  <c r="G1019" i="1"/>
  <c r="H1019" i="1" s="1"/>
  <c r="O1018" i="1"/>
  <c r="P1018" i="1" s="1"/>
  <c r="M1018" i="1"/>
  <c r="N1018" i="1" s="1"/>
  <c r="K1018" i="1"/>
  <c r="L1018" i="1" s="1"/>
  <c r="I1018" i="1"/>
  <c r="J1018" i="1" s="1"/>
  <c r="G1018" i="1"/>
  <c r="H1018" i="1" s="1"/>
  <c r="O1017" i="1"/>
  <c r="P1017" i="1" s="1"/>
  <c r="M1017" i="1"/>
  <c r="N1017" i="1" s="1"/>
  <c r="K1017" i="1"/>
  <c r="L1017" i="1" s="1"/>
  <c r="I1017" i="1"/>
  <c r="J1017" i="1" s="1"/>
  <c r="G1017" i="1"/>
  <c r="H1017" i="1" s="1"/>
  <c r="O1016" i="1"/>
  <c r="P1016" i="1" s="1"/>
  <c r="M1016" i="1"/>
  <c r="N1016" i="1" s="1"/>
  <c r="K1016" i="1"/>
  <c r="L1016" i="1" s="1"/>
  <c r="I1016" i="1"/>
  <c r="J1016" i="1" s="1"/>
  <c r="G1016" i="1"/>
  <c r="H1016" i="1" s="1"/>
  <c r="O1015" i="1"/>
  <c r="P1015" i="1" s="1"/>
  <c r="M1015" i="1"/>
  <c r="N1015" i="1" s="1"/>
  <c r="K1015" i="1"/>
  <c r="L1015" i="1" s="1"/>
  <c r="I1015" i="1"/>
  <c r="J1015" i="1" s="1"/>
  <c r="G1015" i="1"/>
  <c r="H1015" i="1" s="1"/>
  <c r="O1014" i="1"/>
  <c r="P1014" i="1" s="1"/>
  <c r="M1014" i="1"/>
  <c r="N1014" i="1" s="1"/>
  <c r="K1014" i="1"/>
  <c r="L1014" i="1" s="1"/>
  <c r="I1014" i="1"/>
  <c r="J1014" i="1" s="1"/>
  <c r="G1014" i="1"/>
  <c r="H1014" i="1" s="1"/>
  <c r="O1013" i="1"/>
  <c r="P1013" i="1" s="1"/>
  <c r="M1013" i="1"/>
  <c r="N1013" i="1" s="1"/>
  <c r="K1013" i="1"/>
  <c r="L1013" i="1" s="1"/>
  <c r="I1013" i="1"/>
  <c r="J1013" i="1" s="1"/>
  <c r="G1013" i="1"/>
  <c r="H1013" i="1" s="1"/>
  <c r="O1012" i="1"/>
  <c r="P1012" i="1" s="1"/>
  <c r="M1012" i="1"/>
  <c r="N1012" i="1" s="1"/>
  <c r="K1012" i="1"/>
  <c r="L1012" i="1" s="1"/>
  <c r="I1012" i="1"/>
  <c r="J1012" i="1" s="1"/>
  <c r="G1012" i="1"/>
  <c r="H1012" i="1" s="1"/>
  <c r="O1011" i="1"/>
  <c r="P1011" i="1" s="1"/>
  <c r="M1011" i="1"/>
  <c r="N1011" i="1" s="1"/>
  <c r="K1011" i="1"/>
  <c r="L1011" i="1" s="1"/>
  <c r="I1011" i="1"/>
  <c r="J1011" i="1" s="1"/>
  <c r="G1011" i="1"/>
  <c r="H1011" i="1" s="1"/>
  <c r="O1010" i="1"/>
  <c r="P1010" i="1" s="1"/>
  <c r="M1010" i="1"/>
  <c r="N1010" i="1" s="1"/>
  <c r="K1010" i="1"/>
  <c r="L1010" i="1" s="1"/>
  <c r="I1010" i="1"/>
  <c r="J1010" i="1" s="1"/>
  <c r="G1010" i="1"/>
  <c r="H1010" i="1" s="1"/>
  <c r="O1009" i="1"/>
  <c r="P1009" i="1" s="1"/>
  <c r="M1009" i="1"/>
  <c r="N1009" i="1" s="1"/>
  <c r="K1009" i="1"/>
  <c r="L1009" i="1" s="1"/>
  <c r="I1009" i="1"/>
  <c r="J1009" i="1" s="1"/>
  <c r="G1009" i="1"/>
  <c r="H1009" i="1" s="1"/>
  <c r="O1008" i="1"/>
  <c r="P1008" i="1" s="1"/>
  <c r="M1008" i="1"/>
  <c r="N1008" i="1" s="1"/>
  <c r="K1008" i="1"/>
  <c r="L1008" i="1" s="1"/>
  <c r="I1008" i="1"/>
  <c r="J1008" i="1" s="1"/>
  <c r="G1008" i="1"/>
  <c r="H1008" i="1" s="1"/>
  <c r="O1007" i="1"/>
  <c r="P1007" i="1" s="1"/>
  <c r="M1007" i="1"/>
  <c r="N1007" i="1" s="1"/>
  <c r="K1007" i="1"/>
  <c r="L1007" i="1" s="1"/>
  <c r="I1007" i="1"/>
  <c r="J1007" i="1" s="1"/>
  <c r="G1007" i="1"/>
  <c r="H1007" i="1" s="1"/>
  <c r="O1006" i="1"/>
  <c r="P1006" i="1" s="1"/>
  <c r="M1006" i="1"/>
  <c r="N1006" i="1" s="1"/>
  <c r="K1006" i="1"/>
  <c r="L1006" i="1" s="1"/>
  <c r="I1006" i="1"/>
  <c r="J1006" i="1" s="1"/>
  <c r="G1006" i="1"/>
  <c r="H1006" i="1" s="1"/>
  <c r="O1005" i="1"/>
  <c r="P1005" i="1" s="1"/>
  <c r="M1005" i="1"/>
  <c r="N1005" i="1" s="1"/>
  <c r="K1005" i="1"/>
  <c r="L1005" i="1" s="1"/>
  <c r="I1005" i="1"/>
  <c r="J1005" i="1" s="1"/>
  <c r="G1005" i="1"/>
  <c r="H1005" i="1" s="1"/>
  <c r="O1004" i="1"/>
  <c r="P1004" i="1" s="1"/>
  <c r="M1004" i="1"/>
  <c r="N1004" i="1" s="1"/>
  <c r="K1004" i="1"/>
  <c r="L1004" i="1" s="1"/>
  <c r="I1004" i="1"/>
  <c r="J1004" i="1" s="1"/>
  <c r="G1004" i="1"/>
  <c r="H1004" i="1" s="1"/>
  <c r="O1003" i="1"/>
  <c r="P1003" i="1" s="1"/>
  <c r="M1003" i="1"/>
  <c r="N1003" i="1" s="1"/>
  <c r="K1003" i="1"/>
  <c r="L1003" i="1" s="1"/>
  <c r="I1003" i="1"/>
  <c r="J1003" i="1" s="1"/>
  <c r="G1003" i="1"/>
  <c r="H1003" i="1" s="1"/>
  <c r="O1002" i="1"/>
  <c r="P1002" i="1" s="1"/>
  <c r="M1002" i="1"/>
  <c r="N1002" i="1" s="1"/>
  <c r="K1002" i="1"/>
  <c r="L1002" i="1" s="1"/>
  <c r="I1002" i="1"/>
  <c r="J1002" i="1" s="1"/>
  <c r="G1002" i="1"/>
  <c r="H1002" i="1" s="1"/>
  <c r="O1001" i="1"/>
  <c r="P1001" i="1" s="1"/>
  <c r="M1001" i="1"/>
  <c r="N1001" i="1" s="1"/>
  <c r="K1001" i="1"/>
  <c r="L1001" i="1" s="1"/>
  <c r="I1001" i="1"/>
  <c r="J1001" i="1" s="1"/>
  <c r="G1001" i="1"/>
  <c r="H1001" i="1" s="1"/>
  <c r="O1000" i="1"/>
  <c r="P1000" i="1" s="1"/>
  <c r="M1000" i="1"/>
  <c r="N1000" i="1" s="1"/>
  <c r="K1000" i="1"/>
  <c r="L1000" i="1" s="1"/>
  <c r="I1000" i="1"/>
  <c r="J1000" i="1" s="1"/>
  <c r="G1000" i="1"/>
  <c r="H1000" i="1" s="1"/>
  <c r="O999" i="1"/>
  <c r="P999" i="1" s="1"/>
  <c r="M999" i="1"/>
  <c r="N999" i="1" s="1"/>
  <c r="K999" i="1"/>
  <c r="L999" i="1" s="1"/>
  <c r="I999" i="1"/>
  <c r="J999" i="1" s="1"/>
  <c r="G999" i="1"/>
  <c r="H999" i="1" s="1"/>
  <c r="O998" i="1"/>
  <c r="P998" i="1" s="1"/>
  <c r="M998" i="1"/>
  <c r="N998" i="1" s="1"/>
  <c r="K998" i="1"/>
  <c r="L998" i="1" s="1"/>
  <c r="I998" i="1"/>
  <c r="J998" i="1" s="1"/>
  <c r="G998" i="1"/>
  <c r="H998" i="1" s="1"/>
  <c r="O997" i="1"/>
  <c r="P997" i="1" s="1"/>
  <c r="M997" i="1"/>
  <c r="N997" i="1" s="1"/>
  <c r="K997" i="1"/>
  <c r="L997" i="1" s="1"/>
  <c r="I997" i="1"/>
  <c r="J997" i="1" s="1"/>
  <c r="G997" i="1"/>
  <c r="H997" i="1" s="1"/>
  <c r="O996" i="1"/>
  <c r="P996" i="1" s="1"/>
  <c r="M996" i="1"/>
  <c r="N996" i="1" s="1"/>
  <c r="K996" i="1"/>
  <c r="L996" i="1" s="1"/>
  <c r="I996" i="1"/>
  <c r="J996" i="1" s="1"/>
  <c r="G996" i="1"/>
  <c r="H996" i="1" s="1"/>
  <c r="O995" i="1"/>
  <c r="P995" i="1" s="1"/>
  <c r="M995" i="1"/>
  <c r="N995" i="1" s="1"/>
  <c r="K995" i="1"/>
  <c r="L995" i="1" s="1"/>
  <c r="I995" i="1"/>
  <c r="J995" i="1" s="1"/>
  <c r="G995" i="1"/>
  <c r="H995" i="1" s="1"/>
  <c r="O994" i="1"/>
  <c r="P994" i="1" s="1"/>
  <c r="M994" i="1"/>
  <c r="N994" i="1" s="1"/>
  <c r="K994" i="1"/>
  <c r="L994" i="1" s="1"/>
  <c r="I994" i="1"/>
  <c r="J994" i="1" s="1"/>
  <c r="G994" i="1"/>
  <c r="H994" i="1" s="1"/>
  <c r="O993" i="1"/>
  <c r="P993" i="1" s="1"/>
  <c r="M993" i="1"/>
  <c r="N993" i="1" s="1"/>
  <c r="K993" i="1"/>
  <c r="L993" i="1" s="1"/>
  <c r="I993" i="1"/>
  <c r="J993" i="1" s="1"/>
  <c r="G993" i="1"/>
  <c r="H993" i="1" s="1"/>
  <c r="O992" i="1"/>
  <c r="P992" i="1" s="1"/>
  <c r="M992" i="1"/>
  <c r="N992" i="1" s="1"/>
  <c r="K992" i="1"/>
  <c r="L992" i="1" s="1"/>
  <c r="I992" i="1"/>
  <c r="J992" i="1" s="1"/>
  <c r="G992" i="1"/>
  <c r="H992" i="1" s="1"/>
  <c r="O991" i="1"/>
  <c r="P991" i="1" s="1"/>
  <c r="M991" i="1"/>
  <c r="N991" i="1" s="1"/>
  <c r="K991" i="1"/>
  <c r="L991" i="1" s="1"/>
  <c r="I991" i="1"/>
  <c r="J991" i="1" s="1"/>
  <c r="G991" i="1"/>
  <c r="H991" i="1" s="1"/>
  <c r="O990" i="1"/>
  <c r="P990" i="1" s="1"/>
  <c r="M990" i="1"/>
  <c r="N990" i="1" s="1"/>
  <c r="K990" i="1"/>
  <c r="L990" i="1" s="1"/>
  <c r="I990" i="1"/>
  <c r="J990" i="1" s="1"/>
  <c r="G990" i="1"/>
  <c r="H990" i="1" s="1"/>
  <c r="O989" i="1"/>
  <c r="P989" i="1" s="1"/>
  <c r="M989" i="1"/>
  <c r="N989" i="1" s="1"/>
  <c r="K989" i="1"/>
  <c r="L989" i="1" s="1"/>
  <c r="I989" i="1"/>
  <c r="J989" i="1" s="1"/>
  <c r="G989" i="1"/>
  <c r="H989" i="1" s="1"/>
  <c r="O988" i="1"/>
  <c r="P988" i="1" s="1"/>
  <c r="M988" i="1"/>
  <c r="N988" i="1" s="1"/>
  <c r="K988" i="1"/>
  <c r="L988" i="1" s="1"/>
  <c r="I988" i="1"/>
  <c r="J988" i="1" s="1"/>
  <c r="G988" i="1"/>
  <c r="H988" i="1" s="1"/>
  <c r="O987" i="1"/>
  <c r="P987" i="1" s="1"/>
  <c r="M987" i="1"/>
  <c r="N987" i="1" s="1"/>
  <c r="K987" i="1"/>
  <c r="L987" i="1" s="1"/>
  <c r="I987" i="1"/>
  <c r="J987" i="1" s="1"/>
  <c r="G987" i="1"/>
  <c r="H987" i="1" s="1"/>
  <c r="O986" i="1"/>
  <c r="P986" i="1" s="1"/>
  <c r="M986" i="1"/>
  <c r="N986" i="1" s="1"/>
  <c r="K986" i="1"/>
  <c r="L986" i="1" s="1"/>
  <c r="I986" i="1"/>
  <c r="J986" i="1" s="1"/>
  <c r="G986" i="1"/>
  <c r="H986" i="1" s="1"/>
  <c r="O985" i="1"/>
  <c r="P985" i="1" s="1"/>
  <c r="M985" i="1"/>
  <c r="N985" i="1" s="1"/>
  <c r="K985" i="1"/>
  <c r="L985" i="1" s="1"/>
  <c r="I985" i="1"/>
  <c r="J985" i="1" s="1"/>
  <c r="G985" i="1"/>
  <c r="H985" i="1" s="1"/>
  <c r="O984" i="1"/>
  <c r="P984" i="1" s="1"/>
  <c r="M984" i="1"/>
  <c r="N984" i="1" s="1"/>
  <c r="K984" i="1"/>
  <c r="L984" i="1" s="1"/>
  <c r="I984" i="1"/>
  <c r="J984" i="1" s="1"/>
  <c r="G984" i="1"/>
  <c r="H984" i="1" s="1"/>
  <c r="O983" i="1"/>
  <c r="P983" i="1" s="1"/>
  <c r="M983" i="1"/>
  <c r="N983" i="1" s="1"/>
  <c r="K983" i="1"/>
  <c r="L983" i="1" s="1"/>
  <c r="I983" i="1"/>
  <c r="J983" i="1" s="1"/>
  <c r="G983" i="1"/>
  <c r="H983" i="1" s="1"/>
  <c r="O982" i="1"/>
  <c r="P982" i="1" s="1"/>
  <c r="M982" i="1"/>
  <c r="N982" i="1" s="1"/>
  <c r="K982" i="1"/>
  <c r="L982" i="1" s="1"/>
  <c r="I982" i="1"/>
  <c r="J982" i="1" s="1"/>
  <c r="G982" i="1"/>
  <c r="H982" i="1" s="1"/>
  <c r="O981" i="1"/>
  <c r="P981" i="1" s="1"/>
  <c r="M981" i="1"/>
  <c r="N981" i="1" s="1"/>
  <c r="K981" i="1"/>
  <c r="L981" i="1" s="1"/>
  <c r="I981" i="1"/>
  <c r="J981" i="1" s="1"/>
  <c r="G981" i="1"/>
  <c r="H981" i="1" s="1"/>
  <c r="O980" i="1"/>
  <c r="P980" i="1" s="1"/>
  <c r="M980" i="1"/>
  <c r="N980" i="1" s="1"/>
  <c r="K980" i="1"/>
  <c r="L980" i="1" s="1"/>
  <c r="I980" i="1"/>
  <c r="J980" i="1" s="1"/>
  <c r="G980" i="1"/>
  <c r="H980" i="1" s="1"/>
  <c r="O979" i="1"/>
  <c r="P979" i="1" s="1"/>
  <c r="M979" i="1"/>
  <c r="N979" i="1" s="1"/>
  <c r="K979" i="1"/>
  <c r="L979" i="1" s="1"/>
  <c r="I979" i="1"/>
  <c r="J979" i="1" s="1"/>
  <c r="G979" i="1"/>
  <c r="H979" i="1" s="1"/>
  <c r="O978" i="1"/>
  <c r="P978" i="1" s="1"/>
  <c r="M978" i="1"/>
  <c r="N978" i="1" s="1"/>
  <c r="K978" i="1"/>
  <c r="L978" i="1" s="1"/>
  <c r="I978" i="1"/>
  <c r="J978" i="1" s="1"/>
  <c r="G978" i="1"/>
  <c r="H978" i="1" s="1"/>
  <c r="O977" i="1"/>
  <c r="P977" i="1" s="1"/>
  <c r="M977" i="1"/>
  <c r="N977" i="1" s="1"/>
  <c r="K977" i="1"/>
  <c r="L977" i="1" s="1"/>
  <c r="I977" i="1"/>
  <c r="J977" i="1" s="1"/>
  <c r="G977" i="1"/>
  <c r="H977" i="1" s="1"/>
  <c r="O976" i="1"/>
  <c r="P976" i="1" s="1"/>
  <c r="M976" i="1"/>
  <c r="N976" i="1" s="1"/>
  <c r="K976" i="1"/>
  <c r="L976" i="1" s="1"/>
  <c r="I976" i="1"/>
  <c r="J976" i="1" s="1"/>
  <c r="G976" i="1"/>
  <c r="H976" i="1" s="1"/>
  <c r="O975" i="1"/>
  <c r="P975" i="1" s="1"/>
  <c r="M975" i="1"/>
  <c r="N975" i="1" s="1"/>
  <c r="K975" i="1"/>
  <c r="L975" i="1" s="1"/>
  <c r="I975" i="1"/>
  <c r="J975" i="1" s="1"/>
  <c r="G975" i="1"/>
  <c r="H975" i="1" s="1"/>
  <c r="O974" i="1"/>
  <c r="P974" i="1" s="1"/>
  <c r="M974" i="1"/>
  <c r="N974" i="1" s="1"/>
  <c r="K974" i="1"/>
  <c r="L974" i="1" s="1"/>
  <c r="I974" i="1"/>
  <c r="J974" i="1" s="1"/>
  <c r="G974" i="1"/>
  <c r="H974" i="1" s="1"/>
  <c r="O973" i="1"/>
  <c r="P973" i="1" s="1"/>
  <c r="M973" i="1"/>
  <c r="N973" i="1" s="1"/>
  <c r="K973" i="1"/>
  <c r="L973" i="1" s="1"/>
  <c r="I973" i="1"/>
  <c r="J973" i="1" s="1"/>
  <c r="G973" i="1"/>
  <c r="H973" i="1" s="1"/>
  <c r="O972" i="1"/>
  <c r="P972" i="1" s="1"/>
  <c r="M972" i="1"/>
  <c r="N972" i="1" s="1"/>
  <c r="K972" i="1"/>
  <c r="L972" i="1" s="1"/>
  <c r="I972" i="1"/>
  <c r="J972" i="1" s="1"/>
  <c r="G972" i="1"/>
  <c r="H972" i="1" s="1"/>
  <c r="O971" i="1"/>
  <c r="P971" i="1" s="1"/>
  <c r="M971" i="1"/>
  <c r="N971" i="1" s="1"/>
  <c r="K971" i="1"/>
  <c r="L971" i="1" s="1"/>
  <c r="I971" i="1"/>
  <c r="J971" i="1" s="1"/>
  <c r="G971" i="1"/>
  <c r="H971" i="1" s="1"/>
  <c r="O970" i="1"/>
  <c r="P970" i="1" s="1"/>
  <c r="M970" i="1"/>
  <c r="N970" i="1" s="1"/>
  <c r="K970" i="1"/>
  <c r="L970" i="1" s="1"/>
  <c r="I970" i="1"/>
  <c r="J970" i="1" s="1"/>
  <c r="G970" i="1"/>
  <c r="H970" i="1" s="1"/>
  <c r="O969" i="1"/>
  <c r="P969" i="1" s="1"/>
  <c r="M969" i="1"/>
  <c r="N969" i="1" s="1"/>
  <c r="K969" i="1"/>
  <c r="L969" i="1" s="1"/>
  <c r="I969" i="1"/>
  <c r="J969" i="1" s="1"/>
  <c r="G969" i="1"/>
  <c r="H969" i="1" s="1"/>
  <c r="O968" i="1"/>
  <c r="P968" i="1" s="1"/>
  <c r="M968" i="1"/>
  <c r="N968" i="1" s="1"/>
  <c r="K968" i="1"/>
  <c r="L968" i="1" s="1"/>
  <c r="I968" i="1"/>
  <c r="J968" i="1" s="1"/>
  <c r="G968" i="1"/>
  <c r="H968" i="1" s="1"/>
  <c r="O967" i="1"/>
  <c r="P967" i="1" s="1"/>
  <c r="M967" i="1"/>
  <c r="N967" i="1" s="1"/>
  <c r="K967" i="1"/>
  <c r="L967" i="1" s="1"/>
  <c r="I967" i="1"/>
  <c r="J967" i="1" s="1"/>
  <c r="G967" i="1"/>
  <c r="H967" i="1" s="1"/>
  <c r="O966" i="1"/>
  <c r="P966" i="1" s="1"/>
  <c r="M966" i="1"/>
  <c r="N966" i="1" s="1"/>
  <c r="K966" i="1"/>
  <c r="L966" i="1" s="1"/>
  <c r="I966" i="1"/>
  <c r="J966" i="1" s="1"/>
  <c r="G966" i="1"/>
  <c r="H966" i="1" s="1"/>
  <c r="O965" i="1"/>
  <c r="P965" i="1" s="1"/>
  <c r="M965" i="1"/>
  <c r="N965" i="1" s="1"/>
  <c r="K965" i="1"/>
  <c r="L965" i="1" s="1"/>
  <c r="I965" i="1"/>
  <c r="J965" i="1" s="1"/>
  <c r="G965" i="1"/>
  <c r="H965" i="1" s="1"/>
  <c r="O964" i="1"/>
  <c r="P964" i="1" s="1"/>
  <c r="M964" i="1"/>
  <c r="N964" i="1" s="1"/>
  <c r="K964" i="1"/>
  <c r="L964" i="1" s="1"/>
  <c r="I964" i="1"/>
  <c r="J964" i="1" s="1"/>
  <c r="G964" i="1"/>
  <c r="H964" i="1" s="1"/>
  <c r="O963" i="1"/>
  <c r="P963" i="1" s="1"/>
  <c r="M963" i="1"/>
  <c r="N963" i="1" s="1"/>
  <c r="K963" i="1"/>
  <c r="L963" i="1" s="1"/>
  <c r="I963" i="1"/>
  <c r="J963" i="1" s="1"/>
  <c r="G963" i="1"/>
  <c r="H963" i="1" s="1"/>
  <c r="O962" i="1"/>
  <c r="P962" i="1" s="1"/>
  <c r="M962" i="1"/>
  <c r="N962" i="1" s="1"/>
  <c r="K962" i="1"/>
  <c r="L962" i="1" s="1"/>
  <c r="I962" i="1"/>
  <c r="J962" i="1" s="1"/>
  <c r="G962" i="1"/>
  <c r="H962" i="1" s="1"/>
  <c r="O961" i="1"/>
  <c r="P961" i="1" s="1"/>
  <c r="M961" i="1"/>
  <c r="N961" i="1" s="1"/>
  <c r="K961" i="1"/>
  <c r="L961" i="1" s="1"/>
  <c r="I961" i="1"/>
  <c r="J961" i="1" s="1"/>
  <c r="G961" i="1"/>
  <c r="H961" i="1" s="1"/>
  <c r="O960" i="1"/>
  <c r="P960" i="1" s="1"/>
  <c r="M960" i="1"/>
  <c r="N960" i="1" s="1"/>
  <c r="K960" i="1"/>
  <c r="L960" i="1" s="1"/>
  <c r="I960" i="1"/>
  <c r="J960" i="1" s="1"/>
  <c r="G960" i="1"/>
  <c r="H960" i="1" s="1"/>
  <c r="O959" i="1"/>
  <c r="P959" i="1" s="1"/>
  <c r="M959" i="1"/>
  <c r="N959" i="1" s="1"/>
  <c r="K959" i="1"/>
  <c r="L959" i="1" s="1"/>
  <c r="I959" i="1"/>
  <c r="J959" i="1" s="1"/>
  <c r="G959" i="1"/>
  <c r="H959" i="1" s="1"/>
  <c r="O958" i="1"/>
  <c r="P958" i="1" s="1"/>
  <c r="M958" i="1"/>
  <c r="N958" i="1" s="1"/>
  <c r="K958" i="1"/>
  <c r="L958" i="1" s="1"/>
  <c r="I958" i="1"/>
  <c r="J958" i="1" s="1"/>
  <c r="G958" i="1"/>
  <c r="H958" i="1" s="1"/>
  <c r="O957" i="1"/>
  <c r="P957" i="1" s="1"/>
  <c r="M957" i="1"/>
  <c r="N957" i="1" s="1"/>
  <c r="K957" i="1"/>
  <c r="L957" i="1" s="1"/>
  <c r="I957" i="1"/>
  <c r="J957" i="1" s="1"/>
  <c r="G957" i="1"/>
  <c r="H957" i="1" s="1"/>
  <c r="O956" i="1"/>
  <c r="P956" i="1" s="1"/>
  <c r="M956" i="1"/>
  <c r="N956" i="1" s="1"/>
  <c r="K956" i="1"/>
  <c r="L956" i="1" s="1"/>
  <c r="I956" i="1"/>
  <c r="J956" i="1" s="1"/>
  <c r="G956" i="1"/>
  <c r="H956" i="1" s="1"/>
  <c r="O955" i="1"/>
  <c r="P955" i="1" s="1"/>
  <c r="M955" i="1"/>
  <c r="N955" i="1" s="1"/>
  <c r="K955" i="1"/>
  <c r="L955" i="1" s="1"/>
  <c r="I955" i="1"/>
  <c r="J955" i="1" s="1"/>
  <c r="G955" i="1"/>
  <c r="H955" i="1" s="1"/>
  <c r="O954" i="1"/>
  <c r="P954" i="1" s="1"/>
  <c r="M954" i="1"/>
  <c r="N954" i="1" s="1"/>
  <c r="K954" i="1"/>
  <c r="L954" i="1" s="1"/>
  <c r="I954" i="1"/>
  <c r="J954" i="1" s="1"/>
  <c r="G954" i="1"/>
  <c r="H954" i="1" s="1"/>
  <c r="O953" i="1"/>
  <c r="P953" i="1" s="1"/>
  <c r="M953" i="1"/>
  <c r="N953" i="1" s="1"/>
  <c r="K953" i="1"/>
  <c r="L953" i="1" s="1"/>
  <c r="I953" i="1"/>
  <c r="J953" i="1" s="1"/>
  <c r="G953" i="1"/>
  <c r="H953" i="1" s="1"/>
  <c r="O952" i="1"/>
  <c r="P952" i="1" s="1"/>
  <c r="M952" i="1"/>
  <c r="N952" i="1" s="1"/>
  <c r="K952" i="1"/>
  <c r="L952" i="1" s="1"/>
  <c r="I952" i="1"/>
  <c r="J952" i="1" s="1"/>
  <c r="G952" i="1"/>
  <c r="H952" i="1" s="1"/>
  <c r="O951" i="1"/>
  <c r="P951" i="1" s="1"/>
  <c r="M951" i="1"/>
  <c r="N951" i="1" s="1"/>
  <c r="K951" i="1"/>
  <c r="L951" i="1" s="1"/>
  <c r="I951" i="1"/>
  <c r="J951" i="1" s="1"/>
  <c r="G951" i="1"/>
  <c r="H951" i="1" s="1"/>
  <c r="O950" i="1"/>
  <c r="P950" i="1" s="1"/>
  <c r="M950" i="1"/>
  <c r="N950" i="1" s="1"/>
  <c r="K950" i="1"/>
  <c r="L950" i="1" s="1"/>
  <c r="I950" i="1"/>
  <c r="J950" i="1" s="1"/>
  <c r="G950" i="1"/>
  <c r="H950" i="1" s="1"/>
  <c r="O949" i="1"/>
  <c r="P949" i="1" s="1"/>
  <c r="M949" i="1"/>
  <c r="N949" i="1" s="1"/>
  <c r="K949" i="1"/>
  <c r="L949" i="1" s="1"/>
  <c r="I949" i="1"/>
  <c r="J949" i="1" s="1"/>
  <c r="G949" i="1"/>
  <c r="H949" i="1" s="1"/>
  <c r="O948" i="1"/>
  <c r="P948" i="1" s="1"/>
  <c r="M948" i="1"/>
  <c r="N948" i="1" s="1"/>
  <c r="K948" i="1"/>
  <c r="L948" i="1" s="1"/>
  <c r="I948" i="1"/>
  <c r="J948" i="1" s="1"/>
  <c r="G948" i="1"/>
  <c r="H948" i="1" s="1"/>
  <c r="O947" i="1"/>
  <c r="P947" i="1" s="1"/>
  <c r="M947" i="1"/>
  <c r="N947" i="1" s="1"/>
  <c r="K947" i="1"/>
  <c r="L947" i="1" s="1"/>
  <c r="I947" i="1"/>
  <c r="J947" i="1" s="1"/>
  <c r="G947" i="1"/>
  <c r="H947" i="1" s="1"/>
  <c r="O946" i="1"/>
  <c r="P946" i="1" s="1"/>
  <c r="M946" i="1"/>
  <c r="N946" i="1" s="1"/>
  <c r="K946" i="1"/>
  <c r="L946" i="1" s="1"/>
  <c r="I946" i="1"/>
  <c r="J946" i="1" s="1"/>
  <c r="G946" i="1"/>
  <c r="H946" i="1" s="1"/>
  <c r="O945" i="1"/>
  <c r="P945" i="1" s="1"/>
  <c r="M945" i="1"/>
  <c r="N945" i="1" s="1"/>
  <c r="K945" i="1"/>
  <c r="L945" i="1" s="1"/>
  <c r="I945" i="1"/>
  <c r="J945" i="1" s="1"/>
  <c r="G945" i="1"/>
  <c r="H945" i="1" s="1"/>
  <c r="O944" i="1"/>
  <c r="P944" i="1" s="1"/>
  <c r="M944" i="1"/>
  <c r="N944" i="1" s="1"/>
  <c r="K944" i="1"/>
  <c r="L944" i="1" s="1"/>
  <c r="I944" i="1"/>
  <c r="J944" i="1" s="1"/>
  <c r="G944" i="1"/>
  <c r="H944" i="1" s="1"/>
  <c r="O943" i="1"/>
  <c r="P943" i="1" s="1"/>
  <c r="M943" i="1"/>
  <c r="N943" i="1" s="1"/>
  <c r="K943" i="1"/>
  <c r="L943" i="1" s="1"/>
  <c r="I943" i="1"/>
  <c r="J943" i="1" s="1"/>
  <c r="G943" i="1"/>
  <c r="H943" i="1" s="1"/>
  <c r="O942" i="1"/>
  <c r="P942" i="1" s="1"/>
  <c r="M942" i="1"/>
  <c r="N942" i="1" s="1"/>
  <c r="K942" i="1"/>
  <c r="L942" i="1" s="1"/>
  <c r="I942" i="1"/>
  <c r="J942" i="1" s="1"/>
  <c r="G942" i="1"/>
  <c r="H942" i="1" s="1"/>
  <c r="O941" i="1"/>
  <c r="P941" i="1" s="1"/>
  <c r="M941" i="1"/>
  <c r="N941" i="1" s="1"/>
  <c r="K941" i="1"/>
  <c r="L941" i="1" s="1"/>
  <c r="I941" i="1"/>
  <c r="J941" i="1" s="1"/>
  <c r="G941" i="1"/>
  <c r="H941" i="1" s="1"/>
  <c r="O940" i="1"/>
  <c r="P940" i="1" s="1"/>
  <c r="M940" i="1"/>
  <c r="N940" i="1" s="1"/>
  <c r="K940" i="1"/>
  <c r="L940" i="1" s="1"/>
  <c r="I940" i="1"/>
  <c r="J940" i="1" s="1"/>
  <c r="G940" i="1"/>
  <c r="H940" i="1" s="1"/>
  <c r="O939" i="1"/>
  <c r="P939" i="1" s="1"/>
  <c r="M939" i="1"/>
  <c r="N939" i="1" s="1"/>
  <c r="K939" i="1"/>
  <c r="L939" i="1" s="1"/>
  <c r="I939" i="1"/>
  <c r="J939" i="1" s="1"/>
  <c r="G939" i="1"/>
  <c r="H939" i="1" s="1"/>
  <c r="O938" i="1"/>
  <c r="P938" i="1" s="1"/>
  <c r="M938" i="1"/>
  <c r="N938" i="1" s="1"/>
  <c r="K938" i="1"/>
  <c r="L938" i="1" s="1"/>
  <c r="I938" i="1"/>
  <c r="J938" i="1" s="1"/>
  <c r="G938" i="1"/>
  <c r="H938" i="1" s="1"/>
  <c r="O937" i="1"/>
  <c r="P937" i="1" s="1"/>
  <c r="M937" i="1"/>
  <c r="N937" i="1" s="1"/>
  <c r="K937" i="1"/>
  <c r="L937" i="1" s="1"/>
  <c r="I937" i="1"/>
  <c r="J937" i="1" s="1"/>
  <c r="G937" i="1"/>
  <c r="H937" i="1" s="1"/>
  <c r="O936" i="1"/>
  <c r="P936" i="1" s="1"/>
  <c r="M936" i="1"/>
  <c r="N936" i="1" s="1"/>
  <c r="K936" i="1"/>
  <c r="L936" i="1" s="1"/>
  <c r="I936" i="1"/>
  <c r="J936" i="1" s="1"/>
  <c r="G936" i="1"/>
  <c r="H936" i="1" s="1"/>
  <c r="O935" i="1"/>
  <c r="P935" i="1" s="1"/>
  <c r="M935" i="1"/>
  <c r="N935" i="1" s="1"/>
  <c r="K935" i="1"/>
  <c r="L935" i="1" s="1"/>
  <c r="I935" i="1"/>
  <c r="J935" i="1" s="1"/>
  <c r="G935" i="1"/>
  <c r="H935" i="1" s="1"/>
  <c r="O934" i="1"/>
  <c r="P934" i="1" s="1"/>
  <c r="M934" i="1"/>
  <c r="N934" i="1" s="1"/>
  <c r="K934" i="1"/>
  <c r="L934" i="1" s="1"/>
  <c r="I934" i="1"/>
  <c r="J934" i="1" s="1"/>
  <c r="G934" i="1"/>
  <c r="H934" i="1" s="1"/>
  <c r="O933" i="1"/>
  <c r="P933" i="1" s="1"/>
  <c r="M933" i="1"/>
  <c r="N933" i="1" s="1"/>
  <c r="K933" i="1"/>
  <c r="L933" i="1" s="1"/>
  <c r="I933" i="1"/>
  <c r="J933" i="1" s="1"/>
  <c r="G933" i="1"/>
  <c r="H933" i="1" s="1"/>
  <c r="O932" i="1"/>
  <c r="P932" i="1" s="1"/>
  <c r="M932" i="1"/>
  <c r="N932" i="1" s="1"/>
  <c r="K932" i="1"/>
  <c r="L932" i="1" s="1"/>
  <c r="I932" i="1"/>
  <c r="J932" i="1" s="1"/>
  <c r="G932" i="1"/>
  <c r="H932" i="1" s="1"/>
  <c r="O931" i="1"/>
  <c r="P931" i="1" s="1"/>
  <c r="M931" i="1"/>
  <c r="N931" i="1" s="1"/>
  <c r="K931" i="1"/>
  <c r="L931" i="1" s="1"/>
  <c r="I931" i="1"/>
  <c r="J931" i="1" s="1"/>
  <c r="G931" i="1"/>
  <c r="H931" i="1" s="1"/>
  <c r="O930" i="1"/>
  <c r="P930" i="1" s="1"/>
  <c r="M930" i="1"/>
  <c r="N930" i="1" s="1"/>
  <c r="K930" i="1"/>
  <c r="L930" i="1" s="1"/>
  <c r="I930" i="1"/>
  <c r="J930" i="1" s="1"/>
  <c r="G930" i="1"/>
  <c r="H930" i="1" s="1"/>
  <c r="O929" i="1"/>
  <c r="P929" i="1" s="1"/>
  <c r="M929" i="1"/>
  <c r="N929" i="1" s="1"/>
  <c r="K929" i="1"/>
  <c r="L929" i="1" s="1"/>
  <c r="I929" i="1"/>
  <c r="J929" i="1" s="1"/>
  <c r="G929" i="1"/>
  <c r="H929" i="1" s="1"/>
  <c r="O928" i="1"/>
  <c r="P928" i="1" s="1"/>
  <c r="M928" i="1"/>
  <c r="N928" i="1" s="1"/>
  <c r="K928" i="1"/>
  <c r="L928" i="1" s="1"/>
  <c r="I928" i="1"/>
  <c r="J928" i="1" s="1"/>
  <c r="G928" i="1"/>
  <c r="H928" i="1" s="1"/>
  <c r="O927" i="1"/>
  <c r="P927" i="1" s="1"/>
  <c r="M927" i="1"/>
  <c r="N927" i="1" s="1"/>
  <c r="K927" i="1"/>
  <c r="L927" i="1" s="1"/>
  <c r="I927" i="1"/>
  <c r="J927" i="1" s="1"/>
  <c r="G927" i="1"/>
  <c r="H927" i="1" s="1"/>
  <c r="O926" i="1"/>
  <c r="P926" i="1" s="1"/>
  <c r="M926" i="1"/>
  <c r="N926" i="1" s="1"/>
  <c r="K926" i="1"/>
  <c r="L926" i="1" s="1"/>
  <c r="I926" i="1"/>
  <c r="J926" i="1" s="1"/>
  <c r="G926" i="1"/>
  <c r="H926" i="1" s="1"/>
  <c r="O925" i="1"/>
  <c r="P925" i="1" s="1"/>
  <c r="M925" i="1"/>
  <c r="N925" i="1" s="1"/>
  <c r="K925" i="1"/>
  <c r="L925" i="1" s="1"/>
  <c r="I925" i="1"/>
  <c r="J925" i="1" s="1"/>
  <c r="G925" i="1"/>
  <c r="H925" i="1" s="1"/>
  <c r="O924" i="1"/>
  <c r="P924" i="1" s="1"/>
  <c r="M924" i="1"/>
  <c r="N924" i="1" s="1"/>
  <c r="K924" i="1"/>
  <c r="L924" i="1" s="1"/>
  <c r="I924" i="1"/>
  <c r="J924" i="1" s="1"/>
  <c r="G924" i="1"/>
  <c r="H924" i="1" s="1"/>
  <c r="O923" i="1"/>
  <c r="P923" i="1" s="1"/>
  <c r="M923" i="1"/>
  <c r="N923" i="1" s="1"/>
  <c r="K923" i="1"/>
  <c r="L923" i="1" s="1"/>
  <c r="I923" i="1"/>
  <c r="J923" i="1" s="1"/>
  <c r="G923" i="1"/>
  <c r="H923" i="1" s="1"/>
  <c r="O922" i="1"/>
  <c r="P922" i="1" s="1"/>
  <c r="M922" i="1"/>
  <c r="N922" i="1" s="1"/>
  <c r="K922" i="1"/>
  <c r="L922" i="1" s="1"/>
  <c r="I922" i="1"/>
  <c r="J922" i="1" s="1"/>
  <c r="G922" i="1"/>
  <c r="H922" i="1" s="1"/>
  <c r="O921" i="1"/>
  <c r="P921" i="1" s="1"/>
  <c r="M921" i="1"/>
  <c r="N921" i="1" s="1"/>
  <c r="K921" i="1"/>
  <c r="L921" i="1" s="1"/>
  <c r="I921" i="1"/>
  <c r="J921" i="1" s="1"/>
  <c r="G921" i="1"/>
  <c r="H921" i="1" s="1"/>
  <c r="O920" i="1"/>
  <c r="P920" i="1" s="1"/>
  <c r="M920" i="1"/>
  <c r="N920" i="1" s="1"/>
  <c r="K920" i="1"/>
  <c r="L920" i="1" s="1"/>
  <c r="I920" i="1"/>
  <c r="J920" i="1" s="1"/>
  <c r="G920" i="1"/>
  <c r="H920" i="1" s="1"/>
  <c r="O919" i="1"/>
  <c r="P919" i="1" s="1"/>
  <c r="M919" i="1"/>
  <c r="N919" i="1" s="1"/>
  <c r="K919" i="1"/>
  <c r="L919" i="1" s="1"/>
  <c r="I919" i="1"/>
  <c r="J919" i="1" s="1"/>
  <c r="G919" i="1"/>
  <c r="H919" i="1" s="1"/>
  <c r="O918" i="1"/>
  <c r="P918" i="1" s="1"/>
  <c r="M918" i="1"/>
  <c r="N918" i="1" s="1"/>
  <c r="K918" i="1"/>
  <c r="L918" i="1" s="1"/>
  <c r="I918" i="1"/>
  <c r="J918" i="1" s="1"/>
  <c r="G918" i="1"/>
  <c r="H918" i="1" s="1"/>
  <c r="O917" i="1"/>
  <c r="P917" i="1" s="1"/>
  <c r="M917" i="1"/>
  <c r="N917" i="1" s="1"/>
  <c r="K917" i="1"/>
  <c r="L917" i="1" s="1"/>
  <c r="I917" i="1"/>
  <c r="J917" i="1" s="1"/>
  <c r="G917" i="1"/>
  <c r="H917" i="1" s="1"/>
  <c r="O916" i="1"/>
  <c r="P916" i="1" s="1"/>
  <c r="M916" i="1"/>
  <c r="N916" i="1" s="1"/>
  <c r="K916" i="1"/>
  <c r="L916" i="1" s="1"/>
  <c r="I916" i="1"/>
  <c r="J916" i="1" s="1"/>
  <c r="G916" i="1"/>
  <c r="H916" i="1" s="1"/>
  <c r="O915" i="1"/>
  <c r="P915" i="1" s="1"/>
  <c r="M915" i="1"/>
  <c r="N915" i="1" s="1"/>
  <c r="K915" i="1"/>
  <c r="L915" i="1" s="1"/>
  <c r="I915" i="1"/>
  <c r="J915" i="1" s="1"/>
  <c r="G915" i="1"/>
  <c r="H915" i="1" s="1"/>
  <c r="O914" i="1"/>
  <c r="P914" i="1" s="1"/>
  <c r="M914" i="1"/>
  <c r="N914" i="1" s="1"/>
  <c r="K914" i="1"/>
  <c r="L914" i="1" s="1"/>
  <c r="I914" i="1"/>
  <c r="J914" i="1" s="1"/>
  <c r="G914" i="1"/>
  <c r="H914" i="1" s="1"/>
  <c r="O913" i="1"/>
  <c r="P913" i="1" s="1"/>
  <c r="M913" i="1"/>
  <c r="N913" i="1" s="1"/>
  <c r="K913" i="1"/>
  <c r="L913" i="1" s="1"/>
  <c r="I913" i="1"/>
  <c r="J913" i="1" s="1"/>
  <c r="G913" i="1"/>
  <c r="H913" i="1" s="1"/>
  <c r="O912" i="1"/>
  <c r="P912" i="1" s="1"/>
  <c r="M912" i="1"/>
  <c r="N912" i="1" s="1"/>
  <c r="K912" i="1"/>
  <c r="L912" i="1" s="1"/>
  <c r="I912" i="1"/>
  <c r="J912" i="1" s="1"/>
  <c r="G912" i="1"/>
  <c r="H912" i="1" s="1"/>
  <c r="O911" i="1"/>
  <c r="P911" i="1" s="1"/>
  <c r="M911" i="1"/>
  <c r="N911" i="1" s="1"/>
  <c r="K911" i="1"/>
  <c r="L911" i="1" s="1"/>
  <c r="I911" i="1"/>
  <c r="J911" i="1" s="1"/>
  <c r="G911" i="1"/>
  <c r="H911" i="1" s="1"/>
  <c r="O910" i="1"/>
  <c r="P910" i="1" s="1"/>
  <c r="M910" i="1"/>
  <c r="N910" i="1" s="1"/>
  <c r="K910" i="1"/>
  <c r="L910" i="1" s="1"/>
  <c r="I910" i="1"/>
  <c r="J910" i="1" s="1"/>
  <c r="G910" i="1"/>
  <c r="H910" i="1" s="1"/>
  <c r="O909" i="1"/>
  <c r="P909" i="1" s="1"/>
  <c r="M909" i="1"/>
  <c r="N909" i="1" s="1"/>
  <c r="K909" i="1"/>
  <c r="L909" i="1" s="1"/>
  <c r="I909" i="1"/>
  <c r="J909" i="1" s="1"/>
  <c r="G909" i="1"/>
  <c r="H909" i="1" s="1"/>
  <c r="O908" i="1"/>
  <c r="P908" i="1" s="1"/>
  <c r="M908" i="1"/>
  <c r="N908" i="1" s="1"/>
  <c r="K908" i="1"/>
  <c r="L908" i="1" s="1"/>
  <c r="I908" i="1"/>
  <c r="J908" i="1" s="1"/>
  <c r="G908" i="1"/>
  <c r="H908" i="1" s="1"/>
  <c r="O907" i="1"/>
  <c r="P907" i="1" s="1"/>
  <c r="M907" i="1"/>
  <c r="N907" i="1" s="1"/>
  <c r="K907" i="1"/>
  <c r="L907" i="1" s="1"/>
  <c r="I907" i="1"/>
  <c r="J907" i="1" s="1"/>
  <c r="G907" i="1"/>
  <c r="H907" i="1" s="1"/>
  <c r="O906" i="1"/>
  <c r="P906" i="1" s="1"/>
  <c r="M906" i="1"/>
  <c r="N906" i="1" s="1"/>
  <c r="K906" i="1"/>
  <c r="L906" i="1" s="1"/>
  <c r="I906" i="1"/>
  <c r="J906" i="1" s="1"/>
  <c r="G906" i="1"/>
  <c r="H906" i="1" s="1"/>
  <c r="O905" i="1"/>
  <c r="P905" i="1" s="1"/>
  <c r="M905" i="1"/>
  <c r="N905" i="1" s="1"/>
  <c r="K905" i="1"/>
  <c r="L905" i="1" s="1"/>
  <c r="I905" i="1"/>
  <c r="J905" i="1" s="1"/>
  <c r="G905" i="1"/>
  <c r="H905" i="1" s="1"/>
  <c r="O904" i="1"/>
  <c r="P904" i="1" s="1"/>
  <c r="M904" i="1"/>
  <c r="N904" i="1" s="1"/>
  <c r="K904" i="1"/>
  <c r="L904" i="1" s="1"/>
  <c r="I904" i="1"/>
  <c r="J904" i="1" s="1"/>
  <c r="G904" i="1"/>
  <c r="H904" i="1" s="1"/>
  <c r="O903" i="1"/>
  <c r="P903" i="1" s="1"/>
  <c r="M903" i="1"/>
  <c r="N903" i="1" s="1"/>
  <c r="K903" i="1"/>
  <c r="L903" i="1" s="1"/>
  <c r="I903" i="1"/>
  <c r="J903" i="1" s="1"/>
  <c r="G903" i="1"/>
  <c r="H903" i="1" s="1"/>
  <c r="O902" i="1"/>
  <c r="P902" i="1" s="1"/>
  <c r="M902" i="1"/>
  <c r="N902" i="1" s="1"/>
  <c r="K902" i="1"/>
  <c r="L902" i="1" s="1"/>
  <c r="I902" i="1"/>
  <c r="J902" i="1" s="1"/>
  <c r="G902" i="1"/>
  <c r="H902" i="1" s="1"/>
  <c r="O901" i="1"/>
  <c r="P901" i="1" s="1"/>
  <c r="M901" i="1"/>
  <c r="N901" i="1" s="1"/>
  <c r="K901" i="1"/>
  <c r="L901" i="1" s="1"/>
  <c r="I901" i="1"/>
  <c r="J901" i="1" s="1"/>
  <c r="G901" i="1"/>
  <c r="H901" i="1" s="1"/>
  <c r="O900" i="1"/>
  <c r="P900" i="1" s="1"/>
  <c r="M900" i="1"/>
  <c r="N900" i="1" s="1"/>
  <c r="K900" i="1"/>
  <c r="L900" i="1" s="1"/>
  <c r="I900" i="1"/>
  <c r="J900" i="1" s="1"/>
  <c r="G900" i="1"/>
  <c r="H900" i="1" s="1"/>
  <c r="O899" i="1"/>
  <c r="P899" i="1" s="1"/>
  <c r="M899" i="1"/>
  <c r="N899" i="1" s="1"/>
  <c r="K899" i="1"/>
  <c r="L899" i="1" s="1"/>
  <c r="I899" i="1"/>
  <c r="J899" i="1" s="1"/>
  <c r="G899" i="1"/>
  <c r="H899" i="1" s="1"/>
  <c r="O898" i="1"/>
  <c r="P898" i="1" s="1"/>
  <c r="M898" i="1"/>
  <c r="N898" i="1" s="1"/>
  <c r="K898" i="1"/>
  <c r="L898" i="1" s="1"/>
  <c r="I898" i="1"/>
  <c r="J898" i="1" s="1"/>
  <c r="G898" i="1"/>
  <c r="H898" i="1" s="1"/>
  <c r="O897" i="1"/>
  <c r="P897" i="1" s="1"/>
  <c r="M897" i="1"/>
  <c r="N897" i="1" s="1"/>
  <c r="K897" i="1"/>
  <c r="L897" i="1" s="1"/>
  <c r="I897" i="1"/>
  <c r="J897" i="1" s="1"/>
  <c r="G897" i="1"/>
  <c r="H897" i="1" s="1"/>
  <c r="O896" i="1"/>
  <c r="P896" i="1" s="1"/>
  <c r="M896" i="1"/>
  <c r="N896" i="1" s="1"/>
  <c r="K896" i="1"/>
  <c r="L896" i="1" s="1"/>
  <c r="I896" i="1"/>
  <c r="J896" i="1" s="1"/>
  <c r="G896" i="1"/>
  <c r="H896" i="1" s="1"/>
  <c r="O895" i="1"/>
  <c r="P895" i="1" s="1"/>
  <c r="M895" i="1"/>
  <c r="N895" i="1" s="1"/>
  <c r="K895" i="1"/>
  <c r="L895" i="1" s="1"/>
  <c r="I895" i="1"/>
  <c r="J895" i="1" s="1"/>
  <c r="G895" i="1"/>
  <c r="H895" i="1" s="1"/>
  <c r="O894" i="1"/>
  <c r="P894" i="1" s="1"/>
  <c r="M894" i="1"/>
  <c r="N894" i="1" s="1"/>
  <c r="K894" i="1"/>
  <c r="L894" i="1" s="1"/>
  <c r="I894" i="1"/>
  <c r="J894" i="1" s="1"/>
  <c r="G894" i="1"/>
  <c r="H894" i="1" s="1"/>
  <c r="O893" i="1"/>
  <c r="P893" i="1" s="1"/>
  <c r="M893" i="1"/>
  <c r="N893" i="1" s="1"/>
  <c r="K893" i="1"/>
  <c r="L893" i="1" s="1"/>
  <c r="I893" i="1"/>
  <c r="J893" i="1" s="1"/>
  <c r="G893" i="1"/>
  <c r="H893" i="1" s="1"/>
  <c r="O892" i="1"/>
  <c r="P892" i="1" s="1"/>
  <c r="M892" i="1"/>
  <c r="N892" i="1" s="1"/>
  <c r="K892" i="1"/>
  <c r="L892" i="1" s="1"/>
  <c r="I892" i="1"/>
  <c r="J892" i="1" s="1"/>
  <c r="G892" i="1"/>
  <c r="H892" i="1" s="1"/>
  <c r="O891" i="1"/>
  <c r="P891" i="1" s="1"/>
  <c r="M891" i="1"/>
  <c r="N891" i="1" s="1"/>
  <c r="K891" i="1"/>
  <c r="L891" i="1" s="1"/>
  <c r="I891" i="1"/>
  <c r="J891" i="1" s="1"/>
  <c r="G891" i="1"/>
  <c r="H891" i="1" s="1"/>
  <c r="O890" i="1"/>
  <c r="P890" i="1" s="1"/>
  <c r="M890" i="1"/>
  <c r="N890" i="1" s="1"/>
  <c r="K890" i="1"/>
  <c r="L890" i="1" s="1"/>
  <c r="I890" i="1"/>
  <c r="J890" i="1" s="1"/>
  <c r="G890" i="1"/>
  <c r="H890" i="1" s="1"/>
  <c r="O889" i="1"/>
  <c r="P889" i="1" s="1"/>
  <c r="M889" i="1"/>
  <c r="N889" i="1" s="1"/>
  <c r="K889" i="1"/>
  <c r="L889" i="1" s="1"/>
  <c r="I889" i="1"/>
  <c r="J889" i="1" s="1"/>
  <c r="G889" i="1"/>
  <c r="H889" i="1" s="1"/>
  <c r="O888" i="1"/>
  <c r="P888" i="1" s="1"/>
  <c r="M888" i="1"/>
  <c r="N888" i="1" s="1"/>
  <c r="K888" i="1"/>
  <c r="L888" i="1" s="1"/>
  <c r="I888" i="1"/>
  <c r="J888" i="1" s="1"/>
  <c r="G888" i="1"/>
  <c r="H888" i="1" s="1"/>
  <c r="O887" i="1"/>
  <c r="P887" i="1" s="1"/>
  <c r="M887" i="1"/>
  <c r="N887" i="1" s="1"/>
  <c r="K887" i="1"/>
  <c r="L887" i="1" s="1"/>
  <c r="I887" i="1"/>
  <c r="J887" i="1" s="1"/>
  <c r="G887" i="1"/>
  <c r="H887" i="1" s="1"/>
  <c r="O886" i="1"/>
  <c r="P886" i="1" s="1"/>
  <c r="M886" i="1"/>
  <c r="N886" i="1" s="1"/>
  <c r="K886" i="1"/>
  <c r="L886" i="1" s="1"/>
  <c r="I886" i="1"/>
  <c r="J886" i="1" s="1"/>
  <c r="G886" i="1"/>
  <c r="H886" i="1" s="1"/>
  <c r="O885" i="1"/>
  <c r="P885" i="1" s="1"/>
  <c r="M885" i="1"/>
  <c r="N885" i="1" s="1"/>
  <c r="K885" i="1"/>
  <c r="L885" i="1" s="1"/>
  <c r="I885" i="1"/>
  <c r="J885" i="1" s="1"/>
  <c r="G885" i="1"/>
  <c r="H885" i="1" s="1"/>
  <c r="O884" i="1"/>
  <c r="P884" i="1" s="1"/>
  <c r="M884" i="1"/>
  <c r="N884" i="1" s="1"/>
  <c r="K884" i="1"/>
  <c r="L884" i="1" s="1"/>
  <c r="I884" i="1"/>
  <c r="J884" i="1" s="1"/>
  <c r="G884" i="1"/>
  <c r="H884" i="1" s="1"/>
  <c r="O883" i="1"/>
  <c r="P883" i="1" s="1"/>
  <c r="M883" i="1"/>
  <c r="N883" i="1" s="1"/>
  <c r="K883" i="1"/>
  <c r="L883" i="1" s="1"/>
  <c r="I883" i="1"/>
  <c r="J883" i="1" s="1"/>
  <c r="G883" i="1"/>
  <c r="H883" i="1" s="1"/>
  <c r="O882" i="1"/>
  <c r="P882" i="1" s="1"/>
  <c r="M882" i="1"/>
  <c r="N882" i="1" s="1"/>
  <c r="K882" i="1"/>
  <c r="L882" i="1" s="1"/>
  <c r="I882" i="1"/>
  <c r="J882" i="1" s="1"/>
  <c r="G882" i="1"/>
  <c r="H882" i="1" s="1"/>
  <c r="O881" i="1"/>
  <c r="P881" i="1" s="1"/>
  <c r="M881" i="1"/>
  <c r="N881" i="1" s="1"/>
  <c r="K881" i="1"/>
  <c r="L881" i="1" s="1"/>
  <c r="I881" i="1"/>
  <c r="J881" i="1" s="1"/>
  <c r="G881" i="1"/>
  <c r="H881" i="1" s="1"/>
  <c r="O880" i="1"/>
  <c r="P880" i="1" s="1"/>
  <c r="M880" i="1"/>
  <c r="N880" i="1" s="1"/>
  <c r="K880" i="1"/>
  <c r="L880" i="1" s="1"/>
  <c r="I880" i="1"/>
  <c r="J880" i="1" s="1"/>
  <c r="G880" i="1"/>
  <c r="H880" i="1" s="1"/>
  <c r="O879" i="1"/>
  <c r="P879" i="1" s="1"/>
  <c r="M879" i="1"/>
  <c r="N879" i="1" s="1"/>
  <c r="K879" i="1"/>
  <c r="L879" i="1" s="1"/>
  <c r="I879" i="1"/>
  <c r="J879" i="1" s="1"/>
  <c r="G879" i="1"/>
  <c r="H879" i="1" s="1"/>
  <c r="O878" i="1"/>
  <c r="P878" i="1" s="1"/>
  <c r="M878" i="1"/>
  <c r="N878" i="1" s="1"/>
  <c r="K878" i="1"/>
  <c r="L878" i="1" s="1"/>
  <c r="I878" i="1"/>
  <c r="J878" i="1" s="1"/>
  <c r="G878" i="1"/>
  <c r="H878" i="1" s="1"/>
  <c r="O877" i="1"/>
  <c r="P877" i="1" s="1"/>
  <c r="M877" i="1"/>
  <c r="N877" i="1" s="1"/>
  <c r="K877" i="1"/>
  <c r="L877" i="1" s="1"/>
  <c r="I877" i="1"/>
  <c r="J877" i="1" s="1"/>
  <c r="G877" i="1"/>
  <c r="H877" i="1" s="1"/>
  <c r="O876" i="1"/>
  <c r="P876" i="1" s="1"/>
  <c r="M876" i="1"/>
  <c r="N876" i="1" s="1"/>
  <c r="K876" i="1"/>
  <c r="L876" i="1" s="1"/>
  <c r="I876" i="1"/>
  <c r="J876" i="1" s="1"/>
  <c r="G876" i="1"/>
  <c r="H876" i="1" s="1"/>
  <c r="O875" i="1"/>
  <c r="P875" i="1" s="1"/>
  <c r="M875" i="1"/>
  <c r="N875" i="1" s="1"/>
  <c r="K875" i="1"/>
  <c r="L875" i="1" s="1"/>
  <c r="I875" i="1"/>
  <c r="J875" i="1" s="1"/>
  <c r="G875" i="1"/>
  <c r="H875" i="1" s="1"/>
  <c r="O874" i="1"/>
  <c r="P874" i="1" s="1"/>
  <c r="M874" i="1"/>
  <c r="N874" i="1" s="1"/>
  <c r="K874" i="1"/>
  <c r="L874" i="1" s="1"/>
  <c r="I874" i="1"/>
  <c r="J874" i="1" s="1"/>
  <c r="G874" i="1"/>
  <c r="H874" i="1" s="1"/>
  <c r="O873" i="1"/>
  <c r="P873" i="1" s="1"/>
  <c r="M873" i="1"/>
  <c r="N873" i="1" s="1"/>
  <c r="K873" i="1"/>
  <c r="L873" i="1" s="1"/>
  <c r="I873" i="1"/>
  <c r="J873" i="1" s="1"/>
  <c r="G873" i="1"/>
  <c r="H873" i="1" s="1"/>
  <c r="O872" i="1"/>
  <c r="P872" i="1" s="1"/>
  <c r="M872" i="1"/>
  <c r="N872" i="1" s="1"/>
  <c r="K872" i="1"/>
  <c r="L872" i="1" s="1"/>
  <c r="I872" i="1"/>
  <c r="J872" i="1" s="1"/>
  <c r="G872" i="1"/>
  <c r="H872" i="1" s="1"/>
  <c r="O871" i="1"/>
  <c r="P871" i="1" s="1"/>
  <c r="M871" i="1"/>
  <c r="N871" i="1" s="1"/>
  <c r="K871" i="1"/>
  <c r="L871" i="1" s="1"/>
  <c r="I871" i="1"/>
  <c r="J871" i="1" s="1"/>
  <c r="G871" i="1"/>
  <c r="H871" i="1" s="1"/>
  <c r="O870" i="1"/>
  <c r="P870" i="1" s="1"/>
  <c r="M870" i="1"/>
  <c r="N870" i="1" s="1"/>
  <c r="K870" i="1"/>
  <c r="L870" i="1" s="1"/>
  <c r="I870" i="1"/>
  <c r="J870" i="1" s="1"/>
  <c r="G870" i="1"/>
  <c r="H870" i="1" s="1"/>
  <c r="O869" i="1"/>
  <c r="P869" i="1" s="1"/>
  <c r="M869" i="1"/>
  <c r="N869" i="1" s="1"/>
  <c r="K869" i="1"/>
  <c r="L869" i="1" s="1"/>
  <c r="I869" i="1"/>
  <c r="J869" i="1" s="1"/>
  <c r="G869" i="1"/>
  <c r="H869" i="1" s="1"/>
  <c r="O868" i="1"/>
  <c r="P868" i="1" s="1"/>
  <c r="M868" i="1"/>
  <c r="N868" i="1" s="1"/>
  <c r="K868" i="1"/>
  <c r="L868" i="1" s="1"/>
  <c r="I868" i="1"/>
  <c r="J868" i="1" s="1"/>
  <c r="G868" i="1"/>
  <c r="H868" i="1" s="1"/>
  <c r="O867" i="1"/>
  <c r="P867" i="1" s="1"/>
  <c r="M867" i="1"/>
  <c r="N867" i="1" s="1"/>
  <c r="K867" i="1"/>
  <c r="L867" i="1" s="1"/>
  <c r="I867" i="1"/>
  <c r="J867" i="1" s="1"/>
  <c r="G867" i="1"/>
  <c r="H867" i="1" s="1"/>
  <c r="O866" i="1"/>
  <c r="P866" i="1" s="1"/>
  <c r="M866" i="1"/>
  <c r="N866" i="1" s="1"/>
  <c r="K866" i="1"/>
  <c r="L866" i="1" s="1"/>
  <c r="I866" i="1"/>
  <c r="J866" i="1" s="1"/>
  <c r="G866" i="1"/>
  <c r="H866" i="1" s="1"/>
  <c r="O865" i="1"/>
  <c r="P865" i="1" s="1"/>
  <c r="M865" i="1"/>
  <c r="N865" i="1" s="1"/>
  <c r="K865" i="1"/>
  <c r="L865" i="1" s="1"/>
  <c r="I865" i="1"/>
  <c r="J865" i="1" s="1"/>
  <c r="G865" i="1"/>
  <c r="H865" i="1" s="1"/>
  <c r="O864" i="1"/>
  <c r="P864" i="1" s="1"/>
  <c r="M864" i="1"/>
  <c r="N864" i="1" s="1"/>
  <c r="K864" i="1"/>
  <c r="L864" i="1" s="1"/>
  <c r="I864" i="1"/>
  <c r="J864" i="1" s="1"/>
  <c r="G864" i="1"/>
  <c r="H864" i="1" s="1"/>
  <c r="O863" i="1"/>
  <c r="P863" i="1" s="1"/>
  <c r="M863" i="1"/>
  <c r="N863" i="1" s="1"/>
  <c r="K863" i="1"/>
  <c r="L863" i="1" s="1"/>
  <c r="I863" i="1"/>
  <c r="J863" i="1" s="1"/>
  <c r="G863" i="1"/>
  <c r="H863" i="1" s="1"/>
  <c r="O862" i="1"/>
  <c r="P862" i="1" s="1"/>
  <c r="M862" i="1"/>
  <c r="N862" i="1" s="1"/>
  <c r="K862" i="1"/>
  <c r="L862" i="1" s="1"/>
  <c r="I862" i="1"/>
  <c r="J862" i="1" s="1"/>
  <c r="G862" i="1"/>
  <c r="H862" i="1" s="1"/>
  <c r="O861" i="1"/>
  <c r="P861" i="1" s="1"/>
  <c r="M861" i="1"/>
  <c r="N861" i="1" s="1"/>
  <c r="K861" i="1"/>
  <c r="L861" i="1" s="1"/>
  <c r="I861" i="1"/>
  <c r="J861" i="1" s="1"/>
  <c r="G861" i="1"/>
  <c r="H861" i="1" s="1"/>
  <c r="O860" i="1"/>
  <c r="P860" i="1" s="1"/>
  <c r="M860" i="1"/>
  <c r="N860" i="1" s="1"/>
  <c r="K860" i="1"/>
  <c r="L860" i="1" s="1"/>
  <c r="I860" i="1"/>
  <c r="J860" i="1" s="1"/>
  <c r="G860" i="1"/>
  <c r="H860" i="1" s="1"/>
  <c r="O859" i="1"/>
  <c r="P859" i="1" s="1"/>
  <c r="M859" i="1"/>
  <c r="N859" i="1" s="1"/>
  <c r="K859" i="1"/>
  <c r="L859" i="1" s="1"/>
  <c r="I859" i="1"/>
  <c r="J859" i="1" s="1"/>
  <c r="G859" i="1"/>
  <c r="H859" i="1" s="1"/>
  <c r="O858" i="1"/>
  <c r="P858" i="1" s="1"/>
  <c r="M858" i="1"/>
  <c r="N858" i="1" s="1"/>
  <c r="K858" i="1"/>
  <c r="L858" i="1" s="1"/>
  <c r="I858" i="1"/>
  <c r="J858" i="1" s="1"/>
  <c r="G858" i="1"/>
  <c r="H858" i="1" s="1"/>
  <c r="O857" i="1"/>
  <c r="P857" i="1" s="1"/>
  <c r="M857" i="1"/>
  <c r="N857" i="1" s="1"/>
  <c r="K857" i="1"/>
  <c r="L857" i="1" s="1"/>
  <c r="I857" i="1"/>
  <c r="J857" i="1" s="1"/>
  <c r="G857" i="1"/>
  <c r="H857" i="1" s="1"/>
  <c r="O856" i="1"/>
  <c r="P856" i="1" s="1"/>
  <c r="M856" i="1"/>
  <c r="N856" i="1" s="1"/>
  <c r="K856" i="1"/>
  <c r="L856" i="1" s="1"/>
  <c r="I856" i="1"/>
  <c r="J856" i="1" s="1"/>
  <c r="G856" i="1"/>
  <c r="H856" i="1" s="1"/>
  <c r="O855" i="1"/>
  <c r="P855" i="1" s="1"/>
  <c r="M855" i="1"/>
  <c r="N855" i="1" s="1"/>
  <c r="K855" i="1"/>
  <c r="L855" i="1" s="1"/>
  <c r="I855" i="1"/>
  <c r="J855" i="1" s="1"/>
  <c r="G855" i="1"/>
  <c r="H855" i="1" s="1"/>
  <c r="O854" i="1"/>
  <c r="P854" i="1" s="1"/>
  <c r="M854" i="1"/>
  <c r="N854" i="1" s="1"/>
  <c r="K854" i="1"/>
  <c r="L854" i="1" s="1"/>
  <c r="I854" i="1"/>
  <c r="J854" i="1" s="1"/>
  <c r="G854" i="1"/>
  <c r="H854" i="1" s="1"/>
  <c r="O853" i="1"/>
  <c r="P853" i="1" s="1"/>
  <c r="M853" i="1"/>
  <c r="N853" i="1" s="1"/>
  <c r="K853" i="1"/>
  <c r="L853" i="1" s="1"/>
  <c r="I853" i="1"/>
  <c r="J853" i="1" s="1"/>
  <c r="G853" i="1"/>
  <c r="H853" i="1" s="1"/>
  <c r="O852" i="1"/>
  <c r="P852" i="1" s="1"/>
  <c r="M852" i="1"/>
  <c r="N852" i="1" s="1"/>
  <c r="K852" i="1"/>
  <c r="L852" i="1" s="1"/>
  <c r="I852" i="1"/>
  <c r="J852" i="1" s="1"/>
  <c r="G852" i="1"/>
  <c r="H852" i="1" s="1"/>
  <c r="O851" i="1"/>
  <c r="P851" i="1" s="1"/>
  <c r="M851" i="1"/>
  <c r="N851" i="1" s="1"/>
  <c r="K851" i="1"/>
  <c r="L851" i="1" s="1"/>
  <c r="I851" i="1"/>
  <c r="J851" i="1" s="1"/>
  <c r="G851" i="1"/>
  <c r="H851" i="1" s="1"/>
  <c r="O850" i="1"/>
  <c r="P850" i="1" s="1"/>
  <c r="M850" i="1"/>
  <c r="N850" i="1" s="1"/>
  <c r="K850" i="1"/>
  <c r="L850" i="1" s="1"/>
  <c r="I850" i="1"/>
  <c r="J850" i="1" s="1"/>
  <c r="G850" i="1"/>
  <c r="H850" i="1" s="1"/>
  <c r="O849" i="1"/>
  <c r="P849" i="1" s="1"/>
  <c r="M849" i="1"/>
  <c r="N849" i="1" s="1"/>
  <c r="K849" i="1"/>
  <c r="L849" i="1" s="1"/>
  <c r="I849" i="1"/>
  <c r="J849" i="1" s="1"/>
  <c r="G849" i="1"/>
  <c r="H849" i="1" s="1"/>
  <c r="O848" i="1"/>
  <c r="P848" i="1" s="1"/>
  <c r="M848" i="1"/>
  <c r="N848" i="1" s="1"/>
  <c r="K848" i="1"/>
  <c r="L848" i="1" s="1"/>
  <c r="I848" i="1"/>
  <c r="J848" i="1" s="1"/>
  <c r="G848" i="1"/>
  <c r="H848" i="1" s="1"/>
  <c r="O847" i="1"/>
  <c r="P847" i="1" s="1"/>
  <c r="M847" i="1"/>
  <c r="N847" i="1" s="1"/>
  <c r="K847" i="1"/>
  <c r="L847" i="1" s="1"/>
  <c r="I847" i="1"/>
  <c r="J847" i="1" s="1"/>
  <c r="G847" i="1"/>
  <c r="H847" i="1" s="1"/>
  <c r="O846" i="1"/>
  <c r="P846" i="1" s="1"/>
  <c r="M846" i="1"/>
  <c r="N846" i="1" s="1"/>
  <c r="K846" i="1"/>
  <c r="L846" i="1" s="1"/>
  <c r="I846" i="1"/>
  <c r="J846" i="1" s="1"/>
  <c r="G846" i="1"/>
  <c r="H846" i="1" s="1"/>
  <c r="O845" i="1"/>
  <c r="P845" i="1" s="1"/>
  <c r="M845" i="1"/>
  <c r="N845" i="1" s="1"/>
  <c r="K845" i="1"/>
  <c r="L845" i="1" s="1"/>
  <c r="I845" i="1"/>
  <c r="J845" i="1" s="1"/>
  <c r="G845" i="1"/>
  <c r="H845" i="1" s="1"/>
  <c r="O844" i="1"/>
  <c r="P844" i="1" s="1"/>
  <c r="M844" i="1"/>
  <c r="N844" i="1" s="1"/>
  <c r="K844" i="1"/>
  <c r="L844" i="1" s="1"/>
  <c r="I844" i="1"/>
  <c r="J844" i="1" s="1"/>
  <c r="G844" i="1"/>
  <c r="H844" i="1" s="1"/>
  <c r="O843" i="1"/>
  <c r="P843" i="1" s="1"/>
  <c r="M843" i="1"/>
  <c r="N843" i="1" s="1"/>
  <c r="K843" i="1"/>
  <c r="L843" i="1" s="1"/>
  <c r="I843" i="1"/>
  <c r="J843" i="1" s="1"/>
  <c r="G843" i="1"/>
  <c r="H843" i="1" s="1"/>
  <c r="O842" i="1"/>
  <c r="P842" i="1" s="1"/>
  <c r="M842" i="1"/>
  <c r="N842" i="1" s="1"/>
  <c r="K842" i="1"/>
  <c r="L842" i="1" s="1"/>
  <c r="I842" i="1"/>
  <c r="J842" i="1" s="1"/>
  <c r="G842" i="1"/>
  <c r="H842" i="1" s="1"/>
  <c r="O841" i="1"/>
  <c r="P841" i="1" s="1"/>
  <c r="M841" i="1"/>
  <c r="N841" i="1" s="1"/>
  <c r="K841" i="1"/>
  <c r="L841" i="1" s="1"/>
  <c r="I841" i="1"/>
  <c r="J841" i="1" s="1"/>
  <c r="G841" i="1"/>
  <c r="H841" i="1" s="1"/>
  <c r="O840" i="1"/>
  <c r="P840" i="1" s="1"/>
  <c r="M840" i="1"/>
  <c r="N840" i="1" s="1"/>
  <c r="K840" i="1"/>
  <c r="L840" i="1" s="1"/>
  <c r="I840" i="1"/>
  <c r="J840" i="1" s="1"/>
  <c r="G840" i="1"/>
  <c r="H840" i="1" s="1"/>
  <c r="O839" i="1"/>
  <c r="P839" i="1" s="1"/>
  <c r="M839" i="1"/>
  <c r="N839" i="1" s="1"/>
  <c r="K839" i="1"/>
  <c r="L839" i="1" s="1"/>
  <c r="I839" i="1"/>
  <c r="J839" i="1" s="1"/>
  <c r="G839" i="1"/>
  <c r="H839" i="1" s="1"/>
  <c r="O838" i="1"/>
  <c r="P838" i="1" s="1"/>
  <c r="M838" i="1"/>
  <c r="N838" i="1" s="1"/>
  <c r="K838" i="1"/>
  <c r="L838" i="1" s="1"/>
  <c r="I838" i="1"/>
  <c r="J838" i="1" s="1"/>
  <c r="G838" i="1"/>
  <c r="H838" i="1" s="1"/>
  <c r="O837" i="1"/>
  <c r="P837" i="1" s="1"/>
  <c r="M837" i="1"/>
  <c r="N837" i="1" s="1"/>
  <c r="K837" i="1"/>
  <c r="L837" i="1" s="1"/>
  <c r="I837" i="1"/>
  <c r="J837" i="1" s="1"/>
  <c r="G837" i="1"/>
  <c r="H837" i="1" s="1"/>
  <c r="O836" i="1"/>
  <c r="P836" i="1" s="1"/>
  <c r="M836" i="1"/>
  <c r="N836" i="1" s="1"/>
  <c r="K836" i="1"/>
  <c r="L836" i="1" s="1"/>
  <c r="I836" i="1"/>
  <c r="J836" i="1" s="1"/>
  <c r="G836" i="1"/>
  <c r="H836" i="1" s="1"/>
  <c r="O835" i="1"/>
  <c r="P835" i="1" s="1"/>
  <c r="M835" i="1"/>
  <c r="N835" i="1" s="1"/>
  <c r="K835" i="1"/>
  <c r="L835" i="1" s="1"/>
  <c r="I835" i="1"/>
  <c r="J835" i="1" s="1"/>
  <c r="G835" i="1"/>
  <c r="H835" i="1" s="1"/>
  <c r="O834" i="1"/>
  <c r="P834" i="1" s="1"/>
  <c r="M834" i="1"/>
  <c r="N834" i="1" s="1"/>
  <c r="K834" i="1"/>
  <c r="L834" i="1" s="1"/>
  <c r="I834" i="1"/>
  <c r="J834" i="1" s="1"/>
  <c r="G834" i="1"/>
  <c r="H834" i="1" s="1"/>
  <c r="O833" i="1"/>
  <c r="P833" i="1" s="1"/>
  <c r="M833" i="1"/>
  <c r="N833" i="1" s="1"/>
  <c r="K833" i="1"/>
  <c r="L833" i="1" s="1"/>
  <c r="I833" i="1"/>
  <c r="J833" i="1" s="1"/>
  <c r="G833" i="1"/>
  <c r="H833" i="1" s="1"/>
  <c r="O832" i="1"/>
  <c r="P832" i="1" s="1"/>
  <c r="M832" i="1"/>
  <c r="N832" i="1" s="1"/>
  <c r="K832" i="1"/>
  <c r="L832" i="1" s="1"/>
  <c r="I832" i="1"/>
  <c r="J832" i="1" s="1"/>
  <c r="G832" i="1"/>
  <c r="H832" i="1" s="1"/>
  <c r="O831" i="1"/>
  <c r="P831" i="1" s="1"/>
  <c r="M831" i="1"/>
  <c r="N831" i="1" s="1"/>
  <c r="K831" i="1"/>
  <c r="L831" i="1" s="1"/>
  <c r="I831" i="1"/>
  <c r="J831" i="1" s="1"/>
  <c r="G831" i="1"/>
  <c r="H831" i="1" s="1"/>
  <c r="O830" i="1"/>
  <c r="P830" i="1" s="1"/>
  <c r="M830" i="1"/>
  <c r="N830" i="1" s="1"/>
  <c r="K830" i="1"/>
  <c r="L830" i="1" s="1"/>
  <c r="I830" i="1"/>
  <c r="J830" i="1" s="1"/>
  <c r="G830" i="1"/>
  <c r="H830" i="1" s="1"/>
  <c r="O829" i="1"/>
  <c r="P829" i="1" s="1"/>
  <c r="M829" i="1"/>
  <c r="N829" i="1" s="1"/>
  <c r="K829" i="1"/>
  <c r="L829" i="1" s="1"/>
  <c r="I829" i="1"/>
  <c r="J829" i="1" s="1"/>
  <c r="G829" i="1"/>
  <c r="H829" i="1" s="1"/>
  <c r="O828" i="1"/>
  <c r="P828" i="1" s="1"/>
  <c r="M828" i="1"/>
  <c r="N828" i="1" s="1"/>
  <c r="K828" i="1"/>
  <c r="L828" i="1" s="1"/>
  <c r="I828" i="1"/>
  <c r="J828" i="1" s="1"/>
  <c r="G828" i="1"/>
  <c r="H828" i="1" s="1"/>
  <c r="O827" i="1"/>
  <c r="P827" i="1" s="1"/>
  <c r="M827" i="1"/>
  <c r="N827" i="1" s="1"/>
  <c r="K827" i="1"/>
  <c r="L827" i="1" s="1"/>
  <c r="I827" i="1"/>
  <c r="J827" i="1" s="1"/>
  <c r="G827" i="1"/>
  <c r="H827" i="1" s="1"/>
  <c r="O826" i="1"/>
  <c r="P826" i="1" s="1"/>
  <c r="M826" i="1"/>
  <c r="N826" i="1" s="1"/>
  <c r="K826" i="1"/>
  <c r="L826" i="1" s="1"/>
  <c r="I826" i="1"/>
  <c r="J826" i="1" s="1"/>
  <c r="G826" i="1"/>
  <c r="H826" i="1" s="1"/>
  <c r="O825" i="1"/>
  <c r="P825" i="1" s="1"/>
  <c r="M825" i="1"/>
  <c r="N825" i="1" s="1"/>
  <c r="K825" i="1"/>
  <c r="L825" i="1" s="1"/>
  <c r="I825" i="1"/>
  <c r="J825" i="1" s="1"/>
  <c r="G825" i="1"/>
  <c r="H825" i="1" s="1"/>
  <c r="O824" i="1"/>
  <c r="P824" i="1" s="1"/>
  <c r="M824" i="1"/>
  <c r="N824" i="1" s="1"/>
  <c r="K824" i="1"/>
  <c r="L824" i="1" s="1"/>
  <c r="I824" i="1"/>
  <c r="J824" i="1" s="1"/>
  <c r="G824" i="1"/>
  <c r="H824" i="1" s="1"/>
  <c r="O823" i="1"/>
  <c r="P823" i="1" s="1"/>
  <c r="M823" i="1"/>
  <c r="N823" i="1" s="1"/>
  <c r="K823" i="1"/>
  <c r="L823" i="1" s="1"/>
  <c r="I823" i="1"/>
  <c r="J823" i="1" s="1"/>
  <c r="G823" i="1"/>
  <c r="H823" i="1" s="1"/>
  <c r="O822" i="1"/>
  <c r="P822" i="1" s="1"/>
  <c r="M822" i="1"/>
  <c r="N822" i="1" s="1"/>
  <c r="K822" i="1"/>
  <c r="L822" i="1" s="1"/>
  <c r="I822" i="1"/>
  <c r="J822" i="1" s="1"/>
  <c r="G822" i="1"/>
  <c r="H822" i="1" s="1"/>
  <c r="O821" i="1"/>
  <c r="P821" i="1" s="1"/>
  <c r="M821" i="1"/>
  <c r="N821" i="1" s="1"/>
  <c r="K821" i="1"/>
  <c r="L821" i="1" s="1"/>
  <c r="I821" i="1"/>
  <c r="J821" i="1" s="1"/>
  <c r="G821" i="1"/>
  <c r="H821" i="1" s="1"/>
  <c r="O820" i="1"/>
  <c r="P820" i="1" s="1"/>
  <c r="M820" i="1"/>
  <c r="N820" i="1" s="1"/>
  <c r="K820" i="1"/>
  <c r="L820" i="1" s="1"/>
  <c r="I820" i="1"/>
  <c r="J820" i="1" s="1"/>
  <c r="G820" i="1"/>
  <c r="H820" i="1" s="1"/>
  <c r="O819" i="1"/>
  <c r="P819" i="1" s="1"/>
  <c r="M819" i="1"/>
  <c r="N819" i="1" s="1"/>
  <c r="K819" i="1"/>
  <c r="L819" i="1" s="1"/>
  <c r="I819" i="1"/>
  <c r="J819" i="1" s="1"/>
  <c r="G819" i="1"/>
  <c r="H819" i="1" s="1"/>
  <c r="O818" i="1"/>
  <c r="P818" i="1" s="1"/>
  <c r="M818" i="1"/>
  <c r="N818" i="1" s="1"/>
  <c r="K818" i="1"/>
  <c r="L818" i="1" s="1"/>
  <c r="I818" i="1"/>
  <c r="J818" i="1" s="1"/>
  <c r="G818" i="1"/>
  <c r="H818" i="1" s="1"/>
  <c r="O817" i="1"/>
  <c r="P817" i="1" s="1"/>
  <c r="M817" i="1"/>
  <c r="N817" i="1" s="1"/>
  <c r="K817" i="1"/>
  <c r="L817" i="1" s="1"/>
  <c r="I817" i="1"/>
  <c r="J817" i="1" s="1"/>
  <c r="G817" i="1"/>
  <c r="H817" i="1" s="1"/>
  <c r="O816" i="1"/>
  <c r="P816" i="1" s="1"/>
  <c r="M816" i="1"/>
  <c r="N816" i="1" s="1"/>
  <c r="K816" i="1"/>
  <c r="L816" i="1" s="1"/>
  <c r="I816" i="1"/>
  <c r="J816" i="1" s="1"/>
  <c r="G816" i="1"/>
  <c r="H816" i="1" s="1"/>
  <c r="O815" i="1"/>
  <c r="P815" i="1" s="1"/>
  <c r="M815" i="1"/>
  <c r="N815" i="1" s="1"/>
  <c r="K815" i="1"/>
  <c r="L815" i="1" s="1"/>
  <c r="I815" i="1"/>
  <c r="J815" i="1" s="1"/>
  <c r="G815" i="1"/>
  <c r="H815" i="1" s="1"/>
  <c r="O814" i="1"/>
  <c r="P814" i="1" s="1"/>
  <c r="M814" i="1"/>
  <c r="N814" i="1" s="1"/>
  <c r="K814" i="1"/>
  <c r="L814" i="1" s="1"/>
  <c r="I814" i="1"/>
  <c r="J814" i="1" s="1"/>
  <c r="G814" i="1"/>
  <c r="H814" i="1" s="1"/>
  <c r="O813" i="1"/>
  <c r="P813" i="1" s="1"/>
  <c r="M813" i="1"/>
  <c r="N813" i="1" s="1"/>
  <c r="K813" i="1"/>
  <c r="L813" i="1" s="1"/>
  <c r="I813" i="1"/>
  <c r="J813" i="1" s="1"/>
  <c r="G813" i="1"/>
  <c r="H813" i="1" s="1"/>
  <c r="O812" i="1"/>
  <c r="P812" i="1" s="1"/>
  <c r="M812" i="1"/>
  <c r="N812" i="1" s="1"/>
  <c r="K812" i="1"/>
  <c r="L812" i="1" s="1"/>
  <c r="I812" i="1"/>
  <c r="J812" i="1" s="1"/>
  <c r="G812" i="1"/>
  <c r="H812" i="1" s="1"/>
  <c r="O811" i="1"/>
  <c r="P811" i="1" s="1"/>
  <c r="M811" i="1"/>
  <c r="N811" i="1" s="1"/>
  <c r="K811" i="1"/>
  <c r="L811" i="1" s="1"/>
  <c r="I811" i="1"/>
  <c r="J811" i="1" s="1"/>
  <c r="G811" i="1"/>
  <c r="H811" i="1" s="1"/>
  <c r="O810" i="1"/>
  <c r="P810" i="1" s="1"/>
  <c r="M810" i="1"/>
  <c r="N810" i="1" s="1"/>
  <c r="K810" i="1"/>
  <c r="L810" i="1" s="1"/>
  <c r="I810" i="1"/>
  <c r="J810" i="1" s="1"/>
  <c r="G810" i="1"/>
  <c r="H810" i="1" s="1"/>
  <c r="O809" i="1"/>
  <c r="P809" i="1" s="1"/>
  <c r="M809" i="1"/>
  <c r="N809" i="1" s="1"/>
  <c r="K809" i="1"/>
  <c r="L809" i="1" s="1"/>
  <c r="I809" i="1"/>
  <c r="J809" i="1" s="1"/>
  <c r="G809" i="1"/>
  <c r="H809" i="1" s="1"/>
  <c r="O808" i="1"/>
  <c r="P808" i="1" s="1"/>
  <c r="M808" i="1"/>
  <c r="N808" i="1" s="1"/>
  <c r="K808" i="1"/>
  <c r="L808" i="1" s="1"/>
  <c r="I808" i="1"/>
  <c r="J808" i="1" s="1"/>
  <c r="G808" i="1"/>
  <c r="H808" i="1" s="1"/>
  <c r="O807" i="1"/>
  <c r="P807" i="1" s="1"/>
  <c r="M807" i="1"/>
  <c r="N807" i="1" s="1"/>
  <c r="K807" i="1"/>
  <c r="L807" i="1" s="1"/>
  <c r="I807" i="1"/>
  <c r="J807" i="1" s="1"/>
  <c r="G807" i="1"/>
  <c r="H807" i="1" s="1"/>
  <c r="O806" i="1"/>
  <c r="P806" i="1" s="1"/>
  <c r="M806" i="1"/>
  <c r="N806" i="1" s="1"/>
  <c r="K806" i="1"/>
  <c r="L806" i="1" s="1"/>
  <c r="I806" i="1"/>
  <c r="J806" i="1" s="1"/>
  <c r="G806" i="1"/>
  <c r="H806" i="1" s="1"/>
  <c r="O805" i="1"/>
  <c r="P805" i="1" s="1"/>
  <c r="M805" i="1"/>
  <c r="N805" i="1" s="1"/>
  <c r="K805" i="1"/>
  <c r="L805" i="1" s="1"/>
  <c r="I805" i="1"/>
  <c r="J805" i="1" s="1"/>
  <c r="G805" i="1"/>
  <c r="H805" i="1" s="1"/>
  <c r="O804" i="1"/>
  <c r="P804" i="1" s="1"/>
  <c r="M804" i="1"/>
  <c r="N804" i="1" s="1"/>
  <c r="K804" i="1"/>
  <c r="L804" i="1" s="1"/>
  <c r="I804" i="1"/>
  <c r="J804" i="1" s="1"/>
  <c r="G804" i="1"/>
  <c r="H804" i="1" s="1"/>
  <c r="O803" i="1"/>
  <c r="P803" i="1" s="1"/>
  <c r="M803" i="1"/>
  <c r="N803" i="1" s="1"/>
  <c r="K803" i="1"/>
  <c r="L803" i="1" s="1"/>
  <c r="I803" i="1"/>
  <c r="J803" i="1" s="1"/>
  <c r="G803" i="1"/>
  <c r="H803" i="1" s="1"/>
  <c r="O802" i="1"/>
  <c r="P802" i="1" s="1"/>
  <c r="M802" i="1"/>
  <c r="N802" i="1" s="1"/>
  <c r="K802" i="1"/>
  <c r="L802" i="1" s="1"/>
  <c r="I802" i="1"/>
  <c r="J802" i="1" s="1"/>
  <c r="G802" i="1"/>
  <c r="H802" i="1" s="1"/>
  <c r="O801" i="1"/>
  <c r="P801" i="1" s="1"/>
  <c r="M801" i="1"/>
  <c r="N801" i="1" s="1"/>
  <c r="K801" i="1"/>
  <c r="L801" i="1" s="1"/>
  <c r="I801" i="1"/>
  <c r="J801" i="1" s="1"/>
  <c r="G801" i="1"/>
  <c r="H801" i="1" s="1"/>
  <c r="O800" i="1"/>
  <c r="P800" i="1" s="1"/>
  <c r="M800" i="1"/>
  <c r="N800" i="1" s="1"/>
  <c r="K800" i="1"/>
  <c r="L800" i="1" s="1"/>
  <c r="I800" i="1"/>
  <c r="J800" i="1" s="1"/>
  <c r="G800" i="1"/>
  <c r="H800" i="1" s="1"/>
  <c r="O799" i="1"/>
  <c r="P799" i="1" s="1"/>
  <c r="M799" i="1"/>
  <c r="N799" i="1" s="1"/>
  <c r="K799" i="1"/>
  <c r="L799" i="1" s="1"/>
  <c r="I799" i="1"/>
  <c r="J799" i="1" s="1"/>
  <c r="G799" i="1"/>
  <c r="H799" i="1" s="1"/>
  <c r="O798" i="1"/>
  <c r="P798" i="1" s="1"/>
  <c r="M798" i="1"/>
  <c r="N798" i="1" s="1"/>
  <c r="K798" i="1"/>
  <c r="L798" i="1" s="1"/>
  <c r="I798" i="1"/>
  <c r="J798" i="1" s="1"/>
  <c r="G798" i="1"/>
  <c r="H798" i="1" s="1"/>
  <c r="O797" i="1"/>
  <c r="P797" i="1" s="1"/>
  <c r="M797" i="1"/>
  <c r="N797" i="1" s="1"/>
  <c r="K797" i="1"/>
  <c r="L797" i="1" s="1"/>
  <c r="I797" i="1"/>
  <c r="J797" i="1" s="1"/>
  <c r="G797" i="1"/>
  <c r="H797" i="1" s="1"/>
  <c r="O796" i="1"/>
  <c r="P796" i="1" s="1"/>
  <c r="M796" i="1"/>
  <c r="N796" i="1" s="1"/>
  <c r="K796" i="1"/>
  <c r="L796" i="1" s="1"/>
  <c r="I796" i="1"/>
  <c r="J796" i="1" s="1"/>
  <c r="G796" i="1"/>
  <c r="H796" i="1" s="1"/>
  <c r="O795" i="1"/>
  <c r="P795" i="1" s="1"/>
  <c r="M795" i="1"/>
  <c r="N795" i="1" s="1"/>
  <c r="K795" i="1"/>
  <c r="L795" i="1" s="1"/>
  <c r="I795" i="1"/>
  <c r="J795" i="1" s="1"/>
  <c r="G795" i="1"/>
  <c r="H795" i="1" s="1"/>
  <c r="O794" i="1"/>
  <c r="P794" i="1" s="1"/>
  <c r="M794" i="1"/>
  <c r="N794" i="1" s="1"/>
  <c r="K794" i="1"/>
  <c r="L794" i="1" s="1"/>
  <c r="I794" i="1"/>
  <c r="J794" i="1" s="1"/>
  <c r="G794" i="1"/>
  <c r="H794" i="1" s="1"/>
  <c r="O793" i="1"/>
  <c r="P793" i="1" s="1"/>
  <c r="M793" i="1"/>
  <c r="N793" i="1" s="1"/>
  <c r="K793" i="1"/>
  <c r="L793" i="1" s="1"/>
  <c r="I793" i="1"/>
  <c r="J793" i="1" s="1"/>
  <c r="G793" i="1"/>
  <c r="H793" i="1" s="1"/>
  <c r="O792" i="1"/>
  <c r="P792" i="1" s="1"/>
  <c r="M792" i="1"/>
  <c r="N792" i="1" s="1"/>
  <c r="K792" i="1"/>
  <c r="L792" i="1" s="1"/>
  <c r="I792" i="1"/>
  <c r="J792" i="1" s="1"/>
  <c r="G792" i="1"/>
  <c r="H792" i="1" s="1"/>
  <c r="O791" i="1"/>
  <c r="P791" i="1" s="1"/>
  <c r="M791" i="1"/>
  <c r="N791" i="1" s="1"/>
  <c r="K791" i="1"/>
  <c r="L791" i="1" s="1"/>
  <c r="I791" i="1"/>
  <c r="J791" i="1" s="1"/>
  <c r="G791" i="1"/>
  <c r="H791" i="1" s="1"/>
  <c r="O790" i="1"/>
  <c r="P790" i="1" s="1"/>
  <c r="M790" i="1"/>
  <c r="N790" i="1" s="1"/>
  <c r="K790" i="1"/>
  <c r="L790" i="1" s="1"/>
  <c r="I790" i="1"/>
  <c r="J790" i="1" s="1"/>
  <c r="G790" i="1"/>
  <c r="H790" i="1" s="1"/>
  <c r="O789" i="1"/>
  <c r="P789" i="1" s="1"/>
  <c r="M789" i="1"/>
  <c r="N789" i="1" s="1"/>
  <c r="K789" i="1"/>
  <c r="L789" i="1" s="1"/>
  <c r="I789" i="1"/>
  <c r="J789" i="1" s="1"/>
  <c r="G789" i="1"/>
  <c r="H789" i="1" s="1"/>
  <c r="O788" i="1"/>
  <c r="P788" i="1" s="1"/>
  <c r="M788" i="1"/>
  <c r="N788" i="1" s="1"/>
  <c r="K788" i="1"/>
  <c r="L788" i="1" s="1"/>
  <c r="I788" i="1"/>
  <c r="J788" i="1" s="1"/>
  <c r="G788" i="1"/>
  <c r="H788" i="1" s="1"/>
  <c r="O787" i="1"/>
  <c r="P787" i="1" s="1"/>
  <c r="M787" i="1"/>
  <c r="N787" i="1" s="1"/>
  <c r="K787" i="1"/>
  <c r="L787" i="1" s="1"/>
  <c r="I787" i="1"/>
  <c r="J787" i="1" s="1"/>
  <c r="G787" i="1"/>
  <c r="H787" i="1" s="1"/>
  <c r="O786" i="1"/>
  <c r="P786" i="1" s="1"/>
  <c r="M786" i="1"/>
  <c r="N786" i="1" s="1"/>
  <c r="K786" i="1"/>
  <c r="L786" i="1" s="1"/>
  <c r="I786" i="1"/>
  <c r="J786" i="1" s="1"/>
  <c r="G786" i="1"/>
  <c r="H786" i="1" s="1"/>
  <c r="O785" i="1"/>
  <c r="P785" i="1" s="1"/>
  <c r="M785" i="1"/>
  <c r="N785" i="1" s="1"/>
  <c r="K785" i="1"/>
  <c r="L785" i="1" s="1"/>
  <c r="I785" i="1"/>
  <c r="J785" i="1" s="1"/>
  <c r="G785" i="1"/>
  <c r="H785" i="1" s="1"/>
  <c r="O784" i="1"/>
  <c r="P784" i="1" s="1"/>
  <c r="M784" i="1"/>
  <c r="N784" i="1" s="1"/>
  <c r="K784" i="1"/>
  <c r="L784" i="1" s="1"/>
  <c r="I784" i="1"/>
  <c r="J784" i="1" s="1"/>
  <c r="G784" i="1"/>
  <c r="H784" i="1" s="1"/>
  <c r="O783" i="1"/>
  <c r="P783" i="1" s="1"/>
  <c r="M783" i="1"/>
  <c r="N783" i="1" s="1"/>
  <c r="K783" i="1"/>
  <c r="L783" i="1" s="1"/>
  <c r="I783" i="1"/>
  <c r="J783" i="1" s="1"/>
  <c r="G783" i="1"/>
  <c r="H783" i="1" s="1"/>
  <c r="O782" i="1"/>
  <c r="P782" i="1" s="1"/>
  <c r="M782" i="1"/>
  <c r="N782" i="1" s="1"/>
  <c r="K782" i="1"/>
  <c r="L782" i="1" s="1"/>
  <c r="I782" i="1"/>
  <c r="J782" i="1" s="1"/>
  <c r="G782" i="1"/>
  <c r="H782" i="1" s="1"/>
  <c r="O781" i="1"/>
  <c r="P781" i="1" s="1"/>
  <c r="M781" i="1"/>
  <c r="N781" i="1" s="1"/>
  <c r="K781" i="1"/>
  <c r="L781" i="1" s="1"/>
  <c r="I781" i="1"/>
  <c r="J781" i="1" s="1"/>
  <c r="G781" i="1"/>
  <c r="H781" i="1" s="1"/>
  <c r="O780" i="1"/>
  <c r="P780" i="1" s="1"/>
  <c r="M780" i="1"/>
  <c r="N780" i="1" s="1"/>
  <c r="K780" i="1"/>
  <c r="L780" i="1" s="1"/>
  <c r="I780" i="1"/>
  <c r="J780" i="1" s="1"/>
  <c r="G780" i="1"/>
  <c r="H780" i="1" s="1"/>
  <c r="O779" i="1"/>
  <c r="P779" i="1" s="1"/>
  <c r="M779" i="1"/>
  <c r="N779" i="1" s="1"/>
  <c r="K779" i="1"/>
  <c r="L779" i="1" s="1"/>
  <c r="I779" i="1"/>
  <c r="J779" i="1" s="1"/>
  <c r="G779" i="1"/>
  <c r="H779" i="1" s="1"/>
  <c r="O778" i="1"/>
  <c r="P778" i="1" s="1"/>
  <c r="M778" i="1"/>
  <c r="N778" i="1" s="1"/>
  <c r="K778" i="1"/>
  <c r="L778" i="1" s="1"/>
  <c r="I778" i="1"/>
  <c r="J778" i="1" s="1"/>
  <c r="G778" i="1"/>
  <c r="H778" i="1" s="1"/>
  <c r="O777" i="1"/>
  <c r="P777" i="1" s="1"/>
  <c r="M777" i="1"/>
  <c r="N777" i="1" s="1"/>
  <c r="K777" i="1"/>
  <c r="L777" i="1" s="1"/>
  <c r="I777" i="1"/>
  <c r="J777" i="1" s="1"/>
  <c r="G777" i="1"/>
  <c r="H777" i="1" s="1"/>
  <c r="O776" i="1"/>
  <c r="P776" i="1" s="1"/>
  <c r="M776" i="1"/>
  <c r="N776" i="1" s="1"/>
  <c r="K776" i="1"/>
  <c r="L776" i="1" s="1"/>
  <c r="I776" i="1"/>
  <c r="J776" i="1" s="1"/>
  <c r="G776" i="1"/>
  <c r="H776" i="1" s="1"/>
  <c r="O775" i="1"/>
  <c r="P775" i="1" s="1"/>
  <c r="M775" i="1"/>
  <c r="N775" i="1" s="1"/>
  <c r="K775" i="1"/>
  <c r="L775" i="1" s="1"/>
  <c r="I775" i="1"/>
  <c r="J775" i="1" s="1"/>
  <c r="G775" i="1"/>
  <c r="H775" i="1" s="1"/>
  <c r="O774" i="1"/>
  <c r="P774" i="1" s="1"/>
  <c r="M774" i="1"/>
  <c r="N774" i="1" s="1"/>
  <c r="K774" i="1"/>
  <c r="L774" i="1" s="1"/>
  <c r="I774" i="1"/>
  <c r="J774" i="1" s="1"/>
  <c r="G774" i="1"/>
  <c r="H774" i="1" s="1"/>
  <c r="O773" i="1"/>
  <c r="P773" i="1" s="1"/>
  <c r="M773" i="1"/>
  <c r="N773" i="1" s="1"/>
  <c r="K773" i="1"/>
  <c r="L773" i="1" s="1"/>
  <c r="I773" i="1"/>
  <c r="J773" i="1" s="1"/>
  <c r="G773" i="1"/>
  <c r="H773" i="1" s="1"/>
  <c r="O772" i="1"/>
  <c r="P772" i="1" s="1"/>
  <c r="M772" i="1"/>
  <c r="N772" i="1" s="1"/>
  <c r="K772" i="1"/>
  <c r="L772" i="1" s="1"/>
  <c r="I772" i="1"/>
  <c r="J772" i="1" s="1"/>
  <c r="G772" i="1"/>
  <c r="H772" i="1" s="1"/>
  <c r="O771" i="1"/>
  <c r="P771" i="1" s="1"/>
  <c r="M771" i="1"/>
  <c r="N771" i="1" s="1"/>
  <c r="K771" i="1"/>
  <c r="L771" i="1" s="1"/>
  <c r="I771" i="1"/>
  <c r="J771" i="1" s="1"/>
  <c r="G771" i="1"/>
  <c r="H771" i="1" s="1"/>
  <c r="O770" i="1"/>
  <c r="P770" i="1" s="1"/>
  <c r="M770" i="1"/>
  <c r="N770" i="1" s="1"/>
  <c r="K770" i="1"/>
  <c r="L770" i="1" s="1"/>
  <c r="I770" i="1"/>
  <c r="J770" i="1" s="1"/>
  <c r="G770" i="1"/>
  <c r="H770" i="1" s="1"/>
  <c r="O769" i="1"/>
  <c r="P769" i="1" s="1"/>
  <c r="M769" i="1"/>
  <c r="N769" i="1" s="1"/>
  <c r="K769" i="1"/>
  <c r="L769" i="1" s="1"/>
  <c r="I769" i="1"/>
  <c r="J769" i="1" s="1"/>
  <c r="G769" i="1"/>
  <c r="H769" i="1" s="1"/>
  <c r="O768" i="1"/>
  <c r="P768" i="1" s="1"/>
  <c r="M768" i="1"/>
  <c r="N768" i="1" s="1"/>
  <c r="K768" i="1"/>
  <c r="L768" i="1" s="1"/>
  <c r="I768" i="1"/>
  <c r="J768" i="1" s="1"/>
  <c r="G768" i="1"/>
  <c r="H768" i="1" s="1"/>
  <c r="O767" i="1"/>
  <c r="P767" i="1" s="1"/>
  <c r="M767" i="1"/>
  <c r="N767" i="1" s="1"/>
  <c r="K767" i="1"/>
  <c r="L767" i="1" s="1"/>
  <c r="I767" i="1"/>
  <c r="J767" i="1" s="1"/>
  <c r="G767" i="1"/>
  <c r="H767" i="1" s="1"/>
  <c r="O766" i="1"/>
  <c r="P766" i="1" s="1"/>
  <c r="M766" i="1"/>
  <c r="N766" i="1" s="1"/>
  <c r="K766" i="1"/>
  <c r="L766" i="1" s="1"/>
  <c r="I766" i="1"/>
  <c r="J766" i="1" s="1"/>
  <c r="G766" i="1"/>
  <c r="H766" i="1" s="1"/>
  <c r="O765" i="1"/>
  <c r="P765" i="1" s="1"/>
  <c r="M765" i="1"/>
  <c r="N765" i="1" s="1"/>
  <c r="K765" i="1"/>
  <c r="L765" i="1" s="1"/>
  <c r="I765" i="1"/>
  <c r="J765" i="1" s="1"/>
  <c r="G765" i="1"/>
  <c r="H765" i="1" s="1"/>
  <c r="O764" i="1"/>
  <c r="P764" i="1" s="1"/>
  <c r="M764" i="1"/>
  <c r="N764" i="1" s="1"/>
  <c r="K764" i="1"/>
  <c r="L764" i="1" s="1"/>
  <c r="I764" i="1"/>
  <c r="J764" i="1" s="1"/>
  <c r="G764" i="1"/>
  <c r="H764" i="1" s="1"/>
  <c r="O763" i="1"/>
  <c r="P763" i="1" s="1"/>
  <c r="M763" i="1"/>
  <c r="N763" i="1" s="1"/>
  <c r="K763" i="1"/>
  <c r="L763" i="1" s="1"/>
  <c r="I763" i="1"/>
  <c r="J763" i="1" s="1"/>
  <c r="G763" i="1"/>
  <c r="H763" i="1" s="1"/>
  <c r="O762" i="1"/>
  <c r="P762" i="1" s="1"/>
  <c r="M762" i="1"/>
  <c r="N762" i="1" s="1"/>
  <c r="K762" i="1"/>
  <c r="L762" i="1" s="1"/>
  <c r="I762" i="1"/>
  <c r="J762" i="1" s="1"/>
  <c r="G762" i="1"/>
  <c r="H762" i="1" s="1"/>
  <c r="O761" i="1"/>
  <c r="P761" i="1" s="1"/>
  <c r="M761" i="1"/>
  <c r="N761" i="1" s="1"/>
  <c r="K761" i="1"/>
  <c r="L761" i="1" s="1"/>
  <c r="I761" i="1"/>
  <c r="J761" i="1" s="1"/>
  <c r="G761" i="1"/>
  <c r="H761" i="1" s="1"/>
  <c r="O760" i="1"/>
  <c r="P760" i="1" s="1"/>
  <c r="M760" i="1"/>
  <c r="N760" i="1" s="1"/>
  <c r="K760" i="1"/>
  <c r="L760" i="1" s="1"/>
  <c r="I760" i="1"/>
  <c r="J760" i="1" s="1"/>
  <c r="G760" i="1"/>
  <c r="H760" i="1" s="1"/>
  <c r="O759" i="1"/>
  <c r="P759" i="1" s="1"/>
  <c r="M759" i="1"/>
  <c r="N759" i="1" s="1"/>
  <c r="K759" i="1"/>
  <c r="L759" i="1" s="1"/>
  <c r="I759" i="1"/>
  <c r="J759" i="1" s="1"/>
  <c r="G759" i="1"/>
  <c r="H759" i="1" s="1"/>
  <c r="O758" i="1"/>
  <c r="P758" i="1" s="1"/>
  <c r="M758" i="1"/>
  <c r="N758" i="1" s="1"/>
  <c r="K758" i="1"/>
  <c r="L758" i="1" s="1"/>
  <c r="I758" i="1"/>
  <c r="J758" i="1" s="1"/>
  <c r="G758" i="1"/>
  <c r="H758" i="1" s="1"/>
  <c r="O757" i="1"/>
  <c r="P757" i="1" s="1"/>
  <c r="M757" i="1"/>
  <c r="N757" i="1" s="1"/>
  <c r="K757" i="1"/>
  <c r="L757" i="1" s="1"/>
  <c r="I757" i="1"/>
  <c r="J757" i="1" s="1"/>
  <c r="G757" i="1"/>
  <c r="H757" i="1" s="1"/>
  <c r="O756" i="1"/>
  <c r="P756" i="1" s="1"/>
  <c r="M756" i="1"/>
  <c r="N756" i="1" s="1"/>
  <c r="K756" i="1"/>
  <c r="L756" i="1" s="1"/>
  <c r="I756" i="1"/>
  <c r="J756" i="1" s="1"/>
  <c r="G756" i="1"/>
  <c r="H756" i="1" s="1"/>
  <c r="O755" i="1"/>
  <c r="P755" i="1" s="1"/>
  <c r="M755" i="1"/>
  <c r="N755" i="1" s="1"/>
  <c r="K755" i="1"/>
  <c r="L755" i="1" s="1"/>
  <c r="I755" i="1"/>
  <c r="J755" i="1" s="1"/>
  <c r="G755" i="1"/>
  <c r="H755" i="1" s="1"/>
  <c r="O754" i="1"/>
  <c r="P754" i="1" s="1"/>
  <c r="M754" i="1"/>
  <c r="N754" i="1" s="1"/>
  <c r="K754" i="1"/>
  <c r="L754" i="1" s="1"/>
  <c r="I754" i="1"/>
  <c r="J754" i="1" s="1"/>
  <c r="G754" i="1"/>
  <c r="H754" i="1" s="1"/>
  <c r="O753" i="1"/>
  <c r="P753" i="1" s="1"/>
  <c r="M753" i="1"/>
  <c r="N753" i="1" s="1"/>
  <c r="K753" i="1"/>
  <c r="L753" i="1" s="1"/>
  <c r="I753" i="1"/>
  <c r="J753" i="1" s="1"/>
  <c r="G753" i="1"/>
  <c r="H753" i="1" s="1"/>
  <c r="O752" i="1"/>
  <c r="P752" i="1" s="1"/>
  <c r="M752" i="1"/>
  <c r="N752" i="1" s="1"/>
  <c r="K752" i="1"/>
  <c r="L752" i="1" s="1"/>
  <c r="I752" i="1"/>
  <c r="J752" i="1" s="1"/>
  <c r="G752" i="1"/>
  <c r="H752" i="1" s="1"/>
  <c r="O751" i="1"/>
  <c r="P751" i="1" s="1"/>
  <c r="M751" i="1"/>
  <c r="N751" i="1" s="1"/>
  <c r="K751" i="1"/>
  <c r="L751" i="1" s="1"/>
  <c r="I751" i="1"/>
  <c r="J751" i="1" s="1"/>
  <c r="G751" i="1"/>
  <c r="H751" i="1" s="1"/>
  <c r="O750" i="1"/>
  <c r="P750" i="1" s="1"/>
  <c r="M750" i="1"/>
  <c r="N750" i="1" s="1"/>
  <c r="K750" i="1"/>
  <c r="L750" i="1" s="1"/>
  <c r="I750" i="1"/>
  <c r="J750" i="1" s="1"/>
  <c r="G750" i="1"/>
  <c r="H750" i="1" s="1"/>
  <c r="O749" i="1"/>
  <c r="P749" i="1" s="1"/>
  <c r="M749" i="1"/>
  <c r="N749" i="1" s="1"/>
  <c r="K749" i="1"/>
  <c r="L749" i="1" s="1"/>
  <c r="I749" i="1"/>
  <c r="J749" i="1" s="1"/>
  <c r="G749" i="1"/>
  <c r="H749" i="1" s="1"/>
  <c r="O748" i="1"/>
  <c r="P748" i="1" s="1"/>
  <c r="M748" i="1"/>
  <c r="N748" i="1" s="1"/>
  <c r="K748" i="1"/>
  <c r="L748" i="1" s="1"/>
  <c r="I748" i="1"/>
  <c r="J748" i="1" s="1"/>
  <c r="G748" i="1"/>
  <c r="H748" i="1" s="1"/>
  <c r="O747" i="1"/>
  <c r="P747" i="1" s="1"/>
  <c r="M747" i="1"/>
  <c r="N747" i="1" s="1"/>
  <c r="K747" i="1"/>
  <c r="L747" i="1" s="1"/>
  <c r="I747" i="1"/>
  <c r="J747" i="1" s="1"/>
  <c r="G747" i="1"/>
  <c r="H747" i="1" s="1"/>
  <c r="O746" i="1"/>
  <c r="P746" i="1" s="1"/>
  <c r="M746" i="1"/>
  <c r="N746" i="1" s="1"/>
  <c r="K746" i="1"/>
  <c r="L746" i="1" s="1"/>
  <c r="I746" i="1"/>
  <c r="J746" i="1" s="1"/>
  <c r="G746" i="1"/>
  <c r="H746" i="1" s="1"/>
  <c r="O745" i="1"/>
  <c r="P745" i="1" s="1"/>
  <c r="M745" i="1"/>
  <c r="N745" i="1" s="1"/>
  <c r="K745" i="1"/>
  <c r="L745" i="1" s="1"/>
  <c r="I745" i="1"/>
  <c r="J745" i="1" s="1"/>
  <c r="G745" i="1"/>
  <c r="H745" i="1" s="1"/>
  <c r="O744" i="1"/>
  <c r="P744" i="1" s="1"/>
  <c r="M744" i="1"/>
  <c r="N744" i="1" s="1"/>
  <c r="K744" i="1"/>
  <c r="L744" i="1" s="1"/>
  <c r="I744" i="1"/>
  <c r="J744" i="1" s="1"/>
  <c r="G744" i="1"/>
  <c r="H744" i="1" s="1"/>
  <c r="O743" i="1"/>
  <c r="P743" i="1" s="1"/>
  <c r="M743" i="1"/>
  <c r="N743" i="1" s="1"/>
  <c r="K743" i="1"/>
  <c r="L743" i="1" s="1"/>
  <c r="I743" i="1"/>
  <c r="J743" i="1" s="1"/>
  <c r="G743" i="1"/>
  <c r="H743" i="1" s="1"/>
  <c r="O742" i="1"/>
  <c r="P742" i="1" s="1"/>
  <c r="M742" i="1"/>
  <c r="N742" i="1" s="1"/>
  <c r="K742" i="1"/>
  <c r="L742" i="1" s="1"/>
  <c r="I742" i="1"/>
  <c r="J742" i="1" s="1"/>
  <c r="G742" i="1"/>
  <c r="H742" i="1" s="1"/>
  <c r="O741" i="1"/>
  <c r="P741" i="1" s="1"/>
  <c r="M741" i="1"/>
  <c r="N741" i="1" s="1"/>
  <c r="K741" i="1"/>
  <c r="L741" i="1" s="1"/>
  <c r="I741" i="1"/>
  <c r="J741" i="1" s="1"/>
  <c r="G741" i="1"/>
  <c r="H741" i="1" s="1"/>
  <c r="O740" i="1"/>
  <c r="P740" i="1" s="1"/>
  <c r="M740" i="1"/>
  <c r="N740" i="1" s="1"/>
  <c r="K740" i="1"/>
  <c r="L740" i="1" s="1"/>
  <c r="I740" i="1"/>
  <c r="J740" i="1" s="1"/>
  <c r="G740" i="1"/>
  <c r="H740" i="1" s="1"/>
  <c r="O739" i="1"/>
  <c r="P739" i="1" s="1"/>
  <c r="M739" i="1"/>
  <c r="N739" i="1" s="1"/>
  <c r="K739" i="1"/>
  <c r="L739" i="1" s="1"/>
  <c r="I739" i="1"/>
  <c r="J739" i="1" s="1"/>
  <c r="G739" i="1"/>
  <c r="H739" i="1" s="1"/>
  <c r="O738" i="1"/>
  <c r="P738" i="1" s="1"/>
  <c r="M738" i="1"/>
  <c r="N738" i="1" s="1"/>
  <c r="K738" i="1"/>
  <c r="L738" i="1" s="1"/>
  <c r="I738" i="1"/>
  <c r="J738" i="1" s="1"/>
  <c r="G738" i="1"/>
  <c r="H738" i="1" s="1"/>
  <c r="O737" i="1"/>
  <c r="P737" i="1" s="1"/>
  <c r="M737" i="1"/>
  <c r="N737" i="1" s="1"/>
  <c r="K737" i="1"/>
  <c r="L737" i="1" s="1"/>
  <c r="I737" i="1"/>
  <c r="J737" i="1" s="1"/>
  <c r="G737" i="1"/>
  <c r="H737" i="1" s="1"/>
  <c r="O736" i="1"/>
  <c r="P736" i="1" s="1"/>
  <c r="M736" i="1"/>
  <c r="N736" i="1" s="1"/>
  <c r="K736" i="1"/>
  <c r="L736" i="1" s="1"/>
  <c r="I736" i="1"/>
  <c r="J736" i="1" s="1"/>
  <c r="G736" i="1"/>
  <c r="H736" i="1" s="1"/>
  <c r="O735" i="1"/>
  <c r="P735" i="1" s="1"/>
  <c r="M735" i="1"/>
  <c r="N735" i="1" s="1"/>
  <c r="K735" i="1"/>
  <c r="L735" i="1" s="1"/>
  <c r="I735" i="1"/>
  <c r="J735" i="1" s="1"/>
  <c r="G735" i="1"/>
  <c r="H735" i="1" s="1"/>
  <c r="O734" i="1"/>
  <c r="P734" i="1" s="1"/>
  <c r="M734" i="1"/>
  <c r="N734" i="1" s="1"/>
  <c r="K734" i="1"/>
  <c r="L734" i="1" s="1"/>
  <c r="I734" i="1"/>
  <c r="J734" i="1" s="1"/>
  <c r="G734" i="1"/>
  <c r="H734" i="1" s="1"/>
  <c r="O733" i="1"/>
  <c r="P733" i="1" s="1"/>
  <c r="M733" i="1"/>
  <c r="N733" i="1" s="1"/>
  <c r="K733" i="1"/>
  <c r="L733" i="1" s="1"/>
  <c r="I733" i="1"/>
  <c r="J733" i="1" s="1"/>
  <c r="G733" i="1"/>
  <c r="H733" i="1" s="1"/>
  <c r="O732" i="1"/>
  <c r="P732" i="1" s="1"/>
  <c r="M732" i="1"/>
  <c r="N732" i="1" s="1"/>
  <c r="K732" i="1"/>
  <c r="L732" i="1" s="1"/>
  <c r="I732" i="1"/>
  <c r="J732" i="1" s="1"/>
  <c r="G732" i="1"/>
  <c r="H732" i="1" s="1"/>
  <c r="O731" i="1"/>
  <c r="P731" i="1" s="1"/>
  <c r="M731" i="1"/>
  <c r="N731" i="1" s="1"/>
  <c r="K731" i="1"/>
  <c r="L731" i="1" s="1"/>
  <c r="I731" i="1"/>
  <c r="J731" i="1" s="1"/>
  <c r="G731" i="1"/>
  <c r="H731" i="1" s="1"/>
  <c r="O730" i="1"/>
  <c r="P730" i="1" s="1"/>
  <c r="M730" i="1"/>
  <c r="N730" i="1" s="1"/>
  <c r="K730" i="1"/>
  <c r="L730" i="1" s="1"/>
  <c r="I730" i="1"/>
  <c r="J730" i="1" s="1"/>
  <c r="G730" i="1"/>
  <c r="H730" i="1" s="1"/>
  <c r="O729" i="1"/>
  <c r="P729" i="1" s="1"/>
  <c r="M729" i="1"/>
  <c r="N729" i="1" s="1"/>
  <c r="K729" i="1"/>
  <c r="L729" i="1" s="1"/>
  <c r="I729" i="1"/>
  <c r="J729" i="1" s="1"/>
  <c r="G729" i="1"/>
  <c r="H729" i="1" s="1"/>
  <c r="O728" i="1"/>
  <c r="P728" i="1" s="1"/>
  <c r="M728" i="1"/>
  <c r="N728" i="1" s="1"/>
  <c r="K728" i="1"/>
  <c r="L728" i="1" s="1"/>
  <c r="I728" i="1"/>
  <c r="J728" i="1" s="1"/>
  <c r="G728" i="1"/>
  <c r="H728" i="1" s="1"/>
  <c r="O727" i="1"/>
  <c r="P727" i="1" s="1"/>
  <c r="M727" i="1"/>
  <c r="N727" i="1" s="1"/>
  <c r="K727" i="1"/>
  <c r="L727" i="1" s="1"/>
  <c r="I727" i="1"/>
  <c r="J727" i="1" s="1"/>
  <c r="G727" i="1"/>
  <c r="H727" i="1" s="1"/>
  <c r="O726" i="1"/>
  <c r="P726" i="1" s="1"/>
  <c r="M726" i="1"/>
  <c r="N726" i="1" s="1"/>
  <c r="K726" i="1"/>
  <c r="L726" i="1" s="1"/>
  <c r="I726" i="1"/>
  <c r="J726" i="1" s="1"/>
  <c r="G726" i="1"/>
  <c r="H726" i="1" s="1"/>
  <c r="O725" i="1"/>
  <c r="P725" i="1" s="1"/>
  <c r="M725" i="1"/>
  <c r="N725" i="1" s="1"/>
  <c r="K725" i="1"/>
  <c r="L725" i="1" s="1"/>
  <c r="I725" i="1"/>
  <c r="J725" i="1" s="1"/>
  <c r="G725" i="1"/>
  <c r="H725" i="1" s="1"/>
  <c r="O724" i="1"/>
  <c r="P724" i="1" s="1"/>
  <c r="M724" i="1"/>
  <c r="N724" i="1" s="1"/>
  <c r="K724" i="1"/>
  <c r="L724" i="1" s="1"/>
  <c r="I724" i="1"/>
  <c r="J724" i="1" s="1"/>
  <c r="G724" i="1"/>
  <c r="H724" i="1" s="1"/>
  <c r="O723" i="1"/>
  <c r="P723" i="1" s="1"/>
  <c r="M723" i="1"/>
  <c r="N723" i="1" s="1"/>
  <c r="K723" i="1"/>
  <c r="L723" i="1" s="1"/>
  <c r="I723" i="1"/>
  <c r="J723" i="1" s="1"/>
  <c r="G723" i="1"/>
  <c r="H723" i="1" s="1"/>
  <c r="O722" i="1"/>
  <c r="P722" i="1" s="1"/>
  <c r="M722" i="1"/>
  <c r="N722" i="1" s="1"/>
  <c r="K722" i="1"/>
  <c r="L722" i="1" s="1"/>
  <c r="I722" i="1"/>
  <c r="J722" i="1" s="1"/>
  <c r="G722" i="1"/>
  <c r="H722" i="1" s="1"/>
  <c r="O721" i="1"/>
  <c r="P721" i="1" s="1"/>
  <c r="M721" i="1"/>
  <c r="N721" i="1" s="1"/>
  <c r="K721" i="1"/>
  <c r="L721" i="1" s="1"/>
  <c r="I721" i="1"/>
  <c r="J721" i="1" s="1"/>
  <c r="G721" i="1"/>
  <c r="H721" i="1" s="1"/>
  <c r="O720" i="1"/>
  <c r="P720" i="1" s="1"/>
  <c r="M720" i="1"/>
  <c r="N720" i="1" s="1"/>
  <c r="K720" i="1"/>
  <c r="L720" i="1" s="1"/>
  <c r="I720" i="1"/>
  <c r="J720" i="1" s="1"/>
  <c r="G720" i="1"/>
  <c r="H720" i="1" s="1"/>
  <c r="O719" i="1"/>
  <c r="P719" i="1" s="1"/>
  <c r="M719" i="1"/>
  <c r="N719" i="1" s="1"/>
  <c r="K719" i="1"/>
  <c r="L719" i="1" s="1"/>
  <c r="I719" i="1"/>
  <c r="J719" i="1" s="1"/>
  <c r="G719" i="1"/>
  <c r="H719" i="1" s="1"/>
  <c r="O718" i="1"/>
  <c r="P718" i="1" s="1"/>
  <c r="M718" i="1"/>
  <c r="N718" i="1" s="1"/>
  <c r="K718" i="1"/>
  <c r="L718" i="1" s="1"/>
  <c r="I718" i="1"/>
  <c r="J718" i="1" s="1"/>
  <c r="G718" i="1"/>
  <c r="H718" i="1" s="1"/>
  <c r="O717" i="1"/>
  <c r="P717" i="1" s="1"/>
  <c r="M717" i="1"/>
  <c r="N717" i="1" s="1"/>
  <c r="K717" i="1"/>
  <c r="L717" i="1" s="1"/>
  <c r="I717" i="1"/>
  <c r="J717" i="1" s="1"/>
  <c r="G717" i="1"/>
  <c r="H717" i="1" s="1"/>
  <c r="O716" i="1"/>
  <c r="P716" i="1" s="1"/>
  <c r="M716" i="1"/>
  <c r="N716" i="1" s="1"/>
  <c r="K716" i="1"/>
  <c r="L716" i="1" s="1"/>
  <c r="I716" i="1"/>
  <c r="J716" i="1" s="1"/>
  <c r="G716" i="1"/>
  <c r="H716" i="1" s="1"/>
  <c r="O715" i="1"/>
  <c r="P715" i="1" s="1"/>
  <c r="M715" i="1"/>
  <c r="N715" i="1" s="1"/>
  <c r="K715" i="1"/>
  <c r="L715" i="1" s="1"/>
  <c r="I715" i="1"/>
  <c r="J715" i="1" s="1"/>
  <c r="G715" i="1"/>
  <c r="H715" i="1" s="1"/>
  <c r="O714" i="1"/>
  <c r="P714" i="1" s="1"/>
  <c r="M714" i="1"/>
  <c r="N714" i="1" s="1"/>
  <c r="K714" i="1"/>
  <c r="L714" i="1" s="1"/>
  <c r="I714" i="1"/>
  <c r="J714" i="1" s="1"/>
  <c r="G714" i="1"/>
  <c r="H714" i="1" s="1"/>
  <c r="O713" i="1"/>
  <c r="P713" i="1" s="1"/>
  <c r="M713" i="1"/>
  <c r="N713" i="1" s="1"/>
  <c r="K713" i="1"/>
  <c r="L713" i="1" s="1"/>
  <c r="I713" i="1"/>
  <c r="J713" i="1" s="1"/>
  <c r="G713" i="1"/>
  <c r="H713" i="1" s="1"/>
  <c r="O712" i="1"/>
  <c r="P712" i="1" s="1"/>
  <c r="M712" i="1"/>
  <c r="N712" i="1" s="1"/>
  <c r="K712" i="1"/>
  <c r="L712" i="1" s="1"/>
  <c r="I712" i="1"/>
  <c r="J712" i="1" s="1"/>
  <c r="G712" i="1"/>
  <c r="H712" i="1" s="1"/>
  <c r="O711" i="1"/>
  <c r="P711" i="1" s="1"/>
  <c r="M711" i="1"/>
  <c r="N711" i="1" s="1"/>
  <c r="K711" i="1"/>
  <c r="L711" i="1" s="1"/>
  <c r="I711" i="1"/>
  <c r="J711" i="1" s="1"/>
  <c r="G711" i="1"/>
  <c r="H711" i="1" s="1"/>
  <c r="O710" i="1"/>
  <c r="P710" i="1" s="1"/>
  <c r="M710" i="1"/>
  <c r="N710" i="1" s="1"/>
  <c r="K710" i="1"/>
  <c r="L710" i="1" s="1"/>
  <c r="I710" i="1"/>
  <c r="J710" i="1" s="1"/>
  <c r="G710" i="1"/>
  <c r="H710" i="1" s="1"/>
  <c r="O709" i="1"/>
  <c r="P709" i="1" s="1"/>
  <c r="M709" i="1"/>
  <c r="N709" i="1" s="1"/>
  <c r="K709" i="1"/>
  <c r="L709" i="1" s="1"/>
  <c r="I709" i="1"/>
  <c r="J709" i="1" s="1"/>
  <c r="G709" i="1"/>
  <c r="H709" i="1" s="1"/>
  <c r="O708" i="1"/>
  <c r="P708" i="1" s="1"/>
  <c r="M708" i="1"/>
  <c r="N708" i="1" s="1"/>
  <c r="K708" i="1"/>
  <c r="L708" i="1" s="1"/>
  <c r="I708" i="1"/>
  <c r="J708" i="1" s="1"/>
  <c r="G708" i="1"/>
  <c r="H708" i="1" s="1"/>
  <c r="O707" i="1"/>
  <c r="P707" i="1" s="1"/>
  <c r="M707" i="1"/>
  <c r="N707" i="1" s="1"/>
  <c r="K707" i="1"/>
  <c r="L707" i="1" s="1"/>
  <c r="I707" i="1"/>
  <c r="J707" i="1" s="1"/>
  <c r="G707" i="1"/>
  <c r="H707" i="1" s="1"/>
  <c r="O706" i="1"/>
  <c r="P706" i="1" s="1"/>
  <c r="M706" i="1"/>
  <c r="N706" i="1" s="1"/>
  <c r="K706" i="1"/>
  <c r="L706" i="1" s="1"/>
  <c r="I706" i="1"/>
  <c r="J706" i="1" s="1"/>
  <c r="G706" i="1"/>
  <c r="H706" i="1" s="1"/>
  <c r="O705" i="1"/>
  <c r="P705" i="1" s="1"/>
  <c r="M705" i="1"/>
  <c r="N705" i="1" s="1"/>
  <c r="K705" i="1"/>
  <c r="L705" i="1" s="1"/>
  <c r="I705" i="1"/>
  <c r="J705" i="1" s="1"/>
  <c r="G705" i="1"/>
  <c r="H705" i="1" s="1"/>
  <c r="O704" i="1"/>
  <c r="P704" i="1" s="1"/>
  <c r="M704" i="1"/>
  <c r="N704" i="1" s="1"/>
  <c r="K704" i="1"/>
  <c r="L704" i="1" s="1"/>
  <c r="I704" i="1"/>
  <c r="J704" i="1" s="1"/>
  <c r="G704" i="1"/>
  <c r="H704" i="1" s="1"/>
  <c r="O703" i="1"/>
  <c r="P703" i="1" s="1"/>
  <c r="M703" i="1"/>
  <c r="N703" i="1" s="1"/>
  <c r="K703" i="1"/>
  <c r="L703" i="1" s="1"/>
  <c r="I703" i="1"/>
  <c r="J703" i="1" s="1"/>
  <c r="G703" i="1"/>
  <c r="H703" i="1" s="1"/>
  <c r="O702" i="1"/>
  <c r="P702" i="1" s="1"/>
  <c r="M702" i="1"/>
  <c r="N702" i="1" s="1"/>
  <c r="K702" i="1"/>
  <c r="L702" i="1" s="1"/>
  <c r="I702" i="1"/>
  <c r="J702" i="1" s="1"/>
  <c r="G702" i="1"/>
  <c r="H702" i="1" s="1"/>
  <c r="O701" i="1"/>
  <c r="P701" i="1" s="1"/>
  <c r="M701" i="1"/>
  <c r="N701" i="1" s="1"/>
  <c r="K701" i="1"/>
  <c r="L701" i="1" s="1"/>
  <c r="I701" i="1"/>
  <c r="J701" i="1" s="1"/>
  <c r="G701" i="1"/>
  <c r="H701" i="1" s="1"/>
  <c r="O700" i="1"/>
  <c r="P700" i="1" s="1"/>
  <c r="M700" i="1"/>
  <c r="N700" i="1" s="1"/>
  <c r="K700" i="1"/>
  <c r="L700" i="1" s="1"/>
  <c r="I700" i="1"/>
  <c r="J700" i="1" s="1"/>
  <c r="G700" i="1"/>
  <c r="H700" i="1" s="1"/>
  <c r="O699" i="1"/>
  <c r="P699" i="1" s="1"/>
  <c r="M699" i="1"/>
  <c r="N699" i="1" s="1"/>
  <c r="K699" i="1"/>
  <c r="L699" i="1" s="1"/>
  <c r="I699" i="1"/>
  <c r="J699" i="1" s="1"/>
  <c r="G699" i="1"/>
  <c r="H699" i="1" s="1"/>
  <c r="O698" i="1"/>
  <c r="P698" i="1" s="1"/>
  <c r="M698" i="1"/>
  <c r="N698" i="1" s="1"/>
  <c r="K698" i="1"/>
  <c r="L698" i="1" s="1"/>
  <c r="I698" i="1"/>
  <c r="J698" i="1" s="1"/>
  <c r="G698" i="1"/>
  <c r="H698" i="1" s="1"/>
  <c r="O697" i="1"/>
  <c r="P697" i="1" s="1"/>
  <c r="M697" i="1"/>
  <c r="N697" i="1" s="1"/>
  <c r="K697" i="1"/>
  <c r="L697" i="1" s="1"/>
  <c r="I697" i="1"/>
  <c r="J697" i="1" s="1"/>
  <c r="G697" i="1"/>
  <c r="H697" i="1" s="1"/>
  <c r="O696" i="1"/>
  <c r="P696" i="1" s="1"/>
  <c r="M696" i="1"/>
  <c r="N696" i="1" s="1"/>
  <c r="K696" i="1"/>
  <c r="L696" i="1" s="1"/>
  <c r="I696" i="1"/>
  <c r="J696" i="1" s="1"/>
  <c r="G696" i="1"/>
  <c r="H696" i="1" s="1"/>
  <c r="O695" i="1"/>
  <c r="P695" i="1" s="1"/>
  <c r="M695" i="1"/>
  <c r="N695" i="1" s="1"/>
  <c r="K695" i="1"/>
  <c r="L695" i="1" s="1"/>
  <c r="I695" i="1"/>
  <c r="J695" i="1" s="1"/>
  <c r="G695" i="1"/>
  <c r="H695" i="1" s="1"/>
  <c r="O694" i="1"/>
  <c r="P694" i="1" s="1"/>
  <c r="M694" i="1"/>
  <c r="N694" i="1" s="1"/>
  <c r="K694" i="1"/>
  <c r="L694" i="1" s="1"/>
  <c r="I694" i="1"/>
  <c r="J694" i="1" s="1"/>
  <c r="G694" i="1"/>
  <c r="H694" i="1" s="1"/>
  <c r="O693" i="1"/>
  <c r="P693" i="1" s="1"/>
  <c r="M693" i="1"/>
  <c r="N693" i="1" s="1"/>
  <c r="K693" i="1"/>
  <c r="L693" i="1" s="1"/>
  <c r="I693" i="1"/>
  <c r="J693" i="1" s="1"/>
  <c r="G693" i="1"/>
  <c r="H693" i="1" s="1"/>
  <c r="O692" i="1"/>
  <c r="P692" i="1" s="1"/>
  <c r="M692" i="1"/>
  <c r="N692" i="1" s="1"/>
  <c r="K692" i="1"/>
  <c r="L692" i="1" s="1"/>
  <c r="I692" i="1"/>
  <c r="J692" i="1" s="1"/>
  <c r="G692" i="1"/>
  <c r="H692" i="1" s="1"/>
  <c r="O691" i="1"/>
  <c r="P691" i="1" s="1"/>
  <c r="M691" i="1"/>
  <c r="N691" i="1" s="1"/>
  <c r="K691" i="1"/>
  <c r="L691" i="1" s="1"/>
  <c r="I691" i="1"/>
  <c r="J691" i="1" s="1"/>
  <c r="G691" i="1"/>
  <c r="H691" i="1" s="1"/>
  <c r="O690" i="1"/>
  <c r="P690" i="1" s="1"/>
  <c r="M690" i="1"/>
  <c r="N690" i="1" s="1"/>
  <c r="K690" i="1"/>
  <c r="L690" i="1" s="1"/>
  <c r="I690" i="1"/>
  <c r="J690" i="1" s="1"/>
  <c r="G690" i="1"/>
  <c r="H690" i="1" s="1"/>
  <c r="O689" i="1"/>
  <c r="P689" i="1" s="1"/>
  <c r="M689" i="1"/>
  <c r="N689" i="1" s="1"/>
  <c r="K689" i="1"/>
  <c r="L689" i="1" s="1"/>
  <c r="I689" i="1"/>
  <c r="J689" i="1" s="1"/>
  <c r="G689" i="1"/>
  <c r="H689" i="1" s="1"/>
  <c r="O688" i="1"/>
  <c r="P688" i="1" s="1"/>
  <c r="M688" i="1"/>
  <c r="N688" i="1" s="1"/>
  <c r="K688" i="1"/>
  <c r="L688" i="1" s="1"/>
  <c r="I688" i="1"/>
  <c r="J688" i="1" s="1"/>
  <c r="G688" i="1"/>
  <c r="H688" i="1" s="1"/>
  <c r="O687" i="1"/>
  <c r="P687" i="1" s="1"/>
  <c r="M687" i="1"/>
  <c r="N687" i="1" s="1"/>
  <c r="K687" i="1"/>
  <c r="L687" i="1" s="1"/>
  <c r="I687" i="1"/>
  <c r="J687" i="1" s="1"/>
  <c r="G687" i="1"/>
  <c r="H687" i="1" s="1"/>
  <c r="O686" i="1"/>
  <c r="P686" i="1" s="1"/>
  <c r="M686" i="1"/>
  <c r="N686" i="1" s="1"/>
  <c r="K686" i="1"/>
  <c r="L686" i="1" s="1"/>
  <c r="I686" i="1"/>
  <c r="J686" i="1" s="1"/>
  <c r="G686" i="1"/>
  <c r="H686" i="1" s="1"/>
  <c r="O685" i="1"/>
  <c r="P685" i="1" s="1"/>
  <c r="M685" i="1"/>
  <c r="N685" i="1" s="1"/>
  <c r="K685" i="1"/>
  <c r="L685" i="1" s="1"/>
  <c r="I685" i="1"/>
  <c r="J685" i="1" s="1"/>
  <c r="G685" i="1"/>
  <c r="H685" i="1" s="1"/>
  <c r="O684" i="1"/>
  <c r="P684" i="1" s="1"/>
  <c r="M684" i="1"/>
  <c r="N684" i="1" s="1"/>
  <c r="K684" i="1"/>
  <c r="L684" i="1" s="1"/>
  <c r="I684" i="1"/>
  <c r="J684" i="1" s="1"/>
  <c r="G684" i="1"/>
  <c r="H684" i="1" s="1"/>
  <c r="O683" i="1"/>
  <c r="P683" i="1" s="1"/>
  <c r="M683" i="1"/>
  <c r="N683" i="1" s="1"/>
  <c r="K683" i="1"/>
  <c r="L683" i="1" s="1"/>
  <c r="I683" i="1"/>
  <c r="J683" i="1" s="1"/>
  <c r="G683" i="1"/>
  <c r="H683" i="1" s="1"/>
  <c r="O682" i="1"/>
  <c r="P682" i="1" s="1"/>
  <c r="M682" i="1"/>
  <c r="N682" i="1" s="1"/>
  <c r="K682" i="1"/>
  <c r="L682" i="1" s="1"/>
  <c r="I682" i="1"/>
  <c r="J682" i="1" s="1"/>
  <c r="G682" i="1"/>
  <c r="H682" i="1" s="1"/>
  <c r="O681" i="1"/>
  <c r="P681" i="1" s="1"/>
  <c r="M681" i="1"/>
  <c r="N681" i="1" s="1"/>
  <c r="K681" i="1"/>
  <c r="L681" i="1" s="1"/>
  <c r="I681" i="1"/>
  <c r="J681" i="1" s="1"/>
  <c r="G681" i="1"/>
  <c r="H681" i="1" s="1"/>
  <c r="O680" i="1"/>
  <c r="P680" i="1" s="1"/>
  <c r="M680" i="1"/>
  <c r="N680" i="1" s="1"/>
  <c r="K680" i="1"/>
  <c r="L680" i="1" s="1"/>
  <c r="I680" i="1"/>
  <c r="J680" i="1" s="1"/>
  <c r="G680" i="1"/>
  <c r="H680" i="1" s="1"/>
  <c r="O679" i="1"/>
  <c r="P679" i="1" s="1"/>
  <c r="M679" i="1"/>
  <c r="N679" i="1" s="1"/>
  <c r="K679" i="1"/>
  <c r="L679" i="1" s="1"/>
  <c r="I679" i="1"/>
  <c r="J679" i="1" s="1"/>
  <c r="G679" i="1"/>
  <c r="H679" i="1" s="1"/>
  <c r="O678" i="1"/>
  <c r="P678" i="1" s="1"/>
  <c r="M678" i="1"/>
  <c r="N678" i="1" s="1"/>
  <c r="K678" i="1"/>
  <c r="L678" i="1" s="1"/>
  <c r="I678" i="1"/>
  <c r="J678" i="1" s="1"/>
  <c r="G678" i="1"/>
  <c r="H678" i="1" s="1"/>
  <c r="O677" i="1"/>
  <c r="P677" i="1" s="1"/>
  <c r="M677" i="1"/>
  <c r="N677" i="1" s="1"/>
  <c r="K677" i="1"/>
  <c r="L677" i="1" s="1"/>
  <c r="I677" i="1"/>
  <c r="J677" i="1" s="1"/>
  <c r="G677" i="1"/>
  <c r="H677" i="1" s="1"/>
  <c r="O676" i="1"/>
  <c r="P676" i="1" s="1"/>
  <c r="M676" i="1"/>
  <c r="N676" i="1" s="1"/>
  <c r="K676" i="1"/>
  <c r="L676" i="1" s="1"/>
  <c r="I676" i="1"/>
  <c r="J676" i="1" s="1"/>
  <c r="G676" i="1"/>
  <c r="H676" i="1" s="1"/>
  <c r="O675" i="1"/>
  <c r="P675" i="1" s="1"/>
  <c r="M675" i="1"/>
  <c r="N675" i="1" s="1"/>
  <c r="K675" i="1"/>
  <c r="L675" i="1" s="1"/>
  <c r="I675" i="1"/>
  <c r="J675" i="1" s="1"/>
  <c r="G675" i="1"/>
  <c r="H675" i="1" s="1"/>
  <c r="O674" i="1"/>
  <c r="P674" i="1" s="1"/>
  <c r="M674" i="1"/>
  <c r="N674" i="1" s="1"/>
  <c r="K674" i="1"/>
  <c r="L674" i="1" s="1"/>
  <c r="I674" i="1"/>
  <c r="J674" i="1" s="1"/>
  <c r="G674" i="1"/>
  <c r="H674" i="1" s="1"/>
  <c r="O673" i="1"/>
  <c r="P673" i="1" s="1"/>
  <c r="M673" i="1"/>
  <c r="N673" i="1" s="1"/>
  <c r="K673" i="1"/>
  <c r="L673" i="1" s="1"/>
  <c r="I673" i="1"/>
  <c r="J673" i="1" s="1"/>
  <c r="G673" i="1"/>
  <c r="H673" i="1" s="1"/>
  <c r="O672" i="1"/>
  <c r="P672" i="1" s="1"/>
  <c r="M672" i="1"/>
  <c r="N672" i="1" s="1"/>
  <c r="K672" i="1"/>
  <c r="L672" i="1" s="1"/>
  <c r="I672" i="1"/>
  <c r="J672" i="1" s="1"/>
  <c r="G672" i="1"/>
  <c r="H672" i="1" s="1"/>
  <c r="O671" i="1"/>
  <c r="P671" i="1" s="1"/>
  <c r="M671" i="1"/>
  <c r="N671" i="1" s="1"/>
  <c r="K671" i="1"/>
  <c r="L671" i="1" s="1"/>
  <c r="I671" i="1"/>
  <c r="J671" i="1" s="1"/>
  <c r="G671" i="1"/>
  <c r="H671" i="1" s="1"/>
  <c r="O670" i="1"/>
  <c r="P670" i="1" s="1"/>
  <c r="M670" i="1"/>
  <c r="N670" i="1" s="1"/>
  <c r="K670" i="1"/>
  <c r="L670" i="1" s="1"/>
  <c r="I670" i="1"/>
  <c r="J670" i="1" s="1"/>
  <c r="G670" i="1"/>
  <c r="H670" i="1" s="1"/>
  <c r="O669" i="1"/>
  <c r="P669" i="1" s="1"/>
  <c r="M669" i="1"/>
  <c r="N669" i="1" s="1"/>
  <c r="K669" i="1"/>
  <c r="L669" i="1" s="1"/>
  <c r="I669" i="1"/>
  <c r="J669" i="1" s="1"/>
  <c r="G669" i="1"/>
  <c r="H669" i="1" s="1"/>
  <c r="O668" i="1"/>
  <c r="P668" i="1" s="1"/>
  <c r="M668" i="1"/>
  <c r="N668" i="1" s="1"/>
  <c r="K668" i="1"/>
  <c r="L668" i="1" s="1"/>
  <c r="I668" i="1"/>
  <c r="J668" i="1" s="1"/>
  <c r="G668" i="1"/>
  <c r="H668" i="1" s="1"/>
  <c r="O667" i="1"/>
  <c r="P667" i="1" s="1"/>
  <c r="M667" i="1"/>
  <c r="N667" i="1" s="1"/>
  <c r="K667" i="1"/>
  <c r="L667" i="1" s="1"/>
  <c r="I667" i="1"/>
  <c r="J667" i="1" s="1"/>
  <c r="G667" i="1"/>
  <c r="H667" i="1" s="1"/>
  <c r="O666" i="1"/>
  <c r="P666" i="1" s="1"/>
  <c r="M666" i="1"/>
  <c r="N666" i="1" s="1"/>
  <c r="K666" i="1"/>
  <c r="L666" i="1" s="1"/>
  <c r="I666" i="1"/>
  <c r="J666" i="1" s="1"/>
  <c r="G666" i="1"/>
  <c r="H666" i="1" s="1"/>
  <c r="O665" i="1"/>
  <c r="P665" i="1" s="1"/>
  <c r="M665" i="1"/>
  <c r="N665" i="1" s="1"/>
  <c r="K665" i="1"/>
  <c r="L665" i="1" s="1"/>
  <c r="I665" i="1"/>
  <c r="J665" i="1" s="1"/>
  <c r="G665" i="1"/>
  <c r="H665" i="1" s="1"/>
  <c r="O664" i="1"/>
  <c r="P664" i="1" s="1"/>
  <c r="M664" i="1"/>
  <c r="N664" i="1" s="1"/>
  <c r="K664" i="1"/>
  <c r="L664" i="1" s="1"/>
  <c r="I664" i="1"/>
  <c r="J664" i="1" s="1"/>
  <c r="G664" i="1"/>
  <c r="H664" i="1" s="1"/>
  <c r="O663" i="1"/>
  <c r="P663" i="1" s="1"/>
  <c r="M663" i="1"/>
  <c r="N663" i="1" s="1"/>
  <c r="K663" i="1"/>
  <c r="L663" i="1" s="1"/>
  <c r="I663" i="1"/>
  <c r="J663" i="1" s="1"/>
  <c r="G663" i="1"/>
  <c r="H663" i="1" s="1"/>
  <c r="O662" i="1"/>
  <c r="P662" i="1" s="1"/>
  <c r="M662" i="1"/>
  <c r="N662" i="1" s="1"/>
  <c r="K662" i="1"/>
  <c r="L662" i="1" s="1"/>
  <c r="I662" i="1"/>
  <c r="J662" i="1" s="1"/>
  <c r="G662" i="1"/>
  <c r="H662" i="1" s="1"/>
  <c r="O661" i="1"/>
  <c r="P661" i="1" s="1"/>
  <c r="M661" i="1"/>
  <c r="N661" i="1" s="1"/>
  <c r="K661" i="1"/>
  <c r="L661" i="1" s="1"/>
  <c r="I661" i="1"/>
  <c r="J661" i="1" s="1"/>
  <c r="G661" i="1"/>
  <c r="H661" i="1" s="1"/>
  <c r="O660" i="1"/>
  <c r="P660" i="1" s="1"/>
  <c r="M660" i="1"/>
  <c r="N660" i="1" s="1"/>
  <c r="K660" i="1"/>
  <c r="L660" i="1" s="1"/>
  <c r="I660" i="1"/>
  <c r="J660" i="1" s="1"/>
  <c r="G660" i="1"/>
  <c r="H660" i="1" s="1"/>
  <c r="O659" i="1"/>
  <c r="P659" i="1" s="1"/>
  <c r="M659" i="1"/>
  <c r="N659" i="1" s="1"/>
  <c r="K659" i="1"/>
  <c r="L659" i="1" s="1"/>
  <c r="I659" i="1"/>
  <c r="J659" i="1" s="1"/>
  <c r="G659" i="1"/>
  <c r="H659" i="1" s="1"/>
  <c r="O658" i="1"/>
  <c r="P658" i="1" s="1"/>
  <c r="M658" i="1"/>
  <c r="N658" i="1" s="1"/>
  <c r="K658" i="1"/>
  <c r="L658" i="1" s="1"/>
  <c r="I658" i="1"/>
  <c r="J658" i="1" s="1"/>
  <c r="G658" i="1"/>
  <c r="H658" i="1" s="1"/>
  <c r="O657" i="1"/>
  <c r="P657" i="1" s="1"/>
  <c r="M657" i="1"/>
  <c r="N657" i="1" s="1"/>
  <c r="K657" i="1"/>
  <c r="L657" i="1" s="1"/>
  <c r="I657" i="1"/>
  <c r="J657" i="1" s="1"/>
  <c r="G657" i="1"/>
  <c r="H657" i="1" s="1"/>
  <c r="O656" i="1"/>
  <c r="P656" i="1" s="1"/>
  <c r="M656" i="1"/>
  <c r="N656" i="1" s="1"/>
  <c r="K656" i="1"/>
  <c r="L656" i="1" s="1"/>
  <c r="I656" i="1"/>
  <c r="J656" i="1" s="1"/>
  <c r="G656" i="1"/>
  <c r="H656" i="1" s="1"/>
  <c r="O655" i="1"/>
  <c r="P655" i="1" s="1"/>
  <c r="M655" i="1"/>
  <c r="N655" i="1" s="1"/>
  <c r="K655" i="1"/>
  <c r="L655" i="1" s="1"/>
  <c r="I655" i="1"/>
  <c r="J655" i="1" s="1"/>
  <c r="G655" i="1"/>
  <c r="H655" i="1" s="1"/>
  <c r="O654" i="1"/>
  <c r="P654" i="1" s="1"/>
  <c r="M654" i="1"/>
  <c r="N654" i="1" s="1"/>
  <c r="K654" i="1"/>
  <c r="L654" i="1" s="1"/>
  <c r="I654" i="1"/>
  <c r="J654" i="1" s="1"/>
  <c r="G654" i="1"/>
  <c r="H654" i="1" s="1"/>
  <c r="O653" i="1"/>
  <c r="P653" i="1" s="1"/>
  <c r="M653" i="1"/>
  <c r="N653" i="1" s="1"/>
  <c r="K653" i="1"/>
  <c r="L653" i="1" s="1"/>
  <c r="I653" i="1"/>
  <c r="J653" i="1" s="1"/>
  <c r="G653" i="1"/>
  <c r="H653" i="1" s="1"/>
  <c r="O652" i="1"/>
  <c r="P652" i="1" s="1"/>
  <c r="M652" i="1"/>
  <c r="N652" i="1" s="1"/>
  <c r="K652" i="1"/>
  <c r="L652" i="1" s="1"/>
  <c r="I652" i="1"/>
  <c r="J652" i="1" s="1"/>
  <c r="G652" i="1"/>
  <c r="H652" i="1" s="1"/>
  <c r="O651" i="1"/>
  <c r="P651" i="1" s="1"/>
  <c r="M651" i="1"/>
  <c r="N651" i="1" s="1"/>
  <c r="K651" i="1"/>
  <c r="L651" i="1" s="1"/>
  <c r="I651" i="1"/>
  <c r="J651" i="1" s="1"/>
  <c r="G651" i="1"/>
  <c r="H651" i="1" s="1"/>
  <c r="O650" i="1"/>
  <c r="P650" i="1" s="1"/>
  <c r="M650" i="1"/>
  <c r="N650" i="1" s="1"/>
  <c r="K650" i="1"/>
  <c r="L650" i="1" s="1"/>
  <c r="I650" i="1"/>
  <c r="J650" i="1" s="1"/>
  <c r="G650" i="1"/>
  <c r="H650" i="1" s="1"/>
  <c r="O649" i="1"/>
  <c r="P649" i="1" s="1"/>
  <c r="M649" i="1"/>
  <c r="N649" i="1" s="1"/>
  <c r="K649" i="1"/>
  <c r="L649" i="1" s="1"/>
  <c r="I649" i="1"/>
  <c r="J649" i="1" s="1"/>
  <c r="G649" i="1"/>
  <c r="H649" i="1" s="1"/>
  <c r="O648" i="1"/>
  <c r="P648" i="1" s="1"/>
  <c r="M648" i="1"/>
  <c r="N648" i="1" s="1"/>
  <c r="K648" i="1"/>
  <c r="L648" i="1" s="1"/>
  <c r="I648" i="1"/>
  <c r="J648" i="1" s="1"/>
  <c r="G648" i="1"/>
  <c r="H648" i="1" s="1"/>
  <c r="O647" i="1"/>
  <c r="P647" i="1" s="1"/>
  <c r="M647" i="1"/>
  <c r="N647" i="1" s="1"/>
  <c r="K647" i="1"/>
  <c r="L647" i="1" s="1"/>
  <c r="I647" i="1"/>
  <c r="J647" i="1" s="1"/>
  <c r="G647" i="1"/>
  <c r="H647" i="1" s="1"/>
  <c r="O646" i="1"/>
  <c r="P646" i="1" s="1"/>
  <c r="M646" i="1"/>
  <c r="N646" i="1" s="1"/>
  <c r="K646" i="1"/>
  <c r="L646" i="1" s="1"/>
  <c r="I646" i="1"/>
  <c r="J646" i="1" s="1"/>
  <c r="G646" i="1"/>
  <c r="H646" i="1" s="1"/>
  <c r="O645" i="1"/>
  <c r="P645" i="1" s="1"/>
  <c r="M645" i="1"/>
  <c r="N645" i="1" s="1"/>
  <c r="K645" i="1"/>
  <c r="L645" i="1" s="1"/>
  <c r="I645" i="1"/>
  <c r="J645" i="1" s="1"/>
  <c r="G645" i="1"/>
  <c r="H645" i="1" s="1"/>
  <c r="O644" i="1"/>
  <c r="P644" i="1" s="1"/>
  <c r="M644" i="1"/>
  <c r="N644" i="1" s="1"/>
  <c r="K644" i="1"/>
  <c r="L644" i="1" s="1"/>
  <c r="I644" i="1"/>
  <c r="J644" i="1" s="1"/>
  <c r="G644" i="1"/>
  <c r="H644" i="1" s="1"/>
  <c r="O643" i="1"/>
  <c r="P643" i="1" s="1"/>
  <c r="M643" i="1"/>
  <c r="N643" i="1" s="1"/>
  <c r="K643" i="1"/>
  <c r="L643" i="1" s="1"/>
  <c r="I643" i="1"/>
  <c r="J643" i="1" s="1"/>
  <c r="G643" i="1"/>
  <c r="H643" i="1" s="1"/>
  <c r="O642" i="1"/>
  <c r="P642" i="1" s="1"/>
  <c r="M642" i="1"/>
  <c r="N642" i="1" s="1"/>
  <c r="K642" i="1"/>
  <c r="L642" i="1" s="1"/>
  <c r="I642" i="1"/>
  <c r="J642" i="1" s="1"/>
  <c r="G642" i="1"/>
  <c r="H642" i="1" s="1"/>
  <c r="O641" i="1"/>
  <c r="P641" i="1" s="1"/>
  <c r="M641" i="1"/>
  <c r="N641" i="1" s="1"/>
  <c r="K641" i="1"/>
  <c r="L641" i="1" s="1"/>
  <c r="I641" i="1"/>
  <c r="J641" i="1" s="1"/>
  <c r="G641" i="1"/>
  <c r="H641" i="1" s="1"/>
  <c r="O640" i="1"/>
  <c r="P640" i="1" s="1"/>
  <c r="M640" i="1"/>
  <c r="N640" i="1" s="1"/>
  <c r="K640" i="1"/>
  <c r="L640" i="1" s="1"/>
  <c r="I640" i="1"/>
  <c r="J640" i="1" s="1"/>
  <c r="G640" i="1"/>
  <c r="H640" i="1" s="1"/>
  <c r="O639" i="1"/>
  <c r="P639" i="1" s="1"/>
  <c r="M639" i="1"/>
  <c r="N639" i="1" s="1"/>
  <c r="K639" i="1"/>
  <c r="L639" i="1" s="1"/>
  <c r="I639" i="1"/>
  <c r="J639" i="1" s="1"/>
  <c r="G639" i="1"/>
  <c r="H639" i="1" s="1"/>
  <c r="O638" i="1"/>
  <c r="P638" i="1" s="1"/>
  <c r="M638" i="1"/>
  <c r="N638" i="1" s="1"/>
  <c r="K638" i="1"/>
  <c r="L638" i="1" s="1"/>
  <c r="I638" i="1"/>
  <c r="J638" i="1" s="1"/>
  <c r="G638" i="1"/>
  <c r="H638" i="1" s="1"/>
  <c r="O637" i="1"/>
  <c r="P637" i="1" s="1"/>
  <c r="M637" i="1"/>
  <c r="N637" i="1" s="1"/>
  <c r="K637" i="1"/>
  <c r="L637" i="1" s="1"/>
  <c r="I637" i="1"/>
  <c r="J637" i="1" s="1"/>
  <c r="G637" i="1"/>
  <c r="H637" i="1" s="1"/>
  <c r="O636" i="1"/>
  <c r="P636" i="1" s="1"/>
  <c r="M636" i="1"/>
  <c r="N636" i="1" s="1"/>
  <c r="K636" i="1"/>
  <c r="L636" i="1" s="1"/>
  <c r="I636" i="1"/>
  <c r="J636" i="1" s="1"/>
  <c r="G636" i="1"/>
  <c r="H636" i="1" s="1"/>
  <c r="O635" i="1"/>
  <c r="P635" i="1" s="1"/>
  <c r="M635" i="1"/>
  <c r="N635" i="1" s="1"/>
  <c r="K635" i="1"/>
  <c r="L635" i="1" s="1"/>
  <c r="I635" i="1"/>
  <c r="J635" i="1" s="1"/>
  <c r="G635" i="1"/>
  <c r="H635" i="1" s="1"/>
  <c r="O634" i="1"/>
  <c r="P634" i="1" s="1"/>
  <c r="M634" i="1"/>
  <c r="N634" i="1" s="1"/>
  <c r="K634" i="1"/>
  <c r="L634" i="1" s="1"/>
  <c r="I634" i="1"/>
  <c r="J634" i="1" s="1"/>
  <c r="G634" i="1"/>
  <c r="H634" i="1" s="1"/>
  <c r="O633" i="1"/>
  <c r="P633" i="1" s="1"/>
  <c r="M633" i="1"/>
  <c r="N633" i="1" s="1"/>
  <c r="K633" i="1"/>
  <c r="L633" i="1" s="1"/>
  <c r="I633" i="1"/>
  <c r="J633" i="1" s="1"/>
  <c r="G633" i="1"/>
  <c r="H633" i="1" s="1"/>
  <c r="O632" i="1"/>
  <c r="P632" i="1" s="1"/>
  <c r="M632" i="1"/>
  <c r="N632" i="1" s="1"/>
  <c r="K632" i="1"/>
  <c r="L632" i="1" s="1"/>
  <c r="I632" i="1"/>
  <c r="J632" i="1" s="1"/>
  <c r="G632" i="1"/>
  <c r="H632" i="1" s="1"/>
  <c r="O631" i="1"/>
  <c r="P631" i="1" s="1"/>
  <c r="M631" i="1"/>
  <c r="N631" i="1" s="1"/>
  <c r="K631" i="1"/>
  <c r="L631" i="1" s="1"/>
  <c r="I631" i="1"/>
  <c r="J631" i="1" s="1"/>
  <c r="G631" i="1"/>
  <c r="H631" i="1" s="1"/>
  <c r="O630" i="1"/>
  <c r="P630" i="1" s="1"/>
  <c r="M630" i="1"/>
  <c r="N630" i="1" s="1"/>
  <c r="K630" i="1"/>
  <c r="L630" i="1" s="1"/>
  <c r="I630" i="1"/>
  <c r="J630" i="1" s="1"/>
  <c r="G630" i="1"/>
  <c r="H630" i="1" s="1"/>
  <c r="O629" i="1"/>
  <c r="P629" i="1" s="1"/>
  <c r="M629" i="1"/>
  <c r="N629" i="1" s="1"/>
  <c r="K629" i="1"/>
  <c r="L629" i="1" s="1"/>
  <c r="I629" i="1"/>
  <c r="J629" i="1" s="1"/>
  <c r="G629" i="1"/>
  <c r="H629" i="1" s="1"/>
  <c r="O628" i="1"/>
  <c r="P628" i="1" s="1"/>
  <c r="M628" i="1"/>
  <c r="N628" i="1" s="1"/>
  <c r="K628" i="1"/>
  <c r="L628" i="1" s="1"/>
  <c r="I628" i="1"/>
  <c r="J628" i="1" s="1"/>
  <c r="G628" i="1"/>
  <c r="H628" i="1" s="1"/>
  <c r="O627" i="1"/>
  <c r="P627" i="1" s="1"/>
  <c r="M627" i="1"/>
  <c r="N627" i="1" s="1"/>
  <c r="K627" i="1"/>
  <c r="L627" i="1" s="1"/>
  <c r="I627" i="1"/>
  <c r="J627" i="1" s="1"/>
  <c r="G627" i="1"/>
  <c r="H627" i="1" s="1"/>
  <c r="O626" i="1"/>
  <c r="P626" i="1" s="1"/>
  <c r="M626" i="1"/>
  <c r="N626" i="1" s="1"/>
  <c r="K626" i="1"/>
  <c r="L626" i="1" s="1"/>
  <c r="I626" i="1"/>
  <c r="J626" i="1" s="1"/>
  <c r="G626" i="1"/>
  <c r="H626" i="1" s="1"/>
  <c r="O625" i="1"/>
  <c r="P625" i="1" s="1"/>
  <c r="M625" i="1"/>
  <c r="N625" i="1" s="1"/>
  <c r="K625" i="1"/>
  <c r="L625" i="1" s="1"/>
  <c r="I625" i="1"/>
  <c r="J625" i="1" s="1"/>
  <c r="G625" i="1"/>
  <c r="H625" i="1" s="1"/>
  <c r="O624" i="1"/>
  <c r="P624" i="1" s="1"/>
  <c r="M624" i="1"/>
  <c r="N624" i="1" s="1"/>
  <c r="K624" i="1"/>
  <c r="L624" i="1" s="1"/>
  <c r="I624" i="1"/>
  <c r="J624" i="1" s="1"/>
  <c r="G624" i="1"/>
  <c r="H624" i="1" s="1"/>
  <c r="O623" i="1"/>
  <c r="P623" i="1" s="1"/>
  <c r="M623" i="1"/>
  <c r="N623" i="1" s="1"/>
  <c r="K623" i="1"/>
  <c r="L623" i="1" s="1"/>
  <c r="I623" i="1"/>
  <c r="J623" i="1" s="1"/>
  <c r="G623" i="1"/>
  <c r="H623" i="1" s="1"/>
  <c r="O622" i="1"/>
  <c r="P622" i="1" s="1"/>
  <c r="M622" i="1"/>
  <c r="N622" i="1" s="1"/>
  <c r="K622" i="1"/>
  <c r="L622" i="1" s="1"/>
  <c r="I622" i="1"/>
  <c r="J622" i="1" s="1"/>
  <c r="G622" i="1"/>
  <c r="H622" i="1" s="1"/>
  <c r="O621" i="1"/>
  <c r="P621" i="1" s="1"/>
  <c r="M621" i="1"/>
  <c r="N621" i="1" s="1"/>
  <c r="K621" i="1"/>
  <c r="L621" i="1" s="1"/>
  <c r="I621" i="1"/>
  <c r="J621" i="1" s="1"/>
  <c r="G621" i="1"/>
  <c r="H621" i="1" s="1"/>
  <c r="O620" i="1"/>
  <c r="P620" i="1" s="1"/>
  <c r="M620" i="1"/>
  <c r="N620" i="1" s="1"/>
  <c r="K620" i="1"/>
  <c r="L620" i="1" s="1"/>
  <c r="I620" i="1"/>
  <c r="J620" i="1" s="1"/>
  <c r="G620" i="1"/>
  <c r="H620" i="1" s="1"/>
  <c r="O619" i="1"/>
  <c r="P619" i="1" s="1"/>
  <c r="M619" i="1"/>
  <c r="N619" i="1" s="1"/>
  <c r="K619" i="1"/>
  <c r="L619" i="1" s="1"/>
  <c r="I619" i="1"/>
  <c r="J619" i="1" s="1"/>
  <c r="G619" i="1"/>
  <c r="H619" i="1" s="1"/>
  <c r="O618" i="1"/>
  <c r="P618" i="1" s="1"/>
  <c r="M618" i="1"/>
  <c r="N618" i="1" s="1"/>
  <c r="K618" i="1"/>
  <c r="L618" i="1" s="1"/>
  <c r="I618" i="1"/>
  <c r="J618" i="1" s="1"/>
  <c r="G618" i="1"/>
  <c r="H618" i="1" s="1"/>
  <c r="O617" i="1"/>
  <c r="P617" i="1" s="1"/>
  <c r="M617" i="1"/>
  <c r="N617" i="1" s="1"/>
  <c r="K617" i="1"/>
  <c r="L617" i="1" s="1"/>
  <c r="I617" i="1"/>
  <c r="J617" i="1" s="1"/>
  <c r="G617" i="1"/>
  <c r="H617" i="1" s="1"/>
  <c r="O616" i="1"/>
  <c r="P616" i="1" s="1"/>
  <c r="M616" i="1"/>
  <c r="N616" i="1" s="1"/>
  <c r="K616" i="1"/>
  <c r="L616" i="1" s="1"/>
  <c r="I616" i="1"/>
  <c r="J616" i="1" s="1"/>
  <c r="G616" i="1"/>
  <c r="H616" i="1" s="1"/>
  <c r="O615" i="1"/>
  <c r="P615" i="1" s="1"/>
  <c r="M615" i="1"/>
  <c r="N615" i="1" s="1"/>
  <c r="K615" i="1"/>
  <c r="L615" i="1" s="1"/>
  <c r="I615" i="1"/>
  <c r="J615" i="1" s="1"/>
  <c r="G615" i="1"/>
  <c r="H615" i="1" s="1"/>
  <c r="O614" i="1"/>
  <c r="P614" i="1" s="1"/>
  <c r="M614" i="1"/>
  <c r="N614" i="1" s="1"/>
  <c r="K614" i="1"/>
  <c r="L614" i="1" s="1"/>
  <c r="I614" i="1"/>
  <c r="J614" i="1" s="1"/>
  <c r="G614" i="1"/>
  <c r="H614" i="1" s="1"/>
  <c r="O613" i="1"/>
  <c r="P613" i="1" s="1"/>
  <c r="M613" i="1"/>
  <c r="N613" i="1" s="1"/>
  <c r="K613" i="1"/>
  <c r="L613" i="1" s="1"/>
  <c r="I613" i="1"/>
  <c r="J613" i="1" s="1"/>
  <c r="G613" i="1"/>
  <c r="H613" i="1" s="1"/>
  <c r="O612" i="1"/>
  <c r="P612" i="1" s="1"/>
  <c r="M612" i="1"/>
  <c r="N612" i="1" s="1"/>
  <c r="K612" i="1"/>
  <c r="L612" i="1" s="1"/>
  <c r="I612" i="1"/>
  <c r="J612" i="1" s="1"/>
  <c r="G612" i="1"/>
  <c r="H612" i="1" s="1"/>
  <c r="O611" i="1"/>
  <c r="P611" i="1" s="1"/>
  <c r="M611" i="1"/>
  <c r="N611" i="1" s="1"/>
  <c r="K611" i="1"/>
  <c r="L611" i="1" s="1"/>
  <c r="I611" i="1"/>
  <c r="J611" i="1" s="1"/>
  <c r="G611" i="1"/>
  <c r="H611" i="1" s="1"/>
  <c r="O610" i="1"/>
  <c r="P610" i="1" s="1"/>
  <c r="M610" i="1"/>
  <c r="N610" i="1" s="1"/>
  <c r="K610" i="1"/>
  <c r="L610" i="1" s="1"/>
  <c r="I610" i="1"/>
  <c r="J610" i="1" s="1"/>
  <c r="G610" i="1"/>
  <c r="H610" i="1" s="1"/>
  <c r="O609" i="1"/>
  <c r="P609" i="1" s="1"/>
  <c r="M609" i="1"/>
  <c r="N609" i="1" s="1"/>
  <c r="K609" i="1"/>
  <c r="L609" i="1" s="1"/>
  <c r="I609" i="1"/>
  <c r="J609" i="1" s="1"/>
  <c r="G609" i="1"/>
  <c r="H609" i="1" s="1"/>
  <c r="O608" i="1"/>
  <c r="P608" i="1" s="1"/>
  <c r="M608" i="1"/>
  <c r="N608" i="1" s="1"/>
  <c r="K608" i="1"/>
  <c r="L608" i="1" s="1"/>
  <c r="I608" i="1"/>
  <c r="J608" i="1" s="1"/>
  <c r="G608" i="1"/>
  <c r="H608" i="1" s="1"/>
  <c r="O607" i="1"/>
  <c r="P607" i="1" s="1"/>
  <c r="M607" i="1"/>
  <c r="N607" i="1" s="1"/>
  <c r="K607" i="1"/>
  <c r="L607" i="1" s="1"/>
  <c r="I607" i="1"/>
  <c r="J607" i="1" s="1"/>
  <c r="G607" i="1"/>
  <c r="H607" i="1" s="1"/>
  <c r="O606" i="1"/>
  <c r="P606" i="1" s="1"/>
  <c r="M606" i="1"/>
  <c r="N606" i="1" s="1"/>
  <c r="K606" i="1"/>
  <c r="L606" i="1" s="1"/>
  <c r="I606" i="1"/>
  <c r="J606" i="1" s="1"/>
  <c r="G606" i="1"/>
  <c r="H606" i="1" s="1"/>
  <c r="O605" i="1"/>
  <c r="P605" i="1" s="1"/>
  <c r="M605" i="1"/>
  <c r="N605" i="1" s="1"/>
  <c r="K605" i="1"/>
  <c r="L605" i="1" s="1"/>
  <c r="I605" i="1"/>
  <c r="J605" i="1" s="1"/>
  <c r="G605" i="1"/>
  <c r="H605" i="1" s="1"/>
  <c r="O604" i="1"/>
  <c r="P604" i="1" s="1"/>
  <c r="M604" i="1"/>
  <c r="N604" i="1" s="1"/>
  <c r="K604" i="1"/>
  <c r="L604" i="1" s="1"/>
  <c r="I604" i="1"/>
  <c r="J604" i="1" s="1"/>
  <c r="G604" i="1"/>
  <c r="H604" i="1" s="1"/>
  <c r="O603" i="1"/>
  <c r="P603" i="1" s="1"/>
  <c r="M603" i="1"/>
  <c r="N603" i="1" s="1"/>
  <c r="K603" i="1"/>
  <c r="L603" i="1" s="1"/>
  <c r="I603" i="1"/>
  <c r="J603" i="1" s="1"/>
  <c r="G603" i="1"/>
  <c r="H603" i="1" s="1"/>
  <c r="O602" i="1"/>
  <c r="P602" i="1" s="1"/>
  <c r="M602" i="1"/>
  <c r="N602" i="1" s="1"/>
  <c r="K602" i="1"/>
  <c r="L602" i="1" s="1"/>
  <c r="I602" i="1"/>
  <c r="J602" i="1" s="1"/>
  <c r="G602" i="1"/>
  <c r="H602" i="1" s="1"/>
  <c r="O601" i="1"/>
  <c r="P601" i="1" s="1"/>
  <c r="M601" i="1"/>
  <c r="N601" i="1" s="1"/>
  <c r="K601" i="1"/>
  <c r="L601" i="1" s="1"/>
  <c r="I601" i="1"/>
  <c r="J601" i="1" s="1"/>
  <c r="G601" i="1"/>
  <c r="H601" i="1" s="1"/>
  <c r="O600" i="1"/>
  <c r="P600" i="1" s="1"/>
  <c r="M600" i="1"/>
  <c r="N600" i="1" s="1"/>
  <c r="K600" i="1"/>
  <c r="L600" i="1" s="1"/>
  <c r="I600" i="1"/>
  <c r="J600" i="1" s="1"/>
  <c r="G600" i="1"/>
  <c r="H600" i="1" s="1"/>
  <c r="O599" i="1"/>
  <c r="P599" i="1" s="1"/>
  <c r="M599" i="1"/>
  <c r="N599" i="1" s="1"/>
  <c r="K599" i="1"/>
  <c r="L599" i="1" s="1"/>
  <c r="I599" i="1"/>
  <c r="J599" i="1" s="1"/>
  <c r="G599" i="1"/>
  <c r="H599" i="1" s="1"/>
  <c r="O598" i="1"/>
  <c r="P598" i="1" s="1"/>
  <c r="M598" i="1"/>
  <c r="N598" i="1" s="1"/>
  <c r="K598" i="1"/>
  <c r="L598" i="1" s="1"/>
  <c r="I598" i="1"/>
  <c r="J598" i="1" s="1"/>
  <c r="G598" i="1"/>
  <c r="H598" i="1" s="1"/>
  <c r="O597" i="1"/>
  <c r="P597" i="1" s="1"/>
  <c r="M597" i="1"/>
  <c r="N597" i="1" s="1"/>
  <c r="K597" i="1"/>
  <c r="L597" i="1" s="1"/>
  <c r="I597" i="1"/>
  <c r="J597" i="1" s="1"/>
  <c r="G597" i="1"/>
  <c r="H597" i="1" s="1"/>
  <c r="O596" i="1"/>
  <c r="P596" i="1" s="1"/>
  <c r="M596" i="1"/>
  <c r="N596" i="1" s="1"/>
  <c r="K596" i="1"/>
  <c r="L596" i="1" s="1"/>
  <c r="I596" i="1"/>
  <c r="J596" i="1" s="1"/>
  <c r="G596" i="1"/>
  <c r="H596" i="1" s="1"/>
  <c r="O595" i="1"/>
  <c r="P595" i="1" s="1"/>
  <c r="M595" i="1"/>
  <c r="N595" i="1" s="1"/>
  <c r="K595" i="1"/>
  <c r="L595" i="1" s="1"/>
  <c r="I595" i="1"/>
  <c r="J595" i="1" s="1"/>
  <c r="G595" i="1"/>
  <c r="H595" i="1" s="1"/>
  <c r="O594" i="1"/>
  <c r="P594" i="1" s="1"/>
  <c r="M594" i="1"/>
  <c r="N594" i="1" s="1"/>
  <c r="K594" i="1"/>
  <c r="L594" i="1" s="1"/>
  <c r="I594" i="1"/>
  <c r="J594" i="1" s="1"/>
  <c r="G594" i="1"/>
  <c r="H594" i="1" s="1"/>
  <c r="O593" i="1"/>
  <c r="P593" i="1" s="1"/>
  <c r="M593" i="1"/>
  <c r="N593" i="1" s="1"/>
  <c r="K593" i="1"/>
  <c r="L593" i="1" s="1"/>
  <c r="I593" i="1"/>
  <c r="J593" i="1" s="1"/>
  <c r="G593" i="1"/>
  <c r="H593" i="1" s="1"/>
  <c r="O592" i="1"/>
  <c r="P592" i="1" s="1"/>
  <c r="M592" i="1"/>
  <c r="N592" i="1" s="1"/>
  <c r="K592" i="1"/>
  <c r="L592" i="1" s="1"/>
  <c r="I592" i="1"/>
  <c r="J592" i="1" s="1"/>
  <c r="G592" i="1"/>
  <c r="H592" i="1" s="1"/>
  <c r="O591" i="1"/>
  <c r="P591" i="1" s="1"/>
  <c r="M591" i="1"/>
  <c r="N591" i="1" s="1"/>
  <c r="K591" i="1"/>
  <c r="L591" i="1" s="1"/>
  <c r="I591" i="1"/>
  <c r="J591" i="1" s="1"/>
  <c r="G591" i="1"/>
  <c r="H591" i="1" s="1"/>
  <c r="O590" i="1"/>
  <c r="P590" i="1" s="1"/>
  <c r="M590" i="1"/>
  <c r="N590" i="1" s="1"/>
  <c r="K590" i="1"/>
  <c r="L590" i="1" s="1"/>
  <c r="I590" i="1"/>
  <c r="J590" i="1" s="1"/>
  <c r="G590" i="1"/>
  <c r="H590" i="1" s="1"/>
  <c r="O589" i="1"/>
  <c r="P589" i="1" s="1"/>
  <c r="M589" i="1"/>
  <c r="N589" i="1" s="1"/>
  <c r="K589" i="1"/>
  <c r="L589" i="1" s="1"/>
  <c r="I589" i="1"/>
  <c r="J589" i="1" s="1"/>
  <c r="G589" i="1"/>
  <c r="H589" i="1" s="1"/>
  <c r="O588" i="1"/>
  <c r="P588" i="1" s="1"/>
  <c r="M588" i="1"/>
  <c r="N588" i="1" s="1"/>
  <c r="K588" i="1"/>
  <c r="L588" i="1" s="1"/>
  <c r="I588" i="1"/>
  <c r="J588" i="1" s="1"/>
  <c r="G588" i="1"/>
  <c r="H588" i="1" s="1"/>
  <c r="O587" i="1"/>
  <c r="P587" i="1" s="1"/>
  <c r="M587" i="1"/>
  <c r="N587" i="1" s="1"/>
  <c r="K587" i="1"/>
  <c r="L587" i="1" s="1"/>
  <c r="I587" i="1"/>
  <c r="J587" i="1" s="1"/>
  <c r="G587" i="1"/>
  <c r="H587" i="1" s="1"/>
  <c r="O586" i="1"/>
  <c r="P586" i="1" s="1"/>
  <c r="M586" i="1"/>
  <c r="N586" i="1" s="1"/>
  <c r="K586" i="1"/>
  <c r="L586" i="1" s="1"/>
  <c r="I586" i="1"/>
  <c r="J586" i="1" s="1"/>
  <c r="G586" i="1"/>
  <c r="H586" i="1" s="1"/>
  <c r="O585" i="1"/>
  <c r="P585" i="1" s="1"/>
  <c r="M585" i="1"/>
  <c r="N585" i="1" s="1"/>
  <c r="K585" i="1"/>
  <c r="L585" i="1" s="1"/>
  <c r="I585" i="1"/>
  <c r="J585" i="1" s="1"/>
  <c r="G585" i="1"/>
  <c r="H585" i="1" s="1"/>
  <c r="O584" i="1"/>
  <c r="P584" i="1" s="1"/>
  <c r="M584" i="1"/>
  <c r="N584" i="1" s="1"/>
  <c r="K584" i="1"/>
  <c r="L584" i="1" s="1"/>
  <c r="I584" i="1"/>
  <c r="J584" i="1" s="1"/>
  <c r="G584" i="1"/>
  <c r="H584" i="1" s="1"/>
  <c r="O583" i="1"/>
  <c r="P583" i="1" s="1"/>
  <c r="M583" i="1"/>
  <c r="N583" i="1" s="1"/>
  <c r="K583" i="1"/>
  <c r="L583" i="1" s="1"/>
  <c r="I583" i="1"/>
  <c r="J583" i="1" s="1"/>
  <c r="G583" i="1"/>
  <c r="H583" i="1" s="1"/>
  <c r="O582" i="1"/>
  <c r="P582" i="1" s="1"/>
  <c r="M582" i="1"/>
  <c r="N582" i="1" s="1"/>
  <c r="K582" i="1"/>
  <c r="L582" i="1" s="1"/>
  <c r="I582" i="1"/>
  <c r="J582" i="1" s="1"/>
  <c r="G582" i="1"/>
  <c r="H582" i="1" s="1"/>
  <c r="O581" i="1"/>
  <c r="P581" i="1" s="1"/>
  <c r="M581" i="1"/>
  <c r="N581" i="1" s="1"/>
  <c r="K581" i="1"/>
  <c r="L581" i="1" s="1"/>
  <c r="I581" i="1"/>
  <c r="J581" i="1" s="1"/>
  <c r="G581" i="1"/>
  <c r="H581" i="1" s="1"/>
  <c r="O580" i="1"/>
  <c r="P580" i="1" s="1"/>
  <c r="M580" i="1"/>
  <c r="N580" i="1" s="1"/>
  <c r="K580" i="1"/>
  <c r="L580" i="1" s="1"/>
  <c r="I580" i="1"/>
  <c r="J580" i="1" s="1"/>
  <c r="G580" i="1"/>
  <c r="H580" i="1" s="1"/>
  <c r="O579" i="1"/>
  <c r="P579" i="1" s="1"/>
  <c r="M579" i="1"/>
  <c r="N579" i="1" s="1"/>
  <c r="K579" i="1"/>
  <c r="L579" i="1" s="1"/>
  <c r="I579" i="1"/>
  <c r="J579" i="1" s="1"/>
  <c r="G579" i="1"/>
  <c r="H579" i="1" s="1"/>
  <c r="O578" i="1"/>
  <c r="P578" i="1" s="1"/>
  <c r="M578" i="1"/>
  <c r="N578" i="1" s="1"/>
  <c r="K578" i="1"/>
  <c r="L578" i="1" s="1"/>
  <c r="I578" i="1"/>
  <c r="J578" i="1" s="1"/>
  <c r="G578" i="1"/>
  <c r="H578" i="1" s="1"/>
  <c r="O577" i="1"/>
  <c r="P577" i="1" s="1"/>
  <c r="M577" i="1"/>
  <c r="N577" i="1" s="1"/>
  <c r="K577" i="1"/>
  <c r="L577" i="1" s="1"/>
  <c r="I577" i="1"/>
  <c r="J577" i="1" s="1"/>
  <c r="G577" i="1"/>
  <c r="H577" i="1" s="1"/>
  <c r="O576" i="1"/>
  <c r="P576" i="1" s="1"/>
  <c r="M576" i="1"/>
  <c r="N576" i="1" s="1"/>
  <c r="K576" i="1"/>
  <c r="L576" i="1" s="1"/>
  <c r="I576" i="1"/>
  <c r="J576" i="1" s="1"/>
  <c r="G576" i="1"/>
  <c r="H576" i="1" s="1"/>
  <c r="O575" i="1"/>
  <c r="P575" i="1" s="1"/>
  <c r="M575" i="1"/>
  <c r="N575" i="1" s="1"/>
  <c r="K575" i="1"/>
  <c r="L575" i="1" s="1"/>
  <c r="I575" i="1"/>
  <c r="J575" i="1" s="1"/>
  <c r="G575" i="1"/>
  <c r="H575" i="1" s="1"/>
  <c r="O574" i="1"/>
  <c r="P574" i="1" s="1"/>
  <c r="M574" i="1"/>
  <c r="N574" i="1" s="1"/>
  <c r="K574" i="1"/>
  <c r="L574" i="1" s="1"/>
  <c r="I574" i="1"/>
  <c r="J574" i="1" s="1"/>
  <c r="G574" i="1"/>
  <c r="H574" i="1" s="1"/>
  <c r="O573" i="1"/>
  <c r="P573" i="1" s="1"/>
  <c r="M573" i="1"/>
  <c r="N573" i="1" s="1"/>
  <c r="K573" i="1"/>
  <c r="L573" i="1" s="1"/>
  <c r="I573" i="1"/>
  <c r="J573" i="1" s="1"/>
  <c r="G573" i="1"/>
  <c r="H573" i="1" s="1"/>
  <c r="O572" i="1"/>
  <c r="P572" i="1" s="1"/>
  <c r="M572" i="1"/>
  <c r="N572" i="1" s="1"/>
  <c r="K572" i="1"/>
  <c r="L572" i="1" s="1"/>
  <c r="I572" i="1"/>
  <c r="J572" i="1" s="1"/>
  <c r="G572" i="1"/>
  <c r="H572" i="1" s="1"/>
  <c r="O571" i="1"/>
  <c r="P571" i="1" s="1"/>
  <c r="M571" i="1"/>
  <c r="N571" i="1" s="1"/>
  <c r="K571" i="1"/>
  <c r="L571" i="1" s="1"/>
  <c r="I571" i="1"/>
  <c r="J571" i="1" s="1"/>
  <c r="G571" i="1"/>
  <c r="H571" i="1" s="1"/>
  <c r="O570" i="1"/>
  <c r="P570" i="1" s="1"/>
  <c r="M570" i="1"/>
  <c r="N570" i="1" s="1"/>
  <c r="K570" i="1"/>
  <c r="L570" i="1" s="1"/>
  <c r="I570" i="1"/>
  <c r="J570" i="1" s="1"/>
  <c r="G570" i="1"/>
  <c r="H570" i="1" s="1"/>
  <c r="O569" i="1"/>
  <c r="P569" i="1" s="1"/>
  <c r="M569" i="1"/>
  <c r="N569" i="1" s="1"/>
  <c r="K569" i="1"/>
  <c r="L569" i="1" s="1"/>
  <c r="I569" i="1"/>
  <c r="J569" i="1" s="1"/>
  <c r="G569" i="1"/>
  <c r="H569" i="1" s="1"/>
  <c r="O568" i="1"/>
  <c r="P568" i="1" s="1"/>
  <c r="M568" i="1"/>
  <c r="N568" i="1" s="1"/>
  <c r="K568" i="1"/>
  <c r="L568" i="1" s="1"/>
  <c r="I568" i="1"/>
  <c r="J568" i="1" s="1"/>
  <c r="G568" i="1"/>
  <c r="H568" i="1" s="1"/>
  <c r="O567" i="1"/>
  <c r="P567" i="1" s="1"/>
  <c r="M567" i="1"/>
  <c r="N567" i="1" s="1"/>
  <c r="K567" i="1"/>
  <c r="L567" i="1" s="1"/>
  <c r="I567" i="1"/>
  <c r="J567" i="1" s="1"/>
  <c r="G567" i="1"/>
  <c r="H567" i="1" s="1"/>
  <c r="O566" i="1"/>
  <c r="P566" i="1" s="1"/>
  <c r="M566" i="1"/>
  <c r="N566" i="1" s="1"/>
  <c r="K566" i="1"/>
  <c r="L566" i="1" s="1"/>
  <c r="I566" i="1"/>
  <c r="J566" i="1" s="1"/>
  <c r="G566" i="1"/>
  <c r="H566" i="1" s="1"/>
  <c r="O565" i="1"/>
  <c r="P565" i="1" s="1"/>
  <c r="M565" i="1"/>
  <c r="N565" i="1" s="1"/>
  <c r="K565" i="1"/>
  <c r="L565" i="1" s="1"/>
  <c r="I565" i="1"/>
  <c r="J565" i="1" s="1"/>
  <c r="G565" i="1"/>
  <c r="H565" i="1" s="1"/>
  <c r="O564" i="1"/>
  <c r="P564" i="1" s="1"/>
  <c r="M564" i="1"/>
  <c r="N564" i="1" s="1"/>
  <c r="K564" i="1"/>
  <c r="L564" i="1" s="1"/>
  <c r="I564" i="1"/>
  <c r="J564" i="1" s="1"/>
  <c r="G564" i="1"/>
  <c r="H564" i="1" s="1"/>
  <c r="O563" i="1"/>
  <c r="P563" i="1" s="1"/>
  <c r="M563" i="1"/>
  <c r="N563" i="1" s="1"/>
  <c r="K563" i="1"/>
  <c r="L563" i="1" s="1"/>
  <c r="I563" i="1"/>
  <c r="J563" i="1" s="1"/>
  <c r="G563" i="1"/>
  <c r="H563" i="1" s="1"/>
  <c r="O562" i="1"/>
  <c r="P562" i="1" s="1"/>
  <c r="M562" i="1"/>
  <c r="N562" i="1" s="1"/>
  <c r="K562" i="1"/>
  <c r="L562" i="1" s="1"/>
  <c r="I562" i="1"/>
  <c r="J562" i="1" s="1"/>
  <c r="G562" i="1"/>
  <c r="H562" i="1" s="1"/>
  <c r="O561" i="1"/>
  <c r="P561" i="1" s="1"/>
  <c r="M561" i="1"/>
  <c r="N561" i="1" s="1"/>
  <c r="K561" i="1"/>
  <c r="L561" i="1" s="1"/>
  <c r="I561" i="1"/>
  <c r="J561" i="1" s="1"/>
  <c r="G561" i="1"/>
  <c r="H561" i="1" s="1"/>
  <c r="O560" i="1"/>
  <c r="P560" i="1" s="1"/>
  <c r="M560" i="1"/>
  <c r="N560" i="1" s="1"/>
  <c r="K560" i="1"/>
  <c r="L560" i="1" s="1"/>
  <c r="I560" i="1"/>
  <c r="J560" i="1" s="1"/>
  <c r="G560" i="1"/>
  <c r="H560" i="1" s="1"/>
  <c r="O559" i="1"/>
  <c r="P559" i="1" s="1"/>
  <c r="M559" i="1"/>
  <c r="N559" i="1" s="1"/>
  <c r="K559" i="1"/>
  <c r="L559" i="1" s="1"/>
  <c r="I559" i="1"/>
  <c r="J559" i="1" s="1"/>
  <c r="G559" i="1"/>
  <c r="H559" i="1" s="1"/>
  <c r="O558" i="1"/>
  <c r="P558" i="1" s="1"/>
  <c r="M558" i="1"/>
  <c r="N558" i="1" s="1"/>
  <c r="K558" i="1"/>
  <c r="L558" i="1" s="1"/>
  <c r="I558" i="1"/>
  <c r="J558" i="1" s="1"/>
  <c r="G558" i="1"/>
  <c r="H558" i="1" s="1"/>
  <c r="O557" i="1"/>
  <c r="P557" i="1" s="1"/>
  <c r="M557" i="1"/>
  <c r="N557" i="1" s="1"/>
  <c r="K557" i="1"/>
  <c r="L557" i="1" s="1"/>
  <c r="I557" i="1"/>
  <c r="J557" i="1" s="1"/>
  <c r="G557" i="1"/>
  <c r="H557" i="1" s="1"/>
  <c r="O556" i="1"/>
  <c r="P556" i="1" s="1"/>
  <c r="M556" i="1"/>
  <c r="N556" i="1" s="1"/>
  <c r="K556" i="1"/>
  <c r="L556" i="1" s="1"/>
  <c r="I556" i="1"/>
  <c r="J556" i="1" s="1"/>
  <c r="G556" i="1"/>
  <c r="H556" i="1" s="1"/>
  <c r="O555" i="1"/>
  <c r="P555" i="1" s="1"/>
  <c r="M555" i="1"/>
  <c r="N555" i="1" s="1"/>
  <c r="K555" i="1"/>
  <c r="L555" i="1" s="1"/>
  <c r="I555" i="1"/>
  <c r="J555" i="1" s="1"/>
  <c r="G555" i="1"/>
  <c r="H555" i="1" s="1"/>
  <c r="O554" i="1"/>
  <c r="P554" i="1" s="1"/>
  <c r="M554" i="1"/>
  <c r="N554" i="1" s="1"/>
  <c r="K554" i="1"/>
  <c r="L554" i="1" s="1"/>
  <c r="I554" i="1"/>
  <c r="J554" i="1" s="1"/>
  <c r="G554" i="1"/>
  <c r="H554" i="1" s="1"/>
  <c r="O553" i="1"/>
  <c r="P553" i="1" s="1"/>
  <c r="M553" i="1"/>
  <c r="N553" i="1" s="1"/>
  <c r="K553" i="1"/>
  <c r="L553" i="1" s="1"/>
  <c r="I553" i="1"/>
  <c r="J553" i="1" s="1"/>
  <c r="G553" i="1"/>
  <c r="H553" i="1" s="1"/>
  <c r="O552" i="1"/>
  <c r="P552" i="1" s="1"/>
  <c r="M552" i="1"/>
  <c r="N552" i="1" s="1"/>
  <c r="K552" i="1"/>
  <c r="L552" i="1" s="1"/>
  <c r="I552" i="1"/>
  <c r="J552" i="1" s="1"/>
  <c r="G552" i="1"/>
  <c r="H552" i="1" s="1"/>
  <c r="O551" i="1"/>
  <c r="P551" i="1" s="1"/>
  <c r="M551" i="1"/>
  <c r="N551" i="1" s="1"/>
  <c r="K551" i="1"/>
  <c r="L551" i="1" s="1"/>
  <c r="I551" i="1"/>
  <c r="J551" i="1" s="1"/>
  <c r="G551" i="1"/>
  <c r="H551" i="1" s="1"/>
  <c r="O550" i="1"/>
  <c r="P550" i="1" s="1"/>
  <c r="M550" i="1"/>
  <c r="N550" i="1" s="1"/>
  <c r="K550" i="1"/>
  <c r="L550" i="1" s="1"/>
  <c r="I550" i="1"/>
  <c r="J550" i="1" s="1"/>
  <c r="G550" i="1"/>
  <c r="H550" i="1" s="1"/>
  <c r="O549" i="1"/>
  <c r="P549" i="1" s="1"/>
  <c r="M549" i="1"/>
  <c r="N549" i="1" s="1"/>
  <c r="K549" i="1"/>
  <c r="L549" i="1" s="1"/>
  <c r="I549" i="1"/>
  <c r="J549" i="1" s="1"/>
  <c r="G549" i="1"/>
  <c r="H549" i="1" s="1"/>
  <c r="O548" i="1"/>
  <c r="P548" i="1" s="1"/>
  <c r="M548" i="1"/>
  <c r="N548" i="1" s="1"/>
  <c r="K548" i="1"/>
  <c r="L548" i="1" s="1"/>
  <c r="I548" i="1"/>
  <c r="J548" i="1" s="1"/>
  <c r="G548" i="1"/>
  <c r="H548" i="1" s="1"/>
  <c r="O547" i="1"/>
  <c r="P547" i="1" s="1"/>
  <c r="M547" i="1"/>
  <c r="N547" i="1" s="1"/>
  <c r="K547" i="1"/>
  <c r="L547" i="1" s="1"/>
  <c r="I547" i="1"/>
  <c r="J547" i="1" s="1"/>
  <c r="G547" i="1"/>
  <c r="H547" i="1" s="1"/>
  <c r="O546" i="1"/>
  <c r="P546" i="1" s="1"/>
  <c r="M546" i="1"/>
  <c r="N546" i="1" s="1"/>
  <c r="K546" i="1"/>
  <c r="L546" i="1" s="1"/>
  <c r="I546" i="1"/>
  <c r="J546" i="1" s="1"/>
  <c r="G546" i="1"/>
  <c r="H546" i="1" s="1"/>
  <c r="O545" i="1"/>
  <c r="P545" i="1" s="1"/>
  <c r="M545" i="1"/>
  <c r="N545" i="1" s="1"/>
  <c r="K545" i="1"/>
  <c r="L545" i="1" s="1"/>
  <c r="I545" i="1"/>
  <c r="J545" i="1" s="1"/>
  <c r="G545" i="1"/>
  <c r="H545" i="1" s="1"/>
  <c r="O544" i="1"/>
  <c r="P544" i="1" s="1"/>
  <c r="M544" i="1"/>
  <c r="N544" i="1" s="1"/>
  <c r="K544" i="1"/>
  <c r="L544" i="1" s="1"/>
  <c r="I544" i="1"/>
  <c r="J544" i="1" s="1"/>
  <c r="G544" i="1"/>
  <c r="H544" i="1" s="1"/>
  <c r="O543" i="1"/>
  <c r="P543" i="1" s="1"/>
  <c r="M543" i="1"/>
  <c r="N543" i="1" s="1"/>
  <c r="K543" i="1"/>
  <c r="L543" i="1" s="1"/>
  <c r="I543" i="1"/>
  <c r="J543" i="1" s="1"/>
  <c r="G543" i="1"/>
  <c r="H543" i="1" s="1"/>
  <c r="O542" i="1"/>
  <c r="P542" i="1" s="1"/>
  <c r="M542" i="1"/>
  <c r="N542" i="1" s="1"/>
  <c r="K542" i="1"/>
  <c r="L542" i="1" s="1"/>
  <c r="I542" i="1"/>
  <c r="J542" i="1" s="1"/>
  <c r="G542" i="1"/>
  <c r="H542" i="1" s="1"/>
  <c r="O541" i="1"/>
  <c r="P541" i="1" s="1"/>
  <c r="M541" i="1"/>
  <c r="N541" i="1" s="1"/>
  <c r="K541" i="1"/>
  <c r="L541" i="1" s="1"/>
  <c r="I541" i="1"/>
  <c r="J541" i="1" s="1"/>
  <c r="G541" i="1"/>
  <c r="H541" i="1" s="1"/>
  <c r="O540" i="1"/>
  <c r="P540" i="1" s="1"/>
  <c r="M540" i="1"/>
  <c r="N540" i="1" s="1"/>
  <c r="K540" i="1"/>
  <c r="L540" i="1" s="1"/>
  <c r="I540" i="1"/>
  <c r="J540" i="1" s="1"/>
  <c r="G540" i="1"/>
  <c r="H540" i="1" s="1"/>
  <c r="O539" i="1"/>
  <c r="P539" i="1" s="1"/>
  <c r="M539" i="1"/>
  <c r="N539" i="1" s="1"/>
  <c r="K539" i="1"/>
  <c r="L539" i="1" s="1"/>
  <c r="I539" i="1"/>
  <c r="J539" i="1" s="1"/>
  <c r="G539" i="1"/>
  <c r="H539" i="1" s="1"/>
  <c r="O538" i="1"/>
  <c r="P538" i="1" s="1"/>
  <c r="M538" i="1"/>
  <c r="N538" i="1" s="1"/>
  <c r="K538" i="1"/>
  <c r="L538" i="1" s="1"/>
  <c r="I538" i="1"/>
  <c r="J538" i="1" s="1"/>
  <c r="G538" i="1"/>
  <c r="H538" i="1" s="1"/>
  <c r="O537" i="1"/>
  <c r="P537" i="1" s="1"/>
  <c r="M537" i="1"/>
  <c r="N537" i="1" s="1"/>
  <c r="K537" i="1"/>
  <c r="L537" i="1" s="1"/>
  <c r="I537" i="1"/>
  <c r="J537" i="1" s="1"/>
  <c r="G537" i="1"/>
  <c r="H537" i="1" s="1"/>
  <c r="O536" i="1"/>
  <c r="P536" i="1" s="1"/>
  <c r="M536" i="1"/>
  <c r="N536" i="1" s="1"/>
  <c r="K536" i="1"/>
  <c r="L536" i="1" s="1"/>
  <c r="I536" i="1"/>
  <c r="J536" i="1" s="1"/>
  <c r="G536" i="1"/>
  <c r="H536" i="1" s="1"/>
  <c r="O535" i="1"/>
  <c r="P535" i="1" s="1"/>
  <c r="M535" i="1"/>
  <c r="N535" i="1" s="1"/>
  <c r="K535" i="1"/>
  <c r="L535" i="1" s="1"/>
  <c r="I535" i="1"/>
  <c r="J535" i="1" s="1"/>
  <c r="G535" i="1"/>
  <c r="H535" i="1" s="1"/>
  <c r="O534" i="1"/>
  <c r="P534" i="1" s="1"/>
  <c r="M534" i="1"/>
  <c r="N534" i="1" s="1"/>
  <c r="K534" i="1"/>
  <c r="L534" i="1" s="1"/>
  <c r="I534" i="1"/>
  <c r="J534" i="1" s="1"/>
  <c r="G534" i="1"/>
  <c r="H534" i="1" s="1"/>
  <c r="O533" i="1"/>
  <c r="P533" i="1" s="1"/>
  <c r="M533" i="1"/>
  <c r="N533" i="1" s="1"/>
  <c r="K533" i="1"/>
  <c r="L533" i="1" s="1"/>
  <c r="I533" i="1"/>
  <c r="J533" i="1" s="1"/>
  <c r="G533" i="1"/>
  <c r="H533" i="1" s="1"/>
  <c r="O532" i="1"/>
  <c r="P532" i="1" s="1"/>
  <c r="M532" i="1"/>
  <c r="N532" i="1" s="1"/>
  <c r="K532" i="1"/>
  <c r="L532" i="1" s="1"/>
  <c r="I532" i="1"/>
  <c r="J532" i="1" s="1"/>
  <c r="G532" i="1"/>
  <c r="H532" i="1" s="1"/>
  <c r="O531" i="1"/>
  <c r="P531" i="1" s="1"/>
  <c r="M531" i="1"/>
  <c r="N531" i="1" s="1"/>
  <c r="K531" i="1"/>
  <c r="L531" i="1" s="1"/>
  <c r="I531" i="1"/>
  <c r="J531" i="1" s="1"/>
  <c r="G531" i="1"/>
  <c r="H531" i="1" s="1"/>
  <c r="O530" i="1"/>
  <c r="P530" i="1" s="1"/>
  <c r="M530" i="1"/>
  <c r="N530" i="1" s="1"/>
  <c r="K530" i="1"/>
  <c r="L530" i="1" s="1"/>
  <c r="I530" i="1"/>
  <c r="J530" i="1" s="1"/>
  <c r="G530" i="1"/>
  <c r="H530" i="1" s="1"/>
  <c r="O529" i="1"/>
  <c r="P529" i="1" s="1"/>
  <c r="M529" i="1"/>
  <c r="N529" i="1" s="1"/>
  <c r="K529" i="1"/>
  <c r="L529" i="1" s="1"/>
  <c r="I529" i="1"/>
  <c r="J529" i="1" s="1"/>
  <c r="G529" i="1"/>
  <c r="H529" i="1" s="1"/>
  <c r="O528" i="1"/>
  <c r="P528" i="1" s="1"/>
  <c r="M528" i="1"/>
  <c r="N528" i="1" s="1"/>
  <c r="K528" i="1"/>
  <c r="L528" i="1" s="1"/>
  <c r="I528" i="1"/>
  <c r="J528" i="1" s="1"/>
  <c r="G528" i="1"/>
  <c r="H528" i="1" s="1"/>
  <c r="O527" i="1"/>
  <c r="P527" i="1" s="1"/>
  <c r="M527" i="1"/>
  <c r="N527" i="1" s="1"/>
  <c r="K527" i="1"/>
  <c r="L527" i="1" s="1"/>
  <c r="I527" i="1"/>
  <c r="J527" i="1" s="1"/>
  <c r="G527" i="1"/>
  <c r="H527" i="1" s="1"/>
  <c r="O526" i="1"/>
  <c r="P526" i="1" s="1"/>
  <c r="M526" i="1"/>
  <c r="N526" i="1" s="1"/>
  <c r="K526" i="1"/>
  <c r="L526" i="1" s="1"/>
  <c r="I526" i="1"/>
  <c r="J526" i="1" s="1"/>
  <c r="G526" i="1"/>
  <c r="H526" i="1" s="1"/>
  <c r="O525" i="1"/>
  <c r="P525" i="1" s="1"/>
  <c r="M525" i="1"/>
  <c r="N525" i="1" s="1"/>
  <c r="K525" i="1"/>
  <c r="L525" i="1" s="1"/>
  <c r="I525" i="1"/>
  <c r="J525" i="1" s="1"/>
  <c r="G525" i="1"/>
  <c r="H525" i="1" s="1"/>
  <c r="O524" i="1"/>
  <c r="P524" i="1" s="1"/>
  <c r="M524" i="1"/>
  <c r="N524" i="1" s="1"/>
  <c r="K524" i="1"/>
  <c r="L524" i="1" s="1"/>
  <c r="I524" i="1"/>
  <c r="J524" i="1" s="1"/>
  <c r="G524" i="1"/>
  <c r="H524" i="1" s="1"/>
  <c r="O523" i="1"/>
  <c r="P523" i="1" s="1"/>
  <c r="M523" i="1"/>
  <c r="N523" i="1" s="1"/>
  <c r="K523" i="1"/>
  <c r="L523" i="1" s="1"/>
  <c r="I523" i="1"/>
  <c r="J523" i="1" s="1"/>
  <c r="G523" i="1"/>
  <c r="H523" i="1" s="1"/>
  <c r="O522" i="1"/>
  <c r="P522" i="1" s="1"/>
  <c r="M522" i="1"/>
  <c r="N522" i="1" s="1"/>
  <c r="K522" i="1"/>
  <c r="L522" i="1" s="1"/>
  <c r="I522" i="1"/>
  <c r="J522" i="1" s="1"/>
  <c r="G522" i="1"/>
  <c r="H522" i="1" s="1"/>
  <c r="O521" i="1"/>
  <c r="P521" i="1" s="1"/>
  <c r="M521" i="1"/>
  <c r="N521" i="1" s="1"/>
  <c r="K521" i="1"/>
  <c r="L521" i="1" s="1"/>
  <c r="I521" i="1"/>
  <c r="J521" i="1" s="1"/>
  <c r="G521" i="1"/>
  <c r="H521" i="1" s="1"/>
  <c r="O520" i="1"/>
  <c r="P520" i="1" s="1"/>
  <c r="M520" i="1"/>
  <c r="N520" i="1" s="1"/>
  <c r="K520" i="1"/>
  <c r="L520" i="1" s="1"/>
  <c r="I520" i="1"/>
  <c r="J520" i="1" s="1"/>
  <c r="G520" i="1"/>
  <c r="H520" i="1" s="1"/>
  <c r="O519" i="1"/>
  <c r="P519" i="1" s="1"/>
  <c r="M519" i="1"/>
  <c r="N519" i="1" s="1"/>
  <c r="K519" i="1"/>
  <c r="L519" i="1" s="1"/>
  <c r="I519" i="1"/>
  <c r="J519" i="1" s="1"/>
  <c r="G519" i="1"/>
  <c r="H519" i="1" s="1"/>
  <c r="O518" i="1"/>
  <c r="P518" i="1" s="1"/>
  <c r="M518" i="1"/>
  <c r="N518" i="1" s="1"/>
  <c r="K518" i="1"/>
  <c r="L518" i="1" s="1"/>
  <c r="I518" i="1"/>
  <c r="J518" i="1" s="1"/>
  <c r="G518" i="1"/>
  <c r="H518" i="1" s="1"/>
  <c r="O517" i="1"/>
  <c r="P517" i="1" s="1"/>
  <c r="M517" i="1"/>
  <c r="N517" i="1" s="1"/>
  <c r="K517" i="1"/>
  <c r="L517" i="1" s="1"/>
  <c r="I517" i="1"/>
  <c r="J517" i="1" s="1"/>
  <c r="G517" i="1"/>
  <c r="H517" i="1" s="1"/>
  <c r="O516" i="1"/>
  <c r="P516" i="1" s="1"/>
  <c r="M516" i="1"/>
  <c r="N516" i="1" s="1"/>
  <c r="K516" i="1"/>
  <c r="L516" i="1" s="1"/>
  <c r="I516" i="1"/>
  <c r="J516" i="1" s="1"/>
  <c r="G516" i="1"/>
  <c r="H516" i="1" s="1"/>
  <c r="O515" i="1"/>
  <c r="P515" i="1" s="1"/>
  <c r="M515" i="1"/>
  <c r="N515" i="1" s="1"/>
  <c r="K515" i="1"/>
  <c r="L515" i="1" s="1"/>
  <c r="I515" i="1"/>
  <c r="J515" i="1" s="1"/>
  <c r="G515" i="1"/>
  <c r="H515" i="1" s="1"/>
  <c r="O514" i="1"/>
  <c r="P514" i="1" s="1"/>
  <c r="M514" i="1"/>
  <c r="N514" i="1" s="1"/>
  <c r="K514" i="1"/>
  <c r="L514" i="1" s="1"/>
  <c r="I514" i="1"/>
  <c r="J514" i="1" s="1"/>
  <c r="G514" i="1"/>
  <c r="H514" i="1" s="1"/>
  <c r="O513" i="1"/>
  <c r="P513" i="1" s="1"/>
  <c r="M513" i="1"/>
  <c r="N513" i="1" s="1"/>
  <c r="K513" i="1"/>
  <c r="L513" i="1" s="1"/>
  <c r="I513" i="1"/>
  <c r="J513" i="1" s="1"/>
  <c r="G513" i="1"/>
  <c r="H513" i="1" s="1"/>
  <c r="O512" i="1"/>
  <c r="P512" i="1" s="1"/>
  <c r="M512" i="1"/>
  <c r="N512" i="1" s="1"/>
  <c r="K512" i="1"/>
  <c r="L512" i="1" s="1"/>
  <c r="I512" i="1"/>
  <c r="J512" i="1" s="1"/>
  <c r="G512" i="1"/>
  <c r="H512" i="1" s="1"/>
  <c r="O511" i="1"/>
  <c r="P511" i="1" s="1"/>
  <c r="M511" i="1"/>
  <c r="N511" i="1" s="1"/>
  <c r="K511" i="1"/>
  <c r="L511" i="1" s="1"/>
  <c r="I511" i="1"/>
  <c r="J511" i="1" s="1"/>
  <c r="G511" i="1"/>
  <c r="H511" i="1" s="1"/>
  <c r="O510" i="1"/>
  <c r="P510" i="1" s="1"/>
  <c r="M510" i="1"/>
  <c r="N510" i="1" s="1"/>
  <c r="K510" i="1"/>
  <c r="L510" i="1" s="1"/>
  <c r="I510" i="1"/>
  <c r="J510" i="1" s="1"/>
  <c r="G510" i="1"/>
  <c r="H510" i="1" s="1"/>
  <c r="O509" i="1"/>
  <c r="P509" i="1" s="1"/>
  <c r="M509" i="1"/>
  <c r="N509" i="1" s="1"/>
  <c r="K509" i="1"/>
  <c r="L509" i="1" s="1"/>
  <c r="I509" i="1"/>
  <c r="J509" i="1" s="1"/>
  <c r="G509" i="1"/>
  <c r="H509" i="1" s="1"/>
  <c r="O508" i="1"/>
  <c r="P508" i="1" s="1"/>
  <c r="M508" i="1"/>
  <c r="N508" i="1" s="1"/>
  <c r="K508" i="1"/>
  <c r="L508" i="1" s="1"/>
  <c r="I508" i="1"/>
  <c r="J508" i="1" s="1"/>
  <c r="G508" i="1"/>
  <c r="H508" i="1" s="1"/>
  <c r="O507" i="1"/>
  <c r="P507" i="1" s="1"/>
  <c r="M507" i="1"/>
  <c r="N507" i="1" s="1"/>
  <c r="K507" i="1"/>
  <c r="L507" i="1" s="1"/>
  <c r="I507" i="1"/>
  <c r="J507" i="1" s="1"/>
  <c r="G507" i="1"/>
  <c r="H507" i="1" s="1"/>
  <c r="O506" i="1"/>
  <c r="P506" i="1" s="1"/>
  <c r="M506" i="1"/>
  <c r="N506" i="1" s="1"/>
  <c r="K506" i="1"/>
  <c r="L506" i="1" s="1"/>
  <c r="I506" i="1"/>
  <c r="J506" i="1" s="1"/>
  <c r="G506" i="1"/>
  <c r="H506" i="1" s="1"/>
  <c r="O505" i="1"/>
  <c r="P505" i="1" s="1"/>
  <c r="M505" i="1"/>
  <c r="N505" i="1" s="1"/>
  <c r="K505" i="1"/>
  <c r="L505" i="1" s="1"/>
  <c r="I505" i="1"/>
  <c r="J505" i="1" s="1"/>
  <c r="G505" i="1"/>
  <c r="H505" i="1" s="1"/>
  <c r="O504" i="1"/>
  <c r="P504" i="1" s="1"/>
  <c r="M504" i="1"/>
  <c r="N504" i="1" s="1"/>
  <c r="K504" i="1"/>
  <c r="L504" i="1" s="1"/>
  <c r="I504" i="1"/>
  <c r="J504" i="1" s="1"/>
  <c r="G504" i="1"/>
  <c r="H504" i="1" s="1"/>
  <c r="O503" i="1"/>
  <c r="P503" i="1" s="1"/>
  <c r="M503" i="1"/>
  <c r="N503" i="1" s="1"/>
  <c r="K503" i="1"/>
  <c r="L503" i="1" s="1"/>
  <c r="I503" i="1"/>
  <c r="J503" i="1" s="1"/>
  <c r="G503" i="1"/>
  <c r="H503" i="1" s="1"/>
  <c r="O502" i="1"/>
  <c r="P502" i="1" s="1"/>
  <c r="M502" i="1"/>
  <c r="N502" i="1" s="1"/>
  <c r="K502" i="1"/>
  <c r="L502" i="1" s="1"/>
  <c r="I502" i="1"/>
  <c r="J502" i="1" s="1"/>
  <c r="G502" i="1"/>
  <c r="H502" i="1" s="1"/>
  <c r="O501" i="1"/>
  <c r="P501" i="1" s="1"/>
  <c r="M501" i="1"/>
  <c r="N501" i="1" s="1"/>
  <c r="K501" i="1"/>
  <c r="L501" i="1" s="1"/>
  <c r="I501" i="1"/>
  <c r="J501" i="1" s="1"/>
  <c r="G501" i="1"/>
  <c r="H501" i="1" s="1"/>
  <c r="O500" i="1"/>
  <c r="P500" i="1" s="1"/>
  <c r="M500" i="1"/>
  <c r="N500" i="1" s="1"/>
  <c r="K500" i="1"/>
  <c r="L500" i="1" s="1"/>
  <c r="I500" i="1"/>
  <c r="J500" i="1" s="1"/>
  <c r="G500" i="1"/>
  <c r="H500" i="1" s="1"/>
  <c r="O499" i="1"/>
  <c r="P499" i="1" s="1"/>
  <c r="M499" i="1"/>
  <c r="N499" i="1" s="1"/>
  <c r="K499" i="1"/>
  <c r="L499" i="1" s="1"/>
  <c r="I499" i="1"/>
  <c r="J499" i="1" s="1"/>
  <c r="G499" i="1"/>
  <c r="H499" i="1" s="1"/>
  <c r="O498" i="1"/>
  <c r="P498" i="1" s="1"/>
  <c r="M498" i="1"/>
  <c r="N498" i="1" s="1"/>
  <c r="K498" i="1"/>
  <c r="L498" i="1" s="1"/>
  <c r="I498" i="1"/>
  <c r="J498" i="1" s="1"/>
  <c r="G498" i="1"/>
  <c r="H498" i="1" s="1"/>
  <c r="O497" i="1"/>
  <c r="P497" i="1" s="1"/>
  <c r="M497" i="1"/>
  <c r="N497" i="1" s="1"/>
  <c r="K497" i="1"/>
  <c r="L497" i="1" s="1"/>
  <c r="I497" i="1"/>
  <c r="J497" i="1" s="1"/>
  <c r="G497" i="1"/>
  <c r="H497" i="1" s="1"/>
  <c r="O496" i="1"/>
  <c r="P496" i="1" s="1"/>
  <c r="M496" i="1"/>
  <c r="N496" i="1" s="1"/>
  <c r="K496" i="1"/>
  <c r="L496" i="1" s="1"/>
  <c r="I496" i="1"/>
  <c r="J496" i="1" s="1"/>
  <c r="G496" i="1"/>
  <c r="H496" i="1" s="1"/>
  <c r="O495" i="1"/>
  <c r="P495" i="1" s="1"/>
  <c r="M495" i="1"/>
  <c r="N495" i="1" s="1"/>
  <c r="K495" i="1"/>
  <c r="L495" i="1" s="1"/>
  <c r="I495" i="1"/>
  <c r="J495" i="1" s="1"/>
  <c r="G495" i="1"/>
  <c r="H495" i="1" s="1"/>
  <c r="O494" i="1"/>
  <c r="P494" i="1" s="1"/>
  <c r="M494" i="1"/>
  <c r="N494" i="1" s="1"/>
  <c r="K494" i="1"/>
  <c r="L494" i="1" s="1"/>
  <c r="I494" i="1"/>
  <c r="J494" i="1" s="1"/>
  <c r="G494" i="1"/>
  <c r="H494" i="1" s="1"/>
  <c r="O493" i="1"/>
  <c r="P493" i="1" s="1"/>
  <c r="M493" i="1"/>
  <c r="N493" i="1" s="1"/>
  <c r="K493" i="1"/>
  <c r="L493" i="1" s="1"/>
  <c r="I493" i="1"/>
  <c r="J493" i="1" s="1"/>
  <c r="G493" i="1"/>
  <c r="H493" i="1" s="1"/>
  <c r="O492" i="1"/>
  <c r="P492" i="1" s="1"/>
  <c r="M492" i="1"/>
  <c r="N492" i="1" s="1"/>
  <c r="K492" i="1"/>
  <c r="L492" i="1" s="1"/>
  <c r="I492" i="1"/>
  <c r="J492" i="1" s="1"/>
  <c r="G492" i="1"/>
  <c r="H492" i="1" s="1"/>
  <c r="O491" i="1"/>
  <c r="P491" i="1" s="1"/>
  <c r="M491" i="1"/>
  <c r="N491" i="1" s="1"/>
  <c r="K491" i="1"/>
  <c r="L491" i="1" s="1"/>
  <c r="I491" i="1"/>
  <c r="J491" i="1" s="1"/>
  <c r="G491" i="1"/>
  <c r="H491" i="1" s="1"/>
  <c r="O490" i="1"/>
  <c r="P490" i="1" s="1"/>
  <c r="M490" i="1"/>
  <c r="N490" i="1" s="1"/>
  <c r="K490" i="1"/>
  <c r="L490" i="1" s="1"/>
  <c r="I490" i="1"/>
  <c r="J490" i="1" s="1"/>
  <c r="G490" i="1"/>
  <c r="H490" i="1" s="1"/>
  <c r="O489" i="1"/>
  <c r="P489" i="1" s="1"/>
  <c r="M489" i="1"/>
  <c r="N489" i="1" s="1"/>
  <c r="K489" i="1"/>
  <c r="L489" i="1" s="1"/>
  <c r="I489" i="1"/>
  <c r="J489" i="1" s="1"/>
  <c r="G489" i="1"/>
  <c r="H489" i="1" s="1"/>
  <c r="O488" i="1"/>
  <c r="P488" i="1" s="1"/>
  <c r="M488" i="1"/>
  <c r="N488" i="1" s="1"/>
  <c r="K488" i="1"/>
  <c r="L488" i="1" s="1"/>
  <c r="I488" i="1"/>
  <c r="J488" i="1" s="1"/>
  <c r="G488" i="1"/>
  <c r="H488" i="1" s="1"/>
  <c r="O487" i="1"/>
  <c r="P487" i="1" s="1"/>
  <c r="M487" i="1"/>
  <c r="N487" i="1" s="1"/>
  <c r="K487" i="1"/>
  <c r="L487" i="1" s="1"/>
  <c r="I487" i="1"/>
  <c r="J487" i="1" s="1"/>
  <c r="G487" i="1"/>
  <c r="H487" i="1" s="1"/>
  <c r="O486" i="1"/>
  <c r="P486" i="1" s="1"/>
  <c r="M486" i="1"/>
  <c r="N486" i="1" s="1"/>
  <c r="K486" i="1"/>
  <c r="L486" i="1" s="1"/>
  <c r="I486" i="1"/>
  <c r="J486" i="1" s="1"/>
  <c r="G486" i="1"/>
  <c r="H486" i="1" s="1"/>
  <c r="O485" i="1"/>
  <c r="P485" i="1" s="1"/>
  <c r="M485" i="1"/>
  <c r="N485" i="1" s="1"/>
  <c r="K485" i="1"/>
  <c r="L485" i="1" s="1"/>
  <c r="I485" i="1"/>
  <c r="J485" i="1" s="1"/>
  <c r="G485" i="1"/>
  <c r="H485" i="1" s="1"/>
  <c r="O484" i="1"/>
  <c r="P484" i="1" s="1"/>
  <c r="M484" i="1"/>
  <c r="N484" i="1" s="1"/>
  <c r="K484" i="1"/>
  <c r="L484" i="1" s="1"/>
  <c r="I484" i="1"/>
  <c r="J484" i="1" s="1"/>
  <c r="G484" i="1"/>
  <c r="H484" i="1" s="1"/>
  <c r="O483" i="1"/>
  <c r="P483" i="1" s="1"/>
  <c r="M483" i="1"/>
  <c r="N483" i="1" s="1"/>
  <c r="K483" i="1"/>
  <c r="L483" i="1" s="1"/>
  <c r="I483" i="1"/>
  <c r="J483" i="1" s="1"/>
  <c r="G483" i="1"/>
  <c r="H483" i="1" s="1"/>
  <c r="O482" i="1"/>
  <c r="P482" i="1" s="1"/>
  <c r="M482" i="1"/>
  <c r="N482" i="1" s="1"/>
  <c r="K482" i="1"/>
  <c r="L482" i="1" s="1"/>
  <c r="I482" i="1"/>
  <c r="J482" i="1" s="1"/>
  <c r="G482" i="1"/>
  <c r="H482" i="1" s="1"/>
  <c r="O481" i="1"/>
  <c r="P481" i="1" s="1"/>
  <c r="M481" i="1"/>
  <c r="N481" i="1" s="1"/>
  <c r="K481" i="1"/>
  <c r="L481" i="1" s="1"/>
  <c r="I481" i="1"/>
  <c r="J481" i="1" s="1"/>
  <c r="G481" i="1"/>
  <c r="H481" i="1" s="1"/>
  <c r="O480" i="1"/>
  <c r="P480" i="1" s="1"/>
  <c r="M480" i="1"/>
  <c r="N480" i="1" s="1"/>
  <c r="K480" i="1"/>
  <c r="L480" i="1" s="1"/>
  <c r="I480" i="1"/>
  <c r="J480" i="1" s="1"/>
  <c r="G480" i="1"/>
  <c r="H480" i="1" s="1"/>
  <c r="O479" i="1"/>
  <c r="P479" i="1" s="1"/>
  <c r="M479" i="1"/>
  <c r="N479" i="1" s="1"/>
  <c r="K479" i="1"/>
  <c r="L479" i="1" s="1"/>
  <c r="I479" i="1"/>
  <c r="J479" i="1" s="1"/>
  <c r="G479" i="1"/>
  <c r="H479" i="1" s="1"/>
  <c r="O478" i="1"/>
  <c r="P478" i="1" s="1"/>
  <c r="M478" i="1"/>
  <c r="N478" i="1" s="1"/>
  <c r="K478" i="1"/>
  <c r="L478" i="1" s="1"/>
  <c r="I478" i="1"/>
  <c r="J478" i="1" s="1"/>
  <c r="G478" i="1"/>
  <c r="H478" i="1" s="1"/>
  <c r="O477" i="1"/>
  <c r="P477" i="1" s="1"/>
  <c r="M477" i="1"/>
  <c r="N477" i="1" s="1"/>
  <c r="K477" i="1"/>
  <c r="L477" i="1" s="1"/>
  <c r="I477" i="1"/>
  <c r="J477" i="1" s="1"/>
  <c r="G477" i="1"/>
  <c r="H477" i="1" s="1"/>
  <c r="O476" i="1"/>
  <c r="P476" i="1" s="1"/>
  <c r="M476" i="1"/>
  <c r="N476" i="1" s="1"/>
  <c r="K476" i="1"/>
  <c r="L476" i="1" s="1"/>
  <c r="I476" i="1"/>
  <c r="J476" i="1" s="1"/>
  <c r="G476" i="1"/>
  <c r="H476" i="1" s="1"/>
  <c r="O475" i="1"/>
  <c r="P475" i="1" s="1"/>
  <c r="M475" i="1"/>
  <c r="N475" i="1" s="1"/>
  <c r="K475" i="1"/>
  <c r="L475" i="1" s="1"/>
  <c r="I475" i="1"/>
  <c r="J475" i="1" s="1"/>
  <c r="G475" i="1"/>
  <c r="H475" i="1" s="1"/>
  <c r="O474" i="1"/>
  <c r="P474" i="1" s="1"/>
  <c r="M474" i="1"/>
  <c r="N474" i="1" s="1"/>
  <c r="K474" i="1"/>
  <c r="L474" i="1" s="1"/>
  <c r="I474" i="1"/>
  <c r="J474" i="1" s="1"/>
  <c r="G474" i="1"/>
  <c r="H474" i="1" s="1"/>
  <c r="O473" i="1"/>
  <c r="P473" i="1" s="1"/>
  <c r="M473" i="1"/>
  <c r="N473" i="1" s="1"/>
  <c r="K473" i="1"/>
  <c r="L473" i="1" s="1"/>
  <c r="I473" i="1"/>
  <c r="J473" i="1" s="1"/>
  <c r="G473" i="1"/>
  <c r="H473" i="1" s="1"/>
  <c r="O472" i="1"/>
  <c r="P472" i="1" s="1"/>
  <c r="M472" i="1"/>
  <c r="N472" i="1" s="1"/>
  <c r="K472" i="1"/>
  <c r="L472" i="1" s="1"/>
  <c r="I472" i="1"/>
  <c r="J472" i="1" s="1"/>
  <c r="G472" i="1"/>
  <c r="H472" i="1" s="1"/>
  <c r="O471" i="1"/>
  <c r="P471" i="1" s="1"/>
  <c r="M471" i="1"/>
  <c r="N471" i="1" s="1"/>
  <c r="K471" i="1"/>
  <c r="L471" i="1" s="1"/>
  <c r="I471" i="1"/>
  <c r="J471" i="1" s="1"/>
  <c r="G471" i="1"/>
  <c r="H471" i="1" s="1"/>
  <c r="O470" i="1"/>
  <c r="P470" i="1" s="1"/>
  <c r="M470" i="1"/>
  <c r="N470" i="1" s="1"/>
  <c r="K470" i="1"/>
  <c r="L470" i="1" s="1"/>
  <c r="I470" i="1"/>
  <c r="J470" i="1" s="1"/>
  <c r="G470" i="1"/>
  <c r="H470" i="1" s="1"/>
  <c r="O469" i="1"/>
  <c r="P469" i="1" s="1"/>
  <c r="M469" i="1"/>
  <c r="N469" i="1" s="1"/>
  <c r="K469" i="1"/>
  <c r="L469" i="1" s="1"/>
  <c r="I469" i="1"/>
  <c r="J469" i="1" s="1"/>
  <c r="G469" i="1"/>
  <c r="H469" i="1" s="1"/>
  <c r="O468" i="1"/>
  <c r="P468" i="1" s="1"/>
  <c r="M468" i="1"/>
  <c r="N468" i="1" s="1"/>
  <c r="K468" i="1"/>
  <c r="L468" i="1" s="1"/>
  <c r="I468" i="1"/>
  <c r="J468" i="1" s="1"/>
  <c r="G468" i="1"/>
  <c r="H468" i="1" s="1"/>
  <c r="O467" i="1"/>
  <c r="P467" i="1" s="1"/>
  <c r="M467" i="1"/>
  <c r="N467" i="1" s="1"/>
  <c r="K467" i="1"/>
  <c r="L467" i="1" s="1"/>
  <c r="I467" i="1"/>
  <c r="J467" i="1" s="1"/>
  <c r="G467" i="1"/>
  <c r="H467" i="1" s="1"/>
  <c r="O466" i="1"/>
  <c r="P466" i="1" s="1"/>
  <c r="M466" i="1"/>
  <c r="N466" i="1" s="1"/>
  <c r="K466" i="1"/>
  <c r="L466" i="1" s="1"/>
  <c r="I466" i="1"/>
  <c r="J466" i="1" s="1"/>
  <c r="G466" i="1"/>
  <c r="H466" i="1" s="1"/>
  <c r="O465" i="1"/>
  <c r="P465" i="1" s="1"/>
  <c r="M465" i="1"/>
  <c r="N465" i="1" s="1"/>
  <c r="K465" i="1"/>
  <c r="L465" i="1" s="1"/>
  <c r="I465" i="1"/>
  <c r="J465" i="1" s="1"/>
  <c r="G465" i="1"/>
  <c r="H465" i="1" s="1"/>
  <c r="O464" i="1"/>
  <c r="P464" i="1" s="1"/>
  <c r="M464" i="1"/>
  <c r="N464" i="1" s="1"/>
  <c r="K464" i="1"/>
  <c r="L464" i="1" s="1"/>
  <c r="I464" i="1"/>
  <c r="J464" i="1" s="1"/>
  <c r="G464" i="1"/>
  <c r="H464" i="1" s="1"/>
  <c r="O463" i="1"/>
  <c r="P463" i="1" s="1"/>
  <c r="M463" i="1"/>
  <c r="N463" i="1" s="1"/>
  <c r="K463" i="1"/>
  <c r="L463" i="1" s="1"/>
  <c r="I463" i="1"/>
  <c r="J463" i="1" s="1"/>
  <c r="G463" i="1"/>
  <c r="H463" i="1" s="1"/>
  <c r="O462" i="1"/>
  <c r="P462" i="1" s="1"/>
  <c r="M462" i="1"/>
  <c r="N462" i="1" s="1"/>
  <c r="K462" i="1"/>
  <c r="L462" i="1" s="1"/>
  <c r="I462" i="1"/>
  <c r="J462" i="1" s="1"/>
  <c r="G462" i="1"/>
  <c r="H462" i="1" s="1"/>
  <c r="O461" i="1"/>
  <c r="P461" i="1" s="1"/>
  <c r="M461" i="1"/>
  <c r="N461" i="1" s="1"/>
  <c r="K461" i="1"/>
  <c r="L461" i="1" s="1"/>
  <c r="I461" i="1"/>
  <c r="J461" i="1" s="1"/>
  <c r="G461" i="1"/>
  <c r="H461" i="1" s="1"/>
  <c r="O460" i="1"/>
  <c r="P460" i="1" s="1"/>
  <c r="M460" i="1"/>
  <c r="N460" i="1" s="1"/>
  <c r="K460" i="1"/>
  <c r="L460" i="1" s="1"/>
  <c r="I460" i="1"/>
  <c r="J460" i="1" s="1"/>
  <c r="G460" i="1"/>
  <c r="H460" i="1" s="1"/>
  <c r="O459" i="1"/>
  <c r="P459" i="1" s="1"/>
  <c r="M459" i="1"/>
  <c r="N459" i="1" s="1"/>
  <c r="K459" i="1"/>
  <c r="L459" i="1" s="1"/>
  <c r="I459" i="1"/>
  <c r="J459" i="1" s="1"/>
  <c r="G459" i="1"/>
  <c r="H459" i="1" s="1"/>
  <c r="O458" i="1"/>
  <c r="P458" i="1" s="1"/>
  <c r="M458" i="1"/>
  <c r="N458" i="1" s="1"/>
  <c r="K458" i="1"/>
  <c r="L458" i="1" s="1"/>
  <c r="I458" i="1"/>
  <c r="J458" i="1" s="1"/>
  <c r="G458" i="1"/>
  <c r="H458" i="1" s="1"/>
  <c r="O457" i="1"/>
  <c r="P457" i="1" s="1"/>
  <c r="M457" i="1"/>
  <c r="N457" i="1" s="1"/>
  <c r="K457" i="1"/>
  <c r="L457" i="1" s="1"/>
  <c r="I457" i="1"/>
  <c r="J457" i="1" s="1"/>
  <c r="G457" i="1"/>
  <c r="H457" i="1" s="1"/>
  <c r="O456" i="1"/>
  <c r="P456" i="1" s="1"/>
  <c r="M456" i="1"/>
  <c r="N456" i="1" s="1"/>
  <c r="K456" i="1"/>
  <c r="L456" i="1" s="1"/>
  <c r="I456" i="1"/>
  <c r="J456" i="1" s="1"/>
  <c r="G456" i="1"/>
  <c r="H456" i="1" s="1"/>
  <c r="O455" i="1"/>
  <c r="P455" i="1" s="1"/>
  <c r="M455" i="1"/>
  <c r="N455" i="1" s="1"/>
  <c r="K455" i="1"/>
  <c r="L455" i="1" s="1"/>
  <c r="I455" i="1"/>
  <c r="J455" i="1" s="1"/>
  <c r="G455" i="1"/>
  <c r="H455" i="1" s="1"/>
  <c r="O454" i="1"/>
  <c r="P454" i="1" s="1"/>
  <c r="M454" i="1"/>
  <c r="N454" i="1" s="1"/>
  <c r="K454" i="1"/>
  <c r="L454" i="1" s="1"/>
  <c r="I454" i="1"/>
  <c r="J454" i="1" s="1"/>
  <c r="G454" i="1"/>
  <c r="H454" i="1" s="1"/>
  <c r="O453" i="1"/>
  <c r="P453" i="1" s="1"/>
  <c r="M453" i="1"/>
  <c r="N453" i="1" s="1"/>
  <c r="K453" i="1"/>
  <c r="L453" i="1" s="1"/>
  <c r="I453" i="1"/>
  <c r="J453" i="1" s="1"/>
  <c r="G453" i="1"/>
  <c r="H453" i="1" s="1"/>
  <c r="O452" i="1"/>
  <c r="P452" i="1" s="1"/>
  <c r="M452" i="1"/>
  <c r="N452" i="1" s="1"/>
  <c r="K452" i="1"/>
  <c r="L452" i="1" s="1"/>
  <c r="I452" i="1"/>
  <c r="J452" i="1" s="1"/>
  <c r="G452" i="1"/>
  <c r="H452" i="1" s="1"/>
  <c r="O451" i="1"/>
  <c r="P451" i="1" s="1"/>
  <c r="M451" i="1"/>
  <c r="N451" i="1" s="1"/>
  <c r="K451" i="1"/>
  <c r="L451" i="1" s="1"/>
  <c r="I451" i="1"/>
  <c r="J451" i="1" s="1"/>
  <c r="G451" i="1"/>
  <c r="H451" i="1" s="1"/>
  <c r="O450" i="1"/>
  <c r="P450" i="1" s="1"/>
  <c r="M450" i="1"/>
  <c r="N450" i="1" s="1"/>
  <c r="K450" i="1"/>
  <c r="L450" i="1" s="1"/>
  <c r="I450" i="1"/>
  <c r="J450" i="1" s="1"/>
  <c r="G450" i="1"/>
  <c r="H450" i="1" s="1"/>
  <c r="O449" i="1"/>
  <c r="P449" i="1" s="1"/>
  <c r="M449" i="1"/>
  <c r="N449" i="1" s="1"/>
  <c r="K449" i="1"/>
  <c r="L449" i="1" s="1"/>
  <c r="I449" i="1"/>
  <c r="J449" i="1" s="1"/>
  <c r="G449" i="1"/>
  <c r="H449" i="1" s="1"/>
  <c r="O448" i="1"/>
  <c r="P448" i="1" s="1"/>
  <c r="M448" i="1"/>
  <c r="N448" i="1" s="1"/>
  <c r="K448" i="1"/>
  <c r="L448" i="1" s="1"/>
  <c r="I448" i="1"/>
  <c r="J448" i="1" s="1"/>
  <c r="G448" i="1"/>
  <c r="H448" i="1" s="1"/>
  <c r="O447" i="1"/>
  <c r="P447" i="1" s="1"/>
  <c r="M447" i="1"/>
  <c r="N447" i="1" s="1"/>
  <c r="K447" i="1"/>
  <c r="L447" i="1" s="1"/>
  <c r="I447" i="1"/>
  <c r="J447" i="1" s="1"/>
  <c r="G447" i="1"/>
  <c r="H447" i="1" s="1"/>
  <c r="O446" i="1"/>
  <c r="P446" i="1" s="1"/>
  <c r="M446" i="1"/>
  <c r="N446" i="1" s="1"/>
  <c r="K446" i="1"/>
  <c r="L446" i="1" s="1"/>
  <c r="I446" i="1"/>
  <c r="J446" i="1" s="1"/>
  <c r="G446" i="1"/>
  <c r="H446" i="1" s="1"/>
  <c r="O445" i="1"/>
  <c r="P445" i="1" s="1"/>
  <c r="M445" i="1"/>
  <c r="N445" i="1" s="1"/>
  <c r="K445" i="1"/>
  <c r="L445" i="1" s="1"/>
  <c r="I445" i="1"/>
  <c r="J445" i="1" s="1"/>
  <c r="G445" i="1"/>
  <c r="H445" i="1" s="1"/>
  <c r="O444" i="1"/>
  <c r="P444" i="1" s="1"/>
  <c r="M444" i="1"/>
  <c r="N444" i="1" s="1"/>
  <c r="K444" i="1"/>
  <c r="L444" i="1" s="1"/>
  <c r="I444" i="1"/>
  <c r="J444" i="1" s="1"/>
  <c r="G444" i="1"/>
  <c r="H444" i="1" s="1"/>
  <c r="O443" i="1"/>
  <c r="P443" i="1" s="1"/>
  <c r="M443" i="1"/>
  <c r="N443" i="1" s="1"/>
  <c r="K443" i="1"/>
  <c r="L443" i="1" s="1"/>
  <c r="I443" i="1"/>
  <c r="J443" i="1" s="1"/>
  <c r="G443" i="1"/>
  <c r="H443" i="1" s="1"/>
  <c r="O442" i="1"/>
  <c r="P442" i="1" s="1"/>
  <c r="M442" i="1"/>
  <c r="N442" i="1" s="1"/>
  <c r="K442" i="1"/>
  <c r="L442" i="1" s="1"/>
  <c r="I442" i="1"/>
  <c r="J442" i="1" s="1"/>
  <c r="G442" i="1"/>
  <c r="H442" i="1" s="1"/>
  <c r="O441" i="1"/>
  <c r="P441" i="1" s="1"/>
  <c r="M441" i="1"/>
  <c r="N441" i="1" s="1"/>
  <c r="K441" i="1"/>
  <c r="L441" i="1" s="1"/>
  <c r="I441" i="1"/>
  <c r="J441" i="1" s="1"/>
  <c r="G441" i="1"/>
  <c r="H441" i="1" s="1"/>
  <c r="O440" i="1"/>
  <c r="P440" i="1" s="1"/>
  <c r="M440" i="1"/>
  <c r="N440" i="1" s="1"/>
  <c r="K440" i="1"/>
  <c r="L440" i="1" s="1"/>
  <c r="I440" i="1"/>
  <c r="J440" i="1" s="1"/>
  <c r="G440" i="1"/>
  <c r="H440" i="1" s="1"/>
  <c r="O439" i="1"/>
  <c r="P439" i="1" s="1"/>
  <c r="M439" i="1"/>
  <c r="N439" i="1" s="1"/>
  <c r="K439" i="1"/>
  <c r="L439" i="1" s="1"/>
  <c r="I439" i="1"/>
  <c r="J439" i="1" s="1"/>
  <c r="G439" i="1"/>
  <c r="H439" i="1" s="1"/>
  <c r="O438" i="1"/>
  <c r="P438" i="1" s="1"/>
  <c r="M438" i="1"/>
  <c r="N438" i="1" s="1"/>
  <c r="K438" i="1"/>
  <c r="L438" i="1" s="1"/>
  <c r="I438" i="1"/>
  <c r="J438" i="1" s="1"/>
  <c r="G438" i="1"/>
  <c r="H438" i="1" s="1"/>
  <c r="O437" i="1"/>
  <c r="P437" i="1" s="1"/>
  <c r="M437" i="1"/>
  <c r="N437" i="1" s="1"/>
  <c r="K437" i="1"/>
  <c r="L437" i="1" s="1"/>
  <c r="I437" i="1"/>
  <c r="J437" i="1" s="1"/>
  <c r="G437" i="1"/>
  <c r="H437" i="1" s="1"/>
  <c r="O436" i="1"/>
  <c r="P436" i="1" s="1"/>
  <c r="M436" i="1"/>
  <c r="N436" i="1" s="1"/>
  <c r="K436" i="1"/>
  <c r="L436" i="1" s="1"/>
  <c r="I436" i="1"/>
  <c r="J436" i="1" s="1"/>
  <c r="G436" i="1"/>
  <c r="H436" i="1" s="1"/>
  <c r="O435" i="1"/>
  <c r="P435" i="1" s="1"/>
  <c r="M435" i="1"/>
  <c r="N435" i="1" s="1"/>
  <c r="K435" i="1"/>
  <c r="L435" i="1" s="1"/>
  <c r="I435" i="1"/>
  <c r="J435" i="1" s="1"/>
  <c r="G435" i="1"/>
  <c r="H435" i="1" s="1"/>
  <c r="O434" i="1"/>
  <c r="P434" i="1" s="1"/>
  <c r="M434" i="1"/>
  <c r="N434" i="1" s="1"/>
  <c r="K434" i="1"/>
  <c r="L434" i="1" s="1"/>
  <c r="I434" i="1"/>
  <c r="J434" i="1" s="1"/>
  <c r="G434" i="1"/>
  <c r="H434" i="1" s="1"/>
  <c r="O433" i="1"/>
  <c r="P433" i="1" s="1"/>
  <c r="M433" i="1"/>
  <c r="N433" i="1" s="1"/>
  <c r="K433" i="1"/>
  <c r="L433" i="1" s="1"/>
  <c r="I433" i="1"/>
  <c r="J433" i="1" s="1"/>
  <c r="G433" i="1"/>
  <c r="H433" i="1" s="1"/>
  <c r="O432" i="1"/>
  <c r="P432" i="1" s="1"/>
  <c r="M432" i="1"/>
  <c r="N432" i="1" s="1"/>
  <c r="K432" i="1"/>
  <c r="L432" i="1" s="1"/>
  <c r="I432" i="1"/>
  <c r="J432" i="1" s="1"/>
  <c r="G432" i="1"/>
  <c r="H432" i="1" s="1"/>
  <c r="O431" i="1"/>
  <c r="P431" i="1" s="1"/>
  <c r="M431" i="1"/>
  <c r="N431" i="1" s="1"/>
  <c r="K431" i="1"/>
  <c r="L431" i="1" s="1"/>
  <c r="I431" i="1"/>
  <c r="J431" i="1" s="1"/>
  <c r="G431" i="1"/>
  <c r="H431" i="1" s="1"/>
  <c r="O430" i="1"/>
  <c r="P430" i="1" s="1"/>
  <c r="M430" i="1"/>
  <c r="N430" i="1" s="1"/>
  <c r="K430" i="1"/>
  <c r="L430" i="1" s="1"/>
  <c r="I430" i="1"/>
  <c r="J430" i="1" s="1"/>
  <c r="G430" i="1"/>
  <c r="H430" i="1" s="1"/>
  <c r="O429" i="1"/>
  <c r="P429" i="1" s="1"/>
  <c r="M429" i="1"/>
  <c r="N429" i="1" s="1"/>
  <c r="K429" i="1"/>
  <c r="L429" i="1" s="1"/>
  <c r="I429" i="1"/>
  <c r="J429" i="1" s="1"/>
  <c r="G429" i="1"/>
  <c r="H429" i="1" s="1"/>
  <c r="O428" i="1"/>
  <c r="P428" i="1" s="1"/>
  <c r="M428" i="1"/>
  <c r="N428" i="1" s="1"/>
  <c r="K428" i="1"/>
  <c r="L428" i="1" s="1"/>
  <c r="I428" i="1"/>
  <c r="J428" i="1" s="1"/>
  <c r="G428" i="1"/>
  <c r="H428" i="1" s="1"/>
  <c r="O427" i="1"/>
  <c r="P427" i="1" s="1"/>
  <c r="M427" i="1"/>
  <c r="N427" i="1" s="1"/>
  <c r="K427" i="1"/>
  <c r="L427" i="1" s="1"/>
  <c r="I427" i="1"/>
  <c r="J427" i="1" s="1"/>
  <c r="G427" i="1"/>
  <c r="H427" i="1" s="1"/>
  <c r="O426" i="1"/>
  <c r="P426" i="1" s="1"/>
  <c r="M426" i="1"/>
  <c r="N426" i="1" s="1"/>
  <c r="K426" i="1"/>
  <c r="L426" i="1" s="1"/>
  <c r="I426" i="1"/>
  <c r="J426" i="1" s="1"/>
  <c r="G426" i="1"/>
  <c r="H426" i="1" s="1"/>
  <c r="O425" i="1"/>
  <c r="P425" i="1" s="1"/>
  <c r="M425" i="1"/>
  <c r="N425" i="1" s="1"/>
  <c r="K425" i="1"/>
  <c r="L425" i="1" s="1"/>
  <c r="I425" i="1"/>
  <c r="J425" i="1" s="1"/>
  <c r="G425" i="1"/>
  <c r="H425" i="1" s="1"/>
  <c r="O424" i="1"/>
  <c r="P424" i="1" s="1"/>
  <c r="M424" i="1"/>
  <c r="N424" i="1" s="1"/>
  <c r="K424" i="1"/>
  <c r="L424" i="1" s="1"/>
  <c r="I424" i="1"/>
  <c r="J424" i="1" s="1"/>
  <c r="G424" i="1"/>
  <c r="H424" i="1" s="1"/>
  <c r="O423" i="1"/>
  <c r="P423" i="1" s="1"/>
  <c r="M423" i="1"/>
  <c r="N423" i="1" s="1"/>
  <c r="K423" i="1"/>
  <c r="L423" i="1" s="1"/>
  <c r="I423" i="1"/>
  <c r="J423" i="1" s="1"/>
  <c r="G423" i="1"/>
  <c r="H423" i="1" s="1"/>
  <c r="O422" i="1"/>
  <c r="P422" i="1" s="1"/>
  <c r="M422" i="1"/>
  <c r="N422" i="1" s="1"/>
  <c r="K422" i="1"/>
  <c r="L422" i="1" s="1"/>
  <c r="I422" i="1"/>
  <c r="J422" i="1" s="1"/>
  <c r="G422" i="1"/>
  <c r="H422" i="1" s="1"/>
  <c r="O421" i="1"/>
  <c r="P421" i="1" s="1"/>
  <c r="M421" i="1"/>
  <c r="N421" i="1" s="1"/>
  <c r="K421" i="1"/>
  <c r="L421" i="1" s="1"/>
  <c r="I421" i="1"/>
  <c r="J421" i="1" s="1"/>
  <c r="G421" i="1"/>
  <c r="H421" i="1" s="1"/>
  <c r="O420" i="1"/>
  <c r="P420" i="1" s="1"/>
  <c r="M420" i="1"/>
  <c r="N420" i="1" s="1"/>
  <c r="K420" i="1"/>
  <c r="L420" i="1" s="1"/>
  <c r="I420" i="1"/>
  <c r="J420" i="1" s="1"/>
  <c r="G420" i="1"/>
  <c r="H420" i="1" s="1"/>
  <c r="O419" i="1"/>
  <c r="P419" i="1" s="1"/>
  <c r="M419" i="1"/>
  <c r="N419" i="1" s="1"/>
  <c r="K419" i="1"/>
  <c r="L419" i="1" s="1"/>
  <c r="I419" i="1"/>
  <c r="J419" i="1" s="1"/>
  <c r="G419" i="1"/>
  <c r="H419" i="1" s="1"/>
  <c r="O418" i="1"/>
  <c r="P418" i="1" s="1"/>
  <c r="M418" i="1"/>
  <c r="N418" i="1" s="1"/>
  <c r="K418" i="1"/>
  <c r="L418" i="1" s="1"/>
  <c r="I418" i="1"/>
  <c r="J418" i="1" s="1"/>
  <c r="G418" i="1"/>
  <c r="H418" i="1" s="1"/>
  <c r="O417" i="1"/>
  <c r="P417" i="1" s="1"/>
  <c r="M417" i="1"/>
  <c r="N417" i="1" s="1"/>
  <c r="K417" i="1"/>
  <c r="L417" i="1" s="1"/>
  <c r="I417" i="1"/>
  <c r="J417" i="1" s="1"/>
  <c r="G417" i="1"/>
  <c r="H417" i="1" s="1"/>
  <c r="O416" i="1"/>
  <c r="P416" i="1" s="1"/>
  <c r="M416" i="1"/>
  <c r="N416" i="1" s="1"/>
  <c r="K416" i="1"/>
  <c r="L416" i="1" s="1"/>
  <c r="I416" i="1"/>
  <c r="J416" i="1" s="1"/>
  <c r="G416" i="1"/>
  <c r="H416" i="1" s="1"/>
  <c r="O415" i="1"/>
  <c r="P415" i="1" s="1"/>
  <c r="M415" i="1"/>
  <c r="N415" i="1" s="1"/>
  <c r="K415" i="1"/>
  <c r="L415" i="1" s="1"/>
  <c r="I415" i="1"/>
  <c r="J415" i="1" s="1"/>
  <c r="G415" i="1"/>
  <c r="H415" i="1" s="1"/>
  <c r="O414" i="1"/>
  <c r="P414" i="1" s="1"/>
  <c r="M414" i="1"/>
  <c r="N414" i="1" s="1"/>
  <c r="K414" i="1"/>
  <c r="L414" i="1" s="1"/>
  <c r="I414" i="1"/>
  <c r="J414" i="1" s="1"/>
  <c r="G414" i="1"/>
  <c r="H414" i="1" s="1"/>
  <c r="O413" i="1"/>
  <c r="P413" i="1" s="1"/>
  <c r="M413" i="1"/>
  <c r="N413" i="1" s="1"/>
  <c r="K413" i="1"/>
  <c r="L413" i="1" s="1"/>
  <c r="I413" i="1"/>
  <c r="J413" i="1" s="1"/>
  <c r="G413" i="1"/>
  <c r="H413" i="1" s="1"/>
  <c r="O412" i="1"/>
  <c r="P412" i="1" s="1"/>
  <c r="M412" i="1"/>
  <c r="N412" i="1" s="1"/>
  <c r="K412" i="1"/>
  <c r="L412" i="1" s="1"/>
  <c r="I412" i="1"/>
  <c r="J412" i="1" s="1"/>
  <c r="G412" i="1"/>
  <c r="H412" i="1" s="1"/>
  <c r="O411" i="1"/>
  <c r="P411" i="1" s="1"/>
  <c r="M411" i="1"/>
  <c r="N411" i="1" s="1"/>
  <c r="K411" i="1"/>
  <c r="L411" i="1" s="1"/>
  <c r="I411" i="1"/>
  <c r="J411" i="1" s="1"/>
  <c r="G411" i="1"/>
  <c r="H411" i="1" s="1"/>
  <c r="O410" i="1"/>
  <c r="P410" i="1" s="1"/>
  <c r="M410" i="1"/>
  <c r="N410" i="1" s="1"/>
  <c r="K410" i="1"/>
  <c r="L410" i="1" s="1"/>
  <c r="I410" i="1"/>
  <c r="J410" i="1" s="1"/>
  <c r="G410" i="1"/>
  <c r="H410" i="1" s="1"/>
  <c r="O409" i="1"/>
  <c r="P409" i="1" s="1"/>
  <c r="M409" i="1"/>
  <c r="N409" i="1" s="1"/>
  <c r="K409" i="1"/>
  <c r="L409" i="1" s="1"/>
  <c r="I409" i="1"/>
  <c r="J409" i="1" s="1"/>
  <c r="G409" i="1"/>
  <c r="H409" i="1" s="1"/>
  <c r="O408" i="1"/>
  <c r="P408" i="1" s="1"/>
  <c r="M408" i="1"/>
  <c r="N408" i="1" s="1"/>
  <c r="K408" i="1"/>
  <c r="L408" i="1" s="1"/>
  <c r="I408" i="1"/>
  <c r="J408" i="1" s="1"/>
  <c r="G408" i="1"/>
  <c r="H408" i="1" s="1"/>
  <c r="O407" i="1"/>
  <c r="P407" i="1" s="1"/>
  <c r="M407" i="1"/>
  <c r="N407" i="1" s="1"/>
  <c r="K407" i="1"/>
  <c r="L407" i="1" s="1"/>
  <c r="I407" i="1"/>
  <c r="J407" i="1" s="1"/>
  <c r="G407" i="1"/>
  <c r="H407" i="1" s="1"/>
  <c r="O406" i="1"/>
  <c r="P406" i="1" s="1"/>
  <c r="M406" i="1"/>
  <c r="N406" i="1" s="1"/>
  <c r="K406" i="1"/>
  <c r="L406" i="1" s="1"/>
  <c r="I406" i="1"/>
  <c r="J406" i="1" s="1"/>
  <c r="G406" i="1"/>
  <c r="H406" i="1" s="1"/>
  <c r="O405" i="1"/>
  <c r="P405" i="1" s="1"/>
  <c r="M405" i="1"/>
  <c r="N405" i="1" s="1"/>
  <c r="K405" i="1"/>
  <c r="L405" i="1" s="1"/>
  <c r="I405" i="1"/>
  <c r="J405" i="1" s="1"/>
  <c r="G405" i="1"/>
  <c r="H405" i="1" s="1"/>
  <c r="O404" i="1"/>
  <c r="P404" i="1" s="1"/>
  <c r="M404" i="1"/>
  <c r="N404" i="1" s="1"/>
  <c r="K404" i="1"/>
  <c r="L404" i="1" s="1"/>
  <c r="I404" i="1"/>
  <c r="J404" i="1" s="1"/>
  <c r="G404" i="1"/>
  <c r="H404" i="1" s="1"/>
  <c r="O403" i="1"/>
  <c r="P403" i="1" s="1"/>
  <c r="M403" i="1"/>
  <c r="N403" i="1" s="1"/>
  <c r="K403" i="1"/>
  <c r="L403" i="1" s="1"/>
  <c r="I403" i="1"/>
  <c r="J403" i="1" s="1"/>
  <c r="G403" i="1"/>
  <c r="H403" i="1" s="1"/>
  <c r="O402" i="1"/>
  <c r="P402" i="1" s="1"/>
  <c r="M402" i="1"/>
  <c r="N402" i="1" s="1"/>
  <c r="K402" i="1"/>
  <c r="L402" i="1" s="1"/>
  <c r="I402" i="1"/>
  <c r="J402" i="1" s="1"/>
  <c r="G402" i="1"/>
  <c r="H402" i="1" s="1"/>
  <c r="O401" i="1"/>
  <c r="P401" i="1" s="1"/>
  <c r="M401" i="1"/>
  <c r="N401" i="1" s="1"/>
  <c r="K401" i="1"/>
  <c r="L401" i="1" s="1"/>
  <c r="I401" i="1"/>
  <c r="J401" i="1" s="1"/>
  <c r="G401" i="1"/>
  <c r="H401" i="1" s="1"/>
  <c r="O400" i="1"/>
  <c r="P400" i="1" s="1"/>
  <c r="M400" i="1"/>
  <c r="N400" i="1" s="1"/>
  <c r="K400" i="1"/>
  <c r="L400" i="1" s="1"/>
  <c r="I400" i="1"/>
  <c r="J400" i="1" s="1"/>
  <c r="G400" i="1"/>
  <c r="H400" i="1" s="1"/>
  <c r="O399" i="1"/>
  <c r="P399" i="1" s="1"/>
  <c r="M399" i="1"/>
  <c r="N399" i="1" s="1"/>
  <c r="K399" i="1"/>
  <c r="L399" i="1" s="1"/>
  <c r="I399" i="1"/>
  <c r="J399" i="1" s="1"/>
  <c r="G399" i="1"/>
  <c r="H399" i="1" s="1"/>
  <c r="O398" i="1"/>
  <c r="P398" i="1" s="1"/>
  <c r="M398" i="1"/>
  <c r="N398" i="1" s="1"/>
  <c r="K398" i="1"/>
  <c r="L398" i="1" s="1"/>
  <c r="I398" i="1"/>
  <c r="J398" i="1" s="1"/>
  <c r="G398" i="1"/>
  <c r="H398" i="1" s="1"/>
  <c r="O397" i="1"/>
  <c r="P397" i="1" s="1"/>
  <c r="M397" i="1"/>
  <c r="N397" i="1" s="1"/>
  <c r="K397" i="1"/>
  <c r="L397" i="1" s="1"/>
  <c r="I397" i="1"/>
  <c r="J397" i="1" s="1"/>
  <c r="G397" i="1"/>
  <c r="H397" i="1" s="1"/>
  <c r="O396" i="1"/>
  <c r="P396" i="1" s="1"/>
  <c r="M396" i="1"/>
  <c r="N396" i="1" s="1"/>
  <c r="K396" i="1"/>
  <c r="L396" i="1" s="1"/>
  <c r="I396" i="1"/>
  <c r="J396" i="1" s="1"/>
  <c r="G396" i="1"/>
  <c r="H396" i="1" s="1"/>
  <c r="O395" i="1"/>
  <c r="P395" i="1" s="1"/>
  <c r="M395" i="1"/>
  <c r="N395" i="1" s="1"/>
  <c r="K395" i="1"/>
  <c r="L395" i="1" s="1"/>
  <c r="I395" i="1"/>
  <c r="J395" i="1" s="1"/>
  <c r="G395" i="1"/>
  <c r="H395" i="1" s="1"/>
  <c r="O394" i="1"/>
  <c r="P394" i="1" s="1"/>
  <c r="M394" i="1"/>
  <c r="N394" i="1" s="1"/>
  <c r="K394" i="1"/>
  <c r="L394" i="1" s="1"/>
  <c r="I394" i="1"/>
  <c r="J394" i="1" s="1"/>
  <c r="G394" i="1"/>
  <c r="H394" i="1" s="1"/>
  <c r="O393" i="1"/>
  <c r="P393" i="1" s="1"/>
  <c r="M393" i="1"/>
  <c r="N393" i="1" s="1"/>
  <c r="K393" i="1"/>
  <c r="L393" i="1" s="1"/>
  <c r="I393" i="1"/>
  <c r="J393" i="1" s="1"/>
  <c r="G393" i="1"/>
  <c r="H393" i="1" s="1"/>
  <c r="O392" i="1"/>
  <c r="P392" i="1" s="1"/>
  <c r="M392" i="1"/>
  <c r="N392" i="1" s="1"/>
  <c r="K392" i="1"/>
  <c r="L392" i="1" s="1"/>
  <c r="I392" i="1"/>
  <c r="J392" i="1" s="1"/>
  <c r="G392" i="1"/>
  <c r="H392" i="1" s="1"/>
  <c r="O391" i="1"/>
  <c r="P391" i="1" s="1"/>
  <c r="M391" i="1"/>
  <c r="N391" i="1" s="1"/>
  <c r="K391" i="1"/>
  <c r="L391" i="1" s="1"/>
  <c r="I391" i="1"/>
  <c r="J391" i="1" s="1"/>
  <c r="G391" i="1"/>
  <c r="H391" i="1" s="1"/>
  <c r="O390" i="1"/>
  <c r="P390" i="1" s="1"/>
  <c r="M390" i="1"/>
  <c r="N390" i="1" s="1"/>
  <c r="K390" i="1"/>
  <c r="L390" i="1" s="1"/>
  <c r="I390" i="1"/>
  <c r="J390" i="1" s="1"/>
  <c r="G390" i="1"/>
  <c r="H390" i="1" s="1"/>
  <c r="O389" i="1"/>
  <c r="P389" i="1" s="1"/>
  <c r="M389" i="1"/>
  <c r="N389" i="1" s="1"/>
  <c r="K389" i="1"/>
  <c r="L389" i="1" s="1"/>
  <c r="I389" i="1"/>
  <c r="J389" i="1" s="1"/>
  <c r="G389" i="1"/>
  <c r="H389" i="1" s="1"/>
  <c r="O388" i="1"/>
  <c r="P388" i="1" s="1"/>
  <c r="M388" i="1"/>
  <c r="N388" i="1" s="1"/>
  <c r="K388" i="1"/>
  <c r="L388" i="1" s="1"/>
  <c r="I388" i="1"/>
  <c r="J388" i="1" s="1"/>
  <c r="G388" i="1"/>
  <c r="H388" i="1" s="1"/>
  <c r="O387" i="1"/>
  <c r="P387" i="1" s="1"/>
  <c r="M387" i="1"/>
  <c r="N387" i="1" s="1"/>
  <c r="K387" i="1"/>
  <c r="L387" i="1" s="1"/>
  <c r="I387" i="1"/>
  <c r="J387" i="1" s="1"/>
  <c r="G387" i="1"/>
  <c r="H387" i="1" s="1"/>
  <c r="O386" i="1"/>
  <c r="P386" i="1" s="1"/>
  <c r="M386" i="1"/>
  <c r="N386" i="1" s="1"/>
  <c r="K386" i="1"/>
  <c r="L386" i="1" s="1"/>
  <c r="I386" i="1"/>
  <c r="J386" i="1" s="1"/>
  <c r="G386" i="1"/>
  <c r="H386" i="1" s="1"/>
  <c r="O385" i="1"/>
  <c r="P385" i="1" s="1"/>
  <c r="M385" i="1"/>
  <c r="N385" i="1" s="1"/>
  <c r="K385" i="1"/>
  <c r="L385" i="1" s="1"/>
  <c r="I385" i="1"/>
  <c r="J385" i="1" s="1"/>
  <c r="G385" i="1"/>
  <c r="H385" i="1" s="1"/>
  <c r="O384" i="1"/>
  <c r="P384" i="1" s="1"/>
  <c r="M384" i="1"/>
  <c r="N384" i="1" s="1"/>
  <c r="K384" i="1"/>
  <c r="L384" i="1" s="1"/>
  <c r="I384" i="1"/>
  <c r="J384" i="1" s="1"/>
  <c r="G384" i="1"/>
  <c r="H384" i="1" s="1"/>
  <c r="O383" i="1"/>
  <c r="P383" i="1" s="1"/>
  <c r="M383" i="1"/>
  <c r="N383" i="1" s="1"/>
  <c r="K383" i="1"/>
  <c r="L383" i="1" s="1"/>
  <c r="I383" i="1"/>
  <c r="J383" i="1" s="1"/>
  <c r="G383" i="1"/>
  <c r="H383" i="1" s="1"/>
  <c r="O382" i="1"/>
  <c r="P382" i="1" s="1"/>
  <c r="M382" i="1"/>
  <c r="N382" i="1" s="1"/>
  <c r="K382" i="1"/>
  <c r="L382" i="1" s="1"/>
  <c r="I382" i="1"/>
  <c r="J382" i="1" s="1"/>
  <c r="G382" i="1"/>
  <c r="H382" i="1" s="1"/>
  <c r="O381" i="1"/>
  <c r="P381" i="1" s="1"/>
  <c r="M381" i="1"/>
  <c r="N381" i="1" s="1"/>
  <c r="K381" i="1"/>
  <c r="L381" i="1" s="1"/>
  <c r="I381" i="1"/>
  <c r="J381" i="1" s="1"/>
  <c r="G381" i="1"/>
  <c r="H381" i="1" s="1"/>
  <c r="O380" i="1"/>
  <c r="P380" i="1" s="1"/>
  <c r="M380" i="1"/>
  <c r="N380" i="1" s="1"/>
  <c r="K380" i="1"/>
  <c r="L380" i="1" s="1"/>
  <c r="I380" i="1"/>
  <c r="J380" i="1" s="1"/>
  <c r="G380" i="1"/>
  <c r="H380" i="1" s="1"/>
  <c r="O379" i="1"/>
  <c r="P379" i="1" s="1"/>
  <c r="M379" i="1"/>
  <c r="N379" i="1" s="1"/>
  <c r="K379" i="1"/>
  <c r="L379" i="1" s="1"/>
  <c r="I379" i="1"/>
  <c r="J379" i="1" s="1"/>
  <c r="G379" i="1"/>
  <c r="H379" i="1" s="1"/>
  <c r="O378" i="1"/>
  <c r="P378" i="1" s="1"/>
  <c r="M378" i="1"/>
  <c r="N378" i="1" s="1"/>
  <c r="K378" i="1"/>
  <c r="L378" i="1" s="1"/>
  <c r="I378" i="1"/>
  <c r="J378" i="1" s="1"/>
  <c r="G378" i="1"/>
  <c r="H378" i="1" s="1"/>
  <c r="O377" i="1"/>
  <c r="P377" i="1" s="1"/>
  <c r="M377" i="1"/>
  <c r="N377" i="1" s="1"/>
  <c r="K377" i="1"/>
  <c r="L377" i="1" s="1"/>
  <c r="I377" i="1"/>
  <c r="J377" i="1" s="1"/>
  <c r="G377" i="1"/>
  <c r="H377" i="1" s="1"/>
  <c r="O376" i="1"/>
  <c r="P376" i="1" s="1"/>
  <c r="M376" i="1"/>
  <c r="N376" i="1" s="1"/>
  <c r="K376" i="1"/>
  <c r="L376" i="1" s="1"/>
  <c r="I376" i="1"/>
  <c r="J376" i="1" s="1"/>
  <c r="G376" i="1"/>
  <c r="H376" i="1" s="1"/>
  <c r="O375" i="1"/>
  <c r="P375" i="1" s="1"/>
  <c r="M375" i="1"/>
  <c r="N375" i="1" s="1"/>
  <c r="K375" i="1"/>
  <c r="L375" i="1" s="1"/>
  <c r="I375" i="1"/>
  <c r="J375" i="1" s="1"/>
  <c r="G375" i="1"/>
  <c r="H375" i="1" s="1"/>
  <c r="O374" i="1"/>
  <c r="P374" i="1" s="1"/>
  <c r="M374" i="1"/>
  <c r="N374" i="1" s="1"/>
  <c r="K374" i="1"/>
  <c r="L374" i="1" s="1"/>
  <c r="I374" i="1"/>
  <c r="J374" i="1" s="1"/>
  <c r="G374" i="1"/>
  <c r="H374" i="1" s="1"/>
  <c r="O373" i="1"/>
  <c r="P373" i="1" s="1"/>
  <c r="M373" i="1"/>
  <c r="N373" i="1" s="1"/>
  <c r="K373" i="1"/>
  <c r="L373" i="1" s="1"/>
  <c r="I373" i="1"/>
  <c r="J373" i="1" s="1"/>
  <c r="G373" i="1"/>
  <c r="H373" i="1" s="1"/>
  <c r="O372" i="1"/>
  <c r="P372" i="1" s="1"/>
  <c r="M372" i="1"/>
  <c r="N372" i="1" s="1"/>
  <c r="K372" i="1"/>
  <c r="L372" i="1" s="1"/>
  <c r="I372" i="1"/>
  <c r="J372" i="1" s="1"/>
  <c r="G372" i="1"/>
  <c r="H372" i="1" s="1"/>
  <c r="O371" i="1"/>
  <c r="P371" i="1" s="1"/>
  <c r="M371" i="1"/>
  <c r="N371" i="1" s="1"/>
  <c r="K371" i="1"/>
  <c r="L371" i="1" s="1"/>
  <c r="I371" i="1"/>
  <c r="J371" i="1" s="1"/>
  <c r="G371" i="1"/>
  <c r="H371" i="1" s="1"/>
  <c r="O370" i="1"/>
  <c r="P370" i="1" s="1"/>
  <c r="M370" i="1"/>
  <c r="N370" i="1" s="1"/>
  <c r="K370" i="1"/>
  <c r="L370" i="1" s="1"/>
  <c r="I370" i="1"/>
  <c r="J370" i="1" s="1"/>
  <c r="G370" i="1"/>
  <c r="H370" i="1" s="1"/>
  <c r="O369" i="1"/>
  <c r="P369" i="1" s="1"/>
  <c r="M369" i="1"/>
  <c r="N369" i="1" s="1"/>
  <c r="K369" i="1"/>
  <c r="L369" i="1" s="1"/>
  <c r="I369" i="1"/>
  <c r="J369" i="1" s="1"/>
  <c r="G369" i="1"/>
  <c r="H369" i="1" s="1"/>
  <c r="O368" i="1"/>
  <c r="P368" i="1" s="1"/>
  <c r="M368" i="1"/>
  <c r="N368" i="1" s="1"/>
  <c r="K368" i="1"/>
  <c r="L368" i="1" s="1"/>
  <c r="I368" i="1"/>
  <c r="J368" i="1" s="1"/>
  <c r="G368" i="1"/>
  <c r="H368" i="1" s="1"/>
  <c r="O367" i="1"/>
  <c r="P367" i="1" s="1"/>
  <c r="M367" i="1"/>
  <c r="N367" i="1" s="1"/>
  <c r="K367" i="1"/>
  <c r="L367" i="1" s="1"/>
  <c r="I367" i="1"/>
  <c r="J367" i="1" s="1"/>
  <c r="G367" i="1"/>
  <c r="H367" i="1" s="1"/>
  <c r="O366" i="1"/>
  <c r="P366" i="1" s="1"/>
  <c r="M366" i="1"/>
  <c r="N366" i="1" s="1"/>
  <c r="K366" i="1"/>
  <c r="L366" i="1" s="1"/>
  <c r="I366" i="1"/>
  <c r="J366" i="1" s="1"/>
  <c r="G366" i="1"/>
  <c r="H366" i="1" s="1"/>
  <c r="O365" i="1"/>
  <c r="P365" i="1" s="1"/>
  <c r="M365" i="1"/>
  <c r="N365" i="1" s="1"/>
  <c r="K365" i="1"/>
  <c r="L365" i="1" s="1"/>
  <c r="I365" i="1"/>
  <c r="J365" i="1" s="1"/>
  <c r="G365" i="1"/>
  <c r="H365" i="1" s="1"/>
  <c r="O364" i="1"/>
  <c r="P364" i="1" s="1"/>
  <c r="M364" i="1"/>
  <c r="N364" i="1" s="1"/>
  <c r="K364" i="1"/>
  <c r="L364" i="1" s="1"/>
  <c r="I364" i="1"/>
  <c r="J364" i="1" s="1"/>
  <c r="G364" i="1"/>
  <c r="H364" i="1" s="1"/>
  <c r="O363" i="1"/>
  <c r="P363" i="1" s="1"/>
  <c r="M363" i="1"/>
  <c r="N363" i="1" s="1"/>
  <c r="K363" i="1"/>
  <c r="L363" i="1" s="1"/>
  <c r="I363" i="1"/>
  <c r="J363" i="1" s="1"/>
  <c r="G363" i="1"/>
  <c r="H363" i="1" s="1"/>
  <c r="O362" i="1"/>
  <c r="P362" i="1" s="1"/>
  <c r="M362" i="1"/>
  <c r="N362" i="1" s="1"/>
  <c r="K362" i="1"/>
  <c r="L362" i="1" s="1"/>
  <c r="I362" i="1"/>
  <c r="J362" i="1" s="1"/>
  <c r="G362" i="1"/>
  <c r="H362" i="1" s="1"/>
  <c r="O361" i="1"/>
  <c r="P361" i="1" s="1"/>
  <c r="M361" i="1"/>
  <c r="N361" i="1" s="1"/>
  <c r="K361" i="1"/>
  <c r="L361" i="1" s="1"/>
  <c r="I361" i="1"/>
  <c r="J361" i="1" s="1"/>
  <c r="G361" i="1"/>
  <c r="H361" i="1" s="1"/>
  <c r="O360" i="1"/>
  <c r="P360" i="1" s="1"/>
  <c r="M360" i="1"/>
  <c r="N360" i="1" s="1"/>
  <c r="K360" i="1"/>
  <c r="L360" i="1" s="1"/>
  <c r="I360" i="1"/>
  <c r="J360" i="1" s="1"/>
  <c r="G360" i="1"/>
  <c r="H360" i="1" s="1"/>
  <c r="O359" i="1"/>
  <c r="P359" i="1" s="1"/>
  <c r="M359" i="1"/>
  <c r="N359" i="1" s="1"/>
  <c r="K359" i="1"/>
  <c r="L359" i="1" s="1"/>
  <c r="I359" i="1"/>
  <c r="J359" i="1" s="1"/>
  <c r="G359" i="1"/>
  <c r="H359" i="1" s="1"/>
  <c r="O358" i="1"/>
  <c r="P358" i="1" s="1"/>
  <c r="M358" i="1"/>
  <c r="N358" i="1" s="1"/>
  <c r="K358" i="1"/>
  <c r="L358" i="1" s="1"/>
  <c r="I358" i="1"/>
  <c r="J358" i="1" s="1"/>
  <c r="G358" i="1"/>
  <c r="H358" i="1" s="1"/>
  <c r="O357" i="1"/>
  <c r="P357" i="1" s="1"/>
  <c r="M357" i="1"/>
  <c r="N357" i="1" s="1"/>
  <c r="K357" i="1"/>
  <c r="L357" i="1" s="1"/>
  <c r="I357" i="1"/>
  <c r="J357" i="1" s="1"/>
  <c r="G357" i="1"/>
  <c r="H357" i="1" s="1"/>
  <c r="O356" i="1"/>
  <c r="P356" i="1" s="1"/>
  <c r="M356" i="1"/>
  <c r="N356" i="1" s="1"/>
  <c r="K356" i="1"/>
  <c r="L356" i="1" s="1"/>
  <c r="I356" i="1"/>
  <c r="J356" i="1" s="1"/>
  <c r="G356" i="1"/>
  <c r="H356" i="1" s="1"/>
  <c r="O355" i="1"/>
  <c r="P355" i="1" s="1"/>
  <c r="M355" i="1"/>
  <c r="N355" i="1" s="1"/>
  <c r="K355" i="1"/>
  <c r="L355" i="1" s="1"/>
  <c r="I355" i="1"/>
  <c r="J355" i="1" s="1"/>
  <c r="G355" i="1"/>
  <c r="H355" i="1" s="1"/>
  <c r="O354" i="1"/>
  <c r="P354" i="1" s="1"/>
  <c r="M354" i="1"/>
  <c r="N354" i="1" s="1"/>
  <c r="K354" i="1"/>
  <c r="L354" i="1" s="1"/>
  <c r="I354" i="1"/>
  <c r="J354" i="1" s="1"/>
  <c r="G354" i="1"/>
  <c r="H354" i="1" s="1"/>
  <c r="O353" i="1"/>
  <c r="P353" i="1" s="1"/>
  <c r="M353" i="1"/>
  <c r="N353" i="1" s="1"/>
  <c r="K353" i="1"/>
  <c r="L353" i="1" s="1"/>
  <c r="I353" i="1"/>
  <c r="J353" i="1" s="1"/>
  <c r="G353" i="1"/>
  <c r="H353" i="1" s="1"/>
  <c r="O352" i="1"/>
  <c r="P352" i="1" s="1"/>
  <c r="M352" i="1"/>
  <c r="N352" i="1" s="1"/>
  <c r="K352" i="1"/>
  <c r="L352" i="1" s="1"/>
  <c r="I352" i="1"/>
  <c r="J352" i="1" s="1"/>
  <c r="G352" i="1"/>
  <c r="H352" i="1" s="1"/>
  <c r="O351" i="1"/>
  <c r="P351" i="1" s="1"/>
  <c r="M351" i="1"/>
  <c r="N351" i="1" s="1"/>
  <c r="K351" i="1"/>
  <c r="L351" i="1" s="1"/>
  <c r="I351" i="1"/>
  <c r="J351" i="1" s="1"/>
  <c r="G351" i="1"/>
  <c r="H351" i="1" s="1"/>
  <c r="O350" i="1"/>
  <c r="P350" i="1" s="1"/>
  <c r="M350" i="1"/>
  <c r="N350" i="1" s="1"/>
  <c r="K350" i="1"/>
  <c r="L350" i="1" s="1"/>
  <c r="I350" i="1"/>
  <c r="J350" i="1" s="1"/>
  <c r="G350" i="1"/>
  <c r="H350" i="1" s="1"/>
  <c r="O349" i="1"/>
  <c r="P349" i="1" s="1"/>
  <c r="M349" i="1"/>
  <c r="N349" i="1" s="1"/>
  <c r="K349" i="1"/>
  <c r="L349" i="1" s="1"/>
  <c r="I349" i="1"/>
  <c r="J349" i="1" s="1"/>
  <c r="G349" i="1"/>
  <c r="H349" i="1" s="1"/>
  <c r="O348" i="1"/>
  <c r="P348" i="1" s="1"/>
  <c r="M348" i="1"/>
  <c r="N348" i="1" s="1"/>
  <c r="K348" i="1"/>
  <c r="L348" i="1" s="1"/>
  <c r="I348" i="1"/>
  <c r="J348" i="1" s="1"/>
  <c r="G348" i="1"/>
  <c r="H348" i="1" s="1"/>
  <c r="O347" i="1"/>
  <c r="P347" i="1" s="1"/>
  <c r="M347" i="1"/>
  <c r="N347" i="1" s="1"/>
  <c r="K347" i="1"/>
  <c r="L347" i="1" s="1"/>
  <c r="I347" i="1"/>
  <c r="J347" i="1" s="1"/>
  <c r="G347" i="1"/>
  <c r="H347" i="1" s="1"/>
  <c r="O346" i="1"/>
  <c r="P346" i="1" s="1"/>
  <c r="M346" i="1"/>
  <c r="N346" i="1" s="1"/>
  <c r="K346" i="1"/>
  <c r="L346" i="1" s="1"/>
  <c r="I346" i="1"/>
  <c r="J346" i="1" s="1"/>
  <c r="G346" i="1"/>
  <c r="H346" i="1" s="1"/>
  <c r="O345" i="1"/>
  <c r="P345" i="1" s="1"/>
  <c r="M345" i="1"/>
  <c r="N345" i="1" s="1"/>
  <c r="K345" i="1"/>
  <c r="L345" i="1" s="1"/>
  <c r="I345" i="1"/>
  <c r="J345" i="1" s="1"/>
  <c r="G345" i="1"/>
  <c r="H345" i="1" s="1"/>
  <c r="O344" i="1"/>
  <c r="P344" i="1" s="1"/>
  <c r="M344" i="1"/>
  <c r="N344" i="1" s="1"/>
  <c r="K344" i="1"/>
  <c r="L344" i="1" s="1"/>
  <c r="I344" i="1"/>
  <c r="J344" i="1" s="1"/>
  <c r="G344" i="1"/>
  <c r="H344" i="1" s="1"/>
  <c r="O343" i="1"/>
  <c r="P343" i="1" s="1"/>
  <c r="M343" i="1"/>
  <c r="N343" i="1" s="1"/>
  <c r="K343" i="1"/>
  <c r="L343" i="1" s="1"/>
  <c r="I343" i="1"/>
  <c r="J343" i="1" s="1"/>
  <c r="G343" i="1"/>
  <c r="H343" i="1" s="1"/>
  <c r="O342" i="1"/>
  <c r="P342" i="1" s="1"/>
  <c r="M342" i="1"/>
  <c r="N342" i="1" s="1"/>
  <c r="K342" i="1"/>
  <c r="L342" i="1" s="1"/>
  <c r="I342" i="1"/>
  <c r="J342" i="1" s="1"/>
  <c r="G342" i="1"/>
  <c r="H342" i="1" s="1"/>
  <c r="O341" i="1"/>
  <c r="P341" i="1" s="1"/>
  <c r="M341" i="1"/>
  <c r="N341" i="1" s="1"/>
  <c r="K341" i="1"/>
  <c r="L341" i="1" s="1"/>
  <c r="I341" i="1"/>
  <c r="J341" i="1" s="1"/>
  <c r="G341" i="1"/>
  <c r="H341" i="1" s="1"/>
  <c r="O340" i="1"/>
  <c r="P340" i="1" s="1"/>
  <c r="M340" i="1"/>
  <c r="N340" i="1" s="1"/>
  <c r="K340" i="1"/>
  <c r="L340" i="1" s="1"/>
  <c r="I340" i="1"/>
  <c r="J340" i="1" s="1"/>
  <c r="G340" i="1"/>
  <c r="H340" i="1" s="1"/>
  <c r="O339" i="1"/>
  <c r="P339" i="1" s="1"/>
  <c r="M339" i="1"/>
  <c r="N339" i="1" s="1"/>
  <c r="K339" i="1"/>
  <c r="L339" i="1" s="1"/>
  <c r="I339" i="1"/>
  <c r="J339" i="1" s="1"/>
  <c r="G339" i="1"/>
  <c r="H339" i="1" s="1"/>
  <c r="O338" i="1"/>
  <c r="P338" i="1" s="1"/>
  <c r="M338" i="1"/>
  <c r="N338" i="1" s="1"/>
  <c r="K338" i="1"/>
  <c r="L338" i="1" s="1"/>
  <c r="I338" i="1"/>
  <c r="J338" i="1" s="1"/>
  <c r="G338" i="1"/>
  <c r="H338" i="1" s="1"/>
  <c r="O337" i="1"/>
  <c r="P337" i="1" s="1"/>
  <c r="M337" i="1"/>
  <c r="N337" i="1" s="1"/>
  <c r="K337" i="1"/>
  <c r="L337" i="1" s="1"/>
  <c r="I337" i="1"/>
  <c r="J337" i="1" s="1"/>
  <c r="G337" i="1"/>
  <c r="H337" i="1" s="1"/>
  <c r="O336" i="1"/>
  <c r="P336" i="1" s="1"/>
  <c r="M336" i="1"/>
  <c r="N336" i="1" s="1"/>
  <c r="K336" i="1"/>
  <c r="L336" i="1" s="1"/>
  <c r="I336" i="1"/>
  <c r="J336" i="1" s="1"/>
  <c r="G336" i="1"/>
  <c r="H336" i="1" s="1"/>
  <c r="O335" i="1"/>
  <c r="P335" i="1" s="1"/>
  <c r="M335" i="1"/>
  <c r="N335" i="1" s="1"/>
  <c r="K335" i="1"/>
  <c r="L335" i="1" s="1"/>
  <c r="I335" i="1"/>
  <c r="J335" i="1" s="1"/>
  <c r="G335" i="1"/>
  <c r="H335" i="1" s="1"/>
  <c r="O334" i="1"/>
  <c r="P334" i="1" s="1"/>
  <c r="M334" i="1"/>
  <c r="N334" i="1" s="1"/>
  <c r="K334" i="1"/>
  <c r="L334" i="1" s="1"/>
  <c r="I334" i="1"/>
  <c r="J334" i="1" s="1"/>
  <c r="G334" i="1"/>
  <c r="H334" i="1" s="1"/>
  <c r="O333" i="1"/>
  <c r="P333" i="1" s="1"/>
  <c r="M333" i="1"/>
  <c r="N333" i="1" s="1"/>
  <c r="K333" i="1"/>
  <c r="L333" i="1" s="1"/>
  <c r="I333" i="1"/>
  <c r="J333" i="1" s="1"/>
  <c r="G333" i="1"/>
  <c r="H333" i="1" s="1"/>
  <c r="O332" i="1"/>
  <c r="P332" i="1" s="1"/>
  <c r="M332" i="1"/>
  <c r="N332" i="1" s="1"/>
  <c r="K332" i="1"/>
  <c r="L332" i="1" s="1"/>
  <c r="I332" i="1"/>
  <c r="J332" i="1" s="1"/>
  <c r="G332" i="1"/>
  <c r="H332" i="1" s="1"/>
  <c r="O331" i="1"/>
  <c r="P331" i="1" s="1"/>
  <c r="M331" i="1"/>
  <c r="N331" i="1" s="1"/>
  <c r="K331" i="1"/>
  <c r="L331" i="1" s="1"/>
  <c r="I331" i="1"/>
  <c r="J331" i="1" s="1"/>
  <c r="G331" i="1"/>
  <c r="H331" i="1" s="1"/>
  <c r="O330" i="1"/>
  <c r="P330" i="1" s="1"/>
  <c r="M330" i="1"/>
  <c r="N330" i="1" s="1"/>
  <c r="K330" i="1"/>
  <c r="L330" i="1" s="1"/>
  <c r="I330" i="1"/>
  <c r="J330" i="1" s="1"/>
  <c r="G330" i="1"/>
  <c r="H330" i="1" s="1"/>
  <c r="O329" i="1"/>
  <c r="P329" i="1" s="1"/>
  <c r="M329" i="1"/>
  <c r="N329" i="1" s="1"/>
  <c r="K329" i="1"/>
  <c r="L329" i="1" s="1"/>
  <c r="I329" i="1"/>
  <c r="J329" i="1" s="1"/>
  <c r="G329" i="1"/>
  <c r="H329" i="1" s="1"/>
  <c r="O328" i="1"/>
  <c r="P328" i="1" s="1"/>
  <c r="M328" i="1"/>
  <c r="N328" i="1" s="1"/>
  <c r="K328" i="1"/>
  <c r="L328" i="1" s="1"/>
  <c r="I328" i="1"/>
  <c r="J328" i="1" s="1"/>
  <c r="G328" i="1"/>
  <c r="H328" i="1" s="1"/>
  <c r="O327" i="1"/>
  <c r="P327" i="1" s="1"/>
  <c r="M327" i="1"/>
  <c r="N327" i="1" s="1"/>
  <c r="K327" i="1"/>
  <c r="L327" i="1" s="1"/>
  <c r="I327" i="1"/>
  <c r="J327" i="1" s="1"/>
  <c r="G327" i="1"/>
  <c r="H327" i="1" s="1"/>
  <c r="O326" i="1"/>
  <c r="P326" i="1" s="1"/>
  <c r="M326" i="1"/>
  <c r="N326" i="1" s="1"/>
  <c r="K326" i="1"/>
  <c r="L326" i="1" s="1"/>
  <c r="I326" i="1"/>
  <c r="J326" i="1" s="1"/>
  <c r="G326" i="1"/>
  <c r="H326" i="1" s="1"/>
  <c r="O325" i="1"/>
  <c r="P325" i="1" s="1"/>
  <c r="M325" i="1"/>
  <c r="N325" i="1" s="1"/>
  <c r="K325" i="1"/>
  <c r="L325" i="1" s="1"/>
  <c r="I325" i="1"/>
  <c r="J325" i="1" s="1"/>
  <c r="G325" i="1"/>
  <c r="H325" i="1" s="1"/>
  <c r="O324" i="1"/>
  <c r="P324" i="1" s="1"/>
  <c r="M324" i="1"/>
  <c r="N324" i="1" s="1"/>
  <c r="K324" i="1"/>
  <c r="L324" i="1" s="1"/>
  <c r="I324" i="1"/>
  <c r="J324" i="1" s="1"/>
  <c r="G324" i="1"/>
  <c r="H324" i="1" s="1"/>
  <c r="O323" i="1"/>
  <c r="P323" i="1" s="1"/>
  <c r="M323" i="1"/>
  <c r="N323" i="1" s="1"/>
  <c r="K323" i="1"/>
  <c r="L323" i="1" s="1"/>
  <c r="I323" i="1"/>
  <c r="J323" i="1" s="1"/>
  <c r="G323" i="1"/>
  <c r="H323" i="1" s="1"/>
  <c r="O322" i="1"/>
  <c r="P322" i="1" s="1"/>
  <c r="M322" i="1"/>
  <c r="N322" i="1" s="1"/>
  <c r="K322" i="1"/>
  <c r="L322" i="1" s="1"/>
  <c r="I322" i="1"/>
  <c r="J322" i="1" s="1"/>
  <c r="G322" i="1"/>
  <c r="H322" i="1" s="1"/>
  <c r="O321" i="1"/>
  <c r="P321" i="1" s="1"/>
  <c r="M321" i="1"/>
  <c r="N321" i="1" s="1"/>
  <c r="K321" i="1"/>
  <c r="L321" i="1" s="1"/>
  <c r="I321" i="1"/>
  <c r="J321" i="1" s="1"/>
  <c r="G321" i="1"/>
  <c r="H321" i="1" s="1"/>
  <c r="O320" i="1"/>
  <c r="P320" i="1" s="1"/>
  <c r="M320" i="1"/>
  <c r="N320" i="1" s="1"/>
  <c r="K320" i="1"/>
  <c r="L320" i="1" s="1"/>
  <c r="I320" i="1"/>
  <c r="J320" i="1" s="1"/>
  <c r="G320" i="1"/>
  <c r="H320" i="1" s="1"/>
  <c r="O319" i="1"/>
  <c r="P319" i="1" s="1"/>
  <c r="M319" i="1"/>
  <c r="N319" i="1" s="1"/>
  <c r="K319" i="1"/>
  <c r="L319" i="1" s="1"/>
  <c r="I319" i="1"/>
  <c r="J319" i="1" s="1"/>
  <c r="G319" i="1"/>
  <c r="H319" i="1" s="1"/>
  <c r="O318" i="1"/>
  <c r="P318" i="1" s="1"/>
  <c r="M318" i="1"/>
  <c r="N318" i="1" s="1"/>
  <c r="K318" i="1"/>
  <c r="L318" i="1" s="1"/>
  <c r="I318" i="1"/>
  <c r="J318" i="1" s="1"/>
  <c r="G318" i="1"/>
  <c r="H318" i="1" s="1"/>
  <c r="O317" i="1"/>
  <c r="P317" i="1" s="1"/>
  <c r="M317" i="1"/>
  <c r="N317" i="1" s="1"/>
  <c r="K317" i="1"/>
  <c r="L317" i="1" s="1"/>
  <c r="I317" i="1"/>
  <c r="J317" i="1" s="1"/>
  <c r="G317" i="1"/>
  <c r="H317" i="1" s="1"/>
  <c r="O316" i="1"/>
  <c r="P316" i="1" s="1"/>
  <c r="M316" i="1"/>
  <c r="N316" i="1" s="1"/>
  <c r="K316" i="1"/>
  <c r="L316" i="1" s="1"/>
  <c r="I316" i="1"/>
  <c r="J316" i="1" s="1"/>
  <c r="G316" i="1"/>
  <c r="H316" i="1" s="1"/>
  <c r="O315" i="1"/>
  <c r="P315" i="1" s="1"/>
  <c r="M315" i="1"/>
  <c r="N315" i="1" s="1"/>
  <c r="K315" i="1"/>
  <c r="L315" i="1" s="1"/>
  <c r="I315" i="1"/>
  <c r="J315" i="1" s="1"/>
  <c r="G315" i="1"/>
  <c r="H315" i="1" s="1"/>
  <c r="O314" i="1"/>
  <c r="P314" i="1" s="1"/>
  <c r="M314" i="1"/>
  <c r="N314" i="1" s="1"/>
  <c r="K314" i="1"/>
  <c r="L314" i="1" s="1"/>
  <c r="I314" i="1"/>
  <c r="J314" i="1" s="1"/>
  <c r="G314" i="1"/>
  <c r="H314" i="1" s="1"/>
  <c r="O313" i="1"/>
  <c r="P313" i="1" s="1"/>
  <c r="M313" i="1"/>
  <c r="N313" i="1" s="1"/>
  <c r="K313" i="1"/>
  <c r="L313" i="1" s="1"/>
  <c r="I313" i="1"/>
  <c r="J313" i="1" s="1"/>
  <c r="G313" i="1"/>
  <c r="H313" i="1" s="1"/>
  <c r="O312" i="1"/>
  <c r="P312" i="1" s="1"/>
  <c r="M312" i="1"/>
  <c r="N312" i="1" s="1"/>
  <c r="K312" i="1"/>
  <c r="L312" i="1" s="1"/>
  <c r="I312" i="1"/>
  <c r="J312" i="1" s="1"/>
  <c r="G312" i="1"/>
  <c r="H312" i="1" s="1"/>
  <c r="O311" i="1"/>
  <c r="P311" i="1" s="1"/>
  <c r="M311" i="1"/>
  <c r="N311" i="1" s="1"/>
  <c r="K311" i="1"/>
  <c r="L311" i="1" s="1"/>
  <c r="I311" i="1"/>
  <c r="J311" i="1" s="1"/>
  <c r="G311" i="1"/>
  <c r="H311" i="1" s="1"/>
  <c r="O310" i="1"/>
  <c r="P310" i="1" s="1"/>
  <c r="M310" i="1"/>
  <c r="N310" i="1" s="1"/>
  <c r="K310" i="1"/>
  <c r="L310" i="1" s="1"/>
  <c r="I310" i="1"/>
  <c r="J310" i="1" s="1"/>
  <c r="G310" i="1"/>
  <c r="H310" i="1" s="1"/>
  <c r="O309" i="1"/>
  <c r="P309" i="1" s="1"/>
  <c r="M309" i="1"/>
  <c r="N309" i="1" s="1"/>
  <c r="K309" i="1"/>
  <c r="L309" i="1" s="1"/>
  <c r="I309" i="1"/>
  <c r="J309" i="1" s="1"/>
  <c r="G309" i="1"/>
  <c r="H309" i="1" s="1"/>
  <c r="O308" i="1"/>
  <c r="P308" i="1" s="1"/>
  <c r="M308" i="1"/>
  <c r="N308" i="1" s="1"/>
  <c r="K308" i="1"/>
  <c r="L308" i="1" s="1"/>
  <c r="I308" i="1"/>
  <c r="J308" i="1" s="1"/>
  <c r="G308" i="1"/>
  <c r="H308" i="1" s="1"/>
  <c r="O307" i="1"/>
  <c r="P307" i="1" s="1"/>
  <c r="M307" i="1"/>
  <c r="N307" i="1" s="1"/>
  <c r="K307" i="1"/>
  <c r="L307" i="1" s="1"/>
  <c r="I307" i="1"/>
  <c r="J307" i="1" s="1"/>
  <c r="G307" i="1"/>
  <c r="H307" i="1" s="1"/>
  <c r="O306" i="1"/>
  <c r="P306" i="1" s="1"/>
  <c r="M306" i="1"/>
  <c r="N306" i="1" s="1"/>
  <c r="K306" i="1"/>
  <c r="L306" i="1" s="1"/>
  <c r="I306" i="1"/>
  <c r="J306" i="1" s="1"/>
  <c r="G306" i="1"/>
  <c r="H306" i="1" s="1"/>
  <c r="O305" i="1"/>
  <c r="P305" i="1" s="1"/>
  <c r="M305" i="1"/>
  <c r="N305" i="1" s="1"/>
  <c r="K305" i="1"/>
  <c r="L305" i="1" s="1"/>
  <c r="I305" i="1"/>
  <c r="J305" i="1" s="1"/>
  <c r="G305" i="1"/>
  <c r="H305" i="1" s="1"/>
  <c r="O304" i="1"/>
  <c r="P304" i="1" s="1"/>
  <c r="M304" i="1"/>
  <c r="N304" i="1" s="1"/>
  <c r="K304" i="1"/>
  <c r="L304" i="1" s="1"/>
  <c r="I304" i="1"/>
  <c r="J304" i="1" s="1"/>
  <c r="G304" i="1"/>
  <c r="H304" i="1" s="1"/>
  <c r="O303" i="1"/>
  <c r="P303" i="1" s="1"/>
  <c r="M303" i="1"/>
  <c r="N303" i="1" s="1"/>
  <c r="K303" i="1"/>
  <c r="L303" i="1" s="1"/>
  <c r="I303" i="1"/>
  <c r="J303" i="1" s="1"/>
  <c r="G303" i="1"/>
  <c r="H303" i="1" s="1"/>
  <c r="O302" i="1"/>
  <c r="P302" i="1" s="1"/>
  <c r="M302" i="1"/>
  <c r="N302" i="1" s="1"/>
  <c r="K302" i="1"/>
  <c r="L302" i="1" s="1"/>
  <c r="I302" i="1"/>
  <c r="J302" i="1" s="1"/>
  <c r="G302" i="1"/>
  <c r="H302" i="1" s="1"/>
  <c r="O301" i="1"/>
  <c r="P301" i="1" s="1"/>
  <c r="M301" i="1"/>
  <c r="N301" i="1" s="1"/>
  <c r="K301" i="1"/>
  <c r="L301" i="1" s="1"/>
  <c r="I301" i="1"/>
  <c r="J301" i="1" s="1"/>
  <c r="G301" i="1"/>
  <c r="H301" i="1" s="1"/>
  <c r="O300" i="1"/>
  <c r="P300" i="1" s="1"/>
  <c r="M300" i="1"/>
  <c r="N300" i="1" s="1"/>
  <c r="K300" i="1"/>
  <c r="L300" i="1" s="1"/>
  <c r="I300" i="1"/>
  <c r="J300" i="1" s="1"/>
  <c r="G300" i="1"/>
  <c r="H300" i="1" s="1"/>
  <c r="O299" i="1"/>
  <c r="P299" i="1" s="1"/>
  <c r="M299" i="1"/>
  <c r="N299" i="1" s="1"/>
  <c r="K299" i="1"/>
  <c r="L299" i="1" s="1"/>
  <c r="I299" i="1"/>
  <c r="J299" i="1" s="1"/>
  <c r="G299" i="1"/>
  <c r="H299" i="1" s="1"/>
  <c r="O298" i="1"/>
  <c r="P298" i="1" s="1"/>
  <c r="M298" i="1"/>
  <c r="N298" i="1" s="1"/>
  <c r="K298" i="1"/>
  <c r="L298" i="1" s="1"/>
  <c r="I298" i="1"/>
  <c r="J298" i="1" s="1"/>
  <c r="G298" i="1"/>
  <c r="H298" i="1" s="1"/>
  <c r="O297" i="1"/>
  <c r="P297" i="1" s="1"/>
  <c r="M297" i="1"/>
  <c r="N297" i="1" s="1"/>
  <c r="K297" i="1"/>
  <c r="L297" i="1" s="1"/>
  <c r="I297" i="1"/>
  <c r="J297" i="1" s="1"/>
  <c r="G297" i="1"/>
  <c r="H297" i="1" s="1"/>
  <c r="O296" i="1"/>
  <c r="P296" i="1" s="1"/>
  <c r="M296" i="1"/>
  <c r="N296" i="1" s="1"/>
  <c r="K296" i="1"/>
  <c r="L296" i="1" s="1"/>
  <c r="I296" i="1"/>
  <c r="J296" i="1" s="1"/>
  <c r="G296" i="1"/>
  <c r="H296" i="1" s="1"/>
  <c r="O295" i="1"/>
  <c r="P295" i="1" s="1"/>
  <c r="M295" i="1"/>
  <c r="N295" i="1" s="1"/>
  <c r="K295" i="1"/>
  <c r="L295" i="1" s="1"/>
  <c r="I295" i="1"/>
  <c r="J295" i="1" s="1"/>
  <c r="G295" i="1"/>
  <c r="H295" i="1" s="1"/>
  <c r="O294" i="1"/>
  <c r="P294" i="1" s="1"/>
  <c r="M294" i="1"/>
  <c r="N294" i="1" s="1"/>
  <c r="K294" i="1"/>
  <c r="L294" i="1" s="1"/>
  <c r="I294" i="1"/>
  <c r="J294" i="1" s="1"/>
  <c r="G294" i="1"/>
  <c r="H294" i="1" s="1"/>
  <c r="O293" i="1"/>
  <c r="P293" i="1" s="1"/>
  <c r="M293" i="1"/>
  <c r="N293" i="1" s="1"/>
  <c r="K293" i="1"/>
  <c r="L293" i="1" s="1"/>
  <c r="I293" i="1"/>
  <c r="J293" i="1" s="1"/>
  <c r="G293" i="1"/>
  <c r="H293" i="1" s="1"/>
  <c r="O292" i="1"/>
  <c r="P292" i="1" s="1"/>
  <c r="M292" i="1"/>
  <c r="N292" i="1" s="1"/>
  <c r="K292" i="1"/>
  <c r="L292" i="1" s="1"/>
  <c r="I292" i="1"/>
  <c r="J292" i="1" s="1"/>
  <c r="G292" i="1"/>
  <c r="H292" i="1" s="1"/>
  <c r="O291" i="1"/>
  <c r="P291" i="1" s="1"/>
  <c r="M291" i="1"/>
  <c r="N291" i="1" s="1"/>
  <c r="K291" i="1"/>
  <c r="L291" i="1" s="1"/>
  <c r="I291" i="1"/>
  <c r="J291" i="1" s="1"/>
  <c r="G291" i="1"/>
  <c r="H291" i="1" s="1"/>
  <c r="O290" i="1"/>
  <c r="P290" i="1" s="1"/>
  <c r="M290" i="1"/>
  <c r="N290" i="1" s="1"/>
  <c r="K290" i="1"/>
  <c r="L290" i="1" s="1"/>
  <c r="I290" i="1"/>
  <c r="J290" i="1" s="1"/>
  <c r="G290" i="1"/>
  <c r="H290" i="1" s="1"/>
  <c r="O289" i="1"/>
  <c r="P289" i="1" s="1"/>
  <c r="M289" i="1"/>
  <c r="N289" i="1" s="1"/>
  <c r="K289" i="1"/>
  <c r="L289" i="1" s="1"/>
  <c r="I289" i="1"/>
  <c r="J289" i="1" s="1"/>
  <c r="G289" i="1"/>
  <c r="H289" i="1" s="1"/>
  <c r="O288" i="1"/>
  <c r="P288" i="1" s="1"/>
  <c r="M288" i="1"/>
  <c r="N288" i="1" s="1"/>
  <c r="K288" i="1"/>
  <c r="L288" i="1" s="1"/>
  <c r="I288" i="1"/>
  <c r="J288" i="1" s="1"/>
  <c r="G288" i="1"/>
  <c r="H288" i="1" s="1"/>
  <c r="O287" i="1"/>
  <c r="P287" i="1" s="1"/>
  <c r="M287" i="1"/>
  <c r="N287" i="1" s="1"/>
  <c r="K287" i="1"/>
  <c r="L287" i="1" s="1"/>
  <c r="I287" i="1"/>
  <c r="J287" i="1" s="1"/>
  <c r="G287" i="1"/>
  <c r="H287" i="1" s="1"/>
  <c r="O286" i="1"/>
  <c r="P286" i="1" s="1"/>
  <c r="M286" i="1"/>
  <c r="N286" i="1" s="1"/>
  <c r="K286" i="1"/>
  <c r="L286" i="1" s="1"/>
  <c r="I286" i="1"/>
  <c r="J286" i="1" s="1"/>
  <c r="G286" i="1"/>
  <c r="H286" i="1" s="1"/>
  <c r="O285" i="1"/>
  <c r="P285" i="1" s="1"/>
  <c r="M285" i="1"/>
  <c r="N285" i="1" s="1"/>
  <c r="K285" i="1"/>
  <c r="L285" i="1" s="1"/>
  <c r="I285" i="1"/>
  <c r="J285" i="1" s="1"/>
  <c r="G285" i="1"/>
  <c r="H285" i="1" s="1"/>
  <c r="O284" i="1"/>
  <c r="P284" i="1" s="1"/>
  <c r="M284" i="1"/>
  <c r="N284" i="1" s="1"/>
  <c r="K284" i="1"/>
  <c r="L284" i="1" s="1"/>
  <c r="I284" i="1"/>
  <c r="J284" i="1" s="1"/>
  <c r="G284" i="1"/>
  <c r="H284" i="1" s="1"/>
  <c r="O283" i="1"/>
  <c r="P283" i="1" s="1"/>
  <c r="M283" i="1"/>
  <c r="N283" i="1" s="1"/>
  <c r="K283" i="1"/>
  <c r="L283" i="1" s="1"/>
  <c r="I283" i="1"/>
  <c r="J283" i="1" s="1"/>
  <c r="G283" i="1"/>
  <c r="H283" i="1" s="1"/>
  <c r="O282" i="1"/>
  <c r="P282" i="1" s="1"/>
  <c r="M282" i="1"/>
  <c r="N282" i="1" s="1"/>
  <c r="K282" i="1"/>
  <c r="L282" i="1" s="1"/>
  <c r="I282" i="1"/>
  <c r="J282" i="1" s="1"/>
  <c r="G282" i="1"/>
  <c r="H282" i="1" s="1"/>
  <c r="O281" i="1"/>
  <c r="P281" i="1" s="1"/>
  <c r="M281" i="1"/>
  <c r="N281" i="1" s="1"/>
  <c r="K281" i="1"/>
  <c r="L281" i="1" s="1"/>
  <c r="I281" i="1"/>
  <c r="J281" i="1" s="1"/>
  <c r="G281" i="1"/>
  <c r="H281" i="1" s="1"/>
  <c r="O280" i="1"/>
  <c r="P280" i="1" s="1"/>
  <c r="M280" i="1"/>
  <c r="N280" i="1" s="1"/>
  <c r="K280" i="1"/>
  <c r="L280" i="1" s="1"/>
  <c r="I280" i="1"/>
  <c r="J280" i="1" s="1"/>
  <c r="G280" i="1"/>
  <c r="H280" i="1" s="1"/>
  <c r="O279" i="1"/>
  <c r="P279" i="1" s="1"/>
  <c r="M279" i="1"/>
  <c r="N279" i="1" s="1"/>
  <c r="K279" i="1"/>
  <c r="L279" i="1" s="1"/>
  <c r="I279" i="1"/>
  <c r="J279" i="1" s="1"/>
  <c r="G279" i="1"/>
  <c r="H279" i="1" s="1"/>
  <c r="O278" i="1"/>
  <c r="P278" i="1" s="1"/>
  <c r="M278" i="1"/>
  <c r="N278" i="1" s="1"/>
  <c r="K278" i="1"/>
  <c r="L278" i="1" s="1"/>
  <c r="I278" i="1"/>
  <c r="J278" i="1" s="1"/>
  <c r="G278" i="1"/>
  <c r="H278" i="1" s="1"/>
  <c r="O277" i="1"/>
  <c r="P277" i="1" s="1"/>
  <c r="M277" i="1"/>
  <c r="N277" i="1" s="1"/>
  <c r="K277" i="1"/>
  <c r="L277" i="1" s="1"/>
  <c r="I277" i="1"/>
  <c r="J277" i="1" s="1"/>
  <c r="G277" i="1"/>
  <c r="H277" i="1" s="1"/>
  <c r="O276" i="1"/>
  <c r="P276" i="1" s="1"/>
  <c r="M276" i="1"/>
  <c r="N276" i="1" s="1"/>
  <c r="K276" i="1"/>
  <c r="L276" i="1" s="1"/>
  <c r="I276" i="1"/>
  <c r="J276" i="1" s="1"/>
  <c r="G276" i="1"/>
  <c r="H276" i="1" s="1"/>
  <c r="O275" i="1"/>
  <c r="P275" i="1" s="1"/>
  <c r="M275" i="1"/>
  <c r="N275" i="1" s="1"/>
  <c r="K275" i="1"/>
  <c r="L275" i="1" s="1"/>
  <c r="I275" i="1"/>
  <c r="J275" i="1" s="1"/>
  <c r="G275" i="1"/>
  <c r="H275" i="1" s="1"/>
  <c r="O274" i="1"/>
  <c r="P274" i="1" s="1"/>
  <c r="M274" i="1"/>
  <c r="N274" i="1" s="1"/>
  <c r="K274" i="1"/>
  <c r="L274" i="1" s="1"/>
  <c r="I274" i="1"/>
  <c r="J274" i="1" s="1"/>
  <c r="G274" i="1"/>
  <c r="H274" i="1" s="1"/>
  <c r="O273" i="1"/>
  <c r="P273" i="1" s="1"/>
  <c r="M273" i="1"/>
  <c r="N273" i="1" s="1"/>
  <c r="K273" i="1"/>
  <c r="L273" i="1" s="1"/>
  <c r="I273" i="1"/>
  <c r="J273" i="1" s="1"/>
  <c r="G273" i="1"/>
  <c r="H273" i="1" s="1"/>
  <c r="O272" i="1"/>
  <c r="P272" i="1" s="1"/>
  <c r="M272" i="1"/>
  <c r="N272" i="1" s="1"/>
  <c r="K272" i="1"/>
  <c r="L272" i="1" s="1"/>
  <c r="I272" i="1"/>
  <c r="J272" i="1" s="1"/>
  <c r="G272" i="1"/>
  <c r="H272" i="1" s="1"/>
  <c r="O271" i="1"/>
  <c r="P271" i="1" s="1"/>
  <c r="M271" i="1"/>
  <c r="N271" i="1" s="1"/>
  <c r="K271" i="1"/>
  <c r="L271" i="1" s="1"/>
  <c r="I271" i="1"/>
  <c r="J271" i="1" s="1"/>
  <c r="G271" i="1"/>
  <c r="H271" i="1" s="1"/>
  <c r="O270" i="1"/>
  <c r="P270" i="1" s="1"/>
  <c r="M270" i="1"/>
  <c r="N270" i="1" s="1"/>
  <c r="K270" i="1"/>
  <c r="L270" i="1" s="1"/>
  <c r="I270" i="1"/>
  <c r="J270" i="1" s="1"/>
  <c r="G270" i="1"/>
  <c r="H270" i="1" s="1"/>
  <c r="O269" i="1"/>
  <c r="P269" i="1" s="1"/>
  <c r="M269" i="1"/>
  <c r="N269" i="1" s="1"/>
  <c r="K269" i="1"/>
  <c r="L269" i="1" s="1"/>
  <c r="I269" i="1"/>
  <c r="J269" i="1" s="1"/>
  <c r="G269" i="1"/>
  <c r="H269" i="1" s="1"/>
  <c r="O268" i="1"/>
  <c r="P268" i="1" s="1"/>
  <c r="M268" i="1"/>
  <c r="N268" i="1" s="1"/>
  <c r="K268" i="1"/>
  <c r="L268" i="1" s="1"/>
  <c r="I268" i="1"/>
  <c r="J268" i="1" s="1"/>
  <c r="G268" i="1"/>
  <c r="H268" i="1" s="1"/>
  <c r="O267" i="1"/>
  <c r="P267" i="1" s="1"/>
  <c r="M267" i="1"/>
  <c r="N267" i="1" s="1"/>
  <c r="K267" i="1"/>
  <c r="L267" i="1" s="1"/>
  <c r="I267" i="1"/>
  <c r="J267" i="1" s="1"/>
  <c r="G267" i="1"/>
  <c r="H267" i="1" s="1"/>
  <c r="O266" i="1"/>
  <c r="P266" i="1" s="1"/>
  <c r="M266" i="1"/>
  <c r="N266" i="1" s="1"/>
  <c r="K266" i="1"/>
  <c r="L266" i="1" s="1"/>
  <c r="I266" i="1"/>
  <c r="J266" i="1" s="1"/>
  <c r="G266" i="1"/>
  <c r="H266" i="1" s="1"/>
  <c r="O265" i="1"/>
  <c r="P265" i="1" s="1"/>
  <c r="M265" i="1"/>
  <c r="N265" i="1" s="1"/>
  <c r="K265" i="1"/>
  <c r="L265" i="1" s="1"/>
  <c r="I265" i="1"/>
  <c r="J265" i="1" s="1"/>
  <c r="G265" i="1"/>
  <c r="H265" i="1" s="1"/>
  <c r="O264" i="1"/>
  <c r="P264" i="1" s="1"/>
  <c r="M264" i="1"/>
  <c r="N264" i="1" s="1"/>
  <c r="K264" i="1"/>
  <c r="L264" i="1" s="1"/>
  <c r="I264" i="1"/>
  <c r="J264" i="1" s="1"/>
  <c r="G264" i="1"/>
  <c r="H264" i="1" s="1"/>
  <c r="O263" i="1"/>
  <c r="P263" i="1" s="1"/>
  <c r="M263" i="1"/>
  <c r="N263" i="1" s="1"/>
  <c r="K263" i="1"/>
  <c r="L263" i="1" s="1"/>
  <c r="I263" i="1"/>
  <c r="J263" i="1" s="1"/>
  <c r="G263" i="1"/>
  <c r="H263" i="1" s="1"/>
  <c r="O262" i="1"/>
  <c r="P262" i="1" s="1"/>
  <c r="M262" i="1"/>
  <c r="N262" i="1" s="1"/>
  <c r="K262" i="1"/>
  <c r="L262" i="1" s="1"/>
  <c r="I262" i="1"/>
  <c r="J262" i="1" s="1"/>
  <c r="G262" i="1"/>
  <c r="H262" i="1" s="1"/>
  <c r="O261" i="1"/>
  <c r="P261" i="1" s="1"/>
  <c r="M261" i="1"/>
  <c r="N261" i="1" s="1"/>
  <c r="K261" i="1"/>
  <c r="L261" i="1" s="1"/>
  <c r="I261" i="1"/>
  <c r="J261" i="1" s="1"/>
  <c r="G261" i="1"/>
  <c r="H261" i="1" s="1"/>
  <c r="O260" i="1"/>
  <c r="P260" i="1" s="1"/>
  <c r="M260" i="1"/>
  <c r="N260" i="1" s="1"/>
  <c r="K260" i="1"/>
  <c r="L260" i="1" s="1"/>
  <c r="I260" i="1"/>
  <c r="J260" i="1" s="1"/>
  <c r="G260" i="1"/>
  <c r="H260" i="1" s="1"/>
  <c r="O259" i="1"/>
  <c r="P259" i="1" s="1"/>
  <c r="M259" i="1"/>
  <c r="N259" i="1" s="1"/>
  <c r="K259" i="1"/>
  <c r="L259" i="1" s="1"/>
  <c r="I259" i="1"/>
  <c r="J259" i="1" s="1"/>
  <c r="G259" i="1"/>
  <c r="H259" i="1" s="1"/>
  <c r="O258" i="1"/>
  <c r="P258" i="1" s="1"/>
  <c r="M258" i="1"/>
  <c r="N258" i="1" s="1"/>
  <c r="K258" i="1"/>
  <c r="L258" i="1" s="1"/>
  <c r="I258" i="1"/>
  <c r="J258" i="1" s="1"/>
  <c r="G258" i="1"/>
  <c r="H258" i="1" s="1"/>
  <c r="O257" i="1"/>
  <c r="P257" i="1" s="1"/>
  <c r="M257" i="1"/>
  <c r="N257" i="1" s="1"/>
  <c r="K257" i="1"/>
  <c r="L257" i="1" s="1"/>
  <c r="I257" i="1"/>
  <c r="J257" i="1" s="1"/>
  <c r="G257" i="1"/>
  <c r="H257" i="1" s="1"/>
  <c r="O256" i="1"/>
  <c r="P256" i="1" s="1"/>
  <c r="M256" i="1"/>
  <c r="N256" i="1" s="1"/>
  <c r="K256" i="1"/>
  <c r="L256" i="1" s="1"/>
  <c r="I256" i="1"/>
  <c r="J256" i="1" s="1"/>
  <c r="G256" i="1"/>
  <c r="H256" i="1" s="1"/>
  <c r="O255" i="1"/>
  <c r="P255" i="1" s="1"/>
  <c r="M255" i="1"/>
  <c r="N255" i="1" s="1"/>
  <c r="K255" i="1"/>
  <c r="L255" i="1" s="1"/>
  <c r="I255" i="1"/>
  <c r="J255" i="1" s="1"/>
  <c r="G255" i="1"/>
  <c r="H255" i="1" s="1"/>
  <c r="O254" i="1"/>
  <c r="P254" i="1" s="1"/>
  <c r="M254" i="1"/>
  <c r="N254" i="1" s="1"/>
  <c r="K254" i="1"/>
  <c r="L254" i="1" s="1"/>
  <c r="I254" i="1"/>
  <c r="J254" i="1" s="1"/>
  <c r="G254" i="1"/>
  <c r="H254" i="1" s="1"/>
  <c r="O253" i="1"/>
  <c r="P253" i="1" s="1"/>
  <c r="M253" i="1"/>
  <c r="N253" i="1" s="1"/>
  <c r="K253" i="1"/>
  <c r="L253" i="1" s="1"/>
  <c r="I253" i="1"/>
  <c r="J253" i="1" s="1"/>
  <c r="G253" i="1"/>
  <c r="H253" i="1" s="1"/>
  <c r="O252" i="1"/>
  <c r="P252" i="1" s="1"/>
  <c r="M252" i="1"/>
  <c r="N252" i="1" s="1"/>
  <c r="K252" i="1"/>
  <c r="L252" i="1" s="1"/>
  <c r="I252" i="1"/>
  <c r="J252" i="1" s="1"/>
  <c r="G252" i="1"/>
  <c r="H252" i="1" s="1"/>
  <c r="O251" i="1"/>
  <c r="P251" i="1" s="1"/>
  <c r="M251" i="1"/>
  <c r="N251" i="1" s="1"/>
  <c r="K251" i="1"/>
  <c r="L251" i="1" s="1"/>
  <c r="I251" i="1"/>
  <c r="J251" i="1" s="1"/>
  <c r="G251" i="1"/>
  <c r="H251" i="1" s="1"/>
  <c r="O250" i="1"/>
  <c r="P250" i="1" s="1"/>
  <c r="M250" i="1"/>
  <c r="N250" i="1" s="1"/>
  <c r="K250" i="1"/>
  <c r="L250" i="1" s="1"/>
  <c r="I250" i="1"/>
  <c r="J250" i="1" s="1"/>
  <c r="G250" i="1"/>
  <c r="H250" i="1" s="1"/>
  <c r="O249" i="1"/>
  <c r="P249" i="1" s="1"/>
  <c r="M249" i="1"/>
  <c r="N249" i="1" s="1"/>
  <c r="K249" i="1"/>
  <c r="L249" i="1" s="1"/>
  <c r="I249" i="1"/>
  <c r="J249" i="1" s="1"/>
  <c r="G249" i="1"/>
  <c r="H249" i="1" s="1"/>
  <c r="O248" i="1"/>
  <c r="P248" i="1" s="1"/>
  <c r="M248" i="1"/>
  <c r="N248" i="1" s="1"/>
  <c r="K248" i="1"/>
  <c r="L248" i="1" s="1"/>
  <c r="I248" i="1"/>
  <c r="J248" i="1" s="1"/>
  <c r="G248" i="1"/>
  <c r="H248" i="1" s="1"/>
  <c r="O247" i="1"/>
  <c r="P247" i="1" s="1"/>
  <c r="M247" i="1"/>
  <c r="N247" i="1" s="1"/>
  <c r="K247" i="1"/>
  <c r="L247" i="1" s="1"/>
  <c r="I247" i="1"/>
  <c r="J247" i="1" s="1"/>
  <c r="G247" i="1"/>
  <c r="H247" i="1" s="1"/>
  <c r="O246" i="1"/>
  <c r="P246" i="1" s="1"/>
  <c r="M246" i="1"/>
  <c r="N246" i="1" s="1"/>
  <c r="K246" i="1"/>
  <c r="L246" i="1" s="1"/>
  <c r="I246" i="1"/>
  <c r="J246" i="1" s="1"/>
  <c r="G246" i="1"/>
  <c r="H246" i="1" s="1"/>
  <c r="O245" i="1"/>
  <c r="P245" i="1" s="1"/>
  <c r="M245" i="1"/>
  <c r="N245" i="1" s="1"/>
  <c r="K245" i="1"/>
  <c r="L245" i="1" s="1"/>
  <c r="I245" i="1"/>
  <c r="J245" i="1" s="1"/>
  <c r="G245" i="1"/>
  <c r="H245" i="1" s="1"/>
  <c r="O244" i="1"/>
  <c r="P244" i="1" s="1"/>
  <c r="M244" i="1"/>
  <c r="N244" i="1" s="1"/>
  <c r="K244" i="1"/>
  <c r="L244" i="1" s="1"/>
  <c r="I244" i="1"/>
  <c r="J244" i="1" s="1"/>
  <c r="G244" i="1"/>
  <c r="H244" i="1" s="1"/>
  <c r="O243" i="1"/>
  <c r="P243" i="1" s="1"/>
  <c r="M243" i="1"/>
  <c r="N243" i="1" s="1"/>
  <c r="K243" i="1"/>
  <c r="L243" i="1" s="1"/>
  <c r="I243" i="1"/>
  <c r="J243" i="1" s="1"/>
  <c r="G243" i="1"/>
  <c r="H243" i="1" s="1"/>
  <c r="O242" i="1"/>
  <c r="P242" i="1" s="1"/>
  <c r="M242" i="1"/>
  <c r="N242" i="1" s="1"/>
  <c r="K242" i="1"/>
  <c r="L242" i="1" s="1"/>
  <c r="I242" i="1"/>
  <c r="J242" i="1" s="1"/>
  <c r="G242" i="1"/>
  <c r="H242" i="1" s="1"/>
  <c r="O241" i="1"/>
  <c r="P241" i="1" s="1"/>
  <c r="M241" i="1"/>
  <c r="N241" i="1" s="1"/>
  <c r="K241" i="1"/>
  <c r="L241" i="1" s="1"/>
  <c r="I241" i="1"/>
  <c r="J241" i="1" s="1"/>
  <c r="G241" i="1"/>
  <c r="H241" i="1" s="1"/>
  <c r="O240" i="1"/>
  <c r="P240" i="1" s="1"/>
  <c r="M240" i="1"/>
  <c r="N240" i="1" s="1"/>
  <c r="K240" i="1"/>
  <c r="L240" i="1" s="1"/>
  <c r="I240" i="1"/>
  <c r="J240" i="1" s="1"/>
  <c r="G240" i="1"/>
  <c r="H240" i="1" s="1"/>
  <c r="O239" i="1"/>
  <c r="P239" i="1" s="1"/>
  <c r="M239" i="1"/>
  <c r="N239" i="1" s="1"/>
  <c r="K239" i="1"/>
  <c r="L239" i="1" s="1"/>
  <c r="I239" i="1"/>
  <c r="J239" i="1" s="1"/>
  <c r="G239" i="1"/>
  <c r="H239" i="1" s="1"/>
  <c r="O238" i="1"/>
  <c r="P238" i="1" s="1"/>
  <c r="M238" i="1"/>
  <c r="N238" i="1" s="1"/>
  <c r="K238" i="1"/>
  <c r="L238" i="1" s="1"/>
  <c r="I238" i="1"/>
  <c r="J238" i="1" s="1"/>
  <c r="G238" i="1"/>
  <c r="H238" i="1" s="1"/>
  <c r="O237" i="1"/>
  <c r="P237" i="1" s="1"/>
  <c r="M237" i="1"/>
  <c r="N237" i="1" s="1"/>
  <c r="K237" i="1"/>
  <c r="L237" i="1" s="1"/>
  <c r="I237" i="1"/>
  <c r="J237" i="1" s="1"/>
  <c r="G237" i="1"/>
  <c r="H237" i="1" s="1"/>
  <c r="O236" i="1"/>
  <c r="P236" i="1" s="1"/>
  <c r="M236" i="1"/>
  <c r="N236" i="1" s="1"/>
  <c r="K236" i="1"/>
  <c r="L236" i="1" s="1"/>
  <c r="I236" i="1"/>
  <c r="J236" i="1" s="1"/>
  <c r="G236" i="1"/>
  <c r="H236" i="1" s="1"/>
  <c r="O235" i="1"/>
  <c r="P235" i="1" s="1"/>
  <c r="M235" i="1"/>
  <c r="N235" i="1" s="1"/>
  <c r="K235" i="1"/>
  <c r="L235" i="1" s="1"/>
  <c r="I235" i="1"/>
  <c r="J235" i="1" s="1"/>
  <c r="G235" i="1"/>
  <c r="H235" i="1" s="1"/>
  <c r="O234" i="1"/>
  <c r="P234" i="1" s="1"/>
  <c r="M234" i="1"/>
  <c r="N234" i="1" s="1"/>
  <c r="K234" i="1"/>
  <c r="L234" i="1" s="1"/>
  <c r="I234" i="1"/>
  <c r="J234" i="1" s="1"/>
  <c r="G234" i="1"/>
  <c r="H234" i="1" s="1"/>
  <c r="O233" i="1"/>
  <c r="P233" i="1" s="1"/>
  <c r="M233" i="1"/>
  <c r="N233" i="1" s="1"/>
  <c r="K233" i="1"/>
  <c r="L233" i="1" s="1"/>
  <c r="I233" i="1"/>
  <c r="J233" i="1" s="1"/>
  <c r="G233" i="1"/>
  <c r="H233" i="1" s="1"/>
  <c r="O232" i="1"/>
  <c r="P232" i="1" s="1"/>
  <c r="M232" i="1"/>
  <c r="N232" i="1" s="1"/>
  <c r="K232" i="1"/>
  <c r="L232" i="1" s="1"/>
  <c r="I232" i="1"/>
  <c r="J232" i="1" s="1"/>
  <c r="G232" i="1"/>
  <c r="H232" i="1" s="1"/>
  <c r="O231" i="1"/>
  <c r="P231" i="1" s="1"/>
  <c r="M231" i="1"/>
  <c r="N231" i="1" s="1"/>
  <c r="K231" i="1"/>
  <c r="L231" i="1" s="1"/>
  <c r="I231" i="1"/>
  <c r="J231" i="1" s="1"/>
  <c r="G231" i="1"/>
  <c r="H231" i="1" s="1"/>
  <c r="O230" i="1"/>
  <c r="P230" i="1" s="1"/>
  <c r="M230" i="1"/>
  <c r="N230" i="1" s="1"/>
  <c r="K230" i="1"/>
  <c r="L230" i="1" s="1"/>
  <c r="I230" i="1"/>
  <c r="J230" i="1" s="1"/>
  <c r="G230" i="1"/>
  <c r="H230" i="1" s="1"/>
  <c r="O229" i="1"/>
  <c r="P229" i="1" s="1"/>
  <c r="M229" i="1"/>
  <c r="N229" i="1" s="1"/>
  <c r="K229" i="1"/>
  <c r="L229" i="1" s="1"/>
  <c r="I229" i="1"/>
  <c r="J229" i="1" s="1"/>
  <c r="G229" i="1"/>
  <c r="H229" i="1" s="1"/>
  <c r="O228" i="1"/>
  <c r="P228" i="1" s="1"/>
  <c r="M228" i="1"/>
  <c r="N228" i="1" s="1"/>
  <c r="K228" i="1"/>
  <c r="L228" i="1" s="1"/>
  <c r="I228" i="1"/>
  <c r="J228" i="1" s="1"/>
  <c r="G228" i="1"/>
  <c r="H228" i="1" s="1"/>
  <c r="O227" i="1"/>
  <c r="P227" i="1" s="1"/>
  <c r="M227" i="1"/>
  <c r="N227" i="1" s="1"/>
  <c r="K227" i="1"/>
  <c r="L227" i="1" s="1"/>
  <c r="I227" i="1"/>
  <c r="J227" i="1" s="1"/>
  <c r="G227" i="1"/>
  <c r="H227" i="1" s="1"/>
  <c r="O226" i="1"/>
  <c r="P226" i="1" s="1"/>
  <c r="M226" i="1"/>
  <c r="N226" i="1" s="1"/>
  <c r="K226" i="1"/>
  <c r="L226" i="1" s="1"/>
  <c r="I226" i="1"/>
  <c r="J226" i="1" s="1"/>
  <c r="G226" i="1"/>
  <c r="H226" i="1" s="1"/>
  <c r="O225" i="1"/>
  <c r="P225" i="1" s="1"/>
  <c r="M225" i="1"/>
  <c r="N225" i="1" s="1"/>
  <c r="K225" i="1"/>
  <c r="L225" i="1" s="1"/>
  <c r="I225" i="1"/>
  <c r="J225" i="1" s="1"/>
  <c r="G225" i="1"/>
  <c r="H225" i="1" s="1"/>
  <c r="O224" i="1"/>
  <c r="P224" i="1" s="1"/>
  <c r="M224" i="1"/>
  <c r="N224" i="1" s="1"/>
  <c r="K224" i="1"/>
  <c r="L224" i="1" s="1"/>
  <c r="I224" i="1"/>
  <c r="J224" i="1" s="1"/>
  <c r="G224" i="1"/>
  <c r="H224" i="1" s="1"/>
  <c r="O223" i="1"/>
  <c r="P223" i="1" s="1"/>
  <c r="M223" i="1"/>
  <c r="N223" i="1" s="1"/>
  <c r="K223" i="1"/>
  <c r="L223" i="1" s="1"/>
  <c r="I223" i="1"/>
  <c r="J223" i="1" s="1"/>
  <c r="G223" i="1"/>
  <c r="H223" i="1" s="1"/>
  <c r="O222" i="1"/>
  <c r="P222" i="1" s="1"/>
  <c r="M222" i="1"/>
  <c r="N222" i="1" s="1"/>
  <c r="K222" i="1"/>
  <c r="L222" i="1" s="1"/>
  <c r="I222" i="1"/>
  <c r="J222" i="1" s="1"/>
  <c r="G222" i="1"/>
  <c r="H222" i="1" s="1"/>
  <c r="O221" i="1"/>
  <c r="P221" i="1" s="1"/>
  <c r="M221" i="1"/>
  <c r="N221" i="1" s="1"/>
  <c r="K221" i="1"/>
  <c r="L221" i="1" s="1"/>
  <c r="I221" i="1"/>
  <c r="J221" i="1" s="1"/>
  <c r="G221" i="1"/>
  <c r="H221" i="1" s="1"/>
  <c r="O220" i="1"/>
  <c r="P220" i="1" s="1"/>
  <c r="M220" i="1"/>
  <c r="N220" i="1" s="1"/>
  <c r="K220" i="1"/>
  <c r="L220" i="1" s="1"/>
  <c r="I220" i="1"/>
  <c r="J220" i="1" s="1"/>
  <c r="G220" i="1"/>
  <c r="H220" i="1" s="1"/>
  <c r="O219" i="1"/>
  <c r="P219" i="1" s="1"/>
  <c r="M219" i="1"/>
  <c r="N219" i="1" s="1"/>
  <c r="K219" i="1"/>
  <c r="L219" i="1" s="1"/>
  <c r="I219" i="1"/>
  <c r="J219" i="1" s="1"/>
  <c r="G219" i="1"/>
  <c r="H219" i="1" s="1"/>
  <c r="O218" i="1"/>
  <c r="P218" i="1" s="1"/>
  <c r="M218" i="1"/>
  <c r="N218" i="1" s="1"/>
  <c r="K218" i="1"/>
  <c r="L218" i="1" s="1"/>
  <c r="I218" i="1"/>
  <c r="J218" i="1" s="1"/>
  <c r="G218" i="1"/>
  <c r="H218" i="1" s="1"/>
  <c r="O217" i="1"/>
  <c r="P217" i="1" s="1"/>
  <c r="M217" i="1"/>
  <c r="N217" i="1" s="1"/>
  <c r="K217" i="1"/>
  <c r="L217" i="1" s="1"/>
  <c r="I217" i="1"/>
  <c r="J217" i="1" s="1"/>
  <c r="G217" i="1"/>
  <c r="H217" i="1" s="1"/>
  <c r="O216" i="1"/>
  <c r="P216" i="1" s="1"/>
  <c r="M216" i="1"/>
  <c r="N216" i="1" s="1"/>
  <c r="K216" i="1"/>
  <c r="L216" i="1" s="1"/>
  <c r="I216" i="1"/>
  <c r="J216" i="1" s="1"/>
  <c r="G216" i="1"/>
  <c r="H216" i="1" s="1"/>
  <c r="O215" i="1"/>
  <c r="P215" i="1" s="1"/>
  <c r="M215" i="1"/>
  <c r="N215" i="1" s="1"/>
  <c r="K215" i="1"/>
  <c r="L215" i="1" s="1"/>
  <c r="I215" i="1"/>
  <c r="J215" i="1" s="1"/>
  <c r="G215" i="1"/>
  <c r="H215" i="1" s="1"/>
  <c r="O214" i="1"/>
  <c r="P214" i="1" s="1"/>
  <c r="M214" i="1"/>
  <c r="N214" i="1" s="1"/>
  <c r="K214" i="1"/>
  <c r="L214" i="1" s="1"/>
  <c r="I214" i="1"/>
  <c r="J214" i="1" s="1"/>
  <c r="G214" i="1"/>
  <c r="H214" i="1" s="1"/>
  <c r="O213" i="1"/>
  <c r="P213" i="1" s="1"/>
  <c r="M213" i="1"/>
  <c r="N213" i="1" s="1"/>
  <c r="K213" i="1"/>
  <c r="L213" i="1" s="1"/>
  <c r="I213" i="1"/>
  <c r="J213" i="1" s="1"/>
  <c r="G213" i="1"/>
  <c r="H213" i="1" s="1"/>
  <c r="O212" i="1"/>
  <c r="P212" i="1" s="1"/>
  <c r="M212" i="1"/>
  <c r="N212" i="1" s="1"/>
  <c r="K212" i="1"/>
  <c r="L212" i="1" s="1"/>
  <c r="I212" i="1"/>
  <c r="J212" i="1" s="1"/>
  <c r="G212" i="1"/>
  <c r="H212" i="1" s="1"/>
  <c r="O211" i="1"/>
  <c r="P211" i="1" s="1"/>
  <c r="M211" i="1"/>
  <c r="N211" i="1" s="1"/>
  <c r="K211" i="1"/>
  <c r="L211" i="1" s="1"/>
  <c r="I211" i="1"/>
  <c r="J211" i="1" s="1"/>
  <c r="G211" i="1"/>
  <c r="H211" i="1" s="1"/>
  <c r="O210" i="1"/>
  <c r="P210" i="1" s="1"/>
  <c r="M210" i="1"/>
  <c r="N210" i="1" s="1"/>
  <c r="K210" i="1"/>
  <c r="L210" i="1" s="1"/>
  <c r="I210" i="1"/>
  <c r="J210" i="1" s="1"/>
  <c r="G210" i="1"/>
  <c r="H210" i="1" s="1"/>
  <c r="O209" i="1"/>
  <c r="P209" i="1" s="1"/>
  <c r="M209" i="1"/>
  <c r="N209" i="1" s="1"/>
  <c r="K209" i="1"/>
  <c r="L209" i="1" s="1"/>
  <c r="I209" i="1"/>
  <c r="J209" i="1" s="1"/>
  <c r="G209" i="1"/>
  <c r="H209" i="1" s="1"/>
  <c r="O208" i="1"/>
  <c r="P208" i="1" s="1"/>
  <c r="M208" i="1"/>
  <c r="N208" i="1" s="1"/>
  <c r="K208" i="1"/>
  <c r="L208" i="1" s="1"/>
  <c r="I208" i="1"/>
  <c r="J208" i="1" s="1"/>
  <c r="G208" i="1"/>
  <c r="H208" i="1" s="1"/>
  <c r="O207" i="1"/>
  <c r="P207" i="1" s="1"/>
  <c r="M207" i="1"/>
  <c r="N207" i="1" s="1"/>
  <c r="K207" i="1"/>
  <c r="L207" i="1" s="1"/>
  <c r="I207" i="1"/>
  <c r="J207" i="1" s="1"/>
  <c r="G207" i="1"/>
  <c r="H207" i="1" s="1"/>
  <c r="O206" i="1"/>
  <c r="P206" i="1" s="1"/>
  <c r="M206" i="1"/>
  <c r="N206" i="1" s="1"/>
  <c r="K206" i="1"/>
  <c r="L206" i="1" s="1"/>
  <c r="I206" i="1"/>
  <c r="J206" i="1" s="1"/>
  <c r="G206" i="1"/>
  <c r="H206" i="1" s="1"/>
  <c r="O205" i="1"/>
  <c r="P205" i="1" s="1"/>
  <c r="M205" i="1"/>
  <c r="N205" i="1" s="1"/>
  <c r="K205" i="1"/>
  <c r="L205" i="1" s="1"/>
  <c r="I205" i="1"/>
  <c r="J205" i="1" s="1"/>
  <c r="G205" i="1"/>
  <c r="H205" i="1" s="1"/>
  <c r="O204" i="1"/>
  <c r="P204" i="1" s="1"/>
  <c r="M204" i="1"/>
  <c r="N204" i="1" s="1"/>
  <c r="K204" i="1"/>
  <c r="L204" i="1" s="1"/>
  <c r="I204" i="1"/>
  <c r="J204" i="1" s="1"/>
  <c r="G204" i="1"/>
  <c r="H204" i="1" s="1"/>
  <c r="O203" i="1"/>
  <c r="P203" i="1" s="1"/>
  <c r="M203" i="1"/>
  <c r="N203" i="1" s="1"/>
  <c r="K203" i="1"/>
  <c r="L203" i="1" s="1"/>
  <c r="I203" i="1"/>
  <c r="J203" i="1" s="1"/>
  <c r="G203" i="1"/>
  <c r="H203" i="1" s="1"/>
  <c r="O202" i="1"/>
  <c r="P202" i="1" s="1"/>
  <c r="M202" i="1"/>
  <c r="N202" i="1" s="1"/>
  <c r="K202" i="1"/>
  <c r="L202" i="1" s="1"/>
  <c r="I202" i="1"/>
  <c r="J202" i="1" s="1"/>
  <c r="G202" i="1"/>
  <c r="H202" i="1" s="1"/>
  <c r="O201" i="1"/>
  <c r="P201" i="1" s="1"/>
  <c r="M201" i="1"/>
  <c r="N201" i="1" s="1"/>
  <c r="K201" i="1"/>
  <c r="L201" i="1" s="1"/>
  <c r="I201" i="1"/>
  <c r="J201" i="1" s="1"/>
  <c r="G201" i="1"/>
  <c r="H201" i="1" s="1"/>
  <c r="O200" i="1"/>
  <c r="P200" i="1" s="1"/>
  <c r="M200" i="1"/>
  <c r="N200" i="1" s="1"/>
  <c r="K200" i="1"/>
  <c r="L200" i="1" s="1"/>
  <c r="I200" i="1"/>
  <c r="J200" i="1" s="1"/>
  <c r="G200" i="1"/>
  <c r="H200" i="1" s="1"/>
  <c r="O199" i="1"/>
  <c r="P199" i="1" s="1"/>
  <c r="M199" i="1"/>
  <c r="N199" i="1" s="1"/>
  <c r="K199" i="1"/>
  <c r="L199" i="1" s="1"/>
  <c r="I199" i="1"/>
  <c r="J199" i="1" s="1"/>
  <c r="G199" i="1"/>
  <c r="H199" i="1" s="1"/>
  <c r="O198" i="1"/>
  <c r="P198" i="1" s="1"/>
  <c r="M198" i="1"/>
  <c r="N198" i="1" s="1"/>
  <c r="K198" i="1"/>
  <c r="L198" i="1" s="1"/>
  <c r="I198" i="1"/>
  <c r="J198" i="1" s="1"/>
  <c r="G198" i="1"/>
  <c r="H198" i="1" s="1"/>
  <c r="O197" i="1"/>
  <c r="P197" i="1" s="1"/>
  <c r="M197" i="1"/>
  <c r="N197" i="1" s="1"/>
  <c r="K197" i="1"/>
  <c r="L197" i="1" s="1"/>
  <c r="I197" i="1"/>
  <c r="J197" i="1" s="1"/>
  <c r="G197" i="1"/>
  <c r="H197" i="1" s="1"/>
  <c r="O196" i="1"/>
  <c r="P196" i="1" s="1"/>
  <c r="M196" i="1"/>
  <c r="N196" i="1" s="1"/>
  <c r="K196" i="1"/>
  <c r="L196" i="1" s="1"/>
  <c r="I196" i="1"/>
  <c r="J196" i="1" s="1"/>
  <c r="G196" i="1"/>
  <c r="H196" i="1" s="1"/>
  <c r="O195" i="1"/>
  <c r="P195" i="1" s="1"/>
  <c r="M195" i="1"/>
  <c r="N195" i="1" s="1"/>
  <c r="K195" i="1"/>
  <c r="L195" i="1" s="1"/>
  <c r="I195" i="1"/>
  <c r="J195" i="1" s="1"/>
  <c r="G195" i="1"/>
  <c r="H195" i="1" s="1"/>
  <c r="O194" i="1"/>
  <c r="P194" i="1" s="1"/>
  <c r="M194" i="1"/>
  <c r="N194" i="1" s="1"/>
  <c r="K194" i="1"/>
  <c r="L194" i="1" s="1"/>
  <c r="I194" i="1"/>
  <c r="J194" i="1" s="1"/>
  <c r="G194" i="1"/>
  <c r="H194" i="1" s="1"/>
  <c r="O193" i="1"/>
  <c r="P193" i="1" s="1"/>
  <c r="M193" i="1"/>
  <c r="N193" i="1" s="1"/>
  <c r="K193" i="1"/>
  <c r="L193" i="1" s="1"/>
  <c r="I193" i="1"/>
  <c r="J193" i="1" s="1"/>
  <c r="G193" i="1"/>
  <c r="H193" i="1" s="1"/>
  <c r="O192" i="1"/>
  <c r="P192" i="1" s="1"/>
  <c r="M192" i="1"/>
  <c r="N192" i="1" s="1"/>
  <c r="K192" i="1"/>
  <c r="L192" i="1" s="1"/>
  <c r="I192" i="1"/>
  <c r="J192" i="1" s="1"/>
  <c r="G192" i="1"/>
  <c r="H192" i="1" s="1"/>
  <c r="O191" i="1"/>
  <c r="P191" i="1" s="1"/>
  <c r="M191" i="1"/>
  <c r="N191" i="1" s="1"/>
  <c r="K191" i="1"/>
  <c r="L191" i="1" s="1"/>
  <c r="I191" i="1"/>
  <c r="J191" i="1" s="1"/>
  <c r="G191" i="1"/>
  <c r="H191" i="1" s="1"/>
  <c r="O190" i="1"/>
  <c r="P190" i="1" s="1"/>
  <c r="M190" i="1"/>
  <c r="N190" i="1" s="1"/>
  <c r="K190" i="1"/>
  <c r="L190" i="1" s="1"/>
  <c r="I190" i="1"/>
  <c r="J190" i="1" s="1"/>
  <c r="G190" i="1"/>
  <c r="H190" i="1" s="1"/>
  <c r="O189" i="1"/>
  <c r="P189" i="1" s="1"/>
  <c r="M189" i="1"/>
  <c r="N189" i="1" s="1"/>
  <c r="K189" i="1"/>
  <c r="L189" i="1" s="1"/>
  <c r="I189" i="1"/>
  <c r="J189" i="1" s="1"/>
  <c r="G189" i="1"/>
  <c r="H189" i="1" s="1"/>
  <c r="O188" i="1"/>
  <c r="P188" i="1" s="1"/>
  <c r="M188" i="1"/>
  <c r="N188" i="1" s="1"/>
  <c r="K188" i="1"/>
  <c r="L188" i="1" s="1"/>
  <c r="I188" i="1"/>
  <c r="J188" i="1" s="1"/>
  <c r="G188" i="1"/>
  <c r="H188" i="1" s="1"/>
  <c r="O187" i="1"/>
  <c r="P187" i="1" s="1"/>
  <c r="M187" i="1"/>
  <c r="N187" i="1" s="1"/>
  <c r="K187" i="1"/>
  <c r="L187" i="1" s="1"/>
  <c r="I187" i="1"/>
  <c r="J187" i="1" s="1"/>
  <c r="G187" i="1"/>
  <c r="H187" i="1" s="1"/>
  <c r="O186" i="1"/>
  <c r="P186" i="1" s="1"/>
  <c r="M186" i="1"/>
  <c r="N186" i="1" s="1"/>
  <c r="K186" i="1"/>
  <c r="L186" i="1" s="1"/>
  <c r="I186" i="1"/>
  <c r="J186" i="1" s="1"/>
  <c r="G186" i="1"/>
  <c r="H186" i="1" s="1"/>
  <c r="O185" i="1"/>
  <c r="P185" i="1" s="1"/>
  <c r="M185" i="1"/>
  <c r="N185" i="1" s="1"/>
  <c r="K185" i="1"/>
  <c r="L185" i="1" s="1"/>
  <c r="I185" i="1"/>
  <c r="J185" i="1" s="1"/>
  <c r="G185" i="1"/>
  <c r="H185" i="1" s="1"/>
  <c r="O184" i="1"/>
  <c r="P184" i="1" s="1"/>
  <c r="M184" i="1"/>
  <c r="N184" i="1" s="1"/>
  <c r="K184" i="1"/>
  <c r="L184" i="1" s="1"/>
  <c r="I184" i="1"/>
  <c r="J184" i="1" s="1"/>
  <c r="G184" i="1"/>
  <c r="H184" i="1" s="1"/>
  <c r="O183" i="1"/>
  <c r="P183" i="1" s="1"/>
  <c r="M183" i="1"/>
  <c r="N183" i="1" s="1"/>
  <c r="K183" i="1"/>
  <c r="L183" i="1" s="1"/>
  <c r="I183" i="1"/>
  <c r="J183" i="1" s="1"/>
  <c r="G183" i="1"/>
  <c r="H183" i="1" s="1"/>
  <c r="O182" i="1"/>
  <c r="P182" i="1" s="1"/>
  <c r="M182" i="1"/>
  <c r="N182" i="1" s="1"/>
  <c r="K182" i="1"/>
  <c r="L182" i="1" s="1"/>
  <c r="I182" i="1"/>
  <c r="J182" i="1" s="1"/>
  <c r="G182" i="1"/>
  <c r="H182" i="1" s="1"/>
  <c r="O181" i="1"/>
  <c r="P181" i="1" s="1"/>
  <c r="M181" i="1"/>
  <c r="N181" i="1" s="1"/>
  <c r="K181" i="1"/>
  <c r="L181" i="1" s="1"/>
  <c r="I181" i="1"/>
  <c r="J181" i="1" s="1"/>
  <c r="G181" i="1"/>
  <c r="H181" i="1" s="1"/>
  <c r="O180" i="1"/>
  <c r="P180" i="1" s="1"/>
  <c r="M180" i="1"/>
  <c r="N180" i="1" s="1"/>
  <c r="K180" i="1"/>
  <c r="L180" i="1" s="1"/>
  <c r="I180" i="1"/>
  <c r="J180" i="1" s="1"/>
  <c r="G180" i="1"/>
  <c r="H180" i="1" s="1"/>
  <c r="O179" i="1"/>
  <c r="P179" i="1" s="1"/>
  <c r="M179" i="1"/>
  <c r="N179" i="1" s="1"/>
  <c r="K179" i="1"/>
  <c r="L179" i="1" s="1"/>
  <c r="I179" i="1"/>
  <c r="J179" i="1" s="1"/>
  <c r="G179" i="1"/>
  <c r="H179" i="1" s="1"/>
  <c r="O178" i="1"/>
  <c r="P178" i="1" s="1"/>
  <c r="M178" i="1"/>
  <c r="N178" i="1" s="1"/>
  <c r="K178" i="1"/>
  <c r="L178" i="1" s="1"/>
  <c r="I178" i="1"/>
  <c r="J178" i="1" s="1"/>
  <c r="G178" i="1"/>
  <c r="H178" i="1" s="1"/>
  <c r="O177" i="1"/>
  <c r="P177" i="1" s="1"/>
  <c r="M177" i="1"/>
  <c r="N177" i="1" s="1"/>
  <c r="K177" i="1"/>
  <c r="L177" i="1" s="1"/>
  <c r="I177" i="1"/>
  <c r="J177" i="1" s="1"/>
  <c r="G177" i="1"/>
  <c r="H177" i="1" s="1"/>
  <c r="O176" i="1"/>
  <c r="P176" i="1" s="1"/>
  <c r="M176" i="1"/>
  <c r="N176" i="1" s="1"/>
  <c r="K176" i="1"/>
  <c r="L176" i="1" s="1"/>
  <c r="I176" i="1"/>
  <c r="J176" i="1" s="1"/>
  <c r="G176" i="1"/>
  <c r="H176" i="1" s="1"/>
  <c r="O175" i="1"/>
  <c r="P175" i="1" s="1"/>
  <c r="M175" i="1"/>
  <c r="N175" i="1" s="1"/>
  <c r="K175" i="1"/>
  <c r="L175" i="1" s="1"/>
  <c r="I175" i="1"/>
  <c r="J175" i="1" s="1"/>
  <c r="G175" i="1"/>
  <c r="H175" i="1" s="1"/>
  <c r="O174" i="1"/>
  <c r="P174" i="1" s="1"/>
  <c r="M174" i="1"/>
  <c r="N174" i="1" s="1"/>
  <c r="K174" i="1"/>
  <c r="L174" i="1" s="1"/>
  <c r="I174" i="1"/>
  <c r="J174" i="1" s="1"/>
  <c r="G174" i="1"/>
  <c r="H174" i="1" s="1"/>
  <c r="O173" i="1"/>
  <c r="P173" i="1" s="1"/>
  <c r="M173" i="1"/>
  <c r="N173" i="1" s="1"/>
  <c r="K173" i="1"/>
  <c r="L173" i="1" s="1"/>
  <c r="I173" i="1"/>
  <c r="J173" i="1" s="1"/>
  <c r="G173" i="1"/>
  <c r="H173" i="1" s="1"/>
  <c r="O172" i="1"/>
  <c r="P172" i="1" s="1"/>
  <c r="M172" i="1"/>
  <c r="N172" i="1" s="1"/>
  <c r="K172" i="1"/>
  <c r="L172" i="1" s="1"/>
  <c r="I172" i="1"/>
  <c r="J172" i="1" s="1"/>
  <c r="G172" i="1"/>
  <c r="H172" i="1" s="1"/>
  <c r="O171" i="1"/>
  <c r="P171" i="1" s="1"/>
  <c r="M171" i="1"/>
  <c r="N171" i="1" s="1"/>
  <c r="K171" i="1"/>
  <c r="L171" i="1" s="1"/>
  <c r="I171" i="1"/>
  <c r="J171" i="1" s="1"/>
  <c r="G171" i="1"/>
  <c r="H171" i="1" s="1"/>
  <c r="O170" i="1"/>
  <c r="P170" i="1" s="1"/>
  <c r="M170" i="1"/>
  <c r="N170" i="1" s="1"/>
  <c r="K170" i="1"/>
  <c r="L170" i="1" s="1"/>
  <c r="I170" i="1"/>
  <c r="J170" i="1" s="1"/>
  <c r="G170" i="1"/>
  <c r="H170" i="1" s="1"/>
  <c r="O169" i="1"/>
  <c r="P169" i="1" s="1"/>
  <c r="M169" i="1"/>
  <c r="N169" i="1" s="1"/>
  <c r="K169" i="1"/>
  <c r="L169" i="1" s="1"/>
  <c r="I169" i="1"/>
  <c r="J169" i="1" s="1"/>
  <c r="G169" i="1"/>
  <c r="H169" i="1" s="1"/>
  <c r="O168" i="1"/>
  <c r="P168" i="1" s="1"/>
  <c r="M168" i="1"/>
  <c r="N168" i="1" s="1"/>
  <c r="K168" i="1"/>
  <c r="L168" i="1" s="1"/>
  <c r="I168" i="1"/>
  <c r="J168" i="1" s="1"/>
  <c r="G168" i="1"/>
  <c r="H168" i="1" s="1"/>
  <c r="O167" i="1"/>
  <c r="P167" i="1" s="1"/>
  <c r="M167" i="1"/>
  <c r="N167" i="1" s="1"/>
  <c r="K167" i="1"/>
  <c r="L167" i="1" s="1"/>
  <c r="I167" i="1"/>
  <c r="J167" i="1" s="1"/>
  <c r="G167" i="1"/>
  <c r="H167" i="1" s="1"/>
  <c r="O166" i="1"/>
  <c r="P166" i="1" s="1"/>
  <c r="M166" i="1"/>
  <c r="N166" i="1" s="1"/>
  <c r="K166" i="1"/>
  <c r="L166" i="1" s="1"/>
  <c r="I166" i="1"/>
  <c r="J166" i="1" s="1"/>
  <c r="G166" i="1"/>
  <c r="H166" i="1" s="1"/>
  <c r="O165" i="1"/>
  <c r="P165" i="1" s="1"/>
  <c r="M165" i="1"/>
  <c r="N165" i="1" s="1"/>
  <c r="K165" i="1"/>
  <c r="L165" i="1" s="1"/>
  <c r="I165" i="1"/>
  <c r="J165" i="1" s="1"/>
  <c r="G165" i="1"/>
  <c r="H165" i="1" s="1"/>
  <c r="O164" i="1"/>
  <c r="P164" i="1" s="1"/>
  <c r="M164" i="1"/>
  <c r="N164" i="1" s="1"/>
  <c r="K164" i="1"/>
  <c r="L164" i="1" s="1"/>
  <c r="I164" i="1"/>
  <c r="J164" i="1" s="1"/>
  <c r="G164" i="1"/>
  <c r="H164" i="1" s="1"/>
  <c r="O163" i="1"/>
  <c r="P163" i="1" s="1"/>
  <c r="M163" i="1"/>
  <c r="N163" i="1" s="1"/>
  <c r="K163" i="1"/>
  <c r="L163" i="1" s="1"/>
  <c r="I163" i="1"/>
  <c r="J163" i="1" s="1"/>
  <c r="G163" i="1"/>
  <c r="H163" i="1" s="1"/>
  <c r="O162" i="1"/>
  <c r="P162" i="1" s="1"/>
  <c r="M162" i="1"/>
  <c r="N162" i="1" s="1"/>
  <c r="K162" i="1"/>
  <c r="L162" i="1" s="1"/>
  <c r="I162" i="1"/>
  <c r="J162" i="1" s="1"/>
  <c r="G162" i="1"/>
  <c r="H162" i="1" s="1"/>
  <c r="O161" i="1"/>
  <c r="P161" i="1" s="1"/>
  <c r="M161" i="1"/>
  <c r="N161" i="1" s="1"/>
  <c r="K161" i="1"/>
  <c r="L161" i="1" s="1"/>
  <c r="I161" i="1"/>
  <c r="J161" i="1" s="1"/>
  <c r="G161" i="1"/>
  <c r="H161" i="1" s="1"/>
  <c r="O160" i="1"/>
  <c r="P160" i="1" s="1"/>
  <c r="M160" i="1"/>
  <c r="N160" i="1" s="1"/>
  <c r="K160" i="1"/>
  <c r="L160" i="1" s="1"/>
  <c r="I160" i="1"/>
  <c r="J160" i="1" s="1"/>
  <c r="G160" i="1"/>
  <c r="H160" i="1" s="1"/>
  <c r="O159" i="1"/>
  <c r="P159" i="1" s="1"/>
  <c r="M159" i="1"/>
  <c r="N159" i="1" s="1"/>
  <c r="K159" i="1"/>
  <c r="L159" i="1" s="1"/>
  <c r="I159" i="1"/>
  <c r="J159" i="1" s="1"/>
  <c r="G159" i="1"/>
  <c r="H159" i="1" s="1"/>
  <c r="O158" i="1"/>
  <c r="P158" i="1" s="1"/>
  <c r="M158" i="1"/>
  <c r="N158" i="1" s="1"/>
  <c r="K158" i="1"/>
  <c r="L158" i="1" s="1"/>
  <c r="I158" i="1"/>
  <c r="J158" i="1" s="1"/>
  <c r="G158" i="1"/>
  <c r="H158" i="1" s="1"/>
  <c r="O157" i="1"/>
  <c r="P157" i="1" s="1"/>
  <c r="M157" i="1"/>
  <c r="N157" i="1" s="1"/>
  <c r="K157" i="1"/>
  <c r="L157" i="1" s="1"/>
  <c r="I157" i="1"/>
  <c r="J157" i="1" s="1"/>
  <c r="G157" i="1"/>
  <c r="H157" i="1" s="1"/>
  <c r="O156" i="1"/>
  <c r="P156" i="1" s="1"/>
  <c r="M156" i="1"/>
  <c r="N156" i="1" s="1"/>
  <c r="K156" i="1"/>
  <c r="L156" i="1" s="1"/>
  <c r="I156" i="1"/>
  <c r="J156" i="1" s="1"/>
  <c r="G156" i="1"/>
  <c r="H156" i="1" s="1"/>
  <c r="O155" i="1"/>
  <c r="P155" i="1" s="1"/>
  <c r="M155" i="1"/>
  <c r="N155" i="1" s="1"/>
  <c r="K155" i="1"/>
  <c r="L155" i="1" s="1"/>
  <c r="I155" i="1"/>
  <c r="J155" i="1" s="1"/>
  <c r="G155" i="1"/>
  <c r="H155" i="1" s="1"/>
  <c r="O154" i="1"/>
  <c r="P154" i="1" s="1"/>
  <c r="M154" i="1"/>
  <c r="N154" i="1" s="1"/>
  <c r="K154" i="1"/>
  <c r="L154" i="1" s="1"/>
  <c r="I154" i="1"/>
  <c r="J154" i="1" s="1"/>
  <c r="G154" i="1"/>
  <c r="H154" i="1" s="1"/>
  <c r="O153" i="1"/>
  <c r="P153" i="1" s="1"/>
  <c r="M153" i="1"/>
  <c r="N153" i="1" s="1"/>
  <c r="K153" i="1"/>
  <c r="L153" i="1" s="1"/>
  <c r="I153" i="1"/>
  <c r="J153" i="1" s="1"/>
  <c r="G153" i="1"/>
  <c r="H153" i="1" s="1"/>
  <c r="O152" i="1"/>
  <c r="P152" i="1" s="1"/>
  <c r="M152" i="1"/>
  <c r="N152" i="1" s="1"/>
  <c r="K152" i="1"/>
  <c r="L152" i="1" s="1"/>
  <c r="I152" i="1"/>
  <c r="J152" i="1" s="1"/>
  <c r="G152" i="1"/>
  <c r="H152" i="1" s="1"/>
  <c r="O151" i="1"/>
  <c r="P151" i="1" s="1"/>
  <c r="M151" i="1"/>
  <c r="N151" i="1" s="1"/>
  <c r="K151" i="1"/>
  <c r="L151" i="1" s="1"/>
  <c r="I151" i="1"/>
  <c r="J151" i="1" s="1"/>
  <c r="G151" i="1"/>
  <c r="H151" i="1" s="1"/>
  <c r="O150" i="1"/>
  <c r="P150" i="1" s="1"/>
  <c r="M150" i="1"/>
  <c r="N150" i="1" s="1"/>
  <c r="K150" i="1"/>
  <c r="L150" i="1" s="1"/>
  <c r="I150" i="1"/>
  <c r="J150" i="1" s="1"/>
  <c r="G150" i="1"/>
  <c r="H150" i="1" s="1"/>
  <c r="O149" i="1"/>
  <c r="P149" i="1" s="1"/>
  <c r="M149" i="1"/>
  <c r="N149" i="1" s="1"/>
  <c r="K149" i="1"/>
  <c r="L149" i="1" s="1"/>
  <c r="I149" i="1"/>
  <c r="J149" i="1" s="1"/>
  <c r="G149" i="1"/>
  <c r="H149" i="1" s="1"/>
  <c r="O148" i="1"/>
  <c r="P148" i="1" s="1"/>
  <c r="M148" i="1"/>
  <c r="N148" i="1" s="1"/>
  <c r="K148" i="1"/>
  <c r="L148" i="1" s="1"/>
  <c r="I148" i="1"/>
  <c r="J148" i="1" s="1"/>
  <c r="G148" i="1"/>
  <c r="H148" i="1" s="1"/>
  <c r="O147" i="1"/>
  <c r="P147" i="1" s="1"/>
  <c r="M147" i="1"/>
  <c r="N147" i="1" s="1"/>
  <c r="K147" i="1"/>
  <c r="L147" i="1" s="1"/>
  <c r="I147" i="1"/>
  <c r="J147" i="1" s="1"/>
  <c r="G147" i="1"/>
  <c r="H147" i="1" s="1"/>
  <c r="O146" i="1"/>
  <c r="P146" i="1" s="1"/>
  <c r="M146" i="1"/>
  <c r="N146" i="1" s="1"/>
  <c r="K146" i="1"/>
  <c r="L146" i="1" s="1"/>
  <c r="I146" i="1"/>
  <c r="J146" i="1" s="1"/>
  <c r="G146" i="1"/>
  <c r="H146" i="1" s="1"/>
  <c r="O145" i="1"/>
  <c r="P145" i="1" s="1"/>
  <c r="M145" i="1"/>
  <c r="N145" i="1" s="1"/>
  <c r="K145" i="1"/>
  <c r="L145" i="1" s="1"/>
  <c r="I145" i="1"/>
  <c r="J145" i="1" s="1"/>
  <c r="G145" i="1"/>
  <c r="H145" i="1" s="1"/>
  <c r="O144" i="1"/>
  <c r="P144" i="1" s="1"/>
  <c r="M144" i="1"/>
  <c r="N144" i="1" s="1"/>
  <c r="K144" i="1"/>
  <c r="L144" i="1" s="1"/>
  <c r="I144" i="1"/>
  <c r="J144" i="1" s="1"/>
  <c r="G144" i="1"/>
  <c r="H144" i="1" s="1"/>
  <c r="O143" i="1"/>
  <c r="P143" i="1" s="1"/>
  <c r="M143" i="1"/>
  <c r="N143" i="1" s="1"/>
  <c r="K143" i="1"/>
  <c r="L143" i="1" s="1"/>
  <c r="I143" i="1"/>
  <c r="J143" i="1" s="1"/>
  <c r="G143" i="1"/>
  <c r="H143" i="1" s="1"/>
  <c r="O142" i="1"/>
  <c r="P142" i="1" s="1"/>
  <c r="M142" i="1"/>
  <c r="N142" i="1" s="1"/>
  <c r="K142" i="1"/>
  <c r="L142" i="1" s="1"/>
  <c r="I142" i="1"/>
  <c r="J142" i="1" s="1"/>
  <c r="G142" i="1"/>
  <c r="H142" i="1" s="1"/>
  <c r="O141" i="1"/>
  <c r="P141" i="1" s="1"/>
  <c r="M141" i="1"/>
  <c r="N141" i="1" s="1"/>
  <c r="K141" i="1"/>
  <c r="L141" i="1" s="1"/>
  <c r="I141" i="1"/>
  <c r="J141" i="1" s="1"/>
  <c r="G141" i="1"/>
  <c r="H141" i="1" s="1"/>
  <c r="O140" i="1"/>
  <c r="P140" i="1" s="1"/>
  <c r="M140" i="1"/>
  <c r="N140" i="1" s="1"/>
  <c r="K140" i="1"/>
  <c r="L140" i="1" s="1"/>
  <c r="I140" i="1"/>
  <c r="J140" i="1" s="1"/>
  <c r="G140" i="1"/>
  <c r="H140" i="1" s="1"/>
  <c r="O139" i="1"/>
  <c r="P139" i="1" s="1"/>
  <c r="M139" i="1"/>
  <c r="N139" i="1" s="1"/>
  <c r="K139" i="1"/>
  <c r="L139" i="1" s="1"/>
  <c r="I139" i="1"/>
  <c r="J139" i="1" s="1"/>
  <c r="G139" i="1"/>
  <c r="H139" i="1" s="1"/>
  <c r="O138" i="1"/>
  <c r="P138" i="1" s="1"/>
  <c r="M138" i="1"/>
  <c r="N138" i="1" s="1"/>
  <c r="K138" i="1"/>
  <c r="L138" i="1" s="1"/>
  <c r="I138" i="1"/>
  <c r="J138" i="1" s="1"/>
  <c r="G138" i="1"/>
  <c r="H138" i="1" s="1"/>
  <c r="O137" i="1"/>
  <c r="P137" i="1" s="1"/>
  <c r="M137" i="1"/>
  <c r="N137" i="1" s="1"/>
  <c r="K137" i="1"/>
  <c r="L137" i="1" s="1"/>
  <c r="I137" i="1"/>
  <c r="J137" i="1" s="1"/>
  <c r="G137" i="1"/>
  <c r="H137" i="1" s="1"/>
  <c r="O136" i="1"/>
  <c r="P136" i="1" s="1"/>
  <c r="M136" i="1"/>
  <c r="N136" i="1" s="1"/>
  <c r="K136" i="1"/>
  <c r="L136" i="1" s="1"/>
  <c r="I136" i="1"/>
  <c r="J136" i="1" s="1"/>
  <c r="G136" i="1"/>
  <c r="H136" i="1" s="1"/>
  <c r="O135" i="1"/>
  <c r="P135" i="1" s="1"/>
  <c r="M135" i="1"/>
  <c r="N135" i="1" s="1"/>
  <c r="K135" i="1"/>
  <c r="L135" i="1" s="1"/>
  <c r="I135" i="1"/>
  <c r="J135" i="1" s="1"/>
  <c r="G135" i="1"/>
  <c r="H135" i="1" s="1"/>
  <c r="O134" i="1"/>
  <c r="P134" i="1" s="1"/>
  <c r="M134" i="1"/>
  <c r="N134" i="1" s="1"/>
  <c r="K134" i="1"/>
  <c r="L134" i="1" s="1"/>
  <c r="I134" i="1"/>
  <c r="J134" i="1" s="1"/>
  <c r="G134" i="1"/>
  <c r="H134" i="1" s="1"/>
  <c r="O133" i="1"/>
  <c r="P133" i="1" s="1"/>
  <c r="M133" i="1"/>
  <c r="N133" i="1" s="1"/>
  <c r="K133" i="1"/>
  <c r="L133" i="1" s="1"/>
  <c r="I133" i="1"/>
  <c r="J133" i="1" s="1"/>
  <c r="G133" i="1"/>
  <c r="H133" i="1" s="1"/>
  <c r="O132" i="1"/>
  <c r="P132" i="1" s="1"/>
  <c r="M132" i="1"/>
  <c r="N132" i="1" s="1"/>
  <c r="K132" i="1"/>
  <c r="L132" i="1" s="1"/>
  <c r="I132" i="1"/>
  <c r="J132" i="1" s="1"/>
  <c r="G132" i="1"/>
  <c r="H132" i="1" s="1"/>
  <c r="O131" i="1"/>
  <c r="P131" i="1" s="1"/>
  <c r="M131" i="1"/>
  <c r="N131" i="1" s="1"/>
  <c r="K131" i="1"/>
  <c r="L131" i="1" s="1"/>
  <c r="I131" i="1"/>
  <c r="J131" i="1" s="1"/>
  <c r="G131" i="1"/>
  <c r="H131" i="1" s="1"/>
  <c r="O130" i="1"/>
  <c r="P130" i="1" s="1"/>
  <c r="M130" i="1"/>
  <c r="N130" i="1" s="1"/>
  <c r="K130" i="1"/>
  <c r="L130" i="1" s="1"/>
  <c r="I130" i="1"/>
  <c r="J130" i="1" s="1"/>
  <c r="G130" i="1"/>
  <c r="H130" i="1" s="1"/>
  <c r="O129" i="1"/>
  <c r="P129" i="1" s="1"/>
  <c r="M129" i="1"/>
  <c r="N129" i="1" s="1"/>
  <c r="K129" i="1"/>
  <c r="L129" i="1" s="1"/>
  <c r="I129" i="1"/>
  <c r="J129" i="1" s="1"/>
  <c r="G129" i="1"/>
  <c r="H129" i="1" s="1"/>
  <c r="O128" i="1"/>
  <c r="P128" i="1" s="1"/>
  <c r="M128" i="1"/>
  <c r="N128" i="1" s="1"/>
  <c r="K128" i="1"/>
  <c r="L128" i="1" s="1"/>
  <c r="I128" i="1"/>
  <c r="J128" i="1" s="1"/>
  <c r="G128" i="1"/>
  <c r="H128" i="1" s="1"/>
  <c r="O127" i="1"/>
  <c r="P127" i="1" s="1"/>
  <c r="M127" i="1"/>
  <c r="N127" i="1" s="1"/>
  <c r="K127" i="1"/>
  <c r="L127" i="1" s="1"/>
  <c r="I127" i="1"/>
  <c r="J127" i="1" s="1"/>
  <c r="G127" i="1"/>
  <c r="H127" i="1" s="1"/>
  <c r="O126" i="1"/>
  <c r="P126" i="1" s="1"/>
  <c r="M126" i="1"/>
  <c r="N126" i="1" s="1"/>
  <c r="K126" i="1"/>
  <c r="L126" i="1" s="1"/>
  <c r="I126" i="1"/>
  <c r="J126" i="1" s="1"/>
  <c r="G126" i="1"/>
  <c r="H126" i="1" s="1"/>
  <c r="O125" i="1"/>
  <c r="P125" i="1" s="1"/>
  <c r="M125" i="1"/>
  <c r="N125" i="1" s="1"/>
  <c r="K125" i="1"/>
  <c r="L125" i="1" s="1"/>
  <c r="I125" i="1"/>
  <c r="J125" i="1" s="1"/>
  <c r="G125" i="1"/>
  <c r="H125" i="1" s="1"/>
  <c r="O124" i="1"/>
  <c r="P124" i="1" s="1"/>
  <c r="M124" i="1"/>
  <c r="N124" i="1" s="1"/>
  <c r="K124" i="1"/>
  <c r="L124" i="1" s="1"/>
  <c r="I124" i="1"/>
  <c r="J124" i="1" s="1"/>
  <c r="G124" i="1"/>
  <c r="H124" i="1" s="1"/>
  <c r="O123" i="1"/>
  <c r="P123" i="1" s="1"/>
  <c r="M123" i="1"/>
  <c r="N123" i="1" s="1"/>
  <c r="K123" i="1"/>
  <c r="L123" i="1" s="1"/>
  <c r="I123" i="1"/>
  <c r="J123" i="1" s="1"/>
  <c r="G123" i="1"/>
  <c r="H123" i="1" s="1"/>
  <c r="O122" i="1"/>
  <c r="P122" i="1" s="1"/>
  <c r="M122" i="1"/>
  <c r="N122" i="1" s="1"/>
  <c r="K122" i="1"/>
  <c r="L122" i="1" s="1"/>
  <c r="I122" i="1"/>
  <c r="J122" i="1" s="1"/>
  <c r="G122" i="1"/>
  <c r="H122" i="1" s="1"/>
  <c r="O121" i="1"/>
  <c r="P121" i="1" s="1"/>
  <c r="M121" i="1"/>
  <c r="N121" i="1" s="1"/>
  <c r="K121" i="1"/>
  <c r="L121" i="1" s="1"/>
  <c r="I121" i="1"/>
  <c r="J121" i="1" s="1"/>
  <c r="G121" i="1"/>
  <c r="H121" i="1" s="1"/>
  <c r="O120" i="1"/>
  <c r="P120" i="1" s="1"/>
  <c r="M120" i="1"/>
  <c r="N120" i="1" s="1"/>
  <c r="K120" i="1"/>
  <c r="L120" i="1" s="1"/>
  <c r="I120" i="1"/>
  <c r="J120" i="1" s="1"/>
  <c r="G120" i="1"/>
  <c r="H120" i="1" s="1"/>
  <c r="O119" i="1"/>
  <c r="P119" i="1" s="1"/>
  <c r="M119" i="1"/>
  <c r="N119" i="1" s="1"/>
  <c r="K119" i="1"/>
  <c r="L119" i="1" s="1"/>
  <c r="I119" i="1"/>
  <c r="J119" i="1" s="1"/>
  <c r="G119" i="1"/>
  <c r="H119" i="1" s="1"/>
  <c r="O118" i="1"/>
  <c r="P118" i="1" s="1"/>
  <c r="M118" i="1"/>
  <c r="N118" i="1" s="1"/>
  <c r="K118" i="1"/>
  <c r="L118" i="1" s="1"/>
  <c r="I118" i="1"/>
  <c r="J118" i="1" s="1"/>
  <c r="G118" i="1"/>
  <c r="H118" i="1" s="1"/>
  <c r="O117" i="1"/>
  <c r="P117" i="1" s="1"/>
  <c r="M117" i="1"/>
  <c r="N117" i="1" s="1"/>
  <c r="K117" i="1"/>
  <c r="L117" i="1" s="1"/>
  <c r="I117" i="1"/>
  <c r="J117" i="1" s="1"/>
  <c r="G117" i="1"/>
  <c r="H117" i="1" s="1"/>
  <c r="O116" i="1"/>
  <c r="P116" i="1" s="1"/>
  <c r="M116" i="1"/>
  <c r="N116" i="1" s="1"/>
  <c r="K116" i="1"/>
  <c r="L116" i="1" s="1"/>
  <c r="I116" i="1"/>
  <c r="J116" i="1" s="1"/>
  <c r="G116" i="1"/>
  <c r="H116" i="1" s="1"/>
  <c r="O115" i="1"/>
  <c r="P115" i="1" s="1"/>
  <c r="M115" i="1"/>
  <c r="N115" i="1" s="1"/>
  <c r="K115" i="1"/>
  <c r="L115" i="1" s="1"/>
  <c r="I115" i="1"/>
  <c r="J115" i="1" s="1"/>
  <c r="G115" i="1"/>
  <c r="H115" i="1" s="1"/>
  <c r="O114" i="1"/>
  <c r="P114" i="1" s="1"/>
  <c r="M114" i="1"/>
  <c r="N114" i="1" s="1"/>
  <c r="K114" i="1"/>
  <c r="L114" i="1" s="1"/>
  <c r="I114" i="1"/>
  <c r="J114" i="1" s="1"/>
  <c r="G114" i="1"/>
  <c r="H114" i="1" s="1"/>
  <c r="O113" i="1"/>
  <c r="P113" i="1" s="1"/>
  <c r="M113" i="1"/>
  <c r="N113" i="1" s="1"/>
  <c r="K113" i="1"/>
  <c r="L113" i="1" s="1"/>
  <c r="I113" i="1"/>
  <c r="J113" i="1" s="1"/>
  <c r="G113" i="1"/>
  <c r="H113" i="1" s="1"/>
  <c r="O112" i="1"/>
  <c r="P112" i="1" s="1"/>
  <c r="M112" i="1"/>
  <c r="N112" i="1" s="1"/>
  <c r="K112" i="1"/>
  <c r="L112" i="1" s="1"/>
  <c r="I112" i="1"/>
  <c r="J112" i="1" s="1"/>
  <c r="G112" i="1"/>
  <c r="H112" i="1" s="1"/>
  <c r="O111" i="1"/>
  <c r="P111" i="1" s="1"/>
  <c r="M111" i="1"/>
  <c r="N111" i="1" s="1"/>
  <c r="K111" i="1"/>
  <c r="L111" i="1" s="1"/>
  <c r="I111" i="1"/>
  <c r="J111" i="1" s="1"/>
  <c r="G111" i="1"/>
  <c r="H111" i="1" s="1"/>
  <c r="O110" i="1"/>
  <c r="P110" i="1" s="1"/>
  <c r="M110" i="1"/>
  <c r="N110" i="1" s="1"/>
  <c r="K110" i="1"/>
  <c r="L110" i="1" s="1"/>
  <c r="I110" i="1"/>
  <c r="J110" i="1" s="1"/>
  <c r="G110" i="1"/>
  <c r="H110" i="1" s="1"/>
  <c r="O109" i="1"/>
  <c r="P109" i="1" s="1"/>
  <c r="M109" i="1"/>
  <c r="N109" i="1" s="1"/>
  <c r="K109" i="1"/>
  <c r="L109" i="1" s="1"/>
  <c r="I109" i="1"/>
  <c r="J109" i="1" s="1"/>
  <c r="G109" i="1"/>
  <c r="H109" i="1" s="1"/>
  <c r="O108" i="1"/>
  <c r="P108" i="1" s="1"/>
  <c r="M108" i="1"/>
  <c r="N108" i="1" s="1"/>
  <c r="K108" i="1"/>
  <c r="L108" i="1" s="1"/>
  <c r="I108" i="1"/>
  <c r="J108" i="1" s="1"/>
  <c r="G108" i="1"/>
  <c r="H108" i="1" s="1"/>
  <c r="O107" i="1"/>
  <c r="P107" i="1" s="1"/>
  <c r="M107" i="1"/>
  <c r="N107" i="1" s="1"/>
  <c r="K107" i="1"/>
  <c r="L107" i="1" s="1"/>
  <c r="I107" i="1"/>
  <c r="J107" i="1" s="1"/>
  <c r="G107" i="1"/>
  <c r="H107" i="1" s="1"/>
  <c r="O106" i="1"/>
  <c r="P106" i="1" s="1"/>
  <c r="M106" i="1"/>
  <c r="N106" i="1" s="1"/>
  <c r="K106" i="1"/>
  <c r="L106" i="1" s="1"/>
  <c r="I106" i="1"/>
  <c r="J106" i="1" s="1"/>
  <c r="G106" i="1"/>
  <c r="H106" i="1" s="1"/>
  <c r="O105" i="1"/>
  <c r="P105" i="1" s="1"/>
  <c r="M105" i="1"/>
  <c r="N105" i="1" s="1"/>
  <c r="K105" i="1"/>
  <c r="L105" i="1" s="1"/>
  <c r="I105" i="1"/>
  <c r="J105" i="1" s="1"/>
  <c r="G105" i="1"/>
  <c r="H105" i="1" s="1"/>
  <c r="O104" i="1"/>
  <c r="P104" i="1" s="1"/>
  <c r="M104" i="1"/>
  <c r="N104" i="1" s="1"/>
  <c r="K104" i="1"/>
  <c r="L104" i="1" s="1"/>
  <c r="I104" i="1"/>
  <c r="J104" i="1" s="1"/>
  <c r="G104" i="1"/>
  <c r="H104" i="1" s="1"/>
  <c r="O103" i="1"/>
  <c r="P103" i="1" s="1"/>
  <c r="M103" i="1"/>
  <c r="N103" i="1" s="1"/>
  <c r="K103" i="1"/>
  <c r="L103" i="1" s="1"/>
  <c r="I103" i="1"/>
  <c r="J103" i="1" s="1"/>
  <c r="G103" i="1"/>
  <c r="H103" i="1" s="1"/>
  <c r="O102" i="1"/>
  <c r="P102" i="1" s="1"/>
  <c r="M102" i="1"/>
  <c r="N102" i="1" s="1"/>
  <c r="K102" i="1"/>
  <c r="L102" i="1" s="1"/>
  <c r="I102" i="1"/>
  <c r="J102" i="1" s="1"/>
  <c r="G102" i="1"/>
  <c r="H102" i="1" s="1"/>
  <c r="O101" i="1"/>
  <c r="P101" i="1" s="1"/>
  <c r="M101" i="1"/>
  <c r="N101" i="1" s="1"/>
  <c r="K101" i="1"/>
  <c r="L101" i="1" s="1"/>
  <c r="I101" i="1"/>
  <c r="J101" i="1" s="1"/>
  <c r="G101" i="1"/>
  <c r="H101" i="1" s="1"/>
  <c r="O100" i="1"/>
  <c r="P100" i="1" s="1"/>
  <c r="M100" i="1"/>
  <c r="N100" i="1" s="1"/>
  <c r="K100" i="1"/>
  <c r="L100" i="1" s="1"/>
  <c r="I100" i="1"/>
  <c r="J100" i="1" s="1"/>
  <c r="G100" i="1"/>
  <c r="H100" i="1" s="1"/>
  <c r="O99" i="1"/>
  <c r="P99" i="1" s="1"/>
  <c r="M99" i="1"/>
  <c r="N99" i="1" s="1"/>
  <c r="K99" i="1"/>
  <c r="L99" i="1" s="1"/>
  <c r="I99" i="1"/>
  <c r="J99" i="1" s="1"/>
  <c r="G99" i="1"/>
  <c r="H99" i="1" s="1"/>
  <c r="O98" i="1"/>
  <c r="P98" i="1" s="1"/>
  <c r="M98" i="1"/>
  <c r="N98" i="1" s="1"/>
  <c r="K98" i="1"/>
  <c r="L98" i="1" s="1"/>
  <c r="I98" i="1"/>
  <c r="J98" i="1" s="1"/>
  <c r="G98" i="1"/>
  <c r="H98" i="1" s="1"/>
  <c r="O97" i="1"/>
  <c r="P97" i="1" s="1"/>
  <c r="M97" i="1"/>
  <c r="N97" i="1" s="1"/>
  <c r="K97" i="1"/>
  <c r="L97" i="1" s="1"/>
  <c r="I97" i="1"/>
  <c r="J97" i="1" s="1"/>
  <c r="G97" i="1"/>
  <c r="H97" i="1" s="1"/>
  <c r="O96" i="1"/>
  <c r="P96" i="1" s="1"/>
  <c r="M96" i="1"/>
  <c r="N96" i="1" s="1"/>
  <c r="K96" i="1"/>
  <c r="L96" i="1" s="1"/>
  <c r="I96" i="1"/>
  <c r="J96" i="1" s="1"/>
  <c r="G96" i="1"/>
  <c r="H96" i="1" s="1"/>
  <c r="O95" i="1"/>
  <c r="P95" i="1" s="1"/>
  <c r="M95" i="1"/>
  <c r="N95" i="1" s="1"/>
  <c r="K95" i="1"/>
  <c r="L95" i="1" s="1"/>
  <c r="I95" i="1"/>
  <c r="J95" i="1" s="1"/>
  <c r="G95" i="1"/>
  <c r="H95" i="1" s="1"/>
  <c r="O94" i="1"/>
  <c r="P94" i="1" s="1"/>
  <c r="M94" i="1"/>
  <c r="N94" i="1" s="1"/>
  <c r="K94" i="1"/>
  <c r="L94" i="1" s="1"/>
  <c r="I94" i="1"/>
  <c r="J94" i="1" s="1"/>
  <c r="G94" i="1"/>
  <c r="H94" i="1" s="1"/>
  <c r="O93" i="1"/>
  <c r="P93" i="1" s="1"/>
  <c r="M93" i="1"/>
  <c r="N93" i="1" s="1"/>
  <c r="K93" i="1"/>
  <c r="L93" i="1" s="1"/>
  <c r="I93" i="1"/>
  <c r="J93" i="1" s="1"/>
  <c r="G93" i="1"/>
  <c r="H93" i="1" s="1"/>
  <c r="O92" i="1"/>
  <c r="P92" i="1" s="1"/>
  <c r="M92" i="1"/>
  <c r="N92" i="1" s="1"/>
  <c r="K92" i="1"/>
  <c r="L92" i="1" s="1"/>
  <c r="I92" i="1"/>
  <c r="J92" i="1" s="1"/>
  <c r="G92" i="1"/>
  <c r="H92" i="1" s="1"/>
  <c r="O91" i="1"/>
  <c r="P91" i="1" s="1"/>
  <c r="M91" i="1"/>
  <c r="N91" i="1" s="1"/>
  <c r="K91" i="1"/>
  <c r="L91" i="1" s="1"/>
  <c r="I91" i="1"/>
  <c r="J91" i="1" s="1"/>
  <c r="G91" i="1"/>
  <c r="H91" i="1" s="1"/>
  <c r="O90" i="1"/>
  <c r="P90" i="1" s="1"/>
  <c r="M90" i="1"/>
  <c r="N90" i="1" s="1"/>
  <c r="K90" i="1"/>
  <c r="L90" i="1" s="1"/>
  <c r="I90" i="1"/>
  <c r="J90" i="1" s="1"/>
  <c r="G90" i="1"/>
  <c r="H90" i="1" s="1"/>
  <c r="O89" i="1"/>
  <c r="P89" i="1" s="1"/>
  <c r="M89" i="1"/>
  <c r="N89" i="1" s="1"/>
  <c r="K89" i="1"/>
  <c r="L89" i="1" s="1"/>
  <c r="I89" i="1"/>
  <c r="J89" i="1" s="1"/>
  <c r="G89" i="1"/>
  <c r="H89" i="1" s="1"/>
  <c r="O88" i="1"/>
  <c r="P88" i="1" s="1"/>
  <c r="M88" i="1"/>
  <c r="N88" i="1" s="1"/>
  <c r="K88" i="1"/>
  <c r="L88" i="1" s="1"/>
  <c r="I88" i="1"/>
  <c r="J88" i="1" s="1"/>
  <c r="G88" i="1"/>
  <c r="H88" i="1" s="1"/>
  <c r="O87" i="1"/>
  <c r="P87" i="1" s="1"/>
  <c r="M87" i="1"/>
  <c r="N87" i="1" s="1"/>
  <c r="K87" i="1"/>
  <c r="L87" i="1" s="1"/>
  <c r="I87" i="1"/>
  <c r="J87" i="1" s="1"/>
  <c r="G87" i="1"/>
  <c r="H87" i="1" s="1"/>
  <c r="O86" i="1"/>
  <c r="P86" i="1" s="1"/>
  <c r="M86" i="1"/>
  <c r="N86" i="1" s="1"/>
  <c r="K86" i="1"/>
  <c r="L86" i="1" s="1"/>
  <c r="I86" i="1"/>
  <c r="J86" i="1" s="1"/>
  <c r="G86" i="1"/>
  <c r="H86" i="1" s="1"/>
  <c r="O85" i="1"/>
  <c r="P85" i="1" s="1"/>
  <c r="M85" i="1"/>
  <c r="N85" i="1" s="1"/>
  <c r="K85" i="1"/>
  <c r="L85" i="1" s="1"/>
  <c r="I85" i="1"/>
  <c r="J85" i="1" s="1"/>
  <c r="G85" i="1"/>
  <c r="H85" i="1" s="1"/>
  <c r="O84" i="1"/>
  <c r="P84" i="1" s="1"/>
  <c r="M84" i="1"/>
  <c r="N84" i="1" s="1"/>
  <c r="K84" i="1"/>
  <c r="L84" i="1" s="1"/>
  <c r="I84" i="1"/>
  <c r="J84" i="1" s="1"/>
  <c r="G84" i="1"/>
  <c r="H84" i="1" s="1"/>
  <c r="O83" i="1"/>
  <c r="P83" i="1" s="1"/>
  <c r="M83" i="1"/>
  <c r="N83" i="1" s="1"/>
  <c r="K83" i="1"/>
  <c r="L83" i="1" s="1"/>
  <c r="I83" i="1"/>
  <c r="J83" i="1" s="1"/>
  <c r="G83" i="1"/>
  <c r="H83" i="1" s="1"/>
  <c r="O82" i="1"/>
  <c r="P82" i="1" s="1"/>
  <c r="M82" i="1"/>
  <c r="N82" i="1" s="1"/>
  <c r="K82" i="1"/>
  <c r="L82" i="1" s="1"/>
  <c r="I82" i="1"/>
  <c r="J82" i="1" s="1"/>
  <c r="G82" i="1"/>
  <c r="H82" i="1" s="1"/>
  <c r="O81" i="1"/>
  <c r="P81" i="1" s="1"/>
  <c r="M81" i="1"/>
  <c r="N81" i="1" s="1"/>
  <c r="K81" i="1"/>
  <c r="L81" i="1" s="1"/>
  <c r="I81" i="1"/>
  <c r="J81" i="1" s="1"/>
  <c r="G81" i="1"/>
  <c r="H81" i="1" s="1"/>
  <c r="O80" i="1"/>
  <c r="P80" i="1" s="1"/>
  <c r="M80" i="1"/>
  <c r="N80" i="1" s="1"/>
  <c r="K80" i="1"/>
  <c r="L80" i="1" s="1"/>
  <c r="I80" i="1"/>
  <c r="J80" i="1" s="1"/>
  <c r="G80" i="1"/>
  <c r="H80" i="1" s="1"/>
  <c r="O79" i="1"/>
  <c r="P79" i="1" s="1"/>
  <c r="M79" i="1"/>
  <c r="N79" i="1" s="1"/>
  <c r="K79" i="1"/>
  <c r="L79" i="1" s="1"/>
  <c r="I79" i="1"/>
  <c r="J79" i="1" s="1"/>
  <c r="G79" i="1"/>
  <c r="H79" i="1" s="1"/>
  <c r="O78" i="1"/>
  <c r="P78" i="1" s="1"/>
  <c r="M78" i="1"/>
  <c r="N78" i="1" s="1"/>
  <c r="K78" i="1"/>
  <c r="L78" i="1" s="1"/>
  <c r="I78" i="1"/>
  <c r="J78" i="1" s="1"/>
  <c r="G78" i="1"/>
  <c r="H78" i="1" s="1"/>
  <c r="O77" i="1"/>
  <c r="P77" i="1" s="1"/>
  <c r="M77" i="1"/>
  <c r="N77" i="1" s="1"/>
  <c r="K77" i="1"/>
  <c r="L77" i="1" s="1"/>
  <c r="I77" i="1"/>
  <c r="J77" i="1" s="1"/>
  <c r="G77" i="1"/>
  <c r="H77" i="1" s="1"/>
  <c r="O76" i="1"/>
  <c r="P76" i="1" s="1"/>
  <c r="M76" i="1"/>
  <c r="N76" i="1" s="1"/>
  <c r="K76" i="1"/>
  <c r="L76" i="1" s="1"/>
  <c r="I76" i="1"/>
  <c r="J76" i="1" s="1"/>
  <c r="G76" i="1"/>
  <c r="H76" i="1" s="1"/>
  <c r="O75" i="1"/>
  <c r="P75" i="1" s="1"/>
  <c r="M75" i="1"/>
  <c r="N75" i="1" s="1"/>
  <c r="K75" i="1"/>
  <c r="L75" i="1" s="1"/>
  <c r="I75" i="1"/>
  <c r="J75" i="1" s="1"/>
  <c r="G75" i="1"/>
  <c r="H75" i="1" s="1"/>
  <c r="O74" i="1"/>
  <c r="P74" i="1" s="1"/>
  <c r="M74" i="1"/>
  <c r="N74" i="1" s="1"/>
  <c r="K74" i="1"/>
  <c r="L74" i="1" s="1"/>
  <c r="I74" i="1"/>
  <c r="J74" i="1" s="1"/>
  <c r="G74" i="1"/>
  <c r="H74" i="1" s="1"/>
  <c r="O73" i="1"/>
  <c r="P73" i="1" s="1"/>
  <c r="M73" i="1"/>
  <c r="N73" i="1" s="1"/>
  <c r="K73" i="1"/>
  <c r="L73" i="1" s="1"/>
  <c r="I73" i="1"/>
  <c r="J73" i="1" s="1"/>
  <c r="G73" i="1"/>
  <c r="H73" i="1" s="1"/>
  <c r="O72" i="1"/>
  <c r="P72" i="1" s="1"/>
  <c r="M72" i="1"/>
  <c r="N72" i="1" s="1"/>
  <c r="K72" i="1"/>
  <c r="L72" i="1" s="1"/>
  <c r="I72" i="1"/>
  <c r="J72" i="1" s="1"/>
  <c r="G72" i="1"/>
  <c r="H72" i="1" s="1"/>
  <c r="O71" i="1"/>
  <c r="P71" i="1" s="1"/>
  <c r="M71" i="1"/>
  <c r="N71" i="1" s="1"/>
  <c r="K71" i="1"/>
  <c r="L71" i="1" s="1"/>
  <c r="I71" i="1"/>
  <c r="J71" i="1" s="1"/>
  <c r="G71" i="1"/>
  <c r="H71" i="1" s="1"/>
  <c r="O70" i="1"/>
  <c r="P70" i="1" s="1"/>
  <c r="M70" i="1"/>
  <c r="N70" i="1" s="1"/>
  <c r="K70" i="1"/>
  <c r="L70" i="1" s="1"/>
  <c r="I70" i="1"/>
  <c r="J70" i="1" s="1"/>
  <c r="G70" i="1"/>
  <c r="H70" i="1" s="1"/>
  <c r="O69" i="1"/>
  <c r="P69" i="1" s="1"/>
  <c r="M69" i="1"/>
  <c r="N69" i="1" s="1"/>
  <c r="K69" i="1"/>
  <c r="L69" i="1" s="1"/>
  <c r="I69" i="1"/>
  <c r="J69" i="1" s="1"/>
  <c r="G69" i="1"/>
  <c r="H69" i="1" s="1"/>
  <c r="O68" i="1"/>
  <c r="P68" i="1" s="1"/>
  <c r="M68" i="1"/>
  <c r="N68" i="1" s="1"/>
  <c r="K68" i="1"/>
  <c r="L68" i="1" s="1"/>
  <c r="I68" i="1"/>
  <c r="J68" i="1" s="1"/>
  <c r="G68" i="1"/>
  <c r="H68" i="1" s="1"/>
  <c r="O67" i="1"/>
  <c r="P67" i="1" s="1"/>
  <c r="M67" i="1"/>
  <c r="N67" i="1" s="1"/>
  <c r="K67" i="1"/>
  <c r="L67" i="1" s="1"/>
  <c r="I67" i="1"/>
  <c r="J67" i="1" s="1"/>
  <c r="G67" i="1"/>
  <c r="H67" i="1" s="1"/>
  <c r="O66" i="1"/>
  <c r="P66" i="1" s="1"/>
  <c r="M66" i="1"/>
  <c r="N66" i="1" s="1"/>
  <c r="K66" i="1"/>
  <c r="L66" i="1" s="1"/>
  <c r="I66" i="1"/>
  <c r="J66" i="1" s="1"/>
  <c r="G66" i="1"/>
  <c r="H66" i="1" s="1"/>
  <c r="O65" i="1"/>
  <c r="P65" i="1" s="1"/>
  <c r="M65" i="1"/>
  <c r="N65" i="1" s="1"/>
  <c r="K65" i="1"/>
  <c r="L65" i="1" s="1"/>
  <c r="I65" i="1"/>
  <c r="J65" i="1" s="1"/>
  <c r="G65" i="1"/>
  <c r="H65" i="1" s="1"/>
  <c r="O64" i="1"/>
  <c r="P64" i="1" s="1"/>
  <c r="M64" i="1"/>
  <c r="N64" i="1" s="1"/>
  <c r="K64" i="1"/>
  <c r="L64" i="1" s="1"/>
  <c r="I64" i="1"/>
  <c r="J64" i="1" s="1"/>
  <c r="G64" i="1"/>
  <c r="H64" i="1" s="1"/>
  <c r="O63" i="1"/>
  <c r="P63" i="1" s="1"/>
  <c r="M63" i="1"/>
  <c r="N63" i="1" s="1"/>
  <c r="K63" i="1"/>
  <c r="L63" i="1" s="1"/>
  <c r="I63" i="1"/>
  <c r="J63" i="1" s="1"/>
  <c r="G63" i="1"/>
  <c r="H63" i="1" s="1"/>
  <c r="O62" i="1"/>
  <c r="P62" i="1" s="1"/>
  <c r="M62" i="1"/>
  <c r="N62" i="1" s="1"/>
  <c r="K62" i="1"/>
  <c r="L62" i="1" s="1"/>
  <c r="I62" i="1"/>
  <c r="J62" i="1" s="1"/>
  <c r="G62" i="1"/>
  <c r="H62" i="1" s="1"/>
  <c r="O61" i="1"/>
  <c r="P61" i="1" s="1"/>
  <c r="M61" i="1"/>
  <c r="N61" i="1" s="1"/>
  <c r="K61" i="1"/>
  <c r="L61" i="1" s="1"/>
  <c r="I61" i="1"/>
  <c r="J61" i="1" s="1"/>
  <c r="G61" i="1"/>
  <c r="H61" i="1" s="1"/>
  <c r="O60" i="1"/>
  <c r="P60" i="1" s="1"/>
  <c r="M60" i="1"/>
  <c r="N60" i="1" s="1"/>
  <c r="K60" i="1"/>
  <c r="L60" i="1" s="1"/>
  <c r="I60" i="1"/>
  <c r="J60" i="1" s="1"/>
  <c r="G60" i="1"/>
  <c r="H60" i="1" s="1"/>
  <c r="O59" i="1"/>
  <c r="P59" i="1" s="1"/>
  <c r="M59" i="1"/>
  <c r="N59" i="1" s="1"/>
  <c r="K59" i="1"/>
  <c r="L59" i="1" s="1"/>
  <c r="I59" i="1"/>
  <c r="J59" i="1" s="1"/>
  <c r="G59" i="1"/>
  <c r="H59" i="1" s="1"/>
  <c r="O58" i="1"/>
  <c r="P58" i="1" s="1"/>
  <c r="M58" i="1"/>
  <c r="N58" i="1" s="1"/>
  <c r="K58" i="1"/>
  <c r="L58" i="1" s="1"/>
  <c r="I58" i="1"/>
  <c r="J58" i="1" s="1"/>
  <c r="G58" i="1"/>
  <c r="H58" i="1" s="1"/>
  <c r="O57" i="1"/>
  <c r="P57" i="1" s="1"/>
  <c r="M57" i="1"/>
  <c r="N57" i="1" s="1"/>
  <c r="K57" i="1"/>
  <c r="L57" i="1" s="1"/>
  <c r="I57" i="1"/>
  <c r="J57" i="1" s="1"/>
  <c r="G57" i="1"/>
  <c r="H57" i="1" s="1"/>
  <c r="O56" i="1"/>
  <c r="P56" i="1" s="1"/>
  <c r="M56" i="1"/>
  <c r="N56" i="1" s="1"/>
  <c r="K56" i="1"/>
  <c r="L56" i="1" s="1"/>
  <c r="I56" i="1"/>
  <c r="J56" i="1" s="1"/>
  <c r="G56" i="1"/>
  <c r="H56" i="1" s="1"/>
  <c r="O55" i="1"/>
  <c r="P55" i="1" s="1"/>
  <c r="M55" i="1"/>
  <c r="N55" i="1" s="1"/>
  <c r="K55" i="1"/>
  <c r="L55" i="1" s="1"/>
  <c r="I55" i="1"/>
  <c r="J55" i="1" s="1"/>
  <c r="G55" i="1"/>
  <c r="H55" i="1" s="1"/>
  <c r="O54" i="1"/>
  <c r="P54" i="1" s="1"/>
  <c r="M54" i="1"/>
  <c r="N54" i="1" s="1"/>
  <c r="K54" i="1"/>
  <c r="L54" i="1" s="1"/>
  <c r="I54" i="1"/>
  <c r="J54" i="1" s="1"/>
  <c r="G54" i="1"/>
  <c r="H54" i="1" s="1"/>
  <c r="O53" i="1"/>
  <c r="P53" i="1" s="1"/>
  <c r="M53" i="1"/>
  <c r="N53" i="1" s="1"/>
  <c r="K53" i="1"/>
  <c r="L53" i="1" s="1"/>
  <c r="I53" i="1"/>
  <c r="J53" i="1" s="1"/>
  <c r="G53" i="1"/>
  <c r="H53" i="1" s="1"/>
  <c r="O52" i="1"/>
  <c r="P52" i="1" s="1"/>
  <c r="M52" i="1"/>
  <c r="N52" i="1" s="1"/>
  <c r="K52" i="1"/>
  <c r="L52" i="1" s="1"/>
  <c r="I52" i="1"/>
  <c r="J52" i="1" s="1"/>
  <c r="G52" i="1"/>
  <c r="H52" i="1" s="1"/>
  <c r="O51" i="1"/>
  <c r="P51" i="1" s="1"/>
  <c r="M51" i="1"/>
  <c r="N51" i="1" s="1"/>
  <c r="K51" i="1"/>
  <c r="L51" i="1" s="1"/>
  <c r="I51" i="1"/>
  <c r="J51" i="1" s="1"/>
  <c r="G51" i="1"/>
  <c r="H51" i="1" s="1"/>
  <c r="O50" i="1"/>
  <c r="P50" i="1" s="1"/>
  <c r="M50" i="1"/>
  <c r="N50" i="1" s="1"/>
  <c r="K50" i="1"/>
  <c r="L50" i="1" s="1"/>
  <c r="I50" i="1"/>
  <c r="J50" i="1" s="1"/>
  <c r="G50" i="1"/>
  <c r="H50" i="1" s="1"/>
  <c r="O49" i="1"/>
  <c r="P49" i="1" s="1"/>
  <c r="M49" i="1"/>
  <c r="N49" i="1" s="1"/>
  <c r="K49" i="1"/>
  <c r="L49" i="1" s="1"/>
  <c r="I49" i="1"/>
  <c r="J49" i="1" s="1"/>
  <c r="G49" i="1"/>
  <c r="H49" i="1" s="1"/>
  <c r="O48" i="1"/>
  <c r="P48" i="1" s="1"/>
  <c r="M48" i="1"/>
  <c r="N48" i="1" s="1"/>
  <c r="K48" i="1"/>
  <c r="L48" i="1" s="1"/>
  <c r="I48" i="1"/>
  <c r="J48" i="1" s="1"/>
  <c r="G48" i="1"/>
  <c r="H48" i="1" s="1"/>
  <c r="O47" i="1"/>
  <c r="P47" i="1" s="1"/>
  <c r="M47" i="1"/>
  <c r="N47" i="1" s="1"/>
  <c r="K47" i="1"/>
  <c r="L47" i="1" s="1"/>
  <c r="I47" i="1"/>
  <c r="J47" i="1" s="1"/>
  <c r="G47" i="1"/>
  <c r="H47" i="1" s="1"/>
  <c r="O46" i="1"/>
  <c r="P46" i="1" s="1"/>
  <c r="M46" i="1"/>
  <c r="N46" i="1" s="1"/>
  <c r="K46" i="1"/>
  <c r="L46" i="1" s="1"/>
  <c r="I46" i="1"/>
  <c r="J46" i="1" s="1"/>
  <c r="G46" i="1"/>
  <c r="H46" i="1" s="1"/>
  <c r="O45" i="1"/>
  <c r="P45" i="1" s="1"/>
  <c r="M45" i="1"/>
  <c r="N45" i="1" s="1"/>
  <c r="K45" i="1"/>
  <c r="L45" i="1" s="1"/>
  <c r="I45" i="1"/>
  <c r="J45" i="1" s="1"/>
  <c r="G45" i="1"/>
  <c r="H45" i="1" s="1"/>
  <c r="O44" i="1"/>
  <c r="P44" i="1" s="1"/>
  <c r="M44" i="1"/>
  <c r="N44" i="1" s="1"/>
  <c r="K44" i="1"/>
  <c r="L44" i="1" s="1"/>
  <c r="I44" i="1"/>
  <c r="J44" i="1" s="1"/>
  <c r="G44" i="1"/>
  <c r="H44" i="1" s="1"/>
  <c r="O43" i="1"/>
  <c r="P43" i="1" s="1"/>
  <c r="M43" i="1"/>
  <c r="N43" i="1" s="1"/>
  <c r="K43" i="1"/>
  <c r="L43" i="1" s="1"/>
  <c r="I43" i="1"/>
  <c r="J43" i="1" s="1"/>
  <c r="G43" i="1"/>
  <c r="H43" i="1" s="1"/>
  <c r="O42" i="1"/>
  <c r="P42" i="1" s="1"/>
  <c r="M42" i="1"/>
  <c r="N42" i="1" s="1"/>
  <c r="K42" i="1"/>
  <c r="L42" i="1" s="1"/>
  <c r="I42" i="1"/>
  <c r="J42" i="1" s="1"/>
  <c r="G42" i="1"/>
  <c r="H42" i="1" s="1"/>
  <c r="O41" i="1"/>
  <c r="P41" i="1" s="1"/>
  <c r="M41" i="1"/>
  <c r="N41" i="1" s="1"/>
  <c r="K41" i="1"/>
  <c r="L41" i="1" s="1"/>
  <c r="I41" i="1"/>
  <c r="J41" i="1" s="1"/>
  <c r="G41" i="1"/>
  <c r="H41" i="1" s="1"/>
  <c r="O40" i="1"/>
  <c r="P40" i="1" s="1"/>
  <c r="M40" i="1"/>
  <c r="N40" i="1" s="1"/>
  <c r="K40" i="1"/>
  <c r="L40" i="1" s="1"/>
  <c r="I40" i="1"/>
  <c r="J40" i="1" s="1"/>
  <c r="G40" i="1"/>
  <c r="H40" i="1" s="1"/>
  <c r="O39" i="1"/>
  <c r="P39" i="1" s="1"/>
  <c r="M39" i="1"/>
  <c r="N39" i="1" s="1"/>
  <c r="K39" i="1"/>
  <c r="L39" i="1" s="1"/>
  <c r="I39" i="1"/>
  <c r="J39" i="1" s="1"/>
  <c r="G39" i="1"/>
  <c r="H39" i="1" s="1"/>
  <c r="O38" i="1"/>
  <c r="P38" i="1" s="1"/>
  <c r="M38" i="1"/>
  <c r="N38" i="1" s="1"/>
  <c r="K38" i="1"/>
  <c r="L38" i="1" s="1"/>
  <c r="I38" i="1"/>
  <c r="J38" i="1" s="1"/>
  <c r="G38" i="1"/>
  <c r="H38" i="1" s="1"/>
  <c r="O37" i="1"/>
  <c r="P37" i="1" s="1"/>
  <c r="M37" i="1"/>
  <c r="N37" i="1" s="1"/>
  <c r="K37" i="1"/>
  <c r="L37" i="1" s="1"/>
  <c r="I37" i="1"/>
  <c r="J37" i="1" s="1"/>
  <c r="G37" i="1"/>
  <c r="H37" i="1" s="1"/>
  <c r="O36" i="1"/>
  <c r="P36" i="1" s="1"/>
  <c r="M36" i="1"/>
  <c r="N36" i="1" s="1"/>
  <c r="K36" i="1"/>
  <c r="L36" i="1" s="1"/>
  <c r="I36" i="1"/>
  <c r="J36" i="1" s="1"/>
  <c r="G36" i="1"/>
  <c r="H36" i="1" s="1"/>
  <c r="O35" i="1"/>
  <c r="P35" i="1" s="1"/>
  <c r="M35" i="1"/>
  <c r="N35" i="1" s="1"/>
  <c r="K35" i="1"/>
  <c r="L35" i="1" s="1"/>
  <c r="I35" i="1"/>
  <c r="J35" i="1" s="1"/>
  <c r="G35" i="1"/>
  <c r="H35" i="1" s="1"/>
  <c r="O34" i="1"/>
  <c r="P34" i="1" s="1"/>
  <c r="M34" i="1"/>
  <c r="N34" i="1" s="1"/>
  <c r="K34" i="1"/>
  <c r="L34" i="1" s="1"/>
  <c r="I34" i="1"/>
  <c r="J34" i="1" s="1"/>
  <c r="G34" i="1"/>
  <c r="H34" i="1" s="1"/>
  <c r="O33" i="1"/>
  <c r="P33" i="1" s="1"/>
  <c r="M33" i="1"/>
  <c r="N33" i="1" s="1"/>
  <c r="K33" i="1"/>
  <c r="L33" i="1" s="1"/>
  <c r="I33" i="1"/>
  <c r="J33" i="1" s="1"/>
  <c r="G33" i="1"/>
  <c r="H33" i="1" s="1"/>
  <c r="O32" i="1"/>
  <c r="P32" i="1" s="1"/>
  <c r="M32" i="1"/>
  <c r="N32" i="1" s="1"/>
  <c r="K32" i="1"/>
  <c r="L32" i="1" s="1"/>
  <c r="I32" i="1"/>
  <c r="J32" i="1" s="1"/>
  <c r="G32" i="1"/>
  <c r="H32" i="1" s="1"/>
  <c r="O31" i="1"/>
  <c r="P31" i="1" s="1"/>
  <c r="M31" i="1"/>
  <c r="N31" i="1" s="1"/>
  <c r="K31" i="1"/>
  <c r="L31" i="1" s="1"/>
  <c r="I31" i="1"/>
  <c r="J31" i="1" s="1"/>
  <c r="G31" i="1"/>
  <c r="H31" i="1" s="1"/>
  <c r="O30" i="1"/>
  <c r="P30" i="1" s="1"/>
  <c r="M30" i="1"/>
  <c r="N30" i="1" s="1"/>
  <c r="K30" i="1"/>
  <c r="L30" i="1" s="1"/>
  <c r="I30" i="1"/>
  <c r="J30" i="1" s="1"/>
  <c r="G30" i="1"/>
  <c r="H30" i="1" s="1"/>
  <c r="O29" i="1"/>
  <c r="P29" i="1" s="1"/>
  <c r="M29" i="1"/>
  <c r="N29" i="1" s="1"/>
  <c r="K29" i="1"/>
  <c r="L29" i="1" s="1"/>
  <c r="I29" i="1"/>
  <c r="J29" i="1" s="1"/>
  <c r="G29" i="1"/>
  <c r="H29" i="1" s="1"/>
  <c r="O28" i="1"/>
  <c r="P28" i="1" s="1"/>
  <c r="M28" i="1"/>
  <c r="N28" i="1" s="1"/>
  <c r="K28" i="1"/>
  <c r="L28" i="1" s="1"/>
  <c r="I28" i="1"/>
  <c r="J28" i="1" s="1"/>
  <c r="G28" i="1"/>
  <c r="H28" i="1" s="1"/>
  <c r="O27" i="1"/>
  <c r="P27" i="1" s="1"/>
  <c r="M27" i="1"/>
  <c r="N27" i="1" s="1"/>
  <c r="K27" i="1"/>
  <c r="L27" i="1" s="1"/>
  <c r="I27" i="1"/>
  <c r="J27" i="1" s="1"/>
  <c r="G27" i="1"/>
  <c r="H27" i="1" s="1"/>
  <c r="O26" i="1"/>
  <c r="P26" i="1" s="1"/>
  <c r="M26" i="1"/>
  <c r="N26" i="1" s="1"/>
  <c r="K26" i="1"/>
  <c r="L26" i="1" s="1"/>
  <c r="I26" i="1"/>
  <c r="J26" i="1" s="1"/>
  <c r="G26" i="1"/>
  <c r="H26" i="1" s="1"/>
  <c r="O25" i="1"/>
  <c r="P25" i="1" s="1"/>
  <c r="M25" i="1"/>
  <c r="N25" i="1" s="1"/>
  <c r="K25" i="1"/>
  <c r="L25" i="1" s="1"/>
  <c r="I25" i="1"/>
  <c r="J25" i="1" s="1"/>
  <c r="G25" i="1"/>
  <c r="H25" i="1" s="1"/>
  <c r="O24" i="1"/>
  <c r="P24" i="1" s="1"/>
  <c r="M24" i="1"/>
  <c r="N24" i="1" s="1"/>
  <c r="K24" i="1"/>
  <c r="L24" i="1" s="1"/>
  <c r="I24" i="1"/>
  <c r="J24" i="1" s="1"/>
  <c r="G24" i="1"/>
  <c r="H24" i="1" s="1"/>
  <c r="O23" i="1"/>
  <c r="P23" i="1" s="1"/>
  <c r="M23" i="1"/>
  <c r="N23" i="1" s="1"/>
  <c r="K23" i="1"/>
  <c r="L23" i="1" s="1"/>
  <c r="I23" i="1"/>
  <c r="J23" i="1" s="1"/>
  <c r="G23" i="1"/>
  <c r="H23" i="1" s="1"/>
  <c r="O22" i="1"/>
  <c r="P22" i="1" s="1"/>
  <c r="M22" i="1"/>
  <c r="N22" i="1" s="1"/>
  <c r="K22" i="1"/>
  <c r="L22" i="1" s="1"/>
  <c r="I22" i="1"/>
  <c r="J22" i="1" s="1"/>
  <c r="G22" i="1"/>
  <c r="H22" i="1" s="1"/>
  <c r="O21" i="1"/>
  <c r="P21" i="1" s="1"/>
  <c r="M21" i="1"/>
  <c r="N21" i="1" s="1"/>
  <c r="K21" i="1"/>
  <c r="L21" i="1" s="1"/>
  <c r="I21" i="1"/>
  <c r="J21" i="1" s="1"/>
  <c r="G21" i="1"/>
  <c r="H21" i="1" s="1"/>
  <c r="O20" i="1"/>
  <c r="P20" i="1" s="1"/>
  <c r="M20" i="1"/>
  <c r="N20" i="1" s="1"/>
  <c r="K20" i="1"/>
  <c r="L20" i="1" s="1"/>
  <c r="I20" i="1"/>
  <c r="J20" i="1" s="1"/>
  <c r="G20" i="1"/>
  <c r="H20" i="1" s="1"/>
  <c r="O19" i="1"/>
  <c r="P19" i="1" s="1"/>
  <c r="M19" i="1"/>
  <c r="N19" i="1" s="1"/>
  <c r="K19" i="1"/>
  <c r="L19" i="1" s="1"/>
  <c r="I19" i="1"/>
  <c r="J19" i="1" s="1"/>
  <c r="G19" i="1"/>
  <c r="H19" i="1" s="1"/>
  <c r="O18" i="1"/>
  <c r="P18" i="1" s="1"/>
  <c r="M18" i="1"/>
  <c r="N18" i="1" s="1"/>
  <c r="K18" i="1"/>
  <c r="L18" i="1" s="1"/>
  <c r="I18" i="1"/>
  <c r="J18" i="1" s="1"/>
  <c r="G18" i="1"/>
  <c r="H18" i="1" s="1"/>
  <c r="O17" i="1"/>
  <c r="P17" i="1" s="1"/>
  <c r="M17" i="1"/>
  <c r="N17" i="1" s="1"/>
  <c r="K17" i="1"/>
  <c r="L17" i="1" s="1"/>
  <c r="I17" i="1"/>
  <c r="J17" i="1" s="1"/>
  <c r="G17" i="1"/>
  <c r="H17" i="1" s="1"/>
  <c r="O16" i="1"/>
  <c r="P16" i="1" s="1"/>
  <c r="M16" i="1"/>
  <c r="N16" i="1" s="1"/>
  <c r="K16" i="1"/>
  <c r="L16" i="1" s="1"/>
  <c r="I16" i="1"/>
  <c r="J16" i="1" s="1"/>
  <c r="G16" i="1"/>
  <c r="H16" i="1" s="1"/>
  <c r="O15" i="1"/>
  <c r="P15" i="1" s="1"/>
  <c r="M15" i="1"/>
  <c r="N15" i="1" s="1"/>
  <c r="K15" i="1"/>
  <c r="L15" i="1" s="1"/>
  <c r="I15" i="1"/>
  <c r="J15" i="1" s="1"/>
  <c r="G15" i="1"/>
  <c r="H15" i="1" s="1"/>
  <c r="O14" i="1"/>
  <c r="P14" i="1" s="1"/>
  <c r="M14" i="1"/>
  <c r="N14" i="1" s="1"/>
  <c r="K14" i="1"/>
  <c r="L14" i="1" s="1"/>
  <c r="I14" i="1"/>
  <c r="J14" i="1" s="1"/>
  <c r="G14" i="1"/>
  <c r="H14" i="1" s="1"/>
  <c r="O13" i="1"/>
  <c r="P13" i="1" s="1"/>
  <c r="M13" i="1"/>
  <c r="N13" i="1" s="1"/>
  <c r="K13" i="1"/>
  <c r="L13" i="1" s="1"/>
  <c r="I13" i="1"/>
  <c r="J13" i="1" s="1"/>
  <c r="G13" i="1"/>
  <c r="H13" i="1" s="1"/>
  <c r="O12" i="1"/>
  <c r="P12" i="1" s="1"/>
  <c r="M12" i="1"/>
  <c r="N12" i="1" s="1"/>
  <c r="K12" i="1"/>
  <c r="L12" i="1" s="1"/>
  <c r="I12" i="1"/>
  <c r="J12" i="1" s="1"/>
  <c r="G12" i="1"/>
  <c r="H12" i="1" s="1"/>
  <c r="O11" i="1"/>
  <c r="P11" i="1" s="1"/>
  <c r="M11" i="1"/>
  <c r="N11" i="1" s="1"/>
  <c r="K11" i="1"/>
  <c r="L11" i="1" s="1"/>
  <c r="I11" i="1"/>
  <c r="J11" i="1" s="1"/>
  <c r="G11" i="1"/>
  <c r="H11" i="1" s="1"/>
  <c r="O10" i="1"/>
  <c r="P10" i="1" s="1"/>
  <c r="M10" i="1"/>
  <c r="N10" i="1" s="1"/>
  <c r="K10" i="1"/>
  <c r="L10" i="1" s="1"/>
  <c r="I10" i="1"/>
  <c r="J10" i="1" s="1"/>
  <c r="G10" i="1"/>
  <c r="H10" i="1" s="1"/>
  <c r="O9" i="1"/>
  <c r="P9" i="1" s="1"/>
  <c r="M9" i="1"/>
  <c r="N9" i="1" s="1"/>
  <c r="K9" i="1"/>
  <c r="L9" i="1" s="1"/>
  <c r="I9" i="1"/>
  <c r="J9" i="1" s="1"/>
  <c r="G9" i="1"/>
  <c r="H9" i="1" s="1"/>
  <c r="O8" i="1"/>
  <c r="P8" i="1" s="1"/>
  <c r="M8" i="1"/>
  <c r="N8" i="1" s="1"/>
  <c r="K8" i="1"/>
  <c r="L8" i="1" s="1"/>
  <c r="I8" i="1"/>
  <c r="J8" i="1" s="1"/>
  <c r="G8" i="1"/>
  <c r="H8" i="1" s="1"/>
  <c r="O7" i="1"/>
  <c r="P7" i="1" s="1"/>
  <c r="M7" i="1"/>
  <c r="N7" i="1" s="1"/>
  <c r="K7" i="1"/>
  <c r="L7" i="1" s="1"/>
  <c r="I7" i="1"/>
  <c r="J7" i="1" s="1"/>
  <c r="G7" i="1"/>
  <c r="H7" i="1" s="1"/>
  <c r="O6" i="1"/>
  <c r="P6" i="1" s="1"/>
  <c r="M6" i="1"/>
  <c r="N6" i="1" s="1"/>
  <c r="K6" i="1"/>
  <c r="L6" i="1" s="1"/>
  <c r="I6" i="1"/>
  <c r="J6" i="1" s="1"/>
  <c r="G6" i="1"/>
  <c r="H6" i="1" s="1"/>
  <c r="O5" i="1"/>
  <c r="P5" i="1" s="1"/>
  <c r="M5" i="1"/>
  <c r="N5" i="1" s="1"/>
  <c r="K5" i="1"/>
  <c r="L5" i="1" s="1"/>
  <c r="I5" i="1"/>
  <c r="J5" i="1" s="1"/>
  <c r="G5" i="1"/>
  <c r="H5" i="1" s="1"/>
  <c r="O4" i="1"/>
  <c r="P4" i="1" s="1"/>
  <c r="M4" i="1"/>
  <c r="N4" i="1" s="1"/>
  <c r="K4" i="1"/>
  <c r="L4" i="1" s="1"/>
  <c r="I4" i="1"/>
  <c r="J4" i="1" s="1"/>
  <c r="G4" i="1"/>
  <c r="H4" i="1" s="1"/>
  <c r="O3" i="1"/>
  <c r="P3" i="1" s="1"/>
  <c r="M3" i="1"/>
  <c r="N3" i="1" s="1"/>
  <c r="K3" i="1"/>
  <c r="L3" i="1" s="1"/>
  <c r="I3" i="1"/>
  <c r="J3" i="1" s="1"/>
  <c r="G3" i="1"/>
  <c r="H3" i="1" s="1"/>
  <c r="O2" i="1"/>
  <c r="M2" i="1"/>
  <c r="K2" i="1"/>
  <c r="I2" i="1"/>
  <c r="G2" i="1"/>
  <c r="O6908" i="2"/>
  <c r="P6908" i="2" s="1"/>
  <c r="M6908" i="2"/>
  <c r="N6908" i="2" s="1"/>
  <c r="K6908" i="2"/>
  <c r="L6908" i="2" s="1"/>
  <c r="I6908" i="2"/>
  <c r="J6908" i="2" s="1"/>
  <c r="G6908" i="2"/>
  <c r="H6908" i="2" s="1"/>
  <c r="O6907" i="2"/>
  <c r="P6907" i="2" s="1"/>
  <c r="M6907" i="2"/>
  <c r="N6907" i="2" s="1"/>
  <c r="K6907" i="2"/>
  <c r="L6907" i="2" s="1"/>
  <c r="I6907" i="2"/>
  <c r="J6907" i="2" s="1"/>
  <c r="G6907" i="2"/>
  <c r="H6907" i="2" s="1"/>
  <c r="O6906" i="2"/>
  <c r="P6906" i="2" s="1"/>
  <c r="M6906" i="2"/>
  <c r="N6906" i="2" s="1"/>
  <c r="K6906" i="2"/>
  <c r="L6906" i="2" s="1"/>
  <c r="I6906" i="2"/>
  <c r="J6906" i="2" s="1"/>
  <c r="G6906" i="2"/>
  <c r="H6906" i="2" s="1"/>
  <c r="O6905" i="2"/>
  <c r="P6905" i="2" s="1"/>
  <c r="M6905" i="2"/>
  <c r="N6905" i="2" s="1"/>
  <c r="K6905" i="2"/>
  <c r="L6905" i="2" s="1"/>
  <c r="I6905" i="2"/>
  <c r="J6905" i="2" s="1"/>
  <c r="G6905" i="2"/>
  <c r="H6905" i="2" s="1"/>
  <c r="O6904" i="2"/>
  <c r="P6904" i="2" s="1"/>
  <c r="M6904" i="2"/>
  <c r="N6904" i="2" s="1"/>
  <c r="K6904" i="2"/>
  <c r="L6904" i="2" s="1"/>
  <c r="I6904" i="2"/>
  <c r="J6904" i="2" s="1"/>
  <c r="G6904" i="2"/>
  <c r="H6904" i="2" s="1"/>
  <c r="O6903" i="2"/>
  <c r="P6903" i="2" s="1"/>
  <c r="M6903" i="2"/>
  <c r="N6903" i="2" s="1"/>
  <c r="K6903" i="2"/>
  <c r="L6903" i="2" s="1"/>
  <c r="I6903" i="2"/>
  <c r="J6903" i="2" s="1"/>
  <c r="G6903" i="2"/>
  <c r="H6903" i="2" s="1"/>
  <c r="O6902" i="2"/>
  <c r="P6902" i="2" s="1"/>
  <c r="M6902" i="2"/>
  <c r="N6902" i="2" s="1"/>
  <c r="K6902" i="2"/>
  <c r="L6902" i="2" s="1"/>
  <c r="I6902" i="2"/>
  <c r="J6902" i="2" s="1"/>
  <c r="G6902" i="2"/>
  <c r="H6902" i="2" s="1"/>
  <c r="O6901" i="2"/>
  <c r="P6901" i="2" s="1"/>
  <c r="M6901" i="2"/>
  <c r="N6901" i="2" s="1"/>
  <c r="K6901" i="2"/>
  <c r="L6901" i="2" s="1"/>
  <c r="I6901" i="2"/>
  <c r="J6901" i="2" s="1"/>
  <c r="G6901" i="2"/>
  <c r="H6901" i="2" s="1"/>
  <c r="O6900" i="2"/>
  <c r="P6900" i="2" s="1"/>
  <c r="M6900" i="2"/>
  <c r="N6900" i="2" s="1"/>
  <c r="K6900" i="2"/>
  <c r="L6900" i="2" s="1"/>
  <c r="I6900" i="2"/>
  <c r="J6900" i="2" s="1"/>
  <c r="G6900" i="2"/>
  <c r="H6900" i="2" s="1"/>
  <c r="O6899" i="2"/>
  <c r="P6899" i="2" s="1"/>
  <c r="M6899" i="2"/>
  <c r="N6899" i="2" s="1"/>
  <c r="K6899" i="2"/>
  <c r="L6899" i="2" s="1"/>
  <c r="I6899" i="2"/>
  <c r="J6899" i="2" s="1"/>
  <c r="G6899" i="2"/>
  <c r="H6899" i="2" s="1"/>
  <c r="O6898" i="2"/>
  <c r="P6898" i="2" s="1"/>
  <c r="M6898" i="2"/>
  <c r="N6898" i="2" s="1"/>
  <c r="K6898" i="2"/>
  <c r="L6898" i="2" s="1"/>
  <c r="I6898" i="2"/>
  <c r="J6898" i="2" s="1"/>
  <c r="G6898" i="2"/>
  <c r="H6898" i="2" s="1"/>
  <c r="O6897" i="2"/>
  <c r="P6897" i="2" s="1"/>
  <c r="M6897" i="2"/>
  <c r="N6897" i="2" s="1"/>
  <c r="K6897" i="2"/>
  <c r="L6897" i="2" s="1"/>
  <c r="I6897" i="2"/>
  <c r="J6897" i="2" s="1"/>
  <c r="G6897" i="2"/>
  <c r="H6897" i="2" s="1"/>
  <c r="O6896" i="2"/>
  <c r="P6896" i="2" s="1"/>
  <c r="M6896" i="2"/>
  <c r="N6896" i="2" s="1"/>
  <c r="K6896" i="2"/>
  <c r="L6896" i="2" s="1"/>
  <c r="I6896" i="2"/>
  <c r="J6896" i="2" s="1"/>
  <c r="G6896" i="2"/>
  <c r="H6896" i="2" s="1"/>
  <c r="O6895" i="2"/>
  <c r="P6895" i="2" s="1"/>
  <c r="M6895" i="2"/>
  <c r="N6895" i="2" s="1"/>
  <c r="K6895" i="2"/>
  <c r="L6895" i="2" s="1"/>
  <c r="I6895" i="2"/>
  <c r="J6895" i="2" s="1"/>
  <c r="G6895" i="2"/>
  <c r="H6895" i="2" s="1"/>
  <c r="O6894" i="2"/>
  <c r="P6894" i="2" s="1"/>
  <c r="M6894" i="2"/>
  <c r="N6894" i="2" s="1"/>
  <c r="K6894" i="2"/>
  <c r="L6894" i="2" s="1"/>
  <c r="I6894" i="2"/>
  <c r="J6894" i="2" s="1"/>
  <c r="G6894" i="2"/>
  <c r="H6894" i="2" s="1"/>
  <c r="O6893" i="2"/>
  <c r="P6893" i="2" s="1"/>
  <c r="M6893" i="2"/>
  <c r="N6893" i="2" s="1"/>
  <c r="K6893" i="2"/>
  <c r="L6893" i="2" s="1"/>
  <c r="I6893" i="2"/>
  <c r="J6893" i="2" s="1"/>
  <c r="G6893" i="2"/>
  <c r="H6893" i="2" s="1"/>
  <c r="O6892" i="2"/>
  <c r="P6892" i="2" s="1"/>
  <c r="M6892" i="2"/>
  <c r="N6892" i="2" s="1"/>
  <c r="K6892" i="2"/>
  <c r="L6892" i="2" s="1"/>
  <c r="I6892" i="2"/>
  <c r="J6892" i="2" s="1"/>
  <c r="G6892" i="2"/>
  <c r="H6892" i="2" s="1"/>
  <c r="O6891" i="2"/>
  <c r="P6891" i="2" s="1"/>
  <c r="M6891" i="2"/>
  <c r="N6891" i="2" s="1"/>
  <c r="K6891" i="2"/>
  <c r="L6891" i="2" s="1"/>
  <c r="I6891" i="2"/>
  <c r="J6891" i="2" s="1"/>
  <c r="G6891" i="2"/>
  <c r="H6891" i="2" s="1"/>
  <c r="O6890" i="2"/>
  <c r="P6890" i="2" s="1"/>
  <c r="M6890" i="2"/>
  <c r="N6890" i="2" s="1"/>
  <c r="K6890" i="2"/>
  <c r="L6890" i="2" s="1"/>
  <c r="I6890" i="2"/>
  <c r="J6890" i="2" s="1"/>
  <c r="G6890" i="2"/>
  <c r="H6890" i="2" s="1"/>
  <c r="O6889" i="2"/>
  <c r="P6889" i="2" s="1"/>
  <c r="M6889" i="2"/>
  <c r="N6889" i="2" s="1"/>
  <c r="K6889" i="2"/>
  <c r="L6889" i="2" s="1"/>
  <c r="I6889" i="2"/>
  <c r="J6889" i="2" s="1"/>
  <c r="G6889" i="2"/>
  <c r="H6889" i="2" s="1"/>
  <c r="O6888" i="2"/>
  <c r="P6888" i="2" s="1"/>
  <c r="M6888" i="2"/>
  <c r="N6888" i="2" s="1"/>
  <c r="K6888" i="2"/>
  <c r="L6888" i="2" s="1"/>
  <c r="I6888" i="2"/>
  <c r="J6888" i="2" s="1"/>
  <c r="G6888" i="2"/>
  <c r="H6888" i="2" s="1"/>
  <c r="O6887" i="2"/>
  <c r="P6887" i="2" s="1"/>
  <c r="M6887" i="2"/>
  <c r="N6887" i="2" s="1"/>
  <c r="K6887" i="2"/>
  <c r="L6887" i="2" s="1"/>
  <c r="I6887" i="2"/>
  <c r="J6887" i="2" s="1"/>
  <c r="G6887" i="2"/>
  <c r="H6887" i="2" s="1"/>
  <c r="O6886" i="2"/>
  <c r="P6886" i="2" s="1"/>
  <c r="M6886" i="2"/>
  <c r="N6886" i="2" s="1"/>
  <c r="K6886" i="2"/>
  <c r="L6886" i="2" s="1"/>
  <c r="I6886" i="2"/>
  <c r="J6886" i="2" s="1"/>
  <c r="G6886" i="2"/>
  <c r="H6886" i="2" s="1"/>
  <c r="O6885" i="2"/>
  <c r="P6885" i="2" s="1"/>
  <c r="M6885" i="2"/>
  <c r="N6885" i="2" s="1"/>
  <c r="K6885" i="2"/>
  <c r="L6885" i="2" s="1"/>
  <c r="I6885" i="2"/>
  <c r="J6885" i="2" s="1"/>
  <c r="G6885" i="2"/>
  <c r="H6885" i="2" s="1"/>
  <c r="O6884" i="2"/>
  <c r="P6884" i="2" s="1"/>
  <c r="M6884" i="2"/>
  <c r="N6884" i="2" s="1"/>
  <c r="K6884" i="2"/>
  <c r="L6884" i="2" s="1"/>
  <c r="I6884" i="2"/>
  <c r="J6884" i="2" s="1"/>
  <c r="G6884" i="2"/>
  <c r="H6884" i="2" s="1"/>
  <c r="O6883" i="2"/>
  <c r="P6883" i="2" s="1"/>
  <c r="M6883" i="2"/>
  <c r="N6883" i="2" s="1"/>
  <c r="K6883" i="2"/>
  <c r="L6883" i="2" s="1"/>
  <c r="I6883" i="2"/>
  <c r="J6883" i="2" s="1"/>
  <c r="G6883" i="2"/>
  <c r="H6883" i="2" s="1"/>
  <c r="O6882" i="2"/>
  <c r="P6882" i="2" s="1"/>
  <c r="M6882" i="2"/>
  <c r="N6882" i="2" s="1"/>
  <c r="K6882" i="2"/>
  <c r="L6882" i="2" s="1"/>
  <c r="I6882" i="2"/>
  <c r="J6882" i="2" s="1"/>
  <c r="G6882" i="2"/>
  <c r="H6882" i="2" s="1"/>
  <c r="O6881" i="2"/>
  <c r="P6881" i="2" s="1"/>
  <c r="M6881" i="2"/>
  <c r="N6881" i="2" s="1"/>
  <c r="K6881" i="2"/>
  <c r="L6881" i="2" s="1"/>
  <c r="I6881" i="2"/>
  <c r="J6881" i="2" s="1"/>
  <c r="G6881" i="2"/>
  <c r="H6881" i="2" s="1"/>
  <c r="O6880" i="2"/>
  <c r="P6880" i="2" s="1"/>
  <c r="M6880" i="2"/>
  <c r="N6880" i="2" s="1"/>
  <c r="K6880" i="2"/>
  <c r="L6880" i="2" s="1"/>
  <c r="I6880" i="2"/>
  <c r="J6880" i="2" s="1"/>
  <c r="G6880" i="2"/>
  <c r="H6880" i="2" s="1"/>
  <c r="O6879" i="2"/>
  <c r="P6879" i="2" s="1"/>
  <c r="M6879" i="2"/>
  <c r="N6879" i="2" s="1"/>
  <c r="K6879" i="2"/>
  <c r="L6879" i="2" s="1"/>
  <c r="I6879" i="2"/>
  <c r="J6879" i="2" s="1"/>
  <c r="G6879" i="2"/>
  <c r="H6879" i="2" s="1"/>
  <c r="O6878" i="2"/>
  <c r="P6878" i="2" s="1"/>
  <c r="M6878" i="2"/>
  <c r="N6878" i="2" s="1"/>
  <c r="K6878" i="2"/>
  <c r="L6878" i="2" s="1"/>
  <c r="I6878" i="2"/>
  <c r="J6878" i="2" s="1"/>
  <c r="G6878" i="2"/>
  <c r="H6878" i="2" s="1"/>
  <c r="O6877" i="2"/>
  <c r="P6877" i="2" s="1"/>
  <c r="M6877" i="2"/>
  <c r="N6877" i="2" s="1"/>
  <c r="K6877" i="2"/>
  <c r="L6877" i="2" s="1"/>
  <c r="I6877" i="2"/>
  <c r="J6877" i="2" s="1"/>
  <c r="G6877" i="2"/>
  <c r="H6877" i="2" s="1"/>
  <c r="O6876" i="2"/>
  <c r="P6876" i="2" s="1"/>
  <c r="M6876" i="2"/>
  <c r="N6876" i="2" s="1"/>
  <c r="K6876" i="2"/>
  <c r="L6876" i="2" s="1"/>
  <c r="I6876" i="2"/>
  <c r="J6876" i="2" s="1"/>
  <c r="G6876" i="2"/>
  <c r="H6876" i="2" s="1"/>
  <c r="O6875" i="2"/>
  <c r="P6875" i="2" s="1"/>
  <c r="M6875" i="2"/>
  <c r="N6875" i="2" s="1"/>
  <c r="K6875" i="2"/>
  <c r="L6875" i="2" s="1"/>
  <c r="I6875" i="2"/>
  <c r="J6875" i="2" s="1"/>
  <c r="G6875" i="2"/>
  <c r="H6875" i="2" s="1"/>
  <c r="O6874" i="2"/>
  <c r="P6874" i="2" s="1"/>
  <c r="M6874" i="2"/>
  <c r="N6874" i="2" s="1"/>
  <c r="K6874" i="2"/>
  <c r="L6874" i="2" s="1"/>
  <c r="I6874" i="2"/>
  <c r="J6874" i="2" s="1"/>
  <c r="G6874" i="2"/>
  <c r="H6874" i="2" s="1"/>
  <c r="O6873" i="2"/>
  <c r="P6873" i="2" s="1"/>
  <c r="M6873" i="2"/>
  <c r="N6873" i="2" s="1"/>
  <c r="K6873" i="2"/>
  <c r="L6873" i="2" s="1"/>
  <c r="I6873" i="2"/>
  <c r="J6873" i="2" s="1"/>
  <c r="G6873" i="2"/>
  <c r="H6873" i="2" s="1"/>
  <c r="O6872" i="2"/>
  <c r="P6872" i="2" s="1"/>
  <c r="M6872" i="2"/>
  <c r="N6872" i="2" s="1"/>
  <c r="K6872" i="2"/>
  <c r="L6872" i="2" s="1"/>
  <c r="I6872" i="2"/>
  <c r="J6872" i="2" s="1"/>
  <c r="G6872" i="2"/>
  <c r="H6872" i="2" s="1"/>
  <c r="O6871" i="2"/>
  <c r="P6871" i="2" s="1"/>
  <c r="M6871" i="2"/>
  <c r="N6871" i="2" s="1"/>
  <c r="K6871" i="2"/>
  <c r="L6871" i="2" s="1"/>
  <c r="I6871" i="2"/>
  <c r="J6871" i="2" s="1"/>
  <c r="G6871" i="2"/>
  <c r="H6871" i="2" s="1"/>
  <c r="O6870" i="2"/>
  <c r="P6870" i="2" s="1"/>
  <c r="M6870" i="2"/>
  <c r="N6870" i="2" s="1"/>
  <c r="K6870" i="2"/>
  <c r="L6870" i="2" s="1"/>
  <c r="I6870" i="2"/>
  <c r="J6870" i="2" s="1"/>
  <c r="G6870" i="2"/>
  <c r="H6870" i="2" s="1"/>
  <c r="O6869" i="2"/>
  <c r="P6869" i="2" s="1"/>
  <c r="M6869" i="2"/>
  <c r="N6869" i="2" s="1"/>
  <c r="K6869" i="2"/>
  <c r="L6869" i="2" s="1"/>
  <c r="I6869" i="2"/>
  <c r="J6869" i="2" s="1"/>
  <c r="G6869" i="2"/>
  <c r="H6869" i="2" s="1"/>
  <c r="O6868" i="2"/>
  <c r="P6868" i="2" s="1"/>
  <c r="M6868" i="2"/>
  <c r="N6868" i="2" s="1"/>
  <c r="K6868" i="2"/>
  <c r="L6868" i="2" s="1"/>
  <c r="I6868" i="2"/>
  <c r="J6868" i="2" s="1"/>
  <c r="G6868" i="2"/>
  <c r="H6868" i="2" s="1"/>
  <c r="O6867" i="2"/>
  <c r="P6867" i="2" s="1"/>
  <c r="M6867" i="2"/>
  <c r="N6867" i="2" s="1"/>
  <c r="K6867" i="2"/>
  <c r="L6867" i="2" s="1"/>
  <c r="I6867" i="2"/>
  <c r="J6867" i="2" s="1"/>
  <c r="G6867" i="2"/>
  <c r="H6867" i="2" s="1"/>
  <c r="O6866" i="2"/>
  <c r="P6866" i="2" s="1"/>
  <c r="M6866" i="2"/>
  <c r="N6866" i="2" s="1"/>
  <c r="K6866" i="2"/>
  <c r="L6866" i="2" s="1"/>
  <c r="I6866" i="2"/>
  <c r="J6866" i="2" s="1"/>
  <c r="G6866" i="2"/>
  <c r="H6866" i="2" s="1"/>
  <c r="O6865" i="2"/>
  <c r="P6865" i="2" s="1"/>
  <c r="M6865" i="2"/>
  <c r="N6865" i="2" s="1"/>
  <c r="K6865" i="2"/>
  <c r="L6865" i="2" s="1"/>
  <c r="I6865" i="2"/>
  <c r="J6865" i="2" s="1"/>
  <c r="G6865" i="2"/>
  <c r="H6865" i="2" s="1"/>
  <c r="O6864" i="2"/>
  <c r="P6864" i="2" s="1"/>
  <c r="M6864" i="2"/>
  <c r="N6864" i="2" s="1"/>
  <c r="K6864" i="2"/>
  <c r="L6864" i="2" s="1"/>
  <c r="I6864" i="2"/>
  <c r="J6864" i="2" s="1"/>
  <c r="G6864" i="2"/>
  <c r="H6864" i="2" s="1"/>
  <c r="O6863" i="2"/>
  <c r="P6863" i="2" s="1"/>
  <c r="M6863" i="2"/>
  <c r="N6863" i="2" s="1"/>
  <c r="K6863" i="2"/>
  <c r="L6863" i="2" s="1"/>
  <c r="I6863" i="2"/>
  <c r="J6863" i="2" s="1"/>
  <c r="G6863" i="2"/>
  <c r="H6863" i="2" s="1"/>
  <c r="O6862" i="2"/>
  <c r="P6862" i="2" s="1"/>
  <c r="M6862" i="2"/>
  <c r="N6862" i="2" s="1"/>
  <c r="K6862" i="2"/>
  <c r="L6862" i="2" s="1"/>
  <c r="I6862" i="2"/>
  <c r="J6862" i="2" s="1"/>
  <c r="G6862" i="2"/>
  <c r="H6862" i="2" s="1"/>
  <c r="O6861" i="2"/>
  <c r="P6861" i="2" s="1"/>
  <c r="M6861" i="2"/>
  <c r="N6861" i="2" s="1"/>
  <c r="K6861" i="2"/>
  <c r="L6861" i="2" s="1"/>
  <c r="I6861" i="2"/>
  <c r="J6861" i="2" s="1"/>
  <c r="G6861" i="2"/>
  <c r="H6861" i="2" s="1"/>
  <c r="O6860" i="2"/>
  <c r="P6860" i="2" s="1"/>
  <c r="M6860" i="2"/>
  <c r="N6860" i="2" s="1"/>
  <c r="K6860" i="2"/>
  <c r="L6860" i="2" s="1"/>
  <c r="I6860" i="2"/>
  <c r="J6860" i="2" s="1"/>
  <c r="G6860" i="2"/>
  <c r="H6860" i="2" s="1"/>
  <c r="O6859" i="2"/>
  <c r="P6859" i="2" s="1"/>
  <c r="M6859" i="2"/>
  <c r="N6859" i="2" s="1"/>
  <c r="K6859" i="2"/>
  <c r="L6859" i="2" s="1"/>
  <c r="I6859" i="2"/>
  <c r="J6859" i="2" s="1"/>
  <c r="G6859" i="2"/>
  <c r="H6859" i="2" s="1"/>
  <c r="O6858" i="2"/>
  <c r="P6858" i="2" s="1"/>
  <c r="M6858" i="2"/>
  <c r="N6858" i="2" s="1"/>
  <c r="K6858" i="2"/>
  <c r="L6858" i="2" s="1"/>
  <c r="I6858" i="2"/>
  <c r="J6858" i="2" s="1"/>
  <c r="G6858" i="2"/>
  <c r="H6858" i="2" s="1"/>
  <c r="O6857" i="2"/>
  <c r="P6857" i="2" s="1"/>
  <c r="M6857" i="2"/>
  <c r="N6857" i="2" s="1"/>
  <c r="K6857" i="2"/>
  <c r="L6857" i="2" s="1"/>
  <c r="I6857" i="2"/>
  <c r="J6857" i="2" s="1"/>
  <c r="G6857" i="2"/>
  <c r="H6857" i="2" s="1"/>
  <c r="O6856" i="2"/>
  <c r="P6856" i="2" s="1"/>
  <c r="M6856" i="2"/>
  <c r="N6856" i="2" s="1"/>
  <c r="K6856" i="2"/>
  <c r="L6856" i="2" s="1"/>
  <c r="I6856" i="2"/>
  <c r="J6856" i="2" s="1"/>
  <c r="G6856" i="2"/>
  <c r="H6856" i="2" s="1"/>
  <c r="O6855" i="2"/>
  <c r="P6855" i="2" s="1"/>
  <c r="M6855" i="2"/>
  <c r="N6855" i="2" s="1"/>
  <c r="K6855" i="2"/>
  <c r="L6855" i="2" s="1"/>
  <c r="I6855" i="2"/>
  <c r="J6855" i="2" s="1"/>
  <c r="G6855" i="2"/>
  <c r="H6855" i="2" s="1"/>
  <c r="O6854" i="2"/>
  <c r="P6854" i="2" s="1"/>
  <c r="M6854" i="2"/>
  <c r="N6854" i="2" s="1"/>
  <c r="K6854" i="2"/>
  <c r="L6854" i="2" s="1"/>
  <c r="I6854" i="2"/>
  <c r="J6854" i="2" s="1"/>
  <c r="G6854" i="2"/>
  <c r="H6854" i="2" s="1"/>
  <c r="O6853" i="2"/>
  <c r="P6853" i="2" s="1"/>
  <c r="M6853" i="2"/>
  <c r="N6853" i="2" s="1"/>
  <c r="K6853" i="2"/>
  <c r="L6853" i="2" s="1"/>
  <c r="I6853" i="2"/>
  <c r="J6853" i="2" s="1"/>
  <c r="G6853" i="2"/>
  <c r="H6853" i="2" s="1"/>
  <c r="O6852" i="2"/>
  <c r="P6852" i="2" s="1"/>
  <c r="M6852" i="2"/>
  <c r="N6852" i="2" s="1"/>
  <c r="K6852" i="2"/>
  <c r="L6852" i="2" s="1"/>
  <c r="I6852" i="2"/>
  <c r="J6852" i="2" s="1"/>
  <c r="G6852" i="2"/>
  <c r="H6852" i="2" s="1"/>
  <c r="O6851" i="2"/>
  <c r="P6851" i="2" s="1"/>
  <c r="M6851" i="2"/>
  <c r="N6851" i="2" s="1"/>
  <c r="K6851" i="2"/>
  <c r="L6851" i="2" s="1"/>
  <c r="I6851" i="2"/>
  <c r="J6851" i="2" s="1"/>
  <c r="G6851" i="2"/>
  <c r="H6851" i="2" s="1"/>
  <c r="O6850" i="2"/>
  <c r="P6850" i="2" s="1"/>
  <c r="M6850" i="2"/>
  <c r="N6850" i="2" s="1"/>
  <c r="K6850" i="2"/>
  <c r="L6850" i="2" s="1"/>
  <c r="I6850" i="2"/>
  <c r="J6850" i="2" s="1"/>
  <c r="G6850" i="2"/>
  <c r="H6850" i="2" s="1"/>
  <c r="O6849" i="2"/>
  <c r="P6849" i="2" s="1"/>
  <c r="M6849" i="2"/>
  <c r="N6849" i="2" s="1"/>
  <c r="K6849" i="2"/>
  <c r="L6849" i="2" s="1"/>
  <c r="I6849" i="2"/>
  <c r="J6849" i="2" s="1"/>
  <c r="G6849" i="2"/>
  <c r="H6849" i="2" s="1"/>
  <c r="O6848" i="2"/>
  <c r="P6848" i="2" s="1"/>
  <c r="M6848" i="2"/>
  <c r="N6848" i="2" s="1"/>
  <c r="K6848" i="2"/>
  <c r="L6848" i="2" s="1"/>
  <c r="I6848" i="2"/>
  <c r="J6848" i="2" s="1"/>
  <c r="G6848" i="2"/>
  <c r="H6848" i="2" s="1"/>
  <c r="O6847" i="2"/>
  <c r="P6847" i="2" s="1"/>
  <c r="M6847" i="2"/>
  <c r="N6847" i="2" s="1"/>
  <c r="K6847" i="2"/>
  <c r="L6847" i="2" s="1"/>
  <c r="I6847" i="2"/>
  <c r="J6847" i="2" s="1"/>
  <c r="G6847" i="2"/>
  <c r="H6847" i="2" s="1"/>
  <c r="O6846" i="2"/>
  <c r="P6846" i="2" s="1"/>
  <c r="M6846" i="2"/>
  <c r="N6846" i="2" s="1"/>
  <c r="K6846" i="2"/>
  <c r="L6846" i="2" s="1"/>
  <c r="I6846" i="2"/>
  <c r="J6846" i="2" s="1"/>
  <c r="G6846" i="2"/>
  <c r="H6846" i="2" s="1"/>
  <c r="O6845" i="2"/>
  <c r="P6845" i="2" s="1"/>
  <c r="M6845" i="2"/>
  <c r="N6845" i="2" s="1"/>
  <c r="K6845" i="2"/>
  <c r="L6845" i="2" s="1"/>
  <c r="I6845" i="2"/>
  <c r="J6845" i="2" s="1"/>
  <c r="G6845" i="2"/>
  <c r="H6845" i="2" s="1"/>
  <c r="O6844" i="2"/>
  <c r="P6844" i="2" s="1"/>
  <c r="M6844" i="2"/>
  <c r="N6844" i="2" s="1"/>
  <c r="K6844" i="2"/>
  <c r="L6844" i="2" s="1"/>
  <c r="I6844" i="2"/>
  <c r="J6844" i="2" s="1"/>
  <c r="G6844" i="2"/>
  <c r="H6844" i="2" s="1"/>
  <c r="O6843" i="2"/>
  <c r="P6843" i="2" s="1"/>
  <c r="M6843" i="2"/>
  <c r="N6843" i="2" s="1"/>
  <c r="K6843" i="2"/>
  <c r="L6843" i="2" s="1"/>
  <c r="I6843" i="2"/>
  <c r="J6843" i="2" s="1"/>
  <c r="G6843" i="2"/>
  <c r="H6843" i="2" s="1"/>
  <c r="O6842" i="2"/>
  <c r="P6842" i="2" s="1"/>
  <c r="M6842" i="2"/>
  <c r="N6842" i="2" s="1"/>
  <c r="K6842" i="2"/>
  <c r="L6842" i="2" s="1"/>
  <c r="I6842" i="2"/>
  <c r="J6842" i="2" s="1"/>
  <c r="G6842" i="2"/>
  <c r="H6842" i="2" s="1"/>
  <c r="O6841" i="2"/>
  <c r="P6841" i="2" s="1"/>
  <c r="M6841" i="2"/>
  <c r="N6841" i="2" s="1"/>
  <c r="K6841" i="2"/>
  <c r="L6841" i="2" s="1"/>
  <c r="I6841" i="2"/>
  <c r="J6841" i="2" s="1"/>
  <c r="G6841" i="2"/>
  <c r="H6841" i="2" s="1"/>
  <c r="O6840" i="2"/>
  <c r="P6840" i="2" s="1"/>
  <c r="M6840" i="2"/>
  <c r="N6840" i="2" s="1"/>
  <c r="K6840" i="2"/>
  <c r="L6840" i="2" s="1"/>
  <c r="I6840" i="2"/>
  <c r="J6840" i="2" s="1"/>
  <c r="G6840" i="2"/>
  <c r="H6840" i="2" s="1"/>
  <c r="O6839" i="2"/>
  <c r="P6839" i="2" s="1"/>
  <c r="M6839" i="2"/>
  <c r="N6839" i="2" s="1"/>
  <c r="K6839" i="2"/>
  <c r="L6839" i="2" s="1"/>
  <c r="I6839" i="2"/>
  <c r="J6839" i="2" s="1"/>
  <c r="G6839" i="2"/>
  <c r="H6839" i="2" s="1"/>
  <c r="O6838" i="2"/>
  <c r="P6838" i="2" s="1"/>
  <c r="M6838" i="2"/>
  <c r="N6838" i="2" s="1"/>
  <c r="K6838" i="2"/>
  <c r="L6838" i="2" s="1"/>
  <c r="I6838" i="2"/>
  <c r="J6838" i="2" s="1"/>
  <c r="G6838" i="2"/>
  <c r="H6838" i="2" s="1"/>
  <c r="O6837" i="2"/>
  <c r="P6837" i="2" s="1"/>
  <c r="M6837" i="2"/>
  <c r="N6837" i="2" s="1"/>
  <c r="K6837" i="2"/>
  <c r="L6837" i="2" s="1"/>
  <c r="I6837" i="2"/>
  <c r="J6837" i="2" s="1"/>
  <c r="G6837" i="2"/>
  <c r="H6837" i="2" s="1"/>
  <c r="O6836" i="2"/>
  <c r="P6836" i="2" s="1"/>
  <c r="M6836" i="2"/>
  <c r="N6836" i="2" s="1"/>
  <c r="K6836" i="2"/>
  <c r="L6836" i="2" s="1"/>
  <c r="I6836" i="2"/>
  <c r="J6836" i="2" s="1"/>
  <c r="G6836" i="2"/>
  <c r="H6836" i="2" s="1"/>
  <c r="O6835" i="2"/>
  <c r="P6835" i="2" s="1"/>
  <c r="M6835" i="2"/>
  <c r="N6835" i="2" s="1"/>
  <c r="K6835" i="2"/>
  <c r="L6835" i="2" s="1"/>
  <c r="I6835" i="2"/>
  <c r="J6835" i="2" s="1"/>
  <c r="G6835" i="2"/>
  <c r="H6835" i="2" s="1"/>
  <c r="O6834" i="2"/>
  <c r="P6834" i="2" s="1"/>
  <c r="M6834" i="2"/>
  <c r="N6834" i="2" s="1"/>
  <c r="K6834" i="2"/>
  <c r="L6834" i="2" s="1"/>
  <c r="I6834" i="2"/>
  <c r="J6834" i="2" s="1"/>
  <c r="G6834" i="2"/>
  <c r="H6834" i="2" s="1"/>
  <c r="O6833" i="2"/>
  <c r="P6833" i="2" s="1"/>
  <c r="M6833" i="2"/>
  <c r="N6833" i="2" s="1"/>
  <c r="K6833" i="2"/>
  <c r="L6833" i="2" s="1"/>
  <c r="I6833" i="2"/>
  <c r="J6833" i="2" s="1"/>
  <c r="G6833" i="2"/>
  <c r="H6833" i="2" s="1"/>
  <c r="O6832" i="2"/>
  <c r="P6832" i="2" s="1"/>
  <c r="M6832" i="2"/>
  <c r="N6832" i="2" s="1"/>
  <c r="K6832" i="2"/>
  <c r="L6832" i="2" s="1"/>
  <c r="I6832" i="2"/>
  <c r="J6832" i="2" s="1"/>
  <c r="G6832" i="2"/>
  <c r="H6832" i="2" s="1"/>
  <c r="O6831" i="2"/>
  <c r="P6831" i="2" s="1"/>
  <c r="M6831" i="2"/>
  <c r="N6831" i="2" s="1"/>
  <c r="K6831" i="2"/>
  <c r="L6831" i="2" s="1"/>
  <c r="I6831" i="2"/>
  <c r="J6831" i="2" s="1"/>
  <c r="G6831" i="2"/>
  <c r="H6831" i="2" s="1"/>
  <c r="O6830" i="2"/>
  <c r="P6830" i="2" s="1"/>
  <c r="M6830" i="2"/>
  <c r="N6830" i="2" s="1"/>
  <c r="K6830" i="2"/>
  <c r="L6830" i="2" s="1"/>
  <c r="I6830" i="2"/>
  <c r="J6830" i="2" s="1"/>
  <c r="G6830" i="2"/>
  <c r="H6830" i="2" s="1"/>
  <c r="O6829" i="2"/>
  <c r="P6829" i="2" s="1"/>
  <c r="M6829" i="2"/>
  <c r="N6829" i="2" s="1"/>
  <c r="K6829" i="2"/>
  <c r="L6829" i="2" s="1"/>
  <c r="I6829" i="2"/>
  <c r="J6829" i="2" s="1"/>
  <c r="G6829" i="2"/>
  <c r="H6829" i="2" s="1"/>
  <c r="O6828" i="2"/>
  <c r="P6828" i="2" s="1"/>
  <c r="M6828" i="2"/>
  <c r="N6828" i="2" s="1"/>
  <c r="K6828" i="2"/>
  <c r="L6828" i="2" s="1"/>
  <c r="I6828" i="2"/>
  <c r="J6828" i="2" s="1"/>
  <c r="G6828" i="2"/>
  <c r="H6828" i="2" s="1"/>
  <c r="O6827" i="2"/>
  <c r="P6827" i="2" s="1"/>
  <c r="M6827" i="2"/>
  <c r="N6827" i="2" s="1"/>
  <c r="K6827" i="2"/>
  <c r="L6827" i="2" s="1"/>
  <c r="I6827" i="2"/>
  <c r="J6827" i="2" s="1"/>
  <c r="G6827" i="2"/>
  <c r="H6827" i="2" s="1"/>
  <c r="O6826" i="2"/>
  <c r="P6826" i="2" s="1"/>
  <c r="M6826" i="2"/>
  <c r="N6826" i="2" s="1"/>
  <c r="K6826" i="2"/>
  <c r="L6826" i="2" s="1"/>
  <c r="I6826" i="2"/>
  <c r="J6826" i="2" s="1"/>
  <c r="G6826" i="2"/>
  <c r="H6826" i="2" s="1"/>
  <c r="O6825" i="2"/>
  <c r="P6825" i="2" s="1"/>
  <c r="M6825" i="2"/>
  <c r="N6825" i="2" s="1"/>
  <c r="K6825" i="2"/>
  <c r="L6825" i="2" s="1"/>
  <c r="I6825" i="2"/>
  <c r="J6825" i="2" s="1"/>
  <c r="G6825" i="2"/>
  <c r="H6825" i="2" s="1"/>
  <c r="O6824" i="2"/>
  <c r="P6824" i="2" s="1"/>
  <c r="M6824" i="2"/>
  <c r="N6824" i="2" s="1"/>
  <c r="K6824" i="2"/>
  <c r="L6824" i="2" s="1"/>
  <c r="I6824" i="2"/>
  <c r="J6824" i="2" s="1"/>
  <c r="G6824" i="2"/>
  <c r="H6824" i="2" s="1"/>
  <c r="O6823" i="2"/>
  <c r="P6823" i="2" s="1"/>
  <c r="M6823" i="2"/>
  <c r="N6823" i="2" s="1"/>
  <c r="K6823" i="2"/>
  <c r="L6823" i="2" s="1"/>
  <c r="I6823" i="2"/>
  <c r="J6823" i="2" s="1"/>
  <c r="G6823" i="2"/>
  <c r="H6823" i="2" s="1"/>
  <c r="O6822" i="2"/>
  <c r="P6822" i="2" s="1"/>
  <c r="M6822" i="2"/>
  <c r="N6822" i="2" s="1"/>
  <c r="K6822" i="2"/>
  <c r="L6822" i="2" s="1"/>
  <c r="I6822" i="2"/>
  <c r="J6822" i="2" s="1"/>
  <c r="G6822" i="2"/>
  <c r="H6822" i="2" s="1"/>
  <c r="O6821" i="2"/>
  <c r="P6821" i="2" s="1"/>
  <c r="M6821" i="2"/>
  <c r="N6821" i="2" s="1"/>
  <c r="K6821" i="2"/>
  <c r="L6821" i="2" s="1"/>
  <c r="I6821" i="2"/>
  <c r="J6821" i="2" s="1"/>
  <c r="G6821" i="2"/>
  <c r="H6821" i="2" s="1"/>
  <c r="O6820" i="2"/>
  <c r="P6820" i="2" s="1"/>
  <c r="M6820" i="2"/>
  <c r="N6820" i="2" s="1"/>
  <c r="K6820" i="2"/>
  <c r="L6820" i="2" s="1"/>
  <c r="I6820" i="2"/>
  <c r="J6820" i="2" s="1"/>
  <c r="G6820" i="2"/>
  <c r="H6820" i="2" s="1"/>
  <c r="O6819" i="2"/>
  <c r="P6819" i="2" s="1"/>
  <c r="M6819" i="2"/>
  <c r="N6819" i="2" s="1"/>
  <c r="K6819" i="2"/>
  <c r="L6819" i="2" s="1"/>
  <c r="I6819" i="2"/>
  <c r="J6819" i="2" s="1"/>
  <c r="G6819" i="2"/>
  <c r="H6819" i="2" s="1"/>
  <c r="O6818" i="2"/>
  <c r="P6818" i="2" s="1"/>
  <c r="M6818" i="2"/>
  <c r="N6818" i="2" s="1"/>
  <c r="K6818" i="2"/>
  <c r="L6818" i="2" s="1"/>
  <c r="I6818" i="2"/>
  <c r="J6818" i="2" s="1"/>
  <c r="G6818" i="2"/>
  <c r="H6818" i="2" s="1"/>
  <c r="O6817" i="2"/>
  <c r="P6817" i="2" s="1"/>
  <c r="M6817" i="2"/>
  <c r="N6817" i="2" s="1"/>
  <c r="K6817" i="2"/>
  <c r="L6817" i="2" s="1"/>
  <c r="I6817" i="2"/>
  <c r="J6817" i="2" s="1"/>
  <c r="G6817" i="2"/>
  <c r="H6817" i="2" s="1"/>
  <c r="O6816" i="2"/>
  <c r="P6816" i="2" s="1"/>
  <c r="M6816" i="2"/>
  <c r="N6816" i="2" s="1"/>
  <c r="K6816" i="2"/>
  <c r="L6816" i="2" s="1"/>
  <c r="I6816" i="2"/>
  <c r="J6816" i="2" s="1"/>
  <c r="G6816" i="2"/>
  <c r="H6816" i="2" s="1"/>
  <c r="O6815" i="2"/>
  <c r="P6815" i="2" s="1"/>
  <c r="M6815" i="2"/>
  <c r="N6815" i="2" s="1"/>
  <c r="K6815" i="2"/>
  <c r="L6815" i="2" s="1"/>
  <c r="I6815" i="2"/>
  <c r="J6815" i="2" s="1"/>
  <c r="G6815" i="2"/>
  <c r="H6815" i="2" s="1"/>
  <c r="O6814" i="2"/>
  <c r="P6814" i="2" s="1"/>
  <c r="M6814" i="2"/>
  <c r="N6814" i="2" s="1"/>
  <c r="K6814" i="2"/>
  <c r="L6814" i="2" s="1"/>
  <c r="I6814" i="2"/>
  <c r="J6814" i="2" s="1"/>
  <c r="G6814" i="2"/>
  <c r="H6814" i="2" s="1"/>
  <c r="O6813" i="2"/>
  <c r="P6813" i="2" s="1"/>
  <c r="M6813" i="2"/>
  <c r="N6813" i="2" s="1"/>
  <c r="K6813" i="2"/>
  <c r="L6813" i="2" s="1"/>
  <c r="I6813" i="2"/>
  <c r="J6813" i="2" s="1"/>
  <c r="G6813" i="2"/>
  <c r="H6813" i="2" s="1"/>
  <c r="O6812" i="2"/>
  <c r="P6812" i="2" s="1"/>
  <c r="M6812" i="2"/>
  <c r="N6812" i="2" s="1"/>
  <c r="K6812" i="2"/>
  <c r="L6812" i="2" s="1"/>
  <c r="I6812" i="2"/>
  <c r="J6812" i="2" s="1"/>
  <c r="G6812" i="2"/>
  <c r="H6812" i="2" s="1"/>
  <c r="O6811" i="2"/>
  <c r="P6811" i="2" s="1"/>
  <c r="M6811" i="2"/>
  <c r="N6811" i="2" s="1"/>
  <c r="K6811" i="2"/>
  <c r="L6811" i="2" s="1"/>
  <c r="I6811" i="2"/>
  <c r="J6811" i="2" s="1"/>
  <c r="G6811" i="2"/>
  <c r="H6811" i="2" s="1"/>
  <c r="O6810" i="2"/>
  <c r="P6810" i="2" s="1"/>
  <c r="M6810" i="2"/>
  <c r="N6810" i="2" s="1"/>
  <c r="K6810" i="2"/>
  <c r="L6810" i="2" s="1"/>
  <c r="I6810" i="2"/>
  <c r="J6810" i="2" s="1"/>
  <c r="G6810" i="2"/>
  <c r="H6810" i="2" s="1"/>
  <c r="O6809" i="2"/>
  <c r="P6809" i="2" s="1"/>
  <c r="M6809" i="2"/>
  <c r="N6809" i="2" s="1"/>
  <c r="K6809" i="2"/>
  <c r="L6809" i="2" s="1"/>
  <c r="I6809" i="2"/>
  <c r="J6809" i="2" s="1"/>
  <c r="G6809" i="2"/>
  <c r="H6809" i="2" s="1"/>
  <c r="O6808" i="2"/>
  <c r="P6808" i="2" s="1"/>
  <c r="M6808" i="2"/>
  <c r="N6808" i="2" s="1"/>
  <c r="K6808" i="2"/>
  <c r="L6808" i="2" s="1"/>
  <c r="I6808" i="2"/>
  <c r="J6808" i="2" s="1"/>
  <c r="G6808" i="2"/>
  <c r="H6808" i="2" s="1"/>
  <c r="O6807" i="2"/>
  <c r="P6807" i="2" s="1"/>
  <c r="M6807" i="2"/>
  <c r="N6807" i="2" s="1"/>
  <c r="K6807" i="2"/>
  <c r="L6807" i="2" s="1"/>
  <c r="I6807" i="2"/>
  <c r="J6807" i="2" s="1"/>
  <c r="G6807" i="2"/>
  <c r="H6807" i="2" s="1"/>
  <c r="O6806" i="2"/>
  <c r="P6806" i="2" s="1"/>
  <c r="M6806" i="2"/>
  <c r="N6806" i="2" s="1"/>
  <c r="K6806" i="2"/>
  <c r="L6806" i="2" s="1"/>
  <c r="I6806" i="2"/>
  <c r="J6806" i="2" s="1"/>
  <c r="G6806" i="2"/>
  <c r="H6806" i="2" s="1"/>
  <c r="O6805" i="2"/>
  <c r="P6805" i="2" s="1"/>
  <c r="M6805" i="2"/>
  <c r="N6805" i="2" s="1"/>
  <c r="K6805" i="2"/>
  <c r="L6805" i="2" s="1"/>
  <c r="I6805" i="2"/>
  <c r="J6805" i="2" s="1"/>
  <c r="G6805" i="2"/>
  <c r="H6805" i="2" s="1"/>
  <c r="O6804" i="2"/>
  <c r="P6804" i="2" s="1"/>
  <c r="M6804" i="2"/>
  <c r="N6804" i="2" s="1"/>
  <c r="K6804" i="2"/>
  <c r="L6804" i="2" s="1"/>
  <c r="I6804" i="2"/>
  <c r="J6804" i="2" s="1"/>
  <c r="G6804" i="2"/>
  <c r="H6804" i="2" s="1"/>
  <c r="O6803" i="2"/>
  <c r="P6803" i="2" s="1"/>
  <c r="M6803" i="2"/>
  <c r="N6803" i="2" s="1"/>
  <c r="K6803" i="2"/>
  <c r="L6803" i="2" s="1"/>
  <c r="I6803" i="2"/>
  <c r="J6803" i="2" s="1"/>
  <c r="G6803" i="2"/>
  <c r="H6803" i="2" s="1"/>
  <c r="O6802" i="2"/>
  <c r="P6802" i="2" s="1"/>
  <c r="M6802" i="2"/>
  <c r="N6802" i="2" s="1"/>
  <c r="K6802" i="2"/>
  <c r="L6802" i="2" s="1"/>
  <c r="I6802" i="2"/>
  <c r="J6802" i="2" s="1"/>
  <c r="G6802" i="2"/>
  <c r="H6802" i="2" s="1"/>
  <c r="O6801" i="2"/>
  <c r="P6801" i="2" s="1"/>
  <c r="M6801" i="2"/>
  <c r="N6801" i="2" s="1"/>
  <c r="K6801" i="2"/>
  <c r="L6801" i="2" s="1"/>
  <c r="I6801" i="2"/>
  <c r="J6801" i="2" s="1"/>
  <c r="G6801" i="2"/>
  <c r="H6801" i="2" s="1"/>
  <c r="O6800" i="2"/>
  <c r="P6800" i="2" s="1"/>
  <c r="M6800" i="2"/>
  <c r="N6800" i="2" s="1"/>
  <c r="K6800" i="2"/>
  <c r="L6800" i="2" s="1"/>
  <c r="I6800" i="2"/>
  <c r="J6800" i="2" s="1"/>
  <c r="G6800" i="2"/>
  <c r="H6800" i="2" s="1"/>
  <c r="O6799" i="2"/>
  <c r="P6799" i="2" s="1"/>
  <c r="M6799" i="2"/>
  <c r="N6799" i="2" s="1"/>
  <c r="K6799" i="2"/>
  <c r="L6799" i="2" s="1"/>
  <c r="I6799" i="2"/>
  <c r="J6799" i="2" s="1"/>
  <c r="G6799" i="2"/>
  <c r="H6799" i="2" s="1"/>
  <c r="O6798" i="2"/>
  <c r="P6798" i="2" s="1"/>
  <c r="M6798" i="2"/>
  <c r="N6798" i="2" s="1"/>
  <c r="K6798" i="2"/>
  <c r="L6798" i="2" s="1"/>
  <c r="I6798" i="2"/>
  <c r="J6798" i="2" s="1"/>
  <c r="G6798" i="2"/>
  <c r="H6798" i="2" s="1"/>
  <c r="O6797" i="2"/>
  <c r="P6797" i="2" s="1"/>
  <c r="M6797" i="2"/>
  <c r="N6797" i="2" s="1"/>
  <c r="K6797" i="2"/>
  <c r="L6797" i="2" s="1"/>
  <c r="I6797" i="2"/>
  <c r="J6797" i="2" s="1"/>
  <c r="G6797" i="2"/>
  <c r="H6797" i="2" s="1"/>
  <c r="O6796" i="2"/>
  <c r="P6796" i="2" s="1"/>
  <c r="M6796" i="2"/>
  <c r="N6796" i="2" s="1"/>
  <c r="K6796" i="2"/>
  <c r="L6796" i="2" s="1"/>
  <c r="I6796" i="2"/>
  <c r="J6796" i="2" s="1"/>
  <c r="G6796" i="2"/>
  <c r="H6796" i="2" s="1"/>
  <c r="O6795" i="2"/>
  <c r="P6795" i="2" s="1"/>
  <c r="M6795" i="2"/>
  <c r="N6795" i="2" s="1"/>
  <c r="K6795" i="2"/>
  <c r="L6795" i="2" s="1"/>
  <c r="I6795" i="2"/>
  <c r="J6795" i="2" s="1"/>
  <c r="G6795" i="2"/>
  <c r="H6795" i="2" s="1"/>
  <c r="O6794" i="2"/>
  <c r="P6794" i="2" s="1"/>
  <c r="M6794" i="2"/>
  <c r="N6794" i="2" s="1"/>
  <c r="K6794" i="2"/>
  <c r="L6794" i="2" s="1"/>
  <c r="I6794" i="2"/>
  <c r="J6794" i="2" s="1"/>
  <c r="G6794" i="2"/>
  <c r="H6794" i="2" s="1"/>
  <c r="O6793" i="2"/>
  <c r="P6793" i="2" s="1"/>
  <c r="M6793" i="2"/>
  <c r="N6793" i="2" s="1"/>
  <c r="K6793" i="2"/>
  <c r="L6793" i="2" s="1"/>
  <c r="I6793" i="2"/>
  <c r="J6793" i="2" s="1"/>
  <c r="G6793" i="2"/>
  <c r="H6793" i="2" s="1"/>
  <c r="O6792" i="2"/>
  <c r="P6792" i="2" s="1"/>
  <c r="M6792" i="2"/>
  <c r="N6792" i="2" s="1"/>
  <c r="K6792" i="2"/>
  <c r="L6792" i="2" s="1"/>
  <c r="I6792" i="2"/>
  <c r="J6792" i="2" s="1"/>
  <c r="G6792" i="2"/>
  <c r="H6792" i="2" s="1"/>
  <c r="O6791" i="2"/>
  <c r="P6791" i="2" s="1"/>
  <c r="M6791" i="2"/>
  <c r="N6791" i="2" s="1"/>
  <c r="K6791" i="2"/>
  <c r="L6791" i="2" s="1"/>
  <c r="I6791" i="2"/>
  <c r="J6791" i="2" s="1"/>
  <c r="G6791" i="2"/>
  <c r="H6791" i="2" s="1"/>
  <c r="O6790" i="2"/>
  <c r="P6790" i="2" s="1"/>
  <c r="M6790" i="2"/>
  <c r="N6790" i="2" s="1"/>
  <c r="K6790" i="2"/>
  <c r="L6790" i="2" s="1"/>
  <c r="I6790" i="2"/>
  <c r="J6790" i="2" s="1"/>
  <c r="G6790" i="2"/>
  <c r="H6790" i="2" s="1"/>
  <c r="O6789" i="2"/>
  <c r="P6789" i="2" s="1"/>
  <c r="M6789" i="2"/>
  <c r="N6789" i="2" s="1"/>
  <c r="K6789" i="2"/>
  <c r="L6789" i="2" s="1"/>
  <c r="I6789" i="2"/>
  <c r="J6789" i="2" s="1"/>
  <c r="G6789" i="2"/>
  <c r="H6789" i="2" s="1"/>
  <c r="O6788" i="2"/>
  <c r="P6788" i="2" s="1"/>
  <c r="M6788" i="2"/>
  <c r="N6788" i="2" s="1"/>
  <c r="K6788" i="2"/>
  <c r="L6788" i="2" s="1"/>
  <c r="I6788" i="2"/>
  <c r="J6788" i="2" s="1"/>
  <c r="G6788" i="2"/>
  <c r="H6788" i="2" s="1"/>
  <c r="O6787" i="2"/>
  <c r="P6787" i="2" s="1"/>
  <c r="M6787" i="2"/>
  <c r="N6787" i="2" s="1"/>
  <c r="K6787" i="2"/>
  <c r="L6787" i="2" s="1"/>
  <c r="I6787" i="2"/>
  <c r="J6787" i="2" s="1"/>
  <c r="G6787" i="2"/>
  <c r="H6787" i="2" s="1"/>
  <c r="O6786" i="2"/>
  <c r="P6786" i="2" s="1"/>
  <c r="M6786" i="2"/>
  <c r="N6786" i="2" s="1"/>
  <c r="K6786" i="2"/>
  <c r="L6786" i="2" s="1"/>
  <c r="I6786" i="2"/>
  <c r="J6786" i="2" s="1"/>
  <c r="G6786" i="2"/>
  <c r="H6786" i="2" s="1"/>
  <c r="O6785" i="2"/>
  <c r="P6785" i="2" s="1"/>
  <c r="M6785" i="2"/>
  <c r="N6785" i="2" s="1"/>
  <c r="K6785" i="2"/>
  <c r="L6785" i="2" s="1"/>
  <c r="I6785" i="2"/>
  <c r="J6785" i="2" s="1"/>
  <c r="G6785" i="2"/>
  <c r="H6785" i="2" s="1"/>
  <c r="O6784" i="2"/>
  <c r="P6784" i="2" s="1"/>
  <c r="M6784" i="2"/>
  <c r="N6784" i="2" s="1"/>
  <c r="K6784" i="2"/>
  <c r="L6784" i="2" s="1"/>
  <c r="I6784" i="2"/>
  <c r="J6784" i="2" s="1"/>
  <c r="G6784" i="2"/>
  <c r="H6784" i="2" s="1"/>
  <c r="O6783" i="2"/>
  <c r="P6783" i="2" s="1"/>
  <c r="M6783" i="2"/>
  <c r="N6783" i="2" s="1"/>
  <c r="K6783" i="2"/>
  <c r="L6783" i="2" s="1"/>
  <c r="I6783" i="2"/>
  <c r="J6783" i="2" s="1"/>
  <c r="G6783" i="2"/>
  <c r="H6783" i="2" s="1"/>
  <c r="O6782" i="2"/>
  <c r="P6782" i="2" s="1"/>
  <c r="M6782" i="2"/>
  <c r="N6782" i="2" s="1"/>
  <c r="K6782" i="2"/>
  <c r="L6782" i="2" s="1"/>
  <c r="I6782" i="2"/>
  <c r="J6782" i="2" s="1"/>
  <c r="G6782" i="2"/>
  <c r="H6782" i="2" s="1"/>
  <c r="O6781" i="2"/>
  <c r="P6781" i="2" s="1"/>
  <c r="M6781" i="2"/>
  <c r="N6781" i="2" s="1"/>
  <c r="K6781" i="2"/>
  <c r="L6781" i="2" s="1"/>
  <c r="I6781" i="2"/>
  <c r="J6781" i="2" s="1"/>
  <c r="G6781" i="2"/>
  <c r="H6781" i="2" s="1"/>
  <c r="O6780" i="2"/>
  <c r="P6780" i="2" s="1"/>
  <c r="M6780" i="2"/>
  <c r="N6780" i="2" s="1"/>
  <c r="K6780" i="2"/>
  <c r="L6780" i="2" s="1"/>
  <c r="I6780" i="2"/>
  <c r="J6780" i="2" s="1"/>
  <c r="G6780" i="2"/>
  <c r="H6780" i="2" s="1"/>
  <c r="O6779" i="2"/>
  <c r="P6779" i="2" s="1"/>
  <c r="M6779" i="2"/>
  <c r="N6779" i="2" s="1"/>
  <c r="K6779" i="2"/>
  <c r="L6779" i="2" s="1"/>
  <c r="I6779" i="2"/>
  <c r="J6779" i="2" s="1"/>
  <c r="G6779" i="2"/>
  <c r="H6779" i="2" s="1"/>
  <c r="O6778" i="2"/>
  <c r="P6778" i="2" s="1"/>
  <c r="M6778" i="2"/>
  <c r="N6778" i="2" s="1"/>
  <c r="K6778" i="2"/>
  <c r="L6778" i="2" s="1"/>
  <c r="I6778" i="2"/>
  <c r="J6778" i="2" s="1"/>
  <c r="G6778" i="2"/>
  <c r="H6778" i="2" s="1"/>
  <c r="O6777" i="2"/>
  <c r="P6777" i="2" s="1"/>
  <c r="M6777" i="2"/>
  <c r="N6777" i="2" s="1"/>
  <c r="K6777" i="2"/>
  <c r="L6777" i="2" s="1"/>
  <c r="I6777" i="2"/>
  <c r="J6777" i="2" s="1"/>
  <c r="G6777" i="2"/>
  <c r="H6777" i="2" s="1"/>
  <c r="O6776" i="2"/>
  <c r="P6776" i="2" s="1"/>
  <c r="M6776" i="2"/>
  <c r="N6776" i="2" s="1"/>
  <c r="K6776" i="2"/>
  <c r="L6776" i="2" s="1"/>
  <c r="I6776" i="2"/>
  <c r="J6776" i="2" s="1"/>
  <c r="G6776" i="2"/>
  <c r="H6776" i="2" s="1"/>
  <c r="O6775" i="2"/>
  <c r="P6775" i="2" s="1"/>
  <c r="M6775" i="2"/>
  <c r="N6775" i="2" s="1"/>
  <c r="K6775" i="2"/>
  <c r="L6775" i="2" s="1"/>
  <c r="I6775" i="2"/>
  <c r="J6775" i="2" s="1"/>
  <c r="G6775" i="2"/>
  <c r="H6775" i="2" s="1"/>
  <c r="O6774" i="2"/>
  <c r="P6774" i="2" s="1"/>
  <c r="M6774" i="2"/>
  <c r="N6774" i="2" s="1"/>
  <c r="K6774" i="2"/>
  <c r="L6774" i="2" s="1"/>
  <c r="I6774" i="2"/>
  <c r="J6774" i="2" s="1"/>
  <c r="G6774" i="2"/>
  <c r="H6774" i="2" s="1"/>
  <c r="O6773" i="2"/>
  <c r="P6773" i="2" s="1"/>
  <c r="M6773" i="2"/>
  <c r="N6773" i="2" s="1"/>
  <c r="K6773" i="2"/>
  <c r="L6773" i="2" s="1"/>
  <c r="I6773" i="2"/>
  <c r="J6773" i="2" s="1"/>
  <c r="G6773" i="2"/>
  <c r="H6773" i="2" s="1"/>
  <c r="O6772" i="2"/>
  <c r="P6772" i="2" s="1"/>
  <c r="M6772" i="2"/>
  <c r="N6772" i="2" s="1"/>
  <c r="K6772" i="2"/>
  <c r="L6772" i="2" s="1"/>
  <c r="I6772" i="2"/>
  <c r="J6772" i="2" s="1"/>
  <c r="G6772" i="2"/>
  <c r="H6772" i="2" s="1"/>
  <c r="O6771" i="2"/>
  <c r="P6771" i="2" s="1"/>
  <c r="M6771" i="2"/>
  <c r="N6771" i="2" s="1"/>
  <c r="K6771" i="2"/>
  <c r="L6771" i="2" s="1"/>
  <c r="I6771" i="2"/>
  <c r="J6771" i="2" s="1"/>
  <c r="G6771" i="2"/>
  <c r="H6771" i="2" s="1"/>
  <c r="O6770" i="2"/>
  <c r="P6770" i="2" s="1"/>
  <c r="M6770" i="2"/>
  <c r="N6770" i="2" s="1"/>
  <c r="K6770" i="2"/>
  <c r="L6770" i="2" s="1"/>
  <c r="I6770" i="2"/>
  <c r="J6770" i="2" s="1"/>
  <c r="G6770" i="2"/>
  <c r="H6770" i="2" s="1"/>
  <c r="O6769" i="2"/>
  <c r="P6769" i="2" s="1"/>
  <c r="M6769" i="2"/>
  <c r="N6769" i="2" s="1"/>
  <c r="K6769" i="2"/>
  <c r="L6769" i="2" s="1"/>
  <c r="I6769" i="2"/>
  <c r="J6769" i="2" s="1"/>
  <c r="G6769" i="2"/>
  <c r="H6769" i="2" s="1"/>
  <c r="O6768" i="2"/>
  <c r="P6768" i="2" s="1"/>
  <c r="M6768" i="2"/>
  <c r="N6768" i="2" s="1"/>
  <c r="K6768" i="2"/>
  <c r="L6768" i="2" s="1"/>
  <c r="I6768" i="2"/>
  <c r="J6768" i="2" s="1"/>
  <c r="G6768" i="2"/>
  <c r="H6768" i="2" s="1"/>
  <c r="O6767" i="2"/>
  <c r="P6767" i="2" s="1"/>
  <c r="M6767" i="2"/>
  <c r="N6767" i="2" s="1"/>
  <c r="K6767" i="2"/>
  <c r="L6767" i="2" s="1"/>
  <c r="I6767" i="2"/>
  <c r="J6767" i="2" s="1"/>
  <c r="G6767" i="2"/>
  <c r="H6767" i="2" s="1"/>
  <c r="O6766" i="2"/>
  <c r="P6766" i="2" s="1"/>
  <c r="M6766" i="2"/>
  <c r="N6766" i="2" s="1"/>
  <c r="K6766" i="2"/>
  <c r="L6766" i="2" s="1"/>
  <c r="I6766" i="2"/>
  <c r="J6766" i="2" s="1"/>
  <c r="G6766" i="2"/>
  <c r="H6766" i="2" s="1"/>
  <c r="O6765" i="2"/>
  <c r="P6765" i="2" s="1"/>
  <c r="M6765" i="2"/>
  <c r="N6765" i="2" s="1"/>
  <c r="K6765" i="2"/>
  <c r="L6765" i="2" s="1"/>
  <c r="I6765" i="2"/>
  <c r="J6765" i="2" s="1"/>
  <c r="G6765" i="2"/>
  <c r="H6765" i="2" s="1"/>
  <c r="O6764" i="2"/>
  <c r="P6764" i="2" s="1"/>
  <c r="M6764" i="2"/>
  <c r="N6764" i="2" s="1"/>
  <c r="K6764" i="2"/>
  <c r="L6764" i="2" s="1"/>
  <c r="I6764" i="2"/>
  <c r="J6764" i="2" s="1"/>
  <c r="G6764" i="2"/>
  <c r="H6764" i="2" s="1"/>
  <c r="O6763" i="2"/>
  <c r="P6763" i="2" s="1"/>
  <c r="M6763" i="2"/>
  <c r="N6763" i="2" s="1"/>
  <c r="K6763" i="2"/>
  <c r="L6763" i="2" s="1"/>
  <c r="I6763" i="2"/>
  <c r="J6763" i="2" s="1"/>
  <c r="G6763" i="2"/>
  <c r="H6763" i="2" s="1"/>
  <c r="O6762" i="2"/>
  <c r="P6762" i="2" s="1"/>
  <c r="M6762" i="2"/>
  <c r="N6762" i="2" s="1"/>
  <c r="K6762" i="2"/>
  <c r="L6762" i="2" s="1"/>
  <c r="I6762" i="2"/>
  <c r="J6762" i="2" s="1"/>
  <c r="G6762" i="2"/>
  <c r="H6762" i="2" s="1"/>
  <c r="O6761" i="2"/>
  <c r="P6761" i="2" s="1"/>
  <c r="M6761" i="2"/>
  <c r="N6761" i="2" s="1"/>
  <c r="K6761" i="2"/>
  <c r="L6761" i="2" s="1"/>
  <c r="I6761" i="2"/>
  <c r="J6761" i="2" s="1"/>
  <c r="G6761" i="2"/>
  <c r="H6761" i="2" s="1"/>
  <c r="O6760" i="2"/>
  <c r="P6760" i="2" s="1"/>
  <c r="M6760" i="2"/>
  <c r="N6760" i="2" s="1"/>
  <c r="K6760" i="2"/>
  <c r="L6760" i="2" s="1"/>
  <c r="I6760" i="2"/>
  <c r="J6760" i="2" s="1"/>
  <c r="G6760" i="2"/>
  <c r="H6760" i="2" s="1"/>
  <c r="O6759" i="2"/>
  <c r="P6759" i="2" s="1"/>
  <c r="M6759" i="2"/>
  <c r="N6759" i="2" s="1"/>
  <c r="K6759" i="2"/>
  <c r="L6759" i="2" s="1"/>
  <c r="I6759" i="2"/>
  <c r="J6759" i="2" s="1"/>
  <c r="G6759" i="2"/>
  <c r="H6759" i="2" s="1"/>
  <c r="O6758" i="2"/>
  <c r="P6758" i="2" s="1"/>
  <c r="M6758" i="2"/>
  <c r="N6758" i="2" s="1"/>
  <c r="K6758" i="2"/>
  <c r="L6758" i="2" s="1"/>
  <c r="I6758" i="2"/>
  <c r="J6758" i="2" s="1"/>
  <c r="G6758" i="2"/>
  <c r="H6758" i="2" s="1"/>
  <c r="O6757" i="2"/>
  <c r="P6757" i="2" s="1"/>
  <c r="M6757" i="2"/>
  <c r="N6757" i="2" s="1"/>
  <c r="K6757" i="2"/>
  <c r="L6757" i="2" s="1"/>
  <c r="I6757" i="2"/>
  <c r="J6757" i="2" s="1"/>
  <c r="G6757" i="2"/>
  <c r="H6757" i="2" s="1"/>
  <c r="O6756" i="2"/>
  <c r="P6756" i="2" s="1"/>
  <c r="M6756" i="2"/>
  <c r="N6756" i="2" s="1"/>
  <c r="K6756" i="2"/>
  <c r="L6756" i="2" s="1"/>
  <c r="I6756" i="2"/>
  <c r="J6756" i="2" s="1"/>
  <c r="G6756" i="2"/>
  <c r="H6756" i="2" s="1"/>
  <c r="O6755" i="2"/>
  <c r="P6755" i="2" s="1"/>
  <c r="M6755" i="2"/>
  <c r="N6755" i="2" s="1"/>
  <c r="K6755" i="2"/>
  <c r="L6755" i="2" s="1"/>
  <c r="I6755" i="2"/>
  <c r="J6755" i="2" s="1"/>
  <c r="G6755" i="2"/>
  <c r="H6755" i="2" s="1"/>
  <c r="O6754" i="2"/>
  <c r="P6754" i="2" s="1"/>
  <c r="M6754" i="2"/>
  <c r="N6754" i="2" s="1"/>
  <c r="K6754" i="2"/>
  <c r="L6754" i="2" s="1"/>
  <c r="I6754" i="2"/>
  <c r="J6754" i="2" s="1"/>
  <c r="G6754" i="2"/>
  <c r="H6754" i="2" s="1"/>
  <c r="O6753" i="2"/>
  <c r="P6753" i="2" s="1"/>
  <c r="M6753" i="2"/>
  <c r="N6753" i="2" s="1"/>
  <c r="K6753" i="2"/>
  <c r="L6753" i="2" s="1"/>
  <c r="I6753" i="2"/>
  <c r="J6753" i="2" s="1"/>
  <c r="G6753" i="2"/>
  <c r="H6753" i="2" s="1"/>
  <c r="O6752" i="2"/>
  <c r="P6752" i="2" s="1"/>
  <c r="M6752" i="2"/>
  <c r="N6752" i="2" s="1"/>
  <c r="K6752" i="2"/>
  <c r="L6752" i="2" s="1"/>
  <c r="I6752" i="2"/>
  <c r="J6752" i="2" s="1"/>
  <c r="G6752" i="2"/>
  <c r="H6752" i="2" s="1"/>
  <c r="O6751" i="2"/>
  <c r="P6751" i="2" s="1"/>
  <c r="M6751" i="2"/>
  <c r="N6751" i="2" s="1"/>
  <c r="K6751" i="2"/>
  <c r="L6751" i="2" s="1"/>
  <c r="I6751" i="2"/>
  <c r="J6751" i="2" s="1"/>
  <c r="G6751" i="2"/>
  <c r="H6751" i="2" s="1"/>
  <c r="O6750" i="2"/>
  <c r="P6750" i="2" s="1"/>
  <c r="M6750" i="2"/>
  <c r="N6750" i="2" s="1"/>
  <c r="K6750" i="2"/>
  <c r="L6750" i="2" s="1"/>
  <c r="I6750" i="2"/>
  <c r="J6750" i="2" s="1"/>
  <c r="G6750" i="2"/>
  <c r="H6750" i="2" s="1"/>
  <c r="O6749" i="2"/>
  <c r="P6749" i="2" s="1"/>
  <c r="M6749" i="2"/>
  <c r="N6749" i="2" s="1"/>
  <c r="K6749" i="2"/>
  <c r="L6749" i="2" s="1"/>
  <c r="I6749" i="2"/>
  <c r="J6749" i="2" s="1"/>
  <c r="G6749" i="2"/>
  <c r="H6749" i="2" s="1"/>
  <c r="O6748" i="2"/>
  <c r="P6748" i="2" s="1"/>
  <c r="M6748" i="2"/>
  <c r="N6748" i="2" s="1"/>
  <c r="K6748" i="2"/>
  <c r="L6748" i="2" s="1"/>
  <c r="I6748" i="2"/>
  <c r="J6748" i="2" s="1"/>
  <c r="G6748" i="2"/>
  <c r="H6748" i="2" s="1"/>
  <c r="O6747" i="2"/>
  <c r="P6747" i="2" s="1"/>
  <c r="M6747" i="2"/>
  <c r="N6747" i="2" s="1"/>
  <c r="K6747" i="2"/>
  <c r="L6747" i="2" s="1"/>
  <c r="I6747" i="2"/>
  <c r="J6747" i="2" s="1"/>
  <c r="G6747" i="2"/>
  <c r="H6747" i="2" s="1"/>
  <c r="O6746" i="2"/>
  <c r="P6746" i="2" s="1"/>
  <c r="M6746" i="2"/>
  <c r="N6746" i="2" s="1"/>
  <c r="K6746" i="2"/>
  <c r="L6746" i="2" s="1"/>
  <c r="I6746" i="2"/>
  <c r="J6746" i="2" s="1"/>
  <c r="G6746" i="2"/>
  <c r="H6746" i="2" s="1"/>
  <c r="O6745" i="2"/>
  <c r="P6745" i="2" s="1"/>
  <c r="M6745" i="2"/>
  <c r="N6745" i="2" s="1"/>
  <c r="K6745" i="2"/>
  <c r="L6745" i="2" s="1"/>
  <c r="I6745" i="2"/>
  <c r="J6745" i="2" s="1"/>
  <c r="G6745" i="2"/>
  <c r="H6745" i="2" s="1"/>
  <c r="O6744" i="2"/>
  <c r="P6744" i="2" s="1"/>
  <c r="M6744" i="2"/>
  <c r="N6744" i="2" s="1"/>
  <c r="K6744" i="2"/>
  <c r="L6744" i="2" s="1"/>
  <c r="I6744" i="2"/>
  <c r="J6744" i="2" s="1"/>
  <c r="G6744" i="2"/>
  <c r="H6744" i="2" s="1"/>
  <c r="O6743" i="2"/>
  <c r="P6743" i="2" s="1"/>
  <c r="M6743" i="2"/>
  <c r="N6743" i="2" s="1"/>
  <c r="K6743" i="2"/>
  <c r="L6743" i="2" s="1"/>
  <c r="I6743" i="2"/>
  <c r="J6743" i="2" s="1"/>
  <c r="G6743" i="2"/>
  <c r="H6743" i="2" s="1"/>
  <c r="O6742" i="2"/>
  <c r="P6742" i="2" s="1"/>
  <c r="M6742" i="2"/>
  <c r="N6742" i="2" s="1"/>
  <c r="K6742" i="2"/>
  <c r="L6742" i="2" s="1"/>
  <c r="I6742" i="2"/>
  <c r="J6742" i="2" s="1"/>
  <c r="G6742" i="2"/>
  <c r="H6742" i="2" s="1"/>
  <c r="O6741" i="2"/>
  <c r="P6741" i="2" s="1"/>
  <c r="M6741" i="2"/>
  <c r="N6741" i="2" s="1"/>
  <c r="K6741" i="2"/>
  <c r="L6741" i="2" s="1"/>
  <c r="I6741" i="2"/>
  <c r="J6741" i="2" s="1"/>
  <c r="G6741" i="2"/>
  <c r="H6741" i="2" s="1"/>
  <c r="O6740" i="2"/>
  <c r="P6740" i="2" s="1"/>
  <c r="M6740" i="2"/>
  <c r="N6740" i="2" s="1"/>
  <c r="K6740" i="2"/>
  <c r="L6740" i="2" s="1"/>
  <c r="I6740" i="2"/>
  <c r="J6740" i="2" s="1"/>
  <c r="G6740" i="2"/>
  <c r="H6740" i="2" s="1"/>
  <c r="O6739" i="2"/>
  <c r="P6739" i="2" s="1"/>
  <c r="M6739" i="2"/>
  <c r="N6739" i="2" s="1"/>
  <c r="K6739" i="2"/>
  <c r="L6739" i="2" s="1"/>
  <c r="I6739" i="2"/>
  <c r="J6739" i="2" s="1"/>
  <c r="G6739" i="2"/>
  <c r="H6739" i="2" s="1"/>
  <c r="O6738" i="2"/>
  <c r="P6738" i="2" s="1"/>
  <c r="M6738" i="2"/>
  <c r="N6738" i="2" s="1"/>
  <c r="K6738" i="2"/>
  <c r="L6738" i="2" s="1"/>
  <c r="I6738" i="2"/>
  <c r="J6738" i="2" s="1"/>
  <c r="G6738" i="2"/>
  <c r="H6738" i="2" s="1"/>
  <c r="O6737" i="2"/>
  <c r="P6737" i="2" s="1"/>
  <c r="M6737" i="2"/>
  <c r="N6737" i="2" s="1"/>
  <c r="K6737" i="2"/>
  <c r="L6737" i="2" s="1"/>
  <c r="I6737" i="2"/>
  <c r="J6737" i="2" s="1"/>
  <c r="G6737" i="2"/>
  <c r="H6737" i="2" s="1"/>
  <c r="O6736" i="2"/>
  <c r="P6736" i="2" s="1"/>
  <c r="M6736" i="2"/>
  <c r="N6736" i="2" s="1"/>
  <c r="K6736" i="2"/>
  <c r="L6736" i="2" s="1"/>
  <c r="I6736" i="2"/>
  <c r="J6736" i="2" s="1"/>
  <c r="G6736" i="2"/>
  <c r="H6736" i="2" s="1"/>
  <c r="O6735" i="2"/>
  <c r="P6735" i="2" s="1"/>
  <c r="M6735" i="2"/>
  <c r="N6735" i="2" s="1"/>
  <c r="K6735" i="2"/>
  <c r="L6735" i="2" s="1"/>
  <c r="I6735" i="2"/>
  <c r="J6735" i="2" s="1"/>
  <c r="G6735" i="2"/>
  <c r="H6735" i="2" s="1"/>
  <c r="O6734" i="2"/>
  <c r="P6734" i="2" s="1"/>
  <c r="M6734" i="2"/>
  <c r="N6734" i="2" s="1"/>
  <c r="K6734" i="2"/>
  <c r="L6734" i="2" s="1"/>
  <c r="I6734" i="2"/>
  <c r="J6734" i="2" s="1"/>
  <c r="G6734" i="2"/>
  <c r="H6734" i="2" s="1"/>
  <c r="O6733" i="2"/>
  <c r="P6733" i="2" s="1"/>
  <c r="M6733" i="2"/>
  <c r="N6733" i="2" s="1"/>
  <c r="K6733" i="2"/>
  <c r="L6733" i="2" s="1"/>
  <c r="I6733" i="2"/>
  <c r="J6733" i="2" s="1"/>
  <c r="G6733" i="2"/>
  <c r="H6733" i="2" s="1"/>
  <c r="O6732" i="2"/>
  <c r="P6732" i="2" s="1"/>
  <c r="M6732" i="2"/>
  <c r="N6732" i="2" s="1"/>
  <c r="K6732" i="2"/>
  <c r="L6732" i="2" s="1"/>
  <c r="I6732" i="2"/>
  <c r="J6732" i="2" s="1"/>
  <c r="G6732" i="2"/>
  <c r="H6732" i="2" s="1"/>
  <c r="O6731" i="2"/>
  <c r="P6731" i="2" s="1"/>
  <c r="M6731" i="2"/>
  <c r="N6731" i="2" s="1"/>
  <c r="K6731" i="2"/>
  <c r="L6731" i="2" s="1"/>
  <c r="I6731" i="2"/>
  <c r="J6731" i="2" s="1"/>
  <c r="G6731" i="2"/>
  <c r="H6731" i="2" s="1"/>
  <c r="O6730" i="2"/>
  <c r="P6730" i="2" s="1"/>
  <c r="M6730" i="2"/>
  <c r="N6730" i="2" s="1"/>
  <c r="K6730" i="2"/>
  <c r="L6730" i="2" s="1"/>
  <c r="I6730" i="2"/>
  <c r="J6730" i="2" s="1"/>
  <c r="G6730" i="2"/>
  <c r="H6730" i="2" s="1"/>
  <c r="O6729" i="2"/>
  <c r="P6729" i="2" s="1"/>
  <c r="M6729" i="2"/>
  <c r="N6729" i="2" s="1"/>
  <c r="K6729" i="2"/>
  <c r="L6729" i="2" s="1"/>
  <c r="I6729" i="2"/>
  <c r="J6729" i="2" s="1"/>
  <c r="G6729" i="2"/>
  <c r="H6729" i="2" s="1"/>
  <c r="O6728" i="2"/>
  <c r="P6728" i="2" s="1"/>
  <c r="M6728" i="2"/>
  <c r="N6728" i="2" s="1"/>
  <c r="K6728" i="2"/>
  <c r="L6728" i="2" s="1"/>
  <c r="I6728" i="2"/>
  <c r="J6728" i="2" s="1"/>
  <c r="G6728" i="2"/>
  <c r="H6728" i="2" s="1"/>
  <c r="O6727" i="2"/>
  <c r="P6727" i="2" s="1"/>
  <c r="M6727" i="2"/>
  <c r="N6727" i="2" s="1"/>
  <c r="K6727" i="2"/>
  <c r="L6727" i="2" s="1"/>
  <c r="I6727" i="2"/>
  <c r="J6727" i="2" s="1"/>
  <c r="G6727" i="2"/>
  <c r="H6727" i="2" s="1"/>
  <c r="O6726" i="2"/>
  <c r="P6726" i="2" s="1"/>
  <c r="M6726" i="2"/>
  <c r="N6726" i="2" s="1"/>
  <c r="K6726" i="2"/>
  <c r="L6726" i="2" s="1"/>
  <c r="I6726" i="2"/>
  <c r="J6726" i="2" s="1"/>
  <c r="G6726" i="2"/>
  <c r="H6726" i="2" s="1"/>
  <c r="O6725" i="2"/>
  <c r="P6725" i="2" s="1"/>
  <c r="M6725" i="2"/>
  <c r="N6725" i="2" s="1"/>
  <c r="K6725" i="2"/>
  <c r="L6725" i="2" s="1"/>
  <c r="I6725" i="2"/>
  <c r="J6725" i="2" s="1"/>
  <c r="G6725" i="2"/>
  <c r="H6725" i="2" s="1"/>
  <c r="O6724" i="2"/>
  <c r="P6724" i="2" s="1"/>
  <c r="M6724" i="2"/>
  <c r="N6724" i="2" s="1"/>
  <c r="K6724" i="2"/>
  <c r="L6724" i="2" s="1"/>
  <c r="I6724" i="2"/>
  <c r="J6724" i="2" s="1"/>
  <c r="G6724" i="2"/>
  <c r="H6724" i="2" s="1"/>
  <c r="O6723" i="2"/>
  <c r="P6723" i="2" s="1"/>
  <c r="M6723" i="2"/>
  <c r="N6723" i="2" s="1"/>
  <c r="K6723" i="2"/>
  <c r="L6723" i="2" s="1"/>
  <c r="I6723" i="2"/>
  <c r="J6723" i="2" s="1"/>
  <c r="G6723" i="2"/>
  <c r="H6723" i="2" s="1"/>
  <c r="O6722" i="2"/>
  <c r="P6722" i="2" s="1"/>
  <c r="M6722" i="2"/>
  <c r="N6722" i="2" s="1"/>
  <c r="K6722" i="2"/>
  <c r="L6722" i="2" s="1"/>
  <c r="I6722" i="2"/>
  <c r="J6722" i="2" s="1"/>
  <c r="G6722" i="2"/>
  <c r="H6722" i="2" s="1"/>
  <c r="O6721" i="2"/>
  <c r="P6721" i="2" s="1"/>
  <c r="M6721" i="2"/>
  <c r="N6721" i="2" s="1"/>
  <c r="K6721" i="2"/>
  <c r="L6721" i="2" s="1"/>
  <c r="I6721" i="2"/>
  <c r="J6721" i="2" s="1"/>
  <c r="G6721" i="2"/>
  <c r="H6721" i="2" s="1"/>
  <c r="O6720" i="2"/>
  <c r="P6720" i="2" s="1"/>
  <c r="M6720" i="2"/>
  <c r="N6720" i="2" s="1"/>
  <c r="K6720" i="2"/>
  <c r="L6720" i="2" s="1"/>
  <c r="I6720" i="2"/>
  <c r="J6720" i="2" s="1"/>
  <c r="G6720" i="2"/>
  <c r="H6720" i="2" s="1"/>
  <c r="O6719" i="2"/>
  <c r="P6719" i="2" s="1"/>
  <c r="M6719" i="2"/>
  <c r="N6719" i="2" s="1"/>
  <c r="K6719" i="2"/>
  <c r="L6719" i="2" s="1"/>
  <c r="I6719" i="2"/>
  <c r="J6719" i="2" s="1"/>
  <c r="G6719" i="2"/>
  <c r="H6719" i="2" s="1"/>
  <c r="O6718" i="2"/>
  <c r="P6718" i="2" s="1"/>
  <c r="M6718" i="2"/>
  <c r="N6718" i="2" s="1"/>
  <c r="K6718" i="2"/>
  <c r="L6718" i="2" s="1"/>
  <c r="I6718" i="2"/>
  <c r="J6718" i="2" s="1"/>
  <c r="G6718" i="2"/>
  <c r="H6718" i="2" s="1"/>
  <c r="O6717" i="2"/>
  <c r="P6717" i="2" s="1"/>
  <c r="M6717" i="2"/>
  <c r="N6717" i="2" s="1"/>
  <c r="K6717" i="2"/>
  <c r="L6717" i="2" s="1"/>
  <c r="I6717" i="2"/>
  <c r="J6717" i="2" s="1"/>
  <c r="G6717" i="2"/>
  <c r="H6717" i="2" s="1"/>
  <c r="O6716" i="2"/>
  <c r="P6716" i="2" s="1"/>
  <c r="M6716" i="2"/>
  <c r="N6716" i="2" s="1"/>
  <c r="K6716" i="2"/>
  <c r="L6716" i="2" s="1"/>
  <c r="I6716" i="2"/>
  <c r="J6716" i="2" s="1"/>
  <c r="G6716" i="2"/>
  <c r="H6716" i="2" s="1"/>
  <c r="O6715" i="2"/>
  <c r="P6715" i="2" s="1"/>
  <c r="M6715" i="2"/>
  <c r="N6715" i="2" s="1"/>
  <c r="K6715" i="2"/>
  <c r="L6715" i="2" s="1"/>
  <c r="I6715" i="2"/>
  <c r="J6715" i="2" s="1"/>
  <c r="G6715" i="2"/>
  <c r="H6715" i="2" s="1"/>
  <c r="O6714" i="2"/>
  <c r="P6714" i="2" s="1"/>
  <c r="M6714" i="2"/>
  <c r="N6714" i="2" s="1"/>
  <c r="K6714" i="2"/>
  <c r="L6714" i="2" s="1"/>
  <c r="I6714" i="2"/>
  <c r="J6714" i="2" s="1"/>
  <c r="G6714" i="2"/>
  <c r="H6714" i="2" s="1"/>
  <c r="O6713" i="2"/>
  <c r="P6713" i="2" s="1"/>
  <c r="M6713" i="2"/>
  <c r="N6713" i="2" s="1"/>
  <c r="K6713" i="2"/>
  <c r="L6713" i="2" s="1"/>
  <c r="I6713" i="2"/>
  <c r="J6713" i="2" s="1"/>
  <c r="G6713" i="2"/>
  <c r="H6713" i="2" s="1"/>
  <c r="O6712" i="2"/>
  <c r="P6712" i="2" s="1"/>
  <c r="M6712" i="2"/>
  <c r="N6712" i="2" s="1"/>
  <c r="K6712" i="2"/>
  <c r="L6712" i="2" s="1"/>
  <c r="I6712" i="2"/>
  <c r="J6712" i="2" s="1"/>
  <c r="G6712" i="2"/>
  <c r="H6712" i="2" s="1"/>
  <c r="O6711" i="2"/>
  <c r="P6711" i="2" s="1"/>
  <c r="M6711" i="2"/>
  <c r="N6711" i="2" s="1"/>
  <c r="K6711" i="2"/>
  <c r="L6711" i="2" s="1"/>
  <c r="I6711" i="2"/>
  <c r="J6711" i="2" s="1"/>
  <c r="G6711" i="2"/>
  <c r="H6711" i="2" s="1"/>
  <c r="O6710" i="2"/>
  <c r="P6710" i="2" s="1"/>
  <c r="M6710" i="2"/>
  <c r="N6710" i="2" s="1"/>
  <c r="K6710" i="2"/>
  <c r="L6710" i="2" s="1"/>
  <c r="I6710" i="2"/>
  <c r="J6710" i="2" s="1"/>
  <c r="G6710" i="2"/>
  <c r="H6710" i="2" s="1"/>
  <c r="O6709" i="2"/>
  <c r="P6709" i="2" s="1"/>
  <c r="M6709" i="2"/>
  <c r="N6709" i="2" s="1"/>
  <c r="K6709" i="2"/>
  <c r="L6709" i="2" s="1"/>
  <c r="I6709" i="2"/>
  <c r="J6709" i="2" s="1"/>
  <c r="G6709" i="2"/>
  <c r="H6709" i="2" s="1"/>
  <c r="O6708" i="2"/>
  <c r="P6708" i="2" s="1"/>
  <c r="M6708" i="2"/>
  <c r="N6708" i="2" s="1"/>
  <c r="K6708" i="2"/>
  <c r="L6708" i="2" s="1"/>
  <c r="I6708" i="2"/>
  <c r="J6708" i="2" s="1"/>
  <c r="G6708" i="2"/>
  <c r="H6708" i="2" s="1"/>
  <c r="O6707" i="2"/>
  <c r="P6707" i="2" s="1"/>
  <c r="M6707" i="2"/>
  <c r="N6707" i="2" s="1"/>
  <c r="K6707" i="2"/>
  <c r="L6707" i="2" s="1"/>
  <c r="I6707" i="2"/>
  <c r="J6707" i="2" s="1"/>
  <c r="G6707" i="2"/>
  <c r="H6707" i="2" s="1"/>
  <c r="O6706" i="2"/>
  <c r="P6706" i="2" s="1"/>
  <c r="M6706" i="2"/>
  <c r="N6706" i="2" s="1"/>
  <c r="K6706" i="2"/>
  <c r="L6706" i="2" s="1"/>
  <c r="I6706" i="2"/>
  <c r="J6706" i="2" s="1"/>
  <c r="G6706" i="2"/>
  <c r="H6706" i="2" s="1"/>
  <c r="O6705" i="2"/>
  <c r="P6705" i="2" s="1"/>
  <c r="M6705" i="2"/>
  <c r="N6705" i="2" s="1"/>
  <c r="K6705" i="2"/>
  <c r="L6705" i="2" s="1"/>
  <c r="I6705" i="2"/>
  <c r="J6705" i="2" s="1"/>
  <c r="G6705" i="2"/>
  <c r="H6705" i="2" s="1"/>
  <c r="O6704" i="2"/>
  <c r="P6704" i="2" s="1"/>
  <c r="M6704" i="2"/>
  <c r="N6704" i="2" s="1"/>
  <c r="K6704" i="2"/>
  <c r="L6704" i="2" s="1"/>
  <c r="I6704" i="2"/>
  <c r="J6704" i="2" s="1"/>
  <c r="G6704" i="2"/>
  <c r="H6704" i="2" s="1"/>
  <c r="O6703" i="2"/>
  <c r="P6703" i="2" s="1"/>
  <c r="M6703" i="2"/>
  <c r="N6703" i="2" s="1"/>
  <c r="K6703" i="2"/>
  <c r="L6703" i="2" s="1"/>
  <c r="I6703" i="2"/>
  <c r="J6703" i="2" s="1"/>
  <c r="G6703" i="2"/>
  <c r="H6703" i="2" s="1"/>
  <c r="O6702" i="2"/>
  <c r="P6702" i="2" s="1"/>
  <c r="M6702" i="2"/>
  <c r="N6702" i="2" s="1"/>
  <c r="K6702" i="2"/>
  <c r="L6702" i="2" s="1"/>
  <c r="I6702" i="2"/>
  <c r="J6702" i="2" s="1"/>
  <c r="G6702" i="2"/>
  <c r="H6702" i="2" s="1"/>
  <c r="O6701" i="2"/>
  <c r="P6701" i="2" s="1"/>
  <c r="M6701" i="2"/>
  <c r="N6701" i="2" s="1"/>
  <c r="K6701" i="2"/>
  <c r="L6701" i="2" s="1"/>
  <c r="I6701" i="2"/>
  <c r="J6701" i="2" s="1"/>
  <c r="G6701" i="2"/>
  <c r="H6701" i="2" s="1"/>
  <c r="O6700" i="2"/>
  <c r="P6700" i="2" s="1"/>
  <c r="M6700" i="2"/>
  <c r="N6700" i="2" s="1"/>
  <c r="K6700" i="2"/>
  <c r="L6700" i="2" s="1"/>
  <c r="I6700" i="2"/>
  <c r="J6700" i="2" s="1"/>
  <c r="G6700" i="2"/>
  <c r="H6700" i="2" s="1"/>
  <c r="O6699" i="2"/>
  <c r="P6699" i="2" s="1"/>
  <c r="M6699" i="2"/>
  <c r="N6699" i="2" s="1"/>
  <c r="K6699" i="2"/>
  <c r="L6699" i="2" s="1"/>
  <c r="I6699" i="2"/>
  <c r="J6699" i="2" s="1"/>
  <c r="G6699" i="2"/>
  <c r="H6699" i="2" s="1"/>
  <c r="O6698" i="2"/>
  <c r="P6698" i="2" s="1"/>
  <c r="M6698" i="2"/>
  <c r="N6698" i="2" s="1"/>
  <c r="K6698" i="2"/>
  <c r="L6698" i="2" s="1"/>
  <c r="I6698" i="2"/>
  <c r="J6698" i="2" s="1"/>
  <c r="G6698" i="2"/>
  <c r="H6698" i="2" s="1"/>
  <c r="O6697" i="2"/>
  <c r="P6697" i="2" s="1"/>
  <c r="M6697" i="2"/>
  <c r="N6697" i="2" s="1"/>
  <c r="K6697" i="2"/>
  <c r="L6697" i="2" s="1"/>
  <c r="I6697" i="2"/>
  <c r="J6697" i="2" s="1"/>
  <c r="G6697" i="2"/>
  <c r="H6697" i="2" s="1"/>
  <c r="O6696" i="2"/>
  <c r="P6696" i="2" s="1"/>
  <c r="M6696" i="2"/>
  <c r="N6696" i="2" s="1"/>
  <c r="K6696" i="2"/>
  <c r="L6696" i="2" s="1"/>
  <c r="I6696" i="2"/>
  <c r="J6696" i="2" s="1"/>
  <c r="G6696" i="2"/>
  <c r="H6696" i="2" s="1"/>
  <c r="O6695" i="2"/>
  <c r="P6695" i="2" s="1"/>
  <c r="M6695" i="2"/>
  <c r="N6695" i="2" s="1"/>
  <c r="K6695" i="2"/>
  <c r="L6695" i="2" s="1"/>
  <c r="I6695" i="2"/>
  <c r="J6695" i="2" s="1"/>
  <c r="G6695" i="2"/>
  <c r="H6695" i="2" s="1"/>
  <c r="O6694" i="2"/>
  <c r="P6694" i="2" s="1"/>
  <c r="M6694" i="2"/>
  <c r="N6694" i="2" s="1"/>
  <c r="K6694" i="2"/>
  <c r="L6694" i="2" s="1"/>
  <c r="I6694" i="2"/>
  <c r="J6694" i="2" s="1"/>
  <c r="G6694" i="2"/>
  <c r="H6694" i="2" s="1"/>
  <c r="O6693" i="2"/>
  <c r="P6693" i="2" s="1"/>
  <c r="M6693" i="2"/>
  <c r="N6693" i="2" s="1"/>
  <c r="K6693" i="2"/>
  <c r="L6693" i="2" s="1"/>
  <c r="I6693" i="2"/>
  <c r="J6693" i="2" s="1"/>
  <c r="G6693" i="2"/>
  <c r="H6693" i="2" s="1"/>
  <c r="O6692" i="2"/>
  <c r="P6692" i="2" s="1"/>
  <c r="M6692" i="2"/>
  <c r="N6692" i="2" s="1"/>
  <c r="K6692" i="2"/>
  <c r="L6692" i="2" s="1"/>
  <c r="I6692" i="2"/>
  <c r="J6692" i="2" s="1"/>
  <c r="G6692" i="2"/>
  <c r="H6692" i="2" s="1"/>
  <c r="O6691" i="2"/>
  <c r="P6691" i="2" s="1"/>
  <c r="M6691" i="2"/>
  <c r="N6691" i="2" s="1"/>
  <c r="K6691" i="2"/>
  <c r="L6691" i="2" s="1"/>
  <c r="I6691" i="2"/>
  <c r="J6691" i="2" s="1"/>
  <c r="G6691" i="2"/>
  <c r="H6691" i="2" s="1"/>
  <c r="O6690" i="2"/>
  <c r="P6690" i="2" s="1"/>
  <c r="M6690" i="2"/>
  <c r="N6690" i="2" s="1"/>
  <c r="K6690" i="2"/>
  <c r="L6690" i="2" s="1"/>
  <c r="I6690" i="2"/>
  <c r="J6690" i="2" s="1"/>
  <c r="G6690" i="2"/>
  <c r="H6690" i="2" s="1"/>
  <c r="O6689" i="2"/>
  <c r="P6689" i="2" s="1"/>
  <c r="M6689" i="2"/>
  <c r="N6689" i="2" s="1"/>
  <c r="K6689" i="2"/>
  <c r="L6689" i="2" s="1"/>
  <c r="I6689" i="2"/>
  <c r="J6689" i="2" s="1"/>
  <c r="G6689" i="2"/>
  <c r="H6689" i="2" s="1"/>
  <c r="O6688" i="2"/>
  <c r="P6688" i="2" s="1"/>
  <c r="M6688" i="2"/>
  <c r="N6688" i="2" s="1"/>
  <c r="K6688" i="2"/>
  <c r="L6688" i="2" s="1"/>
  <c r="I6688" i="2"/>
  <c r="J6688" i="2" s="1"/>
  <c r="G6688" i="2"/>
  <c r="H6688" i="2" s="1"/>
  <c r="O6687" i="2"/>
  <c r="P6687" i="2" s="1"/>
  <c r="M6687" i="2"/>
  <c r="N6687" i="2" s="1"/>
  <c r="K6687" i="2"/>
  <c r="L6687" i="2" s="1"/>
  <c r="I6687" i="2"/>
  <c r="J6687" i="2" s="1"/>
  <c r="G6687" i="2"/>
  <c r="H6687" i="2" s="1"/>
  <c r="O6686" i="2"/>
  <c r="P6686" i="2" s="1"/>
  <c r="M6686" i="2"/>
  <c r="N6686" i="2" s="1"/>
  <c r="K6686" i="2"/>
  <c r="L6686" i="2" s="1"/>
  <c r="I6686" i="2"/>
  <c r="J6686" i="2" s="1"/>
  <c r="G6686" i="2"/>
  <c r="H6686" i="2" s="1"/>
  <c r="O6685" i="2"/>
  <c r="P6685" i="2" s="1"/>
  <c r="M6685" i="2"/>
  <c r="N6685" i="2" s="1"/>
  <c r="K6685" i="2"/>
  <c r="L6685" i="2" s="1"/>
  <c r="I6685" i="2"/>
  <c r="J6685" i="2" s="1"/>
  <c r="G6685" i="2"/>
  <c r="H6685" i="2" s="1"/>
  <c r="O6684" i="2"/>
  <c r="P6684" i="2" s="1"/>
  <c r="M6684" i="2"/>
  <c r="N6684" i="2" s="1"/>
  <c r="K6684" i="2"/>
  <c r="L6684" i="2" s="1"/>
  <c r="I6684" i="2"/>
  <c r="J6684" i="2" s="1"/>
  <c r="G6684" i="2"/>
  <c r="H6684" i="2" s="1"/>
  <c r="O6683" i="2"/>
  <c r="P6683" i="2" s="1"/>
  <c r="M6683" i="2"/>
  <c r="N6683" i="2" s="1"/>
  <c r="K6683" i="2"/>
  <c r="L6683" i="2" s="1"/>
  <c r="I6683" i="2"/>
  <c r="J6683" i="2" s="1"/>
  <c r="G6683" i="2"/>
  <c r="H6683" i="2" s="1"/>
  <c r="O6682" i="2"/>
  <c r="P6682" i="2" s="1"/>
  <c r="M6682" i="2"/>
  <c r="N6682" i="2" s="1"/>
  <c r="K6682" i="2"/>
  <c r="L6682" i="2" s="1"/>
  <c r="I6682" i="2"/>
  <c r="J6682" i="2" s="1"/>
  <c r="G6682" i="2"/>
  <c r="H6682" i="2" s="1"/>
  <c r="O6681" i="2"/>
  <c r="P6681" i="2" s="1"/>
  <c r="M6681" i="2"/>
  <c r="N6681" i="2" s="1"/>
  <c r="K6681" i="2"/>
  <c r="L6681" i="2" s="1"/>
  <c r="I6681" i="2"/>
  <c r="J6681" i="2" s="1"/>
  <c r="G6681" i="2"/>
  <c r="H6681" i="2" s="1"/>
  <c r="O6680" i="2"/>
  <c r="P6680" i="2" s="1"/>
  <c r="M6680" i="2"/>
  <c r="N6680" i="2" s="1"/>
  <c r="K6680" i="2"/>
  <c r="L6680" i="2" s="1"/>
  <c r="I6680" i="2"/>
  <c r="J6680" i="2" s="1"/>
  <c r="G6680" i="2"/>
  <c r="H6680" i="2" s="1"/>
  <c r="O6679" i="2"/>
  <c r="P6679" i="2" s="1"/>
  <c r="M6679" i="2"/>
  <c r="N6679" i="2" s="1"/>
  <c r="K6679" i="2"/>
  <c r="L6679" i="2" s="1"/>
  <c r="I6679" i="2"/>
  <c r="J6679" i="2" s="1"/>
  <c r="G6679" i="2"/>
  <c r="H6679" i="2" s="1"/>
  <c r="O6678" i="2"/>
  <c r="P6678" i="2" s="1"/>
  <c r="M6678" i="2"/>
  <c r="N6678" i="2" s="1"/>
  <c r="K6678" i="2"/>
  <c r="L6678" i="2" s="1"/>
  <c r="I6678" i="2"/>
  <c r="J6678" i="2" s="1"/>
  <c r="G6678" i="2"/>
  <c r="H6678" i="2" s="1"/>
  <c r="O6677" i="2"/>
  <c r="P6677" i="2" s="1"/>
  <c r="M6677" i="2"/>
  <c r="N6677" i="2" s="1"/>
  <c r="K6677" i="2"/>
  <c r="L6677" i="2" s="1"/>
  <c r="I6677" i="2"/>
  <c r="J6677" i="2" s="1"/>
  <c r="G6677" i="2"/>
  <c r="H6677" i="2" s="1"/>
  <c r="O6676" i="2"/>
  <c r="P6676" i="2" s="1"/>
  <c r="M6676" i="2"/>
  <c r="N6676" i="2" s="1"/>
  <c r="K6676" i="2"/>
  <c r="L6676" i="2" s="1"/>
  <c r="I6676" i="2"/>
  <c r="J6676" i="2" s="1"/>
  <c r="G6676" i="2"/>
  <c r="H6676" i="2" s="1"/>
  <c r="O6675" i="2"/>
  <c r="P6675" i="2" s="1"/>
  <c r="M6675" i="2"/>
  <c r="N6675" i="2" s="1"/>
  <c r="K6675" i="2"/>
  <c r="L6675" i="2" s="1"/>
  <c r="I6675" i="2"/>
  <c r="J6675" i="2" s="1"/>
  <c r="G6675" i="2"/>
  <c r="H6675" i="2" s="1"/>
  <c r="O6674" i="2"/>
  <c r="P6674" i="2" s="1"/>
  <c r="M6674" i="2"/>
  <c r="N6674" i="2" s="1"/>
  <c r="K6674" i="2"/>
  <c r="L6674" i="2" s="1"/>
  <c r="I6674" i="2"/>
  <c r="J6674" i="2" s="1"/>
  <c r="G6674" i="2"/>
  <c r="H6674" i="2" s="1"/>
  <c r="O6673" i="2"/>
  <c r="P6673" i="2" s="1"/>
  <c r="M6673" i="2"/>
  <c r="N6673" i="2" s="1"/>
  <c r="K6673" i="2"/>
  <c r="L6673" i="2" s="1"/>
  <c r="I6673" i="2"/>
  <c r="J6673" i="2" s="1"/>
  <c r="G6673" i="2"/>
  <c r="H6673" i="2" s="1"/>
  <c r="O6672" i="2"/>
  <c r="P6672" i="2" s="1"/>
  <c r="M6672" i="2"/>
  <c r="N6672" i="2" s="1"/>
  <c r="K6672" i="2"/>
  <c r="L6672" i="2" s="1"/>
  <c r="I6672" i="2"/>
  <c r="J6672" i="2" s="1"/>
  <c r="G6672" i="2"/>
  <c r="H6672" i="2" s="1"/>
  <c r="O6671" i="2"/>
  <c r="P6671" i="2" s="1"/>
  <c r="M6671" i="2"/>
  <c r="N6671" i="2" s="1"/>
  <c r="K6671" i="2"/>
  <c r="L6671" i="2" s="1"/>
  <c r="I6671" i="2"/>
  <c r="J6671" i="2" s="1"/>
  <c r="G6671" i="2"/>
  <c r="H6671" i="2" s="1"/>
  <c r="O6670" i="2"/>
  <c r="P6670" i="2" s="1"/>
  <c r="M6670" i="2"/>
  <c r="N6670" i="2" s="1"/>
  <c r="K6670" i="2"/>
  <c r="L6670" i="2" s="1"/>
  <c r="I6670" i="2"/>
  <c r="J6670" i="2" s="1"/>
  <c r="G6670" i="2"/>
  <c r="H6670" i="2" s="1"/>
  <c r="O6669" i="2"/>
  <c r="P6669" i="2" s="1"/>
  <c r="M6669" i="2"/>
  <c r="N6669" i="2" s="1"/>
  <c r="K6669" i="2"/>
  <c r="L6669" i="2" s="1"/>
  <c r="I6669" i="2"/>
  <c r="J6669" i="2" s="1"/>
  <c r="G6669" i="2"/>
  <c r="H6669" i="2" s="1"/>
  <c r="O6668" i="2"/>
  <c r="P6668" i="2" s="1"/>
  <c r="M6668" i="2"/>
  <c r="N6668" i="2" s="1"/>
  <c r="K6668" i="2"/>
  <c r="L6668" i="2" s="1"/>
  <c r="I6668" i="2"/>
  <c r="J6668" i="2" s="1"/>
  <c r="G6668" i="2"/>
  <c r="H6668" i="2" s="1"/>
  <c r="O6667" i="2"/>
  <c r="P6667" i="2" s="1"/>
  <c r="M6667" i="2"/>
  <c r="N6667" i="2" s="1"/>
  <c r="K6667" i="2"/>
  <c r="L6667" i="2" s="1"/>
  <c r="I6667" i="2"/>
  <c r="J6667" i="2" s="1"/>
  <c r="G6667" i="2"/>
  <c r="H6667" i="2" s="1"/>
  <c r="O6666" i="2"/>
  <c r="P6666" i="2" s="1"/>
  <c r="M6666" i="2"/>
  <c r="N6666" i="2" s="1"/>
  <c r="K6666" i="2"/>
  <c r="L6666" i="2" s="1"/>
  <c r="I6666" i="2"/>
  <c r="J6666" i="2" s="1"/>
  <c r="G6666" i="2"/>
  <c r="H6666" i="2" s="1"/>
  <c r="O6665" i="2"/>
  <c r="P6665" i="2" s="1"/>
  <c r="M6665" i="2"/>
  <c r="N6665" i="2" s="1"/>
  <c r="K6665" i="2"/>
  <c r="L6665" i="2" s="1"/>
  <c r="I6665" i="2"/>
  <c r="J6665" i="2" s="1"/>
  <c r="G6665" i="2"/>
  <c r="H6665" i="2" s="1"/>
  <c r="O6664" i="2"/>
  <c r="P6664" i="2" s="1"/>
  <c r="M6664" i="2"/>
  <c r="N6664" i="2" s="1"/>
  <c r="K6664" i="2"/>
  <c r="L6664" i="2" s="1"/>
  <c r="I6664" i="2"/>
  <c r="J6664" i="2" s="1"/>
  <c r="G6664" i="2"/>
  <c r="H6664" i="2" s="1"/>
  <c r="O6663" i="2"/>
  <c r="P6663" i="2" s="1"/>
  <c r="M6663" i="2"/>
  <c r="N6663" i="2" s="1"/>
  <c r="K6663" i="2"/>
  <c r="L6663" i="2" s="1"/>
  <c r="I6663" i="2"/>
  <c r="J6663" i="2" s="1"/>
  <c r="G6663" i="2"/>
  <c r="H6663" i="2" s="1"/>
  <c r="O6662" i="2"/>
  <c r="P6662" i="2" s="1"/>
  <c r="M6662" i="2"/>
  <c r="N6662" i="2" s="1"/>
  <c r="K6662" i="2"/>
  <c r="L6662" i="2" s="1"/>
  <c r="I6662" i="2"/>
  <c r="J6662" i="2" s="1"/>
  <c r="G6662" i="2"/>
  <c r="H6662" i="2" s="1"/>
  <c r="O6661" i="2"/>
  <c r="P6661" i="2" s="1"/>
  <c r="M6661" i="2"/>
  <c r="N6661" i="2" s="1"/>
  <c r="K6661" i="2"/>
  <c r="L6661" i="2" s="1"/>
  <c r="I6661" i="2"/>
  <c r="J6661" i="2" s="1"/>
  <c r="G6661" i="2"/>
  <c r="H6661" i="2" s="1"/>
  <c r="O6660" i="2"/>
  <c r="P6660" i="2" s="1"/>
  <c r="M6660" i="2"/>
  <c r="N6660" i="2" s="1"/>
  <c r="K6660" i="2"/>
  <c r="L6660" i="2" s="1"/>
  <c r="I6660" i="2"/>
  <c r="J6660" i="2" s="1"/>
  <c r="G6660" i="2"/>
  <c r="H6660" i="2" s="1"/>
  <c r="O6659" i="2"/>
  <c r="P6659" i="2" s="1"/>
  <c r="M6659" i="2"/>
  <c r="N6659" i="2" s="1"/>
  <c r="K6659" i="2"/>
  <c r="L6659" i="2" s="1"/>
  <c r="I6659" i="2"/>
  <c r="J6659" i="2" s="1"/>
  <c r="G6659" i="2"/>
  <c r="H6659" i="2" s="1"/>
  <c r="O6658" i="2"/>
  <c r="P6658" i="2" s="1"/>
  <c r="M6658" i="2"/>
  <c r="N6658" i="2" s="1"/>
  <c r="K6658" i="2"/>
  <c r="L6658" i="2" s="1"/>
  <c r="I6658" i="2"/>
  <c r="J6658" i="2" s="1"/>
  <c r="G6658" i="2"/>
  <c r="H6658" i="2" s="1"/>
  <c r="O6657" i="2"/>
  <c r="P6657" i="2" s="1"/>
  <c r="M6657" i="2"/>
  <c r="N6657" i="2" s="1"/>
  <c r="K6657" i="2"/>
  <c r="L6657" i="2" s="1"/>
  <c r="I6657" i="2"/>
  <c r="J6657" i="2" s="1"/>
  <c r="G6657" i="2"/>
  <c r="H6657" i="2" s="1"/>
  <c r="O6656" i="2"/>
  <c r="P6656" i="2" s="1"/>
  <c r="M6656" i="2"/>
  <c r="N6656" i="2" s="1"/>
  <c r="K6656" i="2"/>
  <c r="L6656" i="2" s="1"/>
  <c r="I6656" i="2"/>
  <c r="J6656" i="2" s="1"/>
  <c r="G6656" i="2"/>
  <c r="H6656" i="2" s="1"/>
  <c r="O6655" i="2"/>
  <c r="P6655" i="2" s="1"/>
  <c r="M6655" i="2"/>
  <c r="N6655" i="2" s="1"/>
  <c r="K6655" i="2"/>
  <c r="L6655" i="2" s="1"/>
  <c r="I6655" i="2"/>
  <c r="J6655" i="2" s="1"/>
  <c r="G6655" i="2"/>
  <c r="H6655" i="2" s="1"/>
  <c r="O6654" i="2"/>
  <c r="P6654" i="2" s="1"/>
  <c r="M6654" i="2"/>
  <c r="N6654" i="2" s="1"/>
  <c r="K6654" i="2"/>
  <c r="L6654" i="2" s="1"/>
  <c r="I6654" i="2"/>
  <c r="J6654" i="2" s="1"/>
  <c r="G6654" i="2"/>
  <c r="H6654" i="2" s="1"/>
  <c r="O6653" i="2"/>
  <c r="P6653" i="2" s="1"/>
  <c r="M6653" i="2"/>
  <c r="N6653" i="2" s="1"/>
  <c r="K6653" i="2"/>
  <c r="L6653" i="2" s="1"/>
  <c r="I6653" i="2"/>
  <c r="J6653" i="2" s="1"/>
  <c r="G6653" i="2"/>
  <c r="H6653" i="2" s="1"/>
  <c r="O6652" i="2"/>
  <c r="P6652" i="2" s="1"/>
  <c r="M6652" i="2"/>
  <c r="N6652" i="2" s="1"/>
  <c r="K6652" i="2"/>
  <c r="L6652" i="2" s="1"/>
  <c r="I6652" i="2"/>
  <c r="J6652" i="2" s="1"/>
  <c r="G6652" i="2"/>
  <c r="H6652" i="2" s="1"/>
  <c r="O6651" i="2"/>
  <c r="P6651" i="2" s="1"/>
  <c r="M6651" i="2"/>
  <c r="N6651" i="2" s="1"/>
  <c r="K6651" i="2"/>
  <c r="L6651" i="2" s="1"/>
  <c r="I6651" i="2"/>
  <c r="J6651" i="2" s="1"/>
  <c r="G6651" i="2"/>
  <c r="H6651" i="2" s="1"/>
  <c r="O6650" i="2"/>
  <c r="P6650" i="2" s="1"/>
  <c r="M6650" i="2"/>
  <c r="N6650" i="2" s="1"/>
  <c r="K6650" i="2"/>
  <c r="L6650" i="2" s="1"/>
  <c r="I6650" i="2"/>
  <c r="J6650" i="2" s="1"/>
  <c r="G6650" i="2"/>
  <c r="H6650" i="2" s="1"/>
  <c r="O6649" i="2"/>
  <c r="P6649" i="2" s="1"/>
  <c r="M6649" i="2"/>
  <c r="N6649" i="2" s="1"/>
  <c r="K6649" i="2"/>
  <c r="L6649" i="2" s="1"/>
  <c r="I6649" i="2"/>
  <c r="J6649" i="2" s="1"/>
  <c r="G6649" i="2"/>
  <c r="H6649" i="2" s="1"/>
  <c r="O6648" i="2"/>
  <c r="P6648" i="2" s="1"/>
  <c r="M6648" i="2"/>
  <c r="N6648" i="2" s="1"/>
  <c r="K6648" i="2"/>
  <c r="L6648" i="2" s="1"/>
  <c r="I6648" i="2"/>
  <c r="J6648" i="2" s="1"/>
  <c r="G6648" i="2"/>
  <c r="H6648" i="2" s="1"/>
  <c r="O6647" i="2"/>
  <c r="P6647" i="2" s="1"/>
  <c r="M6647" i="2"/>
  <c r="N6647" i="2" s="1"/>
  <c r="K6647" i="2"/>
  <c r="L6647" i="2" s="1"/>
  <c r="I6647" i="2"/>
  <c r="J6647" i="2" s="1"/>
  <c r="G6647" i="2"/>
  <c r="H6647" i="2" s="1"/>
  <c r="O6646" i="2"/>
  <c r="P6646" i="2" s="1"/>
  <c r="M6646" i="2"/>
  <c r="N6646" i="2" s="1"/>
  <c r="K6646" i="2"/>
  <c r="L6646" i="2" s="1"/>
  <c r="I6646" i="2"/>
  <c r="J6646" i="2" s="1"/>
  <c r="G6646" i="2"/>
  <c r="H6646" i="2" s="1"/>
  <c r="O6645" i="2"/>
  <c r="P6645" i="2" s="1"/>
  <c r="M6645" i="2"/>
  <c r="N6645" i="2" s="1"/>
  <c r="K6645" i="2"/>
  <c r="L6645" i="2" s="1"/>
  <c r="I6645" i="2"/>
  <c r="J6645" i="2" s="1"/>
  <c r="G6645" i="2"/>
  <c r="H6645" i="2" s="1"/>
  <c r="O6644" i="2"/>
  <c r="P6644" i="2" s="1"/>
  <c r="M6644" i="2"/>
  <c r="N6644" i="2" s="1"/>
  <c r="K6644" i="2"/>
  <c r="L6644" i="2" s="1"/>
  <c r="I6644" i="2"/>
  <c r="J6644" i="2" s="1"/>
  <c r="G6644" i="2"/>
  <c r="H6644" i="2" s="1"/>
  <c r="O6643" i="2"/>
  <c r="P6643" i="2" s="1"/>
  <c r="M6643" i="2"/>
  <c r="N6643" i="2" s="1"/>
  <c r="K6643" i="2"/>
  <c r="L6643" i="2" s="1"/>
  <c r="I6643" i="2"/>
  <c r="J6643" i="2" s="1"/>
  <c r="G6643" i="2"/>
  <c r="H6643" i="2" s="1"/>
  <c r="O6642" i="2"/>
  <c r="P6642" i="2" s="1"/>
  <c r="M6642" i="2"/>
  <c r="N6642" i="2" s="1"/>
  <c r="K6642" i="2"/>
  <c r="L6642" i="2" s="1"/>
  <c r="I6642" i="2"/>
  <c r="J6642" i="2" s="1"/>
  <c r="G6642" i="2"/>
  <c r="H6642" i="2" s="1"/>
  <c r="O6641" i="2"/>
  <c r="P6641" i="2" s="1"/>
  <c r="M6641" i="2"/>
  <c r="N6641" i="2" s="1"/>
  <c r="K6641" i="2"/>
  <c r="L6641" i="2" s="1"/>
  <c r="I6641" i="2"/>
  <c r="J6641" i="2" s="1"/>
  <c r="G6641" i="2"/>
  <c r="H6641" i="2" s="1"/>
  <c r="O6640" i="2"/>
  <c r="P6640" i="2" s="1"/>
  <c r="M6640" i="2"/>
  <c r="N6640" i="2" s="1"/>
  <c r="K6640" i="2"/>
  <c r="L6640" i="2" s="1"/>
  <c r="I6640" i="2"/>
  <c r="J6640" i="2" s="1"/>
  <c r="G6640" i="2"/>
  <c r="H6640" i="2" s="1"/>
  <c r="O6639" i="2"/>
  <c r="P6639" i="2" s="1"/>
  <c r="M6639" i="2"/>
  <c r="N6639" i="2" s="1"/>
  <c r="K6639" i="2"/>
  <c r="L6639" i="2" s="1"/>
  <c r="I6639" i="2"/>
  <c r="J6639" i="2" s="1"/>
  <c r="G6639" i="2"/>
  <c r="H6639" i="2" s="1"/>
  <c r="O6638" i="2"/>
  <c r="P6638" i="2" s="1"/>
  <c r="M6638" i="2"/>
  <c r="N6638" i="2" s="1"/>
  <c r="K6638" i="2"/>
  <c r="L6638" i="2" s="1"/>
  <c r="I6638" i="2"/>
  <c r="J6638" i="2" s="1"/>
  <c r="G6638" i="2"/>
  <c r="H6638" i="2" s="1"/>
  <c r="O6637" i="2"/>
  <c r="P6637" i="2" s="1"/>
  <c r="M6637" i="2"/>
  <c r="N6637" i="2" s="1"/>
  <c r="K6637" i="2"/>
  <c r="L6637" i="2" s="1"/>
  <c r="I6637" i="2"/>
  <c r="J6637" i="2" s="1"/>
  <c r="G6637" i="2"/>
  <c r="H6637" i="2" s="1"/>
  <c r="O6636" i="2"/>
  <c r="P6636" i="2" s="1"/>
  <c r="M6636" i="2"/>
  <c r="N6636" i="2" s="1"/>
  <c r="K6636" i="2"/>
  <c r="L6636" i="2" s="1"/>
  <c r="I6636" i="2"/>
  <c r="J6636" i="2" s="1"/>
  <c r="G6636" i="2"/>
  <c r="H6636" i="2" s="1"/>
  <c r="O6635" i="2"/>
  <c r="P6635" i="2" s="1"/>
  <c r="M6635" i="2"/>
  <c r="N6635" i="2" s="1"/>
  <c r="K6635" i="2"/>
  <c r="L6635" i="2" s="1"/>
  <c r="I6635" i="2"/>
  <c r="J6635" i="2" s="1"/>
  <c r="G6635" i="2"/>
  <c r="H6635" i="2" s="1"/>
  <c r="O6634" i="2"/>
  <c r="P6634" i="2" s="1"/>
  <c r="M6634" i="2"/>
  <c r="N6634" i="2" s="1"/>
  <c r="K6634" i="2"/>
  <c r="L6634" i="2" s="1"/>
  <c r="I6634" i="2"/>
  <c r="J6634" i="2" s="1"/>
  <c r="G6634" i="2"/>
  <c r="H6634" i="2" s="1"/>
  <c r="O6633" i="2"/>
  <c r="P6633" i="2" s="1"/>
  <c r="M6633" i="2"/>
  <c r="N6633" i="2" s="1"/>
  <c r="K6633" i="2"/>
  <c r="L6633" i="2" s="1"/>
  <c r="I6633" i="2"/>
  <c r="J6633" i="2" s="1"/>
  <c r="G6633" i="2"/>
  <c r="H6633" i="2" s="1"/>
  <c r="O6632" i="2"/>
  <c r="P6632" i="2" s="1"/>
  <c r="M6632" i="2"/>
  <c r="N6632" i="2" s="1"/>
  <c r="K6632" i="2"/>
  <c r="L6632" i="2" s="1"/>
  <c r="I6632" i="2"/>
  <c r="J6632" i="2" s="1"/>
  <c r="G6632" i="2"/>
  <c r="H6632" i="2" s="1"/>
  <c r="O6631" i="2"/>
  <c r="P6631" i="2" s="1"/>
  <c r="M6631" i="2"/>
  <c r="N6631" i="2" s="1"/>
  <c r="K6631" i="2"/>
  <c r="L6631" i="2" s="1"/>
  <c r="I6631" i="2"/>
  <c r="J6631" i="2" s="1"/>
  <c r="G6631" i="2"/>
  <c r="H6631" i="2" s="1"/>
  <c r="O6630" i="2"/>
  <c r="P6630" i="2" s="1"/>
  <c r="M6630" i="2"/>
  <c r="N6630" i="2" s="1"/>
  <c r="K6630" i="2"/>
  <c r="L6630" i="2" s="1"/>
  <c r="I6630" i="2"/>
  <c r="J6630" i="2" s="1"/>
  <c r="G6630" i="2"/>
  <c r="H6630" i="2" s="1"/>
  <c r="O6629" i="2"/>
  <c r="P6629" i="2" s="1"/>
  <c r="M6629" i="2"/>
  <c r="N6629" i="2" s="1"/>
  <c r="K6629" i="2"/>
  <c r="L6629" i="2" s="1"/>
  <c r="I6629" i="2"/>
  <c r="J6629" i="2" s="1"/>
  <c r="G6629" i="2"/>
  <c r="H6629" i="2" s="1"/>
  <c r="O6628" i="2"/>
  <c r="P6628" i="2" s="1"/>
  <c r="M6628" i="2"/>
  <c r="N6628" i="2" s="1"/>
  <c r="K6628" i="2"/>
  <c r="L6628" i="2" s="1"/>
  <c r="I6628" i="2"/>
  <c r="J6628" i="2" s="1"/>
  <c r="G6628" i="2"/>
  <c r="H6628" i="2" s="1"/>
  <c r="O6627" i="2"/>
  <c r="P6627" i="2" s="1"/>
  <c r="M6627" i="2"/>
  <c r="N6627" i="2" s="1"/>
  <c r="K6627" i="2"/>
  <c r="L6627" i="2" s="1"/>
  <c r="I6627" i="2"/>
  <c r="J6627" i="2" s="1"/>
  <c r="G6627" i="2"/>
  <c r="H6627" i="2" s="1"/>
  <c r="O6626" i="2"/>
  <c r="P6626" i="2" s="1"/>
  <c r="M6626" i="2"/>
  <c r="N6626" i="2" s="1"/>
  <c r="K6626" i="2"/>
  <c r="L6626" i="2" s="1"/>
  <c r="I6626" i="2"/>
  <c r="J6626" i="2" s="1"/>
  <c r="G6626" i="2"/>
  <c r="H6626" i="2" s="1"/>
  <c r="O6625" i="2"/>
  <c r="P6625" i="2" s="1"/>
  <c r="M6625" i="2"/>
  <c r="N6625" i="2" s="1"/>
  <c r="K6625" i="2"/>
  <c r="L6625" i="2" s="1"/>
  <c r="I6625" i="2"/>
  <c r="J6625" i="2" s="1"/>
  <c r="G6625" i="2"/>
  <c r="H6625" i="2" s="1"/>
  <c r="O6624" i="2"/>
  <c r="P6624" i="2" s="1"/>
  <c r="M6624" i="2"/>
  <c r="N6624" i="2" s="1"/>
  <c r="K6624" i="2"/>
  <c r="L6624" i="2" s="1"/>
  <c r="I6624" i="2"/>
  <c r="J6624" i="2" s="1"/>
  <c r="G6624" i="2"/>
  <c r="H6624" i="2" s="1"/>
  <c r="O6623" i="2"/>
  <c r="P6623" i="2" s="1"/>
  <c r="M6623" i="2"/>
  <c r="N6623" i="2" s="1"/>
  <c r="K6623" i="2"/>
  <c r="L6623" i="2" s="1"/>
  <c r="I6623" i="2"/>
  <c r="J6623" i="2" s="1"/>
  <c r="G6623" i="2"/>
  <c r="H6623" i="2" s="1"/>
  <c r="O6622" i="2"/>
  <c r="P6622" i="2" s="1"/>
  <c r="M6622" i="2"/>
  <c r="N6622" i="2" s="1"/>
  <c r="K6622" i="2"/>
  <c r="L6622" i="2" s="1"/>
  <c r="I6622" i="2"/>
  <c r="J6622" i="2" s="1"/>
  <c r="G6622" i="2"/>
  <c r="H6622" i="2" s="1"/>
  <c r="O6621" i="2"/>
  <c r="P6621" i="2" s="1"/>
  <c r="M6621" i="2"/>
  <c r="N6621" i="2" s="1"/>
  <c r="K6621" i="2"/>
  <c r="L6621" i="2" s="1"/>
  <c r="I6621" i="2"/>
  <c r="J6621" i="2" s="1"/>
  <c r="G6621" i="2"/>
  <c r="H6621" i="2" s="1"/>
  <c r="O6620" i="2"/>
  <c r="P6620" i="2" s="1"/>
  <c r="M6620" i="2"/>
  <c r="N6620" i="2" s="1"/>
  <c r="K6620" i="2"/>
  <c r="L6620" i="2" s="1"/>
  <c r="I6620" i="2"/>
  <c r="J6620" i="2" s="1"/>
  <c r="G6620" i="2"/>
  <c r="H6620" i="2" s="1"/>
  <c r="O6619" i="2"/>
  <c r="P6619" i="2" s="1"/>
  <c r="M6619" i="2"/>
  <c r="N6619" i="2" s="1"/>
  <c r="K6619" i="2"/>
  <c r="L6619" i="2" s="1"/>
  <c r="I6619" i="2"/>
  <c r="J6619" i="2" s="1"/>
  <c r="G6619" i="2"/>
  <c r="H6619" i="2" s="1"/>
  <c r="O6618" i="2"/>
  <c r="P6618" i="2" s="1"/>
  <c r="M6618" i="2"/>
  <c r="N6618" i="2" s="1"/>
  <c r="K6618" i="2"/>
  <c r="L6618" i="2" s="1"/>
  <c r="I6618" i="2"/>
  <c r="J6618" i="2" s="1"/>
  <c r="G6618" i="2"/>
  <c r="H6618" i="2" s="1"/>
  <c r="O6617" i="2"/>
  <c r="P6617" i="2" s="1"/>
  <c r="M6617" i="2"/>
  <c r="N6617" i="2" s="1"/>
  <c r="K6617" i="2"/>
  <c r="L6617" i="2" s="1"/>
  <c r="I6617" i="2"/>
  <c r="J6617" i="2" s="1"/>
  <c r="G6617" i="2"/>
  <c r="H6617" i="2" s="1"/>
  <c r="O6616" i="2"/>
  <c r="P6616" i="2" s="1"/>
  <c r="M6616" i="2"/>
  <c r="N6616" i="2" s="1"/>
  <c r="K6616" i="2"/>
  <c r="L6616" i="2" s="1"/>
  <c r="I6616" i="2"/>
  <c r="J6616" i="2" s="1"/>
  <c r="G6616" i="2"/>
  <c r="H6616" i="2" s="1"/>
  <c r="O6615" i="2"/>
  <c r="P6615" i="2" s="1"/>
  <c r="M6615" i="2"/>
  <c r="N6615" i="2" s="1"/>
  <c r="K6615" i="2"/>
  <c r="L6615" i="2" s="1"/>
  <c r="I6615" i="2"/>
  <c r="J6615" i="2" s="1"/>
  <c r="G6615" i="2"/>
  <c r="H6615" i="2" s="1"/>
  <c r="O6614" i="2"/>
  <c r="P6614" i="2" s="1"/>
  <c r="M6614" i="2"/>
  <c r="N6614" i="2" s="1"/>
  <c r="K6614" i="2"/>
  <c r="L6614" i="2" s="1"/>
  <c r="I6614" i="2"/>
  <c r="J6614" i="2" s="1"/>
  <c r="G6614" i="2"/>
  <c r="H6614" i="2" s="1"/>
  <c r="O6613" i="2"/>
  <c r="P6613" i="2" s="1"/>
  <c r="M6613" i="2"/>
  <c r="N6613" i="2" s="1"/>
  <c r="K6613" i="2"/>
  <c r="L6613" i="2" s="1"/>
  <c r="I6613" i="2"/>
  <c r="J6613" i="2" s="1"/>
  <c r="G6613" i="2"/>
  <c r="H6613" i="2" s="1"/>
  <c r="O6612" i="2"/>
  <c r="P6612" i="2" s="1"/>
  <c r="M6612" i="2"/>
  <c r="N6612" i="2" s="1"/>
  <c r="K6612" i="2"/>
  <c r="L6612" i="2" s="1"/>
  <c r="I6612" i="2"/>
  <c r="J6612" i="2" s="1"/>
  <c r="G6612" i="2"/>
  <c r="H6612" i="2" s="1"/>
  <c r="O6611" i="2"/>
  <c r="P6611" i="2" s="1"/>
  <c r="M6611" i="2"/>
  <c r="N6611" i="2" s="1"/>
  <c r="K6611" i="2"/>
  <c r="L6611" i="2" s="1"/>
  <c r="I6611" i="2"/>
  <c r="J6611" i="2" s="1"/>
  <c r="G6611" i="2"/>
  <c r="H6611" i="2" s="1"/>
  <c r="O6610" i="2"/>
  <c r="P6610" i="2" s="1"/>
  <c r="M6610" i="2"/>
  <c r="N6610" i="2" s="1"/>
  <c r="K6610" i="2"/>
  <c r="L6610" i="2" s="1"/>
  <c r="I6610" i="2"/>
  <c r="J6610" i="2" s="1"/>
  <c r="G6610" i="2"/>
  <c r="H6610" i="2" s="1"/>
  <c r="O6609" i="2"/>
  <c r="P6609" i="2" s="1"/>
  <c r="M6609" i="2"/>
  <c r="N6609" i="2" s="1"/>
  <c r="K6609" i="2"/>
  <c r="L6609" i="2" s="1"/>
  <c r="I6609" i="2"/>
  <c r="J6609" i="2" s="1"/>
  <c r="G6609" i="2"/>
  <c r="H6609" i="2" s="1"/>
  <c r="O6608" i="2"/>
  <c r="P6608" i="2" s="1"/>
  <c r="M6608" i="2"/>
  <c r="N6608" i="2" s="1"/>
  <c r="K6608" i="2"/>
  <c r="L6608" i="2" s="1"/>
  <c r="I6608" i="2"/>
  <c r="J6608" i="2" s="1"/>
  <c r="G6608" i="2"/>
  <c r="H6608" i="2" s="1"/>
  <c r="O6607" i="2"/>
  <c r="P6607" i="2" s="1"/>
  <c r="M6607" i="2"/>
  <c r="N6607" i="2" s="1"/>
  <c r="K6607" i="2"/>
  <c r="L6607" i="2" s="1"/>
  <c r="I6607" i="2"/>
  <c r="J6607" i="2" s="1"/>
  <c r="G6607" i="2"/>
  <c r="H6607" i="2" s="1"/>
  <c r="O6606" i="2"/>
  <c r="P6606" i="2" s="1"/>
  <c r="M6606" i="2"/>
  <c r="N6606" i="2" s="1"/>
  <c r="K6606" i="2"/>
  <c r="L6606" i="2" s="1"/>
  <c r="I6606" i="2"/>
  <c r="J6606" i="2" s="1"/>
  <c r="G6606" i="2"/>
  <c r="H6606" i="2" s="1"/>
  <c r="O6605" i="2"/>
  <c r="P6605" i="2" s="1"/>
  <c r="M6605" i="2"/>
  <c r="N6605" i="2" s="1"/>
  <c r="K6605" i="2"/>
  <c r="L6605" i="2" s="1"/>
  <c r="I6605" i="2"/>
  <c r="J6605" i="2" s="1"/>
  <c r="G6605" i="2"/>
  <c r="H6605" i="2" s="1"/>
  <c r="O6604" i="2"/>
  <c r="P6604" i="2" s="1"/>
  <c r="M6604" i="2"/>
  <c r="N6604" i="2" s="1"/>
  <c r="K6604" i="2"/>
  <c r="L6604" i="2" s="1"/>
  <c r="I6604" i="2"/>
  <c r="J6604" i="2" s="1"/>
  <c r="G6604" i="2"/>
  <c r="H6604" i="2" s="1"/>
  <c r="O6603" i="2"/>
  <c r="P6603" i="2" s="1"/>
  <c r="M6603" i="2"/>
  <c r="N6603" i="2" s="1"/>
  <c r="K6603" i="2"/>
  <c r="L6603" i="2" s="1"/>
  <c r="I6603" i="2"/>
  <c r="J6603" i="2" s="1"/>
  <c r="G6603" i="2"/>
  <c r="H6603" i="2" s="1"/>
  <c r="O6602" i="2"/>
  <c r="P6602" i="2" s="1"/>
  <c r="M6602" i="2"/>
  <c r="N6602" i="2" s="1"/>
  <c r="K6602" i="2"/>
  <c r="L6602" i="2" s="1"/>
  <c r="I6602" i="2"/>
  <c r="J6602" i="2" s="1"/>
  <c r="G6602" i="2"/>
  <c r="H6602" i="2" s="1"/>
  <c r="O6601" i="2"/>
  <c r="P6601" i="2" s="1"/>
  <c r="M6601" i="2"/>
  <c r="N6601" i="2" s="1"/>
  <c r="K6601" i="2"/>
  <c r="L6601" i="2" s="1"/>
  <c r="I6601" i="2"/>
  <c r="J6601" i="2" s="1"/>
  <c r="G6601" i="2"/>
  <c r="H6601" i="2" s="1"/>
  <c r="O6600" i="2"/>
  <c r="P6600" i="2" s="1"/>
  <c r="M6600" i="2"/>
  <c r="N6600" i="2" s="1"/>
  <c r="K6600" i="2"/>
  <c r="L6600" i="2" s="1"/>
  <c r="I6600" i="2"/>
  <c r="J6600" i="2" s="1"/>
  <c r="G6600" i="2"/>
  <c r="H6600" i="2" s="1"/>
  <c r="O6599" i="2"/>
  <c r="P6599" i="2" s="1"/>
  <c r="M6599" i="2"/>
  <c r="N6599" i="2" s="1"/>
  <c r="K6599" i="2"/>
  <c r="L6599" i="2" s="1"/>
  <c r="I6599" i="2"/>
  <c r="J6599" i="2" s="1"/>
  <c r="G6599" i="2"/>
  <c r="H6599" i="2" s="1"/>
  <c r="O6598" i="2"/>
  <c r="P6598" i="2" s="1"/>
  <c r="M6598" i="2"/>
  <c r="N6598" i="2" s="1"/>
  <c r="K6598" i="2"/>
  <c r="L6598" i="2" s="1"/>
  <c r="I6598" i="2"/>
  <c r="J6598" i="2" s="1"/>
  <c r="G6598" i="2"/>
  <c r="H6598" i="2" s="1"/>
  <c r="O6597" i="2"/>
  <c r="P6597" i="2" s="1"/>
  <c r="M6597" i="2"/>
  <c r="N6597" i="2" s="1"/>
  <c r="K6597" i="2"/>
  <c r="L6597" i="2" s="1"/>
  <c r="I6597" i="2"/>
  <c r="J6597" i="2" s="1"/>
  <c r="G6597" i="2"/>
  <c r="H6597" i="2" s="1"/>
  <c r="O6596" i="2"/>
  <c r="P6596" i="2" s="1"/>
  <c r="M6596" i="2"/>
  <c r="N6596" i="2" s="1"/>
  <c r="K6596" i="2"/>
  <c r="L6596" i="2" s="1"/>
  <c r="I6596" i="2"/>
  <c r="J6596" i="2" s="1"/>
  <c r="G6596" i="2"/>
  <c r="H6596" i="2" s="1"/>
  <c r="O6595" i="2"/>
  <c r="P6595" i="2" s="1"/>
  <c r="M6595" i="2"/>
  <c r="N6595" i="2" s="1"/>
  <c r="K6595" i="2"/>
  <c r="L6595" i="2" s="1"/>
  <c r="I6595" i="2"/>
  <c r="J6595" i="2" s="1"/>
  <c r="G6595" i="2"/>
  <c r="H6595" i="2" s="1"/>
  <c r="O6594" i="2"/>
  <c r="P6594" i="2" s="1"/>
  <c r="M6594" i="2"/>
  <c r="N6594" i="2" s="1"/>
  <c r="K6594" i="2"/>
  <c r="L6594" i="2" s="1"/>
  <c r="I6594" i="2"/>
  <c r="J6594" i="2" s="1"/>
  <c r="G6594" i="2"/>
  <c r="H6594" i="2" s="1"/>
  <c r="O6593" i="2"/>
  <c r="P6593" i="2" s="1"/>
  <c r="M6593" i="2"/>
  <c r="N6593" i="2" s="1"/>
  <c r="K6593" i="2"/>
  <c r="L6593" i="2" s="1"/>
  <c r="I6593" i="2"/>
  <c r="J6593" i="2" s="1"/>
  <c r="G6593" i="2"/>
  <c r="H6593" i="2" s="1"/>
  <c r="O6592" i="2"/>
  <c r="P6592" i="2" s="1"/>
  <c r="M6592" i="2"/>
  <c r="N6592" i="2" s="1"/>
  <c r="K6592" i="2"/>
  <c r="L6592" i="2" s="1"/>
  <c r="I6592" i="2"/>
  <c r="J6592" i="2" s="1"/>
  <c r="G6592" i="2"/>
  <c r="H6592" i="2" s="1"/>
  <c r="O6591" i="2"/>
  <c r="P6591" i="2" s="1"/>
  <c r="M6591" i="2"/>
  <c r="N6591" i="2" s="1"/>
  <c r="K6591" i="2"/>
  <c r="L6591" i="2" s="1"/>
  <c r="I6591" i="2"/>
  <c r="J6591" i="2" s="1"/>
  <c r="G6591" i="2"/>
  <c r="H6591" i="2" s="1"/>
  <c r="O6590" i="2"/>
  <c r="P6590" i="2" s="1"/>
  <c r="M6590" i="2"/>
  <c r="N6590" i="2" s="1"/>
  <c r="K6590" i="2"/>
  <c r="L6590" i="2" s="1"/>
  <c r="I6590" i="2"/>
  <c r="J6590" i="2" s="1"/>
  <c r="G6590" i="2"/>
  <c r="H6590" i="2" s="1"/>
  <c r="O6589" i="2"/>
  <c r="P6589" i="2" s="1"/>
  <c r="M6589" i="2"/>
  <c r="N6589" i="2" s="1"/>
  <c r="K6589" i="2"/>
  <c r="L6589" i="2" s="1"/>
  <c r="I6589" i="2"/>
  <c r="J6589" i="2" s="1"/>
  <c r="G6589" i="2"/>
  <c r="H6589" i="2" s="1"/>
  <c r="O6588" i="2"/>
  <c r="P6588" i="2" s="1"/>
  <c r="M6588" i="2"/>
  <c r="N6588" i="2" s="1"/>
  <c r="K6588" i="2"/>
  <c r="L6588" i="2" s="1"/>
  <c r="I6588" i="2"/>
  <c r="J6588" i="2" s="1"/>
  <c r="G6588" i="2"/>
  <c r="H6588" i="2" s="1"/>
  <c r="O6587" i="2"/>
  <c r="P6587" i="2" s="1"/>
  <c r="M6587" i="2"/>
  <c r="N6587" i="2" s="1"/>
  <c r="K6587" i="2"/>
  <c r="L6587" i="2" s="1"/>
  <c r="I6587" i="2"/>
  <c r="J6587" i="2" s="1"/>
  <c r="G6587" i="2"/>
  <c r="H6587" i="2" s="1"/>
  <c r="O6586" i="2"/>
  <c r="P6586" i="2" s="1"/>
  <c r="M6586" i="2"/>
  <c r="N6586" i="2" s="1"/>
  <c r="K6586" i="2"/>
  <c r="L6586" i="2" s="1"/>
  <c r="I6586" i="2"/>
  <c r="J6586" i="2" s="1"/>
  <c r="G6586" i="2"/>
  <c r="H6586" i="2" s="1"/>
  <c r="O6585" i="2"/>
  <c r="P6585" i="2" s="1"/>
  <c r="M6585" i="2"/>
  <c r="N6585" i="2" s="1"/>
  <c r="K6585" i="2"/>
  <c r="L6585" i="2" s="1"/>
  <c r="I6585" i="2"/>
  <c r="J6585" i="2" s="1"/>
  <c r="G6585" i="2"/>
  <c r="H6585" i="2" s="1"/>
  <c r="O6584" i="2"/>
  <c r="P6584" i="2" s="1"/>
  <c r="M6584" i="2"/>
  <c r="N6584" i="2" s="1"/>
  <c r="K6584" i="2"/>
  <c r="L6584" i="2" s="1"/>
  <c r="I6584" i="2"/>
  <c r="J6584" i="2" s="1"/>
  <c r="G6584" i="2"/>
  <c r="H6584" i="2" s="1"/>
  <c r="O6583" i="2"/>
  <c r="P6583" i="2" s="1"/>
  <c r="M6583" i="2"/>
  <c r="N6583" i="2" s="1"/>
  <c r="K6583" i="2"/>
  <c r="L6583" i="2" s="1"/>
  <c r="I6583" i="2"/>
  <c r="J6583" i="2" s="1"/>
  <c r="G6583" i="2"/>
  <c r="H6583" i="2" s="1"/>
  <c r="O6582" i="2"/>
  <c r="P6582" i="2" s="1"/>
  <c r="M6582" i="2"/>
  <c r="N6582" i="2" s="1"/>
  <c r="K6582" i="2"/>
  <c r="L6582" i="2" s="1"/>
  <c r="I6582" i="2"/>
  <c r="J6582" i="2" s="1"/>
  <c r="G6582" i="2"/>
  <c r="H6582" i="2" s="1"/>
  <c r="O6581" i="2"/>
  <c r="P6581" i="2" s="1"/>
  <c r="M6581" i="2"/>
  <c r="N6581" i="2" s="1"/>
  <c r="K6581" i="2"/>
  <c r="L6581" i="2" s="1"/>
  <c r="I6581" i="2"/>
  <c r="J6581" i="2" s="1"/>
  <c r="G6581" i="2"/>
  <c r="H6581" i="2" s="1"/>
  <c r="O6580" i="2"/>
  <c r="P6580" i="2" s="1"/>
  <c r="M6580" i="2"/>
  <c r="N6580" i="2" s="1"/>
  <c r="K6580" i="2"/>
  <c r="L6580" i="2" s="1"/>
  <c r="I6580" i="2"/>
  <c r="J6580" i="2" s="1"/>
  <c r="G6580" i="2"/>
  <c r="H6580" i="2" s="1"/>
  <c r="O6579" i="2"/>
  <c r="P6579" i="2" s="1"/>
  <c r="M6579" i="2"/>
  <c r="N6579" i="2" s="1"/>
  <c r="K6579" i="2"/>
  <c r="L6579" i="2" s="1"/>
  <c r="I6579" i="2"/>
  <c r="J6579" i="2" s="1"/>
  <c r="G6579" i="2"/>
  <c r="H6579" i="2" s="1"/>
  <c r="O6578" i="2"/>
  <c r="P6578" i="2" s="1"/>
  <c r="M6578" i="2"/>
  <c r="N6578" i="2" s="1"/>
  <c r="K6578" i="2"/>
  <c r="L6578" i="2" s="1"/>
  <c r="I6578" i="2"/>
  <c r="J6578" i="2" s="1"/>
  <c r="G6578" i="2"/>
  <c r="H6578" i="2" s="1"/>
  <c r="O6577" i="2"/>
  <c r="P6577" i="2" s="1"/>
  <c r="M6577" i="2"/>
  <c r="N6577" i="2" s="1"/>
  <c r="K6577" i="2"/>
  <c r="L6577" i="2" s="1"/>
  <c r="I6577" i="2"/>
  <c r="J6577" i="2" s="1"/>
  <c r="G6577" i="2"/>
  <c r="H6577" i="2" s="1"/>
  <c r="O6576" i="2"/>
  <c r="P6576" i="2" s="1"/>
  <c r="M6576" i="2"/>
  <c r="N6576" i="2" s="1"/>
  <c r="K6576" i="2"/>
  <c r="L6576" i="2" s="1"/>
  <c r="I6576" i="2"/>
  <c r="J6576" i="2" s="1"/>
  <c r="G6576" i="2"/>
  <c r="H6576" i="2" s="1"/>
  <c r="O6575" i="2"/>
  <c r="P6575" i="2" s="1"/>
  <c r="M6575" i="2"/>
  <c r="N6575" i="2" s="1"/>
  <c r="K6575" i="2"/>
  <c r="L6575" i="2" s="1"/>
  <c r="I6575" i="2"/>
  <c r="J6575" i="2" s="1"/>
  <c r="G6575" i="2"/>
  <c r="H6575" i="2" s="1"/>
  <c r="O6574" i="2"/>
  <c r="P6574" i="2" s="1"/>
  <c r="M6574" i="2"/>
  <c r="N6574" i="2" s="1"/>
  <c r="K6574" i="2"/>
  <c r="L6574" i="2" s="1"/>
  <c r="I6574" i="2"/>
  <c r="J6574" i="2" s="1"/>
  <c r="G6574" i="2"/>
  <c r="H6574" i="2" s="1"/>
  <c r="O6573" i="2"/>
  <c r="P6573" i="2" s="1"/>
  <c r="M6573" i="2"/>
  <c r="N6573" i="2" s="1"/>
  <c r="K6573" i="2"/>
  <c r="L6573" i="2" s="1"/>
  <c r="I6573" i="2"/>
  <c r="J6573" i="2" s="1"/>
  <c r="G6573" i="2"/>
  <c r="H6573" i="2" s="1"/>
  <c r="O6572" i="2"/>
  <c r="P6572" i="2" s="1"/>
  <c r="M6572" i="2"/>
  <c r="N6572" i="2" s="1"/>
  <c r="K6572" i="2"/>
  <c r="L6572" i="2" s="1"/>
  <c r="I6572" i="2"/>
  <c r="J6572" i="2" s="1"/>
  <c r="G6572" i="2"/>
  <c r="H6572" i="2" s="1"/>
  <c r="O6571" i="2"/>
  <c r="P6571" i="2" s="1"/>
  <c r="M6571" i="2"/>
  <c r="N6571" i="2" s="1"/>
  <c r="K6571" i="2"/>
  <c r="L6571" i="2" s="1"/>
  <c r="I6571" i="2"/>
  <c r="J6571" i="2" s="1"/>
  <c r="G6571" i="2"/>
  <c r="H6571" i="2" s="1"/>
  <c r="O6570" i="2"/>
  <c r="P6570" i="2" s="1"/>
  <c r="M6570" i="2"/>
  <c r="N6570" i="2" s="1"/>
  <c r="K6570" i="2"/>
  <c r="L6570" i="2" s="1"/>
  <c r="I6570" i="2"/>
  <c r="J6570" i="2" s="1"/>
  <c r="G6570" i="2"/>
  <c r="H6570" i="2" s="1"/>
  <c r="O6569" i="2"/>
  <c r="P6569" i="2" s="1"/>
  <c r="M6569" i="2"/>
  <c r="N6569" i="2" s="1"/>
  <c r="K6569" i="2"/>
  <c r="L6569" i="2" s="1"/>
  <c r="I6569" i="2"/>
  <c r="J6569" i="2" s="1"/>
  <c r="G6569" i="2"/>
  <c r="H6569" i="2" s="1"/>
  <c r="O6568" i="2"/>
  <c r="P6568" i="2" s="1"/>
  <c r="M6568" i="2"/>
  <c r="N6568" i="2" s="1"/>
  <c r="K6568" i="2"/>
  <c r="L6568" i="2" s="1"/>
  <c r="I6568" i="2"/>
  <c r="J6568" i="2" s="1"/>
  <c r="G6568" i="2"/>
  <c r="H6568" i="2" s="1"/>
  <c r="O6567" i="2"/>
  <c r="P6567" i="2" s="1"/>
  <c r="M6567" i="2"/>
  <c r="N6567" i="2" s="1"/>
  <c r="K6567" i="2"/>
  <c r="L6567" i="2" s="1"/>
  <c r="I6567" i="2"/>
  <c r="J6567" i="2" s="1"/>
  <c r="G6567" i="2"/>
  <c r="H6567" i="2" s="1"/>
  <c r="O6566" i="2"/>
  <c r="P6566" i="2" s="1"/>
  <c r="M6566" i="2"/>
  <c r="N6566" i="2" s="1"/>
  <c r="K6566" i="2"/>
  <c r="L6566" i="2" s="1"/>
  <c r="I6566" i="2"/>
  <c r="J6566" i="2" s="1"/>
  <c r="G6566" i="2"/>
  <c r="H6566" i="2" s="1"/>
  <c r="O6565" i="2"/>
  <c r="P6565" i="2" s="1"/>
  <c r="M6565" i="2"/>
  <c r="N6565" i="2" s="1"/>
  <c r="K6565" i="2"/>
  <c r="L6565" i="2" s="1"/>
  <c r="I6565" i="2"/>
  <c r="J6565" i="2" s="1"/>
  <c r="G6565" i="2"/>
  <c r="H6565" i="2" s="1"/>
  <c r="O6564" i="2"/>
  <c r="P6564" i="2" s="1"/>
  <c r="M6564" i="2"/>
  <c r="N6564" i="2" s="1"/>
  <c r="K6564" i="2"/>
  <c r="L6564" i="2" s="1"/>
  <c r="I6564" i="2"/>
  <c r="J6564" i="2" s="1"/>
  <c r="G6564" i="2"/>
  <c r="H6564" i="2" s="1"/>
  <c r="O6563" i="2"/>
  <c r="P6563" i="2" s="1"/>
  <c r="M6563" i="2"/>
  <c r="N6563" i="2" s="1"/>
  <c r="K6563" i="2"/>
  <c r="L6563" i="2" s="1"/>
  <c r="I6563" i="2"/>
  <c r="J6563" i="2" s="1"/>
  <c r="G6563" i="2"/>
  <c r="H6563" i="2" s="1"/>
  <c r="O6562" i="2"/>
  <c r="P6562" i="2" s="1"/>
  <c r="M6562" i="2"/>
  <c r="N6562" i="2" s="1"/>
  <c r="K6562" i="2"/>
  <c r="L6562" i="2" s="1"/>
  <c r="I6562" i="2"/>
  <c r="J6562" i="2" s="1"/>
  <c r="G6562" i="2"/>
  <c r="H6562" i="2" s="1"/>
  <c r="O6561" i="2"/>
  <c r="P6561" i="2" s="1"/>
  <c r="M6561" i="2"/>
  <c r="N6561" i="2" s="1"/>
  <c r="K6561" i="2"/>
  <c r="L6561" i="2" s="1"/>
  <c r="I6561" i="2"/>
  <c r="J6561" i="2" s="1"/>
  <c r="G6561" i="2"/>
  <c r="H6561" i="2" s="1"/>
  <c r="O6560" i="2"/>
  <c r="P6560" i="2" s="1"/>
  <c r="M6560" i="2"/>
  <c r="N6560" i="2" s="1"/>
  <c r="K6560" i="2"/>
  <c r="L6560" i="2" s="1"/>
  <c r="I6560" i="2"/>
  <c r="J6560" i="2" s="1"/>
  <c r="G6560" i="2"/>
  <c r="H6560" i="2" s="1"/>
  <c r="O6559" i="2"/>
  <c r="P6559" i="2" s="1"/>
  <c r="M6559" i="2"/>
  <c r="N6559" i="2" s="1"/>
  <c r="K6559" i="2"/>
  <c r="L6559" i="2" s="1"/>
  <c r="I6559" i="2"/>
  <c r="J6559" i="2" s="1"/>
  <c r="G6559" i="2"/>
  <c r="H6559" i="2" s="1"/>
  <c r="O6558" i="2"/>
  <c r="P6558" i="2" s="1"/>
  <c r="M6558" i="2"/>
  <c r="N6558" i="2" s="1"/>
  <c r="K6558" i="2"/>
  <c r="L6558" i="2" s="1"/>
  <c r="I6558" i="2"/>
  <c r="J6558" i="2" s="1"/>
  <c r="G6558" i="2"/>
  <c r="H6558" i="2" s="1"/>
  <c r="O6557" i="2"/>
  <c r="P6557" i="2" s="1"/>
  <c r="M6557" i="2"/>
  <c r="N6557" i="2" s="1"/>
  <c r="K6557" i="2"/>
  <c r="L6557" i="2" s="1"/>
  <c r="I6557" i="2"/>
  <c r="J6557" i="2" s="1"/>
  <c r="G6557" i="2"/>
  <c r="H6557" i="2" s="1"/>
  <c r="O6556" i="2"/>
  <c r="P6556" i="2" s="1"/>
  <c r="M6556" i="2"/>
  <c r="N6556" i="2" s="1"/>
  <c r="K6556" i="2"/>
  <c r="L6556" i="2" s="1"/>
  <c r="I6556" i="2"/>
  <c r="J6556" i="2" s="1"/>
  <c r="G6556" i="2"/>
  <c r="H6556" i="2" s="1"/>
  <c r="O6555" i="2"/>
  <c r="P6555" i="2" s="1"/>
  <c r="M6555" i="2"/>
  <c r="N6555" i="2" s="1"/>
  <c r="K6555" i="2"/>
  <c r="L6555" i="2" s="1"/>
  <c r="I6555" i="2"/>
  <c r="J6555" i="2" s="1"/>
  <c r="G6555" i="2"/>
  <c r="H6555" i="2" s="1"/>
  <c r="O6554" i="2"/>
  <c r="P6554" i="2" s="1"/>
  <c r="M6554" i="2"/>
  <c r="N6554" i="2" s="1"/>
  <c r="K6554" i="2"/>
  <c r="L6554" i="2" s="1"/>
  <c r="I6554" i="2"/>
  <c r="J6554" i="2" s="1"/>
  <c r="G6554" i="2"/>
  <c r="H6554" i="2" s="1"/>
  <c r="O6553" i="2"/>
  <c r="P6553" i="2" s="1"/>
  <c r="M6553" i="2"/>
  <c r="N6553" i="2" s="1"/>
  <c r="K6553" i="2"/>
  <c r="L6553" i="2" s="1"/>
  <c r="I6553" i="2"/>
  <c r="J6553" i="2" s="1"/>
  <c r="G6553" i="2"/>
  <c r="H6553" i="2" s="1"/>
  <c r="O6552" i="2"/>
  <c r="P6552" i="2" s="1"/>
  <c r="M6552" i="2"/>
  <c r="N6552" i="2" s="1"/>
  <c r="K6552" i="2"/>
  <c r="L6552" i="2" s="1"/>
  <c r="I6552" i="2"/>
  <c r="J6552" i="2" s="1"/>
  <c r="G6552" i="2"/>
  <c r="H6552" i="2" s="1"/>
  <c r="O6551" i="2"/>
  <c r="P6551" i="2" s="1"/>
  <c r="M6551" i="2"/>
  <c r="N6551" i="2" s="1"/>
  <c r="K6551" i="2"/>
  <c r="L6551" i="2" s="1"/>
  <c r="I6551" i="2"/>
  <c r="J6551" i="2" s="1"/>
  <c r="G6551" i="2"/>
  <c r="H6551" i="2" s="1"/>
  <c r="O6550" i="2"/>
  <c r="P6550" i="2" s="1"/>
  <c r="M6550" i="2"/>
  <c r="N6550" i="2" s="1"/>
  <c r="K6550" i="2"/>
  <c r="L6550" i="2" s="1"/>
  <c r="I6550" i="2"/>
  <c r="J6550" i="2" s="1"/>
  <c r="G6550" i="2"/>
  <c r="H6550" i="2" s="1"/>
  <c r="O6549" i="2"/>
  <c r="P6549" i="2" s="1"/>
  <c r="M6549" i="2"/>
  <c r="N6549" i="2" s="1"/>
  <c r="K6549" i="2"/>
  <c r="L6549" i="2" s="1"/>
  <c r="I6549" i="2"/>
  <c r="J6549" i="2" s="1"/>
  <c r="G6549" i="2"/>
  <c r="H6549" i="2" s="1"/>
  <c r="O6548" i="2"/>
  <c r="P6548" i="2" s="1"/>
  <c r="M6548" i="2"/>
  <c r="N6548" i="2" s="1"/>
  <c r="K6548" i="2"/>
  <c r="L6548" i="2" s="1"/>
  <c r="I6548" i="2"/>
  <c r="J6548" i="2" s="1"/>
  <c r="G6548" i="2"/>
  <c r="H6548" i="2" s="1"/>
  <c r="O6547" i="2"/>
  <c r="P6547" i="2" s="1"/>
  <c r="M6547" i="2"/>
  <c r="N6547" i="2" s="1"/>
  <c r="K6547" i="2"/>
  <c r="L6547" i="2" s="1"/>
  <c r="I6547" i="2"/>
  <c r="J6547" i="2" s="1"/>
  <c r="G6547" i="2"/>
  <c r="H6547" i="2" s="1"/>
  <c r="O6546" i="2"/>
  <c r="P6546" i="2" s="1"/>
  <c r="M6546" i="2"/>
  <c r="N6546" i="2" s="1"/>
  <c r="K6546" i="2"/>
  <c r="L6546" i="2" s="1"/>
  <c r="I6546" i="2"/>
  <c r="J6546" i="2" s="1"/>
  <c r="G6546" i="2"/>
  <c r="H6546" i="2" s="1"/>
  <c r="O6545" i="2"/>
  <c r="P6545" i="2" s="1"/>
  <c r="M6545" i="2"/>
  <c r="N6545" i="2" s="1"/>
  <c r="K6545" i="2"/>
  <c r="L6545" i="2" s="1"/>
  <c r="I6545" i="2"/>
  <c r="J6545" i="2" s="1"/>
  <c r="G6545" i="2"/>
  <c r="H6545" i="2" s="1"/>
  <c r="O6544" i="2"/>
  <c r="P6544" i="2" s="1"/>
  <c r="M6544" i="2"/>
  <c r="N6544" i="2" s="1"/>
  <c r="K6544" i="2"/>
  <c r="L6544" i="2" s="1"/>
  <c r="I6544" i="2"/>
  <c r="J6544" i="2" s="1"/>
  <c r="G6544" i="2"/>
  <c r="H6544" i="2" s="1"/>
  <c r="O6543" i="2"/>
  <c r="P6543" i="2" s="1"/>
  <c r="M6543" i="2"/>
  <c r="N6543" i="2" s="1"/>
  <c r="K6543" i="2"/>
  <c r="L6543" i="2" s="1"/>
  <c r="I6543" i="2"/>
  <c r="J6543" i="2" s="1"/>
  <c r="G6543" i="2"/>
  <c r="H6543" i="2" s="1"/>
  <c r="O6542" i="2"/>
  <c r="P6542" i="2" s="1"/>
  <c r="M6542" i="2"/>
  <c r="N6542" i="2" s="1"/>
  <c r="K6542" i="2"/>
  <c r="L6542" i="2" s="1"/>
  <c r="I6542" i="2"/>
  <c r="J6542" i="2" s="1"/>
  <c r="G6542" i="2"/>
  <c r="H6542" i="2" s="1"/>
  <c r="O6541" i="2"/>
  <c r="P6541" i="2" s="1"/>
  <c r="M6541" i="2"/>
  <c r="N6541" i="2" s="1"/>
  <c r="K6541" i="2"/>
  <c r="L6541" i="2" s="1"/>
  <c r="I6541" i="2"/>
  <c r="J6541" i="2" s="1"/>
  <c r="G6541" i="2"/>
  <c r="H6541" i="2" s="1"/>
  <c r="O6540" i="2"/>
  <c r="P6540" i="2" s="1"/>
  <c r="M6540" i="2"/>
  <c r="N6540" i="2" s="1"/>
  <c r="K6540" i="2"/>
  <c r="L6540" i="2" s="1"/>
  <c r="I6540" i="2"/>
  <c r="J6540" i="2" s="1"/>
  <c r="G6540" i="2"/>
  <c r="H6540" i="2" s="1"/>
  <c r="O6539" i="2"/>
  <c r="P6539" i="2" s="1"/>
  <c r="M6539" i="2"/>
  <c r="N6539" i="2" s="1"/>
  <c r="K6539" i="2"/>
  <c r="L6539" i="2" s="1"/>
  <c r="I6539" i="2"/>
  <c r="J6539" i="2" s="1"/>
  <c r="G6539" i="2"/>
  <c r="H6539" i="2" s="1"/>
  <c r="O6538" i="2"/>
  <c r="P6538" i="2" s="1"/>
  <c r="M6538" i="2"/>
  <c r="N6538" i="2" s="1"/>
  <c r="K6538" i="2"/>
  <c r="L6538" i="2" s="1"/>
  <c r="I6538" i="2"/>
  <c r="J6538" i="2" s="1"/>
  <c r="G6538" i="2"/>
  <c r="H6538" i="2" s="1"/>
  <c r="O6537" i="2"/>
  <c r="P6537" i="2" s="1"/>
  <c r="M6537" i="2"/>
  <c r="N6537" i="2" s="1"/>
  <c r="K6537" i="2"/>
  <c r="L6537" i="2" s="1"/>
  <c r="I6537" i="2"/>
  <c r="J6537" i="2" s="1"/>
  <c r="G6537" i="2"/>
  <c r="H6537" i="2" s="1"/>
  <c r="O6536" i="2"/>
  <c r="P6536" i="2" s="1"/>
  <c r="M6536" i="2"/>
  <c r="N6536" i="2" s="1"/>
  <c r="K6536" i="2"/>
  <c r="L6536" i="2" s="1"/>
  <c r="I6536" i="2"/>
  <c r="J6536" i="2" s="1"/>
  <c r="G6536" i="2"/>
  <c r="H6536" i="2" s="1"/>
  <c r="O6535" i="2"/>
  <c r="P6535" i="2" s="1"/>
  <c r="M6535" i="2"/>
  <c r="N6535" i="2" s="1"/>
  <c r="K6535" i="2"/>
  <c r="L6535" i="2" s="1"/>
  <c r="I6535" i="2"/>
  <c r="J6535" i="2" s="1"/>
  <c r="G6535" i="2"/>
  <c r="H6535" i="2" s="1"/>
  <c r="O6534" i="2"/>
  <c r="P6534" i="2" s="1"/>
  <c r="M6534" i="2"/>
  <c r="N6534" i="2" s="1"/>
  <c r="K6534" i="2"/>
  <c r="L6534" i="2" s="1"/>
  <c r="I6534" i="2"/>
  <c r="J6534" i="2" s="1"/>
  <c r="G6534" i="2"/>
  <c r="H6534" i="2" s="1"/>
  <c r="O6533" i="2"/>
  <c r="P6533" i="2" s="1"/>
  <c r="M6533" i="2"/>
  <c r="N6533" i="2" s="1"/>
  <c r="K6533" i="2"/>
  <c r="L6533" i="2" s="1"/>
  <c r="I6533" i="2"/>
  <c r="J6533" i="2" s="1"/>
  <c r="G6533" i="2"/>
  <c r="H6533" i="2" s="1"/>
  <c r="O6532" i="2"/>
  <c r="P6532" i="2" s="1"/>
  <c r="M6532" i="2"/>
  <c r="N6532" i="2" s="1"/>
  <c r="K6532" i="2"/>
  <c r="L6532" i="2" s="1"/>
  <c r="I6532" i="2"/>
  <c r="J6532" i="2" s="1"/>
  <c r="G6532" i="2"/>
  <c r="H6532" i="2" s="1"/>
  <c r="O6531" i="2"/>
  <c r="P6531" i="2" s="1"/>
  <c r="M6531" i="2"/>
  <c r="N6531" i="2" s="1"/>
  <c r="K6531" i="2"/>
  <c r="L6531" i="2" s="1"/>
  <c r="I6531" i="2"/>
  <c r="J6531" i="2" s="1"/>
  <c r="G6531" i="2"/>
  <c r="H6531" i="2" s="1"/>
  <c r="O6530" i="2"/>
  <c r="P6530" i="2" s="1"/>
  <c r="M6530" i="2"/>
  <c r="N6530" i="2" s="1"/>
  <c r="K6530" i="2"/>
  <c r="L6530" i="2" s="1"/>
  <c r="I6530" i="2"/>
  <c r="J6530" i="2" s="1"/>
  <c r="G6530" i="2"/>
  <c r="H6530" i="2" s="1"/>
  <c r="O6529" i="2"/>
  <c r="P6529" i="2" s="1"/>
  <c r="M6529" i="2"/>
  <c r="N6529" i="2" s="1"/>
  <c r="K6529" i="2"/>
  <c r="L6529" i="2" s="1"/>
  <c r="I6529" i="2"/>
  <c r="J6529" i="2" s="1"/>
  <c r="G6529" i="2"/>
  <c r="H6529" i="2" s="1"/>
  <c r="O6528" i="2"/>
  <c r="P6528" i="2" s="1"/>
  <c r="M6528" i="2"/>
  <c r="N6528" i="2" s="1"/>
  <c r="K6528" i="2"/>
  <c r="L6528" i="2" s="1"/>
  <c r="I6528" i="2"/>
  <c r="J6528" i="2" s="1"/>
  <c r="G6528" i="2"/>
  <c r="H6528" i="2" s="1"/>
  <c r="O6527" i="2"/>
  <c r="P6527" i="2" s="1"/>
  <c r="M6527" i="2"/>
  <c r="N6527" i="2" s="1"/>
  <c r="K6527" i="2"/>
  <c r="L6527" i="2" s="1"/>
  <c r="I6527" i="2"/>
  <c r="J6527" i="2" s="1"/>
  <c r="G6527" i="2"/>
  <c r="H6527" i="2" s="1"/>
  <c r="O6526" i="2"/>
  <c r="P6526" i="2" s="1"/>
  <c r="M6526" i="2"/>
  <c r="N6526" i="2" s="1"/>
  <c r="K6526" i="2"/>
  <c r="L6526" i="2" s="1"/>
  <c r="I6526" i="2"/>
  <c r="J6526" i="2" s="1"/>
  <c r="G6526" i="2"/>
  <c r="H6526" i="2" s="1"/>
  <c r="O6525" i="2"/>
  <c r="P6525" i="2" s="1"/>
  <c r="M6525" i="2"/>
  <c r="N6525" i="2" s="1"/>
  <c r="K6525" i="2"/>
  <c r="L6525" i="2" s="1"/>
  <c r="I6525" i="2"/>
  <c r="J6525" i="2" s="1"/>
  <c r="G6525" i="2"/>
  <c r="H6525" i="2" s="1"/>
  <c r="O6524" i="2"/>
  <c r="P6524" i="2" s="1"/>
  <c r="M6524" i="2"/>
  <c r="N6524" i="2" s="1"/>
  <c r="K6524" i="2"/>
  <c r="L6524" i="2" s="1"/>
  <c r="I6524" i="2"/>
  <c r="J6524" i="2" s="1"/>
  <c r="G6524" i="2"/>
  <c r="H6524" i="2" s="1"/>
  <c r="O6523" i="2"/>
  <c r="P6523" i="2" s="1"/>
  <c r="M6523" i="2"/>
  <c r="N6523" i="2" s="1"/>
  <c r="K6523" i="2"/>
  <c r="L6523" i="2" s="1"/>
  <c r="I6523" i="2"/>
  <c r="J6523" i="2" s="1"/>
  <c r="G6523" i="2"/>
  <c r="H6523" i="2" s="1"/>
  <c r="O6522" i="2"/>
  <c r="P6522" i="2" s="1"/>
  <c r="M6522" i="2"/>
  <c r="N6522" i="2" s="1"/>
  <c r="K6522" i="2"/>
  <c r="L6522" i="2" s="1"/>
  <c r="I6522" i="2"/>
  <c r="J6522" i="2" s="1"/>
  <c r="G6522" i="2"/>
  <c r="H6522" i="2" s="1"/>
  <c r="O6521" i="2"/>
  <c r="P6521" i="2" s="1"/>
  <c r="M6521" i="2"/>
  <c r="N6521" i="2" s="1"/>
  <c r="K6521" i="2"/>
  <c r="L6521" i="2" s="1"/>
  <c r="I6521" i="2"/>
  <c r="J6521" i="2" s="1"/>
  <c r="G6521" i="2"/>
  <c r="H6521" i="2" s="1"/>
  <c r="O6520" i="2"/>
  <c r="P6520" i="2" s="1"/>
  <c r="M6520" i="2"/>
  <c r="N6520" i="2" s="1"/>
  <c r="K6520" i="2"/>
  <c r="L6520" i="2" s="1"/>
  <c r="I6520" i="2"/>
  <c r="J6520" i="2" s="1"/>
  <c r="G6520" i="2"/>
  <c r="H6520" i="2" s="1"/>
  <c r="O6519" i="2"/>
  <c r="P6519" i="2" s="1"/>
  <c r="M6519" i="2"/>
  <c r="N6519" i="2" s="1"/>
  <c r="K6519" i="2"/>
  <c r="L6519" i="2" s="1"/>
  <c r="I6519" i="2"/>
  <c r="J6519" i="2" s="1"/>
  <c r="G6519" i="2"/>
  <c r="H6519" i="2" s="1"/>
  <c r="O6518" i="2"/>
  <c r="P6518" i="2" s="1"/>
  <c r="M6518" i="2"/>
  <c r="N6518" i="2" s="1"/>
  <c r="K6518" i="2"/>
  <c r="L6518" i="2" s="1"/>
  <c r="I6518" i="2"/>
  <c r="J6518" i="2" s="1"/>
  <c r="G6518" i="2"/>
  <c r="H6518" i="2" s="1"/>
  <c r="O6517" i="2"/>
  <c r="P6517" i="2" s="1"/>
  <c r="M6517" i="2"/>
  <c r="N6517" i="2" s="1"/>
  <c r="K6517" i="2"/>
  <c r="L6517" i="2" s="1"/>
  <c r="I6517" i="2"/>
  <c r="J6517" i="2" s="1"/>
  <c r="G6517" i="2"/>
  <c r="H6517" i="2" s="1"/>
  <c r="O6516" i="2"/>
  <c r="P6516" i="2" s="1"/>
  <c r="M6516" i="2"/>
  <c r="N6516" i="2" s="1"/>
  <c r="K6516" i="2"/>
  <c r="L6516" i="2" s="1"/>
  <c r="I6516" i="2"/>
  <c r="J6516" i="2" s="1"/>
  <c r="G6516" i="2"/>
  <c r="H6516" i="2" s="1"/>
  <c r="O6515" i="2"/>
  <c r="P6515" i="2" s="1"/>
  <c r="M6515" i="2"/>
  <c r="N6515" i="2" s="1"/>
  <c r="K6515" i="2"/>
  <c r="L6515" i="2" s="1"/>
  <c r="I6515" i="2"/>
  <c r="J6515" i="2" s="1"/>
  <c r="G6515" i="2"/>
  <c r="H6515" i="2" s="1"/>
  <c r="O6514" i="2"/>
  <c r="P6514" i="2" s="1"/>
  <c r="M6514" i="2"/>
  <c r="N6514" i="2" s="1"/>
  <c r="K6514" i="2"/>
  <c r="L6514" i="2" s="1"/>
  <c r="I6514" i="2"/>
  <c r="J6514" i="2" s="1"/>
  <c r="G6514" i="2"/>
  <c r="H6514" i="2" s="1"/>
  <c r="O6513" i="2"/>
  <c r="P6513" i="2" s="1"/>
  <c r="M6513" i="2"/>
  <c r="N6513" i="2" s="1"/>
  <c r="K6513" i="2"/>
  <c r="L6513" i="2" s="1"/>
  <c r="I6513" i="2"/>
  <c r="J6513" i="2" s="1"/>
  <c r="G6513" i="2"/>
  <c r="H6513" i="2" s="1"/>
  <c r="O6512" i="2"/>
  <c r="P6512" i="2" s="1"/>
  <c r="M6512" i="2"/>
  <c r="N6512" i="2" s="1"/>
  <c r="K6512" i="2"/>
  <c r="L6512" i="2" s="1"/>
  <c r="I6512" i="2"/>
  <c r="J6512" i="2" s="1"/>
  <c r="G6512" i="2"/>
  <c r="H6512" i="2" s="1"/>
  <c r="O6511" i="2"/>
  <c r="P6511" i="2" s="1"/>
  <c r="M6511" i="2"/>
  <c r="N6511" i="2" s="1"/>
  <c r="K6511" i="2"/>
  <c r="L6511" i="2" s="1"/>
  <c r="I6511" i="2"/>
  <c r="J6511" i="2" s="1"/>
  <c r="G6511" i="2"/>
  <c r="H6511" i="2" s="1"/>
  <c r="O6510" i="2"/>
  <c r="P6510" i="2" s="1"/>
  <c r="M6510" i="2"/>
  <c r="N6510" i="2" s="1"/>
  <c r="K6510" i="2"/>
  <c r="L6510" i="2" s="1"/>
  <c r="I6510" i="2"/>
  <c r="J6510" i="2" s="1"/>
  <c r="G6510" i="2"/>
  <c r="H6510" i="2" s="1"/>
  <c r="O6509" i="2"/>
  <c r="P6509" i="2" s="1"/>
  <c r="M6509" i="2"/>
  <c r="N6509" i="2" s="1"/>
  <c r="K6509" i="2"/>
  <c r="L6509" i="2" s="1"/>
  <c r="I6509" i="2"/>
  <c r="J6509" i="2" s="1"/>
  <c r="G6509" i="2"/>
  <c r="H6509" i="2" s="1"/>
  <c r="O6508" i="2"/>
  <c r="P6508" i="2" s="1"/>
  <c r="M6508" i="2"/>
  <c r="N6508" i="2" s="1"/>
  <c r="K6508" i="2"/>
  <c r="L6508" i="2" s="1"/>
  <c r="I6508" i="2"/>
  <c r="J6508" i="2" s="1"/>
  <c r="G6508" i="2"/>
  <c r="H6508" i="2" s="1"/>
  <c r="O6507" i="2"/>
  <c r="P6507" i="2" s="1"/>
  <c r="M6507" i="2"/>
  <c r="N6507" i="2" s="1"/>
  <c r="K6507" i="2"/>
  <c r="L6507" i="2" s="1"/>
  <c r="I6507" i="2"/>
  <c r="J6507" i="2" s="1"/>
  <c r="G6507" i="2"/>
  <c r="H6507" i="2" s="1"/>
  <c r="O6506" i="2"/>
  <c r="P6506" i="2" s="1"/>
  <c r="M6506" i="2"/>
  <c r="N6506" i="2" s="1"/>
  <c r="K6506" i="2"/>
  <c r="L6506" i="2" s="1"/>
  <c r="I6506" i="2"/>
  <c r="J6506" i="2" s="1"/>
  <c r="G6506" i="2"/>
  <c r="H6506" i="2" s="1"/>
  <c r="O6505" i="2"/>
  <c r="P6505" i="2" s="1"/>
  <c r="M6505" i="2"/>
  <c r="N6505" i="2" s="1"/>
  <c r="K6505" i="2"/>
  <c r="L6505" i="2" s="1"/>
  <c r="I6505" i="2"/>
  <c r="J6505" i="2" s="1"/>
  <c r="G6505" i="2"/>
  <c r="H6505" i="2" s="1"/>
  <c r="O6504" i="2"/>
  <c r="P6504" i="2" s="1"/>
  <c r="M6504" i="2"/>
  <c r="N6504" i="2" s="1"/>
  <c r="K6504" i="2"/>
  <c r="L6504" i="2" s="1"/>
  <c r="I6504" i="2"/>
  <c r="J6504" i="2" s="1"/>
  <c r="G6504" i="2"/>
  <c r="H6504" i="2" s="1"/>
  <c r="O6503" i="2"/>
  <c r="P6503" i="2" s="1"/>
  <c r="M6503" i="2"/>
  <c r="N6503" i="2" s="1"/>
  <c r="K6503" i="2"/>
  <c r="L6503" i="2" s="1"/>
  <c r="I6503" i="2"/>
  <c r="J6503" i="2" s="1"/>
  <c r="G6503" i="2"/>
  <c r="H6503" i="2" s="1"/>
  <c r="O6502" i="2"/>
  <c r="P6502" i="2" s="1"/>
  <c r="M6502" i="2"/>
  <c r="N6502" i="2" s="1"/>
  <c r="K6502" i="2"/>
  <c r="L6502" i="2" s="1"/>
  <c r="I6502" i="2"/>
  <c r="J6502" i="2" s="1"/>
  <c r="G6502" i="2"/>
  <c r="H6502" i="2" s="1"/>
  <c r="O6501" i="2"/>
  <c r="P6501" i="2" s="1"/>
  <c r="M6501" i="2"/>
  <c r="N6501" i="2" s="1"/>
  <c r="K6501" i="2"/>
  <c r="L6501" i="2" s="1"/>
  <c r="I6501" i="2"/>
  <c r="J6501" i="2" s="1"/>
  <c r="G6501" i="2"/>
  <c r="H6501" i="2" s="1"/>
  <c r="O6500" i="2"/>
  <c r="P6500" i="2" s="1"/>
  <c r="M6500" i="2"/>
  <c r="N6500" i="2" s="1"/>
  <c r="K6500" i="2"/>
  <c r="L6500" i="2" s="1"/>
  <c r="I6500" i="2"/>
  <c r="J6500" i="2" s="1"/>
  <c r="G6500" i="2"/>
  <c r="H6500" i="2" s="1"/>
  <c r="O6499" i="2"/>
  <c r="P6499" i="2" s="1"/>
  <c r="M6499" i="2"/>
  <c r="N6499" i="2" s="1"/>
  <c r="K6499" i="2"/>
  <c r="L6499" i="2" s="1"/>
  <c r="I6499" i="2"/>
  <c r="J6499" i="2" s="1"/>
  <c r="G6499" i="2"/>
  <c r="H6499" i="2" s="1"/>
  <c r="O6498" i="2"/>
  <c r="P6498" i="2" s="1"/>
  <c r="M6498" i="2"/>
  <c r="N6498" i="2" s="1"/>
  <c r="K6498" i="2"/>
  <c r="L6498" i="2" s="1"/>
  <c r="I6498" i="2"/>
  <c r="J6498" i="2" s="1"/>
  <c r="G6498" i="2"/>
  <c r="H6498" i="2" s="1"/>
  <c r="O6497" i="2"/>
  <c r="P6497" i="2" s="1"/>
  <c r="M6497" i="2"/>
  <c r="N6497" i="2" s="1"/>
  <c r="K6497" i="2"/>
  <c r="L6497" i="2" s="1"/>
  <c r="I6497" i="2"/>
  <c r="J6497" i="2" s="1"/>
  <c r="G6497" i="2"/>
  <c r="H6497" i="2" s="1"/>
  <c r="O6496" i="2"/>
  <c r="P6496" i="2" s="1"/>
  <c r="M6496" i="2"/>
  <c r="N6496" i="2" s="1"/>
  <c r="K6496" i="2"/>
  <c r="L6496" i="2" s="1"/>
  <c r="I6496" i="2"/>
  <c r="J6496" i="2" s="1"/>
  <c r="G6496" i="2"/>
  <c r="H6496" i="2" s="1"/>
  <c r="O6495" i="2"/>
  <c r="P6495" i="2" s="1"/>
  <c r="M6495" i="2"/>
  <c r="N6495" i="2" s="1"/>
  <c r="K6495" i="2"/>
  <c r="L6495" i="2" s="1"/>
  <c r="I6495" i="2"/>
  <c r="J6495" i="2" s="1"/>
  <c r="G6495" i="2"/>
  <c r="H6495" i="2" s="1"/>
  <c r="O6494" i="2"/>
  <c r="P6494" i="2" s="1"/>
  <c r="M6494" i="2"/>
  <c r="N6494" i="2" s="1"/>
  <c r="K6494" i="2"/>
  <c r="L6494" i="2" s="1"/>
  <c r="I6494" i="2"/>
  <c r="J6494" i="2" s="1"/>
  <c r="G6494" i="2"/>
  <c r="H6494" i="2" s="1"/>
  <c r="O6493" i="2"/>
  <c r="P6493" i="2" s="1"/>
  <c r="M6493" i="2"/>
  <c r="N6493" i="2" s="1"/>
  <c r="K6493" i="2"/>
  <c r="L6493" i="2" s="1"/>
  <c r="I6493" i="2"/>
  <c r="J6493" i="2" s="1"/>
  <c r="G6493" i="2"/>
  <c r="H6493" i="2" s="1"/>
  <c r="O6492" i="2"/>
  <c r="P6492" i="2" s="1"/>
  <c r="M6492" i="2"/>
  <c r="N6492" i="2" s="1"/>
  <c r="K6492" i="2"/>
  <c r="L6492" i="2" s="1"/>
  <c r="I6492" i="2"/>
  <c r="J6492" i="2" s="1"/>
  <c r="G6492" i="2"/>
  <c r="H6492" i="2" s="1"/>
  <c r="O6491" i="2"/>
  <c r="P6491" i="2" s="1"/>
  <c r="M6491" i="2"/>
  <c r="N6491" i="2" s="1"/>
  <c r="K6491" i="2"/>
  <c r="L6491" i="2" s="1"/>
  <c r="I6491" i="2"/>
  <c r="J6491" i="2" s="1"/>
  <c r="G6491" i="2"/>
  <c r="H6491" i="2" s="1"/>
  <c r="O6490" i="2"/>
  <c r="P6490" i="2" s="1"/>
  <c r="M6490" i="2"/>
  <c r="N6490" i="2" s="1"/>
  <c r="K6490" i="2"/>
  <c r="L6490" i="2" s="1"/>
  <c r="I6490" i="2"/>
  <c r="J6490" i="2" s="1"/>
  <c r="G6490" i="2"/>
  <c r="H6490" i="2" s="1"/>
  <c r="O6489" i="2"/>
  <c r="P6489" i="2" s="1"/>
  <c r="M6489" i="2"/>
  <c r="N6489" i="2" s="1"/>
  <c r="K6489" i="2"/>
  <c r="L6489" i="2" s="1"/>
  <c r="I6489" i="2"/>
  <c r="J6489" i="2" s="1"/>
  <c r="G6489" i="2"/>
  <c r="H6489" i="2" s="1"/>
  <c r="O6488" i="2"/>
  <c r="P6488" i="2" s="1"/>
  <c r="M6488" i="2"/>
  <c r="N6488" i="2" s="1"/>
  <c r="K6488" i="2"/>
  <c r="L6488" i="2" s="1"/>
  <c r="I6488" i="2"/>
  <c r="J6488" i="2" s="1"/>
  <c r="G6488" i="2"/>
  <c r="H6488" i="2" s="1"/>
  <c r="O6487" i="2"/>
  <c r="P6487" i="2" s="1"/>
  <c r="M6487" i="2"/>
  <c r="N6487" i="2" s="1"/>
  <c r="K6487" i="2"/>
  <c r="L6487" i="2" s="1"/>
  <c r="I6487" i="2"/>
  <c r="J6487" i="2" s="1"/>
  <c r="G6487" i="2"/>
  <c r="H6487" i="2" s="1"/>
  <c r="O6486" i="2"/>
  <c r="P6486" i="2" s="1"/>
  <c r="M6486" i="2"/>
  <c r="N6486" i="2" s="1"/>
  <c r="K6486" i="2"/>
  <c r="L6486" i="2" s="1"/>
  <c r="I6486" i="2"/>
  <c r="J6486" i="2" s="1"/>
  <c r="G6486" i="2"/>
  <c r="H6486" i="2" s="1"/>
  <c r="O6485" i="2"/>
  <c r="P6485" i="2" s="1"/>
  <c r="M6485" i="2"/>
  <c r="N6485" i="2" s="1"/>
  <c r="K6485" i="2"/>
  <c r="L6485" i="2" s="1"/>
  <c r="I6485" i="2"/>
  <c r="J6485" i="2" s="1"/>
  <c r="G6485" i="2"/>
  <c r="H6485" i="2" s="1"/>
  <c r="O6484" i="2"/>
  <c r="P6484" i="2" s="1"/>
  <c r="M6484" i="2"/>
  <c r="N6484" i="2" s="1"/>
  <c r="K6484" i="2"/>
  <c r="L6484" i="2" s="1"/>
  <c r="I6484" i="2"/>
  <c r="J6484" i="2" s="1"/>
  <c r="G6484" i="2"/>
  <c r="H6484" i="2" s="1"/>
  <c r="O6483" i="2"/>
  <c r="P6483" i="2" s="1"/>
  <c r="M6483" i="2"/>
  <c r="N6483" i="2" s="1"/>
  <c r="K6483" i="2"/>
  <c r="L6483" i="2" s="1"/>
  <c r="I6483" i="2"/>
  <c r="J6483" i="2" s="1"/>
  <c r="G6483" i="2"/>
  <c r="H6483" i="2" s="1"/>
  <c r="O6482" i="2"/>
  <c r="P6482" i="2" s="1"/>
  <c r="M6482" i="2"/>
  <c r="N6482" i="2" s="1"/>
  <c r="K6482" i="2"/>
  <c r="L6482" i="2" s="1"/>
  <c r="I6482" i="2"/>
  <c r="J6482" i="2" s="1"/>
  <c r="G6482" i="2"/>
  <c r="H6482" i="2" s="1"/>
  <c r="O6481" i="2"/>
  <c r="P6481" i="2" s="1"/>
  <c r="M6481" i="2"/>
  <c r="N6481" i="2" s="1"/>
  <c r="K6481" i="2"/>
  <c r="L6481" i="2" s="1"/>
  <c r="I6481" i="2"/>
  <c r="J6481" i="2" s="1"/>
  <c r="G6481" i="2"/>
  <c r="H6481" i="2" s="1"/>
  <c r="O6480" i="2"/>
  <c r="P6480" i="2" s="1"/>
  <c r="M6480" i="2"/>
  <c r="N6480" i="2" s="1"/>
  <c r="K6480" i="2"/>
  <c r="L6480" i="2" s="1"/>
  <c r="I6480" i="2"/>
  <c r="J6480" i="2" s="1"/>
  <c r="G6480" i="2"/>
  <c r="H6480" i="2" s="1"/>
  <c r="O6479" i="2"/>
  <c r="P6479" i="2" s="1"/>
  <c r="M6479" i="2"/>
  <c r="N6479" i="2" s="1"/>
  <c r="K6479" i="2"/>
  <c r="L6479" i="2" s="1"/>
  <c r="I6479" i="2"/>
  <c r="J6479" i="2" s="1"/>
  <c r="G6479" i="2"/>
  <c r="H6479" i="2" s="1"/>
  <c r="O6478" i="2"/>
  <c r="P6478" i="2" s="1"/>
  <c r="M6478" i="2"/>
  <c r="N6478" i="2" s="1"/>
  <c r="K6478" i="2"/>
  <c r="L6478" i="2" s="1"/>
  <c r="I6478" i="2"/>
  <c r="J6478" i="2" s="1"/>
  <c r="G6478" i="2"/>
  <c r="H6478" i="2" s="1"/>
  <c r="O6477" i="2"/>
  <c r="P6477" i="2" s="1"/>
  <c r="M6477" i="2"/>
  <c r="N6477" i="2" s="1"/>
  <c r="K6477" i="2"/>
  <c r="L6477" i="2" s="1"/>
  <c r="I6477" i="2"/>
  <c r="J6477" i="2" s="1"/>
  <c r="G6477" i="2"/>
  <c r="H6477" i="2" s="1"/>
  <c r="O6476" i="2"/>
  <c r="P6476" i="2" s="1"/>
  <c r="M6476" i="2"/>
  <c r="N6476" i="2" s="1"/>
  <c r="K6476" i="2"/>
  <c r="L6476" i="2" s="1"/>
  <c r="I6476" i="2"/>
  <c r="J6476" i="2" s="1"/>
  <c r="G6476" i="2"/>
  <c r="H6476" i="2" s="1"/>
  <c r="O6475" i="2"/>
  <c r="P6475" i="2" s="1"/>
  <c r="M6475" i="2"/>
  <c r="N6475" i="2" s="1"/>
  <c r="K6475" i="2"/>
  <c r="L6475" i="2" s="1"/>
  <c r="I6475" i="2"/>
  <c r="J6475" i="2" s="1"/>
  <c r="G6475" i="2"/>
  <c r="H6475" i="2" s="1"/>
  <c r="O6474" i="2"/>
  <c r="P6474" i="2" s="1"/>
  <c r="M6474" i="2"/>
  <c r="N6474" i="2" s="1"/>
  <c r="K6474" i="2"/>
  <c r="L6474" i="2" s="1"/>
  <c r="I6474" i="2"/>
  <c r="J6474" i="2" s="1"/>
  <c r="G6474" i="2"/>
  <c r="H6474" i="2" s="1"/>
  <c r="O6473" i="2"/>
  <c r="P6473" i="2" s="1"/>
  <c r="M6473" i="2"/>
  <c r="N6473" i="2" s="1"/>
  <c r="K6473" i="2"/>
  <c r="L6473" i="2" s="1"/>
  <c r="I6473" i="2"/>
  <c r="J6473" i="2" s="1"/>
  <c r="G6473" i="2"/>
  <c r="H6473" i="2" s="1"/>
  <c r="O6472" i="2"/>
  <c r="P6472" i="2" s="1"/>
  <c r="M6472" i="2"/>
  <c r="N6472" i="2" s="1"/>
  <c r="K6472" i="2"/>
  <c r="L6472" i="2" s="1"/>
  <c r="I6472" i="2"/>
  <c r="J6472" i="2" s="1"/>
  <c r="G6472" i="2"/>
  <c r="H6472" i="2" s="1"/>
  <c r="O6471" i="2"/>
  <c r="P6471" i="2" s="1"/>
  <c r="M6471" i="2"/>
  <c r="N6471" i="2" s="1"/>
  <c r="K6471" i="2"/>
  <c r="L6471" i="2" s="1"/>
  <c r="I6471" i="2"/>
  <c r="J6471" i="2" s="1"/>
  <c r="G6471" i="2"/>
  <c r="H6471" i="2" s="1"/>
  <c r="O6470" i="2"/>
  <c r="P6470" i="2" s="1"/>
  <c r="M6470" i="2"/>
  <c r="N6470" i="2" s="1"/>
  <c r="K6470" i="2"/>
  <c r="L6470" i="2" s="1"/>
  <c r="I6470" i="2"/>
  <c r="J6470" i="2" s="1"/>
  <c r="G6470" i="2"/>
  <c r="H6470" i="2" s="1"/>
  <c r="O6469" i="2"/>
  <c r="P6469" i="2" s="1"/>
  <c r="M6469" i="2"/>
  <c r="N6469" i="2" s="1"/>
  <c r="K6469" i="2"/>
  <c r="L6469" i="2" s="1"/>
  <c r="I6469" i="2"/>
  <c r="J6469" i="2" s="1"/>
  <c r="G6469" i="2"/>
  <c r="H6469" i="2" s="1"/>
  <c r="O6468" i="2"/>
  <c r="P6468" i="2" s="1"/>
  <c r="M6468" i="2"/>
  <c r="N6468" i="2" s="1"/>
  <c r="K6468" i="2"/>
  <c r="L6468" i="2" s="1"/>
  <c r="I6468" i="2"/>
  <c r="J6468" i="2" s="1"/>
  <c r="G6468" i="2"/>
  <c r="H6468" i="2" s="1"/>
  <c r="O6467" i="2"/>
  <c r="P6467" i="2" s="1"/>
  <c r="M6467" i="2"/>
  <c r="N6467" i="2" s="1"/>
  <c r="K6467" i="2"/>
  <c r="L6467" i="2" s="1"/>
  <c r="I6467" i="2"/>
  <c r="J6467" i="2" s="1"/>
  <c r="G6467" i="2"/>
  <c r="H6467" i="2" s="1"/>
  <c r="O6466" i="2"/>
  <c r="P6466" i="2" s="1"/>
  <c r="M6466" i="2"/>
  <c r="N6466" i="2" s="1"/>
  <c r="K6466" i="2"/>
  <c r="L6466" i="2" s="1"/>
  <c r="I6466" i="2"/>
  <c r="J6466" i="2" s="1"/>
  <c r="G6466" i="2"/>
  <c r="H6466" i="2" s="1"/>
  <c r="O6465" i="2"/>
  <c r="P6465" i="2" s="1"/>
  <c r="M6465" i="2"/>
  <c r="N6465" i="2" s="1"/>
  <c r="K6465" i="2"/>
  <c r="L6465" i="2" s="1"/>
  <c r="I6465" i="2"/>
  <c r="J6465" i="2" s="1"/>
  <c r="G6465" i="2"/>
  <c r="H6465" i="2" s="1"/>
  <c r="O6464" i="2"/>
  <c r="P6464" i="2" s="1"/>
  <c r="M6464" i="2"/>
  <c r="N6464" i="2" s="1"/>
  <c r="K6464" i="2"/>
  <c r="L6464" i="2" s="1"/>
  <c r="I6464" i="2"/>
  <c r="J6464" i="2" s="1"/>
  <c r="G6464" i="2"/>
  <c r="H6464" i="2" s="1"/>
  <c r="O6463" i="2"/>
  <c r="P6463" i="2" s="1"/>
  <c r="M6463" i="2"/>
  <c r="N6463" i="2" s="1"/>
  <c r="K6463" i="2"/>
  <c r="L6463" i="2" s="1"/>
  <c r="I6463" i="2"/>
  <c r="J6463" i="2" s="1"/>
  <c r="G6463" i="2"/>
  <c r="H6463" i="2" s="1"/>
  <c r="O6462" i="2"/>
  <c r="P6462" i="2" s="1"/>
  <c r="M6462" i="2"/>
  <c r="N6462" i="2" s="1"/>
  <c r="K6462" i="2"/>
  <c r="L6462" i="2" s="1"/>
  <c r="I6462" i="2"/>
  <c r="J6462" i="2" s="1"/>
  <c r="G6462" i="2"/>
  <c r="H6462" i="2" s="1"/>
  <c r="O6461" i="2"/>
  <c r="P6461" i="2" s="1"/>
  <c r="M6461" i="2"/>
  <c r="N6461" i="2" s="1"/>
  <c r="K6461" i="2"/>
  <c r="L6461" i="2" s="1"/>
  <c r="I6461" i="2"/>
  <c r="J6461" i="2" s="1"/>
  <c r="G6461" i="2"/>
  <c r="H6461" i="2" s="1"/>
  <c r="O6460" i="2"/>
  <c r="P6460" i="2" s="1"/>
  <c r="M6460" i="2"/>
  <c r="N6460" i="2" s="1"/>
  <c r="K6460" i="2"/>
  <c r="L6460" i="2" s="1"/>
  <c r="I6460" i="2"/>
  <c r="J6460" i="2" s="1"/>
  <c r="G6460" i="2"/>
  <c r="H6460" i="2" s="1"/>
  <c r="O6459" i="2"/>
  <c r="P6459" i="2" s="1"/>
  <c r="M6459" i="2"/>
  <c r="N6459" i="2" s="1"/>
  <c r="K6459" i="2"/>
  <c r="L6459" i="2" s="1"/>
  <c r="I6459" i="2"/>
  <c r="J6459" i="2" s="1"/>
  <c r="G6459" i="2"/>
  <c r="H6459" i="2" s="1"/>
  <c r="O6458" i="2"/>
  <c r="P6458" i="2" s="1"/>
  <c r="M6458" i="2"/>
  <c r="N6458" i="2" s="1"/>
  <c r="K6458" i="2"/>
  <c r="L6458" i="2" s="1"/>
  <c r="I6458" i="2"/>
  <c r="J6458" i="2" s="1"/>
  <c r="G6458" i="2"/>
  <c r="H6458" i="2" s="1"/>
  <c r="O6457" i="2"/>
  <c r="P6457" i="2" s="1"/>
  <c r="M6457" i="2"/>
  <c r="N6457" i="2" s="1"/>
  <c r="K6457" i="2"/>
  <c r="L6457" i="2" s="1"/>
  <c r="I6457" i="2"/>
  <c r="J6457" i="2" s="1"/>
  <c r="G6457" i="2"/>
  <c r="H6457" i="2" s="1"/>
  <c r="O6456" i="2"/>
  <c r="P6456" i="2" s="1"/>
  <c r="M6456" i="2"/>
  <c r="N6456" i="2" s="1"/>
  <c r="K6456" i="2"/>
  <c r="L6456" i="2" s="1"/>
  <c r="I6456" i="2"/>
  <c r="J6456" i="2" s="1"/>
  <c r="G6456" i="2"/>
  <c r="H6456" i="2" s="1"/>
  <c r="O6455" i="2"/>
  <c r="P6455" i="2" s="1"/>
  <c r="M6455" i="2"/>
  <c r="N6455" i="2" s="1"/>
  <c r="K6455" i="2"/>
  <c r="L6455" i="2" s="1"/>
  <c r="I6455" i="2"/>
  <c r="J6455" i="2" s="1"/>
  <c r="G6455" i="2"/>
  <c r="H6455" i="2" s="1"/>
  <c r="O6454" i="2"/>
  <c r="P6454" i="2" s="1"/>
  <c r="M6454" i="2"/>
  <c r="N6454" i="2" s="1"/>
  <c r="K6454" i="2"/>
  <c r="L6454" i="2" s="1"/>
  <c r="I6454" i="2"/>
  <c r="J6454" i="2" s="1"/>
  <c r="G6454" i="2"/>
  <c r="H6454" i="2" s="1"/>
  <c r="O6453" i="2"/>
  <c r="P6453" i="2" s="1"/>
  <c r="M6453" i="2"/>
  <c r="N6453" i="2" s="1"/>
  <c r="K6453" i="2"/>
  <c r="L6453" i="2" s="1"/>
  <c r="I6453" i="2"/>
  <c r="J6453" i="2" s="1"/>
  <c r="G6453" i="2"/>
  <c r="H6453" i="2" s="1"/>
  <c r="O6452" i="2"/>
  <c r="P6452" i="2" s="1"/>
  <c r="M6452" i="2"/>
  <c r="N6452" i="2" s="1"/>
  <c r="K6452" i="2"/>
  <c r="L6452" i="2" s="1"/>
  <c r="I6452" i="2"/>
  <c r="J6452" i="2" s="1"/>
  <c r="G6452" i="2"/>
  <c r="H6452" i="2" s="1"/>
  <c r="O6451" i="2"/>
  <c r="P6451" i="2" s="1"/>
  <c r="M6451" i="2"/>
  <c r="N6451" i="2" s="1"/>
  <c r="K6451" i="2"/>
  <c r="L6451" i="2" s="1"/>
  <c r="I6451" i="2"/>
  <c r="J6451" i="2" s="1"/>
  <c r="G6451" i="2"/>
  <c r="H6451" i="2" s="1"/>
  <c r="O6450" i="2"/>
  <c r="P6450" i="2" s="1"/>
  <c r="M6450" i="2"/>
  <c r="N6450" i="2" s="1"/>
  <c r="K6450" i="2"/>
  <c r="L6450" i="2" s="1"/>
  <c r="I6450" i="2"/>
  <c r="J6450" i="2" s="1"/>
  <c r="G6450" i="2"/>
  <c r="H6450" i="2" s="1"/>
  <c r="O6449" i="2"/>
  <c r="P6449" i="2" s="1"/>
  <c r="M6449" i="2"/>
  <c r="N6449" i="2" s="1"/>
  <c r="K6449" i="2"/>
  <c r="L6449" i="2" s="1"/>
  <c r="I6449" i="2"/>
  <c r="J6449" i="2" s="1"/>
  <c r="G6449" i="2"/>
  <c r="H6449" i="2" s="1"/>
  <c r="O6448" i="2"/>
  <c r="P6448" i="2" s="1"/>
  <c r="M6448" i="2"/>
  <c r="N6448" i="2" s="1"/>
  <c r="K6448" i="2"/>
  <c r="L6448" i="2" s="1"/>
  <c r="I6448" i="2"/>
  <c r="J6448" i="2" s="1"/>
  <c r="G6448" i="2"/>
  <c r="H6448" i="2" s="1"/>
  <c r="O6447" i="2"/>
  <c r="P6447" i="2" s="1"/>
  <c r="M6447" i="2"/>
  <c r="N6447" i="2" s="1"/>
  <c r="K6447" i="2"/>
  <c r="L6447" i="2" s="1"/>
  <c r="I6447" i="2"/>
  <c r="J6447" i="2" s="1"/>
  <c r="G6447" i="2"/>
  <c r="H6447" i="2" s="1"/>
  <c r="O6446" i="2"/>
  <c r="P6446" i="2" s="1"/>
  <c r="M6446" i="2"/>
  <c r="N6446" i="2" s="1"/>
  <c r="K6446" i="2"/>
  <c r="L6446" i="2" s="1"/>
  <c r="I6446" i="2"/>
  <c r="J6446" i="2" s="1"/>
  <c r="G6446" i="2"/>
  <c r="H6446" i="2" s="1"/>
  <c r="O6445" i="2"/>
  <c r="P6445" i="2" s="1"/>
  <c r="M6445" i="2"/>
  <c r="N6445" i="2" s="1"/>
  <c r="K6445" i="2"/>
  <c r="L6445" i="2" s="1"/>
  <c r="I6445" i="2"/>
  <c r="J6445" i="2" s="1"/>
  <c r="G6445" i="2"/>
  <c r="H6445" i="2" s="1"/>
  <c r="O6444" i="2"/>
  <c r="P6444" i="2" s="1"/>
  <c r="M6444" i="2"/>
  <c r="N6444" i="2" s="1"/>
  <c r="K6444" i="2"/>
  <c r="L6444" i="2" s="1"/>
  <c r="I6444" i="2"/>
  <c r="J6444" i="2" s="1"/>
  <c r="G6444" i="2"/>
  <c r="H6444" i="2" s="1"/>
  <c r="O6443" i="2"/>
  <c r="P6443" i="2" s="1"/>
  <c r="M6443" i="2"/>
  <c r="N6443" i="2" s="1"/>
  <c r="K6443" i="2"/>
  <c r="L6443" i="2" s="1"/>
  <c r="I6443" i="2"/>
  <c r="J6443" i="2" s="1"/>
  <c r="G6443" i="2"/>
  <c r="H6443" i="2" s="1"/>
  <c r="O6442" i="2"/>
  <c r="P6442" i="2" s="1"/>
  <c r="M6442" i="2"/>
  <c r="N6442" i="2" s="1"/>
  <c r="K6442" i="2"/>
  <c r="L6442" i="2" s="1"/>
  <c r="I6442" i="2"/>
  <c r="J6442" i="2" s="1"/>
  <c r="G6442" i="2"/>
  <c r="H6442" i="2" s="1"/>
  <c r="O6441" i="2"/>
  <c r="P6441" i="2" s="1"/>
  <c r="M6441" i="2"/>
  <c r="N6441" i="2" s="1"/>
  <c r="K6441" i="2"/>
  <c r="L6441" i="2" s="1"/>
  <c r="I6441" i="2"/>
  <c r="J6441" i="2" s="1"/>
  <c r="G6441" i="2"/>
  <c r="H6441" i="2" s="1"/>
  <c r="O6440" i="2"/>
  <c r="P6440" i="2" s="1"/>
  <c r="M6440" i="2"/>
  <c r="N6440" i="2" s="1"/>
  <c r="K6440" i="2"/>
  <c r="L6440" i="2" s="1"/>
  <c r="I6440" i="2"/>
  <c r="J6440" i="2" s="1"/>
  <c r="G6440" i="2"/>
  <c r="H6440" i="2" s="1"/>
  <c r="O6439" i="2"/>
  <c r="P6439" i="2" s="1"/>
  <c r="M6439" i="2"/>
  <c r="N6439" i="2" s="1"/>
  <c r="K6439" i="2"/>
  <c r="L6439" i="2" s="1"/>
  <c r="I6439" i="2"/>
  <c r="J6439" i="2" s="1"/>
  <c r="G6439" i="2"/>
  <c r="H6439" i="2" s="1"/>
  <c r="O6438" i="2"/>
  <c r="P6438" i="2" s="1"/>
  <c r="M6438" i="2"/>
  <c r="N6438" i="2" s="1"/>
  <c r="K6438" i="2"/>
  <c r="L6438" i="2" s="1"/>
  <c r="I6438" i="2"/>
  <c r="J6438" i="2" s="1"/>
  <c r="G6438" i="2"/>
  <c r="H6438" i="2" s="1"/>
  <c r="O6437" i="2"/>
  <c r="P6437" i="2" s="1"/>
  <c r="M6437" i="2"/>
  <c r="N6437" i="2" s="1"/>
  <c r="K6437" i="2"/>
  <c r="L6437" i="2" s="1"/>
  <c r="I6437" i="2"/>
  <c r="J6437" i="2" s="1"/>
  <c r="G6437" i="2"/>
  <c r="H6437" i="2" s="1"/>
  <c r="O6436" i="2"/>
  <c r="P6436" i="2" s="1"/>
  <c r="M6436" i="2"/>
  <c r="N6436" i="2" s="1"/>
  <c r="K6436" i="2"/>
  <c r="L6436" i="2" s="1"/>
  <c r="I6436" i="2"/>
  <c r="J6436" i="2" s="1"/>
  <c r="G6436" i="2"/>
  <c r="H6436" i="2" s="1"/>
  <c r="O6435" i="2"/>
  <c r="P6435" i="2" s="1"/>
  <c r="M6435" i="2"/>
  <c r="N6435" i="2" s="1"/>
  <c r="K6435" i="2"/>
  <c r="L6435" i="2" s="1"/>
  <c r="I6435" i="2"/>
  <c r="J6435" i="2" s="1"/>
  <c r="G6435" i="2"/>
  <c r="H6435" i="2" s="1"/>
  <c r="O6434" i="2"/>
  <c r="P6434" i="2" s="1"/>
  <c r="M6434" i="2"/>
  <c r="N6434" i="2" s="1"/>
  <c r="K6434" i="2"/>
  <c r="L6434" i="2" s="1"/>
  <c r="I6434" i="2"/>
  <c r="J6434" i="2" s="1"/>
  <c r="G6434" i="2"/>
  <c r="H6434" i="2" s="1"/>
  <c r="O6433" i="2"/>
  <c r="P6433" i="2" s="1"/>
  <c r="M6433" i="2"/>
  <c r="N6433" i="2" s="1"/>
  <c r="K6433" i="2"/>
  <c r="L6433" i="2" s="1"/>
  <c r="I6433" i="2"/>
  <c r="J6433" i="2" s="1"/>
  <c r="G6433" i="2"/>
  <c r="H6433" i="2" s="1"/>
  <c r="O6432" i="2"/>
  <c r="P6432" i="2" s="1"/>
  <c r="M6432" i="2"/>
  <c r="N6432" i="2" s="1"/>
  <c r="K6432" i="2"/>
  <c r="L6432" i="2" s="1"/>
  <c r="I6432" i="2"/>
  <c r="J6432" i="2" s="1"/>
  <c r="G6432" i="2"/>
  <c r="H6432" i="2" s="1"/>
  <c r="O6431" i="2"/>
  <c r="P6431" i="2" s="1"/>
  <c r="M6431" i="2"/>
  <c r="N6431" i="2" s="1"/>
  <c r="K6431" i="2"/>
  <c r="L6431" i="2" s="1"/>
  <c r="I6431" i="2"/>
  <c r="J6431" i="2" s="1"/>
  <c r="G6431" i="2"/>
  <c r="H6431" i="2" s="1"/>
  <c r="O6430" i="2"/>
  <c r="P6430" i="2" s="1"/>
  <c r="M6430" i="2"/>
  <c r="N6430" i="2" s="1"/>
  <c r="K6430" i="2"/>
  <c r="L6430" i="2" s="1"/>
  <c r="I6430" i="2"/>
  <c r="J6430" i="2" s="1"/>
  <c r="G6430" i="2"/>
  <c r="H6430" i="2" s="1"/>
  <c r="O6429" i="2"/>
  <c r="P6429" i="2" s="1"/>
  <c r="M6429" i="2"/>
  <c r="N6429" i="2" s="1"/>
  <c r="K6429" i="2"/>
  <c r="L6429" i="2" s="1"/>
  <c r="I6429" i="2"/>
  <c r="J6429" i="2" s="1"/>
  <c r="G6429" i="2"/>
  <c r="H6429" i="2" s="1"/>
  <c r="O6428" i="2"/>
  <c r="P6428" i="2" s="1"/>
  <c r="M6428" i="2"/>
  <c r="N6428" i="2" s="1"/>
  <c r="K6428" i="2"/>
  <c r="L6428" i="2" s="1"/>
  <c r="I6428" i="2"/>
  <c r="J6428" i="2" s="1"/>
  <c r="G6428" i="2"/>
  <c r="H6428" i="2" s="1"/>
  <c r="O6427" i="2"/>
  <c r="P6427" i="2" s="1"/>
  <c r="M6427" i="2"/>
  <c r="N6427" i="2" s="1"/>
  <c r="K6427" i="2"/>
  <c r="L6427" i="2" s="1"/>
  <c r="I6427" i="2"/>
  <c r="J6427" i="2" s="1"/>
  <c r="G6427" i="2"/>
  <c r="H6427" i="2" s="1"/>
  <c r="O6426" i="2"/>
  <c r="P6426" i="2" s="1"/>
  <c r="M6426" i="2"/>
  <c r="N6426" i="2" s="1"/>
  <c r="K6426" i="2"/>
  <c r="L6426" i="2" s="1"/>
  <c r="I6426" i="2"/>
  <c r="J6426" i="2" s="1"/>
  <c r="G6426" i="2"/>
  <c r="H6426" i="2" s="1"/>
  <c r="O6425" i="2"/>
  <c r="P6425" i="2" s="1"/>
  <c r="M6425" i="2"/>
  <c r="N6425" i="2" s="1"/>
  <c r="K6425" i="2"/>
  <c r="L6425" i="2" s="1"/>
  <c r="I6425" i="2"/>
  <c r="J6425" i="2" s="1"/>
  <c r="G6425" i="2"/>
  <c r="H6425" i="2" s="1"/>
  <c r="O6424" i="2"/>
  <c r="P6424" i="2" s="1"/>
  <c r="M6424" i="2"/>
  <c r="N6424" i="2" s="1"/>
  <c r="K6424" i="2"/>
  <c r="L6424" i="2" s="1"/>
  <c r="I6424" i="2"/>
  <c r="J6424" i="2" s="1"/>
  <c r="G6424" i="2"/>
  <c r="H6424" i="2" s="1"/>
  <c r="O6423" i="2"/>
  <c r="P6423" i="2" s="1"/>
  <c r="M6423" i="2"/>
  <c r="N6423" i="2" s="1"/>
  <c r="K6423" i="2"/>
  <c r="L6423" i="2" s="1"/>
  <c r="I6423" i="2"/>
  <c r="J6423" i="2" s="1"/>
  <c r="G6423" i="2"/>
  <c r="H6423" i="2" s="1"/>
  <c r="O6422" i="2"/>
  <c r="P6422" i="2" s="1"/>
  <c r="M6422" i="2"/>
  <c r="N6422" i="2" s="1"/>
  <c r="K6422" i="2"/>
  <c r="L6422" i="2" s="1"/>
  <c r="I6422" i="2"/>
  <c r="J6422" i="2" s="1"/>
  <c r="G6422" i="2"/>
  <c r="H6422" i="2" s="1"/>
  <c r="O6421" i="2"/>
  <c r="P6421" i="2" s="1"/>
  <c r="M6421" i="2"/>
  <c r="N6421" i="2" s="1"/>
  <c r="K6421" i="2"/>
  <c r="L6421" i="2" s="1"/>
  <c r="I6421" i="2"/>
  <c r="J6421" i="2" s="1"/>
  <c r="G6421" i="2"/>
  <c r="H6421" i="2" s="1"/>
  <c r="O6420" i="2"/>
  <c r="P6420" i="2" s="1"/>
  <c r="M6420" i="2"/>
  <c r="N6420" i="2" s="1"/>
  <c r="K6420" i="2"/>
  <c r="L6420" i="2" s="1"/>
  <c r="I6420" i="2"/>
  <c r="J6420" i="2" s="1"/>
  <c r="G6420" i="2"/>
  <c r="H6420" i="2" s="1"/>
  <c r="O6419" i="2"/>
  <c r="P6419" i="2" s="1"/>
  <c r="M6419" i="2"/>
  <c r="N6419" i="2" s="1"/>
  <c r="K6419" i="2"/>
  <c r="L6419" i="2" s="1"/>
  <c r="I6419" i="2"/>
  <c r="J6419" i="2" s="1"/>
  <c r="G6419" i="2"/>
  <c r="H6419" i="2" s="1"/>
  <c r="O6418" i="2"/>
  <c r="P6418" i="2" s="1"/>
  <c r="M6418" i="2"/>
  <c r="N6418" i="2" s="1"/>
  <c r="K6418" i="2"/>
  <c r="L6418" i="2" s="1"/>
  <c r="I6418" i="2"/>
  <c r="J6418" i="2" s="1"/>
  <c r="G6418" i="2"/>
  <c r="H6418" i="2" s="1"/>
  <c r="O6417" i="2"/>
  <c r="P6417" i="2" s="1"/>
  <c r="M6417" i="2"/>
  <c r="N6417" i="2" s="1"/>
  <c r="K6417" i="2"/>
  <c r="L6417" i="2" s="1"/>
  <c r="I6417" i="2"/>
  <c r="J6417" i="2" s="1"/>
  <c r="G6417" i="2"/>
  <c r="H6417" i="2" s="1"/>
  <c r="O6416" i="2"/>
  <c r="P6416" i="2" s="1"/>
  <c r="M6416" i="2"/>
  <c r="N6416" i="2" s="1"/>
  <c r="K6416" i="2"/>
  <c r="L6416" i="2" s="1"/>
  <c r="I6416" i="2"/>
  <c r="J6416" i="2" s="1"/>
  <c r="G6416" i="2"/>
  <c r="H6416" i="2" s="1"/>
  <c r="O6415" i="2"/>
  <c r="P6415" i="2" s="1"/>
  <c r="M6415" i="2"/>
  <c r="N6415" i="2" s="1"/>
  <c r="K6415" i="2"/>
  <c r="L6415" i="2" s="1"/>
  <c r="I6415" i="2"/>
  <c r="J6415" i="2" s="1"/>
  <c r="G6415" i="2"/>
  <c r="H6415" i="2" s="1"/>
  <c r="O6414" i="2"/>
  <c r="P6414" i="2" s="1"/>
  <c r="M6414" i="2"/>
  <c r="N6414" i="2" s="1"/>
  <c r="K6414" i="2"/>
  <c r="L6414" i="2" s="1"/>
  <c r="I6414" i="2"/>
  <c r="J6414" i="2" s="1"/>
  <c r="G6414" i="2"/>
  <c r="H6414" i="2" s="1"/>
  <c r="O6413" i="2"/>
  <c r="P6413" i="2" s="1"/>
  <c r="M6413" i="2"/>
  <c r="N6413" i="2" s="1"/>
  <c r="K6413" i="2"/>
  <c r="L6413" i="2" s="1"/>
  <c r="I6413" i="2"/>
  <c r="J6413" i="2" s="1"/>
  <c r="G6413" i="2"/>
  <c r="H6413" i="2" s="1"/>
  <c r="O6412" i="2"/>
  <c r="P6412" i="2" s="1"/>
  <c r="M6412" i="2"/>
  <c r="N6412" i="2" s="1"/>
  <c r="K6412" i="2"/>
  <c r="L6412" i="2" s="1"/>
  <c r="I6412" i="2"/>
  <c r="J6412" i="2" s="1"/>
  <c r="G6412" i="2"/>
  <c r="H6412" i="2" s="1"/>
  <c r="O6411" i="2"/>
  <c r="P6411" i="2" s="1"/>
  <c r="M6411" i="2"/>
  <c r="N6411" i="2" s="1"/>
  <c r="K6411" i="2"/>
  <c r="L6411" i="2" s="1"/>
  <c r="I6411" i="2"/>
  <c r="J6411" i="2" s="1"/>
  <c r="G6411" i="2"/>
  <c r="H6411" i="2" s="1"/>
  <c r="O6410" i="2"/>
  <c r="P6410" i="2" s="1"/>
  <c r="M6410" i="2"/>
  <c r="N6410" i="2" s="1"/>
  <c r="K6410" i="2"/>
  <c r="L6410" i="2" s="1"/>
  <c r="I6410" i="2"/>
  <c r="J6410" i="2" s="1"/>
  <c r="G6410" i="2"/>
  <c r="H6410" i="2" s="1"/>
  <c r="O6409" i="2"/>
  <c r="P6409" i="2" s="1"/>
  <c r="M6409" i="2"/>
  <c r="N6409" i="2" s="1"/>
  <c r="K6409" i="2"/>
  <c r="L6409" i="2" s="1"/>
  <c r="I6409" i="2"/>
  <c r="J6409" i="2" s="1"/>
  <c r="G6409" i="2"/>
  <c r="H6409" i="2" s="1"/>
  <c r="O6408" i="2"/>
  <c r="P6408" i="2" s="1"/>
  <c r="M6408" i="2"/>
  <c r="N6408" i="2" s="1"/>
  <c r="K6408" i="2"/>
  <c r="L6408" i="2" s="1"/>
  <c r="I6408" i="2"/>
  <c r="J6408" i="2" s="1"/>
  <c r="G6408" i="2"/>
  <c r="H6408" i="2" s="1"/>
  <c r="O6407" i="2"/>
  <c r="P6407" i="2" s="1"/>
  <c r="M6407" i="2"/>
  <c r="N6407" i="2" s="1"/>
  <c r="K6407" i="2"/>
  <c r="L6407" i="2" s="1"/>
  <c r="I6407" i="2"/>
  <c r="J6407" i="2" s="1"/>
  <c r="G6407" i="2"/>
  <c r="H6407" i="2" s="1"/>
  <c r="O6406" i="2"/>
  <c r="P6406" i="2" s="1"/>
  <c r="M6406" i="2"/>
  <c r="N6406" i="2" s="1"/>
  <c r="K6406" i="2"/>
  <c r="L6406" i="2" s="1"/>
  <c r="I6406" i="2"/>
  <c r="J6406" i="2" s="1"/>
  <c r="G6406" i="2"/>
  <c r="H6406" i="2" s="1"/>
  <c r="O6405" i="2"/>
  <c r="P6405" i="2" s="1"/>
  <c r="M6405" i="2"/>
  <c r="N6405" i="2" s="1"/>
  <c r="K6405" i="2"/>
  <c r="L6405" i="2" s="1"/>
  <c r="I6405" i="2"/>
  <c r="J6405" i="2" s="1"/>
  <c r="G6405" i="2"/>
  <c r="H6405" i="2" s="1"/>
  <c r="O6404" i="2"/>
  <c r="P6404" i="2" s="1"/>
  <c r="M6404" i="2"/>
  <c r="N6404" i="2" s="1"/>
  <c r="K6404" i="2"/>
  <c r="L6404" i="2" s="1"/>
  <c r="I6404" i="2"/>
  <c r="J6404" i="2" s="1"/>
  <c r="G6404" i="2"/>
  <c r="H6404" i="2" s="1"/>
  <c r="O6403" i="2"/>
  <c r="P6403" i="2" s="1"/>
  <c r="M6403" i="2"/>
  <c r="N6403" i="2" s="1"/>
  <c r="K6403" i="2"/>
  <c r="L6403" i="2" s="1"/>
  <c r="I6403" i="2"/>
  <c r="J6403" i="2" s="1"/>
  <c r="G6403" i="2"/>
  <c r="H6403" i="2" s="1"/>
  <c r="O6402" i="2"/>
  <c r="P6402" i="2" s="1"/>
  <c r="M6402" i="2"/>
  <c r="N6402" i="2" s="1"/>
  <c r="K6402" i="2"/>
  <c r="L6402" i="2" s="1"/>
  <c r="I6402" i="2"/>
  <c r="J6402" i="2" s="1"/>
  <c r="G6402" i="2"/>
  <c r="H6402" i="2" s="1"/>
  <c r="O6401" i="2"/>
  <c r="P6401" i="2" s="1"/>
  <c r="M6401" i="2"/>
  <c r="N6401" i="2" s="1"/>
  <c r="K6401" i="2"/>
  <c r="L6401" i="2" s="1"/>
  <c r="I6401" i="2"/>
  <c r="J6401" i="2" s="1"/>
  <c r="G6401" i="2"/>
  <c r="H6401" i="2" s="1"/>
  <c r="O6400" i="2"/>
  <c r="P6400" i="2" s="1"/>
  <c r="M6400" i="2"/>
  <c r="N6400" i="2" s="1"/>
  <c r="K6400" i="2"/>
  <c r="L6400" i="2" s="1"/>
  <c r="I6400" i="2"/>
  <c r="J6400" i="2" s="1"/>
  <c r="G6400" i="2"/>
  <c r="H6400" i="2" s="1"/>
  <c r="O6399" i="2"/>
  <c r="P6399" i="2" s="1"/>
  <c r="M6399" i="2"/>
  <c r="N6399" i="2" s="1"/>
  <c r="K6399" i="2"/>
  <c r="L6399" i="2" s="1"/>
  <c r="I6399" i="2"/>
  <c r="J6399" i="2" s="1"/>
  <c r="G6399" i="2"/>
  <c r="H6399" i="2" s="1"/>
  <c r="O6398" i="2"/>
  <c r="P6398" i="2" s="1"/>
  <c r="M6398" i="2"/>
  <c r="N6398" i="2" s="1"/>
  <c r="K6398" i="2"/>
  <c r="L6398" i="2" s="1"/>
  <c r="I6398" i="2"/>
  <c r="J6398" i="2" s="1"/>
  <c r="G6398" i="2"/>
  <c r="H6398" i="2" s="1"/>
  <c r="O6397" i="2"/>
  <c r="P6397" i="2" s="1"/>
  <c r="M6397" i="2"/>
  <c r="N6397" i="2" s="1"/>
  <c r="K6397" i="2"/>
  <c r="L6397" i="2" s="1"/>
  <c r="I6397" i="2"/>
  <c r="J6397" i="2" s="1"/>
  <c r="G6397" i="2"/>
  <c r="H6397" i="2" s="1"/>
  <c r="O6396" i="2"/>
  <c r="P6396" i="2" s="1"/>
  <c r="M6396" i="2"/>
  <c r="N6396" i="2" s="1"/>
  <c r="K6396" i="2"/>
  <c r="L6396" i="2" s="1"/>
  <c r="I6396" i="2"/>
  <c r="J6396" i="2" s="1"/>
  <c r="G6396" i="2"/>
  <c r="H6396" i="2" s="1"/>
  <c r="O6395" i="2"/>
  <c r="P6395" i="2" s="1"/>
  <c r="M6395" i="2"/>
  <c r="N6395" i="2" s="1"/>
  <c r="K6395" i="2"/>
  <c r="L6395" i="2" s="1"/>
  <c r="I6395" i="2"/>
  <c r="J6395" i="2" s="1"/>
  <c r="G6395" i="2"/>
  <c r="H6395" i="2" s="1"/>
  <c r="O6394" i="2"/>
  <c r="P6394" i="2" s="1"/>
  <c r="M6394" i="2"/>
  <c r="N6394" i="2" s="1"/>
  <c r="K6394" i="2"/>
  <c r="L6394" i="2" s="1"/>
  <c r="I6394" i="2"/>
  <c r="J6394" i="2" s="1"/>
  <c r="G6394" i="2"/>
  <c r="H6394" i="2" s="1"/>
  <c r="O6393" i="2"/>
  <c r="P6393" i="2" s="1"/>
  <c r="M6393" i="2"/>
  <c r="N6393" i="2" s="1"/>
  <c r="K6393" i="2"/>
  <c r="L6393" i="2" s="1"/>
  <c r="I6393" i="2"/>
  <c r="J6393" i="2" s="1"/>
  <c r="G6393" i="2"/>
  <c r="H6393" i="2" s="1"/>
  <c r="O6392" i="2"/>
  <c r="P6392" i="2" s="1"/>
  <c r="M6392" i="2"/>
  <c r="N6392" i="2" s="1"/>
  <c r="K6392" i="2"/>
  <c r="L6392" i="2" s="1"/>
  <c r="I6392" i="2"/>
  <c r="J6392" i="2" s="1"/>
  <c r="G6392" i="2"/>
  <c r="H6392" i="2" s="1"/>
  <c r="O6391" i="2"/>
  <c r="P6391" i="2" s="1"/>
  <c r="M6391" i="2"/>
  <c r="N6391" i="2" s="1"/>
  <c r="K6391" i="2"/>
  <c r="L6391" i="2" s="1"/>
  <c r="I6391" i="2"/>
  <c r="J6391" i="2" s="1"/>
  <c r="G6391" i="2"/>
  <c r="H6391" i="2" s="1"/>
  <c r="O6390" i="2"/>
  <c r="P6390" i="2" s="1"/>
  <c r="M6390" i="2"/>
  <c r="N6390" i="2" s="1"/>
  <c r="K6390" i="2"/>
  <c r="L6390" i="2" s="1"/>
  <c r="I6390" i="2"/>
  <c r="J6390" i="2" s="1"/>
  <c r="G6390" i="2"/>
  <c r="H6390" i="2" s="1"/>
  <c r="O6389" i="2"/>
  <c r="P6389" i="2" s="1"/>
  <c r="M6389" i="2"/>
  <c r="N6389" i="2" s="1"/>
  <c r="K6389" i="2"/>
  <c r="L6389" i="2" s="1"/>
  <c r="I6389" i="2"/>
  <c r="J6389" i="2" s="1"/>
  <c r="G6389" i="2"/>
  <c r="H6389" i="2" s="1"/>
  <c r="O6388" i="2"/>
  <c r="P6388" i="2" s="1"/>
  <c r="M6388" i="2"/>
  <c r="N6388" i="2" s="1"/>
  <c r="K6388" i="2"/>
  <c r="L6388" i="2" s="1"/>
  <c r="I6388" i="2"/>
  <c r="J6388" i="2" s="1"/>
  <c r="G6388" i="2"/>
  <c r="H6388" i="2" s="1"/>
  <c r="O6387" i="2"/>
  <c r="P6387" i="2" s="1"/>
  <c r="M6387" i="2"/>
  <c r="N6387" i="2" s="1"/>
  <c r="K6387" i="2"/>
  <c r="L6387" i="2" s="1"/>
  <c r="I6387" i="2"/>
  <c r="J6387" i="2" s="1"/>
  <c r="G6387" i="2"/>
  <c r="H6387" i="2" s="1"/>
  <c r="O6386" i="2"/>
  <c r="P6386" i="2" s="1"/>
  <c r="M6386" i="2"/>
  <c r="N6386" i="2" s="1"/>
  <c r="K6386" i="2"/>
  <c r="L6386" i="2" s="1"/>
  <c r="I6386" i="2"/>
  <c r="J6386" i="2" s="1"/>
  <c r="G6386" i="2"/>
  <c r="H6386" i="2" s="1"/>
  <c r="O6385" i="2"/>
  <c r="P6385" i="2" s="1"/>
  <c r="M6385" i="2"/>
  <c r="N6385" i="2" s="1"/>
  <c r="K6385" i="2"/>
  <c r="L6385" i="2" s="1"/>
  <c r="I6385" i="2"/>
  <c r="J6385" i="2" s="1"/>
  <c r="G6385" i="2"/>
  <c r="H6385" i="2" s="1"/>
  <c r="O6384" i="2"/>
  <c r="P6384" i="2" s="1"/>
  <c r="M6384" i="2"/>
  <c r="N6384" i="2" s="1"/>
  <c r="K6384" i="2"/>
  <c r="L6384" i="2" s="1"/>
  <c r="I6384" i="2"/>
  <c r="J6384" i="2" s="1"/>
  <c r="G6384" i="2"/>
  <c r="H6384" i="2" s="1"/>
  <c r="O6383" i="2"/>
  <c r="P6383" i="2" s="1"/>
  <c r="M6383" i="2"/>
  <c r="N6383" i="2" s="1"/>
  <c r="K6383" i="2"/>
  <c r="L6383" i="2" s="1"/>
  <c r="I6383" i="2"/>
  <c r="J6383" i="2" s="1"/>
  <c r="G6383" i="2"/>
  <c r="H6383" i="2" s="1"/>
  <c r="O6382" i="2"/>
  <c r="P6382" i="2" s="1"/>
  <c r="M6382" i="2"/>
  <c r="N6382" i="2" s="1"/>
  <c r="K6382" i="2"/>
  <c r="L6382" i="2" s="1"/>
  <c r="I6382" i="2"/>
  <c r="J6382" i="2" s="1"/>
  <c r="G6382" i="2"/>
  <c r="H6382" i="2" s="1"/>
  <c r="O6381" i="2"/>
  <c r="P6381" i="2" s="1"/>
  <c r="M6381" i="2"/>
  <c r="N6381" i="2" s="1"/>
  <c r="K6381" i="2"/>
  <c r="L6381" i="2" s="1"/>
  <c r="I6381" i="2"/>
  <c r="J6381" i="2" s="1"/>
  <c r="G6381" i="2"/>
  <c r="H6381" i="2" s="1"/>
  <c r="O6380" i="2"/>
  <c r="P6380" i="2" s="1"/>
  <c r="M6380" i="2"/>
  <c r="N6380" i="2" s="1"/>
  <c r="K6380" i="2"/>
  <c r="L6380" i="2" s="1"/>
  <c r="I6380" i="2"/>
  <c r="J6380" i="2" s="1"/>
  <c r="G6380" i="2"/>
  <c r="H6380" i="2" s="1"/>
  <c r="O6379" i="2"/>
  <c r="P6379" i="2" s="1"/>
  <c r="M6379" i="2"/>
  <c r="N6379" i="2" s="1"/>
  <c r="K6379" i="2"/>
  <c r="L6379" i="2" s="1"/>
  <c r="I6379" i="2"/>
  <c r="J6379" i="2" s="1"/>
  <c r="G6379" i="2"/>
  <c r="H6379" i="2" s="1"/>
  <c r="O6378" i="2"/>
  <c r="P6378" i="2" s="1"/>
  <c r="M6378" i="2"/>
  <c r="N6378" i="2" s="1"/>
  <c r="K6378" i="2"/>
  <c r="L6378" i="2" s="1"/>
  <c r="I6378" i="2"/>
  <c r="J6378" i="2" s="1"/>
  <c r="G6378" i="2"/>
  <c r="H6378" i="2" s="1"/>
  <c r="O6377" i="2"/>
  <c r="P6377" i="2" s="1"/>
  <c r="M6377" i="2"/>
  <c r="N6377" i="2" s="1"/>
  <c r="K6377" i="2"/>
  <c r="L6377" i="2" s="1"/>
  <c r="I6377" i="2"/>
  <c r="J6377" i="2" s="1"/>
  <c r="G6377" i="2"/>
  <c r="H6377" i="2" s="1"/>
  <c r="O6376" i="2"/>
  <c r="P6376" i="2" s="1"/>
  <c r="M6376" i="2"/>
  <c r="N6376" i="2" s="1"/>
  <c r="K6376" i="2"/>
  <c r="L6376" i="2" s="1"/>
  <c r="I6376" i="2"/>
  <c r="J6376" i="2" s="1"/>
  <c r="G6376" i="2"/>
  <c r="H6376" i="2" s="1"/>
  <c r="O6375" i="2"/>
  <c r="P6375" i="2" s="1"/>
  <c r="M6375" i="2"/>
  <c r="N6375" i="2" s="1"/>
  <c r="K6375" i="2"/>
  <c r="L6375" i="2" s="1"/>
  <c r="I6375" i="2"/>
  <c r="J6375" i="2" s="1"/>
  <c r="G6375" i="2"/>
  <c r="H6375" i="2" s="1"/>
  <c r="O6374" i="2"/>
  <c r="P6374" i="2" s="1"/>
  <c r="M6374" i="2"/>
  <c r="N6374" i="2" s="1"/>
  <c r="K6374" i="2"/>
  <c r="L6374" i="2" s="1"/>
  <c r="I6374" i="2"/>
  <c r="J6374" i="2" s="1"/>
  <c r="G6374" i="2"/>
  <c r="H6374" i="2" s="1"/>
  <c r="O6373" i="2"/>
  <c r="P6373" i="2" s="1"/>
  <c r="M6373" i="2"/>
  <c r="N6373" i="2" s="1"/>
  <c r="K6373" i="2"/>
  <c r="L6373" i="2" s="1"/>
  <c r="I6373" i="2"/>
  <c r="J6373" i="2" s="1"/>
  <c r="G6373" i="2"/>
  <c r="H6373" i="2" s="1"/>
  <c r="O6372" i="2"/>
  <c r="P6372" i="2" s="1"/>
  <c r="M6372" i="2"/>
  <c r="N6372" i="2" s="1"/>
  <c r="K6372" i="2"/>
  <c r="L6372" i="2" s="1"/>
  <c r="I6372" i="2"/>
  <c r="J6372" i="2" s="1"/>
  <c r="G6372" i="2"/>
  <c r="H6372" i="2" s="1"/>
  <c r="O6371" i="2"/>
  <c r="P6371" i="2" s="1"/>
  <c r="M6371" i="2"/>
  <c r="N6371" i="2" s="1"/>
  <c r="K6371" i="2"/>
  <c r="L6371" i="2" s="1"/>
  <c r="I6371" i="2"/>
  <c r="J6371" i="2" s="1"/>
  <c r="G6371" i="2"/>
  <c r="H6371" i="2" s="1"/>
  <c r="O6370" i="2"/>
  <c r="P6370" i="2" s="1"/>
  <c r="M6370" i="2"/>
  <c r="N6370" i="2" s="1"/>
  <c r="K6370" i="2"/>
  <c r="L6370" i="2" s="1"/>
  <c r="I6370" i="2"/>
  <c r="J6370" i="2" s="1"/>
  <c r="G6370" i="2"/>
  <c r="H6370" i="2" s="1"/>
  <c r="O6369" i="2"/>
  <c r="P6369" i="2" s="1"/>
  <c r="M6369" i="2"/>
  <c r="N6369" i="2" s="1"/>
  <c r="K6369" i="2"/>
  <c r="L6369" i="2" s="1"/>
  <c r="I6369" i="2"/>
  <c r="J6369" i="2" s="1"/>
  <c r="G6369" i="2"/>
  <c r="H6369" i="2" s="1"/>
  <c r="O6368" i="2"/>
  <c r="P6368" i="2" s="1"/>
  <c r="M6368" i="2"/>
  <c r="N6368" i="2" s="1"/>
  <c r="K6368" i="2"/>
  <c r="L6368" i="2" s="1"/>
  <c r="I6368" i="2"/>
  <c r="J6368" i="2" s="1"/>
  <c r="G6368" i="2"/>
  <c r="H6368" i="2" s="1"/>
  <c r="O6367" i="2"/>
  <c r="P6367" i="2" s="1"/>
  <c r="M6367" i="2"/>
  <c r="N6367" i="2" s="1"/>
  <c r="K6367" i="2"/>
  <c r="L6367" i="2" s="1"/>
  <c r="I6367" i="2"/>
  <c r="J6367" i="2" s="1"/>
  <c r="G6367" i="2"/>
  <c r="H6367" i="2" s="1"/>
  <c r="O6366" i="2"/>
  <c r="P6366" i="2" s="1"/>
  <c r="M6366" i="2"/>
  <c r="N6366" i="2" s="1"/>
  <c r="K6366" i="2"/>
  <c r="L6366" i="2" s="1"/>
  <c r="I6366" i="2"/>
  <c r="J6366" i="2" s="1"/>
  <c r="G6366" i="2"/>
  <c r="H6366" i="2" s="1"/>
  <c r="O6365" i="2"/>
  <c r="P6365" i="2" s="1"/>
  <c r="M6365" i="2"/>
  <c r="N6365" i="2" s="1"/>
  <c r="K6365" i="2"/>
  <c r="L6365" i="2" s="1"/>
  <c r="I6365" i="2"/>
  <c r="J6365" i="2" s="1"/>
  <c r="G6365" i="2"/>
  <c r="H6365" i="2" s="1"/>
  <c r="O6364" i="2"/>
  <c r="P6364" i="2" s="1"/>
  <c r="M6364" i="2"/>
  <c r="N6364" i="2" s="1"/>
  <c r="K6364" i="2"/>
  <c r="L6364" i="2" s="1"/>
  <c r="I6364" i="2"/>
  <c r="J6364" i="2" s="1"/>
  <c r="G6364" i="2"/>
  <c r="H6364" i="2" s="1"/>
  <c r="O6363" i="2"/>
  <c r="P6363" i="2" s="1"/>
  <c r="M6363" i="2"/>
  <c r="N6363" i="2" s="1"/>
  <c r="K6363" i="2"/>
  <c r="L6363" i="2" s="1"/>
  <c r="I6363" i="2"/>
  <c r="J6363" i="2" s="1"/>
  <c r="G6363" i="2"/>
  <c r="H6363" i="2" s="1"/>
  <c r="O6362" i="2"/>
  <c r="P6362" i="2" s="1"/>
  <c r="M6362" i="2"/>
  <c r="N6362" i="2" s="1"/>
  <c r="K6362" i="2"/>
  <c r="L6362" i="2" s="1"/>
  <c r="I6362" i="2"/>
  <c r="J6362" i="2" s="1"/>
  <c r="G6362" i="2"/>
  <c r="H6362" i="2" s="1"/>
  <c r="O6361" i="2"/>
  <c r="P6361" i="2" s="1"/>
  <c r="M6361" i="2"/>
  <c r="N6361" i="2" s="1"/>
  <c r="K6361" i="2"/>
  <c r="L6361" i="2" s="1"/>
  <c r="I6361" i="2"/>
  <c r="J6361" i="2" s="1"/>
  <c r="G6361" i="2"/>
  <c r="H6361" i="2" s="1"/>
  <c r="O6360" i="2"/>
  <c r="P6360" i="2" s="1"/>
  <c r="M6360" i="2"/>
  <c r="N6360" i="2" s="1"/>
  <c r="K6360" i="2"/>
  <c r="L6360" i="2" s="1"/>
  <c r="I6360" i="2"/>
  <c r="J6360" i="2" s="1"/>
  <c r="G6360" i="2"/>
  <c r="H6360" i="2" s="1"/>
  <c r="O6359" i="2"/>
  <c r="P6359" i="2" s="1"/>
  <c r="M6359" i="2"/>
  <c r="N6359" i="2" s="1"/>
  <c r="K6359" i="2"/>
  <c r="L6359" i="2" s="1"/>
  <c r="I6359" i="2"/>
  <c r="J6359" i="2" s="1"/>
  <c r="G6359" i="2"/>
  <c r="H6359" i="2" s="1"/>
  <c r="O6358" i="2"/>
  <c r="P6358" i="2" s="1"/>
  <c r="M6358" i="2"/>
  <c r="N6358" i="2" s="1"/>
  <c r="K6358" i="2"/>
  <c r="L6358" i="2" s="1"/>
  <c r="I6358" i="2"/>
  <c r="J6358" i="2" s="1"/>
  <c r="G6358" i="2"/>
  <c r="H6358" i="2" s="1"/>
  <c r="O6357" i="2"/>
  <c r="P6357" i="2" s="1"/>
  <c r="M6357" i="2"/>
  <c r="N6357" i="2" s="1"/>
  <c r="K6357" i="2"/>
  <c r="L6357" i="2" s="1"/>
  <c r="I6357" i="2"/>
  <c r="J6357" i="2" s="1"/>
  <c r="G6357" i="2"/>
  <c r="H6357" i="2" s="1"/>
  <c r="O6356" i="2"/>
  <c r="P6356" i="2" s="1"/>
  <c r="M6356" i="2"/>
  <c r="N6356" i="2" s="1"/>
  <c r="K6356" i="2"/>
  <c r="L6356" i="2" s="1"/>
  <c r="I6356" i="2"/>
  <c r="J6356" i="2" s="1"/>
  <c r="G6356" i="2"/>
  <c r="H6356" i="2" s="1"/>
  <c r="O6355" i="2"/>
  <c r="P6355" i="2" s="1"/>
  <c r="M6355" i="2"/>
  <c r="N6355" i="2" s="1"/>
  <c r="K6355" i="2"/>
  <c r="L6355" i="2" s="1"/>
  <c r="I6355" i="2"/>
  <c r="J6355" i="2" s="1"/>
  <c r="G6355" i="2"/>
  <c r="H6355" i="2" s="1"/>
  <c r="O6354" i="2"/>
  <c r="P6354" i="2" s="1"/>
  <c r="M6354" i="2"/>
  <c r="N6354" i="2" s="1"/>
  <c r="K6354" i="2"/>
  <c r="L6354" i="2" s="1"/>
  <c r="I6354" i="2"/>
  <c r="J6354" i="2" s="1"/>
  <c r="G6354" i="2"/>
  <c r="H6354" i="2" s="1"/>
  <c r="O6353" i="2"/>
  <c r="P6353" i="2" s="1"/>
  <c r="M6353" i="2"/>
  <c r="N6353" i="2" s="1"/>
  <c r="K6353" i="2"/>
  <c r="L6353" i="2" s="1"/>
  <c r="I6353" i="2"/>
  <c r="J6353" i="2" s="1"/>
  <c r="G6353" i="2"/>
  <c r="H6353" i="2" s="1"/>
  <c r="O6352" i="2"/>
  <c r="P6352" i="2" s="1"/>
  <c r="M6352" i="2"/>
  <c r="N6352" i="2" s="1"/>
  <c r="K6352" i="2"/>
  <c r="L6352" i="2" s="1"/>
  <c r="I6352" i="2"/>
  <c r="J6352" i="2" s="1"/>
  <c r="G6352" i="2"/>
  <c r="H6352" i="2" s="1"/>
  <c r="O6351" i="2"/>
  <c r="P6351" i="2" s="1"/>
  <c r="M6351" i="2"/>
  <c r="N6351" i="2" s="1"/>
  <c r="K6351" i="2"/>
  <c r="L6351" i="2" s="1"/>
  <c r="I6351" i="2"/>
  <c r="J6351" i="2" s="1"/>
  <c r="G6351" i="2"/>
  <c r="H6351" i="2" s="1"/>
  <c r="O6350" i="2"/>
  <c r="P6350" i="2" s="1"/>
  <c r="M6350" i="2"/>
  <c r="N6350" i="2" s="1"/>
  <c r="K6350" i="2"/>
  <c r="L6350" i="2" s="1"/>
  <c r="I6350" i="2"/>
  <c r="J6350" i="2" s="1"/>
  <c r="G6350" i="2"/>
  <c r="H6350" i="2" s="1"/>
  <c r="O6349" i="2"/>
  <c r="P6349" i="2" s="1"/>
  <c r="M6349" i="2"/>
  <c r="N6349" i="2" s="1"/>
  <c r="K6349" i="2"/>
  <c r="L6349" i="2" s="1"/>
  <c r="I6349" i="2"/>
  <c r="J6349" i="2" s="1"/>
  <c r="G6349" i="2"/>
  <c r="H6349" i="2" s="1"/>
  <c r="O6348" i="2"/>
  <c r="P6348" i="2" s="1"/>
  <c r="M6348" i="2"/>
  <c r="N6348" i="2" s="1"/>
  <c r="K6348" i="2"/>
  <c r="L6348" i="2" s="1"/>
  <c r="I6348" i="2"/>
  <c r="J6348" i="2" s="1"/>
  <c r="G6348" i="2"/>
  <c r="H6348" i="2" s="1"/>
  <c r="O6347" i="2"/>
  <c r="P6347" i="2" s="1"/>
  <c r="M6347" i="2"/>
  <c r="N6347" i="2" s="1"/>
  <c r="K6347" i="2"/>
  <c r="L6347" i="2" s="1"/>
  <c r="I6347" i="2"/>
  <c r="J6347" i="2" s="1"/>
  <c r="G6347" i="2"/>
  <c r="H6347" i="2" s="1"/>
  <c r="O6346" i="2"/>
  <c r="P6346" i="2" s="1"/>
  <c r="M6346" i="2"/>
  <c r="N6346" i="2" s="1"/>
  <c r="K6346" i="2"/>
  <c r="L6346" i="2" s="1"/>
  <c r="I6346" i="2"/>
  <c r="J6346" i="2" s="1"/>
  <c r="G6346" i="2"/>
  <c r="H6346" i="2" s="1"/>
  <c r="O6345" i="2"/>
  <c r="P6345" i="2" s="1"/>
  <c r="M6345" i="2"/>
  <c r="N6345" i="2" s="1"/>
  <c r="K6345" i="2"/>
  <c r="L6345" i="2" s="1"/>
  <c r="I6345" i="2"/>
  <c r="J6345" i="2" s="1"/>
  <c r="G6345" i="2"/>
  <c r="H6345" i="2" s="1"/>
  <c r="O6344" i="2"/>
  <c r="P6344" i="2" s="1"/>
  <c r="M6344" i="2"/>
  <c r="N6344" i="2" s="1"/>
  <c r="K6344" i="2"/>
  <c r="L6344" i="2" s="1"/>
  <c r="I6344" i="2"/>
  <c r="J6344" i="2" s="1"/>
  <c r="G6344" i="2"/>
  <c r="H6344" i="2" s="1"/>
  <c r="O6343" i="2"/>
  <c r="P6343" i="2" s="1"/>
  <c r="M6343" i="2"/>
  <c r="N6343" i="2" s="1"/>
  <c r="K6343" i="2"/>
  <c r="L6343" i="2" s="1"/>
  <c r="I6343" i="2"/>
  <c r="J6343" i="2" s="1"/>
  <c r="G6343" i="2"/>
  <c r="H6343" i="2" s="1"/>
  <c r="O6342" i="2"/>
  <c r="P6342" i="2" s="1"/>
  <c r="M6342" i="2"/>
  <c r="N6342" i="2" s="1"/>
  <c r="K6342" i="2"/>
  <c r="L6342" i="2" s="1"/>
  <c r="I6342" i="2"/>
  <c r="J6342" i="2" s="1"/>
  <c r="G6342" i="2"/>
  <c r="H6342" i="2" s="1"/>
  <c r="O6341" i="2"/>
  <c r="P6341" i="2" s="1"/>
  <c r="M6341" i="2"/>
  <c r="N6341" i="2" s="1"/>
  <c r="K6341" i="2"/>
  <c r="L6341" i="2" s="1"/>
  <c r="I6341" i="2"/>
  <c r="J6341" i="2" s="1"/>
  <c r="G6341" i="2"/>
  <c r="H6341" i="2" s="1"/>
  <c r="O6340" i="2"/>
  <c r="P6340" i="2" s="1"/>
  <c r="M6340" i="2"/>
  <c r="N6340" i="2" s="1"/>
  <c r="K6340" i="2"/>
  <c r="L6340" i="2" s="1"/>
  <c r="I6340" i="2"/>
  <c r="J6340" i="2" s="1"/>
  <c r="G6340" i="2"/>
  <c r="H6340" i="2" s="1"/>
  <c r="O6339" i="2"/>
  <c r="P6339" i="2" s="1"/>
  <c r="M6339" i="2"/>
  <c r="N6339" i="2" s="1"/>
  <c r="K6339" i="2"/>
  <c r="L6339" i="2" s="1"/>
  <c r="I6339" i="2"/>
  <c r="J6339" i="2" s="1"/>
  <c r="G6339" i="2"/>
  <c r="H6339" i="2" s="1"/>
  <c r="O6338" i="2"/>
  <c r="P6338" i="2" s="1"/>
  <c r="M6338" i="2"/>
  <c r="N6338" i="2" s="1"/>
  <c r="K6338" i="2"/>
  <c r="L6338" i="2" s="1"/>
  <c r="I6338" i="2"/>
  <c r="J6338" i="2" s="1"/>
  <c r="G6338" i="2"/>
  <c r="H6338" i="2" s="1"/>
  <c r="O6337" i="2"/>
  <c r="P6337" i="2" s="1"/>
  <c r="M6337" i="2"/>
  <c r="N6337" i="2" s="1"/>
  <c r="K6337" i="2"/>
  <c r="L6337" i="2" s="1"/>
  <c r="I6337" i="2"/>
  <c r="J6337" i="2" s="1"/>
  <c r="G6337" i="2"/>
  <c r="H6337" i="2" s="1"/>
  <c r="O6336" i="2"/>
  <c r="P6336" i="2" s="1"/>
  <c r="M6336" i="2"/>
  <c r="N6336" i="2" s="1"/>
  <c r="K6336" i="2"/>
  <c r="L6336" i="2" s="1"/>
  <c r="I6336" i="2"/>
  <c r="J6336" i="2" s="1"/>
  <c r="G6336" i="2"/>
  <c r="H6336" i="2" s="1"/>
  <c r="O6335" i="2"/>
  <c r="P6335" i="2" s="1"/>
  <c r="M6335" i="2"/>
  <c r="N6335" i="2" s="1"/>
  <c r="K6335" i="2"/>
  <c r="L6335" i="2" s="1"/>
  <c r="I6335" i="2"/>
  <c r="J6335" i="2" s="1"/>
  <c r="G6335" i="2"/>
  <c r="H6335" i="2" s="1"/>
  <c r="O6334" i="2"/>
  <c r="P6334" i="2" s="1"/>
  <c r="M6334" i="2"/>
  <c r="N6334" i="2" s="1"/>
  <c r="K6334" i="2"/>
  <c r="L6334" i="2" s="1"/>
  <c r="I6334" i="2"/>
  <c r="J6334" i="2" s="1"/>
  <c r="G6334" i="2"/>
  <c r="H6334" i="2" s="1"/>
  <c r="O6333" i="2"/>
  <c r="P6333" i="2" s="1"/>
  <c r="M6333" i="2"/>
  <c r="N6333" i="2" s="1"/>
  <c r="K6333" i="2"/>
  <c r="L6333" i="2" s="1"/>
  <c r="I6333" i="2"/>
  <c r="J6333" i="2" s="1"/>
  <c r="G6333" i="2"/>
  <c r="H6333" i="2" s="1"/>
  <c r="O6332" i="2"/>
  <c r="P6332" i="2" s="1"/>
  <c r="M6332" i="2"/>
  <c r="N6332" i="2" s="1"/>
  <c r="K6332" i="2"/>
  <c r="L6332" i="2" s="1"/>
  <c r="I6332" i="2"/>
  <c r="J6332" i="2" s="1"/>
  <c r="G6332" i="2"/>
  <c r="H6332" i="2" s="1"/>
  <c r="O6331" i="2"/>
  <c r="P6331" i="2" s="1"/>
  <c r="M6331" i="2"/>
  <c r="N6331" i="2" s="1"/>
  <c r="K6331" i="2"/>
  <c r="L6331" i="2" s="1"/>
  <c r="I6331" i="2"/>
  <c r="J6331" i="2" s="1"/>
  <c r="G6331" i="2"/>
  <c r="H6331" i="2" s="1"/>
  <c r="O6330" i="2"/>
  <c r="P6330" i="2" s="1"/>
  <c r="M6330" i="2"/>
  <c r="N6330" i="2" s="1"/>
  <c r="K6330" i="2"/>
  <c r="L6330" i="2" s="1"/>
  <c r="I6330" i="2"/>
  <c r="J6330" i="2" s="1"/>
  <c r="G6330" i="2"/>
  <c r="H6330" i="2" s="1"/>
  <c r="O6329" i="2"/>
  <c r="P6329" i="2" s="1"/>
  <c r="M6329" i="2"/>
  <c r="N6329" i="2" s="1"/>
  <c r="K6329" i="2"/>
  <c r="L6329" i="2" s="1"/>
  <c r="I6329" i="2"/>
  <c r="J6329" i="2" s="1"/>
  <c r="G6329" i="2"/>
  <c r="H6329" i="2" s="1"/>
  <c r="O6328" i="2"/>
  <c r="P6328" i="2" s="1"/>
  <c r="M6328" i="2"/>
  <c r="N6328" i="2" s="1"/>
  <c r="K6328" i="2"/>
  <c r="L6328" i="2" s="1"/>
  <c r="I6328" i="2"/>
  <c r="J6328" i="2" s="1"/>
  <c r="G6328" i="2"/>
  <c r="H6328" i="2" s="1"/>
  <c r="O6327" i="2"/>
  <c r="P6327" i="2" s="1"/>
  <c r="M6327" i="2"/>
  <c r="N6327" i="2" s="1"/>
  <c r="K6327" i="2"/>
  <c r="L6327" i="2" s="1"/>
  <c r="I6327" i="2"/>
  <c r="J6327" i="2" s="1"/>
  <c r="G6327" i="2"/>
  <c r="H6327" i="2" s="1"/>
  <c r="O6326" i="2"/>
  <c r="P6326" i="2" s="1"/>
  <c r="M6326" i="2"/>
  <c r="N6326" i="2" s="1"/>
  <c r="K6326" i="2"/>
  <c r="L6326" i="2" s="1"/>
  <c r="I6326" i="2"/>
  <c r="J6326" i="2" s="1"/>
  <c r="G6326" i="2"/>
  <c r="H6326" i="2" s="1"/>
  <c r="O6325" i="2"/>
  <c r="P6325" i="2" s="1"/>
  <c r="M6325" i="2"/>
  <c r="N6325" i="2" s="1"/>
  <c r="K6325" i="2"/>
  <c r="L6325" i="2" s="1"/>
  <c r="I6325" i="2"/>
  <c r="J6325" i="2" s="1"/>
  <c r="G6325" i="2"/>
  <c r="H6325" i="2" s="1"/>
  <c r="O6324" i="2"/>
  <c r="P6324" i="2" s="1"/>
  <c r="M6324" i="2"/>
  <c r="N6324" i="2" s="1"/>
  <c r="K6324" i="2"/>
  <c r="L6324" i="2" s="1"/>
  <c r="I6324" i="2"/>
  <c r="J6324" i="2" s="1"/>
  <c r="G6324" i="2"/>
  <c r="H6324" i="2" s="1"/>
  <c r="O6323" i="2"/>
  <c r="P6323" i="2" s="1"/>
  <c r="M6323" i="2"/>
  <c r="N6323" i="2" s="1"/>
  <c r="K6323" i="2"/>
  <c r="L6323" i="2" s="1"/>
  <c r="I6323" i="2"/>
  <c r="J6323" i="2" s="1"/>
  <c r="G6323" i="2"/>
  <c r="H6323" i="2" s="1"/>
  <c r="O6322" i="2"/>
  <c r="P6322" i="2" s="1"/>
  <c r="M6322" i="2"/>
  <c r="N6322" i="2" s="1"/>
  <c r="K6322" i="2"/>
  <c r="L6322" i="2" s="1"/>
  <c r="I6322" i="2"/>
  <c r="J6322" i="2" s="1"/>
  <c r="G6322" i="2"/>
  <c r="H6322" i="2" s="1"/>
  <c r="O6321" i="2"/>
  <c r="P6321" i="2" s="1"/>
  <c r="M6321" i="2"/>
  <c r="N6321" i="2" s="1"/>
  <c r="K6321" i="2"/>
  <c r="L6321" i="2" s="1"/>
  <c r="I6321" i="2"/>
  <c r="J6321" i="2" s="1"/>
  <c r="G6321" i="2"/>
  <c r="H6321" i="2" s="1"/>
  <c r="O6320" i="2"/>
  <c r="P6320" i="2" s="1"/>
  <c r="M6320" i="2"/>
  <c r="N6320" i="2" s="1"/>
  <c r="K6320" i="2"/>
  <c r="L6320" i="2" s="1"/>
  <c r="I6320" i="2"/>
  <c r="J6320" i="2" s="1"/>
  <c r="G6320" i="2"/>
  <c r="H6320" i="2" s="1"/>
  <c r="O6319" i="2"/>
  <c r="P6319" i="2" s="1"/>
  <c r="M6319" i="2"/>
  <c r="N6319" i="2" s="1"/>
  <c r="K6319" i="2"/>
  <c r="L6319" i="2" s="1"/>
  <c r="I6319" i="2"/>
  <c r="J6319" i="2" s="1"/>
  <c r="G6319" i="2"/>
  <c r="H6319" i="2" s="1"/>
  <c r="O6318" i="2"/>
  <c r="P6318" i="2" s="1"/>
  <c r="M6318" i="2"/>
  <c r="N6318" i="2" s="1"/>
  <c r="K6318" i="2"/>
  <c r="L6318" i="2" s="1"/>
  <c r="I6318" i="2"/>
  <c r="J6318" i="2" s="1"/>
  <c r="G6318" i="2"/>
  <c r="H6318" i="2" s="1"/>
  <c r="O6317" i="2"/>
  <c r="P6317" i="2" s="1"/>
  <c r="M6317" i="2"/>
  <c r="N6317" i="2" s="1"/>
  <c r="K6317" i="2"/>
  <c r="L6317" i="2" s="1"/>
  <c r="I6317" i="2"/>
  <c r="J6317" i="2" s="1"/>
  <c r="G6317" i="2"/>
  <c r="H6317" i="2" s="1"/>
  <c r="O6316" i="2"/>
  <c r="P6316" i="2" s="1"/>
  <c r="M6316" i="2"/>
  <c r="N6316" i="2" s="1"/>
  <c r="K6316" i="2"/>
  <c r="L6316" i="2" s="1"/>
  <c r="I6316" i="2"/>
  <c r="J6316" i="2" s="1"/>
  <c r="G6316" i="2"/>
  <c r="H6316" i="2" s="1"/>
  <c r="O6315" i="2"/>
  <c r="P6315" i="2" s="1"/>
  <c r="M6315" i="2"/>
  <c r="N6315" i="2" s="1"/>
  <c r="K6315" i="2"/>
  <c r="L6315" i="2" s="1"/>
  <c r="I6315" i="2"/>
  <c r="J6315" i="2" s="1"/>
  <c r="G6315" i="2"/>
  <c r="H6315" i="2" s="1"/>
  <c r="O6314" i="2"/>
  <c r="P6314" i="2" s="1"/>
  <c r="M6314" i="2"/>
  <c r="N6314" i="2" s="1"/>
  <c r="K6314" i="2"/>
  <c r="L6314" i="2" s="1"/>
  <c r="I6314" i="2"/>
  <c r="J6314" i="2" s="1"/>
  <c r="G6314" i="2"/>
  <c r="H6314" i="2" s="1"/>
  <c r="O6313" i="2"/>
  <c r="P6313" i="2" s="1"/>
  <c r="M6313" i="2"/>
  <c r="N6313" i="2" s="1"/>
  <c r="K6313" i="2"/>
  <c r="L6313" i="2" s="1"/>
  <c r="I6313" i="2"/>
  <c r="J6313" i="2" s="1"/>
  <c r="G6313" i="2"/>
  <c r="H6313" i="2" s="1"/>
  <c r="O6312" i="2"/>
  <c r="P6312" i="2" s="1"/>
  <c r="M6312" i="2"/>
  <c r="N6312" i="2" s="1"/>
  <c r="K6312" i="2"/>
  <c r="L6312" i="2" s="1"/>
  <c r="I6312" i="2"/>
  <c r="J6312" i="2" s="1"/>
  <c r="G6312" i="2"/>
  <c r="H6312" i="2" s="1"/>
  <c r="O6311" i="2"/>
  <c r="P6311" i="2" s="1"/>
  <c r="M6311" i="2"/>
  <c r="N6311" i="2" s="1"/>
  <c r="K6311" i="2"/>
  <c r="L6311" i="2" s="1"/>
  <c r="I6311" i="2"/>
  <c r="J6311" i="2" s="1"/>
  <c r="G6311" i="2"/>
  <c r="H6311" i="2" s="1"/>
  <c r="O6310" i="2"/>
  <c r="P6310" i="2" s="1"/>
  <c r="M6310" i="2"/>
  <c r="N6310" i="2" s="1"/>
  <c r="K6310" i="2"/>
  <c r="L6310" i="2" s="1"/>
  <c r="I6310" i="2"/>
  <c r="J6310" i="2" s="1"/>
  <c r="G6310" i="2"/>
  <c r="H6310" i="2" s="1"/>
  <c r="O6309" i="2"/>
  <c r="P6309" i="2" s="1"/>
  <c r="M6309" i="2"/>
  <c r="N6309" i="2" s="1"/>
  <c r="K6309" i="2"/>
  <c r="L6309" i="2" s="1"/>
  <c r="I6309" i="2"/>
  <c r="J6309" i="2" s="1"/>
  <c r="G6309" i="2"/>
  <c r="H6309" i="2" s="1"/>
  <c r="O6308" i="2"/>
  <c r="P6308" i="2" s="1"/>
  <c r="M6308" i="2"/>
  <c r="N6308" i="2" s="1"/>
  <c r="K6308" i="2"/>
  <c r="L6308" i="2" s="1"/>
  <c r="I6308" i="2"/>
  <c r="J6308" i="2" s="1"/>
  <c r="G6308" i="2"/>
  <c r="H6308" i="2" s="1"/>
  <c r="O6307" i="2"/>
  <c r="P6307" i="2" s="1"/>
  <c r="M6307" i="2"/>
  <c r="N6307" i="2" s="1"/>
  <c r="K6307" i="2"/>
  <c r="L6307" i="2" s="1"/>
  <c r="I6307" i="2"/>
  <c r="J6307" i="2" s="1"/>
  <c r="G6307" i="2"/>
  <c r="H6307" i="2" s="1"/>
  <c r="O6306" i="2"/>
  <c r="P6306" i="2" s="1"/>
  <c r="M6306" i="2"/>
  <c r="N6306" i="2" s="1"/>
  <c r="K6306" i="2"/>
  <c r="L6306" i="2" s="1"/>
  <c r="I6306" i="2"/>
  <c r="J6306" i="2" s="1"/>
  <c r="G6306" i="2"/>
  <c r="H6306" i="2" s="1"/>
  <c r="O6305" i="2"/>
  <c r="P6305" i="2" s="1"/>
  <c r="M6305" i="2"/>
  <c r="N6305" i="2" s="1"/>
  <c r="K6305" i="2"/>
  <c r="L6305" i="2" s="1"/>
  <c r="I6305" i="2"/>
  <c r="J6305" i="2" s="1"/>
  <c r="G6305" i="2"/>
  <c r="H6305" i="2" s="1"/>
  <c r="O6304" i="2"/>
  <c r="P6304" i="2" s="1"/>
  <c r="M6304" i="2"/>
  <c r="N6304" i="2" s="1"/>
  <c r="K6304" i="2"/>
  <c r="L6304" i="2" s="1"/>
  <c r="I6304" i="2"/>
  <c r="J6304" i="2" s="1"/>
  <c r="G6304" i="2"/>
  <c r="H6304" i="2" s="1"/>
  <c r="O6303" i="2"/>
  <c r="P6303" i="2" s="1"/>
  <c r="M6303" i="2"/>
  <c r="N6303" i="2" s="1"/>
  <c r="K6303" i="2"/>
  <c r="L6303" i="2" s="1"/>
  <c r="I6303" i="2"/>
  <c r="J6303" i="2" s="1"/>
  <c r="G6303" i="2"/>
  <c r="H6303" i="2" s="1"/>
  <c r="O6302" i="2"/>
  <c r="P6302" i="2" s="1"/>
  <c r="M6302" i="2"/>
  <c r="N6302" i="2" s="1"/>
  <c r="K6302" i="2"/>
  <c r="L6302" i="2" s="1"/>
  <c r="I6302" i="2"/>
  <c r="J6302" i="2" s="1"/>
  <c r="G6302" i="2"/>
  <c r="H6302" i="2" s="1"/>
  <c r="O6301" i="2"/>
  <c r="P6301" i="2" s="1"/>
  <c r="M6301" i="2"/>
  <c r="N6301" i="2" s="1"/>
  <c r="K6301" i="2"/>
  <c r="L6301" i="2" s="1"/>
  <c r="I6301" i="2"/>
  <c r="J6301" i="2" s="1"/>
  <c r="G6301" i="2"/>
  <c r="H6301" i="2" s="1"/>
  <c r="O6300" i="2"/>
  <c r="P6300" i="2" s="1"/>
  <c r="M6300" i="2"/>
  <c r="N6300" i="2" s="1"/>
  <c r="K6300" i="2"/>
  <c r="L6300" i="2" s="1"/>
  <c r="I6300" i="2"/>
  <c r="J6300" i="2" s="1"/>
  <c r="G6300" i="2"/>
  <c r="H6300" i="2" s="1"/>
  <c r="O6299" i="2"/>
  <c r="P6299" i="2" s="1"/>
  <c r="M6299" i="2"/>
  <c r="N6299" i="2" s="1"/>
  <c r="K6299" i="2"/>
  <c r="L6299" i="2" s="1"/>
  <c r="I6299" i="2"/>
  <c r="J6299" i="2" s="1"/>
  <c r="G6299" i="2"/>
  <c r="H6299" i="2" s="1"/>
  <c r="O6298" i="2"/>
  <c r="P6298" i="2" s="1"/>
  <c r="M6298" i="2"/>
  <c r="N6298" i="2" s="1"/>
  <c r="K6298" i="2"/>
  <c r="L6298" i="2" s="1"/>
  <c r="I6298" i="2"/>
  <c r="J6298" i="2" s="1"/>
  <c r="G6298" i="2"/>
  <c r="H6298" i="2" s="1"/>
  <c r="O6297" i="2"/>
  <c r="P6297" i="2" s="1"/>
  <c r="M6297" i="2"/>
  <c r="N6297" i="2" s="1"/>
  <c r="K6297" i="2"/>
  <c r="L6297" i="2" s="1"/>
  <c r="I6297" i="2"/>
  <c r="J6297" i="2" s="1"/>
  <c r="G6297" i="2"/>
  <c r="H6297" i="2" s="1"/>
  <c r="O6296" i="2"/>
  <c r="P6296" i="2" s="1"/>
  <c r="M6296" i="2"/>
  <c r="N6296" i="2" s="1"/>
  <c r="K6296" i="2"/>
  <c r="L6296" i="2" s="1"/>
  <c r="I6296" i="2"/>
  <c r="J6296" i="2" s="1"/>
  <c r="G6296" i="2"/>
  <c r="H6296" i="2" s="1"/>
  <c r="O6295" i="2"/>
  <c r="P6295" i="2" s="1"/>
  <c r="M6295" i="2"/>
  <c r="N6295" i="2" s="1"/>
  <c r="K6295" i="2"/>
  <c r="L6295" i="2" s="1"/>
  <c r="I6295" i="2"/>
  <c r="J6295" i="2" s="1"/>
  <c r="G6295" i="2"/>
  <c r="H6295" i="2" s="1"/>
  <c r="O6294" i="2"/>
  <c r="P6294" i="2" s="1"/>
  <c r="M6294" i="2"/>
  <c r="N6294" i="2" s="1"/>
  <c r="K6294" i="2"/>
  <c r="L6294" i="2" s="1"/>
  <c r="I6294" i="2"/>
  <c r="J6294" i="2" s="1"/>
  <c r="G6294" i="2"/>
  <c r="H6294" i="2" s="1"/>
  <c r="O6293" i="2"/>
  <c r="P6293" i="2" s="1"/>
  <c r="M6293" i="2"/>
  <c r="N6293" i="2" s="1"/>
  <c r="K6293" i="2"/>
  <c r="L6293" i="2" s="1"/>
  <c r="I6293" i="2"/>
  <c r="J6293" i="2" s="1"/>
  <c r="G6293" i="2"/>
  <c r="H6293" i="2" s="1"/>
  <c r="O6292" i="2"/>
  <c r="P6292" i="2" s="1"/>
  <c r="M6292" i="2"/>
  <c r="N6292" i="2" s="1"/>
  <c r="K6292" i="2"/>
  <c r="L6292" i="2" s="1"/>
  <c r="I6292" i="2"/>
  <c r="J6292" i="2" s="1"/>
  <c r="G6292" i="2"/>
  <c r="H6292" i="2" s="1"/>
  <c r="O6291" i="2"/>
  <c r="P6291" i="2" s="1"/>
  <c r="M6291" i="2"/>
  <c r="N6291" i="2" s="1"/>
  <c r="K6291" i="2"/>
  <c r="L6291" i="2" s="1"/>
  <c r="I6291" i="2"/>
  <c r="J6291" i="2" s="1"/>
  <c r="G6291" i="2"/>
  <c r="H6291" i="2" s="1"/>
  <c r="O6290" i="2"/>
  <c r="P6290" i="2" s="1"/>
  <c r="M6290" i="2"/>
  <c r="N6290" i="2" s="1"/>
  <c r="K6290" i="2"/>
  <c r="L6290" i="2" s="1"/>
  <c r="I6290" i="2"/>
  <c r="J6290" i="2" s="1"/>
  <c r="G6290" i="2"/>
  <c r="H6290" i="2" s="1"/>
  <c r="O6289" i="2"/>
  <c r="P6289" i="2" s="1"/>
  <c r="M6289" i="2"/>
  <c r="N6289" i="2" s="1"/>
  <c r="K6289" i="2"/>
  <c r="L6289" i="2" s="1"/>
  <c r="I6289" i="2"/>
  <c r="J6289" i="2" s="1"/>
  <c r="G6289" i="2"/>
  <c r="H6289" i="2" s="1"/>
  <c r="O6288" i="2"/>
  <c r="P6288" i="2" s="1"/>
  <c r="M6288" i="2"/>
  <c r="N6288" i="2" s="1"/>
  <c r="K6288" i="2"/>
  <c r="L6288" i="2" s="1"/>
  <c r="I6288" i="2"/>
  <c r="J6288" i="2" s="1"/>
  <c r="G6288" i="2"/>
  <c r="H6288" i="2" s="1"/>
  <c r="O6287" i="2"/>
  <c r="P6287" i="2" s="1"/>
  <c r="M6287" i="2"/>
  <c r="N6287" i="2" s="1"/>
  <c r="K6287" i="2"/>
  <c r="L6287" i="2" s="1"/>
  <c r="I6287" i="2"/>
  <c r="J6287" i="2" s="1"/>
  <c r="G6287" i="2"/>
  <c r="H6287" i="2" s="1"/>
  <c r="O6286" i="2"/>
  <c r="P6286" i="2" s="1"/>
  <c r="M6286" i="2"/>
  <c r="N6286" i="2" s="1"/>
  <c r="K6286" i="2"/>
  <c r="L6286" i="2" s="1"/>
  <c r="I6286" i="2"/>
  <c r="J6286" i="2" s="1"/>
  <c r="G6286" i="2"/>
  <c r="H6286" i="2" s="1"/>
  <c r="O6285" i="2"/>
  <c r="P6285" i="2" s="1"/>
  <c r="M6285" i="2"/>
  <c r="N6285" i="2" s="1"/>
  <c r="K6285" i="2"/>
  <c r="L6285" i="2" s="1"/>
  <c r="I6285" i="2"/>
  <c r="J6285" i="2" s="1"/>
  <c r="G6285" i="2"/>
  <c r="H6285" i="2" s="1"/>
  <c r="O6284" i="2"/>
  <c r="P6284" i="2" s="1"/>
  <c r="M6284" i="2"/>
  <c r="N6284" i="2" s="1"/>
  <c r="K6284" i="2"/>
  <c r="L6284" i="2" s="1"/>
  <c r="I6284" i="2"/>
  <c r="J6284" i="2" s="1"/>
  <c r="G6284" i="2"/>
  <c r="H6284" i="2" s="1"/>
  <c r="O6283" i="2"/>
  <c r="P6283" i="2" s="1"/>
  <c r="M6283" i="2"/>
  <c r="N6283" i="2" s="1"/>
  <c r="K6283" i="2"/>
  <c r="L6283" i="2" s="1"/>
  <c r="I6283" i="2"/>
  <c r="J6283" i="2" s="1"/>
  <c r="G6283" i="2"/>
  <c r="H6283" i="2" s="1"/>
  <c r="O6282" i="2"/>
  <c r="P6282" i="2" s="1"/>
  <c r="M6282" i="2"/>
  <c r="N6282" i="2" s="1"/>
  <c r="K6282" i="2"/>
  <c r="L6282" i="2" s="1"/>
  <c r="I6282" i="2"/>
  <c r="J6282" i="2" s="1"/>
  <c r="G6282" i="2"/>
  <c r="H6282" i="2" s="1"/>
  <c r="O6281" i="2"/>
  <c r="P6281" i="2" s="1"/>
  <c r="M6281" i="2"/>
  <c r="N6281" i="2" s="1"/>
  <c r="K6281" i="2"/>
  <c r="L6281" i="2" s="1"/>
  <c r="I6281" i="2"/>
  <c r="J6281" i="2" s="1"/>
  <c r="G6281" i="2"/>
  <c r="H6281" i="2" s="1"/>
  <c r="O6280" i="2"/>
  <c r="P6280" i="2" s="1"/>
  <c r="M6280" i="2"/>
  <c r="N6280" i="2" s="1"/>
  <c r="K6280" i="2"/>
  <c r="L6280" i="2" s="1"/>
  <c r="I6280" i="2"/>
  <c r="J6280" i="2" s="1"/>
  <c r="G6280" i="2"/>
  <c r="H6280" i="2" s="1"/>
  <c r="O6279" i="2"/>
  <c r="P6279" i="2" s="1"/>
  <c r="M6279" i="2"/>
  <c r="N6279" i="2" s="1"/>
  <c r="K6279" i="2"/>
  <c r="L6279" i="2" s="1"/>
  <c r="I6279" i="2"/>
  <c r="J6279" i="2" s="1"/>
  <c r="G6279" i="2"/>
  <c r="H6279" i="2" s="1"/>
  <c r="O6278" i="2"/>
  <c r="P6278" i="2" s="1"/>
  <c r="M6278" i="2"/>
  <c r="N6278" i="2" s="1"/>
  <c r="K6278" i="2"/>
  <c r="L6278" i="2" s="1"/>
  <c r="I6278" i="2"/>
  <c r="J6278" i="2" s="1"/>
  <c r="G6278" i="2"/>
  <c r="H6278" i="2" s="1"/>
  <c r="O6277" i="2"/>
  <c r="P6277" i="2" s="1"/>
  <c r="M6277" i="2"/>
  <c r="N6277" i="2" s="1"/>
  <c r="K6277" i="2"/>
  <c r="L6277" i="2" s="1"/>
  <c r="I6277" i="2"/>
  <c r="J6277" i="2" s="1"/>
  <c r="G6277" i="2"/>
  <c r="H6277" i="2" s="1"/>
  <c r="O6276" i="2"/>
  <c r="P6276" i="2" s="1"/>
  <c r="M6276" i="2"/>
  <c r="N6276" i="2" s="1"/>
  <c r="K6276" i="2"/>
  <c r="L6276" i="2" s="1"/>
  <c r="I6276" i="2"/>
  <c r="J6276" i="2" s="1"/>
  <c r="G6276" i="2"/>
  <c r="H6276" i="2" s="1"/>
  <c r="O6275" i="2"/>
  <c r="P6275" i="2" s="1"/>
  <c r="M6275" i="2"/>
  <c r="N6275" i="2" s="1"/>
  <c r="K6275" i="2"/>
  <c r="L6275" i="2" s="1"/>
  <c r="I6275" i="2"/>
  <c r="J6275" i="2" s="1"/>
  <c r="G6275" i="2"/>
  <c r="H6275" i="2" s="1"/>
  <c r="O6274" i="2"/>
  <c r="P6274" i="2" s="1"/>
  <c r="M6274" i="2"/>
  <c r="N6274" i="2" s="1"/>
  <c r="K6274" i="2"/>
  <c r="L6274" i="2" s="1"/>
  <c r="I6274" i="2"/>
  <c r="J6274" i="2" s="1"/>
  <c r="G6274" i="2"/>
  <c r="H6274" i="2" s="1"/>
  <c r="O6273" i="2"/>
  <c r="P6273" i="2" s="1"/>
  <c r="M6273" i="2"/>
  <c r="N6273" i="2" s="1"/>
  <c r="K6273" i="2"/>
  <c r="L6273" i="2" s="1"/>
  <c r="I6273" i="2"/>
  <c r="J6273" i="2" s="1"/>
  <c r="G6273" i="2"/>
  <c r="H6273" i="2" s="1"/>
  <c r="O6272" i="2"/>
  <c r="P6272" i="2" s="1"/>
  <c r="M6272" i="2"/>
  <c r="N6272" i="2" s="1"/>
  <c r="K6272" i="2"/>
  <c r="L6272" i="2" s="1"/>
  <c r="I6272" i="2"/>
  <c r="J6272" i="2" s="1"/>
  <c r="G6272" i="2"/>
  <c r="H6272" i="2" s="1"/>
  <c r="O6271" i="2"/>
  <c r="P6271" i="2" s="1"/>
  <c r="M6271" i="2"/>
  <c r="N6271" i="2" s="1"/>
  <c r="K6271" i="2"/>
  <c r="L6271" i="2" s="1"/>
  <c r="I6271" i="2"/>
  <c r="J6271" i="2" s="1"/>
  <c r="G6271" i="2"/>
  <c r="H6271" i="2" s="1"/>
  <c r="O6270" i="2"/>
  <c r="P6270" i="2" s="1"/>
  <c r="M6270" i="2"/>
  <c r="N6270" i="2" s="1"/>
  <c r="K6270" i="2"/>
  <c r="L6270" i="2" s="1"/>
  <c r="I6270" i="2"/>
  <c r="J6270" i="2" s="1"/>
  <c r="G6270" i="2"/>
  <c r="H6270" i="2" s="1"/>
  <c r="O6269" i="2"/>
  <c r="P6269" i="2" s="1"/>
  <c r="M6269" i="2"/>
  <c r="N6269" i="2" s="1"/>
  <c r="K6269" i="2"/>
  <c r="L6269" i="2" s="1"/>
  <c r="I6269" i="2"/>
  <c r="J6269" i="2" s="1"/>
  <c r="G6269" i="2"/>
  <c r="H6269" i="2" s="1"/>
  <c r="O6268" i="2"/>
  <c r="P6268" i="2" s="1"/>
  <c r="M6268" i="2"/>
  <c r="N6268" i="2" s="1"/>
  <c r="K6268" i="2"/>
  <c r="L6268" i="2" s="1"/>
  <c r="I6268" i="2"/>
  <c r="J6268" i="2" s="1"/>
  <c r="G6268" i="2"/>
  <c r="H6268" i="2" s="1"/>
  <c r="O6267" i="2"/>
  <c r="P6267" i="2" s="1"/>
  <c r="M6267" i="2"/>
  <c r="N6267" i="2" s="1"/>
  <c r="K6267" i="2"/>
  <c r="L6267" i="2" s="1"/>
  <c r="I6267" i="2"/>
  <c r="J6267" i="2" s="1"/>
  <c r="G6267" i="2"/>
  <c r="H6267" i="2" s="1"/>
  <c r="O6266" i="2"/>
  <c r="P6266" i="2" s="1"/>
  <c r="M6266" i="2"/>
  <c r="N6266" i="2" s="1"/>
  <c r="K6266" i="2"/>
  <c r="L6266" i="2" s="1"/>
  <c r="I6266" i="2"/>
  <c r="J6266" i="2" s="1"/>
  <c r="G6266" i="2"/>
  <c r="H6266" i="2" s="1"/>
  <c r="O6265" i="2"/>
  <c r="P6265" i="2" s="1"/>
  <c r="M6265" i="2"/>
  <c r="N6265" i="2" s="1"/>
  <c r="K6265" i="2"/>
  <c r="L6265" i="2" s="1"/>
  <c r="I6265" i="2"/>
  <c r="J6265" i="2" s="1"/>
  <c r="G6265" i="2"/>
  <c r="H6265" i="2" s="1"/>
  <c r="O6264" i="2"/>
  <c r="P6264" i="2" s="1"/>
  <c r="M6264" i="2"/>
  <c r="N6264" i="2" s="1"/>
  <c r="K6264" i="2"/>
  <c r="L6264" i="2" s="1"/>
  <c r="I6264" i="2"/>
  <c r="J6264" i="2" s="1"/>
  <c r="G6264" i="2"/>
  <c r="H6264" i="2" s="1"/>
  <c r="O6263" i="2"/>
  <c r="P6263" i="2" s="1"/>
  <c r="M6263" i="2"/>
  <c r="N6263" i="2" s="1"/>
  <c r="K6263" i="2"/>
  <c r="L6263" i="2" s="1"/>
  <c r="I6263" i="2"/>
  <c r="J6263" i="2" s="1"/>
  <c r="G6263" i="2"/>
  <c r="H6263" i="2" s="1"/>
  <c r="O6262" i="2"/>
  <c r="P6262" i="2" s="1"/>
  <c r="M6262" i="2"/>
  <c r="N6262" i="2" s="1"/>
  <c r="K6262" i="2"/>
  <c r="L6262" i="2" s="1"/>
  <c r="I6262" i="2"/>
  <c r="J6262" i="2" s="1"/>
  <c r="G6262" i="2"/>
  <c r="H6262" i="2" s="1"/>
  <c r="O6261" i="2"/>
  <c r="P6261" i="2" s="1"/>
  <c r="M6261" i="2"/>
  <c r="N6261" i="2" s="1"/>
  <c r="K6261" i="2"/>
  <c r="L6261" i="2" s="1"/>
  <c r="I6261" i="2"/>
  <c r="J6261" i="2" s="1"/>
  <c r="G6261" i="2"/>
  <c r="H6261" i="2" s="1"/>
  <c r="O6260" i="2"/>
  <c r="P6260" i="2" s="1"/>
  <c r="M6260" i="2"/>
  <c r="N6260" i="2" s="1"/>
  <c r="K6260" i="2"/>
  <c r="L6260" i="2" s="1"/>
  <c r="I6260" i="2"/>
  <c r="J6260" i="2" s="1"/>
  <c r="G6260" i="2"/>
  <c r="H6260" i="2" s="1"/>
  <c r="O6259" i="2"/>
  <c r="P6259" i="2" s="1"/>
  <c r="M6259" i="2"/>
  <c r="N6259" i="2" s="1"/>
  <c r="K6259" i="2"/>
  <c r="L6259" i="2" s="1"/>
  <c r="I6259" i="2"/>
  <c r="J6259" i="2" s="1"/>
  <c r="G6259" i="2"/>
  <c r="H6259" i="2" s="1"/>
  <c r="O6258" i="2"/>
  <c r="P6258" i="2" s="1"/>
  <c r="M6258" i="2"/>
  <c r="N6258" i="2" s="1"/>
  <c r="K6258" i="2"/>
  <c r="L6258" i="2" s="1"/>
  <c r="I6258" i="2"/>
  <c r="J6258" i="2" s="1"/>
  <c r="G6258" i="2"/>
  <c r="H6258" i="2" s="1"/>
  <c r="O6257" i="2"/>
  <c r="P6257" i="2" s="1"/>
  <c r="M6257" i="2"/>
  <c r="N6257" i="2" s="1"/>
  <c r="K6257" i="2"/>
  <c r="L6257" i="2" s="1"/>
  <c r="I6257" i="2"/>
  <c r="J6257" i="2" s="1"/>
  <c r="G6257" i="2"/>
  <c r="H6257" i="2" s="1"/>
  <c r="O6256" i="2"/>
  <c r="P6256" i="2" s="1"/>
  <c r="M6256" i="2"/>
  <c r="N6256" i="2" s="1"/>
  <c r="K6256" i="2"/>
  <c r="L6256" i="2" s="1"/>
  <c r="I6256" i="2"/>
  <c r="J6256" i="2" s="1"/>
  <c r="G6256" i="2"/>
  <c r="H6256" i="2" s="1"/>
  <c r="O6255" i="2"/>
  <c r="P6255" i="2" s="1"/>
  <c r="M6255" i="2"/>
  <c r="N6255" i="2" s="1"/>
  <c r="K6255" i="2"/>
  <c r="L6255" i="2" s="1"/>
  <c r="I6255" i="2"/>
  <c r="J6255" i="2" s="1"/>
  <c r="G6255" i="2"/>
  <c r="H6255" i="2" s="1"/>
  <c r="O6254" i="2"/>
  <c r="P6254" i="2" s="1"/>
  <c r="M6254" i="2"/>
  <c r="N6254" i="2" s="1"/>
  <c r="K6254" i="2"/>
  <c r="L6254" i="2" s="1"/>
  <c r="I6254" i="2"/>
  <c r="J6254" i="2" s="1"/>
  <c r="G6254" i="2"/>
  <c r="H6254" i="2" s="1"/>
  <c r="O6253" i="2"/>
  <c r="P6253" i="2" s="1"/>
  <c r="M6253" i="2"/>
  <c r="N6253" i="2" s="1"/>
  <c r="K6253" i="2"/>
  <c r="L6253" i="2" s="1"/>
  <c r="I6253" i="2"/>
  <c r="J6253" i="2" s="1"/>
  <c r="G6253" i="2"/>
  <c r="H6253" i="2" s="1"/>
  <c r="O6252" i="2"/>
  <c r="P6252" i="2" s="1"/>
  <c r="M6252" i="2"/>
  <c r="N6252" i="2" s="1"/>
  <c r="K6252" i="2"/>
  <c r="L6252" i="2" s="1"/>
  <c r="I6252" i="2"/>
  <c r="J6252" i="2" s="1"/>
  <c r="G6252" i="2"/>
  <c r="H6252" i="2" s="1"/>
  <c r="O6251" i="2"/>
  <c r="P6251" i="2" s="1"/>
  <c r="M6251" i="2"/>
  <c r="N6251" i="2" s="1"/>
  <c r="K6251" i="2"/>
  <c r="L6251" i="2" s="1"/>
  <c r="I6251" i="2"/>
  <c r="J6251" i="2" s="1"/>
  <c r="G6251" i="2"/>
  <c r="H6251" i="2" s="1"/>
  <c r="O6250" i="2"/>
  <c r="P6250" i="2" s="1"/>
  <c r="M6250" i="2"/>
  <c r="N6250" i="2" s="1"/>
  <c r="K6250" i="2"/>
  <c r="L6250" i="2" s="1"/>
  <c r="I6250" i="2"/>
  <c r="J6250" i="2" s="1"/>
  <c r="G6250" i="2"/>
  <c r="H6250" i="2" s="1"/>
  <c r="O6249" i="2"/>
  <c r="P6249" i="2" s="1"/>
  <c r="M6249" i="2"/>
  <c r="N6249" i="2" s="1"/>
  <c r="K6249" i="2"/>
  <c r="L6249" i="2" s="1"/>
  <c r="I6249" i="2"/>
  <c r="J6249" i="2" s="1"/>
  <c r="G6249" i="2"/>
  <c r="H6249" i="2" s="1"/>
  <c r="O6248" i="2"/>
  <c r="P6248" i="2" s="1"/>
  <c r="M6248" i="2"/>
  <c r="N6248" i="2" s="1"/>
  <c r="K6248" i="2"/>
  <c r="L6248" i="2" s="1"/>
  <c r="I6248" i="2"/>
  <c r="J6248" i="2" s="1"/>
  <c r="G6248" i="2"/>
  <c r="H6248" i="2" s="1"/>
  <c r="O6247" i="2"/>
  <c r="P6247" i="2" s="1"/>
  <c r="M6247" i="2"/>
  <c r="N6247" i="2" s="1"/>
  <c r="K6247" i="2"/>
  <c r="L6247" i="2" s="1"/>
  <c r="I6247" i="2"/>
  <c r="J6247" i="2" s="1"/>
  <c r="G6247" i="2"/>
  <c r="H6247" i="2" s="1"/>
  <c r="O6246" i="2"/>
  <c r="P6246" i="2" s="1"/>
  <c r="M6246" i="2"/>
  <c r="N6246" i="2" s="1"/>
  <c r="K6246" i="2"/>
  <c r="L6246" i="2" s="1"/>
  <c r="I6246" i="2"/>
  <c r="J6246" i="2" s="1"/>
  <c r="G6246" i="2"/>
  <c r="H6246" i="2" s="1"/>
  <c r="O6245" i="2"/>
  <c r="P6245" i="2" s="1"/>
  <c r="M6245" i="2"/>
  <c r="N6245" i="2" s="1"/>
  <c r="K6245" i="2"/>
  <c r="L6245" i="2" s="1"/>
  <c r="I6245" i="2"/>
  <c r="J6245" i="2" s="1"/>
  <c r="G6245" i="2"/>
  <c r="H6245" i="2" s="1"/>
  <c r="O6244" i="2"/>
  <c r="P6244" i="2" s="1"/>
  <c r="M6244" i="2"/>
  <c r="N6244" i="2" s="1"/>
  <c r="K6244" i="2"/>
  <c r="L6244" i="2" s="1"/>
  <c r="I6244" i="2"/>
  <c r="J6244" i="2" s="1"/>
  <c r="G6244" i="2"/>
  <c r="H6244" i="2" s="1"/>
  <c r="O6243" i="2"/>
  <c r="P6243" i="2" s="1"/>
  <c r="M6243" i="2"/>
  <c r="N6243" i="2" s="1"/>
  <c r="K6243" i="2"/>
  <c r="L6243" i="2" s="1"/>
  <c r="I6243" i="2"/>
  <c r="J6243" i="2" s="1"/>
  <c r="G6243" i="2"/>
  <c r="H6243" i="2" s="1"/>
  <c r="O6242" i="2"/>
  <c r="P6242" i="2" s="1"/>
  <c r="M6242" i="2"/>
  <c r="N6242" i="2" s="1"/>
  <c r="K6242" i="2"/>
  <c r="L6242" i="2" s="1"/>
  <c r="I6242" i="2"/>
  <c r="J6242" i="2" s="1"/>
  <c r="G6242" i="2"/>
  <c r="H6242" i="2" s="1"/>
  <c r="O6241" i="2"/>
  <c r="P6241" i="2" s="1"/>
  <c r="M6241" i="2"/>
  <c r="N6241" i="2" s="1"/>
  <c r="K6241" i="2"/>
  <c r="L6241" i="2" s="1"/>
  <c r="I6241" i="2"/>
  <c r="J6241" i="2" s="1"/>
  <c r="G6241" i="2"/>
  <c r="H6241" i="2" s="1"/>
  <c r="O6240" i="2"/>
  <c r="P6240" i="2" s="1"/>
  <c r="M6240" i="2"/>
  <c r="N6240" i="2" s="1"/>
  <c r="K6240" i="2"/>
  <c r="L6240" i="2" s="1"/>
  <c r="I6240" i="2"/>
  <c r="J6240" i="2" s="1"/>
  <c r="G6240" i="2"/>
  <c r="H6240" i="2" s="1"/>
  <c r="O6239" i="2"/>
  <c r="P6239" i="2" s="1"/>
  <c r="M6239" i="2"/>
  <c r="N6239" i="2" s="1"/>
  <c r="K6239" i="2"/>
  <c r="L6239" i="2" s="1"/>
  <c r="I6239" i="2"/>
  <c r="J6239" i="2" s="1"/>
  <c r="G6239" i="2"/>
  <c r="H6239" i="2" s="1"/>
  <c r="O6238" i="2"/>
  <c r="P6238" i="2" s="1"/>
  <c r="M6238" i="2"/>
  <c r="N6238" i="2" s="1"/>
  <c r="K6238" i="2"/>
  <c r="L6238" i="2" s="1"/>
  <c r="I6238" i="2"/>
  <c r="J6238" i="2" s="1"/>
  <c r="G6238" i="2"/>
  <c r="H6238" i="2" s="1"/>
  <c r="O6237" i="2"/>
  <c r="P6237" i="2" s="1"/>
  <c r="M6237" i="2"/>
  <c r="N6237" i="2" s="1"/>
  <c r="K6237" i="2"/>
  <c r="L6237" i="2" s="1"/>
  <c r="I6237" i="2"/>
  <c r="J6237" i="2" s="1"/>
  <c r="G6237" i="2"/>
  <c r="H6237" i="2" s="1"/>
  <c r="O6236" i="2"/>
  <c r="P6236" i="2" s="1"/>
  <c r="M6236" i="2"/>
  <c r="N6236" i="2" s="1"/>
  <c r="K6236" i="2"/>
  <c r="L6236" i="2" s="1"/>
  <c r="I6236" i="2"/>
  <c r="J6236" i="2" s="1"/>
  <c r="G6236" i="2"/>
  <c r="H6236" i="2" s="1"/>
  <c r="O6235" i="2"/>
  <c r="P6235" i="2" s="1"/>
  <c r="M6235" i="2"/>
  <c r="N6235" i="2" s="1"/>
  <c r="K6235" i="2"/>
  <c r="L6235" i="2" s="1"/>
  <c r="I6235" i="2"/>
  <c r="J6235" i="2" s="1"/>
  <c r="G6235" i="2"/>
  <c r="H6235" i="2" s="1"/>
  <c r="O6234" i="2"/>
  <c r="P6234" i="2" s="1"/>
  <c r="M6234" i="2"/>
  <c r="N6234" i="2" s="1"/>
  <c r="K6234" i="2"/>
  <c r="L6234" i="2" s="1"/>
  <c r="I6234" i="2"/>
  <c r="J6234" i="2" s="1"/>
  <c r="G6234" i="2"/>
  <c r="H6234" i="2" s="1"/>
  <c r="O6233" i="2"/>
  <c r="P6233" i="2" s="1"/>
  <c r="M6233" i="2"/>
  <c r="N6233" i="2" s="1"/>
  <c r="K6233" i="2"/>
  <c r="L6233" i="2" s="1"/>
  <c r="I6233" i="2"/>
  <c r="J6233" i="2" s="1"/>
  <c r="G6233" i="2"/>
  <c r="H6233" i="2" s="1"/>
  <c r="O6232" i="2"/>
  <c r="P6232" i="2" s="1"/>
  <c r="M6232" i="2"/>
  <c r="N6232" i="2" s="1"/>
  <c r="K6232" i="2"/>
  <c r="L6232" i="2" s="1"/>
  <c r="I6232" i="2"/>
  <c r="J6232" i="2" s="1"/>
  <c r="G6232" i="2"/>
  <c r="H6232" i="2" s="1"/>
  <c r="O6231" i="2"/>
  <c r="P6231" i="2" s="1"/>
  <c r="M6231" i="2"/>
  <c r="N6231" i="2" s="1"/>
  <c r="K6231" i="2"/>
  <c r="L6231" i="2" s="1"/>
  <c r="I6231" i="2"/>
  <c r="J6231" i="2" s="1"/>
  <c r="G6231" i="2"/>
  <c r="H6231" i="2" s="1"/>
  <c r="O6230" i="2"/>
  <c r="P6230" i="2" s="1"/>
  <c r="M6230" i="2"/>
  <c r="N6230" i="2" s="1"/>
  <c r="K6230" i="2"/>
  <c r="L6230" i="2" s="1"/>
  <c r="I6230" i="2"/>
  <c r="J6230" i="2" s="1"/>
  <c r="G6230" i="2"/>
  <c r="H6230" i="2" s="1"/>
  <c r="O6229" i="2"/>
  <c r="P6229" i="2" s="1"/>
  <c r="M6229" i="2"/>
  <c r="N6229" i="2" s="1"/>
  <c r="K6229" i="2"/>
  <c r="L6229" i="2" s="1"/>
  <c r="I6229" i="2"/>
  <c r="J6229" i="2" s="1"/>
  <c r="G6229" i="2"/>
  <c r="H6229" i="2" s="1"/>
  <c r="O6228" i="2"/>
  <c r="P6228" i="2" s="1"/>
  <c r="M6228" i="2"/>
  <c r="N6228" i="2" s="1"/>
  <c r="K6228" i="2"/>
  <c r="L6228" i="2" s="1"/>
  <c r="I6228" i="2"/>
  <c r="J6228" i="2" s="1"/>
  <c r="G6228" i="2"/>
  <c r="H6228" i="2" s="1"/>
  <c r="O6227" i="2"/>
  <c r="P6227" i="2" s="1"/>
  <c r="M6227" i="2"/>
  <c r="N6227" i="2" s="1"/>
  <c r="K6227" i="2"/>
  <c r="L6227" i="2" s="1"/>
  <c r="I6227" i="2"/>
  <c r="J6227" i="2" s="1"/>
  <c r="G6227" i="2"/>
  <c r="H6227" i="2" s="1"/>
  <c r="O6226" i="2"/>
  <c r="P6226" i="2" s="1"/>
  <c r="M6226" i="2"/>
  <c r="N6226" i="2" s="1"/>
  <c r="K6226" i="2"/>
  <c r="L6226" i="2" s="1"/>
  <c r="I6226" i="2"/>
  <c r="J6226" i="2" s="1"/>
  <c r="G6226" i="2"/>
  <c r="H6226" i="2" s="1"/>
  <c r="O6225" i="2"/>
  <c r="P6225" i="2" s="1"/>
  <c r="M6225" i="2"/>
  <c r="N6225" i="2" s="1"/>
  <c r="K6225" i="2"/>
  <c r="L6225" i="2" s="1"/>
  <c r="I6225" i="2"/>
  <c r="J6225" i="2" s="1"/>
  <c r="G6225" i="2"/>
  <c r="H6225" i="2" s="1"/>
  <c r="O6224" i="2"/>
  <c r="P6224" i="2" s="1"/>
  <c r="M6224" i="2"/>
  <c r="N6224" i="2" s="1"/>
  <c r="K6224" i="2"/>
  <c r="L6224" i="2" s="1"/>
  <c r="I6224" i="2"/>
  <c r="J6224" i="2" s="1"/>
  <c r="G6224" i="2"/>
  <c r="H6224" i="2" s="1"/>
  <c r="O6223" i="2"/>
  <c r="P6223" i="2" s="1"/>
  <c r="M6223" i="2"/>
  <c r="N6223" i="2" s="1"/>
  <c r="K6223" i="2"/>
  <c r="L6223" i="2" s="1"/>
  <c r="I6223" i="2"/>
  <c r="J6223" i="2" s="1"/>
  <c r="G6223" i="2"/>
  <c r="H6223" i="2" s="1"/>
  <c r="O6222" i="2"/>
  <c r="P6222" i="2" s="1"/>
  <c r="M6222" i="2"/>
  <c r="N6222" i="2" s="1"/>
  <c r="K6222" i="2"/>
  <c r="L6222" i="2" s="1"/>
  <c r="I6222" i="2"/>
  <c r="J6222" i="2" s="1"/>
  <c r="G6222" i="2"/>
  <c r="H6222" i="2" s="1"/>
  <c r="O6221" i="2"/>
  <c r="P6221" i="2" s="1"/>
  <c r="M6221" i="2"/>
  <c r="N6221" i="2" s="1"/>
  <c r="K6221" i="2"/>
  <c r="L6221" i="2" s="1"/>
  <c r="I6221" i="2"/>
  <c r="J6221" i="2" s="1"/>
  <c r="G6221" i="2"/>
  <c r="H6221" i="2" s="1"/>
  <c r="O6220" i="2"/>
  <c r="P6220" i="2" s="1"/>
  <c r="M6220" i="2"/>
  <c r="N6220" i="2" s="1"/>
  <c r="K6220" i="2"/>
  <c r="L6220" i="2" s="1"/>
  <c r="I6220" i="2"/>
  <c r="J6220" i="2" s="1"/>
  <c r="G6220" i="2"/>
  <c r="H6220" i="2" s="1"/>
  <c r="O6219" i="2"/>
  <c r="P6219" i="2" s="1"/>
  <c r="M6219" i="2"/>
  <c r="N6219" i="2" s="1"/>
  <c r="K6219" i="2"/>
  <c r="L6219" i="2" s="1"/>
  <c r="I6219" i="2"/>
  <c r="J6219" i="2" s="1"/>
  <c r="G6219" i="2"/>
  <c r="H6219" i="2" s="1"/>
  <c r="O6218" i="2"/>
  <c r="P6218" i="2" s="1"/>
  <c r="M6218" i="2"/>
  <c r="N6218" i="2" s="1"/>
  <c r="K6218" i="2"/>
  <c r="L6218" i="2" s="1"/>
  <c r="I6218" i="2"/>
  <c r="J6218" i="2" s="1"/>
  <c r="G6218" i="2"/>
  <c r="H6218" i="2" s="1"/>
  <c r="O6217" i="2"/>
  <c r="P6217" i="2" s="1"/>
  <c r="M6217" i="2"/>
  <c r="N6217" i="2" s="1"/>
  <c r="K6217" i="2"/>
  <c r="L6217" i="2" s="1"/>
  <c r="I6217" i="2"/>
  <c r="J6217" i="2" s="1"/>
  <c r="G6217" i="2"/>
  <c r="H6217" i="2" s="1"/>
  <c r="O6216" i="2"/>
  <c r="P6216" i="2" s="1"/>
  <c r="M6216" i="2"/>
  <c r="N6216" i="2" s="1"/>
  <c r="K6216" i="2"/>
  <c r="L6216" i="2" s="1"/>
  <c r="I6216" i="2"/>
  <c r="J6216" i="2" s="1"/>
  <c r="G6216" i="2"/>
  <c r="H6216" i="2" s="1"/>
  <c r="O6215" i="2"/>
  <c r="P6215" i="2" s="1"/>
  <c r="M6215" i="2"/>
  <c r="N6215" i="2" s="1"/>
  <c r="K6215" i="2"/>
  <c r="L6215" i="2" s="1"/>
  <c r="I6215" i="2"/>
  <c r="J6215" i="2" s="1"/>
  <c r="G6215" i="2"/>
  <c r="H6215" i="2" s="1"/>
  <c r="O6214" i="2"/>
  <c r="P6214" i="2" s="1"/>
  <c r="M6214" i="2"/>
  <c r="N6214" i="2" s="1"/>
  <c r="K6214" i="2"/>
  <c r="L6214" i="2" s="1"/>
  <c r="I6214" i="2"/>
  <c r="J6214" i="2" s="1"/>
  <c r="G6214" i="2"/>
  <c r="H6214" i="2" s="1"/>
  <c r="O6213" i="2"/>
  <c r="P6213" i="2" s="1"/>
  <c r="M6213" i="2"/>
  <c r="N6213" i="2" s="1"/>
  <c r="K6213" i="2"/>
  <c r="L6213" i="2" s="1"/>
  <c r="I6213" i="2"/>
  <c r="J6213" i="2" s="1"/>
  <c r="G6213" i="2"/>
  <c r="H6213" i="2" s="1"/>
  <c r="O6212" i="2"/>
  <c r="P6212" i="2" s="1"/>
  <c r="M6212" i="2"/>
  <c r="N6212" i="2" s="1"/>
  <c r="K6212" i="2"/>
  <c r="L6212" i="2" s="1"/>
  <c r="I6212" i="2"/>
  <c r="J6212" i="2" s="1"/>
  <c r="G6212" i="2"/>
  <c r="H6212" i="2" s="1"/>
  <c r="O6211" i="2"/>
  <c r="P6211" i="2" s="1"/>
  <c r="M6211" i="2"/>
  <c r="N6211" i="2" s="1"/>
  <c r="K6211" i="2"/>
  <c r="L6211" i="2" s="1"/>
  <c r="I6211" i="2"/>
  <c r="J6211" i="2" s="1"/>
  <c r="G6211" i="2"/>
  <c r="H6211" i="2" s="1"/>
  <c r="O6210" i="2"/>
  <c r="P6210" i="2" s="1"/>
  <c r="M6210" i="2"/>
  <c r="N6210" i="2" s="1"/>
  <c r="K6210" i="2"/>
  <c r="L6210" i="2" s="1"/>
  <c r="I6210" i="2"/>
  <c r="J6210" i="2" s="1"/>
  <c r="G6210" i="2"/>
  <c r="H6210" i="2" s="1"/>
  <c r="O6209" i="2"/>
  <c r="P6209" i="2" s="1"/>
  <c r="M6209" i="2"/>
  <c r="N6209" i="2" s="1"/>
  <c r="K6209" i="2"/>
  <c r="L6209" i="2" s="1"/>
  <c r="I6209" i="2"/>
  <c r="J6209" i="2" s="1"/>
  <c r="G6209" i="2"/>
  <c r="H6209" i="2" s="1"/>
  <c r="O6208" i="2"/>
  <c r="P6208" i="2" s="1"/>
  <c r="M6208" i="2"/>
  <c r="N6208" i="2" s="1"/>
  <c r="K6208" i="2"/>
  <c r="L6208" i="2" s="1"/>
  <c r="I6208" i="2"/>
  <c r="J6208" i="2" s="1"/>
  <c r="G6208" i="2"/>
  <c r="H6208" i="2" s="1"/>
  <c r="O6207" i="2"/>
  <c r="P6207" i="2" s="1"/>
  <c r="M6207" i="2"/>
  <c r="N6207" i="2" s="1"/>
  <c r="K6207" i="2"/>
  <c r="L6207" i="2" s="1"/>
  <c r="I6207" i="2"/>
  <c r="J6207" i="2" s="1"/>
  <c r="G6207" i="2"/>
  <c r="H6207" i="2" s="1"/>
  <c r="O6206" i="2"/>
  <c r="P6206" i="2" s="1"/>
  <c r="M6206" i="2"/>
  <c r="N6206" i="2" s="1"/>
  <c r="K6206" i="2"/>
  <c r="L6206" i="2" s="1"/>
  <c r="I6206" i="2"/>
  <c r="J6206" i="2" s="1"/>
  <c r="G6206" i="2"/>
  <c r="H6206" i="2" s="1"/>
  <c r="O6205" i="2"/>
  <c r="P6205" i="2" s="1"/>
  <c r="M6205" i="2"/>
  <c r="N6205" i="2" s="1"/>
  <c r="K6205" i="2"/>
  <c r="L6205" i="2" s="1"/>
  <c r="I6205" i="2"/>
  <c r="J6205" i="2" s="1"/>
  <c r="G6205" i="2"/>
  <c r="H6205" i="2" s="1"/>
  <c r="O6204" i="2"/>
  <c r="P6204" i="2" s="1"/>
  <c r="M6204" i="2"/>
  <c r="N6204" i="2" s="1"/>
  <c r="K6204" i="2"/>
  <c r="L6204" i="2" s="1"/>
  <c r="I6204" i="2"/>
  <c r="J6204" i="2" s="1"/>
  <c r="G6204" i="2"/>
  <c r="H6204" i="2" s="1"/>
  <c r="O6203" i="2"/>
  <c r="P6203" i="2" s="1"/>
  <c r="M6203" i="2"/>
  <c r="N6203" i="2" s="1"/>
  <c r="K6203" i="2"/>
  <c r="L6203" i="2" s="1"/>
  <c r="I6203" i="2"/>
  <c r="J6203" i="2" s="1"/>
  <c r="G6203" i="2"/>
  <c r="H6203" i="2" s="1"/>
  <c r="O6202" i="2"/>
  <c r="P6202" i="2" s="1"/>
  <c r="M6202" i="2"/>
  <c r="N6202" i="2" s="1"/>
  <c r="K6202" i="2"/>
  <c r="L6202" i="2" s="1"/>
  <c r="I6202" i="2"/>
  <c r="J6202" i="2" s="1"/>
  <c r="G6202" i="2"/>
  <c r="H6202" i="2" s="1"/>
  <c r="O6201" i="2"/>
  <c r="P6201" i="2" s="1"/>
  <c r="M6201" i="2"/>
  <c r="N6201" i="2" s="1"/>
  <c r="K6201" i="2"/>
  <c r="L6201" i="2" s="1"/>
  <c r="I6201" i="2"/>
  <c r="J6201" i="2" s="1"/>
  <c r="G6201" i="2"/>
  <c r="H6201" i="2" s="1"/>
  <c r="O6200" i="2"/>
  <c r="P6200" i="2" s="1"/>
  <c r="M6200" i="2"/>
  <c r="N6200" i="2" s="1"/>
  <c r="K6200" i="2"/>
  <c r="L6200" i="2" s="1"/>
  <c r="I6200" i="2"/>
  <c r="J6200" i="2" s="1"/>
  <c r="G6200" i="2"/>
  <c r="H6200" i="2" s="1"/>
  <c r="O6199" i="2"/>
  <c r="P6199" i="2" s="1"/>
  <c r="M6199" i="2"/>
  <c r="N6199" i="2" s="1"/>
  <c r="K6199" i="2"/>
  <c r="L6199" i="2" s="1"/>
  <c r="I6199" i="2"/>
  <c r="J6199" i="2" s="1"/>
  <c r="G6199" i="2"/>
  <c r="H6199" i="2" s="1"/>
  <c r="O6198" i="2"/>
  <c r="P6198" i="2" s="1"/>
  <c r="M6198" i="2"/>
  <c r="N6198" i="2" s="1"/>
  <c r="K6198" i="2"/>
  <c r="L6198" i="2" s="1"/>
  <c r="I6198" i="2"/>
  <c r="J6198" i="2" s="1"/>
  <c r="G6198" i="2"/>
  <c r="H6198" i="2" s="1"/>
  <c r="O6197" i="2"/>
  <c r="P6197" i="2" s="1"/>
  <c r="M6197" i="2"/>
  <c r="N6197" i="2" s="1"/>
  <c r="K6197" i="2"/>
  <c r="L6197" i="2" s="1"/>
  <c r="I6197" i="2"/>
  <c r="J6197" i="2" s="1"/>
  <c r="G6197" i="2"/>
  <c r="H6197" i="2" s="1"/>
  <c r="O6196" i="2"/>
  <c r="P6196" i="2" s="1"/>
  <c r="M6196" i="2"/>
  <c r="N6196" i="2" s="1"/>
  <c r="K6196" i="2"/>
  <c r="L6196" i="2" s="1"/>
  <c r="I6196" i="2"/>
  <c r="J6196" i="2" s="1"/>
  <c r="G6196" i="2"/>
  <c r="H6196" i="2" s="1"/>
  <c r="O6195" i="2"/>
  <c r="P6195" i="2" s="1"/>
  <c r="M6195" i="2"/>
  <c r="N6195" i="2" s="1"/>
  <c r="K6195" i="2"/>
  <c r="L6195" i="2" s="1"/>
  <c r="I6195" i="2"/>
  <c r="J6195" i="2" s="1"/>
  <c r="G6195" i="2"/>
  <c r="H6195" i="2" s="1"/>
  <c r="O6194" i="2"/>
  <c r="P6194" i="2" s="1"/>
  <c r="M6194" i="2"/>
  <c r="N6194" i="2" s="1"/>
  <c r="K6194" i="2"/>
  <c r="L6194" i="2" s="1"/>
  <c r="I6194" i="2"/>
  <c r="J6194" i="2" s="1"/>
  <c r="G6194" i="2"/>
  <c r="H6194" i="2" s="1"/>
  <c r="O6193" i="2"/>
  <c r="P6193" i="2" s="1"/>
  <c r="M6193" i="2"/>
  <c r="N6193" i="2" s="1"/>
  <c r="K6193" i="2"/>
  <c r="L6193" i="2" s="1"/>
  <c r="I6193" i="2"/>
  <c r="J6193" i="2" s="1"/>
  <c r="G6193" i="2"/>
  <c r="H6193" i="2" s="1"/>
  <c r="O6192" i="2"/>
  <c r="P6192" i="2" s="1"/>
  <c r="M6192" i="2"/>
  <c r="N6192" i="2" s="1"/>
  <c r="K6192" i="2"/>
  <c r="L6192" i="2" s="1"/>
  <c r="I6192" i="2"/>
  <c r="J6192" i="2" s="1"/>
  <c r="G6192" i="2"/>
  <c r="H6192" i="2" s="1"/>
  <c r="O6191" i="2"/>
  <c r="P6191" i="2" s="1"/>
  <c r="M6191" i="2"/>
  <c r="N6191" i="2" s="1"/>
  <c r="K6191" i="2"/>
  <c r="L6191" i="2" s="1"/>
  <c r="I6191" i="2"/>
  <c r="J6191" i="2" s="1"/>
  <c r="G6191" i="2"/>
  <c r="H6191" i="2" s="1"/>
  <c r="O6190" i="2"/>
  <c r="P6190" i="2" s="1"/>
  <c r="M6190" i="2"/>
  <c r="N6190" i="2" s="1"/>
  <c r="K6190" i="2"/>
  <c r="L6190" i="2" s="1"/>
  <c r="I6190" i="2"/>
  <c r="J6190" i="2" s="1"/>
  <c r="G6190" i="2"/>
  <c r="H6190" i="2" s="1"/>
  <c r="O6189" i="2"/>
  <c r="P6189" i="2" s="1"/>
  <c r="M6189" i="2"/>
  <c r="N6189" i="2" s="1"/>
  <c r="K6189" i="2"/>
  <c r="L6189" i="2" s="1"/>
  <c r="I6189" i="2"/>
  <c r="J6189" i="2" s="1"/>
  <c r="G6189" i="2"/>
  <c r="H6189" i="2" s="1"/>
  <c r="O6188" i="2"/>
  <c r="P6188" i="2" s="1"/>
  <c r="M6188" i="2"/>
  <c r="N6188" i="2" s="1"/>
  <c r="K6188" i="2"/>
  <c r="L6188" i="2" s="1"/>
  <c r="I6188" i="2"/>
  <c r="J6188" i="2" s="1"/>
  <c r="G6188" i="2"/>
  <c r="H6188" i="2" s="1"/>
  <c r="O6187" i="2"/>
  <c r="P6187" i="2" s="1"/>
  <c r="M6187" i="2"/>
  <c r="N6187" i="2" s="1"/>
  <c r="K6187" i="2"/>
  <c r="L6187" i="2" s="1"/>
  <c r="I6187" i="2"/>
  <c r="J6187" i="2" s="1"/>
  <c r="G6187" i="2"/>
  <c r="H6187" i="2" s="1"/>
  <c r="O6186" i="2"/>
  <c r="P6186" i="2" s="1"/>
  <c r="M6186" i="2"/>
  <c r="N6186" i="2" s="1"/>
  <c r="K6186" i="2"/>
  <c r="L6186" i="2" s="1"/>
  <c r="I6186" i="2"/>
  <c r="J6186" i="2" s="1"/>
  <c r="G6186" i="2"/>
  <c r="H6186" i="2" s="1"/>
  <c r="O6185" i="2"/>
  <c r="P6185" i="2" s="1"/>
  <c r="M6185" i="2"/>
  <c r="N6185" i="2" s="1"/>
  <c r="K6185" i="2"/>
  <c r="L6185" i="2" s="1"/>
  <c r="I6185" i="2"/>
  <c r="J6185" i="2" s="1"/>
  <c r="G6185" i="2"/>
  <c r="H6185" i="2" s="1"/>
  <c r="O6184" i="2"/>
  <c r="P6184" i="2" s="1"/>
  <c r="M6184" i="2"/>
  <c r="N6184" i="2" s="1"/>
  <c r="K6184" i="2"/>
  <c r="L6184" i="2" s="1"/>
  <c r="I6184" i="2"/>
  <c r="J6184" i="2" s="1"/>
  <c r="G6184" i="2"/>
  <c r="H6184" i="2" s="1"/>
  <c r="O6183" i="2"/>
  <c r="P6183" i="2" s="1"/>
  <c r="M6183" i="2"/>
  <c r="N6183" i="2" s="1"/>
  <c r="K6183" i="2"/>
  <c r="L6183" i="2" s="1"/>
  <c r="I6183" i="2"/>
  <c r="J6183" i="2" s="1"/>
  <c r="G6183" i="2"/>
  <c r="H6183" i="2" s="1"/>
  <c r="O6182" i="2"/>
  <c r="P6182" i="2" s="1"/>
  <c r="M6182" i="2"/>
  <c r="N6182" i="2" s="1"/>
  <c r="K6182" i="2"/>
  <c r="L6182" i="2" s="1"/>
  <c r="I6182" i="2"/>
  <c r="J6182" i="2" s="1"/>
  <c r="G6182" i="2"/>
  <c r="H6182" i="2" s="1"/>
  <c r="O6181" i="2"/>
  <c r="P6181" i="2" s="1"/>
  <c r="M6181" i="2"/>
  <c r="N6181" i="2" s="1"/>
  <c r="K6181" i="2"/>
  <c r="L6181" i="2" s="1"/>
  <c r="I6181" i="2"/>
  <c r="J6181" i="2" s="1"/>
  <c r="G6181" i="2"/>
  <c r="H6181" i="2" s="1"/>
  <c r="O6180" i="2"/>
  <c r="P6180" i="2" s="1"/>
  <c r="M6180" i="2"/>
  <c r="N6180" i="2" s="1"/>
  <c r="K6180" i="2"/>
  <c r="L6180" i="2" s="1"/>
  <c r="I6180" i="2"/>
  <c r="J6180" i="2" s="1"/>
  <c r="G6180" i="2"/>
  <c r="H6180" i="2" s="1"/>
  <c r="O6179" i="2"/>
  <c r="P6179" i="2" s="1"/>
  <c r="M6179" i="2"/>
  <c r="N6179" i="2" s="1"/>
  <c r="K6179" i="2"/>
  <c r="L6179" i="2" s="1"/>
  <c r="I6179" i="2"/>
  <c r="J6179" i="2" s="1"/>
  <c r="G6179" i="2"/>
  <c r="H6179" i="2" s="1"/>
  <c r="O6178" i="2"/>
  <c r="P6178" i="2" s="1"/>
  <c r="M6178" i="2"/>
  <c r="N6178" i="2" s="1"/>
  <c r="K6178" i="2"/>
  <c r="L6178" i="2" s="1"/>
  <c r="I6178" i="2"/>
  <c r="J6178" i="2" s="1"/>
  <c r="G6178" i="2"/>
  <c r="H6178" i="2" s="1"/>
  <c r="O6177" i="2"/>
  <c r="P6177" i="2" s="1"/>
  <c r="M6177" i="2"/>
  <c r="N6177" i="2" s="1"/>
  <c r="K6177" i="2"/>
  <c r="L6177" i="2" s="1"/>
  <c r="I6177" i="2"/>
  <c r="J6177" i="2" s="1"/>
  <c r="G6177" i="2"/>
  <c r="H6177" i="2" s="1"/>
  <c r="O6176" i="2"/>
  <c r="P6176" i="2" s="1"/>
  <c r="M6176" i="2"/>
  <c r="N6176" i="2" s="1"/>
  <c r="K6176" i="2"/>
  <c r="L6176" i="2" s="1"/>
  <c r="I6176" i="2"/>
  <c r="J6176" i="2" s="1"/>
  <c r="G6176" i="2"/>
  <c r="H6176" i="2" s="1"/>
  <c r="O6175" i="2"/>
  <c r="P6175" i="2" s="1"/>
  <c r="M6175" i="2"/>
  <c r="N6175" i="2" s="1"/>
  <c r="K6175" i="2"/>
  <c r="L6175" i="2" s="1"/>
  <c r="I6175" i="2"/>
  <c r="J6175" i="2" s="1"/>
  <c r="G6175" i="2"/>
  <c r="H6175" i="2" s="1"/>
  <c r="O6174" i="2"/>
  <c r="P6174" i="2" s="1"/>
  <c r="M6174" i="2"/>
  <c r="N6174" i="2" s="1"/>
  <c r="K6174" i="2"/>
  <c r="L6174" i="2" s="1"/>
  <c r="I6174" i="2"/>
  <c r="J6174" i="2" s="1"/>
  <c r="G6174" i="2"/>
  <c r="H6174" i="2" s="1"/>
  <c r="O6173" i="2"/>
  <c r="P6173" i="2" s="1"/>
  <c r="M6173" i="2"/>
  <c r="N6173" i="2" s="1"/>
  <c r="K6173" i="2"/>
  <c r="L6173" i="2" s="1"/>
  <c r="I6173" i="2"/>
  <c r="J6173" i="2" s="1"/>
  <c r="G6173" i="2"/>
  <c r="H6173" i="2" s="1"/>
  <c r="O6172" i="2"/>
  <c r="P6172" i="2" s="1"/>
  <c r="M6172" i="2"/>
  <c r="N6172" i="2" s="1"/>
  <c r="K6172" i="2"/>
  <c r="L6172" i="2" s="1"/>
  <c r="I6172" i="2"/>
  <c r="J6172" i="2" s="1"/>
  <c r="G6172" i="2"/>
  <c r="H6172" i="2" s="1"/>
  <c r="O6171" i="2"/>
  <c r="P6171" i="2" s="1"/>
  <c r="M6171" i="2"/>
  <c r="N6171" i="2" s="1"/>
  <c r="K6171" i="2"/>
  <c r="L6171" i="2" s="1"/>
  <c r="I6171" i="2"/>
  <c r="J6171" i="2" s="1"/>
  <c r="G6171" i="2"/>
  <c r="H6171" i="2" s="1"/>
  <c r="O6170" i="2"/>
  <c r="P6170" i="2" s="1"/>
  <c r="M6170" i="2"/>
  <c r="N6170" i="2" s="1"/>
  <c r="K6170" i="2"/>
  <c r="L6170" i="2" s="1"/>
  <c r="I6170" i="2"/>
  <c r="J6170" i="2" s="1"/>
  <c r="G6170" i="2"/>
  <c r="H6170" i="2" s="1"/>
  <c r="O6169" i="2"/>
  <c r="P6169" i="2" s="1"/>
  <c r="M6169" i="2"/>
  <c r="N6169" i="2" s="1"/>
  <c r="K6169" i="2"/>
  <c r="L6169" i="2" s="1"/>
  <c r="I6169" i="2"/>
  <c r="J6169" i="2" s="1"/>
  <c r="G6169" i="2"/>
  <c r="H6169" i="2" s="1"/>
  <c r="O6168" i="2"/>
  <c r="P6168" i="2" s="1"/>
  <c r="M6168" i="2"/>
  <c r="N6168" i="2" s="1"/>
  <c r="K6168" i="2"/>
  <c r="L6168" i="2" s="1"/>
  <c r="I6168" i="2"/>
  <c r="J6168" i="2" s="1"/>
  <c r="G6168" i="2"/>
  <c r="H6168" i="2" s="1"/>
  <c r="O6167" i="2"/>
  <c r="P6167" i="2" s="1"/>
  <c r="M6167" i="2"/>
  <c r="N6167" i="2" s="1"/>
  <c r="K6167" i="2"/>
  <c r="L6167" i="2" s="1"/>
  <c r="I6167" i="2"/>
  <c r="J6167" i="2" s="1"/>
  <c r="G6167" i="2"/>
  <c r="H6167" i="2" s="1"/>
  <c r="O6166" i="2"/>
  <c r="P6166" i="2" s="1"/>
  <c r="M6166" i="2"/>
  <c r="N6166" i="2" s="1"/>
  <c r="K6166" i="2"/>
  <c r="L6166" i="2" s="1"/>
  <c r="I6166" i="2"/>
  <c r="J6166" i="2" s="1"/>
  <c r="G6166" i="2"/>
  <c r="H6166" i="2" s="1"/>
  <c r="O6165" i="2"/>
  <c r="P6165" i="2" s="1"/>
  <c r="M6165" i="2"/>
  <c r="N6165" i="2" s="1"/>
  <c r="K6165" i="2"/>
  <c r="L6165" i="2" s="1"/>
  <c r="I6165" i="2"/>
  <c r="J6165" i="2" s="1"/>
  <c r="G6165" i="2"/>
  <c r="H6165" i="2" s="1"/>
  <c r="O6164" i="2"/>
  <c r="P6164" i="2" s="1"/>
  <c r="M6164" i="2"/>
  <c r="N6164" i="2" s="1"/>
  <c r="K6164" i="2"/>
  <c r="L6164" i="2" s="1"/>
  <c r="I6164" i="2"/>
  <c r="J6164" i="2" s="1"/>
  <c r="G6164" i="2"/>
  <c r="H6164" i="2" s="1"/>
  <c r="O6163" i="2"/>
  <c r="P6163" i="2" s="1"/>
  <c r="M6163" i="2"/>
  <c r="N6163" i="2" s="1"/>
  <c r="K6163" i="2"/>
  <c r="L6163" i="2" s="1"/>
  <c r="I6163" i="2"/>
  <c r="J6163" i="2" s="1"/>
  <c r="G6163" i="2"/>
  <c r="H6163" i="2" s="1"/>
  <c r="O6162" i="2"/>
  <c r="P6162" i="2" s="1"/>
  <c r="M6162" i="2"/>
  <c r="N6162" i="2" s="1"/>
  <c r="K6162" i="2"/>
  <c r="L6162" i="2" s="1"/>
  <c r="I6162" i="2"/>
  <c r="J6162" i="2" s="1"/>
  <c r="G6162" i="2"/>
  <c r="H6162" i="2" s="1"/>
  <c r="O6161" i="2"/>
  <c r="P6161" i="2" s="1"/>
  <c r="M6161" i="2"/>
  <c r="N6161" i="2" s="1"/>
  <c r="K6161" i="2"/>
  <c r="L6161" i="2" s="1"/>
  <c r="I6161" i="2"/>
  <c r="J6161" i="2" s="1"/>
  <c r="G6161" i="2"/>
  <c r="H6161" i="2" s="1"/>
  <c r="O6160" i="2"/>
  <c r="P6160" i="2" s="1"/>
  <c r="M6160" i="2"/>
  <c r="N6160" i="2" s="1"/>
  <c r="K6160" i="2"/>
  <c r="L6160" i="2" s="1"/>
  <c r="I6160" i="2"/>
  <c r="J6160" i="2" s="1"/>
  <c r="G6160" i="2"/>
  <c r="H6160" i="2" s="1"/>
  <c r="O6159" i="2"/>
  <c r="P6159" i="2" s="1"/>
  <c r="M6159" i="2"/>
  <c r="N6159" i="2" s="1"/>
  <c r="K6159" i="2"/>
  <c r="L6159" i="2" s="1"/>
  <c r="I6159" i="2"/>
  <c r="J6159" i="2" s="1"/>
  <c r="G6159" i="2"/>
  <c r="H6159" i="2" s="1"/>
  <c r="O6158" i="2"/>
  <c r="P6158" i="2" s="1"/>
  <c r="M6158" i="2"/>
  <c r="N6158" i="2" s="1"/>
  <c r="K6158" i="2"/>
  <c r="L6158" i="2" s="1"/>
  <c r="I6158" i="2"/>
  <c r="J6158" i="2" s="1"/>
  <c r="G6158" i="2"/>
  <c r="H6158" i="2" s="1"/>
  <c r="O6157" i="2"/>
  <c r="P6157" i="2" s="1"/>
  <c r="M6157" i="2"/>
  <c r="N6157" i="2" s="1"/>
  <c r="K6157" i="2"/>
  <c r="L6157" i="2" s="1"/>
  <c r="I6157" i="2"/>
  <c r="J6157" i="2" s="1"/>
  <c r="G6157" i="2"/>
  <c r="H6157" i="2" s="1"/>
  <c r="O6156" i="2"/>
  <c r="P6156" i="2" s="1"/>
  <c r="M6156" i="2"/>
  <c r="N6156" i="2" s="1"/>
  <c r="K6156" i="2"/>
  <c r="L6156" i="2" s="1"/>
  <c r="I6156" i="2"/>
  <c r="J6156" i="2" s="1"/>
  <c r="G6156" i="2"/>
  <c r="H6156" i="2" s="1"/>
  <c r="O6155" i="2"/>
  <c r="P6155" i="2" s="1"/>
  <c r="M6155" i="2"/>
  <c r="N6155" i="2" s="1"/>
  <c r="K6155" i="2"/>
  <c r="L6155" i="2" s="1"/>
  <c r="I6155" i="2"/>
  <c r="J6155" i="2" s="1"/>
  <c r="G6155" i="2"/>
  <c r="H6155" i="2" s="1"/>
  <c r="O6154" i="2"/>
  <c r="P6154" i="2" s="1"/>
  <c r="M6154" i="2"/>
  <c r="N6154" i="2" s="1"/>
  <c r="K6154" i="2"/>
  <c r="L6154" i="2" s="1"/>
  <c r="I6154" i="2"/>
  <c r="J6154" i="2" s="1"/>
  <c r="G6154" i="2"/>
  <c r="H6154" i="2" s="1"/>
  <c r="O6153" i="2"/>
  <c r="P6153" i="2" s="1"/>
  <c r="M6153" i="2"/>
  <c r="N6153" i="2" s="1"/>
  <c r="K6153" i="2"/>
  <c r="L6153" i="2" s="1"/>
  <c r="I6153" i="2"/>
  <c r="J6153" i="2" s="1"/>
  <c r="G6153" i="2"/>
  <c r="H6153" i="2" s="1"/>
  <c r="O6152" i="2"/>
  <c r="P6152" i="2" s="1"/>
  <c r="M6152" i="2"/>
  <c r="N6152" i="2" s="1"/>
  <c r="K6152" i="2"/>
  <c r="L6152" i="2" s="1"/>
  <c r="I6152" i="2"/>
  <c r="J6152" i="2" s="1"/>
  <c r="G6152" i="2"/>
  <c r="H6152" i="2" s="1"/>
  <c r="O6151" i="2"/>
  <c r="P6151" i="2" s="1"/>
  <c r="M6151" i="2"/>
  <c r="N6151" i="2" s="1"/>
  <c r="K6151" i="2"/>
  <c r="L6151" i="2" s="1"/>
  <c r="I6151" i="2"/>
  <c r="J6151" i="2" s="1"/>
  <c r="G6151" i="2"/>
  <c r="H6151" i="2" s="1"/>
  <c r="O6150" i="2"/>
  <c r="P6150" i="2" s="1"/>
  <c r="M6150" i="2"/>
  <c r="N6150" i="2" s="1"/>
  <c r="K6150" i="2"/>
  <c r="L6150" i="2" s="1"/>
  <c r="I6150" i="2"/>
  <c r="J6150" i="2" s="1"/>
  <c r="G6150" i="2"/>
  <c r="H6150" i="2" s="1"/>
  <c r="O6149" i="2"/>
  <c r="P6149" i="2" s="1"/>
  <c r="M6149" i="2"/>
  <c r="N6149" i="2" s="1"/>
  <c r="K6149" i="2"/>
  <c r="L6149" i="2" s="1"/>
  <c r="I6149" i="2"/>
  <c r="J6149" i="2" s="1"/>
  <c r="G6149" i="2"/>
  <c r="H6149" i="2" s="1"/>
  <c r="O6148" i="2"/>
  <c r="P6148" i="2" s="1"/>
  <c r="M6148" i="2"/>
  <c r="N6148" i="2" s="1"/>
  <c r="K6148" i="2"/>
  <c r="L6148" i="2" s="1"/>
  <c r="I6148" i="2"/>
  <c r="J6148" i="2" s="1"/>
  <c r="G6148" i="2"/>
  <c r="H6148" i="2" s="1"/>
  <c r="O6147" i="2"/>
  <c r="P6147" i="2" s="1"/>
  <c r="M6147" i="2"/>
  <c r="N6147" i="2" s="1"/>
  <c r="K6147" i="2"/>
  <c r="L6147" i="2" s="1"/>
  <c r="I6147" i="2"/>
  <c r="J6147" i="2" s="1"/>
  <c r="G6147" i="2"/>
  <c r="H6147" i="2" s="1"/>
  <c r="O6146" i="2"/>
  <c r="P6146" i="2" s="1"/>
  <c r="M6146" i="2"/>
  <c r="N6146" i="2" s="1"/>
  <c r="K6146" i="2"/>
  <c r="L6146" i="2" s="1"/>
  <c r="I6146" i="2"/>
  <c r="J6146" i="2" s="1"/>
  <c r="G6146" i="2"/>
  <c r="H6146" i="2" s="1"/>
  <c r="O6145" i="2"/>
  <c r="P6145" i="2" s="1"/>
  <c r="M6145" i="2"/>
  <c r="N6145" i="2" s="1"/>
  <c r="K6145" i="2"/>
  <c r="L6145" i="2" s="1"/>
  <c r="I6145" i="2"/>
  <c r="J6145" i="2" s="1"/>
  <c r="G6145" i="2"/>
  <c r="H6145" i="2" s="1"/>
  <c r="O6144" i="2"/>
  <c r="P6144" i="2" s="1"/>
  <c r="M6144" i="2"/>
  <c r="N6144" i="2" s="1"/>
  <c r="K6144" i="2"/>
  <c r="L6144" i="2" s="1"/>
  <c r="I6144" i="2"/>
  <c r="J6144" i="2" s="1"/>
  <c r="G6144" i="2"/>
  <c r="H6144" i="2" s="1"/>
  <c r="O6143" i="2"/>
  <c r="P6143" i="2" s="1"/>
  <c r="M6143" i="2"/>
  <c r="N6143" i="2" s="1"/>
  <c r="K6143" i="2"/>
  <c r="L6143" i="2" s="1"/>
  <c r="I6143" i="2"/>
  <c r="J6143" i="2" s="1"/>
  <c r="G6143" i="2"/>
  <c r="H6143" i="2" s="1"/>
  <c r="O6142" i="2"/>
  <c r="P6142" i="2" s="1"/>
  <c r="M6142" i="2"/>
  <c r="N6142" i="2" s="1"/>
  <c r="K6142" i="2"/>
  <c r="L6142" i="2" s="1"/>
  <c r="I6142" i="2"/>
  <c r="J6142" i="2" s="1"/>
  <c r="G6142" i="2"/>
  <c r="H6142" i="2" s="1"/>
  <c r="O6141" i="2"/>
  <c r="P6141" i="2" s="1"/>
  <c r="M6141" i="2"/>
  <c r="N6141" i="2" s="1"/>
  <c r="K6141" i="2"/>
  <c r="L6141" i="2" s="1"/>
  <c r="I6141" i="2"/>
  <c r="J6141" i="2" s="1"/>
  <c r="G6141" i="2"/>
  <c r="H6141" i="2" s="1"/>
  <c r="O6140" i="2"/>
  <c r="P6140" i="2" s="1"/>
  <c r="M6140" i="2"/>
  <c r="N6140" i="2" s="1"/>
  <c r="K6140" i="2"/>
  <c r="L6140" i="2" s="1"/>
  <c r="I6140" i="2"/>
  <c r="J6140" i="2" s="1"/>
  <c r="G6140" i="2"/>
  <c r="H6140" i="2" s="1"/>
  <c r="O6139" i="2"/>
  <c r="P6139" i="2" s="1"/>
  <c r="M6139" i="2"/>
  <c r="N6139" i="2" s="1"/>
  <c r="K6139" i="2"/>
  <c r="L6139" i="2" s="1"/>
  <c r="I6139" i="2"/>
  <c r="J6139" i="2" s="1"/>
  <c r="G6139" i="2"/>
  <c r="H6139" i="2" s="1"/>
  <c r="O6138" i="2"/>
  <c r="P6138" i="2" s="1"/>
  <c r="M6138" i="2"/>
  <c r="N6138" i="2" s="1"/>
  <c r="K6138" i="2"/>
  <c r="L6138" i="2" s="1"/>
  <c r="I6138" i="2"/>
  <c r="J6138" i="2" s="1"/>
  <c r="G6138" i="2"/>
  <c r="H6138" i="2" s="1"/>
  <c r="O6137" i="2"/>
  <c r="P6137" i="2" s="1"/>
  <c r="M6137" i="2"/>
  <c r="N6137" i="2" s="1"/>
  <c r="K6137" i="2"/>
  <c r="L6137" i="2" s="1"/>
  <c r="I6137" i="2"/>
  <c r="J6137" i="2" s="1"/>
  <c r="G6137" i="2"/>
  <c r="H6137" i="2" s="1"/>
  <c r="O6136" i="2"/>
  <c r="P6136" i="2" s="1"/>
  <c r="M6136" i="2"/>
  <c r="N6136" i="2" s="1"/>
  <c r="K6136" i="2"/>
  <c r="L6136" i="2" s="1"/>
  <c r="I6136" i="2"/>
  <c r="J6136" i="2" s="1"/>
  <c r="G6136" i="2"/>
  <c r="H6136" i="2" s="1"/>
  <c r="O6135" i="2"/>
  <c r="P6135" i="2" s="1"/>
  <c r="M6135" i="2"/>
  <c r="N6135" i="2" s="1"/>
  <c r="K6135" i="2"/>
  <c r="L6135" i="2" s="1"/>
  <c r="I6135" i="2"/>
  <c r="J6135" i="2" s="1"/>
  <c r="G6135" i="2"/>
  <c r="H6135" i="2" s="1"/>
  <c r="O6134" i="2"/>
  <c r="P6134" i="2" s="1"/>
  <c r="M6134" i="2"/>
  <c r="N6134" i="2" s="1"/>
  <c r="K6134" i="2"/>
  <c r="L6134" i="2" s="1"/>
  <c r="I6134" i="2"/>
  <c r="J6134" i="2" s="1"/>
  <c r="G6134" i="2"/>
  <c r="H6134" i="2" s="1"/>
  <c r="O6133" i="2"/>
  <c r="P6133" i="2" s="1"/>
  <c r="M6133" i="2"/>
  <c r="N6133" i="2" s="1"/>
  <c r="K6133" i="2"/>
  <c r="L6133" i="2" s="1"/>
  <c r="I6133" i="2"/>
  <c r="J6133" i="2" s="1"/>
  <c r="G6133" i="2"/>
  <c r="H6133" i="2" s="1"/>
  <c r="O6132" i="2"/>
  <c r="P6132" i="2" s="1"/>
  <c r="M6132" i="2"/>
  <c r="N6132" i="2" s="1"/>
  <c r="K6132" i="2"/>
  <c r="L6132" i="2" s="1"/>
  <c r="I6132" i="2"/>
  <c r="J6132" i="2" s="1"/>
  <c r="G6132" i="2"/>
  <c r="H6132" i="2" s="1"/>
  <c r="O6131" i="2"/>
  <c r="P6131" i="2" s="1"/>
  <c r="M6131" i="2"/>
  <c r="N6131" i="2" s="1"/>
  <c r="K6131" i="2"/>
  <c r="L6131" i="2" s="1"/>
  <c r="I6131" i="2"/>
  <c r="J6131" i="2" s="1"/>
  <c r="G6131" i="2"/>
  <c r="H6131" i="2" s="1"/>
  <c r="O6130" i="2"/>
  <c r="P6130" i="2" s="1"/>
  <c r="M6130" i="2"/>
  <c r="N6130" i="2" s="1"/>
  <c r="K6130" i="2"/>
  <c r="L6130" i="2" s="1"/>
  <c r="I6130" i="2"/>
  <c r="J6130" i="2" s="1"/>
  <c r="G6130" i="2"/>
  <c r="H6130" i="2" s="1"/>
  <c r="O6129" i="2"/>
  <c r="P6129" i="2" s="1"/>
  <c r="M6129" i="2"/>
  <c r="N6129" i="2" s="1"/>
  <c r="K6129" i="2"/>
  <c r="L6129" i="2" s="1"/>
  <c r="I6129" i="2"/>
  <c r="J6129" i="2" s="1"/>
  <c r="G6129" i="2"/>
  <c r="H6129" i="2" s="1"/>
  <c r="O6128" i="2"/>
  <c r="P6128" i="2" s="1"/>
  <c r="M6128" i="2"/>
  <c r="N6128" i="2" s="1"/>
  <c r="K6128" i="2"/>
  <c r="L6128" i="2" s="1"/>
  <c r="I6128" i="2"/>
  <c r="J6128" i="2" s="1"/>
  <c r="G6128" i="2"/>
  <c r="H6128" i="2" s="1"/>
  <c r="O6127" i="2"/>
  <c r="P6127" i="2" s="1"/>
  <c r="M6127" i="2"/>
  <c r="N6127" i="2" s="1"/>
  <c r="K6127" i="2"/>
  <c r="L6127" i="2" s="1"/>
  <c r="I6127" i="2"/>
  <c r="J6127" i="2" s="1"/>
  <c r="G6127" i="2"/>
  <c r="H6127" i="2" s="1"/>
  <c r="O6126" i="2"/>
  <c r="P6126" i="2" s="1"/>
  <c r="M6126" i="2"/>
  <c r="N6126" i="2" s="1"/>
  <c r="K6126" i="2"/>
  <c r="L6126" i="2" s="1"/>
  <c r="I6126" i="2"/>
  <c r="J6126" i="2" s="1"/>
  <c r="G6126" i="2"/>
  <c r="H6126" i="2" s="1"/>
  <c r="O6125" i="2"/>
  <c r="P6125" i="2" s="1"/>
  <c r="M6125" i="2"/>
  <c r="N6125" i="2" s="1"/>
  <c r="K6125" i="2"/>
  <c r="L6125" i="2" s="1"/>
  <c r="I6125" i="2"/>
  <c r="J6125" i="2" s="1"/>
  <c r="G6125" i="2"/>
  <c r="H6125" i="2" s="1"/>
  <c r="O6124" i="2"/>
  <c r="P6124" i="2" s="1"/>
  <c r="M6124" i="2"/>
  <c r="N6124" i="2" s="1"/>
  <c r="K6124" i="2"/>
  <c r="L6124" i="2" s="1"/>
  <c r="I6124" i="2"/>
  <c r="J6124" i="2" s="1"/>
  <c r="G6124" i="2"/>
  <c r="H6124" i="2" s="1"/>
  <c r="O6123" i="2"/>
  <c r="P6123" i="2" s="1"/>
  <c r="M6123" i="2"/>
  <c r="N6123" i="2" s="1"/>
  <c r="K6123" i="2"/>
  <c r="L6123" i="2" s="1"/>
  <c r="I6123" i="2"/>
  <c r="J6123" i="2" s="1"/>
  <c r="G6123" i="2"/>
  <c r="H6123" i="2" s="1"/>
  <c r="O6122" i="2"/>
  <c r="P6122" i="2" s="1"/>
  <c r="M6122" i="2"/>
  <c r="N6122" i="2" s="1"/>
  <c r="K6122" i="2"/>
  <c r="L6122" i="2" s="1"/>
  <c r="I6122" i="2"/>
  <c r="J6122" i="2" s="1"/>
  <c r="G6122" i="2"/>
  <c r="H6122" i="2" s="1"/>
  <c r="O6121" i="2"/>
  <c r="P6121" i="2" s="1"/>
  <c r="M6121" i="2"/>
  <c r="N6121" i="2" s="1"/>
  <c r="K6121" i="2"/>
  <c r="L6121" i="2" s="1"/>
  <c r="I6121" i="2"/>
  <c r="J6121" i="2" s="1"/>
  <c r="G6121" i="2"/>
  <c r="H6121" i="2" s="1"/>
  <c r="O6120" i="2"/>
  <c r="P6120" i="2" s="1"/>
  <c r="M6120" i="2"/>
  <c r="N6120" i="2" s="1"/>
  <c r="K6120" i="2"/>
  <c r="L6120" i="2" s="1"/>
  <c r="I6120" i="2"/>
  <c r="J6120" i="2" s="1"/>
  <c r="G6120" i="2"/>
  <c r="H6120" i="2" s="1"/>
  <c r="O6119" i="2"/>
  <c r="P6119" i="2" s="1"/>
  <c r="M6119" i="2"/>
  <c r="N6119" i="2" s="1"/>
  <c r="K6119" i="2"/>
  <c r="L6119" i="2" s="1"/>
  <c r="I6119" i="2"/>
  <c r="J6119" i="2" s="1"/>
  <c r="G6119" i="2"/>
  <c r="H6119" i="2" s="1"/>
  <c r="O6118" i="2"/>
  <c r="P6118" i="2" s="1"/>
  <c r="M6118" i="2"/>
  <c r="N6118" i="2" s="1"/>
  <c r="K6118" i="2"/>
  <c r="L6118" i="2" s="1"/>
  <c r="I6118" i="2"/>
  <c r="J6118" i="2" s="1"/>
  <c r="G6118" i="2"/>
  <c r="H6118" i="2" s="1"/>
  <c r="O6117" i="2"/>
  <c r="P6117" i="2" s="1"/>
  <c r="M6117" i="2"/>
  <c r="N6117" i="2" s="1"/>
  <c r="K6117" i="2"/>
  <c r="L6117" i="2" s="1"/>
  <c r="I6117" i="2"/>
  <c r="J6117" i="2" s="1"/>
  <c r="G6117" i="2"/>
  <c r="H6117" i="2" s="1"/>
  <c r="O6116" i="2"/>
  <c r="P6116" i="2" s="1"/>
  <c r="M6116" i="2"/>
  <c r="N6116" i="2" s="1"/>
  <c r="K6116" i="2"/>
  <c r="L6116" i="2" s="1"/>
  <c r="I6116" i="2"/>
  <c r="J6116" i="2" s="1"/>
  <c r="G6116" i="2"/>
  <c r="H6116" i="2" s="1"/>
  <c r="O6115" i="2"/>
  <c r="P6115" i="2" s="1"/>
  <c r="M6115" i="2"/>
  <c r="N6115" i="2" s="1"/>
  <c r="K6115" i="2"/>
  <c r="L6115" i="2" s="1"/>
  <c r="I6115" i="2"/>
  <c r="J6115" i="2" s="1"/>
  <c r="G6115" i="2"/>
  <c r="H6115" i="2" s="1"/>
  <c r="O6114" i="2"/>
  <c r="P6114" i="2" s="1"/>
  <c r="M6114" i="2"/>
  <c r="N6114" i="2" s="1"/>
  <c r="K6114" i="2"/>
  <c r="L6114" i="2" s="1"/>
  <c r="I6114" i="2"/>
  <c r="J6114" i="2" s="1"/>
  <c r="G6114" i="2"/>
  <c r="H6114" i="2" s="1"/>
  <c r="O6113" i="2"/>
  <c r="P6113" i="2" s="1"/>
  <c r="M6113" i="2"/>
  <c r="N6113" i="2" s="1"/>
  <c r="K6113" i="2"/>
  <c r="L6113" i="2" s="1"/>
  <c r="I6113" i="2"/>
  <c r="J6113" i="2" s="1"/>
  <c r="G6113" i="2"/>
  <c r="H6113" i="2" s="1"/>
  <c r="O6112" i="2"/>
  <c r="P6112" i="2" s="1"/>
  <c r="M6112" i="2"/>
  <c r="N6112" i="2" s="1"/>
  <c r="K6112" i="2"/>
  <c r="L6112" i="2" s="1"/>
  <c r="I6112" i="2"/>
  <c r="J6112" i="2" s="1"/>
  <c r="G6112" i="2"/>
  <c r="H6112" i="2" s="1"/>
  <c r="O6111" i="2"/>
  <c r="P6111" i="2" s="1"/>
  <c r="M6111" i="2"/>
  <c r="N6111" i="2" s="1"/>
  <c r="K6111" i="2"/>
  <c r="L6111" i="2" s="1"/>
  <c r="I6111" i="2"/>
  <c r="J6111" i="2" s="1"/>
  <c r="G6111" i="2"/>
  <c r="H6111" i="2" s="1"/>
  <c r="O6110" i="2"/>
  <c r="P6110" i="2" s="1"/>
  <c r="M6110" i="2"/>
  <c r="N6110" i="2" s="1"/>
  <c r="K6110" i="2"/>
  <c r="L6110" i="2" s="1"/>
  <c r="I6110" i="2"/>
  <c r="J6110" i="2" s="1"/>
  <c r="G6110" i="2"/>
  <c r="H6110" i="2" s="1"/>
  <c r="O6109" i="2"/>
  <c r="P6109" i="2" s="1"/>
  <c r="M6109" i="2"/>
  <c r="N6109" i="2" s="1"/>
  <c r="K6109" i="2"/>
  <c r="L6109" i="2" s="1"/>
  <c r="I6109" i="2"/>
  <c r="J6109" i="2" s="1"/>
  <c r="G6109" i="2"/>
  <c r="H6109" i="2" s="1"/>
  <c r="O6108" i="2"/>
  <c r="P6108" i="2" s="1"/>
  <c r="M6108" i="2"/>
  <c r="N6108" i="2" s="1"/>
  <c r="K6108" i="2"/>
  <c r="L6108" i="2" s="1"/>
  <c r="I6108" i="2"/>
  <c r="J6108" i="2" s="1"/>
  <c r="G6108" i="2"/>
  <c r="H6108" i="2" s="1"/>
  <c r="O6107" i="2"/>
  <c r="P6107" i="2" s="1"/>
  <c r="M6107" i="2"/>
  <c r="N6107" i="2" s="1"/>
  <c r="K6107" i="2"/>
  <c r="L6107" i="2" s="1"/>
  <c r="I6107" i="2"/>
  <c r="J6107" i="2" s="1"/>
  <c r="G6107" i="2"/>
  <c r="H6107" i="2" s="1"/>
  <c r="O6106" i="2"/>
  <c r="P6106" i="2" s="1"/>
  <c r="M6106" i="2"/>
  <c r="N6106" i="2" s="1"/>
  <c r="K6106" i="2"/>
  <c r="L6106" i="2" s="1"/>
  <c r="I6106" i="2"/>
  <c r="J6106" i="2" s="1"/>
  <c r="G6106" i="2"/>
  <c r="H6106" i="2" s="1"/>
  <c r="O6105" i="2"/>
  <c r="P6105" i="2" s="1"/>
  <c r="M6105" i="2"/>
  <c r="N6105" i="2" s="1"/>
  <c r="K6105" i="2"/>
  <c r="L6105" i="2" s="1"/>
  <c r="I6105" i="2"/>
  <c r="J6105" i="2" s="1"/>
  <c r="G6105" i="2"/>
  <c r="H6105" i="2" s="1"/>
  <c r="O6104" i="2"/>
  <c r="P6104" i="2" s="1"/>
  <c r="M6104" i="2"/>
  <c r="N6104" i="2" s="1"/>
  <c r="K6104" i="2"/>
  <c r="L6104" i="2" s="1"/>
  <c r="I6104" i="2"/>
  <c r="J6104" i="2" s="1"/>
  <c r="G6104" i="2"/>
  <c r="H6104" i="2" s="1"/>
  <c r="O6103" i="2"/>
  <c r="P6103" i="2" s="1"/>
  <c r="M6103" i="2"/>
  <c r="N6103" i="2" s="1"/>
  <c r="K6103" i="2"/>
  <c r="L6103" i="2" s="1"/>
  <c r="I6103" i="2"/>
  <c r="J6103" i="2" s="1"/>
  <c r="G6103" i="2"/>
  <c r="H6103" i="2" s="1"/>
  <c r="O6102" i="2"/>
  <c r="P6102" i="2" s="1"/>
  <c r="M6102" i="2"/>
  <c r="N6102" i="2" s="1"/>
  <c r="K6102" i="2"/>
  <c r="L6102" i="2" s="1"/>
  <c r="I6102" i="2"/>
  <c r="J6102" i="2" s="1"/>
  <c r="G6102" i="2"/>
  <c r="H6102" i="2" s="1"/>
  <c r="O6101" i="2"/>
  <c r="P6101" i="2" s="1"/>
  <c r="M6101" i="2"/>
  <c r="N6101" i="2" s="1"/>
  <c r="K6101" i="2"/>
  <c r="L6101" i="2" s="1"/>
  <c r="I6101" i="2"/>
  <c r="J6101" i="2" s="1"/>
  <c r="G6101" i="2"/>
  <c r="H6101" i="2" s="1"/>
  <c r="O6100" i="2"/>
  <c r="P6100" i="2" s="1"/>
  <c r="M6100" i="2"/>
  <c r="N6100" i="2" s="1"/>
  <c r="K6100" i="2"/>
  <c r="L6100" i="2" s="1"/>
  <c r="I6100" i="2"/>
  <c r="J6100" i="2" s="1"/>
  <c r="G6100" i="2"/>
  <c r="H6100" i="2" s="1"/>
  <c r="O6099" i="2"/>
  <c r="P6099" i="2" s="1"/>
  <c r="M6099" i="2"/>
  <c r="N6099" i="2" s="1"/>
  <c r="K6099" i="2"/>
  <c r="L6099" i="2" s="1"/>
  <c r="I6099" i="2"/>
  <c r="J6099" i="2" s="1"/>
  <c r="G6099" i="2"/>
  <c r="H6099" i="2" s="1"/>
  <c r="O6098" i="2"/>
  <c r="P6098" i="2" s="1"/>
  <c r="M6098" i="2"/>
  <c r="N6098" i="2" s="1"/>
  <c r="K6098" i="2"/>
  <c r="L6098" i="2" s="1"/>
  <c r="I6098" i="2"/>
  <c r="J6098" i="2" s="1"/>
  <c r="G6098" i="2"/>
  <c r="H6098" i="2" s="1"/>
  <c r="O6097" i="2"/>
  <c r="P6097" i="2" s="1"/>
  <c r="M6097" i="2"/>
  <c r="N6097" i="2" s="1"/>
  <c r="K6097" i="2"/>
  <c r="L6097" i="2" s="1"/>
  <c r="I6097" i="2"/>
  <c r="J6097" i="2" s="1"/>
  <c r="G6097" i="2"/>
  <c r="H6097" i="2" s="1"/>
  <c r="O6096" i="2"/>
  <c r="P6096" i="2" s="1"/>
  <c r="M6096" i="2"/>
  <c r="N6096" i="2" s="1"/>
  <c r="K6096" i="2"/>
  <c r="L6096" i="2" s="1"/>
  <c r="I6096" i="2"/>
  <c r="J6096" i="2" s="1"/>
  <c r="G6096" i="2"/>
  <c r="H6096" i="2" s="1"/>
  <c r="O6095" i="2"/>
  <c r="P6095" i="2" s="1"/>
  <c r="M6095" i="2"/>
  <c r="N6095" i="2" s="1"/>
  <c r="K6095" i="2"/>
  <c r="L6095" i="2" s="1"/>
  <c r="I6095" i="2"/>
  <c r="J6095" i="2" s="1"/>
  <c r="G6095" i="2"/>
  <c r="H6095" i="2" s="1"/>
  <c r="O6094" i="2"/>
  <c r="P6094" i="2" s="1"/>
  <c r="M6094" i="2"/>
  <c r="N6094" i="2" s="1"/>
  <c r="K6094" i="2"/>
  <c r="L6094" i="2" s="1"/>
  <c r="I6094" i="2"/>
  <c r="J6094" i="2" s="1"/>
  <c r="G6094" i="2"/>
  <c r="H6094" i="2" s="1"/>
  <c r="O6093" i="2"/>
  <c r="P6093" i="2" s="1"/>
  <c r="M6093" i="2"/>
  <c r="N6093" i="2" s="1"/>
  <c r="K6093" i="2"/>
  <c r="L6093" i="2" s="1"/>
  <c r="I6093" i="2"/>
  <c r="J6093" i="2" s="1"/>
  <c r="G6093" i="2"/>
  <c r="H6093" i="2" s="1"/>
  <c r="O6092" i="2"/>
  <c r="P6092" i="2" s="1"/>
  <c r="M6092" i="2"/>
  <c r="N6092" i="2" s="1"/>
  <c r="K6092" i="2"/>
  <c r="L6092" i="2" s="1"/>
  <c r="I6092" i="2"/>
  <c r="J6092" i="2" s="1"/>
  <c r="G6092" i="2"/>
  <c r="H6092" i="2" s="1"/>
  <c r="O6091" i="2"/>
  <c r="P6091" i="2" s="1"/>
  <c r="M6091" i="2"/>
  <c r="N6091" i="2" s="1"/>
  <c r="K6091" i="2"/>
  <c r="L6091" i="2" s="1"/>
  <c r="I6091" i="2"/>
  <c r="J6091" i="2" s="1"/>
  <c r="G6091" i="2"/>
  <c r="H6091" i="2" s="1"/>
  <c r="O6090" i="2"/>
  <c r="P6090" i="2" s="1"/>
  <c r="M6090" i="2"/>
  <c r="N6090" i="2" s="1"/>
  <c r="K6090" i="2"/>
  <c r="L6090" i="2" s="1"/>
  <c r="I6090" i="2"/>
  <c r="J6090" i="2" s="1"/>
  <c r="G6090" i="2"/>
  <c r="H6090" i="2" s="1"/>
  <c r="O6089" i="2"/>
  <c r="P6089" i="2" s="1"/>
  <c r="M6089" i="2"/>
  <c r="N6089" i="2" s="1"/>
  <c r="K6089" i="2"/>
  <c r="L6089" i="2" s="1"/>
  <c r="I6089" i="2"/>
  <c r="J6089" i="2" s="1"/>
  <c r="G6089" i="2"/>
  <c r="H6089" i="2" s="1"/>
  <c r="O6088" i="2"/>
  <c r="P6088" i="2" s="1"/>
  <c r="M6088" i="2"/>
  <c r="N6088" i="2" s="1"/>
  <c r="K6088" i="2"/>
  <c r="L6088" i="2" s="1"/>
  <c r="I6088" i="2"/>
  <c r="J6088" i="2" s="1"/>
  <c r="G6088" i="2"/>
  <c r="H6088" i="2" s="1"/>
  <c r="O6087" i="2"/>
  <c r="P6087" i="2" s="1"/>
  <c r="M6087" i="2"/>
  <c r="N6087" i="2" s="1"/>
  <c r="K6087" i="2"/>
  <c r="L6087" i="2" s="1"/>
  <c r="I6087" i="2"/>
  <c r="J6087" i="2" s="1"/>
  <c r="G6087" i="2"/>
  <c r="H6087" i="2" s="1"/>
  <c r="O6086" i="2"/>
  <c r="P6086" i="2" s="1"/>
  <c r="M6086" i="2"/>
  <c r="N6086" i="2" s="1"/>
  <c r="K6086" i="2"/>
  <c r="L6086" i="2" s="1"/>
  <c r="I6086" i="2"/>
  <c r="J6086" i="2" s="1"/>
  <c r="G6086" i="2"/>
  <c r="H6086" i="2" s="1"/>
  <c r="O6085" i="2"/>
  <c r="P6085" i="2" s="1"/>
  <c r="M6085" i="2"/>
  <c r="N6085" i="2" s="1"/>
  <c r="K6085" i="2"/>
  <c r="L6085" i="2" s="1"/>
  <c r="I6085" i="2"/>
  <c r="J6085" i="2" s="1"/>
  <c r="G6085" i="2"/>
  <c r="H6085" i="2" s="1"/>
  <c r="O6084" i="2"/>
  <c r="P6084" i="2" s="1"/>
  <c r="M6084" i="2"/>
  <c r="N6084" i="2" s="1"/>
  <c r="K6084" i="2"/>
  <c r="L6084" i="2" s="1"/>
  <c r="I6084" i="2"/>
  <c r="J6084" i="2" s="1"/>
  <c r="G6084" i="2"/>
  <c r="H6084" i="2" s="1"/>
  <c r="O6083" i="2"/>
  <c r="P6083" i="2" s="1"/>
  <c r="M6083" i="2"/>
  <c r="N6083" i="2" s="1"/>
  <c r="K6083" i="2"/>
  <c r="L6083" i="2" s="1"/>
  <c r="I6083" i="2"/>
  <c r="J6083" i="2" s="1"/>
  <c r="G6083" i="2"/>
  <c r="H6083" i="2" s="1"/>
  <c r="O6082" i="2"/>
  <c r="P6082" i="2" s="1"/>
  <c r="M6082" i="2"/>
  <c r="N6082" i="2" s="1"/>
  <c r="K6082" i="2"/>
  <c r="L6082" i="2" s="1"/>
  <c r="I6082" i="2"/>
  <c r="J6082" i="2" s="1"/>
  <c r="G6082" i="2"/>
  <c r="H6082" i="2" s="1"/>
  <c r="O6081" i="2"/>
  <c r="P6081" i="2" s="1"/>
  <c r="M6081" i="2"/>
  <c r="N6081" i="2" s="1"/>
  <c r="K6081" i="2"/>
  <c r="L6081" i="2" s="1"/>
  <c r="I6081" i="2"/>
  <c r="J6081" i="2" s="1"/>
  <c r="G6081" i="2"/>
  <c r="H6081" i="2" s="1"/>
  <c r="O6080" i="2"/>
  <c r="P6080" i="2" s="1"/>
  <c r="M6080" i="2"/>
  <c r="N6080" i="2" s="1"/>
  <c r="K6080" i="2"/>
  <c r="L6080" i="2" s="1"/>
  <c r="I6080" i="2"/>
  <c r="J6080" i="2" s="1"/>
  <c r="G6080" i="2"/>
  <c r="H6080" i="2" s="1"/>
  <c r="O6079" i="2"/>
  <c r="P6079" i="2" s="1"/>
  <c r="M6079" i="2"/>
  <c r="N6079" i="2" s="1"/>
  <c r="K6079" i="2"/>
  <c r="L6079" i="2" s="1"/>
  <c r="I6079" i="2"/>
  <c r="J6079" i="2" s="1"/>
  <c r="G6079" i="2"/>
  <c r="H6079" i="2" s="1"/>
  <c r="O6078" i="2"/>
  <c r="P6078" i="2" s="1"/>
  <c r="M6078" i="2"/>
  <c r="N6078" i="2" s="1"/>
  <c r="K6078" i="2"/>
  <c r="L6078" i="2" s="1"/>
  <c r="I6078" i="2"/>
  <c r="J6078" i="2" s="1"/>
  <c r="G6078" i="2"/>
  <c r="H6078" i="2" s="1"/>
  <c r="O6077" i="2"/>
  <c r="P6077" i="2" s="1"/>
  <c r="M6077" i="2"/>
  <c r="N6077" i="2" s="1"/>
  <c r="K6077" i="2"/>
  <c r="L6077" i="2" s="1"/>
  <c r="I6077" i="2"/>
  <c r="J6077" i="2" s="1"/>
  <c r="G6077" i="2"/>
  <c r="H6077" i="2" s="1"/>
  <c r="O6076" i="2"/>
  <c r="P6076" i="2" s="1"/>
  <c r="M6076" i="2"/>
  <c r="N6076" i="2" s="1"/>
  <c r="K6076" i="2"/>
  <c r="L6076" i="2" s="1"/>
  <c r="I6076" i="2"/>
  <c r="J6076" i="2" s="1"/>
  <c r="G6076" i="2"/>
  <c r="H6076" i="2" s="1"/>
  <c r="O6075" i="2"/>
  <c r="P6075" i="2" s="1"/>
  <c r="M6075" i="2"/>
  <c r="N6075" i="2" s="1"/>
  <c r="K6075" i="2"/>
  <c r="L6075" i="2" s="1"/>
  <c r="I6075" i="2"/>
  <c r="J6075" i="2" s="1"/>
  <c r="G6075" i="2"/>
  <c r="H6075" i="2" s="1"/>
  <c r="O6074" i="2"/>
  <c r="P6074" i="2" s="1"/>
  <c r="M6074" i="2"/>
  <c r="N6074" i="2" s="1"/>
  <c r="K6074" i="2"/>
  <c r="L6074" i="2" s="1"/>
  <c r="I6074" i="2"/>
  <c r="J6074" i="2" s="1"/>
  <c r="G6074" i="2"/>
  <c r="H6074" i="2" s="1"/>
  <c r="O6073" i="2"/>
  <c r="P6073" i="2" s="1"/>
  <c r="M6073" i="2"/>
  <c r="N6073" i="2" s="1"/>
  <c r="K6073" i="2"/>
  <c r="L6073" i="2" s="1"/>
  <c r="I6073" i="2"/>
  <c r="J6073" i="2" s="1"/>
  <c r="G6073" i="2"/>
  <c r="H6073" i="2" s="1"/>
  <c r="O6072" i="2"/>
  <c r="P6072" i="2" s="1"/>
  <c r="M6072" i="2"/>
  <c r="N6072" i="2" s="1"/>
  <c r="K6072" i="2"/>
  <c r="L6072" i="2" s="1"/>
  <c r="I6072" i="2"/>
  <c r="J6072" i="2" s="1"/>
  <c r="G6072" i="2"/>
  <c r="H6072" i="2" s="1"/>
  <c r="O6071" i="2"/>
  <c r="P6071" i="2" s="1"/>
  <c r="M6071" i="2"/>
  <c r="N6071" i="2" s="1"/>
  <c r="K6071" i="2"/>
  <c r="L6071" i="2" s="1"/>
  <c r="I6071" i="2"/>
  <c r="J6071" i="2" s="1"/>
  <c r="G6071" i="2"/>
  <c r="H6071" i="2" s="1"/>
  <c r="O6070" i="2"/>
  <c r="P6070" i="2" s="1"/>
  <c r="M6070" i="2"/>
  <c r="N6070" i="2" s="1"/>
  <c r="K6070" i="2"/>
  <c r="L6070" i="2" s="1"/>
  <c r="I6070" i="2"/>
  <c r="J6070" i="2" s="1"/>
  <c r="G6070" i="2"/>
  <c r="H6070" i="2" s="1"/>
  <c r="O6069" i="2"/>
  <c r="P6069" i="2" s="1"/>
  <c r="M6069" i="2"/>
  <c r="N6069" i="2" s="1"/>
  <c r="K6069" i="2"/>
  <c r="L6069" i="2" s="1"/>
  <c r="I6069" i="2"/>
  <c r="J6069" i="2" s="1"/>
  <c r="G6069" i="2"/>
  <c r="H6069" i="2" s="1"/>
  <c r="O6068" i="2"/>
  <c r="P6068" i="2" s="1"/>
  <c r="M6068" i="2"/>
  <c r="N6068" i="2" s="1"/>
  <c r="K6068" i="2"/>
  <c r="L6068" i="2" s="1"/>
  <c r="I6068" i="2"/>
  <c r="J6068" i="2" s="1"/>
  <c r="G6068" i="2"/>
  <c r="H6068" i="2" s="1"/>
  <c r="O6067" i="2"/>
  <c r="P6067" i="2" s="1"/>
  <c r="M6067" i="2"/>
  <c r="N6067" i="2" s="1"/>
  <c r="K6067" i="2"/>
  <c r="L6067" i="2" s="1"/>
  <c r="I6067" i="2"/>
  <c r="J6067" i="2" s="1"/>
  <c r="G6067" i="2"/>
  <c r="H6067" i="2" s="1"/>
  <c r="O6066" i="2"/>
  <c r="P6066" i="2" s="1"/>
  <c r="M6066" i="2"/>
  <c r="N6066" i="2" s="1"/>
  <c r="K6066" i="2"/>
  <c r="L6066" i="2" s="1"/>
  <c r="I6066" i="2"/>
  <c r="J6066" i="2" s="1"/>
  <c r="G6066" i="2"/>
  <c r="H6066" i="2" s="1"/>
  <c r="O6065" i="2"/>
  <c r="P6065" i="2" s="1"/>
  <c r="M6065" i="2"/>
  <c r="N6065" i="2" s="1"/>
  <c r="K6065" i="2"/>
  <c r="L6065" i="2" s="1"/>
  <c r="I6065" i="2"/>
  <c r="J6065" i="2" s="1"/>
  <c r="G6065" i="2"/>
  <c r="H6065" i="2" s="1"/>
  <c r="O6064" i="2"/>
  <c r="P6064" i="2" s="1"/>
  <c r="M6064" i="2"/>
  <c r="N6064" i="2" s="1"/>
  <c r="K6064" i="2"/>
  <c r="L6064" i="2" s="1"/>
  <c r="I6064" i="2"/>
  <c r="J6064" i="2" s="1"/>
  <c r="G6064" i="2"/>
  <c r="H6064" i="2" s="1"/>
  <c r="O6063" i="2"/>
  <c r="P6063" i="2" s="1"/>
  <c r="M6063" i="2"/>
  <c r="N6063" i="2" s="1"/>
  <c r="K6063" i="2"/>
  <c r="L6063" i="2" s="1"/>
  <c r="I6063" i="2"/>
  <c r="J6063" i="2" s="1"/>
  <c r="G6063" i="2"/>
  <c r="H6063" i="2" s="1"/>
  <c r="O6062" i="2"/>
  <c r="P6062" i="2" s="1"/>
  <c r="M6062" i="2"/>
  <c r="N6062" i="2" s="1"/>
  <c r="K6062" i="2"/>
  <c r="L6062" i="2" s="1"/>
  <c r="I6062" i="2"/>
  <c r="J6062" i="2" s="1"/>
  <c r="G6062" i="2"/>
  <c r="H6062" i="2" s="1"/>
  <c r="O6061" i="2"/>
  <c r="P6061" i="2" s="1"/>
  <c r="M6061" i="2"/>
  <c r="N6061" i="2" s="1"/>
  <c r="K6061" i="2"/>
  <c r="L6061" i="2" s="1"/>
  <c r="I6061" i="2"/>
  <c r="J6061" i="2" s="1"/>
  <c r="G6061" i="2"/>
  <c r="H6061" i="2" s="1"/>
  <c r="O6060" i="2"/>
  <c r="P6060" i="2" s="1"/>
  <c r="M6060" i="2"/>
  <c r="N6060" i="2" s="1"/>
  <c r="K6060" i="2"/>
  <c r="L6060" i="2" s="1"/>
  <c r="I6060" i="2"/>
  <c r="J6060" i="2" s="1"/>
  <c r="G6060" i="2"/>
  <c r="H6060" i="2" s="1"/>
  <c r="O6059" i="2"/>
  <c r="P6059" i="2" s="1"/>
  <c r="M6059" i="2"/>
  <c r="N6059" i="2" s="1"/>
  <c r="K6059" i="2"/>
  <c r="L6059" i="2" s="1"/>
  <c r="I6059" i="2"/>
  <c r="J6059" i="2" s="1"/>
  <c r="G6059" i="2"/>
  <c r="H6059" i="2" s="1"/>
  <c r="O6058" i="2"/>
  <c r="P6058" i="2" s="1"/>
  <c r="M6058" i="2"/>
  <c r="N6058" i="2" s="1"/>
  <c r="K6058" i="2"/>
  <c r="L6058" i="2" s="1"/>
  <c r="I6058" i="2"/>
  <c r="J6058" i="2" s="1"/>
  <c r="G6058" i="2"/>
  <c r="H6058" i="2" s="1"/>
  <c r="O6057" i="2"/>
  <c r="P6057" i="2" s="1"/>
  <c r="M6057" i="2"/>
  <c r="N6057" i="2" s="1"/>
  <c r="K6057" i="2"/>
  <c r="L6057" i="2" s="1"/>
  <c r="I6057" i="2"/>
  <c r="J6057" i="2" s="1"/>
  <c r="G6057" i="2"/>
  <c r="H6057" i="2" s="1"/>
  <c r="O6056" i="2"/>
  <c r="P6056" i="2" s="1"/>
  <c r="M6056" i="2"/>
  <c r="N6056" i="2" s="1"/>
  <c r="K6056" i="2"/>
  <c r="L6056" i="2" s="1"/>
  <c r="I6056" i="2"/>
  <c r="J6056" i="2" s="1"/>
  <c r="G6056" i="2"/>
  <c r="H6056" i="2" s="1"/>
  <c r="O6055" i="2"/>
  <c r="P6055" i="2" s="1"/>
  <c r="M6055" i="2"/>
  <c r="N6055" i="2" s="1"/>
  <c r="K6055" i="2"/>
  <c r="L6055" i="2" s="1"/>
  <c r="I6055" i="2"/>
  <c r="J6055" i="2" s="1"/>
  <c r="G6055" i="2"/>
  <c r="H6055" i="2" s="1"/>
  <c r="O6054" i="2"/>
  <c r="P6054" i="2" s="1"/>
  <c r="M6054" i="2"/>
  <c r="N6054" i="2" s="1"/>
  <c r="K6054" i="2"/>
  <c r="L6054" i="2" s="1"/>
  <c r="I6054" i="2"/>
  <c r="J6054" i="2" s="1"/>
  <c r="G6054" i="2"/>
  <c r="H6054" i="2" s="1"/>
  <c r="O6053" i="2"/>
  <c r="P6053" i="2" s="1"/>
  <c r="M6053" i="2"/>
  <c r="N6053" i="2" s="1"/>
  <c r="K6053" i="2"/>
  <c r="L6053" i="2" s="1"/>
  <c r="I6053" i="2"/>
  <c r="J6053" i="2" s="1"/>
  <c r="G6053" i="2"/>
  <c r="H6053" i="2" s="1"/>
  <c r="O6052" i="2"/>
  <c r="P6052" i="2" s="1"/>
  <c r="M6052" i="2"/>
  <c r="N6052" i="2" s="1"/>
  <c r="K6052" i="2"/>
  <c r="L6052" i="2" s="1"/>
  <c r="I6052" i="2"/>
  <c r="J6052" i="2" s="1"/>
  <c r="G6052" i="2"/>
  <c r="H6052" i="2" s="1"/>
  <c r="O6051" i="2"/>
  <c r="P6051" i="2" s="1"/>
  <c r="M6051" i="2"/>
  <c r="N6051" i="2" s="1"/>
  <c r="K6051" i="2"/>
  <c r="L6051" i="2" s="1"/>
  <c r="I6051" i="2"/>
  <c r="J6051" i="2" s="1"/>
  <c r="G6051" i="2"/>
  <c r="H6051" i="2" s="1"/>
  <c r="O6050" i="2"/>
  <c r="P6050" i="2" s="1"/>
  <c r="M6050" i="2"/>
  <c r="N6050" i="2" s="1"/>
  <c r="K6050" i="2"/>
  <c r="L6050" i="2" s="1"/>
  <c r="I6050" i="2"/>
  <c r="J6050" i="2" s="1"/>
  <c r="G6050" i="2"/>
  <c r="H6050" i="2" s="1"/>
  <c r="O6049" i="2"/>
  <c r="P6049" i="2" s="1"/>
  <c r="M6049" i="2"/>
  <c r="N6049" i="2" s="1"/>
  <c r="K6049" i="2"/>
  <c r="L6049" i="2" s="1"/>
  <c r="I6049" i="2"/>
  <c r="J6049" i="2" s="1"/>
  <c r="G6049" i="2"/>
  <c r="H6049" i="2" s="1"/>
  <c r="O6048" i="2"/>
  <c r="P6048" i="2" s="1"/>
  <c r="M6048" i="2"/>
  <c r="N6048" i="2" s="1"/>
  <c r="K6048" i="2"/>
  <c r="L6048" i="2" s="1"/>
  <c r="I6048" i="2"/>
  <c r="J6048" i="2" s="1"/>
  <c r="G6048" i="2"/>
  <c r="H6048" i="2" s="1"/>
  <c r="O6047" i="2"/>
  <c r="P6047" i="2" s="1"/>
  <c r="M6047" i="2"/>
  <c r="N6047" i="2" s="1"/>
  <c r="K6047" i="2"/>
  <c r="L6047" i="2" s="1"/>
  <c r="I6047" i="2"/>
  <c r="J6047" i="2" s="1"/>
  <c r="G6047" i="2"/>
  <c r="H6047" i="2" s="1"/>
  <c r="O6046" i="2"/>
  <c r="P6046" i="2" s="1"/>
  <c r="M6046" i="2"/>
  <c r="N6046" i="2" s="1"/>
  <c r="K6046" i="2"/>
  <c r="L6046" i="2" s="1"/>
  <c r="I6046" i="2"/>
  <c r="J6046" i="2" s="1"/>
  <c r="G6046" i="2"/>
  <c r="H6046" i="2" s="1"/>
  <c r="O6045" i="2"/>
  <c r="P6045" i="2" s="1"/>
  <c r="M6045" i="2"/>
  <c r="N6045" i="2" s="1"/>
  <c r="K6045" i="2"/>
  <c r="L6045" i="2" s="1"/>
  <c r="I6045" i="2"/>
  <c r="J6045" i="2" s="1"/>
  <c r="G6045" i="2"/>
  <c r="H6045" i="2" s="1"/>
  <c r="O6044" i="2"/>
  <c r="P6044" i="2" s="1"/>
  <c r="M6044" i="2"/>
  <c r="N6044" i="2" s="1"/>
  <c r="K6044" i="2"/>
  <c r="L6044" i="2" s="1"/>
  <c r="I6044" i="2"/>
  <c r="J6044" i="2" s="1"/>
  <c r="G6044" i="2"/>
  <c r="H6044" i="2" s="1"/>
  <c r="O6043" i="2"/>
  <c r="P6043" i="2" s="1"/>
  <c r="M6043" i="2"/>
  <c r="N6043" i="2" s="1"/>
  <c r="K6043" i="2"/>
  <c r="L6043" i="2" s="1"/>
  <c r="I6043" i="2"/>
  <c r="J6043" i="2" s="1"/>
  <c r="G6043" i="2"/>
  <c r="H6043" i="2" s="1"/>
  <c r="O6042" i="2"/>
  <c r="P6042" i="2" s="1"/>
  <c r="M6042" i="2"/>
  <c r="N6042" i="2" s="1"/>
  <c r="K6042" i="2"/>
  <c r="L6042" i="2" s="1"/>
  <c r="I6042" i="2"/>
  <c r="J6042" i="2" s="1"/>
  <c r="G6042" i="2"/>
  <c r="H6042" i="2" s="1"/>
  <c r="O6041" i="2"/>
  <c r="P6041" i="2" s="1"/>
  <c r="M6041" i="2"/>
  <c r="N6041" i="2" s="1"/>
  <c r="K6041" i="2"/>
  <c r="L6041" i="2" s="1"/>
  <c r="I6041" i="2"/>
  <c r="J6041" i="2" s="1"/>
  <c r="G6041" i="2"/>
  <c r="H6041" i="2" s="1"/>
  <c r="O6040" i="2"/>
  <c r="P6040" i="2" s="1"/>
  <c r="M6040" i="2"/>
  <c r="N6040" i="2" s="1"/>
  <c r="K6040" i="2"/>
  <c r="L6040" i="2" s="1"/>
  <c r="I6040" i="2"/>
  <c r="J6040" i="2" s="1"/>
  <c r="G6040" i="2"/>
  <c r="H6040" i="2" s="1"/>
  <c r="O6039" i="2"/>
  <c r="P6039" i="2" s="1"/>
  <c r="M6039" i="2"/>
  <c r="N6039" i="2" s="1"/>
  <c r="K6039" i="2"/>
  <c r="L6039" i="2" s="1"/>
  <c r="I6039" i="2"/>
  <c r="J6039" i="2" s="1"/>
  <c r="G6039" i="2"/>
  <c r="H6039" i="2" s="1"/>
  <c r="O6038" i="2"/>
  <c r="P6038" i="2" s="1"/>
  <c r="M6038" i="2"/>
  <c r="N6038" i="2" s="1"/>
  <c r="K6038" i="2"/>
  <c r="L6038" i="2" s="1"/>
  <c r="I6038" i="2"/>
  <c r="J6038" i="2" s="1"/>
  <c r="G6038" i="2"/>
  <c r="H6038" i="2" s="1"/>
  <c r="O6037" i="2"/>
  <c r="P6037" i="2" s="1"/>
  <c r="M6037" i="2"/>
  <c r="N6037" i="2" s="1"/>
  <c r="K6037" i="2"/>
  <c r="L6037" i="2" s="1"/>
  <c r="I6037" i="2"/>
  <c r="J6037" i="2" s="1"/>
  <c r="G6037" i="2"/>
  <c r="H6037" i="2" s="1"/>
  <c r="O6036" i="2"/>
  <c r="P6036" i="2" s="1"/>
  <c r="M6036" i="2"/>
  <c r="N6036" i="2" s="1"/>
  <c r="K6036" i="2"/>
  <c r="L6036" i="2" s="1"/>
  <c r="I6036" i="2"/>
  <c r="J6036" i="2" s="1"/>
  <c r="G6036" i="2"/>
  <c r="H6036" i="2" s="1"/>
  <c r="O6035" i="2"/>
  <c r="P6035" i="2" s="1"/>
  <c r="M6035" i="2"/>
  <c r="N6035" i="2" s="1"/>
  <c r="K6035" i="2"/>
  <c r="L6035" i="2" s="1"/>
  <c r="I6035" i="2"/>
  <c r="J6035" i="2" s="1"/>
  <c r="G6035" i="2"/>
  <c r="H6035" i="2" s="1"/>
  <c r="O6034" i="2"/>
  <c r="P6034" i="2" s="1"/>
  <c r="M6034" i="2"/>
  <c r="N6034" i="2" s="1"/>
  <c r="K6034" i="2"/>
  <c r="L6034" i="2" s="1"/>
  <c r="I6034" i="2"/>
  <c r="J6034" i="2" s="1"/>
  <c r="G6034" i="2"/>
  <c r="H6034" i="2" s="1"/>
  <c r="O6033" i="2"/>
  <c r="P6033" i="2" s="1"/>
  <c r="M6033" i="2"/>
  <c r="N6033" i="2" s="1"/>
  <c r="K6033" i="2"/>
  <c r="L6033" i="2" s="1"/>
  <c r="I6033" i="2"/>
  <c r="J6033" i="2" s="1"/>
  <c r="G6033" i="2"/>
  <c r="H6033" i="2" s="1"/>
  <c r="O6032" i="2"/>
  <c r="P6032" i="2" s="1"/>
  <c r="M6032" i="2"/>
  <c r="N6032" i="2" s="1"/>
  <c r="K6032" i="2"/>
  <c r="L6032" i="2" s="1"/>
  <c r="I6032" i="2"/>
  <c r="J6032" i="2" s="1"/>
  <c r="G6032" i="2"/>
  <c r="H6032" i="2" s="1"/>
  <c r="O6031" i="2"/>
  <c r="P6031" i="2" s="1"/>
  <c r="M6031" i="2"/>
  <c r="N6031" i="2" s="1"/>
  <c r="K6031" i="2"/>
  <c r="L6031" i="2" s="1"/>
  <c r="I6031" i="2"/>
  <c r="J6031" i="2" s="1"/>
  <c r="G6031" i="2"/>
  <c r="H6031" i="2" s="1"/>
  <c r="O6030" i="2"/>
  <c r="P6030" i="2" s="1"/>
  <c r="M6030" i="2"/>
  <c r="N6030" i="2" s="1"/>
  <c r="K6030" i="2"/>
  <c r="L6030" i="2" s="1"/>
  <c r="I6030" i="2"/>
  <c r="J6030" i="2" s="1"/>
  <c r="G6030" i="2"/>
  <c r="H6030" i="2" s="1"/>
  <c r="O6029" i="2"/>
  <c r="P6029" i="2" s="1"/>
  <c r="M6029" i="2"/>
  <c r="N6029" i="2" s="1"/>
  <c r="K6029" i="2"/>
  <c r="L6029" i="2" s="1"/>
  <c r="I6029" i="2"/>
  <c r="J6029" i="2" s="1"/>
  <c r="G6029" i="2"/>
  <c r="H6029" i="2" s="1"/>
  <c r="O6028" i="2"/>
  <c r="P6028" i="2" s="1"/>
  <c r="M6028" i="2"/>
  <c r="N6028" i="2" s="1"/>
  <c r="K6028" i="2"/>
  <c r="L6028" i="2" s="1"/>
  <c r="I6028" i="2"/>
  <c r="J6028" i="2" s="1"/>
  <c r="G6028" i="2"/>
  <c r="H6028" i="2" s="1"/>
  <c r="O6027" i="2"/>
  <c r="P6027" i="2" s="1"/>
  <c r="M6027" i="2"/>
  <c r="N6027" i="2" s="1"/>
  <c r="K6027" i="2"/>
  <c r="L6027" i="2" s="1"/>
  <c r="I6027" i="2"/>
  <c r="J6027" i="2" s="1"/>
  <c r="G6027" i="2"/>
  <c r="H6027" i="2" s="1"/>
  <c r="O6026" i="2"/>
  <c r="P6026" i="2" s="1"/>
  <c r="M6026" i="2"/>
  <c r="N6026" i="2" s="1"/>
  <c r="K6026" i="2"/>
  <c r="L6026" i="2" s="1"/>
  <c r="I6026" i="2"/>
  <c r="J6026" i="2" s="1"/>
  <c r="G6026" i="2"/>
  <c r="H6026" i="2" s="1"/>
  <c r="O6025" i="2"/>
  <c r="P6025" i="2" s="1"/>
  <c r="M6025" i="2"/>
  <c r="N6025" i="2" s="1"/>
  <c r="K6025" i="2"/>
  <c r="L6025" i="2" s="1"/>
  <c r="I6025" i="2"/>
  <c r="J6025" i="2" s="1"/>
  <c r="G6025" i="2"/>
  <c r="H6025" i="2" s="1"/>
  <c r="O6024" i="2"/>
  <c r="P6024" i="2" s="1"/>
  <c r="M6024" i="2"/>
  <c r="N6024" i="2" s="1"/>
  <c r="K6024" i="2"/>
  <c r="L6024" i="2" s="1"/>
  <c r="I6024" i="2"/>
  <c r="J6024" i="2" s="1"/>
  <c r="G6024" i="2"/>
  <c r="H6024" i="2" s="1"/>
  <c r="O6023" i="2"/>
  <c r="P6023" i="2" s="1"/>
  <c r="M6023" i="2"/>
  <c r="N6023" i="2" s="1"/>
  <c r="K6023" i="2"/>
  <c r="L6023" i="2" s="1"/>
  <c r="I6023" i="2"/>
  <c r="J6023" i="2" s="1"/>
  <c r="G6023" i="2"/>
  <c r="H6023" i="2" s="1"/>
  <c r="O6022" i="2"/>
  <c r="P6022" i="2" s="1"/>
  <c r="M6022" i="2"/>
  <c r="N6022" i="2" s="1"/>
  <c r="K6022" i="2"/>
  <c r="L6022" i="2" s="1"/>
  <c r="I6022" i="2"/>
  <c r="J6022" i="2" s="1"/>
  <c r="G6022" i="2"/>
  <c r="H6022" i="2" s="1"/>
  <c r="O6021" i="2"/>
  <c r="P6021" i="2" s="1"/>
  <c r="M6021" i="2"/>
  <c r="N6021" i="2" s="1"/>
  <c r="K6021" i="2"/>
  <c r="L6021" i="2" s="1"/>
  <c r="I6021" i="2"/>
  <c r="J6021" i="2" s="1"/>
  <c r="G6021" i="2"/>
  <c r="H6021" i="2" s="1"/>
  <c r="O6020" i="2"/>
  <c r="P6020" i="2" s="1"/>
  <c r="M6020" i="2"/>
  <c r="N6020" i="2" s="1"/>
  <c r="K6020" i="2"/>
  <c r="L6020" i="2" s="1"/>
  <c r="I6020" i="2"/>
  <c r="J6020" i="2" s="1"/>
  <c r="G6020" i="2"/>
  <c r="H6020" i="2" s="1"/>
  <c r="O6019" i="2"/>
  <c r="P6019" i="2" s="1"/>
  <c r="M6019" i="2"/>
  <c r="N6019" i="2" s="1"/>
  <c r="K6019" i="2"/>
  <c r="L6019" i="2" s="1"/>
  <c r="I6019" i="2"/>
  <c r="J6019" i="2" s="1"/>
  <c r="G6019" i="2"/>
  <c r="H6019" i="2" s="1"/>
  <c r="O6018" i="2"/>
  <c r="P6018" i="2" s="1"/>
  <c r="M6018" i="2"/>
  <c r="N6018" i="2" s="1"/>
  <c r="K6018" i="2"/>
  <c r="L6018" i="2" s="1"/>
  <c r="I6018" i="2"/>
  <c r="J6018" i="2" s="1"/>
  <c r="G6018" i="2"/>
  <c r="H6018" i="2" s="1"/>
  <c r="O6017" i="2"/>
  <c r="P6017" i="2" s="1"/>
  <c r="M6017" i="2"/>
  <c r="N6017" i="2" s="1"/>
  <c r="K6017" i="2"/>
  <c r="L6017" i="2" s="1"/>
  <c r="I6017" i="2"/>
  <c r="J6017" i="2" s="1"/>
  <c r="G6017" i="2"/>
  <c r="H6017" i="2" s="1"/>
  <c r="O6016" i="2"/>
  <c r="P6016" i="2" s="1"/>
  <c r="M6016" i="2"/>
  <c r="N6016" i="2" s="1"/>
  <c r="K6016" i="2"/>
  <c r="L6016" i="2" s="1"/>
  <c r="I6016" i="2"/>
  <c r="J6016" i="2" s="1"/>
  <c r="G6016" i="2"/>
  <c r="H6016" i="2" s="1"/>
  <c r="O6015" i="2"/>
  <c r="P6015" i="2" s="1"/>
  <c r="M6015" i="2"/>
  <c r="N6015" i="2" s="1"/>
  <c r="K6015" i="2"/>
  <c r="L6015" i="2" s="1"/>
  <c r="I6015" i="2"/>
  <c r="J6015" i="2" s="1"/>
  <c r="G6015" i="2"/>
  <c r="H6015" i="2" s="1"/>
  <c r="O6014" i="2"/>
  <c r="P6014" i="2" s="1"/>
  <c r="M6014" i="2"/>
  <c r="N6014" i="2" s="1"/>
  <c r="K6014" i="2"/>
  <c r="L6014" i="2" s="1"/>
  <c r="I6014" i="2"/>
  <c r="J6014" i="2" s="1"/>
  <c r="G6014" i="2"/>
  <c r="H6014" i="2" s="1"/>
  <c r="O6013" i="2"/>
  <c r="P6013" i="2" s="1"/>
  <c r="M6013" i="2"/>
  <c r="N6013" i="2" s="1"/>
  <c r="K6013" i="2"/>
  <c r="L6013" i="2" s="1"/>
  <c r="I6013" i="2"/>
  <c r="J6013" i="2" s="1"/>
  <c r="G6013" i="2"/>
  <c r="H6013" i="2" s="1"/>
  <c r="O6012" i="2"/>
  <c r="P6012" i="2" s="1"/>
  <c r="M6012" i="2"/>
  <c r="N6012" i="2" s="1"/>
  <c r="K6012" i="2"/>
  <c r="L6012" i="2" s="1"/>
  <c r="I6012" i="2"/>
  <c r="J6012" i="2" s="1"/>
  <c r="G6012" i="2"/>
  <c r="H6012" i="2" s="1"/>
  <c r="O6011" i="2"/>
  <c r="P6011" i="2" s="1"/>
  <c r="M6011" i="2"/>
  <c r="N6011" i="2" s="1"/>
  <c r="K6011" i="2"/>
  <c r="L6011" i="2" s="1"/>
  <c r="I6011" i="2"/>
  <c r="J6011" i="2" s="1"/>
  <c r="G6011" i="2"/>
  <c r="H6011" i="2" s="1"/>
  <c r="O6010" i="2"/>
  <c r="P6010" i="2" s="1"/>
  <c r="M6010" i="2"/>
  <c r="N6010" i="2" s="1"/>
  <c r="K6010" i="2"/>
  <c r="L6010" i="2" s="1"/>
  <c r="I6010" i="2"/>
  <c r="J6010" i="2" s="1"/>
  <c r="G6010" i="2"/>
  <c r="H6010" i="2" s="1"/>
  <c r="O6009" i="2"/>
  <c r="P6009" i="2" s="1"/>
  <c r="M6009" i="2"/>
  <c r="N6009" i="2" s="1"/>
  <c r="K6009" i="2"/>
  <c r="L6009" i="2" s="1"/>
  <c r="I6009" i="2"/>
  <c r="J6009" i="2" s="1"/>
  <c r="G6009" i="2"/>
  <c r="H6009" i="2" s="1"/>
  <c r="O6008" i="2"/>
  <c r="P6008" i="2" s="1"/>
  <c r="M6008" i="2"/>
  <c r="N6008" i="2" s="1"/>
  <c r="K6008" i="2"/>
  <c r="L6008" i="2" s="1"/>
  <c r="I6008" i="2"/>
  <c r="J6008" i="2" s="1"/>
  <c r="G6008" i="2"/>
  <c r="H6008" i="2" s="1"/>
  <c r="O6007" i="2"/>
  <c r="P6007" i="2" s="1"/>
  <c r="M6007" i="2"/>
  <c r="N6007" i="2" s="1"/>
  <c r="K6007" i="2"/>
  <c r="L6007" i="2" s="1"/>
  <c r="I6007" i="2"/>
  <c r="J6007" i="2" s="1"/>
  <c r="G6007" i="2"/>
  <c r="H6007" i="2" s="1"/>
  <c r="O6006" i="2"/>
  <c r="P6006" i="2" s="1"/>
  <c r="M6006" i="2"/>
  <c r="N6006" i="2" s="1"/>
  <c r="K6006" i="2"/>
  <c r="L6006" i="2" s="1"/>
  <c r="I6006" i="2"/>
  <c r="J6006" i="2" s="1"/>
  <c r="G6006" i="2"/>
  <c r="H6006" i="2" s="1"/>
  <c r="O6005" i="2"/>
  <c r="P6005" i="2" s="1"/>
  <c r="M6005" i="2"/>
  <c r="N6005" i="2" s="1"/>
  <c r="K6005" i="2"/>
  <c r="L6005" i="2" s="1"/>
  <c r="I6005" i="2"/>
  <c r="J6005" i="2" s="1"/>
  <c r="G6005" i="2"/>
  <c r="H6005" i="2" s="1"/>
  <c r="O6004" i="2"/>
  <c r="P6004" i="2" s="1"/>
  <c r="M6004" i="2"/>
  <c r="N6004" i="2" s="1"/>
  <c r="K6004" i="2"/>
  <c r="L6004" i="2" s="1"/>
  <c r="I6004" i="2"/>
  <c r="J6004" i="2" s="1"/>
  <c r="G6004" i="2"/>
  <c r="H6004" i="2" s="1"/>
  <c r="O6003" i="2"/>
  <c r="P6003" i="2" s="1"/>
  <c r="M6003" i="2"/>
  <c r="N6003" i="2" s="1"/>
  <c r="K6003" i="2"/>
  <c r="L6003" i="2" s="1"/>
  <c r="I6003" i="2"/>
  <c r="J6003" i="2" s="1"/>
  <c r="G6003" i="2"/>
  <c r="H6003" i="2" s="1"/>
  <c r="O6002" i="2"/>
  <c r="P6002" i="2" s="1"/>
  <c r="M6002" i="2"/>
  <c r="N6002" i="2" s="1"/>
  <c r="K6002" i="2"/>
  <c r="L6002" i="2" s="1"/>
  <c r="I6002" i="2"/>
  <c r="J6002" i="2" s="1"/>
  <c r="G6002" i="2"/>
  <c r="H6002" i="2" s="1"/>
  <c r="O6001" i="2"/>
  <c r="P6001" i="2" s="1"/>
  <c r="M6001" i="2"/>
  <c r="N6001" i="2" s="1"/>
  <c r="K6001" i="2"/>
  <c r="L6001" i="2" s="1"/>
  <c r="I6001" i="2"/>
  <c r="J6001" i="2" s="1"/>
  <c r="G6001" i="2"/>
  <c r="H6001" i="2" s="1"/>
  <c r="O6000" i="2"/>
  <c r="P6000" i="2" s="1"/>
  <c r="M6000" i="2"/>
  <c r="N6000" i="2" s="1"/>
  <c r="K6000" i="2"/>
  <c r="L6000" i="2" s="1"/>
  <c r="I6000" i="2"/>
  <c r="J6000" i="2" s="1"/>
  <c r="G6000" i="2"/>
  <c r="H6000" i="2" s="1"/>
  <c r="O5999" i="2"/>
  <c r="P5999" i="2" s="1"/>
  <c r="M5999" i="2"/>
  <c r="N5999" i="2" s="1"/>
  <c r="K5999" i="2"/>
  <c r="L5999" i="2" s="1"/>
  <c r="I5999" i="2"/>
  <c r="J5999" i="2" s="1"/>
  <c r="G5999" i="2"/>
  <c r="H5999" i="2" s="1"/>
  <c r="O5998" i="2"/>
  <c r="P5998" i="2" s="1"/>
  <c r="M5998" i="2"/>
  <c r="N5998" i="2" s="1"/>
  <c r="K5998" i="2"/>
  <c r="L5998" i="2" s="1"/>
  <c r="I5998" i="2"/>
  <c r="J5998" i="2" s="1"/>
  <c r="G5998" i="2"/>
  <c r="H5998" i="2" s="1"/>
  <c r="O5997" i="2"/>
  <c r="P5997" i="2" s="1"/>
  <c r="M5997" i="2"/>
  <c r="N5997" i="2" s="1"/>
  <c r="K5997" i="2"/>
  <c r="L5997" i="2" s="1"/>
  <c r="I5997" i="2"/>
  <c r="J5997" i="2" s="1"/>
  <c r="G5997" i="2"/>
  <c r="H5997" i="2" s="1"/>
  <c r="O5996" i="2"/>
  <c r="P5996" i="2" s="1"/>
  <c r="M5996" i="2"/>
  <c r="N5996" i="2" s="1"/>
  <c r="K5996" i="2"/>
  <c r="L5996" i="2" s="1"/>
  <c r="I5996" i="2"/>
  <c r="J5996" i="2" s="1"/>
  <c r="G5996" i="2"/>
  <c r="H5996" i="2" s="1"/>
  <c r="O5995" i="2"/>
  <c r="P5995" i="2" s="1"/>
  <c r="M5995" i="2"/>
  <c r="N5995" i="2" s="1"/>
  <c r="K5995" i="2"/>
  <c r="L5995" i="2" s="1"/>
  <c r="I5995" i="2"/>
  <c r="J5995" i="2" s="1"/>
  <c r="G5995" i="2"/>
  <c r="H5995" i="2" s="1"/>
  <c r="O5994" i="2"/>
  <c r="P5994" i="2" s="1"/>
  <c r="M5994" i="2"/>
  <c r="N5994" i="2" s="1"/>
  <c r="K5994" i="2"/>
  <c r="L5994" i="2" s="1"/>
  <c r="I5994" i="2"/>
  <c r="J5994" i="2" s="1"/>
  <c r="G5994" i="2"/>
  <c r="H5994" i="2" s="1"/>
  <c r="O5993" i="2"/>
  <c r="P5993" i="2" s="1"/>
  <c r="M5993" i="2"/>
  <c r="N5993" i="2" s="1"/>
  <c r="K5993" i="2"/>
  <c r="L5993" i="2" s="1"/>
  <c r="I5993" i="2"/>
  <c r="J5993" i="2" s="1"/>
  <c r="G5993" i="2"/>
  <c r="H5993" i="2" s="1"/>
  <c r="O5992" i="2"/>
  <c r="P5992" i="2" s="1"/>
  <c r="M5992" i="2"/>
  <c r="N5992" i="2" s="1"/>
  <c r="K5992" i="2"/>
  <c r="L5992" i="2" s="1"/>
  <c r="I5992" i="2"/>
  <c r="J5992" i="2" s="1"/>
  <c r="G5992" i="2"/>
  <c r="H5992" i="2" s="1"/>
  <c r="O5991" i="2"/>
  <c r="P5991" i="2" s="1"/>
  <c r="M5991" i="2"/>
  <c r="N5991" i="2" s="1"/>
  <c r="K5991" i="2"/>
  <c r="L5991" i="2" s="1"/>
  <c r="I5991" i="2"/>
  <c r="J5991" i="2" s="1"/>
  <c r="G5991" i="2"/>
  <c r="H5991" i="2" s="1"/>
  <c r="O5990" i="2"/>
  <c r="P5990" i="2" s="1"/>
  <c r="M5990" i="2"/>
  <c r="N5990" i="2" s="1"/>
  <c r="K5990" i="2"/>
  <c r="L5990" i="2" s="1"/>
  <c r="I5990" i="2"/>
  <c r="J5990" i="2" s="1"/>
  <c r="G5990" i="2"/>
  <c r="H5990" i="2" s="1"/>
  <c r="O5989" i="2"/>
  <c r="P5989" i="2" s="1"/>
  <c r="M5989" i="2"/>
  <c r="N5989" i="2" s="1"/>
  <c r="K5989" i="2"/>
  <c r="L5989" i="2" s="1"/>
  <c r="I5989" i="2"/>
  <c r="J5989" i="2" s="1"/>
  <c r="G5989" i="2"/>
  <c r="H5989" i="2" s="1"/>
  <c r="O5988" i="2"/>
  <c r="P5988" i="2" s="1"/>
  <c r="M5988" i="2"/>
  <c r="N5988" i="2" s="1"/>
  <c r="K5988" i="2"/>
  <c r="L5988" i="2" s="1"/>
  <c r="I5988" i="2"/>
  <c r="J5988" i="2" s="1"/>
  <c r="G5988" i="2"/>
  <c r="H5988" i="2" s="1"/>
  <c r="O5987" i="2"/>
  <c r="P5987" i="2" s="1"/>
  <c r="M5987" i="2"/>
  <c r="N5987" i="2" s="1"/>
  <c r="K5987" i="2"/>
  <c r="L5987" i="2" s="1"/>
  <c r="I5987" i="2"/>
  <c r="J5987" i="2" s="1"/>
  <c r="G5987" i="2"/>
  <c r="H5987" i="2" s="1"/>
  <c r="O5986" i="2"/>
  <c r="P5986" i="2" s="1"/>
  <c r="M5986" i="2"/>
  <c r="N5986" i="2" s="1"/>
  <c r="K5986" i="2"/>
  <c r="L5986" i="2" s="1"/>
  <c r="I5986" i="2"/>
  <c r="J5986" i="2" s="1"/>
  <c r="G5986" i="2"/>
  <c r="H5986" i="2" s="1"/>
  <c r="O5985" i="2"/>
  <c r="P5985" i="2" s="1"/>
  <c r="M5985" i="2"/>
  <c r="N5985" i="2" s="1"/>
  <c r="K5985" i="2"/>
  <c r="L5985" i="2" s="1"/>
  <c r="I5985" i="2"/>
  <c r="J5985" i="2" s="1"/>
  <c r="G5985" i="2"/>
  <c r="H5985" i="2" s="1"/>
  <c r="O5984" i="2"/>
  <c r="P5984" i="2" s="1"/>
  <c r="M5984" i="2"/>
  <c r="N5984" i="2" s="1"/>
  <c r="K5984" i="2"/>
  <c r="L5984" i="2" s="1"/>
  <c r="I5984" i="2"/>
  <c r="J5984" i="2" s="1"/>
  <c r="G5984" i="2"/>
  <c r="H5984" i="2" s="1"/>
  <c r="O5983" i="2"/>
  <c r="P5983" i="2" s="1"/>
  <c r="M5983" i="2"/>
  <c r="N5983" i="2" s="1"/>
  <c r="K5983" i="2"/>
  <c r="L5983" i="2" s="1"/>
  <c r="I5983" i="2"/>
  <c r="J5983" i="2" s="1"/>
  <c r="G5983" i="2"/>
  <c r="H5983" i="2" s="1"/>
  <c r="O5982" i="2"/>
  <c r="P5982" i="2" s="1"/>
  <c r="M5982" i="2"/>
  <c r="N5982" i="2" s="1"/>
  <c r="K5982" i="2"/>
  <c r="L5982" i="2" s="1"/>
  <c r="I5982" i="2"/>
  <c r="J5982" i="2" s="1"/>
  <c r="G5982" i="2"/>
  <c r="H5982" i="2" s="1"/>
  <c r="O5981" i="2"/>
  <c r="P5981" i="2" s="1"/>
  <c r="M5981" i="2"/>
  <c r="N5981" i="2" s="1"/>
  <c r="K5981" i="2"/>
  <c r="L5981" i="2" s="1"/>
  <c r="I5981" i="2"/>
  <c r="J5981" i="2" s="1"/>
  <c r="G5981" i="2"/>
  <c r="H5981" i="2" s="1"/>
  <c r="O5980" i="2"/>
  <c r="P5980" i="2" s="1"/>
  <c r="M5980" i="2"/>
  <c r="N5980" i="2" s="1"/>
  <c r="K5980" i="2"/>
  <c r="L5980" i="2" s="1"/>
  <c r="I5980" i="2"/>
  <c r="J5980" i="2" s="1"/>
  <c r="G5980" i="2"/>
  <c r="H5980" i="2" s="1"/>
  <c r="O5979" i="2"/>
  <c r="P5979" i="2" s="1"/>
  <c r="M5979" i="2"/>
  <c r="N5979" i="2" s="1"/>
  <c r="K5979" i="2"/>
  <c r="L5979" i="2" s="1"/>
  <c r="I5979" i="2"/>
  <c r="J5979" i="2" s="1"/>
  <c r="G5979" i="2"/>
  <c r="H5979" i="2" s="1"/>
  <c r="O5978" i="2"/>
  <c r="P5978" i="2" s="1"/>
  <c r="M5978" i="2"/>
  <c r="N5978" i="2" s="1"/>
  <c r="K5978" i="2"/>
  <c r="L5978" i="2" s="1"/>
  <c r="I5978" i="2"/>
  <c r="J5978" i="2" s="1"/>
  <c r="G5978" i="2"/>
  <c r="H5978" i="2" s="1"/>
  <c r="O5977" i="2"/>
  <c r="P5977" i="2" s="1"/>
  <c r="M5977" i="2"/>
  <c r="N5977" i="2" s="1"/>
  <c r="K5977" i="2"/>
  <c r="L5977" i="2" s="1"/>
  <c r="I5977" i="2"/>
  <c r="J5977" i="2" s="1"/>
  <c r="G5977" i="2"/>
  <c r="H5977" i="2" s="1"/>
  <c r="O5976" i="2"/>
  <c r="P5976" i="2" s="1"/>
  <c r="M5976" i="2"/>
  <c r="N5976" i="2" s="1"/>
  <c r="K5976" i="2"/>
  <c r="L5976" i="2" s="1"/>
  <c r="I5976" i="2"/>
  <c r="J5976" i="2" s="1"/>
  <c r="G5976" i="2"/>
  <c r="H5976" i="2" s="1"/>
  <c r="O5975" i="2"/>
  <c r="P5975" i="2" s="1"/>
  <c r="M5975" i="2"/>
  <c r="N5975" i="2" s="1"/>
  <c r="K5975" i="2"/>
  <c r="L5975" i="2" s="1"/>
  <c r="I5975" i="2"/>
  <c r="J5975" i="2" s="1"/>
  <c r="G5975" i="2"/>
  <c r="H5975" i="2" s="1"/>
  <c r="O5974" i="2"/>
  <c r="P5974" i="2" s="1"/>
  <c r="M5974" i="2"/>
  <c r="N5974" i="2" s="1"/>
  <c r="K5974" i="2"/>
  <c r="L5974" i="2" s="1"/>
  <c r="I5974" i="2"/>
  <c r="J5974" i="2" s="1"/>
  <c r="G5974" i="2"/>
  <c r="H5974" i="2" s="1"/>
  <c r="O5973" i="2"/>
  <c r="P5973" i="2" s="1"/>
  <c r="M5973" i="2"/>
  <c r="N5973" i="2" s="1"/>
  <c r="K5973" i="2"/>
  <c r="L5973" i="2" s="1"/>
  <c r="I5973" i="2"/>
  <c r="J5973" i="2" s="1"/>
  <c r="G5973" i="2"/>
  <c r="H5973" i="2" s="1"/>
  <c r="O5972" i="2"/>
  <c r="P5972" i="2" s="1"/>
  <c r="M5972" i="2"/>
  <c r="N5972" i="2" s="1"/>
  <c r="K5972" i="2"/>
  <c r="L5972" i="2" s="1"/>
  <c r="I5972" i="2"/>
  <c r="J5972" i="2" s="1"/>
  <c r="G5972" i="2"/>
  <c r="H5972" i="2" s="1"/>
  <c r="O5971" i="2"/>
  <c r="P5971" i="2" s="1"/>
  <c r="M5971" i="2"/>
  <c r="N5971" i="2" s="1"/>
  <c r="K5971" i="2"/>
  <c r="L5971" i="2" s="1"/>
  <c r="I5971" i="2"/>
  <c r="J5971" i="2" s="1"/>
  <c r="G5971" i="2"/>
  <c r="H5971" i="2" s="1"/>
  <c r="O5970" i="2"/>
  <c r="P5970" i="2" s="1"/>
  <c r="M5970" i="2"/>
  <c r="N5970" i="2" s="1"/>
  <c r="K5970" i="2"/>
  <c r="L5970" i="2" s="1"/>
  <c r="I5970" i="2"/>
  <c r="J5970" i="2" s="1"/>
  <c r="G5970" i="2"/>
  <c r="H5970" i="2" s="1"/>
  <c r="O5969" i="2"/>
  <c r="P5969" i="2" s="1"/>
  <c r="M5969" i="2"/>
  <c r="N5969" i="2" s="1"/>
  <c r="K5969" i="2"/>
  <c r="L5969" i="2" s="1"/>
  <c r="I5969" i="2"/>
  <c r="J5969" i="2" s="1"/>
  <c r="G5969" i="2"/>
  <c r="H5969" i="2" s="1"/>
  <c r="O5968" i="2"/>
  <c r="P5968" i="2" s="1"/>
  <c r="M5968" i="2"/>
  <c r="N5968" i="2" s="1"/>
  <c r="K5968" i="2"/>
  <c r="L5968" i="2" s="1"/>
  <c r="I5968" i="2"/>
  <c r="J5968" i="2" s="1"/>
  <c r="G5968" i="2"/>
  <c r="H5968" i="2" s="1"/>
  <c r="O5967" i="2"/>
  <c r="P5967" i="2" s="1"/>
  <c r="M5967" i="2"/>
  <c r="N5967" i="2" s="1"/>
  <c r="K5967" i="2"/>
  <c r="L5967" i="2" s="1"/>
  <c r="I5967" i="2"/>
  <c r="J5967" i="2" s="1"/>
  <c r="G5967" i="2"/>
  <c r="H5967" i="2" s="1"/>
  <c r="O5966" i="2"/>
  <c r="P5966" i="2" s="1"/>
  <c r="M5966" i="2"/>
  <c r="N5966" i="2" s="1"/>
  <c r="K5966" i="2"/>
  <c r="L5966" i="2" s="1"/>
  <c r="I5966" i="2"/>
  <c r="J5966" i="2" s="1"/>
  <c r="G5966" i="2"/>
  <c r="H5966" i="2" s="1"/>
  <c r="O5965" i="2"/>
  <c r="P5965" i="2" s="1"/>
  <c r="M5965" i="2"/>
  <c r="N5965" i="2" s="1"/>
  <c r="K5965" i="2"/>
  <c r="L5965" i="2" s="1"/>
  <c r="I5965" i="2"/>
  <c r="J5965" i="2" s="1"/>
  <c r="G5965" i="2"/>
  <c r="H5965" i="2" s="1"/>
  <c r="O5964" i="2"/>
  <c r="P5964" i="2" s="1"/>
  <c r="M5964" i="2"/>
  <c r="N5964" i="2" s="1"/>
  <c r="K5964" i="2"/>
  <c r="L5964" i="2" s="1"/>
  <c r="I5964" i="2"/>
  <c r="J5964" i="2" s="1"/>
  <c r="G5964" i="2"/>
  <c r="H5964" i="2" s="1"/>
  <c r="O5963" i="2"/>
  <c r="P5963" i="2" s="1"/>
  <c r="M5963" i="2"/>
  <c r="N5963" i="2" s="1"/>
  <c r="K5963" i="2"/>
  <c r="L5963" i="2" s="1"/>
  <c r="I5963" i="2"/>
  <c r="J5963" i="2" s="1"/>
  <c r="G5963" i="2"/>
  <c r="H5963" i="2" s="1"/>
  <c r="O5962" i="2"/>
  <c r="P5962" i="2" s="1"/>
  <c r="M5962" i="2"/>
  <c r="N5962" i="2" s="1"/>
  <c r="K5962" i="2"/>
  <c r="L5962" i="2" s="1"/>
  <c r="I5962" i="2"/>
  <c r="J5962" i="2" s="1"/>
  <c r="G5962" i="2"/>
  <c r="H5962" i="2" s="1"/>
  <c r="O5961" i="2"/>
  <c r="P5961" i="2" s="1"/>
  <c r="M5961" i="2"/>
  <c r="N5961" i="2" s="1"/>
  <c r="K5961" i="2"/>
  <c r="L5961" i="2" s="1"/>
  <c r="I5961" i="2"/>
  <c r="J5961" i="2" s="1"/>
  <c r="G5961" i="2"/>
  <c r="H5961" i="2" s="1"/>
  <c r="O5960" i="2"/>
  <c r="P5960" i="2" s="1"/>
  <c r="M5960" i="2"/>
  <c r="N5960" i="2" s="1"/>
  <c r="K5960" i="2"/>
  <c r="L5960" i="2" s="1"/>
  <c r="I5960" i="2"/>
  <c r="J5960" i="2" s="1"/>
  <c r="G5960" i="2"/>
  <c r="H5960" i="2" s="1"/>
  <c r="O5959" i="2"/>
  <c r="P5959" i="2" s="1"/>
  <c r="M5959" i="2"/>
  <c r="N5959" i="2" s="1"/>
  <c r="K5959" i="2"/>
  <c r="L5959" i="2" s="1"/>
  <c r="I5959" i="2"/>
  <c r="J5959" i="2" s="1"/>
  <c r="G5959" i="2"/>
  <c r="H5959" i="2" s="1"/>
  <c r="O5958" i="2"/>
  <c r="P5958" i="2" s="1"/>
  <c r="M5958" i="2"/>
  <c r="N5958" i="2" s="1"/>
  <c r="K5958" i="2"/>
  <c r="L5958" i="2" s="1"/>
  <c r="I5958" i="2"/>
  <c r="J5958" i="2" s="1"/>
  <c r="G5958" i="2"/>
  <c r="H5958" i="2" s="1"/>
  <c r="O5957" i="2"/>
  <c r="P5957" i="2" s="1"/>
  <c r="M5957" i="2"/>
  <c r="N5957" i="2" s="1"/>
  <c r="K5957" i="2"/>
  <c r="L5957" i="2" s="1"/>
  <c r="I5957" i="2"/>
  <c r="J5957" i="2" s="1"/>
  <c r="G5957" i="2"/>
  <c r="H5957" i="2" s="1"/>
  <c r="O5956" i="2"/>
  <c r="P5956" i="2" s="1"/>
  <c r="M5956" i="2"/>
  <c r="N5956" i="2" s="1"/>
  <c r="K5956" i="2"/>
  <c r="L5956" i="2" s="1"/>
  <c r="I5956" i="2"/>
  <c r="J5956" i="2" s="1"/>
  <c r="G5956" i="2"/>
  <c r="H5956" i="2" s="1"/>
  <c r="O5955" i="2"/>
  <c r="P5955" i="2" s="1"/>
  <c r="M5955" i="2"/>
  <c r="N5955" i="2" s="1"/>
  <c r="K5955" i="2"/>
  <c r="L5955" i="2" s="1"/>
  <c r="I5955" i="2"/>
  <c r="J5955" i="2" s="1"/>
  <c r="G5955" i="2"/>
  <c r="H5955" i="2" s="1"/>
  <c r="O5954" i="2"/>
  <c r="P5954" i="2" s="1"/>
  <c r="M5954" i="2"/>
  <c r="N5954" i="2" s="1"/>
  <c r="K5954" i="2"/>
  <c r="L5954" i="2" s="1"/>
  <c r="I5954" i="2"/>
  <c r="J5954" i="2" s="1"/>
  <c r="G5954" i="2"/>
  <c r="H5954" i="2" s="1"/>
  <c r="O5953" i="2"/>
  <c r="P5953" i="2" s="1"/>
  <c r="M5953" i="2"/>
  <c r="N5953" i="2" s="1"/>
  <c r="K5953" i="2"/>
  <c r="L5953" i="2" s="1"/>
  <c r="I5953" i="2"/>
  <c r="J5953" i="2" s="1"/>
  <c r="G5953" i="2"/>
  <c r="H5953" i="2" s="1"/>
  <c r="O5952" i="2"/>
  <c r="P5952" i="2" s="1"/>
  <c r="M5952" i="2"/>
  <c r="N5952" i="2" s="1"/>
  <c r="K5952" i="2"/>
  <c r="L5952" i="2" s="1"/>
  <c r="I5952" i="2"/>
  <c r="J5952" i="2" s="1"/>
  <c r="G5952" i="2"/>
  <c r="H5952" i="2" s="1"/>
  <c r="O5951" i="2"/>
  <c r="P5951" i="2" s="1"/>
  <c r="M5951" i="2"/>
  <c r="N5951" i="2" s="1"/>
  <c r="K5951" i="2"/>
  <c r="L5951" i="2" s="1"/>
  <c r="I5951" i="2"/>
  <c r="J5951" i="2" s="1"/>
  <c r="G5951" i="2"/>
  <c r="H5951" i="2" s="1"/>
  <c r="O5950" i="2"/>
  <c r="P5950" i="2" s="1"/>
  <c r="M5950" i="2"/>
  <c r="N5950" i="2" s="1"/>
  <c r="K5950" i="2"/>
  <c r="L5950" i="2" s="1"/>
  <c r="I5950" i="2"/>
  <c r="J5950" i="2" s="1"/>
  <c r="G5950" i="2"/>
  <c r="H5950" i="2" s="1"/>
  <c r="O5949" i="2"/>
  <c r="P5949" i="2" s="1"/>
  <c r="M5949" i="2"/>
  <c r="N5949" i="2" s="1"/>
  <c r="K5949" i="2"/>
  <c r="L5949" i="2" s="1"/>
  <c r="I5949" i="2"/>
  <c r="J5949" i="2" s="1"/>
  <c r="G5949" i="2"/>
  <c r="H5949" i="2" s="1"/>
  <c r="O5948" i="2"/>
  <c r="P5948" i="2" s="1"/>
  <c r="M5948" i="2"/>
  <c r="N5948" i="2" s="1"/>
  <c r="K5948" i="2"/>
  <c r="L5948" i="2" s="1"/>
  <c r="I5948" i="2"/>
  <c r="J5948" i="2" s="1"/>
  <c r="G5948" i="2"/>
  <c r="H5948" i="2" s="1"/>
  <c r="O5947" i="2"/>
  <c r="P5947" i="2" s="1"/>
  <c r="M5947" i="2"/>
  <c r="N5947" i="2" s="1"/>
  <c r="K5947" i="2"/>
  <c r="L5947" i="2" s="1"/>
  <c r="I5947" i="2"/>
  <c r="J5947" i="2" s="1"/>
  <c r="G5947" i="2"/>
  <c r="H5947" i="2" s="1"/>
  <c r="O5946" i="2"/>
  <c r="P5946" i="2" s="1"/>
  <c r="M5946" i="2"/>
  <c r="N5946" i="2" s="1"/>
  <c r="K5946" i="2"/>
  <c r="L5946" i="2" s="1"/>
  <c r="I5946" i="2"/>
  <c r="J5946" i="2" s="1"/>
  <c r="G5946" i="2"/>
  <c r="H5946" i="2" s="1"/>
  <c r="O5945" i="2"/>
  <c r="P5945" i="2" s="1"/>
  <c r="M5945" i="2"/>
  <c r="N5945" i="2" s="1"/>
  <c r="K5945" i="2"/>
  <c r="L5945" i="2" s="1"/>
  <c r="I5945" i="2"/>
  <c r="J5945" i="2" s="1"/>
  <c r="G5945" i="2"/>
  <c r="H5945" i="2" s="1"/>
  <c r="O5944" i="2"/>
  <c r="P5944" i="2" s="1"/>
  <c r="M5944" i="2"/>
  <c r="N5944" i="2" s="1"/>
  <c r="K5944" i="2"/>
  <c r="L5944" i="2" s="1"/>
  <c r="I5944" i="2"/>
  <c r="J5944" i="2" s="1"/>
  <c r="G5944" i="2"/>
  <c r="H5944" i="2" s="1"/>
  <c r="O5943" i="2"/>
  <c r="P5943" i="2" s="1"/>
  <c r="M5943" i="2"/>
  <c r="N5943" i="2" s="1"/>
  <c r="K5943" i="2"/>
  <c r="L5943" i="2" s="1"/>
  <c r="I5943" i="2"/>
  <c r="J5943" i="2" s="1"/>
  <c r="G5943" i="2"/>
  <c r="H5943" i="2" s="1"/>
  <c r="O5942" i="2"/>
  <c r="P5942" i="2" s="1"/>
  <c r="M5942" i="2"/>
  <c r="N5942" i="2" s="1"/>
  <c r="K5942" i="2"/>
  <c r="L5942" i="2" s="1"/>
  <c r="I5942" i="2"/>
  <c r="J5942" i="2" s="1"/>
  <c r="G5942" i="2"/>
  <c r="H5942" i="2" s="1"/>
  <c r="O5941" i="2"/>
  <c r="P5941" i="2" s="1"/>
  <c r="M5941" i="2"/>
  <c r="N5941" i="2" s="1"/>
  <c r="K5941" i="2"/>
  <c r="L5941" i="2" s="1"/>
  <c r="I5941" i="2"/>
  <c r="J5941" i="2" s="1"/>
  <c r="G5941" i="2"/>
  <c r="H5941" i="2" s="1"/>
  <c r="O5940" i="2"/>
  <c r="P5940" i="2" s="1"/>
  <c r="M5940" i="2"/>
  <c r="N5940" i="2" s="1"/>
  <c r="K5940" i="2"/>
  <c r="L5940" i="2" s="1"/>
  <c r="I5940" i="2"/>
  <c r="J5940" i="2" s="1"/>
  <c r="G5940" i="2"/>
  <c r="H5940" i="2" s="1"/>
  <c r="O5939" i="2"/>
  <c r="P5939" i="2" s="1"/>
  <c r="M5939" i="2"/>
  <c r="N5939" i="2" s="1"/>
  <c r="K5939" i="2"/>
  <c r="L5939" i="2" s="1"/>
  <c r="I5939" i="2"/>
  <c r="J5939" i="2" s="1"/>
  <c r="G5939" i="2"/>
  <c r="H5939" i="2" s="1"/>
  <c r="O5938" i="2"/>
  <c r="P5938" i="2" s="1"/>
  <c r="M5938" i="2"/>
  <c r="N5938" i="2" s="1"/>
  <c r="K5938" i="2"/>
  <c r="L5938" i="2" s="1"/>
  <c r="I5938" i="2"/>
  <c r="J5938" i="2" s="1"/>
  <c r="G5938" i="2"/>
  <c r="H5938" i="2" s="1"/>
  <c r="O5937" i="2"/>
  <c r="P5937" i="2" s="1"/>
  <c r="M5937" i="2"/>
  <c r="N5937" i="2" s="1"/>
  <c r="K5937" i="2"/>
  <c r="L5937" i="2" s="1"/>
  <c r="I5937" i="2"/>
  <c r="J5937" i="2" s="1"/>
  <c r="G5937" i="2"/>
  <c r="H5937" i="2" s="1"/>
  <c r="O5936" i="2"/>
  <c r="P5936" i="2" s="1"/>
  <c r="M5936" i="2"/>
  <c r="N5936" i="2" s="1"/>
  <c r="K5936" i="2"/>
  <c r="L5936" i="2" s="1"/>
  <c r="I5936" i="2"/>
  <c r="J5936" i="2" s="1"/>
  <c r="G5936" i="2"/>
  <c r="H5936" i="2" s="1"/>
  <c r="O5935" i="2"/>
  <c r="P5935" i="2" s="1"/>
  <c r="M5935" i="2"/>
  <c r="N5935" i="2" s="1"/>
  <c r="K5935" i="2"/>
  <c r="L5935" i="2" s="1"/>
  <c r="I5935" i="2"/>
  <c r="J5935" i="2" s="1"/>
  <c r="G5935" i="2"/>
  <c r="H5935" i="2" s="1"/>
  <c r="O5934" i="2"/>
  <c r="P5934" i="2" s="1"/>
  <c r="M5934" i="2"/>
  <c r="N5934" i="2" s="1"/>
  <c r="K5934" i="2"/>
  <c r="L5934" i="2" s="1"/>
  <c r="I5934" i="2"/>
  <c r="J5934" i="2" s="1"/>
  <c r="G5934" i="2"/>
  <c r="H5934" i="2" s="1"/>
  <c r="O5933" i="2"/>
  <c r="P5933" i="2" s="1"/>
  <c r="M5933" i="2"/>
  <c r="N5933" i="2" s="1"/>
  <c r="K5933" i="2"/>
  <c r="L5933" i="2" s="1"/>
  <c r="I5933" i="2"/>
  <c r="J5933" i="2" s="1"/>
  <c r="G5933" i="2"/>
  <c r="H5933" i="2" s="1"/>
  <c r="O5932" i="2"/>
  <c r="P5932" i="2" s="1"/>
  <c r="M5932" i="2"/>
  <c r="N5932" i="2" s="1"/>
  <c r="K5932" i="2"/>
  <c r="L5932" i="2" s="1"/>
  <c r="I5932" i="2"/>
  <c r="J5932" i="2" s="1"/>
  <c r="G5932" i="2"/>
  <c r="H5932" i="2" s="1"/>
  <c r="O5931" i="2"/>
  <c r="P5931" i="2" s="1"/>
  <c r="M5931" i="2"/>
  <c r="N5931" i="2" s="1"/>
  <c r="K5931" i="2"/>
  <c r="L5931" i="2" s="1"/>
  <c r="I5931" i="2"/>
  <c r="J5931" i="2" s="1"/>
  <c r="G5931" i="2"/>
  <c r="H5931" i="2" s="1"/>
  <c r="O5930" i="2"/>
  <c r="P5930" i="2" s="1"/>
  <c r="M5930" i="2"/>
  <c r="N5930" i="2" s="1"/>
  <c r="K5930" i="2"/>
  <c r="L5930" i="2" s="1"/>
  <c r="I5930" i="2"/>
  <c r="J5930" i="2" s="1"/>
  <c r="G5930" i="2"/>
  <c r="H5930" i="2" s="1"/>
  <c r="O5929" i="2"/>
  <c r="P5929" i="2" s="1"/>
  <c r="M5929" i="2"/>
  <c r="N5929" i="2" s="1"/>
  <c r="K5929" i="2"/>
  <c r="L5929" i="2" s="1"/>
  <c r="I5929" i="2"/>
  <c r="J5929" i="2" s="1"/>
  <c r="G5929" i="2"/>
  <c r="H5929" i="2" s="1"/>
  <c r="O5928" i="2"/>
  <c r="P5928" i="2" s="1"/>
  <c r="M5928" i="2"/>
  <c r="N5928" i="2" s="1"/>
  <c r="K5928" i="2"/>
  <c r="L5928" i="2" s="1"/>
  <c r="I5928" i="2"/>
  <c r="J5928" i="2" s="1"/>
  <c r="G5928" i="2"/>
  <c r="H5928" i="2" s="1"/>
  <c r="O5927" i="2"/>
  <c r="P5927" i="2" s="1"/>
  <c r="M5927" i="2"/>
  <c r="N5927" i="2" s="1"/>
  <c r="K5927" i="2"/>
  <c r="L5927" i="2" s="1"/>
  <c r="I5927" i="2"/>
  <c r="J5927" i="2" s="1"/>
  <c r="G5927" i="2"/>
  <c r="H5927" i="2" s="1"/>
  <c r="O5926" i="2"/>
  <c r="P5926" i="2" s="1"/>
  <c r="M5926" i="2"/>
  <c r="N5926" i="2" s="1"/>
  <c r="K5926" i="2"/>
  <c r="L5926" i="2" s="1"/>
  <c r="I5926" i="2"/>
  <c r="J5926" i="2" s="1"/>
  <c r="G5926" i="2"/>
  <c r="H5926" i="2" s="1"/>
  <c r="O5925" i="2"/>
  <c r="P5925" i="2" s="1"/>
  <c r="M5925" i="2"/>
  <c r="N5925" i="2" s="1"/>
  <c r="K5925" i="2"/>
  <c r="L5925" i="2" s="1"/>
  <c r="I5925" i="2"/>
  <c r="J5925" i="2" s="1"/>
  <c r="G5925" i="2"/>
  <c r="H5925" i="2" s="1"/>
  <c r="O5924" i="2"/>
  <c r="P5924" i="2" s="1"/>
  <c r="M5924" i="2"/>
  <c r="N5924" i="2" s="1"/>
  <c r="K5924" i="2"/>
  <c r="L5924" i="2" s="1"/>
  <c r="I5924" i="2"/>
  <c r="J5924" i="2" s="1"/>
  <c r="G5924" i="2"/>
  <c r="H5924" i="2" s="1"/>
  <c r="O5923" i="2"/>
  <c r="P5923" i="2" s="1"/>
  <c r="M5923" i="2"/>
  <c r="N5923" i="2" s="1"/>
  <c r="K5923" i="2"/>
  <c r="L5923" i="2" s="1"/>
  <c r="I5923" i="2"/>
  <c r="J5923" i="2" s="1"/>
  <c r="G5923" i="2"/>
  <c r="H5923" i="2" s="1"/>
  <c r="O5922" i="2"/>
  <c r="P5922" i="2" s="1"/>
  <c r="M5922" i="2"/>
  <c r="N5922" i="2" s="1"/>
  <c r="K5922" i="2"/>
  <c r="L5922" i="2" s="1"/>
  <c r="I5922" i="2"/>
  <c r="J5922" i="2" s="1"/>
  <c r="G5922" i="2"/>
  <c r="H5922" i="2" s="1"/>
  <c r="O5921" i="2"/>
  <c r="P5921" i="2" s="1"/>
  <c r="M5921" i="2"/>
  <c r="N5921" i="2" s="1"/>
  <c r="K5921" i="2"/>
  <c r="L5921" i="2" s="1"/>
  <c r="I5921" i="2"/>
  <c r="J5921" i="2" s="1"/>
  <c r="G5921" i="2"/>
  <c r="H5921" i="2" s="1"/>
  <c r="O5920" i="2"/>
  <c r="P5920" i="2" s="1"/>
  <c r="M5920" i="2"/>
  <c r="N5920" i="2" s="1"/>
  <c r="K5920" i="2"/>
  <c r="L5920" i="2" s="1"/>
  <c r="I5920" i="2"/>
  <c r="J5920" i="2" s="1"/>
  <c r="G5920" i="2"/>
  <c r="H5920" i="2" s="1"/>
  <c r="O5919" i="2"/>
  <c r="P5919" i="2" s="1"/>
  <c r="M5919" i="2"/>
  <c r="N5919" i="2" s="1"/>
  <c r="K5919" i="2"/>
  <c r="L5919" i="2" s="1"/>
  <c r="I5919" i="2"/>
  <c r="J5919" i="2" s="1"/>
  <c r="G5919" i="2"/>
  <c r="H5919" i="2" s="1"/>
  <c r="O5918" i="2"/>
  <c r="P5918" i="2" s="1"/>
  <c r="M5918" i="2"/>
  <c r="N5918" i="2" s="1"/>
  <c r="K5918" i="2"/>
  <c r="L5918" i="2" s="1"/>
  <c r="I5918" i="2"/>
  <c r="J5918" i="2" s="1"/>
  <c r="G5918" i="2"/>
  <c r="H5918" i="2" s="1"/>
  <c r="O5917" i="2"/>
  <c r="P5917" i="2" s="1"/>
  <c r="M5917" i="2"/>
  <c r="N5917" i="2" s="1"/>
  <c r="K5917" i="2"/>
  <c r="L5917" i="2" s="1"/>
  <c r="I5917" i="2"/>
  <c r="J5917" i="2" s="1"/>
  <c r="G5917" i="2"/>
  <c r="H5917" i="2" s="1"/>
  <c r="O5916" i="2"/>
  <c r="P5916" i="2" s="1"/>
  <c r="M5916" i="2"/>
  <c r="N5916" i="2" s="1"/>
  <c r="K5916" i="2"/>
  <c r="L5916" i="2" s="1"/>
  <c r="I5916" i="2"/>
  <c r="J5916" i="2" s="1"/>
  <c r="G5916" i="2"/>
  <c r="H5916" i="2" s="1"/>
  <c r="O5915" i="2"/>
  <c r="P5915" i="2" s="1"/>
  <c r="M5915" i="2"/>
  <c r="N5915" i="2" s="1"/>
  <c r="K5915" i="2"/>
  <c r="L5915" i="2" s="1"/>
  <c r="I5915" i="2"/>
  <c r="J5915" i="2" s="1"/>
  <c r="G5915" i="2"/>
  <c r="H5915" i="2" s="1"/>
  <c r="O5914" i="2"/>
  <c r="P5914" i="2" s="1"/>
  <c r="M5914" i="2"/>
  <c r="N5914" i="2" s="1"/>
  <c r="K5914" i="2"/>
  <c r="L5914" i="2" s="1"/>
  <c r="I5914" i="2"/>
  <c r="J5914" i="2" s="1"/>
  <c r="G5914" i="2"/>
  <c r="H5914" i="2" s="1"/>
  <c r="O5913" i="2"/>
  <c r="P5913" i="2" s="1"/>
  <c r="M5913" i="2"/>
  <c r="N5913" i="2" s="1"/>
  <c r="K5913" i="2"/>
  <c r="L5913" i="2" s="1"/>
  <c r="I5913" i="2"/>
  <c r="J5913" i="2" s="1"/>
  <c r="G5913" i="2"/>
  <c r="H5913" i="2" s="1"/>
  <c r="O5912" i="2"/>
  <c r="P5912" i="2" s="1"/>
  <c r="M5912" i="2"/>
  <c r="N5912" i="2" s="1"/>
  <c r="K5912" i="2"/>
  <c r="L5912" i="2" s="1"/>
  <c r="I5912" i="2"/>
  <c r="J5912" i="2" s="1"/>
  <c r="G5912" i="2"/>
  <c r="H5912" i="2" s="1"/>
  <c r="O5911" i="2"/>
  <c r="P5911" i="2" s="1"/>
  <c r="M5911" i="2"/>
  <c r="N5911" i="2" s="1"/>
  <c r="K5911" i="2"/>
  <c r="L5911" i="2" s="1"/>
  <c r="I5911" i="2"/>
  <c r="J5911" i="2" s="1"/>
  <c r="G5911" i="2"/>
  <c r="H5911" i="2" s="1"/>
  <c r="O5910" i="2"/>
  <c r="P5910" i="2" s="1"/>
  <c r="M5910" i="2"/>
  <c r="N5910" i="2" s="1"/>
  <c r="K5910" i="2"/>
  <c r="L5910" i="2" s="1"/>
  <c r="I5910" i="2"/>
  <c r="J5910" i="2" s="1"/>
  <c r="G5910" i="2"/>
  <c r="H5910" i="2" s="1"/>
  <c r="O5909" i="2"/>
  <c r="P5909" i="2" s="1"/>
  <c r="M5909" i="2"/>
  <c r="N5909" i="2" s="1"/>
  <c r="K5909" i="2"/>
  <c r="L5909" i="2" s="1"/>
  <c r="I5909" i="2"/>
  <c r="J5909" i="2" s="1"/>
  <c r="G5909" i="2"/>
  <c r="H5909" i="2" s="1"/>
  <c r="O5908" i="2"/>
  <c r="P5908" i="2" s="1"/>
  <c r="M5908" i="2"/>
  <c r="N5908" i="2" s="1"/>
  <c r="K5908" i="2"/>
  <c r="L5908" i="2" s="1"/>
  <c r="I5908" i="2"/>
  <c r="J5908" i="2" s="1"/>
  <c r="G5908" i="2"/>
  <c r="H5908" i="2" s="1"/>
  <c r="O5907" i="2"/>
  <c r="P5907" i="2" s="1"/>
  <c r="M5907" i="2"/>
  <c r="N5907" i="2" s="1"/>
  <c r="K5907" i="2"/>
  <c r="L5907" i="2" s="1"/>
  <c r="I5907" i="2"/>
  <c r="J5907" i="2" s="1"/>
  <c r="G5907" i="2"/>
  <c r="H5907" i="2" s="1"/>
  <c r="O5906" i="2"/>
  <c r="P5906" i="2" s="1"/>
  <c r="M5906" i="2"/>
  <c r="N5906" i="2" s="1"/>
  <c r="K5906" i="2"/>
  <c r="L5906" i="2" s="1"/>
  <c r="I5906" i="2"/>
  <c r="J5906" i="2" s="1"/>
  <c r="G5906" i="2"/>
  <c r="H5906" i="2" s="1"/>
  <c r="O5905" i="2"/>
  <c r="P5905" i="2" s="1"/>
  <c r="M5905" i="2"/>
  <c r="N5905" i="2" s="1"/>
  <c r="K5905" i="2"/>
  <c r="L5905" i="2" s="1"/>
  <c r="I5905" i="2"/>
  <c r="J5905" i="2" s="1"/>
  <c r="G5905" i="2"/>
  <c r="H5905" i="2" s="1"/>
  <c r="O5904" i="2"/>
  <c r="P5904" i="2" s="1"/>
  <c r="M5904" i="2"/>
  <c r="N5904" i="2" s="1"/>
  <c r="K5904" i="2"/>
  <c r="L5904" i="2" s="1"/>
  <c r="I5904" i="2"/>
  <c r="J5904" i="2" s="1"/>
  <c r="G5904" i="2"/>
  <c r="H5904" i="2" s="1"/>
  <c r="O5903" i="2"/>
  <c r="P5903" i="2" s="1"/>
  <c r="M5903" i="2"/>
  <c r="N5903" i="2" s="1"/>
  <c r="K5903" i="2"/>
  <c r="L5903" i="2" s="1"/>
  <c r="I5903" i="2"/>
  <c r="J5903" i="2" s="1"/>
  <c r="G5903" i="2"/>
  <c r="H5903" i="2" s="1"/>
  <c r="O5902" i="2"/>
  <c r="P5902" i="2" s="1"/>
  <c r="M5902" i="2"/>
  <c r="N5902" i="2" s="1"/>
  <c r="K5902" i="2"/>
  <c r="L5902" i="2" s="1"/>
  <c r="I5902" i="2"/>
  <c r="J5902" i="2" s="1"/>
  <c r="G5902" i="2"/>
  <c r="H5902" i="2" s="1"/>
  <c r="O5901" i="2"/>
  <c r="P5901" i="2" s="1"/>
  <c r="M5901" i="2"/>
  <c r="N5901" i="2" s="1"/>
  <c r="K5901" i="2"/>
  <c r="L5901" i="2" s="1"/>
  <c r="I5901" i="2"/>
  <c r="J5901" i="2" s="1"/>
  <c r="G5901" i="2"/>
  <c r="H5901" i="2" s="1"/>
  <c r="O5900" i="2"/>
  <c r="P5900" i="2" s="1"/>
  <c r="M5900" i="2"/>
  <c r="N5900" i="2" s="1"/>
  <c r="K5900" i="2"/>
  <c r="L5900" i="2" s="1"/>
  <c r="I5900" i="2"/>
  <c r="J5900" i="2" s="1"/>
  <c r="G5900" i="2"/>
  <c r="H5900" i="2" s="1"/>
  <c r="O5899" i="2"/>
  <c r="P5899" i="2" s="1"/>
  <c r="M5899" i="2"/>
  <c r="N5899" i="2" s="1"/>
  <c r="K5899" i="2"/>
  <c r="L5899" i="2" s="1"/>
  <c r="I5899" i="2"/>
  <c r="J5899" i="2" s="1"/>
  <c r="G5899" i="2"/>
  <c r="H5899" i="2" s="1"/>
  <c r="O5898" i="2"/>
  <c r="P5898" i="2" s="1"/>
  <c r="M5898" i="2"/>
  <c r="N5898" i="2" s="1"/>
  <c r="K5898" i="2"/>
  <c r="L5898" i="2" s="1"/>
  <c r="I5898" i="2"/>
  <c r="J5898" i="2" s="1"/>
  <c r="G5898" i="2"/>
  <c r="H5898" i="2" s="1"/>
  <c r="O5897" i="2"/>
  <c r="P5897" i="2" s="1"/>
  <c r="M5897" i="2"/>
  <c r="N5897" i="2" s="1"/>
  <c r="K5897" i="2"/>
  <c r="L5897" i="2" s="1"/>
  <c r="I5897" i="2"/>
  <c r="J5897" i="2" s="1"/>
  <c r="G5897" i="2"/>
  <c r="H5897" i="2" s="1"/>
  <c r="O5896" i="2"/>
  <c r="P5896" i="2" s="1"/>
  <c r="M5896" i="2"/>
  <c r="N5896" i="2" s="1"/>
  <c r="K5896" i="2"/>
  <c r="L5896" i="2" s="1"/>
  <c r="I5896" i="2"/>
  <c r="J5896" i="2" s="1"/>
  <c r="G5896" i="2"/>
  <c r="H5896" i="2" s="1"/>
  <c r="O5895" i="2"/>
  <c r="P5895" i="2" s="1"/>
  <c r="M5895" i="2"/>
  <c r="N5895" i="2" s="1"/>
  <c r="K5895" i="2"/>
  <c r="L5895" i="2" s="1"/>
  <c r="I5895" i="2"/>
  <c r="J5895" i="2" s="1"/>
  <c r="G5895" i="2"/>
  <c r="H5895" i="2" s="1"/>
  <c r="O5894" i="2"/>
  <c r="P5894" i="2" s="1"/>
  <c r="M5894" i="2"/>
  <c r="N5894" i="2" s="1"/>
  <c r="K5894" i="2"/>
  <c r="L5894" i="2" s="1"/>
  <c r="I5894" i="2"/>
  <c r="J5894" i="2" s="1"/>
  <c r="G5894" i="2"/>
  <c r="H5894" i="2" s="1"/>
  <c r="O5893" i="2"/>
  <c r="P5893" i="2" s="1"/>
  <c r="M5893" i="2"/>
  <c r="N5893" i="2" s="1"/>
  <c r="K5893" i="2"/>
  <c r="L5893" i="2" s="1"/>
  <c r="I5893" i="2"/>
  <c r="J5893" i="2" s="1"/>
  <c r="G5893" i="2"/>
  <c r="H5893" i="2" s="1"/>
  <c r="O5892" i="2"/>
  <c r="P5892" i="2" s="1"/>
  <c r="M5892" i="2"/>
  <c r="N5892" i="2" s="1"/>
  <c r="K5892" i="2"/>
  <c r="L5892" i="2" s="1"/>
  <c r="I5892" i="2"/>
  <c r="J5892" i="2" s="1"/>
  <c r="G5892" i="2"/>
  <c r="H5892" i="2" s="1"/>
  <c r="O5891" i="2"/>
  <c r="P5891" i="2" s="1"/>
  <c r="M5891" i="2"/>
  <c r="N5891" i="2" s="1"/>
  <c r="K5891" i="2"/>
  <c r="L5891" i="2" s="1"/>
  <c r="I5891" i="2"/>
  <c r="J5891" i="2" s="1"/>
  <c r="G5891" i="2"/>
  <c r="H5891" i="2" s="1"/>
  <c r="O5890" i="2"/>
  <c r="P5890" i="2" s="1"/>
  <c r="M5890" i="2"/>
  <c r="N5890" i="2" s="1"/>
  <c r="K5890" i="2"/>
  <c r="L5890" i="2" s="1"/>
  <c r="I5890" i="2"/>
  <c r="J5890" i="2" s="1"/>
  <c r="G5890" i="2"/>
  <c r="H5890" i="2" s="1"/>
  <c r="O5889" i="2"/>
  <c r="P5889" i="2" s="1"/>
  <c r="M5889" i="2"/>
  <c r="N5889" i="2" s="1"/>
  <c r="K5889" i="2"/>
  <c r="L5889" i="2" s="1"/>
  <c r="I5889" i="2"/>
  <c r="J5889" i="2" s="1"/>
  <c r="G5889" i="2"/>
  <c r="H5889" i="2" s="1"/>
  <c r="O5888" i="2"/>
  <c r="P5888" i="2" s="1"/>
  <c r="M5888" i="2"/>
  <c r="N5888" i="2" s="1"/>
  <c r="K5888" i="2"/>
  <c r="L5888" i="2" s="1"/>
  <c r="I5888" i="2"/>
  <c r="J5888" i="2" s="1"/>
  <c r="G5888" i="2"/>
  <c r="H5888" i="2" s="1"/>
  <c r="O5887" i="2"/>
  <c r="P5887" i="2" s="1"/>
  <c r="M5887" i="2"/>
  <c r="N5887" i="2" s="1"/>
  <c r="K5887" i="2"/>
  <c r="L5887" i="2" s="1"/>
  <c r="I5887" i="2"/>
  <c r="J5887" i="2" s="1"/>
  <c r="G5887" i="2"/>
  <c r="H5887" i="2" s="1"/>
  <c r="O5886" i="2"/>
  <c r="P5886" i="2" s="1"/>
  <c r="M5886" i="2"/>
  <c r="N5886" i="2" s="1"/>
  <c r="K5886" i="2"/>
  <c r="L5886" i="2" s="1"/>
  <c r="I5886" i="2"/>
  <c r="J5886" i="2" s="1"/>
  <c r="G5886" i="2"/>
  <c r="H5886" i="2" s="1"/>
  <c r="O5885" i="2"/>
  <c r="P5885" i="2" s="1"/>
  <c r="M5885" i="2"/>
  <c r="N5885" i="2" s="1"/>
  <c r="K5885" i="2"/>
  <c r="L5885" i="2" s="1"/>
  <c r="I5885" i="2"/>
  <c r="J5885" i="2" s="1"/>
  <c r="G5885" i="2"/>
  <c r="H5885" i="2" s="1"/>
  <c r="O5884" i="2"/>
  <c r="P5884" i="2" s="1"/>
  <c r="M5884" i="2"/>
  <c r="N5884" i="2" s="1"/>
  <c r="K5884" i="2"/>
  <c r="L5884" i="2" s="1"/>
  <c r="I5884" i="2"/>
  <c r="J5884" i="2" s="1"/>
  <c r="G5884" i="2"/>
  <c r="H5884" i="2" s="1"/>
  <c r="O5883" i="2"/>
  <c r="P5883" i="2" s="1"/>
  <c r="M5883" i="2"/>
  <c r="N5883" i="2" s="1"/>
  <c r="K5883" i="2"/>
  <c r="L5883" i="2" s="1"/>
  <c r="I5883" i="2"/>
  <c r="J5883" i="2" s="1"/>
  <c r="G5883" i="2"/>
  <c r="H5883" i="2" s="1"/>
  <c r="O5882" i="2"/>
  <c r="P5882" i="2" s="1"/>
  <c r="M5882" i="2"/>
  <c r="N5882" i="2" s="1"/>
  <c r="K5882" i="2"/>
  <c r="L5882" i="2" s="1"/>
  <c r="I5882" i="2"/>
  <c r="J5882" i="2" s="1"/>
  <c r="G5882" i="2"/>
  <c r="H5882" i="2" s="1"/>
  <c r="O5881" i="2"/>
  <c r="P5881" i="2" s="1"/>
  <c r="M5881" i="2"/>
  <c r="N5881" i="2" s="1"/>
  <c r="K5881" i="2"/>
  <c r="L5881" i="2" s="1"/>
  <c r="I5881" i="2"/>
  <c r="J5881" i="2" s="1"/>
  <c r="G5881" i="2"/>
  <c r="H5881" i="2" s="1"/>
  <c r="O5880" i="2"/>
  <c r="P5880" i="2" s="1"/>
  <c r="M5880" i="2"/>
  <c r="N5880" i="2" s="1"/>
  <c r="K5880" i="2"/>
  <c r="L5880" i="2" s="1"/>
  <c r="I5880" i="2"/>
  <c r="J5880" i="2" s="1"/>
  <c r="G5880" i="2"/>
  <c r="H5880" i="2" s="1"/>
  <c r="O5879" i="2"/>
  <c r="P5879" i="2" s="1"/>
  <c r="M5879" i="2"/>
  <c r="N5879" i="2" s="1"/>
  <c r="K5879" i="2"/>
  <c r="L5879" i="2" s="1"/>
  <c r="I5879" i="2"/>
  <c r="J5879" i="2" s="1"/>
  <c r="G5879" i="2"/>
  <c r="H5879" i="2" s="1"/>
  <c r="O5878" i="2"/>
  <c r="P5878" i="2" s="1"/>
  <c r="M5878" i="2"/>
  <c r="N5878" i="2" s="1"/>
  <c r="K5878" i="2"/>
  <c r="L5878" i="2" s="1"/>
  <c r="I5878" i="2"/>
  <c r="J5878" i="2" s="1"/>
  <c r="G5878" i="2"/>
  <c r="H5878" i="2" s="1"/>
  <c r="O5877" i="2"/>
  <c r="P5877" i="2" s="1"/>
  <c r="M5877" i="2"/>
  <c r="N5877" i="2" s="1"/>
  <c r="K5877" i="2"/>
  <c r="L5877" i="2" s="1"/>
  <c r="I5877" i="2"/>
  <c r="J5877" i="2" s="1"/>
  <c r="G5877" i="2"/>
  <c r="H5877" i="2" s="1"/>
  <c r="O5876" i="2"/>
  <c r="P5876" i="2" s="1"/>
  <c r="M5876" i="2"/>
  <c r="N5876" i="2" s="1"/>
  <c r="K5876" i="2"/>
  <c r="L5876" i="2" s="1"/>
  <c r="I5876" i="2"/>
  <c r="J5876" i="2" s="1"/>
  <c r="G5876" i="2"/>
  <c r="H5876" i="2" s="1"/>
  <c r="O5875" i="2"/>
  <c r="P5875" i="2" s="1"/>
  <c r="M5875" i="2"/>
  <c r="N5875" i="2" s="1"/>
  <c r="K5875" i="2"/>
  <c r="L5875" i="2" s="1"/>
  <c r="I5875" i="2"/>
  <c r="J5875" i="2" s="1"/>
  <c r="G5875" i="2"/>
  <c r="H5875" i="2" s="1"/>
  <c r="O5874" i="2"/>
  <c r="P5874" i="2" s="1"/>
  <c r="M5874" i="2"/>
  <c r="N5874" i="2" s="1"/>
  <c r="K5874" i="2"/>
  <c r="L5874" i="2" s="1"/>
  <c r="I5874" i="2"/>
  <c r="J5874" i="2" s="1"/>
  <c r="G5874" i="2"/>
  <c r="H5874" i="2" s="1"/>
  <c r="O5873" i="2"/>
  <c r="P5873" i="2" s="1"/>
  <c r="M5873" i="2"/>
  <c r="N5873" i="2" s="1"/>
  <c r="K5873" i="2"/>
  <c r="L5873" i="2" s="1"/>
  <c r="I5873" i="2"/>
  <c r="J5873" i="2" s="1"/>
  <c r="G5873" i="2"/>
  <c r="H5873" i="2" s="1"/>
  <c r="O5872" i="2"/>
  <c r="P5872" i="2" s="1"/>
  <c r="M5872" i="2"/>
  <c r="N5872" i="2" s="1"/>
  <c r="K5872" i="2"/>
  <c r="L5872" i="2" s="1"/>
  <c r="I5872" i="2"/>
  <c r="J5872" i="2" s="1"/>
  <c r="G5872" i="2"/>
  <c r="H5872" i="2" s="1"/>
  <c r="O5871" i="2"/>
  <c r="P5871" i="2" s="1"/>
  <c r="M5871" i="2"/>
  <c r="N5871" i="2" s="1"/>
  <c r="K5871" i="2"/>
  <c r="L5871" i="2" s="1"/>
  <c r="I5871" i="2"/>
  <c r="J5871" i="2" s="1"/>
  <c r="G5871" i="2"/>
  <c r="H5871" i="2" s="1"/>
  <c r="O5870" i="2"/>
  <c r="P5870" i="2" s="1"/>
  <c r="M5870" i="2"/>
  <c r="N5870" i="2" s="1"/>
  <c r="K5870" i="2"/>
  <c r="L5870" i="2" s="1"/>
  <c r="I5870" i="2"/>
  <c r="J5870" i="2" s="1"/>
  <c r="G5870" i="2"/>
  <c r="H5870" i="2" s="1"/>
  <c r="O5869" i="2"/>
  <c r="P5869" i="2" s="1"/>
  <c r="M5869" i="2"/>
  <c r="N5869" i="2" s="1"/>
  <c r="K5869" i="2"/>
  <c r="L5869" i="2" s="1"/>
  <c r="I5869" i="2"/>
  <c r="J5869" i="2" s="1"/>
  <c r="G5869" i="2"/>
  <c r="H5869" i="2" s="1"/>
  <c r="O5868" i="2"/>
  <c r="P5868" i="2" s="1"/>
  <c r="M5868" i="2"/>
  <c r="N5868" i="2" s="1"/>
  <c r="K5868" i="2"/>
  <c r="L5868" i="2" s="1"/>
  <c r="I5868" i="2"/>
  <c r="J5868" i="2" s="1"/>
  <c r="G5868" i="2"/>
  <c r="H5868" i="2" s="1"/>
  <c r="O5867" i="2"/>
  <c r="P5867" i="2" s="1"/>
  <c r="M5867" i="2"/>
  <c r="N5867" i="2" s="1"/>
  <c r="K5867" i="2"/>
  <c r="L5867" i="2" s="1"/>
  <c r="I5867" i="2"/>
  <c r="J5867" i="2" s="1"/>
  <c r="G5867" i="2"/>
  <c r="H5867" i="2" s="1"/>
  <c r="O5866" i="2"/>
  <c r="P5866" i="2" s="1"/>
  <c r="M5866" i="2"/>
  <c r="N5866" i="2" s="1"/>
  <c r="K5866" i="2"/>
  <c r="L5866" i="2" s="1"/>
  <c r="I5866" i="2"/>
  <c r="J5866" i="2" s="1"/>
  <c r="G5866" i="2"/>
  <c r="H5866" i="2" s="1"/>
  <c r="O5865" i="2"/>
  <c r="P5865" i="2" s="1"/>
  <c r="M5865" i="2"/>
  <c r="N5865" i="2" s="1"/>
  <c r="K5865" i="2"/>
  <c r="L5865" i="2" s="1"/>
  <c r="I5865" i="2"/>
  <c r="J5865" i="2" s="1"/>
  <c r="G5865" i="2"/>
  <c r="H5865" i="2" s="1"/>
  <c r="O5864" i="2"/>
  <c r="P5864" i="2" s="1"/>
  <c r="M5864" i="2"/>
  <c r="N5864" i="2" s="1"/>
  <c r="K5864" i="2"/>
  <c r="L5864" i="2" s="1"/>
  <c r="I5864" i="2"/>
  <c r="J5864" i="2" s="1"/>
  <c r="G5864" i="2"/>
  <c r="H5864" i="2" s="1"/>
  <c r="O5863" i="2"/>
  <c r="P5863" i="2" s="1"/>
  <c r="M5863" i="2"/>
  <c r="N5863" i="2" s="1"/>
  <c r="K5863" i="2"/>
  <c r="L5863" i="2" s="1"/>
  <c r="I5863" i="2"/>
  <c r="J5863" i="2" s="1"/>
  <c r="G5863" i="2"/>
  <c r="H5863" i="2" s="1"/>
  <c r="O5862" i="2"/>
  <c r="P5862" i="2" s="1"/>
  <c r="M5862" i="2"/>
  <c r="N5862" i="2" s="1"/>
  <c r="K5862" i="2"/>
  <c r="L5862" i="2" s="1"/>
  <c r="I5862" i="2"/>
  <c r="J5862" i="2" s="1"/>
  <c r="G5862" i="2"/>
  <c r="H5862" i="2" s="1"/>
  <c r="O5861" i="2"/>
  <c r="P5861" i="2" s="1"/>
  <c r="M5861" i="2"/>
  <c r="N5861" i="2" s="1"/>
  <c r="K5861" i="2"/>
  <c r="L5861" i="2" s="1"/>
  <c r="I5861" i="2"/>
  <c r="J5861" i="2" s="1"/>
  <c r="G5861" i="2"/>
  <c r="H5861" i="2" s="1"/>
  <c r="O5860" i="2"/>
  <c r="P5860" i="2" s="1"/>
  <c r="M5860" i="2"/>
  <c r="N5860" i="2" s="1"/>
  <c r="K5860" i="2"/>
  <c r="L5860" i="2" s="1"/>
  <c r="I5860" i="2"/>
  <c r="J5860" i="2" s="1"/>
  <c r="G5860" i="2"/>
  <c r="H5860" i="2" s="1"/>
  <c r="O5859" i="2"/>
  <c r="P5859" i="2" s="1"/>
  <c r="M5859" i="2"/>
  <c r="N5859" i="2" s="1"/>
  <c r="K5859" i="2"/>
  <c r="L5859" i="2" s="1"/>
  <c r="I5859" i="2"/>
  <c r="J5859" i="2" s="1"/>
  <c r="G5859" i="2"/>
  <c r="H5859" i="2" s="1"/>
  <c r="O5858" i="2"/>
  <c r="P5858" i="2" s="1"/>
  <c r="M5858" i="2"/>
  <c r="N5858" i="2" s="1"/>
  <c r="K5858" i="2"/>
  <c r="L5858" i="2" s="1"/>
  <c r="I5858" i="2"/>
  <c r="J5858" i="2" s="1"/>
  <c r="G5858" i="2"/>
  <c r="H5858" i="2" s="1"/>
  <c r="O5857" i="2"/>
  <c r="P5857" i="2" s="1"/>
  <c r="M5857" i="2"/>
  <c r="N5857" i="2" s="1"/>
  <c r="K5857" i="2"/>
  <c r="L5857" i="2" s="1"/>
  <c r="I5857" i="2"/>
  <c r="J5857" i="2" s="1"/>
  <c r="G5857" i="2"/>
  <c r="H5857" i="2" s="1"/>
  <c r="O5856" i="2"/>
  <c r="P5856" i="2" s="1"/>
  <c r="M5856" i="2"/>
  <c r="N5856" i="2" s="1"/>
  <c r="K5856" i="2"/>
  <c r="L5856" i="2" s="1"/>
  <c r="I5856" i="2"/>
  <c r="J5856" i="2" s="1"/>
  <c r="G5856" i="2"/>
  <c r="H5856" i="2" s="1"/>
  <c r="O5855" i="2"/>
  <c r="P5855" i="2" s="1"/>
  <c r="M5855" i="2"/>
  <c r="N5855" i="2" s="1"/>
  <c r="K5855" i="2"/>
  <c r="L5855" i="2" s="1"/>
  <c r="I5855" i="2"/>
  <c r="J5855" i="2" s="1"/>
  <c r="G5855" i="2"/>
  <c r="H5855" i="2" s="1"/>
  <c r="O5854" i="2"/>
  <c r="P5854" i="2" s="1"/>
  <c r="M5854" i="2"/>
  <c r="N5854" i="2" s="1"/>
  <c r="K5854" i="2"/>
  <c r="L5854" i="2" s="1"/>
  <c r="I5854" i="2"/>
  <c r="J5854" i="2" s="1"/>
  <c r="G5854" i="2"/>
  <c r="H5854" i="2" s="1"/>
  <c r="O5853" i="2"/>
  <c r="P5853" i="2" s="1"/>
  <c r="M5853" i="2"/>
  <c r="N5853" i="2" s="1"/>
  <c r="K5853" i="2"/>
  <c r="L5853" i="2" s="1"/>
  <c r="I5853" i="2"/>
  <c r="J5853" i="2" s="1"/>
  <c r="G5853" i="2"/>
  <c r="H5853" i="2" s="1"/>
  <c r="O5852" i="2"/>
  <c r="P5852" i="2" s="1"/>
  <c r="M5852" i="2"/>
  <c r="N5852" i="2" s="1"/>
  <c r="K5852" i="2"/>
  <c r="L5852" i="2" s="1"/>
  <c r="I5852" i="2"/>
  <c r="J5852" i="2" s="1"/>
  <c r="G5852" i="2"/>
  <c r="H5852" i="2" s="1"/>
  <c r="O5851" i="2"/>
  <c r="P5851" i="2" s="1"/>
  <c r="M5851" i="2"/>
  <c r="N5851" i="2" s="1"/>
  <c r="K5851" i="2"/>
  <c r="L5851" i="2" s="1"/>
  <c r="I5851" i="2"/>
  <c r="J5851" i="2" s="1"/>
  <c r="G5851" i="2"/>
  <c r="H5851" i="2" s="1"/>
  <c r="O5850" i="2"/>
  <c r="P5850" i="2" s="1"/>
  <c r="M5850" i="2"/>
  <c r="N5850" i="2" s="1"/>
  <c r="K5850" i="2"/>
  <c r="L5850" i="2" s="1"/>
  <c r="I5850" i="2"/>
  <c r="J5850" i="2" s="1"/>
  <c r="G5850" i="2"/>
  <c r="H5850" i="2" s="1"/>
  <c r="O5849" i="2"/>
  <c r="P5849" i="2" s="1"/>
  <c r="M5849" i="2"/>
  <c r="N5849" i="2" s="1"/>
  <c r="K5849" i="2"/>
  <c r="L5849" i="2" s="1"/>
  <c r="I5849" i="2"/>
  <c r="J5849" i="2" s="1"/>
  <c r="G5849" i="2"/>
  <c r="H5849" i="2" s="1"/>
  <c r="O5848" i="2"/>
  <c r="P5848" i="2" s="1"/>
  <c r="M5848" i="2"/>
  <c r="N5848" i="2" s="1"/>
  <c r="K5848" i="2"/>
  <c r="L5848" i="2" s="1"/>
  <c r="I5848" i="2"/>
  <c r="J5848" i="2" s="1"/>
  <c r="G5848" i="2"/>
  <c r="H5848" i="2" s="1"/>
  <c r="O5847" i="2"/>
  <c r="P5847" i="2" s="1"/>
  <c r="M5847" i="2"/>
  <c r="N5847" i="2" s="1"/>
  <c r="K5847" i="2"/>
  <c r="L5847" i="2" s="1"/>
  <c r="I5847" i="2"/>
  <c r="J5847" i="2" s="1"/>
  <c r="G5847" i="2"/>
  <c r="H5847" i="2" s="1"/>
  <c r="O5846" i="2"/>
  <c r="P5846" i="2" s="1"/>
  <c r="M5846" i="2"/>
  <c r="N5846" i="2" s="1"/>
  <c r="K5846" i="2"/>
  <c r="L5846" i="2" s="1"/>
  <c r="I5846" i="2"/>
  <c r="J5846" i="2" s="1"/>
  <c r="G5846" i="2"/>
  <c r="H5846" i="2" s="1"/>
  <c r="O5845" i="2"/>
  <c r="P5845" i="2" s="1"/>
  <c r="M5845" i="2"/>
  <c r="N5845" i="2" s="1"/>
  <c r="K5845" i="2"/>
  <c r="L5845" i="2" s="1"/>
  <c r="I5845" i="2"/>
  <c r="J5845" i="2" s="1"/>
  <c r="G5845" i="2"/>
  <c r="H5845" i="2" s="1"/>
  <c r="O5844" i="2"/>
  <c r="P5844" i="2" s="1"/>
  <c r="M5844" i="2"/>
  <c r="N5844" i="2" s="1"/>
  <c r="K5844" i="2"/>
  <c r="L5844" i="2" s="1"/>
  <c r="I5844" i="2"/>
  <c r="J5844" i="2" s="1"/>
  <c r="G5844" i="2"/>
  <c r="H5844" i="2" s="1"/>
  <c r="O5843" i="2"/>
  <c r="P5843" i="2" s="1"/>
  <c r="M5843" i="2"/>
  <c r="N5843" i="2" s="1"/>
  <c r="K5843" i="2"/>
  <c r="L5843" i="2" s="1"/>
  <c r="I5843" i="2"/>
  <c r="J5843" i="2" s="1"/>
  <c r="G5843" i="2"/>
  <c r="H5843" i="2" s="1"/>
  <c r="O5842" i="2"/>
  <c r="P5842" i="2" s="1"/>
  <c r="M5842" i="2"/>
  <c r="N5842" i="2" s="1"/>
  <c r="K5842" i="2"/>
  <c r="L5842" i="2" s="1"/>
  <c r="I5842" i="2"/>
  <c r="J5842" i="2" s="1"/>
  <c r="G5842" i="2"/>
  <c r="H5842" i="2" s="1"/>
  <c r="O5841" i="2"/>
  <c r="P5841" i="2" s="1"/>
  <c r="M5841" i="2"/>
  <c r="N5841" i="2" s="1"/>
  <c r="K5841" i="2"/>
  <c r="L5841" i="2" s="1"/>
  <c r="I5841" i="2"/>
  <c r="J5841" i="2" s="1"/>
  <c r="G5841" i="2"/>
  <c r="H5841" i="2" s="1"/>
  <c r="O5840" i="2"/>
  <c r="P5840" i="2" s="1"/>
  <c r="M5840" i="2"/>
  <c r="N5840" i="2" s="1"/>
  <c r="K5840" i="2"/>
  <c r="L5840" i="2" s="1"/>
  <c r="I5840" i="2"/>
  <c r="J5840" i="2" s="1"/>
  <c r="G5840" i="2"/>
  <c r="H5840" i="2" s="1"/>
  <c r="O5839" i="2"/>
  <c r="P5839" i="2" s="1"/>
  <c r="M5839" i="2"/>
  <c r="N5839" i="2" s="1"/>
  <c r="K5839" i="2"/>
  <c r="L5839" i="2" s="1"/>
  <c r="I5839" i="2"/>
  <c r="J5839" i="2" s="1"/>
  <c r="G5839" i="2"/>
  <c r="H5839" i="2" s="1"/>
  <c r="O5838" i="2"/>
  <c r="P5838" i="2" s="1"/>
  <c r="M5838" i="2"/>
  <c r="N5838" i="2" s="1"/>
  <c r="K5838" i="2"/>
  <c r="L5838" i="2" s="1"/>
  <c r="I5838" i="2"/>
  <c r="J5838" i="2" s="1"/>
  <c r="G5838" i="2"/>
  <c r="H5838" i="2" s="1"/>
  <c r="O5837" i="2"/>
  <c r="P5837" i="2" s="1"/>
  <c r="M5837" i="2"/>
  <c r="N5837" i="2" s="1"/>
  <c r="K5837" i="2"/>
  <c r="L5837" i="2" s="1"/>
  <c r="I5837" i="2"/>
  <c r="J5837" i="2" s="1"/>
  <c r="G5837" i="2"/>
  <c r="H5837" i="2" s="1"/>
  <c r="O5836" i="2"/>
  <c r="P5836" i="2" s="1"/>
  <c r="M5836" i="2"/>
  <c r="N5836" i="2" s="1"/>
  <c r="K5836" i="2"/>
  <c r="L5836" i="2" s="1"/>
  <c r="I5836" i="2"/>
  <c r="J5836" i="2" s="1"/>
  <c r="G5836" i="2"/>
  <c r="H5836" i="2" s="1"/>
  <c r="O5835" i="2"/>
  <c r="P5835" i="2" s="1"/>
  <c r="M5835" i="2"/>
  <c r="N5835" i="2" s="1"/>
  <c r="K5835" i="2"/>
  <c r="L5835" i="2" s="1"/>
  <c r="I5835" i="2"/>
  <c r="J5835" i="2" s="1"/>
  <c r="G5835" i="2"/>
  <c r="H5835" i="2" s="1"/>
  <c r="O5834" i="2"/>
  <c r="P5834" i="2" s="1"/>
  <c r="M5834" i="2"/>
  <c r="N5834" i="2" s="1"/>
  <c r="K5834" i="2"/>
  <c r="L5834" i="2" s="1"/>
  <c r="I5834" i="2"/>
  <c r="J5834" i="2" s="1"/>
  <c r="G5834" i="2"/>
  <c r="H5834" i="2" s="1"/>
  <c r="O5833" i="2"/>
  <c r="P5833" i="2" s="1"/>
  <c r="M5833" i="2"/>
  <c r="N5833" i="2" s="1"/>
  <c r="K5833" i="2"/>
  <c r="L5833" i="2" s="1"/>
  <c r="I5833" i="2"/>
  <c r="J5833" i="2" s="1"/>
  <c r="G5833" i="2"/>
  <c r="H5833" i="2" s="1"/>
  <c r="O5832" i="2"/>
  <c r="P5832" i="2" s="1"/>
  <c r="M5832" i="2"/>
  <c r="N5832" i="2" s="1"/>
  <c r="K5832" i="2"/>
  <c r="L5832" i="2" s="1"/>
  <c r="I5832" i="2"/>
  <c r="J5832" i="2" s="1"/>
  <c r="G5832" i="2"/>
  <c r="H5832" i="2" s="1"/>
  <c r="O5831" i="2"/>
  <c r="P5831" i="2" s="1"/>
  <c r="M5831" i="2"/>
  <c r="N5831" i="2" s="1"/>
  <c r="K5831" i="2"/>
  <c r="L5831" i="2" s="1"/>
  <c r="I5831" i="2"/>
  <c r="J5831" i="2" s="1"/>
  <c r="G5831" i="2"/>
  <c r="H5831" i="2" s="1"/>
  <c r="O5830" i="2"/>
  <c r="P5830" i="2" s="1"/>
  <c r="M5830" i="2"/>
  <c r="N5830" i="2" s="1"/>
  <c r="K5830" i="2"/>
  <c r="L5830" i="2" s="1"/>
  <c r="I5830" i="2"/>
  <c r="J5830" i="2" s="1"/>
  <c r="G5830" i="2"/>
  <c r="H5830" i="2" s="1"/>
  <c r="O5829" i="2"/>
  <c r="P5829" i="2" s="1"/>
  <c r="M5829" i="2"/>
  <c r="N5829" i="2" s="1"/>
  <c r="K5829" i="2"/>
  <c r="L5829" i="2" s="1"/>
  <c r="I5829" i="2"/>
  <c r="J5829" i="2" s="1"/>
  <c r="G5829" i="2"/>
  <c r="H5829" i="2" s="1"/>
  <c r="O5828" i="2"/>
  <c r="P5828" i="2" s="1"/>
  <c r="M5828" i="2"/>
  <c r="N5828" i="2" s="1"/>
  <c r="K5828" i="2"/>
  <c r="L5828" i="2" s="1"/>
  <c r="I5828" i="2"/>
  <c r="J5828" i="2" s="1"/>
  <c r="G5828" i="2"/>
  <c r="H5828" i="2" s="1"/>
  <c r="O5827" i="2"/>
  <c r="P5827" i="2" s="1"/>
  <c r="M5827" i="2"/>
  <c r="N5827" i="2" s="1"/>
  <c r="K5827" i="2"/>
  <c r="L5827" i="2" s="1"/>
  <c r="I5827" i="2"/>
  <c r="J5827" i="2" s="1"/>
  <c r="G5827" i="2"/>
  <c r="H5827" i="2" s="1"/>
  <c r="O5826" i="2"/>
  <c r="P5826" i="2" s="1"/>
  <c r="M5826" i="2"/>
  <c r="N5826" i="2" s="1"/>
  <c r="K5826" i="2"/>
  <c r="L5826" i="2" s="1"/>
  <c r="I5826" i="2"/>
  <c r="J5826" i="2" s="1"/>
  <c r="G5826" i="2"/>
  <c r="H5826" i="2" s="1"/>
  <c r="O5825" i="2"/>
  <c r="P5825" i="2" s="1"/>
  <c r="M5825" i="2"/>
  <c r="N5825" i="2" s="1"/>
  <c r="K5825" i="2"/>
  <c r="L5825" i="2" s="1"/>
  <c r="I5825" i="2"/>
  <c r="J5825" i="2" s="1"/>
  <c r="G5825" i="2"/>
  <c r="H5825" i="2" s="1"/>
  <c r="O5824" i="2"/>
  <c r="P5824" i="2" s="1"/>
  <c r="M5824" i="2"/>
  <c r="N5824" i="2" s="1"/>
  <c r="K5824" i="2"/>
  <c r="L5824" i="2" s="1"/>
  <c r="I5824" i="2"/>
  <c r="J5824" i="2" s="1"/>
  <c r="G5824" i="2"/>
  <c r="H5824" i="2" s="1"/>
  <c r="O5823" i="2"/>
  <c r="P5823" i="2" s="1"/>
  <c r="M5823" i="2"/>
  <c r="N5823" i="2" s="1"/>
  <c r="K5823" i="2"/>
  <c r="L5823" i="2" s="1"/>
  <c r="I5823" i="2"/>
  <c r="J5823" i="2" s="1"/>
  <c r="G5823" i="2"/>
  <c r="H5823" i="2" s="1"/>
  <c r="O5822" i="2"/>
  <c r="P5822" i="2" s="1"/>
  <c r="M5822" i="2"/>
  <c r="N5822" i="2" s="1"/>
  <c r="K5822" i="2"/>
  <c r="L5822" i="2" s="1"/>
  <c r="I5822" i="2"/>
  <c r="J5822" i="2" s="1"/>
  <c r="G5822" i="2"/>
  <c r="H5822" i="2" s="1"/>
  <c r="O5821" i="2"/>
  <c r="P5821" i="2" s="1"/>
  <c r="M5821" i="2"/>
  <c r="N5821" i="2" s="1"/>
  <c r="K5821" i="2"/>
  <c r="L5821" i="2" s="1"/>
  <c r="I5821" i="2"/>
  <c r="J5821" i="2" s="1"/>
  <c r="G5821" i="2"/>
  <c r="H5821" i="2" s="1"/>
  <c r="O5820" i="2"/>
  <c r="P5820" i="2" s="1"/>
  <c r="M5820" i="2"/>
  <c r="N5820" i="2" s="1"/>
  <c r="K5820" i="2"/>
  <c r="L5820" i="2" s="1"/>
  <c r="I5820" i="2"/>
  <c r="J5820" i="2" s="1"/>
  <c r="G5820" i="2"/>
  <c r="H5820" i="2" s="1"/>
  <c r="O5819" i="2"/>
  <c r="P5819" i="2" s="1"/>
  <c r="M5819" i="2"/>
  <c r="N5819" i="2" s="1"/>
  <c r="K5819" i="2"/>
  <c r="L5819" i="2" s="1"/>
  <c r="I5819" i="2"/>
  <c r="J5819" i="2" s="1"/>
  <c r="G5819" i="2"/>
  <c r="H5819" i="2" s="1"/>
  <c r="O5818" i="2"/>
  <c r="P5818" i="2" s="1"/>
  <c r="M5818" i="2"/>
  <c r="N5818" i="2" s="1"/>
  <c r="K5818" i="2"/>
  <c r="L5818" i="2" s="1"/>
  <c r="I5818" i="2"/>
  <c r="J5818" i="2" s="1"/>
  <c r="G5818" i="2"/>
  <c r="H5818" i="2" s="1"/>
  <c r="O5817" i="2"/>
  <c r="P5817" i="2" s="1"/>
  <c r="M5817" i="2"/>
  <c r="N5817" i="2" s="1"/>
  <c r="K5817" i="2"/>
  <c r="L5817" i="2" s="1"/>
  <c r="I5817" i="2"/>
  <c r="J5817" i="2" s="1"/>
  <c r="G5817" i="2"/>
  <c r="H5817" i="2" s="1"/>
  <c r="O5816" i="2"/>
  <c r="P5816" i="2" s="1"/>
  <c r="M5816" i="2"/>
  <c r="N5816" i="2" s="1"/>
  <c r="K5816" i="2"/>
  <c r="L5816" i="2" s="1"/>
  <c r="I5816" i="2"/>
  <c r="J5816" i="2" s="1"/>
  <c r="G5816" i="2"/>
  <c r="H5816" i="2" s="1"/>
  <c r="O5815" i="2"/>
  <c r="P5815" i="2" s="1"/>
  <c r="M5815" i="2"/>
  <c r="N5815" i="2" s="1"/>
  <c r="K5815" i="2"/>
  <c r="L5815" i="2" s="1"/>
  <c r="I5815" i="2"/>
  <c r="J5815" i="2" s="1"/>
  <c r="G5815" i="2"/>
  <c r="H5815" i="2" s="1"/>
  <c r="O5814" i="2"/>
  <c r="P5814" i="2" s="1"/>
  <c r="M5814" i="2"/>
  <c r="N5814" i="2" s="1"/>
  <c r="K5814" i="2"/>
  <c r="L5814" i="2" s="1"/>
  <c r="I5814" i="2"/>
  <c r="J5814" i="2" s="1"/>
  <c r="G5814" i="2"/>
  <c r="H5814" i="2" s="1"/>
  <c r="O5813" i="2"/>
  <c r="P5813" i="2" s="1"/>
  <c r="M5813" i="2"/>
  <c r="N5813" i="2" s="1"/>
  <c r="K5813" i="2"/>
  <c r="L5813" i="2" s="1"/>
  <c r="I5813" i="2"/>
  <c r="J5813" i="2" s="1"/>
  <c r="G5813" i="2"/>
  <c r="H5813" i="2" s="1"/>
  <c r="O5812" i="2"/>
  <c r="P5812" i="2" s="1"/>
  <c r="M5812" i="2"/>
  <c r="N5812" i="2" s="1"/>
  <c r="K5812" i="2"/>
  <c r="L5812" i="2" s="1"/>
  <c r="I5812" i="2"/>
  <c r="J5812" i="2" s="1"/>
  <c r="G5812" i="2"/>
  <c r="H5812" i="2" s="1"/>
  <c r="O5811" i="2"/>
  <c r="P5811" i="2" s="1"/>
  <c r="M5811" i="2"/>
  <c r="N5811" i="2" s="1"/>
  <c r="K5811" i="2"/>
  <c r="L5811" i="2" s="1"/>
  <c r="I5811" i="2"/>
  <c r="J5811" i="2" s="1"/>
  <c r="G5811" i="2"/>
  <c r="H5811" i="2" s="1"/>
  <c r="O5810" i="2"/>
  <c r="P5810" i="2" s="1"/>
  <c r="M5810" i="2"/>
  <c r="N5810" i="2" s="1"/>
  <c r="K5810" i="2"/>
  <c r="L5810" i="2" s="1"/>
  <c r="I5810" i="2"/>
  <c r="J5810" i="2" s="1"/>
  <c r="G5810" i="2"/>
  <c r="H5810" i="2" s="1"/>
  <c r="O5809" i="2"/>
  <c r="P5809" i="2" s="1"/>
  <c r="M5809" i="2"/>
  <c r="N5809" i="2" s="1"/>
  <c r="K5809" i="2"/>
  <c r="L5809" i="2" s="1"/>
  <c r="I5809" i="2"/>
  <c r="J5809" i="2" s="1"/>
  <c r="G5809" i="2"/>
  <c r="H5809" i="2" s="1"/>
  <c r="O5808" i="2"/>
  <c r="P5808" i="2" s="1"/>
  <c r="M5808" i="2"/>
  <c r="N5808" i="2" s="1"/>
  <c r="K5808" i="2"/>
  <c r="L5808" i="2" s="1"/>
  <c r="I5808" i="2"/>
  <c r="J5808" i="2" s="1"/>
  <c r="G5808" i="2"/>
  <c r="H5808" i="2" s="1"/>
  <c r="O5807" i="2"/>
  <c r="P5807" i="2" s="1"/>
  <c r="M5807" i="2"/>
  <c r="N5807" i="2" s="1"/>
  <c r="K5807" i="2"/>
  <c r="L5807" i="2" s="1"/>
  <c r="I5807" i="2"/>
  <c r="J5807" i="2" s="1"/>
  <c r="G5807" i="2"/>
  <c r="H5807" i="2" s="1"/>
  <c r="O5806" i="2"/>
  <c r="P5806" i="2" s="1"/>
  <c r="M5806" i="2"/>
  <c r="N5806" i="2" s="1"/>
  <c r="K5806" i="2"/>
  <c r="L5806" i="2" s="1"/>
  <c r="I5806" i="2"/>
  <c r="J5806" i="2" s="1"/>
  <c r="G5806" i="2"/>
  <c r="H5806" i="2" s="1"/>
  <c r="O5805" i="2"/>
  <c r="P5805" i="2" s="1"/>
  <c r="M5805" i="2"/>
  <c r="N5805" i="2" s="1"/>
  <c r="K5805" i="2"/>
  <c r="L5805" i="2" s="1"/>
  <c r="I5805" i="2"/>
  <c r="J5805" i="2" s="1"/>
  <c r="G5805" i="2"/>
  <c r="H5805" i="2" s="1"/>
  <c r="O5804" i="2"/>
  <c r="P5804" i="2" s="1"/>
  <c r="M5804" i="2"/>
  <c r="N5804" i="2" s="1"/>
  <c r="K5804" i="2"/>
  <c r="L5804" i="2" s="1"/>
  <c r="I5804" i="2"/>
  <c r="J5804" i="2" s="1"/>
  <c r="G5804" i="2"/>
  <c r="H5804" i="2" s="1"/>
  <c r="O5803" i="2"/>
  <c r="P5803" i="2" s="1"/>
  <c r="M5803" i="2"/>
  <c r="N5803" i="2" s="1"/>
  <c r="K5803" i="2"/>
  <c r="L5803" i="2" s="1"/>
  <c r="I5803" i="2"/>
  <c r="J5803" i="2" s="1"/>
  <c r="G5803" i="2"/>
  <c r="H5803" i="2" s="1"/>
  <c r="O5802" i="2"/>
  <c r="P5802" i="2" s="1"/>
  <c r="M5802" i="2"/>
  <c r="N5802" i="2" s="1"/>
  <c r="K5802" i="2"/>
  <c r="L5802" i="2" s="1"/>
  <c r="I5802" i="2"/>
  <c r="J5802" i="2" s="1"/>
  <c r="G5802" i="2"/>
  <c r="H5802" i="2" s="1"/>
  <c r="O5801" i="2"/>
  <c r="P5801" i="2" s="1"/>
  <c r="M5801" i="2"/>
  <c r="N5801" i="2" s="1"/>
  <c r="K5801" i="2"/>
  <c r="L5801" i="2" s="1"/>
  <c r="I5801" i="2"/>
  <c r="J5801" i="2" s="1"/>
  <c r="G5801" i="2"/>
  <c r="H5801" i="2" s="1"/>
  <c r="O5800" i="2"/>
  <c r="P5800" i="2" s="1"/>
  <c r="M5800" i="2"/>
  <c r="N5800" i="2" s="1"/>
  <c r="K5800" i="2"/>
  <c r="L5800" i="2" s="1"/>
  <c r="I5800" i="2"/>
  <c r="J5800" i="2" s="1"/>
  <c r="G5800" i="2"/>
  <c r="H5800" i="2" s="1"/>
  <c r="O5799" i="2"/>
  <c r="P5799" i="2" s="1"/>
  <c r="M5799" i="2"/>
  <c r="N5799" i="2" s="1"/>
  <c r="K5799" i="2"/>
  <c r="L5799" i="2" s="1"/>
  <c r="I5799" i="2"/>
  <c r="J5799" i="2" s="1"/>
  <c r="G5799" i="2"/>
  <c r="H5799" i="2" s="1"/>
  <c r="O5798" i="2"/>
  <c r="P5798" i="2" s="1"/>
  <c r="M5798" i="2"/>
  <c r="N5798" i="2" s="1"/>
  <c r="K5798" i="2"/>
  <c r="L5798" i="2" s="1"/>
  <c r="I5798" i="2"/>
  <c r="J5798" i="2" s="1"/>
  <c r="G5798" i="2"/>
  <c r="H5798" i="2" s="1"/>
  <c r="O5797" i="2"/>
  <c r="P5797" i="2" s="1"/>
  <c r="M5797" i="2"/>
  <c r="N5797" i="2" s="1"/>
  <c r="K5797" i="2"/>
  <c r="L5797" i="2" s="1"/>
  <c r="I5797" i="2"/>
  <c r="J5797" i="2" s="1"/>
  <c r="G5797" i="2"/>
  <c r="H5797" i="2" s="1"/>
  <c r="O5796" i="2"/>
  <c r="P5796" i="2" s="1"/>
  <c r="M5796" i="2"/>
  <c r="N5796" i="2" s="1"/>
  <c r="K5796" i="2"/>
  <c r="L5796" i="2" s="1"/>
  <c r="I5796" i="2"/>
  <c r="J5796" i="2" s="1"/>
  <c r="G5796" i="2"/>
  <c r="H5796" i="2" s="1"/>
  <c r="O5795" i="2"/>
  <c r="P5795" i="2" s="1"/>
  <c r="M5795" i="2"/>
  <c r="N5795" i="2" s="1"/>
  <c r="K5795" i="2"/>
  <c r="L5795" i="2" s="1"/>
  <c r="I5795" i="2"/>
  <c r="J5795" i="2" s="1"/>
  <c r="G5795" i="2"/>
  <c r="H5795" i="2" s="1"/>
  <c r="O5794" i="2"/>
  <c r="P5794" i="2" s="1"/>
  <c r="M5794" i="2"/>
  <c r="N5794" i="2" s="1"/>
  <c r="K5794" i="2"/>
  <c r="L5794" i="2" s="1"/>
  <c r="I5794" i="2"/>
  <c r="J5794" i="2" s="1"/>
  <c r="G5794" i="2"/>
  <c r="H5794" i="2" s="1"/>
  <c r="O5793" i="2"/>
  <c r="P5793" i="2" s="1"/>
  <c r="M5793" i="2"/>
  <c r="N5793" i="2" s="1"/>
  <c r="K5793" i="2"/>
  <c r="L5793" i="2" s="1"/>
  <c r="I5793" i="2"/>
  <c r="J5793" i="2" s="1"/>
  <c r="G5793" i="2"/>
  <c r="H5793" i="2" s="1"/>
  <c r="O5792" i="2"/>
  <c r="P5792" i="2" s="1"/>
  <c r="M5792" i="2"/>
  <c r="N5792" i="2" s="1"/>
  <c r="K5792" i="2"/>
  <c r="L5792" i="2" s="1"/>
  <c r="I5792" i="2"/>
  <c r="J5792" i="2" s="1"/>
  <c r="G5792" i="2"/>
  <c r="H5792" i="2" s="1"/>
  <c r="O5791" i="2"/>
  <c r="P5791" i="2" s="1"/>
  <c r="M5791" i="2"/>
  <c r="N5791" i="2" s="1"/>
  <c r="K5791" i="2"/>
  <c r="L5791" i="2" s="1"/>
  <c r="I5791" i="2"/>
  <c r="J5791" i="2" s="1"/>
  <c r="G5791" i="2"/>
  <c r="H5791" i="2" s="1"/>
  <c r="O5790" i="2"/>
  <c r="P5790" i="2" s="1"/>
  <c r="M5790" i="2"/>
  <c r="N5790" i="2" s="1"/>
  <c r="K5790" i="2"/>
  <c r="L5790" i="2" s="1"/>
  <c r="I5790" i="2"/>
  <c r="J5790" i="2" s="1"/>
  <c r="G5790" i="2"/>
  <c r="H5790" i="2" s="1"/>
  <c r="O5789" i="2"/>
  <c r="P5789" i="2" s="1"/>
  <c r="M5789" i="2"/>
  <c r="N5789" i="2" s="1"/>
  <c r="K5789" i="2"/>
  <c r="L5789" i="2" s="1"/>
  <c r="I5789" i="2"/>
  <c r="J5789" i="2" s="1"/>
  <c r="G5789" i="2"/>
  <c r="H5789" i="2" s="1"/>
  <c r="O5788" i="2"/>
  <c r="P5788" i="2" s="1"/>
  <c r="M5788" i="2"/>
  <c r="N5788" i="2" s="1"/>
  <c r="K5788" i="2"/>
  <c r="L5788" i="2" s="1"/>
  <c r="I5788" i="2"/>
  <c r="J5788" i="2" s="1"/>
  <c r="G5788" i="2"/>
  <c r="H5788" i="2" s="1"/>
  <c r="O5787" i="2"/>
  <c r="P5787" i="2" s="1"/>
  <c r="M5787" i="2"/>
  <c r="N5787" i="2" s="1"/>
  <c r="K5787" i="2"/>
  <c r="L5787" i="2" s="1"/>
  <c r="I5787" i="2"/>
  <c r="J5787" i="2" s="1"/>
  <c r="G5787" i="2"/>
  <c r="H5787" i="2" s="1"/>
  <c r="O5786" i="2"/>
  <c r="P5786" i="2" s="1"/>
  <c r="M5786" i="2"/>
  <c r="N5786" i="2" s="1"/>
  <c r="K5786" i="2"/>
  <c r="L5786" i="2" s="1"/>
  <c r="I5786" i="2"/>
  <c r="J5786" i="2" s="1"/>
  <c r="G5786" i="2"/>
  <c r="H5786" i="2" s="1"/>
  <c r="O5785" i="2"/>
  <c r="P5785" i="2" s="1"/>
  <c r="M5785" i="2"/>
  <c r="N5785" i="2" s="1"/>
  <c r="K5785" i="2"/>
  <c r="L5785" i="2" s="1"/>
  <c r="I5785" i="2"/>
  <c r="J5785" i="2" s="1"/>
  <c r="G5785" i="2"/>
  <c r="H5785" i="2" s="1"/>
  <c r="O5784" i="2"/>
  <c r="P5784" i="2" s="1"/>
  <c r="M5784" i="2"/>
  <c r="N5784" i="2" s="1"/>
  <c r="K5784" i="2"/>
  <c r="L5784" i="2" s="1"/>
  <c r="I5784" i="2"/>
  <c r="J5784" i="2" s="1"/>
  <c r="G5784" i="2"/>
  <c r="H5784" i="2" s="1"/>
  <c r="O5783" i="2"/>
  <c r="P5783" i="2" s="1"/>
  <c r="M5783" i="2"/>
  <c r="N5783" i="2" s="1"/>
  <c r="K5783" i="2"/>
  <c r="L5783" i="2" s="1"/>
  <c r="I5783" i="2"/>
  <c r="J5783" i="2" s="1"/>
  <c r="G5783" i="2"/>
  <c r="H5783" i="2" s="1"/>
  <c r="O5782" i="2"/>
  <c r="P5782" i="2" s="1"/>
  <c r="M5782" i="2"/>
  <c r="N5782" i="2" s="1"/>
  <c r="K5782" i="2"/>
  <c r="L5782" i="2" s="1"/>
  <c r="I5782" i="2"/>
  <c r="J5782" i="2" s="1"/>
  <c r="G5782" i="2"/>
  <c r="H5782" i="2" s="1"/>
  <c r="O5781" i="2"/>
  <c r="P5781" i="2" s="1"/>
  <c r="M5781" i="2"/>
  <c r="N5781" i="2" s="1"/>
  <c r="K5781" i="2"/>
  <c r="L5781" i="2" s="1"/>
  <c r="I5781" i="2"/>
  <c r="J5781" i="2" s="1"/>
  <c r="G5781" i="2"/>
  <c r="H5781" i="2" s="1"/>
  <c r="O5780" i="2"/>
  <c r="P5780" i="2" s="1"/>
  <c r="M5780" i="2"/>
  <c r="N5780" i="2" s="1"/>
  <c r="K5780" i="2"/>
  <c r="L5780" i="2" s="1"/>
  <c r="I5780" i="2"/>
  <c r="J5780" i="2" s="1"/>
  <c r="G5780" i="2"/>
  <c r="H5780" i="2" s="1"/>
  <c r="O5779" i="2"/>
  <c r="P5779" i="2" s="1"/>
  <c r="M5779" i="2"/>
  <c r="N5779" i="2" s="1"/>
  <c r="K5779" i="2"/>
  <c r="L5779" i="2" s="1"/>
  <c r="I5779" i="2"/>
  <c r="J5779" i="2" s="1"/>
  <c r="G5779" i="2"/>
  <c r="H5779" i="2" s="1"/>
  <c r="O5778" i="2"/>
  <c r="P5778" i="2" s="1"/>
  <c r="M5778" i="2"/>
  <c r="N5778" i="2" s="1"/>
  <c r="K5778" i="2"/>
  <c r="L5778" i="2" s="1"/>
  <c r="I5778" i="2"/>
  <c r="J5778" i="2" s="1"/>
  <c r="G5778" i="2"/>
  <c r="H5778" i="2" s="1"/>
  <c r="O5777" i="2"/>
  <c r="P5777" i="2" s="1"/>
  <c r="M5777" i="2"/>
  <c r="N5777" i="2" s="1"/>
  <c r="K5777" i="2"/>
  <c r="L5777" i="2" s="1"/>
  <c r="I5777" i="2"/>
  <c r="J5777" i="2" s="1"/>
  <c r="G5777" i="2"/>
  <c r="H5777" i="2" s="1"/>
  <c r="O5776" i="2"/>
  <c r="P5776" i="2" s="1"/>
  <c r="M5776" i="2"/>
  <c r="N5776" i="2" s="1"/>
  <c r="K5776" i="2"/>
  <c r="L5776" i="2" s="1"/>
  <c r="I5776" i="2"/>
  <c r="J5776" i="2" s="1"/>
  <c r="G5776" i="2"/>
  <c r="H5776" i="2" s="1"/>
  <c r="O5775" i="2"/>
  <c r="P5775" i="2" s="1"/>
  <c r="M5775" i="2"/>
  <c r="N5775" i="2" s="1"/>
  <c r="K5775" i="2"/>
  <c r="L5775" i="2" s="1"/>
  <c r="I5775" i="2"/>
  <c r="J5775" i="2" s="1"/>
  <c r="G5775" i="2"/>
  <c r="H5775" i="2" s="1"/>
  <c r="O5774" i="2"/>
  <c r="P5774" i="2" s="1"/>
  <c r="M5774" i="2"/>
  <c r="N5774" i="2" s="1"/>
  <c r="K5774" i="2"/>
  <c r="L5774" i="2" s="1"/>
  <c r="I5774" i="2"/>
  <c r="J5774" i="2" s="1"/>
  <c r="G5774" i="2"/>
  <c r="H5774" i="2" s="1"/>
  <c r="O5773" i="2"/>
  <c r="P5773" i="2" s="1"/>
  <c r="M5773" i="2"/>
  <c r="N5773" i="2" s="1"/>
  <c r="K5773" i="2"/>
  <c r="L5773" i="2" s="1"/>
  <c r="I5773" i="2"/>
  <c r="J5773" i="2" s="1"/>
  <c r="G5773" i="2"/>
  <c r="H5773" i="2" s="1"/>
  <c r="O5772" i="2"/>
  <c r="P5772" i="2" s="1"/>
  <c r="M5772" i="2"/>
  <c r="N5772" i="2" s="1"/>
  <c r="K5772" i="2"/>
  <c r="L5772" i="2" s="1"/>
  <c r="I5772" i="2"/>
  <c r="J5772" i="2" s="1"/>
  <c r="G5772" i="2"/>
  <c r="H5772" i="2" s="1"/>
  <c r="O5771" i="2"/>
  <c r="P5771" i="2" s="1"/>
  <c r="M5771" i="2"/>
  <c r="N5771" i="2" s="1"/>
  <c r="K5771" i="2"/>
  <c r="L5771" i="2" s="1"/>
  <c r="I5771" i="2"/>
  <c r="J5771" i="2" s="1"/>
  <c r="G5771" i="2"/>
  <c r="H5771" i="2" s="1"/>
  <c r="O5770" i="2"/>
  <c r="P5770" i="2" s="1"/>
  <c r="M5770" i="2"/>
  <c r="N5770" i="2" s="1"/>
  <c r="K5770" i="2"/>
  <c r="L5770" i="2" s="1"/>
  <c r="I5770" i="2"/>
  <c r="J5770" i="2" s="1"/>
  <c r="G5770" i="2"/>
  <c r="H5770" i="2" s="1"/>
  <c r="O5769" i="2"/>
  <c r="P5769" i="2" s="1"/>
  <c r="M5769" i="2"/>
  <c r="N5769" i="2" s="1"/>
  <c r="K5769" i="2"/>
  <c r="L5769" i="2" s="1"/>
  <c r="I5769" i="2"/>
  <c r="J5769" i="2" s="1"/>
  <c r="G5769" i="2"/>
  <c r="H5769" i="2" s="1"/>
  <c r="O5768" i="2"/>
  <c r="P5768" i="2" s="1"/>
  <c r="M5768" i="2"/>
  <c r="N5768" i="2" s="1"/>
  <c r="K5768" i="2"/>
  <c r="L5768" i="2" s="1"/>
  <c r="I5768" i="2"/>
  <c r="J5768" i="2" s="1"/>
  <c r="G5768" i="2"/>
  <c r="H5768" i="2" s="1"/>
  <c r="O5767" i="2"/>
  <c r="P5767" i="2" s="1"/>
  <c r="M5767" i="2"/>
  <c r="N5767" i="2" s="1"/>
  <c r="K5767" i="2"/>
  <c r="L5767" i="2" s="1"/>
  <c r="I5767" i="2"/>
  <c r="J5767" i="2" s="1"/>
  <c r="G5767" i="2"/>
  <c r="H5767" i="2" s="1"/>
  <c r="O5766" i="2"/>
  <c r="P5766" i="2" s="1"/>
  <c r="M5766" i="2"/>
  <c r="N5766" i="2" s="1"/>
  <c r="K5766" i="2"/>
  <c r="L5766" i="2" s="1"/>
  <c r="I5766" i="2"/>
  <c r="J5766" i="2" s="1"/>
  <c r="G5766" i="2"/>
  <c r="H5766" i="2" s="1"/>
  <c r="O5765" i="2"/>
  <c r="P5765" i="2" s="1"/>
  <c r="M5765" i="2"/>
  <c r="N5765" i="2" s="1"/>
  <c r="K5765" i="2"/>
  <c r="L5765" i="2" s="1"/>
  <c r="I5765" i="2"/>
  <c r="J5765" i="2" s="1"/>
  <c r="G5765" i="2"/>
  <c r="H5765" i="2" s="1"/>
  <c r="O5764" i="2"/>
  <c r="P5764" i="2" s="1"/>
  <c r="M5764" i="2"/>
  <c r="N5764" i="2" s="1"/>
  <c r="K5764" i="2"/>
  <c r="L5764" i="2" s="1"/>
  <c r="I5764" i="2"/>
  <c r="J5764" i="2" s="1"/>
  <c r="G5764" i="2"/>
  <c r="H5764" i="2" s="1"/>
  <c r="O5763" i="2"/>
  <c r="P5763" i="2" s="1"/>
  <c r="M5763" i="2"/>
  <c r="N5763" i="2" s="1"/>
  <c r="K5763" i="2"/>
  <c r="L5763" i="2" s="1"/>
  <c r="I5763" i="2"/>
  <c r="J5763" i="2" s="1"/>
  <c r="G5763" i="2"/>
  <c r="H5763" i="2" s="1"/>
  <c r="O5762" i="2"/>
  <c r="P5762" i="2" s="1"/>
  <c r="M5762" i="2"/>
  <c r="N5762" i="2" s="1"/>
  <c r="K5762" i="2"/>
  <c r="L5762" i="2" s="1"/>
  <c r="I5762" i="2"/>
  <c r="J5762" i="2" s="1"/>
  <c r="G5762" i="2"/>
  <c r="H5762" i="2" s="1"/>
  <c r="O5761" i="2"/>
  <c r="P5761" i="2" s="1"/>
  <c r="M5761" i="2"/>
  <c r="N5761" i="2" s="1"/>
  <c r="K5761" i="2"/>
  <c r="L5761" i="2" s="1"/>
  <c r="I5761" i="2"/>
  <c r="J5761" i="2" s="1"/>
  <c r="G5761" i="2"/>
  <c r="H5761" i="2" s="1"/>
  <c r="O5760" i="2"/>
  <c r="P5760" i="2" s="1"/>
  <c r="M5760" i="2"/>
  <c r="N5760" i="2" s="1"/>
  <c r="K5760" i="2"/>
  <c r="L5760" i="2" s="1"/>
  <c r="I5760" i="2"/>
  <c r="J5760" i="2" s="1"/>
  <c r="G5760" i="2"/>
  <c r="H5760" i="2" s="1"/>
  <c r="O5759" i="2"/>
  <c r="P5759" i="2" s="1"/>
  <c r="M5759" i="2"/>
  <c r="N5759" i="2" s="1"/>
  <c r="K5759" i="2"/>
  <c r="L5759" i="2" s="1"/>
  <c r="I5759" i="2"/>
  <c r="J5759" i="2" s="1"/>
  <c r="G5759" i="2"/>
  <c r="H5759" i="2" s="1"/>
  <c r="O5758" i="2"/>
  <c r="P5758" i="2" s="1"/>
  <c r="M5758" i="2"/>
  <c r="N5758" i="2" s="1"/>
  <c r="K5758" i="2"/>
  <c r="L5758" i="2" s="1"/>
  <c r="I5758" i="2"/>
  <c r="J5758" i="2" s="1"/>
  <c r="G5758" i="2"/>
  <c r="H5758" i="2" s="1"/>
  <c r="O5757" i="2"/>
  <c r="P5757" i="2" s="1"/>
  <c r="M5757" i="2"/>
  <c r="N5757" i="2" s="1"/>
  <c r="K5757" i="2"/>
  <c r="L5757" i="2" s="1"/>
  <c r="I5757" i="2"/>
  <c r="J5757" i="2" s="1"/>
  <c r="G5757" i="2"/>
  <c r="H5757" i="2" s="1"/>
  <c r="O5756" i="2"/>
  <c r="P5756" i="2" s="1"/>
  <c r="M5756" i="2"/>
  <c r="N5756" i="2" s="1"/>
  <c r="K5756" i="2"/>
  <c r="L5756" i="2" s="1"/>
  <c r="I5756" i="2"/>
  <c r="J5756" i="2" s="1"/>
  <c r="G5756" i="2"/>
  <c r="H5756" i="2" s="1"/>
  <c r="O5755" i="2"/>
  <c r="P5755" i="2" s="1"/>
  <c r="M5755" i="2"/>
  <c r="N5755" i="2" s="1"/>
  <c r="K5755" i="2"/>
  <c r="L5755" i="2" s="1"/>
  <c r="I5755" i="2"/>
  <c r="J5755" i="2" s="1"/>
  <c r="G5755" i="2"/>
  <c r="H5755" i="2" s="1"/>
  <c r="O5754" i="2"/>
  <c r="P5754" i="2" s="1"/>
  <c r="M5754" i="2"/>
  <c r="N5754" i="2" s="1"/>
  <c r="K5754" i="2"/>
  <c r="L5754" i="2" s="1"/>
  <c r="I5754" i="2"/>
  <c r="J5754" i="2" s="1"/>
  <c r="G5754" i="2"/>
  <c r="H5754" i="2" s="1"/>
  <c r="O5753" i="2"/>
  <c r="P5753" i="2" s="1"/>
  <c r="M5753" i="2"/>
  <c r="N5753" i="2" s="1"/>
  <c r="K5753" i="2"/>
  <c r="L5753" i="2" s="1"/>
  <c r="I5753" i="2"/>
  <c r="J5753" i="2" s="1"/>
  <c r="G5753" i="2"/>
  <c r="H5753" i="2" s="1"/>
  <c r="O5752" i="2"/>
  <c r="P5752" i="2" s="1"/>
  <c r="M5752" i="2"/>
  <c r="N5752" i="2" s="1"/>
  <c r="K5752" i="2"/>
  <c r="L5752" i="2" s="1"/>
  <c r="I5752" i="2"/>
  <c r="J5752" i="2" s="1"/>
  <c r="G5752" i="2"/>
  <c r="H5752" i="2" s="1"/>
  <c r="O5751" i="2"/>
  <c r="P5751" i="2" s="1"/>
  <c r="M5751" i="2"/>
  <c r="N5751" i="2" s="1"/>
  <c r="K5751" i="2"/>
  <c r="L5751" i="2" s="1"/>
  <c r="I5751" i="2"/>
  <c r="J5751" i="2" s="1"/>
  <c r="G5751" i="2"/>
  <c r="H5751" i="2" s="1"/>
  <c r="O5750" i="2"/>
  <c r="P5750" i="2" s="1"/>
  <c r="M5750" i="2"/>
  <c r="N5750" i="2" s="1"/>
  <c r="K5750" i="2"/>
  <c r="L5750" i="2" s="1"/>
  <c r="I5750" i="2"/>
  <c r="J5750" i="2" s="1"/>
  <c r="G5750" i="2"/>
  <c r="H5750" i="2" s="1"/>
  <c r="O5749" i="2"/>
  <c r="P5749" i="2" s="1"/>
  <c r="M5749" i="2"/>
  <c r="N5749" i="2" s="1"/>
  <c r="K5749" i="2"/>
  <c r="L5749" i="2" s="1"/>
  <c r="I5749" i="2"/>
  <c r="J5749" i="2" s="1"/>
  <c r="G5749" i="2"/>
  <c r="H5749" i="2" s="1"/>
  <c r="O5748" i="2"/>
  <c r="P5748" i="2" s="1"/>
  <c r="M5748" i="2"/>
  <c r="N5748" i="2" s="1"/>
  <c r="K5748" i="2"/>
  <c r="L5748" i="2" s="1"/>
  <c r="I5748" i="2"/>
  <c r="J5748" i="2" s="1"/>
  <c r="G5748" i="2"/>
  <c r="H5748" i="2" s="1"/>
  <c r="O5747" i="2"/>
  <c r="P5747" i="2" s="1"/>
  <c r="M5747" i="2"/>
  <c r="N5747" i="2" s="1"/>
  <c r="K5747" i="2"/>
  <c r="L5747" i="2" s="1"/>
  <c r="I5747" i="2"/>
  <c r="J5747" i="2" s="1"/>
  <c r="G5747" i="2"/>
  <c r="H5747" i="2" s="1"/>
  <c r="O5746" i="2"/>
  <c r="P5746" i="2" s="1"/>
  <c r="M5746" i="2"/>
  <c r="N5746" i="2" s="1"/>
  <c r="K5746" i="2"/>
  <c r="L5746" i="2" s="1"/>
  <c r="I5746" i="2"/>
  <c r="J5746" i="2" s="1"/>
  <c r="G5746" i="2"/>
  <c r="H5746" i="2" s="1"/>
  <c r="O5745" i="2"/>
  <c r="P5745" i="2" s="1"/>
  <c r="M5745" i="2"/>
  <c r="N5745" i="2" s="1"/>
  <c r="K5745" i="2"/>
  <c r="L5745" i="2" s="1"/>
  <c r="I5745" i="2"/>
  <c r="J5745" i="2" s="1"/>
  <c r="G5745" i="2"/>
  <c r="H5745" i="2" s="1"/>
  <c r="O5744" i="2"/>
  <c r="P5744" i="2" s="1"/>
  <c r="M5744" i="2"/>
  <c r="N5744" i="2" s="1"/>
  <c r="K5744" i="2"/>
  <c r="L5744" i="2" s="1"/>
  <c r="I5744" i="2"/>
  <c r="J5744" i="2" s="1"/>
  <c r="G5744" i="2"/>
  <c r="H5744" i="2" s="1"/>
  <c r="O5743" i="2"/>
  <c r="P5743" i="2" s="1"/>
  <c r="M5743" i="2"/>
  <c r="N5743" i="2" s="1"/>
  <c r="K5743" i="2"/>
  <c r="L5743" i="2" s="1"/>
  <c r="I5743" i="2"/>
  <c r="J5743" i="2" s="1"/>
  <c r="G5743" i="2"/>
  <c r="H5743" i="2" s="1"/>
  <c r="O5742" i="2"/>
  <c r="P5742" i="2" s="1"/>
  <c r="M5742" i="2"/>
  <c r="N5742" i="2" s="1"/>
  <c r="K5742" i="2"/>
  <c r="L5742" i="2" s="1"/>
  <c r="I5742" i="2"/>
  <c r="J5742" i="2" s="1"/>
  <c r="G5742" i="2"/>
  <c r="H5742" i="2" s="1"/>
  <c r="O5741" i="2"/>
  <c r="P5741" i="2" s="1"/>
  <c r="M5741" i="2"/>
  <c r="N5741" i="2" s="1"/>
  <c r="K5741" i="2"/>
  <c r="L5741" i="2" s="1"/>
  <c r="I5741" i="2"/>
  <c r="J5741" i="2" s="1"/>
  <c r="G5741" i="2"/>
  <c r="H5741" i="2" s="1"/>
  <c r="O5740" i="2"/>
  <c r="P5740" i="2" s="1"/>
  <c r="M5740" i="2"/>
  <c r="N5740" i="2" s="1"/>
  <c r="K5740" i="2"/>
  <c r="L5740" i="2" s="1"/>
  <c r="I5740" i="2"/>
  <c r="J5740" i="2" s="1"/>
  <c r="G5740" i="2"/>
  <c r="H5740" i="2" s="1"/>
  <c r="O5739" i="2"/>
  <c r="P5739" i="2" s="1"/>
  <c r="M5739" i="2"/>
  <c r="N5739" i="2" s="1"/>
  <c r="K5739" i="2"/>
  <c r="L5739" i="2" s="1"/>
  <c r="I5739" i="2"/>
  <c r="J5739" i="2" s="1"/>
  <c r="G5739" i="2"/>
  <c r="H5739" i="2" s="1"/>
  <c r="O5738" i="2"/>
  <c r="P5738" i="2" s="1"/>
  <c r="M5738" i="2"/>
  <c r="N5738" i="2" s="1"/>
  <c r="K5738" i="2"/>
  <c r="L5738" i="2" s="1"/>
  <c r="I5738" i="2"/>
  <c r="J5738" i="2" s="1"/>
  <c r="G5738" i="2"/>
  <c r="H5738" i="2" s="1"/>
  <c r="O5737" i="2"/>
  <c r="P5737" i="2" s="1"/>
  <c r="M5737" i="2"/>
  <c r="N5737" i="2" s="1"/>
  <c r="K5737" i="2"/>
  <c r="L5737" i="2" s="1"/>
  <c r="I5737" i="2"/>
  <c r="J5737" i="2" s="1"/>
  <c r="G5737" i="2"/>
  <c r="H5737" i="2" s="1"/>
  <c r="O5736" i="2"/>
  <c r="P5736" i="2" s="1"/>
  <c r="M5736" i="2"/>
  <c r="N5736" i="2" s="1"/>
  <c r="K5736" i="2"/>
  <c r="L5736" i="2" s="1"/>
  <c r="I5736" i="2"/>
  <c r="J5736" i="2" s="1"/>
  <c r="G5736" i="2"/>
  <c r="H5736" i="2" s="1"/>
  <c r="O5735" i="2"/>
  <c r="P5735" i="2" s="1"/>
  <c r="M5735" i="2"/>
  <c r="N5735" i="2" s="1"/>
  <c r="K5735" i="2"/>
  <c r="L5735" i="2" s="1"/>
  <c r="I5735" i="2"/>
  <c r="J5735" i="2" s="1"/>
  <c r="G5735" i="2"/>
  <c r="H5735" i="2" s="1"/>
  <c r="O5734" i="2"/>
  <c r="P5734" i="2" s="1"/>
  <c r="M5734" i="2"/>
  <c r="N5734" i="2" s="1"/>
  <c r="K5734" i="2"/>
  <c r="L5734" i="2" s="1"/>
  <c r="I5734" i="2"/>
  <c r="J5734" i="2" s="1"/>
  <c r="G5734" i="2"/>
  <c r="H5734" i="2" s="1"/>
  <c r="O5733" i="2"/>
  <c r="P5733" i="2" s="1"/>
  <c r="M5733" i="2"/>
  <c r="N5733" i="2" s="1"/>
  <c r="K5733" i="2"/>
  <c r="L5733" i="2" s="1"/>
  <c r="I5733" i="2"/>
  <c r="J5733" i="2" s="1"/>
  <c r="G5733" i="2"/>
  <c r="H5733" i="2" s="1"/>
  <c r="O5732" i="2"/>
  <c r="P5732" i="2" s="1"/>
  <c r="M5732" i="2"/>
  <c r="N5732" i="2" s="1"/>
  <c r="K5732" i="2"/>
  <c r="L5732" i="2" s="1"/>
  <c r="I5732" i="2"/>
  <c r="J5732" i="2" s="1"/>
  <c r="G5732" i="2"/>
  <c r="H5732" i="2" s="1"/>
  <c r="O5731" i="2"/>
  <c r="P5731" i="2" s="1"/>
  <c r="M5731" i="2"/>
  <c r="N5731" i="2" s="1"/>
  <c r="K5731" i="2"/>
  <c r="L5731" i="2" s="1"/>
  <c r="I5731" i="2"/>
  <c r="J5731" i="2" s="1"/>
  <c r="G5731" i="2"/>
  <c r="H5731" i="2" s="1"/>
  <c r="O5730" i="2"/>
  <c r="P5730" i="2" s="1"/>
  <c r="M5730" i="2"/>
  <c r="N5730" i="2" s="1"/>
  <c r="K5730" i="2"/>
  <c r="L5730" i="2" s="1"/>
  <c r="I5730" i="2"/>
  <c r="J5730" i="2" s="1"/>
  <c r="G5730" i="2"/>
  <c r="H5730" i="2" s="1"/>
  <c r="O5729" i="2"/>
  <c r="P5729" i="2" s="1"/>
  <c r="M5729" i="2"/>
  <c r="N5729" i="2" s="1"/>
  <c r="K5729" i="2"/>
  <c r="L5729" i="2" s="1"/>
  <c r="I5729" i="2"/>
  <c r="J5729" i="2" s="1"/>
  <c r="G5729" i="2"/>
  <c r="H5729" i="2" s="1"/>
  <c r="O5728" i="2"/>
  <c r="P5728" i="2" s="1"/>
  <c r="M5728" i="2"/>
  <c r="N5728" i="2" s="1"/>
  <c r="K5728" i="2"/>
  <c r="L5728" i="2" s="1"/>
  <c r="I5728" i="2"/>
  <c r="J5728" i="2" s="1"/>
  <c r="G5728" i="2"/>
  <c r="H5728" i="2" s="1"/>
  <c r="O5727" i="2"/>
  <c r="P5727" i="2" s="1"/>
  <c r="M5727" i="2"/>
  <c r="N5727" i="2" s="1"/>
  <c r="K5727" i="2"/>
  <c r="L5727" i="2" s="1"/>
  <c r="I5727" i="2"/>
  <c r="J5727" i="2" s="1"/>
  <c r="G5727" i="2"/>
  <c r="H5727" i="2" s="1"/>
  <c r="O5726" i="2"/>
  <c r="P5726" i="2" s="1"/>
  <c r="M5726" i="2"/>
  <c r="N5726" i="2" s="1"/>
  <c r="K5726" i="2"/>
  <c r="L5726" i="2" s="1"/>
  <c r="I5726" i="2"/>
  <c r="J5726" i="2" s="1"/>
  <c r="G5726" i="2"/>
  <c r="H5726" i="2" s="1"/>
  <c r="O5725" i="2"/>
  <c r="P5725" i="2" s="1"/>
  <c r="M5725" i="2"/>
  <c r="N5725" i="2" s="1"/>
  <c r="K5725" i="2"/>
  <c r="L5725" i="2" s="1"/>
  <c r="I5725" i="2"/>
  <c r="J5725" i="2" s="1"/>
  <c r="G5725" i="2"/>
  <c r="H5725" i="2" s="1"/>
  <c r="O5724" i="2"/>
  <c r="P5724" i="2" s="1"/>
  <c r="M5724" i="2"/>
  <c r="N5724" i="2" s="1"/>
  <c r="K5724" i="2"/>
  <c r="L5724" i="2" s="1"/>
  <c r="I5724" i="2"/>
  <c r="J5724" i="2" s="1"/>
  <c r="G5724" i="2"/>
  <c r="H5724" i="2" s="1"/>
  <c r="O5723" i="2"/>
  <c r="P5723" i="2" s="1"/>
  <c r="M5723" i="2"/>
  <c r="N5723" i="2" s="1"/>
  <c r="K5723" i="2"/>
  <c r="L5723" i="2" s="1"/>
  <c r="I5723" i="2"/>
  <c r="J5723" i="2" s="1"/>
  <c r="G5723" i="2"/>
  <c r="H5723" i="2" s="1"/>
  <c r="O5722" i="2"/>
  <c r="P5722" i="2" s="1"/>
  <c r="M5722" i="2"/>
  <c r="N5722" i="2" s="1"/>
  <c r="K5722" i="2"/>
  <c r="L5722" i="2" s="1"/>
  <c r="I5722" i="2"/>
  <c r="J5722" i="2" s="1"/>
  <c r="G5722" i="2"/>
  <c r="H5722" i="2" s="1"/>
  <c r="O5721" i="2"/>
  <c r="P5721" i="2" s="1"/>
  <c r="M5721" i="2"/>
  <c r="N5721" i="2" s="1"/>
  <c r="K5721" i="2"/>
  <c r="L5721" i="2" s="1"/>
  <c r="I5721" i="2"/>
  <c r="J5721" i="2" s="1"/>
  <c r="G5721" i="2"/>
  <c r="H5721" i="2" s="1"/>
  <c r="O5720" i="2"/>
  <c r="P5720" i="2" s="1"/>
  <c r="M5720" i="2"/>
  <c r="N5720" i="2" s="1"/>
  <c r="K5720" i="2"/>
  <c r="L5720" i="2" s="1"/>
  <c r="I5720" i="2"/>
  <c r="J5720" i="2" s="1"/>
  <c r="G5720" i="2"/>
  <c r="H5720" i="2" s="1"/>
  <c r="O5719" i="2"/>
  <c r="P5719" i="2" s="1"/>
  <c r="M5719" i="2"/>
  <c r="N5719" i="2" s="1"/>
  <c r="K5719" i="2"/>
  <c r="L5719" i="2" s="1"/>
  <c r="I5719" i="2"/>
  <c r="J5719" i="2" s="1"/>
  <c r="G5719" i="2"/>
  <c r="H5719" i="2" s="1"/>
  <c r="O5718" i="2"/>
  <c r="P5718" i="2" s="1"/>
  <c r="M5718" i="2"/>
  <c r="N5718" i="2" s="1"/>
  <c r="K5718" i="2"/>
  <c r="L5718" i="2" s="1"/>
  <c r="I5718" i="2"/>
  <c r="J5718" i="2" s="1"/>
  <c r="G5718" i="2"/>
  <c r="H5718" i="2" s="1"/>
  <c r="O5717" i="2"/>
  <c r="P5717" i="2" s="1"/>
  <c r="M5717" i="2"/>
  <c r="N5717" i="2" s="1"/>
  <c r="K5717" i="2"/>
  <c r="L5717" i="2" s="1"/>
  <c r="I5717" i="2"/>
  <c r="J5717" i="2" s="1"/>
  <c r="G5717" i="2"/>
  <c r="H5717" i="2" s="1"/>
  <c r="O5716" i="2"/>
  <c r="P5716" i="2" s="1"/>
  <c r="M5716" i="2"/>
  <c r="N5716" i="2" s="1"/>
  <c r="K5716" i="2"/>
  <c r="L5716" i="2" s="1"/>
  <c r="I5716" i="2"/>
  <c r="J5716" i="2" s="1"/>
  <c r="G5716" i="2"/>
  <c r="H5716" i="2" s="1"/>
  <c r="O5715" i="2"/>
  <c r="P5715" i="2" s="1"/>
  <c r="M5715" i="2"/>
  <c r="N5715" i="2" s="1"/>
  <c r="K5715" i="2"/>
  <c r="L5715" i="2" s="1"/>
  <c r="I5715" i="2"/>
  <c r="J5715" i="2" s="1"/>
  <c r="G5715" i="2"/>
  <c r="H5715" i="2" s="1"/>
  <c r="O5714" i="2"/>
  <c r="P5714" i="2" s="1"/>
  <c r="M5714" i="2"/>
  <c r="N5714" i="2" s="1"/>
  <c r="K5714" i="2"/>
  <c r="L5714" i="2" s="1"/>
  <c r="I5714" i="2"/>
  <c r="J5714" i="2" s="1"/>
  <c r="G5714" i="2"/>
  <c r="H5714" i="2" s="1"/>
  <c r="O5713" i="2"/>
  <c r="P5713" i="2" s="1"/>
  <c r="M5713" i="2"/>
  <c r="N5713" i="2" s="1"/>
  <c r="K5713" i="2"/>
  <c r="L5713" i="2" s="1"/>
  <c r="I5713" i="2"/>
  <c r="J5713" i="2" s="1"/>
  <c r="G5713" i="2"/>
  <c r="H5713" i="2" s="1"/>
  <c r="O5712" i="2"/>
  <c r="P5712" i="2" s="1"/>
  <c r="M5712" i="2"/>
  <c r="N5712" i="2" s="1"/>
  <c r="K5712" i="2"/>
  <c r="L5712" i="2" s="1"/>
  <c r="I5712" i="2"/>
  <c r="J5712" i="2" s="1"/>
  <c r="G5712" i="2"/>
  <c r="H5712" i="2" s="1"/>
  <c r="O5711" i="2"/>
  <c r="P5711" i="2" s="1"/>
  <c r="M5711" i="2"/>
  <c r="N5711" i="2" s="1"/>
  <c r="K5711" i="2"/>
  <c r="L5711" i="2" s="1"/>
  <c r="I5711" i="2"/>
  <c r="J5711" i="2" s="1"/>
  <c r="G5711" i="2"/>
  <c r="H5711" i="2" s="1"/>
  <c r="O5710" i="2"/>
  <c r="P5710" i="2" s="1"/>
  <c r="M5710" i="2"/>
  <c r="N5710" i="2" s="1"/>
  <c r="K5710" i="2"/>
  <c r="L5710" i="2" s="1"/>
  <c r="I5710" i="2"/>
  <c r="J5710" i="2" s="1"/>
  <c r="G5710" i="2"/>
  <c r="H5710" i="2" s="1"/>
  <c r="O5709" i="2"/>
  <c r="P5709" i="2" s="1"/>
  <c r="M5709" i="2"/>
  <c r="N5709" i="2" s="1"/>
  <c r="K5709" i="2"/>
  <c r="L5709" i="2" s="1"/>
  <c r="I5709" i="2"/>
  <c r="J5709" i="2" s="1"/>
  <c r="G5709" i="2"/>
  <c r="H5709" i="2" s="1"/>
  <c r="O5708" i="2"/>
  <c r="P5708" i="2" s="1"/>
  <c r="M5708" i="2"/>
  <c r="N5708" i="2" s="1"/>
  <c r="K5708" i="2"/>
  <c r="L5708" i="2" s="1"/>
  <c r="I5708" i="2"/>
  <c r="J5708" i="2" s="1"/>
  <c r="G5708" i="2"/>
  <c r="H5708" i="2" s="1"/>
  <c r="O5707" i="2"/>
  <c r="P5707" i="2" s="1"/>
  <c r="M5707" i="2"/>
  <c r="N5707" i="2" s="1"/>
  <c r="K5707" i="2"/>
  <c r="L5707" i="2" s="1"/>
  <c r="I5707" i="2"/>
  <c r="J5707" i="2" s="1"/>
  <c r="G5707" i="2"/>
  <c r="H5707" i="2" s="1"/>
  <c r="O5706" i="2"/>
  <c r="P5706" i="2" s="1"/>
  <c r="M5706" i="2"/>
  <c r="N5706" i="2" s="1"/>
  <c r="K5706" i="2"/>
  <c r="L5706" i="2" s="1"/>
  <c r="I5706" i="2"/>
  <c r="J5706" i="2" s="1"/>
  <c r="G5706" i="2"/>
  <c r="H5706" i="2" s="1"/>
  <c r="O5705" i="2"/>
  <c r="P5705" i="2" s="1"/>
  <c r="M5705" i="2"/>
  <c r="N5705" i="2" s="1"/>
  <c r="K5705" i="2"/>
  <c r="L5705" i="2" s="1"/>
  <c r="I5705" i="2"/>
  <c r="J5705" i="2" s="1"/>
  <c r="G5705" i="2"/>
  <c r="H5705" i="2" s="1"/>
  <c r="O5704" i="2"/>
  <c r="P5704" i="2" s="1"/>
  <c r="M5704" i="2"/>
  <c r="N5704" i="2" s="1"/>
  <c r="K5704" i="2"/>
  <c r="L5704" i="2" s="1"/>
  <c r="I5704" i="2"/>
  <c r="J5704" i="2" s="1"/>
  <c r="G5704" i="2"/>
  <c r="H5704" i="2" s="1"/>
  <c r="O5703" i="2"/>
  <c r="P5703" i="2" s="1"/>
  <c r="M5703" i="2"/>
  <c r="N5703" i="2" s="1"/>
  <c r="K5703" i="2"/>
  <c r="L5703" i="2" s="1"/>
  <c r="I5703" i="2"/>
  <c r="J5703" i="2" s="1"/>
  <c r="G5703" i="2"/>
  <c r="H5703" i="2" s="1"/>
  <c r="O5702" i="2"/>
  <c r="P5702" i="2" s="1"/>
  <c r="M5702" i="2"/>
  <c r="N5702" i="2" s="1"/>
  <c r="K5702" i="2"/>
  <c r="L5702" i="2" s="1"/>
  <c r="I5702" i="2"/>
  <c r="J5702" i="2" s="1"/>
  <c r="G5702" i="2"/>
  <c r="H5702" i="2" s="1"/>
  <c r="O5701" i="2"/>
  <c r="P5701" i="2" s="1"/>
  <c r="M5701" i="2"/>
  <c r="N5701" i="2" s="1"/>
  <c r="K5701" i="2"/>
  <c r="L5701" i="2" s="1"/>
  <c r="I5701" i="2"/>
  <c r="J5701" i="2" s="1"/>
  <c r="G5701" i="2"/>
  <c r="H5701" i="2" s="1"/>
  <c r="O5700" i="2"/>
  <c r="P5700" i="2" s="1"/>
  <c r="M5700" i="2"/>
  <c r="N5700" i="2" s="1"/>
  <c r="K5700" i="2"/>
  <c r="L5700" i="2" s="1"/>
  <c r="I5700" i="2"/>
  <c r="J5700" i="2" s="1"/>
  <c r="G5700" i="2"/>
  <c r="H5700" i="2" s="1"/>
  <c r="O5699" i="2"/>
  <c r="P5699" i="2" s="1"/>
  <c r="M5699" i="2"/>
  <c r="N5699" i="2" s="1"/>
  <c r="K5699" i="2"/>
  <c r="L5699" i="2" s="1"/>
  <c r="I5699" i="2"/>
  <c r="J5699" i="2" s="1"/>
  <c r="G5699" i="2"/>
  <c r="H5699" i="2" s="1"/>
  <c r="O5698" i="2"/>
  <c r="P5698" i="2" s="1"/>
  <c r="M5698" i="2"/>
  <c r="N5698" i="2" s="1"/>
  <c r="K5698" i="2"/>
  <c r="L5698" i="2" s="1"/>
  <c r="I5698" i="2"/>
  <c r="J5698" i="2" s="1"/>
  <c r="G5698" i="2"/>
  <c r="H5698" i="2" s="1"/>
  <c r="O5697" i="2"/>
  <c r="P5697" i="2" s="1"/>
  <c r="M5697" i="2"/>
  <c r="N5697" i="2" s="1"/>
  <c r="K5697" i="2"/>
  <c r="L5697" i="2" s="1"/>
  <c r="I5697" i="2"/>
  <c r="J5697" i="2" s="1"/>
  <c r="G5697" i="2"/>
  <c r="H5697" i="2" s="1"/>
  <c r="O5696" i="2"/>
  <c r="P5696" i="2" s="1"/>
  <c r="M5696" i="2"/>
  <c r="N5696" i="2" s="1"/>
  <c r="K5696" i="2"/>
  <c r="L5696" i="2" s="1"/>
  <c r="I5696" i="2"/>
  <c r="J5696" i="2" s="1"/>
  <c r="G5696" i="2"/>
  <c r="H5696" i="2" s="1"/>
  <c r="O5695" i="2"/>
  <c r="P5695" i="2" s="1"/>
  <c r="M5695" i="2"/>
  <c r="N5695" i="2" s="1"/>
  <c r="K5695" i="2"/>
  <c r="L5695" i="2" s="1"/>
  <c r="I5695" i="2"/>
  <c r="J5695" i="2" s="1"/>
  <c r="G5695" i="2"/>
  <c r="H5695" i="2" s="1"/>
  <c r="O5694" i="2"/>
  <c r="P5694" i="2" s="1"/>
  <c r="M5694" i="2"/>
  <c r="N5694" i="2" s="1"/>
  <c r="K5694" i="2"/>
  <c r="L5694" i="2" s="1"/>
  <c r="I5694" i="2"/>
  <c r="J5694" i="2" s="1"/>
  <c r="G5694" i="2"/>
  <c r="H5694" i="2" s="1"/>
  <c r="O5693" i="2"/>
  <c r="P5693" i="2" s="1"/>
  <c r="M5693" i="2"/>
  <c r="N5693" i="2" s="1"/>
  <c r="K5693" i="2"/>
  <c r="L5693" i="2" s="1"/>
  <c r="I5693" i="2"/>
  <c r="J5693" i="2" s="1"/>
  <c r="G5693" i="2"/>
  <c r="H5693" i="2" s="1"/>
  <c r="O5692" i="2"/>
  <c r="P5692" i="2" s="1"/>
  <c r="M5692" i="2"/>
  <c r="N5692" i="2" s="1"/>
  <c r="K5692" i="2"/>
  <c r="L5692" i="2" s="1"/>
  <c r="I5692" i="2"/>
  <c r="J5692" i="2" s="1"/>
  <c r="G5692" i="2"/>
  <c r="H5692" i="2" s="1"/>
  <c r="O5691" i="2"/>
  <c r="P5691" i="2" s="1"/>
  <c r="M5691" i="2"/>
  <c r="N5691" i="2" s="1"/>
  <c r="K5691" i="2"/>
  <c r="L5691" i="2" s="1"/>
  <c r="I5691" i="2"/>
  <c r="J5691" i="2" s="1"/>
  <c r="G5691" i="2"/>
  <c r="H5691" i="2" s="1"/>
  <c r="O5690" i="2"/>
  <c r="P5690" i="2" s="1"/>
  <c r="M5690" i="2"/>
  <c r="N5690" i="2" s="1"/>
  <c r="K5690" i="2"/>
  <c r="L5690" i="2" s="1"/>
  <c r="I5690" i="2"/>
  <c r="J5690" i="2" s="1"/>
  <c r="G5690" i="2"/>
  <c r="H5690" i="2" s="1"/>
  <c r="O5689" i="2"/>
  <c r="P5689" i="2" s="1"/>
  <c r="M5689" i="2"/>
  <c r="N5689" i="2" s="1"/>
  <c r="K5689" i="2"/>
  <c r="L5689" i="2" s="1"/>
  <c r="I5689" i="2"/>
  <c r="J5689" i="2" s="1"/>
  <c r="G5689" i="2"/>
  <c r="H5689" i="2" s="1"/>
  <c r="O5688" i="2"/>
  <c r="P5688" i="2" s="1"/>
  <c r="M5688" i="2"/>
  <c r="N5688" i="2" s="1"/>
  <c r="K5688" i="2"/>
  <c r="L5688" i="2" s="1"/>
  <c r="I5688" i="2"/>
  <c r="J5688" i="2" s="1"/>
  <c r="G5688" i="2"/>
  <c r="H5688" i="2" s="1"/>
  <c r="O5687" i="2"/>
  <c r="P5687" i="2" s="1"/>
  <c r="M5687" i="2"/>
  <c r="N5687" i="2" s="1"/>
  <c r="K5687" i="2"/>
  <c r="L5687" i="2" s="1"/>
  <c r="I5687" i="2"/>
  <c r="J5687" i="2" s="1"/>
  <c r="G5687" i="2"/>
  <c r="H5687" i="2" s="1"/>
  <c r="O5686" i="2"/>
  <c r="P5686" i="2" s="1"/>
  <c r="M5686" i="2"/>
  <c r="N5686" i="2" s="1"/>
  <c r="K5686" i="2"/>
  <c r="L5686" i="2" s="1"/>
  <c r="I5686" i="2"/>
  <c r="J5686" i="2" s="1"/>
  <c r="G5686" i="2"/>
  <c r="H5686" i="2" s="1"/>
  <c r="O5685" i="2"/>
  <c r="P5685" i="2" s="1"/>
  <c r="M5685" i="2"/>
  <c r="N5685" i="2" s="1"/>
  <c r="K5685" i="2"/>
  <c r="L5685" i="2" s="1"/>
  <c r="I5685" i="2"/>
  <c r="J5685" i="2" s="1"/>
  <c r="G5685" i="2"/>
  <c r="H5685" i="2" s="1"/>
  <c r="O5684" i="2"/>
  <c r="P5684" i="2" s="1"/>
  <c r="M5684" i="2"/>
  <c r="N5684" i="2" s="1"/>
  <c r="K5684" i="2"/>
  <c r="L5684" i="2" s="1"/>
  <c r="I5684" i="2"/>
  <c r="J5684" i="2" s="1"/>
  <c r="G5684" i="2"/>
  <c r="H5684" i="2" s="1"/>
  <c r="O5683" i="2"/>
  <c r="P5683" i="2" s="1"/>
  <c r="M5683" i="2"/>
  <c r="N5683" i="2" s="1"/>
  <c r="K5683" i="2"/>
  <c r="L5683" i="2" s="1"/>
  <c r="I5683" i="2"/>
  <c r="J5683" i="2" s="1"/>
  <c r="G5683" i="2"/>
  <c r="H5683" i="2" s="1"/>
  <c r="O5682" i="2"/>
  <c r="P5682" i="2" s="1"/>
  <c r="M5682" i="2"/>
  <c r="N5682" i="2" s="1"/>
  <c r="K5682" i="2"/>
  <c r="L5682" i="2" s="1"/>
  <c r="I5682" i="2"/>
  <c r="J5682" i="2" s="1"/>
  <c r="G5682" i="2"/>
  <c r="H5682" i="2" s="1"/>
  <c r="O5681" i="2"/>
  <c r="P5681" i="2" s="1"/>
  <c r="M5681" i="2"/>
  <c r="N5681" i="2" s="1"/>
  <c r="K5681" i="2"/>
  <c r="L5681" i="2" s="1"/>
  <c r="I5681" i="2"/>
  <c r="J5681" i="2" s="1"/>
  <c r="G5681" i="2"/>
  <c r="H5681" i="2" s="1"/>
  <c r="O5680" i="2"/>
  <c r="P5680" i="2" s="1"/>
  <c r="M5680" i="2"/>
  <c r="N5680" i="2" s="1"/>
  <c r="K5680" i="2"/>
  <c r="L5680" i="2" s="1"/>
  <c r="I5680" i="2"/>
  <c r="J5680" i="2" s="1"/>
  <c r="G5680" i="2"/>
  <c r="H5680" i="2" s="1"/>
  <c r="O5679" i="2"/>
  <c r="P5679" i="2" s="1"/>
  <c r="M5679" i="2"/>
  <c r="N5679" i="2" s="1"/>
  <c r="K5679" i="2"/>
  <c r="L5679" i="2" s="1"/>
  <c r="I5679" i="2"/>
  <c r="J5679" i="2" s="1"/>
  <c r="G5679" i="2"/>
  <c r="H5679" i="2" s="1"/>
  <c r="O5678" i="2"/>
  <c r="P5678" i="2" s="1"/>
  <c r="M5678" i="2"/>
  <c r="N5678" i="2" s="1"/>
  <c r="K5678" i="2"/>
  <c r="L5678" i="2" s="1"/>
  <c r="I5678" i="2"/>
  <c r="J5678" i="2" s="1"/>
  <c r="G5678" i="2"/>
  <c r="H5678" i="2" s="1"/>
  <c r="O5677" i="2"/>
  <c r="P5677" i="2" s="1"/>
  <c r="M5677" i="2"/>
  <c r="N5677" i="2" s="1"/>
  <c r="K5677" i="2"/>
  <c r="L5677" i="2" s="1"/>
  <c r="I5677" i="2"/>
  <c r="J5677" i="2" s="1"/>
  <c r="G5677" i="2"/>
  <c r="H5677" i="2" s="1"/>
  <c r="O5676" i="2"/>
  <c r="P5676" i="2" s="1"/>
  <c r="M5676" i="2"/>
  <c r="N5676" i="2" s="1"/>
  <c r="K5676" i="2"/>
  <c r="L5676" i="2" s="1"/>
  <c r="I5676" i="2"/>
  <c r="J5676" i="2" s="1"/>
  <c r="G5676" i="2"/>
  <c r="H5676" i="2" s="1"/>
  <c r="O5675" i="2"/>
  <c r="P5675" i="2" s="1"/>
  <c r="M5675" i="2"/>
  <c r="N5675" i="2" s="1"/>
  <c r="K5675" i="2"/>
  <c r="L5675" i="2" s="1"/>
  <c r="I5675" i="2"/>
  <c r="J5675" i="2" s="1"/>
  <c r="G5675" i="2"/>
  <c r="H5675" i="2" s="1"/>
  <c r="O5674" i="2"/>
  <c r="P5674" i="2" s="1"/>
  <c r="M5674" i="2"/>
  <c r="N5674" i="2" s="1"/>
  <c r="K5674" i="2"/>
  <c r="L5674" i="2" s="1"/>
  <c r="I5674" i="2"/>
  <c r="J5674" i="2" s="1"/>
  <c r="G5674" i="2"/>
  <c r="H5674" i="2" s="1"/>
  <c r="O5673" i="2"/>
  <c r="P5673" i="2" s="1"/>
  <c r="M5673" i="2"/>
  <c r="N5673" i="2" s="1"/>
  <c r="K5673" i="2"/>
  <c r="L5673" i="2" s="1"/>
  <c r="I5673" i="2"/>
  <c r="J5673" i="2" s="1"/>
  <c r="G5673" i="2"/>
  <c r="H5673" i="2" s="1"/>
  <c r="O5672" i="2"/>
  <c r="P5672" i="2" s="1"/>
  <c r="M5672" i="2"/>
  <c r="N5672" i="2" s="1"/>
  <c r="K5672" i="2"/>
  <c r="L5672" i="2" s="1"/>
  <c r="I5672" i="2"/>
  <c r="J5672" i="2" s="1"/>
  <c r="G5672" i="2"/>
  <c r="H5672" i="2" s="1"/>
  <c r="O5671" i="2"/>
  <c r="P5671" i="2" s="1"/>
  <c r="M5671" i="2"/>
  <c r="N5671" i="2" s="1"/>
  <c r="K5671" i="2"/>
  <c r="L5671" i="2" s="1"/>
  <c r="I5671" i="2"/>
  <c r="J5671" i="2" s="1"/>
  <c r="G5671" i="2"/>
  <c r="H5671" i="2" s="1"/>
  <c r="O5670" i="2"/>
  <c r="P5670" i="2" s="1"/>
  <c r="M5670" i="2"/>
  <c r="N5670" i="2" s="1"/>
  <c r="K5670" i="2"/>
  <c r="L5670" i="2" s="1"/>
  <c r="I5670" i="2"/>
  <c r="J5670" i="2" s="1"/>
  <c r="G5670" i="2"/>
  <c r="H5670" i="2" s="1"/>
  <c r="O5669" i="2"/>
  <c r="P5669" i="2" s="1"/>
  <c r="M5669" i="2"/>
  <c r="N5669" i="2" s="1"/>
  <c r="K5669" i="2"/>
  <c r="L5669" i="2" s="1"/>
  <c r="I5669" i="2"/>
  <c r="J5669" i="2" s="1"/>
  <c r="G5669" i="2"/>
  <c r="H5669" i="2" s="1"/>
  <c r="O5668" i="2"/>
  <c r="P5668" i="2" s="1"/>
  <c r="M5668" i="2"/>
  <c r="N5668" i="2" s="1"/>
  <c r="K5668" i="2"/>
  <c r="L5668" i="2" s="1"/>
  <c r="I5668" i="2"/>
  <c r="J5668" i="2" s="1"/>
  <c r="G5668" i="2"/>
  <c r="H5668" i="2" s="1"/>
  <c r="O5667" i="2"/>
  <c r="P5667" i="2" s="1"/>
  <c r="M5667" i="2"/>
  <c r="N5667" i="2" s="1"/>
  <c r="K5667" i="2"/>
  <c r="L5667" i="2" s="1"/>
  <c r="I5667" i="2"/>
  <c r="J5667" i="2" s="1"/>
  <c r="G5667" i="2"/>
  <c r="H5667" i="2" s="1"/>
  <c r="O5666" i="2"/>
  <c r="P5666" i="2" s="1"/>
  <c r="M5666" i="2"/>
  <c r="N5666" i="2" s="1"/>
  <c r="K5666" i="2"/>
  <c r="L5666" i="2" s="1"/>
  <c r="I5666" i="2"/>
  <c r="J5666" i="2" s="1"/>
  <c r="G5666" i="2"/>
  <c r="H5666" i="2" s="1"/>
  <c r="O5665" i="2"/>
  <c r="P5665" i="2" s="1"/>
  <c r="M5665" i="2"/>
  <c r="N5665" i="2" s="1"/>
  <c r="K5665" i="2"/>
  <c r="L5665" i="2" s="1"/>
  <c r="I5665" i="2"/>
  <c r="J5665" i="2" s="1"/>
  <c r="G5665" i="2"/>
  <c r="H5665" i="2" s="1"/>
  <c r="O5664" i="2"/>
  <c r="P5664" i="2" s="1"/>
  <c r="M5664" i="2"/>
  <c r="N5664" i="2" s="1"/>
  <c r="K5664" i="2"/>
  <c r="L5664" i="2" s="1"/>
  <c r="I5664" i="2"/>
  <c r="J5664" i="2" s="1"/>
  <c r="G5664" i="2"/>
  <c r="H5664" i="2" s="1"/>
  <c r="O5663" i="2"/>
  <c r="P5663" i="2" s="1"/>
  <c r="M5663" i="2"/>
  <c r="N5663" i="2" s="1"/>
  <c r="K5663" i="2"/>
  <c r="L5663" i="2" s="1"/>
  <c r="I5663" i="2"/>
  <c r="J5663" i="2" s="1"/>
  <c r="G5663" i="2"/>
  <c r="H5663" i="2" s="1"/>
  <c r="O5662" i="2"/>
  <c r="P5662" i="2" s="1"/>
  <c r="M5662" i="2"/>
  <c r="N5662" i="2" s="1"/>
  <c r="K5662" i="2"/>
  <c r="L5662" i="2" s="1"/>
  <c r="I5662" i="2"/>
  <c r="J5662" i="2" s="1"/>
  <c r="G5662" i="2"/>
  <c r="H5662" i="2" s="1"/>
  <c r="O5661" i="2"/>
  <c r="P5661" i="2" s="1"/>
  <c r="M5661" i="2"/>
  <c r="N5661" i="2" s="1"/>
  <c r="K5661" i="2"/>
  <c r="L5661" i="2" s="1"/>
  <c r="I5661" i="2"/>
  <c r="J5661" i="2" s="1"/>
  <c r="G5661" i="2"/>
  <c r="H5661" i="2" s="1"/>
  <c r="O5660" i="2"/>
  <c r="P5660" i="2" s="1"/>
  <c r="M5660" i="2"/>
  <c r="N5660" i="2" s="1"/>
  <c r="K5660" i="2"/>
  <c r="L5660" i="2" s="1"/>
  <c r="I5660" i="2"/>
  <c r="J5660" i="2" s="1"/>
  <c r="G5660" i="2"/>
  <c r="H5660" i="2" s="1"/>
  <c r="O5659" i="2"/>
  <c r="P5659" i="2" s="1"/>
  <c r="M5659" i="2"/>
  <c r="N5659" i="2" s="1"/>
  <c r="K5659" i="2"/>
  <c r="L5659" i="2" s="1"/>
  <c r="I5659" i="2"/>
  <c r="J5659" i="2" s="1"/>
  <c r="G5659" i="2"/>
  <c r="H5659" i="2" s="1"/>
  <c r="O5658" i="2"/>
  <c r="P5658" i="2" s="1"/>
  <c r="M5658" i="2"/>
  <c r="N5658" i="2" s="1"/>
  <c r="K5658" i="2"/>
  <c r="L5658" i="2" s="1"/>
  <c r="I5658" i="2"/>
  <c r="J5658" i="2" s="1"/>
  <c r="G5658" i="2"/>
  <c r="H5658" i="2" s="1"/>
  <c r="O5657" i="2"/>
  <c r="P5657" i="2" s="1"/>
  <c r="M5657" i="2"/>
  <c r="N5657" i="2" s="1"/>
  <c r="K5657" i="2"/>
  <c r="L5657" i="2" s="1"/>
  <c r="I5657" i="2"/>
  <c r="J5657" i="2" s="1"/>
  <c r="G5657" i="2"/>
  <c r="H5657" i="2" s="1"/>
  <c r="O5656" i="2"/>
  <c r="P5656" i="2" s="1"/>
  <c r="M5656" i="2"/>
  <c r="N5656" i="2" s="1"/>
  <c r="K5656" i="2"/>
  <c r="L5656" i="2" s="1"/>
  <c r="I5656" i="2"/>
  <c r="J5656" i="2" s="1"/>
  <c r="G5656" i="2"/>
  <c r="H5656" i="2" s="1"/>
  <c r="O5655" i="2"/>
  <c r="P5655" i="2" s="1"/>
  <c r="M5655" i="2"/>
  <c r="N5655" i="2" s="1"/>
  <c r="K5655" i="2"/>
  <c r="L5655" i="2" s="1"/>
  <c r="I5655" i="2"/>
  <c r="J5655" i="2" s="1"/>
  <c r="G5655" i="2"/>
  <c r="H5655" i="2" s="1"/>
  <c r="O5654" i="2"/>
  <c r="P5654" i="2" s="1"/>
  <c r="M5654" i="2"/>
  <c r="N5654" i="2" s="1"/>
  <c r="K5654" i="2"/>
  <c r="L5654" i="2" s="1"/>
  <c r="I5654" i="2"/>
  <c r="J5654" i="2" s="1"/>
  <c r="G5654" i="2"/>
  <c r="H5654" i="2" s="1"/>
  <c r="O5653" i="2"/>
  <c r="P5653" i="2" s="1"/>
  <c r="M5653" i="2"/>
  <c r="N5653" i="2" s="1"/>
  <c r="K5653" i="2"/>
  <c r="L5653" i="2" s="1"/>
  <c r="I5653" i="2"/>
  <c r="J5653" i="2" s="1"/>
  <c r="G5653" i="2"/>
  <c r="H5653" i="2" s="1"/>
  <c r="O5652" i="2"/>
  <c r="P5652" i="2" s="1"/>
  <c r="M5652" i="2"/>
  <c r="N5652" i="2" s="1"/>
  <c r="K5652" i="2"/>
  <c r="L5652" i="2" s="1"/>
  <c r="I5652" i="2"/>
  <c r="J5652" i="2" s="1"/>
  <c r="G5652" i="2"/>
  <c r="H5652" i="2" s="1"/>
  <c r="O5651" i="2"/>
  <c r="P5651" i="2" s="1"/>
  <c r="M5651" i="2"/>
  <c r="N5651" i="2" s="1"/>
  <c r="K5651" i="2"/>
  <c r="L5651" i="2" s="1"/>
  <c r="I5651" i="2"/>
  <c r="J5651" i="2" s="1"/>
  <c r="G5651" i="2"/>
  <c r="H5651" i="2" s="1"/>
  <c r="O5650" i="2"/>
  <c r="P5650" i="2" s="1"/>
  <c r="M5650" i="2"/>
  <c r="N5650" i="2" s="1"/>
  <c r="K5650" i="2"/>
  <c r="L5650" i="2" s="1"/>
  <c r="I5650" i="2"/>
  <c r="J5650" i="2" s="1"/>
  <c r="G5650" i="2"/>
  <c r="H5650" i="2" s="1"/>
  <c r="O5649" i="2"/>
  <c r="P5649" i="2" s="1"/>
  <c r="M5649" i="2"/>
  <c r="N5649" i="2" s="1"/>
  <c r="K5649" i="2"/>
  <c r="L5649" i="2" s="1"/>
  <c r="I5649" i="2"/>
  <c r="J5649" i="2" s="1"/>
  <c r="G5649" i="2"/>
  <c r="H5649" i="2" s="1"/>
  <c r="O5648" i="2"/>
  <c r="P5648" i="2" s="1"/>
  <c r="M5648" i="2"/>
  <c r="N5648" i="2" s="1"/>
  <c r="K5648" i="2"/>
  <c r="L5648" i="2" s="1"/>
  <c r="I5648" i="2"/>
  <c r="J5648" i="2" s="1"/>
  <c r="G5648" i="2"/>
  <c r="H5648" i="2" s="1"/>
  <c r="O5647" i="2"/>
  <c r="P5647" i="2" s="1"/>
  <c r="M5647" i="2"/>
  <c r="N5647" i="2" s="1"/>
  <c r="K5647" i="2"/>
  <c r="L5647" i="2" s="1"/>
  <c r="I5647" i="2"/>
  <c r="J5647" i="2" s="1"/>
  <c r="G5647" i="2"/>
  <c r="H5647" i="2" s="1"/>
  <c r="O5646" i="2"/>
  <c r="P5646" i="2" s="1"/>
  <c r="M5646" i="2"/>
  <c r="N5646" i="2" s="1"/>
  <c r="K5646" i="2"/>
  <c r="L5646" i="2" s="1"/>
  <c r="I5646" i="2"/>
  <c r="J5646" i="2" s="1"/>
  <c r="G5646" i="2"/>
  <c r="H5646" i="2" s="1"/>
  <c r="O5645" i="2"/>
  <c r="P5645" i="2" s="1"/>
  <c r="M5645" i="2"/>
  <c r="N5645" i="2" s="1"/>
  <c r="K5645" i="2"/>
  <c r="L5645" i="2" s="1"/>
  <c r="I5645" i="2"/>
  <c r="J5645" i="2" s="1"/>
  <c r="G5645" i="2"/>
  <c r="H5645" i="2" s="1"/>
  <c r="O5644" i="2"/>
  <c r="P5644" i="2" s="1"/>
  <c r="M5644" i="2"/>
  <c r="N5644" i="2" s="1"/>
  <c r="K5644" i="2"/>
  <c r="L5644" i="2" s="1"/>
  <c r="I5644" i="2"/>
  <c r="J5644" i="2" s="1"/>
  <c r="G5644" i="2"/>
  <c r="H5644" i="2" s="1"/>
  <c r="O5643" i="2"/>
  <c r="P5643" i="2" s="1"/>
  <c r="M5643" i="2"/>
  <c r="N5643" i="2" s="1"/>
  <c r="K5643" i="2"/>
  <c r="L5643" i="2" s="1"/>
  <c r="I5643" i="2"/>
  <c r="J5643" i="2" s="1"/>
  <c r="G5643" i="2"/>
  <c r="H5643" i="2" s="1"/>
  <c r="O5642" i="2"/>
  <c r="P5642" i="2" s="1"/>
  <c r="M5642" i="2"/>
  <c r="N5642" i="2" s="1"/>
  <c r="K5642" i="2"/>
  <c r="L5642" i="2" s="1"/>
  <c r="I5642" i="2"/>
  <c r="J5642" i="2" s="1"/>
  <c r="G5642" i="2"/>
  <c r="H5642" i="2" s="1"/>
  <c r="O5641" i="2"/>
  <c r="P5641" i="2" s="1"/>
  <c r="M5641" i="2"/>
  <c r="N5641" i="2" s="1"/>
  <c r="K5641" i="2"/>
  <c r="L5641" i="2" s="1"/>
  <c r="I5641" i="2"/>
  <c r="J5641" i="2" s="1"/>
  <c r="G5641" i="2"/>
  <c r="H5641" i="2" s="1"/>
  <c r="O5640" i="2"/>
  <c r="P5640" i="2" s="1"/>
  <c r="M5640" i="2"/>
  <c r="N5640" i="2" s="1"/>
  <c r="K5640" i="2"/>
  <c r="L5640" i="2" s="1"/>
  <c r="I5640" i="2"/>
  <c r="J5640" i="2" s="1"/>
  <c r="G5640" i="2"/>
  <c r="H5640" i="2" s="1"/>
  <c r="O5639" i="2"/>
  <c r="P5639" i="2" s="1"/>
  <c r="M5639" i="2"/>
  <c r="N5639" i="2" s="1"/>
  <c r="K5639" i="2"/>
  <c r="L5639" i="2" s="1"/>
  <c r="I5639" i="2"/>
  <c r="J5639" i="2" s="1"/>
  <c r="G5639" i="2"/>
  <c r="H5639" i="2" s="1"/>
  <c r="O5638" i="2"/>
  <c r="P5638" i="2" s="1"/>
  <c r="M5638" i="2"/>
  <c r="N5638" i="2" s="1"/>
  <c r="K5638" i="2"/>
  <c r="L5638" i="2" s="1"/>
  <c r="I5638" i="2"/>
  <c r="J5638" i="2" s="1"/>
  <c r="G5638" i="2"/>
  <c r="H5638" i="2" s="1"/>
  <c r="O5637" i="2"/>
  <c r="P5637" i="2" s="1"/>
  <c r="M5637" i="2"/>
  <c r="N5637" i="2" s="1"/>
  <c r="K5637" i="2"/>
  <c r="L5637" i="2" s="1"/>
  <c r="I5637" i="2"/>
  <c r="J5637" i="2" s="1"/>
  <c r="G5637" i="2"/>
  <c r="H5637" i="2" s="1"/>
  <c r="O5636" i="2"/>
  <c r="P5636" i="2" s="1"/>
  <c r="M5636" i="2"/>
  <c r="N5636" i="2" s="1"/>
  <c r="K5636" i="2"/>
  <c r="L5636" i="2" s="1"/>
  <c r="I5636" i="2"/>
  <c r="J5636" i="2" s="1"/>
  <c r="G5636" i="2"/>
  <c r="H5636" i="2" s="1"/>
  <c r="O5635" i="2"/>
  <c r="P5635" i="2" s="1"/>
  <c r="M5635" i="2"/>
  <c r="N5635" i="2" s="1"/>
  <c r="K5635" i="2"/>
  <c r="L5635" i="2" s="1"/>
  <c r="I5635" i="2"/>
  <c r="J5635" i="2" s="1"/>
  <c r="G5635" i="2"/>
  <c r="H5635" i="2" s="1"/>
  <c r="O5634" i="2"/>
  <c r="P5634" i="2" s="1"/>
  <c r="M5634" i="2"/>
  <c r="N5634" i="2" s="1"/>
  <c r="K5634" i="2"/>
  <c r="L5634" i="2" s="1"/>
  <c r="I5634" i="2"/>
  <c r="J5634" i="2" s="1"/>
  <c r="G5634" i="2"/>
  <c r="H5634" i="2" s="1"/>
  <c r="O5633" i="2"/>
  <c r="P5633" i="2" s="1"/>
  <c r="M5633" i="2"/>
  <c r="N5633" i="2" s="1"/>
  <c r="K5633" i="2"/>
  <c r="L5633" i="2" s="1"/>
  <c r="I5633" i="2"/>
  <c r="J5633" i="2" s="1"/>
  <c r="G5633" i="2"/>
  <c r="H5633" i="2" s="1"/>
  <c r="O5632" i="2"/>
  <c r="P5632" i="2" s="1"/>
  <c r="M5632" i="2"/>
  <c r="N5632" i="2" s="1"/>
  <c r="K5632" i="2"/>
  <c r="L5632" i="2" s="1"/>
  <c r="I5632" i="2"/>
  <c r="J5632" i="2" s="1"/>
  <c r="G5632" i="2"/>
  <c r="H5632" i="2" s="1"/>
  <c r="O5631" i="2"/>
  <c r="P5631" i="2" s="1"/>
  <c r="M5631" i="2"/>
  <c r="N5631" i="2" s="1"/>
  <c r="K5631" i="2"/>
  <c r="L5631" i="2" s="1"/>
  <c r="I5631" i="2"/>
  <c r="J5631" i="2" s="1"/>
  <c r="G5631" i="2"/>
  <c r="H5631" i="2" s="1"/>
  <c r="O5630" i="2"/>
  <c r="P5630" i="2" s="1"/>
  <c r="M5630" i="2"/>
  <c r="N5630" i="2" s="1"/>
  <c r="K5630" i="2"/>
  <c r="L5630" i="2" s="1"/>
  <c r="I5630" i="2"/>
  <c r="J5630" i="2" s="1"/>
  <c r="G5630" i="2"/>
  <c r="H5630" i="2" s="1"/>
  <c r="O5629" i="2"/>
  <c r="P5629" i="2" s="1"/>
  <c r="M5629" i="2"/>
  <c r="N5629" i="2" s="1"/>
  <c r="K5629" i="2"/>
  <c r="L5629" i="2" s="1"/>
  <c r="I5629" i="2"/>
  <c r="J5629" i="2" s="1"/>
  <c r="G5629" i="2"/>
  <c r="H5629" i="2" s="1"/>
  <c r="O5628" i="2"/>
  <c r="P5628" i="2" s="1"/>
  <c r="M5628" i="2"/>
  <c r="N5628" i="2" s="1"/>
  <c r="K5628" i="2"/>
  <c r="L5628" i="2" s="1"/>
  <c r="I5628" i="2"/>
  <c r="J5628" i="2" s="1"/>
  <c r="G5628" i="2"/>
  <c r="H5628" i="2" s="1"/>
  <c r="O5627" i="2"/>
  <c r="P5627" i="2" s="1"/>
  <c r="M5627" i="2"/>
  <c r="N5627" i="2" s="1"/>
  <c r="K5627" i="2"/>
  <c r="L5627" i="2" s="1"/>
  <c r="I5627" i="2"/>
  <c r="J5627" i="2" s="1"/>
  <c r="G5627" i="2"/>
  <c r="H5627" i="2" s="1"/>
  <c r="O5626" i="2"/>
  <c r="P5626" i="2" s="1"/>
  <c r="M5626" i="2"/>
  <c r="N5626" i="2" s="1"/>
  <c r="K5626" i="2"/>
  <c r="L5626" i="2" s="1"/>
  <c r="I5626" i="2"/>
  <c r="J5626" i="2" s="1"/>
  <c r="G5626" i="2"/>
  <c r="H5626" i="2" s="1"/>
  <c r="O5625" i="2"/>
  <c r="P5625" i="2" s="1"/>
  <c r="M5625" i="2"/>
  <c r="N5625" i="2" s="1"/>
  <c r="K5625" i="2"/>
  <c r="L5625" i="2" s="1"/>
  <c r="I5625" i="2"/>
  <c r="J5625" i="2" s="1"/>
  <c r="G5625" i="2"/>
  <c r="H5625" i="2" s="1"/>
  <c r="O5624" i="2"/>
  <c r="P5624" i="2" s="1"/>
  <c r="M5624" i="2"/>
  <c r="N5624" i="2" s="1"/>
  <c r="K5624" i="2"/>
  <c r="L5624" i="2" s="1"/>
  <c r="I5624" i="2"/>
  <c r="J5624" i="2" s="1"/>
  <c r="G5624" i="2"/>
  <c r="H5624" i="2" s="1"/>
  <c r="O5623" i="2"/>
  <c r="P5623" i="2" s="1"/>
  <c r="M5623" i="2"/>
  <c r="N5623" i="2" s="1"/>
  <c r="K5623" i="2"/>
  <c r="L5623" i="2" s="1"/>
  <c r="I5623" i="2"/>
  <c r="J5623" i="2" s="1"/>
  <c r="G5623" i="2"/>
  <c r="H5623" i="2" s="1"/>
  <c r="O5622" i="2"/>
  <c r="P5622" i="2" s="1"/>
  <c r="M5622" i="2"/>
  <c r="N5622" i="2" s="1"/>
  <c r="K5622" i="2"/>
  <c r="L5622" i="2" s="1"/>
  <c r="I5622" i="2"/>
  <c r="J5622" i="2" s="1"/>
  <c r="G5622" i="2"/>
  <c r="H5622" i="2" s="1"/>
  <c r="O5621" i="2"/>
  <c r="P5621" i="2" s="1"/>
  <c r="M5621" i="2"/>
  <c r="N5621" i="2" s="1"/>
  <c r="K5621" i="2"/>
  <c r="L5621" i="2" s="1"/>
  <c r="I5621" i="2"/>
  <c r="J5621" i="2" s="1"/>
  <c r="G5621" i="2"/>
  <c r="H5621" i="2" s="1"/>
  <c r="O5620" i="2"/>
  <c r="P5620" i="2" s="1"/>
  <c r="M5620" i="2"/>
  <c r="N5620" i="2" s="1"/>
  <c r="K5620" i="2"/>
  <c r="L5620" i="2" s="1"/>
  <c r="I5620" i="2"/>
  <c r="J5620" i="2" s="1"/>
  <c r="G5620" i="2"/>
  <c r="H5620" i="2" s="1"/>
  <c r="O5619" i="2"/>
  <c r="P5619" i="2" s="1"/>
  <c r="M5619" i="2"/>
  <c r="N5619" i="2" s="1"/>
  <c r="K5619" i="2"/>
  <c r="L5619" i="2" s="1"/>
  <c r="I5619" i="2"/>
  <c r="J5619" i="2" s="1"/>
  <c r="G5619" i="2"/>
  <c r="H5619" i="2" s="1"/>
  <c r="O5618" i="2"/>
  <c r="P5618" i="2" s="1"/>
  <c r="M5618" i="2"/>
  <c r="N5618" i="2" s="1"/>
  <c r="K5618" i="2"/>
  <c r="L5618" i="2" s="1"/>
  <c r="I5618" i="2"/>
  <c r="J5618" i="2" s="1"/>
  <c r="G5618" i="2"/>
  <c r="H5618" i="2" s="1"/>
  <c r="O5617" i="2"/>
  <c r="P5617" i="2" s="1"/>
  <c r="M5617" i="2"/>
  <c r="N5617" i="2" s="1"/>
  <c r="K5617" i="2"/>
  <c r="L5617" i="2" s="1"/>
  <c r="I5617" i="2"/>
  <c r="J5617" i="2" s="1"/>
  <c r="G5617" i="2"/>
  <c r="H5617" i="2" s="1"/>
  <c r="O5616" i="2"/>
  <c r="P5616" i="2" s="1"/>
  <c r="M5616" i="2"/>
  <c r="N5616" i="2" s="1"/>
  <c r="K5616" i="2"/>
  <c r="L5616" i="2" s="1"/>
  <c r="I5616" i="2"/>
  <c r="J5616" i="2" s="1"/>
  <c r="G5616" i="2"/>
  <c r="H5616" i="2" s="1"/>
  <c r="O5615" i="2"/>
  <c r="P5615" i="2" s="1"/>
  <c r="M5615" i="2"/>
  <c r="N5615" i="2" s="1"/>
  <c r="K5615" i="2"/>
  <c r="L5615" i="2" s="1"/>
  <c r="I5615" i="2"/>
  <c r="J5615" i="2" s="1"/>
  <c r="G5615" i="2"/>
  <c r="H5615" i="2" s="1"/>
  <c r="O5614" i="2"/>
  <c r="P5614" i="2" s="1"/>
  <c r="M5614" i="2"/>
  <c r="N5614" i="2" s="1"/>
  <c r="K5614" i="2"/>
  <c r="L5614" i="2" s="1"/>
  <c r="I5614" i="2"/>
  <c r="J5614" i="2" s="1"/>
  <c r="G5614" i="2"/>
  <c r="H5614" i="2" s="1"/>
  <c r="O5613" i="2"/>
  <c r="P5613" i="2" s="1"/>
  <c r="M5613" i="2"/>
  <c r="N5613" i="2" s="1"/>
  <c r="K5613" i="2"/>
  <c r="L5613" i="2" s="1"/>
  <c r="I5613" i="2"/>
  <c r="J5613" i="2" s="1"/>
  <c r="G5613" i="2"/>
  <c r="H5613" i="2" s="1"/>
  <c r="O5612" i="2"/>
  <c r="P5612" i="2" s="1"/>
  <c r="M5612" i="2"/>
  <c r="N5612" i="2" s="1"/>
  <c r="K5612" i="2"/>
  <c r="L5612" i="2" s="1"/>
  <c r="I5612" i="2"/>
  <c r="J5612" i="2" s="1"/>
  <c r="G5612" i="2"/>
  <c r="H5612" i="2" s="1"/>
  <c r="O5611" i="2"/>
  <c r="P5611" i="2" s="1"/>
  <c r="M5611" i="2"/>
  <c r="N5611" i="2" s="1"/>
  <c r="K5611" i="2"/>
  <c r="L5611" i="2" s="1"/>
  <c r="I5611" i="2"/>
  <c r="J5611" i="2" s="1"/>
  <c r="G5611" i="2"/>
  <c r="H5611" i="2" s="1"/>
  <c r="O5610" i="2"/>
  <c r="P5610" i="2" s="1"/>
  <c r="M5610" i="2"/>
  <c r="N5610" i="2" s="1"/>
  <c r="K5610" i="2"/>
  <c r="L5610" i="2" s="1"/>
  <c r="I5610" i="2"/>
  <c r="J5610" i="2" s="1"/>
  <c r="G5610" i="2"/>
  <c r="H5610" i="2" s="1"/>
  <c r="O5609" i="2"/>
  <c r="P5609" i="2" s="1"/>
  <c r="M5609" i="2"/>
  <c r="N5609" i="2" s="1"/>
  <c r="K5609" i="2"/>
  <c r="L5609" i="2" s="1"/>
  <c r="I5609" i="2"/>
  <c r="J5609" i="2" s="1"/>
  <c r="G5609" i="2"/>
  <c r="H5609" i="2" s="1"/>
  <c r="O5608" i="2"/>
  <c r="P5608" i="2" s="1"/>
  <c r="M5608" i="2"/>
  <c r="N5608" i="2" s="1"/>
  <c r="K5608" i="2"/>
  <c r="L5608" i="2" s="1"/>
  <c r="I5608" i="2"/>
  <c r="J5608" i="2" s="1"/>
  <c r="G5608" i="2"/>
  <c r="H5608" i="2" s="1"/>
  <c r="O5607" i="2"/>
  <c r="P5607" i="2" s="1"/>
  <c r="M5607" i="2"/>
  <c r="N5607" i="2" s="1"/>
  <c r="K5607" i="2"/>
  <c r="L5607" i="2" s="1"/>
  <c r="I5607" i="2"/>
  <c r="J5607" i="2" s="1"/>
  <c r="G5607" i="2"/>
  <c r="H5607" i="2" s="1"/>
  <c r="O5606" i="2"/>
  <c r="P5606" i="2" s="1"/>
  <c r="M5606" i="2"/>
  <c r="N5606" i="2" s="1"/>
  <c r="K5606" i="2"/>
  <c r="L5606" i="2" s="1"/>
  <c r="I5606" i="2"/>
  <c r="J5606" i="2" s="1"/>
  <c r="G5606" i="2"/>
  <c r="H5606" i="2" s="1"/>
  <c r="O5605" i="2"/>
  <c r="P5605" i="2" s="1"/>
  <c r="M5605" i="2"/>
  <c r="N5605" i="2" s="1"/>
  <c r="K5605" i="2"/>
  <c r="L5605" i="2" s="1"/>
  <c r="I5605" i="2"/>
  <c r="J5605" i="2" s="1"/>
  <c r="G5605" i="2"/>
  <c r="H5605" i="2" s="1"/>
  <c r="O5604" i="2"/>
  <c r="P5604" i="2" s="1"/>
  <c r="M5604" i="2"/>
  <c r="N5604" i="2" s="1"/>
  <c r="K5604" i="2"/>
  <c r="L5604" i="2" s="1"/>
  <c r="I5604" i="2"/>
  <c r="J5604" i="2" s="1"/>
  <c r="G5604" i="2"/>
  <c r="H5604" i="2" s="1"/>
  <c r="O5603" i="2"/>
  <c r="P5603" i="2" s="1"/>
  <c r="M5603" i="2"/>
  <c r="N5603" i="2" s="1"/>
  <c r="K5603" i="2"/>
  <c r="L5603" i="2" s="1"/>
  <c r="I5603" i="2"/>
  <c r="J5603" i="2" s="1"/>
  <c r="G5603" i="2"/>
  <c r="H5603" i="2" s="1"/>
  <c r="O5602" i="2"/>
  <c r="P5602" i="2" s="1"/>
  <c r="M5602" i="2"/>
  <c r="N5602" i="2" s="1"/>
  <c r="K5602" i="2"/>
  <c r="L5602" i="2" s="1"/>
  <c r="I5602" i="2"/>
  <c r="J5602" i="2" s="1"/>
  <c r="G5602" i="2"/>
  <c r="H5602" i="2" s="1"/>
  <c r="O5601" i="2"/>
  <c r="P5601" i="2" s="1"/>
  <c r="M5601" i="2"/>
  <c r="N5601" i="2" s="1"/>
  <c r="K5601" i="2"/>
  <c r="L5601" i="2" s="1"/>
  <c r="I5601" i="2"/>
  <c r="J5601" i="2" s="1"/>
  <c r="G5601" i="2"/>
  <c r="H5601" i="2" s="1"/>
  <c r="O5600" i="2"/>
  <c r="P5600" i="2" s="1"/>
  <c r="M5600" i="2"/>
  <c r="N5600" i="2" s="1"/>
  <c r="K5600" i="2"/>
  <c r="L5600" i="2" s="1"/>
  <c r="I5600" i="2"/>
  <c r="J5600" i="2" s="1"/>
  <c r="G5600" i="2"/>
  <c r="H5600" i="2" s="1"/>
  <c r="O5599" i="2"/>
  <c r="P5599" i="2" s="1"/>
  <c r="M5599" i="2"/>
  <c r="N5599" i="2" s="1"/>
  <c r="K5599" i="2"/>
  <c r="L5599" i="2" s="1"/>
  <c r="I5599" i="2"/>
  <c r="J5599" i="2" s="1"/>
  <c r="G5599" i="2"/>
  <c r="H5599" i="2" s="1"/>
  <c r="O5598" i="2"/>
  <c r="P5598" i="2" s="1"/>
  <c r="M5598" i="2"/>
  <c r="N5598" i="2" s="1"/>
  <c r="K5598" i="2"/>
  <c r="L5598" i="2" s="1"/>
  <c r="I5598" i="2"/>
  <c r="J5598" i="2" s="1"/>
  <c r="G5598" i="2"/>
  <c r="H5598" i="2" s="1"/>
  <c r="O5597" i="2"/>
  <c r="P5597" i="2" s="1"/>
  <c r="M5597" i="2"/>
  <c r="N5597" i="2" s="1"/>
  <c r="K5597" i="2"/>
  <c r="L5597" i="2" s="1"/>
  <c r="I5597" i="2"/>
  <c r="J5597" i="2" s="1"/>
  <c r="G5597" i="2"/>
  <c r="H5597" i="2" s="1"/>
  <c r="O5596" i="2"/>
  <c r="P5596" i="2" s="1"/>
  <c r="M5596" i="2"/>
  <c r="N5596" i="2" s="1"/>
  <c r="K5596" i="2"/>
  <c r="L5596" i="2" s="1"/>
  <c r="I5596" i="2"/>
  <c r="J5596" i="2" s="1"/>
  <c r="G5596" i="2"/>
  <c r="H5596" i="2" s="1"/>
  <c r="O5595" i="2"/>
  <c r="P5595" i="2" s="1"/>
  <c r="M5595" i="2"/>
  <c r="N5595" i="2" s="1"/>
  <c r="K5595" i="2"/>
  <c r="L5595" i="2" s="1"/>
  <c r="I5595" i="2"/>
  <c r="J5595" i="2" s="1"/>
  <c r="G5595" i="2"/>
  <c r="H5595" i="2" s="1"/>
  <c r="O5594" i="2"/>
  <c r="P5594" i="2" s="1"/>
  <c r="M5594" i="2"/>
  <c r="N5594" i="2" s="1"/>
  <c r="K5594" i="2"/>
  <c r="L5594" i="2" s="1"/>
  <c r="I5594" i="2"/>
  <c r="J5594" i="2" s="1"/>
  <c r="G5594" i="2"/>
  <c r="H5594" i="2" s="1"/>
  <c r="O5593" i="2"/>
  <c r="P5593" i="2" s="1"/>
  <c r="M5593" i="2"/>
  <c r="N5593" i="2" s="1"/>
  <c r="K5593" i="2"/>
  <c r="L5593" i="2" s="1"/>
  <c r="I5593" i="2"/>
  <c r="J5593" i="2" s="1"/>
  <c r="G5593" i="2"/>
  <c r="H5593" i="2" s="1"/>
  <c r="O5592" i="2"/>
  <c r="P5592" i="2" s="1"/>
  <c r="M5592" i="2"/>
  <c r="N5592" i="2" s="1"/>
  <c r="K5592" i="2"/>
  <c r="L5592" i="2" s="1"/>
  <c r="I5592" i="2"/>
  <c r="J5592" i="2" s="1"/>
  <c r="G5592" i="2"/>
  <c r="H5592" i="2" s="1"/>
  <c r="O5591" i="2"/>
  <c r="P5591" i="2" s="1"/>
  <c r="M5591" i="2"/>
  <c r="N5591" i="2" s="1"/>
  <c r="K5591" i="2"/>
  <c r="L5591" i="2" s="1"/>
  <c r="I5591" i="2"/>
  <c r="J5591" i="2" s="1"/>
  <c r="G5591" i="2"/>
  <c r="H5591" i="2" s="1"/>
  <c r="O5590" i="2"/>
  <c r="P5590" i="2" s="1"/>
  <c r="M5590" i="2"/>
  <c r="N5590" i="2" s="1"/>
  <c r="K5590" i="2"/>
  <c r="L5590" i="2" s="1"/>
  <c r="I5590" i="2"/>
  <c r="J5590" i="2" s="1"/>
  <c r="G5590" i="2"/>
  <c r="H5590" i="2" s="1"/>
  <c r="O5589" i="2"/>
  <c r="P5589" i="2" s="1"/>
  <c r="M5589" i="2"/>
  <c r="N5589" i="2" s="1"/>
  <c r="K5589" i="2"/>
  <c r="L5589" i="2" s="1"/>
  <c r="I5589" i="2"/>
  <c r="J5589" i="2" s="1"/>
  <c r="G5589" i="2"/>
  <c r="H5589" i="2" s="1"/>
  <c r="O5588" i="2"/>
  <c r="P5588" i="2" s="1"/>
  <c r="M5588" i="2"/>
  <c r="N5588" i="2" s="1"/>
  <c r="K5588" i="2"/>
  <c r="L5588" i="2" s="1"/>
  <c r="I5588" i="2"/>
  <c r="J5588" i="2" s="1"/>
  <c r="G5588" i="2"/>
  <c r="H5588" i="2" s="1"/>
  <c r="O5587" i="2"/>
  <c r="P5587" i="2" s="1"/>
  <c r="M5587" i="2"/>
  <c r="N5587" i="2" s="1"/>
  <c r="K5587" i="2"/>
  <c r="L5587" i="2" s="1"/>
  <c r="I5587" i="2"/>
  <c r="J5587" i="2" s="1"/>
  <c r="G5587" i="2"/>
  <c r="H5587" i="2" s="1"/>
  <c r="O5586" i="2"/>
  <c r="P5586" i="2" s="1"/>
  <c r="M5586" i="2"/>
  <c r="N5586" i="2" s="1"/>
  <c r="K5586" i="2"/>
  <c r="L5586" i="2" s="1"/>
  <c r="I5586" i="2"/>
  <c r="J5586" i="2" s="1"/>
  <c r="G5586" i="2"/>
  <c r="H5586" i="2" s="1"/>
  <c r="O5585" i="2"/>
  <c r="P5585" i="2" s="1"/>
  <c r="M5585" i="2"/>
  <c r="N5585" i="2" s="1"/>
  <c r="K5585" i="2"/>
  <c r="L5585" i="2" s="1"/>
  <c r="I5585" i="2"/>
  <c r="J5585" i="2" s="1"/>
  <c r="G5585" i="2"/>
  <c r="H5585" i="2" s="1"/>
  <c r="O5584" i="2"/>
  <c r="P5584" i="2" s="1"/>
  <c r="M5584" i="2"/>
  <c r="N5584" i="2" s="1"/>
  <c r="K5584" i="2"/>
  <c r="L5584" i="2" s="1"/>
  <c r="I5584" i="2"/>
  <c r="J5584" i="2" s="1"/>
  <c r="G5584" i="2"/>
  <c r="H5584" i="2" s="1"/>
  <c r="O5583" i="2"/>
  <c r="P5583" i="2" s="1"/>
  <c r="M5583" i="2"/>
  <c r="N5583" i="2" s="1"/>
  <c r="K5583" i="2"/>
  <c r="L5583" i="2" s="1"/>
  <c r="I5583" i="2"/>
  <c r="J5583" i="2" s="1"/>
  <c r="G5583" i="2"/>
  <c r="H5583" i="2" s="1"/>
  <c r="O5582" i="2"/>
  <c r="P5582" i="2" s="1"/>
  <c r="M5582" i="2"/>
  <c r="N5582" i="2" s="1"/>
  <c r="K5582" i="2"/>
  <c r="L5582" i="2" s="1"/>
  <c r="I5582" i="2"/>
  <c r="J5582" i="2" s="1"/>
  <c r="G5582" i="2"/>
  <c r="H5582" i="2" s="1"/>
  <c r="O5581" i="2"/>
  <c r="P5581" i="2" s="1"/>
  <c r="M5581" i="2"/>
  <c r="N5581" i="2" s="1"/>
  <c r="K5581" i="2"/>
  <c r="L5581" i="2" s="1"/>
  <c r="I5581" i="2"/>
  <c r="J5581" i="2" s="1"/>
  <c r="G5581" i="2"/>
  <c r="H5581" i="2" s="1"/>
  <c r="O5580" i="2"/>
  <c r="P5580" i="2" s="1"/>
  <c r="M5580" i="2"/>
  <c r="N5580" i="2" s="1"/>
  <c r="K5580" i="2"/>
  <c r="L5580" i="2" s="1"/>
  <c r="I5580" i="2"/>
  <c r="J5580" i="2" s="1"/>
  <c r="G5580" i="2"/>
  <c r="H5580" i="2" s="1"/>
  <c r="O5579" i="2"/>
  <c r="P5579" i="2" s="1"/>
  <c r="M5579" i="2"/>
  <c r="N5579" i="2" s="1"/>
  <c r="K5579" i="2"/>
  <c r="L5579" i="2" s="1"/>
  <c r="I5579" i="2"/>
  <c r="J5579" i="2" s="1"/>
  <c r="G5579" i="2"/>
  <c r="H5579" i="2" s="1"/>
  <c r="O5578" i="2"/>
  <c r="P5578" i="2" s="1"/>
  <c r="M5578" i="2"/>
  <c r="N5578" i="2" s="1"/>
  <c r="K5578" i="2"/>
  <c r="L5578" i="2" s="1"/>
  <c r="I5578" i="2"/>
  <c r="J5578" i="2" s="1"/>
  <c r="G5578" i="2"/>
  <c r="H5578" i="2" s="1"/>
  <c r="O5577" i="2"/>
  <c r="P5577" i="2" s="1"/>
  <c r="M5577" i="2"/>
  <c r="N5577" i="2" s="1"/>
  <c r="K5577" i="2"/>
  <c r="L5577" i="2" s="1"/>
  <c r="I5577" i="2"/>
  <c r="J5577" i="2" s="1"/>
  <c r="G5577" i="2"/>
  <c r="H5577" i="2" s="1"/>
  <c r="O5576" i="2"/>
  <c r="P5576" i="2" s="1"/>
  <c r="M5576" i="2"/>
  <c r="N5576" i="2" s="1"/>
  <c r="K5576" i="2"/>
  <c r="L5576" i="2" s="1"/>
  <c r="I5576" i="2"/>
  <c r="J5576" i="2" s="1"/>
  <c r="G5576" i="2"/>
  <c r="H5576" i="2" s="1"/>
  <c r="O5575" i="2"/>
  <c r="P5575" i="2" s="1"/>
  <c r="M5575" i="2"/>
  <c r="N5575" i="2" s="1"/>
  <c r="K5575" i="2"/>
  <c r="L5575" i="2" s="1"/>
  <c r="I5575" i="2"/>
  <c r="J5575" i="2" s="1"/>
  <c r="G5575" i="2"/>
  <c r="H5575" i="2" s="1"/>
  <c r="O5574" i="2"/>
  <c r="P5574" i="2" s="1"/>
  <c r="M5574" i="2"/>
  <c r="N5574" i="2" s="1"/>
  <c r="K5574" i="2"/>
  <c r="L5574" i="2" s="1"/>
  <c r="I5574" i="2"/>
  <c r="J5574" i="2" s="1"/>
  <c r="G5574" i="2"/>
  <c r="H5574" i="2" s="1"/>
  <c r="O5573" i="2"/>
  <c r="P5573" i="2" s="1"/>
  <c r="M5573" i="2"/>
  <c r="N5573" i="2" s="1"/>
  <c r="K5573" i="2"/>
  <c r="L5573" i="2" s="1"/>
  <c r="I5573" i="2"/>
  <c r="J5573" i="2" s="1"/>
  <c r="G5573" i="2"/>
  <c r="H5573" i="2" s="1"/>
  <c r="O5572" i="2"/>
  <c r="P5572" i="2" s="1"/>
  <c r="M5572" i="2"/>
  <c r="N5572" i="2" s="1"/>
  <c r="K5572" i="2"/>
  <c r="L5572" i="2" s="1"/>
  <c r="I5572" i="2"/>
  <c r="J5572" i="2" s="1"/>
  <c r="G5572" i="2"/>
  <c r="H5572" i="2" s="1"/>
  <c r="O5571" i="2"/>
  <c r="P5571" i="2" s="1"/>
  <c r="M5571" i="2"/>
  <c r="N5571" i="2" s="1"/>
  <c r="K5571" i="2"/>
  <c r="L5571" i="2" s="1"/>
  <c r="I5571" i="2"/>
  <c r="J5571" i="2" s="1"/>
  <c r="G5571" i="2"/>
  <c r="H5571" i="2" s="1"/>
  <c r="O5570" i="2"/>
  <c r="P5570" i="2" s="1"/>
  <c r="M5570" i="2"/>
  <c r="N5570" i="2" s="1"/>
  <c r="K5570" i="2"/>
  <c r="L5570" i="2" s="1"/>
  <c r="I5570" i="2"/>
  <c r="J5570" i="2" s="1"/>
  <c r="G5570" i="2"/>
  <c r="H5570" i="2" s="1"/>
  <c r="O5569" i="2"/>
  <c r="P5569" i="2" s="1"/>
  <c r="M5569" i="2"/>
  <c r="N5569" i="2" s="1"/>
  <c r="K5569" i="2"/>
  <c r="L5569" i="2" s="1"/>
  <c r="I5569" i="2"/>
  <c r="J5569" i="2" s="1"/>
  <c r="G5569" i="2"/>
  <c r="H5569" i="2" s="1"/>
  <c r="O5568" i="2"/>
  <c r="P5568" i="2" s="1"/>
  <c r="M5568" i="2"/>
  <c r="N5568" i="2" s="1"/>
  <c r="K5568" i="2"/>
  <c r="L5568" i="2" s="1"/>
  <c r="I5568" i="2"/>
  <c r="J5568" i="2" s="1"/>
  <c r="G5568" i="2"/>
  <c r="H5568" i="2" s="1"/>
  <c r="O5567" i="2"/>
  <c r="P5567" i="2" s="1"/>
  <c r="M5567" i="2"/>
  <c r="N5567" i="2" s="1"/>
  <c r="K5567" i="2"/>
  <c r="L5567" i="2" s="1"/>
  <c r="I5567" i="2"/>
  <c r="J5567" i="2" s="1"/>
  <c r="G5567" i="2"/>
  <c r="H5567" i="2" s="1"/>
  <c r="O5566" i="2"/>
  <c r="P5566" i="2" s="1"/>
  <c r="M5566" i="2"/>
  <c r="N5566" i="2" s="1"/>
  <c r="K5566" i="2"/>
  <c r="L5566" i="2" s="1"/>
  <c r="I5566" i="2"/>
  <c r="J5566" i="2" s="1"/>
  <c r="G5566" i="2"/>
  <c r="H5566" i="2" s="1"/>
  <c r="O5565" i="2"/>
  <c r="P5565" i="2" s="1"/>
  <c r="M5565" i="2"/>
  <c r="N5565" i="2" s="1"/>
  <c r="K5565" i="2"/>
  <c r="L5565" i="2" s="1"/>
  <c r="I5565" i="2"/>
  <c r="J5565" i="2" s="1"/>
  <c r="G5565" i="2"/>
  <c r="H5565" i="2" s="1"/>
  <c r="O5564" i="2"/>
  <c r="P5564" i="2" s="1"/>
  <c r="M5564" i="2"/>
  <c r="N5564" i="2" s="1"/>
  <c r="K5564" i="2"/>
  <c r="L5564" i="2" s="1"/>
  <c r="I5564" i="2"/>
  <c r="J5564" i="2" s="1"/>
  <c r="G5564" i="2"/>
  <c r="H5564" i="2" s="1"/>
  <c r="O5563" i="2"/>
  <c r="P5563" i="2" s="1"/>
  <c r="M5563" i="2"/>
  <c r="N5563" i="2" s="1"/>
  <c r="K5563" i="2"/>
  <c r="L5563" i="2" s="1"/>
  <c r="I5563" i="2"/>
  <c r="J5563" i="2" s="1"/>
  <c r="G5563" i="2"/>
  <c r="H5563" i="2" s="1"/>
  <c r="O5562" i="2"/>
  <c r="P5562" i="2" s="1"/>
  <c r="M5562" i="2"/>
  <c r="N5562" i="2" s="1"/>
  <c r="K5562" i="2"/>
  <c r="L5562" i="2" s="1"/>
  <c r="I5562" i="2"/>
  <c r="J5562" i="2" s="1"/>
  <c r="G5562" i="2"/>
  <c r="H5562" i="2" s="1"/>
  <c r="O5561" i="2"/>
  <c r="P5561" i="2" s="1"/>
  <c r="M5561" i="2"/>
  <c r="N5561" i="2" s="1"/>
  <c r="K5561" i="2"/>
  <c r="L5561" i="2" s="1"/>
  <c r="I5561" i="2"/>
  <c r="J5561" i="2" s="1"/>
  <c r="G5561" i="2"/>
  <c r="H5561" i="2" s="1"/>
  <c r="O5560" i="2"/>
  <c r="P5560" i="2" s="1"/>
  <c r="M5560" i="2"/>
  <c r="N5560" i="2" s="1"/>
  <c r="K5560" i="2"/>
  <c r="L5560" i="2" s="1"/>
  <c r="I5560" i="2"/>
  <c r="J5560" i="2" s="1"/>
  <c r="G5560" i="2"/>
  <c r="H5560" i="2" s="1"/>
  <c r="O5559" i="2"/>
  <c r="P5559" i="2" s="1"/>
  <c r="M5559" i="2"/>
  <c r="N5559" i="2" s="1"/>
  <c r="K5559" i="2"/>
  <c r="L5559" i="2" s="1"/>
  <c r="I5559" i="2"/>
  <c r="J5559" i="2" s="1"/>
  <c r="G5559" i="2"/>
  <c r="H5559" i="2" s="1"/>
  <c r="O5558" i="2"/>
  <c r="P5558" i="2" s="1"/>
  <c r="M5558" i="2"/>
  <c r="N5558" i="2" s="1"/>
  <c r="K5558" i="2"/>
  <c r="L5558" i="2" s="1"/>
  <c r="I5558" i="2"/>
  <c r="J5558" i="2" s="1"/>
  <c r="G5558" i="2"/>
  <c r="H5558" i="2" s="1"/>
  <c r="O5557" i="2"/>
  <c r="P5557" i="2" s="1"/>
  <c r="M5557" i="2"/>
  <c r="N5557" i="2" s="1"/>
  <c r="K5557" i="2"/>
  <c r="L5557" i="2" s="1"/>
  <c r="I5557" i="2"/>
  <c r="J5557" i="2" s="1"/>
  <c r="G5557" i="2"/>
  <c r="H5557" i="2" s="1"/>
  <c r="O5556" i="2"/>
  <c r="P5556" i="2" s="1"/>
  <c r="M5556" i="2"/>
  <c r="N5556" i="2" s="1"/>
  <c r="K5556" i="2"/>
  <c r="L5556" i="2" s="1"/>
  <c r="I5556" i="2"/>
  <c r="J5556" i="2" s="1"/>
  <c r="G5556" i="2"/>
  <c r="H5556" i="2" s="1"/>
  <c r="O5555" i="2"/>
  <c r="P5555" i="2" s="1"/>
  <c r="M5555" i="2"/>
  <c r="N5555" i="2" s="1"/>
  <c r="K5555" i="2"/>
  <c r="L5555" i="2" s="1"/>
  <c r="I5555" i="2"/>
  <c r="J5555" i="2" s="1"/>
  <c r="G5555" i="2"/>
  <c r="H5555" i="2" s="1"/>
  <c r="O5554" i="2"/>
  <c r="P5554" i="2" s="1"/>
  <c r="M5554" i="2"/>
  <c r="N5554" i="2" s="1"/>
  <c r="K5554" i="2"/>
  <c r="L5554" i="2" s="1"/>
  <c r="I5554" i="2"/>
  <c r="J5554" i="2" s="1"/>
  <c r="G5554" i="2"/>
  <c r="H5554" i="2" s="1"/>
  <c r="O5553" i="2"/>
  <c r="P5553" i="2" s="1"/>
  <c r="M5553" i="2"/>
  <c r="N5553" i="2" s="1"/>
  <c r="K5553" i="2"/>
  <c r="L5553" i="2" s="1"/>
  <c r="I5553" i="2"/>
  <c r="J5553" i="2" s="1"/>
  <c r="G5553" i="2"/>
  <c r="H5553" i="2" s="1"/>
  <c r="O5552" i="2"/>
  <c r="P5552" i="2" s="1"/>
  <c r="M5552" i="2"/>
  <c r="N5552" i="2" s="1"/>
  <c r="K5552" i="2"/>
  <c r="L5552" i="2" s="1"/>
  <c r="I5552" i="2"/>
  <c r="J5552" i="2" s="1"/>
  <c r="G5552" i="2"/>
  <c r="H5552" i="2" s="1"/>
  <c r="O5551" i="2"/>
  <c r="P5551" i="2" s="1"/>
  <c r="M5551" i="2"/>
  <c r="N5551" i="2" s="1"/>
  <c r="K5551" i="2"/>
  <c r="L5551" i="2" s="1"/>
  <c r="I5551" i="2"/>
  <c r="J5551" i="2" s="1"/>
  <c r="G5551" i="2"/>
  <c r="H5551" i="2" s="1"/>
  <c r="O5550" i="2"/>
  <c r="P5550" i="2" s="1"/>
  <c r="M5550" i="2"/>
  <c r="N5550" i="2" s="1"/>
  <c r="K5550" i="2"/>
  <c r="L5550" i="2" s="1"/>
  <c r="I5550" i="2"/>
  <c r="J5550" i="2" s="1"/>
  <c r="G5550" i="2"/>
  <c r="H5550" i="2" s="1"/>
  <c r="O5549" i="2"/>
  <c r="P5549" i="2" s="1"/>
  <c r="M5549" i="2"/>
  <c r="N5549" i="2" s="1"/>
  <c r="K5549" i="2"/>
  <c r="L5549" i="2" s="1"/>
  <c r="I5549" i="2"/>
  <c r="J5549" i="2" s="1"/>
  <c r="G5549" i="2"/>
  <c r="H5549" i="2" s="1"/>
  <c r="O5548" i="2"/>
  <c r="P5548" i="2" s="1"/>
  <c r="M5548" i="2"/>
  <c r="N5548" i="2" s="1"/>
  <c r="K5548" i="2"/>
  <c r="L5548" i="2" s="1"/>
  <c r="I5548" i="2"/>
  <c r="J5548" i="2" s="1"/>
  <c r="G5548" i="2"/>
  <c r="H5548" i="2" s="1"/>
  <c r="O5547" i="2"/>
  <c r="P5547" i="2" s="1"/>
  <c r="M5547" i="2"/>
  <c r="N5547" i="2" s="1"/>
  <c r="K5547" i="2"/>
  <c r="L5547" i="2" s="1"/>
  <c r="I5547" i="2"/>
  <c r="J5547" i="2" s="1"/>
  <c r="G5547" i="2"/>
  <c r="H5547" i="2" s="1"/>
  <c r="O5546" i="2"/>
  <c r="P5546" i="2" s="1"/>
  <c r="M5546" i="2"/>
  <c r="N5546" i="2" s="1"/>
  <c r="K5546" i="2"/>
  <c r="L5546" i="2" s="1"/>
  <c r="I5546" i="2"/>
  <c r="J5546" i="2" s="1"/>
  <c r="G5546" i="2"/>
  <c r="H5546" i="2" s="1"/>
  <c r="O5545" i="2"/>
  <c r="P5545" i="2" s="1"/>
  <c r="M5545" i="2"/>
  <c r="N5545" i="2" s="1"/>
  <c r="K5545" i="2"/>
  <c r="L5545" i="2" s="1"/>
  <c r="I5545" i="2"/>
  <c r="J5545" i="2" s="1"/>
  <c r="G5545" i="2"/>
  <c r="H5545" i="2" s="1"/>
  <c r="O5544" i="2"/>
  <c r="P5544" i="2" s="1"/>
  <c r="M5544" i="2"/>
  <c r="N5544" i="2" s="1"/>
  <c r="K5544" i="2"/>
  <c r="L5544" i="2" s="1"/>
  <c r="I5544" i="2"/>
  <c r="J5544" i="2" s="1"/>
  <c r="G5544" i="2"/>
  <c r="H5544" i="2" s="1"/>
  <c r="O5543" i="2"/>
  <c r="P5543" i="2" s="1"/>
  <c r="M5543" i="2"/>
  <c r="N5543" i="2" s="1"/>
  <c r="K5543" i="2"/>
  <c r="L5543" i="2" s="1"/>
  <c r="I5543" i="2"/>
  <c r="J5543" i="2" s="1"/>
  <c r="G5543" i="2"/>
  <c r="H5543" i="2" s="1"/>
  <c r="O5542" i="2"/>
  <c r="P5542" i="2" s="1"/>
  <c r="M5542" i="2"/>
  <c r="N5542" i="2" s="1"/>
  <c r="K5542" i="2"/>
  <c r="L5542" i="2" s="1"/>
  <c r="I5542" i="2"/>
  <c r="J5542" i="2" s="1"/>
  <c r="G5542" i="2"/>
  <c r="H5542" i="2" s="1"/>
  <c r="O5541" i="2"/>
  <c r="P5541" i="2" s="1"/>
  <c r="M5541" i="2"/>
  <c r="N5541" i="2" s="1"/>
  <c r="K5541" i="2"/>
  <c r="L5541" i="2" s="1"/>
  <c r="I5541" i="2"/>
  <c r="J5541" i="2" s="1"/>
  <c r="G5541" i="2"/>
  <c r="H5541" i="2" s="1"/>
  <c r="O5540" i="2"/>
  <c r="P5540" i="2" s="1"/>
  <c r="M5540" i="2"/>
  <c r="N5540" i="2" s="1"/>
  <c r="K5540" i="2"/>
  <c r="L5540" i="2" s="1"/>
  <c r="I5540" i="2"/>
  <c r="J5540" i="2" s="1"/>
  <c r="G5540" i="2"/>
  <c r="H5540" i="2" s="1"/>
  <c r="O5539" i="2"/>
  <c r="P5539" i="2" s="1"/>
  <c r="M5539" i="2"/>
  <c r="N5539" i="2" s="1"/>
  <c r="K5539" i="2"/>
  <c r="L5539" i="2" s="1"/>
  <c r="I5539" i="2"/>
  <c r="J5539" i="2" s="1"/>
  <c r="G5539" i="2"/>
  <c r="H5539" i="2" s="1"/>
  <c r="O5538" i="2"/>
  <c r="P5538" i="2" s="1"/>
  <c r="M5538" i="2"/>
  <c r="N5538" i="2" s="1"/>
  <c r="K5538" i="2"/>
  <c r="L5538" i="2" s="1"/>
  <c r="I5538" i="2"/>
  <c r="J5538" i="2" s="1"/>
  <c r="G5538" i="2"/>
  <c r="H5538" i="2" s="1"/>
  <c r="O5537" i="2"/>
  <c r="P5537" i="2" s="1"/>
  <c r="M5537" i="2"/>
  <c r="N5537" i="2" s="1"/>
  <c r="K5537" i="2"/>
  <c r="L5537" i="2" s="1"/>
  <c r="I5537" i="2"/>
  <c r="J5537" i="2" s="1"/>
  <c r="G5537" i="2"/>
  <c r="H5537" i="2" s="1"/>
  <c r="O5536" i="2"/>
  <c r="P5536" i="2" s="1"/>
  <c r="M5536" i="2"/>
  <c r="N5536" i="2" s="1"/>
  <c r="K5536" i="2"/>
  <c r="L5536" i="2" s="1"/>
  <c r="I5536" i="2"/>
  <c r="J5536" i="2" s="1"/>
  <c r="G5536" i="2"/>
  <c r="H5536" i="2" s="1"/>
  <c r="O5535" i="2"/>
  <c r="P5535" i="2" s="1"/>
  <c r="M5535" i="2"/>
  <c r="N5535" i="2" s="1"/>
  <c r="K5535" i="2"/>
  <c r="L5535" i="2" s="1"/>
  <c r="I5535" i="2"/>
  <c r="J5535" i="2" s="1"/>
  <c r="G5535" i="2"/>
  <c r="H5535" i="2" s="1"/>
  <c r="O5534" i="2"/>
  <c r="P5534" i="2" s="1"/>
  <c r="M5534" i="2"/>
  <c r="N5534" i="2" s="1"/>
  <c r="K5534" i="2"/>
  <c r="L5534" i="2" s="1"/>
  <c r="I5534" i="2"/>
  <c r="J5534" i="2" s="1"/>
  <c r="G5534" i="2"/>
  <c r="H5534" i="2" s="1"/>
  <c r="O5533" i="2"/>
  <c r="P5533" i="2" s="1"/>
  <c r="M5533" i="2"/>
  <c r="N5533" i="2" s="1"/>
  <c r="K5533" i="2"/>
  <c r="L5533" i="2" s="1"/>
  <c r="I5533" i="2"/>
  <c r="J5533" i="2" s="1"/>
  <c r="G5533" i="2"/>
  <c r="H5533" i="2" s="1"/>
  <c r="O5532" i="2"/>
  <c r="P5532" i="2" s="1"/>
  <c r="M5532" i="2"/>
  <c r="N5532" i="2" s="1"/>
  <c r="K5532" i="2"/>
  <c r="L5532" i="2" s="1"/>
  <c r="I5532" i="2"/>
  <c r="J5532" i="2" s="1"/>
  <c r="G5532" i="2"/>
  <c r="H5532" i="2" s="1"/>
  <c r="O5531" i="2"/>
  <c r="P5531" i="2" s="1"/>
  <c r="M5531" i="2"/>
  <c r="N5531" i="2" s="1"/>
  <c r="K5531" i="2"/>
  <c r="L5531" i="2" s="1"/>
  <c r="I5531" i="2"/>
  <c r="J5531" i="2" s="1"/>
  <c r="G5531" i="2"/>
  <c r="H5531" i="2" s="1"/>
  <c r="O5530" i="2"/>
  <c r="P5530" i="2" s="1"/>
  <c r="M5530" i="2"/>
  <c r="N5530" i="2" s="1"/>
  <c r="K5530" i="2"/>
  <c r="L5530" i="2" s="1"/>
  <c r="I5530" i="2"/>
  <c r="J5530" i="2" s="1"/>
  <c r="G5530" i="2"/>
  <c r="H5530" i="2" s="1"/>
  <c r="O5529" i="2"/>
  <c r="P5529" i="2" s="1"/>
  <c r="M5529" i="2"/>
  <c r="N5529" i="2" s="1"/>
  <c r="K5529" i="2"/>
  <c r="L5529" i="2" s="1"/>
  <c r="I5529" i="2"/>
  <c r="J5529" i="2" s="1"/>
  <c r="G5529" i="2"/>
  <c r="H5529" i="2" s="1"/>
  <c r="O5528" i="2"/>
  <c r="P5528" i="2" s="1"/>
  <c r="M5528" i="2"/>
  <c r="N5528" i="2" s="1"/>
  <c r="K5528" i="2"/>
  <c r="L5528" i="2" s="1"/>
  <c r="I5528" i="2"/>
  <c r="J5528" i="2" s="1"/>
  <c r="G5528" i="2"/>
  <c r="H5528" i="2" s="1"/>
  <c r="O5527" i="2"/>
  <c r="P5527" i="2" s="1"/>
  <c r="M5527" i="2"/>
  <c r="N5527" i="2" s="1"/>
  <c r="K5527" i="2"/>
  <c r="L5527" i="2" s="1"/>
  <c r="I5527" i="2"/>
  <c r="J5527" i="2" s="1"/>
  <c r="G5527" i="2"/>
  <c r="H5527" i="2" s="1"/>
  <c r="O5526" i="2"/>
  <c r="P5526" i="2" s="1"/>
  <c r="M5526" i="2"/>
  <c r="N5526" i="2" s="1"/>
  <c r="K5526" i="2"/>
  <c r="L5526" i="2" s="1"/>
  <c r="I5526" i="2"/>
  <c r="J5526" i="2" s="1"/>
  <c r="G5526" i="2"/>
  <c r="H5526" i="2" s="1"/>
  <c r="O5525" i="2"/>
  <c r="P5525" i="2" s="1"/>
  <c r="M5525" i="2"/>
  <c r="N5525" i="2" s="1"/>
  <c r="K5525" i="2"/>
  <c r="L5525" i="2" s="1"/>
  <c r="I5525" i="2"/>
  <c r="J5525" i="2" s="1"/>
  <c r="G5525" i="2"/>
  <c r="H5525" i="2" s="1"/>
  <c r="O5524" i="2"/>
  <c r="P5524" i="2" s="1"/>
  <c r="M5524" i="2"/>
  <c r="N5524" i="2" s="1"/>
  <c r="K5524" i="2"/>
  <c r="L5524" i="2" s="1"/>
  <c r="I5524" i="2"/>
  <c r="J5524" i="2" s="1"/>
  <c r="G5524" i="2"/>
  <c r="H5524" i="2" s="1"/>
  <c r="O5523" i="2"/>
  <c r="P5523" i="2" s="1"/>
  <c r="M5523" i="2"/>
  <c r="N5523" i="2" s="1"/>
  <c r="K5523" i="2"/>
  <c r="L5523" i="2" s="1"/>
  <c r="I5523" i="2"/>
  <c r="J5523" i="2" s="1"/>
  <c r="G5523" i="2"/>
  <c r="H5523" i="2" s="1"/>
  <c r="O5522" i="2"/>
  <c r="P5522" i="2" s="1"/>
  <c r="M5522" i="2"/>
  <c r="N5522" i="2" s="1"/>
  <c r="K5522" i="2"/>
  <c r="L5522" i="2" s="1"/>
  <c r="I5522" i="2"/>
  <c r="J5522" i="2" s="1"/>
  <c r="G5522" i="2"/>
  <c r="H5522" i="2" s="1"/>
  <c r="O5521" i="2"/>
  <c r="P5521" i="2" s="1"/>
  <c r="M5521" i="2"/>
  <c r="N5521" i="2" s="1"/>
  <c r="K5521" i="2"/>
  <c r="L5521" i="2" s="1"/>
  <c r="I5521" i="2"/>
  <c r="J5521" i="2" s="1"/>
  <c r="G5521" i="2"/>
  <c r="H5521" i="2" s="1"/>
  <c r="O5520" i="2"/>
  <c r="P5520" i="2" s="1"/>
  <c r="M5520" i="2"/>
  <c r="N5520" i="2" s="1"/>
  <c r="K5520" i="2"/>
  <c r="L5520" i="2" s="1"/>
  <c r="I5520" i="2"/>
  <c r="J5520" i="2" s="1"/>
  <c r="G5520" i="2"/>
  <c r="H5520" i="2" s="1"/>
  <c r="O5519" i="2"/>
  <c r="P5519" i="2" s="1"/>
  <c r="M5519" i="2"/>
  <c r="N5519" i="2" s="1"/>
  <c r="K5519" i="2"/>
  <c r="L5519" i="2" s="1"/>
  <c r="I5519" i="2"/>
  <c r="J5519" i="2" s="1"/>
  <c r="G5519" i="2"/>
  <c r="H5519" i="2" s="1"/>
  <c r="O5518" i="2"/>
  <c r="P5518" i="2" s="1"/>
  <c r="M5518" i="2"/>
  <c r="N5518" i="2" s="1"/>
  <c r="K5518" i="2"/>
  <c r="L5518" i="2" s="1"/>
  <c r="I5518" i="2"/>
  <c r="J5518" i="2" s="1"/>
  <c r="G5518" i="2"/>
  <c r="H5518" i="2" s="1"/>
  <c r="O5517" i="2"/>
  <c r="P5517" i="2" s="1"/>
  <c r="M5517" i="2"/>
  <c r="N5517" i="2" s="1"/>
  <c r="K5517" i="2"/>
  <c r="L5517" i="2" s="1"/>
  <c r="I5517" i="2"/>
  <c r="J5517" i="2" s="1"/>
  <c r="G5517" i="2"/>
  <c r="H5517" i="2" s="1"/>
  <c r="O5516" i="2"/>
  <c r="P5516" i="2" s="1"/>
  <c r="M5516" i="2"/>
  <c r="N5516" i="2" s="1"/>
  <c r="K5516" i="2"/>
  <c r="L5516" i="2" s="1"/>
  <c r="I5516" i="2"/>
  <c r="J5516" i="2" s="1"/>
  <c r="G5516" i="2"/>
  <c r="H5516" i="2" s="1"/>
  <c r="O5515" i="2"/>
  <c r="P5515" i="2" s="1"/>
  <c r="M5515" i="2"/>
  <c r="N5515" i="2" s="1"/>
  <c r="K5515" i="2"/>
  <c r="L5515" i="2" s="1"/>
  <c r="I5515" i="2"/>
  <c r="J5515" i="2" s="1"/>
  <c r="G5515" i="2"/>
  <c r="H5515" i="2" s="1"/>
  <c r="O5514" i="2"/>
  <c r="P5514" i="2" s="1"/>
  <c r="M5514" i="2"/>
  <c r="N5514" i="2" s="1"/>
  <c r="K5514" i="2"/>
  <c r="L5514" i="2" s="1"/>
  <c r="I5514" i="2"/>
  <c r="J5514" i="2" s="1"/>
  <c r="G5514" i="2"/>
  <c r="H5514" i="2" s="1"/>
  <c r="O5513" i="2"/>
  <c r="P5513" i="2" s="1"/>
  <c r="M5513" i="2"/>
  <c r="N5513" i="2" s="1"/>
  <c r="K5513" i="2"/>
  <c r="L5513" i="2" s="1"/>
  <c r="I5513" i="2"/>
  <c r="J5513" i="2" s="1"/>
  <c r="G5513" i="2"/>
  <c r="H5513" i="2" s="1"/>
  <c r="O5512" i="2"/>
  <c r="P5512" i="2" s="1"/>
  <c r="M5512" i="2"/>
  <c r="N5512" i="2" s="1"/>
  <c r="K5512" i="2"/>
  <c r="L5512" i="2" s="1"/>
  <c r="I5512" i="2"/>
  <c r="J5512" i="2" s="1"/>
  <c r="G5512" i="2"/>
  <c r="H5512" i="2" s="1"/>
  <c r="O5511" i="2"/>
  <c r="P5511" i="2" s="1"/>
  <c r="M5511" i="2"/>
  <c r="N5511" i="2" s="1"/>
  <c r="K5511" i="2"/>
  <c r="L5511" i="2" s="1"/>
  <c r="I5511" i="2"/>
  <c r="J5511" i="2" s="1"/>
  <c r="G5511" i="2"/>
  <c r="H5511" i="2" s="1"/>
  <c r="O5510" i="2"/>
  <c r="P5510" i="2" s="1"/>
  <c r="M5510" i="2"/>
  <c r="N5510" i="2" s="1"/>
  <c r="K5510" i="2"/>
  <c r="L5510" i="2" s="1"/>
  <c r="I5510" i="2"/>
  <c r="J5510" i="2" s="1"/>
  <c r="G5510" i="2"/>
  <c r="H5510" i="2" s="1"/>
  <c r="O5509" i="2"/>
  <c r="P5509" i="2" s="1"/>
  <c r="M5509" i="2"/>
  <c r="N5509" i="2" s="1"/>
  <c r="K5509" i="2"/>
  <c r="L5509" i="2" s="1"/>
  <c r="I5509" i="2"/>
  <c r="J5509" i="2" s="1"/>
  <c r="G5509" i="2"/>
  <c r="H5509" i="2" s="1"/>
  <c r="O5508" i="2"/>
  <c r="P5508" i="2" s="1"/>
  <c r="M5508" i="2"/>
  <c r="N5508" i="2" s="1"/>
  <c r="K5508" i="2"/>
  <c r="L5508" i="2" s="1"/>
  <c r="I5508" i="2"/>
  <c r="J5508" i="2" s="1"/>
  <c r="G5508" i="2"/>
  <c r="H5508" i="2" s="1"/>
  <c r="O5507" i="2"/>
  <c r="P5507" i="2" s="1"/>
  <c r="M5507" i="2"/>
  <c r="N5507" i="2" s="1"/>
  <c r="K5507" i="2"/>
  <c r="L5507" i="2" s="1"/>
  <c r="I5507" i="2"/>
  <c r="J5507" i="2" s="1"/>
  <c r="G5507" i="2"/>
  <c r="H5507" i="2" s="1"/>
  <c r="O5506" i="2"/>
  <c r="P5506" i="2" s="1"/>
  <c r="M5506" i="2"/>
  <c r="N5506" i="2" s="1"/>
  <c r="K5506" i="2"/>
  <c r="L5506" i="2" s="1"/>
  <c r="I5506" i="2"/>
  <c r="J5506" i="2" s="1"/>
  <c r="G5506" i="2"/>
  <c r="H5506" i="2" s="1"/>
  <c r="O5505" i="2"/>
  <c r="P5505" i="2" s="1"/>
  <c r="M5505" i="2"/>
  <c r="N5505" i="2" s="1"/>
  <c r="K5505" i="2"/>
  <c r="L5505" i="2" s="1"/>
  <c r="I5505" i="2"/>
  <c r="J5505" i="2" s="1"/>
  <c r="G5505" i="2"/>
  <c r="H5505" i="2" s="1"/>
  <c r="O5504" i="2"/>
  <c r="P5504" i="2" s="1"/>
  <c r="M5504" i="2"/>
  <c r="N5504" i="2" s="1"/>
  <c r="K5504" i="2"/>
  <c r="L5504" i="2" s="1"/>
  <c r="I5504" i="2"/>
  <c r="J5504" i="2" s="1"/>
  <c r="G5504" i="2"/>
  <c r="H5504" i="2" s="1"/>
  <c r="O5503" i="2"/>
  <c r="P5503" i="2" s="1"/>
  <c r="M5503" i="2"/>
  <c r="N5503" i="2" s="1"/>
  <c r="K5503" i="2"/>
  <c r="L5503" i="2" s="1"/>
  <c r="I5503" i="2"/>
  <c r="J5503" i="2" s="1"/>
  <c r="G5503" i="2"/>
  <c r="H5503" i="2" s="1"/>
  <c r="O5502" i="2"/>
  <c r="P5502" i="2" s="1"/>
  <c r="M5502" i="2"/>
  <c r="N5502" i="2" s="1"/>
  <c r="K5502" i="2"/>
  <c r="L5502" i="2" s="1"/>
  <c r="I5502" i="2"/>
  <c r="J5502" i="2" s="1"/>
  <c r="G5502" i="2"/>
  <c r="H5502" i="2" s="1"/>
  <c r="O5501" i="2"/>
  <c r="P5501" i="2" s="1"/>
  <c r="M5501" i="2"/>
  <c r="N5501" i="2" s="1"/>
  <c r="K5501" i="2"/>
  <c r="L5501" i="2" s="1"/>
  <c r="I5501" i="2"/>
  <c r="J5501" i="2" s="1"/>
  <c r="G5501" i="2"/>
  <c r="H5501" i="2" s="1"/>
  <c r="O5500" i="2"/>
  <c r="P5500" i="2" s="1"/>
  <c r="M5500" i="2"/>
  <c r="N5500" i="2" s="1"/>
  <c r="K5500" i="2"/>
  <c r="L5500" i="2" s="1"/>
  <c r="I5500" i="2"/>
  <c r="J5500" i="2" s="1"/>
  <c r="G5500" i="2"/>
  <c r="H5500" i="2" s="1"/>
  <c r="O5499" i="2"/>
  <c r="P5499" i="2" s="1"/>
  <c r="M5499" i="2"/>
  <c r="N5499" i="2" s="1"/>
  <c r="K5499" i="2"/>
  <c r="L5499" i="2" s="1"/>
  <c r="I5499" i="2"/>
  <c r="J5499" i="2" s="1"/>
  <c r="G5499" i="2"/>
  <c r="H5499" i="2" s="1"/>
  <c r="O5498" i="2"/>
  <c r="P5498" i="2" s="1"/>
  <c r="M5498" i="2"/>
  <c r="N5498" i="2" s="1"/>
  <c r="K5498" i="2"/>
  <c r="L5498" i="2" s="1"/>
  <c r="I5498" i="2"/>
  <c r="J5498" i="2" s="1"/>
  <c r="G5498" i="2"/>
  <c r="H5498" i="2" s="1"/>
  <c r="O5497" i="2"/>
  <c r="P5497" i="2" s="1"/>
  <c r="M5497" i="2"/>
  <c r="N5497" i="2" s="1"/>
  <c r="K5497" i="2"/>
  <c r="L5497" i="2" s="1"/>
  <c r="I5497" i="2"/>
  <c r="J5497" i="2" s="1"/>
  <c r="G5497" i="2"/>
  <c r="H5497" i="2" s="1"/>
  <c r="O5496" i="2"/>
  <c r="P5496" i="2" s="1"/>
  <c r="M5496" i="2"/>
  <c r="N5496" i="2" s="1"/>
  <c r="K5496" i="2"/>
  <c r="L5496" i="2" s="1"/>
  <c r="I5496" i="2"/>
  <c r="J5496" i="2" s="1"/>
  <c r="G5496" i="2"/>
  <c r="H5496" i="2" s="1"/>
  <c r="O5495" i="2"/>
  <c r="P5495" i="2" s="1"/>
  <c r="M5495" i="2"/>
  <c r="N5495" i="2" s="1"/>
  <c r="K5495" i="2"/>
  <c r="L5495" i="2" s="1"/>
  <c r="I5495" i="2"/>
  <c r="J5495" i="2" s="1"/>
  <c r="G5495" i="2"/>
  <c r="H5495" i="2" s="1"/>
  <c r="O5494" i="2"/>
  <c r="P5494" i="2" s="1"/>
  <c r="M5494" i="2"/>
  <c r="N5494" i="2" s="1"/>
  <c r="K5494" i="2"/>
  <c r="L5494" i="2" s="1"/>
  <c r="I5494" i="2"/>
  <c r="J5494" i="2" s="1"/>
  <c r="G5494" i="2"/>
  <c r="H5494" i="2" s="1"/>
  <c r="O5493" i="2"/>
  <c r="P5493" i="2" s="1"/>
  <c r="M5493" i="2"/>
  <c r="N5493" i="2" s="1"/>
  <c r="K5493" i="2"/>
  <c r="L5493" i="2" s="1"/>
  <c r="I5493" i="2"/>
  <c r="J5493" i="2" s="1"/>
  <c r="G5493" i="2"/>
  <c r="H5493" i="2" s="1"/>
  <c r="O5492" i="2"/>
  <c r="P5492" i="2" s="1"/>
  <c r="M5492" i="2"/>
  <c r="N5492" i="2" s="1"/>
  <c r="K5492" i="2"/>
  <c r="L5492" i="2" s="1"/>
  <c r="I5492" i="2"/>
  <c r="J5492" i="2" s="1"/>
  <c r="G5492" i="2"/>
  <c r="H5492" i="2" s="1"/>
  <c r="O5491" i="2"/>
  <c r="P5491" i="2" s="1"/>
  <c r="M5491" i="2"/>
  <c r="N5491" i="2" s="1"/>
  <c r="K5491" i="2"/>
  <c r="L5491" i="2" s="1"/>
  <c r="I5491" i="2"/>
  <c r="J5491" i="2" s="1"/>
  <c r="G5491" i="2"/>
  <c r="H5491" i="2" s="1"/>
  <c r="O5490" i="2"/>
  <c r="P5490" i="2" s="1"/>
  <c r="M5490" i="2"/>
  <c r="N5490" i="2" s="1"/>
  <c r="K5490" i="2"/>
  <c r="L5490" i="2" s="1"/>
  <c r="I5490" i="2"/>
  <c r="J5490" i="2" s="1"/>
  <c r="G5490" i="2"/>
  <c r="H5490" i="2" s="1"/>
  <c r="O5489" i="2"/>
  <c r="P5489" i="2" s="1"/>
  <c r="M5489" i="2"/>
  <c r="N5489" i="2" s="1"/>
  <c r="K5489" i="2"/>
  <c r="L5489" i="2" s="1"/>
  <c r="I5489" i="2"/>
  <c r="J5489" i="2" s="1"/>
  <c r="G5489" i="2"/>
  <c r="H5489" i="2" s="1"/>
  <c r="O5488" i="2"/>
  <c r="P5488" i="2" s="1"/>
  <c r="M5488" i="2"/>
  <c r="N5488" i="2" s="1"/>
  <c r="K5488" i="2"/>
  <c r="L5488" i="2" s="1"/>
  <c r="I5488" i="2"/>
  <c r="J5488" i="2" s="1"/>
  <c r="G5488" i="2"/>
  <c r="H5488" i="2" s="1"/>
  <c r="O5487" i="2"/>
  <c r="P5487" i="2" s="1"/>
  <c r="M5487" i="2"/>
  <c r="N5487" i="2" s="1"/>
  <c r="K5487" i="2"/>
  <c r="L5487" i="2" s="1"/>
  <c r="I5487" i="2"/>
  <c r="J5487" i="2" s="1"/>
  <c r="G5487" i="2"/>
  <c r="H5487" i="2" s="1"/>
  <c r="O5486" i="2"/>
  <c r="P5486" i="2" s="1"/>
  <c r="M5486" i="2"/>
  <c r="N5486" i="2" s="1"/>
  <c r="K5486" i="2"/>
  <c r="L5486" i="2" s="1"/>
  <c r="I5486" i="2"/>
  <c r="J5486" i="2" s="1"/>
  <c r="G5486" i="2"/>
  <c r="H5486" i="2" s="1"/>
  <c r="O5485" i="2"/>
  <c r="P5485" i="2" s="1"/>
  <c r="M5485" i="2"/>
  <c r="N5485" i="2" s="1"/>
  <c r="K5485" i="2"/>
  <c r="L5485" i="2" s="1"/>
  <c r="I5485" i="2"/>
  <c r="J5485" i="2" s="1"/>
  <c r="G5485" i="2"/>
  <c r="H5485" i="2" s="1"/>
  <c r="O5484" i="2"/>
  <c r="P5484" i="2" s="1"/>
  <c r="M5484" i="2"/>
  <c r="N5484" i="2" s="1"/>
  <c r="K5484" i="2"/>
  <c r="L5484" i="2" s="1"/>
  <c r="I5484" i="2"/>
  <c r="J5484" i="2" s="1"/>
  <c r="G5484" i="2"/>
  <c r="H5484" i="2" s="1"/>
  <c r="O5483" i="2"/>
  <c r="P5483" i="2" s="1"/>
  <c r="M5483" i="2"/>
  <c r="N5483" i="2" s="1"/>
  <c r="K5483" i="2"/>
  <c r="L5483" i="2" s="1"/>
  <c r="I5483" i="2"/>
  <c r="J5483" i="2" s="1"/>
  <c r="G5483" i="2"/>
  <c r="H5483" i="2" s="1"/>
  <c r="O5482" i="2"/>
  <c r="P5482" i="2" s="1"/>
  <c r="M5482" i="2"/>
  <c r="N5482" i="2" s="1"/>
  <c r="K5482" i="2"/>
  <c r="L5482" i="2" s="1"/>
  <c r="I5482" i="2"/>
  <c r="J5482" i="2" s="1"/>
  <c r="G5482" i="2"/>
  <c r="H5482" i="2" s="1"/>
  <c r="O5481" i="2"/>
  <c r="P5481" i="2" s="1"/>
  <c r="M5481" i="2"/>
  <c r="N5481" i="2" s="1"/>
  <c r="K5481" i="2"/>
  <c r="L5481" i="2" s="1"/>
  <c r="I5481" i="2"/>
  <c r="J5481" i="2" s="1"/>
  <c r="G5481" i="2"/>
  <c r="H5481" i="2" s="1"/>
  <c r="O5480" i="2"/>
  <c r="P5480" i="2" s="1"/>
  <c r="M5480" i="2"/>
  <c r="N5480" i="2" s="1"/>
  <c r="K5480" i="2"/>
  <c r="L5480" i="2" s="1"/>
  <c r="I5480" i="2"/>
  <c r="J5480" i="2" s="1"/>
  <c r="G5480" i="2"/>
  <c r="H5480" i="2" s="1"/>
  <c r="O5479" i="2"/>
  <c r="P5479" i="2" s="1"/>
  <c r="M5479" i="2"/>
  <c r="N5479" i="2" s="1"/>
  <c r="K5479" i="2"/>
  <c r="L5479" i="2" s="1"/>
  <c r="I5479" i="2"/>
  <c r="J5479" i="2" s="1"/>
  <c r="G5479" i="2"/>
  <c r="H5479" i="2" s="1"/>
  <c r="O5478" i="2"/>
  <c r="P5478" i="2" s="1"/>
  <c r="M5478" i="2"/>
  <c r="N5478" i="2" s="1"/>
  <c r="K5478" i="2"/>
  <c r="L5478" i="2" s="1"/>
  <c r="I5478" i="2"/>
  <c r="J5478" i="2" s="1"/>
  <c r="G5478" i="2"/>
  <c r="H5478" i="2" s="1"/>
  <c r="O5477" i="2"/>
  <c r="P5477" i="2" s="1"/>
  <c r="M5477" i="2"/>
  <c r="N5477" i="2" s="1"/>
  <c r="K5477" i="2"/>
  <c r="L5477" i="2" s="1"/>
  <c r="I5477" i="2"/>
  <c r="J5477" i="2" s="1"/>
  <c r="G5477" i="2"/>
  <c r="H5477" i="2" s="1"/>
  <c r="O5476" i="2"/>
  <c r="P5476" i="2" s="1"/>
  <c r="M5476" i="2"/>
  <c r="N5476" i="2" s="1"/>
  <c r="K5476" i="2"/>
  <c r="L5476" i="2" s="1"/>
  <c r="I5476" i="2"/>
  <c r="J5476" i="2" s="1"/>
  <c r="G5476" i="2"/>
  <c r="H5476" i="2" s="1"/>
  <c r="O5475" i="2"/>
  <c r="P5475" i="2" s="1"/>
  <c r="M5475" i="2"/>
  <c r="N5475" i="2" s="1"/>
  <c r="K5475" i="2"/>
  <c r="L5475" i="2" s="1"/>
  <c r="I5475" i="2"/>
  <c r="J5475" i="2" s="1"/>
  <c r="G5475" i="2"/>
  <c r="H5475" i="2" s="1"/>
  <c r="O5474" i="2"/>
  <c r="P5474" i="2" s="1"/>
  <c r="M5474" i="2"/>
  <c r="N5474" i="2" s="1"/>
  <c r="K5474" i="2"/>
  <c r="L5474" i="2" s="1"/>
  <c r="I5474" i="2"/>
  <c r="J5474" i="2" s="1"/>
  <c r="G5474" i="2"/>
  <c r="H5474" i="2" s="1"/>
  <c r="O5473" i="2"/>
  <c r="P5473" i="2" s="1"/>
  <c r="M5473" i="2"/>
  <c r="N5473" i="2" s="1"/>
  <c r="K5473" i="2"/>
  <c r="L5473" i="2" s="1"/>
  <c r="I5473" i="2"/>
  <c r="J5473" i="2" s="1"/>
  <c r="G5473" i="2"/>
  <c r="H5473" i="2" s="1"/>
  <c r="O5472" i="2"/>
  <c r="P5472" i="2" s="1"/>
  <c r="M5472" i="2"/>
  <c r="N5472" i="2" s="1"/>
  <c r="K5472" i="2"/>
  <c r="L5472" i="2" s="1"/>
  <c r="I5472" i="2"/>
  <c r="J5472" i="2" s="1"/>
  <c r="G5472" i="2"/>
  <c r="H5472" i="2" s="1"/>
  <c r="O5471" i="2"/>
  <c r="P5471" i="2" s="1"/>
  <c r="M5471" i="2"/>
  <c r="N5471" i="2" s="1"/>
  <c r="K5471" i="2"/>
  <c r="L5471" i="2" s="1"/>
  <c r="I5471" i="2"/>
  <c r="J5471" i="2" s="1"/>
  <c r="G5471" i="2"/>
  <c r="H5471" i="2" s="1"/>
  <c r="O5470" i="2"/>
  <c r="P5470" i="2" s="1"/>
  <c r="M5470" i="2"/>
  <c r="N5470" i="2" s="1"/>
  <c r="K5470" i="2"/>
  <c r="L5470" i="2" s="1"/>
  <c r="I5470" i="2"/>
  <c r="J5470" i="2" s="1"/>
  <c r="G5470" i="2"/>
  <c r="H5470" i="2" s="1"/>
  <c r="O5469" i="2"/>
  <c r="P5469" i="2" s="1"/>
  <c r="M5469" i="2"/>
  <c r="N5469" i="2" s="1"/>
  <c r="K5469" i="2"/>
  <c r="L5469" i="2" s="1"/>
  <c r="I5469" i="2"/>
  <c r="J5469" i="2" s="1"/>
  <c r="G5469" i="2"/>
  <c r="H5469" i="2" s="1"/>
  <c r="O5468" i="2"/>
  <c r="P5468" i="2" s="1"/>
  <c r="M5468" i="2"/>
  <c r="N5468" i="2" s="1"/>
  <c r="K5468" i="2"/>
  <c r="L5468" i="2" s="1"/>
  <c r="I5468" i="2"/>
  <c r="J5468" i="2" s="1"/>
  <c r="G5468" i="2"/>
  <c r="H5468" i="2" s="1"/>
  <c r="O5467" i="2"/>
  <c r="P5467" i="2" s="1"/>
  <c r="M5467" i="2"/>
  <c r="N5467" i="2" s="1"/>
  <c r="K5467" i="2"/>
  <c r="L5467" i="2" s="1"/>
  <c r="I5467" i="2"/>
  <c r="J5467" i="2" s="1"/>
  <c r="G5467" i="2"/>
  <c r="H5467" i="2" s="1"/>
  <c r="O5466" i="2"/>
  <c r="P5466" i="2" s="1"/>
  <c r="M5466" i="2"/>
  <c r="N5466" i="2" s="1"/>
  <c r="K5466" i="2"/>
  <c r="L5466" i="2" s="1"/>
  <c r="I5466" i="2"/>
  <c r="J5466" i="2" s="1"/>
  <c r="G5466" i="2"/>
  <c r="H5466" i="2" s="1"/>
  <c r="O5465" i="2"/>
  <c r="P5465" i="2" s="1"/>
  <c r="M5465" i="2"/>
  <c r="N5465" i="2" s="1"/>
  <c r="K5465" i="2"/>
  <c r="L5465" i="2" s="1"/>
  <c r="I5465" i="2"/>
  <c r="J5465" i="2" s="1"/>
  <c r="G5465" i="2"/>
  <c r="H5465" i="2" s="1"/>
  <c r="O5464" i="2"/>
  <c r="P5464" i="2" s="1"/>
  <c r="M5464" i="2"/>
  <c r="N5464" i="2" s="1"/>
  <c r="K5464" i="2"/>
  <c r="L5464" i="2" s="1"/>
  <c r="I5464" i="2"/>
  <c r="J5464" i="2" s="1"/>
  <c r="G5464" i="2"/>
  <c r="H5464" i="2" s="1"/>
  <c r="O5463" i="2"/>
  <c r="P5463" i="2" s="1"/>
  <c r="M5463" i="2"/>
  <c r="N5463" i="2" s="1"/>
  <c r="K5463" i="2"/>
  <c r="L5463" i="2" s="1"/>
  <c r="I5463" i="2"/>
  <c r="J5463" i="2" s="1"/>
  <c r="G5463" i="2"/>
  <c r="H5463" i="2" s="1"/>
  <c r="O5462" i="2"/>
  <c r="P5462" i="2" s="1"/>
  <c r="M5462" i="2"/>
  <c r="N5462" i="2" s="1"/>
  <c r="K5462" i="2"/>
  <c r="L5462" i="2" s="1"/>
  <c r="I5462" i="2"/>
  <c r="J5462" i="2" s="1"/>
  <c r="G5462" i="2"/>
  <c r="H5462" i="2" s="1"/>
  <c r="O5461" i="2"/>
  <c r="P5461" i="2" s="1"/>
  <c r="M5461" i="2"/>
  <c r="N5461" i="2" s="1"/>
  <c r="K5461" i="2"/>
  <c r="L5461" i="2" s="1"/>
  <c r="I5461" i="2"/>
  <c r="J5461" i="2" s="1"/>
  <c r="G5461" i="2"/>
  <c r="H5461" i="2" s="1"/>
  <c r="O5460" i="2"/>
  <c r="P5460" i="2" s="1"/>
  <c r="M5460" i="2"/>
  <c r="N5460" i="2" s="1"/>
  <c r="K5460" i="2"/>
  <c r="L5460" i="2" s="1"/>
  <c r="I5460" i="2"/>
  <c r="J5460" i="2" s="1"/>
  <c r="G5460" i="2"/>
  <c r="H5460" i="2" s="1"/>
  <c r="O5459" i="2"/>
  <c r="P5459" i="2" s="1"/>
  <c r="M5459" i="2"/>
  <c r="N5459" i="2" s="1"/>
  <c r="K5459" i="2"/>
  <c r="L5459" i="2" s="1"/>
  <c r="I5459" i="2"/>
  <c r="J5459" i="2" s="1"/>
  <c r="G5459" i="2"/>
  <c r="H5459" i="2" s="1"/>
  <c r="O5458" i="2"/>
  <c r="P5458" i="2" s="1"/>
  <c r="M5458" i="2"/>
  <c r="N5458" i="2" s="1"/>
  <c r="K5458" i="2"/>
  <c r="L5458" i="2" s="1"/>
  <c r="I5458" i="2"/>
  <c r="J5458" i="2" s="1"/>
  <c r="G5458" i="2"/>
  <c r="H5458" i="2" s="1"/>
  <c r="O5457" i="2"/>
  <c r="P5457" i="2" s="1"/>
  <c r="M5457" i="2"/>
  <c r="N5457" i="2" s="1"/>
  <c r="K5457" i="2"/>
  <c r="L5457" i="2" s="1"/>
  <c r="I5457" i="2"/>
  <c r="J5457" i="2" s="1"/>
  <c r="G5457" i="2"/>
  <c r="H5457" i="2" s="1"/>
  <c r="O5456" i="2"/>
  <c r="P5456" i="2" s="1"/>
  <c r="M5456" i="2"/>
  <c r="N5456" i="2" s="1"/>
  <c r="K5456" i="2"/>
  <c r="L5456" i="2" s="1"/>
  <c r="I5456" i="2"/>
  <c r="J5456" i="2" s="1"/>
  <c r="G5456" i="2"/>
  <c r="H5456" i="2" s="1"/>
  <c r="O5455" i="2"/>
  <c r="P5455" i="2" s="1"/>
  <c r="M5455" i="2"/>
  <c r="N5455" i="2" s="1"/>
  <c r="K5455" i="2"/>
  <c r="L5455" i="2" s="1"/>
  <c r="I5455" i="2"/>
  <c r="J5455" i="2" s="1"/>
  <c r="G5455" i="2"/>
  <c r="H5455" i="2" s="1"/>
  <c r="O5454" i="2"/>
  <c r="P5454" i="2" s="1"/>
  <c r="M5454" i="2"/>
  <c r="N5454" i="2" s="1"/>
  <c r="K5454" i="2"/>
  <c r="L5454" i="2" s="1"/>
  <c r="I5454" i="2"/>
  <c r="J5454" i="2" s="1"/>
  <c r="G5454" i="2"/>
  <c r="H5454" i="2" s="1"/>
  <c r="O5453" i="2"/>
  <c r="P5453" i="2" s="1"/>
  <c r="M5453" i="2"/>
  <c r="N5453" i="2" s="1"/>
  <c r="K5453" i="2"/>
  <c r="L5453" i="2" s="1"/>
  <c r="I5453" i="2"/>
  <c r="J5453" i="2" s="1"/>
  <c r="G5453" i="2"/>
  <c r="H5453" i="2" s="1"/>
  <c r="O5452" i="2"/>
  <c r="P5452" i="2" s="1"/>
  <c r="M5452" i="2"/>
  <c r="N5452" i="2" s="1"/>
  <c r="K5452" i="2"/>
  <c r="L5452" i="2" s="1"/>
  <c r="I5452" i="2"/>
  <c r="J5452" i="2" s="1"/>
  <c r="G5452" i="2"/>
  <c r="H5452" i="2" s="1"/>
  <c r="O5451" i="2"/>
  <c r="P5451" i="2" s="1"/>
  <c r="M5451" i="2"/>
  <c r="N5451" i="2" s="1"/>
  <c r="K5451" i="2"/>
  <c r="L5451" i="2" s="1"/>
  <c r="I5451" i="2"/>
  <c r="J5451" i="2" s="1"/>
  <c r="G5451" i="2"/>
  <c r="H5451" i="2" s="1"/>
  <c r="O5450" i="2"/>
  <c r="P5450" i="2" s="1"/>
  <c r="M5450" i="2"/>
  <c r="N5450" i="2" s="1"/>
  <c r="K5450" i="2"/>
  <c r="L5450" i="2" s="1"/>
  <c r="I5450" i="2"/>
  <c r="J5450" i="2" s="1"/>
  <c r="G5450" i="2"/>
  <c r="H5450" i="2" s="1"/>
  <c r="O5449" i="2"/>
  <c r="P5449" i="2" s="1"/>
  <c r="M5449" i="2"/>
  <c r="N5449" i="2" s="1"/>
  <c r="K5449" i="2"/>
  <c r="L5449" i="2" s="1"/>
  <c r="I5449" i="2"/>
  <c r="J5449" i="2" s="1"/>
  <c r="G5449" i="2"/>
  <c r="H5449" i="2" s="1"/>
  <c r="O5448" i="2"/>
  <c r="P5448" i="2" s="1"/>
  <c r="M5448" i="2"/>
  <c r="N5448" i="2" s="1"/>
  <c r="K5448" i="2"/>
  <c r="L5448" i="2" s="1"/>
  <c r="I5448" i="2"/>
  <c r="J5448" i="2" s="1"/>
  <c r="G5448" i="2"/>
  <c r="H5448" i="2" s="1"/>
  <c r="O5447" i="2"/>
  <c r="P5447" i="2" s="1"/>
  <c r="M5447" i="2"/>
  <c r="N5447" i="2" s="1"/>
  <c r="K5447" i="2"/>
  <c r="L5447" i="2" s="1"/>
  <c r="I5447" i="2"/>
  <c r="J5447" i="2" s="1"/>
  <c r="G5447" i="2"/>
  <c r="H5447" i="2" s="1"/>
  <c r="O5446" i="2"/>
  <c r="P5446" i="2" s="1"/>
  <c r="M5446" i="2"/>
  <c r="N5446" i="2" s="1"/>
  <c r="K5446" i="2"/>
  <c r="L5446" i="2" s="1"/>
  <c r="I5446" i="2"/>
  <c r="J5446" i="2" s="1"/>
  <c r="G5446" i="2"/>
  <c r="H5446" i="2" s="1"/>
  <c r="O5445" i="2"/>
  <c r="P5445" i="2" s="1"/>
  <c r="M5445" i="2"/>
  <c r="N5445" i="2" s="1"/>
  <c r="K5445" i="2"/>
  <c r="L5445" i="2" s="1"/>
  <c r="I5445" i="2"/>
  <c r="J5445" i="2" s="1"/>
  <c r="G5445" i="2"/>
  <c r="H5445" i="2" s="1"/>
  <c r="O5444" i="2"/>
  <c r="P5444" i="2" s="1"/>
  <c r="M5444" i="2"/>
  <c r="N5444" i="2" s="1"/>
  <c r="K5444" i="2"/>
  <c r="L5444" i="2" s="1"/>
  <c r="I5444" i="2"/>
  <c r="J5444" i="2" s="1"/>
  <c r="G5444" i="2"/>
  <c r="H5444" i="2" s="1"/>
  <c r="O5443" i="2"/>
  <c r="P5443" i="2" s="1"/>
  <c r="M5443" i="2"/>
  <c r="N5443" i="2" s="1"/>
  <c r="K5443" i="2"/>
  <c r="L5443" i="2" s="1"/>
  <c r="I5443" i="2"/>
  <c r="J5443" i="2" s="1"/>
  <c r="G5443" i="2"/>
  <c r="H5443" i="2" s="1"/>
  <c r="O5442" i="2"/>
  <c r="P5442" i="2" s="1"/>
  <c r="M5442" i="2"/>
  <c r="N5442" i="2" s="1"/>
  <c r="K5442" i="2"/>
  <c r="L5442" i="2" s="1"/>
  <c r="I5442" i="2"/>
  <c r="J5442" i="2" s="1"/>
  <c r="G5442" i="2"/>
  <c r="H5442" i="2" s="1"/>
  <c r="O5441" i="2"/>
  <c r="P5441" i="2" s="1"/>
  <c r="M5441" i="2"/>
  <c r="N5441" i="2" s="1"/>
  <c r="K5441" i="2"/>
  <c r="L5441" i="2" s="1"/>
  <c r="I5441" i="2"/>
  <c r="J5441" i="2" s="1"/>
  <c r="G5441" i="2"/>
  <c r="H5441" i="2" s="1"/>
  <c r="O5440" i="2"/>
  <c r="P5440" i="2" s="1"/>
  <c r="M5440" i="2"/>
  <c r="N5440" i="2" s="1"/>
  <c r="K5440" i="2"/>
  <c r="L5440" i="2" s="1"/>
  <c r="I5440" i="2"/>
  <c r="J5440" i="2" s="1"/>
  <c r="G5440" i="2"/>
  <c r="H5440" i="2" s="1"/>
  <c r="O5439" i="2"/>
  <c r="P5439" i="2" s="1"/>
  <c r="M5439" i="2"/>
  <c r="N5439" i="2" s="1"/>
  <c r="K5439" i="2"/>
  <c r="L5439" i="2" s="1"/>
  <c r="I5439" i="2"/>
  <c r="J5439" i="2" s="1"/>
  <c r="G5439" i="2"/>
  <c r="H5439" i="2" s="1"/>
  <c r="O5438" i="2"/>
  <c r="P5438" i="2" s="1"/>
  <c r="M5438" i="2"/>
  <c r="N5438" i="2" s="1"/>
  <c r="K5438" i="2"/>
  <c r="L5438" i="2" s="1"/>
  <c r="I5438" i="2"/>
  <c r="J5438" i="2" s="1"/>
  <c r="G5438" i="2"/>
  <c r="H5438" i="2" s="1"/>
  <c r="O5437" i="2"/>
  <c r="P5437" i="2" s="1"/>
  <c r="M5437" i="2"/>
  <c r="N5437" i="2" s="1"/>
  <c r="K5437" i="2"/>
  <c r="L5437" i="2" s="1"/>
  <c r="I5437" i="2"/>
  <c r="J5437" i="2" s="1"/>
  <c r="G5437" i="2"/>
  <c r="H5437" i="2" s="1"/>
  <c r="O5436" i="2"/>
  <c r="P5436" i="2" s="1"/>
  <c r="M5436" i="2"/>
  <c r="N5436" i="2" s="1"/>
  <c r="K5436" i="2"/>
  <c r="L5436" i="2" s="1"/>
  <c r="I5436" i="2"/>
  <c r="J5436" i="2" s="1"/>
  <c r="G5436" i="2"/>
  <c r="H5436" i="2" s="1"/>
  <c r="O5435" i="2"/>
  <c r="P5435" i="2" s="1"/>
  <c r="M5435" i="2"/>
  <c r="N5435" i="2" s="1"/>
  <c r="K5435" i="2"/>
  <c r="L5435" i="2" s="1"/>
  <c r="I5435" i="2"/>
  <c r="J5435" i="2" s="1"/>
  <c r="G5435" i="2"/>
  <c r="H5435" i="2" s="1"/>
  <c r="O5434" i="2"/>
  <c r="P5434" i="2" s="1"/>
  <c r="M5434" i="2"/>
  <c r="N5434" i="2" s="1"/>
  <c r="K5434" i="2"/>
  <c r="L5434" i="2" s="1"/>
  <c r="I5434" i="2"/>
  <c r="J5434" i="2" s="1"/>
  <c r="G5434" i="2"/>
  <c r="H5434" i="2" s="1"/>
  <c r="O5433" i="2"/>
  <c r="P5433" i="2" s="1"/>
  <c r="M5433" i="2"/>
  <c r="N5433" i="2" s="1"/>
  <c r="K5433" i="2"/>
  <c r="L5433" i="2" s="1"/>
  <c r="I5433" i="2"/>
  <c r="J5433" i="2" s="1"/>
  <c r="G5433" i="2"/>
  <c r="H5433" i="2" s="1"/>
  <c r="O5432" i="2"/>
  <c r="P5432" i="2" s="1"/>
  <c r="M5432" i="2"/>
  <c r="N5432" i="2" s="1"/>
  <c r="K5432" i="2"/>
  <c r="L5432" i="2" s="1"/>
  <c r="I5432" i="2"/>
  <c r="J5432" i="2" s="1"/>
  <c r="G5432" i="2"/>
  <c r="H5432" i="2" s="1"/>
  <c r="O5431" i="2"/>
  <c r="P5431" i="2" s="1"/>
  <c r="M5431" i="2"/>
  <c r="N5431" i="2" s="1"/>
  <c r="K5431" i="2"/>
  <c r="L5431" i="2" s="1"/>
  <c r="I5431" i="2"/>
  <c r="J5431" i="2" s="1"/>
  <c r="G5431" i="2"/>
  <c r="H5431" i="2" s="1"/>
  <c r="O5430" i="2"/>
  <c r="P5430" i="2" s="1"/>
  <c r="M5430" i="2"/>
  <c r="N5430" i="2" s="1"/>
  <c r="K5430" i="2"/>
  <c r="L5430" i="2" s="1"/>
  <c r="I5430" i="2"/>
  <c r="J5430" i="2" s="1"/>
  <c r="G5430" i="2"/>
  <c r="H5430" i="2" s="1"/>
  <c r="O5429" i="2"/>
  <c r="P5429" i="2" s="1"/>
  <c r="M5429" i="2"/>
  <c r="N5429" i="2" s="1"/>
  <c r="K5429" i="2"/>
  <c r="L5429" i="2" s="1"/>
  <c r="I5429" i="2"/>
  <c r="J5429" i="2" s="1"/>
  <c r="G5429" i="2"/>
  <c r="H5429" i="2" s="1"/>
  <c r="O5428" i="2"/>
  <c r="P5428" i="2" s="1"/>
  <c r="M5428" i="2"/>
  <c r="N5428" i="2" s="1"/>
  <c r="K5428" i="2"/>
  <c r="L5428" i="2" s="1"/>
  <c r="I5428" i="2"/>
  <c r="J5428" i="2" s="1"/>
  <c r="G5428" i="2"/>
  <c r="H5428" i="2" s="1"/>
  <c r="O5427" i="2"/>
  <c r="P5427" i="2" s="1"/>
  <c r="M5427" i="2"/>
  <c r="N5427" i="2" s="1"/>
  <c r="K5427" i="2"/>
  <c r="L5427" i="2" s="1"/>
  <c r="I5427" i="2"/>
  <c r="J5427" i="2" s="1"/>
  <c r="G5427" i="2"/>
  <c r="H5427" i="2" s="1"/>
  <c r="O5426" i="2"/>
  <c r="P5426" i="2" s="1"/>
  <c r="M5426" i="2"/>
  <c r="N5426" i="2" s="1"/>
  <c r="K5426" i="2"/>
  <c r="L5426" i="2" s="1"/>
  <c r="I5426" i="2"/>
  <c r="J5426" i="2" s="1"/>
  <c r="G5426" i="2"/>
  <c r="H5426" i="2" s="1"/>
  <c r="O5425" i="2"/>
  <c r="P5425" i="2" s="1"/>
  <c r="M5425" i="2"/>
  <c r="N5425" i="2" s="1"/>
  <c r="K5425" i="2"/>
  <c r="L5425" i="2" s="1"/>
  <c r="I5425" i="2"/>
  <c r="J5425" i="2" s="1"/>
  <c r="G5425" i="2"/>
  <c r="H5425" i="2" s="1"/>
  <c r="O5424" i="2"/>
  <c r="P5424" i="2" s="1"/>
  <c r="M5424" i="2"/>
  <c r="N5424" i="2" s="1"/>
  <c r="K5424" i="2"/>
  <c r="L5424" i="2" s="1"/>
  <c r="I5424" i="2"/>
  <c r="J5424" i="2" s="1"/>
  <c r="G5424" i="2"/>
  <c r="H5424" i="2" s="1"/>
  <c r="O5423" i="2"/>
  <c r="P5423" i="2" s="1"/>
  <c r="M5423" i="2"/>
  <c r="N5423" i="2" s="1"/>
  <c r="K5423" i="2"/>
  <c r="L5423" i="2" s="1"/>
  <c r="I5423" i="2"/>
  <c r="J5423" i="2" s="1"/>
  <c r="G5423" i="2"/>
  <c r="H5423" i="2" s="1"/>
  <c r="O5422" i="2"/>
  <c r="P5422" i="2" s="1"/>
  <c r="M5422" i="2"/>
  <c r="N5422" i="2" s="1"/>
  <c r="K5422" i="2"/>
  <c r="L5422" i="2" s="1"/>
  <c r="I5422" i="2"/>
  <c r="J5422" i="2" s="1"/>
  <c r="G5422" i="2"/>
  <c r="H5422" i="2" s="1"/>
  <c r="O5421" i="2"/>
  <c r="P5421" i="2" s="1"/>
  <c r="M5421" i="2"/>
  <c r="N5421" i="2" s="1"/>
  <c r="K5421" i="2"/>
  <c r="L5421" i="2" s="1"/>
  <c r="I5421" i="2"/>
  <c r="J5421" i="2" s="1"/>
  <c r="G5421" i="2"/>
  <c r="H5421" i="2" s="1"/>
  <c r="O5420" i="2"/>
  <c r="P5420" i="2" s="1"/>
  <c r="M5420" i="2"/>
  <c r="N5420" i="2" s="1"/>
  <c r="K5420" i="2"/>
  <c r="L5420" i="2" s="1"/>
  <c r="I5420" i="2"/>
  <c r="J5420" i="2" s="1"/>
  <c r="G5420" i="2"/>
  <c r="H5420" i="2" s="1"/>
  <c r="O5419" i="2"/>
  <c r="P5419" i="2" s="1"/>
  <c r="M5419" i="2"/>
  <c r="N5419" i="2" s="1"/>
  <c r="K5419" i="2"/>
  <c r="L5419" i="2" s="1"/>
  <c r="I5419" i="2"/>
  <c r="J5419" i="2" s="1"/>
  <c r="G5419" i="2"/>
  <c r="H5419" i="2" s="1"/>
  <c r="O5418" i="2"/>
  <c r="P5418" i="2" s="1"/>
  <c r="M5418" i="2"/>
  <c r="N5418" i="2" s="1"/>
  <c r="K5418" i="2"/>
  <c r="L5418" i="2" s="1"/>
  <c r="I5418" i="2"/>
  <c r="J5418" i="2" s="1"/>
  <c r="G5418" i="2"/>
  <c r="H5418" i="2" s="1"/>
  <c r="O5417" i="2"/>
  <c r="P5417" i="2" s="1"/>
  <c r="M5417" i="2"/>
  <c r="N5417" i="2" s="1"/>
  <c r="K5417" i="2"/>
  <c r="L5417" i="2" s="1"/>
  <c r="I5417" i="2"/>
  <c r="J5417" i="2" s="1"/>
  <c r="G5417" i="2"/>
  <c r="H5417" i="2" s="1"/>
  <c r="O5416" i="2"/>
  <c r="P5416" i="2" s="1"/>
  <c r="M5416" i="2"/>
  <c r="N5416" i="2" s="1"/>
  <c r="K5416" i="2"/>
  <c r="L5416" i="2" s="1"/>
  <c r="I5416" i="2"/>
  <c r="J5416" i="2" s="1"/>
  <c r="G5416" i="2"/>
  <c r="H5416" i="2" s="1"/>
  <c r="O5415" i="2"/>
  <c r="P5415" i="2" s="1"/>
  <c r="M5415" i="2"/>
  <c r="N5415" i="2" s="1"/>
  <c r="K5415" i="2"/>
  <c r="L5415" i="2" s="1"/>
  <c r="I5415" i="2"/>
  <c r="J5415" i="2" s="1"/>
  <c r="G5415" i="2"/>
  <c r="H5415" i="2" s="1"/>
  <c r="O5414" i="2"/>
  <c r="P5414" i="2" s="1"/>
  <c r="M5414" i="2"/>
  <c r="N5414" i="2" s="1"/>
  <c r="K5414" i="2"/>
  <c r="L5414" i="2" s="1"/>
  <c r="I5414" i="2"/>
  <c r="J5414" i="2" s="1"/>
  <c r="G5414" i="2"/>
  <c r="H5414" i="2" s="1"/>
  <c r="O5413" i="2"/>
  <c r="P5413" i="2" s="1"/>
  <c r="M5413" i="2"/>
  <c r="N5413" i="2" s="1"/>
  <c r="K5413" i="2"/>
  <c r="L5413" i="2" s="1"/>
  <c r="I5413" i="2"/>
  <c r="J5413" i="2" s="1"/>
  <c r="G5413" i="2"/>
  <c r="H5413" i="2" s="1"/>
  <c r="O5412" i="2"/>
  <c r="P5412" i="2" s="1"/>
  <c r="M5412" i="2"/>
  <c r="N5412" i="2" s="1"/>
  <c r="K5412" i="2"/>
  <c r="L5412" i="2" s="1"/>
  <c r="I5412" i="2"/>
  <c r="J5412" i="2" s="1"/>
  <c r="G5412" i="2"/>
  <c r="H5412" i="2" s="1"/>
  <c r="O5411" i="2"/>
  <c r="P5411" i="2" s="1"/>
  <c r="M5411" i="2"/>
  <c r="N5411" i="2" s="1"/>
  <c r="K5411" i="2"/>
  <c r="L5411" i="2" s="1"/>
  <c r="I5411" i="2"/>
  <c r="J5411" i="2" s="1"/>
  <c r="G5411" i="2"/>
  <c r="H5411" i="2" s="1"/>
  <c r="O5410" i="2"/>
  <c r="P5410" i="2" s="1"/>
  <c r="M5410" i="2"/>
  <c r="N5410" i="2" s="1"/>
  <c r="K5410" i="2"/>
  <c r="L5410" i="2" s="1"/>
  <c r="I5410" i="2"/>
  <c r="J5410" i="2" s="1"/>
  <c r="G5410" i="2"/>
  <c r="H5410" i="2" s="1"/>
  <c r="O5409" i="2"/>
  <c r="P5409" i="2" s="1"/>
  <c r="M5409" i="2"/>
  <c r="N5409" i="2" s="1"/>
  <c r="K5409" i="2"/>
  <c r="L5409" i="2" s="1"/>
  <c r="I5409" i="2"/>
  <c r="J5409" i="2" s="1"/>
  <c r="G5409" i="2"/>
  <c r="H5409" i="2" s="1"/>
  <c r="O5408" i="2"/>
  <c r="P5408" i="2" s="1"/>
  <c r="M5408" i="2"/>
  <c r="N5408" i="2" s="1"/>
  <c r="K5408" i="2"/>
  <c r="L5408" i="2" s="1"/>
  <c r="I5408" i="2"/>
  <c r="J5408" i="2" s="1"/>
  <c r="G5408" i="2"/>
  <c r="H5408" i="2" s="1"/>
  <c r="O5407" i="2"/>
  <c r="P5407" i="2" s="1"/>
  <c r="M5407" i="2"/>
  <c r="N5407" i="2" s="1"/>
  <c r="K5407" i="2"/>
  <c r="L5407" i="2" s="1"/>
  <c r="I5407" i="2"/>
  <c r="J5407" i="2" s="1"/>
  <c r="G5407" i="2"/>
  <c r="H5407" i="2" s="1"/>
  <c r="O5406" i="2"/>
  <c r="P5406" i="2" s="1"/>
  <c r="M5406" i="2"/>
  <c r="N5406" i="2" s="1"/>
  <c r="K5406" i="2"/>
  <c r="L5406" i="2" s="1"/>
  <c r="I5406" i="2"/>
  <c r="J5406" i="2" s="1"/>
  <c r="G5406" i="2"/>
  <c r="H5406" i="2" s="1"/>
  <c r="O5405" i="2"/>
  <c r="P5405" i="2" s="1"/>
  <c r="M5405" i="2"/>
  <c r="N5405" i="2" s="1"/>
  <c r="K5405" i="2"/>
  <c r="L5405" i="2" s="1"/>
  <c r="I5405" i="2"/>
  <c r="J5405" i="2" s="1"/>
  <c r="G5405" i="2"/>
  <c r="H5405" i="2" s="1"/>
  <c r="O5404" i="2"/>
  <c r="P5404" i="2" s="1"/>
  <c r="M5404" i="2"/>
  <c r="N5404" i="2" s="1"/>
  <c r="K5404" i="2"/>
  <c r="L5404" i="2" s="1"/>
  <c r="I5404" i="2"/>
  <c r="J5404" i="2" s="1"/>
  <c r="G5404" i="2"/>
  <c r="H5404" i="2" s="1"/>
  <c r="O5403" i="2"/>
  <c r="P5403" i="2" s="1"/>
  <c r="M5403" i="2"/>
  <c r="N5403" i="2" s="1"/>
  <c r="K5403" i="2"/>
  <c r="L5403" i="2" s="1"/>
  <c r="I5403" i="2"/>
  <c r="J5403" i="2" s="1"/>
  <c r="G5403" i="2"/>
  <c r="H5403" i="2" s="1"/>
  <c r="O5402" i="2"/>
  <c r="P5402" i="2" s="1"/>
  <c r="M5402" i="2"/>
  <c r="N5402" i="2" s="1"/>
  <c r="K5402" i="2"/>
  <c r="L5402" i="2" s="1"/>
  <c r="I5402" i="2"/>
  <c r="J5402" i="2" s="1"/>
  <c r="G5402" i="2"/>
  <c r="H5402" i="2" s="1"/>
  <c r="O5401" i="2"/>
  <c r="P5401" i="2" s="1"/>
  <c r="M5401" i="2"/>
  <c r="N5401" i="2" s="1"/>
  <c r="K5401" i="2"/>
  <c r="L5401" i="2" s="1"/>
  <c r="I5401" i="2"/>
  <c r="J5401" i="2" s="1"/>
  <c r="G5401" i="2"/>
  <c r="H5401" i="2" s="1"/>
  <c r="O5400" i="2"/>
  <c r="P5400" i="2" s="1"/>
  <c r="M5400" i="2"/>
  <c r="N5400" i="2" s="1"/>
  <c r="K5400" i="2"/>
  <c r="L5400" i="2" s="1"/>
  <c r="I5400" i="2"/>
  <c r="J5400" i="2" s="1"/>
  <c r="G5400" i="2"/>
  <c r="H5400" i="2" s="1"/>
  <c r="O5399" i="2"/>
  <c r="P5399" i="2" s="1"/>
  <c r="M5399" i="2"/>
  <c r="N5399" i="2" s="1"/>
  <c r="K5399" i="2"/>
  <c r="L5399" i="2" s="1"/>
  <c r="I5399" i="2"/>
  <c r="J5399" i="2" s="1"/>
  <c r="G5399" i="2"/>
  <c r="H5399" i="2" s="1"/>
  <c r="O5398" i="2"/>
  <c r="P5398" i="2" s="1"/>
  <c r="M5398" i="2"/>
  <c r="N5398" i="2" s="1"/>
  <c r="K5398" i="2"/>
  <c r="L5398" i="2" s="1"/>
  <c r="I5398" i="2"/>
  <c r="J5398" i="2" s="1"/>
  <c r="G5398" i="2"/>
  <c r="H5398" i="2" s="1"/>
  <c r="O5397" i="2"/>
  <c r="P5397" i="2" s="1"/>
  <c r="M5397" i="2"/>
  <c r="N5397" i="2" s="1"/>
  <c r="K5397" i="2"/>
  <c r="L5397" i="2" s="1"/>
  <c r="I5397" i="2"/>
  <c r="J5397" i="2" s="1"/>
  <c r="G5397" i="2"/>
  <c r="H5397" i="2" s="1"/>
  <c r="O5396" i="2"/>
  <c r="P5396" i="2" s="1"/>
  <c r="M5396" i="2"/>
  <c r="N5396" i="2" s="1"/>
  <c r="K5396" i="2"/>
  <c r="L5396" i="2" s="1"/>
  <c r="I5396" i="2"/>
  <c r="J5396" i="2" s="1"/>
  <c r="G5396" i="2"/>
  <c r="H5396" i="2" s="1"/>
  <c r="O5395" i="2"/>
  <c r="P5395" i="2" s="1"/>
  <c r="M5395" i="2"/>
  <c r="N5395" i="2" s="1"/>
  <c r="K5395" i="2"/>
  <c r="L5395" i="2" s="1"/>
  <c r="I5395" i="2"/>
  <c r="J5395" i="2" s="1"/>
  <c r="G5395" i="2"/>
  <c r="H5395" i="2" s="1"/>
  <c r="O5394" i="2"/>
  <c r="P5394" i="2" s="1"/>
  <c r="M5394" i="2"/>
  <c r="N5394" i="2" s="1"/>
  <c r="K5394" i="2"/>
  <c r="L5394" i="2" s="1"/>
  <c r="I5394" i="2"/>
  <c r="J5394" i="2" s="1"/>
  <c r="G5394" i="2"/>
  <c r="H5394" i="2" s="1"/>
  <c r="O5393" i="2"/>
  <c r="P5393" i="2" s="1"/>
  <c r="M5393" i="2"/>
  <c r="N5393" i="2" s="1"/>
  <c r="K5393" i="2"/>
  <c r="L5393" i="2" s="1"/>
  <c r="I5393" i="2"/>
  <c r="J5393" i="2" s="1"/>
  <c r="G5393" i="2"/>
  <c r="H5393" i="2" s="1"/>
  <c r="O5392" i="2"/>
  <c r="P5392" i="2" s="1"/>
  <c r="M5392" i="2"/>
  <c r="N5392" i="2" s="1"/>
  <c r="K5392" i="2"/>
  <c r="L5392" i="2" s="1"/>
  <c r="I5392" i="2"/>
  <c r="J5392" i="2" s="1"/>
  <c r="G5392" i="2"/>
  <c r="H5392" i="2" s="1"/>
  <c r="O5391" i="2"/>
  <c r="P5391" i="2" s="1"/>
  <c r="M5391" i="2"/>
  <c r="N5391" i="2" s="1"/>
  <c r="K5391" i="2"/>
  <c r="L5391" i="2" s="1"/>
  <c r="I5391" i="2"/>
  <c r="J5391" i="2" s="1"/>
  <c r="G5391" i="2"/>
  <c r="H5391" i="2" s="1"/>
  <c r="O5390" i="2"/>
  <c r="P5390" i="2" s="1"/>
  <c r="M5390" i="2"/>
  <c r="N5390" i="2" s="1"/>
  <c r="K5390" i="2"/>
  <c r="L5390" i="2" s="1"/>
  <c r="I5390" i="2"/>
  <c r="J5390" i="2" s="1"/>
  <c r="G5390" i="2"/>
  <c r="H5390" i="2" s="1"/>
  <c r="O5389" i="2"/>
  <c r="P5389" i="2" s="1"/>
  <c r="M5389" i="2"/>
  <c r="N5389" i="2" s="1"/>
  <c r="K5389" i="2"/>
  <c r="L5389" i="2" s="1"/>
  <c r="I5389" i="2"/>
  <c r="J5389" i="2" s="1"/>
  <c r="G5389" i="2"/>
  <c r="H5389" i="2" s="1"/>
  <c r="O5388" i="2"/>
  <c r="P5388" i="2" s="1"/>
  <c r="M5388" i="2"/>
  <c r="N5388" i="2" s="1"/>
  <c r="K5388" i="2"/>
  <c r="L5388" i="2" s="1"/>
  <c r="I5388" i="2"/>
  <c r="J5388" i="2" s="1"/>
  <c r="G5388" i="2"/>
  <c r="H5388" i="2" s="1"/>
  <c r="O5387" i="2"/>
  <c r="P5387" i="2" s="1"/>
  <c r="M5387" i="2"/>
  <c r="N5387" i="2" s="1"/>
  <c r="K5387" i="2"/>
  <c r="L5387" i="2" s="1"/>
  <c r="I5387" i="2"/>
  <c r="J5387" i="2" s="1"/>
  <c r="G5387" i="2"/>
  <c r="H5387" i="2" s="1"/>
  <c r="O5386" i="2"/>
  <c r="P5386" i="2" s="1"/>
  <c r="M5386" i="2"/>
  <c r="N5386" i="2" s="1"/>
  <c r="K5386" i="2"/>
  <c r="L5386" i="2" s="1"/>
  <c r="I5386" i="2"/>
  <c r="J5386" i="2" s="1"/>
  <c r="G5386" i="2"/>
  <c r="H5386" i="2" s="1"/>
  <c r="O5385" i="2"/>
  <c r="P5385" i="2" s="1"/>
  <c r="M5385" i="2"/>
  <c r="N5385" i="2" s="1"/>
  <c r="K5385" i="2"/>
  <c r="L5385" i="2" s="1"/>
  <c r="I5385" i="2"/>
  <c r="J5385" i="2" s="1"/>
  <c r="G5385" i="2"/>
  <c r="H5385" i="2" s="1"/>
  <c r="O5384" i="2"/>
  <c r="P5384" i="2" s="1"/>
  <c r="M5384" i="2"/>
  <c r="N5384" i="2" s="1"/>
  <c r="K5384" i="2"/>
  <c r="L5384" i="2" s="1"/>
  <c r="I5384" i="2"/>
  <c r="J5384" i="2" s="1"/>
  <c r="G5384" i="2"/>
  <c r="H5384" i="2" s="1"/>
  <c r="O5383" i="2"/>
  <c r="P5383" i="2" s="1"/>
  <c r="M5383" i="2"/>
  <c r="N5383" i="2" s="1"/>
  <c r="K5383" i="2"/>
  <c r="L5383" i="2" s="1"/>
  <c r="I5383" i="2"/>
  <c r="J5383" i="2" s="1"/>
  <c r="G5383" i="2"/>
  <c r="H5383" i="2" s="1"/>
  <c r="O5382" i="2"/>
  <c r="P5382" i="2" s="1"/>
  <c r="M5382" i="2"/>
  <c r="N5382" i="2" s="1"/>
  <c r="K5382" i="2"/>
  <c r="L5382" i="2" s="1"/>
  <c r="I5382" i="2"/>
  <c r="J5382" i="2" s="1"/>
  <c r="G5382" i="2"/>
  <c r="H5382" i="2" s="1"/>
  <c r="O5381" i="2"/>
  <c r="P5381" i="2" s="1"/>
  <c r="M5381" i="2"/>
  <c r="N5381" i="2" s="1"/>
  <c r="K5381" i="2"/>
  <c r="L5381" i="2" s="1"/>
  <c r="I5381" i="2"/>
  <c r="J5381" i="2" s="1"/>
  <c r="G5381" i="2"/>
  <c r="H5381" i="2" s="1"/>
  <c r="O5380" i="2"/>
  <c r="P5380" i="2" s="1"/>
  <c r="M5380" i="2"/>
  <c r="N5380" i="2" s="1"/>
  <c r="K5380" i="2"/>
  <c r="L5380" i="2" s="1"/>
  <c r="I5380" i="2"/>
  <c r="J5380" i="2" s="1"/>
  <c r="G5380" i="2"/>
  <c r="H5380" i="2" s="1"/>
  <c r="O5379" i="2"/>
  <c r="P5379" i="2" s="1"/>
  <c r="M5379" i="2"/>
  <c r="N5379" i="2" s="1"/>
  <c r="K5379" i="2"/>
  <c r="L5379" i="2" s="1"/>
  <c r="I5379" i="2"/>
  <c r="J5379" i="2" s="1"/>
  <c r="G5379" i="2"/>
  <c r="H5379" i="2" s="1"/>
  <c r="O5378" i="2"/>
  <c r="P5378" i="2" s="1"/>
  <c r="M5378" i="2"/>
  <c r="N5378" i="2" s="1"/>
  <c r="K5378" i="2"/>
  <c r="L5378" i="2" s="1"/>
  <c r="I5378" i="2"/>
  <c r="J5378" i="2" s="1"/>
  <c r="G5378" i="2"/>
  <c r="H5378" i="2" s="1"/>
  <c r="O5377" i="2"/>
  <c r="P5377" i="2" s="1"/>
  <c r="M5377" i="2"/>
  <c r="N5377" i="2" s="1"/>
  <c r="K5377" i="2"/>
  <c r="L5377" i="2" s="1"/>
  <c r="I5377" i="2"/>
  <c r="J5377" i="2" s="1"/>
  <c r="G5377" i="2"/>
  <c r="H5377" i="2" s="1"/>
  <c r="O5376" i="2"/>
  <c r="P5376" i="2" s="1"/>
  <c r="M5376" i="2"/>
  <c r="N5376" i="2" s="1"/>
  <c r="K5376" i="2"/>
  <c r="L5376" i="2" s="1"/>
  <c r="I5376" i="2"/>
  <c r="J5376" i="2" s="1"/>
  <c r="G5376" i="2"/>
  <c r="H5376" i="2" s="1"/>
  <c r="O5375" i="2"/>
  <c r="P5375" i="2" s="1"/>
  <c r="M5375" i="2"/>
  <c r="N5375" i="2" s="1"/>
  <c r="K5375" i="2"/>
  <c r="L5375" i="2" s="1"/>
  <c r="I5375" i="2"/>
  <c r="J5375" i="2" s="1"/>
  <c r="G5375" i="2"/>
  <c r="H5375" i="2" s="1"/>
  <c r="O5374" i="2"/>
  <c r="P5374" i="2" s="1"/>
  <c r="M5374" i="2"/>
  <c r="N5374" i="2" s="1"/>
  <c r="K5374" i="2"/>
  <c r="L5374" i="2" s="1"/>
  <c r="I5374" i="2"/>
  <c r="J5374" i="2" s="1"/>
  <c r="G5374" i="2"/>
  <c r="H5374" i="2" s="1"/>
  <c r="O5373" i="2"/>
  <c r="P5373" i="2" s="1"/>
  <c r="M5373" i="2"/>
  <c r="N5373" i="2" s="1"/>
  <c r="K5373" i="2"/>
  <c r="L5373" i="2" s="1"/>
  <c r="I5373" i="2"/>
  <c r="J5373" i="2" s="1"/>
  <c r="G5373" i="2"/>
  <c r="H5373" i="2" s="1"/>
  <c r="O5372" i="2"/>
  <c r="P5372" i="2" s="1"/>
  <c r="M5372" i="2"/>
  <c r="N5372" i="2" s="1"/>
  <c r="K5372" i="2"/>
  <c r="L5372" i="2" s="1"/>
  <c r="I5372" i="2"/>
  <c r="J5372" i="2" s="1"/>
  <c r="G5372" i="2"/>
  <c r="H5372" i="2" s="1"/>
  <c r="O5371" i="2"/>
  <c r="P5371" i="2" s="1"/>
  <c r="M5371" i="2"/>
  <c r="N5371" i="2" s="1"/>
  <c r="K5371" i="2"/>
  <c r="L5371" i="2" s="1"/>
  <c r="I5371" i="2"/>
  <c r="J5371" i="2" s="1"/>
  <c r="G5371" i="2"/>
  <c r="H5371" i="2" s="1"/>
  <c r="O5370" i="2"/>
  <c r="P5370" i="2" s="1"/>
  <c r="M5370" i="2"/>
  <c r="N5370" i="2" s="1"/>
  <c r="K5370" i="2"/>
  <c r="L5370" i="2" s="1"/>
  <c r="I5370" i="2"/>
  <c r="J5370" i="2" s="1"/>
  <c r="G5370" i="2"/>
  <c r="H5370" i="2" s="1"/>
  <c r="O5369" i="2"/>
  <c r="P5369" i="2" s="1"/>
  <c r="M5369" i="2"/>
  <c r="N5369" i="2" s="1"/>
  <c r="K5369" i="2"/>
  <c r="L5369" i="2" s="1"/>
  <c r="I5369" i="2"/>
  <c r="J5369" i="2" s="1"/>
  <c r="G5369" i="2"/>
  <c r="H5369" i="2" s="1"/>
  <c r="O5368" i="2"/>
  <c r="P5368" i="2" s="1"/>
  <c r="M5368" i="2"/>
  <c r="N5368" i="2" s="1"/>
  <c r="K5368" i="2"/>
  <c r="L5368" i="2" s="1"/>
  <c r="I5368" i="2"/>
  <c r="J5368" i="2" s="1"/>
  <c r="G5368" i="2"/>
  <c r="H5368" i="2" s="1"/>
  <c r="O5367" i="2"/>
  <c r="P5367" i="2" s="1"/>
  <c r="M5367" i="2"/>
  <c r="N5367" i="2" s="1"/>
  <c r="K5367" i="2"/>
  <c r="L5367" i="2" s="1"/>
  <c r="I5367" i="2"/>
  <c r="J5367" i="2" s="1"/>
  <c r="G5367" i="2"/>
  <c r="H5367" i="2" s="1"/>
  <c r="O5366" i="2"/>
  <c r="P5366" i="2" s="1"/>
  <c r="M5366" i="2"/>
  <c r="N5366" i="2" s="1"/>
  <c r="K5366" i="2"/>
  <c r="L5366" i="2" s="1"/>
  <c r="I5366" i="2"/>
  <c r="J5366" i="2" s="1"/>
  <c r="G5366" i="2"/>
  <c r="H5366" i="2" s="1"/>
  <c r="O5365" i="2"/>
  <c r="P5365" i="2" s="1"/>
  <c r="M5365" i="2"/>
  <c r="N5365" i="2" s="1"/>
  <c r="K5365" i="2"/>
  <c r="L5365" i="2" s="1"/>
  <c r="I5365" i="2"/>
  <c r="J5365" i="2" s="1"/>
  <c r="G5365" i="2"/>
  <c r="H5365" i="2" s="1"/>
  <c r="O5364" i="2"/>
  <c r="P5364" i="2" s="1"/>
  <c r="M5364" i="2"/>
  <c r="N5364" i="2" s="1"/>
  <c r="K5364" i="2"/>
  <c r="L5364" i="2" s="1"/>
  <c r="I5364" i="2"/>
  <c r="J5364" i="2" s="1"/>
  <c r="G5364" i="2"/>
  <c r="H5364" i="2" s="1"/>
  <c r="O5363" i="2"/>
  <c r="P5363" i="2" s="1"/>
  <c r="M5363" i="2"/>
  <c r="N5363" i="2" s="1"/>
  <c r="K5363" i="2"/>
  <c r="L5363" i="2" s="1"/>
  <c r="I5363" i="2"/>
  <c r="J5363" i="2" s="1"/>
  <c r="G5363" i="2"/>
  <c r="H5363" i="2" s="1"/>
  <c r="O5362" i="2"/>
  <c r="P5362" i="2" s="1"/>
  <c r="M5362" i="2"/>
  <c r="N5362" i="2" s="1"/>
  <c r="K5362" i="2"/>
  <c r="L5362" i="2" s="1"/>
  <c r="I5362" i="2"/>
  <c r="J5362" i="2" s="1"/>
  <c r="G5362" i="2"/>
  <c r="H5362" i="2" s="1"/>
  <c r="O5361" i="2"/>
  <c r="P5361" i="2" s="1"/>
  <c r="M5361" i="2"/>
  <c r="N5361" i="2" s="1"/>
  <c r="K5361" i="2"/>
  <c r="L5361" i="2" s="1"/>
  <c r="I5361" i="2"/>
  <c r="J5361" i="2" s="1"/>
  <c r="G5361" i="2"/>
  <c r="H5361" i="2" s="1"/>
  <c r="O5360" i="2"/>
  <c r="P5360" i="2" s="1"/>
  <c r="M5360" i="2"/>
  <c r="N5360" i="2" s="1"/>
  <c r="K5360" i="2"/>
  <c r="L5360" i="2" s="1"/>
  <c r="I5360" i="2"/>
  <c r="J5360" i="2" s="1"/>
  <c r="G5360" i="2"/>
  <c r="H5360" i="2" s="1"/>
  <c r="O5359" i="2"/>
  <c r="P5359" i="2" s="1"/>
  <c r="M5359" i="2"/>
  <c r="N5359" i="2" s="1"/>
  <c r="K5359" i="2"/>
  <c r="L5359" i="2" s="1"/>
  <c r="I5359" i="2"/>
  <c r="J5359" i="2" s="1"/>
  <c r="G5359" i="2"/>
  <c r="H5359" i="2" s="1"/>
  <c r="O5358" i="2"/>
  <c r="P5358" i="2" s="1"/>
  <c r="M5358" i="2"/>
  <c r="N5358" i="2" s="1"/>
  <c r="K5358" i="2"/>
  <c r="L5358" i="2" s="1"/>
  <c r="I5358" i="2"/>
  <c r="J5358" i="2" s="1"/>
  <c r="G5358" i="2"/>
  <c r="H5358" i="2" s="1"/>
  <c r="O5357" i="2"/>
  <c r="P5357" i="2" s="1"/>
  <c r="M5357" i="2"/>
  <c r="N5357" i="2" s="1"/>
  <c r="K5357" i="2"/>
  <c r="L5357" i="2" s="1"/>
  <c r="I5357" i="2"/>
  <c r="J5357" i="2" s="1"/>
  <c r="G5357" i="2"/>
  <c r="H5357" i="2" s="1"/>
  <c r="O5356" i="2"/>
  <c r="P5356" i="2" s="1"/>
  <c r="M5356" i="2"/>
  <c r="N5356" i="2" s="1"/>
  <c r="K5356" i="2"/>
  <c r="L5356" i="2" s="1"/>
  <c r="I5356" i="2"/>
  <c r="J5356" i="2" s="1"/>
  <c r="G5356" i="2"/>
  <c r="H5356" i="2" s="1"/>
  <c r="O5355" i="2"/>
  <c r="P5355" i="2" s="1"/>
  <c r="M5355" i="2"/>
  <c r="N5355" i="2" s="1"/>
  <c r="K5355" i="2"/>
  <c r="L5355" i="2" s="1"/>
  <c r="I5355" i="2"/>
  <c r="J5355" i="2" s="1"/>
  <c r="G5355" i="2"/>
  <c r="H5355" i="2" s="1"/>
  <c r="O5354" i="2"/>
  <c r="P5354" i="2" s="1"/>
  <c r="M5354" i="2"/>
  <c r="N5354" i="2" s="1"/>
  <c r="K5354" i="2"/>
  <c r="L5354" i="2" s="1"/>
  <c r="I5354" i="2"/>
  <c r="J5354" i="2" s="1"/>
  <c r="G5354" i="2"/>
  <c r="H5354" i="2" s="1"/>
  <c r="O5353" i="2"/>
  <c r="P5353" i="2" s="1"/>
  <c r="M5353" i="2"/>
  <c r="N5353" i="2" s="1"/>
  <c r="K5353" i="2"/>
  <c r="L5353" i="2" s="1"/>
  <c r="I5353" i="2"/>
  <c r="J5353" i="2" s="1"/>
  <c r="G5353" i="2"/>
  <c r="H5353" i="2" s="1"/>
  <c r="O5352" i="2"/>
  <c r="P5352" i="2" s="1"/>
  <c r="M5352" i="2"/>
  <c r="N5352" i="2" s="1"/>
  <c r="K5352" i="2"/>
  <c r="L5352" i="2" s="1"/>
  <c r="I5352" i="2"/>
  <c r="J5352" i="2" s="1"/>
  <c r="G5352" i="2"/>
  <c r="H5352" i="2" s="1"/>
  <c r="O5351" i="2"/>
  <c r="P5351" i="2" s="1"/>
  <c r="M5351" i="2"/>
  <c r="N5351" i="2" s="1"/>
  <c r="K5351" i="2"/>
  <c r="L5351" i="2" s="1"/>
  <c r="I5351" i="2"/>
  <c r="J5351" i="2" s="1"/>
  <c r="G5351" i="2"/>
  <c r="H5351" i="2" s="1"/>
  <c r="O5350" i="2"/>
  <c r="P5350" i="2" s="1"/>
  <c r="M5350" i="2"/>
  <c r="N5350" i="2" s="1"/>
  <c r="K5350" i="2"/>
  <c r="L5350" i="2" s="1"/>
  <c r="I5350" i="2"/>
  <c r="J5350" i="2" s="1"/>
  <c r="G5350" i="2"/>
  <c r="H5350" i="2" s="1"/>
  <c r="O5349" i="2"/>
  <c r="P5349" i="2" s="1"/>
  <c r="M5349" i="2"/>
  <c r="N5349" i="2" s="1"/>
  <c r="K5349" i="2"/>
  <c r="L5349" i="2" s="1"/>
  <c r="I5349" i="2"/>
  <c r="J5349" i="2" s="1"/>
  <c r="G5349" i="2"/>
  <c r="H5349" i="2" s="1"/>
  <c r="O5348" i="2"/>
  <c r="P5348" i="2" s="1"/>
  <c r="M5348" i="2"/>
  <c r="N5348" i="2" s="1"/>
  <c r="K5348" i="2"/>
  <c r="L5348" i="2" s="1"/>
  <c r="I5348" i="2"/>
  <c r="J5348" i="2" s="1"/>
  <c r="G5348" i="2"/>
  <c r="H5348" i="2" s="1"/>
  <c r="O5347" i="2"/>
  <c r="P5347" i="2" s="1"/>
  <c r="M5347" i="2"/>
  <c r="N5347" i="2" s="1"/>
  <c r="K5347" i="2"/>
  <c r="L5347" i="2" s="1"/>
  <c r="I5347" i="2"/>
  <c r="J5347" i="2" s="1"/>
  <c r="G5347" i="2"/>
  <c r="H5347" i="2" s="1"/>
  <c r="O5346" i="2"/>
  <c r="P5346" i="2" s="1"/>
  <c r="M5346" i="2"/>
  <c r="N5346" i="2" s="1"/>
  <c r="K5346" i="2"/>
  <c r="L5346" i="2" s="1"/>
  <c r="I5346" i="2"/>
  <c r="J5346" i="2" s="1"/>
  <c r="G5346" i="2"/>
  <c r="H5346" i="2" s="1"/>
  <c r="O5345" i="2"/>
  <c r="P5345" i="2" s="1"/>
  <c r="M5345" i="2"/>
  <c r="N5345" i="2" s="1"/>
  <c r="K5345" i="2"/>
  <c r="L5345" i="2" s="1"/>
  <c r="I5345" i="2"/>
  <c r="J5345" i="2" s="1"/>
  <c r="G5345" i="2"/>
  <c r="H5345" i="2" s="1"/>
  <c r="O5344" i="2"/>
  <c r="P5344" i="2" s="1"/>
  <c r="M5344" i="2"/>
  <c r="N5344" i="2" s="1"/>
  <c r="K5344" i="2"/>
  <c r="L5344" i="2" s="1"/>
  <c r="I5344" i="2"/>
  <c r="J5344" i="2" s="1"/>
  <c r="G5344" i="2"/>
  <c r="H5344" i="2" s="1"/>
  <c r="O5343" i="2"/>
  <c r="P5343" i="2" s="1"/>
  <c r="M5343" i="2"/>
  <c r="N5343" i="2" s="1"/>
  <c r="K5343" i="2"/>
  <c r="L5343" i="2" s="1"/>
  <c r="I5343" i="2"/>
  <c r="J5343" i="2" s="1"/>
  <c r="G5343" i="2"/>
  <c r="H5343" i="2" s="1"/>
  <c r="O5342" i="2"/>
  <c r="P5342" i="2" s="1"/>
  <c r="M5342" i="2"/>
  <c r="N5342" i="2" s="1"/>
  <c r="K5342" i="2"/>
  <c r="L5342" i="2" s="1"/>
  <c r="I5342" i="2"/>
  <c r="J5342" i="2" s="1"/>
  <c r="G5342" i="2"/>
  <c r="H5342" i="2" s="1"/>
  <c r="O5341" i="2"/>
  <c r="P5341" i="2" s="1"/>
  <c r="M5341" i="2"/>
  <c r="N5341" i="2" s="1"/>
  <c r="K5341" i="2"/>
  <c r="L5341" i="2" s="1"/>
  <c r="I5341" i="2"/>
  <c r="J5341" i="2" s="1"/>
  <c r="G5341" i="2"/>
  <c r="H5341" i="2" s="1"/>
  <c r="O5340" i="2"/>
  <c r="P5340" i="2" s="1"/>
  <c r="M5340" i="2"/>
  <c r="N5340" i="2" s="1"/>
  <c r="K5340" i="2"/>
  <c r="L5340" i="2" s="1"/>
  <c r="I5340" i="2"/>
  <c r="J5340" i="2" s="1"/>
  <c r="G5340" i="2"/>
  <c r="H5340" i="2" s="1"/>
  <c r="O5339" i="2"/>
  <c r="P5339" i="2" s="1"/>
  <c r="M5339" i="2"/>
  <c r="N5339" i="2" s="1"/>
  <c r="K5339" i="2"/>
  <c r="L5339" i="2" s="1"/>
  <c r="I5339" i="2"/>
  <c r="J5339" i="2" s="1"/>
  <c r="G5339" i="2"/>
  <c r="H5339" i="2" s="1"/>
  <c r="O5338" i="2"/>
  <c r="P5338" i="2" s="1"/>
  <c r="M5338" i="2"/>
  <c r="N5338" i="2" s="1"/>
  <c r="K5338" i="2"/>
  <c r="L5338" i="2" s="1"/>
  <c r="I5338" i="2"/>
  <c r="J5338" i="2" s="1"/>
  <c r="G5338" i="2"/>
  <c r="H5338" i="2" s="1"/>
  <c r="O5337" i="2"/>
  <c r="P5337" i="2" s="1"/>
  <c r="M5337" i="2"/>
  <c r="N5337" i="2" s="1"/>
  <c r="K5337" i="2"/>
  <c r="L5337" i="2" s="1"/>
  <c r="I5337" i="2"/>
  <c r="J5337" i="2" s="1"/>
  <c r="G5337" i="2"/>
  <c r="H5337" i="2" s="1"/>
  <c r="O5336" i="2"/>
  <c r="P5336" i="2" s="1"/>
  <c r="M5336" i="2"/>
  <c r="N5336" i="2" s="1"/>
  <c r="K5336" i="2"/>
  <c r="L5336" i="2" s="1"/>
  <c r="I5336" i="2"/>
  <c r="J5336" i="2" s="1"/>
  <c r="G5336" i="2"/>
  <c r="H5336" i="2" s="1"/>
  <c r="O5335" i="2"/>
  <c r="P5335" i="2" s="1"/>
  <c r="M5335" i="2"/>
  <c r="N5335" i="2" s="1"/>
  <c r="K5335" i="2"/>
  <c r="L5335" i="2" s="1"/>
  <c r="I5335" i="2"/>
  <c r="J5335" i="2" s="1"/>
  <c r="G5335" i="2"/>
  <c r="H5335" i="2" s="1"/>
  <c r="O5334" i="2"/>
  <c r="P5334" i="2" s="1"/>
  <c r="M5334" i="2"/>
  <c r="N5334" i="2" s="1"/>
  <c r="K5334" i="2"/>
  <c r="L5334" i="2" s="1"/>
  <c r="I5334" i="2"/>
  <c r="J5334" i="2" s="1"/>
  <c r="G5334" i="2"/>
  <c r="H5334" i="2" s="1"/>
  <c r="O5333" i="2"/>
  <c r="P5333" i="2" s="1"/>
  <c r="M5333" i="2"/>
  <c r="N5333" i="2" s="1"/>
  <c r="K5333" i="2"/>
  <c r="L5333" i="2" s="1"/>
  <c r="I5333" i="2"/>
  <c r="J5333" i="2" s="1"/>
  <c r="G5333" i="2"/>
  <c r="H5333" i="2" s="1"/>
  <c r="O5332" i="2"/>
  <c r="P5332" i="2" s="1"/>
  <c r="M5332" i="2"/>
  <c r="N5332" i="2" s="1"/>
  <c r="K5332" i="2"/>
  <c r="L5332" i="2" s="1"/>
  <c r="I5332" i="2"/>
  <c r="J5332" i="2" s="1"/>
  <c r="G5332" i="2"/>
  <c r="H5332" i="2" s="1"/>
  <c r="O5331" i="2"/>
  <c r="P5331" i="2" s="1"/>
  <c r="M5331" i="2"/>
  <c r="N5331" i="2" s="1"/>
  <c r="K5331" i="2"/>
  <c r="L5331" i="2" s="1"/>
  <c r="I5331" i="2"/>
  <c r="J5331" i="2" s="1"/>
  <c r="G5331" i="2"/>
  <c r="H5331" i="2" s="1"/>
  <c r="O5330" i="2"/>
  <c r="P5330" i="2" s="1"/>
  <c r="M5330" i="2"/>
  <c r="N5330" i="2" s="1"/>
  <c r="K5330" i="2"/>
  <c r="L5330" i="2" s="1"/>
  <c r="I5330" i="2"/>
  <c r="J5330" i="2" s="1"/>
  <c r="G5330" i="2"/>
  <c r="H5330" i="2" s="1"/>
  <c r="O5329" i="2"/>
  <c r="P5329" i="2" s="1"/>
  <c r="M5329" i="2"/>
  <c r="N5329" i="2" s="1"/>
  <c r="K5329" i="2"/>
  <c r="L5329" i="2" s="1"/>
  <c r="I5329" i="2"/>
  <c r="J5329" i="2" s="1"/>
  <c r="G5329" i="2"/>
  <c r="H5329" i="2" s="1"/>
  <c r="O5328" i="2"/>
  <c r="P5328" i="2" s="1"/>
  <c r="M5328" i="2"/>
  <c r="N5328" i="2" s="1"/>
  <c r="K5328" i="2"/>
  <c r="L5328" i="2" s="1"/>
  <c r="I5328" i="2"/>
  <c r="J5328" i="2" s="1"/>
  <c r="G5328" i="2"/>
  <c r="H5328" i="2" s="1"/>
  <c r="O5327" i="2"/>
  <c r="P5327" i="2" s="1"/>
  <c r="M5327" i="2"/>
  <c r="N5327" i="2" s="1"/>
  <c r="K5327" i="2"/>
  <c r="L5327" i="2" s="1"/>
  <c r="I5327" i="2"/>
  <c r="J5327" i="2" s="1"/>
  <c r="G5327" i="2"/>
  <c r="H5327" i="2" s="1"/>
  <c r="O5326" i="2"/>
  <c r="P5326" i="2" s="1"/>
  <c r="M5326" i="2"/>
  <c r="N5326" i="2" s="1"/>
  <c r="K5326" i="2"/>
  <c r="L5326" i="2" s="1"/>
  <c r="I5326" i="2"/>
  <c r="J5326" i="2" s="1"/>
  <c r="G5326" i="2"/>
  <c r="H5326" i="2" s="1"/>
  <c r="O5325" i="2"/>
  <c r="P5325" i="2" s="1"/>
  <c r="M5325" i="2"/>
  <c r="N5325" i="2" s="1"/>
  <c r="K5325" i="2"/>
  <c r="L5325" i="2" s="1"/>
  <c r="I5325" i="2"/>
  <c r="J5325" i="2" s="1"/>
  <c r="G5325" i="2"/>
  <c r="H5325" i="2" s="1"/>
  <c r="O5324" i="2"/>
  <c r="P5324" i="2" s="1"/>
  <c r="M5324" i="2"/>
  <c r="N5324" i="2" s="1"/>
  <c r="K5324" i="2"/>
  <c r="L5324" i="2" s="1"/>
  <c r="I5324" i="2"/>
  <c r="J5324" i="2" s="1"/>
  <c r="G5324" i="2"/>
  <c r="H5324" i="2" s="1"/>
  <c r="O5323" i="2"/>
  <c r="P5323" i="2" s="1"/>
  <c r="M5323" i="2"/>
  <c r="N5323" i="2" s="1"/>
  <c r="K5323" i="2"/>
  <c r="L5323" i="2" s="1"/>
  <c r="I5323" i="2"/>
  <c r="J5323" i="2" s="1"/>
  <c r="G5323" i="2"/>
  <c r="H5323" i="2" s="1"/>
  <c r="O5322" i="2"/>
  <c r="P5322" i="2" s="1"/>
  <c r="M5322" i="2"/>
  <c r="N5322" i="2" s="1"/>
  <c r="K5322" i="2"/>
  <c r="L5322" i="2" s="1"/>
  <c r="I5322" i="2"/>
  <c r="J5322" i="2" s="1"/>
  <c r="G5322" i="2"/>
  <c r="H5322" i="2" s="1"/>
  <c r="O5321" i="2"/>
  <c r="P5321" i="2" s="1"/>
  <c r="M5321" i="2"/>
  <c r="N5321" i="2" s="1"/>
  <c r="K5321" i="2"/>
  <c r="L5321" i="2" s="1"/>
  <c r="I5321" i="2"/>
  <c r="J5321" i="2" s="1"/>
  <c r="G5321" i="2"/>
  <c r="H5321" i="2" s="1"/>
  <c r="O5320" i="2"/>
  <c r="P5320" i="2" s="1"/>
  <c r="M5320" i="2"/>
  <c r="N5320" i="2" s="1"/>
  <c r="K5320" i="2"/>
  <c r="L5320" i="2" s="1"/>
  <c r="I5320" i="2"/>
  <c r="J5320" i="2" s="1"/>
  <c r="G5320" i="2"/>
  <c r="H5320" i="2" s="1"/>
  <c r="O5319" i="2"/>
  <c r="P5319" i="2" s="1"/>
  <c r="M5319" i="2"/>
  <c r="N5319" i="2" s="1"/>
  <c r="K5319" i="2"/>
  <c r="L5319" i="2" s="1"/>
  <c r="I5319" i="2"/>
  <c r="J5319" i="2" s="1"/>
  <c r="G5319" i="2"/>
  <c r="H5319" i="2" s="1"/>
  <c r="O5318" i="2"/>
  <c r="P5318" i="2" s="1"/>
  <c r="M5318" i="2"/>
  <c r="N5318" i="2" s="1"/>
  <c r="K5318" i="2"/>
  <c r="L5318" i="2" s="1"/>
  <c r="I5318" i="2"/>
  <c r="J5318" i="2" s="1"/>
  <c r="G5318" i="2"/>
  <c r="H5318" i="2" s="1"/>
  <c r="O5317" i="2"/>
  <c r="P5317" i="2" s="1"/>
  <c r="M5317" i="2"/>
  <c r="N5317" i="2" s="1"/>
  <c r="K5317" i="2"/>
  <c r="L5317" i="2" s="1"/>
  <c r="I5317" i="2"/>
  <c r="J5317" i="2" s="1"/>
  <c r="G5317" i="2"/>
  <c r="H5317" i="2" s="1"/>
  <c r="O5316" i="2"/>
  <c r="P5316" i="2" s="1"/>
  <c r="M5316" i="2"/>
  <c r="N5316" i="2" s="1"/>
  <c r="K5316" i="2"/>
  <c r="L5316" i="2" s="1"/>
  <c r="I5316" i="2"/>
  <c r="J5316" i="2" s="1"/>
  <c r="G5316" i="2"/>
  <c r="H5316" i="2" s="1"/>
  <c r="O5315" i="2"/>
  <c r="P5315" i="2" s="1"/>
  <c r="M5315" i="2"/>
  <c r="N5315" i="2" s="1"/>
  <c r="K5315" i="2"/>
  <c r="L5315" i="2" s="1"/>
  <c r="I5315" i="2"/>
  <c r="J5315" i="2" s="1"/>
  <c r="G5315" i="2"/>
  <c r="H5315" i="2" s="1"/>
  <c r="O5314" i="2"/>
  <c r="P5314" i="2" s="1"/>
  <c r="M5314" i="2"/>
  <c r="N5314" i="2" s="1"/>
  <c r="K5314" i="2"/>
  <c r="L5314" i="2" s="1"/>
  <c r="I5314" i="2"/>
  <c r="J5314" i="2" s="1"/>
  <c r="G5314" i="2"/>
  <c r="H5314" i="2" s="1"/>
  <c r="O5313" i="2"/>
  <c r="P5313" i="2" s="1"/>
  <c r="M5313" i="2"/>
  <c r="N5313" i="2" s="1"/>
  <c r="K5313" i="2"/>
  <c r="L5313" i="2" s="1"/>
  <c r="I5313" i="2"/>
  <c r="J5313" i="2" s="1"/>
  <c r="G5313" i="2"/>
  <c r="H5313" i="2" s="1"/>
  <c r="O5312" i="2"/>
  <c r="P5312" i="2" s="1"/>
  <c r="M5312" i="2"/>
  <c r="N5312" i="2" s="1"/>
  <c r="K5312" i="2"/>
  <c r="L5312" i="2" s="1"/>
  <c r="I5312" i="2"/>
  <c r="J5312" i="2" s="1"/>
  <c r="G5312" i="2"/>
  <c r="H5312" i="2" s="1"/>
  <c r="O5311" i="2"/>
  <c r="P5311" i="2" s="1"/>
  <c r="M5311" i="2"/>
  <c r="N5311" i="2" s="1"/>
  <c r="K5311" i="2"/>
  <c r="L5311" i="2" s="1"/>
  <c r="I5311" i="2"/>
  <c r="J5311" i="2" s="1"/>
  <c r="G5311" i="2"/>
  <c r="H5311" i="2" s="1"/>
  <c r="O5310" i="2"/>
  <c r="P5310" i="2" s="1"/>
  <c r="M5310" i="2"/>
  <c r="N5310" i="2" s="1"/>
  <c r="K5310" i="2"/>
  <c r="L5310" i="2" s="1"/>
  <c r="I5310" i="2"/>
  <c r="J5310" i="2" s="1"/>
  <c r="G5310" i="2"/>
  <c r="H5310" i="2" s="1"/>
  <c r="O5309" i="2"/>
  <c r="P5309" i="2" s="1"/>
  <c r="M5309" i="2"/>
  <c r="N5309" i="2" s="1"/>
  <c r="K5309" i="2"/>
  <c r="L5309" i="2" s="1"/>
  <c r="I5309" i="2"/>
  <c r="J5309" i="2" s="1"/>
  <c r="G5309" i="2"/>
  <c r="H5309" i="2" s="1"/>
  <c r="O5308" i="2"/>
  <c r="P5308" i="2" s="1"/>
  <c r="M5308" i="2"/>
  <c r="N5308" i="2" s="1"/>
  <c r="K5308" i="2"/>
  <c r="L5308" i="2" s="1"/>
  <c r="I5308" i="2"/>
  <c r="J5308" i="2" s="1"/>
  <c r="G5308" i="2"/>
  <c r="H5308" i="2" s="1"/>
  <c r="O5307" i="2"/>
  <c r="P5307" i="2" s="1"/>
  <c r="M5307" i="2"/>
  <c r="N5307" i="2" s="1"/>
  <c r="K5307" i="2"/>
  <c r="L5307" i="2" s="1"/>
  <c r="I5307" i="2"/>
  <c r="J5307" i="2" s="1"/>
  <c r="G5307" i="2"/>
  <c r="H5307" i="2" s="1"/>
  <c r="O5306" i="2"/>
  <c r="P5306" i="2" s="1"/>
  <c r="M5306" i="2"/>
  <c r="N5306" i="2" s="1"/>
  <c r="K5306" i="2"/>
  <c r="L5306" i="2" s="1"/>
  <c r="I5306" i="2"/>
  <c r="J5306" i="2" s="1"/>
  <c r="G5306" i="2"/>
  <c r="H5306" i="2" s="1"/>
  <c r="O5305" i="2"/>
  <c r="P5305" i="2" s="1"/>
  <c r="M5305" i="2"/>
  <c r="N5305" i="2" s="1"/>
  <c r="K5305" i="2"/>
  <c r="L5305" i="2" s="1"/>
  <c r="I5305" i="2"/>
  <c r="J5305" i="2" s="1"/>
  <c r="G5305" i="2"/>
  <c r="H5305" i="2" s="1"/>
  <c r="O5304" i="2"/>
  <c r="P5304" i="2" s="1"/>
  <c r="M5304" i="2"/>
  <c r="N5304" i="2" s="1"/>
  <c r="K5304" i="2"/>
  <c r="L5304" i="2" s="1"/>
  <c r="I5304" i="2"/>
  <c r="J5304" i="2" s="1"/>
  <c r="G5304" i="2"/>
  <c r="H5304" i="2" s="1"/>
  <c r="O5303" i="2"/>
  <c r="P5303" i="2" s="1"/>
  <c r="M5303" i="2"/>
  <c r="N5303" i="2" s="1"/>
  <c r="K5303" i="2"/>
  <c r="L5303" i="2" s="1"/>
  <c r="I5303" i="2"/>
  <c r="J5303" i="2" s="1"/>
  <c r="G5303" i="2"/>
  <c r="H5303" i="2" s="1"/>
  <c r="O5302" i="2"/>
  <c r="P5302" i="2" s="1"/>
  <c r="M5302" i="2"/>
  <c r="N5302" i="2" s="1"/>
  <c r="K5302" i="2"/>
  <c r="L5302" i="2" s="1"/>
  <c r="I5302" i="2"/>
  <c r="J5302" i="2" s="1"/>
  <c r="G5302" i="2"/>
  <c r="H5302" i="2" s="1"/>
  <c r="O5301" i="2"/>
  <c r="P5301" i="2" s="1"/>
  <c r="M5301" i="2"/>
  <c r="N5301" i="2" s="1"/>
  <c r="K5301" i="2"/>
  <c r="L5301" i="2" s="1"/>
  <c r="I5301" i="2"/>
  <c r="J5301" i="2" s="1"/>
  <c r="G5301" i="2"/>
  <c r="H5301" i="2" s="1"/>
  <c r="O5300" i="2"/>
  <c r="P5300" i="2" s="1"/>
  <c r="M5300" i="2"/>
  <c r="N5300" i="2" s="1"/>
  <c r="K5300" i="2"/>
  <c r="L5300" i="2" s="1"/>
  <c r="I5300" i="2"/>
  <c r="J5300" i="2" s="1"/>
  <c r="G5300" i="2"/>
  <c r="H5300" i="2" s="1"/>
  <c r="O5299" i="2"/>
  <c r="P5299" i="2" s="1"/>
  <c r="M5299" i="2"/>
  <c r="N5299" i="2" s="1"/>
  <c r="K5299" i="2"/>
  <c r="L5299" i="2" s="1"/>
  <c r="I5299" i="2"/>
  <c r="J5299" i="2" s="1"/>
  <c r="G5299" i="2"/>
  <c r="H5299" i="2" s="1"/>
  <c r="O5298" i="2"/>
  <c r="P5298" i="2" s="1"/>
  <c r="M5298" i="2"/>
  <c r="N5298" i="2" s="1"/>
  <c r="K5298" i="2"/>
  <c r="L5298" i="2" s="1"/>
  <c r="I5298" i="2"/>
  <c r="J5298" i="2" s="1"/>
  <c r="G5298" i="2"/>
  <c r="H5298" i="2" s="1"/>
  <c r="O5297" i="2"/>
  <c r="P5297" i="2" s="1"/>
  <c r="M5297" i="2"/>
  <c r="N5297" i="2" s="1"/>
  <c r="K5297" i="2"/>
  <c r="L5297" i="2" s="1"/>
  <c r="I5297" i="2"/>
  <c r="J5297" i="2" s="1"/>
  <c r="G5297" i="2"/>
  <c r="H5297" i="2" s="1"/>
  <c r="O5296" i="2"/>
  <c r="P5296" i="2" s="1"/>
  <c r="M5296" i="2"/>
  <c r="N5296" i="2" s="1"/>
  <c r="K5296" i="2"/>
  <c r="L5296" i="2" s="1"/>
  <c r="I5296" i="2"/>
  <c r="J5296" i="2" s="1"/>
  <c r="G5296" i="2"/>
  <c r="H5296" i="2" s="1"/>
  <c r="O5295" i="2"/>
  <c r="P5295" i="2" s="1"/>
  <c r="M5295" i="2"/>
  <c r="N5295" i="2" s="1"/>
  <c r="K5295" i="2"/>
  <c r="L5295" i="2" s="1"/>
  <c r="I5295" i="2"/>
  <c r="J5295" i="2" s="1"/>
  <c r="G5295" i="2"/>
  <c r="H5295" i="2" s="1"/>
  <c r="O5294" i="2"/>
  <c r="P5294" i="2" s="1"/>
  <c r="M5294" i="2"/>
  <c r="N5294" i="2" s="1"/>
  <c r="K5294" i="2"/>
  <c r="L5294" i="2" s="1"/>
  <c r="I5294" i="2"/>
  <c r="J5294" i="2" s="1"/>
  <c r="G5294" i="2"/>
  <c r="H5294" i="2" s="1"/>
  <c r="O5293" i="2"/>
  <c r="P5293" i="2" s="1"/>
  <c r="M5293" i="2"/>
  <c r="N5293" i="2" s="1"/>
  <c r="K5293" i="2"/>
  <c r="L5293" i="2" s="1"/>
  <c r="I5293" i="2"/>
  <c r="J5293" i="2" s="1"/>
  <c r="G5293" i="2"/>
  <c r="H5293" i="2" s="1"/>
  <c r="O5292" i="2"/>
  <c r="P5292" i="2" s="1"/>
  <c r="M5292" i="2"/>
  <c r="N5292" i="2" s="1"/>
  <c r="K5292" i="2"/>
  <c r="L5292" i="2" s="1"/>
  <c r="I5292" i="2"/>
  <c r="J5292" i="2" s="1"/>
  <c r="G5292" i="2"/>
  <c r="H5292" i="2" s="1"/>
  <c r="O5291" i="2"/>
  <c r="P5291" i="2" s="1"/>
  <c r="M5291" i="2"/>
  <c r="N5291" i="2" s="1"/>
  <c r="K5291" i="2"/>
  <c r="L5291" i="2" s="1"/>
  <c r="I5291" i="2"/>
  <c r="J5291" i="2" s="1"/>
  <c r="G5291" i="2"/>
  <c r="H5291" i="2" s="1"/>
  <c r="O5290" i="2"/>
  <c r="P5290" i="2" s="1"/>
  <c r="M5290" i="2"/>
  <c r="N5290" i="2" s="1"/>
  <c r="K5290" i="2"/>
  <c r="L5290" i="2" s="1"/>
  <c r="I5290" i="2"/>
  <c r="J5290" i="2" s="1"/>
  <c r="G5290" i="2"/>
  <c r="H5290" i="2" s="1"/>
  <c r="O5289" i="2"/>
  <c r="P5289" i="2" s="1"/>
  <c r="M5289" i="2"/>
  <c r="N5289" i="2" s="1"/>
  <c r="K5289" i="2"/>
  <c r="L5289" i="2" s="1"/>
  <c r="I5289" i="2"/>
  <c r="J5289" i="2" s="1"/>
  <c r="G5289" i="2"/>
  <c r="H5289" i="2" s="1"/>
  <c r="O5288" i="2"/>
  <c r="P5288" i="2" s="1"/>
  <c r="M5288" i="2"/>
  <c r="N5288" i="2" s="1"/>
  <c r="K5288" i="2"/>
  <c r="L5288" i="2" s="1"/>
  <c r="I5288" i="2"/>
  <c r="J5288" i="2" s="1"/>
  <c r="G5288" i="2"/>
  <c r="H5288" i="2" s="1"/>
  <c r="O5287" i="2"/>
  <c r="P5287" i="2" s="1"/>
  <c r="M5287" i="2"/>
  <c r="N5287" i="2" s="1"/>
  <c r="K5287" i="2"/>
  <c r="L5287" i="2" s="1"/>
  <c r="I5287" i="2"/>
  <c r="J5287" i="2" s="1"/>
  <c r="G5287" i="2"/>
  <c r="H5287" i="2" s="1"/>
  <c r="O5286" i="2"/>
  <c r="P5286" i="2" s="1"/>
  <c r="M5286" i="2"/>
  <c r="N5286" i="2" s="1"/>
  <c r="K5286" i="2"/>
  <c r="L5286" i="2" s="1"/>
  <c r="I5286" i="2"/>
  <c r="J5286" i="2" s="1"/>
  <c r="G5286" i="2"/>
  <c r="H5286" i="2" s="1"/>
  <c r="O5285" i="2"/>
  <c r="P5285" i="2" s="1"/>
  <c r="M5285" i="2"/>
  <c r="N5285" i="2" s="1"/>
  <c r="K5285" i="2"/>
  <c r="L5285" i="2" s="1"/>
  <c r="I5285" i="2"/>
  <c r="J5285" i="2" s="1"/>
  <c r="G5285" i="2"/>
  <c r="H5285" i="2" s="1"/>
  <c r="O5284" i="2"/>
  <c r="P5284" i="2" s="1"/>
  <c r="M5284" i="2"/>
  <c r="N5284" i="2" s="1"/>
  <c r="K5284" i="2"/>
  <c r="L5284" i="2" s="1"/>
  <c r="I5284" i="2"/>
  <c r="J5284" i="2" s="1"/>
  <c r="G5284" i="2"/>
  <c r="H5284" i="2" s="1"/>
  <c r="O5283" i="2"/>
  <c r="P5283" i="2" s="1"/>
  <c r="M5283" i="2"/>
  <c r="N5283" i="2" s="1"/>
  <c r="K5283" i="2"/>
  <c r="L5283" i="2" s="1"/>
  <c r="I5283" i="2"/>
  <c r="J5283" i="2" s="1"/>
  <c r="G5283" i="2"/>
  <c r="H5283" i="2" s="1"/>
  <c r="O5282" i="2"/>
  <c r="P5282" i="2" s="1"/>
  <c r="M5282" i="2"/>
  <c r="N5282" i="2" s="1"/>
  <c r="K5282" i="2"/>
  <c r="L5282" i="2" s="1"/>
  <c r="I5282" i="2"/>
  <c r="J5282" i="2" s="1"/>
  <c r="G5282" i="2"/>
  <c r="H5282" i="2" s="1"/>
  <c r="O5281" i="2"/>
  <c r="P5281" i="2" s="1"/>
  <c r="M5281" i="2"/>
  <c r="N5281" i="2" s="1"/>
  <c r="K5281" i="2"/>
  <c r="L5281" i="2" s="1"/>
  <c r="I5281" i="2"/>
  <c r="J5281" i="2" s="1"/>
  <c r="G5281" i="2"/>
  <c r="H5281" i="2" s="1"/>
  <c r="O5280" i="2"/>
  <c r="P5280" i="2" s="1"/>
  <c r="M5280" i="2"/>
  <c r="N5280" i="2" s="1"/>
  <c r="K5280" i="2"/>
  <c r="L5280" i="2" s="1"/>
  <c r="I5280" i="2"/>
  <c r="J5280" i="2" s="1"/>
  <c r="G5280" i="2"/>
  <c r="H5280" i="2" s="1"/>
  <c r="O5279" i="2"/>
  <c r="P5279" i="2" s="1"/>
  <c r="M5279" i="2"/>
  <c r="N5279" i="2" s="1"/>
  <c r="K5279" i="2"/>
  <c r="L5279" i="2" s="1"/>
  <c r="I5279" i="2"/>
  <c r="J5279" i="2" s="1"/>
  <c r="G5279" i="2"/>
  <c r="H5279" i="2" s="1"/>
  <c r="O5278" i="2"/>
  <c r="P5278" i="2" s="1"/>
  <c r="M5278" i="2"/>
  <c r="N5278" i="2" s="1"/>
  <c r="K5278" i="2"/>
  <c r="L5278" i="2" s="1"/>
  <c r="I5278" i="2"/>
  <c r="J5278" i="2" s="1"/>
  <c r="G5278" i="2"/>
  <c r="H5278" i="2" s="1"/>
  <c r="O5277" i="2"/>
  <c r="P5277" i="2" s="1"/>
  <c r="M5277" i="2"/>
  <c r="N5277" i="2" s="1"/>
  <c r="K5277" i="2"/>
  <c r="L5277" i="2" s="1"/>
  <c r="I5277" i="2"/>
  <c r="J5277" i="2" s="1"/>
  <c r="G5277" i="2"/>
  <c r="H5277" i="2" s="1"/>
  <c r="O5276" i="2"/>
  <c r="P5276" i="2" s="1"/>
  <c r="M5276" i="2"/>
  <c r="N5276" i="2" s="1"/>
  <c r="K5276" i="2"/>
  <c r="L5276" i="2" s="1"/>
  <c r="I5276" i="2"/>
  <c r="J5276" i="2" s="1"/>
  <c r="G5276" i="2"/>
  <c r="H5276" i="2" s="1"/>
  <c r="O5275" i="2"/>
  <c r="P5275" i="2" s="1"/>
  <c r="M5275" i="2"/>
  <c r="N5275" i="2" s="1"/>
  <c r="K5275" i="2"/>
  <c r="L5275" i="2" s="1"/>
  <c r="I5275" i="2"/>
  <c r="J5275" i="2" s="1"/>
  <c r="G5275" i="2"/>
  <c r="H5275" i="2" s="1"/>
  <c r="O5274" i="2"/>
  <c r="P5274" i="2" s="1"/>
  <c r="M5274" i="2"/>
  <c r="N5274" i="2" s="1"/>
  <c r="K5274" i="2"/>
  <c r="L5274" i="2" s="1"/>
  <c r="I5274" i="2"/>
  <c r="J5274" i="2" s="1"/>
  <c r="G5274" i="2"/>
  <c r="H5274" i="2" s="1"/>
  <c r="O5273" i="2"/>
  <c r="P5273" i="2" s="1"/>
  <c r="M5273" i="2"/>
  <c r="N5273" i="2" s="1"/>
  <c r="K5273" i="2"/>
  <c r="L5273" i="2" s="1"/>
  <c r="I5273" i="2"/>
  <c r="J5273" i="2" s="1"/>
  <c r="G5273" i="2"/>
  <c r="H5273" i="2" s="1"/>
  <c r="O5272" i="2"/>
  <c r="P5272" i="2" s="1"/>
  <c r="M5272" i="2"/>
  <c r="N5272" i="2" s="1"/>
  <c r="K5272" i="2"/>
  <c r="L5272" i="2" s="1"/>
  <c r="I5272" i="2"/>
  <c r="J5272" i="2" s="1"/>
  <c r="G5272" i="2"/>
  <c r="H5272" i="2" s="1"/>
  <c r="O5271" i="2"/>
  <c r="P5271" i="2" s="1"/>
  <c r="M5271" i="2"/>
  <c r="N5271" i="2" s="1"/>
  <c r="K5271" i="2"/>
  <c r="L5271" i="2" s="1"/>
  <c r="I5271" i="2"/>
  <c r="J5271" i="2" s="1"/>
  <c r="G5271" i="2"/>
  <c r="H5271" i="2" s="1"/>
  <c r="O5270" i="2"/>
  <c r="P5270" i="2" s="1"/>
  <c r="M5270" i="2"/>
  <c r="N5270" i="2" s="1"/>
  <c r="K5270" i="2"/>
  <c r="L5270" i="2" s="1"/>
  <c r="I5270" i="2"/>
  <c r="J5270" i="2" s="1"/>
  <c r="G5270" i="2"/>
  <c r="H5270" i="2" s="1"/>
  <c r="O5269" i="2"/>
  <c r="P5269" i="2" s="1"/>
  <c r="M5269" i="2"/>
  <c r="N5269" i="2" s="1"/>
  <c r="K5269" i="2"/>
  <c r="L5269" i="2" s="1"/>
  <c r="I5269" i="2"/>
  <c r="J5269" i="2" s="1"/>
  <c r="G5269" i="2"/>
  <c r="H5269" i="2" s="1"/>
  <c r="O5268" i="2"/>
  <c r="P5268" i="2" s="1"/>
  <c r="M5268" i="2"/>
  <c r="N5268" i="2" s="1"/>
  <c r="K5268" i="2"/>
  <c r="L5268" i="2" s="1"/>
  <c r="I5268" i="2"/>
  <c r="J5268" i="2" s="1"/>
  <c r="G5268" i="2"/>
  <c r="H5268" i="2" s="1"/>
  <c r="O5267" i="2"/>
  <c r="P5267" i="2" s="1"/>
  <c r="M5267" i="2"/>
  <c r="N5267" i="2" s="1"/>
  <c r="K5267" i="2"/>
  <c r="L5267" i="2" s="1"/>
  <c r="I5267" i="2"/>
  <c r="J5267" i="2" s="1"/>
  <c r="G5267" i="2"/>
  <c r="H5267" i="2" s="1"/>
  <c r="O5266" i="2"/>
  <c r="P5266" i="2" s="1"/>
  <c r="M5266" i="2"/>
  <c r="N5266" i="2" s="1"/>
  <c r="K5266" i="2"/>
  <c r="L5266" i="2" s="1"/>
  <c r="I5266" i="2"/>
  <c r="J5266" i="2" s="1"/>
  <c r="G5266" i="2"/>
  <c r="H5266" i="2" s="1"/>
  <c r="O5265" i="2"/>
  <c r="P5265" i="2" s="1"/>
  <c r="M5265" i="2"/>
  <c r="N5265" i="2" s="1"/>
  <c r="K5265" i="2"/>
  <c r="L5265" i="2" s="1"/>
  <c r="I5265" i="2"/>
  <c r="J5265" i="2" s="1"/>
  <c r="G5265" i="2"/>
  <c r="H5265" i="2" s="1"/>
  <c r="O5264" i="2"/>
  <c r="P5264" i="2" s="1"/>
  <c r="M5264" i="2"/>
  <c r="N5264" i="2" s="1"/>
  <c r="K5264" i="2"/>
  <c r="L5264" i="2" s="1"/>
  <c r="I5264" i="2"/>
  <c r="J5264" i="2" s="1"/>
  <c r="G5264" i="2"/>
  <c r="H5264" i="2" s="1"/>
  <c r="O5263" i="2"/>
  <c r="P5263" i="2" s="1"/>
  <c r="M5263" i="2"/>
  <c r="N5263" i="2" s="1"/>
  <c r="K5263" i="2"/>
  <c r="L5263" i="2" s="1"/>
  <c r="I5263" i="2"/>
  <c r="J5263" i="2" s="1"/>
  <c r="G5263" i="2"/>
  <c r="H5263" i="2" s="1"/>
  <c r="O5262" i="2"/>
  <c r="P5262" i="2" s="1"/>
  <c r="M5262" i="2"/>
  <c r="N5262" i="2" s="1"/>
  <c r="K5262" i="2"/>
  <c r="L5262" i="2" s="1"/>
  <c r="I5262" i="2"/>
  <c r="J5262" i="2" s="1"/>
  <c r="G5262" i="2"/>
  <c r="H5262" i="2" s="1"/>
  <c r="O5261" i="2"/>
  <c r="P5261" i="2" s="1"/>
  <c r="M5261" i="2"/>
  <c r="N5261" i="2" s="1"/>
  <c r="K5261" i="2"/>
  <c r="L5261" i="2" s="1"/>
  <c r="I5261" i="2"/>
  <c r="J5261" i="2" s="1"/>
  <c r="G5261" i="2"/>
  <c r="H5261" i="2" s="1"/>
  <c r="O5260" i="2"/>
  <c r="P5260" i="2" s="1"/>
  <c r="M5260" i="2"/>
  <c r="N5260" i="2" s="1"/>
  <c r="K5260" i="2"/>
  <c r="L5260" i="2" s="1"/>
  <c r="I5260" i="2"/>
  <c r="J5260" i="2" s="1"/>
  <c r="G5260" i="2"/>
  <c r="H5260" i="2" s="1"/>
  <c r="O5259" i="2"/>
  <c r="P5259" i="2" s="1"/>
  <c r="M5259" i="2"/>
  <c r="N5259" i="2" s="1"/>
  <c r="K5259" i="2"/>
  <c r="L5259" i="2" s="1"/>
  <c r="I5259" i="2"/>
  <c r="J5259" i="2" s="1"/>
  <c r="G5259" i="2"/>
  <c r="H5259" i="2" s="1"/>
  <c r="O5258" i="2"/>
  <c r="P5258" i="2" s="1"/>
  <c r="M5258" i="2"/>
  <c r="N5258" i="2" s="1"/>
  <c r="K5258" i="2"/>
  <c r="L5258" i="2" s="1"/>
  <c r="I5258" i="2"/>
  <c r="J5258" i="2" s="1"/>
  <c r="G5258" i="2"/>
  <c r="H5258" i="2" s="1"/>
  <c r="O5257" i="2"/>
  <c r="P5257" i="2" s="1"/>
  <c r="M5257" i="2"/>
  <c r="N5257" i="2" s="1"/>
  <c r="K5257" i="2"/>
  <c r="L5257" i="2" s="1"/>
  <c r="I5257" i="2"/>
  <c r="J5257" i="2" s="1"/>
  <c r="G5257" i="2"/>
  <c r="H5257" i="2" s="1"/>
  <c r="O5256" i="2"/>
  <c r="P5256" i="2" s="1"/>
  <c r="M5256" i="2"/>
  <c r="N5256" i="2" s="1"/>
  <c r="K5256" i="2"/>
  <c r="L5256" i="2" s="1"/>
  <c r="I5256" i="2"/>
  <c r="J5256" i="2" s="1"/>
  <c r="G5256" i="2"/>
  <c r="H5256" i="2" s="1"/>
  <c r="O5255" i="2"/>
  <c r="P5255" i="2" s="1"/>
  <c r="M5255" i="2"/>
  <c r="N5255" i="2" s="1"/>
  <c r="K5255" i="2"/>
  <c r="L5255" i="2" s="1"/>
  <c r="I5255" i="2"/>
  <c r="J5255" i="2" s="1"/>
  <c r="G5255" i="2"/>
  <c r="H5255" i="2" s="1"/>
  <c r="O5254" i="2"/>
  <c r="P5254" i="2" s="1"/>
  <c r="M5254" i="2"/>
  <c r="N5254" i="2" s="1"/>
  <c r="K5254" i="2"/>
  <c r="L5254" i="2" s="1"/>
  <c r="I5254" i="2"/>
  <c r="J5254" i="2" s="1"/>
  <c r="G5254" i="2"/>
  <c r="H5254" i="2" s="1"/>
  <c r="O5253" i="2"/>
  <c r="P5253" i="2" s="1"/>
  <c r="M5253" i="2"/>
  <c r="N5253" i="2" s="1"/>
  <c r="K5253" i="2"/>
  <c r="L5253" i="2" s="1"/>
  <c r="I5253" i="2"/>
  <c r="J5253" i="2" s="1"/>
  <c r="G5253" i="2"/>
  <c r="H5253" i="2" s="1"/>
  <c r="O5252" i="2"/>
  <c r="P5252" i="2" s="1"/>
  <c r="M5252" i="2"/>
  <c r="N5252" i="2" s="1"/>
  <c r="K5252" i="2"/>
  <c r="L5252" i="2" s="1"/>
  <c r="I5252" i="2"/>
  <c r="J5252" i="2" s="1"/>
  <c r="G5252" i="2"/>
  <c r="H5252" i="2" s="1"/>
  <c r="O5251" i="2"/>
  <c r="P5251" i="2" s="1"/>
  <c r="M5251" i="2"/>
  <c r="N5251" i="2" s="1"/>
  <c r="K5251" i="2"/>
  <c r="L5251" i="2" s="1"/>
  <c r="I5251" i="2"/>
  <c r="J5251" i="2" s="1"/>
  <c r="G5251" i="2"/>
  <c r="H5251" i="2" s="1"/>
  <c r="O5250" i="2"/>
  <c r="P5250" i="2" s="1"/>
  <c r="M5250" i="2"/>
  <c r="N5250" i="2" s="1"/>
  <c r="K5250" i="2"/>
  <c r="L5250" i="2" s="1"/>
  <c r="I5250" i="2"/>
  <c r="J5250" i="2" s="1"/>
  <c r="G5250" i="2"/>
  <c r="H5250" i="2" s="1"/>
  <c r="O5249" i="2"/>
  <c r="P5249" i="2" s="1"/>
  <c r="M5249" i="2"/>
  <c r="N5249" i="2" s="1"/>
  <c r="K5249" i="2"/>
  <c r="L5249" i="2" s="1"/>
  <c r="I5249" i="2"/>
  <c r="J5249" i="2" s="1"/>
  <c r="G5249" i="2"/>
  <c r="H5249" i="2" s="1"/>
  <c r="O5248" i="2"/>
  <c r="P5248" i="2" s="1"/>
  <c r="M5248" i="2"/>
  <c r="N5248" i="2" s="1"/>
  <c r="K5248" i="2"/>
  <c r="L5248" i="2" s="1"/>
  <c r="I5248" i="2"/>
  <c r="J5248" i="2" s="1"/>
  <c r="G5248" i="2"/>
  <c r="H5248" i="2" s="1"/>
  <c r="O5247" i="2"/>
  <c r="P5247" i="2" s="1"/>
  <c r="M5247" i="2"/>
  <c r="N5247" i="2" s="1"/>
  <c r="K5247" i="2"/>
  <c r="L5247" i="2" s="1"/>
  <c r="I5247" i="2"/>
  <c r="J5247" i="2" s="1"/>
  <c r="G5247" i="2"/>
  <c r="H5247" i="2" s="1"/>
  <c r="O5246" i="2"/>
  <c r="P5246" i="2" s="1"/>
  <c r="M5246" i="2"/>
  <c r="N5246" i="2" s="1"/>
  <c r="K5246" i="2"/>
  <c r="L5246" i="2" s="1"/>
  <c r="I5246" i="2"/>
  <c r="J5246" i="2" s="1"/>
  <c r="G5246" i="2"/>
  <c r="H5246" i="2" s="1"/>
  <c r="O5245" i="2"/>
  <c r="P5245" i="2" s="1"/>
  <c r="M5245" i="2"/>
  <c r="N5245" i="2" s="1"/>
  <c r="K5245" i="2"/>
  <c r="L5245" i="2" s="1"/>
  <c r="I5245" i="2"/>
  <c r="J5245" i="2" s="1"/>
  <c r="G5245" i="2"/>
  <c r="H5245" i="2" s="1"/>
  <c r="O5244" i="2"/>
  <c r="P5244" i="2" s="1"/>
  <c r="M5244" i="2"/>
  <c r="N5244" i="2" s="1"/>
  <c r="K5244" i="2"/>
  <c r="L5244" i="2" s="1"/>
  <c r="I5244" i="2"/>
  <c r="J5244" i="2" s="1"/>
  <c r="G5244" i="2"/>
  <c r="H5244" i="2" s="1"/>
  <c r="O5243" i="2"/>
  <c r="P5243" i="2" s="1"/>
  <c r="M5243" i="2"/>
  <c r="N5243" i="2" s="1"/>
  <c r="K5243" i="2"/>
  <c r="L5243" i="2" s="1"/>
  <c r="I5243" i="2"/>
  <c r="J5243" i="2" s="1"/>
  <c r="G5243" i="2"/>
  <c r="H5243" i="2" s="1"/>
  <c r="O5242" i="2"/>
  <c r="P5242" i="2" s="1"/>
  <c r="M5242" i="2"/>
  <c r="N5242" i="2" s="1"/>
  <c r="K5242" i="2"/>
  <c r="L5242" i="2" s="1"/>
  <c r="I5242" i="2"/>
  <c r="J5242" i="2" s="1"/>
  <c r="G5242" i="2"/>
  <c r="H5242" i="2" s="1"/>
  <c r="O5241" i="2"/>
  <c r="P5241" i="2" s="1"/>
  <c r="M5241" i="2"/>
  <c r="N5241" i="2" s="1"/>
  <c r="K5241" i="2"/>
  <c r="L5241" i="2" s="1"/>
  <c r="I5241" i="2"/>
  <c r="J5241" i="2" s="1"/>
  <c r="G5241" i="2"/>
  <c r="H5241" i="2" s="1"/>
  <c r="O5240" i="2"/>
  <c r="P5240" i="2" s="1"/>
  <c r="M5240" i="2"/>
  <c r="N5240" i="2" s="1"/>
  <c r="K5240" i="2"/>
  <c r="L5240" i="2" s="1"/>
  <c r="I5240" i="2"/>
  <c r="J5240" i="2" s="1"/>
  <c r="G5240" i="2"/>
  <c r="H5240" i="2" s="1"/>
  <c r="O5239" i="2"/>
  <c r="P5239" i="2" s="1"/>
  <c r="M5239" i="2"/>
  <c r="N5239" i="2" s="1"/>
  <c r="K5239" i="2"/>
  <c r="L5239" i="2" s="1"/>
  <c r="I5239" i="2"/>
  <c r="J5239" i="2" s="1"/>
  <c r="G5239" i="2"/>
  <c r="H5239" i="2" s="1"/>
  <c r="O5238" i="2"/>
  <c r="P5238" i="2" s="1"/>
  <c r="M5238" i="2"/>
  <c r="N5238" i="2" s="1"/>
  <c r="K5238" i="2"/>
  <c r="L5238" i="2" s="1"/>
  <c r="I5238" i="2"/>
  <c r="J5238" i="2" s="1"/>
  <c r="G5238" i="2"/>
  <c r="H5238" i="2" s="1"/>
  <c r="O5237" i="2"/>
  <c r="P5237" i="2" s="1"/>
  <c r="M5237" i="2"/>
  <c r="N5237" i="2" s="1"/>
  <c r="K5237" i="2"/>
  <c r="L5237" i="2" s="1"/>
  <c r="I5237" i="2"/>
  <c r="J5237" i="2" s="1"/>
  <c r="G5237" i="2"/>
  <c r="H5237" i="2" s="1"/>
  <c r="O5236" i="2"/>
  <c r="P5236" i="2" s="1"/>
  <c r="M5236" i="2"/>
  <c r="N5236" i="2" s="1"/>
  <c r="K5236" i="2"/>
  <c r="L5236" i="2" s="1"/>
  <c r="I5236" i="2"/>
  <c r="J5236" i="2" s="1"/>
  <c r="G5236" i="2"/>
  <c r="H5236" i="2" s="1"/>
  <c r="O5235" i="2"/>
  <c r="P5235" i="2" s="1"/>
  <c r="M5235" i="2"/>
  <c r="N5235" i="2" s="1"/>
  <c r="K5235" i="2"/>
  <c r="L5235" i="2" s="1"/>
  <c r="I5235" i="2"/>
  <c r="J5235" i="2" s="1"/>
  <c r="G5235" i="2"/>
  <c r="H5235" i="2" s="1"/>
  <c r="O5234" i="2"/>
  <c r="P5234" i="2" s="1"/>
  <c r="M5234" i="2"/>
  <c r="N5234" i="2" s="1"/>
  <c r="K5234" i="2"/>
  <c r="L5234" i="2" s="1"/>
  <c r="I5234" i="2"/>
  <c r="J5234" i="2" s="1"/>
  <c r="G5234" i="2"/>
  <c r="H5234" i="2" s="1"/>
  <c r="O5233" i="2"/>
  <c r="P5233" i="2" s="1"/>
  <c r="M5233" i="2"/>
  <c r="N5233" i="2" s="1"/>
  <c r="K5233" i="2"/>
  <c r="L5233" i="2" s="1"/>
  <c r="I5233" i="2"/>
  <c r="J5233" i="2" s="1"/>
  <c r="G5233" i="2"/>
  <c r="H5233" i="2" s="1"/>
  <c r="O5232" i="2"/>
  <c r="P5232" i="2" s="1"/>
  <c r="M5232" i="2"/>
  <c r="N5232" i="2" s="1"/>
  <c r="K5232" i="2"/>
  <c r="L5232" i="2" s="1"/>
  <c r="I5232" i="2"/>
  <c r="J5232" i="2" s="1"/>
  <c r="G5232" i="2"/>
  <c r="H5232" i="2" s="1"/>
  <c r="O5231" i="2"/>
  <c r="P5231" i="2" s="1"/>
  <c r="M5231" i="2"/>
  <c r="N5231" i="2" s="1"/>
  <c r="K5231" i="2"/>
  <c r="L5231" i="2" s="1"/>
  <c r="I5231" i="2"/>
  <c r="J5231" i="2" s="1"/>
  <c r="G5231" i="2"/>
  <c r="H5231" i="2" s="1"/>
  <c r="O5230" i="2"/>
  <c r="P5230" i="2" s="1"/>
  <c r="M5230" i="2"/>
  <c r="N5230" i="2" s="1"/>
  <c r="K5230" i="2"/>
  <c r="L5230" i="2" s="1"/>
  <c r="I5230" i="2"/>
  <c r="J5230" i="2" s="1"/>
  <c r="G5230" i="2"/>
  <c r="H5230" i="2" s="1"/>
  <c r="O5229" i="2"/>
  <c r="P5229" i="2" s="1"/>
  <c r="M5229" i="2"/>
  <c r="N5229" i="2" s="1"/>
  <c r="K5229" i="2"/>
  <c r="L5229" i="2" s="1"/>
  <c r="I5229" i="2"/>
  <c r="J5229" i="2" s="1"/>
  <c r="G5229" i="2"/>
  <c r="H5229" i="2" s="1"/>
  <c r="O5228" i="2"/>
  <c r="P5228" i="2" s="1"/>
  <c r="M5228" i="2"/>
  <c r="N5228" i="2" s="1"/>
  <c r="K5228" i="2"/>
  <c r="L5228" i="2" s="1"/>
  <c r="I5228" i="2"/>
  <c r="J5228" i="2" s="1"/>
  <c r="G5228" i="2"/>
  <c r="H5228" i="2" s="1"/>
  <c r="O5227" i="2"/>
  <c r="P5227" i="2" s="1"/>
  <c r="M5227" i="2"/>
  <c r="N5227" i="2" s="1"/>
  <c r="K5227" i="2"/>
  <c r="L5227" i="2" s="1"/>
  <c r="I5227" i="2"/>
  <c r="J5227" i="2" s="1"/>
  <c r="G5227" i="2"/>
  <c r="H5227" i="2" s="1"/>
  <c r="O5226" i="2"/>
  <c r="P5226" i="2" s="1"/>
  <c r="M5226" i="2"/>
  <c r="N5226" i="2" s="1"/>
  <c r="K5226" i="2"/>
  <c r="L5226" i="2" s="1"/>
  <c r="I5226" i="2"/>
  <c r="J5226" i="2" s="1"/>
  <c r="G5226" i="2"/>
  <c r="H5226" i="2" s="1"/>
  <c r="O5225" i="2"/>
  <c r="P5225" i="2" s="1"/>
  <c r="M5225" i="2"/>
  <c r="N5225" i="2" s="1"/>
  <c r="K5225" i="2"/>
  <c r="L5225" i="2" s="1"/>
  <c r="I5225" i="2"/>
  <c r="J5225" i="2" s="1"/>
  <c r="G5225" i="2"/>
  <c r="H5225" i="2" s="1"/>
  <c r="O5224" i="2"/>
  <c r="P5224" i="2" s="1"/>
  <c r="M5224" i="2"/>
  <c r="N5224" i="2" s="1"/>
  <c r="K5224" i="2"/>
  <c r="L5224" i="2" s="1"/>
  <c r="I5224" i="2"/>
  <c r="J5224" i="2" s="1"/>
  <c r="G5224" i="2"/>
  <c r="H5224" i="2" s="1"/>
  <c r="O5223" i="2"/>
  <c r="P5223" i="2" s="1"/>
  <c r="M5223" i="2"/>
  <c r="N5223" i="2" s="1"/>
  <c r="K5223" i="2"/>
  <c r="L5223" i="2" s="1"/>
  <c r="I5223" i="2"/>
  <c r="J5223" i="2" s="1"/>
  <c r="G5223" i="2"/>
  <c r="H5223" i="2" s="1"/>
  <c r="O5222" i="2"/>
  <c r="P5222" i="2" s="1"/>
  <c r="M5222" i="2"/>
  <c r="N5222" i="2" s="1"/>
  <c r="K5222" i="2"/>
  <c r="L5222" i="2" s="1"/>
  <c r="I5222" i="2"/>
  <c r="J5222" i="2" s="1"/>
  <c r="G5222" i="2"/>
  <c r="H5222" i="2" s="1"/>
  <c r="O5221" i="2"/>
  <c r="P5221" i="2" s="1"/>
  <c r="M5221" i="2"/>
  <c r="N5221" i="2" s="1"/>
  <c r="K5221" i="2"/>
  <c r="L5221" i="2" s="1"/>
  <c r="I5221" i="2"/>
  <c r="J5221" i="2" s="1"/>
  <c r="G5221" i="2"/>
  <c r="H5221" i="2" s="1"/>
  <c r="O5220" i="2"/>
  <c r="P5220" i="2" s="1"/>
  <c r="M5220" i="2"/>
  <c r="N5220" i="2" s="1"/>
  <c r="K5220" i="2"/>
  <c r="L5220" i="2" s="1"/>
  <c r="I5220" i="2"/>
  <c r="J5220" i="2" s="1"/>
  <c r="G5220" i="2"/>
  <c r="H5220" i="2" s="1"/>
  <c r="O5219" i="2"/>
  <c r="P5219" i="2" s="1"/>
  <c r="M5219" i="2"/>
  <c r="N5219" i="2" s="1"/>
  <c r="K5219" i="2"/>
  <c r="L5219" i="2" s="1"/>
  <c r="I5219" i="2"/>
  <c r="J5219" i="2" s="1"/>
  <c r="G5219" i="2"/>
  <c r="H5219" i="2" s="1"/>
  <c r="O5218" i="2"/>
  <c r="P5218" i="2" s="1"/>
  <c r="M5218" i="2"/>
  <c r="N5218" i="2" s="1"/>
  <c r="K5218" i="2"/>
  <c r="L5218" i="2" s="1"/>
  <c r="I5218" i="2"/>
  <c r="J5218" i="2" s="1"/>
  <c r="G5218" i="2"/>
  <c r="H5218" i="2" s="1"/>
  <c r="O5217" i="2"/>
  <c r="P5217" i="2" s="1"/>
  <c r="M5217" i="2"/>
  <c r="N5217" i="2" s="1"/>
  <c r="K5217" i="2"/>
  <c r="L5217" i="2" s="1"/>
  <c r="I5217" i="2"/>
  <c r="J5217" i="2" s="1"/>
  <c r="G5217" i="2"/>
  <c r="H5217" i="2" s="1"/>
  <c r="O5216" i="2"/>
  <c r="P5216" i="2" s="1"/>
  <c r="M5216" i="2"/>
  <c r="N5216" i="2" s="1"/>
  <c r="K5216" i="2"/>
  <c r="L5216" i="2" s="1"/>
  <c r="I5216" i="2"/>
  <c r="J5216" i="2" s="1"/>
  <c r="G5216" i="2"/>
  <c r="H5216" i="2" s="1"/>
  <c r="O5215" i="2"/>
  <c r="P5215" i="2" s="1"/>
  <c r="M5215" i="2"/>
  <c r="N5215" i="2" s="1"/>
  <c r="K5215" i="2"/>
  <c r="L5215" i="2" s="1"/>
  <c r="I5215" i="2"/>
  <c r="J5215" i="2" s="1"/>
  <c r="G5215" i="2"/>
  <c r="H5215" i="2" s="1"/>
  <c r="O5214" i="2"/>
  <c r="P5214" i="2" s="1"/>
  <c r="M5214" i="2"/>
  <c r="N5214" i="2" s="1"/>
  <c r="K5214" i="2"/>
  <c r="L5214" i="2" s="1"/>
  <c r="I5214" i="2"/>
  <c r="J5214" i="2" s="1"/>
  <c r="G5214" i="2"/>
  <c r="H5214" i="2" s="1"/>
  <c r="O5213" i="2"/>
  <c r="P5213" i="2" s="1"/>
  <c r="M5213" i="2"/>
  <c r="N5213" i="2" s="1"/>
  <c r="K5213" i="2"/>
  <c r="L5213" i="2" s="1"/>
  <c r="I5213" i="2"/>
  <c r="J5213" i="2" s="1"/>
  <c r="G5213" i="2"/>
  <c r="H5213" i="2" s="1"/>
  <c r="O5212" i="2"/>
  <c r="P5212" i="2" s="1"/>
  <c r="M5212" i="2"/>
  <c r="N5212" i="2" s="1"/>
  <c r="K5212" i="2"/>
  <c r="L5212" i="2" s="1"/>
  <c r="I5212" i="2"/>
  <c r="J5212" i="2" s="1"/>
  <c r="G5212" i="2"/>
  <c r="H5212" i="2" s="1"/>
  <c r="O5211" i="2"/>
  <c r="P5211" i="2" s="1"/>
  <c r="M5211" i="2"/>
  <c r="N5211" i="2" s="1"/>
  <c r="K5211" i="2"/>
  <c r="L5211" i="2" s="1"/>
  <c r="I5211" i="2"/>
  <c r="J5211" i="2" s="1"/>
  <c r="G5211" i="2"/>
  <c r="H5211" i="2" s="1"/>
  <c r="O5210" i="2"/>
  <c r="P5210" i="2" s="1"/>
  <c r="M5210" i="2"/>
  <c r="N5210" i="2" s="1"/>
  <c r="K5210" i="2"/>
  <c r="L5210" i="2" s="1"/>
  <c r="I5210" i="2"/>
  <c r="J5210" i="2" s="1"/>
  <c r="G5210" i="2"/>
  <c r="H5210" i="2" s="1"/>
  <c r="O5209" i="2"/>
  <c r="P5209" i="2" s="1"/>
  <c r="M5209" i="2"/>
  <c r="N5209" i="2" s="1"/>
  <c r="K5209" i="2"/>
  <c r="L5209" i="2" s="1"/>
  <c r="I5209" i="2"/>
  <c r="J5209" i="2" s="1"/>
  <c r="G5209" i="2"/>
  <c r="H5209" i="2" s="1"/>
  <c r="O5208" i="2"/>
  <c r="P5208" i="2" s="1"/>
  <c r="M5208" i="2"/>
  <c r="N5208" i="2" s="1"/>
  <c r="K5208" i="2"/>
  <c r="L5208" i="2" s="1"/>
  <c r="I5208" i="2"/>
  <c r="J5208" i="2" s="1"/>
  <c r="G5208" i="2"/>
  <c r="H5208" i="2" s="1"/>
  <c r="O5207" i="2"/>
  <c r="P5207" i="2" s="1"/>
  <c r="M5207" i="2"/>
  <c r="N5207" i="2" s="1"/>
  <c r="K5207" i="2"/>
  <c r="L5207" i="2" s="1"/>
  <c r="I5207" i="2"/>
  <c r="J5207" i="2" s="1"/>
  <c r="G5207" i="2"/>
  <c r="H5207" i="2" s="1"/>
  <c r="O5206" i="2"/>
  <c r="P5206" i="2" s="1"/>
  <c r="M5206" i="2"/>
  <c r="N5206" i="2" s="1"/>
  <c r="K5206" i="2"/>
  <c r="L5206" i="2" s="1"/>
  <c r="I5206" i="2"/>
  <c r="J5206" i="2" s="1"/>
  <c r="G5206" i="2"/>
  <c r="H5206" i="2" s="1"/>
  <c r="O5205" i="2"/>
  <c r="P5205" i="2" s="1"/>
  <c r="M5205" i="2"/>
  <c r="N5205" i="2" s="1"/>
  <c r="K5205" i="2"/>
  <c r="L5205" i="2" s="1"/>
  <c r="I5205" i="2"/>
  <c r="J5205" i="2" s="1"/>
  <c r="G5205" i="2"/>
  <c r="H5205" i="2" s="1"/>
  <c r="O5204" i="2"/>
  <c r="P5204" i="2" s="1"/>
  <c r="M5204" i="2"/>
  <c r="N5204" i="2" s="1"/>
  <c r="K5204" i="2"/>
  <c r="L5204" i="2" s="1"/>
  <c r="I5204" i="2"/>
  <c r="J5204" i="2" s="1"/>
  <c r="G5204" i="2"/>
  <c r="H5204" i="2" s="1"/>
  <c r="O5203" i="2"/>
  <c r="P5203" i="2" s="1"/>
  <c r="M5203" i="2"/>
  <c r="N5203" i="2" s="1"/>
  <c r="K5203" i="2"/>
  <c r="L5203" i="2" s="1"/>
  <c r="I5203" i="2"/>
  <c r="J5203" i="2" s="1"/>
  <c r="G5203" i="2"/>
  <c r="H5203" i="2" s="1"/>
  <c r="O5202" i="2"/>
  <c r="P5202" i="2" s="1"/>
  <c r="M5202" i="2"/>
  <c r="N5202" i="2" s="1"/>
  <c r="K5202" i="2"/>
  <c r="L5202" i="2" s="1"/>
  <c r="I5202" i="2"/>
  <c r="J5202" i="2" s="1"/>
  <c r="G5202" i="2"/>
  <c r="H5202" i="2" s="1"/>
  <c r="O5201" i="2"/>
  <c r="P5201" i="2" s="1"/>
  <c r="M5201" i="2"/>
  <c r="N5201" i="2" s="1"/>
  <c r="K5201" i="2"/>
  <c r="L5201" i="2" s="1"/>
  <c r="I5201" i="2"/>
  <c r="J5201" i="2" s="1"/>
  <c r="G5201" i="2"/>
  <c r="H5201" i="2" s="1"/>
  <c r="O5200" i="2"/>
  <c r="P5200" i="2" s="1"/>
  <c r="M5200" i="2"/>
  <c r="N5200" i="2" s="1"/>
  <c r="K5200" i="2"/>
  <c r="L5200" i="2" s="1"/>
  <c r="I5200" i="2"/>
  <c r="J5200" i="2" s="1"/>
  <c r="G5200" i="2"/>
  <c r="H5200" i="2" s="1"/>
  <c r="O5199" i="2"/>
  <c r="P5199" i="2" s="1"/>
  <c r="M5199" i="2"/>
  <c r="N5199" i="2" s="1"/>
  <c r="K5199" i="2"/>
  <c r="L5199" i="2" s="1"/>
  <c r="I5199" i="2"/>
  <c r="J5199" i="2" s="1"/>
  <c r="G5199" i="2"/>
  <c r="H5199" i="2" s="1"/>
  <c r="O5198" i="2"/>
  <c r="P5198" i="2" s="1"/>
  <c r="M5198" i="2"/>
  <c r="N5198" i="2" s="1"/>
  <c r="K5198" i="2"/>
  <c r="L5198" i="2" s="1"/>
  <c r="I5198" i="2"/>
  <c r="J5198" i="2" s="1"/>
  <c r="G5198" i="2"/>
  <c r="H5198" i="2" s="1"/>
  <c r="O5197" i="2"/>
  <c r="P5197" i="2" s="1"/>
  <c r="M5197" i="2"/>
  <c r="N5197" i="2" s="1"/>
  <c r="K5197" i="2"/>
  <c r="L5197" i="2" s="1"/>
  <c r="I5197" i="2"/>
  <c r="J5197" i="2" s="1"/>
  <c r="G5197" i="2"/>
  <c r="H5197" i="2" s="1"/>
  <c r="O5196" i="2"/>
  <c r="P5196" i="2" s="1"/>
  <c r="M5196" i="2"/>
  <c r="N5196" i="2" s="1"/>
  <c r="K5196" i="2"/>
  <c r="L5196" i="2" s="1"/>
  <c r="I5196" i="2"/>
  <c r="J5196" i="2" s="1"/>
  <c r="G5196" i="2"/>
  <c r="H5196" i="2" s="1"/>
  <c r="O5195" i="2"/>
  <c r="P5195" i="2" s="1"/>
  <c r="M5195" i="2"/>
  <c r="N5195" i="2" s="1"/>
  <c r="K5195" i="2"/>
  <c r="L5195" i="2" s="1"/>
  <c r="I5195" i="2"/>
  <c r="J5195" i="2" s="1"/>
  <c r="G5195" i="2"/>
  <c r="H5195" i="2" s="1"/>
  <c r="O5194" i="2"/>
  <c r="P5194" i="2" s="1"/>
  <c r="M5194" i="2"/>
  <c r="N5194" i="2" s="1"/>
  <c r="K5194" i="2"/>
  <c r="L5194" i="2" s="1"/>
  <c r="I5194" i="2"/>
  <c r="J5194" i="2" s="1"/>
  <c r="G5194" i="2"/>
  <c r="H5194" i="2" s="1"/>
  <c r="O5193" i="2"/>
  <c r="P5193" i="2" s="1"/>
  <c r="M5193" i="2"/>
  <c r="N5193" i="2" s="1"/>
  <c r="K5193" i="2"/>
  <c r="L5193" i="2" s="1"/>
  <c r="I5193" i="2"/>
  <c r="J5193" i="2" s="1"/>
  <c r="G5193" i="2"/>
  <c r="H5193" i="2" s="1"/>
  <c r="O5192" i="2"/>
  <c r="P5192" i="2" s="1"/>
  <c r="M5192" i="2"/>
  <c r="N5192" i="2" s="1"/>
  <c r="K5192" i="2"/>
  <c r="L5192" i="2" s="1"/>
  <c r="I5192" i="2"/>
  <c r="J5192" i="2" s="1"/>
  <c r="G5192" i="2"/>
  <c r="H5192" i="2" s="1"/>
  <c r="O5191" i="2"/>
  <c r="P5191" i="2" s="1"/>
  <c r="M5191" i="2"/>
  <c r="N5191" i="2" s="1"/>
  <c r="K5191" i="2"/>
  <c r="L5191" i="2" s="1"/>
  <c r="I5191" i="2"/>
  <c r="J5191" i="2" s="1"/>
  <c r="G5191" i="2"/>
  <c r="H5191" i="2" s="1"/>
  <c r="O5190" i="2"/>
  <c r="P5190" i="2" s="1"/>
  <c r="M5190" i="2"/>
  <c r="N5190" i="2" s="1"/>
  <c r="K5190" i="2"/>
  <c r="L5190" i="2" s="1"/>
  <c r="I5190" i="2"/>
  <c r="J5190" i="2" s="1"/>
  <c r="G5190" i="2"/>
  <c r="H5190" i="2" s="1"/>
  <c r="O5189" i="2"/>
  <c r="P5189" i="2" s="1"/>
  <c r="M5189" i="2"/>
  <c r="N5189" i="2" s="1"/>
  <c r="K5189" i="2"/>
  <c r="L5189" i="2" s="1"/>
  <c r="I5189" i="2"/>
  <c r="J5189" i="2" s="1"/>
  <c r="G5189" i="2"/>
  <c r="H5189" i="2" s="1"/>
  <c r="O5188" i="2"/>
  <c r="P5188" i="2" s="1"/>
  <c r="M5188" i="2"/>
  <c r="N5188" i="2" s="1"/>
  <c r="K5188" i="2"/>
  <c r="L5188" i="2" s="1"/>
  <c r="I5188" i="2"/>
  <c r="J5188" i="2" s="1"/>
  <c r="G5188" i="2"/>
  <c r="H5188" i="2" s="1"/>
  <c r="O5187" i="2"/>
  <c r="P5187" i="2" s="1"/>
  <c r="M5187" i="2"/>
  <c r="N5187" i="2" s="1"/>
  <c r="K5187" i="2"/>
  <c r="L5187" i="2" s="1"/>
  <c r="I5187" i="2"/>
  <c r="J5187" i="2" s="1"/>
  <c r="G5187" i="2"/>
  <c r="H5187" i="2" s="1"/>
  <c r="O5186" i="2"/>
  <c r="P5186" i="2" s="1"/>
  <c r="M5186" i="2"/>
  <c r="N5186" i="2" s="1"/>
  <c r="K5186" i="2"/>
  <c r="L5186" i="2" s="1"/>
  <c r="I5186" i="2"/>
  <c r="J5186" i="2" s="1"/>
  <c r="G5186" i="2"/>
  <c r="H5186" i="2" s="1"/>
  <c r="O5185" i="2"/>
  <c r="P5185" i="2" s="1"/>
  <c r="M5185" i="2"/>
  <c r="N5185" i="2" s="1"/>
  <c r="K5185" i="2"/>
  <c r="L5185" i="2" s="1"/>
  <c r="I5185" i="2"/>
  <c r="J5185" i="2" s="1"/>
  <c r="G5185" i="2"/>
  <c r="H5185" i="2" s="1"/>
  <c r="O5184" i="2"/>
  <c r="P5184" i="2" s="1"/>
  <c r="M5184" i="2"/>
  <c r="N5184" i="2" s="1"/>
  <c r="K5184" i="2"/>
  <c r="L5184" i="2" s="1"/>
  <c r="I5184" i="2"/>
  <c r="J5184" i="2" s="1"/>
  <c r="G5184" i="2"/>
  <c r="H5184" i="2" s="1"/>
  <c r="O5183" i="2"/>
  <c r="P5183" i="2" s="1"/>
  <c r="M5183" i="2"/>
  <c r="N5183" i="2" s="1"/>
  <c r="K5183" i="2"/>
  <c r="L5183" i="2" s="1"/>
  <c r="I5183" i="2"/>
  <c r="J5183" i="2" s="1"/>
  <c r="G5183" i="2"/>
  <c r="H5183" i="2" s="1"/>
  <c r="O5182" i="2"/>
  <c r="P5182" i="2" s="1"/>
  <c r="M5182" i="2"/>
  <c r="N5182" i="2" s="1"/>
  <c r="K5182" i="2"/>
  <c r="L5182" i="2" s="1"/>
  <c r="I5182" i="2"/>
  <c r="J5182" i="2" s="1"/>
  <c r="G5182" i="2"/>
  <c r="H5182" i="2" s="1"/>
  <c r="O5181" i="2"/>
  <c r="P5181" i="2" s="1"/>
  <c r="M5181" i="2"/>
  <c r="N5181" i="2" s="1"/>
  <c r="K5181" i="2"/>
  <c r="L5181" i="2" s="1"/>
  <c r="I5181" i="2"/>
  <c r="J5181" i="2" s="1"/>
  <c r="G5181" i="2"/>
  <c r="H5181" i="2" s="1"/>
  <c r="O5180" i="2"/>
  <c r="P5180" i="2" s="1"/>
  <c r="M5180" i="2"/>
  <c r="N5180" i="2" s="1"/>
  <c r="K5180" i="2"/>
  <c r="L5180" i="2" s="1"/>
  <c r="I5180" i="2"/>
  <c r="J5180" i="2" s="1"/>
  <c r="G5180" i="2"/>
  <c r="H5180" i="2" s="1"/>
  <c r="O5179" i="2"/>
  <c r="P5179" i="2" s="1"/>
  <c r="M5179" i="2"/>
  <c r="N5179" i="2" s="1"/>
  <c r="K5179" i="2"/>
  <c r="L5179" i="2" s="1"/>
  <c r="I5179" i="2"/>
  <c r="J5179" i="2" s="1"/>
  <c r="G5179" i="2"/>
  <c r="H5179" i="2" s="1"/>
  <c r="O5178" i="2"/>
  <c r="P5178" i="2" s="1"/>
  <c r="M5178" i="2"/>
  <c r="N5178" i="2" s="1"/>
  <c r="K5178" i="2"/>
  <c r="L5178" i="2" s="1"/>
  <c r="I5178" i="2"/>
  <c r="J5178" i="2" s="1"/>
  <c r="G5178" i="2"/>
  <c r="H5178" i="2" s="1"/>
  <c r="O5177" i="2"/>
  <c r="P5177" i="2" s="1"/>
  <c r="M5177" i="2"/>
  <c r="N5177" i="2" s="1"/>
  <c r="K5177" i="2"/>
  <c r="L5177" i="2" s="1"/>
  <c r="I5177" i="2"/>
  <c r="J5177" i="2" s="1"/>
  <c r="G5177" i="2"/>
  <c r="H5177" i="2" s="1"/>
  <c r="O5176" i="2"/>
  <c r="P5176" i="2" s="1"/>
  <c r="M5176" i="2"/>
  <c r="N5176" i="2" s="1"/>
  <c r="K5176" i="2"/>
  <c r="L5176" i="2" s="1"/>
  <c r="I5176" i="2"/>
  <c r="J5176" i="2" s="1"/>
  <c r="G5176" i="2"/>
  <c r="H5176" i="2" s="1"/>
  <c r="O5175" i="2"/>
  <c r="P5175" i="2" s="1"/>
  <c r="M5175" i="2"/>
  <c r="N5175" i="2" s="1"/>
  <c r="K5175" i="2"/>
  <c r="L5175" i="2" s="1"/>
  <c r="I5175" i="2"/>
  <c r="J5175" i="2" s="1"/>
  <c r="G5175" i="2"/>
  <c r="H5175" i="2" s="1"/>
  <c r="O5174" i="2"/>
  <c r="P5174" i="2" s="1"/>
  <c r="M5174" i="2"/>
  <c r="N5174" i="2" s="1"/>
  <c r="K5174" i="2"/>
  <c r="L5174" i="2" s="1"/>
  <c r="I5174" i="2"/>
  <c r="J5174" i="2" s="1"/>
  <c r="G5174" i="2"/>
  <c r="H5174" i="2" s="1"/>
  <c r="O5173" i="2"/>
  <c r="P5173" i="2" s="1"/>
  <c r="M5173" i="2"/>
  <c r="N5173" i="2" s="1"/>
  <c r="K5173" i="2"/>
  <c r="L5173" i="2" s="1"/>
  <c r="I5173" i="2"/>
  <c r="J5173" i="2" s="1"/>
  <c r="G5173" i="2"/>
  <c r="H5173" i="2" s="1"/>
  <c r="O5172" i="2"/>
  <c r="P5172" i="2" s="1"/>
  <c r="M5172" i="2"/>
  <c r="N5172" i="2" s="1"/>
  <c r="K5172" i="2"/>
  <c r="L5172" i="2" s="1"/>
  <c r="I5172" i="2"/>
  <c r="J5172" i="2" s="1"/>
  <c r="G5172" i="2"/>
  <c r="H5172" i="2" s="1"/>
  <c r="O5171" i="2"/>
  <c r="P5171" i="2" s="1"/>
  <c r="M5171" i="2"/>
  <c r="N5171" i="2" s="1"/>
  <c r="K5171" i="2"/>
  <c r="L5171" i="2" s="1"/>
  <c r="I5171" i="2"/>
  <c r="J5171" i="2" s="1"/>
  <c r="G5171" i="2"/>
  <c r="H5171" i="2" s="1"/>
  <c r="O5170" i="2"/>
  <c r="P5170" i="2" s="1"/>
  <c r="M5170" i="2"/>
  <c r="N5170" i="2" s="1"/>
  <c r="K5170" i="2"/>
  <c r="L5170" i="2" s="1"/>
  <c r="I5170" i="2"/>
  <c r="J5170" i="2" s="1"/>
  <c r="G5170" i="2"/>
  <c r="H5170" i="2" s="1"/>
  <c r="O5169" i="2"/>
  <c r="P5169" i="2" s="1"/>
  <c r="M5169" i="2"/>
  <c r="N5169" i="2" s="1"/>
  <c r="K5169" i="2"/>
  <c r="L5169" i="2" s="1"/>
  <c r="I5169" i="2"/>
  <c r="J5169" i="2" s="1"/>
  <c r="G5169" i="2"/>
  <c r="H5169" i="2" s="1"/>
  <c r="O5168" i="2"/>
  <c r="P5168" i="2" s="1"/>
  <c r="M5168" i="2"/>
  <c r="N5168" i="2" s="1"/>
  <c r="K5168" i="2"/>
  <c r="L5168" i="2" s="1"/>
  <c r="I5168" i="2"/>
  <c r="J5168" i="2" s="1"/>
  <c r="G5168" i="2"/>
  <c r="H5168" i="2" s="1"/>
  <c r="O5167" i="2"/>
  <c r="P5167" i="2" s="1"/>
  <c r="M5167" i="2"/>
  <c r="N5167" i="2" s="1"/>
  <c r="K5167" i="2"/>
  <c r="L5167" i="2" s="1"/>
  <c r="I5167" i="2"/>
  <c r="J5167" i="2" s="1"/>
  <c r="G5167" i="2"/>
  <c r="H5167" i="2" s="1"/>
  <c r="O5166" i="2"/>
  <c r="P5166" i="2" s="1"/>
  <c r="M5166" i="2"/>
  <c r="N5166" i="2" s="1"/>
  <c r="K5166" i="2"/>
  <c r="L5166" i="2" s="1"/>
  <c r="I5166" i="2"/>
  <c r="J5166" i="2" s="1"/>
  <c r="G5166" i="2"/>
  <c r="H5166" i="2" s="1"/>
  <c r="O5165" i="2"/>
  <c r="P5165" i="2" s="1"/>
  <c r="M5165" i="2"/>
  <c r="N5165" i="2" s="1"/>
  <c r="K5165" i="2"/>
  <c r="L5165" i="2" s="1"/>
  <c r="I5165" i="2"/>
  <c r="J5165" i="2" s="1"/>
  <c r="G5165" i="2"/>
  <c r="H5165" i="2" s="1"/>
  <c r="O5164" i="2"/>
  <c r="P5164" i="2" s="1"/>
  <c r="M5164" i="2"/>
  <c r="N5164" i="2" s="1"/>
  <c r="K5164" i="2"/>
  <c r="L5164" i="2" s="1"/>
  <c r="I5164" i="2"/>
  <c r="J5164" i="2" s="1"/>
  <c r="G5164" i="2"/>
  <c r="H5164" i="2" s="1"/>
  <c r="O5163" i="2"/>
  <c r="P5163" i="2" s="1"/>
  <c r="M5163" i="2"/>
  <c r="N5163" i="2" s="1"/>
  <c r="K5163" i="2"/>
  <c r="L5163" i="2" s="1"/>
  <c r="I5163" i="2"/>
  <c r="J5163" i="2" s="1"/>
  <c r="G5163" i="2"/>
  <c r="H5163" i="2" s="1"/>
  <c r="O5162" i="2"/>
  <c r="P5162" i="2" s="1"/>
  <c r="M5162" i="2"/>
  <c r="N5162" i="2" s="1"/>
  <c r="K5162" i="2"/>
  <c r="L5162" i="2" s="1"/>
  <c r="I5162" i="2"/>
  <c r="J5162" i="2" s="1"/>
  <c r="G5162" i="2"/>
  <c r="H5162" i="2" s="1"/>
  <c r="O5161" i="2"/>
  <c r="P5161" i="2" s="1"/>
  <c r="M5161" i="2"/>
  <c r="N5161" i="2" s="1"/>
  <c r="K5161" i="2"/>
  <c r="L5161" i="2" s="1"/>
  <c r="I5161" i="2"/>
  <c r="J5161" i="2" s="1"/>
  <c r="G5161" i="2"/>
  <c r="H5161" i="2" s="1"/>
  <c r="O5160" i="2"/>
  <c r="P5160" i="2" s="1"/>
  <c r="M5160" i="2"/>
  <c r="N5160" i="2" s="1"/>
  <c r="K5160" i="2"/>
  <c r="L5160" i="2" s="1"/>
  <c r="I5160" i="2"/>
  <c r="J5160" i="2" s="1"/>
  <c r="G5160" i="2"/>
  <c r="H5160" i="2" s="1"/>
  <c r="O5159" i="2"/>
  <c r="P5159" i="2" s="1"/>
  <c r="M5159" i="2"/>
  <c r="N5159" i="2" s="1"/>
  <c r="K5159" i="2"/>
  <c r="L5159" i="2" s="1"/>
  <c r="I5159" i="2"/>
  <c r="J5159" i="2" s="1"/>
  <c r="G5159" i="2"/>
  <c r="H5159" i="2" s="1"/>
  <c r="O5158" i="2"/>
  <c r="P5158" i="2" s="1"/>
  <c r="M5158" i="2"/>
  <c r="N5158" i="2" s="1"/>
  <c r="K5158" i="2"/>
  <c r="L5158" i="2" s="1"/>
  <c r="I5158" i="2"/>
  <c r="J5158" i="2" s="1"/>
  <c r="G5158" i="2"/>
  <c r="H5158" i="2" s="1"/>
  <c r="O5157" i="2"/>
  <c r="P5157" i="2" s="1"/>
  <c r="M5157" i="2"/>
  <c r="N5157" i="2" s="1"/>
  <c r="K5157" i="2"/>
  <c r="L5157" i="2" s="1"/>
  <c r="I5157" i="2"/>
  <c r="J5157" i="2" s="1"/>
  <c r="G5157" i="2"/>
  <c r="H5157" i="2" s="1"/>
  <c r="O5156" i="2"/>
  <c r="P5156" i="2" s="1"/>
  <c r="M5156" i="2"/>
  <c r="N5156" i="2" s="1"/>
  <c r="K5156" i="2"/>
  <c r="L5156" i="2" s="1"/>
  <c r="I5156" i="2"/>
  <c r="J5156" i="2" s="1"/>
  <c r="G5156" i="2"/>
  <c r="H5156" i="2" s="1"/>
  <c r="O5155" i="2"/>
  <c r="P5155" i="2" s="1"/>
  <c r="M5155" i="2"/>
  <c r="N5155" i="2" s="1"/>
  <c r="K5155" i="2"/>
  <c r="L5155" i="2" s="1"/>
  <c r="I5155" i="2"/>
  <c r="J5155" i="2" s="1"/>
  <c r="G5155" i="2"/>
  <c r="H5155" i="2" s="1"/>
  <c r="O5154" i="2"/>
  <c r="P5154" i="2" s="1"/>
  <c r="M5154" i="2"/>
  <c r="N5154" i="2" s="1"/>
  <c r="K5154" i="2"/>
  <c r="L5154" i="2" s="1"/>
  <c r="I5154" i="2"/>
  <c r="J5154" i="2" s="1"/>
  <c r="G5154" i="2"/>
  <c r="H5154" i="2" s="1"/>
  <c r="O5153" i="2"/>
  <c r="P5153" i="2" s="1"/>
  <c r="M5153" i="2"/>
  <c r="N5153" i="2" s="1"/>
  <c r="K5153" i="2"/>
  <c r="L5153" i="2" s="1"/>
  <c r="I5153" i="2"/>
  <c r="J5153" i="2" s="1"/>
  <c r="G5153" i="2"/>
  <c r="H5153" i="2" s="1"/>
  <c r="O5152" i="2"/>
  <c r="P5152" i="2" s="1"/>
  <c r="M5152" i="2"/>
  <c r="N5152" i="2" s="1"/>
  <c r="K5152" i="2"/>
  <c r="L5152" i="2" s="1"/>
  <c r="I5152" i="2"/>
  <c r="J5152" i="2" s="1"/>
  <c r="G5152" i="2"/>
  <c r="H5152" i="2" s="1"/>
  <c r="O5151" i="2"/>
  <c r="P5151" i="2" s="1"/>
  <c r="M5151" i="2"/>
  <c r="N5151" i="2" s="1"/>
  <c r="K5151" i="2"/>
  <c r="L5151" i="2" s="1"/>
  <c r="I5151" i="2"/>
  <c r="J5151" i="2" s="1"/>
  <c r="G5151" i="2"/>
  <c r="H5151" i="2" s="1"/>
  <c r="O5150" i="2"/>
  <c r="P5150" i="2" s="1"/>
  <c r="M5150" i="2"/>
  <c r="N5150" i="2" s="1"/>
  <c r="K5150" i="2"/>
  <c r="L5150" i="2" s="1"/>
  <c r="I5150" i="2"/>
  <c r="J5150" i="2" s="1"/>
  <c r="G5150" i="2"/>
  <c r="H5150" i="2" s="1"/>
  <c r="O5149" i="2"/>
  <c r="P5149" i="2" s="1"/>
  <c r="M5149" i="2"/>
  <c r="N5149" i="2" s="1"/>
  <c r="K5149" i="2"/>
  <c r="L5149" i="2" s="1"/>
  <c r="I5149" i="2"/>
  <c r="J5149" i="2" s="1"/>
  <c r="G5149" i="2"/>
  <c r="H5149" i="2" s="1"/>
  <c r="O5148" i="2"/>
  <c r="P5148" i="2" s="1"/>
  <c r="M5148" i="2"/>
  <c r="N5148" i="2" s="1"/>
  <c r="K5148" i="2"/>
  <c r="L5148" i="2" s="1"/>
  <c r="I5148" i="2"/>
  <c r="J5148" i="2" s="1"/>
  <c r="G5148" i="2"/>
  <c r="H5148" i="2" s="1"/>
  <c r="O5147" i="2"/>
  <c r="P5147" i="2" s="1"/>
  <c r="M5147" i="2"/>
  <c r="N5147" i="2" s="1"/>
  <c r="K5147" i="2"/>
  <c r="L5147" i="2" s="1"/>
  <c r="I5147" i="2"/>
  <c r="J5147" i="2" s="1"/>
  <c r="G5147" i="2"/>
  <c r="H5147" i="2" s="1"/>
  <c r="O5146" i="2"/>
  <c r="P5146" i="2" s="1"/>
  <c r="M5146" i="2"/>
  <c r="N5146" i="2" s="1"/>
  <c r="K5146" i="2"/>
  <c r="L5146" i="2" s="1"/>
  <c r="I5146" i="2"/>
  <c r="J5146" i="2" s="1"/>
  <c r="G5146" i="2"/>
  <c r="H5146" i="2" s="1"/>
  <c r="O5145" i="2"/>
  <c r="P5145" i="2" s="1"/>
  <c r="M5145" i="2"/>
  <c r="N5145" i="2" s="1"/>
  <c r="K5145" i="2"/>
  <c r="L5145" i="2" s="1"/>
  <c r="I5145" i="2"/>
  <c r="J5145" i="2" s="1"/>
  <c r="G5145" i="2"/>
  <c r="H5145" i="2" s="1"/>
  <c r="O5144" i="2"/>
  <c r="P5144" i="2" s="1"/>
  <c r="M5144" i="2"/>
  <c r="N5144" i="2" s="1"/>
  <c r="K5144" i="2"/>
  <c r="L5144" i="2" s="1"/>
  <c r="I5144" i="2"/>
  <c r="J5144" i="2" s="1"/>
  <c r="G5144" i="2"/>
  <c r="H5144" i="2" s="1"/>
  <c r="O5143" i="2"/>
  <c r="P5143" i="2" s="1"/>
  <c r="M5143" i="2"/>
  <c r="N5143" i="2" s="1"/>
  <c r="K5143" i="2"/>
  <c r="L5143" i="2" s="1"/>
  <c r="I5143" i="2"/>
  <c r="J5143" i="2" s="1"/>
  <c r="G5143" i="2"/>
  <c r="H5143" i="2" s="1"/>
  <c r="O5142" i="2"/>
  <c r="P5142" i="2" s="1"/>
  <c r="M5142" i="2"/>
  <c r="N5142" i="2" s="1"/>
  <c r="K5142" i="2"/>
  <c r="L5142" i="2" s="1"/>
  <c r="I5142" i="2"/>
  <c r="J5142" i="2" s="1"/>
  <c r="G5142" i="2"/>
  <c r="H5142" i="2" s="1"/>
  <c r="O5141" i="2"/>
  <c r="P5141" i="2" s="1"/>
  <c r="M5141" i="2"/>
  <c r="N5141" i="2" s="1"/>
  <c r="K5141" i="2"/>
  <c r="L5141" i="2" s="1"/>
  <c r="I5141" i="2"/>
  <c r="J5141" i="2" s="1"/>
  <c r="G5141" i="2"/>
  <c r="H5141" i="2" s="1"/>
  <c r="O5140" i="2"/>
  <c r="P5140" i="2" s="1"/>
  <c r="M5140" i="2"/>
  <c r="N5140" i="2" s="1"/>
  <c r="K5140" i="2"/>
  <c r="L5140" i="2" s="1"/>
  <c r="I5140" i="2"/>
  <c r="J5140" i="2" s="1"/>
  <c r="G5140" i="2"/>
  <c r="H5140" i="2" s="1"/>
  <c r="O5139" i="2"/>
  <c r="P5139" i="2" s="1"/>
  <c r="M5139" i="2"/>
  <c r="N5139" i="2" s="1"/>
  <c r="K5139" i="2"/>
  <c r="L5139" i="2" s="1"/>
  <c r="I5139" i="2"/>
  <c r="J5139" i="2" s="1"/>
  <c r="G5139" i="2"/>
  <c r="H5139" i="2" s="1"/>
  <c r="O5138" i="2"/>
  <c r="P5138" i="2" s="1"/>
  <c r="M5138" i="2"/>
  <c r="N5138" i="2" s="1"/>
  <c r="K5138" i="2"/>
  <c r="L5138" i="2" s="1"/>
  <c r="I5138" i="2"/>
  <c r="J5138" i="2" s="1"/>
  <c r="G5138" i="2"/>
  <c r="H5138" i="2" s="1"/>
  <c r="O5137" i="2"/>
  <c r="P5137" i="2" s="1"/>
  <c r="M5137" i="2"/>
  <c r="N5137" i="2" s="1"/>
  <c r="K5137" i="2"/>
  <c r="L5137" i="2" s="1"/>
  <c r="I5137" i="2"/>
  <c r="J5137" i="2" s="1"/>
  <c r="G5137" i="2"/>
  <c r="H5137" i="2" s="1"/>
  <c r="O5136" i="2"/>
  <c r="P5136" i="2" s="1"/>
  <c r="M5136" i="2"/>
  <c r="N5136" i="2" s="1"/>
  <c r="K5136" i="2"/>
  <c r="L5136" i="2" s="1"/>
  <c r="I5136" i="2"/>
  <c r="J5136" i="2" s="1"/>
  <c r="G5136" i="2"/>
  <c r="H5136" i="2" s="1"/>
  <c r="O5135" i="2"/>
  <c r="P5135" i="2" s="1"/>
  <c r="M5135" i="2"/>
  <c r="N5135" i="2" s="1"/>
  <c r="K5135" i="2"/>
  <c r="L5135" i="2" s="1"/>
  <c r="I5135" i="2"/>
  <c r="J5135" i="2" s="1"/>
  <c r="G5135" i="2"/>
  <c r="H5135" i="2" s="1"/>
  <c r="O5134" i="2"/>
  <c r="P5134" i="2" s="1"/>
  <c r="M5134" i="2"/>
  <c r="N5134" i="2" s="1"/>
  <c r="K5134" i="2"/>
  <c r="L5134" i="2" s="1"/>
  <c r="I5134" i="2"/>
  <c r="J5134" i="2" s="1"/>
  <c r="G5134" i="2"/>
  <c r="H5134" i="2" s="1"/>
  <c r="O5133" i="2"/>
  <c r="P5133" i="2" s="1"/>
  <c r="M5133" i="2"/>
  <c r="N5133" i="2" s="1"/>
  <c r="K5133" i="2"/>
  <c r="L5133" i="2" s="1"/>
  <c r="I5133" i="2"/>
  <c r="J5133" i="2" s="1"/>
  <c r="G5133" i="2"/>
  <c r="H5133" i="2" s="1"/>
  <c r="O5132" i="2"/>
  <c r="P5132" i="2" s="1"/>
  <c r="M5132" i="2"/>
  <c r="N5132" i="2" s="1"/>
  <c r="K5132" i="2"/>
  <c r="L5132" i="2" s="1"/>
  <c r="I5132" i="2"/>
  <c r="J5132" i="2" s="1"/>
  <c r="G5132" i="2"/>
  <c r="H5132" i="2" s="1"/>
  <c r="O5131" i="2"/>
  <c r="P5131" i="2" s="1"/>
  <c r="M5131" i="2"/>
  <c r="N5131" i="2" s="1"/>
  <c r="K5131" i="2"/>
  <c r="L5131" i="2" s="1"/>
  <c r="I5131" i="2"/>
  <c r="J5131" i="2" s="1"/>
  <c r="G5131" i="2"/>
  <c r="H5131" i="2" s="1"/>
  <c r="O5130" i="2"/>
  <c r="P5130" i="2" s="1"/>
  <c r="M5130" i="2"/>
  <c r="N5130" i="2" s="1"/>
  <c r="K5130" i="2"/>
  <c r="L5130" i="2" s="1"/>
  <c r="I5130" i="2"/>
  <c r="J5130" i="2" s="1"/>
  <c r="G5130" i="2"/>
  <c r="H5130" i="2" s="1"/>
  <c r="O5129" i="2"/>
  <c r="P5129" i="2" s="1"/>
  <c r="M5129" i="2"/>
  <c r="N5129" i="2" s="1"/>
  <c r="K5129" i="2"/>
  <c r="L5129" i="2" s="1"/>
  <c r="I5129" i="2"/>
  <c r="J5129" i="2" s="1"/>
  <c r="G5129" i="2"/>
  <c r="H5129" i="2" s="1"/>
  <c r="O5128" i="2"/>
  <c r="P5128" i="2" s="1"/>
  <c r="M5128" i="2"/>
  <c r="N5128" i="2" s="1"/>
  <c r="K5128" i="2"/>
  <c r="L5128" i="2" s="1"/>
  <c r="I5128" i="2"/>
  <c r="J5128" i="2" s="1"/>
  <c r="G5128" i="2"/>
  <c r="H5128" i="2" s="1"/>
  <c r="O5127" i="2"/>
  <c r="P5127" i="2" s="1"/>
  <c r="M5127" i="2"/>
  <c r="N5127" i="2" s="1"/>
  <c r="K5127" i="2"/>
  <c r="L5127" i="2" s="1"/>
  <c r="I5127" i="2"/>
  <c r="J5127" i="2" s="1"/>
  <c r="G5127" i="2"/>
  <c r="H5127" i="2" s="1"/>
  <c r="O5126" i="2"/>
  <c r="P5126" i="2" s="1"/>
  <c r="M5126" i="2"/>
  <c r="N5126" i="2" s="1"/>
  <c r="K5126" i="2"/>
  <c r="L5126" i="2" s="1"/>
  <c r="I5126" i="2"/>
  <c r="J5126" i="2" s="1"/>
  <c r="G5126" i="2"/>
  <c r="H5126" i="2" s="1"/>
  <c r="O5125" i="2"/>
  <c r="P5125" i="2" s="1"/>
  <c r="M5125" i="2"/>
  <c r="N5125" i="2" s="1"/>
  <c r="K5125" i="2"/>
  <c r="L5125" i="2" s="1"/>
  <c r="I5125" i="2"/>
  <c r="J5125" i="2" s="1"/>
  <c r="G5125" i="2"/>
  <c r="H5125" i="2" s="1"/>
  <c r="O5124" i="2"/>
  <c r="P5124" i="2" s="1"/>
  <c r="M5124" i="2"/>
  <c r="N5124" i="2" s="1"/>
  <c r="K5124" i="2"/>
  <c r="L5124" i="2" s="1"/>
  <c r="I5124" i="2"/>
  <c r="J5124" i="2" s="1"/>
  <c r="G5124" i="2"/>
  <c r="H5124" i="2" s="1"/>
  <c r="O5123" i="2"/>
  <c r="P5123" i="2" s="1"/>
  <c r="M5123" i="2"/>
  <c r="N5123" i="2" s="1"/>
  <c r="K5123" i="2"/>
  <c r="L5123" i="2" s="1"/>
  <c r="I5123" i="2"/>
  <c r="J5123" i="2" s="1"/>
  <c r="G5123" i="2"/>
  <c r="H5123" i="2" s="1"/>
  <c r="O5122" i="2"/>
  <c r="P5122" i="2" s="1"/>
  <c r="M5122" i="2"/>
  <c r="N5122" i="2" s="1"/>
  <c r="K5122" i="2"/>
  <c r="L5122" i="2" s="1"/>
  <c r="I5122" i="2"/>
  <c r="J5122" i="2" s="1"/>
  <c r="G5122" i="2"/>
  <c r="H5122" i="2" s="1"/>
  <c r="O5121" i="2"/>
  <c r="P5121" i="2" s="1"/>
  <c r="M5121" i="2"/>
  <c r="N5121" i="2" s="1"/>
  <c r="K5121" i="2"/>
  <c r="L5121" i="2" s="1"/>
  <c r="I5121" i="2"/>
  <c r="J5121" i="2" s="1"/>
  <c r="G5121" i="2"/>
  <c r="H5121" i="2" s="1"/>
  <c r="O5120" i="2"/>
  <c r="P5120" i="2" s="1"/>
  <c r="M5120" i="2"/>
  <c r="N5120" i="2" s="1"/>
  <c r="K5120" i="2"/>
  <c r="L5120" i="2" s="1"/>
  <c r="I5120" i="2"/>
  <c r="J5120" i="2" s="1"/>
  <c r="G5120" i="2"/>
  <c r="H5120" i="2" s="1"/>
  <c r="O5119" i="2"/>
  <c r="P5119" i="2" s="1"/>
  <c r="M5119" i="2"/>
  <c r="N5119" i="2" s="1"/>
  <c r="K5119" i="2"/>
  <c r="L5119" i="2" s="1"/>
  <c r="I5119" i="2"/>
  <c r="J5119" i="2" s="1"/>
  <c r="G5119" i="2"/>
  <c r="H5119" i="2" s="1"/>
  <c r="O5118" i="2"/>
  <c r="P5118" i="2" s="1"/>
  <c r="M5118" i="2"/>
  <c r="N5118" i="2" s="1"/>
  <c r="K5118" i="2"/>
  <c r="L5118" i="2" s="1"/>
  <c r="I5118" i="2"/>
  <c r="J5118" i="2" s="1"/>
  <c r="G5118" i="2"/>
  <c r="H5118" i="2" s="1"/>
  <c r="O5117" i="2"/>
  <c r="P5117" i="2" s="1"/>
  <c r="M5117" i="2"/>
  <c r="N5117" i="2" s="1"/>
  <c r="K5117" i="2"/>
  <c r="L5117" i="2" s="1"/>
  <c r="I5117" i="2"/>
  <c r="J5117" i="2" s="1"/>
  <c r="G5117" i="2"/>
  <c r="H5117" i="2" s="1"/>
  <c r="O5116" i="2"/>
  <c r="P5116" i="2" s="1"/>
  <c r="M5116" i="2"/>
  <c r="N5116" i="2" s="1"/>
  <c r="K5116" i="2"/>
  <c r="L5116" i="2" s="1"/>
  <c r="I5116" i="2"/>
  <c r="J5116" i="2" s="1"/>
  <c r="G5116" i="2"/>
  <c r="H5116" i="2" s="1"/>
  <c r="O5115" i="2"/>
  <c r="P5115" i="2" s="1"/>
  <c r="M5115" i="2"/>
  <c r="N5115" i="2" s="1"/>
  <c r="K5115" i="2"/>
  <c r="L5115" i="2" s="1"/>
  <c r="I5115" i="2"/>
  <c r="J5115" i="2" s="1"/>
  <c r="G5115" i="2"/>
  <c r="H5115" i="2" s="1"/>
  <c r="O5114" i="2"/>
  <c r="P5114" i="2" s="1"/>
  <c r="M5114" i="2"/>
  <c r="N5114" i="2" s="1"/>
  <c r="K5114" i="2"/>
  <c r="L5114" i="2" s="1"/>
  <c r="I5114" i="2"/>
  <c r="J5114" i="2" s="1"/>
  <c r="G5114" i="2"/>
  <c r="H5114" i="2" s="1"/>
  <c r="O5113" i="2"/>
  <c r="P5113" i="2" s="1"/>
  <c r="M5113" i="2"/>
  <c r="N5113" i="2" s="1"/>
  <c r="K5113" i="2"/>
  <c r="L5113" i="2" s="1"/>
  <c r="I5113" i="2"/>
  <c r="J5113" i="2" s="1"/>
  <c r="G5113" i="2"/>
  <c r="H5113" i="2" s="1"/>
  <c r="O5112" i="2"/>
  <c r="P5112" i="2" s="1"/>
  <c r="M5112" i="2"/>
  <c r="N5112" i="2" s="1"/>
  <c r="K5112" i="2"/>
  <c r="L5112" i="2" s="1"/>
  <c r="I5112" i="2"/>
  <c r="J5112" i="2" s="1"/>
  <c r="G5112" i="2"/>
  <c r="H5112" i="2" s="1"/>
  <c r="O5111" i="2"/>
  <c r="P5111" i="2" s="1"/>
  <c r="M5111" i="2"/>
  <c r="N5111" i="2" s="1"/>
  <c r="K5111" i="2"/>
  <c r="L5111" i="2" s="1"/>
  <c r="I5111" i="2"/>
  <c r="J5111" i="2" s="1"/>
  <c r="G5111" i="2"/>
  <c r="H5111" i="2" s="1"/>
  <c r="O5110" i="2"/>
  <c r="P5110" i="2" s="1"/>
  <c r="M5110" i="2"/>
  <c r="N5110" i="2" s="1"/>
  <c r="K5110" i="2"/>
  <c r="L5110" i="2" s="1"/>
  <c r="I5110" i="2"/>
  <c r="J5110" i="2" s="1"/>
  <c r="G5110" i="2"/>
  <c r="H5110" i="2" s="1"/>
  <c r="O5109" i="2"/>
  <c r="P5109" i="2" s="1"/>
  <c r="M5109" i="2"/>
  <c r="N5109" i="2" s="1"/>
  <c r="K5109" i="2"/>
  <c r="L5109" i="2" s="1"/>
  <c r="I5109" i="2"/>
  <c r="J5109" i="2" s="1"/>
  <c r="G5109" i="2"/>
  <c r="H5109" i="2" s="1"/>
  <c r="O5108" i="2"/>
  <c r="P5108" i="2" s="1"/>
  <c r="M5108" i="2"/>
  <c r="N5108" i="2" s="1"/>
  <c r="K5108" i="2"/>
  <c r="L5108" i="2" s="1"/>
  <c r="I5108" i="2"/>
  <c r="J5108" i="2" s="1"/>
  <c r="G5108" i="2"/>
  <c r="H5108" i="2" s="1"/>
  <c r="O5107" i="2"/>
  <c r="P5107" i="2" s="1"/>
  <c r="M5107" i="2"/>
  <c r="N5107" i="2" s="1"/>
  <c r="K5107" i="2"/>
  <c r="L5107" i="2" s="1"/>
  <c r="I5107" i="2"/>
  <c r="J5107" i="2" s="1"/>
  <c r="G5107" i="2"/>
  <c r="H5107" i="2" s="1"/>
  <c r="O5106" i="2"/>
  <c r="P5106" i="2" s="1"/>
  <c r="M5106" i="2"/>
  <c r="N5106" i="2" s="1"/>
  <c r="K5106" i="2"/>
  <c r="L5106" i="2" s="1"/>
  <c r="I5106" i="2"/>
  <c r="J5106" i="2" s="1"/>
  <c r="G5106" i="2"/>
  <c r="H5106" i="2" s="1"/>
  <c r="O5105" i="2"/>
  <c r="P5105" i="2" s="1"/>
  <c r="M5105" i="2"/>
  <c r="N5105" i="2" s="1"/>
  <c r="K5105" i="2"/>
  <c r="L5105" i="2" s="1"/>
  <c r="I5105" i="2"/>
  <c r="J5105" i="2" s="1"/>
  <c r="G5105" i="2"/>
  <c r="H5105" i="2" s="1"/>
  <c r="O5104" i="2"/>
  <c r="P5104" i="2" s="1"/>
  <c r="M5104" i="2"/>
  <c r="N5104" i="2" s="1"/>
  <c r="K5104" i="2"/>
  <c r="L5104" i="2" s="1"/>
  <c r="I5104" i="2"/>
  <c r="J5104" i="2" s="1"/>
  <c r="G5104" i="2"/>
  <c r="H5104" i="2" s="1"/>
  <c r="O5103" i="2"/>
  <c r="P5103" i="2" s="1"/>
  <c r="M5103" i="2"/>
  <c r="N5103" i="2" s="1"/>
  <c r="K5103" i="2"/>
  <c r="L5103" i="2" s="1"/>
  <c r="I5103" i="2"/>
  <c r="J5103" i="2" s="1"/>
  <c r="G5103" i="2"/>
  <c r="H5103" i="2" s="1"/>
  <c r="O5102" i="2"/>
  <c r="P5102" i="2" s="1"/>
  <c r="M5102" i="2"/>
  <c r="N5102" i="2" s="1"/>
  <c r="K5102" i="2"/>
  <c r="L5102" i="2" s="1"/>
  <c r="I5102" i="2"/>
  <c r="J5102" i="2" s="1"/>
  <c r="G5102" i="2"/>
  <c r="H5102" i="2" s="1"/>
  <c r="O5101" i="2"/>
  <c r="P5101" i="2" s="1"/>
  <c r="M5101" i="2"/>
  <c r="N5101" i="2" s="1"/>
  <c r="K5101" i="2"/>
  <c r="L5101" i="2" s="1"/>
  <c r="I5101" i="2"/>
  <c r="J5101" i="2" s="1"/>
  <c r="G5101" i="2"/>
  <c r="H5101" i="2" s="1"/>
  <c r="O5100" i="2"/>
  <c r="P5100" i="2" s="1"/>
  <c r="M5100" i="2"/>
  <c r="N5100" i="2" s="1"/>
  <c r="K5100" i="2"/>
  <c r="L5100" i="2" s="1"/>
  <c r="I5100" i="2"/>
  <c r="J5100" i="2" s="1"/>
  <c r="G5100" i="2"/>
  <c r="H5100" i="2" s="1"/>
  <c r="O5099" i="2"/>
  <c r="P5099" i="2" s="1"/>
  <c r="M5099" i="2"/>
  <c r="N5099" i="2" s="1"/>
  <c r="K5099" i="2"/>
  <c r="L5099" i="2" s="1"/>
  <c r="I5099" i="2"/>
  <c r="J5099" i="2" s="1"/>
  <c r="G5099" i="2"/>
  <c r="H5099" i="2" s="1"/>
  <c r="O5098" i="2"/>
  <c r="P5098" i="2" s="1"/>
  <c r="M5098" i="2"/>
  <c r="N5098" i="2" s="1"/>
  <c r="K5098" i="2"/>
  <c r="L5098" i="2" s="1"/>
  <c r="I5098" i="2"/>
  <c r="J5098" i="2" s="1"/>
  <c r="G5098" i="2"/>
  <c r="H5098" i="2" s="1"/>
  <c r="O5097" i="2"/>
  <c r="P5097" i="2" s="1"/>
  <c r="M5097" i="2"/>
  <c r="N5097" i="2" s="1"/>
  <c r="K5097" i="2"/>
  <c r="L5097" i="2" s="1"/>
  <c r="I5097" i="2"/>
  <c r="J5097" i="2" s="1"/>
  <c r="G5097" i="2"/>
  <c r="H5097" i="2" s="1"/>
  <c r="O5096" i="2"/>
  <c r="P5096" i="2" s="1"/>
  <c r="M5096" i="2"/>
  <c r="N5096" i="2" s="1"/>
  <c r="K5096" i="2"/>
  <c r="L5096" i="2" s="1"/>
  <c r="I5096" i="2"/>
  <c r="J5096" i="2" s="1"/>
  <c r="G5096" i="2"/>
  <c r="H5096" i="2" s="1"/>
  <c r="O5095" i="2"/>
  <c r="P5095" i="2" s="1"/>
  <c r="M5095" i="2"/>
  <c r="N5095" i="2" s="1"/>
  <c r="K5095" i="2"/>
  <c r="L5095" i="2" s="1"/>
  <c r="I5095" i="2"/>
  <c r="J5095" i="2" s="1"/>
  <c r="G5095" i="2"/>
  <c r="H5095" i="2" s="1"/>
  <c r="O5094" i="2"/>
  <c r="P5094" i="2" s="1"/>
  <c r="M5094" i="2"/>
  <c r="N5094" i="2" s="1"/>
  <c r="K5094" i="2"/>
  <c r="L5094" i="2" s="1"/>
  <c r="I5094" i="2"/>
  <c r="J5094" i="2" s="1"/>
  <c r="G5094" i="2"/>
  <c r="H5094" i="2" s="1"/>
  <c r="O5093" i="2"/>
  <c r="P5093" i="2" s="1"/>
  <c r="M5093" i="2"/>
  <c r="N5093" i="2" s="1"/>
  <c r="K5093" i="2"/>
  <c r="L5093" i="2" s="1"/>
  <c r="I5093" i="2"/>
  <c r="J5093" i="2" s="1"/>
  <c r="G5093" i="2"/>
  <c r="H5093" i="2" s="1"/>
  <c r="O5092" i="2"/>
  <c r="P5092" i="2" s="1"/>
  <c r="M5092" i="2"/>
  <c r="N5092" i="2" s="1"/>
  <c r="K5092" i="2"/>
  <c r="L5092" i="2" s="1"/>
  <c r="I5092" i="2"/>
  <c r="J5092" i="2" s="1"/>
  <c r="G5092" i="2"/>
  <c r="H5092" i="2" s="1"/>
  <c r="O5091" i="2"/>
  <c r="P5091" i="2" s="1"/>
  <c r="M5091" i="2"/>
  <c r="N5091" i="2" s="1"/>
  <c r="K5091" i="2"/>
  <c r="L5091" i="2" s="1"/>
  <c r="I5091" i="2"/>
  <c r="J5091" i="2" s="1"/>
  <c r="G5091" i="2"/>
  <c r="H5091" i="2" s="1"/>
  <c r="O5090" i="2"/>
  <c r="P5090" i="2" s="1"/>
  <c r="M5090" i="2"/>
  <c r="N5090" i="2" s="1"/>
  <c r="K5090" i="2"/>
  <c r="L5090" i="2" s="1"/>
  <c r="I5090" i="2"/>
  <c r="J5090" i="2" s="1"/>
  <c r="G5090" i="2"/>
  <c r="H5090" i="2" s="1"/>
  <c r="O5089" i="2"/>
  <c r="P5089" i="2" s="1"/>
  <c r="M5089" i="2"/>
  <c r="N5089" i="2" s="1"/>
  <c r="K5089" i="2"/>
  <c r="L5089" i="2" s="1"/>
  <c r="I5089" i="2"/>
  <c r="J5089" i="2" s="1"/>
  <c r="G5089" i="2"/>
  <c r="H5089" i="2" s="1"/>
  <c r="O5088" i="2"/>
  <c r="P5088" i="2" s="1"/>
  <c r="M5088" i="2"/>
  <c r="N5088" i="2" s="1"/>
  <c r="K5088" i="2"/>
  <c r="L5088" i="2" s="1"/>
  <c r="I5088" i="2"/>
  <c r="J5088" i="2" s="1"/>
  <c r="G5088" i="2"/>
  <c r="H5088" i="2" s="1"/>
  <c r="O5087" i="2"/>
  <c r="P5087" i="2" s="1"/>
  <c r="M5087" i="2"/>
  <c r="N5087" i="2" s="1"/>
  <c r="K5087" i="2"/>
  <c r="L5087" i="2" s="1"/>
  <c r="I5087" i="2"/>
  <c r="J5087" i="2" s="1"/>
  <c r="G5087" i="2"/>
  <c r="H5087" i="2" s="1"/>
  <c r="O5086" i="2"/>
  <c r="P5086" i="2" s="1"/>
  <c r="M5086" i="2"/>
  <c r="N5086" i="2" s="1"/>
  <c r="K5086" i="2"/>
  <c r="L5086" i="2" s="1"/>
  <c r="I5086" i="2"/>
  <c r="J5086" i="2" s="1"/>
  <c r="G5086" i="2"/>
  <c r="H5086" i="2" s="1"/>
  <c r="O5085" i="2"/>
  <c r="P5085" i="2" s="1"/>
  <c r="M5085" i="2"/>
  <c r="N5085" i="2" s="1"/>
  <c r="K5085" i="2"/>
  <c r="L5085" i="2" s="1"/>
  <c r="I5085" i="2"/>
  <c r="J5085" i="2" s="1"/>
  <c r="G5085" i="2"/>
  <c r="H5085" i="2" s="1"/>
  <c r="O5084" i="2"/>
  <c r="P5084" i="2" s="1"/>
  <c r="M5084" i="2"/>
  <c r="N5084" i="2" s="1"/>
  <c r="K5084" i="2"/>
  <c r="L5084" i="2" s="1"/>
  <c r="I5084" i="2"/>
  <c r="J5084" i="2" s="1"/>
  <c r="G5084" i="2"/>
  <c r="H5084" i="2" s="1"/>
  <c r="O5083" i="2"/>
  <c r="P5083" i="2" s="1"/>
  <c r="M5083" i="2"/>
  <c r="N5083" i="2" s="1"/>
  <c r="K5083" i="2"/>
  <c r="L5083" i="2" s="1"/>
  <c r="I5083" i="2"/>
  <c r="J5083" i="2" s="1"/>
  <c r="G5083" i="2"/>
  <c r="H5083" i="2" s="1"/>
  <c r="O5082" i="2"/>
  <c r="P5082" i="2" s="1"/>
  <c r="M5082" i="2"/>
  <c r="N5082" i="2" s="1"/>
  <c r="K5082" i="2"/>
  <c r="L5082" i="2" s="1"/>
  <c r="I5082" i="2"/>
  <c r="J5082" i="2" s="1"/>
  <c r="G5082" i="2"/>
  <c r="H5082" i="2" s="1"/>
  <c r="O5081" i="2"/>
  <c r="P5081" i="2" s="1"/>
  <c r="M5081" i="2"/>
  <c r="N5081" i="2" s="1"/>
  <c r="K5081" i="2"/>
  <c r="L5081" i="2" s="1"/>
  <c r="I5081" i="2"/>
  <c r="J5081" i="2" s="1"/>
  <c r="G5081" i="2"/>
  <c r="H5081" i="2" s="1"/>
  <c r="O5080" i="2"/>
  <c r="P5080" i="2" s="1"/>
  <c r="M5080" i="2"/>
  <c r="N5080" i="2" s="1"/>
  <c r="K5080" i="2"/>
  <c r="L5080" i="2" s="1"/>
  <c r="I5080" i="2"/>
  <c r="J5080" i="2" s="1"/>
  <c r="G5080" i="2"/>
  <c r="H5080" i="2" s="1"/>
  <c r="O5079" i="2"/>
  <c r="P5079" i="2" s="1"/>
  <c r="M5079" i="2"/>
  <c r="N5079" i="2" s="1"/>
  <c r="K5079" i="2"/>
  <c r="L5079" i="2" s="1"/>
  <c r="I5079" i="2"/>
  <c r="J5079" i="2" s="1"/>
  <c r="G5079" i="2"/>
  <c r="H5079" i="2" s="1"/>
  <c r="O5078" i="2"/>
  <c r="P5078" i="2" s="1"/>
  <c r="M5078" i="2"/>
  <c r="N5078" i="2" s="1"/>
  <c r="K5078" i="2"/>
  <c r="L5078" i="2" s="1"/>
  <c r="I5078" i="2"/>
  <c r="J5078" i="2" s="1"/>
  <c r="G5078" i="2"/>
  <c r="H5078" i="2" s="1"/>
  <c r="O5077" i="2"/>
  <c r="P5077" i="2" s="1"/>
  <c r="M5077" i="2"/>
  <c r="N5077" i="2" s="1"/>
  <c r="K5077" i="2"/>
  <c r="L5077" i="2" s="1"/>
  <c r="I5077" i="2"/>
  <c r="J5077" i="2" s="1"/>
  <c r="G5077" i="2"/>
  <c r="H5077" i="2" s="1"/>
  <c r="O5076" i="2"/>
  <c r="P5076" i="2" s="1"/>
  <c r="M5076" i="2"/>
  <c r="N5076" i="2" s="1"/>
  <c r="K5076" i="2"/>
  <c r="L5076" i="2" s="1"/>
  <c r="I5076" i="2"/>
  <c r="J5076" i="2" s="1"/>
  <c r="G5076" i="2"/>
  <c r="H5076" i="2" s="1"/>
  <c r="O5075" i="2"/>
  <c r="P5075" i="2" s="1"/>
  <c r="M5075" i="2"/>
  <c r="N5075" i="2" s="1"/>
  <c r="K5075" i="2"/>
  <c r="L5075" i="2" s="1"/>
  <c r="I5075" i="2"/>
  <c r="J5075" i="2" s="1"/>
  <c r="G5075" i="2"/>
  <c r="H5075" i="2" s="1"/>
  <c r="O5074" i="2"/>
  <c r="P5074" i="2" s="1"/>
  <c r="M5074" i="2"/>
  <c r="N5074" i="2" s="1"/>
  <c r="K5074" i="2"/>
  <c r="L5074" i="2" s="1"/>
  <c r="I5074" i="2"/>
  <c r="J5074" i="2" s="1"/>
  <c r="G5074" i="2"/>
  <c r="H5074" i="2" s="1"/>
  <c r="O5073" i="2"/>
  <c r="P5073" i="2" s="1"/>
  <c r="M5073" i="2"/>
  <c r="N5073" i="2" s="1"/>
  <c r="K5073" i="2"/>
  <c r="L5073" i="2" s="1"/>
  <c r="I5073" i="2"/>
  <c r="J5073" i="2" s="1"/>
  <c r="G5073" i="2"/>
  <c r="H5073" i="2" s="1"/>
  <c r="O5072" i="2"/>
  <c r="P5072" i="2" s="1"/>
  <c r="M5072" i="2"/>
  <c r="N5072" i="2" s="1"/>
  <c r="K5072" i="2"/>
  <c r="L5072" i="2" s="1"/>
  <c r="I5072" i="2"/>
  <c r="J5072" i="2" s="1"/>
  <c r="G5072" i="2"/>
  <c r="H5072" i="2" s="1"/>
  <c r="O5071" i="2"/>
  <c r="P5071" i="2" s="1"/>
  <c r="M5071" i="2"/>
  <c r="N5071" i="2" s="1"/>
  <c r="K5071" i="2"/>
  <c r="L5071" i="2" s="1"/>
  <c r="I5071" i="2"/>
  <c r="J5071" i="2" s="1"/>
  <c r="G5071" i="2"/>
  <c r="H5071" i="2" s="1"/>
  <c r="O5070" i="2"/>
  <c r="P5070" i="2" s="1"/>
  <c r="M5070" i="2"/>
  <c r="N5070" i="2" s="1"/>
  <c r="K5070" i="2"/>
  <c r="L5070" i="2" s="1"/>
  <c r="I5070" i="2"/>
  <c r="J5070" i="2" s="1"/>
  <c r="G5070" i="2"/>
  <c r="H5070" i="2" s="1"/>
  <c r="O5069" i="2"/>
  <c r="P5069" i="2" s="1"/>
  <c r="M5069" i="2"/>
  <c r="N5069" i="2" s="1"/>
  <c r="K5069" i="2"/>
  <c r="L5069" i="2" s="1"/>
  <c r="I5069" i="2"/>
  <c r="J5069" i="2" s="1"/>
  <c r="G5069" i="2"/>
  <c r="H5069" i="2" s="1"/>
  <c r="O5068" i="2"/>
  <c r="P5068" i="2" s="1"/>
  <c r="M5068" i="2"/>
  <c r="N5068" i="2" s="1"/>
  <c r="K5068" i="2"/>
  <c r="L5068" i="2" s="1"/>
  <c r="I5068" i="2"/>
  <c r="J5068" i="2" s="1"/>
  <c r="G5068" i="2"/>
  <c r="H5068" i="2" s="1"/>
  <c r="O5067" i="2"/>
  <c r="P5067" i="2" s="1"/>
  <c r="M5067" i="2"/>
  <c r="N5067" i="2" s="1"/>
  <c r="K5067" i="2"/>
  <c r="L5067" i="2" s="1"/>
  <c r="I5067" i="2"/>
  <c r="J5067" i="2" s="1"/>
  <c r="G5067" i="2"/>
  <c r="H5067" i="2" s="1"/>
  <c r="O5066" i="2"/>
  <c r="P5066" i="2" s="1"/>
  <c r="M5066" i="2"/>
  <c r="N5066" i="2" s="1"/>
  <c r="K5066" i="2"/>
  <c r="L5066" i="2" s="1"/>
  <c r="I5066" i="2"/>
  <c r="J5066" i="2" s="1"/>
  <c r="G5066" i="2"/>
  <c r="H5066" i="2" s="1"/>
  <c r="O5065" i="2"/>
  <c r="P5065" i="2" s="1"/>
  <c r="M5065" i="2"/>
  <c r="N5065" i="2" s="1"/>
  <c r="K5065" i="2"/>
  <c r="L5065" i="2" s="1"/>
  <c r="I5065" i="2"/>
  <c r="J5065" i="2" s="1"/>
  <c r="G5065" i="2"/>
  <c r="H5065" i="2" s="1"/>
  <c r="O5064" i="2"/>
  <c r="P5064" i="2" s="1"/>
  <c r="M5064" i="2"/>
  <c r="N5064" i="2" s="1"/>
  <c r="K5064" i="2"/>
  <c r="L5064" i="2" s="1"/>
  <c r="I5064" i="2"/>
  <c r="J5064" i="2" s="1"/>
  <c r="G5064" i="2"/>
  <c r="H5064" i="2" s="1"/>
  <c r="O5063" i="2"/>
  <c r="P5063" i="2" s="1"/>
  <c r="M5063" i="2"/>
  <c r="N5063" i="2" s="1"/>
  <c r="K5063" i="2"/>
  <c r="L5063" i="2" s="1"/>
  <c r="I5063" i="2"/>
  <c r="J5063" i="2" s="1"/>
  <c r="G5063" i="2"/>
  <c r="H5063" i="2" s="1"/>
  <c r="O5062" i="2"/>
  <c r="P5062" i="2" s="1"/>
  <c r="M5062" i="2"/>
  <c r="N5062" i="2" s="1"/>
  <c r="K5062" i="2"/>
  <c r="L5062" i="2" s="1"/>
  <c r="I5062" i="2"/>
  <c r="J5062" i="2" s="1"/>
  <c r="G5062" i="2"/>
  <c r="H5062" i="2" s="1"/>
  <c r="O5061" i="2"/>
  <c r="P5061" i="2" s="1"/>
  <c r="M5061" i="2"/>
  <c r="N5061" i="2" s="1"/>
  <c r="K5061" i="2"/>
  <c r="L5061" i="2" s="1"/>
  <c r="I5061" i="2"/>
  <c r="J5061" i="2" s="1"/>
  <c r="G5061" i="2"/>
  <c r="H5061" i="2" s="1"/>
  <c r="O5060" i="2"/>
  <c r="P5060" i="2" s="1"/>
  <c r="M5060" i="2"/>
  <c r="N5060" i="2" s="1"/>
  <c r="K5060" i="2"/>
  <c r="L5060" i="2" s="1"/>
  <c r="I5060" i="2"/>
  <c r="J5060" i="2" s="1"/>
  <c r="G5060" i="2"/>
  <c r="H5060" i="2" s="1"/>
  <c r="O5059" i="2"/>
  <c r="P5059" i="2" s="1"/>
  <c r="M5059" i="2"/>
  <c r="N5059" i="2" s="1"/>
  <c r="K5059" i="2"/>
  <c r="L5059" i="2" s="1"/>
  <c r="I5059" i="2"/>
  <c r="J5059" i="2" s="1"/>
  <c r="G5059" i="2"/>
  <c r="H5059" i="2" s="1"/>
  <c r="O5058" i="2"/>
  <c r="P5058" i="2" s="1"/>
  <c r="M5058" i="2"/>
  <c r="N5058" i="2" s="1"/>
  <c r="K5058" i="2"/>
  <c r="L5058" i="2" s="1"/>
  <c r="I5058" i="2"/>
  <c r="J5058" i="2" s="1"/>
  <c r="G5058" i="2"/>
  <c r="H5058" i="2" s="1"/>
  <c r="O5057" i="2"/>
  <c r="P5057" i="2" s="1"/>
  <c r="M5057" i="2"/>
  <c r="N5057" i="2" s="1"/>
  <c r="K5057" i="2"/>
  <c r="L5057" i="2" s="1"/>
  <c r="I5057" i="2"/>
  <c r="J5057" i="2" s="1"/>
  <c r="G5057" i="2"/>
  <c r="H5057" i="2" s="1"/>
  <c r="O5056" i="2"/>
  <c r="P5056" i="2" s="1"/>
  <c r="M5056" i="2"/>
  <c r="N5056" i="2" s="1"/>
  <c r="K5056" i="2"/>
  <c r="L5056" i="2" s="1"/>
  <c r="I5056" i="2"/>
  <c r="J5056" i="2" s="1"/>
  <c r="G5056" i="2"/>
  <c r="H5056" i="2" s="1"/>
  <c r="O5055" i="2"/>
  <c r="P5055" i="2" s="1"/>
  <c r="M5055" i="2"/>
  <c r="N5055" i="2" s="1"/>
  <c r="K5055" i="2"/>
  <c r="L5055" i="2" s="1"/>
  <c r="I5055" i="2"/>
  <c r="J5055" i="2" s="1"/>
  <c r="G5055" i="2"/>
  <c r="H5055" i="2" s="1"/>
  <c r="O5054" i="2"/>
  <c r="P5054" i="2" s="1"/>
  <c r="M5054" i="2"/>
  <c r="N5054" i="2" s="1"/>
  <c r="K5054" i="2"/>
  <c r="L5054" i="2" s="1"/>
  <c r="I5054" i="2"/>
  <c r="J5054" i="2" s="1"/>
  <c r="G5054" i="2"/>
  <c r="H5054" i="2" s="1"/>
  <c r="O5053" i="2"/>
  <c r="P5053" i="2" s="1"/>
  <c r="M5053" i="2"/>
  <c r="N5053" i="2" s="1"/>
  <c r="K5053" i="2"/>
  <c r="L5053" i="2" s="1"/>
  <c r="I5053" i="2"/>
  <c r="J5053" i="2" s="1"/>
  <c r="G5053" i="2"/>
  <c r="H5053" i="2" s="1"/>
  <c r="O5052" i="2"/>
  <c r="P5052" i="2" s="1"/>
  <c r="M5052" i="2"/>
  <c r="N5052" i="2" s="1"/>
  <c r="K5052" i="2"/>
  <c r="L5052" i="2" s="1"/>
  <c r="I5052" i="2"/>
  <c r="J5052" i="2" s="1"/>
  <c r="G5052" i="2"/>
  <c r="H5052" i="2" s="1"/>
  <c r="O5051" i="2"/>
  <c r="P5051" i="2" s="1"/>
  <c r="M5051" i="2"/>
  <c r="N5051" i="2" s="1"/>
  <c r="K5051" i="2"/>
  <c r="L5051" i="2" s="1"/>
  <c r="I5051" i="2"/>
  <c r="J5051" i="2" s="1"/>
  <c r="G5051" i="2"/>
  <c r="H5051" i="2" s="1"/>
  <c r="O5050" i="2"/>
  <c r="P5050" i="2" s="1"/>
  <c r="M5050" i="2"/>
  <c r="N5050" i="2" s="1"/>
  <c r="K5050" i="2"/>
  <c r="L5050" i="2" s="1"/>
  <c r="I5050" i="2"/>
  <c r="J5050" i="2" s="1"/>
  <c r="G5050" i="2"/>
  <c r="H5050" i="2" s="1"/>
  <c r="O5049" i="2"/>
  <c r="P5049" i="2" s="1"/>
  <c r="M5049" i="2"/>
  <c r="N5049" i="2" s="1"/>
  <c r="K5049" i="2"/>
  <c r="L5049" i="2" s="1"/>
  <c r="I5049" i="2"/>
  <c r="J5049" i="2" s="1"/>
  <c r="G5049" i="2"/>
  <c r="H5049" i="2" s="1"/>
  <c r="O5048" i="2"/>
  <c r="P5048" i="2" s="1"/>
  <c r="M5048" i="2"/>
  <c r="N5048" i="2" s="1"/>
  <c r="K5048" i="2"/>
  <c r="L5048" i="2" s="1"/>
  <c r="I5048" i="2"/>
  <c r="J5048" i="2" s="1"/>
  <c r="G5048" i="2"/>
  <c r="H5048" i="2" s="1"/>
  <c r="O5047" i="2"/>
  <c r="P5047" i="2" s="1"/>
  <c r="M5047" i="2"/>
  <c r="N5047" i="2" s="1"/>
  <c r="K5047" i="2"/>
  <c r="L5047" i="2" s="1"/>
  <c r="I5047" i="2"/>
  <c r="J5047" i="2" s="1"/>
  <c r="G5047" i="2"/>
  <c r="H5047" i="2" s="1"/>
  <c r="O5046" i="2"/>
  <c r="P5046" i="2" s="1"/>
  <c r="M5046" i="2"/>
  <c r="N5046" i="2" s="1"/>
  <c r="K5046" i="2"/>
  <c r="L5046" i="2" s="1"/>
  <c r="I5046" i="2"/>
  <c r="J5046" i="2" s="1"/>
  <c r="G5046" i="2"/>
  <c r="H5046" i="2" s="1"/>
  <c r="O5045" i="2"/>
  <c r="P5045" i="2" s="1"/>
  <c r="M5045" i="2"/>
  <c r="N5045" i="2" s="1"/>
  <c r="K5045" i="2"/>
  <c r="L5045" i="2" s="1"/>
  <c r="I5045" i="2"/>
  <c r="J5045" i="2" s="1"/>
  <c r="G5045" i="2"/>
  <c r="H5045" i="2" s="1"/>
  <c r="O5044" i="2"/>
  <c r="P5044" i="2" s="1"/>
  <c r="M5044" i="2"/>
  <c r="N5044" i="2" s="1"/>
  <c r="K5044" i="2"/>
  <c r="L5044" i="2" s="1"/>
  <c r="I5044" i="2"/>
  <c r="J5044" i="2" s="1"/>
  <c r="G5044" i="2"/>
  <c r="H5044" i="2" s="1"/>
  <c r="O5043" i="2"/>
  <c r="P5043" i="2" s="1"/>
  <c r="M5043" i="2"/>
  <c r="N5043" i="2" s="1"/>
  <c r="K5043" i="2"/>
  <c r="L5043" i="2" s="1"/>
  <c r="I5043" i="2"/>
  <c r="J5043" i="2" s="1"/>
  <c r="G5043" i="2"/>
  <c r="H5043" i="2" s="1"/>
  <c r="O5042" i="2"/>
  <c r="P5042" i="2" s="1"/>
  <c r="M5042" i="2"/>
  <c r="N5042" i="2" s="1"/>
  <c r="K5042" i="2"/>
  <c r="L5042" i="2" s="1"/>
  <c r="I5042" i="2"/>
  <c r="J5042" i="2" s="1"/>
  <c r="G5042" i="2"/>
  <c r="H5042" i="2" s="1"/>
  <c r="O5041" i="2"/>
  <c r="P5041" i="2" s="1"/>
  <c r="M5041" i="2"/>
  <c r="N5041" i="2" s="1"/>
  <c r="K5041" i="2"/>
  <c r="L5041" i="2" s="1"/>
  <c r="I5041" i="2"/>
  <c r="J5041" i="2" s="1"/>
  <c r="G5041" i="2"/>
  <c r="H5041" i="2" s="1"/>
  <c r="O5040" i="2"/>
  <c r="P5040" i="2" s="1"/>
  <c r="M5040" i="2"/>
  <c r="N5040" i="2" s="1"/>
  <c r="K5040" i="2"/>
  <c r="L5040" i="2" s="1"/>
  <c r="I5040" i="2"/>
  <c r="J5040" i="2" s="1"/>
  <c r="G5040" i="2"/>
  <c r="H5040" i="2" s="1"/>
  <c r="O5039" i="2"/>
  <c r="P5039" i="2" s="1"/>
  <c r="M5039" i="2"/>
  <c r="N5039" i="2" s="1"/>
  <c r="K5039" i="2"/>
  <c r="L5039" i="2" s="1"/>
  <c r="I5039" i="2"/>
  <c r="J5039" i="2" s="1"/>
  <c r="G5039" i="2"/>
  <c r="H5039" i="2" s="1"/>
  <c r="O5038" i="2"/>
  <c r="P5038" i="2" s="1"/>
  <c r="M5038" i="2"/>
  <c r="N5038" i="2" s="1"/>
  <c r="K5038" i="2"/>
  <c r="L5038" i="2" s="1"/>
  <c r="I5038" i="2"/>
  <c r="J5038" i="2" s="1"/>
  <c r="G5038" i="2"/>
  <c r="H5038" i="2" s="1"/>
  <c r="O5037" i="2"/>
  <c r="P5037" i="2" s="1"/>
  <c r="M5037" i="2"/>
  <c r="N5037" i="2" s="1"/>
  <c r="K5037" i="2"/>
  <c r="L5037" i="2" s="1"/>
  <c r="I5037" i="2"/>
  <c r="J5037" i="2" s="1"/>
  <c r="G5037" i="2"/>
  <c r="H5037" i="2" s="1"/>
  <c r="O5036" i="2"/>
  <c r="P5036" i="2" s="1"/>
  <c r="M5036" i="2"/>
  <c r="N5036" i="2" s="1"/>
  <c r="K5036" i="2"/>
  <c r="L5036" i="2" s="1"/>
  <c r="I5036" i="2"/>
  <c r="J5036" i="2" s="1"/>
  <c r="G5036" i="2"/>
  <c r="H5036" i="2" s="1"/>
  <c r="O5035" i="2"/>
  <c r="P5035" i="2" s="1"/>
  <c r="M5035" i="2"/>
  <c r="N5035" i="2" s="1"/>
  <c r="K5035" i="2"/>
  <c r="L5035" i="2" s="1"/>
  <c r="I5035" i="2"/>
  <c r="J5035" i="2" s="1"/>
  <c r="G5035" i="2"/>
  <c r="H5035" i="2" s="1"/>
  <c r="O5034" i="2"/>
  <c r="P5034" i="2" s="1"/>
  <c r="M5034" i="2"/>
  <c r="N5034" i="2" s="1"/>
  <c r="K5034" i="2"/>
  <c r="L5034" i="2" s="1"/>
  <c r="I5034" i="2"/>
  <c r="J5034" i="2" s="1"/>
  <c r="G5034" i="2"/>
  <c r="H5034" i="2" s="1"/>
  <c r="O5033" i="2"/>
  <c r="P5033" i="2" s="1"/>
  <c r="M5033" i="2"/>
  <c r="N5033" i="2" s="1"/>
  <c r="K5033" i="2"/>
  <c r="L5033" i="2" s="1"/>
  <c r="I5033" i="2"/>
  <c r="J5033" i="2" s="1"/>
  <c r="G5033" i="2"/>
  <c r="H5033" i="2" s="1"/>
  <c r="O5032" i="2"/>
  <c r="P5032" i="2" s="1"/>
  <c r="M5032" i="2"/>
  <c r="N5032" i="2" s="1"/>
  <c r="K5032" i="2"/>
  <c r="L5032" i="2" s="1"/>
  <c r="I5032" i="2"/>
  <c r="J5032" i="2" s="1"/>
  <c r="G5032" i="2"/>
  <c r="H5032" i="2" s="1"/>
  <c r="O5031" i="2"/>
  <c r="P5031" i="2" s="1"/>
  <c r="M5031" i="2"/>
  <c r="N5031" i="2" s="1"/>
  <c r="K5031" i="2"/>
  <c r="L5031" i="2" s="1"/>
  <c r="I5031" i="2"/>
  <c r="J5031" i="2" s="1"/>
  <c r="G5031" i="2"/>
  <c r="H5031" i="2" s="1"/>
  <c r="O5030" i="2"/>
  <c r="P5030" i="2" s="1"/>
  <c r="M5030" i="2"/>
  <c r="N5030" i="2" s="1"/>
  <c r="K5030" i="2"/>
  <c r="L5030" i="2" s="1"/>
  <c r="I5030" i="2"/>
  <c r="J5030" i="2" s="1"/>
  <c r="G5030" i="2"/>
  <c r="H5030" i="2" s="1"/>
  <c r="O5029" i="2"/>
  <c r="P5029" i="2" s="1"/>
  <c r="M5029" i="2"/>
  <c r="N5029" i="2" s="1"/>
  <c r="K5029" i="2"/>
  <c r="L5029" i="2" s="1"/>
  <c r="I5029" i="2"/>
  <c r="J5029" i="2" s="1"/>
  <c r="G5029" i="2"/>
  <c r="H5029" i="2" s="1"/>
  <c r="O5028" i="2"/>
  <c r="P5028" i="2" s="1"/>
  <c r="M5028" i="2"/>
  <c r="N5028" i="2" s="1"/>
  <c r="K5028" i="2"/>
  <c r="L5028" i="2" s="1"/>
  <c r="I5028" i="2"/>
  <c r="J5028" i="2" s="1"/>
  <c r="G5028" i="2"/>
  <c r="H5028" i="2" s="1"/>
  <c r="O5027" i="2"/>
  <c r="P5027" i="2" s="1"/>
  <c r="M5027" i="2"/>
  <c r="N5027" i="2" s="1"/>
  <c r="K5027" i="2"/>
  <c r="L5027" i="2" s="1"/>
  <c r="I5027" i="2"/>
  <c r="J5027" i="2" s="1"/>
  <c r="G5027" i="2"/>
  <c r="H5027" i="2" s="1"/>
  <c r="O5026" i="2"/>
  <c r="P5026" i="2" s="1"/>
  <c r="M5026" i="2"/>
  <c r="N5026" i="2" s="1"/>
  <c r="K5026" i="2"/>
  <c r="L5026" i="2" s="1"/>
  <c r="I5026" i="2"/>
  <c r="J5026" i="2" s="1"/>
  <c r="G5026" i="2"/>
  <c r="H5026" i="2" s="1"/>
  <c r="O5025" i="2"/>
  <c r="P5025" i="2" s="1"/>
  <c r="M5025" i="2"/>
  <c r="N5025" i="2" s="1"/>
  <c r="K5025" i="2"/>
  <c r="L5025" i="2" s="1"/>
  <c r="I5025" i="2"/>
  <c r="J5025" i="2" s="1"/>
  <c r="G5025" i="2"/>
  <c r="H5025" i="2" s="1"/>
  <c r="O5024" i="2"/>
  <c r="P5024" i="2" s="1"/>
  <c r="M5024" i="2"/>
  <c r="N5024" i="2" s="1"/>
  <c r="K5024" i="2"/>
  <c r="L5024" i="2" s="1"/>
  <c r="I5024" i="2"/>
  <c r="J5024" i="2" s="1"/>
  <c r="G5024" i="2"/>
  <c r="H5024" i="2" s="1"/>
  <c r="O5023" i="2"/>
  <c r="P5023" i="2" s="1"/>
  <c r="M5023" i="2"/>
  <c r="N5023" i="2" s="1"/>
  <c r="K5023" i="2"/>
  <c r="L5023" i="2" s="1"/>
  <c r="I5023" i="2"/>
  <c r="J5023" i="2" s="1"/>
  <c r="G5023" i="2"/>
  <c r="H5023" i="2" s="1"/>
  <c r="O5022" i="2"/>
  <c r="P5022" i="2" s="1"/>
  <c r="M5022" i="2"/>
  <c r="N5022" i="2" s="1"/>
  <c r="K5022" i="2"/>
  <c r="L5022" i="2" s="1"/>
  <c r="I5022" i="2"/>
  <c r="J5022" i="2" s="1"/>
  <c r="G5022" i="2"/>
  <c r="H5022" i="2" s="1"/>
  <c r="O5021" i="2"/>
  <c r="P5021" i="2" s="1"/>
  <c r="M5021" i="2"/>
  <c r="N5021" i="2" s="1"/>
  <c r="K5021" i="2"/>
  <c r="L5021" i="2" s="1"/>
  <c r="I5021" i="2"/>
  <c r="J5021" i="2" s="1"/>
  <c r="G5021" i="2"/>
  <c r="H5021" i="2" s="1"/>
  <c r="O5020" i="2"/>
  <c r="P5020" i="2" s="1"/>
  <c r="M5020" i="2"/>
  <c r="N5020" i="2" s="1"/>
  <c r="K5020" i="2"/>
  <c r="L5020" i="2" s="1"/>
  <c r="I5020" i="2"/>
  <c r="J5020" i="2" s="1"/>
  <c r="G5020" i="2"/>
  <c r="H5020" i="2" s="1"/>
  <c r="O5019" i="2"/>
  <c r="P5019" i="2" s="1"/>
  <c r="M5019" i="2"/>
  <c r="N5019" i="2" s="1"/>
  <c r="K5019" i="2"/>
  <c r="L5019" i="2" s="1"/>
  <c r="I5019" i="2"/>
  <c r="J5019" i="2" s="1"/>
  <c r="G5019" i="2"/>
  <c r="H5019" i="2" s="1"/>
  <c r="O5018" i="2"/>
  <c r="P5018" i="2" s="1"/>
  <c r="M5018" i="2"/>
  <c r="N5018" i="2" s="1"/>
  <c r="K5018" i="2"/>
  <c r="L5018" i="2" s="1"/>
  <c r="I5018" i="2"/>
  <c r="J5018" i="2" s="1"/>
  <c r="G5018" i="2"/>
  <c r="H5018" i="2" s="1"/>
  <c r="O5017" i="2"/>
  <c r="P5017" i="2" s="1"/>
  <c r="M5017" i="2"/>
  <c r="N5017" i="2" s="1"/>
  <c r="K5017" i="2"/>
  <c r="L5017" i="2" s="1"/>
  <c r="I5017" i="2"/>
  <c r="J5017" i="2" s="1"/>
  <c r="G5017" i="2"/>
  <c r="H5017" i="2" s="1"/>
  <c r="O5016" i="2"/>
  <c r="P5016" i="2" s="1"/>
  <c r="M5016" i="2"/>
  <c r="N5016" i="2" s="1"/>
  <c r="K5016" i="2"/>
  <c r="L5016" i="2" s="1"/>
  <c r="I5016" i="2"/>
  <c r="J5016" i="2" s="1"/>
  <c r="G5016" i="2"/>
  <c r="H5016" i="2" s="1"/>
  <c r="O5015" i="2"/>
  <c r="P5015" i="2" s="1"/>
  <c r="M5015" i="2"/>
  <c r="N5015" i="2" s="1"/>
  <c r="K5015" i="2"/>
  <c r="L5015" i="2" s="1"/>
  <c r="I5015" i="2"/>
  <c r="J5015" i="2" s="1"/>
  <c r="G5015" i="2"/>
  <c r="H5015" i="2" s="1"/>
  <c r="O5014" i="2"/>
  <c r="P5014" i="2" s="1"/>
  <c r="M5014" i="2"/>
  <c r="N5014" i="2" s="1"/>
  <c r="K5014" i="2"/>
  <c r="L5014" i="2" s="1"/>
  <c r="I5014" i="2"/>
  <c r="J5014" i="2" s="1"/>
  <c r="G5014" i="2"/>
  <c r="H5014" i="2" s="1"/>
  <c r="O5013" i="2"/>
  <c r="P5013" i="2" s="1"/>
  <c r="M5013" i="2"/>
  <c r="N5013" i="2" s="1"/>
  <c r="K5013" i="2"/>
  <c r="L5013" i="2" s="1"/>
  <c r="I5013" i="2"/>
  <c r="J5013" i="2" s="1"/>
  <c r="G5013" i="2"/>
  <c r="H5013" i="2" s="1"/>
  <c r="O5012" i="2"/>
  <c r="P5012" i="2" s="1"/>
  <c r="M5012" i="2"/>
  <c r="N5012" i="2" s="1"/>
  <c r="K5012" i="2"/>
  <c r="L5012" i="2" s="1"/>
  <c r="I5012" i="2"/>
  <c r="J5012" i="2" s="1"/>
  <c r="G5012" i="2"/>
  <c r="H5012" i="2" s="1"/>
  <c r="O5011" i="2"/>
  <c r="P5011" i="2" s="1"/>
  <c r="M5011" i="2"/>
  <c r="N5011" i="2" s="1"/>
  <c r="K5011" i="2"/>
  <c r="L5011" i="2" s="1"/>
  <c r="I5011" i="2"/>
  <c r="J5011" i="2" s="1"/>
  <c r="G5011" i="2"/>
  <c r="H5011" i="2" s="1"/>
  <c r="O5010" i="2"/>
  <c r="P5010" i="2" s="1"/>
  <c r="M5010" i="2"/>
  <c r="N5010" i="2" s="1"/>
  <c r="K5010" i="2"/>
  <c r="L5010" i="2" s="1"/>
  <c r="I5010" i="2"/>
  <c r="J5010" i="2" s="1"/>
  <c r="G5010" i="2"/>
  <c r="H5010" i="2" s="1"/>
  <c r="O5009" i="2"/>
  <c r="P5009" i="2" s="1"/>
  <c r="M5009" i="2"/>
  <c r="N5009" i="2" s="1"/>
  <c r="K5009" i="2"/>
  <c r="L5009" i="2" s="1"/>
  <c r="I5009" i="2"/>
  <c r="J5009" i="2" s="1"/>
  <c r="G5009" i="2"/>
  <c r="H5009" i="2" s="1"/>
  <c r="O5008" i="2"/>
  <c r="P5008" i="2" s="1"/>
  <c r="M5008" i="2"/>
  <c r="N5008" i="2" s="1"/>
  <c r="K5008" i="2"/>
  <c r="L5008" i="2" s="1"/>
  <c r="I5008" i="2"/>
  <c r="J5008" i="2" s="1"/>
  <c r="G5008" i="2"/>
  <c r="H5008" i="2" s="1"/>
  <c r="O5007" i="2"/>
  <c r="P5007" i="2" s="1"/>
  <c r="M5007" i="2"/>
  <c r="N5007" i="2" s="1"/>
  <c r="K5007" i="2"/>
  <c r="L5007" i="2" s="1"/>
  <c r="I5007" i="2"/>
  <c r="J5007" i="2" s="1"/>
  <c r="G5007" i="2"/>
  <c r="H5007" i="2" s="1"/>
  <c r="O5006" i="2"/>
  <c r="P5006" i="2" s="1"/>
  <c r="M5006" i="2"/>
  <c r="N5006" i="2" s="1"/>
  <c r="K5006" i="2"/>
  <c r="L5006" i="2" s="1"/>
  <c r="I5006" i="2"/>
  <c r="J5006" i="2" s="1"/>
  <c r="G5006" i="2"/>
  <c r="H5006" i="2" s="1"/>
  <c r="O5005" i="2"/>
  <c r="P5005" i="2" s="1"/>
  <c r="M5005" i="2"/>
  <c r="N5005" i="2" s="1"/>
  <c r="K5005" i="2"/>
  <c r="L5005" i="2" s="1"/>
  <c r="I5005" i="2"/>
  <c r="J5005" i="2" s="1"/>
  <c r="G5005" i="2"/>
  <c r="H5005" i="2" s="1"/>
  <c r="O5004" i="2"/>
  <c r="P5004" i="2" s="1"/>
  <c r="M5004" i="2"/>
  <c r="N5004" i="2" s="1"/>
  <c r="K5004" i="2"/>
  <c r="L5004" i="2" s="1"/>
  <c r="I5004" i="2"/>
  <c r="J5004" i="2" s="1"/>
  <c r="G5004" i="2"/>
  <c r="H5004" i="2" s="1"/>
  <c r="O5003" i="2"/>
  <c r="P5003" i="2" s="1"/>
  <c r="M5003" i="2"/>
  <c r="N5003" i="2" s="1"/>
  <c r="K5003" i="2"/>
  <c r="L5003" i="2" s="1"/>
  <c r="I5003" i="2"/>
  <c r="J5003" i="2" s="1"/>
  <c r="G5003" i="2"/>
  <c r="H5003" i="2" s="1"/>
  <c r="O5002" i="2"/>
  <c r="P5002" i="2" s="1"/>
  <c r="M5002" i="2"/>
  <c r="N5002" i="2" s="1"/>
  <c r="K5002" i="2"/>
  <c r="L5002" i="2" s="1"/>
  <c r="I5002" i="2"/>
  <c r="J5002" i="2" s="1"/>
  <c r="G5002" i="2"/>
  <c r="H5002" i="2" s="1"/>
  <c r="O5001" i="2"/>
  <c r="P5001" i="2" s="1"/>
  <c r="M5001" i="2"/>
  <c r="N5001" i="2" s="1"/>
  <c r="K5001" i="2"/>
  <c r="L5001" i="2" s="1"/>
  <c r="I5001" i="2"/>
  <c r="J5001" i="2" s="1"/>
  <c r="G5001" i="2"/>
  <c r="H5001" i="2" s="1"/>
  <c r="O5000" i="2"/>
  <c r="P5000" i="2" s="1"/>
  <c r="M5000" i="2"/>
  <c r="N5000" i="2" s="1"/>
  <c r="K5000" i="2"/>
  <c r="L5000" i="2" s="1"/>
  <c r="I5000" i="2"/>
  <c r="J5000" i="2" s="1"/>
  <c r="G5000" i="2"/>
  <c r="H5000" i="2" s="1"/>
  <c r="O4999" i="2"/>
  <c r="P4999" i="2" s="1"/>
  <c r="M4999" i="2"/>
  <c r="N4999" i="2" s="1"/>
  <c r="K4999" i="2"/>
  <c r="L4999" i="2" s="1"/>
  <c r="I4999" i="2"/>
  <c r="J4999" i="2" s="1"/>
  <c r="G4999" i="2"/>
  <c r="H4999" i="2" s="1"/>
  <c r="O4998" i="2"/>
  <c r="P4998" i="2" s="1"/>
  <c r="M4998" i="2"/>
  <c r="N4998" i="2" s="1"/>
  <c r="K4998" i="2"/>
  <c r="L4998" i="2" s="1"/>
  <c r="I4998" i="2"/>
  <c r="J4998" i="2" s="1"/>
  <c r="G4998" i="2"/>
  <c r="H4998" i="2" s="1"/>
  <c r="O4997" i="2"/>
  <c r="P4997" i="2" s="1"/>
  <c r="M4997" i="2"/>
  <c r="N4997" i="2" s="1"/>
  <c r="K4997" i="2"/>
  <c r="L4997" i="2" s="1"/>
  <c r="I4997" i="2"/>
  <c r="J4997" i="2" s="1"/>
  <c r="G4997" i="2"/>
  <c r="H4997" i="2" s="1"/>
  <c r="O4996" i="2"/>
  <c r="P4996" i="2" s="1"/>
  <c r="M4996" i="2"/>
  <c r="N4996" i="2" s="1"/>
  <c r="K4996" i="2"/>
  <c r="L4996" i="2" s="1"/>
  <c r="I4996" i="2"/>
  <c r="J4996" i="2" s="1"/>
  <c r="G4996" i="2"/>
  <c r="H4996" i="2" s="1"/>
  <c r="O4995" i="2"/>
  <c r="P4995" i="2" s="1"/>
  <c r="M4995" i="2"/>
  <c r="N4995" i="2" s="1"/>
  <c r="K4995" i="2"/>
  <c r="L4995" i="2" s="1"/>
  <c r="I4995" i="2"/>
  <c r="J4995" i="2" s="1"/>
  <c r="G4995" i="2"/>
  <c r="H4995" i="2" s="1"/>
  <c r="O4994" i="2"/>
  <c r="P4994" i="2" s="1"/>
  <c r="M4994" i="2"/>
  <c r="N4994" i="2" s="1"/>
  <c r="K4994" i="2"/>
  <c r="L4994" i="2" s="1"/>
  <c r="I4994" i="2"/>
  <c r="J4994" i="2" s="1"/>
  <c r="G4994" i="2"/>
  <c r="H4994" i="2" s="1"/>
  <c r="O4993" i="2"/>
  <c r="P4993" i="2" s="1"/>
  <c r="M4993" i="2"/>
  <c r="N4993" i="2" s="1"/>
  <c r="K4993" i="2"/>
  <c r="L4993" i="2" s="1"/>
  <c r="I4993" i="2"/>
  <c r="J4993" i="2" s="1"/>
  <c r="G4993" i="2"/>
  <c r="H4993" i="2" s="1"/>
  <c r="O4992" i="2"/>
  <c r="P4992" i="2" s="1"/>
  <c r="M4992" i="2"/>
  <c r="N4992" i="2" s="1"/>
  <c r="K4992" i="2"/>
  <c r="L4992" i="2" s="1"/>
  <c r="I4992" i="2"/>
  <c r="J4992" i="2" s="1"/>
  <c r="G4992" i="2"/>
  <c r="H4992" i="2" s="1"/>
  <c r="O4991" i="2"/>
  <c r="P4991" i="2" s="1"/>
  <c r="M4991" i="2"/>
  <c r="N4991" i="2" s="1"/>
  <c r="K4991" i="2"/>
  <c r="L4991" i="2" s="1"/>
  <c r="I4991" i="2"/>
  <c r="J4991" i="2" s="1"/>
  <c r="G4991" i="2"/>
  <c r="H4991" i="2" s="1"/>
  <c r="O4990" i="2"/>
  <c r="P4990" i="2" s="1"/>
  <c r="M4990" i="2"/>
  <c r="N4990" i="2" s="1"/>
  <c r="K4990" i="2"/>
  <c r="L4990" i="2" s="1"/>
  <c r="I4990" i="2"/>
  <c r="J4990" i="2" s="1"/>
  <c r="G4990" i="2"/>
  <c r="H4990" i="2" s="1"/>
  <c r="O4989" i="2"/>
  <c r="P4989" i="2" s="1"/>
  <c r="M4989" i="2"/>
  <c r="N4989" i="2" s="1"/>
  <c r="K4989" i="2"/>
  <c r="L4989" i="2" s="1"/>
  <c r="I4989" i="2"/>
  <c r="J4989" i="2" s="1"/>
  <c r="G4989" i="2"/>
  <c r="H4989" i="2" s="1"/>
  <c r="O4988" i="2"/>
  <c r="P4988" i="2" s="1"/>
  <c r="M4988" i="2"/>
  <c r="N4988" i="2" s="1"/>
  <c r="K4988" i="2"/>
  <c r="L4988" i="2" s="1"/>
  <c r="I4988" i="2"/>
  <c r="J4988" i="2" s="1"/>
  <c r="G4988" i="2"/>
  <c r="H4988" i="2" s="1"/>
  <c r="O4987" i="2"/>
  <c r="P4987" i="2" s="1"/>
  <c r="M4987" i="2"/>
  <c r="N4987" i="2" s="1"/>
  <c r="K4987" i="2"/>
  <c r="L4987" i="2" s="1"/>
  <c r="I4987" i="2"/>
  <c r="J4987" i="2" s="1"/>
  <c r="G4987" i="2"/>
  <c r="H4987" i="2" s="1"/>
  <c r="O4986" i="2"/>
  <c r="P4986" i="2" s="1"/>
  <c r="M4986" i="2"/>
  <c r="N4986" i="2" s="1"/>
  <c r="K4986" i="2"/>
  <c r="L4986" i="2" s="1"/>
  <c r="I4986" i="2"/>
  <c r="J4986" i="2" s="1"/>
  <c r="G4986" i="2"/>
  <c r="H4986" i="2" s="1"/>
  <c r="O4985" i="2"/>
  <c r="P4985" i="2" s="1"/>
  <c r="M4985" i="2"/>
  <c r="N4985" i="2" s="1"/>
  <c r="K4985" i="2"/>
  <c r="L4985" i="2" s="1"/>
  <c r="I4985" i="2"/>
  <c r="J4985" i="2" s="1"/>
  <c r="G4985" i="2"/>
  <c r="H4985" i="2" s="1"/>
  <c r="O4984" i="2"/>
  <c r="P4984" i="2" s="1"/>
  <c r="M4984" i="2"/>
  <c r="N4984" i="2" s="1"/>
  <c r="K4984" i="2"/>
  <c r="L4984" i="2" s="1"/>
  <c r="I4984" i="2"/>
  <c r="J4984" i="2" s="1"/>
  <c r="G4984" i="2"/>
  <c r="H4984" i="2" s="1"/>
  <c r="O4983" i="2"/>
  <c r="P4983" i="2" s="1"/>
  <c r="M4983" i="2"/>
  <c r="N4983" i="2" s="1"/>
  <c r="K4983" i="2"/>
  <c r="L4983" i="2" s="1"/>
  <c r="I4983" i="2"/>
  <c r="J4983" i="2" s="1"/>
  <c r="G4983" i="2"/>
  <c r="H4983" i="2" s="1"/>
  <c r="O4982" i="2"/>
  <c r="P4982" i="2" s="1"/>
  <c r="M4982" i="2"/>
  <c r="N4982" i="2" s="1"/>
  <c r="K4982" i="2"/>
  <c r="L4982" i="2" s="1"/>
  <c r="I4982" i="2"/>
  <c r="J4982" i="2" s="1"/>
  <c r="G4982" i="2"/>
  <c r="H4982" i="2" s="1"/>
  <c r="O4981" i="2"/>
  <c r="P4981" i="2" s="1"/>
  <c r="M4981" i="2"/>
  <c r="N4981" i="2" s="1"/>
  <c r="K4981" i="2"/>
  <c r="L4981" i="2" s="1"/>
  <c r="I4981" i="2"/>
  <c r="J4981" i="2" s="1"/>
  <c r="G4981" i="2"/>
  <c r="H4981" i="2" s="1"/>
  <c r="O4980" i="2"/>
  <c r="P4980" i="2" s="1"/>
  <c r="M4980" i="2"/>
  <c r="N4980" i="2" s="1"/>
  <c r="K4980" i="2"/>
  <c r="L4980" i="2" s="1"/>
  <c r="I4980" i="2"/>
  <c r="J4980" i="2" s="1"/>
  <c r="G4980" i="2"/>
  <c r="H4980" i="2" s="1"/>
  <c r="O4979" i="2"/>
  <c r="P4979" i="2" s="1"/>
  <c r="M4979" i="2"/>
  <c r="N4979" i="2" s="1"/>
  <c r="K4979" i="2"/>
  <c r="L4979" i="2" s="1"/>
  <c r="I4979" i="2"/>
  <c r="J4979" i="2" s="1"/>
  <c r="G4979" i="2"/>
  <c r="H4979" i="2" s="1"/>
  <c r="O4978" i="2"/>
  <c r="P4978" i="2" s="1"/>
  <c r="M4978" i="2"/>
  <c r="N4978" i="2" s="1"/>
  <c r="K4978" i="2"/>
  <c r="L4978" i="2" s="1"/>
  <c r="I4978" i="2"/>
  <c r="J4978" i="2" s="1"/>
  <c r="G4978" i="2"/>
  <c r="H4978" i="2" s="1"/>
  <c r="O4977" i="2"/>
  <c r="P4977" i="2" s="1"/>
  <c r="M4977" i="2"/>
  <c r="N4977" i="2" s="1"/>
  <c r="K4977" i="2"/>
  <c r="L4977" i="2" s="1"/>
  <c r="I4977" i="2"/>
  <c r="J4977" i="2" s="1"/>
  <c r="G4977" i="2"/>
  <c r="H4977" i="2" s="1"/>
  <c r="O4976" i="2"/>
  <c r="P4976" i="2" s="1"/>
  <c r="M4976" i="2"/>
  <c r="N4976" i="2" s="1"/>
  <c r="K4976" i="2"/>
  <c r="L4976" i="2" s="1"/>
  <c r="I4976" i="2"/>
  <c r="J4976" i="2" s="1"/>
  <c r="G4976" i="2"/>
  <c r="H4976" i="2" s="1"/>
  <c r="O4975" i="2"/>
  <c r="P4975" i="2" s="1"/>
  <c r="M4975" i="2"/>
  <c r="N4975" i="2" s="1"/>
  <c r="K4975" i="2"/>
  <c r="L4975" i="2" s="1"/>
  <c r="I4975" i="2"/>
  <c r="J4975" i="2" s="1"/>
  <c r="G4975" i="2"/>
  <c r="H4975" i="2" s="1"/>
  <c r="O4974" i="2"/>
  <c r="P4974" i="2" s="1"/>
  <c r="M4974" i="2"/>
  <c r="N4974" i="2" s="1"/>
  <c r="K4974" i="2"/>
  <c r="L4974" i="2" s="1"/>
  <c r="I4974" i="2"/>
  <c r="J4974" i="2" s="1"/>
  <c r="G4974" i="2"/>
  <c r="H4974" i="2" s="1"/>
  <c r="O4973" i="2"/>
  <c r="P4973" i="2" s="1"/>
  <c r="M4973" i="2"/>
  <c r="N4973" i="2" s="1"/>
  <c r="K4973" i="2"/>
  <c r="L4973" i="2" s="1"/>
  <c r="I4973" i="2"/>
  <c r="J4973" i="2" s="1"/>
  <c r="G4973" i="2"/>
  <c r="H4973" i="2" s="1"/>
  <c r="O4972" i="2"/>
  <c r="P4972" i="2" s="1"/>
  <c r="M4972" i="2"/>
  <c r="N4972" i="2" s="1"/>
  <c r="K4972" i="2"/>
  <c r="L4972" i="2" s="1"/>
  <c r="I4972" i="2"/>
  <c r="J4972" i="2" s="1"/>
  <c r="G4972" i="2"/>
  <c r="H4972" i="2" s="1"/>
  <c r="O4971" i="2"/>
  <c r="P4971" i="2" s="1"/>
  <c r="M4971" i="2"/>
  <c r="N4971" i="2" s="1"/>
  <c r="K4971" i="2"/>
  <c r="L4971" i="2" s="1"/>
  <c r="I4971" i="2"/>
  <c r="J4971" i="2" s="1"/>
  <c r="G4971" i="2"/>
  <c r="H4971" i="2" s="1"/>
  <c r="O4970" i="2"/>
  <c r="P4970" i="2" s="1"/>
  <c r="M4970" i="2"/>
  <c r="N4970" i="2" s="1"/>
  <c r="K4970" i="2"/>
  <c r="L4970" i="2" s="1"/>
  <c r="I4970" i="2"/>
  <c r="J4970" i="2" s="1"/>
  <c r="G4970" i="2"/>
  <c r="H4970" i="2" s="1"/>
  <c r="O4969" i="2"/>
  <c r="P4969" i="2" s="1"/>
  <c r="M4969" i="2"/>
  <c r="N4969" i="2" s="1"/>
  <c r="K4969" i="2"/>
  <c r="L4969" i="2" s="1"/>
  <c r="I4969" i="2"/>
  <c r="J4969" i="2" s="1"/>
  <c r="G4969" i="2"/>
  <c r="H4969" i="2" s="1"/>
  <c r="O4968" i="2"/>
  <c r="P4968" i="2" s="1"/>
  <c r="M4968" i="2"/>
  <c r="N4968" i="2" s="1"/>
  <c r="K4968" i="2"/>
  <c r="L4968" i="2" s="1"/>
  <c r="I4968" i="2"/>
  <c r="J4968" i="2" s="1"/>
  <c r="G4968" i="2"/>
  <c r="H4968" i="2" s="1"/>
  <c r="O4967" i="2"/>
  <c r="P4967" i="2" s="1"/>
  <c r="M4967" i="2"/>
  <c r="N4967" i="2" s="1"/>
  <c r="K4967" i="2"/>
  <c r="L4967" i="2" s="1"/>
  <c r="I4967" i="2"/>
  <c r="J4967" i="2" s="1"/>
  <c r="G4967" i="2"/>
  <c r="H4967" i="2" s="1"/>
  <c r="O4966" i="2"/>
  <c r="P4966" i="2" s="1"/>
  <c r="M4966" i="2"/>
  <c r="N4966" i="2" s="1"/>
  <c r="K4966" i="2"/>
  <c r="L4966" i="2" s="1"/>
  <c r="I4966" i="2"/>
  <c r="J4966" i="2" s="1"/>
  <c r="G4966" i="2"/>
  <c r="H4966" i="2" s="1"/>
  <c r="O4965" i="2"/>
  <c r="P4965" i="2" s="1"/>
  <c r="M4965" i="2"/>
  <c r="N4965" i="2" s="1"/>
  <c r="K4965" i="2"/>
  <c r="L4965" i="2" s="1"/>
  <c r="I4965" i="2"/>
  <c r="J4965" i="2" s="1"/>
  <c r="G4965" i="2"/>
  <c r="H4965" i="2" s="1"/>
  <c r="O4964" i="2"/>
  <c r="P4964" i="2" s="1"/>
  <c r="M4964" i="2"/>
  <c r="N4964" i="2" s="1"/>
  <c r="K4964" i="2"/>
  <c r="L4964" i="2" s="1"/>
  <c r="I4964" i="2"/>
  <c r="J4964" i="2" s="1"/>
  <c r="G4964" i="2"/>
  <c r="H4964" i="2" s="1"/>
  <c r="O4963" i="2"/>
  <c r="P4963" i="2" s="1"/>
  <c r="M4963" i="2"/>
  <c r="N4963" i="2" s="1"/>
  <c r="K4963" i="2"/>
  <c r="L4963" i="2" s="1"/>
  <c r="I4963" i="2"/>
  <c r="J4963" i="2" s="1"/>
  <c r="G4963" i="2"/>
  <c r="H4963" i="2" s="1"/>
  <c r="O4962" i="2"/>
  <c r="P4962" i="2" s="1"/>
  <c r="M4962" i="2"/>
  <c r="N4962" i="2" s="1"/>
  <c r="K4962" i="2"/>
  <c r="L4962" i="2" s="1"/>
  <c r="I4962" i="2"/>
  <c r="J4962" i="2" s="1"/>
  <c r="G4962" i="2"/>
  <c r="H4962" i="2" s="1"/>
  <c r="O4961" i="2"/>
  <c r="P4961" i="2" s="1"/>
  <c r="M4961" i="2"/>
  <c r="N4961" i="2" s="1"/>
  <c r="K4961" i="2"/>
  <c r="L4961" i="2" s="1"/>
  <c r="I4961" i="2"/>
  <c r="J4961" i="2" s="1"/>
  <c r="G4961" i="2"/>
  <c r="H4961" i="2" s="1"/>
  <c r="O4960" i="2"/>
  <c r="P4960" i="2" s="1"/>
  <c r="M4960" i="2"/>
  <c r="N4960" i="2" s="1"/>
  <c r="K4960" i="2"/>
  <c r="L4960" i="2" s="1"/>
  <c r="I4960" i="2"/>
  <c r="J4960" i="2" s="1"/>
  <c r="G4960" i="2"/>
  <c r="H4960" i="2" s="1"/>
  <c r="O4959" i="2"/>
  <c r="P4959" i="2" s="1"/>
  <c r="M4959" i="2"/>
  <c r="N4959" i="2" s="1"/>
  <c r="K4959" i="2"/>
  <c r="L4959" i="2" s="1"/>
  <c r="I4959" i="2"/>
  <c r="J4959" i="2" s="1"/>
  <c r="G4959" i="2"/>
  <c r="H4959" i="2" s="1"/>
  <c r="O4958" i="2"/>
  <c r="P4958" i="2" s="1"/>
  <c r="M4958" i="2"/>
  <c r="N4958" i="2" s="1"/>
  <c r="K4958" i="2"/>
  <c r="L4958" i="2" s="1"/>
  <c r="I4958" i="2"/>
  <c r="J4958" i="2" s="1"/>
  <c r="G4958" i="2"/>
  <c r="H4958" i="2" s="1"/>
  <c r="O4957" i="2"/>
  <c r="P4957" i="2" s="1"/>
  <c r="M4957" i="2"/>
  <c r="N4957" i="2" s="1"/>
  <c r="K4957" i="2"/>
  <c r="L4957" i="2" s="1"/>
  <c r="I4957" i="2"/>
  <c r="J4957" i="2" s="1"/>
  <c r="G4957" i="2"/>
  <c r="H4957" i="2" s="1"/>
  <c r="O4956" i="2"/>
  <c r="P4956" i="2" s="1"/>
  <c r="M4956" i="2"/>
  <c r="N4956" i="2" s="1"/>
  <c r="K4956" i="2"/>
  <c r="L4956" i="2" s="1"/>
  <c r="I4956" i="2"/>
  <c r="J4956" i="2" s="1"/>
  <c r="G4956" i="2"/>
  <c r="H4956" i="2" s="1"/>
  <c r="O4955" i="2"/>
  <c r="P4955" i="2" s="1"/>
  <c r="M4955" i="2"/>
  <c r="N4955" i="2" s="1"/>
  <c r="K4955" i="2"/>
  <c r="L4955" i="2" s="1"/>
  <c r="I4955" i="2"/>
  <c r="J4955" i="2" s="1"/>
  <c r="G4955" i="2"/>
  <c r="H4955" i="2" s="1"/>
  <c r="O4954" i="2"/>
  <c r="P4954" i="2" s="1"/>
  <c r="M4954" i="2"/>
  <c r="N4954" i="2" s="1"/>
  <c r="K4954" i="2"/>
  <c r="L4954" i="2" s="1"/>
  <c r="I4954" i="2"/>
  <c r="J4954" i="2" s="1"/>
  <c r="G4954" i="2"/>
  <c r="H4954" i="2" s="1"/>
  <c r="O4953" i="2"/>
  <c r="P4953" i="2" s="1"/>
  <c r="M4953" i="2"/>
  <c r="N4953" i="2" s="1"/>
  <c r="K4953" i="2"/>
  <c r="L4953" i="2" s="1"/>
  <c r="I4953" i="2"/>
  <c r="J4953" i="2" s="1"/>
  <c r="G4953" i="2"/>
  <c r="H4953" i="2" s="1"/>
  <c r="O4952" i="2"/>
  <c r="P4952" i="2" s="1"/>
  <c r="M4952" i="2"/>
  <c r="N4952" i="2" s="1"/>
  <c r="K4952" i="2"/>
  <c r="L4952" i="2" s="1"/>
  <c r="I4952" i="2"/>
  <c r="J4952" i="2" s="1"/>
  <c r="G4952" i="2"/>
  <c r="H4952" i="2" s="1"/>
  <c r="O4951" i="2"/>
  <c r="P4951" i="2" s="1"/>
  <c r="M4951" i="2"/>
  <c r="N4951" i="2" s="1"/>
  <c r="K4951" i="2"/>
  <c r="L4951" i="2" s="1"/>
  <c r="I4951" i="2"/>
  <c r="J4951" i="2" s="1"/>
  <c r="G4951" i="2"/>
  <c r="H4951" i="2" s="1"/>
  <c r="O4950" i="2"/>
  <c r="P4950" i="2" s="1"/>
  <c r="M4950" i="2"/>
  <c r="N4950" i="2" s="1"/>
  <c r="K4950" i="2"/>
  <c r="L4950" i="2" s="1"/>
  <c r="I4950" i="2"/>
  <c r="J4950" i="2" s="1"/>
  <c r="G4950" i="2"/>
  <c r="H4950" i="2" s="1"/>
  <c r="O4949" i="2"/>
  <c r="P4949" i="2" s="1"/>
  <c r="M4949" i="2"/>
  <c r="N4949" i="2" s="1"/>
  <c r="K4949" i="2"/>
  <c r="L4949" i="2" s="1"/>
  <c r="I4949" i="2"/>
  <c r="J4949" i="2" s="1"/>
  <c r="G4949" i="2"/>
  <c r="H4949" i="2" s="1"/>
  <c r="O4948" i="2"/>
  <c r="P4948" i="2" s="1"/>
  <c r="M4948" i="2"/>
  <c r="N4948" i="2" s="1"/>
  <c r="K4948" i="2"/>
  <c r="L4948" i="2" s="1"/>
  <c r="I4948" i="2"/>
  <c r="J4948" i="2" s="1"/>
  <c r="G4948" i="2"/>
  <c r="H4948" i="2" s="1"/>
  <c r="O4947" i="2"/>
  <c r="P4947" i="2" s="1"/>
  <c r="M4947" i="2"/>
  <c r="N4947" i="2" s="1"/>
  <c r="K4947" i="2"/>
  <c r="L4947" i="2" s="1"/>
  <c r="I4947" i="2"/>
  <c r="J4947" i="2" s="1"/>
  <c r="G4947" i="2"/>
  <c r="H4947" i="2" s="1"/>
  <c r="O4946" i="2"/>
  <c r="P4946" i="2" s="1"/>
  <c r="M4946" i="2"/>
  <c r="N4946" i="2" s="1"/>
  <c r="K4946" i="2"/>
  <c r="L4946" i="2" s="1"/>
  <c r="I4946" i="2"/>
  <c r="J4946" i="2" s="1"/>
  <c r="G4946" i="2"/>
  <c r="H4946" i="2" s="1"/>
  <c r="O4945" i="2"/>
  <c r="P4945" i="2" s="1"/>
  <c r="M4945" i="2"/>
  <c r="N4945" i="2" s="1"/>
  <c r="K4945" i="2"/>
  <c r="L4945" i="2" s="1"/>
  <c r="I4945" i="2"/>
  <c r="J4945" i="2" s="1"/>
  <c r="G4945" i="2"/>
  <c r="H4945" i="2" s="1"/>
  <c r="O4944" i="2"/>
  <c r="P4944" i="2" s="1"/>
  <c r="M4944" i="2"/>
  <c r="N4944" i="2" s="1"/>
  <c r="K4944" i="2"/>
  <c r="L4944" i="2" s="1"/>
  <c r="I4944" i="2"/>
  <c r="J4944" i="2" s="1"/>
  <c r="G4944" i="2"/>
  <c r="H4944" i="2" s="1"/>
  <c r="O4943" i="2"/>
  <c r="P4943" i="2" s="1"/>
  <c r="M4943" i="2"/>
  <c r="N4943" i="2" s="1"/>
  <c r="K4943" i="2"/>
  <c r="L4943" i="2" s="1"/>
  <c r="I4943" i="2"/>
  <c r="J4943" i="2" s="1"/>
  <c r="G4943" i="2"/>
  <c r="H4943" i="2" s="1"/>
  <c r="O4942" i="2"/>
  <c r="P4942" i="2" s="1"/>
  <c r="M4942" i="2"/>
  <c r="N4942" i="2" s="1"/>
  <c r="K4942" i="2"/>
  <c r="L4942" i="2" s="1"/>
  <c r="I4942" i="2"/>
  <c r="J4942" i="2" s="1"/>
  <c r="G4942" i="2"/>
  <c r="H4942" i="2" s="1"/>
  <c r="O4941" i="2"/>
  <c r="P4941" i="2" s="1"/>
  <c r="M4941" i="2"/>
  <c r="N4941" i="2" s="1"/>
  <c r="K4941" i="2"/>
  <c r="L4941" i="2" s="1"/>
  <c r="I4941" i="2"/>
  <c r="J4941" i="2" s="1"/>
  <c r="G4941" i="2"/>
  <c r="H4941" i="2" s="1"/>
  <c r="O4940" i="2"/>
  <c r="P4940" i="2" s="1"/>
  <c r="M4940" i="2"/>
  <c r="N4940" i="2" s="1"/>
  <c r="K4940" i="2"/>
  <c r="L4940" i="2" s="1"/>
  <c r="I4940" i="2"/>
  <c r="J4940" i="2" s="1"/>
  <c r="G4940" i="2"/>
  <c r="H4940" i="2" s="1"/>
  <c r="O4939" i="2"/>
  <c r="P4939" i="2" s="1"/>
  <c r="M4939" i="2"/>
  <c r="N4939" i="2" s="1"/>
  <c r="K4939" i="2"/>
  <c r="L4939" i="2" s="1"/>
  <c r="I4939" i="2"/>
  <c r="J4939" i="2" s="1"/>
  <c r="G4939" i="2"/>
  <c r="H4939" i="2" s="1"/>
  <c r="O4938" i="2"/>
  <c r="P4938" i="2" s="1"/>
  <c r="M4938" i="2"/>
  <c r="N4938" i="2" s="1"/>
  <c r="K4938" i="2"/>
  <c r="L4938" i="2" s="1"/>
  <c r="I4938" i="2"/>
  <c r="J4938" i="2" s="1"/>
  <c r="G4938" i="2"/>
  <c r="H4938" i="2" s="1"/>
  <c r="O4937" i="2"/>
  <c r="P4937" i="2" s="1"/>
  <c r="M4937" i="2"/>
  <c r="N4937" i="2" s="1"/>
  <c r="K4937" i="2"/>
  <c r="L4937" i="2" s="1"/>
  <c r="I4937" i="2"/>
  <c r="J4937" i="2" s="1"/>
  <c r="G4937" i="2"/>
  <c r="H4937" i="2" s="1"/>
  <c r="O4936" i="2"/>
  <c r="P4936" i="2" s="1"/>
  <c r="M4936" i="2"/>
  <c r="N4936" i="2" s="1"/>
  <c r="K4936" i="2"/>
  <c r="L4936" i="2" s="1"/>
  <c r="I4936" i="2"/>
  <c r="J4936" i="2" s="1"/>
  <c r="G4936" i="2"/>
  <c r="H4936" i="2" s="1"/>
  <c r="O4935" i="2"/>
  <c r="P4935" i="2" s="1"/>
  <c r="M4935" i="2"/>
  <c r="N4935" i="2" s="1"/>
  <c r="K4935" i="2"/>
  <c r="L4935" i="2" s="1"/>
  <c r="I4935" i="2"/>
  <c r="J4935" i="2" s="1"/>
  <c r="G4935" i="2"/>
  <c r="H4935" i="2" s="1"/>
  <c r="O4934" i="2"/>
  <c r="P4934" i="2" s="1"/>
  <c r="M4934" i="2"/>
  <c r="N4934" i="2" s="1"/>
  <c r="K4934" i="2"/>
  <c r="L4934" i="2" s="1"/>
  <c r="I4934" i="2"/>
  <c r="J4934" i="2" s="1"/>
  <c r="G4934" i="2"/>
  <c r="H4934" i="2" s="1"/>
  <c r="O4933" i="2"/>
  <c r="P4933" i="2" s="1"/>
  <c r="M4933" i="2"/>
  <c r="N4933" i="2" s="1"/>
  <c r="K4933" i="2"/>
  <c r="L4933" i="2" s="1"/>
  <c r="I4933" i="2"/>
  <c r="J4933" i="2" s="1"/>
  <c r="G4933" i="2"/>
  <c r="H4933" i="2" s="1"/>
  <c r="O4932" i="2"/>
  <c r="P4932" i="2" s="1"/>
  <c r="M4932" i="2"/>
  <c r="N4932" i="2" s="1"/>
  <c r="K4932" i="2"/>
  <c r="L4932" i="2" s="1"/>
  <c r="I4932" i="2"/>
  <c r="J4932" i="2" s="1"/>
  <c r="G4932" i="2"/>
  <c r="H4932" i="2" s="1"/>
  <c r="O4931" i="2"/>
  <c r="P4931" i="2" s="1"/>
  <c r="M4931" i="2"/>
  <c r="N4931" i="2" s="1"/>
  <c r="K4931" i="2"/>
  <c r="L4931" i="2" s="1"/>
  <c r="I4931" i="2"/>
  <c r="J4931" i="2" s="1"/>
  <c r="G4931" i="2"/>
  <c r="H4931" i="2" s="1"/>
  <c r="O4930" i="2"/>
  <c r="P4930" i="2" s="1"/>
  <c r="M4930" i="2"/>
  <c r="N4930" i="2" s="1"/>
  <c r="K4930" i="2"/>
  <c r="L4930" i="2" s="1"/>
  <c r="I4930" i="2"/>
  <c r="J4930" i="2" s="1"/>
  <c r="G4930" i="2"/>
  <c r="H4930" i="2" s="1"/>
  <c r="O4929" i="2"/>
  <c r="P4929" i="2" s="1"/>
  <c r="M4929" i="2"/>
  <c r="N4929" i="2" s="1"/>
  <c r="K4929" i="2"/>
  <c r="L4929" i="2" s="1"/>
  <c r="I4929" i="2"/>
  <c r="J4929" i="2" s="1"/>
  <c r="G4929" i="2"/>
  <c r="H4929" i="2" s="1"/>
  <c r="O4928" i="2"/>
  <c r="P4928" i="2" s="1"/>
  <c r="M4928" i="2"/>
  <c r="N4928" i="2" s="1"/>
  <c r="K4928" i="2"/>
  <c r="L4928" i="2" s="1"/>
  <c r="I4928" i="2"/>
  <c r="J4928" i="2" s="1"/>
  <c r="G4928" i="2"/>
  <c r="H4928" i="2" s="1"/>
  <c r="O4927" i="2"/>
  <c r="P4927" i="2" s="1"/>
  <c r="M4927" i="2"/>
  <c r="N4927" i="2" s="1"/>
  <c r="K4927" i="2"/>
  <c r="L4927" i="2" s="1"/>
  <c r="I4927" i="2"/>
  <c r="J4927" i="2" s="1"/>
  <c r="G4927" i="2"/>
  <c r="H4927" i="2" s="1"/>
  <c r="O4926" i="2"/>
  <c r="P4926" i="2" s="1"/>
  <c r="M4926" i="2"/>
  <c r="N4926" i="2" s="1"/>
  <c r="K4926" i="2"/>
  <c r="L4926" i="2" s="1"/>
  <c r="I4926" i="2"/>
  <c r="J4926" i="2" s="1"/>
  <c r="G4926" i="2"/>
  <c r="H4926" i="2" s="1"/>
  <c r="O4925" i="2"/>
  <c r="P4925" i="2" s="1"/>
  <c r="M4925" i="2"/>
  <c r="N4925" i="2" s="1"/>
  <c r="K4925" i="2"/>
  <c r="L4925" i="2" s="1"/>
  <c r="I4925" i="2"/>
  <c r="J4925" i="2" s="1"/>
  <c r="G4925" i="2"/>
  <c r="H4925" i="2" s="1"/>
  <c r="O4924" i="2"/>
  <c r="P4924" i="2" s="1"/>
  <c r="M4924" i="2"/>
  <c r="N4924" i="2" s="1"/>
  <c r="K4924" i="2"/>
  <c r="L4924" i="2" s="1"/>
  <c r="I4924" i="2"/>
  <c r="J4924" i="2" s="1"/>
  <c r="G4924" i="2"/>
  <c r="H4924" i="2" s="1"/>
  <c r="O4923" i="2"/>
  <c r="P4923" i="2" s="1"/>
  <c r="M4923" i="2"/>
  <c r="N4923" i="2" s="1"/>
  <c r="K4923" i="2"/>
  <c r="L4923" i="2" s="1"/>
  <c r="I4923" i="2"/>
  <c r="J4923" i="2" s="1"/>
  <c r="G4923" i="2"/>
  <c r="H4923" i="2" s="1"/>
  <c r="O4922" i="2"/>
  <c r="P4922" i="2" s="1"/>
  <c r="M4922" i="2"/>
  <c r="N4922" i="2" s="1"/>
  <c r="K4922" i="2"/>
  <c r="L4922" i="2" s="1"/>
  <c r="I4922" i="2"/>
  <c r="J4922" i="2" s="1"/>
  <c r="G4922" i="2"/>
  <c r="H4922" i="2" s="1"/>
  <c r="O4921" i="2"/>
  <c r="P4921" i="2" s="1"/>
  <c r="M4921" i="2"/>
  <c r="N4921" i="2" s="1"/>
  <c r="K4921" i="2"/>
  <c r="L4921" i="2" s="1"/>
  <c r="I4921" i="2"/>
  <c r="J4921" i="2" s="1"/>
  <c r="G4921" i="2"/>
  <c r="H4921" i="2" s="1"/>
  <c r="O4920" i="2"/>
  <c r="P4920" i="2" s="1"/>
  <c r="M4920" i="2"/>
  <c r="N4920" i="2" s="1"/>
  <c r="K4920" i="2"/>
  <c r="L4920" i="2" s="1"/>
  <c r="I4920" i="2"/>
  <c r="J4920" i="2" s="1"/>
  <c r="G4920" i="2"/>
  <c r="H4920" i="2" s="1"/>
  <c r="O4919" i="2"/>
  <c r="P4919" i="2" s="1"/>
  <c r="M4919" i="2"/>
  <c r="N4919" i="2" s="1"/>
  <c r="K4919" i="2"/>
  <c r="L4919" i="2" s="1"/>
  <c r="I4919" i="2"/>
  <c r="J4919" i="2" s="1"/>
  <c r="G4919" i="2"/>
  <c r="H4919" i="2" s="1"/>
  <c r="O4918" i="2"/>
  <c r="P4918" i="2" s="1"/>
  <c r="M4918" i="2"/>
  <c r="N4918" i="2" s="1"/>
  <c r="K4918" i="2"/>
  <c r="L4918" i="2" s="1"/>
  <c r="I4918" i="2"/>
  <c r="J4918" i="2" s="1"/>
  <c r="G4918" i="2"/>
  <c r="H4918" i="2" s="1"/>
  <c r="O4917" i="2"/>
  <c r="P4917" i="2" s="1"/>
  <c r="M4917" i="2"/>
  <c r="N4917" i="2" s="1"/>
  <c r="K4917" i="2"/>
  <c r="L4917" i="2" s="1"/>
  <c r="I4917" i="2"/>
  <c r="J4917" i="2" s="1"/>
  <c r="G4917" i="2"/>
  <c r="H4917" i="2" s="1"/>
  <c r="O4916" i="2"/>
  <c r="P4916" i="2" s="1"/>
  <c r="M4916" i="2"/>
  <c r="N4916" i="2" s="1"/>
  <c r="K4916" i="2"/>
  <c r="L4916" i="2" s="1"/>
  <c r="I4916" i="2"/>
  <c r="J4916" i="2" s="1"/>
  <c r="G4916" i="2"/>
  <c r="H4916" i="2" s="1"/>
  <c r="O4915" i="2"/>
  <c r="P4915" i="2" s="1"/>
  <c r="M4915" i="2"/>
  <c r="N4915" i="2" s="1"/>
  <c r="K4915" i="2"/>
  <c r="L4915" i="2" s="1"/>
  <c r="I4915" i="2"/>
  <c r="J4915" i="2" s="1"/>
  <c r="G4915" i="2"/>
  <c r="H4915" i="2" s="1"/>
  <c r="O4914" i="2"/>
  <c r="P4914" i="2" s="1"/>
  <c r="M4914" i="2"/>
  <c r="N4914" i="2" s="1"/>
  <c r="K4914" i="2"/>
  <c r="L4914" i="2" s="1"/>
  <c r="I4914" i="2"/>
  <c r="J4914" i="2" s="1"/>
  <c r="G4914" i="2"/>
  <c r="H4914" i="2" s="1"/>
  <c r="O4913" i="2"/>
  <c r="P4913" i="2" s="1"/>
  <c r="M4913" i="2"/>
  <c r="N4913" i="2" s="1"/>
  <c r="K4913" i="2"/>
  <c r="L4913" i="2" s="1"/>
  <c r="I4913" i="2"/>
  <c r="J4913" i="2" s="1"/>
  <c r="G4913" i="2"/>
  <c r="H4913" i="2" s="1"/>
  <c r="O4912" i="2"/>
  <c r="P4912" i="2" s="1"/>
  <c r="M4912" i="2"/>
  <c r="N4912" i="2" s="1"/>
  <c r="K4912" i="2"/>
  <c r="L4912" i="2" s="1"/>
  <c r="I4912" i="2"/>
  <c r="J4912" i="2" s="1"/>
  <c r="G4912" i="2"/>
  <c r="H4912" i="2" s="1"/>
  <c r="O4911" i="2"/>
  <c r="P4911" i="2" s="1"/>
  <c r="M4911" i="2"/>
  <c r="N4911" i="2" s="1"/>
  <c r="K4911" i="2"/>
  <c r="L4911" i="2" s="1"/>
  <c r="I4911" i="2"/>
  <c r="J4911" i="2" s="1"/>
  <c r="G4911" i="2"/>
  <c r="H4911" i="2" s="1"/>
  <c r="O4910" i="2"/>
  <c r="P4910" i="2" s="1"/>
  <c r="M4910" i="2"/>
  <c r="N4910" i="2" s="1"/>
  <c r="K4910" i="2"/>
  <c r="L4910" i="2" s="1"/>
  <c r="I4910" i="2"/>
  <c r="J4910" i="2" s="1"/>
  <c r="G4910" i="2"/>
  <c r="H4910" i="2" s="1"/>
  <c r="O4909" i="2"/>
  <c r="P4909" i="2" s="1"/>
  <c r="M4909" i="2"/>
  <c r="N4909" i="2" s="1"/>
  <c r="K4909" i="2"/>
  <c r="L4909" i="2" s="1"/>
  <c r="I4909" i="2"/>
  <c r="J4909" i="2" s="1"/>
  <c r="G4909" i="2"/>
  <c r="H4909" i="2" s="1"/>
  <c r="O4908" i="2"/>
  <c r="P4908" i="2" s="1"/>
  <c r="M4908" i="2"/>
  <c r="N4908" i="2" s="1"/>
  <c r="K4908" i="2"/>
  <c r="L4908" i="2" s="1"/>
  <c r="I4908" i="2"/>
  <c r="J4908" i="2" s="1"/>
  <c r="G4908" i="2"/>
  <c r="H4908" i="2" s="1"/>
  <c r="O4907" i="2"/>
  <c r="P4907" i="2" s="1"/>
  <c r="M4907" i="2"/>
  <c r="N4907" i="2" s="1"/>
  <c r="K4907" i="2"/>
  <c r="L4907" i="2" s="1"/>
  <c r="I4907" i="2"/>
  <c r="J4907" i="2" s="1"/>
  <c r="G4907" i="2"/>
  <c r="H4907" i="2" s="1"/>
  <c r="O4906" i="2"/>
  <c r="P4906" i="2" s="1"/>
  <c r="M4906" i="2"/>
  <c r="N4906" i="2" s="1"/>
  <c r="K4906" i="2"/>
  <c r="L4906" i="2" s="1"/>
  <c r="I4906" i="2"/>
  <c r="J4906" i="2" s="1"/>
  <c r="G4906" i="2"/>
  <c r="H4906" i="2" s="1"/>
  <c r="O4905" i="2"/>
  <c r="P4905" i="2" s="1"/>
  <c r="M4905" i="2"/>
  <c r="N4905" i="2" s="1"/>
  <c r="K4905" i="2"/>
  <c r="L4905" i="2" s="1"/>
  <c r="I4905" i="2"/>
  <c r="J4905" i="2" s="1"/>
  <c r="G4905" i="2"/>
  <c r="H4905" i="2" s="1"/>
  <c r="O4904" i="2"/>
  <c r="P4904" i="2" s="1"/>
  <c r="M4904" i="2"/>
  <c r="N4904" i="2" s="1"/>
  <c r="K4904" i="2"/>
  <c r="L4904" i="2" s="1"/>
  <c r="I4904" i="2"/>
  <c r="J4904" i="2" s="1"/>
  <c r="G4904" i="2"/>
  <c r="H4904" i="2" s="1"/>
  <c r="O4903" i="2"/>
  <c r="P4903" i="2" s="1"/>
  <c r="M4903" i="2"/>
  <c r="N4903" i="2" s="1"/>
  <c r="K4903" i="2"/>
  <c r="L4903" i="2" s="1"/>
  <c r="I4903" i="2"/>
  <c r="J4903" i="2" s="1"/>
  <c r="G4903" i="2"/>
  <c r="H4903" i="2" s="1"/>
  <c r="O4902" i="2"/>
  <c r="P4902" i="2" s="1"/>
  <c r="M4902" i="2"/>
  <c r="N4902" i="2" s="1"/>
  <c r="K4902" i="2"/>
  <c r="L4902" i="2" s="1"/>
  <c r="I4902" i="2"/>
  <c r="J4902" i="2" s="1"/>
  <c r="G4902" i="2"/>
  <c r="H4902" i="2" s="1"/>
  <c r="O4901" i="2"/>
  <c r="P4901" i="2" s="1"/>
  <c r="M4901" i="2"/>
  <c r="N4901" i="2" s="1"/>
  <c r="K4901" i="2"/>
  <c r="L4901" i="2" s="1"/>
  <c r="I4901" i="2"/>
  <c r="J4901" i="2" s="1"/>
  <c r="G4901" i="2"/>
  <c r="H4901" i="2" s="1"/>
  <c r="O4900" i="2"/>
  <c r="P4900" i="2" s="1"/>
  <c r="M4900" i="2"/>
  <c r="N4900" i="2" s="1"/>
  <c r="K4900" i="2"/>
  <c r="L4900" i="2" s="1"/>
  <c r="I4900" i="2"/>
  <c r="J4900" i="2" s="1"/>
  <c r="G4900" i="2"/>
  <c r="H4900" i="2" s="1"/>
  <c r="O4899" i="2"/>
  <c r="P4899" i="2" s="1"/>
  <c r="M4899" i="2"/>
  <c r="N4899" i="2" s="1"/>
  <c r="K4899" i="2"/>
  <c r="L4899" i="2" s="1"/>
  <c r="I4899" i="2"/>
  <c r="J4899" i="2" s="1"/>
  <c r="G4899" i="2"/>
  <c r="H4899" i="2" s="1"/>
  <c r="O4898" i="2"/>
  <c r="P4898" i="2" s="1"/>
  <c r="M4898" i="2"/>
  <c r="N4898" i="2" s="1"/>
  <c r="K4898" i="2"/>
  <c r="L4898" i="2" s="1"/>
  <c r="I4898" i="2"/>
  <c r="J4898" i="2" s="1"/>
  <c r="G4898" i="2"/>
  <c r="H4898" i="2" s="1"/>
  <c r="O4897" i="2"/>
  <c r="P4897" i="2" s="1"/>
  <c r="M4897" i="2"/>
  <c r="N4897" i="2" s="1"/>
  <c r="K4897" i="2"/>
  <c r="L4897" i="2" s="1"/>
  <c r="I4897" i="2"/>
  <c r="J4897" i="2" s="1"/>
  <c r="G4897" i="2"/>
  <c r="H4897" i="2" s="1"/>
  <c r="O4896" i="2"/>
  <c r="P4896" i="2" s="1"/>
  <c r="M4896" i="2"/>
  <c r="N4896" i="2" s="1"/>
  <c r="K4896" i="2"/>
  <c r="L4896" i="2" s="1"/>
  <c r="I4896" i="2"/>
  <c r="J4896" i="2" s="1"/>
  <c r="G4896" i="2"/>
  <c r="H4896" i="2" s="1"/>
  <c r="O4895" i="2"/>
  <c r="P4895" i="2" s="1"/>
  <c r="M4895" i="2"/>
  <c r="N4895" i="2" s="1"/>
  <c r="K4895" i="2"/>
  <c r="L4895" i="2" s="1"/>
  <c r="I4895" i="2"/>
  <c r="J4895" i="2" s="1"/>
  <c r="G4895" i="2"/>
  <c r="H4895" i="2" s="1"/>
  <c r="O4894" i="2"/>
  <c r="P4894" i="2" s="1"/>
  <c r="M4894" i="2"/>
  <c r="N4894" i="2" s="1"/>
  <c r="K4894" i="2"/>
  <c r="L4894" i="2" s="1"/>
  <c r="I4894" i="2"/>
  <c r="J4894" i="2" s="1"/>
  <c r="G4894" i="2"/>
  <c r="H4894" i="2" s="1"/>
  <c r="O4893" i="2"/>
  <c r="P4893" i="2" s="1"/>
  <c r="M4893" i="2"/>
  <c r="N4893" i="2" s="1"/>
  <c r="K4893" i="2"/>
  <c r="L4893" i="2" s="1"/>
  <c r="I4893" i="2"/>
  <c r="J4893" i="2" s="1"/>
  <c r="G4893" i="2"/>
  <c r="H4893" i="2" s="1"/>
  <c r="O4892" i="2"/>
  <c r="P4892" i="2" s="1"/>
  <c r="M4892" i="2"/>
  <c r="N4892" i="2" s="1"/>
  <c r="K4892" i="2"/>
  <c r="L4892" i="2" s="1"/>
  <c r="I4892" i="2"/>
  <c r="J4892" i="2" s="1"/>
  <c r="G4892" i="2"/>
  <c r="H4892" i="2" s="1"/>
  <c r="O4891" i="2"/>
  <c r="P4891" i="2" s="1"/>
  <c r="M4891" i="2"/>
  <c r="N4891" i="2" s="1"/>
  <c r="K4891" i="2"/>
  <c r="L4891" i="2" s="1"/>
  <c r="I4891" i="2"/>
  <c r="J4891" i="2" s="1"/>
  <c r="G4891" i="2"/>
  <c r="H4891" i="2" s="1"/>
  <c r="O4890" i="2"/>
  <c r="P4890" i="2" s="1"/>
  <c r="M4890" i="2"/>
  <c r="N4890" i="2" s="1"/>
  <c r="K4890" i="2"/>
  <c r="L4890" i="2" s="1"/>
  <c r="I4890" i="2"/>
  <c r="J4890" i="2" s="1"/>
  <c r="G4890" i="2"/>
  <c r="H4890" i="2" s="1"/>
  <c r="O4889" i="2"/>
  <c r="P4889" i="2" s="1"/>
  <c r="M4889" i="2"/>
  <c r="N4889" i="2" s="1"/>
  <c r="K4889" i="2"/>
  <c r="L4889" i="2" s="1"/>
  <c r="I4889" i="2"/>
  <c r="J4889" i="2" s="1"/>
  <c r="G4889" i="2"/>
  <c r="H4889" i="2" s="1"/>
  <c r="O4888" i="2"/>
  <c r="P4888" i="2" s="1"/>
  <c r="M4888" i="2"/>
  <c r="N4888" i="2" s="1"/>
  <c r="K4888" i="2"/>
  <c r="L4888" i="2" s="1"/>
  <c r="I4888" i="2"/>
  <c r="J4888" i="2" s="1"/>
  <c r="G4888" i="2"/>
  <c r="H4888" i="2" s="1"/>
  <c r="O4887" i="2"/>
  <c r="P4887" i="2" s="1"/>
  <c r="M4887" i="2"/>
  <c r="N4887" i="2" s="1"/>
  <c r="K4887" i="2"/>
  <c r="L4887" i="2" s="1"/>
  <c r="I4887" i="2"/>
  <c r="J4887" i="2" s="1"/>
  <c r="G4887" i="2"/>
  <c r="H4887" i="2" s="1"/>
  <c r="O4886" i="2"/>
  <c r="P4886" i="2" s="1"/>
  <c r="M4886" i="2"/>
  <c r="N4886" i="2" s="1"/>
  <c r="K4886" i="2"/>
  <c r="L4886" i="2" s="1"/>
  <c r="I4886" i="2"/>
  <c r="J4886" i="2" s="1"/>
  <c r="G4886" i="2"/>
  <c r="H4886" i="2" s="1"/>
  <c r="O4885" i="2"/>
  <c r="P4885" i="2" s="1"/>
  <c r="M4885" i="2"/>
  <c r="N4885" i="2" s="1"/>
  <c r="K4885" i="2"/>
  <c r="L4885" i="2" s="1"/>
  <c r="I4885" i="2"/>
  <c r="J4885" i="2" s="1"/>
  <c r="G4885" i="2"/>
  <c r="H4885" i="2" s="1"/>
  <c r="O4884" i="2"/>
  <c r="P4884" i="2" s="1"/>
  <c r="M4884" i="2"/>
  <c r="N4884" i="2" s="1"/>
  <c r="K4884" i="2"/>
  <c r="L4884" i="2" s="1"/>
  <c r="I4884" i="2"/>
  <c r="J4884" i="2" s="1"/>
  <c r="G4884" i="2"/>
  <c r="H4884" i="2" s="1"/>
  <c r="O4883" i="2"/>
  <c r="P4883" i="2" s="1"/>
  <c r="M4883" i="2"/>
  <c r="N4883" i="2" s="1"/>
  <c r="K4883" i="2"/>
  <c r="L4883" i="2" s="1"/>
  <c r="I4883" i="2"/>
  <c r="J4883" i="2" s="1"/>
  <c r="G4883" i="2"/>
  <c r="H4883" i="2" s="1"/>
  <c r="O4882" i="2"/>
  <c r="P4882" i="2" s="1"/>
  <c r="M4882" i="2"/>
  <c r="N4882" i="2" s="1"/>
  <c r="K4882" i="2"/>
  <c r="L4882" i="2" s="1"/>
  <c r="I4882" i="2"/>
  <c r="J4882" i="2" s="1"/>
  <c r="G4882" i="2"/>
  <c r="H4882" i="2" s="1"/>
  <c r="O4881" i="2"/>
  <c r="P4881" i="2" s="1"/>
  <c r="M4881" i="2"/>
  <c r="N4881" i="2" s="1"/>
  <c r="K4881" i="2"/>
  <c r="L4881" i="2" s="1"/>
  <c r="I4881" i="2"/>
  <c r="J4881" i="2" s="1"/>
  <c r="G4881" i="2"/>
  <c r="H4881" i="2" s="1"/>
  <c r="O4880" i="2"/>
  <c r="P4880" i="2" s="1"/>
  <c r="M4880" i="2"/>
  <c r="N4880" i="2" s="1"/>
  <c r="K4880" i="2"/>
  <c r="L4880" i="2" s="1"/>
  <c r="I4880" i="2"/>
  <c r="J4880" i="2" s="1"/>
  <c r="G4880" i="2"/>
  <c r="H4880" i="2" s="1"/>
  <c r="O4879" i="2"/>
  <c r="P4879" i="2" s="1"/>
  <c r="M4879" i="2"/>
  <c r="N4879" i="2" s="1"/>
  <c r="K4879" i="2"/>
  <c r="L4879" i="2" s="1"/>
  <c r="I4879" i="2"/>
  <c r="J4879" i="2" s="1"/>
  <c r="G4879" i="2"/>
  <c r="H4879" i="2" s="1"/>
  <c r="O4878" i="2"/>
  <c r="P4878" i="2" s="1"/>
  <c r="M4878" i="2"/>
  <c r="N4878" i="2" s="1"/>
  <c r="K4878" i="2"/>
  <c r="L4878" i="2" s="1"/>
  <c r="I4878" i="2"/>
  <c r="J4878" i="2" s="1"/>
  <c r="G4878" i="2"/>
  <c r="H4878" i="2" s="1"/>
  <c r="O4877" i="2"/>
  <c r="P4877" i="2" s="1"/>
  <c r="M4877" i="2"/>
  <c r="N4877" i="2" s="1"/>
  <c r="K4877" i="2"/>
  <c r="L4877" i="2" s="1"/>
  <c r="I4877" i="2"/>
  <c r="J4877" i="2" s="1"/>
  <c r="G4877" i="2"/>
  <c r="H4877" i="2" s="1"/>
  <c r="O4876" i="2"/>
  <c r="P4876" i="2" s="1"/>
  <c r="M4876" i="2"/>
  <c r="N4876" i="2" s="1"/>
  <c r="K4876" i="2"/>
  <c r="L4876" i="2" s="1"/>
  <c r="I4876" i="2"/>
  <c r="J4876" i="2" s="1"/>
  <c r="G4876" i="2"/>
  <c r="H4876" i="2" s="1"/>
  <c r="O4875" i="2"/>
  <c r="P4875" i="2" s="1"/>
  <c r="M4875" i="2"/>
  <c r="N4875" i="2" s="1"/>
  <c r="K4875" i="2"/>
  <c r="L4875" i="2" s="1"/>
  <c r="I4875" i="2"/>
  <c r="J4875" i="2" s="1"/>
  <c r="G4875" i="2"/>
  <c r="H4875" i="2" s="1"/>
  <c r="O4874" i="2"/>
  <c r="P4874" i="2" s="1"/>
  <c r="M4874" i="2"/>
  <c r="N4874" i="2" s="1"/>
  <c r="K4874" i="2"/>
  <c r="L4874" i="2" s="1"/>
  <c r="I4874" i="2"/>
  <c r="J4874" i="2" s="1"/>
  <c r="G4874" i="2"/>
  <c r="H4874" i="2" s="1"/>
  <c r="O4873" i="2"/>
  <c r="P4873" i="2" s="1"/>
  <c r="M4873" i="2"/>
  <c r="N4873" i="2" s="1"/>
  <c r="K4873" i="2"/>
  <c r="L4873" i="2" s="1"/>
  <c r="I4873" i="2"/>
  <c r="J4873" i="2" s="1"/>
  <c r="G4873" i="2"/>
  <c r="H4873" i="2" s="1"/>
  <c r="O4872" i="2"/>
  <c r="P4872" i="2" s="1"/>
  <c r="M4872" i="2"/>
  <c r="N4872" i="2" s="1"/>
  <c r="K4872" i="2"/>
  <c r="L4872" i="2" s="1"/>
  <c r="I4872" i="2"/>
  <c r="J4872" i="2" s="1"/>
  <c r="G4872" i="2"/>
  <c r="H4872" i="2" s="1"/>
  <c r="O4871" i="2"/>
  <c r="P4871" i="2" s="1"/>
  <c r="M4871" i="2"/>
  <c r="N4871" i="2" s="1"/>
  <c r="K4871" i="2"/>
  <c r="L4871" i="2" s="1"/>
  <c r="I4871" i="2"/>
  <c r="J4871" i="2" s="1"/>
  <c r="G4871" i="2"/>
  <c r="H4871" i="2" s="1"/>
  <c r="O4870" i="2"/>
  <c r="P4870" i="2" s="1"/>
  <c r="M4870" i="2"/>
  <c r="N4870" i="2" s="1"/>
  <c r="K4870" i="2"/>
  <c r="L4870" i="2" s="1"/>
  <c r="I4870" i="2"/>
  <c r="J4870" i="2" s="1"/>
  <c r="G4870" i="2"/>
  <c r="H4870" i="2" s="1"/>
  <c r="O4869" i="2"/>
  <c r="P4869" i="2" s="1"/>
  <c r="M4869" i="2"/>
  <c r="N4869" i="2" s="1"/>
  <c r="K4869" i="2"/>
  <c r="L4869" i="2" s="1"/>
  <c r="I4869" i="2"/>
  <c r="J4869" i="2" s="1"/>
  <c r="G4869" i="2"/>
  <c r="H4869" i="2" s="1"/>
  <c r="O4868" i="2"/>
  <c r="P4868" i="2" s="1"/>
  <c r="M4868" i="2"/>
  <c r="N4868" i="2" s="1"/>
  <c r="K4868" i="2"/>
  <c r="L4868" i="2" s="1"/>
  <c r="I4868" i="2"/>
  <c r="J4868" i="2" s="1"/>
  <c r="G4868" i="2"/>
  <c r="H4868" i="2" s="1"/>
  <c r="O4867" i="2"/>
  <c r="P4867" i="2" s="1"/>
  <c r="M4867" i="2"/>
  <c r="N4867" i="2" s="1"/>
  <c r="K4867" i="2"/>
  <c r="L4867" i="2" s="1"/>
  <c r="I4867" i="2"/>
  <c r="J4867" i="2" s="1"/>
  <c r="G4867" i="2"/>
  <c r="H4867" i="2" s="1"/>
  <c r="O4866" i="2"/>
  <c r="P4866" i="2" s="1"/>
  <c r="M4866" i="2"/>
  <c r="N4866" i="2" s="1"/>
  <c r="K4866" i="2"/>
  <c r="L4866" i="2" s="1"/>
  <c r="I4866" i="2"/>
  <c r="J4866" i="2" s="1"/>
  <c r="G4866" i="2"/>
  <c r="H4866" i="2" s="1"/>
  <c r="O4865" i="2"/>
  <c r="P4865" i="2" s="1"/>
  <c r="M4865" i="2"/>
  <c r="N4865" i="2" s="1"/>
  <c r="K4865" i="2"/>
  <c r="L4865" i="2" s="1"/>
  <c r="I4865" i="2"/>
  <c r="J4865" i="2" s="1"/>
  <c r="G4865" i="2"/>
  <c r="H4865" i="2" s="1"/>
  <c r="O4864" i="2"/>
  <c r="P4864" i="2" s="1"/>
  <c r="M4864" i="2"/>
  <c r="N4864" i="2" s="1"/>
  <c r="K4864" i="2"/>
  <c r="L4864" i="2" s="1"/>
  <c r="I4864" i="2"/>
  <c r="J4864" i="2" s="1"/>
  <c r="G4864" i="2"/>
  <c r="H4864" i="2" s="1"/>
  <c r="O4863" i="2"/>
  <c r="P4863" i="2" s="1"/>
  <c r="M4863" i="2"/>
  <c r="N4863" i="2" s="1"/>
  <c r="K4863" i="2"/>
  <c r="L4863" i="2" s="1"/>
  <c r="I4863" i="2"/>
  <c r="J4863" i="2" s="1"/>
  <c r="G4863" i="2"/>
  <c r="H4863" i="2" s="1"/>
  <c r="O4862" i="2"/>
  <c r="P4862" i="2" s="1"/>
  <c r="M4862" i="2"/>
  <c r="N4862" i="2" s="1"/>
  <c r="K4862" i="2"/>
  <c r="L4862" i="2" s="1"/>
  <c r="I4862" i="2"/>
  <c r="J4862" i="2" s="1"/>
  <c r="G4862" i="2"/>
  <c r="H4862" i="2" s="1"/>
  <c r="O4861" i="2"/>
  <c r="P4861" i="2" s="1"/>
  <c r="M4861" i="2"/>
  <c r="N4861" i="2" s="1"/>
  <c r="K4861" i="2"/>
  <c r="L4861" i="2" s="1"/>
  <c r="I4861" i="2"/>
  <c r="J4861" i="2" s="1"/>
  <c r="G4861" i="2"/>
  <c r="H4861" i="2" s="1"/>
  <c r="O4860" i="2"/>
  <c r="P4860" i="2" s="1"/>
  <c r="M4860" i="2"/>
  <c r="N4860" i="2" s="1"/>
  <c r="K4860" i="2"/>
  <c r="L4860" i="2" s="1"/>
  <c r="I4860" i="2"/>
  <c r="J4860" i="2" s="1"/>
  <c r="G4860" i="2"/>
  <c r="H4860" i="2" s="1"/>
  <c r="O4859" i="2"/>
  <c r="P4859" i="2" s="1"/>
  <c r="M4859" i="2"/>
  <c r="N4859" i="2" s="1"/>
  <c r="K4859" i="2"/>
  <c r="L4859" i="2" s="1"/>
  <c r="I4859" i="2"/>
  <c r="J4859" i="2" s="1"/>
  <c r="G4859" i="2"/>
  <c r="H4859" i="2" s="1"/>
  <c r="O4858" i="2"/>
  <c r="P4858" i="2" s="1"/>
  <c r="M4858" i="2"/>
  <c r="N4858" i="2" s="1"/>
  <c r="K4858" i="2"/>
  <c r="L4858" i="2" s="1"/>
  <c r="I4858" i="2"/>
  <c r="J4858" i="2" s="1"/>
  <c r="G4858" i="2"/>
  <c r="H4858" i="2" s="1"/>
  <c r="O4857" i="2"/>
  <c r="P4857" i="2" s="1"/>
  <c r="M4857" i="2"/>
  <c r="N4857" i="2" s="1"/>
  <c r="K4857" i="2"/>
  <c r="L4857" i="2" s="1"/>
  <c r="I4857" i="2"/>
  <c r="J4857" i="2" s="1"/>
  <c r="G4857" i="2"/>
  <c r="H4857" i="2" s="1"/>
  <c r="O4856" i="2"/>
  <c r="P4856" i="2" s="1"/>
  <c r="M4856" i="2"/>
  <c r="N4856" i="2" s="1"/>
  <c r="K4856" i="2"/>
  <c r="L4856" i="2" s="1"/>
  <c r="I4856" i="2"/>
  <c r="J4856" i="2" s="1"/>
  <c r="G4856" i="2"/>
  <c r="H4856" i="2" s="1"/>
  <c r="O4855" i="2"/>
  <c r="P4855" i="2" s="1"/>
  <c r="M4855" i="2"/>
  <c r="N4855" i="2" s="1"/>
  <c r="K4855" i="2"/>
  <c r="L4855" i="2" s="1"/>
  <c r="I4855" i="2"/>
  <c r="J4855" i="2" s="1"/>
  <c r="G4855" i="2"/>
  <c r="H4855" i="2" s="1"/>
  <c r="O4854" i="2"/>
  <c r="P4854" i="2" s="1"/>
  <c r="M4854" i="2"/>
  <c r="N4854" i="2" s="1"/>
  <c r="K4854" i="2"/>
  <c r="L4854" i="2" s="1"/>
  <c r="I4854" i="2"/>
  <c r="J4854" i="2" s="1"/>
  <c r="G4854" i="2"/>
  <c r="H4854" i="2" s="1"/>
  <c r="O4853" i="2"/>
  <c r="P4853" i="2" s="1"/>
  <c r="M4853" i="2"/>
  <c r="N4853" i="2" s="1"/>
  <c r="K4853" i="2"/>
  <c r="L4853" i="2" s="1"/>
  <c r="I4853" i="2"/>
  <c r="J4853" i="2" s="1"/>
  <c r="G4853" i="2"/>
  <c r="H4853" i="2" s="1"/>
  <c r="O4852" i="2"/>
  <c r="P4852" i="2" s="1"/>
  <c r="M4852" i="2"/>
  <c r="N4852" i="2" s="1"/>
  <c r="K4852" i="2"/>
  <c r="L4852" i="2" s="1"/>
  <c r="I4852" i="2"/>
  <c r="J4852" i="2" s="1"/>
  <c r="G4852" i="2"/>
  <c r="H4852" i="2" s="1"/>
  <c r="O4851" i="2"/>
  <c r="P4851" i="2" s="1"/>
  <c r="M4851" i="2"/>
  <c r="N4851" i="2" s="1"/>
  <c r="K4851" i="2"/>
  <c r="L4851" i="2" s="1"/>
  <c r="I4851" i="2"/>
  <c r="J4851" i="2" s="1"/>
  <c r="G4851" i="2"/>
  <c r="H4851" i="2" s="1"/>
  <c r="O4850" i="2"/>
  <c r="P4850" i="2" s="1"/>
  <c r="M4850" i="2"/>
  <c r="N4850" i="2" s="1"/>
  <c r="K4850" i="2"/>
  <c r="L4850" i="2" s="1"/>
  <c r="I4850" i="2"/>
  <c r="J4850" i="2" s="1"/>
  <c r="G4850" i="2"/>
  <c r="H4850" i="2" s="1"/>
  <c r="O4849" i="2"/>
  <c r="P4849" i="2" s="1"/>
  <c r="M4849" i="2"/>
  <c r="N4849" i="2" s="1"/>
  <c r="K4849" i="2"/>
  <c r="L4849" i="2" s="1"/>
  <c r="I4849" i="2"/>
  <c r="J4849" i="2" s="1"/>
  <c r="G4849" i="2"/>
  <c r="H4849" i="2" s="1"/>
  <c r="O4848" i="2"/>
  <c r="P4848" i="2" s="1"/>
  <c r="M4848" i="2"/>
  <c r="N4848" i="2" s="1"/>
  <c r="K4848" i="2"/>
  <c r="L4848" i="2" s="1"/>
  <c r="I4848" i="2"/>
  <c r="J4848" i="2" s="1"/>
  <c r="G4848" i="2"/>
  <c r="H4848" i="2" s="1"/>
  <c r="O4847" i="2"/>
  <c r="P4847" i="2" s="1"/>
  <c r="M4847" i="2"/>
  <c r="N4847" i="2" s="1"/>
  <c r="K4847" i="2"/>
  <c r="L4847" i="2" s="1"/>
  <c r="I4847" i="2"/>
  <c r="J4847" i="2" s="1"/>
  <c r="G4847" i="2"/>
  <c r="H4847" i="2" s="1"/>
  <c r="O4846" i="2"/>
  <c r="P4846" i="2" s="1"/>
  <c r="M4846" i="2"/>
  <c r="N4846" i="2" s="1"/>
  <c r="K4846" i="2"/>
  <c r="L4846" i="2" s="1"/>
  <c r="I4846" i="2"/>
  <c r="J4846" i="2" s="1"/>
  <c r="G4846" i="2"/>
  <c r="H4846" i="2" s="1"/>
  <c r="O4845" i="2"/>
  <c r="P4845" i="2" s="1"/>
  <c r="M4845" i="2"/>
  <c r="N4845" i="2" s="1"/>
  <c r="K4845" i="2"/>
  <c r="L4845" i="2" s="1"/>
  <c r="I4845" i="2"/>
  <c r="J4845" i="2" s="1"/>
  <c r="G4845" i="2"/>
  <c r="H4845" i="2" s="1"/>
  <c r="O4844" i="2"/>
  <c r="P4844" i="2" s="1"/>
  <c r="M4844" i="2"/>
  <c r="N4844" i="2" s="1"/>
  <c r="K4844" i="2"/>
  <c r="L4844" i="2" s="1"/>
  <c r="I4844" i="2"/>
  <c r="J4844" i="2" s="1"/>
  <c r="G4844" i="2"/>
  <c r="H4844" i="2" s="1"/>
  <c r="O4843" i="2"/>
  <c r="P4843" i="2" s="1"/>
  <c r="M4843" i="2"/>
  <c r="N4843" i="2" s="1"/>
  <c r="K4843" i="2"/>
  <c r="L4843" i="2" s="1"/>
  <c r="I4843" i="2"/>
  <c r="J4843" i="2" s="1"/>
  <c r="G4843" i="2"/>
  <c r="H4843" i="2" s="1"/>
  <c r="O4842" i="2"/>
  <c r="P4842" i="2" s="1"/>
  <c r="M4842" i="2"/>
  <c r="N4842" i="2" s="1"/>
  <c r="K4842" i="2"/>
  <c r="L4842" i="2" s="1"/>
  <c r="I4842" i="2"/>
  <c r="J4842" i="2" s="1"/>
  <c r="G4842" i="2"/>
  <c r="H4842" i="2" s="1"/>
  <c r="O4841" i="2"/>
  <c r="P4841" i="2" s="1"/>
  <c r="M4841" i="2"/>
  <c r="N4841" i="2" s="1"/>
  <c r="K4841" i="2"/>
  <c r="L4841" i="2" s="1"/>
  <c r="I4841" i="2"/>
  <c r="J4841" i="2" s="1"/>
  <c r="G4841" i="2"/>
  <c r="H4841" i="2" s="1"/>
  <c r="O4840" i="2"/>
  <c r="P4840" i="2" s="1"/>
  <c r="M4840" i="2"/>
  <c r="N4840" i="2" s="1"/>
  <c r="K4840" i="2"/>
  <c r="L4840" i="2" s="1"/>
  <c r="I4840" i="2"/>
  <c r="J4840" i="2" s="1"/>
  <c r="G4840" i="2"/>
  <c r="H4840" i="2" s="1"/>
  <c r="O4839" i="2"/>
  <c r="P4839" i="2" s="1"/>
  <c r="M4839" i="2"/>
  <c r="N4839" i="2" s="1"/>
  <c r="K4839" i="2"/>
  <c r="L4839" i="2" s="1"/>
  <c r="I4839" i="2"/>
  <c r="J4839" i="2" s="1"/>
  <c r="G4839" i="2"/>
  <c r="H4839" i="2" s="1"/>
  <c r="O4838" i="2"/>
  <c r="P4838" i="2" s="1"/>
  <c r="M4838" i="2"/>
  <c r="N4838" i="2" s="1"/>
  <c r="K4838" i="2"/>
  <c r="L4838" i="2" s="1"/>
  <c r="I4838" i="2"/>
  <c r="J4838" i="2" s="1"/>
  <c r="G4838" i="2"/>
  <c r="H4838" i="2" s="1"/>
  <c r="O4837" i="2"/>
  <c r="P4837" i="2" s="1"/>
  <c r="M4837" i="2"/>
  <c r="N4837" i="2" s="1"/>
  <c r="K4837" i="2"/>
  <c r="L4837" i="2" s="1"/>
  <c r="I4837" i="2"/>
  <c r="J4837" i="2" s="1"/>
  <c r="G4837" i="2"/>
  <c r="H4837" i="2" s="1"/>
  <c r="O4836" i="2"/>
  <c r="P4836" i="2" s="1"/>
  <c r="M4836" i="2"/>
  <c r="N4836" i="2" s="1"/>
  <c r="K4836" i="2"/>
  <c r="L4836" i="2" s="1"/>
  <c r="I4836" i="2"/>
  <c r="J4836" i="2" s="1"/>
  <c r="G4836" i="2"/>
  <c r="H4836" i="2" s="1"/>
  <c r="O4835" i="2"/>
  <c r="P4835" i="2" s="1"/>
  <c r="M4835" i="2"/>
  <c r="N4835" i="2" s="1"/>
  <c r="K4835" i="2"/>
  <c r="L4835" i="2" s="1"/>
  <c r="I4835" i="2"/>
  <c r="J4835" i="2" s="1"/>
  <c r="G4835" i="2"/>
  <c r="H4835" i="2" s="1"/>
  <c r="O4834" i="2"/>
  <c r="P4834" i="2" s="1"/>
  <c r="M4834" i="2"/>
  <c r="N4834" i="2" s="1"/>
  <c r="K4834" i="2"/>
  <c r="L4834" i="2" s="1"/>
  <c r="I4834" i="2"/>
  <c r="J4834" i="2" s="1"/>
  <c r="G4834" i="2"/>
  <c r="H4834" i="2" s="1"/>
  <c r="O4833" i="2"/>
  <c r="P4833" i="2" s="1"/>
  <c r="M4833" i="2"/>
  <c r="N4833" i="2" s="1"/>
  <c r="K4833" i="2"/>
  <c r="L4833" i="2" s="1"/>
  <c r="I4833" i="2"/>
  <c r="J4833" i="2" s="1"/>
  <c r="G4833" i="2"/>
  <c r="H4833" i="2" s="1"/>
  <c r="O4832" i="2"/>
  <c r="P4832" i="2" s="1"/>
  <c r="M4832" i="2"/>
  <c r="N4832" i="2" s="1"/>
  <c r="K4832" i="2"/>
  <c r="L4832" i="2" s="1"/>
  <c r="I4832" i="2"/>
  <c r="J4832" i="2" s="1"/>
  <c r="G4832" i="2"/>
  <c r="H4832" i="2" s="1"/>
  <c r="O4831" i="2"/>
  <c r="P4831" i="2" s="1"/>
  <c r="M4831" i="2"/>
  <c r="N4831" i="2" s="1"/>
  <c r="K4831" i="2"/>
  <c r="L4831" i="2" s="1"/>
  <c r="I4831" i="2"/>
  <c r="J4831" i="2" s="1"/>
  <c r="G4831" i="2"/>
  <c r="H4831" i="2" s="1"/>
  <c r="O4830" i="2"/>
  <c r="P4830" i="2" s="1"/>
  <c r="M4830" i="2"/>
  <c r="N4830" i="2" s="1"/>
  <c r="K4830" i="2"/>
  <c r="L4830" i="2" s="1"/>
  <c r="I4830" i="2"/>
  <c r="J4830" i="2" s="1"/>
  <c r="G4830" i="2"/>
  <c r="H4830" i="2" s="1"/>
  <c r="O4829" i="2"/>
  <c r="P4829" i="2" s="1"/>
  <c r="M4829" i="2"/>
  <c r="N4829" i="2" s="1"/>
  <c r="K4829" i="2"/>
  <c r="L4829" i="2" s="1"/>
  <c r="I4829" i="2"/>
  <c r="J4829" i="2" s="1"/>
  <c r="G4829" i="2"/>
  <c r="H4829" i="2" s="1"/>
  <c r="O4828" i="2"/>
  <c r="P4828" i="2" s="1"/>
  <c r="M4828" i="2"/>
  <c r="N4828" i="2" s="1"/>
  <c r="K4828" i="2"/>
  <c r="L4828" i="2" s="1"/>
  <c r="I4828" i="2"/>
  <c r="J4828" i="2" s="1"/>
  <c r="G4828" i="2"/>
  <c r="H4828" i="2" s="1"/>
  <c r="O4827" i="2"/>
  <c r="P4827" i="2" s="1"/>
  <c r="M4827" i="2"/>
  <c r="N4827" i="2" s="1"/>
  <c r="K4827" i="2"/>
  <c r="L4827" i="2" s="1"/>
  <c r="I4827" i="2"/>
  <c r="J4827" i="2" s="1"/>
  <c r="G4827" i="2"/>
  <c r="H4827" i="2" s="1"/>
  <c r="O4826" i="2"/>
  <c r="P4826" i="2" s="1"/>
  <c r="M4826" i="2"/>
  <c r="N4826" i="2" s="1"/>
  <c r="K4826" i="2"/>
  <c r="L4826" i="2" s="1"/>
  <c r="I4826" i="2"/>
  <c r="J4826" i="2" s="1"/>
  <c r="G4826" i="2"/>
  <c r="H4826" i="2" s="1"/>
  <c r="O4825" i="2"/>
  <c r="P4825" i="2" s="1"/>
  <c r="M4825" i="2"/>
  <c r="N4825" i="2" s="1"/>
  <c r="K4825" i="2"/>
  <c r="L4825" i="2" s="1"/>
  <c r="I4825" i="2"/>
  <c r="J4825" i="2" s="1"/>
  <c r="G4825" i="2"/>
  <c r="H4825" i="2" s="1"/>
  <c r="O4824" i="2"/>
  <c r="P4824" i="2" s="1"/>
  <c r="M4824" i="2"/>
  <c r="N4824" i="2" s="1"/>
  <c r="K4824" i="2"/>
  <c r="L4824" i="2" s="1"/>
  <c r="I4824" i="2"/>
  <c r="J4824" i="2" s="1"/>
  <c r="G4824" i="2"/>
  <c r="H4824" i="2" s="1"/>
  <c r="O4823" i="2"/>
  <c r="P4823" i="2" s="1"/>
  <c r="M4823" i="2"/>
  <c r="N4823" i="2" s="1"/>
  <c r="K4823" i="2"/>
  <c r="L4823" i="2" s="1"/>
  <c r="I4823" i="2"/>
  <c r="J4823" i="2" s="1"/>
  <c r="G4823" i="2"/>
  <c r="H4823" i="2" s="1"/>
  <c r="O4822" i="2"/>
  <c r="P4822" i="2" s="1"/>
  <c r="M4822" i="2"/>
  <c r="N4822" i="2" s="1"/>
  <c r="K4822" i="2"/>
  <c r="L4822" i="2" s="1"/>
  <c r="I4822" i="2"/>
  <c r="J4822" i="2" s="1"/>
  <c r="G4822" i="2"/>
  <c r="H4822" i="2" s="1"/>
  <c r="O4821" i="2"/>
  <c r="P4821" i="2" s="1"/>
  <c r="M4821" i="2"/>
  <c r="N4821" i="2" s="1"/>
  <c r="K4821" i="2"/>
  <c r="L4821" i="2" s="1"/>
  <c r="I4821" i="2"/>
  <c r="J4821" i="2" s="1"/>
  <c r="G4821" i="2"/>
  <c r="H4821" i="2" s="1"/>
  <c r="O4820" i="2"/>
  <c r="P4820" i="2" s="1"/>
  <c r="M4820" i="2"/>
  <c r="N4820" i="2" s="1"/>
  <c r="K4820" i="2"/>
  <c r="L4820" i="2" s="1"/>
  <c r="I4820" i="2"/>
  <c r="J4820" i="2" s="1"/>
  <c r="G4820" i="2"/>
  <c r="H4820" i="2" s="1"/>
  <c r="O4819" i="2"/>
  <c r="P4819" i="2" s="1"/>
  <c r="M4819" i="2"/>
  <c r="N4819" i="2" s="1"/>
  <c r="K4819" i="2"/>
  <c r="L4819" i="2" s="1"/>
  <c r="I4819" i="2"/>
  <c r="J4819" i="2" s="1"/>
  <c r="G4819" i="2"/>
  <c r="H4819" i="2" s="1"/>
  <c r="O4818" i="2"/>
  <c r="P4818" i="2" s="1"/>
  <c r="M4818" i="2"/>
  <c r="N4818" i="2" s="1"/>
  <c r="K4818" i="2"/>
  <c r="L4818" i="2" s="1"/>
  <c r="I4818" i="2"/>
  <c r="J4818" i="2" s="1"/>
  <c r="G4818" i="2"/>
  <c r="H4818" i="2" s="1"/>
  <c r="O4817" i="2"/>
  <c r="P4817" i="2" s="1"/>
  <c r="M4817" i="2"/>
  <c r="N4817" i="2" s="1"/>
  <c r="K4817" i="2"/>
  <c r="L4817" i="2" s="1"/>
  <c r="I4817" i="2"/>
  <c r="J4817" i="2" s="1"/>
  <c r="G4817" i="2"/>
  <c r="H4817" i="2" s="1"/>
  <c r="O4816" i="2"/>
  <c r="P4816" i="2" s="1"/>
  <c r="M4816" i="2"/>
  <c r="N4816" i="2" s="1"/>
  <c r="K4816" i="2"/>
  <c r="L4816" i="2" s="1"/>
  <c r="I4816" i="2"/>
  <c r="J4816" i="2" s="1"/>
  <c r="G4816" i="2"/>
  <c r="H4816" i="2" s="1"/>
  <c r="O4815" i="2"/>
  <c r="P4815" i="2" s="1"/>
  <c r="M4815" i="2"/>
  <c r="N4815" i="2" s="1"/>
  <c r="K4815" i="2"/>
  <c r="L4815" i="2" s="1"/>
  <c r="I4815" i="2"/>
  <c r="J4815" i="2" s="1"/>
  <c r="G4815" i="2"/>
  <c r="H4815" i="2" s="1"/>
  <c r="O4814" i="2"/>
  <c r="P4814" i="2" s="1"/>
  <c r="M4814" i="2"/>
  <c r="N4814" i="2" s="1"/>
  <c r="K4814" i="2"/>
  <c r="L4814" i="2" s="1"/>
  <c r="I4814" i="2"/>
  <c r="J4814" i="2" s="1"/>
  <c r="G4814" i="2"/>
  <c r="H4814" i="2" s="1"/>
  <c r="O4813" i="2"/>
  <c r="P4813" i="2" s="1"/>
  <c r="M4813" i="2"/>
  <c r="N4813" i="2" s="1"/>
  <c r="K4813" i="2"/>
  <c r="L4813" i="2" s="1"/>
  <c r="I4813" i="2"/>
  <c r="J4813" i="2" s="1"/>
  <c r="G4813" i="2"/>
  <c r="H4813" i="2" s="1"/>
  <c r="O4812" i="2"/>
  <c r="P4812" i="2" s="1"/>
  <c r="M4812" i="2"/>
  <c r="N4812" i="2" s="1"/>
  <c r="K4812" i="2"/>
  <c r="L4812" i="2" s="1"/>
  <c r="I4812" i="2"/>
  <c r="J4812" i="2" s="1"/>
  <c r="G4812" i="2"/>
  <c r="H4812" i="2" s="1"/>
  <c r="O4811" i="2"/>
  <c r="P4811" i="2" s="1"/>
  <c r="M4811" i="2"/>
  <c r="N4811" i="2" s="1"/>
  <c r="K4811" i="2"/>
  <c r="L4811" i="2" s="1"/>
  <c r="I4811" i="2"/>
  <c r="J4811" i="2" s="1"/>
  <c r="G4811" i="2"/>
  <c r="H4811" i="2" s="1"/>
  <c r="O4810" i="2"/>
  <c r="P4810" i="2" s="1"/>
  <c r="M4810" i="2"/>
  <c r="N4810" i="2" s="1"/>
  <c r="K4810" i="2"/>
  <c r="L4810" i="2" s="1"/>
  <c r="I4810" i="2"/>
  <c r="J4810" i="2" s="1"/>
  <c r="G4810" i="2"/>
  <c r="H4810" i="2" s="1"/>
  <c r="O4809" i="2"/>
  <c r="P4809" i="2" s="1"/>
  <c r="M4809" i="2"/>
  <c r="N4809" i="2" s="1"/>
  <c r="K4809" i="2"/>
  <c r="L4809" i="2" s="1"/>
  <c r="I4809" i="2"/>
  <c r="J4809" i="2" s="1"/>
  <c r="G4809" i="2"/>
  <c r="H4809" i="2" s="1"/>
  <c r="O4808" i="2"/>
  <c r="P4808" i="2" s="1"/>
  <c r="M4808" i="2"/>
  <c r="N4808" i="2" s="1"/>
  <c r="K4808" i="2"/>
  <c r="L4808" i="2" s="1"/>
  <c r="I4808" i="2"/>
  <c r="J4808" i="2" s="1"/>
  <c r="G4808" i="2"/>
  <c r="H4808" i="2" s="1"/>
  <c r="O4807" i="2"/>
  <c r="P4807" i="2" s="1"/>
  <c r="M4807" i="2"/>
  <c r="N4807" i="2" s="1"/>
  <c r="K4807" i="2"/>
  <c r="L4807" i="2" s="1"/>
  <c r="I4807" i="2"/>
  <c r="J4807" i="2" s="1"/>
  <c r="G4807" i="2"/>
  <c r="H4807" i="2" s="1"/>
  <c r="O4806" i="2"/>
  <c r="P4806" i="2" s="1"/>
  <c r="M4806" i="2"/>
  <c r="N4806" i="2" s="1"/>
  <c r="K4806" i="2"/>
  <c r="L4806" i="2" s="1"/>
  <c r="I4806" i="2"/>
  <c r="J4806" i="2" s="1"/>
  <c r="G4806" i="2"/>
  <c r="H4806" i="2" s="1"/>
  <c r="O4805" i="2"/>
  <c r="P4805" i="2" s="1"/>
  <c r="M4805" i="2"/>
  <c r="N4805" i="2" s="1"/>
  <c r="K4805" i="2"/>
  <c r="L4805" i="2" s="1"/>
  <c r="I4805" i="2"/>
  <c r="J4805" i="2" s="1"/>
  <c r="G4805" i="2"/>
  <c r="H4805" i="2" s="1"/>
  <c r="O4804" i="2"/>
  <c r="P4804" i="2" s="1"/>
  <c r="M4804" i="2"/>
  <c r="N4804" i="2" s="1"/>
  <c r="K4804" i="2"/>
  <c r="L4804" i="2" s="1"/>
  <c r="I4804" i="2"/>
  <c r="J4804" i="2" s="1"/>
  <c r="G4804" i="2"/>
  <c r="H4804" i="2" s="1"/>
  <c r="O4803" i="2"/>
  <c r="P4803" i="2" s="1"/>
  <c r="M4803" i="2"/>
  <c r="N4803" i="2" s="1"/>
  <c r="K4803" i="2"/>
  <c r="L4803" i="2" s="1"/>
  <c r="I4803" i="2"/>
  <c r="J4803" i="2" s="1"/>
  <c r="G4803" i="2"/>
  <c r="H4803" i="2" s="1"/>
  <c r="O4802" i="2"/>
  <c r="P4802" i="2" s="1"/>
  <c r="M4802" i="2"/>
  <c r="N4802" i="2" s="1"/>
  <c r="K4802" i="2"/>
  <c r="L4802" i="2" s="1"/>
  <c r="I4802" i="2"/>
  <c r="J4802" i="2" s="1"/>
  <c r="G4802" i="2"/>
  <c r="H4802" i="2" s="1"/>
  <c r="O4801" i="2"/>
  <c r="P4801" i="2" s="1"/>
  <c r="M4801" i="2"/>
  <c r="N4801" i="2" s="1"/>
  <c r="K4801" i="2"/>
  <c r="L4801" i="2" s="1"/>
  <c r="I4801" i="2"/>
  <c r="J4801" i="2" s="1"/>
  <c r="G4801" i="2"/>
  <c r="H4801" i="2" s="1"/>
  <c r="O4800" i="2"/>
  <c r="P4800" i="2" s="1"/>
  <c r="M4800" i="2"/>
  <c r="N4800" i="2" s="1"/>
  <c r="K4800" i="2"/>
  <c r="L4800" i="2" s="1"/>
  <c r="I4800" i="2"/>
  <c r="J4800" i="2" s="1"/>
  <c r="G4800" i="2"/>
  <c r="H4800" i="2" s="1"/>
  <c r="O4799" i="2"/>
  <c r="P4799" i="2" s="1"/>
  <c r="M4799" i="2"/>
  <c r="N4799" i="2" s="1"/>
  <c r="K4799" i="2"/>
  <c r="L4799" i="2" s="1"/>
  <c r="I4799" i="2"/>
  <c r="J4799" i="2" s="1"/>
  <c r="G4799" i="2"/>
  <c r="H4799" i="2" s="1"/>
  <c r="O4798" i="2"/>
  <c r="P4798" i="2" s="1"/>
  <c r="M4798" i="2"/>
  <c r="N4798" i="2" s="1"/>
  <c r="K4798" i="2"/>
  <c r="L4798" i="2" s="1"/>
  <c r="I4798" i="2"/>
  <c r="J4798" i="2" s="1"/>
  <c r="G4798" i="2"/>
  <c r="H4798" i="2" s="1"/>
  <c r="O4797" i="2"/>
  <c r="P4797" i="2" s="1"/>
  <c r="M4797" i="2"/>
  <c r="N4797" i="2" s="1"/>
  <c r="K4797" i="2"/>
  <c r="L4797" i="2" s="1"/>
  <c r="I4797" i="2"/>
  <c r="J4797" i="2" s="1"/>
  <c r="G4797" i="2"/>
  <c r="H4797" i="2" s="1"/>
  <c r="O4796" i="2"/>
  <c r="P4796" i="2" s="1"/>
  <c r="M4796" i="2"/>
  <c r="N4796" i="2" s="1"/>
  <c r="K4796" i="2"/>
  <c r="L4796" i="2" s="1"/>
  <c r="I4796" i="2"/>
  <c r="J4796" i="2" s="1"/>
  <c r="G4796" i="2"/>
  <c r="H4796" i="2" s="1"/>
  <c r="O4795" i="2"/>
  <c r="P4795" i="2" s="1"/>
  <c r="M4795" i="2"/>
  <c r="N4795" i="2" s="1"/>
  <c r="K4795" i="2"/>
  <c r="L4795" i="2" s="1"/>
  <c r="I4795" i="2"/>
  <c r="J4795" i="2" s="1"/>
  <c r="G4795" i="2"/>
  <c r="H4795" i="2" s="1"/>
  <c r="O4794" i="2"/>
  <c r="P4794" i="2" s="1"/>
  <c r="M4794" i="2"/>
  <c r="N4794" i="2" s="1"/>
  <c r="K4794" i="2"/>
  <c r="L4794" i="2" s="1"/>
  <c r="I4794" i="2"/>
  <c r="J4794" i="2" s="1"/>
  <c r="G4794" i="2"/>
  <c r="H4794" i="2" s="1"/>
  <c r="O4793" i="2"/>
  <c r="P4793" i="2" s="1"/>
  <c r="M4793" i="2"/>
  <c r="N4793" i="2" s="1"/>
  <c r="K4793" i="2"/>
  <c r="L4793" i="2" s="1"/>
  <c r="I4793" i="2"/>
  <c r="J4793" i="2" s="1"/>
  <c r="G4793" i="2"/>
  <c r="H4793" i="2" s="1"/>
  <c r="O4792" i="2"/>
  <c r="P4792" i="2" s="1"/>
  <c r="M4792" i="2"/>
  <c r="N4792" i="2" s="1"/>
  <c r="K4792" i="2"/>
  <c r="L4792" i="2" s="1"/>
  <c r="I4792" i="2"/>
  <c r="J4792" i="2" s="1"/>
  <c r="G4792" i="2"/>
  <c r="H4792" i="2" s="1"/>
  <c r="O4791" i="2"/>
  <c r="P4791" i="2" s="1"/>
  <c r="M4791" i="2"/>
  <c r="N4791" i="2" s="1"/>
  <c r="K4791" i="2"/>
  <c r="L4791" i="2" s="1"/>
  <c r="I4791" i="2"/>
  <c r="J4791" i="2" s="1"/>
  <c r="G4791" i="2"/>
  <c r="H4791" i="2" s="1"/>
  <c r="O4790" i="2"/>
  <c r="P4790" i="2" s="1"/>
  <c r="M4790" i="2"/>
  <c r="N4790" i="2" s="1"/>
  <c r="K4790" i="2"/>
  <c r="L4790" i="2" s="1"/>
  <c r="I4790" i="2"/>
  <c r="J4790" i="2" s="1"/>
  <c r="G4790" i="2"/>
  <c r="H4790" i="2" s="1"/>
  <c r="O4789" i="2"/>
  <c r="P4789" i="2" s="1"/>
  <c r="M4789" i="2"/>
  <c r="N4789" i="2" s="1"/>
  <c r="K4789" i="2"/>
  <c r="L4789" i="2" s="1"/>
  <c r="I4789" i="2"/>
  <c r="J4789" i="2" s="1"/>
  <c r="G4789" i="2"/>
  <c r="H4789" i="2" s="1"/>
  <c r="O4788" i="2"/>
  <c r="P4788" i="2" s="1"/>
  <c r="M4788" i="2"/>
  <c r="N4788" i="2" s="1"/>
  <c r="K4788" i="2"/>
  <c r="L4788" i="2" s="1"/>
  <c r="I4788" i="2"/>
  <c r="J4788" i="2" s="1"/>
  <c r="G4788" i="2"/>
  <c r="H4788" i="2" s="1"/>
  <c r="O4787" i="2"/>
  <c r="P4787" i="2" s="1"/>
  <c r="M4787" i="2"/>
  <c r="N4787" i="2" s="1"/>
  <c r="K4787" i="2"/>
  <c r="L4787" i="2" s="1"/>
  <c r="I4787" i="2"/>
  <c r="J4787" i="2" s="1"/>
  <c r="G4787" i="2"/>
  <c r="H4787" i="2" s="1"/>
  <c r="O4786" i="2"/>
  <c r="P4786" i="2" s="1"/>
  <c r="M4786" i="2"/>
  <c r="N4786" i="2" s="1"/>
  <c r="K4786" i="2"/>
  <c r="L4786" i="2" s="1"/>
  <c r="I4786" i="2"/>
  <c r="J4786" i="2" s="1"/>
  <c r="G4786" i="2"/>
  <c r="H4786" i="2" s="1"/>
  <c r="O4785" i="2"/>
  <c r="P4785" i="2" s="1"/>
  <c r="M4785" i="2"/>
  <c r="N4785" i="2" s="1"/>
  <c r="K4785" i="2"/>
  <c r="L4785" i="2" s="1"/>
  <c r="I4785" i="2"/>
  <c r="J4785" i="2" s="1"/>
  <c r="G4785" i="2"/>
  <c r="H4785" i="2" s="1"/>
  <c r="O4784" i="2"/>
  <c r="P4784" i="2" s="1"/>
  <c r="M4784" i="2"/>
  <c r="N4784" i="2" s="1"/>
  <c r="K4784" i="2"/>
  <c r="L4784" i="2" s="1"/>
  <c r="I4784" i="2"/>
  <c r="J4784" i="2" s="1"/>
  <c r="G4784" i="2"/>
  <c r="H4784" i="2" s="1"/>
  <c r="O4783" i="2"/>
  <c r="P4783" i="2" s="1"/>
  <c r="M4783" i="2"/>
  <c r="N4783" i="2" s="1"/>
  <c r="K4783" i="2"/>
  <c r="L4783" i="2" s="1"/>
  <c r="I4783" i="2"/>
  <c r="J4783" i="2" s="1"/>
  <c r="G4783" i="2"/>
  <c r="H4783" i="2" s="1"/>
  <c r="O4782" i="2"/>
  <c r="P4782" i="2" s="1"/>
  <c r="M4782" i="2"/>
  <c r="N4782" i="2" s="1"/>
  <c r="K4782" i="2"/>
  <c r="L4782" i="2" s="1"/>
  <c r="I4782" i="2"/>
  <c r="J4782" i="2" s="1"/>
  <c r="G4782" i="2"/>
  <c r="H4782" i="2" s="1"/>
  <c r="O4781" i="2"/>
  <c r="P4781" i="2" s="1"/>
  <c r="M4781" i="2"/>
  <c r="N4781" i="2" s="1"/>
  <c r="K4781" i="2"/>
  <c r="L4781" i="2" s="1"/>
  <c r="I4781" i="2"/>
  <c r="J4781" i="2" s="1"/>
  <c r="G4781" i="2"/>
  <c r="H4781" i="2" s="1"/>
  <c r="O4780" i="2"/>
  <c r="P4780" i="2" s="1"/>
  <c r="M4780" i="2"/>
  <c r="N4780" i="2" s="1"/>
  <c r="K4780" i="2"/>
  <c r="L4780" i="2" s="1"/>
  <c r="I4780" i="2"/>
  <c r="J4780" i="2" s="1"/>
  <c r="G4780" i="2"/>
  <c r="H4780" i="2" s="1"/>
  <c r="O4779" i="2"/>
  <c r="P4779" i="2" s="1"/>
  <c r="M4779" i="2"/>
  <c r="N4779" i="2" s="1"/>
  <c r="K4779" i="2"/>
  <c r="L4779" i="2" s="1"/>
  <c r="I4779" i="2"/>
  <c r="J4779" i="2" s="1"/>
  <c r="G4779" i="2"/>
  <c r="H4779" i="2" s="1"/>
  <c r="O4778" i="2"/>
  <c r="P4778" i="2" s="1"/>
  <c r="M4778" i="2"/>
  <c r="N4778" i="2" s="1"/>
  <c r="K4778" i="2"/>
  <c r="L4778" i="2" s="1"/>
  <c r="I4778" i="2"/>
  <c r="J4778" i="2" s="1"/>
  <c r="G4778" i="2"/>
  <c r="H4778" i="2" s="1"/>
  <c r="O4777" i="2"/>
  <c r="P4777" i="2" s="1"/>
  <c r="M4777" i="2"/>
  <c r="N4777" i="2" s="1"/>
  <c r="K4777" i="2"/>
  <c r="L4777" i="2" s="1"/>
  <c r="I4777" i="2"/>
  <c r="J4777" i="2" s="1"/>
  <c r="G4777" i="2"/>
  <c r="H4777" i="2" s="1"/>
  <c r="O4776" i="2"/>
  <c r="P4776" i="2" s="1"/>
  <c r="M4776" i="2"/>
  <c r="N4776" i="2" s="1"/>
  <c r="K4776" i="2"/>
  <c r="L4776" i="2" s="1"/>
  <c r="I4776" i="2"/>
  <c r="J4776" i="2" s="1"/>
  <c r="G4776" i="2"/>
  <c r="H4776" i="2" s="1"/>
  <c r="O4775" i="2"/>
  <c r="P4775" i="2" s="1"/>
  <c r="M4775" i="2"/>
  <c r="N4775" i="2" s="1"/>
  <c r="K4775" i="2"/>
  <c r="L4775" i="2" s="1"/>
  <c r="I4775" i="2"/>
  <c r="J4775" i="2" s="1"/>
  <c r="G4775" i="2"/>
  <c r="H4775" i="2" s="1"/>
  <c r="O4774" i="2"/>
  <c r="P4774" i="2" s="1"/>
  <c r="M4774" i="2"/>
  <c r="N4774" i="2" s="1"/>
  <c r="K4774" i="2"/>
  <c r="L4774" i="2" s="1"/>
  <c r="I4774" i="2"/>
  <c r="J4774" i="2" s="1"/>
  <c r="G4774" i="2"/>
  <c r="H4774" i="2" s="1"/>
  <c r="O4773" i="2"/>
  <c r="P4773" i="2" s="1"/>
  <c r="M4773" i="2"/>
  <c r="N4773" i="2" s="1"/>
  <c r="K4773" i="2"/>
  <c r="L4773" i="2" s="1"/>
  <c r="I4773" i="2"/>
  <c r="J4773" i="2" s="1"/>
  <c r="G4773" i="2"/>
  <c r="H4773" i="2" s="1"/>
  <c r="O4772" i="2"/>
  <c r="P4772" i="2" s="1"/>
  <c r="M4772" i="2"/>
  <c r="N4772" i="2" s="1"/>
  <c r="K4772" i="2"/>
  <c r="L4772" i="2" s="1"/>
  <c r="I4772" i="2"/>
  <c r="J4772" i="2" s="1"/>
  <c r="G4772" i="2"/>
  <c r="H4772" i="2" s="1"/>
  <c r="O4771" i="2"/>
  <c r="P4771" i="2" s="1"/>
  <c r="M4771" i="2"/>
  <c r="N4771" i="2" s="1"/>
  <c r="K4771" i="2"/>
  <c r="L4771" i="2" s="1"/>
  <c r="I4771" i="2"/>
  <c r="J4771" i="2" s="1"/>
  <c r="G4771" i="2"/>
  <c r="H4771" i="2" s="1"/>
  <c r="O4770" i="2"/>
  <c r="P4770" i="2" s="1"/>
  <c r="M4770" i="2"/>
  <c r="N4770" i="2" s="1"/>
  <c r="K4770" i="2"/>
  <c r="L4770" i="2" s="1"/>
  <c r="I4770" i="2"/>
  <c r="J4770" i="2" s="1"/>
  <c r="G4770" i="2"/>
  <c r="H4770" i="2" s="1"/>
  <c r="O4769" i="2"/>
  <c r="P4769" i="2" s="1"/>
  <c r="M4769" i="2"/>
  <c r="N4769" i="2" s="1"/>
  <c r="K4769" i="2"/>
  <c r="L4769" i="2" s="1"/>
  <c r="I4769" i="2"/>
  <c r="J4769" i="2" s="1"/>
  <c r="G4769" i="2"/>
  <c r="H4769" i="2" s="1"/>
  <c r="O4768" i="2"/>
  <c r="P4768" i="2" s="1"/>
  <c r="M4768" i="2"/>
  <c r="N4768" i="2" s="1"/>
  <c r="K4768" i="2"/>
  <c r="L4768" i="2" s="1"/>
  <c r="I4768" i="2"/>
  <c r="J4768" i="2" s="1"/>
  <c r="G4768" i="2"/>
  <c r="H4768" i="2" s="1"/>
  <c r="O4767" i="2"/>
  <c r="P4767" i="2" s="1"/>
  <c r="M4767" i="2"/>
  <c r="N4767" i="2" s="1"/>
  <c r="K4767" i="2"/>
  <c r="L4767" i="2" s="1"/>
  <c r="I4767" i="2"/>
  <c r="J4767" i="2" s="1"/>
  <c r="G4767" i="2"/>
  <c r="H4767" i="2" s="1"/>
  <c r="O4766" i="2"/>
  <c r="P4766" i="2" s="1"/>
  <c r="M4766" i="2"/>
  <c r="N4766" i="2" s="1"/>
  <c r="K4766" i="2"/>
  <c r="L4766" i="2" s="1"/>
  <c r="I4766" i="2"/>
  <c r="J4766" i="2" s="1"/>
  <c r="G4766" i="2"/>
  <c r="H4766" i="2" s="1"/>
  <c r="O4765" i="2"/>
  <c r="P4765" i="2" s="1"/>
  <c r="M4765" i="2"/>
  <c r="N4765" i="2" s="1"/>
  <c r="K4765" i="2"/>
  <c r="L4765" i="2" s="1"/>
  <c r="I4765" i="2"/>
  <c r="J4765" i="2" s="1"/>
  <c r="G4765" i="2"/>
  <c r="H4765" i="2" s="1"/>
  <c r="O4764" i="2"/>
  <c r="P4764" i="2" s="1"/>
  <c r="M4764" i="2"/>
  <c r="N4764" i="2" s="1"/>
  <c r="K4764" i="2"/>
  <c r="L4764" i="2" s="1"/>
  <c r="I4764" i="2"/>
  <c r="J4764" i="2" s="1"/>
  <c r="G4764" i="2"/>
  <c r="H4764" i="2" s="1"/>
  <c r="O4763" i="2"/>
  <c r="P4763" i="2" s="1"/>
  <c r="M4763" i="2"/>
  <c r="N4763" i="2" s="1"/>
  <c r="K4763" i="2"/>
  <c r="L4763" i="2" s="1"/>
  <c r="I4763" i="2"/>
  <c r="J4763" i="2" s="1"/>
  <c r="G4763" i="2"/>
  <c r="H4763" i="2" s="1"/>
  <c r="O4762" i="2"/>
  <c r="P4762" i="2" s="1"/>
  <c r="M4762" i="2"/>
  <c r="N4762" i="2" s="1"/>
  <c r="K4762" i="2"/>
  <c r="L4762" i="2" s="1"/>
  <c r="I4762" i="2"/>
  <c r="J4762" i="2" s="1"/>
  <c r="G4762" i="2"/>
  <c r="H4762" i="2" s="1"/>
  <c r="O4761" i="2"/>
  <c r="P4761" i="2" s="1"/>
  <c r="M4761" i="2"/>
  <c r="N4761" i="2" s="1"/>
  <c r="K4761" i="2"/>
  <c r="L4761" i="2" s="1"/>
  <c r="I4761" i="2"/>
  <c r="J4761" i="2" s="1"/>
  <c r="G4761" i="2"/>
  <c r="H4761" i="2" s="1"/>
  <c r="O4760" i="2"/>
  <c r="P4760" i="2" s="1"/>
  <c r="M4760" i="2"/>
  <c r="N4760" i="2" s="1"/>
  <c r="K4760" i="2"/>
  <c r="L4760" i="2" s="1"/>
  <c r="I4760" i="2"/>
  <c r="J4760" i="2" s="1"/>
  <c r="G4760" i="2"/>
  <c r="H4760" i="2" s="1"/>
  <c r="O4759" i="2"/>
  <c r="P4759" i="2" s="1"/>
  <c r="M4759" i="2"/>
  <c r="N4759" i="2" s="1"/>
  <c r="K4759" i="2"/>
  <c r="L4759" i="2" s="1"/>
  <c r="I4759" i="2"/>
  <c r="J4759" i="2" s="1"/>
  <c r="G4759" i="2"/>
  <c r="H4759" i="2" s="1"/>
  <c r="O4758" i="2"/>
  <c r="P4758" i="2" s="1"/>
  <c r="M4758" i="2"/>
  <c r="N4758" i="2" s="1"/>
  <c r="K4758" i="2"/>
  <c r="L4758" i="2" s="1"/>
  <c r="I4758" i="2"/>
  <c r="J4758" i="2" s="1"/>
  <c r="G4758" i="2"/>
  <c r="H4758" i="2" s="1"/>
  <c r="O4757" i="2"/>
  <c r="P4757" i="2" s="1"/>
  <c r="M4757" i="2"/>
  <c r="N4757" i="2" s="1"/>
  <c r="K4757" i="2"/>
  <c r="L4757" i="2" s="1"/>
  <c r="I4757" i="2"/>
  <c r="J4757" i="2" s="1"/>
  <c r="G4757" i="2"/>
  <c r="H4757" i="2" s="1"/>
  <c r="O4756" i="2"/>
  <c r="P4756" i="2" s="1"/>
  <c r="M4756" i="2"/>
  <c r="N4756" i="2" s="1"/>
  <c r="K4756" i="2"/>
  <c r="L4756" i="2" s="1"/>
  <c r="I4756" i="2"/>
  <c r="J4756" i="2" s="1"/>
  <c r="G4756" i="2"/>
  <c r="H4756" i="2" s="1"/>
  <c r="O4755" i="2"/>
  <c r="P4755" i="2" s="1"/>
  <c r="M4755" i="2"/>
  <c r="N4755" i="2" s="1"/>
  <c r="K4755" i="2"/>
  <c r="L4755" i="2" s="1"/>
  <c r="I4755" i="2"/>
  <c r="J4755" i="2" s="1"/>
  <c r="G4755" i="2"/>
  <c r="H4755" i="2" s="1"/>
  <c r="O4754" i="2"/>
  <c r="P4754" i="2" s="1"/>
  <c r="M4754" i="2"/>
  <c r="N4754" i="2" s="1"/>
  <c r="K4754" i="2"/>
  <c r="L4754" i="2" s="1"/>
  <c r="I4754" i="2"/>
  <c r="J4754" i="2" s="1"/>
  <c r="G4754" i="2"/>
  <c r="H4754" i="2" s="1"/>
  <c r="O4753" i="2"/>
  <c r="P4753" i="2" s="1"/>
  <c r="M4753" i="2"/>
  <c r="N4753" i="2" s="1"/>
  <c r="K4753" i="2"/>
  <c r="L4753" i="2" s="1"/>
  <c r="I4753" i="2"/>
  <c r="J4753" i="2" s="1"/>
  <c r="G4753" i="2"/>
  <c r="H4753" i="2" s="1"/>
  <c r="O4752" i="2"/>
  <c r="P4752" i="2" s="1"/>
  <c r="M4752" i="2"/>
  <c r="N4752" i="2" s="1"/>
  <c r="K4752" i="2"/>
  <c r="L4752" i="2" s="1"/>
  <c r="I4752" i="2"/>
  <c r="J4752" i="2" s="1"/>
  <c r="G4752" i="2"/>
  <c r="H4752" i="2" s="1"/>
  <c r="O4751" i="2"/>
  <c r="P4751" i="2" s="1"/>
  <c r="M4751" i="2"/>
  <c r="N4751" i="2" s="1"/>
  <c r="K4751" i="2"/>
  <c r="L4751" i="2" s="1"/>
  <c r="I4751" i="2"/>
  <c r="J4751" i="2" s="1"/>
  <c r="G4751" i="2"/>
  <c r="H4751" i="2" s="1"/>
  <c r="O4750" i="2"/>
  <c r="P4750" i="2" s="1"/>
  <c r="M4750" i="2"/>
  <c r="N4750" i="2" s="1"/>
  <c r="K4750" i="2"/>
  <c r="L4750" i="2" s="1"/>
  <c r="I4750" i="2"/>
  <c r="J4750" i="2" s="1"/>
  <c r="G4750" i="2"/>
  <c r="H4750" i="2" s="1"/>
  <c r="O4749" i="2"/>
  <c r="P4749" i="2" s="1"/>
  <c r="M4749" i="2"/>
  <c r="N4749" i="2" s="1"/>
  <c r="K4749" i="2"/>
  <c r="L4749" i="2" s="1"/>
  <c r="I4749" i="2"/>
  <c r="J4749" i="2" s="1"/>
  <c r="G4749" i="2"/>
  <c r="H4749" i="2" s="1"/>
  <c r="O4748" i="2"/>
  <c r="P4748" i="2" s="1"/>
  <c r="M4748" i="2"/>
  <c r="N4748" i="2" s="1"/>
  <c r="K4748" i="2"/>
  <c r="L4748" i="2" s="1"/>
  <c r="I4748" i="2"/>
  <c r="J4748" i="2" s="1"/>
  <c r="G4748" i="2"/>
  <c r="H4748" i="2" s="1"/>
  <c r="O4747" i="2"/>
  <c r="P4747" i="2" s="1"/>
  <c r="M4747" i="2"/>
  <c r="N4747" i="2" s="1"/>
  <c r="K4747" i="2"/>
  <c r="L4747" i="2" s="1"/>
  <c r="I4747" i="2"/>
  <c r="J4747" i="2" s="1"/>
  <c r="G4747" i="2"/>
  <c r="H4747" i="2" s="1"/>
  <c r="O4746" i="2"/>
  <c r="P4746" i="2" s="1"/>
  <c r="M4746" i="2"/>
  <c r="N4746" i="2" s="1"/>
  <c r="K4746" i="2"/>
  <c r="L4746" i="2" s="1"/>
  <c r="I4746" i="2"/>
  <c r="J4746" i="2" s="1"/>
  <c r="G4746" i="2"/>
  <c r="H4746" i="2" s="1"/>
  <c r="O4745" i="2"/>
  <c r="P4745" i="2" s="1"/>
  <c r="M4745" i="2"/>
  <c r="N4745" i="2" s="1"/>
  <c r="K4745" i="2"/>
  <c r="L4745" i="2" s="1"/>
  <c r="I4745" i="2"/>
  <c r="J4745" i="2" s="1"/>
  <c r="G4745" i="2"/>
  <c r="H4745" i="2" s="1"/>
  <c r="O4744" i="2"/>
  <c r="P4744" i="2" s="1"/>
  <c r="M4744" i="2"/>
  <c r="N4744" i="2" s="1"/>
  <c r="K4744" i="2"/>
  <c r="L4744" i="2" s="1"/>
  <c r="I4744" i="2"/>
  <c r="J4744" i="2" s="1"/>
  <c r="G4744" i="2"/>
  <c r="H4744" i="2" s="1"/>
  <c r="O4743" i="2"/>
  <c r="P4743" i="2" s="1"/>
  <c r="M4743" i="2"/>
  <c r="N4743" i="2" s="1"/>
  <c r="K4743" i="2"/>
  <c r="L4743" i="2" s="1"/>
  <c r="I4743" i="2"/>
  <c r="J4743" i="2" s="1"/>
  <c r="G4743" i="2"/>
  <c r="H4743" i="2" s="1"/>
  <c r="O4742" i="2"/>
  <c r="P4742" i="2" s="1"/>
  <c r="M4742" i="2"/>
  <c r="N4742" i="2" s="1"/>
  <c r="K4742" i="2"/>
  <c r="L4742" i="2" s="1"/>
  <c r="I4742" i="2"/>
  <c r="J4742" i="2" s="1"/>
  <c r="G4742" i="2"/>
  <c r="H4742" i="2" s="1"/>
  <c r="O4741" i="2"/>
  <c r="P4741" i="2" s="1"/>
  <c r="M4741" i="2"/>
  <c r="N4741" i="2" s="1"/>
  <c r="K4741" i="2"/>
  <c r="L4741" i="2" s="1"/>
  <c r="I4741" i="2"/>
  <c r="J4741" i="2" s="1"/>
  <c r="G4741" i="2"/>
  <c r="H4741" i="2" s="1"/>
  <c r="O4740" i="2"/>
  <c r="P4740" i="2" s="1"/>
  <c r="M4740" i="2"/>
  <c r="N4740" i="2" s="1"/>
  <c r="K4740" i="2"/>
  <c r="L4740" i="2" s="1"/>
  <c r="I4740" i="2"/>
  <c r="J4740" i="2" s="1"/>
  <c r="G4740" i="2"/>
  <c r="H4740" i="2" s="1"/>
  <c r="O4739" i="2"/>
  <c r="P4739" i="2" s="1"/>
  <c r="M4739" i="2"/>
  <c r="N4739" i="2" s="1"/>
  <c r="K4739" i="2"/>
  <c r="L4739" i="2" s="1"/>
  <c r="I4739" i="2"/>
  <c r="J4739" i="2" s="1"/>
  <c r="G4739" i="2"/>
  <c r="H4739" i="2" s="1"/>
  <c r="O4738" i="2"/>
  <c r="P4738" i="2" s="1"/>
  <c r="M4738" i="2"/>
  <c r="N4738" i="2" s="1"/>
  <c r="K4738" i="2"/>
  <c r="L4738" i="2" s="1"/>
  <c r="I4738" i="2"/>
  <c r="J4738" i="2" s="1"/>
  <c r="G4738" i="2"/>
  <c r="H4738" i="2" s="1"/>
  <c r="O4737" i="2"/>
  <c r="P4737" i="2" s="1"/>
  <c r="M4737" i="2"/>
  <c r="N4737" i="2" s="1"/>
  <c r="K4737" i="2"/>
  <c r="L4737" i="2" s="1"/>
  <c r="I4737" i="2"/>
  <c r="J4737" i="2" s="1"/>
  <c r="G4737" i="2"/>
  <c r="H4737" i="2" s="1"/>
  <c r="O4736" i="2"/>
  <c r="P4736" i="2" s="1"/>
  <c r="M4736" i="2"/>
  <c r="N4736" i="2" s="1"/>
  <c r="K4736" i="2"/>
  <c r="L4736" i="2" s="1"/>
  <c r="I4736" i="2"/>
  <c r="J4736" i="2" s="1"/>
  <c r="G4736" i="2"/>
  <c r="H4736" i="2" s="1"/>
  <c r="O4735" i="2"/>
  <c r="P4735" i="2" s="1"/>
  <c r="M4735" i="2"/>
  <c r="N4735" i="2" s="1"/>
  <c r="K4735" i="2"/>
  <c r="L4735" i="2" s="1"/>
  <c r="I4735" i="2"/>
  <c r="J4735" i="2" s="1"/>
  <c r="G4735" i="2"/>
  <c r="H4735" i="2" s="1"/>
  <c r="O4734" i="2"/>
  <c r="P4734" i="2" s="1"/>
  <c r="M4734" i="2"/>
  <c r="N4734" i="2" s="1"/>
  <c r="K4734" i="2"/>
  <c r="L4734" i="2" s="1"/>
  <c r="I4734" i="2"/>
  <c r="J4734" i="2" s="1"/>
  <c r="G4734" i="2"/>
  <c r="H4734" i="2" s="1"/>
  <c r="O4733" i="2"/>
  <c r="P4733" i="2" s="1"/>
  <c r="M4733" i="2"/>
  <c r="N4733" i="2" s="1"/>
  <c r="K4733" i="2"/>
  <c r="L4733" i="2" s="1"/>
  <c r="I4733" i="2"/>
  <c r="J4733" i="2" s="1"/>
  <c r="G4733" i="2"/>
  <c r="H4733" i="2" s="1"/>
  <c r="O4732" i="2"/>
  <c r="P4732" i="2" s="1"/>
  <c r="M4732" i="2"/>
  <c r="N4732" i="2" s="1"/>
  <c r="K4732" i="2"/>
  <c r="L4732" i="2" s="1"/>
  <c r="I4732" i="2"/>
  <c r="J4732" i="2" s="1"/>
  <c r="G4732" i="2"/>
  <c r="H4732" i="2" s="1"/>
  <c r="O4731" i="2"/>
  <c r="P4731" i="2" s="1"/>
  <c r="M4731" i="2"/>
  <c r="N4731" i="2" s="1"/>
  <c r="K4731" i="2"/>
  <c r="L4731" i="2" s="1"/>
  <c r="I4731" i="2"/>
  <c r="J4731" i="2" s="1"/>
  <c r="G4731" i="2"/>
  <c r="H4731" i="2" s="1"/>
  <c r="O4730" i="2"/>
  <c r="P4730" i="2" s="1"/>
  <c r="M4730" i="2"/>
  <c r="N4730" i="2" s="1"/>
  <c r="K4730" i="2"/>
  <c r="L4730" i="2" s="1"/>
  <c r="I4730" i="2"/>
  <c r="J4730" i="2" s="1"/>
  <c r="G4730" i="2"/>
  <c r="H4730" i="2" s="1"/>
  <c r="O4729" i="2"/>
  <c r="P4729" i="2" s="1"/>
  <c r="M4729" i="2"/>
  <c r="N4729" i="2" s="1"/>
  <c r="K4729" i="2"/>
  <c r="L4729" i="2" s="1"/>
  <c r="I4729" i="2"/>
  <c r="J4729" i="2" s="1"/>
  <c r="G4729" i="2"/>
  <c r="H4729" i="2" s="1"/>
  <c r="O4728" i="2"/>
  <c r="P4728" i="2" s="1"/>
  <c r="M4728" i="2"/>
  <c r="N4728" i="2" s="1"/>
  <c r="K4728" i="2"/>
  <c r="L4728" i="2" s="1"/>
  <c r="I4728" i="2"/>
  <c r="J4728" i="2" s="1"/>
  <c r="G4728" i="2"/>
  <c r="H4728" i="2" s="1"/>
  <c r="O4727" i="2"/>
  <c r="P4727" i="2" s="1"/>
  <c r="M4727" i="2"/>
  <c r="N4727" i="2" s="1"/>
  <c r="K4727" i="2"/>
  <c r="L4727" i="2" s="1"/>
  <c r="I4727" i="2"/>
  <c r="J4727" i="2" s="1"/>
  <c r="G4727" i="2"/>
  <c r="H4727" i="2" s="1"/>
  <c r="O4726" i="2"/>
  <c r="P4726" i="2" s="1"/>
  <c r="M4726" i="2"/>
  <c r="N4726" i="2" s="1"/>
  <c r="K4726" i="2"/>
  <c r="L4726" i="2" s="1"/>
  <c r="I4726" i="2"/>
  <c r="J4726" i="2" s="1"/>
  <c r="G4726" i="2"/>
  <c r="H4726" i="2" s="1"/>
  <c r="O4725" i="2"/>
  <c r="P4725" i="2" s="1"/>
  <c r="M4725" i="2"/>
  <c r="N4725" i="2" s="1"/>
  <c r="K4725" i="2"/>
  <c r="L4725" i="2" s="1"/>
  <c r="I4725" i="2"/>
  <c r="J4725" i="2" s="1"/>
  <c r="G4725" i="2"/>
  <c r="H4725" i="2" s="1"/>
  <c r="O4724" i="2"/>
  <c r="P4724" i="2" s="1"/>
  <c r="M4724" i="2"/>
  <c r="N4724" i="2" s="1"/>
  <c r="K4724" i="2"/>
  <c r="L4724" i="2" s="1"/>
  <c r="I4724" i="2"/>
  <c r="J4724" i="2" s="1"/>
  <c r="G4724" i="2"/>
  <c r="H4724" i="2" s="1"/>
  <c r="O4723" i="2"/>
  <c r="P4723" i="2" s="1"/>
  <c r="M4723" i="2"/>
  <c r="N4723" i="2" s="1"/>
  <c r="K4723" i="2"/>
  <c r="L4723" i="2" s="1"/>
  <c r="I4723" i="2"/>
  <c r="J4723" i="2" s="1"/>
  <c r="G4723" i="2"/>
  <c r="H4723" i="2" s="1"/>
  <c r="O4722" i="2"/>
  <c r="P4722" i="2" s="1"/>
  <c r="M4722" i="2"/>
  <c r="N4722" i="2" s="1"/>
  <c r="K4722" i="2"/>
  <c r="L4722" i="2" s="1"/>
  <c r="I4722" i="2"/>
  <c r="J4722" i="2" s="1"/>
  <c r="G4722" i="2"/>
  <c r="H4722" i="2" s="1"/>
  <c r="O4721" i="2"/>
  <c r="P4721" i="2" s="1"/>
  <c r="M4721" i="2"/>
  <c r="N4721" i="2" s="1"/>
  <c r="K4721" i="2"/>
  <c r="L4721" i="2" s="1"/>
  <c r="I4721" i="2"/>
  <c r="J4721" i="2" s="1"/>
  <c r="G4721" i="2"/>
  <c r="H4721" i="2" s="1"/>
  <c r="O4720" i="2"/>
  <c r="P4720" i="2" s="1"/>
  <c r="M4720" i="2"/>
  <c r="N4720" i="2" s="1"/>
  <c r="K4720" i="2"/>
  <c r="L4720" i="2" s="1"/>
  <c r="I4720" i="2"/>
  <c r="J4720" i="2" s="1"/>
  <c r="G4720" i="2"/>
  <c r="H4720" i="2" s="1"/>
  <c r="O4719" i="2"/>
  <c r="P4719" i="2" s="1"/>
  <c r="M4719" i="2"/>
  <c r="N4719" i="2" s="1"/>
  <c r="K4719" i="2"/>
  <c r="L4719" i="2" s="1"/>
  <c r="I4719" i="2"/>
  <c r="J4719" i="2" s="1"/>
  <c r="G4719" i="2"/>
  <c r="H4719" i="2" s="1"/>
  <c r="O4718" i="2"/>
  <c r="P4718" i="2" s="1"/>
  <c r="M4718" i="2"/>
  <c r="N4718" i="2" s="1"/>
  <c r="K4718" i="2"/>
  <c r="L4718" i="2" s="1"/>
  <c r="I4718" i="2"/>
  <c r="J4718" i="2" s="1"/>
  <c r="G4718" i="2"/>
  <c r="H4718" i="2" s="1"/>
  <c r="O4717" i="2"/>
  <c r="P4717" i="2" s="1"/>
  <c r="M4717" i="2"/>
  <c r="N4717" i="2" s="1"/>
  <c r="K4717" i="2"/>
  <c r="L4717" i="2" s="1"/>
  <c r="I4717" i="2"/>
  <c r="J4717" i="2" s="1"/>
  <c r="G4717" i="2"/>
  <c r="H4717" i="2" s="1"/>
  <c r="O4716" i="2"/>
  <c r="P4716" i="2" s="1"/>
  <c r="M4716" i="2"/>
  <c r="N4716" i="2" s="1"/>
  <c r="K4716" i="2"/>
  <c r="L4716" i="2" s="1"/>
  <c r="I4716" i="2"/>
  <c r="J4716" i="2" s="1"/>
  <c r="G4716" i="2"/>
  <c r="H4716" i="2" s="1"/>
  <c r="O4715" i="2"/>
  <c r="P4715" i="2" s="1"/>
  <c r="M4715" i="2"/>
  <c r="N4715" i="2" s="1"/>
  <c r="K4715" i="2"/>
  <c r="L4715" i="2" s="1"/>
  <c r="I4715" i="2"/>
  <c r="J4715" i="2" s="1"/>
  <c r="G4715" i="2"/>
  <c r="H4715" i="2" s="1"/>
  <c r="O4714" i="2"/>
  <c r="P4714" i="2" s="1"/>
  <c r="M4714" i="2"/>
  <c r="N4714" i="2" s="1"/>
  <c r="K4714" i="2"/>
  <c r="L4714" i="2" s="1"/>
  <c r="I4714" i="2"/>
  <c r="J4714" i="2" s="1"/>
  <c r="G4714" i="2"/>
  <c r="H4714" i="2" s="1"/>
  <c r="O4713" i="2"/>
  <c r="P4713" i="2" s="1"/>
  <c r="M4713" i="2"/>
  <c r="N4713" i="2" s="1"/>
  <c r="K4713" i="2"/>
  <c r="L4713" i="2" s="1"/>
  <c r="I4713" i="2"/>
  <c r="J4713" i="2" s="1"/>
  <c r="G4713" i="2"/>
  <c r="H4713" i="2" s="1"/>
  <c r="O4712" i="2"/>
  <c r="P4712" i="2" s="1"/>
  <c r="M4712" i="2"/>
  <c r="N4712" i="2" s="1"/>
  <c r="K4712" i="2"/>
  <c r="L4712" i="2" s="1"/>
  <c r="I4712" i="2"/>
  <c r="J4712" i="2" s="1"/>
  <c r="G4712" i="2"/>
  <c r="H4712" i="2" s="1"/>
  <c r="O4711" i="2"/>
  <c r="P4711" i="2" s="1"/>
  <c r="M4711" i="2"/>
  <c r="N4711" i="2" s="1"/>
  <c r="K4711" i="2"/>
  <c r="L4711" i="2" s="1"/>
  <c r="I4711" i="2"/>
  <c r="J4711" i="2" s="1"/>
  <c r="G4711" i="2"/>
  <c r="H4711" i="2" s="1"/>
  <c r="O4710" i="2"/>
  <c r="P4710" i="2" s="1"/>
  <c r="M4710" i="2"/>
  <c r="N4710" i="2" s="1"/>
  <c r="K4710" i="2"/>
  <c r="L4710" i="2" s="1"/>
  <c r="I4710" i="2"/>
  <c r="J4710" i="2" s="1"/>
  <c r="G4710" i="2"/>
  <c r="H4710" i="2" s="1"/>
  <c r="O4709" i="2"/>
  <c r="P4709" i="2" s="1"/>
  <c r="M4709" i="2"/>
  <c r="N4709" i="2" s="1"/>
  <c r="K4709" i="2"/>
  <c r="L4709" i="2" s="1"/>
  <c r="I4709" i="2"/>
  <c r="J4709" i="2" s="1"/>
  <c r="G4709" i="2"/>
  <c r="H4709" i="2" s="1"/>
  <c r="O4708" i="2"/>
  <c r="P4708" i="2" s="1"/>
  <c r="M4708" i="2"/>
  <c r="N4708" i="2" s="1"/>
  <c r="K4708" i="2"/>
  <c r="L4708" i="2" s="1"/>
  <c r="I4708" i="2"/>
  <c r="J4708" i="2" s="1"/>
  <c r="G4708" i="2"/>
  <c r="H4708" i="2" s="1"/>
  <c r="O4707" i="2"/>
  <c r="P4707" i="2" s="1"/>
  <c r="M4707" i="2"/>
  <c r="N4707" i="2" s="1"/>
  <c r="K4707" i="2"/>
  <c r="L4707" i="2" s="1"/>
  <c r="I4707" i="2"/>
  <c r="J4707" i="2" s="1"/>
  <c r="G4707" i="2"/>
  <c r="H4707" i="2" s="1"/>
  <c r="O4706" i="2"/>
  <c r="P4706" i="2" s="1"/>
  <c r="M4706" i="2"/>
  <c r="N4706" i="2" s="1"/>
  <c r="K4706" i="2"/>
  <c r="L4706" i="2" s="1"/>
  <c r="I4706" i="2"/>
  <c r="J4706" i="2" s="1"/>
  <c r="G4706" i="2"/>
  <c r="H4706" i="2" s="1"/>
  <c r="O4705" i="2"/>
  <c r="P4705" i="2" s="1"/>
  <c r="M4705" i="2"/>
  <c r="N4705" i="2" s="1"/>
  <c r="K4705" i="2"/>
  <c r="L4705" i="2" s="1"/>
  <c r="I4705" i="2"/>
  <c r="J4705" i="2" s="1"/>
  <c r="G4705" i="2"/>
  <c r="H4705" i="2" s="1"/>
  <c r="O4704" i="2"/>
  <c r="P4704" i="2" s="1"/>
  <c r="M4704" i="2"/>
  <c r="N4704" i="2" s="1"/>
  <c r="K4704" i="2"/>
  <c r="L4704" i="2" s="1"/>
  <c r="I4704" i="2"/>
  <c r="J4704" i="2" s="1"/>
  <c r="G4704" i="2"/>
  <c r="H4704" i="2" s="1"/>
  <c r="O4703" i="2"/>
  <c r="P4703" i="2" s="1"/>
  <c r="M4703" i="2"/>
  <c r="N4703" i="2" s="1"/>
  <c r="K4703" i="2"/>
  <c r="L4703" i="2" s="1"/>
  <c r="I4703" i="2"/>
  <c r="J4703" i="2" s="1"/>
  <c r="G4703" i="2"/>
  <c r="H4703" i="2" s="1"/>
  <c r="O4702" i="2"/>
  <c r="P4702" i="2" s="1"/>
  <c r="M4702" i="2"/>
  <c r="N4702" i="2" s="1"/>
  <c r="K4702" i="2"/>
  <c r="L4702" i="2" s="1"/>
  <c r="I4702" i="2"/>
  <c r="J4702" i="2" s="1"/>
  <c r="G4702" i="2"/>
  <c r="H4702" i="2" s="1"/>
  <c r="O4701" i="2"/>
  <c r="P4701" i="2" s="1"/>
  <c r="M4701" i="2"/>
  <c r="N4701" i="2" s="1"/>
  <c r="K4701" i="2"/>
  <c r="L4701" i="2" s="1"/>
  <c r="I4701" i="2"/>
  <c r="J4701" i="2" s="1"/>
  <c r="G4701" i="2"/>
  <c r="H4701" i="2" s="1"/>
  <c r="O4700" i="2"/>
  <c r="P4700" i="2" s="1"/>
  <c r="M4700" i="2"/>
  <c r="N4700" i="2" s="1"/>
  <c r="K4700" i="2"/>
  <c r="L4700" i="2" s="1"/>
  <c r="I4700" i="2"/>
  <c r="J4700" i="2" s="1"/>
  <c r="G4700" i="2"/>
  <c r="H4700" i="2" s="1"/>
  <c r="O4699" i="2"/>
  <c r="P4699" i="2" s="1"/>
  <c r="M4699" i="2"/>
  <c r="N4699" i="2" s="1"/>
  <c r="K4699" i="2"/>
  <c r="L4699" i="2" s="1"/>
  <c r="I4699" i="2"/>
  <c r="J4699" i="2" s="1"/>
  <c r="G4699" i="2"/>
  <c r="H4699" i="2" s="1"/>
  <c r="O4698" i="2"/>
  <c r="P4698" i="2" s="1"/>
  <c r="M4698" i="2"/>
  <c r="N4698" i="2" s="1"/>
  <c r="K4698" i="2"/>
  <c r="L4698" i="2" s="1"/>
  <c r="I4698" i="2"/>
  <c r="J4698" i="2" s="1"/>
  <c r="G4698" i="2"/>
  <c r="H4698" i="2" s="1"/>
  <c r="O4697" i="2"/>
  <c r="P4697" i="2" s="1"/>
  <c r="M4697" i="2"/>
  <c r="N4697" i="2" s="1"/>
  <c r="K4697" i="2"/>
  <c r="L4697" i="2" s="1"/>
  <c r="I4697" i="2"/>
  <c r="J4697" i="2" s="1"/>
  <c r="G4697" i="2"/>
  <c r="H4697" i="2" s="1"/>
  <c r="O4696" i="2"/>
  <c r="P4696" i="2" s="1"/>
  <c r="M4696" i="2"/>
  <c r="N4696" i="2" s="1"/>
  <c r="K4696" i="2"/>
  <c r="L4696" i="2" s="1"/>
  <c r="I4696" i="2"/>
  <c r="J4696" i="2" s="1"/>
  <c r="G4696" i="2"/>
  <c r="H4696" i="2" s="1"/>
  <c r="O4695" i="2"/>
  <c r="P4695" i="2" s="1"/>
  <c r="M4695" i="2"/>
  <c r="N4695" i="2" s="1"/>
  <c r="K4695" i="2"/>
  <c r="L4695" i="2" s="1"/>
  <c r="I4695" i="2"/>
  <c r="J4695" i="2" s="1"/>
  <c r="G4695" i="2"/>
  <c r="H4695" i="2" s="1"/>
  <c r="O4694" i="2"/>
  <c r="P4694" i="2" s="1"/>
  <c r="M4694" i="2"/>
  <c r="N4694" i="2" s="1"/>
  <c r="K4694" i="2"/>
  <c r="L4694" i="2" s="1"/>
  <c r="I4694" i="2"/>
  <c r="J4694" i="2" s="1"/>
  <c r="G4694" i="2"/>
  <c r="H4694" i="2" s="1"/>
  <c r="O4693" i="2"/>
  <c r="P4693" i="2" s="1"/>
  <c r="M4693" i="2"/>
  <c r="N4693" i="2" s="1"/>
  <c r="K4693" i="2"/>
  <c r="L4693" i="2" s="1"/>
  <c r="I4693" i="2"/>
  <c r="J4693" i="2" s="1"/>
  <c r="G4693" i="2"/>
  <c r="H4693" i="2" s="1"/>
  <c r="O4692" i="2"/>
  <c r="P4692" i="2" s="1"/>
  <c r="M4692" i="2"/>
  <c r="N4692" i="2" s="1"/>
  <c r="K4692" i="2"/>
  <c r="L4692" i="2" s="1"/>
  <c r="I4692" i="2"/>
  <c r="J4692" i="2" s="1"/>
  <c r="G4692" i="2"/>
  <c r="H4692" i="2" s="1"/>
  <c r="O4691" i="2"/>
  <c r="P4691" i="2" s="1"/>
  <c r="M4691" i="2"/>
  <c r="N4691" i="2" s="1"/>
  <c r="K4691" i="2"/>
  <c r="L4691" i="2" s="1"/>
  <c r="I4691" i="2"/>
  <c r="J4691" i="2" s="1"/>
  <c r="G4691" i="2"/>
  <c r="H4691" i="2" s="1"/>
  <c r="O4690" i="2"/>
  <c r="P4690" i="2" s="1"/>
  <c r="M4690" i="2"/>
  <c r="N4690" i="2" s="1"/>
  <c r="K4690" i="2"/>
  <c r="L4690" i="2" s="1"/>
  <c r="I4690" i="2"/>
  <c r="J4690" i="2" s="1"/>
  <c r="G4690" i="2"/>
  <c r="H4690" i="2" s="1"/>
  <c r="O4689" i="2"/>
  <c r="P4689" i="2" s="1"/>
  <c r="M4689" i="2"/>
  <c r="N4689" i="2" s="1"/>
  <c r="K4689" i="2"/>
  <c r="L4689" i="2" s="1"/>
  <c r="I4689" i="2"/>
  <c r="J4689" i="2" s="1"/>
  <c r="G4689" i="2"/>
  <c r="H4689" i="2" s="1"/>
  <c r="O4688" i="2"/>
  <c r="P4688" i="2" s="1"/>
  <c r="M4688" i="2"/>
  <c r="N4688" i="2" s="1"/>
  <c r="K4688" i="2"/>
  <c r="L4688" i="2" s="1"/>
  <c r="I4688" i="2"/>
  <c r="J4688" i="2" s="1"/>
  <c r="G4688" i="2"/>
  <c r="H4688" i="2" s="1"/>
  <c r="O4687" i="2"/>
  <c r="P4687" i="2" s="1"/>
  <c r="M4687" i="2"/>
  <c r="N4687" i="2" s="1"/>
  <c r="K4687" i="2"/>
  <c r="L4687" i="2" s="1"/>
  <c r="I4687" i="2"/>
  <c r="J4687" i="2" s="1"/>
  <c r="G4687" i="2"/>
  <c r="H4687" i="2" s="1"/>
  <c r="O4686" i="2"/>
  <c r="P4686" i="2" s="1"/>
  <c r="M4686" i="2"/>
  <c r="N4686" i="2" s="1"/>
  <c r="K4686" i="2"/>
  <c r="L4686" i="2" s="1"/>
  <c r="I4686" i="2"/>
  <c r="J4686" i="2" s="1"/>
  <c r="G4686" i="2"/>
  <c r="H4686" i="2" s="1"/>
  <c r="O4685" i="2"/>
  <c r="P4685" i="2" s="1"/>
  <c r="M4685" i="2"/>
  <c r="N4685" i="2" s="1"/>
  <c r="K4685" i="2"/>
  <c r="L4685" i="2" s="1"/>
  <c r="I4685" i="2"/>
  <c r="J4685" i="2" s="1"/>
  <c r="G4685" i="2"/>
  <c r="H4685" i="2" s="1"/>
  <c r="O4684" i="2"/>
  <c r="P4684" i="2" s="1"/>
  <c r="M4684" i="2"/>
  <c r="N4684" i="2" s="1"/>
  <c r="K4684" i="2"/>
  <c r="L4684" i="2" s="1"/>
  <c r="I4684" i="2"/>
  <c r="J4684" i="2" s="1"/>
  <c r="G4684" i="2"/>
  <c r="H4684" i="2" s="1"/>
  <c r="O4683" i="2"/>
  <c r="P4683" i="2" s="1"/>
  <c r="M4683" i="2"/>
  <c r="N4683" i="2" s="1"/>
  <c r="K4683" i="2"/>
  <c r="L4683" i="2" s="1"/>
  <c r="I4683" i="2"/>
  <c r="J4683" i="2" s="1"/>
  <c r="G4683" i="2"/>
  <c r="H4683" i="2" s="1"/>
  <c r="O4682" i="2"/>
  <c r="P4682" i="2" s="1"/>
  <c r="M4682" i="2"/>
  <c r="N4682" i="2" s="1"/>
  <c r="K4682" i="2"/>
  <c r="L4682" i="2" s="1"/>
  <c r="I4682" i="2"/>
  <c r="J4682" i="2" s="1"/>
  <c r="G4682" i="2"/>
  <c r="H4682" i="2" s="1"/>
  <c r="O4681" i="2"/>
  <c r="P4681" i="2" s="1"/>
  <c r="M4681" i="2"/>
  <c r="N4681" i="2" s="1"/>
  <c r="K4681" i="2"/>
  <c r="L4681" i="2" s="1"/>
  <c r="I4681" i="2"/>
  <c r="J4681" i="2" s="1"/>
  <c r="G4681" i="2"/>
  <c r="H4681" i="2" s="1"/>
  <c r="O4680" i="2"/>
  <c r="P4680" i="2" s="1"/>
  <c r="M4680" i="2"/>
  <c r="N4680" i="2" s="1"/>
  <c r="K4680" i="2"/>
  <c r="L4680" i="2" s="1"/>
  <c r="I4680" i="2"/>
  <c r="J4680" i="2" s="1"/>
  <c r="G4680" i="2"/>
  <c r="H4680" i="2" s="1"/>
  <c r="O4679" i="2"/>
  <c r="P4679" i="2" s="1"/>
  <c r="M4679" i="2"/>
  <c r="N4679" i="2" s="1"/>
  <c r="K4679" i="2"/>
  <c r="L4679" i="2" s="1"/>
  <c r="I4679" i="2"/>
  <c r="J4679" i="2" s="1"/>
  <c r="G4679" i="2"/>
  <c r="H4679" i="2" s="1"/>
  <c r="O4678" i="2"/>
  <c r="P4678" i="2" s="1"/>
  <c r="M4678" i="2"/>
  <c r="N4678" i="2" s="1"/>
  <c r="K4678" i="2"/>
  <c r="L4678" i="2" s="1"/>
  <c r="I4678" i="2"/>
  <c r="J4678" i="2" s="1"/>
  <c r="G4678" i="2"/>
  <c r="H4678" i="2" s="1"/>
  <c r="O4677" i="2"/>
  <c r="P4677" i="2" s="1"/>
  <c r="M4677" i="2"/>
  <c r="N4677" i="2" s="1"/>
  <c r="K4677" i="2"/>
  <c r="L4677" i="2" s="1"/>
  <c r="I4677" i="2"/>
  <c r="J4677" i="2" s="1"/>
  <c r="G4677" i="2"/>
  <c r="H4677" i="2" s="1"/>
  <c r="O4676" i="2"/>
  <c r="P4676" i="2" s="1"/>
  <c r="M4676" i="2"/>
  <c r="N4676" i="2" s="1"/>
  <c r="K4676" i="2"/>
  <c r="L4676" i="2" s="1"/>
  <c r="I4676" i="2"/>
  <c r="J4676" i="2" s="1"/>
  <c r="G4676" i="2"/>
  <c r="H4676" i="2" s="1"/>
  <c r="O4675" i="2"/>
  <c r="P4675" i="2" s="1"/>
  <c r="M4675" i="2"/>
  <c r="N4675" i="2" s="1"/>
  <c r="K4675" i="2"/>
  <c r="L4675" i="2" s="1"/>
  <c r="I4675" i="2"/>
  <c r="J4675" i="2" s="1"/>
  <c r="G4675" i="2"/>
  <c r="H4675" i="2" s="1"/>
  <c r="O4674" i="2"/>
  <c r="P4674" i="2" s="1"/>
  <c r="M4674" i="2"/>
  <c r="N4674" i="2" s="1"/>
  <c r="K4674" i="2"/>
  <c r="L4674" i="2" s="1"/>
  <c r="I4674" i="2"/>
  <c r="J4674" i="2" s="1"/>
  <c r="G4674" i="2"/>
  <c r="H4674" i="2" s="1"/>
  <c r="O4673" i="2"/>
  <c r="P4673" i="2" s="1"/>
  <c r="M4673" i="2"/>
  <c r="N4673" i="2" s="1"/>
  <c r="K4673" i="2"/>
  <c r="L4673" i="2" s="1"/>
  <c r="I4673" i="2"/>
  <c r="J4673" i="2" s="1"/>
  <c r="G4673" i="2"/>
  <c r="H4673" i="2" s="1"/>
  <c r="O4672" i="2"/>
  <c r="P4672" i="2" s="1"/>
  <c r="M4672" i="2"/>
  <c r="N4672" i="2" s="1"/>
  <c r="K4672" i="2"/>
  <c r="L4672" i="2" s="1"/>
  <c r="I4672" i="2"/>
  <c r="J4672" i="2" s="1"/>
  <c r="G4672" i="2"/>
  <c r="H4672" i="2" s="1"/>
  <c r="O4671" i="2"/>
  <c r="P4671" i="2" s="1"/>
  <c r="M4671" i="2"/>
  <c r="N4671" i="2" s="1"/>
  <c r="K4671" i="2"/>
  <c r="L4671" i="2" s="1"/>
  <c r="I4671" i="2"/>
  <c r="J4671" i="2" s="1"/>
  <c r="G4671" i="2"/>
  <c r="H4671" i="2" s="1"/>
  <c r="O4670" i="2"/>
  <c r="P4670" i="2" s="1"/>
  <c r="M4670" i="2"/>
  <c r="N4670" i="2" s="1"/>
  <c r="K4670" i="2"/>
  <c r="L4670" i="2" s="1"/>
  <c r="I4670" i="2"/>
  <c r="J4670" i="2" s="1"/>
  <c r="G4670" i="2"/>
  <c r="H4670" i="2" s="1"/>
  <c r="O4669" i="2"/>
  <c r="P4669" i="2" s="1"/>
  <c r="M4669" i="2"/>
  <c r="N4669" i="2" s="1"/>
  <c r="K4669" i="2"/>
  <c r="L4669" i="2" s="1"/>
  <c r="I4669" i="2"/>
  <c r="J4669" i="2" s="1"/>
  <c r="G4669" i="2"/>
  <c r="H4669" i="2" s="1"/>
  <c r="O4668" i="2"/>
  <c r="P4668" i="2" s="1"/>
  <c r="M4668" i="2"/>
  <c r="N4668" i="2" s="1"/>
  <c r="K4668" i="2"/>
  <c r="L4668" i="2" s="1"/>
  <c r="I4668" i="2"/>
  <c r="J4668" i="2" s="1"/>
  <c r="G4668" i="2"/>
  <c r="H4668" i="2" s="1"/>
  <c r="O4667" i="2"/>
  <c r="P4667" i="2" s="1"/>
  <c r="M4667" i="2"/>
  <c r="N4667" i="2" s="1"/>
  <c r="K4667" i="2"/>
  <c r="L4667" i="2" s="1"/>
  <c r="I4667" i="2"/>
  <c r="J4667" i="2" s="1"/>
  <c r="G4667" i="2"/>
  <c r="H4667" i="2" s="1"/>
  <c r="O4666" i="2"/>
  <c r="P4666" i="2" s="1"/>
  <c r="M4666" i="2"/>
  <c r="N4666" i="2" s="1"/>
  <c r="K4666" i="2"/>
  <c r="L4666" i="2" s="1"/>
  <c r="I4666" i="2"/>
  <c r="J4666" i="2" s="1"/>
  <c r="G4666" i="2"/>
  <c r="H4666" i="2" s="1"/>
  <c r="O4665" i="2"/>
  <c r="P4665" i="2" s="1"/>
  <c r="M4665" i="2"/>
  <c r="N4665" i="2" s="1"/>
  <c r="K4665" i="2"/>
  <c r="L4665" i="2" s="1"/>
  <c r="I4665" i="2"/>
  <c r="J4665" i="2" s="1"/>
  <c r="G4665" i="2"/>
  <c r="H4665" i="2" s="1"/>
  <c r="O4664" i="2"/>
  <c r="P4664" i="2" s="1"/>
  <c r="M4664" i="2"/>
  <c r="N4664" i="2" s="1"/>
  <c r="K4664" i="2"/>
  <c r="L4664" i="2" s="1"/>
  <c r="I4664" i="2"/>
  <c r="J4664" i="2" s="1"/>
  <c r="G4664" i="2"/>
  <c r="H4664" i="2" s="1"/>
  <c r="O4663" i="2"/>
  <c r="P4663" i="2" s="1"/>
  <c r="M4663" i="2"/>
  <c r="N4663" i="2" s="1"/>
  <c r="K4663" i="2"/>
  <c r="L4663" i="2" s="1"/>
  <c r="I4663" i="2"/>
  <c r="J4663" i="2" s="1"/>
  <c r="G4663" i="2"/>
  <c r="H4663" i="2" s="1"/>
  <c r="O4662" i="2"/>
  <c r="P4662" i="2" s="1"/>
  <c r="M4662" i="2"/>
  <c r="N4662" i="2" s="1"/>
  <c r="K4662" i="2"/>
  <c r="L4662" i="2" s="1"/>
  <c r="I4662" i="2"/>
  <c r="J4662" i="2" s="1"/>
  <c r="G4662" i="2"/>
  <c r="H4662" i="2" s="1"/>
  <c r="O4661" i="2"/>
  <c r="P4661" i="2" s="1"/>
  <c r="M4661" i="2"/>
  <c r="N4661" i="2" s="1"/>
  <c r="K4661" i="2"/>
  <c r="L4661" i="2" s="1"/>
  <c r="I4661" i="2"/>
  <c r="J4661" i="2" s="1"/>
  <c r="G4661" i="2"/>
  <c r="H4661" i="2" s="1"/>
  <c r="O4660" i="2"/>
  <c r="P4660" i="2" s="1"/>
  <c r="M4660" i="2"/>
  <c r="N4660" i="2" s="1"/>
  <c r="K4660" i="2"/>
  <c r="L4660" i="2" s="1"/>
  <c r="I4660" i="2"/>
  <c r="J4660" i="2" s="1"/>
  <c r="G4660" i="2"/>
  <c r="H4660" i="2" s="1"/>
  <c r="O4659" i="2"/>
  <c r="P4659" i="2" s="1"/>
  <c r="M4659" i="2"/>
  <c r="N4659" i="2" s="1"/>
  <c r="K4659" i="2"/>
  <c r="L4659" i="2" s="1"/>
  <c r="I4659" i="2"/>
  <c r="J4659" i="2" s="1"/>
  <c r="G4659" i="2"/>
  <c r="H4659" i="2" s="1"/>
  <c r="O4658" i="2"/>
  <c r="P4658" i="2" s="1"/>
  <c r="M4658" i="2"/>
  <c r="N4658" i="2" s="1"/>
  <c r="K4658" i="2"/>
  <c r="L4658" i="2" s="1"/>
  <c r="I4658" i="2"/>
  <c r="J4658" i="2" s="1"/>
  <c r="G4658" i="2"/>
  <c r="H4658" i="2" s="1"/>
  <c r="O4657" i="2"/>
  <c r="P4657" i="2" s="1"/>
  <c r="M4657" i="2"/>
  <c r="N4657" i="2" s="1"/>
  <c r="K4657" i="2"/>
  <c r="L4657" i="2" s="1"/>
  <c r="I4657" i="2"/>
  <c r="J4657" i="2" s="1"/>
  <c r="G4657" i="2"/>
  <c r="H4657" i="2" s="1"/>
  <c r="O4656" i="2"/>
  <c r="P4656" i="2" s="1"/>
  <c r="M4656" i="2"/>
  <c r="N4656" i="2" s="1"/>
  <c r="K4656" i="2"/>
  <c r="L4656" i="2" s="1"/>
  <c r="I4656" i="2"/>
  <c r="J4656" i="2" s="1"/>
  <c r="G4656" i="2"/>
  <c r="H4656" i="2" s="1"/>
  <c r="O4655" i="2"/>
  <c r="P4655" i="2" s="1"/>
  <c r="M4655" i="2"/>
  <c r="N4655" i="2" s="1"/>
  <c r="K4655" i="2"/>
  <c r="L4655" i="2" s="1"/>
  <c r="I4655" i="2"/>
  <c r="J4655" i="2" s="1"/>
  <c r="G4655" i="2"/>
  <c r="H4655" i="2" s="1"/>
  <c r="O4654" i="2"/>
  <c r="P4654" i="2" s="1"/>
  <c r="M4654" i="2"/>
  <c r="N4654" i="2" s="1"/>
  <c r="K4654" i="2"/>
  <c r="L4654" i="2" s="1"/>
  <c r="I4654" i="2"/>
  <c r="J4654" i="2" s="1"/>
  <c r="G4654" i="2"/>
  <c r="H4654" i="2" s="1"/>
  <c r="O4653" i="2"/>
  <c r="P4653" i="2" s="1"/>
  <c r="M4653" i="2"/>
  <c r="N4653" i="2" s="1"/>
  <c r="K4653" i="2"/>
  <c r="L4653" i="2" s="1"/>
  <c r="I4653" i="2"/>
  <c r="J4653" i="2" s="1"/>
  <c r="G4653" i="2"/>
  <c r="H4653" i="2" s="1"/>
  <c r="O4652" i="2"/>
  <c r="P4652" i="2" s="1"/>
  <c r="M4652" i="2"/>
  <c r="N4652" i="2" s="1"/>
  <c r="K4652" i="2"/>
  <c r="L4652" i="2" s="1"/>
  <c r="I4652" i="2"/>
  <c r="J4652" i="2" s="1"/>
  <c r="G4652" i="2"/>
  <c r="H4652" i="2" s="1"/>
  <c r="O4651" i="2"/>
  <c r="P4651" i="2" s="1"/>
  <c r="M4651" i="2"/>
  <c r="N4651" i="2" s="1"/>
  <c r="K4651" i="2"/>
  <c r="L4651" i="2" s="1"/>
  <c r="I4651" i="2"/>
  <c r="J4651" i="2" s="1"/>
  <c r="G4651" i="2"/>
  <c r="H4651" i="2" s="1"/>
  <c r="O4650" i="2"/>
  <c r="P4650" i="2" s="1"/>
  <c r="M4650" i="2"/>
  <c r="N4650" i="2" s="1"/>
  <c r="K4650" i="2"/>
  <c r="L4650" i="2" s="1"/>
  <c r="I4650" i="2"/>
  <c r="J4650" i="2" s="1"/>
  <c r="G4650" i="2"/>
  <c r="H4650" i="2" s="1"/>
  <c r="O4649" i="2"/>
  <c r="P4649" i="2" s="1"/>
  <c r="M4649" i="2"/>
  <c r="N4649" i="2" s="1"/>
  <c r="K4649" i="2"/>
  <c r="L4649" i="2" s="1"/>
  <c r="I4649" i="2"/>
  <c r="J4649" i="2" s="1"/>
  <c r="G4649" i="2"/>
  <c r="H4649" i="2" s="1"/>
  <c r="O4648" i="2"/>
  <c r="P4648" i="2" s="1"/>
  <c r="M4648" i="2"/>
  <c r="N4648" i="2" s="1"/>
  <c r="K4648" i="2"/>
  <c r="L4648" i="2" s="1"/>
  <c r="I4648" i="2"/>
  <c r="J4648" i="2" s="1"/>
  <c r="G4648" i="2"/>
  <c r="H4648" i="2" s="1"/>
  <c r="O4647" i="2"/>
  <c r="P4647" i="2" s="1"/>
  <c r="M4647" i="2"/>
  <c r="N4647" i="2" s="1"/>
  <c r="K4647" i="2"/>
  <c r="L4647" i="2" s="1"/>
  <c r="I4647" i="2"/>
  <c r="J4647" i="2" s="1"/>
  <c r="G4647" i="2"/>
  <c r="H4647" i="2" s="1"/>
  <c r="O4646" i="2"/>
  <c r="P4646" i="2" s="1"/>
  <c r="M4646" i="2"/>
  <c r="N4646" i="2" s="1"/>
  <c r="K4646" i="2"/>
  <c r="L4646" i="2" s="1"/>
  <c r="I4646" i="2"/>
  <c r="J4646" i="2" s="1"/>
  <c r="G4646" i="2"/>
  <c r="H4646" i="2" s="1"/>
  <c r="O4645" i="2"/>
  <c r="P4645" i="2" s="1"/>
  <c r="M4645" i="2"/>
  <c r="N4645" i="2" s="1"/>
  <c r="K4645" i="2"/>
  <c r="L4645" i="2" s="1"/>
  <c r="I4645" i="2"/>
  <c r="J4645" i="2" s="1"/>
  <c r="G4645" i="2"/>
  <c r="H4645" i="2" s="1"/>
  <c r="O4644" i="2"/>
  <c r="P4644" i="2" s="1"/>
  <c r="M4644" i="2"/>
  <c r="N4644" i="2" s="1"/>
  <c r="K4644" i="2"/>
  <c r="L4644" i="2" s="1"/>
  <c r="I4644" i="2"/>
  <c r="J4644" i="2" s="1"/>
  <c r="G4644" i="2"/>
  <c r="H4644" i="2" s="1"/>
  <c r="O4643" i="2"/>
  <c r="P4643" i="2" s="1"/>
  <c r="M4643" i="2"/>
  <c r="N4643" i="2" s="1"/>
  <c r="K4643" i="2"/>
  <c r="L4643" i="2" s="1"/>
  <c r="I4643" i="2"/>
  <c r="J4643" i="2" s="1"/>
  <c r="G4643" i="2"/>
  <c r="H4643" i="2" s="1"/>
  <c r="O4642" i="2"/>
  <c r="P4642" i="2" s="1"/>
  <c r="M4642" i="2"/>
  <c r="N4642" i="2" s="1"/>
  <c r="K4642" i="2"/>
  <c r="L4642" i="2" s="1"/>
  <c r="I4642" i="2"/>
  <c r="J4642" i="2" s="1"/>
  <c r="G4642" i="2"/>
  <c r="H4642" i="2" s="1"/>
  <c r="O4641" i="2"/>
  <c r="P4641" i="2" s="1"/>
  <c r="M4641" i="2"/>
  <c r="N4641" i="2" s="1"/>
  <c r="K4641" i="2"/>
  <c r="L4641" i="2" s="1"/>
  <c r="I4641" i="2"/>
  <c r="J4641" i="2" s="1"/>
  <c r="G4641" i="2"/>
  <c r="H4641" i="2" s="1"/>
  <c r="O4640" i="2"/>
  <c r="P4640" i="2" s="1"/>
  <c r="M4640" i="2"/>
  <c r="N4640" i="2" s="1"/>
  <c r="K4640" i="2"/>
  <c r="L4640" i="2" s="1"/>
  <c r="I4640" i="2"/>
  <c r="J4640" i="2" s="1"/>
  <c r="G4640" i="2"/>
  <c r="H4640" i="2" s="1"/>
  <c r="O4639" i="2"/>
  <c r="P4639" i="2" s="1"/>
  <c r="M4639" i="2"/>
  <c r="N4639" i="2" s="1"/>
  <c r="K4639" i="2"/>
  <c r="L4639" i="2" s="1"/>
  <c r="I4639" i="2"/>
  <c r="J4639" i="2" s="1"/>
  <c r="G4639" i="2"/>
  <c r="H4639" i="2" s="1"/>
  <c r="O4638" i="2"/>
  <c r="P4638" i="2" s="1"/>
  <c r="M4638" i="2"/>
  <c r="N4638" i="2" s="1"/>
  <c r="K4638" i="2"/>
  <c r="L4638" i="2" s="1"/>
  <c r="I4638" i="2"/>
  <c r="J4638" i="2" s="1"/>
  <c r="G4638" i="2"/>
  <c r="H4638" i="2" s="1"/>
  <c r="O4637" i="2"/>
  <c r="P4637" i="2" s="1"/>
  <c r="M4637" i="2"/>
  <c r="N4637" i="2" s="1"/>
  <c r="K4637" i="2"/>
  <c r="L4637" i="2" s="1"/>
  <c r="I4637" i="2"/>
  <c r="J4637" i="2" s="1"/>
  <c r="G4637" i="2"/>
  <c r="H4637" i="2" s="1"/>
  <c r="O4636" i="2"/>
  <c r="P4636" i="2" s="1"/>
  <c r="M4636" i="2"/>
  <c r="N4636" i="2" s="1"/>
  <c r="K4636" i="2"/>
  <c r="L4636" i="2" s="1"/>
  <c r="I4636" i="2"/>
  <c r="J4636" i="2" s="1"/>
  <c r="G4636" i="2"/>
  <c r="H4636" i="2" s="1"/>
  <c r="O4635" i="2"/>
  <c r="P4635" i="2" s="1"/>
  <c r="M4635" i="2"/>
  <c r="N4635" i="2" s="1"/>
  <c r="K4635" i="2"/>
  <c r="L4635" i="2" s="1"/>
  <c r="I4635" i="2"/>
  <c r="J4635" i="2" s="1"/>
  <c r="G4635" i="2"/>
  <c r="H4635" i="2" s="1"/>
  <c r="O4634" i="2"/>
  <c r="P4634" i="2" s="1"/>
  <c r="M4634" i="2"/>
  <c r="N4634" i="2" s="1"/>
  <c r="K4634" i="2"/>
  <c r="L4634" i="2" s="1"/>
  <c r="I4634" i="2"/>
  <c r="J4634" i="2" s="1"/>
  <c r="G4634" i="2"/>
  <c r="H4634" i="2" s="1"/>
  <c r="O4633" i="2"/>
  <c r="P4633" i="2" s="1"/>
  <c r="M4633" i="2"/>
  <c r="N4633" i="2" s="1"/>
  <c r="K4633" i="2"/>
  <c r="L4633" i="2" s="1"/>
  <c r="I4633" i="2"/>
  <c r="J4633" i="2" s="1"/>
  <c r="G4633" i="2"/>
  <c r="H4633" i="2" s="1"/>
  <c r="O4632" i="2"/>
  <c r="P4632" i="2" s="1"/>
  <c r="M4632" i="2"/>
  <c r="N4632" i="2" s="1"/>
  <c r="K4632" i="2"/>
  <c r="L4632" i="2" s="1"/>
  <c r="I4632" i="2"/>
  <c r="J4632" i="2" s="1"/>
  <c r="G4632" i="2"/>
  <c r="H4632" i="2" s="1"/>
  <c r="O4631" i="2"/>
  <c r="P4631" i="2" s="1"/>
  <c r="M4631" i="2"/>
  <c r="N4631" i="2" s="1"/>
  <c r="K4631" i="2"/>
  <c r="L4631" i="2" s="1"/>
  <c r="I4631" i="2"/>
  <c r="J4631" i="2" s="1"/>
  <c r="G4631" i="2"/>
  <c r="H4631" i="2" s="1"/>
  <c r="O4630" i="2"/>
  <c r="P4630" i="2" s="1"/>
  <c r="M4630" i="2"/>
  <c r="N4630" i="2" s="1"/>
  <c r="K4630" i="2"/>
  <c r="L4630" i="2" s="1"/>
  <c r="I4630" i="2"/>
  <c r="J4630" i="2" s="1"/>
  <c r="G4630" i="2"/>
  <c r="H4630" i="2" s="1"/>
  <c r="O4629" i="2"/>
  <c r="P4629" i="2" s="1"/>
  <c r="M4629" i="2"/>
  <c r="N4629" i="2" s="1"/>
  <c r="K4629" i="2"/>
  <c r="L4629" i="2" s="1"/>
  <c r="I4629" i="2"/>
  <c r="J4629" i="2" s="1"/>
  <c r="G4629" i="2"/>
  <c r="H4629" i="2" s="1"/>
  <c r="O4628" i="2"/>
  <c r="P4628" i="2" s="1"/>
  <c r="M4628" i="2"/>
  <c r="N4628" i="2" s="1"/>
  <c r="K4628" i="2"/>
  <c r="L4628" i="2" s="1"/>
  <c r="I4628" i="2"/>
  <c r="J4628" i="2" s="1"/>
  <c r="G4628" i="2"/>
  <c r="H4628" i="2" s="1"/>
  <c r="O4627" i="2"/>
  <c r="P4627" i="2" s="1"/>
  <c r="M4627" i="2"/>
  <c r="N4627" i="2" s="1"/>
  <c r="K4627" i="2"/>
  <c r="L4627" i="2" s="1"/>
  <c r="I4627" i="2"/>
  <c r="J4627" i="2" s="1"/>
  <c r="G4627" i="2"/>
  <c r="H4627" i="2" s="1"/>
  <c r="O4626" i="2"/>
  <c r="P4626" i="2" s="1"/>
  <c r="M4626" i="2"/>
  <c r="N4626" i="2" s="1"/>
  <c r="K4626" i="2"/>
  <c r="L4626" i="2" s="1"/>
  <c r="I4626" i="2"/>
  <c r="J4626" i="2" s="1"/>
  <c r="G4626" i="2"/>
  <c r="H4626" i="2" s="1"/>
  <c r="O4625" i="2"/>
  <c r="P4625" i="2" s="1"/>
  <c r="M4625" i="2"/>
  <c r="N4625" i="2" s="1"/>
  <c r="K4625" i="2"/>
  <c r="L4625" i="2" s="1"/>
  <c r="I4625" i="2"/>
  <c r="J4625" i="2" s="1"/>
  <c r="G4625" i="2"/>
  <c r="H4625" i="2" s="1"/>
  <c r="O4624" i="2"/>
  <c r="P4624" i="2" s="1"/>
  <c r="M4624" i="2"/>
  <c r="N4624" i="2" s="1"/>
  <c r="K4624" i="2"/>
  <c r="L4624" i="2" s="1"/>
  <c r="I4624" i="2"/>
  <c r="J4624" i="2" s="1"/>
  <c r="G4624" i="2"/>
  <c r="H4624" i="2" s="1"/>
  <c r="O4623" i="2"/>
  <c r="P4623" i="2" s="1"/>
  <c r="M4623" i="2"/>
  <c r="N4623" i="2" s="1"/>
  <c r="K4623" i="2"/>
  <c r="L4623" i="2" s="1"/>
  <c r="I4623" i="2"/>
  <c r="J4623" i="2" s="1"/>
  <c r="G4623" i="2"/>
  <c r="H4623" i="2" s="1"/>
  <c r="O4622" i="2"/>
  <c r="P4622" i="2" s="1"/>
  <c r="M4622" i="2"/>
  <c r="N4622" i="2" s="1"/>
  <c r="K4622" i="2"/>
  <c r="L4622" i="2" s="1"/>
  <c r="I4622" i="2"/>
  <c r="J4622" i="2" s="1"/>
  <c r="G4622" i="2"/>
  <c r="H4622" i="2" s="1"/>
  <c r="O4621" i="2"/>
  <c r="P4621" i="2" s="1"/>
  <c r="M4621" i="2"/>
  <c r="N4621" i="2" s="1"/>
  <c r="K4621" i="2"/>
  <c r="L4621" i="2" s="1"/>
  <c r="I4621" i="2"/>
  <c r="J4621" i="2" s="1"/>
  <c r="G4621" i="2"/>
  <c r="H4621" i="2" s="1"/>
  <c r="O4620" i="2"/>
  <c r="P4620" i="2" s="1"/>
  <c r="M4620" i="2"/>
  <c r="N4620" i="2" s="1"/>
  <c r="K4620" i="2"/>
  <c r="L4620" i="2" s="1"/>
  <c r="I4620" i="2"/>
  <c r="J4620" i="2" s="1"/>
  <c r="G4620" i="2"/>
  <c r="H4620" i="2" s="1"/>
  <c r="O4619" i="2"/>
  <c r="P4619" i="2" s="1"/>
  <c r="M4619" i="2"/>
  <c r="N4619" i="2" s="1"/>
  <c r="K4619" i="2"/>
  <c r="L4619" i="2" s="1"/>
  <c r="I4619" i="2"/>
  <c r="J4619" i="2" s="1"/>
  <c r="G4619" i="2"/>
  <c r="H4619" i="2" s="1"/>
  <c r="O4618" i="2"/>
  <c r="P4618" i="2" s="1"/>
  <c r="M4618" i="2"/>
  <c r="N4618" i="2" s="1"/>
  <c r="K4618" i="2"/>
  <c r="L4618" i="2" s="1"/>
  <c r="I4618" i="2"/>
  <c r="J4618" i="2" s="1"/>
  <c r="G4618" i="2"/>
  <c r="H4618" i="2" s="1"/>
  <c r="O4617" i="2"/>
  <c r="P4617" i="2" s="1"/>
  <c r="M4617" i="2"/>
  <c r="N4617" i="2" s="1"/>
  <c r="K4617" i="2"/>
  <c r="L4617" i="2" s="1"/>
  <c r="I4617" i="2"/>
  <c r="J4617" i="2" s="1"/>
  <c r="G4617" i="2"/>
  <c r="H4617" i="2" s="1"/>
  <c r="O4616" i="2"/>
  <c r="P4616" i="2" s="1"/>
  <c r="M4616" i="2"/>
  <c r="N4616" i="2" s="1"/>
  <c r="K4616" i="2"/>
  <c r="L4616" i="2" s="1"/>
  <c r="I4616" i="2"/>
  <c r="J4616" i="2" s="1"/>
  <c r="G4616" i="2"/>
  <c r="H4616" i="2" s="1"/>
  <c r="O4615" i="2"/>
  <c r="P4615" i="2" s="1"/>
  <c r="M4615" i="2"/>
  <c r="N4615" i="2" s="1"/>
  <c r="K4615" i="2"/>
  <c r="L4615" i="2" s="1"/>
  <c r="I4615" i="2"/>
  <c r="J4615" i="2" s="1"/>
  <c r="G4615" i="2"/>
  <c r="H4615" i="2" s="1"/>
  <c r="O4614" i="2"/>
  <c r="P4614" i="2" s="1"/>
  <c r="M4614" i="2"/>
  <c r="N4614" i="2" s="1"/>
  <c r="K4614" i="2"/>
  <c r="L4614" i="2" s="1"/>
  <c r="I4614" i="2"/>
  <c r="J4614" i="2" s="1"/>
  <c r="G4614" i="2"/>
  <c r="H4614" i="2" s="1"/>
  <c r="O4613" i="2"/>
  <c r="P4613" i="2" s="1"/>
  <c r="M4613" i="2"/>
  <c r="N4613" i="2" s="1"/>
  <c r="K4613" i="2"/>
  <c r="L4613" i="2" s="1"/>
  <c r="I4613" i="2"/>
  <c r="J4613" i="2" s="1"/>
  <c r="G4613" i="2"/>
  <c r="H4613" i="2" s="1"/>
  <c r="O4612" i="2"/>
  <c r="P4612" i="2" s="1"/>
  <c r="M4612" i="2"/>
  <c r="N4612" i="2" s="1"/>
  <c r="K4612" i="2"/>
  <c r="L4612" i="2" s="1"/>
  <c r="I4612" i="2"/>
  <c r="J4612" i="2" s="1"/>
  <c r="G4612" i="2"/>
  <c r="H4612" i="2" s="1"/>
  <c r="O4611" i="2"/>
  <c r="P4611" i="2" s="1"/>
  <c r="M4611" i="2"/>
  <c r="N4611" i="2" s="1"/>
  <c r="K4611" i="2"/>
  <c r="L4611" i="2" s="1"/>
  <c r="I4611" i="2"/>
  <c r="J4611" i="2" s="1"/>
  <c r="G4611" i="2"/>
  <c r="H4611" i="2" s="1"/>
  <c r="O4610" i="2"/>
  <c r="P4610" i="2" s="1"/>
  <c r="M4610" i="2"/>
  <c r="N4610" i="2" s="1"/>
  <c r="K4610" i="2"/>
  <c r="L4610" i="2" s="1"/>
  <c r="I4610" i="2"/>
  <c r="J4610" i="2" s="1"/>
  <c r="G4610" i="2"/>
  <c r="H4610" i="2" s="1"/>
  <c r="O4609" i="2"/>
  <c r="P4609" i="2" s="1"/>
  <c r="M4609" i="2"/>
  <c r="N4609" i="2" s="1"/>
  <c r="K4609" i="2"/>
  <c r="L4609" i="2" s="1"/>
  <c r="I4609" i="2"/>
  <c r="J4609" i="2" s="1"/>
  <c r="G4609" i="2"/>
  <c r="H4609" i="2" s="1"/>
  <c r="O4608" i="2"/>
  <c r="P4608" i="2" s="1"/>
  <c r="M4608" i="2"/>
  <c r="N4608" i="2" s="1"/>
  <c r="K4608" i="2"/>
  <c r="L4608" i="2" s="1"/>
  <c r="I4608" i="2"/>
  <c r="J4608" i="2" s="1"/>
  <c r="G4608" i="2"/>
  <c r="H4608" i="2" s="1"/>
  <c r="O4607" i="2"/>
  <c r="P4607" i="2" s="1"/>
  <c r="M4607" i="2"/>
  <c r="N4607" i="2" s="1"/>
  <c r="K4607" i="2"/>
  <c r="L4607" i="2" s="1"/>
  <c r="I4607" i="2"/>
  <c r="J4607" i="2" s="1"/>
  <c r="G4607" i="2"/>
  <c r="H4607" i="2" s="1"/>
  <c r="O4606" i="2"/>
  <c r="P4606" i="2" s="1"/>
  <c r="M4606" i="2"/>
  <c r="N4606" i="2" s="1"/>
  <c r="K4606" i="2"/>
  <c r="L4606" i="2" s="1"/>
  <c r="I4606" i="2"/>
  <c r="J4606" i="2" s="1"/>
  <c r="G4606" i="2"/>
  <c r="H4606" i="2" s="1"/>
  <c r="O4605" i="2"/>
  <c r="P4605" i="2" s="1"/>
  <c r="M4605" i="2"/>
  <c r="N4605" i="2" s="1"/>
  <c r="K4605" i="2"/>
  <c r="L4605" i="2" s="1"/>
  <c r="I4605" i="2"/>
  <c r="J4605" i="2" s="1"/>
  <c r="G4605" i="2"/>
  <c r="H4605" i="2" s="1"/>
  <c r="O4604" i="2"/>
  <c r="P4604" i="2" s="1"/>
  <c r="M4604" i="2"/>
  <c r="N4604" i="2" s="1"/>
  <c r="K4604" i="2"/>
  <c r="L4604" i="2" s="1"/>
  <c r="I4604" i="2"/>
  <c r="J4604" i="2" s="1"/>
  <c r="G4604" i="2"/>
  <c r="H4604" i="2" s="1"/>
  <c r="O4603" i="2"/>
  <c r="P4603" i="2" s="1"/>
  <c r="M4603" i="2"/>
  <c r="N4603" i="2" s="1"/>
  <c r="K4603" i="2"/>
  <c r="L4603" i="2" s="1"/>
  <c r="I4603" i="2"/>
  <c r="J4603" i="2" s="1"/>
  <c r="G4603" i="2"/>
  <c r="H4603" i="2" s="1"/>
  <c r="O4602" i="2"/>
  <c r="P4602" i="2" s="1"/>
  <c r="M4602" i="2"/>
  <c r="N4602" i="2" s="1"/>
  <c r="K4602" i="2"/>
  <c r="L4602" i="2" s="1"/>
  <c r="I4602" i="2"/>
  <c r="J4602" i="2" s="1"/>
  <c r="G4602" i="2"/>
  <c r="H4602" i="2" s="1"/>
  <c r="O4601" i="2"/>
  <c r="P4601" i="2" s="1"/>
  <c r="M4601" i="2"/>
  <c r="N4601" i="2" s="1"/>
  <c r="K4601" i="2"/>
  <c r="L4601" i="2" s="1"/>
  <c r="I4601" i="2"/>
  <c r="J4601" i="2" s="1"/>
  <c r="G4601" i="2"/>
  <c r="H4601" i="2" s="1"/>
  <c r="O4600" i="2"/>
  <c r="P4600" i="2" s="1"/>
  <c r="M4600" i="2"/>
  <c r="N4600" i="2" s="1"/>
  <c r="K4600" i="2"/>
  <c r="L4600" i="2" s="1"/>
  <c r="I4600" i="2"/>
  <c r="J4600" i="2" s="1"/>
  <c r="G4600" i="2"/>
  <c r="H4600" i="2" s="1"/>
  <c r="O4599" i="2"/>
  <c r="P4599" i="2" s="1"/>
  <c r="M4599" i="2"/>
  <c r="N4599" i="2" s="1"/>
  <c r="K4599" i="2"/>
  <c r="L4599" i="2" s="1"/>
  <c r="I4599" i="2"/>
  <c r="J4599" i="2" s="1"/>
  <c r="G4599" i="2"/>
  <c r="H4599" i="2" s="1"/>
  <c r="O4598" i="2"/>
  <c r="P4598" i="2" s="1"/>
  <c r="M4598" i="2"/>
  <c r="N4598" i="2" s="1"/>
  <c r="K4598" i="2"/>
  <c r="L4598" i="2" s="1"/>
  <c r="I4598" i="2"/>
  <c r="J4598" i="2" s="1"/>
  <c r="G4598" i="2"/>
  <c r="H4598" i="2" s="1"/>
  <c r="O4597" i="2"/>
  <c r="P4597" i="2" s="1"/>
  <c r="M4597" i="2"/>
  <c r="N4597" i="2" s="1"/>
  <c r="K4597" i="2"/>
  <c r="L4597" i="2" s="1"/>
  <c r="I4597" i="2"/>
  <c r="J4597" i="2" s="1"/>
  <c r="G4597" i="2"/>
  <c r="H4597" i="2" s="1"/>
  <c r="O4596" i="2"/>
  <c r="P4596" i="2" s="1"/>
  <c r="M4596" i="2"/>
  <c r="N4596" i="2" s="1"/>
  <c r="K4596" i="2"/>
  <c r="L4596" i="2" s="1"/>
  <c r="I4596" i="2"/>
  <c r="J4596" i="2" s="1"/>
  <c r="G4596" i="2"/>
  <c r="H4596" i="2" s="1"/>
  <c r="O4595" i="2"/>
  <c r="P4595" i="2" s="1"/>
  <c r="M4595" i="2"/>
  <c r="N4595" i="2" s="1"/>
  <c r="K4595" i="2"/>
  <c r="L4595" i="2" s="1"/>
  <c r="I4595" i="2"/>
  <c r="J4595" i="2" s="1"/>
  <c r="G4595" i="2"/>
  <c r="H4595" i="2" s="1"/>
  <c r="O4594" i="2"/>
  <c r="P4594" i="2" s="1"/>
  <c r="M4594" i="2"/>
  <c r="N4594" i="2" s="1"/>
  <c r="K4594" i="2"/>
  <c r="L4594" i="2" s="1"/>
  <c r="I4594" i="2"/>
  <c r="J4594" i="2" s="1"/>
  <c r="G4594" i="2"/>
  <c r="H4594" i="2" s="1"/>
  <c r="O4593" i="2"/>
  <c r="P4593" i="2" s="1"/>
  <c r="M4593" i="2"/>
  <c r="N4593" i="2" s="1"/>
  <c r="K4593" i="2"/>
  <c r="L4593" i="2" s="1"/>
  <c r="I4593" i="2"/>
  <c r="J4593" i="2" s="1"/>
  <c r="G4593" i="2"/>
  <c r="H4593" i="2" s="1"/>
  <c r="O4592" i="2"/>
  <c r="P4592" i="2" s="1"/>
  <c r="M4592" i="2"/>
  <c r="N4592" i="2" s="1"/>
  <c r="K4592" i="2"/>
  <c r="L4592" i="2" s="1"/>
  <c r="I4592" i="2"/>
  <c r="J4592" i="2" s="1"/>
  <c r="G4592" i="2"/>
  <c r="H4592" i="2" s="1"/>
  <c r="O4591" i="2"/>
  <c r="P4591" i="2" s="1"/>
  <c r="M4591" i="2"/>
  <c r="N4591" i="2" s="1"/>
  <c r="K4591" i="2"/>
  <c r="L4591" i="2" s="1"/>
  <c r="I4591" i="2"/>
  <c r="J4591" i="2" s="1"/>
  <c r="G4591" i="2"/>
  <c r="H4591" i="2" s="1"/>
  <c r="O4590" i="2"/>
  <c r="P4590" i="2" s="1"/>
  <c r="M4590" i="2"/>
  <c r="N4590" i="2" s="1"/>
  <c r="K4590" i="2"/>
  <c r="L4590" i="2" s="1"/>
  <c r="I4590" i="2"/>
  <c r="J4590" i="2" s="1"/>
  <c r="G4590" i="2"/>
  <c r="H4590" i="2" s="1"/>
  <c r="O4589" i="2"/>
  <c r="P4589" i="2" s="1"/>
  <c r="M4589" i="2"/>
  <c r="N4589" i="2" s="1"/>
  <c r="K4589" i="2"/>
  <c r="L4589" i="2" s="1"/>
  <c r="I4589" i="2"/>
  <c r="J4589" i="2" s="1"/>
  <c r="G4589" i="2"/>
  <c r="H4589" i="2" s="1"/>
  <c r="O4588" i="2"/>
  <c r="P4588" i="2" s="1"/>
  <c r="M4588" i="2"/>
  <c r="N4588" i="2" s="1"/>
  <c r="K4588" i="2"/>
  <c r="L4588" i="2" s="1"/>
  <c r="I4588" i="2"/>
  <c r="J4588" i="2" s="1"/>
  <c r="G4588" i="2"/>
  <c r="H4588" i="2" s="1"/>
  <c r="O4587" i="2"/>
  <c r="P4587" i="2" s="1"/>
  <c r="M4587" i="2"/>
  <c r="N4587" i="2" s="1"/>
  <c r="K4587" i="2"/>
  <c r="L4587" i="2" s="1"/>
  <c r="I4587" i="2"/>
  <c r="J4587" i="2" s="1"/>
  <c r="G4587" i="2"/>
  <c r="H4587" i="2" s="1"/>
  <c r="O4586" i="2"/>
  <c r="P4586" i="2" s="1"/>
  <c r="M4586" i="2"/>
  <c r="N4586" i="2" s="1"/>
  <c r="K4586" i="2"/>
  <c r="L4586" i="2" s="1"/>
  <c r="I4586" i="2"/>
  <c r="J4586" i="2" s="1"/>
  <c r="G4586" i="2"/>
  <c r="H4586" i="2" s="1"/>
  <c r="O4585" i="2"/>
  <c r="P4585" i="2" s="1"/>
  <c r="M4585" i="2"/>
  <c r="N4585" i="2" s="1"/>
  <c r="K4585" i="2"/>
  <c r="L4585" i="2" s="1"/>
  <c r="I4585" i="2"/>
  <c r="J4585" i="2" s="1"/>
  <c r="G4585" i="2"/>
  <c r="H4585" i="2" s="1"/>
  <c r="O4584" i="2"/>
  <c r="P4584" i="2" s="1"/>
  <c r="M4584" i="2"/>
  <c r="N4584" i="2" s="1"/>
  <c r="K4584" i="2"/>
  <c r="L4584" i="2" s="1"/>
  <c r="I4584" i="2"/>
  <c r="J4584" i="2" s="1"/>
  <c r="G4584" i="2"/>
  <c r="H4584" i="2" s="1"/>
  <c r="O4583" i="2"/>
  <c r="P4583" i="2" s="1"/>
  <c r="M4583" i="2"/>
  <c r="N4583" i="2" s="1"/>
  <c r="K4583" i="2"/>
  <c r="L4583" i="2" s="1"/>
  <c r="I4583" i="2"/>
  <c r="J4583" i="2" s="1"/>
  <c r="G4583" i="2"/>
  <c r="H4583" i="2" s="1"/>
  <c r="O4582" i="2"/>
  <c r="P4582" i="2" s="1"/>
  <c r="M4582" i="2"/>
  <c r="N4582" i="2" s="1"/>
  <c r="K4582" i="2"/>
  <c r="L4582" i="2" s="1"/>
  <c r="I4582" i="2"/>
  <c r="J4582" i="2" s="1"/>
  <c r="G4582" i="2"/>
  <c r="H4582" i="2" s="1"/>
  <c r="O4581" i="2"/>
  <c r="P4581" i="2" s="1"/>
  <c r="M4581" i="2"/>
  <c r="N4581" i="2" s="1"/>
  <c r="K4581" i="2"/>
  <c r="L4581" i="2" s="1"/>
  <c r="I4581" i="2"/>
  <c r="J4581" i="2" s="1"/>
  <c r="G4581" i="2"/>
  <c r="H4581" i="2" s="1"/>
  <c r="O4580" i="2"/>
  <c r="P4580" i="2" s="1"/>
  <c r="M4580" i="2"/>
  <c r="N4580" i="2" s="1"/>
  <c r="K4580" i="2"/>
  <c r="L4580" i="2" s="1"/>
  <c r="I4580" i="2"/>
  <c r="J4580" i="2" s="1"/>
  <c r="G4580" i="2"/>
  <c r="H4580" i="2" s="1"/>
  <c r="O4579" i="2"/>
  <c r="P4579" i="2" s="1"/>
  <c r="M4579" i="2"/>
  <c r="N4579" i="2" s="1"/>
  <c r="K4579" i="2"/>
  <c r="L4579" i="2" s="1"/>
  <c r="I4579" i="2"/>
  <c r="J4579" i="2" s="1"/>
  <c r="G4579" i="2"/>
  <c r="H4579" i="2" s="1"/>
  <c r="O4578" i="2"/>
  <c r="P4578" i="2" s="1"/>
  <c r="M4578" i="2"/>
  <c r="N4578" i="2" s="1"/>
  <c r="K4578" i="2"/>
  <c r="L4578" i="2" s="1"/>
  <c r="I4578" i="2"/>
  <c r="J4578" i="2" s="1"/>
  <c r="G4578" i="2"/>
  <c r="H4578" i="2" s="1"/>
  <c r="O4577" i="2"/>
  <c r="P4577" i="2" s="1"/>
  <c r="M4577" i="2"/>
  <c r="N4577" i="2" s="1"/>
  <c r="K4577" i="2"/>
  <c r="L4577" i="2" s="1"/>
  <c r="I4577" i="2"/>
  <c r="J4577" i="2" s="1"/>
  <c r="G4577" i="2"/>
  <c r="H4577" i="2" s="1"/>
  <c r="O4576" i="2"/>
  <c r="P4576" i="2" s="1"/>
  <c r="M4576" i="2"/>
  <c r="N4576" i="2" s="1"/>
  <c r="K4576" i="2"/>
  <c r="L4576" i="2" s="1"/>
  <c r="I4576" i="2"/>
  <c r="J4576" i="2" s="1"/>
  <c r="G4576" i="2"/>
  <c r="H4576" i="2" s="1"/>
  <c r="O4575" i="2"/>
  <c r="P4575" i="2" s="1"/>
  <c r="M4575" i="2"/>
  <c r="N4575" i="2" s="1"/>
  <c r="K4575" i="2"/>
  <c r="L4575" i="2" s="1"/>
  <c r="I4575" i="2"/>
  <c r="J4575" i="2" s="1"/>
  <c r="G4575" i="2"/>
  <c r="H4575" i="2" s="1"/>
  <c r="O4574" i="2"/>
  <c r="P4574" i="2" s="1"/>
  <c r="M4574" i="2"/>
  <c r="N4574" i="2" s="1"/>
  <c r="K4574" i="2"/>
  <c r="L4574" i="2" s="1"/>
  <c r="I4574" i="2"/>
  <c r="J4574" i="2" s="1"/>
  <c r="G4574" i="2"/>
  <c r="H4574" i="2" s="1"/>
  <c r="O4573" i="2"/>
  <c r="P4573" i="2" s="1"/>
  <c r="M4573" i="2"/>
  <c r="N4573" i="2" s="1"/>
  <c r="K4573" i="2"/>
  <c r="L4573" i="2" s="1"/>
  <c r="I4573" i="2"/>
  <c r="J4573" i="2" s="1"/>
  <c r="G4573" i="2"/>
  <c r="H4573" i="2" s="1"/>
  <c r="O4572" i="2"/>
  <c r="P4572" i="2" s="1"/>
  <c r="M4572" i="2"/>
  <c r="N4572" i="2" s="1"/>
  <c r="K4572" i="2"/>
  <c r="L4572" i="2" s="1"/>
  <c r="I4572" i="2"/>
  <c r="J4572" i="2" s="1"/>
  <c r="G4572" i="2"/>
  <c r="H4572" i="2" s="1"/>
  <c r="O4571" i="2"/>
  <c r="P4571" i="2" s="1"/>
  <c r="M4571" i="2"/>
  <c r="N4571" i="2" s="1"/>
  <c r="K4571" i="2"/>
  <c r="L4571" i="2" s="1"/>
  <c r="I4571" i="2"/>
  <c r="J4571" i="2" s="1"/>
  <c r="G4571" i="2"/>
  <c r="H4571" i="2" s="1"/>
  <c r="O4570" i="2"/>
  <c r="P4570" i="2" s="1"/>
  <c r="M4570" i="2"/>
  <c r="N4570" i="2" s="1"/>
  <c r="K4570" i="2"/>
  <c r="L4570" i="2" s="1"/>
  <c r="I4570" i="2"/>
  <c r="J4570" i="2" s="1"/>
  <c r="G4570" i="2"/>
  <c r="H4570" i="2" s="1"/>
  <c r="O4569" i="2"/>
  <c r="P4569" i="2" s="1"/>
  <c r="M4569" i="2"/>
  <c r="N4569" i="2" s="1"/>
  <c r="K4569" i="2"/>
  <c r="L4569" i="2" s="1"/>
  <c r="I4569" i="2"/>
  <c r="J4569" i="2" s="1"/>
  <c r="G4569" i="2"/>
  <c r="H4569" i="2" s="1"/>
  <c r="O4568" i="2"/>
  <c r="P4568" i="2" s="1"/>
  <c r="M4568" i="2"/>
  <c r="N4568" i="2" s="1"/>
  <c r="K4568" i="2"/>
  <c r="L4568" i="2" s="1"/>
  <c r="I4568" i="2"/>
  <c r="J4568" i="2" s="1"/>
  <c r="G4568" i="2"/>
  <c r="H4568" i="2" s="1"/>
  <c r="O4567" i="2"/>
  <c r="P4567" i="2" s="1"/>
  <c r="M4567" i="2"/>
  <c r="N4567" i="2" s="1"/>
  <c r="K4567" i="2"/>
  <c r="L4567" i="2" s="1"/>
  <c r="I4567" i="2"/>
  <c r="J4567" i="2" s="1"/>
  <c r="G4567" i="2"/>
  <c r="H4567" i="2" s="1"/>
  <c r="O4566" i="2"/>
  <c r="P4566" i="2" s="1"/>
  <c r="M4566" i="2"/>
  <c r="N4566" i="2" s="1"/>
  <c r="K4566" i="2"/>
  <c r="L4566" i="2" s="1"/>
  <c r="I4566" i="2"/>
  <c r="J4566" i="2" s="1"/>
  <c r="G4566" i="2"/>
  <c r="H4566" i="2" s="1"/>
  <c r="O4565" i="2"/>
  <c r="P4565" i="2" s="1"/>
  <c r="M4565" i="2"/>
  <c r="N4565" i="2" s="1"/>
  <c r="K4565" i="2"/>
  <c r="L4565" i="2" s="1"/>
  <c r="I4565" i="2"/>
  <c r="J4565" i="2" s="1"/>
  <c r="G4565" i="2"/>
  <c r="H4565" i="2" s="1"/>
  <c r="O4564" i="2"/>
  <c r="P4564" i="2" s="1"/>
  <c r="M4564" i="2"/>
  <c r="N4564" i="2" s="1"/>
  <c r="K4564" i="2"/>
  <c r="L4564" i="2" s="1"/>
  <c r="I4564" i="2"/>
  <c r="J4564" i="2" s="1"/>
  <c r="G4564" i="2"/>
  <c r="H4564" i="2" s="1"/>
  <c r="O4563" i="2"/>
  <c r="P4563" i="2" s="1"/>
  <c r="M4563" i="2"/>
  <c r="N4563" i="2" s="1"/>
  <c r="K4563" i="2"/>
  <c r="L4563" i="2" s="1"/>
  <c r="I4563" i="2"/>
  <c r="J4563" i="2" s="1"/>
  <c r="G4563" i="2"/>
  <c r="H4563" i="2" s="1"/>
  <c r="O4562" i="2"/>
  <c r="P4562" i="2" s="1"/>
  <c r="M4562" i="2"/>
  <c r="N4562" i="2" s="1"/>
  <c r="K4562" i="2"/>
  <c r="L4562" i="2" s="1"/>
  <c r="I4562" i="2"/>
  <c r="J4562" i="2" s="1"/>
  <c r="G4562" i="2"/>
  <c r="H4562" i="2" s="1"/>
  <c r="O4561" i="2"/>
  <c r="P4561" i="2" s="1"/>
  <c r="M4561" i="2"/>
  <c r="N4561" i="2" s="1"/>
  <c r="K4561" i="2"/>
  <c r="L4561" i="2" s="1"/>
  <c r="I4561" i="2"/>
  <c r="J4561" i="2" s="1"/>
  <c r="G4561" i="2"/>
  <c r="H4561" i="2" s="1"/>
  <c r="O4560" i="2"/>
  <c r="P4560" i="2" s="1"/>
  <c r="M4560" i="2"/>
  <c r="N4560" i="2" s="1"/>
  <c r="K4560" i="2"/>
  <c r="L4560" i="2" s="1"/>
  <c r="I4560" i="2"/>
  <c r="J4560" i="2" s="1"/>
  <c r="G4560" i="2"/>
  <c r="H4560" i="2" s="1"/>
  <c r="O4559" i="2"/>
  <c r="P4559" i="2" s="1"/>
  <c r="M4559" i="2"/>
  <c r="N4559" i="2" s="1"/>
  <c r="K4559" i="2"/>
  <c r="L4559" i="2" s="1"/>
  <c r="I4559" i="2"/>
  <c r="J4559" i="2" s="1"/>
  <c r="G4559" i="2"/>
  <c r="H4559" i="2" s="1"/>
  <c r="O4558" i="2"/>
  <c r="P4558" i="2" s="1"/>
  <c r="M4558" i="2"/>
  <c r="N4558" i="2" s="1"/>
  <c r="K4558" i="2"/>
  <c r="L4558" i="2" s="1"/>
  <c r="I4558" i="2"/>
  <c r="J4558" i="2" s="1"/>
  <c r="G4558" i="2"/>
  <c r="H4558" i="2" s="1"/>
  <c r="O4557" i="2"/>
  <c r="P4557" i="2" s="1"/>
  <c r="M4557" i="2"/>
  <c r="N4557" i="2" s="1"/>
  <c r="K4557" i="2"/>
  <c r="L4557" i="2" s="1"/>
  <c r="I4557" i="2"/>
  <c r="J4557" i="2" s="1"/>
  <c r="G4557" i="2"/>
  <c r="H4557" i="2" s="1"/>
  <c r="O4556" i="2"/>
  <c r="P4556" i="2" s="1"/>
  <c r="M4556" i="2"/>
  <c r="N4556" i="2" s="1"/>
  <c r="K4556" i="2"/>
  <c r="L4556" i="2" s="1"/>
  <c r="I4556" i="2"/>
  <c r="J4556" i="2" s="1"/>
  <c r="G4556" i="2"/>
  <c r="H4556" i="2" s="1"/>
  <c r="O4555" i="2"/>
  <c r="P4555" i="2" s="1"/>
  <c r="M4555" i="2"/>
  <c r="N4555" i="2" s="1"/>
  <c r="K4555" i="2"/>
  <c r="L4555" i="2" s="1"/>
  <c r="I4555" i="2"/>
  <c r="J4555" i="2" s="1"/>
  <c r="G4555" i="2"/>
  <c r="H4555" i="2" s="1"/>
  <c r="O4554" i="2"/>
  <c r="P4554" i="2" s="1"/>
  <c r="M4554" i="2"/>
  <c r="N4554" i="2" s="1"/>
  <c r="K4554" i="2"/>
  <c r="L4554" i="2" s="1"/>
  <c r="I4554" i="2"/>
  <c r="J4554" i="2" s="1"/>
  <c r="G4554" i="2"/>
  <c r="H4554" i="2" s="1"/>
  <c r="O4553" i="2"/>
  <c r="P4553" i="2" s="1"/>
  <c r="M4553" i="2"/>
  <c r="N4553" i="2" s="1"/>
  <c r="K4553" i="2"/>
  <c r="L4553" i="2" s="1"/>
  <c r="I4553" i="2"/>
  <c r="J4553" i="2" s="1"/>
  <c r="G4553" i="2"/>
  <c r="H4553" i="2" s="1"/>
  <c r="O4552" i="2"/>
  <c r="P4552" i="2" s="1"/>
  <c r="M4552" i="2"/>
  <c r="N4552" i="2" s="1"/>
  <c r="K4552" i="2"/>
  <c r="L4552" i="2" s="1"/>
  <c r="I4552" i="2"/>
  <c r="J4552" i="2" s="1"/>
  <c r="G4552" i="2"/>
  <c r="H4552" i="2" s="1"/>
  <c r="O4551" i="2"/>
  <c r="P4551" i="2" s="1"/>
  <c r="M4551" i="2"/>
  <c r="N4551" i="2" s="1"/>
  <c r="K4551" i="2"/>
  <c r="L4551" i="2" s="1"/>
  <c r="I4551" i="2"/>
  <c r="J4551" i="2" s="1"/>
  <c r="G4551" i="2"/>
  <c r="H4551" i="2" s="1"/>
  <c r="O4550" i="2"/>
  <c r="P4550" i="2" s="1"/>
  <c r="M4550" i="2"/>
  <c r="N4550" i="2" s="1"/>
  <c r="K4550" i="2"/>
  <c r="L4550" i="2" s="1"/>
  <c r="I4550" i="2"/>
  <c r="J4550" i="2" s="1"/>
  <c r="G4550" i="2"/>
  <c r="H4550" i="2" s="1"/>
  <c r="O4549" i="2"/>
  <c r="P4549" i="2" s="1"/>
  <c r="M4549" i="2"/>
  <c r="N4549" i="2" s="1"/>
  <c r="K4549" i="2"/>
  <c r="L4549" i="2" s="1"/>
  <c r="I4549" i="2"/>
  <c r="J4549" i="2" s="1"/>
  <c r="G4549" i="2"/>
  <c r="H4549" i="2" s="1"/>
  <c r="O4548" i="2"/>
  <c r="P4548" i="2" s="1"/>
  <c r="M4548" i="2"/>
  <c r="N4548" i="2" s="1"/>
  <c r="K4548" i="2"/>
  <c r="L4548" i="2" s="1"/>
  <c r="I4548" i="2"/>
  <c r="J4548" i="2" s="1"/>
  <c r="G4548" i="2"/>
  <c r="H4548" i="2" s="1"/>
  <c r="O4547" i="2"/>
  <c r="P4547" i="2" s="1"/>
  <c r="M4547" i="2"/>
  <c r="N4547" i="2" s="1"/>
  <c r="K4547" i="2"/>
  <c r="L4547" i="2" s="1"/>
  <c r="I4547" i="2"/>
  <c r="J4547" i="2" s="1"/>
  <c r="G4547" i="2"/>
  <c r="H4547" i="2" s="1"/>
  <c r="O4546" i="2"/>
  <c r="P4546" i="2" s="1"/>
  <c r="M4546" i="2"/>
  <c r="N4546" i="2" s="1"/>
  <c r="K4546" i="2"/>
  <c r="L4546" i="2" s="1"/>
  <c r="I4546" i="2"/>
  <c r="J4546" i="2" s="1"/>
  <c r="G4546" i="2"/>
  <c r="H4546" i="2" s="1"/>
  <c r="O4545" i="2"/>
  <c r="P4545" i="2" s="1"/>
  <c r="M4545" i="2"/>
  <c r="N4545" i="2" s="1"/>
  <c r="K4545" i="2"/>
  <c r="L4545" i="2" s="1"/>
  <c r="I4545" i="2"/>
  <c r="J4545" i="2" s="1"/>
  <c r="G4545" i="2"/>
  <c r="H4545" i="2" s="1"/>
  <c r="O4544" i="2"/>
  <c r="P4544" i="2" s="1"/>
  <c r="M4544" i="2"/>
  <c r="N4544" i="2" s="1"/>
  <c r="K4544" i="2"/>
  <c r="L4544" i="2" s="1"/>
  <c r="I4544" i="2"/>
  <c r="J4544" i="2" s="1"/>
  <c r="G4544" i="2"/>
  <c r="H4544" i="2" s="1"/>
  <c r="O4543" i="2"/>
  <c r="P4543" i="2" s="1"/>
  <c r="M4543" i="2"/>
  <c r="N4543" i="2" s="1"/>
  <c r="K4543" i="2"/>
  <c r="L4543" i="2" s="1"/>
  <c r="I4543" i="2"/>
  <c r="J4543" i="2" s="1"/>
  <c r="G4543" i="2"/>
  <c r="H4543" i="2" s="1"/>
  <c r="O4542" i="2"/>
  <c r="P4542" i="2" s="1"/>
  <c r="M4542" i="2"/>
  <c r="N4542" i="2" s="1"/>
  <c r="K4542" i="2"/>
  <c r="L4542" i="2" s="1"/>
  <c r="I4542" i="2"/>
  <c r="J4542" i="2" s="1"/>
  <c r="G4542" i="2"/>
  <c r="H4542" i="2" s="1"/>
  <c r="O4541" i="2"/>
  <c r="P4541" i="2" s="1"/>
  <c r="M4541" i="2"/>
  <c r="N4541" i="2" s="1"/>
  <c r="K4541" i="2"/>
  <c r="L4541" i="2" s="1"/>
  <c r="I4541" i="2"/>
  <c r="J4541" i="2" s="1"/>
  <c r="G4541" i="2"/>
  <c r="H4541" i="2" s="1"/>
  <c r="O4540" i="2"/>
  <c r="P4540" i="2" s="1"/>
  <c r="M4540" i="2"/>
  <c r="N4540" i="2" s="1"/>
  <c r="K4540" i="2"/>
  <c r="L4540" i="2" s="1"/>
  <c r="I4540" i="2"/>
  <c r="J4540" i="2" s="1"/>
  <c r="G4540" i="2"/>
  <c r="H4540" i="2" s="1"/>
  <c r="O4539" i="2"/>
  <c r="P4539" i="2" s="1"/>
  <c r="M4539" i="2"/>
  <c r="N4539" i="2" s="1"/>
  <c r="K4539" i="2"/>
  <c r="L4539" i="2" s="1"/>
  <c r="I4539" i="2"/>
  <c r="J4539" i="2" s="1"/>
  <c r="G4539" i="2"/>
  <c r="H4539" i="2" s="1"/>
  <c r="O4538" i="2"/>
  <c r="P4538" i="2" s="1"/>
  <c r="M4538" i="2"/>
  <c r="N4538" i="2" s="1"/>
  <c r="K4538" i="2"/>
  <c r="L4538" i="2" s="1"/>
  <c r="I4538" i="2"/>
  <c r="J4538" i="2" s="1"/>
  <c r="G4538" i="2"/>
  <c r="H4538" i="2" s="1"/>
  <c r="O4537" i="2"/>
  <c r="P4537" i="2" s="1"/>
  <c r="M4537" i="2"/>
  <c r="N4537" i="2" s="1"/>
  <c r="K4537" i="2"/>
  <c r="L4537" i="2" s="1"/>
  <c r="I4537" i="2"/>
  <c r="J4537" i="2" s="1"/>
  <c r="G4537" i="2"/>
  <c r="H4537" i="2" s="1"/>
  <c r="O4536" i="2"/>
  <c r="P4536" i="2" s="1"/>
  <c r="M4536" i="2"/>
  <c r="N4536" i="2" s="1"/>
  <c r="K4536" i="2"/>
  <c r="L4536" i="2" s="1"/>
  <c r="I4536" i="2"/>
  <c r="J4536" i="2" s="1"/>
  <c r="G4536" i="2"/>
  <c r="H4536" i="2" s="1"/>
  <c r="O4535" i="2"/>
  <c r="P4535" i="2" s="1"/>
  <c r="M4535" i="2"/>
  <c r="N4535" i="2" s="1"/>
  <c r="K4535" i="2"/>
  <c r="L4535" i="2" s="1"/>
  <c r="I4535" i="2"/>
  <c r="J4535" i="2" s="1"/>
  <c r="G4535" i="2"/>
  <c r="H4535" i="2" s="1"/>
  <c r="O4534" i="2"/>
  <c r="P4534" i="2" s="1"/>
  <c r="M4534" i="2"/>
  <c r="N4534" i="2" s="1"/>
  <c r="K4534" i="2"/>
  <c r="L4534" i="2" s="1"/>
  <c r="I4534" i="2"/>
  <c r="J4534" i="2" s="1"/>
  <c r="G4534" i="2"/>
  <c r="H4534" i="2" s="1"/>
  <c r="O4533" i="2"/>
  <c r="P4533" i="2" s="1"/>
  <c r="M4533" i="2"/>
  <c r="N4533" i="2" s="1"/>
  <c r="K4533" i="2"/>
  <c r="L4533" i="2" s="1"/>
  <c r="I4533" i="2"/>
  <c r="J4533" i="2" s="1"/>
  <c r="G4533" i="2"/>
  <c r="H4533" i="2" s="1"/>
  <c r="O4532" i="2"/>
  <c r="P4532" i="2" s="1"/>
  <c r="M4532" i="2"/>
  <c r="N4532" i="2" s="1"/>
  <c r="K4532" i="2"/>
  <c r="L4532" i="2" s="1"/>
  <c r="I4532" i="2"/>
  <c r="J4532" i="2" s="1"/>
  <c r="G4532" i="2"/>
  <c r="H4532" i="2" s="1"/>
  <c r="O4531" i="2"/>
  <c r="P4531" i="2" s="1"/>
  <c r="M4531" i="2"/>
  <c r="N4531" i="2" s="1"/>
  <c r="K4531" i="2"/>
  <c r="L4531" i="2" s="1"/>
  <c r="I4531" i="2"/>
  <c r="J4531" i="2" s="1"/>
  <c r="G4531" i="2"/>
  <c r="H4531" i="2" s="1"/>
  <c r="O4530" i="2"/>
  <c r="P4530" i="2" s="1"/>
  <c r="M4530" i="2"/>
  <c r="N4530" i="2" s="1"/>
  <c r="K4530" i="2"/>
  <c r="L4530" i="2" s="1"/>
  <c r="I4530" i="2"/>
  <c r="J4530" i="2" s="1"/>
  <c r="G4530" i="2"/>
  <c r="H4530" i="2" s="1"/>
  <c r="O4529" i="2"/>
  <c r="P4529" i="2" s="1"/>
  <c r="M4529" i="2"/>
  <c r="N4529" i="2" s="1"/>
  <c r="K4529" i="2"/>
  <c r="L4529" i="2" s="1"/>
  <c r="I4529" i="2"/>
  <c r="J4529" i="2" s="1"/>
  <c r="G4529" i="2"/>
  <c r="H4529" i="2" s="1"/>
  <c r="O4528" i="2"/>
  <c r="P4528" i="2" s="1"/>
  <c r="M4528" i="2"/>
  <c r="N4528" i="2" s="1"/>
  <c r="K4528" i="2"/>
  <c r="L4528" i="2" s="1"/>
  <c r="I4528" i="2"/>
  <c r="J4528" i="2" s="1"/>
  <c r="G4528" i="2"/>
  <c r="H4528" i="2" s="1"/>
  <c r="O4527" i="2"/>
  <c r="P4527" i="2" s="1"/>
  <c r="M4527" i="2"/>
  <c r="N4527" i="2" s="1"/>
  <c r="K4527" i="2"/>
  <c r="L4527" i="2" s="1"/>
  <c r="I4527" i="2"/>
  <c r="J4527" i="2" s="1"/>
  <c r="G4527" i="2"/>
  <c r="H4527" i="2" s="1"/>
  <c r="O4526" i="2"/>
  <c r="P4526" i="2" s="1"/>
  <c r="M4526" i="2"/>
  <c r="N4526" i="2" s="1"/>
  <c r="K4526" i="2"/>
  <c r="L4526" i="2" s="1"/>
  <c r="I4526" i="2"/>
  <c r="J4526" i="2" s="1"/>
  <c r="G4526" i="2"/>
  <c r="H4526" i="2" s="1"/>
  <c r="O4525" i="2"/>
  <c r="P4525" i="2" s="1"/>
  <c r="M4525" i="2"/>
  <c r="N4525" i="2" s="1"/>
  <c r="K4525" i="2"/>
  <c r="L4525" i="2" s="1"/>
  <c r="I4525" i="2"/>
  <c r="J4525" i="2" s="1"/>
  <c r="G4525" i="2"/>
  <c r="H4525" i="2" s="1"/>
  <c r="O4524" i="2"/>
  <c r="P4524" i="2" s="1"/>
  <c r="M4524" i="2"/>
  <c r="N4524" i="2" s="1"/>
  <c r="K4524" i="2"/>
  <c r="L4524" i="2" s="1"/>
  <c r="I4524" i="2"/>
  <c r="J4524" i="2" s="1"/>
  <c r="G4524" i="2"/>
  <c r="H4524" i="2" s="1"/>
  <c r="O4523" i="2"/>
  <c r="P4523" i="2" s="1"/>
  <c r="M4523" i="2"/>
  <c r="N4523" i="2" s="1"/>
  <c r="K4523" i="2"/>
  <c r="L4523" i="2" s="1"/>
  <c r="I4523" i="2"/>
  <c r="J4523" i="2" s="1"/>
  <c r="G4523" i="2"/>
  <c r="H4523" i="2" s="1"/>
  <c r="O4522" i="2"/>
  <c r="P4522" i="2" s="1"/>
  <c r="M4522" i="2"/>
  <c r="N4522" i="2" s="1"/>
  <c r="K4522" i="2"/>
  <c r="L4522" i="2" s="1"/>
  <c r="I4522" i="2"/>
  <c r="J4522" i="2" s="1"/>
  <c r="G4522" i="2"/>
  <c r="H4522" i="2" s="1"/>
  <c r="O4521" i="2"/>
  <c r="P4521" i="2" s="1"/>
  <c r="M4521" i="2"/>
  <c r="N4521" i="2" s="1"/>
  <c r="K4521" i="2"/>
  <c r="L4521" i="2" s="1"/>
  <c r="I4521" i="2"/>
  <c r="J4521" i="2" s="1"/>
  <c r="G4521" i="2"/>
  <c r="H4521" i="2" s="1"/>
  <c r="O4520" i="2"/>
  <c r="P4520" i="2" s="1"/>
  <c r="M4520" i="2"/>
  <c r="N4520" i="2" s="1"/>
  <c r="K4520" i="2"/>
  <c r="L4520" i="2" s="1"/>
  <c r="I4520" i="2"/>
  <c r="J4520" i="2" s="1"/>
  <c r="G4520" i="2"/>
  <c r="H4520" i="2" s="1"/>
  <c r="O4519" i="2"/>
  <c r="P4519" i="2" s="1"/>
  <c r="M4519" i="2"/>
  <c r="N4519" i="2" s="1"/>
  <c r="K4519" i="2"/>
  <c r="L4519" i="2" s="1"/>
  <c r="I4519" i="2"/>
  <c r="J4519" i="2" s="1"/>
  <c r="G4519" i="2"/>
  <c r="H4519" i="2" s="1"/>
  <c r="O4518" i="2"/>
  <c r="P4518" i="2" s="1"/>
  <c r="M4518" i="2"/>
  <c r="N4518" i="2" s="1"/>
  <c r="K4518" i="2"/>
  <c r="L4518" i="2" s="1"/>
  <c r="I4518" i="2"/>
  <c r="J4518" i="2" s="1"/>
  <c r="G4518" i="2"/>
  <c r="H4518" i="2" s="1"/>
  <c r="O4517" i="2"/>
  <c r="P4517" i="2" s="1"/>
  <c r="M4517" i="2"/>
  <c r="N4517" i="2" s="1"/>
  <c r="K4517" i="2"/>
  <c r="L4517" i="2" s="1"/>
  <c r="I4517" i="2"/>
  <c r="J4517" i="2" s="1"/>
  <c r="G4517" i="2"/>
  <c r="H4517" i="2" s="1"/>
  <c r="O4516" i="2"/>
  <c r="P4516" i="2" s="1"/>
  <c r="M4516" i="2"/>
  <c r="N4516" i="2" s="1"/>
  <c r="K4516" i="2"/>
  <c r="L4516" i="2" s="1"/>
  <c r="I4516" i="2"/>
  <c r="J4516" i="2" s="1"/>
  <c r="G4516" i="2"/>
  <c r="H4516" i="2" s="1"/>
  <c r="O4515" i="2"/>
  <c r="P4515" i="2" s="1"/>
  <c r="M4515" i="2"/>
  <c r="N4515" i="2" s="1"/>
  <c r="K4515" i="2"/>
  <c r="L4515" i="2" s="1"/>
  <c r="I4515" i="2"/>
  <c r="J4515" i="2" s="1"/>
  <c r="G4515" i="2"/>
  <c r="H4515" i="2" s="1"/>
  <c r="O4514" i="2"/>
  <c r="P4514" i="2" s="1"/>
  <c r="M4514" i="2"/>
  <c r="N4514" i="2" s="1"/>
  <c r="K4514" i="2"/>
  <c r="L4514" i="2" s="1"/>
  <c r="I4514" i="2"/>
  <c r="J4514" i="2" s="1"/>
  <c r="G4514" i="2"/>
  <c r="H4514" i="2" s="1"/>
  <c r="O4513" i="2"/>
  <c r="P4513" i="2" s="1"/>
  <c r="M4513" i="2"/>
  <c r="N4513" i="2" s="1"/>
  <c r="K4513" i="2"/>
  <c r="L4513" i="2" s="1"/>
  <c r="I4513" i="2"/>
  <c r="J4513" i="2" s="1"/>
  <c r="G4513" i="2"/>
  <c r="H4513" i="2" s="1"/>
  <c r="O4512" i="2"/>
  <c r="P4512" i="2" s="1"/>
  <c r="M4512" i="2"/>
  <c r="N4512" i="2" s="1"/>
  <c r="K4512" i="2"/>
  <c r="L4512" i="2" s="1"/>
  <c r="I4512" i="2"/>
  <c r="J4512" i="2" s="1"/>
  <c r="G4512" i="2"/>
  <c r="H4512" i="2" s="1"/>
  <c r="O4511" i="2"/>
  <c r="P4511" i="2" s="1"/>
  <c r="M4511" i="2"/>
  <c r="N4511" i="2" s="1"/>
  <c r="K4511" i="2"/>
  <c r="L4511" i="2" s="1"/>
  <c r="I4511" i="2"/>
  <c r="J4511" i="2" s="1"/>
  <c r="G4511" i="2"/>
  <c r="H4511" i="2" s="1"/>
  <c r="O4510" i="2"/>
  <c r="P4510" i="2" s="1"/>
  <c r="M4510" i="2"/>
  <c r="N4510" i="2" s="1"/>
  <c r="K4510" i="2"/>
  <c r="L4510" i="2" s="1"/>
  <c r="I4510" i="2"/>
  <c r="J4510" i="2" s="1"/>
  <c r="G4510" i="2"/>
  <c r="H4510" i="2" s="1"/>
  <c r="O4509" i="2"/>
  <c r="P4509" i="2" s="1"/>
  <c r="M4509" i="2"/>
  <c r="N4509" i="2" s="1"/>
  <c r="K4509" i="2"/>
  <c r="L4509" i="2" s="1"/>
  <c r="I4509" i="2"/>
  <c r="J4509" i="2" s="1"/>
  <c r="G4509" i="2"/>
  <c r="H4509" i="2" s="1"/>
  <c r="O4508" i="2"/>
  <c r="P4508" i="2" s="1"/>
  <c r="M4508" i="2"/>
  <c r="N4508" i="2" s="1"/>
  <c r="K4508" i="2"/>
  <c r="L4508" i="2" s="1"/>
  <c r="I4508" i="2"/>
  <c r="J4508" i="2" s="1"/>
  <c r="G4508" i="2"/>
  <c r="H4508" i="2" s="1"/>
  <c r="O4507" i="2"/>
  <c r="P4507" i="2" s="1"/>
  <c r="M4507" i="2"/>
  <c r="N4507" i="2" s="1"/>
  <c r="K4507" i="2"/>
  <c r="L4507" i="2" s="1"/>
  <c r="I4507" i="2"/>
  <c r="J4507" i="2" s="1"/>
  <c r="G4507" i="2"/>
  <c r="H4507" i="2" s="1"/>
  <c r="O4506" i="2"/>
  <c r="P4506" i="2" s="1"/>
  <c r="M4506" i="2"/>
  <c r="N4506" i="2" s="1"/>
  <c r="K4506" i="2"/>
  <c r="L4506" i="2" s="1"/>
  <c r="I4506" i="2"/>
  <c r="J4506" i="2" s="1"/>
  <c r="G4506" i="2"/>
  <c r="H4506" i="2" s="1"/>
  <c r="O4505" i="2"/>
  <c r="P4505" i="2" s="1"/>
  <c r="M4505" i="2"/>
  <c r="N4505" i="2" s="1"/>
  <c r="K4505" i="2"/>
  <c r="L4505" i="2" s="1"/>
  <c r="I4505" i="2"/>
  <c r="J4505" i="2" s="1"/>
  <c r="G4505" i="2"/>
  <c r="H4505" i="2" s="1"/>
  <c r="O4504" i="2"/>
  <c r="P4504" i="2" s="1"/>
  <c r="M4504" i="2"/>
  <c r="N4504" i="2" s="1"/>
  <c r="K4504" i="2"/>
  <c r="L4504" i="2" s="1"/>
  <c r="I4504" i="2"/>
  <c r="J4504" i="2" s="1"/>
  <c r="G4504" i="2"/>
  <c r="H4504" i="2" s="1"/>
  <c r="O4503" i="2"/>
  <c r="P4503" i="2" s="1"/>
  <c r="M4503" i="2"/>
  <c r="N4503" i="2" s="1"/>
  <c r="K4503" i="2"/>
  <c r="L4503" i="2" s="1"/>
  <c r="I4503" i="2"/>
  <c r="J4503" i="2" s="1"/>
  <c r="G4503" i="2"/>
  <c r="H4503" i="2" s="1"/>
  <c r="O4502" i="2"/>
  <c r="P4502" i="2" s="1"/>
  <c r="M4502" i="2"/>
  <c r="N4502" i="2" s="1"/>
  <c r="K4502" i="2"/>
  <c r="L4502" i="2" s="1"/>
  <c r="I4502" i="2"/>
  <c r="J4502" i="2" s="1"/>
  <c r="G4502" i="2"/>
  <c r="H4502" i="2" s="1"/>
  <c r="O4501" i="2"/>
  <c r="P4501" i="2" s="1"/>
  <c r="M4501" i="2"/>
  <c r="N4501" i="2" s="1"/>
  <c r="K4501" i="2"/>
  <c r="L4501" i="2" s="1"/>
  <c r="I4501" i="2"/>
  <c r="J4501" i="2" s="1"/>
  <c r="G4501" i="2"/>
  <c r="H4501" i="2" s="1"/>
  <c r="O4500" i="2"/>
  <c r="P4500" i="2" s="1"/>
  <c r="M4500" i="2"/>
  <c r="N4500" i="2" s="1"/>
  <c r="K4500" i="2"/>
  <c r="L4500" i="2" s="1"/>
  <c r="I4500" i="2"/>
  <c r="J4500" i="2" s="1"/>
  <c r="G4500" i="2"/>
  <c r="H4500" i="2" s="1"/>
  <c r="O4499" i="2"/>
  <c r="P4499" i="2" s="1"/>
  <c r="M4499" i="2"/>
  <c r="N4499" i="2" s="1"/>
  <c r="K4499" i="2"/>
  <c r="L4499" i="2" s="1"/>
  <c r="I4499" i="2"/>
  <c r="J4499" i="2" s="1"/>
  <c r="G4499" i="2"/>
  <c r="H4499" i="2" s="1"/>
  <c r="O4498" i="2"/>
  <c r="P4498" i="2" s="1"/>
  <c r="M4498" i="2"/>
  <c r="N4498" i="2" s="1"/>
  <c r="K4498" i="2"/>
  <c r="L4498" i="2" s="1"/>
  <c r="I4498" i="2"/>
  <c r="J4498" i="2" s="1"/>
  <c r="G4498" i="2"/>
  <c r="H4498" i="2" s="1"/>
  <c r="O4497" i="2"/>
  <c r="P4497" i="2" s="1"/>
  <c r="M4497" i="2"/>
  <c r="N4497" i="2" s="1"/>
  <c r="K4497" i="2"/>
  <c r="L4497" i="2" s="1"/>
  <c r="I4497" i="2"/>
  <c r="J4497" i="2" s="1"/>
  <c r="G4497" i="2"/>
  <c r="H4497" i="2" s="1"/>
  <c r="O4496" i="2"/>
  <c r="P4496" i="2" s="1"/>
  <c r="M4496" i="2"/>
  <c r="N4496" i="2" s="1"/>
  <c r="K4496" i="2"/>
  <c r="L4496" i="2" s="1"/>
  <c r="I4496" i="2"/>
  <c r="J4496" i="2" s="1"/>
  <c r="G4496" i="2"/>
  <c r="H4496" i="2" s="1"/>
  <c r="O4495" i="2"/>
  <c r="P4495" i="2" s="1"/>
  <c r="M4495" i="2"/>
  <c r="N4495" i="2" s="1"/>
  <c r="K4495" i="2"/>
  <c r="L4495" i="2" s="1"/>
  <c r="I4495" i="2"/>
  <c r="J4495" i="2" s="1"/>
  <c r="G4495" i="2"/>
  <c r="H4495" i="2" s="1"/>
  <c r="O4494" i="2"/>
  <c r="P4494" i="2" s="1"/>
  <c r="M4494" i="2"/>
  <c r="N4494" i="2" s="1"/>
  <c r="K4494" i="2"/>
  <c r="L4494" i="2" s="1"/>
  <c r="I4494" i="2"/>
  <c r="J4494" i="2" s="1"/>
  <c r="G4494" i="2"/>
  <c r="H4494" i="2" s="1"/>
  <c r="O4493" i="2"/>
  <c r="P4493" i="2" s="1"/>
  <c r="M4493" i="2"/>
  <c r="N4493" i="2" s="1"/>
  <c r="K4493" i="2"/>
  <c r="L4493" i="2" s="1"/>
  <c r="I4493" i="2"/>
  <c r="J4493" i="2" s="1"/>
  <c r="G4493" i="2"/>
  <c r="H4493" i="2" s="1"/>
  <c r="O4492" i="2"/>
  <c r="P4492" i="2" s="1"/>
  <c r="M4492" i="2"/>
  <c r="N4492" i="2" s="1"/>
  <c r="K4492" i="2"/>
  <c r="L4492" i="2" s="1"/>
  <c r="I4492" i="2"/>
  <c r="J4492" i="2" s="1"/>
  <c r="G4492" i="2"/>
  <c r="H4492" i="2" s="1"/>
  <c r="O4491" i="2"/>
  <c r="P4491" i="2" s="1"/>
  <c r="M4491" i="2"/>
  <c r="N4491" i="2" s="1"/>
  <c r="K4491" i="2"/>
  <c r="L4491" i="2" s="1"/>
  <c r="I4491" i="2"/>
  <c r="J4491" i="2" s="1"/>
  <c r="G4491" i="2"/>
  <c r="H4491" i="2" s="1"/>
  <c r="O4490" i="2"/>
  <c r="P4490" i="2" s="1"/>
  <c r="M4490" i="2"/>
  <c r="N4490" i="2" s="1"/>
  <c r="K4490" i="2"/>
  <c r="L4490" i="2" s="1"/>
  <c r="I4490" i="2"/>
  <c r="J4490" i="2" s="1"/>
  <c r="G4490" i="2"/>
  <c r="H4490" i="2" s="1"/>
  <c r="O4489" i="2"/>
  <c r="P4489" i="2" s="1"/>
  <c r="M4489" i="2"/>
  <c r="N4489" i="2" s="1"/>
  <c r="K4489" i="2"/>
  <c r="L4489" i="2" s="1"/>
  <c r="I4489" i="2"/>
  <c r="J4489" i="2" s="1"/>
  <c r="G4489" i="2"/>
  <c r="H4489" i="2" s="1"/>
  <c r="O4488" i="2"/>
  <c r="P4488" i="2" s="1"/>
  <c r="M4488" i="2"/>
  <c r="N4488" i="2" s="1"/>
  <c r="K4488" i="2"/>
  <c r="L4488" i="2" s="1"/>
  <c r="I4488" i="2"/>
  <c r="J4488" i="2" s="1"/>
  <c r="G4488" i="2"/>
  <c r="H4488" i="2" s="1"/>
  <c r="O4487" i="2"/>
  <c r="P4487" i="2" s="1"/>
  <c r="M4487" i="2"/>
  <c r="N4487" i="2" s="1"/>
  <c r="K4487" i="2"/>
  <c r="L4487" i="2" s="1"/>
  <c r="I4487" i="2"/>
  <c r="J4487" i="2" s="1"/>
  <c r="G4487" i="2"/>
  <c r="H4487" i="2" s="1"/>
  <c r="O4486" i="2"/>
  <c r="P4486" i="2" s="1"/>
  <c r="M4486" i="2"/>
  <c r="N4486" i="2" s="1"/>
  <c r="K4486" i="2"/>
  <c r="L4486" i="2" s="1"/>
  <c r="I4486" i="2"/>
  <c r="J4486" i="2" s="1"/>
  <c r="G4486" i="2"/>
  <c r="H4486" i="2" s="1"/>
  <c r="O4485" i="2"/>
  <c r="P4485" i="2" s="1"/>
  <c r="M4485" i="2"/>
  <c r="N4485" i="2" s="1"/>
  <c r="K4485" i="2"/>
  <c r="L4485" i="2" s="1"/>
  <c r="I4485" i="2"/>
  <c r="J4485" i="2" s="1"/>
  <c r="G4485" i="2"/>
  <c r="H4485" i="2" s="1"/>
  <c r="O4484" i="2"/>
  <c r="P4484" i="2" s="1"/>
  <c r="M4484" i="2"/>
  <c r="N4484" i="2" s="1"/>
  <c r="K4484" i="2"/>
  <c r="L4484" i="2" s="1"/>
  <c r="I4484" i="2"/>
  <c r="J4484" i="2" s="1"/>
  <c r="G4484" i="2"/>
  <c r="H4484" i="2" s="1"/>
  <c r="O4483" i="2"/>
  <c r="P4483" i="2" s="1"/>
  <c r="M4483" i="2"/>
  <c r="N4483" i="2" s="1"/>
  <c r="K4483" i="2"/>
  <c r="L4483" i="2" s="1"/>
  <c r="I4483" i="2"/>
  <c r="J4483" i="2" s="1"/>
  <c r="G4483" i="2"/>
  <c r="H4483" i="2" s="1"/>
  <c r="O4482" i="2"/>
  <c r="P4482" i="2" s="1"/>
  <c r="M4482" i="2"/>
  <c r="N4482" i="2" s="1"/>
  <c r="K4482" i="2"/>
  <c r="L4482" i="2" s="1"/>
  <c r="I4482" i="2"/>
  <c r="J4482" i="2" s="1"/>
  <c r="G4482" i="2"/>
  <c r="H4482" i="2" s="1"/>
  <c r="O4481" i="2"/>
  <c r="P4481" i="2" s="1"/>
  <c r="M4481" i="2"/>
  <c r="N4481" i="2" s="1"/>
  <c r="K4481" i="2"/>
  <c r="L4481" i="2" s="1"/>
  <c r="I4481" i="2"/>
  <c r="J4481" i="2" s="1"/>
  <c r="G4481" i="2"/>
  <c r="H4481" i="2" s="1"/>
  <c r="O4480" i="2"/>
  <c r="P4480" i="2" s="1"/>
  <c r="M4480" i="2"/>
  <c r="N4480" i="2" s="1"/>
  <c r="K4480" i="2"/>
  <c r="L4480" i="2" s="1"/>
  <c r="I4480" i="2"/>
  <c r="J4480" i="2" s="1"/>
  <c r="G4480" i="2"/>
  <c r="H4480" i="2" s="1"/>
  <c r="O4479" i="2"/>
  <c r="P4479" i="2" s="1"/>
  <c r="M4479" i="2"/>
  <c r="N4479" i="2" s="1"/>
  <c r="K4479" i="2"/>
  <c r="L4479" i="2" s="1"/>
  <c r="I4479" i="2"/>
  <c r="J4479" i="2" s="1"/>
  <c r="G4479" i="2"/>
  <c r="H4479" i="2" s="1"/>
  <c r="O4478" i="2"/>
  <c r="P4478" i="2" s="1"/>
  <c r="M4478" i="2"/>
  <c r="N4478" i="2" s="1"/>
  <c r="K4478" i="2"/>
  <c r="L4478" i="2" s="1"/>
  <c r="I4478" i="2"/>
  <c r="J4478" i="2" s="1"/>
  <c r="G4478" i="2"/>
  <c r="H4478" i="2" s="1"/>
  <c r="O4477" i="2"/>
  <c r="P4477" i="2" s="1"/>
  <c r="M4477" i="2"/>
  <c r="N4477" i="2" s="1"/>
  <c r="K4477" i="2"/>
  <c r="L4477" i="2" s="1"/>
  <c r="I4477" i="2"/>
  <c r="J4477" i="2" s="1"/>
  <c r="G4477" i="2"/>
  <c r="H4477" i="2" s="1"/>
  <c r="O4476" i="2"/>
  <c r="P4476" i="2" s="1"/>
  <c r="M4476" i="2"/>
  <c r="N4476" i="2" s="1"/>
  <c r="K4476" i="2"/>
  <c r="L4476" i="2" s="1"/>
  <c r="I4476" i="2"/>
  <c r="J4476" i="2" s="1"/>
  <c r="G4476" i="2"/>
  <c r="H4476" i="2" s="1"/>
  <c r="O4475" i="2"/>
  <c r="P4475" i="2" s="1"/>
  <c r="M4475" i="2"/>
  <c r="N4475" i="2" s="1"/>
  <c r="K4475" i="2"/>
  <c r="L4475" i="2" s="1"/>
  <c r="I4475" i="2"/>
  <c r="J4475" i="2" s="1"/>
  <c r="G4475" i="2"/>
  <c r="H4475" i="2" s="1"/>
  <c r="O4474" i="2"/>
  <c r="P4474" i="2" s="1"/>
  <c r="M4474" i="2"/>
  <c r="N4474" i="2" s="1"/>
  <c r="K4474" i="2"/>
  <c r="L4474" i="2" s="1"/>
  <c r="I4474" i="2"/>
  <c r="J4474" i="2" s="1"/>
  <c r="G4474" i="2"/>
  <c r="H4474" i="2" s="1"/>
  <c r="O4473" i="2"/>
  <c r="P4473" i="2" s="1"/>
  <c r="M4473" i="2"/>
  <c r="N4473" i="2" s="1"/>
  <c r="K4473" i="2"/>
  <c r="L4473" i="2" s="1"/>
  <c r="I4473" i="2"/>
  <c r="J4473" i="2" s="1"/>
  <c r="G4473" i="2"/>
  <c r="H4473" i="2" s="1"/>
  <c r="O4472" i="2"/>
  <c r="P4472" i="2" s="1"/>
  <c r="M4472" i="2"/>
  <c r="N4472" i="2" s="1"/>
  <c r="K4472" i="2"/>
  <c r="L4472" i="2" s="1"/>
  <c r="I4472" i="2"/>
  <c r="J4472" i="2" s="1"/>
  <c r="G4472" i="2"/>
  <c r="H4472" i="2" s="1"/>
  <c r="O4471" i="2"/>
  <c r="P4471" i="2" s="1"/>
  <c r="M4471" i="2"/>
  <c r="N4471" i="2" s="1"/>
  <c r="K4471" i="2"/>
  <c r="L4471" i="2" s="1"/>
  <c r="I4471" i="2"/>
  <c r="J4471" i="2" s="1"/>
  <c r="G4471" i="2"/>
  <c r="H4471" i="2" s="1"/>
  <c r="O4470" i="2"/>
  <c r="P4470" i="2" s="1"/>
  <c r="M4470" i="2"/>
  <c r="N4470" i="2" s="1"/>
  <c r="K4470" i="2"/>
  <c r="L4470" i="2" s="1"/>
  <c r="I4470" i="2"/>
  <c r="J4470" i="2" s="1"/>
  <c r="G4470" i="2"/>
  <c r="H4470" i="2" s="1"/>
  <c r="O4469" i="2"/>
  <c r="P4469" i="2" s="1"/>
  <c r="M4469" i="2"/>
  <c r="N4469" i="2" s="1"/>
  <c r="K4469" i="2"/>
  <c r="L4469" i="2" s="1"/>
  <c r="I4469" i="2"/>
  <c r="J4469" i="2" s="1"/>
  <c r="G4469" i="2"/>
  <c r="H4469" i="2" s="1"/>
  <c r="O4468" i="2"/>
  <c r="P4468" i="2" s="1"/>
  <c r="M4468" i="2"/>
  <c r="N4468" i="2" s="1"/>
  <c r="K4468" i="2"/>
  <c r="L4468" i="2" s="1"/>
  <c r="I4468" i="2"/>
  <c r="J4468" i="2" s="1"/>
  <c r="G4468" i="2"/>
  <c r="H4468" i="2" s="1"/>
  <c r="O4467" i="2"/>
  <c r="P4467" i="2" s="1"/>
  <c r="M4467" i="2"/>
  <c r="N4467" i="2" s="1"/>
  <c r="K4467" i="2"/>
  <c r="L4467" i="2" s="1"/>
  <c r="I4467" i="2"/>
  <c r="J4467" i="2" s="1"/>
  <c r="G4467" i="2"/>
  <c r="H4467" i="2" s="1"/>
  <c r="O4466" i="2"/>
  <c r="P4466" i="2" s="1"/>
  <c r="M4466" i="2"/>
  <c r="N4466" i="2" s="1"/>
  <c r="K4466" i="2"/>
  <c r="L4466" i="2" s="1"/>
  <c r="I4466" i="2"/>
  <c r="J4466" i="2" s="1"/>
  <c r="G4466" i="2"/>
  <c r="H4466" i="2" s="1"/>
  <c r="O4465" i="2"/>
  <c r="P4465" i="2" s="1"/>
  <c r="M4465" i="2"/>
  <c r="N4465" i="2" s="1"/>
  <c r="K4465" i="2"/>
  <c r="L4465" i="2" s="1"/>
  <c r="I4465" i="2"/>
  <c r="J4465" i="2" s="1"/>
  <c r="G4465" i="2"/>
  <c r="H4465" i="2" s="1"/>
  <c r="O4464" i="2"/>
  <c r="P4464" i="2" s="1"/>
  <c r="M4464" i="2"/>
  <c r="N4464" i="2" s="1"/>
  <c r="K4464" i="2"/>
  <c r="L4464" i="2" s="1"/>
  <c r="I4464" i="2"/>
  <c r="J4464" i="2" s="1"/>
  <c r="G4464" i="2"/>
  <c r="H4464" i="2" s="1"/>
  <c r="O4463" i="2"/>
  <c r="P4463" i="2" s="1"/>
  <c r="M4463" i="2"/>
  <c r="N4463" i="2" s="1"/>
  <c r="K4463" i="2"/>
  <c r="L4463" i="2" s="1"/>
  <c r="I4463" i="2"/>
  <c r="J4463" i="2" s="1"/>
  <c r="G4463" i="2"/>
  <c r="H4463" i="2" s="1"/>
  <c r="O4462" i="2"/>
  <c r="P4462" i="2" s="1"/>
  <c r="M4462" i="2"/>
  <c r="N4462" i="2" s="1"/>
  <c r="K4462" i="2"/>
  <c r="L4462" i="2" s="1"/>
  <c r="I4462" i="2"/>
  <c r="J4462" i="2" s="1"/>
  <c r="G4462" i="2"/>
  <c r="H4462" i="2" s="1"/>
  <c r="O4461" i="2"/>
  <c r="P4461" i="2" s="1"/>
  <c r="M4461" i="2"/>
  <c r="N4461" i="2" s="1"/>
  <c r="K4461" i="2"/>
  <c r="L4461" i="2" s="1"/>
  <c r="I4461" i="2"/>
  <c r="J4461" i="2" s="1"/>
  <c r="G4461" i="2"/>
  <c r="H4461" i="2" s="1"/>
  <c r="O4460" i="2"/>
  <c r="P4460" i="2" s="1"/>
  <c r="M4460" i="2"/>
  <c r="N4460" i="2" s="1"/>
  <c r="K4460" i="2"/>
  <c r="L4460" i="2" s="1"/>
  <c r="I4460" i="2"/>
  <c r="J4460" i="2" s="1"/>
  <c r="G4460" i="2"/>
  <c r="H4460" i="2" s="1"/>
  <c r="O4459" i="2"/>
  <c r="P4459" i="2" s="1"/>
  <c r="M4459" i="2"/>
  <c r="N4459" i="2" s="1"/>
  <c r="K4459" i="2"/>
  <c r="L4459" i="2" s="1"/>
  <c r="I4459" i="2"/>
  <c r="J4459" i="2" s="1"/>
  <c r="G4459" i="2"/>
  <c r="H4459" i="2" s="1"/>
  <c r="O4458" i="2"/>
  <c r="P4458" i="2" s="1"/>
  <c r="M4458" i="2"/>
  <c r="N4458" i="2" s="1"/>
  <c r="K4458" i="2"/>
  <c r="L4458" i="2" s="1"/>
  <c r="I4458" i="2"/>
  <c r="J4458" i="2" s="1"/>
  <c r="G4458" i="2"/>
  <c r="H4458" i="2" s="1"/>
  <c r="O4457" i="2"/>
  <c r="P4457" i="2" s="1"/>
  <c r="M4457" i="2"/>
  <c r="N4457" i="2" s="1"/>
  <c r="K4457" i="2"/>
  <c r="L4457" i="2" s="1"/>
  <c r="I4457" i="2"/>
  <c r="J4457" i="2" s="1"/>
  <c r="G4457" i="2"/>
  <c r="H4457" i="2" s="1"/>
  <c r="O4456" i="2"/>
  <c r="P4456" i="2" s="1"/>
  <c r="M4456" i="2"/>
  <c r="N4456" i="2" s="1"/>
  <c r="K4456" i="2"/>
  <c r="L4456" i="2" s="1"/>
  <c r="I4456" i="2"/>
  <c r="J4456" i="2" s="1"/>
  <c r="G4456" i="2"/>
  <c r="H4456" i="2" s="1"/>
  <c r="O4455" i="2"/>
  <c r="P4455" i="2" s="1"/>
  <c r="M4455" i="2"/>
  <c r="N4455" i="2" s="1"/>
  <c r="K4455" i="2"/>
  <c r="L4455" i="2" s="1"/>
  <c r="I4455" i="2"/>
  <c r="J4455" i="2" s="1"/>
  <c r="G4455" i="2"/>
  <c r="H4455" i="2" s="1"/>
  <c r="O4454" i="2"/>
  <c r="P4454" i="2" s="1"/>
  <c r="M4454" i="2"/>
  <c r="N4454" i="2" s="1"/>
  <c r="K4454" i="2"/>
  <c r="L4454" i="2" s="1"/>
  <c r="I4454" i="2"/>
  <c r="J4454" i="2" s="1"/>
  <c r="G4454" i="2"/>
  <c r="H4454" i="2" s="1"/>
  <c r="O4453" i="2"/>
  <c r="P4453" i="2" s="1"/>
  <c r="M4453" i="2"/>
  <c r="N4453" i="2" s="1"/>
  <c r="K4453" i="2"/>
  <c r="L4453" i="2" s="1"/>
  <c r="I4453" i="2"/>
  <c r="J4453" i="2" s="1"/>
  <c r="G4453" i="2"/>
  <c r="H4453" i="2" s="1"/>
  <c r="O4452" i="2"/>
  <c r="P4452" i="2" s="1"/>
  <c r="M4452" i="2"/>
  <c r="N4452" i="2" s="1"/>
  <c r="K4452" i="2"/>
  <c r="L4452" i="2" s="1"/>
  <c r="I4452" i="2"/>
  <c r="J4452" i="2" s="1"/>
  <c r="G4452" i="2"/>
  <c r="H4452" i="2" s="1"/>
  <c r="O4451" i="2"/>
  <c r="P4451" i="2" s="1"/>
  <c r="M4451" i="2"/>
  <c r="N4451" i="2" s="1"/>
  <c r="K4451" i="2"/>
  <c r="L4451" i="2" s="1"/>
  <c r="I4451" i="2"/>
  <c r="J4451" i="2" s="1"/>
  <c r="G4451" i="2"/>
  <c r="H4451" i="2" s="1"/>
  <c r="O4450" i="2"/>
  <c r="P4450" i="2" s="1"/>
  <c r="M4450" i="2"/>
  <c r="N4450" i="2" s="1"/>
  <c r="K4450" i="2"/>
  <c r="L4450" i="2" s="1"/>
  <c r="I4450" i="2"/>
  <c r="J4450" i="2" s="1"/>
  <c r="G4450" i="2"/>
  <c r="H4450" i="2" s="1"/>
  <c r="O4449" i="2"/>
  <c r="P4449" i="2" s="1"/>
  <c r="M4449" i="2"/>
  <c r="N4449" i="2" s="1"/>
  <c r="K4449" i="2"/>
  <c r="L4449" i="2" s="1"/>
  <c r="I4449" i="2"/>
  <c r="J4449" i="2" s="1"/>
  <c r="G4449" i="2"/>
  <c r="H4449" i="2" s="1"/>
  <c r="O4448" i="2"/>
  <c r="P4448" i="2" s="1"/>
  <c r="M4448" i="2"/>
  <c r="N4448" i="2" s="1"/>
  <c r="K4448" i="2"/>
  <c r="L4448" i="2" s="1"/>
  <c r="I4448" i="2"/>
  <c r="J4448" i="2" s="1"/>
  <c r="G4448" i="2"/>
  <c r="H4448" i="2" s="1"/>
  <c r="O4447" i="2"/>
  <c r="P4447" i="2" s="1"/>
  <c r="M4447" i="2"/>
  <c r="N4447" i="2" s="1"/>
  <c r="K4447" i="2"/>
  <c r="L4447" i="2" s="1"/>
  <c r="I4447" i="2"/>
  <c r="J4447" i="2" s="1"/>
  <c r="G4447" i="2"/>
  <c r="H4447" i="2" s="1"/>
  <c r="O4446" i="2"/>
  <c r="P4446" i="2" s="1"/>
  <c r="M4446" i="2"/>
  <c r="N4446" i="2" s="1"/>
  <c r="K4446" i="2"/>
  <c r="L4446" i="2" s="1"/>
  <c r="I4446" i="2"/>
  <c r="J4446" i="2" s="1"/>
  <c r="G4446" i="2"/>
  <c r="H4446" i="2" s="1"/>
  <c r="O4445" i="2"/>
  <c r="P4445" i="2" s="1"/>
  <c r="M4445" i="2"/>
  <c r="N4445" i="2" s="1"/>
  <c r="K4445" i="2"/>
  <c r="L4445" i="2" s="1"/>
  <c r="I4445" i="2"/>
  <c r="J4445" i="2" s="1"/>
  <c r="G4445" i="2"/>
  <c r="H4445" i="2" s="1"/>
  <c r="O4444" i="2"/>
  <c r="P4444" i="2" s="1"/>
  <c r="M4444" i="2"/>
  <c r="N4444" i="2" s="1"/>
  <c r="K4444" i="2"/>
  <c r="L4444" i="2" s="1"/>
  <c r="I4444" i="2"/>
  <c r="J4444" i="2" s="1"/>
  <c r="G4444" i="2"/>
  <c r="H4444" i="2" s="1"/>
  <c r="O4443" i="2"/>
  <c r="P4443" i="2" s="1"/>
  <c r="M4443" i="2"/>
  <c r="N4443" i="2" s="1"/>
  <c r="K4443" i="2"/>
  <c r="L4443" i="2" s="1"/>
  <c r="I4443" i="2"/>
  <c r="J4443" i="2" s="1"/>
  <c r="G4443" i="2"/>
  <c r="H4443" i="2" s="1"/>
  <c r="O4442" i="2"/>
  <c r="P4442" i="2" s="1"/>
  <c r="M4442" i="2"/>
  <c r="N4442" i="2" s="1"/>
  <c r="K4442" i="2"/>
  <c r="L4442" i="2" s="1"/>
  <c r="I4442" i="2"/>
  <c r="J4442" i="2" s="1"/>
  <c r="G4442" i="2"/>
  <c r="H4442" i="2" s="1"/>
  <c r="O4441" i="2"/>
  <c r="P4441" i="2" s="1"/>
  <c r="M4441" i="2"/>
  <c r="N4441" i="2" s="1"/>
  <c r="K4441" i="2"/>
  <c r="L4441" i="2" s="1"/>
  <c r="I4441" i="2"/>
  <c r="J4441" i="2" s="1"/>
  <c r="G4441" i="2"/>
  <c r="H4441" i="2" s="1"/>
  <c r="O4440" i="2"/>
  <c r="P4440" i="2" s="1"/>
  <c r="M4440" i="2"/>
  <c r="N4440" i="2" s="1"/>
  <c r="K4440" i="2"/>
  <c r="L4440" i="2" s="1"/>
  <c r="I4440" i="2"/>
  <c r="J4440" i="2" s="1"/>
  <c r="G4440" i="2"/>
  <c r="H4440" i="2" s="1"/>
  <c r="O4439" i="2"/>
  <c r="P4439" i="2" s="1"/>
  <c r="M4439" i="2"/>
  <c r="N4439" i="2" s="1"/>
  <c r="K4439" i="2"/>
  <c r="L4439" i="2" s="1"/>
  <c r="I4439" i="2"/>
  <c r="J4439" i="2" s="1"/>
  <c r="G4439" i="2"/>
  <c r="H4439" i="2" s="1"/>
  <c r="O4438" i="2"/>
  <c r="P4438" i="2" s="1"/>
  <c r="M4438" i="2"/>
  <c r="N4438" i="2" s="1"/>
  <c r="K4438" i="2"/>
  <c r="L4438" i="2" s="1"/>
  <c r="I4438" i="2"/>
  <c r="J4438" i="2" s="1"/>
  <c r="G4438" i="2"/>
  <c r="H4438" i="2" s="1"/>
  <c r="O4437" i="2"/>
  <c r="P4437" i="2" s="1"/>
  <c r="M4437" i="2"/>
  <c r="N4437" i="2" s="1"/>
  <c r="K4437" i="2"/>
  <c r="L4437" i="2" s="1"/>
  <c r="I4437" i="2"/>
  <c r="J4437" i="2" s="1"/>
  <c r="G4437" i="2"/>
  <c r="H4437" i="2" s="1"/>
  <c r="O4436" i="2"/>
  <c r="P4436" i="2" s="1"/>
  <c r="M4436" i="2"/>
  <c r="N4436" i="2" s="1"/>
  <c r="K4436" i="2"/>
  <c r="L4436" i="2" s="1"/>
  <c r="I4436" i="2"/>
  <c r="J4436" i="2" s="1"/>
  <c r="G4436" i="2"/>
  <c r="H4436" i="2" s="1"/>
  <c r="O4435" i="2"/>
  <c r="P4435" i="2" s="1"/>
  <c r="M4435" i="2"/>
  <c r="N4435" i="2" s="1"/>
  <c r="K4435" i="2"/>
  <c r="L4435" i="2" s="1"/>
  <c r="I4435" i="2"/>
  <c r="J4435" i="2" s="1"/>
  <c r="G4435" i="2"/>
  <c r="H4435" i="2" s="1"/>
  <c r="O4434" i="2"/>
  <c r="P4434" i="2" s="1"/>
  <c r="M4434" i="2"/>
  <c r="N4434" i="2" s="1"/>
  <c r="K4434" i="2"/>
  <c r="L4434" i="2" s="1"/>
  <c r="I4434" i="2"/>
  <c r="J4434" i="2" s="1"/>
  <c r="G4434" i="2"/>
  <c r="H4434" i="2" s="1"/>
  <c r="O4433" i="2"/>
  <c r="P4433" i="2" s="1"/>
  <c r="M4433" i="2"/>
  <c r="N4433" i="2" s="1"/>
  <c r="K4433" i="2"/>
  <c r="L4433" i="2" s="1"/>
  <c r="I4433" i="2"/>
  <c r="J4433" i="2" s="1"/>
  <c r="G4433" i="2"/>
  <c r="H4433" i="2" s="1"/>
  <c r="O4432" i="2"/>
  <c r="P4432" i="2" s="1"/>
  <c r="M4432" i="2"/>
  <c r="N4432" i="2" s="1"/>
  <c r="K4432" i="2"/>
  <c r="L4432" i="2" s="1"/>
  <c r="I4432" i="2"/>
  <c r="J4432" i="2" s="1"/>
  <c r="G4432" i="2"/>
  <c r="H4432" i="2" s="1"/>
  <c r="O4431" i="2"/>
  <c r="P4431" i="2" s="1"/>
  <c r="M4431" i="2"/>
  <c r="N4431" i="2" s="1"/>
  <c r="K4431" i="2"/>
  <c r="L4431" i="2" s="1"/>
  <c r="I4431" i="2"/>
  <c r="J4431" i="2" s="1"/>
  <c r="G4431" i="2"/>
  <c r="H4431" i="2" s="1"/>
  <c r="O4430" i="2"/>
  <c r="P4430" i="2" s="1"/>
  <c r="M4430" i="2"/>
  <c r="N4430" i="2" s="1"/>
  <c r="K4430" i="2"/>
  <c r="L4430" i="2" s="1"/>
  <c r="I4430" i="2"/>
  <c r="J4430" i="2" s="1"/>
  <c r="G4430" i="2"/>
  <c r="H4430" i="2" s="1"/>
  <c r="O4429" i="2"/>
  <c r="P4429" i="2" s="1"/>
  <c r="M4429" i="2"/>
  <c r="N4429" i="2" s="1"/>
  <c r="K4429" i="2"/>
  <c r="L4429" i="2" s="1"/>
  <c r="I4429" i="2"/>
  <c r="J4429" i="2" s="1"/>
  <c r="G4429" i="2"/>
  <c r="H4429" i="2" s="1"/>
  <c r="O4428" i="2"/>
  <c r="P4428" i="2" s="1"/>
  <c r="M4428" i="2"/>
  <c r="N4428" i="2" s="1"/>
  <c r="K4428" i="2"/>
  <c r="L4428" i="2" s="1"/>
  <c r="I4428" i="2"/>
  <c r="J4428" i="2" s="1"/>
  <c r="G4428" i="2"/>
  <c r="H4428" i="2" s="1"/>
  <c r="O4427" i="2"/>
  <c r="P4427" i="2" s="1"/>
  <c r="M4427" i="2"/>
  <c r="N4427" i="2" s="1"/>
  <c r="K4427" i="2"/>
  <c r="L4427" i="2" s="1"/>
  <c r="I4427" i="2"/>
  <c r="J4427" i="2" s="1"/>
  <c r="G4427" i="2"/>
  <c r="H4427" i="2" s="1"/>
  <c r="O4426" i="2"/>
  <c r="P4426" i="2" s="1"/>
  <c r="M4426" i="2"/>
  <c r="N4426" i="2" s="1"/>
  <c r="K4426" i="2"/>
  <c r="L4426" i="2" s="1"/>
  <c r="I4426" i="2"/>
  <c r="J4426" i="2" s="1"/>
  <c r="G4426" i="2"/>
  <c r="H4426" i="2" s="1"/>
  <c r="O4425" i="2"/>
  <c r="P4425" i="2" s="1"/>
  <c r="M4425" i="2"/>
  <c r="N4425" i="2" s="1"/>
  <c r="K4425" i="2"/>
  <c r="L4425" i="2" s="1"/>
  <c r="I4425" i="2"/>
  <c r="J4425" i="2" s="1"/>
  <c r="G4425" i="2"/>
  <c r="H4425" i="2" s="1"/>
  <c r="O4424" i="2"/>
  <c r="P4424" i="2" s="1"/>
  <c r="M4424" i="2"/>
  <c r="N4424" i="2" s="1"/>
  <c r="K4424" i="2"/>
  <c r="L4424" i="2" s="1"/>
  <c r="I4424" i="2"/>
  <c r="J4424" i="2" s="1"/>
  <c r="G4424" i="2"/>
  <c r="H4424" i="2" s="1"/>
  <c r="O4423" i="2"/>
  <c r="P4423" i="2" s="1"/>
  <c r="M4423" i="2"/>
  <c r="N4423" i="2" s="1"/>
  <c r="K4423" i="2"/>
  <c r="L4423" i="2" s="1"/>
  <c r="I4423" i="2"/>
  <c r="J4423" i="2" s="1"/>
  <c r="G4423" i="2"/>
  <c r="H4423" i="2" s="1"/>
  <c r="O4422" i="2"/>
  <c r="P4422" i="2" s="1"/>
  <c r="M4422" i="2"/>
  <c r="N4422" i="2" s="1"/>
  <c r="K4422" i="2"/>
  <c r="L4422" i="2" s="1"/>
  <c r="I4422" i="2"/>
  <c r="J4422" i="2" s="1"/>
  <c r="G4422" i="2"/>
  <c r="H4422" i="2" s="1"/>
  <c r="O4421" i="2"/>
  <c r="P4421" i="2" s="1"/>
  <c r="M4421" i="2"/>
  <c r="N4421" i="2" s="1"/>
  <c r="K4421" i="2"/>
  <c r="L4421" i="2" s="1"/>
  <c r="I4421" i="2"/>
  <c r="J4421" i="2" s="1"/>
  <c r="G4421" i="2"/>
  <c r="H4421" i="2" s="1"/>
  <c r="O4420" i="2"/>
  <c r="P4420" i="2" s="1"/>
  <c r="M4420" i="2"/>
  <c r="N4420" i="2" s="1"/>
  <c r="K4420" i="2"/>
  <c r="L4420" i="2" s="1"/>
  <c r="I4420" i="2"/>
  <c r="J4420" i="2" s="1"/>
  <c r="G4420" i="2"/>
  <c r="H4420" i="2" s="1"/>
  <c r="O4419" i="2"/>
  <c r="P4419" i="2" s="1"/>
  <c r="M4419" i="2"/>
  <c r="N4419" i="2" s="1"/>
  <c r="K4419" i="2"/>
  <c r="L4419" i="2" s="1"/>
  <c r="I4419" i="2"/>
  <c r="J4419" i="2" s="1"/>
  <c r="G4419" i="2"/>
  <c r="H4419" i="2" s="1"/>
  <c r="O4418" i="2"/>
  <c r="P4418" i="2" s="1"/>
  <c r="M4418" i="2"/>
  <c r="N4418" i="2" s="1"/>
  <c r="K4418" i="2"/>
  <c r="L4418" i="2" s="1"/>
  <c r="I4418" i="2"/>
  <c r="J4418" i="2" s="1"/>
  <c r="G4418" i="2"/>
  <c r="H4418" i="2" s="1"/>
  <c r="O4417" i="2"/>
  <c r="P4417" i="2" s="1"/>
  <c r="M4417" i="2"/>
  <c r="N4417" i="2" s="1"/>
  <c r="K4417" i="2"/>
  <c r="L4417" i="2" s="1"/>
  <c r="I4417" i="2"/>
  <c r="J4417" i="2" s="1"/>
  <c r="G4417" i="2"/>
  <c r="H4417" i="2" s="1"/>
  <c r="O4416" i="2"/>
  <c r="P4416" i="2" s="1"/>
  <c r="M4416" i="2"/>
  <c r="N4416" i="2" s="1"/>
  <c r="K4416" i="2"/>
  <c r="L4416" i="2" s="1"/>
  <c r="I4416" i="2"/>
  <c r="J4416" i="2" s="1"/>
  <c r="G4416" i="2"/>
  <c r="H4416" i="2" s="1"/>
  <c r="O4415" i="2"/>
  <c r="P4415" i="2" s="1"/>
  <c r="M4415" i="2"/>
  <c r="N4415" i="2" s="1"/>
  <c r="K4415" i="2"/>
  <c r="L4415" i="2" s="1"/>
  <c r="I4415" i="2"/>
  <c r="J4415" i="2" s="1"/>
  <c r="G4415" i="2"/>
  <c r="H4415" i="2" s="1"/>
  <c r="O4414" i="2"/>
  <c r="P4414" i="2" s="1"/>
  <c r="M4414" i="2"/>
  <c r="N4414" i="2" s="1"/>
  <c r="K4414" i="2"/>
  <c r="L4414" i="2" s="1"/>
  <c r="I4414" i="2"/>
  <c r="J4414" i="2" s="1"/>
  <c r="G4414" i="2"/>
  <c r="H4414" i="2" s="1"/>
  <c r="O4413" i="2"/>
  <c r="P4413" i="2" s="1"/>
  <c r="M4413" i="2"/>
  <c r="N4413" i="2" s="1"/>
  <c r="K4413" i="2"/>
  <c r="L4413" i="2" s="1"/>
  <c r="I4413" i="2"/>
  <c r="J4413" i="2" s="1"/>
  <c r="G4413" i="2"/>
  <c r="H4413" i="2" s="1"/>
  <c r="O4412" i="2"/>
  <c r="P4412" i="2" s="1"/>
  <c r="M4412" i="2"/>
  <c r="N4412" i="2" s="1"/>
  <c r="K4412" i="2"/>
  <c r="L4412" i="2" s="1"/>
  <c r="I4412" i="2"/>
  <c r="J4412" i="2" s="1"/>
  <c r="G4412" i="2"/>
  <c r="H4412" i="2" s="1"/>
  <c r="O4411" i="2"/>
  <c r="P4411" i="2" s="1"/>
  <c r="M4411" i="2"/>
  <c r="N4411" i="2" s="1"/>
  <c r="K4411" i="2"/>
  <c r="L4411" i="2" s="1"/>
  <c r="I4411" i="2"/>
  <c r="J4411" i="2" s="1"/>
  <c r="G4411" i="2"/>
  <c r="H4411" i="2" s="1"/>
  <c r="O4410" i="2"/>
  <c r="P4410" i="2" s="1"/>
  <c r="M4410" i="2"/>
  <c r="N4410" i="2" s="1"/>
  <c r="K4410" i="2"/>
  <c r="L4410" i="2" s="1"/>
  <c r="I4410" i="2"/>
  <c r="J4410" i="2" s="1"/>
  <c r="G4410" i="2"/>
  <c r="H4410" i="2" s="1"/>
  <c r="O4409" i="2"/>
  <c r="P4409" i="2" s="1"/>
  <c r="M4409" i="2"/>
  <c r="N4409" i="2" s="1"/>
  <c r="K4409" i="2"/>
  <c r="L4409" i="2" s="1"/>
  <c r="I4409" i="2"/>
  <c r="J4409" i="2" s="1"/>
  <c r="G4409" i="2"/>
  <c r="H4409" i="2" s="1"/>
  <c r="O4408" i="2"/>
  <c r="P4408" i="2" s="1"/>
  <c r="M4408" i="2"/>
  <c r="N4408" i="2" s="1"/>
  <c r="K4408" i="2"/>
  <c r="L4408" i="2" s="1"/>
  <c r="I4408" i="2"/>
  <c r="J4408" i="2" s="1"/>
  <c r="G4408" i="2"/>
  <c r="H4408" i="2" s="1"/>
  <c r="O4407" i="2"/>
  <c r="P4407" i="2" s="1"/>
  <c r="M4407" i="2"/>
  <c r="N4407" i="2" s="1"/>
  <c r="K4407" i="2"/>
  <c r="L4407" i="2" s="1"/>
  <c r="I4407" i="2"/>
  <c r="J4407" i="2" s="1"/>
  <c r="G4407" i="2"/>
  <c r="H4407" i="2" s="1"/>
  <c r="O4406" i="2"/>
  <c r="P4406" i="2" s="1"/>
  <c r="M4406" i="2"/>
  <c r="N4406" i="2" s="1"/>
  <c r="K4406" i="2"/>
  <c r="L4406" i="2" s="1"/>
  <c r="I4406" i="2"/>
  <c r="J4406" i="2" s="1"/>
  <c r="G4406" i="2"/>
  <c r="H4406" i="2" s="1"/>
  <c r="O4405" i="2"/>
  <c r="P4405" i="2" s="1"/>
  <c r="M4405" i="2"/>
  <c r="N4405" i="2" s="1"/>
  <c r="K4405" i="2"/>
  <c r="L4405" i="2" s="1"/>
  <c r="I4405" i="2"/>
  <c r="J4405" i="2" s="1"/>
  <c r="G4405" i="2"/>
  <c r="H4405" i="2" s="1"/>
  <c r="O4404" i="2"/>
  <c r="P4404" i="2" s="1"/>
  <c r="M4404" i="2"/>
  <c r="N4404" i="2" s="1"/>
  <c r="K4404" i="2"/>
  <c r="L4404" i="2" s="1"/>
  <c r="I4404" i="2"/>
  <c r="J4404" i="2" s="1"/>
  <c r="G4404" i="2"/>
  <c r="H4404" i="2" s="1"/>
  <c r="O4403" i="2"/>
  <c r="P4403" i="2" s="1"/>
  <c r="M4403" i="2"/>
  <c r="N4403" i="2" s="1"/>
  <c r="K4403" i="2"/>
  <c r="L4403" i="2" s="1"/>
  <c r="I4403" i="2"/>
  <c r="J4403" i="2" s="1"/>
  <c r="G4403" i="2"/>
  <c r="H4403" i="2" s="1"/>
  <c r="O4402" i="2"/>
  <c r="P4402" i="2" s="1"/>
  <c r="M4402" i="2"/>
  <c r="N4402" i="2" s="1"/>
  <c r="K4402" i="2"/>
  <c r="L4402" i="2" s="1"/>
  <c r="I4402" i="2"/>
  <c r="J4402" i="2" s="1"/>
  <c r="G4402" i="2"/>
  <c r="H4402" i="2" s="1"/>
  <c r="O4401" i="2"/>
  <c r="P4401" i="2" s="1"/>
  <c r="M4401" i="2"/>
  <c r="N4401" i="2" s="1"/>
  <c r="K4401" i="2"/>
  <c r="L4401" i="2" s="1"/>
  <c r="I4401" i="2"/>
  <c r="J4401" i="2" s="1"/>
  <c r="G4401" i="2"/>
  <c r="H4401" i="2" s="1"/>
  <c r="O4400" i="2"/>
  <c r="P4400" i="2" s="1"/>
  <c r="M4400" i="2"/>
  <c r="N4400" i="2" s="1"/>
  <c r="K4400" i="2"/>
  <c r="L4400" i="2" s="1"/>
  <c r="I4400" i="2"/>
  <c r="J4400" i="2" s="1"/>
  <c r="G4400" i="2"/>
  <c r="H4400" i="2" s="1"/>
  <c r="O4399" i="2"/>
  <c r="P4399" i="2" s="1"/>
  <c r="M4399" i="2"/>
  <c r="N4399" i="2" s="1"/>
  <c r="K4399" i="2"/>
  <c r="L4399" i="2" s="1"/>
  <c r="I4399" i="2"/>
  <c r="J4399" i="2" s="1"/>
  <c r="G4399" i="2"/>
  <c r="H4399" i="2" s="1"/>
  <c r="O4398" i="2"/>
  <c r="P4398" i="2" s="1"/>
  <c r="M4398" i="2"/>
  <c r="N4398" i="2" s="1"/>
  <c r="K4398" i="2"/>
  <c r="L4398" i="2" s="1"/>
  <c r="I4398" i="2"/>
  <c r="J4398" i="2" s="1"/>
  <c r="G4398" i="2"/>
  <c r="H4398" i="2" s="1"/>
  <c r="O4397" i="2"/>
  <c r="P4397" i="2" s="1"/>
  <c r="M4397" i="2"/>
  <c r="N4397" i="2" s="1"/>
  <c r="K4397" i="2"/>
  <c r="L4397" i="2" s="1"/>
  <c r="I4397" i="2"/>
  <c r="J4397" i="2" s="1"/>
  <c r="G4397" i="2"/>
  <c r="H4397" i="2" s="1"/>
  <c r="O4396" i="2"/>
  <c r="P4396" i="2" s="1"/>
  <c r="M4396" i="2"/>
  <c r="N4396" i="2" s="1"/>
  <c r="K4396" i="2"/>
  <c r="L4396" i="2" s="1"/>
  <c r="I4396" i="2"/>
  <c r="J4396" i="2" s="1"/>
  <c r="G4396" i="2"/>
  <c r="H4396" i="2" s="1"/>
  <c r="O4395" i="2"/>
  <c r="P4395" i="2" s="1"/>
  <c r="M4395" i="2"/>
  <c r="N4395" i="2" s="1"/>
  <c r="K4395" i="2"/>
  <c r="L4395" i="2" s="1"/>
  <c r="I4395" i="2"/>
  <c r="J4395" i="2" s="1"/>
  <c r="G4395" i="2"/>
  <c r="H4395" i="2" s="1"/>
  <c r="O4394" i="2"/>
  <c r="P4394" i="2" s="1"/>
  <c r="M4394" i="2"/>
  <c r="N4394" i="2" s="1"/>
  <c r="K4394" i="2"/>
  <c r="L4394" i="2" s="1"/>
  <c r="I4394" i="2"/>
  <c r="J4394" i="2" s="1"/>
  <c r="G4394" i="2"/>
  <c r="H4394" i="2" s="1"/>
  <c r="O4393" i="2"/>
  <c r="P4393" i="2" s="1"/>
  <c r="M4393" i="2"/>
  <c r="N4393" i="2" s="1"/>
  <c r="K4393" i="2"/>
  <c r="L4393" i="2" s="1"/>
  <c r="I4393" i="2"/>
  <c r="J4393" i="2" s="1"/>
  <c r="G4393" i="2"/>
  <c r="H4393" i="2" s="1"/>
  <c r="O4392" i="2"/>
  <c r="P4392" i="2" s="1"/>
  <c r="M4392" i="2"/>
  <c r="N4392" i="2" s="1"/>
  <c r="K4392" i="2"/>
  <c r="L4392" i="2" s="1"/>
  <c r="I4392" i="2"/>
  <c r="J4392" i="2" s="1"/>
  <c r="G4392" i="2"/>
  <c r="H4392" i="2" s="1"/>
  <c r="O4391" i="2"/>
  <c r="P4391" i="2" s="1"/>
  <c r="M4391" i="2"/>
  <c r="N4391" i="2" s="1"/>
  <c r="K4391" i="2"/>
  <c r="L4391" i="2" s="1"/>
  <c r="I4391" i="2"/>
  <c r="J4391" i="2" s="1"/>
  <c r="G4391" i="2"/>
  <c r="H4391" i="2" s="1"/>
  <c r="O4390" i="2"/>
  <c r="P4390" i="2" s="1"/>
  <c r="M4390" i="2"/>
  <c r="N4390" i="2" s="1"/>
  <c r="K4390" i="2"/>
  <c r="L4390" i="2" s="1"/>
  <c r="I4390" i="2"/>
  <c r="J4390" i="2" s="1"/>
  <c r="G4390" i="2"/>
  <c r="H4390" i="2" s="1"/>
  <c r="O4389" i="2"/>
  <c r="P4389" i="2" s="1"/>
  <c r="M4389" i="2"/>
  <c r="N4389" i="2" s="1"/>
  <c r="K4389" i="2"/>
  <c r="L4389" i="2" s="1"/>
  <c r="I4389" i="2"/>
  <c r="J4389" i="2" s="1"/>
  <c r="G4389" i="2"/>
  <c r="H4389" i="2" s="1"/>
  <c r="O4388" i="2"/>
  <c r="P4388" i="2" s="1"/>
  <c r="M4388" i="2"/>
  <c r="N4388" i="2" s="1"/>
  <c r="K4388" i="2"/>
  <c r="L4388" i="2" s="1"/>
  <c r="I4388" i="2"/>
  <c r="J4388" i="2" s="1"/>
  <c r="G4388" i="2"/>
  <c r="H4388" i="2" s="1"/>
  <c r="O4387" i="2"/>
  <c r="P4387" i="2" s="1"/>
  <c r="M4387" i="2"/>
  <c r="N4387" i="2" s="1"/>
  <c r="K4387" i="2"/>
  <c r="L4387" i="2" s="1"/>
  <c r="I4387" i="2"/>
  <c r="J4387" i="2" s="1"/>
  <c r="G4387" i="2"/>
  <c r="H4387" i="2" s="1"/>
  <c r="O4386" i="2"/>
  <c r="P4386" i="2" s="1"/>
  <c r="M4386" i="2"/>
  <c r="N4386" i="2" s="1"/>
  <c r="K4386" i="2"/>
  <c r="L4386" i="2" s="1"/>
  <c r="I4386" i="2"/>
  <c r="J4386" i="2" s="1"/>
  <c r="G4386" i="2"/>
  <c r="H4386" i="2" s="1"/>
  <c r="O4385" i="2"/>
  <c r="P4385" i="2" s="1"/>
  <c r="M4385" i="2"/>
  <c r="N4385" i="2" s="1"/>
  <c r="K4385" i="2"/>
  <c r="L4385" i="2" s="1"/>
  <c r="I4385" i="2"/>
  <c r="J4385" i="2" s="1"/>
  <c r="G4385" i="2"/>
  <c r="H4385" i="2" s="1"/>
  <c r="O4384" i="2"/>
  <c r="P4384" i="2" s="1"/>
  <c r="M4384" i="2"/>
  <c r="N4384" i="2" s="1"/>
  <c r="K4384" i="2"/>
  <c r="L4384" i="2" s="1"/>
  <c r="I4384" i="2"/>
  <c r="J4384" i="2" s="1"/>
  <c r="G4384" i="2"/>
  <c r="H4384" i="2" s="1"/>
  <c r="O4383" i="2"/>
  <c r="P4383" i="2" s="1"/>
  <c r="M4383" i="2"/>
  <c r="N4383" i="2" s="1"/>
  <c r="K4383" i="2"/>
  <c r="L4383" i="2" s="1"/>
  <c r="I4383" i="2"/>
  <c r="J4383" i="2" s="1"/>
  <c r="G4383" i="2"/>
  <c r="H4383" i="2" s="1"/>
  <c r="O4382" i="2"/>
  <c r="P4382" i="2" s="1"/>
  <c r="M4382" i="2"/>
  <c r="N4382" i="2" s="1"/>
  <c r="K4382" i="2"/>
  <c r="L4382" i="2" s="1"/>
  <c r="I4382" i="2"/>
  <c r="J4382" i="2" s="1"/>
  <c r="G4382" i="2"/>
  <c r="H4382" i="2" s="1"/>
  <c r="O4381" i="2"/>
  <c r="P4381" i="2" s="1"/>
  <c r="M4381" i="2"/>
  <c r="N4381" i="2" s="1"/>
  <c r="K4381" i="2"/>
  <c r="L4381" i="2" s="1"/>
  <c r="I4381" i="2"/>
  <c r="J4381" i="2" s="1"/>
  <c r="G4381" i="2"/>
  <c r="H4381" i="2" s="1"/>
  <c r="O4380" i="2"/>
  <c r="P4380" i="2" s="1"/>
  <c r="M4380" i="2"/>
  <c r="N4380" i="2" s="1"/>
  <c r="K4380" i="2"/>
  <c r="L4380" i="2" s="1"/>
  <c r="I4380" i="2"/>
  <c r="J4380" i="2" s="1"/>
  <c r="G4380" i="2"/>
  <c r="H4380" i="2" s="1"/>
  <c r="O4379" i="2"/>
  <c r="P4379" i="2" s="1"/>
  <c r="M4379" i="2"/>
  <c r="N4379" i="2" s="1"/>
  <c r="K4379" i="2"/>
  <c r="L4379" i="2" s="1"/>
  <c r="I4379" i="2"/>
  <c r="J4379" i="2" s="1"/>
  <c r="G4379" i="2"/>
  <c r="H4379" i="2" s="1"/>
  <c r="O4378" i="2"/>
  <c r="P4378" i="2" s="1"/>
  <c r="M4378" i="2"/>
  <c r="N4378" i="2" s="1"/>
  <c r="K4378" i="2"/>
  <c r="L4378" i="2" s="1"/>
  <c r="I4378" i="2"/>
  <c r="J4378" i="2" s="1"/>
  <c r="G4378" i="2"/>
  <c r="H4378" i="2" s="1"/>
  <c r="O4377" i="2"/>
  <c r="P4377" i="2" s="1"/>
  <c r="M4377" i="2"/>
  <c r="N4377" i="2" s="1"/>
  <c r="K4377" i="2"/>
  <c r="L4377" i="2" s="1"/>
  <c r="I4377" i="2"/>
  <c r="J4377" i="2" s="1"/>
  <c r="G4377" i="2"/>
  <c r="H4377" i="2" s="1"/>
  <c r="O4376" i="2"/>
  <c r="P4376" i="2" s="1"/>
  <c r="M4376" i="2"/>
  <c r="N4376" i="2" s="1"/>
  <c r="K4376" i="2"/>
  <c r="L4376" i="2" s="1"/>
  <c r="I4376" i="2"/>
  <c r="J4376" i="2" s="1"/>
  <c r="G4376" i="2"/>
  <c r="H4376" i="2" s="1"/>
  <c r="O4375" i="2"/>
  <c r="P4375" i="2" s="1"/>
  <c r="M4375" i="2"/>
  <c r="N4375" i="2" s="1"/>
  <c r="K4375" i="2"/>
  <c r="L4375" i="2" s="1"/>
  <c r="I4375" i="2"/>
  <c r="J4375" i="2" s="1"/>
  <c r="G4375" i="2"/>
  <c r="H4375" i="2" s="1"/>
  <c r="O4374" i="2"/>
  <c r="P4374" i="2" s="1"/>
  <c r="M4374" i="2"/>
  <c r="N4374" i="2" s="1"/>
  <c r="K4374" i="2"/>
  <c r="L4374" i="2" s="1"/>
  <c r="I4374" i="2"/>
  <c r="J4374" i="2" s="1"/>
  <c r="G4374" i="2"/>
  <c r="H4374" i="2" s="1"/>
  <c r="O4373" i="2"/>
  <c r="P4373" i="2" s="1"/>
  <c r="M4373" i="2"/>
  <c r="N4373" i="2" s="1"/>
  <c r="K4373" i="2"/>
  <c r="L4373" i="2" s="1"/>
  <c r="I4373" i="2"/>
  <c r="J4373" i="2" s="1"/>
  <c r="G4373" i="2"/>
  <c r="H4373" i="2" s="1"/>
  <c r="O4372" i="2"/>
  <c r="P4372" i="2" s="1"/>
  <c r="M4372" i="2"/>
  <c r="N4372" i="2" s="1"/>
  <c r="K4372" i="2"/>
  <c r="L4372" i="2" s="1"/>
  <c r="I4372" i="2"/>
  <c r="J4372" i="2" s="1"/>
  <c r="G4372" i="2"/>
  <c r="H4372" i="2" s="1"/>
  <c r="O4371" i="2"/>
  <c r="P4371" i="2" s="1"/>
  <c r="M4371" i="2"/>
  <c r="N4371" i="2" s="1"/>
  <c r="K4371" i="2"/>
  <c r="L4371" i="2" s="1"/>
  <c r="I4371" i="2"/>
  <c r="J4371" i="2" s="1"/>
  <c r="G4371" i="2"/>
  <c r="H4371" i="2" s="1"/>
  <c r="O4370" i="2"/>
  <c r="P4370" i="2" s="1"/>
  <c r="M4370" i="2"/>
  <c r="N4370" i="2" s="1"/>
  <c r="K4370" i="2"/>
  <c r="L4370" i="2" s="1"/>
  <c r="I4370" i="2"/>
  <c r="J4370" i="2" s="1"/>
  <c r="G4370" i="2"/>
  <c r="H4370" i="2" s="1"/>
  <c r="O4369" i="2"/>
  <c r="P4369" i="2" s="1"/>
  <c r="M4369" i="2"/>
  <c r="N4369" i="2" s="1"/>
  <c r="K4369" i="2"/>
  <c r="L4369" i="2" s="1"/>
  <c r="I4369" i="2"/>
  <c r="J4369" i="2" s="1"/>
  <c r="G4369" i="2"/>
  <c r="H4369" i="2" s="1"/>
  <c r="O4368" i="2"/>
  <c r="P4368" i="2" s="1"/>
  <c r="M4368" i="2"/>
  <c r="N4368" i="2" s="1"/>
  <c r="K4368" i="2"/>
  <c r="L4368" i="2" s="1"/>
  <c r="I4368" i="2"/>
  <c r="J4368" i="2" s="1"/>
  <c r="G4368" i="2"/>
  <c r="H4368" i="2" s="1"/>
  <c r="O4367" i="2"/>
  <c r="P4367" i="2" s="1"/>
  <c r="M4367" i="2"/>
  <c r="N4367" i="2" s="1"/>
  <c r="K4367" i="2"/>
  <c r="L4367" i="2" s="1"/>
  <c r="I4367" i="2"/>
  <c r="J4367" i="2" s="1"/>
  <c r="G4367" i="2"/>
  <c r="H4367" i="2" s="1"/>
  <c r="O4366" i="2"/>
  <c r="P4366" i="2" s="1"/>
  <c r="M4366" i="2"/>
  <c r="N4366" i="2" s="1"/>
  <c r="K4366" i="2"/>
  <c r="L4366" i="2" s="1"/>
  <c r="I4366" i="2"/>
  <c r="J4366" i="2" s="1"/>
  <c r="G4366" i="2"/>
  <c r="H4366" i="2" s="1"/>
  <c r="O4365" i="2"/>
  <c r="P4365" i="2" s="1"/>
  <c r="M4365" i="2"/>
  <c r="N4365" i="2" s="1"/>
  <c r="K4365" i="2"/>
  <c r="L4365" i="2" s="1"/>
  <c r="I4365" i="2"/>
  <c r="J4365" i="2" s="1"/>
  <c r="G4365" i="2"/>
  <c r="H4365" i="2" s="1"/>
  <c r="O4364" i="2"/>
  <c r="P4364" i="2" s="1"/>
  <c r="M4364" i="2"/>
  <c r="N4364" i="2" s="1"/>
  <c r="K4364" i="2"/>
  <c r="L4364" i="2" s="1"/>
  <c r="I4364" i="2"/>
  <c r="J4364" i="2" s="1"/>
  <c r="G4364" i="2"/>
  <c r="H4364" i="2" s="1"/>
  <c r="O4363" i="2"/>
  <c r="P4363" i="2" s="1"/>
  <c r="M4363" i="2"/>
  <c r="N4363" i="2" s="1"/>
  <c r="K4363" i="2"/>
  <c r="L4363" i="2" s="1"/>
  <c r="I4363" i="2"/>
  <c r="J4363" i="2" s="1"/>
  <c r="G4363" i="2"/>
  <c r="H4363" i="2" s="1"/>
  <c r="O4362" i="2"/>
  <c r="P4362" i="2" s="1"/>
  <c r="M4362" i="2"/>
  <c r="N4362" i="2" s="1"/>
  <c r="K4362" i="2"/>
  <c r="L4362" i="2" s="1"/>
  <c r="I4362" i="2"/>
  <c r="J4362" i="2" s="1"/>
  <c r="G4362" i="2"/>
  <c r="H4362" i="2" s="1"/>
  <c r="O4361" i="2"/>
  <c r="P4361" i="2" s="1"/>
  <c r="M4361" i="2"/>
  <c r="N4361" i="2" s="1"/>
  <c r="K4361" i="2"/>
  <c r="L4361" i="2" s="1"/>
  <c r="I4361" i="2"/>
  <c r="J4361" i="2" s="1"/>
  <c r="G4361" i="2"/>
  <c r="H4361" i="2" s="1"/>
  <c r="O4360" i="2"/>
  <c r="P4360" i="2" s="1"/>
  <c r="M4360" i="2"/>
  <c r="N4360" i="2" s="1"/>
  <c r="K4360" i="2"/>
  <c r="L4360" i="2" s="1"/>
  <c r="I4360" i="2"/>
  <c r="J4360" i="2" s="1"/>
  <c r="G4360" i="2"/>
  <c r="H4360" i="2" s="1"/>
  <c r="O4359" i="2"/>
  <c r="P4359" i="2" s="1"/>
  <c r="M4359" i="2"/>
  <c r="N4359" i="2" s="1"/>
  <c r="K4359" i="2"/>
  <c r="L4359" i="2" s="1"/>
  <c r="I4359" i="2"/>
  <c r="J4359" i="2" s="1"/>
  <c r="G4359" i="2"/>
  <c r="H4359" i="2" s="1"/>
  <c r="O4358" i="2"/>
  <c r="P4358" i="2" s="1"/>
  <c r="M4358" i="2"/>
  <c r="N4358" i="2" s="1"/>
  <c r="K4358" i="2"/>
  <c r="L4358" i="2" s="1"/>
  <c r="I4358" i="2"/>
  <c r="J4358" i="2" s="1"/>
  <c r="G4358" i="2"/>
  <c r="H4358" i="2" s="1"/>
  <c r="O4357" i="2"/>
  <c r="P4357" i="2" s="1"/>
  <c r="M4357" i="2"/>
  <c r="N4357" i="2" s="1"/>
  <c r="K4357" i="2"/>
  <c r="L4357" i="2" s="1"/>
  <c r="I4357" i="2"/>
  <c r="J4357" i="2" s="1"/>
  <c r="G4357" i="2"/>
  <c r="H4357" i="2" s="1"/>
  <c r="O4356" i="2"/>
  <c r="P4356" i="2" s="1"/>
  <c r="M4356" i="2"/>
  <c r="N4356" i="2" s="1"/>
  <c r="K4356" i="2"/>
  <c r="L4356" i="2" s="1"/>
  <c r="I4356" i="2"/>
  <c r="J4356" i="2" s="1"/>
  <c r="G4356" i="2"/>
  <c r="H4356" i="2" s="1"/>
  <c r="O4355" i="2"/>
  <c r="P4355" i="2" s="1"/>
  <c r="M4355" i="2"/>
  <c r="N4355" i="2" s="1"/>
  <c r="K4355" i="2"/>
  <c r="L4355" i="2" s="1"/>
  <c r="I4355" i="2"/>
  <c r="J4355" i="2" s="1"/>
  <c r="G4355" i="2"/>
  <c r="H4355" i="2" s="1"/>
  <c r="O4354" i="2"/>
  <c r="P4354" i="2" s="1"/>
  <c r="M4354" i="2"/>
  <c r="N4354" i="2" s="1"/>
  <c r="K4354" i="2"/>
  <c r="L4354" i="2" s="1"/>
  <c r="I4354" i="2"/>
  <c r="J4354" i="2" s="1"/>
  <c r="G4354" i="2"/>
  <c r="H4354" i="2" s="1"/>
  <c r="O4353" i="2"/>
  <c r="P4353" i="2" s="1"/>
  <c r="M4353" i="2"/>
  <c r="N4353" i="2" s="1"/>
  <c r="K4353" i="2"/>
  <c r="L4353" i="2" s="1"/>
  <c r="I4353" i="2"/>
  <c r="J4353" i="2" s="1"/>
  <c r="G4353" i="2"/>
  <c r="H4353" i="2" s="1"/>
  <c r="O4352" i="2"/>
  <c r="P4352" i="2" s="1"/>
  <c r="M4352" i="2"/>
  <c r="N4352" i="2" s="1"/>
  <c r="K4352" i="2"/>
  <c r="L4352" i="2" s="1"/>
  <c r="I4352" i="2"/>
  <c r="J4352" i="2" s="1"/>
  <c r="G4352" i="2"/>
  <c r="H4352" i="2" s="1"/>
  <c r="O4351" i="2"/>
  <c r="P4351" i="2" s="1"/>
  <c r="M4351" i="2"/>
  <c r="N4351" i="2" s="1"/>
  <c r="K4351" i="2"/>
  <c r="L4351" i="2" s="1"/>
  <c r="I4351" i="2"/>
  <c r="J4351" i="2" s="1"/>
  <c r="G4351" i="2"/>
  <c r="H4351" i="2" s="1"/>
  <c r="O4350" i="2"/>
  <c r="P4350" i="2" s="1"/>
  <c r="M4350" i="2"/>
  <c r="N4350" i="2" s="1"/>
  <c r="K4350" i="2"/>
  <c r="L4350" i="2" s="1"/>
  <c r="I4350" i="2"/>
  <c r="J4350" i="2" s="1"/>
  <c r="G4350" i="2"/>
  <c r="H4350" i="2" s="1"/>
  <c r="O4349" i="2"/>
  <c r="P4349" i="2" s="1"/>
  <c r="M4349" i="2"/>
  <c r="N4349" i="2" s="1"/>
  <c r="K4349" i="2"/>
  <c r="L4349" i="2" s="1"/>
  <c r="I4349" i="2"/>
  <c r="J4349" i="2" s="1"/>
  <c r="G4349" i="2"/>
  <c r="H4349" i="2" s="1"/>
  <c r="O4348" i="2"/>
  <c r="P4348" i="2" s="1"/>
  <c r="M4348" i="2"/>
  <c r="N4348" i="2" s="1"/>
  <c r="K4348" i="2"/>
  <c r="L4348" i="2" s="1"/>
  <c r="I4348" i="2"/>
  <c r="J4348" i="2" s="1"/>
  <c r="G4348" i="2"/>
  <c r="H4348" i="2" s="1"/>
  <c r="O4347" i="2"/>
  <c r="P4347" i="2" s="1"/>
  <c r="M4347" i="2"/>
  <c r="N4347" i="2" s="1"/>
  <c r="K4347" i="2"/>
  <c r="L4347" i="2" s="1"/>
  <c r="I4347" i="2"/>
  <c r="J4347" i="2" s="1"/>
  <c r="G4347" i="2"/>
  <c r="H4347" i="2" s="1"/>
  <c r="O4346" i="2"/>
  <c r="P4346" i="2" s="1"/>
  <c r="M4346" i="2"/>
  <c r="N4346" i="2" s="1"/>
  <c r="K4346" i="2"/>
  <c r="L4346" i="2" s="1"/>
  <c r="I4346" i="2"/>
  <c r="J4346" i="2" s="1"/>
  <c r="G4346" i="2"/>
  <c r="H4346" i="2" s="1"/>
  <c r="O4345" i="2"/>
  <c r="P4345" i="2" s="1"/>
  <c r="M4345" i="2"/>
  <c r="N4345" i="2" s="1"/>
  <c r="K4345" i="2"/>
  <c r="L4345" i="2" s="1"/>
  <c r="I4345" i="2"/>
  <c r="J4345" i="2" s="1"/>
  <c r="G4345" i="2"/>
  <c r="H4345" i="2" s="1"/>
  <c r="O4344" i="2"/>
  <c r="P4344" i="2" s="1"/>
  <c r="M4344" i="2"/>
  <c r="N4344" i="2" s="1"/>
  <c r="K4344" i="2"/>
  <c r="L4344" i="2" s="1"/>
  <c r="I4344" i="2"/>
  <c r="J4344" i="2" s="1"/>
  <c r="G4344" i="2"/>
  <c r="H4344" i="2" s="1"/>
  <c r="O4343" i="2"/>
  <c r="P4343" i="2" s="1"/>
  <c r="M4343" i="2"/>
  <c r="N4343" i="2" s="1"/>
  <c r="K4343" i="2"/>
  <c r="L4343" i="2" s="1"/>
  <c r="I4343" i="2"/>
  <c r="J4343" i="2" s="1"/>
  <c r="G4343" i="2"/>
  <c r="H4343" i="2" s="1"/>
  <c r="O4342" i="2"/>
  <c r="P4342" i="2" s="1"/>
  <c r="M4342" i="2"/>
  <c r="N4342" i="2" s="1"/>
  <c r="K4342" i="2"/>
  <c r="L4342" i="2" s="1"/>
  <c r="I4342" i="2"/>
  <c r="J4342" i="2" s="1"/>
  <c r="G4342" i="2"/>
  <c r="H4342" i="2" s="1"/>
  <c r="O4341" i="2"/>
  <c r="P4341" i="2" s="1"/>
  <c r="M4341" i="2"/>
  <c r="N4341" i="2" s="1"/>
  <c r="K4341" i="2"/>
  <c r="L4341" i="2" s="1"/>
  <c r="I4341" i="2"/>
  <c r="J4341" i="2" s="1"/>
  <c r="G4341" i="2"/>
  <c r="H4341" i="2" s="1"/>
  <c r="O4340" i="2"/>
  <c r="P4340" i="2" s="1"/>
  <c r="M4340" i="2"/>
  <c r="N4340" i="2" s="1"/>
  <c r="K4340" i="2"/>
  <c r="L4340" i="2" s="1"/>
  <c r="I4340" i="2"/>
  <c r="J4340" i="2" s="1"/>
  <c r="G4340" i="2"/>
  <c r="H4340" i="2" s="1"/>
  <c r="O4339" i="2"/>
  <c r="P4339" i="2" s="1"/>
  <c r="M4339" i="2"/>
  <c r="N4339" i="2" s="1"/>
  <c r="K4339" i="2"/>
  <c r="L4339" i="2" s="1"/>
  <c r="I4339" i="2"/>
  <c r="J4339" i="2" s="1"/>
  <c r="G4339" i="2"/>
  <c r="H4339" i="2" s="1"/>
  <c r="O4338" i="2"/>
  <c r="P4338" i="2" s="1"/>
  <c r="M4338" i="2"/>
  <c r="N4338" i="2" s="1"/>
  <c r="K4338" i="2"/>
  <c r="L4338" i="2" s="1"/>
  <c r="I4338" i="2"/>
  <c r="J4338" i="2" s="1"/>
  <c r="G4338" i="2"/>
  <c r="H4338" i="2" s="1"/>
  <c r="O4337" i="2"/>
  <c r="P4337" i="2" s="1"/>
  <c r="M4337" i="2"/>
  <c r="N4337" i="2" s="1"/>
  <c r="K4337" i="2"/>
  <c r="L4337" i="2" s="1"/>
  <c r="I4337" i="2"/>
  <c r="J4337" i="2" s="1"/>
  <c r="G4337" i="2"/>
  <c r="H4337" i="2" s="1"/>
  <c r="O4336" i="2"/>
  <c r="P4336" i="2" s="1"/>
  <c r="M4336" i="2"/>
  <c r="N4336" i="2" s="1"/>
  <c r="K4336" i="2"/>
  <c r="L4336" i="2" s="1"/>
  <c r="I4336" i="2"/>
  <c r="J4336" i="2" s="1"/>
  <c r="G4336" i="2"/>
  <c r="H4336" i="2" s="1"/>
  <c r="O4335" i="2"/>
  <c r="P4335" i="2" s="1"/>
  <c r="M4335" i="2"/>
  <c r="N4335" i="2" s="1"/>
  <c r="K4335" i="2"/>
  <c r="L4335" i="2" s="1"/>
  <c r="I4335" i="2"/>
  <c r="J4335" i="2" s="1"/>
  <c r="G4335" i="2"/>
  <c r="H4335" i="2" s="1"/>
  <c r="O4334" i="2"/>
  <c r="P4334" i="2" s="1"/>
  <c r="M4334" i="2"/>
  <c r="N4334" i="2" s="1"/>
  <c r="K4334" i="2"/>
  <c r="L4334" i="2" s="1"/>
  <c r="I4334" i="2"/>
  <c r="J4334" i="2" s="1"/>
  <c r="G4334" i="2"/>
  <c r="H4334" i="2" s="1"/>
  <c r="O4333" i="2"/>
  <c r="P4333" i="2" s="1"/>
  <c r="M4333" i="2"/>
  <c r="N4333" i="2" s="1"/>
  <c r="K4333" i="2"/>
  <c r="L4333" i="2" s="1"/>
  <c r="I4333" i="2"/>
  <c r="J4333" i="2" s="1"/>
  <c r="G4333" i="2"/>
  <c r="H4333" i="2" s="1"/>
  <c r="O4332" i="2"/>
  <c r="P4332" i="2" s="1"/>
  <c r="M4332" i="2"/>
  <c r="N4332" i="2" s="1"/>
  <c r="K4332" i="2"/>
  <c r="L4332" i="2" s="1"/>
  <c r="I4332" i="2"/>
  <c r="J4332" i="2" s="1"/>
  <c r="G4332" i="2"/>
  <c r="H4332" i="2" s="1"/>
  <c r="O4331" i="2"/>
  <c r="P4331" i="2" s="1"/>
  <c r="M4331" i="2"/>
  <c r="N4331" i="2" s="1"/>
  <c r="K4331" i="2"/>
  <c r="L4331" i="2" s="1"/>
  <c r="I4331" i="2"/>
  <c r="J4331" i="2" s="1"/>
  <c r="G4331" i="2"/>
  <c r="H4331" i="2" s="1"/>
  <c r="O4330" i="2"/>
  <c r="P4330" i="2" s="1"/>
  <c r="M4330" i="2"/>
  <c r="N4330" i="2" s="1"/>
  <c r="K4330" i="2"/>
  <c r="L4330" i="2" s="1"/>
  <c r="I4330" i="2"/>
  <c r="J4330" i="2" s="1"/>
  <c r="G4330" i="2"/>
  <c r="H4330" i="2" s="1"/>
  <c r="O4329" i="2"/>
  <c r="P4329" i="2" s="1"/>
  <c r="M4329" i="2"/>
  <c r="N4329" i="2" s="1"/>
  <c r="K4329" i="2"/>
  <c r="L4329" i="2" s="1"/>
  <c r="I4329" i="2"/>
  <c r="J4329" i="2" s="1"/>
  <c r="G4329" i="2"/>
  <c r="H4329" i="2" s="1"/>
  <c r="O4328" i="2"/>
  <c r="P4328" i="2" s="1"/>
  <c r="M4328" i="2"/>
  <c r="N4328" i="2" s="1"/>
  <c r="K4328" i="2"/>
  <c r="L4328" i="2" s="1"/>
  <c r="I4328" i="2"/>
  <c r="J4328" i="2" s="1"/>
  <c r="G4328" i="2"/>
  <c r="H4328" i="2" s="1"/>
  <c r="O4327" i="2"/>
  <c r="P4327" i="2" s="1"/>
  <c r="M4327" i="2"/>
  <c r="N4327" i="2" s="1"/>
  <c r="K4327" i="2"/>
  <c r="L4327" i="2" s="1"/>
  <c r="I4327" i="2"/>
  <c r="J4327" i="2" s="1"/>
  <c r="G4327" i="2"/>
  <c r="H4327" i="2" s="1"/>
  <c r="O4326" i="2"/>
  <c r="P4326" i="2" s="1"/>
  <c r="M4326" i="2"/>
  <c r="N4326" i="2" s="1"/>
  <c r="K4326" i="2"/>
  <c r="L4326" i="2" s="1"/>
  <c r="I4326" i="2"/>
  <c r="J4326" i="2" s="1"/>
  <c r="G4326" i="2"/>
  <c r="H4326" i="2" s="1"/>
  <c r="O4325" i="2"/>
  <c r="P4325" i="2" s="1"/>
  <c r="M4325" i="2"/>
  <c r="N4325" i="2" s="1"/>
  <c r="K4325" i="2"/>
  <c r="L4325" i="2" s="1"/>
  <c r="I4325" i="2"/>
  <c r="J4325" i="2" s="1"/>
  <c r="G4325" i="2"/>
  <c r="H4325" i="2" s="1"/>
  <c r="O4324" i="2"/>
  <c r="P4324" i="2" s="1"/>
  <c r="M4324" i="2"/>
  <c r="N4324" i="2" s="1"/>
  <c r="K4324" i="2"/>
  <c r="L4324" i="2" s="1"/>
  <c r="I4324" i="2"/>
  <c r="J4324" i="2" s="1"/>
  <c r="G4324" i="2"/>
  <c r="H4324" i="2" s="1"/>
  <c r="O4323" i="2"/>
  <c r="P4323" i="2" s="1"/>
  <c r="M4323" i="2"/>
  <c r="N4323" i="2" s="1"/>
  <c r="K4323" i="2"/>
  <c r="L4323" i="2" s="1"/>
  <c r="I4323" i="2"/>
  <c r="J4323" i="2" s="1"/>
  <c r="G4323" i="2"/>
  <c r="H4323" i="2" s="1"/>
  <c r="O4322" i="2"/>
  <c r="P4322" i="2" s="1"/>
  <c r="M4322" i="2"/>
  <c r="N4322" i="2" s="1"/>
  <c r="K4322" i="2"/>
  <c r="L4322" i="2" s="1"/>
  <c r="I4322" i="2"/>
  <c r="J4322" i="2" s="1"/>
  <c r="G4322" i="2"/>
  <c r="H4322" i="2" s="1"/>
  <c r="O4321" i="2"/>
  <c r="P4321" i="2" s="1"/>
  <c r="M4321" i="2"/>
  <c r="N4321" i="2" s="1"/>
  <c r="K4321" i="2"/>
  <c r="L4321" i="2" s="1"/>
  <c r="I4321" i="2"/>
  <c r="J4321" i="2" s="1"/>
  <c r="G4321" i="2"/>
  <c r="H4321" i="2" s="1"/>
  <c r="O4320" i="2"/>
  <c r="P4320" i="2" s="1"/>
  <c r="M4320" i="2"/>
  <c r="N4320" i="2" s="1"/>
  <c r="K4320" i="2"/>
  <c r="L4320" i="2" s="1"/>
  <c r="I4320" i="2"/>
  <c r="J4320" i="2" s="1"/>
  <c r="G4320" i="2"/>
  <c r="H4320" i="2" s="1"/>
  <c r="O4319" i="2"/>
  <c r="P4319" i="2" s="1"/>
  <c r="M4319" i="2"/>
  <c r="N4319" i="2" s="1"/>
  <c r="K4319" i="2"/>
  <c r="L4319" i="2" s="1"/>
  <c r="I4319" i="2"/>
  <c r="J4319" i="2" s="1"/>
  <c r="G4319" i="2"/>
  <c r="H4319" i="2" s="1"/>
  <c r="O4318" i="2"/>
  <c r="P4318" i="2" s="1"/>
  <c r="M4318" i="2"/>
  <c r="N4318" i="2" s="1"/>
  <c r="K4318" i="2"/>
  <c r="L4318" i="2" s="1"/>
  <c r="I4318" i="2"/>
  <c r="J4318" i="2" s="1"/>
  <c r="G4318" i="2"/>
  <c r="H4318" i="2" s="1"/>
  <c r="O4317" i="2"/>
  <c r="P4317" i="2" s="1"/>
  <c r="M4317" i="2"/>
  <c r="N4317" i="2" s="1"/>
  <c r="K4317" i="2"/>
  <c r="L4317" i="2" s="1"/>
  <c r="I4317" i="2"/>
  <c r="J4317" i="2" s="1"/>
  <c r="G4317" i="2"/>
  <c r="H4317" i="2" s="1"/>
  <c r="O4316" i="2"/>
  <c r="P4316" i="2" s="1"/>
  <c r="M4316" i="2"/>
  <c r="N4316" i="2" s="1"/>
  <c r="K4316" i="2"/>
  <c r="L4316" i="2" s="1"/>
  <c r="I4316" i="2"/>
  <c r="J4316" i="2" s="1"/>
  <c r="G4316" i="2"/>
  <c r="H4316" i="2" s="1"/>
  <c r="O4315" i="2"/>
  <c r="P4315" i="2" s="1"/>
  <c r="M4315" i="2"/>
  <c r="N4315" i="2" s="1"/>
  <c r="K4315" i="2"/>
  <c r="L4315" i="2" s="1"/>
  <c r="I4315" i="2"/>
  <c r="J4315" i="2" s="1"/>
  <c r="G4315" i="2"/>
  <c r="H4315" i="2" s="1"/>
  <c r="O4314" i="2"/>
  <c r="P4314" i="2" s="1"/>
  <c r="M4314" i="2"/>
  <c r="N4314" i="2" s="1"/>
  <c r="K4314" i="2"/>
  <c r="L4314" i="2" s="1"/>
  <c r="I4314" i="2"/>
  <c r="J4314" i="2" s="1"/>
  <c r="G4314" i="2"/>
  <c r="H4314" i="2" s="1"/>
  <c r="O4313" i="2"/>
  <c r="P4313" i="2" s="1"/>
  <c r="M4313" i="2"/>
  <c r="N4313" i="2" s="1"/>
  <c r="K4313" i="2"/>
  <c r="L4313" i="2" s="1"/>
  <c r="I4313" i="2"/>
  <c r="J4313" i="2" s="1"/>
  <c r="G4313" i="2"/>
  <c r="H4313" i="2" s="1"/>
  <c r="O4312" i="2"/>
  <c r="P4312" i="2" s="1"/>
  <c r="M4312" i="2"/>
  <c r="N4312" i="2" s="1"/>
  <c r="K4312" i="2"/>
  <c r="L4312" i="2" s="1"/>
  <c r="I4312" i="2"/>
  <c r="J4312" i="2" s="1"/>
  <c r="G4312" i="2"/>
  <c r="H4312" i="2" s="1"/>
  <c r="O4311" i="2"/>
  <c r="P4311" i="2" s="1"/>
  <c r="M4311" i="2"/>
  <c r="N4311" i="2" s="1"/>
  <c r="K4311" i="2"/>
  <c r="L4311" i="2" s="1"/>
  <c r="I4311" i="2"/>
  <c r="J4311" i="2" s="1"/>
  <c r="G4311" i="2"/>
  <c r="H4311" i="2" s="1"/>
  <c r="O4310" i="2"/>
  <c r="P4310" i="2" s="1"/>
  <c r="M4310" i="2"/>
  <c r="N4310" i="2" s="1"/>
  <c r="K4310" i="2"/>
  <c r="L4310" i="2" s="1"/>
  <c r="I4310" i="2"/>
  <c r="J4310" i="2" s="1"/>
  <c r="G4310" i="2"/>
  <c r="H4310" i="2" s="1"/>
  <c r="O4309" i="2"/>
  <c r="P4309" i="2" s="1"/>
  <c r="M4309" i="2"/>
  <c r="N4309" i="2" s="1"/>
  <c r="K4309" i="2"/>
  <c r="L4309" i="2" s="1"/>
  <c r="I4309" i="2"/>
  <c r="J4309" i="2" s="1"/>
  <c r="G4309" i="2"/>
  <c r="H4309" i="2" s="1"/>
  <c r="O4308" i="2"/>
  <c r="P4308" i="2" s="1"/>
  <c r="M4308" i="2"/>
  <c r="N4308" i="2" s="1"/>
  <c r="K4308" i="2"/>
  <c r="L4308" i="2" s="1"/>
  <c r="I4308" i="2"/>
  <c r="J4308" i="2" s="1"/>
  <c r="G4308" i="2"/>
  <c r="H4308" i="2" s="1"/>
  <c r="O4307" i="2"/>
  <c r="P4307" i="2" s="1"/>
  <c r="M4307" i="2"/>
  <c r="N4307" i="2" s="1"/>
  <c r="K4307" i="2"/>
  <c r="L4307" i="2" s="1"/>
  <c r="I4307" i="2"/>
  <c r="J4307" i="2" s="1"/>
  <c r="G4307" i="2"/>
  <c r="H4307" i="2" s="1"/>
  <c r="O4306" i="2"/>
  <c r="P4306" i="2" s="1"/>
  <c r="M4306" i="2"/>
  <c r="N4306" i="2" s="1"/>
  <c r="K4306" i="2"/>
  <c r="L4306" i="2" s="1"/>
  <c r="I4306" i="2"/>
  <c r="J4306" i="2" s="1"/>
  <c r="G4306" i="2"/>
  <c r="H4306" i="2" s="1"/>
  <c r="O4305" i="2"/>
  <c r="P4305" i="2" s="1"/>
  <c r="M4305" i="2"/>
  <c r="N4305" i="2" s="1"/>
  <c r="K4305" i="2"/>
  <c r="L4305" i="2" s="1"/>
  <c r="I4305" i="2"/>
  <c r="J4305" i="2" s="1"/>
  <c r="G4305" i="2"/>
  <c r="H4305" i="2" s="1"/>
  <c r="O4304" i="2"/>
  <c r="P4304" i="2" s="1"/>
  <c r="M4304" i="2"/>
  <c r="N4304" i="2" s="1"/>
  <c r="K4304" i="2"/>
  <c r="L4304" i="2" s="1"/>
  <c r="I4304" i="2"/>
  <c r="J4304" i="2" s="1"/>
  <c r="G4304" i="2"/>
  <c r="H4304" i="2" s="1"/>
  <c r="O4303" i="2"/>
  <c r="P4303" i="2" s="1"/>
  <c r="M4303" i="2"/>
  <c r="N4303" i="2" s="1"/>
  <c r="K4303" i="2"/>
  <c r="L4303" i="2" s="1"/>
  <c r="I4303" i="2"/>
  <c r="J4303" i="2" s="1"/>
  <c r="G4303" i="2"/>
  <c r="H4303" i="2" s="1"/>
  <c r="O4302" i="2"/>
  <c r="P4302" i="2" s="1"/>
  <c r="M4302" i="2"/>
  <c r="N4302" i="2" s="1"/>
  <c r="K4302" i="2"/>
  <c r="L4302" i="2" s="1"/>
  <c r="I4302" i="2"/>
  <c r="J4302" i="2" s="1"/>
  <c r="G4302" i="2"/>
  <c r="H4302" i="2" s="1"/>
  <c r="O4301" i="2"/>
  <c r="P4301" i="2" s="1"/>
  <c r="M4301" i="2"/>
  <c r="N4301" i="2" s="1"/>
  <c r="K4301" i="2"/>
  <c r="L4301" i="2" s="1"/>
  <c r="I4301" i="2"/>
  <c r="J4301" i="2" s="1"/>
  <c r="G4301" i="2"/>
  <c r="H4301" i="2" s="1"/>
  <c r="O4300" i="2"/>
  <c r="P4300" i="2" s="1"/>
  <c r="M4300" i="2"/>
  <c r="N4300" i="2" s="1"/>
  <c r="K4300" i="2"/>
  <c r="L4300" i="2" s="1"/>
  <c r="I4300" i="2"/>
  <c r="J4300" i="2" s="1"/>
  <c r="G4300" i="2"/>
  <c r="H4300" i="2" s="1"/>
  <c r="O4299" i="2"/>
  <c r="P4299" i="2" s="1"/>
  <c r="M4299" i="2"/>
  <c r="N4299" i="2" s="1"/>
  <c r="K4299" i="2"/>
  <c r="L4299" i="2" s="1"/>
  <c r="I4299" i="2"/>
  <c r="J4299" i="2" s="1"/>
  <c r="G4299" i="2"/>
  <c r="H4299" i="2" s="1"/>
  <c r="O4298" i="2"/>
  <c r="P4298" i="2" s="1"/>
  <c r="M4298" i="2"/>
  <c r="N4298" i="2" s="1"/>
  <c r="K4298" i="2"/>
  <c r="L4298" i="2" s="1"/>
  <c r="I4298" i="2"/>
  <c r="J4298" i="2" s="1"/>
  <c r="G4298" i="2"/>
  <c r="H4298" i="2" s="1"/>
  <c r="O4297" i="2"/>
  <c r="P4297" i="2" s="1"/>
  <c r="M4297" i="2"/>
  <c r="N4297" i="2" s="1"/>
  <c r="K4297" i="2"/>
  <c r="L4297" i="2" s="1"/>
  <c r="I4297" i="2"/>
  <c r="J4297" i="2" s="1"/>
  <c r="G4297" i="2"/>
  <c r="H4297" i="2" s="1"/>
  <c r="O4296" i="2"/>
  <c r="P4296" i="2" s="1"/>
  <c r="M4296" i="2"/>
  <c r="N4296" i="2" s="1"/>
  <c r="K4296" i="2"/>
  <c r="L4296" i="2" s="1"/>
  <c r="I4296" i="2"/>
  <c r="J4296" i="2" s="1"/>
  <c r="G4296" i="2"/>
  <c r="H4296" i="2" s="1"/>
  <c r="O4295" i="2"/>
  <c r="P4295" i="2" s="1"/>
  <c r="M4295" i="2"/>
  <c r="N4295" i="2" s="1"/>
  <c r="K4295" i="2"/>
  <c r="L4295" i="2" s="1"/>
  <c r="I4295" i="2"/>
  <c r="J4295" i="2" s="1"/>
  <c r="G4295" i="2"/>
  <c r="H4295" i="2" s="1"/>
  <c r="O4294" i="2"/>
  <c r="P4294" i="2" s="1"/>
  <c r="M4294" i="2"/>
  <c r="N4294" i="2" s="1"/>
  <c r="K4294" i="2"/>
  <c r="L4294" i="2" s="1"/>
  <c r="I4294" i="2"/>
  <c r="J4294" i="2" s="1"/>
  <c r="G4294" i="2"/>
  <c r="H4294" i="2" s="1"/>
  <c r="O4293" i="2"/>
  <c r="P4293" i="2" s="1"/>
  <c r="M4293" i="2"/>
  <c r="N4293" i="2" s="1"/>
  <c r="K4293" i="2"/>
  <c r="L4293" i="2" s="1"/>
  <c r="I4293" i="2"/>
  <c r="J4293" i="2" s="1"/>
  <c r="G4293" i="2"/>
  <c r="H4293" i="2" s="1"/>
  <c r="O4292" i="2"/>
  <c r="P4292" i="2" s="1"/>
  <c r="M4292" i="2"/>
  <c r="N4292" i="2" s="1"/>
  <c r="K4292" i="2"/>
  <c r="L4292" i="2" s="1"/>
  <c r="I4292" i="2"/>
  <c r="J4292" i="2" s="1"/>
  <c r="G4292" i="2"/>
  <c r="H4292" i="2" s="1"/>
  <c r="O4291" i="2"/>
  <c r="P4291" i="2" s="1"/>
  <c r="M4291" i="2"/>
  <c r="N4291" i="2" s="1"/>
  <c r="K4291" i="2"/>
  <c r="L4291" i="2" s="1"/>
  <c r="I4291" i="2"/>
  <c r="J4291" i="2" s="1"/>
  <c r="G4291" i="2"/>
  <c r="H4291" i="2" s="1"/>
  <c r="O4290" i="2"/>
  <c r="P4290" i="2" s="1"/>
  <c r="M4290" i="2"/>
  <c r="N4290" i="2" s="1"/>
  <c r="K4290" i="2"/>
  <c r="L4290" i="2" s="1"/>
  <c r="I4290" i="2"/>
  <c r="J4290" i="2" s="1"/>
  <c r="G4290" i="2"/>
  <c r="H4290" i="2" s="1"/>
  <c r="O4289" i="2"/>
  <c r="P4289" i="2" s="1"/>
  <c r="M4289" i="2"/>
  <c r="N4289" i="2" s="1"/>
  <c r="K4289" i="2"/>
  <c r="L4289" i="2" s="1"/>
  <c r="I4289" i="2"/>
  <c r="J4289" i="2" s="1"/>
  <c r="G4289" i="2"/>
  <c r="H4289" i="2" s="1"/>
  <c r="O4288" i="2"/>
  <c r="P4288" i="2" s="1"/>
  <c r="M4288" i="2"/>
  <c r="N4288" i="2" s="1"/>
  <c r="K4288" i="2"/>
  <c r="L4288" i="2" s="1"/>
  <c r="I4288" i="2"/>
  <c r="J4288" i="2" s="1"/>
  <c r="G4288" i="2"/>
  <c r="H4288" i="2" s="1"/>
  <c r="O4287" i="2"/>
  <c r="P4287" i="2" s="1"/>
  <c r="M4287" i="2"/>
  <c r="N4287" i="2" s="1"/>
  <c r="K4287" i="2"/>
  <c r="L4287" i="2" s="1"/>
  <c r="I4287" i="2"/>
  <c r="J4287" i="2" s="1"/>
  <c r="G4287" i="2"/>
  <c r="H4287" i="2" s="1"/>
  <c r="O4286" i="2"/>
  <c r="P4286" i="2" s="1"/>
  <c r="M4286" i="2"/>
  <c r="N4286" i="2" s="1"/>
  <c r="K4286" i="2"/>
  <c r="L4286" i="2" s="1"/>
  <c r="I4286" i="2"/>
  <c r="J4286" i="2" s="1"/>
  <c r="G4286" i="2"/>
  <c r="H4286" i="2" s="1"/>
  <c r="O4285" i="2"/>
  <c r="P4285" i="2" s="1"/>
  <c r="M4285" i="2"/>
  <c r="N4285" i="2" s="1"/>
  <c r="K4285" i="2"/>
  <c r="L4285" i="2" s="1"/>
  <c r="I4285" i="2"/>
  <c r="J4285" i="2" s="1"/>
  <c r="G4285" i="2"/>
  <c r="H4285" i="2" s="1"/>
  <c r="O4284" i="2"/>
  <c r="P4284" i="2" s="1"/>
  <c r="M4284" i="2"/>
  <c r="N4284" i="2" s="1"/>
  <c r="K4284" i="2"/>
  <c r="L4284" i="2" s="1"/>
  <c r="I4284" i="2"/>
  <c r="J4284" i="2" s="1"/>
  <c r="G4284" i="2"/>
  <c r="H4284" i="2" s="1"/>
  <c r="O4283" i="2"/>
  <c r="P4283" i="2" s="1"/>
  <c r="M4283" i="2"/>
  <c r="N4283" i="2" s="1"/>
  <c r="K4283" i="2"/>
  <c r="L4283" i="2" s="1"/>
  <c r="I4283" i="2"/>
  <c r="J4283" i="2" s="1"/>
  <c r="G4283" i="2"/>
  <c r="H4283" i="2" s="1"/>
  <c r="O4282" i="2"/>
  <c r="P4282" i="2" s="1"/>
  <c r="M4282" i="2"/>
  <c r="N4282" i="2" s="1"/>
  <c r="K4282" i="2"/>
  <c r="L4282" i="2" s="1"/>
  <c r="I4282" i="2"/>
  <c r="J4282" i="2" s="1"/>
  <c r="G4282" i="2"/>
  <c r="H4282" i="2" s="1"/>
  <c r="O4281" i="2"/>
  <c r="P4281" i="2" s="1"/>
  <c r="M4281" i="2"/>
  <c r="N4281" i="2" s="1"/>
  <c r="K4281" i="2"/>
  <c r="L4281" i="2" s="1"/>
  <c r="I4281" i="2"/>
  <c r="J4281" i="2" s="1"/>
  <c r="G4281" i="2"/>
  <c r="H4281" i="2" s="1"/>
  <c r="O4280" i="2"/>
  <c r="P4280" i="2" s="1"/>
  <c r="M4280" i="2"/>
  <c r="N4280" i="2" s="1"/>
  <c r="K4280" i="2"/>
  <c r="L4280" i="2" s="1"/>
  <c r="I4280" i="2"/>
  <c r="J4280" i="2" s="1"/>
  <c r="G4280" i="2"/>
  <c r="H4280" i="2" s="1"/>
  <c r="O4279" i="2"/>
  <c r="P4279" i="2" s="1"/>
  <c r="M4279" i="2"/>
  <c r="N4279" i="2" s="1"/>
  <c r="K4279" i="2"/>
  <c r="L4279" i="2" s="1"/>
  <c r="I4279" i="2"/>
  <c r="J4279" i="2" s="1"/>
  <c r="G4279" i="2"/>
  <c r="H4279" i="2" s="1"/>
  <c r="O4278" i="2"/>
  <c r="P4278" i="2" s="1"/>
  <c r="M4278" i="2"/>
  <c r="N4278" i="2" s="1"/>
  <c r="K4278" i="2"/>
  <c r="L4278" i="2" s="1"/>
  <c r="I4278" i="2"/>
  <c r="J4278" i="2" s="1"/>
  <c r="G4278" i="2"/>
  <c r="H4278" i="2" s="1"/>
  <c r="O4277" i="2"/>
  <c r="P4277" i="2" s="1"/>
  <c r="M4277" i="2"/>
  <c r="N4277" i="2" s="1"/>
  <c r="K4277" i="2"/>
  <c r="L4277" i="2" s="1"/>
  <c r="I4277" i="2"/>
  <c r="J4277" i="2" s="1"/>
  <c r="G4277" i="2"/>
  <c r="H4277" i="2" s="1"/>
  <c r="O4276" i="2"/>
  <c r="P4276" i="2" s="1"/>
  <c r="M4276" i="2"/>
  <c r="N4276" i="2" s="1"/>
  <c r="K4276" i="2"/>
  <c r="L4276" i="2" s="1"/>
  <c r="I4276" i="2"/>
  <c r="J4276" i="2" s="1"/>
  <c r="G4276" i="2"/>
  <c r="H4276" i="2" s="1"/>
  <c r="O4275" i="2"/>
  <c r="P4275" i="2" s="1"/>
  <c r="M4275" i="2"/>
  <c r="N4275" i="2" s="1"/>
  <c r="K4275" i="2"/>
  <c r="L4275" i="2" s="1"/>
  <c r="I4275" i="2"/>
  <c r="J4275" i="2" s="1"/>
  <c r="G4275" i="2"/>
  <c r="H4275" i="2" s="1"/>
  <c r="O4274" i="2"/>
  <c r="P4274" i="2" s="1"/>
  <c r="M4274" i="2"/>
  <c r="N4274" i="2" s="1"/>
  <c r="K4274" i="2"/>
  <c r="L4274" i="2" s="1"/>
  <c r="I4274" i="2"/>
  <c r="J4274" i="2" s="1"/>
  <c r="G4274" i="2"/>
  <c r="H4274" i="2" s="1"/>
  <c r="O4273" i="2"/>
  <c r="P4273" i="2" s="1"/>
  <c r="M4273" i="2"/>
  <c r="N4273" i="2" s="1"/>
  <c r="K4273" i="2"/>
  <c r="L4273" i="2" s="1"/>
  <c r="I4273" i="2"/>
  <c r="J4273" i="2" s="1"/>
  <c r="G4273" i="2"/>
  <c r="H4273" i="2" s="1"/>
  <c r="O4272" i="2"/>
  <c r="P4272" i="2" s="1"/>
  <c r="M4272" i="2"/>
  <c r="N4272" i="2" s="1"/>
  <c r="K4272" i="2"/>
  <c r="L4272" i="2" s="1"/>
  <c r="I4272" i="2"/>
  <c r="J4272" i="2" s="1"/>
  <c r="G4272" i="2"/>
  <c r="H4272" i="2" s="1"/>
  <c r="O4271" i="2"/>
  <c r="P4271" i="2" s="1"/>
  <c r="M4271" i="2"/>
  <c r="N4271" i="2" s="1"/>
  <c r="K4271" i="2"/>
  <c r="L4271" i="2" s="1"/>
  <c r="I4271" i="2"/>
  <c r="J4271" i="2" s="1"/>
  <c r="G4271" i="2"/>
  <c r="H4271" i="2" s="1"/>
  <c r="O4270" i="2"/>
  <c r="P4270" i="2" s="1"/>
  <c r="M4270" i="2"/>
  <c r="N4270" i="2" s="1"/>
  <c r="K4270" i="2"/>
  <c r="L4270" i="2" s="1"/>
  <c r="I4270" i="2"/>
  <c r="J4270" i="2" s="1"/>
  <c r="G4270" i="2"/>
  <c r="H4270" i="2" s="1"/>
  <c r="O4269" i="2"/>
  <c r="P4269" i="2" s="1"/>
  <c r="M4269" i="2"/>
  <c r="N4269" i="2" s="1"/>
  <c r="K4269" i="2"/>
  <c r="L4269" i="2" s="1"/>
  <c r="I4269" i="2"/>
  <c r="J4269" i="2" s="1"/>
  <c r="G4269" i="2"/>
  <c r="H4269" i="2" s="1"/>
  <c r="O4268" i="2"/>
  <c r="P4268" i="2" s="1"/>
  <c r="M4268" i="2"/>
  <c r="N4268" i="2" s="1"/>
  <c r="K4268" i="2"/>
  <c r="L4268" i="2" s="1"/>
  <c r="I4268" i="2"/>
  <c r="J4268" i="2" s="1"/>
  <c r="G4268" i="2"/>
  <c r="H4268" i="2" s="1"/>
  <c r="O4267" i="2"/>
  <c r="P4267" i="2" s="1"/>
  <c r="M4267" i="2"/>
  <c r="N4267" i="2" s="1"/>
  <c r="K4267" i="2"/>
  <c r="L4267" i="2" s="1"/>
  <c r="I4267" i="2"/>
  <c r="J4267" i="2" s="1"/>
  <c r="G4267" i="2"/>
  <c r="H4267" i="2" s="1"/>
  <c r="O4266" i="2"/>
  <c r="P4266" i="2" s="1"/>
  <c r="M4266" i="2"/>
  <c r="N4266" i="2" s="1"/>
  <c r="K4266" i="2"/>
  <c r="L4266" i="2" s="1"/>
  <c r="I4266" i="2"/>
  <c r="J4266" i="2" s="1"/>
  <c r="G4266" i="2"/>
  <c r="H4266" i="2" s="1"/>
  <c r="O4265" i="2"/>
  <c r="P4265" i="2" s="1"/>
  <c r="M4265" i="2"/>
  <c r="N4265" i="2" s="1"/>
  <c r="K4265" i="2"/>
  <c r="L4265" i="2" s="1"/>
  <c r="I4265" i="2"/>
  <c r="J4265" i="2" s="1"/>
  <c r="G4265" i="2"/>
  <c r="H4265" i="2" s="1"/>
  <c r="O4264" i="2"/>
  <c r="P4264" i="2" s="1"/>
  <c r="M4264" i="2"/>
  <c r="N4264" i="2" s="1"/>
  <c r="K4264" i="2"/>
  <c r="L4264" i="2" s="1"/>
  <c r="I4264" i="2"/>
  <c r="J4264" i="2" s="1"/>
  <c r="G4264" i="2"/>
  <c r="H4264" i="2" s="1"/>
  <c r="O4263" i="2"/>
  <c r="P4263" i="2" s="1"/>
  <c r="M4263" i="2"/>
  <c r="N4263" i="2" s="1"/>
  <c r="K4263" i="2"/>
  <c r="L4263" i="2" s="1"/>
  <c r="I4263" i="2"/>
  <c r="J4263" i="2" s="1"/>
  <c r="G4263" i="2"/>
  <c r="H4263" i="2" s="1"/>
  <c r="O4262" i="2"/>
  <c r="P4262" i="2" s="1"/>
  <c r="M4262" i="2"/>
  <c r="N4262" i="2" s="1"/>
  <c r="K4262" i="2"/>
  <c r="L4262" i="2" s="1"/>
  <c r="I4262" i="2"/>
  <c r="J4262" i="2" s="1"/>
  <c r="G4262" i="2"/>
  <c r="H4262" i="2" s="1"/>
  <c r="O4261" i="2"/>
  <c r="P4261" i="2" s="1"/>
  <c r="M4261" i="2"/>
  <c r="N4261" i="2" s="1"/>
  <c r="K4261" i="2"/>
  <c r="L4261" i="2" s="1"/>
  <c r="I4261" i="2"/>
  <c r="J4261" i="2" s="1"/>
  <c r="G4261" i="2"/>
  <c r="H4261" i="2" s="1"/>
  <c r="O4260" i="2"/>
  <c r="P4260" i="2" s="1"/>
  <c r="M4260" i="2"/>
  <c r="N4260" i="2" s="1"/>
  <c r="K4260" i="2"/>
  <c r="L4260" i="2" s="1"/>
  <c r="I4260" i="2"/>
  <c r="J4260" i="2" s="1"/>
  <c r="G4260" i="2"/>
  <c r="H4260" i="2" s="1"/>
  <c r="O4259" i="2"/>
  <c r="P4259" i="2" s="1"/>
  <c r="M4259" i="2"/>
  <c r="N4259" i="2" s="1"/>
  <c r="K4259" i="2"/>
  <c r="L4259" i="2" s="1"/>
  <c r="I4259" i="2"/>
  <c r="J4259" i="2" s="1"/>
  <c r="G4259" i="2"/>
  <c r="H4259" i="2" s="1"/>
  <c r="O4258" i="2"/>
  <c r="P4258" i="2" s="1"/>
  <c r="M4258" i="2"/>
  <c r="N4258" i="2" s="1"/>
  <c r="K4258" i="2"/>
  <c r="L4258" i="2" s="1"/>
  <c r="I4258" i="2"/>
  <c r="J4258" i="2" s="1"/>
  <c r="G4258" i="2"/>
  <c r="H4258" i="2" s="1"/>
  <c r="O4257" i="2"/>
  <c r="P4257" i="2" s="1"/>
  <c r="M4257" i="2"/>
  <c r="N4257" i="2" s="1"/>
  <c r="K4257" i="2"/>
  <c r="L4257" i="2" s="1"/>
  <c r="I4257" i="2"/>
  <c r="J4257" i="2" s="1"/>
  <c r="G4257" i="2"/>
  <c r="H4257" i="2" s="1"/>
  <c r="O4256" i="2"/>
  <c r="P4256" i="2" s="1"/>
  <c r="M4256" i="2"/>
  <c r="N4256" i="2" s="1"/>
  <c r="K4256" i="2"/>
  <c r="L4256" i="2" s="1"/>
  <c r="I4256" i="2"/>
  <c r="J4256" i="2" s="1"/>
  <c r="G4256" i="2"/>
  <c r="H4256" i="2" s="1"/>
  <c r="O4255" i="2"/>
  <c r="P4255" i="2" s="1"/>
  <c r="M4255" i="2"/>
  <c r="N4255" i="2" s="1"/>
  <c r="K4255" i="2"/>
  <c r="L4255" i="2" s="1"/>
  <c r="I4255" i="2"/>
  <c r="J4255" i="2" s="1"/>
  <c r="G4255" i="2"/>
  <c r="H4255" i="2" s="1"/>
  <c r="O4254" i="2"/>
  <c r="P4254" i="2" s="1"/>
  <c r="M4254" i="2"/>
  <c r="N4254" i="2" s="1"/>
  <c r="K4254" i="2"/>
  <c r="L4254" i="2" s="1"/>
  <c r="I4254" i="2"/>
  <c r="J4254" i="2" s="1"/>
  <c r="G4254" i="2"/>
  <c r="H4254" i="2" s="1"/>
  <c r="O4253" i="2"/>
  <c r="P4253" i="2" s="1"/>
  <c r="M4253" i="2"/>
  <c r="N4253" i="2" s="1"/>
  <c r="K4253" i="2"/>
  <c r="L4253" i="2" s="1"/>
  <c r="I4253" i="2"/>
  <c r="J4253" i="2" s="1"/>
  <c r="G4253" i="2"/>
  <c r="H4253" i="2" s="1"/>
  <c r="O4252" i="2"/>
  <c r="P4252" i="2" s="1"/>
  <c r="M4252" i="2"/>
  <c r="N4252" i="2" s="1"/>
  <c r="K4252" i="2"/>
  <c r="L4252" i="2" s="1"/>
  <c r="I4252" i="2"/>
  <c r="J4252" i="2" s="1"/>
  <c r="G4252" i="2"/>
  <c r="H4252" i="2" s="1"/>
  <c r="O4251" i="2"/>
  <c r="P4251" i="2" s="1"/>
  <c r="M4251" i="2"/>
  <c r="N4251" i="2" s="1"/>
  <c r="K4251" i="2"/>
  <c r="L4251" i="2" s="1"/>
  <c r="I4251" i="2"/>
  <c r="J4251" i="2" s="1"/>
  <c r="G4251" i="2"/>
  <c r="H4251" i="2" s="1"/>
  <c r="O4250" i="2"/>
  <c r="P4250" i="2" s="1"/>
  <c r="M4250" i="2"/>
  <c r="N4250" i="2" s="1"/>
  <c r="K4250" i="2"/>
  <c r="L4250" i="2" s="1"/>
  <c r="I4250" i="2"/>
  <c r="J4250" i="2" s="1"/>
  <c r="G4250" i="2"/>
  <c r="H4250" i="2" s="1"/>
  <c r="O4249" i="2"/>
  <c r="P4249" i="2" s="1"/>
  <c r="M4249" i="2"/>
  <c r="N4249" i="2" s="1"/>
  <c r="K4249" i="2"/>
  <c r="L4249" i="2" s="1"/>
  <c r="I4249" i="2"/>
  <c r="J4249" i="2" s="1"/>
  <c r="G4249" i="2"/>
  <c r="H4249" i="2" s="1"/>
  <c r="O4248" i="2"/>
  <c r="P4248" i="2" s="1"/>
  <c r="M4248" i="2"/>
  <c r="N4248" i="2" s="1"/>
  <c r="K4248" i="2"/>
  <c r="L4248" i="2" s="1"/>
  <c r="I4248" i="2"/>
  <c r="J4248" i="2" s="1"/>
  <c r="G4248" i="2"/>
  <c r="H4248" i="2" s="1"/>
  <c r="O4247" i="2"/>
  <c r="P4247" i="2" s="1"/>
  <c r="M4247" i="2"/>
  <c r="N4247" i="2" s="1"/>
  <c r="K4247" i="2"/>
  <c r="L4247" i="2" s="1"/>
  <c r="I4247" i="2"/>
  <c r="J4247" i="2" s="1"/>
  <c r="G4247" i="2"/>
  <c r="H4247" i="2" s="1"/>
  <c r="O4246" i="2"/>
  <c r="P4246" i="2" s="1"/>
  <c r="M4246" i="2"/>
  <c r="N4246" i="2" s="1"/>
  <c r="K4246" i="2"/>
  <c r="L4246" i="2" s="1"/>
  <c r="I4246" i="2"/>
  <c r="J4246" i="2" s="1"/>
  <c r="G4246" i="2"/>
  <c r="H4246" i="2" s="1"/>
  <c r="O4245" i="2"/>
  <c r="P4245" i="2" s="1"/>
  <c r="M4245" i="2"/>
  <c r="N4245" i="2" s="1"/>
  <c r="K4245" i="2"/>
  <c r="L4245" i="2" s="1"/>
  <c r="I4245" i="2"/>
  <c r="J4245" i="2" s="1"/>
  <c r="G4245" i="2"/>
  <c r="H4245" i="2" s="1"/>
  <c r="O4244" i="2"/>
  <c r="P4244" i="2" s="1"/>
  <c r="M4244" i="2"/>
  <c r="N4244" i="2" s="1"/>
  <c r="K4244" i="2"/>
  <c r="L4244" i="2" s="1"/>
  <c r="I4244" i="2"/>
  <c r="J4244" i="2" s="1"/>
  <c r="G4244" i="2"/>
  <c r="H4244" i="2" s="1"/>
  <c r="O4243" i="2"/>
  <c r="P4243" i="2" s="1"/>
  <c r="M4243" i="2"/>
  <c r="N4243" i="2" s="1"/>
  <c r="K4243" i="2"/>
  <c r="L4243" i="2" s="1"/>
  <c r="I4243" i="2"/>
  <c r="J4243" i="2" s="1"/>
  <c r="G4243" i="2"/>
  <c r="H4243" i="2" s="1"/>
  <c r="O4242" i="2"/>
  <c r="P4242" i="2" s="1"/>
  <c r="M4242" i="2"/>
  <c r="N4242" i="2" s="1"/>
  <c r="K4242" i="2"/>
  <c r="L4242" i="2" s="1"/>
  <c r="I4242" i="2"/>
  <c r="J4242" i="2" s="1"/>
  <c r="G4242" i="2"/>
  <c r="H4242" i="2" s="1"/>
  <c r="O4241" i="2"/>
  <c r="P4241" i="2" s="1"/>
  <c r="M4241" i="2"/>
  <c r="N4241" i="2" s="1"/>
  <c r="K4241" i="2"/>
  <c r="L4241" i="2" s="1"/>
  <c r="I4241" i="2"/>
  <c r="J4241" i="2" s="1"/>
  <c r="G4241" i="2"/>
  <c r="H4241" i="2" s="1"/>
  <c r="O4240" i="2"/>
  <c r="P4240" i="2" s="1"/>
  <c r="M4240" i="2"/>
  <c r="N4240" i="2" s="1"/>
  <c r="K4240" i="2"/>
  <c r="L4240" i="2" s="1"/>
  <c r="I4240" i="2"/>
  <c r="J4240" i="2" s="1"/>
  <c r="G4240" i="2"/>
  <c r="H4240" i="2" s="1"/>
  <c r="O4239" i="2"/>
  <c r="P4239" i="2" s="1"/>
  <c r="M4239" i="2"/>
  <c r="N4239" i="2" s="1"/>
  <c r="K4239" i="2"/>
  <c r="L4239" i="2" s="1"/>
  <c r="I4239" i="2"/>
  <c r="J4239" i="2" s="1"/>
  <c r="G4239" i="2"/>
  <c r="H4239" i="2" s="1"/>
  <c r="O4238" i="2"/>
  <c r="P4238" i="2" s="1"/>
  <c r="M4238" i="2"/>
  <c r="N4238" i="2" s="1"/>
  <c r="K4238" i="2"/>
  <c r="L4238" i="2" s="1"/>
  <c r="I4238" i="2"/>
  <c r="J4238" i="2" s="1"/>
  <c r="G4238" i="2"/>
  <c r="H4238" i="2" s="1"/>
  <c r="O4237" i="2"/>
  <c r="P4237" i="2" s="1"/>
  <c r="M4237" i="2"/>
  <c r="N4237" i="2" s="1"/>
  <c r="K4237" i="2"/>
  <c r="L4237" i="2" s="1"/>
  <c r="I4237" i="2"/>
  <c r="J4237" i="2" s="1"/>
  <c r="G4237" i="2"/>
  <c r="H4237" i="2" s="1"/>
  <c r="O4236" i="2"/>
  <c r="P4236" i="2" s="1"/>
  <c r="M4236" i="2"/>
  <c r="N4236" i="2" s="1"/>
  <c r="K4236" i="2"/>
  <c r="L4236" i="2" s="1"/>
  <c r="I4236" i="2"/>
  <c r="J4236" i="2" s="1"/>
  <c r="G4236" i="2"/>
  <c r="H4236" i="2" s="1"/>
  <c r="O4235" i="2"/>
  <c r="P4235" i="2" s="1"/>
  <c r="M4235" i="2"/>
  <c r="N4235" i="2" s="1"/>
  <c r="K4235" i="2"/>
  <c r="L4235" i="2" s="1"/>
  <c r="I4235" i="2"/>
  <c r="J4235" i="2" s="1"/>
  <c r="G4235" i="2"/>
  <c r="H4235" i="2" s="1"/>
  <c r="O4234" i="2"/>
  <c r="P4234" i="2" s="1"/>
  <c r="M4234" i="2"/>
  <c r="N4234" i="2" s="1"/>
  <c r="K4234" i="2"/>
  <c r="L4234" i="2" s="1"/>
  <c r="I4234" i="2"/>
  <c r="J4234" i="2" s="1"/>
  <c r="G4234" i="2"/>
  <c r="H4234" i="2" s="1"/>
  <c r="O4233" i="2"/>
  <c r="P4233" i="2" s="1"/>
  <c r="M4233" i="2"/>
  <c r="N4233" i="2" s="1"/>
  <c r="K4233" i="2"/>
  <c r="L4233" i="2" s="1"/>
  <c r="I4233" i="2"/>
  <c r="J4233" i="2" s="1"/>
  <c r="G4233" i="2"/>
  <c r="H4233" i="2" s="1"/>
  <c r="O4232" i="2"/>
  <c r="P4232" i="2" s="1"/>
  <c r="M4232" i="2"/>
  <c r="N4232" i="2" s="1"/>
  <c r="K4232" i="2"/>
  <c r="L4232" i="2" s="1"/>
  <c r="I4232" i="2"/>
  <c r="J4232" i="2" s="1"/>
  <c r="G4232" i="2"/>
  <c r="H4232" i="2" s="1"/>
  <c r="O4231" i="2"/>
  <c r="P4231" i="2" s="1"/>
  <c r="M4231" i="2"/>
  <c r="N4231" i="2" s="1"/>
  <c r="K4231" i="2"/>
  <c r="L4231" i="2" s="1"/>
  <c r="I4231" i="2"/>
  <c r="J4231" i="2" s="1"/>
  <c r="G4231" i="2"/>
  <c r="H4231" i="2" s="1"/>
  <c r="O4230" i="2"/>
  <c r="P4230" i="2" s="1"/>
  <c r="M4230" i="2"/>
  <c r="N4230" i="2" s="1"/>
  <c r="K4230" i="2"/>
  <c r="L4230" i="2" s="1"/>
  <c r="I4230" i="2"/>
  <c r="J4230" i="2" s="1"/>
  <c r="G4230" i="2"/>
  <c r="H4230" i="2" s="1"/>
  <c r="O4229" i="2"/>
  <c r="P4229" i="2" s="1"/>
  <c r="M4229" i="2"/>
  <c r="N4229" i="2" s="1"/>
  <c r="K4229" i="2"/>
  <c r="L4229" i="2" s="1"/>
  <c r="I4229" i="2"/>
  <c r="J4229" i="2" s="1"/>
  <c r="G4229" i="2"/>
  <c r="H4229" i="2" s="1"/>
  <c r="O4228" i="2"/>
  <c r="P4228" i="2" s="1"/>
  <c r="M4228" i="2"/>
  <c r="N4228" i="2" s="1"/>
  <c r="K4228" i="2"/>
  <c r="L4228" i="2" s="1"/>
  <c r="I4228" i="2"/>
  <c r="J4228" i="2" s="1"/>
  <c r="G4228" i="2"/>
  <c r="H4228" i="2" s="1"/>
  <c r="O4227" i="2"/>
  <c r="P4227" i="2" s="1"/>
  <c r="M4227" i="2"/>
  <c r="N4227" i="2" s="1"/>
  <c r="K4227" i="2"/>
  <c r="L4227" i="2" s="1"/>
  <c r="I4227" i="2"/>
  <c r="J4227" i="2" s="1"/>
  <c r="G4227" i="2"/>
  <c r="H4227" i="2" s="1"/>
  <c r="O4226" i="2"/>
  <c r="P4226" i="2" s="1"/>
  <c r="M4226" i="2"/>
  <c r="N4226" i="2" s="1"/>
  <c r="K4226" i="2"/>
  <c r="L4226" i="2" s="1"/>
  <c r="I4226" i="2"/>
  <c r="J4226" i="2" s="1"/>
  <c r="G4226" i="2"/>
  <c r="H4226" i="2" s="1"/>
  <c r="O4225" i="2"/>
  <c r="P4225" i="2" s="1"/>
  <c r="M4225" i="2"/>
  <c r="N4225" i="2" s="1"/>
  <c r="K4225" i="2"/>
  <c r="L4225" i="2" s="1"/>
  <c r="I4225" i="2"/>
  <c r="J4225" i="2" s="1"/>
  <c r="G4225" i="2"/>
  <c r="H4225" i="2" s="1"/>
  <c r="O4224" i="2"/>
  <c r="P4224" i="2" s="1"/>
  <c r="M4224" i="2"/>
  <c r="N4224" i="2" s="1"/>
  <c r="K4224" i="2"/>
  <c r="L4224" i="2" s="1"/>
  <c r="I4224" i="2"/>
  <c r="J4224" i="2" s="1"/>
  <c r="G4224" i="2"/>
  <c r="H4224" i="2" s="1"/>
  <c r="O4223" i="2"/>
  <c r="P4223" i="2" s="1"/>
  <c r="M4223" i="2"/>
  <c r="N4223" i="2" s="1"/>
  <c r="K4223" i="2"/>
  <c r="L4223" i="2" s="1"/>
  <c r="I4223" i="2"/>
  <c r="J4223" i="2" s="1"/>
  <c r="G4223" i="2"/>
  <c r="H4223" i="2" s="1"/>
  <c r="O4222" i="2"/>
  <c r="P4222" i="2" s="1"/>
  <c r="M4222" i="2"/>
  <c r="N4222" i="2" s="1"/>
  <c r="K4222" i="2"/>
  <c r="L4222" i="2" s="1"/>
  <c r="I4222" i="2"/>
  <c r="J4222" i="2" s="1"/>
  <c r="G4222" i="2"/>
  <c r="H4222" i="2" s="1"/>
  <c r="O4221" i="2"/>
  <c r="P4221" i="2" s="1"/>
  <c r="M4221" i="2"/>
  <c r="N4221" i="2" s="1"/>
  <c r="K4221" i="2"/>
  <c r="L4221" i="2" s="1"/>
  <c r="I4221" i="2"/>
  <c r="J4221" i="2" s="1"/>
  <c r="G4221" i="2"/>
  <c r="H4221" i="2" s="1"/>
  <c r="O4220" i="2"/>
  <c r="P4220" i="2" s="1"/>
  <c r="M4220" i="2"/>
  <c r="N4220" i="2" s="1"/>
  <c r="K4220" i="2"/>
  <c r="L4220" i="2" s="1"/>
  <c r="I4220" i="2"/>
  <c r="J4220" i="2" s="1"/>
  <c r="G4220" i="2"/>
  <c r="H4220" i="2" s="1"/>
  <c r="O4219" i="2"/>
  <c r="P4219" i="2" s="1"/>
  <c r="M4219" i="2"/>
  <c r="N4219" i="2" s="1"/>
  <c r="K4219" i="2"/>
  <c r="L4219" i="2" s="1"/>
  <c r="I4219" i="2"/>
  <c r="J4219" i="2" s="1"/>
  <c r="G4219" i="2"/>
  <c r="H4219" i="2" s="1"/>
  <c r="O4218" i="2"/>
  <c r="P4218" i="2" s="1"/>
  <c r="M4218" i="2"/>
  <c r="N4218" i="2" s="1"/>
  <c r="K4218" i="2"/>
  <c r="L4218" i="2" s="1"/>
  <c r="I4218" i="2"/>
  <c r="J4218" i="2" s="1"/>
  <c r="G4218" i="2"/>
  <c r="H4218" i="2" s="1"/>
  <c r="O4217" i="2"/>
  <c r="P4217" i="2" s="1"/>
  <c r="M4217" i="2"/>
  <c r="N4217" i="2" s="1"/>
  <c r="K4217" i="2"/>
  <c r="L4217" i="2" s="1"/>
  <c r="I4217" i="2"/>
  <c r="J4217" i="2" s="1"/>
  <c r="G4217" i="2"/>
  <c r="H4217" i="2" s="1"/>
  <c r="O4216" i="2"/>
  <c r="P4216" i="2" s="1"/>
  <c r="M4216" i="2"/>
  <c r="N4216" i="2" s="1"/>
  <c r="K4216" i="2"/>
  <c r="L4216" i="2" s="1"/>
  <c r="I4216" i="2"/>
  <c r="J4216" i="2" s="1"/>
  <c r="G4216" i="2"/>
  <c r="H4216" i="2" s="1"/>
  <c r="O4215" i="2"/>
  <c r="P4215" i="2" s="1"/>
  <c r="M4215" i="2"/>
  <c r="N4215" i="2" s="1"/>
  <c r="K4215" i="2"/>
  <c r="L4215" i="2" s="1"/>
  <c r="I4215" i="2"/>
  <c r="J4215" i="2" s="1"/>
  <c r="G4215" i="2"/>
  <c r="H4215" i="2" s="1"/>
  <c r="O4214" i="2"/>
  <c r="P4214" i="2" s="1"/>
  <c r="M4214" i="2"/>
  <c r="N4214" i="2" s="1"/>
  <c r="K4214" i="2"/>
  <c r="L4214" i="2" s="1"/>
  <c r="I4214" i="2"/>
  <c r="J4214" i="2" s="1"/>
  <c r="G4214" i="2"/>
  <c r="H4214" i="2" s="1"/>
  <c r="O4213" i="2"/>
  <c r="P4213" i="2" s="1"/>
  <c r="M4213" i="2"/>
  <c r="N4213" i="2" s="1"/>
  <c r="K4213" i="2"/>
  <c r="L4213" i="2" s="1"/>
  <c r="I4213" i="2"/>
  <c r="J4213" i="2" s="1"/>
  <c r="G4213" i="2"/>
  <c r="H4213" i="2" s="1"/>
  <c r="O4212" i="2"/>
  <c r="P4212" i="2" s="1"/>
  <c r="M4212" i="2"/>
  <c r="N4212" i="2" s="1"/>
  <c r="K4212" i="2"/>
  <c r="L4212" i="2" s="1"/>
  <c r="I4212" i="2"/>
  <c r="J4212" i="2" s="1"/>
  <c r="G4212" i="2"/>
  <c r="H4212" i="2" s="1"/>
  <c r="O4211" i="2"/>
  <c r="P4211" i="2" s="1"/>
  <c r="M4211" i="2"/>
  <c r="N4211" i="2" s="1"/>
  <c r="K4211" i="2"/>
  <c r="L4211" i="2" s="1"/>
  <c r="I4211" i="2"/>
  <c r="J4211" i="2" s="1"/>
  <c r="G4211" i="2"/>
  <c r="H4211" i="2" s="1"/>
  <c r="O4210" i="2"/>
  <c r="P4210" i="2" s="1"/>
  <c r="M4210" i="2"/>
  <c r="N4210" i="2" s="1"/>
  <c r="K4210" i="2"/>
  <c r="L4210" i="2" s="1"/>
  <c r="I4210" i="2"/>
  <c r="J4210" i="2" s="1"/>
  <c r="G4210" i="2"/>
  <c r="H4210" i="2" s="1"/>
  <c r="O4209" i="2"/>
  <c r="P4209" i="2" s="1"/>
  <c r="M4209" i="2"/>
  <c r="N4209" i="2" s="1"/>
  <c r="K4209" i="2"/>
  <c r="L4209" i="2" s="1"/>
  <c r="I4209" i="2"/>
  <c r="J4209" i="2" s="1"/>
  <c r="G4209" i="2"/>
  <c r="H4209" i="2" s="1"/>
  <c r="O4208" i="2"/>
  <c r="P4208" i="2" s="1"/>
  <c r="M4208" i="2"/>
  <c r="N4208" i="2" s="1"/>
  <c r="K4208" i="2"/>
  <c r="L4208" i="2" s="1"/>
  <c r="I4208" i="2"/>
  <c r="J4208" i="2" s="1"/>
  <c r="G4208" i="2"/>
  <c r="H4208" i="2" s="1"/>
  <c r="O4207" i="2"/>
  <c r="P4207" i="2" s="1"/>
  <c r="M4207" i="2"/>
  <c r="N4207" i="2" s="1"/>
  <c r="K4207" i="2"/>
  <c r="L4207" i="2" s="1"/>
  <c r="I4207" i="2"/>
  <c r="J4207" i="2" s="1"/>
  <c r="G4207" i="2"/>
  <c r="H4207" i="2" s="1"/>
  <c r="O4206" i="2"/>
  <c r="P4206" i="2" s="1"/>
  <c r="M4206" i="2"/>
  <c r="N4206" i="2" s="1"/>
  <c r="K4206" i="2"/>
  <c r="L4206" i="2" s="1"/>
  <c r="I4206" i="2"/>
  <c r="J4206" i="2" s="1"/>
  <c r="G4206" i="2"/>
  <c r="H4206" i="2" s="1"/>
  <c r="O4205" i="2"/>
  <c r="P4205" i="2" s="1"/>
  <c r="M4205" i="2"/>
  <c r="N4205" i="2" s="1"/>
  <c r="K4205" i="2"/>
  <c r="L4205" i="2" s="1"/>
  <c r="I4205" i="2"/>
  <c r="J4205" i="2" s="1"/>
  <c r="G4205" i="2"/>
  <c r="H4205" i="2" s="1"/>
  <c r="O4204" i="2"/>
  <c r="P4204" i="2" s="1"/>
  <c r="M4204" i="2"/>
  <c r="N4204" i="2" s="1"/>
  <c r="K4204" i="2"/>
  <c r="L4204" i="2" s="1"/>
  <c r="I4204" i="2"/>
  <c r="J4204" i="2" s="1"/>
  <c r="G4204" i="2"/>
  <c r="H4204" i="2" s="1"/>
  <c r="O4203" i="2"/>
  <c r="P4203" i="2" s="1"/>
  <c r="M4203" i="2"/>
  <c r="N4203" i="2" s="1"/>
  <c r="K4203" i="2"/>
  <c r="L4203" i="2" s="1"/>
  <c r="I4203" i="2"/>
  <c r="J4203" i="2" s="1"/>
  <c r="G4203" i="2"/>
  <c r="H4203" i="2" s="1"/>
  <c r="O4202" i="2"/>
  <c r="P4202" i="2" s="1"/>
  <c r="M4202" i="2"/>
  <c r="N4202" i="2" s="1"/>
  <c r="K4202" i="2"/>
  <c r="L4202" i="2" s="1"/>
  <c r="I4202" i="2"/>
  <c r="J4202" i="2" s="1"/>
  <c r="G4202" i="2"/>
  <c r="H4202" i="2" s="1"/>
  <c r="O4201" i="2"/>
  <c r="P4201" i="2" s="1"/>
  <c r="M4201" i="2"/>
  <c r="N4201" i="2" s="1"/>
  <c r="K4201" i="2"/>
  <c r="L4201" i="2" s="1"/>
  <c r="I4201" i="2"/>
  <c r="J4201" i="2" s="1"/>
  <c r="G4201" i="2"/>
  <c r="H4201" i="2" s="1"/>
  <c r="O4200" i="2"/>
  <c r="P4200" i="2" s="1"/>
  <c r="M4200" i="2"/>
  <c r="N4200" i="2" s="1"/>
  <c r="K4200" i="2"/>
  <c r="L4200" i="2" s="1"/>
  <c r="I4200" i="2"/>
  <c r="J4200" i="2" s="1"/>
  <c r="G4200" i="2"/>
  <c r="H4200" i="2" s="1"/>
  <c r="O4199" i="2"/>
  <c r="P4199" i="2" s="1"/>
  <c r="M4199" i="2"/>
  <c r="N4199" i="2" s="1"/>
  <c r="K4199" i="2"/>
  <c r="L4199" i="2" s="1"/>
  <c r="I4199" i="2"/>
  <c r="J4199" i="2" s="1"/>
  <c r="G4199" i="2"/>
  <c r="H4199" i="2" s="1"/>
  <c r="O4198" i="2"/>
  <c r="P4198" i="2" s="1"/>
  <c r="M4198" i="2"/>
  <c r="N4198" i="2" s="1"/>
  <c r="K4198" i="2"/>
  <c r="L4198" i="2" s="1"/>
  <c r="I4198" i="2"/>
  <c r="J4198" i="2" s="1"/>
  <c r="G4198" i="2"/>
  <c r="H4198" i="2" s="1"/>
  <c r="O4197" i="2"/>
  <c r="P4197" i="2" s="1"/>
  <c r="M4197" i="2"/>
  <c r="N4197" i="2" s="1"/>
  <c r="K4197" i="2"/>
  <c r="L4197" i="2" s="1"/>
  <c r="I4197" i="2"/>
  <c r="J4197" i="2" s="1"/>
  <c r="G4197" i="2"/>
  <c r="H4197" i="2" s="1"/>
  <c r="O4196" i="2"/>
  <c r="P4196" i="2" s="1"/>
  <c r="M4196" i="2"/>
  <c r="N4196" i="2" s="1"/>
  <c r="K4196" i="2"/>
  <c r="L4196" i="2" s="1"/>
  <c r="I4196" i="2"/>
  <c r="J4196" i="2" s="1"/>
  <c r="G4196" i="2"/>
  <c r="H4196" i="2" s="1"/>
  <c r="O4195" i="2"/>
  <c r="P4195" i="2" s="1"/>
  <c r="M4195" i="2"/>
  <c r="N4195" i="2" s="1"/>
  <c r="K4195" i="2"/>
  <c r="L4195" i="2" s="1"/>
  <c r="I4195" i="2"/>
  <c r="J4195" i="2" s="1"/>
  <c r="G4195" i="2"/>
  <c r="H4195" i="2" s="1"/>
  <c r="O4194" i="2"/>
  <c r="P4194" i="2" s="1"/>
  <c r="M4194" i="2"/>
  <c r="N4194" i="2" s="1"/>
  <c r="K4194" i="2"/>
  <c r="L4194" i="2" s="1"/>
  <c r="I4194" i="2"/>
  <c r="J4194" i="2" s="1"/>
  <c r="G4194" i="2"/>
  <c r="H4194" i="2" s="1"/>
  <c r="O4193" i="2"/>
  <c r="P4193" i="2" s="1"/>
  <c r="M4193" i="2"/>
  <c r="N4193" i="2" s="1"/>
  <c r="K4193" i="2"/>
  <c r="L4193" i="2" s="1"/>
  <c r="I4193" i="2"/>
  <c r="J4193" i="2" s="1"/>
  <c r="G4193" i="2"/>
  <c r="H4193" i="2" s="1"/>
  <c r="O4192" i="2"/>
  <c r="P4192" i="2" s="1"/>
  <c r="M4192" i="2"/>
  <c r="N4192" i="2" s="1"/>
  <c r="K4192" i="2"/>
  <c r="L4192" i="2" s="1"/>
  <c r="I4192" i="2"/>
  <c r="J4192" i="2" s="1"/>
  <c r="G4192" i="2"/>
  <c r="H4192" i="2" s="1"/>
  <c r="O4191" i="2"/>
  <c r="P4191" i="2" s="1"/>
  <c r="M4191" i="2"/>
  <c r="N4191" i="2" s="1"/>
  <c r="K4191" i="2"/>
  <c r="L4191" i="2" s="1"/>
  <c r="I4191" i="2"/>
  <c r="J4191" i="2" s="1"/>
  <c r="G4191" i="2"/>
  <c r="H4191" i="2" s="1"/>
  <c r="O4190" i="2"/>
  <c r="P4190" i="2" s="1"/>
  <c r="M4190" i="2"/>
  <c r="N4190" i="2" s="1"/>
  <c r="K4190" i="2"/>
  <c r="L4190" i="2" s="1"/>
  <c r="I4190" i="2"/>
  <c r="J4190" i="2" s="1"/>
  <c r="G4190" i="2"/>
  <c r="H4190" i="2" s="1"/>
  <c r="O4189" i="2"/>
  <c r="P4189" i="2" s="1"/>
  <c r="M4189" i="2"/>
  <c r="N4189" i="2" s="1"/>
  <c r="K4189" i="2"/>
  <c r="L4189" i="2" s="1"/>
  <c r="I4189" i="2"/>
  <c r="J4189" i="2" s="1"/>
  <c r="G4189" i="2"/>
  <c r="H4189" i="2" s="1"/>
  <c r="O4188" i="2"/>
  <c r="P4188" i="2" s="1"/>
  <c r="M4188" i="2"/>
  <c r="N4188" i="2" s="1"/>
  <c r="K4188" i="2"/>
  <c r="L4188" i="2" s="1"/>
  <c r="I4188" i="2"/>
  <c r="J4188" i="2" s="1"/>
  <c r="G4188" i="2"/>
  <c r="H4188" i="2" s="1"/>
  <c r="O4187" i="2"/>
  <c r="P4187" i="2" s="1"/>
  <c r="M4187" i="2"/>
  <c r="N4187" i="2" s="1"/>
  <c r="K4187" i="2"/>
  <c r="L4187" i="2" s="1"/>
  <c r="I4187" i="2"/>
  <c r="J4187" i="2" s="1"/>
  <c r="G4187" i="2"/>
  <c r="H4187" i="2" s="1"/>
  <c r="O4186" i="2"/>
  <c r="P4186" i="2" s="1"/>
  <c r="M4186" i="2"/>
  <c r="N4186" i="2" s="1"/>
  <c r="K4186" i="2"/>
  <c r="L4186" i="2" s="1"/>
  <c r="I4186" i="2"/>
  <c r="J4186" i="2" s="1"/>
  <c r="G4186" i="2"/>
  <c r="H4186" i="2" s="1"/>
  <c r="O4185" i="2"/>
  <c r="P4185" i="2" s="1"/>
  <c r="M4185" i="2"/>
  <c r="N4185" i="2" s="1"/>
  <c r="K4185" i="2"/>
  <c r="L4185" i="2" s="1"/>
  <c r="I4185" i="2"/>
  <c r="J4185" i="2" s="1"/>
  <c r="G4185" i="2"/>
  <c r="H4185" i="2" s="1"/>
  <c r="O4184" i="2"/>
  <c r="P4184" i="2" s="1"/>
  <c r="M4184" i="2"/>
  <c r="N4184" i="2" s="1"/>
  <c r="K4184" i="2"/>
  <c r="L4184" i="2" s="1"/>
  <c r="I4184" i="2"/>
  <c r="J4184" i="2" s="1"/>
  <c r="G4184" i="2"/>
  <c r="H4184" i="2" s="1"/>
  <c r="O4183" i="2"/>
  <c r="P4183" i="2" s="1"/>
  <c r="M4183" i="2"/>
  <c r="N4183" i="2" s="1"/>
  <c r="K4183" i="2"/>
  <c r="L4183" i="2" s="1"/>
  <c r="I4183" i="2"/>
  <c r="J4183" i="2" s="1"/>
  <c r="G4183" i="2"/>
  <c r="H4183" i="2" s="1"/>
  <c r="O4182" i="2"/>
  <c r="P4182" i="2" s="1"/>
  <c r="M4182" i="2"/>
  <c r="N4182" i="2" s="1"/>
  <c r="K4182" i="2"/>
  <c r="L4182" i="2" s="1"/>
  <c r="I4182" i="2"/>
  <c r="J4182" i="2" s="1"/>
  <c r="G4182" i="2"/>
  <c r="H4182" i="2" s="1"/>
  <c r="O4181" i="2"/>
  <c r="P4181" i="2" s="1"/>
  <c r="M4181" i="2"/>
  <c r="N4181" i="2" s="1"/>
  <c r="K4181" i="2"/>
  <c r="L4181" i="2" s="1"/>
  <c r="I4181" i="2"/>
  <c r="J4181" i="2" s="1"/>
  <c r="G4181" i="2"/>
  <c r="H4181" i="2" s="1"/>
  <c r="O4180" i="2"/>
  <c r="P4180" i="2" s="1"/>
  <c r="M4180" i="2"/>
  <c r="N4180" i="2" s="1"/>
  <c r="K4180" i="2"/>
  <c r="L4180" i="2" s="1"/>
  <c r="I4180" i="2"/>
  <c r="J4180" i="2" s="1"/>
  <c r="G4180" i="2"/>
  <c r="H4180" i="2" s="1"/>
  <c r="O4179" i="2"/>
  <c r="P4179" i="2" s="1"/>
  <c r="M4179" i="2"/>
  <c r="N4179" i="2" s="1"/>
  <c r="K4179" i="2"/>
  <c r="L4179" i="2" s="1"/>
  <c r="I4179" i="2"/>
  <c r="J4179" i="2" s="1"/>
  <c r="G4179" i="2"/>
  <c r="H4179" i="2" s="1"/>
  <c r="O4178" i="2"/>
  <c r="P4178" i="2" s="1"/>
  <c r="M4178" i="2"/>
  <c r="N4178" i="2" s="1"/>
  <c r="K4178" i="2"/>
  <c r="L4178" i="2" s="1"/>
  <c r="I4178" i="2"/>
  <c r="J4178" i="2" s="1"/>
  <c r="G4178" i="2"/>
  <c r="H4178" i="2" s="1"/>
  <c r="O4177" i="2"/>
  <c r="P4177" i="2" s="1"/>
  <c r="M4177" i="2"/>
  <c r="N4177" i="2" s="1"/>
  <c r="K4177" i="2"/>
  <c r="L4177" i="2" s="1"/>
  <c r="I4177" i="2"/>
  <c r="J4177" i="2" s="1"/>
  <c r="G4177" i="2"/>
  <c r="H4177" i="2" s="1"/>
  <c r="O4176" i="2"/>
  <c r="P4176" i="2" s="1"/>
  <c r="M4176" i="2"/>
  <c r="N4176" i="2" s="1"/>
  <c r="K4176" i="2"/>
  <c r="L4176" i="2" s="1"/>
  <c r="I4176" i="2"/>
  <c r="J4176" i="2" s="1"/>
  <c r="G4176" i="2"/>
  <c r="H4176" i="2" s="1"/>
  <c r="O4175" i="2"/>
  <c r="P4175" i="2" s="1"/>
  <c r="M4175" i="2"/>
  <c r="N4175" i="2" s="1"/>
  <c r="K4175" i="2"/>
  <c r="L4175" i="2" s="1"/>
  <c r="I4175" i="2"/>
  <c r="J4175" i="2" s="1"/>
  <c r="G4175" i="2"/>
  <c r="H4175" i="2" s="1"/>
  <c r="O4174" i="2"/>
  <c r="P4174" i="2" s="1"/>
  <c r="M4174" i="2"/>
  <c r="N4174" i="2" s="1"/>
  <c r="K4174" i="2"/>
  <c r="L4174" i="2" s="1"/>
  <c r="I4174" i="2"/>
  <c r="J4174" i="2" s="1"/>
  <c r="G4174" i="2"/>
  <c r="H4174" i="2" s="1"/>
  <c r="O4173" i="2"/>
  <c r="P4173" i="2" s="1"/>
  <c r="M4173" i="2"/>
  <c r="N4173" i="2" s="1"/>
  <c r="K4173" i="2"/>
  <c r="L4173" i="2" s="1"/>
  <c r="I4173" i="2"/>
  <c r="J4173" i="2" s="1"/>
  <c r="G4173" i="2"/>
  <c r="H4173" i="2" s="1"/>
  <c r="O4172" i="2"/>
  <c r="P4172" i="2" s="1"/>
  <c r="M4172" i="2"/>
  <c r="N4172" i="2" s="1"/>
  <c r="K4172" i="2"/>
  <c r="L4172" i="2" s="1"/>
  <c r="I4172" i="2"/>
  <c r="J4172" i="2" s="1"/>
  <c r="G4172" i="2"/>
  <c r="H4172" i="2" s="1"/>
  <c r="O4171" i="2"/>
  <c r="P4171" i="2" s="1"/>
  <c r="M4171" i="2"/>
  <c r="N4171" i="2" s="1"/>
  <c r="K4171" i="2"/>
  <c r="L4171" i="2" s="1"/>
  <c r="I4171" i="2"/>
  <c r="J4171" i="2" s="1"/>
  <c r="G4171" i="2"/>
  <c r="H4171" i="2" s="1"/>
  <c r="O4170" i="2"/>
  <c r="P4170" i="2" s="1"/>
  <c r="M4170" i="2"/>
  <c r="N4170" i="2" s="1"/>
  <c r="K4170" i="2"/>
  <c r="L4170" i="2" s="1"/>
  <c r="I4170" i="2"/>
  <c r="J4170" i="2" s="1"/>
  <c r="G4170" i="2"/>
  <c r="H4170" i="2" s="1"/>
  <c r="O4169" i="2"/>
  <c r="P4169" i="2" s="1"/>
  <c r="M4169" i="2"/>
  <c r="N4169" i="2" s="1"/>
  <c r="K4169" i="2"/>
  <c r="L4169" i="2" s="1"/>
  <c r="I4169" i="2"/>
  <c r="J4169" i="2" s="1"/>
  <c r="G4169" i="2"/>
  <c r="H4169" i="2" s="1"/>
  <c r="O4168" i="2"/>
  <c r="P4168" i="2" s="1"/>
  <c r="M4168" i="2"/>
  <c r="N4168" i="2" s="1"/>
  <c r="K4168" i="2"/>
  <c r="L4168" i="2" s="1"/>
  <c r="I4168" i="2"/>
  <c r="J4168" i="2" s="1"/>
  <c r="G4168" i="2"/>
  <c r="H4168" i="2" s="1"/>
  <c r="O4167" i="2"/>
  <c r="P4167" i="2" s="1"/>
  <c r="M4167" i="2"/>
  <c r="N4167" i="2" s="1"/>
  <c r="K4167" i="2"/>
  <c r="L4167" i="2" s="1"/>
  <c r="I4167" i="2"/>
  <c r="J4167" i="2" s="1"/>
  <c r="G4167" i="2"/>
  <c r="H4167" i="2" s="1"/>
  <c r="O4166" i="2"/>
  <c r="P4166" i="2" s="1"/>
  <c r="M4166" i="2"/>
  <c r="N4166" i="2" s="1"/>
  <c r="K4166" i="2"/>
  <c r="L4166" i="2" s="1"/>
  <c r="I4166" i="2"/>
  <c r="J4166" i="2" s="1"/>
  <c r="G4166" i="2"/>
  <c r="H4166" i="2" s="1"/>
  <c r="O4165" i="2"/>
  <c r="P4165" i="2" s="1"/>
  <c r="M4165" i="2"/>
  <c r="N4165" i="2" s="1"/>
  <c r="K4165" i="2"/>
  <c r="L4165" i="2" s="1"/>
  <c r="I4165" i="2"/>
  <c r="J4165" i="2" s="1"/>
  <c r="G4165" i="2"/>
  <c r="H4165" i="2" s="1"/>
  <c r="O4164" i="2"/>
  <c r="P4164" i="2" s="1"/>
  <c r="M4164" i="2"/>
  <c r="N4164" i="2" s="1"/>
  <c r="K4164" i="2"/>
  <c r="L4164" i="2" s="1"/>
  <c r="I4164" i="2"/>
  <c r="J4164" i="2" s="1"/>
  <c r="G4164" i="2"/>
  <c r="H4164" i="2" s="1"/>
  <c r="O4163" i="2"/>
  <c r="P4163" i="2" s="1"/>
  <c r="M4163" i="2"/>
  <c r="N4163" i="2" s="1"/>
  <c r="K4163" i="2"/>
  <c r="L4163" i="2" s="1"/>
  <c r="I4163" i="2"/>
  <c r="J4163" i="2" s="1"/>
  <c r="G4163" i="2"/>
  <c r="H4163" i="2" s="1"/>
  <c r="O4162" i="2"/>
  <c r="P4162" i="2" s="1"/>
  <c r="M4162" i="2"/>
  <c r="N4162" i="2" s="1"/>
  <c r="K4162" i="2"/>
  <c r="L4162" i="2" s="1"/>
  <c r="I4162" i="2"/>
  <c r="J4162" i="2" s="1"/>
  <c r="G4162" i="2"/>
  <c r="H4162" i="2" s="1"/>
  <c r="O4161" i="2"/>
  <c r="P4161" i="2" s="1"/>
  <c r="M4161" i="2"/>
  <c r="N4161" i="2" s="1"/>
  <c r="K4161" i="2"/>
  <c r="L4161" i="2" s="1"/>
  <c r="I4161" i="2"/>
  <c r="J4161" i="2" s="1"/>
  <c r="G4161" i="2"/>
  <c r="H4161" i="2" s="1"/>
  <c r="O4160" i="2"/>
  <c r="P4160" i="2" s="1"/>
  <c r="M4160" i="2"/>
  <c r="N4160" i="2" s="1"/>
  <c r="K4160" i="2"/>
  <c r="L4160" i="2" s="1"/>
  <c r="I4160" i="2"/>
  <c r="J4160" i="2" s="1"/>
  <c r="G4160" i="2"/>
  <c r="H4160" i="2" s="1"/>
  <c r="O4159" i="2"/>
  <c r="P4159" i="2" s="1"/>
  <c r="M4159" i="2"/>
  <c r="N4159" i="2" s="1"/>
  <c r="K4159" i="2"/>
  <c r="L4159" i="2" s="1"/>
  <c r="I4159" i="2"/>
  <c r="J4159" i="2" s="1"/>
  <c r="G4159" i="2"/>
  <c r="H4159" i="2" s="1"/>
  <c r="O4158" i="2"/>
  <c r="P4158" i="2" s="1"/>
  <c r="M4158" i="2"/>
  <c r="N4158" i="2" s="1"/>
  <c r="K4158" i="2"/>
  <c r="L4158" i="2" s="1"/>
  <c r="I4158" i="2"/>
  <c r="J4158" i="2" s="1"/>
  <c r="G4158" i="2"/>
  <c r="H4158" i="2" s="1"/>
  <c r="O4157" i="2"/>
  <c r="P4157" i="2" s="1"/>
  <c r="M4157" i="2"/>
  <c r="N4157" i="2" s="1"/>
  <c r="K4157" i="2"/>
  <c r="L4157" i="2" s="1"/>
  <c r="I4157" i="2"/>
  <c r="J4157" i="2" s="1"/>
  <c r="G4157" i="2"/>
  <c r="H4157" i="2" s="1"/>
  <c r="O4156" i="2"/>
  <c r="P4156" i="2" s="1"/>
  <c r="M4156" i="2"/>
  <c r="N4156" i="2" s="1"/>
  <c r="K4156" i="2"/>
  <c r="L4156" i="2" s="1"/>
  <c r="I4156" i="2"/>
  <c r="J4156" i="2" s="1"/>
  <c r="G4156" i="2"/>
  <c r="H4156" i="2" s="1"/>
  <c r="O4155" i="2"/>
  <c r="P4155" i="2" s="1"/>
  <c r="M4155" i="2"/>
  <c r="N4155" i="2" s="1"/>
  <c r="K4155" i="2"/>
  <c r="L4155" i="2" s="1"/>
  <c r="I4155" i="2"/>
  <c r="J4155" i="2" s="1"/>
  <c r="G4155" i="2"/>
  <c r="H4155" i="2" s="1"/>
  <c r="O4154" i="2"/>
  <c r="P4154" i="2" s="1"/>
  <c r="M4154" i="2"/>
  <c r="N4154" i="2" s="1"/>
  <c r="K4154" i="2"/>
  <c r="L4154" i="2" s="1"/>
  <c r="I4154" i="2"/>
  <c r="J4154" i="2" s="1"/>
  <c r="G4154" i="2"/>
  <c r="H4154" i="2" s="1"/>
  <c r="O4153" i="2"/>
  <c r="P4153" i="2" s="1"/>
  <c r="M4153" i="2"/>
  <c r="N4153" i="2" s="1"/>
  <c r="K4153" i="2"/>
  <c r="L4153" i="2" s="1"/>
  <c r="I4153" i="2"/>
  <c r="J4153" i="2" s="1"/>
  <c r="G4153" i="2"/>
  <c r="H4153" i="2" s="1"/>
  <c r="O4152" i="2"/>
  <c r="P4152" i="2" s="1"/>
  <c r="M4152" i="2"/>
  <c r="N4152" i="2" s="1"/>
  <c r="K4152" i="2"/>
  <c r="L4152" i="2" s="1"/>
  <c r="I4152" i="2"/>
  <c r="J4152" i="2" s="1"/>
  <c r="G4152" i="2"/>
  <c r="H4152" i="2" s="1"/>
  <c r="O4151" i="2"/>
  <c r="P4151" i="2" s="1"/>
  <c r="M4151" i="2"/>
  <c r="N4151" i="2" s="1"/>
  <c r="K4151" i="2"/>
  <c r="L4151" i="2" s="1"/>
  <c r="I4151" i="2"/>
  <c r="J4151" i="2" s="1"/>
  <c r="G4151" i="2"/>
  <c r="H4151" i="2" s="1"/>
  <c r="O4150" i="2"/>
  <c r="P4150" i="2" s="1"/>
  <c r="M4150" i="2"/>
  <c r="N4150" i="2" s="1"/>
  <c r="K4150" i="2"/>
  <c r="L4150" i="2" s="1"/>
  <c r="I4150" i="2"/>
  <c r="J4150" i="2" s="1"/>
  <c r="G4150" i="2"/>
  <c r="H4150" i="2" s="1"/>
  <c r="O4149" i="2"/>
  <c r="P4149" i="2" s="1"/>
  <c r="M4149" i="2"/>
  <c r="N4149" i="2" s="1"/>
  <c r="K4149" i="2"/>
  <c r="L4149" i="2" s="1"/>
  <c r="I4149" i="2"/>
  <c r="J4149" i="2" s="1"/>
  <c r="G4149" i="2"/>
  <c r="H4149" i="2" s="1"/>
  <c r="O4148" i="2"/>
  <c r="P4148" i="2" s="1"/>
  <c r="M4148" i="2"/>
  <c r="N4148" i="2" s="1"/>
  <c r="K4148" i="2"/>
  <c r="L4148" i="2" s="1"/>
  <c r="I4148" i="2"/>
  <c r="J4148" i="2" s="1"/>
  <c r="G4148" i="2"/>
  <c r="H4148" i="2" s="1"/>
  <c r="O4147" i="2"/>
  <c r="P4147" i="2" s="1"/>
  <c r="M4147" i="2"/>
  <c r="N4147" i="2" s="1"/>
  <c r="K4147" i="2"/>
  <c r="L4147" i="2" s="1"/>
  <c r="I4147" i="2"/>
  <c r="J4147" i="2" s="1"/>
  <c r="G4147" i="2"/>
  <c r="H4147" i="2" s="1"/>
  <c r="O4146" i="2"/>
  <c r="P4146" i="2" s="1"/>
  <c r="M4146" i="2"/>
  <c r="N4146" i="2" s="1"/>
  <c r="K4146" i="2"/>
  <c r="L4146" i="2" s="1"/>
  <c r="I4146" i="2"/>
  <c r="J4146" i="2" s="1"/>
  <c r="G4146" i="2"/>
  <c r="H4146" i="2" s="1"/>
  <c r="O4145" i="2"/>
  <c r="P4145" i="2" s="1"/>
  <c r="M4145" i="2"/>
  <c r="N4145" i="2" s="1"/>
  <c r="K4145" i="2"/>
  <c r="L4145" i="2" s="1"/>
  <c r="I4145" i="2"/>
  <c r="J4145" i="2" s="1"/>
  <c r="G4145" i="2"/>
  <c r="H4145" i="2" s="1"/>
  <c r="O4144" i="2"/>
  <c r="P4144" i="2" s="1"/>
  <c r="M4144" i="2"/>
  <c r="N4144" i="2" s="1"/>
  <c r="K4144" i="2"/>
  <c r="L4144" i="2" s="1"/>
  <c r="I4144" i="2"/>
  <c r="J4144" i="2" s="1"/>
  <c r="G4144" i="2"/>
  <c r="H4144" i="2" s="1"/>
  <c r="O4143" i="2"/>
  <c r="P4143" i="2" s="1"/>
  <c r="M4143" i="2"/>
  <c r="N4143" i="2" s="1"/>
  <c r="K4143" i="2"/>
  <c r="L4143" i="2" s="1"/>
  <c r="I4143" i="2"/>
  <c r="J4143" i="2" s="1"/>
  <c r="G4143" i="2"/>
  <c r="H4143" i="2" s="1"/>
  <c r="O4142" i="2"/>
  <c r="P4142" i="2" s="1"/>
  <c r="M4142" i="2"/>
  <c r="N4142" i="2" s="1"/>
  <c r="K4142" i="2"/>
  <c r="L4142" i="2" s="1"/>
  <c r="I4142" i="2"/>
  <c r="J4142" i="2" s="1"/>
  <c r="G4142" i="2"/>
  <c r="H4142" i="2" s="1"/>
  <c r="O4141" i="2"/>
  <c r="P4141" i="2" s="1"/>
  <c r="M4141" i="2"/>
  <c r="N4141" i="2" s="1"/>
  <c r="K4141" i="2"/>
  <c r="L4141" i="2" s="1"/>
  <c r="I4141" i="2"/>
  <c r="J4141" i="2" s="1"/>
  <c r="G4141" i="2"/>
  <c r="H4141" i="2" s="1"/>
  <c r="O4140" i="2"/>
  <c r="P4140" i="2" s="1"/>
  <c r="M4140" i="2"/>
  <c r="N4140" i="2" s="1"/>
  <c r="K4140" i="2"/>
  <c r="L4140" i="2" s="1"/>
  <c r="I4140" i="2"/>
  <c r="J4140" i="2" s="1"/>
  <c r="G4140" i="2"/>
  <c r="H4140" i="2" s="1"/>
  <c r="O4139" i="2"/>
  <c r="P4139" i="2" s="1"/>
  <c r="M4139" i="2"/>
  <c r="N4139" i="2" s="1"/>
  <c r="K4139" i="2"/>
  <c r="L4139" i="2" s="1"/>
  <c r="I4139" i="2"/>
  <c r="J4139" i="2" s="1"/>
  <c r="G4139" i="2"/>
  <c r="H4139" i="2" s="1"/>
  <c r="O4138" i="2"/>
  <c r="P4138" i="2" s="1"/>
  <c r="M4138" i="2"/>
  <c r="N4138" i="2" s="1"/>
  <c r="K4138" i="2"/>
  <c r="L4138" i="2" s="1"/>
  <c r="I4138" i="2"/>
  <c r="J4138" i="2" s="1"/>
  <c r="G4138" i="2"/>
  <c r="H4138" i="2" s="1"/>
  <c r="O4137" i="2"/>
  <c r="P4137" i="2" s="1"/>
  <c r="M4137" i="2"/>
  <c r="N4137" i="2" s="1"/>
  <c r="K4137" i="2"/>
  <c r="L4137" i="2" s="1"/>
  <c r="I4137" i="2"/>
  <c r="J4137" i="2" s="1"/>
  <c r="G4137" i="2"/>
  <c r="H4137" i="2" s="1"/>
  <c r="O4136" i="2"/>
  <c r="P4136" i="2" s="1"/>
  <c r="M4136" i="2"/>
  <c r="N4136" i="2" s="1"/>
  <c r="K4136" i="2"/>
  <c r="L4136" i="2" s="1"/>
  <c r="I4136" i="2"/>
  <c r="J4136" i="2" s="1"/>
  <c r="G4136" i="2"/>
  <c r="H4136" i="2" s="1"/>
  <c r="O4135" i="2"/>
  <c r="P4135" i="2" s="1"/>
  <c r="M4135" i="2"/>
  <c r="N4135" i="2" s="1"/>
  <c r="K4135" i="2"/>
  <c r="L4135" i="2" s="1"/>
  <c r="I4135" i="2"/>
  <c r="J4135" i="2" s="1"/>
  <c r="G4135" i="2"/>
  <c r="H4135" i="2" s="1"/>
  <c r="O4134" i="2"/>
  <c r="P4134" i="2" s="1"/>
  <c r="M4134" i="2"/>
  <c r="N4134" i="2" s="1"/>
  <c r="K4134" i="2"/>
  <c r="L4134" i="2" s="1"/>
  <c r="I4134" i="2"/>
  <c r="J4134" i="2" s="1"/>
  <c r="G4134" i="2"/>
  <c r="H4134" i="2" s="1"/>
  <c r="O4133" i="2"/>
  <c r="P4133" i="2" s="1"/>
  <c r="M4133" i="2"/>
  <c r="N4133" i="2" s="1"/>
  <c r="K4133" i="2"/>
  <c r="L4133" i="2" s="1"/>
  <c r="I4133" i="2"/>
  <c r="J4133" i="2" s="1"/>
  <c r="G4133" i="2"/>
  <c r="H4133" i="2" s="1"/>
  <c r="O4132" i="2"/>
  <c r="P4132" i="2" s="1"/>
  <c r="M4132" i="2"/>
  <c r="N4132" i="2" s="1"/>
  <c r="K4132" i="2"/>
  <c r="L4132" i="2" s="1"/>
  <c r="I4132" i="2"/>
  <c r="J4132" i="2" s="1"/>
  <c r="G4132" i="2"/>
  <c r="H4132" i="2" s="1"/>
  <c r="O4131" i="2"/>
  <c r="P4131" i="2" s="1"/>
  <c r="M4131" i="2"/>
  <c r="N4131" i="2" s="1"/>
  <c r="K4131" i="2"/>
  <c r="L4131" i="2" s="1"/>
  <c r="I4131" i="2"/>
  <c r="J4131" i="2" s="1"/>
  <c r="G4131" i="2"/>
  <c r="H4131" i="2" s="1"/>
  <c r="O4130" i="2"/>
  <c r="P4130" i="2" s="1"/>
  <c r="M4130" i="2"/>
  <c r="N4130" i="2" s="1"/>
  <c r="K4130" i="2"/>
  <c r="L4130" i="2" s="1"/>
  <c r="I4130" i="2"/>
  <c r="J4130" i="2" s="1"/>
  <c r="G4130" i="2"/>
  <c r="H4130" i="2" s="1"/>
  <c r="O4129" i="2"/>
  <c r="P4129" i="2" s="1"/>
  <c r="M4129" i="2"/>
  <c r="N4129" i="2" s="1"/>
  <c r="K4129" i="2"/>
  <c r="L4129" i="2" s="1"/>
  <c r="I4129" i="2"/>
  <c r="J4129" i="2" s="1"/>
  <c r="G4129" i="2"/>
  <c r="H4129" i="2" s="1"/>
  <c r="O4128" i="2"/>
  <c r="P4128" i="2" s="1"/>
  <c r="M4128" i="2"/>
  <c r="N4128" i="2" s="1"/>
  <c r="K4128" i="2"/>
  <c r="L4128" i="2" s="1"/>
  <c r="I4128" i="2"/>
  <c r="J4128" i="2" s="1"/>
  <c r="G4128" i="2"/>
  <c r="H4128" i="2" s="1"/>
  <c r="O4127" i="2"/>
  <c r="P4127" i="2" s="1"/>
  <c r="M4127" i="2"/>
  <c r="N4127" i="2" s="1"/>
  <c r="K4127" i="2"/>
  <c r="L4127" i="2" s="1"/>
  <c r="I4127" i="2"/>
  <c r="J4127" i="2" s="1"/>
  <c r="G4127" i="2"/>
  <c r="H4127" i="2" s="1"/>
  <c r="O4126" i="2"/>
  <c r="P4126" i="2" s="1"/>
  <c r="M4126" i="2"/>
  <c r="N4126" i="2" s="1"/>
  <c r="K4126" i="2"/>
  <c r="L4126" i="2" s="1"/>
  <c r="I4126" i="2"/>
  <c r="J4126" i="2" s="1"/>
  <c r="G4126" i="2"/>
  <c r="H4126" i="2" s="1"/>
  <c r="O4125" i="2"/>
  <c r="P4125" i="2" s="1"/>
  <c r="M4125" i="2"/>
  <c r="N4125" i="2" s="1"/>
  <c r="K4125" i="2"/>
  <c r="L4125" i="2" s="1"/>
  <c r="I4125" i="2"/>
  <c r="J4125" i="2" s="1"/>
  <c r="G4125" i="2"/>
  <c r="H4125" i="2" s="1"/>
  <c r="O4124" i="2"/>
  <c r="P4124" i="2" s="1"/>
  <c r="M4124" i="2"/>
  <c r="N4124" i="2" s="1"/>
  <c r="K4124" i="2"/>
  <c r="L4124" i="2" s="1"/>
  <c r="I4124" i="2"/>
  <c r="J4124" i="2" s="1"/>
  <c r="G4124" i="2"/>
  <c r="H4124" i="2" s="1"/>
  <c r="O4123" i="2"/>
  <c r="P4123" i="2" s="1"/>
  <c r="M4123" i="2"/>
  <c r="N4123" i="2" s="1"/>
  <c r="K4123" i="2"/>
  <c r="L4123" i="2" s="1"/>
  <c r="I4123" i="2"/>
  <c r="J4123" i="2" s="1"/>
  <c r="G4123" i="2"/>
  <c r="H4123" i="2" s="1"/>
  <c r="O4122" i="2"/>
  <c r="P4122" i="2" s="1"/>
  <c r="M4122" i="2"/>
  <c r="N4122" i="2" s="1"/>
  <c r="K4122" i="2"/>
  <c r="L4122" i="2" s="1"/>
  <c r="I4122" i="2"/>
  <c r="J4122" i="2" s="1"/>
  <c r="G4122" i="2"/>
  <c r="H4122" i="2" s="1"/>
  <c r="O4121" i="2"/>
  <c r="P4121" i="2" s="1"/>
  <c r="M4121" i="2"/>
  <c r="N4121" i="2" s="1"/>
  <c r="K4121" i="2"/>
  <c r="L4121" i="2" s="1"/>
  <c r="I4121" i="2"/>
  <c r="J4121" i="2" s="1"/>
  <c r="G4121" i="2"/>
  <c r="H4121" i="2" s="1"/>
  <c r="O4120" i="2"/>
  <c r="P4120" i="2" s="1"/>
  <c r="M4120" i="2"/>
  <c r="N4120" i="2" s="1"/>
  <c r="K4120" i="2"/>
  <c r="L4120" i="2" s="1"/>
  <c r="I4120" i="2"/>
  <c r="J4120" i="2" s="1"/>
  <c r="G4120" i="2"/>
  <c r="H4120" i="2" s="1"/>
  <c r="O4119" i="2"/>
  <c r="P4119" i="2" s="1"/>
  <c r="M4119" i="2"/>
  <c r="N4119" i="2" s="1"/>
  <c r="K4119" i="2"/>
  <c r="L4119" i="2" s="1"/>
  <c r="I4119" i="2"/>
  <c r="J4119" i="2" s="1"/>
  <c r="G4119" i="2"/>
  <c r="H4119" i="2" s="1"/>
  <c r="O4118" i="2"/>
  <c r="P4118" i="2" s="1"/>
  <c r="M4118" i="2"/>
  <c r="N4118" i="2" s="1"/>
  <c r="K4118" i="2"/>
  <c r="L4118" i="2" s="1"/>
  <c r="I4118" i="2"/>
  <c r="J4118" i="2" s="1"/>
  <c r="G4118" i="2"/>
  <c r="H4118" i="2" s="1"/>
  <c r="O4117" i="2"/>
  <c r="P4117" i="2" s="1"/>
  <c r="M4117" i="2"/>
  <c r="N4117" i="2" s="1"/>
  <c r="K4117" i="2"/>
  <c r="L4117" i="2" s="1"/>
  <c r="I4117" i="2"/>
  <c r="J4117" i="2" s="1"/>
  <c r="G4117" i="2"/>
  <c r="H4117" i="2" s="1"/>
  <c r="O4116" i="2"/>
  <c r="P4116" i="2" s="1"/>
  <c r="M4116" i="2"/>
  <c r="N4116" i="2" s="1"/>
  <c r="K4116" i="2"/>
  <c r="L4116" i="2" s="1"/>
  <c r="I4116" i="2"/>
  <c r="J4116" i="2" s="1"/>
  <c r="G4116" i="2"/>
  <c r="H4116" i="2" s="1"/>
  <c r="O4115" i="2"/>
  <c r="P4115" i="2" s="1"/>
  <c r="M4115" i="2"/>
  <c r="N4115" i="2" s="1"/>
  <c r="K4115" i="2"/>
  <c r="L4115" i="2" s="1"/>
  <c r="I4115" i="2"/>
  <c r="J4115" i="2" s="1"/>
  <c r="G4115" i="2"/>
  <c r="H4115" i="2" s="1"/>
  <c r="O4114" i="2"/>
  <c r="P4114" i="2" s="1"/>
  <c r="M4114" i="2"/>
  <c r="N4114" i="2" s="1"/>
  <c r="K4114" i="2"/>
  <c r="L4114" i="2" s="1"/>
  <c r="I4114" i="2"/>
  <c r="J4114" i="2" s="1"/>
  <c r="G4114" i="2"/>
  <c r="H4114" i="2" s="1"/>
  <c r="O4113" i="2"/>
  <c r="P4113" i="2" s="1"/>
  <c r="M4113" i="2"/>
  <c r="N4113" i="2" s="1"/>
  <c r="K4113" i="2"/>
  <c r="L4113" i="2" s="1"/>
  <c r="I4113" i="2"/>
  <c r="J4113" i="2" s="1"/>
  <c r="G4113" i="2"/>
  <c r="H4113" i="2" s="1"/>
  <c r="O4112" i="2"/>
  <c r="P4112" i="2" s="1"/>
  <c r="M4112" i="2"/>
  <c r="N4112" i="2" s="1"/>
  <c r="K4112" i="2"/>
  <c r="L4112" i="2" s="1"/>
  <c r="I4112" i="2"/>
  <c r="J4112" i="2" s="1"/>
  <c r="G4112" i="2"/>
  <c r="H4112" i="2" s="1"/>
  <c r="O4111" i="2"/>
  <c r="P4111" i="2" s="1"/>
  <c r="M4111" i="2"/>
  <c r="N4111" i="2" s="1"/>
  <c r="K4111" i="2"/>
  <c r="L4111" i="2" s="1"/>
  <c r="I4111" i="2"/>
  <c r="J4111" i="2" s="1"/>
  <c r="G4111" i="2"/>
  <c r="H4111" i="2" s="1"/>
  <c r="O4110" i="2"/>
  <c r="P4110" i="2" s="1"/>
  <c r="M4110" i="2"/>
  <c r="N4110" i="2" s="1"/>
  <c r="K4110" i="2"/>
  <c r="L4110" i="2" s="1"/>
  <c r="I4110" i="2"/>
  <c r="J4110" i="2" s="1"/>
  <c r="G4110" i="2"/>
  <c r="H4110" i="2" s="1"/>
  <c r="O4109" i="2"/>
  <c r="P4109" i="2" s="1"/>
  <c r="M4109" i="2"/>
  <c r="N4109" i="2" s="1"/>
  <c r="K4109" i="2"/>
  <c r="L4109" i="2" s="1"/>
  <c r="I4109" i="2"/>
  <c r="J4109" i="2" s="1"/>
  <c r="G4109" i="2"/>
  <c r="H4109" i="2" s="1"/>
  <c r="O4108" i="2"/>
  <c r="P4108" i="2" s="1"/>
  <c r="M4108" i="2"/>
  <c r="N4108" i="2" s="1"/>
  <c r="K4108" i="2"/>
  <c r="L4108" i="2" s="1"/>
  <c r="I4108" i="2"/>
  <c r="J4108" i="2" s="1"/>
  <c r="G4108" i="2"/>
  <c r="H4108" i="2" s="1"/>
  <c r="O4107" i="2"/>
  <c r="P4107" i="2" s="1"/>
  <c r="M4107" i="2"/>
  <c r="N4107" i="2" s="1"/>
  <c r="K4107" i="2"/>
  <c r="L4107" i="2" s="1"/>
  <c r="I4107" i="2"/>
  <c r="J4107" i="2" s="1"/>
  <c r="G4107" i="2"/>
  <c r="H4107" i="2" s="1"/>
  <c r="O4106" i="2"/>
  <c r="P4106" i="2" s="1"/>
  <c r="M4106" i="2"/>
  <c r="N4106" i="2" s="1"/>
  <c r="K4106" i="2"/>
  <c r="L4106" i="2" s="1"/>
  <c r="I4106" i="2"/>
  <c r="J4106" i="2" s="1"/>
  <c r="G4106" i="2"/>
  <c r="H4106" i="2" s="1"/>
  <c r="O4105" i="2"/>
  <c r="P4105" i="2" s="1"/>
  <c r="M4105" i="2"/>
  <c r="N4105" i="2" s="1"/>
  <c r="K4105" i="2"/>
  <c r="L4105" i="2" s="1"/>
  <c r="I4105" i="2"/>
  <c r="J4105" i="2" s="1"/>
  <c r="G4105" i="2"/>
  <c r="H4105" i="2" s="1"/>
  <c r="O4104" i="2"/>
  <c r="P4104" i="2" s="1"/>
  <c r="M4104" i="2"/>
  <c r="N4104" i="2" s="1"/>
  <c r="K4104" i="2"/>
  <c r="L4104" i="2" s="1"/>
  <c r="I4104" i="2"/>
  <c r="J4104" i="2" s="1"/>
  <c r="G4104" i="2"/>
  <c r="H4104" i="2" s="1"/>
  <c r="O4103" i="2"/>
  <c r="P4103" i="2" s="1"/>
  <c r="M4103" i="2"/>
  <c r="N4103" i="2" s="1"/>
  <c r="K4103" i="2"/>
  <c r="L4103" i="2" s="1"/>
  <c r="I4103" i="2"/>
  <c r="J4103" i="2" s="1"/>
  <c r="G4103" i="2"/>
  <c r="H4103" i="2" s="1"/>
  <c r="O4102" i="2"/>
  <c r="P4102" i="2" s="1"/>
  <c r="M4102" i="2"/>
  <c r="N4102" i="2" s="1"/>
  <c r="K4102" i="2"/>
  <c r="L4102" i="2" s="1"/>
  <c r="I4102" i="2"/>
  <c r="J4102" i="2" s="1"/>
  <c r="G4102" i="2"/>
  <c r="H4102" i="2" s="1"/>
  <c r="O4101" i="2"/>
  <c r="P4101" i="2" s="1"/>
  <c r="M4101" i="2"/>
  <c r="N4101" i="2" s="1"/>
  <c r="K4101" i="2"/>
  <c r="L4101" i="2" s="1"/>
  <c r="I4101" i="2"/>
  <c r="J4101" i="2" s="1"/>
  <c r="G4101" i="2"/>
  <c r="H4101" i="2" s="1"/>
  <c r="O4100" i="2"/>
  <c r="P4100" i="2" s="1"/>
  <c r="M4100" i="2"/>
  <c r="N4100" i="2" s="1"/>
  <c r="K4100" i="2"/>
  <c r="L4100" i="2" s="1"/>
  <c r="I4100" i="2"/>
  <c r="J4100" i="2" s="1"/>
  <c r="G4100" i="2"/>
  <c r="H4100" i="2" s="1"/>
  <c r="O4099" i="2"/>
  <c r="P4099" i="2" s="1"/>
  <c r="M4099" i="2"/>
  <c r="N4099" i="2" s="1"/>
  <c r="K4099" i="2"/>
  <c r="L4099" i="2" s="1"/>
  <c r="I4099" i="2"/>
  <c r="J4099" i="2" s="1"/>
  <c r="G4099" i="2"/>
  <c r="H4099" i="2" s="1"/>
  <c r="O4098" i="2"/>
  <c r="P4098" i="2" s="1"/>
  <c r="M4098" i="2"/>
  <c r="N4098" i="2" s="1"/>
  <c r="K4098" i="2"/>
  <c r="L4098" i="2" s="1"/>
  <c r="I4098" i="2"/>
  <c r="J4098" i="2" s="1"/>
  <c r="G4098" i="2"/>
  <c r="H4098" i="2" s="1"/>
  <c r="O4097" i="2"/>
  <c r="P4097" i="2" s="1"/>
  <c r="M4097" i="2"/>
  <c r="N4097" i="2" s="1"/>
  <c r="K4097" i="2"/>
  <c r="L4097" i="2" s="1"/>
  <c r="I4097" i="2"/>
  <c r="J4097" i="2" s="1"/>
  <c r="G4097" i="2"/>
  <c r="H4097" i="2" s="1"/>
  <c r="O4096" i="2"/>
  <c r="P4096" i="2" s="1"/>
  <c r="M4096" i="2"/>
  <c r="N4096" i="2" s="1"/>
  <c r="K4096" i="2"/>
  <c r="L4096" i="2" s="1"/>
  <c r="I4096" i="2"/>
  <c r="J4096" i="2" s="1"/>
  <c r="G4096" i="2"/>
  <c r="H4096" i="2" s="1"/>
  <c r="O4095" i="2"/>
  <c r="P4095" i="2" s="1"/>
  <c r="M4095" i="2"/>
  <c r="N4095" i="2" s="1"/>
  <c r="K4095" i="2"/>
  <c r="L4095" i="2" s="1"/>
  <c r="I4095" i="2"/>
  <c r="J4095" i="2" s="1"/>
  <c r="G4095" i="2"/>
  <c r="H4095" i="2" s="1"/>
  <c r="O4094" i="2"/>
  <c r="P4094" i="2" s="1"/>
  <c r="M4094" i="2"/>
  <c r="N4094" i="2" s="1"/>
  <c r="K4094" i="2"/>
  <c r="L4094" i="2" s="1"/>
  <c r="I4094" i="2"/>
  <c r="J4094" i="2" s="1"/>
  <c r="G4094" i="2"/>
  <c r="H4094" i="2" s="1"/>
  <c r="O4093" i="2"/>
  <c r="P4093" i="2" s="1"/>
  <c r="M4093" i="2"/>
  <c r="N4093" i="2" s="1"/>
  <c r="K4093" i="2"/>
  <c r="L4093" i="2" s="1"/>
  <c r="I4093" i="2"/>
  <c r="J4093" i="2" s="1"/>
  <c r="G4093" i="2"/>
  <c r="H4093" i="2" s="1"/>
  <c r="O4092" i="2"/>
  <c r="P4092" i="2" s="1"/>
  <c r="M4092" i="2"/>
  <c r="N4092" i="2" s="1"/>
  <c r="K4092" i="2"/>
  <c r="L4092" i="2" s="1"/>
  <c r="I4092" i="2"/>
  <c r="J4092" i="2" s="1"/>
  <c r="G4092" i="2"/>
  <c r="H4092" i="2" s="1"/>
  <c r="O4091" i="2"/>
  <c r="P4091" i="2" s="1"/>
  <c r="M4091" i="2"/>
  <c r="N4091" i="2" s="1"/>
  <c r="K4091" i="2"/>
  <c r="L4091" i="2" s="1"/>
  <c r="I4091" i="2"/>
  <c r="J4091" i="2" s="1"/>
  <c r="G4091" i="2"/>
  <c r="H4091" i="2" s="1"/>
  <c r="O4090" i="2"/>
  <c r="P4090" i="2" s="1"/>
  <c r="M4090" i="2"/>
  <c r="N4090" i="2" s="1"/>
  <c r="K4090" i="2"/>
  <c r="L4090" i="2" s="1"/>
  <c r="I4090" i="2"/>
  <c r="J4090" i="2" s="1"/>
  <c r="G4090" i="2"/>
  <c r="H4090" i="2" s="1"/>
  <c r="O4089" i="2"/>
  <c r="P4089" i="2" s="1"/>
  <c r="M4089" i="2"/>
  <c r="N4089" i="2" s="1"/>
  <c r="K4089" i="2"/>
  <c r="L4089" i="2" s="1"/>
  <c r="I4089" i="2"/>
  <c r="J4089" i="2" s="1"/>
  <c r="G4089" i="2"/>
  <c r="H4089" i="2" s="1"/>
  <c r="O4088" i="2"/>
  <c r="P4088" i="2" s="1"/>
  <c r="M4088" i="2"/>
  <c r="N4088" i="2" s="1"/>
  <c r="K4088" i="2"/>
  <c r="L4088" i="2" s="1"/>
  <c r="I4088" i="2"/>
  <c r="J4088" i="2" s="1"/>
  <c r="G4088" i="2"/>
  <c r="H4088" i="2" s="1"/>
  <c r="O4087" i="2"/>
  <c r="P4087" i="2" s="1"/>
  <c r="M4087" i="2"/>
  <c r="N4087" i="2" s="1"/>
  <c r="K4087" i="2"/>
  <c r="L4087" i="2" s="1"/>
  <c r="I4087" i="2"/>
  <c r="J4087" i="2" s="1"/>
  <c r="G4087" i="2"/>
  <c r="H4087" i="2" s="1"/>
  <c r="O4086" i="2"/>
  <c r="P4086" i="2" s="1"/>
  <c r="M4086" i="2"/>
  <c r="N4086" i="2" s="1"/>
  <c r="K4086" i="2"/>
  <c r="L4086" i="2" s="1"/>
  <c r="I4086" i="2"/>
  <c r="J4086" i="2" s="1"/>
  <c r="G4086" i="2"/>
  <c r="H4086" i="2" s="1"/>
  <c r="O4085" i="2"/>
  <c r="P4085" i="2" s="1"/>
  <c r="M4085" i="2"/>
  <c r="N4085" i="2" s="1"/>
  <c r="K4085" i="2"/>
  <c r="L4085" i="2" s="1"/>
  <c r="I4085" i="2"/>
  <c r="J4085" i="2" s="1"/>
  <c r="G4085" i="2"/>
  <c r="H4085" i="2" s="1"/>
  <c r="O4084" i="2"/>
  <c r="P4084" i="2" s="1"/>
  <c r="M4084" i="2"/>
  <c r="N4084" i="2" s="1"/>
  <c r="K4084" i="2"/>
  <c r="L4084" i="2" s="1"/>
  <c r="I4084" i="2"/>
  <c r="J4084" i="2" s="1"/>
  <c r="G4084" i="2"/>
  <c r="H4084" i="2" s="1"/>
  <c r="O4083" i="2"/>
  <c r="P4083" i="2" s="1"/>
  <c r="M4083" i="2"/>
  <c r="N4083" i="2" s="1"/>
  <c r="K4083" i="2"/>
  <c r="L4083" i="2" s="1"/>
  <c r="I4083" i="2"/>
  <c r="J4083" i="2" s="1"/>
  <c r="G4083" i="2"/>
  <c r="H4083" i="2" s="1"/>
  <c r="O4082" i="2"/>
  <c r="P4082" i="2" s="1"/>
  <c r="M4082" i="2"/>
  <c r="N4082" i="2" s="1"/>
  <c r="K4082" i="2"/>
  <c r="L4082" i="2" s="1"/>
  <c r="I4082" i="2"/>
  <c r="J4082" i="2" s="1"/>
  <c r="G4082" i="2"/>
  <c r="H4082" i="2" s="1"/>
  <c r="O4081" i="2"/>
  <c r="P4081" i="2" s="1"/>
  <c r="M4081" i="2"/>
  <c r="N4081" i="2" s="1"/>
  <c r="K4081" i="2"/>
  <c r="L4081" i="2" s="1"/>
  <c r="I4081" i="2"/>
  <c r="J4081" i="2" s="1"/>
  <c r="G4081" i="2"/>
  <c r="H4081" i="2" s="1"/>
  <c r="O4080" i="2"/>
  <c r="P4080" i="2" s="1"/>
  <c r="M4080" i="2"/>
  <c r="N4080" i="2" s="1"/>
  <c r="K4080" i="2"/>
  <c r="L4080" i="2" s="1"/>
  <c r="I4080" i="2"/>
  <c r="J4080" i="2" s="1"/>
  <c r="G4080" i="2"/>
  <c r="H4080" i="2" s="1"/>
  <c r="O4079" i="2"/>
  <c r="P4079" i="2" s="1"/>
  <c r="M4079" i="2"/>
  <c r="N4079" i="2" s="1"/>
  <c r="K4079" i="2"/>
  <c r="L4079" i="2" s="1"/>
  <c r="I4079" i="2"/>
  <c r="J4079" i="2" s="1"/>
  <c r="G4079" i="2"/>
  <c r="H4079" i="2" s="1"/>
  <c r="O4078" i="2"/>
  <c r="P4078" i="2" s="1"/>
  <c r="M4078" i="2"/>
  <c r="N4078" i="2" s="1"/>
  <c r="K4078" i="2"/>
  <c r="L4078" i="2" s="1"/>
  <c r="I4078" i="2"/>
  <c r="J4078" i="2" s="1"/>
  <c r="G4078" i="2"/>
  <c r="H4078" i="2" s="1"/>
  <c r="O4077" i="2"/>
  <c r="P4077" i="2" s="1"/>
  <c r="M4077" i="2"/>
  <c r="N4077" i="2" s="1"/>
  <c r="K4077" i="2"/>
  <c r="L4077" i="2" s="1"/>
  <c r="I4077" i="2"/>
  <c r="J4077" i="2" s="1"/>
  <c r="G4077" i="2"/>
  <c r="H4077" i="2" s="1"/>
  <c r="O4076" i="2"/>
  <c r="P4076" i="2" s="1"/>
  <c r="M4076" i="2"/>
  <c r="N4076" i="2" s="1"/>
  <c r="K4076" i="2"/>
  <c r="L4076" i="2" s="1"/>
  <c r="I4076" i="2"/>
  <c r="J4076" i="2" s="1"/>
  <c r="G4076" i="2"/>
  <c r="H4076" i="2" s="1"/>
  <c r="O4075" i="2"/>
  <c r="P4075" i="2" s="1"/>
  <c r="M4075" i="2"/>
  <c r="N4075" i="2" s="1"/>
  <c r="K4075" i="2"/>
  <c r="L4075" i="2" s="1"/>
  <c r="I4075" i="2"/>
  <c r="J4075" i="2" s="1"/>
  <c r="G4075" i="2"/>
  <c r="H4075" i="2" s="1"/>
  <c r="O4074" i="2"/>
  <c r="P4074" i="2" s="1"/>
  <c r="M4074" i="2"/>
  <c r="N4074" i="2" s="1"/>
  <c r="K4074" i="2"/>
  <c r="L4074" i="2" s="1"/>
  <c r="I4074" i="2"/>
  <c r="J4074" i="2" s="1"/>
  <c r="G4074" i="2"/>
  <c r="H4074" i="2" s="1"/>
  <c r="O4073" i="2"/>
  <c r="P4073" i="2" s="1"/>
  <c r="M4073" i="2"/>
  <c r="N4073" i="2" s="1"/>
  <c r="K4073" i="2"/>
  <c r="L4073" i="2" s="1"/>
  <c r="I4073" i="2"/>
  <c r="J4073" i="2" s="1"/>
  <c r="G4073" i="2"/>
  <c r="H4073" i="2" s="1"/>
  <c r="O4072" i="2"/>
  <c r="P4072" i="2" s="1"/>
  <c r="M4072" i="2"/>
  <c r="N4072" i="2" s="1"/>
  <c r="K4072" i="2"/>
  <c r="L4072" i="2" s="1"/>
  <c r="I4072" i="2"/>
  <c r="J4072" i="2" s="1"/>
  <c r="G4072" i="2"/>
  <c r="H4072" i="2" s="1"/>
  <c r="O4071" i="2"/>
  <c r="P4071" i="2" s="1"/>
  <c r="M4071" i="2"/>
  <c r="N4071" i="2" s="1"/>
  <c r="K4071" i="2"/>
  <c r="L4071" i="2" s="1"/>
  <c r="I4071" i="2"/>
  <c r="J4071" i="2" s="1"/>
  <c r="G4071" i="2"/>
  <c r="H4071" i="2" s="1"/>
  <c r="O4070" i="2"/>
  <c r="P4070" i="2" s="1"/>
  <c r="M4070" i="2"/>
  <c r="N4070" i="2" s="1"/>
  <c r="K4070" i="2"/>
  <c r="L4070" i="2" s="1"/>
  <c r="I4070" i="2"/>
  <c r="J4070" i="2" s="1"/>
  <c r="G4070" i="2"/>
  <c r="H4070" i="2" s="1"/>
  <c r="O4069" i="2"/>
  <c r="P4069" i="2" s="1"/>
  <c r="M4069" i="2"/>
  <c r="N4069" i="2" s="1"/>
  <c r="K4069" i="2"/>
  <c r="L4069" i="2" s="1"/>
  <c r="I4069" i="2"/>
  <c r="J4069" i="2" s="1"/>
  <c r="G4069" i="2"/>
  <c r="H4069" i="2" s="1"/>
  <c r="O4068" i="2"/>
  <c r="P4068" i="2" s="1"/>
  <c r="M4068" i="2"/>
  <c r="N4068" i="2" s="1"/>
  <c r="K4068" i="2"/>
  <c r="L4068" i="2" s="1"/>
  <c r="I4068" i="2"/>
  <c r="J4068" i="2" s="1"/>
  <c r="G4068" i="2"/>
  <c r="H4068" i="2" s="1"/>
  <c r="O4067" i="2"/>
  <c r="P4067" i="2" s="1"/>
  <c r="M4067" i="2"/>
  <c r="N4067" i="2" s="1"/>
  <c r="K4067" i="2"/>
  <c r="L4067" i="2" s="1"/>
  <c r="I4067" i="2"/>
  <c r="J4067" i="2" s="1"/>
  <c r="G4067" i="2"/>
  <c r="H4067" i="2" s="1"/>
  <c r="O4066" i="2"/>
  <c r="P4066" i="2" s="1"/>
  <c r="M4066" i="2"/>
  <c r="N4066" i="2" s="1"/>
  <c r="K4066" i="2"/>
  <c r="L4066" i="2" s="1"/>
  <c r="I4066" i="2"/>
  <c r="J4066" i="2" s="1"/>
  <c r="G4066" i="2"/>
  <c r="H4066" i="2" s="1"/>
  <c r="O4065" i="2"/>
  <c r="P4065" i="2" s="1"/>
  <c r="M4065" i="2"/>
  <c r="N4065" i="2" s="1"/>
  <c r="K4065" i="2"/>
  <c r="L4065" i="2" s="1"/>
  <c r="I4065" i="2"/>
  <c r="J4065" i="2" s="1"/>
  <c r="G4065" i="2"/>
  <c r="H4065" i="2" s="1"/>
  <c r="O4064" i="2"/>
  <c r="P4064" i="2" s="1"/>
  <c r="M4064" i="2"/>
  <c r="N4064" i="2" s="1"/>
  <c r="K4064" i="2"/>
  <c r="L4064" i="2" s="1"/>
  <c r="I4064" i="2"/>
  <c r="J4064" i="2" s="1"/>
  <c r="G4064" i="2"/>
  <c r="H4064" i="2" s="1"/>
  <c r="O4063" i="2"/>
  <c r="P4063" i="2" s="1"/>
  <c r="M4063" i="2"/>
  <c r="N4063" i="2" s="1"/>
  <c r="K4063" i="2"/>
  <c r="L4063" i="2" s="1"/>
  <c r="I4063" i="2"/>
  <c r="J4063" i="2" s="1"/>
  <c r="G4063" i="2"/>
  <c r="H4063" i="2" s="1"/>
  <c r="O4062" i="2"/>
  <c r="P4062" i="2" s="1"/>
  <c r="M4062" i="2"/>
  <c r="N4062" i="2" s="1"/>
  <c r="K4062" i="2"/>
  <c r="L4062" i="2" s="1"/>
  <c r="I4062" i="2"/>
  <c r="J4062" i="2" s="1"/>
  <c r="G4062" i="2"/>
  <c r="H4062" i="2" s="1"/>
  <c r="O4061" i="2"/>
  <c r="P4061" i="2" s="1"/>
  <c r="M4061" i="2"/>
  <c r="N4061" i="2" s="1"/>
  <c r="K4061" i="2"/>
  <c r="L4061" i="2" s="1"/>
  <c r="I4061" i="2"/>
  <c r="J4061" i="2" s="1"/>
  <c r="G4061" i="2"/>
  <c r="H4061" i="2" s="1"/>
  <c r="O4060" i="2"/>
  <c r="P4060" i="2" s="1"/>
  <c r="M4060" i="2"/>
  <c r="N4060" i="2" s="1"/>
  <c r="K4060" i="2"/>
  <c r="L4060" i="2" s="1"/>
  <c r="I4060" i="2"/>
  <c r="J4060" i="2" s="1"/>
  <c r="G4060" i="2"/>
  <c r="H4060" i="2" s="1"/>
  <c r="O4059" i="2"/>
  <c r="P4059" i="2" s="1"/>
  <c r="M4059" i="2"/>
  <c r="N4059" i="2" s="1"/>
  <c r="K4059" i="2"/>
  <c r="L4059" i="2" s="1"/>
  <c r="I4059" i="2"/>
  <c r="J4059" i="2" s="1"/>
  <c r="G4059" i="2"/>
  <c r="H4059" i="2" s="1"/>
  <c r="O4058" i="2"/>
  <c r="P4058" i="2" s="1"/>
  <c r="M4058" i="2"/>
  <c r="N4058" i="2" s="1"/>
  <c r="K4058" i="2"/>
  <c r="L4058" i="2" s="1"/>
  <c r="I4058" i="2"/>
  <c r="J4058" i="2" s="1"/>
  <c r="G4058" i="2"/>
  <c r="H4058" i="2" s="1"/>
  <c r="O4057" i="2"/>
  <c r="P4057" i="2" s="1"/>
  <c r="M4057" i="2"/>
  <c r="N4057" i="2" s="1"/>
  <c r="K4057" i="2"/>
  <c r="L4057" i="2" s="1"/>
  <c r="I4057" i="2"/>
  <c r="J4057" i="2" s="1"/>
  <c r="G4057" i="2"/>
  <c r="H4057" i="2" s="1"/>
  <c r="O4056" i="2"/>
  <c r="P4056" i="2" s="1"/>
  <c r="M4056" i="2"/>
  <c r="N4056" i="2" s="1"/>
  <c r="K4056" i="2"/>
  <c r="L4056" i="2" s="1"/>
  <c r="I4056" i="2"/>
  <c r="J4056" i="2" s="1"/>
  <c r="G4056" i="2"/>
  <c r="H4056" i="2" s="1"/>
  <c r="O4055" i="2"/>
  <c r="P4055" i="2" s="1"/>
  <c r="M4055" i="2"/>
  <c r="N4055" i="2" s="1"/>
  <c r="K4055" i="2"/>
  <c r="L4055" i="2" s="1"/>
  <c r="I4055" i="2"/>
  <c r="J4055" i="2" s="1"/>
  <c r="G4055" i="2"/>
  <c r="H4055" i="2" s="1"/>
  <c r="O4054" i="2"/>
  <c r="P4054" i="2" s="1"/>
  <c r="M4054" i="2"/>
  <c r="N4054" i="2" s="1"/>
  <c r="K4054" i="2"/>
  <c r="L4054" i="2" s="1"/>
  <c r="I4054" i="2"/>
  <c r="J4054" i="2" s="1"/>
  <c r="G4054" i="2"/>
  <c r="H4054" i="2" s="1"/>
  <c r="O4053" i="2"/>
  <c r="P4053" i="2" s="1"/>
  <c r="M4053" i="2"/>
  <c r="N4053" i="2" s="1"/>
  <c r="K4053" i="2"/>
  <c r="L4053" i="2" s="1"/>
  <c r="I4053" i="2"/>
  <c r="J4053" i="2" s="1"/>
  <c r="G4053" i="2"/>
  <c r="H4053" i="2" s="1"/>
  <c r="O4052" i="2"/>
  <c r="P4052" i="2" s="1"/>
  <c r="M4052" i="2"/>
  <c r="N4052" i="2" s="1"/>
  <c r="K4052" i="2"/>
  <c r="L4052" i="2" s="1"/>
  <c r="I4052" i="2"/>
  <c r="J4052" i="2" s="1"/>
  <c r="G4052" i="2"/>
  <c r="H4052" i="2" s="1"/>
  <c r="O4051" i="2"/>
  <c r="P4051" i="2" s="1"/>
  <c r="M4051" i="2"/>
  <c r="N4051" i="2" s="1"/>
  <c r="K4051" i="2"/>
  <c r="L4051" i="2" s="1"/>
  <c r="I4051" i="2"/>
  <c r="J4051" i="2" s="1"/>
  <c r="G4051" i="2"/>
  <c r="H4051" i="2" s="1"/>
  <c r="O4050" i="2"/>
  <c r="P4050" i="2" s="1"/>
  <c r="M4050" i="2"/>
  <c r="N4050" i="2" s="1"/>
  <c r="K4050" i="2"/>
  <c r="L4050" i="2" s="1"/>
  <c r="I4050" i="2"/>
  <c r="J4050" i="2" s="1"/>
  <c r="G4050" i="2"/>
  <c r="H4050" i="2" s="1"/>
  <c r="O4049" i="2"/>
  <c r="P4049" i="2" s="1"/>
  <c r="M4049" i="2"/>
  <c r="N4049" i="2" s="1"/>
  <c r="K4049" i="2"/>
  <c r="L4049" i="2" s="1"/>
  <c r="I4049" i="2"/>
  <c r="J4049" i="2" s="1"/>
  <c r="G4049" i="2"/>
  <c r="H4049" i="2" s="1"/>
  <c r="O4048" i="2"/>
  <c r="P4048" i="2" s="1"/>
  <c r="M4048" i="2"/>
  <c r="N4048" i="2" s="1"/>
  <c r="K4048" i="2"/>
  <c r="L4048" i="2" s="1"/>
  <c r="I4048" i="2"/>
  <c r="J4048" i="2" s="1"/>
  <c r="G4048" i="2"/>
  <c r="H4048" i="2" s="1"/>
  <c r="O4047" i="2"/>
  <c r="P4047" i="2" s="1"/>
  <c r="M4047" i="2"/>
  <c r="N4047" i="2" s="1"/>
  <c r="K4047" i="2"/>
  <c r="L4047" i="2" s="1"/>
  <c r="I4047" i="2"/>
  <c r="J4047" i="2" s="1"/>
  <c r="G4047" i="2"/>
  <c r="H4047" i="2" s="1"/>
  <c r="O4046" i="2"/>
  <c r="P4046" i="2" s="1"/>
  <c r="M4046" i="2"/>
  <c r="N4046" i="2" s="1"/>
  <c r="K4046" i="2"/>
  <c r="L4046" i="2" s="1"/>
  <c r="I4046" i="2"/>
  <c r="J4046" i="2" s="1"/>
  <c r="G4046" i="2"/>
  <c r="H4046" i="2" s="1"/>
  <c r="O4045" i="2"/>
  <c r="P4045" i="2" s="1"/>
  <c r="M4045" i="2"/>
  <c r="N4045" i="2" s="1"/>
  <c r="K4045" i="2"/>
  <c r="L4045" i="2" s="1"/>
  <c r="I4045" i="2"/>
  <c r="J4045" i="2" s="1"/>
  <c r="G4045" i="2"/>
  <c r="H4045" i="2" s="1"/>
  <c r="O4044" i="2"/>
  <c r="P4044" i="2" s="1"/>
  <c r="M4044" i="2"/>
  <c r="N4044" i="2" s="1"/>
  <c r="K4044" i="2"/>
  <c r="L4044" i="2" s="1"/>
  <c r="I4044" i="2"/>
  <c r="J4044" i="2" s="1"/>
  <c r="G4044" i="2"/>
  <c r="H4044" i="2" s="1"/>
  <c r="O4043" i="2"/>
  <c r="P4043" i="2" s="1"/>
  <c r="M4043" i="2"/>
  <c r="N4043" i="2" s="1"/>
  <c r="K4043" i="2"/>
  <c r="L4043" i="2" s="1"/>
  <c r="I4043" i="2"/>
  <c r="J4043" i="2" s="1"/>
  <c r="G4043" i="2"/>
  <c r="H4043" i="2" s="1"/>
  <c r="O4042" i="2"/>
  <c r="P4042" i="2" s="1"/>
  <c r="M4042" i="2"/>
  <c r="N4042" i="2" s="1"/>
  <c r="K4042" i="2"/>
  <c r="L4042" i="2" s="1"/>
  <c r="I4042" i="2"/>
  <c r="J4042" i="2" s="1"/>
  <c r="G4042" i="2"/>
  <c r="H4042" i="2" s="1"/>
  <c r="O4041" i="2"/>
  <c r="P4041" i="2" s="1"/>
  <c r="M4041" i="2"/>
  <c r="N4041" i="2" s="1"/>
  <c r="K4041" i="2"/>
  <c r="L4041" i="2" s="1"/>
  <c r="I4041" i="2"/>
  <c r="J4041" i="2" s="1"/>
  <c r="G4041" i="2"/>
  <c r="H4041" i="2" s="1"/>
  <c r="O4040" i="2"/>
  <c r="P4040" i="2" s="1"/>
  <c r="M4040" i="2"/>
  <c r="N4040" i="2" s="1"/>
  <c r="K4040" i="2"/>
  <c r="L4040" i="2" s="1"/>
  <c r="I4040" i="2"/>
  <c r="J4040" i="2" s="1"/>
  <c r="G4040" i="2"/>
  <c r="H4040" i="2" s="1"/>
  <c r="O4039" i="2"/>
  <c r="P4039" i="2" s="1"/>
  <c r="M4039" i="2"/>
  <c r="N4039" i="2" s="1"/>
  <c r="K4039" i="2"/>
  <c r="L4039" i="2" s="1"/>
  <c r="I4039" i="2"/>
  <c r="J4039" i="2" s="1"/>
  <c r="G4039" i="2"/>
  <c r="H4039" i="2" s="1"/>
  <c r="O4038" i="2"/>
  <c r="P4038" i="2" s="1"/>
  <c r="M4038" i="2"/>
  <c r="N4038" i="2" s="1"/>
  <c r="K4038" i="2"/>
  <c r="L4038" i="2" s="1"/>
  <c r="I4038" i="2"/>
  <c r="J4038" i="2" s="1"/>
  <c r="G4038" i="2"/>
  <c r="H4038" i="2" s="1"/>
  <c r="O4037" i="2"/>
  <c r="P4037" i="2" s="1"/>
  <c r="M4037" i="2"/>
  <c r="N4037" i="2" s="1"/>
  <c r="K4037" i="2"/>
  <c r="L4037" i="2" s="1"/>
  <c r="I4037" i="2"/>
  <c r="J4037" i="2" s="1"/>
  <c r="G4037" i="2"/>
  <c r="H4037" i="2" s="1"/>
  <c r="O4036" i="2"/>
  <c r="P4036" i="2" s="1"/>
  <c r="M4036" i="2"/>
  <c r="N4036" i="2" s="1"/>
  <c r="K4036" i="2"/>
  <c r="L4036" i="2" s="1"/>
  <c r="I4036" i="2"/>
  <c r="J4036" i="2" s="1"/>
  <c r="G4036" i="2"/>
  <c r="H4036" i="2" s="1"/>
  <c r="O4035" i="2"/>
  <c r="P4035" i="2" s="1"/>
  <c r="M4035" i="2"/>
  <c r="N4035" i="2" s="1"/>
  <c r="K4035" i="2"/>
  <c r="L4035" i="2" s="1"/>
  <c r="I4035" i="2"/>
  <c r="J4035" i="2" s="1"/>
  <c r="G4035" i="2"/>
  <c r="H4035" i="2" s="1"/>
  <c r="O4034" i="2"/>
  <c r="P4034" i="2" s="1"/>
  <c r="M4034" i="2"/>
  <c r="N4034" i="2" s="1"/>
  <c r="K4034" i="2"/>
  <c r="L4034" i="2" s="1"/>
  <c r="I4034" i="2"/>
  <c r="J4034" i="2" s="1"/>
  <c r="G4034" i="2"/>
  <c r="H4034" i="2" s="1"/>
  <c r="O4033" i="2"/>
  <c r="P4033" i="2" s="1"/>
  <c r="M4033" i="2"/>
  <c r="N4033" i="2" s="1"/>
  <c r="K4033" i="2"/>
  <c r="L4033" i="2" s="1"/>
  <c r="I4033" i="2"/>
  <c r="J4033" i="2" s="1"/>
  <c r="G4033" i="2"/>
  <c r="H4033" i="2" s="1"/>
  <c r="O4032" i="2"/>
  <c r="P4032" i="2" s="1"/>
  <c r="M4032" i="2"/>
  <c r="N4032" i="2" s="1"/>
  <c r="K4032" i="2"/>
  <c r="L4032" i="2" s="1"/>
  <c r="I4032" i="2"/>
  <c r="J4032" i="2" s="1"/>
  <c r="G4032" i="2"/>
  <c r="H4032" i="2" s="1"/>
  <c r="O4031" i="2"/>
  <c r="P4031" i="2" s="1"/>
  <c r="M4031" i="2"/>
  <c r="N4031" i="2" s="1"/>
  <c r="K4031" i="2"/>
  <c r="L4031" i="2" s="1"/>
  <c r="I4031" i="2"/>
  <c r="J4031" i="2" s="1"/>
  <c r="G4031" i="2"/>
  <c r="H4031" i="2" s="1"/>
  <c r="O4030" i="2"/>
  <c r="P4030" i="2" s="1"/>
  <c r="M4030" i="2"/>
  <c r="N4030" i="2" s="1"/>
  <c r="K4030" i="2"/>
  <c r="L4030" i="2" s="1"/>
  <c r="I4030" i="2"/>
  <c r="J4030" i="2" s="1"/>
  <c r="G4030" i="2"/>
  <c r="H4030" i="2" s="1"/>
  <c r="O4029" i="2"/>
  <c r="P4029" i="2" s="1"/>
  <c r="M4029" i="2"/>
  <c r="N4029" i="2" s="1"/>
  <c r="K4029" i="2"/>
  <c r="L4029" i="2" s="1"/>
  <c r="I4029" i="2"/>
  <c r="J4029" i="2" s="1"/>
  <c r="G4029" i="2"/>
  <c r="H4029" i="2" s="1"/>
  <c r="O4028" i="2"/>
  <c r="P4028" i="2" s="1"/>
  <c r="M4028" i="2"/>
  <c r="N4028" i="2" s="1"/>
  <c r="K4028" i="2"/>
  <c r="L4028" i="2" s="1"/>
  <c r="I4028" i="2"/>
  <c r="J4028" i="2" s="1"/>
  <c r="G4028" i="2"/>
  <c r="H4028" i="2" s="1"/>
  <c r="O4027" i="2"/>
  <c r="P4027" i="2" s="1"/>
  <c r="M4027" i="2"/>
  <c r="N4027" i="2" s="1"/>
  <c r="K4027" i="2"/>
  <c r="L4027" i="2" s="1"/>
  <c r="I4027" i="2"/>
  <c r="J4027" i="2" s="1"/>
  <c r="G4027" i="2"/>
  <c r="H4027" i="2" s="1"/>
  <c r="O4026" i="2"/>
  <c r="P4026" i="2" s="1"/>
  <c r="M4026" i="2"/>
  <c r="N4026" i="2" s="1"/>
  <c r="K4026" i="2"/>
  <c r="L4026" i="2" s="1"/>
  <c r="I4026" i="2"/>
  <c r="J4026" i="2" s="1"/>
  <c r="G4026" i="2"/>
  <c r="H4026" i="2" s="1"/>
  <c r="O4025" i="2"/>
  <c r="P4025" i="2" s="1"/>
  <c r="M4025" i="2"/>
  <c r="N4025" i="2" s="1"/>
  <c r="K4025" i="2"/>
  <c r="L4025" i="2" s="1"/>
  <c r="I4025" i="2"/>
  <c r="J4025" i="2" s="1"/>
  <c r="G4025" i="2"/>
  <c r="H4025" i="2" s="1"/>
  <c r="O4024" i="2"/>
  <c r="P4024" i="2" s="1"/>
  <c r="M4024" i="2"/>
  <c r="N4024" i="2" s="1"/>
  <c r="K4024" i="2"/>
  <c r="L4024" i="2" s="1"/>
  <c r="I4024" i="2"/>
  <c r="J4024" i="2" s="1"/>
  <c r="G4024" i="2"/>
  <c r="H4024" i="2" s="1"/>
  <c r="O4023" i="2"/>
  <c r="P4023" i="2" s="1"/>
  <c r="M4023" i="2"/>
  <c r="N4023" i="2" s="1"/>
  <c r="K4023" i="2"/>
  <c r="L4023" i="2" s="1"/>
  <c r="I4023" i="2"/>
  <c r="J4023" i="2" s="1"/>
  <c r="G4023" i="2"/>
  <c r="H4023" i="2" s="1"/>
  <c r="O4022" i="2"/>
  <c r="P4022" i="2" s="1"/>
  <c r="M4022" i="2"/>
  <c r="N4022" i="2" s="1"/>
  <c r="K4022" i="2"/>
  <c r="L4022" i="2" s="1"/>
  <c r="I4022" i="2"/>
  <c r="J4022" i="2" s="1"/>
  <c r="G4022" i="2"/>
  <c r="H4022" i="2" s="1"/>
  <c r="O4021" i="2"/>
  <c r="P4021" i="2" s="1"/>
  <c r="M4021" i="2"/>
  <c r="N4021" i="2" s="1"/>
  <c r="K4021" i="2"/>
  <c r="L4021" i="2" s="1"/>
  <c r="I4021" i="2"/>
  <c r="J4021" i="2" s="1"/>
  <c r="G4021" i="2"/>
  <c r="H4021" i="2" s="1"/>
  <c r="O4020" i="2"/>
  <c r="P4020" i="2" s="1"/>
  <c r="M4020" i="2"/>
  <c r="N4020" i="2" s="1"/>
  <c r="K4020" i="2"/>
  <c r="L4020" i="2" s="1"/>
  <c r="I4020" i="2"/>
  <c r="J4020" i="2" s="1"/>
  <c r="G4020" i="2"/>
  <c r="H4020" i="2" s="1"/>
  <c r="O4019" i="2"/>
  <c r="P4019" i="2" s="1"/>
  <c r="M4019" i="2"/>
  <c r="N4019" i="2" s="1"/>
  <c r="K4019" i="2"/>
  <c r="L4019" i="2" s="1"/>
  <c r="I4019" i="2"/>
  <c r="J4019" i="2" s="1"/>
  <c r="G4019" i="2"/>
  <c r="H4019" i="2" s="1"/>
  <c r="O4018" i="2"/>
  <c r="P4018" i="2" s="1"/>
  <c r="M4018" i="2"/>
  <c r="N4018" i="2" s="1"/>
  <c r="K4018" i="2"/>
  <c r="L4018" i="2" s="1"/>
  <c r="I4018" i="2"/>
  <c r="J4018" i="2" s="1"/>
  <c r="G4018" i="2"/>
  <c r="H4018" i="2" s="1"/>
  <c r="O4017" i="2"/>
  <c r="P4017" i="2" s="1"/>
  <c r="M4017" i="2"/>
  <c r="N4017" i="2" s="1"/>
  <c r="K4017" i="2"/>
  <c r="L4017" i="2" s="1"/>
  <c r="I4017" i="2"/>
  <c r="J4017" i="2" s="1"/>
  <c r="G4017" i="2"/>
  <c r="H4017" i="2" s="1"/>
  <c r="O4016" i="2"/>
  <c r="P4016" i="2" s="1"/>
  <c r="M4016" i="2"/>
  <c r="N4016" i="2" s="1"/>
  <c r="K4016" i="2"/>
  <c r="L4016" i="2" s="1"/>
  <c r="I4016" i="2"/>
  <c r="J4016" i="2" s="1"/>
  <c r="G4016" i="2"/>
  <c r="H4016" i="2" s="1"/>
  <c r="O4015" i="2"/>
  <c r="P4015" i="2" s="1"/>
  <c r="M4015" i="2"/>
  <c r="N4015" i="2" s="1"/>
  <c r="K4015" i="2"/>
  <c r="L4015" i="2" s="1"/>
  <c r="I4015" i="2"/>
  <c r="J4015" i="2" s="1"/>
  <c r="G4015" i="2"/>
  <c r="H4015" i="2" s="1"/>
  <c r="O4014" i="2"/>
  <c r="P4014" i="2" s="1"/>
  <c r="M4014" i="2"/>
  <c r="N4014" i="2" s="1"/>
  <c r="K4014" i="2"/>
  <c r="L4014" i="2" s="1"/>
  <c r="I4014" i="2"/>
  <c r="J4014" i="2" s="1"/>
  <c r="G4014" i="2"/>
  <c r="H4014" i="2" s="1"/>
  <c r="O4013" i="2"/>
  <c r="P4013" i="2" s="1"/>
  <c r="M4013" i="2"/>
  <c r="N4013" i="2" s="1"/>
  <c r="K4013" i="2"/>
  <c r="L4013" i="2" s="1"/>
  <c r="I4013" i="2"/>
  <c r="J4013" i="2" s="1"/>
  <c r="G4013" i="2"/>
  <c r="H4013" i="2" s="1"/>
  <c r="O4012" i="2"/>
  <c r="P4012" i="2" s="1"/>
  <c r="M4012" i="2"/>
  <c r="N4012" i="2" s="1"/>
  <c r="K4012" i="2"/>
  <c r="L4012" i="2" s="1"/>
  <c r="I4012" i="2"/>
  <c r="J4012" i="2" s="1"/>
  <c r="G4012" i="2"/>
  <c r="H4012" i="2" s="1"/>
  <c r="O4011" i="2"/>
  <c r="P4011" i="2" s="1"/>
  <c r="M4011" i="2"/>
  <c r="N4011" i="2" s="1"/>
  <c r="K4011" i="2"/>
  <c r="L4011" i="2" s="1"/>
  <c r="I4011" i="2"/>
  <c r="J4011" i="2" s="1"/>
  <c r="G4011" i="2"/>
  <c r="H4011" i="2" s="1"/>
  <c r="O4010" i="2"/>
  <c r="P4010" i="2" s="1"/>
  <c r="M4010" i="2"/>
  <c r="N4010" i="2" s="1"/>
  <c r="K4010" i="2"/>
  <c r="L4010" i="2" s="1"/>
  <c r="I4010" i="2"/>
  <c r="J4010" i="2" s="1"/>
  <c r="G4010" i="2"/>
  <c r="H4010" i="2" s="1"/>
  <c r="O4009" i="2"/>
  <c r="P4009" i="2" s="1"/>
  <c r="M4009" i="2"/>
  <c r="N4009" i="2" s="1"/>
  <c r="K4009" i="2"/>
  <c r="L4009" i="2" s="1"/>
  <c r="I4009" i="2"/>
  <c r="J4009" i="2" s="1"/>
  <c r="G4009" i="2"/>
  <c r="H4009" i="2" s="1"/>
  <c r="O4008" i="2"/>
  <c r="P4008" i="2" s="1"/>
  <c r="M4008" i="2"/>
  <c r="N4008" i="2" s="1"/>
  <c r="K4008" i="2"/>
  <c r="L4008" i="2" s="1"/>
  <c r="I4008" i="2"/>
  <c r="J4008" i="2" s="1"/>
  <c r="G4008" i="2"/>
  <c r="H4008" i="2" s="1"/>
  <c r="O4007" i="2"/>
  <c r="P4007" i="2" s="1"/>
  <c r="M4007" i="2"/>
  <c r="N4007" i="2" s="1"/>
  <c r="K4007" i="2"/>
  <c r="L4007" i="2" s="1"/>
  <c r="I4007" i="2"/>
  <c r="J4007" i="2" s="1"/>
  <c r="G4007" i="2"/>
  <c r="H4007" i="2" s="1"/>
  <c r="O4006" i="2"/>
  <c r="P4006" i="2" s="1"/>
  <c r="M4006" i="2"/>
  <c r="N4006" i="2" s="1"/>
  <c r="K4006" i="2"/>
  <c r="L4006" i="2" s="1"/>
  <c r="I4006" i="2"/>
  <c r="J4006" i="2" s="1"/>
  <c r="G4006" i="2"/>
  <c r="H4006" i="2" s="1"/>
  <c r="O4005" i="2"/>
  <c r="P4005" i="2" s="1"/>
  <c r="M4005" i="2"/>
  <c r="N4005" i="2" s="1"/>
  <c r="K4005" i="2"/>
  <c r="L4005" i="2" s="1"/>
  <c r="I4005" i="2"/>
  <c r="J4005" i="2" s="1"/>
  <c r="G4005" i="2"/>
  <c r="H4005" i="2" s="1"/>
  <c r="O4004" i="2"/>
  <c r="P4004" i="2" s="1"/>
  <c r="M4004" i="2"/>
  <c r="N4004" i="2" s="1"/>
  <c r="K4004" i="2"/>
  <c r="L4004" i="2" s="1"/>
  <c r="I4004" i="2"/>
  <c r="J4004" i="2" s="1"/>
  <c r="G4004" i="2"/>
  <c r="H4004" i="2" s="1"/>
  <c r="O4003" i="2"/>
  <c r="P4003" i="2" s="1"/>
  <c r="M4003" i="2"/>
  <c r="N4003" i="2" s="1"/>
  <c r="K4003" i="2"/>
  <c r="L4003" i="2" s="1"/>
  <c r="I4003" i="2"/>
  <c r="J4003" i="2" s="1"/>
  <c r="G4003" i="2"/>
  <c r="H4003" i="2" s="1"/>
  <c r="O4002" i="2"/>
  <c r="P4002" i="2" s="1"/>
  <c r="M4002" i="2"/>
  <c r="N4002" i="2" s="1"/>
  <c r="K4002" i="2"/>
  <c r="L4002" i="2" s="1"/>
  <c r="I4002" i="2"/>
  <c r="J4002" i="2" s="1"/>
  <c r="G4002" i="2"/>
  <c r="H4002" i="2" s="1"/>
  <c r="O4001" i="2"/>
  <c r="P4001" i="2" s="1"/>
  <c r="M4001" i="2"/>
  <c r="N4001" i="2" s="1"/>
  <c r="K4001" i="2"/>
  <c r="L4001" i="2" s="1"/>
  <c r="I4001" i="2"/>
  <c r="J4001" i="2" s="1"/>
  <c r="G4001" i="2"/>
  <c r="H4001" i="2" s="1"/>
  <c r="O4000" i="2"/>
  <c r="P4000" i="2" s="1"/>
  <c r="M4000" i="2"/>
  <c r="N4000" i="2" s="1"/>
  <c r="K4000" i="2"/>
  <c r="L4000" i="2" s="1"/>
  <c r="I4000" i="2"/>
  <c r="J4000" i="2" s="1"/>
  <c r="G4000" i="2"/>
  <c r="H4000" i="2" s="1"/>
  <c r="O3999" i="2"/>
  <c r="P3999" i="2" s="1"/>
  <c r="M3999" i="2"/>
  <c r="N3999" i="2" s="1"/>
  <c r="K3999" i="2"/>
  <c r="L3999" i="2" s="1"/>
  <c r="I3999" i="2"/>
  <c r="J3999" i="2" s="1"/>
  <c r="G3999" i="2"/>
  <c r="H3999" i="2" s="1"/>
  <c r="O3998" i="2"/>
  <c r="P3998" i="2" s="1"/>
  <c r="M3998" i="2"/>
  <c r="N3998" i="2" s="1"/>
  <c r="K3998" i="2"/>
  <c r="L3998" i="2" s="1"/>
  <c r="I3998" i="2"/>
  <c r="J3998" i="2" s="1"/>
  <c r="G3998" i="2"/>
  <c r="H3998" i="2" s="1"/>
  <c r="O3997" i="2"/>
  <c r="P3997" i="2" s="1"/>
  <c r="M3997" i="2"/>
  <c r="N3997" i="2" s="1"/>
  <c r="K3997" i="2"/>
  <c r="L3997" i="2" s="1"/>
  <c r="I3997" i="2"/>
  <c r="J3997" i="2" s="1"/>
  <c r="G3997" i="2"/>
  <c r="H3997" i="2" s="1"/>
  <c r="O3996" i="2"/>
  <c r="P3996" i="2" s="1"/>
  <c r="M3996" i="2"/>
  <c r="N3996" i="2" s="1"/>
  <c r="K3996" i="2"/>
  <c r="L3996" i="2" s="1"/>
  <c r="I3996" i="2"/>
  <c r="J3996" i="2" s="1"/>
  <c r="G3996" i="2"/>
  <c r="H3996" i="2" s="1"/>
  <c r="O3995" i="2"/>
  <c r="P3995" i="2" s="1"/>
  <c r="M3995" i="2"/>
  <c r="N3995" i="2" s="1"/>
  <c r="K3995" i="2"/>
  <c r="L3995" i="2" s="1"/>
  <c r="I3995" i="2"/>
  <c r="J3995" i="2" s="1"/>
  <c r="G3995" i="2"/>
  <c r="H3995" i="2" s="1"/>
  <c r="O3994" i="2"/>
  <c r="P3994" i="2" s="1"/>
  <c r="M3994" i="2"/>
  <c r="N3994" i="2" s="1"/>
  <c r="K3994" i="2"/>
  <c r="L3994" i="2" s="1"/>
  <c r="I3994" i="2"/>
  <c r="J3994" i="2" s="1"/>
  <c r="G3994" i="2"/>
  <c r="H3994" i="2" s="1"/>
  <c r="O3993" i="2"/>
  <c r="P3993" i="2" s="1"/>
  <c r="M3993" i="2"/>
  <c r="N3993" i="2" s="1"/>
  <c r="K3993" i="2"/>
  <c r="L3993" i="2" s="1"/>
  <c r="I3993" i="2"/>
  <c r="J3993" i="2" s="1"/>
  <c r="G3993" i="2"/>
  <c r="H3993" i="2" s="1"/>
  <c r="O3992" i="2"/>
  <c r="P3992" i="2" s="1"/>
  <c r="M3992" i="2"/>
  <c r="N3992" i="2" s="1"/>
  <c r="K3992" i="2"/>
  <c r="L3992" i="2" s="1"/>
  <c r="I3992" i="2"/>
  <c r="J3992" i="2" s="1"/>
  <c r="G3992" i="2"/>
  <c r="H3992" i="2" s="1"/>
  <c r="O3991" i="2"/>
  <c r="P3991" i="2" s="1"/>
  <c r="M3991" i="2"/>
  <c r="N3991" i="2" s="1"/>
  <c r="K3991" i="2"/>
  <c r="L3991" i="2" s="1"/>
  <c r="I3991" i="2"/>
  <c r="J3991" i="2" s="1"/>
  <c r="G3991" i="2"/>
  <c r="H3991" i="2" s="1"/>
  <c r="O3990" i="2"/>
  <c r="P3990" i="2" s="1"/>
  <c r="M3990" i="2"/>
  <c r="N3990" i="2" s="1"/>
  <c r="K3990" i="2"/>
  <c r="L3990" i="2" s="1"/>
  <c r="I3990" i="2"/>
  <c r="J3990" i="2" s="1"/>
  <c r="G3990" i="2"/>
  <c r="H3990" i="2" s="1"/>
  <c r="O3989" i="2"/>
  <c r="P3989" i="2" s="1"/>
  <c r="M3989" i="2"/>
  <c r="N3989" i="2" s="1"/>
  <c r="K3989" i="2"/>
  <c r="L3989" i="2" s="1"/>
  <c r="I3989" i="2"/>
  <c r="J3989" i="2" s="1"/>
  <c r="G3989" i="2"/>
  <c r="H3989" i="2" s="1"/>
  <c r="O3988" i="2"/>
  <c r="P3988" i="2" s="1"/>
  <c r="M3988" i="2"/>
  <c r="N3988" i="2" s="1"/>
  <c r="K3988" i="2"/>
  <c r="L3988" i="2" s="1"/>
  <c r="I3988" i="2"/>
  <c r="J3988" i="2" s="1"/>
  <c r="G3988" i="2"/>
  <c r="H3988" i="2" s="1"/>
  <c r="O3987" i="2"/>
  <c r="P3987" i="2" s="1"/>
  <c r="M3987" i="2"/>
  <c r="N3987" i="2" s="1"/>
  <c r="K3987" i="2"/>
  <c r="L3987" i="2" s="1"/>
  <c r="I3987" i="2"/>
  <c r="J3987" i="2" s="1"/>
  <c r="G3987" i="2"/>
  <c r="H3987" i="2" s="1"/>
  <c r="O3986" i="2"/>
  <c r="P3986" i="2" s="1"/>
  <c r="M3986" i="2"/>
  <c r="N3986" i="2" s="1"/>
  <c r="K3986" i="2"/>
  <c r="L3986" i="2" s="1"/>
  <c r="I3986" i="2"/>
  <c r="J3986" i="2" s="1"/>
  <c r="G3986" i="2"/>
  <c r="H3986" i="2" s="1"/>
  <c r="O3985" i="2"/>
  <c r="P3985" i="2" s="1"/>
  <c r="M3985" i="2"/>
  <c r="N3985" i="2" s="1"/>
  <c r="K3985" i="2"/>
  <c r="L3985" i="2" s="1"/>
  <c r="I3985" i="2"/>
  <c r="J3985" i="2" s="1"/>
  <c r="G3985" i="2"/>
  <c r="H3985" i="2" s="1"/>
  <c r="O3984" i="2"/>
  <c r="P3984" i="2" s="1"/>
  <c r="M3984" i="2"/>
  <c r="N3984" i="2" s="1"/>
  <c r="K3984" i="2"/>
  <c r="L3984" i="2" s="1"/>
  <c r="I3984" i="2"/>
  <c r="J3984" i="2" s="1"/>
  <c r="G3984" i="2"/>
  <c r="H3984" i="2" s="1"/>
  <c r="O3983" i="2"/>
  <c r="P3983" i="2" s="1"/>
  <c r="M3983" i="2"/>
  <c r="N3983" i="2" s="1"/>
  <c r="K3983" i="2"/>
  <c r="L3983" i="2" s="1"/>
  <c r="I3983" i="2"/>
  <c r="J3983" i="2" s="1"/>
  <c r="G3983" i="2"/>
  <c r="H3983" i="2" s="1"/>
  <c r="O3982" i="2"/>
  <c r="P3982" i="2" s="1"/>
  <c r="M3982" i="2"/>
  <c r="N3982" i="2" s="1"/>
  <c r="K3982" i="2"/>
  <c r="L3982" i="2" s="1"/>
  <c r="I3982" i="2"/>
  <c r="J3982" i="2" s="1"/>
  <c r="G3982" i="2"/>
  <c r="H3982" i="2" s="1"/>
  <c r="O3981" i="2"/>
  <c r="P3981" i="2" s="1"/>
  <c r="M3981" i="2"/>
  <c r="N3981" i="2" s="1"/>
  <c r="K3981" i="2"/>
  <c r="L3981" i="2" s="1"/>
  <c r="I3981" i="2"/>
  <c r="J3981" i="2" s="1"/>
  <c r="G3981" i="2"/>
  <c r="H3981" i="2" s="1"/>
  <c r="O3980" i="2"/>
  <c r="P3980" i="2" s="1"/>
  <c r="M3980" i="2"/>
  <c r="N3980" i="2" s="1"/>
  <c r="K3980" i="2"/>
  <c r="L3980" i="2" s="1"/>
  <c r="I3980" i="2"/>
  <c r="J3980" i="2" s="1"/>
  <c r="G3980" i="2"/>
  <c r="H3980" i="2" s="1"/>
  <c r="O3979" i="2"/>
  <c r="P3979" i="2" s="1"/>
  <c r="M3979" i="2"/>
  <c r="N3979" i="2" s="1"/>
  <c r="K3979" i="2"/>
  <c r="L3979" i="2" s="1"/>
  <c r="I3979" i="2"/>
  <c r="J3979" i="2" s="1"/>
  <c r="G3979" i="2"/>
  <c r="H3979" i="2" s="1"/>
  <c r="O3978" i="2"/>
  <c r="P3978" i="2" s="1"/>
  <c r="M3978" i="2"/>
  <c r="N3978" i="2" s="1"/>
  <c r="K3978" i="2"/>
  <c r="L3978" i="2" s="1"/>
  <c r="I3978" i="2"/>
  <c r="J3978" i="2" s="1"/>
  <c r="G3978" i="2"/>
  <c r="H3978" i="2" s="1"/>
  <c r="O3977" i="2"/>
  <c r="P3977" i="2" s="1"/>
  <c r="M3977" i="2"/>
  <c r="N3977" i="2" s="1"/>
  <c r="K3977" i="2"/>
  <c r="L3977" i="2" s="1"/>
  <c r="I3977" i="2"/>
  <c r="J3977" i="2" s="1"/>
  <c r="G3977" i="2"/>
  <c r="H3977" i="2" s="1"/>
  <c r="O3976" i="2"/>
  <c r="P3976" i="2" s="1"/>
  <c r="M3976" i="2"/>
  <c r="N3976" i="2" s="1"/>
  <c r="K3976" i="2"/>
  <c r="L3976" i="2" s="1"/>
  <c r="I3976" i="2"/>
  <c r="J3976" i="2" s="1"/>
  <c r="G3976" i="2"/>
  <c r="H3976" i="2" s="1"/>
  <c r="O3975" i="2"/>
  <c r="P3975" i="2" s="1"/>
  <c r="M3975" i="2"/>
  <c r="N3975" i="2" s="1"/>
  <c r="K3975" i="2"/>
  <c r="L3975" i="2" s="1"/>
  <c r="I3975" i="2"/>
  <c r="J3975" i="2" s="1"/>
  <c r="G3975" i="2"/>
  <c r="H3975" i="2" s="1"/>
  <c r="O3974" i="2"/>
  <c r="P3974" i="2" s="1"/>
  <c r="M3974" i="2"/>
  <c r="N3974" i="2" s="1"/>
  <c r="K3974" i="2"/>
  <c r="L3974" i="2" s="1"/>
  <c r="I3974" i="2"/>
  <c r="J3974" i="2" s="1"/>
  <c r="G3974" i="2"/>
  <c r="H3974" i="2" s="1"/>
  <c r="O3973" i="2"/>
  <c r="P3973" i="2" s="1"/>
  <c r="M3973" i="2"/>
  <c r="N3973" i="2" s="1"/>
  <c r="K3973" i="2"/>
  <c r="L3973" i="2" s="1"/>
  <c r="I3973" i="2"/>
  <c r="J3973" i="2" s="1"/>
  <c r="G3973" i="2"/>
  <c r="H3973" i="2" s="1"/>
  <c r="O3972" i="2"/>
  <c r="P3972" i="2" s="1"/>
  <c r="M3972" i="2"/>
  <c r="N3972" i="2" s="1"/>
  <c r="K3972" i="2"/>
  <c r="L3972" i="2" s="1"/>
  <c r="I3972" i="2"/>
  <c r="J3972" i="2" s="1"/>
  <c r="G3972" i="2"/>
  <c r="H3972" i="2" s="1"/>
  <c r="O3971" i="2"/>
  <c r="P3971" i="2" s="1"/>
  <c r="M3971" i="2"/>
  <c r="N3971" i="2" s="1"/>
  <c r="K3971" i="2"/>
  <c r="L3971" i="2" s="1"/>
  <c r="I3971" i="2"/>
  <c r="J3971" i="2" s="1"/>
  <c r="G3971" i="2"/>
  <c r="H3971" i="2" s="1"/>
  <c r="O3970" i="2"/>
  <c r="P3970" i="2" s="1"/>
  <c r="M3970" i="2"/>
  <c r="N3970" i="2" s="1"/>
  <c r="K3970" i="2"/>
  <c r="L3970" i="2" s="1"/>
  <c r="I3970" i="2"/>
  <c r="J3970" i="2" s="1"/>
  <c r="G3970" i="2"/>
  <c r="H3970" i="2" s="1"/>
  <c r="O3969" i="2"/>
  <c r="P3969" i="2" s="1"/>
  <c r="M3969" i="2"/>
  <c r="N3969" i="2" s="1"/>
  <c r="K3969" i="2"/>
  <c r="L3969" i="2" s="1"/>
  <c r="I3969" i="2"/>
  <c r="J3969" i="2" s="1"/>
  <c r="G3969" i="2"/>
  <c r="H3969" i="2" s="1"/>
  <c r="O3968" i="2"/>
  <c r="P3968" i="2" s="1"/>
  <c r="M3968" i="2"/>
  <c r="N3968" i="2" s="1"/>
  <c r="K3968" i="2"/>
  <c r="L3968" i="2" s="1"/>
  <c r="I3968" i="2"/>
  <c r="J3968" i="2" s="1"/>
  <c r="G3968" i="2"/>
  <c r="H3968" i="2" s="1"/>
  <c r="O3967" i="2"/>
  <c r="P3967" i="2" s="1"/>
  <c r="M3967" i="2"/>
  <c r="N3967" i="2" s="1"/>
  <c r="K3967" i="2"/>
  <c r="L3967" i="2" s="1"/>
  <c r="I3967" i="2"/>
  <c r="J3967" i="2" s="1"/>
  <c r="G3967" i="2"/>
  <c r="H3967" i="2" s="1"/>
  <c r="O3966" i="2"/>
  <c r="P3966" i="2" s="1"/>
  <c r="M3966" i="2"/>
  <c r="N3966" i="2" s="1"/>
  <c r="K3966" i="2"/>
  <c r="L3966" i="2" s="1"/>
  <c r="I3966" i="2"/>
  <c r="J3966" i="2" s="1"/>
  <c r="G3966" i="2"/>
  <c r="H3966" i="2" s="1"/>
  <c r="O3965" i="2"/>
  <c r="P3965" i="2" s="1"/>
  <c r="M3965" i="2"/>
  <c r="N3965" i="2" s="1"/>
  <c r="K3965" i="2"/>
  <c r="L3965" i="2" s="1"/>
  <c r="I3965" i="2"/>
  <c r="J3965" i="2" s="1"/>
  <c r="G3965" i="2"/>
  <c r="H3965" i="2" s="1"/>
  <c r="O3964" i="2"/>
  <c r="P3964" i="2" s="1"/>
  <c r="M3964" i="2"/>
  <c r="N3964" i="2" s="1"/>
  <c r="K3964" i="2"/>
  <c r="L3964" i="2" s="1"/>
  <c r="I3964" i="2"/>
  <c r="J3964" i="2" s="1"/>
  <c r="G3964" i="2"/>
  <c r="H3964" i="2" s="1"/>
  <c r="O3963" i="2"/>
  <c r="P3963" i="2" s="1"/>
  <c r="M3963" i="2"/>
  <c r="N3963" i="2" s="1"/>
  <c r="K3963" i="2"/>
  <c r="L3963" i="2" s="1"/>
  <c r="I3963" i="2"/>
  <c r="J3963" i="2" s="1"/>
  <c r="G3963" i="2"/>
  <c r="H3963" i="2" s="1"/>
  <c r="O3962" i="2"/>
  <c r="P3962" i="2" s="1"/>
  <c r="M3962" i="2"/>
  <c r="N3962" i="2" s="1"/>
  <c r="K3962" i="2"/>
  <c r="L3962" i="2" s="1"/>
  <c r="I3962" i="2"/>
  <c r="J3962" i="2" s="1"/>
  <c r="G3962" i="2"/>
  <c r="H3962" i="2" s="1"/>
  <c r="O3961" i="2"/>
  <c r="P3961" i="2" s="1"/>
  <c r="M3961" i="2"/>
  <c r="N3961" i="2" s="1"/>
  <c r="K3961" i="2"/>
  <c r="L3961" i="2" s="1"/>
  <c r="I3961" i="2"/>
  <c r="J3961" i="2" s="1"/>
  <c r="G3961" i="2"/>
  <c r="H3961" i="2" s="1"/>
  <c r="O3960" i="2"/>
  <c r="P3960" i="2" s="1"/>
  <c r="M3960" i="2"/>
  <c r="N3960" i="2" s="1"/>
  <c r="K3960" i="2"/>
  <c r="L3960" i="2" s="1"/>
  <c r="I3960" i="2"/>
  <c r="J3960" i="2" s="1"/>
  <c r="G3960" i="2"/>
  <c r="H3960" i="2" s="1"/>
  <c r="O3959" i="2"/>
  <c r="P3959" i="2" s="1"/>
  <c r="M3959" i="2"/>
  <c r="N3959" i="2" s="1"/>
  <c r="K3959" i="2"/>
  <c r="L3959" i="2" s="1"/>
  <c r="I3959" i="2"/>
  <c r="J3959" i="2" s="1"/>
  <c r="G3959" i="2"/>
  <c r="H3959" i="2" s="1"/>
  <c r="O3958" i="2"/>
  <c r="P3958" i="2" s="1"/>
  <c r="M3958" i="2"/>
  <c r="N3958" i="2" s="1"/>
  <c r="K3958" i="2"/>
  <c r="L3958" i="2" s="1"/>
  <c r="I3958" i="2"/>
  <c r="J3958" i="2" s="1"/>
  <c r="G3958" i="2"/>
  <c r="H3958" i="2" s="1"/>
  <c r="O3957" i="2"/>
  <c r="P3957" i="2" s="1"/>
  <c r="M3957" i="2"/>
  <c r="N3957" i="2" s="1"/>
  <c r="K3957" i="2"/>
  <c r="L3957" i="2" s="1"/>
  <c r="I3957" i="2"/>
  <c r="J3957" i="2" s="1"/>
  <c r="G3957" i="2"/>
  <c r="H3957" i="2" s="1"/>
  <c r="O3956" i="2"/>
  <c r="P3956" i="2" s="1"/>
  <c r="M3956" i="2"/>
  <c r="N3956" i="2" s="1"/>
  <c r="K3956" i="2"/>
  <c r="L3956" i="2" s="1"/>
  <c r="I3956" i="2"/>
  <c r="J3956" i="2" s="1"/>
  <c r="G3956" i="2"/>
  <c r="H3956" i="2" s="1"/>
  <c r="O3955" i="2"/>
  <c r="P3955" i="2" s="1"/>
  <c r="M3955" i="2"/>
  <c r="N3955" i="2" s="1"/>
  <c r="K3955" i="2"/>
  <c r="L3955" i="2" s="1"/>
  <c r="I3955" i="2"/>
  <c r="J3955" i="2" s="1"/>
  <c r="G3955" i="2"/>
  <c r="H3955" i="2" s="1"/>
  <c r="O3954" i="2"/>
  <c r="P3954" i="2" s="1"/>
  <c r="M3954" i="2"/>
  <c r="N3954" i="2" s="1"/>
  <c r="K3954" i="2"/>
  <c r="L3954" i="2" s="1"/>
  <c r="I3954" i="2"/>
  <c r="J3954" i="2" s="1"/>
  <c r="G3954" i="2"/>
  <c r="H3954" i="2" s="1"/>
  <c r="O3953" i="2"/>
  <c r="P3953" i="2" s="1"/>
  <c r="M3953" i="2"/>
  <c r="N3953" i="2" s="1"/>
  <c r="K3953" i="2"/>
  <c r="L3953" i="2" s="1"/>
  <c r="I3953" i="2"/>
  <c r="J3953" i="2" s="1"/>
  <c r="G3953" i="2"/>
  <c r="H3953" i="2" s="1"/>
  <c r="O3952" i="2"/>
  <c r="P3952" i="2" s="1"/>
  <c r="M3952" i="2"/>
  <c r="N3952" i="2" s="1"/>
  <c r="K3952" i="2"/>
  <c r="L3952" i="2" s="1"/>
  <c r="I3952" i="2"/>
  <c r="J3952" i="2" s="1"/>
  <c r="G3952" i="2"/>
  <c r="H3952" i="2" s="1"/>
  <c r="O3951" i="2"/>
  <c r="P3951" i="2" s="1"/>
  <c r="M3951" i="2"/>
  <c r="N3951" i="2" s="1"/>
  <c r="K3951" i="2"/>
  <c r="L3951" i="2" s="1"/>
  <c r="I3951" i="2"/>
  <c r="J3951" i="2" s="1"/>
  <c r="G3951" i="2"/>
  <c r="H3951" i="2" s="1"/>
  <c r="O3950" i="2"/>
  <c r="P3950" i="2" s="1"/>
  <c r="M3950" i="2"/>
  <c r="N3950" i="2" s="1"/>
  <c r="K3950" i="2"/>
  <c r="L3950" i="2" s="1"/>
  <c r="I3950" i="2"/>
  <c r="J3950" i="2" s="1"/>
  <c r="G3950" i="2"/>
  <c r="H3950" i="2" s="1"/>
  <c r="O3949" i="2"/>
  <c r="P3949" i="2" s="1"/>
  <c r="M3949" i="2"/>
  <c r="N3949" i="2" s="1"/>
  <c r="K3949" i="2"/>
  <c r="L3949" i="2" s="1"/>
  <c r="I3949" i="2"/>
  <c r="J3949" i="2" s="1"/>
  <c r="G3949" i="2"/>
  <c r="H3949" i="2" s="1"/>
  <c r="O3948" i="2"/>
  <c r="P3948" i="2" s="1"/>
  <c r="M3948" i="2"/>
  <c r="N3948" i="2" s="1"/>
  <c r="K3948" i="2"/>
  <c r="L3948" i="2" s="1"/>
  <c r="I3948" i="2"/>
  <c r="J3948" i="2" s="1"/>
  <c r="G3948" i="2"/>
  <c r="H3948" i="2" s="1"/>
  <c r="O3947" i="2"/>
  <c r="P3947" i="2" s="1"/>
  <c r="M3947" i="2"/>
  <c r="N3947" i="2" s="1"/>
  <c r="K3947" i="2"/>
  <c r="L3947" i="2" s="1"/>
  <c r="I3947" i="2"/>
  <c r="J3947" i="2" s="1"/>
  <c r="G3947" i="2"/>
  <c r="H3947" i="2" s="1"/>
  <c r="O3946" i="2"/>
  <c r="P3946" i="2" s="1"/>
  <c r="M3946" i="2"/>
  <c r="N3946" i="2" s="1"/>
  <c r="K3946" i="2"/>
  <c r="L3946" i="2" s="1"/>
  <c r="I3946" i="2"/>
  <c r="J3946" i="2" s="1"/>
  <c r="G3946" i="2"/>
  <c r="H3946" i="2" s="1"/>
  <c r="O3945" i="2"/>
  <c r="P3945" i="2" s="1"/>
  <c r="M3945" i="2"/>
  <c r="N3945" i="2" s="1"/>
  <c r="K3945" i="2"/>
  <c r="L3945" i="2" s="1"/>
  <c r="I3945" i="2"/>
  <c r="J3945" i="2" s="1"/>
  <c r="G3945" i="2"/>
  <c r="H3945" i="2" s="1"/>
  <c r="O3944" i="2"/>
  <c r="P3944" i="2" s="1"/>
  <c r="M3944" i="2"/>
  <c r="N3944" i="2" s="1"/>
  <c r="K3944" i="2"/>
  <c r="L3944" i="2" s="1"/>
  <c r="I3944" i="2"/>
  <c r="J3944" i="2" s="1"/>
  <c r="G3944" i="2"/>
  <c r="H3944" i="2" s="1"/>
  <c r="O3943" i="2"/>
  <c r="P3943" i="2" s="1"/>
  <c r="M3943" i="2"/>
  <c r="N3943" i="2" s="1"/>
  <c r="K3943" i="2"/>
  <c r="L3943" i="2" s="1"/>
  <c r="I3943" i="2"/>
  <c r="J3943" i="2" s="1"/>
  <c r="G3943" i="2"/>
  <c r="H3943" i="2" s="1"/>
  <c r="O3942" i="2"/>
  <c r="P3942" i="2" s="1"/>
  <c r="M3942" i="2"/>
  <c r="N3942" i="2" s="1"/>
  <c r="K3942" i="2"/>
  <c r="L3942" i="2" s="1"/>
  <c r="I3942" i="2"/>
  <c r="J3942" i="2" s="1"/>
  <c r="G3942" i="2"/>
  <c r="H3942" i="2" s="1"/>
  <c r="O3941" i="2"/>
  <c r="P3941" i="2" s="1"/>
  <c r="M3941" i="2"/>
  <c r="N3941" i="2" s="1"/>
  <c r="K3941" i="2"/>
  <c r="L3941" i="2" s="1"/>
  <c r="I3941" i="2"/>
  <c r="J3941" i="2" s="1"/>
  <c r="G3941" i="2"/>
  <c r="H3941" i="2" s="1"/>
  <c r="O3940" i="2"/>
  <c r="P3940" i="2" s="1"/>
  <c r="M3940" i="2"/>
  <c r="N3940" i="2" s="1"/>
  <c r="K3940" i="2"/>
  <c r="L3940" i="2" s="1"/>
  <c r="I3940" i="2"/>
  <c r="J3940" i="2" s="1"/>
  <c r="G3940" i="2"/>
  <c r="H3940" i="2" s="1"/>
  <c r="O3939" i="2"/>
  <c r="P3939" i="2" s="1"/>
  <c r="M3939" i="2"/>
  <c r="N3939" i="2" s="1"/>
  <c r="K3939" i="2"/>
  <c r="L3939" i="2" s="1"/>
  <c r="I3939" i="2"/>
  <c r="J3939" i="2" s="1"/>
  <c r="G3939" i="2"/>
  <c r="H3939" i="2" s="1"/>
  <c r="O3938" i="2"/>
  <c r="P3938" i="2" s="1"/>
  <c r="M3938" i="2"/>
  <c r="N3938" i="2" s="1"/>
  <c r="K3938" i="2"/>
  <c r="L3938" i="2" s="1"/>
  <c r="I3938" i="2"/>
  <c r="J3938" i="2" s="1"/>
  <c r="G3938" i="2"/>
  <c r="H3938" i="2" s="1"/>
  <c r="O3937" i="2"/>
  <c r="P3937" i="2" s="1"/>
  <c r="M3937" i="2"/>
  <c r="N3937" i="2" s="1"/>
  <c r="K3937" i="2"/>
  <c r="L3937" i="2" s="1"/>
  <c r="I3937" i="2"/>
  <c r="J3937" i="2" s="1"/>
  <c r="G3937" i="2"/>
  <c r="H3937" i="2" s="1"/>
  <c r="O3936" i="2"/>
  <c r="P3936" i="2" s="1"/>
  <c r="M3936" i="2"/>
  <c r="N3936" i="2" s="1"/>
  <c r="K3936" i="2"/>
  <c r="L3936" i="2" s="1"/>
  <c r="I3936" i="2"/>
  <c r="J3936" i="2" s="1"/>
  <c r="G3936" i="2"/>
  <c r="H3936" i="2" s="1"/>
  <c r="O3935" i="2"/>
  <c r="P3935" i="2" s="1"/>
  <c r="M3935" i="2"/>
  <c r="N3935" i="2" s="1"/>
  <c r="K3935" i="2"/>
  <c r="L3935" i="2" s="1"/>
  <c r="I3935" i="2"/>
  <c r="J3935" i="2" s="1"/>
  <c r="G3935" i="2"/>
  <c r="H3935" i="2" s="1"/>
  <c r="O3934" i="2"/>
  <c r="P3934" i="2" s="1"/>
  <c r="M3934" i="2"/>
  <c r="N3934" i="2" s="1"/>
  <c r="K3934" i="2"/>
  <c r="L3934" i="2" s="1"/>
  <c r="I3934" i="2"/>
  <c r="J3934" i="2" s="1"/>
  <c r="G3934" i="2"/>
  <c r="H3934" i="2" s="1"/>
  <c r="O3933" i="2"/>
  <c r="P3933" i="2" s="1"/>
  <c r="M3933" i="2"/>
  <c r="N3933" i="2" s="1"/>
  <c r="K3933" i="2"/>
  <c r="L3933" i="2" s="1"/>
  <c r="I3933" i="2"/>
  <c r="J3933" i="2" s="1"/>
  <c r="G3933" i="2"/>
  <c r="H3933" i="2" s="1"/>
  <c r="O3932" i="2"/>
  <c r="P3932" i="2" s="1"/>
  <c r="M3932" i="2"/>
  <c r="N3932" i="2" s="1"/>
  <c r="K3932" i="2"/>
  <c r="L3932" i="2" s="1"/>
  <c r="I3932" i="2"/>
  <c r="J3932" i="2" s="1"/>
  <c r="G3932" i="2"/>
  <c r="H3932" i="2" s="1"/>
  <c r="O3931" i="2"/>
  <c r="P3931" i="2" s="1"/>
  <c r="M3931" i="2"/>
  <c r="N3931" i="2" s="1"/>
  <c r="K3931" i="2"/>
  <c r="L3931" i="2" s="1"/>
  <c r="I3931" i="2"/>
  <c r="J3931" i="2" s="1"/>
  <c r="G3931" i="2"/>
  <c r="H3931" i="2" s="1"/>
  <c r="O3930" i="2"/>
  <c r="P3930" i="2" s="1"/>
  <c r="M3930" i="2"/>
  <c r="N3930" i="2" s="1"/>
  <c r="K3930" i="2"/>
  <c r="L3930" i="2" s="1"/>
  <c r="I3930" i="2"/>
  <c r="J3930" i="2" s="1"/>
  <c r="G3930" i="2"/>
  <c r="H3930" i="2" s="1"/>
  <c r="O3929" i="2"/>
  <c r="P3929" i="2" s="1"/>
  <c r="M3929" i="2"/>
  <c r="N3929" i="2" s="1"/>
  <c r="K3929" i="2"/>
  <c r="L3929" i="2" s="1"/>
  <c r="I3929" i="2"/>
  <c r="J3929" i="2" s="1"/>
  <c r="G3929" i="2"/>
  <c r="H3929" i="2" s="1"/>
  <c r="O3928" i="2"/>
  <c r="P3928" i="2" s="1"/>
  <c r="M3928" i="2"/>
  <c r="N3928" i="2" s="1"/>
  <c r="K3928" i="2"/>
  <c r="L3928" i="2" s="1"/>
  <c r="I3928" i="2"/>
  <c r="J3928" i="2" s="1"/>
  <c r="G3928" i="2"/>
  <c r="H3928" i="2" s="1"/>
  <c r="O3927" i="2"/>
  <c r="P3927" i="2" s="1"/>
  <c r="M3927" i="2"/>
  <c r="N3927" i="2" s="1"/>
  <c r="K3927" i="2"/>
  <c r="L3927" i="2" s="1"/>
  <c r="I3927" i="2"/>
  <c r="J3927" i="2" s="1"/>
  <c r="G3927" i="2"/>
  <c r="H3927" i="2" s="1"/>
  <c r="O3926" i="2"/>
  <c r="P3926" i="2" s="1"/>
  <c r="M3926" i="2"/>
  <c r="N3926" i="2" s="1"/>
  <c r="K3926" i="2"/>
  <c r="L3926" i="2" s="1"/>
  <c r="I3926" i="2"/>
  <c r="J3926" i="2" s="1"/>
  <c r="G3926" i="2"/>
  <c r="H3926" i="2" s="1"/>
  <c r="O3925" i="2"/>
  <c r="P3925" i="2" s="1"/>
  <c r="M3925" i="2"/>
  <c r="N3925" i="2" s="1"/>
  <c r="K3925" i="2"/>
  <c r="L3925" i="2" s="1"/>
  <c r="I3925" i="2"/>
  <c r="J3925" i="2" s="1"/>
  <c r="G3925" i="2"/>
  <c r="H3925" i="2" s="1"/>
  <c r="O3924" i="2"/>
  <c r="P3924" i="2" s="1"/>
  <c r="M3924" i="2"/>
  <c r="N3924" i="2" s="1"/>
  <c r="K3924" i="2"/>
  <c r="L3924" i="2" s="1"/>
  <c r="I3924" i="2"/>
  <c r="J3924" i="2" s="1"/>
  <c r="G3924" i="2"/>
  <c r="H3924" i="2" s="1"/>
  <c r="O3923" i="2"/>
  <c r="P3923" i="2" s="1"/>
  <c r="M3923" i="2"/>
  <c r="N3923" i="2" s="1"/>
  <c r="K3923" i="2"/>
  <c r="L3923" i="2" s="1"/>
  <c r="I3923" i="2"/>
  <c r="J3923" i="2" s="1"/>
  <c r="G3923" i="2"/>
  <c r="H3923" i="2" s="1"/>
  <c r="O3922" i="2"/>
  <c r="P3922" i="2" s="1"/>
  <c r="M3922" i="2"/>
  <c r="N3922" i="2" s="1"/>
  <c r="K3922" i="2"/>
  <c r="L3922" i="2" s="1"/>
  <c r="I3922" i="2"/>
  <c r="J3922" i="2" s="1"/>
  <c r="G3922" i="2"/>
  <c r="H3922" i="2" s="1"/>
  <c r="O3921" i="2"/>
  <c r="P3921" i="2" s="1"/>
  <c r="M3921" i="2"/>
  <c r="N3921" i="2" s="1"/>
  <c r="K3921" i="2"/>
  <c r="L3921" i="2" s="1"/>
  <c r="I3921" i="2"/>
  <c r="J3921" i="2" s="1"/>
  <c r="G3921" i="2"/>
  <c r="H3921" i="2" s="1"/>
  <c r="O3920" i="2"/>
  <c r="P3920" i="2" s="1"/>
  <c r="M3920" i="2"/>
  <c r="N3920" i="2" s="1"/>
  <c r="K3920" i="2"/>
  <c r="L3920" i="2" s="1"/>
  <c r="I3920" i="2"/>
  <c r="J3920" i="2" s="1"/>
  <c r="G3920" i="2"/>
  <c r="H3920" i="2" s="1"/>
  <c r="O3919" i="2"/>
  <c r="P3919" i="2" s="1"/>
  <c r="M3919" i="2"/>
  <c r="N3919" i="2" s="1"/>
  <c r="K3919" i="2"/>
  <c r="L3919" i="2" s="1"/>
  <c r="I3919" i="2"/>
  <c r="J3919" i="2" s="1"/>
  <c r="G3919" i="2"/>
  <c r="H3919" i="2" s="1"/>
  <c r="O3918" i="2"/>
  <c r="P3918" i="2" s="1"/>
  <c r="M3918" i="2"/>
  <c r="N3918" i="2" s="1"/>
  <c r="K3918" i="2"/>
  <c r="L3918" i="2" s="1"/>
  <c r="I3918" i="2"/>
  <c r="J3918" i="2" s="1"/>
  <c r="G3918" i="2"/>
  <c r="H3918" i="2" s="1"/>
  <c r="O3917" i="2"/>
  <c r="P3917" i="2" s="1"/>
  <c r="M3917" i="2"/>
  <c r="N3917" i="2" s="1"/>
  <c r="K3917" i="2"/>
  <c r="L3917" i="2" s="1"/>
  <c r="I3917" i="2"/>
  <c r="J3917" i="2" s="1"/>
  <c r="G3917" i="2"/>
  <c r="H3917" i="2" s="1"/>
  <c r="O3916" i="2"/>
  <c r="P3916" i="2" s="1"/>
  <c r="M3916" i="2"/>
  <c r="N3916" i="2" s="1"/>
  <c r="K3916" i="2"/>
  <c r="L3916" i="2" s="1"/>
  <c r="I3916" i="2"/>
  <c r="J3916" i="2" s="1"/>
  <c r="G3916" i="2"/>
  <c r="H3916" i="2" s="1"/>
  <c r="O3915" i="2"/>
  <c r="P3915" i="2" s="1"/>
  <c r="M3915" i="2"/>
  <c r="N3915" i="2" s="1"/>
  <c r="K3915" i="2"/>
  <c r="L3915" i="2" s="1"/>
  <c r="I3915" i="2"/>
  <c r="J3915" i="2" s="1"/>
  <c r="G3915" i="2"/>
  <c r="H3915" i="2" s="1"/>
  <c r="O3914" i="2"/>
  <c r="P3914" i="2" s="1"/>
  <c r="M3914" i="2"/>
  <c r="N3914" i="2" s="1"/>
  <c r="K3914" i="2"/>
  <c r="L3914" i="2" s="1"/>
  <c r="I3914" i="2"/>
  <c r="J3914" i="2" s="1"/>
  <c r="G3914" i="2"/>
  <c r="H3914" i="2" s="1"/>
  <c r="O3913" i="2"/>
  <c r="P3913" i="2" s="1"/>
  <c r="M3913" i="2"/>
  <c r="N3913" i="2" s="1"/>
  <c r="K3913" i="2"/>
  <c r="L3913" i="2" s="1"/>
  <c r="I3913" i="2"/>
  <c r="J3913" i="2" s="1"/>
  <c r="G3913" i="2"/>
  <c r="H3913" i="2" s="1"/>
  <c r="O3912" i="2"/>
  <c r="P3912" i="2" s="1"/>
  <c r="M3912" i="2"/>
  <c r="N3912" i="2" s="1"/>
  <c r="K3912" i="2"/>
  <c r="L3912" i="2" s="1"/>
  <c r="I3912" i="2"/>
  <c r="J3912" i="2" s="1"/>
  <c r="G3912" i="2"/>
  <c r="H3912" i="2" s="1"/>
  <c r="O3911" i="2"/>
  <c r="P3911" i="2" s="1"/>
  <c r="M3911" i="2"/>
  <c r="N3911" i="2" s="1"/>
  <c r="K3911" i="2"/>
  <c r="L3911" i="2" s="1"/>
  <c r="I3911" i="2"/>
  <c r="J3911" i="2" s="1"/>
  <c r="G3911" i="2"/>
  <c r="H3911" i="2" s="1"/>
  <c r="O3910" i="2"/>
  <c r="P3910" i="2" s="1"/>
  <c r="M3910" i="2"/>
  <c r="N3910" i="2" s="1"/>
  <c r="K3910" i="2"/>
  <c r="L3910" i="2" s="1"/>
  <c r="I3910" i="2"/>
  <c r="J3910" i="2" s="1"/>
  <c r="G3910" i="2"/>
  <c r="H3910" i="2" s="1"/>
  <c r="O3909" i="2"/>
  <c r="P3909" i="2" s="1"/>
  <c r="M3909" i="2"/>
  <c r="N3909" i="2" s="1"/>
  <c r="K3909" i="2"/>
  <c r="L3909" i="2" s="1"/>
  <c r="I3909" i="2"/>
  <c r="J3909" i="2" s="1"/>
  <c r="G3909" i="2"/>
  <c r="H3909" i="2" s="1"/>
  <c r="O3908" i="2"/>
  <c r="P3908" i="2" s="1"/>
  <c r="M3908" i="2"/>
  <c r="N3908" i="2" s="1"/>
  <c r="K3908" i="2"/>
  <c r="L3908" i="2" s="1"/>
  <c r="I3908" i="2"/>
  <c r="J3908" i="2" s="1"/>
  <c r="G3908" i="2"/>
  <c r="H3908" i="2" s="1"/>
  <c r="O3907" i="2"/>
  <c r="P3907" i="2" s="1"/>
  <c r="M3907" i="2"/>
  <c r="N3907" i="2" s="1"/>
  <c r="K3907" i="2"/>
  <c r="L3907" i="2" s="1"/>
  <c r="I3907" i="2"/>
  <c r="J3907" i="2" s="1"/>
  <c r="G3907" i="2"/>
  <c r="H3907" i="2" s="1"/>
  <c r="O3906" i="2"/>
  <c r="P3906" i="2" s="1"/>
  <c r="M3906" i="2"/>
  <c r="N3906" i="2" s="1"/>
  <c r="K3906" i="2"/>
  <c r="L3906" i="2" s="1"/>
  <c r="I3906" i="2"/>
  <c r="J3906" i="2" s="1"/>
  <c r="G3906" i="2"/>
  <c r="H3906" i="2" s="1"/>
  <c r="O3905" i="2"/>
  <c r="P3905" i="2" s="1"/>
  <c r="M3905" i="2"/>
  <c r="N3905" i="2" s="1"/>
  <c r="K3905" i="2"/>
  <c r="L3905" i="2" s="1"/>
  <c r="I3905" i="2"/>
  <c r="J3905" i="2" s="1"/>
  <c r="G3905" i="2"/>
  <c r="H3905" i="2" s="1"/>
  <c r="O3904" i="2"/>
  <c r="P3904" i="2" s="1"/>
  <c r="M3904" i="2"/>
  <c r="N3904" i="2" s="1"/>
  <c r="K3904" i="2"/>
  <c r="L3904" i="2" s="1"/>
  <c r="I3904" i="2"/>
  <c r="J3904" i="2" s="1"/>
  <c r="G3904" i="2"/>
  <c r="H3904" i="2" s="1"/>
  <c r="O3903" i="2"/>
  <c r="P3903" i="2" s="1"/>
  <c r="M3903" i="2"/>
  <c r="N3903" i="2" s="1"/>
  <c r="K3903" i="2"/>
  <c r="L3903" i="2" s="1"/>
  <c r="I3903" i="2"/>
  <c r="J3903" i="2" s="1"/>
  <c r="G3903" i="2"/>
  <c r="H3903" i="2" s="1"/>
  <c r="O3902" i="2"/>
  <c r="P3902" i="2" s="1"/>
  <c r="M3902" i="2"/>
  <c r="N3902" i="2" s="1"/>
  <c r="K3902" i="2"/>
  <c r="L3902" i="2" s="1"/>
  <c r="I3902" i="2"/>
  <c r="J3902" i="2" s="1"/>
  <c r="G3902" i="2"/>
  <c r="H3902" i="2" s="1"/>
  <c r="O3901" i="2"/>
  <c r="P3901" i="2" s="1"/>
  <c r="M3901" i="2"/>
  <c r="N3901" i="2" s="1"/>
  <c r="K3901" i="2"/>
  <c r="L3901" i="2" s="1"/>
  <c r="I3901" i="2"/>
  <c r="J3901" i="2" s="1"/>
  <c r="G3901" i="2"/>
  <c r="H3901" i="2" s="1"/>
  <c r="O3900" i="2"/>
  <c r="P3900" i="2" s="1"/>
  <c r="M3900" i="2"/>
  <c r="N3900" i="2" s="1"/>
  <c r="K3900" i="2"/>
  <c r="L3900" i="2" s="1"/>
  <c r="I3900" i="2"/>
  <c r="J3900" i="2" s="1"/>
  <c r="G3900" i="2"/>
  <c r="H3900" i="2" s="1"/>
  <c r="O3899" i="2"/>
  <c r="P3899" i="2" s="1"/>
  <c r="M3899" i="2"/>
  <c r="N3899" i="2" s="1"/>
  <c r="K3899" i="2"/>
  <c r="L3899" i="2" s="1"/>
  <c r="I3899" i="2"/>
  <c r="J3899" i="2" s="1"/>
  <c r="G3899" i="2"/>
  <c r="H3899" i="2" s="1"/>
  <c r="O3898" i="2"/>
  <c r="P3898" i="2" s="1"/>
  <c r="M3898" i="2"/>
  <c r="N3898" i="2" s="1"/>
  <c r="K3898" i="2"/>
  <c r="L3898" i="2" s="1"/>
  <c r="I3898" i="2"/>
  <c r="J3898" i="2" s="1"/>
  <c r="G3898" i="2"/>
  <c r="H3898" i="2" s="1"/>
  <c r="O3897" i="2"/>
  <c r="P3897" i="2" s="1"/>
  <c r="M3897" i="2"/>
  <c r="N3897" i="2" s="1"/>
  <c r="K3897" i="2"/>
  <c r="L3897" i="2" s="1"/>
  <c r="I3897" i="2"/>
  <c r="J3897" i="2" s="1"/>
  <c r="G3897" i="2"/>
  <c r="H3897" i="2" s="1"/>
  <c r="O3896" i="2"/>
  <c r="P3896" i="2" s="1"/>
  <c r="M3896" i="2"/>
  <c r="N3896" i="2" s="1"/>
  <c r="K3896" i="2"/>
  <c r="L3896" i="2" s="1"/>
  <c r="I3896" i="2"/>
  <c r="J3896" i="2" s="1"/>
  <c r="G3896" i="2"/>
  <c r="H3896" i="2" s="1"/>
  <c r="O3895" i="2"/>
  <c r="P3895" i="2" s="1"/>
  <c r="M3895" i="2"/>
  <c r="N3895" i="2" s="1"/>
  <c r="K3895" i="2"/>
  <c r="L3895" i="2" s="1"/>
  <c r="I3895" i="2"/>
  <c r="J3895" i="2" s="1"/>
  <c r="G3895" i="2"/>
  <c r="H3895" i="2" s="1"/>
  <c r="O3894" i="2"/>
  <c r="P3894" i="2" s="1"/>
  <c r="M3894" i="2"/>
  <c r="N3894" i="2" s="1"/>
  <c r="K3894" i="2"/>
  <c r="L3894" i="2" s="1"/>
  <c r="I3894" i="2"/>
  <c r="J3894" i="2" s="1"/>
  <c r="G3894" i="2"/>
  <c r="H3894" i="2" s="1"/>
  <c r="O3893" i="2"/>
  <c r="P3893" i="2" s="1"/>
  <c r="M3893" i="2"/>
  <c r="N3893" i="2" s="1"/>
  <c r="K3893" i="2"/>
  <c r="L3893" i="2" s="1"/>
  <c r="I3893" i="2"/>
  <c r="J3893" i="2" s="1"/>
  <c r="G3893" i="2"/>
  <c r="H3893" i="2" s="1"/>
  <c r="O3892" i="2"/>
  <c r="P3892" i="2" s="1"/>
  <c r="M3892" i="2"/>
  <c r="N3892" i="2" s="1"/>
  <c r="K3892" i="2"/>
  <c r="L3892" i="2" s="1"/>
  <c r="I3892" i="2"/>
  <c r="J3892" i="2" s="1"/>
  <c r="G3892" i="2"/>
  <c r="H3892" i="2" s="1"/>
  <c r="O3891" i="2"/>
  <c r="P3891" i="2" s="1"/>
  <c r="M3891" i="2"/>
  <c r="N3891" i="2" s="1"/>
  <c r="K3891" i="2"/>
  <c r="L3891" i="2" s="1"/>
  <c r="I3891" i="2"/>
  <c r="J3891" i="2" s="1"/>
  <c r="G3891" i="2"/>
  <c r="H3891" i="2" s="1"/>
  <c r="O3890" i="2"/>
  <c r="P3890" i="2" s="1"/>
  <c r="M3890" i="2"/>
  <c r="N3890" i="2" s="1"/>
  <c r="K3890" i="2"/>
  <c r="L3890" i="2" s="1"/>
  <c r="I3890" i="2"/>
  <c r="J3890" i="2" s="1"/>
  <c r="G3890" i="2"/>
  <c r="H3890" i="2" s="1"/>
  <c r="O3889" i="2"/>
  <c r="P3889" i="2" s="1"/>
  <c r="M3889" i="2"/>
  <c r="N3889" i="2" s="1"/>
  <c r="K3889" i="2"/>
  <c r="L3889" i="2" s="1"/>
  <c r="I3889" i="2"/>
  <c r="J3889" i="2" s="1"/>
  <c r="G3889" i="2"/>
  <c r="H3889" i="2" s="1"/>
  <c r="O3888" i="2"/>
  <c r="P3888" i="2" s="1"/>
  <c r="M3888" i="2"/>
  <c r="N3888" i="2" s="1"/>
  <c r="K3888" i="2"/>
  <c r="L3888" i="2" s="1"/>
  <c r="I3888" i="2"/>
  <c r="J3888" i="2" s="1"/>
  <c r="G3888" i="2"/>
  <c r="H3888" i="2" s="1"/>
  <c r="O3887" i="2"/>
  <c r="P3887" i="2" s="1"/>
  <c r="M3887" i="2"/>
  <c r="N3887" i="2" s="1"/>
  <c r="K3887" i="2"/>
  <c r="L3887" i="2" s="1"/>
  <c r="I3887" i="2"/>
  <c r="J3887" i="2" s="1"/>
  <c r="G3887" i="2"/>
  <c r="H3887" i="2" s="1"/>
  <c r="O3886" i="2"/>
  <c r="P3886" i="2" s="1"/>
  <c r="M3886" i="2"/>
  <c r="N3886" i="2" s="1"/>
  <c r="K3886" i="2"/>
  <c r="L3886" i="2" s="1"/>
  <c r="I3886" i="2"/>
  <c r="J3886" i="2" s="1"/>
  <c r="G3886" i="2"/>
  <c r="H3886" i="2" s="1"/>
  <c r="O3885" i="2"/>
  <c r="P3885" i="2" s="1"/>
  <c r="M3885" i="2"/>
  <c r="N3885" i="2" s="1"/>
  <c r="K3885" i="2"/>
  <c r="L3885" i="2" s="1"/>
  <c r="I3885" i="2"/>
  <c r="J3885" i="2" s="1"/>
  <c r="G3885" i="2"/>
  <c r="H3885" i="2" s="1"/>
  <c r="O3884" i="2"/>
  <c r="P3884" i="2" s="1"/>
  <c r="M3884" i="2"/>
  <c r="N3884" i="2" s="1"/>
  <c r="K3884" i="2"/>
  <c r="L3884" i="2" s="1"/>
  <c r="I3884" i="2"/>
  <c r="J3884" i="2" s="1"/>
  <c r="G3884" i="2"/>
  <c r="H3884" i="2" s="1"/>
  <c r="O3883" i="2"/>
  <c r="P3883" i="2" s="1"/>
  <c r="M3883" i="2"/>
  <c r="N3883" i="2" s="1"/>
  <c r="K3883" i="2"/>
  <c r="L3883" i="2" s="1"/>
  <c r="I3883" i="2"/>
  <c r="J3883" i="2" s="1"/>
  <c r="G3883" i="2"/>
  <c r="H3883" i="2" s="1"/>
  <c r="O3882" i="2"/>
  <c r="P3882" i="2" s="1"/>
  <c r="M3882" i="2"/>
  <c r="N3882" i="2" s="1"/>
  <c r="K3882" i="2"/>
  <c r="L3882" i="2" s="1"/>
  <c r="I3882" i="2"/>
  <c r="J3882" i="2" s="1"/>
  <c r="G3882" i="2"/>
  <c r="H3882" i="2" s="1"/>
  <c r="O3881" i="2"/>
  <c r="P3881" i="2" s="1"/>
  <c r="M3881" i="2"/>
  <c r="N3881" i="2" s="1"/>
  <c r="K3881" i="2"/>
  <c r="L3881" i="2" s="1"/>
  <c r="I3881" i="2"/>
  <c r="J3881" i="2" s="1"/>
  <c r="G3881" i="2"/>
  <c r="H3881" i="2" s="1"/>
  <c r="O3880" i="2"/>
  <c r="P3880" i="2" s="1"/>
  <c r="M3880" i="2"/>
  <c r="N3880" i="2" s="1"/>
  <c r="K3880" i="2"/>
  <c r="L3880" i="2" s="1"/>
  <c r="I3880" i="2"/>
  <c r="J3880" i="2" s="1"/>
  <c r="G3880" i="2"/>
  <c r="H3880" i="2" s="1"/>
  <c r="O3879" i="2"/>
  <c r="P3879" i="2" s="1"/>
  <c r="M3879" i="2"/>
  <c r="N3879" i="2" s="1"/>
  <c r="K3879" i="2"/>
  <c r="L3879" i="2" s="1"/>
  <c r="I3879" i="2"/>
  <c r="J3879" i="2" s="1"/>
  <c r="G3879" i="2"/>
  <c r="H3879" i="2" s="1"/>
  <c r="O3878" i="2"/>
  <c r="P3878" i="2" s="1"/>
  <c r="M3878" i="2"/>
  <c r="N3878" i="2" s="1"/>
  <c r="K3878" i="2"/>
  <c r="L3878" i="2" s="1"/>
  <c r="I3878" i="2"/>
  <c r="J3878" i="2" s="1"/>
  <c r="G3878" i="2"/>
  <c r="H3878" i="2" s="1"/>
  <c r="O3877" i="2"/>
  <c r="P3877" i="2" s="1"/>
  <c r="M3877" i="2"/>
  <c r="N3877" i="2" s="1"/>
  <c r="K3877" i="2"/>
  <c r="L3877" i="2" s="1"/>
  <c r="I3877" i="2"/>
  <c r="J3877" i="2" s="1"/>
  <c r="G3877" i="2"/>
  <c r="H3877" i="2" s="1"/>
  <c r="O3876" i="2"/>
  <c r="P3876" i="2" s="1"/>
  <c r="M3876" i="2"/>
  <c r="N3876" i="2" s="1"/>
  <c r="K3876" i="2"/>
  <c r="L3876" i="2" s="1"/>
  <c r="I3876" i="2"/>
  <c r="J3876" i="2" s="1"/>
  <c r="G3876" i="2"/>
  <c r="H3876" i="2" s="1"/>
  <c r="O3875" i="2"/>
  <c r="P3875" i="2" s="1"/>
  <c r="M3875" i="2"/>
  <c r="N3875" i="2" s="1"/>
  <c r="K3875" i="2"/>
  <c r="L3875" i="2" s="1"/>
  <c r="I3875" i="2"/>
  <c r="J3875" i="2" s="1"/>
  <c r="G3875" i="2"/>
  <c r="H3875" i="2" s="1"/>
  <c r="O3874" i="2"/>
  <c r="P3874" i="2" s="1"/>
  <c r="M3874" i="2"/>
  <c r="N3874" i="2" s="1"/>
  <c r="K3874" i="2"/>
  <c r="L3874" i="2" s="1"/>
  <c r="I3874" i="2"/>
  <c r="J3874" i="2" s="1"/>
  <c r="G3874" i="2"/>
  <c r="H3874" i="2" s="1"/>
  <c r="O3873" i="2"/>
  <c r="P3873" i="2" s="1"/>
  <c r="M3873" i="2"/>
  <c r="N3873" i="2" s="1"/>
  <c r="K3873" i="2"/>
  <c r="L3873" i="2" s="1"/>
  <c r="I3873" i="2"/>
  <c r="J3873" i="2" s="1"/>
  <c r="G3873" i="2"/>
  <c r="H3873" i="2" s="1"/>
  <c r="O3872" i="2"/>
  <c r="P3872" i="2" s="1"/>
  <c r="M3872" i="2"/>
  <c r="N3872" i="2" s="1"/>
  <c r="K3872" i="2"/>
  <c r="L3872" i="2" s="1"/>
  <c r="I3872" i="2"/>
  <c r="J3872" i="2" s="1"/>
  <c r="G3872" i="2"/>
  <c r="H3872" i="2" s="1"/>
  <c r="O3871" i="2"/>
  <c r="P3871" i="2" s="1"/>
  <c r="M3871" i="2"/>
  <c r="N3871" i="2" s="1"/>
  <c r="K3871" i="2"/>
  <c r="L3871" i="2" s="1"/>
  <c r="I3871" i="2"/>
  <c r="J3871" i="2" s="1"/>
  <c r="G3871" i="2"/>
  <c r="H3871" i="2" s="1"/>
  <c r="O3870" i="2"/>
  <c r="P3870" i="2" s="1"/>
  <c r="M3870" i="2"/>
  <c r="N3870" i="2" s="1"/>
  <c r="K3870" i="2"/>
  <c r="L3870" i="2" s="1"/>
  <c r="I3870" i="2"/>
  <c r="J3870" i="2" s="1"/>
  <c r="G3870" i="2"/>
  <c r="H3870" i="2" s="1"/>
  <c r="O3869" i="2"/>
  <c r="P3869" i="2" s="1"/>
  <c r="M3869" i="2"/>
  <c r="N3869" i="2" s="1"/>
  <c r="K3869" i="2"/>
  <c r="L3869" i="2" s="1"/>
  <c r="I3869" i="2"/>
  <c r="J3869" i="2" s="1"/>
  <c r="G3869" i="2"/>
  <c r="H3869" i="2" s="1"/>
  <c r="O3868" i="2"/>
  <c r="P3868" i="2" s="1"/>
  <c r="M3868" i="2"/>
  <c r="N3868" i="2" s="1"/>
  <c r="K3868" i="2"/>
  <c r="L3868" i="2" s="1"/>
  <c r="I3868" i="2"/>
  <c r="J3868" i="2" s="1"/>
  <c r="G3868" i="2"/>
  <c r="H3868" i="2" s="1"/>
  <c r="O3867" i="2"/>
  <c r="P3867" i="2" s="1"/>
  <c r="M3867" i="2"/>
  <c r="N3867" i="2" s="1"/>
  <c r="K3867" i="2"/>
  <c r="L3867" i="2" s="1"/>
  <c r="I3867" i="2"/>
  <c r="J3867" i="2" s="1"/>
  <c r="G3867" i="2"/>
  <c r="H3867" i="2" s="1"/>
  <c r="O3866" i="2"/>
  <c r="P3866" i="2" s="1"/>
  <c r="M3866" i="2"/>
  <c r="N3866" i="2" s="1"/>
  <c r="K3866" i="2"/>
  <c r="L3866" i="2" s="1"/>
  <c r="I3866" i="2"/>
  <c r="J3866" i="2" s="1"/>
  <c r="G3866" i="2"/>
  <c r="H3866" i="2" s="1"/>
  <c r="O3865" i="2"/>
  <c r="P3865" i="2" s="1"/>
  <c r="M3865" i="2"/>
  <c r="N3865" i="2" s="1"/>
  <c r="K3865" i="2"/>
  <c r="L3865" i="2" s="1"/>
  <c r="I3865" i="2"/>
  <c r="J3865" i="2" s="1"/>
  <c r="G3865" i="2"/>
  <c r="H3865" i="2" s="1"/>
  <c r="O3864" i="2"/>
  <c r="P3864" i="2" s="1"/>
  <c r="M3864" i="2"/>
  <c r="N3864" i="2" s="1"/>
  <c r="K3864" i="2"/>
  <c r="L3864" i="2" s="1"/>
  <c r="I3864" i="2"/>
  <c r="J3864" i="2" s="1"/>
  <c r="G3864" i="2"/>
  <c r="H3864" i="2" s="1"/>
  <c r="O3863" i="2"/>
  <c r="P3863" i="2" s="1"/>
  <c r="M3863" i="2"/>
  <c r="N3863" i="2" s="1"/>
  <c r="K3863" i="2"/>
  <c r="L3863" i="2" s="1"/>
  <c r="I3863" i="2"/>
  <c r="J3863" i="2" s="1"/>
  <c r="G3863" i="2"/>
  <c r="H3863" i="2" s="1"/>
  <c r="O3862" i="2"/>
  <c r="P3862" i="2" s="1"/>
  <c r="M3862" i="2"/>
  <c r="N3862" i="2" s="1"/>
  <c r="K3862" i="2"/>
  <c r="L3862" i="2" s="1"/>
  <c r="I3862" i="2"/>
  <c r="J3862" i="2" s="1"/>
  <c r="G3862" i="2"/>
  <c r="H3862" i="2" s="1"/>
  <c r="O3861" i="2"/>
  <c r="P3861" i="2" s="1"/>
  <c r="M3861" i="2"/>
  <c r="N3861" i="2" s="1"/>
  <c r="K3861" i="2"/>
  <c r="L3861" i="2" s="1"/>
  <c r="I3861" i="2"/>
  <c r="J3861" i="2" s="1"/>
  <c r="G3861" i="2"/>
  <c r="H3861" i="2" s="1"/>
  <c r="O3860" i="2"/>
  <c r="P3860" i="2" s="1"/>
  <c r="M3860" i="2"/>
  <c r="N3860" i="2" s="1"/>
  <c r="K3860" i="2"/>
  <c r="L3860" i="2" s="1"/>
  <c r="I3860" i="2"/>
  <c r="J3860" i="2" s="1"/>
  <c r="G3860" i="2"/>
  <c r="H3860" i="2" s="1"/>
  <c r="O3859" i="2"/>
  <c r="P3859" i="2" s="1"/>
  <c r="M3859" i="2"/>
  <c r="N3859" i="2" s="1"/>
  <c r="K3859" i="2"/>
  <c r="L3859" i="2" s="1"/>
  <c r="I3859" i="2"/>
  <c r="J3859" i="2" s="1"/>
  <c r="G3859" i="2"/>
  <c r="H3859" i="2" s="1"/>
  <c r="O3858" i="2"/>
  <c r="P3858" i="2" s="1"/>
  <c r="M3858" i="2"/>
  <c r="N3858" i="2" s="1"/>
  <c r="K3858" i="2"/>
  <c r="L3858" i="2" s="1"/>
  <c r="I3858" i="2"/>
  <c r="J3858" i="2" s="1"/>
  <c r="G3858" i="2"/>
  <c r="H3858" i="2" s="1"/>
  <c r="O3857" i="2"/>
  <c r="P3857" i="2" s="1"/>
  <c r="M3857" i="2"/>
  <c r="N3857" i="2" s="1"/>
  <c r="K3857" i="2"/>
  <c r="L3857" i="2" s="1"/>
  <c r="I3857" i="2"/>
  <c r="J3857" i="2" s="1"/>
  <c r="G3857" i="2"/>
  <c r="H3857" i="2" s="1"/>
  <c r="O3856" i="2"/>
  <c r="P3856" i="2" s="1"/>
  <c r="M3856" i="2"/>
  <c r="N3856" i="2" s="1"/>
  <c r="K3856" i="2"/>
  <c r="L3856" i="2" s="1"/>
  <c r="I3856" i="2"/>
  <c r="J3856" i="2" s="1"/>
  <c r="G3856" i="2"/>
  <c r="H3856" i="2" s="1"/>
  <c r="O3855" i="2"/>
  <c r="P3855" i="2" s="1"/>
  <c r="M3855" i="2"/>
  <c r="N3855" i="2" s="1"/>
  <c r="K3855" i="2"/>
  <c r="L3855" i="2" s="1"/>
  <c r="I3855" i="2"/>
  <c r="J3855" i="2" s="1"/>
  <c r="G3855" i="2"/>
  <c r="H3855" i="2" s="1"/>
  <c r="O3854" i="2"/>
  <c r="P3854" i="2" s="1"/>
  <c r="M3854" i="2"/>
  <c r="N3854" i="2" s="1"/>
  <c r="K3854" i="2"/>
  <c r="L3854" i="2" s="1"/>
  <c r="I3854" i="2"/>
  <c r="J3854" i="2" s="1"/>
  <c r="G3854" i="2"/>
  <c r="H3854" i="2" s="1"/>
  <c r="O3853" i="2"/>
  <c r="P3853" i="2" s="1"/>
  <c r="M3853" i="2"/>
  <c r="N3853" i="2" s="1"/>
  <c r="K3853" i="2"/>
  <c r="L3853" i="2" s="1"/>
  <c r="I3853" i="2"/>
  <c r="J3853" i="2" s="1"/>
  <c r="G3853" i="2"/>
  <c r="H3853" i="2" s="1"/>
  <c r="O3852" i="2"/>
  <c r="P3852" i="2" s="1"/>
  <c r="M3852" i="2"/>
  <c r="N3852" i="2" s="1"/>
  <c r="K3852" i="2"/>
  <c r="L3852" i="2" s="1"/>
  <c r="I3852" i="2"/>
  <c r="J3852" i="2" s="1"/>
  <c r="G3852" i="2"/>
  <c r="H3852" i="2" s="1"/>
  <c r="O3851" i="2"/>
  <c r="P3851" i="2" s="1"/>
  <c r="M3851" i="2"/>
  <c r="N3851" i="2" s="1"/>
  <c r="K3851" i="2"/>
  <c r="L3851" i="2" s="1"/>
  <c r="I3851" i="2"/>
  <c r="J3851" i="2" s="1"/>
  <c r="G3851" i="2"/>
  <c r="H3851" i="2" s="1"/>
  <c r="O3850" i="2"/>
  <c r="P3850" i="2" s="1"/>
  <c r="M3850" i="2"/>
  <c r="N3850" i="2" s="1"/>
  <c r="K3850" i="2"/>
  <c r="L3850" i="2" s="1"/>
  <c r="I3850" i="2"/>
  <c r="J3850" i="2" s="1"/>
  <c r="G3850" i="2"/>
  <c r="H3850" i="2" s="1"/>
  <c r="O3849" i="2"/>
  <c r="P3849" i="2" s="1"/>
  <c r="M3849" i="2"/>
  <c r="N3849" i="2" s="1"/>
  <c r="K3849" i="2"/>
  <c r="L3849" i="2" s="1"/>
  <c r="I3849" i="2"/>
  <c r="J3849" i="2" s="1"/>
  <c r="G3849" i="2"/>
  <c r="H3849" i="2" s="1"/>
  <c r="O3848" i="2"/>
  <c r="P3848" i="2" s="1"/>
  <c r="M3848" i="2"/>
  <c r="N3848" i="2" s="1"/>
  <c r="K3848" i="2"/>
  <c r="L3848" i="2" s="1"/>
  <c r="I3848" i="2"/>
  <c r="J3848" i="2" s="1"/>
  <c r="G3848" i="2"/>
  <c r="H3848" i="2" s="1"/>
  <c r="O3847" i="2"/>
  <c r="P3847" i="2" s="1"/>
  <c r="M3847" i="2"/>
  <c r="N3847" i="2" s="1"/>
  <c r="K3847" i="2"/>
  <c r="L3847" i="2" s="1"/>
  <c r="I3847" i="2"/>
  <c r="J3847" i="2" s="1"/>
  <c r="G3847" i="2"/>
  <c r="H3847" i="2" s="1"/>
  <c r="O3846" i="2"/>
  <c r="P3846" i="2" s="1"/>
  <c r="M3846" i="2"/>
  <c r="N3846" i="2" s="1"/>
  <c r="K3846" i="2"/>
  <c r="L3846" i="2" s="1"/>
  <c r="I3846" i="2"/>
  <c r="J3846" i="2" s="1"/>
  <c r="G3846" i="2"/>
  <c r="H3846" i="2" s="1"/>
  <c r="O3845" i="2"/>
  <c r="P3845" i="2" s="1"/>
  <c r="M3845" i="2"/>
  <c r="N3845" i="2" s="1"/>
  <c r="K3845" i="2"/>
  <c r="L3845" i="2" s="1"/>
  <c r="I3845" i="2"/>
  <c r="J3845" i="2" s="1"/>
  <c r="G3845" i="2"/>
  <c r="H3845" i="2" s="1"/>
  <c r="O3844" i="2"/>
  <c r="P3844" i="2" s="1"/>
  <c r="M3844" i="2"/>
  <c r="N3844" i="2" s="1"/>
  <c r="K3844" i="2"/>
  <c r="L3844" i="2" s="1"/>
  <c r="I3844" i="2"/>
  <c r="J3844" i="2" s="1"/>
  <c r="G3844" i="2"/>
  <c r="H3844" i="2" s="1"/>
  <c r="O3843" i="2"/>
  <c r="P3843" i="2" s="1"/>
  <c r="M3843" i="2"/>
  <c r="N3843" i="2" s="1"/>
  <c r="K3843" i="2"/>
  <c r="L3843" i="2" s="1"/>
  <c r="I3843" i="2"/>
  <c r="J3843" i="2" s="1"/>
  <c r="G3843" i="2"/>
  <c r="H3843" i="2" s="1"/>
  <c r="O3842" i="2"/>
  <c r="P3842" i="2" s="1"/>
  <c r="M3842" i="2"/>
  <c r="N3842" i="2" s="1"/>
  <c r="K3842" i="2"/>
  <c r="L3842" i="2" s="1"/>
  <c r="I3842" i="2"/>
  <c r="J3842" i="2" s="1"/>
  <c r="G3842" i="2"/>
  <c r="H3842" i="2" s="1"/>
  <c r="O3841" i="2"/>
  <c r="P3841" i="2" s="1"/>
  <c r="M3841" i="2"/>
  <c r="N3841" i="2" s="1"/>
  <c r="K3841" i="2"/>
  <c r="L3841" i="2" s="1"/>
  <c r="I3841" i="2"/>
  <c r="J3841" i="2" s="1"/>
  <c r="G3841" i="2"/>
  <c r="H3841" i="2" s="1"/>
  <c r="O3840" i="2"/>
  <c r="P3840" i="2" s="1"/>
  <c r="M3840" i="2"/>
  <c r="N3840" i="2" s="1"/>
  <c r="K3840" i="2"/>
  <c r="L3840" i="2" s="1"/>
  <c r="I3840" i="2"/>
  <c r="J3840" i="2" s="1"/>
  <c r="G3840" i="2"/>
  <c r="H3840" i="2" s="1"/>
  <c r="O3839" i="2"/>
  <c r="P3839" i="2" s="1"/>
  <c r="M3839" i="2"/>
  <c r="N3839" i="2" s="1"/>
  <c r="K3839" i="2"/>
  <c r="L3839" i="2" s="1"/>
  <c r="I3839" i="2"/>
  <c r="J3839" i="2" s="1"/>
  <c r="G3839" i="2"/>
  <c r="H3839" i="2" s="1"/>
  <c r="O3838" i="2"/>
  <c r="P3838" i="2" s="1"/>
  <c r="M3838" i="2"/>
  <c r="N3838" i="2" s="1"/>
  <c r="K3838" i="2"/>
  <c r="L3838" i="2" s="1"/>
  <c r="I3838" i="2"/>
  <c r="J3838" i="2" s="1"/>
  <c r="G3838" i="2"/>
  <c r="H3838" i="2" s="1"/>
  <c r="O3837" i="2"/>
  <c r="P3837" i="2" s="1"/>
  <c r="M3837" i="2"/>
  <c r="N3837" i="2" s="1"/>
  <c r="K3837" i="2"/>
  <c r="L3837" i="2" s="1"/>
  <c r="I3837" i="2"/>
  <c r="J3837" i="2" s="1"/>
  <c r="G3837" i="2"/>
  <c r="H3837" i="2" s="1"/>
  <c r="O3836" i="2"/>
  <c r="P3836" i="2" s="1"/>
  <c r="M3836" i="2"/>
  <c r="N3836" i="2" s="1"/>
  <c r="K3836" i="2"/>
  <c r="L3836" i="2" s="1"/>
  <c r="I3836" i="2"/>
  <c r="J3836" i="2" s="1"/>
  <c r="G3836" i="2"/>
  <c r="H3836" i="2" s="1"/>
  <c r="O3835" i="2"/>
  <c r="P3835" i="2" s="1"/>
  <c r="M3835" i="2"/>
  <c r="N3835" i="2" s="1"/>
  <c r="K3835" i="2"/>
  <c r="L3835" i="2" s="1"/>
  <c r="I3835" i="2"/>
  <c r="J3835" i="2" s="1"/>
  <c r="G3835" i="2"/>
  <c r="H3835" i="2" s="1"/>
  <c r="O3834" i="2"/>
  <c r="P3834" i="2" s="1"/>
  <c r="M3834" i="2"/>
  <c r="N3834" i="2" s="1"/>
  <c r="K3834" i="2"/>
  <c r="L3834" i="2" s="1"/>
  <c r="I3834" i="2"/>
  <c r="J3834" i="2" s="1"/>
  <c r="G3834" i="2"/>
  <c r="H3834" i="2" s="1"/>
  <c r="O3833" i="2"/>
  <c r="P3833" i="2" s="1"/>
  <c r="M3833" i="2"/>
  <c r="N3833" i="2" s="1"/>
  <c r="K3833" i="2"/>
  <c r="L3833" i="2" s="1"/>
  <c r="I3833" i="2"/>
  <c r="J3833" i="2" s="1"/>
  <c r="G3833" i="2"/>
  <c r="H3833" i="2" s="1"/>
  <c r="O3832" i="2"/>
  <c r="P3832" i="2" s="1"/>
  <c r="M3832" i="2"/>
  <c r="N3832" i="2" s="1"/>
  <c r="K3832" i="2"/>
  <c r="L3832" i="2" s="1"/>
  <c r="I3832" i="2"/>
  <c r="J3832" i="2" s="1"/>
  <c r="G3832" i="2"/>
  <c r="H3832" i="2" s="1"/>
  <c r="O3831" i="2"/>
  <c r="P3831" i="2" s="1"/>
  <c r="M3831" i="2"/>
  <c r="N3831" i="2" s="1"/>
  <c r="K3831" i="2"/>
  <c r="L3831" i="2" s="1"/>
  <c r="I3831" i="2"/>
  <c r="J3831" i="2" s="1"/>
  <c r="G3831" i="2"/>
  <c r="H3831" i="2" s="1"/>
  <c r="O3830" i="2"/>
  <c r="P3830" i="2" s="1"/>
  <c r="M3830" i="2"/>
  <c r="N3830" i="2" s="1"/>
  <c r="K3830" i="2"/>
  <c r="L3830" i="2" s="1"/>
  <c r="I3830" i="2"/>
  <c r="J3830" i="2" s="1"/>
  <c r="G3830" i="2"/>
  <c r="H3830" i="2" s="1"/>
  <c r="O3829" i="2"/>
  <c r="P3829" i="2" s="1"/>
  <c r="M3829" i="2"/>
  <c r="N3829" i="2" s="1"/>
  <c r="K3829" i="2"/>
  <c r="L3829" i="2" s="1"/>
  <c r="I3829" i="2"/>
  <c r="J3829" i="2" s="1"/>
  <c r="G3829" i="2"/>
  <c r="H3829" i="2" s="1"/>
  <c r="O3828" i="2"/>
  <c r="P3828" i="2" s="1"/>
  <c r="M3828" i="2"/>
  <c r="N3828" i="2" s="1"/>
  <c r="K3828" i="2"/>
  <c r="L3828" i="2" s="1"/>
  <c r="I3828" i="2"/>
  <c r="J3828" i="2" s="1"/>
  <c r="G3828" i="2"/>
  <c r="H3828" i="2" s="1"/>
  <c r="O3827" i="2"/>
  <c r="P3827" i="2" s="1"/>
  <c r="M3827" i="2"/>
  <c r="N3827" i="2" s="1"/>
  <c r="K3827" i="2"/>
  <c r="L3827" i="2" s="1"/>
  <c r="I3827" i="2"/>
  <c r="J3827" i="2" s="1"/>
  <c r="G3827" i="2"/>
  <c r="H3827" i="2" s="1"/>
  <c r="O3826" i="2"/>
  <c r="P3826" i="2" s="1"/>
  <c r="M3826" i="2"/>
  <c r="N3826" i="2" s="1"/>
  <c r="K3826" i="2"/>
  <c r="L3826" i="2" s="1"/>
  <c r="I3826" i="2"/>
  <c r="J3826" i="2" s="1"/>
  <c r="G3826" i="2"/>
  <c r="H3826" i="2" s="1"/>
  <c r="O3825" i="2"/>
  <c r="P3825" i="2" s="1"/>
  <c r="M3825" i="2"/>
  <c r="N3825" i="2" s="1"/>
  <c r="K3825" i="2"/>
  <c r="L3825" i="2" s="1"/>
  <c r="I3825" i="2"/>
  <c r="J3825" i="2" s="1"/>
  <c r="G3825" i="2"/>
  <c r="H3825" i="2" s="1"/>
  <c r="O3824" i="2"/>
  <c r="P3824" i="2" s="1"/>
  <c r="M3824" i="2"/>
  <c r="N3824" i="2" s="1"/>
  <c r="K3824" i="2"/>
  <c r="L3824" i="2" s="1"/>
  <c r="I3824" i="2"/>
  <c r="J3824" i="2" s="1"/>
  <c r="G3824" i="2"/>
  <c r="H3824" i="2" s="1"/>
  <c r="O3823" i="2"/>
  <c r="P3823" i="2" s="1"/>
  <c r="M3823" i="2"/>
  <c r="N3823" i="2" s="1"/>
  <c r="K3823" i="2"/>
  <c r="L3823" i="2" s="1"/>
  <c r="I3823" i="2"/>
  <c r="J3823" i="2" s="1"/>
  <c r="G3823" i="2"/>
  <c r="H3823" i="2" s="1"/>
  <c r="O3822" i="2"/>
  <c r="P3822" i="2" s="1"/>
  <c r="M3822" i="2"/>
  <c r="N3822" i="2" s="1"/>
  <c r="K3822" i="2"/>
  <c r="L3822" i="2" s="1"/>
  <c r="I3822" i="2"/>
  <c r="J3822" i="2" s="1"/>
  <c r="G3822" i="2"/>
  <c r="H3822" i="2" s="1"/>
  <c r="O3821" i="2"/>
  <c r="P3821" i="2" s="1"/>
  <c r="M3821" i="2"/>
  <c r="N3821" i="2" s="1"/>
  <c r="K3821" i="2"/>
  <c r="L3821" i="2" s="1"/>
  <c r="I3821" i="2"/>
  <c r="J3821" i="2" s="1"/>
  <c r="G3821" i="2"/>
  <c r="H3821" i="2" s="1"/>
  <c r="O3820" i="2"/>
  <c r="P3820" i="2" s="1"/>
  <c r="M3820" i="2"/>
  <c r="N3820" i="2" s="1"/>
  <c r="K3820" i="2"/>
  <c r="L3820" i="2" s="1"/>
  <c r="I3820" i="2"/>
  <c r="J3820" i="2" s="1"/>
  <c r="G3820" i="2"/>
  <c r="H3820" i="2" s="1"/>
  <c r="O3819" i="2"/>
  <c r="P3819" i="2" s="1"/>
  <c r="M3819" i="2"/>
  <c r="N3819" i="2" s="1"/>
  <c r="K3819" i="2"/>
  <c r="L3819" i="2" s="1"/>
  <c r="I3819" i="2"/>
  <c r="J3819" i="2" s="1"/>
  <c r="G3819" i="2"/>
  <c r="H3819" i="2" s="1"/>
  <c r="O3818" i="2"/>
  <c r="P3818" i="2" s="1"/>
  <c r="M3818" i="2"/>
  <c r="N3818" i="2" s="1"/>
  <c r="K3818" i="2"/>
  <c r="L3818" i="2" s="1"/>
  <c r="I3818" i="2"/>
  <c r="J3818" i="2" s="1"/>
  <c r="G3818" i="2"/>
  <c r="H3818" i="2" s="1"/>
  <c r="O3817" i="2"/>
  <c r="P3817" i="2" s="1"/>
  <c r="M3817" i="2"/>
  <c r="N3817" i="2" s="1"/>
  <c r="K3817" i="2"/>
  <c r="L3817" i="2" s="1"/>
  <c r="I3817" i="2"/>
  <c r="J3817" i="2" s="1"/>
  <c r="G3817" i="2"/>
  <c r="H3817" i="2" s="1"/>
  <c r="O3816" i="2"/>
  <c r="P3816" i="2" s="1"/>
  <c r="M3816" i="2"/>
  <c r="N3816" i="2" s="1"/>
  <c r="K3816" i="2"/>
  <c r="L3816" i="2" s="1"/>
  <c r="I3816" i="2"/>
  <c r="J3816" i="2" s="1"/>
  <c r="G3816" i="2"/>
  <c r="H3816" i="2" s="1"/>
  <c r="O3815" i="2"/>
  <c r="P3815" i="2" s="1"/>
  <c r="M3815" i="2"/>
  <c r="N3815" i="2" s="1"/>
  <c r="K3815" i="2"/>
  <c r="L3815" i="2" s="1"/>
  <c r="I3815" i="2"/>
  <c r="J3815" i="2" s="1"/>
  <c r="G3815" i="2"/>
  <c r="H3815" i="2" s="1"/>
  <c r="O3814" i="2"/>
  <c r="P3814" i="2" s="1"/>
  <c r="M3814" i="2"/>
  <c r="N3814" i="2" s="1"/>
  <c r="K3814" i="2"/>
  <c r="L3814" i="2" s="1"/>
  <c r="I3814" i="2"/>
  <c r="J3814" i="2" s="1"/>
  <c r="G3814" i="2"/>
  <c r="H3814" i="2" s="1"/>
  <c r="O3813" i="2"/>
  <c r="P3813" i="2" s="1"/>
  <c r="M3813" i="2"/>
  <c r="N3813" i="2" s="1"/>
  <c r="K3813" i="2"/>
  <c r="L3813" i="2" s="1"/>
  <c r="I3813" i="2"/>
  <c r="J3813" i="2" s="1"/>
  <c r="G3813" i="2"/>
  <c r="H3813" i="2" s="1"/>
  <c r="O3812" i="2"/>
  <c r="P3812" i="2" s="1"/>
  <c r="M3812" i="2"/>
  <c r="N3812" i="2" s="1"/>
  <c r="K3812" i="2"/>
  <c r="L3812" i="2" s="1"/>
  <c r="I3812" i="2"/>
  <c r="J3812" i="2" s="1"/>
  <c r="G3812" i="2"/>
  <c r="H3812" i="2" s="1"/>
  <c r="O3811" i="2"/>
  <c r="P3811" i="2" s="1"/>
  <c r="M3811" i="2"/>
  <c r="N3811" i="2" s="1"/>
  <c r="K3811" i="2"/>
  <c r="L3811" i="2" s="1"/>
  <c r="I3811" i="2"/>
  <c r="J3811" i="2" s="1"/>
  <c r="G3811" i="2"/>
  <c r="H3811" i="2" s="1"/>
  <c r="O3810" i="2"/>
  <c r="P3810" i="2" s="1"/>
  <c r="M3810" i="2"/>
  <c r="N3810" i="2" s="1"/>
  <c r="K3810" i="2"/>
  <c r="L3810" i="2" s="1"/>
  <c r="I3810" i="2"/>
  <c r="J3810" i="2" s="1"/>
  <c r="G3810" i="2"/>
  <c r="H3810" i="2" s="1"/>
  <c r="O3809" i="2"/>
  <c r="P3809" i="2" s="1"/>
  <c r="M3809" i="2"/>
  <c r="N3809" i="2" s="1"/>
  <c r="K3809" i="2"/>
  <c r="L3809" i="2" s="1"/>
  <c r="I3809" i="2"/>
  <c r="J3809" i="2" s="1"/>
  <c r="G3809" i="2"/>
  <c r="H3809" i="2" s="1"/>
  <c r="O3808" i="2"/>
  <c r="P3808" i="2" s="1"/>
  <c r="M3808" i="2"/>
  <c r="N3808" i="2" s="1"/>
  <c r="K3808" i="2"/>
  <c r="L3808" i="2" s="1"/>
  <c r="I3808" i="2"/>
  <c r="J3808" i="2" s="1"/>
  <c r="G3808" i="2"/>
  <c r="H3808" i="2" s="1"/>
  <c r="O3807" i="2"/>
  <c r="P3807" i="2" s="1"/>
  <c r="M3807" i="2"/>
  <c r="N3807" i="2" s="1"/>
  <c r="K3807" i="2"/>
  <c r="L3807" i="2" s="1"/>
  <c r="I3807" i="2"/>
  <c r="J3807" i="2" s="1"/>
  <c r="G3807" i="2"/>
  <c r="H3807" i="2" s="1"/>
  <c r="O3806" i="2"/>
  <c r="P3806" i="2" s="1"/>
  <c r="M3806" i="2"/>
  <c r="N3806" i="2" s="1"/>
  <c r="K3806" i="2"/>
  <c r="L3806" i="2" s="1"/>
  <c r="I3806" i="2"/>
  <c r="J3806" i="2" s="1"/>
  <c r="G3806" i="2"/>
  <c r="H3806" i="2" s="1"/>
  <c r="O3805" i="2"/>
  <c r="P3805" i="2" s="1"/>
  <c r="M3805" i="2"/>
  <c r="N3805" i="2" s="1"/>
  <c r="K3805" i="2"/>
  <c r="L3805" i="2" s="1"/>
  <c r="I3805" i="2"/>
  <c r="J3805" i="2" s="1"/>
  <c r="G3805" i="2"/>
  <c r="H3805" i="2" s="1"/>
  <c r="O3804" i="2"/>
  <c r="P3804" i="2" s="1"/>
  <c r="M3804" i="2"/>
  <c r="N3804" i="2" s="1"/>
  <c r="K3804" i="2"/>
  <c r="L3804" i="2" s="1"/>
  <c r="I3804" i="2"/>
  <c r="J3804" i="2" s="1"/>
  <c r="G3804" i="2"/>
  <c r="H3804" i="2" s="1"/>
  <c r="O3803" i="2"/>
  <c r="P3803" i="2" s="1"/>
  <c r="M3803" i="2"/>
  <c r="N3803" i="2" s="1"/>
  <c r="K3803" i="2"/>
  <c r="L3803" i="2" s="1"/>
  <c r="I3803" i="2"/>
  <c r="J3803" i="2" s="1"/>
  <c r="G3803" i="2"/>
  <c r="H3803" i="2" s="1"/>
  <c r="O3802" i="2"/>
  <c r="P3802" i="2" s="1"/>
  <c r="M3802" i="2"/>
  <c r="N3802" i="2" s="1"/>
  <c r="K3802" i="2"/>
  <c r="L3802" i="2" s="1"/>
  <c r="I3802" i="2"/>
  <c r="J3802" i="2" s="1"/>
  <c r="G3802" i="2"/>
  <c r="H3802" i="2" s="1"/>
  <c r="O3801" i="2"/>
  <c r="P3801" i="2" s="1"/>
  <c r="M3801" i="2"/>
  <c r="N3801" i="2" s="1"/>
  <c r="K3801" i="2"/>
  <c r="L3801" i="2" s="1"/>
  <c r="I3801" i="2"/>
  <c r="J3801" i="2" s="1"/>
  <c r="G3801" i="2"/>
  <c r="H3801" i="2" s="1"/>
  <c r="O3800" i="2"/>
  <c r="P3800" i="2" s="1"/>
  <c r="M3800" i="2"/>
  <c r="N3800" i="2" s="1"/>
  <c r="K3800" i="2"/>
  <c r="L3800" i="2" s="1"/>
  <c r="I3800" i="2"/>
  <c r="J3800" i="2" s="1"/>
  <c r="G3800" i="2"/>
  <c r="H3800" i="2" s="1"/>
  <c r="O3799" i="2"/>
  <c r="P3799" i="2" s="1"/>
  <c r="M3799" i="2"/>
  <c r="N3799" i="2" s="1"/>
  <c r="K3799" i="2"/>
  <c r="L3799" i="2" s="1"/>
  <c r="I3799" i="2"/>
  <c r="J3799" i="2" s="1"/>
  <c r="G3799" i="2"/>
  <c r="H3799" i="2" s="1"/>
  <c r="O3798" i="2"/>
  <c r="P3798" i="2" s="1"/>
  <c r="M3798" i="2"/>
  <c r="N3798" i="2" s="1"/>
  <c r="K3798" i="2"/>
  <c r="L3798" i="2" s="1"/>
  <c r="I3798" i="2"/>
  <c r="J3798" i="2" s="1"/>
  <c r="G3798" i="2"/>
  <c r="H3798" i="2" s="1"/>
  <c r="O3797" i="2"/>
  <c r="P3797" i="2" s="1"/>
  <c r="M3797" i="2"/>
  <c r="N3797" i="2" s="1"/>
  <c r="K3797" i="2"/>
  <c r="L3797" i="2" s="1"/>
  <c r="I3797" i="2"/>
  <c r="J3797" i="2" s="1"/>
  <c r="G3797" i="2"/>
  <c r="H3797" i="2" s="1"/>
  <c r="O3796" i="2"/>
  <c r="P3796" i="2" s="1"/>
  <c r="M3796" i="2"/>
  <c r="N3796" i="2" s="1"/>
  <c r="K3796" i="2"/>
  <c r="L3796" i="2" s="1"/>
  <c r="I3796" i="2"/>
  <c r="J3796" i="2" s="1"/>
  <c r="G3796" i="2"/>
  <c r="H3796" i="2" s="1"/>
  <c r="O3795" i="2"/>
  <c r="P3795" i="2" s="1"/>
  <c r="M3795" i="2"/>
  <c r="N3795" i="2" s="1"/>
  <c r="K3795" i="2"/>
  <c r="L3795" i="2" s="1"/>
  <c r="I3795" i="2"/>
  <c r="J3795" i="2" s="1"/>
  <c r="G3795" i="2"/>
  <c r="H3795" i="2" s="1"/>
  <c r="O3794" i="2"/>
  <c r="P3794" i="2" s="1"/>
  <c r="M3794" i="2"/>
  <c r="N3794" i="2" s="1"/>
  <c r="K3794" i="2"/>
  <c r="L3794" i="2" s="1"/>
  <c r="I3794" i="2"/>
  <c r="J3794" i="2" s="1"/>
  <c r="G3794" i="2"/>
  <c r="H3794" i="2" s="1"/>
  <c r="O3793" i="2"/>
  <c r="P3793" i="2" s="1"/>
  <c r="M3793" i="2"/>
  <c r="N3793" i="2" s="1"/>
  <c r="K3793" i="2"/>
  <c r="L3793" i="2" s="1"/>
  <c r="I3793" i="2"/>
  <c r="J3793" i="2" s="1"/>
  <c r="G3793" i="2"/>
  <c r="H3793" i="2" s="1"/>
  <c r="O3792" i="2"/>
  <c r="P3792" i="2" s="1"/>
  <c r="M3792" i="2"/>
  <c r="N3792" i="2" s="1"/>
  <c r="K3792" i="2"/>
  <c r="L3792" i="2" s="1"/>
  <c r="I3792" i="2"/>
  <c r="J3792" i="2" s="1"/>
  <c r="G3792" i="2"/>
  <c r="H3792" i="2" s="1"/>
  <c r="O3791" i="2"/>
  <c r="P3791" i="2" s="1"/>
  <c r="M3791" i="2"/>
  <c r="N3791" i="2" s="1"/>
  <c r="K3791" i="2"/>
  <c r="L3791" i="2" s="1"/>
  <c r="I3791" i="2"/>
  <c r="J3791" i="2" s="1"/>
  <c r="G3791" i="2"/>
  <c r="H3791" i="2" s="1"/>
  <c r="O3790" i="2"/>
  <c r="P3790" i="2" s="1"/>
  <c r="M3790" i="2"/>
  <c r="N3790" i="2" s="1"/>
  <c r="K3790" i="2"/>
  <c r="L3790" i="2" s="1"/>
  <c r="I3790" i="2"/>
  <c r="J3790" i="2" s="1"/>
  <c r="G3790" i="2"/>
  <c r="H3790" i="2" s="1"/>
  <c r="O3789" i="2"/>
  <c r="P3789" i="2" s="1"/>
  <c r="M3789" i="2"/>
  <c r="N3789" i="2" s="1"/>
  <c r="K3789" i="2"/>
  <c r="L3789" i="2" s="1"/>
  <c r="I3789" i="2"/>
  <c r="J3789" i="2" s="1"/>
  <c r="G3789" i="2"/>
  <c r="H3789" i="2" s="1"/>
  <c r="O3788" i="2"/>
  <c r="P3788" i="2" s="1"/>
  <c r="M3788" i="2"/>
  <c r="N3788" i="2" s="1"/>
  <c r="K3788" i="2"/>
  <c r="L3788" i="2" s="1"/>
  <c r="I3788" i="2"/>
  <c r="J3788" i="2" s="1"/>
  <c r="G3788" i="2"/>
  <c r="H3788" i="2" s="1"/>
  <c r="O3787" i="2"/>
  <c r="P3787" i="2" s="1"/>
  <c r="M3787" i="2"/>
  <c r="N3787" i="2" s="1"/>
  <c r="K3787" i="2"/>
  <c r="L3787" i="2" s="1"/>
  <c r="I3787" i="2"/>
  <c r="J3787" i="2" s="1"/>
  <c r="G3787" i="2"/>
  <c r="H3787" i="2" s="1"/>
  <c r="O3786" i="2"/>
  <c r="P3786" i="2" s="1"/>
  <c r="M3786" i="2"/>
  <c r="N3786" i="2" s="1"/>
  <c r="K3786" i="2"/>
  <c r="L3786" i="2" s="1"/>
  <c r="I3786" i="2"/>
  <c r="J3786" i="2" s="1"/>
  <c r="G3786" i="2"/>
  <c r="H3786" i="2" s="1"/>
  <c r="O3785" i="2"/>
  <c r="P3785" i="2" s="1"/>
  <c r="M3785" i="2"/>
  <c r="N3785" i="2" s="1"/>
  <c r="K3785" i="2"/>
  <c r="L3785" i="2" s="1"/>
  <c r="I3785" i="2"/>
  <c r="J3785" i="2" s="1"/>
  <c r="G3785" i="2"/>
  <c r="H3785" i="2" s="1"/>
  <c r="O3784" i="2"/>
  <c r="P3784" i="2" s="1"/>
  <c r="M3784" i="2"/>
  <c r="N3784" i="2" s="1"/>
  <c r="K3784" i="2"/>
  <c r="L3784" i="2" s="1"/>
  <c r="I3784" i="2"/>
  <c r="J3784" i="2" s="1"/>
  <c r="G3784" i="2"/>
  <c r="H3784" i="2" s="1"/>
  <c r="O3783" i="2"/>
  <c r="P3783" i="2" s="1"/>
  <c r="M3783" i="2"/>
  <c r="N3783" i="2" s="1"/>
  <c r="K3783" i="2"/>
  <c r="L3783" i="2" s="1"/>
  <c r="I3783" i="2"/>
  <c r="J3783" i="2" s="1"/>
  <c r="G3783" i="2"/>
  <c r="H3783" i="2" s="1"/>
  <c r="O3782" i="2"/>
  <c r="P3782" i="2" s="1"/>
  <c r="M3782" i="2"/>
  <c r="N3782" i="2" s="1"/>
  <c r="K3782" i="2"/>
  <c r="L3782" i="2" s="1"/>
  <c r="I3782" i="2"/>
  <c r="J3782" i="2" s="1"/>
  <c r="G3782" i="2"/>
  <c r="H3782" i="2" s="1"/>
  <c r="O3781" i="2"/>
  <c r="P3781" i="2" s="1"/>
  <c r="M3781" i="2"/>
  <c r="N3781" i="2" s="1"/>
  <c r="K3781" i="2"/>
  <c r="L3781" i="2" s="1"/>
  <c r="I3781" i="2"/>
  <c r="J3781" i="2" s="1"/>
  <c r="G3781" i="2"/>
  <c r="H3781" i="2" s="1"/>
  <c r="O3780" i="2"/>
  <c r="P3780" i="2" s="1"/>
  <c r="M3780" i="2"/>
  <c r="N3780" i="2" s="1"/>
  <c r="K3780" i="2"/>
  <c r="L3780" i="2" s="1"/>
  <c r="I3780" i="2"/>
  <c r="J3780" i="2" s="1"/>
  <c r="G3780" i="2"/>
  <c r="H3780" i="2" s="1"/>
  <c r="O3779" i="2"/>
  <c r="P3779" i="2" s="1"/>
  <c r="M3779" i="2"/>
  <c r="N3779" i="2" s="1"/>
  <c r="K3779" i="2"/>
  <c r="L3779" i="2" s="1"/>
  <c r="I3779" i="2"/>
  <c r="J3779" i="2" s="1"/>
  <c r="G3779" i="2"/>
  <c r="H3779" i="2" s="1"/>
  <c r="O3778" i="2"/>
  <c r="P3778" i="2" s="1"/>
  <c r="M3778" i="2"/>
  <c r="N3778" i="2" s="1"/>
  <c r="K3778" i="2"/>
  <c r="L3778" i="2" s="1"/>
  <c r="I3778" i="2"/>
  <c r="J3778" i="2" s="1"/>
  <c r="G3778" i="2"/>
  <c r="H3778" i="2" s="1"/>
  <c r="O3777" i="2"/>
  <c r="P3777" i="2" s="1"/>
  <c r="M3777" i="2"/>
  <c r="N3777" i="2" s="1"/>
  <c r="K3777" i="2"/>
  <c r="L3777" i="2" s="1"/>
  <c r="I3777" i="2"/>
  <c r="J3777" i="2" s="1"/>
  <c r="G3777" i="2"/>
  <c r="H3777" i="2" s="1"/>
  <c r="O3776" i="2"/>
  <c r="P3776" i="2" s="1"/>
  <c r="M3776" i="2"/>
  <c r="N3776" i="2" s="1"/>
  <c r="K3776" i="2"/>
  <c r="L3776" i="2" s="1"/>
  <c r="I3776" i="2"/>
  <c r="J3776" i="2" s="1"/>
  <c r="G3776" i="2"/>
  <c r="H3776" i="2" s="1"/>
  <c r="O3775" i="2"/>
  <c r="P3775" i="2" s="1"/>
  <c r="M3775" i="2"/>
  <c r="N3775" i="2" s="1"/>
  <c r="K3775" i="2"/>
  <c r="L3775" i="2" s="1"/>
  <c r="I3775" i="2"/>
  <c r="J3775" i="2" s="1"/>
  <c r="G3775" i="2"/>
  <c r="H3775" i="2" s="1"/>
  <c r="O3774" i="2"/>
  <c r="P3774" i="2" s="1"/>
  <c r="M3774" i="2"/>
  <c r="N3774" i="2" s="1"/>
  <c r="K3774" i="2"/>
  <c r="L3774" i="2" s="1"/>
  <c r="I3774" i="2"/>
  <c r="J3774" i="2" s="1"/>
  <c r="G3774" i="2"/>
  <c r="H3774" i="2" s="1"/>
  <c r="O3773" i="2"/>
  <c r="P3773" i="2" s="1"/>
  <c r="M3773" i="2"/>
  <c r="N3773" i="2" s="1"/>
  <c r="K3773" i="2"/>
  <c r="L3773" i="2" s="1"/>
  <c r="I3773" i="2"/>
  <c r="J3773" i="2" s="1"/>
  <c r="G3773" i="2"/>
  <c r="H3773" i="2" s="1"/>
  <c r="O3772" i="2"/>
  <c r="P3772" i="2" s="1"/>
  <c r="M3772" i="2"/>
  <c r="N3772" i="2" s="1"/>
  <c r="K3772" i="2"/>
  <c r="L3772" i="2" s="1"/>
  <c r="I3772" i="2"/>
  <c r="J3772" i="2" s="1"/>
  <c r="G3772" i="2"/>
  <c r="H3772" i="2" s="1"/>
  <c r="O3771" i="2"/>
  <c r="P3771" i="2" s="1"/>
  <c r="M3771" i="2"/>
  <c r="N3771" i="2" s="1"/>
  <c r="K3771" i="2"/>
  <c r="L3771" i="2" s="1"/>
  <c r="I3771" i="2"/>
  <c r="J3771" i="2" s="1"/>
  <c r="G3771" i="2"/>
  <c r="H3771" i="2" s="1"/>
  <c r="O3770" i="2"/>
  <c r="P3770" i="2" s="1"/>
  <c r="M3770" i="2"/>
  <c r="N3770" i="2" s="1"/>
  <c r="K3770" i="2"/>
  <c r="L3770" i="2" s="1"/>
  <c r="I3770" i="2"/>
  <c r="J3770" i="2" s="1"/>
  <c r="G3770" i="2"/>
  <c r="H3770" i="2" s="1"/>
  <c r="O3769" i="2"/>
  <c r="P3769" i="2" s="1"/>
  <c r="M3769" i="2"/>
  <c r="N3769" i="2" s="1"/>
  <c r="K3769" i="2"/>
  <c r="L3769" i="2" s="1"/>
  <c r="I3769" i="2"/>
  <c r="J3769" i="2" s="1"/>
  <c r="G3769" i="2"/>
  <c r="H3769" i="2" s="1"/>
  <c r="O3768" i="2"/>
  <c r="P3768" i="2" s="1"/>
  <c r="M3768" i="2"/>
  <c r="N3768" i="2" s="1"/>
  <c r="K3768" i="2"/>
  <c r="L3768" i="2" s="1"/>
  <c r="I3768" i="2"/>
  <c r="J3768" i="2" s="1"/>
  <c r="G3768" i="2"/>
  <c r="H3768" i="2" s="1"/>
  <c r="O3767" i="2"/>
  <c r="P3767" i="2" s="1"/>
  <c r="M3767" i="2"/>
  <c r="N3767" i="2" s="1"/>
  <c r="K3767" i="2"/>
  <c r="L3767" i="2" s="1"/>
  <c r="I3767" i="2"/>
  <c r="J3767" i="2" s="1"/>
  <c r="G3767" i="2"/>
  <c r="H3767" i="2" s="1"/>
  <c r="O3766" i="2"/>
  <c r="P3766" i="2" s="1"/>
  <c r="M3766" i="2"/>
  <c r="N3766" i="2" s="1"/>
  <c r="K3766" i="2"/>
  <c r="L3766" i="2" s="1"/>
  <c r="I3766" i="2"/>
  <c r="J3766" i="2" s="1"/>
  <c r="G3766" i="2"/>
  <c r="H3766" i="2" s="1"/>
  <c r="O3765" i="2"/>
  <c r="P3765" i="2" s="1"/>
  <c r="M3765" i="2"/>
  <c r="N3765" i="2" s="1"/>
  <c r="K3765" i="2"/>
  <c r="L3765" i="2" s="1"/>
  <c r="I3765" i="2"/>
  <c r="J3765" i="2" s="1"/>
  <c r="G3765" i="2"/>
  <c r="H3765" i="2" s="1"/>
  <c r="O3764" i="2"/>
  <c r="P3764" i="2" s="1"/>
  <c r="M3764" i="2"/>
  <c r="N3764" i="2" s="1"/>
  <c r="K3764" i="2"/>
  <c r="L3764" i="2" s="1"/>
  <c r="I3764" i="2"/>
  <c r="J3764" i="2" s="1"/>
  <c r="G3764" i="2"/>
  <c r="H3764" i="2" s="1"/>
  <c r="O3763" i="2"/>
  <c r="P3763" i="2" s="1"/>
  <c r="M3763" i="2"/>
  <c r="N3763" i="2" s="1"/>
  <c r="K3763" i="2"/>
  <c r="L3763" i="2" s="1"/>
  <c r="I3763" i="2"/>
  <c r="J3763" i="2" s="1"/>
  <c r="G3763" i="2"/>
  <c r="H3763" i="2" s="1"/>
  <c r="O3762" i="2"/>
  <c r="P3762" i="2" s="1"/>
  <c r="M3762" i="2"/>
  <c r="N3762" i="2" s="1"/>
  <c r="K3762" i="2"/>
  <c r="L3762" i="2" s="1"/>
  <c r="I3762" i="2"/>
  <c r="J3762" i="2" s="1"/>
  <c r="G3762" i="2"/>
  <c r="H3762" i="2" s="1"/>
  <c r="O3761" i="2"/>
  <c r="P3761" i="2" s="1"/>
  <c r="M3761" i="2"/>
  <c r="N3761" i="2" s="1"/>
  <c r="K3761" i="2"/>
  <c r="L3761" i="2" s="1"/>
  <c r="I3761" i="2"/>
  <c r="J3761" i="2" s="1"/>
  <c r="G3761" i="2"/>
  <c r="H3761" i="2" s="1"/>
  <c r="O3760" i="2"/>
  <c r="P3760" i="2" s="1"/>
  <c r="M3760" i="2"/>
  <c r="N3760" i="2" s="1"/>
  <c r="K3760" i="2"/>
  <c r="L3760" i="2" s="1"/>
  <c r="I3760" i="2"/>
  <c r="J3760" i="2" s="1"/>
  <c r="G3760" i="2"/>
  <c r="H3760" i="2" s="1"/>
  <c r="O3759" i="2"/>
  <c r="P3759" i="2" s="1"/>
  <c r="M3759" i="2"/>
  <c r="N3759" i="2" s="1"/>
  <c r="K3759" i="2"/>
  <c r="L3759" i="2" s="1"/>
  <c r="I3759" i="2"/>
  <c r="J3759" i="2" s="1"/>
  <c r="G3759" i="2"/>
  <c r="H3759" i="2" s="1"/>
  <c r="O3758" i="2"/>
  <c r="P3758" i="2" s="1"/>
  <c r="M3758" i="2"/>
  <c r="N3758" i="2" s="1"/>
  <c r="K3758" i="2"/>
  <c r="L3758" i="2" s="1"/>
  <c r="I3758" i="2"/>
  <c r="J3758" i="2" s="1"/>
  <c r="G3758" i="2"/>
  <c r="H3758" i="2" s="1"/>
  <c r="O3757" i="2"/>
  <c r="P3757" i="2" s="1"/>
  <c r="M3757" i="2"/>
  <c r="N3757" i="2" s="1"/>
  <c r="K3757" i="2"/>
  <c r="L3757" i="2" s="1"/>
  <c r="I3757" i="2"/>
  <c r="J3757" i="2" s="1"/>
  <c r="G3757" i="2"/>
  <c r="H3757" i="2" s="1"/>
  <c r="O3756" i="2"/>
  <c r="P3756" i="2" s="1"/>
  <c r="M3756" i="2"/>
  <c r="N3756" i="2" s="1"/>
  <c r="K3756" i="2"/>
  <c r="L3756" i="2" s="1"/>
  <c r="I3756" i="2"/>
  <c r="J3756" i="2" s="1"/>
  <c r="G3756" i="2"/>
  <c r="H3756" i="2" s="1"/>
  <c r="O3755" i="2"/>
  <c r="P3755" i="2" s="1"/>
  <c r="M3755" i="2"/>
  <c r="N3755" i="2" s="1"/>
  <c r="K3755" i="2"/>
  <c r="L3755" i="2" s="1"/>
  <c r="I3755" i="2"/>
  <c r="J3755" i="2" s="1"/>
  <c r="G3755" i="2"/>
  <c r="H3755" i="2" s="1"/>
  <c r="O3754" i="2"/>
  <c r="P3754" i="2" s="1"/>
  <c r="M3754" i="2"/>
  <c r="N3754" i="2" s="1"/>
  <c r="K3754" i="2"/>
  <c r="L3754" i="2" s="1"/>
  <c r="I3754" i="2"/>
  <c r="J3754" i="2" s="1"/>
  <c r="G3754" i="2"/>
  <c r="H3754" i="2" s="1"/>
  <c r="O3753" i="2"/>
  <c r="P3753" i="2" s="1"/>
  <c r="M3753" i="2"/>
  <c r="N3753" i="2" s="1"/>
  <c r="K3753" i="2"/>
  <c r="L3753" i="2" s="1"/>
  <c r="I3753" i="2"/>
  <c r="J3753" i="2" s="1"/>
  <c r="G3753" i="2"/>
  <c r="H3753" i="2" s="1"/>
  <c r="O3752" i="2"/>
  <c r="P3752" i="2" s="1"/>
  <c r="M3752" i="2"/>
  <c r="N3752" i="2" s="1"/>
  <c r="K3752" i="2"/>
  <c r="L3752" i="2" s="1"/>
  <c r="I3752" i="2"/>
  <c r="J3752" i="2" s="1"/>
  <c r="G3752" i="2"/>
  <c r="H3752" i="2" s="1"/>
  <c r="O3751" i="2"/>
  <c r="P3751" i="2" s="1"/>
  <c r="M3751" i="2"/>
  <c r="N3751" i="2" s="1"/>
  <c r="K3751" i="2"/>
  <c r="L3751" i="2" s="1"/>
  <c r="I3751" i="2"/>
  <c r="J3751" i="2" s="1"/>
  <c r="G3751" i="2"/>
  <c r="H3751" i="2" s="1"/>
  <c r="O3750" i="2"/>
  <c r="P3750" i="2" s="1"/>
  <c r="M3750" i="2"/>
  <c r="N3750" i="2" s="1"/>
  <c r="K3750" i="2"/>
  <c r="L3750" i="2" s="1"/>
  <c r="I3750" i="2"/>
  <c r="J3750" i="2" s="1"/>
  <c r="G3750" i="2"/>
  <c r="H3750" i="2" s="1"/>
  <c r="O3749" i="2"/>
  <c r="P3749" i="2" s="1"/>
  <c r="M3749" i="2"/>
  <c r="N3749" i="2" s="1"/>
  <c r="K3749" i="2"/>
  <c r="L3749" i="2" s="1"/>
  <c r="I3749" i="2"/>
  <c r="J3749" i="2" s="1"/>
  <c r="G3749" i="2"/>
  <c r="H3749" i="2" s="1"/>
  <c r="O3748" i="2"/>
  <c r="P3748" i="2" s="1"/>
  <c r="M3748" i="2"/>
  <c r="N3748" i="2" s="1"/>
  <c r="K3748" i="2"/>
  <c r="L3748" i="2" s="1"/>
  <c r="I3748" i="2"/>
  <c r="J3748" i="2" s="1"/>
  <c r="G3748" i="2"/>
  <c r="H3748" i="2" s="1"/>
  <c r="O3747" i="2"/>
  <c r="P3747" i="2" s="1"/>
  <c r="M3747" i="2"/>
  <c r="N3747" i="2" s="1"/>
  <c r="K3747" i="2"/>
  <c r="L3747" i="2" s="1"/>
  <c r="I3747" i="2"/>
  <c r="J3747" i="2" s="1"/>
  <c r="G3747" i="2"/>
  <c r="H3747" i="2" s="1"/>
  <c r="O3746" i="2"/>
  <c r="P3746" i="2" s="1"/>
  <c r="M3746" i="2"/>
  <c r="N3746" i="2" s="1"/>
  <c r="K3746" i="2"/>
  <c r="L3746" i="2" s="1"/>
  <c r="I3746" i="2"/>
  <c r="J3746" i="2" s="1"/>
  <c r="G3746" i="2"/>
  <c r="H3746" i="2" s="1"/>
  <c r="O3745" i="2"/>
  <c r="P3745" i="2" s="1"/>
  <c r="M3745" i="2"/>
  <c r="N3745" i="2" s="1"/>
  <c r="K3745" i="2"/>
  <c r="L3745" i="2" s="1"/>
  <c r="I3745" i="2"/>
  <c r="J3745" i="2" s="1"/>
  <c r="G3745" i="2"/>
  <c r="H3745" i="2" s="1"/>
  <c r="O3744" i="2"/>
  <c r="P3744" i="2" s="1"/>
  <c r="M3744" i="2"/>
  <c r="N3744" i="2" s="1"/>
  <c r="K3744" i="2"/>
  <c r="L3744" i="2" s="1"/>
  <c r="I3744" i="2"/>
  <c r="J3744" i="2" s="1"/>
  <c r="G3744" i="2"/>
  <c r="H3744" i="2" s="1"/>
  <c r="O3743" i="2"/>
  <c r="P3743" i="2" s="1"/>
  <c r="M3743" i="2"/>
  <c r="N3743" i="2" s="1"/>
  <c r="K3743" i="2"/>
  <c r="L3743" i="2" s="1"/>
  <c r="I3743" i="2"/>
  <c r="J3743" i="2" s="1"/>
  <c r="G3743" i="2"/>
  <c r="H3743" i="2" s="1"/>
  <c r="O3742" i="2"/>
  <c r="P3742" i="2" s="1"/>
  <c r="M3742" i="2"/>
  <c r="N3742" i="2" s="1"/>
  <c r="K3742" i="2"/>
  <c r="L3742" i="2" s="1"/>
  <c r="I3742" i="2"/>
  <c r="J3742" i="2" s="1"/>
  <c r="G3742" i="2"/>
  <c r="H3742" i="2" s="1"/>
  <c r="O3741" i="2"/>
  <c r="P3741" i="2" s="1"/>
  <c r="M3741" i="2"/>
  <c r="N3741" i="2" s="1"/>
  <c r="K3741" i="2"/>
  <c r="L3741" i="2" s="1"/>
  <c r="I3741" i="2"/>
  <c r="J3741" i="2" s="1"/>
  <c r="G3741" i="2"/>
  <c r="H3741" i="2" s="1"/>
  <c r="O3740" i="2"/>
  <c r="P3740" i="2" s="1"/>
  <c r="M3740" i="2"/>
  <c r="N3740" i="2" s="1"/>
  <c r="K3740" i="2"/>
  <c r="L3740" i="2" s="1"/>
  <c r="I3740" i="2"/>
  <c r="J3740" i="2" s="1"/>
  <c r="G3740" i="2"/>
  <c r="H3740" i="2" s="1"/>
  <c r="O3739" i="2"/>
  <c r="P3739" i="2" s="1"/>
  <c r="M3739" i="2"/>
  <c r="N3739" i="2" s="1"/>
  <c r="K3739" i="2"/>
  <c r="L3739" i="2" s="1"/>
  <c r="I3739" i="2"/>
  <c r="J3739" i="2" s="1"/>
  <c r="G3739" i="2"/>
  <c r="H3739" i="2" s="1"/>
  <c r="O3738" i="2"/>
  <c r="P3738" i="2" s="1"/>
  <c r="M3738" i="2"/>
  <c r="N3738" i="2" s="1"/>
  <c r="K3738" i="2"/>
  <c r="L3738" i="2" s="1"/>
  <c r="I3738" i="2"/>
  <c r="J3738" i="2" s="1"/>
  <c r="G3738" i="2"/>
  <c r="H3738" i="2" s="1"/>
  <c r="O3737" i="2"/>
  <c r="P3737" i="2" s="1"/>
  <c r="M3737" i="2"/>
  <c r="N3737" i="2" s="1"/>
  <c r="K3737" i="2"/>
  <c r="L3737" i="2" s="1"/>
  <c r="I3737" i="2"/>
  <c r="J3737" i="2" s="1"/>
  <c r="G3737" i="2"/>
  <c r="H3737" i="2" s="1"/>
  <c r="O3736" i="2"/>
  <c r="P3736" i="2" s="1"/>
  <c r="M3736" i="2"/>
  <c r="N3736" i="2" s="1"/>
  <c r="K3736" i="2"/>
  <c r="L3736" i="2" s="1"/>
  <c r="I3736" i="2"/>
  <c r="J3736" i="2" s="1"/>
  <c r="G3736" i="2"/>
  <c r="H3736" i="2" s="1"/>
  <c r="O3735" i="2"/>
  <c r="P3735" i="2" s="1"/>
  <c r="M3735" i="2"/>
  <c r="N3735" i="2" s="1"/>
  <c r="K3735" i="2"/>
  <c r="L3735" i="2" s="1"/>
  <c r="I3735" i="2"/>
  <c r="J3735" i="2" s="1"/>
  <c r="G3735" i="2"/>
  <c r="H3735" i="2" s="1"/>
  <c r="O3734" i="2"/>
  <c r="P3734" i="2" s="1"/>
  <c r="M3734" i="2"/>
  <c r="N3734" i="2" s="1"/>
  <c r="K3734" i="2"/>
  <c r="L3734" i="2" s="1"/>
  <c r="I3734" i="2"/>
  <c r="J3734" i="2" s="1"/>
  <c r="G3734" i="2"/>
  <c r="H3734" i="2" s="1"/>
  <c r="O3733" i="2"/>
  <c r="P3733" i="2" s="1"/>
  <c r="M3733" i="2"/>
  <c r="N3733" i="2" s="1"/>
  <c r="K3733" i="2"/>
  <c r="L3733" i="2" s="1"/>
  <c r="I3733" i="2"/>
  <c r="J3733" i="2" s="1"/>
  <c r="G3733" i="2"/>
  <c r="H3733" i="2" s="1"/>
  <c r="O3732" i="2"/>
  <c r="P3732" i="2" s="1"/>
  <c r="M3732" i="2"/>
  <c r="N3732" i="2" s="1"/>
  <c r="K3732" i="2"/>
  <c r="L3732" i="2" s="1"/>
  <c r="I3732" i="2"/>
  <c r="J3732" i="2" s="1"/>
  <c r="G3732" i="2"/>
  <c r="H3732" i="2" s="1"/>
  <c r="O3731" i="2"/>
  <c r="P3731" i="2" s="1"/>
  <c r="M3731" i="2"/>
  <c r="N3731" i="2" s="1"/>
  <c r="K3731" i="2"/>
  <c r="L3731" i="2" s="1"/>
  <c r="I3731" i="2"/>
  <c r="J3731" i="2" s="1"/>
  <c r="G3731" i="2"/>
  <c r="H3731" i="2" s="1"/>
  <c r="O3730" i="2"/>
  <c r="P3730" i="2" s="1"/>
  <c r="M3730" i="2"/>
  <c r="N3730" i="2" s="1"/>
  <c r="K3730" i="2"/>
  <c r="L3730" i="2" s="1"/>
  <c r="I3730" i="2"/>
  <c r="J3730" i="2" s="1"/>
  <c r="G3730" i="2"/>
  <c r="H3730" i="2" s="1"/>
  <c r="O3729" i="2"/>
  <c r="P3729" i="2" s="1"/>
  <c r="M3729" i="2"/>
  <c r="N3729" i="2" s="1"/>
  <c r="K3729" i="2"/>
  <c r="L3729" i="2" s="1"/>
  <c r="I3729" i="2"/>
  <c r="J3729" i="2" s="1"/>
  <c r="G3729" i="2"/>
  <c r="H3729" i="2" s="1"/>
  <c r="O3728" i="2"/>
  <c r="P3728" i="2" s="1"/>
  <c r="M3728" i="2"/>
  <c r="N3728" i="2" s="1"/>
  <c r="K3728" i="2"/>
  <c r="L3728" i="2" s="1"/>
  <c r="I3728" i="2"/>
  <c r="J3728" i="2" s="1"/>
  <c r="G3728" i="2"/>
  <c r="H3728" i="2" s="1"/>
  <c r="O3727" i="2"/>
  <c r="P3727" i="2" s="1"/>
  <c r="M3727" i="2"/>
  <c r="N3727" i="2" s="1"/>
  <c r="K3727" i="2"/>
  <c r="L3727" i="2" s="1"/>
  <c r="I3727" i="2"/>
  <c r="J3727" i="2" s="1"/>
  <c r="G3727" i="2"/>
  <c r="H3727" i="2" s="1"/>
  <c r="O3726" i="2"/>
  <c r="P3726" i="2" s="1"/>
  <c r="M3726" i="2"/>
  <c r="N3726" i="2" s="1"/>
  <c r="K3726" i="2"/>
  <c r="L3726" i="2" s="1"/>
  <c r="I3726" i="2"/>
  <c r="J3726" i="2" s="1"/>
  <c r="G3726" i="2"/>
  <c r="H3726" i="2" s="1"/>
  <c r="O3725" i="2"/>
  <c r="P3725" i="2" s="1"/>
  <c r="M3725" i="2"/>
  <c r="N3725" i="2" s="1"/>
  <c r="K3725" i="2"/>
  <c r="L3725" i="2" s="1"/>
  <c r="I3725" i="2"/>
  <c r="J3725" i="2" s="1"/>
  <c r="G3725" i="2"/>
  <c r="H3725" i="2" s="1"/>
  <c r="O3724" i="2"/>
  <c r="P3724" i="2" s="1"/>
  <c r="M3724" i="2"/>
  <c r="N3724" i="2" s="1"/>
  <c r="K3724" i="2"/>
  <c r="L3724" i="2" s="1"/>
  <c r="I3724" i="2"/>
  <c r="J3724" i="2" s="1"/>
  <c r="G3724" i="2"/>
  <c r="H3724" i="2" s="1"/>
  <c r="O3723" i="2"/>
  <c r="P3723" i="2" s="1"/>
  <c r="M3723" i="2"/>
  <c r="N3723" i="2" s="1"/>
  <c r="K3723" i="2"/>
  <c r="L3723" i="2" s="1"/>
  <c r="I3723" i="2"/>
  <c r="J3723" i="2" s="1"/>
  <c r="G3723" i="2"/>
  <c r="H3723" i="2" s="1"/>
  <c r="O3722" i="2"/>
  <c r="P3722" i="2" s="1"/>
  <c r="M3722" i="2"/>
  <c r="N3722" i="2" s="1"/>
  <c r="K3722" i="2"/>
  <c r="L3722" i="2" s="1"/>
  <c r="I3722" i="2"/>
  <c r="J3722" i="2" s="1"/>
  <c r="G3722" i="2"/>
  <c r="H3722" i="2" s="1"/>
  <c r="O3721" i="2"/>
  <c r="P3721" i="2" s="1"/>
  <c r="M3721" i="2"/>
  <c r="N3721" i="2" s="1"/>
  <c r="K3721" i="2"/>
  <c r="L3721" i="2" s="1"/>
  <c r="I3721" i="2"/>
  <c r="J3721" i="2" s="1"/>
  <c r="G3721" i="2"/>
  <c r="H3721" i="2" s="1"/>
  <c r="O3720" i="2"/>
  <c r="P3720" i="2" s="1"/>
  <c r="M3720" i="2"/>
  <c r="N3720" i="2" s="1"/>
  <c r="K3720" i="2"/>
  <c r="L3720" i="2" s="1"/>
  <c r="I3720" i="2"/>
  <c r="J3720" i="2" s="1"/>
  <c r="G3720" i="2"/>
  <c r="H3720" i="2" s="1"/>
  <c r="O3719" i="2"/>
  <c r="P3719" i="2" s="1"/>
  <c r="M3719" i="2"/>
  <c r="N3719" i="2" s="1"/>
  <c r="K3719" i="2"/>
  <c r="L3719" i="2" s="1"/>
  <c r="I3719" i="2"/>
  <c r="J3719" i="2" s="1"/>
  <c r="G3719" i="2"/>
  <c r="H3719" i="2" s="1"/>
  <c r="O3718" i="2"/>
  <c r="P3718" i="2" s="1"/>
  <c r="M3718" i="2"/>
  <c r="N3718" i="2" s="1"/>
  <c r="K3718" i="2"/>
  <c r="L3718" i="2" s="1"/>
  <c r="I3718" i="2"/>
  <c r="J3718" i="2" s="1"/>
  <c r="G3718" i="2"/>
  <c r="H3718" i="2" s="1"/>
  <c r="O3717" i="2"/>
  <c r="P3717" i="2" s="1"/>
  <c r="M3717" i="2"/>
  <c r="N3717" i="2" s="1"/>
  <c r="K3717" i="2"/>
  <c r="L3717" i="2" s="1"/>
  <c r="I3717" i="2"/>
  <c r="J3717" i="2" s="1"/>
  <c r="G3717" i="2"/>
  <c r="H3717" i="2" s="1"/>
  <c r="O3716" i="2"/>
  <c r="P3716" i="2" s="1"/>
  <c r="M3716" i="2"/>
  <c r="N3716" i="2" s="1"/>
  <c r="K3716" i="2"/>
  <c r="L3716" i="2" s="1"/>
  <c r="I3716" i="2"/>
  <c r="J3716" i="2" s="1"/>
  <c r="G3716" i="2"/>
  <c r="H3716" i="2" s="1"/>
  <c r="O3715" i="2"/>
  <c r="P3715" i="2" s="1"/>
  <c r="M3715" i="2"/>
  <c r="N3715" i="2" s="1"/>
  <c r="K3715" i="2"/>
  <c r="L3715" i="2" s="1"/>
  <c r="I3715" i="2"/>
  <c r="J3715" i="2" s="1"/>
  <c r="G3715" i="2"/>
  <c r="H3715" i="2" s="1"/>
  <c r="O3714" i="2"/>
  <c r="P3714" i="2" s="1"/>
  <c r="M3714" i="2"/>
  <c r="N3714" i="2" s="1"/>
  <c r="K3714" i="2"/>
  <c r="L3714" i="2" s="1"/>
  <c r="I3714" i="2"/>
  <c r="J3714" i="2" s="1"/>
  <c r="G3714" i="2"/>
  <c r="H3714" i="2" s="1"/>
  <c r="O3713" i="2"/>
  <c r="P3713" i="2" s="1"/>
  <c r="M3713" i="2"/>
  <c r="N3713" i="2" s="1"/>
  <c r="K3713" i="2"/>
  <c r="L3713" i="2" s="1"/>
  <c r="I3713" i="2"/>
  <c r="J3713" i="2" s="1"/>
  <c r="G3713" i="2"/>
  <c r="H3713" i="2" s="1"/>
  <c r="O3712" i="2"/>
  <c r="P3712" i="2" s="1"/>
  <c r="M3712" i="2"/>
  <c r="N3712" i="2" s="1"/>
  <c r="K3712" i="2"/>
  <c r="L3712" i="2" s="1"/>
  <c r="I3712" i="2"/>
  <c r="J3712" i="2" s="1"/>
  <c r="G3712" i="2"/>
  <c r="H3712" i="2" s="1"/>
  <c r="O3711" i="2"/>
  <c r="P3711" i="2" s="1"/>
  <c r="M3711" i="2"/>
  <c r="N3711" i="2" s="1"/>
  <c r="K3711" i="2"/>
  <c r="L3711" i="2" s="1"/>
  <c r="I3711" i="2"/>
  <c r="J3711" i="2" s="1"/>
  <c r="G3711" i="2"/>
  <c r="H3711" i="2" s="1"/>
  <c r="O3710" i="2"/>
  <c r="P3710" i="2" s="1"/>
  <c r="M3710" i="2"/>
  <c r="N3710" i="2" s="1"/>
  <c r="K3710" i="2"/>
  <c r="L3710" i="2" s="1"/>
  <c r="I3710" i="2"/>
  <c r="J3710" i="2" s="1"/>
  <c r="G3710" i="2"/>
  <c r="H3710" i="2" s="1"/>
  <c r="O3709" i="2"/>
  <c r="P3709" i="2" s="1"/>
  <c r="M3709" i="2"/>
  <c r="N3709" i="2" s="1"/>
  <c r="K3709" i="2"/>
  <c r="L3709" i="2" s="1"/>
  <c r="I3709" i="2"/>
  <c r="J3709" i="2" s="1"/>
  <c r="G3709" i="2"/>
  <c r="H3709" i="2" s="1"/>
  <c r="O3708" i="2"/>
  <c r="P3708" i="2" s="1"/>
  <c r="M3708" i="2"/>
  <c r="N3708" i="2" s="1"/>
  <c r="K3708" i="2"/>
  <c r="L3708" i="2" s="1"/>
  <c r="I3708" i="2"/>
  <c r="J3708" i="2" s="1"/>
  <c r="G3708" i="2"/>
  <c r="H3708" i="2" s="1"/>
  <c r="O3707" i="2"/>
  <c r="P3707" i="2" s="1"/>
  <c r="M3707" i="2"/>
  <c r="N3707" i="2" s="1"/>
  <c r="K3707" i="2"/>
  <c r="L3707" i="2" s="1"/>
  <c r="I3707" i="2"/>
  <c r="J3707" i="2" s="1"/>
  <c r="G3707" i="2"/>
  <c r="H3707" i="2" s="1"/>
  <c r="O3706" i="2"/>
  <c r="P3706" i="2" s="1"/>
  <c r="M3706" i="2"/>
  <c r="N3706" i="2" s="1"/>
  <c r="K3706" i="2"/>
  <c r="L3706" i="2" s="1"/>
  <c r="I3706" i="2"/>
  <c r="J3706" i="2" s="1"/>
  <c r="G3706" i="2"/>
  <c r="H3706" i="2" s="1"/>
  <c r="O3705" i="2"/>
  <c r="P3705" i="2" s="1"/>
  <c r="M3705" i="2"/>
  <c r="N3705" i="2" s="1"/>
  <c r="K3705" i="2"/>
  <c r="L3705" i="2" s="1"/>
  <c r="I3705" i="2"/>
  <c r="J3705" i="2" s="1"/>
  <c r="G3705" i="2"/>
  <c r="H3705" i="2" s="1"/>
  <c r="O3704" i="2"/>
  <c r="P3704" i="2" s="1"/>
  <c r="M3704" i="2"/>
  <c r="N3704" i="2" s="1"/>
  <c r="K3704" i="2"/>
  <c r="L3704" i="2" s="1"/>
  <c r="I3704" i="2"/>
  <c r="J3704" i="2" s="1"/>
  <c r="G3704" i="2"/>
  <c r="H3704" i="2" s="1"/>
  <c r="O3703" i="2"/>
  <c r="P3703" i="2" s="1"/>
  <c r="M3703" i="2"/>
  <c r="N3703" i="2" s="1"/>
  <c r="K3703" i="2"/>
  <c r="L3703" i="2" s="1"/>
  <c r="I3703" i="2"/>
  <c r="J3703" i="2" s="1"/>
  <c r="G3703" i="2"/>
  <c r="H3703" i="2" s="1"/>
  <c r="O3702" i="2"/>
  <c r="P3702" i="2" s="1"/>
  <c r="M3702" i="2"/>
  <c r="N3702" i="2" s="1"/>
  <c r="K3702" i="2"/>
  <c r="L3702" i="2" s="1"/>
  <c r="I3702" i="2"/>
  <c r="J3702" i="2" s="1"/>
  <c r="G3702" i="2"/>
  <c r="H3702" i="2" s="1"/>
  <c r="O3701" i="2"/>
  <c r="P3701" i="2" s="1"/>
  <c r="M3701" i="2"/>
  <c r="N3701" i="2" s="1"/>
  <c r="K3701" i="2"/>
  <c r="L3701" i="2" s="1"/>
  <c r="I3701" i="2"/>
  <c r="J3701" i="2" s="1"/>
  <c r="G3701" i="2"/>
  <c r="H3701" i="2" s="1"/>
  <c r="O3700" i="2"/>
  <c r="P3700" i="2" s="1"/>
  <c r="M3700" i="2"/>
  <c r="N3700" i="2" s="1"/>
  <c r="K3700" i="2"/>
  <c r="L3700" i="2" s="1"/>
  <c r="I3700" i="2"/>
  <c r="J3700" i="2" s="1"/>
  <c r="G3700" i="2"/>
  <c r="H3700" i="2" s="1"/>
  <c r="O3699" i="2"/>
  <c r="P3699" i="2" s="1"/>
  <c r="M3699" i="2"/>
  <c r="N3699" i="2" s="1"/>
  <c r="K3699" i="2"/>
  <c r="L3699" i="2" s="1"/>
  <c r="I3699" i="2"/>
  <c r="J3699" i="2" s="1"/>
  <c r="G3699" i="2"/>
  <c r="H3699" i="2" s="1"/>
  <c r="O3698" i="2"/>
  <c r="P3698" i="2" s="1"/>
  <c r="M3698" i="2"/>
  <c r="N3698" i="2" s="1"/>
  <c r="K3698" i="2"/>
  <c r="L3698" i="2" s="1"/>
  <c r="I3698" i="2"/>
  <c r="J3698" i="2" s="1"/>
  <c r="G3698" i="2"/>
  <c r="H3698" i="2" s="1"/>
  <c r="O3697" i="2"/>
  <c r="P3697" i="2" s="1"/>
  <c r="M3697" i="2"/>
  <c r="N3697" i="2" s="1"/>
  <c r="K3697" i="2"/>
  <c r="L3697" i="2" s="1"/>
  <c r="I3697" i="2"/>
  <c r="J3697" i="2" s="1"/>
  <c r="G3697" i="2"/>
  <c r="H3697" i="2" s="1"/>
  <c r="O3696" i="2"/>
  <c r="P3696" i="2" s="1"/>
  <c r="M3696" i="2"/>
  <c r="N3696" i="2" s="1"/>
  <c r="K3696" i="2"/>
  <c r="L3696" i="2" s="1"/>
  <c r="I3696" i="2"/>
  <c r="J3696" i="2" s="1"/>
  <c r="G3696" i="2"/>
  <c r="H3696" i="2" s="1"/>
  <c r="O3695" i="2"/>
  <c r="P3695" i="2" s="1"/>
  <c r="M3695" i="2"/>
  <c r="N3695" i="2" s="1"/>
  <c r="K3695" i="2"/>
  <c r="L3695" i="2" s="1"/>
  <c r="I3695" i="2"/>
  <c r="J3695" i="2" s="1"/>
  <c r="G3695" i="2"/>
  <c r="H3695" i="2" s="1"/>
  <c r="O3694" i="2"/>
  <c r="P3694" i="2" s="1"/>
  <c r="M3694" i="2"/>
  <c r="N3694" i="2" s="1"/>
  <c r="K3694" i="2"/>
  <c r="L3694" i="2" s="1"/>
  <c r="I3694" i="2"/>
  <c r="J3694" i="2" s="1"/>
  <c r="G3694" i="2"/>
  <c r="H3694" i="2" s="1"/>
  <c r="O3693" i="2"/>
  <c r="P3693" i="2" s="1"/>
  <c r="M3693" i="2"/>
  <c r="N3693" i="2" s="1"/>
  <c r="K3693" i="2"/>
  <c r="L3693" i="2" s="1"/>
  <c r="I3693" i="2"/>
  <c r="J3693" i="2" s="1"/>
  <c r="G3693" i="2"/>
  <c r="H3693" i="2" s="1"/>
  <c r="O3692" i="2"/>
  <c r="P3692" i="2" s="1"/>
  <c r="M3692" i="2"/>
  <c r="N3692" i="2" s="1"/>
  <c r="K3692" i="2"/>
  <c r="L3692" i="2" s="1"/>
  <c r="I3692" i="2"/>
  <c r="J3692" i="2" s="1"/>
  <c r="G3692" i="2"/>
  <c r="H3692" i="2" s="1"/>
  <c r="O3691" i="2"/>
  <c r="P3691" i="2" s="1"/>
  <c r="M3691" i="2"/>
  <c r="N3691" i="2" s="1"/>
  <c r="K3691" i="2"/>
  <c r="L3691" i="2" s="1"/>
  <c r="I3691" i="2"/>
  <c r="J3691" i="2" s="1"/>
  <c r="G3691" i="2"/>
  <c r="H3691" i="2" s="1"/>
  <c r="O3690" i="2"/>
  <c r="P3690" i="2" s="1"/>
  <c r="M3690" i="2"/>
  <c r="N3690" i="2" s="1"/>
  <c r="K3690" i="2"/>
  <c r="L3690" i="2" s="1"/>
  <c r="I3690" i="2"/>
  <c r="J3690" i="2" s="1"/>
  <c r="G3690" i="2"/>
  <c r="H3690" i="2" s="1"/>
  <c r="O3689" i="2"/>
  <c r="P3689" i="2" s="1"/>
  <c r="M3689" i="2"/>
  <c r="N3689" i="2" s="1"/>
  <c r="K3689" i="2"/>
  <c r="L3689" i="2" s="1"/>
  <c r="I3689" i="2"/>
  <c r="J3689" i="2" s="1"/>
  <c r="G3689" i="2"/>
  <c r="H3689" i="2" s="1"/>
  <c r="O3688" i="2"/>
  <c r="P3688" i="2" s="1"/>
  <c r="M3688" i="2"/>
  <c r="N3688" i="2" s="1"/>
  <c r="K3688" i="2"/>
  <c r="L3688" i="2" s="1"/>
  <c r="I3688" i="2"/>
  <c r="J3688" i="2" s="1"/>
  <c r="G3688" i="2"/>
  <c r="H3688" i="2" s="1"/>
  <c r="O3687" i="2"/>
  <c r="P3687" i="2" s="1"/>
  <c r="M3687" i="2"/>
  <c r="N3687" i="2" s="1"/>
  <c r="K3687" i="2"/>
  <c r="L3687" i="2" s="1"/>
  <c r="I3687" i="2"/>
  <c r="J3687" i="2" s="1"/>
  <c r="G3687" i="2"/>
  <c r="H3687" i="2" s="1"/>
  <c r="O3686" i="2"/>
  <c r="P3686" i="2" s="1"/>
  <c r="M3686" i="2"/>
  <c r="N3686" i="2" s="1"/>
  <c r="K3686" i="2"/>
  <c r="L3686" i="2" s="1"/>
  <c r="I3686" i="2"/>
  <c r="J3686" i="2" s="1"/>
  <c r="G3686" i="2"/>
  <c r="H3686" i="2" s="1"/>
  <c r="O3685" i="2"/>
  <c r="P3685" i="2" s="1"/>
  <c r="M3685" i="2"/>
  <c r="N3685" i="2" s="1"/>
  <c r="K3685" i="2"/>
  <c r="L3685" i="2" s="1"/>
  <c r="I3685" i="2"/>
  <c r="J3685" i="2" s="1"/>
  <c r="G3685" i="2"/>
  <c r="H3685" i="2" s="1"/>
  <c r="O3684" i="2"/>
  <c r="P3684" i="2" s="1"/>
  <c r="M3684" i="2"/>
  <c r="N3684" i="2" s="1"/>
  <c r="K3684" i="2"/>
  <c r="L3684" i="2" s="1"/>
  <c r="I3684" i="2"/>
  <c r="J3684" i="2" s="1"/>
  <c r="G3684" i="2"/>
  <c r="H3684" i="2" s="1"/>
  <c r="O3683" i="2"/>
  <c r="P3683" i="2" s="1"/>
  <c r="M3683" i="2"/>
  <c r="N3683" i="2" s="1"/>
  <c r="K3683" i="2"/>
  <c r="L3683" i="2" s="1"/>
  <c r="I3683" i="2"/>
  <c r="J3683" i="2" s="1"/>
  <c r="G3683" i="2"/>
  <c r="H3683" i="2" s="1"/>
  <c r="O3682" i="2"/>
  <c r="P3682" i="2" s="1"/>
  <c r="M3682" i="2"/>
  <c r="N3682" i="2" s="1"/>
  <c r="K3682" i="2"/>
  <c r="L3682" i="2" s="1"/>
  <c r="I3682" i="2"/>
  <c r="J3682" i="2" s="1"/>
  <c r="G3682" i="2"/>
  <c r="H3682" i="2" s="1"/>
  <c r="O3681" i="2"/>
  <c r="P3681" i="2" s="1"/>
  <c r="M3681" i="2"/>
  <c r="N3681" i="2" s="1"/>
  <c r="K3681" i="2"/>
  <c r="L3681" i="2" s="1"/>
  <c r="I3681" i="2"/>
  <c r="J3681" i="2" s="1"/>
  <c r="G3681" i="2"/>
  <c r="H3681" i="2" s="1"/>
  <c r="O3680" i="2"/>
  <c r="P3680" i="2" s="1"/>
  <c r="M3680" i="2"/>
  <c r="N3680" i="2" s="1"/>
  <c r="K3680" i="2"/>
  <c r="L3680" i="2" s="1"/>
  <c r="I3680" i="2"/>
  <c r="J3680" i="2" s="1"/>
  <c r="G3680" i="2"/>
  <c r="H3680" i="2" s="1"/>
  <c r="O3679" i="2"/>
  <c r="P3679" i="2" s="1"/>
  <c r="M3679" i="2"/>
  <c r="N3679" i="2" s="1"/>
  <c r="K3679" i="2"/>
  <c r="L3679" i="2" s="1"/>
  <c r="I3679" i="2"/>
  <c r="J3679" i="2" s="1"/>
  <c r="G3679" i="2"/>
  <c r="H3679" i="2" s="1"/>
  <c r="O3678" i="2"/>
  <c r="P3678" i="2" s="1"/>
  <c r="M3678" i="2"/>
  <c r="N3678" i="2" s="1"/>
  <c r="K3678" i="2"/>
  <c r="L3678" i="2" s="1"/>
  <c r="I3678" i="2"/>
  <c r="J3678" i="2" s="1"/>
  <c r="G3678" i="2"/>
  <c r="H3678" i="2" s="1"/>
  <c r="O3677" i="2"/>
  <c r="P3677" i="2" s="1"/>
  <c r="M3677" i="2"/>
  <c r="N3677" i="2" s="1"/>
  <c r="K3677" i="2"/>
  <c r="L3677" i="2" s="1"/>
  <c r="I3677" i="2"/>
  <c r="J3677" i="2" s="1"/>
  <c r="G3677" i="2"/>
  <c r="H3677" i="2" s="1"/>
  <c r="O3676" i="2"/>
  <c r="P3676" i="2" s="1"/>
  <c r="M3676" i="2"/>
  <c r="N3676" i="2" s="1"/>
  <c r="K3676" i="2"/>
  <c r="L3676" i="2" s="1"/>
  <c r="I3676" i="2"/>
  <c r="J3676" i="2" s="1"/>
  <c r="G3676" i="2"/>
  <c r="H3676" i="2" s="1"/>
  <c r="O3675" i="2"/>
  <c r="P3675" i="2" s="1"/>
  <c r="M3675" i="2"/>
  <c r="N3675" i="2" s="1"/>
  <c r="K3675" i="2"/>
  <c r="L3675" i="2" s="1"/>
  <c r="I3675" i="2"/>
  <c r="J3675" i="2" s="1"/>
  <c r="G3675" i="2"/>
  <c r="H3675" i="2" s="1"/>
  <c r="O3674" i="2"/>
  <c r="P3674" i="2" s="1"/>
  <c r="M3674" i="2"/>
  <c r="N3674" i="2" s="1"/>
  <c r="K3674" i="2"/>
  <c r="L3674" i="2" s="1"/>
  <c r="I3674" i="2"/>
  <c r="J3674" i="2" s="1"/>
  <c r="G3674" i="2"/>
  <c r="H3674" i="2" s="1"/>
  <c r="O3673" i="2"/>
  <c r="P3673" i="2" s="1"/>
  <c r="M3673" i="2"/>
  <c r="N3673" i="2" s="1"/>
  <c r="K3673" i="2"/>
  <c r="L3673" i="2" s="1"/>
  <c r="I3673" i="2"/>
  <c r="J3673" i="2" s="1"/>
  <c r="G3673" i="2"/>
  <c r="H3673" i="2" s="1"/>
  <c r="O3672" i="2"/>
  <c r="P3672" i="2" s="1"/>
  <c r="M3672" i="2"/>
  <c r="N3672" i="2" s="1"/>
  <c r="K3672" i="2"/>
  <c r="L3672" i="2" s="1"/>
  <c r="I3672" i="2"/>
  <c r="J3672" i="2" s="1"/>
  <c r="G3672" i="2"/>
  <c r="H3672" i="2" s="1"/>
  <c r="O3671" i="2"/>
  <c r="P3671" i="2" s="1"/>
  <c r="M3671" i="2"/>
  <c r="N3671" i="2" s="1"/>
  <c r="K3671" i="2"/>
  <c r="L3671" i="2" s="1"/>
  <c r="I3671" i="2"/>
  <c r="J3671" i="2" s="1"/>
  <c r="G3671" i="2"/>
  <c r="H3671" i="2" s="1"/>
  <c r="O3670" i="2"/>
  <c r="P3670" i="2" s="1"/>
  <c r="M3670" i="2"/>
  <c r="N3670" i="2" s="1"/>
  <c r="K3670" i="2"/>
  <c r="L3670" i="2" s="1"/>
  <c r="I3670" i="2"/>
  <c r="J3670" i="2" s="1"/>
  <c r="G3670" i="2"/>
  <c r="H3670" i="2" s="1"/>
  <c r="O3669" i="2"/>
  <c r="P3669" i="2" s="1"/>
  <c r="M3669" i="2"/>
  <c r="N3669" i="2" s="1"/>
  <c r="K3669" i="2"/>
  <c r="L3669" i="2" s="1"/>
  <c r="I3669" i="2"/>
  <c r="J3669" i="2" s="1"/>
  <c r="G3669" i="2"/>
  <c r="H3669" i="2" s="1"/>
  <c r="O3668" i="2"/>
  <c r="P3668" i="2" s="1"/>
  <c r="M3668" i="2"/>
  <c r="N3668" i="2" s="1"/>
  <c r="K3668" i="2"/>
  <c r="L3668" i="2" s="1"/>
  <c r="I3668" i="2"/>
  <c r="J3668" i="2" s="1"/>
  <c r="G3668" i="2"/>
  <c r="H3668" i="2" s="1"/>
  <c r="O3667" i="2"/>
  <c r="P3667" i="2" s="1"/>
  <c r="M3667" i="2"/>
  <c r="N3667" i="2" s="1"/>
  <c r="K3667" i="2"/>
  <c r="L3667" i="2" s="1"/>
  <c r="I3667" i="2"/>
  <c r="J3667" i="2" s="1"/>
  <c r="G3667" i="2"/>
  <c r="H3667" i="2" s="1"/>
  <c r="O3666" i="2"/>
  <c r="P3666" i="2" s="1"/>
  <c r="M3666" i="2"/>
  <c r="N3666" i="2" s="1"/>
  <c r="K3666" i="2"/>
  <c r="L3666" i="2" s="1"/>
  <c r="I3666" i="2"/>
  <c r="J3666" i="2" s="1"/>
  <c r="G3666" i="2"/>
  <c r="H3666" i="2" s="1"/>
  <c r="O3665" i="2"/>
  <c r="P3665" i="2" s="1"/>
  <c r="M3665" i="2"/>
  <c r="N3665" i="2" s="1"/>
  <c r="K3665" i="2"/>
  <c r="L3665" i="2" s="1"/>
  <c r="I3665" i="2"/>
  <c r="J3665" i="2" s="1"/>
  <c r="G3665" i="2"/>
  <c r="H3665" i="2" s="1"/>
  <c r="O3664" i="2"/>
  <c r="P3664" i="2" s="1"/>
  <c r="M3664" i="2"/>
  <c r="N3664" i="2" s="1"/>
  <c r="K3664" i="2"/>
  <c r="L3664" i="2" s="1"/>
  <c r="I3664" i="2"/>
  <c r="J3664" i="2" s="1"/>
  <c r="G3664" i="2"/>
  <c r="H3664" i="2" s="1"/>
  <c r="O3663" i="2"/>
  <c r="P3663" i="2" s="1"/>
  <c r="M3663" i="2"/>
  <c r="N3663" i="2" s="1"/>
  <c r="K3663" i="2"/>
  <c r="L3663" i="2" s="1"/>
  <c r="I3663" i="2"/>
  <c r="J3663" i="2" s="1"/>
  <c r="G3663" i="2"/>
  <c r="H3663" i="2" s="1"/>
  <c r="O3662" i="2"/>
  <c r="P3662" i="2" s="1"/>
  <c r="M3662" i="2"/>
  <c r="N3662" i="2" s="1"/>
  <c r="K3662" i="2"/>
  <c r="L3662" i="2" s="1"/>
  <c r="I3662" i="2"/>
  <c r="J3662" i="2" s="1"/>
  <c r="G3662" i="2"/>
  <c r="H3662" i="2" s="1"/>
  <c r="O3661" i="2"/>
  <c r="P3661" i="2" s="1"/>
  <c r="M3661" i="2"/>
  <c r="N3661" i="2" s="1"/>
  <c r="K3661" i="2"/>
  <c r="L3661" i="2" s="1"/>
  <c r="I3661" i="2"/>
  <c r="J3661" i="2" s="1"/>
  <c r="G3661" i="2"/>
  <c r="H3661" i="2" s="1"/>
  <c r="O3660" i="2"/>
  <c r="P3660" i="2" s="1"/>
  <c r="M3660" i="2"/>
  <c r="N3660" i="2" s="1"/>
  <c r="K3660" i="2"/>
  <c r="L3660" i="2" s="1"/>
  <c r="I3660" i="2"/>
  <c r="J3660" i="2" s="1"/>
  <c r="G3660" i="2"/>
  <c r="H3660" i="2" s="1"/>
  <c r="O3659" i="2"/>
  <c r="P3659" i="2" s="1"/>
  <c r="M3659" i="2"/>
  <c r="N3659" i="2" s="1"/>
  <c r="K3659" i="2"/>
  <c r="L3659" i="2" s="1"/>
  <c r="I3659" i="2"/>
  <c r="J3659" i="2" s="1"/>
  <c r="G3659" i="2"/>
  <c r="H3659" i="2" s="1"/>
  <c r="O3658" i="2"/>
  <c r="P3658" i="2" s="1"/>
  <c r="M3658" i="2"/>
  <c r="N3658" i="2" s="1"/>
  <c r="K3658" i="2"/>
  <c r="L3658" i="2" s="1"/>
  <c r="I3658" i="2"/>
  <c r="J3658" i="2" s="1"/>
  <c r="G3658" i="2"/>
  <c r="H3658" i="2" s="1"/>
  <c r="O3657" i="2"/>
  <c r="P3657" i="2" s="1"/>
  <c r="M3657" i="2"/>
  <c r="N3657" i="2" s="1"/>
  <c r="K3657" i="2"/>
  <c r="L3657" i="2" s="1"/>
  <c r="I3657" i="2"/>
  <c r="J3657" i="2" s="1"/>
  <c r="G3657" i="2"/>
  <c r="H3657" i="2" s="1"/>
  <c r="O3656" i="2"/>
  <c r="P3656" i="2" s="1"/>
  <c r="M3656" i="2"/>
  <c r="N3656" i="2" s="1"/>
  <c r="K3656" i="2"/>
  <c r="L3656" i="2" s="1"/>
  <c r="I3656" i="2"/>
  <c r="J3656" i="2" s="1"/>
  <c r="G3656" i="2"/>
  <c r="H3656" i="2" s="1"/>
  <c r="O3655" i="2"/>
  <c r="P3655" i="2" s="1"/>
  <c r="M3655" i="2"/>
  <c r="N3655" i="2" s="1"/>
  <c r="K3655" i="2"/>
  <c r="L3655" i="2" s="1"/>
  <c r="I3655" i="2"/>
  <c r="J3655" i="2" s="1"/>
  <c r="G3655" i="2"/>
  <c r="H3655" i="2" s="1"/>
  <c r="O3654" i="2"/>
  <c r="P3654" i="2" s="1"/>
  <c r="M3654" i="2"/>
  <c r="N3654" i="2" s="1"/>
  <c r="K3654" i="2"/>
  <c r="L3654" i="2" s="1"/>
  <c r="I3654" i="2"/>
  <c r="J3654" i="2" s="1"/>
  <c r="G3654" i="2"/>
  <c r="H3654" i="2" s="1"/>
  <c r="O3653" i="2"/>
  <c r="P3653" i="2" s="1"/>
  <c r="M3653" i="2"/>
  <c r="N3653" i="2" s="1"/>
  <c r="K3653" i="2"/>
  <c r="L3653" i="2" s="1"/>
  <c r="I3653" i="2"/>
  <c r="J3653" i="2" s="1"/>
  <c r="G3653" i="2"/>
  <c r="H3653" i="2" s="1"/>
  <c r="O3652" i="2"/>
  <c r="P3652" i="2" s="1"/>
  <c r="M3652" i="2"/>
  <c r="N3652" i="2" s="1"/>
  <c r="K3652" i="2"/>
  <c r="L3652" i="2" s="1"/>
  <c r="I3652" i="2"/>
  <c r="J3652" i="2" s="1"/>
  <c r="G3652" i="2"/>
  <c r="H3652" i="2" s="1"/>
  <c r="O3651" i="2"/>
  <c r="P3651" i="2" s="1"/>
  <c r="M3651" i="2"/>
  <c r="N3651" i="2" s="1"/>
  <c r="K3651" i="2"/>
  <c r="L3651" i="2" s="1"/>
  <c r="I3651" i="2"/>
  <c r="J3651" i="2" s="1"/>
  <c r="G3651" i="2"/>
  <c r="H3651" i="2" s="1"/>
  <c r="O3650" i="2"/>
  <c r="P3650" i="2" s="1"/>
  <c r="M3650" i="2"/>
  <c r="N3650" i="2" s="1"/>
  <c r="K3650" i="2"/>
  <c r="L3650" i="2" s="1"/>
  <c r="I3650" i="2"/>
  <c r="J3650" i="2" s="1"/>
  <c r="G3650" i="2"/>
  <c r="H3650" i="2" s="1"/>
  <c r="O3649" i="2"/>
  <c r="P3649" i="2" s="1"/>
  <c r="M3649" i="2"/>
  <c r="N3649" i="2" s="1"/>
  <c r="K3649" i="2"/>
  <c r="L3649" i="2" s="1"/>
  <c r="I3649" i="2"/>
  <c r="J3649" i="2" s="1"/>
  <c r="G3649" i="2"/>
  <c r="H3649" i="2" s="1"/>
  <c r="O3648" i="2"/>
  <c r="P3648" i="2" s="1"/>
  <c r="M3648" i="2"/>
  <c r="N3648" i="2" s="1"/>
  <c r="K3648" i="2"/>
  <c r="L3648" i="2" s="1"/>
  <c r="I3648" i="2"/>
  <c r="J3648" i="2" s="1"/>
  <c r="G3648" i="2"/>
  <c r="H3648" i="2" s="1"/>
  <c r="O3647" i="2"/>
  <c r="P3647" i="2" s="1"/>
  <c r="M3647" i="2"/>
  <c r="N3647" i="2" s="1"/>
  <c r="K3647" i="2"/>
  <c r="L3647" i="2" s="1"/>
  <c r="I3647" i="2"/>
  <c r="J3647" i="2" s="1"/>
  <c r="G3647" i="2"/>
  <c r="H3647" i="2" s="1"/>
  <c r="O3646" i="2"/>
  <c r="P3646" i="2" s="1"/>
  <c r="M3646" i="2"/>
  <c r="N3646" i="2" s="1"/>
  <c r="K3646" i="2"/>
  <c r="L3646" i="2" s="1"/>
  <c r="I3646" i="2"/>
  <c r="J3646" i="2" s="1"/>
  <c r="G3646" i="2"/>
  <c r="H3646" i="2" s="1"/>
  <c r="O3645" i="2"/>
  <c r="P3645" i="2" s="1"/>
  <c r="M3645" i="2"/>
  <c r="N3645" i="2" s="1"/>
  <c r="K3645" i="2"/>
  <c r="L3645" i="2" s="1"/>
  <c r="I3645" i="2"/>
  <c r="J3645" i="2" s="1"/>
  <c r="G3645" i="2"/>
  <c r="H3645" i="2" s="1"/>
  <c r="O3644" i="2"/>
  <c r="P3644" i="2" s="1"/>
  <c r="M3644" i="2"/>
  <c r="N3644" i="2" s="1"/>
  <c r="K3644" i="2"/>
  <c r="L3644" i="2" s="1"/>
  <c r="I3644" i="2"/>
  <c r="J3644" i="2" s="1"/>
  <c r="G3644" i="2"/>
  <c r="H3644" i="2" s="1"/>
  <c r="O3643" i="2"/>
  <c r="P3643" i="2" s="1"/>
  <c r="M3643" i="2"/>
  <c r="N3643" i="2" s="1"/>
  <c r="K3643" i="2"/>
  <c r="L3643" i="2" s="1"/>
  <c r="I3643" i="2"/>
  <c r="J3643" i="2" s="1"/>
  <c r="G3643" i="2"/>
  <c r="H3643" i="2" s="1"/>
  <c r="O3642" i="2"/>
  <c r="P3642" i="2" s="1"/>
  <c r="M3642" i="2"/>
  <c r="N3642" i="2" s="1"/>
  <c r="K3642" i="2"/>
  <c r="L3642" i="2" s="1"/>
  <c r="I3642" i="2"/>
  <c r="J3642" i="2" s="1"/>
  <c r="G3642" i="2"/>
  <c r="H3642" i="2" s="1"/>
  <c r="O3641" i="2"/>
  <c r="P3641" i="2" s="1"/>
  <c r="M3641" i="2"/>
  <c r="N3641" i="2" s="1"/>
  <c r="K3641" i="2"/>
  <c r="L3641" i="2" s="1"/>
  <c r="I3641" i="2"/>
  <c r="J3641" i="2" s="1"/>
  <c r="G3641" i="2"/>
  <c r="H3641" i="2" s="1"/>
  <c r="O3640" i="2"/>
  <c r="P3640" i="2" s="1"/>
  <c r="M3640" i="2"/>
  <c r="N3640" i="2" s="1"/>
  <c r="K3640" i="2"/>
  <c r="L3640" i="2" s="1"/>
  <c r="I3640" i="2"/>
  <c r="J3640" i="2" s="1"/>
  <c r="G3640" i="2"/>
  <c r="H3640" i="2" s="1"/>
  <c r="O3639" i="2"/>
  <c r="P3639" i="2" s="1"/>
  <c r="M3639" i="2"/>
  <c r="N3639" i="2" s="1"/>
  <c r="K3639" i="2"/>
  <c r="L3639" i="2" s="1"/>
  <c r="I3639" i="2"/>
  <c r="J3639" i="2" s="1"/>
  <c r="G3639" i="2"/>
  <c r="H3639" i="2" s="1"/>
  <c r="O3638" i="2"/>
  <c r="P3638" i="2" s="1"/>
  <c r="M3638" i="2"/>
  <c r="N3638" i="2" s="1"/>
  <c r="K3638" i="2"/>
  <c r="L3638" i="2" s="1"/>
  <c r="I3638" i="2"/>
  <c r="J3638" i="2" s="1"/>
  <c r="G3638" i="2"/>
  <c r="H3638" i="2" s="1"/>
  <c r="O3637" i="2"/>
  <c r="P3637" i="2" s="1"/>
  <c r="M3637" i="2"/>
  <c r="N3637" i="2" s="1"/>
  <c r="K3637" i="2"/>
  <c r="L3637" i="2" s="1"/>
  <c r="I3637" i="2"/>
  <c r="J3637" i="2" s="1"/>
  <c r="G3637" i="2"/>
  <c r="H3637" i="2" s="1"/>
  <c r="O3636" i="2"/>
  <c r="P3636" i="2" s="1"/>
  <c r="M3636" i="2"/>
  <c r="N3636" i="2" s="1"/>
  <c r="K3636" i="2"/>
  <c r="L3636" i="2" s="1"/>
  <c r="I3636" i="2"/>
  <c r="J3636" i="2" s="1"/>
  <c r="G3636" i="2"/>
  <c r="H3636" i="2" s="1"/>
  <c r="O3635" i="2"/>
  <c r="P3635" i="2" s="1"/>
  <c r="M3635" i="2"/>
  <c r="N3635" i="2" s="1"/>
  <c r="K3635" i="2"/>
  <c r="L3635" i="2" s="1"/>
  <c r="I3635" i="2"/>
  <c r="J3635" i="2" s="1"/>
  <c r="G3635" i="2"/>
  <c r="H3635" i="2" s="1"/>
  <c r="O3634" i="2"/>
  <c r="P3634" i="2" s="1"/>
  <c r="M3634" i="2"/>
  <c r="N3634" i="2" s="1"/>
  <c r="K3634" i="2"/>
  <c r="L3634" i="2" s="1"/>
  <c r="I3634" i="2"/>
  <c r="J3634" i="2" s="1"/>
  <c r="G3634" i="2"/>
  <c r="H3634" i="2" s="1"/>
  <c r="O3633" i="2"/>
  <c r="P3633" i="2" s="1"/>
  <c r="M3633" i="2"/>
  <c r="N3633" i="2" s="1"/>
  <c r="K3633" i="2"/>
  <c r="L3633" i="2" s="1"/>
  <c r="I3633" i="2"/>
  <c r="J3633" i="2" s="1"/>
  <c r="G3633" i="2"/>
  <c r="H3633" i="2" s="1"/>
  <c r="O3632" i="2"/>
  <c r="P3632" i="2" s="1"/>
  <c r="M3632" i="2"/>
  <c r="N3632" i="2" s="1"/>
  <c r="K3632" i="2"/>
  <c r="L3632" i="2" s="1"/>
  <c r="I3632" i="2"/>
  <c r="J3632" i="2" s="1"/>
  <c r="G3632" i="2"/>
  <c r="H3632" i="2" s="1"/>
  <c r="O3631" i="2"/>
  <c r="P3631" i="2" s="1"/>
  <c r="M3631" i="2"/>
  <c r="N3631" i="2" s="1"/>
  <c r="K3631" i="2"/>
  <c r="L3631" i="2" s="1"/>
  <c r="I3631" i="2"/>
  <c r="J3631" i="2" s="1"/>
  <c r="G3631" i="2"/>
  <c r="H3631" i="2" s="1"/>
  <c r="O3630" i="2"/>
  <c r="P3630" i="2" s="1"/>
  <c r="M3630" i="2"/>
  <c r="N3630" i="2" s="1"/>
  <c r="K3630" i="2"/>
  <c r="L3630" i="2" s="1"/>
  <c r="I3630" i="2"/>
  <c r="J3630" i="2" s="1"/>
  <c r="G3630" i="2"/>
  <c r="H3630" i="2" s="1"/>
  <c r="O3629" i="2"/>
  <c r="P3629" i="2" s="1"/>
  <c r="M3629" i="2"/>
  <c r="N3629" i="2" s="1"/>
  <c r="K3629" i="2"/>
  <c r="L3629" i="2" s="1"/>
  <c r="I3629" i="2"/>
  <c r="J3629" i="2" s="1"/>
  <c r="G3629" i="2"/>
  <c r="H3629" i="2" s="1"/>
  <c r="O3628" i="2"/>
  <c r="P3628" i="2" s="1"/>
  <c r="M3628" i="2"/>
  <c r="N3628" i="2" s="1"/>
  <c r="K3628" i="2"/>
  <c r="L3628" i="2" s="1"/>
  <c r="I3628" i="2"/>
  <c r="J3628" i="2" s="1"/>
  <c r="G3628" i="2"/>
  <c r="H3628" i="2" s="1"/>
  <c r="O3627" i="2"/>
  <c r="P3627" i="2" s="1"/>
  <c r="M3627" i="2"/>
  <c r="N3627" i="2" s="1"/>
  <c r="K3627" i="2"/>
  <c r="L3627" i="2" s="1"/>
  <c r="I3627" i="2"/>
  <c r="J3627" i="2" s="1"/>
  <c r="G3627" i="2"/>
  <c r="H3627" i="2" s="1"/>
  <c r="O3626" i="2"/>
  <c r="P3626" i="2" s="1"/>
  <c r="M3626" i="2"/>
  <c r="N3626" i="2" s="1"/>
  <c r="K3626" i="2"/>
  <c r="L3626" i="2" s="1"/>
  <c r="I3626" i="2"/>
  <c r="J3626" i="2" s="1"/>
  <c r="G3626" i="2"/>
  <c r="H3626" i="2" s="1"/>
  <c r="O3625" i="2"/>
  <c r="P3625" i="2" s="1"/>
  <c r="M3625" i="2"/>
  <c r="N3625" i="2" s="1"/>
  <c r="K3625" i="2"/>
  <c r="L3625" i="2" s="1"/>
  <c r="I3625" i="2"/>
  <c r="J3625" i="2" s="1"/>
  <c r="G3625" i="2"/>
  <c r="H3625" i="2" s="1"/>
  <c r="O3624" i="2"/>
  <c r="P3624" i="2" s="1"/>
  <c r="M3624" i="2"/>
  <c r="N3624" i="2" s="1"/>
  <c r="K3624" i="2"/>
  <c r="L3624" i="2" s="1"/>
  <c r="I3624" i="2"/>
  <c r="J3624" i="2" s="1"/>
  <c r="G3624" i="2"/>
  <c r="H3624" i="2" s="1"/>
  <c r="O3623" i="2"/>
  <c r="P3623" i="2" s="1"/>
  <c r="M3623" i="2"/>
  <c r="N3623" i="2" s="1"/>
  <c r="K3623" i="2"/>
  <c r="L3623" i="2" s="1"/>
  <c r="I3623" i="2"/>
  <c r="J3623" i="2" s="1"/>
  <c r="G3623" i="2"/>
  <c r="H3623" i="2" s="1"/>
  <c r="O3622" i="2"/>
  <c r="P3622" i="2" s="1"/>
  <c r="M3622" i="2"/>
  <c r="N3622" i="2" s="1"/>
  <c r="K3622" i="2"/>
  <c r="L3622" i="2" s="1"/>
  <c r="I3622" i="2"/>
  <c r="J3622" i="2" s="1"/>
  <c r="G3622" i="2"/>
  <c r="H3622" i="2" s="1"/>
  <c r="O3621" i="2"/>
  <c r="P3621" i="2" s="1"/>
  <c r="M3621" i="2"/>
  <c r="N3621" i="2" s="1"/>
  <c r="K3621" i="2"/>
  <c r="L3621" i="2" s="1"/>
  <c r="I3621" i="2"/>
  <c r="J3621" i="2" s="1"/>
  <c r="G3621" i="2"/>
  <c r="H3621" i="2" s="1"/>
  <c r="O3620" i="2"/>
  <c r="P3620" i="2" s="1"/>
  <c r="M3620" i="2"/>
  <c r="N3620" i="2" s="1"/>
  <c r="K3620" i="2"/>
  <c r="L3620" i="2" s="1"/>
  <c r="I3620" i="2"/>
  <c r="J3620" i="2" s="1"/>
  <c r="G3620" i="2"/>
  <c r="H3620" i="2" s="1"/>
  <c r="O3619" i="2"/>
  <c r="P3619" i="2" s="1"/>
  <c r="M3619" i="2"/>
  <c r="N3619" i="2" s="1"/>
  <c r="K3619" i="2"/>
  <c r="L3619" i="2" s="1"/>
  <c r="I3619" i="2"/>
  <c r="J3619" i="2" s="1"/>
  <c r="G3619" i="2"/>
  <c r="H3619" i="2" s="1"/>
  <c r="O3618" i="2"/>
  <c r="P3618" i="2" s="1"/>
  <c r="M3618" i="2"/>
  <c r="N3618" i="2" s="1"/>
  <c r="K3618" i="2"/>
  <c r="L3618" i="2" s="1"/>
  <c r="I3618" i="2"/>
  <c r="J3618" i="2" s="1"/>
  <c r="G3618" i="2"/>
  <c r="H3618" i="2" s="1"/>
  <c r="O3617" i="2"/>
  <c r="P3617" i="2" s="1"/>
  <c r="M3617" i="2"/>
  <c r="N3617" i="2" s="1"/>
  <c r="K3617" i="2"/>
  <c r="L3617" i="2" s="1"/>
  <c r="I3617" i="2"/>
  <c r="J3617" i="2" s="1"/>
  <c r="G3617" i="2"/>
  <c r="H3617" i="2" s="1"/>
  <c r="O3616" i="2"/>
  <c r="P3616" i="2" s="1"/>
  <c r="M3616" i="2"/>
  <c r="N3616" i="2" s="1"/>
  <c r="K3616" i="2"/>
  <c r="L3616" i="2" s="1"/>
  <c r="I3616" i="2"/>
  <c r="J3616" i="2" s="1"/>
  <c r="G3616" i="2"/>
  <c r="H3616" i="2" s="1"/>
  <c r="O3615" i="2"/>
  <c r="P3615" i="2" s="1"/>
  <c r="M3615" i="2"/>
  <c r="N3615" i="2" s="1"/>
  <c r="K3615" i="2"/>
  <c r="L3615" i="2" s="1"/>
  <c r="I3615" i="2"/>
  <c r="J3615" i="2" s="1"/>
  <c r="G3615" i="2"/>
  <c r="H3615" i="2" s="1"/>
  <c r="O3614" i="2"/>
  <c r="P3614" i="2" s="1"/>
  <c r="M3614" i="2"/>
  <c r="N3614" i="2" s="1"/>
  <c r="K3614" i="2"/>
  <c r="L3614" i="2" s="1"/>
  <c r="I3614" i="2"/>
  <c r="J3614" i="2" s="1"/>
  <c r="G3614" i="2"/>
  <c r="H3614" i="2" s="1"/>
  <c r="O3613" i="2"/>
  <c r="P3613" i="2" s="1"/>
  <c r="M3613" i="2"/>
  <c r="N3613" i="2" s="1"/>
  <c r="K3613" i="2"/>
  <c r="L3613" i="2" s="1"/>
  <c r="I3613" i="2"/>
  <c r="J3613" i="2" s="1"/>
  <c r="G3613" i="2"/>
  <c r="H3613" i="2" s="1"/>
  <c r="O3612" i="2"/>
  <c r="P3612" i="2" s="1"/>
  <c r="M3612" i="2"/>
  <c r="N3612" i="2" s="1"/>
  <c r="K3612" i="2"/>
  <c r="L3612" i="2" s="1"/>
  <c r="I3612" i="2"/>
  <c r="J3612" i="2" s="1"/>
  <c r="G3612" i="2"/>
  <c r="H3612" i="2" s="1"/>
  <c r="O3611" i="2"/>
  <c r="P3611" i="2" s="1"/>
  <c r="M3611" i="2"/>
  <c r="N3611" i="2" s="1"/>
  <c r="K3611" i="2"/>
  <c r="L3611" i="2" s="1"/>
  <c r="I3611" i="2"/>
  <c r="J3611" i="2" s="1"/>
  <c r="G3611" i="2"/>
  <c r="H3611" i="2" s="1"/>
  <c r="O3610" i="2"/>
  <c r="P3610" i="2" s="1"/>
  <c r="M3610" i="2"/>
  <c r="N3610" i="2" s="1"/>
  <c r="K3610" i="2"/>
  <c r="L3610" i="2" s="1"/>
  <c r="I3610" i="2"/>
  <c r="J3610" i="2" s="1"/>
  <c r="G3610" i="2"/>
  <c r="H3610" i="2" s="1"/>
  <c r="O3609" i="2"/>
  <c r="P3609" i="2" s="1"/>
  <c r="M3609" i="2"/>
  <c r="N3609" i="2" s="1"/>
  <c r="K3609" i="2"/>
  <c r="L3609" i="2" s="1"/>
  <c r="I3609" i="2"/>
  <c r="J3609" i="2" s="1"/>
  <c r="G3609" i="2"/>
  <c r="H3609" i="2" s="1"/>
  <c r="O3608" i="2"/>
  <c r="P3608" i="2" s="1"/>
  <c r="M3608" i="2"/>
  <c r="N3608" i="2" s="1"/>
  <c r="K3608" i="2"/>
  <c r="L3608" i="2" s="1"/>
  <c r="I3608" i="2"/>
  <c r="J3608" i="2" s="1"/>
  <c r="G3608" i="2"/>
  <c r="H3608" i="2" s="1"/>
  <c r="O3607" i="2"/>
  <c r="P3607" i="2" s="1"/>
  <c r="M3607" i="2"/>
  <c r="N3607" i="2" s="1"/>
  <c r="K3607" i="2"/>
  <c r="L3607" i="2" s="1"/>
  <c r="I3607" i="2"/>
  <c r="J3607" i="2" s="1"/>
  <c r="G3607" i="2"/>
  <c r="H3607" i="2" s="1"/>
  <c r="O3606" i="2"/>
  <c r="P3606" i="2" s="1"/>
  <c r="M3606" i="2"/>
  <c r="N3606" i="2" s="1"/>
  <c r="K3606" i="2"/>
  <c r="L3606" i="2" s="1"/>
  <c r="I3606" i="2"/>
  <c r="J3606" i="2" s="1"/>
  <c r="G3606" i="2"/>
  <c r="H3606" i="2" s="1"/>
  <c r="O3605" i="2"/>
  <c r="P3605" i="2" s="1"/>
  <c r="M3605" i="2"/>
  <c r="N3605" i="2" s="1"/>
  <c r="K3605" i="2"/>
  <c r="L3605" i="2" s="1"/>
  <c r="I3605" i="2"/>
  <c r="J3605" i="2" s="1"/>
  <c r="G3605" i="2"/>
  <c r="H3605" i="2" s="1"/>
  <c r="O3604" i="2"/>
  <c r="P3604" i="2" s="1"/>
  <c r="M3604" i="2"/>
  <c r="N3604" i="2" s="1"/>
  <c r="K3604" i="2"/>
  <c r="L3604" i="2" s="1"/>
  <c r="I3604" i="2"/>
  <c r="J3604" i="2" s="1"/>
  <c r="G3604" i="2"/>
  <c r="H3604" i="2" s="1"/>
  <c r="O3603" i="2"/>
  <c r="P3603" i="2" s="1"/>
  <c r="M3603" i="2"/>
  <c r="N3603" i="2" s="1"/>
  <c r="K3603" i="2"/>
  <c r="L3603" i="2" s="1"/>
  <c r="I3603" i="2"/>
  <c r="J3603" i="2" s="1"/>
  <c r="G3603" i="2"/>
  <c r="H3603" i="2" s="1"/>
  <c r="O3602" i="2"/>
  <c r="P3602" i="2" s="1"/>
  <c r="M3602" i="2"/>
  <c r="N3602" i="2" s="1"/>
  <c r="K3602" i="2"/>
  <c r="L3602" i="2" s="1"/>
  <c r="I3602" i="2"/>
  <c r="J3602" i="2" s="1"/>
  <c r="G3602" i="2"/>
  <c r="H3602" i="2" s="1"/>
  <c r="O3601" i="2"/>
  <c r="P3601" i="2" s="1"/>
  <c r="M3601" i="2"/>
  <c r="N3601" i="2" s="1"/>
  <c r="K3601" i="2"/>
  <c r="L3601" i="2" s="1"/>
  <c r="I3601" i="2"/>
  <c r="J3601" i="2" s="1"/>
  <c r="G3601" i="2"/>
  <c r="H3601" i="2" s="1"/>
  <c r="O3600" i="2"/>
  <c r="P3600" i="2" s="1"/>
  <c r="M3600" i="2"/>
  <c r="N3600" i="2" s="1"/>
  <c r="K3600" i="2"/>
  <c r="L3600" i="2" s="1"/>
  <c r="I3600" i="2"/>
  <c r="J3600" i="2" s="1"/>
  <c r="G3600" i="2"/>
  <c r="H3600" i="2" s="1"/>
  <c r="O3599" i="2"/>
  <c r="P3599" i="2" s="1"/>
  <c r="M3599" i="2"/>
  <c r="N3599" i="2" s="1"/>
  <c r="K3599" i="2"/>
  <c r="L3599" i="2" s="1"/>
  <c r="I3599" i="2"/>
  <c r="J3599" i="2" s="1"/>
  <c r="G3599" i="2"/>
  <c r="H3599" i="2" s="1"/>
  <c r="O3598" i="2"/>
  <c r="P3598" i="2" s="1"/>
  <c r="M3598" i="2"/>
  <c r="N3598" i="2" s="1"/>
  <c r="K3598" i="2"/>
  <c r="L3598" i="2" s="1"/>
  <c r="I3598" i="2"/>
  <c r="J3598" i="2" s="1"/>
  <c r="G3598" i="2"/>
  <c r="H3598" i="2" s="1"/>
  <c r="O3597" i="2"/>
  <c r="P3597" i="2" s="1"/>
  <c r="M3597" i="2"/>
  <c r="N3597" i="2" s="1"/>
  <c r="K3597" i="2"/>
  <c r="L3597" i="2" s="1"/>
  <c r="I3597" i="2"/>
  <c r="J3597" i="2" s="1"/>
  <c r="G3597" i="2"/>
  <c r="H3597" i="2" s="1"/>
  <c r="O3596" i="2"/>
  <c r="P3596" i="2" s="1"/>
  <c r="M3596" i="2"/>
  <c r="N3596" i="2" s="1"/>
  <c r="K3596" i="2"/>
  <c r="L3596" i="2" s="1"/>
  <c r="I3596" i="2"/>
  <c r="J3596" i="2" s="1"/>
  <c r="G3596" i="2"/>
  <c r="H3596" i="2" s="1"/>
  <c r="O3595" i="2"/>
  <c r="P3595" i="2" s="1"/>
  <c r="M3595" i="2"/>
  <c r="N3595" i="2" s="1"/>
  <c r="K3595" i="2"/>
  <c r="L3595" i="2" s="1"/>
  <c r="I3595" i="2"/>
  <c r="J3595" i="2" s="1"/>
  <c r="G3595" i="2"/>
  <c r="H3595" i="2" s="1"/>
  <c r="O3594" i="2"/>
  <c r="P3594" i="2" s="1"/>
  <c r="M3594" i="2"/>
  <c r="N3594" i="2" s="1"/>
  <c r="K3594" i="2"/>
  <c r="L3594" i="2" s="1"/>
  <c r="I3594" i="2"/>
  <c r="J3594" i="2" s="1"/>
  <c r="G3594" i="2"/>
  <c r="H3594" i="2" s="1"/>
  <c r="O3593" i="2"/>
  <c r="P3593" i="2" s="1"/>
  <c r="M3593" i="2"/>
  <c r="N3593" i="2" s="1"/>
  <c r="K3593" i="2"/>
  <c r="L3593" i="2" s="1"/>
  <c r="I3593" i="2"/>
  <c r="J3593" i="2" s="1"/>
  <c r="G3593" i="2"/>
  <c r="H3593" i="2" s="1"/>
  <c r="O3592" i="2"/>
  <c r="P3592" i="2" s="1"/>
  <c r="M3592" i="2"/>
  <c r="N3592" i="2" s="1"/>
  <c r="K3592" i="2"/>
  <c r="L3592" i="2" s="1"/>
  <c r="I3592" i="2"/>
  <c r="J3592" i="2" s="1"/>
  <c r="G3592" i="2"/>
  <c r="H3592" i="2" s="1"/>
  <c r="O3591" i="2"/>
  <c r="P3591" i="2" s="1"/>
  <c r="M3591" i="2"/>
  <c r="N3591" i="2" s="1"/>
  <c r="K3591" i="2"/>
  <c r="L3591" i="2" s="1"/>
  <c r="I3591" i="2"/>
  <c r="J3591" i="2" s="1"/>
  <c r="G3591" i="2"/>
  <c r="H3591" i="2" s="1"/>
  <c r="O3590" i="2"/>
  <c r="P3590" i="2" s="1"/>
  <c r="M3590" i="2"/>
  <c r="N3590" i="2" s="1"/>
  <c r="K3590" i="2"/>
  <c r="L3590" i="2" s="1"/>
  <c r="I3590" i="2"/>
  <c r="J3590" i="2" s="1"/>
  <c r="G3590" i="2"/>
  <c r="H3590" i="2" s="1"/>
  <c r="O3589" i="2"/>
  <c r="P3589" i="2" s="1"/>
  <c r="M3589" i="2"/>
  <c r="N3589" i="2" s="1"/>
  <c r="K3589" i="2"/>
  <c r="L3589" i="2" s="1"/>
  <c r="I3589" i="2"/>
  <c r="J3589" i="2" s="1"/>
  <c r="G3589" i="2"/>
  <c r="H3589" i="2" s="1"/>
  <c r="O3588" i="2"/>
  <c r="P3588" i="2" s="1"/>
  <c r="M3588" i="2"/>
  <c r="N3588" i="2" s="1"/>
  <c r="K3588" i="2"/>
  <c r="L3588" i="2" s="1"/>
  <c r="I3588" i="2"/>
  <c r="J3588" i="2" s="1"/>
  <c r="G3588" i="2"/>
  <c r="H3588" i="2" s="1"/>
  <c r="O3587" i="2"/>
  <c r="P3587" i="2" s="1"/>
  <c r="M3587" i="2"/>
  <c r="N3587" i="2" s="1"/>
  <c r="K3587" i="2"/>
  <c r="L3587" i="2" s="1"/>
  <c r="I3587" i="2"/>
  <c r="J3587" i="2" s="1"/>
  <c r="G3587" i="2"/>
  <c r="H3587" i="2" s="1"/>
  <c r="O3586" i="2"/>
  <c r="P3586" i="2" s="1"/>
  <c r="M3586" i="2"/>
  <c r="N3586" i="2" s="1"/>
  <c r="K3586" i="2"/>
  <c r="L3586" i="2" s="1"/>
  <c r="I3586" i="2"/>
  <c r="J3586" i="2" s="1"/>
  <c r="G3586" i="2"/>
  <c r="H3586" i="2" s="1"/>
  <c r="O3585" i="2"/>
  <c r="P3585" i="2" s="1"/>
  <c r="M3585" i="2"/>
  <c r="N3585" i="2" s="1"/>
  <c r="K3585" i="2"/>
  <c r="L3585" i="2" s="1"/>
  <c r="I3585" i="2"/>
  <c r="J3585" i="2" s="1"/>
  <c r="G3585" i="2"/>
  <c r="H3585" i="2" s="1"/>
  <c r="O3584" i="2"/>
  <c r="P3584" i="2" s="1"/>
  <c r="M3584" i="2"/>
  <c r="N3584" i="2" s="1"/>
  <c r="K3584" i="2"/>
  <c r="L3584" i="2" s="1"/>
  <c r="I3584" i="2"/>
  <c r="J3584" i="2" s="1"/>
  <c r="G3584" i="2"/>
  <c r="H3584" i="2" s="1"/>
  <c r="O3583" i="2"/>
  <c r="P3583" i="2" s="1"/>
  <c r="M3583" i="2"/>
  <c r="N3583" i="2" s="1"/>
  <c r="K3583" i="2"/>
  <c r="L3583" i="2" s="1"/>
  <c r="I3583" i="2"/>
  <c r="J3583" i="2" s="1"/>
  <c r="G3583" i="2"/>
  <c r="H3583" i="2" s="1"/>
  <c r="O3582" i="2"/>
  <c r="P3582" i="2" s="1"/>
  <c r="M3582" i="2"/>
  <c r="N3582" i="2" s="1"/>
  <c r="K3582" i="2"/>
  <c r="L3582" i="2" s="1"/>
  <c r="I3582" i="2"/>
  <c r="J3582" i="2" s="1"/>
  <c r="G3582" i="2"/>
  <c r="H3582" i="2" s="1"/>
  <c r="O3581" i="2"/>
  <c r="P3581" i="2" s="1"/>
  <c r="M3581" i="2"/>
  <c r="N3581" i="2" s="1"/>
  <c r="K3581" i="2"/>
  <c r="L3581" i="2" s="1"/>
  <c r="I3581" i="2"/>
  <c r="J3581" i="2" s="1"/>
  <c r="G3581" i="2"/>
  <c r="H3581" i="2" s="1"/>
  <c r="O3580" i="2"/>
  <c r="P3580" i="2" s="1"/>
  <c r="M3580" i="2"/>
  <c r="N3580" i="2" s="1"/>
  <c r="K3580" i="2"/>
  <c r="L3580" i="2" s="1"/>
  <c r="I3580" i="2"/>
  <c r="J3580" i="2" s="1"/>
  <c r="G3580" i="2"/>
  <c r="H3580" i="2" s="1"/>
  <c r="O3579" i="2"/>
  <c r="P3579" i="2" s="1"/>
  <c r="M3579" i="2"/>
  <c r="N3579" i="2" s="1"/>
  <c r="K3579" i="2"/>
  <c r="L3579" i="2" s="1"/>
  <c r="I3579" i="2"/>
  <c r="J3579" i="2" s="1"/>
  <c r="G3579" i="2"/>
  <c r="H3579" i="2" s="1"/>
  <c r="O3578" i="2"/>
  <c r="P3578" i="2" s="1"/>
  <c r="M3578" i="2"/>
  <c r="N3578" i="2" s="1"/>
  <c r="K3578" i="2"/>
  <c r="L3578" i="2" s="1"/>
  <c r="I3578" i="2"/>
  <c r="J3578" i="2" s="1"/>
  <c r="G3578" i="2"/>
  <c r="H3578" i="2" s="1"/>
  <c r="O3577" i="2"/>
  <c r="P3577" i="2" s="1"/>
  <c r="M3577" i="2"/>
  <c r="N3577" i="2" s="1"/>
  <c r="K3577" i="2"/>
  <c r="L3577" i="2" s="1"/>
  <c r="I3577" i="2"/>
  <c r="J3577" i="2" s="1"/>
  <c r="G3577" i="2"/>
  <c r="H3577" i="2" s="1"/>
  <c r="O3576" i="2"/>
  <c r="P3576" i="2" s="1"/>
  <c r="M3576" i="2"/>
  <c r="N3576" i="2" s="1"/>
  <c r="K3576" i="2"/>
  <c r="L3576" i="2" s="1"/>
  <c r="I3576" i="2"/>
  <c r="J3576" i="2" s="1"/>
  <c r="G3576" i="2"/>
  <c r="H3576" i="2" s="1"/>
  <c r="O3575" i="2"/>
  <c r="P3575" i="2" s="1"/>
  <c r="M3575" i="2"/>
  <c r="N3575" i="2" s="1"/>
  <c r="K3575" i="2"/>
  <c r="L3575" i="2" s="1"/>
  <c r="I3575" i="2"/>
  <c r="J3575" i="2" s="1"/>
  <c r="G3575" i="2"/>
  <c r="H3575" i="2" s="1"/>
  <c r="O3574" i="2"/>
  <c r="P3574" i="2" s="1"/>
  <c r="M3574" i="2"/>
  <c r="N3574" i="2" s="1"/>
  <c r="K3574" i="2"/>
  <c r="L3574" i="2" s="1"/>
  <c r="I3574" i="2"/>
  <c r="J3574" i="2" s="1"/>
  <c r="G3574" i="2"/>
  <c r="H3574" i="2" s="1"/>
  <c r="O3573" i="2"/>
  <c r="P3573" i="2" s="1"/>
  <c r="M3573" i="2"/>
  <c r="N3573" i="2" s="1"/>
  <c r="K3573" i="2"/>
  <c r="L3573" i="2" s="1"/>
  <c r="I3573" i="2"/>
  <c r="J3573" i="2" s="1"/>
  <c r="G3573" i="2"/>
  <c r="H3573" i="2" s="1"/>
  <c r="O3572" i="2"/>
  <c r="P3572" i="2" s="1"/>
  <c r="M3572" i="2"/>
  <c r="N3572" i="2" s="1"/>
  <c r="K3572" i="2"/>
  <c r="L3572" i="2" s="1"/>
  <c r="I3572" i="2"/>
  <c r="J3572" i="2" s="1"/>
  <c r="G3572" i="2"/>
  <c r="H3572" i="2" s="1"/>
  <c r="O3571" i="2"/>
  <c r="P3571" i="2" s="1"/>
  <c r="M3571" i="2"/>
  <c r="N3571" i="2" s="1"/>
  <c r="K3571" i="2"/>
  <c r="L3571" i="2" s="1"/>
  <c r="I3571" i="2"/>
  <c r="J3571" i="2" s="1"/>
  <c r="G3571" i="2"/>
  <c r="H3571" i="2" s="1"/>
  <c r="O3570" i="2"/>
  <c r="P3570" i="2" s="1"/>
  <c r="M3570" i="2"/>
  <c r="N3570" i="2" s="1"/>
  <c r="K3570" i="2"/>
  <c r="L3570" i="2" s="1"/>
  <c r="I3570" i="2"/>
  <c r="J3570" i="2" s="1"/>
  <c r="G3570" i="2"/>
  <c r="H3570" i="2" s="1"/>
  <c r="O3569" i="2"/>
  <c r="P3569" i="2" s="1"/>
  <c r="M3569" i="2"/>
  <c r="N3569" i="2" s="1"/>
  <c r="K3569" i="2"/>
  <c r="L3569" i="2" s="1"/>
  <c r="I3569" i="2"/>
  <c r="J3569" i="2" s="1"/>
  <c r="G3569" i="2"/>
  <c r="H3569" i="2" s="1"/>
  <c r="O3568" i="2"/>
  <c r="P3568" i="2" s="1"/>
  <c r="M3568" i="2"/>
  <c r="N3568" i="2" s="1"/>
  <c r="K3568" i="2"/>
  <c r="L3568" i="2" s="1"/>
  <c r="I3568" i="2"/>
  <c r="J3568" i="2" s="1"/>
  <c r="G3568" i="2"/>
  <c r="H3568" i="2" s="1"/>
  <c r="O3567" i="2"/>
  <c r="P3567" i="2" s="1"/>
  <c r="M3567" i="2"/>
  <c r="N3567" i="2" s="1"/>
  <c r="K3567" i="2"/>
  <c r="L3567" i="2" s="1"/>
  <c r="I3567" i="2"/>
  <c r="J3567" i="2" s="1"/>
  <c r="G3567" i="2"/>
  <c r="H3567" i="2" s="1"/>
  <c r="O3566" i="2"/>
  <c r="P3566" i="2" s="1"/>
  <c r="M3566" i="2"/>
  <c r="N3566" i="2" s="1"/>
  <c r="K3566" i="2"/>
  <c r="L3566" i="2" s="1"/>
  <c r="I3566" i="2"/>
  <c r="J3566" i="2" s="1"/>
  <c r="G3566" i="2"/>
  <c r="H3566" i="2" s="1"/>
  <c r="O3565" i="2"/>
  <c r="P3565" i="2" s="1"/>
  <c r="M3565" i="2"/>
  <c r="N3565" i="2" s="1"/>
  <c r="K3565" i="2"/>
  <c r="L3565" i="2" s="1"/>
  <c r="I3565" i="2"/>
  <c r="J3565" i="2" s="1"/>
  <c r="G3565" i="2"/>
  <c r="H3565" i="2" s="1"/>
  <c r="O3564" i="2"/>
  <c r="P3564" i="2" s="1"/>
  <c r="M3564" i="2"/>
  <c r="N3564" i="2" s="1"/>
  <c r="K3564" i="2"/>
  <c r="L3564" i="2" s="1"/>
  <c r="I3564" i="2"/>
  <c r="J3564" i="2" s="1"/>
  <c r="G3564" i="2"/>
  <c r="H3564" i="2" s="1"/>
  <c r="O3563" i="2"/>
  <c r="P3563" i="2" s="1"/>
  <c r="M3563" i="2"/>
  <c r="N3563" i="2" s="1"/>
  <c r="K3563" i="2"/>
  <c r="L3563" i="2" s="1"/>
  <c r="I3563" i="2"/>
  <c r="J3563" i="2" s="1"/>
  <c r="G3563" i="2"/>
  <c r="H3563" i="2" s="1"/>
  <c r="O3562" i="2"/>
  <c r="P3562" i="2" s="1"/>
  <c r="M3562" i="2"/>
  <c r="N3562" i="2" s="1"/>
  <c r="K3562" i="2"/>
  <c r="L3562" i="2" s="1"/>
  <c r="I3562" i="2"/>
  <c r="J3562" i="2" s="1"/>
  <c r="G3562" i="2"/>
  <c r="H3562" i="2" s="1"/>
  <c r="O3561" i="2"/>
  <c r="P3561" i="2" s="1"/>
  <c r="M3561" i="2"/>
  <c r="N3561" i="2" s="1"/>
  <c r="K3561" i="2"/>
  <c r="L3561" i="2" s="1"/>
  <c r="I3561" i="2"/>
  <c r="J3561" i="2" s="1"/>
  <c r="G3561" i="2"/>
  <c r="H3561" i="2" s="1"/>
  <c r="O3560" i="2"/>
  <c r="P3560" i="2" s="1"/>
  <c r="M3560" i="2"/>
  <c r="N3560" i="2" s="1"/>
  <c r="K3560" i="2"/>
  <c r="L3560" i="2" s="1"/>
  <c r="I3560" i="2"/>
  <c r="J3560" i="2" s="1"/>
  <c r="G3560" i="2"/>
  <c r="H3560" i="2" s="1"/>
  <c r="O3559" i="2"/>
  <c r="P3559" i="2" s="1"/>
  <c r="M3559" i="2"/>
  <c r="N3559" i="2" s="1"/>
  <c r="K3559" i="2"/>
  <c r="L3559" i="2" s="1"/>
  <c r="I3559" i="2"/>
  <c r="J3559" i="2" s="1"/>
  <c r="G3559" i="2"/>
  <c r="H3559" i="2" s="1"/>
  <c r="O3558" i="2"/>
  <c r="P3558" i="2" s="1"/>
  <c r="M3558" i="2"/>
  <c r="N3558" i="2" s="1"/>
  <c r="K3558" i="2"/>
  <c r="L3558" i="2" s="1"/>
  <c r="I3558" i="2"/>
  <c r="J3558" i="2" s="1"/>
  <c r="G3558" i="2"/>
  <c r="H3558" i="2" s="1"/>
  <c r="O3557" i="2"/>
  <c r="P3557" i="2" s="1"/>
  <c r="M3557" i="2"/>
  <c r="N3557" i="2" s="1"/>
  <c r="K3557" i="2"/>
  <c r="L3557" i="2" s="1"/>
  <c r="I3557" i="2"/>
  <c r="J3557" i="2" s="1"/>
  <c r="G3557" i="2"/>
  <c r="H3557" i="2" s="1"/>
  <c r="O3556" i="2"/>
  <c r="P3556" i="2" s="1"/>
  <c r="M3556" i="2"/>
  <c r="N3556" i="2" s="1"/>
  <c r="K3556" i="2"/>
  <c r="L3556" i="2" s="1"/>
  <c r="I3556" i="2"/>
  <c r="J3556" i="2" s="1"/>
  <c r="G3556" i="2"/>
  <c r="H3556" i="2" s="1"/>
  <c r="O3555" i="2"/>
  <c r="P3555" i="2" s="1"/>
  <c r="M3555" i="2"/>
  <c r="N3555" i="2" s="1"/>
  <c r="K3555" i="2"/>
  <c r="L3555" i="2" s="1"/>
  <c r="I3555" i="2"/>
  <c r="J3555" i="2" s="1"/>
  <c r="G3555" i="2"/>
  <c r="H3555" i="2" s="1"/>
  <c r="O3554" i="2"/>
  <c r="P3554" i="2" s="1"/>
  <c r="M3554" i="2"/>
  <c r="N3554" i="2" s="1"/>
  <c r="K3554" i="2"/>
  <c r="L3554" i="2" s="1"/>
  <c r="I3554" i="2"/>
  <c r="J3554" i="2" s="1"/>
  <c r="G3554" i="2"/>
  <c r="H3554" i="2" s="1"/>
  <c r="O3553" i="2"/>
  <c r="P3553" i="2" s="1"/>
  <c r="M3553" i="2"/>
  <c r="N3553" i="2" s="1"/>
  <c r="K3553" i="2"/>
  <c r="L3553" i="2" s="1"/>
  <c r="I3553" i="2"/>
  <c r="J3553" i="2" s="1"/>
  <c r="G3553" i="2"/>
  <c r="H3553" i="2" s="1"/>
  <c r="O3552" i="2"/>
  <c r="P3552" i="2" s="1"/>
  <c r="M3552" i="2"/>
  <c r="N3552" i="2" s="1"/>
  <c r="K3552" i="2"/>
  <c r="L3552" i="2" s="1"/>
  <c r="I3552" i="2"/>
  <c r="J3552" i="2" s="1"/>
  <c r="G3552" i="2"/>
  <c r="H3552" i="2" s="1"/>
  <c r="O3551" i="2"/>
  <c r="P3551" i="2" s="1"/>
  <c r="M3551" i="2"/>
  <c r="N3551" i="2" s="1"/>
  <c r="K3551" i="2"/>
  <c r="L3551" i="2" s="1"/>
  <c r="I3551" i="2"/>
  <c r="J3551" i="2" s="1"/>
  <c r="G3551" i="2"/>
  <c r="H3551" i="2" s="1"/>
  <c r="O3550" i="2"/>
  <c r="P3550" i="2" s="1"/>
  <c r="M3550" i="2"/>
  <c r="N3550" i="2" s="1"/>
  <c r="K3550" i="2"/>
  <c r="L3550" i="2" s="1"/>
  <c r="I3550" i="2"/>
  <c r="J3550" i="2" s="1"/>
  <c r="G3550" i="2"/>
  <c r="H3550" i="2" s="1"/>
  <c r="O3549" i="2"/>
  <c r="P3549" i="2" s="1"/>
  <c r="M3549" i="2"/>
  <c r="N3549" i="2" s="1"/>
  <c r="K3549" i="2"/>
  <c r="L3549" i="2" s="1"/>
  <c r="I3549" i="2"/>
  <c r="J3549" i="2" s="1"/>
  <c r="G3549" i="2"/>
  <c r="H3549" i="2" s="1"/>
  <c r="O3548" i="2"/>
  <c r="P3548" i="2" s="1"/>
  <c r="M3548" i="2"/>
  <c r="N3548" i="2" s="1"/>
  <c r="K3548" i="2"/>
  <c r="L3548" i="2" s="1"/>
  <c r="I3548" i="2"/>
  <c r="J3548" i="2" s="1"/>
  <c r="G3548" i="2"/>
  <c r="H3548" i="2" s="1"/>
  <c r="O3547" i="2"/>
  <c r="P3547" i="2" s="1"/>
  <c r="M3547" i="2"/>
  <c r="N3547" i="2" s="1"/>
  <c r="K3547" i="2"/>
  <c r="L3547" i="2" s="1"/>
  <c r="I3547" i="2"/>
  <c r="J3547" i="2" s="1"/>
  <c r="G3547" i="2"/>
  <c r="H3547" i="2" s="1"/>
  <c r="O3546" i="2"/>
  <c r="P3546" i="2" s="1"/>
  <c r="M3546" i="2"/>
  <c r="N3546" i="2" s="1"/>
  <c r="K3546" i="2"/>
  <c r="L3546" i="2" s="1"/>
  <c r="I3546" i="2"/>
  <c r="J3546" i="2" s="1"/>
  <c r="G3546" i="2"/>
  <c r="H3546" i="2" s="1"/>
  <c r="O3545" i="2"/>
  <c r="P3545" i="2" s="1"/>
  <c r="M3545" i="2"/>
  <c r="N3545" i="2" s="1"/>
  <c r="K3545" i="2"/>
  <c r="L3545" i="2" s="1"/>
  <c r="I3545" i="2"/>
  <c r="J3545" i="2" s="1"/>
  <c r="G3545" i="2"/>
  <c r="H3545" i="2" s="1"/>
  <c r="O3544" i="2"/>
  <c r="P3544" i="2" s="1"/>
  <c r="M3544" i="2"/>
  <c r="N3544" i="2" s="1"/>
  <c r="K3544" i="2"/>
  <c r="L3544" i="2" s="1"/>
  <c r="I3544" i="2"/>
  <c r="J3544" i="2" s="1"/>
  <c r="G3544" i="2"/>
  <c r="H3544" i="2" s="1"/>
  <c r="O3543" i="2"/>
  <c r="P3543" i="2" s="1"/>
  <c r="M3543" i="2"/>
  <c r="N3543" i="2" s="1"/>
  <c r="K3543" i="2"/>
  <c r="L3543" i="2" s="1"/>
  <c r="I3543" i="2"/>
  <c r="J3543" i="2" s="1"/>
  <c r="G3543" i="2"/>
  <c r="H3543" i="2" s="1"/>
  <c r="O3542" i="2"/>
  <c r="P3542" i="2" s="1"/>
  <c r="M3542" i="2"/>
  <c r="N3542" i="2" s="1"/>
  <c r="K3542" i="2"/>
  <c r="L3542" i="2" s="1"/>
  <c r="I3542" i="2"/>
  <c r="J3542" i="2" s="1"/>
  <c r="G3542" i="2"/>
  <c r="H3542" i="2" s="1"/>
  <c r="O3541" i="2"/>
  <c r="P3541" i="2" s="1"/>
  <c r="M3541" i="2"/>
  <c r="N3541" i="2" s="1"/>
  <c r="K3541" i="2"/>
  <c r="L3541" i="2" s="1"/>
  <c r="I3541" i="2"/>
  <c r="J3541" i="2" s="1"/>
  <c r="G3541" i="2"/>
  <c r="H3541" i="2" s="1"/>
  <c r="O3540" i="2"/>
  <c r="P3540" i="2" s="1"/>
  <c r="M3540" i="2"/>
  <c r="N3540" i="2" s="1"/>
  <c r="K3540" i="2"/>
  <c r="L3540" i="2" s="1"/>
  <c r="I3540" i="2"/>
  <c r="J3540" i="2" s="1"/>
  <c r="G3540" i="2"/>
  <c r="H3540" i="2" s="1"/>
  <c r="O3539" i="2"/>
  <c r="P3539" i="2" s="1"/>
  <c r="M3539" i="2"/>
  <c r="N3539" i="2" s="1"/>
  <c r="K3539" i="2"/>
  <c r="L3539" i="2" s="1"/>
  <c r="I3539" i="2"/>
  <c r="J3539" i="2" s="1"/>
  <c r="G3539" i="2"/>
  <c r="H3539" i="2" s="1"/>
  <c r="O3538" i="2"/>
  <c r="P3538" i="2" s="1"/>
  <c r="M3538" i="2"/>
  <c r="N3538" i="2" s="1"/>
  <c r="K3538" i="2"/>
  <c r="L3538" i="2" s="1"/>
  <c r="I3538" i="2"/>
  <c r="J3538" i="2" s="1"/>
  <c r="G3538" i="2"/>
  <c r="H3538" i="2" s="1"/>
  <c r="O3537" i="2"/>
  <c r="P3537" i="2" s="1"/>
  <c r="M3537" i="2"/>
  <c r="N3537" i="2" s="1"/>
  <c r="K3537" i="2"/>
  <c r="L3537" i="2" s="1"/>
  <c r="I3537" i="2"/>
  <c r="J3537" i="2" s="1"/>
  <c r="G3537" i="2"/>
  <c r="H3537" i="2" s="1"/>
  <c r="O3536" i="2"/>
  <c r="P3536" i="2" s="1"/>
  <c r="M3536" i="2"/>
  <c r="N3536" i="2" s="1"/>
  <c r="K3536" i="2"/>
  <c r="L3536" i="2" s="1"/>
  <c r="I3536" i="2"/>
  <c r="J3536" i="2" s="1"/>
  <c r="G3536" i="2"/>
  <c r="H3536" i="2" s="1"/>
  <c r="O3535" i="2"/>
  <c r="P3535" i="2" s="1"/>
  <c r="M3535" i="2"/>
  <c r="N3535" i="2" s="1"/>
  <c r="K3535" i="2"/>
  <c r="L3535" i="2" s="1"/>
  <c r="I3535" i="2"/>
  <c r="J3535" i="2" s="1"/>
  <c r="G3535" i="2"/>
  <c r="H3535" i="2" s="1"/>
  <c r="O3534" i="2"/>
  <c r="P3534" i="2" s="1"/>
  <c r="M3534" i="2"/>
  <c r="N3534" i="2" s="1"/>
  <c r="K3534" i="2"/>
  <c r="L3534" i="2" s="1"/>
  <c r="I3534" i="2"/>
  <c r="J3534" i="2" s="1"/>
  <c r="G3534" i="2"/>
  <c r="H3534" i="2" s="1"/>
  <c r="O3533" i="2"/>
  <c r="P3533" i="2" s="1"/>
  <c r="M3533" i="2"/>
  <c r="N3533" i="2" s="1"/>
  <c r="K3533" i="2"/>
  <c r="L3533" i="2" s="1"/>
  <c r="I3533" i="2"/>
  <c r="J3533" i="2" s="1"/>
  <c r="G3533" i="2"/>
  <c r="H3533" i="2" s="1"/>
  <c r="O3532" i="2"/>
  <c r="P3532" i="2" s="1"/>
  <c r="M3532" i="2"/>
  <c r="N3532" i="2" s="1"/>
  <c r="K3532" i="2"/>
  <c r="L3532" i="2" s="1"/>
  <c r="I3532" i="2"/>
  <c r="J3532" i="2" s="1"/>
  <c r="G3532" i="2"/>
  <c r="H3532" i="2" s="1"/>
  <c r="O3531" i="2"/>
  <c r="P3531" i="2" s="1"/>
  <c r="M3531" i="2"/>
  <c r="N3531" i="2" s="1"/>
  <c r="K3531" i="2"/>
  <c r="L3531" i="2" s="1"/>
  <c r="I3531" i="2"/>
  <c r="J3531" i="2" s="1"/>
  <c r="G3531" i="2"/>
  <c r="H3531" i="2" s="1"/>
  <c r="O3530" i="2"/>
  <c r="P3530" i="2" s="1"/>
  <c r="M3530" i="2"/>
  <c r="N3530" i="2" s="1"/>
  <c r="K3530" i="2"/>
  <c r="L3530" i="2" s="1"/>
  <c r="I3530" i="2"/>
  <c r="J3530" i="2" s="1"/>
  <c r="G3530" i="2"/>
  <c r="H3530" i="2" s="1"/>
  <c r="O3529" i="2"/>
  <c r="P3529" i="2" s="1"/>
  <c r="M3529" i="2"/>
  <c r="N3529" i="2" s="1"/>
  <c r="K3529" i="2"/>
  <c r="L3529" i="2" s="1"/>
  <c r="I3529" i="2"/>
  <c r="J3529" i="2" s="1"/>
  <c r="G3529" i="2"/>
  <c r="H3529" i="2" s="1"/>
  <c r="O3528" i="2"/>
  <c r="P3528" i="2" s="1"/>
  <c r="M3528" i="2"/>
  <c r="N3528" i="2" s="1"/>
  <c r="K3528" i="2"/>
  <c r="L3528" i="2" s="1"/>
  <c r="I3528" i="2"/>
  <c r="J3528" i="2" s="1"/>
  <c r="G3528" i="2"/>
  <c r="H3528" i="2" s="1"/>
  <c r="O3527" i="2"/>
  <c r="P3527" i="2" s="1"/>
  <c r="M3527" i="2"/>
  <c r="N3527" i="2" s="1"/>
  <c r="K3527" i="2"/>
  <c r="L3527" i="2" s="1"/>
  <c r="I3527" i="2"/>
  <c r="J3527" i="2" s="1"/>
  <c r="G3527" i="2"/>
  <c r="H3527" i="2" s="1"/>
  <c r="O3526" i="2"/>
  <c r="P3526" i="2" s="1"/>
  <c r="M3526" i="2"/>
  <c r="N3526" i="2" s="1"/>
  <c r="K3526" i="2"/>
  <c r="L3526" i="2" s="1"/>
  <c r="I3526" i="2"/>
  <c r="J3526" i="2" s="1"/>
  <c r="G3526" i="2"/>
  <c r="H3526" i="2" s="1"/>
  <c r="O3525" i="2"/>
  <c r="P3525" i="2" s="1"/>
  <c r="M3525" i="2"/>
  <c r="N3525" i="2" s="1"/>
  <c r="K3525" i="2"/>
  <c r="L3525" i="2" s="1"/>
  <c r="I3525" i="2"/>
  <c r="J3525" i="2" s="1"/>
  <c r="G3525" i="2"/>
  <c r="H3525" i="2" s="1"/>
  <c r="O3524" i="2"/>
  <c r="P3524" i="2" s="1"/>
  <c r="M3524" i="2"/>
  <c r="N3524" i="2" s="1"/>
  <c r="K3524" i="2"/>
  <c r="L3524" i="2" s="1"/>
  <c r="I3524" i="2"/>
  <c r="J3524" i="2" s="1"/>
  <c r="G3524" i="2"/>
  <c r="H3524" i="2" s="1"/>
  <c r="O3523" i="2"/>
  <c r="P3523" i="2" s="1"/>
  <c r="M3523" i="2"/>
  <c r="N3523" i="2" s="1"/>
  <c r="K3523" i="2"/>
  <c r="L3523" i="2" s="1"/>
  <c r="I3523" i="2"/>
  <c r="J3523" i="2" s="1"/>
  <c r="G3523" i="2"/>
  <c r="H3523" i="2" s="1"/>
  <c r="O3522" i="2"/>
  <c r="P3522" i="2" s="1"/>
  <c r="M3522" i="2"/>
  <c r="N3522" i="2" s="1"/>
  <c r="K3522" i="2"/>
  <c r="L3522" i="2" s="1"/>
  <c r="I3522" i="2"/>
  <c r="J3522" i="2" s="1"/>
  <c r="G3522" i="2"/>
  <c r="H3522" i="2" s="1"/>
  <c r="O3521" i="2"/>
  <c r="P3521" i="2" s="1"/>
  <c r="M3521" i="2"/>
  <c r="N3521" i="2" s="1"/>
  <c r="K3521" i="2"/>
  <c r="L3521" i="2" s="1"/>
  <c r="I3521" i="2"/>
  <c r="J3521" i="2" s="1"/>
  <c r="G3521" i="2"/>
  <c r="H3521" i="2" s="1"/>
  <c r="O3520" i="2"/>
  <c r="P3520" i="2" s="1"/>
  <c r="M3520" i="2"/>
  <c r="N3520" i="2" s="1"/>
  <c r="K3520" i="2"/>
  <c r="L3520" i="2" s="1"/>
  <c r="I3520" i="2"/>
  <c r="J3520" i="2" s="1"/>
  <c r="G3520" i="2"/>
  <c r="H3520" i="2" s="1"/>
  <c r="O3519" i="2"/>
  <c r="P3519" i="2" s="1"/>
  <c r="M3519" i="2"/>
  <c r="N3519" i="2" s="1"/>
  <c r="K3519" i="2"/>
  <c r="L3519" i="2" s="1"/>
  <c r="I3519" i="2"/>
  <c r="J3519" i="2" s="1"/>
  <c r="G3519" i="2"/>
  <c r="H3519" i="2" s="1"/>
  <c r="O3518" i="2"/>
  <c r="P3518" i="2" s="1"/>
  <c r="M3518" i="2"/>
  <c r="N3518" i="2" s="1"/>
  <c r="K3518" i="2"/>
  <c r="L3518" i="2" s="1"/>
  <c r="I3518" i="2"/>
  <c r="J3518" i="2" s="1"/>
  <c r="G3518" i="2"/>
  <c r="H3518" i="2" s="1"/>
  <c r="O3517" i="2"/>
  <c r="P3517" i="2" s="1"/>
  <c r="M3517" i="2"/>
  <c r="N3517" i="2" s="1"/>
  <c r="K3517" i="2"/>
  <c r="L3517" i="2" s="1"/>
  <c r="I3517" i="2"/>
  <c r="J3517" i="2" s="1"/>
  <c r="G3517" i="2"/>
  <c r="H3517" i="2" s="1"/>
  <c r="O3516" i="2"/>
  <c r="P3516" i="2" s="1"/>
  <c r="M3516" i="2"/>
  <c r="N3516" i="2" s="1"/>
  <c r="K3516" i="2"/>
  <c r="L3516" i="2" s="1"/>
  <c r="I3516" i="2"/>
  <c r="J3516" i="2" s="1"/>
  <c r="G3516" i="2"/>
  <c r="H3516" i="2" s="1"/>
  <c r="O3515" i="2"/>
  <c r="P3515" i="2" s="1"/>
  <c r="M3515" i="2"/>
  <c r="N3515" i="2" s="1"/>
  <c r="K3515" i="2"/>
  <c r="L3515" i="2" s="1"/>
  <c r="I3515" i="2"/>
  <c r="J3515" i="2" s="1"/>
  <c r="G3515" i="2"/>
  <c r="H3515" i="2" s="1"/>
  <c r="O3514" i="2"/>
  <c r="P3514" i="2" s="1"/>
  <c r="M3514" i="2"/>
  <c r="N3514" i="2" s="1"/>
  <c r="K3514" i="2"/>
  <c r="L3514" i="2" s="1"/>
  <c r="I3514" i="2"/>
  <c r="J3514" i="2" s="1"/>
  <c r="G3514" i="2"/>
  <c r="H3514" i="2" s="1"/>
  <c r="O3513" i="2"/>
  <c r="P3513" i="2" s="1"/>
  <c r="M3513" i="2"/>
  <c r="N3513" i="2" s="1"/>
  <c r="K3513" i="2"/>
  <c r="L3513" i="2" s="1"/>
  <c r="I3513" i="2"/>
  <c r="J3513" i="2" s="1"/>
  <c r="G3513" i="2"/>
  <c r="H3513" i="2" s="1"/>
  <c r="O3512" i="2"/>
  <c r="P3512" i="2" s="1"/>
  <c r="M3512" i="2"/>
  <c r="N3512" i="2" s="1"/>
  <c r="K3512" i="2"/>
  <c r="L3512" i="2" s="1"/>
  <c r="I3512" i="2"/>
  <c r="J3512" i="2" s="1"/>
  <c r="G3512" i="2"/>
  <c r="H3512" i="2" s="1"/>
  <c r="O3511" i="2"/>
  <c r="P3511" i="2" s="1"/>
  <c r="M3511" i="2"/>
  <c r="N3511" i="2" s="1"/>
  <c r="K3511" i="2"/>
  <c r="L3511" i="2" s="1"/>
  <c r="I3511" i="2"/>
  <c r="J3511" i="2" s="1"/>
  <c r="G3511" i="2"/>
  <c r="H3511" i="2" s="1"/>
  <c r="O3510" i="2"/>
  <c r="P3510" i="2" s="1"/>
  <c r="M3510" i="2"/>
  <c r="N3510" i="2" s="1"/>
  <c r="K3510" i="2"/>
  <c r="L3510" i="2" s="1"/>
  <c r="I3510" i="2"/>
  <c r="J3510" i="2" s="1"/>
  <c r="G3510" i="2"/>
  <c r="H3510" i="2" s="1"/>
  <c r="O3509" i="2"/>
  <c r="P3509" i="2" s="1"/>
  <c r="M3509" i="2"/>
  <c r="N3509" i="2" s="1"/>
  <c r="K3509" i="2"/>
  <c r="L3509" i="2" s="1"/>
  <c r="I3509" i="2"/>
  <c r="J3509" i="2" s="1"/>
  <c r="G3509" i="2"/>
  <c r="H3509" i="2" s="1"/>
  <c r="O3508" i="2"/>
  <c r="P3508" i="2" s="1"/>
  <c r="M3508" i="2"/>
  <c r="N3508" i="2" s="1"/>
  <c r="K3508" i="2"/>
  <c r="L3508" i="2" s="1"/>
  <c r="I3508" i="2"/>
  <c r="J3508" i="2" s="1"/>
  <c r="G3508" i="2"/>
  <c r="H3508" i="2" s="1"/>
  <c r="O3507" i="2"/>
  <c r="P3507" i="2" s="1"/>
  <c r="M3507" i="2"/>
  <c r="N3507" i="2" s="1"/>
  <c r="K3507" i="2"/>
  <c r="L3507" i="2" s="1"/>
  <c r="I3507" i="2"/>
  <c r="J3507" i="2" s="1"/>
  <c r="G3507" i="2"/>
  <c r="H3507" i="2" s="1"/>
  <c r="O3506" i="2"/>
  <c r="P3506" i="2" s="1"/>
  <c r="M3506" i="2"/>
  <c r="N3506" i="2" s="1"/>
  <c r="K3506" i="2"/>
  <c r="L3506" i="2" s="1"/>
  <c r="I3506" i="2"/>
  <c r="J3506" i="2" s="1"/>
  <c r="G3506" i="2"/>
  <c r="H3506" i="2" s="1"/>
  <c r="O3505" i="2"/>
  <c r="P3505" i="2" s="1"/>
  <c r="M3505" i="2"/>
  <c r="N3505" i="2" s="1"/>
  <c r="K3505" i="2"/>
  <c r="L3505" i="2" s="1"/>
  <c r="I3505" i="2"/>
  <c r="J3505" i="2" s="1"/>
  <c r="G3505" i="2"/>
  <c r="H3505" i="2" s="1"/>
  <c r="O3504" i="2"/>
  <c r="P3504" i="2" s="1"/>
  <c r="M3504" i="2"/>
  <c r="N3504" i="2" s="1"/>
  <c r="K3504" i="2"/>
  <c r="L3504" i="2" s="1"/>
  <c r="I3504" i="2"/>
  <c r="J3504" i="2" s="1"/>
  <c r="G3504" i="2"/>
  <c r="H3504" i="2" s="1"/>
  <c r="O3503" i="2"/>
  <c r="P3503" i="2" s="1"/>
  <c r="M3503" i="2"/>
  <c r="N3503" i="2" s="1"/>
  <c r="K3503" i="2"/>
  <c r="L3503" i="2" s="1"/>
  <c r="I3503" i="2"/>
  <c r="J3503" i="2" s="1"/>
  <c r="G3503" i="2"/>
  <c r="H3503" i="2" s="1"/>
  <c r="O3502" i="2"/>
  <c r="P3502" i="2" s="1"/>
  <c r="M3502" i="2"/>
  <c r="N3502" i="2" s="1"/>
  <c r="K3502" i="2"/>
  <c r="L3502" i="2" s="1"/>
  <c r="I3502" i="2"/>
  <c r="J3502" i="2" s="1"/>
  <c r="G3502" i="2"/>
  <c r="H3502" i="2" s="1"/>
  <c r="O3501" i="2"/>
  <c r="P3501" i="2" s="1"/>
  <c r="M3501" i="2"/>
  <c r="N3501" i="2" s="1"/>
  <c r="K3501" i="2"/>
  <c r="L3501" i="2" s="1"/>
  <c r="I3501" i="2"/>
  <c r="J3501" i="2" s="1"/>
  <c r="G3501" i="2"/>
  <c r="H3501" i="2" s="1"/>
  <c r="O3500" i="2"/>
  <c r="P3500" i="2" s="1"/>
  <c r="M3500" i="2"/>
  <c r="N3500" i="2" s="1"/>
  <c r="K3500" i="2"/>
  <c r="L3500" i="2" s="1"/>
  <c r="I3500" i="2"/>
  <c r="J3500" i="2" s="1"/>
  <c r="G3500" i="2"/>
  <c r="H3500" i="2" s="1"/>
  <c r="O3499" i="2"/>
  <c r="P3499" i="2" s="1"/>
  <c r="M3499" i="2"/>
  <c r="N3499" i="2" s="1"/>
  <c r="K3499" i="2"/>
  <c r="L3499" i="2" s="1"/>
  <c r="I3499" i="2"/>
  <c r="J3499" i="2" s="1"/>
  <c r="G3499" i="2"/>
  <c r="H3499" i="2" s="1"/>
  <c r="O3498" i="2"/>
  <c r="P3498" i="2" s="1"/>
  <c r="M3498" i="2"/>
  <c r="N3498" i="2" s="1"/>
  <c r="K3498" i="2"/>
  <c r="L3498" i="2" s="1"/>
  <c r="I3498" i="2"/>
  <c r="J3498" i="2" s="1"/>
  <c r="G3498" i="2"/>
  <c r="H3498" i="2" s="1"/>
  <c r="O3497" i="2"/>
  <c r="P3497" i="2" s="1"/>
  <c r="M3497" i="2"/>
  <c r="N3497" i="2" s="1"/>
  <c r="K3497" i="2"/>
  <c r="L3497" i="2" s="1"/>
  <c r="I3497" i="2"/>
  <c r="J3497" i="2" s="1"/>
  <c r="G3497" i="2"/>
  <c r="H3497" i="2" s="1"/>
  <c r="O3496" i="2"/>
  <c r="P3496" i="2" s="1"/>
  <c r="M3496" i="2"/>
  <c r="N3496" i="2" s="1"/>
  <c r="K3496" i="2"/>
  <c r="L3496" i="2" s="1"/>
  <c r="I3496" i="2"/>
  <c r="J3496" i="2" s="1"/>
  <c r="G3496" i="2"/>
  <c r="H3496" i="2" s="1"/>
  <c r="O3495" i="2"/>
  <c r="P3495" i="2" s="1"/>
  <c r="M3495" i="2"/>
  <c r="N3495" i="2" s="1"/>
  <c r="K3495" i="2"/>
  <c r="L3495" i="2" s="1"/>
  <c r="I3495" i="2"/>
  <c r="J3495" i="2" s="1"/>
  <c r="G3495" i="2"/>
  <c r="H3495" i="2" s="1"/>
  <c r="O3494" i="2"/>
  <c r="P3494" i="2" s="1"/>
  <c r="M3494" i="2"/>
  <c r="N3494" i="2" s="1"/>
  <c r="K3494" i="2"/>
  <c r="L3494" i="2" s="1"/>
  <c r="I3494" i="2"/>
  <c r="J3494" i="2" s="1"/>
  <c r="G3494" i="2"/>
  <c r="H3494" i="2" s="1"/>
  <c r="O3493" i="2"/>
  <c r="P3493" i="2" s="1"/>
  <c r="M3493" i="2"/>
  <c r="N3493" i="2" s="1"/>
  <c r="K3493" i="2"/>
  <c r="L3493" i="2" s="1"/>
  <c r="I3493" i="2"/>
  <c r="J3493" i="2" s="1"/>
  <c r="G3493" i="2"/>
  <c r="H3493" i="2" s="1"/>
  <c r="O3492" i="2"/>
  <c r="P3492" i="2" s="1"/>
  <c r="M3492" i="2"/>
  <c r="N3492" i="2" s="1"/>
  <c r="K3492" i="2"/>
  <c r="L3492" i="2" s="1"/>
  <c r="I3492" i="2"/>
  <c r="J3492" i="2" s="1"/>
  <c r="G3492" i="2"/>
  <c r="H3492" i="2" s="1"/>
  <c r="O3491" i="2"/>
  <c r="P3491" i="2" s="1"/>
  <c r="M3491" i="2"/>
  <c r="N3491" i="2" s="1"/>
  <c r="K3491" i="2"/>
  <c r="L3491" i="2" s="1"/>
  <c r="I3491" i="2"/>
  <c r="J3491" i="2" s="1"/>
  <c r="G3491" i="2"/>
  <c r="H3491" i="2" s="1"/>
  <c r="O3490" i="2"/>
  <c r="P3490" i="2" s="1"/>
  <c r="M3490" i="2"/>
  <c r="N3490" i="2" s="1"/>
  <c r="K3490" i="2"/>
  <c r="L3490" i="2" s="1"/>
  <c r="I3490" i="2"/>
  <c r="J3490" i="2" s="1"/>
  <c r="G3490" i="2"/>
  <c r="H3490" i="2" s="1"/>
  <c r="O3489" i="2"/>
  <c r="P3489" i="2" s="1"/>
  <c r="M3489" i="2"/>
  <c r="N3489" i="2" s="1"/>
  <c r="K3489" i="2"/>
  <c r="L3489" i="2" s="1"/>
  <c r="I3489" i="2"/>
  <c r="J3489" i="2" s="1"/>
  <c r="G3489" i="2"/>
  <c r="H3489" i="2" s="1"/>
  <c r="O3488" i="2"/>
  <c r="P3488" i="2" s="1"/>
  <c r="M3488" i="2"/>
  <c r="N3488" i="2" s="1"/>
  <c r="K3488" i="2"/>
  <c r="L3488" i="2" s="1"/>
  <c r="I3488" i="2"/>
  <c r="J3488" i="2" s="1"/>
  <c r="G3488" i="2"/>
  <c r="H3488" i="2" s="1"/>
  <c r="O3487" i="2"/>
  <c r="P3487" i="2" s="1"/>
  <c r="M3487" i="2"/>
  <c r="N3487" i="2" s="1"/>
  <c r="K3487" i="2"/>
  <c r="L3487" i="2" s="1"/>
  <c r="I3487" i="2"/>
  <c r="J3487" i="2" s="1"/>
  <c r="G3487" i="2"/>
  <c r="H3487" i="2" s="1"/>
  <c r="O3486" i="2"/>
  <c r="P3486" i="2" s="1"/>
  <c r="M3486" i="2"/>
  <c r="N3486" i="2" s="1"/>
  <c r="K3486" i="2"/>
  <c r="L3486" i="2" s="1"/>
  <c r="I3486" i="2"/>
  <c r="J3486" i="2" s="1"/>
  <c r="G3486" i="2"/>
  <c r="H3486" i="2" s="1"/>
  <c r="O3485" i="2"/>
  <c r="P3485" i="2" s="1"/>
  <c r="M3485" i="2"/>
  <c r="N3485" i="2" s="1"/>
  <c r="K3485" i="2"/>
  <c r="L3485" i="2" s="1"/>
  <c r="I3485" i="2"/>
  <c r="J3485" i="2" s="1"/>
  <c r="G3485" i="2"/>
  <c r="H3485" i="2" s="1"/>
  <c r="O3484" i="2"/>
  <c r="P3484" i="2" s="1"/>
  <c r="M3484" i="2"/>
  <c r="N3484" i="2" s="1"/>
  <c r="K3484" i="2"/>
  <c r="L3484" i="2" s="1"/>
  <c r="I3484" i="2"/>
  <c r="J3484" i="2" s="1"/>
  <c r="G3484" i="2"/>
  <c r="H3484" i="2" s="1"/>
  <c r="O3483" i="2"/>
  <c r="P3483" i="2" s="1"/>
  <c r="M3483" i="2"/>
  <c r="N3483" i="2" s="1"/>
  <c r="K3483" i="2"/>
  <c r="L3483" i="2" s="1"/>
  <c r="I3483" i="2"/>
  <c r="J3483" i="2" s="1"/>
  <c r="G3483" i="2"/>
  <c r="H3483" i="2" s="1"/>
  <c r="O3482" i="2"/>
  <c r="P3482" i="2" s="1"/>
  <c r="M3482" i="2"/>
  <c r="N3482" i="2" s="1"/>
  <c r="K3482" i="2"/>
  <c r="L3482" i="2" s="1"/>
  <c r="I3482" i="2"/>
  <c r="J3482" i="2" s="1"/>
  <c r="G3482" i="2"/>
  <c r="H3482" i="2" s="1"/>
  <c r="O3481" i="2"/>
  <c r="P3481" i="2" s="1"/>
  <c r="M3481" i="2"/>
  <c r="N3481" i="2" s="1"/>
  <c r="K3481" i="2"/>
  <c r="L3481" i="2" s="1"/>
  <c r="I3481" i="2"/>
  <c r="J3481" i="2" s="1"/>
  <c r="G3481" i="2"/>
  <c r="H3481" i="2" s="1"/>
  <c r="O3480" i="2"/>
  <c r="P3480" i="2" s="1"/>
  <c r="M3480" i="2"/>
  <c r="N3480" i="2" s="1"/>
  <c r="K3480" i="2"/>
  <c r="L3480" i="2" s="1"/>
  <c r="I3480" i="2"/>
  <c r="J3480" i="2" s="1"/>
  <c r="G3480" i="2"/>
  <c r="H3480" i="2" s="1"/>
  <c r="O3479" i="2"/>
  <c r="P3479" i="2" s="1"/>
  <c r="M3479" i="2"/>
  <c r="N3479" i="2" s="1"/>
  <c r="K3479" i="2"/>
  <c r="L3479" i="2" s="1"/>
  <c r="I3479" i="2"/>
  <c r="J3479" i="2" s="1"/>
  <c r="G3479" i="2"/>
  <c r="H3479" i="2" s="1"/>
  <c r="O3478" i="2"/>
  <c r="P3478" i="2" s="1"/>
  <c r="M3478" i="2"/>
  <c r="N3478" i="2" s="1"/>
  <c r="K3478" i="2"/>
  <c r="L3478" i="2" s="1"/>
  <c r="I3478" i="2"/>
  <c r="J3478" i="2" s="1"/>
  <c r="G3478" i="2"/>
  <c r="H3478" i="2" s="1"/>
  <c r="O3477" i="2"/>
  <c r="P3477" i="2" s="1"/>
  <c r="M3477" i="2"/>
  <c r="N3477" i="2" s="1"/>
  <c r="K3477" i="2"/>
  <c r="L3477" i="2" s="1"/>
  <c r="I3477" i="2"/>
  <c r="J3477" i="2" s="1"/>
  <c r="G3477" i="2"/>
  <c r="H3477" i="2" s="1"/>
  <c r="O3476" i="2"/>
  <c r="P3476" i="2" s="1"/>
  <c r="M3476" i="2"/>
  <c r="N3476" i="2" s="1"/>
  <c r="K3476" i="2"/>
  <c r="L3476" i="2" s="1"/>
  <c r="I3476" i="2"/>
  <c r="J3476" i="2" s="1"/>
  <c r="G3476" i="2"/>
  <c r="H3476" i="2" s="1"/>
  <c r="O3475" i="2"/>
  <c r="P3475" i="2" s="1"/>
  <c r="M3475" i="2"/>
  <c r="N3475" i="2" s="1"/>
  <c r="K3475" i="2"/>
  <c r="L3475" i="2" s="1"/>
  <c r="I3475" i="2"/>
  <c r="J3475" i="2" s="1"/>
  <c r="G3475" i="2"/>
  <c r="H3475" i="2" s="1"/>
  <c r="O3474" i="2"/>
  <c r="P3474" i="2" s="1"/>
  <c r="M3474" i="2"/>
  <c r="N3474" i="2" s="1"/>
  <c r="K3474" i="2"/>
  <c r="L3474" i="2" s="1"/>
  <c r="I3474" i="2"/>
  <c r="J3474" i="2" s="1"/>
  <c r="G3474" i="2"/>
  <c r="H3474" i="2" s="1"/>
  <c r="O3473" i="2"/>
  <c r="P3473" i="2" s="1"/>
  <c r="M3473" i="2"/>
  <c r="N3473" i="2" s="1"/>
  <c r="K3473" i="2"/>
  <c r="L3473" i="2" s="1"/>
  <c r="I3473" i="2"/>
  <c r="J3473" i="2" s="1"/>
  <c r="G3473" i="2"/>
  <c r="H3473" i="2" s="1"/>
  <c r="O3472" i="2"/>
  <c r="P3472" i="2" s="1"/>
  <c r="M3472" i="2"/>
  <c r="N3472" i="2" s="1"/>
  <c r="K3472" i="2"/>
  <c r="L3472" i="2" s="1"/>
  <c r="I3472" i="2"/>
  <c r="J3472" i="2" s="1"/>
  <c r="G3472" i="2"/>
  <c r="H3472" i="2" s="1"/>
  <c r="O3471" i="2"/>
  <c r="P3471" i="2" s="1"/>
  <c r="M3471" i="2"/>
  <c r="N3471" i="2" s="1"/>
  <c r="K3471" i="2"/>
  <c r="L3471" i="2" s="1"/>
  <c r="I3471" i="2"/>
  <c r="J3471" i="2" s="1"/>
  <c r="G3471" i="2"/>
  <c r="H3471" i="2" s="1"/>
  <c r="O3470" i="2"/>
  <c r="P3470" i="2" s="1"/>
  <c r="M3470" i="2"/>
  <c r="N3470" i="2" s="1"/>
  <c r="K3470" i="2"/>
  <c r="L3470" i="2" s="1"/>
  <c r="I3470" i="2"/>
  <c r="J3470" i="2" s="1"/>
  <c r="G3470" i="2"/>
  <c r="H3470" i="2" s="1"/>
  <c r="O3469" i="2"/>
  <c r="P3469" i="2" s="1"/>
  <c r="M3469" i="2"/>
  <c r="N3469" i="2" s="1"/>
  <c r="K3469" i="2"/>
  <c r="L3469" i="2" s="1"/>
  <c r="I3469" i="2"/>
  <c r="J3469" i="2" s="1"/>
  <c r="G3469" i="2"/>
  <c r="H3469" i="2" s="1"/>
  <c r="O3468" i="2"/>
  <c r="P3468" i="2" s="1"/>
  <c r="M3468" i="2"/>
  <c r="N3468" i="2" s="1"/>
  <c r="K3468" i="2"/>
  <c r="L3468" i="2" s="1"/>
  <c r="I3468" i="2"/>
  <c r="J3468" i="2" s="1"/>
  <c r="G3468" i="2"/>
  <c r="H3468" i="2" s="1"/>
  <c r="O3467" i="2"/>
  <c r="P3467" i="2" s="1"/>
  <c r="M3467" i="2"/>
  <c r="N3467" i="2" s="1"/>
  <c r="K3467" i="2"/>
  <c r="L3467" i="2" s="1"/>
  <c r="I3467" i="2"/>
  <c r="J3467" i="2" s="1"/>
  <c r="G3467" i="2"/>
  <c r="H3467" i="2" s="1"/>
  <c r="O3466" i="2"/>
  <c r="P3466" i="2" s="1"/>
  <c r="M3466" i="2"/>
  <c r="N3466" i="2" s="1"/>
  <c r="K3466" i="2"/>
  <c r="L3466" i="2" s="1"/>
  <c r="I3466" i="2"/>
  <c r="J3466" i="2" s="1"/>
  <c r="G3466" i="2"/>
  <c r="H3466" i="2" s="1"/>
  <c r="O3465" i="2"/>
  <c r="P3465" i="2" s="1"/>
  <c r="M3465" i="2"/>
  <c r="N3465" i="2" s="1"/>
  <c r="K3465" i="2"/>
  <c r="L3465" i="2" s="1"/>
  <c r="I3465" i="2"/>
  <c r="J3465" i="2" s="1"/>
  <c r="G3465" i="2"/>
  <c r="H3465" i="2" s="1"/>
  <c r="O3464" i="2"/>
  <c r="P3464" i="2" s="1"/>
  <c r="M3464" i="2"/>
  <c r="N3464" i="2" s="1"/>
  <c r="K3464" i="2"/>
  <c r="L3464" i="2" s="1"/>
  <c r="I3464" i="2"/>
  <c r="J3464" i="2" s="1"/>
  <c r="G3464" i="2"/>
  <c r="H3464" i="2" s="1"/>
  <c r="O3463" i="2"/>
  <c r="P3463" i="2" s="1"/>
  <c r="M3463" i="2"/>
  <c r="N3463" i="2" s="1"/>
  <c r="K3463" i="2"/>
  <c r="L3463" i="2" s="1"/>
  <c r="I3463" i="2"/>
  <c r="J3463" i="2" s="1"/>
  <c r="G3463" i="2"/>
  <c r="H3463" i="2" s="1"/>
  <c r="O3462" i="2"/>
  <c r="P3462" i="2" s="1"/>
  <c r="M3462" i="2"/>
  <c r="N3462" i="2" s="1"/>
  <c r="K3462" i="2"/>
  <c r="L3462" i="2" s="1"/>
  <c r="I3462" i="2"/>
  <c r="J3462" i="2" s="1"/>
  <c r="G3462" i="2"/>
  <c r="H3462" i="2" s="1"/>
  <c r="O3461" i="2"/>
  <c r="P3461" i="2" s="1"/>
  <c r="M3461" i="2"/>
  <c r="N3461" i="2" s="1"/>
  <c r="K3461" i="2"/>
  <c r="L3461" i="2" s="1"/>
  <c r="I3461" i="2"/>
  <c r="J3461" i="2" s="1"/>
  <c r="G3461" i="2"/>
  <c r="H3461" i="2" s="1"/>
  <c r="O3460" i="2"/>
  <c r="P3460" i="2" s="1"/>
  <c r="M3460" i="2"/>
  <c r="N3460" i="2" s="1"/>
  <c r="K3460" i="2"/>
  <c r="L3460" i="2" s="1"/>
  <c r="I3460" i="2"/>
  <c r="J3460" i="2" s="1"/>
  <c r="G3460" i="2"/>
  <c r="H3460" i="2" s="1"/>
  <c r="O3459" i="2"/>
  <c r="P3459" i="2" s="1"/>
  <c r="M3459" i="2"/>
  <c r="N3459" i="2" s="1"/>
  <c r="K3459" i="2"/>
  <c r="L3459" i="2" s="1"/>
  <c r="I3459" i="2"/>
  <c r="J3459" i="2" s="1"/>
  <c r="G3459" i="2"/>
  <c r="H3459" i="2" s="1"/>
  <c r="O3458" i="2"/>
  <c r="P3458" i="2" s="1"/>
  <c r="M3458" i="2"/>
  <c r="N3458" i="2" s="1"/>
  <c r="K3458" i="2"/>
  <c r="L3458" i="2" s="1"/>
  <c r="I3458" i="2"/>
  <c r="J3458" i="2" s="1"/>
  <c r="G3458" i="2"/>
  <c r="H3458" i="2" s="1"/>
  <c r="O3457" i="2"/>
  <c r="P3457" i="2" s="1"/>
  <c r="M3457" i="2"/>
  <c r="N3457" i="2" s="1"/>
  <c r="K3457" i="2"/>
  <c r="L3457" i="2" s="1"/>
  <c r="I3457" i="2"/>
  <c r="J3457" i="2" s="1"/>
  <c r="G3457" i="2"/>
  <c r="H3457" i="2" s="1"/>
  <c r="O3456" i="2"/>
  <c r="P3456" i="2" s="1"/>
  <c r="M3456" i="2"/>
  <c r="N3456" i="2" s="1"/>
  <c r="K3456" i="2"/>
  <c r="L3456" i="2" s="1"/>
  <c r="I3456" i="2"/>
  <c r="J3456" i="2" s="1"/>
  <c r="G3456" i="2"/>
  <c r="H3456" i="2" s="1"/>
  <c r="O3455" i="2"/>
  <c r="P3455" i="2" s="1"/>
  <c r="M3455" i="2"/>
  <c r="N3455" i="2" s="1"/>
  <c r="K3455" i="2"/>
  <c r="L3455" i="2" s="1"/>
  <c r="I3455" i="2"/>
  <c r="J3455" i="2" s="1"/>
  <c r="G3455" i="2"/>
  <c r="H3455" i="2" s="1"/>
  <c r="O3454" i="2"/>
  <c r="P3454" i="2" s="1"/>
  <c r="M3454" i="2"/>
  <c r="N3454" i="2" s="1"/>
  <c r="K3454" i="2"/>
  <c r="L3454" i="2" s="1"/>
  <c r="I3454" i="2"/>
  <c r="J3454" i="2" s="1"/>
  <c r="G3454" i="2"/>
  <c r="H3454" i="2" s="1"/>
  <c r="O3453" i="2"/>
  <c r="P3453" i="2" s="1"/>
  <c r="M3453" i="2"/>
  <c r="N3453" i="2" s="1"/>
  <c r="K3453" i="2"/>
  <c r="L3453" i="2" s="1"/>
  <c r="I3453" i="2"/>
  <c r="J3453" i="2" s="1"/>
  <c r="G3453" i="2"/>
  <c r="H3453" i="2" s="1"/>
  <c r="O3452" i="2"/>
  <c r="P3452" i="2" s="1"/>
  <c r="M3452" i="2"/>
  <c r="N3452" i="2" s="1"/>
  <c r="K3452" i="2"/>
  <c r="L3452" i="2" s="1"/>
  <c r="I3452" i="2"/>
  <c r="J3452" i="2" s="1"/>
  <c r="G3452" i="2"/>
  <c r="H3452" i="2" s="1"/>
  <c r="O3451" i="2"/>
  <c r="P3451" i="2" s="1"/>
  <c r="M3451" i="2"/>
  <c r="N3451" i="2" s="1"/>
  <c r="K3451" i="2"/>
  <c r="L3451" i="2" s="1"/>
  <c r="I3451" i="2"/>
  <c r="J3451" i="2" s="1"/>
  <c r="G3451" i="2"/>
  <c r="H3451" i="2" s="1"/>
  <c r="O3450" i="2"/>
  <c r="P3450" i="2" s="1"/>
  <c r="M3450" i="2"/>
  <c r="N3450" i="2" s="1"/>
  <c r="K3450" i="2"/>
  <c r="L3450" i="2" s="1"/>
  <c r="I3450" i="2"/>
  <c r="J3450" i="2" s="1"/>
  <c r="G3450" i="2"/>
  <c r="H3450" i="2" s="1"/>
  <c r="O3449" i="2"/>
  <c r="P3449" i="2" s="1"/>
  <c r="M3449" i="2"/>
  <c r="N3449" i="2" s="1"/>
  <c r="K3449" i="2"/>
  <c r="L3449" i="2" s="1"/>
  <c r="I3449" i="2"/>
  <c r="J3449" i="2" s="1"/>
  <c r="G3449" i="2"/>
  <c r="H3449" i="2" s="1"/>
  <c r="O3448" i="2"/>
  <c r="P3448" i="2" s="1"/>
  <c r="M3448" i="2"/>
  <c r="N3448" i="2" s="1"/>
  <c r="K3448" i="2"/>
  <c r="L3448" i="2" s="1"/>
  <c r="I3448" i="2"/>
  <c r="J3448" i="2" s="1"/>
  <c r="G3448" i="2"/>
  <c r="H3448" i="2" s="1"/>
  <c r="O3447" i="2"/>
  <c r="P3447" i="2" s="1"/>
  <c r="M3447" i="2"/>
  <c r="N3447" i="2" s="1"/>
  <c r="K3447" i="2"/>
  <c r="L3447" i="2" s="1"/>
  <c r="I3447" i="2"/>
  <c r="J3447" i="2" s="1"/>
  <c r="G3447" i="2"/>
  <c r="H3447" i="2" s="1"/>
  <c r="O3446" i="2"/>
  <c r="P3446" i="2" s="1"/>
  <c r="M3446" i="2"/>
  <c r="N3446" i="2" s="1"/>
  <c r="K3446" i="2"/>
  <c r="L3446" i="2" s="1"/>
  <c r="I3446" i="2"/>
  <c r="J3446" i="2" s="1"/>
  <c r="G3446" i="2"/>
  <c r="H3446" i="2" s="1"/>
  <c r="O3445" i="2"/>
  <c r="P3445" i="2" s="1"/>
  <c r="M3445" i="2"/>
  <c r="N3445" i="2" s="1"/>
  <c r="K3445" i="2"/>
  <c r="L3445" i="2" s="1"/>
  <c r="I3445" i="2"/>
  <c r="J3445" i="2" s="1"/>
  <c r="G3445" i="2"/>
  <c r="H3445" i="2" s="1"/>
  <c r="O3444" i="2"/>
  <c r="P3444" i="2" s="1"/>
  <c r="M3444" i="2"/>
  <c r="N3444" i="2" s="1"/>
  <c r="K3444" i="2"/>
  <c r="L3444" i="2" s="1"/>
  <c r="I3444" i="2"/>
  <c r="J3444" i="2" s="1"/>
  <c r="G3444" i="2"/>
  <c r="H3444" i="2" s="1"/>
  <c r="O3443" i="2"/>
  <c r="P3443" i="2" s="1"/>
  <c r="M3443" i="2"/>
  <c r="N3443" i="2" s="1"/>
  <c r="K3443" i="2"/>
  <c r="L3443" i="2" s="1"/>
  <c r="I3443" i="2"/>
  <c r="J3443" i="2" s="1"/>
  <c r="G3443" i="2"/>
  <c r="H3443" i="2" s="1"/>
  <c r="O3442" i="2"/>
  <c r="P3442" i="2" s="1"/>
  <c r="M3442" i="2"/>
  <c r="N3442" i="2" s="1"/>
  <c r="K3442" i="2"/>
  <c r="L3442" i="2" s="1"/>
  <c r="I3442" i="2"/>
  <c r="J3442" i="2" s="1"/>
  <c r="G3442" i="2"/>
  <c r="H3442" i="2" s="1"/>
  <c r="O3441" i="2"/>
  <c r="P3441" i="2" s="1"/>
  <c r="M3441" i="2"/>
  <c r="N3441" i="2" s="1"/>
  <c r="K3441" i="2"/>
  <c r="L3441" i="2" s="1"/>
  <c r="I3441" i="2"/>
  <c r="J3441" i="2" s="1"/>
  <c r="G3441" i="2"/>
  <c r="H3441" i="2" s="1"/>
  <c r="O3440" i="2"/>
  <c r="P3440" i="2" s="1"/>
  <c r="M3440" i="2"/>
  <c r="N3440" i="2" s="1"/>
  <c r="K3440" i="2"/>
  <c r="L3440" i="2" s="1"/>
  <c r="I3440" i="2"/>
  <c r="J3440" i="2" s="1"/>
  <c r="G3440" i="2"/>
  <c r="H3440" i="2" s="1"/>
  <c r="O3439" i="2"/>
  <c r="P3439" i="2" s="1"/>
  <c r="M3439" i="2"/>
  <c r="N3439" i="2" s="1"/>
  <c r="K3439" i="2"/>
  <c r="L3439" i="2" s="1"/>
  <c r="I3439" i="2"/>
  <c r="J3439" i="2" s="1"/>
  <c r="G3439" i="2"/>
  <c r="H3439" i="2" s="1"/>
  <c r="O3438" i="2"/>
  <c r="P3438" i="2" s="1"/>
  <c r="M3438" i="2"/>
  <c r="N3438" i="2" s="1"/>
  <c r="K3438" i="2"/>
  <c r="L3438" i="2" s="1"/>
  <c r="I3438" i="2"/>
  <c r="J3438" i="2" s="1"/>
  <c r="G3438" i="2"/>
  <c r="H3438" i="2" s="1"/>
  <c r="O3437" i="2"/>
  <c r="P3437" i="2" s="1"/>
  <c r="M3437" i="2"/>
  <c r="N3437" i="2" s="1"/>
  <c r="K3437" i="2"/>
  <c r="L3437" i="2" s="1"/>
  <c r="I3437" i="2"/>
  <c r="J3437" i="2" s="1"/>
  <c r="G3437" i="2"/>
  <c r="H3437" i="2" s="1"/>
  <c r="O3436" i="2"/>
  <c r="P3436" i="2" s="1"/>
  <c r="M3436" i="2"/>
  <c r="N3436" i="2" s="1"/>
  <c r="K3436" i="2"/>
  <c r="L3436" i="2" s="1"/>
  <c r="I3436" i="2"/>
  <c r="J3436" i="2" s="1"/>
  <c r="G3436" i="2"/>
  <c r="H3436" i="2" s="1"/>
  <c r="O3435" i="2"/>
  <c r="P3435" i="2" s="1"/>
  <c r="M3435" i="2"/>
  <c r="N3435" i="2" s="1"/>
  <c r="K3435" i="2"/>
  <c r="L3435" i="2" s="1"/>
  <c r="I3435" i="2"/>
  <c r="J3435" i="2" s="1"/>
  <c r="G3435" i="2"/>
  <c r="H3435" i="2" s="1"/>
  <c r="O3434" i="2"/>
  <c r="P3434" i="2" s="1"/>
  <c r="M3434" i="2"/>
  <c r="N3434" i="2" s="1"/>
  <c r="K3434" i="2"/>
  <c r="L3434" i="2" s="1"/>
  <c r="I3434" i="2"/>
  <c r="J3434" i="2" s="1"/>
  <c r="G3434" i="2"/>
  <c r="H3434" i="2" s="1"/>
  <c r="O3433" i="2"/>
  <c r="P3433" i="2" s="1"/>
  <c r="M3433" i="2"/>
  <c r="N3433" i="2" s="1"/>
  <c r="K3433" i="2"/>
  <c r="L3433" i="2" s="1"/>
  <c r="I3433" i="2"/>
  <c r="J3433" i="2" s="1"/>
  <c r="G3433" i="2"/>
  <c r="H3433" i="2" s="1"/>
  <c r="O3432" i="2"/>
  <c r="P3432" i="2" s="1"/>
  <c r="M3432" i="2"/>
  <c r="N3432" i="2" s="1"/>
  <c r="K3432" i="2"/>
  <c r="L3432" i="2" s="1"/>
  <c r="I3432" i="2"/>
  <c r="J3432" i="2" s="1"/>
  <c r="G3432" i="2"/>
  <c r="H3432" i="2" s="1"/>
  <c r="O3431" i="2"/>
  <c r="P3431" i="2" s="1"/>
  <c r="M3431" i="2"/>
  <c r="N3431" i="2" s="1"/>
  <c r="K3431" i="2"/>
  <c r="L3431" i="2" s="1"/>
  <c r="I3431" i="2"/>
  <c r="J3431" i="2" s="1"/>
  <c r="G3431" i="2"/>
  <c r="H3431" i="2" s="1"/>
  <c r="O3430" i="2"/>
  <c r="P3430" i="2" s="1"/>
  <c r="M3430" i="2"/>
  <c r="N3430" i="2" s="1"/>
  <c r="K3430" i="2"/>
  <c r="L3430" i="2" s="1"/>
  <c r="I3430" i="2"/>
  <c r="J3430" i="2" s="1"/>
  <c r="G3430" i="2"/>
  <c r="H3430" i="2" s="1"/>
  <c r="O3429" i="2"/>
  <c r="P3429" i="2" s="1"/>
  <c r="M3429" i="2"/>
  <c r="N3429" i="2" s="1"/>
  <c r="K3429" i="2"/>
  <c r="L3429" i="2" s="1"/>
  <c r="I3429" i="2"/>
  <c r="J3429" i="2" s="1"/>
  <c r="G3429" i="2"/>
  <c r="H3429" i="2" s="1"/>
  <c r="O3428" i="2"/>
  <c r="P3428" i="2" s="1"/>
  <c r="M3428" i="2"/>
  <c r="N3428" i="2" s="1"/>
  <c r="K3428" i="2"/>
  <c r="L3428" i="2" s="1"/>
  <c r="I3428" i="2"/>
  <c r="J3428" i="2" s="1"/>
  <c r="G3428" i="2"/>
  <c r="H3428" i="2" s="1"/>
  <c r="O3427" i="2"/>
  <c r="P3427" i="2" s="1"/>
  <c r="M3427" i="2"/>
  <c r="N3427" i="2" s="1"/>
  <c r="K3427" i="2"/>
  <c r="L3427" i="2" s="1"/>
  <c r="I3427" i="2"/>
  <c r="J3427" i="2" s="1"/>
  <c r="G3427" i="2"/>
  <c r="H3427" i="2" s="1"/>
  <c r="O3426" i="2"/>
  <c r="P3426" i="2" s="1"/>
  <c r="M3426" i="2"/>
  <c r="N3426" i="2" s="1"/>
  <c r="K3426" i="2"/>
  <c r="L3426" i="2" s="1"/>
  <c r="I3426" i="2"/>
  <c r="J3426" i="2" s="1"/>
  <c r="G3426" i="2"/>
  <c r="H3426" i="2" s="1"/>
  <c r="O3425" i="2"/>
  <c r="P3425" i="2" s="1"/>
  <c r="M3425" i="2"/>
  <c r="N3425" i="2" s="1"/>
  <c r="K3425" i="2"/>
  <c r="L3425" i="2" s="1"/>
  <c r="I3425" i="2"/>
  <c r="J3425" i="2" s="1"/>
  <c r="G3425" i="2"/>
  <c r="H3425" i="2" s="1"/>
  <c r="O3424" i="2"/>
  <c r="P3424" i="2" s="1"/>
  <c r="M3424" i="2"/>
  <c r="N3424" i="2" s="1"/>
  <c r="K3424" i="2"/>
  <c r="L3424" i="2" s="1"/>
  <c r="I3424" i="2"/>
  <c r="J3424" i="2" s="1"/>
  <c r="G3424" i="2"/>
  <c r="H3424" i="2" s="1"/>
  <c r="O3423" i="2"/>
  <c r="P3423" i="2" s="1"/>
  <c r="M3423" i="2"/>
  <c r="N3423" i="2" s="1"/>
  <c r="K3423" i="2"/>
  <c r="L3423" i="2" s="1"/>
  <c r="I3423" i="2"/>
  <c r="J3423" i="2" s="1"/>
  <c r="G3423" i="2"/>
  <c r="H3423" i="2" s="1"/>
  <c r="O3422" i="2"/>
  <c r="P3422" i="2" s="1"/>
  <c r="M3422" i="2"/>
  <c r="N3422" i="2" s="1"/>
  <c r="K3422" i="2"/>
  <c r="L3422" i="2" s="1"/>
  <c r="I3422" i="2"/>
  <c r="J3422" i="2" s="1"/>
  <c r="G3422" i="2"/>
  <c r="H3422" i="2" s="1"/>
  <c r="O3421" i="2"/>
  <c r="P3421" i="2" s="1"/>
  <c r="M3421" i="2"/>
  <c r="N3421" i="2" s="1"/>
  <c r="K3421" i="2"/>
  <c r="L3421" i="2" s="1"/>
  <c r="I3421" i="2"/>
  <c r="J3421" i="2" s="1"/>
  <c r="G3421" i="2"/>
  <c r="H3421" i="2" s="1"/>
  <c r="O3420" i="2"/>
  <c r="P3420" i="2" s="1"/>
  <c r="M3420" i="2"/>
  <c r="N3420" i="2" s="1"/>
  <c r="K3420" i="2"/>
  <c r="L3420" i="2" s="1"/>
  <c r="I3420" i="2"/>
  <c r="J3420" i="2" s="1"/>
  <c r="G3420" i="2"/>
  <c r="H3420" i="2" s="1"/>
  <c r="O3419" i="2"/>
  <c r="P3419" i="2" s="1"/>
  <c r="M3419" i="2"/>
  <c r="N3419" i="2" s="1"/>
  <c r="K3419" i="2"/>
  <c r="L3419" i="2" s="1"/>
  <c r="I3419" i="2"/>
  <c r="J3419" i="2" s="1"/>
  <c r="G3419" i="2"/>
  <c r="H3419" i="2" s="1"/>
  <c r="O3418" i="2"/>
  <c r="P3418" i="2" s="1"/>
  <c r="M3418" i="2"/>
  <c r="N3418" i="2" s="1"/>
  <c r="K3418" i="2"/>
  <c r="L3418" i="2" s="1"/>
  <c r="I3418" i="2"/>
  <c r="J3418" i="2" s="1"/>
  <c r="G3418" i="2"/>
  <c r="H3418" i="2" s="1"/>
  <c r="O3417" i="2"/>
  <c r="P3417" i="2" s="1"/>
  <c r="M3417" i="2"/>
  <c r="N3417" i="2" s="1"/>
  <c r="K3417" i="2"/>
  <c r="L3417" i="2" s="1"/>
  <c r="I3417" i="2"/>
  <c r="J3417" i="2" s="1"/>
  <c r="G3417" i="2"/>
  <c r="H3417" i="2" s="1"/>
  <c r="O3416" i="2"/>
  <c r="P3416" i="2" s="1"/>
  <c r="M3416" i="2"/>
  <c r="N3416" i="2" s="1"/>
  <c r="K3416" i="2"/>
  <c r="L3416" i="2" s="1"/>
  <c r="I3416" i="2"/>
  <c r="J3416" i="2" s="1"/>
  <c r="G3416" i="2"/>
  <c r="H3416" i="2" s="1"/>
  <c r="O3415" i="2"/>
  <c r="P3415" i="2" s="1"/>
  <c r="M3415" i="2"/>
  <c r="N3415" i="2" s="1"/>
  <c r="K3415" i="2"/>
  <c r="L3415" i="2" s="1"/>
  <c r="I3415" i="2"/>
  <c r="J3415" i="2" s="1"/>
  <c r="G3415" i="2"/>
  <c r="H3415" i="2" s="1"/>
  <c r="O3414" i="2"/>
  <c r="P3414" i="2" s="1"/>
  <c r="M3414" i="2"/>
  <c r="N3414" i="2" s="1"/>
  <c r="K3414" i="2"/>
  <c r="L3414" i="2" s="1"/>
  <c r="I3414" i="2"/>
  <c r="J3414" i="2" s="1"/>
  <c r="G3414" i="2"/>
  <c r="H3414" i="2" s="1"/>
  <c r="O3413" i="2"/>
  <c r="P3413" i="2" s="1"/>
  <c r="M3413" i="2"/>
  <c r="N3413" i="2" s="1"/>
  <c r="K3413" i="2"/>
  <c r="L3413" i="2" s="1"/>
  <c r="I3413" i="2"/>
  <c r="J3413" i="2" s="1"/>
  <c r="G3413" i="2"/>
  <c r="H3413" i="2" s="1"/>
  <c r="O3412" i="2"/>
  <c r="P3412" i="2" s="1"/>
  <c r="M3412" i="2"/>
  <c r="N3412" i="2" s="1"/>
  <c r="K3412" i="2"/>
  <c r="L3412" i="2" s="1"/>
  <c r="I3412" i="2"/>
  <c r="J3412" i="2" s="1"/>
  <c r="G3412" i="2"/>
  <c r="H3412" i="2" s="1"/>
  <c r="O3411" i="2"/>
  <c r="P3411" i="2" s="1"/>
  <c r="M3411" i="2"/>
  <c r="N3411" i="2" s="1"/>
  <c r="K3411" i="2"/>
  <c r="L3411" i="2" s="1"/>
  <c r="I3411" i="2"/>
  <c r="J3411" i="2" s="1"/>
  <c r="G3411" i="2"/>
  <c r="H3411" i="2" s="1"/>
  <c r="O3410" i="2"/>
  <c r="P3410" i="2" s="1"/>
  <c r="M3410" i="2"/>
  <c r="N3410" i="2" s="1"/>
  <c r="K3410" i="2"/>
  <c r="L3410" i="2" s="1"/>
  <c r="I3410" i="2"/>
  <c r="J3410" i="2" s="1"/>
  <c r="G3410" i="2"/>
  <c r="H3410" i="2" s="1"/>
  <c r="O3409" i="2"/>
  <c r="P3409" i="2" s="1"/>
  <c r="M3409" i="2"/>
  <c r="N3409" i="2" s="1"/>
  <c r="K3409" i="2"/>
  <c r="L3409" i="2" s="1"/>
  <c r="I3409" i="2"/>
  <c r="J3409" i="2" s="1"/>
  <c r="G3409" i="2"/>
  <c r="H3409" i="2" s="1"/>
  <c r="O3408" i="2"/>
  <c r="P3408" i="2" s="1"/>
  <c r="M3408" i="2"/>
  <c r="N3408" i="2" s="1"/>
  <c r="K3408" i="2"/>
  <c r="L3408" i="2" s="1"/>
  <c r="I3408" i="2"/>
  <c r="J3408" i="2" s="1"/>
  <c r="G3408" i="2"/>
  <c r="H3408" i="2" s="1"/>
  <c r="O3407" i="2"/>
  <c r="P3407" i="2" s="1"/>
  <c r="M3407" i="2"/>
  <c r="N3407" i="2" s="1"/>
  <c r="K3407" i="2"/>
  <c r="L3407" i="2" s="1"/>
  <c r="I3407" i="2"/>
  <c r="J3407" i="2" s="1"/>
  <c r="G3407" i="2"/>
  <c r="H3407" i="2" s="1"/>
  <c r="O3406" i="2"/>
  <c r="P3406" i="2" s="1"/>
  <c r="M3406" i="2"/>
  <c r="N3406" i="2" s="1"/>
  <c r="K3406" i="2"/>
  <c r="L3406" i="2" s="1"/>
  <c r="I3406" i="2"/>
  <c r="J3406" i="2" s="1"/>
  <c r="G3406" i="2"/>
  <c r="H3406" i="2" s="1"/>
  <c r="O3405" i="2"/>
  <c r="P3405" i="2" s="1"/>
  <c r="M3405" i="2"/>
  <c r="N3405" i="2" s="1"/>
  <c r="K3405" i="2"/>
  <c r="L3405" i="2" s="1"/>
  <c r="I3405" i="2"/>
  <c r="J3405" i="2" s="1"/>
  <c r="G3405" i="2"/>
  <c r="H3405" i="2" s="1"/>
  <c r="O3404" i="2"/>
  <c r="P3404" i="2" s="1"/>
  <c r="M3404" i="2"/>
  <c r="N3404" i="2" s="1"/>
  <c r="K3404" i="2"/>
  <c r="L3404" i="2" s="1"/>
  <c r="I3404" i="2"/>
  <c r="J3404" i="2" s="1"/>
  <c r="G3404" i="2"/>
  <c r="H3404" i="2" s="1"/>
  <c r="O3403" i="2"/>
  <c r="P3403" i="2" s="1"/>
  <c r="M3403" i="2"/>
  <c r="N3403" i="2" s="1"/>
  <c r="K3403" i="2"/>
  <c r="L3403" i="2" s="1"/>
  <c r="I3403" i="2"/>
  <c r="J3403" i="2" s="1"/>
  <c r="G3403" i="2"/>
  <c r="H3403" i="2" s="1"/>
  <c r="O3402" i="2"/>
  <c r="P3402" i="2" s="1"/>
  <c r="M3402" i="2"/>
  <c r="N3402" i="2" s="1"/>
  <c r="K3402" i="2"/>
  <c r="L3402" i="2" s="1"/>
  <c r="I3402" i="2"/>
  <c r="J3402" i="2" s="1"/>
  <c r="G3402" i="2"/>
  <c r="H3402" i="2" s="1"/>
  <c r="O3401" i="2"/>
  <c r="P3401" i="2" s="1"/>
  <c r="M3401" i="2"/>
  <c r="N3401" i="2" s="1"/>
  <c r="K3401" i="2"/>
  <c r="L3401" i="2" s="1"/>
  <c r="I3401" i="2"/>
  <c r="J3401" i="2" s="1"/>
  <c r="G3401" i="2"/>
  <c r="H3401" i="2" s="1"/>
  <c r="O3400" i="2"/>
  <c r="P3400" i="2" s="1"/>
  <c r="M3400" i="2"/>
  <c r="N3400" i="2" s="1"/>
  <c r="K3400" i="2"/>
  <c r="L3400" i="2" s="1"/>
  <c r="I3400" i="2"/>
  <c r="J3400" i="2" s="1"/>
  <c r="G3400" i="2"/>
  <c r="H3400" i="2" s="1"/>
  <c r="O3399" i="2"/>
  <c r="P3399" i="2" s="1"/>
  <c r="M3399" i="2"/>
  <c r="N3399" i="2" s="1"/>
  <c r="K3399" i="2"/>
  <c r="L3399" i="2" s="1"/>
  <c r="I3399" i="2"/>
  <c r="J3399" i="2" s="1"/>
  <c r="G3399" i="2"/>
  <c r="H3399" i="2" s="1"/>
  <c r="O3398" i="2"/>
  <c r="P3398" i="2" s="1"/>
  <c r="M3398" i="2"/>
  <c r="N3398" i="2" s="1"/>
  <c r="K3398" i="2"/>
  <c r="L3398" i="2" s="1"/>
  <c r="I3398" i="2"/>
  <c r="J3398" i="2" s="1"/>
  <c r="G3398" i="2"/>
  <c r="H3398" i="2" s="1"/>
  <c r="O3397" i="2"/>
  <c r="P3397" i="2" s="1"/>
  <c r="M3397" i="2"/>
  <c r="N3397" i="2" s="1"/>
  <c r="K3397" i="2"/>
  <c r="L3397" i="2" s="1"/>
  <c r="I3397" i="2"/>
  <c r="J3397" i="2" s="1"/>
  <c r="G3397" i="2"/>
  <c r="H3397" i="2" s="1"/>
  <c r="O3396" i="2"/>
  <c r="P3396" i="2" s="1"/>
  <c r="M3396" i="2"/>
  <c r="N3396" i="2" s="1"/>
  <c r="K3396" i="2"/>
  <c r="L3396" i="2" s="1"/>
  <c r="I3396" i="2"/>
  <c r="J3396" i="2" s="1"/>
  <c r="G3396" i="2"/>
  <c r="H3396" i="2" s="1"/>
  <c r="O3395" i="2"/>
  <c r="P3395" i="2" s="1"/>
  <c r="M3395" i="2"/>
  <c r="N3395" i="2" s="1"/>
  <c r="K3395" i="2"/>
  <c r="L3395" i="2" s="1"/>
  <c r="I3395" i="2"/>
  <c r="J3395" i="2" s="1"/>
  <c r="G3395" i="2"/>
  <c r="H3395" i="2" s="1"/>
  <c r="O3394" i="2"/>
  <c r="P3394" i="2" s="1"/>
  <c r="M3394" i="2"/>
  <c r="N3394" i="2" s="1"/>
  <c r="K3394" i="2"/>
  <c r="L3394" i="2" s="1"/>
  <c r="I3394" i="2"/>
  <c r="J3394" i="2" s="1"/>
  <c r="G3394" i="2"/>
  <c r="H3394" i="2" s="1"/>
  <c r="O3393" i="2"/>
  <c r="P3393" i="2" s="1"/>
  <c r="M3393" i="2"/>
  <c r="N3393" i="2" s="1"/>
  <c r="K3393" i="2"/>
  <c r="L3393" i="2" s="1"/>
  <c r="I3393" i="2"/>
  <c r="J3393" i="2" s="1"/>
  <c r="G3393" i="2"/>
  <c r="H3393" i="2" s="1"/>
  <c r="O3392" i="2"/>
  <c r="P3392" i="2" s="1"/>
  <c r="M3392" i="2"/>
  <c r="N3392" i="2" s="1"/>
  <c r="K3392" i="2"/>
  <c r="L3392" i="2" s="1"/>
  <c r="I3392" i="2"/>
  <c r="J3392" i="2" s="1"/>
  <c r="G3392" i="2"/>
  <c r="H3392" i="2" s="1"/>
  <c r="O3391" i="2"/>
  <c r="P3391" i="2" s="1"/>
  <c r="M3391" i="2"/>
  <c r="N3391" i="2" s="1"/>
  <c r="K3391" i="2"/>
  <c r="L3391" i="2" s="1"/>
  <c r="I3391" i="2"/>
  <c r="J3391" i="2" s="1"/>
  <c r="G3391" i="2"/>
  <c r="H3391" i="2" s="1"/>
  <c r="O3390" i="2"/>
  <c r="P3390" i="2" s="1"/>
  <c r="M3390" i="2"/>
  <c r="N3390" i="2" s="1"/>
  <c r="K3390" i="2"/>
  <c r="L3390" i="2" s="1"/>
  <c r="I3390" i="2"/>
  <c r="J3390" i="2" s="1"/>
  <c r="G3390" i="2"/>
  <c r="H3390" i="2" s="1"/>
  <c r="O3389" i="2"/>
  <c r="P3389" i="2" s="1"/>
  <c r="M3389" i="2"/>
  <c r="N3389" i="2" s="1"/>
  <c r="K3389" i="2"/>
  <c r="L3389" i="2" s="1"/>
  <c r="I3389" i="2"/>
  <c r="J3389" i="2" s="1"/>
  <c r="G3389" i="2"/>
  <c r="H3389" i="2" s="1"/>
  <c r="O3388" i="2"/>
  <c r="P3388" i="2" s="1"/>
  <c r="M3388" i="2"/>
  <c r="N3388" i="2" s="1"/>
  <c r="K3388" i="2"/>
  <c r="L3388" i="2" s="1"/>
  <c r="I3388" i="2"/>
  <c r="J3388" i="2" s="1"/>
  <c r="G3388" i="2"/>
  <c r="H3388" i="2" s="1"/>
  <c r="O3387" i="2"/>
  <c r="P3387" i="2" s="1"/>
  <c r="M3387" i="2"/>
  <c r="N3387" i="2" s="1"/>
  <c r="K3387" i="2"/>
  <c r="L3387" i="2" s="1"/>
  <c r="I3387" i="2"/>
  <c r="J3387" i="2" s="1"/>
  <c r="G3387" i="2"/>
  <c r="H3387" i="2" s="1"/>
  <c r="O3386" i="2"/>
  <c r="P3386" i="2" s="1"/>
  <c r="M3386" i="2"/>
  <c r="N3386" i="2" s="1"/>
  <c r="K3386" i="2"/>
  <c r="L3386" i="2" s="1"/>
  <c r="I3386" i="2"/>
  <c r="J3386" i="2" s="1"/>
  <c r="G3386" i="2"/>
  <c r="H3386" i="2" s="1"/>
  <c r="O3385" i="2"/>
  <c r="P3385" i="2" s="1"/>
  <c r="M3385" i="2"/>
  <c r="N3385" i="2" s="1"/>
  <c r="K3385" i="2"/>
  <c r="L3385" i="2" s="1"/>
  <c r="I3385" i="2"/>
  <c r="J3385" i="2" s="1"/>
  <c r="G3385" i="2"/>
  <c r="H3385" i="2" s="1"/>
  <c r="O3384" i="2"/>
  <c r="P3384" i="2" s="1"/>
  <c r="M3384" i="2"/>
  <c r="N3384" i="2" s="1"/>
  <c r="K3384" i="2"/>
  <c r="L3384" i="2" s="1"/>
  <c r="I3384" i="2"/>
  <c r="J3384" i="2" s="1"/>
  <c r="G3384" i="2"/>
  <c r="H3384" i="2" s="1"/>
  <c r="O3383" i="2"/>
  <c r="P3383" i="2" s="1"/>
  <c r="M3383" i="2"/>
  <c r="N3383" i="2" s="1"/>
  <c r="K3383" i="2"/>
  <c r="L3383" i="2" s="1"/>
  <c r="I3383" i="2"/>
  <c r="J3383" i="2" s="1"/>
  <c r="G3383" i="2"/>
  <c r="H3383" i="2" s="1"/>
  <c r="O3382" i="2"/>
  <c r="P3382" i="2" s="1"/>
  <c r="M3382" i="2"/>
  <c r="N3382" i="2" s="1"/>
  <c r="K3382" i="2"/>
  <c r="L3382" i="2" s="1"/>
  <c r="I3382" i="2"/>
  <c r="J3382" i="2" s="1"/>
  <c r="G3382" i="2"/>
  <c r="H3382" i="2" s="1"/>
  <c r="O3381" i="2"/>
  <c r="P3381" i="2" s="1"/>
  <c r="M3381" i="2"/>
  <c r="N3381" i="2" s="1"/>
  <c r="K3381" i="2"/>
  <c r="L3381" i="2" s="1"/>
  <c r="I3381" i="2"/>
  <c r="J3381" i="2" s="1"/>
  <c r="G3381" i="2"/>
  <c r="H3381" i="2" s="1"/>
  <c r="O3380" i="2"/>
  <c r="P3380" i="2" s="1"/>
  <c r="M3380" i="2"/>
  <c r="N3380" i="2" s="1"/>
  <c r="K3380" i="2"/>
  <c r="L3380" i="2" s="1"/>
  <c r="I3380" i="2"/>
  <c r="J3380" i="2" s="1"/>
  <c r="G3380" i="2"/>
  <c r="H3380" i="2" s="1"/>
  <c r="O3379" i="2"/>
  <c r="P3379" i="2" s="1"/>
  <c r="M3379" i="2"/>
  <c r="N3379" i="2" s="1"/>
  <c r="K3379" i="2"/>
  <c r="L3379" i="2" s="1"/>
  <c r="I3379" i="2"/>
  <c r="J3379" i="2" s="1"/>
  <c r="G3379" i="2"/>
  <c r="H3379" i="2" s="1"/>
  <c r="O3378" i="2"/>
  <c r="P3378" i="2" s="1"/>
  <c r="M3378" i="2"/>
  <c r="N3378" i="2" s="1"/>
  <c r="K3378" i="2"/>
  <c r="L3378" i="2" s="1"/>
  <c r="I3378" i="2"/>
  <c r="J3378" i="2" s="1"/>
  <c r="G3378" i="2"/>
  <c r="H3378" i="2" s="1"/>
  <c r="O3377" i="2"/>
  <c r="P3377" i="2" s="1"/>
  <c r="M3377" i="2"/>
  <c r="N3377" i="2" s="1"/>
  <c r="K3377" i="2"/>
  <c r="L3377" i="2" s="1"/>
  <c r="I3377" i="2"/>
  <c r="J3377" i="2" s="1"/>
  <c r="G3377" i="2"/>
  <c r="H3377" i="2" s="1"/>
  <c r="O3376" i="2"/>
  <c r="P3376" i="2" s="1"/>
  <c r="M3376" i="2"/>
  <c r="N3376" i="2" s="1"/>
  <c r="K3376" i="2"/>
  <c r="L3376" i="2" s="1"/>
  <c r="I3376" i="2"/>
  <c r="J3376" i="2" s="1"/>
  <c r="G3376" i="2"/>
  <c r="H3376" i="2" s="1"/>
  <c r="O3375" i="2"/>
  <c r="P3375" i="2" s="1"/>
  <c r="M3375" i="2"/>
  <c r="N3375" i="2" s="1"/>
  <c r="K3375" i="2"/>
  <c r="L3375" i="2" s="1"/>
  <c r="I3375" i="2"/>
  <c r="J3375" i="2" s="1"/>
  <c r="G3375" i="2"/>
  <c r="H3375" i="2" s="1"/>
  <c r="O3374" i="2"/>
  <c r="P3374" i="2" s="1"/>
  <c r="M3374" i="2"/>
  <c r="N3374" i="2" s="1"/>
  <c r="K3374" i="2"/>
  <c r="L3374" i="2" s="1"/>
  <c r="I3374" i="2"/>
  <c r="J3374" i="2" s="1"/>
  <c r="G3374" i="2"/>
  <c r="H3374" i="2" s="1"/>
  <c r="O3373" i="2"/>
  <c r="P3373" i="2" s="1"/>
  <c r="M3373" i="2"/>
  <c r="N3373" i="2" s="1"/>
  <c r="K3373" i="2"/>
  <c r="L3373" i="2" s="1"/>
  <c r="I3373" i="2"/>
  <c r="J3373" i="2" s="1"/>
  <c r="G3373" i="2"/>
  <c r="H3373" i="2" s="1"/>
  <c r="O3372" i="2"/>
  <c r="P3372" i="2" s="1"/>
  <c r="M3372" i="2"/>
  <c r="N3372" i="2" s="1"/>
  <c r="K3372" i="2"/>
  <c r="L3372" i="2" s="1"/>
  <c r="I3372" i="2"/>
  <c r="J3372" i="2" s="1"/>
  <c r="G3372" i="2"/>
  <c r="H3372" i="2" s="1"/>
  <c r="O3371" i="2"/>
  <c r="P3371" i="2" s="1"/>
  <c r="M3371" i="2"/>
  <c r="N3371" i="2" s="1"/>
  <c r="K3371" i="2"/>
  <c r="L3371" i="2" s="1"/>
  <c r="I3371" i="2"/>
  <c r="J3371" i="2" s="1"/>
  <c r="G3371" i="2"/>
  <c r="H3371" i="2" s="1"/>
  <c r="O3370" i="2"/>
  <c r="P3370" i="2" s="1"/>
  <c r="M3370" i="2"/>
  <c r="N3370" i="2" s="1"/>
  <c r="K3370" i="2"/>
  <c r="L3370" i="2" s="1"/>
  <c r="I3370" i="2"/>
  <c r="J3370" i="2" s="1"/>
  <c r="G3370" i="2"/>
  <c r="H3370" i="2" s="1"/>
  <c r="O3369" i="2"/>
  <c r="P3369" i="2" s="1"/>
  <c r="M3369" i="2"/>
  <c r="N3369" i="2" s="1"/>
  <c r="K3369" i="2"/>
  <c r="L3369" i="2" s="1"/>
  <c r="I3369" i="2"/>
  <c r="J3369" i="2" s="1"/>
  <c r="G3369" i="2"/>
  <c r="H3369" i="2" s="1"/>
  <c r="O3368" i="2"/>
  <c r="P3368" i="2" s="1"/>
  <c r="M3368" i="2"/>
  <c r="N3368" i="2" s="1"/>
  <c r="K3368" i="2"/>
  <c r="L3368" i="2" s="1"/>
  <c r="I3368" i="2"/>
  <c r="J3368" i="2" s="1"/>
  <c r="G3368" i="2"/>
  <c r="H3368" i="2" s="1"/>
  <c r="O3367" i="2"/>
  <c r="P3367" i="2" s="1"/>
  <c r="M3367" i="2"/>
  <c r="N3367" i="2" s="1"/>
  <c r="K3367" i="2"/>
  <c r="L3367" i="2" s="1"/>
  <c r="I3367" i="2"/>
  <c r="J3367" i="2" s="1"/>
  <c r="G3367" i="2"/>
  <c r="H3367" i="2" s="1"/>
  <c r="O3366" i="2"/>
  <c r="P3366" i="2" s="1"/>
  <c r="M3366" i="2"/>
  <c r="N3366" i="2" s="1"/>
  <c r="K3366" i="2"/>
  <c r="L3366" i="2" s="1"/>
  <c r="I3366" i="2"/>
  <c r="J3366" i="2" s="1"/>
  <c r="G3366" i="2"/>
  <c r="H3366" i="2" s="1"/>
  <c r="O3365" i="2"/>
  <c r="P3365" i="2" s="1"/>
  <c r="M3365" i="2"/>
  <c r="N3365" i="2" s="1"/>
  <c r="K3365" i="2"/>
  <c r="L3365" i="2" s="1"/>
  <c r="I3365" i="2"/>
  <c r="J3365" i="2" s="1"/>
  <c r="G3365" i="2"/>
  <c r="H3365" i="2" s="1"/>
  <c r="O3364" i="2"/>
  <c r="P3364" i="2" s="1"/>
  <c r="M3364" i="2"/>
  <c r="N3364" i="2" s="1"/>
  <c r="K3364" i="2"/>
  <c r="L3364" i="2" s="1"/>
  <c r="I3364" i="2"/>
  <c r="J3364" i="2" s="1"/>
  <c r="G3364" i="2"/>
  <c r="H3364" i="2" s="1"/>
  <c r="O3363" i="2"/>
  <c r="P3363" i="2" s="1"/>
  <c r="M3363" i="2"/>
  <c r="N3363" i="2" s="1"/>
  <c r="K3363" i="2"/>
  <c r="L3363" i="2" s="1"/>
  <c r="I3363" i="2"/>
  <c r="J3363" i="2" s="1"/>
  <c r="G3363" i="2"/>
  <c r="H3363" i="2" s="1"/>
  <c r="O3362" i="2"/>
  <c r="P3362" i="2" s="1"/>
  <c r="M3362" i="2"/>
  <c r="N3362" i="2" s="1"/>
  <c r="K3362" i="2"/>
  <c r="L3362" i="2" s="1"/>
  <c r="I3362" i="2"/>
  <c r="J3362" i="2" s="1"/>
  <c r="G3362" i="2"/>
  <c r="H3362" i="2" s="1"/>
  <c r="O3361" i="2"/>
  <c r="P3361" i="2" s="1"/>
  <c r="M3361" i="2"/>
  <c r="N3361" i="2" s="1"/>
  <c r="K3361" i="2"/>
  <c r="L3361" i="2" s="1"/>
  <c r="I3361" i="2"/>
  <c r="J3361" i="2" s="1"/>
  <c r="G3361" i="2"/>
  <c r="H3361" i="2" s="1"/>
  <c r="O3360" i="2"/>
  <c r="P3360" i="2" s="1"/>
  <c r="M3360" i="2"/>
  <c r="N3360" i="2" s="1"/>
  <c r="K3360" i="2"/>
  <c r="L3360" i="2" s="1"/>
  <c r="I3360" i="2"/>
  <c r="J3360" i="2" s="1"/>
  <c r="G3360" i="2"/>
  <c r="H3360" i="2" s="1"/>
  <c r="O3359" i="2"/>
  <c r="P3359" i="2" s="1"/>
  <c r="M3359" i="2"/>
  <c r="N3359" i="2" s="1"/>
  <c r="K3359" i="2"/>
  <c r="L3359" i="2" s="1"/>
  <c r="I3359" i="2"/>
  <c r="J3359" i="2" s="1"/>
  <c r="G3359" i="2"/>
  <c r="H3359" i="2" s="1"/>
  <c r="O3358" i="2"/>
  <c r="P3358" i="2" s="1"/>
  <c r="M3358" i="2"/>
  <c r="N3358" i="2" s="1"/>
  <c r="K3358" i="2"/>
  <c r="L3358" i="2" s="1"/>
  <c r="I3358" i="2"/>
  <c r="J3358" i="2" s="1"/>
  <c r="G3358" i="2"/>
  <c r="H3358" i="2" s="1"/>
  <c r="O3357" i="2"/>
  <c r="P3357" i="2" s="1"/>
  <c r="M3357" i="2"/>
  <c r="N3357" i="2" s="1"/>
  <c r="K3357" i="2"/>
  <c r="L3357" i="2" s="1"/>
  <c r="I3357" i="2"/>
  <c r="J3357" i="2" s="1"/>
  <c r="G3357" i="2"/>
  <c r="H3357" i="2" s="1"/>
  <c r="O3356" i="2"/>
  <c r="P3356" i="2" s="1"/>
  <c r="M3356" i="2"/>
  <c r="N3356" i="2" s="1"/>
  <c r="K3356" i="2"/>
  <c r="L3356" i="2" s="1"/>
  <c r="I3356" i="2"/>
  <c r="J3356" i="2" s="1"/>
  <c r="G3356" i="2"/>
  <c r="H3356" i="2" s="1"/>
  <c r="O3355" i="2"/>
  <c r="P3355" i="2" s="1"/>
  <c r="M3355" i="2"/>
  <c r="N3355" i="2" s="1"/>
  <c r="K3355" i="2"/>
  <c r="L3355" i="2" s="1"/>
  <c r="I3355" i="2"/>
  <c r="J3355" i="2" s="1"/>
  <c r="G3355" i="2"/>
  <c r="H3355" i="2" s="1"/>
  <c r="O3354" i="2"/>
  <c r="P3354" i="2" s="1"/>
  <c r="M3354" i="2"/>
  <c r="N3354" i="2" s="1"/>
  <c r="K3354" i="2"/>
  <c r="L3354" i="2" s="1"/>
  <c r="I3354" i="2"/>
  <c r="J3354" i="2" s="1"/>
  <c r="G3354" i="2"/>
  <c r="H3354" i="2" s="1"/>
  <c r="O3353" i="2"/>
  <c r="P3353" i="2" s="1"/>
  <c r="M3353" i="2"/>
  <c r="N3353" i="2" s="1"/>
  <c r="K3353" i="2"/>
  <c r="L3353" i="2" s="1"/>
  <c r="I3353" i="2"/>
  <c r="J3353" i="2" s="1"/>
  <c r="G3353" i="2"/>
  <c r="H3353" i="2" s="1"/>
  <c r="O3352" i="2"/>
  <c r="P3352" i="2" s="1"/>
  <c r="M3352" i="2"/>
  <c r="N3352" i="2" s="1"/>
  <c r="K3352" i="2"/>
  <c r="L3352" i="2" s="1"/>
  <c r="I3352" i="2"/>
  <c r="J3352" i="2" s="1"/>
  <c r="G3352" i="2"/>
  <c r="H3352" i="2" s="1"/>
  <c r="O3351" i="2"/>
  <c r="P3351" i="2" s="1"/>
  <c r="M3351" i="2"/>
  <c r="N3351" i="2" s="1"/>
  <c r="K3351" i="2"/>
  <c r="L3351" i="2" s="1"/>
  <c r="I3351" i="2"/>
  <c r="J3351" i="2" s="1"/>
  <c r="G3351" i="2"/>
  <c r="H3351" i="2" s="1"/>
  <c r="O3350" i="2"/>
  <c r="P3350" i="2" s="1"/>
  <c r="M3350" i="2"/>
  <c r="N3350" i="2" s="1"/>
  <c r="K3350" i="2"/>
  <c r="L3350" i="2" s="1"/>
  <c r="I3350" i="2"/>
  <c r="J3350" i="2" s="1"/>
  <c r="G3350" i="2"/>
  <c r="H3350" i="2" s="1"/>
  <c r="O3349" i="2"/>
  <c r="P3349" i="2" s="1"/>
  <c r="M3349" i="2"/>
  <c r="N3349" i="2" s="1"/>
  <c r="K3349" i="2"/>
  <c r="L3349" i="2" s="1"/>
  <c r="I3349" i="2"/>
  <c r="J3349" i="2" s="1"/>
  <c r="G3349" i="2"/>
  <c r="H3349" i="2" s="1"/>
  <c r="O3348" i="2"/>
  <c r="P3348" i="2" s="1"/>
  <c r="M3348" i="2"/>
  <c r="N3348" i="2" s="1"/>
  <c r="K3348" i="2"/>
  <c r="L3348" i="2" s="1"/>
  <c r="I3348" i="2"/>
  <c r="J3348" i="2" s="1"/>
  <c r="G3348" i="2"/>
  <c r="H3348" i="2" s="1"/>
  <c r="O3347" i="2"/>
  <c r="P3347" i="2" s="1"/>
  <c r="M3347" i="2"/>
  <c r="N3347" i="2" s="1"/>
  <c r="K3347" i="2"/>
  <c r="L3347" i="2" s="1"/>
  <c r="I3347" i="2"/>
  <c r="J3347" i="2" s="1"/>
  <c r="G3347" i="2"/>
  <c r="H3347" i="2" s="1"/>
  <c r="O3346" i="2"/>
  <c r="P3346" i="2" s="1"/>
  <c r="M3346" i="2"/>
  <c r="N3346" i="2" s="1"/>
  <c r="K3346" i="2"/>
  <c r="L3346" i="2" s="1"/>
  <c r="I3346" i="2"/>
  <c r="J3346" i="2" s="1"/>
  <c r="G3346" i="2"/>
  <c r="H3346" i="2" s="1"/>
  <c r="O3345" i="2"/>
  <c r="P3345" i="2" s="1"/>
  <c r="M3345" i="2"/>
  <c r="N3345" i="2" s="1"/>
  <c r="K3345" i="2"/>
  <c r="L3345" i="2" s="1"/>
  <c r="I3345" i="2"/>
  <c r="J3345" i="2" s="1"/>
  <c r="G3345" i="2"/>
  <c r="H3345" i="2" s="1"/>
  <c r="O3344" i="2"/>
  <c r="P3344" i="2" s="1"/>
  <c r="M3344" i="2"/>
  <c r="N3344" i="2" s="1"/>
  <c r="K3344" i="2"/>
  <c r="L3344" i="2" s="1"/>
  <c r="I3344" i="2"/>
  <c r="J3344" i="2" s="1"/>
  <c r="G3344" i="2"/>
  <c r="H3344" i="2" s="1"/>
  <c r="O3343" i="2"/>
  <c r="P3343" i="2" s="1"/>
  <c r="M3343" i="2"/>
  <c r="N3343" i="2" s="1"/>
  <c r="K3343" i="2"/>
  <c r="L3343" i="2" s="1"/>
  <c r="I3343" i="2"/>
  <c r="J3343" i="2" s="1"/>
  <c r="G3343" i="2"/>
  <c r="H3343" i="2" s="1"/>
  <c r="O3342" i="2"/>
  <c r="P3342" i="2" s="1"/>
  <c r="M3342" i="2"/>
  <c r="N3342" i="2" s="1"/>
  <c r="K3342" i="2"/>
  <c r="L3342" i="2" s="1"/>
  <c r="I3342" i="2"/>
  <c r="J3342" i="2" s="1"/>
  <c r="G3342" i="2"/>
  <c r="H3342" i="2" s="1"/>
  <c r="O3341" i="2"/>
  <c r="P3341" i="2" s="1"/>
  <c r="M3341" i="2"/>
  <c r="N3341" i="2" s="1"/>
  <c r="K3341" i="2"/>
  <c r="L3341" i="2" s="1"/>
  <c r="I3341" i="2"/>
  <c r="J3341" i="2" s="1"/>
  <c r="G3341" i="2"/>
  <c r="H3341" i="2" s="1"/>
  <c r="O3340" i="2"/>
  <c r="P3340" i="2" s="1"/>
  <c r="M3340" i="2"/>
  <c r="N3340" i="2" s="1"/>
  <c r="K3340" i="2"/>
  <c r="L3340" i="2" s="1"/>
  <c r="I3340" i="2"/>
  <c r="J3340" i="2" s="1"/>
  <c r="G3340" i="2"/>
  <c r="H3340" i="2" s="1"/>
  <c r="O3339" i="2"/>
  <c r="P3339" i="2" s="1"/>
  <c r="M3339" i="2"/>
  <c r="N3339" i="2" s="1"/>
  <c r="K3339" i="2"/>
  <c r="L3339" i="2" s="1"/>
  <c r="I3339" i="2"/>
  <c r="J3339" i="2" s="1"/>
  <c r="G3339" i="2"/>
  <c r="H3339" i="2" s="1"/>
  <c r="O3338" i="2"/>
  <c r="P3338" i="2" s="1"/>
  <c r="M3338" i="2"/>
  <c r="N3338" i="2" s="1"/>
  <c r="K3338" i="2"/>
  <c r="L3338" i="2" s="1"/>
  <c r="I3338" i="2"/>
  <c r="J3338" i="2" s="1"/>
  <c r="G3338" i="2"/>
  <c r="H3338" i="2" s="1"/>
  <c r="O3337" i="2"/>
  <c r="P3337" i="2" s="1"/>
  <c r="M3337" i="2"/>
  <c r="N3337" i="2" s="1"/>
  <c r="K3337" i="2"/>
  <c r="L3337" i="2" s="1"/>
  <c r="I3337" i="2"/>
  <c r="J3337" i="2" s="1"/>
  <c r="G3337" i="2"/>
  <c r="H3337" i="2" s="1"/>
  <c r="O3336" i="2"/>
  <c r="P3336" i="2" s="1"/>
  <c r="M3336" i="2"/>
  <c r="N3336" i="2" s="1"/>
  <c r="K3336" i="2"/>
  <c r="L3336" i="2" s="1"/>
  <c r="I3336" i="2"/>
  <c r="J3336" i="2" s="1"/>
  <c r="G3336" i="2"/>
  <c r="H3336" i="2" s="1"/>
  <c r="O3335" i="2"/>
  <c r="P3335" i="2" s="1"/>
  <c r="M3335" i="2"/>
  <c r="N3335" i="2" s="1"/>
  <c r="K3335" i="2"/>
  <c r="L3335" i="2" s="1"/>
  <c r="I3335" i="2"/>
  <c r="J3335" i="2" s="1"/>
  <c r="G3335" i="2"/>
  <c r="H3335" i="2" s="1"/>
  <c r="O3334" i="2"/>
  <c r="P3334" i="2" s="1"/>
  <c r="M3334" i="2"/>
  <c r="N3334" i="2" s="1"/>
  <c r="K3334" i="2"/>
  <c r="L3334" i="2" s="1"/>
  <c r="I3334" i="2"/>
  <c r="J3334" i="2" s="1"/>
  <c r="G3334" i="2"/>
  <c r="H3334" i="2" s="1"/>
  <c r="O3333" i="2"/>
  <c r="P3333" i="2" s="1"/>
  <c r="M3333" i="2"/>
  <c r="N3333" i="2" s="1"/>
  <c r="K3333" i="2"/>
  <c r="L3333" i="2" s="1"/>
  <c r="I3333" i="2"/>
  <c r="J3333" i="2" s="1"/>
  <c r="G3333" i="2"/>
  <c r="H3333" i="2" s="1"/>
  <c r="O3332" i="2"/>
  <c r="P3332" i="2" s="1"/>
  <c r="M3332" i="2"/>
  <c r="N3332" i="2" s="1"/>
  <c r="K3332" i="2"/>
  <c r="L3332" i="2" s="1"/>
  <c r="I3332" i="2"/>
  <c r="J3332" i="2" s="1"/>
  <c r="G3332" i="2"/>
  <c r="H3332" i="2" s="1"/>
  <c r="O3331" i="2"/>
  <c r="P3331" i="2" s="1"/>
  <c r="M3331" i="2"/>
  <c r="N3331" i="2" s="1"/>
  <c r="K3331" i="2"/>
  <c r="L3331" i="2" s="1"/>
  <c r="I3331" i="2"/>
  <c r="J3331" i="2" s="1"/>
  <c r="G3331" i="2"/>
  <c r="H3331" i="2" s="1"/>
  <c r="O3330" i="2"/>
  <c r="P3330" i="2" s="1"/>
  <c r="M3330" i="2"/>
  <c r="N3330" i="2" s="1"/>
  <c r="K3330" i="2"/>
  <c r="L3330" i="2" s="1"/>
  <c r="I3330" i="2"/>
  <c r="J3330" i="2" s="1"/>
  <c r="G3330" i="2"/>
  <c r="H3330" i="2" s="1"/>
  <c r="O3329" i="2"/>
  <c r="P3329" i="2" s="1"/>
  <c r="M3329" i="2"/>
  <c r="N3329" i="2" s="1"/>
  <c r="K3329" i="2"/>
  <c r="L3329" i="2" s="1"/>
  <c r="I3329" i="2"/>
  <c r="J3329" i="2" s="1"/>
  <c r="G3329" i="2"/>
  <c r="H3329" i="2" s="1"/>
  <c r="O3328" i="2"/>
  <c r="P3328" i="2" s="1"/>
  <c r="M3328" i="2"/>
  <c r="N3328" i="2" s="1"/>
  <c r="K3328" i="2"/>
  <c r="L3328" i="2" s="1"/>
  <c r="I3328" i="2"/>
  <c r="J3328" i="2" s="1"/>
  <c r="G3328" i="2"/>
  <c r="H3328" i="2" s="1"/>
  <c r="O3327" i="2"/>
  <c r="P3327" i="2" s="1"/>
  <c r="M3327" i="2"/>
  <c r="N3327" i="2" s="1"/>
  <c r="K3327" i="2"/>
  <c r="L3327" i="2" s="1"/>
  <c r="I3327" i="2"/>
  <c r="J3327" i="2" s="1"/>
  <c r="G3327" i="2"/>
  <c r="H3327" i="2" s="1"/>
  <c r="O3326" i="2"/>
  <c r="P3326" i="2" s="1"/>
  <c r="M3326" i="2"/>
  <c r="N3326" i="2" s="1"/>
  <c r="K3326" i="2"/>
  <c r="L3326" i="2" s="1"/>
  <c r="I3326" i="2"/>
  <c r="J3326" i="2" s="1"/>
  <c r="G3326" i="2"/>
  <c r="H3326" i="2" s="1"/>
  <c r="O3325" i="2"/>
  <c r="P3325" i="2" s="1"/>
  <c r="M3325" i="2"/>
  <c r="N3325" i="2" s="1"/>
  <c r="K3325" i="2"/>
  <c r="L3325" i="2" s="1"/>
  <c r="I3325" i="2"/>
  <c r="J3325" i="2" s="1"/>
  <c r="G3325" i="2"/>
  <c r="H3325" i="2" s="1"/>
  <c r="O3324" i="2"/>
  <c r="P3324" i="2" s="1"/>
  <c r="M3324" i="2"/>
  <c r="N3324" i="2" s="1"/>
  <c r="K3324" i="2"/>
  <c r="L3324" i="2" s="1"/>
  <c r="I3324" i="2"/>
  <c r="J3324" i="2" s="1"/>
  <c r="G3324" i="2"/>
  <c r="H3324" i="2" s="1"/>
  <c r="O3323" i="2"/>
  <c r="P3323" i="2" s="1"/>
  <c r="M3323" i="2"/>
  <c r="N3323" i="2" s="1"/>
  <c r="K3323" i="2"/>
  <c r="L3323" i="2" s="1"/>
  <c r="I3323" i="2"/>
  <c r="J3323" i="2" s="1"/>
  <c r="G3323" i="2"/>
  <c r="H3323" i="2" s="1"/>
  <c r="O3322" i="2"/>
  <c r="P3322" i="2" s="1"/>
  <c r="M3322" i="2"/>
  <c r="N3322" i="2" s="1"/>
  <c r="K3322" i="2"/>
  <c r="L3322" i="2" s="1"/>
  <c r="I3322" i="2"/>
  <c r="J3322" i="2" s="1"/>
  <c r="G3322" i="2"/>
  <c r="H3322" i="2" s="1"/>
  <c r="O3321" i="2"/>
  <c r="P3321" i="2" s="1"/>
  <c r="M3321" i="2"/>
  <c r="N3321" i="2" s="1"/>
  <c r="K3321" i="2"/>
  <c r="L3321" i="2" s="1"/>
  <c r="I3321" i="2"/>
  <c r="J3321" i="2" s="1"/>
  <c r="G3321" i="2"/>
  <c r="H3321" i="2" s="1"/>
  <c r="O3320" i="2"/>
  <c r="P3320" i="2" s="1"/>
  <c r="M3320" i="2"/>
  <c r="N3320" i="2" s="1"/>
  <c r="K3320" i="2"/>
  <c r="L3320" i="2" s="1"/>
  <c r="I3320" i="2"/>
  <c r="J3320" i="2" s="1"/>
  <c r="G3320" i="2"/>
  <c r="H3320" i="2" s="1"/>
  <c r="O3319" i="2"/>
  <c r="P3319" i="2" s="1"/>
  <c r="M3319" i="2"/>
  <c r="N3319" i="2" s="1"/>
  <c r="K3319" i="2"/>
  <c r="L3319" i="2" s="1"/>
  <c r="I3319" i="2"/>
  <c r="J3319" i="2" s="1"/>
  <c r="G3319" i="2"/>
  <c r="H3319" i="2" s="1"/>
  <c r="O3318" i="2"/>
  <c r="P3318" i="2" s="1"/>
  <c r="M3318" i="2"/>
  <c r="N3318" i="2" s="1"/>
  <c r="K3318" i="2"/>
  <c r="L3318" i="2" s="1"/>
  <c r="I3318" i="2"/>
  <c r="J3318" i="2" s="1"/>
  <c r="G3318" i="2"/>
  <c r="H3318" i="2" s="1"/>
  <c r="O3317" i="2"/>
  <c r="P3317" i="2" s="1"/>
  <c r="M3317" i="2"/>
  <c r="N3317" i="2" s="1"/>
  <c r="K3317" i="2"/>
  <c r="L3317" i="2" s="1"/>
  <c r="I3317" i="2"/>
  <c r="J3317" i="2" s="1"/>
  <c r="G3317" i="2"/>
  <c r="H3317" i="2" s="1"/>
  <c r="O3316" i="2"/>
  <c r="P3316" i="2" s="1"/>
  <c r="M3316" i="2"/>
  <c r="N3316" i="2" s="1"/>
  <c r="K3316" i="2"/>
  <c r="L3316" i="2" s="1"/>
  <c r="I3316" i="2"/>
  <c r="J3316" i="2" s="1"/>
  <c r="G3316" i="2"/>
  <c r="H3316" i="2" s="1"/>
  <c r="O3315" i="2"/>
  <c r="P3315" i="2" s="1"/>
  <c r="M3315" i="2"/>
  <c r="N3315" i="2" s="1"/>
  <c r="K3315" i="2"/>
  <c r="L3315" i="2" s="1"/>
  <c r="I3315" i="2"/>
  <c r="J3315" i="2" s="1"/>
  <c r="G3315" i="2"/>
  <c r="H3315" i="2" s="1"/>
  <c r="O3314" i="2"/>
  <c r="P3314" i="2" s="1"/>
  <c r="M3314" i="2"/>
  <c r="N3314" i="2" s="1"/>
  <c r="K3314" i="2"/>
  <c r="L3314" i="2" s="1"/>
  <c r="I3314" i="2"/>
  <c r="J3314" i="2" s="1"/>
  <c r="G3314" i="2"/>
  <c r="H3314" i="2" s="1"/>
  <c r="O3313" i="2"/>
  <c r="P3313" i="2" s="1"/>
  <c r="M3313" i="2"/>
  <c r="N3313" i="2" s="1"/>
  <c r="K3313" i="2"/>
  <c r="L3313" i="2" s="1"/>
  <c r="I3313" i="2"/>
  <c r="J3313" i="2" s="1"/>
  <c r="G3313" i="2"/>
  <c r="H3313" i="2" s="1"/>
  <c r="O3312" i="2"/>
  <c r="P3312" i="2" s="1"/>
  <c r="M3312" i="2"/>
  <c r="N3312" i="2" s="1"/>
  <c r="K3312" i="2"/>
  <c r="L3312" i="2" s="1"/>
  <c r="I3312" i="2"/>
  <c r="J3312" i="2" s="1"/>
  <c r="G3312" i="2"/>
  <c r="H3312" i="2" s="1"/>
  <c r="O3311" i="2"/>
  <c r="P3311" i="2" s="1"/>
  <c r="M3311" i="2"/>
  <c r="N3311" i="2" s="1"/>
  <c r="K3311" i="2"/>
  <c r="L3311" i="2" s="1"/>
  <c r="I3311" i="2"/>
  <c r="J3311" i="2" s="1"/>
  <c r="G3311" i="2"/>
  <c r="H3311" i="2" s="1"/>
  <c r="O3310" i="2"/>
  <c r="P3310" i="2" s="1"/>
  <c r="M3310" i="2"/>
  <c r="N3310" i="2" s="1"/>
  <c r="K3310" i="2"/>
  <c r="L3310" i="2" s="1"/>
  <c r="I3310" i="2"/>
  <c r="J3310" i="2" s="1"/>
  <c r="G3310" i="2"/>
  <c r="H3310" i="2" s="1"/>
  <c r="O3309" i="2"/>
  <c r="P3309" i="2" s="1"/>
  <c r="M3309" i="2"/>
  <c r="N3309" i="2" s="1"/>
  <c r="K3309" i="2"/>
  <c r="L3309" i="2" s="1"/>
  <c r="I3309" i="2"/>
  <c r="J3309" i="2" s="1"/>
  <c r="G3309" i="2"/>
  <c r="H3309" i="2" s="1"/>
  <c r="O3308" i="2"/>
  <c r="P3308" i="2" s="1"/>
  <c r="M3308" i="2"/>
  <c r="N3308" i="2" s="1"/>
  <c r="K3308" i="2"/>
  <c r="L3308" i="2" s="1"/>
  <c r="I3308" i="2"/>
  <c r="J3308" i="2" s="1"/>
  <c r="G3308" i="2"/>
  <c r="H3308" i="2" s="1"/>
  <c r="O3307" i="2"/>
  <c r="P3307" i="2" s="1"/>
  <c r="M3307" i="2"/>
  <c r="N3307" i="2" s="1"/>
  <c r="K3307" i="2"/>
  <c r="L3307" i="2" s="1"/>
  <c r="I3307" i="2"/>
  <c r="J3307" i="2" s="1"/>
  <c r="G3307" i="2"/>
  <c r="H3307" i="2" s="1"/>
  <c r="O3306" i="2"/>
  <c r="P3306" i="2" s="1"/>
  <c r="M3306" i="2"/>
  <c r="N3306" i="2" s="1"/>
  <c r="K3306" i="2"/>
  <c r="L3306" i="2" s="1"/>
  <c r="I3306" i="2"/>
  <c r="J3306" i="2" s="1"/>
  <c r="G3306" i="2"/>
  <c r="H3306" i="2" s="1"/>
  <c r="O3305" i="2"/>
  <c r="P3305" i="2" s="1"/>
  <c r="M3305" i="2"/>
  <c r="N3305" i="2" s="1"/>
  <c r="K3305" i="2"/>
  <c r="L3305" i="2" s="1"/>
  <c r="I3305" i="2"/>
  <c r="J3305" i="2" s="1"/>
  <c r="G3305" i="2"/>
  <c r="H3305" i="2" s="1"/>
  <c r="O3304" i="2"/>
  <c r="P3304" i="2" s="1"/>
  <c r="M3304" i="2"/>
  <c r="N3304" i="2" s="1"/>
  <c r="K3304" i="2"/>
  <c r="L3304" i="2" s="1"/>
  <c r="I3304" i="2"/>
  <c r="J3304" i="2" s="1"/>
  <c r="G3304" i="2"/>
  <c r="H3304" i="2" s="1"/>
  <c r="O3303" i="2"/>
  <c r="P3303" i="2" s="1"/>
  <c r="M3303" i="2"/>
  <c r="N3303" i="2" s="1"/>
  <c r="K3303" i="2"/>
  <c r="L3303" i="2" s="1"/>
  <c r="I3303" i="2"/>
  <c r="J3303" i="2" s="1"/>
  <c r="G3303" i="2"/>
  <c r="H3303" i="2" s="1"/>
  <c r="O3302" i="2"/>
  <c r="P3302" i="2" s="1"/>
  <c r="M3302" i="2"/>
  <c r="N3302" i="2" s="1"/>
  <c r="K3302" i="2"/>
  <c r="L3302" i="2" s="1"/>
  <c r="I3302" i="2"/>
  <c r="J3302" i="2" s="1"/>
  <c r="G3302" i="2"/>
  <c r="H3302" i="2" s="1"/>
  <c r="O3301" i="2"/>
  <c r="P3301" i="2" s="1"/>
  <c r="M3301" i="2"/>
  <c r="N3301" i="2" s="1"/>
  <c r="K3301" i="2"/>
  <c r="L3301" i="2" s="1"/>
  <c r="I3301" i="2"/>
  <c r="J3301" i="2" s="1"/>
  <c r="G3301" i="2"/>
  <c r="H3301" i="2" s="1"/>
  <c r="O3300" i="2"/>
  <c r="P3300" i="2" s="1"/>
  <c r="M3300" i="2"/>
  <c r="N3300" i="2" s="1"/>
  <c r="K3300" i="2"/>
  <c r="L3300" i="2" s="1"/>
  <c r="I3300" i="2"/>
  <c r="J3300" i="2" s="1"/>
  <c r="G3300" i="2"/>
  <c r="H3300" i="2" s="1"/>
  <c r="O3299" i="2"/>
  <c r="P3299" i="2" s="1"/>
  <c r="M3299" i="2"/>
  <c r="N3299" i="2" s="1"/>
  <c r="K3299" i="2"/>
  <c r="L3299" i="2" s="1"/>
  <c r="I3299" i="2"/>
  <c r="J3299" i="2" s="1"/>
  <c r="G3299" i="2"/>
  <c r="H3299" i="2" s="1"/>
  <c r="O3298" i="2"/>
  <c r="P3298" i="2" s="1"/>
  <c r="M3298" i="2"/>
  <c r="N3298" i="2" s="1"/>
  <c r="K3298" i="2"/>
  <c r="L3298" i="2" s="1"/>
  <c r="I3298" i="2"/>
  <c r="J3298" i="2" s="1"/>
  <c r="G3298" i="2"/>
  <c r="H3298" i="2" s="1"/>
  <c r="O3297" i="2"/>
  <c r="P3297" i="2" s="1"/>
  <c r="M3297" i="2"/>
  <c r="N3297" i="2" s="1"/>
  <c r="K3297" i="2"/>
  <c r="L3297" i="2" s="1"/>
  <c r="I3297" i="2"/>
  <c r="J3297" i="2" s="1"/>
  <c r="G3297" i="2"/>
  <c r="H3297" i="2" s="1"/>
  <c r="O3296" i="2"/>
  <c r="P3296" i="2" s="1"/>
  <c r="M3296" i="2"/>
  <c r="N3296" i="2" s="1"/>
  <c r="K3296" i="2"/>
  <c r="L3296" i="2" s="1"/>
  <c r="I3296" i="2"/>
  <c r="J3296" i="2" s="1"/>
  <c r="G3296" i="2"/>
  <c r="H3296" i="2" s="1"/>
  <c r="O3295" i="2"/>
  <c r="P3295" i="2" s="1"/>
  <c r="M3295" i="2"/>
  <c r="N3295" i="2" s="1"/>
  <c r="K3295" i="2"/>
  <c r="L3295" i="2" s="1"/>
  <c r="I3295" i="2"/>
  <c r="J3295" i="2" s="1"/>
  <c r="G3295" i="2"/>
  <c r="H3295" i="2" s="1"/>
  <c r="O3294" i="2"/>
  <c r="P3294" i="2" s="1"/>
  <c r="M3294" i="2"/>
  <c r="N3294" i="2" s="1"/>
  <c r="K3294" i="2"/>
  <c r="L3294" i="2" s="1"/>
  <c r="I3294" i="2"/>
  <c r="J3294" i="2" s="1"/>
  <c r="G3294" i="2"/>
  <c r="H3294" i="2" s="1"/>
  <c r="O3293" i="2"/>
  <c r="P3293" i="2" s="1"/>
  <c r="M3293" i="2"/>
  <c r="N3293" i="2" s="1"/>
  <c r="K3293" i="2"/>
  <c r="L3293" i="2" s="1"/>
  <c r="I3293" i="2"/>
  <c r="J3293" i="2" s="1"/>
  <c r="G3293" i="2"/>
  <c r="H3293" i="2" s="1"/>
  <c r="O3292" i="2"/>
  <c r="P3292" i="2" s="1"/>
  <c r="M3292" i="2"/>
  <c r="N3292" i="2" s="1"/>
  <c r="K3292" i="2"/>
  <c r="L3292" i="2" s="1"/>
  <c r="I3292" i="2"/>
  <c r="J3292" i="2" s="1"/>
  <c r="G3292" i="2"/>
  <c r="H3292" i="2" s="1"/>
  <c r="O3291" i="2"/>
  <c r="P3291" i="2" s="1"/>
  <c r="M3291" i="2"/>
  <c r="N3291" i="2" s="1"/>
  <c r="K3291" i="2"/>
  <c r="L3291" i="2" s="1"/>
  <c r="I3291" i="2"/>
  <c r="J3291" i="2" s="1"/>
  <c r="G3291" i="2"/>
  <c r="H3291" i="2" s="1"/>
  <c r="O3290" i="2"/>
  <c r="P3290" i="2" s="1"/>
  <c r="M3290" i="2"/>
  <c r="N3290" i="2" s="1"/>
  <c r="K3290" i="2"/>
  <c r="L3290" i="2" s="1"/>
  <c r="I3290" i="2"/>
  <c r="J3290" i="2" s="1"/>
  <c r="G3290" i="2"/>
  <c r="H3290" i="2" s="1"/>
  <c r="O3289" i="2"/>
  <c r="P3289" i="2" s="1"/>
  <c r="M3289" i="2"/>
  <c r="N3289" i="2" s="1"/>
  <c r="K3289" i="2"/>
  <c r="L3289" i="2" s="1"/>
  <c r="I3289" i="2"/>
  <c r="J3289" i="2" s="1"/>
  <c r="G3289" i="2"/>
  <c r="H3289" i="2" s="1"/>
  <c r="O3288" i="2"/>
  <c r="P3288" i="2" s="1"/>
  <c r="M3288" i="2"/>
  <c r="N3288" i="2" s="1"/>
  <c r="K3288" i="2"/>
  <c r="L3288" i="2" s="1"/>
  <c r="I3288" i="2"/>
  <c r="J3288" i="2" s="1"/>
  <c r="G3288" i="2"/>
  <c r="H3288" i="2" s="1"/>
  <c r="O3287" i="2"/>
  <c r="P3287" i="2" s="1"/>
  <c r="M3287" i="2"/>
  <c r="N3287" i="2" s="1"/>
  <c r="K3287" i="2"/>
  <c r="L3287" i="2" s="1"/>
  <c r="I3287" i="2"/>
  <c r="J3287" i="2" s="1"/>
  <c r="G3287" i="2"/>
  <c r="H3287" i="2" s="1"/>
  <c r="O3286" i="2"/>
  <c r="P3286" i="2" s="1"/>
  <c r="M3286" i="2"/>
  <c r="N3286" i="2" s="1"/>
  <c r="K3286" i="2"/>
  <c r="L3286" i="2" s="1"/>
  <c r="I3286" i="2"/>
  <c r="J3286" i="2" s="1"/>
  <c r="G3286" i="2"/>
  <c r="H3286" i="2" s="1"/>
  <c r="O3285" i="2"/>
  <c r="P3285" i="2" s="1"/>
  <c r="M3285" i="2"/>
  <c r="N3285" i="2" s="1"/>
  <c r="K3285" i="2"/>
  <c r="L3285" i="2" s="1"/>
  <c r="I3285" i="2"/>
  <c r="J3285" i="2" s="1"/>
  <c r="G3285" i="2"/>
  <c r="H3285" i="2" s="1"/>
  <c r="O3284" i="2"/>
  <c r="P3284" i="2" s="1"/>
  <c r="M3284" i="2"/>
  <c r="N3284" i="2" s="1"/>
  <c r="K3284" i="2"/>
  <c r="L3284" i="2" s="1"/>
  <c r="I3284" i="2"/>
  <c r="J3284" i="2" s="1"/>
  <c r="G3284" i="2"/>
  <c r="H3284" i="2" s="1"/>
  <c r="O3283" i="2"/>
  <c r="P3283" i="2" s="1"/>
  <c r="M3283" i="2"/>
  <c r="N3283" i="2" s="1"/>
  <c r="K3283" i="2"/>
  <c r="L3283" i="2" s="1"/>
  <c r="I3283" i="2"/>
  <c r="J3283" i="2" s="1"/>
  <c r="G3283" i="2"/>
  <c r="H3283" i="2" s="1"/>
  <c r="O3282" i="2"/>
  <c r="P3282" i="2" s="1"/>
  <c r="M3282" i="2"/>
  <c r="N3282" i="2" s="1"/>
  <c r="K3282" i="2"/>
  <c r="L3282" i="2" s="1"/>
  <c r="I3282" i="2"/>
  <c r="J3282" i="2" s="1"/>
  <c r="G3282" i="2"/>
  <c r="H3282" i="2" s="1"/>
  <c r="O3281" i="2"/>
  <c r="P3281" i="2" s="1"/>
  <c r="M3281" i="2"/>
  <c r="N3281" i="2" s="1"/>
  <c r="K3281" i="2"/>
  <c r="L3281" i="2" s="1"/>
  <c r="I3281" i="2"/>
  <c r="J3281" i="2" s="1"/>
  <c r="G3281" i="2"/>
  <c r="H3281" i="2" s="1"/>
  <c r="O3280" i="2"/>
  <c r="P3280" i="2" s="1"/>
  <c r="M3280" i="2"/>
  <c r="N3280" i="2" s="1"/>
  <c r="K3280" i="2"/>
  <c r="L3280" i="2" s="1"/>
  <c r="I3280" i="2"/>
  <c r="J3280" i="2" s="1"/>
  <c r="G3280" i="2"/>
  <c r="H3280" i="2" s="1"/>
  <c r="O3279" i="2"/>
  <c r="P3279" i="2" s="1"/>
  <c r="M3279" i="2"/>
  <c r="N3279" i="2" s="1"/>
  <c r="K3279" i="2"/>
  <c r="L3279" i="2" s="1"/>
  <c r="I3279" i="2"/>
  <c r="J3279" i="2" s="1"/>
  <c r="G3279" i="2"/>
  <c r="H3279" i="2" s="1"/>
  <c r="O3278" i="2"/>
  <c r="P3278" i="2" s="1"/>
  <c r="M3278" i="2"/>
  <c r="N3278" i="2" s="1"/>
  <c r="K3278" i="2"/>
  <c r="L3278" i="2" s="1"/>
  <c r="I3278" i="2"/>
  <c r="J3278" i="2" s="1"/>
  <c r="G3278" i="2"/>
  <c r="H3278" i="2" s="1"/>
  <c r="O3277" i="2"/>
  <c r="P3277" i="2" s="1"/>
  <c r="M3277" i="2"/>
  <c r="N3277" i="2" s="1"/>
  <c r="K3277" i="2"/>
  <c r="L3277" i="2" s="1"/>
  <c r="I3277" i="2"/>
  <c r="J3277" i="2" s="1"/>
  <c r="G3277" i="2"/>
  <c r="H3277" i="2" s="1"/>
  <c r="O3276" i="2"/>
  <c r="P3276" i="2" s="1"/>
  <c r="M3276" i="2"/>
  <c r="N3276" i="2" s="1"/>
  <c r="K3276" i="2"/>
  <c r="L3276" i="2" s="1"/>
  <c r="I3276" i="2"/>
  <c r="J3276" i="2" s="1"/>
  <c r="G3276" i="2"/>
  <c r="H3276" i="2" s="1"/>
  <c r="O3275" i="2"/>
  <c r="P3275" i="2" s="1"/>
  <c r="M3275" i="2"/>
  <c r="N3275" i="2" s="1"/>
  <c r="K3275" i="2"/>
  <c r="L3275" i="2" s="1"/>
  <c r="I3275" i="2"/>
  <c r="J3275" i="2" s="1"/>
  <c r="G3275" i="2"/>
  <c r="H3275" i="2" s="1"/>
  <c r="O3274" i="2"/>
  <c r="P3274" i="2" s="1"/>
  <c r="M3274" i="2"/>
  <c r="N3274" i="2" s="1"/>
  <c r="K3274" i="2"/>
  <c r="L3274" i="2" s="1"/>
  <c r="I3274" i="2"/>
  <c r="J3274" i="2" s="1"/>
  <c r="G3274" i="2"/>
  <c r="H3274" i="2" s="1"/>
  <c r="O3273" i="2"/>
  <c r="P3273" i="2" s="1"/>
  <c r="M3273" i="2"/>
  <c r="N3273" i="2" s="1"/>
  <c r="K3273" i="2"/>
  <c r="L3273" i="2" s="1"/>
  <c r="I3273" i="2"/>
  <c r="J3273" i="2" s="1"/>
  <c r="G3273" i="2"/>
  <c r="H3273" i="2" s="1"/>
  <c r="O3272" i="2"/>
  <c r="P3272" i="2" s="1"/>
  <c r="M3272" i="2"/>
  <c r="N3272" i="2" s="1"/>
  <c r="K3272" i="2"/>
  <c r="L3272" i="2" s="1"/>
  <c r="I3272" i="2"/>
  <c r="J3272" i="2" s="1"/>
  <c r="G3272" i="2"/>
  <c r="H3272" i="2" s="1"/>
  <c r="O3271" i="2"/>
  <c r="P3271" i="2" s="1"/>
  <c r="M3271" i="2"/>
  <c r="N3271" i="2" s="1"/>
  <c r="K3271" i="2"/>
  <c r="L3271" i="2" s="1"/>
  <c r="I3271" i="2"/>
  <c r="J3271" i="2" s="1"/>
  <c r="G3271" i="2"/>
  <c r="H3271" i="2" s="1"/>
  <c r="O3270" i="2"/>
  <c r="P3270" i="2" s="1"/>
  <c r="M3270" i="2"/>
  <c r="N3270" i="2" s="1"/>
  <c r="K3270" i="2"/>
  <c r="L3270" i="2" s="1"/>
  <c r="I3270" i="2"/>
  <c r="J3270" i="2" s="1"/>
  <c r="G3270" i="2"/>
  <c r="H3270" i="2" s="1"/>
  <c r="O3269" i="2"/>
  <c r="P3269" i="2" s="1"/>
  <c r="M3269" i="2"/>
  <c r="N3269" i="2" s="1"/>
  <c r="K3269" i="2"/>
  <c r="L3269" i="2" s="1"/>
  <c r="I3269" i="2"/>
  <c r="J3269" i="2" s="1"/>
  <c r="G3269" i="2"/>
  <c r="H3269" i="2" s="1"/>
  <c r="O3268" i="2"/>
  <c r="P3268" i="2" s="1"/>
  <c r="M3268" i="2"/>
  <c r="N3268" i="2" s="1"/>
  <c r="K3268" i="2"/>
  <c r="L3268" i="2" s="1"/>
  <c r="I3268" i="2"/>
  <c r="J3268" i="2" s="1"/>
  <c r="G3268" i="2"/>
  <c r="H3268" i="2" s="1"/>
  <c r="O3267" i="2"/>
  <c r="P3267" i="2" s="1"/>
  <c r="M3267" i="2"/>
  <c r="N3267" i="2" s="1"/>
  <c r="K3267" i="2"/>
  <c r="L3267" i="2" s="1"/>
  <c r="I3267" i="2"/>
  <c r="J3267" i="2" s="1"/>
  <c r="G3267" i="2"/>
  <c r="H3267" i="2" s="1"/>
  <c r="O3266" i="2"/>
  <c r="P3266" i="2" s="1"/>
  <c r="M3266" i="2"/>
  <c r="N3266" i="2" s="1"/>
  <c r="K3266" i="2"/>
  <c r="L3266" i="2" s="1"/>
  <c r="I3266" i="2"/>
  <c r="J3266" i="2" s="1"/>
  <c r="G3266" i="2"/>
  <c r="H3266" i="2" s="1"/>
  <c r="O3265" i="2"/>
  <c r="P3265" i="2" s="1"/>
  <c r="M3265" i="2"/>
  <c r="N3265" i="2" s="1"/>
  <c r="K3265" i="2"/>
  <c r="L3265" i="2" s="1"/>
  <c r="I3265" i="2"/>
  <c r="J3265" i="2" s="1"/>
  <c r="G3265" i="2"/>
  <c r="H3265" i="2" s="1"/>
  <c r="O3264" i="2"/>
  <c r="P3264" i="2" s="1"/>
  <c r="M3264" i="2"/>
  <c r="N3264" i="2" s="1"/>
  <c r="K3264" i="2"/>
  <c r="L3264" i="2" s="1"/>
  <c r="I3264" i="2"/>
  <c r="J3264" i="2" s="1"/>
  <c r="G3264" i="2"/>
  <c r="H3264" i="2" s="1"/>
  <c r="O3263" i="2"/>
  <c r="P3263" i="2" s="1"/>
  <c r="M3263" i="2"/>
  <c r="N3263" i="2" s="1"/>
  <c r="K3263" i="2"/>
  <c r="L3263" i="2" s="1"/>
  <c r="I3263" i="2"/>
  <c r="J3263" i="2" s="1"/>
  <c r="G3263" i="2"/>
  <c r="H3263" i="2" s="1"/>
  <c r="O3262" i="2"/>
  <c r="P3262" i="2" s="1"/>
  <c r="M3262" i="2"/>
  <c r="N3262" i="2" s="1"/>
  <c r="K3262" i="2"/>
  <c r="L3262" i="2" s="1"/>
  <c r="I3262" i="2"/>
  <c r="J3262" i="2" s="1"/>
  <c r="G3262" i="2"/>
  <c r="H3262" i="2" s="1"/>
  <c r="O3261" i="2"/>
  <c r="P3261" i="2" s="1"/>
  <c r="M3261" i="2"/>
  <c r="N3261" i="2" s="1"/>
  <c r="K3261" i="2"/>
  <c r="L3261" i="2" s="1"/>
  <c r="I3261" i="2"/>
  <c r="J3261" i="2" s="1"/>
  <c r="G3261" i="2"/>
  <c r="H3261" i="2" s="1"/>
  <c r="O3260" i="2"/>
  <c r="P3260" i="2" s="1"/>
  <c r="M3260" i="2"/>
  <c r="N3260" i="2" s="1"/>
  <c r="K3260" i="2"/>
  <c r="L3260" i="2" s="1"/>
  <c r="I3260" i="2"/>
  <c r="J3260" i="2" s="1"/>
  <c r="G3260" i="2"/>
  <c r="H3260" i="2" s="1"/>
  <c r="O3259" i="2"/>
  <c r="P3259" i="2" s="1"/>
  <c r="M3259" i="2"/>
  <c r="N3259" i="2" s="1"/>
  <c r="K3259" i="2"/>
  <c r="L3259" i="2" s="1"/>
  <c r="I3259" i="2"/>
  <c r="J3259" i="2" s="1"/>
  <c r="G3259" i="2"/>
  <c r="H3259" i="2" s="1"/>
  <c r="O3258" i="2"/>
  <c r="P3258" i="2" s="1"/>
  <c r="M3258" i="2"/>
  <c r="N3258" i="2" s="1"/>
  <c r="K3258" i="2"/>
  <c r="L3258" i="2" s="1"/>
  <c r="I3258" i="2"/>
  <c r="J3258" i="2" s="1"/>
  <c r="G3258" i="2"/>
  <c r="H3258" i="2" s="1"/>
  <c r="O3257" i="2"/>
  <c r="P3257" i="2" s="1"/>
  <c r="M3257" i="2"/>
  <c r="N3257" i="2" s="1"/>
  <c r="K3257" i="2"/>
  <c r="L3257" i="2" s="1"/>
  <c r="I3257" i="2"/>
  <c r="J3257" i="2" s="1"/>
  <c r="G3257" i="2"/>
  <c r="H3257" i="2" s="1"/>
  <c r="O3256" i="2"/>
  <c r="P3256" i="2" s="1"/>
  <c r="M3256" i="2"/>
  <c r="N3256" i="2" s="1"/>
  <c r="K3256" i="2"/>
  <c r="L3256" i="2" s="1"/>
  <c r="I3256" i="2"/>
  <c r="J3256" i="2" s="1"/>
  <c r="G3256" i="2"/>
  <c r="H3256" i="2" s="1"/>
  <c r="O3255" i="2"/>
  <c r="P3255" i="2" s="1"/>
  <c r="M3255" i="2"/>
  <c r="N3255" i="2" s="1"/>
  <c r="K3255" i="2"/>
  <c r="L3255" i="2" s="1"/>
  <c r="I3255" i="2"/>
  <c r="J3255" i="2" s="1"/>
  <c r="G3255" i="2"/>
  <c r="H3255" i="2" s="1"/>
  <c r="O3254" i="2"/>
  <c r="P3254" i="2" s="1"/>
  <c r="M3254" i="2"/>
  <c r="N3254" i="2" s="1"/>
  <c r="K3254" i="2"/>
  <c r="L3254" i="2" s="1"/>
  <c r="I3254" i="2"/>
  <c r="J3254" i="2" s="1"/>
  <c r="G3254" i="2"/>
  <c r="H3254" i="2" s="1"/>
  <c r="O3253" i="2"/>
  <c r="P3253" i="2" s="1"/>
  <c r="M3253" i="2"/>
  <c r="N3253" i="2" s="1"/>
  <c r="K3253" i="2"/>
  <c r="L3253" i="2" s="1"/>
  <c r="I3253" i="2"/>
  <c r="J3253" i="2" s="1"/>
  <c r="G3253" i="2"/>
  <c r="H3253" i="2" s="1"/>
  <c r="O3252" i="2"/>
  <c r="P3252" i="2" s="1"/>
  <c r="M3252" i="2"/>
  <c r="N3252" i="2" s="1"/>
  <c r="K3252" i="2"/>
  <c r="L3252" i="2" s="1"/>
  <c r="I3252" i="2"/>
  <c r="J3252" i="2" s="1"/>
  <c r="G3252" i="2"/>
  <c r="H3252" i="2" s="1"/>
  <c r="O3251" i="2"/>
  <c r="P3251" i="2" s="1"/>
  <c r="M3251" i="2"/>
  <c r="N3251" i="2" s="1"/>
  <c r="K3251" i="2"/>
  <c r="L3251" i="2" s="1"/>
  <c r="I3251" i="2"/>
  <c r="J3251" i="2" s="1"/>
  <c r="G3251" i="2"/>
  <c r="H3251" i="2" s="1"/>
  <c r="O3250" i="2"/>
  <c r="P3250" i="2" s="1"/>
  <c r="M3250" i="2"/>
  <c r="N3250" i="2" s="1"/>
  <c r="K3250" i="2"/>
  <c r="L3250" i="2" s="1"/>
  <c r="I3250" i="2"/>
  <c r="J3250" i="2" s="1"/>
  <c r="G3250" i="2"/>
  <c r="H3250" i="2" s="1"/>
  <c r="O3249" i="2"/>
  <c r="P3249" i="2" s="1"/>
  <c r="M3249" i="2"/>
  <c r="N3249" i="2" s="1"/>
  <c r="K3249" i="2"/>
  <c r="L3249" i="2" s="1"/>
  <c r="I3249" i="2"/>
  <c r="J3249" i="2" s="1"/>
  <c r="G3249" i="2"/>
  <c r="H3249" i="2" s="1"/>
  <c r="O3248" i="2"/>
  <c r="P3248" i="2" s="1"/>
  <c r="M3248" i="2"/>
  <c r="N3248" i="2" s="1"/>
  <c r="K3248" i="2"/>
  <c r="L3248" i="2" s="1"/>
  <c r="I3248" i="2"/>
  <c r="J3248" i="2" s="1"/>
  <c r="G3248" i="2"/>
  <c r="H3248" i="2" s="1"/>
  <c r="O3247" i="2"/>
  <c r="P3247" i="2" s="1"/>
  <c r="M3247" i="2"/>
  <c r="N3247" i="2" s="1"/>
  <c r="K3247" i="2"/>
  <c r="L3247" i="2" s="1"/>
  <c r="I3247" i="2"/>
  <c r="J3247" i="2" s="1"/>
  <c r="G3247" i="2"/>
  <c r="H3247" i="2" s="1"/>
  <c r="O3246" i="2"/>
  <c r="P3246" i="2" s="1"/>
  <c r="M3246" i="2"/>
  <c r="N3246" i="2" s="1"/>
  <c r="K3246" i="2"/>
  <c r="L3246" i="2" s="1"/>
  <c r="I3246" i="2"/>
  <c r="J3246" i="2" s="1"/>
  <c r="G3246" i="2"/>
  <c r="H3246" i="2" s="1"/>
  <c r="O3245" i="2"/>
  <c r="P3245" i="2" s="1"/>
  <c r="M3245" i="2"/>
  <c r="N3245" i="2" s="1"/>
  <c r="K3245" i="2"/>
  <c r="L3245" i="2" s="1"/>
  <c r="I3245" i="2"/>
  <c r="J3245" i="2" s="1"/>
  <c r="G3245" i="2"/>
  <c r="H3245" i="2" s="1"/>
  <c r="O3244" i="2"/>
  <c r="P3244" i="2" s="1"/>
  <c r="M3244" i="2"/>
  <c r="N3244" i="2" s="1"/>
  <c r="K3244" i="2"/>
  <c r="L3244" i="2" s="1"/>
  <c r="I3244" i="2"/>
  <c r="J3244" i="2" s="1"/>
  <c r="G3244" i="2"/>
  <c r="H3244" i="2" s="1"/>
  <c r="O3243" i="2"/>
  <c r="P3243" i="2" s="1"/>
  <c r="M3243" i="2"/>
  <c r="N3243" i="2" s="1"/>
  <c r="K3243" i="2"/>
  <c r="L3243" i="2" s="1"/>
  <c r="I3243" i="2"/>
  <c r="J3243" i="2" s="1"/>
  <c r="G3243" i="2"/>
  <c r="H3243" i="2" s="1"/>
  <c r="O3242" i="2"/>
  <c r="P3242" i="2" s="1"/>
  <c r="M3242" i="2"/>
  <c r="N3242" i="2" s="1"/>
  <c r="K3242" i="2"/>
  <c r="L3242" i="2" s="1"/>
  <c r="I3242" i="2"/>
  <c r="J3242" i="2" s="1"/>
  <c r="G3242" i="2"/>
  <c r="H3242" i="2" s="1"/>
  <c r="O3241" i="2"/>
  <c r="P3241" i="2" s="1"/>
  <c r="M3241" i="2"/>
  <c r="N3241" i="2" s="1"/>
  <c r="K3241" i="2"/>
  <c r="L3241" i="2" s="1"/>
  <c r="I3241" i="2"/>
  <c r="J3241" i="2" s="1"/>
  <c r="G3241" i="2"/>
  <c r="H3241" i="2" s="1"/>
  <c r="O3240" i="2"/>
  <c r="P3240" i="2" s="1"/>
  <c r="M3240" i="2"/>
  <c r="N3240" i="2" s="1"/>
  <c r="K3240" i="2"/>
  <c r="L3240" i="2" s="1"/>
  <c r="I3240" i="2"/>
  <c r="J3240" i="2" s="1"/>
  <c r="G3240" i="2"/>
  <c r="H3240" i="2" s="1"/>
  <c r="O3239" i="2"/>
  <c r="P3239" i="2" s="1"/>
  <c r="M3239" i="2"/>
  <c r="N3239" i="2" s="1"/>
  <c r="K3239" i="2"/>
  <c r="L3239" i="2" s="1"/>
  <c r="I3239" i="2"/>
  <c r="J3239" i="2" s="1"/>
  <c r="G3239" i="2"/>
  <c r="H3239" i="2" s="1"/>
  <c r="O3238" i="2"/>
  <c r="P3238" i="2" s="1"/>
  <c r="M3238" i="2"/>
  <c r="N3238" i="2" s="1"/>
  <c r="K3238" i="2"/>
  <c r="L3238" i="2" s="1"/>
  <c r="I3238" i="2"/>
  <c r="J3238" i="2" s="1"/>
  <c r="G3238" i="2"/>
  <c r="H3238" i="2" s="1"/>
  <c r="O3237" i="2"/>
  <c r="P3237" i="2" s="1"/>
  <c r="M3237" i="2"/>
  <c r="N3237" i="2" s="1"/>
  <c r="K3237" i="2"/>
  <c r="L3237" i="2" s="1"/>
  <c r="I3237" i="2"/>
  <c r="J3237" i="2" s="1"/>
  <c r="G3237" i="2"/>
  <c r="H3237" i="2" s="1"/>
  <c r="O3236" i="2"/>
  <c r="P3236" i="2" s="1"/>
  <c r="M3236" i="2"/>
  <c r="N3236" i="2" s="1"/>
  <c r="K3236" i="2"/>
  <c r="L3236" i="2" s="1"/>
  <c r="I3236" i="2"/>
  <c r="J3236" i="2" s="1"/>
  <c r="G3236" i="2"/>
  <c r="H3236" i="2" s="1"/>
  <c r="O3235" i="2"/>
  <c r="P3235" i="2" s="1"/>
  <c r="M3235" i="2"/>
  <c r="N3235" i="2" s="1"/>
  <c r="K3235" i="2"/>
  <c r="L3235" i="2" s="1"/>
  <c r="I3235" i="2"/>
  <c r="J3235" i="2" s="1"/>
  <c r="G3235" i="2"/>
  <c r="H3235" i="2" s="1"/>
  <c r="O3234" i="2"/>
  <c r="P3234" i="2" s="1"/>
  <c r="M3234" i="2"/>
  <c r="N3234" i="2" s="1"/>
  <c r="K3234" i="2"/>
  <c r="L3234" i="2" s="1"/>
  <c r="I3234" i="2"/>
  <c r="J3234" i="2" s="1"/>
  <c r="G3234" i="2"/>
  <c r="H3234" i="2" s="1"/>
  <c r="O3233" i="2"/>
  <c r="P3233" i="2" s="1"/>
  <c r="M3233" i="2"/>
  <c r="N3233" i="2" s="1"/>
  <c r="K3233" i="2"/>
  <c r="L3233" i="2" s="1"/>
  <c r="I3233" i="2"/>
  <c r="J3233" i="2" s="1"/>
  <c r="G3233" i="2"/>
  <c r="H3233" i="2" s="1"/>
  <c r="O3232" i="2"/>
  <c r="P3232" i="2" s="1"/>
  <c r="M3232" i="2"/>
  <c r="N3232" i="2" s="1"/>
  <c r="K3232" i="2"/>
  <c r="L3232" i="2" s="1"/>
  <c r="I3232" i="2"/>
  <c r="J3232" i="2" s="1"/>
  <c r="G3232" i="2"/>
  <c r="H3232" i="2" s="1"/>
  <c r="O3231" i="2"/>
  <c r="P3231" i="2" s="1"/>
  <c r="M3231" i="2"/>
  <c r="N3231" i="2" s="1"/>
  <c r="K3231" i="2"/>
  <c r="L3231" i="2" s="1"/>
  <c r="I3231" i="2"/>
  <c r="J3231" i="2" s="1"/>
  <c r="G3231" i="2"/>
  <c r="H3231" i="2" s="1"/>
  <c r="O3230" i="2"/>
  <c r="P3230" i="2" s="1"/>
  <c r="M3230" i="2"/>
  <c r="N3230" i="2" s="1"/>
  <c r="K3230" i="2"/>
  <c r="L3230" i="2" s="1"/>
  <c r="I3230" i="2"/>
  <c r="J3230" i="2" s="1"/>
  <c r="G3230" i="2"/>
  <c r="H3230" i="2" s="1"/>
  <c r="O3229" i="2"/>
  <c r="P3229" i="2" s="1"/>
  <c r="M3229" i="2"/>
  <c r="N3229" i="2" s="1"/>
  <c r="K3229" i="2"/>
  <c r="L3229" i="2" s="1"/>
  <c r="I3229" i="2"/>
  <c r="J3229" i="2" s="1"/>
  <c r="G3229" i="2"/>
  <c r="H3229" i="2" s="1"/>
  <c r="O3228" i="2"/>
  <c r="P3228" i="2" s="1"/>
  <c r="M3228" i="2"/>
  <c r="N3228" i="2" s="1"/>
  <c r="K3228" i="2"/>
  <c r="L3228" i="2" s="1"/>
  <c r="I3228" i="2"/>
  <c r="J3228" i="2" s="1"/>
  <c r="G3228" i="2"/>
  <c r="H3228" i="2" s="1"/>
  <c r="O3227" i="2"/>
  <c r="P3227" i="2" s="1"/>
  <c r="M3227" i="2"/>
  <c r="N3227" i="2" s="1"/>
  <c r="K3227" i="2"/>
  <c r="L3227" i="2" s="1"/>
  <c r="I3227" i="2"/>
  <c r="J3227" i="2" s="1"/>
  <c r="G3227" i="2"/>
  <c r="H3227" i="2" s="1"/>
  <c r="O3226" i="2"/>
  <c r="P3226" i="2" s="1"/>
  <c r="M3226" i="2"/>
  <c r="N3226" i="2" s="1"/>
  <c r="K3226" i="2"/>
  <c r="L3226" i="2" s="1"/>
  <c r="I3226" i="2"/>
  <c r="J3226" i="2" s="1"/>
  <c r="G3226" i="2"/>
  <c r="H3226" i="2" s="1"/>
  <c r="O3225" i="2"/>
  <c r="P3225" i="2" s="1"/>
  <c r="M3225" i="2"/>
  <c r="N3225" i="2" s="1"/>
  <c r="K3225" i="2"/>
  <c r="L3225" i="2" s="1"/>
  <c r="I3225" i="2"/>
  <c r="J3225" i="2" s="1"/>
  <c r="G3225" i="2"/>
  <c r="H3225" i="2" s="1"/>
  <c r="O3224" i="2"/>
  <c r="P3224" i="2" s="1"/>
  <c r="M3224" i="2"/>
  <c r="N3224" i="2" s="1"/>
  <c r="K3224" i="2"/>
  <c r="L3224" i="2" s="1"/>
  <c r="I3224" i="2"/>
  <c r="J3224" i="2" s="1"/>
  <c r="G3224" i="2"/>
  <c r="H3224" i="2" s="1"/>
  <c r="O3223" i="2"/>
  <c r="P3223" i="2" s="1"/>
  <c r="M3223" i="2"/>
  <c r="N3223" i="2" s="1"/>
  <c r="K3223" i="2"/>
  <c r="L3223" i="2" s="1"/>
  <c r="I3223" i="2"/>
  <c r="J3223" i="2" s="1"/>
  <c r="G3223" i="2"/>
  <c r="H3223" i="2" s="1"/>
  <c r="O3222" i="2"/>
  <c r="P3222" i="2" s="1"/>
  <c r="M3222" i="2"/>
  <c r="N3222" i="2" s="1"/>
  <c r="K3222" i="2"/>
  <c r="L3222" i="2" s="1"/>
  <c r="I3222" i="2"/>
  <c r="J3222" i="2" s="1"/>
  <c r="G3222" i="2"/>
  <c r="H3222" i="2" s="1"/>
  <c r="O3221" i="2"/>
  <c r="P3221" i="2" s="1"/>
  <c r="M3221" i="2"/>
  <c r="N3221" i="2" s="1"/>
  <c r="K3221" i="2"/>
  <c r="L3221" i="2" s="1"/>
  <c r="I3221" i="2"/>
  <c r="J3221" i="2" s="1"/>
  <c r="G3221" i="2"/>
  <c r="H3221" i="2" s="1"/>
  <c r="O3220" i="2"/>
  <c r="P3220" i="2" s="1"/>
  <c r="M3220" i="2"/>
  <c r="N3220" i="2" s="1"/>
  <c r="K3220" i="2"/>
  <c r="L3220" i="2" s="1"/>
  <c r="I3220" i="2"/>
  <c r="J3220" i="2" s="1"/>
  <c r="G3220" i="2"/>
  <c r="H3220" i="2" s="1"/>
  <c r="O3219" i="2"/>
  <c r="P3219" i="2" s="1"/>
  <c r="M3219" i="2"/>
  <c r="N3219" i="2" s="1"/>
  <c r="K3219" i="2"/>
  <c r="L3219" i="2" s="1"/>
  <c r="I3219" i="2"/>
  <c r="J3219" i="2" s="1"/>
  <c r="G3219" i="2"/>
  <c r="H3219" i="2" s="1"/>
  <c r="O3218" i="2"/>
  <c r="P3218" i="2" s="1"/>
  <c r="M3218" i="2"/>
  <c r="N3218" i="2" s="1"/>
  <c r="K3218" i="2"/>
  <c r="L3218" i="2" s="1"/>
  <c r="I3218" i="2"/>
  <c r="J3218" i="2" s="1"/>
  <c r="G3218" i="2"/>
  <c r="H3218" i="2" s="1"/>
  <c r="O3217" i="2"/>
  <c r="P3217" i="2" s="1"/>
  <c r="M3217" i="2"/>
  <c r="N3217" i="2" s="1"/>
  <c r="K3217" i="2"/>
  <c r="L3217" i="2" s="1"/>
  <c r="I3217" i="2"/>
  <c r="J3217" i="2" s="1"/>
  <c r="G3217" i="2"/>
  <c r="H3217" i="2" s="1"/>
  <c r="O3216" i="2"/>
  <c r="P3216" i="2" s="1"/>
  <c r="M3216" i="2"/>
  <c r="N3216" i="2" s="1"/>
  <c r="K3216" i="2"/>
  <c r="L3216" i="2" s="1"/>
  <c r="I3216" i="2"/>
  <c r="J3216" i="2" s="1"/>
  <c r="G3216" i="2"/>
  <c r="H3216" i="2" s="1"/>
  <c r="O3215" i="2"/>
  <c r="P3215" i="2" s="1"/>
  <c r="M3215" i="2"/>
  <c r="N3215" i="2" s="1"/>
  <c r="K3215" i="2"/>
  <c r="L3215" i="2" s="1"/>
  <c r="I3215" i="2"/>
  <c r="J3215" i="2" s="1"/>
  <c r="G3215" i="2"/>
  <c r="H3215" i="2" s="1"/>
  <c r="O3214" i="2"/>
  <c r="P3214" i="2" s="1"/>
  <c r="M3214" i="2"/>
  <c r="N3214" i="2" s="1"/>
  <c r="K3214" i="2"/>
  <c r="L3214" i="2" s="1"/>
  <c r="I3214" i="2"/>
  <c r="J3214" i="2" s="1"/>
  <c r="G3214" i="2"/>
  <c r="H3214" i="2" s="1"/>
  <c r="O3213" i="2"/>
  <c r="P3213" i="2" s="1"/>
  <c r="M3213" i="2"/>
  <c r="N3213" i="2" s="1"/>
  <c r="K3213" i="2"/>
  <c r="L3213" i="2" s="1"/>
  <c r="I3213" i="2"/>
  <c r="J3213" i="2" s="1"/>
  <c r="G3213" i="2"/>
  <c r="H3213" i="2" s="1"/>
  <c r="O3212" i="2"/>
  <c r="P3212" i="2" s="1"/>
  <c r="M3212" i="2"/>
  <c r="N3212" i="2" s="1"/>
  <c r="K3212" i="2"/>
  <c r="L3212" i="2" s="1"/>
  <c r="I3212" i="2"/>
  <c r="J3212" i="2" s="1"/>
  <c r="G3212" i="2"/>
  <c r="H3212" i="2" s="1"/>
  <c r="O3211" i="2"/>
  <c r="P3211" i="2" s="1"/>
  <c r="M3211" i="2"/>
  <c r="N3211" i="2" s="1"/>
  <c r="K3211" i="2"/>
  <c r="L3211" i="2" s="1"/>
  <c r="I3211" i="2"/>
  <c r="J3211" i="2" s="1"/>
  <c r="G3211" i="2"/>
  <c r="H3211" i="2" s="1"/>
  <c r="O3210" i="2"/>
  <c r="P3210" i="2" s="1"/>
  <c r="M3210" i="2"/>
  <c r="N3210" i="2" s="1"/>
  <c r="K3210" i="2"/>
  <c r="L3210" i="2" s="1"/>
  <c r="I3210" i="2"/>
  <c r="J3210" i="2" s="1"/>
  <c r="G3210" i="2"/>
  <c r="H3210" i="2" s="1"/>
  <c r="O3209" i="2"/>
  <c r="P3209" i="2" s="1"/>
  <c r="M3209" i="2"/>
  <c r="N3209" i="2" s="1"/>
  <c r="K3209" i="2"/>
  <c r="L3209" i="2" s="1"/>
  <c r="I3209" i="2"/>
  <c r="J3209" i="2" s="1"/>
  <c r="G3209" i="2"/>
  <c r="H3209" i="2" s="1"/>
  <c r="O3208" i="2"/>
  <c r="P3208" i="2" s="1"/>
  <c r="M3208" i="2"/>
  <c r="N3208" i="2" s="1"/>
  <c r="K3208" i="2"/>
  <c r="L3208" i="2" s="1"/>
  <c r="I3208" i="2"/>
  <c r="J3208" i="2" s="1"/>
  <c r="G3208" i="2"/>
  <c r="H3208" i="2" s="1"/>
  <c r="O3207" i="2"/>
  <c r="P3207" i="2" s="1"/>
  <c r="M3207" i="2"/>
  <c r="N3207" i="2" s="1"/>
  <c r="K3207" i="2"/>
  <c r="L3207" i="2" s="1"/>
  <c r="I3207" i="2"/>
  <c r="J3207" i="2" s="1"/>
  <c r="G3207" i="2"/>
  <c r="H3207" i="2" s="1"/>
  <c r="O3206" i="2"/>
  <c r="P3206" i="2" s="1"/>
  <c r="M3206" i="2"/>
  <c r="N3206" i="2" s="1"/>
  <c r="K3206" i="2"/>
  <c r="L3206" i="2" s="1"/>
  <c r="I3206" i="2"/>
  <c r="J3206" i="2" s="1"/>
  <c r="G3206" i="2"/>
  <c r="H3206" i="2" s="1"/>
  <c r="O3205" i="2"/>
  <c r="P3205" i="2" s="1"/>
  <c r="M3205" i="2"/>
  <c r="N3205" i="2" s="1"/>
  <c r="K3205" i="2"/>
  <c r="L3205" i="2" s="1"/>
  <c r="I3205" i="2"/>
  <c r="J3205" i="2" s="1"/>
  <c r="G3205" i="2"/>
  <c r="H3205" i="2" s="1"/>
  <c r="O3204" i="2"/>
  <c r="P3204" i="2" s="1"/>
  <c r="M3204" i="2"/>
  <c r="N3204" i="2" s="1"/>
  <c r="K3204" i="2"/>
  <c r="L3204" i="2" s="1"/>
  <c r="I3204" i="2"/>
  <c r="J3204" i="2" s="1"/>
  <c r="G3204" i="2"/>
  <c r="H3204" i="2" s="1"/>
  <c r="O3203" i="2"/>
  <c r="P3203" i="2" s="1"/>
  <c r="M3203" i="2"/>
  <c r="N3203" i="2" s="1"/>
  <c r="K3203" i="2"/>
  <c r="L3203" i="2" s="1"/>
  <c r="I3203" i="2"/>
  <c r="J3203" i="2" s="1"/>
  <c r="G3203" i="2"/>
  <c r="H3203" i="2" s="1"/>
  <c r="O3202" i="2"/>
  <c r="P3202" i="2" s="1"/>
  <c r="M3202" i="2"/>
  <c r="N3202" i="2" s="1"/>
  <c r="K3202" i="2"/>
  <c r="L3202" i="2" s="1"/>
  <c r="I3202" i="2"/>
  <c r="J3202" i="2" s="1"/>
  <c r="G3202" i="2"/>
  <c r="H3202" i="2" s="1"/>
  <c r="O3201" i="2"/>
  <c r="P3201" i="2" s="1"/>
  <c r="M3201" i="2"/>
  <c r="N3201" i="2" s="1"/>
  <c r="K3201" i="2"/>
  <c r="L3201" i="2" s="1"/>
  <c r="I3201" i="2"/>
  <c r="J3201" i="2" s="1"/>
  <c r="G3201" i="2"/>
  <c r="H3201" i="2" s="1"/>
  <c r="O3200" i="2"/>
  <c r="P3200" i="2" s="1"/>
  <c r="M3200" i="2"/>
  <c r="N3200" i="2" s="1"/>
  <c r="K3200" i="2"/>
  <c r="L3200" i="2" s="1"/>
  <c r="I3200" i="2"/>
  <c r="J3200" i="2" s="1"/>
  <c r="G3200" i="2"/>
  <c r="H3200" i="2" s="1"/>
  <c r="O3199" i="2"/>
  <c r="P3199" i="2" s="1"/>
  <c r="M3199" i="2"/>
  <c r="N3199" i="2" s="1"/>
  <c r="K3199" i="2"/>
  <c r="L3199" i="2" s="1"/>
  <c r="I3199" i="2"/>
  <c r="J3199" i="2" s="1"/>
  <c r="G3199" i="2"/>
  <c r="H3199" i="2" s="1"/>
  <c r="O3198" i="2"/>
  <c r="P3198" i="2" s="1"/>
  <c r="M3198" i="2"/>
  <c r="N3198" i="2" s="1"/>
  <c r="K3198" i="2"/>
  <c r="L3198" i="2" s="1"/>
  <c r="I3198" i="2"/>
  <c r="J3198" i="2" s="1"/>
  <c r="G3198" i="2"/>
  <c r="H3198" i="2" s="1"/>
  <c r="O3197" i="2"/>
  <c r="P3197" i="2" s="1"/>
  <c r="M3197" i="2"/>
  <c r="N3197" i="2" s="1"/>
  <c r="K3197" i="2"/>
  <c r="L3197" i="2" s="1"/>
  <c r="I3197" i="2"/>
  <c r="J3197" i="2" s="1"/>
  <c r="G3197" i="2"/>
  <c r="H3197" i="2" s="1"/>
  <c r="O3196" i="2"/>
  <c r="P3196" i="2" s="1"/>
  <c r="M3196" i="2"/>
  <c r="N3196" i="2" s="1"/>
  <c r="K3196" i="2"/>
  <c r="L3196" i="2" s="1"/>
  <c r="I3196" i="2"/>
  <c r="J3196" i="2" s="1"/>
  <c r="G3196" i="2"/>
  <c r="H3196" i="2" s="1"/>
  <c r="O3195" i="2"/>
  <c r="P3195" i="2" s="1"/>
  <c r="M3195" i="2"/>
  <c r="N3195" i="2" s="1"/>
  <c r="K3195" i="2"/>
  <c r="L3195" i="2" s="1"/>
  <c r="I3195" i="2"/>
  <c r="J3195" i="2" s="1"/>
  <c r="G3195" i="2"/>
  <c r="H3195" i="2" s="1"/>
  <c r="O3194" i="2"/>
  <c r="P3194" i="2" s="1"/>
  <c r="M3194" i="2"/>
  <c r="N3194" i="2" s="1"/>
  <c r="K3194" i="2"/>
  <c r="L3194" i="2" s="1"/>
  <c r="I3194" i="2"/>
  <c r="J3194" i="2" s="1"/>
  <c r="G3194" i="2"/>
  <c r="H3194" i="2" s="1"/>
  <c r="O3193" i="2"/>
  <c r="P3193" i="2" s="1"/>
  <c r="M3193" i="2"/>
  <c r="N3193" i="2" s="1"/>
  <c r="K3193" i="2"/>
  <c r="L3193" i="2" s="1"/>
  <c r="I3193" i="2"/>
  <c r="J3193" i="2" s="1"/>
  <c r="G3193" i="2"/>
  <c r="H3193" i="2" s="1"/>
  <c r="O3192" i="2"/>
  <c r="P3192" i="2" s="1"/>
  <c r="M3192" i="2"/>
  <c r="N3192" i="2" s="1"/>
  <c r="K3192" i="2"/>
  <c r="L3192" i="2" s="1"/>
  <c r="I3192" i="2"/>
  <c r="J3192" i="2" s="1"/>
  <c r="G3192" i="2"/>
  <c r="H3192" i="2" s="1"/>
  <c r="O3191" i="2"/>
  <c r="P3191" i="2" s="1"/>
  <c r="M3191" i="2"/>
  <c r="N3191" i="2" s="1"/>
  <c r="K3191" i="2"/>
  <c r="L3191" i="2" s="1"/>
  <c r="I3191" i="2"/>
  <c r="J3191" i="2" s="1"/>
  <c r="G3191" i="2"/>
  <c r="H3191" i="2" s="1"/>
  <c r="O3190" i="2"/>
  <c r="P3190" i="2" s="1"/>
  <c r="M3190" i="2"/>
  <c r="N3190" i="2" s="1"/>
  <c r="K3190" i="2"/>
  <c r="L3190" i="2" s="1"/>
  <c r="I3190" i="2"/>
  <c r="J3190" i="2" s="1"/>
  <c r="G3190" i="2"/>
  <c r="H3190" i="2" s="1"/>
  <c r="O3189" i="2"/>
  <c r="P3189" i="2" s="1"/>
  <c r="M3189" i="2"/>
  <c r="N3189" i="2" s="1"/>
  <c r="K3189" i="2"/>
  <c r="L3189" i="2" s="1"/>
  <c r="I3189" i="2"/>
  <c r="J3189" i="2" s="1"/>
  <c r="G3189" i="2"/>
  <c r="H3189" i="2" s="1"/>
  <c r="O3188" i="2"/>
  <c r="P3188" i="2" s="1"/>
  <c r="M3188" i="2"/>
  <c r="N3188" i="2" s="1"/>
  <c r="K3188" i="2"/>
  <c r="L3188" i="2" s="1"/>
  <c r="I3188" i="2"/>
  <c r="J3188" i="2" s="1"/>
  <c r="G3188" i="2"/>
  <c r="H3188" i="2" s="1"/>
  <c r="O3187" i="2"/>
  <c r="P3187" i="2" s="1"/>
  <c r="M3187" i="2"/>
  <c r="N3187" i="2" s="1"/>
  <c r="K3187" i="2"/>
  <c r="L3187" i="2" s="1"/>
  <c r="I3187" i="2"/>
  <c r="J3187" i="2" s="1"/>
  <c r="G3187" i="2"/>
  <c r="H3187" i="2" s="1"/>
  <c r="O3186" i="2"/>
  <c r="P3186" i="2" s="1"/>
  <c r="M3186" i="2"/>
  <c r="N3186" i="2" s="1"/>
  <c r="K3186" i="2"/>
  <c r="L3186" i="2" s="1"/>
  <c r="I3186" i="2"/>
  <c r="J3186" i="2" s="1"/>
  <c r="G3186" i="2"/>
  <c r="H3186" i="2" s="1"/>
  <c r="O3185" i="2"/>
  <c r="P3185" i="2" s="1"/>
  <c r="M3185" i="2"/>
  <c r="N3185" i="2" s="1"/>
  <c r="K3185" i="2"/>
  <c r="L3185" i="2" s="1"/>
  <c r="I3185" i="2"/>
  <c r="J3185" i="2" s="1"/>
  <c r="G3185" i="2"/>
  <c r="H3185" i="2" s="1"/>
  <c r="O3184" i="2"/>
  <c r="P3184" i="2" s="1"/>
  <c r="M3184" i="2"/>
  <c r="N3184" i="2" s="1"/>
  <c r="K3184" i="2"/>
  <c r="L3184" i="2" s="1"/>
  <c r="I3184" i="2"/>
  <c r="J3184" i="2" s="1"/>
  <c r="G3184" i="2"/>
  <c r="H3184" i="2" s="1"/>
  <c r="O3183" i="2"/>
  <c r="P3183" i="2" s="1"/>
  <c r="M3183" i="2"/>
  <c r="N3183" i="2" s="1"/>
  <c r="K3183" i="2"/>
  <c r="L3183" i="2" s="1"/>
  <c r="I3183" i="2"/>
  <c r="J3183" i="2" s="1"/>
  <c r="G3183" i="2"/>
  <c r="H3183" i="2" s="1"/>
  <c r="O3182" i="2"/>
  <c r="P3182" i="2" s="1"/>
  <c r="M3182" i="2"/>
  <c r="N3182" i="2" s="1"/>
  <c r="K3182" i="2"/>
  <c r="L3182" i="2" s="1"/>
  <c r="I3182" i="2"/>
  <c r="J3182" i="2" s="1"/>
  <c r="G3182" i="2"/>
  <c r="H3182" i="2" s="1"/>
  <c r="O3181" i="2"/>
  <c r="P3181" i="2" s="1"/>
  <c r="M3181" i="2"/>
  <c r="N3181" i="2" s="1"/>
  <c r="K3181" i="2"/>
  <c r="L3181" i="2" s="1"/>
  <c r="I3181" i="2"/>
  <c r="J3181" i="2" s="1"/>
  <c r="G3181" i="2"/>
  <c r="H3181" i="2" s="1"/>
  <c r="O3180" i="2"/>
  <c r="P3180" i="2" s="1"/>
  <c r="M3180" i="2"/>
  <c r="N3180" i="2" s="1"/>
  <c r="K3180" i="2"/>
  <c r="L3180" i="2" s="1"/>
  <c r="I3180" i="2"/>
  <c r="J3180" i="2" s="1"/>
  <c r="G3180" i="2"/>
  <c r="H3180" i="2" s="1"/>
  <c r="O3179" i="2"/>
  <c r="P3179" i="2" s="1"/>
  <c r="M3179" i="2"/>
  <c r="N3179" i="2" s="1"/>
  <c r="K3179" i="2"/>
  <c r="L3179" i="2" s="1"/>
  <c r="I3179" i="2"/>
  <c r="J3179" i="2" s="1"/>
  <c r="G3179" i="2"/>
  <c r="H3179" i="2" s="1"/>
  <c r="O3178" i="2"/>
  <c r="P3178" i="2" s="1"/>
  <c r="M3178" i="2"/>
  <c r="N3178" i="2" s="1"/>
  <c r="K3178" i="2"/>
  <c r="L3178" i="2" s="1"/>
  <c r="I3178" i="2"/>
  <c r="J3178" i="2" s="1"/>
  <c r="G3178" i="2"/>
  <c r="H3178" i="2" s="1"/>
  <c r="O3177" i="2"/>
  <c r="P3177" i="2" s="1"/>
  <c r="M3177" i="2"/>
  <c r="N3177" i="2" s="1"/>
  <c r="K3177" i="2"/>
  <c r="L3177" i="2" s="1"/>
  <c r="I3177" i="2"/>
  <c r="J3177" i="2" s="1"/>
  <c r="G3177" i="2"/>
  <c r="H3177" i="2" s="1"/>
  <c r="O3176" i="2"/>
  <c r="P3176" i="2" s="1"/>
  <c r="M3176" i="2"/>
  <c r="N3176" i="2" s="1"/>
  <c r="K3176" i="2"/>
  <c r="L3176" i="2" s="1"/>
  <c r="I3176" i="2"/>
  <c r="J3176" i="2" s="1"/>
  <c r="G3176" i="2"/>
  <c r="H3176" i="2" s="1"/>
  <c r="O3175" i="2"/>
  <c r="P3175" i="2" s="1"/>
  <c r="M3175" i="2"/>
  <c r="N3175" i="2" s="1"/>
  <c r="K3175" i="2"/>
  <c r="L3175" i="2" s="1"/>
  <c r="I3175" i="2"/>
  <c r="J3175" i="2" s="1"/>
  <c r="G3175" i="2"/>
  <c r="H3175" i="2" s="1"/>
  <c r="O3174" i="2"/>
  <c r="P3174" i="2" s="1"/>
  <c r="M3174" i="2"/>
  <c r="N3174" i="2" s="1"/>
  <c r="K3174" i="2"/>
  <c r="L3174" i="2" s="1"/>
  <c r="I3174" i="2"/>
  <c r="J3174" i="2" s="1"/>
  <c r="G3174" i="2"/>
  <c r="H3174" i="2" s="1"/>
  <c r="O3173" i="2"/>
  <c r="P3173" i="2" s="1"/>
  <c r="M3173" i="2"/>
  <c r="N3173" i="2" s="1"/>
  <c r="K3173" i="2"/>
  <c r="L3173" i="2" s="1"/>
  <c r="I3173" i="2"/>
  <c r="J3173" i="2" s="1"/>
  <c r="G3173" i="2"/>
  <c r="H3173" i="2" s="1"/>
  <c r="O3172" i="2"/>
  <c r="P3172" i="2" s="1"/>
  <c r="M3172" i="2"/>
  <c r="N3172" i="2" s="1"/>
  <c r="K3172" i="2"/>
  <c r="L3172" i="2" s="1"/>
  <c r="I3172" i="2"/>
  <c r="J3172" i="2" s="1"/>
  <c r="G3172" i="2"/>
  <c r="H3172" i="2" s="1"/>
  <c r="O3171" i="2"/>
  <c r="P3171" i="2" s="1"/>
  <c r="M3171" i="2"/>
  <c r="N3171" i="2" s="1"/>
  <c r="K3171" i="2"/>
  <c r="L3171" i="2" s="1"/>
  <c r="I3171" i="2"/>
  <c r="J3171" i="2" s="1"/>
  <c r="G3171" i="2"/>
  <c r="H3171" i="2" s="1"/>
  <c r="O3170" i="2"/>
  <c r="P3170" i="2" s="1"/>
  <c r="M3170" i="2"/>
  <c r="N3170" i="2" s="1"/>
  <c r="K3170" i="2"/>
  <c r="L3170" i="2" s="1"/>
  <c r="I3170" i="2"/>
  <c r="J3170" i="2" s="1"/>
  <c r="G3170" i="2"/>
  <c r="H3170" i="2" s="1"/>
  <c r="O3169" i="2"/>
  <c r="P3169" i="2" s="1"/>
  <c r="M3169" i="2"/>
  <c r="N3169" i="2" s="1"/>
  <c r="K3169" i="2"/>
  <c r="L3169" i="2" s="1"/>
  <c r="I3169" i="2"/>
  <c r="J3169" i="2" s="1"/>
  <c r="G3169" i="2"/>
  <c r="H3169" i="2" s="1"/>
  <c r="O3168" i="2"/>
  <c r="P3168" i="2" s="1"/>
  <c r="M3168" i="2"/>
  <c r="N3168" i="2" s="1"/>
  <c r="K3168" i="2"/>
  <c r="L3168" i="2" s="1"/>
  <c r="I3168" i="2"/>
  <c r="J3168" i="2" s="1"/>
  <c r="G3168" i="2"/>
  <c r="H3168" i="2" s="1"/>
  <c r="O3167" i="2"/>
  <c r="P3167" i="2" s="1"/>
  <c r="M3167" i="2"/>
  <c r="N3167" i="2" s="1"/>
  <c r="K3167" i="2"/>
  <c r="L3167" i="2" s="1"/>
  <c r="I3167" i="2"/>
  <c r="J3167" i="2" s="1"/>
  <c r="G3167" i="2"/>
  <c r="H3167" i="2" s="1"/>
  <c r="O3166" i="2"/>
  <c r="P3166" i="2" s="1"/>
  <c r="M3166" i="2"/>
  <c r="N3166" i="2" s="1"/>
  <c r="K3166" i="2"/>
  <c r="L3166" i="2" s="1"/>
  <c r="I3166" i="2"/>
  <c r="J3166" i="2" s="1"/>
  <c r="G3166" i="2"/>
  <c r="H3166" i="2" s="1"/>
  <c r="O3165" i="2"/>
  <c r="P3165" i="2" s="1"/>
  <c r="M3165" i="2"/>
  <c r="N3165" i="2" s="1"/>
  <c r="K3165" i="2"/>
  <c r="L3165" i="2" s="1"/>
  <c r="I3165" i="2"/>
  <c r="J3165" i="2" s="1"/>
  <c r="G3165" i="2"/>
  <c r="H3165" i="2" s="1"/>
  <c r="O3164" i="2"/>
  <c r="P3164" i="2" s="1"/>
  <c r="M3164" i="2"/>
  <c r="N3164" i="2" s="1"/>
  <c r="K3164" i="2"/>
  <c r="L3164" i="2" s="1"/>
  <c r="I3164" i="2"/>
  <c r="J3164" i="2" s="1"/>
  <c r="G3164" i="2"/>
  <c r="H3164" i="2" s="1"/>
  <c r="O3163" i="2"/>
  <c r="P3163" i="2" s="1"/>
  <c r="M3163" i="2"/>
  <c r="N3163" i="2" s="1"/>
  <c r="K3163" i="2"/>
  <c r="L3163" i="2" s="1"/>
  <c r="I3163" i="2"/>
  <c r="J3163" i="2" s="1"/>
  <c r="G3163" i="2"/>
  <c r="H3163" i="2" s="1"/>
  <c r="O3162" i="2"/>
  <c r="P3162" i="2" s="1"/>
  <c r="M3162" i="2"/>
  <c r="N3162" i="2" s="1"/>
  <c r="K3162" i="2"/>
  <c r="L3162" i="2" s="1"/>
  <c r="I3162" i="2"/>
  <c r="J3162" i="2" s="1"/>
  <c r="G3162" i="2"/>
  <c r="H3162" i="2" s="1"/>
  <c r="O3161" i="2"/>
  <c r="P3161" i="2" s="1"/>
  <c r="M3161" i="2"/>
  <c r="N3161" i="2" s="1"/>
  <c r="K3161" i="2"/>
  <c r="L3161" i="2" s="1"/>
  <c r="I3161" i="2"/>
  <c r="J3161" i="2" s="1"/>
  <c r="G3161" i="2"/>
  <c r="H3161" i="2" s="1"/>
  <c r="O3160" i="2"/>
  <c r="P3160" i="2" s="1"/>
  <c r="M3160" i="2"/>
  <c r="N3160" i="2" s="1"/>
  <c r="K3160" i="2"/>
  <c r="L3160" i="2" s="1"/>
  <c r="I3160" i="2"/>
  <c r="J3160" i="2" s="1"/>
  <c r="G3160" i="2"/>
  <c r="H3160" i="2" s="1"/>
  <c r="O3159" i="2"/>
  <c r="P3159" i="2" s="1"/>
  <c r="M3159" i="2"/>
  <c r="N3159" i="2" s="1"/>
  <c r="K3159" i="2"/>
  <c r="L3159" i="2" s="1"/>
  <c r="I3159" i="2"/>
  <c r="J3159" i="2" s="1"/>
  <c r="G3159" i="2"/>
  <c r="H3159" i="2" s="1"/>
  <c r="O3158" i="2"/>
  <c r="P3158" i="2" s="1"/>
  <c r="M3158" i="2"/>
  <c r="N3158" i="2" s="1"/>
  <c r="K3158" i="2"/>
  <c r="L3158" i="2" s="1"/>
  <c r="I3158" i="2"/>
  <c r="J3158" i="2" s="1"/>
  <c r="G3158" i="2"/>
  <c r="H3158" i="2" s="1"/>
  <c r="O3157" i="2"/>
  <c r="P3157" i="2" s="1"/>
  <c r="M3157" i="2"/>
  <c r="N3157" i="2" s="1"/>
  <c r="K3157" i="2"/>
  <c r="L3157" i="2" s="1"/>
  <c r="I3157" i="2"/>
  <c r="J3157" i="2" s="1"/>
  <c r="G3157" i="2"/>
  <c r="H3157" i="2" s="1"/>
  <c r="O3156" i="2"/>
  <c r="P3156" i="2" s="1"/>
  <c r="M3156" i="2"/>
  <c r="N3156" i="2" s="1"/>
  <c r="K3156" i="2"/>
  <c r="L3156" i="2" s="1"/>
  <c r="I3156" i="2"/>
  <c r="J3156" i="2" s="1"/>
  <c r="G3156" i="2"/>
  <c r="H3156" i="2" s="1"/>
  <c r="O3155" i="2"/>
  <c r="P3155" i="2" s="1"/>
  <c r="M3155" i="2"/>
  <c r="N3155" i="2" s="1"/>
  <c r="K3155" i="2"/>
  <c r="L3155" i="2" s="1"/>
  <c r="I3155" i="2"/>
  <c r="J3155" i="2" s="1"/>
  <c r="G3155" i="2"/>
  <c r="H3155" i="2" s="1"/>
  <c r="O3154" i="2"/>
  <c r="P3154" i="2" s="1"/>
  <c r="M3154" i="2"/>
  <c r="N3154" i="2" s="1"/>
  <c r="K3154" i="2"/>
  <c r="L3154" i="2" s="1"/>
  <c r="I3154" i="2"/>
  <c r="J3154" i="2" s="1"/>
  <c r="G3154" i="2"/>
  <c r="H3154" i="2" s="1"/>
  <c r="O3153" i="2"/>
  <c r="P3153" i="2" s="1"/>
  <c r="M3153" i="2"/>
  <c r="N3153" i="2" s="1"/>
  <c r="K3153" i="2"/>
  <c r="L3153" i="2" s="1"/>
  <c r="I3153" i="2"/>
  <c r="J3153" i="2" s="1"/>
  <c r="G3153" i="2"/>
  <c r="H3153" i="2" s="1"/>
  <c r="O3152" i="2"/>
  <c r="P3152" i="2" s="1"/>
  <c r="M3152" i="2"/>
  <c r="N3152" i="2" s="1"/>
  <c r="K3152" i="2"/>
  <c r="L3152" i="2" s="1"/>
  <c r="I3152" i="2"/>
  <c r="J3152" i="2" s="1"/>
  <c r="G3152" i="2"/>
  <c r="H3152" i="2" s="1"/>
  <c r="O3151" i="2"/>
  <c r="P3151" i="2" s="1"/>
  <c r="M3151" i="2"/>
  <c r="N3151" i="2" s="1"/>
  <c r="K3151" i="2"/>
  <c r="L3151" i="2" s="1"/>
  <c r="I3151" i="2"/>
  <c r="J3151" i="2" s="1"/>
  <c r="G3151" i="2"/>
  <c r="H3151" i="2" s="1"/>
  <c r="O3150" i="2"/>
  <c r="P3150" i="2" s="1"/>
  <c r="M3150" i="2"/>
  <c r="N3150" i="2" s="1"/>
  <c r="K3150" i="2"/>
  <c r="L3150" i="2" s="1"/>
  <c r="I3150" i="2"/>
  <c r="J3150" i="2" s="1"/>
  <c r="G3150" i="2"/>
  <c r="H3150" i="2" s="1"/>
  <c r="O3149" i="2"/>
  <c r="P3149" i="2" s="1"/>
  <c r="M3149" i="2"/>
  <c r="N3149" i="2" s="1"/>
  <c r="K3149" i="2"/>
  <c r="L3149" i="2" s="1"/>
  <c r="I3149" i="2"/>
  <c r="J3149" i="2" s="1"/>
  <c r="G3149" i="2"/>
  <c r="H3149" i="2" s="1"/>
  <c r="O3148" i="2"/>
  <c r="P3148" i="2" s="1"/>
  <c r="M3148" i="2"/>
  <c r="N3148" i="2" s="1"/>
  <c r="K3148" i="2"/>
  <c r="L3148" i="2" s="1"/>
  <c r="I3148" i="2"/>
  <c r="J3148" i="2" s="1"/>
  <c r="G3148" i="2"/>
  <c r="H3148" i="2" s="1"/>
  <c r="O3147" i="2"/>
  <c r="P3147" i="2" s="1"/>
  <c r="M3147" i="2"/>
  <c r="N3147" i="2" s="1"/>
  <c r="K3147" i="2"/>
  <c r="L3147" i="2" s="1"/>
  <c r="I3147" i="2"/>
  <c r="J3147" i="2" s="1"/>
  <c r="G3147" i="2"/>
  <c r="H3147" i="2" s="1"/>
  <c r="O3146" i="2"/>
  <c r="P3146" i="2" s="1"/>
  <c r="M3146" i="2"/>
  <c r="N3146" i="2" s="1"/>
  <c r="K3146" i="2"/>
  <c r="L3146" i="2" s="1"/>
  <c r="I3146" i="2"/>
  <c r="J3146" i="2" s="1"/>
  <c r="G3146" i="2"/>
  <c r="H3146" i="2" s="1"/>
  <c r="O3145" i="2"/>
  <c r="P3145" i="2" s="1"/>
  <c r="M3145" i="2"/>
  <c r="N3145" i="2" s="1"/>
  <c r="K3145" i="2"/>
  <c r="L3145" i="2" s="1"/>
  <c r="I3145" i="2"/>
  <c r="J3145" i="2" s="1"/>
  <c r="G3145" i="2"/>
  <c r="H3145" i="2" s="1"/>
  <c r="O3144" i="2"/>
  <c r="P3144" i="2" s="1"/>
  <c r="M3144" i="2"/>
  <c r="N3144" i="2" s="1"/>
  <c r="K3144" i="2"/>
  <c r="L3144" i="2" s="1"/>
  <c r="I3144" i="2"/>
  <c r="J3144" i="2" s="1"/>
  <c r="G3144" i="2"/>
  <c r="H3144" i="2" s="1"/>
  <c r="O3143" i="2"/>
  <c r="P3143" i="2" s="1"/>
  <c r="M3143" i="2"/>
  <c r="N3143" i="2" s="1"/>
  <c r="K3143" i="2"/>
  <c r="L3143" i="2" s="1"/>
  <c r="I3143" i="2"/>
  <c r="J3143" i="2" s="1"/>
  <c r="G3143" i="2"/>
  <c r="H3143" i="2" s="1"/>
  <c r="O3142" i="2"/>
  <c r="P3142" i="2" s="1"/>
  <c r="M3142" i="2"/>
  <c r="N3142" i="2" s="1"/>
  <c r="K3142" i="2"/>
  <c r="L3142" i="2" s="1"/>
  <c r="I3142" i="2"/>
  <c r="J3142" i="2" s="1"/>
  <c r="G3142" i="2"/>
  <c r="H3142" i="2" s="1"/>
  <c r="O3141" i="2"/>
  <c r="P3141" i="2" s="1"/>
  <c r="M3141" i="2"/>
  <c r="N3141" i="2" s="1"/>
  <c r="K3141" i="2"/>
  <c r="L3141" i="2" s="1"/>
  <c r="I3141" i="2"/>
  <c r="J3141" i="2" s="1"/>
  <c r="G3141" i="2"/>
  <c r="H3141" i="2" s="1"/>
  <c r="O3140" i="2"/>
  <c r="P3140" i="2" s="1"/>
  <c r="M3140" i="2"/>
  <c r="N3140" i="2" s="1"/>
  <c r="K3140" i="2"/>
  <c r="L3140" i="2" s="1"/>
  <c r="I3140" i="2"/>
  <c r="J3140" i="2" s="1"/>
  <c r="G3140" i="2"/>
  <c r="H3140" i="2" s="1"/>
  <c r="O3139" i="2"/>
  <c r="P3139" i="2" s="1"/>
  <c r="M3139" i="2"/>
  <c r="N3139" i="2" s="1"/>
  <c r="K3139" i="2"/>
  <c r="L3139" i="2" s="1"/>
  <c r="I3139" i="2"/>
  <c r="J3139" i="2" s="1"/>
  <c r="G3139" i="2"/>
  <c r="H3139" i="2" s="1"/>
  <c r="O3138" i="2"/>
  <c r="P3138" i="2" s="1"/>
  <c r="M3138" i="2"/>
  <c r="N3138" i="2" s="1"/>
  <c r="K3138" i="2"/>
  <c r="L3138" i="2" s="1"/>
  <c r="I3138" i="2"/>
  <c r="J3138" i="2" s="1"/>
  <c r="G3138" i="2"/>
  <c r="H3138" i="2" s="1"/>
  <c r="O3137" i="2"/>
  <c r="P3137" i="2" s="1"/>
  <c r="M3137" i="2"/>
  <c r="N3137" i="2" s="1"/>
  <c r="K3137" i="2"/>
  <c r="L3137" i="2" s="1"/>
  <c r="I3137" i="2"/>
  <c r="J3137" i="2" s="1"/>
  <c r="G3137" i="2"/>
  <c r="H3137" i="2" s="1"/>
  <c r="O3136" i="2"/>
  <c r="P3136" i="2" s="1"/>
  <c r="M3136" i="2"/>
  <c r="N3136" i="2" s="1"/>
  <c r="K3136" i="2"/>
  <c r="L3136" i="2" s="1"/>
  <c r="I3136" i="2"/>
  <c r="J3136" i="2" s="1"/>
  <c r="G3136" i="2"/>
  <c r="H3136" i="2" s="1"/>
  <c r="O3135" i="2"/>
  <c r="P3135" i="2" s="1"/>
  <c r="M3135" i="2"/>
  <c r="N3135" i="2" s="1"/>
  <c r="K3135" i="2"/>
  <c r="L3135" i="2" s="1"/>
  <c r="I3135" i="2"/>
  <c r="J3135" i="2" s="1"/>
  <c r="G3135" i="2"/>
  <c r="H3135" i="2" s="1"/>
  <c r="O3134" i="2"/>
  <c r="P3134" i="2" s="1"/>
  <c r="M3134" i="2"/>
  <c r="N3134" i="2" s="1"/>
  <c r="K3134" i="2"/>
  <c r="L3134" i="2" s="1"/>
  <c r="I3134" i="2"/>
  <c r="J3134" i="2" s="1"/>
  <c r="G3134" i="2"/>
  <c r="H3134" i="2" s="1"/>
  <c r="O3133" i="2"/>
  <c r="P3133" i="2" s="1"/>
  <c r="M3133" i="2"/>
  <c r="N3133" i="2" s="1"/>
  <c r="K3133" i="2"/>
  <c r="L3133" i="2" s="1"/>
  <c r="I3133" i="2"/>
  <c r="J3133" i="2" s="1"/>
  <c r="G3133" i="2"/>
  <c r="H3133" i="2" s="1"/>
  <c r="O3132" i="2"/>
  <c r="P3132" i="2" s="1"/>
  <c r="M3132" i="2"/>
  <c r="N3132" i="2" s="1"/>
  <c r="K3132" i="2"/>
  <c r="L3132" i="2" s="1"/>
  <c r="I3132" i="2"/>
  <c r="J3132" i="2" s="1"/>
  <c r="G3132" i="2"/>
  <c r="H3132" i="2" s="1"/>
  <c r="O3131" i="2"/>
  <c r="P3131" i="2" s="1"/>
  <c r="M3131" i="2"/>
  <c r="N3131" i="2" s="1"/>
  <c r="K3131" i="2"/>
  <c r="L3131" i="2" s="1"/>
  <c r="I3131" i="2"/>
  <c r="J3131" i="2" s="1"/>
  <c r="G3131" i="2"/>
  <c r="H3131" i="2" s="1"/>
  <c r="O3130" i="2"/>
  <c r="P3130" i="2" s="1"/>
  <c r="M3130" i="2"/>
  <c r="N3130" i="2" s="1"/>
  <c r="K3130" i="2"/>
  <c r="L3130" i="2" s="1"/>
  <c r="I3130" i="2"/>
  <c r="J3130" i="2" s="1"/>
  <c r="G3130" i="2"/>
  <c r="H3130" i="2" s="1"/>
  <c r="O3129" i="2"/>
  <c r="P3129" i="2" s="1"/>
  <c r="M3129" i="2"/>
  <c r="N3129" i="2" s="1"/>
  <c r="K3129" i="2"/>
  <c r="L3129" i="2" s="1"/>
  <c r="I3129" i="2"/>
  <c r="J3129" i="2" s="1"/>
  <c r="G3129" i="2"/>
  <c r="H3129" i="2" s="1"/>
  <c r="O3128" i="2"/>
  <c r="P3128" i="2" s="1"/>
  <c r="M3128" i="2"/>
  <c r="N3128" i="2" s="1"/>
  <c r="K3128" i="2"/>
  <c r="L3128" i="2" s="1"/>
  <c r="I3128" i="2"/>
  <c r="J3128" i="2" s="1"/>
  <c r="G3128" i="2"/>
  <c r="H3128" i="2" s="1"/>
  <c r="O3127" i="2"/>
  <c r="P3127" i="2" s="1"/>
  <c r="M3127" i="2"/>
  <c r="N3127" i="2" s="1"/>
  <c r="K3127" i="2"/>
  <c r="L3127" i="2" s="1"/>
  <c r="I3127" i="2"/>
  <c r="J3127" i="2" s="1"/>
  <c r="G3127" i="2"/>
  <c r="H3127" i="2" s="1"/>
  <c r="O3126" i="2"/>
  <c r="P3126" i="2" s="1"/>
  <c r="M3126" i="2"/>
  <c r="N3126" i="2" s="1"/>
  <c r="K3126" i="2"/>
  <c r="L3126" i="2" s="1"/>
  <c r="I3126" i="2"/>
  <c r="J3126" i="2" s="1"/>
  <c r="G3126" i="2"/>
  <c r="H3126" i="2" s="1"/>
  <c r="O3125" i="2"/>
  <c r="P3125" i="2" s="1"/>
  <c r="M3125" i="2"/>
  <c r="N3125" i="2" s="1"/>
  <c r="K3125" i="2"/>
  <c r="L3125" i="2" s="1"/>
  <c r="I3125" i="2"/>
  <c r="J3125" i="2" s="1"/>
  <c r="G3125" i="2"/>
  <c r="H3125" i="2" s="1"/>
  <c r="O3124" i="2"/>
  <c r="P3124" i="2" s="1"/>
  <c r="M3124" i="2"/>
  <c r="N3124" i="2" s="1"/>
  <c r="K3124" i="2"/>
  <c r="L3124" i="2" s="1"/>
  <c r="I3124" i="2"/>
  <c r="J3124" i="2" s="1"/>
  <c r="G3124" i="2"/>
  <c r="H3124" i="2" s="1"/>
  <c r="O3123" i="2"/>
  <c r="P3123" i="2" s="1"/>
  <c r="M3123" i="2"/>
  <c r="N3123" i="2" s="1"/>
  <c r="K3123" i="2"/>
  <c r="L3123" i="2" s="1"/>
  <c r="I3123" i="2"/>
  <c r="J3123" i="2" s="1"/>
  <c r="G3123" i="2"/>
  <c r="H3123" i="2" s="1"/>
  <c r="O3122" i="2"/>
  <c r="P3122" i="2" s="1"/>
  <c r="M3122" i="2"/>
  <c r="N3122" i="2" s="1"/>
  <c r="K3122" i="2"/>
  <c r="L3122" i="2" s="1"/>
  <c r="I3122" i="2"/>
  <c r="J3122" i="2" s="1"/>
  <c r="G3122" i="2"/>
  <c r="H3122" i="2" s="1"/>
  <c r="O3121" i="2"/>
  <c r="P3121" i="2" s="1"/>
  <c r="M3121" i="2"/>
  <c r="N3121" i="2" s="1"/>
  <c r="K3121" i="2"/>
  <c r="L3121" i="2" s="1"/>
  <c r="I3121" i="2"/>
  <c r="J3121" i="2" s="1"/>
  <c r="G3121" i="2"/>
  <c r="H3121" i="2" s="1"/>
  <c r="O3120" i="2"/>
  <c r="P3120" i="2" s="1"/>
  <c r="M3120" i="2"/>
  <c r="N3120" i="2" s="1"/>
  <c r="K3120" i="2"/>
  <c r="L3120" i="2" s="1"/>
  <c r="I3120" i="2"/>
  <c r="J3120" i="2" s="1"/>
  <c r="G3120" i="2"/>
  <c r="H3120" i="2" s="1"/>
  <c r="O3119" i="2"/>
  <c r="P3119" i="2" s="1"/>
  <c r="M3119" i="2"/>
  <c r="N3119" i="2" s="1"/>
  <c r="K3119" i="2"/>
  <c r="L3119" i="2" s="1"/>
  <c r="I3119" i="2"/>
  <c r="J3119" i="2" s="1"/>
  <c r="G3119" i="2"/>
  <c r="H3119" i="2" s="1"/>
  <c r="O3118" i="2"/>
  <c r="P3118" i="2" s="1"/>
  <c r="M3118" i="2"/>
  <c r="N3118" i="2" s="1"/>
  <c r="K3118" i="2"/>
  <c r="L3118" i="2" s="1"/>
  <c r="I3118" i="2"/>
  <c r="J3118" i="2" s="1"/>
  <c r="G3118" i="2"/>
  <c r="H3118" i="2" s="1"/>
  <c r="O3117" i="2"/>
  <c r="P3117" i="2" s="1"/>
  <c r="M3117" i="2"/>
  <c r="N3117" i="2" s="1"/>
  <c r="K3117" i="2"/>
  <c r="L3117" i="2" s="1"/>
  <c r="I3117" i="2"/>
  <c r="J3117" i="2" s="1"/>
  <c r="G3117" i="2"/>
  <c r="H3117" i="2" s="1"/>
  <c r="O3116" i="2"/>
  <c r="P3116" i="2" s="1"/>
  <c r="M3116" i="2"/>
  <c r="N3116" i="2" s="1"/>
  <c r="K3116" i="2"/>
  <c r="L3116" i="2" s="1"/>
  <c r="I3116" i="2"/>
  <c r="J3116" i="2" s="1"/>
  <c r="G3116" i="2"/>
  <c r="H3116" i="2" s="1"/>
  <c r="O3115" i="2"/>
  <c r="P3115" i="2" s="1"/>
  <c r="M3115" i="2"/>
  <c r="N3115" i="2" s="1"/>
  <c r="K3115" i="2"/>
  <c r="L3115" i="2" s="1"/>
  <c r="I3115" i="2"/>
  <c r="J3115" i="2" s="1"/>
  <c r="G3115" i="2"/>
  <c r="H3115" i="2" s="1"/>
  <c r="O3114" i="2"/>
  <c r="P3114" i="2" s="1"/>
  <c r="M3114" i="2"/>
  <c r="N3114" i="2" s="1"/>
  <c r="K3114" i="2"/>
  <c r="L3114" i="2" s="1"/>
  <c r="I3114" i="2"/>
  <c r="J3114" i="2" s="1"/>
  <c r="G3114" i="2"/>
  <c r="H3114" i="2" s="1"/>
  <c r="O3113" i="2"/>
  <c r="P3113" i="2" s="1"/>
  <c r="M3113" i="2"/>
  <c r="N3113" i="2" s="1"/>
  <c r="K3113" i="2"/>
  <c r="L3113" i="2" s="1"/>
  <c r="I3113" i="2"/>
  <c r="J3113" i="2" s="1"/>
  <c r="G3113" i="2"/>
  <c r="H3113" i="2" s="1"/>
  <c r="O3112" i="2"/>
  <c r="P3112" i="2" s="1"/>
  <c r="M3112" i="2"/>
  <c r="N3112" i="2" s="1"/>
  <c r="K3112" i="2"/>
  <c r="L3112" i="2" s="1"/>
  <c r="I3112" i="2"/>
  <c r="J3112" i="2" s="1"/>
  <c r="G3112" i="2"/>
  <c r="H3112" i="2" s="1"/>
  <c r="O3111" i="2"/>
  <c r="P3111" i="2" s="1"/>
  <c r="M3111" i="2"/>
  <c r="N3111" i="2" s="1"/>
  <c r="K3111" i="2"/>
  <c r="L3111" i="2" s="1"/>
  <c r="I3111" i="2"/>
  <c r="J3111" i="2" s="1"/>
  <c r="G3111" i="2"/>
  <c r="H3111" i="2" s="1"/>
  <c r="O3110" i="2"/>
  <c r="P3110" i="2" s="1"/>
  <c r="M3110" i="2"/>
  <c r="N3110" i="2" s="1"/>
  <c r="K3110" i="2"/>
  <c r="L3110" i="2" s="1"/>
  <c r="I3110" i="2"/>
  <c r="J3110" i="2" s="1"/>
  <c r="G3110" i="2"/>
  <c r="H3110" i="2" s="1"/>
  <c r="O3109" i="2"/>
  <c r="P3109" i="2" s="1"/>
  <c r="M3109" i="2"/>
  <c r="N3109" i="2" s="1"/>
  <c r="K3109" i="2"/>
  <c r="L3109" i="2" s="1"/>
  <c r="I3109" i="2"/>
  <c r="J3109" i="2" s="1"/>
  <c r="G3109" i="2"/>
  <c r="H3109" i="2" s="1"/>
  <c r="O3108" i="2"/>
  <c r="P3108" i="2" s="1"/>
  <c r="M3108" i="2"/>
  <c r="N3108" i="2" s="1"/>
  <c r="K3108" i="2"/>
  <c r="L3108" i="2" s="1"/>
  <c r="I3108" i="2"/>
  <c r="J3108" i="2" s="1"/>
  <c r="G3108" i="2"/>
  <c r="H3108" i="2" s="1"/>
  <c r="O3107" i="2"/>
  <c r="P3107" i="2" s="1"/>
  <c r="M3107" i="2"/>
  <c r="N3107" i="2" s="1"/>
  <c r="K3107" i="2"/>
  <c r="L3107" i="2" s="1"/>
  <c r="I3107" i="2"/>
  <c r="J3107" i="2" s="1"/>
  <c r="G3107" i="2"/>
  <c r="H3107" i="2" s="1"/>
  <c r="O3106" i="2"/>
  <c r="P3106" i="2" s="1"/>
  <c r="M3106" i="2"/>
  <c r="N3106" i="2" s="1"/>
  <c r="K3106" i="2"/>
  <c r="L3106" i="2" s="1"/>
  <c r="I3106" i="2"/>
  <c r="J3106" i="2" s="1"/>
  <c r="G3106" i="2"/>
  <c r="H3106" i="2" s="1"/>
  <c r="O3105" i="2"/>
  <c r="P3105" i="2" s="1"/>
  <c r="M3105" i="2"/>
  <c r="N3105" i="2" s="1"/>
  <c r="K3105" i="2"/>
  <c r="L3105" i="2" s="1"/>
  <c r="I3105" i="2"/>
  <c r="J3105" i="2" s="1"/>
  <c r="G3105" i="2"/>
  <c r="H3105" i="2" s="1"/>
  <c r="O3104" i="2"/>
  <c r="P3104" i="2" s="1"/>
  <c r="M3104" i="2"/>
  <c r="N3104" i="2" s="1"/>
  <c r="K3104" i="2"/>
  <c r="L3104" i="2" s="1"/>
  <c r="I3104" i="2"/>
  <c r="J3104" i="2" s="1"/>
  <c r="G3104" i="2"/>
  <c r="H3104" i="2" s="1"/>
  <c r="O3103" i="2"/>
  <c r="P3103" i="2" s="1"/>
  <c r="M3103" i="2"/>
  <c r="N3103" i="2" s="1"/>
  <c r="K3103" i="2"/>
  <c r="L3103" i="2" s="1"/>
  <c r="I3103" i="2"/>
  <c r="J3103" i="2" s="1"/>
  <c r="G3103" i="2"/>
  <c r="H3103" i="2" s="1"/>
  <c r="O3102" i="2"/>
  <c r="P3102" i="2" s="1"/>
  <c r="M3102" i="2"/>
  <c r="N3102" i="2" s="1"/>
  <c r="K3102" i="2"/>
  <c r="L3102" i="2" s="1"/>
  <c r="I3102" i="2"/>
  <c r="J3102" i="2" s="1"/>
  <c r="G3102" i="2"/>
  <c r="H3102" i="2" s="1"/>
  <c r="O3101" i="2"/>
  <c r="P3101" i="2" s="1"/>
  <c r="M3101" i="2"/>
  <c r="N3101" i="2" s="1"/>
  <c r="K3101" i="2"/>
  <c r="L3101" i="2" s="1"/>
  <c r="I3101" i="2"/>
  <c r="J3101" i="2" s="1"/>
  <c r="G3101" i="2"/>
  <c r="H3101" i="2" s="1"/>
  <c r="O3100" i="2"/>
  <c r="P3100" i="2" s="1"/>
  <c r="M3100" i="2"/>
  <c r="N3100" i="2" s="1"/>
  <c r="K3100" i="2"/>
  <c r="L3100" i="2" s="1"/>
  <c r="I3100" i="2"/>
  <c r="J3100" i="2" s="1"/>
  <c r="G3100" i="2"/>
  <c r="H3100" i="2" s="1"/>
  <c r="O3099" i="2"/>
  <c r="P3099" i="2" s="1"/>
  <c r="M3099" i="2"/>
  <c r="N3099" i="2" s="1"/>
  <c r="K3099" i="2"/>
  <c r="L3099" i="2" s="1"/>
  <c r="I3099" i="2"/>
  <c r="J3099" i="2" s="1"/>
  <c r="G3099" i="2"/>
  <c r="H3099" i="2" s="1"/>
  <c r="O3098" i="2"/>
  <c r="P3098" i="2" s="1"/>
  <c r="M3098" i="2"/>
  <c r="N3098" i="2" s="1"/>
  <c r="K3098" i="2"/>
  <c r="L3098" i="2" s="1"/>
  <c r="I3098" i="2"/>
  <c r="J3098" i="2" s="1"/>
  <c r="G3098" i="2"/>
  <c r="H3098" i="2" s="1"/>
  <c r="O3097" i="2"/>
  <c r="P3097" i="2" s="1"/>
  <c r="M3097" i="2"/>
  <c r="N3097" i="2" s="1"/>
  <c r="K3097" i="2"/>
  <c r="L3097" i="2" s="1"/>
  <c r="I3097" i="2"/>
  <c r="J3097" i="2" s="1"/>
  <c r="G3097" i="2"/>
  <c r="H3097" i="2" s="1"/>
  <c r="O3096" i="2"/>
  <c r="P3096" i="2" s="1"/>
  <c r="M3096" i="2"/>
  <c r="N3096" i="2" s="1"/>
  <c r="K3096" i="2"/>
  <c r="L3096" i="2" s="1"/>
  <c r="I3096" i="2"/>
  <c r="J3096" i="2" s="1"/>
  <c r="G3096" i="2"/>
  <c r="H3096" i="2" s="1"/>
  <c r="O3095" i="2"/>
  <c r="P3095" i="2" s="1"/>
  <c r="M3095" i="2"/>
  <c r="N3095" i="2" s="1"/>
  <c r="K3095" i="2"/>
  <c r="L3095" i="2" s="1"/>
  <c r="I3095" i="2"/>
  <c r="J3095" i="2" s="1"/>
  <c r="G3095" i="2"/>
  <c r="H3095" i="2" s="1"/>
  <c r="O3094" i="2"/>
  <c r="P3094" i="2" s="1"/>
  <c r="M3094" i="2"/>
  <c r="N3094" i="2" s="1"/>
  <c r="K3094" i="2"/>
  <c r="L3094" i="2" s="1"/>
  <c r="I3094" i="2"/>
  <c r="J3094" i="2" s="1"/>
  <c r="G3094" i="2"/>
  <c r="H3094" i="2" s="1"/>
  <c r="O3093" i="2"/>
  <c r="P3093" i="2" s="1"/>
  <c r="M3093" i="2"/>
  <c r="N3093" i="2" s="1"/>
  <c r="K3093" i="2"/>
  <c r="L3093" i="2" s="1"/>
  <c r="I3093" i="2"/>
  <c r="J3093" i="2" s="1"/>
  <c r="G3093" i="2"/>
  <c r="H3093" i="2" s="1"/>
  <c r="O3092" i="2"/>
  <c r="P3092" i="2" s="1"/>
  <c r="M3092" i="2"/>
  <c r="N3092" i="2" s="1"/>
  <c r="K3092" i="2"/>
  <c r="L3092" i="2" s="1"/>
  <c r="I3092" i="2"/>
  <c r="J3092" i="2" s="1"/>
  <c r="G3092" i="2"/>
  <c r="H3092" i="2" s="1"/>
  <c r="O3091" i="2"/>
  <c r="P3091" i="2" s="1"/>
  <c r="M3091" i="2"/>
  <c r="N3091" i="2" s="1"/>
  <c r="K3091" i="2"/>
  <c r="L3091" i="2" s="1"/>
  <c r="I3091" i="2"/>
  <c r="J3091" i="2" s="1"/>
  <c r="G3091" i="2"/>
  <c r="H3091" i="2" s="1"/>
  <c r="O3090" i="2"/>
  <c r="P3090" i="2" s="1"/>
  <c r="M3090" i="2"/>
  <c r="N3090" i="2" s="1"/>
  <c r="K3090" i="2"/>
  <c r="L3090" i="2" s="1"/>
  <c r="I3090" i="2"/>
  <c r="J3090" i="2" s="1"/>
  <c r="G3090" i="2"/>
  <c r="H3090" i="2" s="1"/>
  <c r="O3089" i="2"/>
  <c r="P3089" i="2" s="1"/>
  <c r="M3089" i="2"/>
  <c r="N3089" i="2" s="1"/>
  <c r="K3089" i="2"/>
  <c r="L3089" i="2" s="1"/>
  <c r="I3089" i="2"/>
  <c r="J3089" i="2" s="1"/>
  <c r="G3089" i="2"/>
  <c r="H3089" i="2" s="1"/>
  <c r="O3088" i="2"/>
  <c r="P3088" i="2" s="1"/>
  <c r="M3088" i="2"/>
  <c r="N3088" i="2" s="1"/>
  <c r="K3088" i="2"/>
  <c r="L3088" i="2" s="1"/>
  <c r="I3088" i="2"/>
  <c r="J3088" i="2" s="1"/>
  <c r="G3088" i="2"/>
  <c r="H3088" i="2" s="1"/>
  <c r="O3087" i="2"/>
  <c r="P3087" i="2" s="1"/>
  <c r="M3087" i="2"/>
  <c r="N3087" i="2" s="1"/>
  <c r="K3087" i="2"/>
  <c r="L3087" i="2" s="1"/>
  <c r="I3087" i="2"/>
  <c r="J3087" i="2" s="1"/>
  <c r="G3087" i="2"/>
  <c r="H3087" i="2" s="1"/>
  <c r="O3086" i="2"/>
  <c r="P3086" i="2" s="1"/>
  <c r="M3086" i="2"/>
  <c r="N3086" i="2" s="1"/>
  <c r="K3086" i="2"/>
  <c r="L3086" i="2" s="1"/>
  <c r="I3086" i="2"/>
  <c r="J3086" i="2" s="1"/>
  <c r="G3086" i="2"/>
  <c r="H3086" i="2" s="1"/>
  <c r="O3085" i="2"/>
  <c r="P3085" i="2" s="1"/>
  <c r="M3085" i="2"/>
  <c r="N3085" i="2" s="1"/>
  <c r="K3085" i="2"/>
  <c r="L3085" i="2" s="1"/>
  <c r="I3085" i="2"/>
  <c r="J3085" i="2" s="1"/>
  <c r="G3085" i="2"/>
  <c r="H3085" i="2" s="1"/>
  <c r="O3084" i="2"/>
  <c r="P3084" i="2" s="1"/>
  <c r="M3084" i="2"/>
  <c r="N3084" i="2" s="1"/>
  <c r="K3084" i="2"/>
  <c r="L3084" i="2" s="1"/>
  <c r="I3084" i="2"/>
  <c r="J3084" i="2" s="1"/>
  <c r="G3084" i="2"/>
  <c r="H3084" i="2" s="1"/>
  <c r="O3083" i="2"/>
  <c r="P3083" i="2" s="1"/>
  <c r="M3083" i="2"/>
  <c r="N3083" i="2" s="1"/>
  <c r="K3083" i="2"/>
  <c r="L3083" i="2" s="1"/>
  <c r="I3083" i="2"/>
  <c r="J3083" i="2" s="1"/>
  <c r="G3083" i="2"/>
  <c r="H3083" i="2" s="1"/>
  <c r="O3082" i="2"/>
  <c r="P3082" i="2" s="1"/>
  <c r="M3082" i="2"/>
  <c r="N3082" i="2" s="1"/>
  <c r="K3082" i="2"/>
  <c r="L3082" i="2" s="1"/>
  <c r="I3082" i="2"/>
  <c r="J3082" i="2" s="1"/>
  <c r="G3082" i="2"/>
  <c r="H3082" i="2" s="1"/>
  <c r="O3081" i="2"/>
  <c r="P3081" i="2" s="1"/>
  <c r="M3081" i="2"/>
  <c r="N3081" i="2" s="1"/>
  <c r="K3081" i="2"/>
  <c r="L3081" i="2" s="1"/>
  <c r="I3081" i="2"/>
  <c r="J3081" i="2" s="1"/>
  <c r="G3081" i="2"/>
  <c r="H3081" i="2" s="1"/>
  <c r="O3080" i="2"/>
  <c r="P3080" i="2" s="1"/>
  <c r="M3080" i="2"/>
  <c r="N3080" i="2" s="1"/>
  <c r="K3080" i="2"/>
  <c r="L3080" i="2" s="1"/>
  <c r="I3080" i="2"/>
  <c r="J3080" i="2" s="1"/>
  <c r="G3080" i="2"/>
  <c r="H3080" i="2" s="1"/>
  <c r="O3079" i="2"/>
  <c r="P3079" i="2" s="1"/>
  <c r="M3079" i="2"/>
  <c r="N3079" i="2" s="1"/>
  <c r="K3079" i="2"/>
  <c r="L3079" i="2" s="1"/>
  <c r="I3079" i="2"/>
  <c r="J3079" i="2" s="1"/>
  <c r="G3079" i="2"/>
  <c r="H3079" i="2" s="1"/>
  <c r="O3078" i="2"/>
  <c r="P3078" i="2" s="1"/>
  <c r="M3078" i="2"/>
  <c r="N3078" i="2" s="1"/>
  <c r="K3078" i="2"/>
  <c r="L3078" i="2" s="1"/>
  <c r="I3078" i="2"/>
  <c r="J3078" i="2" s="1"/>
  <c r="G3078" i="2"/>
  <c r="H3078" i="2" s="1"/>
  <c r="O3077" i="2"/>
  <c r="P3077" i="2" s="1"/>
  <c r="M3077" i="2"/>
  <c r="N3077" i="2" s="1"/>
  <c r="K3077" i="2"/>
  <c r="L3077" i="2" s="1"/>
  <c r="I3077" i="2"/>
  <c r="J3077" i="2" s="1"/>
  <c r="G3077" i="2"/>
  <c r="H3077" i="2" s="1"/>
  <c r="O3076" i="2"/>
  <c r="P3076" i="2" s="1"/>
  <c r="M3076" i="2"/>
  <c r="N3076" i="2" s="1"/>
  <c r="K3076" i="2"/>
  <c r="L3076" i="2" s="1"/>
  <c r="I3076" i="2"/>
  <c r="J3076" i="2" s="1"/>
  <c r="G3076" i="2"/>
  <c r="H3076" i="2" s="1"/>
  <c r="O3075" i="2"/>
  <c r="P3075" i="2" s="1"/>
  <c r="M3075" i="2"/>
  <c r="N3075" i="2" s="1"/>
  <c r="K3075" i="2"/>
  <c r="L3075" i="2" s="1"/>
  <c r="I3075" i="2"/>
  <c r="J3075" i="2" s="1"/>
  <c r="G3075" i="2"/>
  <c r="H3075" i="2" s="1"/>
  <c r="O3074" i="2"/>
  <c r="P3074" i="2" s="1"/>
  <c r="M3074" i="2"/>
  <c r="N3074" i="2" s="1"/>
  <c r="K3074" i="2"/>
  <c r="L3074" i="2" s="1"/>
  <c r="I3074" i="2"/>
  <c r="J3074" i="2" s="1"/>
  <c r="G3074" i="2"/>
  <c r="H3074" i="2" s="1"/>
  <c r="O3073" i="2"/>
  <c r="P3073" i="2" s="1"/>
  <c r="M3073" i="2"/>
  <c r="N3073" i="2" s="1"/>
  <c r="K3073" i="2"/>
  <c r="L3073" i="2" s="1"/>
  <c r="I3073" i="2"/>
  <c r="J3073" i="2" s="1"/>
  <c r="G3073" i="2"/>
  <c r="H3073" i="2" s="1"/>
  <c r="O3072" i="2"/>
  <c r="P3072" i="2" s="1"/>
  <c r="M3072" i="2"/>
  <c r="N3072" i="2" s="1"/>
  <c r="K3072" i="2"/>
  <c r="L3072" i="2" s="1"/>
  <c r="I3072" i="2"/>
  <c r="J3072" i="2" s="1"/>
  <c r="G3072" i="2"/>
  <c r="H3072" i="2" s="1"/>
  <c r="O3071" i="2"/>
  <c r="P3071" i="2" s="1"/>
  <c r="M3071" i="2"/>
  <c r="N3071" i="2" s="1"/>
  <c r="K3071" i="2"/>
  <c r="L3071" i="2" s="1"/>
  <c r="I3071" i="2"/>
  <c r="J3071" i="2" s="1"/>
  <c r="G3071" i="2"/>
  <c r="H3071" i="2" s="1"/>
  <c r="O3070" i="2"/>
  <c r="P3070" i="2" s="1"/>
  <c r="M3070" i="2"/>
  <c r="N3070" i="2" s="1"/>
  <c r="K3070" i="2"/>
  <c r="L3070" i="2" s="1"/>
  <c r="I3070" i="2"/>
  <c r="J3070" i="2" s="1"/>
  <c r="G3070" i="2"/>
  <c r="H3070" i="2" s="1"/>
  <c r="O3069" i="2"/>
  <c r="P3069" i="2" s="1"/>
  <c r="M3069" i="2"/>
  <c r="N3069" i="2" s="1"/>
  <c r="K3069" i="2"/>
  <c r="L3069" i="2" s="1"/>
  <c r="I3069" i="2"/>
  <c r="J3069" i="2" s="1"/>
  <c r="G3069" i="2"/>
  <c r="H3069" i="2" s="1"/>
  <c r="O3068" i="2"/>
  <c r="P3068" i="2" s="1"/>
  <c r="M3068" i="2"/>
  <c r="N3068" i="2" s="1"/>
  <c r="K3068" i="2"/>
  <c r="L3068" i="2" s="1"/>
  <c r="I3068" i="2"/>
  <c r="J3068" i="2" s="1"/>
  <c r="G3068" i="2"/>
  <c r="H3068" i="2" s="1"/>
  <c r="O3067" i="2"/>
  <c r="P3067" i="2" s="1"/>
  <c r="M3067" i="2"/>
  <c r="N3067" i="2" s="1"/>
  <c r="K3067" i="2"/>
  <c r="L3067" i="2" s="1"/>
  <c r="I3067" i="2"/>
  <c r="J3067" i="2" s="1"/>
  <c r="G3067" i="2"/>
  <c r="H3067" i="2" s="1"/>
  <c r="O3066" i="2"/>
  <c r="P3066" i="2" s="1"/>
  <c r="M3066" i="2"/>
  <c r="N3066" i="2" s="1"/>
  <c r="K3066" i="2"/>
  <c r="L3066" i="2" s="1"/>
  <c r="I3066" i="2"/>
  <c r="J3066" i="2" s="1"/>
  <c r="G3066" i="2"/>
  <c r="H3066" i="2" s="1"/>
  <c r="O3065" i="2"/>
  <c r="P3065" i="2" s="1"/>
  <c r="M3065" i="2"/>
  <c r="N3065" i="2" s="1"/>
  <c r="K3065" i="2"/>
  <c r="L3065" i="2" s="1"/>
  <c r="I3065" i="2"/>
  <c r="J3065" i="2" s="1"/>
  <c r="G3065" i="2"/>
  <c r="H3065" i="2" s="1"/>
  <c r="O3064" i="2"/>
  <c r="P3064" i="2" s="1"/>
  <c r="M3064" i="2"/>
  <c r="N3064" i="2" s="1"/>
  <c r="K3064" i="2"/>
  <c r="L3064" i="2" s="1"/>
  <c r="I3064" i="2"/>
  <c r="J3064" i="2" s="1"/>
  <c r="G3064" i="2"/>
  <c r="H3064" i="2" s="1"/>
  <c r="O3063" i="2"/>
  <c r="P3063" i="2" s="1"/>
  <c r="M3063" i="2"/>
  <c r="N3063" i="2" s="1"/>
  <c r="K3063" i="2"/>
  <c r="L3063" i="2" s="1"/>
  <c r="I3063" i="2"/>
  <c r="J3063" i="2" s="1"/>
  <c r="G3063" i="2"/>
  <c r="H3063" i="2" s="1"/>
  <c r="O3062" i="2"/>
  <c r="P3062" i="2" s="1"/>
  <c r="M3062" i="2"/>
  <c r="N3062" i="2" s="1"/>
  <c r="K3062" i="2"/>
  <c r="L3062" i="2" s="1"/>
  <c r="I3062" i="2"/>
  <c r="J3062" i="2" s="1"/>
  <c r="G3062" i="2"/>
  <c r="H3062" i="2" s="1"/>
  <c r="O3061" i="2"/>
  <c r="P3061" i="2" s="1"/>
  <c r="M3061" i="2"/>
  <c r="N3061" i="2" s="1"/>
  <c r="K3061" i="2"/>
  <c r="L3061" i="2" s="1"/>
  <c r="I3061" i="2"/>
  <c r="J3061" i="2" s="1"/>
  <c r="G3061" i="2"/>
  <c r="H3061" i="2" s="1"/>
  <c r="O3060" i="2"/>
  <c r="P3060" i="2" s="1"/>
  <c r="M3060" i="2"/>
  <c r="N3060" i="2" s="1"/>
  <c r="K3060" i="2"/>
  <c r="L3060" i="2" s="1"/>
  <c r="I3060" i="2"/>
  <c r="J3060" i="2" s="1"/>
  <c r="G3060" i="2"/>
  <c r="H3060" i="2" s="1"/>
  <c r="O3059" i="2"/>
  <c r="P3059" i="2" s="1"/>
  <c r="M3059" i="2"/>
  <c r="N3059" i="2" s="1"/>
  <c r="K3059" i="2"/>
  <c r="L3059" i="2" s="1"/>
  <c r="I3059" i="2"/>
  <c r="J3059" i="2" s="1"/>
  <c r="G3059" i="2"/>
  <c r="H3059" i="2" s="1"/>
  <c r="O3058" i="2"/>
  <c r="P3058" i="2" s="1"/>
  <c r="M3058" i="2"/>
  <c r="N3058" i="2" s="1"/>
  <c r="K3058" i="2"/>
  <c r="L3058" i="2" s="1"/>
  <c r="I3058" i="2"/>
  <c r="J3058" i="2" s="1"/>
  <c r="G3058" i="2"/>
  <c r="H3058" i="2" s="1"/>
  <c r="O3057" i="2"/>
  <c r="P3057" i="2" s="1"/>
  <c r="M3057" i="2"/>
  <c r="N3057" i="2" s="1"/>
  <c r="K3057" i="2"/>
  <c r="L3057" i="2" s="1"/>
  <c r="I3057" i="2"/>
  <c r="J3057" i="2" s="1"/>
  <c r="G3057" i="2"/>
  <c r="H3057" i="2" s="1"/>
  <c r="O3056" i="2"/>
  <c r="P3056" i="2" s="1"/>
  <c r="M3056" i="2"/>
  <c r="N3056" i="2" s="1"/>
  <c r="K3056" i="2"/>
  <c r="L3056" i="2" s="1"/>
  <c r="I3056" i="2"/>
  <c r="J3056" i="2" s="1"/>
  <c r="G3056" i="2"/>
  <c r="H3056" i="2" s="1"/>
  <c r="O3055" i="2"/>
  <c r="P3055" i="2" s="1"/>
  <c r="M3055" i="2"/>
  <c r="N3055" i="2" s="1"/>
  <c r="K3055" i="2"/>
  <c r="L3055" i="2" s="1"/>
  <c r="I3055" i="2"/>
  <c r="J3055" i="2" s="1"/>
  <c r="G3055" i="2"/>
  <c r="H3055" i="2" s="1"/>
  <c r="O3054" i="2"/>
  <c r="P3054" i="2" s="1"/>
  <c r="M3054" i="2"/>
  <c r="N3054" i="2" s="1"/>
  <c r="K3054" i="2"/>
  <c r="L3054" i="2" s="1"/>
  <c r="I3054" i="2"/>
  <c r="J3054" i="2" s="1"/>
  <c r="G3054" i="2"/>
  <c r="H3054" i="2" s="1"/>
  <c r="O3053" i="2"/>
  <c r="P3053" i="2" s="1"/>
  <c r="M3053" i="2"/>
  <c r="N3053" i="2" s="1"/>
  <c r="K3053" i="2"/>
  <c r="L3053" i="2" s="1"/>
  <c r="I3053" i="2"/>
  <c r="J3053" i="2" s="1"/>
  <c r="G3053" i="2"/>
  <c r="H3053" i="2" s="1"/>
  <c r="O3052" i="2"/>
  <c r="P3052" i="2" s="1"/>
  <c r="M3052" i="2"/>
  <c r="N3052" i="2" s="1"/>
  <c r="K3052" i="2"/>
  <c r="L3052" i="2" s="1"/>
  <c r="I3052" i="2"/>
  <c r="J3052" i="2" s="1"/>
  <c r="G3052" i="2"/>
  <c r="H3052" i="2" s="1"/>
  <c r="O3051" i="2"/>
  <c r="P3051" i="2" s="1"/>
  <c r="M3051" i="2"/>
  <c r="N3051" i="2" s="1"/>
  <c r="K3051" i="2"/>
  <c r="L3051" i="2" s="1"/>
  <c r="I3051" i="2"/>
  <c r="J3051" i="2" s="1"/>
  <c r="G3051" i="2"/>
  <c r="H3051" i="2" s="1"/>
  <c r="O3050" i="2"/>
  <c r="P3050" i="2" s="1"/>
  <c r="M3050" i="2"/>
  <c r="N3050" i="2" s="1"/>
  <c r="K3050" i="2"/>
  <c r="L3050" i="2" s="1"/>
  <c r="I3050" i="2"/>
  <c r="J3050" i="2" s="1"/>
  <c r="G3050" i="2"/>
  <c r="H3050" i="2" s="1"/>
  <c r="O3049" i="2"/>
  <c r="P3049" i="2" s="1"/>
  <c r="M3049" i="2"/>
  <c r="N3049" i="2" s="1"/>
  <c r="K3049" i="2"/>
  <c r="L3049" i="2" s="1"/>
  <c r="I3049" i="2"/>
  <c r="J3049" i="2" s="1"/>
  <c r="G3049" i="2"/>
  <c r="H3049" i="2" s="1"/>
  <c r="O3048" i="2"/>
  <c r="P3048" i="2" s="1"/>
  <c r="M3048" i="2"/>
  <c r="N3048" i="2" s="1"/>
  <c r="K3048" i="2"/>
  <c r="L3048" i="2" s="1"/>
  <c r="I3048" i="2"/>
  <c r="J3048" i="2" s="1"/>
  <c r="G3048" i="2"/>
  <c r="H3048" i="2" s="1"/>
  <c r="O3047" i="2"/>
  <c r="P3047" i="2" s="1"/>
  <c r="M3047" i="2"/>
  <c r="N3047" i="2" s="1"/>
  <c r="K3047" i="2"/>
  <c r="L3047" i="2" s="1"/>
  <c r="I3047" i="2"/>
  <c r="J3047" i="2" s="1"/>
  <c r="G3047" i="2"/>
  <c r="H3047" i="2" s="1"/>
  <c r="O3046" i="2"/>
  <c r="P3046" i="2" s="1"/>
  <c r="M3046" i="2"/>
  <c r="N3046" i="2" s="1"/>
  <c r="K3046" i="2"/>
  <c r="L3046" i="2" s="1"/>
  <c r="I3046" i="2"/>
  <c r="J3046" i="2" s="1"/>
  <c r="G3046" i="2"/>
  <c r="H3046" i="2" s="1"/>
  <c r="O3045" i="2"/>
  <c r="P3045" i="2" s="1"/>
  <c r="M3045" i="2"/>
  <c r="N3045" i="2" s="1"/>
  <c r="K3045" i="2"/>
  <c r="L3045" i="2" s="1"/>
  <c r="I3045" i="2"/>
  <c r="J3045" i="2" s="1"/>
  <c r="G3045" i="2"/>
  <c r="H3045" i="2" s="1"/>
  <c r="O3044" i="2"/>
  <c r="P3044" i="2" s="1"/>
  <c r="M3044" i="2"/>
  <c r="N3044" i="2" s="1"/>
  <c r="K3044" i="2"/>
  <c r="L3044" i="2" s="1"/>
  <c r="I3044" i="2"/>
  <c r="J3044" i="2" s="1"/>
  <c r="G3044" i="2"/>
  <c r="H3044" i="2" s="1"/>
  <c r="O3043" i="2"/>
  <c r="P3043" i="2" s="1"/>
  <c r="M3043" i="2"/>
  <c r="N3043" i="2" s="1"/>
  <c r="K3043" i="2"/>
  <c r="L3043" i="2" s="1"/>
  <c r="I3043" i="2"/>
  <c r="J3043" i="2" s="1"/>
  <c r="G3043" i="2"/>
  <c r="H3043" i="2" s="1"/>
  <c r="O3042" i="2"/>
  <c r="P3042" i="2" s="1"/>
  <c r="M3042" i="2"/>
  <c r="N3042" i="2" s="1"/>
  <c r="K3042" i="2"/>
  <c r="L3042" i="2" s="1"/>
  <c r="I3042" i="2"/>
  <c r="J3042" i="2" s="1"/>
  <c r="G3042" i="2"/>
  <c r="H3042" i="2" s="1"/>
  <c r="O3041" i="2"/>
  <c r="P3041" i="2" s="1"/>
  <c r="M3041" i="2"/>
  <c r="N3041" i="2" s="1"/>
  <c r="K3041" i="2"/>
  <c r="L3041" i="2" s="1"/>
  <c r="I3041" i="2"/>
  <c r="J3041" i="2" s="1"/>
  <c r="G3041" i="2"/>
  <c r="H3041" i="2" s="1"/>
  <c r="O3040" i="2"/>
  <c r="P3040" i="2" s="1"/>
  <c r="M3040" i="2"/>
  <c r="N3040" i="2" s="1"/>
  <c r="K3040" i="2"/>
  <c r="L3040" i="2" s="1"/>
  <c r="I3040" i="2"/>
  <c r="J3040" i="2" s="1"/>
  <c r="G3040" i="2"/>
  <c r="H3040" i="2" s="1"/>
  <c r="O3039" i="2"/>
  <c r="P3039" i="2" s="1"/>
  <c r="M3039" i="2"/>
  <c r="N3039" i="2" s="1"/>
  <c r="K3039" i="2"/>
  <c r="L3039" i="2" s="1"/>
  <c r="I3039" i="2"/>
  <c r="J3039" i="2" s="1"/>
  <c r="G3039" i="2"/>
  <c r="H3039" i="2" s="1"/>
  <c r="O3038" i="2"/>
  <c r="P3038" i="2" s="1"/>
  <c r="M3038" i="2"/>
  <c r="N3038" i="2" s="1"/>
  <c r="K3038" i="2"/>
  <c r="L3038" i="2" s="1"/>
  <c r="I3038" i="2"/>
  <c r="J3038" i="2" s="1"/>
  <c r="G3038" i="2"/>
  <c r="H3038" i="2" s="1"/>
  <c r="O3037" i="2"/>
  <c r="P3037" i="2" s="1"/>
  <c r="M3037" i="2"/>
  <c r="N3037" i="2" s="1"/>
  <c r="K3037" i="2"/>
  <c r="L3037" i="2" s="1"/>
  <c r="I3037" i="2"/>
  <c r="J3037" i="2" s="1"/>
  <c r="G3037" i="2"/>
  <c r="H3037" i="2" s="1"/>
  <c r="O3036" i="2"/>
  <c r="P3036" i="2" s="1"/>
  <c r="M3036" i="2"/>
  <c r="N3036" i="2" s="1"/>
  <c r="K3036" i="2"/>
  <c r="L3036" i="2" s="1"/>
  <c r="I3036" i="2"/>
  <c r="J3036" i="2" s="1"/>
  <c r="G3036" i="2"/>
  <c r="H3036" i="2" s="1"/>
  <c r="O3035" i="2"/>
  <c r="P3035" i="2" s="1"/>
  <c r="M3035" i="2"/>
  <c r="N3035" i="2" s="1"/>
  <c r="K3035" i="2"/>
  <c r="L3035" i="2" s="1"/>
  <c r="I3035" i="2"/>
  <c r="J3035" i="2" s="1"/>
  <c r="G3035" i="2"/>
  <c r="H3035" i="2" s="1"/>
  <c r="O3034" i="2"/>
  <c r="P3034" i="2" s="1"/>
  <c r="M3034" i="2"/>
  <c r="N3034" i="2" s="1"/>
  <c r="K3034" i="2"/>
  <c r="L3034" i="2" s="1"/>
  <c r="I3034" i="2"/>
  <c r="J3034" i="2" s="1"/>
  <c r="G3034" i="2"/>
  <c r="H3034" i="2" s="1"/>
  <c r="O3033" i="2"/>
  <c r="P3033" i="2" s="1"/>
  <c r="M3033" i="2"/>
  <c r="N3033" i="2" s="1"/>
  <c r="K3033" i="2"/>
  <c r="L3033" i="2" s="1"/>
  <c r="I3033" i="2"/>
  <c r="J3033" i="2" s="1"/>
  <c r="G3033" i="2"/>
  <c r="H3033" i="2" s="1"/>
  <c r="O3032" i="2"/>
  <c r="P3032" i="2" s="1"/>
  <c r="M3032" i="2"/>
  <c r="N3032" i="2" s="1"/>
  <c r="K3032" i="2"/>
  <c r="L3032" i="2" s="1"/>
  <c r="I3032" i="2"/>
  <c r="J3032" i="2" s="1"/>
  <c r="G3032" i="2"/>
  <c r="H3032" i="2" s="1"/>
  <c r="O3031" i="2"/>
  <c r="P3031" i="2" s="1"/>
  <c r="M3031" i="2"/>
  <c r="N3031" i="2" s="1"/>
  <c r="K3031" i="2"/>
  <c r="L3031" i="2" s="1"/>
  <c r="I3031" i="2"/>
  <c r="J3031" i="2" s="1"/>
  <c r="G3031" i="2"/>
  <c r="H3031" i="2" s="1"/>
  <c r="O3030" i="2"/>
  <c r="P3030" i="2" s="1"/>
  <c r="M3030" i="2"/>
  <c r="N3030" i="2" s="1"/>
  <c r="K3030" i="2"/>
  <c r="L3030" i="2" s="1"/>
  <c r="I3030" i="2"/>
  <c r="J3030" i="2" s="1"/>
  <c r="G3030" i="2"/>
  <c r="H3030" i="2" s="1"/>
  <c r="O3029" i="2"/>
  <c r="P3029" i="2" s="1"/>
  <c r="M3029" i="2"/>
  <c r="N3029" i="2" s="1"/>
  <c r="K3029" i="2"/>
  <c r="L3029" i="2" s="1"/>
  <c r="I3029" i="2"/>
  <c r="J3029" i="2" s="1"/>
  <c r="G3029" i="2"/>
  <c r="H3029" i="2" s="1"/>
  <c r="O3028" i="2"/>
  <c r="P3028" i="2" s="1"/>
  <c r="M3028" i="2"/>
  <c r="N3028" i="2" s="1"/>
  <c r="K3028" i="2"/>
  <c r="L3028" i="2" s="1"/>
  <c r="I3028" i="2"/>
  <c r="J3028" i="2" s="1"/>
  <c r="G3028" i="2"/>
  <c r="H3028" i="2" s="1"/>
  <c r="O3027" i="2"/>
  <c r="P3027" i="2" s="1"/>
  <c r="M3027" i="2"/>
  <c r="N3027" i="2" s="1"/>
  <c r="K3027" i="2"/>
  <c r="L3027" i="2" s="1"/>
  <c r="I3027" i="2"/>
  <c r="J3027" i="2" s="1"/>
  <c r="G3027" i="2"/>
  <c r="H3027" i="2" s="1"/>
  <c r="O3026" i="2"/>
  <c r="P3026" i="2" s="1"/>
  <c r="M3026" i="2"/>
  <c r="N3026" i="2" s="1"/>
  <c r="K3026" i="2"/>
  <c r="L3026" i="2" s="1"/>
  <c r="I3026" i="2"/>
  <c r="J3026" i="2" s="1"/>
  <c r="G3026" i="2"/>
  <c r="H3026" i="2" s="1"/>
  <c r="O3025" i="2"/>
  <c r="P3025" i="2" s="1"/>
  <c r="M3025" i="2"/>
  <c r="N3025" i="2" s="1"/>
  <c r="K3025" i="2"/>
  <c r="L3025" i="2" s="1"/>
  <c r="I3025" i="2"/>
  <c r="J3025" i="2" s="1"/>
  <c r="G3025" i="2"/>
  <c r="H3025" i="2" s="1"/>
  <c r="O3024" i="2"/>
  <c r="P3024" i="2" s="1"/>
  <c r="M3024" i="2"/>
  <c r="N3024" i="2" s="1"/>
  <c r="K3024" i="2"/>
  <c r="L3024" i="2" s="1"/>
  <c r="I3024" i="2"/>
  <c r="J3024" i="2" s="1"/>
  <c r="G3024" i="2"/>
  <c r="H3024" i="2" s="1"/>
  <c r="O3023" i="2"/>
  <c r="P3023" i="2" s="1"/>
  <c r="M3023" i="2"/>
  <c r="N3023" i="2" s="1"/>
  <c r="K3023" i="2"/>
  <c r="L3023" i="2" s="1"/>
  <c r="I3023" i="2"/>
  <c r="J3023" i="2" s="1"/>
  <c r="G3023" i="2"/>
  <c r="H3023" i="2" s="1"/>
  <c r="O3022" i="2"/>
  <c r="P3022" i="2" s="1"/>
  <c r="M3022" i="2"/>
  <c r="N3022" i="2" s="1"/>
  <c r="K3022" i="2"/>
  <c r="L3022" i="2" s="1"/>
  <c r="I3022" i="2"/>
  <c r="J3022" i="2" s="1"/>
  <c r="G3022" i="2"/>
  <c r="H3022" i="2" s="1"/>
  <c r="O3021" i="2"/>
  <c r="P3021" i="2" s="1"/>
  <c r="M3021" i="2"/>
  <c r="N3021" i="2" s="1"/>
  <c r="K3021" i="2"/>
  <c r="L3021" i="2" s="1"/>
  <c r="I3021" i="2"/>
  <c r="J3021" i="2" s="1"/>
  <c r="G3021" i="2"/>
  <c r="H3021" i="2" s="1"/>
  <c r="O3020" i="2"/>
  <c r="P3020" i="2" s="1"/>
  <c r="M3020" i="2"/>
  <c r="N3020" i="2" s="1"/>
  <c r="K3020" i="2"/>
  <c r="L3020" i="2" s="1"/>
  <c r="I3020" i="2"/>
  <c r="J3020" i="2" s="1"/>
  <c r="G3020" i="2"/>
  <c r="H3020" i="2" s="1"/>
  <c r="O3019" i="2"/>
  <c r="P3019" i="2" s="1"/>
  <c r="M3019" i="2"/>
  <c r="N3019" i="2" s="1"/>
  <c r="K3019" i="2"/>
  <c r="L3019" i="2" s="1"/>
  <c r="I3019" i="2"/>
  <c r="J3019" i="2" s="1"/>
  <c r="G3019" i="2"/>
  <c r="H3019" i="2" s="1"/>
  <c r="O3018" i="2"/>
  <c r="P3018" i="2" s="1"/>
  <c r="M3018" i="2"/>
  <c r="N3018" i="2" s="1"/>
  <c r="K3018" i="2"/>
  <c r="L3018" i="2" s="1"/>
  <c r="I3018" i="2"/>
  <c r="J3018" i="2" s="1"/>
  <c r="G3018" i="2"/>
  <c r="H3018" i="2" s="1"/>
  <c r="O3017" i="2"/>
  <c r="P3017" i="2" s="1"/>
  <c r="M3017" i="2"/>
  <c r="N3017" i="2" s="1"/>
  <c r="K3017" i="2"/>
  <c r="L3017" i="2" s="1"/>
  <c r="I3017" i="2"/>
  <c r="J3017" i="2" s="1"/>
  <c r="G3017" i="2"/>
  <c r="H3017" i="2" s="1"/>
  <c r="O3016" i="2"/>
  <c r="P3016" i="2" s="1"/>
  <c r="M3016" i="2"/>
  <c r="N3016" i="2" s="1"/>
  <c r="K3016" i="2"/>
  <c r="L3016" i="2" s="1"/>
  <c r="I3016" i="2"/>
  <c r="J3016" i="2" s="1"/>
  <c r="G3016" i="2"/>
  <c r="H3016" i="2" s="1"/>
  <c r="O3015" i="2"/>
  <c r="P3015" i="2" s="1"/>
  <c r="M3015" i="2"/>
  <c r="N3015" i="2" s="1"/>
  <c r="K3015" i="2"/>
  <c r="L3015" i="2" s="1"/>
  <c r="I3015" i="2"/>
  <c r="J3015" i="2" s="1"/>
  <c r="G3015" i="2"/>
  <c r="H3015" i="2" s="1"/>
  <c r="O3014" i="2"/>
  <c r="P3014" i="2" s="1"/>
  <c r="M3014" i="2"/>
  <c r="N3014" i="2" s="1"/>
  <c r="K3014" i="2"/>
  <c r="L3014" i="2" s="1"/>
  <c r="I3014" i="2"/>
  <c r="J3014" i="2" s="1"/>
  <c r="G3014" i="2"/>
  <c r="H3014" i="2" s="1"/>
  <c r="O3013" i="2"/>
  <c r="P3013" i="2" s="1"/>
  <c r="M3013" i="2"/>
  <c r="N3013" i="2" s="1"/>
  <c r="K3013" i="2"/>
  <c r="L3013" i="2" s="1"/>
  <c r="I3013" i="2"/>
  <c r="J3013" i="2" s="1"/>
  <c r="G3013" i="2"/>
  <c r="H3013" i="2" s="1"/>
  <c r="O3012" i="2"/>
  <c r="P3012" i="2" s="1"/>
  <c r="M3012" i="2"/>
  <c r="N3012" i="2" s="1"/>
  <c r="K3012" i="2"/>
  <c r="L3012" i="2" s="1"/>
  <c r="I3012" i="2"/>
  <c r="J3012" i="2" s="1"/>
  <c r="G3012" i="2"/>
  <c r="H3012" i="2" s="1"/>
  <c r="O3011" i="2"/>
  <c r="P3011" i="2" s="1"/>
  <c r="M3011" i="2"/>
  <c r="N3011" i="2" s="1"/>
  <c r="K3011" i="2"/>
  <c r="L3011" i="2" s="1"/>
  <c r="I3011" i="2"/>
  <c r="J3011" i="2" s="1"/>
  <c r="G3011" i="2"/>
  <c r="H3011" i="2" s="1"/>
  <c r="O3010" i="2"/>
  <c r="P3010" i="2" s="1"/>
  <c r="M3010" i="2"/>
  <c r="N3010" i="2" s="1"/>
  <c r="K3010" i="2"/>
  <c r="L3010" i="2" s="1"/>
  <c r="I3010" i="2"/>
  <c r="J3010" i="2" s="1"/>
  <c r="G3010" i="2"/>
  <c r="H3010" i="2" s="1"/>
  <c r="O3009" i="2"/>
  <c r="P3009" i="2" s="1"/>
  <c r="M3009" i="2"/>
  <c r="N3009" i="2" s="1"/>
  <c r="K3009" i="2"/>
  <c r="L3009" i="2" s="1"/>
  <c r="I3009" i="2"/>
  <c r="J3009" i="2" s="1"/>
  <c r="G3009" i="2"/>
  <c r="H3009" i="2" s="1"/>
  <c r="O3008" i="2"/>
  <c r="P3008" i="2" s="1"/>
  <c r="M3008" i="2"/>
  <c r="N3008" i="2" s="1"/>
  <c r="K3008" i="2"/>
  <c r="L3008" i="2" s="1"/>
  <c r="I3008" i="2"/>
  <c r="J3008" i="2" s="1"/>
  <c r="G3008" i="2"/>
  <c r="H3008" i="2" s="1"/>
  <c r="O3007" i="2"/>
  <c r="P3007" i="2" s="1"/>
  <c r="M3007" i="2"/>
  <c r="N3007" i="2" s="1"/>
  <c r="K3007" i="2"/>
  <c r="L3007" i="2" s="1"/>
  <c r="I3007" i="2"/>
  <c r="J3007" i="2" s="1"/>
  <c r="G3007" i="2"/>
  <c r="H3007" i="2" s="1"/>
  <c r="O3006" i="2"/>
  <c r="P3006" i="2" s="1"/>
  <c r="M3006" i="2"/>
  <c r="N3006" i="2" s="1"/>
  <c r="K3006" i="2"/>
  <c r="L3006" i="2" s="1"/>
  <c r="I3006" i="2"/>
  <c r="J3006" i="2" s="1"/>
  <c r="G3006" i="2"/>
  <c r="H3006" i="2" s="1"/>
  <c r="O3005" i="2"/>
  <c r="P3005" i="2" s="1"/>
  <c r="M3005" i="2"/>
  <c r="N3005" i="2" s="1"/>
  <c r="K3005" i="2"/>
  <c r="L3005" i="2" s="1"/>
  <c r="I3005" i="2"/>
  <c r="J3005" i="2" s="1"/>
  <c r="G3005" i="2"/>
  <c r="H3005" i="2" s="1"/>
  <c r="O3004" i="2"/>
  <c r="P3004" i="2" s="1"/>
  <c r="M3004" i="2"/>
  <c r="N3004" i="2" s="1"/>
  <c r="K3004" i="2"/>
  <c r="L3004" i="2" s="1"/>
  <c r="I3004" i="2"/>
  <c r="J3004" i="2" s="1"/>
  <c r="G3004" i="2"/>
  <c r="H3004" i="2" s="1"/>
  <c r="O3003" i="2"/>
  <c r="P3003" i="2" s="1"/>
  <c r="M3003" i="2"/>
  <c r="N3003" i="2" s="1"/>
  <c r="K3003" i="2"/>
  <c r="L3003" i="2" s="1"/>
  <c r="I3003" i="2"/>
  <c r="J3003" i="2" s="1"/>
  <c r="G3003" i="2"/>
  <c r="H3003" i="2" s="1"/>
  <c r="O3002" i="2"/>
  <c r="P3002" i="2" s="1"/>
  <c r="M3002" i="2"/>
  <c r="N3002" i="2" s="1"/>
  <c r="K3002" i="2"/>
  <c r="L3002" i="2" s="1"/>
  <c r="I3002" i="2"/>
  <c r="J3002" i="2" s="1"/>
  <c r="G3002" i="2"/>
  <c r="H3002" i="2" s="1"/>
  <c r="O3001" i="2"/>
  <c r="P3001" i="2" s="1"/>
  <c r="M3001" i="2"/>
  <c r="N3001" i="2" s="1"/>
  <c r="K3001" i="2"/>
  <c r="L3001" i="2" s="1"/>
  <c r="I3001" i="2"/>
  <c r="J3001" i="2" s="1"/>
  <c r="G3001" i="2"/>
  <c r="H3001" i="2" s="1"/>
  <c r="O3000" i="2"/>
  <c r="P3000" i="2" s="1"/>
  <c r="M3000" i="2"/>
  <c r="N3000" i="2" s="1"/>
  <c r="K3000" i="2"/>
  <c r="L3000" i="2" s="1"/>
  <c r="I3000" i="2"/>
  <c r="J3000" i="2" s="1"/>
  <c r="G3000" i="2"/>
  <c r="H3000" i="2" s="1"/>
  <c r="O2999" i="2"/>
  <c r="P2999" i="2" s="1"/>
  <c r="M2999" i="2"/>
  <c r="N2999" i="2" s="1"/>
  <c r="K2999" i="2"/>
  <c r="L2999" i="2" s="1"/>
  <c r="I2999" i="2"/>
  <c r="J2999" i="2" s="1"/>
  <c r="G2999" i="2"/>
  <c r="H2999" i="2" s="1"/>
  <c r="O2998" i="2"/>
  <c r="P2998" i="2" s="1"/>
  <c r="M2998" i="2"/>
  <c r="N2998" i="2" s="1"/>
  <c r="K2998" i="2"/>
  <c r="L2998" i="2" s="1"/>
  <c r="I2998" i="2"/>
  <c r="J2998" i="2" s="1"/>
  <c r="G2998" i="2"/>
  <c r="H2998" i="2" s="1"/>
  <c r="O2997" i="2"/>
  <c r="P2997" i="2" s="1"/>
  <c r="M2997" i="2"/>
  <c r="N2997" i="2" s="1"/>
  <c r="K2997" i="2"/>
  <c r="L2997" i="2" s="1"/>
  <c r="I2997" i="2"/>
  <c r="J2997" i="2" s="1"/>
  <c r="G2997" i="2"/>
  <c r="H2997" i="2" s="1"/>
  <c r="O2996" i="2"/>
  <c r="P2996" i="2" s="1"/>
  <c r="M2996" i="2"/>
  <c r="N2996" i="2" s="1"/>
  <c r="K2996" i="2"/>
  <c r="L2996" i="2" s="1"/>
  <c r="I2996" i="2"/>
  <c r="J2996" i="2" s="1"/>
  <c r="G2996" i="2"/>
  <c r="H2996" i="2" s="1"/>
  <c r="O2995" i="2"/>
  <c r="P2995" i="2" s="1"/>
  <c r="M2995" i="2"/>
  <c r="N2995" i="2" s="1"/>
  <c r="K2995" i="2"/>
  <c r="L2995" i="2" s="1"/>
  <c r="I2995" i="2"/>
  <c r="J2995" i="2" s="1"/>
  <c r="G2995" i="2"/>
  <c r="H2995" i="2" s="1"/>
  <c r="O2994" i="2"/>
  <c r="P2994" i="2" s="1"/>
  <c r="M2994" i="2"/>
  <c r="N2994" i="2" s="1"/>
  <c r="K2994" i="2"/>
  <c r="L2994" i="2" s="1"/>
  <c r="I2994" i="2"/>
  <c r="J2994" i="2" s="1"/>
  <c r="G2994" i="2"/>
  <c r="H2994" i="2" s="1"/>
  <c r="O2993" i="2"/>
  <c r="P2993" i="2" s="1"/>
  <c r="M2993" i="2"/>
  <c r="N2993" i="2" s="1"/>
  <c r="K2993" i="2"/>
  <c r="L2993" i="2" s="1"/>
  <c r="I2993" i="2"/>
  <c r="J2993" i="2" s="1"/>
  <c r="G2993" i="2"/>
  <c r="H2993" i="2" s="1"/>
  <c r="O2992" i="2"/>
  <c r="P2992" i="2" s="1"/>
  <c r="M2992" i="2"/>
  <c r="N2992" i="2" s="1"/>
  <c r="K2992" i="2"/>
  <c r="L2992" i="2" s="1"/>
  <c r="I2992" i="2"/>
  <c r="J2992" i="2" s="1"/>
  <c r="G2992" i="2"/>
  <c r="H2992" i="2" s="1"/>
  <c r="O2991" i="2"/>
  <c r="P2991" i="2" s="1"/>
  <c r="M2991" i="2"/>
  <c r="N2991" i="2" s="1"/>
  <c r="K2991" i="2"/>
  <c r="L2991" i="2" s="1"/>
  <c r="I2991" i="2"/>
  <c r="J2991" i="2" s="1"/>
  <c r="G2991" i="2"/>
  <c r="H2991" i="2" s="1"/>
  <c r="O2990" i="2"/>
  <c r="P2990" i="2" s="1"/>
  <c r="M2990" i="2"/>
  <c r="N2990" i="2" s="1"/>
  <c r="K2990" i="2"/>
  <c r="L2990" i="2" s="1"/>
  <c r="I2990" i="2"/>
  <c r="J2990" i="2" s="1"/>
  <c r="G2990" i="2"/>
  <c r="H2990" i="2" s="1"/>
  <c r="O2989" i="2"/>
  <c r="P2989" i="2" s="1"/>
  <c r="M2989" i="2"/>
  <c r="N2989" i="2" s="1"/>
  <c r="K2989" i="2"/>
  <c r="L2989" i="2" s="1"/>
  <c r="I2989" i="2"/>
  <c r="J2989" i="2" s="1"/>
  <c r="G2989" i="2"/>
  <c r="H2989" i="2" s="1"/>
  <c r="O2988" i="2"/>
  <c r="P2988" i="2" s="1"/>
  <c r="M2988" i="2"/>
  <c r="N2988" i="2" s="1"/>
  <c r="K2988" i="2"/>
  <c r="L2988" i="2" s="1"/>
  <c r="I2988" i="2"/>
  <c r="J2988" i="2" s="1"/>
  <c r="G2988" i="2"/>
  <c r="H2988" i="2" s="1"/>
  <c r="O2987" i="2"/>
  <c r="P2987" i="2" s="1"/>
  <c r="M2987" i="2"/>
  <c r="N2987" i="2" s="1"/>
  <c r="K2987" i="2"/>
  <c r="L2987" i="2" s="1"/>
  <c r="I2987" i="2"/>
  <c r="J2987" i="2" s="1"/>
  <c r="G2987" i="2"/>
  <c r="H2987" i="2" s="1"/>
  <c r="O2986" i="2"/>
  <c r="P2986" i="2" s="1"/>
  <c r="M2986" i="2"/>
  <c r="N2986" i="2" s="1"/>
  <c r="K2986" i="2"/>
  <c r="L2986" i="2" s="1"/>
  <c r="I2986" i="2"/>
  <c r="J2986" i="2" s="1"/>
  <c r="G2986" i="2"/>
  <c r="H2986" i="2" s="1"/>
  <c r="O2985" i="2"/>
  <c r="P2985" i="2" s="1"/>
  <c r="M2985" i="2"/>
  <c r="N2985" i="2" s="1"/>
  <c r="K2985" i="2"/>
  <c r="L2985" i="2" s="1"/>
  <c r="I2985" i="2"/>
  <c r="J2985" i="2" s="1"/>
  <c r="G2985" i="2"/>
  <c r="H2985" i="2" s="1"/>
  <c r="O2984" i="2"/>
  <c r="P2984" i="2" s="1"/>
  <c r="M2984" i="2"/>
  <c r="N2984" i="2" s="1"/>
  <c r="K2984" i="2"/>
  <c r="L2984" i="2" s="1"/>
  <c r="I2984" i="2"/>
  <c r="J2984" i="2" s="1"/>
  <c r="G2984" i="2"/>
  <c r="H2984" i="2" s="1"/>
  <c r="O2983" i="2"/>
  <c r="P2983" i="2" s="1"/>
  <c r="M2983" i="2"/>
  <c r="N2983" i="2" s="1"/>
  <c r="K2983" i="2"/>
  <c r="L2983" i="2" s="1"/>
  <c r="I2983" i="2"/>
  <c r="J2983" i="2" s="1"/>
  <c r="G2983" i="2"/>
  <c r="H2983" i="2" s="1"/>
  <c r="O2982" i="2"/>
  <c r="P2982" i="2" s="1"/>
  <c r="M2982" i="2"/>
  <c r="N2982" i="2" s="1"/>
  <c r="K2982" i="2"/>
  <c r="L2982" i="2" s="1"/>
  <c r="I2982" i="2"/>
  <c r="J2982" i="2" s="1"/>
  <c r="G2982" i="2"/>
  <c r="H2982" i="2" s="1"/>
  <c r="O2981" i="2"/>
  <c r="P2981" i="2" s="1"/>
  <c r="M2981" i="2"/>
  <c r="N2981" i="2" s="1"/>
  <c r="K2981" i="2"/>
  <c r="L2981" i="2" s="1"/>
  <c r="I2981" i="2"/>
  <c r="J2981" i="2" s="1"/>
  <c r="G2981" i="2"/>
  <c r="H2981" i="2" s="1"/>
  <c r="O2980" i="2"/>
  <c r="P2980" i="2" s="1"/>
  <c r="M2980" i="2"/>
  <c r="N2980" i="2" s="1"/>
  <c r="K2980" i="2"/>
  <c r="L2980" i="2" s="1"/>
  <c r="I2980" i="2"/>
  <c r="J2980" i="2" s="1"/>
  <c r="G2980" i="2"/>
  <c r="H2980" i="2" s="1"/>
  <c r="O2979" i="2"/>
  <c r="P2979" i="2" s="1"/>
  <c r="M2979" i="2"/>
  <c r="N2979" i="2" s="1"/>
  <c r="K2979" i="2"/>
  <c r="L2979" i="2" s="1"/>
  <c r="I2979" i="2"/>
  <c r="J2979" i="2" s="1"/>
  <c r="G2979" i="2"/>
  <c r="H2979" i="2" s="1"/>
  <c r="O2978" i="2"/>
  <c r="P2978" i="2" s="1"/>
  <c r="M2978" i="2"/>
  <c r="N2978" i="2" s="1"/>
  <c r="K2978" i="2"/>
  <c r="L2978" i="2" s="1"/>
  <c r="I2978" i="2"/>
  <c r="J2978" i="2" s="1"/>
  <c r="G2978" i="2"/>
  <c r="H2978" i="2" s="1"/>
  <c r="O2977" i="2"/>
  <c r="P2977" i="2" s="1"/>
  <c r="M2977" i="2"/>
  <c r="N2977" i="2" s="1"/>
  <c r="K2977" i="2"/>
  <c r="L2977" i="2" s="1"/>
  <c r="I2977" i="2"/>
  <c r="J2977" i="2" s="1"/>
  <c r="G2977" i="2"/>
  <c r="H2977" i="2" s="1"/>
  <c r="O2976" i="2"/>
  <c r="P2976" i="2" s="1"/>
  <c r="M2976" i="2"/>
  <c r="N2976" i="2" s="1"/>
  <c r="K2976" i="2"/>
  <c r="L2976" i="2" s="1"/>
  <c r="I2976" i="2"/>
  <c r="J2976" i="2" s="1"/>
  <c r="G2976" i="2"/>
  <c r="H2976" i="2" s="1"/>
  <c r="O2975" i="2"/>
  <c r="P2975" i="2" s="1"/>
  <c r="M2975" i="2"/>
  <c r="N2975" i="2" s="1"/>
  <c r="K2975" i="2"/>
  <c r="L2975" i="2" s="1"/>
  <c r="I2975" i="2"/>
  <c r="J2975" i="2" s="1"/>
  <c r="G2975" i="2"/>
  <c r="H2975" i="2" s="1"/>
  <c r="O2974" i="2"/>
  <c r="P2974" i="2" s="1"/>
  <c r="M2974" i="2"/>
  <c r="N2974" i="2" s="1"/>
  <c r="K2974" i="2"/>
  <c r="L2974" i="2" s="1"/>
  <c r="I2974" i="2"/>
  <c r="J2974" i="2" s="1"/>
  <c r="G2974" i="2"/>
  <c r="H2974" i="2" s="1"/>
  <c r="O2973" i="2"/>
  <c r="P2973" i="2" s="1"/>
  <c r="M2973" i="2"/>
  <c r="N2973" i="2" s="1"/>
  <c r="K2973" i="2"/>
  <c r="L2973" i="2" s="1"/>
  <c r="I2973" i="2"/>
  <c r="J2973" i="2" s="1"/>
  <c r="G2973" i="2"/>
  <c r="H2973" i="2" s="1"/>
  <c r="O2972" i="2"/>
  <c r="P2972" i="2" s="1"/>
  <c r="M2972" i="2"/>
  <c r="N2972" i="2" s="1"/>
  <c r="K2972" i="2"/>
  <c r="L2972" i="2" s="1"/>
  <c r="I2972" i="2"/>
  <c r="J2972" i="2" s="1"/>
  <c r="G2972" i="2"/>
  <c r="H2972" i="2" s="1"/>
  <c r="O2971" i="2"/>
  <c r="P2971" i="2" s="1"/>
  <c r="M2971" i="2"/>
  <c r="N2971" i="2" s="1"/>
  <c r="K2971" i="2"/>
  <c r="L2971" i="2" s="1"/>
  <c r="I2971" i="2"/>
  <c r="J2971" i="2" s="1"/>
  <c r="G2971" i="2"/>
  <c r="H2971" i="2" s="1"/>
  <c r="O2970" i="2"/>
  <c r="P2970" i="2" s="1"/>
  <c r="M2970" i="2"/>
  <c r="N2970" i="2" s="1"/>
  <c r="K2970" i="2"/>
  <c r="L2970" i="2" s="1"/>
  <c r="I2970" i="2"/>
  <c r="J2970" i="2" s="1"/>
  <c r="G2970" i="2"/>
  <c r="H2970" i="2" s="1"/>
  <c r="O2969" i="2"/>
  <c r="P2969" i="2" s="1"/>
  <c r="M2969" i="2"/>
  <c r="N2969" i="2" s="1"/>
  <c r="K2969" i="2"/>
  <c r="L2969" i="2" s="1"/>
  <c r="I2969" i="2"/>
  <c r="J2969" i="2" s="1"/>
  <c r="G2969" i="2"/>
  <c r="H2969" i="2" s="1"/>
  <c r="O2968" i="2"/>
  <c r="P2968" i="2" s="1"/>
  <c r="M2968" i="2"/>
  <c r="N2968" i="2" s="1"/>
  <c r="K2968" i="2"/>
  <c r="L2968" i="2" s="1"/>
  <c r="I2968" i="2"/>
  <c r="J2968" i="2" s="1"/>
  <c r="G2968" i="2"/>
  <c r="H2968" i="2" s="1"/>
  <c r="O2967" i="2"/>
  <c r="P2967" i="2" s="1"/>
  <c r="M2967" i="2"/>
  <c r="N2967" i="2" s="1"/>
  <c r="K2967" i="2"/>
  <c r="L2967" i="2" s="1"/>
  <c r="I2967" i="2"/>
  <c r="J2967" i="2" s="1"/>
  <c r="G2967" i="2"/>
  <c r="H2967" i="2" s="1"/>
  <c r="O2966" i="2"/>
  <c r="P2966" i="2" s="1"/>
  <c r="M2966" i="2"/>
  <c r="N2966" i="2" s="1"/>
  <c r="K2966" i="2"/>
  <c r="L2966" i="2" s="1"/>
  <c r="I2966" i="2"/>
  <c r="J2966" i="2" s="1"/>
  <c r="G2966" i="2"/>
  <c r="H2966" i="2" s="1"/>
  <c r="O2965" i="2"/>
  <c r="P2965" i="2" s="1"/>
  <c r="M2965" i="2"/>
  <c r="N2965" i="2" s="1"/>
  <c r="K2965" i="2"/>
  <c r="L2965" i="2" s="1"/>
  <c r="I2965" i="2"/>
  <c r="J2965" i="2" s="1"/>
  <c r="G2965" i="2"/>
  <c r="H2965" i="2" s="1"/>
  <c r="O2964" i="2"/>
  <c r="P2964" i="2" s="1"/>
  <c r="M2964" i="2"/>
  <c r="N2964" i="2" s="1"/>
  <c r="K2964" i="2"/>
  <c r="L2964" i="2" s="1"/>
  <c r="I2964" i="2"/>
  <c r="J2964" i="2" s="1"/>
  <c r="G2964" i="2"/>
  <c r="H2964" i="2" s="1"/>
  <c r="O2963" i="2"/>
  <c r="P2963" i="2" s="1"/>
  <c r="M2963" i="2"/>
  <c r="N2963" i="2" s="1"/>
  <c r="K2963" i="2"/>
  <c r="L2963" i="2" s="1"/>
  <c r="I2963" i="2"/>
  <c r="J2963" i="2" s="1"/>
  <c r="G2963" i="2"/>
  <c r="H2963" i="2" s="1"/>
  <c r="O2962" i="2"/>
  <c r="P2962" i="2" s="1"/>
  <c r="M2962" i="2"/>
  <c r="N2962" i="2" s="1"/>
  <c r="K2962" i="2"/>
  <c r="L2962" i="2" s="1"/>
  <c r="I2962" i="2"/>
  <c r="J2962" i="2" s="1"/>
  <c r="G2962" i="2"/>
  <c r="H2962" i="2" s="1"/>
  <c r="O2961" i="2"/>
  <c r="P2961" i="2" s="1"/>
  <c r="M2961" i="2"/>
  <c r="N2961" i="2" s="1"/>
  <c r="K2961" i="2"/>
  <c r="L2961" i="2" s="1"/>
  <c r="I2961" i="2"/>
  <c r="J2961" i="2" s="1"/>
  <c r="G2961" i="2"/>
  <c r="H2961" i="2" s="1"/>
  <c r="O2960" i="2"/>
  <c r="P2960" i="2" s="1"/>
  <c r="M2960" i="2"/>
  <c r="N2960" i="2" s="1"/>
  <c r="K2960" i="2"/>
  <c r="L2960" i="2" s="1"/>
  <c r="I2960" i="2"/>
  <c r="J2960" i="2" s="1"/>
  <c r="G2960" i="2"/>
  <c r="H2960" i="2" s="1"/>
  <c r="O2959" i="2"/>
  <c r="P2959" i="2" s="1"/>
  <c r="M2959" i="2"/>
  <c r="N2959" i="2" s="1"/>
  <c r="K2959" i="2"/>
  <c r="L2959" i="2" s="1"/>
  <c r="I2959" i="2"/>
  <c r="J2959" i="2" s="1"/>
  <c r="G2959" i="2"/>
  <c r="H2959" i="2" s="1"/>
  <c r="O2958" i="2"/>
  <c r="P2958" i="2" s="1"/>
  <c r="M2958" i="2"/>
  <c r="N2958" i="2" s="1"/>
  <c r="K2958" i="2"/>
  <c r="L2958" i="2" s="1"/>
  <c r="I2958" i="2"/>
  <c r="J2958" i="2" s="1"/>
  <c r="G2958" i="2"/>
  <c r="H2958" i="2" s="1"/>
  <c r="O2957" i="2"/>
  <c r="P2957" i="2" s="1"/>
  <c r="M2957" i="2"/>
  <c r="N2957" i="2" s="1"/>
  <c r="K2957" i="2"/>
  <c r="L2957" i="2" s="1"/>
  <c r="I2957" i="2"/>
  <c r="J2957" i="2" s="1"/>
  <c r="G2957" i="2"/>
  <c r="H2957" i="2" s="1"/>
  <c r="O2956" i="2"/>
  <c r="P2956" i="2" s="1"/>
  <c r="M2956" i="2"/>
  <c r="N2956" i="2" s="1"/>
  <c r="K2956" i="2"/>
  <c r="L2956" i="2" s="1"/>
  <c r="I2956" i="2"/>
  <c r="J2956" i="2" s="1"/>
  <c r="G2956" i="2"/>
  <c r="H2956" i="2" s="1"/>
  <c r="O2955" i="2"/>
  <c r="P2955" i="2" s="1"/>
  <c r="M2955" i="2"/>
  <c r="N2955" i="2" s="1"/>
  <c r="K2955" i="2"/>
  <c r="L2955" i="2" s="1"/>
  <c r="I2955" i="2"/>
  <c r="J2955" i="2" s="1"/>
  <c r="G2955" i="2"/>
  <c r="H2955" i="2" s="1"/>
  <c r="O2954" i="2"/>
  <c r="P2954" i="2" s="1"/>
  <c r="M2954" i="2"/>
  <c r="N2954" i="2" s="1"/>
  <c r="K2954" i="2"/>
  <c r="L2954" i="2" s="1"/>
  <c r="I2954" i="2"/>
  <c r="J2954" i="2" s="1"/>
  <c r="G2954" i="2"/>
  <c r="H2954" i="2" s="1"/>
  <c r="O2953" i="2"/>
  <c r="P2953" i="2" s="1"/>
  <c r="M2953" i="2"/>
  <c r="N2953" i="2" s="1"/>
  <c r="K2953" i="2"/>
  <c r="L2953" i="2" s="1"/>
  <c r="I2953" i="2"/>
  <c r="J2953" i="2" s="1"/>
  <c r="G2953" i="2"/>
  <c r="H2953" i="2" s="1"/>
  <c r="O2952" i="2"/>
  <c r="P2952" i="2" s="1"/>
  <c r="M2952" i="2"/>
  <c r="N2952" i="2" s="1"/>
  <c r="K2952" i="2"/>
  <c r="L2952" i="2" s="1"/>
  <c r="I2952" i="2"/>
  <c r="J2952" i="2" s="1"/>
  <c r="G2952" i="2"/>
  <c r="H2952" i="2" s="1"/>
  <c r="O2951" i="2"/>
  <c r="P2951" i="2" s="1"/>
  <c r="M2951" i="2"/>
  <c r="N2951" i="2" s="1"/>
  <c r="K2951" i="2"/>
  <c r="L2951" i="2" s="1"/>
  <c r="I2951" i="2"/>
  <c r="J2951" i="2" s="1"/>
  <c r="G2951" i="2"/>
  <c r="H2951" i="2" s="1"/>
  <c r="O2950" i="2"/>
  <c r="P2950" i="2" s="1"/>
  <c r="M2950" i="2"/>
  <c r="N2950" i="2" s="1"/>
  <c r="K2950" i="2"/>
  <c r="L2950" i="2" s="1"/>
  <c r="I2950" i="2"/>
  <c r="J2950" i="2" s="1"/>
  <c r="G2950" i="2"/>
  <c r="H2950" i="2" s="1"/>
  <c r="O2949" i="2"/>
  <c r="P2949" i="2" s="1"/>
  <c r="M2949" i="2"/>
  <c r="N2949" i="2" s="1"/>
  <c r="K2949" i="2"/>
  <c r="L2949" i="2" s="1"/>
  <c r="I2949" i="2"/>
  <c r="J2949" i="2" s="1"/>
  <c r="G2949" i="2"/>
  <c r="H2949" i="2" s="1"/>
  <c r="O2948" i="2"/>
  <c r="P2948" i="2" s="1"/>
  <c r="M2948" i="2"/>
  <c r="N2948" i="2" s="1"/>
  <c r="K2948" i="2"/>
  <c r="L2948" i="2" s="1"/>
  <c r="I2948" i="2"/>
  <c r="J2948" i="2" s="1"/>
  <c r="G2948" i="2"/>
  <c r="H2948" i="2" s="1"/>
  <c r="O2947" i="2"/>
  <c r="P2947" i="2" s="1"/>
  <c r="M2947" i="2"/>
  <c r="N2947" i="2" s="1"/>
  <c r="K2947" i="2"/>
  <c r="L2947" i="2" s="1"/>
  <c r="I2947" i="2"/>
  <c r="J2947" i="2" s="1"/>
  <c r="G2947" i="2"/>
  <c r="H2947" i="2" s="1"/>
  <c r="O2946" i="2"/>
  <c r="P2946" i="2" s="1"/>
  <c r="M2946" i="2"/>
  <c r="N2946" i="2" s="1"/>
  <c r="K2946" i="2"/>
  <c r="L2946" i="2" s="1"/>
  <c r="I2946" i="2"/>
  <c r="J2946" i="2" s="1"/>
  <c r="G2946" i="2"/>
  <c r="H2946" i="2" s="1"/>
  <c r="O2945" i="2"/>
  <c r="P2945" i="2" s="1"/>
  <c r="M2945" i="2"/>
  <c r="N2945" i="2" s="1"/>
  <c r="K2945" i="2"/>
  <c r="L2945" i="2" s="1"/>
  <c r="I2945" i="2"/>
  <c r="J2945" i="2" s="1"/>
  <c r="G2945" i="2"/>
  <c r="H2945" i="2" s="1"/>
  <c r="O2944" i="2"/>
  <c r="P2944" i="2" s="1"/>
  <c r="M2944" i="2"/>
  <c r="N2944" i="2" s="1"/>
  <c r="K2944" i="2"/>
  <c r="L2944" i="2" s="1"/>
  <c r="I2944" i="2"/>
  <c r="J2944" i="2" s="1"/>
  <c r="G2944" i="2"/>
  <c r="H2944" i="2" s="1"/>
  <c r="O2943" i="2"/>
  <c r="P2943" i="2" s="1"/>
  <c r="M2943" i="2"/>
  <c r="N2943" i="2" s="1"/>
  <c r="K2943" i="2"/>
  <c r="L2943" i="2" s="1"/>
  <c r="I2943" i="2"/>
  <c r="J2943" i="2" s="1"/>
  <c r="G2943" i="2"/>
  <c r="H2943" i="2" s="1"/>
  <c r="O2942" i="2"/>
  <c r="P2942" i="2" s="1"/>
  <c r="M2942" i="2"/>
  <c r="N2942" i="2" s="1"/>
  <c r="K2942" i="2"/>
  <c r="L2942" i="2" s="1"/>
  <c r="I2942" i="2"/>
  <c r="J2942" i="2" s="1"/>
  <c r="G2942" i="2"/>
  <c r="H2942" i="2" s="1"/>
  <c r="O2941" i="2"/>
  <c r="P2941" i="2" s="1"/>
  <c r="M2941" i="2"/>
  <c r="N2941" i="2" s="1"/>
  <c r="K2941" i="2"/>
  <c r="L2941" i="2" s="1"/>
  <c r="I2941" i="2"/>
  <c r="J2941" i="2" s="1"/>
  <c r="G2941" i="2"/>
  <c r="H2941" i="2" s="1"/>
  <c r="O2940" i="2"/>
  <c r="P2940" i="2" s="1"/>
  <c r="M2940" i="2"/>
  <c r="N2940" i="2" s="1"/>
  <c r="K2940" i="2"/>
  <c r="L2940" i="2" s="1"/>
  <c r="I2940" i="2"/>
  <c r="J2940" i="2" s="1"/>
  <c r="G2940" i="2"/>
  <c r="H2940" i="2" s="1"/>
  <c r="O2939" i="2"/>
  <c r="P2939" i="2" s="1"/>
  <c r="M2939" i="2"/>
  <c r="N2939" i="2" s="1"/>
  <c r="K2939" i="2"/>
  <c r="L2939" i="2" s="1"/>
  <c r="I2939" i="2"/>
  <c r="J2939" i="2" s="1"/>
  <c r="G2939" i="2"/>
  <c r="H2939" i="2" s="1"/>
  <c r="O2938" i="2"/>
  <c r="P2938" i="2" s="1"/>
  <c r="M2938" i="2"/>
  <c r="N2938" i="2" s="1"/>
  <c r="K2938" i="2"/>
  <c r="L2938" i="2" s="1"/>
  <c r="I2938" i="2"/>
  <c r="J2938" i="2" s="1"/>
  <c r="G2938" i="2"/>
  <c r="H2938" i="2" s="1"/>
  <c r="O2937" i="2"/>
  <c r="P2937" i="2" s="1"/>
  <c r="M2937" i="2"/>
  <c r="N2937" i="2" s="1"/>
  <c r="K2937" i="2"/>
  <c r="L2937" i="2" s="1"/>
  <c r="I2937" i="2"/>
  <c r="J2937" i="2" s="1"/>
  <c r="G2937" i="2"/>
  <c r="H2937" i="2" s="1"/>
  <c r="O2936" i="2"/>
  <c r="P2936" i="2" s="1"/>
  <c r="M2936" i="2"/>
  <c r="N2936" i="2" s="1"/>
  <c r="K2936" i="2"/>
  <c r="L2936" i="2" s="1"/>
  <c r="I2936" i="2"/>
  <c r="J2936" i="2" s="1"/>
  <c r="G2936" i="2"/>
  <c r="H2936" i="2" s="1"/>
  <c r="O2935" i="2"/>
  <c r="P2935" i="2" s="1"/>
  <c r="M2935" i="2"/>
  <c r="N2935" i="2" s="1"/>
  <c r="K2935" i="2"/>
  <c r="L2935" i="2" s="1"/>
  <c r="I2935" i="2"/>
  <c r="J2935" i="2" s="1"/>
  <c r="G2935" i="2"/>
  <c r="H2935" i="2" s="1"/>
  <c r="O2934" i="2"/>
  <c r="P2934" i="2" s="1"/>
  <c r="M2934" i="2"/>
  <c r="N2934" i="2" s="1"/>
  <c r="K2934" i="2"/>
  <c r="L2934" i="2" s="1"/>
  <c r="I2934" i="2"/>
  <c r="J2934" i="2" s="1"/>
  <c r="G2934" i="2"/>
  <c r="H2934" i="2" s="1"/>
  <c r="O2933" i="2"/>
  <c r="P2933" i="2" s="1"/>
  <c r="M2933" i="2"/>
  <c r="N2933" i="2" s="1"/>
  <c r="K2933" i="2"/>
  <c r="L2933" i="2" s="1"/>
  <c r="I2933" i="2"/>
  <c r="J2933" i="2" s="1"/>
  <c r="G2933" i="2"/>
  <c r="H2933" i="2" s="1"/>
  <c r="O2932" i="2"/>
  <c r="P2932" i="2" s="1"/>
  <c r="M2932" i="2"/>
  <c r="N2932" i="2" s="1"/>
  <c r="K2932" i="2"/>
  <c r="L2932" i="2" s="1"/>
  <c r="I2932" i="2"/>
  <c r="J2932" i="2" s="1"/>
  <c r="G2932" i="2"/>
  <c r="H2932" i="2" s="1"/>
  <c r="O2931" i="2"/>
  <c r="P2931" i="2" s="1"/>
  <c r="M2931" i="2"/>
  <c r="N2931" i="2" s="1"/>
  <c r="K2931" i="2"/>
  <c r="L2931" i="2" s="1"/>
  <c r="I2931" i="2"/>
  <c r="J2931" i="2" s="1"/>
  <c r="G2931" i="2"/>
  <c r="H2931" i="2" s="1"/>
  <c r="O2930" i="2"/>
  <c r="P2930" i="2" s="1"/>
  <c r="M2930" i="2"/>
  <c r="N2930" i="2" s="1"/>
  <c r="K2930" i="2"/>
  <c r="L2930" i="2" s="1"/>
  <c r="I2930" i="2"/>
  <c r="J2930" i="2" s="1"/>
  <c r="G2930" i="2"/>
  <c r="H2930" i="2" s="1"/>
  <c r="O2929" i="2"/>
  <c r="P2929" i="2" s="1"/>
  <c r="M2929" i="2"/>
  <c r="N2929" i="2" s="1"/>
  <c r="K2929" i="2"/>
  <c r="L2929" i="2" s="1"/>
  <c r="I2929" i="2"/>
  <c r="J2929" i="2" s="1"/>
  <c r="G2929" i="2"/>
  <c r="H2929" i="2" s="1"/>
  <c r="O2928" i="2"/>
  <c r="P2928" i="2" s="1"/>
  <c r="M2928" i="2"/>
  <c r="N2928" i="2" s="1"/>
  <c r="K2928" i="2"/>
  <c r="L2928" i="2" s="1"/>
  <c r="I2928" i="2"/>
  <c r="J2928" i="2" s="1"/>
  <c r="G2928" i="2"/>
  <c r="H2928" i="2" s="1"/>
  <c r="O2927" i="2"/>
  <c r="P2927" i="2" s="1"/>
  <c r="M2927" i="2"/>
  <c r="N2927" i="2" s="1"/>
  <c r="K2927" i="2"/>
  <c r="L2927" i="2" s="1"/>
  <c r="I2927" i="2"/>
  <c r="J2927" i="2" s="1"/>
  <c r="G2927" i="2"/>
  <c r="H2927" i="2" s="1"/>
  <c r="O2926" i="2"/>
  <c r="P2926" i="2" s="1"/>
  <c r="M2926" i="2"/>
  <c r="N2926" i="2" s="1"/>
  <c r="K2926" i="2"/>
  <c r="L2926" i="2" s="1"/>
  <c r="I2926" i="2"/>
  <c r="J2926" i="2" s="1"/>
  <c r="G2926" i="2"/>
  <c r="H2926" i="2" s="1"/>
  <c r="O2925" i="2"/>
  <c r="P2925" i="2" s="1"/>
  <c r="M2925" i="2"/>
  <c r="N2925" i="2" s="1"/>
  <c r="K2925" i="2"/>
  <c r="L2925" i="2" s="1"/>
  <c r="I2925" i="2"/>
  <c r="J2925" i="2" s="1"/>
  <c r="G2925" i="2"/>
  <c r="H2925" i="2" s="1"/>
  <c r="O2924" i="2"/>
  <c r="P2924" i="2" s="1"/>
  <c r="M2924" i="2"/>
  <c r="N2924" i="2" s="1"/>
  <c r="K2924" i="2"/>
  <c r="L2924" i="2" s="1"/>
  <c r="I2924" i="2"/>
  <c r="J2924" i="2" s="1"/>
  <c r="G2924" i="2"/>
  <c r="H2924" i="2" s="1"/>
  <c r="O2923" i="2"/>
  <c r="P2923" i="2" s="1"/>
  <c r="M2923" i="2"/>
  <c r="N2923" i="2" s="1"/>
  <c r="K2923" i="2"/>
  <c r="L2923" i="2" s="1"/>
  <c r="I2923" i="2"/>
  <c r="J2923" i="2" s="1"/>
  <c r="G2923" i="2"/>
  <c r="H2923" i="2" s="1"/>
  <c r="O2922" i="2"/>
  <c r="P2922" i="2" s="1"/>
  <c r="M2922" i="2"/>
  <c r="N2922" i="2" s="1"/>
  <c r="K2922" i="2"/>
  <c r="L2922" i="2" s="1"/>
  <c r="I2922" i="2"/>
  <c r="J2922" i="2" s="1"/>
  <c r="G2922" i="2"/>
  <c r="H2922" i="2" s="1"/>
  <c r="O2921" i="2"/>
  <c r="P2921" i="2" s="1"/>
  <c r="M2921" i="2"/>
  <c r="N2921" i="2" s="1"/>
  <c r="K2921" i="2"/>
  <c r="L2921" i="2" s="1"/>
  <c r="I2921" i="2"/>
  <c r="J2921" i="2" s="1"/>
  <c r="G2921" i="2"/>
  <c r="H2921" i="2" s="1"/>
  <c r="O2920" i="2"/>
  <c r="P2920" i="2" s="1"/>
  <c r="M2920" i="2"/>
  <c r="N2920" i="2" s="1"/>
  <c r="K2920" i="2"/>
  <c r="L2920" i="2" s="1"/>
  <c r="I2920" i="2"/>
  <c r="J2920" i="2" s="1"/>
  <c r="G2920" i="2"/>
  <c r="H2920" i="2" s="1"/>
  <c r="O2919" i="2"/>
  <c r="P2919" i="2" s="1"/>
  <c r="M2919" i="2"/>
  <c r="N2919" i="2" s="1"/>
  <c r="K2919" i="2"/>
  <c r="L2919" i="2" s="1"/>
  <c r="I2919" i="2"/>
  <c r="J2919" i="2" s="1"/>
  <c r="G2919" i="2"/>
  <c r="H2919" i="2" s="1"/>
  <c r="O2918" i="2"/>
  <c r="P2918" i="2" s="1"/>
  <c r="M2918" i="2"/>
  <c r="N2918" i="2" s="1"/>
  <c r="K2918" i="2"/>
  <c r="L2918" i="2" s="1"/>
  <c r="I2918" i="2"/>
  <c r="J2918" i="2" s="1"/>
  <c r="G2918" i="2"/>
  <c r="H2918" i="2" s="1"/>
  <c r="O2917" i="2"/>
  <c r="P2917" i="2" s="1"/>
  <c r="M2917" i="2"/>
  <c r="N2917" i="2" s="1"/>
  <c r="K2917" i="2"/>
  <c r="L2917" i="2" s="1"/>
  <c r="I2917" i="2"/>
  <c r="J2917" i="2" s="1"/>
  <c r="G2917" i="2"/>
  <c r="H2917" i="2" s="1"/>
  <c r="O2916" i="2"/>
  <c r="P2916" i="2" s="1"/>
  <c r="M2916" i="2"/>
  <c r="N2916" i="2" s="1"/>
  <c r="K2916" i="2"/>
  <c r="L2916" i="2" s="1"/>
  <c r="I2916" i="2"/>
  <c r="J2916" i="2" s="1"/>
  <c r="G2916" i="2"/>
  <c r="H2916" i="2" s="1"/>
  <c r="O2915" i="2"/>
  <c r="P2915" i="2" s="1"/>
  <c r="M2915" i="2"/>
  <c r="N2915" i="2" s="1"/>
  <c r="K2915" i="2"/>
  <c r="L2915" i="2" s="1"/>
  <c r="I2915" i="2"/>
  <c r="J2915" i="2" s="1"/>
  <c r="G2915" i="2"/>
  <c r="H2915" i="2" s="1"/>
  <c r="O2914" i="2"/>
  <c r="P2914" i="2" s="1"/>
  <c r="M2914" i="2"/>
  <c r="N2914" i="2" s="1"/>
  <c r="K2914" i="2"/>
  <c r="L2914" i="2" s="1"/>
  <c r="I2914" i="2"/>
  <c r="J2914" i="2" s="1"/>
  <c r="G2914" i="2"/>
  <c r="H2914" i="2" s="1"/>
  <c r="O2913" i="2"/>
  <c r="P2913" i="2" s="1"/>
  <c r="M2913" i="2"/>
  <c r="N2913" i="2" s="1"/>
  <c r="K2913" i="2"/>
  <c r="L2913" i="2" s="1"/>
  <c r="I2913" i="2"/>
  <c r="J2913" i="2" s="1"/>
  <c r="G2913" i="2"/>
  <c r="H2913" i="2" s="1"/>
  <c r="O2912" i="2"/>
  <c r="P2912" i="2" s="1"/>
  <c r="M2912" i="2"/>
  <c r="N2912" i="2" s="1"/>
  <c r="K2912" i="2"/>
  <c r="L2912" i="2" s="1"/>
  <c r="I2912" i="2"/>
  <c r="J2912" i="2" s="1"/>
  <c r="G2912" i="2"/>
  <c r="H2912" i="2" s="1"/>
  <c r="O2911" i="2"/>
  <c r="P2911" i="2" s="1"/>
  <c r="M2911" i="2"/>
  <c r="N2911" i="2" s="1"/>
  <c r="K2911" i="2"/>
  <c r="L2911" i="2" s="1"/>
  <c r="I2911" i="2"/>
  <c r="J2911" i="2" s="1"/>
  <c r="G2911" i="2"/>
  <c r="H2911" i="2" s="1"/>
  <c r="O2910" i="2"/>
  <c r="P2910" i="2" s="1"/>
  <c r="M2910" i="2"/>
  <c r="N2910" i="2" s="1"/>
  <c r="K2910" i="2"/>
  <c r="L2910" i="2" s="1"/>
  <c r="I2910" i="2"/>
  <c r="J2910" i="2" s="1"/>
  <c r="G2910" i="2"/>
  <c r="H2910" i="2" s="1"/>
  <c r="O2909" i="2"/>
  <c r="P2909" i="2" s="1"/>
  <c r="M2909" i="2"/>
  <c r="N2909" i="2" s="1"/>
  <c r="K2909" i="2"/>
  <c r="L2909" i="2" s="1"/>
  <c r="I2909" i="2"/>
  <c r="J2909" i="2" s="1"/>
  <c r="G2909" i="2"/>
  <c r="H2909" i="2" s="1"/>
  <c r="O2908" i="2"/>
  <c r="P2908" i="2" s="1"/>
  <c r="M2908" i="2"/>
  <c r="N2908" i="2" s="1"/>
  <c r="K2908" i="2"/>
  <c r="L2908" i="2" s="1"/>
  <c r="I2908" i="2"/>
  <c r="J2908" i="2" s="1"/>
  <c r="G2908" i="2"/>
  <c r="H2908" i="2" s="1"/>
  <c r="O2907" i="2"/>
  <c r="P2907" i="2" s="1"/>
  <c r="M2907" i="2"/>
  <c r="N2907" i="2" s="1"/>
  <c r="K2907" i="2"/>
  <c r="L2907" i="2" s="1"/>
  <c r="I2907" i="2"/>
  <c r="J2907" i="2" s="1"/>
  <c r="G2907" i="2"/>
  <c r="H2907" i="2" s="1"/>
  <c r="O2906" i="2"/>
  <c r="P2906" i="2" s="1"/>
  <c r="M2906" i="2"/>
  <c r="N2906" i="2" s="1"/>
  <c r="K2906" i="2"/>
  <c r="L2906" i="2" s="1"/>
  <c r="I2906" i="2"/>
  <c r="J2906" i="2" s="1"/>
  <c r="G2906" i="2"/>
  <c r="H2906" i="2" s="1"/>
  <c r="O2905" i="2"/>
  <c r="P2905" i="2" s="1"/>
  <c r="M2905" i="2"/>
  <c r="N2905" i="2" s="1"/>
  <c r="K2905" i="2"/>
  <c r="L2905" i="2" s="1"/>
  <c r="I2905" i="2"/>
  <c r="J2905" i="2" s="1"/>
  <c r="G2905" i="2"/>
  <c r="H2905" i="2" s="1"/>
  <c r="O2904" i="2"/>
  <c r="P2904" i="2" s="1"/>
  <c r="M2904" i="2"/>
  <c r="N2904" i="2" s="1"/>
  <c r="K2904" i="2"/>
  <c r="L2904" i="2" s="1"/>
  <c r="I2904" i="2"/>
  <c r="J2904" i="2" s="1"/>
  <c r="G2904" i="2"/>
  <c r="H2904" i="2" s="1"/>
  <c r="O2903" i="2"/>
  <c r="P2903" i="2" s="1"/>
  <c r="M2903" i="2"/>
  <c r="N2903" i="2" s="1"/>
  <c r="K2903" i="2"/>
  <c r="L2903" i="2" s="1"/>
  <c r="I2903" i="2"/>
  <c r="J2903" i="2" s="1"/>
  <c r="G2903" i="2"/>
  <c r="H2903" i="2" s="1"/>
  <c r="O2902" i="2"/>
  <c r="P2902" i="2" s="1"/>
  <c r="M2902" i="2"/>
  <c r="N2902" i="2" s="1"/>
  <c r="K2902" i="2"/>
  <c r="L2902" i="2" s="1"/>
  <c r="I2902" i="2"/>
  <c r="J2902" i="2" s="1"/>
  <c r="G2902" i="2"/>
  <c r="H2902" i="2" s="1"/>
  <c r="O2901" i="2"/>
  <c r="P2901" i="2" s="1"/>
  <c r="M2901" i="2"/>
  <c r="N2901" i="2" s="1"/>
  <c r="K2901" i="2"/>
  <c r="L2901" i="2" s="1"/>
  <c r="I2901" i="2"/>
  <c r="J2901" i="2" s="1"/>
  <c r="G2901" i="2"/>
  <c r="H2901" i="2" s="1"/>
  <c r="O2900" i="2"/>
  <c r="P2900" i="2" s="1"/>
  <c r="M2900" i="2"/>
  <c r="N2900" i="2" s="1"/>
  <c r="K2900" i="2"/>
  <c r="L2900" i="2" s="1"/>
  <c r="I2900" i="2"/>
  <c r="J2900" i="2" s="1"/>
  <c r="G2900" i="2"/>
  <c r="H2900" i="2" s="1"/>
  <c r="O2899" i="2"/>
  <c r="P2899" i="2" s="1"/>
  <c r="M2899" i="2"/>
  <c r="N2899" i="2" s="1"/>
  <c r="K2899" i="2"/>
  <c r="L2899" i="2" s="1"/>
  <c r="I2899" i="2"/>
  <c r="J2899" i="2" s="1"/>
  <c r="G2899" i="2"/>
  <c r="H2899" i="2" s="1"/>
  <c r="O2898" i="2"/>
  <c r="P2898" i="2" s="1"/>
  <c r="M2898" i="2"/>
  <c r="N2898" i="2" s="1"/>
  <c r="K2898" i="2"/>
  <c r="L2898" i="2" s="1"/>
  <c r="I2898" i="2"/>
  <c r="J2898" i="2" s="1"/>
  <c r="G2898" i="2"/>
  <c r="H2898" i="2" s="1"/>
  <c r="O2897" i="2"/>
  <c r="P2897" i="2" s="1"/>
  <c r="M2897" i="2"/>
  <c r="N2897" i="2" s="1"/>
  <c r="K2897" i="2"/>
  <c r="L2897" i="2" s="1"/>
  <c r="I2897" i="2"/>
  <c r="J2897" i="2" s="1"/>
  <c r="G2897" i="2"/>
  <c r="H2897" i="2" s="1"/>
  <c r="O2896" i="2"/>
  <c r="P2896" i="2" s="1"/>
  <c r="M2896" i="2"/>
  <c r="N2896" i="2" s="1"/>
  <c r="K2896" i="2"/>
  <c r="L2896" i="2" s="1"/>
  <c r="I2896" i="2"/>
  <c r="J2896" i="2" s="1"/>
  <c r="G2896" i="2"/>
  <c r="H2896" i="2" s="1"/>
  <c r="O2895" i="2"/>
  <c r="P2895" i="2" s="1"/>
  <c r="M2895" i="2"/>
  <c r="N2895" i="2" s="1"/>
  <c r="K2895" i="2"/>
  <c r="L2895" i="2" s="1"/>
  <c r="I2895" i="2"/>
  <c r="J2895" i="2" s="1"/>
  <c r="G2895" i="2"/>
  <c r="H2895" i="2" s="1"/>
  <c r="O2894" i="2"/>
  <c r="P2894" i="2" s="1"/>
  <c r="M2894" i="2"/>
  <c r="N2894" i="2" s="1"/>
  <c r="K2894" i="2"/>
  <c r="L2894" i="2" s="1"/>
  <c r="I2894" i="2"/>
  <c r="J2894" i="2" s="1"/>
  <c r="G2894" i="2"/>
  <c r="H2894" i="2" s="1"/>
  <c r="O2893" i="2"/>
  <c r="P2893" i="2" s="1"/>
  <c r="M2893" i="2"/>
  <c r="N2893" i="2" s="1"/>
  <c r="K2893" i="2"/>
  <c r="L2893" i="2" s="1"/>
  <c r="I2893" i="2"/>
  <c r="J2893" i="2" s="1"/>
  <c r="G2893" i="2"/>
  <c r="H2893" i="2" s="1"/>
  <c r="O2892" i="2"/>
  <c r="P2892" i="2" s="1"/>
  <c r="M2892" i="2"/>
  <c r="N2892" i="2" s="1"/>
  <c r="K2892" i="2"/>
  <c r="L2892" i="2" s="1"/>
  <c r="I2892" i="2"/>
  <c r="J2892" i="2" s="1"/>
  <c r="G2892" i="2"/>
  <c r="H2892" i="2" s="1"/>
  <c r="O2891" i="2"/>
  <c r="P2891" i="2" s="1"/>
  <c r="M2891" i="2"/>
  <c r="N2891" i="2" s="1"/>
  <c r="K2891" i="2"/>
  <c r="L2891" i="2" s="1"/>
  <c r="I2891" i="2"/>
  <c r="J2891" i="2" s="1"/>
  <c r="G2891" i="2"/>
  <c r="H2891" i="2" s="1"/>
  <c r="O2890" i="2"/>
  <c r="P2890" i="2" s="1"/>
  <c r="M2890" i="2"/>
  <c r="N2890" i="2" s="1"/>
  <c r="K2890" i="2"/>
  <c r="L2890" i="2" s="1"/>
  <c r="I2890" i="2"/>
  <c r="J2890" i="2" s="1"/>
  <c r="G2890" i="2"/>
  <c r="H2890" i="2" s="1"/>
  <c r="O2889" i="2"/>
  <c r="P2889" i="2" s="1"/>
  <c r="M2889" i="2"/>
  <c r="N2889" i="2" s="1"/>
  <c r="K2889" i="2"/>
  <c r="L2889" i="2" s="1"/>
  <c r="I2889" i="2"/>
  <c r="J2889" i="2" s="1"/>
  <c r="G2889" i="2"/>
  <c r="H2889" i="2" s="1"/>
  <c r="O2888" i="2"/>
  <c r="P2888" i="2" s="1"/>
  <c r="M2888" i="2"/>
  <c r="N2888" i="2" s="1"/>
  <c r="K2888" i="2"/>
  <c r="L2888" i="2" s="1"/>
  <c r="I2888" i="2"/>
  <c r="J2888" i="2" s="1"/>
  <c r="G2888" i="2"/>
  <c r="H2888" i="2" s="1"/>
  <c r="O2887" i="2"/>
  <c r="P2887" i="2" s="1"/>
  <c r="M2887" i="2"/>
  <c r="N2887" i="2" s="1"/>
  <c r="K2887" i="2"/>
  <c r="L2887" i="2" s="1"/>
  <c r="I2887" i="2"/>
  <c r="J2887" i="2" s="1"/>
  <c r="G2887" i="2"/>
  <c r="H2887" i="2" s="1"/>
  <c r="O2886" i="2"/>
  <c r="P2886" i="2" s="1"/>
  <c r="M2886" i="2"/>
  <c r="N2886" i="2" s="1"/>
  <c r="K2886" i="2"/>
  <c r="L2886" i="2" s="1"/>
  <c r="I2886" i="2"/>
  <c r="J2886" i="2" s="1"/>
  <c r="G2886" i="2"/>
  <c r="H2886" i="2" s="1"/>
  <c r="O2885" i="2"/>
  <c r="P2885" i="2" s="1"/>
  <c r="M2885" i="2"/>
  <c r="N2885" i="2" s="1"/>
  <c r="K2885" i="2"/>
  <c r="L2885" i="2" s="1"/>
  <c r="I2885" i="2"/>
  <c r="J2885" i="2" s="1"/>
  <c r="G2885" i="2"/>
  <c r="H2885" i="2" s="1"/>
  <c r="O2884" i="2"/>
  <c r="P2884" i="2" s="1"/>
  <c r="M2884" i="2"/>
  <c r="N2884" i="2" s="1"/>
  <c r="K2884" i="2"/>
  <c r="L2884" i="2" s="1"/>
  <c r="I2884" i="2"/>
  <c r="J2884" i="2" s="1"/>
  <c r="G2884" i="2"/>
  <c r="H2884" i="2" s="1"/>
  <c r="O2883" i="2"/>
  <c r="P2883" i="2" s="1"/>
  <c r="M2883" i="2"/>
  <c r="N2883" i="2" s="1"/>
  <c r="K2883" i="2"/>
  <c r="L2883" i="2" s="1"/>
  <c r="I2883" i="2"/>
  <c r="J2883" i="2" s="1"/>
  <c r="G2883" i="2"/>
  <c r="H2883" i="2" s="1"/>
  <c r="O2882" i="2"/>
  <c r="P2882" i="2" s="1"/>
  <c r="M2882" i="2"/>
  <c r="N2882" i="2" s="1"/>
  <c r="K2882" i="2"/>
  <c r="L2882" i="2" s="1"/>
  <c r="I2882" i="2"/>
  <c r="J2882" i="2" s="1"/>
  <c r="G2882" i="2"/>
  <c r="H2882" i="2" s="1"/>
  <c r="O2881" i="2"/>
  <c r="P2881" i="2" s="1"/>
  <c r="M2881" i="2"/>
  <c r="N2881" i="2" s="1"/>
  <c r="K2881" i="2"/>
  <c r="L2881" i="2" s="1"/>
  <c r="I2881" i="2"/>
  <c r="J2881" i="2" s="1"/>
  <c r="G2881" i="2"/>
  <c r="H2881" i="2" s="1"/>
  <c r="O2880" i="2"/>
  <c r="P2880" i="2" s="1"/>
  <c r="M2880" i="2"/>
  <c r="N2880" i="2" s="1"/>
  <c r="K2880" i="2"/>
  <c r="L2880" i="2" s="1"/>
  <c r="I2880" i="2"/>
  <c r="J2880" i="2" s="1"/>
  <c r="G2880" i="2"/>
  <c r="H2880" i="2" s="1"/>
  <c r="O2879" i="2"/>
  <c r="P2879" i="2" s="1"/>
  <c r="M2879" i="2"/>
  <c r="N2879" i="2" s="1"/>
  <c r="K2879" i="2"/>
  <c r="L2879" i="2" s="1"/>
  <c r="I2879" i="2"/>
  <c r="J2879" i="2" s="1"/>
  <c r="G2879" i="2"/>
  <c r="H2879" i="2" s="1"/>
  <c r="O2878" i="2"/>
  <c r="P2878" i="2" s="1"/>
  <c r="M2878" i="2"/>
  <c r="N2878" i="2" s="1"/>
  <c r="K2878" i="2"/>
  <c r="L2878" i="2" s="1"/>
  <c r="I2878" i="2"/>
  <c r="J2878" i="2" s="1"/>
  <c r="G2878" i="2"/>
  <c r="H2878" i="2" s="1"/>
  <c r="O2877" i="2"/>
  <c r="P2877" i="2" s="1"/>
  <c r="M2877" i="2"/>
  <c r="N2877" i="2" s="1"/>
  <c r="K2877" i="2"/>
  <c r="L2877" i="2" s="1"/>
  <c r="I2877" i="2"/>
  <c r="J2877" i="2" s="1"/>
  <c r="G2877" i="2"/>
  <c r="H2877" i="2" s="1"/>
  <c r="O2876" i="2"/>
  <c r="P2876" i="2" s="1"/>
  <c r="M2876" i="2"/>
  <c r="N2876" i="2" s="1"/>
  <c r="K2876" i="2"/>
  <c r="L2876" i="2" s="1"/>
  <c r="I2876" i="2"/>
  <c r="J2876" i="2" s="1"/>
  <c r="G2876" i="2"/>
  <c r="H2876" i="2" s="1"/>
  <c r="O2875" i="2"/>
  <c r="P2875" i="2" s="1"/>
  <c r="M2875" i="2"/>
  <c r="N2875" i="2" s="1"/>
  <c r="K2875" i="2"/>
  <c r="L2875" i="2" s="1"/>
  <c r="I2875" i="2"/>
  <c r="J2875" i="2" s="1"/>
  <c r="G2875" i="2"/>
  <c r="H2875" i="2" s="1"/>
  <c r="O2874" i="2"/>
  <c r="P2874" i="2" s="1"/>
  <c r="M2874" i="2"/>
  <c r="N2874" i="2" s="1"/>
  <c r="K2874" i="2"/>
  <c r="L2874" i="2" s="1"/>
  <c r="I2874" i="2"/>
  <c r="J2874" i="2" s="1"/>
  <c r="G2874" i="2"/>
  <c r="H2874" i="2" s="1"/>
  <c r="O2873" i="2"/>
  <c r="P2873" i="2" s="1"/>
  <c r="M2873" i="2"/>
  <c r="N2873" i="2" s="1"/>
  <c r="K2873" i="2"/>
  <c r="L2873" i="2" s="1"/>
  <c r="I2873" i="2"/>
  <c r="J2873" i="2" s="1"/>
  <c r="G2873" i="2"/>
  <c r="H2873" i="2" s="1"/>
  <c r="O2872" i="2"/>
  <c r="P2872" i="2" s="1"/>
  <c r="M2872" i="2"/>
  <c r="N2872" i="2" s="1"/>
  <c r="K2872" i="2"/>
  <c r="L2872" i="2" s="1"/>
  <c r="I2872" i="2"/>
  <c r="J2872" i="2" s="1"/>
  <c r="G2872" i="2"/>
  <c r="H2872" i="2" s="1"/>
  <c r="O2871" i="2"/>
  <c r="P2871" i="2" s="1"/>
  <c r="M2871" i="2"/>
  <c r="N2871" i="2" s="1"/>
  <c r="K2871" i="2"/>
  <c r="L2871" i="2" s="1"/>
  <c r="I2871" i="2"/>
  <c r="J2871" i="2" s="1"/>
  <c r="G2871" i="2"/>
  <c r="H2871" i="2" s="1"/>
  <c r="O2870" i="2"/>
  <c r="P2870" i="2" s="1"/>
  <c r="M2870" i="2"/>
  <c r="N2870" i="2" s="1"/>
  <c r="K2870" i="2"/>
  <c r="L2870" i="2" s="1"/>
  <c r="I2870" i="2"/>
  <c r="J2870" i="2" s="1"/>
  <c r="G2870" i="2"/>
  <c r="H2870" i="2" s="1"/>
  <c r="O2869" i="2"/>
  <c r="P2869" i="2" s="1"/>
  <c r="M2869" i="2"/>
  <c r="N2869" i="2" s="1"/>
  <c r="K2869" i="2"/>
  <c r="L2869" i="2" s="1"/>
  <c r="I2869" i="2"/>
  <c r="J2869" i="2" s="1"/>
  <c r="G2869" i="2"/>
  <c r="H2869" i="2" s="1"/>
  <c r="O2868" i="2"/>
  <c r="P2868" i="2" s="1"/>
  <c r="M2868" i="2"/>
  <c r="N2868" i="2" s="1"/>
  <c r="K2868" i="2"/>
  <c r="L2868" i="2" s="1"/>
  <c r="I2868" i="2"/>
  <c r="J2868" i="2" s="1"/>
  <c r="G2868" i="2"/>
  <c r="H2868" i="2" s="1"/>
  <c r="O2867" i="2"/>
  <c r="P2867" i="2" s="1"/>
  <c r="M2867" i="2"/>
  <c r="N2867" i="2" s="1"/>
  <c r="K2867" i="2"/>
  <c r="L2867" i="2" s="1"/>
  <c r="I2867" i="2"/>
  <c r="J2867" i="2" s="1"/>
  <c r="G2867" i="2"/>
  <c r="H2867" i="2" s="1"/>
  <c r="O2866" i="2"/>
  <c r="P2866" i="2" s="1"/>
  <c r="M2866" i="2"/>
  <c r="N2866" i="2" s="1"/>
  <c r="K2866" i="2"/>
  <c r="L2866" i="2" s="1"/>
  <c r="I2866" i="2"/>
  <c r="J2866" i="2" s="1"/>
  <c r="G2866" i="2"/>
  <c r="H2866" i="2" s="1"/>
  <c r="O2865" i="2"/>
  <c r="P2865" i="2" s="1"/>
  <c r="M2865" i="2"/>
  <c r="N2865" i="2" s="1"/>
  <c r="K2865" i="2"/>
  <c r="L2865" i="2" s="1"/>
  <c r="I2865" i="2"/>
  <c r="J2865" i="2" s="1"/>
  <c r="G2865" i="2"/>
  <c r="H2865" i="2" s="1"/>
  <c r="O2864" i="2"/>
  <c r="P2864" i="2" s="1"/>
  <c r="M2864" i="2"/>
  <c r="N2864" i="2" s="1"/>
  <c r="K2864" i="2"/>
  <c r="L2864" i="2" s="1"/>
  <c r="I2864" i="2"/>
  <c r="J2864" i="2" s="1"/>
  <c r="G2864" i="2"/>
  <c r="H2864" i="2" s="1"/>
  <c r="O2863" i="2"/>
  <c r="P2863" i="2" s="1"/>
  <c r="M2863" i="2"/>
  <c r="N2863" i="2" s="1"/>
  <c r="K2863" i="2"/>
  <c r="L2863" i="2" s="1"/>
  <c r="I2863" i="2"/>
  <c r="J2863" i="2" s="1"/>
  <c r="G2863" i="2"/>
  <c r="H2863" i="2" s="1"/>
  <c r="O2862" i="2"/>
  <c r="P2862" i="2" s="1"/>
  <c r="M2862" i="2"/>
  <c r="N2862" i="2" s="1"/>
  <c r="K2862" i="2"/>
  <c r="L2862" i="2" s="1"/>
  <c r="I2862" i="2"/>
  <c r="J2862" i="2" s="1"/>
  <c r="G2862" i="2"/>
  <c r="H2862" i="2" s="1"/>
  <c r="O2861" i="2"/>
  <c r="P2861" i="2" s="1"/>
  <c r="M2861" i="2"/>
  <c r="N2861" i="2" s="1"/>
  <c r="K2861" i="2"/>
  <c r="L2861" i="2" s="1"/>
  <c r="I2861" i="2"/>
  <c r="J2861" i="2" s="1"/>
  <c r="G2861" i="2"/>
  <c r="H2861" i="2" s="1"/>
  <c r="O2860" i="2"/>
  <c r="P2860" i="2" s="1"/>
  <c r="M2860" i="2"/>
  <c r="N2860" i="2" s="1"/>
  <c r="K2860" i="2"/>
  <c r="L2860" i="2" s="1"/>
  <c r="I2860" i="2"/>
  <c r="J2860" i="2" s="1"/>
  <c r="G2860" i="2"/>
  <c r="H2860" i="2" s="1"/>
  <c r="O2859" i="2"/>
  <c r="P2859" i="2" s="1"/>
  <c r="M2859" i="2"/>
  <c r="N2859" i="2" s="1"/>
  <c r="K2859" i="2"/>
  <c r="L2859" i="2" s="1"/>
  <c r="I2859" i="2"/>
  <c r="J2859" i="2" s="1"/>
  <c r="G2859" i="2"/>
  <c r="H2859" i="2" s="1"/>
  <c r="O2858" i="2"/>
  <c r="P2858" i="2" s="1"/>
  <c r="M2858" i="2"/>
  <c r="N2858" i="2" s="1"/>
  <c r="K2858" i="2"/>
  <c r="L2858" i="2" s="1"/>
  <c r="I2858" i="2"/>
  <c r="J2858" i="2" s="1"/>
  <c r="G2858" i="2"/>
  <c r="H2858" i="2" s="1"/>
  <c r="O2857" i="2"/>
  <c r="P2857" i="2" s="1"/>
  <c r="M2857" i="2"/>
  <c r="N2857" i="2" s="1"/>
  <c r="K2857" i="2"/>
  <c r="L2857" i="2" s="1"/>
  <c r="I2857" i="2"/>
  <c r="J2857" i="2" s="1"/>
  <c r="G2857" i="2"/>
  <c r="H2857" i="2" s="1"/>
  <c r="O2856" i="2"/>
  <c r="P2856" i="2" s="1"/>
  <c r="M2856" i="2"/>
  <c r="N2856" i="2" s="1"/>
  <c r="K2856" i="2"/>
  <c r="L2856" i="2" s="1"/>
  <c r="I2856" i="2"/>
  <c r="J2856" i="2" s="1"/>
  <c r="G2856" i="2"/>
  <c r="H2856" i="2" s="1"/>
  <c r="O2855" i="2"/>
  <c r="P2855" i="2" s="1"/>
  <c r="M2855" i="2"/>
  <c r="N2855" i="2" s="1"/>
  <c r="K2855" i="2"/>
  <c r="L2855" i="2" s="1"/>
  <c r="I2855" i="2"/>
  <c r="J2855" i="2" s="1"/>
  <c r="G2855" i="2"/>
  <c r="H2855" i="2" s="1"/>
  <c r="O2854" i="2"/>
  <c r="P2854" i="2" s="1"/>
  <c r="M2854" i="2"/>
  <c r="N2854" i="2" s="1"/>
  <c r="K2854" i="2"/>
  <c r="L2854" i="2" s="1"/>
  <c r="I2854" i="2"/>
  <c r="J2854" i="2" s="1"/>
  <c r="G2854" i="2"/>
  <c r="H2854" i="2" s="1"/>
  <c r="O2853" i="2"/>
  <c r="P2853" i="2" s="1"/>
  <c r="M2853" i="2"/>
  <c r="N2853" i="2" s="1"/>
  <c r="K2853" i="2"/>
  <c r="L2853" i="2" s="1"/>
  <c r="I2853" i="2"/>
  <c r="J2853" i="2" s="1"/>
  <c r="G2853" i="2"/>
  <c r="H2853" i="2" s="1"/>
  <c r="O2852" i="2"/>
  <c r="P2852" i="2" s="1"/>
  <c r="M2852" i="2"/>
  <c r="N2852" i="2" s="1"/>
  <c r="K2852" i="2"/>
  <c r="L2852" i="2" s="1"/>
  <c r="I2852" i="2"/>
  <c r="J2852" i="2" s="1"/>
  <c r="G2852" i="2"/>
  <c r="H2852" i="2" s="1"/>
  <c r="O2851" i="2"/>
  <c r="P2851" i="2" s="1"/>
  <c r="M2851" i="2"/>
  <c r="N2851" i="2" s="1"/>
  <c r="K2851" i="2"/>
  <c r="L2851" i="2" s="1"/>
  <c r="I2851" i="2"/>
  <c r="J2851" i="2" s="1"/>
  <c r="G2851" i="2"/>
  <c r="H2851" i="2" s="1"/>
  <c r="O2850" i="2"/>
  <c r="P2850" i="2" s="1"/>
  <c r="M2850" i="2"/>
  <c r="N2850" i="2" s="1"/>
  <c r="K2850" i="2"/>
  <c r="L2850" i="2" s="1"/>
  <c r="I2850" i="2"/>
  <c r="J2850" i="2" s="1"/>
  <c r="G2850" i="2"/>
  <c r="H2850" i="2" s="1"/>
  <c r="O2849" i="2"/>
  <c r="P2849" i="2" s="1"/>
  <c r="M2849" i="2"/>
  <c r="N2849" i="2" s="1"/>
  <c r="K2849" i="2"/>
  <c r="L2849" i="2" s="1"/>
  <c r="I2849" i="2"/>
  <c r="J2849" i="2" s="1"/>
  <c r="G2849" i="2"/>
  <c r="H2849" i="2" s="1"/>
  <c r="O2848" i="2"/>
  <c r="P2848" i="2" s="1"/>
  <c r="M2848" i="2"/>
  <c r="N2848" i="2" s="1"/>
  <c r="K2848" i="2"/>
  <c r="L2848" i="2" s="1"/>
  <c r="I2848" i="2"/>
  <c r="J2848" i="2" s="1"/>
  <c r="G2848" i="2"/>
  <c r="H2848" i="2" s="1"/>
  <c r="O2847" i="2"/>
  <c r="P2847" i="2" s="1"/>
  <c r="M2847" i="2"/>
  <c r="N2847" i="2" s="1"/>
  <c r="K2847" i="2"/>
  <c r="L2847" i="2" s="1"/>
  <c r="I2847" i="2"/>
  <c r="J2847" i="2" s="1"/>
  <c r="G2847" i="2"/>
  <c r="H2847" i="2" s="1"/>
  <c r="O2846" i="2"/>
  <c r="P2846" i="2" s="1"/>
  <c r="M2846" i="2"/>
  <c r="N2846" i="2" s="1"/>
  <c r="K2846" i="2"/>
  <c r="L2846" i="2" s="1"/>
  <c r="I2846" i="2"/>
  <c r="J2846" i="2" s="1"/>
  <c r="G2846" i="2"/>
  <c r="H2846" i="2" s="1"/>
  <c r="O2845" i="2"/>
  <c r="P2845" i="2" s="1"/>
  <c r="M2845" i="2"/>
  <c r="N2845" i="2" s="1"/>
  <c r="K2845" i="2"/>
  <c r="L2845" i="2" s="1"/>
  <c r="I2845" i="2"/>
  <c r="J2845" i="2" s="1"/>
  <c r="G2845" i="2"/>
  <c r="H2845" i="2" s="1"/>
  <c r="O2844" i="2"/>
  <c r="P2844" i="2" s="1"/>
  <c r="M2844" i="2"/>
  <c r="N2844" i="2" s="1"/>
  <c r="K2844" i="2"/>
  <c r="L2844" i="2" s="1"/>
  <c r="I2844" i="2"/>
  <c r="J2844" i="2" s="1"/>
  <c r="G2844" i="2"/>
  <c r="H2844" i="2" s="1"/>
  <c r="O2843" i="2"/>
  <c r="P2843" i="2" s="1"/>
  <c r="M2843" i="2"/>
  <c r="N2843" i="2" s="1"/>
  <c r="K2843" i="2"/>
  <c r="L2843" i="2" s="1"/>
  <c r="I2843" i="2"/>
  <c r="J2843" i="2" s="1"/>
  <c r="G2843" i="2"/>
  <c r="H2843" i="2" s="1"/>
  <c r="O2842" i="2"/>
  <c r="P2842" i="2" s="1"/>
  <c r="M2842" i="2"/>
  <c r="N2842" i="2" s="1"/>
  <c r="K2842" i="2"/>
  <c r="L2842" i="2" s="1"/>
  <c r="I2842" i="2"/>
  <c r="J2842" i="2" s="1"/>
  <c r="G2842" i="2"/>
  <c r="H2842" i="2" s="1"/>
  <c r="O2841" i="2"/>
  <c r="P2841" i="2" s="1"/>
  <c r="M2841" i="2"/>
  <c r="N2841" i="2" s="1"/>
  <c r="K2841" i="2"/>
  <c r="L2841" i="2" s="1"/>
  <c r="I2841" i="2"/>
  <c r="J2841" i="2" s="1"/>
  <c r="G2841" i="2"/>
  <c r="H2841" i="2" s="1"/>
  <c r="O2840" i="2"/>
  <c r="P2840" i="2" s="1"/>
  <c r="M2840" i="2"/>
  <c r="N2840" i="2" s="1"/>
  <c r="K2840" i="2"/>
  <c r="L2840" i="2" s="1"/>
  <c r="I2840" i="2"/>
  <c r="J2840" i="2" s="1"/>
  <c r="G2840" i="2"/>
  <c r="H2840" i="2" s="1"/>
  <c r="O2839" i="2"/>
  <c r="P2839" i="2" s="1"/>
  <c r="M2839" i="2"/>
  <c r="N2839" i="2" s="1"/>
  <c r="K2839" i="2"/>
  <c r="L2839" i="2" s="1"/>
  <c r="I2839" i="2"/>
  <c r="J2839" i="2" s="1"/>
  <c r="G2839" i="2"/>
  <c r="H2839" i="2" s="1"/>
  <c r="O2838" i="2"/>
  <c r="P2838" i="2" s="1"/>
  <c r="M2838" i="2"/>
  <c r="N2838" i="2" s="1"/>
  <c r="K2838" i="2"/>
  <c r="L2838" i="2" s="1"/>
  <c r="I2838" i="2"/>
  <c r="J2838" i="2" s="1"/>
  <c r="G2838" i="2"/>
  <c r="H2838" i="2" s="1"/>
  <c r="O2837" i="2"/>
  <c r="P2837" i="2" s="1"/>
  <c r="M2837" i="2"/>
  <c r="N2837" i="2" s="1"/>
  <c r="K2837" i="2"/>
  <c r="L2837" i="2" s="1"/>
  <c r="I2837" i="2"/>
  <c r="J2837" i="2" s="1"/>
  <c r="G2837" i="2"/>
  <c r="H2837" i="2" s="1"/>
  <c r="O2836" i="2"/>
  <c r="P2836" i="2" s="1"/>
  <c r="M2836" i="2"/>
  <c r="N2836" i="2" s="1"/>
  <c r="K2836" i="2"/>
  <c r="L2836" i="2" s="1"/>
  <c r="I2836" i="2"/>
  <c r="J2836" i="2" s="1"/>
  <c r="G2836" i="2"/>
  <c r="H2836" i="2" s="1"/>
  <c r="O2835" i="2"/>
  <c r="P2835" i="2" s="1"/>
  <c r="M2835" i="2"/>
  <c r="N2835" i="2" s="1"/>
  <c r="K2835" i="2"/>
  <c r="L2835" i="2" s="1"/>
  <c r="I2835" i="2"/>
  <c r="J2835" i="2" s="1"/>
  <c r="G2835" i="2"/>
  <c r="H2835" i="2" s="1"/>
  <c r="O2834" i="2"/>
  <c r="P2834" i="2" s="1"/>
  <c r="M2834" i="2"/>
  <c r="N2834" i="2" s="1"/>
  <c r="K2834" i="2"/>
  <c r="L2834" i="2" s="1"/>
  <c r="I2834" i="2"/>
  <c r="J2834" i="2" s="1"/>
  <c r="G2834" i="2"/>
  <c r="H2834" i="2" s="1"/>
  <c r="O2833" i="2"/>
  <c r="P2833" i="2" s="1"/>
  <c r="M2833" i="2"/>
  <c r="N2833" i="2" s="1"/>
  <c r="K2833" i="2"/>
  <c r="L2833" i="2" s="1"/>
  <c r="I2833" i="2"/>
  <c r="J2833" i="2" s="1"/>
  <c r="G2833" i="2"/>
  <c r="H2833" i="2" s="1"/>
  <c r="O2832" i="2"/>
  <c r="P2832" i="2" s="1"/>
  <c r="M2832" i="2"/>
  <c r="N2832" i="2" s="1"/>
  <c r="K2832" i="2"/>
  <c r="L2832" i="2" s="1"/>
  <c r="I2832" i="2"/>
  <c r="J2832" i="2" s="1"/>
  <c r="G2832" i="2"/>
  <c r="H2832" i="2" s="1"/>
  <c r="O2831" i="2"/>
  <c r="P2831" i="2" s="1"/>
  <c r="M2831" i="2"/>
  <c r="N2831" i="2" s="1"/>
  <c r="K2831" i="2"/>
  <c r="L2831" i="2" s="1"/>
  <c r="I2831" i="2"/>
  <c r="J2831" i="2" s="1"/>
  <c r="G2831" i="2"/>
  <c r="H2831" i="2" s="1"/>
  <c r="O2830" i="2"/>
  <c r="P2830" i="2" s="1"/>
  <c r="M2830" i="2"/>
  <c r="N2830" i="2" s="1"/>
  <c r="K2830" i="2"/>
  <c r="L2830" i="2" s="1"/>
  <c r="I2830" i="2"/>
  <c r="J2830" i="2" s="1"/>
  <c r="G2830" i="2"/>
  <c r="H2830" i="2" s="1"/>
  <c r="O2829" i="2"/>
  <c r="P2829" i="2" s="1"/>
  <c r="M2829" i="2"/>
  <c r="N2829" i="2" s="1"/>
  <c r="K2829" i="2"/>
  <c r="L2829" i="2" s="1"/>
  <c r="I2829" i="2"/>
  <c r="J2829" i="2" s="1"/>
  <c r="G2829" i="2"/>
  <c r="H2829" i="2" s="1"/>
  <c r="O2828" i="2"/>
  <c r="P2828" i="2" s="1"/>
  <c r="M2828" i="2"/>
  <c r="N2828" i="2" s="1"/>
  <c r="K2828" i="2"/>
  <c r="L2828" i="2" s="1"/>
  <c r="I2828" i="2"/>
  <c r="J2828" i="2" s="1"/>
  <c r="G2828" i="2"/>
  <c r="H2828" i="2" s="1"/>
  <c r="O2827" i="2"/>
  <c r="P2827" i="2" s="1"/>
  <c r="M2827" i="2"/>
  <c r="N2827" i="2" s="1"/>
  <c r="K2827" i="2"/>
  <c r="L2827" i="2" s="1"/>
  <c r="I2827" i="2"/>
  <c r="J2827" i="2" s="1"/>
  <c r="G2827" i="2"/>
  <c r="H2827" i="2" s="1"/>
  <c r="O2826" i="2"/>
  <c r="P2826" i="2" s="1"/>
  <c r="M2826" i="2"/>
  <c r="N2826" i="2" s="1"/>
  <c r="K2826" i="2"/>
  <c r="L2826" i="2" s="1"/>
  <c r="I2826" i="2"/>
  <c r="J2826" i="2" s="1"/>
  <c r="G2826" i="2"/>
  <c r="H2826" i="2" s="1"/>
  <c r="O2825" i="2"/>
  <c r="P2825" i="2" s="1"/>
  <c r="M2825" i="2"/>
  <c r="N2825" i="2" s="1"/>
  <c r="K2825" i="2"/>
  <c r="L2825" i="2" s="1"/>
  <c r="I2825" i="2"/>
  <c r="J2825" i="2" s="1"/>
  <c r="G2825" i="2"/>
  <c r="H2825" i="2" s="1"/>
  <c r="O2824" i="2"/>
  <c r="P2824" i="2" s="1"/>
  <c r="M2824" i="2"/>
  <c r="N2824" i="2" s="1"/>
  <c r="K2824" i="2"/>
  <c r="L2824" i="2" s="1"/>
  <c r="I2824" i="2"/>
  <c r="J2824" i="2" s="1"/>
  <c r="G2824" i="2"/>
  <c r="H2824" i="2" s="1"/>
  <c r="O2823" i="2"/>
  <c r="P2823" i="2" s="1"/>
  <c r="M2823" i="2"/>
  <c r="N2823" i="2" s="1"/>
  <c r="K2823" i="2"/>
  <c r="L2823" i="2" s="1"/>
  <c r="I2823" i="2"/>
  <c r="J2823" i="2" s="1"/>
  <c r="G2823" i="2"/>
  <c r="H2823" i="2" s="1"/>
  <c r="O2822" i="2"/>
  <c r="P2822" i="2" s="1"/>
  <c r="M2822" i="2"/>
  <c r="N2822" i="2" s="1"/>
  <c r="K2822" i="2"/>
  <c r="L2822" i="2" s="1"/>
  <c r="I2822" i="2"/>
  <c r="J2822" i="2" s="1"/>
  <c r="G2822" i="2"/>
  <c r="H2822" i="2" s="1"/>
  <c r="O2821" i="2"/>
  <c r="P2821" i="2" s="1"/>
  <c r="M2821" i="2"/>
  <c r="N2821" i="2" s="1"/>
  <c r="K2821" i="2"/>
  <c r="L2821" i="2" s="1"/>
  <c r="I2821" i="2"/>
  <c r="J2821" i="2" s="1"/>
  <c r="G2821" i="2"/>
  <c r="H2821" i="2" s="1"/>
  <c r="O2820" i="2"/>
  <c r="P2820" i="2" s="1"/>
  <c r="M2820" i="2"/>
  <c r="N2820" i="2" s="1"/>
  <c r="K2820" i="2"/>
  <c r="L2820" i="2" s="1"/>
  <c r="I2820" i="2"/>
  <c r="J2820" i="2" s="1"/>
  <c r="G2820" i="2"/>
  <c r="H2820" i="2" s="1"/>
  <c r="O2819" i="2"/>
  <c r="P2819" i="2" s="1"/>
  <c r="M2819" i="2"/>
  <c r="N2819" i="2" s="1"/>
  <c r="K2819" i="2"/>
  <c r="L2819" i="2" s="1"/>
  <c r="I2819" i="2"/>
  <c r="J2819" i="2" s="1"/>
  <c r="G2819" i="2"/>
  <c r="H2819" i="2" s="1"/>
  <c r="O2818" i="2"/>
  <c r="P2818" i="2" s="1"/>
  <c r="M2818" i="2"/>
  <c r="N2818" i="2" s="1"/>
  <c r="K2818" i="2"/>
  <c r="L2818" i="2" s="1"/>
  <c r="I2818" i="2"/>
  <c r="J2818" i="2" s="1"/>
  <c r="G2818" i="2"/>
  <c r="H2818" i="2" s="1"/>
  <c r="O2817" i="2"/>
  <c r="P2817" i="2" s="1"/>
  <c r="M2817" i="2"/>
  <c r="N2817" i="2" s="1"/>
  <c r="K2817" i="2"/>
  <c r="L2817" i="2" s="1"/>
  <c r="I2817" i="2"/>
  <c r="J2817" i="2" s="1"/>
  <c r="G2817" i="2"/>
  <c r="H2817" i="2" s="1"/>
  <c r="O2816" i="2"/>
  <c r="P2816" i="2" s="1"/>
  <c r="M2816" i="2"/>
  <c r="N2816" i="2" s="1"/>
  <c r="K2816" i="2"/>
  <c r="L2816" i="2" s="1"/>
  <c r="I2816" i="2"/>
  <c r="J2816" i="2" s="1"/>
  <c r="G2816" i="2"/>
  <c r="H2816" i="2" s="1"/>
  <c r="O2815" i="2"/>
  <c r="P2815" i="2" s="1"/>
  <c r="M2815" i="2"/>
  <c r="N2815" i="2" s="1"/>
  <c r="K2815" i="2"/>
  <c r="L2815" i="2" s="1"/>
  <c r="I2815" i="2"/>
  <c r="J2815" i="2" s="1"/>
  <c r="G2815" i="2"/>
  <c r="H2815" i="2" s="1"/>
  <c r="O2814" i="2"/>
  <c r="P2814" i="2" s="1"/>
  <c r="M2814" i="2"/>
  <c r="N2814" i="2" s="1"/>
  <c r="K2814" i="2"/>
  <c r="L2814" i="2" s="1"/>
  <c r="I2814" i="2"/>
  <c r="J2814" i="2" s="1"/>
  <c r="G2814" i="2"/>
  <c r="H2814" i="2" s="1"/>
  <c r="O2813" i="2"/>
  <c r="P2813" i="2" s="1"/>
  <c r="M2813" i="2"/>
  <c r="N2813" i="2" s="1"/>
  <c r="K2813" i="2"/>
  <c r="L2813" i="2" s="1"/>
  <c r="I2813" i="2"/>
  <c r="J2813" i="2" s="1"/>
  <c r="G2813" i="2"/>
  <c r="H2813" i="2" s="1"/>
  <c r="O2812" i="2"/>
  <c r="P2812" i="2" s="1"/>
  <c r="M2812" i="2"/>
  <c r="N2812" i="2" s="1"/>
  <c r="K2812" i="2"/>
  <c r="L2812" i="2" s="1"/>
  <c r="I2812" i="2"/>
  <c r="J2812" i="2" s="1"/>
  <c r="G2812" i="2"/>
  <c r="H2812" i="2" s="1"/>
  <c r="O2811" i="2"/>
  <c r="P2811" i="2" s="1"/>
  <c r="M2811" i="2"/>
  <c r="N2811" i="2" s="1"/>
  <c r="K2811" i="2"/>
  <c r="L2811" i="2" s="1"/>
  <c r="I2811" i="2"/>
  <c r="J2811" i="2" s="1"/>
  <c r="G2811" i="2"/>
  <c r="H2811" i="2" s="1"/>
  <c r="O2810" i="2"/>
  <c r="P2810" i="2" s="1"/>
  <c r="M2810" i="2"/>
  <c r="N2810" i="2" s="1"/>
  <c r="K2810" i="2"/>
  <c r="L2810" i="2" s="1"/>
  <c r="I2810" i="2"/>
  <c r="J2810" i="2" s="1"/>
  <c r="G2810" i="2"/>
  <c r="H2810" i="2" s="1"/>
  <c r="O2809" i="2"/>
  <c r="P2809" i="2" s="1"/>
  <c r="M2809" i="2"/>
  <c r="N2809" i="2" s="1"/>
  <c r="K2809" i="2"/>
  <c r="L2809" i="2" s="1"/>
  <c r="I2809" i="2"/>
  <c r="J2809" i="2" s="1"/>
  <c r="G2809" i="2"/>
  <c r="H2809" i="2" s="1"/>
  <c r="O2808" i="2"/>
  <c r="P2808" i="2" s="1"/>
  <c r="M2808" i="2"/>
  <c r="N2808" i="2" s="1"/>
  <c r="K2808" i="2"/>
  <c r="L2808" i="2" s="1"/>
  <c r="I2808" i="2"/>
  <c r="J2808" i="2" s="1"/>
  <c r="G2808" i="2"/>
  <c r="H2808" i="2" s="1"/>
  <c r="O2807" i="2"/>
  <c r="P2807" i="2" s="1"/>
  <c r="M2807" i="2"/>
  <c r="N2807" i="2" s="1"/>
  <c r="K2807" i="2"/>
  <c r="L2807" i="2" s="1"/>
  <c r="I2807" i="2"/>
  <c r="J2807" i="2" s="1"/>
  <c r="G2807" i="2"/>
  <c r="H2807" i="2" s="1"/>
  <c r="O2806" i="2"/>
  <c r="P2806" i="2" s="1"/>
  <c r="M2806" i="2"/>
  <c r="N2806" i="2" s="1"/>
  <c r="K2806" i="2"/>
  <c r="L2806" i="2" s="1"/>
  <c r="I2806" i="2"/>
  <c r="J2806" i="2" s="1"/>
  <c r="G2806" i="2"/>
  <c r="H2806" i="2" s="1"/>
  <c r="O2805" i="2"/>
  <c r="P2805" i="2" s="1"/>
  <c r="M2805" i="2"/>
  <c r="N2805" i="2" s="1"/>
  <c r="K2805" i="2"/>
  <c r="L2805" i="2" s="1"/>
  <c r="I2805" i="2"/>
  <c r="J2805" i="2" s="1"/>
  <c r="G2805" i="2"/>
  <c r="H2805" i="2" s="1"/>
  <c r="O2804" i="2"/>
  <c r="P2804" i="2" s="1"/>
  <c r="M2804" i="2"/>
  <c r="N2804" i="2" s="1"/>
  <c r="K2804" i="2"/>
  <c r="L2804" i="2" s="1"/>
  <c r="I2804" i="2"/>
  <c r="J2804" i="2" s="1"/>
  <c r="G2804" i="2"/>
  <c r="H2804" i="2" s="1"/>
  <c r="O2803" i="2"/>
  <c r="P2803" i="2" s="1"/>
  <c r="M2803" i="2"/>
  <c r="N2803" i="2" s="1"/>
  <c r="K2803" i="2"/>
  <c r="L2803" i="2" s="1"/>
  <c r="I2803" i="2"/>
  <c r="J2803" i="2" s="1"/>
  <c r="G2803" i="2"/>
  <c r="H2803" i="2" s="1"/>
  <c r="O2802" i="2"/>
  <c r="P2802" i="2" s="1"/>
  <c r="M2802" i="2"/>
  <c r="N2802" i="2" s="1"/>
  <c r="K2802" i="2"/>
  <c r="L2802" i="2" s="1"/>
  <c r="I2802" i="2"/>
  <c r="J2802" i="2" s="1"/>
  <c r="G2802" i="2"/>
  <c r="H2802" i="2" s="1"/>
  <c r="O2801" i="2"/>
  <c r="P2801" i="2" s="1"/>
  <c r="M2801" i="2"/>
  <c r="N2801" i="2" s="1"/>
  <c r="K2801" i="2"/>
  <c r="L2801" i="2" s="1"/>
  <c r="I2801" i="2"/>
  <c r="J2801" i="2" s="1"/>
  <c r="G2801" i="2"/>
  <c r="H2801" i="2" s="1"/>
  <c r="O2800" i="2"/>
  <c r="P2800" i="2" s="1"/>
  <c r="M2800" i="2"/>
  <c r="N2800" i="2" s="1"/>
  <c r="K2800" i="2"/>
  <c r="L2800" i="2" s="1"/>
  <c r="I2800" i="2"/>
  <c r="J2800" i="2" s="1"/>
  <c r="G2800" i="2"/>
  <c r="H2800" i="2" s="1"/>
  <c r="O2799" i="2"/>
  <c r="P2799" i="2" s="1"/>
  <c r="M2799" i="2"/>
  <c r="N2799" i="2" s="1"/>
  <c r="K2799" i="2"/>
  <c r="L2799" i="2" s="1"/>
  <c r="I2799" i="2"/>
  <c r="J2799" i="2" s="1"/>
  <c r="G2799" i="2"/>
  <c r="H2799" i="2" s="1"/>
  <c r="O2798" i="2"/>
  <c r="P2798" i="2" s="1"/>
  <c r="M2798" i="2"/>
  <c r="N2798" i="2" s="1"/>
  <c r="K2798" i="2"/>
  <c r="L2798" i="2" s="1"/>
  <c r="I2798" i="2"/>
  <c r="J2798" i="2" s="1"/>
  <c r="G2798" i="2"/>
  <c r="H2798" i="2" s="1"/>
  <c r="O2797" i="2"/>
  <c r="P2797" i="2" s="1"/>
  <c r="M2797" i="2"/>
  <c r="N2797" i="2" s="1"/>
  <c r="K2797" i="2"/>
  <c r="L2797" i="2" s="1"/>
  <c r="I2797" i="2"/>
  <c r="J2797" i="2" s="1"/>
  <c r="G2797" i="2"/>
  <c r="H2797" i="2" s="1"/>
  <c r="O2796" i="2"/>
  <c r="P2796" i="2" s="1"/>
  <c r="M2796" i="2"/>
  <c r="N2796" i="2" s="1"/>
  <c r="K2796" i="2"/>
  <c r="L2796" i="2" s="1"/>
  <c r="I2796" i="2"/>
  <c r="J2796" i="2" s="1"/>
  <c r="G2796" i="2"/>
  <c r="H2796" i="2" s="1"/>
  <c r="O2795" i="2"/>
  <c r="P2795" i="2" s="1"/>
  <c r="M2795" i="2"/>
  <c r="N2795" i="2" s="1"/>
  <c r="K2795" i="2"/>
  <c r="L2795" i="2" s="1"/>
  <c r="I2795" i="2"/>
  <c r="J2795" i="2" s="1"/>
  <c r="G2795" i="2"/>
  <c r="H2795" i="2" s="1"/>
  <c r="O2794" i="2"/>
  <c r="P2794" i="2" s="1"/>
  <c r="M2794" i="2"/>
  <c r="N2794" i="2" s="1"/>
  <c r="K2794" i="2"/>
  <c r="L2794" i="2" s="1"/>
  <c r="I2794" i="2"/>
  <c r="J2794" i="2" s="1"/>
  <c r="G2794" i="2"/>
  <c r="H2794" i="2" s="1"/>
  <c r="O2793" i="2"/>
  <c r="P2793" i="2" s="1"/>
  <c r="M2793" i="2"/>
  <c r="N2793" i="2" s="1"/>
  <c r="K2793" i="2"/>
  <c r="L2793" i="2" s="1"/>
  <c r="I2793" i="2"/>
  <c r="J2793" i="2" s="1"/>
  <c r="G2793" i="2"/>
  <c r="H2793" i="2" s="1"/>
  <c r="O2792" i="2"/>
  <c r="P2792" i="2" s="1"/>
  <c r="M2792" i="2"/>
  <c r="N2792" i="2" s="1"/>
  <c r="K2792" i="2"/>
  <c r="L2792" i="2" s="1"/>
  <c r="I2792" i="2"/>
  <c r="J2792" i="2" s="1"/>
  <c r="G2792" i="2"/>
  <c r="H2792" i="2" s="1"/>
  <c r="O2791" i="2"/>
  <c r="P2791" i="2" s="1"/>
  <c r="M2791" i="2"/>
  <c r="N2791" i="2" s="1"/>
  <c r="K2791" i="2"/>
  <c r="L2791" i="2" s="1"/>
  <c r="I2791" i="2"/>
  <c r="J2791" i="2" s="1"/>
  <c r="G2791" i="2"/>
  <c r="H2791" i="2" s="1"/>
  <c r="O2790" i="2"/>
  <c r="P2790" i="2" s="1"/>
  <c r="M2790" i="2"/>
  <c r="N2790" i="2" s="1"/>
  <c r="K2790" i="2"/>
  <c r="L2790" i="2" s="1"/>
  <c r="I2790" i="2"/>
  <c r="J2790" i="2" s="1"/>
  <c r="G2790" i="2"/>
  <c r="H2790" i="2" s="1"/>
  <c r="O2789" i="2"/>
  <c r="P2789" i="2" s="1"/>
  <c r="M2789" i="2"/>
  <c r="N2789" i="2" s="1"/>
  <c r="K2789" i="2"/>
  <c r="L2789" i="2" s="1"/>
  <c r="I2789" i="2"/>
  <c r="J2789" i="2" s="1"/>
  <c r="G2789" i="2"/>
  <c r="H2789" i="2" s="1"/>
  <c r="O2788" i="2"/>
  <c r="P2788" i="2" s="1"/>
  <c r="M2788" i="2"/>
  <c r="N2788" i="2" s="1"/>
  <c r="K2788" i="2"/>
  <c r="L2788" i="2" s="1"/>
  <c r="I2788" i="2"/>
  <c r="J2788" i="2" s="1"/>
  <c r="G2788" i="2"/>
  <c r="H2788" i="2" s="1"/>
  <c r="O2787" i="2"/>
  <c r="P2787" i="2" s="1"/>
  <c r="M2787" i="2"/>
  <c r="N2787" i="2" s="1"/>
  <c r="K2787" i="2"/>
  <c r="L2787" i="2" s="1"/>
  <c r="I2787" i="2"/>
  <c r="J2787" i="2" s="1"/>
  <c r="G2787" i="2"/>
  <c r="H2787" i="2" s="1"/>
  <c r="O2786" i="2"/>
  <c r="P2786" i="2" s="1"/>
  <c r="M2786" i="2"/>
  <c r="N2786" i="2" s="1"/>
  <c r="K2786" i="2"/>
  <c r="L2786" i="2" s="1"/>
  <c r="I2786" i="2"/>
  <c r="J2786" i="2" s="1"/>
  <c r="G2786" i="2"/>
  <c r="H2786" i="2" s="1"/>
  <c r="O2785" i="2"/>
  <c r="P2785" i="2" s="1"/>
  <c r="M2785" i="2"/>
  <c r="N2785" i="2" s="1"/>
  <c r="K2785" i="2"/>
  <c r="L2785" i="2" s="1"/>
  <c r="I2785" i="2"/>
  <c r="J2785" i="2" s="1"/>
  <c r="G2785" i="2"/>
  <c r="H2785" i="2" s="1"/>
  <c r="O2784" i="2"/>
  <c r="P2784" i="2" s="1"/>
  <c r="M2784" i="2"/>
  <c r="N2784" i="2" s="1"/>
  <c r="K2784" i="2"/>
  <c r="L2784" i="2" s="1"/>
  <c r="I2784" i="2"/>
  <c r="J2784" i="2" s="1"/>
  <c r="G2784" i="2"/>
  <c r="H2784" i="2" s="1"/>
  <c r="O2783" i="2"/>
  <c r="P2783" i="2" s="1"/>
  <c r="M2783" i="2"/>
  <c r="N2783" i="2" s="1"/>
  <c r="K2783" i="2"/>
  <c r="L2783" i="2" s="1"/>
  <c r="I2783" i="2"/>
  <c r="J2783" i="2" s="1"/>
  <c r="G2783" i="2"/>
  <c r="H2783" i="2" s="1"/>
  <c r="O2782" i="2"/>
  <c r="P2782" i="2" s="1"/>
  <c r="M2782" i="2"/>
  <c r="N2782" i="2" s="1"/>
  <c r="K2782" i="2"/>
  <c r="L2782" i="2" s="1"/>
  <c r="I2782" i="2"/>
  <c r="J2782" i="2" s="1"/>
  <c r="G2782" i="2"/>
  <c r="H2782" i="2" s="1"/>
  <c r="O2781" i="2"/>
  <c r="P2781" i="2" s="1"/>
  <c r="M2781" i="2"/>
  <c r="N2781" i="2" s="1"/>
  <c r="K2781" i="2"/>
  <c r="L2781" i="2" s="1"/>
  <c r="I2781" i="2"/>
  <c r="J2781" i="2" s="1"/>
  <c r="G2781" i="2"/>
  <c r="H2781" i="2" s="1"/>
  <c r="O2780" i="2"/>
  <c r="P2780" i="2" s="1"/>
  <c r="M2780" i="2"/>
  <c r="N2780" i="2" s="1"/>
  <c r="K2780" i="2"/>
  <c r="L2780" i="2" s="1"/>
  <c r="I2780" i="2"/>
  <c r="J2780" i="2" s="1"/>
  <c r="G2780" i="2"/>
  <c r="H2780" i="2" s="1"/>
  <c r="O2779" i="2"/>
  <c r="P2779" i="2" s="1"/>
  <c r="M2779" i="2"/>
  <c r="N2779" i="2" s="1"/>
  <c r="K2779" i="2"/>
  <c r="L2779" i="2" s="1"/>
  <c r="I2779" i="2"/>
  <c r="J2779" i="2" s="1"/>
  <c r="G2779" i="2"/>
  <c r="H2779" i="2" s="1"/>
  <c r="O2778" i="2"/>
  <c r="P2778" i="2" s="1"/>
  <c r="M2778" i="2"/>
  <c r="N2778" i="2" s="1"/>
  <c r="K2778" i="2"/>
  <c r="L2778" i="2" s="1"/>
  <c r="I2778" i="2"/>
  <c r="J2778" i="2" s="1"/>
  <c r="G2778" i="2"/>
  <c r="H2778" i="2" s="1"/>
  <c r="O2777" i="2"/>
  <c r="P2777" i="2" s="1"/>
  <c r="M2777" i="2"/>
  <c r="N2777" i="2" s="1"/>
  <c r="K2777" i="2"/>
  <c r="L2777" i="2" s="1"/>
  <c r="I2777" i="2"/>
  <c r="J2777" i="2" s="1"/>
  <c r="G2777" i="2"/>
  <c r="H2777" i="2" s="1"/>
  <c r="O2776" i="2"/>
  <c r="P2776" i="2" s="1"/>
  <c r="M2776" i="2"/>
  <c r="N2776" i="2" s="1"/>
  <c r="K2776" i="2"/>
  <c r="L2776" i="2" s="1"/>
  <c r="I2776" i="2"/>
  <c r="J2776" i="2" s="1"/>
  <c r="G2776" i="2"/>
  <c r="H2776" i="2" s="1"/>
  <c r="O2775" i="2"/>
  <c r="P2775" i="2" s="1"/>
  <c r="M2775" i="2"/>
  <c r="N2775" i="2" s="1"/>
  <c r="K2775" i="2"/>
  <c r="L2775" i="2" s="1"/>
  <c r="I2775" i="2"/>
  <c r="J2775" i="2" s="1"/>
  <c r="G2775" i="2"/>
  <c r="H2775" i="2" s="1"/>
  <c r="O2774" i="2"/>
  <c r="P2774" i="2" s="1"/>
  <c r="M2774" i="2"/>
  <c r="N2774" i="2" s="1"/>
  <c r="K2774" i="2"/>
  <c r="L2774" i="2" s="1"/>
  <c r="I2774" i="2"/>
  <c r="J2774" i="2" s="1"/>
  <c r="G2774" i="2"/>
  <c r="H2774" i="2" s="1"/>
  <c r="O2773" i="2"/>
  <c r="P2773" i="2" s="1"/>
  <c r="M2773" i="2"/>
  <c r="N2773" i="2" s="1"/>
  <c r="K2773" i="2"/>
  <c r="L2773" i="2" s="1"/>
  <c r="I2773" i="2"/>
  <c r="J2773" i="2" s="1"/>
  <c r="G2773" i="2"/>
  <c r="H2773" i="2" s="1"/>
  <c r="O2772" i="2"/>
  <c r="P2772" i="2" s="1"/>
  <c r="M2772" i="2"/>
  <c r="N2772" i="2" s="1"/>
  <c r="K2772" i="2"/>
  <c r="L2772" i="2" s="1"/>
  <c r="I2772" i="2"/>
  <c r="J2772" i="2" s="1"/>
  <c r="G2772" i="2"/>
  <c r="H2772" i="2" s="1"/>
  <c r="O2771" i="2"/>
  <c r="P2771" i="2" s="1"/>
  <c r="M2771" i="2"/>
  <c r="N2771" i="2" s="1"/>
  <c r="K2771" i="2"/>
  <c r="L2771" i="2" s="1"/>
  <c r="I2771" i="2"/>
  <c r="J2771" i="2" s="1"/>
  <c r="G2771" i="2"/>
  <c r="H2771" i="2" s="1"/>
  <c r="O2770" i="2"/>
  <c r="P2770" i="2" s="1"/>
  <c r="M2770" i="2"/>
  <c r="N2770" i="2" s="1"/>
  <c r="K2770" i="2"/>
  <c r="L2770" i="2" s="1"/>
  <c r="I2770" i="2"/>
  <c r="J2770" i="2" s="1"/>
  <c r="G2770" i="2"/>
  <c r="H2770" i="2" s="1"/>
  <c r="O2769" i="2"/>
  <c r="P2769" i="2" s="1"/>
  <c r="M2769" i="2"/>
  <c r="N2769" i="2" s="1"/>
  <c r="K2769" i="2"/>
  <c r="L2769" i="2" s="1"/>
  <c r="I2769" i="2"/>
  <c r="J2769" i="2" s="1"/>
  <c r="G2769" i="2"/>
  <c r="H2769" i="2" s="1"/>
  <c r="O2768" i="2"/>
  <c r="P2768" i="2" s="1"/>
  <c r="M2768" i="2"/>
  <c r="N2768" i="2" s="1"/>
  <c r="K2768" i="2"/>
  <c r="L2768" i="2" s="1"/>
  <c r="I2768" i="2"/>
  <c r="J2768" i="2" s="1"/>
  <c r="G2768" i="2"/>
  <c r="H2768" i="2" s="1"/>
  <c r="O2767" i="2"/>
  <c r="P2767" i="2" s="1"/>
  <c r="M2767" i="2"/>
  <c r="N2767" i="2" s="1"/>
  <c r="K2767" i="2"/>
  <c r="L2767" i="2" s="1"/>
  <c r="I2767" i="2"/>
  <c r="J2767" i="2" s="1"/>
  <c r="G2767" i="2"/>
  <c r="H2767" i="2" s="1"/>
  <c r="O2766" i="2"/>
  <c r="P2766" i="2" s="1"/>
  <c r="M2766" i="2"/>
  <c r="N2766" i="2" s="1"/>
  <c r="K2766" i="2"/>
  <c r="L2766" i="2" s="1"/>
  <c r="I2766" i="2"/>
  <c r="J2766" i="2" s="1"/>
  <c r="G2766" i="2"/>
  <c r="H2766" i="2" s="1"/>
  <c r="O2765" i="2"/>
  <c r="P2765" i="2" s="1"/>
  <c r="M2765" i="2"/>
  <c r="N2765" i="2" s="1"/>
  <c r="K2765" i="2"/>
  <c r="L2765" i="2" s="1"/>
  <c r="I2765" i="2"/>
  <c r="J2765" i="2" s="1"/>
  <c r="G2765" i="2"/>
  <c r="H2765" i="2" s="1"/>
  <c r="O2764" i="2"/>
  <c r="P2764" i="2" s="1"/>
  <c r="M2764" i="2"/>
  <c r="N2764" i="2" s="1"/>
  <c r="K2764" i="2"/>
  <c r="L2764" i="2" s="1"/>
  <c r="I2764" i="2"/>
  <c r="J2764" i="2" s="1"/>
  <c r="G2764" i="2"/>
  <c r="H2764" i="2" s="1"/>
  <c r="O2763" i="2"/>
  <c r="P2763" i="2" s="1"/>
  <c r="M2763" i="2"/>
  <c r="N2763" i="2" s="1"/>
  <c r="K2763" i="2"/>
  <c r="L2763" i="2" s="1"/>
  <c r="I2763" i="2"/>
  <c r="J2763" i="2" s="1"/>
  <c r="G2763" i="2"/>
  <c r="H2763" i="2" s="1"/>
  <c r="O2762" i="2"/>
  <c r="P2762" i="2" s="1"/>
  <c r="M2762" i="2"/>
  <c r="N2762" i="2" s="1"/>
  <c r="K2762" i="2"/>
  <c r="L2762" i="2" s="1"/>
  <c r="I2762" i="2"/>
  <c r="J2762" i="2" s="1"/>
  <c r="G2762" i="2"/>
  <c r="H2762" i="2" s="1"/>
  <c r="O2761" i="2"/>
  <c r="P2761" i="2" s="1"/>
  <c r="M2761" i="2"/>
  <c r="N2761" i="2" s="1"/>
  <c r="K2761" i="2"/>
  <c r="L2761" i="2" s="1"/>
  <c r="I2761" i="2"/>
  <c r="J2761" i="2" s="1"/>
  <c r="G2761" i="2"/>
  <c r="H2761" i="2" s="1"/>
  <c r="O2760" i="2"/>
  <c r="P2760" i="2" s="1"/>
  <c r="M2760" i="2"/>
  <c r="N2760" i="2" s="1"/>
  <c r="K2760" i="2"/>
  <c r="L2760" i="2" s="1"/>
  <c r="I2760" i="2"/>
  <c r="J2760" i="2" s="1"/>
  <c r="G2760" i="2"/>
  <c r="H2760" i="2" s="1"/>
  <c r="O2759" i="2"/>
  <c r="P2759" i="2" s="1"/>
  <c r="M2759" i="2"/>
  <c r="N2759" i="2" s="1"/>
  <c r="K2759" i="2"/>
  <c r="L2759" i="2" s="1"/>
  <c r="I2759" i="2"/>
  <c r="J2759" i="2" s="1"/>
  <c r="G2759" i="2"/>
  <c r="H2759" i="2" s="1"/>
  <c r="O2758" i="2"/>
  <c r="P2758" i="2" s="1"/>
  <c r="M2758" i="2"/>
  <c r="N2758" i="2" s="1"/>
  <c r="K2758" i="2"/>
  <c r="L2758" i="2" s="1"/>
  <c r="I2758" i="2"/>
  <c r="J2758" i="2" s="1"/>
  <c r="G2758" i="2"/>
  <c r="H2758" i="2" s="1"/>
  <c r="O2757" i="2"/>
  <c r="P2757" i="2" s="1"/>
  <c r="M2757" i="2"/>
  <c r="N2757" i="2" s="1"/>
  <c r="K2757" i="2"/>
  <c r="L2757" i="2" s="1"/>
  <c r="I2757" i="2"/>
  <c r="J2757" i="2" s="1"/>
  <c r="G2757" i="2"/>
  <c r="H2757" i="2" s="1"/>
  <c r="O2756" i="2"/>
  <c r="P2756" i="2" s="1"/>
  <c r="M2756" i="2"/>
  <c r="N2756" i="2" s="1"/>
  <c r="K2756" i="2"/>
  <c r="L2756" i="2" s="1"/>
  <c r="I2756" i="2"/>
  <c r="J2756" i="2" s="1"/>
  <c r="G2756" i="2"/>
  <c r="H2756" i="2" s="1"/>
  <c r="O2755" i="2"/>
  <c r="P2755" i="2" s="1"/>
  <c r="M2755" i="2"/>
  <c r="N2755" i="2" s="1"/>
  <c r="K2755" i="2"/>
  <c r="L2755" i="2" s="1"/>
  <c r="I2755" i="2"/>
  <c r="J2755" i="2" s="1"/>
  <c r="G2755" i="2"/>
  <c r="H2755" i="2" s="1"/>
  <c r="O2754" i="2"/>
  <c r="P2754" i="2" s="1"/>
  <c r="M2754" i="2"/>
  <c r="N2754" i="2" s="1"/>
  <c r="K2754" i="2"/>
  <c r="L2754" i="2" s="1"/>
  <c r="I2754" i="2"/>
  <c r="J2754" i="2" s="1"/>
  <c r="G2754" i="2"/>
  <c r="H2754" i="2" s="1"/>
  <c r="O2753" i="2"/>
  <c r="P2753" i="2" s="1"/>
  <c r="M2753" i="2"/>
  <c r="N2753" i="2" s="1"/>
  <c r="K2753" i="2"/>
  <c r="L2753" i="2" s="1"/>
  <c r="I2753" i="2"/>
  <c r="J2753" i="2" s="1"/>
  <c r="G2753" i="2"/>
  <c r="H2753" i="2" s="1"/>
  <c r="O2752" i="2"/>
  <c r="P2752" i="2" s="1"/>
  <c r="M2752" i="2"/>
  <c r="N2752" i="2" s="1"/>
  <c r="K2752" i="2"/>
  <c r="L2752" i="2" s="1"/>
  <c r="I2752" i="2"/>
  <c r="J2752" i="2" s="1"/>
  <c r="G2752" i="2"/>
  <c r="H2752" i="2" s="1"/>
  <c r="O2751" i="2"/>
  <c r="P2751" i="2" s="1"/>
  <c r="M2751" i="2"/>
  <c r="N2751" i="2" s="1"/>
  <c r="K2751" i="2"/>
  <c r="L2751" i="2" s="1"/>
  <c r="I2751" i="2"/>
  <c r="J2751" i="2" s="1"/>
  <c r="G2751" i="2"/>
  <c r="H2751" i="2" s="1"/>
  <c r="O2750" i="2"/>
  <c r="P2750" i="2" s="1"/>
  <c r="M2750" i="2"/>
  <c r="N2750" i="2" s="1"/>
  <c r="K2750" i="2"/>
  <c r="L2750" i="2" s="1"/>
  <c r="I2750" i="2"/>
  <c r="J2750" i="2" s="1"/>
  <c r="G2750" i="2"/>
  <c r="H2750" i="2" s="1"/>
  <c r="O2749" i="2"/>
  <c r="P2749" i="2" s="1"/>
  <c r="M2749" i="2"/>
  <c r="N2749" i="2" s="1"/>
  <c r="K2749" i="2"/>
  <c r="L2749" i="2" s="1"/>
  <c r="I2749" i="2"/>
  <c r="J2749" i="2" s="1"/>
  <c r="G2749" i="2"/>
  <c r="H2749" i="2" s="1"/>
  <c r="O2748" i="2"/>
  <c r="P2748" i="2" s="1"/>
  <c r="M2748" i="2"/>
  <c r="N2748" i="2" s="1"/>
  <c r="K2748" i="2"/>
  <c r="L2748" i="2" s="1"/>
  <c r="I2748" i="2"/>
  <c r="J2748" i="2" s="1"/>
  <c r="G2748" i="2"/>
  <c r="H2748" i="2" s="1"/>
  <c r="O2747" i="2"/>
  <c r="P2747" i="2" s="1"/>
  <c r="M2747" i="2"/>
  <c r="N2747" i="2" s="1"/>
  <c r="K2747" i="2"/>
  <c r="L2747" i="2" s="1"/>
  <c r="I2747" i="2"/>
  <c r="J2747" i="2" s="1"/>
  <c r="G2747" i="2"/>
  <c r="H2747" i="2" s="1"/>
  <c r="O2746" i="2"/>
  <c r="P2746" i="2" s="1"/>
  <c r="M2746" i="2"/>
  <c r="N2746" i="2" s="1"/>
  <c r="K2746" i="2"/>
  <c r="L2746" i="2" s="1"/>
  <c r="I2746" i="2"/>
  <c r="J2746" i="2" s="1"/>
  <c r="G2746" i="2"/>
  <c r="H2746" i="2" s="1"/>
  <c r="O2745" i="2"/>
  <c r="P2745" i="2" s="1"/>
  <c r="M2745" i="2"/>
  <c r="N2745" i="2" s="1"/>
  <c r="K2745" i="2"/>
  <c r="L2745" i="2" s="1"/>
  <c r="I2745" i="2"/>
  <c r="J2745" i="2" s="1"/>
  <c r="G2745" i="2"/>
  <c r="H2745" i="2" s="1"/>
  <c r="O2744" i="2"/>
  <c r="P2744" i="2" s="1"/>
  <c r="M2744" i="2"/>
  <c r="N2744" i="2" s="1"/>
  <c r="K2744" i="2"/>
  <c r="L2744" i="2" s="1"/>
  <c r="I2744" i="2"/>
  <c r="J2744" i="2" s="1"/>
  <c r="G2744" i="2"/>
  <c r="H2744" i="2" s="1"/>
  <c r="O2743" i="2"/>
  <c r="P2743" i="2" s="1"/>
  <c r="M2743" i="2"/>
  <c r="N2743" i="2" s="1"/>
  <c r="K2743" i="2"/>
  <c r="L2743" i="2" s="1"/>
  <c r="I2743" i="2"/>
  <c r="J2743" i="2" s="1"/>
  <c r="G2743" i="2"/>
  <c r="H2743" i="2" s="1"/>
  <c r="O2742" i="2"/>
  <c r="P2742" i="2" s="1"/>
  <c r="M2742" i="2"/>
  <c r="N2742" i="2" s="1"/>
  <c r="K2742" i="2"/>
  <c r="L2742" i="2" s="1"/>
  <c r="I2742" i="2"/>
  <c r="J2742" i="2" s="1"/>
  <c r="G2742" i="2"/>
  <c r="H2742" i="2" s="1"/>
  <c r="O2741" i="2"/>
  <c r="P2741" i="2" s="1"/>
  <c r="M2741" i="2"/>
  <c r="N2741" i="2" s="1"/>
  <c r="K2741" i="2"/>
  <c r="L2741" i="2" s="1"/>
  <c r="I2741" i="2"/>
  <c r="J2741" i="2" s="1"/>
  <c r="G2741" i="2"/>
  <c r="H2741" i="2" s="1"/>
  <c r="O2740" i="2"/>
  <c r="P2740" i="2" s="1"/>
  <c r="M2740" i="2"/>
  <c r="N2740" i="2" s="1"/>
  <c r="K2740" i="2"/>
  <c r="L2740" i="2" s="1"/>
  <c r="I2740" i="2"/>
  <c r="J2740" i="2" s="1"/>
  <c r="G2740" i="2"/>
  <c r="H2740" i="2" s="1"/>
  <c r="O2739" i="2"/>
  <c r="P2739" i="2" s="1"/>
  <c r="M2739" i="2"/>
  <c r="N2739" i="2" s="1"/>
  <c r="K2739" i="2"/>
  <c r="L2739" i="2" s="1"/>
  <c r="I2739" i="2"/>
  <c r="J2739" i="2" s="1"/>
  <c r="G2739" i="2"/>
  <c r="H2739" i="2" s="1"/>
  <c r="O2738" i="2"/>
  <c r="P2738" i="2" s="1"/>
  <c r="M2738" i="2"/>
  <c r="N2738" i="2" s="1"/>
  <c r="K2738" i="2"/>
  <c r="L2738" i="2" s="1"/>
  <c r="I2738" i="2"/>
  <c r="J2738" i="2" s="1"/>
  <c r="G2738" i="2"/>
  <c r="H2738" i="2" s="1"/>
  <c r="O2737" i="2"/>
  <c r="P2737" i="2" s="1"/>
  <c r="M2737" i="2"/>
  <c r="N2737" i="2" s="1"/>
  <c r="K2737" i="2"/>
  <c r="L2737" i="2" s="1"/>
  <c r="I2737" i="2"/>
  <c r="J2737" i="2" s="1"/>
  <c r="G2737" i="2"/>
  <c r="H2737" i="2" s="1"/>
  <c r="O2736" i="2"/>
  <c r="P2736" i="2" s="1"/>
  <c r="M2736" i="2"/>
  <c r="N2736" i="2" s="1"/>
  <c r="K2736" i="2"/>
  <c r="L2736" i="2" s="1"/>
  <c r="I2736" i="2"/>
  <c r="J2736" i="2" s="1"/>
  <c r="G2736" i="2"/>
  <c r="H2736" i="2" s="1"/>
  <c r="O2735" i="2"/>
  <c r="P2735" i="2" s="1"/>
  <c r="M2735" i="2"/>
  <c r="N2735" i="2" s="1"/>
  <c r="K2735" i="2"/>
  <c r="L2735" i="2" s="1"/>
  <c r="I2735" i="2"/>
  <c r="J2735" i="2" s="1"/>
  <c r="G2735" i="2"/>
  <c r="H2735" i="2" s="1"/>
  <c r="O2734" i="2"/>
  <c r="P2734" i="2" s="1"/>
  <c r="M2734" i="2"/>
  <c r="N2734" i="2" s="1"/>
  <c r="K2734" i="2"/>
  <c r="L2734" i="2" s="1"/>
  <c r="I2734" i="2"/>
  <c r="J2734" i="2" s="1"/>
  <c r="G2734" i="2"/>
  <c r="H2734" i="2" s="1"/>
  <c r="O2733" i="2"/>
  <c r="P2733" i="2" s="1"/>
  <c r="M2733" i="2"/>
  <c r="N2733" i="2" s="1"/>
  <c r="K2733" i="2"/>
  <c r="L2733" i="2" s="1"/>
  <c r="I2733" i="2"/>
  <c r="J2733" i="2" s="1"/>
  <c r="G2733" i="2"/>
  <c r="H2733" i="2" s="1"/>
  <c r="O2732" i="2"/>
  <c r="P2732" i="2" s="1"/>
  <c r="M2732" i="2"/>
  <c r="N2732" i="2" s="1"/>
  <c r="K2732" i="2"/>
  <c r="L2732" i="2" s="1"/>
  <c r="I2732" i="2"/>
  <c r="J2732" i="2" s="1"/>
  <c r="G2732" i="2"/>
  <c r="H2732" i="2" s="1"/>
  <c r="O2731" i="2"/>
  <c r="P2731" i="2" s="1"/>
  <c r="M2731" i="2"/>
  <c r="N2731" i="2" s="1"/>
  <c r="K2731" i="2"/>
  <c r="L2731" i="2" s="1"/>
  <c r="I2731" i="2"/>
  <c r="J2731" i="2" s="1"/>
  <c r="G2731" i="2"/>
  <c r="H2731" i="2" s="1"/>
  <c r="O2730" i="2"/>
  <c r="P2730" i="2" s="1"/>
  <c r="M2730" i="2"/>
  <c r="N2730" i="2" s="1"/>
  <c r="K2730" i="2"/>
  <c r="L2730" i="2" s="1"/>
  <c r="I2730" i="2"/>
  <c r="J2730" i="2" s="1"/>
  <c r="G2730" i="2"/>
  <c r="H2730" i="2" s="1"/>
  <c r="O2729" i="2"/>
  <c r="P2729" i="2" s="1"/>
  <c r="M2729" i="2"/>
  <c r="N2729" i="2" s="1"/>
  <c r="K2729" i="2"/>
  <c r="L2729" i="2" s="1"/>
  <c r="I2729" i="2"/>
  <c r="J2729" i="2" s="1"/>
  <c r="G2729" i="2"/>
  <c r="H2729" i="2" s="1"/>
  <c r="O2728" i="2"/>
  <c r="P2728" i="2" s="1"/>
  <c r="M2728" i="2"/>
  <c r="N2728" i="2" s="1"/>
  <c r="K2728" i="2"/>
  <c r="L2728" i="2" s="1"/>
  <c r="I2728" i="2"/>
  <c r="J2728" i="2" s="1"/>
  <c r="G2728" i="2"/>
  <c r="H2728" i="2" s="1"/>
  <c r="O2727" i="2"/>
  <c r="P2727" i="2" s="1"/>
  <c r="M2727" i="2"/>
  <c r="N2727" i="2" s="1"/>
  <c r="K2727" i="2"/>
  <c r="L2727" i="2" s="1"/>
  <c r="I2727" i="2"/>
  <c r="J2727" i="2" s="1"/>
  <c r="G2727" i="2"/>
  <c r="H2727" i="2" s="1"/>
  <c r="O2726" i="2"/>
  <c r="P2726" i="2" s="1"/>
  <c r="M2726" i="2"/>
  <c r="N2726" i="2" s="1"/>
  <c r="K2726" i="2"/>
  <c r="L2726" i="2" s="1"/>
  <c r="I2726" i="2"/>
  <c r="J2726" i="2" s="1"/>
  <c r="G2726" i="2"/>
  <c r="H2726" i="2" s="1"/>
  <c r="O2725" i="2"/>
  <c r="P2725" i="2" s="1"/>
  <c r="M2725" i="2"/>
  <c r="N2725" i="2" s="1"/>
  <c r="K2725" i="2"/>
  <c r="L2725" i="2" s="1"/>
  <c r="I2725" i="2"/>
  <c r="J2725" i="2" s="1"/>
  <c r="G2725" i="2"/>
  <c r="H2725" i="2" s="1"/>
  <c r="O2724" i="2"/>
  <c r="P2724" i="2" s="1"/>
  <c r="M2724" i="2"/>
  <c r="N2724" i="2" s="1"/>
  <c r="K2724" i="2"/>
  <c r="L2724" i="2" s="1"/>
  <c r="I2724" i="2"/>
  <c r="J2724" i="2" s="1"/>
  <c r="G2724" i="2"/>
  <c r="H2724" i="2" s="1"/>
  <c r="O2723" i="2"/>
  <c r="P2723" i="2" s="1"/>
  <c r="M2723" i="2"/>
  <c r="N2723" i="2" s="1"/>
  <c r="K2723" i="2"/>
  <c r="L2723" i="2" s="1"/>
  <c r="I2723" i="2"/>
  <c r="J2723" i="2" s="1"/>
  <c r="G2723" i="2"/>
  <c r="H2723" i="2" s="1"/>
  <c r="O2722" i="2"/>
  <c r="P2722" i="2" s="1"/>
  <c r="M2722" i="2"/>
  <c r="N2722" i="2" s="1"/>
  <c r="K2722" i="2"/>
  <c r="L2722" i="2" s="1"/>
  <c r="I2722" i="2"/>
  <c r="J2722" i="2" s="1"/>
  <c r="G2722" i="2"/>
  <c r="H2722" i="2" s="1"/>
  <c r="O2721" i="2"/>
  <c r="P2721" i="2" s="1"/>
  <c r="M2721" i="2"/>
  <c r="N2721" i="2" s="1"/>
  <c r="K2721" i="2"/>
  <c r="L2721" i="2" s="1"/>
  <c r="I2721" i="2"/>
  <c r="J2721" i="2" s="1"/>
  <c r="G2721" i="2"/>
  <c r="H2721" i="2" s="1"/>
  <c r="O2720" i="2"/>
  <c r="P2720" i="2" s="1"/>
  <c r="M2720" i="2"/>
  <c r="N2720" i="2" s="1"/>
  <c r="K2720" i="2"/>
  <c r="L2720" i="2" s="1"/>
  <c r="I2720" i="2"/>
  <c r="J2720" i="2" s="1"/>
  <c r="G2720" i="2"/>
  <c r="H2720" i="2" s="1"/>
  <c r="O2719" i="2"/>
  <c r="P2719" i="2" s="1"/>
  <c r="M2719" i="2"/>
  <c r="N2719" i="2" s="1"/>
  <c r="K2719" i="2"/>
  <c r="L2719" i="2" s="1"/>
  <c r="I2719" i="2"/>
  <c r="J2719" i="2" s="1"/>
  <c r="G2719" i="2"/>
  <c r="H2719" i="2" s="1"/>
  <c r="O2718" i="2"/>
  <c r="P2718" i="2" s="1"/>
  <c r="M2718" i="2"/>
  <c r="N2718" i="2" s="1"/>
  <c r="K2718" i="2"/>
  <c r="L2718" i="2" s="1"/>
  <c r="I2718" i="2"/>
  <c r="J2718" i="2" s="1"/>
  <c r="G2718" i="2"/>
  <c r="H2718" i="2" s="1"/>
  <c r="O2717" i="2"/>
  <c r="P2717" i="2" s="1"/>
  <c r="M2717" i="2"/>
  <c r="N2717" i="2" s="1"/>
  <c r="K2717" i="2"/>
  <c r="L2717" i="2" s="1"/>
  <c r="I2717" i="2"/>
  <c r="J2717" i="2" s="1"/>
  <c r="G2717" i="2"/>
  <c r="H2717" i="2" s="1"/>
  <c r="O2716" i="2"/>
  <c r="P2716" i="2" s="1"/>
  <c r="M2716" i="2"/>
  <c r="N2716" i="2" s="1"/>
  <c r="K2716" i="2"/>
  <c r="L2716" i="2" s="1"/>
  <c r="I2716" i="2"/>
  <c r="J2716" i="2" s="1"/>
  <c r="G2716" i="2"/>
  <c r="H2716" i="2" s="1"/>
  <c r="O2715" i="2"/>
  <c r="P2715" i="2" s="1"/>
  <c r="M2715" i="2"/>
  <c r="N2715" i="2" s="1"/>
  <c r="K2715" i="2"/>
  <c r="L2715" i="2" s="1"/>
  <c r="I2715" i="2"/>
  <c r="J2715" i="2" s="1"/>
  <c r="G2715" i="2"/>
  <c r="H2715" i="2" s="1"/>
  <c r="O2714" i="2"/>
  <c r="P2714" i="2" s="1"/>
  <c r="M2714" i="2"/>
  <c r="N2714" i="2" s="1"/>
  <c r="K2714" i="2"/>
  <c r="L2714" i="2" s="1"/>
  <c r="I2714" i="2"/>
  <c r="J2714" i="2" s="1"/>
  <c r="G2714" i="2"/>
  <c r="H2714" i="2" s="1"/>
  <c r="O2713" i="2"/>
  <c r="P2713" i="2" s="1"/>
  <c r="M2713" i="2"/>
  <c r="N2713" i="2" s="1"/>
  <c r="K2713" i="2"/>
  <c r="L2713" i="2" s="1"/>
  <c r="I2713" i="2"/>
  <c r="J2713" i="2" s="1"/>
  <c r="G2713" i="2"/>
  <c r="H2713" i="2" s="1"/>
  <c r="O2712" i="2"/>
  <c r="P2712" i="2" s="1"/>
  <c r="M2712" i="2"/>
  <c r="N2712" i="2" s="1"/>
  <c r="K2712" i="2"/>
  <c r="L2712" i="2" s="1"/>
  <c r="I2712" i="2"/>
  <c r="J2712" i="2" s="1"/>
  <c r="G2712" i="2"/>
  <c r="H2712" i="2" s="1"/>
  <c r="O2711" i="2"/>
  <c r="P2711" i="2" s="1"/>
  <c r="M2711" i="2"/>
  <c r="N2711" i="2" s="1"/>
  <c r="K2711" i="2"/>
  <c r="L2711" i="2" s="1"/>
  <c r="I2711" i="2"/>
  <c r="J2711" i="2" s="1"/>
  <c r="G2711" i="2"/>
  <c r="H2711" i="2" s="1"/>
  <c r="O2710" i="2"/>
  <c r="P2710" i="2" s="1"/>
  <c r="M2710" i="2"/>
  <c r="N2710" i="2" s="1"/>
  <c r="K2710" i="2"/>
  <c r="L2710" i="2" s="1"/>
  <c r="I2710" i="2"/>
  <c r="J2710" i="2" s="1"/>
  <c r="G2710" i="2"/>
  <c r="H2710" i="2" s="1"/>
  <c r="O2709" i="2"/>
  <c r="P2709" i="2" s="1"/>
  <c r="M2709" i="2"/>
  <c r="N2709" i="2" s="1"/>
  <c r="K2709" i="2"/>
  <c r="L2709" i="2" s="1"/>
  <c r="I2709" i="2"/>
  <c r="J2709" i="2" s="1"/>
  <c r="G2709" i="2"/>
  <c r="H2709" i="2" s="1"/>
  <c r="O2708" i="2"/>
  <c r="P2708" i="2" s="1"/>
  <c r="M2708" i="2"/>
  <c r="N2708" i="2" s="1"/>
  <c r="K2708" i="2"/>
  <c r="L2708" i="2" s="1"/>
  <c r="I2708" i="2"/>
  <c r="J2708" i="2" s="1"/>
  <c r="G2708" i="2"/>
  <c r="H2708" i="2" s="1"/>
  <c r="O2707" i="2"/>
  <c r="P2707" i="2" s="1"/>
  <c r="M2707" i="2"/>
  <c r="N2707" i="2" s="1"/>
  <c r="K2707" i="2"/>
  <c r="L2707" i="2" s="1"/>
  <c r="I2707" i="2"/>
  <c r="J2707" i="2" s="1"/>
  <c r="G2707" i="2"/>
  <c r="H2707" i="2" s="1"/>
  <c r="O2706" i="2"/>
  <c r="P2706" i="2" s="1"/>
  <c r="M2706" i="2"/>
  <c r="N2706" i="2" s="1"/>
  <c r="K2706" i="2"/>
  <c r="L2706" i="2" s="1"/>
  <c r="I2706" i="2"/>
  <c r="J2706" i="2" s="1"/>
  <c r="G2706" i="2"/>
  <c r="H2706" i="2" s="1"/>
  <c r="O2705" i="2"/>
  <c r="P2705" i="2" s="1"/>
  <c r="M2705" i="2"/>
  <c r="N2705" i="2" s="1"/>
  <c r="K2705" i="2"/>
  <c r="L2705" i="2" s="1"/>
  <c r="I2705" i="2"/>
  <c r="J2705" i="2" s="1"/>
  <c r="G2705" i="2"/>
  <c r="H2705" i="2" s="1"/>
  <c r="O2704" i="2"/>
  <c r="P2704" i="2" s="1"/>
  <c r="M2704" i="2"/>
  <c r="N2704" i="2" s="1"/>
  <c r="K2704" i="2"/>
  <c r="L2704" i="2" s="1"/>
  <c r="I2704" i="2"/>
  <c r="J2704" i="2" s="1"/>
  <c r="G2704" i="2"/>
  <c r="H2704" i="2" s="1"/>
  <c r="O2703" i="2"/>
  <c r="P2703" i="2" s="1"/>
  <c r="M2703" i="2"/>
  <c r="N2703" i="2" s="1"/>
  <c r="K2703" i="2"/>
  <c r="L2703" i="2" s="1"/>
  <c r="I2703" i="2"/>
  <c r="J2703" i="2" s="1"/>
  <c r="G2703" i="2"/>
  <c r="H2703" i="2" s="1"/>
  <c r="O2702" i="2"/>
  <c r="P2702" i="2" s="1"/>
  <c r="M2702" i="2"/>
  <c r="N2702" i="2" s="1"/>
  <c r="K2702" i="2"/>
  <c r="L2702" i="2" s="1"/>
  <c r="I2702" i="2"/>
  <c r="J2702" i="2" s="1"/>
  <c r="G2702" i="2"/>
  <c r="H2702" i="2" s="1"/>
  <c r="O2701" i="2"/>
  <c r="P2701" i="2" s="1"/>
  <c r="M2701" i="2"/>
  <c r="N2701" i="2" s="1"/>
  <c r="K2701" i="2"/>
  <c r="L2701" i="2" s="1"/>
  <c r="I2701" i="2"/>
  <c r="J2701" i="2" s="1"/>
  <c r="G2701" i="2"/>
  <c r="H2701" i="2" s="1"/>
  <c r="O2700" i="2"/>
  <c r="P2700" i="2" s="1"/>
  <c r="M2700" i="2"/>
  <c r="N2700" i="2" s="1"/>
  <c r="K2700" i="2"/>
  <c r="L2700" i="2" s="1"/>
  <c r="I2700" i="2"/>
  <c r="J2700" i="2" s="1"/>
  <c r="G2700" i="2"/>
  <c r="H2700" i="2" s="1"/>
  <c r="O2699" i="2"/>
  <c r="P2699" i="2" s="1"/>
  <c r="M2699" i="2"/>
  <c r="N2699" i="2" s="1"/>
  <c r="K2699" i="2"/>
  <c r="L2699" i="2" s="1"/>
  <c r="I2699" i="2"/>
  <c r="J2699" i="2" s="1"/>
  <c r="G2699" i="2"/>
  <c r="H2699" i="2" s="1"/>
  <c r="O2698" i="2"/>
  <c r="P2698" i="2" s="1"/>
  <c r="M2698" i="2"/>
  <c r="N2698" i="2" s="1"/>
  <c r="K2698" i="2"/>
  <c r="L2698" i="2" s="1"/>
  <c r="I2698" i="2"/>
  <c r="J2698" i="2" s="1"/>
  <c r="G2698" i="2"/>
  <c r="H2698" i="2" s="1"/>
  <c r="O2697" i="2"/>
  <c r="P2697" i="2" s="1"/>
  <c r="M2697" i="2"/>
  <c r="N2697" i="2" s="1"/>
  <c r="K2697" i="2"/>
  <c r="L2697" i="2" s="1"/>
  <c r="I2697" i="2"/>
  <c r="J2697" i="2" s="1"/>
  <c r="G2697" i="2"/>
  <c r="H2697" i="2" s="1"/>
  <c r="O2696" i="2"/>
  <c r="P2696" i="2" s="1"/>
  <c r="M2696" i="2"/>
  <c r="N2696" i="2" s="1"/>
  <c r="K2696" i="2"/>
  <c r="L2696" i="2" s="1"/>
  <c r="I2696" i="2"/>
  <c r="J2696" i="2" s="1"/>
  <c r="G2696" i="2"/>
  <c r="H2696" i="2" s="1"/>
  <c r="O2695" i="2"/>
  <c r="P2695" i="2" s="1"/>
  <c r="M2695" i="2"/>
  <c r="N2695" i="2" s="1"/>
  <c r="K2695" i="2"/>
  <c r="L2695" i="2" s="1"/>
  <c r="I2695" i="2"/>
  <c r="J2695" i="2" s="1"/>
  <c r="G2695" i="2"/>
  <c r="H2695" i="2" s="1"/>
  <c r="O2694" i="2"/>
  <c r="P2694" i="2" s="1"/>
  <c r="M2694" i="2"/>
  <c r="N2694" i="2" s="1"/>
  <c r="K2694" i="2"/>
  <c r="L2694" i="2" s="1"/>
  <c r="I2694" i="2"/>
  <c r="J2694" i="2" s="1"/>
  <c r="G2694" i="2"/>
  <c r="H2694" i="2" s="1"/>
  <c r="O2693" i="2"/>
  <c r="P2693" i="2" s="1"/>
  <c r="M2693" i="2"/>
  <c r="N2693" i="2" s="1"/>
  <c r="K2693" i="2"/>
  <c r="L2693" i="2" s="1"/>
  <c r="I2693" i="2"/>
  <c r="J2693" i="2" s="1"/>
  <c r="G2693" i="2"/>
  <c r="H2693" i="2" s="1"/>
  <c r="O2692" i="2"/>
  <c r="P2692" i="2" s="1"/>
  <c r="M2692" i="2"/>
  <c r="N2692" i="2" s="1"/>
  <c r="K2692" i="2"/>
  <c r="L2692" i="2" s="1"/>
  <c r="I2692" i="2"/>
  <c r="J2692" i="2" s="1"/>
  <c r="G2692" i="2"/>
  <c r="H2692" i="2" s="1"/>
  <c r="O2691" i="2"/>
  <c r="P2691" i="2" s="1"/>
  <c r="M2691" i="2"/>
  <c r="N2691" i="2" s="1"/>
  <c r="K2691" i="2"/>
  <c r="L2691" i="2" s="1"/>
  <c r="I2691" i="2"/>
  <c r="J2691" i="2" s="1"/>
  <c r="G2691" i="2"/>
  <c r="H2691" i="2" s="1"/>
  <c r="O2690" i="2"/>
  <c r="P2690" i="2" s="1"/>
  <c r="M2690" i="2"/>
  <c r="N2690" i="2" s="1"/>
  <c r="K2690" i="2"/>
  <c r="L2690" i="2" s="1"/>
  <c r="I2690" i="2"/>
  <c r="J2690" i="2" s="1"/>
  <c r="G2690" i="2"/>
  <c r="H2690" i="2" s="1"/>
  <c r="O2689" i="2"/>
  <c r="P2689" i="2" s="1"/>
  <c r="M2689" i="2"/>
  <c r="N2689" i="2" s="1"/>
  <c r="K2689" i="2"/>
  <c r="L2689" i="2" s="1"/>
  <c r="I2689" i="2"/>
  <c r="J2689" i="2" s="1"/>
  <c r="G2689" i="2"/>
  <c r="H2689" i="2" s="1"/>
  <c r="O2688" i="2"/>
  <c r="P2688" i="2" s="1"/>
  <c r="M2688" i="2"/>
  <c r="N2688" i="2" s="1"/>
  <c r="K2688" i="2"/>
  <c r="L2688" i="2" s="1"/>
  <c r="I2688" i="2"/>
  <c r="J2688" i="2" s="1"/>
  <c r="G2688" i="2"/>
  <c r="H2688" i="2" s="1"/>
  <c r="O2687" i="2"/>
  <c r="P2687" i="2" s="1"/>
  <c r="M2687" i="2"/>
  <c r="N2687" i="2" s="1"/>
  <c r="K2687" i="2"/>
  <c r="L2687" i="2" s="1"/>
  <c r="I2687" i="2"/>
  <c r="J2687" i="2" s="1"/>
  <c r="G2687" i="2"/>
  <c r="H2687" i="2" s="1"/>
  <c r="O2686" i="2"/>
  <c r="P2686" i="2" s="1"/>
  <c r="M2686" i="2"/>
  <c r="N2686" i="2" s="1"/>
  <c r="K2686" i="2"/>
  <c r="L2686" i="2" s="1"/>
  <c r="I2686" i="2"/>
  <c r="J2686" i="2" s="1"/>
  <c r="G2686" i="2"/>
  <c r="H2686" i="2" s="1"/>
  <c r="O2685" i="2"/>
  <c r="P2685" i="2" s="1"/>
  <c r="M2685" i="2"/>
  <c r="N2685" i="2" s="1"/>
  <c r="K2685" i="2"/>
  <c r="L2685" i="2" s="1"/>
  <c r="I2685" i="2"/>
  <c r="J2685" i="2" s="1"/>
  <c r="G2685" i="2"/>
  <c r="H2685" i="2" s="1"/>
  <c r="O2684" i="2"/>
  <c r="P2684" i="2" s="1"/>
  <c r="M2684" i="2"/>
  <c r="N2684" i="2" s="1"/>
  <c r="K2684" i="2"/>
  <c r="L2684" i="2" s="1"/>
  <c r="I2684" i="2"/>
  <c r="J2684" i="2" s="1"/>
  <c r="G2684" i="2"/>
  <c r="H2684" i="2" s="1"/>
  <c r="O2683" i="2"/>
  <c r="P2683" i="2" s="1"/>
  <c r="M2683" i="2"/>
  <c r="N2683" i="2" s="1"/>
  <c r="K2683" i="2"/>
  <c r="L2683" i="2" s="1"/>
  <c r="I2683" i="2"/>
  <c r="J2683" i="2" s="1"/>
  <c r="G2683" i="2"/>
  <c r="H2683" i="2" s="1"/>
  <c r="O2682" i="2"/>
  <c r="P2682" i="2" s="1"/>
  <c r="M2682" i="2"/>
  <c r="N2682" i="2" s="1"/>
  <c r="K2682" i="2"/>
  <c r="L2682" i="2" s="1"/>
  <c r="I2682" i="2"/>
  <c r="J2682" i="2" s="1"/>
  <c r="G2682" i="2"/>
  <c r="H2682" i="2" s="1"/>
  <c r="O2681" i="2"/>
  <c r="P2681" i="2" s="1"/>
  <c r="M2681" i="2"/>
  <c r="N2681" i="2" s="1"/>
  <c r="K2681" i="2"/>
  <c r="L2681" i="2" s="1"/>
  <c r="I2681" i="2"/>
  <c r="J2681" i="2" s="1"/>
  <c r="G2681" i="2"/>
  <c r="H2681" i="2" s="1"/>
  <c r="O2680" i="2"/>
  <c r="P2680" i="2" s="1"/>
  <c r="M2680" i="2"/>
  <c r="N2680" i="2" s="1"/>
  <c r="K2680" i="2"/>
  <c r="L2680" i="2" s="1"/>
  <c r="I2680" i="2"/>
  <c r="J2680" i="2" s="1"/>
  <c r="G2680" i="2"/>
  <c r="H2680" i="2" s="1"/>
  <c r="O2679" i="2"/>
  <c r="P2679" i="2" s="1"/>
  <c r="M2679" i="2"/>
  <c r="N2679" i="2" s="1"/>
  <c r="K2679" i="2"/>
  <c r="L2679" i="2" s="1"/>
  <c r="I2679" i="2"/>
  <c r="J2679" i="2" s="1"/>
  <c r="G2679" i="2"/>
  <c r="H2679" i="2" s="1"/>
  <c r="O2678" i="2"/>
  <c r="P2678" i="2" s="1"/>
  <c r="M2678" i="2"/>
  <c r="N2678" i="2" s="1"/>
  <c r="K2678" i="2"/>
  <c r="L2678" i="2" s="1"/>
  <c r="I2678" i="2"/>
  <c r="J2678" i="2" s="1"/>
  <c r="G2678" i="2"/>
  <c r="H2678" i="2" s="1"/>
  <c r="O2677" i="2"/>
  <c r="P2677" i="2" s="1"/>
  <c r="M2677" i="2"/>
  <c r="N2677" i="2" s="1"/>
  <c r="K2677" i="2"/>
  <c r="L2677" i="2" s="1"/>
  <c r="I2677" i="2"/>
  <c r="J2677" i="2" s="1"/>
  <c r="G2677" i="2"/>
  <c r="H2677" i="2" s="1"/>
  <c r="O2676" i="2"/>
  <c r="P2676" i="2" s="1"/>
  <c r="M2676" i="2"/>
  <c r="N2676" i="2" s="1"/>
  <c r="K2676" i="2"/>
  <c r="L2676" i="2" s="1"/>
  <c r="I2676" i="2"/>
  <c r="J2676" i="2" s="1"/>
  <c r="G2676" i="2"/>
  <c r="H2676" i="2" s="1"/>
  <c r="O2675" i="2"/>
  <c r="P2675" i="2" s="1"/>
  <c r="M2675" i="2"/>
  <c r="N2675" i="2" s="1"/>
  <c r="K2675" i="2"/>
  <c r="L2675" i="2" s="1"/>
  <c r="I2675" i="2"/>
  <c r="J2675" i="2" s="1"/>
  <c r="G2675" i="2"/>
  <c r="H2675" i="2" s="1"/>
  <c r="O2674" i="2"/>
  <c r="P2674" i="2" s="1"/>
  <c r="M2674" i="2"/>
  <c r="N2674" i="2" s="1"/>
  <c r="K2674" i="2"/>
  <c r="L2674" i="2" s="1"/>
  <c r="I2674" i="2"/>
  <c r="J2674" i="2" s="1"/>
  <c r="G2674" i="2"/>
  <c r="H2674" i="2" s="1"/>
  <c r="O2673" i="2"/>
  <c r="P2673" i="2" s="1"/>
  <c r="M2673" i="2"/>
  <c r="N2673" i="2" s="1"/>
  <c r="K2673" i="2"/>
  <c r="L2673" i="2" s="1"/>
  <c r="I2673" i="2"/>
  <c r="J2673" i="2" s="1"/>
  <c r="G2673" i="2"/>
  <c r="H2673" i="2" s="1"/>
  <c r="O2672" i="2"/>
  <c r="P2672" i="2" s="1"/>
  <c r="M2672" i="2"/>
  <c r="N2672" i="2" s="1"/>
  <c r="K2672" i="2"/>
  <c r="L2672" i="2" s="1"/>
  <c r="I2672" i="2"/>
  <c r="J2672" i="2" s="1"/>
  <c r="G2672" i="2"/>
  <c r="H2672" i="2" s="1"/>
  <c r="O2671" i="2"/>
  <c r="P2671" i="2" s="1"/>
  <c r="M2671" i="2"/>
  <c r="N2671" i="2" s="1"/>
  <c r="K2671" i="2"/>
  <c r="L2671" i="2" s="1"/>
  <c r="I2671" i="2"/>
  <c r="J2671" i="2" s="1"/>
  <c r="G2671" i="2"/>
  <c r="H2671" i="2" s="1"/>
  <c r="O2670" i="2"/>
  <c r="P2670" i="2" s="1"/>
  <c r="M2670" i="2"/>
  <c r="N2670" i="2" s="1"/>
  <c r="K2670" i="2"/>
  <c r="L2670" i="2" s="1"/>
  <c r="I2670" i="2"/>
  <c r="J2670" i="2" s="1"/>
  <c r="G2670" i="2"/>
  <c r="H2670" i="2" s="1"/>
  <c r="O2669" i="2"/>
  <c r="P2669" i="2" s="1"/>
  <c r="M2669" i="2"/>
  <c r="N2669" i="2" s="1"/>
  <c r="K2669" i="2"/>
  <c r="L2669" i="2" s="1"/>
  <c r="I2669" i="2"/>
  <c r="J2669" i="2" s="1"/>
  <c r="G2669" i="2"/>
  <c r="H2669" i="2" s="1"/>
  <c r="O2668" i="2"/>
  <c r="P2668" i="2" s="1"/>
  <c r="M2668" i="2"/>
  <c r="N2668" i="2" s="1"/>
  <c r="K2668" i="2"/>
  <c r="L2668" i="2" s="1"/>
  <c r="I2668" i="2"/>
  <c r="J2668" i="2" s="1"/>
  <c r="G2668" i="2"/>
  <c r="H2668" i="2" s="1"/>
  <c r="O2667" i="2"/>
  <c r="P2667" i="2" s="1"/>
  <c r="M2667" i="2"/>
  <c r="N2667" i="2" s="1"/>
  <c r="K2667" i="2"/>
  <c r="L2667" i="2" s="1"/>
  <c r="I2667" i="2"/>
  <c r="J2667" i="2" s="1"/>
  <c r="G2667" i="2"/>
  <c r="H2667" i="2" s="1"/>
  <c r="O2666" i="2"/>
  <c r="P2666" i="2" s="1"/>
  <c r="M2666" i="2"/>
  <c r="N2666" i="2" s="1"/>
  <c r="K2666" i="2"/>
  <c r="L2666" i="2" s="1"/>
  <c r="I2666" i="2"/>
  <c r="J2666" i="2" s="1"/>
  <c r="G2666" i="2"/>
  <c r="H2666" i="2" s="1"/>
  <c r="O2665" i="2"/>
  <c r="P2665" i="2" s="1"/>
  <c r="M2665" i="2"/>
  <c r="N2665" i="2" s="1"/>
  <c r="K2665" i="2"/>
  <c r="L2665" i="2" s="1"/>
  <c r="I2665" i="2"/>
  <c r="J2665" i="2" s="1"/>
  <c r="G2665" i="2"/>
  <c r="H2665" i="2" s="1"/>
  <c r="O2664" i="2"/>
  <c r="P2664" i="2" s="1"/>
  <c r="M2664" i="2"/>
  <c r="N2664" i="2" s="1"/>
  <c r="K2664" i="2"/>
  <c r="L2664" i="2" s="1"/>
  <c r="I2664" i="2"/>
  <c r="J2664" i="2" s="1"/>
  <c r="G2664" i="2"/>
  <c r="H2664" i="2" s="1"/>
  <c r="O2663" i="2"/>
  <c r="P2663" i="2" s="1"/>
  <c r="M2663" i="2"/>
  <c r="N2663" i="2" s="1"/>
  <c r="K2663" i="2"/>
  <c r="L2663" i="2" s="1"/>
  <c r="I2663" i="2"/>
  <c r="J2663" i="2" s="1"/>
  <c r="G2663" i="2"/>
  <c r="H2663" i="2" s="1"/>
  <c r="O2662" i="2"/>
  <c r="P2662" i="2" s="1"/>
  <c r="M2662" i="2"/>
  <c r="N2662" i="2" s="1"/>
  <c r="K2662" i="2"/>
  <c r="L2662" i="2" s="1"/>
  <c r="I2662" i="2"/>
  <c r="J2662" i="2" s="1"/>
  <c r="G2662" i="2"/>
  <c r="H2662" i="2" s="1"/>
  <c r="O2661" i="2"/>
  <c r="P2661" i="2" s="1"/>
  <c r="M2661" i="2"/>
  <c r="N2661" i="2" s="1"/>
  <c r="K2661" i="2"/>
  <c r="L2661" i="2" s="1"/>
  <c r="I2661" i="2"/>
  <c r="J2661" i="2" s="1"/>
  <c r="G2661" i="2"/>
  <c r="H2661" i="2" s="1"/>
  <c r="O2660" i="2"/>
  <c r="P2660" i="2" s="1"/>
  <c r="M2660" i="2"/>
  <c r="N2660" i="2" s="1"/>
  <c r="K2660" i="2"/>
  <c r="L2660" i="2" s="1"/>
  <c r="I2660" i="2"/>
  <c r="J2660" i="2" s="1"/>
  <c r="G2660" i="2"/>
  <c r="H2660" i="2" s="1"/>
  <c r="O2659" i="2"/>
  <c r="P2659" i="2" s="1"/>
  <c r="M2659" i="2"/>
  <c r="N2659" i="2" s="1"/>
  <c r="K2659" i="2"/>
  <c r="L2659" i="2" s="1"/>
  <c r="I2659" i="2"/>
  <c r="J2659" i="2" s="1"/>
  <c r="G2659" i="2"/>
  <c r="H2659" i="2" s="1"/>
  <c r="O2658" i="2"/>
  <c r="P2658" i="2" s="1"/>
  <c r="M2658" i="2"/>
  <c r="N2658" i="2" s="1"/>
  <c r="K2658" i="2"/>
  <c r="L2658" i="2" s="1"/>
  <c r="I2658" i="2"/>
  <c r="J2658" i="2" s="1"/>
  <c r="G2658" i="2"/>
  <c r="H2658" i="2" s="1"/>
  <c r="O2657" i="2"/>
  <c r="P2657" i="2" s="1"/>
  <c r="M2657" i="2"/>
  <c r="N2657" i="2" s="1"/>
  <c r="K2657" i="2"/>
  <c r="L2657" i="2" s="1"/>
  <c r="I2657" i="2"/>
  <c r="J2657" i="2" s="1"/>
  <c r="G2657" i="2"/>
  <c r="H2657" i="2" s="1"/>
  <c r="O2656" i="2"/>
  <c r="P2656" i="2" s="1"/>
  <c r="M2656" i="2"/>
  <c r="N2656" i="2" s="1"/>
  <c r="K2656" i="2"/>
  <c r="L2656" i="2" s="1"/>
  <c r="I2656" i="2"/>
  <c r="J2656" i="2" s="1"/>
  <c r="G2656" i="2"/>
  <c r="H2656" i="2" s="1"/>
  <c r="O2655" i="2"/>
  <c r="P2655" i="2" s="1"/>
  <c r="M2655" i="2"/>
  <c r="N2655" i="2" s="1"/>
  <c r="K2655" i="2"/>
  <c r="L2655" i="2" s="1"/>
  <c r="I2655" i="2"/>
  <c r="J2655" i="2" s="1"/>
  <c r="G2655" i="2"/>
  <c r="H2655" i="2" s="1"/>
  <c r="O2654" i="2"/>
  <c r="P2654" i="2" s="1"/>
  <c r="M2654" i="2"/>
  <c r="N2654" i="2" s="1"/>
  <c r="K2654" i="2"/>
  <c r="L2654" i="2" s="1"/>
  <c r="I2654" i="2"/>
  <c r="J2654" i="2" s="1"/>
  <c r="G2654" i="2"/>
  <c r="H2654" i="2" s="1"/>
  <c r="O2653" i="2"/>
  <c r="P2653" i="2" s="1"/>
  <c r="M2653" i="2"/>
  <c r="N2653" i="2" s="1"/>
  <c r="K2653" i="2"/>
  <c r="L2653" i="2" s="1"/>
  <c r="I2653" i="2"/>
  <c r="J2653" i="2" s="1"/>
  <c r="G2653" i="2"/>
  <c r="H2653" i="2" s="1"/>
  <c r="O2652" i="2"/>
  <c r="P2652" i="2" s="1"/>
  <c r="M2652" i="2"/>
  <c r="N2652" i="2" s="1"/>
  <c r="K2652" i="2"/>
  <c r="L2652" i="2" s="1"/>
  <c r="I2652" i="2"/>
  <c r="J2652" i="2" s="1"/>
  <c r="G2652" i="2"/>
  <c r="H2652" i="2" s="1"/>
  <c r="O2651" i="2"/>
  <c r="P2651" i="2" s="1"/>
  <c r="M2651" i="2"/>
  <c r="N2651" i="2" s="1"/>
  <c r="K2651" i="2"/>
  <c r="L2651" i="2" s="1"/>
  <c r="I2651" i="2"/>
  <c r="J2651" i="2" s="1"/>
  <c r="G2651" i="2"/>
  <c r="H2651" i="2" s="1"/>
  <c r="O2650" i="2"/>
  <c r="P2650" i="2" s="1"/>
  <c r="M2650" i="2"/>
  <c r="N2650" i="2" s="1"/>
  <c r="K2650" i="2"/>
  <c r="L2650" i="2" s="1"/>
  <c r="I2650" i="2"/>
  <c r="J2650" i="2" s="1"/>
  <c r="G2650" i="2"/>
  <c r="H2650" i="2" s="1"/>
  <c r="O2649" i="2"/>
  <c r="P2649" i="2" s="1"/>
  <c r="M2649" i="2"/>
  <c r="N2649" i="2" s="1"/>
  <c r="K2649" i="2"/>
  <c r="L2649" i="2" s="1"/>
  <c r="I2649" i="2"/>
  <c r="J2649" i="2" s="1"/>
  <c r="G2649" i="2"/>
  <c r="H2649" i="2" s="1"/>
  <c r="O2648" i="2"/>
  <c r="P2648" i="2" s="1"/>
  <c r="M2648" i="2"/>
  <c r="N2648" i="2" s="1"/>
  <c r="K2648" i="2"/>
  <c r="L2648" i="2" s="1"/>
  <c r="I2648" i="2"/>
  <c r="J2648" i="2" s="1"/>
  <c r="G2648" i="2"/>
  <c r="H2648" i="2" s="1"/>
  <c r="O2647" i="2"/>
  <c r="P2647" i="2" s="1"/>
  <c r="M2647" i="2"/>
  <c r="N2647" i="2" s="1"/>
  <c r="K2647" i="2"/>
  <c r="L2647" i="2" s="1"/>
  <c r="I2647" i="2"/>
  <c r="J2647" i="2" s="1"/>
  <c r="G2647" i="2"/>
  <c r="H2647" i="2" s="1"/>
  <c r="O2646" i="2"/>
  <c r="P2646" i="2" s="1"/>
  <c r="M2646" i="2"/>
  <c r="N2646" i="2" s="1"/>
  <c r="K2646" i="2"/>
  <c r="L2646" i="2" s="1"/>
  <c r="I2646" i="2"/>
  <c r="J2646" i="2" s="1"/>
  <c r="G2646" i="2"/>
  <c r="H2646" i="2" s="1"/>
  <c r="O2645" i="2"/>
  <c r="P2645" i="2" s="1"/>
  <c r="M2645" i="2"/>
  <c r="N2645" i="2" s="1"/>
  <c r="K2645" i="2"/>
  <c r="L2645" i="2" s="1"/>
  <c r="I2645" i="2"/>
  <c r="J2645" i="2" s="1"/>
  <c r="G2645" i="2"/>
  <c r="H2645" i="2" s="1"/>
  <c r="O2644" i="2"/>
  <c r="P2644" i="2" s="1"/>
  <c r="M2644" i="2"/>
  <c r="N2644" i="2" s="1"/>
  <c r="K2644" i="2"/>
  <c r="L2644" i="2" s="1"/>
  <c r="I2644" i="2"/>
  <c r="J2644" i="2" s="1"/>
  <c r="G2644" i="2"/>
  <c r="H2644" i="2" s="1"/>
  <c r="O2643" i="2"/>
  <c r="P2643" i="2" s="1"/>
  <c r="M2643" i="2"/>
  <c r="N2643" i="2" s="1"/>
  <c r="K2643" i="2"/>
  <c r="L2643" i="2" s="1"/>
  <c r="I2643" i="2"/>
  <c r="J2643" i="2" s="1"/>
  <c r="G2643" i="2"/>
  <c r="H2643" i="2" s="1"/>
  <c r="O2642" i="2"/>
  <c r="P2642" i="2" s="1"/>
  <c r="M2642" i="2"/>
  <c r="N2642" i="2" s="1"/>
  <c r="K2642" i="2"/>
  <c r="L2642" i="2" s="1"/>
  <c r="I2642" i="2"/>
  <c r="J2642" i="2" s="1"/>
  <c r="G2642" i="2"/>
  <c r="H2642" i="2" s="1"/>
  <c r="O2641" i="2"/>
  <c r="P2641" i="2" s="1"/>
  <c r="M2641" i="2"/>
  <c r="N2641" i="2" s="1"/>
  <c r="K2641" i="2"/>
  <c r="L2641" i="2" s="1"/>
  <c r="I2641" i="2"/>
  <c r="J2641" i="2" s="1"/>
  <c r="G2641" i="2"/>
  <c r="H2641" i="2" s="1"/>
  <c r="O2640" i="2"/>
  <c r="P2640" i="2" s="1"/>
  <c r="M2640" i="2"/>
  <c r="N2640" i="2" s="1"/>
  <c r="K2640" i="2"/>
  <c r="L2640" i="2" s="1"/>
  <c r="I2640" i="2"/>
  <c r="J2640" i="2" s="1"/>
  <c r="G2640" i="2"/>
  <c r="H2640" i="2" s="1"/>
  <c r="O2639" i="2"/>
  <c r="P2639" i="2" s="1"/>
  <c r="M2639" i="2"/>
  <c r="N2639" i="2" s="1"/>
  <c r="K2639" i="2"/>
  <c r="L2639" i="2" s="1"/>
  <c r="I2639" i="2"/>
  <c r="J2639" i="2" s="1"/>
  <c r="G2639" i="2"/>
  <c r="H2639" i="2" s="1"/>
  <c r="O2638" i="2"/>
  <c r="P2638" i="2" s="1"/>
  <c r="M2638" i="2"/>
  <c r="N2638" i="2" s="1"/>
  <c r="K2638" i="2"/>
  <c r="L2638" i="2" s="1"/>
  <c r="I2638" i="2"/>
  <c r="J2638" i="2" s="1"/>
  <c r="G2638" i="2"/>
  <c r="H2638" i="2" s="1"/>
  <c r="O2637" i="2"/>
  <c r="P2637" i="2" s="1"/>
  <c r="M2637" i="2"/>
  <c r="N2637" i="2" s="1"/>
  <c r="K2637" i="2"/>
  <c r="L2637" i="2" s="1"/>
  <c r="I2637" i="2"/>
  <c r="J2637" i="2" s="1"/>
  <c r="G2637" i="2"/>
  <c r="H2637" i="2" s="1"/>
  <c r="O2636" i="2"/>
  <c r="P2636" i="2" s="1"/>
  <c r="M2636" i="2"/>
  <c r="N2636" i="2" s="1"/>
  <c r="K2636" i="2"/>
  <c r="L2636" i="2" s="1"/>
  <c r="I2636" i="2"/>
  <c r="J2636" i="2" s="1"/>
  <c r="G2636" i="2"/>
  <c r="H2636" i="2" s="1"/>
  <c r="O2635" i="2"/>
  <c r="P2635" i="2" s="1"/>
  <c r="M2635" i="2"/>
  <c r="N2635" i="2" s="1"/>
  <c r="K2635" i="2"/>
  <c r="L2635" i="2" s="1"/>
  <c r="I2635" i="2"/>
  <c r="J2635" i="2" s="1"/>
  <c r="G2635" i="2"/>
  <c r="H2635" i="2" s="1"/>
  <c r="O2634" i="2"/>
  <c r="P2634" i="2" s="1"/>
  <c r="M2634" i="2"/>
  <c r="N2634" i="2" s="1"/>
  <c r="K2634" i="2"/>
  <c r="L2634" i="2" s="1"/>
  <c r="I2634" i="2"/>
  <c r="J2634" i="2" s="1"/>
  <c r="G2634" i="2"/>
  <c r="H2634" i="2" s="1"/>
  <c r="O2633" i="2"/>
  <c r="P2633" i="2" s="1"/>
  <c r="M2633" i="2"/>
  <c r="N2633" i="2" s="1"/>
  <c r="K2633" i="2"/>
  <c r="L2633" i="2" s="1"/>
  <c r="I2633" i="2"/>
  <c r="J2633" i="2" s="1"/>
  <c r="G2633" i="2"/>
  <c r="H2633" i="2" s="1"/>
  <c r="O2632" i="2"/>
  <c r="P2632" i="2" s="1"/>
  <c r="M2632" i="2"/>
  <c r="N2632" i="2" s="1"/>
  <c r="K2632" i="2"/>
  <c r="L2632" i="2" s="1"/>
  <c r="I2632" i="2"/>
  <c r="J2632" i="2" s="1"/>
  <c r="G2632" i="2"/>
  <c r="H2632" i="2" s="1"/>
  <c r="O2631" i="2"/>
  <c r="P2631" i="2" s="1"/>
  <c r="M2631" i="2"/>
  <c r="N2631" i="2" s="1"/>
  <c r="K2631" i="2"/>
  <c r="L2631" i="2" s="1"/>
  <c r="I2631" i="2"/>
  <c r="J2631" i="2" s="1"/>
  <c r="G2631" i="2"/>
  <c r="H2631" i="2" s="1"/>
  <c r="O2630" i="2"/>
  <c r="P2630" i="2" s="1"/>
  <c r="M2630" i="2"/>
  <c r="N2630" i="2" s="1"/>
  <c r="K2630" i="2"/>
  <c r="L2630" i="2" s="1"/>
  <c r="I2630" i="2"/>
  <c r="J2630" i="2" s="1"/>
  <c r="G2630" i="2"/>
  <c r="H2630" i="2" s="1"/>
  <c r="O2629" i="2"/>
  <c r="P2629" i="2" s="1"/>
  <c r="M2629" i="2"/>
  <c r="N2629" i="2" s="1"/>
  <c r="K2629" i="2"/>
  <c r="L2629" i="2" s="1"/>
  <c r="I2629" i="2"/>
  <c r="J2629" i="2" s="1"/>
  <c r="G2629" i="2"/>
  <c r="H2629" i="2" s="1"/>
  <c r="O2628" i="2"/>
  <c r="P2628" i="2" s="1"/>
  <c r="M2628" i="2"/>
  <c r="N2628" i="2" s="1"/>
  <c r="K2628" i="2"/>
  <c r="L2628" i="2" s="1"/>
  <c r="I2628" i="2"/>
  <c r="J2628" i="2" s="1"/>
  <c r="G2628" i="2"/>
  <c r="H2628" i="2" s="1"/>
  <c r="O2627" i="2"/>
  <c r="P2627" i="2" s="1"/>
  <c r="M2627" i="2"/>
  <c r="N2627" i="2" s="1"/>
  <c r="K2627" i="2"/>
  <c r="L2627" i="2" s="1"/>
  <c r="I2627" i="2"/>
  <c r="J2627" i="2" s="1"/>
  <c r="G2627" i="2"/>
  <c r="H2627" i="2" s="1"/>
  <c r="O2626" i="2"/>
  <c r="P2626" i="2" s="1"/>
  <c r="M2626" i="2"/>
  <c r="N2626" i="2" s="1"/>
  <c r="K2626" i="2"/>
  <c r="L2626" i="2" s="1"/>
  <c r="I2626" i="2"/>
  <c r="J2626" i="2" s="1"/>
  <c r="G2626" i="2"/>
  <c r="H2626" i="2" s="1"/>
  <c r="O2625" i="2"/>
  <c r="P2625" i="2" s="1"/>
  <c r="M2625" i="2"/>
  <c r="N2625" i="2" s="1"/>
  <c r="K2625" i="2"/>
  <c r="L2625" i="2" s="1"/>
  <c r="I2625" i="2"/>
  <c r="J2625" i="2" s="1"/>
  <c r="G2625" i="2"/>
  <c r="H2625" i="2" s="1"/>
  <c r="O2624" i="2"/>
  <c r="P2624" i="2" s="1"/>
  <c r="M2624" i="2"/>
  <c r="N2624" i="2" s="1"/>
  <c r="K2624" i="2"/>
  <c r="L2624" i="2" s="1"/>
  <c r="I2624" i="2"/>
  <c r="J2624" i="2" s="1"/>
  <c r="G2624" i="2"/>
  <c r="H2624" i="2" s="1"/>
  <c r="O2623" i="2"/>
  <c r="P2623" i="2" s="1"/>
  <c r="M2623" i="2"/>
  <c r="N2623" i="2" s="1"/>
  <c r="K2623" i="2"/>
  <c r="L2623" i="2" s="1"/>
  <c r="I2623" i="2"/>
  <c r="J2623" i="2" s="1"/>
  <c r="G2623" i="2"/>
  <c r="H2623" i="2" s="1"/>
  <c r="O2622" i="2"/>
  <c r="P2622" i="2" s="1"/>
  <c r="M2622" i="2"/>
  <c r="N2622" i="2" s="1"/>
  <c r="K2622" i="2"/>
  <c r="L2622" i="2" s="1"/>
  <c r="I2622" i="2"/>
  <c r="J2622" i="2" s="1"/>
  <c r="G2622" i="2"/>
  <c r="H2622" i="2" s="1"/>
  <c r="O2621" i="2"/>
  <c r="P2621" i="2" s="1"/>
  <c r="M2621" i="2"/>
  <c r="N2621" i="2" s="1"/>
  <c r="K2621" i="2"/>
  <c r="L2621" i="2" s="1"/>
  <c r="I2621" i="2"/>
  <c r="J2621" i="2" s="1"/>
  <c r="G2621" i="2"/>
  <c r="H2621" i="2" s="1"/>
  <c r="O2620" i="2"/>
  <c r="P2620" i="2" s="1"/>
  <c r="M2620" i="2"/>
  <c r="N2620" i="2" s="1"/>
  <c r="K2620" i="2"/>
  <c r="L2620" i="2" s="1"/>
  <c r="I2620" i="2"/>
  <c r="J2620" i="2" s="1"/>
  <c r="G2620" i="2"/>
  <c r="H2620" i="2" s="1"/>
  <c r="O2619" i="2"/>
  <c r="P2619" i="2" s="1"/>
  <c r="M2619" i="2"/>
  <c r="N2619" i="2" s="1"/>
  <c r="K2619" i="2"/>
  <c r="L2619" i="2" s="1"/>
  <c r="I2619" i="2"/>
  <c r="J2619" i="2" s="1"/>
  <c r="G2619" i="2"/>
  <c r="H2619" i="2" s="1"/>
  <c r="O2618" i="2"/>
  <c r="P2618" i="2" s="1"/>
  <c r="M2618" i="2"/>
  <c r="N2618" i="2" s="1"/>
  <c r="K2618" i="2"/>
  <c r="L2618" i="2" s="1"/>
  <c r="I2618" i="2"/>
  <c r="J2618" i="2" s="1"/>
  <c r="G2618" i="2"/>
  <c r="H2618" i="2" s="1"/>
  <c r="O2617" i="2"/>
  <c r="P2617" i="2" s="1"/>
  <c r="M2617" i="2"/>
  <c r="N2617" i="2" s="1"/>
  <c r="K2617" i="2"/>
  <c r="L2617" i="2" s="1"/>
  <c r="I2617" i="2"/>
  <c r="J2617" i="2" s="1"/>
  <c r="G2617" i="2"/>
  <c r="H2617" i="2" s="1"/>
  <c r="O2616" i="2"/>
  <c r="P2616" i="2" s="1"/>
  <c r="M2616" i="2"/>
  <c r="N2616" i="2" s="1"/>
  <c r="K2616" i="2"/>
  <c r="L2616" i="2" s="1"/>
  <c r="I2616" i="2"/>
  <c r="J2616" i="2" s="1"/>
  <c r="G2616" i="2"/>
  <c r="H2616" i="2" s="1"/>
  <c r="O2615" i="2"/>
  <c r="P2615" i="2" s="1"/>
  <c r="M2615" i="2"/>
  <c r="N2615" i="2" s="1"/>
  <c r="K2615" i="2"/>
  <c r="L2615" i="2" s="1"/>
  <c r="I2615" i="2"/>
  <c r="J2615" i="2" s="1"/>
  <c r="G2615" i="2"/>
  <c r="H2615" i="2" s="1"/>
  <c r="O2614" i="2"/>
  <c r="P2614" i="2" s="1"/>
  <c r="M2614" i="2"/>
  <c r="N2614" i="2" s="1"/>
  <c r="K2614" i="2"/>
  <c r="L2614" i="2" s="1"/>
  <c r="I2614" i="2"/>
  <c r="J2614" i="2" s="1"/>
  <c r="G2614" i="2"/>
  <c r="H2614" i="2" s="1"/>
  <c r="O2613" i="2"/>
  <c r="P2613" i="2" s="1"/>
  <c r="M2613" i="2"/>
  <c r="N2613" i="2" s="1"/>
  <c r="K2613" i="2"/>
  <c r="L2613" i="2" s="1"/>
  <c r="I2613" i="2"/>
  <c r="J2613" i="2" s="1"/>
  <c r="G2613" i="2"/>
  <c r="H2613" i="2" s="1"/>
  <c r="O2612" i="2"/>
  <c r="P2612" i="2" s="1"/>
  <c r="M2612" i="2"/>
  <c r="N2612" i="2" s="1"/>
  <c r="K2612" i="2"/>
  <c r="L2612" i="2" s="1"/>
  <c r="I2612" i="2"/>
  <c r="J2612" i="2" s="1"/>
  <c r="G2612" i="2"/>
  <c r="H2612" i="2" s="1"/>
  <c r="O2611" i="2"/>
  <c r="P2611" i="2" s="1"/>
  <c r="M2611" i="2"/>
  <c r="N2611" i="2" s="1"/>
  <c r="K2611" i="2"/>
  <c r="L2611" i="2" s="1"/>
  <c r="I2611" i="2"/>
  <c r="J2611" i="2" s="1"/>
  <c r="G2611" i="2"/>
  <c r="H2611" i="2" s="1"/>
  <c r="O2610" i="2"/>
  <c r="P2610" i="2" s="1"/>
  <c r="M2610" i="2"/>
  <c r="N2610" i="2" s="1"/>
  <c r="K2610" i="2"/>
  <c r="L2610" i="2" s="1"/>
  <c r="I2610" i="2"/>
  <c r="J2610" i="2" s="1"/>
  <c r="G2610" i="2"/>
  <c r="H2610" i="2" s="1"/>
  <c r="O2609" i="2"/>
  <c r="P2609" i="2" s="1"/>
  <c r="M2609" i="2"/>
  <c r="N2609" i="2" s="1"/>
  <c r="K2609" i="2"/>
  <c r="L2609" i="2" s="1"/>
  <c r="I2609" i="2"/>
  <c r="J2609" i="2" s="1"/>
  <c r="G2609" i="2"/>
  <c r="H2609" i="2" s="1"/>
  <c r="O2608" i="2"/>
  <c r="P2608" i="2" s="1"/>
  <c r="M2608" i="2"/>
  <c r="N2608" i="2" s="1"/>
  <c r="K2608" i="2"/>
  <c r="L2608" i="2" s="1"/>
  <c r="I2608" i="2"/>
  <c r="J2608" i="2" s="1"/>
  <c r="G2608" i="2"/>
  <c r="H2608" i="2" s="1"/>
  <c r="O2607" i="2"/>
  <c r="P2607" i="2" s="1"/>
  <c r="M2607" i="2"/>
  <c r="N2607" i="2" s="1"/>
  <c r="K2607" i="2"/>
  <c r="L2607" i="2" s="1"/>
  <c r="I2607" i="2"/>
  <c r="J2607" i="2" s="1"/>
  <c r="G2607" i="2"/>
  <c r="H2607" i="2" s="1"/>
  <c r="O2606" i="2"/>
  <c r="P2606" i="2" s="1"/>
  <c r="M2606" i="2"/>
  <c r="N2606" i="2" s="1"/>
  <c r="K2606" i="2"/>
  <c r="L2606" i="2" s="1"/>
  <c r="I2606" i="2"/>
  <c r="J2606" i="2" s="1"/>
  <c r="G2606" i="2"/>
  <c r="H2606" i="2" s="1"/>
  <c r="O2605" i="2"/>
  <c r="P2605" i="2" s="1"/>
  <c r="M2605" i="2"/>
  <c r="N2605" i="2" s="1"/>
  <c r="K2605" i="2"/>
  <c r="L2605" i="2" s="1"/>
  <c r="I2605" i="2"/>
  <c r="J2605" i="2" s="1"/>
  <c r="G2605" i="2"/>
  <c r="H2605" i="2" s="1"/>
  <c r="O2604" i="2"/>
  <c r="P2604" i="2" s="1"/>
  <c r="M2604" i="2"/>
  <c r="N2604" i="2" s="1"/>
  <c r="K2604" i="2"/>
  <c r="L2604" i="2" s="1"/>
  <c r="I2604" i="2"/>
  <c r="J2604" i="2" s="1"/>
  <c r="G2604" i="2"/>
  <c r="H2604" i="2" s="1"/>
  <c r="O2603" i="2"/>
  <c r="P2603" i="2" s="1"/>
  <c r="M2603" i="2"/>
  <c r="N2603" i="2" s="1"/>
  <c r="K2603" i="2"/>
  <c r="L2603" i="2" s="1"/>
  <c r="I2603" i="2"/>
  <c r="J2603" i="2" s="1"/>
  <c r="G2603" i="2"/>
  <c r="H2603" i="2" s="1"/>
  <c r="O2602" i="2"/>
  <c r="P2602" i="2" s="1"/>
  <c r="M2602" i="2"/>
  <c r="N2602" i="2" s="1"/>
  <c r="K2602" i="2"/>
  <c r="L2602" i="2" s="1"/>
  <c r="I2602" i="2"/>
  <c r="J2602" i="2" s="1"/>
  <c r="G2602" i="2"/>
  <c r="H2602" i="2" s="1"/>
  <c r="O2601" i="2"/>
  <c r="P2601" i="2" s="1"/>
  <c r="M2601" i="2"/>
  <c r="N2601" i="2" s="1"/>
  <c r="K2601" i="2"/>
  <c r="L2601" i="2" s="1"/>
  <c r="I2601" i="2"/>
  <c r="J2601" i="2" s="1"/>
  <c r="G2601" i="2"/>
  <c r="H2601" i="2" s="1"/>
  <c r="O2600" i="2"/>
  <c r="P2600" i="2" s="1"/>
  <c r="M2600" i="2"/>
  <c r="N2600" i="2" s="1"/>
  <c r="K2600" i="2"/>
  <c r="L2600" i="2" s="1"/>
  <c r="I2600" i="2"/>
  <c r="J2600" i="2" s="1"/>
  <c r="G2600" i="2"/>
  <c r="H2600" i="2" s="1"/>
  <c r="O2599" i="2"/>
  <c r="P2599" i="2" s="1"/>
  <c r="M2599" i="2"/>
  <c r="N2599" i="2" s="1"/>
  <c r="K2599" i="2"/>
  <c r="L2599" i="2" s="1"/>
  <c r="I2599" i="2"/>
  <c r="J2599" i="2" s="1"/>
  <c r="G2599" i="2"/>
  <c r="H2599" i="2" s="1"/>
  <c r="O2598" i="2"/>
  <c r="P2598" i="2" s="1"/>
  <c r="M2598" i="2"/>
  <c r="N2598" i="2" s="1"/>
  <c r="K2598" i="2"/>
  <c r="L2598" i="2" s="1"/>
  <c r="I2598" i="2"/>
  <c r="J2598" i="2" s="1"/>
  <c r="G2598" i="2"/>
  <c r="H2598" i="2" s="1"/>
  <c r="O2597" i="2"/>
  <c r="P2597" i="2" s="1"/>
  <c r="M2597" i="2"/>
  <c r="N2597" i="2" s="1"/>
  <c r="K2597" i="2"/>
  <c r="L2597" i="2" s="1"/>
  <c r="I2597" i="2"/>
  <c r="J2597" i="2" s="1"/>
  <c r="G2597" i="2"/>
  <c r="H2597" i="2" s="1"/>
  <c r="O2596" i="2"/>
  <c r="P2596" i="2" s="1"/>
  <c r="M2596" i="2"/>
  <c r="N2596" i="2" s="1"/>
  <c r="K2596" i="2"/>
  <c r="L2596" i="2" s="1"/>
  <c r="I2596" i="2"/>
  <c r="J2596" i="2" s="1"/>
  <c r="G2596" i="2"/>
  <c r="H2596" i="2" s="1"/>
  <c r="O2595" i="2"/>
  <c r="P2595" i="2" s="1"/>
  <c r="M2595" i="2"/>
  <c r="N2595" i="2" s="1"/>
  <c r="K2595" i="2"/>
  <c r="L2595" i="2" s="1"/>
  <c r="I2595" i="2"/>
  <c r="J2595" i="2" s="1"/>
  <c r="G2595" i="2"/>
  <c r="H2595" i="2" s="1"/>
  <c r="O2594" i="2"/>
  <c r="P2594" i="2" s="1"/>
  <c r="M2594" i="2"/>
  <c r="N2594" i="2" s="1"/>
  <c r="K2594" i="2"/>
  <c r="L2594" i="2" s="1"/>
  <c r="I2594" i="2"/>
  <c r="J2594" i="2" s="1"/>
  <c r="G2594" i="2"/>
  <c r="H2594" i="2" s="1"/>
  <c r="O2593" i="2"/>
  <c r="P2593" i="2" s="1"/>
  <c r="M2593" i="2"/>
  <c r="N2593" i="2" s="1"/>
  <c r="K2593" i="2"/>
  <c r="L2593" i="2" s="1"/>
  <c r="I2593" i="2"/>
  <c r="J2593" i="2" s="1"/>
  <c r="G2593" i="2"/>
  <c r="H2593" i="2" s="1"/>
  <c r="O2592" i="2"/>
  <c r="P2592" i="2" s="1"/>
  <c r="M2592" i="2"/>
  <c r="N2592" i="2" s="1"/>
  <c r="K2592" i="2"/>
  <c r="L2592" i="2" s="1"/>
  <c r="I2592" i="2"/>
  <c r="J2592" i="2" s="1"/>
  <c r="G2592" i="2"/>
  <c r="H2592" i="2" s="1"/>
  <c r="O2591" i="2"/>
  <c r="P2591" i="2" s="1"/>
  <c r="M2591" i="2"/>
  <c r="N2591" i="2" s="1"/>
  <c r="K2591" i="2"/>
  <c r="L2591" i="2" s="1"/>
  <c r="I2591" i="2"/>
  <c r="J2591" i="2" s="1"/>
  <c r="G2591" i="2"/>
  <c r="H2591" i="2" s="1"/>
  <c r="O2590" i="2"/>
  <c r="P2590" i="2" s="1"/>
  <c r="M2590" i="2"/>
  <c r="N2590" i="2" s="1"/>
  <c r="K2590" i="2"/>
  <c r="L2590" i="2" s="1"/>
  <c r="I2590" i="2"/>
  <c r="J2590" i="2" s="1"/>
  <c r="G2590" i="2"/>
  <c r="H2590" i="2" s="1"/>
  <c r="O2589" i="2"/>
  <c r="P2589" i="2" s="1"/>
  <c r="M2589" i="2"/>
  <c r="N2589" i="2" s="1"/>
  <c r="K2589" i="2"/>
  <c r="L2589" i="2" s="1"/>
  <c r="I2589" i="2"/>
  <c r="J2589" i="2" s="1"/>
  <c r="G2589" i="2"/>
  <c r="H2589" i="2" s="1"/>
  <c r="O2588" i="2"/>
  <c r="P2588" i="2" s="1"/>
  <c r="M2588" i="2"/>
  <c r="N2588" i="2" s="1"/>
  <c r="K2588" i="2"/>
  <c r="L2588" i="2" s="1"/>
  <c r="I2588" i="2"/>
  <c r="J2588" i="2" s="1"/>
  <c r="G2588" i="2"/>
  <c r="H2588" i="2" s="1"/>
  <c r="O2587" i="2"/>
  <c r="P2587" i="2" s="1"/>
  <c r="M2587" i="2"/>
  <c r="N2587" i="2" s="1"/>
  <c r="K2587" i="2"/>
  <c r="L2587" i="2" s="1"/>
  <c r="I2587" i="2"/>
  <c r="J2587" i="2" s="1"/>
  <c r="G2587" i="2"/>
  <c r="H2587" i="2" s="1"/>
  <c r="O2586" i="2"/>
  <c r="P2586" i="2" s="1"/>
  <c r="M2586" i="2"/>
  <c r="N2586" i="2" s="1"/>
  <c r="K2586" i="2"/>
  <c r="L2586" i="2" s="1"/>
  <c r="I2586" i="2"/>
  <c r="J2586" i="2" s="1"/>
  <c r="G2586" i="2"/>
  <c r="H2586" i="2" s="1"/>
  <c r="O2585" i="2"/>
  <c r="P2585" i="2" s="1"/>
  <c r="M2585" i="2"/>
  <c r="N2585" i="2" s="1"/>
  <c r="K2585" i="2"/>
  <c r="L2585" i="2" s="1"/>
  <c r="I2585" i="2"/>
  <c r="J2585" i="2" s="1"/>
  <c r="G2585" i="2"/>
  <c r="H2585" i="2" s="1"/>
  <c r="O2584" i="2"/>
  <c r="P2584" i="2" s="1"/>
  <c r="M2584" i="2"/>
  <c r="N2584" i="2" s="1"/>
  <c r="K2584" i="2"/>
  <c r="L2584" i="2" s="1"/>
  <c r="I2584" i="2"/>
  <c r="J2584" i="2" s="1"/>
  <c r="G2584" i="2"/>
  <c r="H2584" i="2" s="1"/>
  <c r="O2583" i="2"/>
  <c r="P2583" i="2" s="1"/>
  <c r="M2583" i="2"/>
  <c r="N2583" i="2" s="1"/>
  <c r="K2583" i="2"/>
  <c r="L2583" i="2" s="1"/>
  <c r="I2583" i="2"/>
  <c r="J2583" i="2" s="1"/>
  <c r="G2583" i="2"/>
  <c r="H2583" i="2" s="1"/>
  <c r="O2582" i="2"/>
  <c r="P2582" i="2" s="1"/>
  <c r="M2582" i="2"/>
  <c r="N2582" i="2" s="1"/>
  <c r="K2582" i="2"/>
  <c r="L2582" i="2" s="1"/>
  <c r="I2582" i="2"/>
  <c r="J2582" i="2" s="1"/>
  <c r="G2582" i="2"/>
  <c r="H2582" i="2" s="1"/>
  <c r="O2581" i="2"/>
  <c r="P2581" i="2" s="1"/>
  <c r="M2581" i="2"/>
  <c r="N2581" i="2" s="1"/>
  <c r="K2581" i="2"/>
  <c r="L2581" i="2" s="1"/>
  <c r="I2581" i="2"/>
  <c r="J2581" i="2" s="1"/>
  <c r="G2581" i="2"/>
  <c r="H2581" i="2" s="1"/>
  <c r="O2580" i="2"/>
  <c r="P2580" i="2" s="1"/>
  <c r="M2580" i="2"/>
  <c r="N2580" i="2" s="1"/>
  <c r="K2580" i="2"/>
  <c r="L2580" i="2" s="1"/>
  <c r="I2580" i="2"/>
  <c r="J2580" i="2" s="1"/>
  <c r="G2580" i="2"/>
  <c r="H2580" i="2" s="1"/>
  <c r="O2579" i="2"/>
  <c r="P2579" i="2" s="1"/>
  <c r="M2579" i="2"/>
  <c r="N2579" i="2" s="1"/>
  <c r="K2579" i="2"/>
  <c r="L2579" i="2" s="1"/>
  <c r="I2579" i="2"/>
  <c r="J2579" i="2" s="1"/>
  <c r="G2579" i="2"/>
  <c r="H2579" i="2" s="1"/>
  <c r="O2578" i="2"/>
  <c r="P2578" i="2" s="1"/>
  <c r="M2578" i="2"/>
  <c r="N2578" i="2" s="1"/>
  <c r="K2578" i="2"/>
  <c r="L2578" i="2" s="1"/>
  <c r="I2578" i="2"/>
  <c r="J2578" i="2" s="1"/>
  <c r="G2578" i="2"/>
  <c r="H2578" i="2" s="1"/>
  <c r="O2577" i="2"/>
  <c r="P2577" i="2" s="1"/>
  <c r="M2577" i="2"/>
  <c r="N2577" i="2" s="1"/>
  <c r="K2577" i="2"/>
  <c r="L2577" i="2" s="1"/>
  <c r="I2577" i="2"/>
  <c r="J2577" i="2" s="1"/>
  <c r="G2577" i="2"/>
  <c r="H2577" i="2" s="1"/>
  <c r="O2576" i="2"/>
  <c r="P2576" i="2" s="1"/>
  <c r="M2576" i="2"/>
  <c r="N2576" i="2" s="1"/>
  <c r="K2576" i="2"/>
  <c r="L2576" i="2" s="1"/>
  <c r="I2576" i="2"/>
  <c r="J2576" i="2" s="1"/>
  <c r="G2576" i="2"/>
  <c r="H2576" i="2" s="1"/>
  <c r="O2575" i="2"/>
  <c r="P2575" i="2" s="1"/>
  <c r="M2575" i="2"/>
  <c r="N2575" i="2" s="1"/>
  <c r="K2575" i="2"/>
  <c r="L2575" i="2" s="1"/>
  <c r="I2575" i="2"/>
  <c r="J2575" i="2" s="1"/>
  <c r="G2575" i="2"/>
  <c r="H2575" i="2" s="1"/>
  <c r="O2574" i="2"/>
  <c r="P2574" i="2" s="1"/>
  <c r="M2574" i="2"/>
  <c r="N2574" i="2" s="1"/>
  <c r="K2574" i="2"/>
  <c r="L2574" i="2" s="1"/>
  <c r="I2574" i="2"/>
  <c r="J2574" i="2" s="1"/>
  <c r="G2574" i="2"/>
  <c r="H2574" i="2" s="1"/>
  <c r="O2573" i="2"/>
  <c r="P2573" i="2" s="1"/>
  <c r="M2573" i="2"/>
  <c r="N2573" i="2" s="1"/>
  <c r="K2573" i="2"/>
  <c r="L2573" i="2" s="1"/>
  <c r="I2573" i="2"/>
  <c r="J2573" i="2" s="1"/>
  <c r="G2573" i="2"/>
  <c r="H2573" i="2" s="1"/>
  <c r="O2572" i="2"/>
  <c r="P2572" i="2" s="1"/>
  <c r="M2572" i="2"/>
  <c r="N2572" i="2" s="1"/>
  <c r="K2572" i="2"/>
  <c r="L2572" i="2" s="1"/>
  <c r="I2572" i="2"/>
  <c r="J2572" i="2" s="1"/>
  <c r="G2572" i="2"/>
  <c r="H2572" i="2" s="1"/>
  <c r="O2571" i="2"/>
  <c r="P2571" i="2" s="1"/>
  <c r="M2571" i="2"/>
  <c r="N2571" i="2" s="1"/>
  <c r="K2571" i="2"/>
  <c r="L2571" i="2" s="1"/>
  <c r="I2571" i="2"/>
  <c r="J2571" i="2" s="1"/>
  <c r="G2571" i="2"/>
  <c r="H2571" i="2" s="1"/>
  <c r="O2570" i="2"/>
  <c r="P2570" i="2" s="1"/>
  <c r="M2570" i="2"/>
  <c r="N2570" i="2" s="1"/>
  <c r="K2570" i="2"/>
  <c r="L2570" i="2" s="1"/>
  <c r="I2570" i="2"/>
  <c r="J2570" i="2" s="1"/>
  <c r="G2570" i="2"/>
  <c r="H2570" i="2" s="1"/>
  <c r="O2569" i="2"/>
  <c r="P2569" i="2" s="1"/>
  <c r="M2569" i="2"/>
  <c r="N2569" i="2" s="1"/>
  <c r="K2569" i="2"/>
  <c r="L2569" i="2" s="1"/>
  <c r="I2569" i="2"/>
  <c r="J2569" i="2" s="1"/>
  <c r="G2569" i="2"/>
  <c r="H2569" i="2" s="1"/>
  <c r="O2568" i="2"/>
  <c r="P2568" i="2" s="1"/>
  <c r="M2568" i="2"/>
  <c r="N2568" i="2" s="1"/>
  <c r="K2568" i="2"/>
  <c r="L2568" i="2" s="1"/>
  <c r="I2568" i="2"/>
  <c r="J2568" i="2" s="1"/>
  <c r="G2568" i="2"/>
  <c r="H2568" i="2" s="1"/>
  <c r="O2567" i="2"/>
  <c r="P2567" i="2" s="1"/>
  <c r="M2567" i="2"/>
  <c r="N2567" i="2" s="1"/>
  <c r="K2567" i="2"/>
  <c r="L2567" i="2" s="1"/>
  <c r="I2567" i="2"/>
  <c r="J2567" i="2" s="1"/>
  <c r="G2567" i="2"/>
  <c r="H2567" i="2" s="1"/>
  <c r="O2566" i="2"/>
  <c r="P2566" i="2" s="1"/>
  <c r="M2566" i="2"/>
  <c r="N2566" i="2" s="1"/>
  <c r="K2566" i="2"/>
  <c r="L2566" i="2" s="1"/>
  <c r="I2566" i="2"/>
  <c r="J2566" i="2" s="1"/>
  <c r="G2566" i="2"/>
  <c r="H2566" i="2" s="1"/>
  <c r="O2565" i="2"/>
  <c r="P2565" i="2" s="1"/>
  <c r="M2565" i="2"/>
  <c r="N2565" i="2" s="1"/>
  <c r="K2565" i="2"/>
  <c r="L2565" i="2" s="1"/>
  <c r="I2565" i="2"/>
  <c r="J2565" i="2" s="1"/>
  <c r="G2565" i="2"/>
  <c r="H2565" i="2" s="1"/>
  <c r="O2564" i="2"/>
  <c r="P2564" i="2" s="1"/>
  <c r="M2564" i="2"/>
  <c r="N2564" i="2" s="1"/>
  <c r="K2564" i="2"/>
  <c r="L2564" i="2" s="1"/>
  <c r="I2564" i="2"/>
  <c r="J2564" i="2" s="1"/>
  <c r="G2564" i="2"/>
  <c r="H2564" i="2" s="1"/>
  <c r="O2563" i="2"/>
  <c r="P2563" i="2" s="1"/>
  <c r="M2563" i="2"/>
  <c r="N2563" i="2" s="1"/>
  <c r="K2563" i="2"/>
  <c r="L2563" i="2" s="1"/>
  <c r="I2563" i="2"/>
  <c r="J2563" i="2" s="1"/>
  <c r="G2563" i="2"/>
  <c r="H2563" i="2" s="1"/>
  <c r="O2562" i="2"/>
  <c r="P2562" i="2" s="1"/>
  <c r="M2562" i="2"/>
  <c r="N2562" i="2" s="1"/>
  <c r="K2562" i="2"/>
  <c r="L2562" i="2" s="1"/>
  <c r="I2562" i="2"/>
  <c r="J2562" i="2" s="1"/>
  <c r="G2562" i="2"/>
  <c r="H2562" i="2" s="1"/>
  <c r="O2561" i="2"/>
  <c r="P2561" i="2" s="1"/>
  <c r="M2561" i="2"/>
  <c r="N2561" i="2" s="1"/>
  <c r="K2561" i="2"/>
  <c r="L2561" i="2" s="1"/>
  <c r="I2561" i="2"/>
  <c r="J2561" i="2" s="1"/>
  <c r="G2561" i="2"/>
  <c r="H2561" i="2" s="1"/>
  <c r="O2560" i="2"/>
  <c r="P2560" i="2" s="1"/>
  <c r="M2560" i="2"/>
  <c r="N2560" i="2" s="1"/>
  <c r="K2560" i="2"/>
  <c r="L2560" i="2" s="1"/>
  <c r="I2560" i="2"/>
  <c r="J2560" i="2" s="1"/>
  <c r="G2560" i="2"/>
  <c r="H2560" i="2" s="1"/>
  <c r="O2559" i="2"/>
  <c r="P2559" i="2" s="1"/>
  <c r="M2559" i="2"/>
  <c r="N2559" i="2" s="1"/>
  <c r="K2559" i="2"/>
  <c r="L2559" i="2" s="1"/>
  <c r="I2559" i="2"/>
  <c r="J2559" i="2" s="1"/>
  <c r="G2559" i="2"/>
  <c r="H2559" i="2" s="1"/>
  <c r="O2558" i="2"/>
  <c r="P2558" i="2" s="1"/>
  <c r="M2558" i="2"/>
  <c r="N2558" i="2" s="1"/>
  <c r="K2558" i="2"/>
  <c r="L2558" i="2" s="1"/>
  <c r="I2558" i="2"/>
  <c r="J2558" i="2" s="1"/>
  <c r="G2558" i="2"/>
  <c r="H2558" i="2" s="1"/>
  <c r="O2557" i="2"/>
  <c r="P2557" i="2" s="1"/>
  <c r="M2557" i="2"/>
  <c r="N2557" i="2" s="1"/>
  <c r="K2557" i="2"/>
  <c r="L2557" i="2" s="1"/>
  <c r="I2557" i="2"/>
  <c r="J2557" i="2" s="1"/>
  <c r="G2557" i="2"/>
  <c r="H2557" i="2" s="1"/>
  <c r="O2556" i="2"/>
  <c r="P2556" i="2" s="1"/>
  <c r="M2556" i="2"/>
  <c r="N2556" i="2" s="1"/>
  <c r="K2556" i="2"/>
  <c r="L2556" i="2" s="1"/>
  <c r="I2556" i="2"/>
  <c r="J2556" i="2" s="1"/>
  <c r="G2556" i="2"/>
  <c r="H2556" i="2" s="1"/>
  <c r="O2555" i="2"/>
  <c r="P2555" i="2" s="1"/>
  <c r="M2555" i="2"/>
  <c r="N2555" i="2" s="1"/>
  <c r="K2555" i="2"/>
  <c r="L2555" i="2" s="1"/>
  <c r="I2555" i="2"/>
  <c r="J2555" i="2" s="1"/>
  <c r="G2555" i="2"/>
  <c r="H2555" i="2" s="1"/>
  <c r="O2554" i="2"/>
  <c r="P2554" i="2" s="1"/>
  <c r="M2554" i="2"/>
  <c r="N2554" i="2" s="1"/>
  <c r="K2554" i="2"/>
  <c r="L2554" i="2" s="1"/>
  <c r="I2554" i="2"/>
  <c r="J2554" i="2" s="1"/>
  <c r="G2554" i="2"/>
  <c r="H2554" i="2" s="1"/>
  <c r="O2553" i="2"/>
  <c r="P2553" i="2" s="1"/>
  <c r="M2553" i="2"/>
  <c r="N2553" i="2" s="1"/>
  <c r="K2553" i="2"/>
  <c r="L2553" i="2" s="1"/>
  <c r="I2553" i="2"/>
  <c r="J2553" i="2" s="1"/>
  <c r="G2553" i="2"/>
  <c r="H2553" i="2" s="1"/>
  <c r="O2552" i="2"/>
  <c r="P2552" i="2" s="1"/>
  <c r="M2552" i="2"/>
  <c r="N2552" i="2" s="1"/>
  <c r="K2552" i="2"/>
  <c r="L2552" i="2" s="1"/>
  <c r="I2552" i="2"/>
  <c r="J2552" i="2" s="1"/>
  <c r="G2552" i="2"/>
  <c r="H2552" i="2" s="1"/>
  <c r="O2551" i="2"/>
  <c r="P2551" i="2" s="1"/>
  <c r="M2551" i="2"/>
  <c r="N2551" i="2" s="1"/>
  <c r="K2551" i="2"/>
  <c r="L2551" i="2" s="1"/>
  <c r="I2551" i="2"/>
  <c r="J2551" i="2" s="1"/>
  <c r="G2551" i="2"/>
  <c r="H2551" i="2" s="1"/>
  <c r="O2550" i="2"/>
  <c r="P2550" i="2" s="1"/>
  <c r="M2550" i="2"/>
  <c r="N2550" i="2" s="1"/>
  <c r="K2550" i="2"/>
  <c r="L2550" i="2" s="1"/>
  <c r="I2550" i="2"/>
  <c r="J2550" i="2" s="1"/>
  <c r="G2550" i="2"/>
  <c r="H2550" i="2" s="1"/>
  <c r="O2549" i="2"/>
  <c r="P2549" i="2" s="1"/>
  <c r="M2549" i="2"/>
  <c r="N2549" i="2" s="1"/>
  <c r="K2549" i="2"/>
  <c r="L2549" i="2" s="1"/>
  <c r="I2549" i="2"/>
  <c r="J2549" i="2" s="1"/>
  <c r="G2549" i="2"/>
  <c r="H2549" i="2" s="1"/>
  <c r="O2548" i="2"/>
  <c r="P2548" i="2" s="1"/>
  <c r="M2548" i="2"/>
  <c r="N2548" i="2" s="1"/>
  <c r="K2548" i="2"/>
  <c r="L2548" i="2" s="1"/>
  <c r="I2548" i="2"/>
  <c r="J2548" i="2" s="1"/>
  <c r="G2548" i="2"/>
  <c r="H2548" i="2" s="1"/>
  <c r="O2547" i="2"/>
  <c r="P2547" i="2" s="1"/>
  <c r="M2547" i="2"/>
  <c r="N2547" i="2" s="1"/>
  <c r="K2547" i="2"/>
  <c r="L2547" i="2" s="1"/>
  <c r="I2547" i="2"/>
  <c r="J2547" i="2" s="1"/>
  <c r="G2547" i="2"/>
  <c r="H2547" i="2" s="1"/>
  <c r="O2546" i="2"/>
  <c r="P2546" i="2" s="1"/>
  <c r="M2546" i="2"/>
  <c r="N2546" i="2" s="1"/>
  <c r="K2546" i="2"/>
  <c r="L2546" i="2" s="1"/>
  <c r="I2546" i="2"/>
  <c r="J2546" i="2" s="1"/>
  <c r="G2546" i="2"/>
  <c r="H2546" i="2" s="1"/>
  <c r="O2545" i="2"/>
  <c r="P2545" i="2" s="1"/>
  <c r="M2545" i="2"/>
  <c r="N2545" i="2" s="1"/>
  <c r="K2545" i="2"/>
  <c r="L2545" i="2" s="1"/>
  <c r="I2545" i="2"/>
  <c r="J2545" i="2" s="1"/>
  <c r="G2545" i="2"/>
  <c r="H2545" i="2" s="1"/>
  <c r="O2544" i="2"/>
  <c r="P2544" i="2" s="1"/>
  <c r="M2544" i="2"/>
  <c r="N2544" i="2" s="1"/>
  <c r="K2544" i="2"/>
  <c r="L2544" i="2" s="1"/>
  <c r="I2544" i="2"/>
  <c r="J2544" i="2" s="1"/>
  <c r="G2544" i="2"/>
  <c r="H2544" i="2" s="1"/>
  <c r="O2543" i="2"/>
  <c r="P2543" i="2" s="1"/>
  <c r="M2543" i="2"/>
  <c r="N2543" i="2" s="1"/>
  <c r="K2543" i="2"/>
  <c r="L2543" i="2" s="1"/>
  <c r="I2543" i="2"/>
  <c r="J2543" i="2" s="1"/>
  <c r="G2543" i="2"/>
  <c r="H2543" i="2" s="1"/>
  <c r="O2542" i="2"/>
  <c r="P2542" i="2" s="1"/>
  <c r="M2542" i="2"/>
  <c r="N2542" i="2" s="1"/>
  <c r="K2542" i="2"/>
  <c r="L2542" i="2" s="1"/>
  <c r="I2542" i="2"/>
  <c r="J2542" i="2" s="1"/>
  <c r="G2542" i="2"/>
  <c r="H2542" i="2" s="1"/>
  <c r="O2541" i="2"/>
  <c r="P2541" i="2" s="1"/>
  <c r="M2541" i="2"/>
  <c r="N2541" i="2" s="1"/>
  <c r="K2541" i="2"/>
  <c r="L2541" i="2" s="1"/>
  <c r="I2541" i="2"/>
  <c r="J2541" i="2" s="1"/>
  <c r="G2541" i="2"/>
  <c r="H2541" i="2" s="1"/>
  <c r="O2540" i="2"/>
  <c r="P2540" i="2" s="1"/>
  <c r="M2540" i="2"/>
  <c r="N2540" i="2" s="1"/>
  <c r="K2540" i="2"/>
  <c r="L2540" i="2" s="1"/>
  <c r="I2540" i="2"/>
  <c r="J2540" i="2" s="1"/>
  <c r="G2540" i="2"/>
  <c r="H2540" i="2" s="1"/>
  <c r="O2539" i="2"/>
  <c r="P2539" i="2" s="1"/>
  <c r="M2539" i="2"/>
  <c r="N2539" i="2" s="1"/>
  <c r="K2539" i="2"/>
  <c r="L2539" i="2" s="1"/>
  <c r="I2539" i="2"/>
  <c r="J2539" i="2" s="1"/>
  <c r="G2539" i="2"/>
  <c r="H2539" i="2" s="1"/>
  <c r="O2538" i="2"/>
  <c r="P2538" i="2" s="1"/>
  <c r="M2538" i="2"/>
  <c r="N2538" i="2" s="1"/>
  <c r="K2538" i="2"/>
  <c r="L2538" i="2" s="1"/>
  <c r="I2538" i="2"/>
  <c r="J2538" i="2" s="1"/>
  <c r="G2538" i="2"/>
  <c r="H2538" i="2" s="1"/>
  <c r="O2537" i="2"/>
  <c r="P2537" i="2" s="1"/>
  <c r="M2537" i="2"/>
  <c r="N2537" i="2" s="1"/>
  <c r="K2537" i="2"/>
  <c r="L2537" i="2" s="1"/>
  <c r="I2537" i="2"/>
  <c r="J2537" i="2" s="1"/>
  <c r="G2537" i="2"/>
  <c r="H2537" i="2" s="1"/>
  <c r="O2536" i="2"/>
  <c r="P2536" i="2" s="1"/>
  <c r="M2536" i="2"/>
  <c r="N2536" i="2" s="1"/>
  <c r="K2536" i="2"/>
  <c r="L2536" i="2" s="1"/>
  <c r="I2536" i="2"/>
  <c r="J2536" i="2" s="1"/>
  <c r="G2536" i="2"/>
  <c r="H2536" i="2" s="1"/>
  <c r="O2535" i="2"/>
  <c r="P2535" i="2" s="1"/>
  <c r="M2535" i="2"/>
  <c r="N2535" i="2" s="1"/>
  <c r="K2535" i="2"/>
  <c r="L2535" i="2" s="1"/>
  <c r="I2535" i="2"/>
  <c r="J2535" i="2" s="1"/>
  <c r="G2535" i="2"/>
  <c r="H2535" i="2" s="1"/>
  <c r="O2534" i="2"/>
  <c r="P2534" i="2" s="1"/>
  <c r="M2534" i="2"/>
  <c r="N2534" i="2" s="1"/>
  <c r="K2534" i="2"/>
  <c r="L2534" i="2" s="1"/>
  <c r="I2534" i="2"/>
  <c r="J2534" i="2" s="1"/>
  <c r="G2534" i="2"/>
  <c r="H2534" i="2" s="1"/>
  <c r="O2533" i="2"/>
  <c r="P2533" i="2" s="1"/>
  <c r="M2533" i="2"/>
  <c r="N2533" i="2" s="1"/>
  <c r="K2533" i="2"/>
  <c r="L2533" i="2" s="1"/>
  <c r="I2533" i="2"/>
  <c r="J2533" i="2" s="1"/>
  <c r="G2533" i="2"/>
  <c r="H2533" i="2" s="1"/>
  <c r="O2532" i="2"/>
  <c r="P2532" i="2" s="1"/>
  <c r="M2532" i="2"/>
  <c r="N2532" i="2" s="1"/>
  <c r="K2532" i="2"/>
  <c r="L2532" i="2" s="1"/>
  <c r="I2532" i="2"/>
  <c r="J2532" i="2" s="1"/>
  <c r="G2532" i="2"/>
  <c r="H2532" i="2" s="1"/>
  <c r="O2531" i="2"/>
  <c r="P2531" i="2" s="1"/>
  <c r="M2531" i="2"/>
  <c r="N2531" i="2" s="1"/>
  <c r="K2531" i="2"/>
  <c r="L2531" i="2" s="1"/>
  <c r="I2531" i="2"/>
  <c r="J2531" i="2" s="1"/>
  <c r="G2531" i="2"/>
  <c r="H2531" i="2" s="1"/>
  <c r="O2530" i="2"/>
  <c r="P2530" i="2" s="1"/>
  <c r="M2530" i="2"/>
  <c r="N2530" i="2" s="1"/>
  <c r="K2530" i="2"/>
  <c r="L2530" i="2" s="1"/>
  <c r="I2530" i="2"/>
  <c r="J2530" i="2" s="1"/>
  <c r="G2530" i="2"/>
  <c r="H2530" i="2" s="1"/>
  <c r="O2529" i="2"/>
  <c r="P2529" i="2" s="1"/>
  <c r="M2529" i="2"/>
  <c r="N2529" i="2" s="1"/>
  <c r="K2529" i="2"/>
  <c r="L2529" i="2" s="1"/>
  <c r="I2529" i="2"/>
  <c r="J2529" i="2" s="1"/>
  <c r="G2529" i="2"/>
  <c r="H2529" i="2" s="1"/>
  <c r="O2528" i="2"/>
  <c r="P2528" i="2" s="1"/>
  <c r="M2528" i="2"/>
  <c r="N2528" i="2" s="1"/>
  <c r="K2528" i="2"/>
  <c r="L2528" i="2" s="1"/>
  <c r="I2528" i="2"/>
  <c r="J2528" i="2" s="1"/>
  <c r="G2528" i="2"/>
  <c r="H2528" i="2" s="1"/>
  <c r="O2527" i="2"/>
  <c r="P2527" i="2" s="1"/>
  <c r="M2527" i="2"/>
  <c r="N2527" i="2" s="1"/>
  <c r="K2527" i="2"/>
  <c r="L2527" i="2" s="1"/>
  <c r="I2527" i="2"/>
  <c r="J2527" i="2" s="1"/>
  <c r="G2527" i="2"/>
  <c r="H2527" i="2" s="1"/>
  <c r="O2526" i="2"/>
  <c r="P2526" i="2" s="1"/>
  <c r="M2526" i="2"/>
  <c r="N2526" i="2" s="1"/>
  <c r="K2526" i="2"/>
  <c r="L2526" i="2" s="1"/>
  <c r="I2526" i="2"/>
  <c r="J2526" i="2" s="1"/>
  <c r="G2526" i="2"/>
  <c r="H2526" i="2" s="1"/>
  <c r="O2525" i="2"/>
  <c r="P2525" i="2" s="1"/>
  <c r="M2525" i="2"/>
  <c r="N2525" i="2" s="1"/>
  <c r="K2525" i="2"/>
  <c r="L2525" i="2" s="1"/>
  <c r="I2525" i="2"/>
  <c r="J2525" i="2" s="1"/>
  <c r="G2525" i="2"/>
  <c r="H2525" i="2" s="1"/>
  <c r="O2524" i="2"/>
  <c r="P2524" i="2" s="1"/>
  <c r="M2524" i="2"/>
  <c r="N2524" i="2" s="1"/>
  <c r="K2524" i="2"/>
  <c r="L2524" i="2" s="1"/>
  <c r="I2524" i="2"/>
  <c r="J2524" i="2" s="1"/>
  <c r="G2524" i="2"/>
  <c r="H2524" i="2" s="1"/>
  <c r="O2523" i="2"/>
  <c r="P2523" i="2" s="1"/>
  <c r="M2523" i="2"/>
  <c r="N2523" i="2" s="1"/>
  <c r="K2523" i="2"/>
  <c r="L2523" i="2" s="1"/>
  <c r="I2523" i="2"/>
  <c r="J2523" i="2" s="1"/>
  <c r="G2523" i="2"/>
  <c r="H2523" i="2" s="1"/>
  <c r="O2522" i="2"/>
  <c r="P2522" i="2" s="1"/>
  <c r="M2522" i="2"/>
  <c r="N2522" i="2" s="1"/>
  <c r="K2522" i="2"/>
  <c r="L2522" i="2" s="1"/>
  <c r="I2522" i="2"/>
  <c r="J2522" i="2" s="1"/>
  <c r="G2522" i="2"/>
  <c r="H2522" i="2" s="1"/>
  <c r="O2521" i="2"/>
  <c r="P2521" i="2" s="1"/>
  <c r="M2521" i="2"/>
  <c r="N2521" i="2" s="1"/>
  <c r="K2521" i="2"/>
  <c r="L2521" i="2" s="1"/>
  <c r="I2521" i="2"/>
  <c r="J2521" i="2" s="1"/>
  <c r="G2521" i="2"/>
  <c r="H2521" i="2" s="1"/>
  <c r="O2520" i="2"/>
  <c r="P2520" i="2" s="1"/>
  <c r="M2520" i="2"/>
  <c r="N2520" i="2" s="1"/>
  <c r="K2520" i="2"/>
  <c r="L2520" i="2" s="1"/>
  <c r="I2520" i="2"/>
  <c r="J2520" i="2" s="1"/>
  <c r="G2520" i="2"/>
  <c r="H2520" i="2" s="1"/>
  <c r="O2519" i="2"/>
  <c r="P2519" i="2" s="1"/>
  <c r="M2519" i="2"/>
  <c r="N2519" i="2" s="1"/>
  <c r="K2519" i="2"/>
  <c r="L2519" i="2" s="1"/>
  <c r="I2519" i="2"/>
  <c r="J2519" i="2" s="1"/>
  <c r="G2519" i="2"/>
  <c r="H2519" i="2" s="1"/>
  <c r="O2518" i="2"/>
  <c r="P2518" i="2" s="1"/>
  <c r="M2518" i="2"/>
  <c r="N2518" i="2" s="1"/>
  <c r="K2518" i="2"/>
  <c r="L2518" i="2" s="1"/>
  <c r="I2518" i="2"/>
  <c r="J2518" i="2" s="1"/>
  <c r="G2518" i="2"/>
  <c r="H2518" i="2" s="1"/>
  <c r="O2517" i="2"/>
  <c r="P2517" i="2" s="1"/>
  <c r="M2517" i="2"/>
  <c r="N2517" i="2" s="1"/>
  <c r="K2517" i="2"/>
  <c r="L2517" i="2" s="1"/>
  <c r="I2517" i="2"/>
  <c r="J2517" i="2" s="1"/>
  <c r="G2517" i="2"/>
  <c r="H2517" i="2" s="1"/>
  <c r="O2516" i="2"/>
  <c r="P2516" i="2" s="1"/>
  <c r="M2516" i="2"/>
  <c r="N2516" i="2" s="1"/>
  <c r="K2516" i="2"/>
  <c r="L2516" i="2" s="1"/>
  <c r="I2516" i="2"/>
  <c r="J2516" i="2" s="1"/>
  <c r="G2516" i="2"/>
  <c r="H2516" i="2" s="1"/>
  <c r="O2515" i="2"/>
  <c r="P2515" i="2" s="1"/>
  <c r="M2515" i="2"/>
  <c r="N2515" i="2" s="1"/>
  <c r="K2515" i="2"/>
  <c r="L2515" i="2" s="1"/>
  <c r="I2515" i="2"/>
  <c r="J2515" i="2" s="1"/>
  <c r="G2515" i="2"/>
  <c r="H2515" i="2" s="1"/>
  <c r="O2514" i="2"/>
  <c r="P2514" i="2" s="1"/>
  <c r="M2514" i="2"/>
  <c r="N2514" i="2" s="1"/>
  <c r="K2514" i="2"/>
  <c r="L2514" i="2" s="1"/>
  <c r="I2514" i="2"/>
  <c r="J2514" i="2" s="1"/>
  <c r="G2514" i="2"/>
  <c r="H2514" i="2" s="1"/>
  <c r="O2513" i="2"/>
  <c r="P2513" i="2" s="1"/>
  <c r="M2513" i="2"/>
  <c r="N2513" i="2" s="1"/>
  <c r="K2513" i="2"/>
  <c r="L2513" i="2" s="1"/>
  <c r="I2513" i="2"/>
  <c r="J2513" i="2" s="1"/>
  <c r="G2513" i="2"/>
  <c r="H2513" i="2" s="1"/>
  <c r="O2512" i="2"/>
  <c r="P2512" i="2" s="1"/>
  <c r="M2512" i="2"/>
  <c r="N2512" i="2" s="1"/>
  <c r="K2512" i="2"/>
  <c r="L2512" i="2" s="1"/>
  <c r="I2512" i="2"/>
  <c r="J2512" i="2" s="1"/>
  <c r="G2512" i="2"/>
  <c r="H2512" i="2" s="1"/>
  <c r="O2511" i="2"/>
  <c r="P2511" i="2" s="1"/>
  <c r="M2511" i="2"/>
  <c r="N2511" i="2" s="1"/>
  <c r="K2511" i="2"/>
  <c r="L2511" i="2" s="1"/>
  <c r="I2511" i="2"/>
  <c r="J2511" i="2" s="1"/>
  <c r="G2511" i="2"/>
  <c r="H2511" i="2" s="1"/>
  <c r="O2510" i="2"/>
  <c r="P2510" i="2" s="1"/>
  <c r="M2510" i="2"/>
  <c r="N2510" i="2" s="1"/>
  <c r="K2510" i="2"/>
  <c r="L2510" i="2" s="1"/>
  <c r="I2510" i="2"/>
  <c r="J2510" i="2" s="1"/>
  <c r="G2510" i="2"/>
  <c r="H2510" i="2" s="1"/>
  <c r="O2509" i="2"/>
  <c r="P2509" i="2" s="1"/>
  <c r="M2509" i="2"/>
  <c r="N2509" i="2" s="1"/>
  <c r="K2509" i="2"/>
  <c r="L2509" i="2" s="1"/>
  <c r="I2509" i="2"/>
  <c r="J2509" i="2" s="1"/>
  <c r="G2509" i="2"/>
  <c r="H2509" i="2" s="1"/>
  <c r="O2508" i="2"/>
  <c r="P2508" i="2" s="1"/>
  <c r="M2508" i="2"/>
  <c r="N2508" i="2" s="1"/>
  <c r="K2508" i="2"/>
  <c r="L2508" i="2" s="1"/>
  <c r="I2508" i="2"/>
  <c r="J2508" i="2" s="1"/>
  <c r="G2508" i="2"/>
  <c r="H2508" i="2" s="1"/>
  <c r="O2507" i="2"/>
  <c r="P2507" i="2" s="1"/>
  <c r="M2507" i="2"/>
  <c r="N2507" i="2" s="1"/>
  <c r="K2507" i="2"/>
  <c r="L2507" i="2" s="1"/>
  <c r="I2507" i="2"/>
  <c r="J2507" i="2" s="1"/>
  <c r="G2507" i="2"/>
  <c r="H2507" i="2" s="1"/>
  <c r="O2506" i="2"/>
  <c r="P2506" i="2" s="1"/>
  <c r="M2506" i="2"/>
  <c r="N2506" i="2" s="1"/>
  <c r="K2506" i="2"/>
  <c r="L2506" i="2" s="1"/>
  <c r="I2506" i="2"/>
  <c r="J2506" i="2" s="1"/>
  <c r="G2506" i="2"/>
  <c r="H2506" i="2" s="1"/>
  <c r="O2505" i="2"/>
  <c r="P2505" i="2" s="1"/>
  <c r="M2505" i="2"/>
  <c r="N2505" i="2" s="1"/>
  <c r="K2505" i="2"/>
  <c r="L2505" i="2" s="1"/>
  <c r="I2505" i="2"/>
  <c r="J2505" i="2" s="1"/>
  <c r="G2505" i="2"/>
  <c r="H2505" i="2" s="1"/>
  <c r="O2504" i="2"/>
  <c r="P2504" i="2" s="1"/>
  <c r="M2504" i="2"/>
  <c r="N2504" i="2" s="1"/>
  <c r="K2504" i="2"/>
  <c r="L2504" i="2" s="1"/>
  <c r="I2504" i="2"/>
  <c r="J2504" i="2" s="1"/>
  <c r="G2504" i="2"/>
  <c r="H2504" i="2" s="1"/>
  <c r="O2503" i="2"/>
  <c r="P2503" i="2" s="1"/>
  <c r="M2503" i="2"/>
  <c r="N2503" i="2" s="1"/>
  <c r="K2503" i="2"/>
  <c r="L2503" i="2" s="1"/>
  <c r="I2503" i="2"/>
  <c r="J2503" i="2" s="1"/>
  <c r="G2503" i="2"/>
  <c r="H2503" i="2" s="1"/>
  <c r="O2502" i="2"/>
  <c r="P2502" i="2" s="1"/>
  <c r="M2502" i="2"/>
  <c r="N2502" i="2" s="1"/>
  <c r="K2502" i="2"/>
  <c r="L2502" i="2" s="1"/>
  <c r="I2502" i="2"/>
  <c r="J2502" i="2" s="1"/>
  <c r="G2502" i="2"/>
  <c r="H2502" i="2" s="1"/>
  <c r="O2501" i="2"/>
  <c r="P2501" i="2" s="1"/>
  <c r="M2501" i="2"/>
  <c r="N2501" i="2" s="1"/>
  <c r="K2501" i="2"/>
  <c r="L2501" i="2" s="1"/>
  <c r="I2501" i="2"/>
  <c r="J2501" i="2" s="1"/>
  <c r="G2501" i="2"/>
  <c r="H2501" i="2" s="1"/>
  <c r="O2500" i="2"/>
  <c r="P2500" i="2" s="1"/>
  <c r="M2500" i="2"/>
  <c r="N2500" i="2" s="1"/>
  <c r="K2500" i="2"/>
  <c r="L2500" i="2" s="1"/>
  <c r="I2500" i="2"/>
  <c r="J2500" i="2" s="1"/>
  <c r="G2500" i="2"/>
  <c r="H2500" i="2" s="1"/>
  <c r="O2499" i="2"/>
  <c r="P2499" i="2" s="1"/>
  <c r="M2499" i="2"/>
  <c r="N2499" i="2" s="1"/>
  <c r="K2499" i="2"/>
  <c r="L2499" i="2" s="1"/>
  <c r="I2499" i="2"/>
  <c r="J2499" i="2" s="1"/>
  <c r="G2499" i="2"/>
  <c r="H2499" i="2" s="1"/>
  <c r="O2498" i="2"/>
  <c r="P2498" i="2" s="1"/>
  <c r="M2498" i="2"/>
  <c r="N2498" i="2" s="1"/>
  <c r="K2498" i="2"/>
  <c r="L2498" i="2" s="1"/>
  <c r="I2498" i="2"/>
  <c r="J2498" i="2" s="1"/>
  <c r="G2498" i="2"/>
  <c r="H2498" i="2" s="1"/>
  <c r="O2497" i="2"/>
  <c r="P2497" i="2" s="1"/>
  <c r="M2497" i="2"/>
  <c r="N2497" i="2" s="1"/>
  <c r="K2497" i="2"/>
  <c r="L2497" i="2" s="1"/>
  <c r="I2497" i="2"/>
  <c r="J2497" i="2" s="1"/>
  <c r="G2497" i="2"/>
  <c r="H2497" i="2" s="1"/>
  <c r="O2496" i="2"/>
  <c r="P2496" i="2" s="1"/>
  <c r="M2496" i="2"/>
  <c r="N2496" i="2" s="1"/>
  <c r="K2496" i="2"/>
  <c r="L2496" i="2" s="1"/>
  <c r="I2496" i="2"/>
  <c r="J2496" i="2" s="1"/>
  <c r="G2496" i="2"/>
  <c r="H2496" i="2" s="1"/>
  <c r="O2495" i="2"/>
  <c r="P2495" i="2" s="1"/>
  <c r="M2495" i="2"/>
  <c r="N2495" i="2" s="1"/>
  <c r="K2495" i="2"/>
  <c r="L2495" i="2" s="1"/>
  <c r="I2495" i="2"/>
  <c r="J2495" i="2" s="1"/>
  <c r="G2495" i="2"/>
  <c r="H2495" i="2" s="1"/>
  <c r="O2494" i="2"/>
  <c r="P2494" i="2" s="1"/>
  <c r="M2494" i="2"/>
  <c r="N2494" i="2" s="1"/>
  <c r="K2494" i="2"/>
  <c r="L2494" i="2" s="1"/>
  <c r="I2494" i="2"/>
  <c r="J2494" i="2" s="1"/>
  <c r="G2494" i="2"/>
  <c r="H2494" i="2" s="1"/>
  <c r="O2493" i="2"/>
  <c r="P2493" i="2" s="1"/>
  <c r="M2493" i="2"/>
  <c r="N2493" i="2" s="1"/>
  <c r="K2493" i="2"/>
  <c r="L2493" i="2" s="1"/>
  <c r="I2493" i="2"/>
  <c r="J2493" i="2" s="1"/>
  <c r="G2493" i="2"/>
  <c r="H2493" i="2" s="1"/>
  <c r="O2492" i="2"/>
  <c r="P2492" i="2" s="1"/>
  <c r="M2492" i="2"/>
  <c r="N2492" i="2" s="1"/>
  <c r="K2492" i="2"/>
  <c r="L2492" i="2" s="1"/>
  <c r="I2492" i="2"/>
  <c r="J2492" i="2" s="1"/>
  <c r="G2492" i="2"/>
  <c r="H2492" i="2" s="1"/>
  <c r="O2491" i="2"/>
  <c r="P2491" i="2" s="1"/>
  <c r="M2491" i="2"/>
  <c r="N2491" i="2" s="1"/>
  <c r="K2491" i="2"/>
  <c r="L2491" i="2" s="1"/>
  <c r="I2491" i="2"/>
  <c r="J2491" i="2" s="1"/>
  <c r="G2491" i="2"/>
  <c r="H2491" i="2" s="1"/>
  <c r="O2490" i="2"/>
  <c r="P2490" i="2" s="1"/>
  <c r="M2490" i="2"/>
  <c r="N2490" i="2" s="1"/>
  <c r="K2490" i="2"/>
  <c r="L2490" i="2" s="1"/>
  <c r="I2490" i="2"/>
  <c r="J2490" i="2" s="1"/>
  <c r="G2490" i="2"/>
  <c r="H2490" i="2" s="1"/>
  <c r="O2489" i="2"/>
  <c r="P2489" i="2" s="1"/>
  <c r="M2489" i="2"/>
  <c r="N2489" i="2" s="1"/>
  <c r="K2489" i="2"/>
  <c r="L2489" i="2" s="1"/>
  <c r="I2489" i="2"/>
  <c r="J2489" i="2" s="1"/>
  <c r="G2489" i="2"/>
  <c r="H2489" i="2" s="1"/>
  <c r="O2488" i="2"/>
  <c r="P2488" i="2" s="1"/>
  <c r="M2488" i="2"/>
  <c r="N2488" i="2" s="1"/>
  <c r="K2488" i="2"/>
  <c r="L2488" i="2" s="1"/>
  <c r="I2488" i="2"/>
  <c r="J2488" i="2" s="1"/>
  <c r="G2488" i="2"/>
  <c r="H2488" i="2" s="1"/>
  <c r="O2487" i="2"/>
  <c r="P2487" i="2" s="1"/>
  <c r="M2487" i="2"/>
  <c r="N2487" i="2" s="1"/>
  <c r="K2487" i="2"/>
  <c r="L2487" i="2" s="1"/>
  <c r="I2487" i="2"/>
  <c r="J2487" i="2" s="1"/>
  <c r="G2487" i="2"/>
  <c r="H2487" i="2" s="1"/>
  <c r="O2486" i="2"/>
  <c r="P2486" i="2" s="1"/>
  <c r="M2486" i="2"/>
  <c r="N2486" i="2" s="1"/>
  <c r="K2486" i="2"/>
  <c r="L2486" i="2" s="1"/>
  <c r="I2486" i="2"/>
  <c r="J2486" i="2" s="1"/>
  <c r="G2486" i="2"/>
  <c r="H2486" i="2" s="1"/>
  <c r="O2485" i="2"/>
  <c r="P2485" i="2" s="1"/>
  <c r="M2485" i="2"/>
  <c r="N2485" i="2" s="1"/>
  <c r="K2485" i="2"/>
  <c r="L2485" i="2" s="1"/>
  <c r="I2485" i="2"/>
  <c r="J2485" i="2" s="1"/>
  <c r="G2485" i="2"/>
  <c r="H2485" i="2" s="1"/>
  <c r="O2484" i="2"/>
  <c r="P2484" i="2" s="1"/>
  <c r="M2484" i="2"/>
  <c r="N2484" i="2" s="1"/>
  <c r="K2484" i="2"/>
  <c r="L2484" i="2" s="1"/>
  <c r="I2484" i="2"/>
  <c r="J2484" i="2" s="1"/>
  <c r="G2484" i="2"/>
  <c r="H2484" i="2" s="1"/>
  <c r="O2483" i="2"/>
  <c r="P2483" i="2" s="1"/>
  <c r="M2483" i="2"/>
  <c r="N2483" i="2" s="1"/>
  <c r="K2483" i="2"/>
  <c r="L2483" i="2" s="1"/>
  <c r="I2483" i="2"/>
  <c r="J2483" i="2" s="1"/>
  <c r="G2483" i="2"/>
  <c r="H2483" i="2" s="1"/>
  <c r="O2482" i="2"/>
  <c r="P2482" i="2" s="1"/>
  <c r="M2482" i="2"/>
  <c r="N2482" i="2" s="1"/>
  <c r="K2482" i="2"/>
  <c r="L2482" i="2" s="1"/>
  <c r="I2482" i="2"/>
  <c r="J2482" i="2" s="1"/>
  <c r="G2482" i="2"/>
  <c r="H2482" i="2" s="1"/>
  <c r="O2481" i="2"/>
  <c r="P2481" i="2" s="1"/>
  <c r="M2481" i="2"/>
  <c r="N2481" i="2" s="1"/>
  <c r="K2481" i="2"/>
  <c r="L2481" i="2" s="1"/>
  <c r="I2481" i="2"/>
  <c r="J2481" i="2" s="1"/>
  <c r="G2481" i="2"/>
  <c r="H2481" i="2" s="1"/>
  <c r="O2480" i="2"/>
  <c r="P2480" i="2" s="1"/>
  <c r="M2480" i="2"/>
  <c r="N2480" i="2" s="1"/>
  <c r="K2480" i="2"/>
  <c r="L2480" i="2" s="1"/>
  <c r="I2480" i="2"/>
  <c r="J2480" i="2" s="1"/>
  <c r="G2480" i="2"/>
  <c r="H2480" i="2" s="1"/>
  <c r="O2479" i="2"/>
  <c r="P2479" i="2" s="1"/>
  <c r="M2479" i="2"/>
  <c r="N2479" i="2" s="1"/>
  <c r="K2479" i="2"/>
  <c r="L2479" i="2" s="1"/>
  <c r="I2479" i="2"/>
  <c r="J2479" i="2" s="1"/>
  <c r="G2479" i="2"/>
  <c r="H2479" i="2" s="1"/>
  <c r="O2478" i="2"/>
  <c r="P2478" i="2" s="1"/>
  <c r="M2478" i="2"/>
  <c r="N2478" i="2" s="1"/>
  <c r="K2478" i="2"/>
  <c r="L2478" i="2" s="1"/>
  <c r="I2478" i="2"/>
  <c r="J2478" i="2" s="1"/>
  <c r="G2478" i="2"/>
  <c r="H2478" i="2" s="1"/>
  <c r="O2477" i="2"/>
  <c r="P2477" i="2" s="1"/>
  <c r="M2477" i="2"/>
  <c r="N2477" i="2" s="1"/>
  <c r="K2477" i="2"/>
  <c r="L2477" i="2" s="1"/>
  <c r="I2477" i="2"/>
  <c r="J2477" i="2" s="1"/>
  <c r="G2477" i="2"/>
  <c r="H2477" i="2" s="1"/>
  <c r="O2476" i="2"/>
  <c r="P2476" i="2" s="1"/>
  <c r="M2476" i="2"/>
  <c r="N2476" i="2" s="1"/>
  <c r="K2476" i="2"/>
  <c r="L2476" i="2" s="1"/>
  <c r="I2476" i="2"/>
  <c r="J2476" i="2" s="1"/>
  <c r="G2476" i="2"/>
  <c r="H2476" i="2" s="1"/>
  <c r="O2475" i="2"/>
  <c r="P2475" i="2" s="1"/>
  <c r="M2475" i="2"/>
  <c r="N2475" i="2" s="1"/>
  <c r="K2475" i="2"/>
  <c r="L2475" i="2" s="1"/>
  <c r="I2475" i="2"/>
  <c r="J2475" i="2" s="1"/>
  <c r="G2475" i="2"/>
  <c r="H2475" i="2" s="1"/>
  <c r="O2474" i="2"/>
  <c r="P2474" i="2" s="1"/>
  <c r="M2474" i="2"/>
  <c r="N2474" i="2" s="1"/>
  <c r="K2474" i="2"/>
  <c r="L2474" i="2" s="1"/>
  <c r="I2474" i="2"/>
  <c r="J2474" i="2" s="1"/>
  <c r="G2474" i="2"/>
  <c r="H2474" i="2" s="1"/>
  <c r="O2473" i="2"/>
  <c r="P2473" i="2" s="1"/>
  <c r="M2473" i="2"/>
  <c r="N2473" i="2" s="1"/>
  <c r="K2473" i="2"/>
  <c r="L2473" i="2" s="1"/>
  <c r="I2473" i="2"/>
  <c r="J2473" i="2" s="1"/>
  <c r="G2473" i="2"/>
  <c r="H2473" i="2" s="1"/>
  <c r="O2472" i="2"/>
  <c r="P2472" i="2" s="1"/>
  <c r="M2472" i="2"/>
  <c r="N2472" i="2" s="1"/>
  <c r="K2472" i="2"/>
  <c r="L2472" i="2" s="1"/>
  <c r="I2472" i="2"/>
  <c r="J2472" i="2" s="1"/>
  <c r="G2472" i="2"/>
  <c r="H2472" i="2" s="1"/>
  <c r="O2471" i="2"/>
  <c r="P2471" i="2" s="1"/>
  <c r="M2471" i="2"/>
  <c r="N2471" i="2" s="1"/>
  <c r="K2471" i="2"/>
  <c r="L2471" i="2" s="1"/>
  <c r="I2471" i="2"/>
  <c r="J2471" i="2" s="1"/>
  <c r="G2471" i="2"/>
  <c r="H2471" i="2" s="1"/>
  <c r="O2470" i="2"/>
  <c r="P2470" i="2" s="1"/>
  <c r="M2470" i="2"/>
  <c r="N2470" i="2" s="1"/>
  <c r="K2470" i="2"/>
  <c r="L2470" i="2" s="1"/>
  <c r="I2470" i="2"/>
  <c r="J2470" i="2" s="1"/>
  <c r="G2470" i="2"/>
  <c r="H2470" i="2" s="1"/>
  <c r="O2469" i="2"/>
  <c r="P2469" i="2" s="1"/>
  <c r="M2469" i="2"/>
  <c r="N2469" i="2" s="1"/>
  <c r="K2469" i="2"/>
  <c r="L2469" i="2" s="1"/>
  <c r="I2469" i="2"/>
  <c r="J2469" i="2" s="1"/>
  <c r="G2469" i="2"/>
  <c r="H2469" i="2" s="1"/>
  <c r="O2468" i="2"/>
  <c r="P2468" i="2" s="1"/>
  <c r="M2468" i="2"/>
  <c r="N2468" i="2" s="1"/>
  <c r="K2468" i="2"/>
  <c r="L2468" i="2" s="1"/>
  <c r="I2468" i="2"/>
  <c r="J2468" i="2" s="1"/>
  <c r="G2468" i="2"/>
  <c r="H2468" i="2" s="1"/>
  <c r="O2467" i="2"/>
  <c r="P2467" i="2" s="1"/>
  <c r="M2467" i="2"/>
  <c r="N2467" i="2" s="1"/>
  <c r="K2467" i="2"/>
  <c r="L2467" i="2" s="1"/>
  <c r="I2467" i="2"/>
  <c r="J2467" i="2" s="1"/>
  <c r="G2467" i="2"/>
  <c r="H2467" i="2" s="1"/>
  <c r="O2466" i="2"/>
  <c r="P2466" i="2" s="1"/>
  <c r="M2466" i="2"/>
  <c r="N2466" i="2" s="1"/>
  <c r="K2466" i="2"/>
  <c r="L2466" i="2" s="1"/>
  <c r="I2466" i="2"/>
  <c r="J2466" i="2" s="1"/>
  <c r="G2466" i="2"/>
  <c r="H2466" i="2" s="1"/>
  <c r="O2465" i="2"/>
  <c r="P2465" i="2" s="1"/>
  <c r="M2465" i="2"/>
  <c r="N2465" i="2" s="1"/>
  <c r="K2465" i="2"/>
  <c r="L2465" i="2" s="1"/>
  <c r="I2465" i="2"/>
  <c r="J2465" i="2" s="1"/>
  <c r="G2465" i="2"/>
  <c r="H2465" i="2" s="1"/>
  <c r="O2464" i="2"/>
  <c r="P2464" i="2" s="1"/>
  <c r="M2464" i="2"/>
  <c r="N2464" i="2" s="1"/>
  <c r="K2464" i="2"/>
  <c r="L2464" i="2" s="1"/>
  <c r="I2464" i="2"/>
  <c r="J2464" i="2" s="1"/>
  <c r="G2464" i="2"/>
  <c r="H2464" i="2" s="1"/>
  <c r="O2463" i="2"/>
  <c r="P2463" i="2" s="1"/>
  <c r="M2463" i="2"/>
  <c r="N2463" i="2" s="1"/>
  <c r="K2463" i="2"/>
  <c r="L2463" i="2" s="1"/>
  <c r="I2463" i="2"/>
  <c r="J2463" i="2" s="1"/>
  <c r="G2463" i="2"/>
  <c r="H2463" i="2" s="1"/>
  <c r="O2462" i="2"/>
  <c r="P2462" i="2" s="1"/>
  <c r="M2462" i="2"/>
  <c r="N2462" i="2" s="1"/>
  <c r="K2462" i="2"/>
  <c r="L2462" i="2" s="1"/>
  <c r="I2462" i="2"/>
  <c r="J2462" i="2" s="1"/>
  <c r="G2462" i="2"/>
  <c r="H2462" i="2" s="1"/>
  <c r="O2461" i="2"/>
  <c r="P2461" i="2" s="1"/>
  <c r="M2461" i="2"/>
  <c r="N2461" i="2" s="1"/>
  <c r="K2461" i="2"/>
  <c r="L2461" i="2" s="1"/>
  <c r="I2461" i="2"/>
  <c r="J2461" i="2" s="1"/>
  <c r="G2461" i="2"/>
  <c r="H2461" i="2" s="1"/>
  <c r="O2460" i="2"/>
  <c r="P2460" i="2" s="1"/>
  <c r="M2460" i="2"/>
  <c r="N2460" i="2" s="1"/>
  <c r="K2460" i="2"/>
  <c r="L2460" i="2" s="1"/>
  <c r="I2460" i="2"/>
  <c r="J2460" i="2" s="1"/>
  <c r="G2460" i="2"/>
  <c r="H2460" i="2" s="1"/>
  <c r="O2459" i="2"/>
  <c r="P2459" i="2" s="1"/>
  <c r="M2459" i="2"/>
  <c r="N2459" i="2" s="1"/>
  <c r="K2459" i="2"/>
  <c r="L2459" i="2" s="1"/>
  <c r="I2459" i="2"/>
  <c r="J2459" i="2" s="1"/>
  <c r="G2459" i="2"/>
  <c r="H2459" i="2" s="1"/>
  <c r="O2458" i="2"/>
  <c r="P2458" i="2" s="1"/>
  <c r="M2458" i="2"/>
  <c r="N2458" i="2" s="1"/>
  <c r="K2458" i="2"/>
  <c r="L2458" i="2" s="1"/>
  <c r="I2458" i="2"/>
  <c r="J2458" i="2" s="1"/>
  <c r="G2458" i="2"/>
  <c r="H2458" i="2" s="1"/>
  <c r="O2457" i="2"/>
  <c r="P2457" i="2" s="1"/>
  <c r="M2457" i="2"/>
  <c r="N2457" i="2" s="1"/>
  <c r="K2457" i="2"/>
  <c r="L2457" i="2" s="1"/>
  <c r="I2457" i="2"/>
  <c r="J2457" i="2" s="1"/>
  <c r="G2457" i="2"/>
  <c r="H2457" i="2" s="1"/>
  <c r="O2456" i="2"/>
  <c r="P2456" i="2" s="1"/>
  <c r="M2456" i="2"/>
  <c r="N2456" i="2" s="1"/>
  <c r="K2456" i="2"/>
  <c r="L2456" i="2" s="1"/>
  <c r="I2456" i="2"/>
  <c r="J2456" i="2" s="1"/>
  <c r="G2456" i="2"/>
  <c r="H2456" i="2" s="1"/>
  <c r="O2455" i="2"/>
  <c r="P2455" i="2" s="1"/>
  <c r="M2455" i="2"/>
  <c r="N2455" i="2" s="1"/>
  <c r="K2455" i="2"/>
  <c r="L2455" i="2" s="1"/>
  <c r="I2455" i="2"/>
  <c r="J2455" i="2" s="1"/>
  <c r="G2455" i="2"/>
  <c r="H2455" i="2" s="1"/>
  <c r="O2454" i="2"/>
  <c r="P2454" i="2" s="1"/>
  <c r="M2454" i="2"/>
  <c r="N2454" i="2" s="1"/>
  <c r="K2454" i="2"/>
  <c r="L2454" i="2" s="1"/>
  <c r="I2454" i="2"/>
  <c r="J2454" i="2" s="1"/>
  <c r="G2454" i="2"/>
  <c r="H2454" i="2" s="1"/>
  <c r="O2453" i="2"/>
  <c r="P2453" i="2" s="1"/>
  <c r="M2453" i="2"/>
  <c r="N2453" i="2" s="1"/>
  <c r="K2453" i="2"/>
  <c r="L2453" i="2" s="1"/>
  <c r="I2453" i="2"/>
  <c r="J2453" i="2" s="1"/>
  <c r="G2453" i="2"/>
  <c r="H2453" i="2" s="1"/>
  <c r="O2452" i="2"/>
  <c r="P2452" i="2" s="1"/>
  <c r="M2452" i="2"/>
  <c r="N2452" i="2" s="1"/>
  <c r="K2452" i="2"/>
  <c r="L2452" i="2" s="1"/>
  <c r="I2452" i="2"/>
  <c r="J2452" i="2" s="1"/>
  <c r="G2452" i="2"/>
  <c r="H2452" i="2" s="1"/>
  <c r="O2451" i="2"/>
  <c r="P2451" i="2" s="1"/>
  <c r="M2451" i="2"/>
  <c r="N2451" i="2" s="1"/>
  <c r="K2451" i="2"/>
  <c r="L2451" i="2" s="1"/>
  <c r="I2451" i="2"/>
  <c r="J2451" i="2" s="1"/>
  <c r="G2451" i="2"/>
  <c r="H2451" i="2" s="1"/>
  <c r="O2450" i="2"/>
  <c r="P2450" i="2" s="1"/>
  <c r="M2450" i="2"/>
  <c r="N2450" i="2" s="1"/>
  <c r="K2450" i="2"/>
  <c r="L2450" i="2" s="1"/>
  <c r="I2450" i="2"/>
  <c r="J2450" i="2" s="1"/>
  <c r="G2450" i="2"/>
  <c r="H2450" i="2" s="1"/>
  <c r="O2449" i="2"/>
  <c r="P2449" i="2" s="1"/>
  <c r="M2449" i="2"/>
  <c r="N2449" i="2" s="1"/>
  <c r="K2449" i="2"/>
  <c r="L2449" i="2" s="1"/>
  <c r="I2449" i="2"/>
  <c r="J2449" i="2" s="1"/>
  <c r="G2449" i="2"/>
  <c r="H2449" i="2" s="1"/>
  <c r="O2448" i="2"/>
  <c r="P2448" i="2" s="1"/>
  <c r="M2448" i="2"/>
  <c r="N2448" i="2" s="1"/>
  <c r="K2448" i="2"/>
  <c r="L2448" i="2" s="1"/>
  <c r="I2448" i="2"/>
  <c r="J2448" i="2" s="1"/>
  <c r="G2448" i="2"/>
  <c r="H2448" i="2" s="1"/>
  <c r="O2447" i="2"/>
  <c r="P2447" i="2" s="1"/>
  <c r="M2447" i="2"/>
  <c r="N2447" i="2" s="1"/>
  <c r="K2447" i="2"/>
  <c r="L2447" i="2" s="1"/>
  <c r="I2447" i="2"/>
  <c r="J2447" i="2" s="1"/>
  <c r="G2447" i="2"/>
  <c r="H2447" i="2" s="1"/>
  <c r="O2446" i="2"/>
  <c r="P2446" i="2" s="1"/>
  <c r="M2446" i="2"/>
  <c r="N2446" i="2" s="1"/>
  <c r="K2446" i="2"/>
  <c r="L2446" i="2" s="1"/>
  <c r="I2446" i="2"/>
  <c r="J2446" i="2" s="1"/>
  <c r="G2446" i="2"/>
  <c r="H2446" i="2" s="1"/>
  <c r="O2445" i="2"/>
  <c r="P2445" i="2" s="1"/>
  <c r="M2445" i="2"/>
  <c r="N2445" i="2" s="1"/>
  <c r="K2445" i="2"/>
  <c r="L2445" i="2" s="1"/>
  <c r="I2445" i="2"/>
  <c r="J2445" i="2" s="1"/>
  <c r="G2445" i="2"/>
  <c r="H2445" i="2" s="1"/>
  <c r="O2444" i="2"/>
  <c r="P2444" i="2" s="1"/>
  <c r="M2444" i="2"/>
  <c r="N2444" i="2" s="1"/>
  <c r="K2444" i="2"/>
  <c r="L2444" i="2" s="1"/>
  <c r="I2444" i="2"/>
  <c r="J2444" i="2" s="1"/>
  <c r="G2444" i="2"/>
  <c r="H2444" i="2" s="1"/>
  <c r="O2443" i="2"/>
  <c r="P2443" i="2" s="1"/>
  <c r="M2443" i="2"/>
  <c r="N2443" i="2" s="1"/>
  <c r="K2443" i="2"/>
  <c r="L2443" i="2" s="1"/>
  <c r="I2443" i="2"/>
  <c r="J2443" i="2" s="1"/>
  <c r="G2443" i="2"/>
  <c r="H2443" i="2" s="1"/>
  <c r="O2442" i="2"/>
  <c r="P2442" i="2" s="1"/>
  <c r="M2442" i="2"/>
  <c r="N2442" i="2" s="1"/>
  <c r="K2442" i="2"/>
  <c r="L2442" i="2" s="1"/>
  <c r="I2442" i="2"/>
  <c r="J2442" i="2" s="1"/>
  <c r="G2442" i="2"/>
  <c r="H2442" i="2" s="1"/>
  <c r="O2441" i="2"/>
  <c r="P2441" i="2" s="1"/>
  <c r="M2441" i="2"/>
  <c r="N2441" i="2" s="1"/>
  <c r="K2441" i="2"/>
  <c r="L2441" i="2" s="1"/>
  <c r="I2441" i="2"/>
  <c r="J2441" i="2" s="1"/>
  <c r="G2441" i="2"/>
  <c r="H2441" i="2" s="1"/>
  <c r="O2440" i="2"/>
  <c r="P2440" i="2" s="1"/>
  <c r="M2440" i="2"/>
  <c r="N2440" i="2" s="1"/>
  <c r="K2440" i="2"/>
  <c r="L2440" i="2" s="1"/>
  <c r="I2440" i="2"/>
  <c r="J2440" i="2" s="1"/>
  <c r="G2440" i="2"/>
  <c r="H2440" i="2" s="1"/>
  <c r="O2439" i="2"/>
  <c r="P2439" i="2" s="1"/>
  <c r="M2439" i="2"/>
  <c r="N2439" i="2" s="1"/>
  <c r="K2439" i="2"/>
  <c r="L2439" i="2" s="1"/>
  <c r="I2439" i="2"/>
  <c r="J2439" i="2" s="1"/>
  <c r="G2439" i="2"/>
  <c r="H2439" i="2" s="1"/>
  <c r="O2438" i="2"/>
  <c r="P2438" i="2" s="1"/>
  <c r="M2438" i="2"/>
  <c r="N2438" i="2" s="1"/>
  <c r="K2438" i="2"/>
  <c r="L2438" i="2" s="1"/>
  <c r="I2438" i="2"/>
  <c r="J2438" i="2" s="1"/>
  <c r="G2438" i="2"/>
  <c r="H2438" i="2" s="1"/>
  <c r="O2437" i="2"/>
  <c r="P2437" i="2" s="1"/>
  <c r="M2437" i="2"/>
  <c r="N2437" i="2" s="1"/>
  <c r="K2437" i="2"/>
  <c r="L2437" i="2" s="1"/>
  <c r="I2437" i="2"/>
  <c r="J2437" i="2" s="1"/>
  <c r="G2437" i="2"/>
  <c r="H2437" i="2" s="1"/>
  <c r="O2436" i="2"/>
  <c r="P2436" i="2" s="1"/>
  <c r="M2436" i="2"/>
  <c r="N2436" i="2" s="1"/>
  <c r="K2436" i="2"/>
  <c r="L2436" i="2" s="1"/>
  <c r="I2436" i="2"/>
  <c r="J2436" i="2" s="1"/>
  <c r="G2436" i="2"/>
  <c r="H2436" i="2" s="1"/>
  <c r="O2435" i="2"/>
  <c r="P2435" i="2" s="1"/>
  <c r="M2435" i="2"/>
  <c r="N2435" i="2" s="1"/>
  <c r="K2435" i="2"/>
  <c r="L2435" i="2" s="1"/>
  <c r="I2435" i="2"/>
  <c r="J2435" i="2" s="1"/>
  <c r="G2435" i="2"/>
  <c r="H2435" i="2" s="1"/>
  <c r="O2434" i="2"/>
  <c r="P2434" i="2" s="1"/>
  <c r="M2434" i="2"/>
  <c r="N2434" i="2" s="1"/>
  <c r="K2434" i="2"/>
  <c r="L2434" i="2" s="1"/>
  <c r="I2434" i="2"/>
  <c r="J2434" i="2" s="1"/>
  <c r="G2434" i="2"/>
  <c r="H2434" i="2" s="1"/>
  <c r="O2433" i="2"/>
  <c r="P2433" i="2" s="1"/>
  <c r="M2433" i="2"/>
  <c r="N2433" i="2" s="1"/>
  <c r="K2433" i="2"/>
  <c r="L2433" i="2" s="1"/>
  <c r="I2433" i="2"/>
  <c r="J2433" i="2" s="1"/>
  <c r="G2433" i="2"/>
  <c r="H2433" i="2" s="1"/>
  <c r="O2432" i="2"/>
  <c r="P2432" i="2" s="1"/>
  <c r="M2432" i="2"/>
  <c r="N2432" i="2" s="1"/>
  <c r="K2432" i="2"/>
  <c r="L2432" i="2" s="1"/>
  <c r="I2432" i="2"/>
  <c r="J2432" i="2" s="1"/>
  <c r="G2432" i="2"/>
  <c r="H2432" i="2" s="1"/>
  <c r="O2431" i="2"/>
  <c r="P2431" i="2" s="1"/>
  <c r="M2431" i="2"/>
  <c r="N2431" i="2" s="1"/>
  <c r="K2431" i="2"/>
  <c r="L2431" i="2" s="1"/>
  <c r="I2431" i="2"/>
  <c r="J2431" i="2" s="1"/>
  <c r="G2431" i="2"/>
  <c r="H2431" i="2" s="1"/>
  <c r="O2430" i="2"/>
  <c r="P2430" i="2" s="1"/>
  <c r="M2430" i="2"/>
  <c r="N2430" i="2" s="1"/>
  <c r="K2430" i="2"/>
  <c r="L2430" i="2" s="1"/>
  <c r="I2430" i="2"/>
  <c r="J2430" i="2" s="1"/>
  <c r="G2430" i="2"/>
  <c r="H2430" i="2" s="1"/>
  <c r="O2429" i="2"/>
  <c r="P2429" i="2" s="1"/>
  <c r="M2429" i="2"/>
  <c r="N2429" i="2" s="1"/>
  <c r="K2429" i="2"/>
  <c r="L2429" i="2" s="1"/>
  <c r="I2429" i="2"/>
  <c r="J2429" i="2" s="1"/>
  <c r="G2429" i="2"/>
  <c r="H2429" i="2" s="1"/>
  <c r="O2428" i="2"/>
  <c r="P2428" i="2" s="1"/>
  <c r="M2428" i="2"/>
  <c r="N2428" i="2" s="1"/>
  <c r="K2428" i="2"/>
  <c r="L2428" i="2" s="1"/>
  <c r="I2428" i="2"/>
  <c r="J2428" i="2" s="1"/>
  <c r="G2428" i="2"/>
  <c r="H2428" i="2" s="1"/>
  <c r="O2427" i="2"/>
  <c r="P2427" i="2" s="1"/>
  <c r="M2427" i="2"/>
  <c r="N2427" i="2" s="1"/>
  <c r="K2427" i="2"/>
  <c r="L2427" i="2" s="1"/>
  <c r="I2427" i="2"/>
  <c r="J2427" i="2" s="1"/>
  <c r="G2427" i="2"/>
  <c r="H2427" i="2" s="1"/>
  <c r="O2426" i="2"/>
  <c r="P2426" i="2" s="1"/>
  <c r="M2426" i="2"/>
  <c r="N2426" i="2" s="1"/>
  <c r="K2426" i="2"/>
  <c r="L2426" i="2" s="1"/>
  <c r="I2426" i="2"/>
  <c r="J2426" i="2" s="1"/>
  <c r="G2426" i="2"/>
  <c r="H2426" i="2" s="1"/>
  <c r="O2425" i="2"/>
  <c r="P2425" i="2" s="1"/>
  <c r="M2425" i="2"/>
  <c r="N2425" i="2" s="1"/>
  <c r="K2425" i="2"/>
  <c r="L2425" i="2" s="1"/>
  <c r="I2425" i="2"/>
  <c r="J2425" i="2" s="1"/>
  <c r="G2425" i="2"/>
  <c r="H2425" i="2" s="1"/>
  <c r="O2424" i="2"/>
  <c r="P2424" i="2" s="1"/>
  <c r="M2424" i="2"/>
  <c r="N2424" i="2" s="1"/>
  <c r="K2424" i="2"/>
  <c r="L2424" i="2" s="1"/>
  <c r="I2424" i="2"/>
  <c r="J2424" i="2" s="1"/>
  <c r="G2424" i="2"/>
  <c r="H2424" i="2" s="1"/>
  <c r="O2423" i="2"/>
  <c r="P2423" i="2" s="1"/>
  <c r="M2423" i="2"/>
  <c r="N2423" i="2" s="1"/>
  <c r="K2423" i="2"/>
  <c r="L2423" i="2" s="1"/>
  <c r="I2423" i="2"/>
  <c r="J2423" i="2" s="1"/>
  <c r="G2423" i="2"/>
  <c r="H2423" i="2" s="1"/>
  <c r="O2422" i="2"/>
  <c r="P2422" i="2" s="1"/>
  <c r="M2422" i="2"/>
  <c r="N2422" i="2" s="1"/>
  <c r="K2422" i="2"/>
  <c r="L2422" i="2" s="1"/>
  <c r="I2422" i="2"/>
  <c r="J2422" i="2" s="1"/>
  <c r="G2422" i="2"/>
  <c r="H2422" i="2" s="1"/>
  <c r="O2421" i="2"/>
  <c r="P2421" i="2" s="1"/>
  <c r="M2421" i="2"/>
  <c r="N2421" i="2" s="1"/>
  <c r="K2421" i="2"/>
  <c r="L2421" i="2" s="1"/>
  <c r="I2421" i="2"/>
  <c r="J2421" i="2" s="1"/>
  <c r="G2421" i="2"/>
  <c r="H2421" i="2" s="1"/>
  <c r="O2420" i="2"/>
  <c r="P2420" i="2" s="1"/>
  <c r="M2420" i="2"/>
  <c r="N2420" i="2" s="1"/>
  <c r="K2420" i="2"/>
  <c r="L2420" i="2" s="1"/>
  <c r="I2420" i="2"/>
  <c r="J2420" i="2" s="1"/>
  <c r="G2420" i="2"/>
  <c r="H2420" i="2" s="1"/>
  <c r="O2419" i="2"/>
  <c r="P2419" i="2" s="1"/>
  <c r="M2419" i="2"/>
  <c r="N2419" i="2" s="1"/>
  <c r="K2419" i="2"/>
  <c r="L2419" i="2" s="1"/>
  <c r="I2419" i="2"/>
  <c r="J2419" i="2" s="1"/>
  <c r="G2419" i="2"/>
  <c r="H2419" i="2" s="1"/>
  <c r="O2418" i="2"/>
  <c r="P2418" i="2" s="1"/>
  <c r="M2418" i="2"/>
  <c r="N2418" i="2" s="1"/>
  <c r="K2418" i="2"/>
  <c r="L2418" i="2" s="1"/>
  <c r="I2418" i="2"/>
  <c r="J2418" i="2" s="1"/>
  <c r="G2418" i="2"/>
  <c r="H2418" i="2" s="1"/>
  <c r="O2417" i="2"/>
  <c r="P2417" i="2" s="1"/>
  <c r="M2417" i="2"/>
  <c r="N2417" i="2" s="1"/>
  <c r="K2417" i="2"/>
  <c r="L2417" i="2" s="1"/>
  <c r="I2417" i="2"/>
  <c r="J2417" i="2" s="1"/>
  <c r="G2417" i="2"/>
  <c r="H2417" i="2" s="1"/>
  <c r="O2416" i="2"/>
  <c r="P2416" i="2" s="1"/>
  <c r="M2416" i="2"/>
  <c r="N2416" i="2" s="1"/>
  <c r="K2416" i="2"/>
  <c r="L2416" i="2" s="1"/>
  <c r="I2416" i="2"/>
  <c r="J2416" i="2" s="1"/>
  <c r="G2416" i="2"/>
  <c r="H2416" i="2" s="1"/>
  <c r="O2415" i="2"/>
  <c r="P2415" i="2" s="1"/>
  <c r="M2415" i="2"/>
  <c r="N2415" i="2" s="1"/>
  <c r="K2415" i="2"/>
  <c r="L2415" i="2" s="1"/>
  <c r="I2415" i="2"/>
  <c r="J2415" i="2" s="1"/>
  <c r="G2415" i="2"/>
  <c r="H2415" i="2" s="1"/>
  <c r="O2414" i="2"/>
  <c r="P2414" i="2" s="1"/>
  <c r="M2414" i="2"/>
  <c r="N2414" i="2" s="1"/>
  <c r="K2414" i="2"/>
  <c r="L2414" i="2" s="1"/>
  <c r="I2414" i="2"/>
  <c r="J2414" i="2" s="1"/>
  <c r="G2414" i="2"/>
  <c r="H2414" i="2" s="1"/>
  <c r="O2413" i="2"/>
  <c r="P2413" i="2" s="1"/>
  <c r="M2413" i="2"/>
  <c r="N2413" i="2" s="1"/>
  <c r="K2413" i="2"/>
  <c r="L2413" i="2" s="1"/>
  <c r="I2413" i="2"/>
  <c r="J2413" i="2" s="1"/>
  <c r="G2413" i="2"/>
  <c r="H2413" i="2" s="1"/>
  <c r="O2412" i="2"/>
  <c r="P2412" i="2" s="1"/>
  <c r="M2412" i="2"/>
  <c r="N2412" i="2" s="1"/>
  <c r="K2412" i="2"/>
  <c r="L2412" i="2" s="1"/>
  <c r="I2412" i="2"/>
  <c r="J2412" i="2" s="1"/>
  <c r="G2412" i="2"/>
  <c r="H2412" i="2" s="1"/>
  <c r="O2411" i="2"/>
  <c r="P2411" i="2" s="1"/>
  <c r="M2411" i="2"/>
  <c r="N2411" i="2" s="1"/>
  <c r="K2411" i="2"/>
  <c r="L2411" i="2" s="1"/>
  <c r="I2411" i="2"/>
  <c r="J2411" i="2" s="1"/>
  <c r="G2411" i="2"/>
  <c r="H2411" i="2" s="1"/>
  <c r="O2410" i="2"/>
  <c r="P2410" i="2" s="1"/>
  <c r="M2410" i="2"/>
  <c r="N2410" i="2" s="1"/>
  <c r="K2410" i="2"/>
  <c r="L2410" i="2" s="1"/>
  <c r="I2410" i="2"/>
  <c r="J2410" i="2" s="1"/>
  <c r="G2410" i="2"/>
  <c r="H2410" i="2" s="1"/>
  <c r="O2409" i="2"/>
  <c r="P2409" i="2" s="1"/>
  <c r="M2409" i="2"/>
  <c r="N2409" i="2" s="1"/>
  <c r="K2409" i="2"/>
  <c r="L2409" i="2" s="1"/>
  <c r="I2409" i="2"/>
  <c r="J2409" i="2" s="1"/>
  <c r="G2409" i="2"/>
  <c r="H2409" i="2" s="1"/>
  <c r="O2408" i="2"/>
  <c r="P2408" i="2" s="1"/>
  <c r="M2408" i="2"/>
  <c r="N2408" i="2" s="1"/>
  <c r="K2408" i="2"/>
  <c r="L2408" i="2" s="1"/>
  <c r="I2408" i="2"/>
  <c r="J2408" i="2" s="1"/>
  <c r="G2408" i="2"/>
  <c r="H2408" i="2" s="1"/>
  <c r="O2407" i="2"/>
  <c r="P2407" i="2" s="1"/>
  <c r="M2407" i="2"/>
  <c r="N2407" i="2" s="1"/>
  <c r="K2407" i="2"/>
  <c r="L2407" i="2" s="1"/>
  <c r="I2407" i="2"/>
  <c r="J2407" i="2" s="1"/>
  <c r="G2407" i="2"/>
  <c r="H2407" i="2" s="1"/>
  <c r="O2406" i="2"/>
  <c r="P2406" i="2" s="1"/>
  <c r="M2406" i="2"/>
  <c r="N2406" i="2" s="1"/>
  <c r="K2406" i="2"/>
  <c r="L2406" i="2" s="1"/>
  <c r="I2406" i="2"/>
  <c r="J2406" i="2" s="1"/>
  <c r="G2406" i="2"/>
  <c r="H2406" i="2" s="1"/>
  <c r="O2405" i="2"/>
  <c r="P2405" i="2" s="1"/>
  <c r="M2405" i="2"/>
  <c r="N2405" i="2" s="1"/>
  <c r="K2405" i="2"/>
  <c r="L2405" i="2" s="1"/>
  <c r="I2405" i="2"/>
  <c r="J2405" i="2" s="1"/>
  <c r="G2405" i="2"/>
  <c r="H2405" i="2" s="1"/>
  <c r="O2404" i="2"/>
  <c r="P2404" i="2" s="1"/>
  <c r="M2404" i="2"/>
  <c r="N2404" i="2" s="1"/>
  <c r="K2404" i="2"/>
  <c r="L2404" i="2" s="1"/>
  <c r="I2404" i="2"/>
  <c r="J2404" i="2" s="1"/>
  <c r="G2404" i="2"/>
  <c r="H2404" i="2" s="1"/>
  <c r="O2403" i="2"/>
  <c r="P2403" i="2" s="1"/>
  <c r="M2403" i="2"/>
  <c r="N2403" i="2" s="1"/>
  <c r="K2403" i="2"/>
  <c r="L2403" i="2" s="1"/>
  <c r="I2403" i="2"/>
  <c r="J2403" i="2" s="1"/>
  <c r="G2403" i="2"/>
  <c r="H2403" i="2" s="1"/>
  <c r="O2402" i="2"/>
  <c r="P2402" i="2" s="1"/>
  <c r="M2402" i="2"/>
  <c r="N2402" i="2" s="1"/>
  <c r="K2402" i="2"/>
  <c r="L2402" i="2" s="1"/>
  <c r="I2402" i="2"/>
  <c r="J2402" i="2" s="1"/>
  <c r="G2402" i="2"/>
  <c r="H2402" i="2" s="1"/>
  <c r="O2401" i="2"/>
  <c r="P2401" i="2" s="1"/>
  <c r="M2401" i="2"/>
  <c r="N2401" i="2" s="1"/>
  <c r="K2401" i="2"/>
  <c r="L2401" i="2" s="1"/>
  <c r="I2401" i="2"/>
  <c r="J2401" i="2" s="1"/>
  <c r="G2401" i="2"/>
  <c r="H2401" i="2" s="1"/>
  <c r="O2400" i="2"/>
  <c r="P2400" i="2" s="1"/>
  <c r="M2400" i="2"/>
  <c r="N2400" i="2" s="1"/>
  <c r="K2400" i="2"/>
  <c r="L2400" i="2" s="1"/>
  <c r="I2400" i="2"/>
  <c r="J2400" i="2" s="1"/>
  <c r="G2400" i="2"/>
  <c r="H2400" i="2" s="1"/>
  <c r="O2399" i="2"/>
  <c r="P2399" i="2" s="1"/>
  <c r="M2399" i="2"/>
  <c r="N2399" i="2" s="1"/>
  <c r="K2399" i="2"/>
  <c r="L2399" i="2" s="1"/>
  <c r="I2399" i="2"/>
  <c r="J2399" i="2" s="1"/>
  <c r="G2399" i="2"/>
  <c r="H2399" i="2" s="1"/>
  <c r="O2398" i="2"/>
  <c r="P2398" i="2" s="1"/>
  <c r="M2398" i="2"/>
  <c r="N2398" i="2" s="1"/>
  <c r="K2398" i="2"/>
  <c r="L2398" i="2" s="1"/>
  <c r="I2398" i="2"/>
  <c r="J2398" i="2" s="1"/>
  <c r="G2398" i="2"/>
  <c r="H2398" i="2" s="1"/>
  <c r="O2397" i="2"/>
  <c r="P2397" i="2" s="1"/>
  <c r="M2397" i="2"/>
  <c r="N2397" i="2" s="1"/>
  <c r="K2397" i="2"/>
  <c r="L2397" i="2" s="1"/>
  <c r="I2397" i="2"/>
  <c r="J2397" i="2" s="1"/>
  <c r="G2397" i="2"/>
  <c r="H2397" i="2" s="1"/>
  <c r="O2396" i="2"/>
  <c r="P2396" i="2" s="1"/>
  <c r="M2396" i="2"/>
  <c r="N2396" i="2" s="1"/>
  <c r="K2396" i="2"/>
  <c r="L2396" i="2" s="1"/>
  <c r="I2396" i="2"/>
  <c r="J2396" i="2" s="1"/>
  <c r="G2396" i="2"/>
  <c r="H2396" i="2" s="1"/>
  <c r="O2395" i="2"/>
  <c r="P2395" i="2" s="1"/>
  <c r="M2395" i="2"/>
  <c r="N2395" i="2" s="1"/>
  <c r="K2395" i="2"/>
  <c r="L2395" i="2" s="1"/>
  <c r="I2395" i="2"/>
  <c r="J2395" i="2" s="1"/>
  <c r="G2395" i="2"/>
  <c r="H2395" i="2" s="1"/>
  <c r="O2394" i="2"/>
  <c r="P2394" i="2" s="1"/>
  <c r="M2394" i="2"/>
  <c r="N2394" i="2" s="1"/>
  <c r="K2394" i="2"/>
  <c r="L2394" i="2" s="1"/>
  <c r="I2394" i="2"/>
  <c r="J2394" i="2" s="1"/>
  <c r="G2394" i="2"/>
  <c r="H2394" i="2" s="1"/>
  <c r="O2393" i="2"/>
  <c r="P2393" i="2" s="1"/>
  <c r="M2393" i="2"/>
  <c r="N2393" i="2" s="1"/>
  <c r="K2393" i="2"/>
  <c r="L2393" i="2" s="1"/>
  <c r="I2393" i="2"/>
  <c r="J2393" i="2" s="1"/>
  <c r="G2393" i="2"/>
  <c r="H2393" i="2" s="1"/>
  <c r="O2392" i="2"/>
  <c r="P2392" i="2" s="1"/>
  <c r="M2392" i="2"/>
  <c r="N2392" i="2" s="1"/>
  <c r="K2392" i="2"/>
  <c r="L2392" i="2" s="1"/>
  <c r="I2392" i="2"/>
  <c r="J2392" i="2" s="1"/>
  <c r="G2392" i="2"/>
  <c r="H2392" i="2" s="1"/>
  <c r="O2391" i="2"/>
  <c r="P2391" i="2" s="1"/>
  <c r="M2391" i="2"/>
  <c r="N2391" i="2" s="1"/>
  <c r="K2391" i="2"/>
  <c r="L2391" i="2" s="1"/>
  <c r="I2391" i="2"/>
  <c r="J2391" i="2" s="1"/>
  <c r="G2391" i="2"/>
  <c r="H2391" i="2" s="1"/>
  <c r="O2390" i="2"/>
  <c r="P2390" i="2" s="1"/>
  <c r="M2390" i="2"/>
  <c r="N2390" i="2" s="1"/>
  <c r="K2390" i="2"/>
  <c r="L2390" i="2" s="1"/>
  <c r="I2390" i="2"/>
  <c r="J2390" i="2" s="1"/>
  <c r="G2390" i="2"/>
  <c r="H2390" i="2" s="1"/>
  <c r="O2389" i="2"/>
  <c r="P2389" i="2" s="1"/>
  <c r="M2389" i="2"/>
  <c r="N2389" i="2" s="1"/>
  <c r="K2389" i="2"/>
  <c r="L2389" i="2" s="1"/>
  <c r="I2389" i="2"/>
  <c r="J2389" i="2" s="1"/>
  <c r="G2389" i="2"/>
  <c r="H2389" i="2" s="1"/>
  <c r="O2388" i="2"/>
  <c r="P2388" i="2" s="1"/>
  <c r="M2388" i="2"/>
  <c r="N2388" i="2" s="1"/>
  <c r="K2388" i="2"/>
  <c r="L2388" i="2" s="1"/>
  <c r="I2388" i="2"/>
  <c r="J2388" i="2" s="1"/>
  <c r="G2388" i="2"/>
  <c r="H2388" i="2" s="1"/>
  <c r="O2387" i="2"/>
  <c r="P2387" i="2" s="1"/>
  <c r="M2387" i="2"/>
  <c r="N2387" i="2" s="1"/>
  <c r="K2387" i="2"/>
  <c r="L2387" i="2" s="1"/>
  <c r="I2387" i="2"/>
  <c r="J2387" i="2" s="1"/>
  <c r="G2387" i="2"/>
  <c r="H2387" i="2" s="1"/>
  <c r="O2386" i="2"/>
  <c r="P2386" i="2" s="1"/>
  <c r="M2386" i="2"/>
  <c r="N2386" i="2" s="1"/>
  <c r="K2386" i="2"/>
  <c r="L2386" i="2" s="1"/>
  <c r="I2386" i="2"/>
  <c r="J2386" i="2" s="1"/>
  <c r="G2386" i="2"/>
  <c r="H2386" i="2" s="1"/>
  <c r="O2385" i="2"/>
  <c r="P2385" i="2" s="1"/>
  <c r="M2385" i="2"/>
  <c r="N2385" i="2" s="1"/>
  <c r="K2385" i="2"/>
  <c r="L2385" i="2" s="1"/>
  <c r="I2385" i="2"/>
  <c r="J2385" i="2" s="1"/>
  <c r="G2385" i="2"/>
  <c r="H2385" i="2" s="1"/>
  <c r="O2384" i="2"/>
  <c r="P2384" i="2" s="1"/>
  <c r="M2384" i="2"/>
  <c r="N2384" i="2" s="1"/>
  <c r="K2384" i="2"/>
  <c r="L2384" i="2" s="1"/>
  <c r="I2384" i="2"/>
  <c r="J2384" i="2" s="1"/>
  <c r="G2384" i="2"/>
  <c r="H2384" i="2" s="1"/>
  <c r="O2383" i="2"/>
  <c r="P2383" i="2" s="1"/>
  <c r="M2383" i="2"/>
  <c r="N2383" i="2" s="1"/>
  <c r="K2383" i="2"/>
  <c r="L2383" i="2" s="1"/>
  <c r="I2383" i="2"/>
  <c r="J2383" i="2" s="1"/>
  <c r="G2383" i="2"/>
  <c r="H2383" i="2" s="1"/>
  <c r="O2382" i="2"/>
  <c r="P2382" i="2" s="1"/>
  <c r="M2382" i="2"/>
  <c r="N2382" i="2" s="1"/>
  <c r="K2382" i="2"/>
  <c r="L2382" i="2" s="1"/>
  <c r="I2382" i="2"/>
  <c r="J2382" i="2" s="1"/>
  <c r="G2382" i="2"/>
  <c r="H2382" i="2" s="1"/>
  <c r="O2381" i="2"/>
  <c r="P2381" i="2" s="1"/>
  <c r="M2381" i="2"/>
  <c r="N2381" i="2" s="1"/>
  <c r="K2381" i="2"/>
  <c r="L2381" i="2" s="1"/>
  <c r="I2381" i="2"/>
  <c r="J2381" i="2" s="1"/>
  <c r="G2381" i="2"/>
  <c r="H2381" i="2" s="1"/>
  <c r="O2380" i="2"/>
  <c r="P2380" i="2" s="1"/>
  <c r="M2380" i="2"/>
  <c r="N2380" i="2" s="1"/>
  <c r="K2380" i="2"/>
  <c r="L2380" i="2" s="1"/>
  <c r="I2380" i="2"/>
  <c r="J2380" i="2" s="1"/>
  <c r="G2380" i="2"/>
  <c r="H2380" i="2" s="1"/>
  <c r="O2379" i="2"/>
  <c r="P2379" i="2" s="1"/>
  <c r="M2379" i="2"/>
  <c r="N2379" i="2" s="1"/>
  <c r="K2379" i="2"/>
  <c r="L2379" i="2" s="1"/>
  <c r="I2379" i="2"/>
  <c r="J2379" i="2" s="1"/>
  <c r="G2379" i="2"/>
  <c r="H2379" i="2" s="1"/>
  <c r="O2378" i="2"/>
  <c r="P2378" i="2" s="1"/>
  <c r="M2378" i="2"/>
  <c r="N2378" i="2" s="1"/>
  <c r="K2378" i="2"/>
  <c r="L2378" i="2" s="1"/>
  <c r="I2378" i="2"/>
  <c r="J2378" i="2" s="1"/>
  <c r="G2378" i="2"/>
  <c r="H2378" i="2" s="1"/>
  <c r="O2377" i="2"/>
  <c r="P2377" i="2" s="1"/>
  <c r="M2377" i="2"/>
  <c r="N2377" i="2" s="1"/>
  <c r="K2377" i="2"/>
  <c r="L2377" i="2" s="1"/>
  <c r="I2377" i="2"/>
  <c r="J2377" i="2" s="1"/>
  <c r="G2377" i="2"/>
  <c r="H2377" i="2" s="1"/>
  <c r="O2376" i="2"/>
  <c r="P2376" i="2" s="1"/>
  <c r="M2376" i="2"/>
  <c r="N2376" i="2" s="1"/>
  <c r="K2376" i="2"/>
  <c r="L2376" i="2" s="1"/>
  <c r="I2376" i="2"/>
  <c r="J2376" i="2" s="1"/>
  <c r="G2376" i="2"/>
  <c r="H2376" i="2" s="1"/>
  <c r="O2375" i="2"/>
  <c r="P2375" i="2" s="1"/>
  <c r="M2375" i="2"/>
  <c r="N2375" i="2" s="1"/>
  <c r="K2375" i="2"/>
  <c r="L2375" i="2" s="1"/>
  <c r="I2375" i="2"/>
  <c r="J2375" i="2" s="1"/>
  <c r="G2375" i="2"/>
  <c r="H2375" i="2" s="1"/>
  <c r="O2374" i="2"/>
  <c r="P2374" i="2" s="1"/>
  <c r="M2374" i="2"/>
  <c r="N2374" i="2" s="1"/>
  <c r="K2374" i="2"/>
  <c r="L2374" i="2" s="1"/>
  <c r="I2374" i="2"/>
  <c r="J2374" i="2" s="1"/>
  <c r="G2374" i="2"/>
  <c r="H2374" i="2" s="1"/>
  <c r="O2373" i="2"/>
  <c r="P2373" i="2" s="1"/>
  <c r="M2373" i="2"/>
  <c r="N2373" i="2" s="1"/>
  <c r="K2373" i="2"/>
  <c r="L2373" i="2" s="1"/>
  <c r="I2373" i="2"/>
  <c r="J2373" i="2" s="1"/>
  <c r="G2373" i="2"/>
  <c r="H2373" i="2" s="1"/>
  <c r="O2372" i="2"/>
  <c r="P2372" i="2" s="1"/>
  <c r="M2372" i="2"/>
  <c r="N2372" i="2" s="1"/>
  <c r="K2372" i="2"/>
  <c r="L2372" i="2" s="1"/>
  <c r="I2372" i="2"/>
  <c r="J2372" i="2" s="1"/>
  <c r="G2372" i="2"/>
  <c r="H2372" i="2" s="1"/>
  <c r="O2371" i="2"/>
  <c r="P2371" i="2" s="1"/>
  <c r="M2371" i="2"/>
  <c r="N2371" i="2" s="1"/>
  <c r="K2371" i="2"/>
  <c r="L2371" i="2" s="1"/>
  <c r="I2371" i="2"/>
  <c r="J2371" i="2" s="1"/>
  <c r="G2371" i="2"/>
  <c r="H2371" i="2" s="1"/>
  <c r="O2370" i="2"/>
  <c r="P2370" i="2" s="1"/>
  <c r="M2370" i="2"/>
  <c r="N2370" i="2" s="1"/>
  <c r="K2370" i="2"/>
  <c r="L2370" i="2" s="1"/>
  <c r="I2370" i="2"/>
  <c r="J2370" i="2" s="1"/>
  <c r="G2370" i="2"/>
  <c r="H2370" i="2" s="1"/>
  <c r="O2369" i="2"/>
  <c r="P2369" i="2" s="1"/>
  <c r="M2369" i="2"/>
  <c r="N2369" i="2" s="1"/>
  <c r="K2369" i="2"/>
  <c r="L2369" i="2" s="1"/>
  <c r="I2369" i="2"/>
  <c r="J2369" i="2" s="1"/>
  <c r="G2369" i="2"/>
  <c r="H2369" i="2" s="1"/>
  <c r="O2368" i="2"/>
  <c r="P2368" i="2" s="1"/>
  <c r="M2368" i="2"/>
  <c r="N2368" i="2" s="1"/>
  <c r="K2368" i="2"/>
  <c r="L2368" i="2" s="1"/>
  <c r="I2368" i="2"/>
  <c r="J2368" i="2" s="1"/>
  <c r="G2368" i="2"/>
  <c r="H2368" i="2" s="1"/>
  <c r="O2367" i="2"/>
  <c r="P2367" i="2" s="1"/>
  <c r="M2367" i="2"/>
  <c r="N2367" i="2" s="1"/>
  <c r="K2367" i="2"/>
  <c r="L2367" i="2" s="1"/>
  <c r="I2367" i="2"/>
  <c r="J2367" i="2" s="1"/>
  <c r="G2367" i="2"/>
  <c r="H2367" i="2" s="1"/>
  <c r="O2366" i="2"/>
  <c r="P2366" i="2" s="1"/>
  <c r="M2366" i="2"/>
  <c r="N2366" i="2" s="1"/>
  <c r="K2366" i="2"/>
  <c r="L2366" i="2" s="1"/>
  <c r="I2366" i="2"/>
  <c r="J2366" i="2" s="1"/>
  <c r="G2366" i="2"/>
  <c r="H2366" i="2" s="1"/>
  <c r="O2365" i="2"/>
  <c r="P2365" i="2" s="1"/>
  <c r="M2365" i="2"/>
  <c r="N2365" i="2" s="1"/>
  <c r="K2365" i="2"/>
  <c r="L2365" i="2" s="1"/>
  <c r="I2365" i="2"/>
  <c r="J2365" i="2" s="1"/>
  <c r="G2365" i="2"/>
  <c r="H2365" i="2" s="1"/>
  <c r="O2364" i="2"/>
  <c r="P2364" i="2" s="1"/>
  <c r="M2364" i="2"/>
  <c r="N2364" i="2" s="1"/>
  <c r="K2364" i="2"/>
  <c r="L2364" i="2" s="1"/>
  <c r="I2364" i="2"/>
  <c r="J2364" i="2" s="1"/>
  <c r="G2364" i="2"/>
  <c r="H2364" i="2" s="1"/>
  <c r="O2363" i="2"/>
  <c r="P2363" i="2" s="1"/>
  <c r="M2363" i="2"/>
  <c r="N2363" i="2" s="1"/>
  <c r="K2363" i="2"/>
  <c r="L2363" i="2" s="1"/>
  <c r="I2363" i="2"/>
  <c r="J2363" i="2" s="1"/>
  <c r="G2363" i="2"/>
  <c r="H2363" i="2" s="1"/>
  <c r="O2362" i="2"/>
  <c r="P2362" i="2" s="1"/>
  <c r="M2362" i="2"/>
  <c r="N2362" i="2" s="1"/>
  <c r="K2362" i="2"/>
  <c r="L2362" i="2" s="1"/>
  <c r="I2362" i="2"/>
  <c r="J2362" i="2" s="1"/>
  <c r="G2362" i="2"/>
  <c r="H2362" i="2" s="1"/>
  <c r="O2361" i="2"/>
  <c r="P2361" i="2" s="1"/>
  <c r="M2361" i="2"/>
  <c r="N2361" i="2" s="1"/>
  <c r="K2361" i="2"/>
  <c r="L2361" i="2" s="1"/>
  <c r="I2361" i="2"/>
  <c r="J2361" i="2" s="1"/>
  <c r="G2361" i="2"/>
  <c r="H2361" i="2" s="1"/>
  <c r="O2360" i="2"/>
  <c r="P2360" i="2" s="1"/>
  <c r="M2360" i="2"/>
  <c r="N2360" i="2" s="1"/>
  <c r="K2360" i="2"/>
  <c r="L2360" i="2" s="1"/>
  <c r="I2360" i="2"/>
  <c r="J2360" i="2" s="1"/>
  <c r="G2360" i="2"/>
  <c r="H2360" i="2" s="1"/>
  <c r="O2359" i="2"/>
  <c r="P2359" i="2" s="1"/>
  <c r="M2359" i="2"/>
  <c r="N2359" i="2" s="1"/>
  <c r="K2359" i="2"/>
  <c r="L2359" i="2" s="1"/>
  <c r="I2359" i="2"/>
  <c r="J2359" i="2" s="1"/>
  <c r="G2359" i="2"/>
  <c r="H2359" i="2" s="1"/>
  <c r="O2358" i="2"/>
  <c r="P2358" i="2" s="1"/>
  <c r="M2358" i="2"/>
  <c r="N2358" i="2" s="1"/>
  <c r="K2358" i="2"/>
  <c r="L2358" i="2" s="1"/>
  <c r="I2358" i="2"/>
  <c r="J2358" i="2" s="1"/>
  <c r="G2358" i="2"/>
  <c r="H2358" i="2" s="1"/>
  <c r="O2357" i="2"/>
  <c r="P2357" i="2" s="1"/>
  <c r="M2357" i="2"/>
  <c r="N2357" i="2" s="1"/>
  <c r="K2357" i="2"/>
  <c r="L2357" i="2" s="1"/>
  <c r="I2357" i="2"/>
  <c r="J2357" i="2" s="1"/>
  <c r="G2357" i="2"/>
  <c r="H2357" i="2" s="1"/>
  <c r="O2356" i="2"/>
  <c r="P2356" i="2" s="1"/>
  <c r="M2356" i="2"/>
  <c r="N2356" i="2" s="1"/>
  <c r="K2356" i="2"/>
  <c r="L2356" i="2" s="1"/>
  <c r="I2356" i="2"/>
  <c r="J2356" i="2" s="1"/>
  <c r="G2356" i="2"/>
  <c r="H2356" i="2" s="1"/>
  <c r="O2355" i="2"/>
  <c r="P2355" i="2" s="1"/>
  <c r="M2355" i="2"/>
  <c r="N2355" i="2" s="1"/>
  <c r="K2355" i="2"/>
  <c r="L2355" i="2" s="1"/>
  <c r="I2355" i="2"/>
  <c r="J2355" i="2" s="1"/>
  <c r="G2355" i="2"/>
  <c r="H2355" i="2" s="1"/>
  <c r="O2354" i="2"/>
  <c r="P2354" i="2" s="1"/>
  <c r="M2354" i="2"/>
  <c r="N2354" i="2" s="1"/>
  <c r="K2354" i="2"/>
  <c r="L2354" i="2" s="1"/>
  <c r="I2354" i="2"/>
  <c r="J2354" i="2" s="1"/>
  <c r="G2354" i="2"/>
  <c r="H2354" i="2" s="1"/>
  <c r="O2353" i="2"/>
  <c r="P2353" i="2" s="1"/>
  <c r="M2353" i="2"/>
  <c r="N2353" i="2" s="1"/>
  <c r="K2353" i="2"/>
  <c r="L2353" i="2" s="1"/>
  <c r="I2353" i="2"/>
  <c r="J2353" i="2" s="1"/>
  <c r="G2353" i="2"/>
  <c r="H2353" i="2" s="1"/>
  <c r="O2352" i="2"/>
  <c r="P2352" i="2" s="1"/>
  <c r="M2352" i="2"/>
  <c r="N2352" i="2" s="1"/>
  <c r="K2352" i="2"/>
  <c r="L2352" i="2" s="1"/>
  <c r="I2352" i="2"/>
  <c r="J2352" i="2" s="1"/>
  <c r="G2352" i="2"/>
  <c r="H2352" i="2" s="1"/>
  <c r="O2351" i="2"/>
  <c r="P2351" i="2" s="1"/>
  <c r="M2351" i="2"/>
  <c r="N2351" i="2" s="1"/>
  <c r="K2351" i="2"/>
  <c r="L2351" i="2" s="1"/>
  <c r="I2351" i="2"/>
  <c r="J2351" i="2" s="1"/>
  <c r="G2351" i="2"/>
  <c r="H2351" i="2" s="1"/>
  <c r="O2350" i="2"/>
  <c r="P2350" i="2" s="1"/>
  <c r="M2350" i="2"/>
  <c r="N2350" i="2" s="1"/>
  <c r="K2350" i="2"/>
  <c r="L2350" i="2" s="1"/>
  <c r="I2350" i="2"/>
  <c r="J2350" i="2" s="1"/>
  <c r="G2350" i="2"/>
  <c r="H2350" i="2" s="1"/>
  <c r="O2349" i="2"/>
  <c r="P2349" i="2" s="1"/>
  <c r="M2349" i="2"/>
  <c r="N2349" i="2" s="1"/>
  <c r="K2349" i="2"/>
  <c r="L2349" i="2" s="1"/>
  <c r="I2349" i="2"/>
  <c r="J2349" i="2" s="1"/>
  <c r="G2349" i="2"/>
  <c r="H2349" i="2" s="1"/>
  <c r="O2348" i="2"/>
  <c r="P2348" i="2" s="1"/>
  <c r="M2348" i="2"/>
  <c r="N2348" i="2" s="1"/>
  <c r="K2348" i="2"/>
  <c r="L2348" i="2" s="1"/>
  <c r="I2348" i="2"/>
  <c r="J2348" i="2" s="1"/>
  <c r="G2348" i="2"/>
  <c r="H2348" i="2" s="1"/>
  <c r="O2347" i="2"/>
  <c r="P2347" i="2" s="1"/>
  <c r="M2347" i="2"/>
  <c r="N2347" i="2" s="1"/>
  <c r="K2347" i="2"/>
  <c r="L2347" i="2" s="1"/>
  <c r="I2347" i="2"/>
  <c r="J2347" i="2" s="1"/>
  <c r="G2347" i="2"/>
  <c r="H2347" i="2" s="1"/>
  <c r="O2346" i="2"/>
  <c r="P2346" i="2" s="1"/>
  <c r="M2346" i="2"/>
  <c r="N2346" i="2" s="1"/>
  <c r="K2346" i="2"/>
  <c r="L2346" i="2" s="1"/>
  <c r="I2346" i="2"/>
  <c r="J2346" i="2" s="1"/>
  <c r="G2346" i="2"/>
  <c r="H2346" i="2" s="1"/>
  <c r="O2345" i="2"/>
  <c r="P2345" i="2" s="1"/>
  <c r="M2345" i="2"/>
  <c r="N2345" i="2" s="1"/>
  <c r="K2345" i="2"/>
  <c r="L2345" i="2" s="1"/>
  <c r="I2345" i="2"/>
  <c r="J2345" i="2" s="1"/>
  <c r="G2345" i="2"/>
  <c r="H2345" i="2" s="1"/>
  <c r="O2344" i="2"/>
  <c r="P2344" i="2" s="1"/>
  <c r="M2344" i="2"/>
  <c r="N2344" i="2" s="1"/>
  <c r="K2344" i="2"/>
  <c r="L2344" i="2" s="1"/>
  <c r="I2344" i="2"/>
  <c r="J2344" i="2" s="1"/>
  <c r="G2344" i="2"/>
  <c r="H2344" i="2" s="1"/>
  <c r="O2343" i="2"/>
  <c r="P2343" i="2" s="1"/>
  <c r="M2343" i="2"/>
  <c r="N2343" i="2" s="1"/>
  <c r="K2343" i="2"/>
  <c r="L2343" i="2" s="1"/>
  <c r="I2343" i="2"/>
  <c r="J2343" i="2" s="1"/>
  <c r="G2343" i="2"/>
  <c r="H2343" i="2" s="1"/>
  <c r="O2342" i="2"/>
  <c r="P2342" i="2" s="1"/>
  <c r="M2342" i="2"/>
  <c r="N2342" i="2" s="1"/>
  <c r="K2342" i="2"/>
  <c r="L2342" i="2" s="1"/>
  <c r="I2342" i="2"/>
  <c r="J2342" i="2" s="1"/>
  <c r="G2342" i="2"/>
  <c r="H2342" i="2" s="1"/>
  <c r="O2341" i="2"/>
  <c r="P2341" i="2" s="1"/>
  <c r="M2341" i="2"/>
  <c r="N2341" i="2" s="1"/>
  <c r="K2341" i="2"/>
  <c r="L2341" i="2" s="1"/>
  <c r="I2341" i="2"/>
  <c r="J2341" i="2" s="1"/>
  <c r="G2341" i="2"/>
  <c r="H2341" i="2" s="1"/>
  <c r="O2340" i="2"/>
  <c r="P2340" i="2" s="1"/>
  <c r="M2340" i="2"/>
  <c r="N2340" i="2" s="1"/>
  <c r="K2340" i="2"/>
  <c r="L2340" i="2" s="1"/>
  <c r="I2340" i="2"/>
  <c r="J2340" i="2" s="1"/>
  <c r="G2340" i="2"/>
  <c r="H2340" i="2" s="1"/>
  <c r="O2339" i="2"/>
  <c r="P2339" i="2" s="1"/>
  <c r="M2339" i="2"/>
  <c r="N2339" i="2" s="1"/>
  <c r="K2339" i="2"/>
  <c r="L2339" i="2" s="1"/>
  <c r="I2339" i="2"/>
  <c r="J2339" i="2" s="1"/>
  <c r="G2339" i="2"/>
  <c r="H2339" i="2" s="1"/>
  <c r="O2338" i="2"/>
  <c r="P2338" i="2" s="1"/>
  <c r="M2338" i="2"/>
  <c r="N2338" i="2" s="1"/>
  <c r="K2338" i="2"/>
  <c r="L2338" i="2" s="1"/>
  <c r="I2338" i="2"/>
  <c r="J2338" i="2" s="1"/>
  <c r="G2338" i="2"/>
  <c r="H2338" i="2" s="1"/>
  <c r="O2337" i="2"/>
  <c r="P2337" i="2" s="1"/>
  <c r="M2337" i="2"/>
  <c r="N2337" i="2" s="1"/>
  <c r="K2337" i="2"/>
  <c r="L2337" i="2" s="1"/>
  <c r="I2337" i="2"/>
  <c r="J2337" i="2" s="1"/>
  <c r="G2337" i="2"/>
  <c r="H2337" i="2" s="1"/>
  <c r="O2336" i="2"/>
  <c r="P2336" i="2" s="1"/>
  <c r="M2336" i="2"/>
  <c r="N2336" i="2" s="1"/>
  <c r="K2336" i="2"/>
  <c r="L2336" i="2" s="1"/>
  <c r="I2336" i="2"/>
  <c r="J2336" i="2" s="1"/>
  <c r="G2336" i="2"/>
  <c r="H2336" i="2" s="1"/>
  <c r="O2335" i="2"/>
  <c r="P2335" i="2" s="1"/>
  <c r="M2335" i="2"/>
  <c r="N2335" i="2" s="1"/>
  <c r="K2335" i="2"/>
  <c r="L2335" i="2" s="1"/>
  <c r="I2335" i="2"/>
  <c r="J2335" i="2" s="1"/>
  <c r="G2335" i="2"/>
  <c r="H2335" i="2" s="1"/>
  <c r="O2334" i="2"/>
  <c r="P2334" i="2" s="1"/>
  <c r="M2334" i="2"/>
  <c r="N2334" i="2" s="1"/>
  <c r="K2334" i="2"/>
  <c r="L2334" i="2" s="1"/>
  <c r="I2334" i="2"/>
  <c r="J2334" i="2" s="1"/>
  <c r="G2334" i="2"/>
  <c r="H2334" i="2" s="1"/>
  <c r="O2333" i="2"/>
  <c r="P2333" i="2" s="1"/>
  <c r="M2333" i="2"/>
  <c r="N2333" i="2" s="1"/>
  <c r="K2333" i="2"/>
  <c r="L2333" i="2" s="1"/>
  <c r="I2333" i="2"/>
  <c r="J2333" i="2" s="1"/>
  <c r="G2333" i="2"/>
  <c r="H2333" i="2" s="1"/>
  <c r="O2332" i="2"/>
  <c r="P2332" i="2" s="1"/>
  <c r="M2332" i="2"/>
  <c r="N2332" i="2" s="1"/>
  <c r="K2332" i="2"/>
  <c r="L2332" i="2" s="1"/>
  <c r="I2332" i="2"/>
  <c r="J2332" i="2" s="1"/>
  <c r="G2332" i="2"/>
  <c r="H2332" i="2" s="1"/>
  <c r="O2331" i="2"/>
  <c r="P2331" i="2" s="1"/>
  <c r="M2331" i="2"/>
  <c r="N2331" i="2" s="1"/>
  <c r="K2331" i="2"/>
  <c r="L2331" i="2" s="1"/>
  <c r="I2331" i="2"/>
  <c r="J2331" i="2" s="1"/>
  <c r="G2331" i="2"/>
  <c r="H2331" i="2" s="1"/>
  <c r="O2330" i="2"/>
  <c r="P2330" i="2" s="1"/>
  <c r="M2330" i="2"/>
  <c r="N2330" i="2" s="1"/>
  <c r="K2330" i="2"/>
  <c r="L2330" i="2" s="1"/>
  <c r="I2330" i="2"/>
  <c r="J2330" i="2" s="1"/>
  <c r="G2330" i="2"/>
  <c r="H2330" i="2" s="1"/>
  <c r="O2329" i="2"/>
  <c r="P2329" i="2" s="1"/>
  <c r="M2329" i="2"/>
  <c r="N2329" i="2" s="1"/>
  <c r="K2329" i="2"/>
  <c r="L2329" i="2" s="1"/>
  <c r="I2329" i="2"/>
  <c r="J2329" i="2" s="1"/>
  <c r="G2329" i="2"/>
  <c r="H2329" i="2" s="1"/>
  <c r="O2328" i="2"/>
  <c r="P2328" i="2" s="1"/>
  <c r="M2328" i="2"/>
  <c r="N2328" i="2" s="1"/>
  <c r="K2328" i="2"/>
  <c r="L2328" i="2" s="1"/>
  <c r="I2328" i="2"/>
  <c r="J2328" i="2" s="1"/>
  <c r="G2328" i="2"/>
  <c r="H2328" i="2" s="1"/>
  <c r="O2327" i="2"/>
  <c r="P2327" i="2" s="1"/>
  <c r="M2327" i="2"/>
  <c r="N2327" i="2" s="1"/>
  <c r="K2327" i="2"/>
  <c r="L2327" i="2" s="1"/>
  <c r="I2327" i="2"/>
  <c r="J2327" i="2" s="1"/>
  <c r="G2327" i="2"/>
  <c r="H2327" i="2" s="1"/>
  <c r="O2326" i="2"/>
  <c r="P2326" i="2" s="1"/>
  <c r="M2326" i="2"/>
  <c r="N2326" i="2" s="1"/>
  <c r="K2326" i="2"/>
  <c r="L2326" i="2" s="1"/>
  <c r="I2326" i="2"/>
  <c r="J2326" i="2" s="1"/>
  <c r="G2326" i="2"/>
  <c r="H2326" i="2" s="1"/>
  <c r="O2325" i="2"/>
  <c r="P2325" i="2" s="1"/>
  <c r="M2325" i="2"/>
  <c r="N2325" i="2" s="1"/>
  <c r="K2325" i="2"/>
  <c r="L2325" i="2" s="1"/>
  <c r="I2325" i="2"/>
  <c r="J2325" i="2" s="1"/>
  <c r="G2325" i="2"/>
  <c r="H2325" i="2" s="1"/>
  <c r="O2324" i="2"/>
  <c r="P2324" i="2" s="1"/>
  <c r="M2324" i="2"/>
  <c r="N2324" i="2" s="1"/>
  <c r="K2324" i="2"/>
  <c r="L2324" i="2" s="1"/>
  <c r="I2324" i="2"/>
  <c r="J2324" i="2" s="1"/>
  <c r="G2324" i="2"/>
  <c r="H2324" i="2" s="1"/>
  <c r="O2323" i="2"/>
  <c r="P2323" i="2" s="1"/>
  <c r="M2323" i="2"/>
  <c r="N2323" i="2" s="1"/>
  <c r="K2323" i="2"/>
  <c r="L2323" i="2" s="1"/>
  <c r="I2323" i="2"/>
  <c r="J2323" i="2" s="1"/>
  <c r="G2323" i="2"/>
  <c r="H2323" i="2" s="1"/>
  <c r="O2322" i="2"/>
  <c r="P2322" i="2" s="1"/>
  <c r="M2322" i="2"/>
  <c r="N2322" i="2" s="1"/>
  <c r="K2322" i="2"/>
  <c r="L2322" i="2" s="1"/>
  <c r="I2322" i="2"/>
  <c r="J2322" i="2" s="1"/>
  <c r="G2322" i="2"/>
  <c r="H2322" i="2" s="1"/>
  <c r="O2321" i="2"/>
  <c r="P2321" i="2" s="1"/>
  <c r="M2321" i="2"/>
  <c r="N2321" i="2" s="1"/>
  <c r="K2321" i="2"/>
  <c r="L2321" i="2" s="1"/>
  <c r="I2321" i="2"/>
  <c r="J2321" i="2" s="1"/>
  <c r="G2321" i="2"/>
  <c r="H2321" i="2" s="1"/>
  <c r="O2320" i="2"/>
  <c r="P2320" i="2" s="1"/>
  <c r="M2320" i="2"/>
  <c r="N2320" i="2" s="1"/>
  <c r="K2320" i="2"/>
  <c r="L2320" i="2" s="1"/>
  <c r="I2320" i="2"/>
  <c r="J2320" i="2" s="1"/>
  <c r="G2320" i="2"/>
  <c r="H2320" i="2" s="1"/>
  <c r="O2319" i="2"/>
  <c r="P2319" i="2" s="1"/>
  <c r="M2319" i="2"/>
  <c r="N2319" i="2" s="1"/>
  <c r="K2319" i="2"/>
  <c r="L2319" i="2" s="1"/>
  <c r="I2319" i="2"/>
  <c r="J2319" i="2" s="1"/>
  <c r="G2319" i="2"/>
  <c r="H2319" i="2" s="1"/>
  <c r="O2318" i="2"/>
  <c r="P2318" i="2" s="1"/>
  <c r="M2318" i="2"/>
  <c r="N2318" i="2" s="1"/>
  <c r="K2318" i="2"/>
  <c r="L2318" i="2" s="1"/>
  <c r="I2318" i="2"/>
  <c r="J2318" i="2" s="1"/>
  <c r="G2318" i="2"/>
  <c r="H2318" i="2" s="1"/>
  <c r="O2317" i="2"/>
  <c r="P2317" i="2" s="1"/>
  <c r="M2317" i="2"/>
  <c r="N2317" i="2" s="1"/>
  <c r="K2317" i="2"/>
  <c r="L2317" i="2" s="1"/>
  <c r="I2317" i="2"/>
  <c r="J2317" i="2" s="1"/>
  <c r="G2317" i="2"/>
  <c r="H2317" i="2" s="1"/>
  <c r="O2316" i="2"/>
  <c r="P2316" i="2" s="1"/>
  <c r="M2316" i="2"/>
  <c r="N2316" i="2" s="1"/>
  <c r="K2316" i="2"/>
  <c r="L2316" i="2" s="1"/>
  <c r="I2316" i="2"/>
  <c r="J2316" i="2" s="1"/>
  <c r="G2316" i="2"/>
  <c r="H2316" i="2" s="1"/>
  <c r="O2315" i="2"/>
  <c r="P2315" i="2" s="1"/>
  <c r="M2315" i="2"/>
  <c r="N2315" i="2" s="1"/>
  <c r="K2315" i="2"/>
  <c r="L2315" i="2" s="1"/>
  <c r="I2315" i="2"/>
  <c r="J2315" i="2" s="1"/>
  <c r="G2315" i="2"/>
  <c r="H2315" i="2" s="1"/>
  <c r="O2314" i="2"/>
  <c r="P2314" i="2" s="1"/>
  <c r="M2314" i="2"/>
  <c r="N2314" i="2" s="1"/>
  <c r="K2314" i="2"/>
  <c r="L2314" i="2" s="1"/>
  <c r="I2314" i="2"/>
  <c r="J2314" i="2" s="1"/>
  <c r="G2314" i="2"/>
  <c r="H2314" i="2" s="1"/>
  <c r="O2313" i="2"/>
  <c r="P2313" i="2" s="1"/>
  <c r="M2313" i="2"/>
  <c r="N2313" i="2" s="1"/>
  <c r="K2313" i="2"/>
  <c r="L2313" i="2" s="1"/>
  <c r="I2313" i="2"/>
  <c r="J2313" i="2" s="1"/>
  <c r="G2313" i="2"/>
  <c r="H2313" i="2" s="1"/>
  <c r="O2312" i="2"/>
  <c r="P2312" i="2" s="1"/>
  <c r="M2312" i="2"/>
  <c r="N2312" i="2" s="1"/>
  <c r="K2312" i="2"/>
  <c r="L2312" i="2" s="1"/>
  <c r="I2312" i="2"/>
  <c r="J2312" i="2" s="1"/>
  <c r="G2312" i="2"/>
  <c r="H2312" i="2" s="1"/>
  <c r="O2311" i="2"/>
  <c r="P2311" i="2" s="1"/>
  <c r="M2311" i="2"/>
  <c r="N2311" i="2" s="1"/>
  <c r="K2311" i="2"/>
  <c r="L2311" i="2" s="1"/>
  <c r="I2311" i="2"/>
  <c r="J2311" i="2" s="1"/>
  <c r="G2311" i="2"/>
  <c r="H2311" i="2" s="1"/>
  <c r="O2310" i="2"/>
  <c r="P2310" i="2" s="1"/>
  <c r="M2310" i="2"/>
  <c r="N2310" i="2" s="1"/>
  <c r="K2310" i="2"/>
  <c r="L2310" i="2" s="1"/>
  <c r="I2310" i="2"/>
  <c r="J2310" i="2" s="1"/>
  <c r="G2310" i="2"/>
  <c r="H2310" i="2" s="1"/>
  <c r="O2309" i="2"/>
  <c r="P2309" i="2" s="1"/>
  <c r="M2309" i="2"/>
  <c r="N2309" i="2" s="1"/>
  <c r="K2309" i="2"/>
  <c r="L2309" i="2" s="1"/>
  <c r="I2309" i="2"/>
  <c r="J2309" i="2" s="1"/>
  <c r="G2309" i="2"/>
  <c r="H2309" i="2" s="1"/>
  <c r="O2308" i="2"/>
  <c r="P2308" i="2" s="1"/>
  <c r="M2308" i="2"/>
  <c r="N2308" i="2" s="1"/>
  <c r="K2308" i="2"/>
  <c r="L2308" i="2" s="1"/>
  <c r="I2308" i="2"/>
  <c r="J2308" i="2" s="1"/>
  <c r="G2308" i="2"/>
  <c r="H2308" i="2" s="1"/>
  <c r="O2307" i="2"/>
  <c r="P2307" i="2" s="1"/>
  <c r="M2307" i="2"/>
  <c r="N2307" i="2" s="1"/>
  <c r="K2307" i="2"/>
  <c r="L2307" i="2" s="1"/>
  <c r="I2307" i="2"/>
  <c r="J2307" i="2" s="1"/>
  <c r="G2307" i="2"/>
  <c r="H2307" i="2" s="1"/>
  <c r="O2306" i="2"/>
  <c r="P2306" i="2" s="1"/>
  <c r="M2306" i="2"/>
  <c r="N2306" i="2" s="1"/>
  <c r="K2306" i="2"/>
  <c r="L2306" i="2" s="1"/>
  <c r="I2306" i="2"/>
  <c r="J2306" i="2" s="1"/>
  <c r="G2306" i="2"/>
  <c r="H2306" i="2" s="1"/>
  <c r="O2305" i="2"/>
  <c r="P2305" i="2" s="1"/>
  <c r="M2305" i="2"/>
  <c r="N2305" i="2" s="1"/>
  <c r="K2305" i="2"/>
  <c r="L2305" i="2" s="1"/>
  <c r="I2305" i="2"/>
  <c r="J2305" i="2" s="1"/>
  <c r="G2305" i="2"/>
  <c r="H2305" i="2" s="1"/>
  <c r="O2304" i="2"/>
  <c r="P2304" i="2" s="1"/>
  <c r="M2304" i="2"/>
  <c r="N2304" i="2" s="1"/>
  <c r="K2304" i="2"/>
  <c r="L2304" i="2" s="1"/>
  <c r="I2304" i="2"/>
  <c r="J2304" i="2" s="1"/>
  <c r="G2304" i="2"/>
  <c r="H2304" i="2" s="1"/>
  <c r="O2303" i="2"/>
  <c r="P2303" i="2" s="1"/>
  <c r="M2303" i="2"/>
  <c r="N2303" i="2" s="1"/>
  <c r="K2303" i="2"/>
  <c r="L2303" i="2" s="1"/>
  <c r="I2303" i="2"/>
  <c r="J2303" i="2" s="1"/>
  <c r="G2303" i="2"/>
  <c r="H2303" i="2" s="1"/>
  <c r="O2302" i="2"/>
  <c r="P2302" i="2" s="1"/>
  <c r="M2302" i="2"/>
  <c r="N2302" i="2" s="1"/>
  <c r="K2302" i="2"/>
  <c r="L2302" i="2" s="1"/>
  <c r="I2302" i="2"/>
  <c r="J2302" i="2" s="1"/>
  <c r="G2302" i="2"/>
  <c r="H2302" i="2" s="1"/>
  <c r="O2301" i="2"/>
  <c r="P2301" i="2" s="1"/>
  <c r="M2301" i="2"/>
  <c r="N2301" i="2" s="1"/>
  <c r="K2301" i="2"/>
  <c r="L2301" i="2" s="1"/>
  <c r="I2301" i="2"/>
  <c r="J2301" i="2" s="1"/>
  <c r="G2301" i="2"/>
  <c r="H2301" i="2" s="1"/>
  <c r="O2300" i="2"/>
  <c r="P2300" i="2" s="1"/>
  <c r="M2300" i="2"/>
  <c r="N2300" i="2" s="1"/>
  <c r="K2300" i="2"/>
  <c r="L2300" i="2" s="1"/>
  <c r="I2300" i="2"/>
  <c r="J2300" i="2" s="1"/>
  <c r="G2300" i="2"/>
  <c r="H2300" i="2" s="1"/>
  <c r="O2299" i="2"/>
  <c r="P2299" i="2" s="1"/>
  <c r="M2299" i="2"/>
  <c r="N2299" i="2" s="1"/>
  <c r="K2299" i="2"/>
  <c r="L2299" i="2" s="1"/>
  <c r="I2299" i="2"/>
  <c r="J2299" i="2" s="1"/>
  <c r="G2299" i="2"/>
  <c r="H2299" i="2" s="1"/>
  <c r="O2298" i="2"/>
  <c r="P2298" i="2" s="1"/>
  <c r="M2298" i="2"/>
  <c r="N2298" i="2" s="1"/>
  <c r="K2298" i="2"/>
  <c r="L2298" i="2" s="1"/>
  <c r="I2298" i="2"/>
  <c r="J2298" i="2" s="1"/>
  <c r="G2298" i="2"/>
  <c r="H2298" i="2" s="1"/>
  <c r="O2297" i="2"/>
  <c r="P2297" i="2" s="1"/>
  <c r="M2297" i="2"/>
  <c r="N2297" i="2" s="1"/>
  <c r="K2297" i="2"/>
  <c r="L2297" i="2" s="1"/>
  <c r="I2297" i="2"/>
  <c r="J2297" i="2" s="1"/>
  <c r="G2297" i="2"/>
  <c r="H2297" i="2" s="1"/>
  <c r="O2296" i="2"/>
  <c r="P2296" i="2" s="1"/>
  <c r="M2296" i="2"/>
  <c r="N2296" i="2" s="1"/>
  <c r="K2296" i="2"/>
  <c r="L2296" i="2" s="1"/>
  <c r="I2296" i="2"/>
  <c r="J2296" i="2" s="1"/>
  <c r="G2296" i="2"/>
  <c r="H2296" i="2" s="1"/>
  <c r="O2295" i="2"/>
  <c r="P2295" i="2" s="1"/>
  <c r="M2295" i="2"/>
  <c r="N2295" i="2" s="1"/>
  <c r="K2295" i="2"/>
  <c r="L2295" i="2" s="1"/>
  <c r="I2295" i="2"/>
  <c r="J2295" i="2" s="1"/>
  <c r="G2295" i="2"/>
  <c r="H2295" i="2" s="1"/>
  <c r="O2294" i="2"/>
  <c r="P2294" i="2" s="1"/>
  <c r="M2294" i="2"/>
  <c r="N2294" i="2" s="1"/>
  <c r="K2294" i="2"/>
  <c r="L2294" i="2" s="1"/>
  <c r="I2294" i="2"/>
  <c r="J2294" i="2" s="1"/>
  <c r="G2294" i="2"/>
  <c r="H2294" i="2" s="1"/>
  <c r="O2293" i="2"/>
  <c r="P2293" i="2" s="1"/>
  <c r="M2293" i="2"/>
  <c r="N2293" i="2" s="1"/>
  <c r="K2293" i="2"/>
  <c r="L2293" i="2" s="1"/>
  <c r="I2293" i="2"/>
  <c r="J2293" i="2" s="1"/>
  <c r="G2293" i="2"/>
  <c r="H2293" i="2" s="1"/>
  <c r="O2292" i="2"/>
  <c r="P2292" i="2" s="1"/>
  <c r="M2292" i="2"/>
  <c r="N2292" i="2" s="1"/>
  <c r="K2292" i="2"/>
  <c r="L2292" i="2" s="1"/>
  <c r="I2292" i="2"/>
  <c r="J2292" i="2" s="1"/>
  <c r="G2292" i="2"/>
  <c r="H2292" i="2" s="1"/>
  <c r="O2291" i="2"/>
  <c r="P2291" i="2" s="1"/>
  <c r="M2291" i="2"/>
  <c r="N2291" i="2" s="1"/>
  <c r="K2291" i="2"/>
  <c r="L2291" i="2" s="1"/>
  <c r="I2291" i="2"/>
  <c r="J2291" i="2" s="1"/>
  <c r="G2291" i="2"/>
  <c r="H2291" i="2" s="1"/>
  <c r="O2290" i="2"/>
  <c r="P2290" i="2" s="1"/>
  <c r="M2290" i="2"/>
  <c r="N2290" i="2" s="1"/>
  <c r="K2290" i="2"/>
  <c r="L2290" i="2" s="1"/>
  <c r="I2290" i="2"/>
  <c r="J2290" i="2" s="1"/>
  <c r="G2290" i="2"/>
  <c r="H2290" i="2" s="1"/>
  <c r="O2289" i="2"/>
  <c r="P2289" i="2" s="1"/>
  <c r="M2289" i="2"/>
  <c r="N2289" i="2" s="1"/>
  <c r="K2289" i="2"/>
  <c r="L2289" i="2" s="1"/>
  <c r="I2289" i="2"/>
  <c r="J2289" i="2" s="1"/>
  <c r="G2289" i="2"/>
  <c r="H2289" i="2" s="1"/>
  <c r="O2288" i="2"/>
  <c r="P2288" i="2" s="1"/>
  <c r="M2288" i="2"/>
  <c r="N2288" i="2" s="1"/>
  <c r="K2288" i="2"/>
  <c r="L2288" i="2" s="1"/>
  <c r="I2288" i="2"/>
  <c r="J2288" i="2" s="1"/>
  <c r="G2288" i="2"/>
  <c r="H2288" i="2" s="1"/>
  <c r="O2287" i="2"/>
  <c r="P2287" i="2" s="1"/>
  <c r="M2287" i="2"/>
  <c r="N2287" i="2" s="1"/>
  <c r="K2287" i="2"/>
  <c r="L2287" i="2" s="1"/>
  <c r="I2287" i="2"/>
  <c r="J2287" i="2" s="1"/>
  <c r="G2287" i="2"/>
  <c r="H2287" i="2" s="1"/>
  <c r="O2286" i="2"/>
  <c r="P2286" i="2" s="1"/>
  <c r="M2286" i="2"/>
  <c r="N2286" i="2" s="1"/>
  <c r="K2286" i="2"/>
  <c r="L2286" i="2" s="1"/>
  <c r="I2286" i="2"/>
  <c r="J2286" i="2" s="1"/>
  <c r="G2286" i="2"/>
  <c r="H2286" i="2" s="1"/>
  <c r="O2285" i="2"/>
  <c r="P2285" i="2" s="1"/>
  <c r="M2285" i="2"/>
  <c r="N2285" i="2" s="1"/>
  <c r="K2285" i="2"/>
  <c r="L2285" i="2" s="1"/>
  <c r="I2285" i="2"/>
  <c r="J2285" i="2" s="1"/>
  <c r="G2285" i="2"/>
  <c r="H2285" i="2" s="1"/>
  <c r="O2284" i="2"/>
  <c r="P2284" i="2" s="1"/>
  <c r="M2284" i="2"/>
  <c r="N2284" i="2" s="1"/>
  <c r="K2284" i="2"/>
  <c r="L2284" i="2" s="1"/>
  <c r="I2284" i="2"/>
  <c r="J2284" i="2" s="1"/>
  <c r="G2284" i="2"/>
  <c r="H2284" i="2" s="1"/>
  <c r="O2283" i="2"/>
  <c r="P2283" i="2" s="1"/>
  <c r="M2283" i="2"/>
  <c r="N2283" i="2" s="1"/>
  <c r="K2283" i="2"/>
  <c r="L2283" i="2" s="1"/>
  <c r="I2283" i="2"/>
  <c r="J2283" i="2" s="1"/>
  <c r="G2283" i="2"/>
  <c r="H2283" i="2" s="1"/>
  <c r="O2282" i="2"/>
  <c r="P2282" i="2" s="1"/>
  <c r="M2282" i="2"/>
  <c r="N2282" i="2" s="1"/>
  <c r="K2282" i="2"/>
  <c r="L2282" i="2" s="1"/>
  <c r="I2282" i="2"/>
  <c r="J2282" i="2" s="1"/>
  <c r="G2282" i="2"/>
  <c r="H2282" i="2" s="1"/>
  <c r="O2281" i="2"/>
  <c r="P2281" i="2" s="1"/>
  <c r="M2281" i="2"/>
  <c r="N2281" i="2" s="1"/>
  <c r="K2281" i="2"/>
  <c r="L2281" i="2" s="1"/>
  <c r="I2281" i="2"/>
  <c r="J2281" i="2" s="1"/>
  <c r="G2281" i="2"/>
  <c r="H2281" i="2" s="1"/>
  <c r="O2280" i="2"/>
  <c r="P2280" i="2" s="1"/>
  <c r="M2280" i="2"/>
  <c r="N2280" i="2" s="1"/>
  <c r="K2280" i="2"/>
  <c r="L2280" i="2" s="1"/>
  <c r="I2280" i="2"/>
  <c r="J2280" i="2" s="1"/>
  <c r="G2280" i="2"/>
  <c r="H2280" i="2" s="1"/>
  <c r="O2279" i="2"/>
  <c r="P2279" i="2" s="1"/>
  <c r="M2279" i="2"/>
  <c r="N2279" i="2" s="1"/>
  <c r="K2279" i="2"/>
  <c r="L2279" i="2" s="1"/>
  <c r="I2279" i="2"/>
  <c r="J2279" i="2" s="1"/>
  <c r="G2279" i="2"/>
  <c r="H2279" i="2" s="1"/>
  <c r="O2278" i="2"/>
  <c r="P2278" i="2" s="1"/>
  <c r="M2278" i="2"/>
  <c r="N2278" i="2" s="1"/>
  <c r="K2278" i="2"/>
  <c r="L2278" i="2" s="1"/>
  <c r="I2278" i="2"/>
  <c r="J2278" i="2" s="1"/>
  <c r="G2278" i="2"/>
  <c r="H2278" i="2" s="1"/>
  <c r="O2277" i="2"/>
  <c r="P2277" i="2" s="1"/>
  <c r="M2277" i="2"/>
  <c r="N2277" i="2" s="1"/>
  <c r="K2277" i="2"/>
  <c r="L2277" i="2" s="1"/>
  <c r="I2277" i="2"/>
  <c r="J2277" i="2" s="1"/>
  <c r="G2277" i="2"/>
  <c r="H2277" i="2" s="1"/>
  <c r="O2276" i="2"/>
  <c r="P2276" i="2" s="1"/>
  <c r="M2276" i="2"/>
  <c r="N2276" i="2" s="1"/>
  <c r="K2276" i="2"/>
  <c r="L2276" i="2" s="1"/>
  <c r="I2276" i="2"/>
  <c r="J2276" i="2" s="1"/>
  <c r="G2276" i="2"/>
  <c r="H2276" i="2" s="1"/>
  <c r="O2275" i="2"/>
  <c r="P2275" i="2" s="1"/>
  <c r="M2275" i="2"/>
  <c r="N2275" i="2" s="1"/>
  <c r="K2275" i="2"/>
  <c r="L2275" i="2" s="1"/>
  <c r="I2275" i="2"/>
  <c r="J2275" i="2" s="1"/>
  <c r="G2275" i="2"/>
  <c r="H2275" i="2" s="1"/>
  <c r="O2274" i="2"/>
  <c r="P2274" i="2" s="1"/>
  <c r="M2274" i="2"/>
  <c r="N2274" i="2" s="1"/>
  <c r="K2274" i="2"/>
  <c r="L2274" i="2" s="1"/>
  <c r="I2274" i="2"/>
  <c r="J2274" i="2" s="1"/>
  <c r="G2274" i="2"/>
  <c r="H2274" i="2" s="1"/>
  <c r="O2273" i="2"/>
  <c r="P2273" i="2" s="1"/>
  <c r="M2273" i="2"/>
  <c r="N2273" i="2" s="1"/>
  <c r="K2273" i="2"/>
  <c r="L2273" i="2" s="1"/>
  <c r="I2273" i="2"/>
  <c r="J2273" i="2" s="1"/>
  <c r="G2273" i="2"/>
  <c r="H2273" i="2" s="1"/>
  <c r="O2272" i="2"/>
  <c r="P2272" i="2" s="1"/>
  <c r="M2272" i="2"/>
  <c r="N2272" i="2" s="1"/>
  <c r="K2272" i="2"/>
  <c r="L2272" i="2" s="1"/>
  <c r="I2272" i="2"/>
  <c r="J2272" i="2" s="1"/>
  <c r="G2272" i="2"/>
  <c r="H2272" i="2" s="1"/>
  <c r="O2271" i="2"/>
  <c r="P2271" i="2" s="1"/>
  <c r="M2271" i="2"/>
  <c r="N2271" i="2" s="1"/>
  <c r="K2271" i="2"/>
  <c r="L2271" i="2" s="1"/>
  <c r="I2271" i="2"/>
  <c r="J2271" i="2" s="1"/>
  <c r="G2271" i="2"/>
  <c r="H2271" i="2" s="1"/>
  <c r="O2270" i="2"/>
  <c r="P2270" i="2" s="1"/>
  <c r="M2270" i="2"/>
  <c r="N2270" i="2" s="1"/>
  <c r="K2270" i="2"/>
  <c r="L2270" i="2" s="1"/>
  <c r="I2270" i="2"/>
  <c r="J2270" i="2" s="1"/>
  <c r="G2270" i="2"/>
  <c r="H2270" i="2" s="1"/>
  <c r="O2269" i="2"/>
  <c r="P2269" i="2" s="1"/>
  <c r="M2269" i="2"/>
  <c r="N2269" i="2" s="1"/>
  <c r="K2269" i="2"/>
  <c r="L2269" i="2" s="1"/>
  <c r="I2269" i="2"/>
  <c r="J2269" i="2" s="1"/>
  <c r="G2269" i="2"/>
  <c r="H2269" i="2" s="1"/>
  <c r="O2268" i="2"/>
  <c r="P2268" i="2" s="1"/>
  <c r="M2268" i="2"/>
  <c r="N2268" i="2" s="1"/>
  <c r="K2268" i="2"/>
  <c r="L2268" i="2" s="1"/>
  <c r="I2268" i="2"/>
  <c r="J2268" i="2" s="1"/>
  <c r="G2268" i="2"/>
  <c r="H2268" i="2" s="1"/>
  <c r="O2267" i="2"/>
  <c r="P2267" i="2" s="1"/>
  <c r="M2267" i="2"/>
  <c r="N2267" i="2" s="1"/>
  <c r="K2267" i="2"/>
  <c r="L2267" i="2" s="1"/>
  <c r="I2267" i="2"/>
  <c r="J2267" i="2" s="1"/>
  <c r="G2267" i="2"/>
  <c r="H2267" i="2" s="1"/>
  <c r="O2266" i="2"/>
  <c r="P2266" i="2" s="1"/>
  <c r="M2266" i="2"/>
  <c r="N2266" i="2" s="1"/>
  <c r="K2266" i="2"/>
  <c r="L2266" i="2" s="1"/>
  <c r="I2266" i="2"/>
  <c r="J2266" i="2" s="1"/>
  <c r="G2266" i="2"/>
  <c r="H2266" i="2" s="1"/>
  <c r="O2265" i="2"/>
  <c r="P2265" i="2" s="1"/>
  <c r="M2265" i="2"/>
  <c r="N2265" i="2" s="1"/>
  <c r="K2265" i="2"/>
  <c r="L2265" i="2" s="1"/>
  <c r="I2265" i="2"/>
  <c r="J2265" i="2" s="1"/>
  <c r="G2265" i="2"/>
  <c r="H2265" i="2" s="1"/>
  <c r="O2264" i="2"/>
  <c r="P2264" i="2" s="1"/>
  <c r="M2264" i="2"/>
  <c r="N2264" i="2" s="1"/>
  <c r="K2264" i="2"/>
  <c r="L2264" i="2" s="1"/>
  <c r="I2264" i="2"/>
  <c r="J2264" i="2" s="1"/>
  <c r="G2264" i="2"/>
  <c r="H2264" i="2" s="1"/>
  <c r="O2263" i="2"/>
  <c r="P2263" i="2" s="1"/>
  <c r="M2263" i="2"/>
  <c r="N2263" i="2" s="1"/>
  <c r="K2263" i="2"/>
  <c r="L2263" i="2" s="1"/>
  <c r="I2263" i="2"/>
  <c r="J2263" i="2" s="1"/>
  <c r="G2263" i="2"/>
  <c r="H2263" i="2" s="1"/>
  <c r="O2262" i="2"/>
  <c r="P2262" i="2" s="1"/>
  <c r="M2262" i="2"/>
  <c r="N2262" i="2" s="1"/>
  <c r="K2262" i="2"/>
  <c r="L2262" i="2" s="1"/>
  <c r="I2262" i="2"/>
  <c r="J2262" i="2" s="1"/>
  <c r="G2262" i="2"/>
  <c r="H2262" i="2" s="1"/>
  <c r="O2261" i="2"/>
  <c r="P2261" i="2" s="1"/>
  <c r="M2261" i="2"/>
  <c r="N2261" i="2" s="1"/>
  <c r="K2261" i="2"/>
  <c r="L2261" i="2" s="1"/>
  <c r="I2261" i="2"/>
  <c r="J2261" i="2" s="1"/>
  <c r="G2261" i="2"/>
  <c r="H2261" i="2" s="1"/>
  <c r="O2260" i="2"/>
  <c r="P2260" i="2" s="1"/>
  <c r="M2260" i="2"/>
  <c r="N2260" i="2" s="1"/>
  <c r="K2260" i="2"/>
  <c r="L2260" i="2" s="1"/>
  <c r="I2260" i="2"/>
  <c r="J2260" i="2" s="1"/>
  <c r="G2260" i="2"/>
  <c r="H2260" i="2" s="1"/>
  <c r="O2259" i="2"/>
  <c r="P2259" i="2" s="1"/>
  <c r="M2259" i="2"/>
  <c r="N2259" i="2" s="1"/>
  <c r="K2259" i="2"/>
  <c r="L2259" i="2" s="1"/>
  <c r="I2259" i="2"/>
  <c r="J2259" i="2" s="1"/>
  <c r="G2259" i="2"/>
  <c r="H2259" i="2" s="1"/>
  <c r="O2258" i="2"/>
  <c r="P2258" i="2" s="1"/>
  <c r="M2258" i="2"/>
  <c r="N2258" i="2" s="1"/>
  <c r="K2258" i="2"/>
  <c r="L2258" i="2" s="1"/>
  <c r="I2258" i="2"/>
  <c r="J2258" i="2" s="1"/>
  <c r="G2258" i="2"/>
  <c r="H2258" i="2" s="1"/>
  <c r="O2257" i="2"/>
  <c r="P2257" i="2" s="1"/>
  <c r="M2257" i="2"/>
  <c r="N2257" i="2" s="1"/>
  <c r="K2257" i="2"/>
  <c r="L2257" i="2" s="1"/>
  <c r="I2257" i="2"/>
  <c r="J2257" i="2" s="1"/>
  <c r="G2257" i="2"/>
  <c r="H2257" i="2" s="1"/>
  <c r="O2256" i="2"/>
  <c r="P2256" i="2" s="1"/>
  <c r="M2256" i="2"/>
  <c r="N2256" i="2" s="1"/>
  <c r="K2256" i="2"/>
  <c r="L2256" i="2" s="1"/>
  <c r="I2256" i="2"/>
  <c r="J2256" i="2" s="1"/>
  <c r="G2256" i="2"/>
  <c r="H2256" i="2" s="1"/>
  <c r="O2255" i="2"/>
  <c r="P2255" i="2" s="1"/>
  <c r="M2255" i="2"/>
  <c r="N2255" i="2" s="1"/>
  <c r="K2255" i="2"/>
  <c r="L2255" i="2" s="1"/>
  <c r="I2255" i="2"/>
  <c r="J2255" i="2" s="1"/>
  <c r="G2255" i="2"/>
  <c r="H2255" i="2" s="1"/>
  <c r="O2254" i="2"/>
  <c r="P2254" i="2" s="1"/>
  <c r="M2254" i="2"/>
  <c r="N2254" i="2" s="1"/>
  <c r="K2254" i="2"/>
  <c r="L2254" i="2" s="1"/>
  <c r="I2254" i="2"/>
  <c r="J2254" i="2" s="1"/>
  <c r="G2254" i="2"/>
  <c r="H2254" i="2" s="1"/>
  <c r="O2253" i="2"/>
  <c r="P2253" i="2" s="1"/>
  <c r="M2253" i="2"/>
  <c r="N2253" i="2" s="1"/>
  <c r="K2253" i="2"/>
  <c r="L2253" i="2" s="1"/>
  <c r="I2253" i="2"/>
  <c r="J2253" i="2" s="1"/>
  <c r="G2253" i="2"/>
  <c r="H2253" i="2" s="1"/>
  <c r="O2252" i="2"/>
  <c r="P2252" i="2" s="1"/>
  <c r="M2252" i="2"/>
  <c r="N2252" i="2" s="1"/>
  <c r="K2252" i="2"/>
  <c r="L2252" i="2" s="1"/>
  <c r="I2252" i="2"/>
  <c r="J2252" i="2" s="1"/>
  <c r="G2252" i="2"/>
  <c r="H2252" i="2" s="1"/>
  <c r="O2251" i="2"/>
  <c r="P2251" i="2" s="1"/>
  <c r="M2251" i="2"/>
  <c r="N2251" i="2" s="1"/>
  <c r="K2251" i="2"/>
  <c r="L2251" i="2" s="1"/>
  <c r="I2251" i="2"/>
  <c r="J2251" i="2" s="1"/>
  <c r="G2251" i="2"/>
  <c r="H2251" i="2" s="1"/>
  <c r="O2250" i="2"/>
  <c r="P2250" i="2" s="1"/>
  <c r="M2250" i="2"/>
  <c r="N2250" i="2" s="1"/>
  <c r="K2250" i="2"/>
  <c r="L2250" i="2" s="1"/>
  <c r="I2250" i="2"/>
  <c r="J2250" i="2" s="1"/>
  <c r="G2250" i="2"/>
  <c r="H2250" i="2" s="1"/>
  <c r="O2249" i="2"/>
  <c r="P2249" i="2" s="1"/>
  <c r="M2249" i="2"/>
  <c r="N2249" i="2" s="1"/>
  <c r="K2249" i="2"/>
  <c r="L2249" i="2" s="1"/>
  <c r="I2249" i="2"/>
  <c r="J2249" i="2" s="1"/>
  <c r="G2249" i="2"/>
  <c r="H2249" i="2" s="1"/>
  <c r="O2248" i="2"/>
  <c r="P2248" i="2" s="1"/>
  <c r="M2248" i="2"/>
  <c r="N2248" i="2" s="1"/>
  <c r="K2248" i="2"/>
  <c r="L2248" i="2" s="1"/>
  <c r="I2248" i="2"/>
  <c r="J2248" i="2" s="1"/>
  <c r="G2248" i="2"/>
  <c r="H2248" i="2" s="1"/>
  <c r="O2247" i="2"/>
  <c r="P2247" i="2" s="1"/>
  <c r="M2247" i="2"/>
  <c r="N2247" i="2" s="1"/>
  <c r="K2247" i="2"/>
  <c r="L2247" i="2" s="1"/>
  <c r="I2247" i="2"/>
  <c r="J2247" i="2" s="1"/>
  <c r="G2247" i="2"/>
  <c r="H2247" i="2" s="1"/>
  <c r="O2246" i="2"/>
  <c r="P2246" i="2" s="1"/>
  <c r="M2246" i="2"/>
  <c r="N2246" i="2" s="1"/>
  <c r="K2246" i="2"/>
  <c r="L2246" i="2" s="1"/>
  <c r="I2246" i="2"/>
  <c r="J2246" i="2" s="1"/>
  <c r="G2246" i="2"/>
  <c r="H2246" i="2" s="1"/>
  <c r="O2245" i="2"/>
  <c r="P2245" i="2" s="1"/>
  <c r="M2245" i="2"/>
  <c r="N2245" i="2" s="1"/>
  <c r="K2245" i="2"/>
  <c r="L2245" i="2" s="1"/>
  <c r="I2245" i="2"/>
  <c r="J2245" i="2" s="1"/>
  <c r="G2245" i="2"/>
  <c r="H2245" i="2" s="1"/>
  <c r="O2244" i="2"/>
  <c r="P2244" i="2" s="1"/>
  <c r="M2244" i="2"/>
  <c r="N2244" i="2" s="1"/>
  <c r="K2244" i="2"/>
  <c r="L2244" i="2" s="1"/>
  <c r="I2244" i="2"/>
  <c r="J2244" i="2" s="1"/>
  <c r="G2244" i="2"/>
  <c r="H2244" i="2" s="1"/>
  <c r="O2243" i="2"/>
  <c r="P2243" i="2" s="1"/>
  <c r="M2243" i="2"/>
  <c r="N2243" i="2" s="1"/>
  <c r="K2243" i="2"/>
  <c r="L2243" i="2" s="1"/>
  <c r="I2243" i="2"/>
  <c r="J2243" i="2" s="1"/>
  <c r="G2243" i="2"/>
  <c r="H2243" i="2" s="1"/>
  <c r="O2242" i="2"/>
  <c r="P2242" i="2" s="1"/>
  <c r="M2242" i="2"/>
  <c r="N2242" i="2" s="1"/>
  <c r="K2242" i="2"/>
  <c r="L2242" i="2" s="1"/>
  <c r="I2242" i="2"/>
  <c r="J2242" i="2" s="1"/>
  <c r="G2242" i="2"/>
  <c r="H2242" i="2" s="1"/>
  <c r="O2241" i="2"/>
  <c r="P2241" i="2" s="1"/>
  <c r="M2241" i="2"/>
  <c r="N2241" i="2" s="1"/>
  <c r="K2241" i="2"/>
  <c r="L2241" i="2" s="1"/>
  <c r="I2241" i="2"/>
  <c r="J2241" i="2" s="1"/>
  <c r="G2241" i="2"/>
  <c r="H2241" i="2" s="1"/>
  <c r="O2240" i="2"/>
  <c r="P2240" i="2" s="1"/>
  <c r="M2240" i="2"/>
  <c r="N2240" i="2" s="1"/>
  <c r="K2240" i="2"/>
  <c r="L2240" i="2" s="1"/>
  <c r="I2240" i="2"/>
  <c r="J2240" i="2" s="1"/>
  <c r="G2240" i="2"/>
  <c r="H2240" i="2" s="1"/>
  <c r="O2239" i="2"/>
  <c r="P2239" i="2" s="1"/>
  <c r="M2239" i="2"/>
  <c r="N2239" i="2" s="1"/>
  <c r="K2239" i="2"/>
  <c r="L2239" i="2" s="1"/>
  <c r="I2239" i="2"/>
  <c r="J2239" i="2" s="1"/>
  <c r="G2239" i="2"/>
  <c r="H2239" i="2" s="1"/>
  <c r="O2238" i="2"/>
  <c r="P2238" i="2" s="1"/>
  <c r="M2238" i="2"/>
  <c r="N2238" i="2" s="1"/>
  <c r="K2238" i="2"/>
  <c r="L2238" i="2" s="1"/>
  <c r="I2238" i="2"/>
  <c r="J2238" i="2" s="1"/>
  <c r="G2238" i="2"/>
  <c r="H2238" i="2" s="1"/>
  <c r="O2237" i="2"/>
  <c r="P2237" i="2" s="1"/>
  <c r="M2237" i="2"/>
  <c r="N2237" i="2" s="1"/>
  <c r="K2237" i="2"/>
  <c r="L2237" i="2" s="1"/>
  <c r="I2237" i="2"/>
  <c r="J2237" i="2" s="1"/>
  <c r="G2237" i="2"/>
  <c r="H2237" i="2" s="1"/>
  <c r="O2236" i="2"/>
  <c r="P2236" i="2" s="1"/>
  <c r="M2236" i="2"/>
  <c r="N2236" i="2" s="1"/>
  <c r="K2236" i="2"/>
  <c r="L2236" i="2" s="1"/>
  <c r="I2236" i="2"/>
  <c r="J2236" i="2" s="1"/>
  <c r="G2236" i="2"/>
  <c r="H2236" i="2" s="1"/>
  <c r="O2235" i="2"/>
  <c r="P2235" i="2" s="1"/>
  <c r="M2235" i="2"/>
  <c r="N2235" i="2" s="1"/>
  <c r="K2235" i="2"/>
  <c r="L2235" i="2" s="1"/>
  <c r="I2235" i="2"/>
  <c r="J2235" i="2" s="1"/>
  <c r="G2235" i="2"/>
  <c r="H2235" i="2" s="1"/>
  <c r="O2234" i="2"/>
  <c r="P2234" i="2" s="1"/>
  <c r="M2234" i="2"/>
  <c r="N2234" i="2" s="1"/>
  <c r="K2234" i="2"/>
  <c r="L2234" i="2" s="1"/>
  <c r="I2234" i="2"/>
  <c r="J2234" i="2" s="1"/>
  <c r="G2234" i="2"/>
  <c r="H2234" i="2" s="1"/>
  <c r="O2233" i="2"/>
  <c r="P2233" i="2" s="1"/>
  <c r="M2233" i="2"/>
  <c r="N2233" i="2" s="1"/>
  <c r="K2233" i="2"/>
  <c r="L2233" i="2" s="1"/>
  <c r="I2233" i="2"/>
  <c r="J2233" i="2" s="1"/>
  <c r="G2233" i="2"/>
  <c r="H2233" i="2" s="1"/>
  <c r="O2232" i="2"/>
  <c r="P2232" i="2" s="1"/>
  <c r="M2232" i="2"/>
  <c r="N2232" i="2" s="1"/>
  <c r="K2232" i="2"/>
  <c r="L2232" i="2" s="1"/>
  <c r="I2232" i="2"/>
  <c r="J2232" i="2" s="1"/>
  <c r="G2232" i="2"/>
  <c r="H2232" i="2" s="1"/>
  <c r="O2231" i="2"/>
  <c r="P2231" i="2" s="1"/>
  <c r="M2231" i="2"/>
  <c r="N2231" i="2" s="1"/>
  <c r="K2231" i="2"/>
  <c r="L2231" i="2" s="1"/>
  <c r="I2231" i="2"/>
  <c r="J2231" i="2" s="1"/>
  <c r="G2231" i="2"/>
  <c r="H2231" i="2" s="1"/>
  <c r="O2230" i="2"/>
  <c r="P2230" i="2" s="1"/>
  <c r="M2230" i="2"/>
  <c r="N2230" i="2" s="1"/>
  <c r="K2230" i="2"/>
  <c r="L2230" i="2" s="1"/>
  <c r="I2230" i="2"/>
  <c r="J2230" i="2" s="1"/>
  <c r="G2230" i="2"/>
  <c r="H2230" i="2" s="1"/>
  <c r="O2229" i="2"/>
  <c r="P2229" i="2" s="1"/>
  <c r="M2229" i="2"/>
  <c r="N2229" i="2" s="1"/>
  <c r="K2229" i="2"/>
  <c r="L2229" i="2" s="1"/>
  <c r="I2229" i="2"/>
  <c r="J2229" i="2" s="1"/>
  <c r="G2229" i="2"/>
  <c r="H2229" i="2" s="1"/>
  <c r="O2228" i="2"/>
  <c r="P2228" i="2" s="1"/>
  <c r="M2228" i="2"/>
  <c r="N2228" i="2" s="1"/>
  <c r="K2228" i="2"/>
  <c r="L2228" i="2" s="1"/>
  <c r="I2228" i="2"/>
  <c r="J2228" i="2" s="1"/>
  <c r="G2228" i="2"/>
  <c r="H2228" i="2" s="1"/>
  <c r="O2227" i="2"/>
  <c r="P2227" i="2" s="1"/>
  <c r="M2227" i="2"/>
  <c r="N2227" i="2" s="1"/>
  <c r="K2227" i="2"/>
  <c r="L2227" i="2" s="1"/>
  <c r="I2227" i="2"/>
  <c r="J2227" i="2" s="1"/>
  <c r="G2227" i="2"/>
  <c r="H2227" i="2" s="1"/>
  <c r="O2226" i="2"/>
  <c r="P2226" i="2" s="1"/>
  <c r="M2226" i="2"/>
  <c r="N2226" i="2" s="1"/>
  <c r="K2226" i="2"/>
  <c r="L2226" i="2" s="1"/>
  <c r="I2226" i="2"/>
  <c r="J2226" i="2" s="1"/>
  <c r="G2226" i="2"/>
  <c r="H2226" i="2" s="1"/>
  <c r="O2225" i="2"/>
  <c r="P2225" i="2" s="1"/>
  <c r="M2225" i="2"/>
  <c r="N2225" i="2" s="1"/>
  <c r="K2225" i="2"/>
  <c r="L2225" i="2" s="1"/>
  <c r="I2225" i="2"/>
  <c r="J2225" i="2" s="1"/>
  <c r="G2225" i="2"/>
  <c r="H2225" i="2" s="1"/>
  <c r="O2224" i="2"/>
  <c r="P2224" i="2" s="1"/>
  <c r="M2224" i="2"/>
  <c r="N2224" i="2" s="1"/>
  <c r="K2224" i="2"/>
  <c r="L2224" i="2" s="1"/>
  <c r="I2224" i="2"/>
  <c r="J2224" i="2" s="1"/>
  <c r="G2224" i="2"/>
  <c r="H2224" i="2" s="1"/>
  <c r="O2223" i="2"/>
  <c r="P2223" i="2" s="1"/>
  <c r="M2223" i="2"/>
  <c r="N2223" i="2" s="1"/>
  <c r="K2223" i="2"/>
  <c r="L2223" i="2" s="1"/>
  <c r="I2223" i="2"/>
  <c r="J2223" i="2" s="1"/>
  <c r="G2223" i="2"/>
  <c r="H2223" i="2" s="1"/>
  <c r="O2222" i="2"/>
  <c r="P2222" i="2" s="1"/>
  <c r="M2222" i="2"/>
  <c r="N2222" i="2" s="1"/>
  <c r="K2222" i="2"/>
  <c r="L2222" i="2" s="1"/>
  <c r="I2222" i="2"/>
  <c r="J2222" i="2" s="1"/>
  <c r="G2222" i="2"/>
  <c r="H2222" i="2" s="1"/>
  <c r="O2221" i="2"/>
  <c r="P2221" i="2" s="1"/>
  <c r="M2221" i="2"/>
  <c r="N2221" i="2" s="1"/>
  <c r="K2221" i="2"/>
  <c r="L2221" i="2" s="1"/>
  <c r="I2221" i="2"/>
  <c r="J2221" i="2" s="1"/>
  <c r="G2221" i="2"/>
  <c r="H2221" i="2" s="1"/>
  <c r="O2220" i="2"/>
  <c r="P2220" i="2" s="1"/>
  <c r="M2220" i="2"/>
  <c r="N2220" i="2" s="1"/>
  <c r="K2220" i="2"/>
  <c r="L2220" i="2" s="1"/>
  <c r="I2220" i="2"/>
  <c r="J2220" i="2" s="1"/>
  <c r="G2220" i="2"/>
  <c r="H2220" i="2" s="1"/>
  <c r="O2219" i="2"/>
  <c r="P2219" i="2" s="1"/>
  <c r="M2219" i="2"/>
  <c r="N2219" i="2" s="1"/>
  <c r="K2219" i="2"/>
  <c r="L2219" i="2" s="1"/>
  <c r="I2219" i="2"/>
  <c r="J2219" i="2" s="1"/>
  <c r="G2219" i="2"/>
  <c r="H2219" i="2" s="1"/>
  <c r="O2218" i="2"/>
  <c r="P2218" i="2" s="1"/>
  <c r="M2218" i="2"/>
  <c r="N2218" i="2" s="1"/>
  <c r="K2218" i="2"/>
  <c r="L2218" i="2" s="1"/>
  <c r="I2218" i="2"/>
  <c r="J2218" i="2" s="1"/>
  <c r="G2218" i="2"/>
  <c r="H2218" i="2" s="1"/>
  <c r="O2217" i="2"/>
  <c r="P2217" i="2" s="1"/>
  <c r="M2217" i="2"/>
  <c r="N2217" i="2" s="1"/>
  <c r="K2217" i="2"/>
  <c r="L2217" i="2" s="1"/>
  <c r="I2217" i="2"/>
  <c r="J2217" i="2" s="1"/>
  <c r="G2217" i="2"/>
  <c r="H2217" i="2" s="1"/>
  <c r="O2216" i="2"/>
  <c r="P2216" i="2" s="1"/>
  <c r="M2216" i="2"/>
  <c r="N2216" i="2" s="1"/>
  <c r="K2216" i="2"/>
  <c r="L2216" i="2" s="1"/>
  <c r="I2216" i="2"/>
  <c r="J2216" i="2" s="1"/>
  <c r="G2216" i="2"/>
  <c r="H2216" i="2" s="1"/>
  <c r="O2215" i="2"/>
  <c r="P2215" i="2" s="1"/>
  <c r="M2215" i="2"/>
  <c r="N2215" i="2" s="1"/>
  <c r="K2215" i="2"/>
  <c r="L2215" i="2" s="1"/>
  <c r="I2215" i="2"/>
  <c r="J2215" i="2" s="1"/>
  <c r="G2215" i="2"/>
  <c r="H2215" i="2" s="1"/>
  <c r="O2214" i="2"/>
  <c r="P2214" i="2" s="1"/>
  <c r="M2214" i="2"/>
  <c r="N2214" i="2" s="1"/>
  <c r="K2214" i="2"/>
  <c r="L2214" i="2" s="1"/>
  <c r="I2214" i="2"/>
  <c r="J2214" i="2" s="1"/>
  <c r="G2214" i="2"/>
  <c r="H2214" i="2" s="1"/>
  <c r="O2213" i="2"/>
  <c r="P2213" i="2" s="1"/>
  <c r="M2213" i="2"/>
  <c r="N2213" i="2" s="1"/>
  <c r="K2213" i="2"/>
  <c r="L2213" i="2" s="1"/>
  <c r="I2213" i="2"/>
  <c r="J2213" i="2" s="1"/>
  <c r="G2213" i="2"/>
  <c r="H2213" i="2" s="1"/>
  <c r="O2212" i="2"/>
  <c r="P2212" i="2" s="1"/>
  <c r="M2212" i="2"/>
  <c r="N2212" i="2" s="1"/>
  <c r="K2212" i="2"/>
  <c r="L2212" i="2" s="1"/>
  <c r="I2212" i="2"/>
  <c r="J2212" i="2" s="1"/>
  <c r="G2212" i="2"/>
  <c r="H2212" i="2" s="1"/>
  <c r="O2211" i="2"/>
  <c r="P2211" i="2" s="1"/>
  <c r="M2211" i="2"/>
  <c r="N2211" i="2" s="1"/>
  <c r="K2211" i="2"/>
  <c r="L2211" i="2" s="1"/>
  <c r="I2211" i="2"/>
  <c r="J2211" i="2" s="1"/>
  <c r="G2211" i="2"/>
  <c r="H2211" i="2" s="1"/>
  <c r="O2210" i="2"/>
  <c r="P2210" i="2" s="1"/>
  <c r="M2210" i="2"/>
  <c r="N2210" i="2" s="1"/>
  <c r="K2210" i="2"/>
  <c r="L2210" i="2" s="1"/>
  <c r="I2210" i="2"/>
  <c r="J2210" i="2" s="1"/>
  <c r="G2210" i="2"/>
  <c r="H2210" i="2" s="1"/>
  <c r="O2209" i="2"/>
  <c r="P2209" i="2" s="1"/>
  <c r="M2209" i="2"/>
  <c r="N2209" i="2" s="1"/>
  <c r="K2209" i="2"/>
  <c r="L2209" i="2" s="1"/>
  <c r="I2209" i="2"/>
  <c r="J2209" i="2" s="1"/>
  <c r="G2209" i="2"/>
  <c r="H2209" i="2" s="1"/>
  <c r="O2208" i="2"/>
  <c r="P2208" i="2" s="1"/>
  <c r="M2208" i="2"/>
  <c r="N2208" i="2" s="1"/>
  <c r="K2208" i="2"/>
  <c r="L2208" i="2" s="1"/>
  <c r="I2208" i="2"/>
  <c r="J2208" i="2" s="1"/>
  <c r="G2208" i="2"/>
  <c r="H2208" i="2" s="1"/>
  <c r="O2207" i="2"/>
  <c r="P2207" i="2" s="1"/>
  <c r="M2207" i="2"/>
  <c r="N2207" i="2" s="1"/>
  <c r="K2207" i="2"/>
  <c r="L2207" i="2" s="1"/>
  <c r="I2207" i="2"/>
  <c r="J2207" i="2" s="1"/>
  <c r="G2207" i="2"/>
  <c r="H2207" i="2" s="1"/>
  <c r="O2206" i="2"/>
  <c r="P2206" i="2" s="1"/>
  <c r="M2206" i="2"/>
  <c r="N2206" i="2" s="1"/>
  <c r="K2206" i="2"/>
  <c r="L2206" i="2" s="1"/>
  <c r="I2206" i="2"/>
  <c r="J2206" i="2" s="1"/>
  <c r="G2206" i="2"/>
  <c r="H2206" i="2" s="1"/>
  <c r="O2205" i="2"/>
  <c r="P2205" i="2" s="1"/>
  <c r="M2205" i="2"/>
  <c r="N2205" i="2" s="1"/>
  <c r="K2205" i="2"/>
  <c r="L2205" i="2" s="1"/>
  <c r="I2205" i="2"/>
  <c r="J2205" i="2" s="1"/>
  <c r="G2205" i="2"/>
  <c r="H2205" i="2" s="1"/>
  <c r="O2204" i="2"/>
  <c r="P2204" i="2" s="1"/>
  <c r="M2204" i="2"/>
  <c r="N2204" i="2" s="1"/>
  <c r="K2204" i="2"/>
  <c r="L2204" i="2" s="1"/>
  <c r="I2204" i="2"/>
  <c r="J2204" i="2" s="1"/>
  <c r="G2204" i="2"/>
  <c r="H2204" i="2" s="1"/>
  <c r="O2203" i="2"/>
  <c r="P2203" i="2" s="1"/>
  <c r="M2203" i="2"/>
  <c r="N2203" i="2" s="1"/>
  <c r="K2203" i="2"/>
  <c r="L2203" i="2" s="1"/>
  <c r="I2203" i="2"/>
  <c r="J2203" i="2" s="1"/>
  <c r="G2203" i="2"/>
  <c r="H2203" i="2" s="1"/>
  <c r="O2202" i="2"/>
  <c r="P2202" i="2" s="1"/>
  <c r="M2202" i="2"/>
  <c r="N2202" i="2" s="1"/>
  <c r="K2202" i="2"/>
  <c r="L2202" i="2" s="1"/>
  <c r="I2202" i="2"/>
  <c r="J2202" i="2" s="1"/>
  <c r="G2202" i="2"/>
  <c r="H2202" i="2" s="1"/>
  <c r="O2201" i="2"/>
  <c r="P2201" i="2" s="1"/>
  <c r="M2201" i="2"/>
  <c r="N2201" i="2" s="1"/>
  <c r="K2201" i="2"/>
  <c r="L2201" i="2" s="1"/>
  <c r="I2201" i="2"/>
  <c r="J2201" i="2" s="1"/>
  <c r="G2201" i="2"/>
  <c r="H2201" i="2" s="1"/>
  <c r="O2200" i="2"/>
  <c r="P2200" i="2" s="1"/>
  <c r="M2200" i="2"/>
  <c r="N2200" i="2" s="1"/>
  <c r="K2200" i="2"/>
  <c r="L2200" i="2" s="1"/>
  <c r="I2200" i="2"/>
  <c r="J2200" i="2" s="1"/>
  <c r="G2200" i="2"/>
  <c r="H2200" i="2" s="1"/>
  <c r="O2199" i="2"/>
  <c r="P2199" i="2" s="1"/>
  <c r="M2199" i="2"/>
  <c r="N2199" i="2" s="1"/>
  <c r="K2199" i="2"/>
  <c r="L2199" i="2" s="1"/>
  <c r="I2199" i="2"/>
  <c r="J2199" i="2" s="1"/>
  <c r="G2199" i="2"/>
  <c r="H2199" i="2" s="1"/>
  <c r="O2198" i="2"/>
  <c r="P2198" i="2" s="1"/>
  <c r="M2198" i="2"/>
  <c r="N2198" i="2" s="1"/>
  <c r="K2198" i="2"/>
  <c r="L2198" i="2" s="1"/>
  <c r="I2198" i="2"/>
  <c r="J2198" i="2" s="1"/>
  <c r="G2198" i="2"/>
  <c r="H2198" i="2" s="1"/>
  <c r="O2197" i="2"/>
  <c r="P2197" i="2" s="1"/>
  <c r="M2197" i="2"/>
  <c r="N2197" i="2" s="1"/>
  <c r="K2197" i="2"/>
  <c r="L2197" i="2" s="1"/>
  <c r="I2197" i="2"/>
  <c r="J2197" i="2" s="1"/>
  <c r="G2197" i="2"/>
  <c r="H2197" i="2" s="1"/>
  <c r="O2196" i="2"/>
  <c r="P2196" i="2" s="1"/>
  <c r="M2196" i="2"/>
  <c r="N2196" i="2" s="1"/>
  <c r="K2196" i="2"/>
  <c r="L2196" i="2" s="1"/>
  <c r="I2196" i="2"/>
  <c r="J2196" i="2" s="1"/>
  <c r="G2196" i="2"/>
  <c r="H2196" i="2" s="1"/>
  <c r="O2195" i="2"/>
  <c r="P2195" i="2" s="1"/>
  <c r="M2195" i="2"/>
  <c r="N2195" i="2" s="1"/>
  <c r="K2195" i="2"/>
  <c r="L2195" i="2" s="1"/>
  <c r="I2195" i="2"/>
  <c r="J2195" i="2" s="1"/>
  <c r="G2195" i="2"/>
  <c r="H2195" i="2" s="1"/>
  <c r="O2194" i="2"/>
  <c r="P2194" i="2" s="1"/>
  <c r="M2194" i="2"/>
  <c r="N2194" i="2" s="1"/>
  <c r="K2194" i="2"/>
  <c r="L2194" i="2" s="1"/>
  <c r="I2194" i="2"/>
  <c r="J2194" i="2" s="1"/>
  <c r="G2194" i="2"/>
  <c r="H2194" i="2" s="1"/>
  <c r="O2193" i="2"/>
  <c r="P2193" i="2" s="1"/>
  <c r="M2193" i="2"/>
  <c r="N2193" i="2" s="1"/>
  <c r="K2193" i="2"/>
  <c r="L2193" i="2" s="1"/>
  <c r="I2193" i="2"/>
  <c r="J2193" i="2" s="1"/>
  <c r="G2193" i="2"/>
  <c r="H2193" i="2" s="1"/>
  <c r="O2192" i="2"/>
  <c r="P2192" i="2" s="1"/>
  <c r="M2192" i="2"/>
  <c r="N2192" i="2" s="1"/>
  <c r="K2192" i="2"/>
  <c r="L2192" i="2" s="1"/>
  <c r="I2192" i="2"/>
  <c r="J2192" i="2" s="1"/>
  <c r="G2192" i="2"/>
  <c r="H2192" i="2" s="1"/>
  <c r="O2191" i="2"/>
  <c r="P2191" i="2" s="1"/>
  <c r="M2191" i="2"/>
  <c r="N2191" i="2" s="1"/>
  <c r="K2191" i="2"/>
  <c r="L2191" i="2" s="1"/>
  <c r="I2191" i="2"/>
  <c r="J2191" i="2" s="1"/>
  <c r="G2191" i="2"/>
  <c r="H2191" i="2" s="1"/>
  <c r="O2190" i="2"/>
  <c r="P2190" i="2" s="1"/>
  <c r="M2190" i="2"/>
  <c r="N2190" i="2" s="1"/>
  <c r="K2190" i="2"/>
  <c r="L2190" i="2" s="1"/>
  <c r="I2190" i="2"/>
  <c r="J2190" i="2" s="1"/>
  <c r="G2190" i="2"/>
  <c r="H2190" i="2" s="1"/>
  <c r="O2189" i="2"/>
  <c r="P2189" i="2" s="1"/>
  <c r="M2189" i="2"/>
  <c r="N2189" i="2" s="1"/>
  <c r="K2189" i="2"/>
  <c r="L2189" i="2" s="1"/>
  <c r="I2189" i="2"/>
  <c r="J2189" i="2" s="1"/>
  <c r="G2189" i="2"/>
  <c r="H2189" i="2" s="1"/>
  <c r="O2188" i="2"/>
  <c r="P2188" i="2" s="1"/>
  <c r="M2188" i="2"/>
  <c r="N2188" i="2" s="1"/>
  <c r="K2188" i="2"/>
  <c r="L2188" i="2" s="1"/>
  <c r="I2188" i="2"/>
  <c r="J2188" i="2" s="1"/>
  <c r="G2188" i="2"/>
  <c r="H2188" i="2" s="1"/>
  <c r="O2187" i="2"/>
  <c r="P2187" i="2" s="1"/>
  <c r="M2187" i="2"/>
  <c r="N2187" i="2" s="1"/>
  <c r="K2187" i="2"/>
  <c r="L2187" i="2" s="1"/>
  <c r="I2187" i="2"/>
  <c r="J2187" i="2" s="1"/>
  <c r="G2187" i="2"/>
  <c r="H2187" i="2" s="1"/>
  <c r="O2186" i="2"/>
  <c r="P2186" i="2" s="1"/>
  <c r="M2186" i="2"/>
  <c r="N2186" i="2" s="1"/>
  <c r="K2186" i="2"/>
  <c r="L2186" i="2" s="1"/>
  <c r="I2186" i="2"/>
  <c r="J2186" i="2" s="1"/>
  <c r="G2186" i="2"/>
  <c r="H2186" i="2" s="1"/>
  <c r="O2185" i="2"/>
  <c r="P2185" i="2" s="1"/>
  <c r="M2185" i="2"/>
  <c r="N2185" i="2" s="1"/>
  <c r="K2185" i="2"/>
  <c r="L2185" i="2" s="1"/>
  <c r="I2185" i="2"/>
  <c r="J2185" i="2" s="1"/>
  <c r="G2185" i="2"/>
  <c r="H2185" i="2" s="1"/>
  <c r="O2184" i="2"/>
  <c r="P2184" i="2" s="1"/>
  <c r="M2184" i="2"/>
  <c r="N2184" i="2" s="1"/>
  <c r="K2184" i="2"/>
  <c r="L2184" i="2" s="1"/>
  <c r="I2184" i="2"/>
  <c r="J2184" i="2" s="1"/>
  <c r="G2184" i="2"/>
  <c r="H2184" i="2" s="1"/>
  <c r="O2183" i="2"/>
  <c r="P2183" i="2" s="1"/>
  <c r="M2183" i="2"/>
  <c r="N2183" i="2" s="1"/>
  <c r="K2183" i="2"/>
  <c r="L2183" i="2" s="1"/>
  <c r="I2183" i="2"/>
  <c r="J2183" i="2" s="1"/>
  <c r="G2183" i="2"/>
  <c r="H2183" i="2" s="1"/>
  <c r="O2182" i="2"/>
  <c r="P2182" i="2" s="1"/>
  <c r="M2182" i="2"/>
  <c r="N2182" i="2" s="1"/>
  <c r="K2182" i="2"/>
  <c r="L2182" i="2" s="1"/>
  <c r="I2182" i="2"/>
  <c r="J2182" i="2" s="1"/>
  <c r="G2182" i="2"/>
  <c r="H2182" i="2" s="1"/>
  <c r="O2181" i="2"/>
  <c r="P2181" i="2" s="1"/>
  <c r="M2181" i="2"/>
  <c r="N2181" i="2" s="1"/>
  <c r="K2181" i="2"/>
  <c r="L2181" i="2" s="1"/>
  <c r="I2181" i="2"/>
  <c r="J2181" i="2" s="1"/>
  <c r="G2181" i="2"/>
  <c r="H2181" i="2" s="1"/>
  <c r="O2180" i="2"/>
  <c r="P2180" i="2" s="1"/>
  <c r="M2180" i="2"/>
  <c r="N2180" i="2" s="1"/>
  <c r="K2180" i="2"/>
  <c r="L2180" i="2" s="1"/>
  <c r="I2180" i="2"/>
  <c r="J2180" i="2" s="1"/>
  <c r="G2180" i="2"/>
  <c r="H2180" i="2" s="1"/>
  <c r="O2179" i="2"/>
  <c r="P2179" i="2" s="1"/>
  <c r="M2179" i="2"/>
  <c r="N2179" i="2" s="1"/>
  <c r="K2179" i="2"/>
  <c r="L2179" i="2" s="1"/>
  <c r="I2179" i="2"/>
  <c r="J2179" i="2" s="1"/>
  <c r="G2179" i="2"/>
  <c r="H2179" i="2" s="1"/>
  <c r="O2178" i="2"/>
  <c r="P2178" i="2" s="1"/>
  <c r="M2178" i="2"/>
  <c r="N2178" i="2" s="1"/>
  <c r="K2178" i="2"/>
  <c r="L2178" i="2" s="1"/>
  <c r="I2178" i="2"/>
  <c r="J2178" i="2" s="1"/>
  <c r="G2178" i="2"/>
  <c r="H2178" i="2" s="1"/>
  <c r="O2177" i="2"/>
  <c r="P2177" i="2" s="1"/>
  <c r="M2177" i="2"/>
  <c r="N2177" i="2" s="1"/>
  <c r="K2177" i="2"/>
  <c r="L2177" i="2" s="1"/>
  <c r="I2177" i="2"/>
  <c r="J2177" i="2" s="1"/>
  <c r="G2177" i="2"/>
  <c r="H2177" i="2" s="1"/>
  <c r="O2176" i="2"/>
  <c r="P2176" i="2" s="1"/>
  <c r="M2176" i="2"/>
  <c r="N2176" i="2" s="1"/>
  <c r="K2176" i="2"/>
  <c r="L2176" i="2" s="1"/>
  <c r="I2176" i="2"/>
  <c r="J2176" i="2" s="1"/>
  <c r="G2176" i="2"/>
  <c r="H2176" i="2" s="1"/>
  <c r="O2175" i="2"/>
  <c r="P2175" i="2" s="1"/>
  <c r="M2175" i="2"/>
  <c r="N2175" i="2" s="1"/>
  <c r="K2175" i="2"/>
  <c r="L2175" i="2" s="1"/>
  <c r="I2175" i="2"/>
  <c r="J2175" i="2" s="1"/>
  <c r="G2175" i="2"/>
  <c r="H2175" i="2" s="1"/>
  <c r="O2174" i="2"/>
  <c r="P2174" i="2" s="1"/>
  <c r="M2174" i="2"/>
  <c r="N2174" i="2" s="1"/>
  <c r="K2174" i="2"/>
  <c r="L2174" i="2" s="1"/>
  <c r="I2174" i="2"/>
  <c r="J2174" i="2" s="1"/>
  <c r="G2174" i="2"/>
  <c r="H2174" i="2" s="1"/>
  <c r="O2173" i="2"/>
  <c r="P2173" i="2" s="1"/>
  <c r="M2173" i="2"/>
  <c r="N2173" i="2" s="1"/>
  <c r="K2173" i="2"/>
  <c r="L2173" i="2" s="1"/>
  <c r="I2173" i="2"/>
  <c r="J2173" i="2" s="1"/>
  <c r="G2173" i="2"/>
  <c r="H2173" i="2" s="1"/>
  <c r="O2172" i="2"/>
  <c r="P2172" i="2" s="1"/>
  <c r="M2172" i="2"/>
  <c r="N2172" i="2" s="1"/>
  <c r="K2172" i="2"/>
  <c r="L2172" i="2" s="1"/>
  <c r="I2172" i="2"/>
  <c r="J2172" i="2" s="1"/>
  <c r="G2172" i="2"/>
  <c r="H2172" i="2" s="1"/>
  <c r="O2171" i="2"/>
  <c r="P2171" i="2" s="1"/>
  <c r="M2171" i="2"/>
  <c r="N2171" i="2" s="1"/>
  <c r="K2171" i="2"/>
  <c r="L2171" i="2" s="1"/>
  <c r="I2171" i="2"/>
  <c r="J2171" i="2" s="1"/>
  <c r="G2171" i="2"/>
  <c r="H2171" i="2" s="1"/>
  <c r="O2170" i="2"/>
  <c r="P2170" i="2" s="1"/>
  <c r="M2170" i="2"/>
  <c r="N2170" i="2" s="1"/>
  <c r="K2170" i="2"/>
  <c r="L2170" i="2" s="1"/>
  <c r="I2170" i="2"/>
  <c r="J2170" i="2" s="1"/>
  <c r="G2170" i="2"/>
  <c r="H2170" i="2" s="1"/>
  <c r="O2169" i="2"/>
  <c r="P2169" i="2" s="1"/>
  <c r="M2169" i="2"/>
  <c r="N2169" i="2" s="1"/>
  <c r="K2169" i="2"/>
  <c r="L2169" i="2" s="1"/>
  <c r="I2169" i="2"/>
  <c r="J2169" i="2" s="1"/>
  <c r="G2169" i="2"/>
  <c r="H2169" i="2" s="1"/>
  <c r="O2168" i="2"/>
  <c r="P2168" i="2" s="1"/>
  <c r="M2168" i="2"/>
  <c r="N2168" i="2" s="1"/>
  <c r="K2168" i="2"/>
  <c r="L2168" i="2" s="1"/>
  <c r="I2168" i="2"/>
  <c r="J2168" i="2" s="1"/>
  <c r="G2168" i="2"/>
  <c r="H2168" i="2" s="1"/>
  <c r="O2167" i="2"/>
  <c r="P2167" i="2" s="1"/>
  <c r="M2167" i="2"/>
  <c r="N2167" i="2" s="1"/>
  <c r="K2167" i="2"/>
  <c r="L2167" i="2" s="1"/>
  <c r="I2167" i="2"/>
  <c r="J2167" i="2" s="1"/>
  <c r="G2167" i="2"/>
  <c r="H2167" i="2" s="1"/>
  <c r="O2166" i="2"/>
  <c r="P2166" i="2" s="1"/>
  <c r="M2166" i="2"/>
  <c r="N2166" i="2" s="1"/>
  <c r="K2166" i="2"/>
  <c r="L2166" i="2" s="1"/>
  <c r="I2166" i="2"/>
  <c r="J2166" i="2" s="1"/>
  <c r="G2166" i="2"/>
  <c r="H2166" i="2" s="1"/>
  <c r="O2165" i="2"/>
  <c r="P2165" i="2" s="1"/>
  <c r="M2165" i="2"/>
  <c r="N2165" i="2" s="1"/>
  <c r="K2165" i="2"/>
  <c r="L2165" i="2" s="1"/>
  <c r="I2165" i="2"/>
  <c r="J2165" i="2" s="1"/>
  <c r="G2165" i="2"/>
  <c r="H2165" i="2" s="1"/>
  <c r="O2164" i="2"/>
  <c r="P2164" i="2" s="1"/>
  <c r="M2164" i="2"/>
  <c r="N2164" i="2" s="1"/>
  <c r="K2164" i="2"/>
  <c r="L2164" i="2" s="1"/>
  <c r="I2164" i="2"/>
  <c r="J2164" i="2" s="1"/>
  <c r="G2164" i="2"/>
  <c r="H2164" i="2" s="1"/>
  <c r="O2163" i="2"/>
  <c r="P2163" i="2" s="1"/>
  <c r="M2163" i="2"/>
  <c r="N2163" i="2" s="1"/>
  <c r="K2163" i="2"/>
  <c r="L2163" i="2" s="1"/>
  <c r="I2163" i="2"/>
  <c r="J2163" i="2" s="1"/>
  <c r="G2163" i="2"/>
  <c r="H2163" i="2" s="1"/>
  <c r="O2162" i="2"/>
  <c r="P2162" i="2" s="1"/>
  <c r="M2162" i="2"/>
  <c r="N2162" i="2" s="1"/>
  <c r="K2162" i="2"/>
  <c r="L2162" i="2" s="1"/>
  <c r="I2162" i="2"/>
  <c r="J2162" i="2" s="1"/>
  <c r="G2162" i="2"/>
  <c r="H2162" i="2" s="1"/>
  <c r="O2161" i="2"/>
  <c r="P2161" i="2" s="1"/>
  <c r="M2161" i="2"/>
  <c r="N2161" i="2" s="1"/>
  <c r="K2161" i="2"/>
  <c r="L2161" i="2" s="1"/>
  <c r="I2161" i="2"/>
  <c r="J2161" i="2" s="1"/>
  <c r="G2161" i="2"/>
  <c r="H2161" i="2" s="1"/>
  <c r="O2160" i="2"/>
  <c r="P2160" i="2" s="1"/>
  <c r="M2160" i="2"/>
  <c r="N2160" i="2" s="1"/>
  <c r="K2160" i="2"/>
  <c r="L2160" i="2" s="1"/>
  <c r="I2160" i="2"/>
  <c r="J2160" i="2" s="1"/>
  <c r="G2160" i="2"/>
  <c r="H2160" i="2" s="1"/>
  <c r="O2159" i="2"/>
  <c r="P2159" i="2" s="1"/>
  <c r="M2159" i="2"/>
  <c r="N2159" i="2" s="1"/>
  <c r="K2159" i="2"/>
  <c r="L2159" i="2" s="1"/>
  <c r="I2159" i="2"/>
  <c r="J2159" i="2" s="1"/>
  <c r="G2159" i="2"/>
  <c r="H2159" i="2" s="1"/>
  <c r="O2158" i="2"/>
  <c r="P2158" i="2" s="1"/>
  <c r="M2158" i="2"/>
  <c r="N2158" i="2" s="1"/>
  <c r="K2158" i="2"/>
  <c r="L2158" i="2" s="1"/>
  <c r="I2158" i="2"/>
  <c r="J2158" i="2" s="1"/>
  <c r="G2158" i="2"/>
  <c r="H2158" i="2" s="1"/>
  <c r="O2157" i="2"/>
  <c r="P2157" i="2" s="1"/>
  <c r="M2157" i="2"/>
  <c r="N2157" i="2" s="1"/>
  <c r="K2157" i="2"/>
  <c r="L2157" i="2" s="1"/>
  <c r="I2157" i="2"/>
  <c r="J2157" i="2" s="1"/>
  <c r="G2157" i="2"/>
  <c r="H2157" i="2" s="1"/>
  <c r="O2156" i="2"/>
  <c r="P2156" i="2" s="1"/>
  <c r="M2156" i="2"/>
  <c r="N2156" i="2" s="1"/>
  <c r="K2156" i="2"/>
  <c r="L2156" i="2" s="1"/>
  <c r="I2156" i="2"/>
  <c r="J2156" i="2" s="1"/>
  <c r="G2156" i="2"/>
  <c r="H2156" i="2" s="1"/>
  <c r="O2155" i="2"/>
  <c r="P2155" i="2" s="1"/>
  <c r="M2155" i="2"/>
  <c r="N2155" i="2" s="1"/>
  <c r="K2155" i="2"/>
  <c r="L2155" i="2" s="1"/>
  <c r="I2155" i="2"/>
  <c r="J2155" i="2" s="1"/>
  <c r="G2155" i="2"/>
  <c r="H2155" i="2" s="1"/>
  <c r="O2154" i="2"/>
  <c r="P2154" i="2" s="1"/>
  <c r="M2154" i="2"/>
  <c r="N2154" i="2" s="1"/>
  <c r="K2154" i="2"/>
  <c r="L2154" i="2" s="1"/>
  <c r="I2154" i="2"/>
  <c r="J2154" i="2" s="1"/>
  <c r="G2154" i="2"/>
  <c r="H2154" i="2" s="1"/>
  <c r="O2153" i="2"/>
  <c r="P2153" i="2" s="1"/>
  <c r="M2153" i="2"/>
  <c r="N2153" i="2" s="1"/>
  <c r="K2153" i="2"/>
  <c r="L2153" i="2" s="1"/>
  <c r="I2153" i="2"/>
  <c r="J2153" i="2" s="1"/>
  <c r="G2153" i="2"/>
  <c r="H2153" i="2" s="1"/>
  <c r="O2152" i="2"/>
  <c r="P2152" i="2" s="1"/>
  <c r="M2152" i="2"/>
  <c r="N2152" i="2" s="1"/>
  <c r="K2152" i="2"/>
  <c r="L2152" i="2" s="1"/>
  <c r="I2152" i="2"/>
  <c r="J2152" i="2" s="1"/>
  <c r="G2152" i="2"/>
  <c r="H2152" i="2" s="1"/>
  <c r="O2151" i="2"/>
  <c r="P2151" i="2" s="1"/>
  <c r="M2151" i="2"/>
  <c r="N2151" i="2" s="1"/>
  <c r="K2151" i="2"/>
  <c r="L2151" i="2" s="1"/>
  <c r="I2151" i="2"/>
  <c r="J2151" i="2" s="1"/>
  <c r="G2151" i="2"/>
  <c r="H2151" i="2" s="1"/>
  <c r="O2150" i="2"/>
  <c r="P2150" i="2" s="1"/>
  <c r="M2150" i="2"/>
  <c r="N2150" i="2" s="1"/>
  <c r="K2150" i="2"/>
  <c r="L2150" i="2" s="1"/>
  <c r="I2150" i="2"/>
  <c r="J2150" i="2" s="1"/>
  <c r="G2150" i="2"/>
  <c r="H2150" i="2" s="1"/>
  <c r="O2149" i="2"/>
  <c r="P2149" i="2" s="1"/>
  <c r="M2149" i="2"/>
  <c r="N2149" i="2" s="1"/>
  <c r="K2149" i="2"/>
  <c r="L2149" i="2" s="1"/>
  <c r="I2149" i="2"/>
  <c r="J2149" i="2" s="1"/>
  <c r="G2149" i="2"/>
  <c r="H2149" i="2" s="1"/>
  <c r="O2148" i="2"/>
  <c r="P2148" i="2" s="1"/>
  <c r="M2148" i="2"/>
  <c r="N2148" i="2" s="1"/>
  <c r="K2148" i="2"/>
  <c r="L2148" i="2" s="1"/>
  <c r="I2148" i="2"/>
  <c r="J2148" i="2" s="1"/>
  <c r="G2148" i="2"/>
  <c r="H2148" i="2" s="1"/>
  <c r="O2147" i="2"/>
  <c r="P2147" i="2" s="1"/>
  <c r="M2147" i="2"/>
  <c r="N2147" i="2" s="1"/>
  <c r="K2147" i="2"/>
  <c r="L2147" i="2" s="1"/>
  <c r="I2147" i="2"/>
  <c r="J2147" i="2" s="1"/>
  <c r="G2147" i="2"/>
  <c r="H2147" i="2" s="1"/>
  <c r="O2146" i="2"/>
  <c r="P2146" i="2" s="1"/>
  <c r="M2146" i="2"/>
  <c r="N2146" i="2" s="1"/>
  <c r="K2146" i="2"/>
  <c r="L2146" i="2" s="1"/>
  <c r="I2146" i="2"/>
  <c r="J2146" i="2" s="1"/>
  <c r="G2146" i="2"/>
  <c r="H2146" i="2" s="1"/>
  <c r="O2145" i="2"/>
  <c r="P2145" i="2" s="1"/>
  <c r="M2145" i="2"/>
  <c r="N2145" i="2" s="1"/>
  <c r="K2145" i="2"/>
  <c r="L2145" i="2" s="1"/>
  <c r="I2145" i="2"/>
  <c r="J2145" i="2" s="1"/>
  <c r="G2145" i="2"/>
  <c r="H2145" i="2" s="1"/>
  <c r="O2144" i="2"/>
  <c r="P2144" i="2" s="1"/>
  <c r="M2144" i="2"/>
  <c r="N2144" i="2" s="1"/>
  <c r="K2144" i="2"/>
  <c r="L2144" i="2" s="1"/>
  <c r="I2144" i="2"/>
  <c r="J2144" i="2" s="1"/>
  <c r="G2144" i="2"/>
  <c r="H2144" i="2" s="1"/>
  <c r="O2143" i="2"/>
  <c r="P2143" i="2" s="1"/>
  <c r="M2143" i="2"/>
  <c r="N2143" i="2" s="1"/>
  <c r="K2143" i="2"/>
  <c r="L2143" i="2" s="1"/>
  <c r="I2143" i="2"/>
  <c r="J2143" i="2" s="1"/>
  <c r="G2143" i="2"/>
  <c r="H2143" i="2" s="1"/>
  <c r="O2142" i="2"/>
  <c r="P2142" i="2" s="1"/>
  <c r="M2142" i="2"/>
  <c r="N2142" i="2" s="1"/>
  <c r="K2142" i="2"/>
  <c r="L2142" i="2" s="1"/>
  <c r="I2142" i="2"/>
  <c r="J2142" i="2" s="1"/>
  <c r="G2142" i="2"/>
  <c r="H2142" i="2" s="1"/>
  <c r="O2141" i="2"/>
  <c r="P2141" i="2" s="1"/>
  <c r="M2141" i="2"/>
  <c r="N2141" i="2" s="1"/>
  <c r="K2141" i="2"/>
  <c r="L2141" i="2" s="1"/>
  <c r="I2141" i="2"/>
  <c r="J2141" i="2" s="1"/>
  <c r="G2141" i="2"/>
  <c r="H2141" i="2" s="1"/>
  <c r="O2140" i="2"/>
  <c r="P2140" i="2" s="1"/>
  <c r="M2140" i="2"/>
  <c r="N2140" i="2" s="1"/>
  <c r="K2140" i="2"/>
  <c r="L2140" i="2" s="1"/>
  <c r="I2140" i="2"/>
  <c r="J2140" i="2" s="1"/>
  <c r="G2140" i="2"/>
  <c r="H2140" i="2" s="1"/>
  <c r="O2139" i="2"/>
  <c r="P2139" i="2" s="1"/>
  <c r="M2139" i="2"/>
  <c r="N2139" i="2" s="1"/>
  <c r="K2139" i="2"/>
  <c r="L2139" i="2" s="1"/>
  <c r="I2139" i="2"/>
  <c r="J2139" i="2" s="1"/>
  <c r="G2139" i="2"/>
  <c r="H2139" i="2" s="1"/>
  <c r="O2138" i="2"/>
  <c r="P2138" i="2" s="1"/>
  <c r="M2138" i="2"/>
  <c r="N2138" i="2" s="1"/>
  <c r="K2138" i="2"/>
  <c r="L2138" i="2" s="1"/>
  <c r="I2138" i="2"/>
  <c r="J2138" i="2" s="1"/>
  <c r="G2138" i="2"/>
  <c r="H2138" i="2" s="1"/>
  <c r="O2137" i="2"/>
  <c r="P2137" i="2" s="1"/>
  <c r="M2137" i="2"/>
  <c r="N2137" i="2" s="1"/>
  <c r="K2137" i="2"/>
  <c r="L2137" i="2" s="1"/>
  <c r="I2137" i="2"/>
  <c r="J2137" i="2" s="1"/>
  <c r="G2137" i="2"/>
  <c r="H2137" i="2" s="1"/>
  <c r="O2136" i="2"/>
  <c r="P2136" i="2" s="1"/>
  <c r="M2136" i="2"/>
  <c r="N2136" i="2" s="1"/>
  <c r="K2136" i="2"/>
  <c r="L2136" i="2" s="1"/>
  <c r="I2136" i="2"/>
  <c r="J2136" i="2" s="1"/>
  <c r="G2136" i="2"/>
  <c r="H2136" i="2" s="1"/>
  <c r="O2135" i="2"/>
  <c r="P2135" i="2" s="1"/>
  <c r="M2135" i="2"/>
  <c r="N2135" i="2" s="1"/>
  <c r="K2135" i="2"/>
  <c r="L2135" i="2" s="1"/>
  <c r="I2135" i="2"/>
  <c r="J2135" i="2" s="1"/>
  <c r="G2135" i="2"/>
  <c r="H2135" i="2" s="1"/>
  <c r="O2134" i="2"/>
  <c r="P2134" i="2" s="1"/>
  <c r="M2134" i="2"/>
  <c r="N2134" i="2" s="1"/>
  <c r="K2134" i="2"/>
  <c r="L2134" i="2" s="1"/>
  <c r="I2134" i="2"/>
  <c r="J2134" i="2" s="1"/>
  <c r="G2134" i="2"/>
  <c r="H2134" i="2" s="1"/>
  <c r="O2133" i="2"/>
  <c r="P2133" i="2" s="1"/>
  <c r="M2133" i="2"/>
  <c r="N2133" i="2" s="1"/>
  <c r="K2133" i="2"/>
  <c r="L2133" i="2" s="1"/>
  <c r="I2133" i="2"/>
  <c r="J2133" i="2" s="1"/>
  <c r="G2133" i="2"/>
  <c r="H2133" i="2" s="1"/>
  <c r="O2132" i="2"/>
  <c r="P2132" i="2" s="1"/>
  <c r="M2132" i="2"/>
  <c r="N2132" i="2" s="1"/>
  <c r="K2132" i="2"/>
  <c r="L2132" i="2" s="1"/>
  <c r="I2132" i="2"/>
  <c r="J2132" i="2" s="1"/>
  <c r="G2132" i="2"/>
  <c r="H2132" i="2" s="1"/>
  <c r="O2131" i="2"/>
  <c r="P2131" i="2" s="1"/>
  <c r="M2131" i="2"/>
  <c r="N2131" i="2" s="1"/>
  <c r="K2131" i="2"/>
  <c r="L2131" i="2" s="1"/>
  <c r="I2131" i="2"/>
  <c r="J2131" i="2" s="1"/>
  <c r="G2131" i="2"/>
  <c r="H2131" i="2" s="1"/>
  <c r="O2130" i="2"/>
  <c r="P2130" i="2" s="1"/>
  <c r="M2130" i="2"/>
  <c r="N2130" i="2" s="1"/>
  <c r="K2130" i="2"/>
  <c r="L2130" i="2" s="1"/>
  <c r="I2130" i="2"/>
  <c r="J2130" i="2" s="1"/>
  <c r="G2130" i="2"/>
  <c r="H2130" i="2" s="1"/>
  <c r="O2129" i="2"/>
  <c r="P2129" i="2" s="1"/>
  <c r="M2129" i="2"/>
  <c r="N2129" i="2" s="1"/>
  <c r="K2129" i="2"/>
  <c r="L2129" i="2" s="1"/>
  <c r="I2129" i="2"/>
  <c r="J2129" i="2" s="1"/>
  <c r="G2129" i="2"/>
  <c r="H2129" i="2" s="1"/>
  <c r="O2128" i="2"/>
  <c r="P2128" i="2" s="1"/>
  <c r="M2128" i="2"/>
  <c r="N2128" i="2" s="1"/>
  <c r="K2128" i="2"/>
  <c r="L2128" i="2" s="1"/>
  <c r="I2128" i="2"/>
  <c r="J2128" i="2" s="1"/>
  <c r="G2128" i="2"/>
  <c r="H2128" i="2" s="1"/>
  <c r="O2127" i="2"/>
  <c r="P2127" i="2" s="1"/>
  <c r="M2127" i="2"/>
  <c r="N2127" i="2" s="1"/>
  <c r="K2127" i="2"/>
  <c r="L2127" i="2" s="1"/>
  <c r="I2127" i="2"/>
  <c r="J2127" i="2" s="1"/>
  <c r="G2127" i="2"/>
  <c r="H2127" i="2" s="1"/>
  <c r="O2126" i="2"/>
  <c r="P2126" i="2" s="1"/>
  <c r="M2126" i="2"/>
  <c r="N2126" i="2" s="1"/>
  <c r="K2126" i="2"/>
  <c r="L2126" i="2" s="1"/>
  <c r="I2126" i="2"/>
  <c r="J2126" i="2" s="1"/>
  <c r="G2126" i="2"/>
  <c r="H2126" i="2" s="1"/>
  <c r="O2125" i="2"/>
  <c r="P2125" i="2" s="1"/>
  <c r="M2125" i="2"/>
  <c r="N2125" i="2" s="1"/>
  <c r="K2125" i="2"/>
  <c r="L2125" i="2" s="1"/>
  <c r="I2125" i="2"/>
  <c r="J2125" i="2" s="1"/>
  <c r="G2125" i="2"/>
  <c r="H2125" i="2" s="1"/>
  <c r="O2124" i="2"/>
  <c r="P2124" i="2" s="1"/>
  <c r="M2124" i="2"/>
  <c r="N2124" i="2" s="1"/>
  <c r="K2124" i="2"/>
  <c r="L2124" i="2" s="1"/>
  <c r="I2124" i="2"/>
  <c r="J2124" i="2" s="1"/>
  <c r="G2124" i="2"/>
  <c r="H2124" i="2" s="1"/>
  <c r="O2123" i="2"/>
  <c r="P2123" i="2" s="1"/>
  <c r="M2123" i="2"/>
  <c r="N2123" i="2" s="1"/>
  <c r="K2123" i="2"/>
  <c r="L2123" i="2" s="1"/>
  <c r="I2123" i="2"/>
  <c r="J2123" i="2" s="1"/>
  <c r="G2123" i="2"/>
  <c r="H2123" i="2" s="1"/>
  <c r="O2122" i="2"/>
  <c r="P2122" i="2" s="1"/>
  <c r="M2122" i="2"/>
  <c r="N2122" i="2" s="1"/>
  <c r="K2122" i="2"/>
  <c r="L2122" i="2" s="1"/>
  <c r="I2122" i="2"/>
  <c r="J2122" i="2" s="1"/>
  <c r="G2122" i="2"/>
  <c r="H2122" i="2" s="1"/>
  <c r="O2121" i="2"/>
  <c r="P2121" i="2" s="1"/>
  <c r="M2121" i="2"/>
  <c r="N2121" i="2" s="1"/>
  <c r="K2121" i="2"/>
  <c r="L2121" i="2" s="1"/>
  <c r="I2121" i="2"/>
  <c r="J2121" i="2" s="1"/>
  <c r="G2121" i="2"/>
  <c r="H2121" i="2" s="1"/>
  <c r="O2120" i="2"/>
  <c r="P2120" i="2" s="1"/>
  <c r="M2120" i="2"/>
  <c r="N2120" i="2" s="1"/>
  <c r="K2120" i="2"/>
  <c r="L2120" i="2" s="1"/>
  <c r="I2120" i="2"/>
  <c r="J2120" i="2" s="1"/>
  <c r="G2120" i="2"/>
  <c r="H2120" i="2" s="1"/>
  <c r="O2119" i="2"/>
  <c r="P2119" i="2" s="1"/>
  <c r="M2119" i="2"/>
  <c r="N2119" i="2" s="1"/>
  <c r="K2119" i="2"/>
  <c r="L2119" i="2" s="1"/>
  <c r="I2119" i="2"/>
  <c r="J2119" i="2" s="1"/>
  <c r="G2119" i="2"/>
  <c r="H2119" i="2" s="1"/>
  <c r="O2118" i="2"/>
  <c r="P2118" i="2" s="1"/>
  <c r="M2118" i="2"/>
  <c r="N2118" i="2" s="1"/>
  <c r="K2118" i="2"/>
  <c r="L2118" i="2" s="1"/>
  <c r="I2118" i="2"/>
  <c r="J2118" i="2" s="1"/>
  <c r="G2118" i="2"/>
  <c r="H2118" i="2" s="1"/>
  <c r="O2117" i="2"/>
  <c r="P2117" i="2" s="1"/>
  <c r="M2117" i="2"/>
  <c r="N2117" i="2" s="1"/>
  <c r="K2117" i="2"/>
  <c r="L2117" i="2" s="1"/>
  <c r="I2117" i="2"/>
  <c r="J2117" i="2" s="1"/>
  <c r="G2117" i="2"/>
  <c r="H2117" i="2" s="1"/>
  <c r="O2116" i="2"/>
  <c r="P2116" i="2" s="1"/>
  <c r="M2116" i="2"/>
  <c r="N2116" i="2" s="1"/>
  <c r="K2116" i="2"/>
  <c r="L2116" i="2" s="1"/>
  <c r="I2116" i="2"/>
  <c r="J2116" i="2" s="1"/>
  <c r="G2116" i="2"/>
  <c r="H2116" i="2" s="1"/>
  <c r="O2115" i="2"/>
  <c r="P2115" i="2" s="1"/>
  <c r="M2115" i="2"/>
  <c r="N2115" i="2" s="1"/>
  <c r="K2115" i="2"/>
  <c r="L2115" i="2" s="1"/>
  <c r="I2115" i="2"/>
  <c r="J2115" i="2" s="1"/>
  <c r="G2115" i="2"/>
  <c r="H2115" i="2" s="1"/>
  <c r="O2114" i="2"/>
  <c r="P2114" i="2" s="1"/>
  <c r="M2114" i="2"/>
  <c r="N2114" i="2" s="1"/>
  <c r="K2114" i="2"/>
  <c r="L2114" i="2" s="1"/>
  <c r="I2114" i="2"/>
  <c r="J2114" i="2" s="1"/>
  <c r="G2114" i="2"/>
  <c r="H2114" i="2" s="1"/>
  <c r="O2113" i="2"/>
  <c r="P2113" i="2" s="1"/>
  <c r="M2113" i="2"/>
  <c r="N2113" i="2" s="1"/>
  <c r="K2113" i="2"/>
  <c r="L2113" i="2" s="1"/>
  <c r="I2113" i="2"/>
  <c r="J2113" i="2" s="1"/>
  <c r="G2113" i="2"/>
  <c r="H2113" i="2" s="1"/>
  <c r="O2112" i="2"/>
  <c r="P2112" i="2" s="1"/>
  <c r="M2112" i="2"/>
  <c r="N2112" i="2" s="1"/>
  <c r="K2112" i="2"/>
  <c r="L2112" i="2" s="1"/>
  <c r="I2112" i="2"/>
  <c r="J2112" i="2" s="1"/>
  <c r="G2112" i="2"/>
  <c r="H2112" i="2" s="1"/>
  <c r="O2111" i="2"/>
  <c r="P2111" i="2" s="1"/>
  <c r="M2111" i="2"/>
  <c r="N2111" i="2" s="1"/>
  <c r="K2111" i="2"/>
  <c r="L2111" i="2" s="1"/>
  <c r="I2111" i="2"/>
  <c r="J2111" i="2" s="1"/>
  <c r="G2111" i="2"/>
  <c r="H2111" i="2" s="1"/>
  <c r="O2110" i="2"/>
  <c r="P2110" i="2" s="1"/>
  <c r="M2110" i="2"/>
  <c r="N2110" i="2" s="1"/>
  <c r="K2110" i="2"/>
  <c r="L2110" i="2" s="1"/>
  <c r="I2110" i="2"/>
  <c r="J2110" i="2" s="1"/>
  <c r="G2110" i="2"/>
  <c r="H2110" i="2" s="1"/>
  <c r="O2109" i="2"/>
  <c r="P2109" i="2" s="1"/>
  <c r="M2109" i="2"/>
  <c r="N2109" i="2" s="1"/>
  <c r="K2109" i="2"/>
  <c r="L2109" i="2" s="1"/>
  <c r="I2109" i="2"/>
  <c r="J2109" i="2" s="1"/>
  <c r="G2109" i="2"/>
  <c r="H2109" i="2" s="1"/>
  <c r="O2108" i="2"/>
  <c r="P2108" i="2" s="1"/>
  <c r="M2108" i="2"/>
  <c r="N2108" i="2" s="1"/>
  <c r="K2108" i="2"/>
  <c r="L2108" i="2" s="1"/>
  <c r="I2108" i="2"/>
  <c r="J2108" i="2" s="1"/>
  <c r="G2108" i="2"/>
  <c r="H2108" i="2" s="1"/>
  <c r="O2107" i="2"/>
  <c r="P2107" i="2" s="1"/>
  <c r="M2107" i="2"/>
  <c r="N2107" i="2" s="1"/>
  <c r="K2107" i="2"/>
  <c r="L2107" i="2" s="1"/>
  <c r="I2107" i="2"/>
  <c r="J2107" i="2" s="1"/>
  <c r="G2107" i="2"/>
  <c r="H2107" i="2" s="1"/>
  <c r="O2106" i="2"/>
  <c r="P2106" i="2" s="1"/>
  <c r="M2106" i="2"/>
  <c r="N2106" i="2" s="1"/>
  <c r="K2106" i="2"/>
  <c r="L2106" i="2" s="1"/>
  <c r="I2106" i="2"/>
  <c r="J2106" i="2" s="1"/>
  <c r="G2106" i="2"/>
  <c r="H2106" i="2" s="1"/>
  <c r="O2105" i="2"/>
  <c r="P2105" i="2" s="1"/>
  <c r="M2105" i="2"/>
  <c r="N2105" i="2" s="1"/>
  <c r="K2105" i="2"/>
  <c r="L2105" i="2" s="1"/>
  <c r="I2105" i="2"/>
  <c r="J2105" i="2" s="1"/>
  <c r="G2105" i="2"/>
  <c r="H2105" i="2" s="1"/>
  <c r="O2104" i="2"/>
  <c r="P2104" i="2" s="1"/>
  <c r="M2104" i="2"/>
  <c r="N2104" i="2" s="1"/>
  <c r="K2104" i="2"/>
  <c r="L2104" i="2" s="1"/>
  <c r="I2104" i="2"/>
  <c r="J2104" i="2" s="1"/>
  <c r="G2104" i="2"/>
  <c r="H2104" i="2" s="1"/>
  <c r="O2103" i="2"/>
  <c r="P2103" i="2" s="1"/>
  <c r="M2103" i="2"/>
  <c r="N2103" i="2" s="1"/>
  <c r="K2103" i="2"/>
  <c r="L2103" i="2" s="1"/>
  <c r="I2103" i="2"/>
  <c r="J2103" i="2" s="1"/>
  <c r="G2103" i="2"/>
  <c r="H2103" i="2" s="1"/>
  <c r="O2102" i="2"/>
  <c r="P2102" i="2" s="1"/>
  <c r="M2102" i="2"/>
  <c r="N2102" i="2" s="1"/>
  <c r="K2102" i="2"/>
  <c r="L2102" i="2" s="1"/>
  <c r="I2102" i="2"/>
  <c r="J2102" i="2" s="1"/>
  <c r="G2102" i="2"/>
  <c r="H2102" i="2" s="1"/>
  <c r="O2101" i="2"/>
  <c r="P2101" i="2" s="1"/>
  <c r="M2101" i="2"/>
  <c r="N2101" i="2" s="1"/>
  <c r="K2101" i="2"/>
  <c r="L2101" i="2" s="1"/>
  <c r="I2101" i="2"/>
  <c r="J2101" i="2" s="1"/>
  <c r="G2101" i="2"/>
  <c r="H2101" i="2" s="1"/>
  <c r="O2100" i="2"/>
  <c r="P2100" i="2" s="1"/>
  <c r="M2100" i="2"/>
  <c r="N2100" i="2" s="1"/>
  <c r="K2100" i="2"/>
  <c r="L2100" i="2" s="1"/>
  <c r="I2100" i="2"/>
  <c r="J2100" i="2" s="1"/>
  <c r="G2100" i="2"/>
  <c r="H2100" i="2" s="1"/>
  <c r="O2099" i="2"/>
  <c r="P2099" i="2" s="1"/>
  <c r="M2099" i="2"/>
  <c r="N2099" i="2" s="1"/>
  <c r="K2099" i="2"/>
  <c r="L2099" i="2" s="1"/>
  <c r="I2099" i="2"/>
  <c r="J2099" i="2" s="1"/>
  <c r="G2099" i="2"/>
  <c r="H2099" i="2" s="1"/>
  <c r="O2098" i="2"/>
  <c r="P2098" i="2" s="1"/>
  <c r="M2098" i="2"/>
  <c r="N2098" i="2" s="1"/>
  <c r="K2098" i="2"/>
  <c r="L2098" i="2" s="1"/>
  <c r="I2098" i="2"/>
  <c r="J2098" i="2" s="1"/>
  <c r="G2098" i="2"/>
  <c r="H2098" i="2" s="1"/>
  <c r="O2097" i="2"/>
  <c r="P2097" i="2" s="1"/>
  <c r="M2097" i="2"/>
  <c r="N2097" i="2" s="1"/>
  <c r="K2097" i="2"/>
  <c r="L2097" i="2" s="1"/>
  <c r="I2097" i="2"/>
  <c r="J2097" i="2" s="1"/>
  <c r="G2097" i="2"/>
  <c r="H2097" i="2" s="1"/>
  <c r="O2096" i="2"/>
  <c r="P2096" i="2" s="1"/>
  <c r="M2096" i="2"/>
  <c r="N2096" i="2" s="1"/>
  <c r="K2096" i="2"/>
  <c r="L2096" i="2" s="1"/>
  <c r="I2096" i="2"/>
  <c r="J2096" i="2" s="1"/>
  <c r="G2096" i="2"/>
  <c r="H2096" i="2" s="1"/>
  <c r="O2095" i="2"/>
  <c r="P2095" i="2" s="1"/>
  <c r="M2095" i="2"/>
  <c r="N2095" i="2" s="1"/>
  <c r="K2095" i="2"/>
  <c r="L2095" i="2" s="1"/>
  <c r="I2095" i="2"/>
  <c r="J2095" i="2" s="1"/>
  <c r="G2095" i="2"/>
  <c r="H2095" i="2" s="1"/>
  <c r="O2094" i="2"/>
  <c r="P2094" i="2" s="1"/>
  <c r="M2094" i="2"/>
  <c r="N2094" i="2" s="1"/>
  <c r="K2094" i="2"/>
  <c r="L2094" i="2" s="1"/>
  <c r="I2094" i="2"/>
  <c r="J2094" i="2" s="1"/>
  <c r="G2094" i="2"/>
  <c r="H2094" i="2" s="1"/>
  <c r="O2093" i="2"/>
  <c r="P2093" i="2" s="1"/>
  <c r="M2093" i="2"/>
  <c r="N2093" i="2" s="1"/>
  <c r="K2093" i="2"/>
  <c r="L2093" i="2" s="1"/>
  <c r="I2093" i="2"/>
  <c r="J2093" i="2" s="1"/>
  <c r="G2093" i="2"/>
  <c r="H2093" i="2" s="1"/>
  <c r="O2092" i="2"/>
  <c r="P2092" i="2" s="1"/>
  <c r="M2092" i="2"/>
  <c r="N2092" i="2" s="1"/>
  <c r="K2092" i="2"/>
  <c r="L2092" i="2" s="1"/>
  <c r="I2092" i="2"/>
  <c r="J2092" i="2" s="1"/>
  <c r="G2092" i="2"/>
  <c r="H2092" i="2" s="1"/>
  <c r="O2091" i="2"/>
  <c r="P2091" i="2" s="1"/>
  <c r="M2091" i="2"/>
  <c r="N2091" i="2" s="1"/>
  <c r="K2091" i="2"/>
  <c r="L2091" i="2" s="1"/>
  <c r="I2091" i="2"/>
  <c r="J2091" i="2" s="1"/>
  <c r="G2091" i="2"/>
  <c r="H2091" i="2" s="1"/>
  <c r="O2090" i="2"/>
  <c r="P2090" i="2" s="1"/>
  <c r="M2090" i="2"/>
  <c r="N2090" i="2" s="1"/>
  <c r="K2090" i="2"/>
  <c r="L2090" i="2" s="1"/>
  <c r="I2090" i="2"/>
  <c r="J2090" i="2" s="1"/>
  <c r="G2090" i="2"/>
  <c r="H2090" i="2" s="1"/>
  <c r="O2089" i="2"/>
  <c r="P2089" i="2" s="1"/>
  <c r="M2089" i="2"/>
  <c r="N2089" i="2" s="1"/>
  <c r="K2089" i="2"/>
  <c r="L2089" i="2" s="1"/>
  <c r="I2089" i="2"/>
  <c r="J2089" i="2" s="1"/>
  <c r="G2089" i="2"/>
  <c r="H2089" i="2" s="1"/>
  <c r="O2088" i="2"/>
  <c r="P2088" i="2" s="1"/>
  <c r="M2088" i="2"/>
  <c r="N2088" i="2" s="1"/>
  <c r="K2088" i="2"/>
  <c r="L2088" i="2" s="1"/>
  <c r="I2088" i="2"/>
  <c r="J2088" i="2" s="1"/>
  <c r="G2088" i="2"/>
  <c r="H2088" i="2" s="1"/>
  <c r="O2087" i="2"/>
  <c r="P2087" i="2" s="1"/>
  <c r="M2087" i="2"/>
  <c r="N2087" i="2" s="1"/>
  <c r="K2087" i="2"/>
  <c r="L2087" i="2" s="1"/>
  <c r="I2087" i="2"/>
  <c r="J2087" i="2" s="1"/>
  <c r="G2087" i="2"/>
  <c r="H2087" i="2" s="1"/>
  <c r="O2086" i="2"/>
  <c r="P2086" i="2" s="1"/>
  <c r="M2086" i="2"/>
  <c r="N2086" i="2" s="1"/>
  <c r="K2086" i="2"/>
  <c r="L2086" i="2" s="1"/>
  <c r="I2086" i="2"/>
  <c r="J2086" i="2" s="1"/>
  <c r="G2086" i="2"/>
  <c r="H2086" i="2" s="1"/>
  <c r="O2085" i="2"/>
  <c r="P2085" i="2" s="1"/>
  <c r="M2085" i="2"/>
  <c r="N2085" i="2" s="1"/>
  <c r="K2085" i="2"/>
  <c r="L2085" i="2" s="1"/>
  <c r="I2085" i="2"/>
  <c r="J2085" i="2" s="1"/>
  <c r="G2085" i="2"/>
  <c r="H2085" i="2" s="1"/>
  <c r="O2084" i="2"/>
  <c r="P2084" i="2" s="1"/>
  <c r="M2084" i="2"/>
  <c r="N2084" i="2" s="1"/>
  <c r="K2084" i="2"/>
  <c r="L2084" i="2" s="1"/>
  <c r="I2084" i="2"/>
  <c r="J2084" i="2" s="1"/>
  <c r="G2084" i="2"/>
  <c r="H2084" i="2" s="1"/>
  <c r="O2083" i="2"/>
  <c r="P2083" i="2" s="1"/>
  <c r="M2083" i="2"/>
  <c r="N2083" i="2" s="1"/>
  <c r="K2083" i="2"/>
  <c r="L2083" i="2" s="1"/>
  <c r="I2083" i="2"/>
  <c r="J2083" i="2" s="1"/>
  <c r="G2083" i="2"/>
  <c r="H2083" i="2" s="1"/>
  <c r="O2082" i="2"/>
  <c r="P2082" i="2" s="1"/>
  <c r="M2082" i="2"/>
  <c r="N2082" i="2" s="1"/>
  <c r="K2082" i="2"/>
  <c r="L2082" i="2" s="1"/>
  <c r="I2082" i="2"/>
  <c r="J2082" i="2" s="1"/>
  <c r="G2082" i="2"/>
  <c r="H2082" i="2" s="1"/>
  <c r="O2081" i="2"/>
  <c r="P2081" i="2" s="1"/>
  <c r="M2081" i="2"/>
  <c r="N2081" i="2" s="1"/>
  <c r="K2081" i="2"/>
  <c r="L2081" i="2" s="1"/>
  <c r="I2081" i="2"/>
  <c r="J2081" i="2" s="1"/>
  <c r="G2081" i="2"/>
  <c r="H2081" i="2" s="1"/>
  <c r="O2080" i="2"/>
  <c r="P2080" i="2" s="1"/>
  <c r="M2080" i="2"/>
  <c r="N2080" i="2" s="1"/>
  <c r="K2080" i="2"/>
  <c r="L2080" i="2" s="1"/>
  <c r="I2080" i="2"/>
  <c r="J2080" i="2" s="1"/>
  <c r="G2080" i="2"/>
  <c r="H2080" i="2" s="1"/>
  <c r="O2079" i="2"/>
  <c r="P2079" i="2" s="1"/>
  <c r="M2079" i="2"/>
  <c r="N2079" i="2" s="1"/>
  <c r="K2079" i="2"/>
  <c r="L2079" i="2" s="1"/>
  <c r="I2079" i="2"/>
  <c r="J2079" i="2" s="1"/>
  <c r="G2079" i="2"/>
  <c r="H2079" i="2" s="1"/>
  <c r="O2078" i="2"/>
  <c r="P2078" i="2" s="1"/>
  <c r="M2078" i="2"/>
  <c r="N2078" i="2" s="1"/>
  <c r="K2078" i="2"/>
  <c r="L2078" i="2" s="1"/>
  <c r="I2078" i="2"/>
  <c r="J2078" i="2" s="1"/>
  <c r="G2078" i="2"/>
  <c r="H2078" i="2" s="1"/>
  <c r="O2077" i="2"/>
  <c r="P2077" i="2" s="1"/>
  <c r="M2077" i="2"/>
  <c r="N2077" i="2" s="1"/>
  <c r="K2077" i="2"/>
  <c r="L2077" i="2" s="1"/>
  <c r="I2077" i="2"/>
  <c r="J2077" i="2" s="1"/>
  <c r="G2077" i="2"/>
  <c r="H2077" i="2" s="1"/>
  <c r="O2076" i="2"/>
  <c r="P2076" i="2" s="1"/>
  <c r="M2076" i="2"/>
  <c r="N2076" i="2" s="1"/>
  <c r="K2076" i="2"/>
  <c r="L2076" i="2" s="1"/>
  <c r="I2076" i="2"/>
  <c r="J2076" i="2" s="1"/>
  <c r="G2076" i="2"/>
  <c r="H2076" i="2" s="1"/>
  <c r="O2075" i="2"/>
  <c r="P2075" i="2" s="1"/>
  <c r="M2075" i="2"/>
  <c r="N2075" i="2" s="1"/>
  <c r="K2075" i="2"/>
  <c r="L2075" i="2" s="1"/>
  <c r="I2075" i="2"/>
  <c r="J2075" i="2" s="1"/>
  <c r="G2075" i="2"/>
  <c r="H2075" i="2" s="1"/>
  <c r="O2074" i="2"/>
  <c r="P2074" i="2" s="1"/>
  <c r="M2074" i="2"/>
  <c r="N2074" i="2" s="1"/>
  <c r="K2074" i="2"/>
  <c r="L2074" i="2" s="1"/>
  <c r="I2074" i="2"/>
  <c r="J2074" i="2" s="1"/>
  <c r="G2074" i="2"/>
  <c r="H2074" i="2" s="1"/>
  <c r="O2073" i="2"/>
  <c r="P2073" i="2" s="1"/>
  <c r="M2073" i="2"/>
  <c r="N2073" i="2" s="1"/>
  <c r="K2073" i="2"/>
  <c r="L2073" i="2" s="1"/>
  <c r="I2073" i="2"/>
  <c r="J2073" i="2" s="1"/>
  <c r="G2073" i="2"/>
  <c r="H2073" i="2" s="1"/>
  <c r="O2072" i="2"/>
  <c r="P2072" i="2" s="1"/>
  <c r="M2072" i="2"/>
  <c r="N2072" i="2" s="1"/>
  <c r="K2072" i="2"/>
  <c r="L2072" i="2" s="1"/>
  <c r="I2072" i="2"/>
  <c r="J2072" i="2" s="1"/>
  <c r="G2072" i="2"/>
  <c r="H2072" i="2" s="1"/>
  <c r="O2071" i="2"/>
  <c r="P2071" i="2" s="1"/>
  <c r="M2071" i="2"/>
  <c r="N2071" i="2" s="1"/>
  <c r="K2071" i="2"/>
  <c r="L2071" i="2" s="1"/>
  <c r="I2071" i="2"/>
  <c r="J2071" i="2" s="1"/>
  <c r="G2071" i="2"/>
  <c r="H2071" i="2" s="1"/>
  <c r="O2070" i="2"/>
  <c r="P2070" i="2" s="1"/>
  <c r="M2070" i="2"/>
  <c r="N2070" i="2" s="1"/>
  <c r="K2070" i="2"/>
  <c r="L2070" i="2" s="1"/>
  <c r="I2070" i="2"/>
  <c r="J2070" i="2" s="1"/>
  <c r="G2070" i="2"/>
  <c r="H2070" i="2" s="1"/>
  <c r="O2069" i="2"/>
  <c r="P2069" i="2" s="1"/>
  <c r="M2069" i="2"/>
  <c r="N2069" i="2" s="1"/>
  <c r="K2069" i="2"/>
  <c r="L2069" i="2" s="1"/>
  <c r="I2069" i="2"/>
  <c r="J2069" i="2" s="1"/>
  <c r="G2069" i="2"/>
  <c r="H2069" i="2" s="1"/>
  <c r="O2068" i="2"/>
  <c r="P2068" i="2" s="1"/>
  <c r="M2068" i="2"/>
  <c r="N2068" i="2" s="1"/>
  <c r="K2068" i="2"/>
  <c r="L2068" i="2" s="1"/>
  <c r="I2068" i="2"/>
  <c r="J2068" i="2" s="1"/>
  <c r="G2068" i="2"/>
  <c r="H2068" i="2" s="1"/>
  <c r="O2067" i="2"/>
  <c r="P2067" i="2" s="1"/>
  <c r="M2067" i="2"/>
  <c r="N2067" i="2" s="1"/>
  <c r="K2067" i="2"/>
  <c r="L2067" i="2" s="1"/>
  <c r="I2067" i="2"/>
  <c r="J2067" i="2" s="1"/>
  <c r="G2067" i="2"/>
  <c r="H2067" i="2" s="1"/>
  <c r="O2066" i="2"/>
  <c r="P2066" i="2" s="1"/>
  <c r="M2066" i="2"/>
  <c r="N2066" i="2" s="1"/>
  <c r="K2066" i="2"/>
  <c r="L2066" i="2" s="1"/>
  <c r="I2066" i="2"/>
  <c r="J2066" i="2" s="1"/>
  <c r="G2066" i="2"/>
  <c r="H2066" i="2" s="1"/>
  <c r="O2065" i="2"/>
  <c r="P2065" i="2" s="1"/>
  <c r="M2065" i="2"/>
  <c r="N2065" i="2" s="1"/>
  <c r="K2065" i="2"/>
  <c r="L2065" i="2" s="1"/>
  <c r="I2065" i="2"/>
  <c r="J2065" i="2" s="1"/>
  <c r="G2065" i="2"/>
  <c r="H2065" i="2" s="1"/>
  <c r="O2064" i="2"/>
  <c r="P2064" i="2" s="1"/>
  <c r="M2064" i="2"/>
  <c r="N2064" i="2" s="1"/>
  <c r="K2064" i="2"/>
  <c r="L2064" i="2" s="1"/>
  <c r="I2064" i="2"/>
  <c r="J2064" i="2" s="1"/>
  <c r="G2064" i="2"/>
  <c r="H2064" i="2" s="1"/>
  <c r="O2063" i="2"/>
  <c r="P2063" i="2" s="1"/>
  <c r="M2063" i="2"/>
  <c r="N2063" i="2" s="1"/>
  <c r="K2063" i="2"/>
  <c r="L2063" i="2" s="1"/>
  <c r="I2063" i="2"/>
  <c r="J2063" i="2" s="1"/>
  <c r="G2063" i="2"/>
  <c r="H2063" i="2" s="1"/>
  <c r="O2062" i="2"/>
  <c r="P2062" i="2" s="1"/>
  <c r="M2062" i="2"/>
  <c r="N2062" i="2" s="1"/>
  <c r="K2062" i="2"/>
  <c r="L2062" i="2" s="1"/>
  <c r="I2062" i="2"/>
  <c r="J2062" i="2" s="1"/>
  <c r="G2062" i="2"/>
  <c r="H2062" i="2" s="1"/>
  <c r="O2061" i="2"/>
  <c r="P2061" i="2" s="1"/>
  <c r="M2061" i="2"/>
  <c r="N2061" i="2" s="1"/>
  <c r="K2061" i="2"/>
  <c r="L2061" i="2" s="1"/>
  <c r="I2061" i="2"/>
  <c r="J2061" i="2" s="1"/>
  <c r="G2061" i="2"/>
  <c r="H2061" i="2" s="1"/>
  <c r="O2060" i="2"/>
  <c r="P2060" i="2" s="1"/>
  <c r="M2060" i="2"/>
  <c r="N2060" i="2" s="1"/>
  <c r="K2060" i="2"/>
  <c r="L2060" i="2" s="1"/>
  <c r="I2060" i="2"/>
  <c r="J2060" i="2" s="1"/>
  <c r="G2060" i="2"/>
  <c r="H2060" i="2" s="1"/>
  <c r="O2059" i="2"/>
  <c r="P2059" i="2" s="1"/>
  <c r="M2059" i="2"/>
  <c r="N2059" i="2" s="1"/>
  <c r="K2059" i="2"/>
  <c r="L2059" i="2" s="1"/>
  <c r="I2059" i="2"/>
  <c r="J2059" i="2" s="1"/>
  <c r="G2059" i="2"/>
  <c r="H2059" i="2" s="1"/>
  <c r="O2058" i="2"/>
  <c r="P2058" i="2" s="1"/>
  <c r="M2058" i="2"/>
  <c r="N2058" i="2" s="1"/>
  <c r="K2058" i="2"/>
  <c r="L2058" i="2" s="1"/>
  <c r="I2058" i="2"/>
  <c r="J2058" i="2" s="1"/>
  <c r="G2058" i="2"/>
  <c r="H2058" i="2" s="1"/>
  <c r="O2057" i="2"/>
  <c r="P2057" i="2" s="1"/>
  <c r="M2057" i="2"/>
  <c r="N2057" i="2" s="1"/>
  <c r="K2057" i="2"/>
  <c r="L2057" i="2" s="1"/>
  <c r="I2057" i="2"/>
  <c r="J2057" i="2" s="1"/>
  <c r="G2057" i="2"/>
  <c r="H2057" i="2" s="1"/>
  <c r="O2056" i="2"/>
  <c r="P2056" i="2" s="1"/>
  <c r="M2056" i="2"/>
  <c r="N2056" i="2" s="1"/>
  <c r="K2056" i="2"/>
  <c r="L2056" i="2" s="1"/>
  <c r="I2056" i="2"/>
  <c r="J2056" i="2" s="1"/>
  <c r="G2056" i="2"/>
  <c r="H2056" i="2" s="1"/>
  <c r="O2055" i="2"/>
  <c r="P2055" i="2" s="1"/>
  <c r="M2055" i="2"/>
  <c r="N2055" i="2" s="1"/>
  <c r="K2055" i="2"/>
  <c r="L2055" i="2" s="1"/>
  <c r="I2055" i="2"/>
  <c r="J2055" i="2" s="1"/>
  <c r="G2055" i="2"/>
  <c r="H2055" i="2" s="1"/>
  <c r="O2054" i="2"/>
  <c r="P2054" i="2" s="1"/>
  <c r="M2054" i="2"/>
  <c r="N2054" i="2" s="1"/>
  <c r="K2054" i="2"/>
  <c r="L2054" i="2" s="1"/>
  <c r="I2054" i="2"/>
  <c r="J2054" i="2" s="1"/>
  <c r="G2054" i="2"/>
  <c r="H2054" i="2" s="1"/>
  <c r="O2053" i="2"/>
  <c r="P2053" i="2" s="1"/>
  <c r="M2053" i="2"/>
  <c r="N2053" i="2" s="1"/>
  <c r="K2053" i="2"/>
  <c r="L2053" i="2" s="1"/>
  <c r="I2053" i="2"/>
  <c r="J2053" i="2" s="1"/>
  <c r="G2053" i="2"/>
  <c r="H2053" i="2" s="1"/>
  <c r="O2052" i="2"/>
  <c r="P2052" i="2" s="1"/>
  <c r="M2052" i="2"/>
  <c r="N2052" i="2" s="1"/>
  <c r="K2052" i="2"/>
  <c r="L2052" i="2" s="1"/>
  <c r="I2052" i="2"/>
  <c r="J2052" i="2" s="1"/>
  <c r="G2052" i="2"/>
  <c r="H2052" i="2" s="1"/>
  <c r="O2051" i="2"/>
  <c r="P2051" i="2" s="1"/>
  <c r="M2051" i="2"/>
  <c r="N2051" i="2" s="1"/>
  <c r="K2051" i="2"/>
  <c r="L2051" i="2" s="1"/>
  <c r="I2051" i="2"/>
  <c r="J2051" i="2" s="1"/>
  <c r="G2051" i="2"/>
  <c r="H2051" i="2" s="1"/>
  <c r="O2050" i="2"/>
  <c r="P2050" i="2" s="1"/>
  <c r="M2050" i="2"/>
  <c r="N2050" i="2" s="1"/>
  <c r="K2050" i="2"/>
  <c r="L2050" i="2" s="1"/>
  <c r="I2050" i="2"/>
  <c r="J2050" i="2" s="1"/>
  <c r="G2050" i="2"/>
  <c r="H2050" i="2" s="1"/>
  <c r="O2049" i="2"/>
  <c r="P2049" i="2" s="1"/>
  <c r="M2049" i="2"/>
  <c r="N2049" i="2" s="1"/>
  <c r="K2049" i="2"/>
  <c r="L2049" i="2" s="1"/>
  <c r="I2049" i="2"/>
  <c r="J2049" i="2" s="1"/>
  <c r="G2049" i="2"/>
  <c r="H2049" i="2" s="1"/>
  <c r="O2048" i="2"/>
  <c r="P2048" i="2" s="1"/>
  <c r="M2048" i="2"/>
  <c r="N2048" i="2" s="1"/>
  <c r="K2048" i="2"/>
  <c r="L2048" i="2" s="1"/>
  <c r="I2048" i="2"/>
  <c r="J2048" i="2" s="1"/>
  <c r="G2048" i="2"/>
  <c r="H2048" i="2" s="1"/>
  <c r="O2047" i="2"/>
  <c r="P2047" i="2" s="1"/>
  <c r="M2047" i="2"/>
  <c r="N2047" i="2" s="1"/>
  <c r="K2047" i="2"/>
  <c r="L2047" i="2" s="1"/>
  <c r="I2047" i="2"/>
  <c r="J2047" i="2" s="1"/>
  <c r="G2047" i="2"/>
  <c r="H2047" i="2" s="1"/>
  <c r="O2046" i="2"/>
  <c r="P2046" i="2" s="1"/>
  <c r="M2046" i="2"/>
  <c r="N2046" i="2" s="1"/>
  <c r="K2046" i="2"/>
  <c r="L2046" i="2" s="1"/>
  <c r="I2046" i="2"/>
  <c r="J2046" i="2" s="1"/>
  <c r="G2046" i="2"/>
  <c r="H2046" i="2" s="1"/>
  <c r="O2045" i="2"/>
  <c r="P2045" i="2" s="1"/>
  <c r="M2045" i="2"/>
  <c r="N2045" i="2" s="1"/>
  <c r="K2045" i="2"/>
  <c r="L2045" i="2" s="1"/>
  <c r="I2045" i="2"/>
  <c r="J2045" i="2" s="1"/>
  <c r="G2045" i="2"/>
  <c r="H2045" i="2" s="1"/>
  <c r="O2044" i="2"/>
  <c r="P2044" i="2" s="1"/>
  <c r="M2044" i="2"/>
  <c r="N2044" i="2" s="1"/>
  <c r="K2044" i="2"/>
  <c r="L2044" i="2" s="1"/>
  <c r="I2044" i="2"/>
  <c r="J2044" i="2" s="1"/>
  <c r="G2044" i="2"/>
  <c r="H2044" i="2" s="1"/>
  <c r="O2043" i="2"/>
  <c r="P2043" i="2" s="1"/>
  <c r="M2043" i="2"/>
  <c r="N2043" i="2" s="1"/>
  <c r="K2043" i="2"/>
  <c r="L2043" i="2" s="1"/>
  <c r="I2043" i="2"/>
  <c r="J2043" i="2" s="1"/>
  <c r="G2043" i="2"/>
  <c r="H2043" i="2" s="1"/>
  <c r="O2042" i="2"/>
  <c r="P2042" i="2" s="1"/>
  <c r="M2042" i="2"/>
  <c r="N2042" i="2" s="1"/>
  <c r="K2042" i="2"/>
  <c r="L2042" i="2" s="1"/>
  <c r="I2042" i="2"/>
  <c r="J2042" i="2" s="1"/>
  <c r="G2042" i="2"/>
  <c r="H2042" i="2" s="1"/>
  <c r="O2041" i="2"/>
  <c r="P2041" i="2" s="1"/>
  <c r="M2041" i="2"/>
  <c r="N2041" i="2" s="1"/>
  <c r="K2041" i="2"/>
  <c r="L2041" i="2" s="1"/>
  <c r="I2041" i="2"/>
  <c r="J2041" i="2" s="1"/>
  <c r="G2041" i="2"/>
  <c r="H2041" i="2" s="1"/>
  <c r="O2040" i="2"/>
  <c r="P2040" i="2" s="1"/>
  <c r="M2040" i="2"/>
  <c r="N2040" i="2" s="1"/>
  <c r="K2040" i="2"/>
  <c r="L2040" i="2" s="1"/>
  <c r="I2040" i="2"/>
  <c r="J2040" i="2" s="1"/>
  <c r="G2040" i="2"/>
  <c r="H2040" i="2" s="1"/>
  <c r="O2039" i="2"/>
  <c r="P2039" i="2" s="1"/>
  <c r="M2039" i="2"/>
  <c r="N2039" i="2" s="1"/>
  <c r="K2039" i="2"/>
  <c r="L2039" i="2" s="1"/>
  <c r="I2039" i="2"/>
  <c r="J2039" i="2" s="1"/>
  <c r="G2039" i="2"/>
  <c r="H2039" i="2" s="1"/>
  <c r="O2038" i="2"/>
  <c r="P2038" i="2" s="1"/>
  <c r="M2038" i="2"/>
  <c r="N2038" i="2" s="1"/>
  <c r="K2038" i="2"/>
  <c r="L2038" i="2" s="1"/>
  <c r="I2038" i="2"/>
  <c r="J2038" i="2" s="1"/>
  <c r="G2038" i="2"/>
  <c r="H2038" i="2" s="1"/>
  <c r="O2037" i="2"/>
  <c r="P2037" i="2" s="1"/>
  <c r="M2037" i="2"/>
  <c r="N2037" i="2" s="1"/>
  <c r="K2037" i="2"/>
  <c r="L2037" i="2" s="1"/>
  <c r="I2037" i="2"/>
  <c r="J2037" i="2" s="1"/>
  <c r="G2037" i="2"/>
  <c r="H2037" i="2" s="1"/>
  <c r="O2036" i="2"/>
  <c r="P2036" i="2" s="1"/>
  <c r="M2036" i="2"/>
  <c r="N2036" i="2" s="1"/>
  <c r="K2036" i="2"/>
  <c r="L2036" i="2" s="1"/>
  <c r="I2036" i="2"/>
  <c r="J2036" i="2" s="1"/>
  <c r="G2036" i="2"/>
  <c r="H2036" i="2" s="1"/>
  <c r="O2035" i="2"/>
  <c r="P2035" i="2" s="1"/>
  <c r="M2035" i="2"/>
  <c r="N2035" i="2" s="1"/>
  <c r="K2035" i="2"/>
  <c r="L2035" i="2" s="1"/>
  <c r="I2035" i="2"/>
  <c r="J2035" i="2" s="1"/>
  <c r="G2035" i="2"/>
  <c r="H2035" i="2" s="1"/>
  <c r="O2034" i="2"/>
  <c r="P2034" i="2" s="1"/>
  <c r="M2034" i="2"/>
  <c r="N2034" i="2" s="1"/>
  <c r="K2034" i="2"/>
  <c r="L2034" i="2" s="1"/>
  <c r="I2034" i="2"/>
  <c r="J2034" i="2" s="1"/>
  <c r="G2034" i="2"/>
  <c r="H2034" i="2" s="1"/>
  <c r="O2033" i="2"/>
  <c r="P2033" i="2" s="1"/>
  <c r="M2033" i="2"/>
  <c r="N2033" i="2" s="1"/>
  <c r="K2033" i="2"/>
  <c r="L2033" i="2" s="1"/>
  <c r="I2033" i="2"/>
  <c r="J2033" i="2" s="1"/>
  <c r="G2033" i="2"/>
  <c r="H2033" i="2" s="1"/>
  <c r="O2032" i="2"/>
  <c r="P2032" i="2" s="1"/>
  <c r="M2032" i="2"/>
  <c r="N2032" i="2" s="1"/>
  <c r="K2032" i="2"/>
  <c r="L2032" i="2" s="1"/>
  <c r="I2032" i="2"/>
  <c r="J2032" i="2" s="1"/>
  <c r="G2032" i="2"/>
  <c r="H2032" i="2" s="1"/>
  <c r="O2031" i="2"/>
  <c r="P2031" i="2" s="1"/>
  <c r="M2031" i="2"/>
  <c r="N2031" i="2" s="1"/>
  <c r="K2031" i="2"/>
  <c r="L2031" i="2" s="1"/>
  <c r="I2031" i="2"/>
  <c r="J2031" i="2" s="1"/>
  <c r="G2031" i="2"/>
  <c r="H2031" i="2" s="1"/>
  <c r="O2030" i="2"/>
  <c r="P2030" i="2" s="1"/>
  <c r="M2030" i="2"/>
  <c r="N2030" i="2" s="1"/>
  <c r="K2030" i="2"/>
  <c r="L2030" i="2" s="1"/>
  <c r="I2030" i="2"/>
  <c r="J2030" i="2" s="1"/>
  <c r="G2030" i="2"/>
  <c r="H2030" i="2" s="1"/>
  <c r="O2029" i="2"/>
  <c r="P2029" i="2" s="1"/>
  <c r="M2029" i="2"/>
  <c r="N2029" i="2" s="1"/>
  <c r="K2029" i="2"/>
  <c r="L2029" i="2" s="1"/>
  <c r="I2029" i="2"/>
  <c r="J2029" i="2" s="1"/>
  <c r="G2029" i="2"/>
  <c r="H2029" i="2" s="1"/>
  <c r="O2028" i="2"/>
  <c r="P2028" i="2" s="1"/>
  <c r="M2028" i="2"/>
  <c r="N2028" i="2" s="1"/>
  <c r="K2028" i="2"/>
  <c r="L2028" i="2" s="1"/>
  <c r="I2028" i="2"/>
  <c r="J2028" i="2" s="1"/>
  <c r="G2028" i="2"/>
  <c r="H2028" i="2" s="1"/>
  <c r="O2027" i="2"/>
  <c r="P2027" i="2" s="1"/>
  <c r="M2027" i="2"/>
  <c r="N2027" i="2" s="1"/>
  <c r="K2027" i="2"/>
  <c r="L2027" i="2" s="1"/>
  <c r="I2027" i="2"/>
  <c r="J2027" i="2" s="1"/>
  <c r="G2027" i="2"/>
  <c r="H2027" i="2" s="1"/>
  <c r="O2026" i="2"/>
  <c r="P2026" i="2" s="1"/>
  <c r="M2026" i="2"/>
  <c r="N2026" i="2" s="1"/>
  <c r="K2026" i="2"/>
  <c r="L2026" i="2" s="1"/>
  <c r="I2026" i="2"/>
  <c r="J2026" i="2" s="1"/>
  <c r="G2026" i="2"/>
  <c r="H2026" i="2" s="1"/>
  <c r="O2025" i="2"/>
  <c r="P2025" i="2" s="1"/>
  <c r="M2025" i="2"/>
  <c r="N2025" i="2" s="1"/>
  <c r="K2025" i="2"/>
  <c r="L2025" i="2" s="1"/>
  <c r="I2025" i="2"/>
  <c r="J2025" i="2" s="1"/>
  <c r="G2025" i="2"/>
  <c r="H2025" i="2" s="1"/>
  <c r="O2024" i="2"/>
  <c r="P2024" i="2" s="1"/>
  <c r="M2024" i="2"/>
  <c r="N2024" i="2" s="1"/>
  <c r="K2024" i="2"/>
  <c r="L2024" i="2" s="1"/>
  <c r="I2024" i="2"/>
  <c r="J2024" i="2" s="1"/>
  <c r="G2024" i="2"/>
  <c r="H2024" i="2" s="1"/>
  <c r="O2023" i="2"/>
  <c r="P2023" i="2" s="1"/>
  <c r="M2023" i="2"/>
  <c r="N2023" i="2" s="1"/>
  <c r="K2023" i="2"/>
  <c r="L2023" i="2" s="1"/>
  <c r="I2023" i="2"/>
  <c r="J2023" i="2" s="1"/>
  <c r="G2023" i="2"/>
  <c r="H2023" i="2" s="1"/>
  <c r="O2022" i="2"/>
  <c r="P2022" i="2" s="1"/>
  <c r="M2022" i="2"/>
  <c r="N2022" i="2" s="1"/>
  <c r="K2022" i="2"/>
  <c r="L2022" i="2" s="1"/>
  <c r="I2022" i="2"/>
  <c r="J2022" i="2" s="1"/>
  <c r="G2022" i="2"/>
  <c r="H2022" i="2" s="1"/>
  <c r="O2021" i="2"/>
  <c r="P2021" i="2" s="1"/>
  <c r="M2021" i="2"/>
  <c r="N2021" i="2" s="1"/>
  <c r="K2021" i="2"/>
  <c r="L2021" i="2" s="1"/>
  <c r="I2021" i="2"/>
  <c r="J2021" i="2" s="1"/>
  <c r="G2021" i="2"/>
  <c r="H2021" i="2" s="1"/>
  <c r="O2020" i="2"/>
  <c r="P2020" i="2" s="1"/>
  <c r="M2020" i="2"/>
  <c r="N2020" i="2" s="1"/>
  <c r="K2020" i="2"/>
  <c r="L2020" i="2" s="1"/>
  <c r="I2020" i="2"/>
  <c r="J2020" i="2" s="1"/>
  <c r="G2020" i="2"/>
  <c r="H2020" i="2" s="1"/>
  <c r="O2019" i="2"/>
  <c r="P2019" i="2" s="1"/>
  <c r="M2019" i="2"/>
  <c r="N2019" i="2" s="1"/>
  <c r="K2019" i="2"/>
  <c r="L2019" i="2" s="1"/>
  <c r="I2019" i="2"/>
  <c r="J2019" i="2" s="1"/>
  <c r="G2019" i="2"/>
  <c r="H2019" i="2" s="1"/>
  <c r="O2018" i="2"/>
  <c r="P2018" i="2" s="1"/>
  <c r="M2018" i="2"/>
  <c r="N2018" i="2" s="1"/>
  <c r="K2018" i="2"/>
  <c r="L2018" i="2" s="1"/>
  <c r="I2018" i="2"/>
  <c r="J2018" i="2" s="1"/>
  <c r="G2018" i="2"/>
  <c r="H2018" i="2" s="1"/>
  <c r="O2017" i="2"/>
  <c r="P2017" i="2" s="1"/>
  <c r="M2017" i="2"/>
  <c r="N2017" i="2" s="1"/>
  <c r="K2017" i="2"/>
  <c r="L2017" i="2" s="1"/>
  <c r="I2017" i="2"/>
  <c r="J2017" i="2" s="1"/>
  <c r="G2017" i="2"/>
  <c r="H2017" i="2" s="1"/>
  <c r="O2016" i="2"/>
  <c r="P2016" i="2" s="1"/>
  <c r="M2016" i="2"/>
  <c r="N2016" i="2" s="1"/>
  <c r="K2016" i="2"/>
  <c r="L2016" i="2" s="1"/>
  <c r="I2016" i="2"/>
  <c r="J2016" i="2" s="1"/>
  <c r="G2016" i="2"/>
  <c r="H2016" i="2" s="1"/>
  <c r="O2015" i="2"/>
  <c r="P2015" i="2" s="1"/>
  <c r="M2015" i="2"/>
  <c r="N2015" i="2" s="1"/>
  <c r="K2015" i="2"/>
  <c r="L2015" i="2" s="1"/>
  <c r="I2015" i="2"/>
  <c r="J2015" i="2" s="1"/>
  <c r="G2015" i="2"/>
  <c r="H2015" i="2" s="1"/>
  <c r="O2014" i="2"/>
  <c r="P2014" i="2" s="1"/>
  <c r="M2014" i="2"/>
  <c r="N2014" i="2" s="1"/>
  <c r="K2014" i="2"/>
  <c r="L2014" i="2" s="1"/>
  <c r="I2014" i="2"/>
  <c r="J2014" i="2" s="1"/>
  <c r="G2014" i="2"/>
  <c r="H2014" i="2" s="1"/>
  <c r="O2013" i="2"/>
  <c r="P2013" i="2" s="1"/>
  <c r="M2013" i="2"/>
  <c r="N2013" i="2" s="1"/>
  <c r="K2013" i="2"/>
  <c r="L2013" i="2" s="1"/>
  <c r="I2013" i="2"/>
  <c r="J2013" i="2" s="1"/>
  <c r="G2013" i="2"/>
  <c r="H2013" i="2" s="1"/>
  <c r="O2012" i="2"/>
  <c r="P2012" i="2" s="1"/>
  <c r="M2012" i="2"/>
  <c r="N2012" i="2" s="1"/>
  <c r="K2012" i="2"/>
  <c r="L2012" i="2" s="1"/>
  <c r="I2012" i="2"/>
  <c r="J2012" i="2" s="1"/>
  <c r="G2012" i="2"/>
  <c r="H2012" i="2" s="1"/>
  <c r="O2011" i="2"/>
  <c r="P2011" i="2" s="1"/>
  <c r="M2011" i="2"/>
  <c r="N2011" i="2" s="1"/>
  <c r="K2011" i="2"/>
  <c r="L2011" i="2" s="1"/>
  <c r="I2011" i="2"/>
  <c r="J2011" i="2" s="1"/>
  <c r="G2011" i="2"/>
  <c r="H2011" i="2" s="1"/>
  <c r="O2010" i="2"/>
  <c r="P2010" i="2" s="1"/>
  <c r="M2010" i="2"/>
  <c r="N2010" i="2" s="1"/>
  <c r="K2010" i="2"/>
  <c r="L2010" i="2" s="1"/>
  <c r="I2010" i="2"/>
  <c r="J2010" i="2" s="1"/>
  <c r="G2010" i="2"/>
  <c r="H2010" i="2" s="1"/>
  <c r="O2009" i="2"/>
  <c r="P2009" i="2" s="1"/>
  <c r="M2009" i="2"/>
  <c r="N2009" i="2" s="1"/>
  <c r="K2009" i="2"/>
  <c r="L2009" i="2" s="1"/>
  <c r="I2009" i="2"/>
  <c r="J2009" i="2" s="1"/>
  <c r="G2009" i="2"/>
  <c r="H2009" i="2" s="1"/>
  <c r="O2008" i="2"/>
  <c r="P2008" i="2" s="1"/>
  <c r="M2008" i="2"/>
  <c r="N2008" i="2" s="1"/>
  <c r="K2008" i="2"/>
  <c r="L2008" i="2" s="1"/>
  <c r="I2008" i="2"/>
  <c r="J2008" i="2" s="1"/>
  <c r="G2008" i="2"/>
  <c r="H2008" i="2" s="1"/>
  <c r="O2007" i="2"/>
  <c r="P2007" i="2" s="1"/>
  <c r="M2007" i="2"/>
  <c r="N2007" i="2" s="1"/>
  <c r="K2007" i="2"/>
  <c r="L2007" i="2" s="1"/>
  <c r="I2007" i="2"/>
  <c r="J2007" i="2" s="1"/>
  <c r="G2007" i="2"/>
  <c r="H2007" i="2" s="1"/>
  <c r="O2006" i="2"/>
  <c r="P2006" i="2" s="1"/>
  <c r="M2006" i="2"/>
  <c r="N2006" i="2" s="1"/>
  <c r="K2006" i="2"/>
  <c r="L2006" i="2" s="1"/>
  <c r="I2006" i="2"/>
  <c r="J2006" i="2" s="1"/>
  <c r="G2006" i="2"/>
  <c r="H2006" i="2" s="1"/>
  <c r="O2005" i="2"/>
  <c r="P2005" i="2" s="1"/>
  <c r="M2005" i="2"/>
  <c r="N2005" i="2" s="1"/>
  <c r="K2005" i="2"/>
  <c r="L2005" i="2" s="1"/>
  <c r="I2005" i="2"/>
  <c r="J2005" i="2" s="1"/>
  <c r="G2005" i="2"/>
  <c r="H2005" i="2" s="1"/>
  <c r="O2004" i="2"/>
  <c r="P2004" i="2" s="1"/>
  <c r="M2004" i="2"/>
  <c r="N2004" i="2" s="1"/>
  <c r="K2004" i="2"/>
  <c r="L2004" i="2" s="1"/>
  <c r="I2004" i="2"/>
  <c r="J2004" i="2" s="1"/>
  <c r="G2004" i="2"/>
  <c r="H2004" i="2" s="1"/>
  <c r="O2003" i="2"/>
  <c r="P2003" i="2" s="1"/>
  <c r="M2003" i="2"/>
  <c r="N2003" i="2" s="1"/>
  <c r="K2003" i="2"/>
  <c r="L2003" i="2" s="1"/>
  <c r="I2003" i="2"/>
  <c r="J2003" i="2" s="1"/>
  <c r="G2003" i="2"/>
  <c r="H2003" i="2" s="1"/>
  <c r="O2002" i="2"/>
  <c r="P2002" i="2" s="1"/>
  <c r="M2002" i="2"/>
  <c r="N2002" i="2" s="1"/>
  <c r="K2002" i="2"/>
  <c r="L2002" i="2" s="1"/>
  <c r="I2002" i="2"/>
  <c r="J2002" i="2" s="1"/>
  <c r="G2002" i="2"/>
  <c r="H2002" i="2" s="1"/>
  <c r="O2001" i="2"/>
  <c r="P2001" i="2" s="1"/>
  <c r="M2001" i="2"/>
  <c r="N2001" i="2" s="1"/>
  <c r="K2001" i="2"/>
  <c r="L2001" i="2" s="1"/>
  <c r="I2001" i="2"/>
  <c r="J2001" i="2" s="1"/>
  <c r="G2001" i="2"/>
  <c r="H2001" i="2" s="1"/>
  <c r="O2000" i="2"/>
  <c r="P2000" i="2" s="1"/>
  <c r="M2000" i="2"/>
  <c r="N2000" i="2" s="1"/>
  <c r="K2000" i="2"/>
  <c r="L2000" i="2" s="1"/>
  <c r="I2000" i="2"/>
  <c r="J2000" i="2" s="1"/>
  <c r="G2000" i="2"/>
  <c r="H2000" i="2" s="1"/>
  <c r="O1999" i="2"/>
  <c r="P1999" i="2" s="1"/>
  <c r="M1999" i="2"/>
  <c r="N1999" i="2" s="1"/>
  <c r="K1999" i="2"/>
  <c r="L1999" i="2" s="1"/>
  <c r="I1999" i="2"/>
  <c r="J1999" i="2" s="1"/>
  <c r="G1999" i="2"/>
  <c r="H1999" i="2" s="1"/>
  <c r="O1998" i="2"/>
  <c r="P1998" i="2" s="1"/>
  <c r="M1998" i="2"/>
  <c r="N1998" i="2" s="1"/>
  <c r="K1998" i="2"/>
  <c r="L1998" i="2" s="1"/>
  <c r="I1998" i="2"/>
  <c r="J1998" i="2" s="1"/>
  <c r="G1998" i="2"/>
  <c r="H1998" i="2" s="1"/>
  <c r="O1997" i="2"/>
  <c r="P1997" i="2" s="1"/>
  <c r="M1997" i="2"/>
  <c r="N1997" i="2" s="1"/>
  <c r="K1997" i="2"/>
  <c r="L1997" i="2" s="1"/>
  <c r="I1997" i="2"/>
  <c r="J1997" i="2" s="1"/>
  <c r="G1997" i="2"/>
  <c r="H1997" i="2" s="1"/>
  <c r="O1996" i="2"/>
  <c r="P1996" i="2" s="1"/>
  <c r="M1996" i="2"/>
  <c r="N1996" i="2" s="1"/>
  <c r="K1996" i="2"/>
  <c r="L1996" i="2" s="1"/>
  <c r="I1996" i="2"/>
  <c r="J1996" i="2" s="1"/>
  <c r="G1996" i="2"/>
  <c r="H1996" i="2" s="1"/>
  <c r="O1995" i="2"/>
  <c r="P1995" i="2" s="1"/>
  <c r="M1995" i="2"/>
  <c r="N1995" i="2" s="1"/>
  <c r="K1995" i="2"/>
  <c r="L1995" i="2" s="1"/>
  <c r="I1995" i="2"/>
  <c r="J1995" i="2" s="1"/>
  <c r="G1995" i="2"/>
  <c r="H1995" i="2" s="1"/>
  <c r="O1994" i="2"/>
  <c r="P1994" i="2" s="1"/>
  <c r="M1994" i="2"/>
  <c r="N1994" i="2" s="1"/>
  <c r="K1994" i="2"/>
  <c r="L1994" i="2" s="1"/>
  <c r="I1994" i="2"/>
  <c r="J1994" i="2" s="1"/>
  <c r="G1994" i="2"/>
  <c r="H1994" i="2" s="1"/>
  <c r="O1993" i="2"/>
  <c r="P1993" i="2" s="1"/>
  <c r="M1993" i="2"/>
  <c r="N1993" i="2" s="1"/>
  <c r="K1993" i="2"/>
  <c r="L1993" i="2" s="1"/>
  <c r="I1993" i="2"/>
  <c r="J1993" i="2" s="1"/>
  <c r="G1993" i="2"/>
  <c r="H1993" i="2" s="1"/>
  <c r="O1992" i="2"/>
  <c r="P1992" i="2" s="1"/>
  <c r="M1992" i="2"/>
  <c r="N1992" i="2" s="1"/>
  <c r="K1992" i="2"/>
  <c r="L1992" i="2" s="1"/>
  <c r="I1992" i="2"/>
  <c r="J1992" i="2" s="1"/>
  <c r="G1992" i="2"/>
  <c r="H1992" i="2" s="1"/>
  <c r="O1991" i="2"/>
  <c r="P1991" i="2" s="1"/>
  <c r="M1991" i="2"/>
  <c r="N1991" i="2" s="1"/>
  <c r="K1991" i="2"/>
  <c r="L1991" i="2" s="1"/>
  <c r="I1991" i="2"/>
  <c r="J1991" i="2" s="1"/>
  <c r="G1991" i="2"/>
  <c r="H1991" i="2" s="1"/>
  <c r="O1990" i="2"/>
  <c r="P1990" i="2" s="1"/>
  <c r="M1990" i="2"/>
  <c r="N1990" i="2" s="1"/>
  <c r="K1990" i="2"/>
  <c r="L1990" i="2" s="1"/>
  <c r="I1990" i="2"/>
  <c r="J1990" i="2" s="1"/>
  <c r="G1990" i="2"/>
  <c r="H1990" i="2" s="1"/>
  <c r="O1989" i="2"/>
  <c r="P1989" i="2" s="1"/>
  <c r="M1989" i="2"/>
  <c r="N1989" i="2" s="1"/>
  <c r="K1989" i="2"/>
  <c r="L1989" i="2" s="1"/>
  <c r="I1989" i="2"/>
  <c r="J1989" i="2" s="1"/>
  <c r="G1989" i="2"/>
  <c r="H1989" i="2" s="1"/>
  <c r="O1988" i="2"/>
  <c r="P1988" i="2" s="1"/>
  <c r="M1988" i="2"/>
  <c r="N1988" i="2" s="1"/>
  <c r="K1988" i="2"/>
  <c r="L1988" i="2" s="1"/>
  <c r="I1988" i="2"/>
  <c r="J1988" i="2" s="1"/>
  <c r="G1988" i="2"/>
  <c r="H1988" i="2" s="1"/>
  <c r="O1987" i="2"/>
  <c r="P1987" i="2" s="1"/>
  <c r="M1987" i="2"/>
  <c r="N1987" i="2" s="1"/>
  <c r="K1987" i="2"/>
  <c r="L1987" i="2" s="1"/>
  <c r="I1987" i="2"/>
  <c r="J1987" i="2" s="1"/>
  <c r="G1987" i="2"/>
  <c r="H1987" i="2" s="1"/>
  <c r="O1986" i="2"/>
  <c r="P1986" i="2" s="1"/>
  <c r="M1986" i="2"/>
  <c r="N1986" i="2" s="1"/>
  <c r="K1986" i="2"/>
  <c r="L1986" i="2" s="1"/>
  <c r="I1986" i="2"/>
  <c r="J1986" i="2" s="1"/>
  <c r="G1986" i="2"/>
  <c r="H1986" i="2" s="1"/>
  <c r="O1985" i="2"/>
  <c r="P1985" i="2" s="1"/>
  <c r="M1985" i="2"/>
  <c r="N1985" i="2" s="1"/>
  <c r="K1985" i="2"/>
  <c r="L1985" i="2" s="1"/>
  <c r="I1985" i="2"/>
  <c r="J1985" i="2" s="1"/>
  <c r="G1985" i="2"/>
  <c r="H1985" i="2" s="1"/>
  <c r="O1984" i="2"/>
  <c r="P1984" i="2" s="1"/>
  <c r="M1984" i="2"/>
  <c r="N1984" i="2" s="1"/>
  <c r="K1984" i="2"/>
  <c r="L1984" i="2" s="1"/>
  <c r="I1984" i="2"/>
  <c r="J1984" i="2" s="1"/>
  <c r="G1984" i="2"/>
  <c r="H1984" i="2" s="1"/>
  <c r="O1983" i="2"/>
  <c r="P1983" i="2" s="1"/>
  <c r="M1983" i="2"/>
  <c r="N1983" i="2" s="1"/>
  <c r="K1983" i="2"/>
  <c r="L1983" i="2" s="1"/>
  <c r="I1983" i="2"/>
  <c r="J1983" i="2" s="1"/>
  <c r="G1983" i="2"/>
  <c r="H1983" i="2" s="1"/>
  <c r="O1982" i="2"/>
  <c r="P1982" i="2" s="1"/>
  <c r="M1982" i="2"/>
  <c r="N1982" i="2" s="1"/>
  <c r="K1982" i="2"/>
  <c r="L1982" i="2" s="1"/>
  <c r="I1982" i="2"/>
  <c r="J1982" i="2" s="1"/>
  <c r="G1982" i="2"/>
  <c r="H1982" i="2" s="1"/>
  <c r="O1981" i="2"/>
  <c r="P1981" i="2" s="1"/>
  <c r="M1981" i="2"/>
  <c r="N1981" i="2" s="1"/>
  <c r="K1981" i="2"/>
  <c r="L1981" i="2" s="1"/>
  <c r="I1981" i="2"/>
  <c r="J1981" i="2" s="1"/>
  <c r="G1981" i="2"/>
  <c r="H1981" i="2" s="1"/>
  <c r="O1980" i="2"/>
  <c r="P1980" i="2" s="1"/>
  <c r="M1980" i="2"/>
  <c r="N1980" i="2" s="1"/>
  <c r="K1980" i="2"/>
  <c r="L1980" i="2" s="1"/>
  <c r="I1980" i="2"/>
  <c r="J1980" i="2" s="1"/>
  <c r="G1980" i="2"/>
  <c r="H1980" i="2" s="1"/>
  <c r="O1979" i="2"/>
  <c r="P1979" i="2" s="1"/>
  <c r="M1979" i="2"/>
  <c r="N1979" i="2" s="1"/>
  <c r="K1979" i="2"/>
  <c r="L1979" i="2" s="1"/>
  <c r="I1979" i="2"/>
  <c r="J1979" i="2" s="1"/>
  <c r="G1979" i="2"/>
  <c r="H1979" i="2" s="1"/>
  <c r="O1978" i="2"/>
  <c r="P1978" i="2" s="1"/>
  <c r="M1978" i="2"/>
  <c r="N1978" i="2" s="1"/>
  <c r="K1978" i="2"/>
  <c r="L1978" i="2" s="1"/>
  <c r="I1978" i="2"/>
  <c r="J1978" i="2" s="1"/>
  <c r="G1978" i="2"/>
  <c r="H1978" i="2" s="1"/>
  <c r="O1977" i="2"/>
  <c r="P1977" i="2" s="1"/>
  <c r="M1977" i="2"/>
  <c r="N1977" i="2" s="1"/>
  <c r="K1977" i="2"/>
  <c r="L1977" i="2" s="1"/>
  <c r="I1977" i="2"/>
  <c r="J1977" i="2" s="1"/>
  <c r="G1977" i="2"/>
  <c r="H1977" i="2" s="1"/>
  <c r="O1976" i="2"/>
  <c r="P1976" i="2" s="1"/>
  <c r="M1976" i="2"/>
  <c r="N1976" i="2" s="1"/>
  <c r="K1976" i="2"/>
  <c r="L1976" i="2" s="1"/>
  <c r="I1976" i="2"/>
  <c r="J1976" i="2" s="1"/>
  <c r="G1976" i="2"/>
  <c r="H1976" i="2" s="1"/>
  <c r="O1975" i="2"/>
  <c r="P1975" i="2" s="1"/>
  <c r="M1975" i="2"/>
  <c r="N1975" i="2" s="1"/>
  <c r="K1975" i="2"/>
  <c r="L1975" i="2" s="1"/>
  <c r="I1975" i="2"/>
  <c r="J1975" i="2" s="1"/>
  <c r="G1975" i="2"/>
  <c r="H1975" i="2" s="1"/>
  <c r="O1974" i="2"/>
  <c r="P1974" i="2" s="1"/>
  <c r="M1974" i="2"/>
  <c r="N1974" i="2" s="1"/>
  <c r="K1974" i="2"/>
  <c r="L1974" i="2" s="1"/>
  <c r="I1974" i="2"/>
  <c r="J1974" i="2" s="1"/>
  <c r="G1974" i="2"/>
  <c r="H1974" i="2" s="1"/>
  <c r="O1973" i="2"/>
  <c r="P1973" i="2" s="1"/>
  <c r="M1973" i="2"/>
  <c r="N1973" i="2" s="1"/>
  <c r="K1973" i="2"/>
  <c r="L1973" i="2" s="1"/>
  <c r="I1973" i="2"/>
  <c r="J1973" i="2" s="1"/>
  <c r="G1973" i="2"/>
  <c r="H1973" i="2" s="1"/>
  <c r="O1972" i="2"/>
  <c r="P1972" i="2" s="1"/>
  <c r="M1972" i="2"/>
  <c r="N1972" i="2" s="1"/>
  <c r="K1972" i="2"/>
  <c r="L1972" i="2" s="1"/>
  <c r="I1972" i="2"/>
  <c r="J1972" i="2" s="1"/>
  <c r="G1972" i="2"/>
  <c r="H1972" i="2" s="1"/>
  <c r="O1971" i="2"/>
  <c r="P1971" i="2" s="1"/>
  <c r="M1971" i="2"/>
  <c r="N1971" i="2" s="1"/>
  <c r="K1971" i="2"/>
  <c r="L1971" i="2" s="1"/>
  <c r="I1971" i="2"/>
  <c r="J1971" i="2" s="1"/>
  <c r="G1971" i="2"/>
  <c r="H1971" i="2" s="1"/>
  <c r="O1970" i="2"/>
  <c r="P1970" i="2" s="1"/>
  <c r="M1970" i="2"/>
  <c r="N1970" i="2" s="1"/>
  <c r="K1970" i="2"/>
  <c r="L1970" i="2" s="1"/>
  <c r="I1970" i="2"/>
  <c r="J1970" i="2" s="1"/>
  <c r="G1970" i="2"/>
  <c r="H1970" i="2" s="1"/>
  <c r="O1969" i="2"/>
  <c r="P1969" i="2" s="1"/>
  <c r="M1969" i="2"/>
  <c r="N1969" i="2" s="1"/>
  <c r="K1969" i="2"/>
  <c r="L1969" i="2" s="1"/>
  <c r="I1969" i="2"/>
  <c r="J1969" i="2" s="1"/>
  <c r="G1969" i="2"/>
  <c r="H1969" i="2" s="1"/>
  <c r="O1968" i="2"/>
  <c r="P1968" i="2" s="1"/>
  <c r="M1968" i="2"/>
  <c r="N1968" i="2" s="1"/>
  <c r="K1968" i="2"/>
  <c r="L1968" i="2" s="1"/>
  <c r="I1968" i="2"/>
  <c r="J1968" i="2" s="1"/>
  <c r="G1968" i="2"/>
  <c r="H1968" i="2" s="1"/>
  <c r="O1967" i="2"/>
  <c r="P1967" i="2" s="1"/>
  <c r="M1967" i="2"/>
  <c r="N1967" i="2" s="1"/>
  <c r="K1967" i="2"/>
  <c r="L1967" i="2" s="1"/>
  <c r="I1967" i="2"/>
  <c r="J1967" i="2" s="1"/>
  <c r="G1967" i="2"/>
  <c r="H1967" i="2" s="1"/>
  <c r="O1966" i="2"/>
  <c r="P1966" i="2" s="1"/>
  <c r="M1966" i="2"/>
  <c r="N1966" i="2" s="1"/>
  <c r="K1966" i="2"/>
  <c r="L1966" i="2" s="1"/>
  <c r="I1966" i="2"/>
  <c r="J1966" i="2" s="1"/>
  <c r="G1966" i="2"/>
  <c r="H1966" i="2" s="1"/>
  <c r="O1965" i="2"/>
  <c r="P1965" i="2" s="1"/>
  <c r="M1965" i="2"/>
  <c r="N1965" i="2" s="1"/>
  <c r="K1965" i="2"/>
  <c r="L1965" i="2" s="1"/>
  <c r="I1965" i="2"/>
  <c r="J1965" i="2" s="1"/>
  <c r="G1965" i="2"/>
  <c r="H1965" i="2" s="1"/>
  <c r="O1964" i="2"/>
  <c r="P1964" i="2" s="1"/>
  <c r="M1964" i="2"/>
  <c r="N1964" i="2" s="1"/>
  <c r="K1964" i="2"/>
  <c r="L1964" i="2" s="1"/>
  <c r="I1964" i="2"/>
  <c r="J1964" i="2" s="1"/>
  <c r="G1964" i="2"/>
  <c r="H1964" i="2" s="1"/>
  <c r="O1963" i="2"/>
  <c r="P1963" i="2" s="1"/>
  <c r="M1963" i="2"/>
  <c r="N1963" i="2" s="1"/>
  <c r="K1963" i="2"/>
  <c r="L1963" i="2" s="1"/>
  <c r="I1963" i="2"/>
  <c r="J1963" i="2" s="1"/>
  <c r="G1963" i="2"/>
  <c r="H1963" i="2" s="1"/>
  <c r="O1962" i="2"/>
  <c r="P1962" i="2" s="1"/>
  <c r="M1962" i="2"/>
  <c r="N1962" i="2" s="1"/>
  <c r="K1962" i="2"/>
  <c r="L1962" i="2" s="1"/>
  <c r="I1962" i="2"/>
  <c r="J1962" i="2" s="1"/>
  <c r="G1962" i="2"/>
  <c r="H1962" i="2" s="1"/>
  <c r="O1961" i="2"/>
  <c r="P1961" i="2" s="1"/>
  <c r="M1961" i="2"/>
  <c r="N1961" i="2" s="1"/>
  <c r="K1961" i="2"/>
  <c r="L1961" i="2" s="1"/>
  <c r="I1961" i="2"/>
  <c r="J1961" i="2" s="1"/>
  <c r="G1961" i="2"/>
  <c r="H1961" i="2" s="1"/>
  <c r="O1960" i="2"/>
  <c r="P1960" i="2" s="1"/>
  <c r="M1960" i="2"/>
  <c r="N1960" i="2" s="1"/>
  <c r="K1960" i="2"/>
  <c r="L1960" i="2" s="1"/>
  <c r="I1960" i="2"/>
  <c r="J1960" i="2" s="1"/>
  <c r="G1960" i="2"/>
  <c r="H1960" i="2" s="1"/>
  <c r="O1959" i="2"/>
  <c r="P1959" i="2" s="1"/>
  <c r="M1959" i="2"/>
  <c r="N1959" i="2" s="1"/>
  <c r="K1959" i="2"/>
  <c r="L1959" i="2" s="1"/>
  <c r="I1959" i="2"/>
  <c r="J1959" i="2" s="1"/>
  <c r="G1959" i="2"/>
  <c r="H1959" i="2" s="1"/>
  <c r="O1958" i="2"/>
  <c r="P1958" i="2" s="1"/>
  <c r="M1958" i="2"/>
  <c r="N1958" i="2" s="1"/>
  <c r="K1958" i="2"/>
  <c r="L1958" i="2" s="1"/>
  <c r="I1958" i="2"/>
  <c r="J1958" i="2" s="1"/>
  <c r="G1958" i="2"/>
  <c r="H1958" i="2" s="1"/>
  <c r="O1957" i="2"/>
  <c r="P1957" i="2" s="1"/>
  <c r="M1957" i="2"/>
  <c r="N1957" i="2" s="1"/>
  <c r="K1957" i="2"/>
  <c r="L1957" i="2" s="1"/>
  <c r="I1957" i="2"/>
  <c r="J1957" i="2" s="1"/>
  <c r="G1957" i="2"/>
  <c r="H1957" i="2" s="1"/>
  <c r="O1956" i="2"/>
  <c r="P1956" i="2" s="1"/>
  <c r="M1956" i="2"/>
  <c r="N1956" i="2" s="1"/>
  <c r="K1956" i="2"/>
  <c r="L1956" i="2" s="1"/>
  <c r="I1956" i="2"/>
  <c r="J1956" i="2" s="1"/>
  <c r="G1956" i="2"/>
  <c r="H1956" i="2" s="1"/>
  <c r="O1955" i="2"/>
  <c r="P1955" i="2" s="1"/>
  <c r="M1955" i="2"/>
  <c r="N1955" i="2" s="1"/>
  <c r="K1955" i="2"/>
  <c r="L1955" i="2" s="1"/>
  <c r="I1955" i="2"/>
  <c r="J1955" i="2" s="1"/>
  <c r="G1955" i="2"/>
  <c r="H1955" i="2" s="1"/>
  <c r="O1954" i="2"/>
  <c r="P1954" i="2" s="1"/>
  <c r="M1954" i="2"/>
  <c r="N1954" i="2" s="1"/>
  <c r="K1954" i="2"/>
  <c r="L1954" i="2" s="1"/>
  <c r="I1954" i="2"/>
  <c r="J1954" i="2" s="1"/>
  <c r="G1954" i="2"/>
  <c r="H1954" i="2" s="1"/>
  <c r="O1953" i="2"/>
  <c r="P1953" i="2" s="1"/>
  <c r="M1953" i="2"/>
  <c r="N1953" i="2" s="1"/>
  <c r="K1953" i="2"/>
  <c r="L1953" i="2" s="1"/>
  <c r="I1953" i="2"/>
  <c r="J1953" i="2" s="1"/>
  <c r="G1953" i="2"/>
  <c r="H1953" i="2" s="1"/>
  <c r="O1952" i="2"/>
  <c r="P1952" i="2" s="1"/>
  <c r="M1952" i="2"/>
  <c r="N1952" i="2" s="1"/>
  <c r="K1952" i="2"/>
  <c r="L1952" i="2" s="1"/>
  <c r="I1952" i="2"/>
  <c r="J1952" i="2" s="1"/>
  <c r="G1952" i="2"/>
  <c r="H1952" i="2" s="1"/>
  <c r="O1951" i="2"/>
  <c r="P1951" i="2" s="1"/>
  <c r="M1951" i="2"/>
  <c r="N1951" i="2" s="1"/>
  <c r="K1951" i="2"/>
  <c r="L1951" i="2" s="1"/>
  <c r="I1951" i="2"/>
  <c r="J1951" i="2" s="1"/>
  <c r="G1951" i="2"/>
  <c r="H1951" i="2" s="1"/>
  <c r="O1950" i="2"/>
  <c r="P1950" i="2" s="1"/>
  <c r="M1950" i="2"/>
  <c r="N1950" i="2" s="1"/>
  <c r="K1950" i="2"/>
  <c r="L1950" i="2" s="1"/>
  <c r="I1950" i="2"/>
  <c r="J1950" i="2" s="1"/>
  <c r="G1950" i="2"/>
  <c r="H1950" i="2" s="1"/>
  <c r="O1949" i="2"/>
  <c r="P1949" i="2" s="1"/>
  <c r="M1949" i="2"/>
  <c r="N1949" i="2" s="1"/>
  <c r="K1949" i="2"/>
  <c r="L1949" i="2" s="1"/>
  <c r="I1949" i="2"/>
  <c r="J1949" i="2" s="1"/>
  <c r="G1949" i="2"/>
  <c r="H1949" i="2" s="1"/>
  <c r="O1948" i="2"/>
  <c r="P1948" i="2" s="1"/>
  <c r="M1948" i="2"/>
  <c r="N1948" i="2" s="1"/>
  <c r="K1948" i="2"/>
  <c r="L1948" i="2" s="1"/>
  <c r="I1948" i="2"/>
  <c r="J1948" i="2" s="1"/>
  <c r="G1948" i="2"/>
  <c r="H1948" i="2" s="1"/>
  <c r="O1947" i="2"/>
  <c r="P1947" i="2" s="1"/>
  <c r="M1947" i="2"/>
  <c r="N1947" i="2" s="1"/>
  <c r="K1947" i="2"/>
  <c r="L1947" i="2" s="1"/>
  <c r="I1947" i="2"/>
  <c r="J1947" i="2" s="1"/>
  <c r="G1947" i="2"/>
  <c r="H1947" i="2" s="1"/>
  <c r="O1946" i="2"/>
  <c r="P1946" i="2" s="1"/>
  <c r="M1946" i="2"/>
  <c r="N1946" i="2" s="1"/>
  <c r="K1946" i="2"/>
  <c r="L1946" i="2" s="1"/>
  <c r="I1946" i="2"/>
  <c r="J1946" i="2" s="1"/>
  <c r="G1946" i="2"/>
  <c r="H1946" i="2" s="1"/>
  <c r="O1945" i="2"/>
  <c r="P1945" i="2" s="1"/>
  <c r="M1945" i="2"/>
  <c r="N1945" i="2" s="1"/>
  <c r="K1945" i="2"/>
  <c r="L1945" i="2" s="1"/>
  <c r="I1945" i="2"/>
  <c r="J1945" i="2" s="1"/>
  <c r="G1945" i="2"/>
  <c r="H1945" i="2" s="1"/>
  <c r="O1944" i="2"/>
  <c r="P1944" i="2" s="1"/>
  <c r="M1944" i="2"/>
  <c r="N1944" i="2" s="1"/>
  <c r="K1944" i="2"/>
  <c r="L1944" i="2" s="1"/>
  <c r="I1944" i="2"/>
  <c r="J1944" i="2" s="1"/>
  <c r="G1944" i="2"/>
  <c r="H1944" i="2" s="1"/>
  <c r="O1943" i="2"/>
  <c r="P1943" i="2" s="1"/>
  <c r="M1943" i="2"/>
  <c r="N1943" i="2" s="1"/>
  <c r="K1943" i="2"/>
  <c r="L1943" i="2" s="1"/>
  <c r="I1943" i="2"/>
  <c r="J1943" i="2" s="1"/>
  <c r="G1943" i="2"/>
  <c r="H1943" i="2" s="1"/>
  <c r="O1942" i="2"/>
  <c r="P1942" i="2" s="1"/>
  <c r="M1942" i="2"/>
  <c r="N1942" i="2" s="1"/>
  <c r="K1942" i="2"/>
  <c r="L1942" i="2" s="1"/>
  <c r="I1942" i="2"/>
  <c r="J1942" i="2" s="1"/>
  <c r="G1942" i="2"/>
  <c r="H1942" i="2" s="1"/>
  <c r="O1941" i="2"/>
  <c r="P1941" i="2" s="1"/>
  <c r="M1941" i="2"/>
  <c r="N1941" i="2" s="1"/>
  <c r="K1941" i="2"/>
  <c r="L1941" i="2" s="1"/>
  <c r="I1941" i="2"/>
  <c r="J1941" i="2" s="1"/>
  <c r="G1941" i="2"/>
  <c r="H1941" i="2" s="1"/>
  <c r="O1940" i="2"/>
  <c r="P1940" i="2" s="1"/>
  <c r="M1940" i="2"/>
  <c r="N1940" i="2" s="1"/>
  <c r="K1940" i="2"/>
  <c r="L1940" i="2" s="1"/>
  <c r="I1940" i="2"/>
  <c r="J1940" i="2" s="1"/>
  <c r="G1940" i="2"/>
  <c r="H1940" i="2" s="1"/>
  <c r="O1939" i="2"/>
  <c r="P1939" i="2" s="1"/>
  <c r="M1939" i="2"/>
  <c r="N1939" i="2" s="1"/>
  <c r="K1939" i="2"/>
  <c r="L1939" i="2" s="1"/>
  <c r="I1939" i="2"/>
  <c r="J1939" i="2" s="1"/>
  <c r="G1939" i="2"/>
  <c r="H1939" i="2" s="1"/>
  <c r="O1938" i="2"/>
  <c r="P1938" i="2" s="1"/>
  <c r="M1938" i="2"/>
  <c r="N1938" i="2" s="1"/>
  <c r="K1938" i="2"/>
  <c r="L1938" i="2" s="1"/>
  <c r="I1938" i="2"/>
  <c r="J1938" i="2" s="1"/>
  <c r="G1938" i="2"/>
  <c r="H1938" i="2" s="1"/>
  <c r="O1937" i="2"/>
  <c r="P1937" i="2" s="1"/>
  <c r="M1937" i="2"/>
  <c r="N1937" i="2" s="1"/>
  <c r="K1937" i="2"/>
  <c r="L1937" i="2" s="1"/>
  <c r="I1937" i="2"/>
  <c r="J1937" i="2" s="1"/>
  <c r="G1937" i="2"/>
  <c r="H1937" i="2" s="1"/>
  <c r="O1936" i="2"/>
  <c r="P1936" i="2" s="1"/>
  <c r="M1936" i="2"/>
  <c r="N1936" i="2" s="1"/>
  <c r="K1936" i="2"/>
  <c r="L1936" i="2" s="1"/>
  <c r="I1936" i="2"/>
  <c r="J1936" i="2" s="1"/>
  <c r="G1936" i="2"/>
  <c r="H1936" i="2" s="1"/>
  <c r="O1935" i="2"/>
  <c r="P1935" i="2" s="1"/>
  <c r="M1935" i="2"/>
  <c r="N1935" i="2" s="1"/>
  <c r="K1935" i="2"/>
  <c r="L1935" i="2" s="1"/>
  <c r="I1935" i="2"/>
  <c r="J1935" i="2" s="1"/>
  <c r="G1935" i="2"/>
  <c r="H1935" i="2" s="1"/>
  <c r="O1934" i="2"/>
  <c r="P1934" i="2" s="1"/>
  <c r="M1934" i="2"/>
  <c r="N1934" i="2" s="1"/>
  <c r="K1934" i="2"/>
  <c r="L1934" i="2" s="1"/>
  <c r="I1934" i="2"/>
  <c r="J1934" i="2" s="1"/>
  <c r="G1934" i="2"/>
  <c r="H1934" i="2" s="1"/>
  <c r="O1933" i="2"/>
  <c r="P1933" i="2" s="1"/>
  <c r="M1933" i="2"/>
  <c r="N1933" i="2" s="1"/>
  <c r="K1933" i="2"/>
  <c r="L1933" i="2" s="1"/>
  <c r="I1933" i="2"/>
  <c r="J1933" i="2" s="1"/>
  <c r="G1933" i="2"/>
  <c r="H1933" i="2" s="1"/>
  <c r="O1932" i="2"/>
  <c r="P1932" i="2" s="1"/>
  <c r="M1932" i="2"/>
  <c r="N1932" i="2" s="1"/>
  <c r="K1932" i="2"/>
  <c r="L1932" i="2" s="1"/>
  <c r="I1932" i="2"/>
  <c r="J1932" i="2" s="1"/>
  <c r="G1932" i="2"/>
  <c r="H1932" i="2" s="1"/>
  <c r="O1931" i="2"/>
  <c r="P1931" i="2" s="1"/>
  <c r="M1931" i="2"/>
  <c r="N1931" i="2" s="1"/>
  <c r="K1931" i="2"/>
  <c r="L1931" i="2" s="1"/>
  <c r="I1931" i="2"/>
  <c r="J1931" i="2" s="1"/>
  <c r="G1931" i="2"/>
  <c r="H1931" i="2" s="1"/>
  <c r="O1930" i="2"/>
  <c r="P1930" i="2" s="1"/>
  <c r="M1930" i="2"/>
  <c r="N1930" i="2" s="1"/>
  <c r="K1930" i="2"/>
  <c r="L1930" i="2" s="1"/>
  <c r="I1930" i="2"/>
  <c r="J1930" i="2" s="1"/>
  <c r="G1930" i="2"/>
  <c r="H1930" i="2" s="1"/>
  <c r="O1929" i="2"/>
  <c r="P1929" i="2" s="1"/>
  <c r="M1929" i="2"/>
  <c r="N1929" i="2" s="1"/>
  <c r="K1929" i="2"/>
  <c r="L1929" i="2" s="1"/>
  <c r="I1929" i="2"/>
  <c r="J1929" i="2" s="1"/>
  <c r="G1929" i="2"/>
  <c r="H1929" i="2" s="1"/>
  <c r="O1928" i="2"/>
  <c r="P1928" i="2" s="1"/>
  <c r="M1928" i="2"/>
  <c r="N1928" i="2" s="1"/>
  <c r="K1928" i="2"/>
  <c r="L1928" i="2" s="1"/>
  <c r="I1928" i="2"/>
  <c r="J1928" i="2" s="1"/>
  <c r="G1928" i="2"/>
  <c r="H1928" i="2" s="1"/>
  <c r="O1927" i="2"/>
  <c r="P1927" i="2" s="1"/>
  <c r="M1927" i="2"/>
  <c r="N1927" i="2" s="1"/>
  <c r="K1927" i="2"/>
  <c r="L1927" i="2" s="1"/>
  <c r="I1927" i="2"/>
  <c r="J1927" i="2" s="1"/>
  <c r="G1927" i="2"/>
  <c r="H1927" i="2" s="1"/>
  <c r="O1926" i="2"/>
  <c r="P1926" i="2" s="1"/>
  <c r="M1926" i="2"/>
  <c r="N1926" i="2" s="1"/>
  <c r="K1926" i="2"/>
  <c r="L1926" i="2" s="1"/>
  <c r="I1926" i="2"/>
  <c r="J1926" i="2" s="1"/>
  <c r="G1926" i="2"/>
  <c r="H1926" i="2" s="1"/>
  <c r="O1925" i="2"/>
  <c r="P1925" i="2" s="1"/>
  <c r="M1925" i="2"/>
  <c r="N1925" i="2" s="1"/>
  <c r="K1925" i="2"/>
  <c r="L1925" i="2" s="1"/>
  <c r="I1925" i="2"/>
  <c r="J1925" i="2" s="1"/>
  <c r="G1925" i="2"/>
  <c r="H1925" i="2" s="1"/>
  <c r="O1924" i="2"/>
  <c r="P1924" i="2" s="1"/>
  <c r="M1924" i="2"/>
  <c r="N1924" i="2" s="1"/>
  <c r="K1924" i="2"/>
  <c r="L1924" i="2" s="1"/>
  <c r="I1924" i="2"/>
  <c r="J1924" i="2" s="1"/>
  <c r="G1924" i="2"/>
  <c r="H1924" i="2" s="1"/>
  <c r="O1923" i="2"/>
  <c r="P1923" i="2" s="1"/>
  <c r="M1923" i="2"/>
  <c r="N1923" i="2" s="1"/>
  <c r="K1923" i="2"/>
  <c r="L1923" i="2" s="1"/>
  <c r="I1923" i="2"/>
  <c r="J1923" i="2" s="1"/>
  <c r="G1923" i="2"/>
  <c r="H1923" i="2" s="1"/>
  <c r="O1922" i="2"/>
  <c r="P1922" i="2" s="1"/>
  <c r="M1922" i="2"/>
  <c r="N1922" i="2" s="1"/>
  <c r="K1922" i="2"/>
  <c r="L1922" i="2" s="1"/>
  <c r="I1922" i="2"/>
  <c r="J1922" i="2" s="1"/>
  <c r="G1922" i="2"/>
  <c r="H1922" i="2" s="1"/>
  <c r="O1921" i="2"/>
  <c r="P1921" i="2" s="1"/>
  <c r="M1921" i="2"/>
  <c r="N1921" i="2" s="1"/>
  <c r="K1921" i="2"/>
  <c r="L1921" i="2" s="1"/>
  <c r="I1921" i="2"/>
  <c r="J1921" i="2" s="1"/>
  <c r="G1921" i="2"/>
  <c r="H1921" i="2" s="1"/>
  <c r="O1920" i="2"/>
  <c r="P1920" i="2" s="1"/>
  <c r="M1920" i="2"/>
  <c r="N1920" i="2" s="1"/>
  <c r="K1920" i="2"/>
  <c r="L1920" i="2" s="1"/>
  <c r="I1920" i="2"/>
  <c r="J1920" i="2" s="1"/>
  <c r="G1920" i="2"/>
  <c r="H1920" i="2" s="1"/>
  <c r="O1919" i="2"/>
  <c r="P1919" i="2" s="1"/>
  <c r="M1919" i="2"/>
  <c r="N1919" i="2" s="1"/>
  <c r="K1919" i="2"/>
  <c r="L1919" i="2" s="1"/>
  <c r="I1919" i="2"/>
  <c r="J1919" i="2" s="1"/>
  <c r="G1919" i="2"/>
  <c r="H1919" i="2" s="1"/>
  <c r="O1918" i="2"/>
  <c r="P1918" i="2" s="1"/>
  <c r="M1918" i="2"/>
  <c r="N1918" i="2" s="1"/>
  <c r="K1918" i="2"/>
  <c r="L1918" i="2" s="1"/>
  <c r="I1918" i="2"/>
  <c r="J1918" i="2" s="1"/>
  <c r="G1918" i="2"/>
  <c r="H1918" i="2" s="1"/>
  <c r="O1917" i="2"/>
  <c r="P1917" i="2" s="1"/>
  <c r="M1917" i="2"/>
  <c r="N1917" i="2" s="1"/>
  <c r="K1917" i="2"/>
  <c r="L1917" i="2" s="1"/>
  <c r="I1917" i="2"/>
  <c r="J1917" i="2" s="1"/>
  <c r="G1917" i="2"/>
  <c r="H1917" i="2" s="1"/>
  <c r="O1916" i="2"/>
  <c r="P1916" i="2" s="1"/>
  <c r="M1916" i="2"/>
  <c r="N1916" i="2" s="1"/>
  <c r="K1916" i="2"/>
  <c r="L1916" i="2" s="1"/>
  <c r="I1916" i="2"/>
  <c r="J1916" i="2" s="1"/>
  <c r="G1916" i="2"/>
  <c r="H1916" i="2" s="1"/>
  <c r="O1915" i="2"/>
  <c r="P1915" i="2" s="1"/>
  <c r="M1915" i="2"/>
  <c r="N1915" i="2" s="1"/>
  <c r="K1915" i="2"/>
  <c r="L1915" i="2" s="1"/>
  <c r="I1915" i="2"/>
  <c r="J1915" i="2" s="1"/>
  <c r="G1915" i="2"/>
  <c r="H1915" i="2" s="1"/>
  <c r="O1914" i="2"/>
  <c r="P1914" i="2" s="1"/>
  <c r="M1914" i="2"/>
  <c r="N1914" i="2" s="1"/>
  <c r="K1914" i="2"/>
  <c r="L1914" i="2" s="1"/>
  <c r="I1914" i="2"/>
  <c r="J1914" i="2" s="1"/>
  <c r="G1914" i="2"/>
  <c r="H1914" i="2" s="1"/>
  <c r="O1913" i="2"/>
  <c r="P1913" i="2" s="1"/>
  <c r="M1913" i="2"/>
  <c r="N1913" i="2" s="1"/>
  <c r="K1913" i="2"/>
  <c r="L1913" i="2" s="1"/>
  <c r="I1913" i="2"/>
  <c r="J1913" i="2" s="1"/>
  <c r="G1913" i="2"/>
  <c r="H1913" i="2" s="1"/>
  <c r="O1912" i="2"/>
  <c r="P1912" i="2" s="1"/>
  <c r="M1912" i="2"/>
  <c r="N1912" i="2" s="1"/>
  <c r="K1912" i="2"/>
  <c r="L1912" i="2" s="1"/>
  <c r="I1912" i="2"/>
  <c r="J1912" i="2" s="1"/>
  <c r="G1912" i="2"/>
  <c r="H1912" i="2" s="1"/>
  <c r="O1911" i="2"/>
  <c r="P1911" i="2" s="1"/>
  <c r="M1911" i="2"/>
  <c r="N1911" i="2" s="1"/>
  <c r="K1911" i="2"/>
  <c r="L1911" i="2" s="1"/>
  <c r="I1911" i="2"/>
  <c r="J1911" i="2" s="1"/>
  <c r="G1911" i="2"/>
  <c r="H1911" i="2" s="1"/>
  <c r="O1910" i="2"/>
  <c r="P1910" i="2" s="1"/>
  <c r="M1910" i="2"/>
  <c r="N1910" i="2" s="1"/>
  <c r="K1910" i="2"/>
  <c r="L1910" i="2" s="1"/>
  <c r="I1910" i="2"/>
  <c r="J1910" i="2" s="1"/>
  <c r="G1910" i="2"/>
  <c r="H1910" i="2" s="1"/>
  <c r="O1909" i="2"/>
  <c r="P1909" i="2" s="1"/>
  <c r="M1909" i="2"/>
  <c r="N1909" i="2" s="1"/>
  <c r="K1909" i="2"/>
  <c r="L1909" i="2" s="1"/>
  <c r="I1909" i="2"/>
  <c r="J1909" i="2" s="1"/>
  <c r="G1909" i="2"/>
  <c r="H1909" i="2" s="1"/>
  <c r="O1908" i="2"/>
  <c r="P1908" i="2" s="1"/>
  <c r="M1908" i="2"/>
  <c r="N1908" i="2" s="1"/>
  <c r="K1908" i="2"/>
  <c r="L1908" i="2" s="1"/>
  <c r="I1908" i="2"/>
  <c r="J1908" i="2" s="1"/>
  <c r="G1908" i="2"/>
  <c r="H1908" i="2" s="1"/>
  <c r="O1907" i="2"/>
  <c r="P1907" i="2" s="1"/>
  <c r="M1907" i="2"/>
  <c r="N1907" i="2" s="1"/>
  <c r="K1907" i="2"/>
  <c r="L1907" i="2" s="1"/>
  <c r="I1907" i="2"/>
  <c r="J1907" i="2" s="1"/>
  <c r="G1907" i="2"/>
  <c r="H1907" i="2" s="1"/>
  <c r="O1906" i="2"/>
  <c r="P1906" i="2" s="1"/>
  <c r="M1906" i="2"/>
  <c r="N1906" i="2" s="1"/>
  <c r="K1906" i="2"/>
  <c r="L1906" i="2" s="1"/>
  <c r="I1906" i="2"/>
  <c r="J1906" i="2" s="1"/>
  <c r="G1906" i="2"/>
  <c r="H1906" i="2" s="1"/>
  <c r="O1905" i="2"/>
  <c r="P1905" i="2" s="1"/>
  <c r="M1905" i="2"/>
  <c r="N1905" i="2" s="1"/>
  <c r="K1905" i="2"/>
  <c r="L1905" i="2" s="1"/>
  <c r="I1905" i="2"/>
  <c r="J1905" i="2" s="1"/>
  <c r="G1905" i="2"/>
  <c r="H1905" i="2" s="1"/>
  <c r="O1904" i="2"/>
  <c r="P1904" i="2" s="1"/>
  <c r="M1904" i="2"/>
  <c r="N1904" i="2" s="1"/>
  <c r="K1904" i="2"/>
  <c r="L1904" i="2" s="1"/>
  <c r="I1904" i="2"/>
  <c r="J1904" i="2" s="1"/>
  <c r="G1904" i="2"/>
  <c r="H1904" i="2" s="1"/>
  <c r="O1903" i="2"/>
  <c r="P1903" i="2" s="1"/>
  <c r="M1903" i="2"/>
  <c r="N1903" i="2" s="1"/>
  <c r="K1903" i="2"/>
  <c r="L1903" i="2" s="1"/>
  <c r="I1903" i="2"/>
  <c r="J1903" i="2" s="1"/>
  <c r="G1903" i="2"/>
  <c r="H1903" i="2" s="1"/>
  <c r="O1902" i="2"/>
  <c r="P1902" i="2" s="1"/>
  <c r="M1902" i="2"/>
  <c r="N1902" i="2" s="1"/>
  <c r="K1902" i="2"/>
  <c r="L1902" i="2" s="1"/>
  <c r="I1902" i="2"/>
  <c r="J1902" i="2" s="1"/>
  <c r="G1902" i="2"/>
  <c r="H1902" i="2" s="1"/>
  <c r="O1901" i="2"/>
  <c r="P1901" i="2" s="1"/>
  <c r="M1901" i="2"/>
  <c r="N1901" i="2" s="1"/>
  <c r="K1901" i="2"/>
  <c r="L1901" i="2" s="1"/>
  <c r="I1901" i="2"/>
  <c r="J1901" i="2" s="1"/>
  <c r="G1901" i="2"/>
  <c r="H1901" i="2" s="1"/>
  <c r="O1900" i="2"/>
  <c r="P1900" i="2" s="1"/>
  <c r="M1900" i="2"/>
  <c r="N1900" i="2" s="1"/>
  <c r="K1900" i="2"/>
  <c r="L1900" i="2" s="1"/>
  <c r="I1900" i="2"/>
  <c r="J1900" i="2" s="1"/>
  <c r="G1900" i="2"/>
  <c r="H1900" i="2" s="1"/>
  <c r="O1899" i="2"/>
  <c r="P1899" i="2" s="1"/>
  <c r="M1899" i="2"/>
  <c r="N1899" i="2" s="1"/>
  <c r="K1899" i="2"/>
  <c r="L1899" i="2" s="1"/>
  <c r="I1899" i="2"/>
  <c r="J1899" i="2" s="1"/>
  <c r="G1899" i="2"/>
  <c r="H1899" i="2" s="1"/>
  <c r="O1898" i="2"/>
  <c r="P1898" i="2" s="1"/>
  <c r="M1898" i="2"/>
  <c r="N1898" i="2" s="1"/>
  <c r="K1898" i="2"/>
  <c r="L1898" i="2" s="1"/>
  <c r="I1898" i="2"/>
  <c r="J1898" i="2" s="1"/>
  <c r="G1898" i="2"/>
  <c r="H1898" i="2" s="1"/>
  <c r="O1897" i="2"/>
  <c r="P1897" i="2" s="1"/>
  <c r="M1897" i="2"/>
  <c r="N1897" i="2" s="1"/>
  <c r="K1897" i="2"/>
  <c r="L1897" i="2" s="1"/>
  <c r="I1897" i="2"/>
  <c r="J1897" i="2" s="1"/>
  <c r="G1897" i="2"/>
  <c r="H1897" i="2" s="1"/>
  <c r="O1896" i="2"/>
  <c r="P1896" i="2" s="1"/>
  <c r="M1896" i="2"/>
  <c r="N1896" i="2" s="1"/>
  <c r="K1896" i="2"/>
  <c r="L1896" i="2" s="1"/>
  <c r="I1896" i="2"/>
  <c r="J1896" i="2" s="1"/>
  <c r="G1896" i="2"/>
  <c r="H1896" i="2" s="1"/>
  <c r="O1895" i="2"/>
  <c r="P1895" i="2" s="1"/>
  <c r="M1895" i="2"/>
  <c r="N1895" i="2" s="1"/>
  <c r="K1895" i="2"/>
  <c r="L1895" i="2" s="1"/>
  <c r="I1895" i="2"/>
  <c r="J1895" i="2" s="1"/>
  <c r="G1895" i="2"/>
  <c r="H1895" i="2" s="1"/>
  <c r="O1894" i="2"/>
  <c r="P1894" i="2" s="1"/>
  <c r="M1894" i="2"/>
  <c r="N1894" i="2" s="1"/>
  <c r="K1894" i="2"/>
  <c r="L1894" i="2" s="1"/>
  <c r="I1894" i="2"/>
  <c r="J1894" i="2" s="1"/>
  <c r="G1894" i="2"/>
  <c r="H1894" i="2" s="1"/>
  <c r="O1893" i="2"/>
  <c r="P1893" i="2" s="1"/>
  <c r="M1893" i="2"/>
  <c r="N1893" i="2" s="1"/>
  <c r="K1893" i="2"/>
  <c r="L1893" i="2" s="1"/>
  <c r="I1893" i="2"/>
  <c r="J1893" i="2" s="1"/>
  <c r="G1893" i="2"/>
  <c r="H1893" i="2" s="1"/>
  <c r="O1892" i="2"/>
  <c r="P1892" i="2" s="1"/>
  <c r="M1892" i="2"/>
  <c r="N1892" i="2" s="1"/>
  <c r="K1892" i="2"/>
  <c r="L1892" i="2" s="1"/>
  <c r="I1892" i="2"/>
  <c r="J1892" i="2" s="1"/>
  <c r="G1892" i="2"/>
  <c r="H1892" i="2" s="1"/>
  <c r="O1891" i="2"/>
  <c r="P1891" i="2" s="1"/>
  <c r="M1891" i="2"/>
  <c r="N1891" i="2" s="1"/>
  <c r="K1891" i="2"/>
  <c r="L1891" i="2" s="1"/>
  <c r="I1891" i="2"/>
  <c r="J1891" i="2" s="1"/>
  <c r="G1891" i="2"/>
  <c r="H1891" i="2" s="1"/>
  <c r="O1890" i="2"/>
  <c r="P1890" i="2" s="1"/>
  <c r="M1890" i="2"/>
  <c r="N1890" i="2" s="1"/>
  <c r="K1890" i="2"/>
  <c r="L1890" i="2" s="1"/>
  <c r="I1890" i="2"/>
  <c r="J1890" i="2" s="1"/>
  <c r="G1890" i="2"/>
  <c r="H1890" i="2" s="1"/>
  <c r="O1889" i="2"/>
  <c r="P1889" i="2" s="1"/>
  <c r="M1889" i="2"/>
  <c r="N1889" i="2" s="1"/>
  <c r="K1889" i="2"/>
  <c r="L1889" i="2" s="1"/>
  <c r="I1889" i="2"/>
  <c r="J1889" i="2" s="1"/>
  <c r="G1889" i="2"/>
  <c r="H1889" i="2" s="1"/>
  <c r="O1888" i="2"/>
  <c r="P1888" i="2" s="1"/>
  <c r="M1888" i="2"/>
  <c r="N1888" i="2" s="1"/>
  <c r="K1888" i="2"/>
  <c r="L1888" i="2" s="1"/>
  <c r="I1888" i="2"/>
  <c r="J1888" i="2" s="1"/>
  <c r="G1888" i="2"/>
  <c r="H1888" i="2" s="1"/>
  <c r="O1887" i="2"/>
  <c r="P1887" i="2" s="1"/>
  <c r="M1887" i="2"/>
  <c r="N1887" i="2" s="1"/>
  <c r="K1887" i="2"/>
  <c r="L1887" i="2" s="1"/>
  <c r="I1887" i="2"/>
  <c r="J1887" i="2" s="1"/>
  <c r="G1887" i="2"/>
  <c r="H1887" i="2" s="1"/>
  <c r="O1886" i="2"/>
  <c r="P1886" i="2" s="1"/>
  <c r="M1886" i="2"/>
  <c r="N1886" i="2" s="1"/>
  <c r="K1886" i="2"/>
  <c r="L1886" i="2" s="1"/>
  <c r="I1886" i="2"/>
  <c r="J1886" i="2" s="1"/>
  <c r="G1886" i="2"/>
  <c r="H1886" i="2" s="1"/>
  <c r="O1885" i="2"/>
  <c r="P1885" i="2" s="1"/>
  <c r="M1885" i="2"/>
  <c r="N1885" i="2" s="1"/>
  <c r="K1885" i="2"/>
  <c r="L1885" i="2" s="1"/>
  <c r="I1885" i="2"/>
  <c r="J1885" i="2" s="1"/>
  <c r="G1885" i="2"/>
  <c r="H1885" i="2" s="1"/>
  <c r="O1884" i="2"/>
  <c r="P1884" i="2" s="1"/>
  <c r="M1884" i="2"/>
  <c r="N1884" i="2" s="1"/>
  <c r="K1884" i="2"/>
  <c r="L1884" i="2" s="1"/>
  <c r="I1884" i="2"/>
  <c r="J1884" i="2" s="1"/>
  <c r="G1884" i="2"/>
  <c r="H1884" i="2" s="1"/>
  <c r="O1883" i="2"/>
  <c r="P1883" i="2" s="1"/>
  <c r="M1883" i="2"/>
  <c r="N1883" i="2" s="1"/>
  <c r="K1883" i="2"/>
  <c r="L1883" i="2" s="1"/>
  <c r="I1883" i="2"/>
  <c r="J1883" i="2" s="1"/>
  <c r="G1883" i="2"/>
  <c r="H1883" i="2" s="1"/>
  <c r="O1882" i="2"/>
  <c r="P1882" i="2" s="1"/>
  <c r="M1882" i="2"/>
  <c r="N1882" i="2" s="1"/>
  <c r="K1882" i="2"/>
  <c r="L1882" i="2" s="1"/>
  <c r="I1882" i="2"/>
  <c r="J1882" i="2" s="1"/>
  <c r="G1882" i="2"/>
  <c r="H1882" i="2" s="1"/>
  <c r="O1881" i="2"/>
  <c r="P1881" i="2" s="1"/>
  <c r="M1881" i="2"/>
  <c r="N1881" i="2" s="1"/>
  <c r="K1881" i="2"/>
  <c r="L1881" i="2" s="1"/>
  <c r="I1881" i="2"/>
  <c r="J1881" i="2" s="1"/>
  <c r="G1881" i="2"/>
  <c r="H1881" i="2" s="1"/>
  <c r="O1880" i="2"/>
  <c r="P1880" i="2" s="1"/>
  <c r="M1880" i="2"/>
  <c r="N1880" i="2" s="1"/>
  <c r="K1880" i="2"/>
  <c r="L1880" i="2" s="1"/>
  <c r="I1880" i="2"/>
  <c r="J1880" i="2" s="1"/>
  <c r="G1880" i="2"/>
  <c r="H1880" i="2" s="1"/>
  <c r="O1879" i="2"/>
  <c r="P1879" i="2" s="1"/>
  <c r="M1879" i="2"/>
  <c r="N1879" i="2" s="1"/>
  <c r="K1879" i="2"/>
  <c r="L1879" i="2" s="1"/>
  <c r="I1879" i="2"/>
  <c r="J1879" i="2" s="1"/>
  <c r="G1879" i="2"/>
  <c r="H1879" i="2" s="1"/>
  <c r="O1878" i="2"/>
  <c r="P1878" i="2" s="1"/>
  <c r="M1878" i="2"/>
  <c r="N1878" i="2" s="1"/>
  <c r="K1878" i="2"/>
  <c r="L1878" i="2" s="1"/>
  <c r="I1878" i="2"/>
  <c r="J1878" i="2" s="1"/>
  <c r="G1878" i="2"/>
  <c r="H1878" i="2" s="1"/>
  <c r="O1877" i="2"/>
  <c r="P1877" i="2" s="1"/>
  <c r="M1877" i="2"/>
  <c r="N1877" i="2" s="1"/>
  <c r="K1877" i="2"/>
  <c r="L1877" i="2" s="1"/>
  <c r="I1877" i="2"/>
  <c r="J1877" i="2" s="1"/>
  <c r="G1877" i="2"/>
  <c r="H1877" i="2" s="1"/>
  <c r="O1876" i="2"/>
  <c r="P1876" i="2" s="1"/>
  <c r="M1876" i="2"/>
  <c r="N1876" i="2" s="1"/>
  <c r="K1876" i="2"/>
  <c r="L1876" i="2" s="1"/>
  <c r="I1876" i="2"/>
  <c r="J1876" i="2" s="1"/>
  <c r="G1876" i="2"/>
  <c r="H1876" i="2" s="1"/>
  <c r="O1875" i="2"/>
  <c r="P1875" i="2" s="1"/>
  <c r="M1875" i="2"/>
  <c r="N1875" i="2" s="1"/>
  <c r="K1875" i="2"/>
  <c r="L1875" i="2" s="1"/>
  <c r="I1875" i="2"/>
  <c r="J1875" i="2" s="1"/>
  <c r="G1875" i="2"/>
  <c r="H1875" i="2" s="1"/>
  <c r="O1874" i="2"/>
  <c r="P1874" i="2" s="1"/>
  <c r="M1874" i="2"/>
  <c r="N1874" i="2" s="1"/>
  <c r="K1874" i="2"/>
  <c r="L1874" i="2" s="1"/>
  <c r="I1874" i="2"/>
  <c r="J1874" i="2" s="1"/>
  <c r="G1874" i="2"/>
  <c r="H1874" i="2" s="1"/>
  <c r="O1873" i="2"/>
  <c r="P1873" i="2" s="1"/>
  <c r="M1873" i="2"/>
  <c r="N1873" i="2" s="1"/>
  <c r="K1873" i="2"/>
  <c r="L1873" i="2" s="1"/>
  <c r="I1873" i="2"/>
  <c r="J1873" i="2" s="1"/>
  <c r="G1873" i="2"/>
  <c r="H1873" i="2" s="1"/>
  <c r="O1872" i="2"/>
  <c r="P1872" i="2" s="1"/>
  <c r="M1872" i="2"/>
  <c r="N1872" i="2" s="1"/>
  <c r="K1872" i="2"/>
  <c r="L1872" i="2" s="1"/>
  <c r="I1872" i="2"/>
  <c r="J1872" i="2" s="1"/>
  <c r="G1872" i="2"/>
  <c r="H1872" i="2" s="1"/>
  <c r="O1871" i="2"/>
  <c r="P1871" i="2" s="1"/>
  <c r="M1871" i="2"/>
  <c r="N1871" i="2" s="1"/>
  <c r="K1871" i="2"/>
  <c r="L1871" i="2" s="1"/>
  <c r="I1871" i="2"/>
  <c r="J1871" i="2" s="1"/>
  <c r="G1871" i="2"/>
  <c r="H1871" i="2" s="1"/>
  <c r="O1870" i="2"/>
  <c r="P1870" i="2" s="1"/>
  <c r="M1870" i="2"/>
  <c r="N1870" i="2" s="1"/>
  <c r="K1870" i="2"/>
  <c r="L1870" i="2" s="1"/>
  <c r="I1870" i="2"/>
  <c r="J1870" i="2" s="1"/>
  <c r="G1870" i="2"/>
  <c r="H1870" i="2" s="1"/>
  <c r="O1869" i="2"/>
  <c r="P1869" i="2" s="1"/>
  <c r="M1869" i="2"/>
  <c r="N1869" i="2" s="1"/>
  <c r="K1869" i="2"/>
  <c r="L1869" i="2" s="1"/>
  <c r="I1869" i="2"/>
  <c r="J1869" i="2" s="1"/>
  <c r="G1869" i="2"/>
  <c r="H1869" i="2" s="1"/>
  <c r="O1868" i="2"/>
  <c r="P1868" i="2" s="1"/>
  <c r="M1868" i="2"/>
  <c r="N1868" i="2" s="1"/>
  <c r="K1868" i="2"/>
  <c r="L1868" i="2" s="1"/>
  <c r="I1868" i="2"/>
  <c r="J1868" i="2" s="1"/>
  <c r="G1868" i="2"/>
  <c r="H1868" i="2" s="1"/>
  <c r="O1867" i="2"/>
  <c r="P1867" i="2" s="1"/>
  <c r="M1867" i="2"/>
  <c r="N1867" i="2" s="1"/>
  <c r="K1867" i="2"/>
  <c r="L1867" i="2" s="1"/>
  <c r="I1867" i="2"/>
  <c r="J1867" i="2" s="1"/>
  <c r="G1867" i="2"/>
  <c r="H1867" i="2" s="1"/>
  <c r="O1866" i="2"/>
  <c r="P1866" i="2" s="1"/>
  <c r="M1866" i="2"/>
  <c r="N1866" i="2" s="1"/>
  <c r="K1866" i="2"/>
  <c r="L1866" i="2" s="1"/>
  <c r="I1866" i="2"/>
  <c r="J1866" i="2" s="1"/>
  <c r="G1866" i="2"/>
  <c r="H1866" i="2" s="1"/>
  <c r="O1865" i="2"/>
  <c r="P1865" i="2" s="1"/>
  <c r="M1865" i="2"/>
  <c r="N1865" i="2" s="1"/>
  <c r="K1865" i="2"/>
  <c r="L1865" i="2" s="1"/>
  <c r="I1865" i="2"/>
  <c r="J1865" i="2" s="1"/>
  <c r="G1865" i="2"/>
  <c r="H1865" i="2" s="1"/>
  <c r="O1864" i="2"/>
  <c r="P1864" i="2" s="1"/>
  <c r="M1864" i="2"/>
  <c r="N1864" i="2" s="1"/>
  <c r="K1864" i="2"/>
  <c r="L1864" i="2" s="1"/>
  <c r="I1864" i="2"/>
  <c r="J1864" i="2" s="1"/>
  <c r="G1864" i="2"/>
  <c r="H1864" i="2" s="1"/>
  <c r="O1863" i="2"/>
  <c r="P1863" i="2" s="1"/>
  <c r="M1863" i="2"/>
  <c r="N1863" i="2" s="1"/>
  <c r="K1863" i="2"/>
  <c r="L1863" i="2" s="1"/>
  <c r="I1863" i="2"/>
  <c r="J1863" i="2" s="1"/>
  <c r="G1863" i="2"/>
  <c r="H1863" i="2" s="1"/>
  <c r="O1862" i="2"/>
  <c r="P1862" i="2" s="1"/>
  <c r="M1862" i="2"/>
  <c r="N1862" i="2" s="1"/>
  <c r="K1862" i="2"/>
  <c r="L1862" i="2" s="1"/>
  <c r="I1862" i="2"/>
  <c r="J1862" i="2" s="1"/>
  <c r="G1862" i="2"/>
  <c r="H1862" i="2" s="1"/>
  <c r="O1861" i="2"/>
  <c r="P1861" i="2" s="1"/>
  <c r="M1861" i="2"/>
  <c r="N1861" i="2" s="1"/>
  <c r="K1861" i="2"/>
  <c r="L1861" i="2" s="1"/>
  <c r="I1861" i="2"/>
  <c r="J1861" i="2" s="1"/>
  <c r="G1861" i="2"/>
  <c r="H1861" i="2" s="1"/>
  <c r="O1860" i="2"/>
  <c r="P1860" i="2" s="1"/>
  <c r="M1860" i="2"/>
  <c r="N1860" i="2" s="1"/>
  <c r="K1860" i="2"/>
  <c r="L1860" i="2" s="1"/>
  <c r="I1860" i="2"/>
  <c r="J1860" i="2" s="1"/>
  <c r="G1860" i="2"/>
  <c r="H1860" i="2" s="1"/>
  <c r="O1859" i="2"/>
  <c r="P1859" i="2" s="1"/>
  <c r="M1859" i="2"/>
  <c r="N1859" i="2" s="1"/>
  <c r="K1859" i="2"/>
  <c r="L1859" i="2" s="1"/>
  <c r="I1859" i="2"/>
  <c r="J1859" i="2" s="1"/>
  <c r="G1859" i="2"/>
  <c r="H1859" i="2" s="1"/>
  <c r="O1858" i="2"/>
  <c r="P1858" i="2" s="1"/>
  <c r="M1858" i="2"/>
  <c r="N1858" i="2" s="1"/>
  <c r="K1858" i="2"/>
  <c r="L1858" i="2" s="1"/>
  <c r="I1858" i="2"/>
  <c r="J1858" i="2" s="1"/>
  <c r="G1858" i="2"/>
  <c r="H1858" i="2" s="1"/>
  <c r="O1857" i="2"/>
  <c r="P1857" i="2" s="1"/>
  <c r="M1857" i="2"/>
  <c r="N1857" i="2" s="1"/>
  <c r="K1857" i="2"/>
  <c r="L1857" i="2" s="1"/>
  <c r="I1857" i="2"/>
  <c r="J1857" i="2" s="1"/>
  <c r="G1857" i="2"/>
  <c r="H1857" i="2" s="1"/>
  <c r="O1856" i="2"/>
  <c r="P1856" i="2" s="1"/>
  <c r="M1856" i="2"/>
  <c r="N1856" i="2" s="1"/>
  <c r="K1856" i="2"/>
  <c r="L1856" i="2" s="1"/>
  <c r="I1856" i="2"/>
  <c r="J1856" i="2" s="1"/>
  <c r="G1856" i="2"/>
  <c r="H1856" i="2" s="1"/>
  <c r="O1855" i="2"/>
  <c r="P1855" i="2" s="1"/>
  <c r="M1855" i="2"/>
  <c r="N1855" i="2" s="1"/>
  <c r="K1855" i="2"/>
  <c r="L1855" i="2" s="1"/>
  <c r="I1855" i="2"/>
  <c r="J1855" i="2" s="1"/>
  <c r="G1855" i="2"/>
  <c r="H1855" i="2" s="1"/>
  <c r="O1854" i="2"/>
  <c r="P1854" i="2" s="1"/>
  <c r="M1854" i="2"/>
  <c r="N1854" i="2" s="1"/>
  <c r="K1854" i="2"/>
  <c r="L1854" i="2" s="1"/>
  <c r="I1854" i="2"/>
  <c r="J1854" i="2" s="1"/>
  <c r="G1854" i="2"/>
  <c r="H1854" i="2" s="1"/>
  <c r="O1853" i="2"/>
  <c r="P1853" i="2" s="1"/>
  <c r="M1853" i="2"/>
  <c r="N1853" i="2" s="1"/>
  <c r="K1853" i="2"/>
  <c r="L1853" i="2" s="1"/>
  <c r="I1853" i="2"/>
  <c r="J1853" i="2" s="1"/>
  <c r="G1853" i="2"/>
  <c r="H1853" i="2" s="1"/>
  <c r="O1852" i="2"/>
  <c r="P1852" i="2" s="1"/>
  <c r="M1852" i="2"/>
  <c r="N1852" i="2" s="1"/>
  <c r="K1852" i="2"/>
  <c r="L1852" i="2" s="1"/>
  <c r="I1852" i="2"/>
  <c r="J1852" i="2" s="1"/>
  <c r="G1852" i="2"/>
  <c r="H1852" i="2" s="1"/>
  <c r="O1851" i="2"/>
  <c r="P1851" i="2" s="1"/>
  <c r="M1851" i="2"/>
  <c r="N1851" i="2" s="1"/>
  <c r="K1851" i="2"/>
  <c r="L1851" i="2" s="1"/>
  <c r="I1851" i="2"/>
  <c r="J1851" i="2" s="1"/>
  <c r="G1851" i="2"/>
  <c r="H1851" i="2" s="1"/>
  <c r="O1850" i="2"/>
  <c r="P1850" i="2" s="1"/>
  <c r="M1850" i="2"/>
  <c r="N1850" i="2" s="1"/>
  <c r="K1850" i="2"/>
  <c r="L1850" i="2" s="1"/>
  <c r="I1850" i="2"/>
  <c r="J1850" i="2" s="1"/>
  <c r="G1850" i="2"/>
  <c r="H1850" i="2" s="1"/>
  <c r="O1849" i="2"/>
  <c r="P1849" i="2" s="1"/>
  <c r="M1849" i="2"/>
  <c r="N1849" i="2" s="1"/>
  <c r="K1849" i="2"/>
  <c r="L1849" i="2" s="1"/>
  <c r="I1849" i="2"/>
  <c r="J1849" i="2" s="1"/>
  <c r="G1849" i="2"/>
  <c r="H1849" i="2" s="1"/>
  <c r="O1848" i="2"/>
  <c r="P1848" i="2" s="1"/>
  <c r="M1848" i="2"/>
  <c r="N1848" i="2" s="1"/>
  <c r="K1848" i="2"/>
  <c r="L1848" i="2" s="1"/>
  <c r="I1848" i="2"/>
  <c r="J1848" i="2" s="1"/>
  <c r="G1848" i="2"/>
  <c r="H1848" i="2" s="1"/>
  <c r="O1847" i="2"/>
  <c r="P1847" i="2" s="1"/>
  <c r="M1847" i="2"/>
  <c r="N1847" i="2" s="1"/>
  <c r="K1847" i="2"/>
  <c r="L1847" i="2" s="1"/>
  <c r="I1847" i="2"/>
  <c r="J1847" i="2" s="1"/>
  <c r="G1847" i="2"/>
  <c r="H1847" i="2" s="1"/>
  <c r="O1846" i="2"/>
  <c r="P1846" i="2" s="1"/>
  <c r="M1846" i="2"/>
  <c r="N1846" i="2" s="1"/>
  <c r="K1846" i="2"/>
  <c r="L1846" i="2" s="1"/>
  <c r="I1846" i="2"/>
  <c r="J1846" i="2" s="1"/>
  <c r="G1846" i="2"/>
  <c r="H1846" i="2" s="1"/>
  <c r="O1845" i="2"/>
  <c r="P1845" i="2" s="1"/>
  <c r="M1845" i="2"/>
  <c r="N1845" i="2" s="1"/>
  <c r="K1845" i="2"/>
  <c r="L1845" i="2" s="1"/>
  <c r="I1845" i="2"/>
  <c r="J1845" i="2" s="1"/>
  <c r="G1845" i="2"/>
  <c r="H1845" i="2" s="1"/>
  <c r="O1844" i="2"/>
  <c r="P1844" i="2" s="1"/>
  <c r="M1844" i="2"/>
  <c r="N1844" i="2" s="1"/>
  <c r="K1844" i="2"/>
  <c r="L1844" i="2" s="1"/>
  <c r="I1844" i="2"/>
  <c r="J1844" i="2" s="1"/>
  <c r="G1844" i="2"/>
  <c r="H1844" i="2" s="1"/>
  <c r="O1843" i="2"/>
  <c r="P1843" i="2" s="1"/>
  <c r="M1843" i="2"/>
  <c r="N1843" i="2" s="1"/>
  <c r="K1843" i="2"/>
  <c r="L1843" i="2" s="1"/>
  <c r="I1843" i="2"/>
  <c r="J1843" i="2" s="1"/>
  <c r="G1843" i="2"/>
  <c r="H1843" i="2" s="1"/>
  <c r="O1842" i="2"/>
  <c r="P1842" i="2" s="1"/>
  <c r="M1842" i="2"/>
  <c r="N1842" i="2" s="1"/>
  <c r="K1842" i="2"/>
  <c r="L1842" i="2" s="1"/>
  <c r="I1842" i="2"/>
  <c r="J1842" i="2" s="1"/>
  <c r="G1842" i="2"/>
  <c r="H1842" i="2" s="1"/>
  <c r="O1841" i="2"/>
  <c r="P1841" i="2" s="1"/>
  <c r="M1841" i="2"/>
  <c r="N1841" i="2" s="1"/>
  <c r="K1841" i="2"/>
  <c r="L1841" i="2" s="1"/>
  <c r="I1841" i="2"/>
  <c r="J1841" i="2" s="1"/>
  <c r="G1841" i="2"/>
  <c r="H1841" i="2" s="1"/>
  <c r="O1840" i="2"/>
  <c r="P1840" i="2" s="1"/>
  <c r="M1840" i="2"/>
  <c r="N1840" i="2" s="1"/>
  <c r="K1840" i="2"/>
  <c r="L1840" i="2" s="1"/>
  <c r="I1840" i="2"/>
  <c r="J1840" i="2" s="1"/>
  <c r="G1840" i="2"/>
  <c r="H1840" i="2" s="1"/>
  <c r="O1839" i="2"/>
  <c r="P1839" i="2" s="1"/>
  <c r="M1839" i="2"/>
  <c r="N1839" i="2" s="1"/>
  <c r="K1839" i="2"/>
  <c r="L1839" i="2" s="1"/>
  <c r="I1839" i="2"/>
  <c r="J1839" i="2" s="1"/>
  <c r="G1839" i="2"/>
  <c r="H1839" i="2" s="1"/>
  <c r="O1838" i="2"/>
  <c r="P1838" i="2" s="1"/>
  <c r="M1838" i="2"/>
  <c r="N1838" i="2" s="1"/>
  <c r="K1838" i="2"/>
  <c r="L1838" i="2" s="1"/>
  <c r="I1838" i="2"/>
  <c r="J1838" i="2" s="1"/>
  <c r="G1838" i="2"/>
  <c r="H1838" i="2" s="1"/>
  <c r="O1837" i="2"/>
  <c r="P1837" i="2" s="1"/>
  <c r="M1837" i="2"/>
  <c r="N1837" i="2" s="1"/>
  <c r="K1837" i="2"/>
  <c r="L1837" i="2" s="1"/>
  <c r="I1837" i="2"/>
  <c r="J1837" i="2" s="1"/>
  <c r="G1837" i="2"/>
  <c r="H1837" i="2" s="1"/>
  <c r="O1836" i="2"/>
  <c r="P1836" i="2" s="1"/>
  <c r="M1836" i="2"/>
  <c r="N1836" i="2" s="1"/>
  <c r="K1836" i="2"/>
  <c r="L1836" i="2" s="1"/>
  <c r="I1836" i="2"/>
  <c r="J1836" i="2" s="1"/>
  <c r="G1836" i="2"/>
  <c r="H1836" i="2" s="1"/>
  <c r="O1835" i="2"/>
  <c r="P1835" i="2" s="1"/>
  <c r="M1835" i="2"/>
  <c r="N1835" i="2" s="1"/>
  <c r="K1835" i="2"/>
  <c r="L1835" i="2" s="1"/>
  <c r="I1835" i="2"/>
  <c r="J1835" i="2" s="1"/>
  <c r="G1835" i="2"/>
  <c r="H1835" i="2" s="1"/>
  <c r="O1834" i="2"/>
  <c r="P1834" i="2" s="1"/>
  <c r="M1834" i="2"/>
  <c r="N1834" i="2" s="1"/>
  <c r="K1834" i="2"/>
  <c r="L1834" i="2" s="1"/>
  <c r="I1834" i="2"/>
  <c r="J1834" i="2" s="1"/>
  <c r="G1834" i="2"/>
  <c r="H1834" i="2" s="1"/>
  <c r="O1833" i="2"/>
  <c r="P1833" i="2" s="1"/>
  <c r="M1833" i="2"/>
  <c r="N1833" i="2" s="1"/>
  <c r="K1833" i="2"/>
  <c r="L1833" i="2" s="1"/>
  <c r="I1833" i="2"/>
  <c r="J1833" i="2" s="1"/>
  <c r="G1833" i="2"/>
  <c r="H1833" i="2" s="1"/>
  <c r="O1832" i="2"/>
  <c r="P1832" i="2" s="1"/>
  <c r="M1832" i="2"/>
  <c r="N1832" i="2" s="1"/>
  <c r="K1832" i="2"/>
  <c r="L1832" i="2" s="1"/>
  <c r="I1832" i="2"/>
  <c r="J1832" i="2" s="1"/>
  <c r="G1832" i="2"/>
  <c r="H1832" i="2" s="1"/>
  <c r="O1831" i="2"/>
  <c r="P1831" i="2" s="1"/>
  <c r="M1831" i="2"/>
  <c r="N1831" i="2" s="1"/>
  <c r="K1831" i="2"/>
  <c r="L1831" i="2" s="1"/>
  <c r="I1831" i="2"/>
  <c r="J1831" i="2" s="1"/>
  <c r="G1831" i="2"/>
  <c r="H1831" i="2" s="1"/>
  <c r="O1830" i="2"/>
  <c r="P1830" i="2" s="1"/>
  <c r="M1830" i="2"/>
  <c r="N1830" i="2" s="1"/>
  <c r="K1830" i="2"/>
  <c r="L1830" i="2" s="1"/>
  <c r="I1830" i="2"/>
  <c r="J1830" i="2" s="1"/>
  <c r="G1830" i="2"/>
  <c r="H1830" i="2" s="1"/>
  <c r="O1829" i="2"/>
  <c r="P1829" i="2" s="1"/>
  <c r="M1829" i="2"/>
  <c r="N1829" i="2" s="1"/>
  <c r="K1829" i="2"/>
  <c r="L1829" i="2" s="1"/>
  <c r="I1829" i="2"/>
  <c r="J1829" i="2" s="1"/>
  <c r="G1829" i="2"/>
  <c r="H1829" i="2" s="1"/>
  <c r="O1828" i="2"/>
  <c r="P1828" i="2" s="1"/>
  <c r="M1828" i="2"/>
  <c r="N1828" i="2" s="1"/>
  <c r="K1828" i="2"/>
  <c r="L1828" i="2" s="1"/>
  <c r="I1828" i="2"/>
  <c r="J1828" i="2" s="1"/>
  <c r="G1828" i="2"/>
  <c r="H1828" i="2" s="1"/>
  <c r="O1827" i="2"/>
  <c r="P1827" i="2" s="1"/>
  <c r="M1827" i="2"/>
  <c r="N1827" i="2" s="1"/>
  <c r="K1827" i="2"/>
  <c r="L1827" i="2" s="1"/>
  <c r="I1827" i="2"/>
  <c r="J1827" i="2" s="1"/>
  <c r="G1827" i="2"/>
  <c r="H1827" i="2" s="1"/>
  <c r="O1826" i="2"/>
  <c r="P1826" i="2" s="1"/>
  <c r="M1826" i="2"/>
  <c r="N1826" i="2" s="1"/>
  <c r="K1826" i="2"/>
  <c r="L1826" i="2" s="1"/>
  <c r="I1826" i="2"/>
  <c r="J1826" i="2" s="1"/>
  <c r="G1826" i="2"/>
  <c r="H1826" i="2" s="1"/>
  <c r="O1825" i="2"/>
  <c r="P1825" i="2" s="1"/>
  <c r="M1825" i="2"/>
  <c r="N1825" i="2" s="1"/>
  <c r="K1825" i="2"/>
  <c r="L1825" i="2" s="1"/>
  <c r="I1825" i="2"/>
  <c r="J1825" i="2" s="1"/>
  <c r="G1825" i="2"/>
  <c r="H1825" i="2" s="1"/>
  <c r="O1824" i="2"/>
  <c r="P1824" i="2" s="1"/>
  <c r="M1824" i="2"/>
  <c r="N1824" i="2" s="1"/>
  <c r="K1824" i="2"/>
  <c r="L1824" i="2" s="1"/>
  <c r="I1824" i="2"/>
  <c r="J1824" i="2" s="1"/>
  <c r="G1824" i="2"/>
  <c r="H1824" i="2" s="1"/>
  <c r="O1823" i="2"/>
  <c r="P1823" i="2" s="1"/>
  <c r="M1823" i="2"/>
  <c r="N1823" i="2" s="1"/>
  <c r="K1823" i="2"/>
  <c r="L1823" i="2" s="1"/>
  <c r="I1823" i="2"/>
  <c r="J1823" i="2" s="1"/>
  <c r="G1823" i="2"/>
  <c r="H1823" i="2" s="1"/>
  <c r="O1822" i="2"/>
  <c r="P1822" i="2" s="1"/>
  <c r="M1822" i="2"/>
  <c r="N1822" i="2" s="1"/>
  <c r="K1822" i="2"/>
  <c r="L1822" i="2" s="1"/>
  <c r="I1822" i="2"/>
  <c r="J1822" i="2" s="1"/>
  <c r="G1822" i="2"/>
  <c r="H1822" i="2" s="1"/>
  <c r="O1821" i="2"/>
  <c r="P1821" i="2" s="1"/>
  <c r="M1821" i="2"/>
  <c r="N1821" i="2" s="1"/>
  <c r="K1821" i="2"/>
  <c r="L1821" i="2" s="1"/>
  <c r="I1821" i="2"/>
  <c r="J1821" i="2" s="1"/>
  <c r="G1821" i="2"/>
  <c r="H1821" i="2" s="1"/>
  <c r="O1820" i="2"/>
  <c r="P1820" i="2" s="1"/>
  <c r="M1820" i="2"/>
  <c r="N1820" i="2" s="1"/>
  <c r="K1820" i="2"/>
  <c r="L1820" i="2" s="1"/>
  <c r="I1820" i="2"/>
  <c r="J1820" i="2" s="1"/>
  <c r="G1820" i="2"/>
  <c r="H1820" i="2" s="1"/>
  <c r="O1819" i="2"/>
  <c r="P1819" i="2" s="1"/>
  <c r="M1819" i="2"/>
  <c r="N1819" i="2" s="1"/>
  <c r="K1819" i="2"/>
  <c r="L1819" i="2" s="1"/>
  <c r="I1819" i="2"/>
  <c r="J1819" i="2" s="1"/>
  <c r="G1819" i="2"/>
  <c r="H1819" i="2" s="1"/>
  <c r="O1818" i="2"/>
  <c r="P1818" i="2" s="1"/>
  <c r="M1818" i="2"/>
  <c r="N1818" i="2" s="1"/>
  <c r="K1818" i="2"/>
  <c r="L1818" i="2" s="1"/>
  <c r="I1818" i="2"/>
  <c r="J1818" i="2" s="1"/>
  <c r="G1818" i="2"/>
  <c r="H1818" i="2" s="1"/>
  <c r="O1817" i="2"/>
  <c r="P1817" i="2" s="1"/>
  <c r="M1817" i="2"/>
  <c r="N1817" i="2" s="1"/>
  <c r="K1817" i="2"/>
  <c r="L1817" i="2" s="1"/>
  <c r="I1817" i="2"/>
  <c r="J1817" i="2" s="1"/>
  <c r="G1817" i="2"/>
  <c r="H1817" i="2" s="1"/>
  <c r="O1816" i="2"/>
  <c r="P1816" i="2" s="1"/>
  <c r="M1816" i="2"/>
  <c r="N1816" i="2" s="1"/>
  <c r="K1816" i="2"/>
  <c r="L1816" i="2" s="1"/>
  <c r="I1816" i="2"/>
  <c r="J1816" i="2" s="1"/>
  <c r="G1816" i="2"/>
  <c r="H1816" i="2" s="1"/>
  <c r="O1815" i="2"/>
  <c r="P1815" i="2" s="1"/>
  <c r="M1815" i="2"/>
  <c r="N1815" i="2" s="1"/>
  <c r="K1815" i="2"/>
  <c r="L1815" i="2" s="1"/>
  <c r="I1815" i="2"/>
  <c r="J1815" i="2" s="1"/>
  <c r="G1815" i="2"/>
  <c r="H1815" i="2" s="1"/>
  <c r="O1814" i="2"/>
  <c r="P1814" i="2" s="1"/>
  <c r="M1814" i="2"/>
  <c r="N1814" i="2" s="1"/>
  <c r="K1814" i="2"/>
  <c r="L1814" i="2" s="1"/>
  <c r="I1814" i="2"/>
  <c r="J1814" i="2" s="1"/>
  <c r="G1814" i="2"/>
  <c r="H1814" i="2" s="1"/>
  <c r="O1813" i="2"/>
  <c r="P1813" i="2" s="1"/>
  <c r="M1813" i="2"/>
  <c r="N1813" i="2" s="1"/>
  <c r="K1813" i="2"/>
  <c r="L1813" i="2" s="1"/>
  <c r="I1813" i="2"/>
  <c r="J1813" i="2" s="1"/>
  <c r="G1813" i="2"/>
  <c r="H1813" i="2" s="1"/>
  <c r="O1812" i="2"/>
  <c r="P1812" i="2" s="1"/>
  <c r="M1812" i="2"/>
  <c r="N1812" i="2" s="1"/>
  <c r="K1812" i="2"/>
  <c r="L1812" i="2" s="1"/>
  <c r="I1812" i="2"/>
  <c r="J1812" i="2" s="1"/>
  <c r="G1812" i="2"/>
  <c r="H1812" i="2" s="1"/>
  <c r="O1811" i="2"/>
  <c r="P1811" i="2" s="1"/>
  <c r="M1811" i="2"/>
  <c r="N1811" i="2" s="1"/>
  <c r="K1811" i="2"/>
  <c r="L1811" i="2" s="1"/>
  <c r="I1811" i="2"/>
  <c r="J1811" i="2" s="1"/>
  <c r="G1811" i="2"/>
  <c r="H1811" i="2" s="1"/>
  <c r="O1810" i="2"/>
  <c r="P1810" i="2" s="1"/>
  <c r="M1810" i="2"/>
  <c r="N1810" i="2" s="1"/>
  <c r="K1810" i="2"/>
  <c r="L1810" i="2" s="1"/>
  <c r="I1810" i="2"/>
  <c r="J1810" i="2" s="1"/>
  <c r="G1810" i="2"/>
  <c r="H1810" i="2" s="1"/>
  <c r="O1809" i="2"/>
  <c r="P1809" i="2" s="1"/>
  <c r="M1809" i="2"/>
  <c r="N1809" i="2" s="1"/>
  <c r="K1809" i="2"/>
  <c r="L1809" i="2" s="1"/>
  <c r="I1809" i="2"/>
  <c r="J1809" i="2" s="1"/>
  <c r="G1809" i="2"/>
  <c r="H1809" i="2" s="1"/>
  <c r="O1808" i="2"/>
  <c r="P1808" i="2" s="1"/>
  <c r="M1808" i="2"/>
  <c r="N1808" i="2" s="1"/>
  <c r="K1808" i="2"/>
  <c r="L1808" i="2" s="1"/>
  <c r="I1808" i="2"/>
  <c r="J1808" i="2" s="1"/>
  <c r="G1808" i="2"/>
  <c r="H1808" i="2" s="1"/>
  <c r="O1807" i="2"/>
  <c r="P1807" i="2" s="1"/>
  <c r="M1807" i="2"/>
  <c r="N1807" i="2" s="1"/>
  <c r="K1807" i="2"/>
  <c r="L1807" i="2" s="1"/>
  <c r="I1807" i="2"/>
  <c r="J1807" i="2" s="1"/>
  <c r="G1807" i="2"/>
  <c r="H1807" i="2" s="1"/>
  <c r="O1806" i="2"/>
  <c r="P1806" i="2" s="1"/>
  <c r="M1806" i="2"/>
  <c r="N1806" i="2" s="1"/>
  <c r="K1806" i="2"/>
  <c r="L1806" i="2" s="1"/>
  <c r="I1806" i="2"/>
  <c r="J1806" i="2" s="1"/>
  <c r="G1806" i="2"/>
  <c r="H1806" i="2" s="1"/>
  <c r="O1805" i="2"/>
  <c r="P1805" i="2" s="1"/>
  <c r="M1805" i="2"/>
  <c r="N1805" i="2" s="1"/>
  <c r="K1805" i="2"/>
  <c r="L1805" i="2" s="1"/>
  <c r="I1805" i="2"/>
  <c r="J1805" i="2" s="1"/>
  <c r="G1805" i="2"/>
  <c r="H1805" i="2" s="1"/>
  <c r="O1804" i="2"/>
  <c r="P1804" i="2" s="1"/>
  <c r="M1804" i="2"/>
  <c r="N1804" i="2" s="1"/>
  <c r="K1804" i="2"/>
  <c r="L1804" i="2" s="1"/>
  <c r="I1804" i="2"/>
  <c r="J1804" i="2" s="1"/>
  <c r="G1804" i="2"/>
  <c r="H1804" i="2" s="1"/>
  <c r="O1803" i="2"/>
  <c r="P1803" i="2" s="1"/>
  <c r="M1803" i="2"/>
  <c r="N1803" i="2" s="1"/>
  <c r="K1803" i="2"/>
  <c r="L1803" i="2" s="1"/>
  <c r="I1803" i="2"/>
  <c r="J1803" i="2" s="1"/>
  <c r="G1803" i="2"/>
  <c r="H1803" i="2" s="1"/>
  <c r="O1802" i="2"/>
  <c r="P1802" i="2" s="1"/>
  <c r="M1802" i="2"/>
  <c r="N1802" i="2" s="1"/>
  <c r="K1802" i="2"/>
  <c r="L1802" i="2" s="1"/>
  <c r="I1802" i="2"/>
  <c r="J1802" i="2" s="1"/>
  <c r="G1802" i="2"/>
  <c r="H1802" i="2" s="1"/>
  <c r="O1801" i="2"/>
  <c r="P1801" i="2" s="1"/>
  <c r="M1801" i="2"/>
  <c r="N1801" i="2" s="1"/>
  <c r="K1801" i="2"/>
  <c r="L1801" i="2" s="1"/>
  <c r="I1801" i="2"/>
  <c r="J1801" i="2" s="1"/>
  <c r="G1801" i="2"/>
  <c r="H1801" i="2" s="1"/>
  <c r="O1800" i="2"/>
  <c r="P1800" i="2" s="1"/>
  <c r="M1800" i="2"/>
  <c r="N1800" i="2" s="1"/>
  <c r="K1800" i="2"/>
  <c r="L1800" i="2" s="1"/>
  <c r="I1800" i="2"/>
  <c r="J1800" i="2" s="1"/>
  <c r="G1800" i="2"/>
  <c r="H1800" i="2" s="1"/>
  <c r="O1799" i="2"/>
  <c r="P1799" i="2" s="1"/>
  <c r="M1799" i="2"/>
  <c r="N1799" i="2" s="1"/>
  <c r="K1799" i="2"/>
  <c r="L1799" i="2" s="1"/>
  <c r="I1799" i="2"/>
  <c r="J1799" i="2" s="1"/>
  <c r="G1799" i="2"/>
  <c r="H1799" i="2" s="1"/>
  <c r="O1798" i="2"/>
  <c r="P1798" i="2" s="1"/>
  <c r="M1798" i="2"/>
  <c r="N1798" i="2" s="1"/>
  <c r="K1798" i="2"/>
  <c r="L1798" i="2" s="1"/>
  <c r="I1798" i="2"/>
  <c r="J1798" i="2" s="1"/>
  <c r="G1798" i="2"/>
  <c r="H1798" i="2" s="1"/>
  <c r="O1797" i="2"/>
  <c r="P1797" i="2" s="1"/>
  <c r="M1797" i="2"/>
  <c r="N1797" i="2" s="1"/>
  <c r="K1797" i="2"/>
  <c r="L1797" i="2" s="1"/>
  <c r="I1797" i="2"/>
  <c r="J1797" i="2" s="1"/>
  <c r="G1797" i="2"/>
  <c r="H1797" i="2" s="1"/>
  <c r="O1796" i="2"/>
  <c r="P1796" i="2" s="1"/>
  <c r="M1796" i="2"/>
  <c r="N1796" i="2" s="1"/>
  <c r="K1796" i="2"/>
  <c r="L1796" i="2" s="1"/>
  <c r="I1796" i="2"/>
  <c r="J1796" i="2" s="1"/>
  <c r="G1796" i="2"/>
  <c r="H1796" i="2" s="1"/>
  <c r="O1795" i="2"/>
  <c r="P1795" i="2" s="1"/>
  <c r="M1795" i="2"/>
  <c r="N1795" i="2" s="1"/>
  <c r="K1795" i="2"/>
  <c r="L1795" i="2" s="1"/>
  <c r="I1795" i="2"/>
  <c r="J1795" i="2" s="1"/>
  <c r="G1795" i="2"/>
  <c r="H1795" i="2" s="1"/>
  <c r="O1794" i="2"/>
  <c r="P1794" i="2" s="1"/>
  <c r="M1794" i="2"/>
  <c r="N1794" i="2" s="1"/>
  <c r="K1794" i="2"/>
  <c r="L1794" i="2" s="1"/>
  <c r="I1794" i="2"/>
  <c r="J1794" i="2" s="1"/>
  <c r="G1794" i="2"/>
  <c r="H1794" i="2" s="1"/>
  <c r="O1793" i="2"/>
  <c r="P1793" i="2" s="1"/>
  <c r="M1793" i="2"/>
  <c r="N1793" i="2" s="1"/>
  <c r="K1793" i="2"/>
  <c r="L1793" i="2" s="1"/>
  <c r="I1793" i="2"/>
  <c r="J1793" i="2" s="1"/>
  <c r="G1793" i="2"/>
  <c r="H1793" i="2" s="1"/>
  <c r="O1792" i="2"/>
  <c r="P1792" i="2" s="1"/>
  <c r="M1792" i="2"/>
  <c r="N1792" i="2" s="1"/>
  <c r="K1792" i="2"/>
  <c r="L1792" i="2" s="1"/>
  <c r="I1792" i="2"/>
  <c r="J1792" i="2" s="1"/>
  <c r="G1792" i="2"/>
  <c r="H1792" i="2" s="1"/>
  <c r="O1791" i="2"/>
  <c r="P1791" i="2" s="1"/>
  <c r="M1791" i="2"/>
  <c r="N1791" i="2" s="1"/>
  <c r="K1791" i="2"/>
  <c r="L1791" i="2" s="1"/>
  <c r="I1791" i="2"/>
  <c r="J1791" i="2" s="1"/>
  <c r="G1791" i="2"/>
  <c r="H1791" i="2" s="1"/>
  <c r="O1790" i="2"/>
  <c r="P1790" i="2" s="1"/>
  <c r="M1790" i="2"/>
  <c r="N1790" i="2" s="1"/>
  <c r="K1790" i="2"/>
  <c r="L1790" i="2" s="1"/>
  <c r="I1790" i="2"/>
  <c r="J1790" i="2" s="1"/>
  <c r="G1790" i="2"/>
  <c r="H1790" i="2" s="1"/>
  <c r="O1789" i="2"/>
  <c r="P1789" i="2" s="1"/>
  <c r="M1789" i="2"/>
  <c r="N1789" i="2" s="1"/>
  <c r="K1789" i="2"/>
  <c r="L1789" i="2" s="1"/>
  <c r="I1789" i="2"/>
  <c r="J1789" i="2" s="1"/>
  <c r="G1789" i="2"/>
  <c r="H1789" i="2" s="1"/>
  <c r="O1788" i="2"/>
  <c r="P1788" i="2" s="1"/>
  <c r="M1788" i="2"/>
  <c r="N1788" i="2" s="1"/>
  <c r="K1788" i="2"/>
  <c r="L1788" i="2" s="1"/>
  <c r="I1788" i="2"/>
  <c r="J1788" i="2" s="1"/>
  <c r="G1788" i="2"/>
  <c r="H1788" i="2" s="1"/>
  <c r="O1787" i="2"/>
  <c r="P1787" i="2" s="1"/>
  <c r="M1787" i="2"/>
  <c r="N1787" i="2" s="1"/>
  <c r="K1787" i="2"/>
  <c r="L1787" i="2" s="1"/>
  <c r="I1787" i="2"/>
  <c r="J1787" i="2" s="1"/>
  <c r="G1787" i="2"/>
  <c r="H1787" i="2" s="1"/>
  <c r="O1786" i="2"/>
  <c r="P1786" i="2" s="1"/>
  <c r="M1786" i="2"/>
  <c r="N1786" i="2" s="1"/>
  <c r="K1786" i="2"/>
  <c r="L1786" i="2" s="1"/>
  <c r="I1786" i="2"/>
  <c r="J1786" i="2" s="1"/>
  <c r="G1786" i="2"/>
  <c r="H1786" i="2" s="1"/>
  <c r="O1785" i="2"/>
  <c r="P1785" i="2" s="1"/>
  <c r="M1785" i="2"/>
  <c r="N1785" i="2" s="1"/>
  <c r="K1785" i="2"/>
  <c r="L1785" i="2" s="1"/>
  <c r="I1785" i="2"/>
  <c r="J1785" i="2" s="1"/>
  <c r="G1785" i="2"/>
  <c r="H1785" i="2" s="1"/>
  <c r="O1784" i="2"/>
  <c r="P1784" i="2" s="1"/>
  <c r="M1784" i="2"/>
  <c r="N1784" i="2" s="1"/>
  <c r="K1784" i="2"/>
  <c r="L1784" i="2" s="1"/>
  <c r="I1784" i="2"/>
  <c r="J1784" i="2" s="1"/>
  <c r="G1784" i="2"/>
  <c r="H1784" i="2" s="1"/>
  <c r="O1783" i="2"/>
  <c r="P1783" i="2" s="1"/>
  <c r="M1783" i="2"/>
  <c r="N1783" i="2" s="1"/>
  <c r="K1783" i="2"/>
  <c r="L1783" i="2" s="1"/>
  <c r="I1783" i="2"/>
  <c r="J1783" i="2" s="1"/>
  <c r="G1783" i="2"/>
  <c r="H1783" i="2" s="1"/>
  <c r="O1782" i="2"/>
  <c r="P1782" i="2" s="1"/>
  <c r="M1782" i="2"/>
  <c r="N1782" i="2" s="1"/>
  <c r="K1782" i="2"/>
  <c r="L1782" i="2" s="1"/>
  <c r="I1782" i="2"/>
  <c r="J1782" i="2" s="1"/>
  <c r="G1782" i="2"/>
  <c r="H1782" i="2" s="1"/>
  <c r="O1781" i="2"/>
  <c r="P1781" i="2" s="1"/>
  <c r="M1781" i="2"/>
  <c r="N1781" i="2" s="1"/>
  <c r="K1781" i="2"/>
  <c r="L1781" i="2" s="1"/>
  <c r="I1781" i="2"/>
  <c r="J1781" i="2" s="1"/>
  <c r="G1781" i="2"/>
  <c r="H1781" i="2" s="1"/>
  <c r="O1780" i="2"/>
  <c r="P1780" i="2" s="1"/>
  <c r="M1780" i="2"/>
  <c r="N1780" i="2" s="1"/>
  <c r="K1780" i="2"/>
  <c r="L1780" i="2" s="1"/>
  <c r="I1780" i="2"/>
  <c r="J1780" i="2" s="1"/>
  <c r="G1780" i="2"/>
  <c r="H1780" i="2" s="1"/>
  <c r="O1779" i="2"/>
  <c r="P1779" i="2" s="1"/>
  <c r="M1779" i="2"/>
  <c r="N1779" i="2" s="1"/>
  <c r="K1779" i="2"/>
  <c r="L1779" i="2" s="1"/>
  <c r="I1779" i="2"/>
  <c r="J1779" i="2" s="1"/>
  <c r="G1779" i="2"/>
  <c r="H1779" i="2" s="1"/>
  <c r="O1778" i="2"/>
  <c r="P1778" i="2" s="1"/>
  <c r="M1778" i="2"/>
  <c r="N1778" i="2" s="1"/>
  <c r="K1778" i="2"/>
  <c r="L1778" i="2" s="1"/>
  <c r="I1778" i="2"/>
  <c r="J1778" i="2" s="1"/>
  <c r="G1778" i="2"/>
  <c r="H1778" i="2" s="1"/>
  <c r="O1777" i="2"/>
  <c r="P1777" i="2" s="1"/>
  <c r="M1777" i="2"/>
  <c r="N1777" i="2" s="1"/>
  <c r="K1777" i="2"/>
  <c r="L1777" i="2" s="1"/>
  <c r="I1777" i="2"/>
  <c r="J1777" i="2" s="1"/>
  <c r="G1777" i="2"/>
  <c r="H1777" i="2" s="1"/>
  <c r="O1776" i="2"/>
  <c r="P1776" i="2" s="1"/>
  <c r="M1776" i="2"/>
  <c r="N1776" i="2" s="1"/>
  <c r="K1776" i="2"/>
  <c r="L1776" i="2" s="1"/>
  <c r="I1776" i="2"/>
  <c r="J1776" i="2" s="1"/>
  <c r="G1776" i="2"/>
  <c r="H1776" i="2" s="1"/>
  <c r="O1775" i="2"/>
  <c r="P1775" i="2" s="1"/>
  <c r="M1775" i="2"/>
  <c r="N1775" i="2" s="1"/>
  <c r="K1775" i="2"/>
  <c r="L1775" i="2" s="1"/>
  <c r="I1775" i="2"/>
  <c r="J1775" i="2" s="1"/>
  <c r="G1775" i="2"/>
  <c r="H1775" i="2" s="1"/>
  <c r="O1774" i="2"/>
  <c r="P1774" i="2" s="1"/>
  <c r="M1774" i="2"/>
  <c r="N1774" i="2" s="1"/>
  <c r="K1774" i="2"/>
  <c r="L1774" i="2" s="1"/>
  <c r="I1774" i="2"/>
  <c r="J1774" i="2" s="1"/>
  <c r="G1774" i="2"/>
  <c r="H1774" i="2" s="1"/>
  <c r="O1773" i="2"/>
  <c r="P1773" i="2" s="1"/>
  <c r="M1773" i="2"/>
  <c r="N1773" i="2" s="1"/>
  <c r="K1773" i="2"/>
  <c r="L1773" i="2" s="1"/>
  <c r="I1773" i="2"/>
  <c r="J1773" i="2" s="1"/>
  <c r="G1773" i="2"/>
  <c r="H1773" i="2" s="1"/>
  <c r="O1772" i="2"/>
  <c r="P1772" i="2" s="1"/>
  <c r="M1772" i="2"/>
  <c r="N1772" i="2" s="1"/>
  <c r="K1772" i="2"/>
  <c r="L1772" i="2" s="1"/>
  <c r="I1772" i="2"/>
  <c r="J1772" i="2" s="1"/>
  <c r="G1772" i="2"/>
  <c r="H1772" i="2" s="1"/>
  <c r="O1771" i="2"/>
  <c r="P1771" i="2" s="1"/>
  <c r="M1771" i="2"/>
  <c r="N1771" i="2" s="1"/>
  <c r="K1771" i="2"/>
  <c r="L1771" i="2" s="1"/>
  <c r="I1771" i="2"/>
  <c r="J1771" i="2" s="1"/>
  <c r="G1771" i="2"/>
  <c r="H1771" i="2" s="1"/>
  <c r="O1770" i="2"/>
  <c r="P1770" i="2" s="1"/>
  <c r="M1770" i="2"/>
  <c r="N1770" i="2" s="1"/>
  <c r="K1770" i="2"/>
  <c r="L1770" i="2" s="1"/>
  <c r="I1770" i="2"/>
  <c r="J1770" i="2" s="1"/>
  <c r="G1770" i="2"/>
  <c r="H1770" i="2" s="1"/>
  <c r="O1769" i="2"/>
  <c r="P1769" i="2" s="1"/>
  <c r="M1769" i="2"/>
  <c r="N1769" i="2" s="1"/>
  <c r="K1769" i="2"/>
  <c r="L1769" i="2" s="1"/>
  <c r="I1769" i="2"/>
  <c r="J1769" i="2" s="1"/>
  <c r="G1769" i="2"/>
  <c r="H1769" i="2" s="1"/>
  <c r="O1768" i="2"/>
  <c r="P1768" i="2" s="1"/>
  <c r="M1768" i="2"/>
  <c r="N1768" i="2" s="1"/>
  <c r="K1768" i="2"/>
  <c r="L1768" i="2" s="1"/>
  <c r="I1768" i="2"/>
  <c r="J1768" i="2" s="1"/>
  <c r="G1768" i="2"/>
  <c r="H1768" i="2" s="1"/>
  <c r="O1767" i="2"/>
  <c r="P1767" i="2" s="1"/>
  <c r="M1767" i="2"/>
  <c r="N1767" i="2" s="1"/>
  <c r="K1767" i="2"/>
  <c r="L1767" i="2" s="1"/>
  <c r="I1767" i="2"/>
  <c r="J1767" i="2" s="1"/>
  <c r="G1767" i="2"/>
  <c r="H1767" i="2" s="1"/>
  <c r="O1766" i="2"/>
  <c r="P1766" i="2" s="1"/>
  <c r="M1766" i="2"/>
  <c r="N1766" i="2" s="1"/>
  <c r="K1766" i="2"/>
  <c r="L1766" i="2" s="1"/>
  <c r="I1766" i="2"/>
  <c r="J1766" i="2" s="1"/>
  <c r="G1766" i="2"/>
  <c r="H1766" i="2" s="1"/>
  <c r="O1765" i="2"/>
  <c r="P1765" i="2" s="1"/>
  <c r="M1765" i="2"/>
  <c r="N1765" i="2" s="1"/>
  <c r="K1765" i="2"/>
  <c r="L1765" i="2" s="1"/>
  <c r="I1765" i="2"/>
  <c r="J1765" i="2" s="1"/>
  <c r="G1765" i="2"/>
  <c r="H1765" i="2" s="1"/>
  <c r="O1764" i="2"/>
  <c r="P1764" i="2" s="1"/>
  <c r="M1764" i="2"/>
  <c r="N1764" i="2" s="1"/>
  <c r="K1764" i="2"/>
  <c r="L1764" i="2" s="1"/>
  <c r="I1764" i="2"/>
  <c r="J1764" i="2" s="1"/>
  <c r="G1764" i="2"/>
  <c r="H1764" i="2" s="1"/>
  <c r="O1763" i="2"/>
  <c r="P1763" i="2" s="1"/>
  <c r="M1763" i="2"/>
  <c r="N1763" i="2" s="1"/>
  <c r="K1763" i="2"/>
  <c r="L1763" i="2" s="1"/>
  <c r="I1763" i="2"/>
  <c r="J1763" i="2" s="1"/>
  <c r="G1763" i="2"/>
  <c r="H1763" i="2" s="1"/>
  <c r="O1762" i="2"/>
  <c r="P1762" i="2" s="1"/>
  <c r="M1762" i="2"/>
  <c r="N1762" i="2" s="1"/>
  <c r="K1762" i="2"/>
  <c r="L1762" i="2" s="1"/>
  <c r="I1762" i="2"/>
  <c r="J1762" i="2" s="1"/>
  <c r="G1762" i="2"/>
  <c r="H1762" i="2" s="1"/>
  <c r="O1761" i="2"/>
  <c r="P1761" i="2" s="1"/>
  <c r="M1761" i="2"/>
  <c r="N1761" i="2" s="1"/>
  <c r="K1761" i="2"/>
  <c r="L1761" i="2" s="1"/>
  <c r="I1761" i="2"/>
  <c r="J1761" i="2" s="1"/>
  <c r="G1761" i="2"/>
  <c r="H1761" i="2" s="1"/>
  <c r="O1760" i="2"/>
  <c r="P1760" i="2" s="1"/>
  <c r="M1760" i="2"/>
  <c r="N1760" i="2" s="1"/>
  <c r="K1760" i="2"/>
  <c r="L1760" i="2" s="1"/>
  <c r="I1760" i="2"/>
  <c r="J1760" i="2" s="1"/>
  <c r="G1760" i="2"/>
  <c r="H1760" i="2" s="1"/>
  <c r="O1759" i="2"/>
  <c r="P1759" i="2" s="1"/>
  <c r="M1759" i="2"/>
  <c r="N1759" i="2" s="1"/>
  <c r="K1759" i="2"/>
  <c r="L1759" i="2" s="1"/>
  <c r="I1759" i="2"/>
  <c r="J1759" i="2" s="1"/>
  <c r="G1759" i="2"/>
  <c r="H1759" i="2" s="1"/>
  <c r="O1758" i="2"/>
  <c r="P1758" i="2" s="1"/>
  <c r="M1758" i="2"/>
  <c r="N1758" i="2" s="1"/>
  <c r="K1758" i="2"/>
  <c r="L1758" i="2" s="1"/>
  <c r="I1758" i="2"/>
  <c r="J1758" i="2" s="1"/>
  <c r="G1758" i="2"/>
  <c r="H1758" i="2" s="1"/>
  <c r="O1757" i="2"/>
  <c r="P1757" i="2" s="1"/>
  <c r="M1757" i="2"/>
  <c r="N1757" i="2" s="1"/>
  <c r="K1757" i="2"/>
  <c r="L1757" i="2" s="1"/>
  <c r="I1757" i="2"/>
  <c r="J1757" i="2" s="1"/>
  <c r="G1757" i="2"/>
  <c r="H1757" i="2" s="1"/>
  <c r="O1756" i="2"/>
  <c r="P1756" i="2" s="1"/>
  <c r="M1756" i="2"/>
  <c r="N1756" i="2" s="1"/>
  <c r="K1756" i="2"/>
  <c r="L1756" i="2" s="1"/>
  <c r="I1756" i="2"/>
  <c r="J1756" i="2" s="1"/>
  <c r="G1756" i="2"/>
  <c r="H1756" i="2" s="1"/>
  <c r="O1755" i="2"/>
  <c r="P1755" i="2" s="1"/>
  <c r="M1755" i="2"/>
  <c r="N1755" i="2" s="1"/>
  <c r="K1755" i="2"/>
  <c r="L1755" i="2" s="1"/>
  <c r="I1755" i="2"/>
  <c r="J1755" i="2" s="1"/>
  <c r="G1755" i="2"/>
  <c r="H1755" i="2" s="1"/>
  <c r="O1754" i="2"/>
  <c r="P1754" i="2" s="1"/>
  <c r="M1754" i="2"/>
  <c r="N1754" i="2" s="1"/>
  <c r="K1754" i="2"/>
  <c r="L1754" i="2" s="1"/>
  <c r="I1754" i="2"/>
  <c r="J1754" i="2" s="1"/>
  <c r="G1754" i="2"/>
  <c r="H1754" i="2" s="1"/>
  <c r="O1753" i="2"/>
  <c r="P1753" i="2" s="1"/>
  <c r="M1753" i="2"/>
  <c r="N1753" i="2" s="1"/>
  <c r="K1753" i="2"/>
  <c r="L1753" i="2" s="1"/>
  <c r="I1753" i="2"/>
  <c r="J1753" i="2" s="1"/>
  <c r="G1753" i="2"/>
  <c r="H1753" i="2" s="1"/>
  <c r="O1752" i="2"/>
  <c r="P1752" i="2" s="1"/>
  <c r="M1752" i="2"/>
  <c r="N1752" i="2" s="1"/>
  <c r="K1752" i="2"/>
  <c r="L1752" i="2" s="1"/>
  <c r="I1752" i="2"/>
  <c r="J1752" i="2" s="1"/>
  <c r="G1752" i="2"/>
  <c r="H1752" i="2" s="1"/>
  <c r="O1751" i="2"/>
  <c r="P1751" i="2" s="1"/>
  <c r="M1751" i="2"/>
  <c r="N1751" i="2" s="1"/>
  <c r="K1751" i="2"/>
  <c r="L1751" i="2" s="1"/>
  <c r="I1751" i="2"/>
  <c r="J1751" i="2" s="1"/>
  <c r="G1751" i="2"/>
  <c r="H1751" i="2" s="1"/>
  <c r="O1750" i="2"/>
  <c r="P1750" i="2" s="1"/>
  <c r="M1750" i="2"/>
  <c r="N1750" i="2" s="1"/>
  <c r="K1750" i="2"/>
  <c r="L1750" i="2" s="1"/>
  <c r="I1750" i="2"/>
  <c r="J1750" i="2" s="1"/>
  <c r="G1750" i="2"/>
  <c r="H1750" i="2" s="1"/>
  <c r="O1749" i="2"/>
  <c r="P1749" i="2" s="1"/>
  <c r="M1749" i="2"/>
  <c r="N1749" i="2" s="1"/>
  <c r="K1749" i="2"/>
  <c r="L1749" i="2" s="1"/>
  <c r="I1749" i="2"/>
  <c r="J1749" i="2" s="1"/>
  <c r="G1749" i="2"/>
  <c r="H1749" i="2" s="1"/>
  <c r="O1748" i="2"/>
  <c r="P1748" i="2" s="1"/>
  <c r="M1748" i="2"/>
  <c r="N1748" i="2" s="1"/>
  <c r="K1748" i="2"/>
  <c r="L1748" i="2" s="1"/>
  <c r="I1748" i="2"/>
  <c r="J1748" i="2" s="1"/>
  <c r="G1748" i="2"/>
  <c r="H1748" i="2" s="1"/>
  <c r="O1747" i="2"/>
  <c r="P1747" i="2" s="1"/>
  <c r="M1747" i="2"/>
  <c r="N1747" i="2" s="1"/>
  <c r="K1747" i="2"/>
  <c r="L1747" i="2" s="1"/>
  <c r="I1747" i="2"/>
  <c r="J1747" i="2" s="1"/>
  <c r="G1747" i="2"/>
  <c r="H1747" i="2" s="1"/>
  <c r="O1746" i="2"/>
  <c r="P1746" i="2" s="1"/>
  <c r="M1746" i="2"/>
  <c r="N1746" i="2" s="1"/>
  <c r="K1746" i="2"/>
  <c r="L1746" i="2" s="1"/>
  <c r="I1746" i="2"/>
  <c r="J1746" i="2" s="1"/>
  <c r="G1746" i="2"/>
  <c r="H1746" i="2" s="1"/>
  <c r="O1745" i="2"/>
  <c r="P1745" i="2" s="1"/>
  <c r="M1745" i="2"/>
  <c r="N1745" i="2" s="1"/>
  <c r="K1745" i="2"/>
  <c r="L1745" i="2" s="1"/>
  <c r="I1745" i="2"/>
  <c r="J1745" i="2" s="1"/>
  <c r="G1745" i="2"/>
  <c r="H1745" i="2" s="1"/>
  <c r="O1744" i="2"/>
  <c r="P1744" i="2" s="1"/>
  <c r="M1744" i="2"/>
  <c r="N1744" i="2" s="1"/>
  <c r="K1744" i="2"/>
  <c r="L1744" i="2" s="1"/>
  <c r="I1744" i="2"/>
  <c r="J1744" i="2" s="1"/>
  <c r="G1744" i="2"/>
  <c r="H1744" i="2" s="1"/>
  <c r="O1743" i="2"/>
  <c r="P1743" i="2" s="1"/>
  <c r="M1743" i="2"/>
  <c r="N1743" i="2" s="1"/>
  <c r="K1743" i="2"/>
  <c r="L1743" i="2" s="1"/>
  <c r="I1743" i="2"/>
  <c r="J1743" i="2" s="1"/>
  <c r="G1743" i="2"/>
  <c r="H1743" i="2" s="1"/>
  <c r="O1742" i="2"/>
  <c r="P1742" i="2" s="1"/>
  <c r="M1742" i="2"/>
  <c r="N1742" i="2" s="1"/>
  <c r="K1742" i="2"/>
  <c r="L1742" i="2" s="1"/>
  <c r="I1742" i="2"/>
  <c r="J1742" i="2" s="1"/>
  <c r="G1742" i="2"/>
  <c r="H1742" i="2" s="1"/>
  <c r="O1741" i="2"/>
  <c r="P1741" i="2" s="1"/>
  <c r="M1741" i="2"/>
  <c r="N1741" i="2" s="1"/>
  <c r="K1741" i="2"/>
  <c r="L1741" i="2" s="1"/>
  <c r="I1741" i="2"/>
  <c r="J1741" i="2" s="1"/>
  <c r="G1741" i="2"/>
  <c r="H1741" i="2" s="1"/>
  <c r="O1740" i="2"/>
  <c r="P1740" i="2" s="1"/>
  <c r="M1740" i="2"/>
  <c r="N1740" i="2" s="1"/>
  <c r="K1740" i="2"/>
  <c r="L1740" i="2" s="1"/>
  <c r="I1740" i="2"/>
  <c r="J1740" i="2" s="1"/>
  <c r="G1740" i="2"/>
  <c r="H1740" i="2" s="1"/>
  <c r="O1739" i="2"/>
  <c r="P1739" i="2" s="1"/>
  <c r="M1739" i="2"/>
  <c r="N1739" i="2" s="1"/>
  <c r="K1739" i="2"/>
  <c r="L1739" i="2" s="1"/>
  <c r="I1739" i="2"/>
  <c r="J1739" i="2" s="1"/>
  <c r="G1739" i="2"/>
  <c r="H1739" i="2" s="1"/>
  <c r="O1738" i="2"/>
  <c r="P1738" i="2" s="1"/>
  <c r="M1738" i="2"/>
  <c r="N1738" i="2" s="1"/>
  <c r="K1738" i="2"/>
  <c r="L1738" i="2" s="1"/>
  <c r="I1738" i="2"/>
  <c r="J1738" i="2" s="1"/>
  <c r="G1738" i="2"/>
  <c r="H1738" i="2" s="1"/>
  <c r="O1737" i="2"/>
  <c r="P1737" i="2" s="1"/>
  <c r="M1737" i="2"/>
  <c r="N1737" i="2" s="1"/>
  <c r="K1737" i="2"/>
  <c r="L1737" i="2" s="1"/>
  <c r="I1737" i="2"/>
  <c r="J1737" i="2" s="1"/>
  <c r="G1737" i="2"/>
  <c r="H1737" i="2" s="1"/>
  <c r="O1736" i="2"/>
  <c r="P1736" i="2" s="1"/>
  <c r="M1736" i="2"/>
  <c r="N1736" i="2" s="1"/>
  <c r="K1736" i="2"/>
  <c r="L1736" i="2" s="1"/>
  <c r="I1736" i="2"/>
  <c r="J1736" i="2" s="1"/>
  <c r="G1736" i="2"/>
  <c r="H1736" i="2" s="1"/>
  <c r="O1735" i="2"/>
  <c r="P1735" i="2" s="1"/>
  <c r="M1735" i="2"/>
  <c r="N1735" i="2" s="1"/>
  <c r="K1735" i="2"/>
  <c r="L1735" i="2" s="1"/>
  <c r="I1735" i="2"/>
  <c r="J1735" i="2" s="1"/>
  <c r="G1735" i="2"/>
  <c r="H1735" i="2" s="1"/>
  <c r="O1734" i="2"/>
  <c r="P1734" i="2" s="1"/>
  <c r="M1734" i="2"/>
  <c r="N1734" i="2" s="1"/>
  <c r="K1734" i="2"/>
  <c r="L1734" i="2" s="1"/>
  <c r="I1734" i="2"/>
  <c r="J1734" i="2" s="1"/>
  <c r="G1734" i="2"/>
  <c r="H1734" i="2" s="1"/>
  <c r="O1733" i="2"/>
  <c r="P1733" i="2" s="1"/>
  <c r="M1733" i="2"/>
  <c r="N1733" i="2" s="1"/>
  <c r="K1733" i="2"/>
  <c r="L1733" i="2" s="1"/>
  <c r="I1733" i="2"/>
  <c r="J1733" i="2" s="1"/>
  <c r="G1733" i="2"/>
  <c r="H1733" i="2" s="1"/>
  <c r="O1732" i="2"/>
  <c r="P1732" i="2" s="1"/>
  <c r="M1732" i="2"/>
  <c r="N1732" i="2" s="1"/>
  <c r="K1732" i="2"/>
  <c r="L1732" i="2" s="1"/>
  <c r="I1732" i="2"/>
  <c r="J1732" i="2" s="1"/>
  <c r="G1732" i="2"/>
  <c r="H1732" i="2" s="1"/>
  <c r="O1731" i="2"/>
  <c r="P1731" i="2" s="1"/>
  <c r="M1731" i="2"/>
  <c r="N1731" i="2" s="1"/>
  <c r="K1731" i="2"/>
  <c r="L1731" i="2" s="1"/>
  <c r="I1731" i="2"/>
  <c r="J1731" i="2" s="1"/>
  <c r="G1731" i="2"/>
  <c r="H1731" i="2" s="1"/>
  <c r="O1730" i="2"/>
  <c r="P1730" i="2" s="1"/>
  <c r="M1730" i="2"/>
  <c r="N1730" i="2" s="1"/>
  <c r="K1730" i="2"/>
  <c r="L1730" i="2" s="1"/>
  <c r="I1730" i="2"/>
  <c r="J1730" i="2" s="1"/>
  <c r="G1730" i="2"/>
  <c r="H1730" i="2" s="1"/>
  <c r="O1729" i="2"/>
  <c r="P1729" i="2" s="1"/>
  <c r="M1729" i="2"/>
  <c r="N1729" i="2" s="1"/>
  <c r="K1729" i="2"/>
  <c r="L1729" i="2" s="1"/>
  <c r="I1729" i="2"/>
  <c r="J1729" i="2" s="1"/>
  <c r="G1729" i="2"/>
  <c r="H1729" i="2" s="1"/>
  <c r="O1728" i="2"/>
  <c r="P1728" i="2" s="1"/>
  <c r="M1728" i="2"/>
  <c r="N1728" i="2" s="1"/>
  <c r="K1728" i="2"/>
  <c r="L1728" i="2" s="1"/>
  <c r="I1728" i="2"/>
  <c r="J1728" i="2" s="1"/>
  <c r="G1728" i="2"/>
  <c r="H1728" i="2" s="1"/>
  <c r="O1727" i="2"/>
  <c r="P1727" i="2" s="1"/>
  <c r="M1727" i="2"/>
  <c r="N1727" i="2" s="1"/>
  <c r="K1727" i="2"/>
  <c r="L1727" i="2" s="1"/>
  <c r="I1727" i="2"/>
  <c r="J1727" i="2" s="1"/>
  <c r="G1727" i="2"/>
  <c r="H1727" i="2" s="1"/>
  <c r="O1726" i="2"/>
  <c r="P1726" i="2" s="1"/>
  <c r="M1726" i="2"/>
  <c r="N1726" i="2" s="1"/>
  <c r="K1726" i="2"/>
  <c r="L1726" i="2" s="1"/>
  <c r="I1726" i="2"/>
  <c r="J1726" i="2" s="1"/>
  <c r="G1726" i="2"/>
  <c r="H1726" i="2" s="1"/>
  <c r="O1725" i="2"/>
  <c r="P1725" i="2" s="1"/>
  <c r="M1725" i="2"/>
  <c r="N1725" i="2" s="1"/>
  <c r="K1725" i="2"/>
  <c r="L1725" i="2" s="1"/>
  <c r="I1725" i="2"/>
  <c r="J1725" i="2" s="1"/>
  <c r="G1725" i="2"/>
  <c r="H1725" i="2" s="1"/>
  <c r="O1724" i="2"/>
  <c r="P1724" i="2" s="1"/>
  <c r="M1724" i="2"/>
  <c r="N1724" i="2" s="1"/>
  <c r="K1724" i="2"/>
  <c r="L1724" i="2" s="1"/>
  <c r="I1724" i="2"/>
  <c r="J1724" i="2" s="1"/>
  <c r="G1724" i="2"/>
  <c r="H1724" i="2" s="1"/>
  <c r="O1723" i="2"/>
  <c r="P1723" i="2" s="1"/>
  <c r="M1723" i="2"/>
  <c r="N1723" i="2" s="1"/>
  <c r="K1723" i="2"/>
  <c r="L1723" i="2" s="1"/>
  <c r="I1723" i="2"/>
  <c r="J1723" i="2" s="1"/>
  <c r="G1723" i="2"/>
  <c r="H1723" i="2" s="1"/>
  <c r="O1722" i="2"/>
  <c r="P1722" i="2" s="1"/>
  <c r="M1722" i="2"/>
  <c r="N1722" i="2" s="1"/>
  <c r="K1722" i="2"/>
  <c r="L1722" i="2" s="1"/>
  <c r="I1722" i="2"/>
  <c r="J1722" i="2" s="1"/>
  <c r="G1722" i="2"/>
  <c r="H1722" i="2" s="1"/>
  <c r="O1721" i="2"/>
  <c r="P1721" i="2" s="1"/>
  <c r="M1721" i="2"/>
  <c r="N1721" i="2" s="1"/>
  <c r="K1721" i="2"/>
  <c r="L1721" i="2" s="1"/>
  <c r="I1721" i="2"/>
  <c r="J1721" i="2" s="1"/>
  <c r="G1721" i="2"/>
  <c r="H1721" i="2" s="1"/>
  <c r="O1720" i="2"/>
  <c r="P1720" i="2" s="1"/>
  <c r="M1720" i="2"/>
  <c r="N1720" i="2" s="1"/>
  <c r="K1720" i="2"/>
  <c r="L1720" i="2" s="1"/>
  <c r="I1720" i="2"/>
  <c r="J1720" i="2" s="1"/>
  <c r="G1720" i="2"/>
  <c r="H1720" i="2" s="1"/>
  <c r="O1719" i="2"/>
  <c r="P1719" i="2" s="1"/>
  <c r="M1719" i="2"/>
  <c r="N1719" i="2" s="1"/>
  <c r="K1719" i="2"/>
  <c r="L1719" i="2" s="1"/>
  <c r="I1719" i="2"/>
  <c r="J1719" i="2" s="1"/>
  <c r="G1719" i="2"/>
  <c r="H1719" i="2" s="1"/>
  <c r="O1718" i="2"/>
  <c r="P1718" i="2" s="1"/>
  <c r="M1718" i="2"/>
  <c r="N1718" i="2" s="1"/>
  <c r="K1718" i="2"/>
  <c r="L1718" i="2" s="1"/>
  <c r="I1718" i="2"/>
  <c r="J1718" i="2" s="1"/>
  <c r="G1718" i="2"/>
  <c r="H1718" i="2" s="1"/>
  <c r="O1717" i="2"/>
  <c r="P1717" i="2" s="1"/>
  <c r="M1717" i="2"/>
  <c r="N1717" i="2" s="1"/>
  <c r="K1717" i="2"/>
  <c r="L1717" i="2" s="1"/>
  <c r="I1717" i="2"/>
  <c r="J1717" i="2" s="1"/>
  <c r="G1717" i="2"/>
  <c r="H1717" i="2" s="1"/>
  <c r="O1716" i="2"/>
  <c r="P1716" i="2" s="1"/>
  <c r="M1716" i="2"/>
  <c r="N1716" i="2" s="1"/>
  <c r="K1716" i="2"/>
  <c r="L1716" i="2" s="1"/>
  <c r="I1716" i="2"/>
  <c r="J1716" i="2" s="1"/>
  <c r="G1716" i="2"/>
  <c r="H1716" i="2" s="1"/>
  <c r="O1715" i="2"/>
  <c r="P1715" i="2" s="1"/>
  <c r="M1715" i="2"/>
  <c r="N1715" i="2" s="1"/>
  <c r="K1715" i="2"/>
  <c r="L1715" i="2" s="1"/>
  <c r="I1715" i="2"/>
  <c r="J1715" i="2" s="1"/>
  <c r="G1715" i="2"/>
  <c r="H1715" i="2" s="1"/>
  <c r="O1714" i="2"/>
  <c r="P1714" i="2" s="1"/>
  <c r="M1714" i="2"/>
  <c r="N1714" i="2" s="1"/>
  <c r="K1714" i="2"/>
  <c r="L1714" i="2" s="1"/>
  <c r="I1714" i="2"/>
  <c r="J1714" i="2" s="1"/>
  <c r="G1714" i="2"/>
  <c r="H1714" i="2" s="1"/>
  <c r="O1713" i="2"/>
  <c r="P1713" i="2" s="1"/>
  <c r="M1713" i="2"/>
  <c r="N1713" i="2" s="1"/>
  <c r="K1713" i="2"/>
  <c r="L1713" i="2" s="1"/>
  <c r="I1713" i="2"/>
  <c r="J1713" i="2" s="1"/>
  <c r="G1713" i="2"/>
  <c r="H1713" i="2" s="1"/>
  <c r="O1712" i="2"/>
  <c r="P1712" i="2" s="1"/>
  <c r="M1712" i="2"/>
  <c r="N1712" i="2" s="1"/>
  <c r="K1712" i="2"/>
  <c r="L1712" i="2" s="1"/>
  <c r="I1712" i="2"/>
  <c r="J1712" i="2" s="1"/>
  <c r="G1712" i="2"/>
  <c r="H1712" i="2" s="1"/>
  <c r="O1711" i="2"/>
  <c r="P1711" i="2" s="1"/>
  <c r="M1711" i="2"/>
  <c r="N1711" i="2" s="1"/>
  <c r="K1711" i="2"/>
  <c r="L1711" i="2" s="1"/>
  <c r="I1711" i="2"/>
  <c r="J1711" i="2" s="1"/>
  <c r="G1711" i="2"/>
  <c r="H1711" i="2" s="1"/>
  <c r="O1710" i="2"/>
  <c r="P1710" i="2" s="1"/>
  <c r="M1710" i="2"/>
  <c r="N1710" i="2" s="1"/>
  <c r="K1710" i="2"/>
  <c r="L1710" i="2" s="1"/>
  <c r="I1710" i="2"/>
  <c r="J1710" i="2" s="1"/>
  <c r="G1710" i="2"/>
  <c r="H1710" i="2" s="1"/>
  <c r="O1709" i="2"/>
  <c r="P1709" i="2" s="1"/>
  <c r="M1709" i="2"/>
  <c r="N1709" i="2" s="1"/>
  <c r="K1709" i="2"/>
  <c r="L1709" i="2" s="1"/>
  <c r="I1709" i="2"/>
  <c r="J1709" i="2" s="1"/>
  <c r="G1709" i="2"/>
  <c r="H1709" i="2" s="1"/>
  <c r="O1708" i="2"/>
  <c r="P1708" i="2" s="1"/>
  <c r="M1708" i="2"/>
  <c r="N1708" i="2" s="1"/>
  <c r="K1708" i="2"/>
  <c r="L1708" i="2" s="1"/>
  <c r="I1708" i="2"/>
  <c r="J1708" i="2" s="1"/>
  <c r="G1708" i="2"/>
  <c r="H1708" i="2" s="1"/>
  <c r="O1707" i="2"/>
  <c r="P1707" i="2" s="1"/>
  <c r="M1707" i="2"/>
  <c r="N1707" i="2" s="1"/>
  <c r="K1707" i="2"/>
  <c r="L1707" i="2" s="1"/>
  <c r="I1707" i="2"/>
  <c r="J1707" i="2" s="1"/>
  <c r="G1707" i="2"/>
  <c r="H1707" i="2" s="1"/>
  <c r="O1706" i="2"/>
  <c r="P1706" i="2" s="1"/>
  <c r="M1706" i="2"/>
  <c r="N1706" i="2" s="1"/>
  <c r="K1706" i="2"/>
  <c r="L1706" i="2" s="1"/>
  <c r="I1706" i="2"/>
  <c r="J1706" i="2" s="1"/>
  <c r="G1706" i="2"/>
  <c r="H1706" i="2" s="1"/>
  <c r="O1705" i="2"/>
  <c r="P1705" i="2" s="1"/>
  <c r="M1705" i="2"/>
  <c r="N1705" i="2" s="1"/>
  <c r="K1705" i="2"/>
  <c r="L1705" i="2" s="1"/>
  <c r="I1705" i="2"/>
  <c r="J1705" i="2" s="1"/>
  <c r="G1705" i="2"/>
  <c r="H1705" i="2" s="1"/>
  <c r="O1704" i="2"/>
  <c r="P1704" i="2" s="1"/>
  <c r="M1704" i="2"/>
  <c r="N1704" i="2" s="1"/>
  <c r="K1704" i="2"/>
  <c r="L1704" i="2" s="1"/>
  <c r="I1704" i="2"/>
  <c r="J1704" i="2" s="1"/>
  <c r="G1704" i="2"/>
  <c r="H1704" i="2" s="1"/>
  <c r="O1703" i="2"/>
  <c r="P1703" i="2" s="1"/>
  <c r="M1703" i="2"/>
  <c r="N1703" i="2" s="1"/>
  <c r="K1703" i="2"/>
  <c r="L1703" i="2" s="1"/>
  <c r="I1703" i="2"/>
  <c r="J1703" i="2" s="1"/>
  <c r="G1703" i="2"/>
  <c r="H1703" i="2" s="1"/>
  <c r="O1702" i="2"/>
  <c r="P1702" i="2" s="1"/>
  <c r="M1702" i="2"/>
  <c r="N1702" i="2" s="1"/>
  <c r="K1702" i="2"/>
  <c r="L1702" i="2" s="1"/>
  <c r="I1702" i="2"/>
  <c r="J1702" i="2" s="1"/>
  <c r="G1702" i="2"/>
  <c r="H1702" i="2" s="1"/>
  <c r="O1701" i="2"/>
  <c r="P1701" i="2" s="1"/>
  <c r="M1701" i="2"/>
  <c r="N1701" i="2" s="1"/>
  <c r="K1701" i="2"/>
  <c r="L1701" i="2" s="1"/>
  <c r="I1701" i="2"/>
  <c r="J1701" i="2" s="1"/>
  <c r="G1701" i="2"/>
  <c r="H1701" i="2" s="1"/>
  <c r="O1700" i="2"/>
  <c r="P1700" i="2" s="1"/>
  <c r="M1700" i="2"/>
  <c r="N1700" i="2" s="1"/>
  <c r="K1700" i="2"/>
  <c r="L1700" i="2" s="1"/>
  <c r="I1700" i="2"/>
  <c r="J1700" i="2" s="1"/>
  <c r="G1700" i="2"/>
  <c r="H1700" i="2" s="1"/>
  <c r="O1699" i="2"/>
  <c r="P1699" i="2" s="1"/>
  <c r="M1699" i="2"/>
  <c r="N1699" i="2" s="1"/>
  <c r="K1699" i="2"/>
  <c r="L1699" i="2" s="1"/>
  <c r="I1699" i="2"/>
  <c r="J1699" i="2" s="1"/>
  <c r="G1699" i="2"/>
  <c r="H1699" i="2" s="1"/>
  <c r="O1698" i="2"/>
  <c r="P1698" i="2" s="1"/>
  <c r="M1698" i="2"/>
  <c r="N1698" i="2" s="1"/>
  <c r="K1698" i="2"/>
  <c r="L1698" i="2" s="1"/>
  <c r="I1698" i="2"/>
  <c r="J1698" i="2" s="1"/>
  <c r="G1698" i="2"/>
  <c r="H1698" i="2" s="1"/>
  <c r="O1697" i="2"/>
  <c r="P1697" i="2" s="1"/>
  <c r="M1697" i="2"/>
  <c r="N1697" i="2" s="1"/>
  <c r="K1697" i="2"/>
  <c r="L1697" i="2" s="1"/>
  <c r="I1697" i="2"/>
  <c r="J1697" i="2" s="1"/>
  <c r="G1697" i="2"/>
  <c r="H1697" i="2" s="1"/>
  <c r="O1696" i="2"/>
  <c r="P1696" i="2" s="1"/>
  <c r="M1696" i="2"/>
  <c r="N1696" i="2" s="1"/>
  <c r="K1696" i="2"/>
  <c r="L1696" i="2" s="1"/>
  <c r="I1696" i="2"/>
  <c r="J1696" i="2" s="1"/>
  <c r="G1696" i="2"/>
  <c r="H1696" i="2" s="1"/>
  <c r="O1695" i="2"/>
  <c r="P1695" i="2" s="1"/>
  <c r="M1695" i="2"/>
  <c r="N1695" i="2" s="1"/>
  <c r="K1695" i="2"/>
  <c r="L1695" i="2" s="1"/>
  <c r="I1695" i="2"/>
  <c r="J1695" i="2" s="1"/>
  <c r="G1695" i="2"/>
  <c r="H1695" i="2" s="1"/>
  <c r="O1694" i="2"/>
  <c r="P1694" i="2" s="1"/>
  <c r="M1694" i="2"/>
  <c r="N1694" i="2" s="1"/>
  <c r="K1694" i="2"/>
  <c r="L1694" i="2" s="1"/>
  <c r="I1694" i="2"/>
  <c r="J1694" i="2" s="1"/>
  <c r="G1694" i="2"/>
  <c r="H1694" i="2" s="1"/>
  <c r="O1693" i="2"/>
  <c r="P1693" i="2" s="1"/>
  <c r="M1693" i="2"/>
  <c r="N1693" i="2" s="1"/>
  <c r="K1693" i="2"/>
  <c r="L1693" i="2" s="1"/>
  <c r="I1693" i="2"/>
  <c r="J1693" i="2" s="1"/>
  <c r="G1693" i="2"/>
  <c r="H1693" i="2" s="1"/>
  <c r="O1692" i="2"/>
  <c r="P1692" i="2" s="1"/>
  <c r="M1692" i="2"/>
  <c r="N1692" i="2" s="1"/>
  <c r="K1692" i="2"/>
  <c r="L1692" i="2" s="1"/>
  <c r="I1692" i="2"/>
  <c r="J1692" i="2" s="1"/>
  <c r="G1692" i="2"/>
  <c r="H1692" i="2" s="1"/>
  <c r="O1691" i="2"/>
  <c r="P1691" i="2" s="1"/>
  <c r="M1691" i="2"/>
  <c r="N1691" i="2" s="1"/>
  <c r="K1691" i="2"/>
  <c r="L1691" i="2" s="1"/>
  <c r="I1691" i="2"/>
  <c r="J1691" i="2" s="1"/>
  <c r="G1691" i="2"/>
  <c r="H1691" i="2" s="1"/>
  <c r="O1690" i="2"/>
  <c r="P1690" i="2" s="1"/>
  <c r="M1690" i="2"/>
  <c r="N1690" i="2" s="1"/>
  <c r="K1690" i="2"/>
  <c r="L1690" i="2" s="1"/>
  <c r="I1690" i="2"/>
  <c r="J1690" i="2" s="1"/>
  <c r="G1690" i="2"/>
  <c r="H1690" i="2" s="1"/>
  <c r="O1689" i="2"/>
  <c r="P1689" i="2" s="1"/>
  <c r="M1689" i="2"/>
  <c r="N1689" i="2" s="1"/>
  <c r="K1689" i="2"/>
  <c r="L1689" i="2" s="1"/>
  <c r="I1689" i="2"/>
  <c r="J1689" i="2" s="1"/>
  <c r="G1689" i="2"/>
  <c r="H1689" i="2" s="1"/>
  <c r="O1688" i="2"/>
  <c r="P1688" i="2" s="1"/>
  <c r="M1688" i="2"/>
  <c r="N1688" i="2" s="1"/>
  <c r="K1688" i="2"/>
  <c r="L1688" i="2" s="1"/>
  <c r="I1688" i="2"/>
  <c r="J1688" i="2" s="1"/>
  <c r="G1688" i="2"/>
  <c r="H1688" i="2" s="1"/>
  <c r="O1687" i="2"/>
  <c r="P1687" i="2" s="1"/>
  <c r="M1687" i="2"/>
  <c r="N1687" i="2" s="1"/>
  <c r="K1687" i="2"/>
  <c r="L1687" i="2" s="1"/>
  <c r="I1687" i="2"/>
  <c r="J1687" i="2" s="1"/>
  <c r="G1687" i="2"/>
  <c r="H1687" i="2" s="1"/>
  <c r="O1686" i="2"/>
  <c r="P1686" i="2" s="1"/>
  <c r="M1686" i="2"/>
  <c r="N1686" i="2" s="1"/>
  <c r="K1686" i="2"/>
  <c r="L1686" i="2" s="1"/>
  <c r="I1686" i="2"/>
  <c r="J1686" i="2" s="1"/>
  <c r="G1686" i="2"/>
  <c r="H1686" i="2" s="1"/>
  <c r="O1685" i="2"/>
  <c r="P1685" i="2" s="1"/>
  <c r="M1685" i="2"/>
  <c r="N1685" i="2" s="1"/>
  <c r="K1685" i="2"/>
  <c r="L1685" i="2" s="1"/>
  <c r="I1685" i="2"/>
  <c r="J1685" i="2" s="1"/>
  <c r="G1685" i="2"/>
  <c r="H1685" i="2" s="1"/>
  <c r="O1684" i="2"/>
  <c r="P1684" i="2" s="1"/>
  <c r="M1684" i="2"/>
  <c r="N1684" i="2" s="1"/>
  <c r="K1684" i="2"/>
  <c r="L1684" i="2" s="1"/>
  <c r="I1684" i="2"/>
  <c r="J1684" i="2" s="1"/>
  <c r="G1684" i="2"/>
  <c r="H1684" i="2" s="1"/>
  <c r="O1683" i="2"/>
  <c r="P1683" i="2" s="1"/>
  <c r="M1683" i="2"/>
  <c r="N1683" i="2" s="1"/>
  <c r="K1683" i="2"/>
  <c r="L1683" i="2" s="1"/>
  <c r="I1683" i="2"/>
  <c r="J1683" i="2" s="1"/>
  <c r="G1683" i="2"/>
  <c r="H1683" i="2" s="1"/>
  <c r="O1682" i="2"/>
  <c r="P1682" i="2" s="1"/>
  <c r="M1682" i="2"/>
  <c r="N1682" i="2" s="1"/>
  <c r="K1682" i="2"/>
  <c r="L1682" i="2" s="1"/>
  <c r="I1682" i="2"/>
  <c r="J1682" i="2" s="1"/>
  <c r="G1682" i="2"/>
  <c r="H1682" i="2" s="1"/>
  <c r="O1681" i="2"/>
  <c r="P1681" i="2" s="1"/>
  <c r="M1681" i="2"/>
  <c r="N1681" i="2" s="1"/>
  <c r="K1681" i="2"/>
  <c r="L1681" i="2" s="1"/>
  <c r="I1681" i="2"/>
  <c r="J1681" i="2" s="1"/>
  <c r="G1681" i="2"/>
  <c r="H1681" i="2" s="1"/>
  <c r="O1680" i="2"/>
  <c r="P1680" i="2" s="1"/>
  <c r="M1680" i="2"/>
  <c r="N1680" i="2" s="1"/>
  <c r="K1680" i="2"/>
  <c r="L1680" i="2" s="1"/>
  <c r="I1680" i="2"/>
  <c r="J1680" i="2" s="1"/>
  <c r="G1680" i="2"/>
  <c r="H1680" i="2" s="1"/>
  <c r="O1679" i="2"/>
  <c r="P1679" i="2" s="1"/>
  <c r="M1679" i="2"/>
  <c r="N1679" i="2" s="1"/>
  <c r="K1679" i="2"/>
  <c r="L1679" i="2" s="1"/>
  <c r="I1679" i="2"/>
  <c r="J1679" i="2" s="1"/>
  <c r="G1679" i="2"/>
  <c r="H1679" i="2" s="1"/>
  <c r="O1678" i="2"/>
  <c r="P1678" i="2" s="1"/>
  <c r="M1678" i="2"/>
  <c r="N1678" i="2" s="1"/>
  <c r="K1678" i="2"/>
  <c r="L1678" i="2" s="1"/>
  <c r="I1678" i="2"/>
  <c r="J1678" i="2" s="1"/>
  <c r="G1678" i="2"/>
  <c r="H1678" i="2" s="1"/>
  <c r="O1677" i="2"/>
  <c r="P1677" i="2" s="1"/>
  <c r="M1677" i="2"/>
  <c r="N1677" i="2" s="1"/>
  <c r="K1677" i="2"/>
  <c r="L1677" i="2" s="1"/>
  <c r="I1677" i="2"/>
  <c r="J1677" i="2" s="1"/>
  <c r="G1677" i="2"/>
  <c r="H1677" i="2" s="1"/>
  <c r="O1676" i="2"/>
  <c r="P1676" i="2" s="1"/>
  <c r="M1676" i="2"/>
  <c r="N1676" i="2" s="1"/>
  <c r="K1676" i="2"/>
  <c r="L1676" i="2" s="1"/>
  <c r="I1676" i="2"/>
  <c r="J1676" i="2" s="1"/>
  <c r="G1676" i="2"/>
  <c r="H1676" i="2" s="1"/>
  <c r="O1675" i="2"/>
  <c r="P1675" i="2" s="1"/>
  <c r="M1675" i="2"/>
  <c r="N1675" i="2" s="1"/>
  <c r="K1675" i="2"/>
  <c r="L1675" i="2" s="1"/>
  <c r="I1675" i="2"/>
  <c r="J1675" i="2" s="1"/>
  <c r="G1675" i="2"/>
  <c r="H1675" i="2" s="1"/>
  <c r="O1674" i="2"/>
  <c r="P1674" i="2" s="1"/>
  <c r="M1674" i="2"/>
  <c r="N1674" i="2" s="1"/>
  <c r="K1674" i="2"/>
  <c r="L1674" i="2" s="1"/>
  <c r="I1674" i="2"/>
  <c r="J1674" i="2" s="1"/>
  <c r="G1674" i="2"/>
  <c r="H1674" i="2" s="1"/>
  <c r="O1673" i="2"/>
  <c r="P1673" i="2" s="1"/>
  <c r="M1673" i="2"/>
  <c r="N1673" i="2" s="1"/>
  <c r="K1673" i="2"/>
  <c r="L1673" i="2" s="1"/>
  <c r="I1673" i="2"/>
  <c r="J1673" i="2" s="1"/>
  <c r="G1673" i="2"/>
  <c r="H1673" i="2" s="1"/>
  <c r="O1672" i="2"/>
  <c r="P1672" i="2" s="1"/>
  <c r="M1672" i="2"/>
  <c r="N1672" i="2" s="1"/>
  <c r="K1672" i="2"/>
  <c r="L1672" i="2" s="1"/>
  <c r="I1672" i="2"/>
  <c r="J1672" i="2" s="1"/>
  <c r="G1672" i="2"/>
  <c r="H1672" i="2" s="1"/>
  <c r="O1671" i="2"/>
  <c r="P1671" i="2" s="1"/>
  <c r="M1671" i="2"/>
  <c r="N1671" i="2" s="1"/>
  <c r="K1671" i="2"/>
  <c r="L1671" i="2" s="1"/>
  <c r="I1671" i="2"/>
  <c r="J1671" i="2" s="1"/>
  <c r="G1671" i="2"/>
  <c r="H1671" i="2" s="1"/>
  <c r="O1670" i="2"/>
  <c r="P1670" i="2" s="1"/>
  <c r="M1670" i="2"/>
  <c r="N1670" i="2" s="1"/>
  <c r="K1670" i="2"/>
  <c r="L1670" i="2" s="1"/>
  <c r="I1670" i="2"/>
  <c r="J1670" i="2" s="1"/>
  <c r="G1670" i="2"/>
  <c r="H1670" i="2" s="1"/>
  <c r="O1669" i="2"/>
  <c r="P1669" i="2" s="1"/>
  <c r="M1669" i="2"/>
  <c r="N1669" i="2" s="1"/>
  <c r="K1669" i="2"/>
  <c r="L1669" i="2" s="1"/>
  <c r="I1669" i="2"/>
  <c r="J1669" i="2" s="1"/>
  <c r="G1669" i="2"/>
  <c r="H1669" i="2" s="1"/>
  <c r="O1668" i="2"/>
  <c r="P1668" i="2" s="1"/>
  <c r="M1668" i="2"/>
  <c r="N1668" i="2" s="1"/>
  <c r="K1668" i="2"/>
  <c r="L1668" i="2" s="1"/>
  <c r="I1668" i="2"/>
  <c r="J1668" i="2" s="1"/>
  <c r="G1668" i="2"/>
  <c r="H1668" i="2" s="1"/>
  <c r="O1667" i="2"/>
  <c r="P1667" i="2" s="1"/>
  <c r="M1667" i="2"/>
  <c r="N1667" i="2" s="1"/>
  <c r="K1667" i="2"/>
  <c r="L1667" i="2" s="1"/>
  <c r="I1667" i="2"/>
  <c r="J1667" i="2" s="1"/>
  <c r="G1667" i="2"/>
  <c r="H1667" i="2" s="1"/>
  <c r="O1666" i="2"/>
  <c r="P1666" i="2" s="1"/>
  <c r="M1666" i="2"/>
  <c r="N1666" i="2" s="1"/>
  <c r="K1666" i="2"/>
  <c r="L1666" i="2" s="1"/>
  <c r="I1666" i="2"/>
  <c r="J1666" i="2" s="1"/>
  <c r="G1666" i="2"/>
  <c r="H1666" i="2" s="1"/>
  <c r="O1665" i="2"/>
  <c r="P1665" i="2" s="1"/>
  <c r="M1665" i="2"/>
  <c r="N1665" i="2" s="1"/>
  <c r="K1665" i="2"/>
  <c r="L1665" i="2" s="1"/>
  <c r="I1665" i="2"/>
  <c r="J1665" i="2" s="1"/>
  <c r="G1665" i="2"/>
  <c r="H1665" i="2" s="1"/>
  <c r="O1664" i="2"/>
  <c r="P1664" i="2" s="1"/>
  <c r="M1664" i="2"/>
  <c r="N1664" i="2" s="1"/>
  <c r="K1664" i="2"/>
  <c r="L1664" i="2" s="1"/>
  <c r="I1664" i="2"/>
  <c r="J1664" i="2" s="1"/>
  <c r="G1664" i="2"/>
  <c r="H1664" i="2" s="1"/>
  <c r="O1663" i="2"/>
  <c r="P1663" i="2" s="1"/>
  <c r="M1663" i="2"/>
  <c r="N1663" i="2" s="1"/>
  <c r="K1663" i="2"/>
  <c r="L1663" i="2" s="1"/>
  <c r="I1663" i="2"/>
  <c r="J1663" i="2" s="1"/>
  <c r="G1663" i="2"/>
  <c r="H1663" i="2" s="1"/>
  <c r="O1662" i="2"/>
  <c r="P1662" i="2" s="1"/>
  <c r="M1662" i="2"/>
  <c r="N1662" i="2" s="1"/>
  <c r="K1662" i="2"/>
  <c r="L1662" i="2" s="1"/>
  <c r="I1662" i="2"/>
  <c r="J1662" i="2" s="1"/>
  <c r="G1662" i="2"/>
  <c r="H1662" i="2" s="1"/>
  <c r="O1661" i="2"/>
  <c r="P1661" i="2" s="1"/>
  <c r="M1661" i="2"/>
  <c r="N1661" i="2" s="1"/>
  <c r="K1661" i="2"/>
  <c r="L1661" i="2" s="1"/>
  <c r="I1661" i="2"/>
  <c r="J1661" i="2" s="1"/>
  <c r="G1661" i="2"/>
  <c r="H1661" i="2" s="1"/>
  <c r="O1660" i="2"/>
  <c r="P1660" i="2" s="1"/>
  <c r="M1660" i="2"/>
  <c r="N1660" i="2" s="1"/>
  <c r="K1660" i="2"/>
  <c r="L1660" i="2" s="1"/>
  <c r="I1660" i="2"/>
  <c r="J1660" i="2" s="1"/>
  <c r="G1660" i="2"/>
  <c r="H1660" i="2" s="1"/>
  <c r="O1659" i="2"/>
  <c r="P1659" i="2" s="1"/>
  <c r="M1659" i="2"/>
  <c r="N1659" i="2" s="1"/>
  <c r="K1659" i="2"/>
  <c r="L1659" i="2" s="1"/>
  <c r="I1659" i="2"/>
  <c r="J1659" i="2" s="1"/>
  <c r="G1659" i="2"/>
  <c r="H1659" i="2" s="1"/>
  <c r="O1658" i="2"/>
  <c r="P1658" i="2" s="1"/>
  <c r="M1658" i="2"/>
  <c r="N1658" i="2" s="1"/>
  <c r="K1658" i="2"/>
  <c r="L1658" i="2" s="1"/>
  <c r="I1658" i="2"/>
  <c r="J1658" i="2" s="1"/>
  <c r="G1658" i="2"/>
  <c r="H1658" i="2" s="1"/>
  <c r="O1657" i="2"/>
  <c r="P1657" i="2" s="1"/>
  <c r="M1657" i="2"/>
  <c r="N1657" i="2" s="1"/>
  <c r="K1657" i="2"/>
  <c r="L1657" i="2" s="1"/>
  <c r="I1657" i="2"/>
  <c r="J1657" i="2" s="1"/>
  <c r="G1657" i="2"/>
  <c r="H1657" i="2" s="1"/>
  <c r="O1656" i="2"/>
  <c r="P1656" i="2" s="1"/>
  <c r="M1656" i="2"/>
  <c r="N1656" i="2" s="1"/>
  <c r="K1656" i="2"/>
  <c r="L1656" i="2" s="1"/>
  <c r="I1656" i="2"/>
  <c r="J1656" i="2" s="1"/>
  <c r="G1656" i="2"/>
  <c r="H1656" i="2" s="1"/>
  <c r="O1655" i="2"/>
  <c r="P1655" i="2" s="1"/>
  <c r="M1655" i="2"/>
  <c r="N1655" i="2" s="1"/>
  <c r="K1655" i="2"/>
  <c r="L1655" i="2" s="1"/>
  <c r="I1655" i="2"/>
  <c r="J1655" i="2" s="1"/>
  <c r="G1655" i="2"/>
  <c r="H1655" i="2" s="1"/>
  <c r="O1654" i="2"/>
  <c r="P1654" i="2" s="1"/>
  <c r="M1654" i="2"/>
  <c r="N1654" i="2" s="1"/>
  <c r="K1654" i="2"/>
  <c r="L1654" i="2" s="1"/>
  <c r="I1654" i="2"/>
  <c r="J1654" i="2" s="1"/>
  <c r="G1654" i="2"/>
  <c r="H1654" i="2" s="1"/>
  <c r="O1653" i="2"/>
  <c r="P1653" i="2" s="1"/>
  <c r="M1653" i="2"/>
  <c r="N1653" i="2" s="1"/>
  <c r="K1653" i="2"/>
  <c r="L1653" i="2" s="1"/>
  <c r="I1653" i="2"/>
  <c r="J1653" i="2" s="1"/>
  <c r="G1653" i="2"/>
  <c r="H1653" i="2" s="1"/>
  <c r="O1652" i="2"/>
  <c r="P1652" i="2" s="1"/>
  <c r="M1652" i="2"/>
  <c r="N1652" i="2" s="1"/>
  <c r="K1652" i="2"/>
  <c r="L1652" i="2" s="1"/>
  <c r="I1652" i="2"/>
  <c r="J1652" i="2" s="1"/>
  <c r="G1652" i="2"/>
  <c r="H1652" i="2" s="1"/>
  <c r="O1651" i="2"/>
  <c r="P1651" i="2" s="1"/>
  <c r="M1651" i="2"/>
  <c r="N1651" i="2" s="1"/>
  <c r="K1651" i="2"/>
  <c r="L1651" i="2" s="1"/>
  <c r="I1651" i="2"/>
  <c r="J1651" i="2" s="1"/>
  <c r="G1651" i="2"/>
  <c r="H1651" i="2" s="1"/>
  <c r="O1650" i="2"/>
  <c r="P1650" i="2" s="1"/>
  <c r="M1650" i="2"/>
  <c r="N1650" i="2" s="1"/>
  <c r="K1650" i="2"/>
  <c r="L1650" i="2" s="1"/>
  <c r="I1650" i="2"/>
  <c r="J1650" i="2" s="1"/>
  <c r="G1650" i="2"/>
  <c r="H1650" i="2" s="1"/>
  <c r="O1649" i="2"/>
  <c r="P1649" i="2" s="1"/>
  <c r="M1649" i="2"/>
  <c r="N1649" i="2" s="1"/>
  <c r="K1649" i="2"/>
  <c r="L1649" i="2" s="1"/>
  <c r="I1649" i="2"/>
  <c r="J1649" i="2" s="1"/>
  <c r="G1649" i="2"/>
  <c r="H1649" i="2" s="1"/>
  <c r="O1648" i="2"/>
  <c r="P1648" i="2" s="1"/>
  <c r="M1648" i="2"/>
  <c r="N1648" i="2" s="1"/>
  <c r="K1648" i="2"/>
  <c r="L1648" i="2" s="1"/>
  <c r="I1648" i="2"/>
  <c r="J1648" i="2" s="1"/>
  <c r="G1648" i="2"/>
  <c r="H1648" i="2" s="1"/>
  <c r="O1647" i="2"/>
  <c r="P1647" i="2" s="1"/>
  <c r="M1647" i="2"/>
  <c r="N1647" i="2" s="1"/>
  <c r="K1647" i="2"/>
  <c r="L1647" i="2" s="1"/>
  <c r="I1647" i="2"/>
  <c r="J1647" i="2" s="1"/>
  <c r="G1647" i="2"/>
  <c r="H1647" i="2" s="1"/>
  <c r="O1646" i="2"/>
  <c r="P1646" i="2" s="1"/>
  <c r="M1646" i="2"/>
  <c r="N1646" i="2" s="1"/>
  <c r="K1646" i="2"/>
  <c r="L1646" i="2" s="1"/>
  <c r="I1646" i="2"/>
  <c r="J1646" i="2" s="1"/>
  <c r="G1646" i="2"/>
  <c r="H1646" i="2" s="1"/>
  <c r="O1645" i="2"/>
  <c r="P1645" i="2" s="1"/>
  <c r="M1645" i="2"/>
  <c r="N1645" i="2" s="1"/>
  <c r="K1645" i="2"/>
  <c r="L1645" i="2" s="1"/>
  <c r="I1645" i="2"/>
  <c r="J1645" i="2" s="1"/>
  <c r="G1645" i="2"/>
  <c r="H1645" i="2" s="1"/>
  <c r="O1644" i="2"/>
  <c r="P1644" i="2" s="1"/>
  <c r="M1644" i="2"/>
  <c r="N1644" i="2" s="1"/>
  <c r="K1644" i="2"/>
  <c r="L1644" i="2" s="1"/>
  <c r="I1644" i="2"/>
  <c r="J1644" i="2" s="1"/>
  <c r="G1644" i="2"/>
  <c r="H1644" i="2" s="1"/>
  <c r="O1643" i="2"/>
  <c r="P1643" i="2" s="1"/>
  <c r="M1643" i="2"/>
  <c r="N1643" i="2" s="1"/>
  <c r="K1643" i="2"/>
  <c r="L1643" i="2" s="1"/>
  <c r="I1643" i="2"/>
  <c r="J1643" i="2" s="1"/>
  <c r="G1643" i="2"/>
  <c r="H1643" i="2" s="1"/>
  <c r="O1642" i="2"/>
  <c r="P1642" i="2" s="1"/>
  <c r="M1642" i="2"/>
  <c r="N1642" i="2" s="1"/>
  <c r="K1642" i="2"/>
  <c r="L1642" i="2" s="1"/>
  <c r="I1642" i="2"/>
  <c r="J1642" i="2" s="1"/>
  <c r="G1642" i="2"/>
  <c r="H1642" i="2" s="1"/>
  <c r="O1641" i="2"/>
  <c r="P1641" i="2" s="1"/>
  <c r="M1641" i="2"/>
  <c r="N1641" i="2" s="1"/>
  <c r="K1641" i="2"/>
  <c r="L1641" i="2" s="1"/>
  <c r="I1641" i="2"/>
  <c r="J1641" i="2" s="1"/>
  <c r="G1641" i="2"/>
  <c r="H1641" i="2" s="1"/>
  <c r="O1640" i="2"/>
  <c r="P1640" i="2" s="1"/>
  <c r="M1640" i="2"/>
  <c r="N1640" i="2" s="1"/>
  <c r="K1640" i="2"/>
  <c r="L1640" i="2" s="1"/>
  <c r="I1640" i="2"/>
  <c r="J1640" i="2" s="1"/>
  <c r="G1640" i="2"/>
  <c r="H1640" i="2" s="1"/>
  <c r="O1639" i="2"/>
  <c r="P1639" i="2" s="1"/>
  <c r="M1639" i="2"/>
  <c r="N1639" i="2" s="1"/>
  <c r="K1639" i="2"/>
  <c r="L1639" i="2" s="1"/>
  <c r="I1639" i="2"/>
  <c r="J1639" i="2" s="1"/>
  <c r="G1639" i="2"/>
  <c r="H1639" i="2" s="1"/>
  <c r="O1638" i="2"/>
  <c r="P1638" i="2" s="1"/>
  <c r="M1638" i="2"/>
  <c r="N1638" i="2" s="1"/>
  <c r="K1638" i="2"/>
  <c r="L1638" i="2" s="1"/>
  <c r="I1638" i="2"/>
  <c r="J1638" i="2" s="1"/>
  <c r="G1638" i="2"/>
  <c r="H1638" i="2" s="1"/>
  <c r="O1637" i="2"/>
  <c r="P1637" i="2" s="1"/>
  <c r="M1637" i="2"/>
  <c r="N1637" i="2" s="1"/>
  <c r="K1637" i="2"/>
  <c r="L1637" i="2" s="1"/>
  <c r="I1637" i="2"/>
  <c r="J1637" i="2" s="1"/>
  <c r="G1637" i="2"/>
  <c r="H1637" i="2" s="1"/>
  <c r="O1636" i="2"/>
  <c r="P1636" i="2" s="1"/>
  <c r="M1636" i="2"/>
  <c r="N1636" i="2" s="1"/>
  <c r="K1636" i="2"/>
  <c r="L1636" i="2" s="1"/>
  <c r="I1636" i="2"/>
  <c r="J1636" i="2" s="1"/>
  <c r="G1636" i="2"/>
  <c r="H1636" i="2" s="1"/>
  <c r="O1635" i="2"/>
  <c r="P1635" i="2" s="1"/>
  <c r="M1635" i="2"/>
  <c r="N1635" i="2" s="1"/>
  <c r="K1635" i="2"/>
  <c r="L1635" i="2" s="1"/>
  <c r="I1635" i="2"/>
  <c r="J1635" i="2" s="1"/>
  <c r="G1635" i="2"/>
  <c r="H1635" i="2" s="1"/>
  <c r="O1634" i="2"/>
  <c r="P1634" i="2" s="1"/>
  <c r="M1634" i="2"/>
  <c r="N1634" i="2" s="1"/>
  <c r="K1634" i="2"/>
  <c r="L1634" i="2" s="1"/>
  <c r="I1634" i="2"/>
  <c r="J1634" i="2" s="1"/>
  <c r="G1634" i="2"/>
  <c r="H1634" i="2" s="1"/>
  <c r="O1633" i="2"/>
  <c r="P1633" i="2" s="1"/>
  <c r="M1633" i="2"/>
  <c r="N1633" i="2" s="1"/>
  <c r="K1633" i="2"/>
  <c r="L1633" i="2" s="1"/>
  <c r="I1633" i="2"/>
  <c r="J1633" i="2" s="1"/>
  <c r="G1633" i="2"/>
  <c r="H1633" i="2" s="1"/>
  <c r="O1632" i="2"/>
  <c r="P1632" i="2" s="1"/>
  <c r="M1632" i="2"/>
  <c r="N1632" i="2" s="1"/>
  <c r="K1632" i="2"/>
  <c r="L1632" i="2" s="1"/>
  <c r="I1632" i="2"/>
  <c r="J1632" i="2" s="1"/>
  <c r="G1632" i="2"/>
  <c r="H1632" i="2" s="1"/>
  <c r="O1631" i="2"/>
  <c r="P1631" i="2" s="1"/>
  <c r="M1631" i="2"/>
  <c r="N1631" i="2" s="1"/>
  <c r="K1631" i="2"/>
  <c r="L1631" i="2" s="1"/>
  <c r="I1631" i="2"/>
  <c r="J1631" i="2" s="1"/>
  <c r="G1631" i="2"/>
  <c r="H1631" i="2" s="1"/>
  <c r="O1630" i="2"/>
  <c r="P1630" i="2" s="1"/>
  <c r="M1630" i="2"/>
  <c r="N1630" i="2" s="1"/>
  <c r="K1630" i="2"/>
  <c r="L1630" i="2" s="1"/>
  <c r="I1630" i="2"/>
  <c r="J1630" i="2" s="1"/>
  <c r="G1630" i="2"/>
  <c r="H1630" i="2" s="1"/>
  <c r="O1629" i="2"/>
  <c r="P1629" i="2" s="1"/>
  <c r="M1629" i="2"/>
  <c r="N1629" i="2" s="1"/>
  <c r="K1629" i="2"/>
  <c r="L1629" i="2" s="1"/>
  <c r="I1629" i="2"/>
  <c r="J1629" i="2" s="1"/>
  <c r="G1629" i="2"/>
  <c r="H1629" i="2" s="1"/>
  <c r="O1628" i="2"/>
  <c r="P1628" i="2" s="1"/>
  <c r="M1628" i="2"/>
  <c r="N1628" i="2" s="1"/>
  <c r="K1628" i="2"/>
  <c r="L1628" i="2" s="1"/>
  <c r="I1628" i="2"/>
  <c r="J1628" i="2" s="1"/>
  <c r="G1628" i="2"/>
  <c r="H1628" i="2" s="1"/>
  <c r="O1627" i="2"/>
  <c r="P1627" i="2" s="1"/>
  <c r="M1627" i="2"/>
  <c r="N1627" i="2" s="1"/>
  <c r="K1627" i="2"/>
  <c r="L1627" i="2" s="1"/>
  <c r="I1627" i="2"/>
  <c r="J1627" i="2" s="1"/>
  <c r="G1627" i="2"/>
  <c r="H1627" i="2" s="1"/>
  <c r="O1626" i="2"/>
  <c r="P1626" i="2" s="1"/>
  <c r="M1626" i="2"/>
  <c r="N1626" i="2" s="1"/>
  <c r="K1626" i="2"/>
  <c r="L1626" i="2" s="1"/>
  <c r="I1626" i="2"/>
  <c r="J1626" i="2" s="1"/>
  <c r="G1626" i="2"/>
  <c r="H1626" i="2" s="1"/>
  <c r="O1625" i="2"/>
  <c r="P1625" i="2" s="1"/>
  <c r="M1625" i="2"/>
  <c r="N1625" i="2" s="1"/>
  <c r="K1625" i="2"/>
  <c r="L1625" i="2" s="1"/>
  <c r="I1625" i="2"/>
  <c r="J1625" i="2" s="1"/>
  <c r="G1625" i="2"/>
  <c r="H1625" i="2" s="1"/>
  <c r="O1624" i="2"/>
  <c r="P1624" i="2" s="1"/>
  <c r="M1624" i="2"/>
  <c r="N1624" i="2" s="1"/>
  <c r="K1624" i="2"/>
  <c r="L1624" i="2" s="1"/>
  <c r="I1624" i="2"/>
  <c r="J1624" i="2" s="1"/>
  <c r="G1624" i="2"/>
  <c r="H1624" i="2" s="1"/>
  <c r="O1623" i="2"/>
  <c r="P1623" i="2" s="1"/>
  <c r="M1623" i="2"/>
  <c r="N1623" i="2" s="1"/>
  <c r="K1623" i="2"/>
  <c r="L1623" i="2" s="1"/>
  <c r="I1623" i="2"/>
  <c r="J1623" i="2" s="1"/>
  <c r="G1623" i="2"/>
  <c r="H1623" i="2" s="1"/>
  <c r="O1622" i="2"/>
  <c r="P1622" i="2" s="1"/>
  <c r="M1622" i="2"/>
  <c r="N1622" i="2" s="1"/>
  <c r="K1622" i="2"/>
  <c r="L1622" i="2" s="1"/>
  <c r="I1622" i="2"/>
  <c r="J1622" i="2" s="1"/>
  <c r="G1622" i="2"/>
  <c r="H1622" i="2" s="1"/>
  <c r="O1621" i="2"/>
  <c r="P1621" i="2" s="1"/>
  <c r="M1621" i="2"/>
  <c r="N1621" i="2" s="1"/>
  <c r="K1621" i="2"/>
  <c r="L1621" i="2" s="1"/>
  <c r="I1621" i="2"/>
  <c r="J1621" i="2" s="1"/>
  <c r="G1621" i="2"/>
  <c r="H1621" i="2" s="1"/>
  <c r="O1620" i="2"/>
  <c r="P1620" i="2" s="1"/>
  <c r="M1620" i="2"/>
  <c r="N1620" i="2" s="1"/>
  <c r="K1620" i="2"/>
  <c r="L1620" i="2" s="1"/>
  <c r="I1620" i="2"/>
  <c r="J1620" i="2" s="1"/>
  <c r="G1620" i="2"/>
  <c r="H1620" i="2" s="1"/>
  <c r="O1619" i="2"/>
  <c r="P1619" i="2" s="1"/>
  <c r="M1619" i="2"/>
  <c r="N1619" i="2" s="1"/>
  <c r="K1619" i="2"/>
  <c r="L1619" i="2" s="1"/>
  <c r="I1619" i="2"/>
  <c r="J1619" i="2" s="1"/>
  <c r="G1619" i="2"/>
  <c r="H1619" i="2" s="1"/>
  <c r="O1618" i="2"/>
  <c r="P1618" i="2" s="1"/>
  <c r="M1618" i="2"/>
  <c r="N1618" i="2" s="1"/>
  <c r="K1618" i="2"/>
  <c r="L1618" i="2" s="1"/>
  <c r="I1618" i="2"/>
  <c r="J1618" i="2" s="1"/>
  <c r="G1618" i="2"/>
  <c r="H1618" i="2" s="1"/>
  <c r="O1617" i="2"/>
  <c r="P1617" i="2" s="1"/>
  <c r="M1617" i="2"/>
  <c r="N1617" i="2" s="1"/>
  <c r="K1617" i="2"/>
  <c r="L1617" i="2" s="1"/>
  <c r="I1617" i="2"/>
  <c r="J1617" i="2" s="1"/>
  <c r="G1617" i="2"/>
  <c r="H1617" i="2" s="1"/>
  <c r="O1616" i="2"/>
  <c r="P1616" i="2" s="1"/>
  <c r="M1616" i="2"/>
  <c r="N1616" i="2" s="1"/>
  <c r="K1616" i="2"/>
  <c r="L1616" i="2" s="1"/>
  <c r="I1616" i="2"/>
  <c r="J1616" i="2" s="1"/>
  <c r="G1616" i="2"/>
  <c r="H1616" i="2" s="1"/>
  <c r="O1615" i="2"/>
  <c r="P1615" i="2" s="1"/>
  <c r="M1615" i="2"/>
  <c r="N1615" i="2" s="1"/>
  <c r="K1615" i="2"/>
  <c r="L1615" i="2" s="1"/>
  <c r="I1615" i="2"/>
  <c r="J1615" i="2" s="1"/>
  <c r="G1615" i="2"/>
  <c r="H1615" i="2" s="1"/>
  <c r="O1614" i="2"/>
  <c r="P1614" i="2" s="1"/>
  <c r="M1614" i="2"/>
  <c r="N1614" i="2" s="1"/>
  <c r="K1614" i="2"/>
  <c r="L1614" i="2" s="1"/>
  <c r="I1614" i="2"/>
  <c r="J1614" i="2" s="1"/>
  <c r="G1614" i="2"/>
  <c r="H1614" i="2" s="1"/>
  <c r="O1613" i="2"/>
  <c r="P1613" i="2" s="1"/>
  <c r="M1613" i="2"/>
  <c r="N1613" i="2" s="1"/>
  <c r="K1613" i="2"/>
  <c r="L1613" i="2" s="1"/>
  <c r="I1613" i="2"/>
  <c r="J1613" i="2" s="1"/>
  <c r="G1613" i="2"/>
  <c r="H1613" i="2" s="1"/>
  <c r="O1612" i="2"/>
  <c r="P1612" i="2" s="1"/>
  <c r="M1612" i="2"/>
  <c r="N1612" i="2" s="1"/>
  <c r="K1612" i="2"/>
  <c r="L1612" i="2" s="1"/>
  <c r="I1612" i="2"/>
  <c r="J1612" i="2" s="1"/>
  <c r="G1612" i="2"/>
  <c r="H1612" i="2" s="1"/>
  <c r="O1611" i="2"/>
  <c r="P1611" i="2" s="1"/>
  <c r="M1611" i="2"/>
  <c r="N1611" i="2" s="1"/>
  <c r="K1611" i="2"/>
  <c r="L1611" i="2" s="1"/>
  <c r="I1611" i="2"/>
  <c r="J1611" i="2" s="1"/>
  <c r="G1611" i="2"/>
  <c r="H1611" i="2" s="1"/>
  <c r="O1610" i="2"/>
  <c r="P1610" i="2" s="1"/>
  <c r="M1610" i="2"/>
  <c r="N1610" i="2" s="1"/>
  <c r="K1610" i="2"/>
  <c r="L1610" i="2" s="1"/>
  <c r="I1610" i="2"/>
  <c r="J1610" i="2" s="1"/>
  <c r="G1610" i="2"/>
  <c r="H1610" i="2" s="1"/>
  <c r="O1609" i="2"/>
  <c r="P1609" i="2" s="1"/>
  <c r="M1609" i="2"/>
  <c r="N1609" i="2" s="1"/>
  <c r="K1609" i="2"/>
  <c r="L1609" i="2" s="1"/>
  <c r="I1609" i="2"/>
  <c r="J1609" i="2" s="1"/>
  <c r="G1609" i="2"/>
  <c r="H1609" i="2" s="1"/>
  <c r="O1608" i="2"/>
  <c r="P1608" i="2" s="1"/>
  <c r="M1608" i="2"/>
  <c r="N1608" i="2" s="1"/>
  <c r="K1608" i="2"/>
  <c r="L1608" i="2" s="1"/>
  <c r="I1608" i="2"/>
  <c r="J1608" i="2" s="1"/>
  <c r="G1608" i="2"/>
  <c r="H1608" i="2" s="1"/>
  <c r="O1607" i="2"/>
  <c r="P1607" i="2" s="1"/>
  <c r="M1607" i="2"/>
  <c r="N1607" i="2" s="1"/>
  <c r="K1607" i="2"/>
  <c r="L1607" i="2" s="1"/>
  <c r="I1607" i="2"/>
  <c r="J1607" i="2" s="1"/>
  <c r="G1607" i="2"/>
  <c r="H1607" i="2" s="1"/>
  <c r="O1606" i="2"/>
  <c r="P1606" i="2" s="1"/>
  <c r="M1606" i="2"/>
  <c r="N1606" i="2" s="1"/>
  <c r="K1606" i="2"/>
  <c r="L1606" i="2" s="1"/>
  <c r="I1606" i="2"/>
  <c r="J1606" i="2" s="1"/>
  <c r="G1606" i="2"/>
  <c r="H1606" i="2" s="1"/>
  <c r="O1605" i="2"/>
  <c r="P1605" i="2" s="1"/>
  <c r="M1605" i="2"/>
  <c r="N1605" i="2" s="1"/>
  <c r="K1605" i="2"/>
  <c r="L1605" i="2" s="1"/>
  <c r="I1605" i="2"/>
  <c r="J1605" i="2" s="1"/>
  <c r="G1605" i="2"/>
  <c r="H1605" i="2" s="1"/>
  <c r="O1604" i="2"/>
  <c r="P1604" i="2" s="1"/>
  <c r="M1604" i="2"/>
  <c r="N1604" i="2" s="1"/>
  <c r="K1604" i="2"/>
  <c r="L1604" i="2" s="1"/>
  <c r="I1604" i="2"/>
  <c r="J1604" i="2" s="1"/>
  <c r="G1604" i="2"/>
  <c r="H1604" i="2" s="1"/>
  <c r="O1603" i="2"/>
  <c r="P1603" i="2" s="1"/>
  <c r="M1603" i="2"/>
  <c r="N1603" i="2" s="1"/>
  <c r="K1603" i="2"/>
  <c r="L1603" i="2" s="1"/>
  <c r="I1603" i="2"/>
  <c r="J1603" i="2" s="1"/>
  <c r="G1603" i="2"/>
  <c r="H1603" i="2" s="1"/>
  <c r="O1602" i="2"/>
  <c r="P1602" i="2" s="1"/>
  <c r="M1602" i="2"/>
  <c r="N1602" i="2" s="1"/>
  <c r="K1602" i="2"/>
  <c r="L1602" i="2" s="1"/>
  <c r="I1602" i="2"/>
  <c r="J1602" i="2" s="1"/>
  <c r="G1602" i="2"/>
  <c r="H1602" i="2" s="1"/>
  <c r="O1601" i="2"/>
  <c r="P1601" i="2" s="1"/>
  <c r="M1601" i="2"/>
  <c r="N1601" i="2" s="1"/>
  <c r="K1601" i="2"/>
  <c r="L1601" i="2" s="1"/>
  <c r="I1601" i="2"/>
  <c r="J1601" i="2" s="1"/>
  <c r="G1601" i="2"/>
  <c r="H1601" i="2" s="1"/>
  <c r="O1600" i="2"/>
  <c r="P1600" i="2" s="1"/>
  <c r="M1600" i="2"/>
  <c r="N1600" i="2" s="1"/>
  <c r="K1600" i="2"/>
  <c r="L1600" i="2" s="1"/>
  <c r="I1600" i="2"/>
  <c r="J1600" i="2" s="1"/>
  <c r="G1600" i="2"/>
  <c r="H1600" i="2" s="1"/>
  <c r="O1599" i="2"/>
  <c r="P1599" i="2" s="1"/>
  <c r="M1599" i="2"/>
  <c r="N1599" i="2" s="1"/>
  <c r="K1599" i="2"/>
  <c r="L1599" i="2" s="1"/>
  <c r="I1599" i="2"/>
  <c r="J1599" i="2" s="1"/>
  <c r="G1599" i="2"/>
  <c r="H1599" i="2" s="1"/>
  <c r="O1598" i="2"/>
  <c r="P1598" i="2" s="1"/>
  <c r="M1598" i="2"/>
  <c r="N1598" i="2" s="1"/>
  <c r="K1598" i="2"/>
  <c r="L1598" i="2" s="1"/>
  <c r="I1598" i="2"/>
  <c r="J1598" i="2" s="1"/>
  <c r="G1598" i="2"/>
  <c r="H1598" i="2" s="1"/>
  <c r="O1597" i="2"/>
  <c r="P1597" i="2" s="1"/>
  <c r="M1597" i="2"/>
  <c r="N1597" i="2" s="1"/>
  <c r="K1597" i="2"/>
  <c r="L1597" i="2" s="1"/>
  <c r="I1597" i="2"/>
  <c r="J1597" i="2" s="1"/>
  <c r="G1597" i="2"/>
  <c r="H1597" i="2" s="1"/>
  <c r="O1596" i="2"/>
  <c r="P1596" i="2" s="1"/>
  <c r="M1596" i="2"/>
  <c r="N1596" i="2" s="1"/>
  <c r="K1596" i="2"/>
  <c r="L1596" i="2" s="1"/>
  <c r="I1596" i="2"/>
  <c r="J1596" i="2" s="1"/>
  <c r="G1596" i="2"/>
  <c r="H1596" i="2" s="1"/>
  <c r="O1595" i="2"/>
  <c r="P1595" i="2" s="1"/>
  <c r="M1595" i="2"/>
  <c r="N1595" i="2" s="1"/>
  <c r="K1595" i="2"/>
  <c r="L1595" i="2" s="1"/>
  <c r="I1595" i="2"/>
  <c r="J1595" i="2" s="1"/>
  <c r="G1595" i="2"/>
  <c r="H1595" i="2" s="1"/>
  <c r="O1594" i="2"/>
  <c r="P1594" i="2" s="1"/>
  <c r="M1594" i="2"/>
  <c r="N1594" i="2" s="1"/>
  <c r="K1594" i="2"/>
  <c r="L1594" i="2" s="1"/>
  <c r="I1594" i="2"/>
  <c r="J1594" i="2" s="1"/>
  <c r="G1594" i="2"/>
  <c r="H1594" i="2" s="1"/>
  <c r="O1593" i="2"/>
  <c r="P1593" i="2" s="1"/>
  <c r="M1593" i="2"/>
  <c r="N1593" i="2" s="1"/>
  <c r="K1593" i="2"/>
  <c r="L1593" i="2" s="1"/>
  <c r="I1593" i="2"/>
  <c r="J1593" i="2" s="1"/>
  <c r="G1593" i="2"/>
  <c r="H1593" i="2" s="1"/>
  <c r="O1592" i="2"/>
  <c r="P1592" i="2" s="1"/>
  <c r="M1592" i="2"/>
  <c r="N1592" i="2" s="1"/>
  <c r="K1592" i="2"/>
  <c r="L1592" i="2" s="1"/>
  <c r="I1592" i="2"/>
  <c r="J1592" i="2" s="1"/>
  <c r="G1592" i="2"/>
  <c r="H1592" i="2" s="1"/>
  <c r="O1591" i="2"/>
  <c r="P1591" i="2" s="1"/>
  <c r="M1591" i="2"/>
  <c r="N1591" i="2" s="1"/>
  <c r="K1591" i="2"/>
  <c r="L1591" i="2" s="1"/>
  <c r="I1591" i="2"/>
  <c r="J1591" i="2" s="1"/>
  <c r="G1591" i="2"/>
  <c r="H1591" i="2" s="1"/>
  <c r="O1590" i="2"/>
  <c r="P1590" i="2" s="1"/>
  <c r="M1590" i="2"/>
  <c r="N1590" i="2" s="1"/>
  <c r="K1590" i="2"/>
  <c r="L1590" i="2" s="1"/>
  <c r="I1590" i="2"/>
  <c r="J1590" i="2" s="1"/>
  <c r="G1590" i="2"/>
  <c r="H1590" i="2" s="1"/>
  <c r="O1589" i="2"/>
  <c r="P1589" i="2" s="1"/>
  <c r="M1589" i="2"/>
  <c r="N1589" i="2" s="1"/>
  <c r="K1589" i="2"/>
  <c r="L1589" i="2" s="1"/>
  <c r="I1589" i="2"/>
  <c r="J1589" i="2" s="1"/>
  <c r="G1589" i="2"/>
  <c r="H1589" i="2" s="1"/>
  <c r="O1588" i="2"/>
  <c r="P1588" i="2" s="1"/>
  <c r="M1588" i="2"/>
  <c r="N1588" i="2" s="1"/>
  <c r="K1588" i="2"/>
  <c r="L1588" i="2" s="1"/>
  <c r="I1588" i="2"/>
  <c r="J1588" i="2" s="1"/>
  <c r="G1588" i="2"/>
  <c r="H1588" i="2" s="1"/>
  <c r="O1587" i="2"/>
  <c r="P1587" i="2" s="1"/>
  <c r="M1587" i="2"/>
  <c r="N1587" i="2" s="1"/>
  <c r="K1587" i="2"/>
  <c r="L1587" i="2" s="1"/>
  <c r="I1587" i="2"/>
  <c r="J1587" i="2" s="1"/>
  <c r="G1587" i="2"/>
  <c r="H1587" i="2" s="1"/>
  <c r="O1586" i="2"/>
  <c r="P1586" i="2" s="1"/>
  <c r="M1586" i="2"/>
  <c r="N1586" i="2" s="1"/>
  <c r="K1586" i="2"/>
  <c r="L1586" i="2" s="1"/>
  <c r="I1586" i="2"/>
  <c r="J1586" i="2" s="1"/>
  <c r="G1586" i="2"/>
  <c r="H1586" i="2" s="1"/>
  <c r="O1585" i="2"/>
  <c r="P1585" i="2" s="1"/>
  <c r="M1585" i="2"/>
  <c r="N1585" i="2" s="1"/>
  <c r="K1585" i="2"/>
  <c r="L1585" i="2" s="1"/>
  <c r="I1585" i="2"/>
  <c r="J1585" i="2" s="1"/>
  <c r="G1585" i="2"/>
  <c r="H1585" i="2" s="1"/>
  <c r="O1584" i="2"/>
  <c r="P1584" i="2" s="1"/>
  <c r="M1584" i="2"/>
  <c r="N1584" i="2" s="1"/>
  <c r="K1584" i="2"/>
  <c r="L1584" i="2" s="1"/>
  <c r="I1584" i="2"/>
  <c r="J1584" i="2" s="1"/>
  <c r="G1584" i="2"/>
  <c r="H1584" i="2" s="1"/>
  <c r="O1583" i="2"/>
  <c r="P1583" i="2" s="1"/>
  <c r="M1583" i="2"/>
  <c r="N1583" i="2" s="1"/>
  <c r="K1583" i="2"/>
  <c r="L1583" i="2" s="1"/>
  <c r="I1583" i="2"/>
  <c r="J1583" i="2" s="1"/>
  <c r="G1583" i="2"/>
  <c r="H1583" i="2" s="1"/>
  <c r="O1582" i="2"/>
  <c r="P1582" i="2" s="1"/>
  <c r="M1582" i="2"/>
  <c r="N1582" i="2" s="1"/>
  <c r="K1582" i="2"/>
  <c r="L1582" i="2" s="1"/>
  <c r="I1582" i="2"/>
  <c r="J1582" i="2" s="1"/>
  <c r="G1582" i="2"/>
  <c r="H1582" i="2" s="1"/>
  <c r="O1581" i="2"/>
  <c r="P1581" i="2" s="1"/>
  <c r="M1581" i="2"/>
  <c r="N1581" i="2" s="1"/>
  <c r="K1581" i="2"/>
  <c r="L1581" i="2" s="1"/>
  <c r="I1581" i="2"/>
  <c r="J1581" i="2" s="1"/>
  <c r="G1581" i="2"/>
  <c r="H1581" i="2" s="1"/>
  <c r="O1580" i="2"/>
  <c r="P1580" i="2" s="1"/>
  <c r="M1580" i="2"/>
  <c r="N1580" i="2" s="1"/>
  <c r="K1580" i="2"/>
  <c r="L1580" i="2" s="1"/>
  <c r="I1580" i="2"/>
  <c r="J1580" i="2" s="1"/>
  <c r="G1580" i="2"/>
  <c r="H1580" i="2" s="1"/>
  <c r="O1579" i="2"/>
  <c r="P1579" i="2" s="1"/>
  <c r="M1579" i="2"/>
  <c r="N1579" i="2" s="1"/>
  <c r="K1579" i="2"/>
  <c r="L1579" i="2" s="1"/>
  <c r="I1579" i="2"/>
  <c r="J1579" i="2" s="1"/>
  <c r="G1579" i="2"/>
  <c r="H1579" i="2" s="1"/>
  <c r="O1578" i="2"/>
  <c r="P1578" i="2" s="1"/>
  <c r="M1578" i="2"/>
  <c r="N1578" i="2" s="1"/>
  <c r="K1578" i="2"/>
  <c r="L1578" i="2" s="1"/>
  <c r="I1578" i="2"/>
  <c r="J1578" i="2" s="1"/>
  <c r="G1578" i="2"/>
  <c r="H1578" i="2" s="1"/>
  <c r="O1577" i="2"/>
  <c r="P1577" i="2" s="1"/>
  <c r="M1577" i="2"/>
  <c r="N1577" i="2" s="1"/>
  <c r="K1577" i="2"/>
  <c r="L1577" i="2" s="1"/>
  <c r="I1577" i="2"/>
  <c r="J1577" i="2" s="1"/>
  <c r="G1577" i="2"/>
  <c r="H1577" i="2" s="1"/>
  <c r="O1576" i="2"/>
  <c r="P1576" i="2" s="1"/>
  <c r="M1576" i="2"/>
  <c r="N1576" i="2" s="1"/>
  <c r="K1576" i="2"/>
  <c r="L1576" i="2" s="1"/>
  <c r="I1576" i="2"/>
  <c r="J1576" i="2" s="1"/>
  <c r="G1576" i="2"/>
  <c r="H1576" i="2" s="1"/>
  <c r="O1575" i="2"/>
  <c r="P1575" i="2" s="1"/>
  <c r="M1575" i="2"/>
  <c r="N1575" i="2" s="1"/>
  <c r="K1575" i="2"/>
  <c r="L1575" i="2" s="1"/>
  <c r="I1575" i="2"/>
  <c r="J1575" i="2" s="1"/>
  <c r="G1575" i="2"/>
  <c r="H1575" i="2" s="1"/>
  <c r="O1574" i="2"/>
  <c r="P1574" i="2" s="1"/>
  <c r="M1574" i="2"/>
  <c r="N1574" i="2" s="1"/>
  <c r="K1574" i="2"/>
  <c r="L1574" i="2" s="1"/>
  <c r="I1574" i="2"/>
  <c r="J1574" i="2" s="1"/>
  <c r="G1574" i="2"/>
  <c r="H1574" i="2" s="1"/>
  <c r="O1573" i="2"/>
  <c r="P1573" i="2" s="1"/>
  <c r="M1573" i="2"/>
  <c r="N1573" i="2" s="1"/>
  <c r="K1573" i="2"/>
  <c r="L1573" i="2" s="1"/>
  <c r="I1573" i="2"/>
  <c r="J1573" i="2" s="1"/>
  <c r="G1573" i="2"/>
  <c r="H1573" i="2" s="1"/>
  <c r="O1572" i="2"/>
  <c r="P1572" i="2" s="1"/>
  <c r="M1572" i="2"/>
  <c r="N1572" i="2" s="1"/>
  <c r="K1572" i="2"/>
  <c r="L1572" i="2" s="1"/>
  <c r="I1572" i="2"/>
  <c r="J1572" i="2" s="1"/>
  <c r="G1572" i="2"/>
  <c r="H1572" i="2" s="1"/>
  <c r="O1571" i="2"/>
  <c r="P1571" i="2" s="1"/>
  <c r="M1571" i="2"/>
  <c r="N1571" i="2" s="1"/>
  <c r="K1571" i="2"/>
  <c r="L1571" i="2" s="1"/>
  <c r="I1571" i="2"/>
  <c r="J1571" i="2" s="1"/>
  <c r="G1571" i="2"/>
  <c r="H1571" i="2" s="1"/>
  <c r="O1570" i="2"/>
  <c r="P1570" i="2" s="1"/>
  <c r="M1570" i="2"/>
  <c r="N1570" i="2" s="1"/>
  <c r="K1570" i="2"/>
  <c r="L1570" i="2" s="1"/>
  <c r="I1570" i="2"/>
  <c r="J1570" i="2" s="1"/>
  <c r="G1570" i="2"/>
  <c r="H1570" i="2" s="1"/>
  <c r="O1569" i="2"/>
  <c r="P1569" i="2" s="1"/>
  <c r="M1569" i="2"/>
  <c r="N1569" i="2" s="1"/>
  <c r="K1569" i="2"/>
  <c r="L1569" i="2" s="1"/>
  <c r="I1569" i="2"/>
  <c r="J1569" i="2" s="1"/>
  <c r="G1569" i="2"/>
  <c r="H1569" i="2" s="1"/>
  <c r="O1568" i="2"/>
  <c r="P1568" i="2" s="1"/>
  <c r="M1568" i="2"/>
  <c r="N1568" i="2" s="1"/>
  <c r="K1568" i="2"/>
  <c r="L1568" i="2" s="1"/>
  <c r="I1568" i="2"/>
  <c r="J1568" i="2" s="1"/>
  <c r="G1568" i="2"/>
  <c r="H1568" i="2" s="1"/>
  <c r="O1567" i="2"/>
  <c r="P1567" i="2" s="1"/>
  <c r="M1567" i="2"/>
  <c r="N1567" i="2" s="1"/>
  <c r="K1567" i="2"/>
  <c r="L1567" i="2" s="1"/>
  <c r="I1567" i="2"/>
  <c r="J1567" i="2" s="1"/>
  <c r="G1567" i="2"/>
  <c r="H1567" i="2" s="1"/>
  <c r="O1566" i="2"/>
  <c r="P1566" i="2" s="1"/>
  <c r="M1566" i="2"/>
  <c r="N1566" i="2" s="1"/>
  <c r="K1566" i="2"/>
  <c r="L1566" i="2" s="1"/>
  <c r="I1566" i="2"/>
  <c r="J1566" i="2" s="1"/>
  <c r="G1566" i="2"/>
  <c r="H1566" i="2" s="1"/>
  <c r="O1565" i="2"/>
  <c r="P1565" i="2" s="1"/>
  <c r="M1565" i="2"/>
  <c r="N1565" i="2" s="1"/>
  <c r="K1565" i="2"/>
  <c r="L1565" i="2" s="1"/>
  <c r="I1565" i="2"/>
  <c r="J1565" i="2" s="1"/>
  <c r="G1565" i="2"/>
  <c r="H1565" i="2" s="1"/>
  <c r="O1564" i="2"/>
  <c r="P1564" i="2" s="1"/>
  <c r="M1564" i="2"/>
  <c r="N1564" i="2" s="1"/>
  <c r="K1564" i="2"/>
  <c r="L1564" i="2" s="1"/>
  <c r="I1564" i="2"/>
  <c r="J1564" i="2" s="1"/>
  <c r="G1564" i="2"/>
  <c r="H1564" i="2" s="1"/>
  <c r="O1563" i="2"/>
  <c r="P1563" i="2" s="1"/>
  <c r="M1563" i="2"/>
  <c r="N1563" i="2" s="1"/>
  <c r="K1563" i="2"/>
  <c r="L1563" i="2" s="1"/>
  <c r="I1563" i="2"/>
  <c r="J1563" i="2" s="1"/>
  <c r="G1563" i="2"/>
  <c r="H1563" i="2" s="1"/>
  <c r="O1562" i="2"/>
  <c r="P1562" i="2" s="1"/>
  <c r="M1562" i="2"/>
  <c r="N1562" i="2" s="1"/>
  <c r="K1562" i="2"/>
  <c r="L1562" i="2" s="1"/>
  <c r="I1562" i="2"/>
  <c r="J1562" i="2" s="1"/>
  <c r="G1562" i="2"/>
  <c r="H1562" i="2" s="1"/>
  <c r="O1561" i="2"/>
  <c r="P1561" i="2" s="1"/>
  <c r="M1561" i="2"/>
  <c r="N1561" i="2" s="1"/>
  <c r="K1561" i="2"/>
  <c r="L1561" i="2" s="1"/>
  <c r="I1561" i="2"/>
  <c r="J1561" i="2" s="1"/>
  <c r="G1561" i="2"/>
  <c r="H1561" i="2" s="1"/>
  <c r="O1560" i="2"/>
  <c r="P1560" i="2" s="1"/>
  <c r="M1560" i="2"/>
  <c r="N1560" i="2" s="1"/>
  <c r="K1560" i="2"/>
  <c r="L1560" i="2" s="1"/>
  <c r="I1560" i="2"/>
  <c r="J1560" i="2" s="1"/>
  <c r="G1560" i="2"/>
  <c r="H1560" i="2" s="1"/>
  <c r="O1559" i="2"/>
  <c r="P1559" i="2" s="1"/>
  <c r="M1559" i="2"/>
  <c r="N1559" i="2" s="1"/>
  <c r="K1559" i="2"/>
  <c r="L1559" i="2" s="1"/>
  <c r="I1559" i="2"/>
  <c r="J1559" i="2" s="1"/>
  <c r="G1559" i="2"/>
  <c r="H1559" i="2" s="1"/>
  <c r="O1558" i="2"/>
  <c r="P1558" i="2" s="1"/>
  <c r="M1558" i="2"/>
  <c r="N1558" i="2" s="1"/>
  <c r="K1558" i="2"/>
  <c r="L1558" i="2" s="1"/>
  <c r="I1558" i="2"/>
  <c r="J1558" i="2" s="1"/>
  <c r="G1558" i="2"/>
  <c r="H1558" i="2" s="1"/>
  <c r="O1557" i="2"/>
  <c r="P1557" i="2" s="1"/>
  <c r="M1557" i="2"/>
  <c r="N1557" i="2" s="1"/>
  <c r="K1557" i="2"/>
  <c r="L1557" i="2" s="1"/>
  <c r="I1557" i="2"/>
  <c r="J1557" i="2" s="1"/>
  <c r="G1557" i="2"/>
  <c r="H1557" i="2" s="1"/>
  <c r="O1556" i="2"/>
  <c r="P1556" i="2" s="1"/>
  <c r="M1556" i="2"/>
  <c r="N1556" i="2" s="1"/>
  <c r="K1556" i="2"/>
  <c r="L1556" i="2" s="1"/>
  <c r="I1556" i="2"/>
  <c r="J1556" i="2" s="1"/>
  <c r="G1556" i="2"/>
  <c r="H1556" i="2" s="1"/>
  <c r="O1555" i="2"/>
  <c r="P1555" i="2" s="1"/>
  <c r="M1555" i="2"/>
  <c r="N1555" i="2" s="1"/>
  <c r="K1555" i="2"/>
  <c r="L1555" i="2" s="1"/>
  <c r="I1555" i="2"/>
  <c r="J1555" i="2" s="1"/>
  <c r="G1555" i="2"/>
  <c r="H1555" i="2" s="1"/>
  <c r="O1554" i="2"/>
  <c r="P1554" i="2" s="1"/>
  <c r="M1554" i="2"/>
  <c r="N1554" i="2" s="1"/>
  <c r="K1554" i="2"/>
  <c r="L1554" i="2" s="1"/>
  <c r="I1554" i="2"/>
  <c r="J1554" i="2" s="1"/>
  <c r="G1554" i="2"/>
  <c r="H1554" i="2" s="1"/>
  <c r="O1553" i="2"/>
  <c r="P1553" i="2" s="1"/>
  <c r="M1553" i="2"/>
  <c r="N1553" i="2" s="1"/>
  <c r="K1553" i="2"/>
  <c r="L1553" i="2" s="1"/>
  <c r="I1553" i="2"/>
  <c r="J1553" i="2" s="1"/>
  <c r="G1553" i="2"/>
  <c r="H1553" i="2" s="1"/>
  <c r="O1552" i="2"/>
  <c r="P1552" i="2" s="1"/>
  <c r="M1552" i="2"/>
  <c r="N1552" i="2" s="1"/>
  <c r="K1552" i="2"/>
  <c r="L1552" i="2" s="1"/>
  <c r="I1552" i="2"/>
  <c r="J1552" i="2" s="1"/>
  <c r="G1552" i="2"/>
  <c r="H1552" i="2" s="1"/>
  <c r="O1551" i="2"/>
  <c r="P1551" i="2" s="1"/>
  <c r="M1551" i="2"/>
  <c r="N1551" i="2" s="1"/>
  <c r="K1551" i="2"/>
  <c r="L1551" i="2" s="1"/>
  <c r="I1551" i="2"/>
  <c r="J1551" i="2" s="1"/>
  <c r="G1551" i="2"/>
  <c r="H1551" i="2" s="1"/>
  <c r="O1550" i="2"/>
  <c r="P1550" i="2" s="1"/>
  <c r="M1550" i="2"/>
  <c r="N1550" i="2" s="1"/>
  <c r="K1550" i="2"/>
  <c r="L1550" i="2" s="1"/>
  <c r="I1550" i="2"/>
  <c r="J1550" i="2" s="1"/>
  <c r="G1550" i="2"/>
  <c r="H1550" i="2" s="1"/>
  <c r="O1549" i="2"/>
  <c r="P1549" i="2" s="1"/>
  <c r="M1549" i="2"/>
  <c r="N1549" i="2" s="1"/>
  <c r="K1549" i="2"/>
  <c r="L1549" i="2" s="1"/>
  <c r="I1549" i="2"/>
  <c r="J1549" i="2" s="1"/>
  <c r="G1549" i="2"/>
  <c r="H1549" i="2" s="1"/>
  <c r="O1548" i="2"/>
  <c r="P1548" i="2" s="1"/>
  <c r="M1548" i="2"/>
  <c r="N1548" i="2" s="1"/>
  <c r="K1548" i="2"/>
  <c r="L1548" i="2" s="1"/>
  <c r="I1548" i="2"/>
  <c r="J1548" i="2" s="1"/>
  <c r="G1548" i="2"/>
  <c r="H1548" i="2" s="1"/>
  <c r="O1547" i="2"/>
  <c r="P1547" i="2" s="1"/>
  <c r="M1547" i="2"/>
  <c r="N1547" i="2" s="1"/>
  <c r="K1547" i="2"/>
  <c r="L1547" i="2" s="1"/>
  <c r="I1547" i="2"/>
  <c r="J1547" i="2" s="1"/>
  <c r="G1547" i="2"/>
  <c r="H1547" i="2" s="1"/>
  <c r="O1546" i="2"/>
  <c r="P1546" i="2" s="1"/>
  <c r="M1546" i="2"/>
  <c r="N1546" i="2" s="1"/>
  <c r="K1546" i="2"/>
  <c r="L1546" i="2" s="1"/>
  <c r="I1546" i="2"/>
  <c r="J1546" i="2" s="1"/>
  <c r="G1546" i="2"/>
  <c r="H1546" i="2" s="1"/>
  <c r="O1545" i="2"/>
  <c r="P1545" i="2" s="1"/>
  <c r="M1545" i="2"/>
  <c r="N1545" i="2" s="1"/>
  <c r="K1545" i="2"/>
  <c r="L1545" i="2" s="1"/>
  <c r="I1545" i="2"/>
  <c r="J1545" i="2" s="1"/>
  <c r="G1545" i="2"/>
  <c r="H1545" i="2" s="1"/>
  <c r="O1544" i="2"/>
  <c r="P1544" i="2" s="1"/>
  <c r="M1544" i="2"/>
  <c r="N1544" i="2" s="1"/>
  <c r="K1544" i="2"/>
  <c r="L1544" i="2" s="1"/>
  <c r="I1544" i="2"/>
  <c r="J1544" i="2" s="1"/>
  <c r="G1544" i="2"/>
  <c r="H1544" i="2" s="1"/>
  <c r="O1543" i="2"/>
  <c r="P1543" i="2" s="1"/>
  <c r="M1543" i="2"/>
  <c r="N1543" i="2" s="1"/>
  <c r="K1543" i="2"/>
  <c r="L1543" i="2" s="1"/>
  <c r="I1543" i="2"/>
  <c r="J1543" i="2" s="1"/>
  <c r="G1543" i="2"/>
  <c r="H1543" i="2" s="1"/>
  <c r="O1542" i="2"/>
  <c r="P1542" i="2" s="1"/>
  <c r="M1542" i="2"/>
  <c r="N1542" i="2" s="1"/>
  <c r="K1542" i="2"/>
  <c r="L1542" i="2" s="1"/>
  <c r="I1542" i="2"/>
  <c r="J1542" i="2" s="1"/>
  <c r="G1542" i="2"/>
  <c r="H1542" i="2" s="1"/>
  <c r="O1541" i="2"/>
  <c r="P1541" i="2" s="1"/>
  <c r="M1541" i="2"/>
  <c r="N1541" i="2" s="1"/>
  <c r="K1541" i="2"/>
  <c r="L1541" i="2" s="1"/>
  <c r="I1541" i="2"/>
  <c r="J1541" i="2" s="1"/>
  <c r="G1541" i="2"/>
  <c r="H1541" i="2" s="1"/>
  <c r="O1540" i="2"/>
  <c r="P1540" i="2" s="1"/>
  <c r="M1540" i="2"/>
  <c r="N1540" i="2" s="1"/>
  <c r="K1540" i="2"/>
  <c r="L1540" i="2" s="1"/>
  <c r="I1540" i="2"/>
  <c r="J1540" i="2" s="1"/>
  <c r="G1540" i="2"/>
  <c r="H1540" i="2" s="1"/>
  <c r="O1539" i="2"/>
  <c r="P1539" i="2" s="1"/>
  <c r="M1539" i="2"/>
  <c r="N1539" i="2" s="1"/>
  <c r="K1539" i="2"/>
  <c r="L1539" i="2" s="1"/>
  <c r="I1539" i="2"/>
  <c r="J1539" i="2" s="1"/>
  <c r="G1539" i="2"/>
  <c r="H1539" i="2" s="1"/>
  <c r="O1538" i="2"/>
  <c r="P1538" i="2" s="1"/>
  <c r="M1538" i="2"/>
  <c r="N1538" i="2" s="1"/>
  <c r="K1538" i="2"/>
  <c r="L1538" i="2" s="1"/>
  <c r="I1538" i="2"/>
  <c r="J1538" i="2" s="1"/>
  <c r="G1538" i="2"/>
  <c r="H1538" i="2" s="1"/>
  <c r="O1537" i="2"/>
  <c r="P1537" i="2" s="1"/>
  <c r="M1537" i="2"/>
  <c r="N1537" i="2" s="1"/>
  <c r="K1537" i="2"/>
  <c r="L1537" i="2" s="1"/>
  <c r="I1537" i="2"/>
  <c r="J1537" i="2" s="1"/>
  <c r="G1537" i="2"/>
  <c r="H1537" i="2" s="1"/>
  <c r="O1536" i="2"/>
  <c r="P1536" i="2" s="1"/>
  <c r="M1536" i="2"/>
  <c r="N1536" i="2" s="1"/>
  <c r="K1536" i="2"/>
  <c r="L1536" i="2" s="1"/>
  <c r="I1536" i="2"/>
  <c r="J1536" i="2" s="1"/>
  <c r="G1536" i="2"/>
  <c r="H1536" i="2" s="1"/>
  <c r="O1535" i="2"/>
  <c r="P1535" i="2" s="1"/>
  <c r="M1535" i="2"/>
  <c r="N1535" i="2" s="1"/>
  <c r="K1535" i="2"/>
  <c r="L1535" i="2" s="1"/>
  <c r="I1535" i="2"/>
  <c r="J1535" i="2" s="1"/>
  <c r="G1535" i="2"/>
  <c r="H1535" i="2" s="1"/>
  <c r="O1534" i="2"/>
  <c r="P1534" i="2" s="1"/>
  <c r="M1534" i="2"/>
  <c r="N1534" i="2" s="1"/>
  <c r="K1534" i="2"/>
  <c r="L1534" i="2" s="1"/>
  <c r="I1534" i="2"/>
  <c r="J1534" i="2" s="1"/>
  <c r="G1534" i="2"/>
  <c r="H1534" i="2" s="1"/>
  <c r="O1533" i="2"/>
  <c r="P1533" i="2" s="1"/>
  <c r="M1533" i="2"/>
  <c r="N1533" i="2" s="1"/>
  <c r="K1533" i="2"/>
  <c r="L1533" i="2" s="1"/>
  <c r="I1533" i="2"/>
  <c r="J1533" i="2" s="1"/>
  <c r="G1533" i="2"/>
  <c r="H1533" i="2" s="1"/>
  <c r="O1532" i="2"/>
  <c r="P1532" i="2" s="1"/>
  <c r="M1532" i="2"/>
  <c r="N1532" i="2" s="1"/>
  <c r="K1532" i="2"/>
  <c r="L1532" i="2" s="1"/>
  <c r="I1532" i="2"/>
  <c r="J1532" i="2" s="1"/>
  <c r="G1532" i="2"/>
  <c r="H1532" i="2" s="1"/>
  <c r="O1531" i="2"/>
  <c r="P1531" i="2" s="1"/>
  <c r="M1531" i="2"/>
  <c r="N1531" i="2" s="1"/>
  <c r="K1531" i="2"/>
  <c r="L1531" i="2" s="1"/>
  <c r="I1531" i="2"/>
  <c r="J1531" i="2" s="1"/>
  <c r="G1531" i="2"/>
  <c r="H1531" i="2" s="1"/>
  <c r="O1530" i="2"/>
  <c r="P1530" i="2" s="1"/>
  <c r="M1530" i="2"/>
  <c r="N1530" i="2" s="1"/>
  <c r="K1530" i="2"/>
  <c r="L1530" i="2" s="1"/>
  <c r="I1530" i="2"/>
  <c r="J1530" i="2" s="1"/>
  <c r="G1530" i="2"/>
  <c r="H1530" i="2" s="1"/>
  <c r="O1529" i="2"/>
  <c r="P1529" i="2" s="1"/>
  <c r="M1529" i="2"/>
  <c r="N1529" i="2" s="1"/>
  <c r="K1529" i="2"/>
  <c r="L1529" i="2" s="1"/>
  <c r="I1529" i="2"/>
  <c r="J1529" i="2" s="1"/>
  <c r="G1529" i="2"/>
  <c r="H1529" i="2" s="1"/>
  <c r="O1528" i="2"/>
  <c r="P1528" i="2" s="1"/>
  <c r="M1528" i="2"/>
  <c r="N1528" i="2" s="1"/>
  <c r="K1528" i="2"/>
  <c r="L1528" i="2" s="1"/>
  <c r="I1528" i="2"/>
  <c r="J1528" i="2" s="1"/>
  <c r="G1528" i="2"/>
  <c r="H1528" i="2" s="1"/>
  <c r="O1527" i="2"/>
  <c r="P1527" i="2" s="1"/>
  <c r="M1527" i="2"/>
  <c r="N1527" i="2" s="1"/>
  <c r="K1527" i="2"/>
  <c r="L1527" i="2" s="1"/>
  <c r="I1527" i="2"/>
  <c r="J1527" i="2" s="1"/>
  <c r="G1527" i="2"/>
  <c r="H1527" i="2" s="1"/>
  <c r="O1526" i="2"/>
  <c r="P1526" i="2" s="1"/>
  <c r="M1526" i="2"/>
  <c r="N1526" i="2" s="1"/>
  <c r="K1526" i="2"/>
  <c r="L1526" i="2" s="1"/>
  <c r="I1526" i="2"/>
  <c r="J1526" i="2" s="1"/>
  <c r="G1526" i="2"/>
  <c r="H1526" i="2" s="1"/>
  <c r="O1525" i="2"/>
  <c r="P1525" i="2" s="1"/>
  <c r="M1525" i="2"/>
  <c r="N1525" i="2" s="1"/>
  <c r="K1525" i="2"/>
  <c r="L1525" i="2" s="1"/>
  <c r="I1525" i="2"/>
  <c r="J1525" i="2" s="1"/>
  <c r="G1525" i="2"/>
  <c r="H1525" i="2" s="1"/>
  <c r="O1524" i="2"/>
  <c r="P1524" i="2" s="1"/>
  <c r="M1524" i="2"/>
  <c r="N1524" i="2" s="1"/>
  <c r="K1524" i="2"/>
  <c r="L1524" i="2" s="1"/>
  <c r="I1524" i="2"/>
  <c r="J1524" i="2" s="1"/>
  <c r="G1524" i="2"/>
  <c r="H1524" i="2" s="1"/>
  <c r="O1523" i="2"/>
  <c r="P1523" i="2" s="1"/>
  <c r="M1523" i="2"/>
  <c r="N1523" i="2" s="1"/>
  <c r="K1523" i="2"/>
  <c r="L1523" i="2" s="1"/>
  <c r="I1523" i="2"/>
  <c r="J1523" i="2" s="1"/>
  <c r="G1523" i="2"/>
  <c r="H1523" i="2" s="1"/>
  <c r="O1522" i="2"/>
  <c r="P1522" i="2" s="1"/>
  <c r="M1522" i="2"/>
  <c r="N1522" i="2" s="1"/>
  <c r="K1522" i="2"/>
  <c r="L1522" i="2" s="1"/>
  <c r="I1522" i="2"/>
  <c r="J1522" i="2" s="1"/>
  <c r="G1522" i="2"/>
  <c r="H1522" i="2" s="1"/>
  <c r="O1521" i="2"/>
  <c r="P1521" i="2" s="1"/>
  <c r="M1521" i="2"/>
  <c r="N1521" i="2" s="1"/>
  <c r="K1521" i="2"/>
  <c r="L1521" i="2" s="1"/>
  <c r="I1521" i="2"/>
  <c r="J1521" i="2" s="1"/>
  <c r="G1521" i="2"/>
  <c r="H1521" i="2" s="1"/>
  <c r="O1520" i="2"/>
  <c r="P1520" i="2" s="1"/>
  <c r="M1520" i="2"/>
  <c r="N1520" i="2" s="1"/>
  <c r="K1520" i="2"/>
  <c r="L1520" i="2" s="1"/>
  <c r="I1520" i="2"/>
  <c r="J1520" i="2" s="1"/>
  <c r="G1520" i="2"/>
  <c r="H1520" i="2" s="1"/>
  <c r="O1519" i="2"/>
  <c r="P1519" i="2" s="1"/>
  <c r="M1519" i="2"/>
  <c r="N1519" i="2" s="1"/>
  <c r="K1519" i="2"/>
  <c r="L1519" i="2" s="1"/>
  <c r="I1519" i="2"/>
  <c r="J1519" i="2" s="1"/>
  <c r="G1519" i="2"/>
  <c r="H1519" i="2" s="1"/>
  <c r="O1518" i="2"/>
  <c r="P1518" i="2" s="1"/>
  <c r="M1518" i="2"/>
  <c r="N1518" i="2" s="1"/>
  <c r="K1518" i="2"/>
  <c r="L1518" i="2" s="1"/>
  <c r="I1518" i="2"/>
  <c r="J1518" i="2" s="1"/>
  <c r="G1518" i="2"/>
  <c r="H1518" i="2" s="1"/>
  <c r="O1517" i="2"/>
  <c r="P1517" i="2" s="1"/>
  <c r="M1517" i="2"/>
  <c r="N1517" i="2" s="1"/>
  <c r="K1517" i="2"/>
  <c r="L1517" i="2" s="1"/>
  <c r="I1517" i="2"/>
  <c r="J1517" i="2" s="1"/>
  <c r="G1517" i="2"/>
  <c r="H1517" i="2" s="1"/>
  <c r="O1516" i="2"/>
  <c r="P1516" i="2" s="1"/>
  <c r="M1516" i="2"/>
  <c r="N1516" i="2" s="1"/>
  <c r="K1516" i="2"/>
  <c r="L1516" i="2" s="1"/>
  <c r="I1516" i="2"/>
  <c r="J1516" i="2" s="1"/>
  <c r="G1516" i="2"/>
  <c r="H1516" i="2" s="1"/>
  <c r="O1515" i="2"/>
  <c r="P1515" i="2" s="1"/>
  <c r="M1515" i="2"/>
  <c r="N1515" i="2" s="1"/>
  <c r="K1515" i="2"/>
  <c r="L1515" i="2" s="1"/>
  <c r="I1515" i="2"/>
  <c r="J1515" i="2" s="1"/>
  <c r="G1515" i="2"/>
  <c r="H1515" i="2" s="1"/>
  <c r="O1514" i="2"/>
  <c r="P1514" i="2" s="1"/>
  <c r="M1514" i="2"/>
  <c r="N1514" i="2" s="1"/>
  <c r="K1514" i="2"/>
  <c r="L1514" i="2" s="1"/>
  <c r="I1514" i="2"/>
  <c r="J1514" i="2" s="1"/>
  <c r="G1514" i="2"/>
  <c r="H1514" i="2" s="1"/>
  <c r="O1513" i="2"/>
  <c r="P1513" i="2" s="1"/>
  <c r="M1513" i="2"/>
  <c r="N1513" i="2" s="1"/>
  <c r="K1513" i="2"/>
  <c r="L1513" i="2" s="1"/>
  <c r="I1513" i="2"/>
  <c r="J1513" i="2" s="1"/>
  <c r="G1513" i="2"/>
  <c r="H1513" i="2" s="1"/>
  <c r="O1512" i="2"/>
  <c r="P1512" i="2" s="1"/>
  <c r="M1512" i="2"/>
  <c r="N1512" i="2" s="1"/>
  <c r="K1512" i="2"/>
  <c r="L1512" i="2" s="1"/>
  <c r="I1512" i="2"/>
  <c r="J1512" i="2" s="1"/>
  <c r="G1512" i="2"/>
  <c r="H1512" i="2" s="1"/>
  <c r="O1511" i="2"/>
  <c r="P1511" i="2" s="1"/>
  <c r="M1511" i="2"/>
  <c r="N1511" i="2" s="1"/>
  <c r="K1511" i="2"/>
  <c r="L1511" i="2" s="1"/>
  <c r="I1511" i="2"/>
  <c r="J1511" i="2" s="1"/>
  <c r="G1511" i="2"/>
  <c r="H1511" i="2" s="1"/>
  <c r="O1510" i="2"/>
  <c r="P1510" i="2" s="1"/>
  <c r="M1510" i="2"/>
  <c r="N1510" i="2" s="1"/>
  <c r="K1510" i="2"/>
  <c r="L1510" i="2" s="1"/>
  <c r="I1510" i="2"/>
  <c r="J1510" i="2" s="1"/>
  <c r="G1510" i="2"/>
  <c r="H1510" i="2" s="1"/>
  <c r="O1509" i="2"/>
  <c r="P1509" i="2" s="1"/>
  <c r="M1509" i="2"/>
  <c r="N1509" i="2" s="1"/>
  <c r="K1509" i="2"/>
  <c r="L1509" i="2" s="1"/>
  <c r="I1509" i="2"/>
  <c r="J1509" i="2" s="1"/>
  <c r="G1509" i="2"/>
  <c r="H1509" i="2" s="1"/>
  <c r="O1508" i="2"/>
  <c r="P1508" i="2" s="1"/>
  <c r="M1508" i="2"/>
  <c r="N1508" i="2" s="1"/>
  <c r="K1508" i="2"/>
  <c r="L1508" i="2" s="1"/>
  <c r="I1508" i="2"/>
  <c r="J1508" i="2" s="1"/>
  <c r="G1508" i="2"/>
  <c r="H1508" i="2" s="1"/>
  <c r="O1507" i="2"/>
  <c r="P1507" i="2" s="1"/>
  <c r="M1507" i="2"/>
  <c r="N1507" i="2" s="1"/>
  <c r="K1507" i="2"/>
  <c r="L1507" i="2" s="1"/>
  <c r="I1507" i="2"/>
  <c r="J1507" i="2" s="1"/>
  <c r="G1507" i="2"/>
  <c r="H1507" i="2" s="1"/>
  <c r="O1506" i="2"/>
  <c r="P1506" i="2" s="1"/>
  <c r="M1506" i="2"/>
  <c r="N1506" i="2" s="1"/>
  <c r="K1506" i="2"/>
  <c r="L1506" i="2" s="1"/>
  <c r="I1506" i="2"/>
  <c r="J1506" i="2" s="1"/>
  <c r="G1506" i="2"/>
  <c r="H1506" i="2" s="1"/>
  <c r="O1505" i="2"/>
  <c r="P1505" i="2" s="1"/>
  <c r="M1505" i="2"/>
  <c r="N1505" i="2" s="1"/>
  <c r="K1505" i="2"/>
  <c r="L1505" i="2" s="1"/>
  <c r="I1505" i="2"/>
  <c r="J1505" i="2" s="1"/>
  <c r="G1505" i="2"/>
  <c r="H1505" i="2" s="1"/>
  <c r="O1504" i="2"/>
  <c r="P1504" i="2" s="1"/>
  <c r="M1504" i="2"/>
  <c r="N1504" i="2" s="1"/>
  <c r="K1504" i="2"/>
  <c r="L1504" i="2" s="1"/>
  <c r="I1504" i="2"/>
  <c r="J1504" i="2" s="1"/>
  <c r="G1504" i="2"/>
  <c r="H1504" i="2" s="1"/>
  <c r="O1503" i="2"/>
  <c r="P1503" i="2" s="1"/>
  <c r="M1503" i="2"/>
  <c r="N1503" i="2" s="1"/>
  <c r="K1503" i="2"/>
  <c r="L1503" i="2" s="1"/>
  <c r="I1503" i="2"/>
  <c r="J1503" i="2" s="1"/>
  <c r="G1503" i="2"/>
  <c r="H1503" i="2" s="1"/>
  <c r="O1502" i="2"/>
  <c r="P1502" i="2" s="1"/>
  <c r="M1502" i="2"/>
  <c r="N1502" i="2" s="1"/>
  <c r="K1502" i="2"/>
  <c r="L1502" i="2" s="1"/>
  <c r="I1502" i="2"/>
  <c r="J1502" i="2" s="1"/>
  <c r="G1502" i="2"/>
  <c r="H1502" i="2" s="1"/>
  <c r="O1501" i="2"/>
  <c r="P1501" i="2" s="1"/>
  <c r="M1501" i="2"/>
  <c r="N1501" i="2" s="1"/>
  <c r="K1501" i="2"/>
  <c r="L1501" i="2" s="1"/>
  <c r="I1501" i="2"/>
  <c r="J1501" i="2" s="1"/>
  <c r="G1501" i="2"/>
  <c r="H1501" i="2" s="1"/>
  <c r="O1500" i="2"/>
  <c r="P1500" i="2" s="1"/>
  <c r="M1500" i="2"/>
  <c r="N1500" i="2" s="1"/>
  <c r="K1500" i="2"/>
  <c r="L1500" i="2" s="1"/>
  <c r="I1500" i="2"/>
  <c r="J1500" i="2" s="1"/>
  <c r="G1500" i="2"/>
  <c r="H1500" i="2" s="1"/>
  <c r="O1499" i="2"/>
  <c r="P1499" i="2" s="1"/>
  <c r="M1499" i="2"/>
  <c r="N1499" i="2" s="1"/>
  <c r="K1499" i="2"/>
  <c r="L1499" i="2" s="1"/>
  <c r="I1499" i="2"/>
  <c r="J1499" i="2" s="1"/>
  <c r="G1499" i="2"/>
  <c r="H1499" i="2" s="1"/>
  <c r="O1498" i="2"/>
  <c r="P1498" i="2" s="1"/>
  <c r="M1498" i="2"/>
  <c r="N1498" i="2" s="1"/>
  <c r="K1498" i="2"/>
  <c r="L1498" i="2" s="1"/>
  <c r="I1498" i="2"/>
  <c r="J1498" i="2" s="1"/>
  <c r="G1498" i="2"/>
  <c r="H1498" i="2" s="1"/>
  <c r="O1497" i="2"/>
  <c r="P1497" i="2" s="1"/>
  <c r="M1497" i="2"/>
  <c r="N1497" i="2" s="1"/>
  <c r="K1497" i="2"/>
  <c r="L1497" i="2" s="1"/>
  <c r="I1497" i="2"/>
  <c r="J1497" i="2" s="1"/>
  <c r="G1497" i="2"/>
  <c r="H1497" i="2" s="1"/>
  <c r="O1496" i="2"/>
  <c r="P1496" i="2" s="1"/>
  <c r="M1496" i="2"/>
  <c r="N1496" i="2" s="1"/>
  <c r="K1496" i="2"/>
  <c r="L1496" i="2" s="1"/>
  <c r="I1496" i="2"/>
  <c r="J1496" i="2" s="1"/>
  <c r="G1496" i="2"/>
  <c r="H1496" i="2" s="1"/>
  <c r="O1495" i="2"/>
  <c r="P1495" i="2" s="1"/>
  <c r="M1495" i="2"/>
  <c r="N1495" i="2" s="1"/>
  <c r="K1495" i="2"/>
  <c r="L1495" i="2" s="1"/>
  <c r="I1495" i="2"/>
  <c r="J1495" i="2" s="1"/>
  <c r="G1495" i="2"/>
  <c r="H1495" i="2" s="1"/>
  <c r="O1494" i="2"/>
  <c r="P1494" i="2" s="1"/>
  <c r="M1494" i="2"/>
  <c r="N1494" i="2" s="1"/>
  <c r="K1494" i="2"/>
  <c r="L1494" i="2" s="1"/>
  <c r="I1494" i="2"/>
  <c r="J1494" i="2" s="1"/>
  <c r="G1494" i="2"/>
  <c r="H1494" i="2" s="1"/>
  <c r="O1493" i="2"/>
  <c r="P1493" i="2" s="1"/>
  <c r="M1493" i="2"/>
  <c r="N1493" i="2" s="1"/>
  <c r="K1493" i="2"/>
  <c r="L1493" i="2" s="1"/>
  <c r="I1493" i="2"/>
  <c r="J1493" i="2" s="1"/>
  <c r="G1493" i="2"/>
  <c r="H1493" i="2" s="1"/>
  <c r="O1492" i="2"/>
  <c r="P1492" i="2" s="1"/>
  <c r="M1492" i="2"/>
  <c r="N1492" i="2" s="1"/>
  <c r="K1492" i="2"/>
  <c r="L1492" i="2" s="1"/>
  <c r="I1492" i="2"/>
  <c r="J1492" i="2" s="1"/>
  <c r="G1492" i="2"/>
  <c r="H1492" i="2" s="1"/>
  <c r="O1491" i="2"/>
  <c r="P1491" i="2" s="1"/>
  <c r="M1491" i="2"/>
  <c r="N1491" i="2" s="1"/>
  <c r="K1491" i="2"/>
  <c r="L1491" i="2" s="1"/>
  <c r="I1491" i="2"/>
  <c r="J1491" i="2" s="1"/>
  <c r="G1491" i="2"/>
  <c r="H1491" i="2" s="1"/>
  <c r="O1490" i="2"/>
  <c r="P1490" i="2" s="1"/>
  <c r="M1490" i="2"/>
  <c r="N1490" i="2" s="1"/>
  <c r="K1490" i="2"/>
  <c r="L1490" i="2" s="1"/>
  <c r="I1490" i="2"/>
  <c r="J1490" i="2" s="1"/>
  <c r="G1490" i="2"/>
  <c r="H1490" i="2" s="1"/>
  <c r="O1489" i="2"/>
  <c r="P1489" i="2" s="1"/>
  <c r="M1489" i="2"/>
  <c r="N1489" i="2" s="1"/>
  <c r="K1489" i="2"/>
  <c r="L1489" i="2" s="1"/>
  <c r="I1489" i="2"/>
  <c r="J1489" i="2" s="1"/>
  <c r="G1489" i="2"/>
  <c r="H1489" i="2" s="1"/>
  <c r="O1488" i="2"/>
  <c r="P1488" i="2" s="1"/>
  <c r="M1488" i="2"/>
  <c r="N1488" i="2" s="1"/>
  <c r="K1488" i="2"/>
  <c r="L1488" i="2" s="1"/>
  <c r="I1488" i="2"/>
  <c r="J1488" i="2" s="1"/>
  <c r="G1488" i="2"/>
  <c r="H1488" i="2" s="1"/>
  <c r="O1487" i="2"/>
  <c r="P1487" i="2" s="1"/>
  <c r="M1487" i="2"/>
  <c r="N1487" i="2" s="1"/>
  <c r="K1487" i="2"/>
  <c r="L1487" i="2" s="1"/>
  <c r="I1487" i="2"/>
  <c r="J1487" i="2" s="1"/>
  <c r="G1487" i="2"/>
  <c r="H1487" i="2" s="1"/>
  <c r="O1486" i="2"/>
  <c r="P1486" i="2" s="1"/>
  <c r="M1486" i="2"/>
  <c r="N1486" i="2" s="1"/>
  <c r="K1486" i="2"/>
  <c r="L1486" i="2" s="1"/>
  <c r="I1486" i="2"/>
  <c r="J1486" i="2" s="1"/>
  <c r="G1486" i="2"/>
  <c r="H1486" i="2" s="1"/>
  <c r="O1485" i="2"/>
  <c r="P1485" i="2" s="1"/>
  <c r="M1485" i="2"/>
  <c r="N1485" i="2" s="1"/>
  <c r="K1485" i="2"/>
  <c r="L1485" i="2" s="1"/>
  <c r="I1485" i="2"/>
  <c r="J1485" i="2" s="1"/>
  <c r="G1485" i="2"/>
  <c r="H1485" i="2" s="1"/>
  <c r="O1484" i="2"/>
  <c r="P1484" i="2" s="1"/>
  <c r="M1484" i="2"/>
  <c r="N1484" i="2" s="1"/>
  <c r="K1484" i="2"/>
  <c r="L1484" i="2" s="1"/>
  <c r="I1484" i="2"/>
  <c r="J1484" i="2" s="1"/>
  <c r="G1484" i="2"/>
  <c r="H1484" i="2" s="1"/>
  <c r="O1483" i="2"/>
  <c r="P1483" i="2" s="1"/>
  <c r="M1483" i="2"/>
  <c r="N1483" i="2" s="1"/>
  <c r="K1483" i="2"/>
  <c r="L1483" i="2" s="1"/>
  <c r="I1483" i="2"/>
  <c r="J1483" i="2" s="1"/>
  <c r="G1483" i="2"/>
  <c r="H1483" i="2" s="1"/>
  <c r="O1482" i="2"/>
  <c r="P1482" i="2" s="1"/>
  <c r="M1482" i="2"/>
  <c r="N1482" i="2" s="1"/>
  <c r="K1482" i="2"/>
  <c r="L1482" i="2" s="1"/>
  <c r="I1482" i="2"/>
  <c r="J1482" i="2" s="1"/>
  <c r="G1482" i="2"/>
  <c r="H1482" i="2" s="1"/>
  <c r="O1481" i="2"/>
  <c r="P1481" i="2" s="1"/>
  <c r="M1481" i="2"/>
  <c r="N1481" i="2" s="1"/>
  <c r="K1481" i="2"/>
  <c r="L1481" i="2" s="1"/>
  <c r="I1481" i="2"/>
  <c r="J1481" i="2" s="1"/>
  <c r="G1481" i="2"/>
  <c r="H1481" i="2" s="1"/>
  <c r="O1480" i="2"/>
  <c r="P1480" i="2" s="1"/>
  <c r="M1480" i="2"/>
  <c r="N1480" i="2" s="1"/>
  <c r="K1480" i="2"/>
  <c r="L1480" i="2" s="1"/>
  <c r="I1480" i="2"/>
  <c r="J1480" i="2" s="1"/>
  <c r="G1480" i="2"/>
  <c r="H1480" i="2" s="1"/>
  <c r="O1479" i="2"/>
  <c r="P1479" i="2" s="1"/>
  <c r="M1479" i="2"/>
  <c r="N1479" i="2" s="1"/>
  <c r="K1479" i="2"/>
  <c r="L1479" i="2" s="1"/>
  <c r="I1479" i="2"/>
  <c r="J1479" i="2" s="1"/>
  <c r="G1479" i="2"/>
  <c r="H1479" i="2" s="1"/>
  <c r="O1478" i="2"/>
  <c r="P1478" i="2" s="1"/>
  <c r="M1478" i="2"/>
  <c r="N1478" i="2" s="1"/>
  <c r="K1478" i="2"/>
  <c r="L1478" i="2" s="1"/>
  <c r="I1478" i="2"/>
  <c r="J1478" i="2" s="1"/>
  <c r="G1478" i="2"/>
  <c r="H1478" i="2" s="1"/>
  <c r="O1477" i="2"/>
  <c r="P1477" i="2" s="1"/>
  <c r="M1477" i="2"/>
  <c r="N1477" i="2" s="1"/>
  <c r="K1477" i="2"/>
  <c r="L1477" i="2" s="1"/>
  <c r="I1477" i="2"/>
  <c r="J1477" i="2" s="1"/>
  <c r="G1477" i="2"/>
  <c r="H1477" i="2" s="1"/>
  <c r="O1476" i="2"/>
  <c r="P1476" i="2" s="1"/>
  <c r="M1476" i="2"/>
  <c r="N1476" i="2" s="1"/>
  <c r="K1476" i="2"/>
  <c r="L1476" i="2" s="1"/>
  <c r="I1476" i="2"/>
  <c r="J1476" i="2" s="1"/>
  <c r="G1476" i="2"/>
  <c r="H1476" i="2" s="1"/>
  <c r="O1475" i="2"/>
  <c r="P1475" i="2" s="1"/>
  <c r="M1475" i="2"/>
  <c r="N1475" i="2" s="1"/>
  <c r="K1475" i="2"/>
  <c r="L1475" i="2" s="1"/>
  <c r="I1475" i="2"/>
  <c r="J1475" i="2" s="1"/>
  <c r="G1475" i="2"/>
  <c r="H1475" i="2" s="1"/>
  <c r="O1474" i="2"/>
  <c r="P1474" i="2" s="1"/>
  <c r="M1474" i="2"/>
  <c r="N1474" i="2" s="1"/>
  <c r="K1474" i="2"/>
  <c r="L1474" i="2" s="1"/>
  <c r="I1474" i="2"/>
  <c r="J1474" i="2" s="1"/>
  <c r="G1474" i="2"/>
  <c r="H1474" i="2" s="1"/>
  <c r="O1473" i="2"/>
  <c r="P1473" i="2" s="1"/>
  <c r="M1473" i="2"/>
  <c r="N1473" i="2" s="1"/>
  <c r="K1473" i="2"/>
  <c r="L1473" i="2" s="1"/>
  <c r="I1473" i="2"/>
  <c r="J1473" i="2" s="1"/>
  <c r="G1473" i="2"/>
  <c r="H1473" i="2" s="1"/>
  <c r="O1472" i="2"/>
  <c r="P1472" i="2" s="1"/>
  <c r="M1472" i="2"/>
  <c r="N1472" i="2" s="1"/>
  <c r="K1472" i="2"/>
  <c r="L1472" i="2" s="1"/>
  <c r="I1472" i="2"/>
  <c r="J1472" i="2" s="1"/>
  <c r="G1472" i="2"/>
  <c r="H1472" i="2" s="1"/>
  <c r="O1471" i="2"/>
  <c r="P1471" i="2" s="1"/>
  <c r="M1471" i="2"/>
  <c r="N1471" i="2" s="1"/>
  <c r="K1471" i="2"/>
  <c r="L1471" i="2" s="1"/>
  <c r="I1471" i="2"/>
  <c r="J1471" i="2" s="1"/>
  <c r="G1471" i="2"/>
  <c r="H1471" i="2" s="1"/>
  <c r="O1470" i="2"/>
  <c r="P1470" i="2" s="1"/>
  <c r="M1470" i="2"/>
  <c r="N1470" i="2" s="1"/>
  <c r="K1470" i="2"/>
  <c r="L1470" i="2" s="1"/>
  <c r="I1470" i="2"/>
  <c r="J1470" i="2" s="1"/>
  <c r="G1470" i="2"/>
  <c r="H1470" i="2" s="1"/>
  <c r="O1469" i="2"/>
  <c r="P1469" i="2" s="1"/>
  <c r="M1469" i="2"/>
  <c r="N1469" i="2" s="1"/>
  <c r="K1469" i="2"/>
  <c r="L1469" i="2" s="1"/>
  <c r="I1469" i="2"/>
  <c r="J1469" i="2" s="1"/>
  <c r="G1469" i="2"/>
  <c r="H1469" i="2" s="1"/>
  <c r="O1468" i="2"/>
  <c r="P1468" i="2" s="1"/>
  <c r="M1468" i="2"/>
  <c r="N1468" i="2" s="1"/>
  <c r="K1468" i="2"/>
  <c r="L1468" i="2" s="1"/>
  <c r="I1468" i="2"/>
  <c r="J1468" i="2" s="1"/>
  <c r="G1468" i="2"/>
  <c r="H1468" i="2" s="1"/>
  <c r="O1467" i="2"/>
  <c r="P1467" i="2" s="1"/>
  <c r="M1467" i="2"/>
  <c r="N1467" i="2" s="1"/>
  <c r="K1467" i="2"/>
  <c r="L1467" i="2" s="1"/>
  <c r="I1467" i="2"/>
  <c r="J1467" i="2" s="1"/>
  <c r="G1467" i="2"/>
  <c r="H1467" i="2" s="1"/>
  <c r="O1466" i="2"/>
  <c r="P1466" i="2" s="1"/>
  <c r="M1466" i="2"/>
  <c r="N1466" i="2" s="1"/>
  <c r="K1466" i="2"/>
  <c r="L1466" i="2" s="1"/>
  <c r="I1466" i="2"/>
  <c r="J1466" i="2" s="1"/>
  <c r="G1466" i="2"/>
  <c r="H1466" i="2" s="1"/>
  <c r="O1465" i="2"/>
  <c r="P1465" i="2" s="1"/>
  <c r="M1465" i="2"/>
  <c r="N1465" i="2" s="1"/>
  <c r="K1465" i="2"/>
  <c r="L1465" i="2" s="1"/>
  <c r="I1465" i="2"/>
  <c r="J1465" i="2" s="1"/>
  <c r="G1465" i="2"/>
  <c r="H1465" i="2" s="1"/>
  <c r="O1464" i="2"/>
  <c r="P1464" i="2" s="1"/>
  <c r="M1464" i="2"/>
  <c r="N1464" i="2" s="1"/>
  <c r="K1464" i="2"/>
  <c r="L1464" i="2" s="1"/>
  <c r="I1464" i="2"/>
  <c r="J1464" i="2" s="1"/>
  <c r="G1464" i="2"/>
  <c r="H1464" i="2" s="1"/>
  <c r="O1463" i="2"/>
  <c r="P1463" i="2" s="1"/>
  <c r="M1463" i="2"/>
  <c r="N1463" i="2" s="1"/>
  <c r="K1463" i="2"/>
  <c r="L1463" i="2" s="1"/>
  <c r="I1463" i="2"/>
  <c r="J1463" i="2" s="1"/>
  <c r="G1463" i="2"/>
  <c r="H1463" i="2" s="1"/>
  <c r="O1462" i="2"/>
  <c r="P1462" i="2" s="1"/>
  <c r="M1462" i="2"/>
  <c r="N1462" i="2" s="1"/>
  <c r="K1462" i="2"/>
  <c r="L1462" i="2" s="1"/>
  <c r="I1462" i="2"/>
  <c r="J1462" i="2" s="1"/>
  <c r="G1462" i="2"/>
  <c r="H1462" i="2" s="1"/>
  <c r="O1461" i="2"/>
  <c r="P1461" i="2" s="1"/>
  <c r="M1461" i="2"/>
  <c r="N1461" i="2" s="1"/>
  <c r="K1461" i="2"/>
  <c r="L1461" i="2" s="1"/>
  <c r="I1461" i="2"/>
  <c r="J1461" i="2" s="1"/>
  <c r="G1461" i="2"/>
  <c r="H1461" i="2" s="1"/>
  <c r="O1460" i="2"/>
  <c r="P1460" i="2" s="1"/>
  <c r="M1460" i="2"/>
  <c r="N1460" i="2" s="1"/>
  <c r="K1460" i="2"/>
  <c r="L1460" i="2" s="1"/>
  <c r="I1460" i="2"/>
  <c r="J1460" i="2" s="1"/>
  <c r="G1460" i="2"/>
  <c r="H1460" i="2" s="1"/>
  <c r="O1459" i="2"/>
  <c r="P1459" i="2" s="1"/>
  <c r="M1459" i="2"/>
  <c r="N1459" i="2" s="1"/>
  <c r="K1459" i="2"/>
  <c r="L1459" i="2" s="1"/>
  <c r="I1459" i="2"/>
  <c r="J1459" i="2" s="1"/>
  <c r="G1459" i="2"/>
  <c r="H1459" i="2" s="1"/>
  <c r="O1458" i="2"/>
  <c r="P1458" i="2" s="1"/>
  <c r="M1458" i="2"/>
  <c r="N1458" i="2" s="1"/>
  <c r="K1458" i="2"/>
  <c r="L1458" i="2" s="1"/>
  <c r="I1458" i="2"/>
  <c r="J1458" i="2" s="1"/>
  <c r="G1458" i="2"/>
  <c r="H1458" i="2" s="1"/>
  <c r="O1457" i="2"/>
  <c r="P1457" i="2" s="1"/>
  <c r="M1457" i="2"/>
  <c r="N1457" i="2" s="1"/>
  <c r="K1457" i="2"/>
  <c r="L1457" i="2" s="1"/>
  <c r="I1457" i="2"/>
  <c r="J1457" i="2" s="1"/>
  <c r="G1457" i="2"/>
  <c r="H1457" i="2" s="1"/>
  <c r="O1456" i="2"/>
  <c r="P1456" i="2" s="1"/>
  <c r="M1456" i="2"/>
  <c r="N1456" i="2" s="1"/>
  <c r="K1456" i="2"/>
  <c r="L1456" i="2" s="1"/>
  <c r="I1456" i="2"/>
  <c r="J1456" i="2" s="1"/>
  <c r="G1456" i="2"/>
  <c r="H1456" i="2" s="1"/>
  <c r="O1455" i="2"/>
  <c r="P1455" i="2" s="1"/>
  <c r="M1455" i="2"/>
  <c r="N1455" i="2" s="1"/>
  <c r="K1455" i="2"/>
  <c r="L1455" i="2" s="1"/>
  <c r="I1455" i="2"/>
  <c r="J1455" i="2" s="1"/>
  <c r="G1455" i="2"/>
  <c r="H1455" i="2" s="1"/>
  <c r="O1454" i="2"/>
  <c r="P1454" i="2" s="1"/>
  <c r="M1454" i="2"/>
  <c r="N1454" i="2" s="1"/>
  <c r="K1454" i="2"/>
  <c r="L1454" i="2" s="1"/>
  <c r="I1454" i="2"/>
  <c r="J1454" i="2" s="1"/>
  <c r="G1454" i="2"/>
  <c r="H1454" i="2" s="1"/>
  <c r="O1453" i="2"/>
  <c r="P1453" i="2" s="1"/>
  <c r="M1453" i="2"/>
  <c r="N1453" i="2" s="1"/>
  <c r="K1453" i="2"/>
  <c r="L1453" i="2" s="1"/>
  <c r="I1453" i="2"/>
  <c r="J1453" i="2" s="1"/>
  <c r="G1453" i="2"/>
  <c r="H1453" i="2" s="1"/>
  <c r="O1452" i="2"/>
  <c r="P1452" i="2" s="1"/>
  <c r="M1452" i="2"/>
  <c r="N1452" i="2" s="1"/>
  <c r="K1452" i="2"/>
  <c r="L1452" i="2" s="1"/>
  <c r="I1452" i="2"/>
  <c r="J1452" i="2" s="1"/>
  <c r="G1452" i="2"/>
  <c r="H1452" i="2" s="1"/>
  <c r="O1451" i="2"/>
  <c r="P1451" i="2" s="1"/>
  <c r="M1451" i="2"/>
  <c r="N1451" i="2" s="1"/>
  <c r="K1451" i="2"/>
  <c r="L1451" i="2" s="1"/>
  <c r="I1451" i="2"/>
  <c r="J1451" i="2" s="1"/>
  <c r="G1451" i="2"/>
  <c r="H1451" i="2" s="1"/>
  <c r="O1450" i="2"/>
  <c r="P1450" i="2" s="1"/>
  <c r="M1450" i="2"/>
  <c r="N1450" i="2" s="1"/>
  <c r="K1450" i="2"/>
  <c r="L1450" i="2" s="1"/>
  <c r="I1450" i="2"/>
  <c r="J1450" i="2" s="1"/>
  <c r="G1450" i="2"/>
  <c r="H1450" i="2" s="1"/>
  <c r="O1449" i="2"/>
  <c r="P1449" i="2" s="1"/>
  <c r="M1449" i="2"/>
  <c r="N1449" i="2" s="1"/>
  <c r="K1449" i="2"/>
  <c r="L1449" i="2" s="1"/>
  <c r="I1449" i="2"/>
  <c r="J1449" i="2" s="1"/>
  <c r="G1449" i="2"/>
  <c r="H1449" i="2" s="1"/>
  <c r="O1448" i="2"/>
  <c r="P1448" i="2" s="1"/>
  <c r="M1448" i="2"/>
  <c r="N1448" i="2" s="1"/>
  <c r="K1448" i="2"/>
  <c r="L1448" i="2" s="1"/>
  <c r="I1448" i="2"/>
  <c r="J1448" i="2" s="1"/>
  <c r="G1448" i="2"/>
  <c r="H1448" i="2" s="1"/>
  <c r="O1447" i="2"/>
  <c r="P1447" i="2" s="1"/>
  <c r="M1447" i="2"/>
  <c r="N1447" i="2" s="1"/>
  <c r="K1447" i="2"/>
  <c r="L1447" i="2" s="1"/>
  <c r="I1447" i="2"/>
  <c r="J1447" i="2" s="1"/>
  <c r="G1447" i="2"/>
  <c r="H1447" i="2" s="1"/>
  <c r="O1446" i="2"/>
  <c r="P1446" i="2" s="1"/>
  <c r="M1446" i="2"/>
  <c r="N1446" i="2" s="1"/>
  <c r="K1446" i="2"/>
  <c r="L1446" i="2" s="1"/>
  <c r="I1446" i="2"/>
  <c r="J1446" i="2" s="1"/>
  <c r="G1446" i="2"/>
  <c r="H1446" i="2" s="1"/>
  <c r="O1445" i="2"/>
  <c r="P1445" i="2" s="1"/>
  <c r="M1445" i="2"/>
  <c r="N1445" i="2" s="1"/>
  <c r="K1445" i="2"/>
  <c r="L1445" i="2" s="1"/>
  <c r="I1445" i="2"/>
  <c r="J1445" i="2" s="1"/>
  <c r="G1445" i="2"/>
  <c r="H1445" i="2" s="1"/>
  <c r="O1444" i="2"/>
  <c r="P1444" i="2" s="1"/>
  <c r="M1444" i="2"/>
  <c r="N1444" i="2" s="1"/>
  <c r="K1444" i="2"/>
  <c r="L1444" i="2" s="1"/>
  <c r="I1444" i="2"/>
  <c r="J1444" i="2" s="1"/>
  <c r="G1444" i="2"/>
  <c r="H1444" i="2" s="1"/>
  <c r="O1443" i="2"/>
  <c r="P1443" i="2" s="1"/>
  <c r="M1443" i="2"/>
  <c r="N1443" i="2" s="1"/>
  <c r="K1443" i="2"/>
  <c r="L1443" i="2" s="1"/>
  <c r="I1443" i="2"/>
  <c r="J1443" i="2" s="1"/>
  <c r="G1443" i="2"/>
  <c r="H1443" i="2" s="1"/>
  <c r="O1442" i="2"/>
  <c r="P1442" i="2" s="1"/>
  <c r="M1442" i="2"/>
  <c r="N1442" i="2" s="1"/>
  <c r="K1442" i="2"/>
  <c r="L1442" i="2" s="1"/>
  <c r="I1442" i="2"/>
  <c r="J1442" i="2" s="1"/>
  <c r="G1442" i="2"/>
  <c r="H1442" i="2" s="1"/>
  <c r="O1441" i="2"/>
  <c r="P1441" i="2" s="1"/>
  <c r="M1441" i="2"/>
  <c r="N1441" i="2" s="1"/>
  <c r="K1441" i="2"/>
  <c r="L1441" i="2" s="1"/>
  <c r="I1441" i="2"/>
  <c r="J1441" i="2" s="1"/>
  <c r="G1441" i="2"/>
  <c r="H1441" i="2" s="1"/>
  <c r="O1440" i="2"/>
  <c r="P1440" i="2" s="1"/>
  <c r="M1440" i="2"/>
  <c r="N1440" i="2" s="1"/>
  <c r="K1440" i="2"/>
  <c r="L1440" i="2" s="1"/>
  <c r="I1440" i="2"/>
  <c r="J1440" i="2" s="1"/>
  <c r="G1440" i="2"/>
  <c r="H1440" i="2" s="1"/>
  <c r="O1439" i="2"/>
  <c r="P1439" i="2" s="1"/>
  <c r="M1439" i="2"/>
  <c r="N1439" i="2" s="1"/>
  <c r="K1439" i="2"/>
  <c r="L1439" i="2" s="1"/>
  <c r="I1439" i="2"/>
  <c r="J1439" i="2" s="1"/>
  <c r="G1439" i="2"/>
  <c r="H1439" i="2" s="1"/>
  <c r="O1438" i="2"/>
  <c r="P1438" i="2" s="1"/>
  <c r="M1438" i="2"/>
  <c r="N1438" i="2" s="1"/>
  <c r="K1438" i="2"/>
  <c r="L1438" i="2" s="1"/>
  <c r="I1438" i="2"/>
  <c r="J1438" i="2" s="1"/>
  <c r="G1438" i="2"/>
  <c r="H1438" i="2" s="1"/>
  <c r="O1437" i="2"/>
  <c r="P1437" i="2" s="1"/>
  <c r="M1437" i="2"/>
  <c r="N1437" i="2" s="1"/>
  <c r="K1437" i="2"/>
  <c r="L1437" i="2" s="1"/>
  <c r="I1437" i="2"/>
  <c r="J1437" i="2" s="1"/>
  <c r="G1437" i="2"/>
  <c r="H1437" i="2" s="1"/>
  <c r="O1436" i="2"/>
  <c r="P1436" i="2" s="1"/>
  <c r="M1436" i="2"/>
  <c r="N1436" i="2" s="1"/>
  <c r="K1436" i="2"/>
  <c r="L1436" i="2" s="1"/>
  <c r="I1436" i="2"/>
  <c r="J1436" i="2" s="1"/>
  <c r="G1436" i="2"/>
  <c r="H1436" i="2" s="1"/>
  <c r="O1435" i="2"/>
  <c r="P1435" i="2" s="1"/>
  <c r="M1435" i="2"/>
  <c r="N1435" i="2" s="1"/>
  <c r="K1435" i="2"/>
  <c r="L1435" i="2" s="1"/>
  <c r="I1435" i="2"/>
  <c r="J1435" i="2" s="1"/>
  <c r="G1435" i="2"/>
  <c r="H1435" i="2" s="1"/>
  <c r="O1434" i="2"/>
  <c r="P1434" i="2" s="1"/>
  <c r="M1434" i="2"/>
  <c r="N1434" i="2" s="1"/>
  <c r="K1434" i="2"/>
  <c r="L1434" i="2" s="1"/>
  <c r="I1434" i="2"/>
  <c r="J1434" i="2" s="1"/>
  <c r="G1434" i="2"/>
  <c r="H1434" i="2" s="1"/>
  <c r="O1433" i="2"/>
  <c r="P1433" i="2" s="1"/>
  <c r="M1433" i="2"/>
  <c r="N1433" i="2" s="1"/>
  <c r="K1433" i="2"/>
  <c r="L1433" i="2" s="1"/>
  <c r="I1433" i="2"/>
  <c r="J1433" i="2" s="1"/>
  <c r="G1433" i="2"/>
  <c r="H1433" i="2" s="1"/>
  <c r="O1432" i="2"/>
  <c r="P1432" i="2" s="1"/>
  <c r="M1432" i="2"/>
  <c r="N1432" i="2" s="1"/>
  <c r="K1432" i="2"/>
  <c r="L1432" i="2" s="1"/>
  <c r="I1432" i="2"/>
  <c r="J1432" i="2" s="1"/>
  <c r="G1432" i="2"/>
  <c r="H1432" i="2" s="1"/>
  <c r="O1431" i="2"/>
  <c r="P1431" i="2" s="1"/>
  <c r="M1431" i="2"/>
  <c r="N1431" i="2" s="1"/>
  <c r="K1431" i="2"/>
  <c r="L1431" i="2" s="1"/>
  <c r="I1431" i="2"/>
  <c r="J1431" i="2" s="1"/>
  <c r="G1431" i="2"/>
  <c r="H1431" i="2" s="1"/>
  <c r="O1430" i="2"/>
  <c r="P1430" i="2" s="1"/>
  <c r="M1430" i="2"/>
  <c r="N1430" i="2" s="1"/>
  <c r="K1430" i="2"/>
  <c r="L1430" i="2" s="1"/>
  <c r="I1430" i="2"/>
  <c r="J1430" i="2" s="1"/>
  <c r="G1430" i="2"/>
  <c r="H1430" i="2" s="1"/>
  <c r="O1429" i="2"/>
  <c r="P1429" i="2" s="1"/>
  <c r="M1429" i="2"/>
  <c r="N1429" i="2" s="1"/>
  <c r="K1429" i="2"/>
  <c r="L1429" i="2" s="1"/>
  <c r="I1429" i="2"/>
  <c r="J1429" i="2" s="1"/>
  <c r="G1429" i="2"/>
  <c r="H1429" i="2" s="1"/>
  <c r="O1428" i="2"/>
  <c r="P1428" i="2" s="1"/>
  <c r="M1428" i="2"/>
  <c r="N1428" i="2" s="1"/>
  <c r="K1428" i="2"/>
  <c r="L1428" i="2" s="1"/>
  <c r="I1428" i="2"/>
  <c r="J1428" i="2" s="1"/>
  <c r="G1428" i="2"/>
  <c r="H1428" i="2" s="1"/>
  <c r="O1427" i="2"/>
  <c r="P1427" i="2" s="1"/>
  <c r="M1427" i="2"/>
  <c r="N1427" i="2" s="1"/>
  <c r="K1427" i="2"/>
  <c r="L1427" i="2" s="1"/>
  <c r="I1427" i="2"/>
  <c r="J1427" i="2" s="1"/>
  <c r="G1427" i="2"/>
  <c r="H1427" i="2" s="1"/>
  <c r="O1426" i="2"/>
  <c r="P1426" i="2" s="1"/>
  <c r="M1426" i="2"/>
  <c r="N1426" i="2" s="1"/>
  <c r="K1426" i="2"/>
  <c r="L1426" i="2" s="1"/>
  <c r="I1426" i="2"/>
  <c r="J1426" i="2" s="1"/>
  <c r="G1426" i="2"/>
  <c r="H1426" i="2" s="1"/>
  <c r="O1425" i="2"/>
  <c r="P1425" i="2" s="1"/>
  <c r="M1425" i="2"/>
  <c r="N1425" i="2" s="1"/>
  <c r="K1425" i="2"/>
  <c r="L1425" i="2" s="1"/>
  <c r="I1425" i="2"/>
  <c r="J1425" i="2" s="1"/>
  <c r="G1425" i="2"/>
  <c r="H1425" i="2" s="1"/>
  <c r="O1424" i="2"/>
  <c r="P1424" i="2" s="1"/>
  <c r="M1424" i="2"/>
  <c r="N1424" i="2" s="1"/>
  <c r="K1424" i="2"/>
  <c r="L1424" i="2" s="1"/>
  <c r="I1424" i="2"/>
  <c r="J1424" i="2" s="1"/>
  <c r="G1424" i="2"/>
  <c r="H1424" i="2" s="1"/>
  <c r="O1423" i="2"/>
  <c r="P1423" i="2" s="1"/>
  <c r="M1423" i="2"/>
  <c r="N1423" i="2" s="1"/>
  <c r="K1423" i="2"/>
  <c r="L1423" i="2" s="1"/>
  <c r="I1423" i="2"/>
  <c r="J1423" i="2" s="1"/>
  <c r="G1423" i="2"/>
  <c r="H1423" i="2" s="1"/>
  <c r="O1422" i="2"/>
  <c r="P1422" i="2" s="1"/>
  <c r="M1422" i="2"/>
  <c r="N1422" i="2" s="1"/>
  <c r="K1422" i="2"/>
  <c r="L1422" i="2" s="1"/>
  <c r="I1422" i="2"/>
  <c r="J1422" i="2" s="1"/>
  <c r="G1422" i="2"/>
  <c r="H1422" i="2" s="1"/>
  <c r="O1421" i="2"/>
  <c r="P1421" i="2" s="1"/>
  <c r="M1421" i="2"/>
  <c r="N1421" i="2" s="1"/>
  <c r="K1421" i="2"/>
  <c r="L1421" i="2" s="1"/>
  <c r="I1421" i="2"/>
  <c r="J1421" i="2" s="1"/>
  <c r="G1421" i="2"/>
  <c r="H1421" i="2" s="1"/>
  <c r="O1420" i="2"/>
  <c r="P1420" i="2" s="1"/>
  <c r="M1420" i="2"/>
  <c r="N1420" i="2" s="1"/>
  <c r="K1420" i="2"/>
  <c r="L1420" i="2" s="1"/>
  <c r="I1420" i="2"/>
  <c r="J1420" i="2" s="1"/>
  <c r="G1420" i="2"/>
  <c r="H1420" i="2" s="1"/>
  <c r="O1419" i="2"/>
  <c r="P1419" i="2" s="1"/>
  <c r="M1419" i="2"/>
  <c r="N1419" i="2" s="1"/>
  <c r="K1419" i="2"/>
  <c r="L1419" i="2" s="1"/>
  <c r="I1419" i="2"/>
  <c r="J1419" i="2" s="1"/>
  <c r="G1419" i="2"/>
  <c r="H1419" i="2" s="1"/>
  <c r="O1418" i="2"/>
  <c r="P1418" i="2" s="1"/>
  <c r="M1418" i="2"/>
  <c r="N1418" i="2" s="1"/>
  <c r="K1418" i="2"/>
  <c r="L1418" i="2" s="1"/>
  <c r="I1418" i="2"/>
  <c r="J1418" i="2" s="1"/>
  <c r="G1418" i="2"/>
  <c r="H1418" i="2" s="1"/>
  <c r="O1417" i="2"/>
  <c r="P1417" i="2" s="1"/>
  <c r="M1417" i="2"/>
  <c r="N1417" i="2" s="1"/>
  <c r="K1417" i="2"/>
  <c r="L1417" i="2" s="1"/>
  <c r="I1417" i="2"/>
  <c r="J1417" i="2" s="1"/>
  <c r="G1417" i="2"/>
  <c r="H1417" i="2" s="1"/>
  <c r="O1416" i="2"/>
  <c r="P1416" i="2" s="1"/>
  <c r="M1416" i="2"/>
  <c r="N1416" i="2" s="1"/>
  <c r="K1416" i="2"/>
  <c r="L1416" i="2" s="1"/>
  <c r="I1416" i="2"/>
  <c r="J1416" i="2" s="1"/>
  <c r="G1416" i="2"/>
  <c r="H1416" i="2" s="1"/>
  <c r="O1415" i="2"/>
  <c r="P1415" i="2" s="1"/>
  <c r="M1415" i="2"/>
  <c r="N1415" i="2" s="1"/>
  <c r="K1415" i="2"/>
  <c r="L1415" i="2" s="1"/>
  <c r="I1415" i="2"/>
  <c r="J1415" i="2" s="1"/>
  <c r="G1415" i="2"/>
  <c r="H1415" i="2" s="1"/>
  <c r="O1414" i="2"/>
  <c r="P1414" i="2" s="1"/>
  <c r="M1414" i="2"/>
  <c r="N1414" i="2" s="1"/>
  <c r="K1414" i="2"/>
  <c r="L1414" i="2" s="1"/>
  <c r="I1414" i="2"/>
  <c r="J1414" i="2" s="1"/>
  <c r="G1414" i="2"/>
  <c r="H1414" i="2" s="1"/>
  <c r="O1413" i="2"/>
  <c r="P1413" i="2" s="1"/>
  <c r="M1413" i="2"/>
  <c r="N1413" i="2" s="1"/>
  <c r="K1413" i="2"/>
  <c r="L1413" i="2" s="1"/>
  <c r="I1413" i="2"/>
  <c r="J1413" i="2" s="1"/>
  <c r="G1413" i="2"/>
  <c r="H1413" i="2" s="1"/>
  <c r="O1412" i="2"/>
  <c r="P1412" i="2" s="1"/>
  <c r="M1412" i="2"/>
  <c r="N1412" i="2" s="1"/>
  <c r="K1412" i="2"/>
  <c r="L1412" i="2" s="1"/>
  <c r="I1412" i="2"/>
  <c r="J1412" i="2" s="1"/>
  <c r="G1412" i="2"/>
  <c r="H1412" i="2" s="1"/>
  <c r="O1411" i="2"/>
  <c r="P1411" i="2" s="1"/>
  <c r="M1411" i="2"/>
  <c r="N1411" i="2" s="1"/>
  <c r="K1411" i="2"/>
  <c r="L1411" i="2" s="1"/>
  <c r="I1411" i="2"/>
  <c r="J1411" i="2" s="1"/>
  <c r="G1411" i="2"/>
  <c r="H1411" i="2" s="1"/>
  <c r="O1410" i="2"/>
  <c r="P1410" i="2" s="1"/>
  <c r="M1410" i="2"/>
  <c r="N1410" i="2" s="1"/>
  <c r="K1410" i="2"/>
  <c r="L1410" i="2" s="1"/>
  <c r="I1410" i="2"/>
  <c r="J1410" i="2" s="1"/>
  <c r="G1410" i="2"/>
  <c r="H1410" i="2" s="1"/>
  <c r="O1409" i="2"/>
  <c r="P1409" i="2" s="1"/>
  <c r="M1409" i="2"/>
  <c r="N1409" i="2" s="1"/>
  <c r="K1409" i="2"/>
  <c r="L1409" i="2" s="1"/>
  <c r="I1409" i="2"/>
  <c r="J1409" i="2" s="1"/>
  <c r="G1409" i="2"/>
  <c r="H1409" i="2" s="1"/>
  <c r="O1408" i="2"/>
  <c r="P1408" i="2" s="1"/>
  <c r="M1408" i="2"/>
  <c r="N1408" i="2" s="1"/>
  <c r="K1408" i="2"/>
  <c r="L1408" i="2" s="1"/>
  <c r="I1408" i="2"/>
  <c r="J1408" i="2" s="1"/>
  <c r="G1408" i="2"/>
  <c r="H1408" i="2" s="1"/>
  <c r="O1407" i="2"/>
  <c r="P1407" i="2" s="1"/>
  <c r="M1407" i="2"/>
  <c r="N1407" i="2" s="1"/>
  <c r="K1407" i="2"/>
  <c r="L1407" i="2" s="1"/>
  <c r="I1407" i="2"/>
  <c r="J1407" i="2" s="1"/>
  <c r="G1407" i="2"/>
  <c r="H1407" i="2" s="1"/>
  <c r="O1406" i="2"/>
  <c r="P1406" i="2" s="1"/>
  <c r="M1406" i="2"/>
  <c r="N1406" i="2" s="1"/>
  <c r="K1406" i="2"/>
  <c r="L1406" i="2" s="1"/>
  <c r="I1406" i="2"/>
  <c r="J1406" i="2" s="1"/>
  <c r="G1406" i="2"/>
  <c r="H1406" i="2" s="1"/>
  <c r="O1405" i="2"/>
  <c r="P1405" i="2" s="1"/>
  <c r="M1405" i="2"/>
  <c r="N1405" i="2" s="1"/>
  <c r="K1405" i="2"/>
  <c r="L1405" i="2" s="1"/>
  <c r="I1405" i="2"/>
  <c r="J1405" i="2" s="1"/>
  <c r="G1405" i="2"/>
  <c r="H1405" i="2" s="1"/>
  <c r="O1404" i="2"/>
  <c r="P1404" i="2" s="1"/>
  <c r="M1404" i="2"/>
  <c r="N1404" i="2" s="1"/>
  <c r="K1404" i="2"/>
  <c r="L1404" i="2" s="1"/>
  <c r="I1404" i="2"/>
  <c r="J1404" i="2" s="1"/>
  <c r="G1404" i="2"/>
  <c r="H1404" i="2" s="1"/>
  <c r="O1403" i="2"/>
  <c r="P1403" i="2" s="1"/>
  <c r="M1403" i="2"/>
  <c r="N1403" i="2" s="1"/>
  <c r="K1403" i="2"/>
  <c r="L1403" i="2" s="1"/>
  <c r="I1403" i="2"/>
  <c r="J1403" i="2" s="1"/>
  <c r="G1403" i="2"/>
  <c r="H1403" i="2" s="1"/>
  <c r="O1402" i="2"/>
  <c r="P1402" i="2" s="1"/>
  <c r="M1402" i="2"/>
  <c r="N1402" i="2" s="1"/>
  <c r="K1402" i="2"/>
  <c r="L1402" i="2" s="1"/>
  <c r="I1402" i="2"/>
  <c r="J1402" i="2" s="1"/>
  <c r="G1402" i="2"/>
  <c r="H1402" i="2" s="1"/>
  <c r="O1401" i="2"/>
  <c r="P1401" i="2" s="1"/>
  <c r="M1401" i="2"/>
  <c r="N1401" i="2" s="1"/>
  <c r="K1401" i="2"/>
  <c r="L1401" i="2" s="1"/>
  <c r="I1401" i="2"/>
  <c r="J1401" i="2" s="1"/>
  <c r="G1401" i="2"/>
  <c r="H1401" i="2" s="1"/>
  <c r="O1400" i="2"/>
  <c r="P1400" i="2" s="1"/>
  <c r="M1400" i="2"/>
  <c r="N1400" i="2" s="1"/>
  <c r="K1400" i="2"/>
  <c r="L1400" i="2" s="1"/>
  <c r="I1400" i="2"/>
  <c r="J1400" i="2" s="1"/>
  <c r="G1400" i="2"/>
  <c r="H1400" i="2" s="1"/>
  <c r="O1399" i="2"/>
  <c r="P1399" i="2" s="1"/>
  <c r="M1399" i="2"/>
  <c r="N1399" i="2" s="1"/>
  <c r="K1399" i="2"/>
  <c r="L1399" i="2" s="1"/>
  <c r="I1399" i="2"/>
  <c r="J1399" i="2" s="1"/>
  <c r="G1399" i="2"/>
  <c r="H1399" i="2" s="1"/>
  <c r="O1398" i="2"/>
  <c r="P1398" i="2" s="1"/>
  <c r="M1398" i="2"/>
  <c r="N1398" i="2" s="1"/>
  <c r="K1398" i="2"/>
  <c r="L1398" i="2" s="1"/>
  <c r="I1398" i="2"/>
  <c r="J1398" i="2" s="1"/>
  <c r="G1398" i="2"/>
  <c r="H1398" i="2" s="1"/>
  <c r="O1397" i="2"/>
  <c r="P1397" i="2" s="1"/>
  <c r="M1397" i="2"/>
  <c r="N1397" i="2" s="1"/>
  <c r="K1397" i="2"/>
  <c r="L1397" i="2" s="1"/>
  <c r="I1397" i="2"/>
  <c r="J1397" i="2" s="1"/>
  <c r="G1397" i="2"/>
  <c r="H1397" i="2" s="1"/>
  <c r="O1396" i="2"/>
  <c r="P1396" i="2" s="1"/>
  <c r="M1396" i="2"/>
  <c r="N1396" i="2" s="1"/>
  <c r="K1396" i="2"/>
  <c r="L1396" i="2" s="1"/>
  <c r="I1396" i="2"/>
  <c r="J1396" i="2" s="1"/>
  <c r="G1396" i="2"/>
  <c r="H1396" i="2" s="1"/>
  <c r="O1395" i="2"/>
  <c r="P1395" i="2" s="1"/>
  <c r="M1395" i="2"/>
  <c r="N1395" i="2" s="1"/>
  <c r="K1395" i="2"/>
  <c r="L1395" i="2" s="1"/>
  <c r="I1395" i="2"/>
  <c r="J1395" i="2" s="1"/>
  <c r="G1395" i="2"/>
  <c r="H1395" i="2" s="1"/>
  <c r="O1394" i="2"/>
  <c r="P1394" i="2" s="1"/>
  <c r="M1394" i="2"/>
  <c r="N1394" i="2" s="1"/>
  <c r="K1394" i="2"/>
  <c r="L1394" i="2" s="1"/>
  <c r="I1394" i="2"/>
  <c r="J1394" i="2" s="1"/>
  <c r="G1394" i="2"/>
  <c r="H1394" i="2" s="1"/>
  <c r="O1393" i="2"/>
  <c r="P1393" i="2" s="1"/>
  <c r="M1393" i="2"/>
  <c r="N1393" i="2" s="1"/>
  <c r="K1393" i="2"/>
  <c r="L1393" i="2" s="1"/>
  <c r="I1393" i="2"/>
  <c r="J1393" i="2" s="1"/>
  <c r="G1393" i="2"/>
  <c r="H1393" i="2" s="1"/>
  <c r="O1392" i="2"/>
  <c r="P1392" i="2" s="1"/>
  <c r="M1392" i="2"/>
  <c r="N1392" i="2" s="1"/>
  <c r="K1392" i="2"/>
  <c r="L1392" i="2" s="1"/>
  <c r="I1392" i="2"/>
  <c r="J1392" i="2" s="1"/>
  <c r="G1392" i="2"/>
  <c r="H1392" i="2" s="1"/>
  <c r="O1391" i="2"/>
  <c r="P1391" i="2" s="1"/>
  <c r="M1391" i="2"/>
  <c r="N1391" i="2" s="1"/>
  <c r="K1391" i="2"/>
  <c r="L1391" i="2" s="1"/>
  <c r="I1391" i="2"/>
  <c r="J1391" i="2" s="1"/>
  <c r="G1391" i="2"/>
  <c r="H1391" i="2" s="1"/>
  <c r="O1390" i="2"/>
  <c r="P1390" i="2" s="1"/>
  <c r="M1390" i="2"/>
  <c r="N1390" i="2" s="1"/>
  <c r="K1390" i="2"/>
  <c r="L1390" i="2" s="1"/>
  <c r="I1390" i="2"/>
  <c r="J1390" i="2" s="1"/>
  <c r="G1390" i="2"/>
  <c r="H1390" i="2" s="1"/>
  <c r="O1389" i="2"/>
  <c r="P1389" i="2" s="1"/>
  <c r="M1389" i="2"/>
  <c r="N1389" i="2" s="1"/>
  <c r="K1389" i="2"/>
  <c r="L1389" i="2" s="1"/>
  <c r="I1389" i="2"/>
  <c r="J1389" i="2" s="1"/>
  <c r="G1389" i="2"/>
  <c r="H1389" i="2" s="1"/>
  <c r="O1388" i="2"/>
  <c r="P1388" i="2" s="1"/>
  <c r="M1388" i="2"/>
  <c r="N1388" i="2" s="1"/>
  <c r="K1388" i="2"/>
  <c r="L1388" i="2" s="1"/>
  <c r="I1388" i="2"/>
  <c r="J1388" i="2" s="1"/>
  <c r="G1388" i="2"/>
  <c r="H1388" i="2" s="1"/>
  <c r="O1387" i="2"/>
  <c r="P1387" i="2" s="1"/>
  <c r="M1387" i="2"/>
  <c r="N1387" i="2" s="1"/>
  <c r="K1387" i="2"/>
  <c r="L1387" i="2" s="1"/>
  <c r="I1387" i="2"/>
  <c r="J1387" i="2" s="1"/>
  <c r="G1387" i="2"/>
  <c r="H1387" i="2" s="1"/>
  <c r="O1386" i="2"/>
  <c r="P1386" i="2" s="1"/>
  <c r="M1386" i="2"/>
  <c r="N1386" i="2" s="1"/>
  <c r="K1386" i="2"/>
  <c r="L1386" i="2" s="1"/>
  <c r="I1386" i="2"/>
  <c r="J1386" i="2" s="1"/>
  <c r="G1386" i="2"/>
  <c r="H1386" i="2" s="1"/>
  <c r="O1385" i="2"/>
  <c r="P1385" i="2" s="1"/>
  <c r="M1385" i="2"/>
  <c r="N1385" i="2" s="1"/>
  <c r="K1385" i="2"/>
  <c r="L1385" i="2" s="1"/>
  <c r="I1385" i="2"/>
  <c r="J1385" i="2" s="1"/>
  <c r="G1385" i="2"/>
  <c r="H1385" i="2" s="1"/>
  <c r="O1384" i="2"/>
  <c r="P1384" i="2" s="1"/>
  <c r="M1384" i="2"/>
  <c r="N1384" i="2" s="1"/>
  <c r="K1384" i="2"/>
  <c r="L1384" i="2" s="1"/>
  <c r="I1384" i="2"/>
  <c r="J1384" i="2" s="1"/>
  <c r="G1384" i="2"/>
  <c r="H1384" i="2" s="1"/>
  <c r="O1383" i="2"/>
  <c r="P1383" i="2" s="1"/>
  <c r="M1383" i="2"/>
  <c r="N1383" i="2" s="1"/>
  <c r="K1383" i="2"/>
  <c r="L1383" i="2" s="1"/>
  <c r="I1383" i="2"/>
  <c r="J1383" i="2" s="1"/>
  <c r="G1383" i="2"/>
  <c r="H1383" i="2" s="1"/>
  <c r="O1382" i="2"/>
  <c r="P1382" i="2" s="1"/>
  <c r="M1382" i="2"/>
  <c r="N1382" i="2" s="1"/>
  <c r="K1382" i="2"/>
  <c r="L1382" i="2" s="1"/>
  <c r="I1382" i="2"/>
  <c r="J1382" i="2" s="1"/>
  <c r="G1382" i="2"/>
  <c r="H1382" i="2" s="1"/>
  <c r="O1381" i="2"/>
  <c r="P1381" i="2" s="1"/>
  <c r="M1381" i="2"/>
  <c r="N1381" i="2" s="1"/>
  <c r="K1381" i="2"/>
  <c r="L1381" i="2" s="1"/>
  <c r="I1381" i="2"/>
  <c r="J1381" i="2" s="1"/>
  <c r="G1381" i="2"/>
  <c r="H1381" i="2" s="1"/>
  <c r="O1380" i="2"/>
  <c r="P1380" i="2" s="1"/>
  <c r="M1380" i="2"/>
  <c r="N1380" i="2" s="1"/>
  <c r="K1380" i="2"/>
  <c r="L1380" i="2" s="1"/>
  <c r="I1380" i="2"/>
  <c r="J1380" i="2" s="1"/>
  <c r="G1380" i="2"/>
  <c r="H1380" i="2" s="1"/>
  <c r="O1379" i="2"/>
  <c r="P1379" i="2" s="1"/>
  <c r="M1379" i="2"/>
  <c r="N1379" i="2" s="1"/>
  <c r="K1379" i="2"/>
  <c r="L1379" i="2" s="1"/>
  <c r="I1379" i="2"/>
  <c r="J1379" i="2" s="1"/>
  <c r="G1379" i="2"/>
  <c r="H1379" i="2" s="1"/>
  <c r="O1378" i="2"/>
  <c r="P1378" i="2" s="1"/>
  <c r="M1378" i="2"/>
  <c r="N1378" i="2" s="1"/>
  <c r="K1378" i="2"/>
  <c r="L1378" i="2" s="1"/>
  <c r="I1378" i="2"/>
  <c r="J1378" i="2" s="1"/>
  <c r="G1378" i="2"/>
  <c r="H1378" i="2" s="1"/>
  <c r="O1377" i="2"/>
  <c r="P1377" i="2" s="1"/>
  <c r="M1377" i="2"/>
  <c r="N1377" i="2" s="1"/>
  <c r="K1377" i="2"/>
  <c r="L1377" i="2" s="1"/>
  <c r="I1377" i="2"/>
  <c r="J1377" i="2" s="1"/>
  <c r="G1377" i="2"/>
  <c r="H1377" i="2" s="1"/>
  <c r="O1376" i="2"/>
  <c r="P1376" i="2" s="1"/>
  <c r="M1376" i="2"/>
  <c r="N1376" i="2" s="1"/>
  <c r="K1376" i="2"/>
  <c r="L1376" i="2" s="1"/>
  <c r="I1376" i="2"/>
  <c r="J1376" i="2" s="1"/>
  <c r="G1376" i="2"/>
  <c r="H1376" i="2" s="1"/>
  <c r="O1375" i="2"/>
  <c r="P1375" i="2" s="1"/>
  <c r="M1375" i="2"/>
  <c r="N1375" i="2" s="1"/>
  <c r="K1375" i="2"/>
  <c r="L1375" i="2" s="1"/>
  <c r="I1375" i="2"/>
  <c r="J1375" i="2" s="1"/>
  <c r="G1375" i="2"/>
  <c r="H1375" i="2" s="1"/>
  <c r="O1374" i="2"/>
  <c r="P1374" i="2" s="1"/>
  <c r="M1374" i="2"/>
  <c r="N1374" i="2" s="1"/>
  <c r="K1374" i="2"/>
  <c r="L1374" i="2" s="1"/>
  <c r="I1374" i="2"/>
  <c r="J1374" i="2" s="1"/>
  <c r="G1374" i="2"/>
  <c r="H1374" i="2" s="1"/>
  <c r="O1373" i="2"/>
  <c r="P1373" i="2" s="1"/>
  <c r="M1373" i="2"/>
  <c r="N1373" i="2" s="1"/>
  <c r="K1373" i="2"/>
  <c r="L1373" i="2" s="1"/>
  <c r="I1373" i="2"/>
  <c r="J1373" i="2" s="1"/>
  <c r="G1373" i="2"/>
  <c r="H1373" i="2" s="1"/>
  <c r="O1372" i="2"/>
  <c r="P1372" i="2" s="1"/>
  <c r="M1372" i="2"/>
  <c r="N1372" i="2" s="1"/>
  <c r="K1372" i="2"/>
  <c r="L1372" i="2" s="1"/>
  <c r="I1372" i="2"/>
  <c r="J1372" i="2" s="1"/>
  <c r="G1372" i="2"/>
  <c r="H1372" i="2" s="1"/>
  <c r="O1371" i="2"/>
  <c r="P1371" i="2" s="1"/>
  <c r="M1371" i="2"/>
  <c r="N1371" i="2" s="1"/>
  <c r="K1371" i="2"/>
  <c r="L1371" i="2" s="1"/>
  <c r="I1371" i="2"/>
  <c r="J1371" i="2" s="1"/>
  <c r="G1371" i="2"/>
  <c r="H1371" i="2" s="1"/>
  <c r="O1370" i="2"/>
  <c r="P1370" i="2" s="1"/>
  <c r="M1370" i="2"/>
  <c r="N1370" i="2" s="1"/>
  <c r="K1370" i="2"/>
  <c r="L1370" i="2" s="1"/>
  <c r="I1370" i="2"/>
  <c r="J1370" i="2" s="1"/>
  <c r="G1370" i="2"/>
  <c r="H1370" i="2" s="1"/>
  <c r="O1369" i="2"/>
  <c r="P1369" i="2" s="1"/>
  <c r="M1369" i="2"/>
  <c r="N1369" i="2" s="1"/>
  <c r="K1369" i="2"/>
  <c r="L1369" i="2" s="1"/>
  <c r="I1369" i="2"/>
  <c r="J1369" i="2" s="1"/>
  <c r="G1369" i="2"/>
  <c r="H1369" i="2" s="1"/>
  <c r="O1368" i="2"/>
  <c r="P1368" i="2" s="1"/>
  <c r="M1368" i="2"/>
  <c r="N1368" i="2" s="1"/>
  <c r="K1368" i="2"/>
  <c r="L1368" i="2" s="1"/>
  <c r="I1368" i="2"/>
  <c r="J1368" i="2" s="1"/>
  <c r="G1368" i="2"/>
  <c r="H1368" i="2" s="1"/>
  <c r="O1367" i="2"/>
  <c r="P1367" i="2" s="1"/>
  <c r="M1367" i="2"/>
  <c r="N1367" i="2" s="1"/>
  <c r="K1367" i="2"/>
  <c r="L1367" i="2" s="1"/>
  <c r="I1367" i="2"/>
  <c r="J1367" i="2" s="1"/>
  <c r="G1367" i="2"/>
  <c r="H1367" i="2" s="1"/>
  <c r="O1366" i="2"/>
  <c r="P1366" i="2" s="1"/>
  <c r="M1366" i="2"/>
  <c r="N1366" i="2" s="1"/>
  <c r="K1366" i="2"/>
  <c r="L1366" i="2" s="1"/>
  <c r="I1366" i="2"/>
  <c r="J1366" i="2" s="1"/>
  <c r="G1366" i="2"/>
  <c r="H1366" i="2" s="1"/>
  <c r="O1365" i="2"/>
  <c r="P1365" i="2" s="1"/>
  <c r="M1365" i="2"/>
  <c r="N1365" i="2" s="1"/>
  <c r="K1365" i="2"/>
  <c r="L1365" i="2" s="1"/>
  <c r="I1365" i="2"/>
  <c r="J1365" i="2" s="1"/>
  <c r="G1365" i="2"/>
  <c r="H1365" i="2" s="1"/>
  <c r="O1364" i="2"/>
  <c r="P1364" i="2" s="1"/>
  <c r="M1364" i="2"/>
  <c r="N1364" i="2" s="1"/>
  <c r="K1364" i="2"/>
  <c r="L1364" i="2" s="1"/>
  <c r="I1364" i="2"/>
  <c r="J1364" i="2" s="1"/>
  <c r="G1364" i="2"/>
  <c r="H1364" i="2" s="1"/>
  <c r="O1363" i="2"/>
  <c r="P1363" i="2" s="1"/>
  <c r="M1363" i="2"/>
  <c r="N1363" i="2" s="1"/>
  <c r="K1363" i="2"/>
  <c r="L1363" i="2" s="1"/>
  <c r="I1363" i="2"/>
  <c r="J1363" i="2" s="1"/>
  <c r="G1363" i="2"/>
  <c r="H1363" i="2" s="1"/>
  <c r="O1362" i="2"/>
  <c r="P1362" i="2" s="1"/>
  <c r="M1362" i="2"/>
  <c r="N1362" i="2" s="1"/>
  <c r="K1362" i="2"/>
  <c r="L1362" i="2" s="1"/>
  <c r="I1362" i="2"/>
  <c r="J1362" i="2" s="1"/>
  <c r="G1362" i="2"/>
  <c r="H1362" i="2" s="1"/>
  <c r="O1361" i="2"/>
  <c r="P1361" i="2" s="1"/>
  <c r="M1361" i="2"/>
  <c r="N1361" i="2" s="1"/>
  <c r="K1361" i="2"/>
  <c r="L1361" i="2" s="1"/>
  <c r="I1361" i="2"/>
  <c r="J1361" i="2" s="1"/>
  <c r="G1361" i="2"/>
  <c r="H1361" i="2" s="1"/>
  <c r="O1360" i="2"/>
  <c r="P1360" i="2" s="1"/>
  <c r="M1360" i="2"/>
  <c r="N1360" i="2" s="1"/>
  <c r="K1360" i="2"/>
  <c r="L1360" i="2" s="1"/>
  <c r="I1360" i="2"/>
  <c r="J1360" i="2" s="1"/>
  <c r="G1360" i="2"/>
  <c r="H1360" i="2" s="1"/>
  <c r="O1359" i="2"/>
  <c r="P1359" i="2" s="1"/>
  <c r="M1359" i="2"/>
  <c r="N1359" i="2" s="1"/>
  <c r="K1359" i="2"/>
  <c r="L1359" i="2" s="1"/>
  <c r="I1359" i="2"/>
  <c r="J1359" i="2" s="1"/>
  <c r="G1359" i="2"/>
  <c r="H1359" i="2" s="1"/>
  <c r="O1358" i="2"/>
  <c r="P1358" i="2" s="1"/>
  <c r="M1358" i="2"/>
  <c r="N1358" i="2" s="1"/>
  <c r="K1358" i="2"/>
  <c r="L1358" i="2" s="1"/>
  <c r="I1358" i="2"/>
  <c r="J1358" i="2" s="1"/>
  <c r="G1358" i="2"/>
  <c r="H1358" i="2" s="1"/>
  <c r="O1357" i="2"/>
  <c r="P1357" i="2" s="1"/>
  <c r="M1357" i="2"/>
  <c r="N1357" i="2" s="1"/>
  <c r="K1357" i="2"/>
  <c r="L1357" i="2" s="1"/>
  <c r="I1357" i="2"/>
  <c r="J1357" i="2" s="1"/>
  <c r="G1357" i="2"/>
  <c r="H1357" i="2" s="1"/>
  <c r="O1356" i="2"/>
  <c r="P1356" i="2" s="1"/>
  <c r="M1356" i="2"/>
  <c r="N1356" i="2" s="1"/>
  <c r="K1356" i="2"/>
  <c r="L1356" i="2" s="1"/>
  <c r="I1356" i="2"/>
  <c r="J1356" i="2" s="1"/>
  <c r="G1356" i="2"/>
  <c r="H1356" i="2" s="1"/>
  <c r="O1355" i="2"/>
  <c r="P1355" i="2" s="1"/>
  <c r="M1355" i="2"/>
  <c r="N1355" i="2" s="1"/>
  <c r="K1355" i="2"/>
  <c r="L1355" i="2" s="1"/>
  <c r="I1355" i="2"/>
  <c r="J1355" i="2" s="1"/>
  <c r="G1355" i="2"/>
  <c r="H1355" i="2" s="1"/>
  <c r="O1354" i="2"/>
  <c r="P1354" i="2" s="1"/>
  <c r="M1354" i="2"/>
  <c r="N1354" i="2" s="1"/>
  <c r="K1354" i="2"/>
  <c r="L1354" i="2" s="1"/>
  <c r="I1354" i="2"/>
  <c r="J1354" i="2" s="1"/>
  <c r="G1354" i="2"/>
  <c r="H1354" i="2" s="1"/>
  <c r="O1353" i="2"/>
  <c r="P1353" i="2" s="1"/>
  <c r="M1353" i="2"/>
  <c r="N1353" i="2" s="1"/>
  <c r="K1353" i="2"/>
  <c r="L1353" i="2" s="1"/>
  <c r="I1353" i="2"/>
  <c r="J1353" i="2" s="1"/>
  <c r="G1353" i="2"/>
  <c r="H1353" i="2" s="1"/>
  <c r="O1352" i="2"/>
  <c r="P1352" i="2" s="1"/>
  <c r="M1352" i="2"/>
  <c r="N1352" i="2" s="1"/>
  <c r="K1352" i="2"/>
  <c r="L1352" i="2" s="1"/>
  <c r="I1352" i="2"/>
  <c r="J1352" i="2" s="1"/>
  <c r="G1352" i="2"/>
  <c r="H1352" i="2" s="1"/>
  <c r="O1351" i="2"/>
  <c r="P1351" i="2" s="1"/>
  <c r="M1351" i="2"/>
  <c r="N1351" i="2" s="1"/>
  <c r="K1351" i="2"/>
  <c r="L1351" i="2" s="1"/>
  <c r="I1351" i="2"/>
  <c r="J1351" i="2" s="1"/>
  <c r="G1351" i="2"/>
  <c r="H1351" i="2" s="1"/>
  <c r="O1350" i="2"/>
  <c r="P1350" i="2" s="1"/>
  <c r="M1350" i="2"/>
  <c r="N1350" i="2" s="1"/>
  <c r="K1350" i="2"/>
  <c r="L1350" i="2" s="1"/>
  <c r="I1350" i="2"/>
  <c r="J1350" i="2" s="1"/>
  <c r="G1350" i="2"/>
  <c r="H1350" i="2" s="1"/>
  <c r="O1349" i="2"/>
  <c r="P1349" i="2" s="1"/>
  <c r="M1349" i="2"/>
  <c r="N1349" i="2" s="1"/>
  <c r="K1349" i="2"/>
  <c r="L1349" i="2" s="1"/>
  <c r="I1349" i="2"/>
  <c r="J1349" i="2" s="1"/>
  <c r="G1349" i="2"/>
  <c r="H1349" i="2" s="1"/>
  <c r="O1348" i="2"/>
  <c r="P1348" i="2" s="1"/>
  <c r="M1348" i="2"/>
  <c r="N1348" i="2" s="1"/>
  <c r="K1348" i="2"/>
  <c r="L1348" i="2" s="1"/>
  <c r="I1348" i="2"/>
  <c r="J1348" i="2" s="1"/>
  <c r="G1348" i="2"/>
  <c r="H1348" i="2" s="1"/>
  <c r="O1347" i="2"/>
  <c r="P1347" i="2" s="1"/>
  <c r="M1347" i="2"/>
  <c r="N1347" i="2" s="1"/>
  <c r="K1347" i="2"/>
  <c r="L1347" i="2" s="1"/>
  <c r="I1347" i="2"/>
  <c r="J1347" i="2" s="1"/>
  <c r="G1347" i="2"/>
  <c r="H1347" i="2" s="1"/>
  <c r="O1346" i="2"/>
  <c r="P1346" i="2" s="1"/>
  <c r="M1346" i="2"/>
  <c r="N1346" i="2" s="1"/>
  <c r="K1346" i="2"/>
  <c r="L1346" i="2" s="1"/>
  <c r="I1346" i="2"/>
  <c r="J1346" i="2" s="1"/>
  <c r="G1346" i="2"/>
  <c r="H1346" i="2" s="1"/>
  <c r="O1345" i="2"/>
  <c r="P1345" i="2" s="1"/>
  <c r="M1345" i="2"/>
  <c r="N1345" i="2" s="1"/>
  <c r="K1345" i="2"/>
  <c r="L1345" i="2" s="1"/>
  <c r="I1345" i="2"/>
  <c r="J1345" i="2" s="1"/>
  <c r="G1345" i="2"/>
  <c r="H1345" i="2" s="1"/>
  <c r="O1344" i="2"/>
  <c r="P1344" i="2" s="1"/>
  <c r="M1344" i="2"/>
  <c r="N1344" i="2" s="1"/>
  <c r="K1344" i="2"/>
  <c r="L1344" i="2" s="1"/>
  <c r="I1344" i="2"/>
  <c r="J1344" i="2" s="1"/>
  <c r="G1344" i="2"/>
  <c r="H1344" i="2" s="1"/>
  <c r="O1343" i="2"/>
  <c r="P1343" i="2" s="1"/>
  <c r="M1343" i="2"/>
  <c r="N1343" i="2" s="1"/>
  <c r="K1343" i="2"/>
  <c r="L1343" i="2" s="1"/>
  <c r="I1343" i="2"/>
  <c r="J1343" i="2" s="1"/>
  <c r="G1343" i="2"/>
  <c r="H1343" i="2" s="1"/>
  <c r="O1342" i="2"/>
  <c r="P1342" i="2" s="1"/>
  <c r="M1342" i="2"/>
  <c r="N1342" i="2" s="1"/>
  <c r="K1342" i="2"/>
  <c r="L1342" i="2" s="1"/>
  <c r="I1342" i="2"/>
  <c r="J1342" i="2" s="1"/>
  <c r="G1342" i="2"/>
  <c r="H1342" i="2" s="1"/>
  <c r="O1341" i="2"/>
  <c r="P1341" i="2" s="1"/>
  <c r="M1341" i="2"/>
  <c r="N1341" i="2" s="1"/>
  <c r="K1341" i="2"/>
  <c r="L1341" i="2" s="1"/>
  <c r="I1341" i="2"/>
  <c r="J1341" i="2" s="1"/>
  <c r="G1341" i="2"/>
  <c r="H1341" i="2" s="1"/>
  <c r="O1340" i="2"/>
  <c r="P1340" i="2" s="1"/>
  <c r="M1340" i="2"/>
  <c r="N1340" i="2" s="1"/>
  <c r="K1340" i="2"/>
  <c r="L1340" i="2" s="1"/>
  <c r="I1340" i="2"/>
  <c r="J1340" i="2" s="1"/>
  <c r="G1340" i="2"/>
  <c r="H1340" i="2" s="1"/>
  <c r="O1339" i="2"/>
  <c r="P1339" i="2" s="1"/>
  <c r="M1339" i="2"/>
  <c r="N1339" i="2" s="1"/>
  <c r="K1339" i="2"/>
  <c r="L1339" i="2" s="1"/>
  <c r="I1339" i="2"/>
  <c r="J1339" i="2" s="1"/>
  <c r="G1339" i="2"/>
  <c r="H1339" i="2" s="1"/>
  <c r="O1338" i="2"/>
  <c r="P1338" i="2" s="1"/>
  <c r="M1338" i="2"/>
  <c r="N1338" i="2" s="1"/>
  <c r="K1338" i="2"/>
  <c r="L1338" i="2" s="1"/>
  <c r="I1338" i="2"/>
  <c r="J1338" i="2" s="1"/>
  <c r="G1338" i="2"/>
  <c r="H1338" i="2" s="1"/>
  <c r="O1337" i="2"/>
  <c r="P1337" i="2" s="1"/>
  <c r="M1337" i="2"/>
  <c r="N1337" i="2" s="1"/>
  <c r="K1337" i="2"/>
  <c r="L1337" i="2" s="1"/>
  <c r="I1337" i="2"/>
  <c r="J1337" i="2" s="1"/>
  <c r="G1337" i="2"/>
  <c r="H1337" i="2" s="1"/>
  <c r="O1336" i="2"/>
  <c r="P1336" i="2" s="1"/>
  <c r="M1336" i="2"/>
  <c r="N1336" i="2" s="1"/>
  <c r="K1336" i="2"/>
  <c r="L1336" i="2" s="1"/>
  <c r="I1336" i="2"/>
  <c r="J1336" i="2" s="1"/>
  <c r="G1336" i="2"/>
  <c r="H1336" i="2" s="1"/>
  <c r="O1335" i="2"/>
  <c r="P1335" i="2" s="1"/>
  <c r="M1335" i="2"/>
  <c r="N1335" i="2" s="1"/>
  <c r="K1335" i="2"/>
  <c r="L1335" i="2" s="1"/>
  <c r="I1335" i="2"/>
  <c r="J1335" i="2" s="1"/>
  <c r="G1335" i="2"/>
  <c r="H1335" i="2" s="1"/>
  <c r="O1334" i="2"/>
  <c r="P1334" i="2" s="1"/>
  <c r="M1334" i="2"/>
  <c r="N1334" i="2" s="1"/>
  <c r="K1334" i="2"/>
  <c r="L1334" i="2" s="1"/>
  <c r="I1334" i="2"/>
  <c r="J1334" i="2" s="1"/>
  <c r="G1334" i="2"/>
  <c r="H1334" i="2" s="1"/>
  <c r="O1333" i="2"/>
  <c r="P1333" i="2" s="1"/>
  <c r="M1333" i="2"/>
  <c r="N1333" i="2" s="1"/>
  <c r="K1333" i="2"/>
  <c r="L1333" i="2" s="1"/>
  <c r="I1333" i="2"/>
  <c r="J1333" i="2" s="1"/>
  <c r="G1333" i="2"/>
  <c r="H1333" i="2" s="1"/>
  <c r="O1332" i="2"/>
  <c r="P1332" i="2" s="1"/>
  <c r="M1332" i="2"/>
  <c r="N1332" i="2" s="1"/>
  <c r="K1332" i="2"/>
  <c r="L1332" i="2" s="1"/>
  <c r="I1332" i="2"/>
  <c r="J1332" i="2" s="1"/>
  <c r="G1332" i="2"/>
  <c r="H1332" i="2" s="1"/>
  <c r="O1331" i="2"/>
  <c r="P1331" i="2" s="1"/>
  <c r="M1331" i="2"/>
  <c r="N1331" i="2" s="1"/>
  <c r="K1331" i="2"/>
  <c r="L1331" i="2" s="1"/>
  <c r="I1331" i="2"/>
  <c r="J1331" i="2" s="1"/>
  <c r="G1331" i="2"/>
  <c r="H1331" i="2" s="1"/>
  <c r="O1330" i="2"/>
  <c r="P1330" i="2" s="1"/>
  <c r="M1330" i="2"/>
  <c r="N1330" i="2" s="1"/>
  <c r="K1330" i="2"/>
  <c r="L1330" i="2" s="1"/>
  <c r="I1330" i="2"/>
  <c r="J1330" i="2" s="1"/>
  <c r="G1330" i="2"/>
  <c r="H1330" i="2" s="1"/>
  <c r="O1329" i="2"/>
  <c r="P1329" i="2" s="1"/>
  <c r="M1329" i="2"/>
  <c r="N1329" i="2" s="1"/>
  <c r="K1329" i="2"/>
  <c r="L1329" i="2" s="1"/>
  <c r="I1329" i="2"/>
  <c r="J1329" i="2" s="1"/>
  <c r="G1329" i="2"/>
  <c r="H1329" i="2" s="1"/>
  <c r="O1328" i="2"/>
  <c r="P1328" i="2" s="1"/>
  <c r="M1328" i="2"/>
  <c r="N1328" i="2" s="1"/>
  <c r="K1328" i="2"/>
  <c r="L1328" i="2" s="1"/>
  <c r="I1328" i="2"/>
  <c r="J1328" i="2" s="1"/>
  <c r="G1328" i="2"/>
  <c r="H1328" i="2" s="1"/>
  <c r="O1327" i="2"/>
  <c r="P1327" i="2" s="1"/>
  <c r="M1327" i="2"/>
  <c r="N1327" i="2" s="1"/>
  <c r="K1327" i="2"/>
  <c r="L1327" i="2" s="1"/>
  <c r="I1327" i="2"/>
  <c r="J1327" i="2" s="1"/>
  <c r="G1327" i="2"/>
  <c r="H1327" i="2" s="1"/>
  <c r="O1326" i="2"/>
  <c r="P1326" i="2" s="1"/>
  <c r="M1326" i="2"/>
  <c r="N1326" i="2" s="1"/>
  <c r="K1326" i="2"/>
  <c r="L1326" i="2" s="1"/>
  <c r="I1326" i="2"/>
  <c r="J1326" i="2" s="1"/>
  <c r="G1326" i="2"/>
  <c r="H1326" i="2" s="1"/>
  <c r="O1325" i="2"/>
  <c r="P1325" i="2" s="1"/>
  <c r="M1325" i="2"/>
  <c r="N1325" i="2" s="1"/>
  <c r="K1325" i="2"/>
  <c r="L1325" i="2" s="1"/>
  <c r="I1325" i="2"/>
  <c r="J1325" i="2" s="1"/>
  <c r="G1325" i="2"/>
  <c r="H1325" i="2" s="1"/>
  <c r="O1324" i="2"/>
  <c r="P1324" i="2" s="1"/>
  <c r="M1324" i="2"/>
  <c r="N1324" i="2" s="1"/>
  <c r="K1324" i="2"/>
  <c r="L1324" i="2" s="1"/>
  <c r="I1324" i="2"/>
  <c r="J1324" i="2" s="1"/>
  <c r="G1324" i="2"/>
  <c r="H1324" i="2" s="1"/>
  <c r="O1323" i="2"/>
  <c r="P1323" i="2" s="1"/>
  <c r="M1323" i="2"/>
  <c r="N1323" i="2" s="1"/>
  <c r="K1323" i="2"/>
  <c r="L1323" i="2" s="1"/>
  <c r="I1323" i="2"/>
  <c r="J1323" i="2" s="1"/>
  <c r="G1323" i="2"/>
  <c r="H1323" i="2" s="1"/>
  <c r="O1322" i="2"/>
  <c r="P1322" i="2" s="1"/>
  <c r="M1322" i="2"/>
  <c r="N1322" i="2" s="1"/>
  <c r="K1322" i="2"/>
  <c r="L1322" i="2" s="1"/>
  <c r="I1322" i="2"/>
  <c r="J1322" i="2" s="1"/>
  <c r="G1322" i="2"/>
  <c r="H1322" i="2" s="1"/>
  <c r="O1321" i="2"/>
  <c r="P1321" i="2" s="1"/>
  <c r="M1321" i="2"/>
  <c r="N1321" i="2" s="1"/>
  <c r="K1321" i="2"/>
  <c r="L1321" i="2" s="1"/>
  <c r="I1321" i="2"/>
  <c r="J1321" i="2" s="1"/>
  <c r="G1321" i="2"/>
  <c r="H1321" i="2" s="1"/>
  <c r="O1320" i="2"/>
  <c r="P1320" i="2" s="1"/>
  <c r="M1320" i="2"/>
  <c r="N1320" i="2" s="1"/>
  <c r="K1320" i="2"/>
  <c r="L1320" i="2" s="1"/>
  <c r="I1320" i="2"/>
  <c r="J1320" i="2" s="1"/>
  <c r="G1320" i="2"/>
  <c r="H1320" i="2" s="1"/>
  <c r="O1319" i="2"/>
  <c r="P1319" i="2" s="1"/>
  <c r="M1319" i="2"/>
  <c r="N1319" i="2" s="1"/>
  <c r="K1319" i="2"/>
  <c r="L1319" i="2" s="1"/>
  <c r="I1319" i="2"/>
  <c r="J1319" i="2" s="1"/>
  <c r="G1319" i="2"/>
  <c r="H1319" i="2" s="1"/>
  <c r="O1318" i="2"/>
  <c r="P1318" i="2" s="1"/>
  <c r="M1318" i="2"/>
  <c r="N1318" i="2" s="1"/>
  <c r="K1318" i="2"/>
  <c r="L1318" i="2" s="1"/>
  <c r="I1318" i="2"/>
  <c r="J1318" i="2" s="1"/>
  <c r="G1318" i="2"/>
  <c r="H1318" i="2" s="1"/>
  <c r="O1317" i="2"/>
  <c r="P1317" i="2" s="1"/>
  <c r="M1317" i="2"/>
  <c r="N1317" i="2" s="1"/>
  <c r="K1317" i="2"/>
  <c r="L1317" i="2" s="1"/>
  <c r="I1317" i="2"/>
  <c r="J1317" i="2" s="1"/>
  <c r="G1317" i="2"/>
  <c r="H1317" i="2" s="1"/>
  <c r="O1316" i="2"/>
  <c r="P1316" i="2" s="1"/>
  <c r="M1316" i="2"/>
  <c r="N1316" i="2" s="1"/>
  <c r="K1316" i="2"/>
  <c r="L1316" i="2" s="1"/>
  <c r="I1316" i="2"/>
  <c r="J1316" i="2" s="1"/>
  <c r="G1316" i="2"/>
  <c r="H1316" i="2" s="1"/>
  <c r="O1315" i="2"/>
  <c r="P1315" i="2" s="1"/>
  <c r="M1315" i="2"/>
  <c r="N1315" i="2" s="1"/>
  <c r="K1315" i="2"/>
  <c r="L1315" i="2" s="1"/>
  <c r="I1315" i="2"/>
  <c r="J1315" i="2" s="1"/>
  <c r="G1315" i="2"/>
  <c r="H1315" i="2" s="1"/>
  <c r="O1314" i="2"/>
  <c r="P1314" i="2" s="1"/>
  <c r="M1314" i="2"/>
  <c r="N1314" i="2" s="1"/>
  <c r="K1314" i="2"/>
  <c r="L1314" i="2" s="1"/>
  <c r="I1314" i="2"/>
  <c r="J1314" i="2" s="1"/>
  <c r="G1314" i="2"/>
  <c r="H1314" i="2" s="1"/>
  <c r="O1313" i="2"/>
  <c r="P1313" i="2" s="1"/>
  <c r="M1313" i="2"/>
  <c r="N1313" i="2" s="1"/>
  <c r="K1313" i="2"/>
  <c r="L1313" i="2" s="1"/>
  <c r="I1313" i="2"/>
  <c r="J1313" i="2" s="1"/>
  <c r="G1313" i="2"/>
  <c r="H1313" i="2" s="1"/>
  <c r="O1312" i="2"/>
  <c r="P1312" i="2" s="1"/>
  <c r="M1312" i="2"/>
  <c r="N1312" i="2" s="1"/>
  <c r="K1312" i="2"/>
  <c r="L1312" i="2" s="1"/>
  <c r="I1312" i="2"/>
  <c r="J1312" i="2" s="1"/>
  <c r="G1312" i="2"/>
  <c r="H1312" i="2" s="1"/>
  <c r="O1311" i="2"/>
  <c r="P1311" i="2" s="1"/>
  <c r="M1311" i="2"/>
  <c r="N1311" i="2" s="1"/>
  <c r="K1311" i="2"/>
  <c r="L1311" i="2" s="1"/>
  <c r="I1311" i="2"/>
  <c r="J1311" i="2" s="1"/>
  <c r="G1311" i="2"/>
  <c r="H1311" i="2" s="1"/>
  <c r="O1310" i="2"/>
  <c r="P1310" i="2" s="1"/>
  <c r="M1310" i="2"/>
  <c r="N1310" i="2" s="1"/>
  <c r="K1310" i="2"/>
  <c r="L1310" i="2" s="1"/>
  <c r="I1310" i="2"/>
  <c r="J1310" i="2" s="1"/>
  <c r="G1310" i="2"/>
  <c r="H1310" i="2" s="1"/>
  <c r="O1309" i="2"/>
  <c r="P1309" i="2" s="1"/>
  <c r="M1309" i="2"/>
  <c r="N1309" i="2" s="1"/>
  <c r="K1309" i="2"/>
  <c r="L1309" i="2" s="1"/>
  <c r="I1309" i="2"/>
  <c r="J1309" i="2" s="1"/>
  <c r="G1309" i="2"/>
  <c r="H1309" i="2" s="1"/>
  <c r="O1308" i="2"/>
  <c r="P1308" i="2" s="1"/>
  <c r="M1308" i="2"/>
  <c r="N1308" i="2" s="1"/>
  <c r="K1308" i="2"/>
  <c r="L1308" i="2" s="1"/>
  <c r="I1308" i="2"/>
  <c r="J1308" i="2" s="1"/>
  <c r="G1308" i="2"/>
  <c r="H1308" i="2" s="1"/>
  <c r="O1307" i="2"/>
  <c r="P1307" i="2" s="1"/>
  <c r="M1307" i="2"/>
  <c r="N1307" i="2" s="1"/>
  <c r="K1307" i="2"/>
  <c r="L1307" i="2" s="1"/>
  <c r="I1307" i="2"/>
  <c r="J1307" i="2" s="1"/>
  <c r="G1307" i="2"/>
  <c r="H1307" i="2" s="1"/>
  <c r="O1306" i="2"/>
  <c r="P1306" i="2" s="1"/>
  <c r="M1306" i="2"/>
  <c r="N1306" i="2" s="1"/>
  <c r="K1306" i="2"/>
  <c r="L1306" i="2" s="1"/>
  <c r="I1306" i="2"/>
  <c r="J1306" i="2" s="1"/>
  <c r="G1306" i="2"/>
  <c r="H1306" i="2" s="1"/>
  <c r="O1305" i="2"/>
  <c r="P1305" i="2" s="1"/>
  <c r="M1305" i="2"/>
  <c r="N1305" i="2" s="1"/>
  <c r="K1305" i="2"/>
  <c r="L1305" i="2" s="1"/>
  <c r="I1305" i="2"/>
  <c r="J1305" i="2" s="1"/>
  <c r="G1305" i="2"/>
  <c r="H1305" i="2" s="1"/>
  <c r="O1304" i="2"/>
  <c r="P1304" i="2" s="1"/>
  <c r="M1304" i="2"/>
  <c r="N1304" i="2" s="1"/>
  <c r="K1304" i="2"/>
  <c r="L1304" i="2" s="1"/>
  <c r="I1304" i="2"/>
  <c r="J1304" i="2" s="1"/>
  <c r="G1304" i="2"/>
  <c r="H1304" i="2" s="1"/>
  <c r="O1303" i="2"/>
  <c r="P1303" i="2" s="1"/>
  <c r="M1303" i="2"/>
  <c r="N1303" i="2" s="1"/>
  <c r="K1303" i="2"/>
  <c r="L1303" i="2" s="1"/>
  <c r="I1303" i="2"/>
  <c r="J1303" i="2" s="1"/>
  <c r="G1303" i="2"/>
  <c r="H1303" i="2" s="1"/>
  <c r="O1302" i="2"/>
  <c r="P1302" i="2" s="1"/>
  <c r="M1302" i="2"/>
  <c r="N1302" i="2" s="1"/>
  <c r="K1302" i="2"/>
  <c r="L1302" i="2" s="1"/>
  <c r="I1302" i="2"/>
  <c r="J1302" i="2" s="1"/>
  <c r="G1302" i="2"/>
  <c r="H1302" i="2" s="1"/>
  <c r="O1301" i="2"/>
  <c r="P1301" i="2" s="1"/>
  <c r="M1301" i="2"/>
  <c r="N1301" i="2" s="1"/>
  <c r="K1301" i="2"/>
  <c r="L1301" i="2" s="1"/>
  <c r="I1301" i="2"/>
  <c r="J1301" i="2" s="1"/>
  <c r="G1301" i="2"/>
  <c r="H1301" i="2" s="1"/>
  <c r="O1300" i="2"/>
  <c r="P1300" i="2" s="1"/>
  <c r="M1300" i="2"/>
  <c r="N1300" i="2" s="1"/>
  <c r="K1300" i="2"/>
  <c r="L1300" i="2" s="1"/>
  <c r="I1300" i="2"/>
  <c r="J1300" i="2" s="1"/>
  <c r="G1300" i="2"/>
  <c r="H1300" i="2" s="1"/>
  <c r="O1299" i="2"/>
  <c r="P1299" i="2" s="1"/>
  <c r="M1299" i="2"/>
  <c r="N1299" i="2" s="1"/>
  <c r="K1299" i="2"/>
  <c r="L1299" i="2" s="1"/>
  <c r="I1299" i="2"/>
  <c r="J1299" i="2" s="1"/>
  <c r="G1299" i="2"/>
  <c r="H1299" i="2" s="1"/>
  <c r="O1298" i="2"/>
  <c r="P1298" i="2" s="1"/>
  <c r="M1298" i="2"/>
  <c r="N1298" i="2" s="1"/>
  <c r="K1298" i="2"/>
  <c r="L1298" i="2" s="1"/>
  <c r="I1298" i="2"/>
  <c r="J1298" i="2" s="1"/>
  <c r="G1298" i="2"/>
  <c r="H1298" i="2" s="1"/>
  <c r="O1297" i="2"/>
  <c r="P1297" i="2" s="1"/>
  <c r="M1297" i="2"/>
  <c r="N1297" i="2" s="1"/>
  <c r="K1297" i="2"/>
  <c r="L1297" i="2" s="1"/>
  <c r="I1297" i="2"/>
  <c r="J1297" i="2" s="1"/>
  <c r="G1297" i="2"/>
  <c r="H1297" i="2" s="1"/>
  <c r="O1296" i="2"/>
  <c r="P1296" i="2" s="1"/>
  <c r="M1296" i="2"/>
  <c r="N1296" i="2" s="1"/>
  <c r="K1296" i="2"/>
  <c r="L1296" i="2" s="1"/>
  <c r="I1296" i="2"/>
  <c r="J1296" i="2" s="1"/>
  <c r="G1296" i="2"/>
  <c r="H1296" i="2" s="1"/>
  <c r="O1295" i="2"/>
  <c r="P1295" i="2" s="1"/>
  <c r="M1295" i="2"/>
  <c r="N1295" i="2" s="1"/>
  <c r="K1295" i="2"/>
  <c r="L1295" i="2" s="1"/>
  <c r="I1295" i="2"/>
  <c r="J1295" i="2" s="1"/>
  <c r="G1295" i="2"/>
  <c r="H1295" i="2" s="1"/>
  <c r="O1294" i="2"/>
  <c r="P1294" i="2" s="1"/>
  <c r="M1294" i="2"/>
  <c r="N1294" i="2" s="1"/>
  <c r="K1294" i="2"/>
  <c r="L1294" i="2" s="1"/>
  <c r="I1294" i="2"/>
  <c r="J1294" i="2" s="1"/>
  <c r="G1294" i="2"/>
  <c r="H1294" i="2" s="1"/>
  <c r="O1293" i="2"/>
  <c r="P1293" i="2" s="1"/>
  <c r="M1293" i="2"/>
  <c r="N1293" i="2" s="1"/>
  <c r="K1293" i="2"/>
  <c r="L1293" i="2" s="1"/>
  <c r="I1293" i="2"/>
  <c r="J1293" i="2" s="1"/>
  <c r="G1293" i="2"/>
  <c r="H1293" i="2" s="1"/>
  <c r="O1292" i="2"/>
  <c r="P1292" i="2" s="1"/>
  <c r="M1292" i="2"/>
  <c r="N1292" i="2" s="1"/>
  <c r="K1292" i="2"/>
  <c r="L1292" i="2" s="1"/>
  <c r="I1292" i="2"/>
  <c r="J1292" i="2" s="1"/>
  <c r="G1292" i="2"/>
  <c r="H1292" i="2" s="1"/>
  <c r="O1291" i="2"/>
  <c r="P1291" i="2" s="1"/>
  <c r="M1291" i="2"/>
  <c r="N1291" i="2" s="1"/>
  <c r="K1291" i="2"/>
  <c r="L1291" i="2" s="1"/>
  <c r="I1291" i="2"/>
  <c r="J1291" i="2" s="1"/>
  <c r="G1291" i="2"/>
  <c r="H1291" i="2" s="1"/>
  <c r="O1290" i="2"/>
  <c r="P1290" i="2" s="1"/>
  <c r="M1290" i="2"/>
  <c r="N1290" i="2" s="1"/>
  <c r="K1290" i="2"/>
  <c r="L1290" i="2" s="1"/>
  <c r="I1290" i="2"/>
  <c r="J1290" i="2" s="1"/>
  <c r="G1290" i="2"/>
  <c r="H1290" i="2" s="1"/>
  <c r="O1289" i="2"/>
  <c r="P1289" i="2" s="1"/>
  <c r="M1289" i="2"/>
  <c r="N1289" i="2" s="1"/>
  <c r="K1289" i="2"/>
  <c r="L1289" i="2" s="1"/>
  <c r="I1289" i="2"/>
  <c r="J1289" i="2" s="1"/>
  <c r="G1289" i="2"/>
  <c r="H1289" i="2" s="1"/>
  <c r="O1288" i="2"/>
  <c r="P1288" i="2" s="1"/>
  <c r="M1288" i="2"/>
  <c r="N1288" i="2" s="1"/>
  <c r="K1288" i="2"/>
  <c r="L1288" i="2" s="1"/>
  <c r="I1288" i="2"/>
  <c r="J1288" i="2" s="1"/>
  <c r="G1288" i="2"/>
  <c r="H1288" i="2" s="1"/>
  <c r="O1287" i="2"/>
  <c r="P1287" i="2" s="1"/>
  <c r="M1287" i="2"/>
  <c r="N1287" i="2" s="1"/>
  <c r="K1287" i="2"/>
  <c r="L1287" i="2" s="1"/>
  <c r="I1287" i="2"/>
  <c r="J1287" i="2" s="1"/>
  <c r="G1287" i="2"/>
  <c r="H1287" i="2" s="1"/>
  <c r="O1286" i="2"/>
  <c r="P1286" i="2" s="1"/>
  <c r="M1286" i="2"/>
  <c r="N1286" i="2" s="1"/>
  <c r="K1286" i="2"/>
  <c r="L1286" i="2" s="1"/>
  <c r="I1286" i="2"/>
  <c r="J1286" i="2" s="1"/>
  <c r="G1286" i="2"/>
  <c r="H1286" i="2" s="1"/>
  <c r="O1285" i="2"/>
  <c r="P1285" i="2" s="1"/>
  <c r="M1285" i="2"/>
  <c r="N1285" i="2" s="1"/>
  <c r="K1285" i="2"/>
  <c r="L1285" i="2" s="1"/>
  <c r="I1285" i="2"/>
  <c r="J1285" i="2" s="1"/>
  <c r="G1285" i="2"/>
  <c r="H1285" i="2" s="1"/>
  <c r="O1284" i="2"/>
  <c r="P1284" i="2" s="1"/>
  <c r="M1284" i="2"/>
  <c r="N1284" i="2" s="1"/>
  <c r="K1284" i="2"/>
  <c r="L1284" i="2" s="1"/>
  <c r="I1284" i="2"/>
  <c r="J1284" i="2" s="1"/>
  <c r="G1284" i="2"/>
  <c r="H1284" i="2" s="1"/>
  <c r="O1283" i="2"/>
  <c r="P1283" i="2" s="1"/>
  <c r="M1283" i="2"/>
  <c r="N1283" i="2" s="1"/>
  <c r="K1283" i="2"/>
  <c r="L1283" i="2" s="1"/>
  <c r="I1283" i="2"/>
  <c r="J1283" i="2" s="1"/>
  <c r="G1283" i="2"/>
  <c r="H1283" i="2" s="1"/>
  <c r="O1282" i="2"/>
  <c r="P1282" i="2" s="1"/>
  <c r="M1282" i="2"/>
  <c r="N1282" i="2" s="1"/>
  <c r="K1282" i="2"/>
  <c r="L1282" i="2" s="1"/>
  <c r="I1282" i="2"/>
  <c r="J1282" i="2" s="1"/>
  <c r="G1282" i="2"/>
  <c r="H1282" i="2" s="1"/>
  <c r="O1281" i="2"/>
  <c r="P1281" i="2" s="1"/>
  <c r="M1281" i="2"/>
  <c r="N1281" i="2" s="1"/>
  <c r="K1281" i="2"/>
  <c r="L1281" i="2" s="1"/>
  <c r="I1281" i="2"/>
  <c r="J1281" i="2" s="1"/>
  <c r="G1281" i="2"/>
  <c r="H1281" i="2" s="1"/>
  <c r="O1280" i="2"/>
  <c r="P1280" i="2" s="1"/>
  <c r="M1280" i="2"/>
  <c r="N1280" i="2" s="1"/>
  <c r="K1280" i="2"/>
  <c r="L1280" i="2" s="1"/>
  <c r="I1280" i="2"/>
  <c r="J1280" i="2" s="1"/>
  <c r="G1280" i="2"/>
  <c r="H1280" i="2" s="1"/>
  <c r="O1279" i="2"/>
  <c r="P1279" i="2" s="1"/>
  <c r="M1279" i="2"/>
  <c r="N1279" i="2" s="1"/>
  <c r="K1279" i="2"/>
  <c r="L1279" i="2" s="1"/>
  <c r="I1279" i="2"/>
  <c r="J1279" i="2" s="1"/>
  <c r="G1279" i="2"/>
  <c r="H1279" i="2" s="1"/>
  <c r="O1278" i="2"/>
  <c r="P1278" i="2" s="1"/>
  <c r="M1278" i="2"/>
  <c r="N1278" i="2" s="1"/>
  <c r="K1278" i="2"/>
  <c r="L1278" i="2" s="1"/>
  <c r="I1278" i="2"/>
  <c r="J1278" i="2" s="1"/>
  <c r="G1278" i="2"/>
  <c r="H1278" i="2" s="1"/>
  <c r="O1277" i="2"/>
  <c r="P1277" i="2" s="1"/>
  <c r="M1277" i="2"/>
  <c r="N1277" i="2" s="1"/>
  <c r="K1277" i="2"/>
  <c r="L1277" i="2" s="1"/>
  <c r="I1277" i="2"/>
  <c r="J1277" i="2" s="1"/>
  <c r="G1277" i="2"/>
  <c r="H1277" i="2" s="1"/>
  <c r="O1276" i="2"/>
  <c r="P1276" i="2" s="1"/>
  <c r="M1276" i="2"/>
  <c r="N1276" i="2" s="1"/>
  <c r="K1276" i="2"/>
  <c r="L1276" i="2" s="1"/>
  <c r="I1276" i="2"/>
  <c r="J1276" i="2" s="1"/>
  <c r="G1276" i="2"/>
  <c r="H1276" i="2" s="1"/>
  <c r="O1275" i="2"/>
  <c r="P1275" i="2" s="1"/>
  <c r="M1275" i="2"/>
  <c r="N1275" i="2" s="1"/>
  <c r="K1275" i="2"/>
  <c r="L1275" i="2" s="1"/>
  <c r="I1275" i="2"/>
  <c r="J1275" i="2" s="1"/>
  <c r="G1275" i="2"/>
  <c r="H1275" i="2" s="1"/>
  <c r="O1274" i="2"/>
  <c r="P1274" i="2" s="1"/>
  <c r="M1274" i="2"/>
  <c r="N1274" i="2" s="1"/>
  <c r="K1274" i="2"/>
  <c r="L1274" i="2" s="1"/>
  <c r="I1274" i="2"/>
  <c r="J1274" i="2" s="1"/>
  <c r="G1274" i="2"/>
  <c r="H1274" i="2" s="1"/>
  <c r="O1273" i="2"/>
  <c r="P1273" i="2" s="1"/>
  <c r="M1273" i="2"/>
  <c r="N1273" i="2" s="1"/>
  <c r="K1273" i="2"/>
  <c r="L1273" i="2" s="1"/>
  <c r="I1273" i="2"/>
  <c r="J1273" i="2" s="1"/>
  <c r="G1273" i="2"/>
  <c r="H1273" i="2" s="1"/>
  <c r="O1272" i="2"/>
  <c r="P1272" i="2" s="1"/>
  <c r="M1272" i="2"/>
  <c r="N1272" i="2" s="1"/>
  <c r="K1272" i="2"/>
  <c r="L1272" i="2" s="1"/>
  <c r="I1272" i="2"/>
  <c r="J1272" i="2" s="1"/>
  <c r="G1272" i="2"/>
  <c r="H1272" i="2" s="1"/>
  <c r="O1271" i="2"/>
  <c r="P1271" i="2" s="1"/>
  <c r="M1271" i="2"/>
  <c r="N1271" i="2" s="1"/>
  <c r="K1271" i="2"/>
  <c r="L1271" i="2" s="1"/>
  <c r="I1271" i="2"/>
  <c r="J1271" i="2" s="1"/>
  <c r="G1271" i="2"/>
  <c r="H1271" i="2" s="1"/>
  <c r="O1270" i="2"/>
  <c r="P1270" i="2" s="1"/>
  <c r="M1270" i="2"/>
  <c r="N1270" i="2" s="1"/>
  <c r="K1270" i="2"/>
  <c r="L1270" i="2" s="1"/>
  <c r="I1270" i="2"/>
  <c r="J1270" i="2" s="1"/>
  <c r="G1270" i="2"/>
  <c r="H1270" i="2" s="1"/>
  <c r="O1269" i="2"/>
  <c r="P1269" i="2" s="1"/>
  <c r="M1269" i="2"/>
  <c r="N1269" i="2" s="1"/>
  <c r="K1269" i="2"/>
  <c r="L1269" i="2" s="1"/>
  <c r="I1269" i="2"/>
  <c r="J1269" i="2" s="1"/>
  <c r="G1269" i="2"/>
  <c r="H1269" i="2" s="1"/>
  <c r="O1268" i="2"/>
  <c r="P1268" i="2" s="1"/>
  <c r="M1268" i="2"/>
  <c r="N1268" i="2" s="1"/>
  <c r="K1268" i="2"/>
  <c r="L1268" i="2" s="1"/>
  <c r="I1268" i="2"/>
  <c r="J1268" i="2" s="1"/>
  <c r="G1268" i="2"/>
  <c r="H1268" i="2" s="1"/>
  <c r="O1267" i="2"/>
  <c r="P1267" i="2" s="1"/>
  <c r="M1267" i="2"/>
  <c r="N1267" i="2" s="1"/>
  <c r="K1267" i="2"/>
  <c r="L1267" i="2" s="1"/>
  <c r="I1267" i="2"/>
  <c r="J1267" i="2" s="1"/>
  <c r="G1267" i="2"/>
  <c r="H1267" i="2" s="1"/>
  <c r="O1266" i="2"/>
  <c r="P1266" i="2" s="1"/>
  <c r="M1266" i="2"/>
  <c r="N1266" i="2" s="1"/>
  <c r="K1266" i="2"/>
  <c r="L1266" i="2" s="1"/>
  <c r="I1266" i="2"/>
  <c r="J1266" i="2" s="1"/>
  <c r="G1266" i="2"/>
  <c r="H1266" i="2" s="1"/>
  <c r="O1265" i="2"/>
  <c r="P1265" i="2" s="1"/>
  <c r="M1265" i="2"/>
  <c r="N1265" i="2" s="1"/>
  <c r="K1265" i="2"/>
  <c r="L1265" i="2" s="1"/>
  <c r="I1265" i="2"/>
  <c r="J1265" i="2" s="1"/>
  <c r="G1265" i="2"/>
  <c r="H1265" i="2" s="1"/>
  <c r="O1264" i="2"/>
  <c r="P1264" i="2" s="1"/>
  <c r="M1264" i="2"/>
  <c r="N1264" i="2" s="1"/>
  <c r="K1264" i="2"/>
  <c r="L1264" i="2" s="1"/>
  <c r="I1264" i="2"/>
  <c r="J1264" i="2" s="1"/>
  <c r="G1264" i="2"/>
  <c r="H1264" i="2" s="1"/>
  <c r="O1263" i="2"/>
  <c r="P1263" i="2" s="1"/>
  <c r="M1263" i="2"/>
  <c r="N1263" i="2" s="1"/>
  <c r="K1263" i="2"/>
  <c r="L1263" i="2" s="1"/>
  <c r="I1263" i="2"/>
  <c r="J1263" i="2" s="1"/>
  <c r="G1263" i="2"/>
  <c r="H1263" i="2" s="1"/>
  <c r="O1262" i="2"/>
  <c r="P1262" i="2" s="1"/>
  <c r="M1262" i="2"/>
  <c r="N1262" i="2" s="1"/>
  <c r="K1262" i="2"/>
  <c r="L1262" i="2" s="1"/>
  <c r="I1262" i="2"/>
  <c r="J1262" i="2" s="1"/>
  <c r="G1262" i="2"/>
  <c r="H1262" i="2" s="1"/>
  <c r="O1261" i="2"/>
  <c r="P1261" i="2" s="1"/>
  <c r="M1261" i="2"/>
  <c r="N1261" i="2" s="1"/>
  <c r="K1261" i="2"/>
  <c r="L1261" i="2" s="1"/>
  <c r="I1261" i="2"/>
  <c r="J1261" i="2" s="1"/>
  <c r="G1261" i="2"/>
  <c r="H1261" i="2" s="1"/>
  <c r="O1260" i="2"/>
  <c r="P1260" i="2" s="1"/>
  <c r="M1260" i="2"/>
  <c r="N1260" i="2" s="1"/>
  <c r="K1260" i="2"/>
  <c r="L1260" i="2" s="1"/>
  <c r="I1260" i="2"/>
  <c r="J1260" i="2" s="1"/>
  <c r="G1260" i="2"/>
  <c r="H1260" i="2" s="1"/>
  <c r="O1259" i="2"/>
  <c r="P1259" i="2" s="1"/>
  <c r="M1259" i="2"/>
  <c r="N1259" i="2" s="1"/>
  <c r="K1259" i="2"/>
  <c r="L1259" i="2" s="1"/>
  <c r="I1259" i="2"/>
  <c r="J1259" i="2" s="1"/>
  <c r="G1259" i="2"/>
  <c r="H1259" i="2" s="1"/>
  <c r="O1258" i="2"/>
  <c r="P1258" i="2" s="1"/>
  <c r="M1258" i="2"/>
  <c r="N1258" i="2" s="1"/>
  <c r="K1258" i="2"/>
  <c r="L1258" i="2" s="1"/>
  <c r="I1258" i="2"/>
  <c r="J1258" i="2" s="1"/>
  <c r="G1258" i="2"/>
  <c r="H1258" i="2" s="1"/>
  <c r="O1257" i="2"/>
  <c r="P1257" i="2" s="1"/>
  <c r="M1257" i="2"/>
  <c r="N1257" i="2" s="1"/>
  <c r="K1257" i="2"/>
  <c r="L1257" i="2" s="1"/>
  <c r="I1257" i="2"/>
  <c r="J1257" i="2" s="1"/>
  <c r="G1257" i="2"/>
  <c r="H1257" i="2" s="1"/>
  <c r="O1256" i="2"/>
  <c r="P1256" i="2" s="1"/>
  <c r="M1256" i="2"/>
  <c r="N1256" i="2" s="1"/>
  <c r="K1256" i="2"/>
  <c r="L1256" i="2" s="1"/>
  <c r="I1256" i="2"/>
  <c r="J1256" i="2" s="1"/>
  <c r="G1256" i="2"/>
  <c r="H1256" i="2" s="1"/>
  <c r="O1255" i="2"/>
  <c r="P1255" i="2" s="1"/>
  <c r="M1255" i="2"/>
  <c r="N1255" i="2" s="1"/>
  <c r="K1255" i="2"/>
  <c r="L1255" i="2" s="1"/>
  <c r="I1255" i="2"/>
  <c r="J1255" i="2" s="1"/>
  <c r="G1255" i="2"/>
  <c r="H1255" i="2" s="1"/>
  <c r="O1254" i="2"/>
  <c r="P1254" i="2" s="1"/>
  <c r="M1254" i="2"/>
  <c r="N1254" i="2" s="1"/>
  <c r="K1254" i="2"/>
  <c r="L1254" i="2" s="1"/>
  <c r="I1254" i="2"/>
  <c r="J1254" i="2" s="1"/>
  <c r="G1254" i="2"/>
  <c r="H1254" i="2" s="1"/>
  <c r="O1253" i="2"/>
  <c r="P1253" i="2" s="1"/>
  <c r="M1253" i="2"/>
  <c r="N1253" i="2" s="1"/>
  <c r="K1253" i="2"/>
  <c r="L1253" i="2" s="1"/>
  <c r="I1253" i="2"/>
  <c r="J1253" i="2" s="1"/>
  <c r="G1253" i="2"/>
  <c r="H1253" i="2" s="1"/>
  <c r="O1252" i="2"/>
  <c r="P1252" i="2" s="1"/>
  <c r="M1252" i="2"/>
  <c r="N1252" i="2" s="1"/>
  <c r="K1252" i="2"/>
  <c r="L1252" i="2" s="1"/>
  <c r="I1252" i="2"/>
  <c r="J1252" i="2" s="1"/>
  <c r="G1252" i="2"/>
  <c r="H1252" i="2" s="1"/>
  <c r="O1251" i="2"/>
  <c r="P1251" i="2" s="1"/>
  <c r="M1251" i="2"/>
  <c r="N1251" i="2" s="1"/>
  <c r="K1251" i="2"/>
  <c r="L1251" i="2" s="1"/>
  <c r="I1251" i="2"/>
  <c r="J1251" i="2" s="1"/>
  <c r="G1251" i="2"/>
  <c r="H1251" i="2" s="1"/>
  <c r="O1250" i="2"/>
  <c r="P1250" i="2" s="1"/>
  <c r="M1250" i="2"/>
  <c r="N1250" i="2" s="1"/>
  <c r="K1250" i="2"/>
  <c r="L1250" i="2" s="1"/>
  <c r="I1250" i="2"/>
  <c r="J1250" i="2" s="1"/>
  <c r="G1250" i="2"/>
  <c r="H1250" i="2" s="1"/>
  <c r="O1249" i="2"/>
  <c r="P1249" i="2" s="1"/>
  <c r="M1249" i="2"/>
  <c r="N1249" i="2" s="1"/>
  <c r="K1249" i="2"/>
  <c r="L1249" i="2" s="1"/>
  <c r="I1249" i="2"/>
  <c r="J1249" i="2" s="1"/>
  <c r="G1249" i="2"/>
  <c r="H1249" i="2" s="1"/>
  <c r="O1248" i="2"/>
  <c r="P1248" i="2" s="1"/>
  <c r="M1248" i="2"/>
  <c r="N1248" i="2" s="1"/>
  <c r="K1248" i="2"/>
  <c r="L1248" i="2" s="1"/>
  <c r="I1248" i="2"/>
  <c r="J1248" i="2" s="1"/>
  <c r="G1248" i="2"/>
  <c r="H1248" i="2" s="1"/>
  <c r="O1247" i="2"/>
  <c r="P1247" i="2" s="1"/>
  <c r="M1247" i="2"/>
  <c r="N1247" i="2" s="1"/>
  <c r="K1247" i="2"/>
  <c r="L1247" i="2" s="1"/>
  <c r="I1247" i="2"/>
  <c r="J1247" i="2" s="1"/>
  <c r="G1247" i="2"/>
  <c r="H1247" i="2" s="1"/>
  <c r="O1246" i="2"/>
  <c r="P1246" i="2" s="1"/>
  <c r="M1246" i="2"/>
  <c r="N1246" i="2" s="1"/>
  <c r="K1246" i="2"/>
  <c r="L1246" i="2" s="1"/>
  <c r="I1246" i="2"/>
  <c r="J1246" i="2" s="1"/>
  <c r="G1246" i="2"/>
  <c r="H1246" i="2" s="1"/>
  <c r="O1245" i="2"/>
  <c r="P1245" i="2" s="1"/>
  <c r="M1245" i="2"/>
  <c r="N1245" i="2" s="1"/>
  <c r="K1245" i="2"/>
  <c r="L1245" i="2" s="1"/>
  <c r="I1245" i="2"/>
  <c r="J1245" i="2" s="1"/>
  <c r="G1245" i="2"/>
  <c r="H1245" i="2" s="1"/>
  <c r="O1244" i="2"/>
  <c r="P1244" i="2" s="1"/>
  <c r="M1244" i="2"/>
  <c r="N1244" i="2" s="1"/>
  <c r="K1244" i="2"/>
  <c r="L1244" i="2" s="1"/>
  <c r="I1244" i="2"/>
  <c r="J1244" i="2" s="1"/>
  <c r="G1244" i="2"/>
  <c r="H1244" i="2" s="1"/>
  <c r="O1243" i="2"/>
  <c r="P1243" i="2" s="1"/>
  <c r="M1243" i="2"/>
  <c r="N1243" i="2" s="1"/>
  <c r="K1243" i="2"/>
  <c r="L1243" i="2" s="1"/>
  <c r="I1243" i="2"/>
  <c r="J1243" i="2" s="1"/>
  <c r="G1243" i="2"/>
  <c r="H1243" i="2" s="1"/>
  <c r="O1242" i="2"/>
  <c r="P1242" i="2" s="1"/>
  <c r="M1242" i="2"/>
  <c r="N1242" i="2" s="1"/>
  <c r="K1242" i="2"/>
  <c r="L1242" i="2" s="1"/>
  <c r="I1242" i="2"/>
  <c r="J1242" i="2" s="1"/>
  <c r="G1242" i="2"/>
  <c r="H1242" i="2" s="1"/>
  <c r="O1241" i="2"/>
  <c r="P1241" i="2" s="1"/>
  <c r="M1241" i="2"/>
  <c r="N1241" i="2" s="1"/>
  <c r="K1241" i="2"/>
  <c r="L1241" i="2" s="1"/>
  <c r="I1241" i="2"/>
  <c r="J1241" i="2" s="1"/>
  <c r="G1241" i="2"/>
  <c r="H1241" i="2" s="1"/>
  <c r="O1240" i="2"/>
  <c r="P1240" i="2" s="1"/>
  <c r="M1240" i="2"/>
  <c r="N1240" i="2" s="1"/>
  <c r="K1240" i="2"/>
  <c r="L1240" i="2" s="1"/>
  <c r="I1240" i="2"/>
  <c r="J1240" i="2" s="1"/>
  <c r="G1240" i="2"/>
  <c r="H1240" i="2" s="1"/>
  <c r="O1239" i="2"/>
  <c r="P1239" i="2" s="1"/>
  <c r="M1239" i="2"/>
  <c r="N1239" i="2" s="1"/>
  <c r="K1239" i="2"/>
  <c r="L1239" i="2" s="1"/>
  <c r="I1239" i="2"/>
  <c r="J1239" i="2" s="1"/>
  <c r="G1239" i="2"/>
  <c r="H1239" i="2" s="1"/>
  <c r="O1238" i="2"/>
  <c r="P1238" i="2" s="1"/>
  <c r="M1238" i="2"/>
  <c r="N1238" i="2" s="1"/>
  <c r="K1238" i="2"/>
  <c r="L1238" i="2" s="1"/>
  <c r="I1238" i="2"/>
  <c r="J1238" i="2" s="1"/>
  <c r="G1238" i="2"/>
  <c r="H1238" i="2" s="1"/>
  <c r="O1237" i="2"/>
  <c r="P1237" i="2" s="1"/>
  <c r="M1237" i="2"/>
  <c r="N1237" i="2" s="1"/>
  <c r="K1237" i="2"/>
  <c r="L1237" i="2" s="1"/>
  <c r="I1237" i="2"/>
  <c r="J1237" i="2" s="1"/>
  <c r="G1237" i="2"/>
  <c r="H1237" i="2" s="1"/>
  <c r="O1236" i="2"/>
  <c r="P1236" i="2" s="1"/>
  <c r="M1236" i="2"/>
  <c r="N1236" i="2" s="1"/>
  <c r="K1236" i="2"/>
  <c r="L1236" i="2" s="1"/>
  <c r="I1236" i="2"/>
  <c r="J1236" i="2" s="1"/>
  <c r="G1236" i="2"/>
  <c r="H1236" i="2" s="1"/>
  <c r="O1235" i="2"/>
  <c r="P1235" i="2" s="1"/>
  <c r="M1235" i="2"/>
  <c r="N1235" i="2" s="1"/>
  <c r="K1235" i="2"/>
  <c r="L1235" i="2" s="1"/>
  <c r="I1235" i="2"/>
  <c r="J1235" i="2" s="1"/>
  <c r="G1235" i="2"/>
  <c r="H1235" i="2" s="1"/>
  <c r="O1234" i="2"/>
  <c r="P1234" i="2" s="1"/>
  <c r="M1234" i="2"/>
  <c r="N1234" i="2" s="1"/>
  <c r="K1234" i="2"/>
  <c r="L1234" i="2" s="1"/>
  <c r="I1234" i="2"/>
  <c r="J1234" i="2" s="1"/>
  <c r="G1234" i="2"/>
  <c r="H1234" i="2" s="1"/>
  <c r="O1233" i="2"/>
  <c r="P1233" i="2" s="1"/>
  <c r="M1233" i="2"/>
  <c r="N1233" i="2" s="1"/>
  <c r="K1233" i="2"/>
  <c r="L1233" i="2" s="1"/>
  <c r="I1233" i="2"/>
  <c r="J1233" i="2" s="1"/>
  <c r="G1233" i="2"/>
  <c r="H1233" i="2" s="1"/>
  <c r="O1232" i="2"/>
  <c r="P1232" i="2" s="1"/>
  <c r="M1232" i="2"/>
  <c r="N1232" i="2" s="1"/>
  <c r="K1232" i="2"/>
  <c r="L1232" i="2" s="1"/>
  <c r="I1232" i="2"/>
  <c r="J1232" i="2" s="1"/>
  <c r="G1232" i="2"/>
  <c r="H1232" i="2" s="1"/>
  <c r="O1231" i="2"/>
  <c r="P1231" i="2" s="1"/>
  <c r="M1231" i="2"/>
  <c r="N1231" i="2" s="1"/>
  <c r="K1231" i="2"/>
  <c r="L1231" i="2" s="1"/>
  <c r="I1231" i="2"/>
  <c r="J1231" i="2" s="1"/>
  <c r="G1231" i="2"/>
  <c r="H1231" i="2" s="1"/>
  <c r="O1230" i="2"/>
  <c r="P1230" i="2" s="1"/>
  <c r="M1230" i="2"/>
  <c r="N1230" i="2" s="1"/>
  <c r="K1230" i="2"/>
  <c r="L1230" i="2" s="1"/>
  <c r="I1230" i="2"/>
  <c r="J1230" i="2" s="1"/>
  <c r="G1230" i="2"/>
  <c r="H1230" i="2" s="1"/>
  <c r="O1229" i="2"/>
  <c r="P1229" i="2" s="1"/>
  <c r="M1229" i="2"/>
  <c r="N1229" i="2" s="1"/>
  <c r="K1229" i="2"/>
  <c r="L1229" i="2" s="1"/>
  <c r="I1229" i="2"/>
  <c r="J1229" i="2" s="1"/>
  <c r="G1229" i="2"/>
  <c r="H1229" i="2" s="1"/>
  <c r="O1228" i="2"/>
  <c r="P1228" i="2" s="1"/>
  <c r="M1228" i="2"/>
  <c r="N1228" i="2" s="1"/>
  <c r="K1228" i="2"/>
  <c r="L1228" i="2" s="1"/>
  <c r="I1228" i="2"/>
  <c r="J1228" i="2" s="1"/>
  <c r="G1228" i="2"/>
  <c r="H1228" i="2" s="1"/>
  <c r="O1227" i="2"/>
  <c r="P1227" i="2" s="1"/>
  <c r="M1227" i="2"/>
  <c r="N1227" i="2" s="1"/>
  <c r="K1227" i="2"/>
  <c r="L1227" i="2" s="1"/>
  <c r="I1227" i="2"/>
  <c r="J1227" i="2" s="1"/>
  <c r="G1227" i="2"/>
  <c r="H1227" i="2" s="1"/>
  <c r="O1226" i="2"/>
  <c r="P1226" i="2" s="1"/>
  <c r="M1226" i="2"/>
  <c r="N1226" i="2" s="1"/>
  <c r="K1226" i="2"/>
  <c r="L1226" i="2" s="1"/>
  <c r="I1226" i="2"/>
  <c r="J1226" i="2" s="1"/>
  <c r="G1226" i="2"/>
  <c r="H1226" i="2" s="1"/>
  <c r="O1225" i="2"/>
  <c r="P1225" i="2" s="1"/>
  <c r="M1225" i="2"/>
  <c r="N1225" i="2" s="1"/>
  <c r="K1225" i="2"/>
  <c r="L1225" i="2" s="1"/>
  <c r="I1225" i="2"/>
  <c r="J1225" i="2" s="1"/>
  <c r="G1225" i="2"/>
  <c r="H1225" i="2" s="1"/>
  <c r="O1224" i="2"/>
  <c r="P1224" i="2" s="1"/>
  <c r="M1224" i="2"/>
  <c r="N1224" i="2" s="1"/>
  <c r="K1224" i="2"/>
  <c r="L1224" i="2" s="1"/>
  <c r="I1224" i="2"/>
  <c r="J1224" i="2" s="1"/>
  <c r="G1224" i="2"/>
  <c r="H1224" i="2" s="1"/>
  <c r="O1223" i="2"/>
  <c r="P1223" i="2" s="1"/>
  <c r="M1223" i="2"/>
  <c r="N1223" i="2" s="1"/>
  <c r="K1223" i="2"/>
  <c r="L1223" i="2" s="1"/>
  <c r="I1223" i="2"/>
  <c r="J1223" i="2" s="1"/>
  <c r="G1223" i="2"/>
  <c r="H1223" i="2" s="1"/>
  <c r="O1222" i="2"/>
  <c r="P1222" i="2" s="1"/>
  <c r="M1222" i="2"/>
  <c r="N1222" i="2" s="1"/>
  <c r="K1222" i="2"/>
  <c r="L1222" i="2" s="1"/>
  <c r="I1222" i="2"/>
  <c r="J1222" i="2" s="1"/>
  <c r="G1222" i="2"/>
  <c r="H1222" i="2" s="1"/>
  <c r="O1221" i="2"/>
  <c r="P1221" i="2" s="1"/>
  <c r="M1221" i="2"/>
  <c r="N1221" i="2" s="1"/>
  <c r="K1221" i="2"/>
  <c r="L1221" i="2" s="1"/>
  <c r="I1221" i="2"/>
  <c r="J1221" i="2" s="1"/>
  <c r="G1221" i="2"/>
  <c r="H1221" i="2" s="1"/>
  <c r="O1220" i="2"/>
  <c r="P1220" i="2" s="1"/>
  <c r="M1220" i="2"/>
  <c r="N1220" i="2" s="1"/>
  <c r="K1220" i="2"/>
  <c r="L1220" i="2" s="1"/>
  <c r="I1220" i="2"/>
  <c r="J1220" i="2" s="1"/>
  <c r="G1220" i="2"/>
  <c r="H1220" i="2" s="1"/>
  <c r="O1219" i="2"/>
  <c r="P1219" i="2" s="1"/>
  <c r="M1219" i="2"/>
  <c r="N1219" i="2" s="1"/>
  <c r="K1219" i="2"/>
  <c r="L1219" i="2" s="1"/>
  <c r="I1219" i="2"/>
  <c r="J1219" i="2" s="1"/>
  <c r="G1219" i="2"/>
  <c r="H1219" i="2" s="1"/>
  <c r="O1218" i="2"/>
  <c r="P1218" i="2" s="1"/>
  <c r="M1218" i="2"/>
  <c r="N1218" i="2" s="1"/>
  <c r="K1218" i="2"/>
  <c r="L1218" i="2" s="1"/>
  <c r="I1218" i="2"/>
  <c r="J1218" i="2" s="1"/>
  <c r="G1218" i="2"/>
  <c r="H1218" i="2" s="1"/>
  <c r="O1217" i="2"/>
  <c r="P1217" i="2" s="1"/>
  <c r="M1217" i="2"/>
  <c r="N1217" i="2" s="1"/>
  <c r="K1217" i="2"/>
  <c r="L1217" i="2" s="1"/>
  <c r="I1217" i="2"/>
  <c r="J1217" i="2" s="1"/>
  <c r="G1217" i="2"/>
  <c r="H1217" i="2" s="1"/>
  <c r="O1216" i="2"/>
  <c r="P1216" i="2" s="1"/>
  <c r="M1216" i="2"/>
  <c r="N1216" i="2" s="1"/>
  <c r="K1216" i="2"/>
  <c r="L1216" i="2" s="1"/>
  <c r="I1216" i="2"/>
  <c r="J1216" i="2" s="1"/>
  <c r="G1216" i="2"/>
  <c r="H1216" i="2" s="1"/>
  <c r="O1215" i="2"/>
  <c r="P1215" i="2" s="1"/>
  <c r="M1215" i="2"/>
  <c r="N1215" i="2" s="1"/>
  <c r="K1215" i="2"/>
  <c r="L1215" i="2" s="1"/>
  <c r="I1215" i="2"/>
  <c r="J1215" i="2" s="1"/>
  <c r="G1215" i="2"/>
  <c r="H1215" i="2" s="1"/>
  <c r="O1214" i="2"/>
  <c r="P1214" i="2" s="1"/>
  <c r="M1214" i="2"/>
  <c r="N1214" i="2" s="1"/>
  <c r="K1214" i="2"/>
  <c r="L1214" i="2" s="1"/>
  <c r="I1214" i="2"/>
  <c r="J1214" i="2" s="1"/>
  <c r="G1214" i="2"/>
  <c r="H1214" i="2" s="1"/>
  <c r="O1213" i="2"/>
  <c r="P1213" i="2" s="1"/>
  <c r="M1213" i="2"/>
  <c r="N1213" i="2" s="1"/>
  <c r="K1213" i="2"/>
  <c r="L1213" i="2" s="1"/>
  <c r="I1213" i="2"/>
  <c r="J1213" i="2" s="1"/>
  <c r="G1213" i="2"/>
  <c r="H1213" i="2" s="1"/>
  <c r="O1212" i="2"/>
  <c r="P1212" i="2" s="1"/>
  <c r="M1212" i="2"/>
  <c r="N1212" i="2" s="1"/>
  <c r="K1212" i="2"/>
  <c r="L1212" i="2" s="1"/>
  <c r="I1212" i="2"/>
  <c r="J1212" i="2" s="1"/>
  <c r="G1212" i="2"/>
  <c r="H1212" i="2" s="1"/>
  <c r="O1211" i="2"/>
  <c r="P1211" i="2" s="1"/>
  <c r="M1211" i="2"/>
  <c r="N1211" i="2" s="1"/>
  <c r="K1211" i="2"/>
  <c r="L1211" i="2" s="1"/>
  <c r="I1211" i="2"/>
  <c r="J1211" i="2" s="1"/>
  <c r="G1211" i="2"/>
  <c r="H1211" i="2" s="1"/>
  <c r="O1210" i="2"/>
  <c r="P1210" i="2" s="1"/>
  <c r="M1210" i="2"/>
  <c r="N1210" i="2" s="1"/>
  <c r="K1210" i="2"/>
  <c r="L1210" i="2" s="1"/>
  <c r="I1210" i="2"/>
  <c r="J1210" i="2" s="1"/>
  <c r="G1210" i="2"/>
  <c r="H1210" i="2" s="1"/>
  <c r="O1209" i="2"/>
  <c r="P1209" i="2" s="1"/>
  <c r="M1209" i="2"/>
  <c r="N1209" i="2" s="1"/>
  <c r="K1209" i="2"/>
  <c r="L1209" i="2" s="1"/>
  <c r="I1209" i="2"/>
  <c r="J1209" i="2" s="1"/>
  <c r="G1209" i="2"/>
  <c r="H1209" i="2" s="1"/>
  <c r="O1208" i="2"/>
  <c r="P1208" i="2" s="1"/>
  <c r="M1208" i="2"/>
  <c r="N1208" i="2" s="1"/>
  <c r="K1208" i="2"/>
  <c r="L1208" i="2" s="1"/>
  <c r="I1208" i="2"/>
  <c r="J1208" i="2" s="1"/>
  <c r="G1208" i="2"/>
  <c r="H1208" i="2" s="1"/>
  <c r="O1207" i="2"/>
  <c r="P1207" i="2" s="1"/>
  <c r="M1207" i="2"/>
  <c r="N1207" i="2" s="1"/>
  <c r="K1207" i="2"/>
  <c r="L1207" i="2" s="1"/>
  <c r="I1207" i="2"/>
  <c r="J1207" i="2" s="1"/>
  <c r="G1207" i="2"/>
  <c r="H1207" i="2" s="1"/>
  <c r="O1206" i="2"/>
  <c r="P1206" i="2" s="1"/>
  <c r="M1206" i="2"/>
  <c r="N1206" i="2" s="1"/>
  <c r="K1206" i="2"/>
  <c r="L1206" i="2" s="1"/>
  <c r="I1206" i="2"/>
  <c r="J1206" i="2" s="1"/>
  <c r="G1206" i="2"/>
  <c r="H1206" i="2" s="1"/>
  <c r="O1205" i="2"/>
  <c r="P1205" i="2" s="1"/>
  <c r="M1205" i="2"/>
  <c r="N1205" i="2" s="1"/>
  <c r="K1205" i="2"/>
  <c r="L1205" i="2" s="1"/>
  <c r="I1205" i="2"/>
  <c r="J1205" i="2" s="1"/>
  <c r="G1205" i="2"/>
  <c r="H1205" i="2" s="1"/>
  <c r="O1204" i="2"/>
  <c r="P1204" i="2" s="1"/>
  <c r="M1204" i="2"/>
  <c r="N1204" i="2" s="1"/>
  <c r="K1204" i="2"/>
  <c r="L1204" i="2" s="1"/>
  <c r="I1204" i="2"/>
  <c r="J1204" i="2" s="1"/>
  <c r="G1204" i="2"/>
  <c r="H1204" i="2" s="1"/>
  <c r="O1203" i="2"/>
  <c r="P1203" i="2" s="1"/>
  <c r="M1203" i="2"/>
  <c r="N1203" i="2" s="1"/>
  <c r="K1203" i="2"/>
  <c r="L1203" i="2" s="1"/>
  <c r="I1203" i="2"/>
  <c r="J1203" i="2" s="1"/>
  <c r="G1203" i="2"/>
  <c r="H1203" i="2" s="1"/>
  <c r="O1202" i="2"/>
  <c r="P1202" i="2" s="1"/>
  <c r="M1202" i="2"/>
  <c r="N1202" i="2" s="1"/>
  <c r="K1202" i="2"/>
  <c r="L1202" i="2" s="1"/>
  <c r="I1202" i="2"/>
  <c r="J1202" i="2" s="1"/>
  <c r="G1202" i="2"/>
  <c r="H1202" i="2" s="1"/>
  <c r="O1201" i="2"/>
  <c r="P1201" i="2" s="1"/>
  <c r="M1201" i="2"/>
  <c r="N1201" i="2" s="1"/>
  <c r="K1201" i="2"/>
  <c r="L1201" i="2" s="1"/>
  <c r="I1201" i="2"/>
  <c r="J1201" i="2" s="1"/>
  <c r="G1201" i="2"/>
  <c r="H1201" i="2" s="1"/>
  <c r="O1200" i="2"/>
  <c r="P1200" i="2" s="1"/>
  <c r="M1200" i="2"/>
  <c r="N1200" i="2" s="1"/>
  <c r="K1200" i="2"/>
  <c r="L1200" i="2" s="1"/>
  <c r="I1200" i="2"/>
  <c r="J1200" i="2" s="1"/>
  <c r="G1200" i="2"/>
  <c r="H1200" i="2" s="1"/>
  <c r="O1199" i="2"/>
  <c r="P1199" i="2" s="1"/>
  <c r="M1199" i="2"/>
  <c r="N1199" i="2" s="1"/>
  <c r="K1199" i="2"/>
  <c r="L1199" i="2" s="1"/>
  <c r="I1199" i="2"/>
  <c r="J1199" i="2" s="1"/>
  <c r="G1199" i="2"/>
  <c r="H1199" i="2" s="1"/>
  <c r="O1198" i="2"/>
  <c r="P1198" i="2" s="1"/>
  <c r="M1198" i="2"/>
  <c r="N1198" i="2" s="1"/>
  <c r="K1198" i="2"/>
  <c r="L1198" i="2" s="1"/>
  <c r="I1198" i="2"/>
  <c r="J1198" i="2" s="1"/>
  <c r="G1198" i="2"/>
  <c r="H1198" i="2" s="1"/>
  <c r="O1197" i="2"/>
  <c r="P1197" i="2" s="1"/>
  <c r="M1197" i="2"/>
  <c r="N1197" i="2" s="1"/>
  <c r="K1197" i="2"/>
  <c r="L1197" i="2" s="1"/>
  <c r="I1197" i="2"/>
  <c r="J1197" i="2" s="1"/>
  <c r="G1197" i="2"/>
  <c r="H1197" i="2" s="1"/>
  <c r="O1196" i="2"/>
  <c r="P1196" i="2" s="1"/>
  <c r="M1196" i="2"/>
  <c r="N1196" i="2" s="1"/>
  <c r="K1196" i="2"/>
  <c r="L1196" i="2" s="1"/>
  <c r="I1196" i="2"/>
  <c r="J1196" i="2" s="1"/>
  <c r="G1196" i="2"/>
  <c r="H1196" i="2" s="1"/>
  <c r="O1195" i="2"/>
  <c r="P1195" i="2" s="1"/>
  <c r="M1195" i="2"/>
  <c r="N1195" i="2" s="1"/>
  <c r="K1195" i="2"/>
  <c r="L1195" i="2" s="1"/>
  <c r="I1195" i="2"/>
  <c r="J1195" i="2" s="1"/>
  <c r="G1195" i="2"/>
  <c r="H1195" i="2" s="1"/>
  <c r="O1194" i="2"/>
  <c r="P1194" i="2" s="1"/>
  <c r="M1194" i="2"/>
  <c r="N1194" i="2" s="1"/>
  <c r="K1194" i="2"/>
  <c r="L1194" i="2" s="1"/>
  <c r="I1194" i="2"/>
  <c r="J1194" i="2" s="1"/>
  <c r="G1194" i="2"/>
  <c r="H1194" i="2" s="1"/>
  <c r="O1193" i="2"/>
  <c r="P1193" i="2" s="1"/>
  <c r="M1193" i="2"/>
  <c r="N1193" i="2" s="1"/>
  <c r="K1193" i="2"/>
  <c r="L1193" i="2" s="1"/>
  <c r="I1193" i="2"/>
  <c r="J1193" i="2" s="1"/>
  <c r="G1193" i="2"/>
  <c r="H1193" i="2" s="1"/>
  <c r="O1192" i="2"/>
  <c r="P1192" i="2" s="1"/>
  <c r="M1192" i="2"/>
  <c r="N1192" i="2" s="1"/>
  <c r="K1192" i="2"/>
  <c r="L1192" i="2" s="1"/>
  <c r="I1192" i="2"/>
  <c r="J1192" i="2" s="1"/>
  <c r="G1192" i="2"/>
  <c r="H1192" i="2" s="1"/>
  <c r="O1191" i="2"/>
  <c r="P1191" i="2" s="1"/>
  <c r="M1191" i="2"/>
  <c r="N1191" i="2" s="1"/>
  <c r="K1191" i="2"/>
  <c r="L1191" i="2" s="1"/>
  <c r="I1191" i="2"/>
  <c r="J1191" i="2" s="1"/>
  <c r="G1191" i="2"/>
  <c r="H1191" i="2" s="1"/>
  <c r="O1190" i="2"/>
  <c r="P1190" i="2" s="1"/>
  <c r="M1190" i="2"/>
  <c r="N1190" i="2" s="1"/>
  <c r="K1190" i="2"/>
  <c r="L1190" i="2" s="1"/>
  <c r="I1190" i="2"/>
  <c r="J1190" i="2" s="1"/>
  <c r="G1190" i="2"/>
  <c r="H1190" i="2" s="1"/>
  <c r="O1189" i="2"/>
  <c r="P1189" i="2" s="1"/>
  <c r="M1189" i="2"/>
  <c r="N1189" i="2" s="1"/>
  <c r="K1189" i="2"/>
  <c r="L1189" i="2" s="1"/>
  <c r="I1189" i="2"/>
  <c r="J1189" i="2" s="1"/>
  <c r="G1189" i="2"/>
  <c r="H1189" i="2" s="1"/>
  <c r="O1188" i="2"/>
  <c r="P1188" i="2" s="1"/>
  <c r="M1188" i="2"/>
  <c r="N1188" i="2" s="1"/>
  <c r="K1188" i="2"/>
  <c r="L1188" i="2" s="1"/>
  <c r="I1188" i="2"/>
  <c r="J1188" i="2" s="1"/>
  <c r="G1188" i="2"/>
  <c r="H1188" i="2" s="1"/>
  <c r="O1187" i="2"/>
  <c r="P1187" i="2" s="1"/>
  <c r="M1187" i="2"/>
  <c r="N1187" i="2" s="1"/>
  <c r="K1187" i="2"/>
  <c r="L1187" i="2" s="1"/>
  <c r="I1187" i="2"/>
  <c r="J1187" i="2" s="1"/>
  <c r="G1187" i="2"/>
  <c r="H1187" i="2" s="1"/>
  <c r="O1186" i="2"/>
  <c r="P1186" i="2" s="1"/>
  <c r="M1186" i="2"/>
  <c r="N1186" i="2" s="1"/>
  <c r="K1186" i="2"/>
  <c r="L1186" i="2" s="1"/>
  <c r="I1186" i="2"/>
  <c r="J1186" i="2" s="1"/>
  <c r="G1186" i="2"/>
  <c r="H1186" i="2" s="1"/>
  <c r="O1185" i="2"/>
  <c r="P1185" i="2" s="1"/>
  <c r="M1185" i="2"/>
  <c r="N1185" i="2" s="1"/>
  <c r="K1185" i="2"/>
  <c r="L1185" i="2" s="1"/>
  <c r="I1185" i="2"/>
  <c r="J1185" i="2" s="1"/>
  <c r="G1185" i="2"/>
  <c r="H1185" i="2" s="1"/>
  <c r="O1184" i="2"/>
  <c r="P1184" i="2" s="1"/>
  <c r="M1184" i="2"/>
  <c r="N1184" i="2" s="1"/>
  <c r="K1184" i="2"/>
  <c r="L1184" i="2" s="1"/>
  <c r="I1184" i="2"/>
  <c r="J1184" i="2" s="1"/>
  <c r="G1184" i="2"/>
  <c r="H1184" i="2" s="1"/>
  <c r="O1183" i="2"/>
  <c r="P1183" i="2" s="1"/>
  <c r="M1183" i="2"/>
  <c r="N1183" i="2" s="1"/>
  <c r="K1183" i="2"/>
  <c r="L1183" i="2" s="1"/>
  <c r="I1183" i="2"/>
  <c r="J1183" i="2" s="1"/>
  <c r="G1183" i="2"/>
  <c r="H1183" i="2" s="1"/>
  <c r="O1182" i="2"/>
  <c r="P1182" i="2" s="1"/>
  <c r="M1182" i="2"/>
  <c r="N1182" i="2" s="1"/>
  <c r="K1182" i="2"/>
  <c r="L1182" i="2" s="1"/>
  <c r="I1182" i="2"/>
  <c r="J1182" i="2" s="1"/>
  <c r="G1182" i="2"/>
  <c r="H1182" i="2" s="1"/>
  <c r="O1181" i="2"/>
  <c r="P1181" i="2" s="1"/>
  <c r="M1181" i="2"/>
  <c r="N1181" i="2" s="1"/>
  <c r="K1181" i="2"/>
  <c r="L1181" i="2" s="1"/>
  <c r="I1181" i="2"/>
  <c r="J1181" i="2" s="1"/>
  <c r="G1181" i="2"/>
  <c r="H1181" i="2" s="1"/>
  <c r="O1180" i="2"/>
  <c r="P1180" i="2" s="1"/>
  <c r="M1180" i="2"/>
  <c r="N1180" i="2" s="1"/>
  <c r="K1180" i="2"/>
  <c r="L1180" i="2" s="1"/>
  <c r="I1180" i="2"/>
  <c r="J1180" i="2" s="1"/>
  <c r="G1180" i="2"/>
  <c r="H1180" i="2" s="1"/>
  <c r="O1179" i="2"/>
  <c r="P1179" i="2" s="1"/>
  <c r="M1179" i="2"/>
  <c r="N1179" i="2" s="1"/>
  <c r="K1179" i="2"/>
  <c r="L1179" i="2" s="1"/>
  <c r="I1179" i="2"/>
  <c r="J1179" i="2" s="1"/>
  <c r="G1179" i="2"/>
  <c r="H1179" i="2" s="1"/>
  <c r="O1178" i="2"/>
  <c r="P1178" i="2" s="1"/>
  <c r="M1178" i="2"/>
  <c r="N1178" i="2" s="1"/>
  <c r="K1178" i="2"/>
  <c r="L1178" i="2" s="1"/>
  <c r="I1178" i="2"/>
  <c r="J1178" i="2" s="1"/>
  <c r="G1178" i="2"/>
  <c r="H1178" i="2" s="1"/>
  <c r="O1177" i="2"/>
  <c r="P1177" i="2" s="1"/>
  <c r="M1177" i="2"/>
  <c r="N1177" i="2" s="1"/>
  <c r="K1177" i="2"/>
  <c r="L1177" i="2" s="1"/>
  <c r="I1177" i="2"/>
  <c r="J1177" i="2" s="1"/>
  <c r="G1177" i="2"/>
  <c r="H1177" i="2" s="1"/>
  <c r="O1176" i="2"/>
  <c r="P1176" i="2" s="1"/>
  <c r="M1176" i="2"/>
  <c r="N1176" i="2" s="1"/>
  <c r="K1176" i="2"/>
  <c r="L1176" i="2" s="1"/>
  <c r="I1176" i="2"/>
  <c r="J1176" i="2" s="1"/>
  <c r="G1176" i="2"/>
  <c r="H1176" i="2" s="1"/>
  <c r="O1175" i="2"/>
  <c r="P1175" i="2" s="1"/>
  <c r="M1175" i="2"/>
  <c r="N1175" i="2" s="1"/>
  <c r="K1175" i="2"/>
  <c r="L1175" i="2" s="1"/>
  <c r="I1175" i="2"/>
  <c r="J1175" i="2" s="1"/>
  <c r="G1175" i="2"/>
  <c r="H1175" i="2" s="1"/>
  <c r="O1174" i="2"/>
  <c r="P1174" i="2" s="1"/>
  <c r="M1174" i="2"/>
  <c r="N1174" i="2" s="1"/>
  <c r="K1174" i="2"/>
  <c r="L1174" i="2" s="1"/>
  <c r="I1174" i="2"/>
  <c r="J1174" i="2" s="1"/>
  <c r="G1174" i="2"/>
  <c r="H1174" i="2" s="1"/>
  <c r="O1173" i="2"/>
  <c r="P1173" i="2" s="1"/>
  <c r="M1173" i="2"/>
  <c r="N1173" i="2" s="1"/>
  <c r="K1173" i="2"/>
  <c r="L1173" i="2" s="1"/>
  <c r="I1173" i="2"/>
  <c r="J1173" i="2" s="1"/>
  <c r="G1173" i="2"/>
  <c r="H1173" i="2" s="1"/>
  <c r="O1172" i="2"/>
  <c r="P1172" i="2" s="1"/>
  <c r="M1172" i="2"/>
  <c r="N1172" i="2" s="1"/>
  <c r="K1172" i="2"/>
  <c r="L1172" i="2" s="1"/>
  <c r="I1172" i="2"/>
  <c r="J1172" i="2" s="1"/>
  <c r="G1172" i="2"/>
  <c r="H1172" i="2" s="1"/>
  <c r="O1171" i="2"/>
  <c r="P1171" i="2" s="1"/>
  <c r="M1171" i="2"/>
  <c r="N1171" i="2" s="1"/>
  <c r="K1171" i="2"/>
  <c r="L1171" i="2" s="1"/>
  <c r="I1171" i="2"/>
  <c r="J1171" i="2" s="1"/>
  <c r="G1171" i="2"/>
  <c r="H1171" i="2" s="1"/>
  <c r="O1170" i="2"/>
  <c r="P1170" i="2" s="1"/>
  <c r="M1170" i="2"/>
  <c r="N1170" i="2" s="1"/>
  <c r="K1170" i="2"/>
  <c r="L1170" i="2" s="1"/>
  <c r="I1170" i="2"/>
  <c r="J1170" i="2" s="1"/>
  <c r="G1170" i="2"/>
  <c r="H1170" i="2" s="1"/>
  <c r="O1169" i="2"/>
  <c r="P1169" i="2" s="1"/>
  <c r="M1169" i="2"/>
  <c r="N1169" i="2" s="1"/>
  <c r="K1169" i="2"/>
  <c r="L1169" i="2" s="1"/>
  <c r="I1169" i="2"/>
  <c r="J1169" i="2" s="1"/>
  <c r="G1169" i="2"/>
  <c r="H1169" i="2" s="1"/>
  <c r="O1168" i="2"/>
  <c r="P1168" i="2" s="1"/>
  <c r="M1168" i="2"/>
  <c r="N1168" i="2" s="1"/>
  <c r="K1168" i="2"/>
  <c r="L1168" i="2" s="1"/>
  <c r="I1168" i="2"/>
  <c r="J1168" i="2" s="1"/>
  <c r="G1168" i="2"/>
  <c r="H1168" i="2" s="1"/>
  <c r="O1167" i="2"/>
  <c r="P1167" i="2" s="1"/>
  <c r="M1167" i="2"/>
  <c r="N1167" i="2" s="1"/>
  <c r="K1167" i="2"/>
  <c r="L1167" i="2" s="1"/>
  <c r="I1167" i="2"/>
  <c r="J1167" i="2" s="1"/>
  <c r="G1167" i="2"/>
  <c r="H1167" i="2" s="1"/>
  <c r="O1166" i="2"/>
  <c r="P1166" i="2" s="1"/>
  <c r="M1166" i="2"/>
  <c r="N1166" i="2" s="1"/>
  <c r="K1166" i="2"/>
  <c r="L1166" i="2" s="1"/>
  <c r="I1166" i="2"/>
  <c r="J1166" i="2" s="1"/>
  <c r="G1166" i="2"/>
  <c r="H1166" i="2" s="1"/>
  <c r="O1165" i="2"/>
  <c r="P1165" i="2" s="1"/>
  <c r="M1165" i="2"/>
  <c r="N1165" i="2" s="1"/>
  <c r="K1165" i="2"/>
  <c r="L1165" i="2" s="1"/>
  <c r="I1165" i="2"/>
  <c r="J1165" i="2" s="1"/>
  <c r="G1165" i="2"/>
  <c r="H1165" i="2" s="1"/>
  <c r="O1164" i="2"/>
  <c r="P1164" i="2" s="1"/>
  <c r="M1164" i="2"/>
  <c r="N1164" i="2" s="1"/>
  <c r="K1164" i="2"/>
  <c r="L1164" i="2" s="1"/>
  <c r="I1164" i="2"/>
  <c r="J1164" i="2" s="1"/>
  <c r="G1164" i="2"/>
  <c r="H1164" i="2" s="1"/>
  <c r="O1163" i="2"/>
  <c r="P1163" i="2" s="1"/>
  <c r="M1163" i="2"/>
  <c r="N1163" i="2" s="1"/>
  <c r="K1163" i="2"/>
  <c r="L1163" i="2" s="1"/>
  <c r="I1163" i="2"/>
  <c r="J1163" i="2" s="1"/>
  <c r="G1163" i="2"/>
  <c r="H1163" i="2" s="1"/>
  <c r="O1162" i="2"/>
  <c r="P1162" i="2" s="1"/>
  <c r="M1162" i="2"/>
  <c r="N1162" i="2" s="1"/>
  <c r="K1162" i="2"/>
  <c r="L1162" i="2" s="1"/>
  <c r="I1162" i="2"/>
  <c r="J1162" i="2" s="1"/>
  <c r="G1162" i="2"/>
  <c r="H1162" i="2" s="1"/>
  <c r="O1161" i="2"/>
  <c r="P1161" i="2" s="1"/>
  <c r="M1161" i="2"/>
  <c r="N1161" i="2" s="1"/>
  <c r="K1161" i="2"/>
  <c r="L1161" i="2" s="1"/>
  <c r="I1161" i="2"/>
  <c r="J1161" i="2" s="1"/>
  <c r="G1161" i="2"/>
  <c r="H1161" i="2" s="1"/>
  <c r="O1160" i="2"/>
  <c r="P1160" i="2" s="1"/>
  <c r="M1160" i="2"/>
  <c r="N1160" i="2" s="1"/>
  <c r="K1160" i="2"/>
  <c r="L1160" i="2" s="1"/>
  <c r="I1160" i="2"/>
  <c r="J1160" i="2" s="1"/>
  <c r="G1160" i="2"/>
  <c r="H1160" i="2" s="1"/>
  <c r="O1159" i="2"/>
  <c r="P1159" i="2" s="1"/>
  <c r="M1159" i="2"/>
  <c r="N1159" i="2" s="1"/>
  <c r="K1159" i="2"/>
  <c r="L1159" i="2" s="1"/>
  <c r="I1159" i="2"/>
  <c r="J1159" i="2" s="1"/>
  <c r="G1159" i="2"/>
  <c r="H1159" i="2" s="1"/>
  <c r="O1158" i="2"/>
  <c r="P1158" i="2" s="1"/>
  <c r="M1158" i="2"/>
  <c r="N1158" i="2" s="1"/>
  <c r="K1158" i="2"/>
  <c r="L1158" i="2" s="1"/>
  <c r="I1158" i="2"/>
  <c r="J1158" i="2" s="1"/>
  <c r="G1158" i="2"/>
  <c r="H1158" i="2" s="1"/>
  <c r="O1157" i="2"/>
  <c r="P1157" i="2" s="1"/>
  <c r="M1157" i="2"/>
  <c r="N1157" i="2" s="1"/>
  <c r="K1157" i="2"/>
  <c r="L1157" i="2" s="1"/>
  <c r="I1157" i="2"/>
  <c r="J1157" i="2" s="1"/>
  <c r="G1157" i="2"/>
  <c r="H1157" i="2" s="1"/>
  <c r="O1156" i="2"/>
  <c r="P1156" i="2" s="1"/>
  <c r="M1156" i="2"/>
  <c r="N1156" i="2" s="1"/>
  <c r="K1156" i="2"/>
  <c r="L1156" i="2" s="1"/>
  <c r="I1156" i="2"/>
  <c r="J1156" i="2" s="1"/>
  <c r="G1156" i="2"/>
  <c r="H1156" i="2" s="1"/>
  <c r="O1155" i="2"/>
  <c r="P1155" i="2" s="1"/>
  <c r="M1155" i="2"/>
  <c r="N1155" i="2" s="1"/>
  <c r="K1155" i="2"/>
  <c r="L1155" i="2" s="1"/>
  <c r="I1155" i="2"/>
  <c r="J1155" i="2" s="1"/>
  <c r="G1155" i="2"/>
  <c r="H1155" i="2" s="1"/>
  <c r="O1154" i="2"/>
  <c r="P1154" i="2" s="1"/>
  <c r="M1154" i="2"/>
  <c r="N1154" i="2" s="1"/>
  <c r="K1154" i="2"/>
  <c r="L1154" i="2" s="1"/>
  <c r="I1154" i="2"/>
  <c r="J1154" i="2" s="1"/>
  <c r="G1154" i="2"/>
  <c r="H1154" i="2" s="1"/>
  <c r="O1153" i="2"/>
  <c r="P1153" i="2" s="1"/>
  <c r="M1153" i="2"/>
  <c r="N1153" i="2" s="1"/>
  <c r="K1153" i="2"/>
  <c r="L1153" i="2" s="1"/>
  <c r="I1153" i="2"/>
  <c r="J1153" i="2" s="1"/>
  <c r="G1153" i="2"/>
  <c r="H1153" i="2" s="1"/>
  <c r="O1152" i="2"/>
  <c r="P1152" i="2" s="1"/>
  <c r="M1152" i="2"/>
  <c r="N1152" i="2" s="1"/>
  <c r="K1152" i="2"/>
  <c r="L1152" i="2" s="1"/>
  <c r="I1152" i="2"/>
  <c r="J1152" i="2" s="1"/>
  <c r="G1152" i="2"/>
  <c r="H1152" i="2" s="1"/>
  <c r="O1151" i="2"/>
  <c r="P1151" i="2" s="1"/>
  <c r="M1151" i="2"/>
  <c r="N1151" i="2" s="1"/>
  <c r="K1151" i="2"/>
  <c r="L1151" i="2" s="1"/>
  <c r="I1151" i="2"/>
  <c r="J1151" i="2" s="1"/>
  <c r="G1151" i="2"/>
  <c r="H1151" i="2" s="1"/>
  <c r="O1150" i="2"/>
  <c r="P1150" i="2" s="1"/>
  <c r="M1150" i="2"/>
  <c r="N1150" i="2" s="1"/>
  <c r="K1150" i="2"/>
  <c r="L1150" i="2" s="1"/>
  <c r="I1150" i="2"/>
  <c r="J1150" i="2" s="1"/>
  <c r="G1150" i="2"/>
  <c r="H1150" i="2" s="1"/>
  <c r="O1149" i="2"/>
  <c r="P1149" i="2" s="1"/>
  <c r="M1149" i="2"/>
  <c r="N1149" i="2" s="1"/>
  <c r="K1149" i="2"/>
  <c r="L1149" i="2" s="1"/>
  <c r="I1149" i="2"/>
  <c r="J1149" i="2" s="1"/>
  <c r="G1149" i="2"/>
  <c r="H1149" i="2" s="1"/>
  <c r="O1148" i="2"/>
  <c r="P1148" i="2" s="1"/>
  <c r="M1148" i="2"/>
  <c r="N1148" i="2" s="1"/>
  <c r="K1148" i="2"/>
  <c r="L1148" i="2" s="1"/>
  <c r="I1148" i="2"/>
  <c r="J1148" i="2" s="1"/>
  <c r="G1148" i="2"/>
  <c r="H1148" i="2" s="1"/>
  <c r="O1147" i="2"/>
  <c r="P1147" i="2" s="1"/>
  <c r="M1147" i="2"/>
  <c r="N1147" i="2" s="1"/>
  <c r="K1147" i="2"/>
  <c r="L1147" i="2" s="1"/>
  <c r="I1147" i="2"/>
  <c r="J1147" i="2" s="1"/>
  <c r="G1147" i="2"/>
  <c r="H1147" i="2" s="1"/>
  <c r="O1146" i="2"/>
  <c r="P1146" i="2" s="1"/>
  <c r="M1146" i="2"/>
  <c r="N1146" i="2" s="1"/>
  <c r="K1146" i="2"/>
  <c r="L1146" i="2" s="1"/>
  <c r="I1146" i="2"/>
  <c r="J1146" i="2" s="1"/>
  <c r="G1146" i="2"/>
  <c r="H1146" i="2" s="1"/>
  <c r="O1145" i="2"/>
  <c r="P1145" i="2" s="1"/>
  <c r="M1145" i="2"/>
  <c r="N1145" i="2" s="1"/>
  <c r="K1145" i="2"/>
  <c r="L1145" i="2" s="1"/>
  <c r="I1145" i="2"/>
  <c r="J1145" i="2" s="1"/>
  <c r="G1145" i="2"/>
  <c r="H1145" i="2" s="1"/>
  <c r="O1144" i="2"/>
  <c r="P1144" i="2" s="1"/>
  <c r="M1144" i="2"/>
  <c r="N1144" i="2" s="1"/>
  <c r="K1144" i="2"/>
  <c r="L1144" i="2" s="1"/>
  <c r="I1144" i="2"/>
  <c r="J1144" i="2" s="1"/>
  <c r="G1144" i="2"/>
  <c r="H1144" i="2" s="1"/>
  <c r="O1143" i="2"/>
  <c r="P1143" i="2" s="1"/>
  <c r="M1143" i="2"/>
  <c r="N1143" i="2" s="1"/>
  <c r="K1143" i="2"/>
  <c r="L1143" i="2" s="1"/>
  <c r="I1143" i="2"/>
  <c r="J1143" i="2" s="1"/>
  <c r="G1143" i="2"/>
  <c r="H1143" i="2" s="1"/>
  <c r="O1142" i="2"/>
  <c r="P1142" i="2" s="1"/>
  <c r="M1142" i="2"/>
  <c r="N1142" i="2" s="1"/>
  <c r="K1142" i="2"/>
  <c r="L1142" i="2" s="1"/>
  <c r="I1142" i="2"/>
  <c r="J1142" i="2" s="1"/>
  <c r="G1142" i="2"/>
  <c r="H1142" i="2" s="1"/>
  <c r="O1141" i="2"/>
  <c r="P1141" i="2" s="1"/>
  <c r="M1141" i="2"/>
  <c r="N1141" i="2" s="1"/>
  <c r="K1141" i="2"/>
  <c r="L1141" i="2" s="1"/>
  <c r="I1141" i="2"/>
  <c r="J1141" i="2" s="1"/>
  <c r="G1141" i="2"/>
  <c r="H1141" i="2" s="1"/>
  <c r="O1140" i="2"/>
  <c r="P1140" i="2" s="1"/>
  <c r="M1140" i="2"/>
  <c r="N1140" i="2" s="1"/>
  <c r="K1140" i="2"/>
  <c r="L1140" i="2" s="1"/>
  <c r="I1140" i="2"/>
  <c r="J1140" i="2" s="1"/>
  <c r="G1140" i="2"/>
  <c r="H1140" i="2" s="1"/>
  <c r="O1139" i="2"/>
  <c r="P1139" i="2" s="1"/>
  <c r="M1139" i="2"/>
  <c r="N1139" i="2" s="1"/>
  <c r="K1139" i="2"/>
  <c r="L1139" i="2" s="1"/>
  <c r="I1139" i="2"/>
  <c r="J1139" i="2" s="1"/>
  <c r="G1139" i="2"/>
  <c r="H1139" i="2" s="1"/>
  <c r="O1138" i="2"/>
  <c r="P1138" i="2" s="1"/>
  <c r="M1138" i="2"/>
  <c r="N1138" i="2" s="1"/>
  <c r="K1138" i="2"/>
  <c r="L1138" i="2" s="1"/>
  <c r="I1138" i="2"/>
  <c r="J1138" i="2" s="1"/>
  <c r="G1138" i="2"/>
  <c r="H1138" i="2" s="1"/>
  <c r="O1137" i="2"/>
  <c r="P1137" i="2" s="1"/>
  <c r="M1137" i="2"/>
  <c r="N1137" i="2" s="1"/>
  <c r="K1137" i="2"/>
  <c r="L1137" i="2" s="1"/>
  <c r="I1137" i="2"/>
  <c r="J1137" i="2" s="1"/>
  <c r="G1137" i="2"/>
  <c r="H1137" i="2" s="1"/>
  <c r="O1136" i="2"/>
  <c r="P1136" i="2" s="1"/>
  <c r="M1136" i="2"/>
  <c r="N1136" i="2" s="1"/>
  <c r="K1136" i="2"/>
  <c r="L1136" i="2" s="1"/>
  <c r="I1136" i="2"/>
  <c r="J1136" i="2" s="1"/>
  <c r="G1136" i="2"/>
  <c r="H1136" i="2" s="1"/>
  <c r="O1135" i="2"/>
  <c r="P1135" i="2" s="1"/>
  <c r="M1135" i="2"/>
  <c r="N1135" i="2" s="1"/>
  <c r="K1135" i="2"/>
  <c r="L1135" i="2" s="1"/>
  <c r="I1135" i="2"/>
  <c r="J1135" i="2" s="1"/>
  <c r="G1135" i="2"/>
  <c r="H1135" i="2" s="1"/>
  <c r="O1134" i="2"/>
  <c r="P1134" i="2" s="1"/>
  <c r="M1134" i="2"/>
  <c r="N1134" i="2" s="1"/>
  <c r="K1134" i="2"/>
  <c r="L1134" i="2" s="1"/>
  <c r="I1134" i="2"/>
  <c r="J1134" i="2" s="1"/>
  <c r="G1134" i="2"/>
  <c r="H1134" i="2" s="1"/>
  <c r="O1133" i="2"/>
  <c r="P1133" i="2" s="1"/>
  <c r="M1133" i="2"/>
  <c r="N1133" i="2" s="1"/>
  <c r="K1133" i="2"/>
  <c r="L1133" i="2" s="1"/>
  <c r="I1133" i="2"/>
  <c r="J1133" i="2" s="1"/>
  <c r="G1133" i="2"/>
  <c r="H1133" i="2" s="1"/>
  <c r="O1132" i="2"/>
  <c r="P1132" i="2" s="1"/>
  <c r="M1132" i="2"/>
  <c r="N1132" i="2" s="1"/>
  <c r="K1132" i="2"/>
  <c r="L1132" i="2" s="1"/>
  <c r="I1132" i="2"/>
  <c r="J1132" i="2" s="1"/>
  <c r="G1132" i="2"/>
  <c r="H1132" i="2" s="1"/>
  <c r="O1131" i="2"/>
  <c r="P1131" i="2" s="1"/>
  <c r="M1131" i="2"/>
  <c r="N1131" i="2" s="1"/>
  <c r="K1131" i="2"/>
  <c r="L1131" i="2" s="1"/>
  <c r="I1131" i="2"/>
  <c r="J1131" i="2" s="1"/>
  <c r="G1131" i="2"/>
  <c r="H1131" i="2" s="1"/>
  <c r="O1130" i="2"/>
  <c r="P1130" i="2" s="1"/>
  <c r="M1130" i="2"/>
  <c r="N1130" i="2" s="1"/>
  <c r="K1130" i="2"/>
  <c r="L1130" i="2" s="1"/>
  <c r="I1130" i="2"/>
  <c r="J1130" i="2" s="1"/>
  <c r="G1130" i="2"/>
  <c r="H1130" i="2" s="1"/>
  <c r="O1129" i="2"/>
  <c r="P1129" i="2" s="1"/>
  <c r="M1129" i="2"/>
  <c r="N1129" i="2" s="1"/>
  <c r="K1129" i="2"/>
  <c r="L1129" i="2" s="1"/>
  <c r="I1129" i="2"/>
  <c r="J1129" i="2" s="1"/>
  <c r="G1129" i="2"/>
  <c r="H1129" i="2" s="1"/>
  <c r="O1128" i="2"/>
  <c r="P1128" i="2" s="1"/>
  <c r="M1128" i="2"/>
  <c r="N1128" i="2" s="1"/>
  <c r="K1128" i="2"/>
  <c r="L1128" i="2" s="1"/>
  <c r="I1128" i="2"/>
  <c r="J1128" i="2" s="1"/>
  <c r="G1128" i="2"/>
  <c r="H1128" i="2" s="1"/>
  <c r="O1127" i="2"/>
  <c r="P1127" i="2" s="1"/>
  <c r="M1127" i="2"/>
  <c r="N1127" i="2" s="1"/>
  <c r="K1127" i="2"/>
  <c r="L1127" i="2" s="1"/>
  <c r="I1127" i="2"/>
  <c r="J1127" i="2" s="1"/>
  <c r="G1127" i="2"/>
  <c r="H1127" i="2" s="1"/>
  <c r="O1126" i="2"/>
  <c r="P1126" i="2" s="1"/>
  <c r="M1126" i="2"/>
  <c r="N1126" i="2" s="1"/>
  <c r="K1126" i="2"/>
  <c r="L1126" i="2" s="1"/>
  <c r="I1126" i="2"/>
  <c r="J1126" i="2" s="1"/>
  <c r="G1126" i="2"/>
  <c r="H1126" i="2" s="1"/>
  <c r="O1125" i="2"/>
  <c r="P1125" i="2" s="1"/>
  <c r="M1125" i="2"/>
  <c r="N1125" i="2" s="1"/>
  <c r="K1125" i="2"/>
  <c r="L1125" i="2" s="1"/>
  <c r="I1125" i="2"/>
  <c r="J1125" i="2" s="1"/>
  <c r="G1125" i="2"/>
  <c r="H1125" i="2" s="1"/>
  <c r="O1124" i="2"/>
  <c r="P1124" i="2" s="1"/>
  <c r="M1124" i="2"/>
  <c r="N1124" i="2" s="1"/>
  <c r="K1124" i="2"/>
  <c r="L1124" i="2" s="1"/>
  <c r="I1124" i="2"/>
  <c r="J1124" i="2" s="1"/>
  <c r="G1124" i="2"/>
  <c r="H1124" i="2" s="1"/>
  <c r="O1123" i="2"/>
  <c r="P1123" i="2" s="1"/>
  <c r="M1123" i="2"/>
  <c r="N1123" i="2" s="1"/>
  <c r="K1123" i="2"/>
  <c r="L1123" i="2" s="1"/>
  <c r="I1123" i="2"/>
  <c r="J1123" i="2" s="1"/>
  <c r="G1123" i="2"/>
  <c r="H1123" i="2" s="1"/>
  <c r="O1122" i="2"/>
  <c r="P1122" i="2" s="1"/>
  <c r="M1122" i="2"/>
  <c r="N1122" i="2" s="1"/>
  <c r="K1122" i="2"/>
  <c r="L1122" i="2" s="1"/>
  <c r="I1122" i="2"/>
  <c r="J1122" i="2" s="1"/>
  <c r="G1122" i="2"/>
  <c r="H1122" i="2" s="1"/>
  <c r="O1121" i="2"/>
  <c r="P1121" i="2" s="1"/>
  <c r="M1121" i="2"/>
  <c r="N1121" i="2" s="1"/>
  <c r="K1121" i="2"/>
  <c r="L1121" i="2" s="1"/>
  <c r="I1121" i="2"/>
  <c r="J1121" i="2" s="1"/>
  <c r="G1121" i="2"/>
  <c r="H1121" i="2" s="1"/>
  <c r="O1120" i="2"/>
  <c r="P1120" i="2" s="1"/>
  <c r="M1120" i="2"/>
  <c r="N1120" i="2" s="1"/>
  <c r="K1120" i="2"/>
  <c r="L1120" i="2" s="1"/>
  <c r="I1120" i="2"/>
  <c r="J1120" i="2" s="1"/>
  <c r="G1120" i="2"/>
  <c r="H1120" i="2" s="1"/>
  <c r="O1119" i="2"/>
  <c r="P1119" i="2" s="1"/>
  <c r="M1119" i="2"/>
  <c r="N1119" i="2" s="1"/>
  <c r="K1119" i="2"/>
  <c r="L1119" i="2" s="1"/>
  <c r="I1119" i="2"/>
  <c r="J1119" i="2" s="1"/>
  <c r="G1119" i="2"/>
  <c r="H1119" i="2" s="1"/>
  <c r="O1118" i="2"/>
  <c r="P1118" i="2" s="1"/>
  <c r="M1118" i="2"/>
  <c r="N1118" i="2" s="1"/>
  <c r="K1118" i="2"/>
  <c r="L1118" i="2" s="1"/>
  <c r="I1118" i="2"/>
  <c r="J1118" i="2" s="1"/>
  <c r="G1118" i="2"/>
  <c r="H1118" i="2" s="1"/>
  <c r="O1117" i="2"/>
  <c r="P1117" i="2" s="1"/>
  <c r="M1117" i="2"/>
  <c r="N1117" i="2" s="1"/>
  <c r="K1117" i="2"/>
  <c r="L1117" i="2" s="1"/>
  <c r="I1117" i="2"/>
  <c r="J1117" i="2" s="1"/>
  <c r="G1117" i="2"/>
  <c r="H1117" i="2" s="1"/>
  <c r="O1116" i="2"/>
  <c r="P1116" i="2" s="1"/>
  <c r="M1116" i="2"/>
  <c r="N1116" i="2" s="1"/>
  <c r="K1116" i="2"/>
  <c r="L1116" i="2" s="1"/>
  <c r="I1116" i="2"/>
  <c r="J1116" i="2" s="1"/>
  <c r="G1116" i="2"/>
  <c r="H1116" i="2" s="1"/>
  <c r="O1115" i="2"/>
  <c r="P1115" i="2" s="1"/>
  <c r="M1115" i="2"/>
  <c r="N1115" i="2" s="1"/>
  <c r="K1115" i="2"/>
  <c r="L1115" i="2" s="1"/>
  <c r="I1115" i="2"/>
  <c r="J1115" i="2" s="1"/>
  <c r="G1115" i="2"/>
  <c r="H1115" i="2" s="1"/>
  <c r="O1114" i="2"/>
  <c r="P1114" i="2" s="1"/>
  <c r="M1114" i="2"/>
  <c r="N1114" i="2" s="1"/>
  <c r="K1114" i="2"/>
  <c r="L1114" i="2" s="1"/>
  <c r="I1114" i="2"/>
  <c r="J1114" i="2" s="1"/>
  <c r="G1114" i="2"/>
  <c r="H1114" i="2" s="1"/>
  <c r="O1113" i="2"/>
  <c r="P1113" i="2" s="1"/>
  <c r="M1113" i="2"/>
  <c r="N1113" i="2" s="1"/>
  <c r="K1113" i="2"/>
  <c r="L1113" i="2" s="1"/>
  <c r="I1113" i="2"/>
  <c r="J1113" i="2" s="1"/>
  <c r="G1113" i="2"/>
  <c r="H1113" i="2" s="1"/>
  <c r="O1112" i="2"/>
  <c r="P1112" i="2" s="1"/>
  <c r="M1112" i="2"/>
  <c r="N1112" i="2" s="1"/>
  <c r="K1112" i="2"/>
  <c r="L1112" i="2" s="1"/>
  <c r="I1112" i="2"/>
  <c r="J1112" i="2" s="1"/>
  <c r="G1112" i="2"/>
  <c r="H1112" i="2" s="1"/>
  <c r="O1111" i="2"/>
  <c r="P1111" i="2" s="1"/>
  <c r="M1111" i="2"/>
  <c r="N1111" i="2" s="1"/>
  <c r="K1111" i="2"/>
  <c r="L1111" i="2" s="1"/>
  <c r="I1111" i="2"/>
  <c r="J1111" i="2" s="1"/>
  <c r="G1111" i="2"/>
  <c r="H1111" i="2" s="1"/>
  <c r="O1110" i="2"/>
  <c r="P1110" i="2" s="1"/>
  <c r="M1110" i="2"/>
  <c r="N1110" i="2" s="1"/>
  <c r="K1110" i="2"/>
  <c r="L1110" i="2" s="1"/>
  <c r="I1110" i="2"/>
  <c r="J1110" i="2" s="1"/>
  <c r="G1110" i="2"/>
  <c r="H1110" i="2" s="1"/>
  <c r="O1109" i="2"/>
  <c r="P1109" i="2" s="1"/>
  <c r="M1109" i="2"/>
  <c r="N1109" i="2" s="1"/>
  <c r="K1109" i="2"/>
  <c r="L1109" i="2" s="1"/>
  <c r="I1109" i="2"/>
  <c r="J1109" i="2" s="1"/>
  <c r="G1109" i="2"/>
  <c r="H1109" i="2" s="1"/>
  <c r="O1108" i="2"/>
  <c r="P1108" i="2" s="1"/>
  <c r="M1108" i="2"/>
  <c r="N1108" i="2" s="1"/>
  <c r="K1108" i="2"/>
  <c r="L1108" i="2" s="1"/>
  <c r="I1108" i="2"/>
  <c r="J1108" i="2" s="1"/>
  <c r="G1108" i="2"/>
  <c r="H1108" i="2" s="1"/>
  <c r="O1107" i="2"/>
  <c r="P1107" i="2" s="1"/>
  <c r="M1107" i="2"/>
  <c r="N1107" i="2" s="1"/>
  <c r="K1107" i="2"/>
  <c r="L1107" i="2" s="1"/>
  <c r="I1107" i="2"/>
  <c r="J1107" i="2" s="1"/>
  <c r="G1107" i="2"/>
  <c r="H1107" i="2" s="1"/>
  <c r="O1106" i="2"/>
  <c r="P1106" i="2" s="1"/>
  <c r="M1106" i="2"/>
  <c r="N1106" i="2" s="1"/>
  <c r="K1106" i="2"/>
  <c r="L1106" i="2" s="1"/>
  <c r="I1106" i="2"/>
  <c r="J1106" i="2" s="1"/>
  <c r="G1106" i="2"/>
  <c r="H1106" i="2" s="1"/>
  <c r="O1105" i="2"/>
  <c r="P1105" i="2" s="1"/>
  <c r="M1105" i="2"/>
  <c r="N1105" i="2" s="1"/>
  <c r="K1105" i="2"/>
  <c r="L1105" i="2" s="1"/>
  <c r="I1105" i="2"/>
  <c r="J1105" i="2" s="1"/>
  <c r="G1105" i="2"/>
  <c r="H1105" i="2" s="1"/>
  <c r="O1104" i="2"/>
  <c r="P1104" i="2" s="1"/>
  <c r="M1104" i="2"/>
  <c r="N1104" i="2" s="1"/>
  <c r="K1104" i="2"/>
  <c r="L1104" i="2" s="1"/>
  <c r="I1104" i="2"/>
  <c r="J1104" i="2" s="1"/>
  <c r="G1104" i="2"/>
  <c r="H1104" i="2" s="1"/>
  <c r="O1103" i="2"/>
  <c r="P1103" i="2" s="1"/>
  <c r="M1103" i="2"/>
  <c r="N1103" i="2" s="1"/>
  <c r="K1103" i="2"/>
  <c r="L1103" i="2" s="1"/>
  <c r="I1103" i="2"/>
  <c r="J1103" i="2" s="1"/>
  <c r="G1103" i="2"/>
  <c r="H1103" i="2" s="1"/>
  <c r="O1102" i="2"/>
  <c r="P1102" i="2" s="1"/>
  <c r="M1102" i="2"/>
  <c r="N1102" i="2" s="1"/>
  <c r="K1102" i="2"/>
  <c r="L1102" i="2" s="1"/>
  <c r="I1102" i="2"/>
  <c r="J1102" i="2" s="1"/>
  <c r="G1102" i="2"/>
  <c r="H1102" i="2" s="1"/>
  <c r="O1101" i="2"/>
  <c r="P1101" i="2" s="1"/>
  <c r="M1101" i="2"/>
  <c r="N1101" i="2" s="1"/>
  <c r="K1101" i="2"/>
  <c r="L1101" i="2" s="1"/>
  <c r="I1101" i="2"/>
  <c r="J1101" i="2" s="1"/>
  <c r="G1101" i="2"/>
  <c r="H1101" i="2" s="1"/>
  <c r="O1100" i="2"/>
  <c r="P1100" i="2" s="1"/>
  <c r="M1100" i="2"/>
  <c r="N1100" i="2" s="1"/>
  <c r="K1100" i="2"/>
  <c r="L1100" i="2" s="1"/>
  <c r="I1100" i="2"/>
  <c r="J1100" i="2" s="1"/>
  <c r="G1100" i="2"/>
  <c r="H1100" i="2" s="1"/>
  <c r="O1099" i="2"/>
  <c r="P1099" i="2" s="1"/>
  <c r="M1099" i="2"/>
  <c r="N1099" i="2" s="1"/>
  <c r="K1099" i="2"/>
  <c r="L1099" i="2" s="1"/>
  <c r="I1099" i="2"/>
  <c r="J1099" i="2" s="1"/>
  <c r="G1099" i="2"/>
  <c r="H1099" i="2" s="1"/>
  <c r="O1098" i="2"/>
  <c r="P1098" i="2" s="1"/>
  <c r="M1098" i="2"/>
  <c r="N1098" i="2" s="1"/>
  <c r="K1098" i="2"/>
  <c r="L1098" i="2" s="1"/>
  <c r="I1098" i="2"/>
  <c r="J1098" i="2" s="1"/>
  <c r="G1098" i="2"/>
  <c r="H1098" i="2" s="1"/>
  <c r="O1097" i="2"/>
  <c r="P1097" i="2" s="1"/>
  <c r="M1097" i="2"/>
  <c r="N1097" i="2" s="1"/>
  <c r="K1097" i="2"/>
  <c r="L1097" i="2" s="1"/>
  <c r="I1097" i="2"/>
  <c r="J1097" i="2" s="1"/>
  <c r="G1097" i="2"/>
  <c r="H1097" i="2" s="1"/>
  <c r="O1096" i="2"/>
  <c r="P1096" i="2" s="1"/>
  <c r="M1096" i="2"/>
  <c r="N1096" i="2" s="1"/>
  <c r="K1096" i="2"/>
  <c r="L1096" i="2" s="1"/>
  <c r="I1096" i="2"/>
  <c r="J1096" i="2" s="1"/>
  <c r="G1096" i="2"/>
  <c r="H1096" i="2" s="1"/>
  <c r="O1095" i="2"/>
  <c r="P1095" i="2" s="1"/>
  <c r="M1095" i="2"/>
  <c r="N1095" i="2" s="1"/>
  <c r="K1095" i="2"/>
  <c r="L1095" i="2" s="1"/>
  <c r="I1095" i="2"/>
  <c r="J1095" i="2" s="1"/>
  <c r="G1095" i="2"/>
  <c r="H1095" i="2" s="1"/>
  <c r="O1094" i="2"/>
  <c r="P1094" i="2" s="1"/>
  <c r="M1094" i="2"/>
  <c r="N1094" i="2" s="1"/>
  <c r="K1094" i="2"/>
  <c r="L1094" i="2" s="1"/>
  <c r="I1094" i="2"/>
  <c r="J1094" i="2" s="1"/>
  <c r="G1094" i="2"/>
  <c r="H1094" i="2" s="1"/>
  <c r="O1093" i="2"/>
  <c r="P1093" i="2" s="1"/>
  <c r="M1093" i="2"/>
  <c r="N1093" i="2" s="1"/>
  <c r="K1093" i="2"/>
  <c r="L1093" i="2" s="1"/>
  <c r="I1093" i="2"/>
  <c r="J1093" i="2" s="1"/>
  <c r="G1093" i="2"/>
  <c r="H1093" i="2" s="1"/>
  <c r="O1092" i="2"/>
  <c r="P1092" i="2" s="1"/>
  <c r="M1092" i="2"/>
  <c r="N1092" i="2" s="1"/>
  <c r="K1092" i="2"/>
  <c r="L1092" i="2" s="1"/>
  <c r="I1092" i="2"/>
  <c r="J1092" i="2" s="1"/>
  <c r="G1092" i="2"/>
  <c r="H1092" i="2" s="1"/>
  <c r="O1091" i="2"/>
  <c r="P1091" i="2" s="1"/>
  <c r="M1091" i="2"/>
  <c r="N1091" i="2" s="1"/>
  <c r="K1091" i="2"/>
  <c r="L1091" i="2" s="1"/>
  <c r="I1091" i="2"/>
  <c r="J1091" i="2" s="1"/>
  <c r="G1091" i="2"/>
  <c r="H1091" i="2" s="1"/>
  <c r="O1090" i="2"/>
  <c r="P1090" i="2" s="1"/>
  <c r="M1090" i="2"/>
  <c r="N1090" i="2" s="1"/>
  <c r="K1090" i="2"/>
  <c r="L1090" i="2" s="1"/>
  <c r="I1090" i="2"/>
  <c r="J1090" i="2" s="1"/>
  <c r="G1090" i="2"/>
  <c r="H1090" i="2" s="1"/>
  <c r="O1089" i="2"/>
  <c r="P1089" i="2" s="1"/>
  <c r="M1089" i="2"/>
  <c r="N1089" i="2" s="1"/>
  <c r="K1089" i="2"/>
  <c r="L1089" i="2" s="1"/>
  <c r="I1089" i="2"/>
  <c r="J1089" i="2" s="1"/>
  <c r="G1089" i="2"/>
  <c r="H1089" i="2" s="1"/>
  <c r="O1088" i="2"/>
  <c r="P1088" i="2" s="1"/>
  <c r="M1088" i="2"/>
  <c r="N1088" i="2" s="1"/>
  <c r="K1088" i="2"/>
  <c r="L1088" i="2" s="1"/>
  <c r="I1088" i="2"/>
  <c r="J1088" i="2" s="1"/>
  <c r="G1088" i="2"/>
  <c r="H1088" i="2" s="1"/>
  <c r="O1087" i="2"/>
  <c r="P1087" i="2" s="1"/>
  <c r="M1087" i="2"/>
  <c r="N1087" i="2" s="1"/>
  <c r="K1087" i="2"/>
  <c r="L1087" i="2" s="1"/>
  <c r="I1087" i="2"/>
  <c r="J1087" i="2" s="1"/>
  <c r="G1087" i="2"/>
  <c r="H1087" i="2" s="1"/>
  <c r="O1086" i="2"/>
  <c r="P1086" i="2" s="1"/>
  <c r="M1086" i="2"/>
  <c r="N1086" i="2" s="1"/>
  <c r="K1086" i="2"/>
  <c r="L1086" i="2" s="1"/>
  <c r="I1086" i="2"/>
  <c r="J1086" i="2" s="1"/>
  <c r="G1086" i="2"/>
  <c r="H1086" i="2" s="1"/>
  <c r="O1085" i="2"/>
  <c r="P1085" i="2" s="1"/>
  <c r="M1085" i="2"/>
  <c r="N1085" i="2" s="1"/>
  <c r="K1085" i="2"/>
  <c r="L1085" i="2" s="1"/>
  <c r="I1085" i="2"/>
  <c r="J1085" i="2" s="1"/>
  <c r="G1085" i="2"/>
  <c r="H1085" i="2" s="1"/>
  <c r="O1084" i="2"/>
  <c r="P1084" i="2" s="1"/>
  <c r="M1084" i="2"/>
  <c r="N1084" i="2" s="1"/>
  <c r="K1084" i="2"/>
  <c r="L1084" i="2" s="1"/>
  <c r="I1084" i="2"/>
  <c r="J1084" i="2" s="1"/>
  <c r="G1084" i="2"/>
  <c r="H1084" i="2" s="1"/>
  <c r="O1083" i="2"/>
  <c r="P1083" i="2" s="1"/>
  <c r="M1083" i="2"/>
  <c r="N1083" i="2" s="1"/>
  <c r="K1083" i="2"/>
  <c r="L1083" i="2" s="1"/>
  <c r="I1083" i="2"/>
  <c r="J1083" i="2" s="1"/>
  <c r="G1083" i="2"/>
  <c r="H1083" i="2" s="1"/>
  <c r="O1082" i="2"/>
  <c r="P1082" i="2" s="1"/>
  <c r="M1082" i="2"/>
  <c r="N1082" i="2" s="1"/>
  <c r="K1082" i="2"/>
  <c r="L1082" i="2" s="1"/>
  <c r="I1082" i="2"/>
  <c r="J1082" i="2" s="1"/>
  <c r="G1082" i="2"/>
  <c r="H1082" i="2" s="1"/>
  <c r="O1081" i="2"/>
  <c r="P1081" i="2" s="1"/>
  <c r="M1081" i="2"/>
  <c r="N1081" i="2" s="1"/>
  <c r="K1081" i="2"/>
  <c r="L1081" i="2" s="1"/>
  <c r="I1081" i="2"/>
  <c r="J1081" i="2" s="1"/>
  <c r="G1081" i="2"/>
  <c r="H1081" i="2" s="1"/>
  <c r="O1080" i="2"/>
  <c r="P1080" i="2" s="1"/>
  <c r="M1080" i="2"/>
  <c r="N1080" i="2" s="1"/>
  <c r="K1080" i="2"/>
  <c r="L1080" i="2" s="1"/>
  <c r="I1080" i="2"/>
  <c r="J1080" i="2" s="1"/>
  <c r="G1080" i="2"/>
  <c r="H1080" i="2" s="1"/>
  <c r="O1079" i="2"/>
  <c r="P1079" i="2" s="1"/>
  <c r="M1079" i="2"/>
  <c r="N1079" i="2" s="1"/>
  <c r="K1079" i="2"/>
  <c r="L1079" i="2" s="1"/>
  <c r="I1079" i="2"/>
  <c r="J1079" i="2" s="1"/>
  <c r="G1079" i="2"/>
  <c r="H1079" i="2" s="1"/>
  <c r="O1078" i="2"/>
  <c r="P1078" i="2" s="1"/>
  <c r="M1078" i="2"/>
  <c r="N1078" i="2" s="1"/>
  <c r="K1078" i="2"/>
  <c r="L1078" i="2" s="1"/>
  <c r="I1078" i="2"/>
  <c r="J1078" i="2" s="1"/>
  <c r="G1078" i="2"/>
  <c r="H1078" i="2" s="1"/>
  <c r="O1077" i="2"/>
  <c r="P1077" i="2" s="1"/>
  <c r="M1077" i="2"/>
  <c r="N1077" i="2" s="1"/>
  <c r="K1077" i="2"/>
  <c r="L1077" i="2" s="1"/>
  <c r="I1077" i="2"/>
  <c r="J1077" i="2" s="1"/>
  <c r="G1077" i="2"/>
  <c r="H1077" i="2" s="1"/>
  <c r="O1076" i="2"/>
  <c r="P1076" i="2" s="1"/>
  <c r="M1076" i="2"/>
  <c r="N1076" i="2" s="1"/>
  <c r="K1076" i="2"/>
  <c r="L1076" i="2" s="1"/>
  <c r="I1076" i="2"/>
  <c r="J1076" i="2" s="1"/>
  <c r="G1076" i="2"/>
  <c r="H1076" i="2" s="1"/>
  <c r="O1075" i="2"/>
  <c r="P1075" i="2" s="1"/>
  <c r="M1075" i="2"/>
  <c r="N1075" i="2" s="1"/>
  <c r="K1075" i="2"/>
  <c r="L1075" i="2" s="1"/>
  <c r="I1075" i="2"/>
  <c r="J1075" i="2" s="1"/>
  <c r="G1075" i="2"/>
  <c r="H1075" i="2" s="1"/>
  <c r="O1074" i="2"/>
  <c r="P1074" i="2" s="1"/>
  <c r="M1074" i="2"/>
  <c r="N1074" i="2" s="1"/>
  <c r="K1074" i="2"/>
  <c r="L1074" i="2" s="1"/>
  <c r="I1074" i="2"/>
  <c r="J1074" i="2" s="1"/>
  <c r="G1074" i="2"/>
  <c r="H1074" i="2" s="1"/>
  <c r="O1073" i="2"/>
  <c r="P1073" i="2" s="1"/>
  <c r="M1073" i="2"/>
  <c r="N1073" i="2" s="1"/>
  <c r="K1073" i="2"/>
  <c r="L1073" i="2" s="1"/>
  <c r="I1073" i="2"/>
  <c r="J1073" i="2" s="1"/>
  <c r="G1073" i="2"/>
  <c r="H1073" i="2" s="1"/>
  <c r="O1072" i="2"/>
  <c r="P1072" i="2" s="1"/>
  <c r="M1072" i="2"/>
  <c r="N1072" i="2" s="1"/>
  <c r="K1072" i="2"/>
  <c r="L1072" i="2" s="1"/>
  <c r="I1072" i="2"/>
  <c r="J1072" i="2" s="1"/>
  <c r="G1072" i="2"/>
  <c r="H1072" i="2" s="1"/>
  <c r="O1071" i="2"/>
  <c r="P1071" i="2" s="1"/>
  <c r="M1071" i="2"/>
  <c r="N1071" i="2" s="1"/>
  <c r="K1071" i="2"/>
  <c r="L1071" i="2" s="1"/>
  <c r="I1071" i="2"/>
  <c r="J1071" i="2" s="1"/>
  <c r="G1071" i="2"/>
  <c r="H1071" i="2" s="1"/>
  <c r="O1070" i="2"/>
  <c r="P1070" i="2" s="1"/>
  <c r="M1070" i="2"/>
  <c r="N1070" i="2" s="1"/>
  <c r="K1070" i="2"/>
  <c r="L1070" i="2" s="1"/>
  <c r="I1070" i="2"/>
  <c r="J1070" i="2" s="1"/>
  <c r="G1070" i="2"/>
  <c r="H1070" i="2" s="1"/>
  <c r="O1069" i="2"/>
  <c r="P1069" i="2" s="1"/>
  <c r="M1069" i="2"/>
  <c r="N1069" i="2" s="1"/>
  <c r="K1069" i="2"/>
  <c r="L1069" i="2" s="1"/>
  <c r="I1069" i="2"/>
  <c r="J1069" i="2" s="1"/>
  <c r="G1069" i="2"/>
  <c r="H1069" i="2" s="1"/>
  <c r="O1068" i="2"/>
  <c r="P1068" i="2" s="1"/>
  <c r="M1068" i="2"/>
  <c r="N1068" i="2" s="1"/>
  <c r="K1068" i="2"/>
  <c r="L1068" i="2" s="1"/>
  <c r="I1068" i="2"/>
  <c r="J1068" i="2" s="1"/>
  <c r="G1068" i="2"/>
  <c r="H1068" i="2" s="1"/>
  <c r="O1067" i="2"/>
  <c r="P1067" i="2" s="1"/>
  <c r="M1067" i="2"/>
  <c r="N1067" i="2" s="1"/>
  <c r="K1067" i="2"/>
  <c r="L1067" i="2" s="1"/>
  <c r="I1067" i="2"/>
  <c r="J1067" i="2" s="1"/>
  <c r="G1067" i="2"/>
  <c r="H1067" i="2" s="1"/>
  <c r="O1066" i="2"/>
  <c r="P1066" i="2" s="1"/>
  <c r="M1066" i="2"/>
  <c r="N1066" i="2" s="1"/>
  <c r="K1066" i="2"/>
  <c r="L1066" i="2" s="1"/>
  <c r="I1066" i="2"/>
  <c r="J1066" i="2" s="1"/>
  <c r="G1066" i="2"/>
  <c r="H1066" i="2" s="1"/>
  <c r="O1065" i="2"/>
  <c r="P1065" i="2" s="1"/>
  <c r="M1065" i="2"/>
  <c r="N1065" i="2" s="1"/>
  <c r="K1065" i="2"/>
  <c r="L1065" i="2" s="1"/>
  <c r="I1065" i="2"/>
  <c r="J1065" i="2" s="1"/>
  <c r="G1065" i="2"/>
  <c r="H1065" i="2" s="1"/>
  <c r="O1064" i="2"/>
  <c r="P1064" i="2" s="1"/>
  <c r="M1064" i="2"/>
  <c r="N1064" i="2" s="1"/>
  <c r="K1064" i="2"/>
  <c r="L1064" i="2" s="1"/>
  <c r="I1064" i="2"/>
  <c r="J1064" i="2" s="1"/>
  <c r="G1064" i="2"/>
  <c r="H1064" i="2" s="1"/>
  <c r="O1063" i="2"/>
  <c r="P1063" i="2" s="1"/>
  <c r="M1063" i="2"/>
  <c r="N1063" i="2" s="1"/>
  <c r="K1063" i="2"/>
  <c r="L1063" i="2" s="1"/>
  <c r="I1063" i="2"/>
  <c r="J1063" i="2" s="1"/>
  <c r="G1063" i="2"/>
  <c r="H1063" i="2" s="1"/>
  <c r="O1062" i="2"/>
  <c r="P1062" i="2" s="1"/>
  <c r="M1062" i="2"/>
  <c r="N1062" i="2" s="1"/>
  <c r="K1062" i="2"/>
  <c r="L1062" i="2" s="1"/>
  <c r="I1062" i="2"/>
  <c r="J1062" i="2" s="1"/>
  <c r="G1062" i="2"/>
  <c r="H1062" i="2" s="1"/>
  <c r="O1061" i="2"/>
  <c r="P1061" i="2" s="1"/>
  <c r="M1061" i="2"/>
  <c r="N1061" i="2" s="1"/>
  <c r="K1061" i="2"/>
  <c r="L1061" i="2" s="1"/>
  <c r="I1061" i="2"/>
  <c r="J1061" i="2" s="1"/>
  <c r="G1061" i="2"/>
  <c r="H1061" i="2" s="1"/>
  <c r="O1060" i="2"/>
  <c r="P1060" i="2" s="1"/>
  <c r="M1060" i="2"/>
  <c r="N1060" i="2" s="1"/>
  <c r="K1060" i="2"/>
  <c r="L1060" i="2" s="1"/>
  <c r="I1060" i="2"/>
  <c r="J1060" i="2" s="1"/>
  <c r="G1060" i="2"/>
  <c r="H1060" i="2" s="1"/>
  <c r="O1059" i="2"/>
  <c r="P1059" i="2" s="1"/>
  <c r="M1059" i="2"/>
  <c r="N1059" i="2" s="1"/>
  <c r="K1059" i="2"/>
  <c r="L1059" i="2" s="1"/>
  <c r="I1059" i="2"/>
  <c r="J1059" i="2" s="1"/>
  <c r="G1059" i="2"/>
  <c r="H1059" i="2" s="1"/>
  <c r="O1058" i="2"/>
  <c r="P1058" i="2" s="1"/>
  <c r="M1058" i="2"/>
  <c r="N1058" i="2" s="1"/>
  <c r="K1058" i="2"/>
  <c r="L1058" i="2" s="1"/>
  <c r="I1058" i="2"/>
  <c r="J1058" i="2" s="1"/>
  <c r="G1058" i="2"/>
  <c r="H1058" i="2" s="1"/>
  <c r="O1057" i="2"/>
  <c r="P1057" i="2" s="1"/>
  <c r="M1057" i="2"/>
  <c r="N1057" i="2" s="1"/>
  <c r="K1057" i="2"/>
  <c r="L1057" i="2" s="1"/>
  <c r="I1057" i="2"/>
  <c r="J1057" i="2" s="1"/>
  <c r="G1057" i="2"/>
  <c r="H1057" i="2" s="1"/>
  <c r="O1056" i="2"/>
  <c r="P1056" i="2" s="1"/>
  <c r="M1056" i="2"/>
  <c r="N1056" i="2" s="1"/>
  <c r="K1056" i="2"/>
  <c r="L1056" i="2" s="1"/>
  <c r="I1056" i="2"/>
  <c r="J1056" i="2" s="1"/>
  <c r="G1056" i="2"/>
  <c r="H1056" i="2" s="1"/>
  <c r="O1055" i="2"/>
  <c r="P1055" i="2" s="1"/>
  <c r="M1055" i="2"/>
  <c r="N1055" i="2" s="1"/>
  <c r="K1055" i="2"/>
  <c r="L1055" i="2" s="1"/>
  <c r="I1055" i="2"/>
  <c r="J1055" i="2" s="1"/>
  <c r="G1055" i="2"/>
  <c r="H1055" i="2" s="1"/>
  <c r="O1054" i="2"/>
  <c r="P1054" i="2" s="1"/>
  <c r="M1054" i="2"/>
  <c r="N1054" i="2" s="1"/>
  <c r="K1054" i="2"/>
  <c r="L1054" i="2" s="1"/>
  <c r="I1054" i="2"/>
  <c r="J1054" i="2" s="1"/>
  <c r="G1054" i="2"/>
  <c r="H1054" i="2" s="1"/>
  <c r="O1053" i="2"/>
  <c r="P1053" i="2" s="1"/>
  <c r="M1053" i="2"/>
  <c r="N1053" i="2" s="1"/>
  <c r="K1053" i="2"/>
  <c r="L1053" i="2" s="1"/>
  <c r="I1053" i="2"/>
  <c r="J1053" i="2" s="1"/>
  <c r="G1053" i="2"/>
  <c r="H1053" i="2" s="1"/>
  <c r="O1052" i="2"/>
  <c r="P1052" i="2" s="1"/>
  <c r="M1052" i="2"/>
  <c r="N1052" i="2" s="1"/>
  <c r="K1052" i="2"/>
  <c r="L1052" i="2" s="1"/>
  <c r="I1052" i="2"/>
  <c r="J1052" i="2" s="1"/>
  <c r="G1052" i="2"/>
  <c r="H1052" i="2" s="1"/>
  <c r="O1051" i="2"/>
  <c r="P1051" i="2" s="1"/>
  <c r="M1051" i="2"/>
  <c r="N1051" i="2" s="1"/>
  <c r="K1051" i="2"/>
  <c r="L1051" i="2" s="1"/>
  <c r="I1051" i="2"/>
  <c r="J1051" i="2" s="1"/>
  <c r="G1051" i="2"/>
  <c r="H1051" i="2" s="1"/>
  <c r="O1050" i="2"/>
  <c r="P1050" i="2" s="1"/>
  <c r="M1050" i="2"/>
  <c r="N1050" i="2" s="1"/>
  <c r="K1050" i="2"/>
  <c r="L1050" i="2" s="1"/>
  <c r="I1050" i="2"/>
  <c r="J1050" i="2" s="1"/>
  <c r="G1050" i="2"/>
  <c r="H1050" i="2" s="1"/>
  <c r="O1049" i="2"/>
  <c r="P1049" i="2" s="1"/>
  <c r="M1049" i="2"/>
  <c r="N1049" i="2" s="1"/>
  <c r="K1049" i="2"/>
  <c r="L1049" i="2" s="1"/>
  <c r="I1049" i="2"/>
  <c r="J1049" i="2" s="1"/>
  <c r="G1049" i="2"/>
  <c r="H1049" i="2" s="1"/>
  <c r="O1048" i="2"/>
  <c r="P1048" i="2" s="1"/>
  <c r="M1048" i="2"/>
  <c r="N1048" i="2" s="1"/>
  <c r="K1048" i="2"/>
  <c r="L1048" i="2" s="1"/>
  <c r="I1048" i="2"/>
  <c r="J1048" i="2" s="1"/>
  <c r="G1048" i="2"/>
  <c r="H1048" i="2" s="1"/>
  <c r="O1047" i="2"/>
  <c r="P1047" i="2" s="1"/>
  <c r="M1047" i="2"/>
  <c r="N1047" i="2" s="1"/>
  <c r="K1047" i="2"/>
  <c r="L1047" i="2" s="1"/>
  <c r="I1047" i="2"/>
  <c r="J1047" i="2" s="1"/>
  <c r="G1047" i="2"/>
  <c r="H1047" i="2" s="1"/>
  <c r="O1046" i="2"/>
  <c r="P1046" i="2" s="1"/>
  <c r="M1046" i="2"/>
  <c r="N1046" i="2" s="1"/>
  <c r="K1046" i="2"/>
  <c r="L1046" i="2" s="1"/>
  <c r="I1046" i="2"/>
  <c r="J1046" i="2" s="1"/>
  <c r="G1046" i="2"/>
  <c r="H1046" i="2" s="1"/>
  <c r="O1045" i="2"/>
  <c r="P1045" i="2" s="1"/>
  <c r="M1045" i="2"/>
  <c r="N1045" i="2" s="1"/>
  <c r="K1045" i="2"/>
  <c r="L1045" i="2" s="1"/>
  <c r="I1045" i="2"/>
  <c r="J1045" i="2" s="1"/>
  <c r="G1045" i="2"/>
  <c r="H1045" i="2" s="1"/>
  <c r="O1044" i="2"/>
  <c r="P1044" i="2" s="1"/>
  <c r="M1044" i="2"/>
  <c r="N1044" i="2" s="1"/>
  <c r="K1044" i="2"/>
  <c r="L1044" i="2" s="1"/>
  <c r="I1044" i="2"/>
  <c r="J1044" i="2" s="1"/>
  <c r="G1044" i="2"/>
  <c r="H1044" i="2" s="1"/>
  <c r="O1043" i="2"/>
  <c r="P1043" i="2" s="1"/>
  <c r="M1043" i="2"/>
  <c r="N1043" i="2" s="1"/>
  <c r="K1043" i="2"/>
  <c r="L1043" i="2" s="1"/>
  <c r="I1043" i="2"/>
  <c r="J1043" i="2" s="1"/>
  <c r="G1043" i="2"/>
  <c r="H1043" i="2" s="1"/>
  <c r="O1042" i="2"/>
  <c r="P1042" i="2" s="1"/>
  <c r="M1042" i="2"/>
  <c r="N1042" i="2" s="1"/>
  <c r="K1042" i="2"/>
  <c r="L1042" i="2" s="1"/>
  <c r="I1042" i="2"/>
  <c r="J1042" i="2" s="1"/>
  <c r="G1042" i="2"/>
  <c r="H1042" i="2" s="1"/>
  <c r="O1041" i="2"/>
  <c r="P1041" i="2" s="1"/>
  <c r="M1041" i="2"/>
  <c r="N1041" i="2" s="1"/>
  <c r="K1041" i="2"/>
  <c r="L1041" i="2" s="1"/>
  <c r="I1041" i="2"/>
  <c r="J1041" i="2" s="1"/>
  <c r="G1041" i="2"/>
  <c r="H1041" i="2" s="1"/>
  <c r="O1040" i="2"/>
  <c r="P1040" i="2" s="1"/>
  <c r="M1040" i="2"/>
  <c r="N1040" i="2" s="1"/>
  <c r="K1040" i="2"/>
  <c r="L1040" i="2" s="1"/>
  <c r="I1040" i="2"/>
  <c r="J1040" i="2" s="1"/>
  <c r="G1040" i="2"/>
  <c r="H1040" i="2" s="1"/>
  <c r="O1039" i="2"/>
  <c r="P1039" i="2" s="1"/>
  <c r="M1039" i="2"/>
  <c r="N1039" i="2" s="1"/>
  <c r="K1039" i="2"/>
  <c r="L1039" i="2" s="1"/>
  <c r="I1039" i="2"/>
  <c r="J1039" i="2" s="1"/>
  <c r="G1039" i="2"/>
  <c r="H1039" i="2" s="1"/>
  <c r="O1038" i="2"/>
  <c r="P1038" i="2" s="1"/>
  <c r="M1038" i="2"/>
  <c r="N1038" i="2" s="1"/>
  <c r="K1038" i="2"/>
  <c r="L1038" i="2" s="1"/>
  <c r="I1038" i="2"/>
  <c r="J1038" i="2" s="1"/>
  <c r="G1038" i="2"/>
  <c r="H1038" i="2" s="1"/>
  <c r="O1037" i="2"/>
  <c r="P1037" i="2" s="1"/>
  <c r="M1037" i="2"/>
  <c r="N1037" i="2" s="1"/>
  <c r="K1037" i="2"/>
  <c r="L1037" i="2" s="1"/>
  <c r="I1037" i="2"/>
  <c r="J1037" i="2" s="1"/>
  <c r="G1037" i="2"/>
  <c r="H1037" i="2" s="1"/>
  <c r="O1036" i="2"/>
  <c r="P1036" i="2" s="1"/>
  <c r="M1036" i="2"/>
  <c r="N1036" i="2" s="1"/>
  <c r="K1036" i="2"/>
  <c r="L1036" i="2" s="1"/>
  <c r="I1036" i="2"/>
  <c r="J1036" i="2" s="1"/>
  <c r="G1036" i="2"/>
  <c r="H1036" i="2" s="1"/>
  <c r="O1035" i="2"/>
  <c r="P1035" i="2" s="1"/>
  <c r="M1035" i="2"/>
  <c r="N1035" i="2" s="1"/>
  <c r="K1035" i="2"/>
  <c r="L1035" i="2" s="1"/>
  <c r="I1035" i="2"/>
  <c r="J1035" i="2" s="1"/>
  <c r="G1035" i="2"/>
  <c r="H1035" i="2" s="1"/>
  <c r="O1034" i="2"/>
  <c r="P1034" i="2" s="1"/>
  <c r="M1034" i="2"/>
  <c r="N1034" i="2" s="1"/>
  <c r="K1034" i="2"/>
  <c r="L1034" i="2" s="1"/>
  <c r="I1034" i="2"/>
  <c r="J1034" i="2" s="1"/>
  <c r="G1034" i="2"/>
  <c r="H1034" i="2" s="1"/>
  <c r="O1033" i="2"/>
  <c r="P1033" i="2" s="1"/>
  <c r="M1033" i="2"/>
  <c r="N1033" i="2" s="1"/>
  <c r="K1033" i="2"/>
  <c r="L1033" i="2" s="1"/>
  <c r="I1033" i="2"/>
  <c r="J1033" i="2" s="1"/>
  <c r="G1033" i="2"/>
  <c r="H1033" i="2" s="1"/>
  <c r="O1032" i="2"/>
  <c r="P1032" i="2" s="1"/>
  <c r="M1032" i="2"/>
  <c r="N1032" i="2" s="1"/>
  <c r="K1032" i="2"/>
  <c r="L1032" i="2" s="1"/>
  <c r="I1032" i="2"/>
  <c r="J1032" i="2" s="1"/>
  <c r="G1032" i="2"/>
  <c r="H1032" i="2" s="1"/>
  <c r="O1031" i="2"/>
  <c r="P1031" i="2" s="1"/>
  <c r="M1031" i="2"/>
  <c r="N1031" i="2" s="1"/>
  <c r="K1031" i="2"/>
  <c r="L1031" i="2" s="1"/>
  <c r="I1031" i="2"/>
  <c r="J1031" i="2" s="1"/>
  <c r="G1031" i="2"/>
  <c r="H1031" i="2" s="1"/>
  <c r="O1030" i="2"/>
  <c r="P1030" i="2" s="1"/>
  <c r="M1030" i="2"/>
  <c r="N1030" i="2" s="1"/>
  <c r="K1030" i="2"/>
  <c r="L1030" i="2" s="1"/>
  <c r="I1030" i="2"/>
  <c r="J1030" i="2" s="1"/>
  <c r="G1030" i="2"/>
  <c r="H1030" i="2" s="1"/>
  <c r="O1029" i="2"/>
  <c r="P1029" i="2" s="1"/>
  <c r="M1029" i="2"/>
  <c r="N1029" i="2" s="1"/>
  <c r="K1029" i="2"/>
  <c r="L1029" i="2" s="1"/>
  <c r="I1029" i="2"/>
  <c r="J1029" i="2" s="1"/>
  <c r="G1029" i="2"/>
  <c r="H1029" i="2" s="1"/>
  <c r="O1028" i="2"/>
  <c r="P1028" i="2" s="1"/>
  <c r="M1028" i="2"/>
  <c r="N1028" i="2" s="1"/>
  <c r="K1028" i="2"/>
  <c r="L1028" i="2" s="1"/>
  <c r="I1028" i="2"/>
  <c r="J1028" i="2" s="1"/>
  <c r="G1028" i="2"/>
  <c r="H1028" i="2" s="1"/>
  <c r="O1027" i="2"/>
  <c r="P1027" i="2" s="1"/>
  <c r="M1027" i="2"/>
  <c r="N1027" i="2" s="1"/>
  <c r="K1027" i="2"/>
  <c r="L1027" i="2" s="1"/>
  <c r="I1027" i="2"/>
  <c r="J1027" i="2" s="1"/>
  <c r="G1027" i="2"/>
  <c r="H1027" i="2" s="1"/>
  <c r="O1026" i="2"/>
  <c r="P1026" i="2" s="1"/>
  <c r="M1026" i="2"/>
  <c r="N1026" i="2" s="1"/>
  <c r="K1026" i="2"/>
  <c r="L1026" i="2" s="1"/>
  <c r="I1026" i="2"/>
  <c r="J1026" i="2" s="1"/>
  <c r="G1026" i="2"/>
  <c r="H1026" i="2" s="1"/>
  <c r="O1025" i="2"/>
  <c r="P1025" i="2" s="1"/>
  <c r="M1025" i="2"/>
  <c r="N1025" i="2" s="1"/>
  <c r="K1025" i="2"/>
  <c r="L1025" i="2" s="1"/>
  <c r="I1025" i="2"/>
  <c r="J1025" i="2" s="1"/>
  <c r="G1025" i="2"/>
  <c r="H1025" i="2" s="1"/>
  <c r="O1024" i="2"/>
  <c r="P1024" i="2" s="1"/>
  <c r="M1024" i="2"/>
  <c r="N1024" i="2" s="1"/>
  <c r="K1024" i="2"/>
  <c r="L1024" i="2" s="1"/>
  <c r="I1024" i="2"/>
  <c r="J1024" i="2" s="1"/>
  <c r="G1024" i="2"/>
  <c r="H1024" i="2" s="1"/>
  <c r="O1023" i="2"/>
  <c r="P1023" i="2" s="1"/>
  <c r="M1023" i="2"/>
  <c r="N1023" i="2" s="1"/>
  <c r="K1023" i="2"/>
  <c r="L1023" i="2" s="1"/>
  <c r="I1023" i="2"/>
  <c r="J1023" i="2" s="1"/>
  <c r="G1023" i="2"/>
  <c r="H1023" i="2" s="1"/>
  <c r="O1022" i="2"/>
  <c r="P1022" i="2" s="1"/>
  <c r="M1022" i="2"/>
  <c r="N1022" i="2" s="1"/>
  <c r="K1022" i="2"/>
  <c r="L1022" i="2" s="1"/>
  <c r="I1022" i="2"/>
  <c r="J1022" i="2" s="1"/>
  <c r="G1022" i="2"/>
  <c r="H1022" i="2" s="1"/>
  <c r="O1021" i="2"/>
  <c r="P1021" i="2" s="1"/>
  <c r="M1021" i="2"/>
  <c r="N1021" i="2" s="1"/>
  <c r="K1021" i="2"/>
  <c r="L1021" i="2" s="1"/>
  <c r="I1021" i="2"/>
  <c r="J1021" i="2" s="1"/>
  <c r="G1021" i="2"/>
  <c r="H1021" i="2" s="1"/>
  <c r="O1020" i="2"/>
  <c r="P1020" i="2" s="1"/>
  <c r="M1020" i="2"/>
  <c r="N1020" i="2" s="1"/>
  <c r="K1020" i="2"/>
  <c r="L1020" i="2" s="1"/>
  <c r="I1020" i="2"/>
  <c r="J1020" i="2" s="1"/>
  <c r="G1020" i="2"/>
  <c r="H1020" i="2" s="1"/>
  <c r="O1019" i="2"/>
  <c r="P1019" i="2" s="1"/>
  <c r="M1019" i="2"/>
  <c r="N1019" i="2" s="1"/>
  <c r="K1019" i="2"/>
  <c r="L1019" i="2" s="1"/>
  <c r="I1019" i="2"/>
  <c r="J1019" i="2" s="1"/>
  <c r="G1019" i="2"/>
  <c r="H1019" i="2" s="1"/>
  <c r="O1018" i="2"/>
  <c r="P1018" i="2" s="1"/>
  <c r="M1018" i="2"/>
  <c r="N1018" i="2" s="1"/>
  <c r="K1018" i="2"/>
  <c r="L1018" i="2" s="1"/>
  <c r="I1018" i="2"/>
  <c r="J1018" i="2" s="1"/>
  <c r="G1018" i="2"/>
  <c r="H1018" i="2" s="1"/>
  <c r="O1017" i="2"/>
  <c r="P1017" i="2" s="1"/>
  <c r="M1017" i="2"/>
  <c r="N1017" i="2" s="1"/>
  <c r="K1017" i="2"/>
  <c r="L1017" i="2" s="1"/>
  <c r="I1017" i="2"/>
  <c r="J1017" i="2" s="1"/>
  <c r="G1017" i="2"/>
  <c r="H1017" i="2" s="1"/>
  <c r="O1016" i="2"/>
  <c r="P1016" i="2" s="1"/>
  <c r="M1016" i="2"/>
  <c r="N1016" i="2" s="1"/>
  <c r="K1016" i="2"/>
  <c r="L1016" i="2" s="1"/>
  <c r="I1016" i="2"/>
  <c r="J1016" i="2" s="1"/>
  <c r="G1016" i="2"/>
  <c r="H1016" i="2" s="1"/>
  <c r="O1015" i="2"/>
  <c r="P1015" i="2" s="1"/>
  <c r="M1015" i="2"/>
  <c r="N1015" i="2" s="1"/>
  <c r="K1015" i="2"/>
  <c r="L1015" i="2" s="1"/>
  <c r="I1015" i="2"/>
  <c r="J1015" i="2" s="1"/>
  <c r="G1015" i="2"/>
  <c r="H1015" i="2" s="1"/>
  <c r="O1014" i="2"/>
  <c r="P1014" i="2" s="1"/>
  <c r="M1014" i="2"/>
  <c r="N1014" i="2" s="1"/>
  <c r="K1014" i="2"/>
  <c r="L1014" i="2" s="1"/>
  <c r="I1014" i="2"/>
  <c r="J1014" i="2" s="1"/>
  <c r="G1014" i="2"/>
  <c r="H1014" i="2" s="1"/>
  <c r="O1013" i="2"/>
  <c r="P1013" i="2" s="1"/>
  <c r="M1013" i="2"/>
  <c r="N1013" i="2" s="1"/>
  <c r="K1013" i="2"/>
  <c r="L1013" i="2" s="1"/>
  <c r="I1013" i="2"/>
  <c r="J1013" i="2" s="1"/>
  <c r="G1013" i="2"/>
  <c r="H1013" i="2" s="1"/>
  <c r="O1012" i="2"/>
  <c r="P1012" i="2" s="1"/>
  <c r="M1012" i="2"/>
  <c r="N1012" i="2" s="1"/>
  <c r="K1012" i="2"/>
  <c r="L1012" i="2" s="1"/>
  <c r="I1012" i="2"/>
  <c r="J1012" i="2" s="1"/>
  <c r="G1012" i="2"/>
  <c r="H1012" i="2" s="1"/>
  <c r="O1011" i="2"/>
  <c r="P1011" i="2" s="1"/>
  <c r="M1011" i="2"/>
  <c r="N1011" i="2" s="1"/>
  <c r="K1011" i="2"/>
  <c r="L1011" i="2" s="1"/>
  <c r="I1011" i="2"/>
  <c r="J1011" i="2" s="1"/>
  <c r="G1011" i="2"/>
  <c r="H1011" i="2" s="1"/>
  <c r="O1010" i="2"/>
  <c r="P1010" i="2" s="1"/>
  <c r="M1010" i="2"/>
  <c r="N1010" i="2" s="1"/>
  <c r="K1010" i="2"/>
  <c r="L1010" i="2" s="1"/>
  <c r="I1010" i="2"/>
  <c r="J1010" i="2" s="1"/>
  <c r="G1010" i="2"/>
  <c r="H1010" i="2" s="1"/>
  <c r="O1009" i="2"/>
  <c r="P1009" i="2" s="1"/>
  <c r="M1009" i="2"/>
  <c r="N1009" i="2" s="1"/>
  <c r="K1009" i="2"/>
  <c r="L1009" i="2" s="1"/>
  <c r="I1009" i="2"/>
  <c r="J1009" i="2" s="1"/>
  <c r="G1009" i="2"/>
  <c r="H1009" i="2" s="1"/>
  <c r="O1008" i="2"/>
  <c r="P1008" i="2" s="1"/>
  <c r="M1008" i="2"/>
  <c r="N1008" i="2" s="1"/>
  <c r="K1008" i="2"/>
  <c r="L1008" i="2" s="1"/>
  <c r="I1008" i="2"/>
  <c r="J1008" i="2" s="1"/>
  <c r="G1008" i="2"/>
  <c r="H1008" i="2" s="1"/>
  <c r="O1007" i="2"/>
  <c r="P1007" i="2" s="1"/>
  <c r="M1007" i="2"/>
  <c r="N1007" i="2" s="1"/>
  <c r="K1007" i="2"/>
  <c r="L1007" i="2" s="1"/>
  <c r="I1007" i="2"/>
  <c r="J1007" i="2" s="1"/>
  <c r="G1007" i="2"/>
  <c r="H1007" i="2" s="1"/>
  <c r="O1006" i="2"/>
  <c r="P1006" i="2" s="1"/>
  <c r="M1006" i="2"/>
  <c r="N1006" i="2" s="1"/>
  <c r="K1006" i="2"/>
  <c r="L1006" i="2" s="1"/>
  <c r="I1006" i="2"/>
  <c r="J1006" i="2" s="1"/>
  <c r="G1006" i="2"/>
  <c r="H1006" i="2" s="1"/>
  <c r="O1005" i="2"/>
  <c r="P1005" i="2" s="1"/>
  <c r="M1005" i="2"/>
  <c r="N1005" i="2" s="1"/>
  <c r="K1005" i="2"/>
  <c r="L1005" i="2" s="1"/>
  <c r="I1005" i="2"/>
  <c r="J1005" i="2" s="1"/>
  <c r="G1005" i="2"/>
  <c r="H1005" i="2" s="1"/>
  <c r="O1004" i="2"/>
  <c r="P1004" i="2" s="1"/>
  <c r="M1004" i="2"/>
  <c r="N1004" i="2" s="1"/>
  <c r="K1004" i="2"/>
  <c r="L1004" i="2" s="1"/>
  <c r="I1004" i="2"/>
  <c r="J1004" i="2" s="1"/>
  <c r="G1004" i="2"/>
  <c r="H1004" i="2" s="1"/>
  <c r="O1003" i="2"/>
  <c r="P1003" i="2" s="1"/>
  <c r="M1003" i="2"/>
  <c r="N1003" i="2" s="1"/>
  <c r="K1003" i="2"/>
  <c r="L1003" i="2" s="1"/>
  <c r="I1003" i="2"/>
  <c r="J1003" i="2" s="1"/>
  <c r="G1003" i="2"/>
  <c r="H1003" i="2" s="1"/>
  <c r="O1002" i="2"/>
  <c r="P1002" i="2" s="1"/>
  <c r="M1002" i="2"/>
  <c r="N1002" i="2" s="1"/>
  <c r="K1002" i="2"/>
  <c r="L1002" i="2" s="1"/>
  <c r="I1002" i="2"/>
  <c r="J1002" i="2" s="1"/>
  <c r="G1002" i="2"/>
  <c r="H1002" i="2" s="1"/>
  <c r="O1001" i="2"/>
  <c r="P1001" i="2" s="1"/>
  <c r="M1001" i="2"/>
  <c r="N1001" i="2" s="1"/>
  <c r="K1001" i="2"/>
  <c r="L1001" i="2" s="1"/>
  <c r="I1001" i="2"/>
  <c r="J1001" i="2" s="1"/>
  <c r="G1001" i="2"/>
  <c r="H1001" i="2" s="1"/>
  <c r="O1000" i="2"/>
  <c r="P1000" i="2" s="1"/>
  <c r="M1000" i="2"/>
  <c r="N1000" i="2" s="1"/>
  <c r="K1000" i="2"/>
  <c r="L1000" i="2" s="1"/>
  <c r="I1000" i="2"/>
  <c r="J1000" i="2" s="1"/>
  <c r="G1000" i="2"/>
  <c r="H1000" i="2" s="1"/>
  <c r="O999" i="2"/>
  <c r="P999" i="2" s="1"/>
  <c r="M999" i="2"/>
  <c r="N999" i="2" s="1"/>
  <c r="K999" i="2"/>
  <c r="L999" i="2" s="1"/>
  <c r="I999" i="2"/>
  <c r="J999" i="2" s="1"/>
  <c r="G999" i="2"/>
  <c r="H999" i="2" s="1"/>
  <c r="O998" i="2"/>
  <c r="P998" i="2" s="1"/>
  <c r="M998" i="2"/>
  <c r="N998" i="2" s="1"/>
  <c r="K998" i="2"/>
  <c r="L998" i="2" s="1"/>
  <c r="I998" i="2"/>
  <c r="J998" i="2" s="1"/>
  <c r="G998" i="2"/>
  <c r="H998" i="2" s="1"/>
  <c r="O997" i="2"/>
  <c r="P997" i="2" s="1"/>
  <c r="M997" i="2"/>
  <c r="N997" i="2" s="1"/>
  <c r="K997" i="2"/>
  <c r="L997" i="2" s="1"/>
  <c r="I997" i="2"/>
  <c r="J997" i="2" s="1"/>
  <c r="G997" i="2"/>
  <c r="H997" i="2" s="1"/>
  <c r="O996" i="2"/>
  <c r="P996" i="2" s="1"/>
  <c r="M996" i="2"/>
  <c r="N996" i="2" s="1"/>
  <c r="K996" i="2"/>
  <c r="L996" i="2" s="1"/>
  <c r="I996" i="2"/>
  <c r="J996" i="2" s="1"/>
  <c r="G996" i="2"/>
  <c r="H996" i="2" s="1"/>
  <c r="O995" i="2"/>
  <c r="P995" i="2" s="1"/>
  <c r="M995" i="2"/>
  <c r="N995" i="2" s="1"/>
  <c r="K995" i="2"/>
  <c r="L995" i="2" s="1"/>
  <c r="I995" i="2"/>
  <c r="J995" i="2" s="1"/>
  <c r="G995" i="2"/>
  <c r="H995" i="2" s="1"/>
  <c r="O994" i="2"/>
  <c r="P994" i="2" s="1"/>
  <c r="M994" i="2"/>
  <c r="N994" i="2" s="1"/>
  <c r="K994" i="2"/>
  <c r="L994" i="2" s="1"/>
  <c r="I994" i="2"/>
  <c r="J994" i="2" s="1"/>
  <c r="G994" i="2"/>
  <c r="H994" i="2" s="1"/>
  <c r="O993" i="2"/>
  <c r="P993" i="2" s="1"/>
  <c r="M993" i="2"/>
  <c r="N993" i="2" s="1"/>
  <c r="K993" i="2"/>
  <c r="L993" i="2" s="1"/>
  <c r="I993" i="2"/>
  <c r="J993" i="2" s="1"/>
  <c r="G993" i="2"/>
  <c r="H993" i="2" s="1"/>
  <c r="O992" i="2"/>
  <c r="P992" i="2" s="1"/>
  <c r="M992" i="2"/>
  <c r="N992" i="2" s="1"/>
  <c r="K992" i="2"/>
  <c r="L992" i="2" s="1"/>
  <c r="I992" i="2"/>
  <c r="J992" i="2" s="1"/>
  <c r="G992" i="2"/>
  <c r="H992" i="2" s="1"/>
  <c r="O991" i="2"/>
  <c r="P991" i="2" s="1"/>
  <c r="M991" i="2"/>
  <c r="N991" i="2" s="1"/>
  <c r="K991" i="2"/>
  <c r="L991" i="2" s="1"/>
  <c r="I991" i="2"/>
  <c r="J991" i="2" s="1"/>
  <c r="G991" i="2"/>
  <c r="H991" i="2" s="1"/>
  <c r="O990" i="2"/>
  <c r="P990" i="2" s="1"/>
  <c r="M990" i="2"/>
  <c r="N990" i="2" s="1"/>
  <c r="K990" i="2"/>
  <c r="L990" i="2" s="1"/>
  <c r="I990" i="2"/>
  <c r="J990" i="2" s="1"/>
  <c r="G990" i="2"/>
  <c r="H990" i="2" s="1"/>
  <c r="O989" i="2"/>
  <c r="P989" i="2" s="1"/>
  <c r="M989" i="2"/>
  <c r="N989" i="2" s="1"/>
  <c r="K989" i="2"/>
  <c r="L989" i="2" s="1"/>
  <c r="I989" i="2"/>
  <c r="J989" i="2" s="1"/>
  <c r="G989" i="2"/>
  <c r="H989" i="2" s="1"/>
  <c r="O988" i="2"/>
  <c r="P988" i="2" s="1"/>
  <c r="M988" i="2"/>
  <c r="N988" i="2" s="1"/>
  <c r="K988" i="2"/>
  <c r="L988" i="2" s="1"/>
  <c r="I988" i="2"/>
  <c r="J988" i="2" s="1"/>
  <c r="G988" i="2"/>
  <c r="H988" i="2" s="1"/>
  <c r="O987" i="2"/>
  <c r="P987" i="2" s="1"/>
  <c r="M987" i="2"/>
  <c r="N987" i="2" s="1"/>
  <c r="K987" i="2"/>
  <c r="L987" i="2" s="1"/>
  <c r="I987" i="2"/>
  <c r="J987" i="2" s="1"/>
  <c r="G987" i="2"/>
  <c r="H987" i="2" s="1"/>
  <c r="O986" i="2"/>
  <c r="P986" i="2" s="1"/>
  <c r="M986" i="2"/>
  <c r="N986" i="2" s="1"/>
  <c r="K986" i="2"/>
  <c r="L986" i="2" s="1"/>
  <c r="I986" i="2"/>
  <c r="J986" i="2" s="1"/>
  <c r="G986" i="2"/>
  <c r="H986" i="2" s="1"/>
  <c r="O985" i="2"/>
  <c r="P985" i="2" s="1"/>
  <c r="M985" i="2"/>
  <c r="N985" i="2" s="1"/>
  <c r="K985" i="2"/>
  <c r="L985" i="2" s="1"/>
  <c r="I985" i="2"/>
  <c r="J985" i="2" s="1"/>
  <c r="G985" i="2"/>
  <c r="H985" i="2" s="1"/>
  <c r="O984" i="2"/>
  <c r="P984" i="2" s="1"/>
  <c r="M984" i="2"/>
  <c r="N984" i="2" s="1"/>
  <c r="K984" i="2"/>
  <c r="L984" i="2" s="1"/>
  <c r="I984" i="2"/>
  <c r="J984" i="2" s="1"/>
  <c r="G984" i="2"/>
  <c r="H984" i="2" s="1"/>
  <c r="O983" i="2"/>
  <c r="P983" i="2" s="1"/>
  <c r="M983" i="2"/>
  <c r="N983" i="2" s="1"/>
  <c r="K983" i="2"/>
  <c r="L983" i="2" s="1"/>
  <c r="I983" i="2"/>
  <c r="J983" i="2" s="1"/>
  <c r="G983" i="2"/>
  <c r="H983" i="2" s="1"/>
  <c r="O982" i="2"/>
  <c r="P982" i="2" s="1"/>
  <c r="M982" i="2"/>
  <c r="N982" i="2" s="1"/>
  <c r="K982" i="2"/>
  <c r="L982" i="2" s="1"/>
  <c r="I982" i="2"/>
  <c r="J982" i="2" s="1"/>
  <c r="G982" i="2"/>
  <c r="H982" i="2" s="1"/>
  <c r="O981" i="2"/>
  <c r="P981" i="2" s="1"/>
  <c r="M981" i="2"/>
  <c r="N981" i="2" s="1"/>
  <c r="K981" i="2"/>
  <c r="L981" i="2" s="1"/>
  <c r="I981" i="2"/>
  <c r="J981" i="2" s="1"/>
  <c r="G981" i="2"/>
  <c r="H981" i="2" s="1"/>
  <c r="O980" i="2"/>
  <c r="P980" i="2" s="1"/>
  <c r="M980" i="2"/>
  <c r="N980" i="2" s="1"/>
  <c r="K980" i="2"/>
  <c r="L980" i="2" s="1"/>
  <c r="I980" i="2"/>
  <c r="J980" i="2" s="1"/>
  <c r="G980" i="2"/>
  <c r="H980" i="2" s="1"/>
  <c r="O979" i="2"/>
  <c r="P979" i="2" s="1"/>
  <c r="M979" i="2"/>
  <c r="N979" i="2" s="1"/>
  <c r="K979" i="2"/>
  <c r="L979" i="2" s="1"/>
  <c r="I979" i="2"/>
  <c r="J979" i="2" s="1"/>
  <c r="G979" i="2"/>
  <c r="H979" i="2" s="1"/>
  <c r="O978" i="2"/>
  <c r="P978" i="2" s="1"/>
  <c r="M978" i="2"/>
  <c r="N978" i="2" s="1"/>
  <c r="K978" i="2"/>
  <c r="L978" i="2" s="1"/>
  <c r="I978" i="2"/>
  <c r="J978" i="2" s="1"/>
  <c r="G978" i="2"/>
  <c r="H978" i="2" s="1"/>
  <c r="O977" i="2"/>
  <c r="P977" i="2" s="1"/>
  <c r="M977" i="2"/>
  <c r="N977" i="2" s="1"/>
  <c r="K977" i="2"/>
  <c r="L977" i="2" s="1"/>
  <c r="I977" i="2"/>
  <c r="J977" i="2" s="1"/>
  <c r="G977" i="2"/>
  <c r="H977" i="2" s="1"/>
  <c r="O976" i="2"/>
  <c r="P976" i="2" s="1"/>
  <c r="M976" i="2"/>
  <c r="N976" i="2" s="1"/>
  <c r="K976" i="2"/>
  <c r="L976" i="2" s="1"/>
  <c r="I976" i="2"/>
  <c r="J976" i="2" s="1"/>
  <c r="G976" i="2"/>
  <c r="H976" i="2" s="1"/>
  <c r="O975" i="2"/>
  <c r="P975" i="2" s="1"/>
  <c r="M975" i="2"/>
  <c r="N975" i="2" s="1"/>
  <c r="K975" i="2"/>
  <c r="L975" i="2" s="1"/>
  <c r="I975" i="2"/>
  <c r="J975" i="2" s="1"/>
  <c r="G975" i="2"/>
  <c r="H975" i="2" s="1"/>
  <c r="O974" i="2"/>
  <c r="P974" i="2" s="1"/>
  <c r="M974" i="2"/>
  <c r="N974" i="2" s="1"/>
  <c r="K974" i="2"/>
  <c r="L974" i="2" s="1"/>
  <c r="I974" i="2"/>
  <c r="J974" i="2" s="1"/>
  <c r="G974" i="2"/>
  <c r="H974" i="2" s="1"/>
  <c r="O973" i="2"/>
  <c r="P973" i="2" s="1"/>
  <c r="M973" i="2"/>
  <c r="N973" i="2" s="1"/>
  <c r="K973" i="2"/>
  <c r="L973" i="2" s="1"/>
  <c r="I973" i="2"/>
  <c r="J973" i="2" s="1"/>
  <c r="G973" i="2"/>
  <c r="H973" i="2" s="1"/>
  <c r="O972" i="2"/>
  <c r="P972" i="2" s="1"/>
  <c r="M972" i="2"/>
  <c r="N972" i="2" s="1"/>
  <c r="K972" i="2"/>
  <c r="L972" i="2" s="1"/>
  <c r="I972" i="2"/>
  <c r="J972" i="2" s="1"/>
  <c r="G972" i="2"/>
  <c r="H972" i="2" s="1"/>
  <c r="O971" i="2"/>
  <c r="P971" i="2" s="1"/>
  <c r="M971" i="2"/>
  <c r="N971" i="2" s="1"/>
  <c r="K971" i="2"/>
  <c r="L971" i="2" s="1"/>
  <c r="I971" i="2"/>
  <c r="J971" i="2" s="1"/>
  <c r="G971" i="2"/>
  <c r="H971" i="2" s="1"/>
  <c r="O970" i="2"/>
  <c r="P970" i="2" s="1"/>
  <c r="M970" i="2"/>
  <c r="N970" i="2" s="1"/>
  <c r="K970" i="2"/>
  <c r="L970" i="2" s="1"/>
  <c r="I970" i="2"/>
  <c r="J970" i="2" s="1"/>
  <c r="G970" i="2"/>
  <c r="H970" i="2" s="1"/>
  <c r="O969" i="2"/>
  <c r="P969" i="2" s="1"/>
  <c r="M969" i="2"/>
  <c r="N969" i="2" s="1"/>
  <c r="K969" i="2"/>
  <c r="L969" i="2" s="1"/>
  <c r="I969" i="2"/>
  <c r="J969" i="2" s="1"/>
  <c r="G969" i="2"/>
  <c r="H969" i="2" s="1"/>
  <c r="O968" i="2"/>
  <c r="P968" i="2" s="1"/>
  <c r="M968" i="2"/>
  <c r="N968" i="2" s="1"/>
  <c r="K968" i="2"/>
  <c r="L968" i="2" s="1"/>
  <c r="I968" i="2"/>
  <c r="J968" i="2" s="1"/>
  <c r="G968" i="2"/>
  <c r="H968" i="2" s="1"/>
  <c r="O967" i="2"/>
  <c r="P967" i="2" s="1"/>
  <c r="M967" i="2"/>
  <c r="N967" i="2" s="1"/>
  <c r="K967" i="2"/>
  <c r="L967" i="2" s="1"/>
  <c r="I967" i="2"/>
  <c r="J967" i="2" s="1"/>
  <c r="G967" i="2"/>
  <c r="H967" i="2" s="1"/>
  <c r="O966" i="2"/>
  <c r="P966" i="2" s="1"/>
  <c r="M966" i="2"/>
  <c r="N966" i="2" s="1"/>
  <c r="K966" i="2"/>
  <c r="L966" i="2" s="1"/>
  <c r="I966" i="2"/>
  <c r="J966" i="2" s="1"/>
  <c r="G966" i="2"/>
  <c r="H966" i="2" s="1"/>
  <c r="O965" i="2"/>
  <c r="P965" i="2" s="1"/>
  <c r="M965" i="2"/>
  <c r="N965" i="2" s="1"/>
  <c r="K965" i="2"/>
  <c r="L965" i="2" s="1"/>
  <c r="I965" i="2"/>
  <c r="J965" i="2" s="1"/>
  <c r="G965" i="2"/>
  <c r="H965" i="2" s="1"/>
  <c r="O964" i="2"/>
  <c r="P964" i="2" s="1"/>
  <c r="M964" i="2"/>
  <c r="N964" i="2" s="1"/>
  <c r="K964" i="2"/>
  <c r="L964" i="2" s="1"/>
  <c r="I964" i="2"/>
  <c r="J964" i="2" s="1"/>
  <c r="G964" i="2"/>
  <c r="H964" i="2" s="1"/>
  <c r="O963" i="2"/>
  <c r="P963" i="2" s="1"/>
  <c r="M963" i="2"/>
  <c r="N963" i="2" s="1"/>
  <c r="K963" i="2"/>
  <c r="L963" i="2" s="1"/>
  <c r="I963" i="2"/>
  <c r="J963" i="2" s="1"/>
  <c r="G963" i="2"/>
  <c r="H963" i="2" s="1"/>
  <c r="O962" i="2"/>
  <c r="P962" i="2" s="1"/>
  <c r="M962" i="2"/>
  <c r="N962" i="2" s="1"/>
  <c r="K962" i="2"/>
  <c r="L962" i="2" s="1"/>
  <c r="I962" i="2"/>
  <c r="J962" i="2" s="1"/>
  <c r="G962" i="2"/>
  <c r="H962" i="2" s="1"/>
  <c r="O961" i="2"/>
  <c r="P961" i="2" s="1"/>
  <c r="M961" i="2"/>
  <c r="N961" i="2" s="1"/>
  <c r="K961" i="2"/>
  <c r="L961" i="2" s="1"/>
  <c r="I961" i="2"/>
  <c r="J961" i="2" s="1"/>
  <c r="G961" i="2"/>
  <c r="H961" i="2" s="1"/>
  <c r="O960" i="2"/>
  <c r="P960" i="2" s="1"/>
  <c r="M960" i="2"/>
  <c r="N960" i="2" s="1"/>
  <c r="K960" i="2"/>
  <c r="L960" i="2" s="1"/>
  <c r="I960" i="2"/>
  <c r="J960" i="2" s="1"/>
  <c r="G960" i="2"/>
  <c r="H960" i="2" s="1"/>
  <c r="O959" i="2"/>
  <c r="P959" i="2" s="1"/>
  <c r="M959" i="2"/>
  <c r="N959" i="2" s="1"/>
  <c r="K959" i="2"/>
  <c r="L959" i="2" s="1"/>
  <c r="I959" i="2"/>
  <c r="J959" i="2" s="1"/>
  <c r="G959" i="2"/>
  <c r="H959" i="2" s="1"/>
  <c r="O958" i="2"/>
  <c r="P958" i="2" s="1"/>
  <c r="M958" i="2"/>
  <c r="N958" i="2" s="1"/>
  <c r="K958" i="2"/>
  <c r="L958" i="2" s="1"/>
  <c r="I958" i="2"/>
  <c r="J958" i="2" s="1"/>
  <c r="G958" i="2"/>
  <c r="H958" i="2" s="1"/>
  <c r="O957" i="2"/>
  <c r="P957" i="2" s="1"/>
  <c r="M957" i="2"/>
  <c r="N957" i="2" s="1"/>
  <c r="K957" i="2"/>
  <c r="L957" i="2" s="1"/>
  <c r="I957" i="2"/>
  <c r="J957" i="2" s="1"/>
  <c r="G957" i="2"/>
  <c r="H957" i="2" s="1"/>
  <c r="O956" i="2"/>
  <c r="P956" i="2" s="1"/>
  <c r="M956" i="2"/>
  <c r="N956" i="2" s="1"/>
  <c r="K956" i="2"/>
  <c r="L956" i="2" s="1"/>
  <c r="I956" i="2"/>
  <c r="J956" i="2" s="1"/>
  <c r="G956" i="2"/>
  <c r="H956" i="2" s="1"/>
  <c r="O955" i="2"/>
  <c r="P955" i="2" s="1"/>
  <c r="M955" i="2"/>
  <c r="N955" i="2" s="1"/>
  <c r="K955" i="2"/>
  <c r="L955" i="2" s="1"/>
  <c r="I955" i="2"/>
  <c r="J955" i="2" s="1"/>
  <c r="G955" i="2"/>
  <c r="H955" i="2" s="1"/>
  <c r="O954" i="2"/>
  <c r="P954" i="2" s="1"/>
  <c r="M954" i="2"/>
  <c r="N954" i="2" s="1"/>
  <c r="K954" i="2"/>
  <c r="L954" i="2" s="1"/>
  <c r="I954" i="2"/>
  <c r="J954" i="2" s="1"/>
  <c r="G954" i="2"/>
  <c r="H954" i="2" s="1"/>
  <c r="O953" i="2"/>
  <c r="P953" i="2" s="1"/>
  <c r="M953" i="2"/>
  <c r="N953" i="2" s="1"/>
  <c r="K953" i="2"/>
  <c r="L953" i="2" s="1"/>
  <c r="I953" i="2"/>
  <c r="J953" i="2" s="1"/>
  <c r="G953" i="2"/>
  <c r="H953" i="2" s="1"/>
  <c r="O952" i="2"/>
  <c r="P952" i="2" s="1"/>
  <c r="M952" i="2"/>
  <c r="N952" i="2" s="1"/>
  <c r="K952" i="2"/>
  <c r="L952" i="2" s="1"/>
  <c r="I952" i="2"/>
  <c r="J952" i="2" s="1"/>
  <c r="G952" i="2"/>
  <c r="H952" i="2" s="1"/>
  <c r="O951" i="2"/>
  <c r="P951" i="2" s="1"/>
  <c r="M951" i="2"/>
  <c r="N951" i="2" s="1"/>
  <c r="K951" i="2"/>
  <c r="L951" i="2" s="1"/>
  <c r="I951" i="2"/>
  <c r="J951" i="2" s="1"/>
  <c r="G951" i="2"/>
  <c r="H951" i="2" s="1"/>
  <c r="O950" i="2"/>
  <c r="P950" i="2" s="1"/>
  <c r="M950" i="2"/>
  <c r="N950" i="2" s="1"/>
  <c r="K950" i="2"/>
  <c r="L950" i="2" s="1"/>
  <c r="I950" i="2"/>
  <c r="J950" i="2" s="1"/>
  <c r="G950" i="2"/>
  <c r="H950" i="2" s="1"/>
  <c r="O949" i="2"/>
  <c r="P949" i="2" s="1"/>
  <c r="M949" i="2"/>
  <c r="N949" i="2" s="1"/>
  <c r="K949" i="2"/>
  <c r="L949" i="2" s="1"/>
  <c r="I949" i="2"/>
  <c r="J949" i="2" s="1"/>
  <c r="G949" i="2"/>
  <c r="H949" i="2" s="1"/>
  <c r="O948" i="2"/>
  <c r="P948" i="2" s="1"/>
  <c r="M948" i="2"/>
  <c r="N948" i="2" s="1"/>
  <c r="K948" i="2"/>
  <c r="L948" i="2" s="1"/>
  <c r="I948" i="2"/>
  <c r="J948" i="2" s="1"/>
  <c r="G948" i="2"/>
  <c r="H948" i="2" s="1"/>
  <c r="O947" i="2"/>
  <c r="P947" i="2" s="1"/>
  <c r="M947" i="2"/>
  <c r="N947" i="2" s="1"/>
  <c r="K947" i="2"/>
  <c r="L947" i="2" s="1"/>
  <c r="I947" i="2"/>
  <c r="J947" i="2" s="1"/>
  <c r="G947" i="2"/>
  <c r="H947" i="2" s="1"/>
  <c r="O946" i="2"/>
  <c r="P946" i="2" s="1"/>
  <c r="M946" i="2"/>
  <c r="N946" i="2" s="1"/>
  <c r="K946" i="2"/>
  <c r="L946" i="2" s="1"/>
  <c r="I946" i="2"/>
  <c r="J946" i="2" s="1"/>
  <c r="G946" i="2"/>
  <c r="H946" i="2" s="1"/>
  <c r="O945" i="2"/>
  <c r="P945" i="2" s="1"/>
  <c r="M945" i="2"/>
  <c r="N945" i="2" s="1"/>
  <c r="K945" i="2"/>
  <c r="L945" i="2" s="1"/>
  <c r="I945" i="2"/>
  <c r="J945" i="2" s="1"/>
  <c r="G945" i="2"/>
  <c r="H945" i="2" s="1"/>
  <c r="O944" i="2"/>
  <c r="P944" i="2" s="1"/>
  <c r="M944" i="2"/>
  <c r="N944" i="2" s="1"/>
  <c r="K944" i="2"/>
  <c r="L944" i="2" s="1"/>
  <c r="I944" i="2"/>
  <c r="J944" i="2" s="1"/>
  <c r="G944" i="2"/>
  <c r="H944" i="2" s="1"/>
  <c r="O943" i="2"/>
  <c r="P943" i="2" s="1"/>
  <c r="M943" i="2"/>
  <c r="N943" i="2" s="1"/>
  <c r="K943" i="2"/>
  <c r="L943" i="2" s="1"/>
  <c r="I943" i="2"/>
  <c r="J943" i="2" s="1"/>
  <c r="G943" i="2"/>
  <c r="H943" i="2" s="1"/>
  <c r="O942" i="2"/>
  <c r="P942" i="2" s="1"/>
  <c r="M942" i="2"/>
  <c r="N942" i="2" s="1"/>
  <c r="K942" i="2"/>
  <c r="L942" i="2" s="1"/>
  <c r="I942" i="2"/>
  <c r="J942" i="2" s="1"/>
  <c r="G942" i="2"/>
  <c r="H942" i="2" s="1"/>
  <c r="O941" i="2"/>
  <c r="P941" i="2" s="1"/>
  <c r="M941" i="2"/>
  <c r="N941" i="2" s="1"/>
  <c r="K941" i="2"/>
  <c r="L941" i="2" s="1"/>
  <c r="I941" i="2"/>
  <c r="J941" i="2" s="1"/>
  <c r="G941" i="2"/>
  <c r="H941" i="2" s="1"/>
  <c r="O940" i="2"/>
  <c r="P940" i="2" s="1"/>
  <c r="M940" i="2"/>
  <c r="N940" i="2" s="1"/>
  <c r="K940" i="2"/>
  <c r="L940" i="2" s="1"/>
  <c r="I940" i="2"/>
  <c r="J940" i="2" s="1"/>
  <c r="G940" i="2"/>
  <c r="H940" i="2" s="1"/>
  <c r="O939" i="2"/>
  <c r="P939" i="2" s="1"/>
  <c r="M939" i="2"/>
  <c r="N939" i="2" s="1"/>
  <c r="K939" i="2"/>
  <c r="L939" i="2" s="1"/>
  <c r="I939" i="2"/>
  <c r="J939" i="2" s="1"/>
  <c r="G939" i="2"/>
  <c r="H939" i="2" s="1"/>
  <c r="O938" i="2"/>
  <c r="P938" i="2" s="1"/>
  <c r="M938" i="2"/>
  <c r="N938" i="2" s="1"/>
  <c r="K938" i="2"/>
  <c r="L938" i="2" s="1"/>
  <c r="I938" i="2"/>
  <c r="J938" i="2" s="1"/>
  <c r="G938" i="2"/>
  <c r="H938" i="2" s="1"/>
  <c r="O937" i="2"/>
  <c r="P937" i="2" s="1"/>
  <c r="M937" i="2"/>
  <c r="N937" i="2" s="1"/>
  <c r="K937" i="2"/>
  <c r="L937" i="2" s="1"/>
  <c r="I937" i="2"/>
  <c r="J937" i="2" s="1"/>
  <c r="G937" i="2"/>
  <c r="H937" i="2" s="1"/>
  <c r="O936" i="2"/>
  <c r="P936" i="2" s="1"/>
  <c r="M936" i="2"/>
  <c r="N936" i="2" s="1"/>
  <c r="K936" i="2"/>
  <c r="L936" i="2" s="1"/>
  <c r="I936" i="2"/>
  <c r="J936" i="2" s="1"/>
  <c r="G936" i="2"/>
  <c r="H936" i="2" s="1"/>
  <c r="O935" i="2"/>
  <c r="P935" i="2" s="1"/>
  <c r="M935" i="2"/>
  <c r="N935" i="2" s="1"/>
  <c r="K935" i="2"/>
  <c r="L935" i="2" s="1"/>
  <c r="I935" i="2"/>
  <c r="J935" i="2" s="1"/>
  <c r="G935" i="2"/>
  <c r="H935" i="2" s="1"/>
  <c r="O934" i="2"/>
  <c r="P934" i="2" s="1"/>
  <c r="M934" i="2"/>
  <c r="N934" i="2" s="1"/>
  <c r="K934" i="2"/>
  <c r="L934" i="2" s="1"/>
  <c r="I934" i="2"/>
  <c r="J934" i="2" s="1"/>
  <c r="G934" i="2"/>
  <c r="H934" i="2" s="1"/>
  <c r="O933" i="2"/>
  <c r="P933" i="2" s="1"/>
  <c r="M933" i="2"/>
  <c r="N933" i="2" s="1"/>
  <c r="K933" i="2"/>
  <c r="L933" i="2" s="1"/>
  <c r="I933" i="2"/>
  <c r="J933" i="2" s="1"/>
  <c r="G933" i="2"/>
  <c r="H933" i="2" s="1"/>
  <c r="O932" i="2"/>
  <c r="P932" i="2" s="1"/>
  <c r="M932" i="2"/>
  <c r="N932" i="2" s="1"/>
  <c r="K932" i="2"/>
  <c r="L932" i="2" s="1"/>
  <c r="I932" i="2"/>
  <c r="J932" i="2" s="1"/>
  <c r="G932" i="2"/>
  <c r="H932" i="2" s="1"/>
  <c r="O931" i="2"/>
  <c r="P931" i="2" s="1"/>
  <c r="M931" i="2"/>
  <c r="N931" i="2" s="1"/>
  <c r="K931" i="2"/>
  <c r="L931" i="2" s="1"/>
  <c r="I931" i="2"/>
  <c r="J931" i="2" s="1"/>
  <c r="G931" i="2"/>
  <c r="H931" i="2" s="1"/>
  <c r="O930" i="2"/>
  <c r="P930" i="2" s="1"/>
  <c r="M930" i="2"/>
  <c r="N930" i="2" s="1"/>
  <c r="K930" i="2"/>
  <c r="L930" i="2" s="1"/>
  <c r="I930" i="2"/>
  <c r="J930" i="2" s="1"/>
  <c r="G930" i="2"/>
  <c r="H930" i="2" s="1"/>
  <c r="O929" i="2"/>
  <c r="P929" i="2" s="1"/>
  <c r="M929" i="2"/>
  <c r="N929" i="2" s="1"/>
  <c r="K929" i="2"/>
  <c r="L929" i="2" s="1"/>
  <c r="I929" i="2"/>
  <c r="J929" i="2" s="1"/>
  <c r="G929" i="2"/>
  <c r="H929" i="2" s="1"/>
  <c r="O928" i="2"/>
  <c r="P928" i="2" s="1"/>
  <c r="M928" i="2"/>
  <c r="N928" i="2" s="1"/>
  <c r="K928" i="2"/>
  <c r="L928" i="2" s="1"/>
  <c r="I928" i="2"/>
  <c r="J928" i="2" s="1"/>
  <c r="G928" i="2"/>
  <c r="H928" i="2" s="1"/>
  <c r="O927" i="2"/>
  <c r="P927" i="2" s="1"/>
  <c r="M927" i="2"/>
  <c r="N927" i="2" s="1"/>
  <c r="K927" i="2"/>
  <c r="L927" i="2" s="1"/>
  <c r="I927" i="2"/>
  <c r="J927" i="2" s="1"/>
  <c r="G927" i="2"/>
  <c r="H927" i="2" s="1"/>
  <c r="O926" i="2"/>
  <c r="P926" i="2" s="1"/>
  <c r="M926" i="2"/>
  <c r="N926" i="2" s="1"/>
  <c r="K926" i="2"/>
  <c r="L926" i="2" s="1"/>
  <c r="I926" i="2"/>
  <c r="J926" i="2" s="1"/>
  <c r="G926" i="2"/>
  <c r="H926" i="2" s="1"/>
  <c r="O925" i="2"/>
  <c r="P925" i="2" s="1"/>
  <c r="M925" i="2"/>
  <c r="N925" i="2" s="1"/>
  <c r="K925" i="2"/>
  <c r="L925" i="2" s="1"/>
  <c r="I925" i="2"/>
  <c r="J925" i="2" s="1"/>
  <c r="G925" i="2"/>
  <c r="H925" i="2" s="1"/>
  <c r="O924" i="2"/>
  <c r="P924" i="2" s="1"/>
  <c r="M924" i="2"/>
  <c r="N924" i="2" s="1"/>
  <c r="K924" i="2"/>
  <c r="L924" i="2" s="1"/>
  <c r="I924" i="2"/>
  <c r="J924" i="2" s="1"/>
  <c r="G924" i="2"/>
  <c r="H924" i="2" s="1"/>
  <c r="O923" i="2"/>
  <c r="P923" i="2" s="1"/>
  <c r="M923" i="2"/>
  <c r="N923" i="2" s="1"/>
  <c r="K923" i="2"/>
  <c r="L923" i="2" s="1"/>
  <c r="I923" i="2"/>
  <c r="J923" i="2" s="1"/>
  <c r="G923" i="2"/>
  <c r="H923" i="2" s="1"/>
  <c r="O922" i="2"/>
  <c r="P922" i="2" s="1"/>
  <c r="M922" i="2"/>
  <c r="N922" i="2" s="1"/>
  <c r="K922" i="2"/>
  <c r="L922" i="2" s="1"/>
  <c r="I922" i="2"/>
  <c r="J922" i="2" s="1"/>
  <c r="G922" i="2"/>
  <c r="H922" i="2" s="1"/>
  <c r="O921" i="2"/>
  <c r="P921" i="2" s="1"/>
  <c r="M921" i="2"/>
  <c r="N921" i="2" s="1"/>
  <c r="K921" i="2"/>
  <c r="L921" i="2" s="1"/>
  <c r="I921" i="2"/>
  <c r="J921" i="2" s="1"/>
  <c r="G921" i="2"/>
  <c r="H921" i="2" s="1"/>
  <c r="O920" i="2"/>
  <c r="P920" i="2" s="1"/>
  <c r="M920" i="2"/>
  <c r="N920" i="2" s="1"/>
  <c r="K920" i="2"/>
  <c r="L920" i="2" s="1"/>
  <c r="I920" i="2"/>
  <c r="J920" i="2" s="1"/>
  <c r="G920" i="2"/>
  <c r="H920" i="2" s="1"/>
  <c r="O919" i="2"/>
  <c r="P919" i="2" s="1"/>
  <c r="M919" i="2"/>
  <c r="N919" i="2" s="1"/>
  <c r="K919" i="2"/>
  <c r="L919" i="2" s="1"/>
  <c r="I919" i="2"/>
  <c r="J919" i="2" s="1"/>
  <c r="G919" i="2"/>
  <c r="H919" i="2" s="1"/>
  <c r="O918" i="2"/>
  <c r="P918" i="2" s="1"/>
  <c r="M918" i="2"/>
  <c r="N918" i="2" s="1"/>
  <c r="K918" i="2"/>
  <c r="L918" i="2" s="1"/>
  <c r="I918" i="2"/>
  <c r="J918" i="2" s="1"/>
  <c r="G918" i="2"/>
  <c r="H918" i="2" s="1"/>
  <c r="O917" i="2"/>
  <c r="P917" i="2" s="1"/>
  <c r="M917" i="2"/>
  <c r="N917" i="2" s="1"/>
  <c r="K917" i="2"/>
  <c r="L917" i="2" s="1"/>
  <c r="I917" i="2"/>
  <c r="J917" i="2" s="1"/>
  <c r="G917" i="2"/>
  <c r="H917" i="2" s="1"/>
  <c r="O916" i="2"/>
  <c r="P916" i="2" s="1"/>
  <c r="M916" i="2"/>
  <c r="N916" i="2" s="1"/>
  <c r="K916" i="2"/>
  <c r="L916" i="2" s="1"/>
  <c r="I916" i="2"/>
  <c r="J916" i="2" s="1"/>
  <c r="G916" i="2"/>
  <c r="H916" i="2" s="1"/>
  <c r="O915" i="2"/>
  <c r="P915" i="2" s="1"/>
  <c r="M915" i="2"/>
  <c r="N915" i="2" s="1"/>
  <c r="K915" i="2"/>
  <c r="L915" i="2" s="1"/>
  <c r="I915" i="2"/>
  <c r="J915" i="2" s="1"/>
  <c r="G915" i="2"/>
  <c r="H915" i="2" s="1"/>
  <c r="O914" i="2"/>
  <c r="P914" i="2" s="1"/>
  <c r="M914" i="2"/>
  <c r="N914" i="2" s="1"/>
  <c r="K914" i="2"/>
  <c r="L914" i="2" s="1"/>
  <c r="I914" i="2"/>
  <c r="J914" i="2" s="1"/>
  <c r="G914" i="2"/>
  <c r="H914" i="2" s="1"/>
  <c r="O913" i="2"/>
  <c r="P913" i="2" s="1"/>
  <c r="M913" i="2"/>
  <c r="N913" i="2" s="1"/>
  <c r="K913" i="2"/>
  <c r="L913" i="2" s="1"/>
  <c r="I913" i="2"/>
  <c r="J913" i="2" s="1"/>
  <c r="G913" i="2"/>
  <c r="H913" i="2" s="1"/>
  <c r="O912" i="2"/>
  <c r="P912" i="2" s="1"/>
  <c r="M912" i="2"/>
  <c r="N912" i="2" s="1"/>
  <c r="K912" i="2"/>
  <c r="L912" i="2" s="1"/>
  <c r="I912" i="2"/>
  <c r="J912" i="2" s="1"/>
  <c r="G912" i="2"/>
  <c r="H912" i="2" s="1"/>
  <c r="O911" i="2"/>
  <c r="P911" i="2" s="1"/>
  <c r="M911" i="2"/>
  <c r="N911" i="2" s="1"/>
  <c r="K911" i="2"/>
  <c r="L911" i="2" s="1"/>
  <c r="I911" i="2"/>
  <c r="J911" i="2" s="1"/>
  <c r="G911" i="2"/>
  <c r="H911" i="2" s="1"/>
  <c r="O910" i="2"/>
  <c r="P910" i="2" s="1"/>
  <c r="M910" i="2"/>
  <c r="N910" i="2" s="1"/>
  <c r="K910" i="2"/>
  <c r="L910" i="2" s="1"/>
  <c r="I910" i="2"/>
  <c r="J910" i="2" s="1"/>
  <c r="G910" i="2"/>
  <c r="H910" i="2" s="1"/>
  <c r="O909" i="2"/>
  <c r="P909" i="2" s="1"/>
  <c r="M909" i="2"/>
  <c r="N909" i="2" s="1"/>
  <c r="K909" i="2"/>
  <c r="L909" i="2" s="1"/>
  <c r="I909" i="2"/>
  <c r="J909" i="2" s="1"/>
  <c r="G909" i="2"/>
  <c r="H909" i="2" s="1"/>
  <c r="O908" i="2"/>
  <c r="P908" i="2" s="1"/>
  <c r="M908" i="2"/>
  <c r="N908" i="2" s="1"/>
  <c r="K908" i="2"/>
  <c r="L908" i="2" s="1"/>
  <c r="I908" i="2"/>
  <c r="J908" i="2" s="1"/>
  <c r="G908" i="2"/>
  <c r="H908" i="2" s="1"/>
  <c r="O907" i="2"/>
  <c r="P907" i="2" s="1"/>
  <c r="M907" i="2"/>
  <c r="N907" i="2" s="1"/>
  <c r="K907" i="2"/>
  <c r="L907" i="2" s="1"/>
  <c r="I907" i="2"/>
  <c r="J907" i="2" s="1"/>
  <c r="G907" i="2"/>
  <c r="H907" i="2" s="1"/>
  <c r="O906" i="2"/>
  <c r="P906" i="2" s="1"/>
  <c r="M906" i="2"/>
  <c r="N906" i="2" s="1"/>
  <c r="K906" i="2"/>
  <c r="L906" i="2" s="1"/>
  <c r="I906" i="2"/>
  <c r="J906" i="2" s="1"/>
  <c r="G906" i="2"/>
  <c r="H906" i="2" s="1"/>
  <c r="O905" i="2"/>
  <c r="P905" i="2" s="1"/>
  <c r="M905" i="2"/>
  <c r="N905" i="2" s="1"/>
  <c r="K905" i="2"/>
  <c r="L905" i="2" s="1"/>
  <c r="I905" i="2"/>
  <c r="J905" i="2" s="1"/>
  <c r="G905" i="2"/>
  <c r="H905" i="2" s="1"/>
  <c r="O904" i="2"/>
  <c r="P904" i="2" s="1"/>
  <c r="M904" i="2"/>
  <c r="N904" i="2" s="1"/>
  <c r="K904" i="2"/>
  <c r="L904" i="2" s="1"/>
  <c r="I904" i="2"/>
  <c r="J904" i="2" s="1"/>
  <c r="G904" i="2"/>
  <c r="H904" i="2" s="1"/>
  <c r="O903" i="2"/>
  <c r="P903" i="2" s="1"/>
  <c r="M903" i="2"/>
  <c r="N903" i="2" s="1"/>
  <c r="K903" i="2"/>
  <c r="L903" i="2" s="1"/>
  <c r="I903" i="2"/>
  <c r="J903" i="2" s="1"/>
  <c r="G903" i="2"/>
  <c r="H903" i="2" s="1"/>
  <c r="O902" i="2"/>
  <c r="P902" i="2" s="1"/>
  <c r="M902" i="2"/>
  <c r="N902" i="2" s="1"/>
  <c r="K902" i="2"/>
  <c r="L902" i="2" s="1"/>
  <c r="I902" i="2"/>
  <c r="J902" i="2" s="1"/>
  <c r="G902" i="2"/>
  <c r="H902" i="2" s="1"/>
  <c r="O901" i="2"/>
  <c r="P901" i="2" s="1"/>
  <c r="M901" i="2"/>
  <c r="N901" i="2" s="1"/>
  <c r="K901" i="2"/>
  <c r="L901" i="2" s="1"/>
  <c r="I901" i="2"/>
  <c r="J901" i="2" s="1"/>
  <c r="G901" i="2"/>
  <c r="H901" i="2" s="1"/>
  <c r="O900" i="2"/>
  <c r="P900" i="2" s="1"/>
  <c r="M900" i="2"/>
  <c r="N900" i="2" s="1"/>
  <c r="K900" i="2"/>
  <c r="L900" i="2" s="1"/>
  <c r="I900" i="2"/>
  <c r="J900" i="2" s="1"/>
  <c r="G900" i="2"/>
  <c r="H900" i="2" s="1"/>
  <c r="O899" i="2"/>
  <c r="P899" i="2" s="1"/>
  <c r="M899" i="2"/>
  <c r="N899" i="2" s="1"/>
  <c r="K899" i="2"/>
  <c r="L899" i="2" s="1"/>
  <c r="I899" i="2"/>
  <c r="J899" i="2" s="1"/>
  <c r="G899" i="2"/>
  <c r="H899" i="2" s="1"/>
  <c r="O898" i="2"/>
  <c r="P898" i="2" s="1"/>
  <c r="M898" i="2"/>
  <c r="N898" i="2" s="1"/>
  <c r="K898" i="2"/>
  <c r="L898" i="2" s="1"/>
  <c r="I898" i="2"/>
  <c r="J898" i="2" s="1"/>
  <c r="G898" i="2"/>
  <c r="H898" i="2" s="1"/>
  <c r="O897" i="2"/>
  <c r="P897" i="2" s="1"/>
  <c r="M897" i="2"/>
  <c r="N897" i="2" s="1"/>
  <c r="K897" i="2"/>
  <c r="L897" i="2" s="1"/>
  <c r="I897" i="2"/>
  <c r="J897" i="2" s="1"/>
  <c r="G897" i="2"/>
  <c r="H897" i="2" s="1"/>
  <c r="O896" i="2"/>
  <c r="P896" i="2" s="1"/>
  <c r="M896" i="2"/>
  <c r="N896" i="2" s="1"/>
  <c r="K896" i="2"/>
  <c r="L896" i="2" s="1"/>
  <c r="I896" i="2"/>
  <c r="J896" i="2" s="1"/>
  <c r="G896" i="2"/>
  <c r="H896" i="2" s="1"/>
  <c r="O895" i="2"/>
  <c r="P895" i="2" s="1"/>
  <c r="M895" i="2"/>
  <c r="N895" i="2" s="1"/>
  <c r="K895" i="2"/>
  <c r="L895" i="2" s="1"/>
  <c r="I895" i="2"/>
  <c r="J895" i="2" s="1"/>
  <c r="G895" i="2"/>
  <c r="H895" i="2" s="1"/>
  <c r="O894" i="2"/>
  <c r="P894" i="2" s="1"/>
  <c r="M894" i="2"/>
  <c r="N894" i="2" s="1"/>
  <c r="K894" i="2"/>
  <c r="L894" i="2" s="1"/>
  <c r="I894" i="2"/>
  <c r="J894" i="2" s="1"/>
  <c r="G894" i="2"/>
  <c r="H894" i="2" s="1"/>
  <c r="O893" i="2"/>
  <c r="P893" i="2" s="1"/>
  <c r="M893" i="2"/>
  <c r="N893" i="2" s="1"/>
  <c r="K893" i="2"/>
  <c r="L893" i="2" s="1"/>
  <c r="I893" i="2"/>
  <c r="J893" i="2" s="1"/>
  <c r="G893" i="2"/>
  <c r="H893" i="2" s="1"/>
  <c r="O892" i="2"/>
  <c r="P892" i="2" s="1"/>
  <c r="M892" i="2"/>
  <c r="N892" i="2" s="1"/>
  <c r="K892" i="2"/>
  <c r="L892" i="2" s="1"/>
  <c r="I892" i="2"/>
  <c r="J892" i="2" s="1"/>
  <c r="G892" i="2"/>
  <c r="H892" i="2" s="1"/>
  <c r="O891" i="2"/>
  <c r="P891" i="2" s="1"/>
  <c r="M891" i="2"/>
  <c r="N891" i="2" s="1"/>
  <c r="K891" i="2"/>
  <c r="L891" i="2" s="1"/>
  <c r="I891" i="2"/>
  <c r="J891" i="2" s="1"/>
  <c r="G891" i="2"/>
  <c r="H891" i="2" s="1"/>
  <c r="O890" i="2"/>
  <c r="P890" i="2" s="1"/>
  <c r="M890" i="2"/>
  <c r="N890" i="2" s="1"/>
  <c r="K890" i="2"/>
  <c r="L890" i="2" s="1"/>
  <c r="I890" i="2"/>
  <c r="J890" i="2" s="1"/>
  <c r="G890" i="2"/>
  <c r="H890" i="2" s="1"/>
  <c r="O889" i="2"/>
  <c r="P889" i="2" s="1"/>
  <c r="M889" i="2"/>
  <c r="N889" i="2" s="1"/>
  <c r="K889" i="2"/>
  <c r="L889" i="2" s="1"/>
  <c r="I889" i="2"/>
  <c r="J889" i="2" s="1"/>
  <c r="G889" i="2"/>
  <c r="H889" i="2" s="1"/>
  <c r="O888" i="2"/>
  <c r="P888" i="2" s="1"/>
  <c r="M888" i="2"/>
  <c r="N888" i="2" s="1"/>
  <c r="K888" i="2"/>
  <c r="L888" i="2" s="1"/>
  <c r="I888" i="2"/>
  <c r="J888" i="2" s="1"/>
  <c r="G888" i="2"/>
  <c r="H888" i="2" s="1"/>
  <c r="O887" i="2"/>
  <c r="P887" i="2" s="1"/>
  <c r="M887" i="2"/>
  <c r="N887" i="2" s="1"/>
  <c r="K887" i="2"/>
  <c r="L887" i="2" s="1"/>
  <c r="I887" i="2"/>
  <c r="J887" i="2" s="1"/>
  <c r="G887" i="2"/>
  <c r="H887" i="2" s="1"/>
  <c r="O886" i="2"/>
  <c r="P886" i="2" s="1"/>
  <c r="M886" i="2"/>
  <c r="N886" i="2" s="1"/>
  <c r="K886" i="2"/>
  <c r="L886" i="2" s="1"/>
  <c r="I886" i="2"/>
  <c r="J886" i="2" s="1"/>
  <c r="G886" i="2"/>
  <c r="H886" i="2" s="1"/>
  <c r="O885" i="2"/>
  <c r="P885" i="2" s="1"/>
  <c r="M885" i="2"/>
  <c r="N885" i="2" s="1"/>
  <c r="K885" i="2"/>
  <c r="L885" i="2" s="1"/>
  <c r="I885" i="2"/>
  <c r="J885" i="2" s="1"/>
  <c r="G885" i="2"/>
  <c r="H885" i="2" s="1"/>
  <c r="O884" i="2"/>
  <c r="P884" i="2" s="1"/>
  <c r="M884" i="2"/>
  <c r="N884" i="2" s="1"/>
  <c r="K884" i="2"/>
  <c r="L884" i="2" s="1"/>
  <c r="I884" i="2"/>
  <c r="J884" i="2" s="1"/>
  <c r="G884" i="2"/>
  <c r="H884" i="2" s="1"/>
  <c r="O883" i="2"/>
  <c r="P883" i="2" s="1"/>
  <c r="M883" i="2"/>
  <c r="N883" i="2" s="1"/>
  <c r="K883" i="2"/>
  <c r="L883" i="2" s="1"/>
  <c r="I883" i="2"/>
  <c r="J883" i="2" s="1"/>
  <c r="G883" i="2"/>
  <c r="H883" i="2" s="1"/>
  <c r="O882" i="2"/>
  <c r="P882" i="2" s="1"/>
  <c r="M882" i="2"/>
  <c r="N882" i="2" s="1"/>
  <c r="K882" i="2"/>
  <c r="L882" i="2" s="1"/>
  <c r="I882" i="2"/>
  <c r="J882" i="2" s="1"/>
  <c r="G882" i="2"/>
  <c r="H882" i="2" s="1"/>
  <c r="O881" i="2"/>
  <c r="P881" i="2" s="1"/>
  <c r="M881" i="2"/>
  <c r="N881" i="2" s="1"/>
  <c r="K881" i="2"/>
  <c r="L881" i="2" s="1"/>
  <c r="I881" i="2"/>
  <c r="J881" i="2" s="1"/>
  <c r="G881" i="2"/>
  <c r="H881" i="2" s="1"/>
  <c r="O880" i="2"/>
  <c r="P880" i="2" s="1"/>
  <c r="M880" i="2"/>
  <c r="N880" i="2" s="1"/>
  <c r="K880" i="2"/>
  <c r="L880" i="2" s="1"/>
  <c r="I880" i="2"/>
  <c r="J880" i="2" s="1"/>
  <c r="G880" i="2"/>
  <c r="H880" i="2" s="1"/>
  <c r="O879" i="2"/>
  <c r="P879" i="2" s="1"/>
  <c r="M879" i="2"/>
  <c r="N879" i="2" s="1"/>
  <c r="K879" i="2"/>
  <c r="L879" i="2" s="1"/>
  <c r="I879" i="2"/>
  <c r="J879" i="2" s="1"/>
  <c r="G879" i="2"/>
  <c r="H879" i="2" s="1"/>
  <c r="O878" i="2"/>
  <c r="P878" i="2" s="1"/>
  <c r="M878" i="2"/>
  <c r="N878" i="2" s="1"/>
  <c r="K878" i="2"/>
  <c r="L878" i="2" s="1"/>
  <c r="I878" i="2"/>
  <c r="J878" i="2" s="1"/>
  <c r="G878" i="2"/>
  <c r="H878" i="2" s="1"/>
  <c r="O877" i="2"/>
  <c r="P877" i="2" s="1"/>
  <c r="M877" i="2"/>
  <c r="N877" i="2" s="1"/>
  <c r="K877" i="2"/>
  <c r="L877" i="2" s="1"/>
  <c r="I877" i="2"/>
  <c r="J877" i="2" s="1"/>
  <c r="G877" i="2"/>
  <c r="H877" i="2" s="1"/>
  <c r="O876" i="2"/>
  <c r="P876" i="2" s="1"/>
  <c r="M876" i="2"/>
  <c r="N876" i="2" s="1"/>
  <c r="K876" i="2"/>
  <c r="L876" i="2" s="1"/>
  <c r="I876" i="2"/>
  <c r="J876" i="2" s="1"/>
  <c r="G876" i="2"/>
  <c r="H876" i="2" s="1"/>
  <c r="O875" i="2"/>
  <c r="P875" i="2" s="1"/>
  <c r="M875" i="2"/>
  <c r="N875" i="2" s="1"/>
  <c r="K875" i="2"/>
  <c r="L875" i="2" s="1"/>
  <c r="I875" i="2"/>
  <c r="J875" i="2" s="1"/>
  <c r="G875" i="2"/>
  <c r="H875" i="2" s="1"/>
  <c r="O874" i="2"/>
  <c r="P874" i="2" s="1"/>
  <c r="M874" i="2"/>
  <c r="N874" i="2" s="1"/>
  <c r="K874" i="2"/>
  <c r="L874" i="2" s="1"/>
  <c r="I874" i="2"/>
  <c r="J874" i="2" s="1"/>
  <c r="G874" i="2"/>
  <c r="H874" i="2" s="1"/>
  <c r="O873" i="2"/>
  <c r="P873" i="2" s="1"/>
  <c r="M873" i="2"/>
  <c r="N873" i="2" s="1"/>
  <c r="K873" i="2"/>
  <c r="L873" i="2" s="1"/>
  <c r="I873" i="2"/>
  <c r="J873" i="2" s="1"/>
  <c r="G873" i="2"/>
  <c r="H873" i="2" s="1"/>
  <c r="O872" i="2"/>
  <c r="P872" i="2" s="1"/>
  <c r="M872" i="2"/>
  <c r="N872" i="2" s="1"/>
  <c r="K872" i="2"/>
  <c r="L872" i="2" s="1"/>
  <c r="I872" i="2"/>
  <c r="J872" i="2" s="1"/>
  <c r="G872" i="2"/>
  <c r="H872" i="2" s="1"/>
  <c r="O871" i="2"/>
  <c r="P871" i="2" s="1"/>
  <c r="M871" i="2"/>
  <c r="N871" i="2" s="1"/>
  <c r="K871" i="2"/>
  <c r="L871" i="2" s="1"/>
  <c r="I871" i="2"/>
  <c r="J871" i="2" s="1"/>
  <c r="G871" i="2"/>
  <c r="H871" i="2" s="1"/>
  <c r="O870" i="2"/>
  <c r="P870" i="2" s="1"/>
  <c r="M870" i="2"/>
  <c r="N870" i="2" s="1"/>
  <c r="K870" i="2"/>
  <c r="L870" i="2" s="1"/>
  <c r="I870" i="2"/>
  <c r="J870" i="2" s="1"/>
  <c r="G870" i="2"/>
  <c r="H870" i="2" s="1"/>
  <c r="O869" i="2"/>
  <c r="P869" i="2" s="1"/>
  <c r="M869" i="2"/>
  <c r="N869" i="2" s="1"/>
  <c r="K869" i="2"/>
  <c r="L869" i="2" s="1"/>
  <c r="I869" i="2"/>
  <c r="J869" i="2" s="1"/>
  <c r="G869" i="2"/>
  <c r="H869" i="2" s="1"/>
  <c r="O868" i="2"/>
  <c r="P868" i="2" s="1"/>
  <c r="M868" i="2"/>
  <c r="N868" i="2" s="1"/>
  <c r="K868" i="2"/>
  <c r="L868" i="2" s="1"/>
  <c r="I868" i="2"/>
  <c r="J868" i="2" s="1"/>
  <c r="G868" i="2"/>
  <c r="H868" i="2" s="1"/>
  <c r="O867" i="2"/>
  <c r="P867" i="2" s="1"/>
  <c r="M867" i="2"/>
  <c r="N867" i="2" s="1"/>
  <c r="K867" i="2"/>
  <c r="L867" i="2" s="1"/>
  <c r="I867" i="2"/>
  <c r="J867" i="2" s="1"/>
  <c r="G867" i="2"/>
  <c r="H867" i="2" s="1"/>
  <c r="O866" i="2"/>
  <c r="P866" i="2" s="1"/>
  <c r="M866" i="2"/>
  <c r="N866" i="2" s="1"/>
  <c r="K866" i="2"/>
  <c r="L866" i="2" s="1"/>
  <c r="I866" i="2"/>
  <c r="J866" i="2" s="1"/>
  <c r="G866" i="2"/>
  <c r="H866" i="2" s="1"/>
  <c r="O865" i="2"/>
  <c r="P865" i="2" s="1"/>
  <c r="M865" i="2"/>
  <c r="N865" i="2" s="1"/>
  <c r="K865" i="2"/>
  <c r="L865" i="2" s="1"/>
  <c r="I865" i="2"/>
  <c r="J865" i="2" s="1"/>
  <c r="G865" i="2"/>
  <c r="H865" i="2" s="1"/>
  <c r="O864" i="2"/>
  <c r="P864" i="2" s="1"/>
  <c r="M864" i="2"/>
  <c r="N864" i="2" s="1"/>
  <c r="K864" i="2"/>
  <c r="L864" i="2" s="1"/>
  <c r="I864" i="2"/>
  <c r="J864" i="2" s="1"/>
  <c r="G864" i="2"/>
  <c r="H864" i="2" s="1"/>
  <c r="O863" i="2"/>
  <c r="P863" i="2" s="1"/>
  <c r="M863" i="2"/>
  <c r="N863" i="2" s="1"/>
  <c r="K863" i="2"/>
  <c r="L863" i="2" s="1"/>
  <c r="I863" i="2"/>
  <c r="J863" i="2" s="1"/>
  <c r="G863" i="2"/>
  <c r="H863" i="2" s="1"/>
  <c r="O862" i="2"/>
  <c r="P862" i="2" s="1"/>
  <c r="M862" i="2"/>
  <c r="N862" i="2" s="1"/>
  <c r="K862" i="2"/>
  <c r="L862" i="2" s="1"/>
  <c r="I862" i="2"/>
  <c r="J862" i="2" s="1"/>
  <c r="G862" i="2"/>
  <c r="H862" i="2" s="1"/>
  <c r="O861" i="2"/>
  <c r="P861" i="2" s="1"/>
  <c r="M861" i="2"/>
  <c r="N861" i="2" s="1"/>
  <c r="K861" i="2"/>
  <c r="L861" i="2" s="1"/>
  <c r="I861" i="2"/>
  <c r="J861" i="2" s="1"/>
  <c r="G861" i="2"/>
  <c r="H861" i="2" s="1"/>
  <c r="O860" i="2"/>
  <c r="P860" i="2" s="1"/>
  <c r="M860" i="2"/>
  <c r="N860" i="2" s="1"/>
  <c r="K860" i="2"/>
  <c r="L860" i="2" s="1"/>
  <c r="I860" i="2"/>
  <c r="J860" i="2" s="1"/>
  <c r="G860" i="2"/>
  <c r="H860" i="2" s="1"/>
  <c r="O859" i="2"/>
  <c r="P859" i="2" s="1"/>
  <c r="M859" i="2"/>
  <c r="N859" i="2" s="1"/>
  <c r="K859" i="2"/>
  <c r="L859" i="2" s="1"/>
  <c r="I859" i="2"/>
  <c r="J859" i="2" s="1"/>
  <c r="G859" i="2"/>
  <c r="H859" i="2" s="1"/>
  <c r="O858" i="2"/>
  <c r="P858" i="2" s="1"/>
  <c r="M858" i="2"/>
  <c r="N858" i="2" s="1"/>
  <c r="K858" i="2"/>
  <c r="L858" i="2" s="1"/>
  <c r="I858" i="2"/>
  <c r="J858" i="2" s="1"/>
  <c r="G858" i="2"/>
  <c r="H858" i="2" s="1"/>
  <c r="O857" i="2"/>
  <c r="P857" i="2" s="1"/>
  <c r="M857" i="2"/>
  <c r="N857" i="2" s="1"/>
  <c r="K857" i="2"/>
  <c r="L857" i="2" s="1"/>
  <c r="I857" i="2"/>
  <c r="J857" i="2" s="1"/>
  <c r="G857" i="2"/>
  <c r="H857" i="2" s="1"/>
  <c r="O856" i="2"/>
  <c r="P856" i="2" s="1"/>
  <c r="M856" i="2"/>
  <c r="N856" i="2" s="1"/>
  <c r="K856" i="2"/>
  <c r="L856" i="2" s="1"/>
  <c r="I856" i="2"/>
  <c r="J856" i="2" s="1"/>
  <c r="G856" i="2"/>
  <c r="H856" i="2" s="1"/>
  <c r="O855" i="2"/>
  <c r="P855" i="2" s="1"/>
  <c r="M855" i="2"/>
  <c r="N855" i="2" s="1"/>
  <c r="K855" i="2"/>
  <c r="L855" i="2" s="1"/>
  <c r="I855" i="2"/>
  <c r="J855" i="2" s="1"/>
  <c r="G855" i="2"/>
  <c r="H855" i="2" s="1"/>
  <c r="O854" i="2"/>
  <c r="P854" i="2" s="1"/>
  <c r="M854" i="2"/>
  <c r="N854" i="2" s="1"/>
  <c r="K854" i="2"/>
  <c r="L854" i="2" s="1"/>
  <c r="I854" i="2"/>
  <c r="J854" i="2" s="1"/>
  <c r="G854" i="2"/>
  <c r="H854" i="2" s="1"/>
  <c r="O853" i="2"/>
  <c r="P853" i="2" s="1"/>
  <c r="M853" i="2"/>
  <c r="N853" i="2" s="1"/>
  <c r="K853" i="2"/>
  <c r="L853" i="2" s="1"/>
  <c r="I853" i="2"/>
  <c r="J853" i="2" s="1"/>
  <c r="G853" i="2"/>
  <c r="H853" i="2" s="1"/>
  <c r="O852" i="2"/>
  <c r="P852" i="2" s="1"/>
  <c r="M852" i="2"/>
  <c r="N852" i="2" s="1"/>
  <c r="K852" i="2"/>
  <c r="L852" i="2" s="1"/>
  <c r="I852" i="2"/>
  <c r="J852" i="2" s="1"/>
  <c r="G852" i="2"/>
  <c r="H852" i="2" s="1"/>
  <c r="O851" i="2"/>
  <c r="P851" i="2" s="1"/>
  <c r="M851" i="2"/>
  <c r="N851" i="2" s="1"/>
  <c r="K851" i="2"/>
  <c r="L851" i="2" s="1"/>
  <c r="I851" i="2"/>
  <c r="J851" i="2" s="1"/>
  <c r="G851" i="2"/>
  <c r="H851" i="2" s="1"/>
  <c r="O850" i="2"/>
  <c r="P850" i="2" s="1"/>
  <c r="M850" i="2"/>
  <c r="N850" i="2" s="1"/>
  <c r="K850" i="2"/>
  <c r="L850" i="2" s="1"/>
  <c r="I850" i="2"/>
  <c r="J850" i="2" s="1"/>
  <c r="G850" i="2"/>
  <c r="H850" i="2" s="1"/>
  <c r="O849" i="2"/>
  <c r="P849" i="2" s="1"/>
  <c r="M849" i="2"/>
  <c r="N849" i="2" s="1"/>
  <c r="K849" i="2"/>
  <c r="L849" i="2" s="1"/>
  <c r="I849" i="2"/>
  <c r="J849" i="2" s="1"/>
  <c r="G849" i="2"/>
  <c r="H849" i="2" s="1"/>
  <c r="O848" i="2"/>
  <c r="P848" i="2" s="1"/>
  <c r="M848" i="2"/>
  <c r="N848" i="2" s="1"/>
  <c r="K848" i="2"/>
  <c r="L848" i="2" s="1"/>
  <c r="I848" i="2"/>
  <c r="J848" i="2" s="1"/>
  <c r="G848" i="2"/>
  <c r="H848" i="2" s="1"/>
  <c r="O847" i="2"/>
  <c r="P847" i="2" s="1"/>
  <c r="M847" i="2"/>
  <c r="N847" i="2" s="1"/>
  <c r="K847" i="2"/>
  <c r="L847" i="2" s="1"/>
  <c r="I847" i="2"/>
  <c r="J847" i="2" s="1"/>
  <c r="G847" i="2"/>
  <c r="H847" i="2" s="1"/>
  <c r="O846" i="2"/>
  <c r="P846" i="2" s="1"/>
  <c r="M846" i="2"/>
  <c r="N846" i="2" s="1"/>
  <c r="K846" i="2"/>
  <c r="L846" i="2" s="1"/>
  <c r="I846" i="2"/>
  <c r="J846" i="2" s="1"/>
  <c r="G846" i="2"/>
  <c r="H846" i="2" s="1"/>
  <c r="O845" i="2"/>
  <c r="P845" i="2" s="1"/>
  <c r="M845" i="2"/>
  <c r="N845" i="2" s="1"/>
  <c r="K845" i="2"/>
  <c r="L845" i="2" s="1"/>
  <c r="I845" i="2"/>
  <c r="J845" i="2" s="1"/>
  <c r="G845" i="2"/>
  <c r="H845" i="2" s="1"/>
  <c r="O844" i="2"/>
  <c r="P844" i="2" s="1"/>
  <c r="M844" i="2"/>
  <c r="N844" i="2" s="1"/>
  <c r="K844" i="2"/>
  <c r="L844" i="2" s="1"/>
  <c r="I844" i="2"/>
  <c r="J844" i="2" s="1"/>
  <c r="G844" i="2"/>
  <c r="H844" i="2" s="1"/>
  <c r="O843" i="2"/>
  <c r="P843" i="2" s="1"/>
  <c r="M843" i="2"/>
  <c r="N843" i="2" s="1"/>
  <c r="K843" i="2"/>
  <c r="L843" i="2" s="1"/>
  <c r="I843" i="2"/>
  <c r="J843" i="2" s="1"/>
  <c r="G843" i="2"/>
  <c r="H843" i="2" s="1"/>
  <c r="O842" i="2"/>
  <c r="P842" i="2" s="1"/>
  <c r="M842" i="2"/>
  <c r="N842" i="2" s="1"/>
  <c r="K842" i="2"/>
  <c r="L842" i="2" s="1"/>
  <c r="I842" i="2"/>
  <c r="J842" i="2" s="1"/>
  <c r="G842" i="2"/>
  <c r="H842" i="2" s="1"/>
  <c r="O841" i="2"/>
  <c r="P841" i="2" s="1"/>
  <c r="M841" i="2"/>
  <c r="N841" i="2" s="1"/>
  <c r="K841" i="2"/>
  <c r="L841" i="2" s="1"/>
  <c r="I841" i="2"/>
  <c r="J841" i="2" s="1"/>
  <c r="G841" i="2"/>
  <c r="H841" i="2" s="1"/>
  <c r="O840" i="2"/>
  <c r="P840" i="2" s="1"/>
  <c r="M840" i="2"/>
  <c r="N840" i="2" s="1"/>
  <c r="K840" i="2"/>
  <c r="L840" i="2" s="1"/>
  <c r="I840" i="2"/>
  <c r="J840" i="2" s="1"/>
  <c r="G840" i="2"/>
  <c r="H840" i="2" s="1"/>
  <c r="O839" i="2"/>
  <c r="P839" i="2" s="1"/>
  <c r="M839" i="2"/>
  <c r="N839" i="2" s="1"/>
  <c r="K839" i="2"/>
  <c r="L839" i="2" s="1"/>
  <c r="I839" i="2"/>
  <c r="J839" i="2" s="1"/>
  <c r="G839" i="2"/>
  <c r="H839" i="2" s="1"/>
  <c r="O838" i="2"/>
  <c r="P838" i="2" s="1"/>
  <c r="M838" i="2"/>
  <c r="N838" i="2" s="1"/>
  <c r="K838" i="2"/>
  <c r="L838" i="2" s="1"/>
  <c r="I838" i="2"/>
  <c r="J838" i="2" s="1"/>
  <c r="G838" i="2"/>
  <c r="H838" i="2" s="1"/>
  <c r="O837" i="2"/>
  <c r="P837" i="2" s="1"/>
  <c r="M837" i="2"/>
  <c r="N837" i="2" s="1"/>
  <c r="K837" i="2"/>
  <c r="L837" i="2" s="1"/>
  <c r="I837" i="2"/>
  <c r="J837" i="2" s="1"/>
  <c r="G837" i="2"/>
  <c r="H837" i="2" s="1"/>
  <c r="O836" i="2"/>
  <c r="P836" i="2" s="1"/>
  <c r="M836" i="2"/>
  <c r="N836" i="2" s="1"/>
  <c r="K836" i="2"/>
  <c r="L836" i="2" s="1"/>
  <c r="I836" i="2"/>
  <c r="J836" i="2" s="1"/>
  <c r="G836" i="2"/>
  <c r="H836" i="2" s="1"/>
  <c r="O835" i="2"/>
  <c r="P835" i="2" s="1"/>
  <c r="M835" i="2"/>
  <c r="N835" i="2" s="1"/>
  <c r="K835" i="2"/>
  <c r="L835" i="2" s="1"/>
  <c r="I835" i="2"/>
  <c r="J835" i="2" s="1"/>
  <c r="G835" i="2"/>
  <c r="H835" i="2" s="1"/>
  <c r="O834" i="2"/>
  <c r="P834" i="2" s="1"/>
  <c r="M834" i="2"/>
  <c r="N834" i="2" s="1"/>
  <c r="K834" i="2"/>
  <c r="L834" i="2" s="1"/>
  <c r="I834" i="2"/>
  <c r="J834" i="2" s="1"/>
  <c r="G834" i="2"/>
  <c r="H834" i="2" s="1"/>
  <c r="O833" i="2"/>
  <c r="P833" i="2" s="1"/>
  <c r="M833" i="2"/>
  <c r="N833" i="2" s="1"/>
  <c r="K833" i="2"/>
  <c r="L833" i="2" s="1"/>
  <c r="I833" i="2"/>
  <c r="J833" i="2" s="1"/>
  <c r="G833" i="2"/>
  <c r="H833" i="2" s="1"/>
  <c r="O832" i="2"/>
  <c r="P832" i="2" s="1"/>
  <c r="M832" i="2"/>
  <c r="N832" i="2" s="1"/>
  <c r="K832" i="2"/>
  <c r="L832" i="2" s="1"/>
  <c r="I832" i="2"/>
  <c r="J832" i="2" s="1"/>
  <c r="G832" i="2"/>
  <c r="H832" i="2" s="1"/>
  <c r="O831" i="2"/>
  <c r="P831" i="2" s="1"/>
  <c r="M831" i="2"/>
  <c r="N831" i="2" s="1"/>
  <c r="K831" i="2"/>
  <c r="L831" i="2" s="1"/>
  <c r="I831" i="2"/>
  <c r="J831" i="2" s="1"/>
  <c r="G831" i="2"/>
  <c r="H831" i="2" s="1"/>
  <c r="O830" i="2"/>
  <c r="P830" i="2" s="1"/>
  <c r="M830" i="2"/>
  <c r="N830" i="2" s="1"/>
  <c r="K830" i="2"/>
  <c r="L830" i="2" s="1"/>
  <c r="I830" i="2"/>
  <c r="J830" i="2" s="1"/>
  <c r="G830" i="2"/>
  <c r="H830" i="2" s="1"/>
  <c r="O829" i="2"/>
  <c r="P829" i="2" s="1"/>
  <c r="M829" i="2"/>
  <c r="N829" i="2" s="1"/>
  <c r="K829" i="2"/>
  <c r="L829" i="2" s="1"/>
  <c r="I829" i="2"/>
  <c r="J829" i="2" s="1"/>
  <c r="G829" i="2"/>
  <c r="H829" i="2" s="1"/>
  <c r="O828" i="2"/>
  <c r="P828" i="2" s="1"/>
  <c r="M828" i="2"/>
  <c r="N828" i="2" s="1"/>
  <c r="K828" i="2"/>
  <c r="L828" i="2" s="1"/>
  <c r="I828" i="2"/>
  <c r="J828" i="2" s="1"/>
  <c r="G828" i="2"/>
  <c r="H828" i="2" s="1"/>
  <c r="O827" i="2"/>
  <c r="P827" i="2" s="1"/>
  <c r="M827" i="2"/>
  <c r="N827" i="2" s="1"/>
  <c r="K827" i="2"/>
  <c r="L827" i="2" s="1"/>
  <c r="I827" i="2"/>
  <c r="J827" i="2" s="1"/>
  <c r="G827" i="2"/>
  <c r="H827" i="2" s="1"/>
  <c r="O826" i="2"/>
  <c r="P826" i="2" s="1"/>
  <c r="M826" i="2"/>
  <c r="N826" i="2" s="1"/>
  <c r="K826" i="2"/>
  <c r="L826" i="2" s="1"/>
  <c r="I826" i="2"/>
  <c r="J826" i="2" s="1"/>
  <c r="G826" i="2"/>
  <c r="H826" i="2" s="1"/>
  <c r="O825" i="2"/>
  <c r="P825" i="2" s="1"/>
  <c r="M825" i="2"/>
  <c r="N825" i="2" s="1"/>
  <c r="K825" i="2"/>
  <c r="L825" i="2" s="1"/>
  <c r="I825" i="2"/>
  <c r="J825" i="2" s="1"/>
  <c r="G825" i="2"/>
  <c r="H825" i="2" s="1"/>
  <c r="O824" i="2"/>
  <c r="P824" i="2" s="1"/>
  <c r="M824" i="2"/>
  <c r="N824" i="2" s="1"/>
  <c r="K824" i="2"/>
  <c r="L824" i="2" s="1"/>
  <c r="I824" i="2"/>
  <c r="J824" i="2" s="1"/>
  <c r="G824" i="2"/>
  <c r="H824" i="2" s="1"/>
  <c r="O823" i="2"/>
  <c r="P823" i="2" s="1"/>
  <c r="M823" i="2"/>
  <c r="N823" i="2" s="1"/>
  <c r="K823" i="2"/>
  <c r="L823" i="2" s="1"/>
  <c r="I823" i="2"/>
  <c r="J823" i="2" s="1"/>
  <c r="G823" i="2"/>
  <c r="H823" i="2" s="1"/>
  <c r="O822" i="2"/>
  <c r="P822" i="2" s="1"/>
  <c r="M822" i="2"/>
  <c r="N822" i="2" s="1"/>
  <c r="K822" i="2"/>
  <c r="L822" i="2" s="1"/>
  <c r="I822" i="2"/>
  <c r="J822" i="2" s="1"/>
  <c r="G822" i="2"/>
  <c r="H822" i="2" s="1"/>
  <c r="O821" i="2"/>
  <c r="P821" i="2" s="1"/>
  <c r="M821" i="2"/>
  <c r="N821" i="2" s="1"/>
  <c r="K821" i="2"/>
  <c r="L821" i="2" s="1"/>
  <c r="I821" i="2"/>
  <c r="J821" i="2" s="1"/>
  <c r="G821" i="2"/>
  <c r="H821" i="2" s="1"/>
  <c r="O820" i="2"/>
  <c r="P820" i="2" s="1"/>
  <c r="M820" i="2"/>
  <c r="N820" i="2" s="1"/>
  <c r="K820" i="2"/>
  <c r="L820" i="2" s="1"/>
  <c r="I820" i="2"/>
  <c r="J820" i="2" s="1"/>
  <c r="G820" i="2"/>
  <c r="H820" i="2" s="1"/>
  <c r="O819" i="2"/>
  <c r="P819" i="2" s="1"/>
  <c r="M819" i="2"/>
  <c r="N819" i="2" s="1"/>
  <c r="K819" i="2"/>
  <c r="L819" i="2" s="1"/>
  <c r="I819" i="2"/>
  <c r="J819" i="2" s="1"/>
  <c r="G819" i="2"/>
  <c r="H819" i="2" s="1"/>
  <c r="O818" i="2"/>
  <c r="P818" i="2" s="1"/>
  <c r="M818" i="2"/>
  <c r="N818" i="2" s="1"/>
  <c r="K818" i="2"/>
  <c r="L818" i="2" s="1"/>
  <c r="I818" i="2"/>
  <c r="J818" i="2" s="1"/>
  <c r="G818" i="2"/>
  <c r="H818" i="2" s="1"/>
  <c r="O817" i="2"/>
  <c r="P817" i="2" s="1"/>
  <c r="M817" i="2"/>
  <c r="N817" i="2" s="1"/>
  <c r="K817" i="2"/>
  <c r="L817" i="2" s="1"/>
  <c r="I817" i="2"/>
  <c r="J817" i="2" s="1"/>
  <c r="G817" i="2"/>
  <c r="H817" i="2" s="1"/>
  <c r="O816" i="2"/>
  <c r="P816" i="2" s="1"/>
  <c r="M816" i="2"/>
  <c r="N816" i="2" s="1"/>
  <c r="K816" i="2"/>
  <c r="L816" i="2" s="1"/>
  <c r="I816" i="2"/>
  <c r="J816" i="2" s="1"/>
  <c r="G816" i="2"/>
  <c r="H816" i="2" s="1"/>
  <c r="O815" i="2"/>
  <c r="P815" i="2" s="1"/>
  <c r="M815" i="2"/>
  <c r="N815" i="2" s="1"/>
  <c r="K815" i="2"/>
  <c r="L815" i="2" s="1"/>
  <c r="I815" i="2"/>
  <c r="J815" i="2" s="1"/>
  <c r="G815" i="2"/>
  <c r="H815" i="2" s="1"/>
  <c r="O814" i="2"/>
  <c r="P814" i="2" s="1"/>
  <c r="M814" i="2"/>
  <c r="N814" i="2" s="1"/>
  <c r="K814" i="2"/>
  <c r="L814" i="2" s="1"/>
  <c r="I814" i="2"/>
  <c r="J814" i="2" s="1"/>
  <c r="G814" i="2"/>
  <c r="H814" i="2" s="1"/>
  <c r="O813" i="2"/>
  <c r="P813" i="2" s="1"/>
  <c r="M813" i="2"/>
  <c r="N813" i="2" s="1"/>
  <c r="K813" i="2"/>
  <c r="L813" i="2" s="1"/>
  <c r="I813" i="2"/>
  <c r="J813" i="2" s="1"/>
  <c r="G813" i="2"/>
  <c r="H813" i="2" s="1"/>
  <c r="O812" i="2"/>
  <c r="P812" i="2" s="1"/>
  <c r="M812" i="2"/>
  <c r="N812" i="2" s="1"/>
  <c r="K812" i="2"/>
  <c r="L812" i="2" s="1"/>
  <c r="I812" i="2"/>
  <c r="J812" i="2" s="1"/>
  <c r="G812" i="2"/>
  <c r="H812" i="2" s="1"/>
  <c r="O811" i="2"/>
  <c r="P811" i="2" s="1"/>
  <c r="M811" i="2"/>
  <c r="N811" i="2" s="1"/>
  <c r="K811" i="2"/>
  <c r="L811" i="2" s="1"/>
  <c r="I811" i="2"/>
  <c r="J811" i="2" s="1"/>
  <c r="G811" i="2"/>
  <c r="H811" i="2" s="1"/>
  <c r="O810" i="2"/>
  <c r="P810" i="2" s="1"/>
  <c r="M810" i="2"/>
  <c r="N810" i="2" s="1"/>
  <c r="K810" i="2"/>
  <c r="L810" i="2" s="1"/>
  <c r="I810" i="2"/>
  <c r="J810" i="2" s="1"/>
  <c r="G810" i="2"/>
  <c r="H810" i="2" s="1"/>
  <c r="O809" i="2"/>
  <c r="P809" i="2" s="1"/>
  <c r="M809" i="2"/>
  <c r="N809" i="2" s="1"/>
  <c r="K809" i="2"/>
  <c r="L809" i="2" s="1"/>
  <c r="I809" i="2"/>
  <c r="J809" i="2" s="1"/>
  <c r="G809" i="2"/>
  <c r="H809" i="2" s="1"/>
  <c r="O808" i="2"/>
  <c r="P808" i="2" s="1"/>
  <c r="M808" i="2"/>
  <c r="N808" i="2" s="1"/>
  <c r="K808" i="2"/>
  <c r="L808" i="2" s="1"/>
  <c r="I808" i="2"/>
  <c r="J808" i="2" s="1"/>
  <c r="G808" i="2"/>
  <c r="H808" i="2" s="1"/>
  <c r="O807" i="2"/>
  <c r="P807" i="2" s="1"/>
  <c r="M807" i="2"/>
  <c r="N807" i="2" s="1"/>
  <c r="K807" i="2"/>
  <c r="L807" i="2" s="1"/>
  <c r="I807" i="2"/>
  <c r="J807" i="2" s="1"/>
  <c r="G807" i="2"/>
  <c r="H807" i="2" s="1"/>
  <c r="O806" i="2"/>
  <c r="P806" i="2" s="1"/>
  <c r="M806" i="2"/>
  <c r="N806" i="2" s="1"/>
  <c r="K806" i="2"/>
  <c r="L806" i="2" s="1"/>
  <c r="I806" i="2"/>
  <c r="J806" i="2" s="1"/>
  <c r="G806" i="2"/>
  <c r="H806" i="2" s="1"/>
  <c r="O805" i="2"/>
  <c r="P805" i="2" s="1"/>
  <c r="M805" i="2"/>
  <c r="N805" i="2" s="1"/>
  <c r="K805" i="2"/>
  <c r="L805" i="2" s="1"/>
  <c r="I805" i="2"/>
  <c r="J805" i="2" s="1"/>
  <c r="G805" i="2"/>
  <c r="H805" i="2" s="1"/>
  <c r="O804" i="2"/>
  <c r="P804" i="2" s="1"/>
  <c r="M804" i="2"/>
  <c r="N804" i="2" s="1"/>
  <c r="K804" i="2"/>
  <c r="L804" i="2" s="1"/>
  <c r="I804" i="2"/>
  <c r="J804" i="2" s="1"/>
  <c r="G804" i="2"/>
  <c r="H804" i="2" s="1"/>
  <c r="O803" i="2"/>
  <c r="P803" i="2" s="1"/>
  <c r="M803" i="2"/>
  <c r="N803" i="2" s="1"/>
  <c r="K803" i="2"/>
  <c r="L803" i="2" s="1"/>
  <c r="I803" i="2"/>
  <c r="J803" i="2" s="1"/>
  <c r="G803" i="2"/>
  <c r="H803" i="2" s="1"/>
  <c r="O802" i="2"/>
  <c r="P802" i="2" s="1"/>
  <c r="M802" i="2"/>
  <c r="N802" i="2" s="1"/>
  <c r="K802" i="2"/>
  <c r="L802" i="2" s="1"/>
  <c r="I802" i="2"/>
  <c r="J802" i="2" s="1"/>
  <c r="G802" i="2"/>
  <c r="H802" i="2" s="1"/>
  <c r="O801" i="2"/>
  <c r="P801" i="2" s="1"/>
  <c r="M801" i="2"/>
  <c r="N801" i="2" s="1"/>
  <c r="K801" i="2"/>
  <c r="L801" i="2" s="1"/>
  <c r="I801" i="2"/>
  <c r="J801" i="2" s="1"/>
  <c r="G801" i="2"/>
  <c r="H801" i="2" s="1"/>
  <c r="O800" i="2"/>
  <c r="P800" i="2" s="1"/>
  <c r="M800" i="2"/>
  <c r="N800" i="2" s="1"/>
  <c r="K800" i="2"/>
  <c r="L800" i="2" s="1"/>
  <c r="I800" i="2"/>
  <c r="J800" i="2" s="1"/>
  <c r="G800" i="2"/>
  <c r="H800" i="2" s="1"/>
  <c r="O799" i="2"/>
  <c r="P799" i="2" s="1"/>
  <c r="M799" i="2"/>
  <c r="N799" i="2" s="1"/>
  <c r="K799" i="2"/>
  <c r="L799" i="2" s="1"/>
  <c r="I799" i="2"/>
  <c r="J799" i="2" s="1"/>
  <c r="G799" i="2"/>
  <c r="H799" i="2" s="1"/>
  <c r="O798" i="2"/>
  <c r="P798" i="2" s="1"/>
  <c r="M798" i="2"/>
  <c r="N798" i="2" s="1"/>
  <c r="K798" i="2"/>
  <c r="L798" i="2" s="1"/>
  <c r="I798" i="2"/>
  <c r="J798" i="2" s="1"/>
  <c r="G798" i="2"/>
  <c r="H798" i="2" s="1"/>
  <c r="O797" i="2"/>
  <c r="P797" i="2" s="1"/>
  <c r="M797" i="2"/>
  <c r="N797" i="2" s="1"/>
  <c r="K797" i="2"/>
  <c r="L797" i="2" s="1"/>
  <c r="I797" i="2"/>
  <c r="J797" i="2" s="1"/>
  <c r="G797" i="2"/>
  <c r="H797" i="2" s="1"/>
  <c r="O796" i="2"/>
  <c r="P796" i="2" s="1"/>
  <c r="M796" i="2"/>
  <c r="N796" i="2" s="1"/>
  <c r="K796" i="2"/>
  <c r="L796" i="2" s="1"/>
  <c r="I796" i="2"/>
  <c r="J796" i="2" s="1"/>
  <c r="G796" i="2"/>
  <c r="H796" i="2" s="1"/>
  <c r="O795" i="2"/>
  <c r="P795" i="2" s="1"/>
  <c r="M795" i="2"/>
  <c r="N795" i="2" s="1"/>
  <c r="K795" i="2"/>
  <c r="L795" i="2" s="1"/>
  <c r="I795" i="2"/>
  <c r="J795" i="2" s="1"/>
  <c r="G795" i="2"/>
  <c r="H795" i="2" s="1"/>
  <c r="O794" i="2"/>
  <c r="P794" i="2" s="1"/>
  <c r="M794" i="2"/>
  <c r="N794" i="2" s="1"/>
  <c r="K794" i="2"/>
  <c r="L794" i="2" s="1"/>
  <c r="I794" i="2"/>
  <c r="J794" i="2" s="1"/>
  <c r="G794" i="2"/>
  <c r="H794" i="2" s="1"/>
  <c r="O793" i="2"/>
  <c r="P793" i="2" s="1"/>
  <c r="M793" i="2"/>
  <c r="N793" i="2" s="1"/>
  <c r="K793" i="2"/>
  <c r="L793" i="2" s="1"/>
  <c r="I793" i="2"/>
  <c r="J793" i="2" s="1"/>
  <c r="G793" i="2"/>
  <c r="H793" i="2" s="1"/>
  <c r="O792" i="2"/>
  <c r="P792" i="2" s="1"/>
  <c r="M792" i="2"/>
  <c r="N792" i="2" s="1"/>
  <c r="K792" i="2"/>
  <c r="L792" i="2" s="1"/>
  <c r="I792" i="2"/>
  <c r="J792" i="2" s="1"/>
  <c r="G792" i="2"/>
  <c r="H792" i="2" s="1"/>
  <c r="O791" i="2"/>
  <c r="P791" i="2" s="1"/>
  <c r="M791" i="2"/>
  <c r="N791" i="2" s="1"/>
  <c r="K791" i="2"/>
  <c r="L791" i="2" s="1"/>
  <c r="I791" i="2"/>
  <c r="J791" i="2" s="1"/>
  <c r="G791" i="2"/>
  <c r="H791" i="2" s="1"/>
  <c r="O790" i="2"/>
  <c r="P790" i="2" s="1"/>
  <c r="M790" i="2"/>
  <c r="N790" i="2" s="1"/>
  <c r="K790" i="2"/>
  <c r="L790" i="2" s="1"/>
  <c r="I790" i="2"/>
  <c r="J790" i="2" s="1"/>
  <c r="G790" i="2"/>
  <c r="H790" i="2" s="1"/>
  <c r="O789" i="2"/>
  <c r="P789" i="2" s="1"/>
  <c r="M789" i="2"/>
  <c r="N789" i="2" s="1"/>
  <c r="K789" i="2"/>
  <c r="L789" i="2" s="1"/>
  <c r="I789" i="2"/>
  <c r="J789" i="2" s="1"/>
  <c r="G789" i="2"/>
  <c r="H789" i="2" s="1"/>
  <c r="O788" i="2"/>
  <c r="P788" i="2" s="1"/>
  <c r="M788" i="2"/>
  <c r="N788" i="2" s="1"/>
  <c r="K788" i="2"/>
  <c r="L788" i="2" s="1"/>
  <c r="I788" i="2"/>
  <c r="J788" i="2" s="1"/>
  <c r="G788" i="2"/>
  <c r="H788" i="2" s="1"/>
  <c r="O787" i="2"/>
  <c r="P787" i="2" s="1"/>
  <c r="M787" i="2"/>
  <c r="N787" i="2" s="1"/>
  <c r="K787" i="2"/>
  <c r="L787" i="2" s="1"/>
  <c r="I787" i="2"/>
  <c r="J787" i="2" s="1"/>
  <c r="G787" i="2"/>
  <c r="H787" i="2" s="1"/>
  <c r="O786" i="2"/>
  <c r="P786" i="2" s="1"/>
  <c r="M786" i="2"/>
  <c r="N786" i="2" s="1"/>
  <c r="K786" i="2"/>
  <c r="L786" i="2" s="1"/>
  <c r="I786" i="2"/>
  <c r="J786" i="2" s="1"/>
  <c r="G786" i="2"/>
  <c r="H786" i="2" s="1"/>
  <c r="O785" i="2"/>
  <c r="P785" i="2" s="1"/>
  <c r="M785" i="2"/>
  <c r="N785" i="2" s="1"/>
  <c r="K785" i="2"/>
  <c r="L785" i="2" s="1"/>
  <c r="I785" i="2"/>
  <c r="J785" i="2" s="1"/>
  <c r="G785" i="2"/>
  <c r="H785" i="2" s="1"/>
  <c r="O784" i="2"/>
  <c r="P784" i="2" s="1"/>
  <c r="M784" i="2"/>
  <c r="N784" i="2" s="1"/>
  <c r="K784" i="2"/>
  <c r="L784" i="2" s="1"/>
  <c r="I784" i="2"/>
  <c r="J784" i="2" s="1"/>
  <c r="G784" i="2"/>
  <c r="H784" i="2" s="1"/>
  <c r="O783" i="2"/>
  <c r="P783" i="2" s="1"/>
  <c r="M783" i="2"/>
  <c r="N783" i="2" s="1"/>
  <c r="K783" i="2"/>
  <c r="L783" i="2" s="1"/>
  <c r="I783" i="2"/>
  <c r="J783" i="2" s="1"/>
  <c r="G783" i="2"/>
  <c r="H783" i="2" s="1"/>
  <c r="O782" i="2"/>
  <c r="P782" i="2" s="1"/>
  <c r="M782" i="2"/>
  <c r="N782" i="2" s="1"/>
  <c r="K782" i="2"/>
  <c r="L782" i="2" s="1"/>
  <c r="I782" i="2"/>
  <c r="J782" i="2" s="1"/>
  <c r="G782" i="2"/>
  <c r="H782" i="2" s="1"/>
  <c r="O781" i="2"/>
  <c r="P781" i="2" s="1"/>
  <c r="M781" i="2"/>
  <c r="N781" i="2" s="1"/>
  <c r="K781" i="2"/>
  <c r="L781" i="2" s="1"/>
  <c r="I781" i="2"/>
  <c r="J781" i="2" s="1"/>
  <c r="G781" i="2"/>
  <c r="H781" i="2" s="1"/>
  <c r="O780" i="2"/>
  <c r="P780" i="2" s="1"/>
  <c r="M780" i="2"/>
  <c r="N780" i="2" s="1"/>
  <c r="K780" i="2"/>
  <c r="L780" i="2" s="1"/>
  <c r="I780" i="2"/>
  <c r="J780" i="2" s="1"/>
  <c r="G780" i="2"/>
  <c r="H780" i="2" s="1"/>
  <c r="O779" i="2"/>
  <c r="P779" i="2" s="1"/>
  <c r="M779" i="2"/>
  <c r="N779" i="2" s="1"/>
  <c r="K779" i="2"/>
  <c r="L779" i="2" s="1"/>
  <c r="I779" i="2"/>
  <c r="J779" i="2" s="1"/>
  <c r="G779" i="2"/>
  <c r="H779" i="2" s="1"/>
  <c r="O778" i="2"/>
  <c r="P778" i="2" s="1"/>
  <c r="M778" i="2"/>
  <c r="N778" i="2" s="1"/>
  <c r="K778" i="2"/>
  <c r="L778" i="2" s="1"/>
  <c r="I778" i="2"/>
  <c r="J778" i="2" s="1"/>
  <c r="G778" i="2"/>
  <c r="H778" i="2" s="1"/>
  <c r="O777" i="2"/>
  <c r="P777" i="2" s="1"/>
  <c r="M777" i="2"/>
  <c r="N777" i="2" s="1"/>
  <c r="K777" i="2"/>
  <c r="L777" i="2" s="1"/>
  <c r="I777" i="2"/>
  <c r="J777" i="2" s="1"/>
  <c r="G777" i="2"/>
  <c r="H777" i="2" s="1"/>
  <c r="O776" i="2"/>
  <c r="P776" i="2" s="1"/>
  <c r="M776" i="2"/>
  <c r="N776" i="2" s="1"/>
  <c r="K776" i="2"/>
  <c r="L776" i="2" s="1"/>
  <c r="I776" i="2"/>
  <c r="J776" i="2" s="1"/>
  <c r="G776" i="2"/>
  <c r="H776" i="2" s="1"/>
  <c r="O775" i="2"/>
  <c r="P775" i="2" s="1"/>
  <c r="M775" i="2"/>
  <c r="N775" i="2" s="1"/>
  <c r="K775" i="2"/>
  <c r="L775" i="2" s="1"/>
  <c r="I775" i="2"/>
  <c r="J775" i="2" s="1"/>
  <c r="G775" i="2"/>
  <c r="H775" i="2" s="1"/>
  <c r="O774" i="2"/>
  <c r="P774" i="2" s="1"/>
  <c r="M774" i="2"/>
  <c r="N774" i="2" s="1"/>
  <c r="K774" i="2"/>
  <c r="L774" i="2" s="1"/>
  <c r="I774" i="2"/>
  <c r="J774" i="2" s="1"/>
  <c r="G774" i="2"/>
  <c r="H774" i="2" s="1"/>
  <c r="O773" i="2"/>
  <c r="P773" i="2" s="1"/>
  <c r="M773" i="2"/>
  <c r="N773" i="2" s="1"/>
  <c r="K773" i="2"/>
  <c r="L773" i="2" s="1"/>
  <c r="I773" i="2"/>
  <c r="J773" i="2" s="1"/>
  <c r="G773" i="2"/>
  <c r="H773" i="2" s="1"/>
  <c r="O772" i="2"/>
  <c r="P772" i="2" s="1"/>
  <c r="M772" i="2"/>
  <c r="N772" i="2" s="1"/>
  <c r="K772" i="2"/>
  <c r="L772" i="2" s="1"/>
  <c r="I772" i="2"/>
  <c r="J772" i="2" s="1"/>
  <c r="G772" i="2"/>
  <c r="H772" i="2" s="1"/>
  <c r="O771" i="2"/>
  <c r="P771" i="2" s="1"/>
  <c r="M771" i="2"/>
  <c r="N771" i="2" s="1"/>
  <c r="K771" i="2"/>
  <c r="L771" i="2" s="1"/>
  <c r="I771" i="2"/>
  <c r="J771" i="2" s="1"/>
  <c r="G771" i="2"/>
  <c r="H771" i="2" s="1"/>
  <c r="O770" i="2"/>
  <c r="P770" i="2" s="1"/>
  <c r="M770" i="2"/>
  <c r="N770" i="2" s="1"/>
  <c r="K770" i="2"/>
  <c r="L770" i="2" s="1"/>
  <c r="I770" i="2"/>
  <c r="J770" i="2" s="1"/>
  <c r="G770" i="2"/>
  <c r="H770" i="2" s="1"/>
  <c r="O769" i="2"/>
  <c r="P769" i="2" s="1"/>
  <c r="M769" i="2"/>
  <c r="N769" i="2" s="1"/>
  <c r="K769" i="2"/>
  <c r="L769" i="2" s="1"/>
  <c r="I769" i="2"/>
  <c r="J769" i="2" s="1"/>
  <c r="G769" i="2"/>
  <c r="H769" i="2" s="1"/>
  <c r="O768" i="2"/>
  <c r="P768" i="2" s="1"/>
  <c r="M768" i="2"/>
  <c r="N768" i="2" s="1"/>
  <c r="K768" i="2"/>
  <c r="L768" i="2" s="1"/>
  <c r="I768" i="2"/>
  <c r="J768" i="2" s="1"/>
  <c r="G768" i="2"/>
  <c r="H768" i="2" s="1"/>
  <c r="O767" i="2"/>
  <c r="P767" i="2" s="1"/>
  <c r="M767" i="2"/>
  <c r="N767" i="2" s="1"/>
  <c r="K767" i="2"/>
  <c r="L767" i="2" s="1"/>
  <c r="I767" i="2"/>
  <c r="J767" i="2" s="1"/>
  <c r="G767" i="2"/>
  <c r="H767" i="2" s="1"/>
  <c r="O766" i="2"/>
  <c r="P766" i="2" s="1"/>
  <c r="M766" i="2"/>
  <c r="N766" i="2" s="1"/>
  <c r="K766" i="2"/>
  <c r="L766" i="2" s="1"/>
  <c r="I766" i="2"/>
  <c r="J766" i="2" s="1"/>
  <c r="G766" i="2"/>
  <c r="H766" i="2" s="1"/>
  <c r="O765" i="2"/>
  <c r="P765" i="2" s="1"/>
  <c r="M765" i="2"/>
  <c r="N765" i="2" s="1"/>
  <c r="K765" i="2"/>
  <c r="L765" i="2" s="1"/>
  <c r="I765" i="2"/>
  <c r="J765" i="2" s="1"/>
  <c r="G765" i="2"/>
  <c r="H765" i="2" s="1"/>
  <c r="O764" i="2"/>
  <c r="P764" i="2" s="1"/>
  <c r="M764" i="2"/>
  <c r="N764" i="2" s="1"/>
  <c r="K764" i="2"/>
  <c r="L764" i="2" s="1"/>
  <c r="I764" i="2"/>
  <c r="J764" i="2" s="1"/>
  <c r="G764" i="2"/>
  <c r="H764" i="2" s="1"/>
  <c r="O763" i="2"/>
  <c r="P763" i="2" s="1"/>
  <c r="M763" i="2"/>
  <c r="N763" i="2" s="1"/>
  <c r="K763" i="2"/>
  <c r="L763" i="2" s="1"/>
  <c r="I763" i="2"/>
  <c r="J763" i="2" s="1"/>
  <c r="G763" i="2"/>
  <c r="H763" i="2" s="1"/>
  <c r="O762" i="2"/>
  <c r="P762" i="2" s="1"/>
  <c r="M762" i="2"/>
  <c r="N762" i="2" s="1"/>
  <c r="K762" i="2"/>
  <c r="L762" i="2" s="1"/>
  <c r="I762" i="2"/>
  <c r="J762" i="2" s="1"/>
  <c r="G762" i="2"/>
  <c r="H762" i="2" s="1"/>
  <c r="O761" i="2"/>
  <c r="P761" i="2" s="1"/>
  <c r="M761" i="2"/>
  <c r="N761" i="2" s="1"/>
  <c r="K761" i="2"/>
  <c r="L761" i="2" s="1"/>
  <c r="I761" i="2"/>
  <c r="J761" i="2" s="1"/>
  <c r="G761" i="2"/>
  <c r="H761" i="2" s="1"/>
  <c r="O760" i="2"/>
  <c r="P760" i="2" s="1"/>
  <c r="M760" i="2"/>
  <c r="N760" i="2" s="1"/>
  <c r="K760" i="2"/>
  <c r="L760" i="2" s="1"/>
  <c r="I760" i="2"/>
  <c r="J760" i="2" s="1"/>
  <c r="G760" i="2"/>
  <c r="H760" i="2" s="1"/>
  <c r="O759" i="2"/>
  <c r="P759" i="2" s="1"/>
  <c r="M759" i="2"/>
  <c r="N759" i="2" s="1"/>
  <c r="K759" i="2"/>
  <c r="L759" i="2" s="1"/>
  <c r="I759" i="2"/>
  <c r="J759" i="2" s="1"/>
  <c r="G759" i="2"/>
  <c r="H759" i="2" s="1"/>
  <c r="O758" i="2"/>
  <c r="P758" i="2" s="1"/>
  <c r="M758" i="2"/>
  <c r="N758" i="2" s="1"/>
  <c r="K758" i="2"/>
  <c r="L758" i="2" s="1"/>
  <c r="I758" i="2"/>
  <c r="J758" i="2" s="1"/>
  <c r="G758" i="2"/>
  <c r="H758" i="2" s="1"/>
  <c r="O757" i="2"/>
  <c r="P757" i="2" s="1"/>
  <c r="M757" i="2"/>
  <c r="N757" i="2" s="1"/>
  <c r="K757" i="2"/>
  <c r="L757" i="2" s="1"/>
  <c r="I757" i="2"/>
  <c r="J757" i="2" s="1"/>
  <c r="G757" i="2"/>
  <c r="H757" i="2" s="1"/>
  <c r="O756" i="2"/>
  <c r="P756" i="2" s="1"/>
  <c r="M756" i="2"/>
  <c r="N756" i="2" s="1"/>
  <c r="K756" i="2"/>
  <c r="L756" i="2" s="1"/>
  <c r="I756" i="2"/>
  <c r="J756" i="2" s="1"/>
  <c r="G756" i="2"/>
  <c r="H756" i="2" s="1"/>
  <c r="O755" i="2"/>
  <c r="P755" i="2" s="1"/>
  <c r="M755" i="2"/>
  <c r="N755" i="2" s="1"/>
  <c r="K755" i="2"/>
  <c r="L755" i="2" s="1"/>
  <c r="I755" i="2"/>
  <c r="J755" i="2" s="1"/>
  <c r="G755" i="2"/>
  <c r="H755" i="2" s="1"/>
  <c r="O754" i="2"/>
  <c r="P754" i="2" s="1"/>
  <c r="M754" i="2"/>
  <c r="N754" i="2" s="1"/>
  <c r="K754" i="2"/>
  <c r="L754" i="2" s="1"/>
  <c r="I754" i="2"/>
  <c r="J754" i="2" s="1"/>
  <c r="G754" i="2"/>
  <c r="H754" i="2" s="1"/>
  <c r="O753" i="2"/>
  <c r="P753" i="2" s="1"/>
  <c r="M753" i="2"/>
  <c r="N753" i="2" s="1"/>
  <c r="K753" i="2"/>
  <c r="L753" i="2" s="1"/>
  <c r="I753" i="2"/>
  <c r="J753" i="2" s="1"/>
  <c r="G753" i="2"/>
  <c r="H753" i="2" s="1"/>
  <c r="O752" i="2"/>
  <c r="P752" i="2" s="1"/>
  <c r="M752" i="2"/>
  <c r="N752" i="2" s="1"/>
  <c r="K752" i="2"/>
  <c r="L752" i="2" s="1"/>
  <c r="I752" i="2"/>
  <c r="J752" i="2" s="1"/>
  <c r="G752" i="2"/>
  <c r="H752" i="2" s="1"/>
  <c r="O751" i="2"/>
  <c r="P751" i="2" s="1"/>
  <c r="M751" i="2"/>
  <c r="N751" i="2" s="1"/>
  <c r="K751" i="2"/>
  <c r="L751" i="2" s="1"/>
  <c r="I751" i="2"/>
  <c r="J751" i="2" s="1"/>
  <c r="G751" i="2"/>
  <c r="H751" i="2" s="1"/>
  <c r="O750" i="2"/>
  <c r="P750" i="2" s="1"/>
  <c r="M750" i="2"/>
  <c r="N750" i="2" s="1"/>
  <c r="K750" i="2"/>
  <c r="L750" i="2" s="1"/>
  <c r="I750" i="2"/>
  <c r="J750" i="2" s="1"/>
  <c r="G750" i="2"/>
  <c r="H750" i="2" s="1"/>
  <c r="O749" i="2"/>
  <c r="P749" i="2" s="1"/>
  <c r="M749" i="2"/>
  <c r="N749" i="2" s="1"/>
  <c r="K749" i="2"/>
  <c r="L749" i="2" s="1"/>
  <c r="I749" i="2"/>
  <c r="J749" i="2" s="1"/>
  <c r="G749" i="2"/>
  <c r="H749" i="2" s="1"/>
  <c r="O748" i="2"/>
  <c r="P748" i="2" s="1"/>
  <c r="M748" i="2"/>
  <c r="N748" i="2" s="1"/>
  <c r="K748" i="2"/>
  <c r="L748" i="2" s="1"/>
  <c r="I748" i="2"/>
  <c r="J748" i="2" s="1"/>
  <c r="G748" i="2"/>
  <c r="H748" i="2" s="1"/>
  <c r="O747" i="2"/>
  <c r="P747" i="2" s="1"/>
  <c r="M747" i="2"/>
  <c r="N747" i="2" s="1"/>
  <c r="K747" i="2"/>
  <c r="L747" i="2" s="1"/>
  <c r="I747" i="2"/>
  <c r="J747" i="2" s="1"/>
  <c r="G747" i="2"/>
  <c r="H747" i="2" s="1"/>
  <c r="O746" i="2"/>
  <c r="P746" i="2" s="1"/>
  <c r="M746" i="2"/>
  <c r="N746" i="2" s="1"/>
  <c r="K746" i="2"/>
  <c r="L746" i="2" s="1"/>
  <c r="I746" i="2"/>
  <c r="J746" i="2" s="1"/>
  <c r="G746" i="2"/>
  <c r="H746" i="2" s="1"/>
  <c r="O745" i="2"/>
  <c r="P745" i="2" s="1"/>
  <c r="M745" i="2"/>
  <c r="N745" i="2" s="1"/>
  <c r="K745" i="2"/>
  <c r="L745" i="2" s="1"/>
  <c r="I745" i="2"/>
  <c r="J745" i="2" s="1"/>
  <c r="G745" i="2"/>
  <c r="H745" i="2" s="1"/>
  <c r="O744" i="2"/>
  <c r="P744" i="2" s="1"/>
  <c r="M744" i="2"/>
  <c r="N744" i="2" s="1"/>
  <c r="K744" i="2"/>
  <c r="L744" i="2" s="1"/>
  <c r="I744" i="2"/>
  <c r="J744" i="2" s="1"/>
  <c r="G744" i="2"/>
  <c r="H744" i="2" s="1"/>
  <c r="O743" i="2"/>
  <c r="P743" i="2" s="1"/>
  <c r="M743" i="2"/>
  <c r="N743" i="2" s="1"/>
  <c r="K743" i="2"/>
  <c r="L743" i="2" s="1"/>
  <c r="I743" i="2"/>
  <c r="J743" i="2" s="1"/>
  <c r="G743" i="2"/>
  <c r="H743" i="2" s="1"/>
  <c r="O742" i="2"/>
  <c r="P742" i="2" s="1"/>
  <c r="M742" i="2"/>
  <c r="N742" i="2" s="1"/>
  <c r="K742" i="2"/>
  <c r="L742" i="2" s="1"/>
  <c r="I742" i="2"/>
  <c r="J742" i="2" s="1"/>
  <c r="G742" i="2"/>
  <c r="H742" i="2" s="1"/>
  <c r="O741" i="2"/>
  <c r="P741" i="2" s="1"/>
  <c r="M741" i="2"/>
  <c r="N741" i="2" s="1"/>
  <c r="K741" i="2"/>
  <c r="L741" i="2" s="1"/>
  <c r="I741" i="2"/>
  <c r="J741" i="2" s="1"/>
  <c r="G741" i="2"/>
  <c r="H741" i="2" s="1"/>
  <c r="O740" i="2"/>
  <c r="P740" i="2" s="1"/>
  <c r="M740" i="2"/>
  <c r="N740" i="2" s="1"/>
  <c r="K740" i="2"/>
  <c r="L740" i="2" s="1"/>
  <c r="I740" i="2"/>
  <c r="J740" i="2" s="1"/>
  <c r="G740" i="2"/>
  <c r="H740" i="2" s="1"/>
  <c r="O739" i="2"/>
  <c r="P739" i="2" s="1"/>
  <c r="M739" i="2"/>
  <c r="N739" i="2" s="1"/>
  <c r="K739" i="2"/>
  <c r="L739" i="2" s="1"/>
  <c r="I739" i="2"/>
  <c r="J739" i="2" s="1"/>
  <c r="G739" i="2"/>
  <c r="H739" i="2" s="1"/>
  <c r="O738" i="2"/>
  <c r="P738" i="2" s="1"/>
  <c r="M738" i="2"/>
  <c r="N738" i="2" s="1"/>
  <c r="K738" i="2"/>
  <c r="L738" i="2" s="1"/>
  <c r="I738" i="2"/>
  <c r="J738" i="2" s="1"/>
  <c r="G738" i="2"/>
  <c r="H738" i="2" s="1"/>
  <c r="O737" i="2"/>
  <c r="P737" i="2" s="1"/>
  <c r="M737" i="2"/>
  <c r="N737" i="2" s="1"/>
  <c r="K737" i="2"/>
  <c r="L737" i="2" s="1"/>
  <c r="I737" i="2"/>
  <c r="J737" i="2" s="1"/>
  <c r="G737" i="2"/>
  <c r="H737" i="2" s="1"/>
  <c r="O736" i="2"/>
  <c r="P736" i="2" s="1"/>
  <c r="M736" i="2"/>
  <c r="N736" i="2" s="1"/>
  <c r="K736" i="2"/>
  <c r="L736" i="2" s="1"/>
  <c r="I736" i="2"/>
  <c r="J736" i="2" s="1"/>
  <c r="G736" i="2"/>
  <c r="H736" i="2" s="1"/>
  <c r="O735" i="2"/>
  <c r="P735" i="2" s="1"/>
  <c r="M735" i="2"/>
  <c r="N735" i="2" s="1"/>
  <c r="K735" i="2"/>
  <c r="L735" i="2" s="1"/>
  <c r="I735" i="2"/>
  <c r="J735" i="2" s="1"/>
  <c r="G735" i="2"/>
  <c r="H735" i="2" s="1"/>
  <c r="O734" i="2"/>
  <c r="P734" i="2" s="1"/>
  <c r="M734" i="2"/>
  <c r="N734" i="2" s="1"/>
  <c r="K734" i="2"/>
  <c r="L734" i="2" s="1"/>
  <c r="I734" i="2"/>
  <c r="J734" i="2" s="1"/>
  <c r="G734" i="2"/>
  <c r="H734" i="2" s="1"/>
  <c r="O733" i="2"/>
  <c r="P733" i="2" s="1"/>
  <c r="M733" i="2"/>
  <c r="N733" i="2" s="1"/>
  <c r="K733" i="2"/>
  <c r="L733" i="2" s="1"/>
  <c r="I733" i="2"/>
  <c r="J733" i="2" s="1"/>
  <c r="G733" i="2"/>
  <c r="H733" i="2" s="1"/>
  <c r="O732" i="2"/>
  <c r="P732" i="2" s="1"/>
  <c r="M732" i="2"/>
  <c r="N732" i="2" s="1"/>
  <c r="K732" i="2"/>
  <c r="L732" i="2" s="1"/>
  <c r="I732" i="2"/>
  <c r="J732" i="2" s="1"/>
  <c r="G732" i="2"/>
  <c r="H732" i="2" s="1"/>
  <c r="O731" i="2"/>
  <c r="P731" i="2" s="1"/>
  <c r="M731" i="2"/>
  <c r="N731" i="2" s="1"/>
  <c r="K731" i="2"/>
  <c r="L731" i="2" s="1"/>
  <c r="I731" i="2"/>
  <c r="J731" i="2" s="1"/>
  <c r="G731" i="2"/>
  <c r="H731" i="2" s="1"/>
  <c r="O730" i="2"/>
  <c r="P730" i="2" s="1"/>
  <c r="M730" i="2"/>
  <c r="N730" i="2" s="1"/>
  <c r="K730" i="2"/>
  <c r="L730" i="2" s="1"/>
  <c r="I730" i="2"/>
  <c r="J730" i="2" s="1"/>
  <c r="G730" i="2"/>
  <c r="H730" i="2" s="1"/>
  <c r="O729" i="2"/>
  <c r="P729" i="2" s="1"/>
  <c r="M729" i="2"/>
  <c r="N729" i="2" s="1"/>
  <c r="K729" i="2"/>
  <c r="L729" i="2" s="1"/>
  <c r="I729" i="2"/>
  <c r="J729" i="2" s="1"/>
  <c r="G729" i="2"/>
  <c r="H729" i="2" s="1"/>
  <c r="O728" i="2"/>
  <c r="P728" i="2" s="1"/>
  <c r="M728" i="2"/>
  <c r="N728" i="2" s="1"/>
  <c r="K728" i="2"/>
  <c r="L728" i="2" s="1"/>
  <c r="I728" i="2"/>
  <c r="J728" i="2" s="1"/>
  <c r="G728" i="2"/>
  <c r="H728" i="2" s="1"/>
  <c r="O727" i="2"/>
  <c r="P727" i="2" s="1"/>
  <c r="M727" i="2"/>
  <c r="N727" i="2" s="1"/>
  <c r="K727" i="2"/>
  <c r="L727" i="2" s="1"/>
  <c r="I727" i="2"/>
  <c r="J727" i="2" s="1"/>
  <c r="G727" i="2"/>
  <c r="H727" i="2" s="1"/>
  <c r="O726" i="2"/>
  <c r="P726" i="2" s="1"/>
  <c r="M726" i="2"/>
  <c r="N726" i="2" s="1"/>
  <c r="K726" i="2"/>
  <c r="L726" i="2" s="1"/>
  <c r="I726" i="2"/>
  <c r="J726" i="2" s="1"/>
  <c r="G726" i="2"/>
  <c r="H726" i="2" s="1"/>
  <c r="O725" i="2"/>
  <c r="P725" i="2" s="1"/>
  <c r="M725" i="2"/>
  <c r="N725" i="2" s="1"/>
  <c r="K725" i="2"/>
  <c r="L725" i="2" s="1"/>
  <c r="I725" i="2"/>
  <c r="J725" i="2" s="1"/>
  <c r="G725" i="2"/>
  <c r="H725" i="2" s="1"/>
  <c r="O724" i="2"/>
  <c r="P724" i="2" s="1"/>
  <c r="M724" i="2"/>
  <c r="N724" i="2" s="1"/>
  <c r="K724" i="2"/>
  <c r="L724" i="2" s="1"/>
  <c r="I724" i="2"/>
  <c r="J724" i="2" s="1"/>
  <c r="G724" i="2"/>
  <c r="H724" i="2" s="1"/>
  <c r="O723" i="2"/>
  <c r="P723" i="2" s="1"/>
  <c r="M723" i="2"/>
  <c r="N723" i="2" s="1"/>
  <c r="K723" i="2"/>
  <c r="L723" i="2" s="1"/>
  <c r="I723" i="2"/>
  <c r="J723" i="2" s="1"/>
  <c r="G723" i="2"/>
  <c r="H723" i="2" s="1"/>
  <c r="O722" i="2"/>
  <c r="P722" i="2" s="1"/>
  <c r="M722" i="2"/>
  <c r="N722" i="2" s="1"/>
  <c r="K722" i="2"/>
  <c r="L722" i="2" s="1"/>
  <c r="I722" i="2"/>
  <c r="J722" i="2" s="1"/>
  <c r="G722" i="2"/>
  <c r="H722" i="2" s="1"/>
  <c r="O721" i="2"/>
  <c r="P721" i="2" s="1"/>
  <c r="M721" i="2"/>
  <c r="N721" i="2" s="1"/>
  <c r="K721" i="2"/>
  <c r="L721" i="2" s="1"/>
  <c r="I721" i="2"/>
  <c r="J721" i="2" s="1"/>
  <c r="G721" i="2"/>
  <c r="H721" i="2" s="1"/>
  <c r="O720" i="2"/>
  <c r="P720" i="2" s="1"/>
  <c r="M720" i="2"/>
  <c r="N720" i="2" s="1"/>
  <c r="K720" i="2"/>
  <c r="L720" i="2" s="1"/>
  <c r="I720" i="2"/>
  <c r="J720" i="2" s="1"/>
  <c r="G720" i="2"/>
  <c r="H720" i="2" s="1"/>
  <c r="O719" i="2"/>
  <c r="P719" i="2" s="1"/>
  <c r="M719" i="2"/>
  <c r="N719" i="2" s="1"/>
  <c r="K719" i="2"/>
  <c r="L719" i="2" s="1"/>
  <c r="I719" i="2"/>
  <c r="J719" i="2" s="1"/>
  <c r="G719" i="2"/>
  <c r="H719" i="2" s="1"/>
  <c r="O718" i="2"/>
  <c r="P718" i="2" s="1"/>
  <c r="M718" i="2"/>
  <c r="N718" i="2" s="1"/>
  <c r="K718" i="2"/>
  <c r="L718" i="2" s="1"/>
  <c r="I718" i="2"/>
  <c r="J718" i="2" s="1"/>
  <c r="G718" i="2"/>
  <c r="H718" i="2" s="1"/>
  <c r="O717" i="2"/>
  <c r="P717" i="2" s="1"/>
  <c r="M717" i="2"/>
  <c r="N717" i="2" s="1"/>
  <c r="K717" i="2"/>
  <c r="L717" i="2" s="1"/>
  <c r="I717" i="2"/>
  <c r="J717" i="2" s="1"/>
  <c r="G717" i="2"/>
  <c r="H717" i="2" s="1"/>
  <c r="O716" i="2"/>
  <c r="P716" i="2" s="1"/>
  <c r="M716" i="2"/>
  <c r="N716" i="2" s="1"/>
  <c r="K716" i="2"/>
  <c r="L716" i="2" s="1"/>
  <c r="I716" i="2"/>
  <c r="J716" i="2" s="1"/>
  <c r="G716" i="2"/>
  <c r="H716" i="2" s="1"/>
  <c r="O715" i="2"/>
  <c r="P715" i="2" s="1"/>
  <c r="M715" i="2"/>
  <c r="N715" i="2" s="1"/>
  <c r="K715" i="2"/>
  <c r="L715" i="2" s="1"/>
  <c r="I715" i="2"/>
  <c r="J715" i="2" s="1"/>
  <c r="G715" i="2"/>
  <c r="H715" i="2" s="1"/>
  <c r="O714" i="2"/>
  <c r="P714" i="2" s="1"/>
  <c r="M714" i="2"/>
  <c r="N714" i="2" s="1"/>
  <c r="K714" i="2"/>
  <c r="L714" i="2" s="1"/>
  <c r="I714" i="2"/>
  <c r="J714" i="2" s="1"/>
  <c r="G714" i="2"/>
  <c r="H714" i="2" s="1"/>
  <c r="O713" i="2"/>
  <c r="P713" i="2" s="1"/>
  <c r="M713" i="2"/>
  <c r="N713" i="2" s="1"/>
  <c r="K713" i="2"/>
  <c r="L713" i="2" s="1"/>
  <c r="I713" i="2"/>
  <c r="J713" i="2" s="1"/>
  <c r="G713" i="2"/>
  <c r="H713" i="2" s="1"/>
  <c r="O712" i="2"/>
  <c r="P712" i="2" s="1"/>
  <c r="M712" i="2"/>
  <c r="N712" i="2" s="1"/>
  <c r="K712" i="2"/>
  <c r="L712" i="2" s="1"/>
  <c r="I712" i="2"/>
  <c r="J712" i="2" s="1"/>
  <c r="G712" i="2"/>
  <c r="H712" i="2" s="1"/>
  <c r="O711" i="2"/>
  <c r="P711" i="2" s="1"/>
  <c r="M711" i="2"/>
  <c r="N711" i="2" s="1"/>
  <c r="K711" i="2"/>
  <c r="L711" i="2" s="1"/>
  <c r="I711" i="2"/>
  <c r="J711" i="2" s="1"/>
  <c r="G711" i="2"/>
  <c r="H711" i="2" s="1"/>
  <c r="O710" i="2"/>
  <c r="P710" i="2" s="1"/>
  <c r="M710" i="2"/>
  <c r="N710" i="2" s="1"/>
  <c r="K710" i="2"/>
  <c r="L710" i="2" s="1"/>
  <c r="I710" i="2"/>
  <c r="J710" i="2" s="1"/>
  <c r="G710" i="2"/>
  <c r="H710" i="2" s="1"/>
  <c r="O709" i="2"/>
  <c r="P709" i="2" s="1"/>
  <c r="M709" i="2"/>
  <c r="N709" i="2" s="1"/>
  <c r="K709" i="2"/>
  <c r="L709" i="2" s="1"/>
  <c r="I709" i="2"/>
  <c r="J709" i="2" s="1"/>
  <c r="G709" i="2"/>
  <c r="H709" i="2" s="1"/>
  <c r="O708" i="2"/>
  <c r="P708" i="2" s="1"/>
  <c r="M708" i="2"/>
  <c r="N708" i="2" s="1"/>
  <c r="K708" i="2"/>
  <c r="L708" i="2" s="1"/>
  <c r="I708" i="2"/>
  <c r="J708" i="2" s="1"/>
  <c r="G708" i="2"/>
  <c r="H708" i="2" s="1"/>
  <c r="O707" i="2"/>
  <c r="P707" i="2" s="1"/>
  <c r="M707" i="2"/>
  <c r="N707" i="2" s="1"/>
  <c r="K707" i="2"/>
  <c r="L707" i="2" s="1"/>
  <c r="I707" i="2"/>
  <c r="J707" i="2" s="1"/>
  <c r="G707" i="2"/>
  <c r="H707" i="2" s="1"/>
  <c r="O706" i="2"/>
  <c r="P706" i="2" s="1"/>
  <c r="M706" i="2"/>
  <c r="N706" i="2" s="1"/>
  <c r="K706" i="2"/>
  <c r="L706" i="2" s="1"/>
  <c r="I706" i="2"/>
  <c r="J706" i="2" s="1"/>
  <c r="G706" i="2"/>
  <c r="H706" i="2" s="1"/>
  <c r="O705" i="2"/>
  <c r="P705" i="2" s="1"/>
  <c r="M705" i="2"/>
  <c r="N705" i="2" s="1"/>
  <c r="K705" i="2"/>
  <c r="L705" i="2" s="1"/>
  <c r="I705" i="2"/>
  <c r="J705" i="2" s="1"/>
  <c r="G705" i="2"/>
  <c r="H705" i="2" s="1"/>
  <c r="O704" i="2"/>
  <c r="P704" i="2" s="1"/>
  <c r="M704" i="2"/>
  <c r="N704" i="2" s="1"/>
  <c r="K704" i="2"/>
  <c r="L704" i="2" s="1"/>
  <c r="I704" i="2"/>
  <c r="J704" i="2" s="1"/>
  <c r="G704" i="2"/>
  <c r="H704" i="2" s="1"/>
  <c r="O703" i="2"/>
  <c r="P703" i="2" s="1"/>
  <c r="M703" i="2"/>
  <c r="N703" i="2" s="1"/>
  <c r="K703" i="2"/>
  <c r="L703" i="2" s="1"/>
  <c r="I703" i="2"/>
  <c r="J703" i="2" s="1"/>
  <c r="G703" i="2"/>
  <c r="H703" i="2" s="1"/>
  <c r="O702" i="2"/>
  <c r="P702" i="2" s="1"/>
  <c r="M702" i="2"/>
  <c r="N702" i="2" s="1"/>
  <c r="K702" i="2"/>
  <c r="L702" i="2" s="1"/>
  <c r="I702" i="2"/>
  <c r="J702" i="2" s="1"/>
  <c r="G702" i="2"/>
  <c r="H702" i="2" s="1"/>
  <c r="O701" i="2"/>
  <c r="P701" i="2" s="1"/>
  <c r="M701" i="2"/>
  <c r="N701" i="2" s="1"/>
  <c r="K701" i="2"/>
  <c r="L701" i="2" s="1"/>
  <c r="I701" i="2"/>
  <c r="J701" i="2" s="1"/>
  <c r="G701" i="2"/>
  <c r="H701" i="2" s="1"/>
  <c r="O700" i="2"/>
  <c r="P700" i="2" s="1"/>
  <c r="M700" i="2"/>
  <c r="N700" i="2" s="1"/>
  <c r="K700" i="2"/>
  <c r="L700" i="2" s="1"/>
  <c r="I700" i="2"/>
  <c r="J700" i="2" s="1"/>
  <c r="G700" i="2"/>
  <c r="H700" i="2" s="1"/>
  <c r="O699" i="2"/>
  <c r="P699" i="2" s="1"/>
  <c r="M699" i="2"/>
  <c r="N699" i="2" s="1"/>
  <c r="K699" i="2"/>
  <c r="L699" i="2" s="1"/>
  <c r="I699" i="2"/>
  <c r="J699" i="2" s="1"/>
  <c r="G699" i="2"/>
  <c r="H699" i="2" s="1"/>
  <c r="O698" i="2"/>
  <c r="P698" i="2" s="1"/>
  <c r="M698" i="2"/>
  <c r="N698" i="2" s="1"/>
  <c r="K698" i="2"/>
  <c r="L698" i="2" s="1"/>
  <c r="I698" i="2"/>
  <c r="J698" i="2" s="1"/>
  <c r="G698" i="2"/>
  <c r="H698" i="2" s="1"/>
  <c r="O697" i="2"/>
  <c r="P697" i="2" s="1"/>
  <c r="M697" i="2"/>
  <c r="N697" i="2" s="1"/>
  <c r="K697" i="2"/>
  <c r="L697" i="2" s="1"/>
  <c r="I697" i="2"/>
  <c r="J697" i="2" s="1"/>
  <c r="G697" i="2"/>
  <c r="H697" i="2" s="1"/>
  <c r="O696" i="2"/>
  <c r="P696" i="2" s="1"/>
  <c r="M696" i="2"/>
  <c r="N696" i="2" s="1"/>
  <c r="K696" i="2"/>
  <c r="L696" i="2" s="1"/>
  <c r="I696" i="2"/>
  <c r="J696" i="2" s="1"/>
  <c r="G696" i="2"/>
  <c r="H696" i="2" s="1"/>
  <c r="O695" i="2"/>
  <c r="P695" i="2" s="1"/>
  <c r="M695" i="2"/>
  <c r="N695" i="2" s="1"/>
  <c r="K695" i="2"/>
  <c r="L695" i="2" s="1"/>
  <c r="I695" i="2"/>
  <c r="J695" i="2" s="1"/>
  <c r="G695" i="2"/>
  <c r="H695" i="2" s="1"/>
  <c r="O694" i="2"/>
  <c r="P694" i="2" s="1"/>
  <c r="M694" i="2"/>
  <c r="N694" i="2" s="1"/>
  <c r="K694" i="2"/>
  <c r="L694" i="2" s="1"/>
  <c r="I694" i="2"/>
  <c r="J694" i="2" s="1"/>
  <c r="G694" i="2"/>
  <c r="H694" i="2" s="1"/>
  <c r="O693" i="2"/>
  <c r="P693" i="2" s="1"/>
  <c r="M693" i="2"/>
  <c r="N693" i="2" s="1"/>
  <c r="K693" i="2"/>
  <c r="L693" i="2" s="1"/>
  <c r="I693" i="2"/>
  <c r="J693" i="2" s="1"/>
  <c r="G693" i="2"/>
  <c r="H693" i="2" s="1"/>
  <c r="O692" i="2"/>
  <c r="P692" i="2" s="1"/>
  <c r="M692" i="2"/>
  <c r="N692" i="2" s="1"/>
  <c r="K692" i="2"/>
  <c r="L692" i="2" s="1"/>
  <c r="I692" i="2"/>
  <c r="J692" i="2" s="1"/>
  <c r="G692" i="2"/>
  <c r="H692" i="2" s="1"/>
  <c r="O691" i="2"/>
  <c r="P691" i="2" s="1"/>
  <c r="M691" i="2"/>
  <c r="N691" i="2" s="1"/>
  <c r="K691" i="2"/>
  <c r="L691" i="2" s="1"/>
  <c r="I691" i="2"/>
  <c r="J691" i="2" s="1"/>
  <c r="G691" i="2"/>
  <c r="H691" i="2" s="1"/>
  <c r="O690" i="2"/>
  <c r="P690" i="2" s="1"/>
  <c r="M690" i="2"/>
  <c r="N690" i="2" s="1"/>
  <c r="K690" i="2"/>
  <c r="L690" i="2" s="1"/>
  <c r="I690" i="2"/>
  <c r="J690" i="2" s="1"/>
  <c r="G690" i="2"/>
  <c r="H690" i="2" s="1"/>
  <c r="O689" i="2"/>
  <c r="P689" i="2" s="1"/>
  <c r="M689" i="2"/>
  <c r="N689" i="2" s="1"/>
  <c r="K689" i="2"/>
  <c r="L689" i="2" s="1"/>
  <c r="I689" i="2"/>
  <c r="J689" i="2" s="1"/>
  <c r="G689" i="2"/>
  <c r="H689" i="2" s="1"/>
  <c r="O688" i="2"/>
  <c r="P688" i="2" s="1"/>
  <c r="M688" i="2"/>
  <c r="N688" i="2" s="1"/>
  <c r="K688" i="2"/>
  <c r="L688" i="2" s="1"/>
  <c r="I688" i="2"/>
  <c r="J688" i="2" s="1"/>
  <c r="G688" i="2"/>
  <c r="H688" i="2" s="1"/>
  <c r="O687" i="2"/>
  <c r="P687" i="2" s="1"/>
  <c r="M687" i="2"/>
  <c r="N687" i="2" s="1"/>
  <c r="K687" i="2"/>
  <c r="L687" i="2" s="1"/>
  <c r="I687" i="2"/>
  <c r="J687" i="2" s="1"/>
  <c r="G687" i="2"/>
  <c r="H687" i="2" s="1"/>
  <c r="O686" i="2"/>
  <c r="P686" i="2" s="1"/>
  <c r="M686" i="2"/>
  <c r="N686" i="2" s="1"/>
  <c r="K686" i="2"/>
  <c r="L686" i="2" s="1"/>
  <c r="I686" i="2"/>
  <c r="J686" i="2" s="1"/>
  <c r="G686" i="2"/>
  <c r="H686" i="2" s="1"/>
  <c r="O685" i="2"/>
  <c r="P685" i="2" s="1"/>
  <c r="M685" i="2"/>
  <c r="N685" i="2" s="1"/>
  <c r="K685" i="2"/>
  <c r="L685" i="2" s="1"/>
  <c r="I685" i="2"/>
  <c r="J685" i="2" s="1"/>
  <c r="G685" i="2"/>
  <c r="H685" i="2" s="1"/>
  <c r="O684" i="2"/>
  <c r="P684" i="2" s="1"/>
  <c r="M684" i="2"/>
  <c r="N684" i="2" s="1"/>
  <c r="K684" i="2"/>
  <c r="L684" i="2" s="1"/>
  <c r="I684" i="2"/>
  <c r="J684" i="2" s="1"/>
  <c r="G684" i="2"/>
  <c r="H684" i="2" s="1"/>
  <c r="O683" i="2"/>
  <c r="P683" i="2" s="1"/>
  <c r="M683" i="2"/>
  <c r="N683" i="2" s="1"/>
  <c r="K683" i="2"/>
  <c r="L683" i="2" s="1"/>
  <c r="I683" i="2"/>
  <c r="J683" i="2" s="1"/>
  <c r="G683" i="2"/>
  <c r="H683" i="2" s="1"/>
  <c r="O682" i="2"/>
  <c r="P682" i="2" s="1"/>
  <c r="M682" i="2"/>
  <c r="N682" i="2" s="1"/>
  <c r="K682" i="2"/>
  <c r="L682" i="2" s="1"/>
  <c r="I682" i="2"/>
  <c r="J682" i="2" s="1"/>
  <c r="G682" i="2"/>
  <c r="H682" i="2" s="1"/>
  <c r="O681" i="2"/>
  <c r="P681" i="2" s="1"/>
  <c r="M681" i="2"/>
  <c r="N681" i="2" s="1"/>
  <c r="K681" i="2"/>
  <c r="L681" i="2" s="1"/>
  <c r="I681" i="2"/>
  <c r="J681" i="2" s="1"/>
  <c r="G681" i="2"/>
  <c r="H681" i="2" s="1"/>
  <c r="O680" i="2"/>
  <c r="P680" i="2" s="1"/>
  <c r="M680" i="2"/>
  <c r="N680" i="2" s="1"/>
  <c r="K680" i="2"/>
  <c r="L680" i="2" s="1"/>
  <c r="I680" i="2"/>
  <c r="J680" i="2" s="1"/>
  <c r="G680" i="2"/>
  <c r="H680" i="2" s="1"/>
  <c r="O679" i="2"/>
  <c r="P679" i="2" s="1"/>
  <c r="M679" i="2"/>
  <c r="N679" i="2" s="1"/>
  <c r="K679" i="2"/>
  <c r="L679" i="2" s="1"/>
  <c r="I679" i="2"/>
  <c r="J679" i="2" s="1"/>
  <c r="G679" i="2"/>
  <c r="H679" i="2" s="1"/>
  <c r="O678" i="2"/>
  <c r="P678" i="2" s="1"/>
  <c r="M678" i="2"/>
  <c r="N678" i="2" s="1"/>
  <c r="K678" i="2"/>
  <c r="L678" i="2" s="1"/>
  <c r="I678" i="2"/>
  <c r="J678" i="2" s="1"/>
  <c r="G678" i="2"/>
  <c r="H678" i="2" s="1"/>
  <c r="O677" i="2"/>
  <c r="P677" i="2" s="1"/>
  <c r="M677" i="2"/>
  <c r="N677" i="2" s="1"/>
  <c r="K677" i="2"/>
  <c r="L677" i="2" s="1"/>
  <c r="I677" i="2"/>
  <c r="J677" i="2" s="1"/>
  <c r="G677" i="2"/>
  <c r="H677" i="2" s="1"/>
  <c r="O676" i="2"/>
  <c r="P676" i="2" s="1"/>
  <c r="M676" i="2"/>
  <c r="N676" i="2" s="1"/>
  <c r="K676" i="2"/>
  <c r="L676" i="2" s="1"/>
  <c r="I676" i="2"/>
  <c r="J676" i="2" s="1"/>
  <c r="G676" i="2"/>
  <c r="H676" i="2" s="1"/>
  <c r="O675" i="2"/>
  <c r="P675" i="2" s="1"/>
  <c r="M675" i="2"/>
  <c r="N675" i="2" s="1"/>
  <c r="K675" i="2"/>
  <c r="L675" i="2" s="1"/>
  <c r="I675" i="2"/>
  <c r="J675" i="2" s="1"/>
  <c r="G675" i="2"/>
  <c r="H675" i="2" s="1"/>
  <c r="O674" i="2"/>
  <c r="P674" i="2" s="1"/>
  <c r="M674" i="2"/>
  <c r="N674" i="2" s="1"/>
  <c r="K674" i="2"/>
  <c r="L674" i="2" s="1"/>
  <c r="I674" i="2"/>
  <c r="J674" i="2" s="1"/>
  <c r="G674" i="2"/>
  <c r="H674" i="2" s="1"/>
  <c r="O673" i="2"/>
  <c r="P673" i="2" s="1"/>
  <c r="M673" i="2"/>
  <c r="N673" i="2" s="1"/>
  <c r="K673" i="2"/>
  <c r="L673" i="2" s="1"/>
  <c r="I673" i="2"/>
  <c r="J673" i="2" s="1"/>
  <c r="G673" i="2"/>
  <c r="H673" i="2" s="1"/>
  <c r="O672" i="2"/>
  <c r="P672" i="2" s="1"/>
  <c r="M672" i="2"/>
  <c r="N672" i="2" s="1"/>
  <c r="K672" i="2"/>
  <c r="L672" i="2" s="1"/>
  <c r="I672" i="2"/>
  <c r="J672" i="2" s="1"/>
  <c r="G672" i="2"/>
  <c r="H672" i="2" s="1"/>
  <c r="O671" i="2"/>
  <c r="P671" i="2" s="1"/>
  <c r="M671" i="2"/>
  <c r="N671" i="2" s="1"/>
  <c r="K671" i="2"/>
  <c r="L671" i="2" s="1"/>
  <c r="I671" i="2"/>
  <c r="J671" i="2" s="1"/>
  <c r="G671" i="2"/>
  <c r="H671" i="2" s="1"/>
  <c r="O670" i="2"/>
  <c r="P670" i="2" s="1"/>
  <c r="M670" i="2"/>
  <c r="N670" i="2" s="1"/>
  <c r="K670" i="2"/>
  <c r="L670" i="2" s="1"/>
  <c r="I670" i="2"/>
  <c r="J670" i="2" s="1"/>
  <c r="G670" i="2"/>
  <c r="H670" i="2" s="1"/>
  <c r="O669" i="2"/>
  <c r="P669" i="2" s="1"/>
  <c r="M669" i="2"/>
  <c r="N669" i="2" s="1"/>
  <c r="K669" i="2"/>
  <c r="L669" i="2" s="1"/>
  <c r="I669" i="2"/>
  <c r="J669" i="2" s="1"/>
  <c r="G669" i="2"/>
  <c r="H669" i="2" s="1"/>
  <c r="O668" i="2"/>
  <c r="P668" i="2" s="1"/>
  <c r="M668" i="2"/>
  <c r="N668" i="2" s="1"/>
  <c r="K668" i="2"/>
  <c r="L668" i="2" s="1"/>
  <c r="I668" i="2"/>
  <c r="J668" i="2" s="1"/>
  <c r="G668" i="2"/>
  <c r="H668" i="2" s="1"/>
  <c r="O667" i="2"/>
  <c r="P667" i="2" s="1"/>
  <c r="M667" i="2"/>
  <c r="N667" i="2" s="1"/>
  <c r="K667" i="2"/>
  <c r="L667" i="2" s="1"/>
  <c r="I667" i="2"/>
  <c r="J667" i="2" s="1"/>
  <c r="G667" i="2"/>
  <c r="H667" i="2" s="1"/>
  <c r="O666" i="2"/>
  <c r="P666" i="2" s="1"/>
  <c r="M666" i="2"/>
  <c r="N666" i="2" s="1"/>
  <c r="K666" i="2"/>
  <c r="L666" i="2" s="1"/>
  <c r="I666" i="2"/>
  <c r="J666" i="2" s="1"/>
  <c r="G666" i="2"/>
  <c r="H666" i="2" s="1"/>
  <c r="O665" i="2"/>
  <c r="P665" i="2" s="1"/>
  <c r="M665" i="2"/>
  <c r="N665" i="2" s="1"/>
  <c r="K665" i="2"/>
  <c r="L665" i="2" s="1"/>
  <c r="I665" i="2"/>
  <c r="J665" i="2" s="1"/>
  <c r="G665" i="2"/>
  <c r="H665" i="2" s="1"/>
  <c r="O664" i="2"/>
  <c r="P664" i="2" s="1"/>
  <c r="M664" i="2"/>
  <c r="N664" i="2" s="1"/>
  <c r="K664" i="2"/>
  <c r="L664" i="2" s="1"/>
  <c r="I664" i="2"/>
  <c r="J664" i="2" s="1"/>
  <c r="G664" i="2"/>
  <c r="H664" i="2" s="1"/>
  <c r="O663" i="2"/>
  <c r="P663" i="2" s="1"/>
  <c r="M663" i="2"/>
  <c r="N663" i="2" s="1"/>
  <c r="K663" i="2"/>
  <c r="L663" i="2" s="1"/>
  <c r="I663" i="2"/>
  <c r="J663" i="2" s="1"/>
  <c r="G663" i="2"/>
  <c r="H663" i="2" s="1"/>
  <c r="O662" i="2"/>
  <c r="P662" i="2" s="1"/>
  <c r="M662" i="2"/>
  <c r="N662" i="2" s="1"/>
  <c r="K662" i="2"/>
  <c r="L662" i="2" s="1"/>
  <c r="I662" i="2"/>
  <c r="J662" i="2" s="1"/>
  <c r="G662" i="2"/>
  <c r="H662" i="2" s="1"/>
  <c r="O661" i="2"/>
  <c r="P661" i="2" s="1"/>
  <c r="M661" i="2"/>
  <c r="N661" i="2" s="1"/>
  <c r="K661" i="2"/>
  <c r="L661" i="2" s="1"/>
  <c r="I661" i="2"/>
  <c r="J661" i="2" s="1"/>
  <c r="G661" i="2"/>
  <c r="H661" i="2" s="1"/>
  <c r="O660" i="2"/>
  <c r="P660" i="2" s="1"/>
  <c r="M660" i="2"/>
  <c r="N660" i="2" s="1"/>
  <c r="K660" i="2"/>
  <c r="L660" i="2" s="1"/>
  <c r="I660" i="2"/>
  <c r="J660" i="2" s="1"/>
  <c r="G660" i="2"/>
  <c r="H660" i="2" s="1"/>
  <c r="O659" i="2"/>
  <c r="P659" i="2" s="1"/>
  <c r="M659" i="2"/>
  <c r="N659" i="2" s="1"/>
  <c r="K659" i="2"/>
  <c r="L659" i="2" s="1"/>
  <c r="I659" i="2"/>
  <c r="J659" i="2" s="1"/>
  <c r="G659" i="2"/>
  <c r="H659" i="2" s="1"/>
  <c r="O658" i="2"/>
  <c r="P658" i="2" s="1"/>
  <c r="M658" i="2"/>
  <c r="N658" i="2" s="1"/>
  <c r="K658" i="2"/>
  <c r="L658" i="2" s="1"/>
  <c r="I658" i="2"/>
  <c r="J658" i="2" s="1"/>
  <c r="G658" i="2"/>
  <c r="H658" i="2" s="1"/>
  <c r="O657" i="2"/>
  <c r="P657" i="2" s="1"/>
  <c r="M657" i="2"/>
  <c r="N657" i="2" s="1"/>
  <c r="K657" i="2"/>
  <c r="L657" i="2" s="1"/>
  <c r="I657" i="2"/>
  <c r="J657" i="2" s="1"/>
  <c r="G657" i="2"/>
  <c r="H657" i="2" s="1"/>
  <c r="O656" i="2"/>
  <c r="P656" i="2" s="1"/>
  <c r="M656" i="2"/>
  <c r="N656" i="2" s="1"/>
  <c r="K656" i="2"/>
  <c r="L656" i="2" s="1"/>
  <c r="I656" i="2"/>
  <c r="J656" i="2" s="1"/>
  <c r="G656" i="2"/>
  <c r="H656" i="2" s="1"/>
  <c r="O655" i="2"/>
  <c r="P655" i="2" s="1"/>
  <c r="M655" i="2"/>
  <c r="N655" i="2" s="1"/>
  <c r="K655" i="2"/>
  <c r="L655" i="2" s="1"/>
  <c r="I655" i="2"/>
  <c r="J655" i="2" s="1"/>
  <c r="G655" i="2"/>
  <c r="H655" i="2" s="1"/>
  <c r="O654" i="2"/>
  <c r="P654" i="2" s="1"/>
  <c r="M654" i="2"/>
  <c r="N654" i="2" s="1"/>
  <c r="K654" i="2"/>
  <c r="L654" i="2" s="1"/>
  <c r="I654" i="2"/>
  <c r="J654" i="2" s="1"/>
  <c r="G654" i="2"/>
  <c r="H654" i="2" s="1"/>
  <c r="O653" i="2"/>
  <c r="P653" i="2" s="1"/>
  <c r="M653" i="2"/>
  <c r="N653" i="2" s="1"/>
  <c r="K653" i="2"/>
  <c r="L653" i="2" s="1"/>
  <c r="I653" i="2"/>
  <c r="J653" i="2" s="1"/>
  <c r="G653" i="2"/>
  <c r="H653" i="2" s="1"/>
  <c r="O652" i="2"/>
  <c r="P652" i="2" s="1"/>
  <c r="M652" i="2"/>
  <c r="N652" i="2" s="1"/>
  <c r="K652" i="2"/>
  <c r="L652" i="2" s="1"/>
  <c r="I652" i="2"/>
  <c r="J652" i="2" s="1"/>
  <c r="G652" i="2"/>
  <c r="H652" i="2" s="1"/>
  <c r="O651" i="2"/>
  <c r="P651" i="2" s="1"/>
  <c r="M651" i="2"/>
  <c r="N651" i="2" s="1"/>
  <c r="K651" i="2"/>
  <c r="L651" i="2" s="1"/>
  <c r="I651" i="2"/>
  <c r="J651" i="2" s="1"/>
  <c r="G651" i="2"/>
  <c r="H651" i="2" s="1"/>
  <c r="O650" i="2"/>
  <c r="P650" i="2" s="1"/>
  <c r="M650" i="2"/>
  <c r="N650" i="2" s="1"/>
  <c r="K650" i="2"/>
  <c r="L650" i="2" s="1"/>
  <c r="I650" i="2"/>
  <c r="J650" i="2" s="1"/>
  <c r="G650" i="2"/>
  <c r="H650" i="2" s="1"/>
  <c r="O649" i="2"/>
  <c r="P649" i="2" s="1"/>
  <c r="M649" i="2"/>
  <c r="N649" i="2" s="1"/>
  <c r="K649" i="2"/>
  <c r="L649" i="2" s="1"/>
  <c r="I649" i="2"/>
  <c r="J649" i="2" s="1"/>
  <c r="G649" i="2"/>
  <c r="H649" i="2" s="1"/>
  <c r="O648" i="2"/>
  <c r="P648" i="2" s="1"/>
  <c r="M648" i="2"/>
  <c r="N648" i="2" s="1"/>
  <c r="K648" i="2"/>
  <c r="L648" i="2" s="1"/>
  <c r="I648" i="2"/>
  <c r="J648" i="2" s="1"/>
  <c r="G648" i="2"/>
  <c r="H648" i="2" s="1"/>
  <c r="O647" i="2"/>
  <c r="P647" i="2" s="1"/>
  <c r="M647" i="2"/>
  <c r="N647" i="2" s="1"/>
  <c r="K647" i="2"/>
  <c r="L647" i="2" s="1"/>
  <c r="I647" i="2"/>
  <c r="J647" i="2" s="1"/>
  <c r="G647" i="2"/>
  <c r="H647" i="2" s="1"/>
  <c r="O646" i="2"/>
  <c r="P646" i="2" s="1"/>
  <c r="M646" i="2"/>
  <c r="N646" i="2" s="1"/>
  <c r="K646" i="2"/>
  <c r="L646" i="2" s="1"/>
  <c r="I646" i="2"/>
  <c r="J646" i="2" s="1"/>
  <c r="G646" i="2"/>
  <c r="H646" i="2" s="1"/>
  <c r="O645" i="2"/>
  <c r="P645" i="2" s="1"/>
  <c r="M645" i="2"/>
  <c r="N645" i="2" s="1"/>
  <c r="K645" i="2"/>
  <c r="L645" i="2" s="1"/>
  <c r="I645" i="2"/>
  <c r="J645" i="2" s="1"/>
  <c r="G645" i="2"/>
  <c r="H645" i="2" s="1"/>
  <c r="O644" i="2"/>
  <c r="P644" i="2" s="1"/>
  <c r="M644" i="2"/>
  <c r="N644" i="2" s="1"/>
  <c r="K644" i="2"/>
  <c r="L644" i="2" s="1"/>
  <c r="I644" i="2"/>
  <c r="J644" i="2" s="1"/>
  <c r="G644" i="2"/>
  <c r="H644" i="2" s="1"/>
  <c r="O643" i="2"/>
  <c r="P643" i="2" s="1"/>
  <c r="M643" i="2"/>
  <c r="N643" i="2" s="1"/>
  <c r="K643" i="2"/>
  <c r="L643" i="2" s="1"/>
  <c r="I643" i="2"/>
  <c r="J643" i="2" s="1"/>
  <c r="G643" i="2"/>
  <c r="H643" i="2" s="1"/>
  <c r="O642" i="2"/>
  <c r="P642" i="2" s="1"/>
  <c r="M642" i="2"/>
  <c r="N642" i="2" s="1"/>
  <c r="K642" i="2"/>
  <c r="L642" i="2" s="1"/>
  <c r="I642" i="2"/>
  <c r="J642" i="2" s="1"/>
  <c r="G642" i="2"/>
  <c r="H642" i="2" s="1"/>
  <c r="O641" i="2"/>
  <c r="P641" i="2" s="1"/>
  <c r="M641" i="2"/>
  <c r="N641" i="2" s="1"/>
  <c r="K641" i="2"/>
  <c r="L641" i="2" s="1"/>
  <c r="I641" i="2"/>
  <c r="J641" i="2" s="1"/>
  <c r="G641" i="2"/>
  <c r="H641" i="2" s="1"/>
  <c r="O640" i="2"/>
  <c r="P640" i="2" s="1"/>
  <c r="M640" i="2"/>
  <c r="N640" i="2" s="1"/>
  <c r="K640" i="2"/>
  <c r="L640" i="2" s="1"/>
  <c r="I640" i="2"/>
  <c r="J640" i="2" s="1"/>
  <c r="G640" i="2"/>
  <c r="H640" i="2" s="1"/>
  <c r="O639" i="2"/>
  <c r="P639" i="2" s="1"/>
  <c r="M639" i="2"/>
  <c r="N639" i="2" s="1"/>
  <c r="K639" i="2"/>
  <c r="L639" i="2" s="1"/>
  <c r="I639" i="2"/>
  <c r="J639" i="2" s="1"/>
  <c r="G639" i="2"/>
  <c r="H639" i="2" s="1"/>
  <c r="O638" i="2"/>
  <c r="P638" i="2" s="1"/>
  <c r="M638" i="2"/>
  <c r="N638" i="2" s="1"/>
  <c r="K638" i="2"/>
  <c r="L638" i="2" s="1"/>
  <c r="I638" i="2"/>
  <c r="J638" i="2" s="1"/>
  <c r="G638" i="2"/>
  <c r="H638" i="2" s="1"/>
  <c r="O637" i="2"/>
  <c r="P637" i="2" s="1"/>
  <c r="M637" i="2"/>
  <c r="N637" i="2" s="1"/>
  <c r="K637" i="2"/>
  <c r="L637" i="2" s="1"/>
  <c r="I637" i="2"/>
  <c r="J637" i="2" s="1"/>
  <c r="G637" i="2"/>
  <c r="H637" i="2" s="1"/>
  <c r="O636" i="2"/>
  <c r="P636" i="2" s="1"/>
  <c r="M636" i="2"/>
  <c r="N636" i="2" s="1"/>
  <c r="K636" i="2"/>
  <c r="L636" i="2" s="1"/>
  <c r="I636" i="2"/>
  <c r="J636" i="2" s="1"/>
  <c r="G636" i="2"/>
  <c r="H636" i="2" s="1"/>
  <c r="O635" i="2"/>
  <c r="P635" i="2" s="1"/>
  <c r="M635" i="2"/>
  <c r="N635" i="2" s="1"/>
  <c r="K635" i="2"/>
  <c r="L635" i="2" s="1"/>
  <c r="I635" i="2"/>
  <c r="J635" i="2" s="1"/>
  <c r="G635" i="2"/>
  <c r="H635" i="2" s="1"/>
  <c r="O634" i="2"/>
  <c r="P634" i="2" s="1"/>
  <c r="M634" i="2"/>
  <c r="N634" i="2" s="1"/>
  <c r="K634" i="2"/>
  <c r="L634" i="2" s="1"/>
  <c r="I634" i="2"/>
  <c r="J634" i="2" s="1"/>
  <c r="G634" i="2"/>
  <c r="H634" i="2" s="1"/>
  <c r="O633" i="2"/>
  <c r="P633" i="2" s="1"/>
  <c r="M633" i="2"/>
  <c r="N633" i="2" s="1"/>
  <c r="K633" i="2"/>
  <c r="L633" i="2" s="1"/>
  <c r="I633" i="2"/>
  <c r="J633" i="2" s="1"/>
  <c r="G633" i="2"/>
  <c r="H633" i="2" s="1"/>
  <c r="O632" i="2"/>
  <c r="P632" i="2" s="1"/>
  <c r="M632" i="2"/>
  <c r="N632" i="2" s="1"/>
  <c r="K632" i="2"/>
  <c r="L632" i="2" s="1"/>
  <c r="I632" i="2"/>
  <c r="J632" i="2" s="1"/>
  <c r="G632" i="2"/>
  <c r="H632" i="2" s="1"/>
  <c r="O631" i="2"/>
  <c r="P631" i="2" s="1"/>
  <c r="M631" i="2"/>
  <c r="N631" i="2" s="1"/>
  <c r="K631" i="2"/>
  <c r="L631" i="2" s="1"/>
  <c r="I631" i="2"/>
  <c r="J631" i="2" s="1"/>
  <c r="G631" i="2"/>
  <c r="H631" i="2" s="1"/>
  <c r="O630" i="2"/>
  <c r="P630" i="2" s="1"/>
  <c r="M630" i="2"/>
  <c r="N630" i="2" s="1"/>
  <c r="K630" i="2"/>
  <c r="L630" i="2" s="1"/>
  <c r="I630" i="2"/>
  <c r="J630" i="2" s="1"/>
  <c r="G630" i="2"/>
  <c r="H630" i="2" s="1"/>
  <c r="O629" i="2"/>
  <c r="P629" i="2" s="1"/>
  <c r="M629" i="2"/>
  <c r="N629" i="2" s="1"/>
  <c r="K629" i="2"/>
  <c r="L629" i="2" s="1"/>
  <c r="I629" i="2"/>
  <c r="J629" i="2" s="1"/>
  <c r="G629" i="2"/>
  <c r="H629" i="2" s="1"/>
  <c r="O628" i="2"/>
  <c r="P628" i="2" s="1"/>
  <c r="M628" i="2"/>
  <c r="N628" i="2" s="1"/>
  <c r="K628" i="2"/>
  <c r="L628" i="2" s="1"/>
  <c r="I628" i="2"/>
  <c r="J628" i="2" s="1"/>
  <c r="G628" i="2"/>
  <c r="H628" i="2" s="1"/>
  <c r="O627" i="2"/>
  <c r="P627" i="2" s="1"/>
  <c r="M627" i="2"/>
  <c r="N627" i="2" s="1"/>
  <c r="K627" i="2"/>
  <c r="L627" i="2" s="1"/>
  <c r="I627" i="2"/>
  <c r="J627" i="2" s="1"/>
  <c r="G627" i="2"/>
  <c r="H627" i="2" s="1"/>
  <c r="O626" i="2"/>
  <c r="P626" i="2" s="1"/>
  <c r="M626" i="2"/>
  <c r="N626" i="2" s="1"/>
  <c r="K626" i="2"/>
  <c r="L626" i="2" s="1"/>
  <c r="I626" i="2"/>
  <c r="J626" i="2" s="1"/>
  <c r="G626" i="2"/>
  <c r="H626" i="2" s="1"/>
  <c r="O625" i="2"/>
  <c r="P625" i="2" s="1"/>
  <c r="M625" i="2"/>
  <c r="N625" i="2" s="1"/>
  <c r="K625" i="2"/>
  <c r="L625" i="2" s="1"/>
  <c r="I625" i="2"/>
  <c r="J625" i="2" s="1"/>
  <c r="G625" i="2"/>
  <c r="H625" i="2" s="1"/>
  <c r="O624" i="2"/>
  <c r="P624" i="2" s="1"/>
  <c r="M624" i="2"/>
  <c r="N624" i="2" s="1"/>
  <c r="K624" i="2"/>
  <c r="L624" i="2" s="1"/>
  <c r="I624" i="2"/>
  <c r="J624" i="2" s="1"/>
  <c r="G624" i="2"/>
  <c r="H624" i="2" s="1"/>
  <c r="O623" i="2"/>
  <c r="P623" i="2" s="1"/>
  <c r="M623" i="2"/>
  <c r="N623" i="2" s="1"/>
  <c r="K623" i="2"/>
  <c r="L623" i="2" s="1"/>
  <c r="I623" i="2"/>
  <c r="J623" i="2" s="1"/>
  <c r="G623" i="2"/>
  <c r="H623" i="2" s="1"/>
  <c r="O622" i="2"/>
  <c r="P622" i="2" s="1"/>
  <c r="M622" i="2"/>
  <c r="N622" i="2" s="1"/>
  <c r="K622" i="2"/>
  <c r="L622" i="2" s="1"/>
  <c r="I622" i="2"/>
  <c r="J622" i="2" s="1"/>
  <c r="G622" i="2"/>
  <c r="H622" i="2" s="1"/>
  <c r="O621" i="2"/>
  <c r="P621" i="2" s="1"/>
  <c r="M621" i="2"/>
  <c r="N621" i="2" s="1"/>
  <c r="K621" i="2"/>
  <c r="L621" i="2" s="1"/>
  <c r="I621" i="2"/>
  <c r="J621" i="2" s="1"/>
  <c r="G621" i="2"/>
  <c r="H621" i="2" s="1"/>
  <c r="O620" i="2"/>
  <c r="P620" i="2" s="1"/>
  <c r="M620" i="2"/>
  <c r="N620" i="2" s="1"/>
  <c r="K620" i="2"/>
  <c r="L620" i="2" s="1"/>
  <c r="I620" i="2"/>
  <c r="J620" i="2" s="1"/>
  <c r="G620" i="2"/>
  <c r="H620" i="2" s="1"/>
  <c r="O619" i="2"/>
  <c r="P619" i="2" s="1"/>
  <c r="M619" i="2"/>
  <c r="N619" i="2" s="1"/>
  <c r="K619" i="2"/>
  <c r="L619" i="2" s="1"/>
  <c r="I619" i="2"/>
  <c r="J619" i="2" s="1"/>
  <c r="G619" i="2"/>
  <c r="H619" i="2" s="1"/>
  <c r="O618" i="2"/>
  <c r="P618" i="2" s="1"/>
  <c r="M618" i="2"/>
  <c r="N618" i="2" s="1"/>
  <c r="K618" i="2"/>
  <c r="L618" i="2" s="1"/>
  <c r="I618" i="2"/>
  <c r="J618" i="2" s="1"/>
  <c r="G618" i="2"/>
  <c r="H618" i="2" s="1"/>
  <c r="O617" i="2"/>
  <c r="P617" i="2" s="1"/>
  <c r="M617" i="2"/>
  <c r="N617" i="2" s="1"/>
  <c r="K617" i="2"/>
  <c r="L617" i="2" s="1"/>
  <c r="I617" i="2"/>
  <c r="J617" i="2" s="1"/>
  <c r="G617" i="2"/>
  <c r="H617" i="2" s="1"/>
  <c r="O616" i="2"/>
  <c r="P616" i="2" s="1"/>
  <c r="M616" i="2"/>
  <c r="N616" i="2" s="1"/>
  <c r="K616" i="2"/>
  <c r="L616" i="2" s="1"/>
  <c r="I616" i="2"/>
  <c r="J616" i="2" s="1"/>
  <c r="G616" i="2"/>
  <c r="H616" i="2" s="1"/>
  <c r="O615" i="2"/>
  <c r="P615" i="2" s="1"/>
  <c r="M615" i="2"/>
  <c r="N615" i="2" s="1"/>
  <c r="K615" i="2"/>
  <c r="L615" i="2" s="1"/>
  <c r="I615" i="2"/>
  <c r="J615" i="2" s="1"/>
  <c r="G615" i="2"/>
  <c r="H615" i="2" s="1"/>
  <c r="O614" i="2"/>
  <c r="P614" i="2" s="1"/>
  <c r="M614" i="2"/>
  <c r="N614" i="2" s="1"/>
  <c r="K614" i="2"/>
  <c r="L614" i="2" s="1"/>
  <c r="I614" i="2"/>
  <c r="J614" i="2" s="1"/>
  <c r="G614" i="2"/>
  <c r="H614" i="2" s="1"/>
  <c r="O613" i="2"/>
  <c r="P613" i="2" s="1"/>
  <c r="M613" i="2"/>
  <c r="N613" i="2" s="1"/>
  <c r="K613" i="2"/>
  <c r="L613" i="2" s="1"/>
  <c r="I613" i="2"/>
  <c r="J613" i="2" s="1"/>
  <c r="G613" i="2"/>
  <c r="H613" i="2" s="1"/>
  <c r="O612" i="2"/>
  <c r="P612" i="2" s="1"/>
  <c r="M612" i="2"/>
  <c r="N612" i="2" s="1"/>
  <c r="K612" i="2"/>
  <c r="L612" i="2" s="1"/>
  <c r="I612" i="2"/>
  <c r="J612" i="2" s="1"/>
  <c r="G612" i="2"/>
  <c r="H612" i="2" s="1"/>
  <c r="O611" i="2"/>
  <c r="P611" i="2" s="1"/>
  <c r="M611" i="2"/>
  <c r="N611" i="2" s="1"/>
  <c r="K611" i="2"/>
  <c r="L611" i="2" s="1"/>
  <c r="I611" i="2"/>
  <c r="J611" i="2" s="1"/>
  <c r="G611" i="2"/>
  <c r="H611" i="2" s="1"/>
  <c r="O610" i="2"/>
  <c r="P610" i="2" s="1"/>
  <c r="M610" i="2"/>
  <c r="N610" i="2" s="1"/>
  <c r="K610" i="2"/>
  <c r="L610" i="2" s="1"/>
  <c r="I610" i="2"/>
  <c r="J610" i="2" s="1"/>
  <c r="G610" i="2"/>
  <c r="H610" i="2" s="1"/>
  <c r="O609" i="2"/>
  <c r="P609" i="2" s="1"/>
  <c r="M609" i="2"/>
  <c r="N609" i="2" s="1"/>
  <c r="K609" i="2"/>
  <c r="L609" i="2" s="1"/>
  <c r="I609" i="2"/>
  <c r="J609" i="2" s="1"/>
  <c r="G609" i="2"/>
  <c r="H609" i="2" s="1"/>
  <c r="O608" i="2"/>
  <c r="P608" i="2" s="1"/>
  <c r="M608" i="2"/>
  <c r="N608" i="2" s="1"/>
  <c r="K608" i="2"/>
  <c r="L608" i="2" s="1"/>
  <c r="I608" i="2"/>
  <c r="J608" i="2" s="1"/>
  <c r="G608" i="2"/>
  <c r="H608" i="2" s="1"/>
  <c r="O607" i="2"/>
  <c r="P607" i="2" s="1"/>
  <c r="M607" i="2"/>
  <c r="N607" i="2" s="1"/>
  <c r="K607" i="2"/>
  <c r="L607" i="2" s="1"/>
  <c r="I607" i="2"/>
  <c r="J607" i="2" s="1"/>
  <c r="G607" i="2"/>
  <c r="H607" i="2" s="1"/>
  <c r="O606" i="2"/>
  <c r="P606" i="2" s="1"/>
  <c r="M606" i="2"/>
  <c r="N606" i="2" s="1"/>
  <c r="K606" i="2"/>
  <c r="L606" i="2" s="1"/>
  <c r="I606" i="2"/>
  <c r="J606" i="2" s="1"/>
  <c r="G606" i="2"/>
  <c r="H606" i="2" s="1"/>
  <c r="O605" i="2"/>
  <c r="P605" i="2" s="1"/>
  <c r="M605" i="2"/>
  <c r="N605" i="2" s="1"/>
  <c r="K605" i="2"/>
  <c r="L605" i="2" s="1"/>
  <c r="I605" i="2"/>
  <c r="J605" i="2" s="1"/>
  <c r="G605" i="2"/>
  <c r="H605" i="2" s="1"/>
  <c r="O604" i="2"/>
  <c r="P604" i="2" s="1"/>
  <c r="M604" i="2"/>
  <c r="N604" i="2" s="1"/>
  <c r="K604" i="2"/>
  <c r="L604" i="2" s="1"/>
  <c r="I604" i="2"/>
  <c r="J604" i="2" s="1"/>
  <c r="G604" i="2"/>
  <c r="H604" i="2" s="1"/>
  <c r="O603" i="2"/>
  <c r="P603" i="2" s="1"/>
  <c r="M603" i="2"/>
  <c r="N603" i="2" s="1"/>
  <c r="K603" i="2"/>
  <c r="L603" i="2" s="1"/>
  <c r="I603" i="2"/>
  <c r="J603" i="2" s="1"/>
  <c r="G603" i="2"/>
  <c r="H603" i="2" s="1"/>
  <c r="O602" i="2"/>
  <c r="P602" i="2" s="1"/>
  <c r="M602" i="2"/>
  <c r="N602" i="2" s="1"/>
  <c r="K602" i="2"/>
  <c r="L602" i="2" s="1"/>
  <c r="I602" i="2"/>
  <c r="J602" i="2" s="1"/>
  <c r="G602" i="2"/>
  <c r="H602" i="2" s="1"/>
  <c r="O601" i="2"/>
  <c r="P601" i="2" s="1"/>
  <c r="M601" i="2"/>
  <c r="N601" i="2" s="1"/>
  <c r="K601" i="2"/>
  <c r="L601" i="2" s="1"/>
  <c r="I601" i="2"/>
  <c r="J601" i="2" s="1"/>
  <c r="G601" i="2"/>
  <c r="H601" i="2" s="1"/>
  <c r="O600" i="2"/>
  <c r="P600" i="2" s="1"/>
  <c r="M600" i="2"/>
  <c r="N600" i="2" s="1"/>
  <c r="K600" i="2"/>
  <c r="L600" i="2" s="1"/>
  <c r="I600" i="2"/>
  <c r="J600" i="2" s="1"/>
  <c r="G600" i="2"/>
  <c r="H600" i="2" s="1"/>
  <c r="O599" i="2"/>
  <c r="P599" i="2" s="1"/>
  <c r="M599" i="2"/>
  <c r="N599" i="2" s="1"/>
  <c r="K599" i="2"/>
  <c r="L599" i="2" s="1"/>
  <c r="I599" i="2"/>
  <c r="J599" i="2" s="1"/>
  <c r="G599" i="2"/>
  <c r="H599" i="2" s="1"/>
  <c r="O598" i="2"/>
  <c r="P598" i="2" s="1"/>
  <c r="M598" i="2"/>
  <c r="N598" i="2" s="1"/>
  <c r="K598" i="2"/>
  <c r="L598" i="2" s="1"/>
  <c r="I598" i="2"/>
  <c r="J598" i="2" s="1"/>
  <c r="G598" i="2"/>
  <c r="H598" i="2" s="1"/>
  <c r="O597" i="2"/>
  <c r="P597" i="2" s="1"/>
  <c r="M597" i="2"/>
  <c r="N597" i="2" s="1"/>
  <c r="K597" i="2"/>
  <c r="L597" i="2" s="1"/>
  <c r="I597" i="2"/>
  <c r="J597" i="2" s="1"/>
  <c r="G597" i="2"/>
  <c r="H597" i="2" s="1"/>
  <c r="O596" i="2"/>
  <c r="P596" i="2" s="1"/>
  <c r="M596" i="2"/>
  <c r="N596" i="2" s="1"/>
  <c r="K596" i="2"/>
  <c r="L596" i="2" s="1"/>
  <c r="I596" i="2"/>
  <c r="J596" i="2" s="1"/>
  <c r="G596" i="2"/>
  <c r="H596" i="2" s="1"/>
  <c r="O595" i="2"/>
  <c r="P595" i="2" s="1"/>
  <c r="M595" i="2"/>
  <c r="N595" i="2" s="1"/>
  <c r="K595" i="2"/>
  <c r="L595" i="2" s="1"/>
  <c r="I595" i="2"/>
  <c r="J595" i="2" s="1"/>
  <c r="G595" i="2"/>
  <c r="H595" i="2" s="1"/>
  <c r="O594" i="2"/>
  <c r="P594" i="2" s="1"/>
  <c r="M594" i="2"/>
  <c r="N594" i="2" s="1"/>
  <c r="K594" i="2"/>
  <c r="L594" i="2" s="1"/>
  <c r="I594" i="2"/>
  <c r="J594" i="2" s="1"/>
  <c r="G594" i="2"/>
  <c r="H594" i="2" s="1"/>
  <c r="O593" i="2"/>
  <c r="P593" i="2" s="1"/>
  <c r="M593" i="2"/>
  <c r="N593" i="2" s="1"/>
  <c r="K593" i="2"/>
  <c r="L593" i="2" s="1"/>
  <c r="I593" i="2"/>
  <c r="J593" i="2" s="1"/>
  <c r="G593" i="2"/>
  <c r="H593" i="2" s="1"/>
  <c r="O592" i="2"/>
  <c r="P592" i="2" s="1"/>
  <c r="M592" i="2"/>
  <c r="N592" i="2" s="1"/>
  <c r="K592" i="2"/>
  <c r="L592" i="2" s="1"/>
  <c r="I592" i="2"/>
  <c r="J592" i="2" s="1"/>
  <c r="G592" i="2"/>
  <c r="H592" i="2" s="1"/>
  <c r="O591" i="2"/>
  <c r="P591" i="2" s="1"/>
  <c r="M591" i="2"/>
  <c r="N591" i="2" s="1"/>
  <c r="K591" i="2"/>
  <c r="L591" i="2" s="1"/>
  <c r="I591" i="2"/>
  <c r="J591" i="2" s="1"/>
  <c r="G591" i="2"/>
  <c r="H591" i="2" s="1"/>
  <c r="O590" i="2"/>
  <c r="P590" i="2" s="1"/>
  <c r="M590" i="2"/>
  <c r="N590" i="2" s="1"/>
  <c r="K590" i="2"/>
  <c r="L590" i="2" s="1"/>
  <c r="I590" i="2"/>
  <c r="J590" i="2" s="1"/>
  <c r="G590" i="2"/>
  <c r="H590" i="2" s="1"/>
  <c r="O589" i="2"/>
  <c r="P589" i="2" s="1"/>
  <c r="M589" i="2"/>
  <c r="N589" i="2" s="1"/>
  <c r="K589" i="2"/>
  <c r="L589" i="2" s="1"/>
  <c r="I589" i="2"/>
  <c r="J589" i="2" s="1"/>
  <c r="G589" i="2"/>
  <c r="H589" i="2" s="1"/>
  <c r="O588" i="2"/>
  <c r="P588" i="2" s="1"/>
  <c r="M588" i="2"/>
  <c r="N588" i="2" s="1"/>
  <c r="K588" i="2"/>
  <c r="L588" i="2" s="1"/>
  <c r="I588" i="2"/>
  <c r="J588" i="2" s="1"/>
  <c r="G588" i="2"/>
  <c r="H588" i="2" s="1"/>
  <c r="O587" i="2"/>
  <c r="P587" i="2" s="1"/>
  <c r="M587" i="2"/>
  <c r="N587" i="2" s="1"/>
  <c r="K587" i="2"/>
  <c r="L587" i="2" s="1"/>
  <c r="I587" i="2"/>
  <c r="J587" i="2" s="1"/>
  <c r="G587" i="2"/>
  <c r="H587" i="2" s="1"/>
  <c r="O586" i="2"/>
  <c r="P586" i="2" s="1"/>
  <c r="M586" i="2"/>
  <c r="N586" i="2" s="1"/>
  <c r="K586" i="2"/>
  <c r="L586" i="2" s="1"/>
  <c r="I586" i="2"/>
  <c r="J586" i="2" s="1"/>
  <c r="G586" i="2"/>
  <c r="H586" i="2" s="1"/>
  <c r="O585" i="2"/>
  <c r="P585" i="2" s="1"/>
  <c r="M585" i="2"/>
  <c r="N585" i="2" s="1"/>
  <c r="K585" i="2"/>
  <c r="L585" i="2" s="1"/>
  <c r="I585" i="2"/>
  <c r="J585" i="2" s="1"/>
  <c r="G585" i="2"/>
  <c r="H585" i="2" s="1"/>
  <c r="O584" i="2"/>
  <c r="P584" i="2" s="1"/>
  <c r="M584" i="2"/>
  <c r="N584" i="2" s="1"/>
  <c r="K584" i="2"/>
  <c r="L584" i="2" s="1"/>
  <c r="I584" i="2"/>
  <c r="J584" i="2" s="1"/>
  <c r="G584" i="2"/>
  <c r="H584" i="2" s="1"/>
  <c r="O583" i="2"/>
  <c r="P583" i="2" s="1"/>
  <c r="M583" i="2"/>
  <c r="N583" i="2" s="1"/>
  <c r="K583" i="2"/>
  <c r="L583" i="2" s="1"/>
  <c r="I583" i="2"/>
  <c r="J583" i="2" s="1"/>
  <c r="G583" i="2"/>
  <c r="H583" i="2" s="1"/>
  <c r="O582" i="2"/>
  <c r="P582" i="2" s="1"/>
  <c r="M582" i="2"/>
  <c r="N582" i="2" s="1"/>
  <c r="K582" i="2"/>
  <c r="L582" i="2" s="1"/>
  <c r="I582" i="2"/>
  <c r="J582" i="2" s="1"/>
  <c r="G582" i="2"/>
  <c r="H582" i="2" s="1"/>
  <c r="O581" i="2"/>
  <c r="P581" i="2" s="1"/>
  <c r="M581" i="2"/>
  <c r="N581" i="2" s="1"/>
  <c r="K581" i="2"/>
  <c r="L581" i="2" s="1"/>
  <c r="I581" i="2"/>
  <c r="J581" i="2" s="1"/>
  <c r="G581" i="2"/>
  <c r="H581" i="2" s="1"/>
  <c r="O580" i="2"/>
  <c r="P580" i="2" s="1"/>
  <c r="M580" i="2"/>
  <c r="N580" i="2" s="1"/>
  <c r="K580" i="2"/>
  <c r="L580" i="2" s="1"/>
  <c r="I580" i="2"/>
  <c r="J580" i="2" s="1"/>
  <c r="G580" i="2"/>
  <c r="H580" i="2" s="1"/>
  <c r="O579" i="2"/>
  <c r="P579" i="2" s="1"/>
  <c r="M579" i="2"/>
  <c r="N579" i="2" s="1"/>
  <c r="K579" i="2"/>
  <c r="L579" i="2" s="1"/>
  <c r="I579" i="2"/>
  <c r="J579" i="2" s="1"/>
  <c r="G579" i="2"/>
  <c r="H579" i="2" s="1"/>
  <c r="O578" i="2"/>
  <c r="P578" i="2" s="1"/>
  <c r="M578" i="2"/>
  <c r="N578" i="2" s="1"/>
  <c r="K578" i="2"/>
  <c r="L578" i="2" s="1"/>
  <c r="I578" i="2"/>
  <c r="J578" i="2" s="1"/>
  <c r="G578" i="2"/>
  <c r="H578" i="2" s="1"/>
  <c r="O577" i="2"/>
  <c r="P577" i="2" s="1"/>
  <c r="M577" i="2"/>
  <c r="N577" i="2" s="1"/>
  <c r="K577" i="2"/>
  <c r="L577" i="2" s="1"/>
  <c r="I577" i="2"/>
  <c r="J577" i="2" s="1"/>
  <c r="G577" i="2"/>
  <c r="H577" i="2" s="1"/>
  <c r="O576" i="2"/>
  <c r="P576" i="2" s="1"/>
  <c r="M576" i="2"/>
  <c r="N576" i="2" s="1"/>
  <c r="K576" i="2"/>
  <c r="L576" i="2" s="1"/>
  <c r="I576" i="2"/>
  <c r="J576" i="2" s="1"/>
  <c r="G576" i="2"/>
  <c r="H576" i="2" s="1"/>
  <c r="O575" i="2"/>
  <c r="P575" i="2" s="1"/>
  <c r="M575" i="2"/>
  <c r="N575" i="2" s="1"/>
  <c r="K575" i="2"/>
  <c r="L575" i="2" s="1"/>
  <c r="I575" i="2"/>
  <c r="J575" i="2" s="1"/>
  <c r="G575" i="2"/>
  <c r="H575" i="2" s="1"/>
  <c r="O574" i="2"/>
  <c r="P574" i="2" s="1"/>
  <c r="M574" i="2"/>
  <c r="N574" i="2" s="1"/>
  <c r="K574" i="2"/>
  <c r="L574" i="2" s="1"/>
  <c r="I574" i="2"/>
  <c r="J574" i="2" s="1"/>
  <c r="G574" i="2"/>
  <c r="H574" i="2" s="1"/>
  <c r="O573" i="2"/>
  <c r="P573" i="2" s="1"/>
  <c r="M573" i="2"/>
  <c r="N573" i="2" s="1"/>
  <c r="K573" i="2"/>
  <c r="L573" i="2" s="1"/>
  <c r="I573" i="2"/>
  <c r="J573" i="2" s="1"/>
  <c r="G573" i="2"/>
  <c r="H573" i="2" s="1"/>
  <c r="O572" i="2"/>
  <c r="P572" i="2" s="1"/>
  <c r="M572" i="2"/>
  <c r="N572" i="2" s="1"/>
  <c r="K572" i="2"/>
  <c r="L572" i="2" s="1"/>
  <c r="I572" i="2"/>
  <c r="J572" i="2" s="1"/>
  <c r="G572" i="2"/>
  <c r="H572" i="2" s="1"/>
  <c r="O571" i="2"/>
  <c r="P571" i="2" s="1"/>
  <c r="M571" i="2"/>
  <c r="N571" i="2" s="1"/>
  <c r="K571" i="2"/>
  <c r="L571" i="2" s="1"/>
  <c r="I571" i="2"/>
  <c r="J571" i="2" s="1"/>
  <c r="G571" i="2"/>
  <c r="H571" i="2" s="1"/>
  <c r="O570" i="2"/>
  <c r="P570" i="2" s="1"/>
  <c r="M570" i="2"/>
  <c r="N570" i="2" s="1"/>
  <c r="K570" i="2"/>
  <c r="L570" i="2" s="1"/>
  <c r="I570" i="2"/>
  <c r="J570" i="2" s="1"/>
  <c r="G570" i="2"/>
  <c r="H570" i="2" s="1"/>
  <c r="O569" i="2"/>
  <c r="P569" i="2" s="1"/>
  <c r="M569" i="2"/>
  <c r="N569" i="2" s="1"/>
  <c r="K569" i="2"/>
  <c r="L569" i="2" s="1"/>
  <c r="I569" i="2"/>
  <c r="J569" i="2" s="1"/>
  <c r="G569" i="2"/>
  <c r="H569" i="2" s="1"/>
  <c r="O568" i="2"/>
  <c r="P568" i="2" s="1"/>
  <c r="M568" i="2"/>
  <c r="N568" i="2" s="1"/>
  <c r="K568" i="2"/>
  <c r="L568" i="2" s="1"/>
  <c r="I568" i="2"/>
  <c r="J568" i="2" s="1"/>
  <c r="G568" i="2"/>
  <c r="H568" i="2" s="1"/>
  <c r="O567" i="2"/>
  <c r="P567" i="2" s="1"/>
  <c r="M567" i="2"/>
  <c r="N567" i="2" s="1"/>
  <c r="K567" i="2"/>
  <c r="L567" i="2" s="1"/>
  <c r="I567" i="2"/>
  <c r="J567" i="2" s="1"/>
  <c r="G567" i="2"/>
  <c r="H567" i="2" s="1"/>
  <c r="O566" i="2"/>
  <c r="P566" i="2" s="1"/>
  <c r="M566" i="2"/>
  <c r="N566" i="2" s="1"/>
  <c r="K566" i="2"/>
  <c r="L566" i="2" s="1"/>
  <c r="I566" i="2"/>
  <c r="J566" i="2" s="1"/>
  <c r="G566" i="2"/>
  <c r="H566" i="2" s="1"/>
  <c r="O565" i="2"/>
  <c r="P565" i="2" s="1"/>
  <c r="M565" i="2"/>
  <c r="N565" i="2" s="1"/>
  <c r="K565" i="2"/>
  <c r="L565" i="2" s="1"/>
  <c r="I565" i="2"/>
  <c r="J565" i="2" s="1"/>
  <c r="G565" i="2"/>
  <c r="H565" i="2" s="1"/>
  <c r="O564" i="2"/>
  <c r="P564" i="2" s="1"/>
  <c r="M564" i="2"/>
  <c r="N564" i="2" s="1"/>
  <c r="K564" i="2"/>
  <c r="L564" i="2" s="1"/>
  <c r="I564" i="2"/>
  <c r="J564" i="2" s="1"/>
  <c r="G564" i="2"/>
  <c r="H564" i="2" s="1"/>
  <c r="O563" i="2"/>
  <c r="P563" i="2" s="1"/>
  <c r="M563" i="2"/>
  <c r="N563" i="2" s="1"/>
  <c r="K563" i="2"/>
  <c r="L563" i="2" s="1"/>
  <c r="I563" i="2"/>
  <c r="J563" i="2" s="1"/>
  <c r="G563" i="2"/>
  <c r="H563" i="2" s="1"/>
  <c r="O562" i="2"/>
  <c r="P562" i="2" s="1"/>
  <c r="M562" i="2"/>
  <c r="N562" i="2" s="1"/>
  <c r="K562" i="2"/>
  <c r="L562" i="2" s="1"/>
  <c r="I562" i="2"/>
  <c r="J562" i="2" s="1"/>
  <c r="G562" i="2"/>
  <c r="H562" i="2" s="1"/>
  <c r="O561" i="2"/>
  <c r="P561" i="2" s="1"/>
  <c r="M561" i="2"/>
  <c r="N561" i="2" s="1"/>
  <c r="K561" i="2"/>
  <c r="L561" i="2" s="1"/>
  <c r="I561" i="2"/>
  <c r="J561" i="2" s="1"/>
  <c r="G561" i="2"/>
  <c r="H561" i="2" s="1"/>
  <c r="O560" i="2"/>
  <c r="P560" i="2" s="1"/>
  <c r="M560" i="2"/>
  <c r="N560" i="2" s="1"/>
  <c r="K560" i="2"/>
  <c r="L560" i="2" s="1"/>
  <c r="I560" i="2"/>
  <c r="J560" i="2" s="1"/>
  <c r="G560" i="2"/>
  <c r="H560" i="2" s="1"/>
  <c r="O559" i="2"/>
  <c r="P559" i="2" s="1"/>
  <c r="M559" i="2"/>
  <c r="N559" i="2" s="1"/>
  <c r="K559" i="2"/>
  <c r="L559" i="2" s="1"/>
  <c r="I559" i="2"/>
  <c r="J559" i="2" s="1"/>
  <c r="G559" i="2"/>
  <c r="H559" i="2" s="1"/>
  <c r="O558" i="2"/>
  <c r="P558" i="2" s="1"/>
  <c r="M558" i="2"/>
  <c r="N558" i="2" s="1"/>
  <c r="K558" i="2"/>
  <c r="L558" i="2" s="1"/>
  <c r="I558" i="2"/>
  <c r="J558" i="2" s="1"/>
  <c r="G558" i="2"/>
  <c r="H558" i="2" s="1"/>
  <c r="O557" i="2"/>
  <c r="P557" i="2" s="1"/>
  <c r="M557" i="2"/>
  <c r="N557" i="2" s="1"/>
  <c r="K557" i="2"/>
  <c r="L557" i="2" s="1"/>
  <c r="I557" i="2"/>
  <c r="J557" i="2" s="1"/>
  <c r="G557" i="2"/>
  <c r="H557" i="2" s="1"/>
  <c r="O556" i="2"/>
  <c r="P556" i="2" s="1"/>
  <c r="M556" i="2"/>
  <c r="N556" i="2" s="1"/>
  <c r="K556" i="2"/>
  <c r="L556" i="2" s="1"/>
  <c r="I556" i="2"/>
  <c r="J556" i="2" s="1"/>
  <c r="G556" i="2"/>
  <c r="H556" i="2" s="1"/>
  <c r="O555" i="2"/>
  <c r="P555" i="2" s="1"/>
  <c r="M555" i="2"/>
  <c r="N555" i="2" s="1"/>
  <c r="K555" i="2"/>
  <c r="L555" i="2" s="1"/>
  <c r="I555" i="2"/>
  <c r="J555" i="2" s="1"/>
  <c r="G555" i="2"/>
  <c r="H555" i="2" s="1"/>
  <c r="O554" i="2"/>
  <c r="P554" i="2" s="1"/>
  <c r="M554" i="2"/>
  <c r="N554" i="2" s="1"/>
  <c r="K554" i="2"/>
  <c r="L554" i="2" s="1"/>
  <c r="I554" i="2"/>
  <c r="J554" i="2" s="1"/>
  <c r="G554" i="2"/>
  <c r="H554" i="2" s="1"/>
  <c r="O553" i="2"/>
  <c r="P553" i="2" s="1"/>
  <c r="M553" i="2"/>
  <c r="N553" i="2" s="1"/>
  <c r="K553" i="2"/>
  <c r="L553" i="2" s="1"/>
  <c r="I553" i="2"/>
  <c r="J553" i="2" s="1"/>
  <c r="G553" i="2"/>
  <c r="H553" i="2" s="1"/>
  <c r="O552" i="2"/>
  <c r="P552" i="2" s="1"/>
  <c r="M552" i="2"/>
  <c r="N552" i="2" s="1"/>
  <c r="K552" i="2"/>
  <c r="L552" i="2" s="1"/>
  <c r="I552" i="2"/>
  <c r="J552" i="2" s="1"/>
  <c r="G552" i="2"/>
  <c r="H552" i="2" s="1"/>
  <c r="O551" i="2"/>
  <c r="P551" i="2" s="1"/>
  <c r="M551" i="2"/>
  <c r="N551" i="2" s="1"/>
  <c r="K551" i="2"/>
  <c r="L551" i="2" s="1"/>
  <c r="I551" i="2"/>
  <c r="J551" i="2" s="1"/>
  <c r="G551" i="2"/>
  <c r="H551" i="2" s="1"/>
  <c r="O550" i="2"/>
  <c r="P550" i="2" s="1"/>
  <c r="M550" i="2"/>
  <c r="N550" i="2" s="1"/>
  <c r="K550" i="2"/>
  <c r="L550" i="2" s="1"/>
  <c r="I550" i="2"/>
  <c r="J550" i="2" s="1"/>
  <c r="G550" i="2"/>
  <c r="H550" i="2" s="1"/>
  <c r="O549" i="2"/>
  <c r="P549" i="2" s="1"/>
  <c r="M549" i="2"/>
  <c r="N549" i="2" s="1"/>
  <c r="K549" i="2"/>
  <c r="L549" i="2" s="1"/>
  <c r="I549" i="2"/>
  <c r="J549" i="2" s="1"/>
  <c r="G549" i="2"/>
  <c r="H549" i="2" s="1"/>
  <c r="O548" i="2"/>
  <c r="P548" i="2" s="1"/>
  <c r="M548" i="2"/>
  <c r="N548" i="2" s="1"/>
  <c r="K548" i="2"/>
  <c r="L548" i="2" s="1"/>
  <c r="I548" i="2"/>
  <c r="J548" i="2" s="1"/>
  <c r="G548" i="2"/>
  <c r="H548" i="2" s="1"/>
  <c r="O547" i="2"/>
  <c r="P547" i="2" s="1"/>
  <c r="M547" i="2"/>
  <c r="N547" i="2" s="1"/>
  <c r="K547" i="2"/>
  <c r="L547" i="2" s="1"/>
  <c r="I547" i="2"/>
  <c r="J547" i="2" s="1"/>
  <c r="G547" i="2"/>
  <c r="H547" i="2" s="1"/>
  <c r="O546" i="2"/>
  <c r="P546" i="2" s="1"/>
  <c r="M546" i="2"/>
  <c r="N546" i="2" s="1"/>
  <c r="K546" i="2"/>
  <c r="L546" i="2" s="1"/>
  <c r="I546" i="2"/>
  <c r="J546" i="2" s="1"/>
  <c r="G546" i="2"/>
  <c r="H546" i="2" s="1"/>
  <c r="O545" i="2"/>
  <c r="P545" i="2" s="1"/>
  <c r="M545" i="2"/>
  <c r="N545" i="2" s="1"/>
  <c r="K545" i="2"/>
  <c r="L545" i="2" s="1"/>
  <c r="I545" i="2"/>
  <c r="J545" i="2" s="1"/>
  <c r="G545" i="2"/>
  <c r="H545" i="2" s="1"/>
  <c r="O544" i="2"/>
  <c r="P544" i="2" s="1"/>
  <c r="M544" i="2"/>
  <c r="N544" i="2" s="1"/>
  <c r="K544" i="2"/>
  <c r="L544" i="2" s="1"/>
  <c r="I544" i="2"/>
  <c r="J544" i="2" s="1"/>
  <c r="G544" i="2"/>
  <c r="H544" i="2" s="1"/>
  <c r="O543" i="2"/>
  <c r="P543" i="2" s="1"/>
  <c r="M543" i="2"/>
  <c r="N543" i="2" s="1"/>
  <c r="K543" i="2"/>
  <c r="L543" i="2" s="1"/>
  <c r="I543" i="2"/>
  <c r="J543" i="2" s="1"/>
  <c r="G543" i="2"/>
  <c r="H543" i="2" s="1"/>
  <c r="O542" i="2"/>
  <c r="P542" i="2" s="1"/>
  <c r="M542" i="2"/>
  <c r="N542" i="2" s="1"/>
  <c r="K542" i="2"/>
  <c r="L542" i="2" s="1"/>
  <c r="I542" i="2"/>
  <c r="J542" i="2" s="1"/>
  <c r="G542" i="2"/>
  <c r="H542" i="2" s="1"/>
  <c r="O541" i="2"/>
  <c r="P541" i="2" s="1"/>
  <c r="M541" i="2"/>
  <c r="N541" i="2" s="1"/>
  <c r="K541" i="2"/>
  <c r="L541" i="2" s="1"/>
  <c r="I541" i="2"/>
  <c r="J541" i="2" s="1"/>
  <c r="G541" i="2"/>
  <c r="H541" i="2" s="1"/>
  <c r="O540" i="2"/>
  <c r="P540" i="2" s="1"/>
  <c r="M540" i="2"/>
  <c r="N540" i="2" s="1"/>
  <c r="K540" i="2"/>
  <c r="L540" i="2" s="1"/>
  <c r="I540" i="2"/>
  <c r="J540" i="2" s="1"/>
  <c r="G540" i="2"/>
  <c r="H540" i="2" s="1"/>
  <c r="O539" i="2"/>
  <c r="P539" i="2" s="1"/>
  <c r="M539" i="2"/>
  <c r="N539" i="2" s="1"/>
  <c r="K539" i="2"/>
  <c r="L539" i="2" s="1"/>
  <c r="I539" i="2"/>
  <c r="J539" i="2" s="1"/>
  <c r="G539" i="2"/>
  <c r="H539" i="2" s="1"/>
  <c r="O538" i="2"/>
  <c r="P538" i="2" s="1"/>
  <c r="M538" i="2"/>
  <c r="N538" i="2" s="1"/>
  <c r="K538" i="2"/>
  <c r="L538" i="2" s="1"/>
  <c r="I538" i="2"/>
  <c r="J538" i="2" s="1"/>
  <c r="G538" i="2"/>
  <c r="H538" i="2" s="1"/>
  <c r="O537" i="2"/>
  <c r="P537" i="2" s="1"/>
  <c r="M537" i="2"/>
  <c r="N537" i="2" s="1"/>
  <c r="K537" i="2"/>
  <c r="L537" i="2" s="1"/>
  <c r="I537" i="2"/>
  <c r="J537" i="2" s="1"/>
  <c r="G537" i="2"/>
  <c r="H537" i="2" s="1"/>
  <c r="O536" i="2"/>
  <c r="P536" i="2" s="1"/>
  <c r="M536" i="2"/>
  <c r="N536" i="2" s="1"/>
  <c r="K536" i="2"/>
  <c r="L536" i="2" s="1"/>
  <c r="I536" i="2"/>
  <c r="J536" i="2" s="1"/>
  <c r="G536" i="2"/>
  <c r="H536" i="2" s="1"/>
  <c r="O535" i="2"/>
  <c r="P535" i="2" s="1"/>
  <c r="M535" i="2"/>
  <c r="N535" i="2" s="1"/>
  <c r="K535" i="2"/>
  <c r="L535" i="2" s="1"/>
  <c r="I535" i="2"/>
  <c r="J535" i="2" s="1"/>
  <c r="G535" i="2"/>
  <c r="H535" i="2" s="1"/>
  <c r="O534" i="2"/>
  <c r="P534" i="2" s="1"/>
  <c r="M534" i="2"/>
  <c r="N534" i="2" s="1"/>
  <c r="K534" i="2"/>
  <c r="L534" i="2" s="1"/>
  <c r="I534" i="2"/>
  <c r="J534" i="2" s="1"/>
  <c r="G534" i="2"/>
  <c r="H534" i="2" s="1"/>
  <c r="O533" i="2"/>
  <c r="P533" i="2" s="1"/>
  <c r="M533" i="2"/>
  <c r="N533" i="2" s="1"/>
  <c r="K533" i="2"/>
  <c r="L533" i="2" s="1"/>
  <c r="I533" i="2"/>
  <c r="J533" i="2" s="1"/>
  <c r="G533" i="2"/>
  <c r="H533" i="2" s="1"/>
  <c r="O532" i="2"/>
  <c r="P532" i="2" s="1"/>
  <c r="M532" i="2"/>
  <c r="N532" i="2" s="1"/>
  <c r="K532" i="2"/>
  <c r="L532" i="2" s="1"/>
  <c r="I532" i="2"/>
  <c r="J532" i="2" s="1"/>
  <c r="G532" i="2"/>
  <c r="H532" i="2" s="1"/>
  <c r="O531" i="2"/>
  <c r="P531" i="2" s="1"/>
  <c r="M531" i="2"/>
  <c r="N531" i="2" s="1"/>
  <c r="K531" i="2"/>
  <c r="L531" i="2" s="1"/>
  <c r="I531" i="2"/>
  <c r="J531" i="2" s="1"/>
  <c r="G531" i="2"/>
  <c r="H531" i="2" s="1"/>
  <c r="O530" i="2"/>
  <c r="P530" i="2" s="1"/>
  <c r="M530" i="2"/>
  <c r="N530" i="2" s="1"/>
  <c r="K530" i="2"/>
  <c r="L530" i="2" s="1"/>
  <c r="I530" i="2"/>
  <c r="J530" i="2" s="1"/>
  <c r="G530" i="2"/>
  <c r="H530" i="2" s="1"/>
  <c r="O529" i="2"/>
  <c r="P529" i="2" s="1"/>
  <c r="M529" i="2"/>
  <c r="N529" i="2" s="1"/>
  <c r="K529" i="2"/>
  <c r="L529" i="2" s="1"/>
  <c r="I529" i="2"/>
  <c r="J529" i="2" s="1"/>
  <c r="G529" i="2"/>
  <c r="H529" i="2" s="1"/>
  <c r="O528" i="2"/>
  <c r="P528" i="2" s="1"/>
  <c r="M528" i="2"/>
  <c r="N528" i="2" s="1"/>
  <c r="K528" i="2"/>
  <c r="L528" i="2" s="1"/>
  <c r="I528" i="2"/>
  <c r="J528" i="2" s="1"/>
  <c r="G528" i="2"/>
  <c r="H528" i="2" s="1"/>
  <c r="O527" i="2"/>
  <c r="P527" i="2" s="1"/>
  <c r="M527" i="2"/>
  <c r="N527" i="2" s="1"/>
  <c r="K527" i="2"/>
  <c r="L527" i="2" s="1"/>
  <c r="I527" i="2"/>
  <c r="J527" i="2" s="1"/>
  <c r="G527" i="2"/>
  <c r="H527" i="2" s="1"/>
  <c r="O526" i="2"/>
  <c r="P526" i="2" s="1"/>
  <c r="M526" i="2"/>
  <c r="N526" i="2" s="1"/>
  <c r="K526" i="2"/>
  <c r="L526" i="2" s="1"/>
  <c r="I526" i="2"/>
  <c r="J526" i="2" s="1"/>
  <c r="G526" i="2"/>
  <c r="H526" i="2" s="1"/>
  <c r="O525" i="2"/>
  <c r="P525" i="2" s="1"/>
  <c r="M525" i="2"/>
  <c r="N525" i="2" s="1"/>
  <c r="K525" i="2"/>
  <c r="L525" i="2" s="1"/>
  <c r="I525" i="2"/>
  <c r="J525" i="2" s="1"/>
  <c r="G525" i="2"/>
  <c r="H525" i="2" s="1"/>
  <c r="O524" i="2"/>
  <c r="P524" i="2" s="1"/>
  <c r="M524" i="2"/>
  <c r="N524" i="2" s="1"/>
  <c r="K524" i="2"/>
  <c r="L524" i="2" s="1"/>
  <c r="I524" i="2"/>
  <c r="J524" i="2" s="1"/>
  <c r="G524" i="2"/>
  <c r="H524" i="2" s="1"/>
  <c r="O523" i="2"/>
  <c r="P523" i="2" s="1"/>
  <c r="M523" i="2"/>
  <c r="N523" i="2" s="1"/>
  <c r="K523" i="2"/>
  <c r="L523" i="2" s="1"/>
  <c r="I523" i="2"/>
  <c r="J523" i="2" s="1"/>
  <c r="G523" i="2"/>
  <c r="H523" i="2" s="1"/>
  <c r="O522" i="2"/>
  <c r="P522" i="2" s="1"/>
  <c r="M522" i="2"/>
  <c r="N522" i="2" s="1"/>
  <c r="K522" i="2"/>
  <c r="L522" i="2" s="1"/>
  <c r="I522" i="2"/>
  <c r="J522" i="2" s="1"/>
  <c r="G522" i="2"/>
  <c r="H522" i="2" s="1"/>
  <c r="O521" i="2"/>
  <c r="P521" i="2" s="1"/>
  <c r="M521" i="2"/>
  <c r="N521" i="2" s="1"/>
  <c r="K521" i="2"/>
  <c r="L521" i="2" s="1"/>
  <c r="I521" i="2"/>
  <c r="J521" i="2" s="1"/>
  <c r="G521" i="2"/>
  <c r="H521" i="2" s="1"/>
  <c r="O520" i="2"/>
  <c r="P520" i="2" s="1"/>
  <c r="M520" i="2"/>
  <c r="N520" i="2" s="1"/>
  <c r="K520" i="2"/>
  <c r="L520" i="2" s="1"/>
  <c r="I520" i="2"/>
  <c r="J520" i="2" s="1"/>
  <c r="G520" i="2"/>
  <c r="H520" i="2" s="1"/>
  <c r="O519" i="2"/>
  <c r="P519" i="2" s="1"/>
  <c r="M519" i="2"/>
  <c r="N519" i="2" s="1"/>
  <c r="K519" i="2"/>
  <c r="L519" i="2" s="1"/>
  <c r="I519" i="2"/>
  <c r="J519" i="2" s="1"/>
  <c r="G519" i="2"/>
  <c r="H519" i="2" s="1"/>
  <c r="O518" i="2"/>
  <c r="P518" i="2" s="1"/>
  <c r="M518" i="2"/>
  <c r="N518" i="2" s="1"/>
  <c r="K518" i="2"/>
  <c r="L518" i="2" s="1"/>
  <c r="I518" i="2"/>
  <c r="J518" i="2" s="1"/>
  <c r="G518" i="2"/>
  <c r="H518" i="2" s="1"/>
  <c r="O517" i="2"/>
  <c r="P517" i="2" s="1"/>
  <c r="M517" i="2"/>
  <c r="N517" i="2" s="1"/>
  <c r="K517" i="2"/>
  <c r="L517" i="2" s="1"/>
  <c r="I517" i="2"/>
  <c r="J517" i="2" s="1"/>
  <c r="G517" i="2"/>
  <c r="H517" i="2" s="1"/>
  <c r="O516" i="2"/>
  <c r="P516" i="2" s="1"/>
  <c r="M516" i="2"/>
  <c r="N516" i="2" s="1"/>
  <c r="K516" i="2"/>
  <c r="L516" i="2" s="1"/>
  <c r="I516" i="2"/>
  <c r="J516" i="2" s="1"/>
  <c r="G516" i="2"/>
  <c r="H516" i="2" s="1"/>
  <c r="O515" i="2"/>
  <c r="P515" i="2" s="1"/>
  <c r="M515" i="2"/>
  <c r="N515" i="2" s="1"/>
  <c r="K515" i="2"/>
  <c r="L515" i="2" s="1"/>
  <c r="I515" i="2"/>
  <c r="J515" i="2" s="1"/>
  <c r="G515" i="2"/>
  <c r="H515" i="2" s="1"/>
  <c r="O514" i="2"/>
  <c r="P514" i="2" s="1"/>
  <c r="M514" i="2"/>
  <c r="N514" i="2" s="1"/>
  <c r="K514" i="2"/>
  <c r="L514" i="2" s="1"/>
  <c r="I514" i="2"/>
  <c r="J514" i="2" s="1"/>
  <c r="G514" i="2"/>
  <c r="H514" i="2" s="1"/>
  <c r="O513" i="2"/>
  <c r="P513" i="2" s="1"/>
  <c r="M513" i="2"/>
  <c r="N513" i="2" s="1"/>
  <c r="K513" i="2"/>
  <c r="L513" i="2" s="1"/>
  <c r="I513" i="2"/>
  <c r="J513" i="2" s="1"/>
  <c r="G513" i="2"/>
  <c r="H513" i="2" s="1"/>
  <c r="O512" i="2"/>
  <c r="P512" i="2" s="1"/>
  <c r="M512" i="2"/>
  <c r="N512" i="2" s="1"/>
  <c r="K512" i="2"/>
  <c r="L512" i="2" s="1"/>
  <c r="I512" i="2"/>
  <c r="J512" i="2" s="1"/>
  <c r="G512" i="2"/>
  <c r="H512" i="2" s="1"/>
  <c r="O511" i="2"/>
  <c r="P511" i="2" s="1"/>
  <c r="M511" i="2"/>
  <c r="N511" i="2" s="1"/>
  <c r="K511" i="2"/>
  <c r="L511" i="2" s="1"/>
  <c r="I511" i="2"/>
  <c r="J511" i="2" s="1"/>
  <c r="G511" i="2"/>
  <c r="H511" i="2" s="1"/>
  <c r="O510" i="2"/>
  <c r="P510" i="2" s="1"/>
  <c r="M510" i="2"/>
  <c r="N510" i="2" s="1"/>
  <c r="K510" i="2"/>
  <c r="L510" i="2" s="1"/>
  <c r="I510" i="2"/>
  <c r="J510" i="2" s="1"/>
  <c r="G510" i="2"/>
  <c r="H510" i="2" s="1"/>
  <c r="O509" i="2"/>
  <c r="P509" i="2" s="1"/>
  <c r="M509" i="2"/>
  <c r="N509" i="2" s="1"/>
  <c r="K509" i="2"/>
  <c r="L509" i="2" s="1"/>
  <c r="I509" i="2"/>
  <c r="J509" i="2" s="1"/>
  <c r="G509" i="2"/>
  <c r="H509" i="2" s="1"/>
  <c r="O508" i="2"/>
  <c r="P508" i="2" s="1"/>
  <c r="M508" i="2"/>
  <c r="N508" i="2" s="1"/>
  <c r="K508" i="2"/>
  <c r="L508" i="2" s="1"/>
  <c r="I508" i="2"/>
  <c r="J508" i="2" s="1"/>
  <c r="G508" i="2"/>
  <c r="H508" i="2" s="1"/>
  <c r="O507" i="2"/>
  <c r="P507" i="2" s="1"/>
  <c r="M507" i="2"/>
  <c r="N507" i="2" s="1"/>
  <c r="K507" i="2"/>
  <c r="L507" i="2" s="1"/>
  <c r="I507" i="2"/>
  <c r="J507" i="2" s="1"/>
  <c r="G507" i="2"/>
  <c r="H507" i="2" s="1"/>
  <c r="O506" i="2"/>
  <c r="P506" i="2" s="1"/>
  <c r="M506" i="2"/>
  <c r="N506" i="2" s="1"/>
  <c r="K506" i="2"/>
  <c r="L506" i="2" s="1"/>
  <c r="I506" i="2"/>
  <c r="J506" i="2" s="1"/>
  <c r="G506" i="2"/>
  <c r="H506" i="2" s="1"/>
  <c r="O505" i="2"/>
  <c r="P505" i="2" s="1"/>
  <c r="M505" i="2"/>
  <c r="N505" i="2" s="1"/>
  <c r="K505" i="2"/>
  <c r="L505" i="2" s="1"/>
  <c r="I505" i="2"/>
  <c r="J505" i="2" s="1"/>
  <c r="G505" i="2"/>
  <c r="H505" i="2" s="1"/>
  <c r="O504" i="2"/>
  <c r="P504" i="2" s="1"/>
  <c r="M504" i="2"/>
  <c r="N504" i="2" s="1"/>
  <c r="K504" i="2"/>
  <c r="L504" i="2" s="1"/>
  <c r="I504" i="2"/>
  <c r="J504" i="2" s="1"/>
  <c r="G504" i="2"/>
  <c r="H504" i="2" s="1"/>
  <c r="O503" i="2"/>
  <c r="P503" i="2" s="1"/>
  <c r="M503" i="2"/>
  <c r="N503" i="2" s="1"/>
  <c r="K503" i="2"/>
  <c r="L503" i="2" s="1"/>
  <c r="I503" i="2"/>
  <c r="J503" i="2" s="1"/>
  <c r="G503" i="2"/>
  <c r="H503" i="2" s="1"/>
  <c r="O502" i="2"/>
  <c r="P502" i="2" s="1"/>
  <c r="M502" i="2"/>
  <c r="N502" i="2" s="1"/>
  <c r="K502" i="2"/>
  <c r="L502" i="2" s="1"/>
  <c r="I502" i="2"/>
  <c r="J502" i="2" s="1"/>
  <c r="G502" i="2"/>
  <c r="H502" i="2" s="1"/>
  <c r="O501" i="2"/>
  <c r="P501" i="2" s="1"/>
  <c r="M501" i="2"/>
  <c r="N501" i="2" s="1"/>
  <c r="K501" i="2"/>
  <c r="L501" i="2" s="1"/>
  <c r="I501" i="2"/>
  <c r="J501" i="2" s="1"/>
  <c r="G501" i="2"/>
  <c r="H501" i="2" s="1"/>
  <c r="O500" i="2"/>
  <c r="P500" i="2" s="1"/>
  <c r="M500" i="2"/>
  <c r="N500" i="2" s="1"/>
  <c r="K500" i="2"/>
  <c r="L500" i="2" s="1"/>
  <c r="I500" i="2"/>
  <c r="J500" i="2" s="1"/>
  <c r="G500" i="2"/>
  <c r="H500" i="2" s="1"/>
  <c r="O499" i="2"/>
  <c r="P499" i="2" s="1"/>
  <c r="M499" i="2"/>
  <c r="N499" i="2" s="1"/>
  <c r="K499" i="2"/>
  <c r="L499" i="2" s="1"/>
  <c r="I499" i="2"/>
  <c r="J499" i="2" s="1"/>
  <c r="G499" i="2"/>
  <c r="H499" i="2" s="1"/>
  <c r="O498" i="2"/>
  <c r="P498" i="2" s="1"/>
  <c r="M498" i="2"/>
  <c r="N498" i="2" s="1"/>
  <c r="K498" i="2"/>
  <c r="L498" i="2" s="1"/>
  <c r="I498" i="2"/>
  <c r="J498" i="2" s="1"/>
  <c r="G498" i="2"/>
  <c r="H498" i="2" s="1"/>
  <c r="O497" i="2"/>
  <c r="P497" i="2" s="1"/>
  <c r="M497" i="2"/>
  <c r="N497" i="2" s="1"/>
  <c r="K497" i="2"/>
  <c r="L497" i="2" s="1"/>
  <c r="I497" i="2"/>
  <c r="J497" i="2" s="1"/>
  <c r="G497" i="2"/>
  <c r="H497" i="2" s="1"/>
  <c r="O496" i="2"/>
  <c r="P496" i="2" s="1"/>
  <c r="M496" i="2"/>
  <c r="N496" i="2" s="1"/>
  <c r="K496" i="2"/>
  <c r="L496" i="2" s="1"/>
  <c r="I496" i="2"/>
  <c r="J496" i="2" s="1"/>
  <c r="G496" i="2"/>
  <c r="H496" i="2" s="1"/>
  <c r="O495" i="2"/>
  <c r="P495" i="2" s="1"/>
  <c r="M495" i="2"/>
  <c r="N495" i="2" s="1"/>
  <c r="K495" i="2"/>
  <c r="L495" i="2" s="1"/>
  <c r="I495" i="2"/>
  <c r="J495" i="2" s="1"/>
  <c r="G495" i="2"/>
  <c r="H495" i="2" s="1"/>
  <c r="O494" i="2"/>
  <c r="P494" i="2" s="1"/>
  <c r="M494" i="2"/>
  <c r="N494" i="2" s="1"/>
  <c r="K494" i="2"/>
  <c r="L494" i="2" s="1"/>
  <c r="I494" i="2"/>
  <c r="J494" i="2" s="1"/>
  <c r="G494" i="2"/>
  <c r="H494" i="2" s="1"/>
  <c r="O493" i="2"/>
  <c r="P493" i="2" s="1"/>
  <c r="M493" i="2"/>
  <c r="N493" i="2" s="1"/>
  <c r="K493" i="2"/>
  <c r="L493" i="2" s="1"/>
  <c r="I493" i="2"/>
  <c r="J493" i="2" s="1"/>
  <c r="G493" i="2"/>
  <c r="H493" i="2" s="1"/>
  <c r="O492" i="2"/>
  <c r="P492" i="2" s="1"/>
  <c r="M492" i="2"/>
  <c r="N492" i="2" s="1"/>
  <c r="K492" i="2"/>
  <c r="L492" i="2" s="1"/>
  <c r="I492" i="2"/>
  <c r="J492" i="2" s="1"/>
  <c r="G492" i="2"/>
  <c r="H492" i="2" s="1"/>
  <c r="O491" i="2"/>
  <c r="P491" i="2" s="1"/>
  <c r="M491" i="2"/>
  <c r="N491" i="2" s="1"/>
  <c r="K491" i="2"/>
  <c r="L491" i="2" s="1"/>
  <c r="I491" i="2"/>
  <c r="J491" i="2" s="1"/>
  <c r="G491" i="2"/>
  <c r="H491" i="2" s="1"/>
  <c r="O490" i="2"/>
  <c r="P490" i="2" s="1"/>
  <c r="M490" i="2"/>
  <c r="N490" i="2" s="1"/>
  <c r="K490" i="2"/>
  <c r="L490" i="2" s="1"/>
  <c r="I490" i="2"/>
  <c r="J490" i="2" s="1"/>
  <c r="G490" i="2"/>
  <c r="H490" i="2" s="1"/>
  <c r="O489" i="2"/>
  <c r="P489" i="2" s="1"/>
  <c r="M489" i="2"/>
  <c r="N489" i="2" s="1"/>
  <c r="K489" i="2"/>
  <c r="L489" i="2" s="1"/>
  <c r="I489" i="2"/>
  <c r="J489" i="2" s="1"/>
  <c r="G489" i="2"/>
  <c r="H489" i="2" s="1"/>
  <c r="O488" i="2"/>
  <c r="P488" i="2" s="1"/>
  <c r="M488" i="2"/>
  <c r="N488" i="2" s="1"/>
  <c r="K488" i="2"/>
  <c r="L488" i="2" s="1"/>
  <c r="I488" i="2"/>
  <c r="J488" i="2" s="1"/>
  <c r="G488" i="2"/>
  <c r="H488" i="2" s="1"/>
  <c r="O487" i="2"/>
  <c r="P487" i="2" s="1"/>
  <c r="M487" i="2"/>
  <c r="N487" i="2" s="1"/>
  <c r="K487" i="2"/>
  <c r="L487" i="2" s="1"/>
  <c r="I487" i="2"/>
  <c r="J487" i="2" s="1"/>
  <c r="G487" i="2"/>
  <c r="H487" i="2" s="1"/>
  <c r="O486" i="2"/>
  <c r="P486" i="2" s="1"/>
  <c r="M486" i="2"/>
  <c r="N486" i="2" s="1"/>
  <c r="K486" i="2"/>
  <c r="L486" i="2" s="1"/>
  <c r="I486" i="2"/>
  <c r="J486" i="2" s="1"/>
  <c r="G486" i="2"/>
  <c r="H486" i="2" s="1"/>
  <c r="O485" i="2"/>
  <c r="P485" i="2" s="1"/>
  <c r="M485" i="2"/>
  <c r="N485" i="2" s="1"/>
  <c r="K485" i="2"/>
  <c r="L485" i="2" s="1"/>
  <c r="I485" i="2"/>
  <c r="J485" i="2" s="1"/>
  <c r="G485" i="2"/>
  <c r="H485" i="2" s="1"/>
  <c r="O484" i="2"/>
  <c r="P484" i="2" s="1"/>
  <c r="M484" i="2"/>
  <c r="N484" i="2" s="1"/>
  <c r="K484" i="2"/>
  <c r="L484" i="2" s="1"/>
  <c r="I484" i="2"/>
  <c r="J484" i="2" s="1"/>
  <c r="G484" i="2"/>
  <c r="H484" i="2" s="1"/>
  <c r="O483" i="2"/>
  <c r="P483" i="2" s="1"/>
  <c r="M483" i="2"/>
  <c r="N483" i="2" s="1"/>
  <c r="K483" i="2"/>
  <c r="L483" i="2" s="1"/>
  <c r="I483" i="2"/>
  <c r="J483" i="2" s="1"/>
  <c r="G483" i="2"/>
  <c r="H483" i="2" s="1"/>
  <c r="O482" i="2"/>
  <c r="P482" i="2" s="1"/>
  <c r="M482" i="2"/>
  <c r="N482" i="2" s="1"/>
  <c r="K482" i="2"/>
  <c r="L482" i="2" s="1"/>
  <c r="I482" i="2"/>
  <c r="J482" i="2" s="1"/>
  <c r="G482" i="2"/>
  <c r="H482" i="2" s="1"/>
  <c r="O481" i="2"/>
  <c r="P481" i="2" s="1"/>
  <c r="M481" i="2"/>
  <c r="N481" i="2" s="1"/>
  <c r="K481" i="2"/>
  <c r="L481" i="2" s="1"/>
  <c r="I481" i="2"/>
  <c r="J481" i="2" s="1"/>
  <c r="G481" i="2"/>
  <c r="H481" i="2" s="1"/>
  <c r="O480" i="2"/>
  <c r="P480" i="2" s="1"/>
  <c r="M480" i="2"/>
  <c r="N480" i="2" s="1"/>
  <c r="K480" i="2"/>
  <c r="L480" i="2" s="1"/>
  <c r="I480" i="2"/>
  <c r="J480" i="2" s="1"/>
  <c r="G480" i="2"/>
  <c r="H480" i="2" s="1"/>
  <c r="O479" i="2"/>
  <c r="P479" i="2" s="1"/>
  <c r="M479" i="2"/>
  <c r="N479" i="2" s="1"/>
  <c r="K479" i="2"/>
  <c r="L479" i="2" s="1"/>
  <c r="I479" i="2"/>
  <c r="J479" i="2" s="1"/>
  <c r="G479" i="2"/>
  <c r="H479" i="2" s="1"/>
  <c r="O478" i="2"/>
  <c r="P478" i="2" s="1"/>
  <c r="M478" i="2"/>
  <c r="N478" i="2" s="1"/>
  <c r="K478" i="2"/>
  <c r="L478" i="2" s="1"/>
  <c r="I478" i="2"/>
  <c r="J478" i="2" s="1"/>
  <c r="G478" i="2"/>
  <c r="H478" i="2" s="1"/>
  <c r="O477" i="2"/>
  <c r="P477" i="2" s="1"/>
  <c r="M477" i="2"/>
  <c r="N477" i="2" s="1"/>
  <c r="K477" i="2"/>
  <c r="L477" i="2" s="1"/>
  <c r="I477" i="2"/>
  <c r="J477" i="2" s="1"/>
  <c r="G477" i="2"/>
  <c r="H477" i="2" s="1"/>
  <c r="O476" i="2"/>
  <c r="P476" i="2" s="1"/>
  <c r="M476" i="2"/>
  <c r="N476" i="2" s="1"/>
  <c r="K476" i="2"/>
  <c r="L476" i="2" s="1"/>
  <c r="I476" i="2"/>
  <c r="J476" i="2" s="1"/>
  <c r="G476" i="2"/>
  <c r="H476" i="2" s="1"/>
  <c r="O475" i="2"/>
  <c r="P475" i="2" s="1"/>
  <c r="M475" i="2"/>
  <c r="N475" i="2" s="1"/>
  <c r="K475" i="2"/>
  <c r="L475" i="2" s="1"/>
  <c r="I475" i="2"/>
  <c r="J475" i="2" s="1"/>
  <c r="G475" i="2"/>
  <c r="H475" i="2" s="1"/>
  <c r="O474" i="2"/>
  <c r="P474" i="2" s="1"/>
  <c r="M474" i="2"/>
  <c r="N474" i="2" s="1"/>
  <c r="K474" i="2"/>
  <c r="L474" i="2" s="1"/>
  <c r="I474" i="2"/>
  <c r="J474" i="2" s="1"/>
  <c r="G474" i="2"/>
  <c r="H474" i="2" s="1"/>
  <c r="O473" i="2"/>
  <c r="P473" i="2" s="1"/>
  <c r="M473" i="2"/>
  <c r="N473" i="2" s="1"/>
  <c r="K473" i="2"/>
  <c r="L473" i="2" s="1"/>
  <c r="I473" i="2"/>
  <c r="J473" i="2" s="1"/>
  <c r="G473" i="2"/>
  <c r="H473" i="2" s="1"/>
  <c r="O472" i="2"/>
  <c r="P472" i="2" s="1"/>
  <c r="M472" i="2"/>
  <c r="N472" i="2" s="1"/>
  <c r="K472" i="2"/>
  <c r="L472" i="2" s="1"/>
  <c r="I472" i="2"/>
  <c r="J472" i="2" s="1"/>
  <c r="G472" i="2"/>
  <c r="H472" i="2" s="1"/>
  <c r="O471" i="2"/>
  <c r="P471" i="2" s="1"/>
  <c r="M471" i="2"/>
  <c r="N471" i="2" s="1"/>
  <c r="K471" i="2"/>
  <c r="L471" i="2" s="1"/>
  <c r="I471" i="2"/>
  <c r="J471" i="2" s="1"/>
  <c r="G471" i="2"/>
  <c r="H471" i="2" s="1"/>
  <c r="O470" i="2"/>
  <c r="P470" i="2" s="1"/>
  <c r="M470" i="2"/>
  <c r="N470" i="2" s="1"/>
  <c r="K470" i="2"/>
  <c r="L470" i="2" s="1"/>
  <c r="I470" i="2"/>
  <c r="J470" i="2" s="1"/>
  <c r="G470" i="2"/>
  <c r="H470" i="2" s="1"/>
  <c r="O469" i="2"/>
  <c r="P469" i="2" s="1"/>
  <c r="M469" i="2"/>
  <c r="N469" i="2" s="1"/>
  <c r="K469" i="2"/>
  <c r="L469" i="2" s="1"/>
  <c r="I469" i="2"/>
  <c r="J469" i="2" s="1"/>
  <c r="G469" i="2"/>
  <c r="H469" i="2" s="1"/>
  <c r="O468" i="2"/>
  <c r="P468" i="2" s="1"/>
  <c r="M468" i="2"/>
  <c r="N468" i="2" s="1"/>
  <c r="K468" i="2"/>
  <c r="L468" i="2" s="1"/>
  <c r="I468" i="2"/>
  <c r="J468" i="2" s="1"/>
  <c r="G468" i="2"/>
  <c r="H468" i="2" s="1"/>
  <c r="O467" i="2"/>
  <c r="P467" i="2" s="1"/>
  <c r="M467" i="2"/>
  <c r="N467" i="2" s="1"/>
  <c r="K467" i="2"/>
  <c r="L467" i="2" s="1"/>
  <c r="I467" i="2"/>
  <c r="J467" i="2" s="1"/>
  <c r="G467" i="2"/>
  <c r="H467" i="2" s="1"/>
  <c r="O466" i="2"/>
  <c r="P466" i="2" s="1"/>
  <c r="M466" i="2"/>
  <c r="N466" i="2" s="1"/>
  <c r="K466" i="2"/>
  <c r="L466" i="2" s="1"/>
  <c r="I466" i="2"/>
  <c r="J466" i="2" s="1"/>
  <c r="G466" i="2"/>
  <c r="H466" i="2" s="1"/>
  <c r="O465" i="2"/>
  <c r="P465" i="2" s="1"/>
  <c r="M465" i="2"/>
  <c r="N465" i="2" s="1"/>
  <c r="K465" i="2"/>
  <c r="L465" i="2" s="1"/>
  <c r="I465" i="2"/>
  <c r="J465" i="2" s="1"/>
  <c r="G465" i="2"/>
  <c r="H465" i="2" s="1"/>
  <c r="O464" i="2"/>
  <c r="P464" i="2" s="1"/>
  <c r="M464" i="2"/>
  <c r="N464" i="2" s="1"/>
  <c r="K464" i="2"/>
  <c r="L464" i="2" s="1"/>
  <c r="I464" i="2"/>
  <c r="J464" i="2" s="1"/>
  <c r="G464" i="2"/>
  <c r="H464" i="2" s="1"/>
  <c r="O463" i="2"/>
  <c r="P463" i="2" s="1"/>
  <c r="M463" i="2"/>
  <c r="N463" i="2" s="1"/>
  <c r="K463" i="2"/>
  <c r="L463" i="2" s="1"/>
  <c r="I463" i="2"/>
  <c r="J463" i="2" s="1"/>
  <c r="G463" i="2"/>
  <c r="H463" i="2" s="1"/>
  <c r="O462" i="2"/>
  <c r="P462" i="2" s="1"/>
  <c r="M462" i="2"/>
  <c r="N462" i="2" s="1"/>
  <c r="K462" i="2"/>
  <c r="L462" i="2" s="1"/>
  <c r="I462" i="2"/>
  <c r="J462" i="2" s="1"/>
  <c r="G462" i="2"/>
  <c r="H462" i="2" s="1"/>
  <c r="O461" i="2"/>
  <c r="P461" i="2" s="1"/>
  <c r="M461" i="2"/>
  <c r="N461" i="2" s="1"/>
  <c r="K461" i="2"/>
  <c r="L461" i="2" s="1"/>
  <c r="I461" i="2"/>
  <c r="J461" i="2" s="1"/>
  <c r="G461" i="2"/>
  <c r="H461" i="2" s="1"/>
  <c r="O460" i="2"/>
  <c r="P460" i="2" s="1"/>
  <c r="M460" i="2"/>
  <c r="N460" i="2" s="1"/>
  <c r="K460" i="2"/>
  <c r="L460" i="2" s="1"/>
  <c r="I460" i="2"/>
  <c r="J460" i="2" s="1"/>
  <c r="G460" i="2"/>
  <c r="H460" i="2" s="1"/>
  <c r="O459" i="2"/>
  <c r="P459" i="2" s="1"/>
  <c r="M459" i="2"/>
  <c r="N459" i="2" s="1"/>
  <c r="K459" i="2"/>
  <c r="L459" i="2" s="1"/>
  <c r="I459" i="2"/>
  <c r="J459" i="2" s="1"/>
  <c r="G459" i="2"/>
  <c r="H459" i="2" s="1"/>
  <c r="O458" i="2"/>
  <c r="P458" i="2" s="1"/>
  <c r="M458" i="2"/>
  <c r="N458" i="2" s="1"/>
  <c r="K458" i="2"/>
  <c r="L458" i="2" s="1"/>
  <c r="I458" i="2"/>
  <c r="J458" i="2" s="1"/>
  <c r="G458" i="2"/>
  <c r="H458" i="2" s="1"/>
  <c r="O457" i="2"/>
  <c r="P457" i="2" s="1"/>
  <c r="M457" i="2"/>
  <c r="N457" i="2" s="1"/>
  <c r="K457" i="2"/>
  <c r="L457" i="2" s="1"/>
  <c r="I457" i="2"/>
  <c r="J457" i="2" s="1"/>
  <c r="G457" i="2"/>
  <c r="H457" i="2" s="1"/>
  <c r="O456" i="2"/>
  <c r="P456" i="2" s="1"/>
  <c r="M456" i="2"/>
  <c r="N456" i="2" s="1"/>
  <c r="K456" i="2"/>
  <c r="L456" i="2" s="1"/>
  <c r="I456" i="2"/>
  <c r="J456" i="2" s="1"/>
  <c r="G456" i="2"/>
  <c r="H456" i="2" s="1"/>
  <c r="O455" i="2"/>
  <c r="P455" i="2" s="1"/>
  <c r="M455" i="2"/>
  <c r="N455" i="2" s="1"/>
  <c r="K455" i="2"/>
  <c r="L455" i="2" s="1"/>
  <c r="I455" i="2"/>
  <c r="J455" i="2" s="1"/>
  <c r="G455" i="2"/>
  <c r="H455" i="2" s="1"/>
  <c r="O454" i="2"/>
  <c r="P454" i="2" s="1"/>
  <c r="M454" i="2"/>
  <c r="N454" i="2" s="1"/>
  <c r="K454" i="2"/>
  <c r="L454" i="2" s="1"/>
  <c r="I454" i="2"/>
  <c r="J454" i="2" s="1"/>
  <c r="G454" i="2"/>
  <c r="H454" i="2" s="1"/>
  <c r="O453" i="2"/>
  <c r="P453" i="2" s="1"/>
  <c r="M453" i="2"/>
  <c r="N453" i="2" s="1"/>
  <c r="K453" i="2"/>
  <c r="L453" i="2" s="1"/>
  <c r="I453" i="2"/>
  <c r="J453" i="2" s="1"/>
  <c r="G453" i="2"/>
  <c r="H453" i="2" s="1"/>
  <c r="O452" i="2"/>
  <c r="P452" i="2" s="1"/>
  <c r="M452" i="2"/>
  <c r="N452" i="2" s="1"/>
  <c r="K452" i="2"/>
  <c r="L452" i="2" s="1"/>
  <c r="I452" i="2"/>
  <c r="J452" i="2" s="1"/>
  <c r="G452" i="2"/>
  <c r="H452" i="2" s="1"/>
  <c r="O451" i="2"/>
  <c r="P451" i="2" s="1"/>
  <c r="M451" i="2"/>
  <c r="N451" i="2" s="1"/>
  <c r="K451" i="2"/>
  <c r="L451" i="2" s="1"/>
  <c r="I451" i="2"/>
  <c r="J451" i="2" s="1"/>
  <c r="G451" i="2"/>
  <c r="H451" i="2" s="1"/>
  <c r="O450" i="2"/>
  <c r="P450" i="2" s="1"/>
  <c r="M450" i="2"/>
  <c r="N450" i="2" s="1"/>
  <c r="K450" i="2"/>
  <c r="L450" i="2" s="1"/>
  <c r="I450" i="2"/>
  <c r="J450" i="2" s="1"/>
  <c r="G450" i="2"/>
  <c r="H450" i="2" s="1"/>
  <c r="O449" i="2"/>
  <c r="P449" i="2" s="1"/>
  <c r="M449" i="2"/>
  <c r="N449" i="2" s="1"/>
  <c r="K449" i="2"/>
  <c r="L449" i="2" s="1"/>
  <c r="I449" i="2"/>
  <c r="J449" i="2" s="1"/>
  <c r="G449" i="2"/>
  <c r="H449" i="2" s="1"/>
  <c r="O448" i="2"/>
  <c r="P448" i="2" s="1"/>
  <c r="M448" i="2"/>
  <c r="N448" i="2" s="1"/>
  <c r="K448" i="2"/>
  <c r="L448" i="2" s="1"/>
  <c r="I448" i="2"/>
  <c r="J448" i="2" s="1"/>
  <c r="G448" i="2"/>
  <c r="H448" i="2" s="1"/>
  <c r="O447" i="2"/>
  <c r="P447" i="2" s="1"/>
  <c r="M447" i="2"/>
  <c r="N447" i="2" s="1"/>
  <c r="K447" i="2"/>
  <c r="L447" i="2" s="1"/>
  <c r="I447" i="2"/>
  <c r="J447" i="2" s="1"/>
  <c r="G447" i="2"/>
  <c r="H447" i="2" s="1"/>
  <c r="O446" i="2"/>
  <c r="P446" i="2" s="1"/>
  <c r="M446" i="2"/>
  <c r="N446" i="2" s="1"/>
  <c r="K446" i="2"/>
  <c r="L446" i="2" s="1"/>
  <c r="I446" i="2"/>
  <c r="J446" i="2" s="1"/>
  <c r="G446" i="2"/>
  <c r="H446" i="2" s="1"/>
  <c r="O445" i="2"/>
  <c r="P445" i="2" s="1"/>
  <c r="M445" i="2"/>
  <c r="N445" i="2" s="1"/>
  <c r="K445" i="2"/>
  <c r="L445" i="2" s="1"/>
  <c r="I445" i="2"/>
  <c r="J445" i="2" s="1"/>
  <c r="G445" i="2"/>
  <c r="H445" i="2" s="1"/>
  <c r="O444" i="2"/>
  <c r="P444" i="2" s="1"/>
  <c r="M444" i="2"/>
  <c r="N444" i="2" s="1"/>
  <c r="K444" i="2"/>
  <c r="L444" i="2" s="1"/>
  <c r="I444" i="2"/>
  <c r="J444" i="2" s="1"/>
  <c r="G444" i="2"/>
  <c r="H444" i="2" s="1"/>
  <c r="O443" i="2"/>
  <c r="P443" i="2" s="1"/>
  <c r="M443" i="2"/>
  <c r="N443" i="2" s="1"/>
  <c r="K443" i="2"/>
  <c r="L443" i="2" s="1"/>
  <c r="I443" i="2"/>
  <c r="J443" i="2" s="1"/>
  <c r="G443" i="2"/>
  <c r="H443" i="2" s="1"/>
  <c r="O442" i="2"/>
  <c r="P442" i="2" s="1"/>
  <c r="M442" i="2"/>
  <c r="N442" i="2" s="1"/>
  <c r="K442" i="2"/>
  <c r="L442" i="2" s="1"/>
  <c r="I442" i="2"/>
  <c r="J442" i="2" s="1"/>
  <c r="G442" i="2"/>
  <c r="H442" i="2" s="1"/>
  <c r="O441" i="2"/>
  <c r="P441" i="2" s="1"/>
  <c r="M441" i="2"/>
  <c r="N441" i="2" s="1"/>
  <c r="K441" i="2"/>
  <c r="L441" i="2" s="1"/>
  <c r="I441" i="2"/>
  <c r="J441" i="2" s="1"/>
  <c r="G441" i="2"/>
  <c r="H441" i="2" s="1"/>
  <c r="O440" i="2"/>
  <c r="P440" i="2" s="1"/>
  <c r="M440" i="2"/>
  <c r="N440" i="2" s="1"/>
  <c r="K440" i="2"/>
  <c r="L440" i="2" s="1"/>
  <c r="I440" i="2"/>
  <c r="J440" i="2" s="1"/>
  <c r="G440" i="2"/>
  <c r="H440" i="2" s="1"/>
  <c r="O439" i="2"/>
  <c r="P439" i="2" s="1"/>
  <c r="M439" i="2"/>
  <c r="N439" i="2" s="1"/>
  <c r="K439" i="2"/>
  <c r="L439" i="2" s="1"/>
  <c r="I439" i="2"/>
  <c r="J439" i="2" s="1"/>
  <c r="G439" i="2"/>
  <c r="H439" i="2" s="1"/>
  <c r="O438" i="2"/>
  <c r="P438" i="2" s="1"/>
  <c r="M438" i="2"/>
  <c r="N438" i="2" s="1"/>
  <c r="K438" i="2"/>
  <c r="L438" i="2" s="1"/>
  <c r="I438" i="2"/>
  <c r="J438" i="2" s="1"/>
  <c r="G438" i="2"/>
  <c r="H438" i="2" s="1"/>
  <c r="O437" i="2"/>
  <c r="P437" i="2" s="1"/>
  <c r="M437" i="2"/>
  <c r="N437" i="2" s="1"/>
  <c r="K437" i="2"/>
  <c r="L437" i="2" s="1"/>
  <c r="I437" i="2"/>
  <c r="J437" i="2" s="1"/>
  <c r="G437" i="2"/>
  <c r="H437" i="2" s="1"/>
  <c r="O436" i="2"/>
  <c r="P436" i="2" s="1"/>
  <c r="M436" i="2"/>
  <c r="N436" i="2" s="1"/>
  <c r="K436" i="2"/>
  <c r="L436" i="2" s="1"/>
  <c r="I436" i="2"/>
  <c r="J436" i="2" s="1"/>
  <c r="G436" i="2"/>
  <c r="H436" i="2" s="1"/>
  <c r="O435" i="2"/>
  <c r="P435" i="2" s="1"/>
  <c r="M435" i="2"/>
  <c r="N435" i="2" s="1"/>
  <c r="K435" i="2"/>
  <c r="L435" i="2" s="1"/>
  <c r="I435" i="2"/>
  <c r="J435" i="2" s="1"/>
  <c r="G435" i="2"/>
  <c r="H435" i="2" s="1"/>
  <c r="O434" i="2"/>
  <c r="P434" i="2" s="1"/>
  <c r="M434" i="2"/>
  <c r="N434" i="2" s="1"/>
  <c r="K434" i="2"/>
  <c r="L434" i="2" s="1"/>
  <c r="I434" i="2"/>
  <c r="J434" i="2" s="1"/>
  <c r="G434" i="2"/>
  <c r="H434" i="2" s="1"/>
  <c r="O433" i="2"/>
  <c r="P433" i="2" s="1"/>
  <c r="M433" i="2"/>
  <c r="N433" i="2" s="1"/>
  <c r="K433" i="2"/>
  <c r="L433" i="2" s="1"/>
  <c r="I433" i="2"/>
  <c r="J433" i="2" s="1"/>
  <c r="G433" i="2"/>
  <c r="H433" i="2" s="1"/>
  <c r="O432" i="2"/>
  <c r="P432" i="2" s="1"/>
  <c r="M432" i="2"/>
  <c r="N432" i="2" s="1"/>
  <c r="K432" i="2"/>
  <c r="L432" i="2" s="1"/>
  <c r="I432" i="2"/>
  <c r="J432" i="2" s="1"/>
  <c r="G432" i="2"/>
  <c r="H432" i="2" s="1"/>
  <c r="O431" i="2"/>
  <c r="P431" i="2" s="1"/>
  <c r="M431" i="2"/>
  <c r="N431" i="2" s="1"/>
  <c r="K431" i="2"/>
  <c r="L431" i="2" s="1"/>
  <c r="I431" i="2"/>
  <c r="J431" i="2" s="1"/>
  <c r="G431" i="2"/>
  <c r="H431" i="2" s="1"/>
  <c r="O430" i="2"/>
  <c r="P430" i="2" s="1"/>
  <c r="M430" i="2"/>
  <c r="N430" i="2" s="1"/>
  <c r="K430" i="2"/>
  <c r="L430" i="2" s="1"/>
  <c r="I430" i="2"/>
  <c r="J430" i="2" s="1"/>
  <c r="G430" i="2"/>
  <c r="H430" i="2" s="1"/>
  <c r="O429" i="2"/>
  <c r="P429" i="2" s="1"/>
  <c r="M429" i="2"/>
  <c r="N429" i="2" s="1"/>
  <c r="K429" i="2"/>
  <c r="L429" i="2" s="1"/>
  <c r="I429" i="2"/>
  <c r="J429" i="2" s="1"/>
  <c r="G429" i="2"/>
  <c r="H429" i="2" s="1"/>
  <c r="O428" i="2"/>
  <c r="P428" i="2" s="1"/>
  <c r="M428" i="2"/>
  <c r="N428" i="2" s="1"/>
  <c r="K428" i="2"/>
  <c r="L428" i="2" s="1"/>
  <c r="I428" i="2"/>
  <c r="J428" i="2" s="1"/>
  <c r="G428" i="2"/>
  <c r="H428" i="2" s="1"/>
  <c r="O427" i="2"/>
  <c r="P427" i="2" s="1"/>
  <c r="M427" i="2"/>
  <c r="N427" i="2" s="1"/>
  <c r="K427" i="2"/>
  <c r="L427" i="2" s="1"/>
  <c r="I427" i="2"/>
  <c r="J427" i="2" s="1"/>
  <c r="G427" i="2"/>
  <c r="H427" i="2" s="1"/>
  <c r="O426" i="2"/>
  <c r="P426" i="2" s="1"/>
  <c r="M426" i="2"/>
  <c r="N426" i="2" s="1"/>
  <c r="K426" i="2"/>
  <c r="L426" i="2" s="1"/>
  <c r="I426" i="2"/>
  <c r="J426" i="2" s="1"/>
  <c r="G426" i="2"/>
  <c r="H426" i="2" s="1"/>
  <c r="O425" i="2"/>
  <c r="P425" i="2" s="1"/>
  <c r="M425" i="2"/>
  <c r="N425" i="2" s="1"/>
  <c r="K425" i="2"/>
  <c r="L425" i="2" s="1"/>
  <c r="I425" i="2"/>
  <c r="J425" i="2" s="1"/>
  <c r="G425" i="2"/>
  <c r="H425" i="2" s="1"/>
  <c r="O424" i="2"/>
  <c r="P424" i="2" s="1"/>
  <c r="M424" i="2"/>
  <c r="N424" i="2" s="1"/>
  <c r="K424" i="2"/>
  <c r="L424" i="2" s="1"/>
  <c r="I424" i="2"/>
  <c r="J424" i="2" s="1"/>
  <c r="G424" i="2"/>
  <c r="H424" i="2" s="1"/>
  <c r="O423" i="2"/>
  <c r="P423" i="2" s="1"/>
  <c r="M423" i="2"/>
  <c r="N423" i="2" s="1"/>
  <c r="K423" i="2"/>
  <c r="L423" i="2" s="1"/>
  <c r="I423" i="2"/>
  <c r="J423" i="2" s="1"/>
  <c r="G423" i="2"/>
  <c r="H423" i="2" s="1"/>
  <c r="O422" i="2"/>
  <c r="P422" i="2" s="1"/>
  <c r="M422" i="2"/>
  <c r="N422" i="2" s="1"/>
  <c r="K422" i="2"/>
  <c r="L422" i="2" s="1"/>
  <c r="I422" i="2"/>
  <c r="J422" i="2" s="1"/>
  <c r="G422" i="2"/>
  <c r="H422" i="2" s="1"/>
  <c r="O421" i="2"/>
  <c r="P421" i="2" s="1"/>
  <c r="M421" i="2"/>
  <c r="N421" i="2" s="1"/>
  <c r="K421" i="2"/>
  <c r="L421" i="2" s="1"/>
  <c r="I421" i="2"/>
  <c r="J421" i="2" s="1"/>
  <c r="G421" i="2"/>
  <c r="H421" i="2" s="1"/>
  <c r="O420" i="2"/>
  <c r="P420" i="2" s="1"/>
  <c r="M420" i="2"/>
  <c r="N420" i="2" s="1"/>
  <c r="K420" i="2"/>
  <c r="L420" i="2" s="1"/>
  <c r="I420" i="2"/>
  <c r="J420" i="2" s="1"/>
  <c r="G420" i="2"/>
  <c r="H420" i="2" s="1"/>
  <c r="O419" i="2"/>
  <c r="P419" i="2" s="1"/>
  <c r="M419" i="2"/>
  <c r="N419" i="2" s="1"/>
  <c r="K419" i="2"/>
  <c r="L419" i="2" s="1"/>
  <c r="I419" i="2"/>
  <c r="J419" i="2" s="1"/>
  <c r="G419" i="2"/>
  <c r="H419" i="2" s="1"/>
  <c r="O418" i="2"/>
  <c r="P418" i="2" s="1"/>
  <c r="M418" i="2"/>
  <c r="N418" i="2" s="1"/>
  <c r="K418" i="2"/>
  <c r="L418" i="2" s="1"/>
  <c r="I418" i="2"/>
  <c r="J418" i="2" s="1"/>
  <c r="G418" i="2"/>
  <c r="H418" i="2" s="1"/>
  <c r="O417" i="2"/>
  <c r="P417" i="2" s="1"/>
  <c r="M417" i="2"/>
  <c r="N417" i="2" s="1"/>
  <c r="K417" i="2"/>
  <c r="L417" i="2" s="1"/>
  <c r="I417" i="2"/>
  <c r="J417" i="2" s="1"/>
  <c r="G417" i="2"/>
  <c r="H417" i="2" s="1"/>
  <c r="O416" i="2"/>
  <c r="P416" i="2" s="1"/>
  <c r="M416" i="2"/>
  <c r="N416" i="2" s="1"/>
  <c r="K416" i="2"/>
  <c r="L416" i="2" s="1"/>
  <c r="I416" i="2"/>
  <c r="J416" i="2" s="1"/>
  <c r="G416" i="2"/>
  <c r="H416" i="2" s="1"/>
  <c r="O415" i="2"/>
  <c r="P415" i="2" s="1"/>
  <c r="M415" i="2"/>
  <c r="N415" i="2" s="1"/>
  <c r="K415" i="2"/>
  <c r="L415" i="2" s="1"/>
  <c r="I415" i="2"/>
  <c r="J415" i="2" s="1"/>
  <c r="G415" i="2"/>
  <c r="H415" i="2" s="1"/>
  <c r="O414" i="2"/>
  <c r="P414" i="2" s="1"/>
  <c r="M414" i="2"/>
  <c r="N414" i="2" s="1"/>
  <c r="K414" i="2"/>
  <c r="L414" i="2" s="1"/>
  <c r="I414" i="2"/>
  <c r="J414" i="2" s="1"/>
  <c r="G414" i="2"/>
  <c r="H414" i="2" s="1"/>
  <c r="O413" i="2"/>
  <c r="P413" i="2" s="1"/>
  <c r="M413" i="2"/>
  <c r="N413" i="2" s="1"/>
  <c r="K413" i="2"/>
  <c r="L413" i="2" s="1"/>
  <c r="I413" i="2"/>
  <c r="J413" i="2" s="1"/>
  <c r="G413" i="2"/>
  <c r="H413" i="2" s="1"/>
  <c r="O412" i="2"/>
  <c r="P412" i="2" s="1"/>
  <c r="M412" i="2"/>
  <c r="N412" i="2" s="1"/>
  <c r="K412" i="2"/>
  <c r="L412" i="2" s="1"/>
  <c r="I412" i="2"/>
  <c r="J412" i="2" s="1"/>
  <c r="G412" i="2"/>
  <c r="H412" i="2" s="1"/>
  <c r="O411" i="2"/>
  <c r="P411" i="2" s="1"/>
  <c r="M411" i="2"/>
  <c r="N411" i="2" s="1"/>
  <c r="K411" i="2"/>
  <c r="L411" i="2" s="1"/>
  <c r="I411" i="2"/>
  <c r="J411" i="2" s="1"/>
  <c r="G411" i="2"/>
  <c r="H411" i="2" s="1"/>
  <c r="O410" i="2"/>
  <c r="P410" i="2" s="1"/>
  <c r="M410" i="2"/>
  <c r="N410" i="2" s="1"/>
  <c r="K410" i="2"/>
  <c r="L410" i="2" s="1"/>
  <c r="I410" i="2"/>
  <c r="J410" i="2" s="1"/>
  <c r="G410" i="2"/>
  <c r="H410" i="2" s="1"/>
  <c r="O409" i="2"/>
  <c r="P409" i="2" s="1"/>
  <c r="M409" i="2"/>
  <c r="N409" i="2" s="1"/>
  <c r="K409" i="2"/>
  <c r="L409" i="2" s="1"/>
  <c r="I409" i="2"/>
  <c r="J409" i="2" s="1"/>
  <c r="G409" i="2"/>
  <c r="H409" i="2" s="1"/>
  <c r="O408" i="2"/>
  <c r="P408" i="2" s="1"/>
  <c r="M408" i="2"/>
  <c r="N408" i="2" s="1"/>
  <c r="K408" i="2"/>
  <c r="L408" i="2" s="1"/>
  <c r="I408" i="2"/>
  <c r="J408" i="2" s="1"/>
  <c r="G408" i="2"/>
  <c r="H408" i="2" s="1"/>
  <c r="O407" i="2"/>
  <c r="P407" i="2" s="1"/>
  <c r="M407" i="2"/>
  <c r="N407" i="2" s="1"/>
  <c r="K407" i="2"/>
  <c r="L407" i="2" s="1"/>
  <c r="I407" i="2"/>
  <c r="J407" i="2" s="1"/>
  <c r="G407" i="2"/>
  <c r="H407" i="2" s="1"/>
  <c r="O406" i="2"/>
  <c r="P406" i="2" s="1"/>
  <c r="M406" i="2"/>
  <c r="N406" i="2" s="1"/>
  <c r="K406" i="2"/>
  <c r="L406" i="2" s="1"/>
  <c r="I406" i="2"/>
  <c r="J406" i="2" s="1"/>
  <c r="G406" i="2"/>
  <c r="H406" i="2" s="1"/>
  <c r="O405" i="2"/>
  <c r="P405" i="2" s="1"/>
  <c r="M405" i="2"/>
  <c r="N405" i="2" s="1"/>
  <c r="K405" i="2"/>
  <c r="L405" i="2" s="1"/>
  <c r="I405" i="2"/>
  <c r="J405" i="2" s="1"/>
  <c r="G405" i="2"/>
  <c r="H405" i="2" s="1"/>
  <c r="O404" i="2"/>
  <c r="P404" i="2" s="1"/>
  <c r="M404" i="2"/>
  <c r="N404" i="2" s="1"/>
  <c r="K404" i="2"/>
  <c r="L404" i="2" s="1"/>
  <c r="I404" i="2"/>
  <c r="J404" i="2" s="1"/>
  <c r="G404" i="2"/>
  <c r="H404" i="2" s="1"/>
  <c r="O403" i="2"/>
  <c r="P403" i="2" s="1"/>
  <c r="M403" i="2"/>
  <c r="N403" i="2" s="1"/>
  <c r="K403" i="2"/>
  <c r="L403" i="2" s="1"/>
  <c r="I403" i="2"/>
  <c r="J403" i="2" s="1"/>
  <c r="G403" i="2"/>
  <c r="H403" i="2" s="1"/>
  <c r="O402" i="2"/>
  <c r="P402" i="2" s="1"/>
  <c r="M402" i="2"/>
  <c r="N402" i="2" s="1"/>
  <c r="K402" i="2"/>
  <c r="L402" i="2" s="1"/>
  <c r="I402" i="2"/>
  <c r="J402" i="2" s="1"/>
  <c r="G402" i="2"/>
  <c r="H402" i="2" s="1"/>
  <c r="O401" i="2"/>
  <c r="P401" i="2" s="1"/>
  <c r="M401" i="2"/>
  <c r="N401" i="2" s="1"/>
  <c r="K401" i="2"/>
  <c r="L401" i="2" s="1"/>
  <c r="I401" i="2"/>
  <c r="J401" i="2" s="1"/>
  <c r="G401" i="2"/>
  <c r="H401" i="2" s="1"/>
  <c r="O400" i="2"/>
  <c r="P400" i="2" s="1"/>
  <c r="M400" i="2"/>
  <c r="N400" i="2" s="1"/>
  <c r="K400" i="2"/>
  <c r="L400" i="2" s="1"/>
  <c r="I400" i="2"/>
  <c r="J400" i="2" s="1"/>
  <c r="G400" i="2"/>
  <c r="H400" i="2" s="1"/>
  <c r="O399" i="2"/>
  <c r="P399" i="2" s="1"/>
  <c r="M399" i="2"/>
  <c r="N399" i="2" s="1"/>
  <c r="K399" i="2"/>
  <c r="L399" i="2" s="1"/>
  <c r="I399" i="2"/>
  <c r="J399" i="2" s="1"/>
  <c r="G399" i="2"/>
  <c r="H399" i="2" s="1"/>
  <c r="O398" i="2"/>
  <c r="P398" i="2" s="1"/>
  <c r="M398" i="2"/>
  <c r="N398" i="2" s="1"/>
  <c r="K398" i="2"/>
  <c r="L398" i="2" s="1"/>
  <c r="I398" i="2"/>
  <c r="J398" i="2" s="1"/>
  <c r="G398" i="2"/>
  <c r="H398" i="2" s="1"/>
  <c r="O397" i="2"/>
  <c r="P397" i="2" s="1"/>
  <c r="M397" i="2"/>
  <c r="N397" i="2" s="1"/>
  <c r="K397" i="2"/>
  <c r="L397" i="2" s="1"/>
  <c r="I397" i="2"/>
  <c r="J397" i="2" s="1"/>
  <c r="G397" i="2"/>
  <c r="H397" i="2" s="1"/>
  <c r="O396" i="2"/>
  <c r="P396" i="2" s="1"/>
  <c r="M396" i="2"/>
  <c r="N396" i="2" s="1"/>
  <c r="K396" i="2"/>
  <c r="L396" i="2" s="1"/>
  <c r="I396" i="2"/>
  <c r="J396" i="2" s="1"/>
  <c r="G396" i="2"/>
  <c r="H396" i="2" s="1"/>
  <c r="O395" i="2"/>
  <c r="P395" i="2" s="1"/>
  <c r="M395" i="2"/>
  <c r="N395" i="2" s="1"/>
  <c r="K395" i="2"/>
  <c r="L395" i="2" s="1"/>
  <c r="I395" i="2"/>
  <c r="J395" i="2" s="1"/>
  <c r="G395" i="2"/>
  <c r="H395" i="2" s="1"/>
  <c r="O394" i="2"/>
  <c r="P394" i="2" s="1"/>
  <c r="M394" i="2"/>
  <c r="N394" i="2" s="1"/>
  <c r="K394" i="2"/>
  <c r="L394" i="2" s="1"/>
  <c r="I394" i="2"/>
  <c r="J394" i="2" s="1"/>
  <c r="G394" i="2"/>
  <c r="H394" i="2" s="1"/>
  <c r="O393" i="2"/>
  <c r="P393" i="2" s="1"/>
  <c r="M393" i="2"/>
  <c r="N393" i="2" s="1"/>
  <c r="K393" i="2"/>
  <c r="L393" i="2" s="1"/>
  <c r="I393" i="2"/>
  <c r="J393" i="2" s="1"/>
  <c r="G393" i="2"/>
  <c r="H393" i="2" s="1"/>
  <c r="O392" i="2"/>
  <c r="P392" i="2" s="1"/>
  <c r="M392" i="2"/>
  <c r="N392" i="2" s="1"/>
  <c r="K392" i="2"/>
  <c r="L392" i="2" s="1"/>
  <c r="I392" i="2"/>
  <c r="J392" i="2" s="1"/>
  <c r="G392" i="2"/>
  <c r="H392" i="2" s="1"/>
  <c r="O391" i="2"/>
  <c r="P391" i="2" s="1"/>
  <c r="M391" i="2"/>
  <c r="N391" i="2" s="1"/>
  <c r="K391" i="2"/>
  <c r="L391" i="2" s="1"/>
  <c r="I391" i="2"/>
  <c r="J391" i="2" s="1"/>
  <c r="G391" i="2"/>
  <c r="H391" i="2" s="1"/>
  <c r="O390" i="2"/>
  <c r="P390" i="2" s="1"/>
  <c r="M390" i="2"/>
  <c r="N390" i="2" s="1"/>
  <c r="K390" i="2"/>
  <c r="L390" i="2" s="1"/>
  <c r="I390" i="2"/>
  <c r="J390" i="2" s="1"/>
  <c r="G390" i="2"/>
  <c r="H390" i="2" s="1"/>
  <c r="O389" i="2"/>
  <c r="P389" i="2" s="1"/>
  <c r="M389" i="2"/>
  <c r="N389" i="2" s="1"/>
  <c r="K389" i="2"/>
  <c r="L389" i="2" s="1"/>
  <c r="I389" i="2"/>
  <c r="J389" i="2" s="1"/>
  <c r="G389" i="2"/>
  <c r="H389" i="2" s="1"/>
  <c r="O388" i="2"/>
  <c r="P388" i="2" s="1"/>
  <c r="M388" i="2"/>
  <c r="N388" i="2" s="1"/>
  <c r="K388" i="2"/>
  <c r="L388" i="2" s="1"/>
  <c r="I388" i="2"/>
  <c r="J388" i="2" s="1"/>
  <c r="G388" i="2"/>
  <c r="H388" i="2" s="1"/>
  <c r="O387" i="2"/>
  <c r="P387" i="2" s="1"/>
  <c r="M387" i="2"/>
  <c r="N387" i="2" s="1"/>
  <c r="K387" i="2"/>
  <c r="L387" i="2" s="1"/>
  <c r="I387" i="2"/>
  <c r="J387" i="2" s="1"/>
  <c r="G387" i="2"/>
  <c r="H387" i="2" s="1"/>
  <c r="O386" i="2"/>
  <c r="P386" i="2" s="1"/>
  <c r="M386" i="2"/>
  <c r="N386" i="2" s="1"/>
  <c r="K386" i="2"/>
  <c r="L386" i="2" s="1"/>
  <c r="I386" i="2"/>
  <c r="J386" i="2" s="1"/>
  <c r="G386" i="2"/>
  <c r="H386" i="2" s="1"/>
  <c r="O385" i="2"/>
  <c r="P385" i="2" s="1"/>
  <c r="M385" i="2"/>
  <c r="N385" i="2" s="1"/>
  <c r="K385" i="2"/>
  <c r="L385" i="2" s="1"/>
  <c r="I385" i="2"/>
  <c r="J385" i="2" s="1"/>
  <c r="G385" i="2"/>
  <c r="H385" i="2" s="1"/>
  <c r="O384" i="2"/>
  <c r="P384" i="2" s="1"/>
  <c r="M384" i="2"/>
  <c r="N384" i="2" s="1"/>
  <c r="K384" i="2"/>
  <c r="L384" i="2" s="1"/>
  <c r="I384" i="2"/>
  <c r="J384" i="2" s="1"/>
  <c r="G384" i="2"/>
  <c r="H384" i="2" s="1"/>
  <c r="O383" i="2"/>
  <c r="P383" i="2" s="1"/>
  <c r="M383" i="2"/>
  <c r="N383" i="2" s="1"/>
  <c r="K383" i="2"/>
  <c r="L383" i="2" s="1"/>
  <c r="I383" i="2"/>
  <c r="J383" i="2" s="1"/>
  <c r="G383" i="2"/>
  <c r="H383" i="2" s="1"/>
  <c r="O382" i="2"/>
  <c r="P382" i="2" s="1"/>
  <c r="M382" i="2"/>
  <c r="N382" i="2" s="1"/>
  <c r="K382" i="2"/>
  <c r="L382" i="2" s="1"/>
  <c r="I382" i="2"/>
  <c r="J382" i="2" s="1"/>
  <c r="G382" i="2"/>
  <c r="H382" i="2" s="1"/>
  <c r="O381" i="2"/>
  <c r="P381" i="2" s="1"/>
  <c r="M381" i="2"/>
  <c r="N381" i="2" s="1"/>
  <c r="K381" i="2"/>
  <c r="L381" i="2" s="1"/>
  <c r="I381" i="2"/>
  <c r="J381" i="2" s="1"/>
  <c r="G381" i="2"/>
  <c r="H381" i="2" s="1"/>
  <c r="O380" i="2"/>
  <c r="P380" i="2" s="1"/>
  <c r="M380" i="2"/>
  <c r="N380" i="2" s="1"/>
  <c r="K380" i="2"/>
  <c r="L380" i="2" s="1"/>
  <c r="I380" i="2"/>
  <c r="J380" i="2" s="1"/>
  <c r="G380" i="2"/>
  <c r="H380" i="2" s="1"/>
  <c r="O379" i="2"/>
  <c r="P379" i="2" s="1"/>
  <c r="M379" i="2"/>
  <c r="N379" i="2" s="1"/>
  <c r="K379" i="2"/>
  <c r="L379" i="2" s="1"/>
  <c r="I379" i="2"/>
  <c r="J379" i="2" s="1"/>
  <c r="G379" i="2"/>
  <c r="H379" i="2" s="1"/>
  <c r="O378" i="2"/>
  <c r="P378" i="2" s="1"/>
  <c r="M378" i="2"/>
  <c r="N378" i="2" s="1"/>
  <c r="K378" i="2"/>
  <c r="L378" i="2" s="1"/>
  <c r="I378" i="2"/>
  <c r="J378" i="2" s="1"/>
  <c r="G378" i="2"/>
  <c r="H378" i="2" s="1"/>
  <c r="O377" i="2"/>
  <c r="P377" i="2" s="1"/>
  <c r="M377" i="2"/>
  <c r="N377" i="2" s="1"/>
  <c r="K377" i="2"/>
  <c r="L377" i="2" s="1"/>
  <c r="I377" i="2"/>
  <c r="J377" i="2" s="1"/>
  <c r="G377" i="2"/>
  <c r="H377" i="2" s="1"/>
  <c r="O376" i="2"/>
  <c r="P376" i="2" s="1"/>
  <c r="M376" i="2"/>
  <c r="N376" i="2" s="1"/>
  <c r="K376" i="2"/>
  <c r="L376" i="2" s="1"/>
  <c r="I376" i="2"/>
  <c r="J376" i="2" s="1"/>
  <c r="G376" i="2"/>
  <c r="H376" i="2" s="1"/>
  <c r="O375" i="2"/>
  <c r="P375" i="2" s="1"/>
  <c r="M375" i="2"/>
  <c r="N375" i="2" s="1"/>
  <c r="K375" i="2"/>
  <c r="L375" i="2" s="1"/>
  <c r="I375" i="2"/>
  <c r="J375" i="2" s="1"/>
  <c r="G375" i="2"/>
  <c r="H375" i="2" s="1"/>
  <c r="O374" i="2"/>
  <c r="P374" i="2" s="1"/>
  <c r="M374" i="2"/>
  <c r="N374" i="2" s="1"/>
  <c r="K374" i="2"/>
  <c r="L374" i="2" s="1"/>
  <c r="I374" i="2"/>
  <c r="J374" i="2" s="1"/>
  <c r="G374" i="2"/>
  <c r="H374" i="2" s="1"/>
  <c r="O373" i="2"/>
  <c r="P373" i="2" s="1"/>
  <c r="M373" i="2"/>
  <c r="N373" i="2" s="1"/>
  <c r="K373" i="2"/>
  <c r="L373" i="2" s="1"/>
  <c r="I373" i="2"/>
  <c r="J373" i="2" s="1"/>
  <c r="G373" i="2"/>
  <c r="H373" i="2" s="1"/>
  <c r="O372" i="2"/>
  <c r="P372" i="2" s="1"/>
  <c r="M372" i="2"/>
  <c r="N372" i="2" s="1"/>
  <c r="K372" i="2"/>
  <c r="L372" i="2" s="1"/>
  <c r="I372" i="2"/>
  <c r="J372" i="2" s="1"/>
  <c r="G372" i="2"/>
  <c r="H372" i="2" s="1"/>
  <c r="O371" i="2"/>
  <c r="P371" i="2" s="1"/>
  <c r="M371" i="2"/>
  <c r="N371" i="2" s="1"/>
  <c r="K371" i="2"/>
  <c r="L371" i="2" s="1"/>
  <c r="I371" i="2"/>
  <c r="J371" i="2" s="1"/>
  <c r="G371" i="2"/>
  <c r="H371" i="2" s="1"/>
  <c r="O370" i="2"/>
  <c r="P370" i="2" s="1"/>
  <c r="M370" i="2"/>
  <c r="N370" i="2" s="1"/>
  <c r="K370" i="2"/>
  <c r="L370" i="2" s="1"/>
  <c r="I370" i="2"/>
  <c r="J370" i="2" s="1"/>
  <c r="G370" i="2"/>
  <c r="H370" i="2" s="1"/>
  <c r="O369" i="2"/>
  <c r="P369" i="2" s="1"/>
  <c r="M369" i="2"/>
  <c r="N369" i="2" s="1"/>
  <c r="K369" i="2"/>
  <c r="L369" i="2" s="1"/>
  <c r="I369" i="2"/>
  <c r="J369" i="2" s="1"/>
  <c r="G369" i="2"/>
  <c r="H369" i="2" s="1"/>
  <c r="O368" i="2"/>
  <c r="P368" i="2" s="1"/>
  <c r="M368" i="2"/>
  <c r="N368" i="2" s="1"/>
  <c r="K368" i="2"/>
  <c r="L368" i="2" s="1"/>
  <c r="I368" i="2"/>
  <c r="J368" i="2" s="1"/>
  <c r="G368" i="2"/>
  <c r="H368" i="2" s="1"/>
  <c r="O367" i="2"/>
  <c r="P367" i="2" s="1"/>
  <c r="M367" i="2"/>
  <c r="N367" i="2" s="1"/>
  <c r="K367" i="2"/>
  <c r="L367" i="2" s="1"/>
  <c r="I367" i="2"/>
  <c r="J367" i="2" s="1"/>
  <c r="G367" i="2"/>
  <c r="H367" i="2" s="1"/>
  <c r="O366" i="2"/>
  <c r="P366" i="2" s="1"/>
  <c r="M366" i="2"/>
  <c r="N366" i="2" s="1"/>
  <c r="K366" i="2"/>
  <c r="L366" i="2" s="1"/>
  <c r="I366" i="2"/>
  <c r="J366" i="2" s="1"/>
  <c r="G366" i="2"/>
  <c r="H366" i="2" s="1"/>
  <c r="O365" i="2"/>
  <c r="P365" i="2" s="1"/>
  <c r="M365" i="2"/>
  <c r="N365" i="2" s="1"/>
  <c r="K365" i="2"/>
  <c r="L365" i="2" s="1"/>
  <c r="I365" i="2"/>
  <c r="J365" i="2" s="1"/>
  <c r="G365" i="2"/>
  <c r="H365" i="2" s="1"/>
  <c r="O364" i="2"/>
  <c r="P364" i="2" s="1"/>
  <c r="M364" i="2"/>
  <c r="N364" i="2" s="1"/>
  <c r="K364" i="2"/>
  <c r="L364" i="2" s="1"/>
  <c r="I364" i="2"/>
  <c r="J364" i="2" s="1"/>
  <c r="G364" i="2"/>
  <c r="H364" i="2" s="1"/>
  <c r="O363" i="2"/>
  <c r="P363" i="2" s="1"/>
  <c r="M363" i="2"/>
  <c r="N363" i="2" s="1"/>
  <c r="K363" i="2"/>
  <c r="L363" i="2" s="1"/>
  <c r="I363" i="2"/>
  <c r="J363" i="2" s="1"/>
  <c r="G363" i="2"/>
  <c r="H363" i="2" s="1"/>
  <c r="O362" i="2"/>
  <c r="P362" i="2" s="1"/>
  <c r="M362" i="2"/>
  <c r="N362" i="2" s="1"/>
  <c r="K362" i="2"/>
  <c r="L362" i="2" s="1"/>
  <c r="I362" i="2"/>
  <c r="J362" i="2" s="1"/>
  <c r="G362" i="2"/>
  <c r="H362" i="2" s="1"/>
  <c r="O361" i="2"/>
  <c r="P361" i="2" s="1"/>
  <c r="M361" i="2"/>
  <c r="N361" i="2" s="1"/>
  <c r="K361" i="2"/>
  <c r="L361" i="2" s="1"/>
  <c r="I361" i="2"/>
  <c r="J361" i="2" s="1"/>
  <c r="G361" i="2"/>
  <c r="H361" i="2" s="1"/>
  <c r="O360" i="2"/>
  <c r="P360" i="2" s="1"/>
  <c r="M360" i="2"/>
  <c r="N360" i="2" s="1"/>
  <c r="K360" i="2"/>
  <c r="L360" i="2" s="1"/>
  <c r="I360" i="2"/>
  <c r="J360" i="2" s="1"/>
  <c r="G360" i="2"/>
  <c r="H360" i="2" s="1"/>
  <c r="O359" i="2"/>
  <c r="P359" i="2" s="1"/>
  <c r="M359" i="2"/>
  <c r="N359" i="2" s="1"/>
  <c r="K359" i="2"/>
  <c r="L359" i="2" s="1"/>
  <c r="I359" i="2"/>
  <c r="J359" i="2" s="1"/>
  <c r="G359" i="2"/>
  <c r="H359" i="2" s="1"/>
  <c r="O358" i="2"/>
  <c r="P358" i="2" s="1"/>
  <c r="M358" i="2"/>
  <c r="N358" i="2" s="1"/>
  <c r="K358" i="2"/>
  <c r="L358" i="2" s="1"/>
  <c r="I358" i="2"/>
  <c r="J358" i="2" s="1"/>
  <c r="G358" i="2"/>
  <c r="H358" i="2" s="1"/>
  <c r="O357" i="2"/>
  <c r="P357" i="2" s="1"/>
  <c r="M357" i="2"/>
  <c r="N357" i="2" s="1"/>
  <c r="K357" i="2"/>
  <c r="L357" i="2" s="1"/>
  <c r="I357" i="2"/>
  <c r="J357" i="2" s="1"/>
  <c r="G357" i="2"/>
  <c r="H357" i="2" s="1"/>
  <c r="O356" i="2"/>
  <c r="P356" i="2" s="1"/>
  <c r="M356" i="2"/>
  <c r="N356" i="2" s="1"/>
  <c r="K356" i="2"/>
  <c r="L356" i="2" s="1"/>
  <c r="I356" i="2"/>
  <c r="J356" i="2" s="1"/>
  <c r="G356" i="2"/>
  <c r="H356" i="2" s="1"/>
  <c r="O355" i="2"/>
  <c r="P355" i="2" s="1"/>
  <c r="M355" i="2"/>
  <c r="N355" i="2" s="1"/>
  <c r="K355" i="2"/>
  <c r="L355" i="2" s="1"/>
  <c r="I355" i="2"/>
  <c r="J355" i="2" s="1"/>
  <c r="G355" i="2"/>
  <c r="H355" i="2" s="1"/>
  <c r="O354" i="2"/>
  <c r="P354" i="2" s="1"/>
  <c r="M354" i="2"/>
  <c r="N354" i="2" s="1"/>
  <c r="K354" i="2"/>
  <c r="L354" i="2" s="1"/>
  <c r="I354" i="2"/>
  <c r="J354" i="2" s="1"/>
  <c r="G354" i="2"/>
  <c r="H354" i="2" s="1"/>
  <c r="O353" i="2"/>
  <c r="P353" i="2" s="1"/>
  <c r="M353" i="2"/>
  <c r="N353" i="2" s="1"/>
  <c r="K353" i="2"/>
  <c r="L353" i="2" s="1"/>
  <c r="I353" i="2"/>
  <c r="J353" i="2" s="1"/>
  <c r="G353" i="2"/>
  <c r="H353" i="2" s="1"/>
  <c r="O352" i="2"/>
  <c r="P352" i="2" s="1"/>
  <c r="M352" i="2"/>
  <c r="N352" i="2" s="1"/>
  <c r="K352" i="2"/>
  <c r="L352" i="2" s="1"/>
  <c r="I352" i="2"/>
  <c r="J352" i="2" s="1"/>
  <c r="G352" i="2"/>
  <c r="H352" i="2" s="1"/>
  <c r="O351" i="2"/>
  <c r="P351" i="2" s="1"/>
  <c r="M351" i="2"/>
  <c r="N351" i="2" s="1"/>
  <c r="K351" i="2"/>
  <c r="L351" i="2" s="1"/>
  <c r="I351" i="2"/>
  <c r="J351" i="2" s="1"/>
  <c r="G351" i="2"/>
  <c r="H351" i="2" s="1"/>
  <c r="O350" i="2"/>
  <c r="P350" i="2" s="1"/>
  <c r="M350" i="2"/>
  <c r="N350" i="2" s="1"/>
  <c r="K350" i="2"/>
  <c r="L350" i="2" s="1"/>
  <c r="I350" i="2"/>
  <c r="J350" i="2" s="1"/>
  <c r="G350" i="2"/>
  <c r="H350" i="2" s="1"/>
  <c r="O349" i="2"/>
  <c r="P349" i="2" s="1"/>
  <c r="M349" i="2"/>
  <c r="N349" i="2" s="1"/>
  <c r="K349" i="2"/>
  <c r="L349" i="2" s="1"/>
  <c r="I349" i="2"/>
  <c r="J349" i="2" s="1"/>
  <c r="G349" i="2"/>
  <c r="H349" i="2" s="1"/>
  <c r="O348" i="2"/>
  <c r="P348" i="2" s="1"/>
  <c r="M348" i="2"/>
  <c r="N348" i="2" s="1"/>
  <c r="K348" i="2"/>
  <c r="L348" i="2" s="1"/>
  <c r="I348" i="2"/>
  <c r="J348" i="2" s="1"/>
  <c r="G348" i="2"/>
  <c r="H348" i="2" s="1"/>
  <c r="O347" i="2"/>
  <c r="P347" i="2" s="1"/>
  <c r="M347" i="2"/>
  <c r="N347" i="2" s="1"/>
  <c r="K347" i="2"/>
  <c r="L347" i="2" s="1"/>
  <c r="I347" i="2"/>
  <c r="J347" i="2" s="1"/>
  <c r="G347" i="2"/>
  <c r="H347" i="2" s="1"/>
  <c r="O346" i="2"/>
  <c r="P346" i="2" s="1"/>
  <c r="M346" i="2"/>
  <c r="N346" i="2" s="1"/>
  <c r="K346" i="2"/>
  <c r="L346" i="2" s="1"/>
  <c r="I346" i="2"/>
  <c r="J346" i="2" s="1"/>
  <c r="G346" i="2"/>
  <c r="H346" i="2" s="1"/>
  <c r="O345" i="2"/>
  <c r="P345" i="2" s="1"/>
  <c r="M345" i="2"/>
  <c r="N345" i="2" s="1"/>
  <c r="K345" i="2"/>
  <c r="L345" i="2" s="1"/>
  <c r="I345" i="2"/>
  <c r="J345" i="2" s="1"/>
  <c r="G345" i="2"/>
  <c r="H345" i="2" s="1"/>
  <c r="O344" i="2"/>
  <c r="P344" i="2" s="1"/>
  <c r="M344" i="2"/>
  <c r="N344" i="2" s="1"/>
  <c r="K344" i="2"/>
  <c r="L344" i="2" s="1"/>
  <c r="I344" i="2"/>
  <c r="J344" i="2" s="1"/>
  <c r="G344" i="2"/>
  <c r="H344" i="2" s="1"/>
  <c r="O343" i="2"/>
  <c r="P343" i="2" s="1"/>
  <c r="M343" i="2"/>
  <c r="N343" i="2" s="1"/>
  <c r="K343" i="2"/>
  <c r="L343" i="2" s="1"/>
  <c r="I343" i="2"/>
  <c r="J343" i="2" s="1"/>
  <c r="G343" i="2"/>
  <c r="H343" i="2" s="1"/>
  <c r="O342" i="2"/>
  <c r="P342" i="2" s="1"/>
  <c r="M342" i="2"/>
  <c r="N342" i="2" s="1"/>
  <c r="K342" i="2"/>
  <c r="L342" i="2" s="1"/>
  <c r="I342" i="2"/>
  <c r="J342" i="2" s="1"/>
  <c r="G342" i="2"/>
  <c r="H342" i="2" s="1"/>
  <c r="O341" i="2"/>
  <c r="P341" i="2" s="1"/>
  <c r="M341" i="2"/>
  <c r="N341" i="2" s="1"/>
  <c r="K341" i="2"/>
  <c r="L341" i="2" s="1"/>
  <c r="I341" i="2"/>
  <c r="J341" i="2" s="1"/>
  <c r="G341" i="2"/>
  <c r="H341" i="2" s="1"/>
  <c r="O340" i="2"/>
  <c r="P340" i="2" s="1"/>
  <c r="M340" i="2"/>
  <c r="N340" i="2" s="1"/>
  <c r="K340" i="2"/>
  <c r="L340" i="2" s="1"/>
  <c r="I340" i="2"/>
  <c r="J340" i="2" s="1"/>
  <c r="G340" i="2"/>
  <c r="H340" i="2" s="1"/>
  <c r="O339" i="2"/>
  <c r="P339" i="2" s="1"/>
  <c r="M339" i="2"/>
  <c r="N339" i="2" s="1"/>
  <c r="K339" i="2"/>
  <c r="L339" i="2" s="1"/>
  <c r="I339" i="2"/>
  <c r="J339" i="2" s="1"/>
  <c r="G339" i="2"/>
  <c r="H339" i="2" s="1"/>
  <c r="O338" i="2"/>
  <c r="P338" i="2" s="1"/>
  <c r="M338" i="2"/>
  <c r="N338" i="2" s="1"/>
  <c r="K338" i="2"/>
  <c r="L338" i="2" s="1"/>
  <c r="I338" i="2"/>
  <c r="J338" i="2" s="1"/>
  <c r="G338" i="2"/>
  <c r="H338" i="2" s="1"/>
  <c r="O337" i="2"/>
  <c r="P337" i="2" s="1"/>
  <c r="M337" i="2"/>
  <c r="N337" i="2" s="1"/>
  <c r="K337" i="2"/>
  <c r="L337" i="2" s="1"/>
  <c r="I337" i="2"/>
  <c r="J337" i="2" s="1"/>
  <c r="G337" i="2"/>
  <c r="H337" i="2" s="1"/>
  <c r="O336" i="2"/>
  <c r="P336" i="2" s="1"/>
  <c r="M336" i="2"/>
  <c r="N336" i="2" s="1"/>
  <c r="K336" i="2"/>
  <c r="L336" i="2" s="1"/>
  <c r="I336" i="2"/>
  <c r="J336" i="2" s="1"/>
  <c r="G336" i="2"/>
  <c r="H336" i="2" s="1"/>
  <c r="O335" i="2"/>
  <c r="P335" i="2" s="1"/>
  <c r="M335" i="2"/>
  <c r="N335" i="2" s="1"/>
  <c r="K335" i="2"/>
  <c r="L335" i="2" s="1"/>
  <c r="I335" i="2"/>
  <c r="J335" i="2" s="1"/>
  <c r="G335" i="2"/>
  <c r="H335" i="2" s="1"/>
  <c r="O334" i="2"/>
  <c r="P334" i="2" s="1"/>
  <c r="M334" i="2"/>
  <c r="N334" i="2" s="1"/>
  <c r="K334" i="2"/>
  <c r="L334" i="2" s="1"/>
  <c r="I334" i="2"/>
  <c r="J334" i="2" s="1"/>
  <c r="G334" i="2"/>
  <c r="H334" i="2" s="1"/>
  <c r="O333" i="2"/>
  <c r="P333" i="2" s="1"/>
  <c r="M333" i="2"/>
  <c r="N333" i="2" s="1"/>
  <c r="K333" i="2"/>
  <c r="L333" i="2" s="1"/>
  <c r="I333" i="2"/>
  <c r="J333" i="2" s="1"/>
  <c r="G333" i="2"/>
  <c r="H333" i="2" s="1"/>
  <c r="O332" i="2"/>
  <c r="P332" i="2" s="1"/>
  <c r="M332" i="2"/>
  <c r="N332" i="2" s="1"/>
  <c r="K332" i="2"/>
  <c r="L332" i="2" s="1"/>
  <c r="I332" i="2"/>
  <c r="J332" i="2" s="1"/>
  <c r="G332" i="2"/>
  <c r="H332" i="2" s="1"/>
  <c r="O331" i="2"/>
  <c r="P331" i="2" s="1"/>
  <c r="M331" i="2"/>
  <c r="N331" i="2" s="1"/>
  <c r="K331" i="2"/>
  <c r="L331" i="2" s="1"/>
  <c r="I331" i="2"/>
  <c r="J331" i="2" s="1"/>
  <c r="G331" i="2"/>
  <c r="H331" i="2" s="1"/>
  <c r="O330" i="2"/>
  <c r="P330" i="2" s="1"/>
  <c r="M330" i="2"/>
  <c r="N330" i="2" s="1"/>
  <c r="K330" i="2"/>
  <c r="L330" i="2" s="1"/>
  <c r="I330" i="2"/>
  <c r="J330" i="2" s="1"/>
  <c r="G330" i="2"/>
  <c r="H330" i="2" s="1"/>
  <c r="O329" i="2"/>
  <c r="P329" i="2" s="1"/>
  <c r="M329" i="2"/>
  <c r="N329" i="2" s="1"/>
  <c r="K329" i="2"/>
  <c r="L329" i="2" s="1"/>
  <c r="I329" i="2"/>
  <c r="J329" i="2" s="1"/>
  <c r="G329" i="2"/>
  <c r="H329" i="2" s="1"/>
  <c r="O328" i="2"/>
  <c r="P328" i="2" s="1"/>
  <c r="M328" i="2"/>
  <c r="N328" i="2" s="1"/>
  <c r="K328" i="2"/>
  <c r="L328" i="2" s="1"/>
  <c r="I328" i="2"/>
  <c r="J328" i="2" s="1"/>
  <c r="G328" i="2"/>
  <c r="H328" i="2" s="1"/>
  <c r="O327" i="2"/>
  <c r="P327" i="2" s="1"/>
  <c r="M327" i="2"/>
  <c r="N327" i="2" s="1"/>
  <c r="K327" i="2"/>
  <c r="L327" i="2" s="1"/>
  <c r="I327" i="2"/>
  <c r="J327" i="2" s="1"/>
  <c r="G327" i="2"/>
  <c r="H327" i="2" s="1"/>
  <c r="O326" i="2"/>
  <c r="P326" i="2" s="1"/>
  <c r="M326" i="2"/>
  <c r="N326" i="2" s="1"/>
  <c r="K326" i="2"/>
  <c r="L326" i="2" s="1"/>
  <c r="I326" i="2"/>
  <c r="J326" i="2" s="1"/>
  <c r="G326" i="2"/>
  <c r="H326" i="2" s="1"/>
  <c r="O325" i="2"/>
  <c r="P325" i="2" s="1"/>
  <c r="M325" i="2"/>
  <c r="N325" i="2" s="1"/>
  <c r="K325" i="2"/>
  <c r="L325" i="2" s="1"/>
  <c r="I325" i="2"/>
  <c r="J325" i="2" s="1"/>
  <c r="G325" i="2"/>
  <c r="H325" i="2" s="1"/>
  <c r="O324" i="2"/>
  <c r="P324" i="2" s="1"/>
  <c r="M324" i="2"/>
  <c r="N324" i="2" s="1"/>
  <c r="K324" i="2"/>
  <c r="L324" i="2" s="1"/>
  <c r="I324" i="2"/>
  <c r="J324" i="2" s="1"/>
  <c r="G324" i="2"/>
  <c r="H324" i="2" s="1"/>
  <c r="O323" i="2"/>
  <c r="P323" i="2" s="1"/>
  <c r="M323" i="2"/>
  <c r="N323" i="2" s="1"/>
  <c r="K323" i="2"/>
  <c r="L323" i="2" s="1"/>
  <c r="I323" i="2"/>
  <c r="J323" i="2" s="1"/>
  <c r="G323" i="2"/>
  <c r="H323" i="2" s="1"/>
  <c r="O322" i="2"/>
  <c r="P322" i="2" s="1"/>
  <c r="M322" i="2"/>
  <c r="N322" i="2" s="1"/>
  <c r="K322" i="2"/>
  <c r="L322" i="2" s="1"/>
  <c r="I322" i="2"/>
  <c r="J322" i="2" s="1"/>
  <c r="G322" i="2"/>
  <c r="H322" i="2" s="1"/>
  <c r="O321" i="2"/>
  <c r="P321" i="2" s="1"/>
  <c r="M321" i="2"/>
  <c r="N321" i="2" s="1"/>
  <c r="K321" i="2"/>
  <c r="L321" i="2" s="1"/>
  <c r="I321" i="2"/>
  <c r="J321" i="2" s="1"/>
  <c r="G321" i="2"/>
  <c r="H321" i="2" s="1"/>
  <c r="O320" i="2"/>
  <c r="P320" i="2" s="1"/>
  <c r="M320" i="2"/>
  <c r="N320" i="2" s="1"/>
  <c r="K320" i="2"/>
  <c r="L320" i="2" s="1"/>
  <c r="I320" i="2"/>
  <c r="J320" i="2" s="1"/>
  <c r="G320" i="2"/>
  <c r="H320" i="2" s="1"/>
  <c r="O319" i="2"/>
  <c r="P319" i="2" s="1"/>
  <c r="M319" i="2"/>
  <c r="N319" i="2" s="1"/>
  <c r="K319" i="2"/>
  <c r="L319" i="2" s="1"/>
  <c r="I319" i="2"/>
  <c r="J319" i="2" s="1"/>
  <c r="G319" i="2"/>
  <c r="H319" i="2" s="1"/>
  <c r="O318" i="2"/>
  <c r="P318" i="2" s="1"/>
  <c r="M318" i="2"/>
  <c r="N318" i="2" s="1"/>
  <c r="K318" i="2"/>
  <c r="L318" i="2" s="1"/>
  <c r="I318" i="2"/>
  <c r="J318" i="2" s="1"/>
  <c r="G318" i="2"/>
  <c r="H318" i="2" s="1"/>
  <c r="O317" i="2"/>
  <c r="P317" i="2" s="1"/>
  <c r="M317" i="2"/>
  <c r="N317" i="2" s="1"/>
  <c r="K317" i="2"/>
  <c r="L317" i="2" s="1"/>
  <c r="I317" i="2"/>
  <c r="J317" i="2" s="1"/>
  <c r="G317" i="2"/>
  <c r="H317" i="2" s="1"/>
  <c r="O316" i="2"/>
  <c r="P316" i="2" s="1"/>
  <c r="M316" i="2"/>
  <c r="N316" i="2" s="1"/>
  <c r="K316" i="2"/>
  <c r="L316" i="2" s="1"/>
  <c r="I316" i="2"/>
  <c r="J316" i="2" s="1"/>
  <c r="G316" i="2"/>
  <c r="H316" i="2" s="1"/>
  <c r="O315" i="2"/>
  <c r="P315" i="2" s="1"/>
  <c r="M315" i="2"/>
  <c r="N315" i="2" s="1"/>
  <c r="K315" i="2"/>
  <c r="L315" i="2" s="1"/>
  <c r="I315" i="2"/>
  <c r="J315" i="2" s="1"/>
  <c r="G315" i="2"/>
  <c r="H315" i="2" s="1"/>
  <c r="O314" i="2"/>
  <c r="P314" i="2" s="1"/>
  <c r="M314" i="2"/>
  <c r="N314" i="2" s="1"/>
  <c r="K314" i="2"/>
  <c r="L314" i="2" s="1"/>
  <c r="I314" i="2"/>
  <c r="J314" i="2" s="1"/>
  <c r="G314" i="2"/>
  <c r="H314" i="2" s="1"/>
  <c r="O313" i="2"/>
  <c r="P313" i="2" s="1"/>
  <c r="M313" i="2"/>
  <c r="N313" i="2" s="1"/>
  <c r="K313" i="2"/>
  <c r="L313" i="2" s="1"/>
  <c r="I313" i="2"/>
  <c r="J313" i="2" s="1"/>
  <c r="G313" i="2"/>
  <c r="H313" i="2" s="1"/>
  <c r="O312" i="2"/>
  <c r="P312" i="2" s="1"/>
  <c r="M312" i="2"/>
  <c r="N312" i="2" s="1"/>
  <c r="K312" i="2"/>
  <c r="L312" i="2" s="1"/>
  <c r="I312" i="2"/>
  <c r="J312" i="2" s="1"/>
  <c r="G312" i="2"/>
  <c r="H312" i="2" s="1"/>
  <c r="O311" i="2"/>
  <c r="P311" i="2" s="1"/>
  <c r="M311" i="2"/>
  <c r="N311" i="2" s="1"/>
  <c r="K311" i="2"/>
  <c r="L311" i="2" s="1"/>
  <c r="I311" i="2"/>
  <c r="J311" i="2" s="1"/>
  <c r="G311" i="2"/>
  <c r="H311" i="2" s="1"/>
  <c r="O310" i="2"/>
  <c r="P310" i="2" s="1"/>
  <c r="M310" i="2"/>
  <c r="N310" i="2" s="1"/>
  <c r="K310" i="2"/>
  <c r="L310" i="2" s="1"/>
  <c r="I310" i="2"/>
  <c r="J310" i="2" s="1"/>
  <c r="G310" i="2"/>
  <c r="H310" i="2" s="1"/>
  <c r="O309" i="2"/>
  <c r="P309" i="2" s="1"/>
  <c r="M309" i="2"/>
  <c r="N309" i="2" s="1"/>
  <c r="K309" i="2"/>
  <c r="L309" i="2" s="1"/>
  <c r="I309" i="2"/>
  <c r="J309" i="2" s="1"/>
  <c r="G309" i="2"/>
  <c r="H309" i="2" s="1"/>
  <c r="O308" i="2"/>
  <c r="P308" i="2" s="1"/>
  <c r="M308" i="2"/>
  <c r="N308" i="2" s="1"/>
  <c r="K308" i="2"/>
  <c r="L308" i="2" s="1"/>
  <c r="I308" i="2"/>
  <c r="J308" i="2" s="1"/>
  <c r="G308" i="2"/>
  <c r="H308" i="2" s="1"/>
  <c r="O307" i="2"/>
  <c r="P307" i="2" s="1"/>
  <c r="M307" i="2"/>
  <c r="N307" i="2" s="1"/>
  <c r="K307" i="2"/>
  <c r="L307" i="2" s="1"/>
  <c r="I307" i="2"/>
  <c r="J307" i="2" s="1"/>
  <c r="G307" i="2"/>
  <c r="H307" i="2" s="1"/>
  <c r="O306" i="2"/>
  <c r="P306" i="2" s="1"/>
  <c r="M306" i="2"/>
  <c r="N306" i="2" s="1"/>
  <c r="K306" i="2"/>
  <c r="L306" i="2" s="1"/>
  <c r="I306" i="2"/>
  <c r="J306" i="2" s="1"/>
  <c r="G306" i="2"/>
  <c r="H306" i="2" s="1"/>
  <c r="O305" i="2"/>
  <c r="P305" i="2" s="1"/>
  <c r="M305" i="2"/>
  <c r="N305" i="2" s="1"/>
  <c r="K305" i="2"/>
  <c r="L305" i="2" s="1"/>
  <c r="I305" i="2"/>
  <c r="J305" i="2" s="1"/>
  <c r="G305" i="2"/>
  <c r="H305" i="2" s="1"/>
  <c r="O304" i="2"/>
  <c r="P304" i="2" s="1"/>
  <c r="M304" i="2"/>
  <c r="N304" i="2" s="1"/>
  <c r="K304" i="2"/>
  <c r="L304" i="2" s="1"/>
  <c r="I304" i="2"/>
  <c r="J304" i="2" s="1"/>
  <c r="G304" i="2"/>
  <c r="H304" i="2" s="1"/>
  <c r="O303" i="2"/>
  <c r="P303" i="2" s="1"/>
  <c r="M303" i="2"/>
  <c r="N303" i="2" s="1"/>
  <c r="K303" i="2"/>
  <c r="L303" i="2" s="1"/>
  <c r="I303" i="2"/>
  <c r="J303" i="2" s="1"/>
  <c r="G303" i="2"/>
  <c r="H303" i="2" s="1"/>
  <c r="O302" i="2"/>
  <c r="P302" i="2" s="1"/>
  <c r="M302" i="2"/>
  <c r="N302" i="2" s="1"/>
  <c r="K302" i="2"/>
  <c r="L302" i="2" s="1"/>
  <c r="I302" i="2"/>
  <c r="J302" i="2" s="1"/>
  <c r="G302" i="2"/>
  <c r="H302" i="2" s="1"/>
  <c r="O301" i="2"/>
  <c r="P301" i="2" s="1"/>
  <c r="M301" i="2"/>
  <c r="N301" i="2" s="1"/>
  <c r="K301" i="2"/>
  <c r="L301" i="2" s="1"/>
  <c r="I301" i="2"/>
  <c r="J301" i="2" s="1"/>
  <c r="G301" i="2"/>
  <c r="H301" i="2" s="1"/>
  <c r="O300" i="2"/>
  <c r="P300" i="2" s="1"/>
  <c r="M300" i="2"/>
  <c r="N300" i="2" s="1"/>
  <c r="K300" i="2"/>
  <c r="L300" i="2" s="1"/>
  <c r="I300" i="2"/>
  <c r="J300" i="2" s="1"/>
  <c r="G300" i="2"/>
  <c r="H300" i="2" s="1"/>
  <c r="O299" i="2"/>
  <c r="P299" i="2" s="1"/>
  <c r="M299" i="2"/>
  <c r="N299" i="2" s="1"/>
  <c r="K299" i="2"/>
  <c r="L299" i="2" s="1"/>
  <c r="I299" i="2"/>
  <c r="J299" i="2" s="1"/>
  <c r="G299" i="2"/>
  <c r="H299" i="2" s="1"/>
  <c r="O298" i="2"/>
  <c r="P298" i="2" s="1"/>
  <c r="M298" i="2"/>
  <c r="N298" i="2" s="1"/>
  <c r="K298" i="2"/>
  <c r="L298" i="2" s="1"/>
  <c r="I298" i="2"/>
  <c r="J298" i="2" s="1"/>
  <c r="G298" i="2"/>
  <c r="H298" i="2" s="1"/>
  <c r="O297" i="2"/>
  <c r="P297" i="2" s="1"/>
  <c r="M297" i="2"/>
  <c r="N297" i="2" s="1"/>
  <c r="K297" i="2"/>
  <c r="L297" i="2" s="1"/>
  <c r="I297" i="2"/>
  <c r="J297" i="2" s="1"/>
  <c r="G297" i="2"/>
  <c r="H297" i="2" s="1"/>
  <c r="O296" i="2"/>
  <c r="P296" i="2" s="1"/>
  <c r="M296" i="2"/>
  <c r="N296" i="2" s="1"/>
  <c r="K296" i="2"/>
  <c r="L296" i="2" s="1"/>
  <c r="I296" i="2"/>
  <c r="J296" i="2" s="1"/>
  <c r="G296" i="2"/>
  <c r="H296" i="2" s="1"/>
  <c r="O295" i="2"/>
  <c r="P295" i="2" s="1"/>
  <c r="M295" i="2"/>
  <c r="N295" i="2" s="1"/>
  <c r="K295" i="2"/>
  <c r="L295" i="2" s="1"/>
  <c r="I295" i="2"/>
  <c r="J295" i="2" s="1"/>
  <c r="G295" i="2"/>
  <c r="H295" i="2" s="1"/>
  <c r="O294" i="2"/>
  <c r="P294" i="2" s="1"/>
  <c r="M294" i="2"/>
  <c r="N294" i="2" s="1"/>
  <c r="K294" i="2"/>
  <c r="L294" i="2" s="1"/>
  <c r="I294" i="2"/>
  <c r="J294" i="2" s="1"/>
  <c r="G294" i="2"/>
  <c r="H294" i="2" s="1"/>
  <c r="O293" i="2"/>
  <c r="P293" i="2" s="1"/>
  <c r="M293" i="2"/>
  <c r="N293" i="2" s="1"/>
  <c r="K293" i="2"/>
  <c r="L293" i="2" s="1"/>
  <c r="I293" i="2"/>
  <c r="J293" i="2" s="1"/>
  <c r="G293" i="2"/>
  <c r="H293" i="2" s="1"/>
  <c r="O292" i="2"/>
  <c r="P292" i="2" s="1"/>
  <c r="M292" i="2"/>
  <c r="N292" i="2" s="1"/>
  <c r="K292" i="2"/>
  <c r="L292" i="2" s="1"/>
  <c r="I292" i="2"/>
  <c r="J292" i="2" s="1"/>
  <c r="G292" i="2"/>
  <c r="H292" i="2" s="1"/>
  <c r="O291" i="2"/>
  <c r="P291" i="2" s="1"/>
  <c r="M291" i="2"/>
  <c r="N291" i="2" s="1"/>
  <c r="K291" i="2"/>
  <c r="L291" i="2" s="1"/>
  <c r="I291" i="2"/>
  <c r="J291" i="2" s="1"/>
  <c r="G291" i="2"/>
  <c r="H291" i="2" s="1"/>
  <c r="O290" i="2"/>
  <c r="P290" i="2" s="1"/>
  <c r="M290" i="2"/>
  <c r="N290" i="2" s="1"/>
  <c r="K290" i="2"/>
  <c r="L290" i="2" s="1"/>
  <c r="I290" i="2"/>
  <c r="J290" i="2" s="1"/>
  <c r="G290" i="2"/>
  <c r="H290" i="2" s="1"/>
  <c r="O289" i="2"/>
  <c r="P289" i="2" s="1"/>
  <c r="M289" i="2"/>
  <c r="N289" i="2" s="1"/>
  <c r="K289" i="2"/>
  <c r="L289" i="2" s="1"/>
  <c r="I289" i="2"/>
  <c r="J289" i="2" s="1"/>
  <c r="G289" i="2"/>
  <c r="H289" i="2" s="1"/>
  <c r="O288" i="2"/>
  <c r="P288" i="2" s="1"/>
  <c r="M288" i="2"/>
  <c r="N288" i="2" s="1"/>
  <c r="K288" i="2"/>
  <c r="L288" i="2" s="1"/>
  <c r="I288" i="2"/>
  <c r="J288" i="2" s="1"/>
  <c r="G288" i="2"/>
  <c r="H288" i="2" s="1"/>
  <c r="O287" i="2"/>
  <c r="P287" i="2" s="1"/>
  <c r="M287" i="2"/>
  <c r="N287" i="2" s="1"/>
  <c r="K287" i="2"/>
  <c r="L287" i="2" s="1"/>
  <c r="I287" i="2"/>
  <c r="J287" i="2" s="1"/>
  <c r="G287" i="2"/>
  <c r="H287" i="2" s="1"/>
  <c r="O286" i="2"/>
  <c r="P286" i="2" s="1"/>
  <c r="M286" i="2"/>
  <c r="N286" i="2" s="1"/>
  <c r="K286" i="2"/>
  <c r="L286" i="2" s="1"/>
  <c r="I286" i="2"/>
  <c r="J286" i="2" s="1"/>
  <c r="G286" i="2"/>
  <c r="H286" i="2" s="1"/>
  <c r="O285" i="2"/>
  <c r="P285" i="2" s="1"/>
  <c r="M285" i="2"/>
  <c r="N285" i="2" s="1"/>
  <c r="K285" i="2"/>
  <c r="L285" i="2" s="1"/>
  <c r="I285" i="2"/>
  <c r="J285" i="2" s="1"/>
  <c r="G285" i="2"/>
  <c r="H285" i="2" s="1"/>
  <c r="O284" i="2"/>
  <c r="P284" i="2" s="1"/>
  <c r="M284" i="2"/>
  <c r="N284" i="2" s="1"/>
  <c r="K284" i="2"/>
  <c r="L284" i="2" s="1"/>
  <c r="I284" i="2"/>
  <c r="J284" i="2" s="1"/>
  <c r="G284" i="2"/>
  <c r="H284" i="2" s="1"/>
  <c r="O283" i="2"/>
  <c r="P283" i="2" s="1"/>
  <c r="M283" i="2"/>
  <c r="N283" i="2" s="1"/>
  <c r="K283" i="2"/>
  <c r="L283" i="2" s="1"/>
  <c r="I283" i="2"/>
  <c r="J283" i="2" s="1"/>
  <c r="G283" i="2"/>
  <c r="H283" i="2" s="1"/>
  <c r="O282" i="2"/>
  <c r="P282" i="2" s="1"/>
  <c r="M282" i="2"/>
  <c r="N282" i="2" s="1"/>
  <c r="K282" i="2"/>
  <c r="L282" i="2" s="1"/>
  <c r="I282" i="2"/>
  <c r="J282" i="2" s="1"/>
  <c r="G282" i="2"/>
  <c r="H282" i="2" s="1"/>
  <c r="O281" i="2"/>
  <c r="P281" i="2" s="1"/>
  <c r="M281" i="2"/>
  <c r="N281" i="2" s="1"/>
  <c r="K281" i="2"/>
  <c r="L281" i="2" s="1"/>
  <c r="I281" i="2"/>
  <c r="J281" i="2" s="1"/>
  <c r="G281" i="2"/>
  <c r="H281" i="2" s="1"/>
  <c r="O280" i="2"/>
  <c r="P280" i="2" s="1"/>
  <c r="M280" i="2"/>
  <c r="N280" i="2" s="1"/>
  <c r="K280" i="2"/>
  <c r="L280" i="2" s="1"/>
  <c r="I280" i="2"/>
  <c r="J280" i="2" s="1"/>
  <c r="G280" i="2"/>
  <c r="H280" i="2" s="1"/>
  <c r="O279" i="2"/>
  <c r="P279" i="2" s="1"/>
  <c r="M279" i="2"/>
  <c r="N279" i="2" s="1"/>
  <c r="K279" i="2"/>
  <c r="L279" i="2" s="1"/>
  <c r="I279" i="2"/>
  <c r="J279" i="2" s="1"/>
  <c r="G279" i="2"/>
  <c r="H279" i="2" s="1"/>
  <c r="O278" i="2"/>
  <c r="P278" i="2" s="1"/>
  <c r="M278" i="2"/>
  <c r="N278" i="2" s="1"/>
  <c r="K278" i="2"/>
  <c r="L278" i="2" s="1"/>
  <c r="I278" i="2"/>
  <c r="J278" i="2" s="1"/>
  <c r="G278" i="2"/>
  <c r="H278" i="2" s="1"/>
  <c r="O277" i="2"/>
  <c r="P277" i="2" s="1"/>
  <c r="M277" i="2"/>
  <c r="N277" i="2" s="1"/>
  <c r="K277" i="2"/>
  <c r="L277" i="2" s="1"/>
  <c r="I277" i="2"/>
  <c r="J277" i="2" s="1"/>
  <c r="G277" i="2"/>
  <c r="H277" i="2" s="1"/>
  <c r="O276" i="2"/>
  <c r="P276" i="2" s="1"/>
  <c r="M276" i="2"/>
  <c r="N276" i="2" s="1"/>
  <c r="K276" i="2"/>
  <c r="L276" i="2" s="1"/>
  <c r="I276" i="2"/>
  <c r="J276" i="2" s="1"/>
  <c r="G276" i="2"/>
  <c r="H276" i="2" s="1"/>
  <c r="O275" i="2"/>
  <c r="P275" i="2" s="1"/>
  <c r="M275" i="2"/>
  <c r="N275" i="2" s="1"/>
  <c r="K275" i="2"/>
  <c r="L275" i="2" s="1"/>
  <c r="I275" i="2"/>
  <c r="J275" i="2" s="1"/>
  <c r="G275" i="2"/>
  <c r="H275" i="2" s="1"/>
  <c r="O274" i="2"/>
  <c r="P274" i="2" s="1"/>
  <c r="M274" i="2"/>
  <c r="N274" i="2" s="1"/>
  <c r="K274" i="2"/>
  <c r="L274" i="2" s="1"/>
  <c r="I274" i="2"/>
  <c r="J274" i="2" s="1"/>
  <c r="G274" i="2"/>
  <c r="H274" i="2" s="1"/>
  <c r="O273" i="2"/>
  <c r="P273" i="2" s="1"/>
  <c r="M273" i="2"/>
  <c r="N273" i="2" s="1"/>
  <c r="K273" i="2"/>
  <c r="L273" i="2" s="1"/>
  <c r="I273" i="2"/>
  <c r="J273" i="2" s="1"/>
  <c r="G273" i="2"/>
  <c r="H273" i="2" s="1"/>
  <c r="O272" i="2"/>
  <c r="P272" i="2" s="1"/>
  <c r="M272" i="2"/>
  <c r="N272" i="2" s="1"/>
  <c r="K272" i="2"/>
  <c r="L272" i="2" s="1"/>
  <c r="I272" i="2"/>
  <c r="J272" i="2" s="1"/>
  <c r="G272" i="2"/>
  <c r="H272" i="2" s="1"/>
  <c r="O271" i="2"/>
  <c r="P271" i="2" s="1"/>
  <c r="M271" i="2"/>
  <c r="N271" i="2" s="1"/>
  <c r="K271" i="2"/>
  <c r="L271" i="2" s="1"/>
  <c r="I271" i="2"/>
  <c r="J271" i="2" s="1"/>
  <c r="G271" i="2"/>
  <c r="H271" i="2" s="1"/>
  <c r="O270" i="2"/>
  <c r="P270" i="2" s="1"/>
  <c r="M270" i="2"/>
  <c r="N270" i="2" s="1"/>
  <c r="K270" i="2"/>
  <c r="L270" i="2" s="1"/>
  <c r="I270" i="2"/>
  <c r="J270" i="2" s="1"/>
  <c r="G270" i="2"/>
  <c r="H270" i="2" s="1"/>
  <c r="O269" i="2"/>
  <c r="P269" i="2" s="1"/>
  <c r="M269" i="2"/>
  <c r="N269" i="2" s="1"/>
  <c r="K269" i="2"/>
  <c r="L269" i="2" s="1"/>
  <c r="I269" i="2"/>
  <c r="J269" i="2" s="1"/>
  <c r="G269" i="2"/>
  <c r="H269" i="2" s="1"/>
  <c r="O268" i="2"/>
  <c r="P268" i="2" s="1"/>
  <c r="M268" i="2"/>
  <c r="N268" i="2" s="1"/>
  <c r="K268" i="2"/>
  <c r="L268" i="2" s="1"/>
  <c r="I268" i="2"/>
  <c r="J268" i="2" s="1"/>
  <c r="G268" i="2"/>
  <c r="H268" i="2" s="1"/>
  <c r="O267" i="2"/>
  <c r="P267" i="2" s="1"/>
  <c r="M267" i="2"/>
  <c r="N267" i="2" s="1"/>
  <c r="K267" i="2"/>
  <c r="L267" i="2" s="1"/>
  <c r="I267" i="2"/>
  <c r="J267" i="2" s="1"/>
  <c r="G267" i="2"/>
  <c r="H267" i="2" s="1"/>
  <c r="O266" i="2"/>
  <c r="P266" i="2" s="1"/>
  <c r="M266" i="2"/>
  <c r="N266" i="2" s="1"/>
  <c r="K266" i="2"/>
  <c r="L266" i="2" s="1"/>
  <c r="I266" i="2"/>
  <c r="J266" i="2" s="1"/>
  <c r="G266" i="2"/>
  <c r="H266" i="2" s="1"/>
  <c r="O265" i="2"/>
  <c r="P265" i="2" s="1"/>
  <c r="M265" i="2"/>
  <c r="N265" i="2" s="1"/>
  <c r="K265" i="2"/>
  <c r="L265" i="2" s="1"/>
  <c r="I265" i="2"/>
  <c r="J265" i="2" s="1"/>
  <c r="G265" i="2"/>
  <c r="H265" i="2" s="1"/>
  <c r="O264" i="2"/>
  <c r="P264" i="2" s="1"/>
  <c r="M264" i="2"/>
  <c r="N264" i="2" s="1"/>
  <c r="K264" i="2"/>
  <c r="L264" i="2" s="1"/>
  <c r="I264" i="2"/>
  <c r="J264" i="2" s="1"/>
  <c r="G264" i="2"/>
  <c r="H264" i="2" s="1"/>
  <c r="O263" i="2"/>
  <c r="P263" i="2" s="1"/>
  <c r="M263" i="2"/>
  <c r="N263" i="2" s="1"/>
  <c r="K263" i="2"/>
  <c r="L263" i="2" s="1"/>
  <c r="I263" i="2"/>
  <c r="J263" i="2" s="1"/>
  <c r="G263" i="2"/>
  <c r="H263" i="2" s="1"/>
  <c r="O262" i="2"/>
  <c r="P262" i="2" s="1"/>
  <c r="M262" i="2"/>
  <c r="N262" i="2" s="1"/>
  <c r="K262" i="2"/>
  <c r="L262" i="2" s="1"/>
  <c r="I262" i="2"/>
  <c r="J262" i="2" s="1"/>
  <c r="G262" i="2"/>
  <c r="H262" i="2" s="1"/>
  <c r="O261" i="2"/>
  <c r="P261" i="2" s="1"/>
  <c r="M261" i="2"/>
  <c r="N261" i="2" s="1"/>
  <c r="K261" i="2"/>
  <c r="L261" i="2" s="1"/>
  <c r="I261" i="2"/>
  <c r="J261" i="2" s="1"/>
  <c r="G261" i="2"/>
  <c r="H261" i="2" s="1"/>
  <c r="O260" i="2"/>
  <c r="P260" i="2" s="1"/>
  <c r="M260" i="2"/>
  <c r="N260" i="2" s="1"/>
  <c r="K260" i="2"/>
  <c r="L260" i="2" s="1"/>
  <c r="I260" i="2"/>
  <c r="J260" i="2" s="1"/>
  <c r="G260" i="2"/>
  <c r="H260" i="2" s="1"/>
  <c r="O259" i="2"/>
  <c r="P259" i="2" s="1"/>
  <c r="M259" i="2"/>
  <c r="N259" i="2" s="1"/>
  <c r="K259" i="2"/>
  <c r="L259" i="2" s="1"/>
  <c r="I259" i="2"/>
  <c r="J259" i="2" s="1"/>
  <c r="G259" i="2"/>
  <c r="H259" i="2" s="1"/>
  <c r="O258" i="2"/>
  <c r="P258" i="2" s="1"/>
  <c r="M258" i="2"/>
  <c r="N258" i="2" s="1"/>
  <c r="K258" i="2"/>
  <c r="L258" i="2" s="1"/>
  <c r="I258" i="2"/>
  <c r="J258" i="2" s="1"/>
  <c r="G258" i="2"/>
  <c r="H258" i="2" s="1"/>
  <c r="O257" i="2"/>
  <c r="P257" i="2" s="1"/>
  <c r="M257" i="2"/>
  <c r="N257" i="2" s="1"/>
  <c r="K257" i="2"/>
  <c r="L257" i="2" s="1"/>
  <c r="I257" i="2"/>
  <c r="J257" i="2" s="1"/>
  <c r="G257" i="2"/>
  <c r="H257" i="2" s="1"/>
  <c r="O256" i="2"/>
  <c r="P256" i="2" s="1"/>
  <c r="M256" i="2"/>
  <c r="N256" i="2" s="1"/>
  <c r="K256" i="2"/>
  <c r="L256" i="2" s="1"/>
  <c r="I256" i="2"/>
  <c r="J256" i="2" s="1"/>
  <c r="G256" i="2"/>
  <c r="H256" i="2" s="1"/>
  <c r="O255" i="2"/>
  <c r="P255" i="2" s="1"/>
  <c r="M255" i="2"/>
  <c r="N255" i="2" s="1"/>
  <c r="K255" i="2"/>
  <c r="L255" i="2" s="1"/>
  <c r="I255" i="2"/>
  <c r="J255" i="2" s="1"/>
  <c r="G255" i="2"/>
  <c r="H255" i="2" s="1"/>
  <c r="O254" i="2"/>
  <c r="P254" i="2" s="1"/>
  <c r="M254" i="2"/>
  <c r="N254" i="2" s="1"/>
  <c r="K254" i="2"/>
  <c r="L254" i="2" s="1"/>
  <c r="I254" i="2"/>
  <c r="J254" i="2" s="1"/>
  <c r="G254" i="2"/>
  <c r="H254" i="2" s="1"/>
  <c r="O253" i="2"/>
  <c r="P253" i="2" s="1"/>
  <c r="M253" i="2"/>
  <c r="N253" i="2" s="1"/>
  <c r="K253" i="2"/>
  <c r="L253" i="2" s="1"/>
  <c r="I253" i="2"/>
  <c r="J253" i="2" s="1"/>
  <c r="G253" i="2"/>
  <c r="H253" i="2" s="1"/>
  <c r="O252" i="2"/>
  <c r="P252" i="2" s="1"/>
  <c r="M252" i="2"/>
  <c r="N252" i="2" s="1"/>
  <c r="K252" i="2"/>
  <c r="L252" i="2" s="1"/>
  <c r="I252" i="2"/>
  <c r="J252" i="2" s="1"/>
  <c r="G252" i="2"/>
  <c r="H252" i="2" s="1"/>
  <c r="O251" i="2"/>
  <c r="P251" i="2" s="1"/>
  <c r="M251" i="2"/>
  <c r="N251" i="2" s="1"/>
  <c r="K251" i="2"/>
  <c r="L251" i="2" s="1"/>
  <c r="I251" i="2"/>
  <c r="J251" i="2" s="1"/>
  <c r="G251" i="2"/>
  <c r="H251" i="2" s="1"/>
  <c r="O250" i="2"/>
  <c r="P250" i="2" s="1"/>
  <c r="M250" i="2"/>
  <c r="N250" i="2" s="1"/>
  <c r="K250" i="2"/>
  <c r="L250" i="2" s="1"/>
  <c r="I250" i="2"/>
  <c r="J250" i="2" s="1"/>
  <c r="G250" i="2"/>
  <c r="H250" i="2" s="1"/>
  <c r="O249" i="2"/>
  <c r="P249" i="2" s="1"/>
  <c r="M249" i="2"/>
  <c r="N249" i="2" s="1"/>
  <c r="K249" i="2"/>
  <c r="L249" i="2" s="1"/>
  <c r="I249" i="2"/>
  <c r="J249" i="2" s="1"/>
  <c r="G249" i="2"/>
  <c r="H249" i="2" s="1"/>
  <c r="O248" i="2"/>
  <c r="P248" i="2" s="1"/>
  <c r="M248" i="2"/>
  <c r="N248" i="2" s="1"/>
  <c r="K248" i="2"/>
  <c r="L248" i="2" s="1"/>
  <c r="I248" i="2"/>
  <c r="J248" i="2" s="1"/>
  <c r="G248" i="2"/>
  <c r="H248" i="2" s="1"/>
  <c r="O247" i="2"/>
  <c r="P247" i="2" s="1"/>
  <c r="M247" i="2"/>
  <c r="N247" i="2" s="1"/>
  <c r="K247" i="2"/>
  <c r="L247" i="2" s="1"/>
  <c r="I247" i="2"/>
  <c r="J247" i="2" s="1"/>
  <c r="G247" i="2"/>
  <c r="H247" i="2" s="1"/>
  <c r="O246" i="2"/>
  <c r="P246" i="2" s="1"/>
  <c r="M246" i="2"/>
  <c r="N246" i="2" s="1"/>
  <c r="K246" i="2"/>
  <c r="L246" i="2" s="1"/>
  <c r="I246" i="2"/>
  <c r="J246" i="2" s="1"/>
  <c r="G246" i="2"/>
  <c r="H246" i="2" s="1"/>
  <c r="O245" i="2"/>
  <c r="P245" i="2" s="1"/>
  <c r="M245" i="2"/>
  <c r="N245" i="2" s="1"/>
  <c r="K245" i="2"/>
  <c r="L245" i="2" s="1"/>
  <c r="I245" i="2"/>
  <c r="J245" i="2" s="1"/>
  <c r="G245" i="2"/>
  <c r="H245" i="2" s="1"/>
  <c r="O244" i="2"/>
  <c r="P244" i="2" s="1"/>
  <c r="M244" i="2"/>
  <c r="N244" i="2" s="1"/>
  <c r="K244" i="2"/>
  <c r="L244" i="2" s="1"/>
  <c r="I244" i="2"/>
  <c r="J244" i="2" s="1"/>
  <c r="G244" i="2"/>
  <c r="H244" i="2" s="1"/>
  <c r="O243" i="2"/>
  <c r="P243" i="2" s="1"/>
  <c r="M243" i="2"/>
  <c r="N243" i="2" s="1"/>
  <c r="K243" i="2"/>
  <c r="L243" i="2" s="1"/>
  <c r="I243" i="2"/>
  <c r="J243" i="2" s="1"/>
  <c r="G243" i="2"/>
  <c r="H243" i="2" s="1"/>
  <c r="O242" i="2"/>
  <c r="P242" i="2" s="1"/>
  <c r="M242" i="2"/>
  <c r="N242" i="2" s="1"/>
  <c r="K242" i="2"/>
  <c r="L242" i="2" s="1"/>
  <c r="I242" i="2"/>
  <c r="J242" i="2" s="1"/>
  <c r="G242" i="2"/>
  <c r="H242" i="2" s="1"/>
  <c r="O241" i="2"/>
  <c r="P241" i="2" s="1"/>
  <c r="M241" i="2"/>
  <c r="N241" i="2" s="1"/>
  <c r="K241" i="2"/>
  <c r="L241" i="2" s="1"/>
  <c r="I241" i="2"/>
  <c r="J241" i="2" s="1"/>
  <c r="G241" i="2"/>
  <c r="H241" i="2" s="1"/>
  <c r="O240" i="2"/>
  <c r="P240" i="2" s="1"/>
  <c r="M240" i="2"/>
  <c r="N240" i="2" s="1"/>
  <c r="K240" i="2"/>
  <c r="L240" i="2" s="1"/>
  <c r="I240" i="2"/>
  <c r="J240" i="2" s="1"/>
  <c r="G240" i="2"/>
  <c r="H240" i="2" s="1"/>
  <c r="O239" i="2"/>
  <c r="P239" i="2" s="1"/>
  <c r="M239" i="2"/>
  <c r="N239" i="2" s="1"/>
  <c r="K239" i="2"/>
  <c r="L239" i="2" s="1"/>
  <c r="I239" i="2"/>
  <c r="J239" i="2" s="1"/>
  <c r="G239" i="2"/>
  <c r="H239" i="2" s="1"/>
  <c r="O238" i="2"/>
  <c r="P238" i="2" s="1"/>
  <c r="M238" i="2"/>
  <c r="N238" i="2" s="1"/>
  <c r="K238" i="2"/>
  <c r="L238" i="2" s="1"/>
  <c r="I238" i="2"/>
  <c r="J238" i="2" s="1"/>
  <c r="G238" i="2"/>
  <c r="H238" i="2" s="1"/>
  <c r="O237" i="2"/>
  <c r="P237" i="2" s="1"/>
  <c r="M237" i="2"/>
  <c r="N237" i="2" s="1"/>
  <c r="K237" i="2"/>
  <c r="L237" i="2" s="1"/>
  <c r="I237" i="2"/>
  <c r="J237" i="2" s="1"/>
  <c r="G237" i="2"/>
  <c r="H237" i="2" s="1"/>
  <c r="O236" i="2"/>
  <c r="P236" i="2" s="1"/>
  <c r="M236" i="2"/>
  <c r="N236" i="2" s="1"/>
  <c r="K236" i="2"/>
  <c r="L236" i="2" s="1"/>
  <c r="I236" i="2"/>
  <c r="J236" i="2" s="1"/>
  <c r="G236" i="2"/>
  <c r="H236" i="2" s="1"/>
  <c r="O235" i="2"/>
  <c r="P235" i="2" s="1"/>
  <c r="M235" i="2"/>
  <c r="N235" i="2" s="1"/>
  <c r="K235" i="2"/>
  <c r="L235" i="2" s="1"/>
  <c r="I235" i="2"/>
  <c r="J235" i="2" s="1"/>
  <c r="G235" i="2"/>
  <c r="H235" i="2" s="1"/>
  <c r="O234" i="2"/>
  <c r="P234" i="2" s="1"/>
  <c r="M234" i="2"/>
  <c r="N234" i="2" s="1"/>
  <c r="K234" i="2"/>
  <c r="L234" i="2" s="1"/>
  <c r="I234" i="2"/>
  <c r="J234" i="2" s="1"/>
  <c r="G234" i="2"/>
  <c r="H234" i="2" s="1"/>
  <c r="O233" i="2"/>
  <c r="P233" i="2" s="1"/>
  <c r="M233" i="2"/>
  <c r="N233" i="2" s="1"/>
  <c r="K233" i="2"/>
  <c r="L233" i="2" s="1"/>
  <c r="I233" i="2"/>
  <c r="J233" i="2" s="1"/>
  <c r="G233" i="2"/>
  <c r="H233" i="2" s="1"/>
  <c r="O232" i="2"/>
  <c r="P232" i="2" s="1"/>
  <c r="M232" i="2"/>
  <c r="N232" i="2" s="1"/>
  <c r="K232" i="2"/>
  <c r="L232" i="2" s="1"/>
  <c r="I232" i="2"/>
  <c r="J232" i="2" s="1"/>
  <c r="G232" i="2"/>
  <c r="H232" i="2" s="1"/>
  <c r="O231" i="2"/>
  <c r="P231" i="2" s="1"/>
  <c r="M231" i="2"/>
  <c r="N231" i="2" s="1"/>
  <c r="K231" i="2"/>
  <c r="L231" i="2" s="1"/>
  <c r="I231" i="2"/>
  <c r="J231" i="2" s="1"/>
  <c r="G231" i="2"/>
  <c r="H231" i="2" s="1"/>
  <c r="O230" i="2"/>
  <c r="P230" i="2" s="1"/>
  <c r="M230" i="2"/>
  <c r="N230" i="2" s="1"/>
  <c r="K230" i="2"/>
  <c r="L230" i="2" s="1"/>
  <c r="I230" i="2"/>
  <c r="J230" i="2" s="1"/>
  <c r="G230" i="2"/>
  <c r="H230" i="2" s="1"/>
  <c r="O229" i="2"/>
  <c r="P229" i="2" s="1"/>
  <c r="M229" i="2"/>
  <c r="N229" i="2" s="1"/>
  <c r="K229" i="2"/>
  <c r="L229" i="2" s="1"/>
  <c r="I229" i="2"/>
  <c r="J229" i="2" s="1"/>
  <c r="G229" i="2"/>
  <c r="H229" i="2" s="1"/>
  <c r="O228" i="2"/>
  <c r="P228" i="2" s="1"/>
  <c r="M228" i="2"/>
  <c r="N228" i="2" s="1"/>
  <c r="K228" i="2"/>
  <c r="L228" i="2" s="1"/>
  <c r="I228" i="2"/>
  <c r="J228" i="2" s="1"/>
  <c r="G228" i="2"/>
  <c r="H228" i="2" s="1"/>
  <c r="O227" i="2"/>
  <c r="P227" i="2" s="1"/>
  <c r="M227" i="2"/>
  <c r="N227" i="2" s="1"/>
  <c r="K227" i="2"/>
  <c r="L227" i="2" s="1"/>
  <c r="I227" i="2"/>
  <c r="J227" i="2" s="1"/>
  <c r="G227" i="2"/>
  <c r="H227" i="2" s="1"/>
  <c r="O226" i="2"/>
  <c r="P226" i="2" s="1"/>
  <c r="M226" i="2"/>
  <c r="N226" i="2" s="1"/>
  <c r="K226" i="2"/>
  <c r="L226" i="2" s="1"/>
  <c r="I226" i="2"/>
  <c r="J226" i="2" s="1"/>
  <c r="G226" i="2"/>
  <c r="H226" i="2" s="1"/>
  <c r="O225" i="2"/>
  <c r="P225" i="2" s="1"/>
  <c r="M225" i="2"/>
  <c r="N225" i="2" s="1"/>
  <c r="K225" i="2"/>
  <c r="L225" i="2" s="1"/>
  <c r="I225" i="2"/>
  <c r="J225" i="2" s="1"/>
  <c r="G225" i="2"/>
  <c r="H225" i="2" s="1"/>
  <c r="O224" i="2"/>
  <c r="P224" i="2" s="1"/>
  <c r="M224" i="2"/>
  <c r="N224" i="2" s="1"/>
  <c r="K224" i="2"/>
  <c r="L224" i="2" s="1"/>
  <c r="I224" i="2"/>
  <c r="J224" i="2" s="1"/>
  <c r="G224" i="2"/>
  <c r="H224" i="2" s="1"/>
  <c r="O223" i="2"/>
  <c r="P223" i="2" s="1"/>
  <c r="M223" i="2"/>
  <c r="N223" i="2" s="1"/>
  <c r="K223" i="2"/>
  <c r="L223" i="2" s="1"/>
  <c r="I223" i="2"/>
  <c r="J223" i="2" s="1"/>
  <c r="G223" i="2"/>
  <c r="H223" i="2" s="1"/>
  <c r="O222" i="2"/>
  <c r="P222" i="2" s="1"/>
  <c r="M222" i="2"/>
  <c r="N222" i="2" s="1"/>
  <c r="K222" i="2"/>
  <c r="L222" i="2" s="1"/>
  <c r="I222" i="2"/>
  <c r="J222" i="2" s="1"/>
  <c r="G222" i="2"/>
  <c r="H222" i="2" s="1"/>
  <c r="O221" i="2"/>
  <c r="P221" i="2" s="1"/>
  <c r="M221" i="2"/>
  <c r="N221" i="2" s="1"/>
  <c r="K221" i="2"/>
  <c r="L221" i="2" s="1"/>
  <c r="I221" i="2"/>
  <c r="J221" i="2" s="1"/>
  <c r="G221" i="2"/>
  <c r="H221" i="2" s="1"/>
  <c r="O220" i="2"/>
  <c r="P220" i="2" s="1"/>
  <c r="M220" i="2"/>
  <c r="N220" i="2" s="1"/>
  <c r="K220" i="2"/>
  <c r="L220" i="2" s="1"/>
  <c r="I220" i="2"/>
  <c r="J220" i="2" s="1"/>
  <c r="G220" i="2"/>
  <c r="H220" i="2" s="1"/>
  <c r="O219" i="2"/>
  <c r="P219" i="2" s="1"/>
  <c r="M219" i="2"/>
  <c r="N219" i="2" s="1"/>
  <c r="K219" i="2"/>
  <c r="L219" i="2" s="1"/>
  <c r="I219" i="2"/>
  <c r="J219" i="2" s="1"/>
  <c r="G219" i="2"/>
  <c r="H219" i="2" s="1"/>
  <c r="O218" i="2"/>
  <c r="P218" i="2" s="1"/>
  <c r="M218" i="2"/>
  <c r="N218" i="2" s="1"/>
  <c r="K218" i="2"/>
  <c r="L218" i="2" s="1"/>
  <c r="I218" i="2"/>
  <c r="J218" i="2" s="1"/>
  <c r="G218" i="2"/>
  <c r="H218" i="2" s="1"/>
  <c r="O217" i="2"/>
  <c r="P217" i="2" s="1"/>
  <c r="M217" i="2"/>
  <c r="N217" i="2" s="1"/>
  <c r="K217" i="2"/>
  <c r="L217" i="2" s="1"/>
  <c r="I217" i="2"/>
  <c r="J217" i="2" s="1"/>
  <c r="G217" i="2"/>
  <c r="H217" i="2" s="1"/>
  <c r="O216" i="2"/>
  <c r="P216" i="2" s="1"/>
  <c r="M216" i="2"/>
  <c r="N216" i="2" s="1"/>
  <c r="K216" i="2"/>
  <c r="L216" i="2" s="1"/>
  <c r="I216" i="2"/>
  <c r="J216" i="2" s="1"/>
  <c r="G216" i="2"/>
  <c r="H216" i="2" s="1"/>
  <c r="O215" i="2"/>
  <c r="P215" i="2" s="1"/>
  <c r="M215" i="2"/>
  <c r="N215" i="2" s="1"/>
  <c r="K215" i="2"/>
  <c r="L215" i="2" s="1"/>
  <c r="I215" i="2"/>
  <c r="J215" i="2" s="1"/>
  <c r="G215" i="2"/>
  <c r="H215" i="2" s="1"/>
  <c r="O214" i="2"/>
  <c r="P214" i="2" s="1"/>
  <c r="M214" i="2"/>
  <c r="N214" i="2" s="1"/>
  <c r="K214" i="2"/>
  <c r="L214" i="2" s="1"/>
  <c r="I214" i="2"/>
  <c r="J214" i="2" s="1"/>
  <c r="G214" i="2"/>
  <c r="H214" i="2" s="1"/>
  <c r="O213" i="2"/>
  <c r="P213" i="2" s="1"/>
  <c r="M213" i="2"/>
  <c r="N213" i="2" s="1"/>
  <c r="K213" i="2"/>
  <c r="L213" i="2" s="1"/>
  <c r="I213" i="2"/>
  <c r="J213" i="2" s="1"/>
  <c r="G213" i="2"/>
  <c r="H213" i="2" s="1"/>
  <c r="O212" i="2"/>
  <c r="P212" i="2" s="1"/>
  <c r="M212" i="2"/>
  <c r="N212" i="2" s="1"/>
  <c r="K212" i="2"/>
  <c r="L212" i="2" s="1"/>
  <c r="I212" i="2"/>
  <c r="J212" i="2" s="1"/>
  <c r="G212" i="2"/>
  <c r="H212" i="2" s="1"/>
  <c r="O211" i="2"/>
  <c r="P211" i="2" s="1"/>
  <c r="M211" i="2"/>
  <c r="N211" i="2" s="1"/>
  <c r="K211" i="2"/>
  <c r="L211" i="2" s="1"/>
  <c r="I211" i="2"/>
  <c r="J211" i="2" s="1"/>
  <c r="G211" i="2"/>
  <c r="H211" i="2" s="1"/>
  <c r="O210" i="2"/>
  <c r="P210" i="2" s="1"/>
  <c r="M210" i="2"/>
  <c r="N210" i="2" s="1"/>
  <c r="K210" i="2"/>
  <c r="L210" i="2" s="1"/>
  <c r="I210" i="2"/>
  <c r="J210" i="2" s="1"/>
  <c r="G210" i="2"/>
  <c r="H210" i="2" s="1"/>
  <c r="O209" i="2"/>
  <c r="P209" i="2" s="1"/>
  <c r="M209" i="2"/>
  <c r="N209" i="2" s="1"/>
  <c r="K209" i="2"/>
  <c r="L209" i="2" s="1"/>
  <c r="I209" i="2"/>
  <c r="J209" i="2" s="1"/>
  <c r="G209" i="2"/>
  <c r="H209" i="2" s="1"/>
  <c r="O208" i="2"/>
  <c r="P208" i="2" s="1"/>
  <c r="M208" i="2"/>
  <c r="N208" i="2" s="1"/>
  <c r="K208" i="2"/>
  <c r="L208" i="2" s="1"/>
  <c r="I208" i="2"/>
  <c r="J208" i="2" s="1"/>
  <c r="G208" i="2"/>
  <c r="H208" i="2" s="1"/>
  <c r="O207" i="2"/>
  <c r="P207" i="2" s="1"/>
  <c r="M207" i="2"/>
  <c r="N207" i="2" s="1"/>
  <c r="K207" i="2"/>
  <c r="L207" i="2" s="1"/>
  <c r="I207" i="2"/>
  <c r="J207" i="2" s="1"/>
  <c r="G207" i="2"/>
  <c r="H207" i="2" s="1"/>
  <c r="O206" i="2"/>
  <c r="P206" i="2" s="1"/>
  <c r="M206" i="2"/>
  <c r="N206" i="2" s="1"/>
  <c r="K206" i="2"/>
  <c r="L206" i="2" s="1"/>
  <c r="I206" i="2"/>
  <c r="J206" i="2" s="1"/>
  <c r="G206" i="2"/>
  <c r="H206" i="2" s="1"/>
  <c r="O205" i="2"/>
  <c r="P205" i="2" s="1"/>
  <c r="M205" i="2"/>
  <c r="N205" i="2" s="1"/>
  <c r="K205" i="2"/>
  <c r="L205" i="2" s="1"/>
  <c r="I205" i="2"/>
  <c r="J205" i="2" s="1"/>
  <c r="G205" i="2"/>
  <c r="H205" i="2" s="1"/>
  <c r="O204" i="2"/>
  <c r="P204" i="2" s="1"/>
  <c r="M204" i="2"/>
  <c r="N204" i="2" s="1"/>
  <c r="K204" i="2"/>
  <c r="L204" i="2" s="1"/>
  <c r="I204" i="2"/>
  <c r="J204" i="2" s="1"/>
  <c r="G204" i="2"/>
  <c r="H204" i="2" s="1"/>
  <c r="O203" i="2"/>
  <c r="P203" i="2" s="1"/>
  <c r="M203" i="2"/>
  <c r="N203" i="2" s="1"/>
  <c r="K203" i="2"/>
  <c r="L203" i="2" s="1"/>
  <c r="I203" i="2"/>
  <c r="J203" i="2" s="1"/>
  <c r="G203" i="2"/>
  <c r="H203" i="2" s="1"/>
  <c r="O202" i="2"/>
  <c r="P202" i="2" s="1"/>
  <c r="M202" i="2"/>
  <c r="N202" i="2" s="1"/>
  <c r="K202" i="2"/>
  <c r="L202" i="2" s="1"/>
  <c r="I202" i="2"/>
  <c r="J202" i="2" s="1"/>
  <c r="G202" i="2"/>
  <c r="H202" i="2" s="1"/>
  <c r="O201" i="2"/>
  <c r="P201" i="2" s="1"/>
  <c r="M201" i="2"/>
  <c r="N201" i="2" s="1"/>
  <c r="K201" i="2"/>
  <c r="L201" i="2" s="1"/>
  <c r="I201" i="2"/>
  <c r="J201" i="2" s="1"/>
  <c r="G201" i="2"/>
  <c r="H201" i="2" s="1"/>
  <c r="O200" i="2"/>
  <c r="P200" i="2" s="1"/>
  <c r="M200" i="2"/>
  <c r="N200" i="2" s="1"/>
  <c r="K200" i="2"/>
  <c r="L200" i="2" s="1"/>
  <c r="I200" i="2"/>
  <c r="J200" i="2" s="1"/>
  <c r="G200" i="2"/>
  <c r="H200" i="2" s="1"/>
  <c r="O199" i="2"/>
  <c r="P199" i="2" s="1"/>
  <c r="M199" i="2"/>
  <c r="N199" i="2" s="1"/>
  <c r="K199" i="2"/>
  <c r="L199" i="2" s="1"/>
  <c r="I199" i="2"/>
  <c r="J199" i="2" s="1"/>
  <c r="G199" i="2"/>
  <c r="H199" i="2" s="1"/>
  <c r="O198" i="2"/>
  <c r="P198" i="2" s="1"/>
  <c r="M198" i="2"/>
  <c r="N198" i="2" s="1"/>
  <c r="K198" i="2"/>
  <c r="L198" i="2" s="1"/>
  <c r="I198" i="2"/>
  <c r="J198" i="2" s="1"/>
  <c r="G198" i="2"/>
  <c r="H198" i="2" s="1"/>
  <c r="O197" i="2"/>
  <c r="P197" i="2" s="1"/>
  <c r="M197" i="2"/>
  <c r="N197" i="2" s="1"/>
  <c r="K197" i="2"/>
  <c r="L197" i="2" s="1"/>
  <c r="I197" i="2"/>
  <c r="J197" i="2" s="1"/>
  <c r="G197" i="2"/>
  <c r="H197" i="2" s="1"/>
  <c r="O196" i="2"/>
  <c r="P196" i="2" s="1"/>
  <c r="M196" i="2"/>
  <c r="N196" i="2" s="1"/>
  <c r="K196" i="2"/>
  <c r="L196" i="2" s="1"/>
  <c r="I196" i="2"/>
  <c r="J196" i="2" s="1"/>
  <c r="G196" i="2"/>
  <c r="H196" i="2" s="1"/>
  <c r="O195" i="2"/>
  <c r="P195" i="2" s="1"/>
  <c r="M195" i="2"/>
  <c r="N195" i="2" s="1"/>
  <c r="K195" i="2"/>
  <c r="L195" i="2" s="1"/>
  <c r="I195" i="2"/>
  <c r="J195" i="2" s="1"/>
  <c r="G195" i="2"/>
  <c r="H195" i="2" s="1"/>
  <c r="O194" i="2"/>
  <c r="P194" i="2" s="1"/>
  <c r="M194" i="2"/>
  <c r="N194" i="2" s="1"/>
  <c r="K194" i="2"/>
  <c r="L194" i="2" s="1"/>
  <c r="I194" i="2"/>
  <c r="J194" i="2" s="1"/>
  <c r="G194" i="2"/>
  <c r="H194" i="2" s="1"/>
  <c r="O193" i="2"/>
  <c r="P193" i="2" s="1"/>
  <c r="M193" i="2"/>
  <c r="N193" i="2" s="1"/>
  <c r="K193" i="2"/>
  <c r="L193" i="2" s="1"/>
  <c r="I193" i="2"/>
  <c r="J193" i="2" s="1"/>
  <c r="G193" i="2"/>
  <c r="H193" i="2" s="1"/>
  <c r="O192" i="2"/>
  <c r="P192" i="2" s="1"/>
  <c r="M192" i="2"/>
  <c r="N192" i="2" s="1"/>
  <c r="K192" i="2"/>
  <c r="L192" i="2" s="1"/>
  <c r="I192" i="2"/>
  <c r="J192" i="2" s="1"/>
  <c r="G192" i="2"/>
  <c r="H192" i="2" s="1"/>
  <c r="O191" i="2"/>
  <c r="P191" i="2" s="1"/>
  <c r="M191" i="2"/>
  <c r="N191" i="2" s="1"/>
  <c r="K191" i="2"/>
  <c r="L191" i="2" s="1"/>
  <c r="I191" i="2"/>
  <c r="J191" i="2" s="1"/>
  <c r="G191" i="2"/>
  <c r="H191" i="2" s="1"/>
  <c r="O190" i="2"/>
  <c r="P190" i="2" s="1"/>
  <c r="M190" i="2"/>
  <c r="N190" i="2" s="1"/>
  <c r="K190" i="2"/>
  <c r="L190" i="2" s="1"/>
  <c r="I190" i="2"/>
  <c r="J190" i="2" s="1"/>
  <c r="G190" i="2"/>
  <c r="H190" i="2" s="1"/>
  <c r="O189" i="2"/>
  <c r="P189" i="2" s="1"/>
  <c r="M189" i="2"/>
  <c r="N189" i="2" s="1"/>
  <c r="K189" i="2"/>
  <c r="L189" i="2" s="1"/>
  <c r="I189" i="2"/>
  <c r="J189" i="2" s="1"/>
  <c r="G189" i="2"/>
  <c r="H189" i="2" s="1"/>
  <c r="O188" i="2"/>
  <c r="P188" i="2" s="1"/>
  <c r="M188" i="2"/>
  <c r="N188" i="2" s="1"/>
  <c r="K188" i="2"/>
  <c r="L188" i="2" s="1"/>
  <c r="I188" i="2"/>
  <c r="J188" i="2" s="1"/>
  <c r="G188" i="2"/>
  <c r="H188" i="2" s="1"/>
  <c r="O187" i="2"/>
  <c r="P187" i="2" s="1"/>
  <c r="M187" i="2"/>
  <c r="N187" i="2" s="1"/>
  <c r="K187" i="2"/>
  <c r="L187" i="2" s="1"/>
  <c r="I187" i="2"/>
  <c r="J187" i="2" s="1"/>
  <c r="G187" i="2"/>
  <c r="H187" i="2" s="1"/>
  <c r="O186" i="2"/>
  <c r="P186" i="2" s="1"/>
  <c r="M186" i="2"/>
  <c r="N186" i="2" s="1"/>
  <c r="K186" i="2"/>
  <c r="L186" i="2" s="1"/>
  <c r="I186" i="2"/>
  <c r="J186" i="2" s="1"/>
  <c r="G186" i="2"/>
  <c r="H186" i="2" s="1"/>
  <c r="O185" i="2"/>
  <c r="P185" i="2" s="1"/>
  <c r="M185" i="2"/>
  <c r="N185" i="2" s="1"/>
  <c r="K185" i="2"/>
  <c r="L185" i="2" s="1"/>
  <c r="I185" i="2"/>
  <c r="J185" i="2" s="1"/>
  <c r="G185" i="2"/>
  <c r="H185" i="2" s="1"/>
  <c r="O184" i="2"/>
  <c r="P184" i="2" s="1"/>
  <c r="M184" i="2"/>
  <c r="N184" i="2" s="1"/>
  <c r="K184" i="2"/>
  <c r="L184" i="2" s="1"/>
  <c r="I184" i="2"/>
  <c r="J184" i="2" s="1"/>
  <c r="G184" i="2"/>
  <c r="H184" i="2" s="1"/>
  <c r="O183" i="2"/>
  <c r="P183" i="2" s="1"/>
  <c r="M183" i="2"/>
  <c r="N183" i="2" s="1"/>
  <c r="K183" i="2"/>
  <c r="L183" i="2" s="1"/>
  <c r="I183" i="2"/>
  <c r="J183" i="2" s="1"/>
  <c r="G183" i="2"/>
  <c r="H183" i="2" s="1"/>
  <c r="O182" i="2"/>
  <c r="P182" i="2" s="1"/>
  <c r="M182" i="2"/>
  <c r="N182" i="2" s="1"/>
  <c r="K182" i="2"/>
  <c r="L182" i="2" s="1"/>
  <c r="I182" i="2"/>
  <c r="J182" i="2" s="1"/>
  <c r="G182" i="2"/>
  <c r="H182" i="2" s="1"/>
  <c r="O181" i="2"/>
  <c r="P181" i="2" s="1"/>
  <c r="M181" i="2"/>
  <c r="N181" i="2" s="1"/>
  <c r="K181" i="2"/>
  <c r="L181" i="2" s="1"/>
  <c r="I181" i="2"/>
  <c r="J181" i="2" s="1"/>
  <c r="G181" i="2"/>
  <c r="H181" i="2" s="1"/>
  <c r="O180" i="2"/>
  <c r="P180" i="2" s="1"/>
  <c r="M180" i="2"/>
  <c r="N180" i="2" s="1"/>
  <c r="K180" i="2"/>
  <c r="L180" i="2" s="1"/>
  <c r="I180" i="2"/>
  <c r="J180" i="2" s="1"/>
  <c r="G180" i="2"/>
  <c r="H180" i="2" s="1"/>
  <c r="O179" i="2"/>
  <c r="P179" i="2" s="1"/>
  <c r="M179" i="2"/>
  <c r="N179" i="2" s="1"/>
  <c r="K179" i="2"/>
  <c r="L179" i="2" s="1"/>
  <c r="I179" i="2"/>
  <c r="J179" i="2" s="1"/>
  <c r="G179" i="2"/>
  <c r="H179" i="2" s="1"/>
  <c r="O178" i="2"/>
  <c r="P178" i="2" s="1"/>
  <c r="M178" i="2"/>
  <c r="N178" i="2" s="1"/>
  <c r="K178" i="2"/>
  <c r="L178" i="2" s="1"/>
  <c r="I178" i="2"/>
  <c r="J178" i="2" s="1"/>
  <c r="G178" i="2"/>
  <c r="H178" i="2" s="1"/>
  <c r="O177" i="2"/>
  <c r="P177" i="2" s="1"/>
  <c r="M177" i="2"/>
  <c r="N177" i="2" s="1"/>
  <c r="K177" i="2"/>
  <c r="L177" i="2" s="1"/>
  <c r="I177" i="2"/>
  <c r="J177" i="2" s="1"/>
  <c r="G177" i="2"/>
  <c r="H177" i="2" s="1"/>
  <c r="O176" i="2"/>
  <c r="P176" i="2" s="1"/>
  <c r="M176" i="2"/>
  <c r="N176" i="2" s="1"/>
  <c r="K176" i="2"/>
  <c r="L176" i="2" s="1"/>
  <c r="I176" i="2"/>
  <c r="J176" i="2" s="1"/>
  <c r="G176" i="2"/>
  <c r="H176" i="2" s="1"/>
  <c r="O175" i="2"/>
  <c r="P175" i="2" s="1"/>
  <c r="M175" i="2"/>
  <c r="N175" i="2" s="1"/>
  <c r="K175" i="2"/>
  <c r="L175" i="2" s="1"/>
  <c r="I175" i="2"/>
  <c r="J175" i="2" s="1"/>
  <c r="G175" i="2"/>
  <c r="H175" i="2" s="1"/>
  <c r="O174" i="2"/>
  <c r="P174" i="2" s="1"/>
  <c r="M174" i="2"/>
  <c r="N174" i="2" s="1"/>
  <c r="K174" i="2"/>
  <c r="L174" i="2" s="1"/>
  <c r="I174" i="2"/>
  <c r="J174" i="2" s="1"/>
  <c r="G174" i="2"/>
  <c r="H174" i="2" s="1"/>
  <c r="O173" i="2"/>
  <c r="P173" i="2" s="1"/>
  <c r="M173" i="2"/>
  <c r="N173" i="2" s="1"/>
  <c r="K173" i="2"/>
  <c r="L173" i="2" s="1"/>
  <c r="I173" i="2"/>
  <c r="J173" i="2" s="1"/>
  <c r="G173" i="2"/>
  <c r="H173" i="2" s="1"/>
  <c r="O172" i="2"/>
  <c r="P172" i="2" s="1"/>
  <c r="M172" i="2"/>
  <c r="N172" i="2" s="1"/>
  <c r="K172" i="2"/>
  <c r="L172" i="2" s="1"/>
  <c r="I172" i="2"/>
  <c r="J172" i="2" s="1"/>
  <c r="G172" i="2"/>
  <c r="H172" i="2" s="1"/>
  <c r="O171" i="2"/>
  <c r="P171" i="2" s="1"/>
  <c r="M171" i="2"/>
  <c r="N171" i="2" s="1"/>
  <c r="K171" i="2"/>
  <c r="L171" i="2" s="1"/>
  <c r="I171" i="2"/>
  <c r="J171" i="2" s="1"/>
  <c r="G171" i="2"/>
  <c r="H171" i="2" s="1"/>
  <c r="O170" i="2"/>
  <c r="P170" i="2" s="1"/>
  <c r="M170" i="2"/>
  <c r="N170" i="2" s="1"/>
  <c r="K170" i="2"/>
  <c r="L170" i="2" s="1"/>
  <c r="I170" i="2"/>
  <c r="J170" i="2" s="1"/>
  <c r="G170" i="2"/>
  <c r="H170" i="2" s="1"/>
  <c r="O169" i="2"/>
  <c r="P169" i="2" s="1"/>
  <c r="M169" i="2"/>
  <c r="N169" i="2" s="1"/>
  <c r="K169" i="2"/>
  <c r="L169" i="2" s="1"/>
  <c r="I169" i="2"/>
  <c r="J169" i="2" s="1"/>
  <c r="G169" i="2"/>
  <c r="H169" i="2" s="1"/>
  <c r="O168" i="2"/>
  <c r="P168" i="2" s="1"/>
  <c r="M168" i="2"/>
  <c r="N168" i="2" s="1"/>
  <c r="K168" i="2"/>
  <c r="L168" i="2" s="1"/>
  <c r="I168" i="2"/>
  <c r="J168" i="2" s="1"/>
  <c r="G168" i="2"/>
  <c r="H168" i="2" s="1"/>
  <c r="O167" i="2"/>
  <c r="P167" i="2" s="1"/>
  <c r="M167" i="2"/>
  <c r="N167" i="2" s="1"/>
  <c r="K167" i="2"/>
  <c r="L167" i="2" s="1"/>
  <c r="I167" i="2"/>
  <c r="J167" i="2" s="1"/>
  <c r="G167" i="2"/>
  <c r="H167" i="2" s="1"/>
  <c r="O166" i="2"/>
  <c r="P166" i="2" s="1"/>
  <c r="M166" i="2"/>
  <c r="N166" i="2" s="1"/>
  <c r="K166" i="2"/>
  <c r="L166" i="2" s="1"/>
  <c r="I166" i="2"/>
  <c r="J166" i="2" s="1"/>
  <c r="G166" i="2"/>
  <c r="H166" i="2" s="1"/>
  <c r="O165" i="2"/>
  <c r="P165" i="2" s="1"/>
  <c r="M165" i="2"/>
  <c r="N165" i="2" s="1"/>
  <c r="K165" i="2"/>
  <c r="L165" i="2" s="1"/>
  <c r="I165" i="2"/>
  <c r="J165" i="2" s="1"/>
  <c r="G165" i="2"/>
  <c r="H165" i="2" s="1"/>
  <c r="O164" i="2"/>
  <c r="P164" i="2" s="1"/>
  <c r="M164" i="2"/>
  <c r="N164" i="2" s="1"/>
  <c r="K164" i="2"/>
  <c r="L164" i="2" s="1"/>
  <c r="I164" i="2"/>
  <c r="J164" i="2" s="1"/>
  <c r="G164" i="2"/>
  <c r="H164" i="2" s="1"/>
  <c r="O163" i="2"/>
  <c r="P163" i="2" s="1"/>
  <c r="M163" i="2"/>
  <c r="N163" i="2" s="1"/>
  <c r="K163" i="2"/>
  <c r="L163" i="2" s="1"/>
  <c r="I163" i="2"/>
  <c r="J163" i="2" s="1"/>
  <c r="G163" i="2"/>
  <c r="H163" i="2" s="1"/>
  <c r="O162" i="2"/>
  <c r="P162" i="2" s="1"/>
  <c r="M162" i="2"/>
  <c r="N162" i="2" s="1"/>
  <c r="K162" i="2"/>
  <c r="L162" i="2" s="1"/>
  <c r="I162" i="2"/>
  <c r="J162" i="2" s="1"/>
  <c r="G162" i="2"/>
  <c r="H162" i="2" s="1"/>
  <c r="O161" i="2"/>
  <c r="P161" i="2" s="1"/>
  <c r="M161" i="2"/>
  <c r="N161" i="2" s="1"/>
  <c r="K161" i="2"/>
  <c r="L161" i="2" s="1"/>
  <c r="I161" i="2"/>
  <c r="J161" i="2" s="1"/>
  <c r="G161" i="2"/>
  <c r="H161" i="2" s="1"/>
  <c r="O160" i="2"/>
  <c r="P160" i="2" s="1"/>
  <c r="M160" i="2"/>
  <c r="N160" i="2" s="1"/>
  <c r="K160" i="2"/>
  <c r="L160" i="2" s="1"/>
  <c r="I160" i="2"/>
  <c r="J160" i="2" s="1"/>
  <c r="G160" i="2"/>
  <c r="H160" i="2" s="1"/>
  <c r="O159" i="2"/>
  <c r="P159" i="2" s="1"/>
  <c r="M159" i="2"/>
  <c r="N159" i="2" s="1"/>
  <c r="K159" i="2"/>
  <c r="L159" i="2" s="1"/>
  <c r="I159" i="2"/>
  <c r="J159" i="2" s="1"/>
  <c r="G159" i="2"/>
  <c r="H159" i="2" s="1"/>
  <c r="O158" i="2"/>
  <c r="P158" i="2" s="1"/>
  <c r="M158" i="2"/>
  <c r="N158" i="2" s="1"/>
  <c r="K158" i="2"/>
  <c r="L158" i="2" s="1"/>
  <c r="I158" i="2"/>
  <c r="J158" i="2" s="1"/>
  <c r="G158" i="2"/>
  <c r="H158" i="2" s="1"/>
  <c r="O157" i="2"/>
  <c r="P157" i="2" s="1"/>
  <c r="M157" i="2"/>
  <c r="N157" i="2" s="1"/>
  <c r="K157" i="2"/>
  <c r="L157" i="2" s="1"/>
  <c r="I157" i="2"/>
  <c r="J157" i="2" s="1"/>
  <c r="G157" i="2"/>
  <c r="H157" i="2" s="1"/>
  <c r="O156" i="2"/>
  <c r="P156" i="2" s="1"/>
  <c r="M156" i="2"/>
  <c r="N156" i="2" s="1"/>
  <c r="K156" i="2"/>
  <c r="L156" i="2" s="1"/>
  <c r="I156" i="2"/>
  <c r="J156" i="2" s="1"/>
  <c r="G156" i="2"/>
  <c r="H156" i="2" s="1"/>
  <c r="O155" i="2"/>
  <c r="P155" i="2" s="1"/>
  <c r="M155" i="2"/>
  <c r="N155" i="2" s="1"/>
  <c r="K155" i="2"/>
  <c r="L155" i="2" s="1"/>
  <c r="I155" i="2"/>
  <c r="J155" i="2" s="1"/>
  <c r="G155" i="2"/>
  <c r="H155" i="2" s="1"/>
  <c r="O154" i="2"/>
  <c r="P154" i="2" s="1"/>
  <c r="M154" i="2"/>
  <c r="N154" i="2" s="1"/>
  <c r="K154" i="2"/>
  <c r="L154" i="2" s="1"/>
  <c r="I154" i="2"/>
  <c r="J154" i="2" s="1"/>
  <c r="G154" i="2"/>
  <c r="H154" i="2" s="1"/>
  <c r="O153" i="2"/>
  <c r="P153" i="2" s="1"/>
  <c r="M153" i="2"/>
  <c r="N153" i="2" s="1"/>
  <c r="K153" i="2"/>
  <c r="L153" i="2" s="1"/>
  <c r="I153" i="2"/>
  <c r="J153" i="2" s="1"/>
  <c r="G153" i="2"/>
  <c r="H153" i="2" s="1"/>
  <c r="O152" i="2"/>
  <c r="P152" i="2" s="1"/>
  <c r="M152" i="2"/>
  <c r="N152" i="2" s="1"/>
  <c r="K152" i="2"/>
  <c r="L152" i="2" s="1"/>
  <c r="I152" i="2"/>
  <c r="J152" i="2" s="1"/>
  <c r="G152" i="2"/>
  <c r="H152" i="2" s="1"/>
  <c r="O151" i="2"/>
  <c r="P151" i="2" s="1"/>
  <c r="M151" i="2"/>
  <c r="N151" i="2" s="1"/>
  <c r="K151" i="2"/>
  <c r="L151" i="2" s="1"/>
  <c r="I151" i="2"/>
  <c r="J151" i="2" s="1"/>
  <c r="G151" i="2"/>
  <c r="H151" i="2" s="1"/>
  <c r="O150" i="2"/>
  <c r="P150" i="2" s="1"/>
  <c r="M150" i="2"/>
  <c r="N150" i="2" s="1"/>
  <c r="K150" i="2"/>
  <c r="L150" i="2" s="1"/>
  <c r="I150" i="2"/>
  <c r="J150" i="2" s="1"/>
  <c r="G150" i="2"/>
  <c r="H150" i="2" s="1"/>
  <c r="O149" i="2"/>
  <c r="P149" i="2" s="1"/>
  <c r="M149" i="2"/>
  <c r="N149" i="2" s="1"/>
  <c r="K149" i="2"/>
  <c r="L149" i="2" s="1"/>
  <c r="I149" i="2"/>
  <c r="J149" i="2" s="1"/>
  <c r="G149" i="2"/>
  <c r="H149" i="2" s="1"/>
  <c r="O148" i="2"/>
  <c r="P148" i="2" s="1"/>
  <c r="M148" i="2"/>
  <c r="N148" i="2" s="1"/>
  <c r="K148" i="2"/>
  <c r="L148" i="2" s="1"/>
  <c r="I148" i="2"/>
  <c r="J148" i="2" s="1"/>
  <c r="G148" i="2"/>
  <c r="H148" i="2" s="1"/>
  <c r="O147" i="2"/>
  <c r="P147" i="2" s="1"/>
  <c r="M147" i="2"/>
  <c r="N147" i="2" s="1"/>
  <c r="K147" i="2"/>
  <c r="L147" i="2" s="1"/>
  <c r="I147" i="2"/>
  <c r="J147" i="2" s="1"/>
  <c r="G147" i="2"/>
  <c r="H147" i="2" s="1"/>
  <c r="O146" i="2"/>
  <c r="P146" i="2" s="1"/>
  <c r="M146" i="2"/>
  <c r="N146" i="2" s="1"/>
  <c r="K146" i="2"/>
  <c r="L146" i="2" s="1"/>
  <c r="I146" i="2"/>
  <c r="J146" i="2" s="1"/>
  <c r="G146" i="2"/>
  <c r="H146" i="2" s="1"/>
  <c r="O145" i="2"/>
  <c r="P145" i="2" s="1"/>
  <c r="M145" i="2"/>
  <c r="N145" i="2" s="1"/>
  <c r="K145" i="2"/>
  <c r="L145" i="2" s="1"/>
  <c r="I145" i="2"/>
  <c r="J145" i="2" s="1"/>
  <c r="G145" i="2"/>
  <c r="H145" i="2" s="1"/>
  <c r="O144" i="2"/>
  <c r="P144" i="2" s="1"/>
  <c r="M144" i="2"/>
  <c r="N144" i="2" s="1"/>
  <c r="K144" i="2"/>
  <c r="L144" i="2" s="1"/>
  <c r="I144" i="2"/>
  <c r="J144" i="2" s="1"/>
  <c r="G144" i="2"/>
  <c r="H144" i="2" s="1"/>
  <c r="O143" i="2"/>
  <c r="P143" i="2" s="1"/>
  <c r="M143" i="2"/>
  <c r="N143" i="2" s="1"/>
  <c r="K143" i="2"/>
  <c r="L143" i="2" s="1"/>
  <c r="I143" i="2"/>
  <c r="J143" i="2" s="1"/>
  <c r="G143" i="2"/>
  <c r="H143" i="2" s="1"/>
  <c r="O142" i="2"/>
  <c r="P142" i="2" s="1"/>
  <c r="M142" i="2"/>
  <c r="N142" i="2" s="1"/>
  <c r="K142" i="2"/>
  <c r="L142" i="2" s="1"/>
  <c r="I142" i="2"/>
  <c r="J142" i="2" s="1"/>
  <c r="G142" i="2"/>
  <c r="H142" i="2" s="1"/>
  <c r="O141" i="2"/>
  <c r="P141" i="2" s="1"/>
  <c r="M141" i="2"/>
  <c r="N141" i="2" s="1"/>
  <c r="K141" i="2"/>
  <c r="L141" i="2" s="1"/>
  <c r="I141" i="2"/>
  <c r="J141" i="2" s="1"/>
  <c r="G141" i="2"/>
  <c r="H141" i="2" s="1"/>
  <c r="O140" i="2"/>
  <c r="P140" i="2" s="1"/>
  <c r="M140" i="2"/>
  <c r="N140" i="2" s="1"/>
  <c r="K140" i="2"/>
  <c r="L140" i="2" s="1"/>
  <c r="I140" i="2"/>
  <c r="J140" i="2" s="1"/>
  <c r="G140" i="2"/>
  <c r="H140" i="2" s="1"/>
  <c r="O139" i="2"/>
  <c r="P139" i="2" s="1"/>
  <c r="M139" i="2"/>
  <c r="N139" i="2" s="1"/>
  <c r="K139" i="2"/>
  <c r="L139" i="2" s="1"/>
  <c r="I139" i="2"/>
  <c r="J139" i="2" s="1"/>
  <c r="G139" i="2"/>
  <c r="H139" i="2" s="1"/>
  <c r="O138" i="2"/>
  <c r="P138" i="2" s="1"/>
  <c r="M138" i="2"/>
  <c r="N138" i="2" s="1"/>
  <c r="K138" i="2"/>
  <c r="L138" i="2" s="1"/>
  <c r="I138" i="2"/>
  <c r="J138" i="2" s="1"/>
  <c r="G138" i="2"/>
  <c r="H138" i="2" s="1"/>
  <c r="O137" i="2"/>
  <c r="P137" i="2" s="1"/>
  <c r="M137" i="2"/>
  <c r="N137" i="2" s="1"/>
  <c r="K137" i="2"/>
  <c r="L137" i="2" s="1"/>
  <c r="I137" i="2"/>
  <c r="J137" i="2" s="1"/>
  <c r="G137" i="2"/>
  <c r="H137" i="2" s="1"/>
  <c r="O136" i="2"/>
  <c r="P136" i="2" s="1"/>
  <c r="M136" i="2"/>
  <c r="N136" i="2" s="1"/>
  <c r="K136" i="2"/>
  <c r="L136" i="2" s="1"/>
  <c r="I136" i="2"/>
  <c r="J136" i="2" s="1"/>
  <c r="G136" i="2"/>
  <c r="H136" i="2" s="1"/>
  <c r="O135" i="2"/>
  <c r="P135" i="2" s="1"/>
  <c r="M135" i="2"/>
  <c r="N135" i="2" s="1"/>
  <c r="K135" i="2"/>
  <c r="L135" i="2" s="1"/>
  <c r="I135" i="2"/>
  <c r="J135" i="2" s="1"/>
  <c r="G135" i="2"/>
  <c r="H135" i="2" s="1"/>
  <c r="O134" i="2"/>
  <c r="P134" i="2" s="1"/>
  <c r="M134" i="2"/>
  <c r="N134" i="2" s="1"/>
  <c r="K134" i="2"/>
  <c r="L134" i="2" s="1"/>
  <c r="I134" i="2"/>
  <c r="J134" i="2" s="1"/>
  <c r="G134" i="2"/>
  <c r="H134" i="2" s="1"/>
  <c r="O133" i="2"/>
  <c r="P133" i="2" s="1"/>
  <c r="M133" i="2"/>
  <c r="N133" i="2" s="1"/>
  <c r="K133" i="2"/>
  <c r="L133" i="2" s="1"/>
  <c r="I133" i="2"/>
  <c r="J133" i="2" s="1"/>
  <c r="G133" i="2"/>
  <c r="H133" i="2" s="1"/>
  <c r="O132" i="2"/>
  <c r="P132" i="2" s="1"/>
  <c r="M132" i="2"/>
  <c r="N132" i="2" s="1"/>
  <c r="K132" i="2"/>
  <c r="L132" i="2" s="1"/>
  <c r="I132" i="2"/>
  <c r="J132" i="2" s="1"/>
  <c r="G132" i="2"/>
  <c r="H132" i="2" s="1"/>
  <c r="O131" i="2"/>
  <c r="P131" i="2" s="1"/>
  <c r="M131" i="2"/>
  <c r="N131" i="2" s="1"/>
  <c r="K131" i="2"/>
  <c r="L131" i="2" s="1"/>
  <c r="I131" i="2"/>
  <c r="J131" i="2" s="1"/>
  <c r="G131" i="2"/>
  <c r="H131" i="2" s="1"/>
  <c r="O130" i="2"/>
  <c r="P130" i="2" s="1"/>
  <c r="M130" i="2"/>
  <c r="N130" i="2" s="1"/>
  <c r="K130" i="2"/>
  <c r="L130" i="2" s="1"/>
  <c r="I130" i="2"/>
  <c r="J130" i="2" s="1"/>
  <c r="G130" i="2"/>
  <c r="H130" i="2" s="1"/>
  <c r="O129" i="2"/>
  <c r="P129" i="2" s="1"/>
  <c r="M129" i="2"/>
  <c r="N129" i="2" s="1"/>
  <c r="K129" i="2"/>
  <c r="L129" i="2" s="1"/>
  <c r="I129" i="2"/>
  <c r="J129" i="2" s="1"/>
  <c r="G129" i="2"/>
  <c r="H129" i="2" s="1"/>
  <c r="O128" i="2"/>
  <c r="P128" i="2" s="1"/>
  <c r="M128" i="2"/>
  <c r="N128" i="2" s="1"/>
  <c r="K128" i="2"/>
  <c r="L128" i="2" s="1"/>
  <c r="I128" i="2"/>
  <c r="J128" i="2" s="1"/>
  <c r="G128" i="2"/>
  <c r="H128" i="2" s="1"/>
  <c r="O127" i="2"/>
  <c r="P127" i="2" s="1"/>
  <c r="M127" i="2"/>
  <c r="N127" i="2" s="1"/>
  <c r="K127" i="2"/>
  <c r="L127" i="2" s="1"/>
  <c r="I127" i="2"/>
  <c r="J127" i="2" s="1"/>
  <c r="G127" i="2"/>
  <c r="H127" i="2" s="1"/>
  <c r="O126" i="2"/>
  <c r="P126" i="2" s="1"/>
  <c r="M126" i="2"/>
  <c r="N126" i="2" s="1"/>
  <c r="K126" i="2"/>
  <c r="L126" i="2" s="1"/>
  <c r="I126" i="2"/>
  <c r="J126" i="2" s="1"/>
  <c r="G126" i="2"/>
  <c r="H126" i="2" s="1"/>
  <c r="O125" i="2"/>
  <c r="P125" i="2" s="1"/>
  <c r="M125" i="2"/>
  <c r="N125" i="2" s="1"/>
  <c r="K125" i="2"/>
  <c r="L125" i="2" s="1"/>
  <c r="I125" i="2"/>
  <c r="J125" i="2" s="1"/>
  <c r="G125" i="2"/>
  <c r="H125" i="2" s="1"/>
  <c r="O124" i="2"/>
  <c r="P124" i="2" s="1"/>
  <c r="M124" i="2"/>
  <c r="N124" i="2" s="1"/>
  <c r="K124" i="2"/>
  <c r="L124" i="2" s="1"/>
  <c r="I124" i="2"/>
  <c r="J124" i="2" s="1"/>
  <c r="G124" i="2"/>
  <c r="H124" i="2" s="1"/>
  <c r="O123" i="2"/>
  <c r="P123" i="2" s="1"/>
  <c r="M123" i="2"/>
  <c r="N123" i="2" s="1"/>
  <c r="K123" i="2"/>
  <c r="L123" i="2" s="1"/>
  <c r="I123" i="2"/>
  <c r="J123" i="2" s="1"/>
  <c r="G123" i="2"/>
  <c r="H123" i="2" s="1"/>
  <c r="O122" i="2"/>
  <c r="P122" i="2" s="1"/>
  <c r="M122" i="2"/>
  <c r="N122" i="2" s="1"/>
  <c r="K122" i="2"/>
  <c r="L122" i="2" s="1"/>
  <c r="I122" i="2"/>
  <c r="J122" i="2" s="1"/>
  <c r="G122" i="2"/>
  <c r="H122" i="2" s="1"/>
  <c r="O121" i="2"/>
  <c r="P121" i="2" s="1"/>
  <c r="M121" i="2"/>
  <c r="N121" i="2" s="1"/>
  <c r="K121" i="2"/>
  <c r="L121" i="2" s="1"/>
  <c r="I121" i="2"/>
  <c r="J121" i="2" s="1"/>
  <c r="G121" i="2"/>
  <c r="H121" i="2" s="1"/>
  <c r="O120" i="2"/>
  <c r="P120" i="2" s="1"/>
  <c r="M120" i="2"/>
  <c r="N120" i="2" s="1"/>
  <c r="K120" i="2"/>
  <c r="L120" i="2" s="1"/>
  <c r="I120" i="2"/>
  <c r="J120" i="2" s="1"/>
  <c r="G120" i="2"/>
  <c r="H120" i="2" s="1"/>
  <c r="O119" i="2"/>
  <c r="P119" i="2" s="1"/>
  <c r="M119" i="2"/>
  <c r="N119" i="2" s="1"/>
  <c r="K119" i="2"/>
  <c r="L119" i="2" s="1"/>
  <c r="I119" i="2"/>
  <c r="J119" i="2" s="1"/>
  <c r="G119" i="2"/>
  <c r="H119" i="2" s="1"/>
  <c r="O118" i="2"/>
  <c r="P118" i="2" s="1"/>
  <c r="M118" i="2"/>
  <c r="N118" i="2" s="1"/>
  <c r="K118" i="2"/>
  <c r="L118" i="2" s="1"/>
  <c r="I118" i="2"/>
  <c r="J118" i="2" s="1"/>
  <c r="G118" i="2"/>
  <c r="H118" i="2" s="1"/>
  <c r="O117" i="2"/>
  <c r="P117" i="2" s="1"/>
  <c r="M117" i="2"/>
  <c r="N117" i="2" s="1"/>
  <c r="K117" i="2"/>
  <c r="L117" i="2" s="1"/>
  <c r="I117" i="2"/>
  <c r="J117" i="2" s="1"/>
  <c r="G117" i="2"/>
  <c r="H117" i="2" s="1"/>
  <c r="O116" i="2"/>
  <c r="P116" i="2" s="1"/>
  <c r="M116" i="2"/>
  <c r="N116" i="2" s="1"/>
  <c r="K116" i="2"/>
  <c r="L116" i="2" s="1"/>
  <c r="I116" i="2"/>
  <c r="J116" i="2" s="1"/>
  <c r="G116" i="2"/>
  <c r="H116" i="2" s="1"/>
  <c r="O115" i="2"/>
  <c r="P115" i="2" s="1"/>
  <c r="M115" i="2"/>
  <c r="N115" i="2" s="1"/>
  <c r="K115" i="2"/>
  <c r="L115" i="2" s="1"/>
  <c r="I115" i="2"/>
  <c r="J115" i="2" s="1"/>
  <c r="G115" i="2"/>
  <c r="H115" i="2" s="1"/>
  <c r="O114" i="2"/>
  <c r="P114" i="2" s="1"/>
  <c r="M114" i="2"/>
  <c r="N114" i="2" s="1"/>
  <c r="K114" i="2"/>
  <c r="L114" i="2" s="1"/>
  <c r="I114" i="2"/>
  <c r="J114" i="2" s="1"/>
  <c r="G114" i="2"/>
  <c r="H114" i="2" s="1"/>
  <c r="O113" i="2"/>
  <c r="P113" i="2" s="1"/>
  <c r="M113" i="2"/>
  <c r="N113" i="2" s="1"/>
  <c r="K113" i="2"/>
  <c r="L113" i="2" s="1"/>
  <c r="I113" i="2"/>
  <c r="J113" i="2" s="1"/>
  <c r="G113" i="2"/>
  <c r="H113" i="2" s="1"/>
  <c r="O112" i="2"/>
  <c r="P112" i="2" s="1"/>
  <c r="M112" i="2"/>
  <c r="N112" i="2" s="1"/>
  <c r="K112" i="2"/>
  <c r="L112" i="2" s="1"/>
  <c r="I112" i="2"/>
  <c r="J112" i="2" s="1"/>
  <c r="G112" i="2"/>
  <c r="H112" i="2" s="1"/>
  <c r="O111" i="2"/>
  <c r="P111" i="2" s="1"/>
  <c r="M111" i="2"/>
  <c r="N111" i="2" s="1"/>
  <c r="K111" i="2"/>
  <c r="L111" i="2" s="1"/>
  <c r="I111" i="2"/>
  <c r="J111" i="2" s="1"/>
  <c r="G111" i="2"/>
  <c r="H111" i="2" s="1"/>
  <c r="O110" i="2"/>
  <c r="P110" i="2" s="1"/>
  <c r="M110" i="2"/>
  <c r="N110" i="2" s="1"/>
  <c r="K110" i="2"/>
  <c r="L110" i="2" s="1"/>
  <c r="I110" i="2"/>
  <c r="J110" i="2" s="1"/>
  <c r="G110" i="2"/>
  <c r="H110" i="2" s="1"/>
  <c r="O109" i="2"/>
  <c r="P109" i="2" s="1"/>
  <c r="M109" i="2"/>
  <c r="N109" i="2" s="1"/>
  <c r="K109" i="2"/>
  <c r="L109" i="2" s="1"/>
  <c r="I109" i="2"/>
  <c r="J109" i="2" s="1"/>
  <c r="G109" i="2"/>
  <c r="H109" i="2" s="1"/>
  <c r="O108" i="2"/>
  <c r="P108" i="2" s="1"/>
  <c r="M108" i="2"/>
  <c r="N108" i="2" s="1"/>
  <c r="K108" i="2"/>
  <c r="L108" i="2" s="1"/>
  <c r="I108" i="2"/>
  <c r="J108" i="2" s="1"/>
  <c r="G108" i="2"/>
  <c r="H108" i="2" s="1"/>
  <c r="O107" i="2"/>
  <c r="P107" i="2" s="1"/>
  <c r="M107" i="2"/>
  <c r="N107" i="2" s="1"/>
  <c r="K107" i="2"/>
  <c r="L107" i="2" s="1"/>
  <c r="I107" i="2"/>
  <c r="J107" i="2" s="1"/>
  <c r="G107" i="2"/>
  <c r="H107" i="2" s="1"/>
  <c r="O106" i="2"/>
  <c r="P106" i="2" s="1"/>
  <c r="M106" i="2"/>
  <c r="N106" i="2" s="1"/>
  <c r="K106" i="2"/>
  <c r="L106" i="2" s="1"/>
  <c r="I106" i="2"/>
  <c r="J106" i="2" s="1"/>
  <c r="G106" i="2"/>
  <c r="H106" i="2" s="1"/>
  <c r="O105" i="2"/>
  <c r="P105" i="2" s="1"/>
  <c r="M105" i="2"/>
  <c r="N105" i="2" s="1"/>
  <c r="K105" i="2"/>
  <c r="L105" i="2" s="1"/>
  <c r="I105" i="2"/>
  <c r="J105" i="2" s="1"/>
  <c r="G105" i="2"/>
  <c r="H105" i="2" s="1"/>
  <c r="O104" i="2"/>
  <c r="P104" i="2" s="1"/>
  <c r="M104" i="2"/>
  <c r="N104" i="2" s="1"/>
  <c r="K104" i="2"/>
  <c r="L104" i="2" s="1"/>
  <c r="I104" i="2"/>
  <c r="J104" i="2" s="1"/>
  <c r="G104" i="2"/>
  <c r="H104" i="2" s="1"/>
  <c r="O103" i="2"/>
  <c r="P103" i="2" s="1"/>
  <c r="M103" i="2"/>
  <c r="N103" i="2" s="1"/>
  <c r="K103" i="2"/>
  <c r="L103" i="2" s="1"/>
  <c r="I103" i="2"/>
  <c r="J103" i="2" s="1"/>
  <c r="G103" i="2"/>
  <c r="H103" i="2" s="1"/>
  <c r="O102" i="2"/>
  <c r="P102" i="2" s="1"/>
  <c r="M102" i="2"/>
  <c r="N102" i="2" s="1"/>
  <c r="K102" i="2"/>
  <c r="L102" i="2" s="1"/>
  <c r="I102" i="2"/>
  <c r="J102" i="2" s="1"/>
  <c r="G102" i="2"/>
  <c r="H102" i="2" s="1"/>
  <c r="O101" i="2"/>
  <c r="P101" i="2" s="1"/>
  <c r="M101" i="2"/>
  <c r="N101" i="2" s="1"/>
  <c r="K101" i="2"/>
  <c r="L101" i="2" s="1"/>
  <c r="I101" i="2"/>
  <c r="J101" i="2" s="1"/>
  <c r="G101" i="2"/>
  <c r="H101" i="2" s="1"/>
  <c r="O100" i="2"/>
  <c r="P100" i="2" s="1"/>
  <c r="M100" i="2"/>
  <c r="N100" i="2" s="1"/>
  <c r="K100" i="2"/>
  <c r="L100" i="2" s="1"/>
  <c r="I100" i="2"/>
  <c r="J100" i="2" s="1"/>
  <c r="G100" i="2"/>
  <c r="H100" i="2" s="1"/>
  <c r="O99" i="2"/>
  <c r="P99" i="2" s="1"/>
  <c r="M99" i="2"/>
  <c r="N99" i="2" s="1"/>
  <c r="K99" i="2"/>
  <c r="L99" i="2" s="1"/>
  <c r="I99" i="2"/>
  <c r="J99" i="2" s="1"/>
  <c r="G99" i="2"/>
  <c r="H99" i="2" s="1"/>
  <c r="O98" i="2"/>
  <c r="P98" i="2" s="1"/>
  <c r="M98" i="2"/>
  <c r="N98" i="2" s="1"/>
  <c r="K98" i="2"/>
  <c r="L98" i="2" s="1"/>
  <c r="I98" i="2"/>
  <c r="J98" i="2" s="1"/>
  <c r="G98" i="2"/>
  <c r="H98" i="2" s="1"/>
  <c r="O97" i="2"/>
  <c r="P97" i="2" s="1"/>
  <c r="M97" i="2"/>
  <c r="N97" i="2" s="1"/>
  <c r="K97" i="2"/>
  <c r="L97" i="2" s="1"/>
  <c r="I97" i="2"/>
  <c r="J97" i="2" s="1"/>
  <c r="G97" i="2"/>
  <c r="H97" i="2" s="1"/>
  <c r="O96" i="2"/>
  <c r="P96" i="2" s="1"/>
  <c r="M96" i="2"/>
  <c r="N96" i="2" s="1"/>
  <c r="K96" i="2"/>
  <c r="L96" i="2" s="1"/>
  <c r="I96" i="2"/>
  <c r="J96" i="2" s="1"/>
  <c r="G96" i="2"/>
  <c r="H96" i="2" s="1"/>
  <c r="O95" i="2"/>
  <c r="P95" i="2" s="1"/>
  <c r="M95" i="2"/>
  <c r="N95" i="2" s="1"/>
  <c r="K95" i="2"/>
  <c r="L95" i="2" s="1"/>
  <c r="I95" i="2"/>
  <c r="J95" i="2" s="1"/>
  <c r="G95" i="2"/>
  <c r="H95" i="2" s="1"/>
  <c r="O94" i="2"/>
  <c r="P94" i="2" s="1"/>
  <c r="M94" i="2"/>
  <c r="N94" i="2" s="1"/>
  <c r="K94" i="2"/>
  <c r="L94" i="2" s="1"/>
  <c r="I94" i="2"/>
  <c r="J94" i="2" s="1"/>
  <c r="G94" i="2"/>
  <c r="H94" i="2" s="1"/>
  <c r="O93" i="2"/>
  <c r="P93" i="2" s="1"/>
  <c r="M93" i="2"/>
  <c r="N93" i="2" s="1"/>
  <c r="K93" i="2"/>
  <c r="L93" i="2" s="1"/>
  <c r="I93" i="2"/>
  <c r="J93" i="2" s="1"/>
  <c r="G93" i="2"/>
  <c r="H93" i="2" s="1"/>
  <c r="O92" i="2"/>
  <c r="P92" i="2" s="1"/>
  <c r="M92" i="2"/>
  <c r="N92" i="2" s="1"/>
  <c r="K92" i="2"/>
  <c r="L92" i="2" s="1"/>
  <c r="I92" i="2"/>
  <c r="J92" i="2" s="1"/>
  <c r="G92" i="2"/>
  <c r="H92" i="2" s="1"/>
  <c r="O91" i="2"/>
  <c r="P91" i="2" s="1"/>
  <c r="M91" i="2"/>
  <c r="N91" i="2" s="1"/>
  <c r="K91" i="2"/>
  <c r="L91" i="2" s="1"/>
  <c r="I91" i="2"/>
  <c r="J91" i="2" s="1"/>
  <c r="G91" i="2"/>
  <c r="H91" i="2" s="1"/>
  <c r="O90" i="2"/>
  <c r="P90" i="2" s="1"/>
  <c r="M90" i="2"/>
  <c r="N90" i="2" s="1"/>
  <c r="K90" i="2"/>
  <c r="L90" i="2" s="1"/>
  <c r="I90" i="2"/>
  <c r="J90" i="2" s="1"/>
  <c r="G90" i="2"/>
  <c r="H90" i="2" s="1"/>
  <c r="O89" i="2"/>
  <c r="P89" i="2" s="1"/>
  <c r="M89" i="2"/>
  <c r="N89" i="2" s="1"/>
  <c r="K89" i="2"/>
  <c r="L89" i="2" s="1"/>
  <c r="I89" i="2"/>
  <c r="J89" i="2" s="1"/>
  <c r="G89" i="2"/>
  <c r="H89" i="2" s="1"/>
  <c r="O88" i="2"/>
  <c r="P88" i="2" s="1"/>
  <c r="M88" i="2"/>
  <c r="N88" i="2" s="1"/>
  <c r="K88" i="2"/>
  <c r="L88" i="2" s="1"/>
  <c r="I88" i="2"/>
  <c r="J88" i="2" s="1"/>
  <c r="G88" i="2"/>
  <c r="H88" i="2" s="1"/>
  <c r="O87" i="2"/>
  <c r="P87" i="2" s="1"/>
  <c r="M87" i="2"/>
  <c r="N87" i="2" s="1"/>
  <c r="K87" i="2"/>
  <c r="L87" i="2" s="1"/>
  <c r="I87" i="2"/>
  <c r="J87" i="2" s="1"/>
  <c r="G87" i="2"/>
  <c r="H87" i="2" s="1"/>
  <c r="O86" i="2"/>
  <c r="P86" i="2" s="1"/>
  <c r="M86" i="2"/>
  <c r="N86" i="2" s="1"/>
  <c r="K86" i="2"/>
  <c r="L86" i="2" s="1"/>
  <c r="I86" i="2"/>
  <c r="J86" i="2" s="1"/>
  <c r="G86" i="2"/>
  <c r="H86" i="2" s="1"/>
  <c r="O85" i="2"/>
  <c r="P85" i="2" s="1"/>
  <c r="M85" i="2"/>
  <c r="N85" i="2" s="1"/>
  <c r="K85" i="2"/>
  <c r="L85" i="2" s="1"/>
  <c r="I85" i="2"/>
  <c r="J85" i="2" s="1"/>
  <c r="G85" i="2"/>
  <c r="H85" i="2" s="1"/>
  <c r="O84" i="2"/>
  <c r="P84" i="2" s="1"/>
  <c r="M84" i="2"/>
  <c r="N84" i="2" s="1"/>
  <c r="K84" i="2"/>
  <c r="L84" i="2" s="1"/>
  <c r="I84" i="2"/>
  <c r="J84" i="2" s="1"/>
  <c r="G84" i="2"/>
  <c r="H84" i="2" s="1"/>
  <c r="O83" i="2"/>
  <c r="P83" i="2" s="1"/>
  <c r="M83" i="2"/>
  <c r="N83" i="2" s="1"/>
  <c r="K83" i="2"/>
  <c r="L83" i="2" s="1"/>
  <c r="I83" i="2"/>
  <c r="J83" i="2" s="1"/>
  <c r="G83" i="2"/>
  <c r="H83" i="2" s="1"/>
  <c r="O82" i="2"/>
  <c r="P82" i="2" s="1"/>
  <c r="M82" i="2"/>
  <c r="N82" i="2" s="1"/>
  <c r="K82" i="2"/>
  <c r="L82" i="2" s="1"/>
  <c r="I82" i="2"/>
  <c r="J82" i="2" s="1"/>
  <c r="G82" i="2"/>
  <c r="H82" i="2" s="1"/>
  <c r="O81" i="2"/>
  <c r="P81" i="2" s="1"/>
  <c r="M81" i="2"/>
  <c r="N81" i="2" s="1"/>
  <c r="K81" i="2"/>
  <c r="L81" i="2" s="1"/>
  <c r="I81" i="2"/>
  <c r="J81" i="2" s="1"/>
  <c r="G81" i="2"/>
  <c r="H81" i="2" s="1"/>
  <c r="O80" i="2"/>
  <c r="P80" i="2" s="1"/>
  <c r="M80" i="2"/>
  <c r="N80" i="2" s="1"/>
  <c r="K80" i="2"/>
  <c r="L80" i="2" s="1"/>
  <c r="I80" i="2"/>
  <c r="J80" i="2" s="1"/>
  <c r="G80" i="2"/>
  <c r="H80" i="2" s="1"/>
  <c r="O79" i="2"/>
  <c r="P79" i="2" s="1"/>
  <c r="M79" i="2"/>
  <c r="N79" i="2" s="1"/>
  <c r="K79" i="2"/>
  <c r="L79" i="2" s="1"/>
  <c r="I79" i="2"/>
  <c r="J79" i="2" s="1"/>
  <c r="G79" i="2"/>
  <c r="H79" i="2" s="1"/>
  <c r="O78" i="2"/>
  <c r="P78" i="2" s="1"/>
  <c r="M78" i="2"/>
  <c r="N78" i="2" s="1"/>
  <c r="K78" i="2"/>
  <c r="L78" i="2" s="1"/>
  <c r="I78" i="2"/>
  <c r="J78" i="2" s="1"/>
  <c r="G78" i="2"/>
  <c r="H78" i="2" s="1"/>
  <c r="O77" i="2"/>
  <c r="P77" i="2" s="1"/>
  <c r="M77" i="2"/>
  <c r="N77" i="2" s="1"/>
  <c r="K77" i="2"/>
  <c r="L77" i="2" s="1"/>
  <c r="I77" i="2"/>
  <c r="J77" i="2" s="1"/>
  <c r="G77" i="2"/>
  <c r="H77" i="2" s="1"/>
  <c r="O76" i="2"/>
  <c r="P76" i="2" s="1"/>
  <c r="M76" i="2"/>
  <c r="N76" i="2" s="1"/>
  <c r="K76" i="2"/>
  <c r="L76" i="2" s="1"/>
  <c r="I76" i="2"/>
  <c r="J76" i="2" s="1"/>
  <c r="G76" i="2"/>
  <c r="H76" i="2" s="1"/>
  <c r="O75" i="2"/>
  <c r="P75" i="2" s="1"/>
  <c r="M75" i="2"/>
  <c r="N75" i="2" s="1"/>
  <c r="K75" i="2"/>
  <c r="L75" i="2" s="1"/>
  <c r="I75" i="2"/>
  <c r="J75" i="2" s="1"/>
  <c r="G75" i="2"/>
  <c r="H75" i="2" s="1"/>
  <c r="O74" i="2"/>
  <c r="P74" i="2" s="1"/>
  <c r="M74" i="2"/>
  <c r="N74" i="2" s="1"/>
  <c r="K74" i="2"/>
  <c r="L74" i="2" s="1"/>
  <c r="I74" i="2"/>
  <c r="J74" i="2" s="1"/>
  <c r="G74" i="2"/>
  <c r="H74" i="2" s="1"/>
  <c r="O73" i="2"/>
  <c r="P73" i="2" s="1"/>
  <c r="M73" i="2"/>
  <c r="N73" i="2" s="1"/>
  <c r="K73" i="2"/>
  <c r="L73" i="2" s="1"/>
  <c r="I73" i="2"/>
  <c r="J73" i="2" s="1"/>
  <c r="G73" i="2"/>
  <c r="H73" i="2" s="1"/>
  <c r="O72" i="2"/>
  <c r="P72" i="2" s="1"/>
  <c r="M72" i="2"/>
  <c r="N72" i="2" s="1"/>
  <c r="K72" i="2"/>
  <c r="L72" i="2" s="1"/>
  <c r="I72" i="2"/>
  <c r="J72" i="2" s="1"/>
  <c r="G72" i="2"/>
  <c r="H72" i="2" s="1"/>
  <c r="O71" i="2"/>
  <c r="P71" i="2" s="1"/>
  <c r="M71" i="2"/>
  <c r="N71" i="2" s="1"/>
  <c r="K71" i="2"/>
  <c r="L71" i="2" s="1"/>
  <c r="I71" i="2"/>
  <c r="J71" i="2" s="1"/>
  <c r="G71" i="2"/>
  <c r="H71" i="2" s="1"/>
  <c r="O70" i="2"/>
  <c r="P70" i="2" s="1"/>
  <c r="M70" i="2"/>
  <c r="N70" i="2" s="1"/>
  <c r="K70" i="2"/>
  <c r="L70" i="2" s="1"/>
  <c r="I70" i="2"/>
  <c r="J70" i="2" s="1"/>
  <c r="G70" i="2"/>
  <c r="H70" i="2" s="1"/>
  <c r="O69" i="2"/>
  <c r="P69" i="2" s="1"/>
  <c r="M69" i="2"/>
  <c r="N69" i="2" s="1"/>
  <c r="K69" i="2"/>
  <c r="L69" i="2" s="1"/>
  <c r="I69" i="2"/>
  <c r="J69" i="2" s="1"/>
  <c r="G69" i="2"/>
  <c r="H69" i="2" s="1"/>
  <c r="O68" i="2"/>
  <c r="P68" i="2" s="1"/>
  <c r="M68" i="2"/>
  <c r="N68" i="2" s="1"/>
  <c r="K68" i="2"/>
  <c r="L68" i="2" s="1"/>
  <c r="I68" i="2"/>
  <c r="J68" i="2" s="1"/>
  <c r="G68" i="2"/>
  <c r="H68" i="2" s="1"/>
  <c r="O67" i="2"/>
  <c r="P67" i="2" s="1"/>
  <c r="M67" i="2"/>
  <c r="N67" i="2" s="1"/>
  <c r="K67" i="2"/>
  <c r="L67" i="2" s="1"/>
  <c r="I67" i="2"/>
  <c r="J67" i="2" s="1"/>
  <c r="G67" i="2"/>
  <c r="H67" i="2" s="1"/>
  <c r="O66" i="2"/>
  <c r="P66" i="2" s="1"/>
  <c r="M66" i="2"/>
  <c r="N66" i="2" s="1"/>
  <c r="K66" i="2"/>
  <c r="L66" i="2" s="1"/>
  <c r="I66" i="2"/>
  <c r="J66" i="2" s="1"/>
  <c r="G66" i="2"/>
  <c r="H66" i="2" s="1"/>
  <c r="O65" i="2"/>
  <c r="P65" i="2" s="1"/>
  <c r="M65" i="2"/>
  <c r="N65" i="2" s="1"/>
  <c r="K65" i="2"/>
  <c r="L65" i="2" s="1"/>
  <c r="I65" i="2"/>
  <c r="J65" i="2" s="1"/>
  <c r="G65" i="2"/>
  <c r="H65" i="2" s="1"/>
  <c r="O64" i="2"/>
  <c r="P64" i="2" s="1"/>
  <c r="M64" i="2"/>
  <c r="N64" i="2" s="1"/>
  <c r="K64" i="2"/>
  <c r="L64" i="2" s="1"/>
  <c r="I64" i="2"/>
  <c r="J64" i="2" s="1"/>
  <c r="G64" i="2"/>
  <c r="H64" i="2" s="1"/>
  <c r="O63" i="2"/>
  <c r="P63" i="2" s="1"/>
  <c r="M63" i="2"/>
  <c r="N63" i="2" s="1"/>
  <c r="K63" i="2"/>
  <c r="L63" i="2" s="1"/>
  <c r="I63" i="2"/>
  <c r="J63" i="2" s="1"/>
  <c r="G63" i="2"/>
  <c r="H63" i="2" s="1"/>
  <c r="O62" i="2"/>
  <c r="P62" i="2" s="1"/>
  <c r="M62" i="2"/>
  <c r="N62" i="2" s="1"/>
  <c r="K62" i="2"/>
  <c r="L62" i="2" s="1"/>
  <c r="I62" i="2"/>
  <c r="J62" i="2" s="1"/>
  <c r="G62" i="2"/>
  <c r="H62" i="2" s="1"/>
  <c r="O61" i="2"/>
  <c r="P61" i="2" s="1"/>
  <c r="M61" i="2"/>
  <c r="N61" i="2" s="1"/>
  <c r="K61" i="2"/>
  <c r="L61" i="2" s="1"/>
  <c r="I61" i="2"/>
  <c r="J61" i="2" s="1"/>
  <c r="G61" i="2"/>
  <c r="H61" i="2" s="1"/>
  <c r="O60" i="2"/>
  <c r="P60" i="2" s="1"/>
  <c r="M60" i="2"/>
  <c r="N60" i="2" s="1"/>
  <c r="K60" i="2"/>
  <c r="L60" i="2" s="1"/>
  <c r="I60" i="2"/>
  <c r="J60" i="2" s="1"/>
  <c r="G60" i="2"/>
  <c r="H60" i="2" s="1"/>
  <c r="O59" i="2"/>
  <c r="P59" i="2" s="1"/>
  <c r="M59" i="2"/>
  <c r="N59" i="2" s="1"/>
  <c r="K59" i="2"/>
  <c r="L59" i="2" s="1"/>
  <c r="I59" i="2"/>
  <c r="J59" i="2" s="1"/>
  <c r="G59" i="2"/>
  <c r="H59" i="2" s="1"/>
  <c r="O58" i="2"/>
  <c r="P58" i="2" s="1"/>
  <c r="M58" i="2"/>
  <c r="N58" i="2" s="1"/>
  <c r="K58" i="2"/>
  <c r="L58" i="2" s="1"/>
  <c r="I58" i="2"/>
  <c r="J58" i="2" s="1"/>
  <c r="G58" i="2"/>
  <c r="H58" i="2" s="1"/>
  <c r="O57" i="2"/>
  <c r="P57" i="2" s="1"/>
  <c r="M57" i="2"/>
  <c r="N57" i="2" s="1"/>
  <c r="K57" i="2"/>
  <c r="L57" i="2" s="1"/>
  <c r="I57" i="2"/>
  <c r="J57" i="2" s="1"/>
  <c r="G57" i="2"/>
  <c r="H57" i="2" s="1"/>
  <c r="O56" i="2"/>
  <c r="P56" i="2" s="1"/>
  <c r="M56" i="2"/>
  <c r="N56" i="2" s="1"/>
  <c r="K56" i="2"/>
  <c r="L56" i="2" s="1"/>
  <c r="I56" i="2"/>
  <c r="J56" i="2" s="1"/>
  <c r="G56" i="2"/>
  <c r="H56" i="2" s="1"/>
  <c r="O55" i="2"/>
  <c r="P55" i="2" s="1"/>
  <c r="M55" i="2"/>
  <c r="N55" i="2" s="1"/>
  <c r="K55" i="2"/>
  <c r="L55" i="2" s="1"/>
  <c r="I55" i="2"/>
  <c r="J55" i="2" s="1"/>
  <c r="G55" i="2"/>
  <c r="H55" i="2" s="1"/>
  <c r="O54" i="2"/>
  <c r="P54" i="2" s="1"/>
  <c r="M54" i="2"/>
  <c r="N54" i="2" s="1"/>
  <c r="K54" i="2"/>
  <c r="L54" i="2" s="1"/>
  <c r="I54" i="2"/>
  <c r="J54" i="2" s="1"/>
  <c r="G54" i="2"/>
  <c r="H54" i="2" s="1"/>
  <c r="O53" i="2"/>
  <c r="P53" i="2" s="1"/>
  <c r="M53" i="2"/>
  <c r="N53" i="2" s="1"/>
  <c r="K53" i="2"/>
  <c r="L53" i="2" s="1"/>
  <c r="I53" i="2"/>
  <c r="J53" i="2" s="1"/>
  <c r="G53" i="2"/>
  <c r="H53" i="2" s="1"/>
  <c r="O52" i="2"/>
  <c r="P52" i="2" s="1"/>
  <c r="M52" i="2"/>
  <c r="N52" i="2" s="1"/>
  <c r="K52" i="2"/>
  <c r="L52" i="2" s="1"/>
  <c r="I52" i="2"/>
  <c r="J52" i="2" s="1"/>
  <c r="G52" i="2"/>
  <c r="H52" i="2" s="1"/>
  <c r="O51" i="2"/>
  <c r="P51" i="2" s="1"/>
  <c r="M51" i="2"/>
  <c r="N51" i="2" s="1"/>
  <c r="K51" i="2"/>
  <c r="L51" i="2" s="1"/>
  <c r="I51" i="2"/>
  <c r="J51" i="2" s="1"/>
  <c r="G51" i="2"/>
  <c r="H51" i="2" s="1"/>
  <c r="O50" i="2"/>
  <c r="P50" i="2" s="1"/>
  <c r="M50" i="2"/>
  <c r="N50" i="2" s="1"/>
  <c r="K50" i="2"/>
  <c r="L50" i="2" s="1"/>
  <c r="I50" i="2"/>
  <c r="J50" i="2" s="1"/>
  <c r="G50" i="2"/>
  <c r="H50" i="2" s="1"/>
  <c r="O49" i="2"/>
  <c r="P49" i="2" s="1"/>
  <c r="M49" i="2"/>
  <c r="N49" i="2" s="1"/>
  <c r="K49" i="2"/>
  <c r="L49" i="2" s="1"/>
  <c r="I49" i="2"/>
  <c r="J49" i="2" s="1"/>
  <c r="G49" i="2"/>
  <c r="H49" i="2" s="1"/>
  <c r="O48" i="2"/>
  <c r="P48" i="2" s="1"/>
  <c r="M48" i="2"/>
  <c r="N48" i="2" s="1"/>
  <c r="K48" i="2"/>
  <c r="L48" i="2" s="1"/>
  <c r="I48" i="2"/>
  <c r="J48" i="2" s="1"/>
  <c r="G48" i="2"/>
  <c r="H48" i="2" s="1"/>
  <c r="O47" i="2"/>
  <c r="P47" i="2" s="1"/>
  <c r="M47" i="2"/>
  <c r="N47" i="2" s="1"/>
  <c r="K47" i="2"/>
  <c r="L47" i="2" s="1"/>
  <c r="I47" i="2"/>
  <c r="J47" i="2" s="1"/>
  <c r="G47" i="2"/>
  <c r="H47" i="2" s="1"/>
  <c r="O46" i="2"/>
  <c r="P46" i="2" s="1"/>
  <c r="M46" i="2"/>
  <c r="N46" i="2" s="1"/>
  <c r="K46" i="2"/>
  <c r="L46" i="2" s="1"/>
  <c r="I46" i="2"/>
  <c r="J46" i="2" s="1"/>
  <c r="G46" i="2"/>
  <c r="H46" i="2" s="1"/>
  <c r="O45" i="2"/>
  <c r="P45" i="2" s="1"/>
  <c r="M45" i="2"/>
  <c r="N45" i="2" s="1"/>
  <c r="K45" i="2"/>
  <c r="L45" i="2" s="1"/>
  <c r="I45" i="2"/>
  <c r="J45" i="2" s="1"/>
  <c r="G45" i="2"/>
  <c r="H45" i="2" s="1"/>
  <c r="O44" i="2"/>
  <c r="P44" i="2" s="1"/>
  <c r="M44" i="2"/>
  <c r="N44" i="2" s="1"/>
  <c r="K44" i="2"/>
  <c r="L44" i="2" s="1"/>
  <c r="I44" i="2"/>
  <c r="J44" i="2" s="1"/>
  <c r="G44" i="2"/>
  <c r="H44" i="2" s="1"/>
  <c r="O43" i="2"/>
  <c r="P43" i="2" s="1"/>
  <c r="M43" i="2"/>
  <c r="N43" i="2" s="1"/>
  <c r="K43" i="2"/>
  <c r="L43" i="2" s="1"/>
  <c r="I43" i="2"/>
  <c r="J43" i="2" s="1"/>
  <c r="G43" i="2"/>
  <c r="H43" i="2" s="1"/>
  <c r="O42" i="2"/>
  <c r="P42" i="2" s="1"/>
  <c r="M42" i="2"/>
  <c r="N42" i="2" s="1"/>
  <c r="K42" i="2"/>
  <c r="L42" i="2" s="1"/>
  <c r="I42" i="2"/>
  <c r="J42" i="2" s="1"/>
  <c r="G42" i="2"/>
  <c r="H42" i="2" s="1"/>
  <c r="O41" i="2"/>
  <c r="P41" i="2" s="1"/>
  <c r="M41" i="2"/>
  <c r="N41" i="2" s="1"/>
  <c r="K41" i="2"/>
  <c r="L41" i="2" s="1"/>
  <c r="I41" i="2"/>
  <c r="J41" i="2" s="1"/>
  <c r="G41" i="2"/>
  <c r="H41" i="2" s="1"/>
  <c r="O40" i="2"/>
  <c r="P40" i="2" s="1"/>
  <c r="M40" i="2"/>
  <c r="N40" i="2" s="1"/>
  <c r="K40" i="2"/>
  <c r="L40" i="2" s="1"/>
  <c r="I40" i="2"/>
  <c r="J40" i="2" s="1"/>
  <c r="G40" i="2"/>
  <c r="H40" i="2" s="1"/>
  <c r="O39" i="2"/>
  <c r="P39" i="2" s="1"/>
  <c r="M39" i="2"/>
  <c r="N39" i="2" s="1"/>
  <c r="K39" i="2"/>
  <c r="L39" i="2" s="1"/>
  <c r="I39" i="2"/>
  <c r="J39" i="2" s="1"/>
  <c r="G39" i="2"/>
  <c r="H39" i="2" s="1"/>
  <c r="O38" i="2"/>
  <c r="P38" i="2" s="1"/>
  <c r="M38" i="2"/>
  <c r="N38" i="2" s="1"/>
  <c r="K38" i="2"/>
  <c r="L38" i="2" s="1"/>
  <c r="I38" i="2"/>
  <c r="J38" i="2" s="1"/>
  <c r="G38" i="2"/>
  <c r="H38" i="2" s="1"/>
  <c r="O37" i="2"/>
  <c r="P37" i="2" s="1"/>
  <c r="M37" i="2"/>
  <c r="N37" i="2" s="1"/>
  <c r="K37" i="2"/>
  <c r="L37" i="2" s="1"/>
  <c r="I37" i="2"/>
  <c r="J37" i="2" s="1"/>
  <c r="G37" i="2"/>
  <c r="H37" i="2" s="1"/>
  <c r="O36" i="2"/>
  <c r="P36" i="2" s="1"/>
  <c r="M36" i="2"/>
  <c r="N36" i="2" s="1"/>
  <c r="K36" i="2"/>
  <c r="L36" i="2" s="1"/>
  <c r="I36" i="2"/>
  <c r="J36" i="2" s="1"/>
  <c r="G36" i="2"/>
  <c r="H36" i="2" s="1"/>
  <c r="O35" i="2"/>
  <c r="P35" i="2" s="1"/>
  <c r="M35" i="2"/>
  <c r="N35" i="2" s="1"/>
  <c r="K35" i="2"/>
  <c r="L35" i="2" s="1"/>
  <c r="I35" i="2"/>
  <c r="J35" i="2" s="1"/>
  <c r="G35" i="2"/>
  <c r="H35" i="2" s="1"/>
  <c r="O34" i="2"/>
  <c r="P34" i="2" s="1"/>
  <c r="M34" i="2"/>
  <c r="N34" i="2" s="1"/>
  <c r="K34" i="2"/>
  <c r="L34" i="2" s="1"/>
  <c r="I34" i="2"/>
  <c r="J34" i="2" s="1"/>
  <c r="G34" i="2"/>
  <c r="H34" i="2" s="1"/>
  <c r="O33" i="2"/>
  <c r="P33" i="2" s="1"/>
  <c r="M33" i="2"/>
  <c r="N33" i="2" s="1"/>
  <c r="K33" i="2"/>
  <c r="L33" i="2" s="1"/>
  <c r="I33" i="2"/>
  <c r="J33" i="2" s="1"/>
  <c r="G33" i="2"/>
  <c r="H33" i="2" s="1"/>
  <c r="O32" i="2"/>
  <c r="P32" i="2" s="1"/>
  <c r="M32" i="2"/>
  <c r="N32" i="2" s="1"/>
  <c r="K32" i="2"/>
  <c r="L32" i="2" s="1"/>
  <c r="I32" i="2"/>
  <c r="J32" i="2" s="1"/>
  <c r="G32" i="2"/>
  <c r="H32" i="2" s="1"/>
  <c r="O31" i="2"/>
  <c r="P31" i="2" s="1"/>
  <c r="M31" i="2"/>
  <c r="N31" i="2" s="1"/>
  <c r="K31" i="2"/>
  <c r="L31" i="2" s="1"/>
  <c r="I31" i="2"/>
  <c r="J31" i="2" s="1"/>
  <c r="G31" i="2"/>
  <c r="H31" i="2" s="1"/>
  <c r="O30" i="2"/>
  <c r="P30" i="2" s="1"/>
  <c r="M30" i="2"/>
  <c r="N30" i="2" s="1"/>
  <c r="K30" i="2"/>
  <c r="L30" i="2" s="1"/>
  <c r="I30" i="2"/>
  <c r="J30" i="2" s="1"/>
  <c r="G30" i="2"/>
  <c r="H30" i="2" s="1"/>
  <c r="O29" i="2"/>
  <c r="P29" i="2" s="1"/>
  <c r="M29" i="2"/>
  <c r="N29" i="2" s="1"/>
  <c r="K29" i="2"/>
  <c r="L29" i="2" s="1"/>
  <c r="I29" i="2"/>
  <c r="J29" i="2" s="1"/>
  <c r="G29" i="2"/>
  <c r="H29" i="2" s="1"/>
  <c r="O28" i="2"/>
  <c r="P28" i="2" s="1"/>
  <c r="M28" i="2"/>
  <c r="N28" i="2" s="1"/>
  <c r="K28" i="2"/>
  <c r="L28" i="2" s="1"/>
  <c r="I28" i="2"/>
  <c r="J28" i="2" s="1"/>
  <c r="G28" i="2"/>
  <c r="H28" i="2" s="1"/>
  <c r="O27" i="2"/>
  <c r="P27" i="2" s="1"/>
  <c r="M27" i="2"/>
  <c r="N27" i="2" s="1"/>
  <c r="K27" i="2"/>
  <c r="L27" i="2" s="1"/>
  <c r="I27" i="2"/>
  <c r="J27" i="2" s="1"/>
  <c r="G27" i="2"/>
  <c r="H27" i="2" s="1"/>
  <c r="O26" i="2"/>
  <c r="P26" i="2" s="1"/>
  <c r="M26" i="2"/>
  <c r="N26" i="2" s="1"/>
  <c r="K26" i="2"/>
  <c r="L26" i="2" s="1"/>
  <c r="I26" i="2"/>
  <c r="J26" i="2" s="1"/>
  <c r="G26" i="2"/>
  <c r="H26" i="2" s="1"/>
  <c r="O25" i="2"/>
  <c r="P25" i="2" s="1"/>
  <c r="M25" i="2"/>
  <c r="N25" i="2" s="1"/>
  <c r="K25" i="2"/>
  <c r="L25" i="2" s="1"/>
  <c r="I25" i="2"/>
  <c r="J25" i="2" s="1"/>
  <c r="G25" i="2"/>
  <c r="H25" i="2" s="1"/>
  <c r="O24" i="2"/>
  <c r="P24" i="2" s="1"/>
  <c r="M24" i="2"/>
  <c r="N24" i="2" s="1"/>
  <c r="K24" i="2"/>
  <c r="L24" i="2" s="1"/>
  <c r="I24" i="2"/>
  <c r="J24" i="2" s="1"/>
  <c r="G24" i="2"/>
  <c r="H24" i="2" s="1"/>
  <c r="O23" i="2"/>
  <c r="P23" i="2" s="1"/>
  <c r="M23" i="2"/>
  <c r="N23" i="2" s="1"/>
  <c r="K23" i="2"/>
  <c r="L23" i="2" s="1"/>
  <c r="I23" i="2"/>
  <c r="J23" i="2" s="1"/>
  <c r="G23" i="2"/>
  <c r="H23" i="2" s="1"/>
  <c r="O22" i="2"/>
  <c r="P22" i="2" s="1"/>
  <c r="M22" i="2"/>
  <c r="N22" i="2" s="1"/>
  <c r="K22" i="2"/>
  <c r="L22" i="2" s="1"/>
  <c r="I22" i="2"/>
  <c r="J22" i="2" s="1"/>
  <c r="G22" i="2"/>
  <c r="H22" i="2" s="1"/>
  <c r="O21" i="2"/>
  <c r="P21" i="2" s="1"/>
  <c r="M21" i="2"/>
  <c r="N21" i="2" s="1"/>
  <c r="K21" i="2"/>
  <c r="L21" i="2" s="1"/>
  <c r="I21" i="2"/>
  <c r="J21" i="2" s="1"/>
  <c r="G21" i="2"/>
  <c r="H21" i="2" s="1"/>
  <c r="O20" i="2"/>
  <c r="P20" i="2" s="1"/>
  <c r="M20" i="2"/>
  <c r="N20" i="2" s="1"/>
  <c r="K20" i="2"/>
  <c r="L20" i="2" s="1"/>
  <c r="I20" i="2"/>
  <c r="J20" i="2" s="1"/>
  <c r="G20" i="2"/>
  <c r="H20" i="2" s="1"/>
  <c r="O19" i="2"/>
  <c r="P19" i="2" s="1"/>
  <c r="M19" i="2"/>
  <c r="N19" i="2" s="1"/>
  <c r="K19" i="2"/>
  <c r="L19" i="2" s="1"/>
  <c r="I19" i="2"/>
  <c r="J19" i="2" s="1"/>
  <c r="G19" i="2"/>
  <c r="H19" i="2" s="1"/>
  <c r="O18" i="2"/>
  <c r="P18" i="2" s="1"/>
  <c r="M18" i="2"/>
  <c r="N18" i="2" s="1"/>
  <c r="K18" i="2"/>
  <c r="L18" i="2" s="1"/>
  <c r="I18" i="2"/>
  <c r="J18" i="2" s="1"/>
  <c r="G18" i="2"/>
  <c r="H18" i="2" s="1"/>
  <c r="O17" i="2"/>
  <c r="P17" i="2" s="1"/>
  <c r="M17" i="2"/>
  <c r="N17" i="2" s="1"/>
  <c r="K17" i="2"/>
  <c r="L17" i="2" s="1"/>
  <c r="I17" i="2"/>
  <c r="J17" i="2" s="1"/>
  <c r="G17" i="2"/>
  <c r="H17" i="2" s="1"/>
  <c r="O16" i="2"/>
  <c r="P16" i="2" s="1"/>
  <c r="M16" i="2"/>
  <c r="N16" i="2" s="1"/>
  <c r="K16" i="2"/>
  <c r="L16" i="2" s="1"/>
  <c r="I16" i="2"/>
  <c r="J16" i="2" s="1"/>
  <c r="G16" i="2"/>
  <c r="H16" i="2" s="1"/>
  <c r="O15" i="2"/>
  <c r="P15" i="2" s="1"/>
  <c r="M15" i="2"/>
  <c r="N15" i="2" s="1"/>
  <c r="K15" i="2"/>
  <c r="L15" i="2" s="1"/>
  <c r="I15" i="2"/>
  <c r="J15" i="2" s="1"/>
  <c r="G15" i="2"/>
  <c r="H15" i="2" s="1"/>
  <c r="O14" i="2"/>
  <c r="P14" i="2" s="1"/>
  <c r="M14" i="2"/>
  <c r="N14" i="2" s="1"/>
  <c r="K14" i="2"/>
  <c r="L14" i="2" s="1"/>
  <c r="I14" i="2"/>
  <c r="J14" i="2" s="1"/>
  <c r="G14" i="2"/>
  <c r="H14" i="2" s="1"/>
  <c r="O13" i="2"/>
  <c r="P13" i="2" s="1"/>
  <c r="M13" i="2"/>
  <c r="N13" i="2" s="1"/>
  <c r="K13" i="2"/>
  <c r="L13" i="2" s="1"/>
  <c r="I13" i="2"/>
  <c r="J13" i="2" s="1"/>
  <c r="G13" i="2"/>
  <c r="H13" i="2" s="1"/>
  <c r="O12" i="2"/>
  <c r="P12" i="2" s="1"/>
  <c r="M12" i="2"/>
  <c r="N12" i="2" s="1"/>
  <c r="K12" i="2"/>
  <c r="L12" i="2" s="1"/>
  <c r="I12" i="2"/>
  <c r="J12" i="2" s="1"/>
  <c r="G12" i="2"/>
  <c r="H12" i="2" s="1"/>
  <c r="O11" i="2"/>
  <c r="P11" i="2" s="1"/>
  <c r="M11" i="2"/>
  <c r="N11" i="2" s="1"/>
  <c r="K11" i="2"/>
  <c r="L11" i="2" s="1"/>
  <c r="I11" i="2"/>
  <c r="J11" i="2" s="1"/>
  <c r="G11" i="2"/>
  <c r="H11" i="2" s="1"/>
  <c r="O10" i="2"/>
  <c r="P10" i="2" s="1"/>
  <c r="M10" i="2"/>
  <c r="N10" i="2" s="1"/>
  <c r="K10" i="2"/>
  <c r="L10" i="2" s="1"/>
  <c r="I10" i="2"/>
  <c r="J10" i="2" s="1"/>
  <c r="G10" i="2"/>
  <c r="H10" i="2" s="1"/>
  <c r="O9" i="2"/>
  <c r="P9" i="2" s="1"/>
  <c r="M9" i="2"/>
  <c r="N9" i="2" s="1"/>
  <c r="K9" i="2"/>
  <c r="L9" i="2" s="1"/>
  <c r="I9" i="2"/>
  <c r="J9" i="2" s="1"/>
  <c r="G9" i="2"/>
  <c r="H9" i="2" s="1"/>
  <c r="O8" i="2"/>
  <c r="P8" i="2" s="1"/>
  <c r="M8" i="2"/>
  <c r="N8" i="2" s="1"/>
  <c r="K8" i="2"/>
  <c r="L8" i="2" s="1"/>
  <c r="I8" i="2"/>
  <c r="J8" i="2" s="1"/>
  <c r="G8" i="2"/>
  <c r="H8" i="2" s="1"/>
  <c r="O7" i="2"/>
  <c r="P7" i="2" s="1"/>
  <c r="M7" i="2"/>
  <c r="N7" i="2" s="1"/>
  <c r="K7" i="2"/>
  <c r="L7" i="2" s="1"/>
  <c r="I7" i="2"/>
  <c r="J7" i="2" s="1"/>
  <c r="G7" i="2"/>
  <c r="H7" i="2" s="1"/>
  <c r="O6" i="2"/>
  <c r="P6" i="2" s="1"/>
  <c r="M6" i="2"/>
  <c r="N6" i="2" s="1"/>
  <c r="K6" i="2"/>
  <c r="L6" i="2" s="1"/>
  <c r="I6" i="2"/>
  <c r="J6" i="2" s="1"/>
  <c r="G6" i="2"/>
  <c r="H6" i="2" s="1"/>
  <c r="O5" i="2"/>
  <c r="P5" i="2" s="1"/>
  <c r="M5" i="2"/>
  <c r="N5" i="2" s="1"/>
  <c r="K5" i="2"/>
  <c r="L5" i="2" s="1"/>
  <c r="I5" i="2"/>
  <c r="J5" i="2" s="1"/>
  <c r="G5" i="2"/>
  <c r="H5" i="2" s="1"/>
  <c r="O4" i="2"/>
  <c r="P4" i="2" s="1"/>
  <c r="M4" i="2"/>
  <c r="N4" i="2" s="1"/>
  <c r="K4" i="2"/>
  <c r="L4" i="2" s="1"/>
  <c r="I4" i="2"/>
  <c r="J4" i="2" s="1"/>
  <c r="G4" i="2"/>
  <c r="H4" i="2" s="1"/>
  <c r="O3" i="2"/>
  <c r="P3" i="2" s="1"/>
  <c r="M3" i="2"/>
  <c r="N3" i="2" s="1"/>
  <c r="K3" i="2"/>
  <c r="L3" i="2" s="1"/>
  <c r="I3" i="2"/>
  <c r="J3" i="2" s="1"/>
  <c r="G3" i="2"/>
  <c r="H3" i="2" s="1"/>
  <c r="O2" i="2"/>
  <c r="M2" i="2"/>
  <c r="K2" i="2"/>
  <c r="L2" i="2" s="1"/>
  <c r="I2" i="2"/>
  <c r="J2" i="2" s="1"/>
  <c r="G2" i="2"/>
  <c r="W6927" i="2" l="1"/>
  <c r="K6925" i="2"/>
  <c r="N6925" i="2" s="1"/>
  <c r="K6922" i="2"/>
  <c r="N6922" i="2" s="1"/>
  <c r="L6922" i="2"/>
  <c r="O6922" i="2" s="1"/>
  <c r="K6923" i="2"/>
  <c r="N6923" i="2" s="1"/>
  <c r="L6923" i="2"/>
  <c r="O6923" i="2" s="1"/>
  <c r="G6910" i="2"/>
  <c r="H6910" i="2"/>
  <c r="H2" i="2"/>
  <c r="H6911" i="2" s="1"/>
  <c r="J6910" i="2"/>
  <c r="I6910" i="2"/>
  <c r="K6910" i="2"/>
  <c r="N6910" i="2"/>
  <c r="L6911" i="2"/>
  <c r="J6911" i="2"/>
  <c r="P6910" i="2"/>
  <c r="N2" i="2"/>
  <c r="N6911" i="2" s="1"/>
  <c r="M6910" i="2"/>
  <c r="L6910" i="2"/>
  <c r="P2" i="2"/>
  <c r="P6911" i="2" s="1"/>
  <c r="O6910" i="2"/>
  <c r="L2" i="1"/>
  <c r="K6652" i="1"/>
  <c r="P2" i="1"/>
  <c r="O6652" i="1"/>
  <c r="H2" i="1"/>
  <c r="G6652" i="1"/>
  <c r="N2" i="1"/>
  <c r="M6652" i="1"/>
  <c r="I6652" i="1"/>
  <c r="J2" i="1"/>
  <c r="Z6922" i="2" l="1"/>
  <c r="AC6922" i="2" s="1"/>
  <c r="Z6925" i="2"/>
  <c r="AC6925" i="2" s="1"/>
  <c r="Y6922" i="2"/>
  <c r="AB6922" i="2" s="1"/>
  <c r="AE6922" i="2" s="1"/>
  <c r="Z6924" i="2"/>
  <c r="AC6924" i="2" s="1"/>
  <c r="Y6926" i="2"/>
  <c r="AB6926" i="2" s="1"/>
  <c r="Z6923" i="2"/>
  <c r="AC6923" i="2" s="1"/>
  <c r="Y6923" i="2"/>
  <c r="AB6923" i="2" s="1"/>
  <c r="Y6924" i="2"/>
  <c r="AB6924" i="2" s="1"/>
  <c r="Z6926" i="2"/>
  <c r="AC6926" i="2" s="1"/>
  <c r="Y6925" i="2"/>
  <c r="AB6925" i="2" s="1"/>
  <c r="Q6922" i="2"/>
  <c r="J6653" i="1"/>
  <c r="J6652" i="1"/>
  <c r="N6653" i="1"/>
  <c r="N6652" i="1"/>
  <c r="H6652" i="1"/>
  <c r="H6653" i="1"/>
  <c r="P6653" i="1"/>
  <c r="P6652" i="1"/>
  <c r="L6653" i="1"/>
  <c r="L6652" i="1"/>
</calcChain>
</file>

<file path=xl/sharedStrings.xml><?xml version="1.0" encoding="utf-8"?>
<sst xmlns="http://schemas.openxmlformats.org/spreadsheetml/2006/main" count="46114" uniqueCount="26971">
  <si>
    <t>Place</t>
  </si>
  <si>
    <t>Name</t>
  </si>
  <si>
    <t>Ag</t>
  </si>
  <si>
    <t>Hometown</t>
  </si>
  <si>
    <t>Net Tim</t>
  </si>
  <si>
    <t>Ridouane Harroufi</t>
  </si>
  <si>
    <t>Morocco</t>
  </si>
  <si>
    <t>Ethiopia</t>
  </si>
  <si>
    <t>Kenya</t>
  </si>
  <si>
    <t>Philemon Terer</t>
  </si>
  <si>
    <t>Samuel Ndereba</t>
  </si>
  <si>
    <t>Patrick Kipkemo Cherui</t>
  </si>
  <si>
    <t>Boulder CO</t>
  </si>
  <si>
    <t>Minneapolis MN</t>
  </si>
  <si>
    <t>Japan</t>
  </si>
  <si>
    <t>Ardmore PA</t>
  </si>
  <si>
    <t>Wilson Komen</t>
  </si>
  <si>
    <t>Bert Rodriguez</t>
  </si>
  <si>
    <t>Arlington VA</t>
  </si>
  <si>
    <t>Kyle Smits</t>
  </si>
  <si>
    <t>Baltimore MD</t>
  </si>
  <si>
    <t>Indiana PA</t>
  </si>
  <si>
    <t>Jake Klim</t>
  </si>
  <si>
    <t>N Bethesda MD</t>
  </si>
  <si>
    <t>Aaron Church</t>
  </si>
  <si>
    <t>South Riding VA</t>
  </si>
  <si>
    <t>Ray Pugsley</t>
  </si>
  <si>
    <t>Potomac Falls VA</t>
  </si>
  <si>
    <t>Geneva IL</t>
  </si>
  <si>
    <t>Izzy Mehmedovic</t>
  </si>
  <si>
    <t>Columbia MD</t>
  </si>
  <si>
    <t>McLean VA</t>
  </si>
  <si>
    <t>Brooklyn NY</t>
  </si>
  <si>
    <t>College Park MD</t>
  </si>
  <si>
    <t>Patrick Murphy</t>
  </si>
  <si>
    <t>Washington DC</t>
  </si>
  <si>
    <t>Patrick Reaves</t>
  </si>
  <si>
    <t>Silver Spring MD</t>
  </si>
  <si>
    <t>Philadelphia PA</t>
  </si>
  <si>
    <t>Sam Blasiak</t>
  </si>
  <si>
    <t>N Potomac MD</t>
  </si>
  <si>
    <t>Dylan Keith</t>
  </si>
  <si>
    <t>Carlos Renjifo</t>
  </si>
  <si>
    <t>Alexandria VA</t>
  </si>
  <si>
    <t>Leesburg VA</t>
  </si>
  <si>
    <t>Rockville MD</t>
  </si>
  <si>
    <t>Dan Boyle</t>
  </si>
  <si>
    <t>Manhattan KS</t>
  </si>
  <si>
    <t>Billy Askey</t>
  </si>
  <si>
    <t>John Tuttle</t>
  </si>
  <si>
    <t>Villa Rica GA</t>
  </si>
  <si>
    <t>Morgan Thompson</t>
  </si>
  <si>
    <t>Smithtown NY</t>
  </si>
  <si>
    <t>New York NY</t>
  </si>
  <si>
    <t>Pekka Stenholm</t>
  </si>
  <si>
    <t>Arjun Majumdar</t>
  </si>
  <si>
    <t>Chris Johnson</t>
  </si>
  <si>
    <t>Ny NY</t>
  </si>
  <si>
    <t>David Biko</t>
  </si>
  <si>
    <t>Abington PA</t>
  </si>
  <si>
    <t>Peter Keating</t>
  </si>
  <si>
    <t>John Kelly</t>
  </si>
  <si>
    <t>Chris Mattingly</t>
  </si>
  <si>
    <t>Orchard Park NY</t>
  </si>
  <si>
    <t>Kevin Yates</t>
  </si>
  <si>
    <t>Olney MD</t>
  </si>
  <si>
    <t>Mark Malander</t>
  </si>
  <si>
    <t>Oak Hill VA</t>
  </si>
  <si>
    <t>Alvin Yew</t>
  </si>
  <si>
    <t>Annapolis MD</t>
  </si>
  <si>
    <t>Cooper Linde</t>
  </si>
  <si>
    <t>York PA</t>
  </si>
  <si>
    <t>John Hall</t>
  </si>
  <si>
    <t>Bow NH</t>
  </si>
  <si>
    <t>Luke Holman</t>
  </si>
  <si>
    <t>Jason Tripp</t>
  </si>
  <si>
    <t>Ellicott City MD</t>
  </si>
  <si>
    <t>Michael Vega</t>
  </si>
  <si>
    <t>Ashburn VA</t>
  </si>
  <si>
    <t>Mark Barela</t>
  </si>
  <si>
    <t>Santa Fe NM</t>
  </si>
  <si>
    <t>Gary Grilliot</t>
  </si>
  <si>
    <t>Reston VA</t>
  </si>
  <si>
    <t>Pavel Frelich</t>
  </si>
  <si>
    <t>Chevy Chase MD</t>
  </si>
  <si>
    <t>Matt Richards</t>
  </si>
  <si>
    <t>Lynchburg VA</t>
  </si>
  <si>
    <t>Maurice Pointer</t>
  </si>
  <si>
    <t>Bill Bray</t>
  </si>
  <si>
    <t>Fairfax VA</t>
  </si>
  <si>
    <t>Stephen Koch</t>
  </si>
  <si>
    <t>Shillington PA</t>
  </si>
  <si>
    <t>Michael Hamberger</t>
  </si>
  <si>
    <t>Jordan Snyder</t>
  </si>
  <si>
    <t>Chicago IL</t>
  </si>
  <si>
    <t>Luis Diaz</t>
  </si>
  <si>
    <t>Jessup MD</t>
  </si>
  <si>
    <t>Sean Stewart</t>
  </si>
  <si>
    <t>Burke VA</t>
  </si>
  <si>
    <t>Erik Jones</t>
  </si>
  <si>
    <t>Brian Heidt</t>
  </si>
  <si>
    <t>Victor Cretella</t>
  </si>
  <si>
    <t>New Market MD</t>
  </si>
  <si>
    <t>Michael Mashner</t>
  </si>
  <si>
    <t>Tim Sandfort</t>
  </si>
  <si>
    <t>Austin TX</t>
  </si>
  <si>
    <t>Daniel Bennett</t>
  </si>
  <si>
    <t>Dunkirk MD</t>
  </si>
  <si>
    <t>Matt Kasprzak</t>
  </si>
  <si>
    <t>David Wertz</t>
  </si>
  <si>
    <t>Ryan Smith</t>
  </si>
  <si>
    <t>David Price</t>
  </si>
  <si>
    <t>Sean Ward</t>
  </si>
  <si>
    <t>Pj Martinez</t>
  </si>
  <si>
    <t>Cincinnati OH</t>
  </si>
  <si>
    <t>Derwood MD</t>
  </si>
  <si>
    <t>Tom Cali</t>
  </si>
  <si>
    <t>State College PA</t>
  </si>
  <si>
    <t>Scott Koonce</t>
  </si>
  <si>
    <t>Gaithersburg MD</t>
  </si>
  <si>
    <t>Jean-Christophe Arcaz</t>
  </si>
  <si>
    <t>Alan Pemberton</t>
  </si>
  <si>
    <t>Bart Forsyth</t>
  </si>
  <si>
    <t>Pablo Vega-Garcia</t>
  </si>
  <si>
    <t>Steven Peterson</t>
  </si>
  <si>
    <t>Fairfax Station VA</t>
  </si>
  <si>
    <t>Justin McCarthy</t>
  </si>
  <si>
    <t>Theo Haast</t>
  </si>
  <si>
    <t>Lansdowne VA</t>
  </si>
  <si>
    <t>Springfield VA</t>
  </si>
  <si>
    <t>Brian Savitch</t>
  </si>
  <si>
    <t>Kevin Moore</t>
  </si>
  <si>
    <t>Eddie Munoz</t>
  </si>
  <si>
    <t>Bethesda MD</t>
  </si>
  <si>
    <t>Brian Young</t>
  </si>
  <si>
    <t>Joseph Pope</t>
  </si>
  <si>
    <t>Clint Earnheart</t>
  </si>
  <si>
    <t>North Bethesda MD</t>
  </si>
  <si>
    <t>Guyer McCracken</t>
  </si>
  <si>
    <t>Joseph Fisher</t>
  </si>
  <si>
    <t>Cockeysville MD</t>
  </si>
  <si>
    <t>Los Angeles CA</t>
  </si>
  <si>
    <t>Kris Simms</t>
  </si>
  <si>
    <t>Marvin Pace</t>
  </si>
  <si>
    <t>Diederik Minkhorst</t>
  </si>
  <si>
    <t>Atlanta GA</t>
  </si>
  <si>
    <t>Tillson NY</t>
  </si>
  <si>
    <t>Weems McFadden</t>
  </si>
  <si>
    <t>Rocky Hill CT</t>
  </si>
  <si>
    <t>David White</t>
  </si>
  <si>
    <t>Steve Dietz</t>
  </si>
  <si>
    <t>Paul Landry</t>
  </si>
  <si>
    <t>Falls Church VA</t>
  </si>
  <si>
    <t>Adam Littke</t>
  </si>
  <si>
    <t>Boston MA</t>
  </si>
  <si>
    <t>Laurence Chandy</t>
  </si>
  <si>
    <t>Chris Wilber</t>
  </si>
  <si>
    <t>Scott Baker</t>
  </si>
  <si>
    <t>Bainbridge Island WA</t>
  </si>
  <si>
    <t>Jim Hall</t>
  </si>
  <si>
    <t>Herndon VA</t>
  </si>
  <si>
    <t>Bryan Mikesh</t>
  </si>
  <si>
    <t>Steven Maguire</t>
  </si>
  <si>
    <t>Adam Pignatelli</t>
  </si>
  <si>
    <t>Daniel Mueller</t>
  </si>
  <si>
    <t>Jeff Damiano</t>
  </si>
  <si>
    <t>Bel Air MD</t>
  </si>
  <si>
    <t>Brian Fleming</t>
  </si>
  <si>
    <t>Michael Omalley</t>
  </si>
  <si>
    <t>Tyler Gruszewski</t>
  </si>
  <si>
    <t>Warrenton VA</t>
  </si>
  <si>
    <t>Oakton VA</t>
  </si>
  <si>
    <t>William Haskins</t>
  </si>
  <si>
    <t>South Orange NJ</t>
  </si>
  <si>
    <t>Peter Darmody</t>
  </si>
  <si>
    <t>Ben Clark</t>
  </si>
  <si>
    <t>Bruce Chapman</t>
  </si>
  <si>
    <t>Rajesh Manickam</t>
  </si>
  <si>
    <t>Raleigh NC</t>
  </si>
  <si>
    <t>Sam McFerran</t>
  </si>
  <si>
    <t>Robert Denmark</t>
  </si>
  <si>
    <t>Gene Inserto</t>
  </si>
  <si>
    <t>Christian Kammer</t>
  </si>
  <si>
    <t>Jimmy Sosinski</t>
  </si>
  <si>
    <t>Parkville MD</t>
  </si>
  <si>
    <t>David Johnson</t>
  </si>
  <si>
    <t>Alan Thomas</t>
  </si>
  <si>
    <t>Joseph Sullivan</t>
  </si>
  <si>
    <t>Schenectady NY</t>
  </si>
  <si>
    <t>Zachary Newman</t>
  </si>
  <si>
    <t>Hagerstown MD</t>
  </si>
  <si>
    <t>Steuart Martens</t>
  </si>
  <si>
    <t>Richard Greene</t>
  </si>
  <si>
    <t>Marc Edmonds</t>
  </si>
  <si>
    <t>Farmington Hills MI</t>
  </si>
  <si>
    <t>Matthew Przydzial</t>
  </si>
  <si>
    <t>David Mead</t>
  </si>
  <si>
    <t>Catharpin VA</t>
  </si>
  <si>
    <t>Eric Reinauer</t>
  </si>
  <si>
    <t>Michael O'Rourke</t>
  </si>
  <si>
    <t>Eric Hall</t>
  </si>
  <si>
    <t>Durham NC</t>
  </si>
  <si>
    <t>Matthew Ernst</t>
  </si>
  <si>
    <t>Adrian Fenty</t>
  </si>
  <si>
    <t>Chris Lavery</t>
  </si>
  <si>
    <t>Centreville VA</t>
  </si>
  <si>
    <t>Frank Surface</t>
  </si>
  <si>
    <t>Mark Wojenski</t>
  </si>
  <si>
    <t>Fort Belvoir VA</t>
  </si>
  <si>
    <t>Edward Siegfried</t>
  </si>
  <si>
    <t>Wallingford CT</t>
  </si>
  <si>
    <t>Brian Woods</t>
  </si>
  <si>
    <t>Pittsburgh PA</t>
  </si>
  <si>
    <t>Jim Wright</t>
  </si>
  <si>
    <t>Anthony Lee</t>
  </si>
  <si>
    <t>Cullen Cowley</t>
  </si>
  <si>
    <t>Michael Nilsen</t>
  </si>
  <si>
    <t>Greenbelt MD</t>
  </si>
  <si>
    <t>Ken Trombatore</t>
  </si>
  <si>
    <t>Germantown MD</t>
  </si>
  <si>
    <t>Thomas Hay</t>
  </si>
  <si>
    <t>Douglas Woods</t>
  </si>
  <si>
    <t>David Risley</t>
  </si>
  <si>
    <t>Roger Murry</t>
  </si>
  <si>
    <t>Gregory Luna</t>
  </si>
  <si>
    <t>Sean MacCarthy</t>
  </si>
  <si>
    <t>Brian Pomeroy</t>
  </si>
  <si>
    <t>West Lafayette IN</t>
  </si>
  <si>
    <t>Carleton Conant</t>
  </si>
  <si>
    <t>Kensington MD</t>
  </si>
  <si>
    <t>Ben Connard</t>
  </si>
  <si>
    <t>William Kuper</t>
  </si>
  <si>
    <t>Matt Megary</t>
  </si>
  <si>
    <t>Potomac MD</t>
  </si>
  <si>
    <t>Ryan Costella</t>
  </si>
  <si>
    <t>Paul Greene</t>
  </si>
  <si>
    <t>Falmouth ME</t>
  </si>
  <si>
    <t>Michael Coffman</t>
  </si>
  <si>
    <t>James Morse</t>
  </si>
  <si>
    <t>Joseph Vida</t>
  </si>
  <si>
    <t>Aaron Terrazas</t>
  </si>
  <si>
    <t>Mike Sinisi</t>
  </si>
  <si>
    <t>Jason Taylor</t>
  </si>
  <si>
    <t>Peter Nguyen</t>
  </si>
  <si>
    <t>Cornelius Tate</t>
  </si>
  <si>
    <t>Paul Culligan</t>
  </si>
  <si>
    <t>Washington Dc DC</t>
  </si>
  <si>
    <t>Grant Demaree</t>
  </si>
  <si>
    <t>Marriottsville MD</t>
  </si>
  <si>
    <t>Christopher Henry</t>
  </si>
  <si>
    <t>Pasadena MD</t>
  </si>
  <si>
    <t>Chris O'Rourke</t>
  </si>
  <si>
    <t>Chris Keuleman</t>
  </si>
  <si>
    <t>Tom Stone</t>
  </si>
  <si>
    <t>Richmond VA</t>
  </si>
  <si>
    <t>Gabriel Zook</t>
  </si>
  <si>
    <t>Clifton VA</t>
  </si>
  <si>
    <t>Ed Chan</t>
  </si>
  <si>
    <t>Broomall PA</t>
  </si>
  <si>
    <t>Tom Winkert</t>
  </si>
  <si>
    <t>Jeff Oxman</t>
  </si>
  <si>
    <t>Gregory Richards</t>
  </si>
  <si>
    <t>Ariel Laguilles</t>
  </si>
  <si>
    <t>Paul Meyer</t>
  </si>
  <si>
    <t>Maplewood NJ</t>
  </si>
  <si>
    <t>Kevin Wilson</t>
  </si>
  <si>
    <t>Cambridge MA</t>
  </si>
  <si>
    <t>Adam Stolzberg</t>
  </si>
  <si>
    <t>Stephen Ahern</t>
  </si>
  <si>
    <t>Keith Giles</t>
  </si>
  <si>
    <t>Andrew Narod</t>
  </si>
  <si>
    <t>Leyi Lin</t>
  </si>
  <si>
    <t>Josh Maio</t>
  </si>
  <si>
    <t>David Lee</t>
  </si>
  <si>
    <t>Craig Jennings</t>
  </si>
  <si>
    <t>Rob Urbach</t>
  </si>
  <si>
    <t>Malcolm Senior</t>
  </si>
  <si>
    <t>Joseph David</t>
  </si>
  <si>
    <t>Erik Lundgren</t>
  </si>
  <si>
    <t>Eric Winslow</t>
  </si>
  <si>
    <t>Scarborough ME</t>
  </si>
  <si>
    <t>Jason Jones</t>
  </si>
  <si>
    <t>Jim Bradford</t>
  </si>
  <si>
    <t>Vienna VA</t>
  </si>
  <si>
    <t>Jeffrey Modliszewski</t>
  </si>
  <si>
    <t>Fredericksburg VA</t>
  </si>
  <si>
    <t>Frederick MD</t>
  </si>
  <si>
    <t>Kevin Kunkel</t>
  </si>
  <si>
    <t>Colm Dunne</t>
  </si>
  <si>
    <t>Tom Moriarty</t>
  </si>
  <si>
    <t>Paul Bousel</t>
  </si>
  <si>
    <t>Scott Smith</t>
  </si>
  <si>
    <t>Simon Elsaesser</t>
  </si>
  <si>
    <t>Travis Flamm</t>
  </si>
  <si>
    <t>Steven Galusha</t>
  </si>
  <si>
    <t>Mark Curtis</t>
  </si>
  <si>
    <t>Christopher Laszlo</t>
  </si>
  <si>
    <t>Great Falls VA</t>
  </si>
  <si>
    <t>Brian Fell</t>
  </si>
  <si>
    <t>Jack Hunter</t>
  </si>
  <si>
    <t>Sergey Yudkovsky</t>
  </si>
  <si>
    <t>Walter Ludwig</t>
  </si>
  <si>
    <t>James Blackwood</t>
  </si>
  <si>
    <t>Laurel MD</t>
  </si>
  <si>
    <t>Matthew Dean</t>
  </si>
  <si>
    <t>Scott Bailey</t>
  </si>
  <si>
    <t>Daniel Lenski</t>
  </si>
  <si>
    <t>Kevin D'Amanda</t>
  </si>
  <si>
    <t>Nathaniel Curll</t>
  </si>
  <si>
    <t>Blair O'Connor</t>
  </si>
  <si>
    <t>Peter McKeen</t>
  </si>
  <si>
    <t>Brendan Kelly</t>
  </si>
  <si>
    <t>Nokesville VA</t>
  </si>
  <si>
    <t>Benjamin Young</t>
  </si>
  <si>
    <t>Brian Beary</t>
  </si>
  <si>
    <t>Cory Herold</t>
  </si>
  <si>
    <t>Dillon Powers</t>
  </si>
  <si>
    <t>Sam Khazai</t>
  </si>
  <si>
    <t>Roanoke VA</t>
  </si>
  <si>
    <t>Warren Wilkerson</t>
  </si>
  <si>
    <t>Aaron Trent</t>
  </si>
  <si>
    <t>Daniel Bisers</t>
  </si>
  <si>
    <t>Rich Mandleur</t>
  </si>
  <si>
    <t>Tony Dant</t>
  </si>
  <si>
    <t>Mike Roth</t>
  </si>
  <si>
    <t>Reid Gurnee</t>
  </si>
  <si>
    <t>Michael Dusenbery</t>
  </si>
  <si>
    <t>Damon Taaffe</t>
  </si>
  <si>
    <t>Pedro Perez</t>
  </si>
  <si>
    <t>Annandale VA</t>
  </si>
  <si>
    <t>Elad Shenfeld</t>
  </si>
  <si>
    <t>James Wilson</t>
  </si>
  <si>
    <t>Franco Reyes</t>
  </si>
  <si>
    <t>Keith Moody</t>
  </si>
  <si>
    <t>Garrett Stokes</t>
  </si>
  <si>
    <t>Andreas Ninios</t>
  </si>
  <si>
    <t>Dima Karlin</t>
  </si>
  <si>
    <t>Daniel Schechter</t>
  </si>
  <si>
    <t>Calabasas CA</t>
  </si>
  <si>
    <t>Michael Lewis</t>
  </si>
  <si>
    <t>Parkersburg WV</t>
  </si>
  <si>
    <t>James Weiss</t>
  </si>
  <si>
    <t>Matthew Klasen</t>
  </si>
  <si>
    <t>Gregory Whittier</t>
  </si>
  <si>
    <t>Kevin Kohl</t>
  </si>
  <si>
    <t>Manasquan NJ</t>
  </si>
  <si>
    <t>George Shurter</t>
  </si>
  <si>
    <t>Middletown NY</t>
  </si>
  <si>
    <t>Brian Brush</t>
  </si>
  <si>
    <t>Fruitland MD</t>
  </si>
  <si>
    <t>Brian Barrows</t>
  </si>
  <si>
    <t>Trevor Stephens</t>
  </si>
  <si>
    <t>Brian Krause</t>
  </si>
  <si>
    <t>Hershey PA</t>
  </si>
  <si>
    <t>Trenton Norgaard</t>
  </si>
  <si>
    <t>Donald Riggins</t>
  </si>
  <si>
    <t>Severna Park MD</t>
  </si>
  <si>
    <t>David Lambert</t>
  </si>
  <si>
    <t>Andrew Heier</t>
  </si>
  <si>
    <t>McMurray PA</t>
  </si>
  <si>
    <t>James Harden</t>
  </si>
  <si>
    <t>Paul Basola</t>
  </si>
  <si>
    <t>Samuel Rosen</t>
  </si>
  <si>
    <t>Peter Spartin</t>
  </si>
  <si>
    <t>Scott Worthington</t>
  </si>
  <si>
    <t>Charlie Hough</t>
  </si>
  <si>
    <t>John Hebert</t>
  </si>
  <si>
    <t>John Walsh</t>
  </si>
  <si>
    <t>Matt Dernoga</t>
  </si>
  <si>
    <t>John Dean</t>
  </si>
  <si>
    <t>James Galloway</t>
  </si>
  <si>
    <t>Mystic CT</t>
  </si>
  <si>
    <t>Daniel Baer</t>
  </si>
  <si>
    <t>Eric Keltz</t>
  </si>
  <si>
    <t>Amir Alibabaie</t>
  </si>
  <si>
    <t>Brian Klippenstein</t>
  </si>
  <si>
    <t>Columbia MO</t>
  </si>
  <si>
    <t>Jim Ashworth</t>
  </si>
  <si>
    <t>Sterling VA</t>
  </si>
  <si>
    <t>Paul Donnell</t>
  </si>
  <si>
    <t>Bart Elias</t>
  </si>
  <si>
    <t>Peter Cockrell</t>
  </si>
  <si>
    <t>Ronnie Wong</t>
  </si>
  <si>
    <t>Eugene Huang</t>
  </si>
  <si>
    <t>Myron Baker Sr</t>
  </si>
  <si>
    <t>Rosendale NY</t>
  </si>
  <si>
    <t>Montgomery Villag MD</t>
  </si>
  <si>
    <t>Lancaster PA</t>
  </si>
  <si>
    <t>Jonathan Lee</t>
  </si>
  <si>
    <t>Langhorne PA</t>
  </si>
  <si>
    <t>Will Huntington</t>
  </si>
  <si>
    <t>Arya Akmal</t>
  </si>
  <si>
    <t>Marcus Holmes</t>
  </si>
  <si>
    <t>Madison WI</t>
  </si>
  <si>
    <t>John Seabreeze</t>
  </si>
  <si>
    <t>Salvatore Mancini</t>
  </si>
  <si>
    <t>West Palm Beach FL</t>
  </si>
  <si>
    <t>Gavin Macgregor-Skinne</t>
  </si>
  <si>
    <t>Thomas Glass</t>
  </si>
  <si>
    <t>Jacob Hageman</t>
  </si>
  <si>
    <t>Devon Kiernan</t>
  </si>
  <si>
    <t>John Way</t>
  </si>
  <si>
    <t>Benjamin Staub</t>
  </si>
  <si>
    <t>Javier Merelo De Barbe</t>
  </si>
  <si>
    <t>Kevin Gallagher</t>
  </si>
  <si>
    <t>James Wozniak</t>
  </si>
  <si>
    <t>Manassas Park VA</t>
  </si>
  <si>
    <t>Nils Lindenblad</t>
  </si>
  <si>
    <t>Mike Acuna</t>
  </si>
  <si>
    <t>Tom Doyle</t>
  </si>
  <si>
    <t>David Jones</t>
  </si>
  <si>
    <t>Culpeper VA</t>
  </si>
  <si>
    <t>Charlottesville VA</t>
  </si>
  <si>
    <t>Thomas Johnson</t>
  </si>
  <si>
    <t>Arnold MD</t>
  </si>
  <si>
    <t>William Clem</t>
  </si>
  <si>
    <t>Conrad Fernandes</t>
  </si>
  <si>
    <t>Skip Walker</t>
  </si>
  <si>
    <t>Lewisburg PA</t>
  </si>
  <si>
    <t>Wes Wessely</t>
  </si>
  <si>
    <t>Clermont GA</t>
  </si>
  <si>
    <t>Fernando Boccanera</t>
  </si>
  <si>
    <t>Shaun Khalfan</t>
  </si>
  <si>
    <t>Thomas Bogle</t>
  </si>
  <si>
    <t>Voorhees NJ</t>
  </si>
  <si>
    <t>Martinsburg WV</t>
  </si>
  <si>
    <t>Timothy Hoseth</t>
  </si>
  <si>
    <t>Marc Wolfson</t>
  </si>
  <si>
    <t>John Holten</t>
  </si>
  <si>
    <t>Jeffrey Gonzalez</t>
  </si>
  <si>
    <t>Brian Danza</t>
  </si>
  <si>
    <t>David Orton</t>
  </si>
  <si>
    <t>Ben Hatten</t>
  </si>
  <si>
    <t>Parker Terry</t>
  </si>
  <si>
    <t>Colts Neck NJ</t>
  </si>
  <si>
    <t>Jeff Horowitz</t>
  </si>
  <si>
    <t>Andrew Ross</t>
  </si>
  <si>
    <t>Bernard Wright</t>
  </si>
  <si>
    <t>Pomfret MD</t>
  </si>
  <si>
    <t>Joseph Donahue</t>
  </si>
  <si>
    <t>Peter Nuar</t>
  </si>
  <si>
    <t>Purcellville VA</t>
  </si>
  <si>
    <t>Barton Bland</t>
  </si>
  <si>
    <t>Theodore Dowd</t>
  </si>
  <si>
    <t>Woodbridge VA</t>
  </si>
  <si>
    <t>Ken Buja</t>
  </si>
  <si>
    <t>Allen Greenberg</t>
  </si>
  <si>
    <t>Lorton VA</t>
  </si>
  <si>
    <t>Chris Plourde</t>
  </si>
  <si>
    <t>Christian Pinto</t>
  </si>
  <si>
    <t>Lovettsville VA</t>
  </si>
  <si>
    <t>North Potomac MD</t>
  </si>
  <si>
    <t>Jonathan Flynn</t>
  </si>
  <si>
    <t>David Phillips</t>
  </si>
  <si>
    <t>Branchburg NJ</t>
  </si>
  <si>
    <t>Sean Hicks</t>
  </si>
  <si>
    <t>Tampa FL</t>
  </si>
  <si>
    <t>Les Kirkegaard</t>
  </si>
  <si>
    <t>Mount Airy MD</t>
  </si>
  <si>
    <t>Lon Krall</t>
  </si>
  <si>
    <t>Andrew Lewis</t>
  </si>
  <si>
    <t>Shane Thomas</t>
  </si>
  <si>
    <t>John Schultz</t>
  </si>
  <si>
    <t>Jeffrey Dutton</t>
  </si>
  <si>
    <t>Wes Bryant</t>
  </si>
  <si>
    <t>Decatur GA</t>
  </si>
  <si>
    <t>Hyattsville MD</t>
  </si>
  <si>
    <t>Paul Maliakel</t>
  </si>
  <si>
    <t>Nicholas Steber</t>
  </si>
  <si>
    <t>Ty Simpson</t>
  </si>
  <si>
    <t>Kevin Green</t>
  </si>
  <si>
    <t>David Marquardt</t>
  </si>
  <si>
    <t>Andrew Parker</t>
  </si>
  <si>
    <t>Brian Carroll</t>
  </si>
  <si>
    <t>Rob Marino</t>
  </si>
  <si>
    <t>Michael Chronister</t>
  </si>
  <si>
    <t>Eric Melby</t>
  </si>
  <si>
    <t>Gabriel Tabak</t>
  </si>
  <si>
    <t>Thomas Rushford</t>
  </si>
  <si>
    <t>Andy Chasin</t>
  </si>
  <si>
    <t>Colin Shah</t>
  </si>
  <si>
    <t>Ron Benedict</t>
  </si>
  <si>
    <t>Concord NH</t>
  </si>
  <si>
    <t>Elia Boggia</t>
  </si>
  <si>
    <t>Brett Surbey</t>
  </si>
  <si>
    <t>Max Ahmadi</t>
  </si>
  <si>
    <t>Dunn Loring VA</t>
  </si>
  <si>
    <t>Jeremy Anderson</t>
  </si>
  <si>
    <t>Michael Glover</t>
  </si>
  <si>
    <t>Adam Hahn</t>
  </si>
  <si>
    <t>Patrick Kunze</t>
  </si>
  <si>
    <t>Andrew Glover</t>
  </si>
  <si>
    <t>Shrewsbury PA</t>
  </si>
  <si>
    <t>Jacques Lecuyer</t>
  </si>
  <si>
    <t>Cary Greene</t>
  </si>
  <si>
    <t>Lucas Keene</t>
  </si>
  <si>
    <t>Martin Melecky</t>
  </si>
  <si>
    <t>Elkridge MD</t>
  </si>
  <si>
    <t>Jason Grimes</t>
  </si>
  <si>
    <t>Bowie MD</t>
  </si>
  <si>
    <t>Huntingtown MD</t>
  </si>
  <si>
    <t>Jamie Hoag</t>
  </si>
  <si>
    <t>Gainesville VA</t>
  </si>
  <si>
    <t>William Waskes</t>
  </si>
  <si>
    <t>Travis Jordan</t>
  </si>
  <si>
    <t>Michael Blanchard</t>
  </si>
  <si>
    <t>Robert Scanlon</t>
  </si>
  <si>
    <t>West Hartford CT</t>
  </si>
  <si>
    <t>Manassas VA</t>
  </si>
  <si>
    <t>Cillian Lynch</t>
  </si>
  <si>
    <t>Camilo Ramirez</t>
  </si>
  <si>
    <t>Dan Kahn</t>
  </si>
  <si>
    <t>Jacksonville FL</t>
  </si>
  <si>
    <t>Vadim Brusser</t>
  </si>
  <si>
    <t>Sean Sweeney</t>
  </si>
  <si>
    <t>Edgewater MD</t>
  </si>
  <si>
    <t>Brenden Johnson</t>
  </si>
  <si>
    <t>Peter Sauerwein</t>
  </si>
  <si>
    <t>Charlie Magee</t>
  </si>
  <si>
    <t>Richard Barhydt</t>
  </si>
  <si>
    <t>Williamsburg VA</t>
  </si>
  <si>
    <t>Jamie Brown</t>
  </si>
  <si>
    <t>Lou Shapiro</t>
  </si>
  <si>
    <t>Jeremy Mandell</t>
  </si>
  <si>
    <t>Joseph Palumbo</t>
  </si>
  <si>
    <t>Bristow VA</t>
  </si>
  <si>
    <t>Anthony Wong</t>
  </si>
  <si>
    <t>Matthew Werdel</t>
  </si>
  <si>
    <t>Andrew Tweedie</t>
  </si>
  <si>
    <t>Christopher Connard</t>
  </si>
  <si>
    <t>Wyomissing PA</t>
  </si>
  <si>
    <t>Stephen Kelley</t>
  </si>
  <si>
    <t>Robert Butler</t>
  </si>
  <si>
    <t>Lennie Carter</t>
  </si>
  <si>
    <t>Gregg Hinkle</t>
  </si>
  <si>
    <t>Tom Jones</t>
  </si>
  <si>
    <t>Miguel Cuya</t>
  </si>
  <si>
    <t>Rich House</t>
  </si>
  <si>
    <t>Thomas Cunningham</t>
  </si>
  <si>
    <t>Broadlands VA</t>
  </si>
  <si>
    <t>Jay Jacob Wind</t>
  </si>
  <si>
    <t>Gregory Turner</t>
  </si>
  <si>
    <t>William Gould</t>
  </si>
  <si>
    <t>Shinji Mori</t>
  </si>
  <si>
    <t>Hsu Wang</t>
  </si>
  <si>
    <t>James Willson</t>
  </si>
  <si>
    <t>Matthew Hemminger</t>
  </si>
  <si>
    <t>Charles Town WV</t>
  </si>
  <si>
    <t>Tom Burgum</t>
  </si>
  <si>
    <t>Bryant Trost</t>
  </si>
  <si>
    <t>Stephen O'Keefe</t>
  </si>
  <si>
    <t>Guillermo Cabrera</t>
  </si>
  <si>
    <t>Jonathan Phillips</t>
  </si>
  <si>
    <t>Chris Davis</t>
  </si>
  <si>
    <t>Gregory Fuller</t>
  </si>
  <si>
    <t>Russell Betz</t>
  </si>
  <si>
    <t>Arlington MA</t>
  </si>
  <si>
    <t>Trond Norheim</t>
  </si>
  <si>
    <t>Adam Haim</t>
  </si>
  <si>
    <t>Jonathan Aikman</t>
  </si>
  <si>
    <t>Matthew Falkowski</t>
  </si>
  <si>
    <t>Miguel Valero</t>
  </si>
  <si>
    <t>Desi Alston</t>
  </si>
  <si>
    <t>Dan Difonzo</t>
  </si>
  <si>
    <t>Kevin Davis</t>
  </si>
  <si>
    <t>David Claffey</t>
  </si>
  <si>
    <t>Jim Buch</t>
  </si>
  <si>
    <t>Basking Ridge NJ</t>
  </si>
  <si>
    <t>Manuel Villa</t>
  </si>
  <si>
    <t>Abingdon MD</t>
  </si>
  <si>
    <t>James Anderson</t>
  </si>
  <si>
    <t>Zach Schwartz</t>
  </si>
  <si>
    <t>Tyrone Cook</t>
  </si>
  <si>
    <t>Dale City VA</t>
  </si>
  <si>
    <t>R. Christian Bhattacha</t>
  </si>
  <si>
    <t>Daniel Walfish</t>
  </si>
  <si>
    <t>Mike Smith</t>
  </si>
  <si>
    <t>Daniel Finkel</t>
  </si>
  <si>
    <t>Andrew Cristinzio</t>
  </si>
  <si>
    <t>Robert Kirk</t>
  </si>
  <si>
    <t>David Stevenson</t>
  </si>
  <si>
    <t>Dmitry Bondarchuk</t>
  </si>
  <si>
    <t>Timothy Powell</t>
  </si>
  <si>
    <t>Mike Mowery</t>
  </si>
  <si>
    <t>Jon Greenawalt</t>
  </si>
  <si>
    <t>Bryn Mawr PA</t>
  </si>
  <si>
    <t>Krister Anderson</t>
  </si>
  <si>
    <t>Mark Lauver</t>
  </si>
  <si>
    <t>Gettysburg PA</t>
  </si>
  <si>
    <t>Hoboken NJ</t>
  </si>
  <si>
    <t>Michael McRoberts</t>
  </si>
  <si>
    <t>Seth Wolcott</t>
  </si>
  <si>
    <t>Eric Wild</t>
  </si>
  <si>
    <t>Jerry Logan</t>
  </si>
  <si>
    <t>Harrison Grayson</t>
  </si>
  <si>
    <t>Upper Marlboro MD</t>
  </si>
  <si>
    <t>Pete Pontzer</t>
  </si>
  <si>
    <t>Brandon Fisher</t>
  </si>
  <si>
    <t>Joe Emerson</t>
  </si>
  <si>
    <t>Dover DE</t>
  </si>
  <si>
    <t>Joshua Doan</t>
  </si>
  <si>
    <t>Robel Embaye</t>
  </si>
  <si>
    <t>Robert Smith</t>
  </si>
  <si>
    <t>Matthew Steenhoek</t>
  </si>
  <si>
    <t>Patrick Keating</t>
  </si>
  <si>
    <t>Garrett Park MD</t>
  </si>
  <si>
    <t>Michael Garcia</t>
  </si>
  <si>
    <t>Andrew Herman</t>
  </si>
  <si>
    <t>John Duda</t>
  </si>
  <si>
    <t>Latrobe PA</t>
  </si>
  <si>
    <t>Erik George</t>
  </si>
  <si>
    <t>Carl Ford</t>
  </si>
  <si>
    <t>Jason Cronin</t>
  </si>
  <si>
    <t>Austin Davis</t>
  </si>
  <si>
    <t>Robert Jefferson</t>
  </si>
  <si>
    <t>Michael Rosenthal</t>
  </si>
  <si>
    <t>Adam Kampe</t>
  </si>
  <si>
    <t>Doug Gibson</t>
  </si>
  <si>
    <t>Kyle Barton</t>
  </si>
  <si>
    <t>Scott Madden</t>
  </si>
  <si>
    <t>Aaron Ahlburn</t>
  </si>
  <si>
    <t>David Min</t>
  </si>
  <si>
    <t>James Pearson</t>
  </si>
  <si>
    <t>Brian Adamsky</t>
  </si>
  <si>
    <t>Jamison PA</t>
  </si>
  <si>
    <t>Clyde Taylor</t>
  </si>
  <si>
    <t>Brian Johnson</t>
  </si>
  <si>
    <t>Bill Rodgers</t>
  </si>
  <si>
    <t>Boxboro MA</t>
  </si>
  <si>
    <t>David Martel</t>
  </si>
  <si>
    <t>Ft Myer VA</t>
  </si>
  <si>
    <t>Zachary Goldman</t>
  </si>
  <si>
    <t>Stephen Wilson</t>
  </si>
  <si>
    <t>Daniel Head</t>
  </si>
  <si>
    <t>Tony Fish</t>
  </si>
  <si>
    <t>Carlos Bachrach</t>
  </si>
  <si>
    <t>Ronald Thomas</t>
  </si>
  <si>
    <t>Glencoe IL</t>
  </si>
  <si>
    <t>Haim Hechtman</t>
  </si>
  <si>
    <t>Michael Manning</t>
  </si>
  <si>
    <t>Matthew Cross</t>
  </si>
  <si>
    <t>Youcef Ahmim</t>
  </si>
  <si>
    <t>Erik Farinas</t>
  </si>
  <si>
    <t>Rehoboth Beach DE</t>
  </si>
  <si>
    <t>Chantilly VA</t>
  </si>
  <si>
    <t>Sooman Park</t>
  </si>
  <si>
    <t>Daniel Kerr</t>
  </si>
  <si>
    <t>David Landau</t>
  </si>
  <si>
    <t>Tod Kerr</t>
  </si>
  <si>
    <t>Jeffrey Giertz</t>
  </si>
  <si>
    <t>Mark Lin</t>
  </si>
  <si>
    <t>Falls Church City VA</t>
  </si>
  <si>
    <t>Joseph Weber</t>
  </si>
  <si>
    <t>Brad Bare</t>
  </si>
  <si>
    <t>Christopher Pilla</t>
  </si>
  <si>
    <t>Regis Barnichon</t>
  </si>
  <si>
    <t>Jamey Fry</t>
  </si>
  <si>
    <t>Brett Nelson</t>
  </si>
  <si>
    <t>Matt Bostick</t>
  </si>
  <si>
    <t>Chris Hobbs</t>
  </si>
  <si>
    <t>Richard Pane</t>
  </si>
  <si>
    <t>Dewey Jones</t>
  </si>
  <si>
    <t>Virginia Beach VA</t>
  </si>
  <si>
    <t>Ronald Busch</t>
  </si>
  <si>
    <t>Sean Madigan</t>
  </si>
  <si>
    <t>Edwin Lohmeyer</t>
  </si>
  <si>
    <t>Arnie Quinn</t>
  </si>
  <si>
    <t>Brian Brown</t>
  </si>
  <si>
    <t>Timonium MD</t>
  </si>
  <si>
    <t>Ken Earley</t>
  </si>
  <si>
    <t>Welcome MD</t>
  </si>
  <si>
    <t>Chris Gibson</t>
  </si>
  <si>
    <t>Middletown MD</t>
  </si>
  <si>
    <t>Scott Abrams</t>
  </si>
  <si>
    <t>Belmont MA</t>
  </si>
  <si>
    <t>Donald Driggers</t>
  </si>
  <si>
    <t>Bret Kupfer</t>
  </si>
  <si>
    <t>Christopher Miller</t>
  </si>
  <si>
    <t>Scotia NY</t>
  </si>
  <si>
    <t>Chris Ziniti</t>
  </si>
  <si>
    <t>Brian Swift</t>
  </si>
  <si>
    <t>Salisbury MD</t>
  </si>
  <si>
    <t>Matt Sick</t>
  </si>
  <si>
    <t>Robert Schultheis</t>
  </si>
  <si>
    <t>Emmet Davitt</t>
  </si>
  <si>
    <t>Catonsville MD</t>
  </si>
  <si>
    <t>Amaan Siddiqi</t>
  </si>
  <si>
    <t>Anthony Bloome</t>
  </si>
  <si>
    <t>Highland Park NJ</t>
  </si>
  <si>
    <t>James Luh</t>
  </si>
  <si>
    <t>Ian Kushner</t>
  </si>
  <si>
    <t>Thomas Kennedy</t>
  </si>
  <si>
    <t>Edward Garnett</t>
  </si>
  <si>
    <t>Richard Barnard</t>
  </si>
  <si>
    <t>Michael Meliniotis</t>
  </si>
  <si>
    <t>Jacob Doan</t>
  </si>
  <si>
    <t>Tim Hodgson</t>
  </si>
  <si>
    <t>Yang Li</t>
  </si>
  <si>
    <t>Wolfgang Koehling</t>
  </si>
  <si>
    <t>Jason Stine</t>
  </si>
  <si>
    <t>Rodney Taylor</t>
  </si>
  <si>
    <t>Michael Montgomery</t>
  </si>
  <si>
    <t>Erik Palm</t>
  </si>
  <si>
    <t>Sean McDonald</t>
  </si>
  <si>
    <t>James Krieger</t>
  </si>
  <si>
    <t>Michael Hatfield</t>
  </si>
  <si>
    <t>Iqbal Dar</t>
  </si>
  <si>
    <t>Jeff Carman</t>
  </si>
  <si>
    <t>William Bielefeld</t>
  </si>
  <si>
    <t>Andrew Daly</t>
  </si>
  <si>
    <t>Anders Lundegard</t>
  </si>
  <si>
    <t>William Villa</t>
  </si>
  <si>
    <t>Jonathan Stewart</t>
  </si>
  <si>
    <t>Matthew McCabe</t>
  </si>
  <si>
    <t>Kevin Andrews</t>
  </si>
  <si>
    <t>Bluefield WV</t>
  </si>
  <si>
    <t>George Ax</t>
  </si>
  <si>
    <t>Prasad Gerard</t>
  </si>
  <si>
    <t>Jamie Salcedo</t>
  </si>
  <si>
    <t>Haskell Garon</t>
  </si>
  <si>
    <t>Jonathan Temin</t>
  </si>
  <si>
    <t>Tom McAvoy</t>
  </si>
  <si>
    <t>Keith Gilbreath</t>
  </si>
  <si>
    <t>Flavius Mihaies</t>
  </si>
  <si>
    <t>Paul Seizert</t>
  </si>
  <si>
    <t>Brian Pike</t>
  </si>
  <si>
    <t>Michael Donnelly</t>
  </si>
  <si>
    <t>Claudio Saban</t>
  </si>
  <si>
    <t>Patrick Hinderdael</t>
  </si>
  <si>
    <t>Albert Kyle</t>
  </si>
  <si>
    <t>Derek Honda</t>
  </si>
  <si>
    <t>Mark Wilson</t>
  </si>
  <si>
    <t>Alex Keeney</t>
  </si>
  <si>
    <t>Christopher Saunders</t>
  </si>
  <si>
    <t>Ernesto Monter</t>
  </si>
  <si>
    <t>Patrick Lavielle</t>
  </si>
  <si>
    <t>Seattle WA</t>
  </si>
  <si>
    <t>Keith Levasseur</t>
  </si>
  <si>
    <t>Glen Burnie MD</t>
  </si>
  <si>
    <t>Winchester VA</t>
  </si>
  <si>
    <t>Gregory Maciog</t>
  </si>
  <si>
    <t>Takoma Park MD</t>
  </si>
  <si>
    <t>Thomas MacLellan</t>
  </si>
  <si>
    <t>Michael Trent</t>
  </si>
  <si>
    <t>Toomas Moor</t>
  </si>
  <si>
    <t>Benjamin Clingan</t>
  </si>
  <si>
    <t>Chappaqua NY</t>
  </si>
  <si>
    <t>Andrew Tuttle</t>
  </si>
  <si>
    <t>Tyler Coffey</t>
  </si>
  <si>
    <t>Lance Gibbons</t>
  </si>
  <si>
    <t>Kevin Huffman</t>
  </si>
  <si>
    <t>Tim Aubuchon</t>
  </si>
  <si>
    <t>Stafford VA</t>
  </si>
  <si>
    <t>Ted Looney</t>
  </si>
  <si>
    <t>Marcel Pruessner</t>
  </si>
  <si>
    <t>Thomas Engle</t>
  </si>
  <si>
    <t>Brendon Murray</t>
  </si>
  <si>
    <t>Milton DE</t>
  </si>
  <si>
    <t>Darren Springer</t>
  </si>
  <si>
    <t>Drew Leety</t>
  </si>
  <si>
    <t>Montgomery NY</t>
  </si>
  <si>
    <t>Matthew Souza</t>
  </si>
  <si>
    <t>Daniel Ogg</t>
  </si>
  <si>
    <t>King Of Prussia PA</t>
  </si>
  <si>
    <t>Paul Arnsberger</t>
  </si>
  <si>
    <t>Daniel Barton</t>
  </si>
  <si>
    <t>Yung Kim</t>
  </si>
  <si>
    <t>John Ammer</t>
  </si>
  <si>
    <t>Jeffrey Brogan</t>
  </si>
  <si>
    <t>Ryan Mitchell</t>
  </si>
  <si>
    <t>Robert Glover</t>
  </si>
  <si>
    <t>James Hrobowski</t>
  </si>
  <si>
    <t>Matthew Glockner</t>
  </si>
  <si>
    <t>Ben Tippins</t>
  </si>
  <si>
    <t>Jim Conboy</t>
  </si>
  <si>
    <t>Westport CT</t>
  </si>
  <si>
    <t>Matthew Sampson</t>
  </si>
  <si>
    <t>Ryan Schilcher</t>
  </si>
  <si>
    <t>Brian Kass</t>
  </si>
  <si>
    <t>George Eichert</t>
  </si>
  <si>
    <t>William Risch</t>
  </si>
  <si>
    <t>Chris Austin</t>
  </si>
  <si>
    <t>Brendon Tavelli</t>
  </si>
  <si>
    <t>Rodney Fennell</t>
  </si>
  <si>
    <t>Clinton MD</t>
  </si>
  <si>
    <t>Montclair VA</t>
  </si>
  <si>
    <t>Carlisle PA</t>
  </si>
  <si>
    <t>Andrew Loomis</t>
  </si>
  <si>
    <t>Jay Talbott</t>
  </si>
  <si>
    <t>Ilam Kim</t>
  </si>
  <si>
    <t>Severn MD</t>
  </si>
  <si>
    <t>Daniel Miranda</t>
  </si>
  <si>
    <t>Robin Gray</t>
  </si>
  <si>
    <t>Marietta GA</t>
  </si>
  <si>
    <t>Michael Greer</t>
  </si>
  <si>
    <t>Walt Looney</t>
  </si>
  <si>
    <t>Christian Garcia</t>
  </si>
  <si>
    <t>Craig Dober</t>
  </si>
  <si>
    <t>Jason Arce</t>
  </si>
  <si>
    <t>Davin O'Regan</t>
  </si>
  <si>
    <t>Conroy Zien</t>
  </si>
  <si>
    <t>Tyler Paul</t>
  </si>
  <si>
    <t>Anatoly Bondarchuk</t>
  </si>
  <si>
    <t>Frankfort NY</t>
  </si>
  <si>
    <t>Edward Rothgery</t>
  </si>
  <si>
    <t>Eric Bronack</t>
  </si>
  <si>
    <t>Gerald Brown</t>
  </si>
  <si>
    <t>Krupakar Revanna</t>
  </si>
  <si>
    <t>Kenneth Westling</t>
  </si>
  <si>
    <t>Neil Albert</t>
  </si>
  <si>
    <t>Lubin Hernadez Palomin</t>
  </si>
  <si>
    <t>Rafael Matos</t>
  </si>
  <si>
    <t>Sandusky OH</t>
  </si>
  <si>
    <t>Charlotte NC</t>
  </si>
  <si>
    <t>Ethan Berkowitz</t>
  </si>
  <si>
    <t>Framingham MA</t>
  </si>
  <si>
    <t>Steve Fulton</t>
  </si>
  <si>
    <t>Whitten IA</t>
  </si>
  <si>
    <t>John Dix</t>
  </si>
  <si>
    <t>Marshall Lytle</t>
  </si>
  <si>
    <t>Crownsville MD</t>
  </si>
  <si>
    <t>Dick Stark</t>
  </si>
  <si>
    <t>Thomas Leverone</t>
  </si>
  <si>
    <t>Laplata MD</t>
  </si>
  <si>
    <t>Daniel Musolino</t>
  </si>
  <si>
    <t>Baldwinsville NY</t>
  </si>
  <si>
    <t>Gregory Applewhite</t>
  </si>
  <si>
    <t>Beltsville MD</t>
  </si>
  <si>
    <t>Tim Kirkner</t>
  </si>
  <si>
    <t>Damascus MD</t>
  </si>
  <si>
    <t>Eric Gros-Dubois</t>
  </si>
  <si>
    <t>Peter Lunt</t>
  </si>
  <si>
    <t>James Feldman</t>
  </si>
  <si>
    <t>Chapel Hill NC</t>
  </si>
  <si>
    <t>Eric Brooks</t>
  </si>
  <si>
    <t>Bill Pewen</t>
  </si>
  <si>
    <t>Dan George</t>
  </si>
  <si>
    <t>Jeff Weiser</t>
  </si>
  <si>
    <t>Giles Strickler</t>
  </si>
  <si>
    <t>Steve Egan</t>
  </si>
  <si>
    <t>Dennis Hughes</t>
  </si>
  <si>
    <t>Flemington NJ</t>
  </si>
  <si>
    <t>Steven Grufferman</t>
  </si>
  <si>
    <t>Gary Chidester</t>
  </si>
  <si>
    <t>Benjamin Richter</t>
  </si>
  <si>
    <t>Daniel Burns</t>
  </si>
  <si>
    <t>Round Hill VA</t>
  </si>
  <si>
    <t>Chris Wilson</t>
  </si>
  <si>
    <t>Matthew Tavares</t>
  </si>
  <si>
    <t>Dale Anderson</t>
  </si>
  <si>
    <t>Kurt Kochan</t>
  </si>
  <si>
    <t>Haymarket VA</t>
  </si>
  <si>
    <t>Justin Wilson</t>
  </si>
  <si>
    <t>James Griffin</t>
  </si>
  <si>
    <t>Milver Ruiz</t>
  </si>
  <si>
    <t>Aaron Lowenberger</t>
  </si>
  <si>
    <t>Cyrus Attia</t>
  </si>
  <si>
    <t>Robert Renjel</t>
  </si>
  <si>
    <t>Michael Greenberg</t>
  </si>
  <si>
    <t>John Ianno</t>
  </si>
  <si>
    <t>Aaron Mihalik</t>
  </si>
  <si>
    <t>Christopher Jurgens</t>
  </si>
  <si>
    <t>Mark Sabath</t>
  </si>
  <si>
    <t>Christian Larson</t>
  </si>
  <si>
    <t>Joseph Dyer</t>
  </si>
  <si>
    <t>Aldie VA</t>
  </si>
  <si>
    <t>John Dillon</t>
  </si>
  <si>
    <t>Daniel Bukowski</t>
  </si>
  <si>
    <t>Al Navidi</t>
  </si>
  <si>
    <t>Donald Hensel</t>
  </si>
  <si>
    <t>Dennis Cotter</t>
  </si>
  <si>
    <t>Richard Aldrich</t>
  </si>
  <si>
    <t>Rob Bowen</t>
  </si>
  <si>
    <t>Brian Hutchins</t>
  </si>
  <si>
    <t>University Park MD</t>
  </si>
  <si>
    <t>Luis Amaya</t>
  </si>
  <si>
    <t>Diego Murguiondo</t>
  </si>
  <si>
    <t>Biniyam Yacob</t>
  </si>
  <si>
    <t>Scott Millar</t>
  </si>
  <si>
    <t>Waldorf MD</t>
  </si>
  <si>
    <t>Daniel Lee</t>
  </si>
  <si>
    <t>Alon Street</t>
  </si>
  <si>
    <t>Thomas Nuckols</t>
  </si>
  <si>
    <t>James Smythers</t>
  </si>
  <si>
    <t>Antonio Tavares</t>
  </si>
  <si>
    <t>Ryan Wasser</t>
  </si>
  <si>
    <t>Kenneth Lee</t>
  </si>
  <si>
    <t>Mark Knott</t>
  </si>
  <si>
    <t>Noam Neusner</t>
  </si>
  <si>
    <t>Jesse Murillo</t>
  </si>
  <si>
    <t>Darrin Roberts</t>
  </si>
  <si>
    <t>Bradfordwoods PA</t>
  </si>
  <si>
    <t>Juha Siikamaki</t>
  </si>
  <si>
    <t>Christopher Wilcox</t>
  </si>
  <si>
    <t>Brian McNamara</t>
  </si>
  <si>
    <t>Marko Maver</t>
  </si>
  <si>
    <t>Michael Rosenman</t>
  </si>
  <si>
    <t>John Dorling</t>
  </si>
  <si>
    <t>Ephrem Minasse</t>
  </si>
  <si>
    <t>Victor Angry</t>
  </si>
  <si>
    <t>Alan Rowsome</t>
  </si>
  <si>
    <t>Tom Storey</t>
  </si>
  <si>
    <t>Wappingers Falls NY</t>
  </si>
  <si>
    <t>Toms River NJ</t>
  </si>
  <si>
    <t>David Gerlach</t>
  </si>
  <si>
    <t>John Pace</t>
  </si>
  <si>
    <t>Rafeal Cheatham</t>
  </si>
  <si>
    <t>Robert Ward</t>
  </si>
  <si>
    <t>Cabin John MD</t>
  </si>
  <si>
    <t>Paul Johnson</t>
  </si>
  <si>
    <t>Ian Ellis</t>
  </si>
  <si>
    <t>Conan Mowbray</t>
  </si>
  <si>
    <t>Luke Roberson</t>
  </si>
  <si>
    <t>Kevin Tullier</t>
  </si>
  <si>
    <t>Christopher Oleson</t>
  </si>
  <si>
    <t>Shawn Fenty</t>
  </si>
  <si>
    <t>Matthew Williams</t>
  </si>
  <si>
    <t>Mathieu Hoarau</t>
  </si>
  <si>
    <t>Dan Christenson</t>
  </si>
  <si>
    <t>Rahul Sood</t>
  </si>
  <si>
    <t>Norm Coleman</t>
  </si>
  <si>
    <t>Paul Baker</t>
  </si>
  <si>
    <t>Rob Strayer</t>
  </si>
  <si>
    <t>Tetsuro Narita</t>
  </si>
  <si>
    <t>Jonathan Gohrband</t>
  </si>
  <si>
    <t>Andrew Frampton</t>
  </si>
  <si>
    <t>Nikola Spatafora</t>
  </si>
  <si>
    <t>James Byles</t>
  </si>
  <si>
    <t>Brian Bushick</t>
  </si>
  <si>
    <t>Arben Gjino</t>
  </si>
  <si>
    <t>Eric Patterson</t>
  </si>
  <si>
    <t>Mike Miller</t>
  </si>
  <si>
    <t>Brian Chabot</t>
  </si>
  <si>
    <t>Robert Black</t>
  </si>
  <si>
    <t>Stephen Farole</t>
  </si>
  <si>
    <t>Michael Matter</t>
  </si>
  <si>
    <t>Anthony Harvey</t>
  </si>
  <si>
    <t>Todd Davis</t>
  </si>
  <si>
    <t>Kevin Shaw</t>
  </si>
  <si>
    <t>Sean Rhoderick</t>
  </si>
  <si>
    <t>Andre Springer</t>
  </si>
  <si>
    <t>Richard Koup</t>
  </si>
  <si>
    <t>Howard Scruggs</t>
  </si>
  <si>
    <t>Daniels WV</t>
  </si>
  <si>
    <t>Jose Salazar</t>
  </si>
  <si>
    <t>Jason Holmberg</t>
  </si>
  <si>
    <t>John Senger</t>
  </si>
  <si>
    <t>Jose Reyes</t>
  </si>
  <si>
    <t>Sam Benedict</t>
  </si>
  <si>
    <t>Robert McBee</t>
  </si>
  <si>
    <t>Jason Yachera</t>
  </si>
  <si>
    <t>Christopher Maletz</t>
  </si>
  <si>
    <t>Michael Smith</t>
  </si>
  <si>
    <t>Jeff Blazar</t>
  </si>
  <si>
    <t>Aaron Krites</t>
  </si>
  <si>
    <t>Robert Ziegler</t>
  </si>
  <si>
    <t>Matthew Clinebell</t>
  </si>
  <si>
    <t>Indian Head MD</t>
  </si>
  <si>
    <t>New Freedom PA</t>
  </si>
  <si>
    <t>Tim Metz</t>
  </si>
  <si>
    <t>Vikas Gupta</t>
  </si>
  <si>
    <t>Brad Baker</t>
  </si>
  <si>
    <t>Steve McCollum</t>
  </si>
  <si>
    <t>Wasington DC</t>
  </si>
  <si>
    <t>Ken Eisner</t>
  </si>
  <si>
    <t>Cary NC</t>
  </si>
  <si>
    <t>Daniel Vanbelleghem</t>
  </si>
  <si>
    <t>Sean Dawson</t>
  </si>
  <si>
    <t>Eric Miller</t>
  </si>
  <si>
    <t>Todd Hutchinson</t>
  </si>
  <si>
    <t>Jack Tosi</t>
  </si>
  <si>
    <t>Patrick Donahue</t>
  </si>
  <si>
    <t>Eric Laurence</t>
  </si>
  <si>
    <t>Charles Mitchell</t>
  </si>
  <si>
    <t>Andrew Litten</t>
  </si>
  <si>
    <t>Adam Barsophy</t>
  </si>
  <si>
    <t>Adam Looney</t>
  </si>
  <si>
    <t>Edward Holt</t>
  </si>
  <si>
    <t>Kevin Donaldson</t>
  </si>
  <si>
    <t>Malcolm O'Hagan</t>
  </si>
  <si>
    <t>Kennett Square PA</t>
  </si>
  <si>
    <t>Patrick Gamache Hutchi</t>
  </si>
  <si>
    <t>Canada</t>
  </si>
  <si>
    <t>Corey Vezina</t>
  </si>
  <si>
    <t>Lloyd Blackwell</t>
  </si>
  <si>
    <t>Darrell Scott</t>
  </si>
  <si>
    <t>Harris McGehee</t>
  </si>
  <si>
    <t>Benjamin Bachrach</t>
  </si>
  <si>
    <t>Hien Nguyen</t>
  </si>
  <si>
    <t>James Hozik</t>
  </si>
  <si>
    <t>Francis O'Rourke</t>
  </si>
  <si>
    <t>David Sahnow</t>
  </si>
  <si>
    <t>Richard Carter</t>
  </si>
  <si>
    <t>Bruce Redline</t>
  </si>
  <si>
    <t>Milbert Shin</t>
  </si>
  <si>
    <t>Aberdeen MD</t>
  </si>
  <si>
    <t>Logan Snyder</t>
  </si>
  <si>
    <t>John Kendall</t>
  </si>
  <si>
    <t>Russell Talbot</t>
  </si>
  <si>
    <t>Ken Schoppmann</t>
  </si>
  <si>
    <t>Marek Rich</t>
  </si>
  <si>
    <t>Thomas Askins</t>
  </si>
  <si>
    <t>Charles Majewski</t>
  </si>
  <si>
    <t>Owings Mills MD</t>
  </si>
  <si>
    <t>Scott Ledford</t>
  </si>
  <si>
    <t>Sean Johnson</t>
  </si>
  <si>
    <t>Rusty Barton</t>
  </si>
  <si>
    <t>Elizabethtown PA</t>
  </si>
  <si>
    <t>Patrick Donohue</t>
  </si>
  <si>
    <t>Joseph Coyne</t>
  </si>
  <si>
    <t>Hirsh Kravitz</t>
  </si>
  <si>
    <t>John Walmsley</t>
  </si>
  <si>
    <t>Dennis Abdelnour</t>
  </si>
  <si>
    <t>Graham Dersley</t>
  </si>
  <si>
    <t>Jonathan Abrams</t>
  </si>
  <si>
    <t>Soumya Chattopadhyay</t>
  </si>
  <si>
    <t>Mount Kisco NY</t>
  </si>
  <si>
    <t>Ivan Cheung</t>
  </si>
  <si>
    <t>John Sharretts</t>
  </si>
  <si>
    <t>Michael Pittman</t>
  </si>
  <si>
    <t>Indianapolis IN</t>
  </si>
  <si>
    <t>Chris McGough</t>
  </si>
  <si>
    <t>Waynesboro VA</t>
  </si>
  <si>
    <t>Alejandro Macedo</t>
  </si>
  <si>
    <t>Nicholas Swingle</t>
  </si>
  <si>
    <t>John Thompson</t>
  </si>
  <si>
    <t>Grant Taylor</t>
  </si>
  <si>
    <t>Aaron Resnick</t>
  </si>
  <si>
    <t>Scott Johnston</t>
  </si>
  <si>
    <t>Brandon Griffiths</t>
  </si>
  <si>
    <t>Joe McAndrew</t>
  </si>
  <si>
    <t>Graham Williams</t>
  </si>
  <si>
    <t>Daniel Schwed</t>
  </si>
  <si>
    <t>Chris Skoug</t>
  </si>
  <si>
    <t>Hector B Martinez</t>
  </si>
  <si>
    <t>Tom Krawczewicz</t>
  </si>
  <si>
    <t>Timothy Corsi</t>
  </si>
  <si>
    <t>Dayton NJ</t>
  </si>
  <si>
    <t>Samuel Wyman</t>
  </si>
  <si>
    <t>John Higgins</t>
  </si>
  <si>
    <t>Chip Warner</t>
  </si>
  <si>
    <t>Steve Gregory</t>
  </si>
  <si>
    <t>Galen Lawson</t>
  </si>
  <si>
    <t>Thomas Kearns</t>
  </si>
  <si>
    <t>Steven McMahon</t>
  </si>
  <si>
    <t>Norman Hirschy</t>
  </si>
  <si>
    <t>Conrad Windisch</t>
  </si>
  <si>
    <t>Michael Kush</t>
  </si>
  <si>
    <t>Bert Klein</t>
  </si>
  <si>
    <t>Hanover MD</t>
  </si>
  <si>
    <t>Mark Haase</t>
  </si>
  <si>
    <t>Shawn Seaman</t>
  </si>
  <si>
    <t>Max Maurice</t>
  </si>
  <si>
    <t>Michael Bartleman</t>
  </si>
  <si>
    <t>Doug Kollme</t>
  </si>
  <si>
    <t>Craig Lasher</t>
  </si>
  <si>
    <t>Daniel Afergan</t>
  </si>
  <si>
    <t>Barry Bupp</t>
  </si>
  <si>
    <t>Greensburg PA</t>
  </si>
  <si>
    <t>Kevin McMahon</t>
  </si>
  <si>
    <t>Elton Mancilla</t>
  </si>
  <si>
    <t>Jonathan Stine</t>
  </si>
  <si>
    <t>Jack Zordan</t>
  </si>
  <si>
    <t>Glenview IL</t>
  </si>
  <si>
    <t>Middleburg VA</t>
  </si>
  <si>
    <t>Eric Sturgeon</t>
  </si>
  <si>
    <t>James Murdock</t>
  </si>
  <si>
    <t>Richard Amernick</t>
  </si>
  <si>
    <t>Jason Dalley</t>
  </si>
  <si>
    <t>Joe Kasztejna</t>
  </si>
  <si>
    <t>Paul Kasztejna</t>
  </si>
  <si>
    <t>Patrick Klosterman</t>
  </si>
  <si>
    <t>Timothy Farley</t>
  </si>
  <si>
    <t>Daniel Reichmann</t>
  </si>
  <si>
    <t>Benjamin Funk</t>
  </si>
  <si>
    <t>David Keaton</t>
  </si>
  <si>
    <t>Jason Reed</t>
  </si>
  <si>
    <t>Kent Shigetomi</t>
  </si>
  <si>
    <t>Craig Moran</t>
  </si>
  <si>
    <t>Lorenzo Pettus</t>
  </si>
  <si>
    <t>Todd Newnam</t>
  </si>
  <si>
    <t>Michael Nelson</t>
  </si>
  <si>
    <t>Duane Lougee</t>
  </si>
  <si>
    <t>Norfolk VA</t>
  </si>
  <si>
    <t>Sean Ruberg</t>
  </si>
  <si>
    <t>Christopher Cella</t>
  </si>
  <si>
    <t>Garth Superville</t>
  </si>
  <si>
    <t>Wayne Gore</t>
  </si>
  <si>
    <t>Richard Kaufman</t>
  </si>
  <si>
    <t>Erin McCartney</t>
  </si>
  <si>
    <t>Roy Katayama</t>
  </si>
  <si>
    <t>Denver CO</t>
  </si>
  <si>
    <t>Glenn McCabe</t>
  </si>
  <si>
    <t>Brookfield CT</t>
  </si>
  <si>
    <t>Rakesh Sharma</t>
  </si>
  <si>
    <t>Tom Hennessey</t>
  </si>
  <si>
    <t>Houston TX</t>
  </si>
  <si>
    <t>Les Graber</t>
  </si>
  <si>
    <t>Jonathan Ferguson</t>
  </si>
  <si>
    <t>Curt Island</t>
  </si>
  <si>
    <t>Clarksville MD</t>
  </si>
  <si>
    <t>Seth Ayers</t>
  </si>
  <si>
    <t>Michael O'Connor</t>
  </si>
  <si>
    <t>Mechanicsburg PA</t>
  </si>
  <si>
    <t>Craig Demilia</t>
  </si>
  <si>
    <t>Somerset NJ</t>
  </si>
  <si>
    <t>Robert Falk</t>
  </si>
  <si>
    <t>Paul Brown</t>
  </si>
  <si>
    <t>Reid Winkler</t>
  </si>
  <si>
    <t>Dane Coalson</t>
  </si>
  <si>
    <t>Phil Kealy</t>
  </si>
  <si>
    <t>Dan Boger</t>
  </si>
  <si>
    <t>Nathan McBee</t>
  </si>
  <si>
    <t>John Lageson</t>
  </si>
  <si>
    <t>Jeff Hindle</t>
  </si>
  <si>
    <t>Jesse Gordon</t>
  </si>
  <si>
    <t>Jonathan Henry</t>
  </si>
  <si>
    <t>Andrew McKechnie</t>
  </si>
  <si>
    <t>Brighton MA</t>
  </si>
  <si>
    <t>Wesley Gibbs</t>
  </si>
  <si>
    <t>Alon Cohen</t>
  </si>
  <si>
    <t>Richard Alschuler</t>
  </si>
  <si>
    <t>Larry Coleman</t>
  </si>
  <si>
    <t>Ashton MD</t>
  </si>
  <si>
    <t>Russell Deighton</t>
  </si>
  <si>
    <t>Matthew Uvena</t>
  </si>
  <si>
    <t>Gordon Wallace</t>
  </si>
  <si>
    <t>Matt Ginalick</t>
  </si>
  <si>
    <t>Owen Brown</t>
  </si>
  <si>
    <t>Brian Palmer</t>
  </si>
  <si>
    <t>Chad Stackhouse</t>
  </si>
  <si>
    <t>Tyrell Whitsett</t>
  </si>
  <si>
    <t>David Adams</t>
  </si>
  <si>
    <t>Millersville MD</t>
  </si>
  <si>
    <t>Richard Sloane</t>
  </si>
  <si>
    <t>Rory Smith</t>
  </si>
  <si>
    <t>Mark Llewellyn</t>
  </si>
  <si>
    <t>Bethlehem PA</t>
  </si>
  <si>
    <t>Brian Baran</t>
  </si>
  <si>
    <t>New Brunswick NJ</t>
  </si>
  <si>
    <t>Bruce Reynolds</t>
  </si>
  <si>
    <t>Dao Nguyen</t>
  </si>
  <si>
    <t>Norristown PA</t>
  </si>
  <si>
    <t>Cory Claussen</t>
  </si>
  <si>
    <t>John Nguyen</t>
  </si>
  <si>
    <t>Dennis Bohm</t>
  </si>
  <si>
    <t>Jerry Warden</t>
  </si>
  <si>
    <t>Dick Conway</t>
  </si>
  <si>
    <t>Vivek Gowda</t>
  </si>
  <si>
    <t>Donald Brown</t>
  </si>
  <si>
    <t>Woodstock GA</t>
  </si>
  <si>
    <t>Bojan Kavas</t>
  </si>
  <si>
    <t>Charles Keller</t>
  </si>
  <si>
    <t>North Wales PA</t>
  </si>
  <si>
    <t>Jeff Weingarten</t>
  </si>
  <si>
    <t>Joey Kwit</t>
  </si>
  <si>
    <t>Mark Smith</t>
  </si>
  <si>
    <t>Andrew Prior</t>
  </si>
  <si>
    <t>Matt Haggerty</t>
  </si>
  <si>
    <t>Tom Kushinka</t>
  </si>
  <si>
    <t>Hilltown PA</t>
  </si>
  <si>
    <t>Daryoush Mansouri</t>
  </si>
  <si>
    <t>Giovanni Kotoriy</t>
  </si>
  <si>
    <t>James Peischel</t>
  </si>
  <si>
    <t>Shiv Gandhi</t>
  </si>
  <si>
    <t>Brian Rowe</t>
  </si>
  <si>
    <t>Graham Steele</t>
  </si>
  <si>
    <t>John Goodman</t>
  </si>
  <si>
    <t>Hockessin DE</t>
  </si>
  <si>
    <t>Brennan Conaway</t>
  </si>
  <si>
    <t>Jeremy Holden</t>
  </si>
  <si>
    <t>Midlothian VA</t>
  </si>
  <si>
    <t>Matthew Garrett</t>
  </si>
  <si>
    <t>Christopher Plath</t>
  </si>
  <si>
    <t>Kevin Bialy</t>
  </si>
  <si>
    <t>James Miller</t>
  </si>
  <si>
    <t>Christopher Vanderpool</t>
  </si>
  <si>
    <t>Evan Schaffer</t>
  </si>
  <si>
    <t>Hank Skrocki</t>
  </si>
  <si>
    <t>Eric Jacobi</t>
  </si>
  <si>
    <t>Wilmington NC</t>
  </si>
  <si>
    <t>Christopher Chan</t>
  </si>
  <si>
    <t>Philippe Tessier</t>
  </si>
  <si>
    <t>Jason Verkay</t>
  </si>
  <si>
    <t>Glen Allen VA</t>
  </si>
  <si>
    <t>Nathan Coleman</t>
  </si>
  <si>
    <t>Paul Kapalka</t>
  </si>
  <si>
    <t>Jon Handel</t>
  </si>
  <si>
    <t>Sean Regan</t>
  </si>
  <si>
    <t>Louis Lopez</t>
  </si>
  <si>
    <t>Grahm Hawkes</t>
  </si>
  <si>
    <t>Gerald Epstein</t>
  </si>
  <si>
    <t>Michael Obeiter</t>
  </si>
  <si>
    <t>John Suter</t>
  </si>
  <si>
    <t>Steve Carmical</t>
  </si>
  <si>
    <t>Mark Allen</t>
  </si>
  <si>
    <t>Bloomfield Villag MI</t>
  </si>
  <si>
    <t>Michael Santamaria</t>
  </si>
  <si>
    <t>Paul Lee</t>
  </si>
  <si>
    <t>Nick Del Grosso</t>
  </si>
  <si>
    <t>James Ritter</t>
  </si>
  <si>
    <t>Jorge Melchor</t>
  </si>
  <si>
    <t>Anthony Flake</t>
  </si>
  <si>
    <t>Philip Hinkle</t>
  </si>
  <si>
    <t>Kent Allen</t>
  </si>
  <si>
    <t>Chad Clifford</t>
  </si>
  <si>
    <t>Leo Weitzenhoff</t>
  </si>
  <si>
    <t>Kevin Svetcos</t>
  </si>
  <si>
    <t>Matthew Kawas</t>
  </si>
  <si>
    <t>Andrew Smith</t>
  </si>
  <si>
    <t>Tyler Jug</t>
  </si>
  <si>
    <t>Timothy Schneider</t>
  </si>
  <si>
    <t>Rick Norgaard</t>
  </si>
  <si>
    <t>John Conneely</t>
  </si>
  <si>
    <t>Bedford Hills NY</t>
  </si>
  <si>
    <t>Ihan Kim</t>
  </si>
  <si>
    <t>Jonathan Cone</t>
  </si>
  <si>
    <t>Michael Phelan</t>
  </si>
  <si>
    <t>Jonathan Miller</t>
  </si>
  <si>
    <t>Mark Turner</t>
  </si>
  <si>
    <t>Stoughton WI</t>
  </si>
  <si>
    <t>Dennis Boucher</t>
  </si>
  <si>
    <t>Adam Briddell</t>
  </si>
  <si>
    <t>Bolling Afb DC</t>
  </si>
  <si>
    <t>Rick O'Donnell</t>
  </si>
  <si>
    <t>Lary Larson</t>
  </si>
  <si>
    <t>Mark Clark</t>
  </si>
  <si>
    <t>Quantico VA</t>
  </si>
  <si>
    <t>Michael Wolf</t>
  </si>
  <si>
    <t>Paul Foster</t>
  </si>
  <si>
    <t>Laytonsville MD</t>
  </si>
  <si>
    <t>Christopher Tabisz</t>
  </si>
  <si>
    <t>John Easton</t>
  </si>
  <si>
    <t>Andrew Knudsen</t>
  </si>
  <si>
    <t>Berry Kurland</t>
  </si>
  <si>
    <t>Tyler Thompson</t>
  </si>
  <si>
    <t>Chris Falato</t>
  </si>
  <si>
    <t>Lutherville MD</t>
  </si>
  <si>
    <t>James Brandell</t>
  </si>
  <si>
    <t>Jesse Panuccio</t>
  </si>
  <si>
    <t>John Adam</t>
  </si>
  <si>
    <t>Richard Lafalce</t>
  </si>
  <si>
    <t>John Low</t>
  </si>
  <si>
    <t>Yonas Yacob</t>
  </si>
  <si>
    <t>Timothy Kasik</t>
  </si>
  <si>
    <t>Nate Lee</t>
  </si>
  <si>
    <t>Adam Anthony</t>
  </si>
  <si>
    <t>Erik Fatemi</t>
  </si>
  <si>
    <t>Brad Rogers</t>
  </si>
  <si>
    <t>Gregory Nelson</t>
  </si>
  <si>
    <t>Tim Strobeck</t>
  </si>
  <si>
    <t>Patrick Cathey</t>
  </si>
  <si>
    <t>Darnestown MD</t>
  </si>
  <si>
    <t>Keith Stewart</t>
  </si>
  <si>
    <t>Buffalo Grove IL</t>
  </si>
  <si>
    <t>Alexander Packard</t>
  </si>
  <si>
    <t>Chestnut Hill MA</t>
  </si>
  <si>
    <t>James Taylor</t>
  </si>
  <si>
    <t>Jeroen Verkerk</t>
  </si>
  <si>
    <t>William McCalmont</t>
  </si>
  <si>
    <t>Pittsford NY</t>
  </si>
  <si>
    <t>Tim Lesage</t>
  </si>
  <si>
    <t>West River MD</t>
  </si>
  <si>
    <t>Scott Kohr</t>
  </si>
  <si>
    <t>Westminster MD</t>
  </si>
  <si>
    <t>Jay Johnson</t>
  </si>
  <si>
    <t>David Schrock</t>
  </si>
  <si>
    <t>Brent Inscoe</t>
  </si>
  <si>
    <t>John Tobe</t>
  </si>
  <si>
    <t>Aric Sherwood</t>
  </si>
  <si>
    <t>Dennis Barr</t>
  </si>
  <si>
    <t>Ridge MD</t>
  </si>
  <si>
    <t>Tim Johnson</t>
  </si>
  <si>
    <t>Russ Koenig</t>
  </si>
  <si>
    <t>Jeff Ehrlich</t>
  </si>
  <si>
    <t>Keith Buell</t>
  </si>
  <si>
    <t>Robert Garnsey</t>
  </si>
  <si>
    <t>Steven Vadnais</t>
  </si>
  <si>
    <t>Duane Wright</t>
  </si>
  <si>
    <t>Allen Rose</t>
  </si>
  <si>
    <t>Adam Donaldson</t>
  </si>
  <si>
    <t>Justin Hanlon</t>
  </si>
  <si>
    <t>West Chester PA</t>
  </si>
  <si>
    <t>Vince Micone</t>
  </si>
  <si>
    <t>Jeffrey Freemyer</t>
  </si>
  <si>
    <t>Jimmy Lo</t>
  </si>
  <si>
    <t>Michael Shenkman</t>
  </si>
  <si>
    <t>Frank Myers</t>
  </si>
  <si>
    <t>Mill Valley CA</t>
  </si>
  <si>
    <t>Christoph Duenwald</t>
  </si>
  <si>
    <t>Nicholas Vickery</t>
  </si>
  <si>
    <t>John Taylor</t>
  </si>
  <si>
    <t>Jake Goodman</t>
  </si>
  <si>
    <t>Michael Klippert</t>
  </si>
  <si>
    <t>Sylvain Garnaud</t>
  </si>
  <si>
    <t>Mike Fleming</t>
  </si>
  <si>
    <t>Jason Schnur</t>
  </si>
  <si>
    <t>Aaron Hunt</t>
  </si>
  <si>
    <t>Marc Ricchiute</t>
  </si>
  <si>
    <t>Edward Neighbour</t>
  </si>
  <si>
    <t>Sparta NJ</t>
  </si>
  <si>
    <t>Jeffrey Berger</t>
  </si>
  <si>
    <t>James Carlsen</t>
  </si>
  <si>
    <t>Kyle O'Dowd</t>
  </si>
  <si>
    <t>Jeffrey Bell</t>
  </si>
  <si>
    <t>Blacksburg VA</t>
  </si>
  <si>
    <t>David Hoyt</t>
  </si>
  <si>
    <t>Fallston MD</t>
  </si>
  <si>
    <t>Serge Vanderbreetstrae</t>
  </si>
  <si>
    <t>Scott Lake</t>
  </si>
  <si>
    <t>Stephen Li</t>
  </si>
  <si>
    <t>Kirk Donahoe</t>
  </si>
  <si>
    <t>Tom Hessen</t>
  </si>
  <si>
    <t>Jeff Blass</t>
  </si>
  <si>
    <t>Robert Kohlmeyer</t>
  </si>
  <si>
    <t>Joseph Persichini</t>
  </si>
  <si>
    <t>Paul Brownell</t>
  </si>
  <si>
    <t>Andrew Bergen</t>
  </si>
  <si>
    <t>Ambler PA</t>
  </si>
  <si>
    <t>Mike Duncan</t>
  </si>
  <si>
    <t>Ethan Leder</t>
  </si>
  <si>
    <t>Ryan Moreland</t>
  </si>
  <si>
    <t>Newark DE</t>
  </si>
  <si>
    <t>Leo Krusius</t>
  </si>
  <si>
    <t>Bryan Fierst</t>
  </si>
  <si>
    <t>Alejandro Escobar</t>
  </si>
  <si>
    <t>Kevin Welsh</t>
  </si>
  <si>
    <t>Reginald Trujillo</t>
  </si>
  <si>
    <t>Nathan Rump</t>
  </si>
  <si>
    <t>Scott Brosig</t>
  </si>
  <si>
    <t>Odenton MD</t>
  </si>
  <si>
    <t>Jo Iannuzzi</t>
  </si>
  <si>
    <t>Patrick Pemberton</t>
  </si>
  <si>
    <t>Ganon Rich</t>
  </si>
  <si>
    <t>Jonathan Shartar</t>
  </si>
  <si>
    <t>Jeremy Jester</t>
  </si>
  <si>
    <t>Michael Heinsdorf</t>
  </si>
  <si>
    <t>Tom Callahan</t>
  </si>
  <si>
    <t>John Franklin</t>
  </si>
  <si>
    <t>Vince Giuseffi</t>
  </si>
  <si>
    <t>Tom Feeley</t>
  </si>
  <si>
    <t>Christopher Dilullo</t>
  </si>
  <si>
    <t>Ketul Patel</t>
  </si>
  <si>
    <t>Rodney May</t>
  </si>
  <si>
    <t>James Scarborough</t>
  </si>
  <si>
    <t>Narendra Shet</t>
  </si>
  <si>
    <t>Rickard Larne</t>
  </si>
  <si>
    <t>Scituate MA</t>
  </si>
  <si>
    <t>Aaron Taylor</t>
  </si>
  <si>
    <t>Jason Oxenrider</t>
  </si>
  <si>
    <t>Mark Usefara</t>
  </si>
  <si>
    <t>Ron Tomasso</t>
  </si>
  <si>
    <t>Ryan Wirt</t>
  </si>
  <si>
    <t>Brian Nussbaum</t>
  </si>
  <si>
    <t>Malcolm Garrow</t>
  </si>
  <si>
    <t>Kurt Kramer</t>
  </si>
  <si>
    <t>Joseph Khalil</t>
  </si>
  <si>
    <t>Richard Pine</t>
  </si>
  <si>
    <t>Jim Katzman</t>
  </si>
  <si>
    <t>Maurice Boissiere</t>
  </si>
  <si>
    <t>Jason Rauch</t>
  </si>
  <si>
    <t>Mark Miller</t>
  </si>
  <si>
    <t>Daniel Davis</t>
  </si>
  <si>
    <t>Lawrence Mercadante</t>
  </si>
  <si>
    <t>Christopher Grabowski</t>
  </si>
  <si>
    <t>Jason Kacamburas</t>
  </si>
  <si>
    <t>David Rees</t>
  </si>
  <si>
    <t>Jeffrey Kovar</t>
  </si>
  <si>
    <t>Jerry Marty</t>
  </si>
  <si>
    <t>Casey Nolan</t>
  </si>
  <si>
    <t>Timothy Doyle</t>
  </si>
  <si>
    <t>Donald Gagne</t>
  </si>
  <si>
    <t>Barrington NH</t>
  </si>
  <si>
    <t>Chris Yurek</t>
  </si>
  <si>
    <t>Andrew McCracken</t>
  </si>
  <si>
    <t>Kevin Giffhorn</t>
  </si>
  <si>
    <t>Mt Airy MD</t>
  </si>
  <si>
    <t>James Moreland</t>
  </si>
  <si>
    <t>Daniel Sparacin</t>
  </si>
  <si>
    <t>Ryan Goldenberg</t>
  </si>
  <si>
    <t>Angus Chen</t>
  </si>
  <si>
    <t>Peter Glassman</t>
  </si>
  <si>
    <t>Keith Evans</t>
  </si>
  <si>
    <t>Brookeville MD</t>
  </si>
  <si>
    <t>Scott Johnson</t>
  </si>
  <si>
    <t>Leonard Bechtel</t>
  </si>
  <si>
    <t>Mark Lippman</t>
  </si>
  <si>
    <t>Adam Nashban</t>
  </si>
  <si>
    <t>Matthew Cook</t>
  </si>
  <si>
    <t>Corey Perry</t>
  </si>
  <si>
    <t>Hank Cathey</t>
  </si>
  <si>
    <t>White Plains MD</t>
  </si>
  <si>
    <t>Adrian Cox</t>
  </si>
  <si>
    <t>Timothy Quick</t>
  </si>
  <si>
    <t>Mark Orndorff</t>
  </si>
  <si>
    <t>Fayetteville PA</t>
  </si>
  <si>
    <t>Bryan McDermott</t>
  </si>
  <si>
    <t>Harrisburg PA</t>
  </si>
  <si>
    <t>Lawrence Bartlett</t>
  </si>
  <si>
    <t>Ronald Nilooban</t>
  </si>
  <si>
    <t>Edison NJ</t>
  </si>
  <si>
    <t>Carlton Jeffcoat</t>
  </si>
  <si>
    <t>Waterford VA</t>
  </si>
  <si>
    <t>Victor Arguello</t>
  </si>
  <si>
    <t>Crofton MD</t>
  </si>
  <si>
    <t>John Mariani</t>
  </si>
  <si>
    <t>Omid Mashhadi</t>
  </si>
  <si>
    <t>Matthew Norden</t>
  </si>
  <si>
    <t>White Plains NY</t>
  </si>
  <si>
    <t>David Horowitz</t>
  </si>
  <si>
    <t>Michael Richardson</t>
  </si>
  <si>
    <t>John King</t>
  </si>
  <si>
    <t>Tony Neice</t>
  </si>
  <si>
    <t>Granger IN</t>
  </si>
  <si>
    <t>Mehul Patel</t>
  </si>
  <si>
    <t>John Rock</t>
  </si>
  <si>
    <t>Raymond Fan</t>
  </si>
  <si>
    <t>Ryan Kennedy</t>
  </si>
  <si>
    <t>Gordon Gray</t>
  </si>
  <si>
    <t>Brandon Dubois</t>
  </si>
  <si>
    <t>Tom Polhemus</t>
  </si>
  <si>
    <t>Stanley Wood</t>
  </si>
  <si>
    <t>Stephen Martin</t>
  </si>
  <si>
    <t>Ryan Albrecht</t>
  </si>
  <si>
    <t>Chris Silk</t>
  </si>
  <si>
    <t>Mooresville NC</t>
  </si>
  <si>
    <t>Robert Arnold</t>
  </si>
  <si>
    <t>Jeff Outslay</t>
  </si>
  <si>
    <t>Samuel Jack</t>
  </si>
  <si>
    <t>Lawrence Kwei</t>
  </si>
  <si>
    <t>Los Alamos NM</t>
  </si>
  <si>
    <t>Richard Howard</t>
  </si>
  <si>
    <t>Ziv Kolker</t>
  </si>
  <si>
    <t>Bryan Quinn</t>
  </si>
  <si>
    <t>Dennis Ramos</t>
  </si>
  <si>
    <t>Jonathan Powers</t>
  </si>
  <si>
    <t>Yale Scott</t>
  </si>
  <si>
    <t>Hunter Montgomery</t>
  </si>
  <si>
    <t>Michael Lampe</t>
  </si>
  <si>
    <t>Todd Sullivan</t>
  </si>
  <si>
    <t>Chris Vieson</t>
  </si>
  <si>
    <t>Matt Rodgers</t>
  </si>
  <si>
    <t>Eric Beal</t>
  </si>
  <si>
    <t>Matthew Reardon</t>
  </si>
  <si>
    <t>Michael Gaal</t>
  </si>
  <si>
    <t>Richard Hardart</t>
  </si>
  <si>
    <t>Illya Bomash</t>
  </si>
  <si>
    <t>Andrew Sartor</t>
  </si>
  <si>
    <t>Gavin Asdorian</t>
  </si>
  <si>
    <t>Fred Weiland</t>
  </si>
  <si>
    <t>Chesapeake Beach MD</t>
  </si>
  <si>
    <t>Victor Reinoso</t>
  </si>
  <si>
    <t>Larry Brock</t>
  </si>
  <si>
    <t>John Wagithuku</t>
  </si>
  <si>
    <t>Derrick Smith</t>
  </si>
  <si>
    <t>Derek Boyd</t>
  </si>
  <si>
    <t>Horseheads NY</t>
  </si>
  <si>
    <t>David Gray</t>
  </si>
  <si>
    <t>Kevin Riley</t>
  </si>
  <si>
    <t>Dominic Basile</t>
  </si>
  <si>
    <t>Nick Seaver</t>
  </si>
  <si>
    <t>Steven Reitz</t>
  </si>
  <si>
    <t>Fort Meade MD</t>
  </si>
  <si>
    <t>Sam Rowe</t>
  </si>
  <si>
    <t>Robert Ashburn</t>
  </si>
  <si>
    <t>Tim Rivenbark</t>
  </si>
  <si>
    <t>Donald Vieira</t>
  </si>
  <si>
    <t>Birmingham MI</t>
  </si>
  <si>
    <t>John Mima</t>
  </si>
  <si>
    <t>Jacob Talbot</t>
  </si>
  <si>
    <t>William Thomas</t>
  </si>
  <si>
    <t>Martin Murphy</t>
  </si>
  <si>
    <t>Londonderry NH</t>
  </si>
  <si>
    <t>Mike Rayner</t>
  </si>
  <si>
    <t>Ian Hamilton</t>
  </si>
  <si>
    <t>James Leary</t>
  </si>
  <si>
    <t>Madison NJ</t>
  </si>
  <si>
    <t>Mark Steidler</t>
  </si>
  <si>
    <t>David Bair</t>
  </si>
  <si>
    <t>Jason Rao</t>
  </si>
  <si>
    <t>Skip Joslin</t>
  </si>
  <si>
    <t>Price Jones</t>
  </si>
  <si>
    <t>Perkasie PA</t>
  </si>
  <si>
    <t>Paoli PA</t>
  </si>
  <si>
    <t>Matt Webster</t>
  </si>
  <si>
    <t>Stephen Nally</t>
  </si>
  <si>
    <t>Dumfries VA</t>
  </si>
  <si>
    <t>Martin Fogarty</t>
  </si>
  <si>
    <t>Hayden Milberg</t>
  </si>
  <si>
    <t>John Varney</t>
  </si>
  <si>
    <t>Christopher Hook</t>
  </si>
  <si>
    <t>Wayne PA</t>
  </si>
  <si>
    <t>Gary Thompson</t>
  </si>
  <si>
    <t>Jeffrey Wieland</t>
  </si>
  <si>
    <t>Thomas Conboy</t>
  </si>
  <si>
    <t>Westbrook CT</t>
  </si>
  <si>
    <t>Gilbert Macias</t>
  </si>
  <si>
    <t>Brian Dawson</t>
  </si>
  <si>
    <t>Peter Hemphill</t>
  </si>
  <si>
    <t>Augustine Paik</t>
  </si>
  <si>
    <t>Troy Griffin</t>
  </si>
  <si>
    <t>John Moreno</t>
  </si>
  <si>
    <t>Chandler AZ</t>
  </si>
  <si>
    <t>Chip Hulfish</t>
  </si>
  <si>
    <t>Eric Johnson</t>
  </si>
  <si>
    <t>Steven Handy</t>
  </si>
  <si>
    <t>Randy Christofferson</t>
  </si>
  <si>
    <t>Greenville DE</t>
  </si>
  <si>
    <t>St Petersburg FL</t>
  </si>
  <si>
    <t>Mario Guevara</t>
  </si>
  <si>
    <t>Andrew Brudevold-Newma</t>
  </si>
  <si>
    <t>Emory Phlegar</t>
  </si>
  <si>
    <t>Patrick Triplett</t>
  </si>
  <si>
    <t>Ann Arbor MI</t>
  </si>
  <si>
    <t>Charles Divan</t>
  </si>
  <si>
    <t>Robert Platt</t>
  </si>
  <si>
    <t>Page Johnson Iii</t>
  </si>
  <si>
    <t>Naples FL</t>
  </si>
  <si>
    <t>David Baek</t>
  </si>
  <si>
    <t>Matthew Simone</t>
  </si>
  <si>
    <t>James Armond</t>
  </si>
  <si>
    <t>Mark Dougherty</t>
  </si>
  <si>
    <t>Taneytown MD</t>
  </si>
  <si>
    <t>Nicholas Sage</t>
  </si>
  <si>
    <t>Anthony Hagman</t>
  </si>
  <si>
    <t>Mark Dewolf</t>
  </si>
  <si>
    <t>Kevin Doherty</t>
  </si>
  <si>
    <t>David Hughes</t>
  </si>
  <si>
    <t>Patrick Lenehan</t>
  </si>
  <si>
    <t>Towson MD</t>
  </si>
  <si>
    <t>Chris Dominic</t>
  </si>
  <si>
    <t>Jonathan Huntley</t>
  </si>
  <si>
    <t>Troy Summers</t>
  </si>
  <si>
    <t>Eldersburg MD</t>
  </si>
  <si>
    <t>King George VA</t>
  </si>
  <si>
    <t>Andrew McBride</t>
  </si>
  <si>
    <t>Joseph Mirarchi</t>
  </si>
  <si>
    <t>Jeffrey Kempic</t>
  </si>
  <si>
    <t>Jeremy Potts</t>
  </si>
  <si>
    <t>John Siddon</t>
  </si>
  <si>
    <t>John Debelius</t>
  </si>
  <si>
    <t>Robert Laurine</t>
  </si>
  <si>
    <t>Woodbine MD</t>
  </si>
  <si>
    <t>Matt Smith</t>
  </si>
  <si>
    <t>Stuart Sperry</t>
  </si>
  <si>
    <t>Jon Comottor</t>
  </si>
  <si>
    <t>John Baxter</t>
  </si>
  <si>
    <t>Colin Langston</t>
  </si>
  <si>
    <t>Karl Trunk</t>
  </si>
  <si>
    <t>Michael Welch</t>
  </si>
  <si>
    <t>Colin Capelle</t>
  </si>
  <si>
    <t>Scott Allen</t>
  </si>
  <si>
    <t>Shane Atherholt</t>
  </si>
  <si>
    <t>Jeremy Endlich</t>
  </si>
  <si>
    <t>Jeff Ferreira</t>
  </si>
  <si>
    <t>Charles Menza</t>
  </si>
  <si>
    <t>Mark Copeland</t>
  </si>
  <si>
    <t>Jim Fick</t>
  </si>
  <si>
    <t>Morgantown WV</t>
  </si>
  <si>
    <t>Zach Goldberg</t>
  </si>
  <si>
    <t>Daniel Nicolotti</t>
  </si>
  <si>
    <t>Kerry Webb</t>
  </si>
  <si>
    <t>Michael Van Der Ven</t>
  </si>
  <si>
    <t>Kenny Lowe</t>
  </si>
  <si>
    <t>Stuart McFarren</t>
  </si>
  <si>
    <t>Andrew Gordon</t>
  </si>
  <si>
    <t>Justin Wowk</t>
  </si>
  <si>
    <t>Curtis Yee</t>
  </si>
  <si>
    <t>Ilan Lagziel</t>
  </si>
  <si>
    <t>Timothy Barron</t>
  </si>
  <si>
    <t>Erik Johnson</t>
  </si>
  <si>
    <t>Daniel Wilson</t>
  </si>
  <si>
    <t>George Englert</t>
  </si>
  <si>
    <t>Joseph Dennis</t>
  </si>
  <si>
    <t>Newton MA</t>
  </si>
  <si>
    <t>Pat Rodjom</t>
  </si>
  <si>
    <t>Steven Teslik</t>
  </si>
  <si>
    <t>Hung Nguyen</t>
  </si>
  <si>
    <t>Thomas Skelly</t>
  </si>
  <si>
    <t>Kenneth Wacker</t>
  </si>
  <si>
    <t>Teddy Gonzales</t>
  </si>
  <si>
    <t>George Shimanovich</t>
  </si>
  <si>
    <t>Freehold NJ</t>
  </si>
  <si>
    <t>Eric Bachman</t>
  </si>
  <si>
    <t>Christo Doyle</t>
  </si>
  <si>
    <t>Nathan Lee</t>
  </si>
  <si>
    <t>Alan Van Order</t>
  </si>
  <si>
    <t>Mark Johnson</t>
  </si>
  <si>
    <t>Philip Flaherty</t>
  </si>
  <si>
    <t>Mark Seidman</t>
  </si>
  <si>
    <t>Mike Calmus</t>
  </si>
  <si>
    <t>Jeff Grigsby</t>
  </si>
  <si>
    <t>James Snee</t>
  </si>
  <si>
    <t>Tim Moore</t>
  </si>
  <si>
    <t>Matthew Rogers</t>
  </si>
  <si>
    <t>Mark Davies</t>
  </si>
  <si>
    <t>Alexander Wooten</t>
  </si>
  <si>
    <t>Jeffrey Shih</t>
  </si>
  <si>
    <t>Michael Ben'ary</t>
  </si>
  <si>
    <t>Christian Hernaez</t>
  </si>
  <si>
    <t>Jason Ellison</t>
  </si>
  <si>
    <t>Ezra Fishman</t>
  </si>
  <si>
    <t>Michael Golden</t>
  </si>
  <si>
    <t>Jon Summers</t>
  </si>
  <si>
    <t>Jeffrey Dee</t>
  </si>
  <si>
    <t>Gary Norek</t>
  </si>
  <si>
    <t>Andrew Miller</t>
  </si>
  <si>
    <t>Stephen Laico</t>
  </si>
  <si>
    <t>Paul Cook</t>
  </si>
  <si>
    <t>Mike Ginger</t>
  </si>
  <si>
    <t>Todd Keynes</t>
  </si>
  <si>
    <t>Dimitri Wachtel</t>
  </si>
  <si>
    <t>Brendan McNamara</t>
  </si>
  <si>
    <t>Timurshah Nowrouz</t>
  </si>
  <si>
    <t>Mark Reyero</t>
  </si>
  <si>
    <t>Matthew Curtis</t>
  </si>
  <si>
    <t>Eric Andersen</t>
  </si>
  <si>
    <t>Adam Wenchel</t>
  </si>
  <si>
    <t>Eric Misencik</t>
  </si>
  <si>
    <t>Lake Ridge VA</t>
  </si>
  <si>
    <t>Peter Liu</t>
  </si>
  <si>
    <t>Joseph Valenza</t>
  </si>
  <si>
    <t>Elliott Rose</t>
  </si>
  <si>
    <t>Ithaca NY</t>
  </si>
  <si>
    <t>Christopher Dana</t>
  </si>
  <si>
    <t>Ron Barnes</t>
  </si>
  <si>
    <t>Jonathan Bardey</t>
  </si>
  <si>
    <t>John Hay</t>
  </si>
  <si>
    <t>Michael Castellano</t>
  </si>
  <si>
    <t>Paul Odermatt</t>
  </si>
  <si>
    <t>Tim Jock</t>
  </si>
  <si>
    <t>Jeffery Chiow</t>
  </si>
  <si>
    <t>Mohsen Sofastaii</t>
  </si>
  <si>
    <t>Alex Wardle</t>
  </si>
  <si>
    <t>Brian Balbuena</t>
  </si>
  <si>
    <t>James Nelson</t>
  </si>
  <si>
    <t>Bruce Sparfven</t>
  </si>
  <si>
    <t>Craig Moe</t>
  </si>
  <si>
    <t>Gene Grady</t>
  </si>
  <si>
    <t>Kanayo Anekwe</t>
  </si>
  <si>
    <t>Chris Farmer</t>
  </si>
  <si>
    <t>Jacek Giza</t>
  </si>
  <si>
    <t>Kyle Ward</t>
  </si>
  <si>
    <t>Hermitage PA</t>
  </si>
  <si>
    <t>Patrick Joos</t>
  </si>
  <si>
    <t>Andrew Wood</t>
  </si>
  <si>
    <t>Allen Brinker</t>
  </si>
  <si>
    <t>Martin Weinstein</t>
  </si>
  <si>
    <t>Mark Thompson</t>
  </si>
  <si>
    <t>Darrell Zlotnick</t>
  </si>
  <si>
    <t>Michael Murray</t>
  </si>
  <si>
    <t>Dan Murphy</t>
  </si>
  <si>
    <t>Andrew Freeman</t>
  </si>
  <si>
    <t>Richard McEvoy</t>
  </si>
  <si>
    <t>Falmouth MA</t>
  </si>
  <si>
    <t>Markus Montezemolo</t>
  </si>
  <si>
    <t>Mark Bassotti</t>
  </si>
  <si>
    <t>Dudley Carlson</t>
  </si>
  <si>
    <t>Michael Bigman</t>
  </si>
  <si>
    <t>Stuart Campbell</t>
  </si>
  <si>
    <t>David Saul</t>
  </si>
  <si>
    <t>Kyle McCarter</t>
  </si>
  <si>
    <t>Daniel Wilusz</t>
  </si>
  <si>
    <t>Brad Thomas</t>
  </si>
  <si>
    <t>Ron Wolak</t>
  </si>
  <si>
    <t>Mark Gul</t>
  </si>
  <si>
    <t>David Ross</t>
  </si>
  <si>
    <t>Derrick Eckardt</t>
  </si>
  <si>
    <t>Tom Scott</t>
  </si>
  <si>
    <t>Jeffrey Sturman</t>
  </si>
  <si>
    <t>Reza Karimi</t>
  </si>
  <si>
    <t>Christian Arriola</t>
  </si>
  <si>
    <t>Chad Sines</t>
  </si>
  <si>
    <t>Thomas Nelson</t>
  </si>
  <si>
    <t>Columbus OH</t>
  </si>
  <si>
    <t>Chris Williams</t>
  </si>
  <si>
    <t>Brian Gillis</t>
  </si>
  <si>
    <t>John Sauer</t>
  </si>
  <si>
    <t>Michael Siri</t>
  </si>
  <si>
    <t>Terry Estes</t>
  </si>
  <si>
    <t>Rob Sarlo</t>
  </si>
  <si>
    <t>Richard Kaplar</t>
  </si>
  <si>
    <t>Adam Bain</t>
  </si>
  <si>
    <t>Jeremy Vanderlan</t>
  </si>
  <si>
    <t>Joshua Cameron</t>
  </si>
  <si>
    <t>Stephen Sawchuk</t>
  </si>
  <si>
    <t>Dan Tran</t>
  </si>
  <si>
    <t>David Farrisee</t>
  </si>
  <si>
    <t>William Henley</t>
  </si>
  <si>
    <t>David Lohr</t>
  </si>
  <si>
    <t>Roberto Soberanis</t>
  </si>
  <si>
    <t>Kiyon Harley</t>
  </si>
  <si>
    <t>Paul Sigur</t>
  </si>
  <si>
    <t>Hunter Jones</t>
  </si>
  <si>
    <t>Cory Sorice</t>
  </si>
  <si>
    <t>Jay Owen</t>
  </si>
  <si>
    <t>Philip Chung</t>
  </si>
  <si>
    <t>Jim Kinkead</t>
  </si>
  <si>
    <t>Paul Elias</t>
  </si>
  <si>
    <t>Edward Ohnemus</t>
  </si>
  <si>
    <t>Ryan Faber</t>
  </si>
  <si>
    <t>Travis Patton</t>
  </si>
  <si>
    <t>Scott Lanouette</t>
  </si>
  <si>
    <t>Samuel Ambe</t>
  </si>
  <si>
    <t>Michael Triantafillou</t>
  </si>
  <si>
    <t>Charles Romeo</t>
  </si>
  <si>
    <t>Douglas Lunenfeld</t>
  </si>
  <si>
    <t>John Thorne Iv</t>
  </si>
  <si>
    <t>Danny Talmage</t>
  </si>
  <si>
    <t>James Caron</t>
  </si>
  <si>
    <t>Andy Chosak</t>
  </si>
  <si>
    <t>Matthew Haskins</t>
  </si>
  <si>
    <t>Christopher Manning</t>
  </si>
  <si>
    <t>Arthur Scott</t>
  </si>
  <si>
    <t>Birmingham AL</t>
  </si>
  <si>
    <t>Jake Schmidt</t>
  </si>
  <si>
    <t>Justin Kwan</t>
  </si>
  <si>
    <t>Peter Berl</t>
  </si>
  <si>
    <t>Alfred Yi</t>
  </si>
  <si>
    <t>Jeffrey Cullen</t>
  </si>
  <si>
    <t>Ken Dean</t>
  </si>
  <si>
    <t>Erik Friesenhahn</t>
  </si>
  <si>
    <t>Ben Taylor</t>
  </si>
  <si>
    <t>David Smith</t>
  </si>
  <si>
    <t>Thomas Bolvin</t>
  </si>
  <si>
    <t>Dwain Carter</t>
  </si>
  <si>
    <t>Naveen Fernandes</t>
  </si>
  <si>
    <t>New Providence NJ</t>
  </si>
  <si>
    <t>Tim Hunt</t>
  </si>
  <si>
    <t>Gary Wilhelm</t>
  </si>
  <si>
    <t>Woodstock MD</t>
  </si>
  <si>
    <t>Robert Hughes</t>
  </si>
  <si>
    <t>Michael Locke</t>
  </si>
  <si>
    <t>Richard Glenn</t>
  </si>
  <si>
    <t>Mark Melamed</t>
  </si>
  <si>
    <t>Craig Steigerwalt</t>
  </si>
  <si>
    <t>Warren Leonard</t>
  </si>
  <si>
    <t>Peter Jabbour</t>
  </si>
  <si>
    <t>Barry Gaby</t>
  </si>
  <si>
    <t>Flossmoor IL</t>
  </si>
  <si>
    <t>Dov Lutzker</t>
  </si>
  <si>
    <t>Kevin Crayton</t>
  </si>
  <si>
    <t>Joshua Rosenstein</t>
  </si>
  <si>
    <t>Alan Carlton</t>
  </si>
  <si>
    <t>Mineola NY</t>
  </si>
  <si>
    <t>Loic Chiquier</t>
  </si>
  <si>
    <t>Seth Kirshenberg</t>
  </si>
  <si>
    <t>Carter Davis</t>
  </si>
  <si>
    <t>Edwin Patout</t>
  </si>
  <si>
    <t>Ed Maginnis</t>
  </si>
  <si>
    <t>Brian Labarta</t>
  </si>
  <si>
    <t>Charles Sardo</t>
  </si>
  <si>
    <t>Matt Wojnar</t>
  </si>
  <si>
    <t>Mark Lester</t>
  </si>
  <si>
    <t>Wesley Wright</t>
  </si>
  <si>
    <t>Michael Zatz</t>
  </si>
  <si>
    <t>Portland OR</t>
  </si>
  <si>
    <t>Ben Turner</t>
  </si>
  <si>
    <t>Ben Abrams</t>
  </si>
  <si>
    <t>Ofir Cohavi</t>
  </si>
  <si>
    <t>Paul Pietsch</t>
  </si>
  <si>
    <t>Christian Koot</t>
  </si>
  <si>
    <t>Tom Ceglarski</t>
  </si>
  <si>
    <t>Stephens City VA</t>
  </si>
  <si>
    <t>Robert Dickinson</t>
  </si>
  <si>
    <t>Lothian MD</t>
  </si>
  <si>
    <t>Don Sacks</t>
  </si>
  <si>
    <t>Nicolas Kotschoubey</t>
  </si>
  <si>
    <t>Mark Sherman</t>
  </si>
  <si>
    <t>Andrew Clark</t>
  </si>
  <si>
    <t>Hummelstown PA</t>
  </si>
  <si>
    <t>Alston Roberts</t>
  </si>
  <si>
    <t>Scott Brodfuehrer</t>
  </si>
  <si>
    <t>Matthew Quinn</t>
  </si>
  <si>
    <t>Todd Roti</t>
  </si>
  <si>
    <t>Brian Myers</t>
  </si>
  <si>
    <t>Clay Brockman</t>
  </si>
  <si>
    <t>James McNabb</t>
  </si>
  <si>
    <t>Michael Farrey</t>
  </si>
  <si>
    <t>Ken Quincy</t>
  </si>
  <si>
    <t>Thomas Farmer</t>
  </si>
  <si>
    <t>Dean Mosones</t>
  </si>
  <si>
    <t>Clay Hamilton</t>
  </si>
  <si>
    <t>Kevin McCarthy</t>
  </si>
  <si>
    <t>Michael Moses</t>
  </si>
  <si>
    <t>Ralph Beidelman</t>
  </si>
  <si>
    <t>Brandon Russo</t>
  </si>
  <si>
    <t>Patrick McDonald</t>
  </si>
  <si>
    <t>Jon Bertheussen</t>
  </si>
  <si>
    <t>Landenberg PA</t>
  </si>
  <si>
    <t>Jessup PA</t>
  </si>
  <si>
    <t>Adam Siegel</t>
  </si>
  <si>
    <t>Richard Hujus</t>
  </si>
  <si>
    <t>Bloomingburg NY</t>
  </si>
  <si>
    <t>Kurt Quasebarth</t>
  </si>
  <si>
    <t>John Carmichael</t>
  </si>
  <si>
    <t>David Pearson</t>
  </si>
  <si>
    <t>Lawrence Norton</t>
  </si>
  <si>
    <t>Dagoberto Vega</t>
  </si>
  <si>
    <t>Christian Hager</t>
  </si>
  <si>
    <t>John Hughes</t>
  </si>
  <si>
    <t>Norman Brown</t>
  </si>
  <si>
    <t>Lanham MD</t>
  </si>
  <si>
    <t>Jonathan Helwig</t>
  </si>
  <si>
    <t>Edwin Hernandez</t>
  </si>
  <si>
    <t>Kristopher Climer</t>
  </si>
  <si>
    <t>Anthony Avecilla</t>
  </si>
  <si>
    <t>Highland Mills NY</t>
  </si>
  <si>
    <t>Timothy Gosart</t>
  </si>
  <si>
    <t>Craig Klueber</t>
  </si>
  <si>
    <t>Waldemar Alquisa</t>
  </si>
  <si>
    <t>Timothy Oldham</t>
  </si>
  <si>
    <t>Jason Newman</t>
  </si>
  <si>
    <t>Ira Leibowitz</t>
  </si>
  <si>
    <t>Bobby Lee</t>
  </si>
  <si>
    <t>Phoenix AZ</t>
  </si>
  <si>
    <t>Miami Beach FL</t>
  </si>
  <si>
    <t>Christian Henrichson</t>
  </si>
  <si>
    <t>John Murray</t>
  </si>
  <si>
    <t>David Kim</t>
  </si>
  <si>
    <t>David Gearin</t>
  </si>
  <si>
    <t>Doug Sullivan</t>
  </si>
  <si>
    <t>John Chabay</t>
  </si>
  <si>
    <t>Christopher Vargas</t>
  </si>
  <si>
    <t>Joseph McCloskey</t>
  </si>
  <si>
    <t>William Perry</t>
  </si>
  <si>
    <t>Greg Fischer</t>
  </si>
  <si>
    <t>Raymond Nancoz</t>
  </si>
  <si>
    <t>Paul Evans</t>
  </si>
  <si>
    <t>Anthony Connor</t>
  </si>
  <si>
    <t>Travis Norvell</t>
  </si>
  <si>
    <t>Christopher Beegle</t>
  </si>
  <si>
    <t>Perry Hall MD</t>
  </si>
  <si>
    <t>Jesse Salazar</t>
  </si>
  <si>
    <t>Trey Jones</t>
  </si>
  <si>
    <t>Robert Fariss</t>
  </si>
  <si>
    <t>Anthony Miller</t>
  </si>
  <si>
    <t>Joshua Ledden</t>
  </si>
  <si>
    <t>Harrisonburg VA</t>
  </si>
  <si>
    <t>Ray Celeste</t>
  </si>
  <si>
    <t>Robert Emmet</t>
  </si>
  <si>
    <t>Chad Metzler</t>
  </si>
  <si>
    <t>Bruce Lemieux</t>
  </si>
  <si>
    <t>Steve Napleton</t>
  </si>
  <si>
    <t>Christopher Basso</t>
  </si>
  <si>
    <t>Phillip Consentino</t>
  </si>
  <si>
    <t>Terrell Blanchard</t>
  </si>
  <si>
    <t>Timothy Dowdy</t>
  </si>
  <si>
    <t>Adam Mendelson</t>
  </si>
  <si>
    <t>Joseph Cardone</t>
  </si>
  <si>
    <t>Jan Nagel</t>
  </si>
  <si>
    <t>Tim Fahey</t>
  </si>
  <si>
    <t>Duane Lambert</t>
  </si>
  <si>
    <t>Changsop Pyon</t>
  </si>
  <si>
    <t>Chris Channell</t>
  </si>
  <si>
    <t>Thomas Berkey</t>
  </si>
  <si>
    <t>Jeremy Dommu</t>
  </si>
  <si>
    <t>Brian Davitt</t>
  </si>
  <si>
    <t>Manchester NH</t>
  </si>
  <si>
    <t>Michael Bradley</t>
  </si>
  <si>
    <t>Andrew Ventura</t>
  </si>
  <si>
    <t>Atul Marathe</t>
  </si>
  <si>
    <t>Michael Conner</t>
  </si>
  <si>
    <t>Rob Saliterman</t>
  </si>
  <si>
    <t>Christian Michel</t>
  </si>
  <si>
    <t>Robert Cain</t>
  </si>
  <si>
    <t>Demetrious Tillman</t>
  </si>
  <si>
    <t>Bryan Millett</t>
  </si>
  <si>
    <t>Portsmouth VA</t>
  </si>
  <si>
    <t>Ricardo Arevalo Jr.</t>
  </si>
  <si>
    <t>Judah Dal Cais</t>
  </si>
  <si>
    <t>Harvey Warnick</t>
  </si>
  <si>
    <t>Patrick Yoest</t>
  </si>
  <si>
    <t>Adam Kuhn</t>
  </si>
  <si>
    <t>Dae Yi</t>
  </si>
  <si>
    <t>Jastej Mudahar</t>
  </si>
  <si>
    <t>Justin Holtz</t>
  </si>
  <si>
    <t>David Bailey</t>
  </si>
  <si>
    <t>David Jackson</t>
  </si>
  <si>
    <t>Kevin Thompson</t>
  </si>
  <si>
    <t>Jesse Frantz</t>
  </si>
  <si>
    <t>Landover MD</t>
  </si>
  <si>
    <t>Michael Ralles</t>
  </si>
  <si>
    <t>Boonsboro MD</t>
  </si>
  <si>
    <t>E Lucien Cox Jr</t>
  </si>
  <si>
    <t>Arthur Gonzalez</t>
  </si>
  <si>
    <t>Justin Florence</t>
  </si>
  <si>
    <t>Matt Roney</t>
  </si>
  <si>
    <t>Kwame Brown</t>
  </si>
  <si>
    <t>Juergen Klenk</t>
  </si>
  <si>
    <t>Dallas Harrison</t>
  </si>
  <si>
    <t>Brent Diller</t>
  </si>
  <si>
    <t>Eric Peter</t>
  </si>
  <si>
    <t>Ingo Burghardt</t>
  </si>
  <si>
    <t>Joshua Himes</t>
  </si>
  <si>
    <t>Jeffrey Lessar</t>
  </si>
  <si>
    <t>James Darcey</t>
  </si>
  <si>
    <t>Tall Timbers MD</t>
  </si>
  <si>
    <t>John Kirsch</t>
  </si>
  <si>
    <t>Jeffrey Hunt</t>
  </si>
  <si>
    <t>Mike O'Donnell</t>
  </si>
  <si>
    <t>Ron Lueck</t>
  </si>
  <si>
    <t>Patrick Soto</t>
  </si>
  <si>
    <t>Matthew Bianchi</t>
  </si>
  <si>
    <t>Gainseville VA</t>
  </si>
  <si>
    <t>Fort Worth TX</t>
  </si>
  <si>
    <t>Narayanan Chettiar</t>
  </si>
  <si>
    <t>Jason Erdo</t>
  </si>
  <si>
    <t>Andrew Steinfeld</t>
  </si>
  <si>
    <t>Jerry Lewis</t>
  </si>
  <si>
    <t>David Jacobs</t>
  </si>
  <si>
    <t>Simeon Teopaco</t>
  </si>
  <si>
    <t>Dennis Thompson</t>
  </si>
  <si>
    <t>Richard Behnke</t>
  </si>
  <si>
    <t>Neil Hirsch</t>
  </si>
  <si>
    <t>Bryan Evangelista</t>
  </si>
  <si>
    <t>Jim Meltsner</t>
  </si>
  <si>
    <t>David Ramseur</t>
  </si>
  <si>
    <t>Peter Burke</t>
  </si>
  <si>
    <t>George Yannakakis</t>
  </si>
  <si>
    <t>Sparks MD</t>
  </si>
  <si>
    <t>Andrew Sherman</t>
  </si>
  <si>
    <t>Chris Tjiattas</t>
  </si>
  <si>
    <t>Ramani Peruvemba</t>
  </si>
  <si>
    <t>Paul Jacobson</t>
  </si>
  <si>
    <t>Keith Burgess</t>
  </si>
  <si>
    <t>Mark Cornell</t>
  </si>
  <si>
    <t>Brad McMullen</t>
  </si>
  <si>
    <t>Arin Booth</t>
  </si>
  <si>
    <t>Steve Johnson</t>
  </si>
  <si>
    <t>Howard Brodbeck</t>
  </si>
  <si>
    <t>Matthew Danysh</t>
  </si>
  <si>
    <t>Scott Muhlbaier</t>
  </si>
  <si>
    <t>Mike Clark</t>
  </si>
  <si>
    <t>Edward Burrier</t>
  </si>
  <si>
    <t>Dwight Mikulis</t>
  </si>
  <si>
    <t>Bryan Reyns</t>
  </si>
  <si>
    <t>Wayne Gustavus</t>
  </si>
  <si>
    <t>Kent Percy</t>
  </si>
  <si>
    <t>David McClintock</t>
  </si>
  <si>
    <t>Davis Albohm</t>
  </si>
  <si>
    <t>Josh Jablon</t>
  </si>
  <si>
    <t>Kevin Brown</t>
  </si>
  <si>
    <t>John Dagostino</t>
  </si>
  <si>
    <t>Rikardo Hull</t>
  </si>
  <si>
    <t>Lawrence Parvis</t>
  </si>
  <si>
    <t>Jaime Zamora</t>
  </si>
  <si>
    <t>San Diego CA</t>
  </si>
  <si>
    <t>Ron Schechter</t>
  </si>
  <si>
    <t>Barry Forrest</t>
  </si>
  <si>
    <t>Jason Heinberg</t>
  </si>
  <si>
    <t>Omaha NE</t>
  </si>
  <si>
    <t>Matthew Von Hendy</t>
  </si>
  <si>
    <t>Andrew Lewisohn</t>
  </si>
  <si>
    <t>John Davitt</t>
  </si>
  <si>
    <t>Michael Saddoris</t>
  </si>
  <si>
    <t>Carrboro NC</t>
  </si>
  <si>
    <t>Chris Tissue</t>
  </si>
  <si>
    <t>Carlos Nunez</t>
  </si>
  <si>
    <t>Craig Forleiter</t>
  </si>
  <si>
    <t>Joseph Gordon</t>
  </si>
  <si>
    <t>Bill Beyer</t>
  </si>
  <si>
    <t>Forest Hill MD</t>
  </si>
  <si>
    <t>Kyle Retallick</t>
  </si>
  <si>
    <t>Morrisville PA</t>
  </si>
  <si>
    <t>Michael Friedberg</t>
  </si>
  <si>
    <t>Michael Wayde</t>
  </si>
  <si>
    <t>Columbia PA</t>
  </si>
  <si>
    <t>William King</t>
  </si>
  <si>
    <t>John Drennan</t>
  </si>
  <si>
    <t>Ernesto Moreira</t>
  </si>
  <si>
    <t>Kevan Salimian</t>
  </si>
  <si>
    <t>Darrin Hurwitz</t>
  </si>
  <si>
    <t>Jeff Rosenblatt</t>
  </si>
  <si>
    <t>Chesapeake VA</t>
  </si>
  <si>
    <t>Todd Hirneisen</t>
  </si>
  <si>
    <t>Rob Ostheimer</t>
  </si>
  <si>
    <t>Newtown Square PA</t>
  </si>
  <si>
    <t>Andrew Rosenstein</t>
  </si>
  <si>
    <t>Dennis Harrison</t>
  </si>
  <si>
    <t>Fred Blum</t>
  </si>
  <si>
    <t>Scott Goldschmidt</t>
  </si>
  <si>
    <t>David Piazza</t>
  </si>
  <si>
    <t>New Canaan CT</t>
  </si>
  <si>
    <t>Fernando Feria</t>
  </si>
  <si>
    <t>Brett Stevens</t>
  </si>
  <si>
    <t>Reisterstown MD</t>
  </si>
  <si>
    <t>Timothy Johnson</t>
  </si>
  <si>
    <t>Robert Caguin</t>
  </si>
  <si>
    <t>Middletown DE</t>
  </si>
  <si>
    <t>Nicholas Clark</t>
  </si>
  <si>
    <t>William Zander</t>
  </si>
  <si>
    <t>Mountville PA</t>
  </si>
  <si>
    <t>Jim Palumbo</t>
  </si>
  <si>
    <t>Ryan Quillian</t>
  </si>
  <si>
    <t>Jason Labonte</t>
  </si>
  <si>
    <t>Falls Chruch VA</t>
  </si>
  <si>
    <t>Thomas Fiorello</t>
  </si>
  <si>
    <t>Andrew Kermick</t>
  </si>
  <si>
    <t>Jason Myers</t>
  </si>
  <si>
    <t>Fork MD</t>
  </si>
  <si>
    <t>Cranford NJ</t>
  </si>
  <si>
    <t>Gregory Bayne</t>
  </si>
  <si>
    <t>Ken Pavelle</t>
  </si>
  <si>
    <t>Rod Brana</t>
  </si>
  <si>
    <t>Shawn Quillen</t>
  </si>
  <si>
    <t>Alderson WV</t>
  </si>
  <si>
    <t>Tobin Glover</t>
  </si>
  <si>
    <t>Brandon Jennings</t>
  </si>
  <si>
    <t>Rochester MN</t>
  </si>
  <si>
    <t>Francois Bigot</t>
  </si>
  <si>
    <t>Kyle Savage</t>
  </si>
  <si>
    <t>Michael Thewes</t>
  </si>
  <si>
    <t>Bill Sollers</t>
  </si>
  <si>
    <t>Olaf Van T Erve</t>
  </si>
  <si>
    <t>Robert Meeks</t>
  </si>
  <si>
    <t>Gary Harris</t>
  </si>
  <si>
    <t>Clarence Labor</t>
  </si>
  <si>
    <t>Washinton DC</t>
  </si>
  <si>
    <t>William Roberts</t>
  </si>
  <si>
    <t>Brian Cohn</t>
  </si>
  <si>
    <t>Grand Rapids MI</t>
  </si>
  <si>
    <t>Jason Weedon</t>
  </si>
  <si>
    <t>Luis Derechin</t>
  </si>
  <si>
    <t>Cliff Mauton</t>
  </si>
  <si>
    <t>Kevin Guerrero</t>
  </si>
  <si>
    <t>Cleveland Heights OH</t>
  </si>
  <si>
    <t>Robert Coogan</t>
  </si>
  <si>
    <t>Dan Schebler</t>
  </si>
  <si>
    <t>Doug Weeks</t>
  </si>
  <si>
    <t>Christopher Quasebarth</t>
  </si>
  <si>
    <t>Thomas French</t>
  </si>
  <si>
    <t>Jordan Brackett</t>
  </si>
  <si>
    <t>Exton PA</t>
  </si>
  <si>
    <t>Tim Flanagan</t>
  </si>
  <si>
    <t>Riverdale MD</t>
  </si>
  <si>
    <t>Andrew Feinsot</t>
  </si>
  <si>
    <t>Kevin Fisher</t>
  </si>
  <si>
    <t>Michael Heyl</t>
  </si>
  <si>
    <t>James Butler</t>
  </si>
  <si>
    <t>Jeffersonton VA</t>
  </si>
  <si>
    <t>Eric Green</t>
  </si>
  <si>
    <t>Shewit Bezabeh</t>
  </si>
  <si>
    <t>Eric Rosen</t>
  </si>
  <si>
    <t>Richard Zanfardino</t>
  </si>
  <si>
    <t>Douglas Vine</t>
  </si>
  <si>
    <t>Leonard Lee</t>
  </si>
  <si>
    <t>Jose Parra</t>
  </si>
  <si>
    <t>Tyler Jones</t>
  </si>
  <si>
    <t>Bill Rollins</t>
  </si>
  <si>
    <t>Peter King</t>
  </si>
  <si>
    <t>Jeremy Burkhart</t>
  </si>
  <si>
    <t>Mario Masis</t>
  </si>
  <si>
    <t>Bob Amani</t>
  </si>
  <si>
    <t>Kevin Brister</t>
  </si>
  <si>
    <t>Derek Biendl</t>
  </si>
  <si>
    <t>William Wenker</t>
  </si>
  <si>
    <t>Andy Mac Tigue</t>
  </si>
  <si>
    <t>Gavin Rosenbush</t>
  </si>
  <si>
    <t>Robert Schwab</t>
  </si>
  <si>
    <t>Jim Martin</t>
  </si>
  <si>
    <t>Parkton MD</t>
  </si>
  <si>
    <t>Domenic Smeraglia</t>
  </si>
  <si>
    <t>Brad Thompson</t>
  </si>
  <si>
    <t>Hector Cruz</t>
  </si>
  <si>
    <t>Clark Campbell</t>
  </si>
  <si>
    <t>French Horwitz</t>
  </si>
  <si>
    <t>Rick Phillips</t>
  </si>
  <si>
    <t>Troutville VA</t>
  </si>
  <si>
    <t>Zachary Feuerherd</t>
  </si>
  <si>
    <t>Guillermo Gonzalez</t>
  </si>
  <si>
    <t>Nathan Dickerson</t>
  </si>
  <si>
    <t>Edgardo Guerrero</t>
  </si>
  <si>
    <t>Hugo Molina</t>
  </si>
  <si>
    <t>Stamford CT</t>
  </si>
  <si>
    <t>Michael Beardslee</t>
  </si>
  <si>
    <t>Brian Schram</t>
  </si>
  <si>
    <t>Brian Dolan</t>
  </si>
  <si>
    <t>Sean Clark</t>
  </si>
  <si>
    <t>Zachary Bray</t>
  </si>
  <si>
    <t>Cary McCallister</t>
  </si>
  <si>
    <t>Kamlesh Patel</t>
  </si>
  <si>
    <t>Michael Fink</t>
  </si>
  <si>
    <t>Lafayette Hill PA</t>
  </si>
  <si>
    <t>Gary Marino</t>
  </si>
  <si>
    <t>Carl Belso</t>
  </si>
  <si>
    <t>John Stanmore</t>
  </si>
  <si>
    <t>Bob Paczynski</t>
  </si>
  <si>
    <t>Kevin O'Regan</t>
  </si>
  <si>
    <t>Rich Richardson</t>
  </si>
  <si>
    <t>Chesterfield VA</t>
  </si>
  <si>
    <t>Paul Leblanc</t>
  </si>
  <si>
    <t>Carl Daly</t>
  </si>
  <si>
    <t>Tim Frend</t>
  </si>
  <si>
    <t>Paul Aloe</t>
  </si>
  <si>
    <t>Port Washington NY</t>
  </si>
  <si>
    <t>Coatesville PA</t>
  </si>
  <si>
    <t>Stephen Kingsland</t>
  </si>
  <si>
    <t>John F Savoy</t>
  </si>
  <si>
    <t>Richard Goorevich</t>
  </si>
  <si>
    <t>David Kilpatrick</t>
  </si>
  <si>
    <t>Amit Choudhri</t>
  </si>
  <si>
    <t>Fayetteville NC</t>
  </si>
  <si>
    <t>Matthew Kiser</t>
  </si>
  <si>
    <t>Jim Avila</t>
  </si>
  <si>
    <t>Matthew Kiefaber</t>
  </si>
  <si>
    <t>Jeremy Rudd</t>
  </si>
  <si>
    <t>Delmar MD</t>
  </si>
  <si>
    <t>Joseph Miragliotta</t>
  </si>
  <si>
    <t>Julian Olivares</t>
  </si>
  <si>
    <t>Jonathan Brammer</t>
  </si>
  <si>
    <t>Vincent Vesin</t>
  </si>
  <si>
    <t>Honorio Ylizarde</t>
  </si>
  <si>
    <t>Mechanicsville MD</t>
  </si>
  <si>
    <t>Victor Martinez</t>
  </si>
  <si>
    <t>Sean Clifford</t>
  </si>
  <si>
    <t>Janil Storch</t>
  </si>
  <si>
    <t>Kenneth Henkel</t>
  </si>
  <si>
    <t>Springfiled VA</t>
  </si>
  <si>
    <t>Hafiz Shaikh</t>
  </si>
  <si>
    <t>Jeffrey Allen</t>
  </si>
  <si>
    <t>Michael Synnott</t>
  </si>
  <si>
    <t>Christopher Cole</t>
  </si>
  <si>
    <t>Joe Lam</t>
  </si>
  <si>
    <t>David Horner</t>
  </si>
  <si>
    <t>Kris Hurd</t>
  </si>
  <si>
    <t>Paul Fiondella</t>
  </si>
  <si>
    <t>East Hampton NY</t>
  </si>
  <si>
    <t>Srinivas Rao</t>
  </si>
  <si>
    <t>Jon Cohen</t>
  </si>
  <si>
    <t>John Grimes</t>
  </si>
  <si>
    <t>Shane Heath</t>
  </si>
  <si>
    <t>Rajat Gupta</t>
  </si>
  <si>
    <t>Michael Miklaucic</t>
  </si>
  <si>
    <t>Ray Lake</t>
  </si>
  <si>
    <t>William Harral</t>
  </si>
  <si>
    <t>Jeff Malcolm</t>
  </si>
  <si>
    <t>Sean Kumar</t>
  </si>
  <si>
    <t>Jason Paluck</t>
  </si>
  <si>
    <t>Phoenix MD</t>
  </si>
  <si>
    <t>Nicholas Conell</t>
  </si>
  <si>
    <t>Joe Kalkowsky</t>
  </si>
  <si>
    <t>Jeremy Allen</t>
  </si>
  <si>
    <t>Ray Petit</t>
  </si>
  <si>
    <t>East Brunswick NJ</t>
  </si>
  <si>
    <t>Nick Karim</t>
  </si>
  <si>
    <t>Yuval Bezherano</t>
  </si>
  <si>
    <t>Gregg Jones</t>
  </si>
  <si>
    <t>Mark Pederson</t>
  </si>
  <si>
    <t>Robert Muro</t>
  </si>
  <si>
    <t>Doylestown PA</t>
  </si>
  <si>
    <t>Bin-Giang Cheung</t>
  </si>
  <si>
    <t>Ivan Borissow</t>
  </si>
  <si>
    <t>Mark Palmer</t>
  </si>
  <si>
    <t>Palmyra PA</t>
  </si>
  <si>
    <t>Wake Forest NC</t>
  </si>
  <si>
    <t>Edward Cole</t>
  </si>
  <si>
    <t>Todd Bissey</t>
  </si>
  <si>
    <t>Robert Gray</t>
  </si>
  <si>
    <t>Eduardo Aviles</t>
  </si>
  <si>
    <t>Jonathan Capaldo</t>
  </si>
  <si>
    <t>Myles Powers</t>
  </si>
  <si>
    <t>Dennis Paras</t>
  </si>
  <si>
    <t>Lewes DE</t>
  </si>
  <si>
    <t>Dallas TX</t>
  </si>
  <si>
    <t>Steven Smith</t>
  </si>
  <si>
    <t>Yardley PA</t>
  </si>
  <si>
    <t>Ryan Knoblauch</t>
  </si>
  <si>
    <t>Alan Schwartz</t>
  </si>
  <si>
    <t>Dana Obrien</t>
  </si>
  <si>
    <t>Michael Konrath</t>
  </si>
  <si>
    <t>Larchmont NY</t>
  </si>
  <si>
    <t>Gene Bulmash</t>
  </si>
  <si>
    <t>The Woodlands TX</t>
  </si>
  <si>
    <t>Robert Keith</t>
  </si>
  <si>
    <t>Michael Sweeney</t>
  </si>
  <si>
    <t>Eric Amundson</t>
  </si>
  <si>
    <t>Ryan Ona</t>
  </si>
  <si>
    <t>Cherry Hill NJ</t>
  </si>
  <si>
    <t>Aswin Sankaranarayanan</t>
  </si>
  <si>
    <t>Michael Jandrew</t>
  </si>
  <si>
    <t>Christopher Vinciguerr</t>
  </si>
  <si>
    <t>Nicholas Jones</t>
  </si>
  <si>
    <t>Keith Bush</t>
  </si>
  <si>
    <t>Matthew Gaertner</t>
  </si>
  <si>
    <t>Staunton Gorrell</t>
  </si>
  <si>
    <t>Brandon Long</t>
  </si>
  <si>
    <t>Michael Hedrick</t>
  </si>
  <si>
    <t>John Moeller</t>
  </si>
  <si>
    <t>Dave Taylor</t>
  </si>
  <si>
    <t>Ted Loht</t>
  </si>
  <si>
    <t>California MD</t>
  </si>
  <si>
    <t>Julius Garcia</t>
  </si>
  <si>
    <t>Patrick Draude</t>
  </si>
  <si>
    <t>Michael Fountain</t>
  </si>
  <si>
    <t>John Harrity</t>
  </si>
  <si>
    <t>Bernie Kappler</t>
  </si>
  <si>
    <t>Turnersville NJ</t>
  </si>
  <si>
    <t>Carl Vansant</t>
  </si>
  <si>
    <t>Kansas City MO</t>
  </si>
  <si>
    <t>Mark Leventhal</t>
  </si>
  <si>
    <t>Adam Callahan</t>
  </si>
  <si>
    <t>Ethan Ngo</t>
  </si>
  <si>
    <t>Michael Miller</t>
  </si>
  <si>
    <t>Joel Castillo</t>
  </si>
  <si>
    <t>Kevin Handford</t>
  </si>
  <si>
    <t>John Marsh</t>
  </si>
  <si>
    <t>Morgan Campbell</t>
  </si>
  <si>
    <t>David Grossweiler</t>
  </si>
  <si>
    <t>Thurmont MD</t>
  </si>
  <si>
    <t>Michael Bell</t>
  </si>
  <si>
    <t>Glenshaw PA</t>
  </si>
  <si>
    <t>John Dahl</t>
  </si>
  <si>
    <t>Joshua Lichtman</t>
  </si>
  <si>
    <t>David Mao</t>
  </si>
  <si>
    <t>Jeremy Landis</t>
  </si>
  <si>
    <t>Mark Thill</t>
  </si>
  <si>
    <t>Jeffrey Kasmir</t>
  </si>
  <si>
    <t>Benedict Eu</t>
  </si>
  <si>
    <t>Gregory McHugh</t>
  </si>
  <si>
    <t>Brent Chism</t>
  </si>
  <si>
    <t>Michael Brown</t>
  </si>
  <si>
    <t>John Felthous</t>
  </si>
  <si>
    <t>Jeffrey Gelman</t>
  </si>
  <si>
    <t>Evans Smith</t>
  </si>
  <si>
    <t>Nashville TN</t>
  </si>
  <si>
    <t>Andrew Staton</t>
  </si>
  <si>
    <t>Emmanuel Mdingi</t>
  </si>
  <si>
    <t>Kirt West</t>
  </si>
  <si>
    <t>Pearl River NY</t>
  </si>
  <si>
    <t>Harry Cooke</t>
  </si>
  <si>
    <t>Louisville KY</t>
  </si>
  <si>
    <t>Thomas Hefferon</t>
  </si>
  <si>
    <t>Gerald Perada</t>
  </si>
  <si>
    <t>Howard Feinberg</t>
  </si>
  <si>
    <t>Exeter NH</t>
  </si>
  <si>
    <t>Kevin Hayes</t>
  </si>
  <si>
    <t>Shawn Bleimehl</t>
  </si>
  <si>
    <t>Chris Langley</t>
  </si>
  <si>
    <t>Port Jervis NY</t>
  </si>
  <si>
    <t>Damon Steele</t>
  </si>
  <si>
    <t>Clarksburg MD</t>
  </si>
  <si>
    <t>Hai Vuong</t>
  </si>
  <si>
    <t>Andrew Weinstein</t>
  </si>
  <si>
    <t>Pedro Arizti</t>
  </si>
  <si>
    <t>Martin McLean</t>
  </si>
  <si>
    <t>Richard Ware</t>
  </si>
  <si>
    <t>Kevin Goral</t>
  </si>
  <si>
    <t>Daniel Baker</t>
  </si>
  <si>
    <t>Hinsdale IL</t>
  </si>
  <si>
    <t>Stephan Doyle</t>
  </si>
  <si>
    <t>William Dowling</t>
  </si>
  <si>
    <t>Alan Williams</t>
  </si>
  <si>
    <t>Jay Russell</t>
  </si>
  <si>
    <t>Jose Mancia</t>
  </si>
  <si>
    <t>Chris Bratiotis</t>
  </si>
  <si>
    <t>James Olsen</t>
  </si>
  <si>
    <t>Jeff Owens</t>
  </si>
  <si>
    <t>James Aiken</t>
  </si>
  <si>
    <t>Jon Laurich</t>
  </si>
  <si>
    <t>Sean Aiken</t>
  </si>
  <si>
    <t>Matthew August</t>
  </si>
  <si>
    <t>Jeffrey Plotkin</t>
  </si>
  <si>
    <t>Andrew McLaren</t>
  </si>
  <si>
    <t>Joshua Mendell</t>
  </si>
  <si>
    <t>James Moore</t>
  </si>
  <si>
    <t>Harpers Ferry WV</t>
  </si>
  <si>
    <t>Jon Reinhard</t>
  </si>
  <si>
    <t>Joe Barrett</t>
  </si>
  <si>
    <t>Jon Farrington</t>
  </si>
  <si>
    <t>Brian Hedges</t>
  </si>
  <si>
    <t>Robert Tack</t>
  </si>
  <si>
    <t>Quinten Whiteside</t>
  </si>
  <si>
    <t>David Smyth</t>
  </si>
  <si>
    <t>Steven Decaluwe</t>
  </si>
  <si>
    <t>Brian Ellis</t>
  </si>
  <si>
    <t>Paul Marria</t>
  </si>
  <si>
    <t>Andy Wong</t>
  </si>
  <si>
    <t>Gregg Greenberg</t>
  </si>
  <si>
    <t>Rakesh Duggal</t>
  </si>
  <si>
    <t>Michael Louis</t>
  </si>
  <si>
    <t>Curt Allen</t>
  </si>
  <si>
    <t>Keith Mellnick</t>
  </si>
  <si>
    <t>Nealon Devore</t>
  </si>
  <si>
    <t>John Dinger</t>
  </si>
  <si>
    <t>Douglas White</t>
  </si>
  <si>
    <t>Ruckersville VA</t>
  </si>
  <si>
    <t>Bruce Myers</t>
  </si>
  <si>
    <t>Kenneth Dieffenbach</t>
  </si>
  <si>
    <t>Eric Carlson</t>
  </si>
  <si>
    <t>David Sousa</t>
  </si>
  <si>
    <t>Charles Arnold</t>
  </si>
  <si>
    <t>Jason Kovacic</t>
  </si>
  <si>
    <t>Daron Doran</t>
  </si>
  <si>
    <t>Gerald Konkol</t>
  </si>
  <si>
    <t>Fort Washington MD</t>
  </si>
  <si>
    <t>Adam Matthews</t>
  </si>
  <si>
    <t>Brad Maguire</t>
  </si>
  <si>
    <t>Farmingdale NJ</t>
  </si>
  <si>
    <t>Marc Eisenberg</t>
  </si>
  <si>
    <t>Mark Maguire</t>
  </si>
  <si>
    <t>James Rice</t>
  </si>
  <si>
    <t>Stone Ridge VA</t>
  </si>
  <si>
    <t>La Plata MD</t>
  </si>
  <si>
    <t>Martin Serrano</t>
  </si>
  <si>
    <t>Doug Schnelzer</t>
  </si>
  <si>
    <t>Michael Huang</t>
  </si>
  <si>
    <t>Doug Trapp</t>
  </si>
  <si>
    <t>Danny Liang</t>
  </si>
  <si>
    <t>Douglas Edgecomb</t>
  </si>
  <si>
    <t>Guy Montgomery</t>
  </si>
  <si>
    <t>Christian Daubert</t>
  </si>
  <si>
    <t>Eric Johnston</t>
  </si>
  <si>
    <t>Robert Simmons</t>
  </si>
  <si>
    <t>Port Republic MD</t>
  </si>
  <si>
    <t>Michael Chang</t>
  </si>
  <si>
    <t>John Miller</t>
  </si>
  <si>
    <t>Lake Ariel PA</t>
  </si>
  <si>
    <t>Jonathan Cogen</t>
  </si>
  <si>
    <t>Michael Cowley</t>
  </si>
  <si>
    <t>Yuval Levin</t>
  </si>
  <si>
    <t>Christopher Jones</t>
  </si>
  <si>
    <t>Jo Lee</t>
  </si>
  <si>
    <t>Antoni Goral</t>
  </si>
  <si>
    <t>Michael Fabian</t>
  </si>
  <si>
    <t>Gary McGuire</t>
  </si>
  <si>
    <t>Ryan Henning</t>
  </si>
  <si>
    <t>David Silber</t>
  </si>
  <si>
    <t>Cj Fleck</t>
  </si>
  <si>
    <t>Tom Danielski</t>
  </si>
  <si>
    <t>Ijamsville MD</t>
  </si>
  <si>
    <t>Steven Brown</t>
  </si>
  <si>
    <t>Luther Lemon</t>
  </si>
  <si>
    <t>Gregory Corr</t>
  </si>
  <si>
    <t>Patrick Brown</t>
  </si>
  <si>
    <t>Michael Kelleher</t>
  </si>
  <si>
    <t>Mark Davis</t>
  </si>
  <si>
    <t>South Bend IN</t>
  </si>
  <si>
    <t>Raymond Araneta</t>
  </si>
  <si>
    <t>Dale Cockman</t>
  </si>
  <si>
    <t>Joseph Sarage</t>
  </si>
  <si>
    <t>Tony Velazquez</t>
  </si>
  <si>
    <t>Daniel Hoople</t>
  </si>
  <si>
    <t>James Baker</t>
  </si>
  <si>
    <t>Clint Lohse</t>
  </si>
  <si>
    <t>Howard Simanoff</t>
  </si>
  <si>
    <t>Shaun Cleary</t>
  </si>
  <si>
    <t>John McAllister</t>
  </si>
  <si>
    <t>Richard Sudder</t>
  </si>
  <si>
    <t>Chris Becker</t>
  </si>
  <si>
    <t>Nicholas Trinder</t>
  </si>
  <si>
    <t>Evan Lacopo</t>
  </si>
  <si>
    <t>Kirk Wiles</t>
  </si>
  <si>
    <t>Mongomery Village MD</t>
  </si>
  <si>
    <t>Craig Montgomery</t>
  </si>
  <si>
    <t>Michael Sprano</t>
  </si>
  <si>
    <t>J. Gary Sutton</t>
  </si>
  <si>
    <t>Douglas Thomas</t>
  </si>
  <si>
    <t>Marc Mould</t>
  </si>
  <si>
    <t>Lester Brown</t>
  </si>
  <si>
    <t>Joseph Bohr</t>
  </si>
  <si>
    <t>Tyrone Swinton</t>
  </si>
  <si>
    <t>James Gibeaut</t>
  </si>
  <si>
    <t>New Haven CT</t>
  </si>
  <si>
    <t>Jairzinho Ayala</t>
  </si>
  <si>
    <t>Thomas Park</t>
  </si>
  <si>
    <t>Milford PA</t>
  </si>
  <si>
    <t>David Gaston</t>
  </si>
  <si>
    <t>Karim Said</t>
  </si>
  <si>
    <t>John Henderson</t>
  </si>
  <si>
    <t>Adam Berlin</t>
  </si>
  <si>
    <t>Jaime Perez</t>
  </si>
  <si>
    <t>John Yoo</t>
  </si>
  <si>
    <t>John Glennon</t>
  </si>
  <si>
    <t>Vikas Sharma</t>
  </si>
  <si>
    <t>Calvin Nelson</t>
  </si>
  <si>
    <t>Heon Soo Yi</t>
  </si>
  <si>
    <t>Chris Collar</t>
  </si>
  <si>
    <t>Brent Bradley</t>
  </si>
  <si>
    <t>Alex Gordon</t>
  </si>
  <si>
    <t>Jorge Lamas</t>
  </si>
  <si>
    <t>Garrett Heenan</t>
  </si>
  <si>
    <t>Frank Jolly Iv</t>
  </si>
  <si>
    <t>Paul Hess</t>
  </si>
  <si>
    <t>Clyde Thompson</t>
  </si>
  <si>
    <t>Lee Youngblood</t>
  </si>
  <si>
    <t>Brett Wise</t>
  </si>
  <si>
    <t>Taylor Cu</t>
  </si>
  <si>
    <t>Salvatore Nigro</t>
  </si>
  <si>
    <t>Michael Lee</t>
  </si>
  <si>
    <t>Stephen Chiu</t>
  </si>
  <si>
    <t>Ganesh Venkataraman</t>
  </si>
  <si>
    <t>Ken Hays</t>
  </si>
  <si>
    <t>Ben Puchalski</t>
  </si>
  <si>
    <t>Justin Beckley</t>
  </si>
  <si>
    <t>Xin Zheng</t>
  </si>
  <si>
    <t>Alan Schlobohm</t>
  </si>
  <si>
    <t>Richard Weiss</t>
  </si>
  <si>
    <t>Ashok Sarathy</t>
  </si>
  <si>
    <t>Michael Leahy</t>
  </si>
  <si>
    <t>Pete Meoli</t>
  </si>
  <si>
    <t>Wuchen Jong</t>
  </si>
  <si>
    <t>Scott Redding</t>
  </si>
  <si>
    <t>Andreas Stargard</t>
  </si>
  <si>
    <t>Paul Schlereth</t>
  </si>
  <si>
    <t>Dahlgren VA</t>
  </si>
  <si>
    <t>Brian Hughes</t>
  </si>
  <si>
    <t>Tim McGonigle</t>
  </si>
  <si>
    <t>Isaac Mativo</t>
  </si>
  <si>
    <t>New Milford NJ</t>
  </si>
  <si>
    <t>Otto Clemente</t>
  </si>
  <si>
    <t>Chris Bautista</t>
  </si>
  <si>
    <t>Thomas Chang</t>
  </si>
  <si>
    <t>Steve Lessar</t>
  </si>
  <si>
    <t>Jerzy Bala</t>
  </si>
  <si>
    <t>Robert Czaplicki</t>
  </si>
  <si>
    <t>Wilbert Quintanilla</t>
  </si>
  <si>
    <t>Steven Meek</t>
  </si>
  <si>
    <t>Rob Kempton</t>
  </si>
  <si>
    <t>David Henek</t>
  </si>
  <si>
    <t>Jonathan Strauss</t>
  </si>
  <si>
    <t>Matthew McCormick</t>
  </si>
  <si>
    <t>Scott Kim</t>
  </si>
  <si>
    <t>William Burns</t>
  </si>
  <si>
    <t>Jay Sanford</t>
  </si>
  <si>
    <t>Justin Williams</t>
  </si>
  <si>
    <t>Frank Varisco</t>
  </si>
  <si>
    <t>Aaron Harding</t>
  </si>
  <si>
    <t>Doug Clapp</t>
  </si>
  <si>
    <t>Riaz Latifullah</t>
  </si>
  <si>
    <t>Ralph Yatsko</t>
  </si>
  <si>
    <t>John Kaufmann</t>
  </si>
  <si>
    <t>James Key</t>
  </si>
  <si>
    <t>Mohit Rastogi</t>
  </si>
  <si>
    <t>Portsmouth NH</t>
  </si>
  <si>
    <t>Jim Krugh</t>
  </si>
  <si>
    <t>Michael Hermann</t>
  </si>
  <si>
    <t>Thomas Nutman</t>
  </si>
  <si>
    <t>Mitch Fritsch</t>
  </si>
  <si>
    <t>Brian Dugan</t>
  </si>
  <si>
    <t>Todd Graham</t>
  </si>
  <si>
    <t>Lance Abernethy</t>
  </si>
  <si>
    <t>Michael Olivieri</t>
  </si>
  <si>
    <t>Lyle Jentzer</t>
  </si>
  <si>
    <t>Alan Rider</t>
  </si>
  <si>
    <t>Joseph Ansaldo</t>
  </si>
  <si>
    <t>Curtis Kellner</t>
  </si>
  <si>
    <t>Roger Kuehnle</t>
  </si>
  <si>
    <t>John Mohler</t>
  </si>
  <si>
    <t>Harold Brown</t>
  </si>
  <si>
    <t>Won Lee</t>
  </si>
  <si>
    <t>Highland MD</t>
  </si>
  <si>
    <t>Kevin Scruggs</t>
  </si>
  <si>
    <t>Shelton CT</t>
  </si>
  <si>
    <t>Scott Schwartz</t>
  </si>
  <si>
    <t>Benjamin Schreiner</t>
  </si>
  <si>
    <t>Temple Hills MD</t>
  </si>
  <si>
    <t>Alan Rotach</t>
  </si>
  <si>
    <t>Roberto Troya</t>
  </si>
  <si>
    <t>Zack Kahn</t>
  </si>
  <si>
    <t>Joseph Nam</t>
  </si>
  <si>
    <t>Michael Roberts</t>
  </si>
  <si>
    <t>Austin Riffle</t>
  </si>
  <si>
    <t>Travis Litman</t>
  </si>
  <si>
    <t>George Kirschbaum</t>
  </si>
  <si>
    <t>Michael Wagoner</t>
  </si>
  <si>
    <t>Doug Tootell</t>
  </si>
  <si>
    <t>Edgar Mendez Chacon</t>
  </si>
  <si>
    <t>Kyle White</t>
  </si>
  <si>
    <t>Michael Scott</t>
  </si>
  <si>
    <t>Omar Ali</t>
  </si>
  <si>
    <t>Tim Griffin</t>
  </si>
  <si>
    <t>Tom Korch</t>
  </si>
  <si>
    <t>Dale Jordan</t>
  </si>
  <si>
    <t>Baldwin MD</t>
  </si>
  <si>
    <t>Michael Williams</t>
  </si>
  <si>
    <t>Schuyler Parsonnet</t>
  </si>
  <si>
    <t>Emaad Burki</t>
  </si>
  <si>
    <t>John Burns</t>
  </si>
  <si>
    <t>Malvern PA</t>
  </si>
  <si>
    <t>Rory Finneren</t>
  </si>
  <si>
    <t>Jonathan Comick</t>
  </si>
  <si>
    <t>Patrick Conry</t>
  </si>
  <si>
    <t>Akron OH</t>
  </si>
  <si>
    <t>Ron Coddington</t>
  </si>
  <si>
    <t>Wallace Hsueh</t>
  </si>
  <si>
    <t>Thomas Smith</t>
  </si>
  <si>
    <t>Wilmington DE</t>
  </si>
  <si>
    <t>Andy Norton</t>
  </si>
  <si>
    <t>Marc Martinez</t>
  </si>
  <si>
    <t>Dj Waldow</t>
  </si>
  <si>
    <t>Robert Roche</t>
  </si>
  <si>
    <t>Michael Keevican</t>
  </si>
  <si>
    <t>David Andrews</t>
  </si>
  <si>
    <t>Greg Dunko</t>
  </si>
  <si>
    <t>Barry Smith</t>
  </si>
  <si>
    <t>Jurrell Bange</t>
  </si>
  <si>
    <t>Hanover PA</t>
  </si>
  <si>
    <t>Tom Pitts</t>
  </si>
  <si>
    <t>Ryan Wallace</t>
  </si>
  <si>
    <t>Stuart Mellish</t>
  </si>
  <si>
    <t>Bradley Beal</t>
  </si>
  <si>
    <t>Geovanny Ardon</t>
  </si>
  <si>
    <t>Brian Cochran</t>
  </si>
  <si>
    <t>Kevin O'Hara</t>
  </si>
  <si>
    <t>N. Potomac MD</t>
  </si>
  <si>
    <t>Mark Schactman</t>
  </si>
  <si>
    <t>Robin Lollar</t>
  </si>
  <si>
    <t>Alejandro Freite</t>
  </si>
  <si>
    <t>George Ellis</t>
  </si>
  <si>
    <t>Joseph Berkel</t>
  </si>
  <si>
    <t>Andrew Gendreau</t>
  </si>
  <si>
    <t>Matt Peterson</t>
  </si>
  <si>
    <t>Richard Pagliaroli</t>
  </si>
  <si>
    <t>Dente Poland</t>
  </si>
  <si>
    <t>Brian Reaves</t>
  </si>
  <si>
    <t>Scott Steckler</t>
  </si>
  <si>
    <t>Saylorsburg PA</t>
  </si>
  <si>
    <t>Len Gemma</t>
  </si>
  <si>
    <t>Bradley Hight</t>
  </si>
  <si>
    <t>Bernard Morton</t>
  </si>
  <si>
    <t>Charles Walker</t>
  </si>
  <si>
    <t>David Meek</t>
  </si>
  <si>
    <t>Elliott Marsden</t>
  </si>
  <si>
    <t>Peter Clark</t>
  </si>
  <si>
    <t>Je Kang</t>
  </si>
  <si>
    <t>Robert Hyman</t>
  </si>
  <si>
    <t>Milton Vazquez</t>
  </si>
  <si>
    <t>Matthew Kim</t>
  </si>
  <si>
    <t>David Hanzal</t>
  </si>
  <si>
    <t>Adam Colliton</t>
  </si>
  <si>
    <t>Somerville MA</t>
  </si>
  <si>
    <t>Dave Walz</t>
  </si>
  <si>
    <t>Dominic Cosmano</t>
  </si>
  <si>
    <t>Russell Lark</t>
  </si>
  <si>
    <t>Wonman Lee</t>
  </si>
  <si>
    <t>Brian Corrigan</t>
  </si>
  <si>
    <t>Mike McGuigan</t>
  </si>
  <si>
    <t>Ron Petit</t>
  </si>
  <si>
    <t>Raymond Miller</t>
  </si>
  <si>
    <t>Brian Taylor</t>
  </si>
  <si>
    <t>James Kennedy</t>
  </si>
  <si>
    <t>Michael Barros</t>
  </si>
  <si>
    <t>Justin Buenaflor</t>
  </si>
  <si>
    <t>Dino Constantino</t>
  </si>
  <si>
    <t>Patrick Gillette</t>
  </si>
  <si>
    <t>Roger Minor</t>
  </si>
  <si>
    <t>Salineville OH</t>
  </si>
  <si>
    <t>Charles Watkins</t>
  </si>
  <si>
    <t>Lewie Brown</t>
  </si>
  <si>
    <t>Clearwater FL</t>
  </si>
  <si>
    <t>Glenn Fischer</t>
  </si>
  <si>
    <t>Kwangsoo Ok</t>
  </si>
  <si>
    <t>Jay Hopkins</t>
  </si>
  <si>
    <t>Les Silverman</t>
  </si>
  <si>
    <t>James Peach</t>
  </si>
  <si>
    <t>Bruno Fernandez</t>
  </si>
  <si>
    <t>Marc Hirschbein</t>
  </si>
  <si>
    <t>Pikesville MD</t>
  </si>
  <si>
    <t>William E. Gries</t>
  </si>
  <si>
    <t>Alexander Hou</t>
  </si>
  <si>
    <t>Mike Carey</t>
  </si>
  <si>
    <t>Spencerville MD</t>
  </si>
  <si>
    <t>Rene Pineda</t>
  </si>
  <si>
    <t>Charles Gregory</t>
  </si>
  <si>
    <t>Andrew Towle</t>
  </si>
  <si>
    <t>Brian Appel</t>
  </si>
  <si>
    <t>William McGreevy</t>
  </si>
  <si>
    <t>Edward Hagarty</t>
  </si>
  <si>
    <t>Brian Clancy</t>
  </si>
  <si>
    <t>Geoffrey Brand</t>
  </si>
  <si>
    <t>Robert Wolhar</t>
  </si>
  <si>
    <t>Rehoboth DE</t>
  </si>
  <si>
    <t>Glenn Munro</t>
  </si>
  <si>
    <t>Juan Aguilar</t>
  </si>
  <si>
    <t>Bradley Toms</t>
  </si>
  <si>
    <t>Brian Kim</t>
  </si>
  <si>
    <t>Russell Fairbanks</t>
  </si>
  <si>
    <t>Brad Windham</t>
  </si>
  <si>
    <t>Edward McCurty</t>
  </si>
  <si>
    <t>North Haven CT</t>
  </si>
  <si>
    <t>Nathaniel Gorence</t>
  </si>
  <si>
    <t>Nicholas Lee</t>
  </si>
  <si>
    <t>Stephen Tolerico</t>
  </si>
  <si>
    <t>Portland ME</t>
  </si>
  <si>
    <t>Matt Alheim</t>
  </si>
  <si>
    <t>Kevin Angle</t>
  </si>
  <si>
    <t>Jim Kountzman</t>
  </si>
  <si>
    <t>Sicklerville NJ</t>
  </si>
  <si>
    <t>Steven Bernstein</t>
  </si>
  <si>
    <t>Matthew McClellan</t>
  </si>
  <si>
    <t>Anthony Pappas</t>
  </si>
  <si>
    <t>Peter Reilly</t>
  </si>
  <si>
    <t>Rich Hewitt</t>
  </si>
  <si>
    <t>Adam McNeil</t>
  </si>
  <si>
    <t>Richard Regehr</t>
  </si>
  <si>
    <t>Zachary Blanchet</t>
  </si>
  <si>
    <t>David Rosner</t>
  </si>
  <si>
    <t>Thomas Hummer</t>
  </si>
  <si>
    <t>Nitin Narayana</t>
  </si>
  <si>
    <t>Kane Davidson</t>
  </si>
  <si>
    <t>Peter Zander</t>
  </si>
  <si>
    <t>Alexander Wolf</t>
  </si>
  <si>
    <t>Jimmy Ellis</t>
  </si>
  <si>
    <t>Jeffrey Bowman</t>
  </si>
  <si>
    <t>Miguel Escudero</t>
  </si>
  <si>
    <t>Philip Konort</t>
  </si>
  <si>
    <t>Emerson NJ</t>
  </si>
  <si>
    <t>Raj Vora</t>
  </si>
  <si>
    <t>Grant Couch</t>
  </si>
  <si>
    <t>Juan Fernandez</t>
  </si>
  <si>
    <t>Eric Bardey</t>
  </si>
  <si>
    <t>Tony Zukas</t>
  </si>
  <si>
    <t>James Whitehorne</t>
  </si>
  <si>
    <t>Todd Parnell</t>
  </si>
  <si>
    <t>Brian Walsh</t>
  </si>
  <si>
    <t>Michael Jensen</t>
  </si>
  <si>
    <t>Ben Calloway</t>
  </si>
  <si>
    <t>Myron Sedman</t>
  </si>
  <si>
    <t>Beverly Hills MI</t>
  </si>
  <si>
    <t>Chris Fioritto</t>
  </si>
  <si>
    <t>Astoria NY</t>
  </si>
  <si>
    <t>Boris Espinoza</t>
  </si>
  <si>
    <t>Travis Cline</t>
  </si>
  <si>
    <t>Marc Maxson</t>
  </si>
  <si>
    <t>Steven Ferriera</t>
  </si>
  <si>
    <t>Miami FL</t>
  </si>
  <si>
    <t>Robert Cassagnol</t>
  </si>
  <si>
    <t>Shane Bogan</t>
  </si>
  <si>
    <t>Haddis Tafari</t>
  </si>
  <si>
    <t>Duy-Vu Deo</t>
  </si>
  <si>
    <t>Michael Moomaw</t>
  </si>
  <si>
    <t>Eddy Ruiz</t>
  </si>
  <si>
    <t>Dacula GA</t>
  </si>
  <si>
    <t>Steven Pollicoff</t>
  </si>
  <si>
    <t>Bruce Whitson</t>
  </si>
  <si>
    <t>Jim Cavanaugh</t>
  </si>
  <si>
    <t>Greensboro NC</t>
  </si>
  <si>
    <t>Robert Merriman</t>
  </si>
  <si>
    <t>Gary Wilcox</t>
  </si>
  <si>
    <t>Joshua Stockstill</t>
  </si>
  <si>
    <t>Marshall Scallan</t>
  </si>
  <si>
    <t>David York</t>
  </si>
  <si>
    <t>Alan Rukin</t>
  </si>
  <si>
    <t>Bruce Fox</t>
  </si>
  <si>
    <t>Knoxville TN</t>
  </si>
  <si>
    <t>Brian Shannon</t>
  </si>
  <si>
    <t>Randy Oxenrider</t>
  </si>
  <si>
    <t>Barton Kenerson</t>
  </si>
  <si>
    <t>Adam Schwartz</t>
  </si>
  <si>
    <t>Erik Necciai</t>
  </si>
  <si>
    <t>Bryan Nunes</t>
  </si>
  <si>
    <t>Alexander Romero</t>
  </si>
  <si>
    <t>Timothy Sheahan</t>
  </si>
  <si>
    <t>Humberto Oliva</t>
  </si>
  <si>
    <t>Rich Olofson</t>
  </si>
  <si>
    <t>Jim Roy</t>
  </si>
  <si>
    <t>Henry Abbott</t>
  </si>
  <si>
    <t>Reed Deupree</t>
  </si>
  <si>
    <t>James Luna</t>
  </si>
  <si>
    <t>Jose Alvarado</t>
  </si>
  <si>
    <t>Adam Sidel</t>
  </si>
  <si>
    <t>Matthew Davis</t>
  </si>
  <si>
    <t>Thomas Britton</t>
  </si>
  <si>
    <t>Robert Wagoner</t>
  </si>
  <si>
    <t>Matthew McIvor</t>
  </si>
  <si>
    <t>Lynn Collyar</t>
  </si>
  <si>
    <t>Alex Papanicolaou</t>
  </si>
  <si>
    <t>Andrew Wong</t>
  </si>
  <si>
    <t>Alan Stewart</t>
  </si>
  <si>
    <t>Mark Machen</t>
  </si>
  <si>
    <t>Craig McLaurin</t>
  </si>
  <si>
    <t>Bernard Kiernan</t>
  </si>
  <si>
    <t>Thomas Heyden</t>
  </si>
  <si>
    <t>Winston-Salem NC</t>
  </si>
  <si>
    <t>Jb O'Brien</t>
  </si>
  <si>
    <t>Raj Bharwani</t>
  </si>
  <si>
    <t>Victor Finnegan</t>
  </si>
  <si>
    <t>Wallingford PA</t>
  </si>
  <si>
    <t>Kayvan Khatami</t>
  </si>
  <si>
    <t>West Roxbury MA</t>
  </si>
  <si>
    <t>Cyril Dadd</t>
  </si>
  <si>
    <t>Jeremy Jones</t>
  </si>
  <si>
    <t>Hamid Ghassemi</t>
  </si>
  <si>
    <t>Jeffrey Scudder</t>
  </si>
  <si>
    <t>Patrick Phillips</t>
  </si>
  <si>
    <t>James Bradley</t>
  </si>
  <si>
    <t>South Huntington NY</t>
  </si>
  <si>
    <t>Marco Olivieri</t>
  </si>
  <si>
    <t>Stephen Hensley</t>
  </si>
  <si>
    <t>Brian Hochheimer</t>
  </si>
  <si>
    <t>Matthew Johnson</t>
  </si>
  <si>
    <t>Virgil Hughes</t>
  </si>
  <si>
    <t>Vernon CT</t>
  </si>
  <si>
    <t>Daan De Raedt</t>
  </si>
  <si>
    <t>Sherman Snyder</t>
  </si>
  <si>
    <t>Roger Cornell</t>
  </si>
  <si>
    <t>John Seminatore</t>
  </si>
  <si>
    <t>Chris Talbert</t>
  </si>
  <si>
    <t>Bradley Pace</t>
  </si>
  <si>
    <t>Kevin Magbitang</t>
  </si>
  <si>
    <t>Jamel Saafi</t>
  </si>
  <si>
    <t>Matthew Comerchero</t>
  </si>
  <si>
    <t>Byron Beam</t>
  </si>
  <si>
    <t>Andrew Hoffman</t>
  </si>
  <si>
    <t>David McKeown</t>
  </si>
  <si>
    <t>Stephen Chavez</t>
  </si>
  <si>
    <t>Stephen Smith</t>
  </si>
  <si>
    <t>David Pozinsky</t>
  </si>
  <si>
    <t>Jon Duvall</t>
  </si>
  <si>
    <t>White Post VA</t>
  </si>
  <si>
    <t>Robert Williams</t>
  </si>
  <si>
    <t>Colin Kimpel</t>
  </si>
  <si>
    <t>Ejaz Khan</t>
  </si>
  <si>
    <t>Robert Feldstein</t>
  </si>
  <si>
    <t>Dan Fraser</t>
  </si>
  <si>
    <t>Duane Novotni</t>
  </si>
  <si>
    <t>Daniel Chen</t>
  </si>
  <si>
    <t>Simon Hernaez</t>
  </si>
  <si>
    <t>Christopher Moks</t>
  </si>
  <si>
    <t>Travis Scarborough</t>
  </si>
  <si>
    <t>Todd Kelly</t>
  </si>
  <si>
    <t>David Attis</t>
  </si>
  <si>
    <t>Christopher Day</t>
  </si>
  <si>
    <t>Eric Smith</t>
  </si>
  <si>
    <t>Patrick Kattula</t>
  </si>
  <si>
    <t>Gene Pian</t>
  </si>
  <si>
    <t>Jonathan Agin</t>
  </si>
  <si>
    <t>Steven Coles</t>
  </si>
  <si>
    <t>Paul Eiting</t>
  </si>
  <si>
    <t>David Thornton</t>
  </si>
  <si>
    <t>Benjamin Black</t>
  </si>
  <si>
    <t>Clarence Williams</t>
  </si>
  <si>
    <t>Daniel Joo</t>
  </si>
  <si>
    <t>Daniel Assad</t>
  </si>
  <si>
    <t>Cal Matsumoto</t>
  </si>
  <si>
    <t>Great Mills MD</t>
  </si>
  <si>
    <t>Brian Bochicco</t>
  </si>
  <si>
    <t>Peter Cooper</t>
  </si>
  <si>
    <t>Timothy Byram</t>
  </si>
  <si>
    <t>John Pappajohn</t>
  </si>
  <si>
    <t>Dennis Hall</t>
  </si>
  <si>
    <t>Shashank Srivastava</t>
  </si>
  <si>
    <t>Colesville MD</t>
  </si>
  <si>
    <t>Lutherville-Timon MD</t>
  </si>
  <si>
    <t>Donald Develin</t>
  </si>
  <si>
    <t>Jesse Richa</t>
  </si>
  <si>
    <t>Yang-Ho Lee</t>
  </si>
  <si>
    <t>Robert Hershey</t>
  </si>
  <si>
    <t>Adam Bocek</t>
  </si>
  <si>
    <t>Railroad PA</t>
  </si>
  <si>
    <t>Johnnie English</t>
  </si>
  <si>
    <t>Bryan Jenkins</t>
  </si>
  <si>
    <t>Jeremy Aaronson</t>
  </si>
  <si>
    <t>Stephen Svab</t>
  </si>
  <si>
    <t>John Hochheimer</t>
  </si>
  <si>
    <t>Daniel Garry</t>
  </si>
  <si>
    <t>Paul Wydra</t>
  </si>
  <si>
    <t>Kevin Larkin</t>
  </si>
  <si>
    <t>Michael Bennet</t>
  </si>
  <si>
    <t>Luc Hale</t>
  </si>
  <si>
    <t>Sid Kaplan</t>
  </si>
  <si>
    <t>Adam Knapp</t>
  </si>
  <si>
    <t>Timothy Reuling</t>
  </si>
  <si>
    <t>Shmaya Avieli</t>
  </si>
  <si>
    <t>Thomas Ratliff</t>
  </si>
  <si>
    <t>Kevin Ro</t>
  </si>
  <si>
    <t>Carlo Ninassi</t>
  </si>
  <si>
    <t>Bernard Delia</t>
  </si>
  <si>
    <t>Marvin Grubbs</t>
  </si>
  <si>
    <t>Duane Williamson</t>
  </si>
  <si>
    <t>Warrrenton VA</t>
  </si>
  <si>
    <t>Michael Stievater</t>
  </si>
  <si>
    <t>Tye Hill</t>
  </si>
  <si>
    <t>Payson Peabody</t>
  </si>
  <si>
    <t>Nathaniel Grant</t>
  </si>
  <si>
    <t>Eugene Pangalos</t>
  </si>
  <si>
    <t>Michael Scheurer</t>
  </si>
  <si>
    <t>Bruce Scandling</t>
  </si>
  <si>
    <t>Jami Rodgers</t>
  </si>
  <si>
    <t>Forest Sun</t>
  </si>
  <si>
    <t>Tres Bailey</t>
  </si>
  <si>
    <t>Tom Hucker</t>
  </si>
  <si>
    <t>Timothy Litvin</t>
  </si>
  <si>
    <t>Andrew Bernstein</t>
  </si>
  <si>
    <t>Lou Lodovico</t>
  </si>
  <si>
    <t>Ellwood City PA</t>
  </si>
  <si>
    <t>Brody Rose</t>
  </si>
  <si>
    <t>Shawn Simpson</t>
  </si>
  <si>
    <t>Brendan Mullen</t>
  </si>
  <si>
    <t>Deryle House</t>
  </si>
  <si>
    <t>Matthew Barinholtz</t>
  </si>
  <si>
    <t>Jim Turner</t>
  </si>
  <si>
    <t>Michael Martin</t>
  </si>
  <si>
    <t>Matt Dolan</t>
  </si>
  <si>
    <t>Nathan Seltzer</t>
  </si>
  <si>
    <t>Francis O'Connor</t>
  </si>
  <si>
    <t>Roberto Rivera</t>
  </si>
  <si>
    <t>Eugene Choi</t>
  </si>
  <si>
    <t>Stephen Warner</t>
  </si>
  <si>
    <t>Joshua Chang</t>
  </si>
  <si>
    <t>Joseph Gentile</t>
  </si>
  <si>
    <t>Winter Springs FL</t>
  </si>
  <si>
    <t>Colin Johnson</t>
  </si>
  <si>
    <t>Kevin Barrett</t>
  </si>
  <si>
    <t>Groton MA</t>
  </si>
  <si>
    <t>Altoona PA</t>
  </si>
  <si>
    <t>Tom Manning</t>
  </si>
  <si>
    <t>Kenneth Meyer Jr</t>
  </si>
  <si>
    <t>Thomas Nath</t>
  </si>
  <si>
    <t>Jeffrey Laraia</t>
  </si>
  <si>
    <t>Torrington CT</t>
  </si>
  <si>
    <t>Hugh McKenna</t>
  </si>
  <si>
    <t>Brian Swarts</t>
  </si>
  <si>
    <t>Joseph Wright</t>
  </si>
  <si>
    <t>Hung Pham</t>
  </si>
  <si>
    <t>Ryan Creighton</t>
  </si>
  <si>
    <t>Duy Hoang</t>
  </si>
  <si>
    <t>Paul Mudahar</t>
  </si>
  <si>
    <t>Charles Roberts</t>
  </si>
  <si>
    <t>Noah Jacobson</t>
  </si>
  <si>
    <t>Marcus Graham</t>
  </si>
  <si>
    <t>Keith Anderson</t>
  </si>
  <si>
    <t>Steven Marston</t>
  </si>
  <si>
    <t>Richard Hadorn</t>
  </si>
  <si>
    <t>Jim Galvanek</t>
  </si>
  <si>
    <t>Derek Switzer</t>
  </si>
  <si>
    <t>James Bernstein</t>
  </si>
  <si>
    <t>Boyds MD</t>
  </si>
  <si>
    <t>William Noellert</t>
  </si>
  <si>
    <t>Warwick RI</t>
  </si>
  <si>
    <t>David Domenici</t>
  </si>
  <si>
    <t>Gustavo Weikert</t>
  </si>
  <si>
    <t>Kevin Gutierrez</t>
  </si>
  <si>
    <t>David Miles</t>
  </si>
  <si>
    <t>Forest VA</t>
  </si>
  <si>
    <t>Peter Myers</t>
  </si>
  <si>
    <t>Mark Glueck</t>
  </si>
  <si>
    <t>Michael Schwartz</t>
  </si>
  <si>
    <t>Henry Wong</t>
  </si>
  <si>
    <t>Burke Wong</t>
  </si>
  <si>
    <t>Hamburg NY</t>
  </si>
  <si>
    <t>Derrek Myers</t>
  </si>
  <si>
    <t>Gregg Houghton</t>
  </si>
  <si>
    <t>Karthik Balasubramania</t>
  </si>
  <si>
    <t>Eric Gins</t>
  </si>
  <si>
    <t>Michael Ravitch</t>
  </si>
  <si>
    <t>Rick Eldredge</t>
  </si>
  <si>
    <t>Robert Faught</t>
  </si>
  <si>
    <t>John Lee</t>
  </si>
  <si>
    <t>Geoff Harshman</t>
  </si>
  <si>
    <t>Eric Sherbine</t>
  </si>
  <si>
    <t>Greg Lyttle</t>
  </si>
  <si>
    <t>Chris Mark</t>
  </si>
  <si>
    <t>Hamilton VA</t>
  </si>
  <si>
    <t>Manh Pham</t>
  </si>
  <si>
    <t>Tuan Nguyen</t>
  </si>
  <si>
    <t>Michael Borsz</t>
  </si>
  <si>
    <t>David Pasco-Maticorena</t>
  </si>
  <si>
    <t>Wynnewood PA</t>
  </si>
  <si>
    <t>Gregory Boutin</t>
  </si>
  <si>
    <t>David Fleming</t>
  </si>
  <si>
    <t>Parker Sinclair</t>
  </si>
  <si>
    <t>Kevin Curran</t>
  </si>
  <si>
    <t>Rochester NY</t>
  </si>
  <si>
    <t>Scott Lerberg</t>
  </si>
  <si>
    <t>Nick Seamons</t>
  </si>
  <si>
    <t>Terry Sweeney</t>
  </si>
  <si>
    <t>Garrett Perelli-Minett</t>
  </si>
  <si>
    <t>Jonathan Froehlich</t>
  </si>
  <si>
    <t>Marshall Barksdale</t>
  </si>
  <si>
    <t>Fernando Hernandez</t>
  </si>
  <si>
    <t>Walter Muzo</t>
  </si>
  <si>
    <t>Arun Sambandam</t>
  </si>
  <si>
    <t>Jeffery Beck</t>
  </si>
  <si>
    <t>Martin Shuman</t>
  </si>
  <si>
    <t>William Cavanaugh</t>
  </si>
  <si>
    <t>Timothy Lisko</t>
  </si>
  <si>
    <t>Jason Groom</t>
  </si>
  <si>
    <t>Russell Holley</t>
  </si>
  <si>
    <t>Thip Vongxay</t>
  </si>
  <si>
    <t>James Zalenski</t>
  </si>
  <si>
    <t>Christopher Butkus</t>
  </si>
  <si>
    <t>Arthur Mandel</t>
  </si>
  <si>
    <t>Randy Bookout</t>
  </si>
  <si>
    <t>Downingtown PA</t>
  </si>
  <si>
    <t>Kurt Lafrance</t>
  </si>
  <si>
    <t>Rick Holt</t>
  </si>
  <si>
    <t>Michael Bruni</t>
  </si>
  <si>
    <t>David Lipsitz</t>
  </si>
  <si>
    <t>Benjamin Taylor</t>
  </si>
  <si>
    <t>Robert Wiktor</t>
  </si>
  <si>
    <t>John Pamer</t>
  </si>
  <si>
    <t>Concord CA</t>
  </si>
  <si>
    <t>Mark Cramer</t>
  </si>
  <si>
    <t>Stephen Luber</t>
  </si>
  <si>
    <t>Kittery ME</t>
  </si>
  <si>
    <t>Peter Gill</t>
  </si>
  <si>
    <t>New Hyde Park NY</t>
  </si>
  <si>
    <t>Michael Higdon</t>
  </si>
  <si>
    <t>Jon Ryan</t>
  </si>
  <si>
    <t>Hollywood FL</t>
  </si>
  <si>
    <t>Glen Chin</t>
  </si>
  <si>
    <t>Chris Lewis</t>
  </si>
  <si>
    <t>Dunbar Fraser</t>
  </si>
  <si>
    <t>Eric Grenier</t>
  </si>
  <si>
    <t>Wheaton MD</t>
  </si>
  <si>
    <t>Wade Hergert</t>
  </si>
  <si>
    <t>George Harper</t>
  </si>
  <si>
    <t>Rapid City SD</t>
  </si>
  <si>
    <t>Mark Bloomfield</t>
  </si>
  <si>
    <t>Andrew Gilbert</t>
  </si>
  <si>
    <t>Robert Szikman</t>
  </si>
  <si>
    <t>Marcel Acosta</t>
  </si>
  <si>
    <t>Chris Bruno</t>
  </si>
  <si>
    <t>Chambersburg PA</t>
  </si>
  <si>
    <t>Todd Stallings</t>
  </si>
  <si>
    <t>Thomas Fries</t>
  </si>
  <si>
    <t>Sydney Ulvick</t>
  </si>
  <si>
    <t>Graham Miller</t>
  </si>
  <si>
    <t>Luke Driscoll</t>
  </si>
  <si>
    <t>Steuart Thomsen</t>
  </si>
  <si>
    <t>Brian Nicholson</t>
  </si>
  <si>
    <t>Jonathan Rokita</t>
  </si>
  <si>
    <t>Joseph White</t>
  </si>
  <si>
    <t>Bennett Beach</t>
  </si>
  <si>
    <t>Tim Shields</t>
  </si>
  <si>
    <t>Michael Yakes</t>
  </si>
  <si>
    <t>Rich Luquette</t>
  </si>
  <si>
    <t>Aaron Troy</t>
  </si>
  <si>
    <t>Jeff King</t>
  </si>
  <si>
    <t>Takashi Sato</t>
  </si>
  <si>
    <t>Nicholas Deluca</t>
  </si>
  <si>
    <t>Alexander Sierra</t>
  </si>
  <si>
    <t>West New York NJ</t>
  </si>
  <si>
    <t>Jason Yianilos</t>
  </si>
  <si>
    <t>Houng Soo</t>
  </si>
  <si>
    <t>Peter Whelan</t>
  </si>
  <si>
    <t>Andrew Colliton</t>
  </si>
  <si>
    <t>William Krouse</t>
  </si>
  <si>
    <t>Scott Fass</t>
  </si>
  <si>
    <t>Kirby Parrish</t>
  </si>
  <si>
    <t>Clayton NC</t>
  </si>
  <si>
    <t>Walter Timmons</t>
  </si>
  <si>
    <t>Mark Fraley</t>
  </si>
  <si>
    <t>Jason Miller</t>
  </si>
  <si>
    <t>Scott McConnell</t>
  </si>
  <si>
    <t>Alex Browning</t>
  </si>
  <si>
    <t>Michael Moran</t>
  </si>
  <si>
    <t>Keith Dokho</t>
  </si>
  <si>
    <t>Stephen Martinko</t>
  </si>
  <si>
    <t>Peter Sidle</t>
  </si>
  <si>
    <t>Curtis Dalton</t>
  </si>
  <si>
    <t>David Short</t>
  </si>
  <si>
    <t>John Haltiwanger</t>
  </si>
  <si>
    <t>Paul Deyoung</t>
  </si>
  <si>
    <t>Luis Zavaleta</t>
  </si>
  <si>
    <t>Kenneth Cockerill</t>
  </si>
  <si>
    <t>Kinard Boone</t>
  </si>
  <si>
    <t>Michael Mosel</t>
  </si>
  <si>
    <t>Filipe Ho</t>
  </si>
  <si>
    <t>Mohsen Banafsheh</t>
  </si>
  <si>
    <t>Kevin Kenealy</t>
  </si>
  <si>
    <t>Peter Chirico</t>
  </si>
  <si>
    <t>Eric Hubbs</t>
  </si>
  <si>
    <t>Edward Chidester</t>
  </si>
  <si>
    <t>Jeremy Brayman</t>
  </si>
  <si>
    <t>Highlands Ranch CO</t>
  </si>
  <si>
    <t>Timothy Whitlock</t>
  </si>
  <si>
    <t>Ronald Capstack</t>
  </si>
  <si>
    <t>Bridgewater VA</t>
  </si>
  <si>
    <t>John Heck</t>
  </si>
  <si>
    <t>Narragansett RI</t>
  </si>
  <si>
    <t>Jonathan Brown</t>
  </si>
  <si>
    <t>Benjamin Gantz</t>
  </si>
  <si>
    <t>Paul Conn</t>
  </si>
  <si>
    <t>Hector Tapia</t>
  </si>
  <si>
    <t>Ryan Samples</t>
  </si>
  <si>
    <t>Nick Connors</t>
  </si>
  <si>
    <t>Brett Dewitt</t>
  </si>
  <si>
    <t>Eric Perschke</t>
  </si>
  <si>
    <t>Phil Skerman</t>
  </si>
  <si>
    <t>Richard Conk</t>
  </si>
  <si>
    <t>Nanuet NY</t>
  </si>
  <si>
    <t>Daniel Keany</t>
  </si>
  <si>
    <t>John David</t>
  </si>
  <si>
    <t>Hempstead NY</t>
  </si>
  <si>
    <t>Thomas Eppehimer</t>
  </si>
  <si>
    <t>Nazareth PA</t>
  </si>
  <si>
    <t>Eric Zeller</t>
  </si>
  <si>
    <t>John Schneider</t>
  </si>
  <si>
    <t>West Newton PA</t>
  </si>
  <si>
    <t>Abiy Zewde</t>
  </si>
  <si>
    <t>Frank Jankoski</t>
  </si>
  <si>
    <t>Pennington NJ</t>
  </si>
  <si>
    <t>Tim Schneider</t>
  </si>
  <si>
    <t>Jonathan Ellen</t>
  </si>
  <si>
    <t>Spencer Smith</t>
  </si>
  <si>
    <t>Bilal Pasha</t>
  </si>
  <si>
    <t>Terry Schnarrs</t>
  </si>
  <si>
    <t>David Crosswy</t>
  </si>
  <si>
    <t>Tevye Yoblick</t>
  </si>
  <si>
    <t>Kerry Mulholland</t>
  </si>
  <si>
    <t>Henry Jinich</t>
  </si>
  <si>
    <t>Arvind Kadambi</t>
  </si>
  <si>
    <t>Kevin Doyle</t>
  </si>
  <si>
    <t>Thomas O'Neill</t>
  </si>
  <si>
    <t>Bobby Frederick</t>
  </si>
  <si>
    <t>Brian Gray</t>
  </si>
  <si>
    <t>Bill McShane</t>
  </si>
  <si>
    <t>Robert Coyne</t>
  </si>
  <si>
    <t>Albertson NY</t>
  </si>
  <si>
    <t>Pradeep Gupta</t>
  </si>
  <si>
    <t>West Windsor NJ</t>
  </si>
  <si>
    <t>Sid Ghaffari</t>
  </si>
  <si>
    <t>Robert Dolan</t>
  </si>
  <si>
    <t>Matthew Dugan</t>
  </si>
  <si>
    <t>Swanton MD</t>
  </si>
  <si>
    <t>Gene Kim</t>
  </si>
  <si>
    <t>Aaron McCann</t>
  </si>
  <si>
    <t>Torbin Green</t>
  </si>
  <si>
    <t>Urbana MD</t>
  </si>
  <si>
    <t>David Treworgy</t>
  </si>
  <si>
    <t>Eric Misic</t>
  </si>
  <si>
    <t>Charles Choi</t>
  </si>
  <si>
    <t>Andrew Haase</t>
  </si>
  <si>
    <t>Halethorpe MD</t>
  </si>
  <si>
    <t>Luis Alfonzo</t>
  </si>
  <si>
    <t>Ryan Sherwin</t>
  </si>
  <si>
    <t>Russell Zint</t>
  </si>
  <si>
    <t>Jason McGrath</t>
  </si>
  <si>
    <t>Ambler Cusick</t>
  </si>
  <si>
    <t>Brian O'Neil</t>
  </si>
  <si>
    <t>Brad Meier</t>
  </si>
  <si>
    <t>Tommy Hughes</t>
  </si>
  <si>
    <t>Nicholas Scott</t>
  </si>
  <si>
    <t>Hollywood MD</t>
  </si>
  <si>
    <t>Peter Pepiton</t>
  </si>
  <si>
    <t>Sean McCue</t>
  </si>
  <si>
    <t>Saint Louis MO</t>
  </si>
  <si>
    <t>Gabe Klein</t>
  </si>
  <si>
    <t>Christophe Lowther</t>
  </si>
  <si>
    <t>John Kubic</t>
  </si>
  <si>
    <t>Michael Wise</t>
  </si>
  <si>
    <t>Andy Serb</t>
  </si>
  <si>
    <t>Nick Cavaselis</t>
  </si>
  <si>
    <t>Glenn Geelhoed</t>
  </si>
  <si>
    <t>Duaine Fioritto</t>
  </si>
  <si>
    <t>Phillip Berkowitz</t>
  </si>
  <si>
    <t>Jonathan Price</t>
  </si>
  <si>
    <t>Thomas Gruszewski</t>
  </si>
  <si>
    <t>Jeremy Milo</t>
  </si>
  <si>
    <t>Mitchell Krasnopoler</t>
  </si>
  <si>
    <t>Chris Masters</t>
  </si>
  <si>
    <t>Howard Whitman</t>
  </si>
  <si>
    <t>Vijay Sathiyamoorthy</t>
  </si>
  <si>
    <t>Khalid Attia</t>
  </si>
  <si>
    <t>Chad Marek</t>
  </si>
  <si>
    <t>Gordon Fournier</t>
  </si>
  <si>
    <t>Douglas Luchner</t>
  </si>
  <si>
    <t>John Thorne</t>
  </si>
  <si>
    <t>Tony Fu</t>
  </si>
  <si>
    <t>Johnny Adams</t>
  </si>
  <si>
    <t>Erik Olson</t>
  </si>
  <si>
    <t>Robert Mansker</t>
  </si>
  <si>
    <t>David Prior</t>
  </si>
  <si>
    <t>Huntingdon Valley PA</t>
  </si>
  <si>
    <t>Avon Lake OH</t>
  </si>
  <si>
    <t>Mark Wiersma</t>
  </si>
  <si>
    <t>Mark Wolfe</t>
  </si>
  <si>
    <t>Barry Miller</t>
  </si>
  <si>
    <t>Michael Wilson</t>
  </si>
  <si>
    <t>Stephen Enochson</t>
  </si>
  <si>
    <t>Robert Latin</t>
  </si>
  <si>
    <t>Sophea Em</t>
  </si>
  <si>
    <t>John Cross</t>
  </si>
  <si>
    <t>Sandeep Kathuria</t>
  </si>
  <si>
    <t>W Ralph Eubanks</t>
  </si>
  <si>
    <t>Charles Kuebler</t>
  </si>
  <si>
    <t>Tim Williams</t>
  </si>
  <si>
    <t>Mike Gibson</t>
  </si>
  <si>
    <t>Peter Suzdak</t>
  </si>
  <si>
    <t>Florian Bigot</t>
  </si>
  <si>
    <t>James Voelzke</t>
  </si>
  <si>
    <t>James Steele</t>
  </si>
  <si>
    <t>Nianxiang Xie</t>
  </si>
  <si>
    <t>Paul Tabler</t>
  </si>
  <si>
    <t>Julian Werfel</t>
  </si>
  <si>
    <t>Adam Banner</t>
  </si>
  <si>
    <t>Dennis Rudloff</t>
  </si>
  <si>
    <t>Scott Peterson</t>
  </si>
  <si>
    <t>Jesse Legon</t>
  </si>
  <si>
    <t>Chris South</t>
  </si>
  <si>
    <t>Drexel Hill PA</t>
  </si>
  <si>
    <t>Adam Durand</t>
  </si>
  <si>
    <t>Robert Stack</t>
  </si>
  <si>
    <t>Brendan Brelsford</t>
  </si>
  <si>
    <t>Richard Tikiob</t>
  </si>
  <si>
    <t>Troy Dubenezic</t>
  </si>
  <si>
    <t>Michael Kellogg</t>
  </si>
  <si>
    <t>Belcamp MD</t>
  </si>
  <si>
    <t>Anh-Tuan Le</t>
  </si>
  <si>
    <t>Brambleton VA</t>
  </si>
  <si>
    <t>Matthew Mosser</t>
  </si>
  <si>
    <t>Kevin Edwards</t>
  </si>
  <si>
    <t>Waynesboro PA</t>
  </si>
  <si>
    <t>Rob Holmes</t>
  </si>
  <si>
    <t>Brian Smith</t>
  </si>
  <si>
    <t>Brandon Smith</t>
  </si>
  <si>
    <t>Paul Kirby</t>
  </si>
  <si>
    <t>Brad Kim</t>
  </si>
  <si>
    <t>Robert Johnston</t>
  </si>
  <si>
    <t>Plainsboro NJ</t>
  </si>
  <si>
    <t>Steven Davis</t>
  </si>
  <si>
    <t>Paul Courtney</t>
  </si>
  <si>
    <t>Martin Kopatz</t>
  </si>
  <si>
    <t>Pawnee IL</t>
  </si>
  <si>
    <t>Gregg Korondi</t>
  </si>
  <si>
    <t>Daniel Healey</t>
  </si>
  <si>
    <t>Davidsonville MD</t>
  </si>
  <si>
    <t>Frank Coleman</t>
  </si>
  <si>
    <t>Tony Stemerick</t>
  </si>
  <si>
    <t>Kevin Cassidy</t>
  </si>
  <si>
    <t>Chris Sega</t>
  </si>
  <si>
    <t>John Panek</t>
  </si>
  <si>
    <t>Douglas Gill</t>
  </si>
  <si>
    <t>Charles Crout</t>
  </si>
  <si>
    <t>Ralph Crosby</t>
  </si>
  <si>
    <t>David Gossett</t>
  </si>
  <si>
    <t>Jim Doyle</t>
  </si>
  <si>
    <t>Mount Rainier MD</t>
  </si>
  <si>
    <t>Rick Brenner</t>
  </si>
  <si>
    <t>Joseph Harris</t>
  </si>
  <si>
    <t>Dave Mangan</t>
  </si>
  <si>
    <t>Jason Kidd</t>
  </si>
  <si>
    <t>Byron Bunte</t>
  </si>
  <si>
    <t>Samuel Robison</t>
  </si>
  <si>
    <t>John Parker</t>
  </si>
  <si>
    <t>John Harris</t>
  </si>
  <si>
    <t>Kihoon Lee</t>
  </si>
  <si>
    <t>Accokeek MD</t>
  </si>
  <si>
    <t>Ben Marglin</t>
  </si>
  <si>
    <t>Chris Duncan</t>
  </si>
  <si>
    <t>Zachary Vogel</t>
  </si>
  <si>
    <t>Brandon Greenfield</t>
  </si>
  <si>
    <t>James Schoppet</t>
  </si>
  <si>
    <t>Alberto Gonzalez</t>
  </si>
  <si>
    <t>Harnam Singh</t>
  </si>
  <si>
    <t>Steve Gomez</t>
  </si>
  <si>
    <t>San Antonio TX</t>
  </si>
  <si>
    <t>Michael Hughes</t>
  </si>
  <si>
    <t>Berwyn Heights MD</t>
  </si>
  <si>
    <t>Guillermo Borda</t>
  </si>
  <si>
    <t>Clete Johnson</t>
  </si>
  <si>
    <t>David Watson</t>
  </si>
  <si>
    <t>Phi Vu</t>
  </si>
  <si>
    <t>Alex Jefferies</t>
  </si>
  <si>
    <t>San Francisco CA</t>
  </si>
  <si>
    <t>Joseph Brown</t>
  </si>
  <si>
    <t>Neil Baker</t>
  </si>
  <si>
    <t>Jesse Burwell</t>
  </si>
  <si>
    <t>Sean Roark</t>
  </si>
  <si>
    <t>Hughesville MD</t>
  </si>
  <si>
    <t>John Mahoney</t>
  </si>
  <si>
    <t>Will Packard</t>
  </si>
  <si>
    <t>David Duncan</t>
  </si>
  <si>
    <t>Antonio Rodriguez</t>
  </si>
  <si>
    <t>Irvin Hamilton</t>
  </si>
  <si>
    <t>Jeffrey Owen</t>
  </si>
  <si>
    <t>Kai Goodrich</t>
  </si>
  <si>
    <t>Darrell Taylor</t>
  </si>
  <si>
    <t>Alex Bluhm</t>
  </si>
  <si>
    <t>Michael Gadbaw</t>
  </si>
  <si>
    <t>Benjamin Cohen</t>
  </si>
  <si>
    <t>Christopher Marques</t>
  </si>
  <si>
    <t>Lawrence Peter</t>
  </si>
  <si>
    <t>Godwin Clarke</t>
  </si>
  <si>
    <t>Kyle Caston</t>
  </si>
  <si>
    <t>David Chernicky</t>
  </si>
  <si>
    <t>Hampton VA</t>
  </si>
  <si>
    <t>Nick Glowicki</t>
  </si>
  <si>
    <t>Albert Taylor</t>
  </si>
  <si>
    <t>Byrne O'Brien</t>
  </si>
  <si>
    <t>Michael McDaniel</t>
  </si>
  <si>
    <t>Munier Saad</t>
  </si>
  <si>
    <t>Thomas Momiyama</t>
  </si>
  <si>
    <t>Gary Bradley</t>
  </si>
  <si>
    <t>Cresson PA</t>
  </si>
  <si>
    <t>Mark Jahshan</t>
  </si>
  <si>
    <t>Edward Kelley</t>
  </si>
  <si>
    <t>Sewickley PA</t>
  </si>
  <si>
    <t>Sanjay Ghosh</t>
  </si>
  <si>
    <t>Peter Brunelli</t>
  </si>
  <si>
    <t>Flint Hill VA</t>
  </si>
  <si>
    <t>Anthony Palumbo</t>
  </si>
  <si>
    <t>Nathan Michalski</t>
  </si>
  <si>
    <t>Linden VA</t>
  </si>
  <si>
    <t>Cory Parker</t>
  </si>
  <si>
    <t>Norman Dichard</t>
  </si>
  <si>
    <t>James Bierwirth</t>
  </si>
  <si>
    <t>Jack Park</t>
  </si>
  <si>
    <t>Todd Martin</t>
  </si>
  <si>
    <t>Timothy O'Lexy</t>
  </si>
  <si>
    <t>Eric White</t>
  </si>
  <si>
    <t>Matthew Hirschmann</t>
  </si>
  <si>
    <t>Bart Farrell</t>
  </si>
  <si>
    <t>Larry Sternbane</t>
  </si>
  <si>
    <t>Andrew Colburn</t>
  </si>
  <si>
    <t>Kevin Youngquist</t>
  </si>
  <si>
    <t>Sean O'Brien</t>
  </si>
  <si>
    <t>Thomas Struckmeyer</t>
  </si>
  <si>
    <t>George Ksenics</t>
  </si>
  <si>
    <t>Tim Lash</t>
  </si>
  <si>
    <t>Lenny Bernstein</t>
  </si>
  <si>
    <t>Eduardo Prado</t>
  </si>
  <si>
    <t>Brian Cooper</t>
  </si>
  <si>
    <t>Kenneth Vaughan</t>
  </si>
  <si>
    <t>George Vogelei</t>
  </si>
  <si>
    <t>Michael Bassik</t>
  </si>
  <si>
    <t>Vernon Hurston</t>
  </si>
  <si>
    <t>Camp Springs MD</t>
  </si>
  <si>
    <t>Scott Wagner</t>
  </si>
  <si>
    <t>Brian Bataille</t>
  </si>
  <si>
    <t>Ron Brown</t>
  </si>
  <si>
    <t>Kenneth Pietrzak</t>
  </si>
  <si>
    <t>Bath PA</t>
  </si>
  <si>
    <t>Regan Hildebrand</t>
  </si>
  <si>
    <t>Joel Harrop</t>
  </si>
  <si>
    <t>Michael Davidson</t>
  </si>
  <si>
    <t>Rahway NJ</t>
  </si>
  <si>
    <t>Ray Sullivan</t>
  </si>
  <si>
    <t>Brian Kelly</t>
  </si>
  <si>
    <t>James Muse</t>
  </si>
  <si>
    <t>Lexington Park MD</t>
  </si>
  <si>
    <t>John McDonald</t>
  </si>
  <si>
    <t>Paulito Maslog</t>
  </si>
  <si>
    <t>Mark Mustin</t>
  </si>
  <si>
    <t>Jonathan McMullen</t>
  </si>
  <si>
    <t>David Friedman</t>
  </si>
  <si>
    <t>Michael Rayne</t>
  </si>
  <si>
    <t>Eric Merrill</t>
  </si>
  <si>
    <t>Jeff Barnhart</t>
  </si>
  <si>
    <t>Faisal Afzal</t>
  </si>
  <si>
    <t>Bola Oyeleye</t>
  </si>
  <si>
    <t>Tim Rowe</t>
  </si>
  <si>
    <t>David Taragin</t>
  </si>
  <si>
    <t>Dewayne Johnson</t>
  </si>
  <si>
    <t>Andrew Foy</t>
  </si>
  <si>
    <t>Brian Jones</t>
  </si>
  <si>
    <t>Bruce Soyars</t>
  </si>
  <si>
    <t>Brett Miller</t>
  </si>
  <si>
    <t>Christopher Nallo</t>
  </si>
  <si>
    <t>Jay Schwarz</t>
  </si>
  <si>
    <t>James McNamee</t>
  </si>
  <si>
    <t>Nashua NH</t>
  </si>
  <si>
    <t>Joseph Labrie</t>
  </si>
  <si>
    <t>Adam Flores</t>
  </si>
  <si>
    <t>Kevin Conoscenti</t>
  </si>
  <si>
    <t>Andrew Madden</t>
  </si>
  <si>
    <t>Ray Flores</t>
  </si>
  <si>
    <t>Miamisburg OH</t>
  </si>
  <si>
    <t>Todd Sweeris</t>
  </si>
  <si>
    <t>Chad Obermiller</t>
  </si>
  <si>
    <t>Wlodek Lopaczynski</t>
  </si>
  <si>
    <t>Shiju Chacko</t>
  </si>
  <si>
    <t>Adam Novak</t>
  </si>
  <si>
    <t>Rick Westley</t>
  </si>
  <si>
    <t>Gary Gross</t>
  </si>
  <si>
    <t>Charles Vilade</t>
  </si>
  <si>
    <t>Craig Berkey</t>
  </si>
  <si>
    <t>Mike Mazzone</t>
  </si>
  <si>
    <t>Michael Matese</t>
  </si>
  <si>
    <t>Todd Lipman</t>
  </si>
  <si>
    <t>Jeffrey Ferfolia</t>
  </si>
  <si>
    <t>Joe Sheehy</t>
  </si>
  <si>
    <t>Michael Matwichuk</t>
  </si>
  <si>
    <t>Craig Wade</t>
  </si>
  <si>
    <t>Christopher Murphy</t>
  </si>
  <si>
    <t>Las Cruces NM</t>
  </si>
  <si>
    <t>Richard Dieter</t>
  </si>
  <si>
    <t>Brentwood TN</t>
  </si>
  <si>
    <t>David Wu</t>
  </si>
  <si>
    <t>David Greene</t>
  </si>
  <si>
    <t>Bob Post</t>
  </si>
  <si>
    <t>Robert Feldman</t>
  </si>
  <si>
    <t>Adam Hurst</t>
  </si>
  <si>
    <t>Steven Sprague</t>
  </si>
  <si>
    <t>Dale White</t>
  </si>
  <si>
    <t>Poolesville MD</t>
  </si>
  <si>
    <t>Glenn Luttrell</t>
  </si>
  <si>
    <t>Bill Edelblut</t>
  </si>
  <si>
    <t>Nicholas Grosz</t>
  </si>
  <si>
    <t>Josh Levine</t>
  </si>
  <si>
    <t>Richard Durand</t>
  </si>
  <si>
    <t>Christopher Gough</t>
  </si>
  <si>
    <t>Mark Shawl</t>
  </si>
  <si>
    <t>South Charleston WV</t>
  </si>
  <si>
    <t>Peachtree City GA</t>
  </si>
  <si>
    <t>Jim Reilly</t>
  </si>
  <si>
    <t>Matthew Stockburger</t>
  </si>
  <si>
    <t>Paul Kates</t>
  </si>
  <si>
    <t>Livingston NJ</t>
  </si>
  <si>
    <t>Jorge Paredes</t>
  </si>
  <si>
    <t>Mike Gyorda</t>
  </si>
  <si>
    <t>Robert Grimes</t>
  </si>
  <si>
    <t>Amit Vyas</t>
  </si>
  <si>
    <t>Mark Ahart</t>
  </si>
  <si>
    <t>Eduardo Nunes</t>
  </si>
  <si>
    <t>Madis Muller</t>
  </si>
  <si>
    <t>Murrey Jacobson</t>
  </si>
  <si>
    <t>Paal Elfstrum</t>
  </si>
  <si>
    <t>David Boggs</t>
  </si>
  <si>
    <t>Michael Hardesty</t>
  </si>
  <si>
    <t>John Read</t>
  </si>
  <si>
    <t>Brad Prymicz</t>
  </si>
  <si>
    <t>Auburn Hills MI</t>
  </si>
  <si>
    <t>Dan Cohen</t>
  </si>
  <si>
    <t>Rodolfo Alvarez Jr</t>
  </si>
  <si>
    <t>Felipe Lopez</t>
  </si>
  <si>
    <t>Stan Zelnio</t>
  </si>
  <si>
    <t>Erdal Elmas</t>
  </si>
  <si>
    <t>Philip Nathan</t>
  </si>
  <si>
    <t>Peter Siggins</t>
  </si>
  <si>
    <t>William Needham</t>
  </si>
  <si>
    <t>Robert McClure</t>
  </si>
  <si>
    <t>Dean Tsai</t>
  </si>
  <si>
    <t>Ravee Kurian</t>
  </si>
  <si>
    <t>Jake Greene</t>
  </si>
  <si>
    <t>Aaron Banks</t>
  </si>
  <si>
    <t>Paul Gross</t>
  </si>
  <si>
    <t>Robin Hiscock</t>
  </si>
  <si>
    <t>Albany NY</t>
  </si>
  <si>
    <t>James Spitzenberger</t>
  </si>
  <si>
    <t>Rob Merritt</t>
  </si>
  <si>
    <t>Robert Marshall</t>
  </si>
  <si>
    <t>West Islip NY</t>
  </si>
  <si>
    <t>Paul Jutton</t>
  </si>
  <si>
    <t>Geoffrey Grubbs</t>
  </si>
  <si>
    <t>David Silver</t>
  </si>
  <si>
    <t>Seth Yeager</t>
  </si>
  <si>
    <t>Matthew White</t>
  </si>
  <si>
    <t>Richard Meyer</t>
  </si>
  <si>
    <t>Michael Reed</t>
  </si>
  <si>
    <t>Monsoor Rashid</t>
  </si>
  <si>
    <t>Steve Perez</t>
  </si>
  <si>
    <t>Jamie Harchar</t>
  </si>
  <si>
    <t>Scott Fussell</t>
  </si>
  <si>
    <t>John Kerwin</t>
  </si>
  <si>
    <t>Jim Verdier</t>
  </si>
  <si>
    <t>Kevin Walsh</t>
  </si>
  <si>
    <t>Middletown NJ</t>
  </si>
  <si>
    <t>Dick Woods</t>
  </si>
  <si>
    <t>Himanshu Bhatia</t>
  </si>
  <si>
    <t>Richard Hunt</t>
  </si>
  <si>
    <t>Don Marlais</t>
  </si>
  <si>
    <t>Stewartsville NJ</t>
  </si>
  <si>
    <t>Jesse McIntyre</t>
  </si>
  <si>
    <t>Robert Castro</t>
  </si>
  <si>
    <t>Salvatore Calabrese</t>
  </si>
  <si>
    <t>John Grady</t>
  </si>
  <si>
    <t>Dan Sherman</t>
  </si>
  <si>
    <t>Gil Harden</t>
  </si>
  <si>
    <t>Douglas Snyder</t>
  </si>
  <si>
    <t>Ralph Bautista</t>
  </si>
  <si>
    <t>Pottstown PA</t>
  </si>
  <si>
    <t>Patrick Burke</t>
  </si>
  <si>
    <t>Daniel Waller</t>
  </si>
  <si>
    <t>Hanani Wade</t>
  </si>
  <si>
    <t>John Frentz</t>
  </si>
  <si>
    <t>Middlesex NJ</t>
  </si>
  <si>
    <t>Tony Gaio</t>
  </si>
  <si>
    <t>Philip Magno</t>
  </si>
  <si>
    <t>David Hoffman</t>
  </si>
  <si>
    <t>Sam Olive</t>
  </si>
  <si>
    <t>Terry O'Connor</t>
  </si>
  <si>
    <t>Rodrigo Ojeda</t>
  </si>
  <si>
    <t>Mexico</t>
  </si>
  <si>
    <t>Elliot Williams</t>
  </si>
  <si>
    <t>Jason Abel</t>
  </si>
  <si>
    <t>Williamsport MD</t>
  </si>
  <si>
    <t>Lonny Teeters</t>
  </si>
  <si>
    <t>Canton MI</t>
  </si>
  <si>
    <t>Hubert Kim</t>
  </si>
  <si>
    <t>New Hope PA</t>
  </si>
  <si>
    <t>John Hecklinger</t>
  </si>
  <si>
    <t>Gary Anderson</t>
  </si>
  <si>
    <t>Bryan Edgington</t>
  </si>
  <si>
    <t>Matthew Kulkin</t>
  </si>
  <si>
    <t>Thomas Zeller</t>
  </si>
  <si>
    <t>Jason Navon</t>
  </si>
  <si>
    <t>Adam Laubach</t>
  </si>
  <si>
    <t>Edward Agnoli</t>
  </si>
  <si>
    <t>Kernersville NC</t>
  </si>
  <si>
    <t>Javier Sanchez</t>
  </si>
  <si>
    <t>Christian Golding</t>
  </si>
  <si>
    <t>Joseph Kramek</t>
  </si>
  <si>
    <t>Paul Sass</t>
  </si>
  <si>
    <t>Joshua Lipes</t>
  </si>
  <si>
    <t>Jack Kelly</t>
  </si>
  <si>
    <t>Samuel Trevino</t>
  </si>
  <si>
    <t>Newport News VA</t>
  </si>
  <si>
    <t>Mike Jones</t>
  </si>
  <si>
    <t>Steven Holler</t>
  </si>
  <si>
    <t>Hal Laurent</t>
  </si>
  <si>
    <t>Charles Peri</t>
  </si>
  <si>
    <t>Timothy Tillman</t>
  </si>
  <si>
    <t>John Kueffner</t>
  </si>
  <si>
    <t>Daniel Weeks</t>
  </si>
  <si>
    <t>Mays Landing NJ</t>
  </si>
  <si>
    <t>Joshua Yeager</t>
  </si>
  <si>
    <t>Allston MA</t>
  </si>
  <si>
    <t>Edward Drew</t>
  </si>
  <si>
    <t>Kirkwood NY</t>
  </si>
  <si>
    <t>Lawrence Krupnik</t>
  </si>
  <si>
    <t>Matthew Hoffman</t>
  </si>
  <si>
    <t>Murray Horwitz</t>
  </si>
  <si>
    <t>Eben Burnham-Snyder</t>
  </si>
  <si>
    <t>Jason Strohecker</t>
  </si>
  <si>
    <t>Michael Springer</t>
  </si>
  <si>
    <t>Adam Hughes</t>
  </si>
  <si>
    <t>Sterling Anderson</t>
  </si>
  <si>
    <t>Jason Fichtner</t>
  </si>
  <si>
    <t>Daniel Vine</t>
  </si>
  <si>
    <t>Robert Spence</t>
  </si>
  <si>
    <t>Bridgeton NJ</t>
  </si>
  <si>
    <t>John Bornholdt</t>
  </si>
  <si>
    <t>Neil Gillott</t>
  </si>
  <si>
    <t>Reggie Murphy</t>
  </si>
  <si>
    <t>Steve Neibergall</t>
  </si>
  <si>
    <t>Charles Davis</t>
  </si>
  <si>
    <t>Wellington Pak</t>
  </si>
  <si>
    <t>Patrick Sullivan</t>
  </si>
  <si>
    <t>Sudbury MA</t>
  </si>
  <si>
    <t>James Stratton</t>
  </si>
  <si>
    <t>Nicholas Hahn</t>
  </si>
  <si>
    <t>Yoav Schreiber</t>
  </si>
  <si>
    <t>Glenn Dubin</t>
  </si>
  <si>
    <t>Chris Steis</t>
  </si>
  <si>
    <t>James Curran</t>
  </si>
  <si>
    <t>James Shepherd</t>
  </si>
  <si>
    <t>Westchester IL</t>
  </si>
  <si>
    <t>Brian Murphy</t>
  </si>
  <si>
    <t>Alex MacLennan</t>
  </si>
  <si>
    <t>Matt Curran</t>
  </si>
  <si>
    <t>Edward Green</t>
  </si>
  <si>
    <t>Eric Nealley</t>
  </si>
  <si>
    <t>Paul Dane</t>
  </si>
  <si>
    <t>Michael Coffee</t>
  </si>
  <si>
    <t>Clarke Miller</t>
  </si>
  <si>
    <t>Dustin Pusch</t>
  </si>
  <si>
    <t>Zachary Pusch</t>
  </si>
  <si>
    <t>Christopher Smith</t>
  </si>
  <si>
    <t>Adam Sedgewick</t>
  </si>
  <si>
    <t>Greg Sears</t>
  </si>
  <si>
    <t>Kenneth Cederbaum</t>
  </si>
  <si>
    <t>Matthew Costello</t>
  </si>
  <si>
    <t>Gregory Wilkins</t>
  </si>
  <si>
    <t>Justin Hoffmann</t>
  </si>
  <si>
    <t>Christian Prescott</t>
  </si>
  <si>
    <t>Anping Hou</t>
  </si>
  <si>
    <t>Scott Ledgerwood</t>
  </si>
  <si>
    <t>John Wheatland</t>
  </si>
  <si>
    <t>Eric Olson</t>
  </si>
  <si>
    <t>Ron Whitworth</t>
  </si>
  <si>
    <t>Ryan Kwok</t>
  </si>
  <si>
    <t>Robert Hall</t>
  </si>
  <si>
    <t>Frank Manganiello</t>
  </si>
  <si>
    <t>Kenneth Schwartz</t>
  </si>
  <si>
    <t>New Cumberland PA</t>
  </si>
  <si>
    <t>Brian Conroy</t>
  </si>
  <si>
    <t>Yonel Beaulieu</t>
  </si>
  <si>
    <t>James Doyle</t>
  </si>
  <si>
    <t>Jeff Seese</t>
  </si>
  <si>
    <t>Michael McDannald</t>
  </si>
  <si>
    <t>Phila PA</t>
  </si>
  <si>
    <t>Jason Hernandez</t>
  </si>
  <si>
    <t>Gregory Pomicter</t>
  </si>
  <si>
    <t>Robert Pearce</t>
  </si>
  <si>
    <t>James Mikulec</t>
  </si>
  <si>
    <t>Michael Neary</t>
  </si>
  <si>
    <t>David Maron</t>
  </si>
  <si>
    <t>Charles Roessing</t>
  </si>
  <si>
    <t>Michael Belki</t>
  </si>
  <si>
    <t>Christopher Krueger</t>
  </si>
  <si>
    <t>Mark Green</t>
  </si>
  <si>
    <t>Garry Devinger</t>
  </si>
  <si>
    <t>Mark McSorley</t>
  </si>
  <si>
    <t>William Lubetkin</t>
  </si>
  <si>
    <t>Craig Sable</t>
  </si>
  <si>
    <t>David Hirschmann</t>
  </si>
  <si>
    <t>Michael Christensen</t>
  </si>
  <si>
    <t>Edward Walters</t>
  </si>
  <si>
    <t>George Paul</t>
  </si>
  <si>
    <t>Mark Slabinski</t>
  </si>
  <si>
    <t>Patrick Fines</t>
  </si>
  <si>
    <t>Dennis Loy</t>
  </si>
  <si>
    <t>Ft. Belvoir VA</t>
  </si>
  <si>
    <t>Andrew Shore</t>
  </si>
  <si>
    <t>James Cummings</t>
  </si>
  <si>
    <t>Joseph Durso</t>
  </si>
  <si>
    <t>Colin Grindall</t>
  </si>
  <si>
    <t>Wrightsville Beac NC</t>
  </si>
  <si>
    <t>Adrian Cortes</t>
  </si>
  <si>
    <t>Daryl Deprenger</t>
  </si>
  <si>
    <t>Justin Hill</t>
  </si>
  <si>
    <t>Joe Styron</t>
  </si>
  <si>
    <t>Cleveland OH</t>
  </si>
  <si>
    <t>Mauricio Pinzon</t>
  </si>
  <si>
    <t>David Falk</t>
  </si>
  <si>
    <t>Summerfield FL</t>
  </si>
  <si>
    <t>Louis Demouy</t>
  </si>
  <si>
    <t>Casher Haggerty</t>
  </si>
  <si>
    <t>Gary Joaquin</t>
  </si>
  <si>
    <t>Kenneth Taylor</t>
  </si>
  <si>
    <t>Utica NY</t>
  </si>
  <si>
    <t>Port Tobacco MD</t>
  </si>
  <si>
    <t>David Walker</t>
  </si>
  <si>
    <t>Richard Campana</t>
  </si>
  <si>
    <t>Gabriel Gluck</t>
  </si>
  <si>
    <t>Stephen Silberstein</t>
  </si>
  <si>
    <t>Bruce Vogt</t>
  </si>
  <si>
    <t>John Graham</t>
  </si>
  <si>
    <t>Lawrenceville NJ</t>
  </si>
  <si>
    <t>Gerson Paniagua</t>
  </si>
  <si>
    <t>Anil Goel</t>
  </si>
  <si>
    <t>Matthew Parrish</t>
  </si>
  <si>
    <t>Scott Jacobs</t>
  </si>
  <si>
    <t>David Robinson</t>
  </si>
  <si>
    <t>Chuc Tran</t>
  </si>
  <si>
    <t>Matt Bennett</t>
  </si>
  <si>
    <t>Jason Morrissette</t>
  </si>
  <si>
    <t>Jim Farkas</t>
  </si>
  <si>
    <t>Bruce Talbot</t>
  </si>
  <si>
    <t>Bruce Lerman</t>
  </si>
  <si>
    <t>Gowrishankar Srinivasa</t>
  </si>
  <si>
    <t>Jason Fritch</t>
  </si>
  <si>
    <t>Joseph Rickard</t>
  </si>
  <si>
    <t>Julius Bogdan</t>
  </si>
  <si>
    <t>Buffalo NY</t>
  </si>
  <si>
    <t>Adam Kanner</t>
  </si>
  <si>
    <t>Eric Cole</t>
  </si>
  <si>
    <t>John Nichols</t>
  </si>
  <si>
    <t>Roy Cargiulo</t>
  </si>
  <si>
    <t>Dennis Cole</t>
  </si>
  <si>
    <t>Michael Harris</t>
  </si>
  <si>
    <t>Jim Ruddy</t>
  </si>
  <si>
    <t>Mt. Airy MD</t>
  </si>
  <si>
    <t>Kevin Keany</t>
  </si>
  <si>
    <t>Tim Powers</t>
  </si>
  <si>
    <t>Al Weaver</t>
  </si>
  <si>
    <t>Lafayette NY</t>
  </si>
  <si>
    <t>Fred Carson</t>
  </si>
  <si>
    <t>Srinivas Kulkarni</t>
  </si>
  <si>
    <t>John Long</t>
  </si>
  <si>
    <t>Cecil Talbott</t>
  </si>
  <si>
    <t>Reginald Farmer</t>
  </si>
  <si>
    <t>Erick Posner</t>
  </si>
  <si>
    <t>Clyde Ayer</t>
  </si>
  <si>
    <t>Beaver Falls PA</t>
  </si>
  <si>
    <t>Rishi Chatrani</t>
  </si>
  <si>
    <t>John Storey</t>
  </si>
  <si>
    <t>Andrew Cross</t>
  </si>
  <si>
    <t>Jonathon Kopy</t>
  </si>
  <si>
    <t>Sumeet Seam</t>
  </si>
  <si>
    <t>Ananda Mason</t>
  </si>
  <si>
    <t>Christopher Walker</t>
  </si>
  <si>
    <t>Andy Hutchinson</t>
  </si>
  <si>
    <t>Reginald Davis</t>
  </si>
  <si>
    <t>Huntvalley MD</t>
  </si>
  <si>
    <t>Richard Spees</t>
  </si>
  <si>
    <t>Ben Schapiro</t>
  </si>
  <si>
    <t>Corey Smith</t>
  </si>
  <si>
    <t>Cheverly MD</t>
  </si>
  <si>
    <t>Timothy McCormack</t>
  </si>
  <si>
    <t>Jonathan Stahler</t>
  </si>
  <si>
    <t>Roger Klaffka</t>
  </si>
  <si>
    <t>James Christina</t>
  </si>
  <si>
    <t>Lawrence Modisett</t>
  </si>
  <si>
    <t>Portsmouth RI</t>
  </si>
  <si>
    <t>Alan Peltzman</t>
  </si>
  <si>
    <t>Alex Karr</t>
  </si>
  <si>
    <t>Baldomero Fabella</t>
  </si>
  <si>
    <t>John Tran</t>
  </si>
  <si>
    <t>Werner Kotze</t>
  </si>
  <si>
    <t>Richard Taylor</t>
  </si>
  <si>
    <t>Mark Frieden</t>
  </si>
  <si>
    <t>Kirk McKay</t>
  </si>
  <si>
    <t>Sean Kelly</t>
  </si>
  <si>
    <t>Page Johnson Ii</t>
  </si>
  <si>
    <t>Charles Clark</t>
  </si>
  <si>
    <t>Hillsborough NJ</t>
  </si>
  <si>
    <t>Ravi Velu</t>
  </si>
  <si>
    <t>Strongsville OH</t>
  </si>
  <si>
    <t>Richard Hanscom</t>
  </si>
  <si>
    <t>Jeffrey Love</t>
  </si>
  <si>
    <t>Martin Yoon</t>
  </si>
  <si>
    <t>James Bernhardt</t>
  </si>
  <si>
    <t>Kenneth Eye</t>
  </si>
  <si>
    <t>Paul Mason</t>
  </si>
  <si>
    <t>Terry Bowser</t>
  </si>
  <si>
    <t>William Furlong</t>
  </si>
  <si>
    <t>Kevin Comick</t>
  </si>
  <si>
    <t>Amesbury MA</t>
  </si>
  <si>
    <t>Matthew Jermine</t>
  </si>
  <si>
    <t>Jesus Salinas</t>
  </si>
  <si>
    <t>Charles Leik</t>
  </si>
  <si>
    <t>Eric Gleason</t>
  </si>
  <si>
    <t>Thomas McLaughlin</t>
  </si>
  <si>
    <t>Chester Springs PA</t>
  </si>
  <si>
    <t>Gerald Royce</t>
  </si>
  <si>
    <t>David Coleman</t>
  </si>
  <si>
    <t>Kevin Lawlor</t>
  </si>
  <si>
    <t>Don Beynon</t>
  </si>
  <si>
    <t>Oakmont PA</t>
  </si>
  <si>
    <t>Thomas Robison</t>
  </si>
  <si>
    <t>William Theobald</t>
  </si>
  <si>
    <t>Mark Hicks</t>
  </si>
  <si>
    <t>Thomas Derr</t>
  </si>
  <si>
    <t>Thomas Novak</t>
  </si>
  <si>
    <t>Apex NC</t>
  </si>
  <si>
    <t>Keith Beatty</t>
  </si>
  <si>
    <t>Chris Burdick</t>
  </si>
  <si>
    <t>Arthur Auger</t>
  </si>
  <si>
    <t>Shady Side MD</t>
  </si>
  <si>
    <t>Eugene Kenney</t>
  </si>
  <si>
    <t>Barry Goldmeier</t>
  </si>
  <si>
    <t>Jeffrey Nakrin</t>
  </si>
  <si>
    <t>Alvin White</t>
  </si>
  <si>
    <t>Steven Kahn</t>
  </si>
  <si>
    <t>Jeffrey Syfu</t>
  </si>
  <si>
    <t>Vincent Loving</t>
  </si>
  <si>
    <t>Chad Baker</t>
  </si>
  <si>
    <t>Brian Anderson</t>
  </si>
  <si>
    <t>Eric Cho</t>
  </si>
  <si>
    <t>Sierra Vista AZ</t>
  </si>
  <si>
    <t>Karl Brotzman</t>
  </si>
  <si>
    <t>Sabih Khan</t>
  </si>
  <si>
    <t>Stephen Goehler</t>
  </si>
  <si>
    <t>Pattu Durairaj</t>
  </si>
  <si>
    <t>Joel Shalowitz</t>
  </si>
  <si>
    <t>Douglas Nahas</t>
  </si>
  <si>
    <t>William Oliver</t>
  </si>
  <si>
    <t>Emerson Padiernos</t>
  </si>
  <si>
    <t>Subbarao Chitturi</t>
  </si>
  <si>
    <t>Tom Kramer</t>
  </si>
  <si>
    <t>Belpre OH</t>
  </si>
  <si>
    <t>Gerald Kelly</t>
  </si>
  <si>
    <t>Triangle VA</t>
  </si>
  <si>
    <t>Craig Brown</t>
  </si>
  <si>
    <t>Manuel Cordovez</t>
  </si>
  <si>
    <t>Shawn Rowley</t>
  </si>
  <si>
    <t>Nicholas Bell</t>
  </si>
  <si>
    <t>Jaime Rabanal</t>
  </si>
  <si>
    <t>Easton MD</t>
  </si>
  <si>
    <t>John Pitchford</t>
  </si>
  <si>
    <t>David Berver</t>
  </si>
  <si>
    <t>Rick Berzon</t>
  </si>
  <si>
    <t>Eric Crapster</t>
  </si>
  <si>
    <t>Richard Ludwick</t>
  </si>
  <si>
    <t>Libertytown MD</t>
  </si>
  <si>
    <t>Spiro Antoniades</t>
  </si>
  <si>
    <t>Thomas Kincaid</t>
  </si>
  <si>
    <t>Myersville MD</t>
  </si>
  <si>
    <t>Alan Boehm</t>
  </si>
  <si>
    <t>Mark Davidson</t>
  </si>
  <si>
    <t>Gainsville VA</t>
  </si>
  <si>
    <t>Joseph Anderson</t>
  </si>
  <si>
    <t>Joe Presgraves</t>
  </si>
  <si>
    <t>Glenn Dale MD</t>
  </si>
  <si>
    <t>Chip Coutts</t>
  </si>
  <si>
    <t>Douglas Smith</t>
  </si>
  <si>
    <t>Suresh Arya</t>
  </si>
  <si>
    <t>Subhash Goel</t>
  </si>
  <si>
    <t>Carroll Ridenhour</t>
  </si>
  <si>
    <t>Sriram Setty</t>
  </si>
  <si>
    <t>John Ford</t>
  </si>
  <si>
    <t>Dan Stone</t>
  </si>
  <si>
    <t>Harith Balala</t>
  </si>
  <si>
    <t>Edward Teffeau</t>
  </si>
  <si>
    <t>John Emery</t>
  </si>
  <si>
    <t>Jim McDermott</t>
  </si>
  <si>
    <t>Leonard Milo</t>
  </si>
  <si>
    <t>Suhas Upadhye</t>
  </si>
  <si>
    <t>John Grillo</t>
  </si>
  <si>
    <t>Edward Deharde</t>
  </si>
  <si>
    <t>Greg Birr</t>
  </si>
  <si>
    <t>Rajeshwar Pajjur</t>
  </si>
  <si>
    <t>Harold Maupin</t>
  </si>
  <si>
    <t>Phillip Auger</t>
  </si>
  <si>
    <t>Richard Hor</t>
  </si>
  <si>
    <t>John Mulligan</t>
  </si>
  <si>
    <t>Kody Kness</t>
  </si>
  <si>
    <t>Ed Southerland</t>
  </si>
  <si>
    <t>William McKenney</t>
  </si>
  <si>
    <t>Keith Washington</t>
  </si>
  <si>
    <t>Jack Weil</t>
  </si>
  <si>
    <t>Michael Mael</t>
  </si>
  <si>
    <t>Jermel Moody</t>
  </si>
  <si>
    <t>Jason Chang</t>
  </si>
  <si>
    <t>Rounak Muthiyan</t>
  </si>
  <si>
    <t>Rodney Farrar</t>
  </si>
  <si>
    <t>Dana Hickman</t>
  </si>
  <si>
    <t>Jim O'Donnell</t>
  </si>
  <si>
    <t>Thomas Bonier</t>
  </si>
  <si>
    <t>Charlestown MA</t>
  </si>
  <si>
    <t>Gary Kodeck</t>
  </si>
  <si>
    <t>Jack Whitsitt</t>
  </si>
  <si>
    <t>John Cook</t>
  </si>
  <si>
    <t>Dae Sup Kim</t>
  </si>
  <si>
    <t>Alfred Colvill</t>
  </si>
  <si>
    <t>Robert Mowery</t>
  </si>
  <si>
    <t>John Winkert</t>
  </si>
  <si>
    <t>Edward Hollander</t>
  </si>
  <si>
    <t>Dave Williams</t>
  </si>
  <si>
    <t>Gibsonia PA</t>
  </si>
  <si>
    <t>Chris Wohlfarth</t>
  </si>
  <si>
    <t>Leonardtown MD</t>
  </si>
  <si>
    <t>Francisco Reyes</t>
  </si>
  <si>
    <t>Darnell Lee</t>
  </si>
  <si>
    <t>Justin Rubin</t>
  </si>
  <si>
    <t>Bailey St. Clair</t>
  </si>
  <si>
    <t>Glen Arm MD</t>
  </si>
  <si>
    <t>Ruben Stemple</t>
  </si>
  <si>
    <t>Edward Hernandez</t>
  </si>
  <si>
    <t>Adelphi MD</t>
  </si>
  <si>
    <t>Fred Glickman</t>
  </si>
  <si>
    <t>Andres Esteban</t>
  </si>
  <si>
    <t>William Lee</t>
  </si>
  <si>
    <t>Joe Baniszewski</t>
  </si>
  <si>
    <t>Jason Yaley</t>
  </si>
  <si>
    <t>Chau Nguyen</t>
  </si>
  <si>
    <t>Savannah GA</t>
  </si>
  <si>
    <t>Kerry Kilman</t>
  </si>
  <si>
    <t>Comus MD</t>
  </si>
  <si>
    <t>Stephen Tum</t>
  </si>
  <si>
    <t>Lelisa Desisa</t>
  </si>
  <si>
    <t>Tilahun Regassa</t>
  </si>
  <si>
    <t>John Korir</t>
  </si>
  <si>
    <t>Stephen Muange</t>
  </si>
  <si>
    <t>Gilbert Okari</t>
  </si>
  <si>
    <t>Enock Mitei</t>
  </si>
  <si>
    <t>Jairus Chanchaima</t>
  </si>
  <si>
    <t>Simon Cheprot</t>
  </si>
  <si>
    <t>Robert Letting</t>
  </si>
  <si>
    <t>James Kipketer</t>
  </si>
  <si>
    <t>Tesfaye Bekele</t>
  </si>
  <si>
    <t>Ketema Nigusse</t>
  </si>
  <si>
    <t>Shadrack Biwott</t>
  </si>
  <si>
    <t>Bado Worku</t>
  </si>
  <si>
    <t>Tim Young</t>
  </si>
  <si>
    <t>Julius Kiptoo</t>
  </si>
  <si>
    <t>Mohamed Fadil</t>
  </si>
  <si>
    <t>Graham Bazell</t>
  </si>
  <si>
    <t>Jerry Greenlaw</t>
  </si>
  <si>
    <t>Warwick NY</t>
  </si>
  <si>
    <t>Darryl Brown</t>
  </si>
  <si>
    <t>Ben Ingram</t>
  </si>
  <si>
    <t>Jeffrey Rios</t>
  </si>
  <si>
    <t>John Compton</t>
  </si>
  <si>
    <t>David Strubbe</t>
  </si>
  <si>
    <t>Jordan Kinley</t>
  </si>
  <si>
    <t>Daniel Matena</t>
  </si>
  <si>
    <t>Caleb Doan</t>
  </si>
  <si>
    <t>Brian Lombardo</t>
  </si>
  <si>
    <t>Tonawanda NY</t>
  </si>
  <si>
    <t>Conor Lanz</t>
  </si>
  <si>
    <t>Evan Jurkovich</t>
  </si>
  <si>
    <t>Ben Hovis</t>
  </si>
  <si>
    <t>Christopher Sloane</t>
  </si>
  <si>
    <t>Jeffrey Diephuis</t>
  </si>
  <si>
    <t>Charlie Ban</t>
  </si>
  <si>
    <t>Ulrich Fluhme</t>
  </si>
  <si>
    <t>Kevin McHale</t>
  </si>
  <si>
    <t>Wylie Belasik</t>
  </si>
  <si>
    <t>Andrew Midland</t>
  </si>
  <si>
    <t>Philip Turner</t>
  </si>
  <si>
    <t>Linthicum MD</t>
  </si>
  <si>
    <t>Joshua Jabaut</t>
  </si>
  <si>
    <t>Karsten Brown</t>
  </si>
  <si>
    <t>Front Royal VA</t>
  </si>
  <si>
    <t>Justin Fritzius</t>
  </si>
  <si>
    <t>David Haaga</t>
  </si>
  <si>
    <t>Kyle Schmid</t>
  </si>
  <si>
    <t>Carlos Hunt</t>
  </si>
  <si>
    <t>Benjamin Bartlett</t>
  </si>
  <si>
    <t>Cory Smith</t>
  </si>
  <si>
    <t>Mike Colaiacovo</t>
  </si>
  <si>
    <t>Mike Beigay</t>
  </si>
  <si>
    <t>Concord NC</t>
  </si>
  <si>
    <t>Jonathan Ross</t>
  </si>
  <si>
    <t>Elijah Shekinah</t>
  </si>
  <si>
    <t>Rodee Schneider</t>
  </si>
  <si>
    <t>Kevin Timp</t>
  </si>
  <si>
    <t>Abraham Dahan</t>
  </si>
  <si>
    <t>Joseph Racine</t>
  </si>
  <si>
    <t>Sam Allin</t>
  </si>
  <si>
    <t>Stephen Schaefer</t>
  </si>
  <si>
    <t>Brent Jones</t>
  </si>
  <si>
    <t>Las Vegas NV</t>
  </si>
  <si>
    <t>Chuck Love Iv</t>
  </si>
  <si>
    <t>Madison VA</t>
  </si>
  <si>
    <t>David Cascio</t>
  </si>
  <si>
    <t>Craig Sauers</t>
  </si>
  <si>
    <t>Laporte IN</t>
  </si>
  <si>
    <t>Tyrell Heaton</t>
  </si>
  <si>
    <t>Jimmy Daly</t>
  </si>
  <si>
    <t>Fabio Casadio</t>
  </si>
  <si>
    <t>Kirksville MO</t>
  </si>
  <si>
    <t>Charles Ballew</t>
  </si>
  <si>
    <t>Anthony Belber</t>
  </si>
  <si>
    <t>Jon Williams</t>
  </si>
  <si>
    <t>Jared Tootell</t>
  </si>
  <si>
    <t>Mike Niederhausen</t>
  </si>
  <si>
    <t>Benjamin Jones</t>
  </si>
  <si>
    <t>Gregory Mariano</t>
  </si>
  <si>
    <t>Greg Lange</t>
  </si>
  <si>
    <t>Brian Waters</t>
  </si>
  <si>
    <t>Owen Washburn</t>
  </si>
  <si>
    <t>Stanford CA</t>
  </si>
  <si>
    <t>Ryan Holleran</t>
  </si>
  <si>
    <t>Enos Benbow Jr</t>
  </si>
  <si>
    <t>Georgetown DE</t>
  </si>
  <si>
    <t>Shawn Evans</t>
  </si>
  <si>
    <t>Geoff King</t>
  </si>
  <si>
    <t>Richard Wilson</t>
  </si>
  <si>
    <t>Denis Cloutier</t>
  </si>
  <si>
    <t>Michael Stanton-Geddes</t>
  </si>
  <si>
    <t>Ken Youngers</t>
  </si>
  <si>
    <t>Dwayne Brown</t>
  </si>
  <si>
    <t>Alexander Rylyakov</t>
  </si>
  <si>
    <t>Mike Beebe</t>
  </si>
  <si>
    <t>Henrico NC</t>
  </si>
  <si>
    <t>Paul Chasen</t>
  </si>
  <si>
    <t>Chad Crockford</t>
  </si>
  <si>
    <t>Craig Chasse</t>
  </si>
  <si>
    <t>Chris Farley</t>
  </si>
  <si>
    <t>Craig Baxter</t>
  </si>
  <si>
    <t>Yuji Funakoshi</t>
  </si>
  <si>
    <t>Pat Wilcox</t>
  </si>
  <si>
    <t>David Deschryver</t>
  </si>
  <si>
    <t>Mike Cotterell</t>
  </si>
  <si>
    <t>Tim Parker</t>
  </si>
  <si>
    <t>Alexander Bollfrass</t>
  </si>
  <si>
    <t>Jamie Cope</t>
  </si>
  <si>
    <t>William Walker</t>
  </si>
  <si>
    <t>Travis Jones</t>
  </si>
  <si>
    <t>Matt Wilson</t>
  </si>
  <si>
    <t>Jack Morgan</t>
  </si>
  <si>
    <t>Brian Aurelio</t>
  </si>
  <si>
    <t>Robert Bowers</t>
  </si>
  <si>
    <t>Robert Tisch</t>
  </si>
  <si>
    <t>Bobby Paxton</t>
  </si>
  <si>
    <t>Sean Rath</t>
  </si>
  <si>
    <t>Daniel Villarreal</t>
  </si>
  <si>
    <t>Majid Waheed</t>
  </si>
  <si>
    <t>Terry McCluskey</t>
  </si>
  <si>
    <t>Vienna OH</t>
  </si>
  <si>
    <t>Kenny Siu</t>
  </si>
  <si>
    <t>Kent Morris</t>
  </si>
  <si>
    <t>Nick Keane</t>
  </si>
  <si>
    <t>Timothy McGee</t>
  </si>
  <si>
    <t>Ben Stachowiak</t>
  </si>
  <si>
    <t>Michael Dhunjishah</t>
  </si>
  <si>
    <t>Diaa Nour</t>
  </si>
  <si>
    <t>Andrew Stevenson</t>
  </si>
  <si>
    <t>Michael Siemann</t>
  </si>
  <si>
    <t>Stephen Bosco</t>
  </si>
  <si>
    <t>Paul Loebach</t>
  </si>
  <si>
    <t>Darrell General</t>
  </si>
  <si>
    <t>Robert Weathers</t>
  </si>
  <si>
    <t>Timothy Gibson</t>
  </si>
  <si>
    <t>Hudson Osgood</t>
  </si>
  <si>
    <t>Neal Gorman</t>
  </si>
  <si>
    <t>Jeffrey Lee</t>
  </si>
  <si>
    <t>Max Lockwood</t>
  </si>
  <si>
    <t>Rohan Meredith</t>
  </si>
  <si>
    <t>Isaac Williamsz</t>
  </si>
  <si>
    <t>Tim Francis</t>
  </si>
  <si>
    <t>Rock Port MO</t>
  </si>
  <si>
    <t>Remus Medley</t>
  </si>
  <si>
    <t>Robert Holifield</t>
  </si>
  <si>
    <t>Chris Brock</t>
  </si>
  <si>
    <t>Christopher Appel</t>
  </si>
  <si>
    <t>Thomas Lee</t>
  </si>
  <si>
    <t>Nolan Matthews</t>
  </si>
  <si>
    <t>James Drummond</t>
  </si>
  <si>
    <t>Will Wagner</t>
  </si>
  <si>
    <t>Chris Peone</t>
  </si>
  <si>
    <t>Charles Simpson</t>
  </si>
  <si>
    <t>Andy Nazworth</t>
  </si>
  <si>
    <t>Sinclair Seavey</t>
  </si>
  <si>
    <t>Lewisville NC</t>
  </si>
  <si>
    <t>Peter Rook</t>
  </si>
  <si>
    <t>Ben Geman</t>
  </si>
  <si>
    <t>Lenny Kness</t>
  </si>
  <si>
    <t>Eric Roland</t>
  </si>
  <si>
    <t>Evan Burros</t>
  </si>
  <si>
    <t>Ryan Knight</t>
  </si>
  <si>
    <t>Aaron MacNab</t>
  </si>
  <si>
    <t>Brian Chelcun</t>
  </si>
  <si>
    <t>Matthew Eluk</t>
  </si>
  <si>
    <t>Michael Meadows</t>
  </si>
  <si>
    <t>Sykesville MD</t>
  </si>
  <si>
    <t>Andrew Kravetz</t>
  </si>
  <si>
    <t>Dan Jaskot</t>
  </si>
  <si>
    <t>Kyle Hatten</t>
  </si>
  <si>
    <t>Alan Martinson</t>
  </si>
  <si>
    <t>Bradley Stulberg</t>
  </si>
  <si>
    <t>Andy Portinga</t>
  </si>
  <si>
    <t>Carson Moore</t>
  </si>
  <si>
    <t>Jason Schuette</t>
  </si>
  <si>
    <t>Wayne McDaniel</t>
  </si>
  <si>
    <t>Hopewell Jct NY</t>
  </si>
  <si>
    <t>Dylan Marty</t>
  </si>
  <si>
    <t>Michael Moore</t>
  </si>
  <si>
    <t>Kevin Curley</t>
  </si>
  <si>
    <t>Colonie NY</t>
  </si>
  <si>
    <t>Rutvij Pandya</t>
  </si>
  <si>
    <t>Jason Carter</t>
  </si>
  <si>
    <t>Michael Farry</t>
  </si>
  <si>
    <t>Lilburn GA</t>
  </si>
  <si>
    <t>Sergejs Melderis</t>
  </si>
  <si>
    <t>Jordan Sterner</t>
  </si>
  <si>
    <t>Michael Ryan</t>
  </si>
  <si>
    <t>Robin Gmeiner</t>
  </si>
  <si>
    <t>Chris Pyke</t>
  </si>
  <si>
    <t>Max Huffman</t>
  </si>
  <si>
    <t>Mark Mashack</t>
  </si>
  <si>
    <t>Jefff Furr</t>
  </si>
  <si>
    <t>John Chall</t>
  </si>
  <si>
    <t>Mark Fetterhoff</t>
  </si>
  <si>
    <t>Selemon Getachew</t>
  </si>
  <si>
    <t>Thomas Delay</t>
  </si>
  <si>
    <t>Will Farlow</t>
  </si>
  <si>
    <t>Chris Marshall</t>
  </si>
  <si>
    <t>William Sullivan</t>
  </si>
  <si>
    <t>Cromwell CT</t>
  </si>
  <si>
    <t>Matt Deacon</t>
  </si>
  <si>
    <t>Shiva Polefka</t>
  </si>
  <si>
    <t>Adam Bosley</t>
  </si>
  <si>
    <t>Andrew McCallum</t>
  </si>
  <si>
    <t>Daniel McGinley</t>
  </si>
  <si>
    <t>Bruce Caswell</t>
  </si>
  <si>
    <t>Matt Lee-Ashley</t>
  </si>
  <si>
    <t>Matthew Kahn</t>
  </si>
  <si>
    <t>Harland Yu</t>
  </si>
  <si>
    <t>Timothy Morgan</t>
  </si>
  <si>
    <t>Patrick Brettell</t>
  </si>
  <si>
    <t>Eric Torrey</t>
  </si>
  <si>
    <t>Wendall Brown, Jr.</t>
  </si>
  <si>
    <t>District Heights MD</t>
  </si>
  <si>
    <t>Chris McGowan</t>
  </si>
  <si>
    <t>Keith Donohue</t>
  </si>
  <si>
    <t>Charles Stern</t>
  </si>
  <si>
    <t>Leslie Lam</t>
  </si>
  <si>
    <t>Flushing NY</t>
  </si>
  <si>
    <t>Brian Hans</t>
  </si>
  <si>
    <t>Joseph Bucher</t>
  </si>
  <si>
    <t>Jeffrey Engorn</t>
  </si>
  <si>
    <t>Thomas Orzechowski</t>
  </si>
  <si>
    <t>Paul Orzechowski</t>
  </si>
  <si>
    <t>Richboro PA</t>
  </si>
  <si>
    <t>Andrew Williams</t>
  </si>
  <si>
    <t>Gustavo Olmedo</t>
  </si>
  <si>
    <t>Marcellus Van Der Valk</t>
  </si>
  <si>
    <t>Fred Doucette</t>
  </si>
  <si>
    <t>Mark Stenpeck</t>
  </si>
  <si>
    <t>Juan Valdivieso</t>
  </si>
  <si>
    <t>Pierce McManus</t>
  </si>
  <si>
    <t>Mike Shomaker</t>
  </si>
  <si>
    <t>Ryon Lane</t>
  </si>
  <si>
    <t>Daniel Rochberg</t>
  </si>
  <si>
    <t>Rodstar Fennell</t>
  </si>
  <si>
    <t>Patrick Loftus</t>
  </si>
  <si>
    <t>Ben Finkel</t>
  </si>
  <si>
    <t>Monty Wells</t>
  </si>
  <si>
    <t>Simon Henley</t>
  </si>
  <si>
    <t>Aaron Morgan</t>
  </si>
  <si>
    <t>Bethel Park PA</t>
  </si>
  <si>
    <t>Michael Bennett</t>
  </si>
  <si>
    <t>Steve Obenhaus</t>
  </si>
  <si>
    <t>Michael Wong</t>
  </si>
  <si>
    <t>Robert Brown</t>
  </si>
  <si>
    <t>Kevin Arista</t>
  </si>
  <si>
    <t>Anayo Osueke</t>
  </si>
  <si>
    <t>Christopher Boyer</t>
  </si>
  <si>
    <t>Andrew Obrien</t>
  </si>
  <si>
    <t>Bradford McLane</t>
  </si>
  <si>
    <t>Michael Hansen</t>
  </si>
  <si>
    <t>Douglas Herman</t>
  </si>
  <si>
    <t>Billy Beane</t>
  </si>
  <si>
    <t>Jerome May</t>
  </si>
  <si>
    <t>Richard Arnold</t>
  </si>
  <si>
    <t>Chris McKee</t>
  </si>
  <si>
    <t>Daniel Ackerman</t>
  </si>
  <si>
    <t>Daniel Swanson</t>
  </si>
  <si>
    <t>Russ Carstens</t>
  </si>
  <si>
    <t>Barry Holman</t>
  </si>
  <si>
    <t>Ryan Fitzsimons</t>
  </si>
  <si>
    <t>John Gorham</t>
  </si>
  <si>
    <t>Andrew Nestor</t>
  </si>
  <si>
    <t>Vienna WV</t>
  </si>
  <si>
    <t>Jorge Banales</t>
  </si>
  <si>
    <t>Scott Rauscher</t>
  </si>
  <si>
    <t>Thomas O'Rourke</t>
  </si>
  <si>
    <t>Reading MA</t>
  </si>
  <si>
    <t>Jeff Davis</t>
  </si>
  <si>
    <t>Noah Buntman</t>
  </si>
  <si>
    <t>David Metz</t>
  </si>
  <si>
    <t>Charles Truncale</t>
  </si>
  <si>
    <t>St Clair MI</t>
  </si>
  <si>
    <t>Patrick McCalley</t>
  </si>
  <si>
    <t>Charles Young</t>
  </si>
  <si>
    <t>Will Fogel</t>
  </si>
  <si>
    <t>Daniel Wyler</t>
  </si>
  <si>
    <t>Matthew Chesnes</t>
  </si>
  <si>
    <t>Christopher Van Orden</t>
  </si>
  <si>
    <t>Nils Remole</t>
  </si>
  <si>
    <t>Darien CT</t>
  </si>
  <si>
    <t>Jeffrey Gilday</t>
  </si>
  <si>
    <t>Matthew Kosnik</t>
  </si>
  <si>
    <t>Paul Sandy</t>
  </si>
  <si>
    <t>Daniel Roder</t>
  </si>
  <si>
    <t>Elgin IL</t>
  </si>
  <si>
    <t>Christopher Johnston</t>
  </si>
  <si>
    <t>Trey Kinkead</t>
  </si>
  <si>
    <t>Mark Fiegener</t>
  </si>
  <si>
    <t>Brian Miller</t>
  </si>
  <si>
    <t>Michael Frank</t>
  </si>
  <si>
    <t>Steven Staats</t>
  </si>
  <si>
    <t>Ryan Harris</t>
  </si>
  <si>
    <t>Patrick Serfass</t>
  </si>
  <si>
    <t>Eric Gelly</t>
  </si>
  <si>
    <t>William Turanchik</t>
  </si>
  <si>
    <t>Bruce Gross</t>
  </si>
  <si>
    <t>Frank Goetz</t>
  </si>
  <si>
    <t>Fairport NY</t>
  </si>
  <si>
    <t>A Thode</t>
  </si>
  <si>
    <t>Nathan Zapolsky</t>
  </si>
  <si>
    <t>Oshkosh WI</t>
  </si>
  <si>
    <t>Anton Matytsin</t>
  </si>
  <si>
    <t>Eric Austin</t>
  </si>
  <si>
    <t>Gregg Sypeck</t>
  </si>
  <si>
    <t>Garrett Holmes</t>
  </si>
  <si>
    <t>Joe Hanle</t>
  </si>
  <si>
    <t>Brian Cook</t>
  </si>
  <si>
    <t>Gregory Hogan</t>
  </si>
  <si>
    <t>Matthew Haslinger</t>
  </si>
  <si>
    <t>James Whiteside</t>
  </si>
  <si>
    <t>Joseph Sollenberger</t>
  </si>
  <si>
    <t>Patrick Woods</t>
  </si>
  <si>
    <t>Brian Holman</t>
  </si>
  <si>
    <t>Erik Hopkins</t>
  </si>
  <si>
    <t>Tom Bradtke</t>
  </si>
  <si>
    <t>Nicholas Stahl</t>
  </si>
  <si>
    <t>Connor Mullin</t>
  </si>
  <si>
    <t>Russ McCracken</t>
  </si>
  <si>
    <t>Chuck Westover</t>
  </si>
  <si>
    <t>Antoine Brantley</t>
  </si>
  <si>
    <t>Deukwoo Kwon</t>
  </si>
  <si>
    <t>David Magee</t>
  </si>
  <si>
    <t>Ross Flint</t>
  </si>
  <si>
    <t>Owen Kopon</t>
  </si>
  <si>
    <t>Jason Williams</t>
  </si>
  <si>
    <t>Nils Bjorksten</t>
  </si>
  <si>
    <t>Adam Borcz</t>
  </si>
  <si>
    <t>Fred Kurst</t>
  </si>
  <si>
    <t>Daniel Lawner</t>
  </si>
  <si>
    <t>Brian Knudsen</t>
  </si>
  <si>
    <t>Chris Caredeo</t>
  </si>
  <si>
    <t>James Estill</t>
  </si>
  <si>
    <t>Ben Carter</t>
  </si>
  <si>
    <t>Michael Melocowsky</t>
  </si>
  <si>
    <t>Joe Schoenbeck</t>
  </si>
  <si>
    <t>Hoffman Estates IL</t>
  </si>
  <si>
    <t>Jack Waters</t>
  </si>
  <si>
    <t>Judson Lacapra</t>
  </si>
  <si>
    <t>Lee Taylor</t>
  </si>
  <si>
    <t>Brodie Wise</t>
  </si>
  <si>
    <t>Adam Karson</t>
  </si>
  <si>
    <t>Matthew Cully</t>
  </si>
  <si>
    <t>Mount Laurel NJ</t>
  </si>
  <si>
    <t>Joshua Kaptur</t>
  </si>
  <si>
    <t>Albino Castro</t>
  </si>
  <si>
    <t>Mark Main</t>
  </si>
  <si>
    <t>Matt Kazan</t>
  </si>
  <si>
    <t>Gregory Wright</t>
  </si>
  <si>
    <t>Timothy Appel</t>
  </si>
  <si>
    <t>Joe Hicks</t>
  </si>
  <si>
    <t>Moose WY</t>
  </si>
  <si>
    <t>Derek McKee</t>
  </si>
  <si>
    <t>Frank Webb</t>
  </si>
  <si>
    <t>Stephen Mohr</t>
  </si>
  <si>
    <t>Robert Cowden</t>
  </si>
  <si>
    <t>Miguel Monteverde</t>
  </si>
  <si>
    <t>Eric Stanley</t>
  </si>
  <si>
    <t>Kristian Barletti</t>
  </si>
  <si>
    <t>Bethel CT</t>
  </si>
  <si>
    <t>Scott Moran</t>
  </si>
  <si>
    <t>Jason Murray</t>
  </si>
  <si>
    <t>Michael Whiteside</t>
  </si>
  <si>
    <t>Seth Kalish</t>
  </si>
  <si>
    <t>Nick Leach</t>
  </si>
  <si>
    <t>Mateo Ayala</t>
  </si>
  <si>
    <t>Zachary Usher</t>
  </si>
  <si>
    <t>Steven Segerlin</t>
  </si>
  <si>
    <t>Paul Warren</t>
  </si>
  <si>
    <t>Brett Willi</t>
  </si>
  <si>
    <t>Andrew Johnson</t>
  </si>
  <si>
    <t>Michael McGuirk</t>
  </si>
  <si>
    <t>Jeffrey Pasqual</t>
  </si>
  <si>
    <t>Keith Whalen</t>
  </si>
  <si>
    <t>Neil Beech</t>
  </si>
  <si>
    <t>Andres Maldonado</t>
  </si>
  <si>
    <t>Mike Kenny</t>
  </si>
  <si>
    <t>Thomas Dailey</t>
  </si>
  <si>
    <t>Fred Comunale Jr</t>
  </si>
  <si>
    <t>Aaron Flyer</t>
  </si>
  <si>
    <t>Soeren Ulrik Soender</t>
  </si>
  <si>
    <t>Paul Davis</t>
  </si>
  <si>
    <t>David Murphy</t>
  </si>
  <si>
    <t>Christopher Tucker</t>
  </si>
  <si>
    <t>Jukka-Pekka Strand</t>
  </si>
  <si>
    <t>Evan Galloway</t>
  </si>
  <si>
    <t>Kevin McGrath</t>
  </si>
  <si>
    <t>Joshua Bard</t>
  </si>
  <si>
    <t>John Pasch</t>
  </si>
  <si>
    <t>Zurab Sajaia</t>
  </si>
  <si>
    <t>Brian Byrne</t>
  </si>
  <si>
    <t>Jesse Gaylord</t>
  </si>
  <si>
    <t>Hector Montesinos</t>
  </si>
  <si>
    <t>David Brown</t>
  </si>
  <si>
    <t>Richard Rainey</t>
  </si>
  <si>
    <t>Kevin McCleary</t>
  </si>
  <si>
    <t>Washington WV</t>
  </si>
  <si>
    <t>Tim Axline</t>
  </si>
  <si>
    <t>Matthew Worstell</t>
  </si>
  <si>
    <t>Michael Emanuel</t>
  </si>
  <si>
    <t>Manahawkin NJ</t>
  </si>
  <si>
    <t>Tom Flournoy</t>
  </si>
  <si>
    <t>Port Republic NJ</t>
  </si>
  <si>
    <t>Brian Screnar</t>
  </si>
  <si>
    <t>Alexander Habit</t>
  </si>
  <si>
    <t>John Caridi</t>
  </si>
  <si>
    <t>Stuart Nickum</t>
  </si>
  <si>
    <t>Daniel Aronowitz</t>
  </si>
  <si>
    <t>Daniel Gerken</t>
  </si>
  <si>
    <t>Robert McPhillips</t>
  </si>
  <si>
    <t>Matthew McQueeney</t>
  </si>
  <si>
    <t>Christiam Camacho</t>
  </si>
  <si>
    <t>Matthew Ruland</t>
  </si>
  <si>
    <t>Stephen Bozzo</t>
  </si>
  <si>
    <t>James Michelini</t>
  </si>
  <si>
    <t>Ron Bryan</t>
  </si>
  <si>
    <t>Steve Antczak</t>
  </si>
  <si>
    <t>Northfield NJ</t>
  </si>
  <si>
    <t>Jared Lyon</t>
  </si>
  <si>
    <t>Tom Rovito</t>
  </si>
  <si>
    <t>Parma OH</t>
  </si>
  <si>
    <t>Jim Noone</t>
  </si>
  <si>
    <t>Naim Merheb</t>
  </si>
  <si>
    <t>Jeromy Arnold</t>
  </si>
  <si>
    <t>Andrew Leahy</t>
  </si>
  <si>
    <t>Andrew More O'ferrall</t>
  </si>
  <si>
    <t>Reson VA</t>
  </si>
  <si>
    <t>Lewi Gilamichael</t>
  </si>
  <si>
    <t>Luke Hartig</t>
  </si>
  <si>
    <t>Harold Chase</t>
  </si>
  <si>
    <t>Brad Matanin</t>
  </si>
  <si>
    <t>John Lewis</t>
  </si>
  <si>
    <t>Paul Gugliuzza</t>
  </si>
  <si>
    <t>Carl Farquhar</t>
  </si>
  <si>
    <t>Stephen Finn</t>
  </si>
  <si>
    <t>Sean Eastman</t>
  </si>
  <si>
    <t>Erik Price</t>
  </si>
  <si>
    <t>Austin Harris</t>
  </si>
  <si>
    <t>Josh Meek</t>
  </si>
  <si>
    <t>Sean McCarthy</t>
  </si>
  <si>
    <t>Steve Andrews</t>
  </si>
  <si>
    <t>Graham Anderson</t>
  </si>
  <si>
    <t>Marvin Reyes</t>
  </si>
  <si>
    <t>Gary Sidor</t>
  </si>
  <si>
    <t>Sean Matlis</t>
  </si>
  <si>
    <t>David Bann</t>
  </si>
  <si>
    <t>William Gifford</t>
  </si>
  <si>
    <t>Paul Hasson</t>
  </si>
  <si>
    <t>James Davit</t>
  </si>
  <si>
    <t>Bryan Smeach</t>
  </si>
  <si>
    <t>Tyler Prince</t>
  </si>
  <si>
    <t>Paul Wood</t>
  </si>
  <si>
    <t>Alan Eisler</t>
  </si>
  <si>
    <t>Tommy Rueckert</t>
  </si>
  <si>
    <t>Charlie Heisterkamp</t>
  </si>
  <si>
    <t>Josh Monroe</t>
  </si>
  <si>
    <t>Tj Jones</t>
  </si>
  <si>
    <t>Christopher Goetzman</t>
  </si>
  <si>
    <t>Eric Tacik</t>
  </si>
  <si>
    <t>Eric Swartz</t>
  </si>
  <si>
    <t>Peter Bordelon</t>
  </si>
  <si>
    <t>Diego Hernandez</t>
  </si>
  <si>
    <t>William Pine</t>
  </si>
  <si>
    <t>Joe Iovanisci</t>
  </si>
  <si>
    <t>Williamstown NJ</t>
  </si>
  <si>
    <t>James Ficor</t>
  </si>
  <si>
    <t>David Evans</t>
  </si>
  <si>
    <t>John Seitz</t>
  </si>
  <si>
    <t>Occoquan VA</t>
  </si>
  <si>
    <t>Eric Karlins</t>
  </si>
  <si>
    <t>Lawrence Phillips</t>
  </si>
  <si>
    <t>Judas Perez Camacho</t>
  </si>
  <si>
    <t>James Bryant</t>
  </si>
  <si>
    <t>Jordi Camps</t>
  </si>
  <si>
    <t>Cezar Serban</t>
  </si>
  <si>
    <t>Bill Blackstone</t>
  </si>
  <si>
    <t>Trevor Casey</t>
  </si>
  <si>
    <t>Darcy Phillips</t>
  </si>
  <si>
    <t>Robert Ragsdale</t>
  </si>
  <si>
    <t>Phillip Hayes</t>
  </si>
  <si>
    <t>Ryan Delzer</t>
  </si>
  <si>
    <t>Scott St. Onge</t>
  </si>
  <si>
    <t>Stuart Chapman</t>
  </si>
  <si>
    <t>Robert Rodriguez</t>
  </si>
  <si>
    <t>Mohamed El Maini</t>
  </si>
  <si>
    <t>Ian Heavers</t>
  </si>
  <si>
    <t>Richard Schmechel</t>
  </si>
  <si>
    <t>Robert Hedges</t>
  </si>
  <si>
    <t>Dc DC</t>
  </si>
  <si>
    <t>Jeff Green</t>
  </si>
  <si>
    <t>Chris Kelly</t>
  </si>
  <si>
    <t>Joseph McConnell</t>
  </si>
  <si>
    <t>Theodore Kramer</t>
  </si>
  <si>
    <t>Rhys Williams</t>
  </si>
  <si>
    <t>John Andrews</t>
  </si>
  <si>
    <t>David Carter</t>
  </si>
  <si>
    <t>Christopher Daggett-Ro</t>
  </si>
  <si>
    <t>Thorofare NJ</t>
  </si>
  <si>
    <t>Ian Williams</t>
  </si>
  <si>
    <t>David Humphrey</t>
  </si>
  <si>
    <t>Christopher Krug</t>
  </si>
  <si>
    <t>Mike Fitzgerald</t>
  </si>
  <si>
    <t>Andres Hillar</t>
  </si>
  <si>
    <t>Coral Gables FL</t>
  </si>
  <si>
    <t>Nate Morin</t>
  </si>
  <si>
    <t>Adam Goerge</t>
  </si>
  <si>
    <t>Michael Pasti</t>
  </si>
  <si>
    <t>George Kroeker</t>
  </si>
  <si>
    <t>Marc Arendt</t>
  </si>
  <si>
    <t>Patrick Rottman</t>
  </si>
  <si>
    <t>Josh Rosenthal</t>
  </si>
  <si>
    <t>Rick Rowe</t>
  </si>
  <si>
    <t>Manu Raam</t>
  </si>
  <si>
    <t>Aelxandria VA</t>
  </si>
  <si>
    <t>Justin Nunez</t>
  </si>
  <si>
    <t>Mark Seltzer</t>
  </si>
  <si>
    <t>Edward Du Moulin</t>
  </si>
  <si>
    <t>Luke Lynch</t>
  </si>
  <si>
    <t>Keith Flanagan</t>
  </si>
  <si>
    <t>Mike Runsoeasy</t>
  </si>
  <si>
    <t>Soren Scott</t>
  </si>
  <si>
    <t>Joshua Grace</t>
  </si>
  <si>
    <t>Plymouth MA</t>
  </si>
  <si>
    <t>Michael Sklaire</t>
  </si>
  <si>
    <t>Hans Martin</t>
  </si>
  <si>
    <t>Gerry Ives</t>
  </si>
  <si>
    <t>Taylor Daniel</t>
  </si>
  <si>
    <t>Shawn Sullivan</t>
  </si>
  <si>
    <t>James Nicholson</t>
  </si>
  <si>
    <t>Andrew Howard</t>
  </si>
  <si>
    <t>Joshua Maio</t>
  </si>
  <si>
    <t>Matthew Stohler</t>
  </si>
  <si>
    <t>Braden Moore</t>
  </si>
  <si>
    <t>Dave Hollar</t>
  </si>
  <si>
    <t>Brian Harkins</t>
  </si>
  <si>
    <t>Cam Gaylord</t>
  </si>
  <si>
    <t>Sean O'Connor</t>
  </si>
  <si>
    <t>Robert Kris</t>
  </si>
  <si>
    <t>Seth Jaffe</t>
  </si>
  <si>
    <t>Kevin Shroyer</t>
  </si>
  <si>
    <t>Goode VA</t>
  </si>
  <si>
    <t>Grant Garton</t>
  </si>
  <si>
    <t>Robert Torres</t>
  </si>
  <si>
    <t>Justin Wright</t>
  </si>
  <si>
    <t>Christopher Gorski</t>
  </si>
  <si>
    <t>Mark T. Lin</t>
  </si>
  <si>
    <t>Charles Phillips</t>
  </si>
  <si>
    <t>Ballston Spa NY</t>
  </si>
  <si>
    <t>Jeffrey Solomon</t>
  </si>
  <si>
    <t>Steven Wadsworth</t>
  </si>
  <si>
    <t>Derek Marble</t>
  </si>
  <si>
    <t>Andrew Keeney</t>
  </si>
  <si>
    <t>Antonio Butcher</t>
  </si>
  <si>
    <t>Daniel Burke</t>
  </si>
  <si>
    <t>Monee IL</t>
  </si>
  <si>
    <t>Gregory Denicola</t>
  </si>
  <si>
    <t>Joel Hartter</t>
  </si>
  <si>
    <t>Dover NH</t>
  </si>
  <si>
    <t>John McGuire</t>
  </si>
  <si>
    <t>Lc Moore</t>
  </si>
  <si>
    <t>Danville VA</t>
  </si>
  <si>
    <t>Mateyo Bonham</t>
  </si>
  <si>
    <t>Sean Fish</t>
  </si>
  <si>
    <t>Mickey Tveter</t>
  </si>
  <si>
    <t>Michael McGinley</t>
  </si>
  <si>
    <t>Thor Gudmundsson</t>
  </si>
  <si>
    <t>Lake Jackson TX</t>
  </si>
  <si>
    <t>Mark Ward</t>
  </si>
  <si>
    <t>Roth Gregory</t>
  </si>
  <si>
    <t>Ryan Dillon</t>
  </si>
  <si>
    <t>Ashley Nunes</t>
  </si>
  <si>
    <t>Bryan Williams</t>
  </si>
  <si>
    <t>Eric Clingan</t>
  </si>
  <si>
    <t>Thomas Sands</t>
  </si>
  <si>
    <t>John Fuller</t>
  </si>
  <si>
    <t>Barkhamsted CT</t>
  </si>
  <si>
    <t>Jeff Connolly</t>
  </si>
  <si>
    <t>Sam Lahood</t>
  </si>
  <si>
    <t>Lewis Millholland</t>
  </si>
  <si>
    <t>William Perkins</t>
  </si>
  <si>
    <t>Renato Nardello</t>
  </si>
  <si>
    <t>Robert Fox</t>
  </si>
  <si>
    <t>Neil Finkston</t>
  </si>
  <si>
    <t>Great Neck NY</t>
  </si>
  <si>
    <t>Hank Kim</t>
  </si>
  <si>
    <t>David Pace</t>
  </si>
  <si>
    <t>Erik Hoffland</t>
  </si>
  <si>
    <t>Jason Ervin</t>
  </si>
  <si>
    <t>Darren West</t>
  </si>
  <si>
    <t>Neil Mikulski</t>
  </si>
  <si>
    <t>Mark Yarnell</t>
  </si>
  <si>
    <t>Marcus Simon</t>
  </si>
  <si>
    <t>Ryan Anderson</t>
  </si>
  <si>
    <t>Justin Koester</t>
  </si>
  <si>
    <t>Dale Cooley</t>
  </si>
  <si>
    <t>Barrington NJ</t>
  </si>
  <si>
    <t>David Defranza</t>
  </si>
  <si>
    <t>Norm Balchunas</t>
  </si>
  <si>
    <t>Marty Bitner</t>
  </si>
  <si>
    <t>Leonardo Cuello</t>
  </si>
  <si>
    <t>Max Lesko</t>
  </si>
  <si>
    <t>Jonathan Gannon</t>
  </si>
  <si>
    <t>Tomas Macias</t>
  </si>
  <si>
    <t>Gerald Bruce</t>
  </si>
  <si>
    <t>Ryan Wedlund</t>
  </si>
  <si>
    <t>Evan Roberts</t>
  </si>
  <si>
    <t>Bruce Antley</t>
  </si>
  <si>
    <t>Michael Benz</t>
  </si>
  <si>
    <t>James Abeshaus</t>
  </si>
  <si>
    <t>Todd Michel</t>
  </si>
  <si>
    <t>William Wallace</t>
  </si>
  <si>
    <t>Benjamin Posil</t>
  </si>
  <si>
    <t>Sparsh Khandeshi</t>
  </si>
  <si>
    <t>Matthew Lucas</t>
  </si>
  <si>
    <t>Dan Schlesinger</t>
  </si>
  <si>
    <t>Sam Booth</t>
  </si>
  <si>
    <t>Will Ryan</t>
  </si>
  <si>
    <t>Larry Ferguson</t>
  </si>
  <si>
    <t>Maurice Ojeda</t>
  </si>
  <si>
    <t>David Van Dinter</t>
  </si>
  <si>
    <t>Duc Le</t>
  </si>
  <si>
    <t>Bradford Stanley</t>
  </si>
  <si>
    <t>Akintunde Morakinyo</t>
  </si>
  <si>
    <t>Windsor  Mill MD</t>
  </si>
  <si>
    <t>Matthew Vann</t>
  </si>
  <si>
    <t>Andrews Afb MD</t>
  </si>
  <si>
    <t>Jason Bellamy</t>
  </si>
  <si>
    <t>Bradley Lands</t>
  </si>
  <si>
    <t>Steven Palkovitz</t>
  </si>
  <si>
    <t>Greg Bitz</t>
  </si>
  <si>
    <t>David Profusek</t>
  </si>
  <si>
    <t>Robert Clark</t>
  </si>
  <si>
    <t>Eric Gaier</t>
  </si>
  <si>
    <t>Matias Fernandez Barri</t>
  </si>
  <si>
    <t>Glenn Gottselig</t>
  </si>
  <si>
    <t>Nicholas Booth</t>
  </si>
  <si>
    <t>Anthony O'Neil</t>
  </si>
  <si>
    <t>Havre De Grace MD</t>
  </si>
  <si>
    <t>Steven Stover</t>
  </si>
  <si>
    <t>Simon Bradbury</t>
  </si>
  <si>
    <t>Chris Cummiskey</t>
  </si>
  <si>
    <t>Matthew Murphy</t>
  </si>
  <si>
    <t>Pranaya Ghimire</t>
  </si>
  <si>
    <t>Philip Clelland</t>
  </si>
  <si>
    <t>Robert Van Shufflin</t>
  </si>
  <si>
    <t>Andrew Downare</t>
  </si>
  <si>
    <t>Bealeton VA</t>
  </si>
  <si>
    <t>Rob Suls</t>
  </si>
  <si>
    <t>Henry Scott</t>
  </si>
  <si>
    <t>Gadi Shamny</t>
  </si>
  <si>
    <t>Jonathan White</t>
  </si>
  <si>
    <t>Vinn White</t>
  </si>
  <si>
    <t>Brian Stokes</t>
  </si>
  <si>
    <t>John Haines</t>
  </si>
  <si>
    <t>Justin Tetlow</t>
  </si>
  <si>
    <t>Niall O'Donnell</t>
  </si>
  <si>
    <t>Lindsy Wheeler</t>
  </si>
  <si>
    <t>Chris Campbell</t>
  </si>
  <si>
    <t>Larry Halpern</t>
  </si>
  <si>
    <t>Caulder Harvill - Chil</t>
  </si>
  <si>
    <t>Damian Murphy</t>
  </si>
  <si>
    <t>Geoffrey Stoker</t>
  </si>
  <si>
    <t>Benson Wilder</t>
  </si>
  <si>
    <t>Delip Rao</t>
  </si>
  <si>
    <t>Alejandro Bulux</t>
  </si>
  <si>
    <t>Brian Sykora</t>
  </si>
  <si>
    <t>Ian Spring</t>
  </si>
  <si>
    <t>Steven Sims</t>
  </si>
  <si>
    <t>Luis Tineo</t>
  </si>
  <si>
    <t>Mark Schoifet</t>
  </si>
  <si>
    <t>Francisco Salinas Jr.</t>
  </si>
  <si>
    <t>Keith Chance</t>
  </si>
  <si>
    <t>Andrew Aitchison</t>
  </si>
  <si>
    <t>Dan Weiser</t>
  </si>
  <si>
    <t>Nicolas Witkowski</t>
  </si>
  <si>
    <t>Alex Kavalsky</t>
  </si>
  <si>
    <t>Garrett Miller</t>
  </si>
  <si>
    <t>Matt Winterhalter</t>
  </si>
  <si>
    <t>Louis Smith</t>
  </si>
  <si>
    <t>Mitch Batkin</t>
  </si>
  <si>
    <t>Jason De Los Reyes</t>
  </si>
  <si>
    <t>Jeffrey McIntosh</t>
  </si>
  <si>
    <t>David Brewton</t>
  </si>
  <si>
    <t>Estakio Beltran</t>
  </si>
  <si>
    <t>Jeffrey Yarvis</t>
  </si>
  <si>
    <t>Morgan Phelps</t>
  </si>
  <si>
    <t>Karnail Kooner</t>
  </si>
  <si>
    <t>Vincent Rocha</t>
  </si>
  <si>
    <t>Mike Weiss</t>
  </si>
  <si>
    <t>John Keating</t>
  </si>
  <si>
    <t>Christopher Reamer</t>
  </si>
  <si>
    <t>Jeffrey Tindell</t>
  </si>
  <si>
    <t>Peter Balazy</t>
  </si>
  <si>
    <t>Joseph Waters</t>
  </si>
  <si>
    <t>Vincent Militello</t>
  </si>
  <si>
    <t>Bayonne NJ</t>
  </si>
  <si>
    <t>Douglas Van Weelden</t>
  </si>
  <si>
    <t>Matthew Fafoutis</t>
  </si>
  <si>
    <t>Ryan Browning</t>
  </si>
  <si>
    <t>Ken Mazer</t>
  </si>
  <si>
    <t>Hoyt Battey</t>
  </si>
  <si>
    <t>Micah Hart</t>
  </si>
  <si>
    <t>Mark Prudente</t>
  </si>
  <si>
    <t>Ben Kracke</t>
  </si>
  <si>
    <t>Alex Heiche</t>
  </si>
  <si>
    <t>Tom Barrett</t>
  </si>
  <si>
    <t>Andrew Bohaty</t>
  </si>
  <si>
    <t>Brandon Belford</t>
  </si>
  <si>
    <t>Michael Weippert</t>
  </si>
  <si>
    <t>Oliver Whitney</t>
  </si>
  <si>
    <t>20001 DC</t>
  </si>
  <si>
    <t>Jim Vandish</t>
  </si>
  <si>
    <t>Oswego NY</t>
  </si>
  <si>
    <t>Patrick Troy</t>
  </si>
  <si>
    <t>Mike Toner</t>
  </si>
  <si>
    <t>Graeme Douglas</t>
  </si>
  <si>
    <t>Blake Rubin</t>
  </si>
  <si>
    <t>Rees Keck</t>
  </si>
  <si>
    <t>Princeton NJ</t>
  </si>
  <si>
    <t>Josh Dawson</t>
  </si>
  <si>
    <t>Ken Chee</t>
  </si>
  <si>
    <t>Dublin OH</t>
  </si>
  <si>
    <t>Alexander Moore</t>
  </si>
  <si>
    <t>Washington Court OH</t>
  </si>
  <si>
    <t>Travis Siehndel</t>
  </si>
  <si>
    <t>Brendan Mayer</t>
  </si>
  <si>
    <t>Thomas Wehr</t>
  </si>
  <si>
    <t>Michael Wood</t>
  </si>
  <si>
    <t>Dimitri Kaltsas</t>
  </si>
  <si>
    <t>James Sampson</t>
  </si>
  <si>
    <t>Randallstown MD</t>
  </si>
  <si>
    <t>Michael Tomberlin</t>
  </si>
  <si>
    <t>Brad McDonald</t>
  </si>
  <si>
    <t>Lynn Taggart</t>
  </si>
  <si>
    <t>Andrew Tein</t>
  </si>
  <si>
    <t>Boris Fiala</t>
  </si>
  <si>
    <t>Jersey City NJ</t>
  </si>
  <si>
    <t>Dan Puskar</t>
  </si>
  <si>
    <t>Jesse Westbrook</t>
  </si>
  <si>
    <t>Jerrod Anderson</t>
  </si>
  <si>
    <t>Daniel Kochis</t>
  </si>
  <si>
    <t>Bob Lanzer</t>
  </si>
  <si>
    <t>Erik Runko</t>
  </si>
  <si>
    <t>John Charlton</t>
  </si>
  <si>
    <t>Joe Donahue</t>
  </si>
  <si>
    <t>Michael Kenas</t>
  </si>
  <si>
    <t>Alan Lightfeldt</t>
  </si>
  <si>
    <t>William Nuland</t>
  </si>
  <si>
    <t>Dan Zagoren</t>
  </si>
  <si>
    <t>Mark Becker</t>
  </si>
  <si>
    <t>Matan Meyer</t>
  </si>
  <si>
    <t>Adam Rubinfield</t>
  </si>
  <si>
    <t>Jeremy Bucalo</t>
  </si>
  <si>
    <t>Red Lion PA</t>
  </si>
  <si>
    <t>Liang Zhai</t>
  </si>
  <si>
    <t>Anthony Fontana</t>
  </si>
  <si>
    <t>David Jaquette</t>
  </si>
  <si>
    <t>Charles Conway</t>
  </si>
  <si>
    <t>Dean Hanson</t>
  </si>
  <si>
    <t>Jerez Te</t>
  </si>
  <si>
    <t>Peter Harbage</t>
  </si>
  <si>
    <t>Edward Heironimus</t>
  </si>
  <si>
    <t>Matthew McGinnis</t>
  </si>
  <si>
    <t>Nathan Pollard</t>
  </si>
  <si>
    <t>Seth Greenberg</t>
  </si>
  <si>
    <t>Ryan Woods</t>
  </si>
  <si>
    <t>Christopher O'Conor</t>
  </si>
  <si>
    <t>Danny Halpin</t>
  </si>
  <si>
    <t>Sean Cronin</t>
  </si>
  <si>
    <t>Andrew Petzold</t>
  </si>
  <si>
    <t>Andre Vitale</t>
  </si>
  <si>
    <t>Colter Menke</t>
  </si>
  <si>
    <t>Rusty Laporte</t>
  </si>
  <si>
    <t>John O'Sullivan</t>
  </si>
  <si>
    <t>David Kulik</t>
  </si>
  <si>
    <t>Brian Neufeld</t>
  </si>
  <si>
    <t>Geoge Pattrson</t>
  </si>
  <si>
    <t>Kings Mountain NC</t>
  </si>
  <si>
    <t>Gus Laver</t>
  </si>
  <si>
    <t>Jose Ramirez Jr.</t>
  </si>
  <si>
    <t>Suitland MD</t>
  </si>
  <si>
    <t>Gregory Price</t>
  </si>
  <si>
    <t>Nathan Heit</t>
  </si>
  <si>
    <t>Bradley Fink</t>
  </si>
  <si>
    <t>Josh Blake</t>
  </si>
  <si>
    <t>John Mayer</t>
  </si>
  <si>
    <t>Clay Madden</t>
  </si>
  <si>
    <t>Chris Potter</t>
  </si>
  <si>
    <t>Mark McDonnell</t>
  </si>
  <si>
    <t>Ed Kelley</t>
  </si>
  <si>
    <t>Daniel Taylor</t>
  </si>
  <si>
    <t>Andy Conti</t>
  </si>
  <si>
    <t>Vince Heishman</t>
  </si>
  <si>
    <t>Stephen Lumpp</t>
  </si>
  <si>
    <t>Michael Pittsman</t>
  </si>
  <si>
    <t>Joshua Aichele</t>
  </si>
  <si>
    <t>Patrick Savoy</t>
  </si>
  <si>
    <t>Mark Lash</t>
  </si>
  <si>
    <t>Scott Talbott</t>
  </si>
  <si>
    <t>Doug Enzler</t>
  </si>
  <si>
    <t>Stephen Carlson</t>
  </si>
  <si>
    <t>Diego Arbulu</t>
  </si>
  <si>
    <t>Douglas Lemott, Jr.</t>
  </si>
  <si>
    <t>Daniel Starck</t>
  </si>
  <si>
    <t>Kevin Meuchner</t>
  </si>
  <si>
    <t>James McQuiggan</t>
  </si>
  <si>
    <t>Lexington Pk. MD</t>
  </si>
  <si>
    <t>Michael Holden</t>
  </si>
  <si>
    <t>Andrew Keenan</t>
  </si>
  <si>
    <t>Saddle Brook NJ</t>
  </si>
  <si>
    <t>Steven Daugherty</t>
  </si>
  <si>
    <t>Scott Selle</t>
  </si>
  <si>
    <t>Matthew Olsen</t>
  </si>
  <si>
    <t>Jim Gruen</t>
  </si>
  <si>
    <t>Art Kirkpatrick</t>
  </si>
  <si>
    <t>Reuben Chappell Hine</t>
  </si>
  <si>
    <t>Crystal City VA</t>
  </si>
  <si>
    <t>Benjamin Farber</t>
  </si>
  <si>
    <t>Jim Mitre</t>
  </si>
  <si>
    <t>Christopher Rock</t>
  </si>
  <si>
    <t>Andrew Browne</t>
  </si>
  <si>
    <t>James Kettenhofen</t>
  </si>
  <si>
    <t>Chad Shryock</t>
  </si>
  <si>
    <t>Ryan Frazier</t>
  </si>
  <si>
    <t>Owen Graham</t>
  </si>
  <si>
    <t>Bradley Conner</t>
  </si>
  <si>
    <t>Newington CT</t>
  </si>
  <si>
    <t>Zachary Witmer</t>
  </si>
  <si>
    <t>Michael Duvall</t>
  </si>
  <si>
    <t>Tyler Brown</t>
  </si>
  <si>
    <t>Jonathan Fink</t>
  </si>
  <si>
    <t>Hunter Bevis</t>
  </si>
  <si>
    <t>Chris Brandaleone</t>
  </si>
  <si>
    <t>Teppo Lukkarila</t>
  </si>
  <si>
    <t>Grant Colvin</t>
  </si>
  <si>
    <t>Puong Fei Yeh</t>
  </si>
  <si>
    <t>Corey Benner</t>
  </si>
  <si>
    <t>Gerardo Villasenor</t>
  </si>
  <si>
    <t>Andy Zach</t>
  </si>
  <si>
    <t>Jason Zeruto</t>
  </si>
  <si>
    <t>Chris Fitzsimonds</t>
  </si>
  <si>
    <t>Andrew Bocko</t>
  </si>
  <si>
    <t>Walter Barrett</t>
  </si>
  <si>
    <t>Richard Morse</t>
  </si>
  <si>
    <t>Bruce Jenkins</t>
  </si>
  <si>
    <t>McKeesport PA</t>
  </si>
  <si>
    <t>Mike Reeves</t>
  </si>
  <si>
    <t>Michael Vukovich</t>
  </si>
  <si>
    <t>Tyrone Adams</t>
  </si>
  <si>
    <t>David Costantini</t>
  </si>
  <si>
    <t>Scott Shapiro</t>
  </si>
  <si>
    <t>Tim Corsi</t>
  </si>
  <si>
    <t>Matthew Medeiros</t>
  </si>
  <si>
    <t>Justin Deangelo</t>
  </si>
  <si>
    <t>Kaska PA</t>
  </si>
  <si>
    <t>Andres Lebaudy</t>
  </si>
  <si>
    <t>David Drew</t>
  </si>
  <si>
    <t>Thomas Scanlon</t>
  </si>
  <si>
    <t>Jonathan Graebener</t>
  </si>
  <si>
    <t>David Turner</t>
  </si>
  <si>
    <t>Stephen Buskirk</t>
  </si>
  <si>
    <t>Sebastian Niezgoda</t>
  </si>
  <si>
    <t>James Farmer</t>
  </si>
  <si>
    <t>Hayamrket VA</t>
  </si>
  <si>
    <t>Telly Mosley</t>
  </si>
  <si>
    <t>Mark Krumm</t>
  </si>
  <si>
    <t>Matt Uvena</t>
  </si>
  <si>
    <t>Lonnie Herring</t>
  </si>
  <si>
    <t>David Pasti</t>
  </si>
  <si>
    <t>Jaime Salcedo</t>
  </si>
  <si>
    <t>Eric Crowder</t>
  </si>
  <si>
    <t>Derek M. Honda</t>
  </si>
  <si>
    <t>Sean O'Hollaren</t>
  </si>
  <si>
    <t>Douglas Klein</t>
  </si>
  <si>
    <t>William Waldron Iii</t>
  </si>
  <si>
    <t>Mercersburg PA</t>
  </si>
  <si>
    <t>Patrick Neubert</t>
  </si>
  <si>
    <t>Joseph Luna</t>
  </si>
  <si>
    <t>Ricardo Pizarro</t>
  </si>
  <si>
    <t>David Sheon</t>
  </si>
  <si>
    <t>Michael Goodison</t>
  </si>
  <si>
    <t>Ryan Nichols</t>
  </si>
  <si>
    <t>Russia OH</t>
  </si>
  <si>
    <t>Allen Hicks</t>
  </si>
  <si>
    <t>Dan Ressler</t>
  </si>
  <si>
    <t>Tommie Adams</t>
  </si>
  <si>
    <t>Simon Duggan</t>
  </si>
  <si>
    <t>Mark Elton</t>
  </si>
  <si>
    <t>Adam Klein</t>
  </si>
  <si>
    <t>Dominic Maione</t>
  </si>
  <si>
    <t>David Boland</t>
  </si>
  <si>
    <t>Jeffrey Hecker</t>
  </si>
  <si>
    <t>Steve Goldenberg</t>
  </si>
  <si>
    <t>Scott Walker</t>
  </si>
  <si>
    <t>Andrew Heron</t>
  </si>
  <si>
    <t>Andrew Whitman</t>
  </si>
  <si>
    <t>William Blair</t>
  </si>
  <si>
    <t>Cheshire CT</t>
  </si>
  <si>
    <t>Mike Sullivan</t>
  </si>
  <si>
    <t>Lee Carrier</t>
  </si>
  <si>
    <t>Coxsackie NY</t>
  </si>
  <si>
    <t>Lee Sher</t>
  </si>
  <si>
    <t>Beverly MA</t>
  </si>
  <si>
    <t>Gregory Cully</t>
  </si>
  <si>
    <t>Jesse Lund</t>
  </si>
  <si>
    <t>Brian Torre</t>
  </si>
  <si>
    <t>Steven Feldstein</t>
  </si>
  <si>
    <t>Charles Wise</t>
  </si>
  <si>
    <t>James Capo</t>
  </si>
  <si>
    <t>James Jervey</t>
  </si>
  <si>
    <t>Peter Goddard</t>
  </si>
  <si>
    <t>Charles Whitaker</t>
  </si>
  <si>
    <t>Fulton MD</t>
  </si>
  <si>
    <t>Ryan Foster</t>
  </si>
  <si>
    <t>Derek Kuhl</t>
  </si>
  <si>
    <t>Thomas Geggel</t>
  </si>
  <si>
    <t>Kevin Kratzer</t>
  </si>
  <si>
    <t>Benjamin Robertson</t>
  </si>
  <si>
    <t>Dave Gewertz</t>
  </si>
  <si>
    <t>Stephen Hunnius</t>
  </si>
  <si>
    <t>James Tatem</t>
  </si>
  <si>
    <t>Robert Crowe</t>
  </si>
  <si>
    <t>Brad Souter</t>
  </si>
  <si>
    <t>Paul Vezzetti</t>
  </si>
  <si>
    <t>Kevin Kuhlman</t>
  </si>
  <si>
    <t>David Dawson</t>
  </si>
  <si>
    <t>Neil Molino</t>
  </si>
  <si>
    <t>Peter Appel</t>
  </si>
  <si>
    <t>David Putterman</t>
  </si>
  <si>
    <t>Stephen Moody</t>
  </si>
  <si>
    <t>Jarrett Torno</t>
  </si>
  <si>
    <t>Robert Holuba</t>
  </si>
  <si>
    <t>Jordan Vanoort</t>
  </si>
  <si>
    <t>Clark Oakley</t>
  </si>
  <si>
    <t>Che Banjoko</t>
  </si>
  <si>
    <t>Rockville Centre NY</t>
  </si>
  <si>
    <t>Nathaniel Tipton</t>
  </si>
  <si>
    <t>Coe Sherrard</t>
  </si>
  <si>
    <t>Yang Hu</t>
  </si>
  <si>
    <t>Tony Treubrodt</t>
  </si>
  <si>
    <t>Geoffrey Polanek</t>
  </si>
  <si>
    <t>Peter Bamford</t>
  </si>
  <si>
    <t>Chad Kreikemeier</t>
  </si>
  <si>
    <t>Zachary Winburg</t>
  </si>
  <si>
    <t>John Pellerito</t>
  </si>
  <si>
    <t>Peter Andersen</t>
  </si>
  <si>
    <t>Mike Knobler</t>
  </si>
  <si>
    <t>Raghu Chivukula</t>
  </si>
  <si>
    <t>Ashlea Higgs</t>
  </si>
  <si>
    <t>Juan Martinez</t>
  </si>
  <si>
    <t>Jay Evans</t>
  </si>
  <si>
    <t>Rick Martin</t>
  </si>
  <si>
    <t>Andy Shank</t>
  </si>
  <si>
    <t>Nils Johansson</t>
  </si>
  <si>
    <t>Elias Wolfberg</t>
  </si>
  <si>
    <t>Edward Ould</t>
  </si>
  <si>
    <t>Erik Hanson</t>
  </si>
  <si>
    <t>Gregory Jacobsen</t>
  </si>
  <si>
    <t>Matt Moselle</t>
  </si>
  <si>
    <t>Keith Herring</t>
  </si>
  <si>
    <t>Bernd Erpenbeck</t>
  </si>
  <si>
    <t>Falling Waters WV</t>
  </si>
  <si>
    <t>John Babb</t>
  </si>
  <si>
    <t>Michael Melamed</t>
  </si>
  <si>
    <t>San Jose CA</t>
  </si>
  <si>
    <t>David Gagner</t>
  </si>
  <si>
    <t>Arjun Ponnambalam</t>
  </si>
  <si>
    <t>David Faranda</t>
  </si>
  <si>
    <t>Andrew Mirelman</t>
  </si>
  <si>
    <t>Dave Sherer</t>
  </si>
  <si>
    <t>Kaleb Duelge</t>
  </si>
  <si>
    <t>Brandon Declet</t>
  </si>
  <si>
    <t>Benjamin Underwood</t>
  </si>
  <si>
    <t>Kurt Nyberg</t>
  </si>
  <si>
    <t>Edward Smith</t>
  </si>
  <si>
    <t>Carter Nevill</t>
  </si>
  <si>
    <t>Robert Kaufman</t>
  </si>
  <si>
    <t>Ken Lute</t>
  </si>
  <si>
    <t>Ross Biro</t>
  </si>
  <si>
    <t>Stephen Lenard</t>
  </si>
  <si>
    <t>William Iberg</t>
  </si>
  <si>
    <t>John Clayton</t>
  </si>
  <si>
    <t>Darren Booth</t>
  </si>
  <si>
    <t>Jared Silk</t>
  </si>
  <si>
    <t>Kyle Murphy</t>
  </si>
  <si>
    <t>Ben Klein</t>
  </si>
  <si>
    <t>Frank Redner</t>
  </si>
  <si>
    <t>Ben Veater-Fuchs</t>
  </si>
  <si>
    <t>Keith June</t>
  </si>
  <si>
    <t>Ft. Bragg NC</t>
  </si>
  <si>
    <t>Richard Rosenthal</t>
  </si>
  <si>
    <t>Deron Bennett</t>
  </si>
  <si>
    <t>Stephen Okeefe</t>
  </si>
  <si>
    <t>Dan Miller</t>
  </si>
  <si>
    <t>Joe James</t>
  </si>
  <si>
    <t>Michael Gurgo</t>
  </si>
  <si>
    <t>Michael Korin</t>
  </si>
  <si>
    <t>Mike Joyce</t>
  </si>
  <si>
    <t>Chris Margaronis</t>
  </si>
  <si>
    <t>John Bauer</t>
  </si>
  <si>
    <t>Calvin Chun</t>
  </si>
  <si>
    <t>Mark Midland</t>
  </si>
  <si>
    <t>Michael Bohn</t>
  </si>
  <si>
    <t>Ingo Borchert</t>
  </si>
  <si>
    <t>Gudu Memon</t>
  </si>
  <si>
    <t>Matthew Getz</t>
  </si>
  <si>
    <t>Bethsda MD</t>
  </si>
  <si>
    <t>Wayne Helge</t>
  </si>
  <si>
    <t>Eric Reicher</t>
  </si>
  <si>
    <t>William Kanas</t>
  </si>
  <si>
    <t>Kevin Easley</t>
  </si>
  <si>
    <t>Gary Crichton</t>
  </si>
  <si>
    <t>Jean-Paul Pando</t>
  </si>
  <si>
    <t>Bryan Adamson</t>
  </si>
  <si>
    <t>David Henke</t>
  </si>
  <si>
    <t>Noah Herbert</t>
  </si>
  <si>
    <t>Mark Jones</t>
  </si>
  <si>
    <t>Scott Foster</t>
  </si>
  <si>
    <t>Patrick Rodjom</t>
  </si>
  <si>
    <t>Spencer McKinstry</t>
  </si>
  <si>
    <t>Matthew Teague</t>
  </si>
  <si>
    <t>Mahdee Monam</t>
  </si>
  <si>
    <t>Jon Stewart</t>
  </si>
  <si>
    <t>Daniel Kallaur</t>
  </si>
  <si>
    <t>Can Carfi</t>
  </si>
  <si>
    <t>Jason Kattman</t>
  </si>
  <si>
    <t>Evan Calvert</t>
  </si>
  <si>
    <t>Jeff Stein</t>
  </si>
  <si>
    <t>Robert Bosslet</t>
  </si>
  <si>
    <t>Glen Carbon IL</t>
  </si>
  <si>
    <t>Elliott Bosslet</t>
  </si>
  <si>
    <t>Erik Hawkins</t>
  </si>
  <si>
    <t>Eric Stark</t>
  </si>
  <si>
    <t>Richard Liu</t>
  </si>
  <si>
    <t>Lubin Hernandez Palomi</t>
  </si>
  <si>
    <t>Nicholas Summitt</t>
  </si>
  <si>
    <t>Chase Chesser</t>
  </si>
  <si>
    <t>Montagu Hankin</t>
  </si>
  <si>
    <t>Mark Wisch</t>
  </si>
  <si>
    <t>Dan Nagelberg</t>
  </si>
  <si>
    <t>Arun Dotson</t>
  </si>
  <si>
    <t>Jeremy Gordon</t>
  </si>
  <si>
    <t>Cory Wingerter</t>
  </si>
  <si>
    <t>Graham Odonoghue</t>
  </si>
  <si>
    <t>David Timmons</t>
  </si>
  <si>
    <t>Kent Dohrman</t>
  </si>
  <si>
    <t>Andy Ishee</t>
  </si>
  <si>
    <t>John Garneski</t>
  </si>
  <si>
    <t>Jeff Bosh</t>
  </si>
  <si>
    <t>Ken Raffel</t>
  </si>
  <si>
    <t>Noah Walker</t>
  </si>
  <si>
    <t>Hikmet Dogrul</t>
  </si>
  <si>
    <t>Laszlo Madaras</t>
  </si>
  <si>
    <t>Greencastle PA</t>
  </si>
  <si>
    <t>Peter Ashton</t>
  </si>
  <si>
    <t>Brookline MA</t>
  </si>
  <si>
    <t>Greg Kmiecik</t>
  </si>
  <si>
    <t>Jon Sussman</t>
  </si>
  <si>
    <t>Nick Pangelinan</t>
  </si>
  <si>
    <t>Jeffrey Stansfield</t>
  </si>
  <si>
    <t>Keith McCartney</t>
  </si>
  <si>
    <t>David Peterson</t>
  </si>
  <si>
    <t>Andrew Kugajevsky</t>
  </si>
  <si>
    <t>Christopher Fuchs</t>
  </si>
  <si>
    <t>Blair Kaiser</t>
  </si>
  <si>
    <t>Antonio Fardella</t>
  </si>
  <si>
    <t>Christopher Gaspar</t>
  </si>
  <si>
    <t>Matthew Perl</t>
  </si>
  <si>
    <t>Michael Firth</t>
  </si>
  <si>
    <t>Sam Scanlan</t>
  </si>
  <si>
    <t>Christopher Looney</t>
  </si>
  <si>
    <t>Monty Sayler</t>
  </si>
  <si>
    <t>Matt Brooks</t>
  </si>
  <si>
    <t>Chris Marsh</t>
  </si>
  <si>
    <t>Peter Glynn</t>
  </si>
  <si>
    <t>Jonathan Shoaf</t>
  </si>
  <si>
    <t>Lawrenceville GA</t>
  </si>
  <si>
    <t>Hai Nguyen</t>
  </si>
  <si>
    <t>James Hopenfeld</t>
  </si>
  <si>
    <t>Mike Berigan</t>
  </si>
  <si>
    <t>Jonathan Badrian</t>
  </si>
  <si>
    <t>Gustavo Espinel</t>
  </si>
  <si>
    <t>Edward Rothstein</t>
  </si>
  <si>
    <t>Matthew Pierorazio</t>
  </si>
  <si>
    <t>Mike Hodges</t>
  </si>
  <si>
    <t>Matthew House</t>
  </si>
  <si>
    <t>Anthony Lopes</t>
  </si>
  <si>
    <t>Patrick O'Brien</t>
  </si>
  <si>
    <t>Jason Fleischauer</t>
  </si>
  <si>
    <t>Kirby Hobbs</t>
  </si>
  <si>
    <t>Michael Hronick</t>
  </si>
  <si>
    <t>Littleton CO</t>
  </si>
  <si>
    <t>Andy New</t>
  </si>
  <si>
    <t>Dan Cosgrove</t>
  </si>
  <si>
    <t>Collingswood NJ</t>
  </si>
  <si>
    <t>Michael Day</t>
  </si>
  <si>
    <t>Galesville MD</t>
  </si>
  <si>
    <t>Lewis Parker</t>
  </si>
  <si>
    <t>Ramanathan Thirunallai</t>
  </si>
  <si>
    <t>Jeff Grunwald</t>
  </si>
  <si>
    <t>Mike Heese</t>
  </si>
  <si>
    <t>Konstantinos Kourakis</t>
  </si>
  <si>
    <t>Isidro Marcial</t>
  </si>
  <si>
    <t>Etai Hochner</t>
  </si>
  <si>
    <t>Christopher Bortner</t>
  </si>
  <si>
    <t>Michael Fanelli</t>
  </si>
  <si>
    <t>Gary Ross</t>
  </si>
  <si>
    <t>Ian Laurie</t>
  </si>
  <si>
    <t>Joel Brubaker</t>
  </si>
  <si>
    <t>Michael Stern</t>
  </si>
  <si>
    <t>Matthew Tom</t>
  </si>
  <si>
    <t>Jeffrey Kingsley</t>
  </si>
  <si>
    <t>Dayton MD</t>
  </si>
  <si>
    <t>St. Leonard MD</t>
  </si>
  <si>
    <t>Patrick Sewards</t>
  </si>
  <si>
    <t>Daniel Hernandez</t>
  </si>
  <si>
    <t>Bedminster NJ</t>
  </si>
  <si>
    <t>Charles Mehrling</t>
  </si>
  <si>
    <t>Gavin McKay</t>
  </si>
  <si>
    <t>Constantinos Metropoul</t>
  </si>
  <si>
    <t>Marc Sacks</t>
  </si>
  <si>
    <t>Ramon Gutierrez</t>
  </si>
  <si>
    <t>Michael Bergen</t>
  </si>
  <si>
    <t>Garrett Keeler</t>
  </si>
  <si>
    <t>Michael Freeman</t>
  </si>
  <si>
    <t>Robert Lajeunesse</t>
  </si>
  <si>
    <t>Jesse Horstmann</t>
  </si>
  <si>
    <t>Andrew Buller</t>
  </si>
  <si>
    <t>John McDonough</t>
  </si>
  <si>
    <t>William Golden</t>
  </si>
  <si>
    <t>Michael Jennings</t>
  </si>
  <si>
    <t>Frank Joseph Guzzone</t>
  </si>
  <si>
    <t>Andrew Emley</t>
  </si>
  <si>
    <t>Adam Grom</t>
  </si>
  <si>
    <t>Ryan Barrett</t>
  </si>
  <si>
    <t>Huy Nguyen</t>
  </si>
  <si>
    <t>Randall Bookout</t>
  </si>
  <si>
    <t>Joseph Maher</t>
  </si>
  <si>
    <t>John Russell</t>
  </si>
  <si>
    <t>Ballston Lake NY</t>
  </si>
  <si>
    <t>Nathaniel Liefer</t>
  </si>
  <si>
    <t>Mark Bradley</t>
  </si>
  <si>
    <t>Jay Homa</t>
  </si>
  <si>
    <t>Michael Breslin</t>
  </si>
  <si>
    <t>Michael Parsons</t>
  </si>
  <si>
    <t>Johnny Kidd</t>
  </si>
  <si>
    <t>Stefan Martiyan</t>
  </si>
  <si>
    <t>Arthur Binkowski</t>
  </si>
  <si>
    <t>Mike Stanek</t>
  </si>
  <si>
    <t>Jack Gotwalt</t>
  </si>
  <si>
    <t>William Anderson</t>
  </si>
  <si>
    <t>David Fink</t>
  </si>
  <si>
    <t>Nicholas Streff</t>
  </si>
  <si>
    <t>Rey Alatorre</t>
  </si>
  <si>
    <t>Sapun Parekh</t>
  </si>
  <si>
    <t>Robert Yablon</t>
  </si>
  <si>
    <t>Derek Fisher</t>
  </si>
  <si>
    <t>Timothy Jardeleza</t>
  </si>
  <si>
    <t>Adam Brooks</t>
  </si>
  <si>
    <t>John Shook</t>
  </si>
  <si>
    <t>Joe Michelini</t>
  </si>
  <si>
    <t>Nigel Warren</t>
  </si>
  <si>
    <t>John Fredland</t>
  </si>
  <si>
    <t>Brian Keenaghan</t>
  </si>
  <si>
    <t>Erik Stallman</t>
  </si>
  <si>
    <t>Weiyi Tan</t>
  </si>
  <si>
    <t>Conor Shapiro</t>
  </si>
  <si>
    <t>Christophe Paccard</t>
  </si>
  <si>
    <t>Michael Jacko</t>
  </si>
  <si>
    <t>Joshua Walker</t>
  </si>
  <si>
    <t>Charles Magee</t>
  </si>
  <si>
    <t>Ken Spore</t>
  </si>
  <si>
    <t>Jean Le Dem</t>
  </si>
  <si>
    <t>Richard Remigio</t>
  </si>
  <si>
    <t>Gerald Scott</t>
  </si>
  <si>
    <t>Theodore Koroshetz</t>
  </si>
  <si>
    <t>Medina OH</t>
  </si>
  <si>
    <t>Jonathan Forest</t>
  </si>
  <si>
    <t>Jeremy Chen</t>
  </si>
  <si>
    <t>Richard Alschuiler</t>
  </si>
  <si>
    <t>Steve Weagraff</t>
  </si>
  <si>
    <t>Mark Ireland</t>
  </si>
  <si>
    <t>Apg MD</t>
  </si>
  <si>
    <t>Christopher Hecht</t>
  </si>
  <si>
    <t>Howard Lutt</t>
  </si>
  <si>
    <t>Thomas Pellerito</t>
  </si>
  <si>
    <t>Brian Glance</t>
  </si>
  <si>
    <t>Douglas Holland</t>
  </si>
  <si>
    <t>Holger Floerkemeier</t>
  </si>
  <si>
    <t>Matthew Hoger</t>
  </si>
  <si>
    <t>Todd Bewley</t>
  </si>
  <si>
    <t>David Engvall</t>
  </si>
  <si>
    <t>Alexander Smith</t>
  </si>
  <si>
    <t>Matthias Broecheler</t>
  </si>
  <si>
    <t>Neeraj Negi</t>
  </si>
  <si>
    <t>Thomas Howell</t>
  </si>
  <si>
    <t>Stuart Hutchinson</t>
  </si>
  <si>
    <t>Ernesto Moya</t>
  </si>
  <si>
    <t>Kyle Johnson</t>
  </si>
  <si>
    <t>Rexon Ryu</t>
  </si>
  <si>
    <t>Ronald Molteni</t>
  </si>
  <si>
    <t>Paolo Mauro</t>
  </si>
  <si>
    <t>Edward Cottrell</t>
  </si>
  <si>
    <t>Rancho Santa Fe CA</t>
  </si>
  <si>
    <t>Michael McCord</t>
  </si>
  <si>
    <t>Alfredo Lagos</t>
  </si>
  <si>
    <t>Layth Elhassani</t>
  </si>
  <si>
    <t>Nick Shmel</t>
  </si>
  <si>
    <t>Elkton MD</t>
  </si>
  <si>
    <t>Marc Humphrey</t>
  </si>
  <si>
    <t>Billy Shawn Polson</t>
  </si>
  <si>
    <t>Brian Erkkila</t>
  </si>
  <si>
    <t>Paul Steinhauer</t>
  </si>
  <si>
    <t>Andrew Vance</t>
  </si>
  <si>
    <t>Saint Leonard MD</t>
  </si>
  <si>
    <t>Tom Fiorello</t>
  </si>
  <si>
    <t>Thomas Milenkevich</t>
  </si>
  <si>
    <t>Jeremy Tuten</t>
  </si>
  <si>
    <t>Anh Nguyen</t>
  </si>
  <si>
    <t>David Bean</t>
  </si>
  <si>
    <t>Tim Brosius</t>
  </si>
  <si>
    <t>Yoav Lurie</t>
  </si>
  <si>
    <t>Michael Pistiolas</t>
  </si>
  <si>
    <t>Billy Harris</t>
  </si>
  <si>
    <t>Steve Marker</t>
  </si>
  <si>
    <t>Chris Golini</t>
  </si>
  <si>
    <t>Matt Hoffman</t>
  </si>
  <si>
    <t>Ivan Petrovitch</t>
  </si>
  <si>
    <t>Peter Brown</t>
  </si>
  <si>
    <t>Chris Miller</t>
  </si>
  <si>
    <t>Chris Cox</t>
  </si>
  <si>
    <t>Byron Wobeter</t>
  </si>
  <si>
    <t>Nick Vranas</t>
  </si>
  <si>
    <t>Donald Rucker</t>
  </si>
  <si>
    <t>Michael Legge</t>
  </si>
  <si>
    <t>Leopold Arko</t>
  </si>
  <si>
    <t>Justin Cox</t>
  </si>
  <si>
    <t>Jeff Brown</t>
  </si>
  <si>
    <t>Dave Keaton</t>
  </si>
  <si>
    <t>Amherst MA</t>
  </si>
  <si>
    <t>Mohit Chadha</t>
  </si>
  <si>
    <t>Stephen Pipino</t>
  </si>
  <si>
    <t>Jack Meyer</t>
  </si>
  <si>
    <t>Sean Keely</t>
  </si>
  <si>
    <t>Oakdale NY</t>
  </si>
  <si>
    <t>Kevin Karpay</t>
  </si>
  <si>
    <t>Jeffrey Last</t>
  </si>
  <si>
    <t>Thomas Gregg</t>
  </si>
  <si>
    <t>Jake Hansen</t>
  </si>
  <si>
    <t>Walter Beller-Morales</t>
  </si>
  <si>
    <t>Ian Eustis</t>
  </si>
  <si>
    <t>Mark Blanchard</t>
  </si>
  <si>
    <t>Kevin Russell</t>
  </si>
  <si>
    <t>Mike Lampe</t>
  </si>
  <si>
    <t>Zachariah Miller</t>
  </si>
  <si>
    <t>Mat Angelos</t>
  </si>
  <si>
    <t>Sean Greene</t>
  </si>
  <si>
    <t>Peter Pfeiffer</t>
  </si>
  <si>
    <t>Sean Egge</t>
  </si>
  <si>
    <t>Adam Shuster</t>
  </si>
  <si>
    <t>Jeffrey Brauer</t>
  </si>
  <si>
    <t>Greg St. Cyr</t>
  </si>
  <si>
    <t>Scott Brown</t>
  </si>
  <si>
    <t>Anthony Perry</t>
  </si>
  <si>
    <t>Daniel Messinger</t>
  </si>
  <si>
    <t>Keith Parker</t>
  </si>
  <si>
    <t>Jeremy Haile</t>
  </si>
  <si>
    <t>Gregory Mott</t>
  </si>
  <si>
    <t>Van Molino</t>
  </si>
  <si>
    <t>Kenneth McLain</t>
  </si>
  <si>
    <t>Tristan Buenaflor</t>
  </si>
  <si>
    <t>Phil Ahn</t>
  </si>
  <si>
    <t>Brian Mixer</t>
  </si>
  <si>
    <t>Lawrence Groman</t>
  </si>
  <si>
    <t>Timothy Winter</t>
  </si>
  <si>
    <t>Kenneth Verhine</t>
  </si>
  <si>
    <t>Chris Rogers</t>
  </si>
  <si>
    <t>Josef Dvoracek</t>
  </si>
  <si>
    <t>Paul Seaton</t>
  </si>
  <si>
    <t>Jeffrey Kingman</t>
  </si>
  <si>
    <t>Ted Villa</t>
  </si>
  <si>
    <t>Needham MA</t>
  </si>
  <si>
    <t>Robert Doughten</t>
  </si>
  <si>
    <t>Colin Cleland</t>
  </si>
  <si>
    <t>Jay Grewal</t>
  </si>
  <si>
    <t>Alberto Villalpando</t>
  </si>
  <si>
    <t>Andrew Steel</t>
  </si>
  <si>
    <t>Anthony Diloreto</t>
  </si>
  <si>
    <t>Christopher Foss</t>
  </si>
  <si>
    <t>Beverly Hills CA</t>
  </si>
  <si>
    <t>Bill Zahn</t>
  </si>
  <si>
    <t>William Hilarides</t>
  </si>
  <si>
    <t>Alex Overmiller</t>
  </si>
  <si>
    <t>Huntington WV</t>
  </si>
  <si>
    <t>Bill Berry</t>
  </si>
  <si>
    <t>Lance Schone</t>
  </si>
  <si>
    <t>Andrew Duncan</t>
  </si>
  <si>
    <t>Paul Schmid</t>
  </si>
  <si>
    <t>Fairafx VA</t>
  </si>
  <si>
    <t>Brett Saffer</t>
  </si>
  <si>
    <t>James Oneill</t>
  </si>
  <si>
    <t>Adam Bernard</t>
  </si>
  <si>
    <t>Tsang Pun</t>
  </si>
  <si>
    <t>Sherwood Altemose</t>
  </si>
  <si>
    <t>Roseto PA</t>
  </si>
  <si>
    <t>Brian McCabe</t>
  </si>
  <si>
    <t>Craig Lowenthal</t>
  </si>
  <si>
    <t>Robert Ayers</t>
  </si>
  <si>
    <t>Christopher Baker</t>
  </si>
  <si>
    <t>Hank Roser</t>
  </si>
  <si>
    <t>Ian Bartels</t>
  </si>
  <si>
    <t>Prashant Desai</t>
  </si>
  <si>
    <t>Michael Thompson</t>
  </si>
  <si>
    <t>Bellmore NY</t>
  </si>
  <si>
    <t>Shawn Batterton</t>
  </si>
  <si>
    <t>Chris Donovan</t>
  </si>
  <si>
    <t>Steven Putansu</t>
  </si>
  <si>
    <t>Thomas Fealy</t>
  </si>
  <si>
    <t>Johnny Pace</t>
  </si>
  <si>
    <t>Matthia Accurso</t>
  </si>
  <si>
    <t>Jake Wiseman</t>
  </si>
  <si>
    <t>Erik Roberts</t>
  </si>
  <si>
    <t>Michael Golash</t>
  </si>
  <si>
    <t>Brock Dahl</t>
  </si>
  <si>
    <t>Jim Fitzpatrick</t>
  </si>
  <si>
    <t>Adam McLintock</t>
  </si>
  <si>
    <t>Ryan Strawcutter</t>
  </si>
  <si>
    <t>Joshua Goldberg</t>
  </si>
  <si>
    <t>John Balduzzi</t>
  </si>
  <si>
    <t>Max Croes</t>
  </si>
  <si>
    <t>Scott Geary</t>
  </si>
  <si>
    <t>Andrew Montemarano</t>
  </si>
  <si>
    <t>Nathaniel Oakley</t>
  </si>
  <si>
    <t>Juan Caviglia</t>
  </si>
  <si>
    <t>Uruguay</t>
  </si>
  <si>
    <t>Robby Vanrijkel</t>
  </si>
  <si>
    <t>Christian Linton</t>
  </si>
  <si>
    <t>Andrew Winter</t>
  </si>
  <si>
    <t>Dan Walter</t>
  </si>
  <si>
    <t>John Stroncek</t>
  </si>
  <si>
    <t>Mark Dickas</t>
  </si>
  <si>
    <t>Marc Curvan</t>
  </si>
  <si>
    <t>Heath Walden</t>
  </si>
  <si>
    <t>Kenneth Berman</t>
  </si>
  <si>
    <t>Michael Brosnan</t>
  </si>
  <si>
    <t>Dmitry Polyakov</t>
  </si>
  <si>
    <t>Tim Farquhar</t>
  </si>
  <si>
    <t>Chad Cross</t>
  </si>
  <si>
    <t>Daniel Skuce</t>
  </si>
  <si>
    <t>Pat Wu</t>
  </si>
  <si>
    <t>Henrico MD</t>
  </si>
  <si>
    <t>James Hughes</t>
  </si>
  <si>
    <t>Paul Brahim</t>
  </si>
  <si>
    <t>Murrysville PA</t>
  </si>
  <si>
    <t>John Scharer</t>
  </si>
  <si>
    <t>Jd Kearney</t>
  </si>
  <si>
    <t>Jay Parkins</t>
  </si>
  <si>
    <t>Tim Savoy</t>
  </si>
  <si>
    <t>Mark Voicheck</t>
  </si>
  <si>
    <t>Aston PA</t>
  </si>
  <si>
    <t>John Enos</t>
  </si>
  <si>
    <t>Bradley Workman</t>
  </si>
  <si>
    <t>Robert Olson</t>
  </si>
  <si>
    <t>Mark Ross</t>
  </si>
  <si>
    <t>Marc Bentz</t>
  </si>
  <si>
    <t>Jeff Olaughlin</t>
  </si>
  <si>
    <t>Francisco Rodriguez</t>
  </si>
  <si>
    <t>Daniel Beltran</t>
  </si>
  <si>
    <t>Chris Watson</t>
  </si>
  <si>
    <t>Robb Gray</t>
  </si>
  <si>
    <t>Michael Matyas</t>
  </si>
  <si>
    <t>James Walters</t>
  </si>
  <si>
    <t>John Quinn</t>
  </si>
  <si>
    <t>Jeff Aslen</t>
  </si>
  <si>
    <t>Peter Neubauer</t>
  </si>
  <si>
    <t>Brian Stein</t>
  </si>
  <si>
    <t>Anchorage AK</t>
  </si>
  <si>
    <t>Christopher Hiller</t>
  </si>
  <si>
    <t>Ryan Meadows</t>
  </si>
  <si>
    <t>Thomas Wilson</t>
  </si>
  <si>
    <t>Daniel Stoudt</t>
  </si>
  <si>
    <t>Luke Hajek</t>
  </si>
  <si>
    <t>Dean Kleissas</t>
  </si>
  <si>
    <t>Eric Brittain</t>
  </si>
  <si>
    <t>Pratik Prasai</t>
  </si>
  <si>
    <t>Chester VA</t>
  </si>
  <si>
    <t>Kevin Babcock</t>
  </si>
  <si>
    <t>Ajith Priyaranjan</t>
  </si>
  <si>
    <t>Peter Farley</t>
  </si>
  <si>
    <t>Luis Maldonado</t>
  </si>
  <si>
    <t>Jason Patton</t>
  </si>
  <si>
    <t>Bill McLain</t>
  </si>
  <si>
    <t>Scott Rowan</t>
  </si>
  <si>
    <t>Scott Knight</t>
  </si>
  <si>
    <t>Alex Paul</t>
  </si>
  <si>
    <t>Matthew Voorhees</t>
  </si>
  <si>
    <t>Matthew Spaulding</t>
  </si>
  <si>
    <t>Christopher Delarm</t>
  </si>
  <si>
    <t>Paul Ulich</t>
  </si>
  <si>
    <t>John Zarbo</t>
  </si>
  <si>
    <t>Ross Demain</t>
  </si>
  <si>
    <t>Adam Duffy</t>
  </si>
  <si>
    <t>Daniel Nemec</t>
  </si>
  <si>
    <t>Kenneth Smith</t>
  </si>
  <si>
    <t>Daniel Gerszewski</t>
  </si>
  <si>
    <t>Gary Gadson</t>
  </si>
  <si>
    <t>Anthony Campos</t>
  </si>
  <si>
    <t>Kenneth Sevik</t>
  </si>
  <si>
    <t>Brian Jendryka</t>
  </si>
  <si>
    <t>Brookside NJ</t>
  </si>
  <si>
    <t>Pete Van Vleet</t>
  </si>
  <si>
    <t>Thomas Osborn</t>
  </si>
  <si>
    <t>Matthew Francis</t>
  </si>
  <si>
    <t>Adam Shirvinski</t>
  </si>
  <si>
    <t>Nick Licari</t>
  </si>
  <si>
    <t>Cy Kim</t>
  </si>
  <si>
    <t>Ricardo Limardo</t>
  </si>
  <si>
    <t>Nicholas Taylor</t>
  </si>
  <si>
    <t>Crescencio De Jesus</t>
  </si>
  <si>
    <t>Washigton DC</t>
  </si>
  <si>
    <t>Scott Norris</t>
  </si>
  <si>
    <t>Eui Jeong</t>
  </si>
  <si>
    <t>Andrew Yavorski</t>
  </si>
  <si>
    <t>Gary Spindler</t>
  </si>
  <si>
    <t>Nicholas Odato</t>
  </si>
  <si>
    <t>Alek Kokoszka</t>
  </si>
  <si>
    <t>Timothy Calabrese</t>
  </si>
  <si>
    <t>Jon Packard</t>
  </si>
  <si>
    <t>Madison Heights MI</t>
  </si>
  <si>
    <t>Carlton Lavinder</t>
  </si>
  <si>
    <t>Kevin Connolly</t>
  </si>
  <si>
    <t>Southbury CT</t>
  </si>
  <si>
    <t>Brian Coll</t>
  </si>
  <si>
    <t>Thomas Van Raaphorst</t>
  </si>
  <si>
    <t>Pawan Bhatia</t>
  </si>
  <si>
    <t>Felix Tanh</t>
  </si>
  <si>
    <t>Kevin Cummings</t>
  </si>
  <si>
    <t>Reid Sexton</t>
  </si>
  <si>
    <t>Raphael Karkowsky</t>
  </si>
  <si>
    <t>Dave Salvagnini</t>
  </si>
  <si>
    <t>Michael McDonnell</t>
  </si>
  <si>
    <t>Kenny McCullough</t>
  </si>
  <si>
    <t>Fishkill NY</t>
  </si>
  <si>
    <t>Mike McNeil</t>
  </si>
  <si>
    <t>Jason Wright</t>
  </si>
  <si>
    <t>Donatello Carlino</t>
  </si>
  <si>
    <t>David Leary</t>
  </si>
  <si>
    <t>Jeremy Kirsch</t>
  </si>
  <si>
    <t>Jason Ladnier</t>
  </si>
  <si>
    <t>Daniel Yates</t>
  </si>
  <si>
    <t>Zaid Haque</t>
  </si>
  <si>
    <t>Zach Dietch</t>
  </si>
  <si>
    <t>Michael Hinman</t>
  </si>
  <si>
    <t>John Mortenson</t>
  </si>
  <si>
    <t>Satyavrat Purohit</t>
  </si>
  <si>
    <t>Sean Hovan</t>
  </si>
  <si>
    <t>Jahan Wilcox</t>
  </si>
  <si>
    <t>Michael Sachse</t>
  </si>
  <si>
    <t>Greg Russo</t>
  </si>
  <si>
    <t>Gene Parker</t>
  </si>
  <si>
    <t>Neil Anderson</t>
  </si>
  <si>
    <t>Andrew Paer</t>
  </si>
  <si>
    <t>Old Tappan NJ</t>
  </si>
  <si>
    <t>Ricardo Valverde</t>
  </si>
  <si>
    <t>Anshul Sood</t>
  </si>
  <si>
    <t>Anthony Barnett</t>
  </si>
  <si>
    <t>Kirk McCoy</t>
  </si>
  <si>
    <t>Richard Isaacs</t>
  </si>
  <si>
    <t>Scott Sinkular</t>
  </si>
  <si>
    <t>Jeffrey Pelehac</t>
  </si>
  <si>
    <t>Republic PA</t>
  </si>
  <si>
    <t>Kevin Shapiro</t>
  </si>
  <si>
    <t>Jon Bennion</t>
  </si>
  <si>
    <t>Karl Horst</t>
  </si>
  <si>
    <t>Fort Mcnair DC</t>
  </si>
  <si>
    <t>Craig Carney</t>
  </si>
  <si>
    <t>Anthony Pietropola</t>
  </si>
  <si>
    <t>Randy Mellinger</t>
  </si>
  <si>
    <t>Joe Dooley</t>
  </si>
  <si>
    <t>Michael Cassidy</t>
  </si>
  <si>
    <t>Robert Harden</t>
  </si>
  <si>
    <t>Sumter SC</t>
  </si>
  <si>
    <t>Juan Valdes</t>
  </si>
  <si>
    <t>Steve Brinckhaus</t>
  </si>
  <si>
    <t>David Deal</t>
  </si>
  <si>
    <t>Joshua Shultz</t>
  </si>
  <si>
    <t>Robert Martinez</t>
  </si>
  <si>
    <t>Gary Morgan</t>
  </si>
  <si>
    <t>Clarkston MI</t>
  </si>
  <si>
    <t>Michael Acord</t>
  </si>
  <si>
    <t>Matthew Villeneuve</t>
  </si>
  <si>
    <t>Dan Thompson</t>
  </si>
  <si>
    <t>Christopher Larsen</t>
  </si>
  <si>
    <t>Courtney Willis</t>
  </si>
  <si>
    <t>David Bradway</t>
  </si>
  <si>
    <t>John Wolfersberger</t>
  </si>
  <si>
    <t>Douglas Dumont</t>
  </si>
  <si>
    <t>Thomas Duty</t>
  </si>
  <si>
    <t>Matthew Venos</t>
  </si>
  <si>
    <t>Bradley Schultz</t>
  </si>
  <si>
    <t>Chris Stone</t>
  </si>
  <si>
    <t>Justin Debettencourt</t>
  </si>
  <si>
    <t>Peter Lee</t>
  </si>
  <si>
    <t>William Miller</t>
  </si>
  <si>
    <t>Takanori Hishikawa</t>
  </si>
  <si>
    <t>Sean Dixon</t>
  </si>
  <si>
    <t>Mark Hayes</t>
  </si>
  <si>
    <t>Daniel Pereles</t>
  </si>
  <si>
    <t>Jason Levelle</t>
  </si>
  <si>
    <t>Hicham Lagbouri</t>
  </si>
  <si>
    <t>Ryan Claxton</t>
  </si>
  <si>
    <t>Parker CO</t>
  </si>
  <si>
    <t>Frank Finelli</t>
  </si>
  <si>
    <t>Steve Scully</t>
  </si>
  <si>
    <t>Robert Manning</t>
  </si>
  <si>
    <t>Richmond Hill GA</t>
  </si>
  <si>
    <t>Brendan Higgins</t>
  </si>
  <si>
    <t>Logan Hauenstein</t>
  </si>
  <si>
    <t>Chris Fernando</t>
  </si>
  <si>
    <t>Pedro Ribeiro</t>
  </si>
  <si>
    <t>Steve Michener</t>
  </si>
  <si>
    <t>Mark Duvall</t>
  </si>
  <si>
    <t>Vincent Caluori</t>
  </si>
  <si>
    <t>Christopher Babcock</t>
  </si>
  <si>
    <t>Joshua Foster</t>
  </si>
  <si>
    <t>Gastonia NC</t>
  </si>
  <si>
    <t>Alex Doumas</t>
  </si>
  <si>
    <t>Kevin Becker</t>
  </si>
  <si>
    <t>James Comstock</t>
  </si>
  <si>
    <t>Andrew George</t>
  </si>
  <si>
    <t>Kevin Allis</t>
  </si>
  <si>
    <t>Matthew Schneck</t>
  </si>
  <si>
    <t>Robert Sheldon</t>
  </si>
  <si>
    <t>Kevin Barker</t>
  </si>
  <si>
    <t>Kurt Ellingson</t>
  </si>
  <si>
    <t>Creighton MacKinney</t>
  </si>
  <si>
    <t>Omer Duru</t>
  </si>
  <si>
    <t>Ed Loxterkamp</t>
  </si>
  <si>
    <t>Eric Ek</t>
  </si>
  <si>
    <t>Chris Deforest</t>
  </si>
  <si>
    <t>Clinton WA</t>
  </si>
  <si>
    <t>Jeffrey Hopkins</t>
  </si>
  <si>
    <t>Peter Maniscalco</t>
  </si>
  <si>
    <t>Vikash Parekh</t>
  </si>
  <si>
    <t>Dwayne Angelo</t>
  </si>
  <si>
    <t>Paul Bostrom</t>
  </si>
  <si>
    <t>John Walker</t>
  </si>
  <si>
    <t>David Newcomer</t>
  </si>
  <si>
    <t>Brett Dengate</t>
  </si>
  <si>
    <t>Greg Schneider</t>
  </si>
  <si>
    <t>West Bend WI</t>
  </si>
  <si>
    <t>Tim Tracy</t>
  </si>
  <si>
    <t>Zach Agee</t>
  </si>
  <si>
    <t>Michael Bouril</t>
  </si>
  <si>
    <t>Paul Matier</t>
  </si>
  <si>
    <t>Sean Zimmermann</t>
  </si>
  <si>
    <t>Matt Martin</t>
  </si>
  <si>
    <t>Michael Enright</t>
  </si>
  <si>
    <t>William McKinstry</t>
  </si>
  <si>
    <t>Reza Haidari</t>
  </si>
  <si>
    <t>Ruchir Chaudhari</t>
  </si>
  <si>
    <t>Scott Cornman</t>
  </si>
  <si>
    <t>Greenblet MD</t>
  </si>
  <si>
    <t>Joshua Douglas</t>
  </si>
  <si>
    <t>Chris Boyer</t>
  </si>
  <si>
    <t>Camp Hill PA</t>
  </si>
  <si>
    <t>Robert Hagan</t>
  </si>
  <si>
    <t>Seng Peng</t>
  </si>
  <si>
    <t>M Justin Byron</t>
  </si>
  <si>
    <t>Benjamin Bush</t>
  </si>
  <si>
    <t>Patrick Sosnay</t>
  </si>
  <si>
    <t>Vincent Van Panhuys</t>
  </si>
  <si>
    <t>Ian Kessler</t>
  </si>
  <si>
    <t>William Reed</t>
  </si>
  <si>
    <t>Frank Arritt</t>
  </si>
  <si>
    <t>Fork Union VA</t>
  </si>
  <si>
    <t>Timothy Mertsock</t>
  </si>
  <si>
    <t>Steve Duncan</t>
  </si>
  <si>
    <t>Brian Orgen</t>
  </si>
  <si>
    <t>Lynn Burns</t>
  </si>
  <si>
    <t>William Valet</t>
  </si>
  <si>
    <t>Coram NY</t>
  </si>
  <si>
    <t>Christopher Karnbach</t>
  </si>
  <si>
    <t>Tom Mutryn</t>
  </si>
  <si>
    <t>Harry Bilicki</t>
  </si>
  <si>
    <t>Justin Cockrell</t>
  </si>
  <si>
    <t>Eric Harrison</t>
  </si>
  <si>
    <t>Adam Hodge</t>
  </si>
  <si>
    <t>Raul Chavez</t>
  </si>
  <si>
    <t>Frederick Boyd, Jr.</t>
  </si>
  <si>
    <t>Michael Levere</t>
  </si>
  <si>
    <t>Holger Wolf</t>
  </si>
  <si>
    <t>Tom Raschke</t>
  </si>
  <si>
    <t>Donald Ainsworth</t>
  </si>
  <si>
    <t>Winston Irving</t>
  </si>
  <si>
    <t>Samuel Peters</t>
  </si>
  <si>
    <t>Jon Abdnor</t>
  </si>
  <si>
    <t>Jose Sanfeliz</t>
  </si>
  <si>
    <t>Paul Gerber</t>
  </si>
  <si>
    <t>Washington, Dc DC</t>
  </si>
  <si>
    <t>Artan Ajazaj</t>
  </si>
  <si>
    <t>Matthew Koll</t>
  </si>
  <si>
    <t>Chris Richards</t>
  </si>
  <si>
    <t>David Funk</t>
  </si>
  <si>
    <t>Dimeatrius Edwards</t>
  </si>
  <si>
    <t>Kavan Kucko</t>
  </si>
  <si>
    <t>Raj Dsouza</t>
  </si>
  <si>
    <t>Thomas Hennessey</t>
  </si>
  <si>
    <t>Edgwater MD</t>
  </si>
  <si>
    <t>Tristan Springmeyer</t>
  </si>
  <si>
    <t>Martin Hurd</t>
  </si>
  <si>
    <t>Brian Casten</t>
  </si>
  <si>
    <t>Garrett Hart</t>
  </si>
  <si>
    <t>Andrew Yanish</t>
  </si>
  <si>
    <t>Philip Wolstenholme</t>
  </si>
  <si>
    <t>Luis Peguero</t>
  </si>
  <si>
    <t>Tom Cunningham</t>
  </si>
  <si>
    <t>Joshua Dixon</t>
  </si>
  <si>
    <t>Stephen Thompson</t>
  </si>
  <si>
    <t>Edward Sosar</t>
  </si>
  <si>
    <t>Hazleton PA</t>
  </si>
  <si>
    <t>Marc Scott</t>
  </si>
  <si>
    <t>Michael Schmidt</t>
  </si>
  <si>
    <t>Rick Hinton</t>
  </si>
  <si>
    <t>Daniel Ragan</t>
  </si>
  <si>
    <t>Senthil Shanmugham</t>
  </si>
  <si>
    <t>Mark Cherry</t>
  </si>
  <si>
    <t>Steve Dyas</t>
  </si>
  <si>
    <t>Charles King</t>
  </si>
  <si>
    <t>Patrick Tavelli</t>
  </si>
  <si>
    <t>Dave Marcotte</t>
  </si>
  <si>
    <t>Ronald Munar</t>
  </si>
  <si>
    <t>Adam Bush</t>
  </si>
  <si>
    <t>Daniel Krauth</t>
  </si>
  <si>
    <t>Rob Foster</t>
  </si>
  <si>
    <t>Bradley McGraw</t>
  </si>
  <si>
    <t>John Stoner</t>
  </si>
  <si>
    <t>Thomas Zimpleman</t>
  </si>
  <si>
    <t>Hank Kehlbeck</t>
  </si>
  <si>
    <t>Christian Palomino</t>
  </si>
  <si>
    <t>Gabriel Preston</t>
  </si>
  <si>
    <t>Beaverton OR</t>
  </si>
  <si>
    <t>Ed Green</t>
  </si>
  <si>
    <t>Thornton CO</t>
  </si>
  <si>
    <t>Joe Walker</t>
  </si>
  <si>
    <t>Andrew Brady</t>
  </si>
  <si>
    <t>Daniel Chobert</t>
  </si>
  <si>
    <t>Joseph Miller</t>
  </si>
  <si>
    <t>Ben Chicoski</t>
  </si>
  <si>
    <t>Sean Babington</t>
  </si>
  <si>
    <t>Jeffrey Grigsby</t>
  </si>
  <si>
    <t>Jason Kurtis</t>
  </si>
  <si>
    <t>Matt Marsolais</t>
  </si>
  <si>
    <t>Andrew Bacha</t>
  </si>
  <si>
    <t>Kiehl Christie</t>
  </si>
  <si>
    <t>Robert Ostheimer</t>
  </si>
  <si>
    <t>Jon Rosenbaum</t>
  </si>
  <si>
    <t>Andrew Brown</t>
  </si>
  <si>
    <t>Jeffrey Ferris</t>
  </si>
  <si>
    <t>Courtney Chapman</t>
  </si>
  <si>
    <t>Thomas Kitchen</t>
  </si>
  <si>
    <t>Arlington Va VA</t>
  </si>
  <si>
    <t>Sean Wdowiak</t>
  </si>
  <si>
    <t>Blake Covington</t>
  </si>
  <si>
    <t>Pete Garvin</t>
  </si>
  <si>
    <t>Ken Wasch</t>
  </si>
  <si>
    <t>Jason Ross</t>
  </si>
  <si>
    <t>Ryan Hunter</t>
  </si>
  <si>
    <t>Bradley Gilman</t>
  </si>
  <si>
    <t>Matthew Farrauto</t>
  </si>
  <si>
    <t>Daniel Curtin</t>
  </si>
  <si>
    <t>Jason Eichelbaum</t>
  </si>
  <si>
    <t>Peter Kirschner</t>
  </si>
  <si>
    <t>Michael Clemens</t>
  </si>
  <si>
    <t>John Meserve</t>
  </si>
  <si>
    <t>Steve Myers</t>
  </si>
  <si>
    <t>Lusby MD</t>
  </si>
  <si>
    <t>William McFarland</t>
  </si>
  <si>
    <t>Matt Ptaszynski</t>
  </si>
  <si>
    <t>Robert Yarchoan</t>
  </si>
  <si>
    <t>John Bosley</t>
  </si>
  <si>
    <t>Robert Whitson</t>
  </si>
  <si>
    <t>Sean Lee</t>
  </si>
  <si>
    <t>John Gardner</t>
  </si>
  <si>
    <t>Kevin Kearney</t>
  </si>
  <si>
    <t>Curtis Johnson</t>
  </si>
  <si>
    <t>Ian Andrews</t>
  </si>
  <si>
    <t>Job Dill</t>
  </si>
  <si>
    <t>Derek Brown</t>
  </si>
  <si>
    <t>Bill Wilber</t>
  </si>
  <si>
    <t>Karl Gingrich</t>
  </si>
  <si>
    <t>Joel Roberson</t>
  </si>
  <si>
    <t>Ricardo Correa</t>
  </si>
  <si>
    <t>Eric Iacobucci</t>
  </si>
  <si>
    <t>William Porter</t>
  </si>
  <si>
    <t>Jonathan Detwiler</t>
  </si>
  <si>
    <t>Brent Hehl</t>
  </si>
  <si>
    <t>Paul De La Croix-Vaub</t>
  </si>
  <si>
    <t>Chris Povak</t>
  </si>
  <si>
    <t>Greg Lynch</t>
  </si>
  <si>
    <t>Mission Hills KS</t>
  </si>
  <si>
    <t>Glenn Elliott</t>
  </si>
  <si>
    <t>George Gummere</t>
  </si>
  <si>
    <t>Gabriel Rodriguez</t>
  </si>
  <si>
    <t>Robert McCarthy</t>
  </si>
  <si>
    <t>David Nebinski</t>
  </si>
  <si>
    <t>Billy Benko</t>
  </si>
  <si>
    <t>James David</t>
  </si>
  <si>
    <t>Daniel Jasnow</t>
  </si>
  <si>
    <t>Reuben Arney</t>
  </si>
  <si>
    <t>Ben Yerys</t>
  </si>
  <si>
    <t>John Robinson</t>
  </si>
  <si>
    <t>Matthew Larrabee</t>
  </si>
  <si>
    <t>Silvio Carrillo</t>
  </si>
  <si>
    <t>Ronnie Taylor</t>
  </si>
  <si>
    <t>Jamestown NC</t>
  </si>
  <si>
    <t>Chris Mesaros</t>
  </si>
  <si>
    <t>Douglas Feit</t>
  </si>
  <si>
    <t>Chris Dewitt</t>
  </si>
  <si>
    <t>Kirby Brendsel</t>
  </si>
  <si>
    <t>Christopher Murray</t>
  </si>
  <si>
    <t>Christopher Heffron</t>
  </si>
  <si>
    <t>Shaun Grant</t>
  </si>
  <si>
    <t>Marc Quayle</t>
  </si>
  <si>
    <t>Juancarlo Parkhurst</t>
  </si>
  <si>
    <t>Darren Salkil</t>
  </si>
  <si>
    <t>Andrew Clubok</t>
  </si>
  <si>
    <t>Michael Levy</t>
  </si>
  <si>
    <t>Kevin Heffel</t>
  </si>
  <si>
    <t>Mike McCarthy</t>
  </si>
  <si>
    <t>Andrew Felz</t>
  </si>
  <si>
    <t>Andrew Serazin</t>
  </si>
  <si>
    <t>David Kuennen</t>
  </si>
  <si>
    <t>Jason Flippo</t>
  </si>
  <si>
    <t>Jake Hartman</t>
  </si>
  <si>
    <t>Matt Walczewski</t>
  </si>
  <si>
    <t>Ian Craig</t>
  </si>
  <si>
    <t>Larry Mack-wilson</t>
  </si>
  <si>
    <t>Brian Han</t>
  </si>
  <si>
    <t>George Lockett</t>
  </si>
  <si>
    <t>Aaron Sokolow</t>
  </si>
  <si>
    <t>Reza Golesorkhi</t>
  </si>
  <si>
    <t>Don Clocksin</t>
  </si>
  <si>
    <t>Kevin Gillin</t>
  </si>
  <si>
    <t>Rudy Burwell</t>
  </si>
  <si>
    <t>Sean Griffin</t>
  </si>
  <si>
    <t>Riva MD</t>
  </si>
  <si>
    <t>Victor De La Cruz</t>
  </si>
  <si>
    <t>Alex Boyajian</t>
  </si>
  <si>
    <t>Terry Jones</t>
  </si>
  <si>
    <t>Jim McGivern</t>
  </si>
  <si>
    <t>Danvers MA</t>
  </si>
  <si>
    <t>Michael Wassenberg</t>
  </si>
  <si>
    <t>Daniel Feldman</t>
  </si>
  <si>
    <t>James Brinson</t>
  </si>
  <si>
    <t>Mike Anderson</t>
  </si>
  <si>
    <t>Douglas Hazelgrove</t>
  </si>
  <si>
    <t>Stefan Roos</t>
  </si>
  <si>
    <t>Andre Gomez</t>
  </si>
  <si>
    <t>David Bonine</t>
  </si>
  <si>
    <t>Scott Oglesby</t>
  </si>
  <si>
    <t>Kent Lynn</t>
  </si>
  <si>
    <t>Peter Sollis</t>
  </si>
  <si>
    <t>Keith Dillhoff</t>
  </si>
  <si>
    <t>Lawrence Aydlett</t>
  </si>
  <si>
    <t>John Meehan</t>
  </si>
  <si>
    <t>Gary Tissue</t>
  </si>
  <si>
    <t>David Darner</t>
  </si>
  <si>
    <t>Jeff Kalinoski</t>
  </si>
  <si>
    <t>Langston Emerson</t>
  </si>
  <si>
    <t>Michael Metzler</t>
  </si>
  <si>
    <t>James Jay</t>
  </si>
  <si>
    <t>Jeff Schloesser</t>
  </si>
  <si>
    <t>Dean Siedlecki</t>
  </si>
  <si>
    <t>Daniel Butz</t>
  </si>
  <si>
    <t>Milwaukee WI</t>
  </si>
  <si>
    <t>Andrew Starr</t>
  </si>
  <si>
    <t>Barry Grossarth</t>
  </si>
  <si>
    <t>Monroe NY</t>
  </si>
  <si>
    <t>Colin Durkin</t>
  </si>
  <si>
    <t>Joseph Comsti</t>
  </si>
  <si>
    <t>Fan Wang</t>
  </si>
  <si>
    <t>N. Bethesda MD</t>
  </si>
  <si>
    <t>Michael Osmanski</t>
  </si>
  <si>
    <t>Steve Conley</t>
  </si>
  <si>
    <t>David Gasparini</t>
  </si>
  <si>
    <t>Medford MA</t>
  </si>
  <si>
    <t>Jonathan Wheeland</t>
  </si>
  <si>
    <t>James Walsh</t>
  </si>
  <si>
    <t>Steve Bowling</t>
  </si>
  <si>
    <t>Said Boissiere</t>
  </si>
  <si>
    <t>Greg Walton</t>
  </si>
  <si>
    <t>Denis Cotter</t>
  </si>
  <si>
    <t>Patrick Timson</t>
  </si>
  <si>
    <t>Rutger Thomschutz</t>
  </si>
  <si>
    <t>George Bawks</t>
  </si>
  <si>
    <t>James Leake</t>
  </si>
  <si>
    <t>Bruno Sanchez-Andrade</t>
  </si>
  <si>
    <t>Steven Rak</t>
  </si>
  <si>
    <t>Evanston IL</t>
  </si>
  <si>
    <t>Marty Flaherty</t>
  </si>
  <si>
    <t>Leon Chichester</t>
  </si>
  <si>
    <t>Todd Povell</t>
  </si>
  <si>
    <t>Jorge Casanova</t>
  </si>
  <si>
    <t>Casey Burns</t>
  </si>
  <si>
    <t>Darrell White</t>
  </si>
  <si>
    <t>Jeremy Schwarz</t>
  </si>
  <si>
    <t>Lawrence Cesspooch</t>
  </si>
  <si>
    <t>Daniel Rosenberg</t>
  </si>
  <si>
    <t>Bryan Olsberg</t>
  </si>
  <si>
    <t>Victor Trujillo Ii</t>
  </si>
  <si>
    <t>Joseph Vealencis</t>
  </si>
  <si>
    <t>Garrett Thayer</t>
  </si>
  <si>
    <t>Owen Bevan</t>
  </si>
  <si>
    <t>Dan Kirby</t>
  </si>
  <si>
    <t>Nithai Barzam</t>
  </si>
  <si>
    <t>Christopher Mast</t>
  </si>
  <si>
    <t>Wyncote PA</t>
  </si>
  <si>
    <t>Cameron Betts</t>
  </si>
  <si>
    <t>Mark Shoemaker</t>
  </si>
  <si>
    <t>Michael Conroy</t>
  </si>
  <si>
    <t>Jonathan Tuke</t>
  </si>
  <si>
    <t>Paul Seales</t>
  </si>
  <si>
    <t>Gregory Bainum</t>
  </si>
  <si>
    <t>Bill Boyer</t>
  </si>
  <si>
    <t>Rob Ranieri</t>
  </si>
  <si>
    <t>Madhu Allugubelli</t>
  </si>
  <si>
    <t>Patrick Campagna</t>
  </si>
  <si>
    <t>Jeff Krummel</t>
  </si>
  <si>
    <t>Christian Harriot</t>
  </si>
  <si>
    <t>Matt Erskine</t>
  </si>
  <si>
    <t>Abbatti Afeta</t>
  </si>
  <si>
    <t>Scott Hipple</t>
  </si>
  <si>
    <t>Fairfax, Va VA</t>
  </si>
  <si>
    <t>Skyler McKinstrie</t>
  </si>
  <si>
    <t>J. Keith Cramsey</t>
  </si>
  <si>
    <t>Ben Eu</t>
  </si>
  <si>
    <t>Phil Rosenman</t>
  </si>
  <si>
    <t>Michael Rue</t>
  </si>
  <si>
    <t>Walter Daughenbaugh</t>
  </si>
  <si>
    <t>Chad Clay</t>
  </si>
  <si>
    <t>Brian Schaffner</t>
  </si>
  <si>
    <t>Chris Nagy</t>
  </si>
  <si>
    <t>Lansdale PA</t>
  </si>
  <si>
    <t>Mark Harbaugh</t>
  </si>
  <si>
    <t>Larry Gilchrist</t>
  </si>
  <si>
    <t>Tyler Callahan</t>
  </si>
  <si>
    <t>Graham Bouchoux</t>
  </si>
  <si>
    <t>Bret Lehmer</t>
  </si>
  <si>
    <t>Timothy Adams</t>
  </si>
  <si>
    <t>Julius Esguerra</t>
  </si>
  <si>
    <t>Jonathan Massey</t>
  </si>
  <si>
    <t>Drew Tanenbaum</t>
  </si>
  <si>
    <t>Matt Mohler</t>
  </si>
  <si>
    <t>Steve Riihimaki</t>
  </si>
  <si>
    <t>Elliott Hamilton</t>
  </si>
  <si>
    <t>Rajika Nakkawita</t>
  </si>
  <si>
    <t>Scott Ray</t>
  </si>
  <si>
    <t>Spencer Disque</t>
  </si>
  <si>
    <t>Harwood MD</t>
  </si>
  <si>
    <t>Paul Wong</t>
  </si>
  <si>
    <t>Robert Whitfield</t>
  </si>
  <si>
    <t>Andrew Dumas</t>
  </si>
  <si>
    <t>James Waterhouse</t>
  </si>
  <si>
    <t>Valatie NY</t>
  </si>
  <si>
    <t>Adam Sullivan</t>
  </si>
  <si>
    <t>John Longmire</t>
  </si>
  <si>
    <t>Michael Linker</t>
  </si>
  <si>
    <t>Daniel Aires</t>
  </si>
  <si>
    <t>Alex Liggitt</t>
  </si>
  <si>
    <t>Daniel Yee</t>
  </si>
  <si>
    <t>Ralph Burrows</t>
  </si>
  <si>
    <t>Chris Laydon</t>
  </si>
  <si>
    <t>Jericho Estella</t>
  </si>
  <si>
    <t>Matthew Grandonico</t>
  </si>
  <si>
    <t>Mitchell Klein</t>
  </si>
  <si>
    <t>Michael Gold</t>
  </si>
  <si>
    <t>Allentown PA</t>
  </si>
  <si>
    <t>Mario Bonifacio</t>
  </si>
  <si>
    <t>James Bixby</t>
  </si>
  <si>
    <t>Derrick Jay</t>
  </si>
  <si>
    <t>Sterling Va VA</t>
  </si>
  <si>
    <t>Adam Jeffery</t>
  </si>
  <si>
    <t>Joseph Kasperski</t>
  </si>
  <si>
    <t>Matthew Sacco</t>
  </si>
  <si>
    <t>David Thompson</t>
  </si>
  <si>
    <t>Sam Ou</t>
  </si>
  <si>
    <t>Quincy MA</t>
  </si>
  <si>
    <t>Steve Day</t>
  </si>
  <si>
    <t>Christopher Mullen</t>
  </si>
  <si>
    <t>Thomas Carbone</t>
  </si>
  <si>
    <t>Greg Belden</t>
  </si>
  <si>
    <t>David Lonardo</t>
  </si>
  <si>
    <t>Matt Spence</t>
  </si>
  <si>
    <t>Charles Scarborough</t>
  </si>
  <si>
    <t>Pablo Derasmo</t>
  </si>
  <si>
    <t>James Burnett</t>
  </si>
  <si>
    <t>Benjamin Stern</t>
  </si>
  <si>
    <t>Alex Alvendia</t>
  </si>
  <si>
    <t>Sean Dunn</t>
  </si>
  <si>
    <t>David Froelich</t>
  </si>
  <si>
    <t>Thomas Tepper</t>
  </si>
  <si>
    <t>James Collawn</t>
  </si>
  <si>
    <t>Louis Casey</t>
  </si>
  <si>
    <t>Jay Brayton</t>
  </si>
  <si>
    <t>Daniel Talmage</t>
  </si>
  <si>
    <t>Matthew Schwind</t>
  </si>
  <si>
    <t>Will Merrick</t>
  </si>
  <si>
    <t>Scott Messinger</t>
  </si>
  <si>
    <t>Cory Surber</t>
  </si>
  <si>
    <t>Benjamin Story</t>
  </si>
  <si>
    <t>Jesse Torrence</t>
  </si>
  <si>
    <t>Bryant Springer</t>
  </si>
  <si>
    <t>Ed Delgado</t>
  </si>
  <si>
    <t>William Arritt</t>
  </si>
  <si>
    <t>Scott Ward</t>
  </si>
  <si>
    <t>Butch Sevila</t>
  </si>
  <si>
    <t>Damon Oh</t>
  </si>
  <si>
    <t>Nicholas Zillo</t>
  </si>
  <si>
    <t>Clifford Prether</t>
  </si>
  <si>
    <t>Matt Crudello</t>
  </si>
  <si>
    <t>Damian Paletta</t>
  </si>
  <si>
    <t>Martin Janis</t>
  </si>
  <si>
    <t>Phil Tahtakran</t>
  </si>
  <si>
    <t>Brian Rubin</t>
  </si>
  <si>
    <t>Steve Proctor</t>
  </si>
  <si>
    <t>Michael Sapronetti</t>
  </si>
  <si>
    <t>Peter Wik</t>
  </si>
  <si>
    <t>Johnny Black</t>
  </si>
  <si>
    <t>Eli Barnes</t>
  </si>
  <si>
    <t>Jim Michaels</t>
  </si>
  <si>
    <t>James Hewett</t>
  </si>
  <si>
    <t>Emmanuel Jimenez</t>
  </si>
  <si>
    <t>Thomas Shields</t>
  </si>
  <si>
    <t>Frederick Latrash</t>
  </si>
  <si>
    <t>John Heneghan</t>
  </si>
  <si>
    <t>Scott Lewis</t>
  </si>
  <si>
    <t>Wash DC</t>
  </si>
  <si>
    <t>Steven Anastasio</t>
  </si>
  <si>
    <t>Devon PA</t>
  </si>
  <si>
    <t>Andres Gomez-Pena</t>
  </si>
  <si>
    <t>Christian Nielsen</t>
  </si>
  <si>
    <t>Alex Reiner</t>
  </si>
  <si>
    <t>Mike Nilsen</t>
  </si>
  <si>
    <t>Dave Farling</t>
  </si>
  <si>
    <t>Robert Gieser</t>
  </si>
  <si>
    <t>Christopher Mullin</t>
  </si>
  <si>
    <t>Kevin Strumwasser</t>
  </si>
  <si>
    <t>Sanjeev Dev</t>
  </si>
  <si>
    <t>Michael Anderson</t>
  </si>
  <si>
    <t>Jordan Applebaum</t>
  </si>
  <si>
    <t>William H Kennedy Jr</t>
  </si>
  <si>
    <t>Sudharsan Vasu</t>
  </si>
  <si>
    <t>Neil Holland</t>
  </si>
  <si>
    <t>Kris Hergert</t>
  </si>
  <si>
    <t>Zach Martin</t>
  </si>
  <si>
    <t>Philip Alcorn</t>
  </si>
  <si>
    <t>David Meyer</t>
  </si>
  <si>
    <t>William Santo Domingo</t>
  </si>
  <si>
    <t>Michael Saltzman</t>
  </si>
  <si>
    <t>Thomas Mulcahy</t>
  </si>
  <si>
    <t>Mark Zais</t>
  </si>
  <si>
    <t>Gary Leverton</t>
  </si>
  <si>
    <t>Beaverdam VA</t>
  </si>
  <si>
    <t>Teddy Powers</t>
  </si>
  <si>
    <t>Matt Lindsay</t>
  </si>
  <si>
    <t>Toby Burke</t>
  </si>
  <si>
    <t>Keith Stern</t>
  </si>
  <si>
    <t>Fredy Carreon</t>
  </si>
  <si>
    <t>Tim Shirey</t>
  </si>
  <si>
    <t>Craig Karchenr</t>
  </si>
  <si>
    <t>Eric Bristow</t>
  </si>
  <si>
    <t>Jon Putnam</t>
  </si>
  <si>
    <t>Frederick Jones</t>
  </si>
  <si>
    <t>Richard Wellhouse</t>
  </si>
  <si>
    <t>Stanley Sliwinski</t>
  </si>
  <si>
    <t>Joshua Mahan</t>
  </si>
  <si>
    <t>Carl Lofton</t>
  </si>
  <si>
    <t>Phil Tearne</t>
  </si>
  <si>
    <t>Mark Bagin</t>
  </si>
  <si>
    <t>Chris Flores</t>
  </si>
  <si>
    <t>John Stepp</t>
  </si>
  <si>
    <t>Nathaniel Becker</t>
  </si>
  <si>
    <t>Louie Rivers</t>
  </si>
  <si>
    <t>Lansing MI</t>
  </si>
  <si>
    <t>George Linton</t>
  </si>
  <si>
    <t>Coventry VT</t>
  </si>
  <si>
    <t>Bill Gulsby</t>
  </si>
  <si>
    <t>Benjamin Noll</t>
  </si>
  <si>
    <t>Peter Brondos</t>
  </si>
  <si>
    <t>Ian MacFarlane</t>
  </si>
  <si>
    <t>Jr Rudzki</t>
  </si>
  <si>
    <t>Josh Allen</t>
  </si>
  <si>
    <t>Tony Garman</t>
  </si>
  <si>
    <t>Ramsey Ramadan</t>
  </si>
  <si>
    <t>Scott Clifton</t>
  </si>
  <si>
    <t>Steve Camp</t>
  </si>
  <si>
    <t>Brandon Boswell</t>
  </si>
  <si>
    <t>Jeffrey Yeeles</t>
  </si>
  <si>
    <t>William Davis, M.D.</t>
  </si>
  <si>
    <t>Antranig Garibian</t>
  </si>
  <si>
    <t>Mark Schilsky</t>
  </si>
  <si>
    <t>Daniel Garcia</t>
  </si>
  <si>
    <t>Daniel Everett</t>
  </si>
  <si>
    <t>John Stefero</t>
  </si>
  <si>
    <t>Andre Premuzic</t>
  </si>
  <si>
    <t>David Wiesenhahn</t>
  </si>
  <si>
    <t>Zachary Goodman</t>
  </si>
  <si>
    <t>Jack Haefner</t>
  </si>
  <si>
    <t>Fort A.P. Hill VA</t>
  </si>
  <si>
    <t>Robert Mueller</t>
  </si>
  <si>
    <t>Liverpool NY</t>
  </si>
  <si>
    <t>Martin Mata</t>
  </si>
  <si>
    <t>Kevin Rumsey</t>
  </si>
  <si>
    <t>Richard Pezzillo</t>
  </si>
  <si>
    <t>Tim Ford</t>
  </si>
  <si>
    <t>Will Miller</t>
  </si>
  <si>
    <t>Christopher Famy</t>
  </si>
  <si>
    <t>Brock Jolly</t>
  </si>
  <si>
    <t>Randy Tatman</t>
  </si>
  <si>
    <t>Lee K Powell</t>
  </si>
  <si>
    <t>Craig Rispoli</t>
  </si>
  <si>
    <t>David Gordon</t>
  </si>
  <si>
    <t>Ram Mudambi</t>
  </si>
  <si>
    <t>Blue Bell PA</t>
  </si>
  <si>
    <t>Kenny Holiday</t>
  </si>
  <si>
    <t>Will Mahoney</t>
  </si>
  <si>
    <t>Todd Levitt</t>
  </si>
  <si>
    <t>David Karp</t>
  </si>
  <si>
    <t>Lowell Schwartz</t>
  </si>
  <si>
    <t>Caldwell Clarke</t>
  </si>
  <si>
    <t>Robert Thurman</t>
  </si>
  <si>
    <t>Todd Minners</t>
  </si>
  <si>
    <t>Ole Wurtz</t>
  </si>
  <si>
    <t>Jesus Escobedo</t>
  </si>
  <si>
    <t>Alex Kushnir</t>
  </si>
  <si>
    <t>Washingto DC</t>
  </si>
  <si>
    <t>Thomas Wight</t>
  </si>
  <si>
    <t>Richard Monaghan</t>
  </si>
  <si>
    <t>Jim Grover</t>
  </si>
  <si>
    <t>Mao-Bin Shen</t>
  </si>
  <si>
    <t>Rosedale MD</t>
  </si>
  <si>
    <t>Sean Trambley</t>
  </si>
  <si>
    <t>Matthew Miller</t>
  </si>
  <si>
    <t>Bill Hall</t>
  </si>
  <si>
    <t>Ryan Davison</t>
  </si>
  <si>
    <t>Richard Schwartz</t>
  </si>
  <si>
    <t>Eduardo Perez</t>
  </si>
  <si>
    <t>Thomas Powell</t>
  </si>
  <si>
    <t>Ken Schulz</t>
  </si>
  <si>
    <t>Herbert Findeisen</t>
  </si>
  <si>
    <t>Karsten Hansen</t>
  </si>
  <si>
    <t>Douglas Findeisen</t>
  </si>
  <si>
    <t>John Curry</t>
  </si>
  <si>
    <t>Scott Minning</t>
  </si>
  <si>
    <t>Karl Kaufmann</t>
  </si>
  <si>
    <t>Scott Wiederholt</t>
  </si>
  <si>
    <t>Jim Chandler</t>
  </si>
  <si>
    <t>Brad Miller</t>
  </si>
  <si>
    <t>Hertford NC</t>
  </si>
  <si>
    <t>John Wong</t>
  </si>
  <si>
    <t>East Lyme CT</t>
  </si>
  <si>
    <t>Eric Anderson</t>
  </si>
  <si>
    <t>Destin Frasier</t>
  </si>
  <si>
    <t>Ira Hammerman</t>
  </si>
  <si>
    <t>Matthew Simcock</t>
  </si>
  <si>
    <t>Christopher Ridge</t>
  </si>
  <si>
    <t>Chase Bode</t>
  </si>
  <si>
    <t>Richard Peck</t>
  </si>
  <si>
    <t>Stefan Natzke</t>
  </si>
  <si>
    <t>Thomas Harris</t>
  </si>
  <si>
    <t>Bernhard Yutesler</t>
  </si>
  <si>
    <t>Matthew Dennie</t>
  </si>
  <si>
    <t>Jason Powell</t>
  </si>
  <si>
    <t>Ed Butler</t>
  </si>
  <si>
    <t>Washington Nsangou</t>
  </si>
  <si>
    <t>Gaitherburg MD</t>
  </si>
  <si>
    <t>Vernon Swinton</t>
  </si>
  <si>
    <t>Mark Carpenter</t>
  </si>
  <si>
    <t>Ryan Welch</t>
  </si>
  <si>
    <t>Chuck Tanner</t>
  </si>
  <si>
    <t>John Vehmeyer</t>
  </si>
  <si>
    <t>Gerald Couri</t>
  </si>
  <si>
    <t>Danh Tran</t>
  </si>
  <si>
    <t>Richardson TX</t>
  </si>
  <si>
    <t>John Wilson</t>
  </si>
  <si>
    <t>Thomas Brennan</t>
  </si>
  <si>
    <t>Ronald Anderson</t>
  </si>
  <si>
    <t>Steve Schulze</t>
  </si>
  <si>
    <t>Chet Berghout</t>
  </si>
  <si>
    <t>Sam Sabouni</t>
  </si>
  <si>
    <t>Timothy Harney</t>
  </si>
  <si>
    <t>Noah Flessel</t>
  </si>
  <si>
    <t>Johnathan Williams</t>
  </si>
  <si>
    <t>Matthew Memoli</t>
  </si>
  <si>
    <t>Oradell NJ</t>
  </si>
  <si>
    <t>Matthew Silva</t>
  </si>
  <si>
    <t>David Dobson</t>
  </si>
  <si>
    <t>Richard Schachner</t>
  </si>
  <si>
    <t>Huntersville NC</t>
  </si>
  <si>
    <t>Richard Crum</t>
  </si>
  <si>
    <t>Spotsylvania VA</t>
  </si>
  <si>
    <t>Willis McCloud</t>
  </si>
  <si>
    <t>John Asbra</t>
  </si>
  <si>
    <t>Dean Chai</t>
  </si>
  <si>
    <t>Mahmoud Salmani</t>
  </si>
  <si>
    <t>John Furlong</t>
  </si>
  <si>
    <t>Huntington NY</t>
  </si>
  <si>
    <t>Timothy Wolard</t>
  </si>
  <si>
    <t>Ruda Lee</t>
  </si>
  <si>
    <t>Salah Kivlighn</t>
  </si>
  <si>
    <t>Evan Von Leer</t>
  </si>
  <si>
    <t>Dan Hong</t>
  </si>
  <si>
    <t>Bruce Bardey</t>
  </si>
  <si>
    <t>Steven Sarno</t>
  </si>
  <si>
    <t>Cameron Bishop</t>
  </si>
  <si>
    <t>Stephen Heitkamp</t>
  </si>
  <si>
    <t>Steve Bradley</t>
  </si>
  <si>
    <t>Ryan Moody</t>
  </si>
  <si>
    <t>Bruce Eisenberg</t>
  </si>
  <si>
    <t>Arthur Simpson</t>
  </si>
  <si>
    <t>West Friendship MD</t>
  </si>
  <si>
    <t>Conor Brown</t>
  </si>
  <si>
    <t>Aaron Lee</t>
  </si>
  <si>
    <t>Mike Salak</t>
  </si>
  <si>
    <t>David Blake</t>
  </si>
  <si>
    <t>Larry Grimsley</t>
  </si>
  <si>
    <t>Steve Combs</t>
  </si>
  <si>
    <t>James Sperzel</t>
  </si>
  <si>
    <t>Ramsey NJ</t>
  </si>
  <si>
    <t>Craig Tollin</t>
  </si>
  <si>
    <t>Hartsdale NY</t>
  </si>
  <si>
    <t>Neil Begley</t>
  </si>
  <si>
    <t>Sean Patton</t>
  </si>
  <si>
    <t>Fred Zeytoonjian</t>
  </si>
  <si>
    <t>Edward Dahl</t>
  </si>
  <si>
    <t>David Blanchard</t>
  </si>
  <si>
    <t>Yorktown VA</t>
  </si>
  <si>
    <t>Brian Barger</t>
  </si>
  <si>
    <t>Bob Kocher</t>
  </si>
  <si>
    <t>Timothy Fitzpatrick</t>
  </si>
  <si>
    <t>Eric Haley</t>
  </si>
  <si>
    <t>Long Beach CA</t>
  </si>
  <si>
    <t>Michael Vedomsky</t>
  </si>
  <si>
    <t>Easton PA</t>
  </si>
  <si>
    <t>Edmundo Murrugarra</t>
  </si>
  <si>
    <t>David Bieler</t>
  </si>
  <si>
    <t>Quang Nguyen</t>
  </si>
  <si>
    <t>Philip Herner</t>
  </si>
  <si>
    <t>Edvin Beasley</t>
  </si>
  <si>
    <t>Andy Wible</t>
  </si>
  <si>
    <t>Christopher Dugan</t>
  </si>
  <si>
    <t>Giovanni Bonita</t>
  </si>
  <si>
    <t>Danny Weaver</t>
  </si>
  <si>
    <t>Peter Purcell</t>
  </si>
  <si>
    <t>Kebba Gaye</t>
  </si>
  <si>
    <t>Brian Gavron</t>
  </si>
  <si>
    <t>Si Nguyen</t>
  </si>
  <si>
    <t>Brent Blevins</t>
  </si>
  <si>
    <t>David Garten</t>
  </si>
  <si>
    <t>Bintao Wang</t>
  </si>
  <si>
    <t>Ken Loy</t>
  </si>
  <si>
    <t>Robert Nappi</t>
  </si>
  <si>
    <t>Brandon Dunn</t>
  </si>
  <si>
    <t>Pete Gilligan</t>
  </si>
  <si>
    <t>Steven Cantor</t>
  </si>
  <si>
    <t>Raed Gnaoui</t>
  </si>
  <si>
    <t>Don Jang</t>
  </si>
  <si>
    <t>Simon Reynolds</t>
  </si>
  <si>
    <t>Chris Houghton</t>
  </si>
  <si>
    <t>James Nosal</t>
  </si>
  <si>
    <t>Peter Boone</t>
  </si>
  <si>
    <t>Timothy Burch</t>
  </si>
  <si>
    <t>Garrett Dick</t>
  </si>
  <si>
    <t>Raul Tamayo</t>
  </si>
  <si>
    <t>Andrew Duggan</t>
  </si>
  <si>
    <t>Dean Baker</t>
  </si>
  <si>
    <t>Eric Olesh</t>
  </si>
  <si>
    <t>Jared Trusz</t>
  </si>
  <si>
    <t>Michael Gilbert</t>
  </si>
  <si>
    <t>James Bolton</t>
  </si>
  <si>
    <t>Jeffrey Vergiels</t>
  </si>
  <si>
    <t>Adam Hart</t>
  </si>
  <si>
    <t>Jesse Keyser</t>
  </si>
  <si>
    <t>Luis Colomer</t>
  </si>
  <si>
    <t>Les Pang</t>
  </si>
  <si>
    <t>Philip Liva</t>
  </si>
  <si>
    <t>Raj Patil</t>
  </si>
  <si>
    <t>Calvin Garner</t>
  </si>
  <si>
    <t>Jacob Bischof</t>
  </si>
  <si>
    <t>John H Davitt</t>
  </si>
  <si>
    <t>John Landon</t>
  </si>
  <si>
    <t>Bear DE</t>
  </si>
  <si>
    <t>Bryant Cass</t>
  </si>
  <si>
    <t>Amado Avecilla</t>
  </si>
  <si>
    <t>Paul Kihn</t>
  </si>
  <si>
    <t>Steve Davis</t>
  </si>
  <si>
    <t>Stelios Zissimos</t>
  </si>
  <si>
    <t>Scott Lipinski</t>
  </si>
  <si>
    <t>Jason Niethamer</t>
  </si>
  <si>
    <t>Larry Roberts</t>
  </si>
  <si>
    <t>Takatoshi Shinbo</t>
  </si>
  <si>
    <t>John Hassan</t>
  </si>
  <si>
    <t>Bill Bouton</t>
  </si>
  <si>
    <t>Jeremy Licht</t>
  </si>
  <si>
    <t>Kevin Nicholas</t>
  </si>
  <si>
    <t>Erik Zadrozny</t>
  </si>
  <si>
    <t>Gareth Croke</t>
  </si>
  <si>
    <t>David Vecera</t>
  </si>
  <si>
    <t>Bob Goldblatt</t>
  </si>
  <si>
    <t>Jeffrey Lord</t>
  </si>
  <si>
    <t>Mike Shellhaas</t>
  </si>
  <si>
    <t>Victor Gavin</t>
  </si>
  <si>
    <t>Harold Walsh</t>
  </si>
  <si>
    <t>Caeli Andrews</t>
  </si>
  <si>
    <t>Christopher Wong</t>
  </si>
  <si>
    <t>Harold Mitchell</t>
  </si>
  <si>
    <t>Ian Biggins</t>
  </si>
  <si>
    <t>Joe Basile</t>
  </si>
  <si>
    <t>Paul Vitchock</t>
  </si>
  <si>
    <t>Troy Stansell</t>
  </si>
  <si>
    <t>Matthew Gray</t>
  </si>
  <si>
    <t>Dan Volk</t>
  </si>
  <si>
    <t>David Dicostanza</t>
  </si>
  <si>
    <t>Marc Jabbour</t>
  </si>
  <si>
    <t>Michael Kirby</t>
  </si>
  <si>
    <t>David Ashby</t>
  </si>
  <si>
    <t>Bob Donahue</t>
  </si>
  <si>
    <t>Amar Sumal</t>
  </si>
  <si>
    <t>Ben Bullitt</t>
  </si>
  <si>
    <t>Sekhar Puli</t>
  </si>
  <si>
    <t>Om Prakash</t>
  </si>
  <si>
    <t>Jan Cook</t>
  </si>
  <si>
    <t>Harry Silverstein</t>
  </si>
  <si>
    <t>James Langenderfer</t>
  </si>
  <si>
    <t>Ryan Kirby</t>
  </si>
  <si>
    <t>Audubon NJ</t>
  </si>
  <si>
    <t>John Zeok</t>
  </si>
  <si>
    <t>Christopher Conboy</t>
  </si>
  <si>
    <t>Brad Lingo</t>
  </si>
  <si>
    <t>Rathish Moorthy</t>
  </si>
  <si>
    <t>Dave Wiltshire</t>
  </si>
  <si>
    <t>Richard O'Neil</t>
  </si>
  <si>
    <t>Seymour CT</t>
  </si>
  <si>
    <t>Larry Robinson</t>
  </si>
  <si>
    <t>Andrew Takacs</t>
  </si>
  <si>
    <t>Quarryville PA</t>
  </si>
  <si>
    <t>Jose Ventura</t>
  </si>
  <si>
    <t>Huntington Statio NY</t>
  </si>
  <si>
    <t>Georgetown DC</t>
  </si>
  <si>
    <t>Brian Robinson</t>
  </si>
  <si>
    <t>Steve Arauz</t>
  </si>
  <si>
    <t>Matthew Kweskin</t>
  </si>
  <si>
    <t>Tom Bond</t>
  </si>
  <si>
    <t>Seth Radus</t>
  </si>
  <si>
    <t>Cason Green</t>
  </si>
  <si>
    <t>Richard Ewing</t>
  </si>
  <si>
    <t>Peter Brost</t>
  </si>
  <si>
    <t>Wayne Deflaminis</t>
  </si>
  <si>
    <t>Jesse Lewis</t>
  </si>
  <si>
    <t>Matt Audette</t>
  </si>
  <si>
    <t>Kirk Karver</t>
  </si>
  <si>
    <t>Christopher Wilson</t>
  </si>
  <si>
    <t>Charles Croft</t>
  </si>
  <si>
    <t>Melbourne FL</t>
  </si>
  <si>
    <t>Michael Down</t>
  </si>
  <si>
    <t>Anirudh Sridharan</t>
  </si>
  <si>
    <t>Thomas Druge</t>
  </si>
  <si>
    <t>Alex Berger</t>
  </si>
  <si>
    <t>Joe Wejman</t>
  </si>
  <si>
    <t>Forest Park IL</t>
  </si>
  <si>
    <t>Rick Ludwick</t>
  </si>
  <si>
    <t>Geoge Chester</t>
  </si>
  <si>
    <t>Eric Neseth</t>
  </si>
  <si>
    <t>David Webster</t>
  </si>
  <si>
    <t>Brian Klem</t>
  </si>
  <si>
    <t>Timothy Barnes</t>
  </si>
  <si>
    <t>Jeffrey Munn</t>
  </si>
  <si>
    <t>Paul Robben</t>
  </si>
  <si>
    <t>Shane Smith</t>
  </si>
  <si>
    <t>Edwin Van Beek</t>
  </si>
  <si>
    <t>Joel Smoot</t>
  </si>
  <si>
    <t>Mohan Manem</t>
  </si>
  <si>
    <t>Christopher Keller</t>
  </si>
  <si>
    <t>Craig Strong</t>
  </si>
  <si>
    <t>Salem VA</t>
  </si>
  <si>
    <t>Calvin Wong</t>
  </si>
  <si>
    <t>Brian Fisher</t>
  </si>
  <si>
    <t>Paul Bell</t>
  </si>
  <si>
    <t>Mark Meyerdirk</t>
  </si>
  <si>
    <t>Christopher Meawad</t>
  </si>
  <si>
    <t>Thomas Scott</t>
  </si>
  <si>
    <t>Craig Witmer</t>
  </si>
  <si>
    <t>Sean Buck</t>
  </si>
  <si>
    <t>Zachary Grambos</t>
  </si>
  <si>
    <t>Tomas Serebrisky</t>
  </si>
  <si>
    <t>Mark Wang</t>
  </si>
  <si>
    <t>Phillip Paulter</t>
  </si>
  <si>
    <t>Chuck Lee</t>
  </si>
  <si>
    <t>Jeff Paladina</t>
  </si>
  <si>
    <t>Timothy Barelli</t>
  </si>
  <si>
    <t>Thad Halcli</t>
  </si>
  <si>
    <t>James Kuhl</t>
  </si>
  <si>
    <t>Chadwick McHenry</t>
  </si>
  <si>
    <t>Steve Wellner</t>
  </si>
  <si>
    <t>David Tucker</t>
  </si>
  <si>
    <t>Noah Oshry</t>
  </si>
  <si>
    <t>Thorsten Rogner</t>
  </si>
  <si>
    <t>Clayton MO</t>
  </si>
  <si>
    <t>Max Gaby</t>
  </si>
  <si>
    <t>Mike Culligan</t>
  </si>
  <si>
    <t>Nicholas Guntli</t>
  </si>
  <si>
    <t>New York City NY</t>
  </si>
  <si>
    <t>Benjamin Graff</t>
  </si>
  <si>
    <t>Rob McCashin</t>
  </si>
  <si>
    <t>Michael Pagan</t>
  </si>
  <si>
    <t>Frederick Helenihi</t>
  </si>
  <si>
    <t>Bryan Boatman</t>
  </si>
  <si>
    <t>Justin Abramo</t>
  </si>
  <si>
    <t>John Martin</t>
  </si>
  <si>
    <t>Tj Sterba</t>
  </si>
  <si>
    <t>Christopher Micklitsch</t>
  </si>
  <si>
    <t>Frederick Sandstrom</t>
  </si>
  <si>
    <t>Gregory Young</t>
  </si>
  <si>
    <t>Jerron Crockett</t>
  </si>
  <si>
    <t>Karlo Felix</t>
  </si>
  <si>
    <t>Thomas Whittaker</t>
  </si>
  <si>
    <t>Freeland MD</t>
  </si>
  <si>
    <t>Matthew Wheeler</t>
  </si>
  <si>
    <t>James McGuyer</t>
  </si>
  <si>
    <t>Robert Vasta</t>
  </si>
  <si>
    <t>Matthew Hummer</t>
  </si>
  <si>
    <t>Raymond Perez</t>
  </si>
  <si>
    <t>Alex Matthews</t>
  </si>
  <si>
    <t>Brad Nowak</t>
  </si>
  <si>
    <t>Branden Ludholtz</t>
  </si>
  <si>
    <t>Joal Barbehenn</t>
  </si>
  <si>
    <t>Michael Schenk</t>
  </si>
  <si>
    <t>Houston Ernst</t>
  </si>
  <si>
    <t>Joe Ling</t>
  </si>
  <si>
    <t>Charles Helms</t>
  </si>
  <si>
    <t>Damon Loveless</t>
  </si>
  <si>
    <t>Scott Sabitos</t>
  </si>
  <si>
    <t>Steven Gregory</t>
  </si>
  <si>
    <t>Joseph Parkhill</t>
  </si>
  <si>
    <t>Erik Reed</t>
  </si>
  <si>
    <t>Matthew Hardy</t>
  </si>
  <si>
    <t>David Lyons</t>
  </si>
  <si>
    <t>Blane Sopher</t>
  </si>
  <si>
    <t>Jeffrey Lovshin</t>
  </si>
  <si>
    <t>Richard Williams</t>
  </si>
  <si>
    <t>Imperial Beach CA</t>
  </si>
  <si>
    <t>Peter Putignano</t>
  </si>
  <si>
    <t>Dr. Robert Latin</t>
  </si>
  <si>
    <t>Lester Liu</t>
  </si>
  <si>
    <t>Kyle Brumby</t>
  </si>
  <si>
    <t>Jonathan Collins</t>
  </si>
  <si>
    <t>Brian Komar</t>
  </si>
  <si>
    <t>Billy Blair</t>
  </si>
  <si>
    <t>Bruce Kirch</t>
  </si>
  <si>
    <t>Chris Branigan</t>
  </si>
  <si>
    <t>John Lindeman</t>
  </si>
  <si>
    <t>Corey Then</t>
  </si>
  <si>
    <t>Washingon DC</t>
  </si>
  <si>
    <t>Weston Wolfertz</t>
  </si>
  <si>
    <t>Cumberland ME</t>
  </si>
  <si>
    <t>Tomas Miller</t>
  </si>
  <si>
    <t>Bienvenido Concepcion</t>
  </si>
  <si>
    <t>Clark Ullerich</t>
  </si>
  <si>
    <t>Oskaloosa IA</t>
  </si>
  <si>
    <t>Rick Swenson</t>
  </si>
  <si>
    <t>Gainesville FL</t>
  </si>
  <si>
    <t>Michael Turdo</t>
  </si>
  <si>
    <t>Michael Wheal</t>
  </si>
  <si>
    <t>Christopher Kerns</t>
  </si>
  <si>
    <t>Kenneth Zurcher</t>
  </si>
  <si>
    <t>Francisco Rubio</t>
  </si>
  <si>
    <t>Michael Mohney</t>
  </si>
  <si>
    <t>Mathew Barbicas</t>
  </si>
  <si>
    <t>Christopher Kung</t>
  </si>
  <si>
    <t>Nicholas Veasey</t>
  </si>
  <si>
    <t>Point Pleasant Be NJ</t>
  </si>
  <si>
    <t>Branden Manning</t>
  </si>
  <si>
    <t>Ian Lent</t>
  </si>
  <si>
    <t>Kwinn Kelley</t>
  </si>
  <si>
    <t>Robert Abrams</t>
  </si>
  <si>
    <t>Columbus IN</t>
  </si>
  <si>
    <t>Tim Beninato</t>
  </si>
  <si>
    <t>Albert Lee</t>
  </si>
  <si>
    <t>Michael O'Loughlin</t>
  </si>
  <si>
    <t>Steve Vargo</t>
  </si>
  <si>
    <t>Netrona Heights PA</t>
  </si>
  <si>
    <t>Matthew Velasco</t>
  </si>
  <si>
    <t>Jon Goebel</t>
  </si>
  <si>
    <t>Alexander Sperber</t>
  </si>
  <si>
    <t>Anthony Mark</t>
  </si>
  <si>
    <t>Benjamin McKeever</t>
  </si>
  <si>
    <t>Richard Mintz</t>
  </si>
  <si>
    <t>Sang Chul Lim</t>
  </si>
  <si>
    <t>Paul Innes</t>
  </si>
  <si>
    <t>Hamilton NJ</t>
  </si>
  <si>
    <t>Todd Keister</t>
  </si>
  <si>
    <t>Tim Ward</t>
  </si>
  <si>
    <t>John Driscoll</t>
  </si>
  <si>
    <t>Dustin Dodge</t>
  </si>
  <si>
    <t>Chris Greco</t>
  </si>
  <si>
    <t>Joshua Ho</t>
  </si>
  <si>
    <t>Karluss Thomas</t>
  </si>
  <si>
    <t>Chris Heisey</t>
  </si>
  <si>
    <t>Esteban Quinones</t>
  </si>
  <si>
    <t>Chan Lieu</t>
  </si>
  <si>
    <t>Andrew Beyer</t>
  </si>
  <si>
    <t>Jay Bronder</t>
  </si>
  <si>
    <t>Jack Shiu</t>
  </si>
  <si>
    <t>Benjamin Katz</t>
  </si>
  <si>
    <t>Luiz De Toledo</t>
  </si>
  <si>
    <t>Jason Albers</t>
  </si>
  <si>
    <t>Cameron Mayer</t>
  </si>
  <si>
    <t>Timothy Rooney</t>
  </si>
  <si>
    <t>Joshua Spaulding</t>
  </si>
  <si>
    <t>Tom Miller</t>
  </si>
  <si>
    <t>Blake Jeffries</t>
  </si>
  <si>
    <t>Michael Rothschild</t>
  </si>
  <si>
    <t>Dan Shannon</t>
  </si>
  <si>
    <t>Stephen Finnigan</t>
  </si>
  <si>
    <t>Greg Keogh</t>
  </si>
  <si>
    <t>Keegan Davitt</t>
  </si>
  <si>
    <t>Richard Feathers, Jr.</t>
  </si>
  <si>
    <t>Warner Robins GA</t>
  </si>
  <si>
    <t>Andrew Reid</t>
  </si>
  <si>
    <t>Justin Hotard</t>
  </si>
  <si>
    <t>Christopher Gorman</t>
  </si>
  <si>
    <t>Rashan Clark</t>
  </si>
  <si>
    <t>Chris Garra</t>
  </si>
  <si>
    <t>Ronald Greenbaum</t>
  </si>
  <si>
    <t>Robert Spring</t>
  </si>
  <si>
    <t>Derry NH</t>
  </si>
  <si>
    <t>Steve Rawlick</t>
  </si>
  <si>
    <t>Jack Huang</t>
  </si>
  <si>
    <t>Todd Howell</t>
  </si>
  <si>
    <t>Pittsfield MA</t>
  </si>
  <si>
    <t>Johnny Freire</t>
  </si>
  <si>
    <t>Jordan Kaplan</t>
  </si>
  <si>
    <t>Daniel Siller</t>
  </si>
  <si>
    <t>Ben Frank</t>
  </si>
  <si>
    <t>Brian O'Quinn</t>
  </si>
  <si>
    <t>Kenneth Tinsley</t>
  </si>
  <si>
    <t>Steven Brescia</t>
  </si>
  <si>
    <t>Patrick O'Connor</t>
  </si>
  <si>
    <t>Lawrence Liu</t>
  </si>
  <si>
    <t>Chris Jones</t>
  </si>
  <si>
    <t>Avery Gray</t>
  </si>
  <si>
    <t>Patrick Smeller</t>
  </si>
  <si>
    <t>Patrick Nickler</t>
  </si>
  <si>
    <t>Steve Rixen</t>
  </si>
  <si>
    <t>Christopher Kelly</t>
  </si>
  <si>
    <t>Fernando Pons</t>
  </si>
  <si>
    <t>Sean Logan</t>
  </si>
  <si>
    <t>Daniel Herzka</t>
  </si>
  <si>
    <t>Phil Tsolakidis</t>
  </si>
  <si>
    <t>David Sienicki</t>
  </si>
  <si>
    <t>Jared Resnick</t>
  </si>
  <si>
    <t>Andrew Megosh</t>
  </si>
  <si>
    <t>Peter Shull</t>
  </si>
  <si>
    <t>Nathan Landers</t>
  </si>
  <si>
    <t>Brian O'Hara</t>
  </si>
  <si>
    <t>Michael Nutt</t>
  </si>
  <si>
    <t>Eric Gilmore</t>
  </si>
  <si>
    <t>Arlington NC</t>
  </si>
  <si>
    <t>Richard Waldman</t>
  </si>
  <si>
    <t>East Patchogue NY</t>
  </si>
  <si>
    <t>Gregory Myers</t>
  </si>
  <si>
    <t>Dillsburg PA</t>
  </si>
  <si>
    <t>Steffen Jacobsen</t>
  </si>
  <si>
    <t>Marc Sperber</t>
  </si>
  <si>
    <t>Dix Hills NY</t>
  </si>
  <si>
    <t>John Weatherley</t>
  </si>
  <si>
    <t>Thomas Toner</t>
  </si>
  <si>
    <t>Michael McGregor</t>
  </si>
  <si>
    <t>Timothy Bowe</t>
  </si>
  <si>
    <t>Jeff Webb</t>
  </si>
  <si>
    <t>Benedict Hanrahan</t>
  </si>
  <si>
    <t>Alexandira VA</t>
  </si>
  <si>
    <t>Callan Smith</t>
  </si>
  <si>
    <t>Daniel Kosta</t>
  </si>
  <si>
    <t>Mike Barros</t>
  </si>
  <si>
    <t>Clarke Ewart</t>
  </si>
  <si>
    <t>Anthony Consoldane</t>
  </si>
  <si>
    <t>Norihiko Masuda</t>
  </si>
  <si>
    <t>Douglas Watt</t>
  </si>
  <si>
    <t>James Chevalier</t>
  </si>
  <si>
    <t>Dave Richards</t>
  </si>
  <si>
    <t>Christoph Becker</t>
  </si>
  <si>
    <t>Joseph Baroudi</t>
  </si>
  <si>
    <t>Haresh Visweshwar</t>
  </si>
  <si>
    <t>Chris Wong</t>
  </si>
  <si>
    <t>John Chemsian-Norian</t>
  </si>
  <si>
    <t>Michael Julian</t>
  </si>
  <si>
    <t>Matthew Vidulich</t>
  </si>
  <si>
    <t>Jonathan Marcus</t>
  </si>
  <si>
    <t>Jason Cammerota</t>
  </si>
  <si>
    <t>Adam Perry</t>
  </si>
  <si>
    <t>Kevin Kramer</t>
  </si>
  <si>
    <t>Cj Kincius</t>
  </si>
  <si>
    <t>Andrew White</t>
  </si>
  <si>
    <t>Matthew Brown</t>
  </si>
  <si>
    <t>Daniel Owen</t>
  </si>
  <si>
    <t>Carl Grant</t>
  </si>
  <si>
    <t>Eloy Martinez</t>
  </si>
  <si>
    <t>Noel Vietmeyer</t>
  </si>
  <si>
    <t>Robert Rudd</t>
  </si>
  <si>
    <t>Bradley Wine</t>
  </si>
  <si>
    <t>Justin Beland</t>
  </si>
  <si>
    <t>Martin Snow</t>
  </si>
  <si>
    <t>Aaron Ralph</t>
  </si>
  <si>
    <t>David Kelly</t>
  </si>
  <si>
    <t>David Bowers</t>
  </si>
  <si>
    <t>Dan McGraw</t>
  </si>
  <si>
    <t>Kevin Keaty</t>
  </si>
  <si>
    <t>Kevin Schambach</t>
  </si>
  <si>
    <t>Edward Masuoka</t>
  </si>
  <si>
    <t>Daniel Chow</t>
  </si>
  <si>
    <t>Nicholas Haller</t>
  </si>
  <si>
    <t>Erie PA</t>
  </si>
  <si>
    <t>David Lane</t>
  </si>
  <si>
    <t>Gerard Dalsey</t>
  </si>
  <si>
    <t>Matt Melkerson</t>
  </si>
  <si>
    <t>Kevin Rose</t>
  </si>
  <si>
    <t>Tim Penk</t>
  </si>
  <si>
    <t>Steven Bartley</t>
  </si>
  <si>
    <t>David Wolfe</t>
  </si>
  <si>
    <t>Ryan Dorr</t>
  </si>
  <si>
    <t>Mark Anderson</t>
  </si>
  <si>
    <t>Jason McKay</t>
  </si>
  <si>
    <t>Joe Pushak</t>
  </si>
  <si>
    <t>Troy Flanagan</t>
  </si>
  <si>
    <t>Robert Leamon</t>
  </si>
  <si>
    <t>Dillon Shea</t>
  </si>
  <si>
    <t>Clinton Gary</t>
  </si>
  <si>
    <t>Brett Coffee</t>
  </si>
  <si>
    <t>Akira Irie</t>
  </si>
  <si>
    <t>Shahab Vagefi</t>
  </si>
  <si>
    <t>Gary Lee Davis</t>
  </si>
  <si>
    <t>Coatesville IN</t>
  </si>
  <si>
    <t>Trevor Bynoe</t>
  </si>
  <si>
    <t>Pablo Rodriguez</t>
  </si>
  <si>
    <t>Jon Wright</t>
  </si>
  <si>
    <t>Danny Schraer</t>
  </si>
  <si>
    <t>Vacaville CA</t>
  </si>
  <si>
    <t>Steven Cresswell</t>
  </si>
  <si>
    <t>Alejandro Morales</t>
  </si>
  <si>
    <t>Lee Starr</t>
  </si>
  <si>
    <t>Alan Gersch</t>
  </si>
  <si>
    <t>Charles Yeakey</t>
  </si>
  <si>
    <t>Richard Dickerson</t>
  </si>
  <si>
    <t>West Jefferson OH</t>
  </si>
  <si>
    <t>Andrew Viloria</t>
  </si>
  <si>
    <t>Russell Jones</t>
  </si>
  <si>
    <t>Adam Zimmermann</t>
  </si>
  <si>
    <t>Paul Martinez</t>
  </si>
  <si>
    <t>Noah Raizman</t>
  </si>
  <si>
    <t>Tom McCarthy</t>
  </si>
  <si>
    <t>Christopher Corcoran</t>
  </si>
  <si>
    <t>Boragan Aruoba</t>
  </si>
  <si>
    <t>Robert Schapler</t>
  </si>
  <si>
    <t>Arlingon VA</t>
  </si>
  <si>
    <t>Michael Phillips</t>
  </si>
  <si>
    <t>Colin Callahan</t>
  </si>
  <si>
    <t>Ian Hall</t>
  </si>
  <si>
    <t>Rick Williams</t>
  </si>
  <si>
    <t>Mars PA</t>
  </si>
  <si>
    <t>Zac Frederick</t>
  </si>
  <si>
    <t>Ravi Chawda</t>
  </si>
  <si>
    <t>Mableton GA</t>
  </si>
  <si>
    <t>Edward Gibbs</t>
  </si>
  <si>
    <t>David Gadren</t>
  </si>
  <si>
    <t>Charles Forrest</t>
  </si>
  <si>
    <t>David Kahn</t>
  </si>
  <si>
    <t>James Lynch</t>
  </si>
  <si>
    <t>Charles Thurman</t>
  </si>
  <si>
    <t>Gregory Woods</t>
  </si>
  <si>
    <t>Jeffrey Solar</t>
  </si>
  <si>
    <t>Dustin Huebner</t>
  </si>
  <si>
    <t>Scott Riley</t>
  </si>
  <si>
    <t>Timothy Scanlon</t>
  </si>
  <si>
    <t>Terry Lane</t>
  </si>
  <si>
    <t>John Bilich</t>
  </si>
  <si>
    <t>Sayville NY</t>
  </si>
  <si>
    <t>Houcheng Lee</t>
  </si>
  <si>
    <t>Tim Steele</t>
  </si>
  <si>
    <t>Matthew Savener</t>
  </si>
  <si>
    <t>Joseph Smith</t>
  </si>
  <si>
    <t>George White</t>
  </si>
  <si>
    <t>Patrick Hunt</t>
  </si>
  <si>
    <t>Mark Abreu</t>
  </si>
  <si>
    <t>Joshua Kaplan</t>
  </si>
  <si>
    <t>Gary Uveges</t>
  </si>
  <si>
    <t>Jose Aviles</t>
  </si>
  <si>
    <t>Jonathan Koengetter</t>
  </si>
  <si>
    <t>Michael Lustig</t>
  </si>
  <si>
    <t>James Elder</t>
  </si>
  <si>
    <t>Ben Wiseman</t>
  </si>
  <si>
    <t>Matt Komar</t>
  </si>
  <si>
    <t>Patrick Ring</t>
  </si>
  <si>
    <t>Scott Rider</t>
  </si>
  <si>
    <t>Brian Block</t>
  </si>
  <si>
    <t>Jerome Posatko</t>
  </si>
  <si>
    <t>Michael Kitching</t>
  </si>
  <si>
    <t>Raju Bhupathiraju</t>
  </si>
  <si>
    <t>Long Grove IL</t>
  </si>
  <si>
    <t>Alejandro Espejo</t>
  </si>
  <si>
    <t>John Bavoso</t>
  </si>
  <si>
    <t>Thomas Braithwaite</t>
  </si>
  <si>
    <t>Ian Humphrey</t>
  </si>
  <si>
    <t>Bill Babcock</t>
  </si>
  <si>
    <t>Bobby Ransom</t>
  </si>
  <si>
    <t>Timothy Salvagno</t>
  </si>
  <si>
    <t>Neil Stanley</t>
  </si>
  <si>
    <t>Mike Shanahan</t>
  </si>
  <si>
    <t>Michael Nicholson</t>
  </si>
  <si>
    <t>Trevor Morris</t>
  </si>
  <si>
    <t>Chris Tabisz</t>
  </si>
  <si>
    <t>Mike Trizna</t>
  </si>
  <si>
    <t>Andrew Levert</t>
  </si>
  <si>
    <t>Ethan Corson</t>
  </si>
  <si>
    <t>Larry Guerin</t>
  </si>
  <si>
    <t>Marc Stallings</t>
  </si>
  <si>
    <t>Tehani Finch</t>
  </si>
  <si>
    <t>Shastri Bhamidipati</t>
  </si>
  <si>
    <t>Nathaniel Powers</t>
  </si>
  <si>
    <t>Jocelyn Harry</t>
  </si>
  <si>
    <t>Raymond Goings</t>
  </si>
  <si>
    <t>St. Marys GA</t>
  </si>
  <si>
    <t>Brian Ward</t>
  </si>
  <si>
    <t>Baha Azimirad</t>
  </si>
  <si>
    <t>Tom Cross</t>
  </si>
  <si>
    <t>Nathaniel Ward</t>
  </si>
  <si>
    <t>Kelly Ojala</t>
  </si>
  <si>
    <t>Carter Hewgley</t>
  </si>
  <si>
    <t>Scot Allen</t>
  </si>
  <si>
    <t>Brian Neubert</t>
  </si>
  <si>
    <t>Tyler Boyne</t>
  </si>
  <si>
    <t>Matt Toner</t>
  </si>
  <si>
    <t>Wilm DE</t>
  </si>
  <si>
    <t>Manoug Habibian</t>
  </si>
  <si>
    <t>Eric D'Cruz</t>
  </si>
  <si>
    <t>Spring Lake NC</t>
  </si>
  <si>
    <t>Christopher Bocquet</t>
  </si>
  <si>
    <t>Carlos Hanke</t>
  </si>
  <si>
    <t>Greenelt MD</t>
  </si>
  <si>
    <t>Nick Magnini</t>
  </si>
  <si>
    <t>Amherst NY</t>
  </si>
  <si>
    <t>Pat Finn</t>
  </si>
  <si>
    <t>Patrick Gaffney</t>
  </si>
  <si>
    <t>Matthew Martin</t>
  </si>
  <si>
    <t>Blake Dublin</t>
  </si>
  <si>
    <t>Paul Kilbride</t>
  </si>
  <si>
    <t>David Willkie</t>
  </si>
  <si>
    <t>Wolfgang Albrecht</t>
  </si>
  <si>
    <t>David Knauss</t>
  </si>
  <si>
    <t>Matthew Huray</t>
  </si>
  <si>
    <t>Anthony Cimino</t>
  </si>
  <si>
    <t>Sandeep Naidu</t>
  </si>
  <si>
    <t>Keith Hassler</t>
  </si>
  <si>
    <t>Wrightsville PA</t>
  </si>
  <si>
    <t>Mark Wellborn</t>
  </si>
  <si>
    <t>Christopher McNamara</t>
  </si>
  <si>
    <t>Jay Chinthrajah</t>
  </si>
  <si>
    <t>Adam Wolvovsky</t>
  </si>
  <si>
    <t>Matthew Haroldsen</t>
  </si>
  <si>
    <t>David Doheny</t>
  </si>
  <si>
    <t>Joseph Britton</t>
  </si>
  <si>
    <t>Christian Rutyna</t>
  </si>
  <si>
    <t>Benjamin Colburn</t>
  </si>
  <si>
    <t>Joshua Martinez</t>
  </si>
  <si>
    <t>Marcin Ostapinski</t>
  </si>
  <si>
    <t>Brian Maday</t>
  </si>
  <si>
    <t>William Downey</t>
  </si>
  <si>
    <t>Edward Vetock</t>
  </si>
  <si>
    <t>Eric Levine</t>
  </si>
  <si>
    <t>Dartmouth MA</t>
  </si>
  <si>
    <t>Stephen Stover</t>
  </si>
  <si>
    <t>Bradley White</t>
  </si>
  <si>
    <t>Landon Turner</t>
  </si>
  <si>
    <t>Alan Berry</t>
  </si>
  <si>
    <t>Rick Ferri</t>
  </si>
  <si>
    <t>Greg Meiselbach</t>
  </si>
  <si>
    <t>Jay Emmanuel</t>
  </si>
  <si>
    <t>Ceroma Love</t>
  </si>
  <si>
    <t>Jerry Chengyu Shih</t>
  </si>
  <si>
    <t>Corey Perdue</t>
  </si>
  <si>
    <t>Robert Maahs</t>
  </si>
  <si>
    <t>Richard Kaczmar</t>
  </si>
  <si>
    <t>Don Cruz</t>
  </si>
  <si>
    <t>Michael MacLean</t>
  </si>
  <si>
    <t>Daniel Troy</t>
  </si>
  <si>
    <t>Robert York</t>
  </si>
  <si>
    <t>Tavar Smith</t>
  </si>
  <si>
    <t>Michael Guckian</t>
  </si>
  <si>
    <t>Michael Schneider</t>
  </si>
  <si>
    <t>Richard McCaffery</t>
  </si>
  <si>
    <t>Colin Caines</t>
  </si>
  <si>
    <t>Larry Calhoun</t>
  </si>
  <si>
    <t>Ronen Dan</t>
  </si>
  <si>
    <t>New Windsor MD</t>
  </si>
  <si>
    <t>Zachary Fritzhand</t>
  </si>
  <si>
    <t>Joshua Baker</t>
  </si>
  <si>
    <t>Paul Smith</t>
  </si>
  <si>
    <t>Carlos Correcha</t>
  </si>
  <si>
    <t>Franklin TN</t>
  </si>
  <si>
    <t>Bob Malloy</t>
  </si>
  <si>
    <t>Lake Placid NY</t>
  </si>
  <si>
    <t>Ken Mora</t>
  </si>
  <si>
    <t>Anthony NM</t>
  </si>
  <si>
    <t>Kenneth Hochsprung</t>
  </si>
  <si>
    <t>National Harbor MD</t>
  </si>
  <si>
    <t>Christopher McLellan</t>
  </si>
  <si>
    <t>Robert Barry</t>
  </si>
  <si>
    <t>Francis Lira</t>
  </si>
  <si>
    <t>Danny Hurst</t>
  </si>
  <si>
    <t>Dan Thorne</t>
  </si>
  <si>
    <t>Gerald Thomas</t>
  </si>
  <si>
    <t>Gregory Morin</t>
  </si>
  <si>
    <t>Eric McGlaughlin</t>
  </si>
  <si>
    <t>Marcus Lingenfelter</t>
  </si>
  <si>
    <t>Steve Chen</t>
  </si>
  <si>
    <t>Richard Agata</t>
  </si>
  <si>
    <t>Greg Russell</t>
  </si>
  <si>
    <t>David Slagle Peck</t>
  </si>
  <si>
    <t>Mark Brandenburg</t>
  </si>
  <si>
    <t>Fort Ap Hill VA</t>
  </si>
  <si>
    <t>Brian Lee</t>
  </si>
  <si>
    <t>Bobby Marcoux</t>
  </si>
  <si>
    <t>Campbell Hall NY</t>
  </si>
  <si>
    <t>Mike Fox</t>
  </si>
  <si>
    <t>Ronald Beheler</t>
  </si>
  <si>
    <t>Harry Benjamin Jr.</t>
  </si>
  <si>
    <t>Bernie Delia</t>
  </si>
  <si>
    <t>J.D. Zachry</t>
  </si>
  <si>
    <t>John Peconom</t>
  </si>
  <si>
    <t>Tom Englett</t>
  </si>
  <si>
    <t>Bruno Bonansea</t>
  </si>
  <si>
    <t>Rich Kinnard</t>
  </si>
  <si>
    <t>Jeffrey Jones</t>
  </si>
  <si>
    <t>Patrick Kelly</t>
  </si>
  <si>
    <t>Michael Aldrich</t>
  </si>
  <si>
    <t>Michael Burk</t>
  </si>
  <si>
    <t>Howard Matthews</t>
  </si>
  <si>
    <t>Daniel Blankenship</t>
  </si>
  <si>
    <t>Thomas Reynolds</t>
  </si>
  <si>
    <t>Kenneth Corcoran</t>
  </si>
  <si>
    <t>Daniel Campbell</t>
  </si>
  <si>
    <t>Kevin Berger</t>
  </si>
  <si>
    <t>Michael Eaton</t>
  </si>
  <si>
    <t>Christopher Haines</t>
  </si>
  <si>
    <t>Stephen Varani</t>
  </si>
  <si>
    <t>Michael Wroten</t>
  </si>
  <si>
    <t>Jesse Harris</t>
  </si>
  <si>
    <t>Northampton MA</t>
  </si>
  <si>
    <t>Barry Creech</t>
  </si>
  <si>
    <t>Matthew Sanderl</t>
  </si>
  <si>
    <t>Timothy Coleman</t>
  </si>
  <si>
    <t>Dave Manzolillo</t>
  </si>
  <si>
    <t>Gaurov Dayal</t>
  </si>
  <si>
    <t>Benjamin Harris</t>
  </si>
  <si>
    <t>Len Doughty</t>
  </si>
  <si>
    <t>Holland PA</t>
  </si>
  <si>
    <t>Adam Michaud</t>
  </si>
  <si>
    <t>Philip Weyman</t>
  </si>
  <si>
    <t>Dan Dunham</t>
  </si>
  <si>
    <t>Ara Kervandjian</t>
  </si>
  <si>
    <t>Brendan Banaszak</t>
  </si>
  <si>
    <t>Auke Bay AK</t>
  </si>
  <si>
    <t>James Gancayco</t>
  </si>
  <si>
    <t>Brent Simonich</t>
  </si>
  <si>
    <t>Eugene Jones</t>
  </si>
  <si>
    <t>Stephen Ramos</t>
  </si>
  <si>
    <t>Steve Cummings</t>
  </si>
  <si>
    <t>Joe Crivella</t>
  </si>
  <si>
    <t>Eric Laidlow</t>
  </si>
  <si>
    <t>Michael Kerman</t>
  </si>
  <si>
    <t>Thomas Muhlenforth</t>
  </si>
  <si>
    <t>David Blythe</t>
  </si>
  <si>
    <t>Vinny Araneo</t>
  </si>
  <si>
    <t>John Radebaugh</t>
  </si>
  <si>
    <t>Justin Shirk</t>
  </si>
  <si>
    <t>Ben Black</t>
  </si>
  <si>
    <t>J.T. Bell</t>
  </si>
  <si>
    <t>Statesville NC</t>
  </si>
  <si>
    <t>Jim Jacobs</t>
  </si>
  <si>
    <t>Matthew Hand</t>
  </si>
  <si>
    <t>Lawrence Dropkin</t>
  </si>
  <si>
    <t>Zephyrhills FL</t>
  </si>
  <si>
    <t>Keith Lindley</t>
  </si>
  <si>
    <t>Amissville VA</t>
  </si>
  <si>
    <t>Timothy Duboff</t>
  </si>
  <si>
    <t>Matthew Ouano</t>
  </si>
  <si>
    <t>Justin Carpenter</t>
  </si>
  <si>
    <t>David Coronel</t>
  </si>
  <si>
    <t>Ed Correa</t>
  </si>
  <si>
    <t>Tom Rust</t>
  </si>
  <si>
    <t>Derek Moses</t>
  </si>
  <si>
    <t>Kevin Young</t>
  </si>
  <si>
    <t>Matthew Relyea</t>
  </si>
  <si>
    <t>Daniel Swartz</t>
  </si>
  <si>
    <t>Brian McCullough</t>
  </si>
  <si>
    <t>Nicholas Muzzatti</t>
  </si>
  <si>
    <t>Jon Mayer</t>
  </si>
  <si>
    <t>Cheng Sheng Yeh</t>
  </si>
  <si>
    <t>Kai Harth</t>
  </si>
  <si>
    <t>Robert Kurtzman</t>
  </si>
  <si>
    <t>Mariettta GA</t>
  </si>
  <si>
    <t>Allen Heuvel</t>
  </si>
  <si>
    <t>Tam Tran</t>
  </si>
  <si>
    <t>Matt Dennis</t>
  </si>
  <si>
    <t>Alex Faulds</t>
  </si>
  <si>
    <t>George Neshevski</t>
  </si>
  <si>
    <t>John Bray</t>
  </si>
  <si>
    <t>William Marych</t>
  </si>
  <si>
    <t>Alejandro Cardemil</t>
  </si>
  <si>
    <t>Jason Couden</t>
  </si>
  <si>
    <t>Robert Shalett</t>
  </si>
  <si>
    <t>Stephen Burke</t>
  </si>
  <si>
    <t>Stephen Swan</t>
  </si>
  <si>
    <t>Matthew Dockham</t>
  </si>
  <si>
    <t>Saad Shukur</t>
  </si>
  <si>
    <t>Jack Sheffrin</t>
  </si>
  <si>
    <t>Scaggsville MD</t>
  </si>
  <si>
    <t>Daniel Scharff</t>
  </si>
  <si>
    <t>Bill Gibbons</t>
  </si>
  <si>
    <t>Winnipeg Ct. VA</t>
  </si>
  <si>
    <t>Jim Bloomer</t>
  </si>
  <si>
    <t>Douglas Parker</t>
  </si>
  <si>
    <t>Ryan Fox</t>
  </si>
  <si>
    <t>Matthew Anderson</t>
  </si>
  <si>
    <t>Frank Romeo</t>
  </si>
  <si>
    <t>Donald Warren</t>
  </si>
  <si>
    <t>Nathan Greenbaum</t>
  </si>
  <si>
    <t>Gustavo Caicedo</t>
  </si>
  <si>
    <t>Mark Utkov</t>
  </si>
  <si>
    <t>Austin TN</t>
  </si>
  <si>
    <t>Jim Dishaw</t>
  </si>
  <si>
    <t>Jason Bershatsky</t>
  </si>
  <si>
    <t>Anti Kuunal</t>
  </si>
  <si>
    <t>Earle Fingerhut</t>
  </si>
  <si>
    <t>Colin Brainard</t>
  </si>
  <si>
    <t>James Robertson</t>
  </si>
  <si>
    <t>Matt Pippin</t>
  </si>
  <si>
    <t>Mel Hutson</t>
  </si>
  <si>
    <t>Rashed Sultan</t>
  </si>
  <si>
    <t>Daniel Broberg</t>
  </si>
  <si>
    <t>Rusty Nawrocki</t>
  </si>
  <si>
    <t>David Cotton</t>
  </si>
  <si>
    <t>Herdon VA</t>
  </si>
  <si>
    <t>Shawn Bucholtz</t>
  </si>
  <si>
    <t>Kevin Weckman</t>
  </si>
  <si>
    <t>Michael Gonzalez</t>
  </si>
  <si>
    <t>Carlos Monje</t>
  </si>
  <si>
    <t>George Schlossnagle</t>
  </si>
  <si>
    <t>Andrew Mica</t>
  </si>
  <si>
    <t>Newbury Park CA</t>
  </si>
  <si>
    <t>Larry Sisle</t>
  </si>
  <si>
    <t>Carl Lay</t>
  </si>
  <si>
    <t>Gregory Crespo</t>
  </si>
  <si>
    <t>Nathan Thomas</t>
  </si>
  <si>
    <t>Sinking Spring PA</t>
  </si>
  <si>
    <t>Ray Henger</t>
  </si>
  <si>
    <t>Christopher Wheeler</t>
  </si>
  <si>
    <t>John Bauerle</t>
  </si>
  <si>
    <t>Hunt Valley MD</t>
  </si>
  <si>
    <t>Scott Miller</t>
  </si>
  <si>
    <t>Nate Albright</t>
  </si>
  <si>
    <t>Humberto Boncristiani</t>
  </si>
  <si>
    <t>Jay Garvey</t>
  </si>
  <si>
    <t>Irineu Carvalho</t>
  </si>
  <si>
    <t>John Knopf</t>
  </si>
  <si>
    <t>Wenham MA</t>
  </si>
  <si>
    <t>Justin Darcy</t>
  </si>
  <si>
    <t>Rich Clark</t>
  </si>
  <si>
    <t>Adam Weaver</t>
  </si>
  <si>
    <t>Newport RI</t>
  </si>
  <si>
    <t>Zac Vavrek</t>
  </si>
  <si>
    <t>Brian Leatherwood</t>
  </si>
  <si>
    <t>Jerome Teresinski</t>
  </si>
  <si>
    <t>Ryan Conaway</t>
  </si>
  <si>
    <t>Doug Cross</t>
  </si>
  <si>
    <t>Matthew Kelley</t>
  </si>
  <si>
    <t>Matt Trexler</t>
  </si>
  <si>
    <t>Thomas Glamuzina</t>
  </si>
  <si>
    <t>Matthew McDonald</t>
  </si>
  <si>
    <t>Jason Gray</t>
  </si>
  <si>
    <t>Pat Lenehan</t>
  </si>
  <si>
    <t>Cory McCoy</t>
  </si>
  <si>
    <t>Brian Shaw</t>
  </si>
  <si>
    <t>Ziv Neeman</t>
  </si>
  <si>
    <t>Merion Station PA</t>
  </si>
  <si>
    <t>Stephen Hathaway</t>
  </si>
  <si>
    <t>Jeff Usas</t>
  </si>
  <si>
    <t>Mike Olson</t>
  </si>
  <si>
    <t>Michael Martinez</t>
  </si>
  <si>
    <t>Tom Wandzilak</t>
  </si>
  <si>
    <t>Hugh Derr</t>
  </si>
  <si>
    <t>Thomas Simoneau</t>
  </si>
  <si>
    <t>Eljon Alonge</t>
  </si>
  <si>
    <t>Damon Frank</t>
  </si>
  <si>
    <t>Ravi Khanna</t>
  </si>
  <si>
    <t>Keith Knarr</t>
  </si>
  <si>
    <t>Aaron Burgess</t>
  </si>
  <si>
    <t>Lane Wilson</t>
  </si>
  <si>
    <t>John Bertinatti</t>
  </si>
  <si>
    <t>Jj Moran</t>
  </si>
  <si>
    <t>Boonton NJ</t>
  </si>
  <si>
    <t>Geoffrey Kintzer</t>
  </si>
  <si>
    <t>Marcus Baynes</t>
  </si>
  <si>
    <t>Michael Connolly</t>
  </si>
  <si>
    <t>Joe Murphy</t>
  </si>
  <si>
    <t>Andrew Stolbach</t>
  </si>
  <si>
    <t>Ian Garrett</t>
  </si>
  <si>
    <t>Nick Czapla</t>
  </si>
  <si>
    <t>Yong Lee</t>
  </si>
  <si>
    <t>Jeff Strahan</t>
  </si>
  <si>
    <t>Marshall Morrison</t>
  </si>
  <si>
    <t>Joshua Wilkenfeld</t>
  </si>
  <si>
    <t>Andrew Synnott</t>
  </si>
  <si>
    <t>Hyun Lee</t>
  </si>
  <si>
    <t>Potomac ME</t>
  </si>
  <si>
    <t>Marshall Heron</t>
  </si>
  <si>
    <t>Aaron Dillie</t>
  </si>
  <si>
    <t>Lafayette CO</t>
  </si>
  <si>
    <t>John Olson</t>
  </si>
  <si>
    <t>Frankie Velez</t>
  </si>
  <si>
    <t>William Kelly</t>
  </si>
  <si>
    <t>Stephen Kezirian</t>
  </si>
  <si>
    <t>Antonio Velandia-Rubia</t>
  </si>
  <si>
    <t>Ryan Suntich</t>
  </si>
  <si>
    <t>Alan Green</t>
  </si>
  <si>
    <t>Jeremy Wong</t>
  </si>
  <si>
    <t>Stephen Alpern</t>
  </si>
  <si>
    <t>Michael Matthews</t>
  </si>
  <si>
    <t>Ryan Schloer</t>
  </si>
  <si>
    <t>Robie Samanta Roy</t>
  </si>
  <si>
    <t>Raman Singh</t>
  </si>
  <si>
    <t>Jefferson Lunsford</t>
  </si>
  <si>
    <t>David Dutrow</t>
  </si>
  <si>
    <t>Andre Provencher</t>
  </si>
  <si>
    <t>Rich Higgins</t>
  </si>
  <si>
    <t>Paul Satwicz</t>
  </si>
  <si>
    <t>Auburndale MA</t>
  </si>
  <si>
    <t>Nick Pirone</t>
  </si>
  <si>
    <t>Matthew Eide</t>
  </si>
  <si>
    <t>Ihab Marcus</t>
  </si>
  <si>
    <t>Mark Zabst</t>
  </si>
  <si>
    <t>Erik Sallee</t>
  </si>
  <si>
    <t>Travis Moore</t>
  </si>
  <si>
    <t>James Murdoch</t>
  </si>
  <si>
    <t>Christopher Cooper</t>
  </si>
  <si>
    <t>Chris Neidlinger</t>
  </si>
  <si>
    <t>John Webster</t>
  </si>
  <si>
    <t>Kyle Whitaker</t>
  </si>
  <si>
    <t>Michel Perreault</t>
  </si>
  <si>
    <t>Jim Sergent</t>
  </si>
  <si>
    <t>Ian Beach</t>
  </si>
  <si>
    <t>John Quirke</t>
  </si>
  <si>
    <t>Destin FL</t>
  </si>
  <si>
    <t>Jon-Michael Eclar</t>
  </si>
  <si>
    <t>Jim Liao</t>
  </si>
  <si>
    <t>Steve Whetstine</t>
  </si>
  <si>
    <t>Rj Heller</t>
  </si>
  <si>
    <t>Lothain MD</t>
  </si>
  <si>
    <t>Roger Morales</t>
  </si>
  <si>
    <t>Andrew MacNaughton</t>
  </si>
  <si>
    <t>Paul Trulove</t>
  </si>
  <si>
    <t>Scott Morgan</t>
  </si>
  <si>
    <t>David Woosley</t>
  </si>
  <si>
    <t>Charlie Choe</t>
  </si>
  <si>
    <t>Bob Toy</t>
  </si>
  <si>
    <t>Mark Hecker</t>
  </si>
  <si>
    <t>David Henry</t>
  </si>
  <si>
    <t>Robert Dinardo</t>
  </si>
  <si>
    <t>Ryan McCarty</t>
  </si>
  <si>
    <t>James Rumingan</t>
  </si>
  <si>
    <t>John G Savoy</t>
  </si>
  <si>
    <t>Augustos Macedo</t>
  </si>
  <si>
    <t>John Waldron</t>
  </si>
  <si>
    <t>Mark Young</t>
  </si>
  <si>
    <t>Bronk Harms</t>
  </si>
  <si>
    <t>Neil Gilroy</t>
  </si>
  <si>
    <t>Paul Snyder</t>
  </si>
  <si>
    <t>Westerville OH</t>
  </si>
  <si>
    <t>Michael Burke</t>
  </si>
  <si>
    <t>Eric London</t>
  </si>
  <si>
    <t>Josh Fink</t>
  </si>
  <si>
    <t>Kail Padgitt</t>
  </si>
  <si>
    <t>Dan Carbonell</t>
  </si>
  <si>
    <t>Zachary Pape</t>
  </si>
  <si>
    <t>Joseph S. Hullings</t>
  </si>
  <si>
    <t>Jordan Becerril</t>
  </si>
  <si>
    <t>Ronald Alexander</t>
  </si>
  <si>
    <t>Conover NC</t>
  </si>
  <si>
    <t>Pat Giannelli</t>
  </si>
  <si>
    <t>Robert Taft</t>
  </si>
  <si>
    <t>Omar Smiley</t>
  </si>
  <si>
    <t>Toledo OH</t>
  </si>
  <si>
    <t>Jeremy Works</t>
  </si>
  <si>
    <t>Andrew Tibbetts</t>
  </si>
  <si>
    <t>Donald Erickson</t>
  </si>
  <si>
    <t>Sajan Samuel</t>
  </si>
  <si>
    <t>Francis Cunningham</t>
  </si>
  <si>
    <t>Greg Presto</t>
  </si>
  <si>
    <t>David Wybenga</t>
  </si>
  <si>
    <t>Steve Hoffman</t>
  </si>
  <si>
    <t>Brad Pugh</t>
  </si>
  <si>
    <t>Wesley Kidder</t>
  </si>
  <si>
    <t>David Hank</t>
  </si>
  <si>
    <t>Robert Fontana</t>
  </si>
  <si>
    <t>Keith Johnston</t>
  </si>
  <si>
    <t>John Hanley</t>
  </si>
  <si>
    <t>Kenny Kraft</t>
  </si>
  <si>
    <t>Raja Reddy</t>
  </si>
  <si>
    <t>Joe Jordano</t>
  </si>
  <si>
    <t>David Bortz</t>
  </si>
  <si>
    <t>Abel Lomax</t>
  </si>
  <si>
    <t>Ronald Hooker</t>
  </si>
  <si>
    <t>Brian Schill</t>
  </si>
  <si>
    <t>Benjamin Willcher</t>
  </si>
  <si>
    <t>Noah Sudow</t>
  </si>
  <si>
    <t>Rafael Franzini</t>
  </si>
  <si>
    <t>Grant Olan</t>
  </si>
  <si>
    <t>William Degener</t>
  </si>
  <si>
    <t>Cory Cress</t>
  </si>
  <si>
    <t>Joseph Smigielski</t>
  </si>
  <si>
    <t>Gary Winch</t>
  </si>
  <si>
    <t>John Migyanko Iii</t>
  </si>
  <si>
    <t>Jeffrey Sachse</t>
  </si>
  <si>
    <t>Irmo SC</t>
  </si>
  <si>
    <t>Mark Williamson</t>
  </si>
  <si>
    <t>Andrew Kozakowski</t>
  </si>
  <si>
    <t>Tony Chomicz</t>
  </si>
  <si>
    <t>Chris Holroyd</t>
  </si>
  <si>
    <t>Conor Mullaney</t>
  </si>
  <si>
    <t>Don Caron</t>
  </si>
  <si>
    <t>Jeff Bonvechio</t>
  </si>
  <si>
    <t>John Santini</t>
  </si>
  <si>
    <t>Jason Swift</t>
  </si>
  <si>
    <t>Bart Robinson</t>
  </si>
  <si>
    <t>Trevor McLaren</t>
  </si>
  <si>
    <t>Owen Ryan</t>
  </si>
  <si>
    <t>Adam Levine</t>
  </si>
  <si>
    <t>Ryan Field</t>
  </si>
  <si>
    <t>Allison Park PA</t>
  </si>
  <si>
    <t>Elad Oushia</t>
  </si>
  <si>
    <t>Chris Lay</t>
  </si>
  <si>
    <t>Tim Hall</t>
  </si>
  <si>
    <t>Michael Mahar</t>
  </si>
  <si>
    <t>Dan Conboy</t>
  </si>
  <si>
    <t>Vestavia Hills AL</t>
  </si>
  <si>
    <t>Ted Sees</t>
  </si>
  <si>
    <t>Michael Kiely</t>
  </si>
  <si>
    <t>Brad Beus</t>
  </si>
  <si>
    <t>Daniel Gohlke</t>
  </si>
  <si>
    <t>Kyle Burns</t>
  </si>
  <si>
    <t>Daniel Shyu</t>
  </si>
  <si>
    <t>Ryan Belka</t>
  </si>
  <si>
    <t>Jim Bole</t>
  </si>
  <si>
    <t>Ron Rakowski</t>
  </si>
  <si>
    <t>Al McDorman</t>
  </si>
  <si>
    <t>Harrsionburg VA</t>
  </si>
  <si>
    <t>Douglas Ramsey</t>
  </si>
  <si>
    <t>Dan Midvidy</t>
  </si>
  <si>
    <t>Thomas Schaap</t>
  </si>
  <si>
    <t>Dunwoody GA</t>
  </si>
  <si>
    <t>Andrew Antonakos</t>
  </si>
  <si>
    <t>Dan Moher</t>
  </si>
  <si>
    <t>Edward Hawkens</t>
  </si>
  <si>
    <t>Dave Thornton</t>
  </si>
  <si>
    <t>Derek Friday</t>
  </si>
  <si>
    <t>Kawa Lau</t>
  </si>
  <si>
    <t>Brandon Nuckelt</t>
  </si>
  <si>
    <t>Ryan Gibbons</t>
  </si>
  <si>
    <t>Jeremy David</t>
  </si>
  <si>
    <t>Daniel Mickle</t>
  </si>
  <si>
    <t>Thomas Barry</t>
  </si>
  <si>
    <t>North East MD</t>
  </si>
  <si>
    <t>Tal Delman</t>
  </si>
  <si>
    <t>Nathan Brown</t>
  </si>
  <si>
    <t>Jose Vides</t>
  </si>
  <si>
    <t>Alden Gross</t>
  </si>
  <si>
    <t>Rick Hendrickson</t>
  </si>
  <si>
    <t>Harvey Cohen</t>
  </si>
  <si>
    <t>David Coley</t>
  </si>
  <si>
    <t>Marc Kennedy</t>
  </si>
  <si>
    <t>Mike Ogden</t>
  </si>
  <si>
    <t>Dave Timmons</t>
  </si>
  <si>
    <t>George Poporad</t>
  </si>
  <si>
    <t>Elkins Park PA</t>
  </si>
  <si>
    <t>Aaron Josephson</t>
  </si>
  <si>
    <t>Rich Josephson</t>
  </si>
  <si>
    <t>Christoffer Scott</t>
  </si>
  <si>
    <t>Mike Watson</t>
  </si>
  <si>
    <t>Mike Fallon</t>
  </si>
  <si>
    <t>Sunder Rajan</t>
  </si>
  <si>
    <t>Casanova VA</t>
  </si>
  <si>
    <t>Ingrid Frey</t>
  </si>
  <si>
    <t>Sung Jung</t>
  </si>
  <si>
    <t>Ryan Crowley</t>
  </si>
  <si>
    <t>Chris Edmonston</t>
  </si>
  <si>
    <t>George Bognar</t>
  </si>
  <si>
    <t>Carey Lockhart</t>
  </si>
  <si>
    <t>Matthew Cheplak</t>
  </si>
  <si>
    <t>Andrew Weller</t>
  </si>
  <si>
    <t>Douglas Erwin</t>
  </si>
  <si>
    <t>Dan Sarao</t>
  </si>
  <si>
    <t>Jesse Hallowell</t>
  </si>
  <si>
    <t>Jordan Fuhr</t>
  </si>
  <si>
    <t>Justin Sill</t>
  </si>
  <si>
    <t>Eric Soltys</t>
  </si>
  <si>
    <t>Pleasant Valley NY</t>
  </si>
  <si>
    <t>William Mahr</t>
  </si>
  <si>
    <t>Cascade MD</t>
  </si>
  <si>
    <t>Rich Soltys</t>
  </si>
  <si>
    <t>Darren Deschaine</t>
  </si>
  <si>
    <t>Buwaneka Galpoththawel</t>
  </si>
  <si>
    <t>Ramani Akileswaran</t>
  </si>
  <si>
    <t>Jay Gazlay</t>
  </si>
  <si>
    <t>Douglas Hartman</t>
  </si>
  <si>
    <t>David Di Valerio</t>
  </si>
  <si>
    <t>Peter Beutler</t>
  </si>
  <si>
    <t>Mee Herman</t>
  </si>
  <si>
    <t>Unknown</t>
  </si>
  <si>
    <t>Scott Barwick</t>
  </si>
  <si>
    <t>Kang Hu</t>
  </si>
  <si>
    <t>Stephen Fairless</t>
  </si>
  <si>
    <t>Montgomery AL</t>
  </si>
  <si>
    <t>Pierre Yong</t>
  </si>
  <si>
    <t>Andrew Pulliam</t>
  </si>
  <si>
    <t>Nick Ghirelli</t>
  </si>
  <si>
    <t>David Hatcher</t>
  </si>
  <si>
    <t>Chattanooga TN</t>
  </si>
  <si>
    <t>Owen Halloran</t>
  </si>
  <si>
    <t>James Arndt</t>
  </si>
  <si>
    <t>Karthik Ramachandran</t>
  </si>
  <si>
    <t>Robert Sturges</t>
  </si>
  <si>
    <t>Michael Cippel</t>
  </si>
  <si>
    <t>Donald F. Driggers, Jr</t>
  </si>
  <si>
    <t>Orlando FL</t>
  </si>
  <si>
    <t>Bernard Moens</t>
  </si>
  <si>
    <t>Brian Gass</t>
  </si>
  <si>
    <t>Jeremy Teres</t>
  </si>
  <si>
    <t>Marc Santora</t>
  </si>
  <si>
    <t>Gabe Diclerico</t>
  </si>
  <si>
    <t>Jonathan Freedman</t>
  </si>
  <si>
    <t>Dave Moonan</t>
  </si>
  <si>
    <t>Bill Westra</t>
  </si>
  <si>
    <t>Antwan Williams</t>
  </si>
  <si>
    <t>Chadwick Wykle</t>
  </si>
  <si>
    <t>Talcott WV</t>
  </si>
  <si>
    <t>Todd Johnson</t>
  </si>
  <si>
    <t>Alejandro Pailles</t>
  </si>
  <si>
    <t>Jeff Ford</t>
  </si>
  <si>
    <t>Aaron Morris</t>
  </si>
  <si>
    <t>Murray Johnston</t>
  </si>
  <si>
    <t>Lyndon Humber</t>
  </si>
  <si>
    <t>Michael McDuffee</t>
  </si>
  <si>
    <t>Jeffrey Rockwood</t>
  </si>
  <si>
    <t>Michael Postar</t>
  </si>
  <si>
    <t>Rob Aldina</t>
  </si>
  <si>
    <t>Jeff Steckmest</t>
  </si>
  <si>
    <t>Adam Tracy</t>
  </si>
  <si>
    <t>Michael Horne</t>
  </si>
  <si>
    <t>Deepesh Jain</t>
  </si>
  <si>
    <t>Michael Otjen</t>
  </si>
  <si>
    <t>Robert Dilger</t>
  </si>
  <si>
    <t>James Tinch</t>
  </si>
  <si>
    <t>Richard Greenberg</t>
  </si>
  <si>
    <t>Robert Yavorski</t>
  </si>
  <si>
    <t>Dan Freedman</t>
  </si>
  <si>
    <t>Brian Peterson</t>
  </si>
  <si>
    <t>Jim Crum</t>
  </si>
  <si>
    <t>Stephen Deal</t>
  </si>
  <si>
    <t>Jake Longenecker</t>
  </si>
  <si>
    <t>Ben Hurley</t>
  </si>
  <si>
    <t>Barton Bishop</t>
  </si>
  <si>
    <t>Bryan Severance</t>
  </si>
  <si>
    <t>Rumson NJ</t>
  </si>
  <si>
    <t>Robert Flahive</t>
  </si>
  <si>
    <t>Tom Finn</t>
  </si>
  <si>
    <t>Stefan Hull</t>
  </si>
  <si>
    <t>Benjamin Carter</t>
  </si>
  <si>
    <t>Jim Kopetsky</t>
  </si>
  <si>
    <t>Ronald Lloveras</t>
  </si>
  <si>
    <t>Dave Kohn</t>
  </si>
  <si>
    <t>Brian Samuel</t>
  </si>
  <si>
    <t>Ben Salter</t>
  </si>
  <si>
    <t>Mark Fletcher</t>
  </si>
  <si>
    <t>Aidan Schraer</t>
  </si>
  <si>
    <t>Peter Neirouz</t>
  </si>
  <si>
    <t>Ed Spreha</t>
  </si>
  <si>
    <t>Philip Hackley</t>
  </si>
  <si>
    <t>Ralph Sandfry</t>
  </si>
  <si>
    <t>Andre Coles</t>
  </si>
  <si>
    <t>Bryan Allison</t>
  </si>
  <si>
    <t>Hemanth Ganta</t>
  </si>
  <si>
    <t>Alain Michael Abellada</t>
  </si>
  <si>
    <t>Michael Vasiliadis</t>
  </si>
  <si>
    <t>Zachary Nahass</t>
  </si>
  <si>
    <t>Jack Murphy</t>
  </si>
  <si>
    <t>Randy Libby</t>
  </si>
  <si>
    <t>Bradley Prymicz</t>
  </si>
  <si>
    <t>Shelby Twp MI</t>
  </si>
  <si>
    <t>Steve Roncone</t>
  </si>
  <si>
    <t>Andrew Bourn</t>
  </si>
  <si>
    <t>Bret Kelly</t>
  </si>
  <si>
    <t>Bruce Decker</t>
  </si>
  <si>
    <t>Sanjay Rajani</t>
  </si>
  <si>
    <t>Jeff Kelley</t>
  </si>
  <si>
    <t>Viet Le</t>
  </si>
  <si>
    <t>Gerald Langan</t>
  </si>
  <si>
    <t>Nathan Taft</t>
  </si>
  <si>
    <t>David Kulansky</t>
  </si>
  <si>
    <t>Pete Coughlin</t>
  </si>
  <si>
    <t>Ken Lieuw</t>
  </si>
  <si>
    <t>Matthew Casciano</t>
  </si>
  <si>
    <t>Brian Ford</t>
  </si>
  <si>
    <t>Bryan Lindsay</t>
  </si>
  <si>
    <t>Jeff Bohlander</t>
  </si>
  <si>
    <t>Keedysville MD</t>
  </si>
  <si>
    <t>John Nah</t>
  </si>
  <si>
    <t>Joseph Boehler</t>
  </si>
  <si>
    <t>Dan Nguyen</t>
  </si>
  <si>
    <t>William Schulz</t>
  </si>
  <si>
    <t>Nicholai Dessypris</t>
  </si>
  <si>
    <t>Charles Brown</t>
  </si>
  <si>
    <t>Daniel Witt</t>
  </si>
  <si>
    <t>Michael Hsu</t>
  </si>
  <si>
    <t>Ben Demers</t>
  </si>
  <si>
    <t>Shawn Potter</t>
  </si>
  <si>
    <t>Andrew McLean</t>
  </si>
  <si>
    <t>David Hamilton</t>
  </si>
  <si>
    <t>Carl Smith</t>
  </si>
  <si>
    <t>Mi Rose</t>
  </si>
  <si>
    <t>Doug Bergner</t>
  </si>
  <si>
    <t>Cory Plunkett</t>
  </si>
  <si>
    <t>William Tighe</t>
  </si>
  <si>
    <t>Tony Niglio</t>
  </si>
  <si>
    <t>David Kozmycz</t>
  </si>
  <si>
    <t>Shane Hebert</t>
  </si>
  <si>
    <t>Jonathan Gass</t>
  </si>
  <si>
    <t>Patrick Muldoon</t>
  </si>
  <si>
    <t>Pembroke VA</t>
  </si>
  <si>
    <t>Rick Hardy</t>
  </si>
  <si>
    <t>Matt McCormick</t>
  </si>
  <si>
    <t>Gregg Meserve</t>
  </si>
  <si>
    <t>Dario Gasparini</t>
  </si>
  <si>
    <t>Shaker Heights OH</t>
  </si>
  <si>
    <t>Francisco Sucre</t>
  </si>
  <si>
    <t>James Pugel</t>
  </si>
  <si>
    <t>Dan McWeeney</t>
  </si>
  <si>
    <t>Drake Forrest</t>
  </si>
  <si>
    <t>Michael Chau</t>
  </si>
  <si>
    <t>Will Bramlett</t>
  </si>
  <si>
    <t>Peter Henry</t>
  </si>
  <si>
    <t>Brad Clements</t>
  </si>
  <si>
    <t>Neil Koch</t>
  </si>
  <si>
    <t>Paul Wik</t>
  </si>
  <si>
    <t>Hartford CT</t>
  </si>
  <si>
    <t>Kevin Conaway</t>
  </si>
  <si>
    <t>Chris Walker</t>
  </si>
  <si>
    <t>Erik Petzel</t>
  </si>
  <si>
    <t>Ben Farahani</t>
  </si>
  <si>
    <t>Port Matilda PA</t>
  </si>
  <si>
    <t>Malav Patel</t>
  </si>
  <si>
    <t>David Weinreich</t>
  </si>
  <si>
    <t>William H Younger Jr</t>
  </si>
  <si>
    <t>Francisco Cubillos</t>
  </si>
  <si>
    <t>Tommy Openchowski</t>
  </si>
  <si>
    <t>Samuel Cho</t>
  </si>
  <si>
    <t>Don Cole</t>
  </si>
  <si>
    <t>Laguna Beach CA</t>
  </si>
  <si>
    <t>Brian Homberg</t>
  </si>
  <si>
    <t>Oakland MD</t>
  </si>
  <si>
    <t>Kuang Li</t>
  </si>
  <si>
    <t>Jimmy Drybola</t>
  </si>
  <si>
    <t>Joe Christiansen</t>
  </si>
  <si>
    <t>Dan Lantz</t>
  </si>
  <si>
    <t>Arjumand Bonhomme</t>
  </si>
  <si>
    <t>Washington, DC</t>
  </si>
  <si>
    <t>Michael Bradshaw</t>
  </si>
  <si>
    <t>Andrew Eskin</t>
  </si>
  <si>
    <t>Daniel Stromberg</t>
  </si>
  <si>
    <t>Eduardo De La Cruz</t>
  </si>
  <si>
    <t>Kew Gardens NY</t>
  </si>
  <si>
    <t>Jesse Reich</t>
  </si>
  <si>
    <t>Brian Whitaker</t>
  </si>
  <si>
    <t>Steve Furgeson</t>
  </si>
  <si>
    <t>Jim Sabol</t>
  </si>
  <si>
    <t>John Warner</t>
  </si>
  <si>
    <t>Rusty Trump</t>
  </si>
  <si>
    <t>Kip Conner</t>
  </si>
  <si>
    <t>Manuel Rodriguez</t>
  </si>
  <si>
    <t>Robert Giles</t>
  </si>
  <si>
    <t>Daniel Webber</t>
  </si>
  <si>
    <t>Andrew Beetle</t>
  </si>
  <si>
    <t>Donovan Smith</t>
  </si>
  <si>
    <t>Richard Fisher</t>
  </si>
  <si>
    <t>Kevin Madden</t>
  </si>
  <si>
    <t>Scott Knittle</t>
  </si>
  <si>
    <t>Hasan Badday</t>
  </si>
  <si>
    <t>Richard Lukasik</t>
  </si>
  <si>
    <t>Steven Albertini</t>
  </si>
  <si>
    <t>Andrew Doris</t>
  </si>
  <si>
    <t>Andre Cooper</t>
  </si>
  <si>
    <t>Michael Gifford</t>
  </si>
  <si>
    <t>Jason Thalappillil</t>
  </si>
  <si>
    <t>Craig Kiley</t>
  </si>
  <si>
    <t>Larry Kendrick</t>
  </si>
  <si>
    <t>Elliot Utkov</t>
  </si>
  <si>
    <t>Matt Oblas</t>
  </si>
  <si>
    <t>Eric Hunt</t>
  </si>
  <si>
    <t>Bruce Kieta</t>
  </si>
  <si>
    <t>Brian Sponsler</t>
  </si>
  <si>
    <t>David Goldsmith</t>
  </si>
  <si>
    <t>Brett Goodman</t>
  </si>
  <si>
    <t>David McDonald</t>
  </si>
  <si>
    <t>Scott Bell</t>
  </si>
  <si>
    <t>Jay Paslay</t>
  </si>
  <si>
    <t>Jay Smith</t>
  </si>
  <si>
    <t>William Lyons</t>
  </si>
  <si>
    <t>Ethan Davis</t>
  </si>
  <si>
    <t>Brian Pizzitola</t>
  </si>
  <si>
    <t>Steve Keane</t>
  </si>
  <si>
    <t>Laurent Corthay</t>
  </si>
  <si>
    <t>Glenn Benson</t>
  </si>
  <si>
    <t>Matt Carlen</t>
  </si>
  <si>
    <t>Robin Habberley</t>
  </si>
  <si>
    <t>Mark Murphy</t>
  </si>
  <si>
    <t>Chris Houchens</t>
  </si>
  <si>
    <t>Matthew Mehler</t>
  </si>
  <si>
    <t>Lindenhurst NY</t>
  </si>
  <si>
    <t>Mike Frantzen</t>
  </si>
  <si>
    <t>John Dubois</t>
  </si>
  <si>
    <t>Chatilly VA</t>
  </si>
  <si>
    <t>David Jeffries</t>
  </si>
  <si>
    <t>Keith Vesely</t>
  </si>
  <si>
    <t>John Lopresto</t>
  </si>
  <si>
    <t>Marco Rosales</t>
  </si>
  <si>
    <t>Michael Bottos</t>
  </si>
  <si>
    <t>Richard Stahr</t>
  </si>
  <si>
    <t>Nazih Banna</t>
  </si>
  <si>
    <t>Boardman OH</t>
  </si>
  <si>
    <t>Leland Owens</t>
  </si>
  <si>
    <t>Saikat Saha</t>
  </si>
  <si>
    <t>Richard Adkins</t>
  </si>
  <si>
    <t>Michael Pamepinto</t>
  </si>
  <si>
    <t>Tyler Wood</t>
  </si>
  <si>
    <t>Verdicchio Tom</t>
  </si>
  <si>
    <t>Mechanicsville VA</t>
  </si>
  <si>
    <t>Michael Bellenoit</t>
  </si>
  <si>
    <t>David Kolker</t>
  </si>
  <si>
    <t>Brad Nicholson</t>
  </si>
  <si>
    <t>Alexis Lopez-Buitrago</t>
  </si>
  <si>
    <t>Bennett Miller</t>
  </si>
  <si>
    <t>Stephen Hennessy</t>
  </si>
  <si>
    <t>Jesse Schwamb</t>
  </si>
  <si>
    <t>Ben Wise</t>
  </si>
  <si>
    <t>Vu Nguyen</t>
  </si>
  <si>
    <t>Benjamin Bridgman</t>
  </si>
  <si>
    <t>Michael Kilgannon</t>
  </si>
  <si>
    <t>John Sniegowski</t>
  </si>
  <si>
    <t>Ronald Downs</t>
  </si>
  <si>
    <t>John Kaufman</t>
  </si>
  <si>
    <t>Jesse Merrill</t>
  </si>
  <si>
    <t>Paul Reinheimer</t>
  </si>
  <si>
    <t>Jack Tyler</t>
  </si>
  <si>
    <t>Saadat Khan</t>
  </si>
  <si>
    <t>David Kronig</t>
  </si>
  <si>
    <t>David Allen</t>
  </si>
  <si>
    <t>Fil Alcorn</t>
  </si>
  <si>
    <t>Alex Semenoff</t>
  </si>
  <si>
    <t>Philadelphia ME</t>
  </si>
  <si>
    <t>Elling Eidbo</t>
  </si>
  <si>
    <t>Mike Drye</t>
  </si>
  <si>
    <t>Timothee Doutriaux</t>
  </si>
  <si>
    <t>Philip Maldonado</t>
  </si>
  <si>
    <t>Jeffrey Lakin</t>
  </si>
  <si>
    <t>Srikanth Kurkal</t>
  </si>
  <si>
    <t>Matt Campbell</t>
  </si>
  <si>
    <t>Ryan Tedford</t>
  </si>
  <si>
    <t>Michael Rupinsky</t>
  </si>
  <si>
    <t>Ralph Kirkpatrick</t>
  </si>
  <si>
    <t>Eli Lehrhaupt</t>
  </si>
  <si>
    <t>Louis Feinholtz</t>
  </si>
  <si>
    <t>Carlos Ocampo</t>
  </si>
  <si>
    <t>John Zittrauer</t>
  </si>
  <si>
    <t>Thomas Tufts</t>
  </si>
  <si>
    <t>Brad Murphy</t>
  </si>
  <si>
    <t>Cj Pointkowski</t>
  </si>
  <si>
    <t>William Taylor</t>
  </si>
  <si>
    <t>Dave Bergeron</t>
  </si>
  <si>
    <t>Scott Andersen</t>
  </si>
  <si>
    <t>Scott O'Donnell</t>
  </si>
  <si>
    <t>Leonard Joseph</t>
  </si>
  <si>
    <t>Sridhar Dronavalli</t>
  </si>
  <si>
    <t>Bob Faught</t>
  </si>
  <si>
    <t>Conrad Jakubow</t>
  </si>
  <si>
    <t>Jason Schwartz</t>
  </si>
  <si>
    <t>Earl Day</t>
  </si>
  <si>
    <t>Johnstown PA</t>
  </si>
  <si>
    <t>Alfred Del Grosso</t>
  </si>
  <si>
    <t>Chris Williamson</t>
  </si>
  <si>
    <t>Jr Rathjens</t>
  </si>
  <si>
    <t>Mike Burns</t>
  </si>
  <si>
    <t>Curt Baney</t>
  </si>
  <si>
    <t>Oliver Williams</t>
  </si>
  <si>
    <t>Dennis Velez</t>
  </si>
  <si>
    <t>Eric Giardini</t>
  </si>
  <si>
    <t>Michael Kolosvary</t>
  </si>
  <si>
    <t>Mike Worth</t>
  </si>
  <si>
    <t>Scott Robertson</t>
  </si>
  <si>
    <t>Rick Balsano</t>
  </si>
  <si>
    <t>Eric Jensen</t>
  </si>
  <si>
    <t>Eric Grace</t>
  </si>
  <si>
    <t>Marcus Krohn</t>
  </si>
  <si>
    <t>Matthew Zisman</t>
  </si>
  <si>
    <t>Thomas Iannuccilli</t>
  </si>
  <si>
    <t>Preston Packer</t>
  </si>
  <si>
    <t>Highland UT</t>
  </si>
  <si>
    <t>Jose Mota</t>
  </si>
  <si>
    <t>Raghu Pemmaraju</t>
  </si>
  <si>
    <t>Sean Holcomb</t>
  </si>
  <si>
    <t>Sandy UT</t>
  </si>
  <si>
    <t>Carl Porter</t>
  </si>
  <si>
    <t>Jonathan McKeeman</t>
  </si>
  <si>
    <t>Chris Casey</t>
  </si>
  <si>
    <t>Sean Porse</t>
  </si>
  <si>
    <t>Matthew Barlow</t>
  </si>
  <si>
    <t>Arnab Sinha</t>
  </si>
  <si>
    <t>Richard Combs</t>
  </si>
  <si>
    <t>Xi Lin</t>
  </si>
  <si>
    <t>Ajay Makhija</t>
  </si>
  <si>
    <t>Bill Messner</t>
  </si>
  <si>
    <t>West Springfield MA</t>
  </si>
  <si>
    <t>Bernie Togia</t>
  </si>
  <si>
    <t>Steven Graham</t>
  </si>
  <si>
    <t>William Gilman</t>
  </si>
  <si>
    <t>John Maguire</t>
  </si>
  <si>
    <t>Jason Derr</t>
  </si>
  <si>
    <t>Karl Barrus</t>
  </si>
  <si>
    <t>Julian Noss</t>
  </si>
  <si>
    <t>Jeremy Zehr</t>
  </si>
  <si>
    <t>John Dowd</t>
  </si>
  <si>
    <t>Brian Bacher</t>
  </si>
  <si>
    <t>Fairborn OH</t>
  </si>
  <si>
    <t>Scott Hecker</t>
  </si>
  <si>
    <t>Amit Sinha</t>
  </si>
  <si>
    <t>Chris Gironda</t>
  </si>
  <si>
    <t>William Gookin</t>
  </si>
  <si>
    <t>Clyde Harthcock</t>
  </si>
  <si>
    <t>Walter Jones</t>
  </si>
  <si>
    <t>Francisco Mendez</t>
  </si>
  <si>
    <t>Ryan Mosel</t>
  </si>
  <si>
    <t>Jonathan Bockman</t>
  </si>
  <si>
    <t>Clayton Kalaf-Hughes</t>
  </si>
  <si>
    <t>Davis CA</t>
  </si>
  <si>
    <t>Josh Baggett</t>
  </si>
  <si>
    <t>Jarred Dyson</t>
  </si>
  <si>
    <t>Nate Hsu</t>
  </si>
  <si>
    <t>Thom Oropeza</t>
  </si>
  <si>
    <t>Jeff Ott</t>
  </si>
  <si>
    <t>Dave Wiland</t>
  </si>
  <si>
    <t>Dean Kratzenberg</t>
  </si>
  <si>
    <t>Gary Peeples</t>
  </si>
  <si>
    <t>Ghazanfer Sadiq</t>
  </si>
  <si>
    <t>Bob Keane</t>
  </si>
  <si>
    <t>Joe Barnes</t>
  </si>
  <si>
    <t>Kurt Miller</t>
  </si>
  <si>
    <t>Leslie Britt</t>
  </si>
  <si>
    <t>Tim Collard</t>
  </si>
  <si>
    <t>Chris Deegan</t>
  </si>
  <si>
    <t>Todd Aiken</t>
  </si>
  <si>
    <t>Thiru Appou</t>
  </si>
  <si>
    <t>Joseph Guzowski</t>
  </si>
  <si>
    <t>Joseph Marchesano</t>
  </si>
  <si>
    <t>Harriman NY</t>
  </si>
  <si>
    <t>Michael Perales</t>
  </si>
  <si>
    <t>Stuart Bailey</t>
  </si>
  <si>
    <t>Salvador Yanga</t>
  </si>
  <si>
    <t>John Ogrady</t>
  </si>
  <si>
    <t>Devin Blythe</t>
  </si>
  <si>
    <t>Robert Boyle</t>
  </si>
  <si>
    <t>Brian Sereno</t>
  </si>
  <si>
    <t>Loren Aho</t>
  </si>
  <si>
    <t>Brian Glass</t>
  </si>
  <si>
    <t>Ben Glass</t>
  </si>
  <si>
    <t>Charles Behr</t>
  </si>
  <si>
    <t>Carl Brackett</t>
  </si>
  <si>
    <t>Bob Murphy</t>
  </si>
  <si>
    <t>Brian Mandell</t>
  </si>
  <si>
    <t>Carlos Bell</t>
  </si>
  <si>
    <t>Jon-Paul Sousa</t>
  </si>
  <si>
    <t>Eric Zellars</t>
  </si>
  <si>
    <t>Thomas Dilego</t>
  </si>
  <si>
    <t>John D Smith</t>
  </si>
  <si>
    <t>Aaron Shafran</t>
  </si>
  <si>
    <t>Ramesh Gadiraju</t>
  </si>
  <si>
    <t>Sheng-Jen Tsai</t>
  </si>
  <si>
    <t>Jay Gallo</t>
  </si>
  <si>
    <t>Dean Meadows</t>
  </si>
  <si>
    <t>Robert Titler</t>
  </si>
  <si>
    <t>Fairfield PA</t>
  </si>
  <si>
    <t>Brian Zemanick</t>
  </si>
  <si>
    <t>Dan Briotti</t>
  </si>
  <si>
    <t>Shane Martin</t>
  </si>
  <si>
    <t>Randall Nelson</t>
  </si>
  <si>
    <t>David Sedgewick</t>
  </si>
  <si>
    <t>Brandy Hamilton</t>
  </si>
  <si>
    <t>Lance Schupbach</t>
  </si>
  <si>
    <t>Lincoln NE</t>
  </si>
  <si>
    <t>Daniel Duchovny</t>
  </si>
  <si>
    <t>Scott Robert</t>
  </si>
  <si>
    <t>John Maylie</t>
  </si>
  <si>
    <t>Alex Ergo</t>
  </si>
  <si>
    <t>Tim Rose</t>
  </si>
  <si>
    <t>Byron Anderson</t>
  </si>
  <si>
    <t>Erick Saks</t>
  </si>
  <si>
    <t>Brian Jack</t>
  </si>
  <si>
    <t>Jay Henriques</t>
  </si>
  <si>
    <t>Christopher Weisz</t>
  </si>
  <si>
    <t>Corey Thai</t>
  </si>
  <si>
    <t>Victor Stemberger</t>
  </si>
  <si>
    <t>Tom Stanton</t>
  </si>
  <si>
    <t>Raymond Hu</t>
  </si>
  <si>
    <t>Ian Little</t>
  </si>
  <si>
    <t>Michael Nienhaus</t>
  </si>
  <si>
    <t>Rajesh Nayak</t>
  </si>
  <si>
    <t>Alexander Huynh</t>
  </si>
  <si>
    <t>Jim Hurst</t>
  </si>
  <si>
    <t>Michael Lentini</t>
  </si>
  <si>
    <t>Philip White</t>
  </si>
  <si>
    <t>Caleb Ashley</t>
  </si>
  <si>
    <t>Ed Chidester</t>
  </si>
  <si>
    <t>Scott Ganz</t>
  </si>
  <si>
    <t>Jonathan Adler</t>
  </si>
  <si>
    <t>Sam Draddy</t>
  </si>
  <si>
    <t>Alex Zajac</t>
  </si>
  <si>
    <t>Matthew Ozug</t>
  </si>
  <si>
    <t>Bradford Jordan</t>
  </si>
  <si>
    <t>Mark Jablonowski</t>
  </si>
  <si>
    <t>Marc Gunther</t>
  </si>
  <si>
    <t>Howard Cupitt</t>
  </si>
  <si>
    <t>Daniel Trump</t>
  </si>
  <si>
    <t>Michael Saleh</t>
  </si>
  <si>
    <t>Michael Lagendyk</t>
  </si>
  <si>
    <t>Meridian MS</t>
  </si>
  <si>
    <t>Marcus Hendricks</t>
  </si>
  <si>
    <t>Jeffrey Mujsce</t>
  </si>
  <si>
    <t>Edwin Rice</t>
  </si>
  <si>
    <t>Ben Jendrek</t>
  </si>
  <si>
    <t>Michael Semanchik</t>
  </si>
  <si>
    <t>John Alexander</t>
  </si>
  <si>
    <t>Fritz Lance</t>
  </si>
  <si>
    <t>John Brewer</t>
  </si>
  <si>
    <t>Allan Finke</t>
  </si>
  <si>
    <t>Fairfield OH</t>
  </si>
  <si>
    <t>Kirk Marzock</t>
  </si>
  <si>
    <t>Gus Zegada</t>
  </si>
  <si>
    <t>Grant Stewart</t>
  </si>
  <si>
    <t>Jose Nolasco</t>
  </si>
  <si>
    <t>Joe Buffington</t>
  </si>
  <si>
    <t>Ryan Palmer</t>
  </si>
  <si>
    <t>Charleston WV</t>
  </si>
  <si>
    <t>Gregory Roderiquez</t>
  </si>
  <si>
    <t>Luis Marin</t>
  </si>
  <si>
    <t>Oliver Gilbert</t>
  </si>
  <si>
    <t>Ben Couhig</t>
  </si>
  <si>
    <t>Drew Napoli</t>
  </si>
  <si>
    <t>Joseph Ceglio</t>
  </si>
  <si>
    <t>George Bonner</t>
  </si>
  <si>
    <t>Kneil Novak</t>
  </si>
  <si>
    <t>Greg Robleto</t>
  </si>
  <si>
    <t>Peter Parker</t>
  </si>
  <si>
    <t>Jeffrey Strobeck</t>
  </si>
  <si>
    <t>Barney Guacheta</t>
  </si>
  <si>
    <t>Brian Roth</t>
  </si>
  <si>
    <t>Jeff Knight</t>
  </si>
  <si>
    <t>Christopher Rivera</t>
  </si>
  <si>
    <t>Mountain Top PA</t>
  </si>
  <si>
    <t>Rasan Kankanamge</t>
  </si>
  <si>
    <t>Russell Caldarone</t>
  </si>
  <si>
    <t>John Mueller</t>
  </si>
  <si>
    <t>Paul Herndon</t>
  </si>
  <si>
    <t>Paul Pappas</t>
  </si>
  <si>
    <t>Cooksville MD</t>
  </si>
  <si>
    <t>Robby Willey</t>
  </si>
  <si>
    <t>Patrick Doody</t>
  </si>
  <si>
    <t>Matt Johnson</t>
  </si>
  <si>
    <t>Thomas Dunigan</t>
  </si>
  <si>
    <t>Marty Arthur</t>
  </si>
  <si>
    <t>Shawn Chevalier</t>
  </si>
  <si>
    <t>David Thurow</t>
  </si>
  <si>
    <t>William Aranha</t>
  </si>
  <si>
    <t>Russell Davis</t>
  </si>
  <si>
    <t>Dean Layman</t>
  </si>
  <si>
    <t>Harold Russell</t>
  </si>
  <si>
    <t>Glenn Williams</t>
  </si>
  <si>
    <t>Dave Dawson</t>
  </si>
  <si>
    <t>Jim Harrah</t>
  </si>
  <si>
    <t>Brendan Ponton</t>
  </si>
  <si>
    <t>Jason Winokur</t>
  </si>
  <si>
    <t>Jonathan Hierl</t>
  </si>
  <si>
    <t>Peter Lewis</t>
  </si>
  <si>
    <t>Kevin Connor</t>
  </si>
  <si>
    <t>Dan Silverstein</t>
  </si>
  <si>
    <t>Adam Schiff</t>
  </si>
  <si>
    <t>Andrew Pomeroy</t>
  </si>
  <si>
    <t>Lee Hedrick</t>
  </si>
  <si>
    <t>Greg Lazor</t>
  </si>
  <si>
    <t>Christopher Salotti</t>
  </si>
  <si>
    <t>Charles Call</t>
  </si>
  <si>
    <t>Reliance VA</t>
  </si>
  <si>
    <t>John Hamblin</t>
  </si>
  <si>
    <t>St Louis MO</t>
  </si>
  <si>
    <t>Jeffrey Watson</t>
  </si>
  <si>
    <t>Scott Afb IL</t>
  </si>
  <si>
    <t>Connor O'Connor</t>
  </si>
  <si>
    <t>Andrew Stotland</t>
  </si>
  <si>
    <t>Chris Ferrara</t>
  </si>
  <si>
    <t>Jonathan Musselman</t>
  </si>
  <si>
    <t>Pennsburg PA</t>
  </si>
  <si>
    <t>Lachlan Maxwell</t>
  </si>
  <si>
    <t>Peter Daniels</t>
  </si>
  <si>
    <t>John Horner</t>
  </si>
  <si>
    <t>Peter Kozlowski</t>
  </si>
  <si>
    <t>Keith Whited</t>
  </si>
  <si>
    <t>Anthony Chatwin</t>
  </si>
  <si>
    <t>Brett Knutson</t>
  </si>
  <si>
    <t>Ravi Ohri</t>
  </si>
  <si>
    <t>Robert Zines</t>
  </si>
  <si>
    <t>East Palestine OH</t>
  </si>
  <si>
    <t>Ben Rockey-Harris</t>
  </si>
  <si>
    <t>Randall Howard</t>
  </si>
  <si>
    <t>Ben Nielsen</t>
  </si>
  <si>
    <t>David Graham</t>
  </si>
  <si>
    <t>Clark Presnell</t>
  </si>
  <si>
    <t>Patrick Carlson</t>
  </si>
  <si>
    <t>Dudley Hoskins</t>
  </si>
  <si>
    <t>Matthew Rosini</t>
  </si>
  <si>
    <t>Sylas Mason</t>
  </si>
  <si>
    <t>Jonathan O'Toole</t>
  </si>
  <si>
    <t>Strasburg VA</t>
  </si>
  <si>
    <t>Howard Liebengood</t>
  </si>
  <si>
    <t>Warren Kretzschmar</t>
  </si>
  <si>
    <t>Matthew Rampy</t>
  </si>
  <si>
    <t>Kevin Matier</t>
  </si>
  <si>
    <t>Darryl Chang</t>
  </si>
  <si>
    <t>Kalpesh Patel</t>
  </si>
  <si>
    <t>Fred Wine</t>
  </si>
  <si>
    <t>John Carson</t>
  </si>
  <si>
    <t>Jason Hermann</t>
  </si>
  <si>
    <t>Cory Bartelt</t>
  </si>
  <si>
    <t>Chi Park</t>
  </si>
  <si>
    <t>Mina Yacoub</t>
  </si>
  <si>
    <t>Roger Sola-Sole</t>
  </si>
  <si>
    <t>Dwayne Stepter</t>
  </si>
  <si>
    <t>Abhi Chaudhuri</t>
  </si>
  <si>
    <t>Robert Cross</t>
  </si>
  <si>
    <t>Greg Cooke</t>
  </si>
  <si>
    <t>Carl Bergeron</t>
  </si>
  <si>
    <t>Stephen Vladeck</t>
  </si>
  <si>
    <t>Brannon Biehl</t>
  </si>
  <si>
    <t>Richard McNamara</t>
  </si>
  <si>
    <t>Bubba Gelly</t>
  </si>
  <si>
    <t>Winston Salem NC</t>
  </si>
  <si>
    <t>Vincent Duffy</t>
  </si>
  <si>
    <t>Steve Sirotzky</t>
  </si>
  <si>
    <t>Tim Masias</t>
  </si>
  <si>
    <t>Chris Saunders</t>
  </si>
  <si>
    <t>Jeff Benton</t>
  </si>
  <si>
    <t>Brent Cochran</t>
  </si>
  <si>
    <t>Rob Keiser</t>
  </si>
  <si>
    <t>Tim Prestridge</t>
  </si>
  <si>
    <t>Tony Hoffman</t>
  </si>
  <si>
    <t>Tristan Wright</t>
  </si>
  <si>
    <t>Vaughn Cosman</t>
  </si>
  <si>
    <t>Robert Bryan</t>
  </si>
  <si>
    <t>Michael Herring</t>
  </si>
  <si>
    <t>Red Bank NJ</t>
  </si>
  <si>
    <t>Shay Wester</t>
  </si>
  <si>
    <t>Michael Decrick</t>
  </si>
  <si>
    <t>Owen Alford</t>
  </si>
  <si>
    <t>Nelson Campbell</t>
  </si>
  <si>
    <t>Ralph Garboushian</t>
  </si>
  <si>
    <t>Philip Reuland</t>
  </si>
  <si>
    <t>Laramie WY</t>
  </si>
  <si>
    <t>Adam Kohnstamm</t>
  </si>
  <si>
    <t>Stuart Jonas</t>
  </si>
  <si>
    <t>Joseph South</t>
  </si>
  <si>
    <t>Ken Brown</t>
  </si>
  <si>
    <t>Bill Allan</t>
  </si>
  <si>
    <t>James Voss</t>
  </si>
  <si>
    <t>Nathan Durai</t>
  </si>
  <si>
    <t>Jeff Lindeblad</t>
  </si>
  <si>
    <t>Jan Sykora</t>
  </si>
  <si>
    <t>Adrien Godat</t>
  </si>
  <si>
    <t>Charles Grimm</t>
  </si>
  <si>
    <t>Eric Jaffe</t>
  </si>
  <si>
    <t>James Vroom</t>
  </si>
  <si>
    <t>Brian Schilling</t>
  </si>
  <si>
    <t>Travis Winkler</t>
  </si>
  <si>
    <t>Whit Gregg</t>
  </si>
  <si>
    <t>Thomas Olejer</t>
  </si>
  <si>
    <t>Keith King</t>
  </si>
  <si>
    <t>Francisco Sordo</t>
  </si>
  <si>
    <t>Phil Goldberg</t>
  </si>
  <si>
    <t>Todd Grignon</t>
  </si>
  <si>
    <t>Philip Lammers</t>
  </si>
  <si>
    <t>Cortland OH</t>
  </si>
  <si>
    <t>Paul Lester</t>
  </si>
  <si>
    <t>Joshua Mavis</t>
  </si>
  <si>
    <t>Randall Temple</t>
  </si>
  <si>
    <t>Matt Woerman</t>
  </si>
  <si>
    <t>Travis Reed</t>
  </si>
  <si>
    <t>Salt Lake City UT</t>
  </si>
  <si>
    <t>Joe Zurlo</t>
  </si>
  <si>
    <t>Kojo Asamoah</t>
  </si>
  <si>
    <t>Daniel Langley</t>
  </si>
  <si>
    <t>Steve Halle</t>
  </si>
  <si>
    <t>James Tavelli</t>
  </si>
  <si>
    <t>John Madigan</t>
  </si>
  <si>
    <t>William Petuchov</t>
  </si>
  <si>
    <t>Thomas Lorenzen</t>
  </si>
  <si>
    <t>Kirk Beckendorf</t>
  </si>
  <si>
    <t>Gerard Frewen</t>
  </si>
  <si>
    <t>David Godes</t>
  </si>
  <si>
    <t>Mustafa Haque</t>
  </si>
  <si>
    <t>Joseph Zimm</t>
  </si>
  <si>
    <t>Clifford Reynante</t>
  </si>
  <si>
    <t>Old Bridge NJ</t>
  </si>
  <si>
    <t>Gregg Ribatt</t>
  </si>
  <si>
    <t>Tim Jabbour</t>
  </si>
  <si>
    <t>Morristown NJ</t>
  </si>
  <si>
    <t>Victor Hall</t>
  </si>
  <si>
    <t>Gregory Sybersma</t>
  </si>
  <si>
    <t>Steve Fong</t>
  </si>
  <si>
    <t>Jonathan Wagy</t>
  </si>
  <si>
    <t>Stephen Shulman</t>
  </si>
  <si>
    <t>Kevin O'Shea</t>
  </si>
  <si>
    <t>Andre Neveu</t>
  </si>
  <si>
    <t>Adam Draper</t>
  </si>
  <si>
    <t>Jon Baba</t>
  </si>
  <si>
    <t>Brendon Dibella</t>
  </si>
  <si>
    <t>Shawn Smith</t>
  </si>
  <si>
    <t>Laurel DE</t>
  </si>
  <si>
    <t>Luke Lee</t>
  </si>
  <si>
    <t>John Johnson</t>
  </si>
  <si>
    <t>John Beachley</t>
  </si>
  <si>
    <t>Kaleb Yohay</t>
  </si>
  <si>
    <t>William Niedfeld</t>
  </si>
  <si>
    <t>Seaford NY</t>
  </si>
  <si>
    <t>Stephen Hoskins</t>
  </si>
  <si>
    <t>Samuel Brown</t>
  </si>
  <si>
    <t>Jack Butler</t>
  </si>
  <si>
    <t>Rock Hall MD</t>
  </si>
  <si>
    <t>Jeremiah Tseng</t>
  </si>
  <si>
    <t>Jason Tan</t>
  </si>
  <si>
    <t>Charles Outcalt</t>
  </si>
  <si>
    <t>Ben Scher</t>
  </si>
  <si>
    <t>Abe Kinney</t>
  </si>
  <si>
    <t>Barry Smythers</t>
  </si>
  <si>
    <t>Washingtion DC</t>
  </si>
  <si>
    <t>Barry Edwards</t>
  </si>
  <si>
    <t>Sean Taverna</t>
  </si>
  <si>
    <t>Anick Jesdanun</t>
  </si>
  <si>
    <t>Rodrigo Pupo</t>
  </si>
  <si>
    <t>Robert McKeon</t>
  </si>
  <si>
    <t>Ambridge PA</t>
  </si>
  <si>
    <t>Nick Rulli</t>
  </si>
  <si>
    <t>Harpal Khanuja</t>
  </si>
  <si>
    <t>Dan Baylog</t>
  </si>
  <si>
    <t>Daniel Garrelick</t>
  </si>
  <si>
    <t>Thomas Dederick</t>
  </si>
  <si>
    <t>Joseph Striedl</t>
  </si>
  <si>
    <t>Jason Eastwick-Haskell</t>
  </si>
  <si>
    <t>Raymond Jenkins</t>
  </si>
  <si>
    <t>David Miller</t>
  </si>
  <si>
    <t>Evington VA</t>
  </si>
  <si>
    <t>Eric Brembeck</t>
  </si>
  <si>
    <t>Kevin Coyne</t>
  </si>
  <si>
    <t>Michael Daly</t>
  </si>
  <si>
    <t>Kristian Sutt</t>
  </si>
  <si>
    <t>Edward Tan</t>
  </si>
  <si>
    <t>Jason Broehm</t>
  </si>
  <si>
    <t>Craig England</t>
  </si>
  <si>
    <t>Nageswaraprasad Naidul</t>
  </si>
  <si>
    <t>Robert Gettier</t>
  </si>
  <si>
    <t>Richard Pollak</t>
  </si>
  <si>
    <t>Peter Flandrau</t>
  </si>
  <si>
    <t>Douglas Palmer</t>
  </si>
  <si>
    <t>Dave Scheiferstein</t>
  </si>
  <si>
    <t>William Tucker</t>
  </si>
  <si>
    <t>Iowa City IA</t>
  </si>
  <si>
    <t>Adam Alvarez</t>
  </si>
  <si>
    <t>John Casey</t>
  </si>
  <si>
    <t>Michael O'Connell</t>
  </si>
  <si>
    <t>Kevin McLaughlin</t>
  </si>
  <si>
    <t>Andres Sutt</t>
  </si>
  <si>
    <t>James K. Dille</t>
  </si>
  <si>
    <t>Mark Chesnek</t>
  </si>
  <si>
    <t>Chris O'Connor</t>
  </si>
  <si>
    <t>Mark Kaprelian</t>
  </si>
  <si>
    <t>Armand Quattlebaum</t>
  </si>
  <si>
    <t>Brian Benzel</t>
  </si>
  <si>
    <t>Jp Gibbons</t>
  </si>
  <si>
    <t>Steve Pennington</t>
  </si>
  <si>
    <t>Jeff Kendall</t>
  </si>
  <si>
    <t>Mike Murphy</t>
  </si>
  <si>
    <t>Sean Holden</t>
  </si>
  <si>
    <t>John Newman</t>
  </si>
  <si>
    <t>Steve Pavlock</t>
  </si>
  <si>
    <t>Jeffrey Blum</t>
  </si>
  <si>
    <t>Mike Violet</t>
  </si>
  <si>
    <t>Daniel Gilani</t>
  </si>
  <si>
    <t>Michael Windle</t>
  </si>
  <si>
    <t>Samuel Wilson</t>
  </si>
  <si>
    <t>Jay McKelvey</t>
  </si>
  <si>
    <t>Andrew Metcalf</t>
  </si>
  <si>
    <t>Paul Taylor</t>
  </si>
  <si>
    <t>Carl Erik Kratochwill</t>
  </si>
  <si>
    <t>Brett Halleman</t>
  </si>
  <si>
    <t>Christopher Seamands</t>
  </si>
  <si>
    <t>Nickolas Rutar</t>
  </si>
  <si>
    <t>Scott Abbott</t>
  </si>
  <si>
    <t>Ricky Hott</t>
  </si>
  <si>
    <t>Pramit Mitra</t>
  </si>
  <si>
    <t>Roland Clark</t>
  </si>
  <si>
    <t>Sean Beers</t>
  </si>
  <si>
    <t>Andrew Buechele</t>
  </si>
  <si>
    <t>Sam Smallwood</t>
  </si>
  <si>
    <t>Christian Zier</t>
  </si>
  <si>
    <t>Fort Collins CO</t>
  </si>
  <si>
    <t>Larry Patrick</t>
  </si>
  <si>
    <t>Converse LA</t>
  </si>
  <si>
    <t>Kip Patrick</t>
  </si>
  <si>
    <t>Aaron Quick</t>
  </si>
  <si>
    <t>Daniel Ebb</t>
  </si>
  <si>
    <t>Davis Forsythe</t>
  </si>
  <si>
    <t>Robert Sullivan</t>
  </si>
  <si>
    <t>Tom Davies</t>
  </si>
  <si>
    <t>Terrence Mahoney</t>
  </si>
  <si>
    <t>Carlos Smith</t>
  </si>
  <si>
    <t>Jonathan Hewett</t>
  </si>
  <si>
    <t>Arthur Hierl</t>
  </si>
  <si>
    <t>Burlington CT</t>
  </si>
  <si>
    <t>Charles Sauers</t>
  </si>
  <si>
    <t>Ryan Hieronymus</t>
  </si>
  <si>
    <t>Titusville FL</t>
  </si>
  <si>
    <t>Yale Spector</t>
  </si>
  <si>
    <t>Chanath Ather</t>
  </si>
  <si>
    <t>Anthony Mangine</t>
  </si>
  <si>
    <t>Micheal Littlejohn</t>
  </si>
  <si>
    <t>Christopher Earls</t>
  </si>
  <si>
    <t>Christopher Garnett</t>
  </si>
  <si>
    <t>East Norwich NY</t>
  </si>
  <si>
    <t>Damian Ripley</t>
  </si>
  <si>
    <t>Dave Cline</t>
  </si>
  <si>
    <t>Timothy Cole</t>
  </si>
  <si>
    <t>Abhishek Chakraborti</t>
  </si>
  <si>
    <t>Daniel O'Neill</t>
  </si>
  <si>
    <t>Nicholas Walters</t>
  </si>
  <si>
    <t>Eric Schuster</t>
  </si>
  <si>
    <t>Yoram Laks</t>
  </si>
  <si>
    <t>Butch Ramsey</t>
  </si>
  <si>
    <t>Derek Richmond</t>
  </si>
  <si>
    <t>Jeff Amspaugh</t>
  </si>
  <si>
    <t>Patrick Wilson</t>
  </si>
  <si>
    <t>Joseph Phraner</t>
  </si>
  <si>
    <t>Apple Valley MN</t>
  </si>
  <si>
    <t>Javier Hamann</t>
  </si>
  <si>
    <t>Edward Germain</t>
  </si>
  <si>
    <t>Erik Eckerson</t>
  </si>
  <si>
    <t>Sean McGinnis</t>
  </si>
  <si>
    <t>Chris Scott</t>
  </si>
  <si>
    <t>Edmond Tam</t>
  </si>
  <si>
    <t>Jason Wohlfehrt</t>
  </si>
  <si>
    <t>Kirk Kloeppel</t>
  </si>
  <si>
    <t>Chuck Naegeli</t>
  </si>
  <si>
    <t>Dan Schade</t>
  </si>
  <si>
    <t>Powell OH</t>
  </si>
  <si>
    <t>Brennan Leene</t>
  </si>
  <si>
    <t>Alex Johnson</t>
  </si>
  <si>
    <t>Eric Haglund</t>
  </si>
  <si>
    <t>Bob Rova</t>
  </si>
  <si>
    <t>Jonathan Spencer</t>
  </si>
  <si>
    <t>Jonathan Rund</t>
  </si>
  <si>
    <t>Michael Bushey</t>
  </si>
  <si>
    <t>Gwynn Oak MD</t>
  </si>
  <si>
    <t>Michael Walsh</t>
  </si>
  <si>
    <t>Michael McLoughlin</t>
  </si>
  <si>
    <t>Alfonson Suarez</t>
  </si>
  <si>
    <t>John Hamm</t>
  </si>
  <si>
    <t>Star Lake NY</t>
  </si>
  <si>
    <t>George Thuronyi</t>
  </si>
  <si>
    <t>Preston Potter</t>
  </si>
  <si>
    <t>Ari Natter</t>
  </si>
  <si>
    <t>Daniel Miller</t>
  </si>
  <si>
    <t>New Bern NC</t>
  </si>
  <si>
    <t>Brian Armstrong</t>
  </si>
  <si>
    <t>Aaron Hall</t>
  </si>
  <si>
    <t>Matthew Riccardo</t>
  </si>
  <si>
    <t>Stuart Plotnick</t>
  </si>
  <si>
    <t>Chris Taylor</t>
  </si>
  <si>
    <t>James Finch</t>
  </si>
  <si>
    <t>Joseph O'Donnell</t>
  </si>
  <si>
    <t>Ken Hasseler</t>
  </si>
  <si>
    <t>Gaurav Khanna</t>
  </si>
  <si>
    <t>Hye Hong</t>
  </si>
  <si>
    <t>Robert Monahan</t>
  </si>
  <si>
    <t>Frederick Nicolas</t>
  </si>
  <si>
    <t>Andrew Hudson</t>
  </si>
  <si>
    <t>Chris Magers</t>
  </si>
  <si>
    <t>Robert Kazmierski</t>
  </si>
  <si>
    <t>Tom Nasuta</t>
  </si>
  <si>
    <t>Richard Wong</t>
  </si>
  <si>
    <t>Carlos Gutierrez</t>
  </si>
  <si>
    <t>Bert Ubamadu</t>
  </si>
  <si>
    <t>Aram Sarkisian</t>
  </si>
  <si>
    <t>Wyndmoor PA</t>
  </si>
  <si>
    <t>Fritz Swartzbaugh</t>
  </si>
  <si>
    <t>Dave Morrison</t>
  </si>
  <si>
    <t>Ephrem Alemu</t>
  </si>
  <si>
    <t>John Marshall</t>
  </si>
  <si>
    <t>Aaron Payne</t>
  </si>
  <si>
    <t>Kang Yuan</t>
  </si>
  <si>
    <t>Chris Hignett</t>
  </si>
  <si>
    <t>Christopher Lugo</t>
  </si>
  <si>
    <t>Everett Reed</t>
  </si>
  <si>
    <t>Kumar Jayasuriya</t>
  </si>
  <si>
    <t>Robert Friedman</t>
  </si>
  <si>
    <t>Mark Hardy</t>
  </si>
  <si>
    <t>John Oliver Delancey</t>
  </si>
  <si>
    <t>Ross Devoe</t>
  </si>
  <si>
    <t>Jesse Stanchak</t>
  </si>
  <si>
    <t>Kenneth Wedel</t>
  </si>
  <si>
    <t>Jeff Covely</t>
  </si>
  <si>
    <t>West Lawn PA</t>
  </si>
  <si>
    <t>Ron Dietz</t>
  </si>
  <si>
    <t>Hollwood MD</t>
  </si>
  <si>
    <t>William Ford</t>
  </si>
  <si>
    <t>Ryan Bishop</t>
  </si>
  <si>
    <t>Geoff Rapoport</t>
  </si>
  <si>
    <t>Jesse Prentice-Dunn</t>
  </si>
  <si>
    <t>David Fijol</t>
  </si>
  <si>
    <t>Robert Sutton</t>
  </si>
  <si>
    <t>Ben Bishop</t>
  </si>
  <si>
    <t>Michael Olbrys</t>
  </si>
  <si>
    <t>Bruce Prouty</t>
  </si>
  <si>
    <t>Lawrence Gotts</t>
  </si>
  <si>
    <t>Carlos Clemente</t>
  </si>
  <si>
    <t>Rick Rosenberg</t>
  </si>
  <si>
    <t>Jordan</t>
  </si>
  <si>
    <t>Ryan Donley</t>
  </si>
  <si>
    <t>Jonathan Carr</t>
  </si>
  <si>
    <t>Michael Mayhew</t>
  </si>
  <si>
    <t>Jim MacPhail</t>
  </si>
  <si>
    <t>Tom Moore</t>
  </si>
  <si>
    <t>Brian Bartholomay</t>
  </si>
  <si>
    <t>Ben Busby</t>
  </si>
  <si>
    <t>H.J. Wicko</t>
  </si>
  <si>
    <t>Kevin Cunningham</t>
  </si>
  <si>
    <t>Mark Rampy</t>
  </si>
  <si>
    <t>Josh Goodrich</t>
  </si>
  <si>
    <t>Minjae Chong</t>
  </si>
  <si>
    <t>Scott Caire</t>
  </si>
  <si>
    <t>Ryan Buffkin</t>
  </si>
  <si>
    <t>Brendan Gray</t>
  </si>
  <si>
    <t>Jason Smisek</t>
  </si>
  <si>
    <t>Mike Pavco</t>
  </si>
  <si>
    <t>Jeff Park</t>
  </si>
  <si>
    <t>Ryan Warner</t>
  </si>
  <si>
    <t>Kent Peterson</t>
  </si>
  <si>
    <t>Albert Newell</t>
  </si>
  <si>
    <t>Ben Husch</t>
  </si>
  <si>
    <t>Sameer Gokhale</t>
  </si>
  <si>
    <t>Frank Korpusik</t>
  </si>
  <si>
    <t>Gene Martorony</t>
  </si>
  <si>
    <t>Gerard Garnica</t>
  </si>
  <si>
    <t>Paul Meloan</t>
  </si>
  <si>
    <t>Poonkundran Subramania</t>
  </si>
  <si>
    <t>Phillip Noss</t>
  </si>
  <si>
    <t>Bayisana Bango</t>
  </si>
  <si>
    <t>Oreland PA</t>
  </si>
  <si>
    <t>Gary Paladichuk</t>
  </si>
  <si>
    <t>John Bonnecarrere</t>
  </si>
  <si>
    <t>Pipestone MN</t>
  </si>
  <si>
    <t>Beaudrey Vreeland</t>
  </si>
  <si>
    <t>George Hwangbo</t>
  </si>
  <si>
    <t>Karl Hickson</t>
  </si>
  <si>
    <t>Ed Lim</t>
  </si>
  <si>
    <t>Rick Hilgartner</t>
  </si>
  <si>
    <t>Darius McHenry</t>
  </si>
  <si>
    <t>Greg Godbout</t>
  </si>
  <si>
    <t>Sean Perkins</t>
  </si>
  <si>
    <t>Chris Krueger</t>
  </si>
  <si>
    <t>Robert Morris</t>
  </si>
  <si>
    <t>Brian Robertson</t>
  </si>
  <si>
    <t>Dj Miranda</t>
  </si>
  <si>
    <t>David Driver</t>
  </si>
  <si>
    <t>Pieter Leys</t>
  </si>
  <si>
    <t>John Livingston</t>
  </si>
  <si>
    <t>Andres Londono</t>
  </si>
  <si>
    <t>Camilo Mondragon</t>
  </si>
  <si>
    <t>Dominic Sale</t>
  </si>
  <si>
    <t>Douglas Borenstein</t>
  </si>
  <si>
    <t>Ron Ridgeway</t>
  </si>
  <si>
    <t>Grand Prairie TX</t>
  </si>
  <si>
    <t>Jonathan Keselica</t>
  </si>
  <si>
    <t>Robert O'Braitis</t>
  </si>
  <si>
    <t>Robert Samsot</t>
  </si>
  <si>
    <t>Greg Heim</t>
  </si>
  <si>
    <t>Paul Marcolini</t>
  </si>
  <si>
    <t>James Schmitt</t>
  </si>
  <si>
    <t>Jeremy Buckler</t>
  </si>
  <si>
    <t>William Heath</t>
  </si>
  <si>
    <t>Matthew Eisemann</t>
  </si>
  <si>
    <t>Rajev Nain</t>
  </si>
  <si>
    <t>George Mocharko</t>
  </si>
  <si>
    <t>John Daziens</t>
  </si>
  <si>
    <t>Manohar Enugu</t>
  </si>
  <si>
    <t>Ben Braddock</t>
  </si>
  <si>
    <t>Mark Gilday</t>
  </si>
  <si>
    <t>Patrick Friel</t>
  </si>
  <si>
    <t>Mark Lackey</t>
  </si>
  <si>
    <t>Chestefield VA</t>
  </si>
  <si>
    <t>Step Armah</t>
  </si>
  <si>
    <t>John McElligott</t>
  </si>
  <si>
    <t>Jae Kang</t>
  </si>
  <si>
    <t>Daniel George</t>
  </si>
  <si>
    <t>Michael Golias</t>
  </si>
  <si>
    <t>James Galvanek</t>
  </si>
  <si>
    <t>Daniel Jester</t>
  </si>
  <si>
    <t>Michael Pizzitola</t>
  </si>
  <si>
    <t>Scarsdale NY</t>
  </si>
  <si>
    <t>Jonathan Freer</t>
  </si>
  <si>
    <t>Ben Myers</t>
  </si>
  <si>
    <t>Adam Paterno</t>
  </si>
  <si>
    <t>Henry Nalven</t>
  </si>
  <si>
    <t>Moon Cho</t>
  </si>
  <si>
    <t>Matthew Kline</t>
  </si>
  <si>
    <t>David Morrison</t>
  </si>
  <si>
    <t>Mark Mager</t>
  </si>
  <si>
    <t>Michael Zabst</t>
  </si>
  <si>
    <t>Matthew McKelvey</t>
  </si>
  <si>
    <t>Randy Dotemoto</t>
  </si>
  <si>
    <t>Manhattan Beach CA</t>
  </si>
  <si>
    <t>Pedro Molteni</t>
  </si>
  <si>
    <t>Thomas Koo</t>
  </si>
  <si>
    <t>Joseph Manicki</t>
  </si>
  <si>
    <t>Thomas Shakow</t>
  </si>
  <si>
    <t>Mark Wisher</t>
  </si>
  <si>
    <t>Dan Easley</t>
  </si>
  <si>
    <t>Walter Belleza</t>
  </si>
  <si>
    <t>Daniel Arrieta</t>
  </si>
  <si>
    <t>Mark Yacobucci</t>
  </si>
  <si>
    <t>Phu Nguyen</t>
  </si>
  <si>
    <t>Brian Beck</t>
  </si>
  <si>
    <t>Douglas Burns</t>
  </si>
  <si>
    <t>Maher Itani</t>
  </si>
  <si>
    <t>Louis Berra</t>
  </si>
  <si>
    <t>Sadasivam Palanisamy</t>
  </si>
  <si>
    <t>Peter Ambrose</t>
  </si>
  <si>
    <t>Chris Wellington</t>
  </si>
  <si>
    <t>Geoffrey Wellington</t>
  </si>
  <si>
    <t>Bruce Smith</t>
  </si>
  <si>
    <t>Paul Macpherson</t>
  </si>
  <si>
    <t>Cordell Ratner</t>
  </si>
  <si>
    <t>Russ Mack</t>
  </si>
  <si>
    <t>Hanscom Afb MA</t>
  </si>
  <si>
    <t>Harrison Nealley</t>
  </si>
  <si>
    <t>Jim Ketterman</t>
  </si>
  <si>
    <t>Joseph Folio</t>
  </si>
  <si>
    <t>Jaid Dubin</t>
  </si>
  <si>
    <t>Mark Coates</t>
  </si>
  <si>
    <t>Martin Guozden</t>
  </si>
  <si>
    <t>Dragos Dascalu</t>
  </si>
  <si>
    <t>Ryan Vandenheuvel</t>
  </si>
  <si>
    <t>Andrew McKenna</t>
  </si>
  <si>
    <t>John Terry</t>
  </si>
  <si>
    <t>Robert Diamond</t>
  </si>
  <si>
    <t>Dennis French</t>
  </si>
  <si>
    <t>Jeoyuh Lin</t>
  </si>
  <si>
    <t>Washington NJ</t>
  </si>
  <si>
    <t>Daniel Amin</t>
  </si>
  <si>
    <t>Jarrod Peterson</t>
  </si>
  <si>
    <t>Alan East</t>
  </si>
  <si>
    <t>Duc Cu</t>
  </si>
  <si>
    <t>Jeff Henshaw</t>
  </si>
  <si>
    <t>Paul McNeal</t>
  </si>
  <si>
    <t>Phi Truong</t>
  </si>
  <si>
    <t>Gregory Lynch</t>
  </si>
  <si>
    <t>Jeffrey Phillips</t>
  </si>
  <si>
    <t>Charlie Caldwell</t>
  </si>
  <si>
    <t>Jacob Shabason</t>
  </si>
  <si>
    <t>John Stump</t>
  </si>
  <si>
    <t>Thomas Dautel</t>
  </si>
  <si>
    <t>Patrick Schlimgen</t>
  </si>
  <si>
    <t>Joe Divel</t>
  </si>
  <si>
    <t>John Dolan</t>
  </si>
  <si>
    <t>Jeff Bricker</t>
  </si>
  <si>
    <t>Thomas Lopez</t>
  </si>
  <si>
    <t>Randal Moran</t>
  </si>
  <si>
    <t>Dan Snowdall</t>
  </si>
  <si>
    <t>Andre Shaw</t>
  </si>
  <si>
    <t>Gary Conner</t>
  </si>
  <si>
    <t>Christopher Webb</t>
  </si>
  <si>
    <t>Lewisburg WV</t>
  </si>
  <si>
    <t>Zach Patton</t>
  </si>
  <si>
    <t>Clay Dunn</t>
  </si>
  <si>
    <t>Gordon Peterson</t>
  </si>
  <si>
    <t>Dev Chatterji</t>
  </si>
  <si>
    <t>Douglas Wilson</t>
  </si>
  <si>
    <t>Daniel Nistler</t>
  </si>
  <si>
    <t>Joe Gass</t>
  </si>
  <si>
    <t>William Grant</t>
  </si>
  <si>
    <t>Michael Lynch</t>
  </si>
  <si>
    <t>Mt Royal, Nj 0806 NJ</t>
  </si>
  <si>
    <t>John Florez</t>
  </si>
  <si>
    <t>Chris Thompson</t>
  </si>
  <si>
    <t>Matt Pastino</t>
  </si>
  <si>
    <t>Charles Stones</t>
  </si>
  <si>
    <t>Jim Aden</t>
  </si>
  <si>
    <t>Quincy PA</t>
  </si>
  <si>
    <t>John Pastino</t>
  </si>
  <si>
    <t>Tomer Lagziel</t>
  </si>
  <si>
    <t>Nathan Ha</t>
  </si>
  <si>
    <t>Kenneth Elston</t>
  </si>
  <si>
    <t>Alpharetta GA</t>
  </si>
  <si>
    <t>Leland Spicer</t>
  </si>
  <si>
    <t>Waldrof MD</t>
  </si>
  <si>
    <t>Andrew Schneider</t>
  </si>
  <si>
    <t>Oro Valley AZ</t>
  </si>
  <si>
    <t>Mack Stiles</t>
  </si>
  <si>
    <t>Lee Babcock</t>
  </si>
  <si>
    <t>Siu Cheng</t>
  </si>
  <si>
    <t>Tim Bourque</t>
  </si>
  <si>
    <t>Jack Sonceau</t>
  </si>
  <si>
    <t>Manu Kuppalli</t>
  </si>
  <si>
    <t>Biff Lyons</t>
  </si>
  <si>
    <t>Washingtin DC</t>
  </si>
  <si>
    <t>Thomas Gates</t>
  </si>
  <si>
    <t>Clark Bean</t>
  </si>
  <si>
    <t>Preston Fitzgerald</t>
  </si>
  <si>
    <t>Dave Charlton</t>
  </si>
  <si>
    <t>Edward Zielinski</t>
  </si>
  <si>
    <t>Dave Gustafson</t>
  </si>
  <si>
    <t>Alfredo Axtmayer</t>
  </si>
  <si>
    <t>Brian Afnan</t>
  </si>
  <si>
    <t>Ronald Sann</t>
  </si>
  <si>
    <t>Marcus Shaker</t>
  </si>
  <si>
    <t>West Lebanon NH</t>
  </si>
  <si>
    <t>Andy Diep</t>
  </si>
  <si>
    <t>Coralville IA</t>
  </si>
  <si>
    <t>Kris Riesenberg</t>
  </si>
  <si>
    <t>Halbur IA</t>
  </si>
  <si>
    <t>Zach Pogue</t>
  </si>
  <si>
    <t>Ryan Pyles</t>
  </si>
  <si>
    <t>Bill Reamer</t>
  </si>
  <si>
    <t>Alex Christian</t>
  </si>
  <si>
    <t>Steven Dahlman</t>
  </si>
  <si>
    <t>Delano MN</t>
  </si>
  <si>
    <t>Patrick Marquez</t>
  </si>
  <si>
    <t>Brad Doss</t>
  </si>
  <si>
    <t>Arthur McCune</t>
  </si>
  <si>
    <t>Jason Peckham</t>
  </si>
  <si>
    <t>Joey Richmeier</t>
  </si>
  <si>
    <t>Kevin Reich</t>
  </si>
  <si>
    <t>Nate Lyall</t>
  </si>
  <si>
    <t>Adam Cardenas</t>
  </si>
  <si>
    <t>Navid Samadani-Mcquirk</t>
  </si>
  <si>
    <t>Chris Marganian</t>
  </si>
  <si>
    <t>Christopher Kurz</t>
  </si>
  <si>
    <t>Alexander Stout</t>
  </si>
  <si>
    <t>Amman Seehra</t>
  </si>
  <si>
    <t>Columubs NJ</t>
  </si>
  <si>
    <t>Jim Muse</t>
  </si>
  <si>
    <t>Brandon Lemuel</t>
  </si>
  <si>
    <t>Marvin Sagun</t>
  </si>
  <si>
    <t>Suffolk VA</t>
  </si>
  <si>
    <t>Grady Gary</t>
  </si>
  <si>
    <t>David Ziffer</t>
  </si>
  <si>
    <t>Nic Riesenberg</t>
  </si>
  <si>
    <t>Jmichael Donnelly</t>
  </si>
  <si>
    <t>Victor Hinton</t>
  </si>
  <si>
    <t>Justin Donnelly</t>
  </si>
  <si>
    <t>John Biba</t>
  </si>
  <si>
    <t>Jonas Hirshfield</t>
  </si>
  <si>
    <t>Kevin Gitkos</t>
  </si>
  <si>
    <t>Kris Romig</t>
  </si>
  <si>
    <t>Hezi Oushia</t>
  </si>
  <si>
    <t>Sameer Shantaram</t>
  </si>
  <si>
    <t>William Parsons</t>
  </si>
  <si>
    <t>Adam Peters</t>
  </si>
  <si>
    <t>Brian McLemore</t>
  </si>
  <si>
    <t>Sardis MS</t>
  </si>
  <si>
    <t>Zachary Brousseau</t>
  </si>
  <si>
    <t>Wayne Broadfield</t>
  </si>
  <si>
    <t>Peter Farina</t>
  </si>
  <si>
    <t>Eastlake OH</t>
  </si>
  <si>
    <t>Samuel Wethje</t>
  </si>
  <si>
    <t>Vincent Riscica</t>
  </si>
  <si>
    <t>Lawrence Barbrey</t>
  </si>
  <si>
    <t>James Luerssen</t>
  </si>
  <si>
    <t>Howard Krasilovsky</t>
  </si>
  <si>
    <t>Jason Krasilovsky</t>
  </si>
  <si>
    <t>Bob Blake</t>
  </si>
  <si>
    <t>Lewis Porter</t>
  </si>
  <si>
    <t>Quentin Olson</t>
  </si>
  <si>
    <t>Ross Dannenberg</t>
  </si>
  <si>
    <t>Jason Griffith</t>
  </si>
  <si>
    <t>Caleb Brenneman</t>
  </si>
  <si>
    <t>Viet Nguyen</t>
  </si>
  <si>
    <t>Okate SC</t>
  </si>
  <si>
    <t>Brian Blankespoor</t>
  </si>
  <si>
    <t>Jonathan Lopez</t>
  </si>
  <si>
    <t>James Last</t>
  </si>
  <si>
    <t>Eric Lautenschlager</t>
  </si>
  <si>
    <t>Matthew Gallagher</t>
  </si>
  <si>
    <t>Washignton DC</t>
  </si>
  <si>
    <t>Mike Capron</t>
  </si>
  <si>
    <t>Daehak Yim</t>
  </si>
  <si>
    <t>Rick Perri</t>
  </si>
  <si>
    <t>Alexander White</t>
  </si>
  <si>
    <t>Thomas Ponton</t>
  </si>
  <si>
    <t>Tanner Slayden</t>
  </si>
  <si>
    <t>Mauriel Colmenares</t>
  </si>
  <si>
    <t>C Nash Musselwhite</t>
  </si>
  <si>
    <t>Ames IA</t>
  </si>
  <si>
    <t>Mohammad Shahegh</t>
  </si>
  <si>
    <t>Mark Hjelle</t>
  </si>
  <si>
    <t>Sandy Spring MD</t>
  </si>
  <si>
    <t>Lucas Rix</t>
  </si>
  <si>
    <t>Kevin Ganley</t>
  </si>
  <si>
    <t>John Pusey</t>
  </si>
  <si>
    <t>Walter Winans</t>
  </si>
  <si>
    <t>Alex Chou</t>
  </si>
  <si>
    <t>Christopher Remillard</t>
  </si>
  <si>
    <t>Enterprise AL</t>
  </si>
  <si>
    <t>Alexander Nisbet</t>
  </si>
  <si>
    <t>Josh Davidson</t>
  </si>
  <si>
    <t>Phil Bunte</t>
  </si>
  <si>
    <t>Mark Maydak</t>
  </si>
  <si>
    <t>Tim Sheranko</t>
  </si>
  <si>
    <t>Seung Baick</t>
  </si>
  <si>
    <t>Alan Miranda</t>
  </si>
  <si>
    <t>Zaid Zaid</t>
  </si>
  <si>
    <t>Gilbert Wilson</t>
  </si>
  <si>
    <t>Jonathan Decarlo</t>
  </si>
  <si>
    <t>Fort Belvior VA</t>
  </si>
  <si>
    <t>Scott Harvey</t>
  </si>
  <si>
    <t>Allen Kampf</t>
  </si>
  <si>
    <t>Mauricio Rezende</t>
  </si>
  <si>
    <t>Kevin Clark</t>
  </si>
  <si>
    <t>Travis Cundiff</t>
  </si>
  <si>
    <t>Fuquay Varina NC</t>
  </si>
  <si>
    <t>Corleigh Lajeskie</t>
  </si>
  <si>
    <t>Craig Kettler</t>
  </si>
  <si>
    <t>Parmvir Sidhu</t>
  </si>
  <si>
    <t>Albert Ting</t>
  </si>
  <si>
    <t>Henry Lutz</t>
  </si>
  <si>
    <t>Orlando Dow</t>
  </si>
  <si>
    <t>Albuquerque NM</t>
  </si>
  <si>
    <t>Matthew Carluzzo</t>
  </si>
  <si>
    <t>Chuck Needlman</t>
  </si>
  <si>
    <t>Alexander Kostura</t>
  </si>
  <si>
    <t>Curtis Legeyt</t>
  </si>
  <si>
    <t>Ben Newhall</t>
  </si>
  <si>
    <t>Ari Brochin</t>
  </si>
  <si>
    <t>Gregory Till</t>
  </si>
  <si>
    <t>Min Gyu Kim</t>
  </si>
  <si>
    <t>Charles Ford</t>
  </si>
  <si>
    <t>Kevin Ellis</t>
  </si>
  <si>
    <t>Curtis Rhyne</t>
  </si>
  <si>
    <t>Leonard Pace</t>
  </si>
  <si>
    <t>Fred Werber</t>
  </si>
  <si>
    <t>Ventura CA</t>
  </si>
  <si>
    <t>John Powell</t>
  </si>
  <si>
    <t>Johnny Wong</t>
  </si>
  <si>
    <t>Mark Fernando</t>
  </si>
  <si>
    <t>Jason Paquette</t>
  </si>
  <si>
    <t>Douglas Hertzig</t>
  </si>
  <si>
    <t>Ted Cochin</t>
  </si>
  <si>
    <t>Joe Bockol</t>
  </si>
  <si>
    <t>Jonathan Sunshine</t>
  </si>
  <si>
    <t>Tony Lopez</t>
  </si>
  <si>
    <t>Jim Willging</t>
  </si>
  <si>
    <t>Andrew Butler</t>
  </si>
  <si>
    <t>Donald Leahy</t>
  </si>
  <si>
    <t>North Olmsted OH</t>
  </si>
  <si>
    <t>Brian McAllister</t>
  </si>
  <si>
    <t>Paul Schirle</t>
  </si>
  <si>
    <t>John Thorsen</t>
  </si>
  <si>
    <t>Jayaraj Rengarajan</t>
  </si>
  <si>
    <t>Jeffrey Novotny</t>
  </si>
  <si>
    <t>Michael Havazelet</t>
  </si>
  <si>
    <t>Issac Gaston</t>
  </si>
  <si>
    <t>Cheltenham MD</t>
  </si>
  <si>
    <t>John Adams</t>
  </si>
  <si>
    <t>Tom O'Neill</t>
  </si>
  <si>
    <t>Stephen Hughes</t>
  </si>
  <si>
    <t>John Neagley</t>
  </si>
  <si>
    <t>Floyd Crawford</t>
  </si>
  <si>
    <t>Westminister MD</t>
  </si>
  <si>
    <t>Douglas Gordon</t>
  </si>
  <si>
    <t>Granville OH</t>
  </si>
  <si>
    <t>David S. Hobler</t>
  </si>
  <si>
    <t>Paul Sighinolfi</t>
  </si>
  <si>
    <t>Brewer ME</t>
  </si>
  <si>
    <t>Kerron Kalloo</t>
  </si>
  <si>
    <t>Jim Hodapp</t>
  </si>
  <si>
    <t>Joe George</t>
  </si>
  <si>
    <t>Angel Martinez</t>
  </si>
  <si>
    <t>Richard Ramsay</t>
  </si>
  <si>
    <t>East Haven CT</t>
  </si>
  <si>
    <t>Won Joon Kim</t>
  </si>
  <si>
    <t>David Gramil</t>
  </si>
  <si>
    <t>Bud West</t>
  </si>
  <si>
    <t>Sergio Vazquez</t>
  </si>
  <si>
    <t>Michael Pizzuto</t>
  </si>
  <si>
    <t>Luke Closson</t>
  </si>
  <si>
    <t>Erik Davis</t>
  </si>
  <si>
    <t>Dan Lagraffe</t>
  </si>
  <si>
    <t>Dan Morgan</t>
  </si>
  <si>
    <t>Daniel Beller</t>
  </si>
  <si>
    <t>Lokesh Aggarwal</t>
  </si>
  <si>
    <t>Karl Groskaufmanis</t>
  </si>
  <si>
    <t>Ram Vusirikala</t>
  </si>
  <si>
    <t>Jake Daniel</t>
  </si>
  <si>
    <t>Kelly McCay</t>
  </si>
  <si>
    <t>Richard Roesch</t>
  </si>
  <si>
    <t>Amit Khare</t>
  </si>
  <si>
    <t>Brian Hawthorne</t>
  </si>
  <si>
    <t>Jeremy May</t>
  </si>
  <si>
    <t>Sandesh Mysore Anand</t>
  </si>
  <si>
    <t>Louis Rosen</t>
  </si>
  <si>
    <t>Seunghyun Eom</t>
  </si>
  <si>
    <t>Bruke VA</t>
  </si>
  <si>
    <t>George Yedinak</t>
  </si>
  <si>
    <t>Rodrick Crider</t>
  </si>
  <si>
    <t>Mike Xiang</t>
  </si>
  <si>
    <t>Kenneth Welch</t>
  </si>
  <si>
    <t>Mark Mooney</t>
  </si>
  <si>
    <t>Isidro Panuco</t>
  </si>
  <si>
    <t>Jamal Watts</t>
  </si>
  <si>
    <t>Kevin Schierholz</t>
  </si>
  <si>
    <t>John Bowman</t>
  </si>
  <si>
    <t>Thomas Bricker</t>
  </si>
  <si>
    <t>Smithsburg MD</t>
  </si>
  <si>
    <t>Sprinfield VA</t>
  </si>
  <si>
    <t>Dave Lennox</t>
  </si>
  <si>
    <t>Alexandru Chitic Patap</t>
  </si>
  <si>
    <t>Brian MacKenna</t>
  </si>
  <si>
    <t>Donald Mitchell</t>
  </si>
  <si>
    <t>Kenneth Kelley</t>
  </si>
  <si>
    <t>Barnesville MD</t>
  </si>
  <si>
    <t>Keith Lyons</t>
  </si>
  <si>
    <t>Luke Wallenbeck</t>
  </si>
  <si>
    <t>Carlos Lozada</t>
  </si>
  <si>
    <t>Matthew Lake</t>
  </si>
  <si>
    <t>Edward Guryansky</t>
  </si>
  <si>
    <t>Matt Herndon</t>
  </si>
  <si>
    <t>Jason Bennett</t>
  </si>
  <si>
    <t>Shane Van Hoesen</t>
  </si>
  <si>
    <t>Shiva Mantri</t>
  </si>
  <si>
    <t>Shawn Steffy</t>
  </si>
  <si>
    <t>Ray Carpenter</t>
  </si>
  <si>
    <t>Steve Renshaw</t>
  </si>
  <si>
    <t>Lloyd Edwards</t>
  </si>
  <si>
    <t>Kenneth Juhl</t>
  </si>
  <si>
    <t>David Weaver</t>
  </si>
  <si>
    <t>Sidney Wilberforce</t>
  </si>
  <si>
    <t>Hamden CT</t>
  </si>
  <si>
    <t>I Igo Verduzco</t>
  </si>
  <si>
    <t>Paras Gupta</t>
  </si>
  <si>
    <t>Bill Bohn</t>
  </si>
  <si>
    <t>Michael Platt</t>
  </si>
  <si>
    <t>Rob Beatty</t>
  </si>
  <si>
    <t>St Charles IL</t>
  </si>
  <si>
    <t>Matt Rzonca</t>
  </si>
  <si>
    <t>Peter Rudebeck</t>
  </si>
  <si>
    <t>Javier Ortega</t>
  </si>
  <si>
    <t>Reading PA</t>
  </si>
  <si>
    <t>Ben Cox</t>
  </si>
  <si>
    <t>Chantily VA</t>
  </si>
  <si>
    <t>Robert Day</t>
  </si>
  <si>
    <t>Shin-Hwan Chang</t>
  </si>
  <si>
    <t>Spencer Tseng</t>
  </si>
  <si>
    <t>Matthew Ross</t>
  </si>
  <si>
    <t>Allen Perkins</t>
  </si>
  <si>
    <t>Jim Jefferies</t>
  </si>
  <si>
    <t>Bryan Smith</t>
  </si>
  <si>
    <t>Todd Kennedy</t>
  </si>
  <si>
    <t>Michael Le</t>
  </si>
  <si>
    <t>Macky Crawford</t>
  </si>
  <si>
    <t>Baton Rouge LA</t>
  </si>
  <si>
    <t>Nick Grillo</t>
  </si>
  <si>
    <t>Chris David</t>
  </si>
  <si>
    <t>Scott Schultz</t>
  </si>
  <si>
    <t>Ivan Lee</t>
  </si>
  <si>
    <t>Danny Miller</t>
  </si>
  <si>
    <t>Andrew Gale</t>
  </si>
  <si>
    <t>Brandt Moslener</t>
  </si>
  <si>
    <t>Justin Smith</t>
  </si>
  <si>
    <t>Ian Reynolds</t>
  </si>
  <si>
    <t>Clement Heincer</t>
  </si>
  <si>
    <t>Marco Maertens</t>
  </si>
  <si>
    <t>Peter Maertens</t>
  </si>
  <si>
    <t>Jon Pettyjohn</t>
  </si>
  <si>
    <t>Ed Johnson</t>
  </si>
  <si>
    <t>Shenandoah Juncti WV</t>
  </si>
  <si>
    <t>Joseph Abell</t>
  </si>
  <si>
    <t>David Kaplan</t>
  </si>
  <si>
    <t>Ruben Matos</t>
  </si>
  <si>
    <t>Andrew Heifetz</t>
  </si>
  <si>
    <t>David Wall</t>
  </si>
  <si>
    <t>Alejandro Magadan</t>
  </si>
  <si>
    <t>Mike Medaglia</t>
  </si>
  <si>
    <t>Carlos Izurieta</t>
  </si>
  <si>
    <t>Aaron Tallent</t>
  </si>
  <si>
    <t>Dan Silvestri</t>
  </si>
  <si>
    <t>Madhavan Acharya</t>
  </si>
  <si>
    <t>Scott Wrigley</t>
  </si>
  <si>
    <t>Jim Sullivan</t>
  </si>
  <si>
    <t>Srinivas Sunkara</t>
  </si>
  <si>
    <t>Bobby Ngo</t>
  </si>
  <si>
    <t>Michael Sabol</t>
  </si>
  <si>
    <t>James Rugel</t>
  </si>
  <si>
    <t>Glen Cove NY</t>
  </si>
  <si>
    <t>Jayakumar Narayan</t>
  </si>
  <si>
    <t>Adam Breese</t>
  </si>
  <si>
    <t>Christopher Bigelow</t>
  </si>
  <si>
    <t>Ron Miles</t>
  </si>
  <si>
    <t>Jason Barbour</t>
  </si>
  <si>
    <t>Elliott Adler</t>
  </si>
  <si>
    <t>Rodney Crowder</t>
  </si>
  <si>
    <t>Richard Studley</t>
  </si>
  <si>
    <t>Joseph Suh</t>
  </si>
  <si>
    <t>Thomas Fertitta</t>
  </si>
  <si>
    <t>David Ealy</t>
  </si>
  <si>
    <t>Kenneth Barton</t>
  </si>
  <si>
    <t>Eddie Chung</t>
  </si>
  <si>
    <t>Franklin Braffett</t>
  </si>
  <si>
    <t>Kevin Love</t>
  </si>
  <si>
    <t>Brendan Glenn</t>
  </si>
  <si>
    <t>Bill Morano</t>
  </si>
  <si>
    <t>Travis McSherley</t>
  </si>
  <si>
    <t>Sean Lawler</t>
  </si>
  <si>
    <t>Hank Ras</t>
  </si>
  <si>
    <t>Tod Sweeris</t>
  </si>
  <si>
    <t>Tom Ryan</t>
  </si>
  <si>
    <t>Conner Collins</t>
  </si>
  <si>
    <t>Timothy Polmateer</t>
  </si>
  <si>
    <t>Washington CO</t>
  </si>
  <si>
    <t>David Alladin</t>
  </si>
  <si>
    <t>Burtonsville MD</t>
  </si>
  <si>
    <t>Ryan Gordon</t>
  </si>
  <si>
    <t>Gregg Corr</t>
  </si>
  <si>
    <t>Jose Rodriguez</t>
  </si>
  <si>
    <t>Andres Rodriguez</t>
  </si>
  <si>
    <t>Craig Gillespie</t>
  </si>
  <si>
    <t>Nottingham MD</t>
  </si>
  <si>
    <t>Mike Cheney</t>
  </si>
  <si>
    <t>Antonier White</t>
  </si>
  <si>
    <t>Tate Wilson</t>
  </si>
  <si>
    <t>Michael Webb</t>
  </si>
  <si>
    <t>Jim Hides</t>
  </si>
  <si>
    <t>Benjamin Engel</t>
  </si>
  <si>
    <t>Trevor Rose</t>
  </si>
  <si>
    <t>Jim Moss</t>
  </si>
  <si>
    <t>Henrico VA</t>
  </si>
  <si>
    <t>Clint Jackson</t>
  </si>
  <si>
    <t>Jack Daniels</t>
  </si>
  <si>
    <t>Marlton NJ</t>
  </si>
  <si>
    <t>Edward Morris</t>
  </si>
  <si>
    <t>Vinay Krovi</t>
  </si>
  <si>
    <t>Mike Orielly</t>
  </si>
  <si>
    <t>Stephen James</t>
  </si>
  <si>
    <t>Charlestown NH</t>
  </si>
  <si>
    <t>Chris Nguyen</t>
  </si>
  <si>
    <t>Christer Larsson</t>
  </si>
  <si>
    <t>Michael Darne</t>
  </si>
  <si>
    <t>Les Currier</t>
  </si>
  <si>
    <t>Steve Wroblewski</t>
  </si>
  <si>
    <t>Jon Morris</t>
  </si>
  <si>
    <t>Dyersburg TN</t>
  </si>
  <si>
    <t>Edward Monrad</t>
  </si>
  <si>
    <t>Srinivasarao Kode</t>
  </si>
  <si>
    <t>Jason Bartos</t>
  </si>
  <si>
    <t>Aaron Jaroff</t>
  </si>
  <si>
    <t>Brett Shirreffs</t>
  </si>
  <si>
    <t>Jeff Six</t>
  </si>
  <si>
    <t>Ralph Gerharz</t>
  </si>
  <si>
    <t>Steve Goodenough</t>
  </si>
  <si>
    <t>Jason Oakes</t>
  </si>
  <si>
    <t>Panama City Beach FL</t>
  </si>
  <si>
    <t>Joshua Crowder</t>
  </si>
  <si>
    <t>Puneet Gupta</t>
  </si>
  <si>
    <t>Hugh Gallagher</t>
  </si>
  <si>
    <t>Derrick Mowery</t>
  </si>
  <si>
    <t>Ft Belvoir VA</t>
  </si>
  <si>
    <t>Bobby Delong</t>
  </si>
  <si>
    <t>Chris Mulligan</t>
  </si>
  <si>
    <t>A.J. Bittner</t>
  </si>
  <si>
    <t>Dallas PA</t>
  </si>
  <si>
    <t>Brian Brooking</t>
  </si>
  <si>
    <t>Williamsport PA</t>
  </si>
  <si>
    <t>Jeff Locke</t>
  </si>
  <si>
    <t>Jeffrey B Spencer</t>
  </si>
  <si>
    <t>James Adams</t>
  </si>
  <si>
    <t>Will Verna</t>
  </si>
  <si>
    <t>David Oppenheimer</t>
  </si>
  <si>
    <t>George Kerr</t>
  </si>
  <si>
    <t>East Lansing MI</t>
  </si>
  <si>
    <t>John Slack</t>
  </si>
  <si>
    <t>Ken Lynch</t>
  </si>
  <si>
    <t>Jonathan Hurwitz</t>
  </si>
  <si>
    <t>Erick Smith</t>
  </si>
  <si>
    <t>Andre Bryan</t>
  </si>
  <si>
    <t>Peter Patrick</t>
  </si>
  <si>
    <t>William Brosseau</t>
  </si>
  <si>
    <t>Sean Delaney</t>
  </si>
  <si>
    <t>William Betzold</t>
  </si>
  <si>
    <t>John Schlegel</t>
  </si>
  <si>
    <t>William Rainwater</t>
  </si>
  <si>
    <t>Kulbir Walha</t>
  </si>
  <si>
    <t>Sean Kennedy</t>
  </si>
  <si>
    <t>George Nichols</t>
  </si>
  <si>
    <t>Randolph Hurley</t>
  </si>
  <si>
    <t>Stephen Yung</t>
  </si>
  <si>
    <t>Matthew Strine</t>
  </si>
  <si>
    <t>Venetia PA</t>
  </si>
  <si>
    <t>Mark Reese</t>
  </si>
  <si>
    <t>Peckville PA</t>
  </si>
  <si>
    <t>Thomas Finley</t>
  </si>
  <si>
    <t>Justin Chronister</t>
  </si>
  <si>
    <t>Brian Demcher</t>
  </si>
  <si>
    <t>Cody Martin</t>
  </si>
  <si>
    <t>Raymond Guiteras</t>
  </si>
  <si>
    <t>Jon Chung</t>
  </si>
  <si>
    <t>Brian Misar</t>
  </si>
  <si>
    <t>Tom Penner</t>
  </si>
  <si>
    <t>Parsippany NJ</t>
  </si>
  <si>
    <t>Christopher Corsa</t>
  </si>
  <si>
    <t>Nyc NY</t>
  </si>
  <si>
    <t>Brandon Fitzgerald</t>
  </si>
  <si>
    <t>David Sobyra</t>
  </si>
  <si>
    <t>Michael Chase</t>
  </si>
  <si>
    <t>John McMurry</t>
  </si>
  <si>
    <t>Brian Moks</t>
  </si>
  <si>
    <t>Weston CT</t>
  </si>
  <si>
    <t>Alexander Schmidt</t>
  </si>
  <si>
    <t>Rob Schruefer</t>
  </si>
  <si>
    <t>David Butler</t>
  </si>
  <si>
    <t>Brian Adkins</t>
  </si>
  <si>
    <t>Eric Chen</t>
  </si>
  <si>
    <t>Kevin Cullen</t>
  </si>
  <si>
    <t>Dedham MA</t>
  </si>
  <si>
    <t>Paul Gilman</t>
  </si>
  <si>
    <t>Suffern NY</t>
  </si>
  <si>
    <t>Claudio Sarmento</t>
  </si>
  <si>
    <t>Richard Hayes</t>
  </si>
  <si>
    <t>David Favors</t>
  </si>
  <si>
    <t>Kash Patel</t>
  </si>
  <si>
    <t>Faifax VA</t>
  </si>
  <si>
    <t>William Donabedian</t>
  </si>
  <si>
    <t>Rabih Helou</t>
  </si>
  <si>
    <t>Venkata Gavili</t>
  </si>
  <si>
    <t>Dale Calvert</t>
  </si>
  <si>
    <t>Upper Montclair NJ</t>
  </si>
  <si>
    <t>Matt Lawson</t>
  </si>
  <si>
    <t>Saurabh Singh</t>
  </si>
  <si>
    <t>Maxwell Calvert</t>
  </si>
  <si>
    <t>William Worthy</t>
  </si>
  <si>
    <t>Marcel Katz</t>
  </si>
  <si>
    <t>Farzad Shirzad</t>
  </si>
  <si>
    <t>Richard Barton</t>
  </si>
  <si>
    <t>Little Rock AR</t>
  </si>
  <si>
    <t>John Gerland</t>
  </si>
  <si>
    <t>Dennis Kuczynski</t>
  </si>
  <si>
    <t>Steve Radis</t>
  </si>
  <si>
    <t>Roy Fu</t>
  </si>
  <si>
    <t>Pacific Palisades CA</t>
  </si>
  <si>
    <t>Friedrich Luz</t>
  </si>
  <si>
    <t>John Cryer</t>
  </si>
  <si>
    <t>Clifton Poling</t>
  </si>
  <si>
    <t>West Milton OH</t>
  </si>
  <si>
    <t>John Dever</t>
  </si>
  <si>
    <t>David Snodgrass</t>
  </si>
  <si>
    <t>Gregory Schaffer</t>
  </si>
  <si>
    <t>Peter Fargo</t>
  </si>
  <si>
    <t>Andrew Lim</t>
  </si>
  <si>
    <t>Keith Pearson</t>
  </si>
  <si>
    <t>Mark Luker</t>
  </si>
  <si>
    <t>Tim Miller</t>
  </si>
  <si>
    <t>Kevin Cass</t>
  </si>
  <si>
    <t>Rajesh Radhakrishnan</t>
  </si>
  <si>
    <t>Himanshu Agarwal</t>
  </si>
  <si>
    <t>Ryan Kersten</t>
  </si>
  <si>
    <t>Kevin Ringel</t>
  </si>
  <si>
    <t>Andrew Schweichler</t>
  </si>
  <si>
    <t>Eric Jan</t>
  </si>
  <si>
    <t>Robert Zuppert</t>
  </si>
  <si>
    <t>Josh Peters</t>
  </si>
  <si>
    <t>Elijah White</t>
  </si>
  <si>
    <t>Andrew Belt</t>
  </si>
  <si>
    <t>Craig Wickmann</t>
  </si>
  <si>
    <t>Andrew Godfrey</t>
  </si>
  <si>
    <t>Brian Geary</t>
  </si>
  <si>
    <t>Kristopher Schroeder</t>
  </si>
  <si>
    <t>Joseph Kushner</t>
  </si>
  <si>
    <t>Slade Broom</t>
  </si>
  <si>
    <t>Brian Hale</t>
  </si>
  <si>
    <t>Jeff Crepeau</t>
  </si>
  <si>
    <t>Scott Stancil</t>
  </si>
  <si>
    <t>Ramakrishna Bhatta</t>
  </si>
  <si>
    <t>Christopher Sander</t>
  </si>
  <si>
    <t>Robertino Lim</t>
  </si>
  <si>
    <t>Mark Stoffel</t>
  </si>
  <si>
    <t>Adam Elsayed</t>
  </si>
  <si>
    <t>Holmdel NJ</t>
  </si>
  <si>
    <t>Quinn Bill</t>
  </si>
  <si>
    <t>Colby Mills</t>
  </si>
  <si>
    <t>Jonathan Burks</t>
  </si>
  <si>
    <t>Rakesh Nune</t>
  </si>
  <si>
    <t>Richard Bland</t>
  </si>
  <si>
    <t>Bala Venkatesan</t>
  </si>
  <si>
    <t>Patrick Mairs</t>
  </si>
  <si>
    <t>Ted Garlin</t>
  </si>
  <si>
    <t>Anthony Veneziale</t>
  </si>
  <si>
    <t>Nick Finelli</t>
  </si>
  <si>
    <t>Sam Dona</t>
  </si>
  <si>
    <t>Robert Edwards</t>
  </si>
  <si>
    <t>Chris Yianilos</t>
  </si>
  <si>
    <t>Christopher Gray</t>
  </si>
  <si>
    <t>Thomas Chibucos</t>
  </si>
  <si>
    <t>Nathan Reed</t>
  </si>
  <si>
    <t>Steven Kronzek</t>
  </si>
  <si>
    <t>Travis Warnke</t>
  </si>
  <si>
    <t>Jeff Spencer</t>
  </si>
  <si>
    <t>Brian Godette</t>
  </si>
  <si>
    <t>Joseph Banuls</t>
  </si>
  <si>
    <t>Mike Klett</t>
  </si>
  <si>
    <t>Neerav Vyas</t>
  </si>
  <si>
    <t>Adam Schilpp</t>
  </si>
  <si>
    <t>Brent Roberts</t>
  </si>
  <si>
    <t>Brian Hall</t>
  </si>
  <si>
    <t>Roger Roll</t>
  </si>
  <si>
    <t>Jimmy Yoon</t>
  </si>
  <si>
    <t>Brad Parish</t>
  </si>
  <si>
    <t>Lawrence Rosenblum</t>
  </si>
  <si>
    <t>Samuel Rosenblum</t>
  </si>
  <si>
    <t>Luis Pazmino</t>
  </si>
  <si>
    <t>Gary Ehlert</t>
  </si>
  <si>
    <t>Torey Alford</t>
  </si>
  <si>
    <t>Octavio N Espinal</t>
  </si>
  <si>
    <t>Carl Eger</t>
  </si>
  <si>
    <t>Alex Northrup</t>
  </si>
  <si>
    <t>Sandy Fine</t>
  </si>
  <si>
    <t>Timothy Ryan</t>
  </si>
  <si>
    <t>Edward Herty</t>
  </si>
  <si>
    <t>James Atkinson</t>
  </si>
  <si>
    <t>Fitzroy Allison</t>
  </si>
  <si>
    <t>Jay Feinman</t>
  </si>
  <si>
    <t>Jon Hickman</t>
  </si>
  <si>
    <t>Ken Lee</t>
  </si>
  <si>
    <t>Michael Foehrkolb</t>
  </si>
  <si>
    <t>Darrin Buffkin</t>
  </si>
  <si>
    <t>Parkland FL</t>
  </si>
  <si>
    <t>Charles Nelson</t>
  </si>
  <si>
    <t>Ian Hunter</t>
  </si>
  <si>
    <t>Glen Kelly</t>
  </si>
  <si>
    <t>Graham NC</t>
  </si>
  <si>
    <t>William Morgan</t>
  </si>
  <si>
    <t>Dave Brainard</t>
  </si>
  <si>
    <t>Maynard MA</t>
  </si>
  <si>
    <t>Thomas Wickham</t>
  </si>
  <si>
    <t>Jim Alfiere</t>
  </si>
  <si>
    <t>Karl Knierim</t>
  </si>
  <si>
    <t>Kurt Federer</t>
  </si>
  <si>
    <t>Allen Manuel</t>
  </si>
  <si>
    <t>Franklin MA</t>
  </si>
  <si>
    <t>Lawrence Burns</t>
  </si>
  <si>
    <t>John Whitmore</t>
  </si>
  <si>
    <t>Sam Harmon</t>
  </si>
  <si>
    <t>Ron Lyerly</t>
  </si>
  <si>
    <t>Josh Speidel</t>
  </si>
  <si>
    <t>Woodward Kay</t>
  </si>
  <si>
    <t>Luis Watanabe</t>
  </si>
  <si>
    <t>Joe Miller</t>
  </si>
  <si>
    <t>Ballwin MO</t>
  </si>
  <si>
    <t>Craig Limeberry</t>
  </si>
  <si>
    <t>Ganesh Murugan</t>
  </si>
  <si>
    <t>George Mister</t>
  </si>
  <si>
    <t>Hedayat Rafiqzad</t>
  </si>
  <si>
    <t>Jim Llewellyn</t>
  </si>
  <si>
    <t>Hopewell NJ</t>
  </si>
  <si>
    <t>Sid Agarwal</t>
  </si>
  <si>
    <t>Sean Harmer</t>
  </si>
  <si>
    <t>Eric Reusch</t>
  </si>
  <si>
    <t>Mark Schraer</t>
  </si>
  <si>
    <t>Chad Rinker</t>
  </si>
  <si>
    <t>Darren Couture</t>
  </si>
  <si>
    <t>Vergil Arbuckle</t>
  </si>
  <si>
    <t>Andrew Vanell</t>
  </si>
  <si>
    <t>Kurt Kelly</t>
  </si>
  <si>
    <t>Adam Bodenmiller</t>
  </si>
  <si>
    <t>Joseph Rubin</t>
  </si>
  <si>
    <t>K. John Hill</t>
  </si>
  <si>
    <t>Mike Lipski</t>
  </si>
  <si>
    <t>David Brashear</t>
  </si>
  <si>
    <t>Joe Lodmell</t>
  </si>
  <si>
    <t>Chris Tiedemann</t>
  </si>
  <si>
    <t>Alan Burton</t>
  </si>
  <si>
    <t>Chuck Hecker</t>
  </si>
  <si>
    <t>Paul Robertson</t>
  </si>
  <si>
    <t>Tom Bollyky</t>
  </si>
  <si>
    <t>Christopher Sten</t>
  </si>
  <si>
    <t>Justin Poole</t>
  </si>
  <si>
    <t>Justin Peterson</t>
  </si>
  <si>
    <t>Paul Boynton</t>
  </si>
  <si>
    <t>Washington Grove MD</t>
  </si>
  <si>
    <t>Thomas Westen</t>
  </si>
  <si>
    <t>Charles Thompson</t>
  </si>
  <si>
    <t>Brad Bauder</t>
  </si>
  <si>
    <t>Evan Glickstein</t>
  </si>
  <si>
    <t>Daniel Abbott</t>
  </si>
  <si>
    <t>Neil Paradise</t>
  </si>
  <si>
    <t>Mike Lynch</t>
  </si>
  <si>
    <t>Mark Jette</t>
  </si>
  <si>
    <t>Kevin Brady</t>
  </si>
  <si>
    <t>Ocean City MD</t>
  </si>
  <si>
    <t>Zachary Cummings</t>
  </si>
  <si>
    <t>Ted Hammer</t>
  </si>
  <si>
    <t>David Martinez</t>
  </si>
  <si>
    <t>William Pickett</t>
  </si>
  <si>
    <t>Jeffery Pickett</t>
  </si>
  <si>
    <t>Angel Padilla</t>
  </si>
  <si>
    <t>Dustin Gamache</t>
  </si>
  <si>
    <t>Vincent Rudolph</t>
  </si>
  <si>
    <t>Rishi Bharathan</t>
  </si>
  <si>
    <t>Alejandro Sante</t>
  </si>
  <si>
    <t>Justin Caron</t>
  </si>
  <si>
    <t>George Spatoulas</t>
  </si>
  <si>
    <t>Tom Degonia</t>
  </si>
  <si>
    <t>Tom Boyce</t>
  </si>
  <si>
    <t>Mark Snyder</t>
  </si>
  <si>
    <t>Josselin Phan</t>
  </si>
  <si>
    <t>Steven Beam</t>
  </si>
  <si>
    <t>Greg King</t>
  </si>
  <si>
    <t>Chad Sandefur</t>
  </si>
  <si>
    <t>Ken Cheung</t>
  </si>
  <si>
    <t>Guy Johnson</t>
  </si>
  <si>
    <t>John Scott</t>
  </si>
  <si>
    <t>Anh Ngo</t>
  </si>
  <si>
    <t>Steve Spencer</t>
  </si>
  <si>
    <t>Pradeep Varadan</t>
  </si>
  <si>
    <t>Michael Edelen</t>
  </si>
  <si>
    <t>Jason Lawless</t>
  </si>
  <si>
    <t>Daniel Hurley</t>
  </si>
  <si>
    <t>Timothy Funkhouser</t>
  </si>
  <si>
    <t>Virden Jon</t>
  </si>
  <si>
    <t>Bethesda DE</t>
  </si>
  <si>
    <t>Cuong Cai</t>
  </si>
  <si>
    <t>Andrew Nemeth</t>
  </si>
  <si>
    <t>Todd Anderman</t>
  </si>
  <si>
    <t>David Myers</t>
  </si>
  <si>
    <t>Kevin Karwacki</t>
  </si>
  <si>
    <t>Steven Valladares</t>
  </si>
  <si>
    <t>Bruce Groves</t>
  </si>
  <si>
    <t>Chatham NJ</t>
  </si>
  <si>
    <t>Ken Aung</t>
  </si>
  <si>
    <t>Jason Hottle</t>
  </si>
  <si>
    <t>Avon CT</t>
  </si>
  <si>
    <t>Warren Wylupski</t>
  </si>
  <si>
    <t>Michael Sheedy</t>
  </si>
  <si>
    <t>Jonathan Krakenberg</t>
  </si>
  <si>
    <t>King NC</t>
  </si>
  <si>
    <t>William Ambrose</t>
  </si>
  <si>
    <t>Christian Wortman</t>
  </si>
  <si>
    <t>Jay Williams</t>
  </si>
  <si>
    <t>Randolph NJ</t>
  </si>
  <si>
    <t>James Day</t>
  </si>
  <si>
    <t>Patrick Currlin</t>
  </si>
  <si>
    <t>Wayne Peterson</t>
  </si>
  <si>
    <t>Chris Slattery</t>
  </si>
  <si>
    <t>Chris Kisco</t>
  </si>
  <si>
    <t>Louis Garczynski</t>
  </si>
  <si>
    <t>Todd Rohner</t>
  </si>
  <si>
    <t>David Macdonald</t>
  </si>
  <si>
    <t>John Lumpkin</t>
  </si>
  <si>
    <t>Blake Kumabe</t>
  </si>
  <si>
    <t>Krain Arnold</t>
  </si>
  <si>
    <t>Mattias Ohrn</t>
  </si>
  <si>
    <t>William Hansen</t>
  </si>
  <si>
    <t>Perry Gorelik</t>
  </si>
  <si>
    <t>Linh Nguyen</t>
  </si>
  <si>
    <t>Thomas Doran</t>
  </si>
  <si>
    <t>Jason Duelge</t>
  </si>
  <si>
    <t>Akash Dave</t>
  </si>
  <si>
    <t>Anupam Gupta</t>
  </si>
  <si>
    <t>Princeton Junctio NJ</t>
  </si>
  <si>
    <t>Justin Kubiak</t>
  </si>
  <si>
    <t>Nandan Shanbhag</t>
  </si>
  <si>
    <t>McGregory Allen</t>
  </si>
  <si>
    <t>Sean Hanley</t>
  </si>
  <si>
    <t>David Fleischman</t>
  </si>
  <si>
    <t>Eelco De Jong</t>
  </si>
  <si>
    <t>Phesheya Nxumalo</t>
  </si>
  <si>
    <t>Greg Schaffer</t>
  </si>
  <si>
    <t>Lou Falcone</t>
  </si>
  <si>
    <t>Arlington DC</t>
  </si>
  <si>
    <t>Stephen Hug</t>
  </si>
  <si>
    <t>Doug Healy</t>
  </si>
  <si>
    <t>Brett Roman</t>
  </si>
  <si>
    <t>Kurt Ludwig</t>
  </si>
  <si>
    <t>Roy Brooks</t>
  </si>
  <si>
    <t>Vu Tran</t>
  </si>
  <si>
    <t>Francis Toomey</t>
  </si>
  <si>
    <t>Stony Brook NY</t>
  </si>
  <si>
    <t>Mark Tavelli</t>
  </si>
  <si>
    <t>Boise ID</t>
  </si>
  <si>
    <t>Justin Thorp</t>
  </si>
  <si>
    <t>Mohammed Rahman</t>
  </si>
  <si>
    <t>Yonghee Nam</t>
  </si>
  <si>
    <t>Bryan Dahl</t>
  </si>
  <si>
    <t>Matthew Alden</t>
  </si>
  <si>
    <t>Anthony Russell</t>
  </si>
  <si>
    <t>Wilson Frota</t>
  </si>
  <si>
    <t>John Volpi</t>
  </si>
  <si>
    <t>John Roundy</t>
  </si>
  <si>
    <t>Brendon Cull</t>
  </si>
  <si>
    <t>Muthukumar Kannaiyan</t>
  </si>
  <si>
    <t>Jeff Hopkins</t>
  </si>
  <si>
    <t>Peter Laake</t>
  </si>
  <si>
    <t>Denis Munoz</t>
  </si>
  <si>
    <t>Scott Burwell</t>
  </si>
  <si>
    <t>William Kuchenthal</t>
  </si>
  <si>
    <t>Galesburg IL</t>
  </si>
  <si>
    <t>Shub Debgupta</t>
  </si>
  <si>
    <t>Kenneth Pulkkinen</t>
  </si>
  <si>
    <t>Andrew Walrond</t>
  </si>
  <si>
    <t>Edmund Lee</t>
  </si>
  <si>
    <t>Richard Huh</t>
  </si>
  <si>
    <t>Ryan Guilds</t>
  </si>
  <si>
    <t>Robert Apanna</t>
  </si>
  <si>
    <t>David Appelman</t>
  </si>
  <si>
    <t>Chris Fassino</t>
  </si>
  <si>
    <t>John Miltenberger</t>
  </si>
  <si>
    <t>Charles Izzo</t>
  </si>
  <si>
    <t>Nick Martin</t>
  </si>
  <si>
    <t>Edward Rhodes</t>
  </si>
  <si>
    <t>Austin Jetton</t>
  </si>
  <si>
    <t>Joe Allen</t>
  </si>
  <si>
    <t>Binoy Agarwal</t>
  </si>
  <si>
    <t>Nezih Durusu</t>
  </si>
  <si>
    <t>Alex Hunt</t>
  </si>
  <si>
    <t>Josh Novikoff</t>
  </si>
  <si>
    <t>Willard Fraize</t>
  </si>
  <si>
    <t>Rex Pine</t>
  </si>
  <si>
    <t>Thomas Allen</t>
  </si>
  <si>
    <t>Nebiyu Feleke</t>
  </si>
  <si>
    <t>John Soder</t>
  </si>
  <si>
    <t>Mark Fleming</t>
  </si>
  <si>
    <t>Chase Jones</t>
  </si>
  <si>
    <t>James Drechen</t>
  </si>
  <si>
    <t>Nathan Herchenroeder</t>
  </si>
  <si>
    <t>Jacob Horowitz</t>
  </si>
  <si>
    <t>Henry Garrard</t>
  </si>
  <si>
    <t>Edwin Chiu</t>
  </si>
  <si>
    <t>Tustin CA</t>
  </si>
  <si>
    <t>Satish Alluri</t>
  </si>
  <si>
    <t>Sameul Hanif</t>
  </si>
  <si>
    <t>Chethan Pandarinath</t>
  </si>
  <si>
    <t>Jim Higgins</t>
  </si>
  <si>
    <t>Smith Brittingham</t>
  </si>
  <si>
    <t>Khareem Almo</t>
  </si>
  <si>
    <t>Benjamin Arthur</t>
  </si>
  <si>
    <t>David Haggerty</t>
  </si>
  <si>
    <t>David Hays</t>
  </si>
  <si>
    <t>Steve Springsteen</t>
  </si>
  <si>
    <t>Nathaniel Meyer</t>
  </si>
  <si>
    <t>Carlos Moreno-Pineda</t>
  </si>
  <si>
    <t>Gavin Ales</t>
  </si>
  <si>
    <t>Aaron Cathcart</t>
  </si>
  <si>
    <t>Fabricio Chavez</t>
  </si>
  <si>
    <t>Jim Elmore</t>
  </si>
  <si>
    <t>Penn Laird VA</t>
  </si>
  <si>
    <t>Torrey Cunningham</t>
  </si>
  <si>
    <t>Michael Blackwell</t>
  </si>
  <si>
    <t>Luis Yaqui</t>
  </si>
  <si>
    <t>John Chen</t>
  </si>
  <si>
    <t>Jason Stern</t>
  </si>
  <si>
    <t>Keith Maley</t>
  </si>
  <si>
    <t>Matthew Desalvo</t>
  </si>
  <si>
    <t>Jim Chu</t>
  </si>
  <si>
    <t>Dianelva Montas</t>
  </si>
  <si>
    <t>Christopher Mar</t>
  </si>
  <si>
    <t>Mark Kanarick</t>
  </si>
  <si>
    <t>Chris Schieffer</t>
  </si>
  <si>
    <t>Abbas Bandukwala</t>
  </si>
  <si>
    <t>Jonathan Mar</t>
  </si>
  <si>
    <t>John Govoni</t>
  </si>
  <si>
    <t>John Kempkey</t>
  </si>
  <si>
    <t>Napa CA</t>
  </si>
  <si>
    <t>Doug Davison</t>
  </si>
  <si>
    <t>Noah Golden</t>
  </si>
  <si>
    <t>Madison Heights VA</t>
  </si>
  <si>
    <t>Ryan Greco</t>
  </si>
  <si>
    <t>Martin Varghese</t>
  </si>
  <si>
    <t>J.T. Griffin</t>
  </si>
  <si>
    <t>Thomas Hipschman</t>
  </si>
  <si>
    <t>Michael Hudson</t>
  </si>
  <si>
    <t>Robert Jones</t>
  </si>
  <si>
    <t>Hugh Balsam</t>
  </si>
  <si>
    <t>Matthew Bleakley</t>
  </si>
  <si>
    <t>Santa Ram</t>
  </si>
  <si>
    <t>Harris Qureshi</t>
  </si>
  <si>
    <t>Tommie Madison</t>
  </si>
  <si>
    <t>Jay Huhn</t>
  </si>
  <si>
    <t>Highland Lakes NJ</t>
  </si>
  <si>
    <t>Walter Smith</t>
  </si>
  <si>
    <t>William Joyce</t>
  </si>
  <si>
    <t>Mark Goh</t>
  </si>
  <si>
    <t>James Banting</t>
  </si>
  <si>
    <t>Mark McElreath</t>
  </si>
  <si>
    <t>Rudolph Burwell</t>
  </si>
  <si>
    <t>Michael Kim</t>
  </si>
  <si>
    <t>Vijay Devarajan</t>
  </si>
  <si>
    <t>Stephen Masten</t>
  </si>
  <si>
    <t>Sean Ganey</t>
  </si>
  <si>
    <t>Rosemberg Vasquez</t>
  </si>
  <si>
    <t>Emil Simionov</t>
  </si>
  <si>
    <t>Georges Dossot</t>
  </si>
  <si>
    <t>Charles Lowery</t>
  </si>
  <si>
    <t>Ryan Zilker</t>
  </si>
  <si>
    <t>Fullerton CA</t>
  </si>
  <si>
    <t>Jon Moriarty</t>
  </si>
  <si>
    <t>Tim Jones</t>
  </si>
  <si>
    <t>Tate Srey</t>
  </si>
  <si>
    <t>Morris Clarke</t>
  </si>
  <si>
    <t>Sean Finnegan</t>
  </si>
  <si>
    <t>Ronald Rouse</t>
  </si>
  <si>
    <t>Southriding VA</t>
  </si>
  <si>
    <t>Andrew Lounder</t>
  </si>
  <si>
    <t>Walter Cardenas</t>
  </si>
  <si>
    <t>Seth Seidman</t>
  </si>
  <si>
    <t>Austin Watkins</t>
  </si>
  <si>
    <t>Christopher Brown</t>
  </si>
  <si>
    <t>Mohamed Elansary</t>
  </si>
  <si>
    <t>Gene Keselman</t>
  </si>
  <si>
    <t>Douglas Herr</t>
  </si>
  <si>
    <t>Angel Soto</t>
  </si>
  <si>
    <t>Joe Pasterkiewicz</t>
  </si>
  <si>
    <t>Jim Silliman</t>
  </si>
  <si>
    <t>Al Lin</t>
  </si>
  <si>
    <t>Bill Sanderson</t>
  </si>
  <si>
    <t>Nicholas Deifel</t>
  </si>
  <si>
    <t>Shane Kiernan</t>
  </si>
  <si>
    <t>Brad Drummond</t>
  </si>
  <si>
    <t>Greg Drummond</t>
  </si>
  <si>
    <t>Cibolo TX</t>
  </si>
  <si>
    <t>Linsonjude Naval</t>
  </si>
  <si>
    <t>Curtis Young</t>
  </si>
  <si>
    <t>William Hinson</t>
  </si>
  <si>
    <t>David Melamed</t>
  </si>
  <si>
    <t>Gilbert AZ</t>
  </si>
  <si>
    <t>Philip O'Connor</t>
  </si>
  <si>
    <t>Abhisar Verma</t>
  </si>
  <si>
    <t>Richard Atkinson</t>
  </si>
  <si>
    <t>John Gendron</t>
  </si>
  <si>
    <t>Taylor MI</t>
  </si>
  <si>
    <t>Carlo Andres</t>
  </si>
  <si>
    <t>Jae-Un Kim</t>
  </si>
  <si>
    <t>Bailey St.Clair</t>
  </si>
  <si>
    <t>David Gedeon</t>
  </si>
  <si>
    <t>Steven Benjamin</t>
  </si>
  <si>
    <t>Narayana Mamidanna</t>
  </si>
  <si>
    <t>David Suriya</t>
  </si>
  <si>
    <t>Johnny Johnson</t>
  </si>
  <si>
    <t>Jared Lantzy</t>
  </si>
  <si>
    <t>Matthew Cole</t>
  </si>
  <si>
    <t>Kent Pritchard</t>
  </si>
  <si>
    <t>Hyde Park NY</t>
  </si>
  <si>
    <t>Kaushik Nagarkar</t>
  </si>
  <si>
    <t>Emilio Andrade</t>
  </si>
  <si>
    <t>David Littlewood</t>
  </si>
  <si>
    <t>Andrew Blount</t>
  </si>
  <si>
    <t>Itai Bezherano</t>
  </si>
  <si>
    <t>Michael Baird</t>
  </si>
  <si>
    <t>Bob Brammer</t>
  </si>
  <si>
    <t>Steve Brooks</t>
  </si>
  <si>
    <t>Frank Wilt</t>
  </si>
  <si>
    <t>Benjamin Page</t>
  </si>
  <si>
    <t>Chris Burns</t>
  </si>
  <si>
    <t>Gerald Sharp</t>
  </si>
  <si>
    <t>William Blaise</t>
  </si>
  <si>
    <t>James Hutchinson</t>
  </si>
  <si>
    <t>Stephen Chaikind</t>
  </si>
  <si>
    <t>Daniel Rogers</t>
  </si>
  <si>
    <t>Jason Penn</t>
  </si>
  <si>
    <t>Todd Masters</t>
  </si>
  <si>
    <t>Geoff Hardy</t>
  </si>
  <si>
    <t>Ronald Morrison</t>
  </si>
  <si>
    <t>Scott Solomon</t>
  </si>
  <si>
    <t>Kevin Campbell</t>
  </si>
  <si>
    <t>Edgar Carias</t>
  </si>
  <si>
    <t>Jun Jin</t>
  </si>
  <si>
    <t>Joshua Pitre</t>
  </si>
  <si>
    <t>Richard Kalb</t>
  </si>
  <si>
    <t>Barry Dauber</t>
  </si>
  <si>
    <t>Hilary Dauer</t>
  </si>
  <si>
    <t>Shawn Miller</t>
  </si>
  <si>
    <t>Daniel Edwards</t>
  </si>
  <si>
    <t>Gary Howard</t>
  </si>
  <si>
    <t>Tobias Senff</t>
  </si>
  <si>
    <t>Daniel Walsh</t>
  </si>
  <si>
    <t>Hugh Le</t>
  </si>
  <si>
    <t>Lowell Hawkins</t>
  </si>
  <si>
    <t>Edina MN</t>
  </si>
  <si>
    <t>Jay Halleck</t>
  </si>
  <si>
    <t>Gregory Lee</t>
  </si>
  <si>
    <t>George Leight</t>
  </si>
  <si>
    <t>Patrick Matheny</t>
  </si>
  <si>
    <t>Ishong Nkong</t>
  </si>
  <si>
    <t>Jonah Hewett</t>
  </si>
  <si>
    <t>Andrew Werkmeister</t>
  </si>
  <si>
    <t>Bill Annibell</t>
  </si>
  <si>
    <t>James Sample</t>
  </si>
  <si>
    <t>Ryan Wibberley</t>
  </si>
  <si>
    <t>Michael Reynard</t>
  </si>
  <si>
    <t>Brian Redder</t>
  </si>
  <si>
    <t>Ramesh Nair</t>
  </si>
  <si>
    <t>Edward Coambs</t>
  </si>
  <si>
    <t>Daniel Corno</t>
  </si>
  <si>
    <t>Marc Reig</t>
  </si>
  <si>
    <t>Bert Kyle</t>
  </si>
  <si>
    <t>Dai Cho</t>
  </si>
  <si>
    <t>Blake Biles</t>
  </si>
  <si>
    <t>Steve Jarreau</t>
  </si>
  <si>
    <t>Ricky Takai</t>
  </si>
  <si>
    <t>Daniel Fink</t>
  </si>
  <si>
    <t>Michael Husband</t>
  </si>
  <si>
    <t>Rodney Trapp</t>
  </si>
  <si>
    <t>Kyle Hoffman</t>
  </si>
  <si>
    <t>Thomas Connolly</t>
  </si>
  <si>
    <t>Eric Harrington</t>
  </si>
  <si>
    <t>Rami Kandel</t>
  </si>
  <si>
    <t>Kevin Packard</t>
  </si>
  <si>
    <t>Kalamazoo MI</t>
  </si>
  <si>
    <t>Eric Pico</t>
  </si>
  <si>
    <t>Mohammed Zaatari</t>
  </si>
  <si>
    <t>Trevor Reaske</t>
  </si>
  <si>
    <t>John Lettieri</t>
  </si>
  <si>
    <t>Seth Marquit</t>
  </si>
  <si>
    <t>Sunny Isles Beach FL</t>
  </si>
  <si>
    <t>Michael Walls</t>
  </si>
  <si>
    <t>Scott Cress</t>
  </si>
  <si>
    <t>Adam Estrada</t>
  </si>
  <si>
    <t>Paul Beccio</t>
  </si>
  <si>
    <t>Joel Lichtenberg</t>
  </si>
  <si>
    <t>Skip Ringo</t>
  </si>
  <si>
    <t>Elizabeth Brooks</t>
  </si>
  <si>
    <t>Jason Pitts</t>
  </si>
  <si>
    <t>Jeffrey Matheny</t>
  </si>
  <si>
    <t>David Hanson</t>
  </si>
  <si>
    <t>Street MD</t>
  </si>
  <si>
    <t>Patrice Dodson</t>
  </si>
  <si>
    <t>Chad Gilman</t>
  </si>
  <si>
    <t>Brent Stevens</t>
  </si>
  <si>
    <t>Aaron Whitesel</t>
  </si>
  <si>
    <t>Matthew Kok</t>
  </si>
  <si>
    <t>David Nicholson</t>
  </si>
  <si>
    <t>John Sleggs</t>
  </si>
  <si>
    <t>Rohan Chowhan</t>
  </si>
  <si>
    <t>Thanh Tran</t>
  </si>
  <si>
    <t>L.T. Elliott</t>
  </si>
  <si>
    <t>Paul Lewis</t>
  </si>
  <si>
    <t>Jeff Decarlo</t>
  </si>
  <si>
    <t>Derek Richard</t>
  </si>
  <si>
    <t>Jagdish Mitter</t>
  </si>
  <si>
    <t>Brian Doherty</t>
  </si>
  <si>
    <t>Anthony Laraia</t>
  </si>
  <si>
    <t>Mike Werle</t>
  </si>
  <si>
    <t>Scott Schlimmer</t>
  </si>
  <si>
    <t>Elijah Yoon</t>
  </si>
  <si>
    <t>Jomo Graham</t>
  </si>
  <si>
    <t>Peter Picot</t>
  </si>
  <si>
    <t>Oxon Hill MD</t>
  </si>
  <si>
    <t>Michael Johnson</t>
  </si>
  <si>
    <t>Montclair NJ</t>
  </si>
  <si>
    <t>Joseph Acheson</t>
  </si>
  <si>
    <t>Kenneth McGhie</t>
  </si>
  <si>
    <t>Jonathan Fichter</t>
  </si>
  <si>
    <t>Antonio Reynolds</t>
  </si>
  <si>
    <t>Jeff Draude</t>
  </si>
  <si>
    <t>Stuart Altenhaus</t>
  </si>
  <si>
    <t>William Farah</t>
  </si>
  <si>
    <t>Simon Smith</t>
  </si>
  <si>
    <t>Matt Weiss</t>
  </si>
  <si>
    <t>Craig Miller</t>
  </si>
  <si>
    <t>Alan Hutchins</t>
  </si>
  <si>
    <t>James Bielefeld</t>
  </si>
  <si>
    <t>Nick Palarino</t>
  </si>
  <si>
    <t>Russell Hilliard</t>
  </si>
  <si>
    <t>Micah Levine</t>
  </si>
  <si>
    <t>Ron Perrell</t>
  </si>
  <si>
    <t>Mark Keenen</t>
  </si>
  <si>
    <t>Eyder Peralta</t>
  </si>
  <si>
    <t>Richard Morasch</t>
  </si>
  <si>
    <t>Eric Lappi</t>
  </si>
  <si>
    <t>William Jennings</t>
  </si>
  <si>
    <t>Phil Magno</t>
  </si>
  <si>
    <t>Jim Sayers</t>
  </si>
  <si>
    <t>Erik Thompson</t>
  </si>
  <si>
    <t>Raymond Balan</t>
  </si>
  <si>
    <t>Jason Spindler</t>
  </si>
  <si>
    <t>Jeff Kuhn</t>
  </si>
  <si>
    <t>Rajesh Kakarla</t>
  </si>
  <si>
    <t>Brian Yee</t>
  </si>
  <si>
    <t>John Louie Bautista</t>
  </si>
  <si>
    <t>Von George</t>
  </si>
  <si>
    <t>Carl Ek</t>
  </si>
  <si>
    <t>Ross Vanderwert</t>
  </si>
  <si>
    <t>Ryan Kelly</t>
  </si>
  <si>
    <t>Gary Scanlon</t>
  </si>
  <si>
    <t>Khalid Ali</t>
  </si>
  <si>
    <t>Larry Mabry</t>
  </si>
  <si>
    <t>Josh Beck</t>
  </si>
  <si>
    <t>Arthur Hopkins</t>
  </si>
  <si>
    <t>Ray Aragon</t>
  </si>
  <si>
    <t>Kevin Caulfield</t>
  </si>
  <si>
    <t>William Burlew</t>
  </si>
  <si>
    <t>John Wilckens</t>
  </si>
  <si>
    <t>Richard Kropp</t>
  </si>
  <si>
    <t>Justin Ledesma</t>
  </si>
  <si>
    <t>Havertown PA</t>
  </si>
  <si>
    <t>Shahroze Daud</t>
  </si>
  <si>
    <t>Shan Sohail</t>
  </si>
  <si>
    <t>Mark Saulter</t>
  </si>
  <si>
    <t>Mark Soohoo</t>
  </si>
  <si>
    <t>Jaap Dekkinga</t>
  </si>
  <si>
    <t>Gaston Ceron</t>
  </si>
  <si>
    <t>Nathan Fox</t>
  </si>
  <si>
    <t>Vivek Hadkar</t>
  </si>
  <si>
    <t>Kenneth Klouse</t>
  </si>
  <si>
    <t>Patrick Obrien</t>
  </si>
  <si>
    <t>Steve Fortner</t>
  </si>
  <si>
    <t>Patrick Ney</t>
  </si>
  <si>
    <t>Dusty Bredeson</t>
  </si>
  <si>
    <t>Scott Frye</t>
  </si>
  <si>
    <t>John Chambers</t>
  </si>
  <si>
    <t>Sachin Chandran</t>
  </si>
  <si>
    <t>Amardeep Grewal</t>
  </si>
  <si>
    <t>Jim Donnelly</t>
  </si>
  <si>
    <t>Lawrenceburg TN</t>
  </si>
  <si>
    <t>Kosh Rathi</t>
  </si>
  <si>
    <t>Carlos Coffman</t>
  </si>
  <si>
    <t>Suresh Yalamanchilli</t>
  </si>
  <si>
    <t>Kevin Bogardus</t>
  </si>
  <si>
    <t>Justin Silberman</t>
  </si>
  <si>
    <t>Mike Opsahl</t>
  </si>
  <si>
    <t>Adam Cho</t>
  </si>
  <si>
    <t>Christopher Lu</t>
  </si>
  <si>
    <t>Will Weng</t>
  </si>
  <si>
    <t>James Klein</t>
  </si>
  <si>
    <t>Kenneth Keels</t>
  </si>
  <si>
    <t>Luke Gamez</t>
  </si>
  <si>
    <t>Lic NY</t>
  </si>
  <si>
    <t>Billy Mathis</t>
  </si>
  <si>
    <t>Andrew Taylor</t>
  </si>
  <si>
    <t>Daniel Miles</t>
  </si>
  <si>
    <t>Robert Roop</t>
  </si>
  <si>
    <t>Paul Jacobs</t>
  </si>
  <si>
    <t>Culver City CA</t>
  </si>
  <si>
    <t>Jeffreyy Pray</t>
  </si>
  <si>
    <t>Paul O'Brien</t>
  </si>
  <si>
    <t>Rohin Sharma</t>
  </si>
  <si>
    <t>Rhett Martin</t>
  </si>
  <si>
    <t>Bob George</t>
  </si>
  <si>
    <t>Dave Shepherd</t>
  </si>
  <si>
    <t>Karim Kawakibi</t>
  </si>
  <si>
    <t>John Szostak</t>
  </si>
  <si>
    <t>David Conover</t>
  </si>
  <si>
    <t>Jess Soto, Jr.</t>
  </si>
  <si>
    <t>Brad Stevens</t>
  </si>
  <si>
    <t>Mike Pence</t>
  </si>
  <si>
    <t>Charles Hodges</t>
  </si>
  <si>
    <t>Spokane WA</t>
  </si>
  <si>
    <t>Arthur Kline</t>
  </si>
  <si>
    <t>Pembrokepines FL</t>
  </si>
  <si>
    <t>Alan Kraut</t>
  </si>
  <si>
    <t>David Wang</t>
  </si>
  <si>
    <t>Matthew Trulove</t>
  </si>
  <si>
    <t>Alvin Atienza</t>
  </si>
  <si>
    <t>Vatthana Souryachak</t>
  </si>
  <si>
    <t>Ramsey Tim</t>
  </si>
  <si>
    <t>Joseph Silvia</t>
  </si>
  <si>
    <t>David Williams</t>
  </si>
  <si>
    <t>Douglas Kornreich</t>
  </si>
  <si>
    <t>Steven Hardin</t>
  </si>
  <si>
    <t>William Lawson</t>
  </si>
  <si>
    <t>Matthew Cooper</t>
  </si>
  <si>
    <t>Raymond Johnson</t>
  </si>
  <si>
    <t>Charles Hicks</t>
  </si>
  <si>
    <t>Matt Elliott</t>
  </si>
  <si>
    <t>Jonathan Hurst</t>
  </si>
  <si>
    <t>Abraham Beltran</t>
  </si>
  <si>
    <t>John Yang</t>
  </si>
  <si>
    <t>Hugh Carter</t>
  </si>
  <si>
    <t>Christian Malagon</t>
  </si>
  <si>
    <t>Seshu Thota</t>
  </si>
  <si>
    <t>Uy Nguyen</t>
  </si>
  <si>
    <t>Kevin Goins</t>
  </si>
  <si>
    <t>Matthew Sedlar</t>
  </si>
  <si>
    <t>Ferry Sutiono</t>
  </si>
  <si>
    <t>Mike Zinzi</t>
  </si>
  <si>
    <t>Courtney Mygatt</t>
  </si>
  <si>
    <t>Richard Dobbins</t>
  </si>
  <si>
    <t>Lake Toxaway NC</t>
  </si>
  <si>
    <t>Christopher Cochran</t>
  </si>
  <si>
    <t>Jonathan Carroll</t>
  </si>
  <si>
    <t>Edward Remington</t>
  </si>
  <si>
    <t>David Deeb</t>
  </si>
  <si>
    <t>William Crosby</t>
  </si>
  <si>
    <t>Hastings-On-Hudso NY</t>
  </si>
  <si>
    <t>Joel Cohen</t>
  </si>
  <si>
    <t>Robert Hurst</t>
  </si>
  <si>
    <t>Wk Feild</t>
  </si>
  <si>
    <t>Warminster PA</t>
  </si>
  <si>
    <t>Donald Carter</t>
  </si>
  <si>
    <t>Mullica Hill NJ</t>
  </si>
  <si>
    <t>Evan Allen</t>
  </si>
  <si>
    <t>Samuel Floyd</t>
  </si>
  <si>
    <t>Eric Thompson</t>
  </si>
  <si>
    <t>Ramesh Menon</t>
  </si>
  <si>
    <t>Name                  </t>
  </si>
  <si>
    <t>Hometown            </t>
  </si>
  <si>
    <t>    1 </t>
  </si>
  <si>
    <t>Ridouane Harroufi     </t>
  </si>
  <si>
    <t>Morocco              </t>
  </si>
  <si>
    <t>    2 </t>
  </si>
  <si>
    <t>Feyisa Liesa          </t>
  </si>
  <si>
    <t>Ethiopia             </t>
  </si>
  <si>
    <t>    3 </t>
  </si>
  <si>
    <t>Silas Sang            </t>
  </si>
  <si>
    <t>Kenya                </t>
  </si>
  <si>
    <t>    4 </t>
  </si>
  <si>
    <t>Karim El Mabchour     </t>
  </si>
  <si>
    <t>    5 </t>
  </si>
  <si>
    <t>Stephen Chemlany      </t>
  </si>
  <si>
    <t>    6 </t>
  </si>
  <si>
    <t>Cosmas Koech Kimuati  </t>
  </si>
  <si>
    <t>    7 </t>
  </si>
  <si>
    <t>Philemon Terer        </t>
  </si>
  <si>
    <t>    8 </t>
  </si>
  <si>
    <t>Samuel Ndereba        </t>
  </si>
  <si>
    <t>    9 </t>
  </si>
  <si>
    <t>Kiplimo Kimutai       </t>
  </si>
  <si>
    <t>   10 </t>
  </si>
  <si>
    <t>Lee Troop             </t>
  </si>
  <si>
    <t>Australia            </t>
  </si>
  <si>
    <t>   11 </t>
  </si>
  <si>
    <t>Eric Chirchir         </t>
  </si>
  <si>
    <t>   12 </t>
  </si>
  <si>
    <t>   13 </t>
  </si>
  <si>
    <t>Lewis Nyariki         </t>
  </si>
  <si>
    <t>   14 </t>
  </si>
  <si>
    <t>Jason Hartman         </t>
  </si>
  <si>
    <t>Boulder CO           </t>
  </si>
  <si>
    <t>   15 </t>
  </si>
  <si>
    <t>Jason Lehmkuhle       </t>
  </si>
  <si>
    <t>Minneapolis MN       </t>
  </si>
  <si>
    <t>   16 </t>
  </si>
  <si>
    <t>Augustus Mbusya       </t>
  </si>
  <si>
    <t>   17 </t>
  </si>
  <si>
    <t>Mike Morgan           </t>
  </si>
  <si>
    <t>United States        </t>
  </si>
  <si>
    <t>   18 </t>
  </si>
  <si>
    <t>Naoto Morimoto        </t>
  </si>
  <si>
    <t>Japan                </t>
  </si>
  <si>
    <t>   19 </t>
  </si>
  <si>
    <t>Mitinori Takano       </t>
  </si>
  <si>
    <t>   20 </t>
  </si>
  <si>
    <t>Teklu Tefera Deneka   </t>
  </si>
  <si>
    <t>   21 </t>
  </si>
  <si>
    <t>Jon Fasulo            </t>
  </si>
  <si>
    <t>Ardmore PA           </t>
  </si>
  <si>
    <t>   22 </t>
  </si>
  <si>
    <t>Wilson Komen          </t>
  </si>
  <si>
    <t>   23 </t>
  </si>
  <si>
    <t>Bert Rodriguez        </t>
  </si>
  <si>
    <t>Arlington VA         </t>
  </si>
  <si>
    <t>   24 </t>
  </si>
  <si>
    <t>Kyle Smits            </t>
  </si>
  <si>
    <t>Baltimore MD         </t>
  </si>
  <si>
    <t>   25 </t>
  </si>
  <si>
    <t>Joey Zins             </t>
  </si>
  <si>
    <t>Indiana PA           </t>
  </si>
  <si>
    <t>   26 </t>
  </si>
  <si>
    <t>Jake Klim             </t>
  </si>
  <si>
    <t>N Bethesda MD        </t>
  </si>
  <si>
    <t>   27 </t>
  </si>
  <si>
    <t>Aaron Church          </t>
  </si>
  <si>
    <t>South Riding VA      </t>
  </si>
  <si>
    <t>   28 </t>
  </si>
  <si>
    <t>Ray Pugsley           </t>
  </si>
  <si>
    <t>Potomac Falls VA     </t>
  </si>
  <si>
    <t>   29 </t>
  </si>
  <si>
    <t>Steve Imig            </t>
  </si>
  <si>
    <t>Geneva IL            </t>
  </si>
  <si>
    <t>   30 </t>
  </si>
  <si>
    <t>Izzy Mehmedovic       </t>
  </si>
  <si>
    <t>Columbia MD          </t>
  </si>
  <si>
    <t>   31 </t>
  </si>
  <si>
    <t>Lewis Butler          </t>
  </si>
  <si>
    <t>   32 </t>
  </si>
  <si>
    <t>Nathan Purcell        </t>
  </si>
  <si>
    <t>McLean VA            </t>
  </si>
  <si>
    <t>   33 </t>
  </si>
  <si>
    <t>Daniel Yifru          </t>
  </si>
  <si>
    <t>Stoughton MA         </t>
  </si>
  <si>
    <t>   34 </t>
  </si>
  <si>
    <t>Patrick Hynes         </t>
  </si>
  <si>
    <t>Brooklyn NY          </t>
  </si>
  <si>
    <t>   35 </t>
  </si>
  <si>
    <t>Diego Miralles        </t>
  </si>
  <si>
    <t>College Park MD      </t>
  </si>
  <si>
    <t>   36 </t>
  </si>
  <si>
    <t>Patrick Murphy        </t>
  </si>
  <si>
    <t>Washington DC        </t>
  </si>
  <si>
    <t>   37 </t>
  </si>
  <si>
    <t>Patrick Reaves        </t>
  </si>
  <si>
    <t>Silver Spring MD     </t>
  </si>
  <si>
    <t>   38 </t>
  </si>
  <si>
    <t>Jason Dwyer           </t>
  </si>
  <si>
    <t>   39 </t>
  </si>
  <si>
    <t>Brian Lang            </t>
  </si>
  <si>
    <t>Philadelphia PA      </t>
  </si>
  <si>
    <t>   40 </t>
  </si>
  <si>
    <t>Sam Blasiak           </t>
  </si>
  <si>
    <t>N Potomac MD         </t>
  </si>
  <si>
    <t>   41 </t>
  </si>
  <si>
    <t>Dylan Keith           </t>
  </si>
  <si>
    <t>   42 </t>
  </si>
  <si>
    <t>Carlos Renjifo        </t>
  </si>
  <si>
    <t>   43 </t>
  </si>
  <si>
    <t>Patrick Murray        </t>
  </si>
  <si>
    <t>   44 </t>
  </si>
  <si>
    <t>Randy McDermott       </t>
  </si>
  <si>
    <t>Alexandria VA        </t>
  </si>
  <si>
    <t>   45 </t>
  </si>
  <si>
    <t>Dave Miller           </t>
  </si>
  <si>
    <t>Leesburg VA          </t>
  </si>
  <si>
    <t>   46 </t>
  </si>
  <si>
    <t>Chris Bain            </t>
  </si>
  <si>
    <t>Rockville MD         </t>
  </si>
  <si>
    <t>   47 </t>
  </si>
  <si>
    <t>David Ohara           </t>
  </si>
  <si>
    <t>   48 </t>
  </si>
  <si>
    <t>Dan Boyle             </t>
  </si>
  <si>
    <t>Manhattan KS         </t>
  </si>
  <si>
    <t>   49 </t>
  </si>
  <si>
    <t>Joe Racine            </t>
  </si>
  <si>
    <t>   50 </t>
  </si>
  <si>
    <t>Billy Askey           </t>
  </si>
  <si>
    <t>   51 </t>
  </si>
  <si>
    <t>John Tuttle           </t>
  </si>
  <si>
    <t>Villa Rica GA        </t>
  </si>
  <si>
    <t>   52 </t>
  </si>
  <si>
    <t>Morgan Thompson       </t>
  </si>
  <si>
    <t>Long Island City NY  </t>
  </si>
  <si>
    <t>   53 </t>
  </si>
  <si>
    <t>Matthew Knott         </t>
  </si>
  <si>
    <t>Smithtown NY         </t>
  </si>
  <si>
    <t>   54 </t>
  </si>
  <si>
    <t>James McQuade         </t>
  </si>
  <si>
    <t>New York NY          </t>
  </si>
  <si>
    <t>   55 </t>
  </si>
  <si>
    <t>Pekka Stenholm        </t>
  </si>
  <si>
    <t>   56 </t>
  </si>
  <si>
    <t>Arjun Majumdar        </t>
  </si>
  <si>
    <t>   57 </t>
  </si>
  <si>
    <t>Chris Johnson         </t>
  </si>
  <si>
    <t>   58 </t>
  </si>
  <si>
    <t>Brad Weiss            </t>
  </si>
  <si>
    <t>Ny NY                </t>
  </si>
  <si>
    <t>   59 </t>
  </si>
  <si>
    <t>Kenneth Siu           </t>
  </si>
  <si>
    <t>   60 </t>
  </si>
  <si>
    <t>Nicholas Haffenreffer </t>
  </si>
  <si>
    <t>   61 </t>
  </si>
  <si>
    <t>David Biko            </t>
  </si>
  <si>
    <t>Abington PA          </t>
  </si>
  <si>
    <t>   62 </t>
  </si>
  <si>
    <t>Peter Keating         </t>
  </si>
  <si>
    <t>   63 </t>
  </si>
  <si>
    <t>John Kelly            </t>
  </si>
  <si>
    <t>   64 </t>
  </si>
  <si>
    <t>Chris Mattingly       </t>
  </si>
  <si>
    <t>Orchard Park NY      </t>
  </si>
  <si>
    <t>   65 </t>
  </si>
  <si>
    <t>Kevin Yates           </t>
  </si>
  <si>
    <t>Olney MD             </t>
  </si>
  <si>
    <t>   66 </t>
  </si>
  <si>
    <t>Jaron Hawkins         </t>
  </si>
  <si>
    <t>Frostburg MD         </t>
  </si>
  <si>
    <t>   67 </t>
  </si>
  <si>
    <t>Mark Malander         </t>
  </si>
  <si>
    <t>Oak Hill VA          </t>
  </si>
  <si>
    <t>   68 </t>
  </si>
  <si>
    <t>Alvin Yew             </t>
  </si>
  <si>
    <t>Annapolis MD         </t>
  </si>
  <si>
    <t>   69 </t>
  </si>
  <si>
    <t>Patrick Hughes        </t>
  </si>
  <si>
    <t>   70 </t>
  </si>
  <si>
    <t>Cooper Linde          </t>
  </si>
  <si>
    <t>York PA              </t>
  </si>
  <si>
    <t>   71 </t>
  </si>
  <si>
    <t>Jeffrey Arbeit        </t>
  </si>
  <si>
    <t>   72 </t>
  </si>
  <si>
    <t>John Hall             </t>
  </si>
  <si>
    <t>Bow NH               </t>
  </si>
  <si>
    <t>   73 </t>
  </si>
  <si>
    <t>Luke Holman           </t>
  </si>
  <si>
    <t>   74 </t>
  </si>
  <si>
    <t>Jason Tripp           </t>
  </si>
  <si>
    <t>Ellicott City MD     </t>
  </si>
  <si>
    <t>   75 </t>
  </si>
  <si>
    <t>Michael Vega          </t>
  </si>
  <si>
    <t>Ashburn VA           </t>
  </si>
  <si>
    <t>   76 </t>
  </si>
  <si>
    <t>Keith Pepper          </t>
  </si>
  <si>
    <t>   77 </t>
  </si>
  <si>
    <t>Mark Barela           </t>
  </si>
  <si>
    <t>Santa Fe NM          </t>
  </si>
  <si>
    <t>   78 </t>
  </si>
  <si>
    <t>Brady Dehoust         </t>
  </si>
  <si>
    <t>   79 </t>
  </si>
  <si>
    <t>Gary Grilliot         </t>
  </si>
  <si>
    <t>Reston VA            </t>
  </si>
  <si>
    <t>   80 </t>
  </si>
  <si>
    <t>Pavel Frelich         </t>
  </si>
  <si>
    <t>Chevy Chase MD       </t>
  </si>
  <si>
    <t>   81 </t>
  </si>
  <si>
    <t>Matt Richards         </t>
  </si>
  <si>
    <t>Lynchburg VA         </t>
  </si>
  <si>
    <t>   82 </t>
  </si>
  <si>
    <t>Eddie Valentine       </t>
  </si>
  <si>
    <t>   83 </t>
  </si>
  <si>
    <t>Maurice Pointer       </t>
  </si>
  <si>
    <t>   84 </t>
  </si>
  <si>
    <t>Bill Bray             </t>
  </si>
  <si>
    <t>Fairfax VA           </t>
  </si>
  <si>
    <t>   85 </t>
  </si>
  <si>
    <t>Stephen Koch          </t>
  </si>
  <si>
    <t>Shillington PA       </t>
  </si>
  <si>
    <t>   86 </t>
  </si>
  <si>
    <t>Michael Sheehy        </t>
  </si>
  <si>
    <t>   87 </t>
  </si>
  <si>
    <t>Michael Hamberger     </t>
  </si>
  <si>
    <t>   88 </t>
  </si>
  <si>
    <t>Adam Leive            </t>
  </si>
  <si>
    <t>   89 </t>
  </si>
  <si>
    <t>Jordan Snyder         </t>
  </si>
  <si>
    <t>   90 </t>
  </si>
  <si>
    <t>Pete Tedesco          </t>
  </si>
  <si>
    <t>Chicago IL           </t>
  </si>
  <si>
    <t>   91 </t>
  </si>
  <si>
    <t>Michael Rooney        </t>
  </si>
  <si>
    <t>   92 </t>
  </si>
  <si>
    <t>Luis Diaz             </t>
  </si>
  <si>
    <t>Jessup MD            </t>
  </si>
  <si>
    <t>   93 </t>
  </si>
  <si>
    <t>Sean Stewart          </t>
  </si>
  <si>
    <t>   94 </t>
  </si>
  <si>
    <t>Rich Hayes            </t>
  </si>
  <si>
    <t>Burke VA             </t>
  </si>
  <si>
    <t>   95 </t>
  </si>
  <si>
    <t>Erik Jones            </t>
  </si>
  <si>
    <t>   96 </t>
  </si>
  <si>
    <t>Justin Gerbereux      </t>
  </si>
  <si>
    <t>   97 </t>
  </si>
  <si>
    <t>Richard Rapine        </t>
  </si>
  <si>
    <t>   98 </t>
  </si>
  <si>
    <t>Ian Clements          </t>
  </si>
  <si>
    <t>   99 </t>
  </si>
  <si>
    <t>Brian Heidt           </t>
  </si>
  <si>
    <t>  100 </t>
  </si>
  <si>
    <t>Victor Cretella       </t>
  </si>
  <si>
    <t>New Market MD        </t>
  </si>
  <si>
    <t>  101 </t>
  </si>
  <si>
    <t>Michael Mashner       </t>
  </si>
  <si>
    <t>  102 </t>
  </si>
  <si>
    <t>Tim Sandfort          </t>
  </si>
  <si>
    <t>Austin TX            </t>
  </si>
  <si>
    <t>  103 </t>
  </si>
  <si>
    <t>Daniel Bennett        </t>
  </si>
  <si>
    <t>Dunkirk MD           </t>
  </si>
  <si>
    <t>  104 </t>
  </si>
  <si>
    <t>Matt Kasprzak         </t>
  </si>
  <si>
    <t>  105 </t>
  </si>
  <si>
    <t>Joerg Schroeder       </t>
  </si>
  <si>
    <t>  106 </t>
  </si>
  <si>
    <t>David Wertz           </t>
  </si>
  <si>
    <t>  107 </t>
  </si>
  <si>
    <t>Ryan Smith            </t>
  </si>
  <si>
    <t>  108 </t>
  </si>
  <si>
    <t>David Price           </t>
  </si>
  <si>
    <t>  109 </t>
  </si>
  <si>
    <t>Sean Ward             </t>
  </si>
  <si>
    <t>  110 </t>
  </si>
  <si>
    <t>Pj Martinez           </t>
  </si>
  <si>
    <t>  111 </t>
  </si>
  <si>
    <t>Dan Bird              </t>
  </si>
  <si>
    <t>Cincinnati OH        </t>
  </si>
  <si>
    <t>  112 </t>
  </si>
  <si>
    <t>Mark Neff             </t>
  </si>
  <si>
    <t>Derwood MD           </t>
  </si>
  <si>
    <t>  113 </t>
  </si>
  <si>
    <t>Tom Cali              </t>
  </si>
  <si>
    <t>State College PA    </t>
  </si>
  <si>
    <t>  114 </t>
  </si>
  <si>
    <t>Scott Koonce          </t>
  </si>
  <si>
    <t>Gaithersburg MD      </t>
  </si>
  <si>
    <t>  115 </t>
  </si>
  <si>
    <t>Jean-Christophe Arcaz </t>
  </si>
  <si>
    <t>  116 </t>
  </si>
  <si>
    <t>Alan Pemberton        </t>
  </si>
  <si>
    <t>  117 </t>
  </si>
  <si>
    <t>Bart Forsyth          </t>
  </si>
  <si>
    <t>  118 </t>
  </si>
  <si>
    <t>Pablo Vega-Garcia     </t>
  </si>
  <si>
    <t>Washington DC       </t>
  </si>
  <si>
    <t>  119 </t>
  </si>
  <si>
    <t>Steven Peterson       </t>
  </si>
  <si>
    <t>Fairfax Station VA   </t>
  </si>
  <si>
    <t>  120 </t>
  </si>
  <si>
    <t>Justin McCarthy       </t>
  </si>
  <si>
    <t>  121 </t>
  </si>
  <si>
    <t>Aniceto Huertas       </t>
  </si>
  <si>
    <t>  122 </t>
  </si>
  <si>
    <t>Theo Haast            </t>
  </si>
  <si>
    <t>Lansdowne VA        </t>
  </si>
  <si>
    <t>  123 </t>
  </si>
  <si>
    <t>Andrew Liverman       </t>
  </si>
  <si>
    <t>  124 </t>
  </si>
  <si>
    <t>Abraham Yacob         </t>
  </si>
  <si>
    <t>Springfield VA      </t>
  </si>
  <si>
    <t>  125 </t>
  </si>
  <si>
    <t>Brian Savitch         </t>
  </si>
  <si>
    <t>  126 </t>
  </si>
  <si>
    <t>Kevin Moore           </t>
  </si>
  <si>
    <t>  127 </t>
  </si>
  <si>
    <t>Eddie Munoz           </t>
  </si>
  <si>
    <t>Rockville MD        </t>
  </si>
  <si>
    <t>  128 </t>
  </si>
  <si>
    <t>Eric Damtoft          </t>
  </si>
  <si>
    <t>Bethesda MD         </t>
  </si>
  <si>
    <t>  129 </t>
  </si>
  <si>
    <t>Ryan McGrath          </t>
  </si>
  <si>
    <t>Baltimore MD        </t>
  </si>
  <si>
    <t>  130 </t>
  </si>
  <si>
    <t>Jeffrey Alden         </t>
  </si>
  <si>
    <t>Arlington VA        </t>
  </si>
  <si>
    <t>  131 </t>
  </si>
  <si>
    <t>Brian Young           </t>
  </si>
  <si>
    <t>  132 </t>
  </si>
  <si>
    <t>Joseph Pope           </t>
  </si>
  <si>
    <t>  133 </t>
  </si>
  <si>
    <t>Clint Earnheart       </t>
  </si>
  <si>
    <t>New York NY         </t>
  </si>
  <si>
    <t>  134 </t>
  </si>
  <si>
    <t>Kane Perry            </t>
  </si>
  <si>
    <t>North Bethesda MD   </t>
  </si>
  <si>
    <t>  135 </t>
  </si>
  <si>
    <t>Guyer McCracken       </t>
  </si>
  <si>
    <t>  136 </t>
  </si>
  <si>
    <t>Joseph Fisher         </t>
  </si>
  <si>
    <t>  137 </t>
  </si>
  <si>
    <t>Gregory Lange         </t>
  </si>
  <si>
    <t>Cockeysville MD     </t>
  </si>
  <si>
    <t>  138 </t>
  </si>
  <si>
    <t>Jeremy Rice           </t>
  </si>
  <si>
    <t>Frostburg MD        </t>
  </si>
  <si>
    <t>  139 </t>
  </si>
  <si>
    <t>Dan Antalics          </t>
  </si>
  <si>
    <t>Los Angeles CA      </t>
  </si>
  <si>
    <t>  140 </t>
  </si>
  <si>
    <t>Kris Simms            </t>
  </si>
  <si>
    <t>  141 </t>
  </si>
  <si>
    <t>Marvin Pace           </t>
  </si>
  <si>
    <t>McLean VA           </t>
  </si>
  <si>
    <t>  142 </t>
  </si>
  <si>
    <t>Benjamin Nilsestuen   </t>
  </si>
  <si>
    <t>Brooklyn NY         </t>
  </si>
  <si>
    <t>  143 </t>
  </si>
  <si>
    <t>Diederik Minkhorst    </t>
  </si>
  <si>
    <t>Atlanta GA          </t>
  </si>
  <si>
    <t>  144 </t>
  </si>
  <si>
    <t>Christopher Peone     </t>
  </si>
  <si>
    <t>Tillson NY          </t>
  </si>
  <si>
    <t>  145 </t>
  </si>
  <si>
    <t>Weems McFadden        </t>
  </si>
  <si>
    <t>Annapolis MD        </t>
  </si>
  <si>
    <t>  146 </t>
  </si>
  <si>
    <t>Todd Brown            </t>
  </si>
  <si>
    <t>Rocky Hill CT       </t>
  </si>
  <si>
    <t>  147 </t>
  </si>
  <si>
    <t>David White           </t>
  </si>
  <si>
    <t>  148 </t>
  </si>
  <si>
    <t>Will Beam             </t>
  </si>
  <si>
    <t>Reston VA           </t>
  </si>
  <si>
    <t>  149 </t>
  </si>
  <si>
    <t>Steve Dietz           </t>
  </si>
  <si>
    <t>  150 </t>
  </si>
  <si>
    <t>Paul Landry           </t>
  </si>
  <si>
    <t>Alexandria VA       </t>
  </si>
  <si>
    <t>  151 </t>
  </si>
  <si>
    <t>Zachary Andereck      </t>
  </si>
  <si>
    <t>Falls Church VA     </t>
  </si>
  <si>
    <t>  152 </t>
  </si>
  <si>
    <t>Adam Littke           </t>
  </si>
  <si>
    <t>Boston MA           </t>
  </si>
  <si>
    <t>  153 </t>
  </si>
  <si>
    <t>Laurence Chandy       </t>
  </si>
  <si>
    <t>  154 </t>
  </si>
  <si>
    <t>Matt Stanford         </t>
  </si>
  <si>
    <t> 27</t>
  </si>
  <si>
    <t>  155 </t>
  </si>
  <si>
    <t>Chris Wilber          </t>
  </si>
  <si>
    <t>  156 </t>
  </si>
  <si>
    <t>Scott Baker           </t>
  </si>
  <si>
    <t>  157 </t>
  </si>
  <si>
    <t>Andrew Simpson        </t>
  </si>
  <si>
    <t>  158 </t>
  </si>
  <si>
    <t>Chris Chung           </t>
  </si>
  <si>
    <t>Holbrook NY         </t>
  </si>
  <si>
    <t>  159 </t>
  </si>
  <si>
    <t>Jim Hall              </t>
  </si>
  <si>
    <t>Bow NH              </t>
  </si>
  <si>
    <t>  160 </t>
  </si>
  <si>
    <t>Chris Millikan        </t>
  </si>
  <si>
    <t>Herndon VA          </t>
  </si>
  <si>
    <t>  161 </t>
  </si>
  <si>
    <t>Brian Brodeur         </t>
  </si>
  <si>
    <t>Silver Spring MD    </t>
  </si>
  <si>
    <t>  162 </t>
  </si>
  <si>
    <t>Bryan Mikesh          </t>
  </si>
  <si>
    <t> 44</t>
  </si>
  <si>
    <t>Fairfax VA          </t>
  </si>
  <si>
    <t>  163 </t>
  </si>
  <si>
    <t>Steven Maguire        </t>
  </si>
  <si>
    <t>  164 </t>
  </si>
  <si>
    <t>Adam Pignatelli       </t>
  </si>
  <si>
    <t>  165 </t>
  </si>
  <si>
    <t>Daniel Mueller        </t>
  </si>
  <si>
    <t>  166 </t>
  </si>
  <si>
    <t>Jeff Damiano          </t>
  </si>
  <si>
    <t>Bel Air MD          </t>
  </si>
  <si>
    <t>  167 </t>
  </si>
  <si>
    <t>Brian Fleming         </t>
  </si>
  <si>
    <t>Columbia MD         </t>
  </si>
  <si>
    <t>  168 </t>
  </si>
  <si>
    <t>Dustin Brown          </t>
  </si>
  <si>
    <t>  169 </t>
  </si>
  <si>
    <t>Michael Omalley       </t>
  </si>
  <si>
    <t>  170 </t>
  </si>
  <si>
    <t>Tyler Gruszewski      </t>
  </si>
  <si>
    <t>Warrenton VA        </t>
  </si>
  <si>
    <t>  171 </t>
  </si>
  <si>
    <t>Michael Needham       </t>
  </si>
  <si>
    <t>Oakton VA           </t>
  </si>
  <si>
    <t>  172 </t>
  </si>
  <si>
    <t>Patrick Morrissey     </t>
  </si>
  <si>
    <t>  173 </t>
  </si>
  <si>
    <t>Adam Borbidge         </t>
  </si>
  <si>
    <t>South Riding VA     </t>
  </si>
  <si>
    <t>  174 </t>
  </si>
  <si>
    <t>Gosta Ljungman        </t>
  </si>
  <si>
    <t>  175 </t>
  </si>
  <si>
    <t>Brendan Fitzgibbon    </t>
  </si>
  <si>
    <t>  176 </t>
  </si>
  <si>
    <t>Justin Dietz          </t>
  </si>
  <si>
    <t>  177 </t>
  </si>
  <si>
    <t>William Haskins       </t>
  </si>
  <si>
    <t>South Orange NJ     </t>
  </si>
  <si>
    <t>  178 </t>
  </si>
  <si>
    <t>Peter Darmody         </t>
  </si>
  <si>
    <t> 53</t>
  </si>
  <si>
    <t>Gaithersburg MD     </t>
  </si>
  <si>
    <t>  179 </t>
  </si>
  <si>
    <t>Ben Clark             </t>
  </si>
  <si>
    <t>  180 </t>
  </si>
  <si>
    <t>Stefan Jones          </t>
  </si>
  <si>
    <t>  181 </t>
  </si>
  <si>
    <t>Bruce Chapman         </t>
  </si>
  <si>
    <t>  182 </t>
  </si>
  <si>
    <t>Rajesh Manickam       </t>
  </si>
  <si>
    <t>Raleigh NC          </t>
  </si>
  <si>
    <t>  183 </t>
  </si>
  <si>
    <t>Sam McFerran          </t>
  </si>
  <si>
    <t>  184 </t>
  </si>
  <si>
    <t>Robert Denmark        </t>
  </si>
  <si>
    <t>  185 </t>
  </si>
  <si>
    <t>Jonathan Rosen        </t>
  </si>
  <si>
    <t>  186 </t>
  </si>
  <si>
    <t>Gene Inserto          </t>
  </si>
  <si>
    <t> 37</t>
  </si>
  <si>
    <t>  187 </t>
  </si>
  <si>
    <t>Christian Kammer      </t>
  </si>
  <si>
    <t>  188 </t>
  </si>
  <si>
    <t>Jimmy Sosinski        </t>
  </si>
  <si>
    <t>  189 </t>
  </si>
  <si>
    <t>Daniel Ryan           </t>
  </si>
  <si>
    <t>  190 </t>
  </si>
  <si>
    <t>Shawn Pinamonti       </t>
  </si>
  <si>
    <t>Parkville MD        </t>
  </si>
  <si>
    <t>  191 </t>
  </si>
  <si>
    <t>David Johnson         </t>
  </si>
  <si>
    <t>  192 </t>
  </si>
  <si>
    <t>Alan Thomas           </t>
  </si>
  <si>
    <t>  193 </t>
  </si>
  <si>
    <t>Jeff Lee              </t>
  </si>
  <si>
    <t>  194 </t>
  </si>
  <si>
    <t>Joseph Sullivan       </t>
  </si>
  <si>
    <t>Schenectady NY      </t>
  </si>
  <si>
    <t>  195 </t>
  </si>
  <si>
    <t>Torry Brennan         </t>
  </si>
  <si>
    <t>  196 </t>
  </si>
  <si>
    <t>Zachary Newman        </t>
  </si>
  <si>
    <t>Hagerstown MD       </t>
  </si>
  <si>
    <t>  197 </t>
  </si>
  <si>
    <t>Phil Lang             </t>
  </si>
  <si>
    <t>  198 </t>
  </si>
  <si>
    <t>David Loaiza          </t>
  </si>
  <si>
    <t>  199 </t>
  </si>
  <si>
    <t>Steuart Martens       </t>
  </si>
  <si>
    <t>  200 </t>
  </si>
  <si>
    <t>Richard Greene        </t>
  </si>
  <si>
    <t>  201 </t>
  </si>
  <si>
    <t>Marc Edmonds          </t>
  </si>
  <si>
    <t>  202 </t>
  </si>
  <si>
    <t>Chad Mahakian         </t>
  </si>
  <si>
    <t> 23</t>
  </si>
  <si>
    <t>Farmington Hills MI </t>
  </si>
  <si>
    <t>  203 </t>
  </si>
  <si>
    <t>Matthew Przydzial     </t>
  </si>
  <si>
    <t>  204 </t>
  </si>
  <si>
    <t>Zachary Spencer       </t>
  </si>
  <si>
    <t>  205 </t>
  </si>
  <si>
    <t>David Mead            </t>
  </si>
  <si>
    <t>  206 </t>
  </si>
  <si>
    <t>Nathan Buttrick       </t>
  </si>
  <si>
    <t>  207 </t>
  </si>
  <si>
    <t>Vicente Lai           </t>
  </si>
  <si>
    <t>Catharpin VA        </t>
  </si>
  <si>
    <t>  208 </t>
  </si>
  <si>
    <t>Eric Reinauer         </t>
  </si>
  <si>
    <t>  209 </t>
  </si>
  <si>
    <t>Michael O'Rourke      </t>
  </si>
  <si>
    <t>  210 </t>
  </si>
  <si>
    <t>Eric Hall             </t>
  </si>
  <si>
    <t> 21</t>
  </si>
  <si>
    <t>Durham NC           </t>
  </si>
  <si>
    <t>  211 </t>
  </si>
  <si>
    <t>Matthew Ernst         </t>
  </si>
  <si>
    <t>  212 </t>
  </si>
  <si>
    <t>Adrian Fenty          </t>
  </si>
  <si>
    <t>  213 </t>
  </si>
  <si>
    <t>Chris Lavery          </t>
  </si>
  <si>
    <t>Centreville VA      </t>
  </si>
  <si>
    <t>  214 </t>
  </si>
  <si>
    <t>Peter Henning         </t>
  </si>
  <si>
    <t>Chevy Chase MD      </t>
  </si>
  <si>
    <t>  215 </t>
  </si>
  <si>
    <t>Madison Sewell        </t>
  </si>
  <si>
    <t>  216 </t>
  </si>
  <si>
    <t>Doug Goudie           </t>
  </si>
  <si>
    <t>  217 </t>
  </si>
  <si>
    <t>Frank Surface         </t>
  </si>
  <si>
    <t>  218 </t>
  </si>
  <si>
    <t>Mark Wojenski         </t>
  </si>
  <si>
    <t> 28</t>
  </si>
  <si>
    <t>  219 </t>
  </si>
  <si>
    <t>Richard Barrowman     </t>
  </si>
  <si>
    <t>Fort Belvoir VA     </t>
  </si>
  <si>
    <t>  220 </t>
  </si>
  <si>
    <t>Charlie Mercer        </t>
  </si>
  <si>
    <t>  221 </t>
  </si>
  <si>
    <t>Dan Simonds           </t>
  </si>
  <si>
    <t>  222 </t>
  </si>
  <si>
    <t>Yuneng Li             </t>
  </si>
  <si>
    <t>  223 </t>
  </si>
  <si>
    <t>Daniel Vincent        </t>
  </si>
  <si>
    <t>  224 </t>
  </si>
  <si>
    <t>Nicholas Kong         </t>
  </si>
  <si>
    <t>  225 </t>
  </si>
  <si>
    <t>Edward Siegfried      </t>
  </si>
  <si>
    <t>  226 </t>
  </si>
  <si>
    <t>Chris Daniels         </t>
  </si>
  <si>
    <t> 22</t>
  </si>
  <si>
    <t>Wallingford CT      </t>
  </si>
  <si>
    <t>  227 </t>
  </si>
  <si>
    <t>Brian Woods           </t>
  </si>
  <si>
    <t>Pittsburgh PA       </t>
  </si>
  <si>
    <t>  228 </t>
  </si>
  <si>
    <t>Jeff Roth             </t>
  </si>
  <si>
    <t>  229 </t>
  </si>
  <si>
    <t>Eric Blazer           </t>
  </si>
  <si>
    <t>Pequea PA           </t>
  </si>
  <si>
    <t>  230 </t>
  </si>
  <si>
    <t>Jim Wright            </t>
  </si>
  <si>
    <t>  231 </t>
  </si>
  <si>
    <t>Anthony Lee           </t>
  </si>
  <si>
    <t>  232 </t>
  </si>
  <si>
    <t>Cullen Cowley         </t>
  </si>
  <si>
    <t>  233 </t>
  </si>
  <si>
    <t>Chad Connors          </t>
  </si>
  <si>
    <t>Adamstown MD        </t>
  </si>
  <si>
    <t>  234 </t>
  </si>
  <si>
    <t>Scott Jones           </t>
  </si>
  <si>
    <t>  235 </t>
  </si>
  <si>
    <t>Michael Nilsen        </t>
  </si>
  <si>
    <t>Manalapan NJ        </t>
  </si>
  <si>
    <t>  236 </t>
  </si>
  <si>
    <t>John Ausema           </t>
  </si>
  <si>
    <t>Greenbelt MD        </t>
  </si>
  <si>
    <t>  237 </t>
  </si>
  <si>
    <t>Ken Trombatore        </t>
  </si>
  <si>
    <t>Germantown MD       </t>
  </si>
  <si>
    <t>  238 </t>
  </si>
  <si>
    <t>Thomas Hay            </t>
  </si>
  <si>
    <t>  239 </t>
  </si>
  <si>
    <t>Chris Berger          </t>
  </si>
  <si>
    <t>  240 </t>
  </si>
  <si>
    <t>Douglas Woods         </t>
  </si>
  <si>
    <t>  241 </t>
  </si>
  <si>
    <t>Ben Feinberg          </t>
  </si>
  <si>
    <t>  242 </t>
  </si>
  <si>
    <t>Ryan Parks            </t>
  </si>
  <si>
    <t> 31</t>
  </si>
  <si>
    <t>  243 </t>
  </si>
  <si>
    <t>David Risley          </t>
  </si>
  <si>
    <t>  244 </t>
  </si>
  <si>
    <t>Roger Murry           </t>
  </si>
  <si>
    <t>  245 </t>
  </si>
  <si>
    <t>Gregory Luna          </t>
  </si>
  <si>
    <t>  246 </t>
  </si>
  <si>
    <t>Sean MacCarthy        </t>
  </si>
  <si>
    <t>  247 </t>
  </si>
  <si>
    <t>Brian Pomeroy         </t>
  </si>
  <si>
    <t>West Lafayette IN   </t>
  </si>
  <si>
    <t>  248 </t>
  </si>
  <si>
    <t>Carleton Conant       </t>
  </si>
  <si>
    <t>Kensington MD       </t>
  </si>
  <si>
    <t>  249 </t>
  </si>
  <si>
    <t>Brad Serwer           </t>
  </si>
  <si>
    <t>Olney MD            </t>
  </si>
  <si>
    <t>  250 </t>
  </si>
  <si>
    <t>Ben Connard           </t>
  </si>
  <si>
    <t> 30</t>
  </si>
  <si>
    <t>  251 </t>
  </si>
  <si>
    <t>Mark Treadwell        </t>
  </si>
  <si>
    <t>  252 </t>
  </si>
  <si>
    <t>William Kuper         </t>
  </si>
  <si>
    <t>  253 </t>
  </si>
  <si>
    <t>Matt Megary           </t>
  </si>
  <si>
    <t>Potomac MD          </t>
  </si>
  <si>
    <t>  254 </t>
  </si>
  <si>
    <t>Ryan Costella         </t>
  </si>
  <si>
    <t>  255 </t>
  </si>
  <si>
    <t>Paul Greene           </t>
  </si>
  <si>
    <t>Falmouth ME         </t>
  </si>
  <si>
    <t>  256 </t>
  </si>
  <si>
    <t>Michael Collins       </t>
  </si>
  <si>
    <t>  257 </t>
  </si>
  <si>
    <t>Nicholas Schweizer    </t>
  </si>
  <si>
    <t>  258 </t>
  </si>
  <si>
    <t>Jon White             </t>
  </si>
  <si>
    <t> 25</t>
  </si>
  <si>
    <t>  259 </t>
  </si>
  <si>
    <t>Peter Ladegaard       </t>
  </si>
  <si>
    <t>  260 </t>
  </si>
  <si>
    <t>Thomas Stott          </t>
  </si>
  <si>
    <t>  261 </t>
  </si>
  <si>
    <t>Michael Coffman       </t>
  </si>
  <si>
    <t>  262 </t>
  </si>
  <si>
    <t>Kevin Spring          </t>
  </si>
  <si>
    <t>  263 </t>
  </si>
  <si>
    <t>James Morse           </t>
  </si>
  <si>
    <t>  264 </t>
  </si>
  <si>
    <t>Joseph Vida           </t>
  </si>
  <si>
    <t>  265 </t>
  </si>
  <si>
    <t>Brandon Carius        </t>
  </si>
  <si>
    <t>  266 </t>
  </si>
  <si>
    <t>Jacob Young           </t>
  </si>
  <si>
    <t> 29</t>
  </si>
  <si>
    <t>  267 </t>
  </si>
  <si>
    <t>Aaron Terrazas        </t>
  </si>
  <si>
    <t>  268 </t>
  </si>
  <si>
    <t>Robert Reese          </t>
  </si>
  <si>
    <t>  269 </t>
  </si>
  <si>
    <t>Mike Sinisi           </t>
  </si>
  <si>
    <t>  270 </t>
  </si>
  <si>
    <t>Jason Taylor          </t>
  </si>
  <si>
    <t>  271 </t>
  </si>
  <si>
    <t>Peter Nguyen          </t>
  </si>
  <si>
    <t>  272 </t>
  </si>
  <si>
    <t>Cornelius Tate        </t>
  </si>
  <si>
    <t>Oak Hill VA         </t>
  </si>
  <si>
    <t>  273 </t>
  </si>
  <si>
    <t>Paul Culligan         </t>
  </si>
  <si>
    <t>Washington Dc DC    </t>
  </si>
  <si>
    <t>  274 </t>
  </si>
  <si>
    <t>Grant Demaree         </t>
  </si>
  <si>
    <t> 16</t>
  </si>
  <si>
    <t>Marriottsville MD   </t>
  </si>
  <si>
    <t>  275 </t>
  </si>
  <si>
    <t>Charlie Stephens      </t>
  </si>
  <si>
    <t>Conshohocken PA     </t>
  </si>
  <si>
    <t>  276 </t>
  </si>
  <si>
    <t>Christopher Henry     </t>
  </si>
  <si>
    <t>  277 </t>
  </si>
  <si>
    <t>Matthew Servinsky     </t>
  </si>
  <si>
    <t>Pasadena MD         </t>
  </si>
  <si>
    <t>  278 </t>
  </si>
  <si>
    <t>Chris O'Rourke        </t>
  </si>
  <si>
    <t>  279 </t>
  </si>
  <si>
    <t>Dirk Reaume           </t>
  </si>
  <si>
    <t>Gainesville GA      </t>
  </si>
  <si>
    <t>  280 </t>
  </si>
  <si>
    <t>Chris Keuleman        </t>
  </si>
  <si>
    <t>  281 </t>
  </si>
  <si>
    <t>Tom Stone             </t>
  </si>
  <si>
    <t>  282 </t>
  </si>
  <si>
    <t>Michael Davi          </t>
  </si>
  <si>
    <t> 35</t>
  </si>
  <si>
    <t>Richmond VA         </t>
  </si>
  <si>
    <t>  283 </t>
  </si>
  <si>
    <t>Gabriel Zook          </t>
  </si>
  <si>
    <t>  284 </t>
  </si>
  <si>
    <t>Daniel Scrafford      </t>
  </si>
  <si>
    <t>Clifton VA          </t>
  </si>
  <si>
    <t>  285 </t>
  </si>
  <si>
    <t>Ed Chan               </t>
  </si>
  <si>
    <t>Broomall PA         </t>
  </si>
  <si>
    <t>  286 </t>
  </si>
  <si>
    <t>Yukun Fung            </t>
  </si>
  <si>
    <t>  287 </t>
  </si>
  <si>
    <t>Tom Winkert           </t>
  </si>
  <si>
    <t>  288 </t>
  </si>
  <si>
    <t>Joshua Carnes         </t>
  </si>
  <si>
    <t>  289 </t>
  </si>
  <si>
    <t>Jeff Oxman            </t>
  </si>
  <si>
    <t>  290 </t>
  </si>
  <si>
    <t>Gregory Richards      </t>
  </si>
  <si>
    <t>  291 </t>
  </si>
  <si>
    <t>Doug Herman           </t>
  </si>
  <si>
    <t>  292 </t>
  </si>
  <si>
    <t>Mark Drosky           </t>
  </si>
  <si>
    <t>  293 </t>
  </si>
  <si>
    <t>Ariel Laguilles       </t>
  </si>
  <si>
    <t>  294 </t>
  </si>
  <si>
    <t>Paul Meyer            </t>
  </si>
  <si>
    <t>  295 </t>
  </si>
  <si>
    <t>Rich Arnold           </t>
  </si>
  <si>
    <t>  296 </t>
  </si>
  <si>
    <t>Matthew McGowan       </t>
  </si>
  <si>
    <t>Maplewood NJ        </t>
  </si>
  <si>
    <t>  297 </t>
  </si>
  <si>
    <t>Kevin Wilson          </t>
  </si>
  <si>
    <t>Cambridge MA        </t>
  </si>
  <si>
    <t>  298 </t>
  </si>
  <si>
    <t>Douglas McDonald      </t>
  </si>
  <si>
    <t>  299 </t>
  </si>
  <si>
    <t>Adam Stolzberg        </t>
  </si>
  <si>
    <t>  300 </t>
  </si>
  <si>
    <t>Stephen Ahern         </t>
  </si>
  <si>
    <t>  301 </t>
  </si>
  <si>
    <t>Keith Giles           </t>
  </si>
  <si>
    <t>  302 </t>
  </si>
  <si>
    <t>Michael Hazilla       </t>
  </si>
  <si>
    <t>  303 </t>
  </si>
  <si>
    <t>Andrew Narod          </t>
  </si>
  <si>
    <t>  304 </t>
  </si>
  <si>
    <t>Leyi Lin              </t>
  </si>
  <si>
    <t>  305 </t>
  </si>
  <si>
    <t>Josh Maio             </t>
  </si>
  <si>
    <t>  306 </t>
  </si>
  <si>
    <t>David Lee             </t>
  </si>
  <si>
    <t>  307 </t>
  </si>
  <si>
    <t>Craig Jennings        </t>
  </si>
  <si>
    <t>  308 </t>
  </si>
  <si>
    <t>Rob Urbach            </t>
  </si>
  <si>
    <t>  309 </t>
  </si>
  <si>
    <t>Olivier Leblond       </t>
  </si>
  <si>
    <t>  310 </t>
  </si>
  <si>
    <t>Malcolm Senior        </t>
  </si>
  <si>
    <t>New Market MD       </t>
  </si>
  <si>
    <t>  311 </t>
  </si>
  <si>
    <t>Joseph David          </t>
  </si>
  <si>
    <t>  312 </t>
  </si>
  <si>
    <t>Rex Henry             </t>
  </si>
  <si>
    <t>  313 </t>
  </si>
  <si>
    <t>Philip Runco          </t>
  </si>
  <si>
    <t>  314 </t>
  </si>
  <si>
    <t>Erik Lundgren         </t>
  </si>
  <si>
    <t>  315 </t>
  </si>
  <si>
    <t>Eric Winslow          </t>
  </si>
  <si>
    <t>  316 </t>
  </si>
  <si>
    <t>Douglas Goldblatt     </t>
  </si>
  <si>
    <t>Scarborough ME      </t>
  </si>
  <si>
    <t>  317 </t>
  </si>
  <si>
    <t>Jason Jones           </t>
  </si>
  <si>
    <t>  318 </t>
  </si>
  <si>
    <t>Michael Schnitzius    </t>
  </si>
  <si>
    <t>Leesburg VA         </t>
  </si>
  <si>
    <t>  319 </t>
  </si>
  <si>
    <t>Jim Bradford          </t>
  </si>
  <si>
    <t>Vienna VA           </t>
  </si>
  <si>
    <t>  320 </t>
  </si>
  <si>
    <t>Jeffrey Modliszewski  </t>
  </si>
  <si>
    <t>Fredericksburg VA   </t>
  </si>
  <si>
    <t>  321 </t>
  </si>
  <si>
    <t>E Kevin Clark         </t>
  </si>
  <si>
    <t>Frederick MD        </t>
  </si>
  <si>
    <t>  322 </t>
  </si>
  <si>
    <t>Kevin Kunkel          </t>
  </si>
  <si>
    <t>  323 </t>
  </si>
  <si>
    <t>Colm Dunne            </t>
  </si>
  <si>
    <t>  324 </t>
  </si>
  <si>
    <t>Tom Moriarty          </t>
  </si>
  <si>
    <t>  325 </t>
  </si>
  <si>
    <t>Paul Bousel           </t>
  </si>
  <si>
    <t>  326 </t>
  </si>
  <si>
    <t>Scott Smith           </t>
  </si>
  <si>
    <t>  327 </t>
  </si>
  <si>
    <t>Simon Elsaesser       </t>
  </si>
  <si>
    <t>  328 </t>
  </si>
  <si>
    <t>Travis Flamm          </t>
  </si>
  <si>
    <t>  329 </t>
  </si>
  <si>
    <t>Steven Galusha        </t>
  </si>
  <si>
    <t>  330 </t>
  </si>
  <si>
    <t>Soeren Soender        </t>
  </si>
  <si>
    <t>  331 </t>
  </si>
  <si>
    <t>Victor Andersen       </t>
  </si>
  <si>
    <t>Raeford NC          </t>
  </si>
  <si>
    <t>  332 </t>
  </si>
  <si>
    <t>Patrick McTamney      </t>
  </si>
  <si>
    <t>  333 </t>
  </si>
  <si>
    <t>Mark Curtis           </t>
  </si>
  <si>
    <t>  334 </t>
  </si>
  <si>
    <t>Christopher Laszlo    </t>
  </si>
  <si>
    <t>Great Falls VA      </t>
  </si>
  <si>
    <t>  335 </t>
  </si>
  <si>
    <t>Mark Hand             </t>
  </si>
  <si>
    <t>  336 </t>
  </si>
  <si>
    <t>Brendan McGinty       </t>
  </si>
  <si>
    <t>  337 </t>
  </si>
  <si>
    <t>Brian Fell            </t>
  </si>
  <si>
    <t>  338 </t>
  </si>
  <si>
    <t>Jack Hunter           </t>
  </si>
  <si>
    <t>  339 </t>
  </si>
  <si>
    <t>Sergey Yudkovsky      </t>
  </si>
  <si>
    <t>  340 </t>
  </si>
  <si>
    <t>Walter Ludwig         </t>
  </si>
  <si>
    <t>  341 </t>
  </si>
  <si>
    <t>James Blackwood       </t>
  </si>
  <si>
    <t>Laurel MD           </t>
  </si>
  <si>
    <t>  342 </t>
  </si>
  <si>
    <t>Matthew Dean          </t>
  </si>
  <si>
    <t>  343 </t>
  </si>
  <si>
    <t>John Petersen         </t>
  </si>
  <si>
    <t>  344 </t>
  </si>
  <si>
    <t>Hung Chun             </t>
  </si>
  <si>
    <t>  345 </t>
  </si>
  <si>
    <t>Scott Bailey          </t>
  </si>
  <si>
    <t>  346 </t>
  </si>
  <si>
    <t>Daniel Lenski         </t>
  </si>
  <si>
    <t>College Park MD     </t>
  </si>
  <si>
    <t>  347 </t>
  </si>
  <si>
    <t>Kevin D'Amanda        </t>
  </si>
  <si>
    <t>  348 </t>
  </si>
  <si>
    <t>Joseph Judkins        </t>
  </si>
  <si>
    <t>  349 </t>
  </si>
  <si>
    <t>Nathaniel Curll       </t>
  </si>
  <si>
    <t>  350 </t>
  </si>
  <si>
    <t>Blair O'Connor        </t>
  </si>
  <si>
    <t>  351 </t>
  </si>
  <si>
    <t>Robert Eccles         </t>
  </si>
  <si>
    <t>  352 </t>
  </si>
  <si>
    <t>Peter McKeen          </t>
  </si>
  <si>
    <t>  353 </t>
  </si>
  <si>
    <t>Brendan Kelly         </t>
  </si>
  <si>
    <t>  354 </t>
  </si>
  <si>
    <t>Austin Clark          </t>
  </si>
  <si>
    <t>Nokesville VA       </t>
  </si>
  <si>
    <t>  355 </t>
  </si>
  <si>
    <t>Benjamin Young        </t>
  </si>
  <si>
    <t>  356 </t>
  </si>
  <si>
    <t>Paul Kerrigan         </t>
  </si>
  <si>
    <t>  357 </t>
  </si>
  <si>
    <t>Chris Sams            </t>
  </si>
  <si>
    <t>  358 </t>
  </si>
  <si>
    <t>Brian Beary           </t>
  </si>
  <si>
    <t>  359 </t>
  </si>
  <si>
    <t>Cory Herold           </t>
  </si>
  <si>
    <t>  360 </t>
  </si>
  <si>
    <t>Dillon Powers         </t>
  </si>
  <si>
    <t>  361 </t>
  </si>
  <si>
    <t>Sam Khazai            </t>
  </si>
  <si>
    <t>  362 </t>
  </si>
  <si>
    <t>Vassili Triantos      </t>
  </si>
  <si>
    <t>  363 </t>
  </si>
  <si>
    <t>Kevin Robertson       </t>
  </si>
  <si>
    <t>Mc Lean VA          </t>
  </si>
  <si>
    <t>  364 </t>
  </si>
  <si>
    <t>Michael Lisman        </t>
  </si>
  <si>
    <t>  365 </t>
  </si>
  <si>
    <t>William Goodrich      </t>
  </si>
  <si>
    <t>  366 </t>
  </si>
  <si>
    <t>Russ Fiebig           </t>
  </si>
  <si>
    <t>Roanoke VA          </t>
  </si>
  <si>
    <t>  367 </t>
  </si>
  <si>
    <t>Brian Demarco         </t>
  </si>
  <si>
    <t>  368 </t>
  </si>
  <si>
    <t>Christopher Lemos     </t>
  </si>
  <si>
    <t>  369 </t>
  </si>
  <si>
    <t>Keith Knipling        </t>
  </si>
  <si>
    <t>  370 </t>
  </si>
  <si>
    <t>Warren Wilkerson      </t>
  </si>
  <si>
    <t>  371 </t>
  </si>
  <si>
    <t>Aaron Trent           </t>
  </si>
  <si>
    <t>  372 </t>
  </si>
  <si>
    <t>Daniel Bisers         </t>
  </si>
  <si>
    <t>  373 </t>
  </si>
  <si>
    <t>Ben Krasney           </t>
  </si>
  <si>
    <t>  374 </t>
  </si>
  <si>
    <t>Michael Coveney       </t>
  </si>
  <si>
    <t>  375 </t>
  </si>
  <si>
    <t>Rich Mandleur         </t>
  </si>
  <si>
    <t>  376 </t>
  </si>
  <si>
    <t>Tony Dant             </t>
  </si>
  <si>
    <t>  377 </t>
  </si>
  <si>
    <t>Mike Roth             </t>
  </si>
  <si>
    <t>  378 </t>
  </si>
  <si>
    <t>Reid Gurnee           </t>
  </si>
  <si>
    <t>  379 </t>
  </si>
  <si>
    <t>Michael Dusenbery     </t>
  </si>
  <si>
    <t>  380 </t>
  </si>
  <si>
    <t>Damon Taaffe          </t>
  </si>
  <si>
    <t>  381 </t>
  </si>
  <si>
    <t>Glenn Bergmann        </t>
  </si>
  <si>
    <t>  382 </t>
  </si>
  <si>
    <t>Reza Mahbod           </t>
  </si>
  <si>
    <t>  383 </t>
  </si>
  <si>
    <t>Will Gifford          </t>
  </si>
  <si>
    <t>  384 </t>
  </si>
  <si>
    <t>Bradford McLn         </t>
  </si>
  <si>
    <t>  385 </t>
  </si>
  <si>
    <t>Peter Cashion         </t>
  </si>
  <si>
    <t>  386 </t>
  </si>
  <si>
    <t>Bill Joyce            </t>
  </si>
  <si>
    <t>  387 </t>
  </si>
  <si>
    <t>Pedro Perez           </t>
  </si>
  <si>
    <t>Annandale VA        </t>
  </si>
  <si>
    <t>  388 </t>
  </si>
  <si>
    <t>Elad Shenfeld         </t>
  </si>
  <si>
    <t>  389 </t>
  </si>
  <si>
    <t>James Wilson          </t>
  </si>
  <si>
    <t>  390 </t>
  </si>
  <si>
    <t>Franco Reyes          </t>
  </si>
  <si>
    <t>  391 </t>
  </si>
  <si>
    <t>Keith Moody           </t>
  </si>
  <si>
    <t>  392 </t>
  </si>
  <si>
    <t>Andrew Jensen         </t>
  </si>
  <si>
    <t>  393 </t>
  </si>
  <si>
    <t>Garrett Stokes        </t>
  </si>
  <si>
    <t>  394 </t>
  </si>
  <si>
    <t>Brennan Cain          </t>
  </si>
  <si>
    <t>  395 </t>
  </si>
  <si>
    <t>Haihua Chu            </t>
  </si>
  <si>
    <t>  396 </t>
  </si>
  <si>
    <t>Andreas Ninios        </t>
  </si>
  <si>
    <t>  397 </t>
  </si>
  <si>
    <t>Tim Brightbill        </t>
  </si>
  <si>
    <t>  398 </t>
  </si>
  <si>
    <t>Dima Karlin           </t>
  </si>
  <si>
    <t>  399 </t>
  </si>
  <si>
    <t>Jonathan Steckbeck    </t>
  </si>
  <si>
    <t>  400 </t>
  </si>
  <si>
    <t>Daniel Schechter      </t>
  </si>
  <si>
    <t>Calabasas CA        </t>
  </si>
  <si>
    <t>  401 </t>
  </si>
  <si>
    <t>Michael Lewis         </t>
  </si>
  <si>
    <t>Parkersburg WV      </t>
  </si>
  <si>
    <t>  402 </t>
  </si>
  <si>
    <t>James Weiss           </t>
  </si>
  <si>
    <t>  403 </t>
  </si>
  <si>
    <t>Matthew Klasen        </t>
  </si>
  <si>
    <t>  404 </t>
  </si>
  <si>
    <t>Gregory Whittier      </t>
  </si>
  <si>
    <t>  405 </t>
  </si>
  <si>
    <t>Kevin Kohl            </t>
  </si>
  <si>
    <t>Manasquan NJ        </t>
  </si>
  <si>
    <t>  406 </t>
  </si>
  <si>
    <t>George Howe           </t>
  </si>
  <si>
    <t>  407 </t>
  </si>
  <si>
    <t>George Shurter        </t>
  </si>
  <si>
    <t>Middletown NY       </t>
  </si>
  <si>
    <t>  408 </t>
  </si>
  <si>
    <t>Brian Brush           </t>
  </si>
  <si>
    <t>  409 </t>
  </si>
  <si>
    <t>Christopher Stanley   </t>
  </si>
  <si>
    <t>Fruitland MD        </t>
  </si>
  <si>
    <t>  410 </t>
  </si>
  <si>
    <t>Brian Barrows         </t>
  </si>
  <si>
    <t>  411 </t>
  </si>
  <si>
    <t>Trevor Stephens       </t>
  </si>
  <si>
    <t>  412 </t>
  </si>
  <si>
    <t>Brian Krause          </t>
  </si>
  <si>
    <t>Hershey PA          </t>
  </si>
  <si>
    <t>  413 </t>
  </si>
  <si>
    <t>Trenton Norgaard      </t>
  </si>
  <si>
    <t>  414 </t>
  </si>
  <si>
    <t>Donald Riggins        </t>
  </si>
  <si>
    <t>Severna Park MD     </t>
  </si>
  <si>
    <t>  415 </t>
  </si>
  <si>
    <t>David Lambert         </t>
  </si>
  <si>
    <t> 49</t>
  </si>
  <si>
    <t>  416 </t>
  </si>
  <si>
    <t>Andrew Heier          </t>
  </si>
  <si>
    <t>  417 </t>
  </si>
  <si>
    <t>Matthew Warco         </t>
  </si>
  <si>
    <t>McMurray PA         </t>
  </si>
  <si>
    <t>  418 </t>
  </si>
  <si>
    <t>James Harden          </t>
  </si>
  <si>
    <t>  419 </t>
  </si>
  <si>
    <t>Paul Basola           </t>
  </si>
  <si>
    <t>  420 </t>
  </si>
  <si>
    <t>Samuel Rosen          </t>
  </si>
  <si>
    <t>  421 </t>
  </si>
  <si>
    <t>William Bernier       </t>
  </si>
  <si>
    <t>  422 </t>
  </si>
  <si>
    <t>Peter Spartin         </t>
  </si>
  <si>
    <t>  423 </t>
  </si>
  <si>
    <t>Scott Worthington     </t>
  </si>
  <si>
    <t>  424 </t>
  </si>
  <si>
    <t>Charlie Hough         </t>
  </si>
  <si>
    <t>  425 </t>
  </si>
  <si>
    <t>Bradford Becken       </t>
  </si>
  <si>
    <t>  426 </t>
  </si>
  <si>
    <t>John Hebert           </t>
  </si>
  <si>
    <t>  427 </t>
  </si>
  <si>
    <t>John Walsh            </t>
  </si>
  <si>
    <t>  428 </t>
  </si>
  <si>
    <t>Matt Dernoga          </t>
  </si>
  <si>
    <t>  429 </t>
  </si>
  <si>
    <t>John Dean             </t>
  </si>
  <si>
    <t>  430 </t>
  </si>
  <si>
    <t>Luke Preus            </t>
  </si>
  <si>
    <t>  431 </t>
  </si>
  <si>
    <t>James Galloway        </t>
  </si>
  <si>
    <t>Mystic CT           </t>
  </si>
  <si>
    <t>  432 </t>
  </si>
  <si>
    <t>Daniel Baer           </t>
  </si>
  <si>
    <t>  433 </t>
  </si>
  <si>
    <t>Eric Keltz            </t>
  </si>
  <si>
    <t>  434 </t>
  </si>
  <si>
    <t>Amir Alibabaie        </t>
  </si>
  <si>
    <t>  435 </t>
  </si>
  <si>
    <t>Brian Klippenstein    </t>
  </si>
  <si>
    <t>Columbia MO         </t>
  </si>
  <si>
    <t>  436 </t>
  </si>
  <si>
    <t>Scott Steffen         </t>
  </si>
  <si>
    <t>  437 </t>
  </si>
  <si>
    <t>Jim Ashworth          </t>
  </si>
  <si>
    <t>Sterling VA         </t>
  </si>
  <si>
    <t>  438 </t>
  </si>
  <si>
    <t>Paul Donnell          </t>
  </si>
  <si>
    <t>Chicago IL          </t>
  </si>
  <si>
    <t>  439 </t>
  </si>
  <si>
    <t>Bart Elias            </t>
  </si>
  <si>
    <t> 41</t>
  </si>
  <si>
    <t>  440 </t>
  </si>
  <si>
    <t>Peter Cockrell        </t>
  </si>
  <si>
    <t>1237 N Utah St VA   </t>
  </si>
  <si>
    <t>  441 </t>
  </si>
  <si>
    <t>Kevin Fitzgerald      </t>
  </si>
  <si>
    <t>  442 </t>
  </si>
  <si>
    <t>Ronnie Wong           </t>
  </si>
  <si>
    <t>  443 </t>
  </si>
  <si>
    <t>Eugene Huang          </t>
  </si>
  <si>
    <t>  444 </t>
  </si>
  <si>
    <t>Myron Baker Sr        </t>
  </si>
  <si>
    <t>Rosendale NY        </t>
  </si>
  <si>
    <t>  445 </t>
  </si>
  <si>
    <t>Bob Scheibel          </t>
  </si>
  <si>
    <t>  446 </t>
  </si>
  <si>
    <t>Terry Newman          </t>
  </si>
  <si>
    <t>Lancaster PA        </t>
  </si>
  <si>
    <t>  447 </t>
  </si>
  <si>
    <t>Jonathan Lee          </t>
  </si>
  <si>
    <t>Langhorne PA        </t>
  </si>
  <si>
    <t>  448 </t>
  </si>
  <si>
    <t>Andrew Callahan       </t>
  </si>
  <si>
    <t>  449 </t>
  </si>
  <si>
    <t>Felix Wang            </t>
  </si>
  <si>
    <t>  450 </t>
  </si>
  <si>
    <t>Will Huntington       </t>
  </si>
  <si>
    <t>  451 </t>
  </si>
  <si>
    <t>Arya Akmal            </t>
  </si>
  <si>
    <t>  452 </t>
  </si>
  <si>
    <t>Marcus Holmes         </t>
  </si>
  <si>
    <t>  453 </t>
  </si>
  <si>
    <t>Jeffrey Hanft         </t>
  </si>
  <si>
    <t>  454 </t>
  </si>
  <si>
    <t>Kevin McAleese        </t>
  </si>
  <si>
    <t>Madison WI          </t>
  </si>
  <si>
    <t>  455 </t>
  </si>
  <si>
    <t>Dom Harrison          </t>
  </si>
  <si>
    <t> 50</t>
  </si>
  <si>
    <t>  456 </t>
  </si>
  <si>
    <t>John Seabreeze        </t>
  </si>
  <si>
    <t>  457 </t>
  </si>
  <si>
    <t>Tinsae Tekleab        </t>
  </si>
  <si>
    <t>  458 </t>
  </si>
  <si>
    <t>Salvatore Mancini     </t>
  </si>
  <si>
    <t>West Palm Beach FL  </t>
  </si>
  <si>
    <t>  459 </t>
  </si>
  <si>
    <t>Jesus Cantu           </t>
  </si>
  <si>
    <t>  460 </t>
  </si>
  <si>
    <t>  461 </t>
  </si>
  <si>
    <t>Thomas Glass          </t>
  </si>
  <si>
    <t>  462 </t>
  </si>
  <si>
    <t>Trey Singleton        </t>
  </si>
  <si>
    <t>  463 </t>
  </si>
  <si>
    <t>Jacob Hageman         </t>
  </si>
  <si>
    <t> 34</t>
  </si>
  <si>
    <t>  464 </t>
  </si>
  <si>
    <t>David Lett            </t>
  </si>
  <si>
    <t>Burke VA            </t>
  </si>
  <si>
    <t>  465 </t>
  </si>
  <si>
    <t>Devon Kiernan         </t>
  </si>
  <si>
    <t>  466 </t>
  </si>
  <si>
    <t>Willis Huang          </t>
  </si>
  <si>
    <t>  467 </t>
  </si>
  <si>
    <t>John Way              </t>
  </si>
  <si>
    <t>  468 </t>
  </si>
  <si>
    <t>Rob Palmer            </t>
  </si>
  <si>
    <t>  469 </t>
  </si>
  <si>
    <t>Benjamin Staub        </t>
  </si>
  <si>
    <t>  470 </t>
  </si>
  <si>
    <t>  471 </t>
  </si>
  <si>
    <t>James Person          </t>
  </si>
  <si>
    <t>  472 </t>
  </si>
  <si>
    <t>Kevin Gallagher       </t>
  </si>
  <si>
    <t>  473 </t>
  </si>
  <si>
    <t>Gabe Maser            </t>
  </si>
  <si>
    <t>  474 </t>
  </si>
  <si>
    <t>James Wozniak         </t>
  </si>
  <si>
    <t>Manassas Park VA    </t>
  </si>
  <si>
    <t>  475 </t>
  </si>
  <si>
    <t>Nils Lindenblad       </t>
  </si>
  <si>
    <t>  476 </t>
  </si>
  <si>
    <t>Mike Acuna            </t>
  </si>
  <si>
    <t>  477 </t>
  </si>
  <si>
    <t>Corey Martin          </t>
  </si>
  <si>
    <t>  478 </t>
  </si>
  <si>
    <t>Tom Doyle             </t>
  </si>
  <si>
    <t>  479 </t>
  </si>
  <si>
    <t>David Jones           </t>
  </si>
  <si>
    <t> 43</t>
  </si>
  <si>
    <t>Culpeper VA         </t>
  </si>
  <si>
    <t>  480 </t>
  </si>
  <si>
    <t>Dan Keefer            </t>
  </si>
  <si>
    <t>  481 </t>
  </si>
  <si>
    <t>Bob Wilder            </t>
  </si>
  <si>
    <t>Charlottesville VA  </t>
  </si>
  <si>
    <t>  482 </t>
  </si>
  <si>
    <t>Jeremy Ardanuy        </t>
  </si>
  <si>
    <t>  483 </t>
  </si>
  <si>
    <t>Michael George        </t>
  </si>
  <si>
    <t>  484 </t>
  </si>
  <si>
    <t>Thomas Johnson        </t>
  </si>
  <si>
    <t>Arnold MD           </t>
  </si>
  <si>
    <t>  485 </t>
  </si>
  <si>
    <t>Charles Coggeshall    </t>
  </si>
  <si>
    <t>  486 </t>
  </si>
  <si>
    <t>William Clem          </t>
  </si>
  <si>
    <t>  487 </t>
  </si>
  <si>
    <t>Conrad Fernandes      </t>
  </si>
  <si>
    <t>  488 </t>
  </si>
  <si>
    <t>Skip Walker           </t>
  </si>
  <si>
    <t>  489 </t>
  </si>
  <si>
    <t>Kurt Davies           </t>
  </si>
  <si>
    <t>Lewisburg PA        </t>
  </si>
  <si>
    <t>  490 </t>
  </si>
  <si>
    <t>Wes Wessely           </t>
  </si>
  <si>
    <t>Clermont GA         </t>
  </si>
  <si>
    <t>  491 </t>
  </si>
  <si>
    <t>Wonkee Moon           </t>
  </si>
  <si>
    <t>  492 </t>
  </si>
  <si>
    <t>Fernando Boccanera    </t>
  </si>
  <si>
    <t>  493 </t>
  </si>
  <si>
    <t>Shaun Khalfan         </t>
  </si>
  <si>
    <t>  494 </t>
  </si>
  <si>
    <t>Lloyd Prindle         </t>
  </si>
  <si>
    <t>Solon OH            </t>
  </si>
  <si>
    <t>  495 </t>
  </si>
  <si>
    <t>Thomas Bogle          </t>
  </si>
  <si>
    <t> 24</t>
  </si>
  <si>
    <t>Voorhees NJ         </t>
  </si>
  <si>
    <t>  496 </t>
  </si>
  <si>
    <t>Carl Finer            </t>
  </si>
  <si>
    <t>  497 </t>
  </si>
  <si>
    <t>Richard Haylor        </t>
  </si>
  <si>
    <t>Martinsburg WV      </t>
  </si>
  <si>
    <t>  498 </t>
  </si>
  <si>
    <t>Sam Williams          </t>
  </si>
  <si>
    <t>  499 </t>
  </si>
  <si>
    <t>Scott Podgurski       </t>
  </si>
  <si>
    <t>  500 </t>
  </si>
  <si>
    <t>Timothy Hoseth        </t>
  </si>
  <si>
    <t>  501 </t>
  </si>
  <si>
    <t>Joshua Bryant         </t>
  </si>
  <si>
    <t>  502 </t>
  </si>
  <si>
    <t>Marc Wolfson          </t>
  </si>
  <si>
    <t>  503 </t>
  </si>
  <si>
    <t>John Holten           </t>
  </si>
  <si>
    <t>  504 </t>
  </si>
  <si>
    <t>David Bloom           </t>
  </si>
  <si>
    <t>  505 </t>
  </si>
  <si>
    <t>Jeffrey Gonzalez      </t>
  </si>
  <si>
    <t>  506 </t>
  </si>
  <si>
    <t>Brian Danza           </t>
  </si>
  <si>
    <t>  507 </t>
  </si>
  <si>
    <t>David Orton           </t>
  </si>
  <si>
    <t>  508 </t>
  </si>
  <si>
    <t>Ben Hatten            </t>
  </si>
  <si>
    <t>  509 </t>
  </si>
  <si>
    <t>Parker Terry          </t>
  </si>
  <si>
    <t>  510 </t>
  </si>
  <si>
    <t>Tad Duree             </t>
  </si>
  <si>
    <t>  511 </t>
  </si>
  <si>
    <t>Jacques Tisne         </t>
  </si>
  <si>
    <t>  512 </t>
  </si>
  <si>
    <t>John Hourigan         </t>
  </si>
  <si>
    <t>Colts Neck NJ       </t>
  </si>
  <si>
    <t>  513 </t>
  </si>
  <si>
    <t>Jeff Horowitz         </t>
  </si>
  <si>
    <t>  514 </t>
  </si>
  <si>
    <t>Eric Maxeiner         </t>
  </si>
  <si>
    <t>  515 </t>
  </si>
  <si>
    <t>Andrew Ross           </t>
  </si>
  <si>
    <t>  516 </t>
  </si>
  <si>
    <t>Bernard Wright        </t>
  </si>
  <si>
    <t>Pomfret MD          </t>
  </si>
  <si>
    <t>  517 </t>
  </si>
  <si>
    <t>Joseph Donahue        </t>
  </si>
  <si>
    <t>  518 </t>
  </si>
  <si>
    <t>Peter Nuar            </t>
  </si>
  <si>
    <t>  519 </t>
  </si>
  <si>
    <t>Jeremy Smith          </t>
  </si>
  <si>
    <t>Purcellville VA     </t>
  </si>
  <si>
    <t>  520 </t>
  </si>
  <si>
    <t>Barton Bland          </t>
  </si>
  <si>
    <t>  521 </t>
  </si>
  <si>
    <t>Theodore Dowd         </t>
  </si>
  <si>
    <t>  522 </t>
  </si>
  <si>
    <t>Robert Clemente       </t>
  </si>
  <si>
    <t>Woodbridge VA       </t>
  </si>
  <si>
    <t>  523 </t>
  </si>
  <si>
    <t>David Albright        </t>
  </si>
  <si>
    <t>Martinsburg PA      </t>
  </si>
  <si>
    <t>  524 </t>
  </si>
  <si>
    <t>Ken Buja              </t>
  </si>
  <si>
    <t>  525 </t>
  </si>
  <si>
    <t>Allen Greenberg       </t>
  </si>
  <si>
    <t>  526 </t>
  </si>
  <si>
    <t>Kelly Nowels          </t>
  </si>
  <si>
    <t>Cedarville OH       </t>
  </si>
  <si>
    <t>  527 </t>
  </si>
  <si>
    <t>Juan Quintero         </t>
  </si>
  <si>
    <t> 36</t>
  </si>
  <si>
    <t>Lorton VA           </t>
  </si>
  <si>
    <t>  528 </t>
  </si>
  <si>
    <t>Chris Plourde         </t>
  </si>
  <si>
    <t>  529 </t>
  </si>
  <si>
    <t>Christopher McLaren   </t>
  </si>
  <si>
    <t>  530 </t>
  </si>
  <si>
    <t>Christian Pinto       </t>
  </si>
  <si>
    <t>Lovettsville VA     </t>
  </si>
  <si>
    <t>  531 </t>
  </si>
  <si>
    <t>Lee Firestone         </t>
  </si>
  <si>
    <t>North Potomac MD    </t>
  </si>
  <si>
    <t>  532 </t>
  </si>
  <si>
    <t>Jonathan Flynn        </t>
  </si>
  <si>
    <t>  533 </t>
  </si>
  <si>
    <t>David Phillips        </t>
  </si>
  <si>
    <t>Branchburg NJ       </t>
  </si>
  <si>
    <t>  534 </t>
  </si>
  <si>
    <t>Sean Hicks            </t>
  </si>
  <si>
    <t>  535 </t>
  </si>
  <si>
    <t>Tom Russell           </t>
  </si>
  <si>
    <t> 39</t>
  </si>
  <si>
    <t>Tampa FL            </t>
  </si>
  <si>
    <t>  536 </t>
  </si>
  <si>
    <t>James Volkert         </t>
  </si>
  <si>
    <t>  537 </t>
  </si>
  <si>
    <t>Whit Hughston         </t>
  </si>
  <si>
    <t>  538 </t>
  </si>
  <si>
    <t>Tmothy Hess           </t>
  </si>
  <si>
    <t>  539 </t>
  </si>
  <si>
    <t>Keith McIntyre        </t>
  </si>
  <si>
    <t>Ellicott City MD    </t>
  </si>
  <si>
    <t>  540 </t>
  </si>
  <si>
    <t>David Ndlovu          </t>
  </si>
  <si>
    <t>  541 </t>
  </si>
  <si>
    <t>Les Kirkegaard        </t>
  </si>
  <si>
    <t>Mount Airy MD       </t>
  </si>
  <si>
    <t>  542 </t>
  </si>
  <si>
    <t>Joe Jin               </t>
  </si>
  <si>
    <t>  543 </t>
  </si>
  <si>
    <t>Lon Krall             </t>
  </si>
  <si>
    <t> 46</t>
  </si>
  <si>
    <t>  544 </t>
  </si>
  <si>
    <t>Andrew Lewis          </t>
  </si>
  <si>
    <t>  545 </t>
  </si>
  <si>
    <t>Shane Thomas          </t>
  </si>
  <si>
    <t>  546 </t>
  </si>
  <si>
    <t>John Schultz          </t>
  </si>
  <si>
    <t>  547 </t>
  </si>
  <si>
    <t>Volker Janssen        </t>
  </si>
  <si>
    <t>  548 </t>
  </si>
  <si>
    <t>Jeffrey Dutton        </t>
  </si>
  <si>
    <t>  549 </t>
  </si>
  <si>
    <t>Wes Bryant            </t>
  </si>
  <si>
    <t>Decatur GA          </t>
  </si>
  <si>
    <t>  550 </t>
  </si>
  <si>
    <t>Tony Conti            </t>
  </si>
  <si>
    <t>Hyattsville MD      </t>
  </si>
  <si>
    <t>  551 </t>
  </si>
  <si>
    <t>Michael Tierney       </t>
  </si>
  <si>
    <t>  552 </t>
  </si>
  <si>
    <t>Paul Maliakel         </t>
  </si>
  <si>
    <t>  553 </t>
  </si>
  <si>
    <t>Nicholas Steber       </t>
  </si>
  <si>
    <t>  554 </t>
  </si>
  <si>
    <t>David Barr            </t>
  </si>
  <si>
    <t>  555 </t>
  </si>
  <si>
    <t>Ty Simpson            </t>
  </si>
  <si>
    <t>  556 </t>
  </si>
  <si>
    <t>Kevin Green           </t>
  </si>
  <si>
    <t>Gaithersburgh MD    </t>
  </si>
  <si>
    <t>  557 </t>
  </si>
  <si>
    <t>David Marquardt       </t>
  </si>
  <si>
    <t>  558 </t>
  </si>
  <si>
    <t>Andrew Parker         </t>
  </si>
  <si>
    <t>  559 </t>
  </si>
  <si>
    <t>Brian Carroll         </t>
  </si>
  <si>
    <t>  560 </t>
  </si>
  <si>
    <t>Rob Marino            </t>
  </si>
  <si>
    <t>  561 </t>
  </si>
  <si>
    <t>Michael Chronister    </t>
  </si>
  <si>
    <t>  562 </t>
  </si>
  <si>
    <t>Aaron Holley          </t>
  </si>
  <si>
    <t>  563 </t>
  </si>
  <si>
    <t>Eric Melby            </t>
  </si>
  <si>
    <t>  564 </t>
  </si>
  <si>
    <t>Gabriel Tabak         </t>
  </si>
  <si>
    <t>  565 </t>
  </si>
  <si>
    <t>Gregory Foley         </t>
  </si>
  <si>
    <t>  566 </t>
  </si>
  <si>
    <t>Thomas Rushford       </t>
  </si>
  <si>
    <t>  567 </t>
  </si>
  <si>
    <t>Andy Chasin           </t>
  </si>
  <si>
    <t> 33</t>
  </si>
  <si>
    <t>  568 </t>
  </si>
  <si>
    <t>Colin Shah            </t>
  </si>
  <si>
    <t>  569 </t>
  </si>
  <si>
    <t>Ron Benedict          </t>
  </si>
  <si>
    <t>  570 </t>
  </si>
  <si>
    <t>Dave Phelps           </t>
  </si>
  <si>
    <t>  571 </t>
  </si>
  <si>
    <t>Mason Brayman         </t>
  </si>
  <si>
    <t>  572 </t>
  </si>
  <si>
    <t>Jeff Van Den Broek    </t>
  </si>
  <si>
    <t>  573 </t>
  </si>
  <si>
    <t>Brad Wedemeyer        </t>
  </si>
  <si>
    <t>Ashburn VA          </t>
  </si>
  <si>
    <t>  574 </t>
  </si>
  <si>
    <t>Bryan Byrne           </t>
  </si>
  <si>
    <t>Concord NH          </t>
  </si>
  <si>
    <t>  575 </t>
  </si>
  <si>
    <t>Gregory Roth          </t>
  </si>
  <si>
    <t> 55</t>
  </si>
  <si>
    <t>  576 </t>
  </si>
  <si>
    <t>Elia Boggia           </t>
  </si>
  <si>
    <t>  577 </t>
  </si>
  <si>
    <t>Brett Surbey          </t>
  </si>
  <si>
    <t>  578 </t>
  </si>
  <si>
    <t>Mitchell Johnson      </t>
  </si>
  <si>
    <t>Vero Beach FL       </t>
  </si>
  <si>
    <t>  579 </t>
  </si>
  <si>
    <t>Andrew Hasty          </t>
  </si>
  <si>
    <t>  580 </t>
  </si>
  <si>
    <t>Max Ahmadi            </t>
  </si>
  <si>
    <t>Dunn Loring VA      </t>
  </si>
  <si>
    <t>  581 </t>
  </si>
  <si>
    <t>Jeremy Anderson       </t>
  </si>
  <si>
    <t>  582 </t>
  </si>
  <si>
    <t>Michael Glover        </t>
  </si>
  <si>
    <t>  583 </t>
  </si>
  <si>
    <t>Adam Hahn             </t>
  </si>
  <si>
    <t> 26</t>
  </si>
  <si>
    <t>  584 </t>
  </si>
  <si>
    <t>Michael Jones         </t>
  </si>
  <si>
    <t>  585 </t>
  </si>
  <si>
    <t>Patrick Kunze         </t>
  </si>
  <si>
    <t>  586 </t>
  </si>
  <si>
    <t>Kevin Richards        </t>
  </si>
  <si>
    <t>  587 </t>
  </si>
  <si>
    <t>Kellan Baker          </t>
  </si>
  <si>
    <t>  588 </t>
  </si>
  <si>
    <t>Christoffer Ellehuus  </t>
  </si>
  <si>
    <t>  589 </t>
  </si>
  <si>
    <t>Andrew Glover         </t>
  </si>
  <si>
    <t>  590 </t>
  </si>
  <si>
    <t>Matt McKenney         </t>
  </si>
  <si>
    <t>  591 </t>
  </si>
  <si>
    <t>Jeremy Fair           </t>
  </si>
  <si>
    <t>Shrewsbury PA       </t>
  </si>
  <si>
    <t>  592 </t>
  </si>
  <si>
    <t>James Dicarlo         </t>
  </si>
  <si>
    <t>  593 </t>
  </si>
  <si>
    <t>Richard Scott         </t>
  </si>
  <si>
    <t>  594 </t>
  </si>
  <si>
    <t>Jacques Lecuyer       </t>
  </si>
  <si>
    <t>  595 </t>
  </si>
  <si>
    <t>Cary Greene           </t>
  </si>
  <si>
    <t>  596 </t>
  </si>
  <si>
    <t>Aaron Mulder          </t>
  </si>
  <si>
    <t>Warrington PA       </t>
  </si>
  <si>
    <t>  597 </t>
  </si>
  <si>
    <t>Lucas Keene           </t>
  </si>
  <si>
    <t>  598 </t>
  </si>
  <si>
    <t>Martin Melecky        </t>
  </si>
  <si>
    <t>  599 </t>
  </si>
  <si>
    <t>Samuel Modico         </t>
  </si>
  <si>
    <t>Elkridge MD         </t>
  </si>
  <si>
    <t>  600 </t>
  </si>
  <si>
    <t>Stuart Brodlieb       </t>
  </si>
  <si>
    <t>  601 </t>
  </si>
  <si>
    <t>Seth Benner           </t>
  </si>
  <si>
    <t>Port Clinton OH     </t>
  </si>
  <si>
    <t>  602 </t>
  </si>
  <si>
    <t>Jason Grimes          </t>
  </si>
  <si>
    <t>Bowie MD            </t>
  </si>
  <si>
    <t>  603 </t>
  </si>
  <si>
    <t>Shawn Kyle            </t>
  </si>
  <si>
    <t>Huntingtown MD      </t>
  </si>
  <si>
    <t>  604 </t>
  </si>
  <si>
    <t>Jamie Hoag            </t>
  </si>
  <si>
    <t>  605 </t>
  </si>
  <si>
    <t>Andrew Markham        </t>
  </si>
  <si>
    <t>Gainesville VA      </t>
  </si>
  <si>
    <t>  606 </t>
  </si>
  <si>
    <t>Cliff Harbourt        </t>
  </si>
  <si>
    <t>  607 </t>
  </si>
  <si>
    <t>Bruce Marsh           </t>
  </si>
  <si>
    <t>  608 </t>
  </si>
  <si>
    <t>Christian Miller      </t>
  </si>
  <si>
    <t>  609 </t>
  </si>
  <si>
    <t>Mathew Mihalik        </t>
  </si>
  <si>
    <t>  610 </t>
  </si>
  <si>
    <t>William Waskes        </t>
  </si>
  <si>
    <t>  611 </t>
  </si>
  <si>
    <t>Matthew Meldrum       </t>
  </si>
  <si>
    <t>  612 </t>
  </si>
  <si>
    <t>Travis Jordan         </t>
  </si>
  <si>
    <t>  613 </t>
  </si>
  <si>
    <t>Reid Kiser            </t>
  </si>
  <si>
    <t>  614 </t>
  </si>
  <si>
    <t>Zoran Kahric          </t>
  </si>
  <si>
    <t>  615 </t>
  </si>
  <si>
    <t>Matthew Erb           </t>
  </si>
  <si>
    <t>  616 </t>
  </si>
  <si>
    <t>Michael Blanchard     </t>
  </si>
  <si>
    <t>  617 </t>
  </si>
  <si>
    <t>Robert Scanlon        </t>
  </si>
  <si>
    <t>West Hartford CT    </t>
  </si>
  <si>
    <t>  618 </t>
  </si>
  <si>
    <t>David Soria           </t>
  </si>
  <si>
    <t>Manassas VA         </t>
  </si>
  <si>
    <t>  619 </t>
  </si>
  <si>
    <t>Cillian Lynch         </t>
  </si>
  <si>
    <t>  620 </t>
  </si>
  <si>
    <t>Aaron Reese           </t>
  </si>
  <si>
    <t>  621 </t>
  </si>
  <si>
    <t>John Wells            </t>
  </si>
  <si>
    <t>  622 </t>
  </si>
  <si>
    <t>Nick Skibo            </t>
  </si>
  <si>
    <t>  623 </t>
  </si>
  <si>
    <t>Daniel Audette        </t>
  </si>
  <si>
    <t> 60</t>
  </si>
  <si>
    <t>Lititz PA           </t>
  </si>
  <si>
    <t>  624 </t>
  </si>
  <si>
    <t>David Petty           </t>
  </si>
  <si>
    <t>  625 </t>
  </si>
  <si>
    <t>Camilo Ramirez        </t>
  </si>
  <si>
    <t>  626 </t>
  </si>
  <si>
    <t>Dan Kahn              </t>
  </si>
  <si>
    <t>  627 </t>
  </si>
  <si>
    <t>Chad Cryer            </t>
  </si>
  <si>
    <t>  628 </t>
  </si>
  <si>
    <t>Joe Muhl              </t>
  </si>
  <si>
    <t>Jacksonville FL     </t>
  </si>
  <si>
    <t>  629 </t>
  </si>
  <si>
    <t>Thomas Gift           </t>
  </si>
  <si>
    <t>  630 </t>
  </si>
  <si>
    <t>John Sanders          </t>
  </si>
  <si>
    <t>  631 </t>
  </si>
  <si>
    <t>Vadim Brusser         </t>
  </si>
  <si>
    <t> 32</t>
  </si>
  <si>
    <t>  632 </t>
  </si>
  <si>
    <t>Jeff Dyer             </t>
  </si>
  <si>
    <t>  633 </t>
  </si>
  <si>
    <t>Sean Sweeney          </t>
  </si>
  <si>
    <t>Edgewater MD        </t>
  </si>
  <si>
    <t>  634 </t>
  </si>
  <si>
    <t>Chris Hackler         </t>
  </si>
  <si>
    <t>  635 </t>
  </si>
  <si>
    <t>Brenden Johnson       </t>
  </si>
  <si>
    <t>  636 </t>
  </si>
  <si>
    <t>Peter Sauerwein       </t>
  </si>
  <si>
    <t>  637 </t>
  </si>
  <si>
    <t>Charlie Magee         </t>
  </si>
  <si>
    <t>  638 </t>
  </si>
  <si>
    <t>Richard Barhydt       </t>
  </si>
  <si>
    <t>Williamsburg VA     </t>
  </si>
  <si>
    <t>  639 </t>
  </si>
  <si>
    <t>Jamie Brown           </t>
  </si>
  <si>
    <t>  640 </t>
  </si>
  <si>
    <t>Lou Shapiro           </t>
  </si>
  <si>
    <t>  641 </t>
  </si>
  <si>
    <t>Jeremy Mandell        </t>
  </si>
  <si>
    <t>  642 </t>
  </si>
  <si>
    <t>George Robertson      </t>
  </si>
  <si>
    <t>  643 </t>
  </si>
  <si>
    <t>Joseph Palumbo        </t>
  </si>
  <si>
    <t>  644 </t>
  </si>
  <si>
    <t>Nate Van Duzer        </t>
  </si>
  <si>
    <t>  645 </t>
  </si>
  <si>
    <t>Don Cline             </t>
  </si>
  <si>
    <t>Bristow VA          </t>
  </si>
  <si>
    <t>  646 </t>
  </si>
  <si>
    <t>Anthony Wong          </t>
  </si>
  <si>
    <t>  647 </t>
  </si>
  <si>
    <t>Matthew Werdel        </t>
  </si>
  <si>
    <t>  648 </t>
  </si>
  <si>
    <t>Andrew Tweedie        </t>
  </si>
  <si>
    <t>  649 </t>
  </si>
  <si>
    <t>Christopher Connard   </t>
  </si>
  <si>
    <t>Wyomissing PA       </t>
  </si>
  <si>
    <t>  650 </t>
  </si>
  <si>
    <t>James Davitt          </t>
  </si>
  <si>
    <t>  651 </t>
  </si>
  <si>
    <t>Bryan Giglio          </t>
  </si>
  <si>
    <t>  652 </t>
  </si>
  <si>
    <t>Stephen Kelley        </t>
  </si>
  <si>
    <t>  653 </t>
  </si>
  <si>
    <t>Robert Butler         </t>
  </si>
  <si>
    <t>  654 </t>
  </si>
  <si>
    <t>Lennie Carter         </t>
  </si>
  <si>
    <t>  655 </t>
  </si>
  <si>
    <t>Gregg Hinkle          </t>
  </si>
  <si>
    <t>  656 </t>
  </si>
  <si>
    <t>Tom Jones             </t>
  </si>
  <si>
    <t>  657 </t>
  </si>
  <si>
    <t>Miguel Cuya           </t>
  </si>
  <si>
    <t>  658 </t>
  </si>
  <si>
    <t>Robert Guidi          </t>
  </si>
  <si>
    <t>  659 </t>
  </si>
  <si>
    <t>Rich House            </t>
  </si>
  <si>
    <t>  660 </t>
  </si>
  <si>
    <t>Thomas Cunningham     </t>
  </si>
  <si>
    <t>  661 </t>
  </si>
  <si>
    <t>Greg Crabb            </t>
  </si>
  <si>
    <t>Broadlands VA       </t>
  </si>
  <si>
    <t>  662 </t>
  </si>
  <si>
    <t>John Barnhardt        </t>
  </si>
  <si>
    <t>  663 </t>
  </si>
  <si>
    <t>Markus Hutnak         </t>
  </si>
  <si>
    <t> 42</t>
  </si>
  <si>
    <t>  664 </t>
  </si>
  <si>
    <t>Jay Jacob Wind        </t>
  </si>
  <si>
    <t>  665 </t>
  </si>
  <si>
    <t>Aaron Flink           </t>
  </si>
  <si>
    <t>  666 </t>
  </si>
  <si>
    <t>Gregory Turner        </t>
  </si>
  <si>
    <t>  667 </t>
  </si>
  <si>
    <t>William Gould         </t>
  </si>
  <si>
    <t>  668 </t>
  </si>
  <si>
    <t>Shinji Mori           </t>
  </si>
  <si>
    <t>  669 </t>
  </si>
  <si>
    <t>Tim Soltren           </t>
  </si>
  <si>
    <t>  670 </t>
  </si>
  <si>
    <t>Hsu Wang              </t>
  </si>
  <si>
    <t>  671 </t>
  </si>
  <si>
    <t>Matthew Kehn          </t>
  </si>
  <si>
    <t>  672 </t>
  </si>
  <si>
    <t>Scott Abel            </t>
  </si>
  <si>
    <t>  673 </t>
  </si>
  <si>
    <t>James Willson         </t>
  </si>
  <si>
    <t>  674 </t>
  </si>
  <si>
    <t>Matthew Hemminger     </t>
  </si>
  <si>
    <t>Charles Town WV     </t>
  </si>
  <si>
    <t>  675 </t>
  </si>
  <si>
    <t>Kevin Freiberger      </t>
  </si>
  <si>
    <t>  676 </t>
  </si>
  <si>
    <t>David Culver          </t>
  </si>
  <si>
    <t>  677 </t>
  </si>
  <si>
    <t>Stanton Trotter       </t>
  </si>
  <si>
    <t>  678 </t>
  </si>
  <si>
    <t>Tom Burgum            </t>
  </si>
  <si>
    <t>  679 </t>
  </si>
  <si>
    <t>Dennis Rojsuontikul   </t>
  </si>
  <si>
    <t>  680 </t>
  </si>
  <si>
    <t>Bryant Trost          </t>
  </si>
  <si>
    <t>  681 </t>
  </si>
  <si>
    <t>Stephen O'Keefe       </t>
  </si>
  <si>
    <t>  682 </t>
  </si>
  <si>
    <t>Guillermo Cabrera     </t>
  </si>
  <si>
    <t>  683 </t>
  </si>
  <si>
    <t>Jonathan Phillips     </t>
  </si>
  <si>
    <t>                     </t>
  </si>
  <si>
    <t>  684 </t>
  </si>
  <si>
    <t>Ryan Malloy           </t>
  </si>
  <si>
    <t>Mamaroneck NY       </t>
  </si>
  <si>
    <t>  685 </t>
  </si>
  <si>
    <t>Benjamin Yeagle       </t>
  </si>
  <si>
    <t>  686 </t>
  </si>
  <si>
    <t>Chris Davis           </t>
  </si>
  <si>
    <t>  687 </t>
  </si>
  <si>
    <t>Pj Hubbard            </t>
  </si>
  <si>
    <t>  688 </t>
  </si>
  <si>
    <t>Steven Young          </t>
  </si>
  <si>
    <t>  689 </t>
  </si>
  <si>
    <t>Gregory Fuller        </t>
  </si>
  <si>
    <t>  690 </t>
  </si>
  <si>
    <t>Matthew Bennice       </t>
  </si>
  <si>
    <t>  691 </t>
  </si>
  <si>
    <t>Daniel Imig           </t>
  </si>
  <si>
    <t>  692 </t>
  </si>
  <si>
    <t>Russell Betz          </t>
  </si>
  <si>
    <t>  693 </t>
  </si>
  <si>
    <t>Charles Barnes        </t>
  </si>
  <si>
    <t>  694 </t>
  </si>
  <si>
    <t>Jason Lachapelle      </t>
  </si>
  <si>
    <t>Arlington MA        </t>
  </si>
  <si>
    <t>  695 </t>
  </si>
  <si>
    <t>Trond Norheim         </t>
  </si>
  <si>
    <t> 52</t>
  </si>
  <si>
    <t>  696 </t>
  </si>
  <si>
    <t>Justin Wein           </t>
  </si>
  <si>
    <t>  697 </t>
  </si>
  <si>
    <t>Van Moffatt           </t>
  </si>
  <si>
    <t>  698 </t>
  </si>
  <si>
    <t>Adam Haim             </t>
  </si>
  <si>
    <t>  699 </t>
  </si>
  <si>
    <t>J.D Hodges            </t>
  </si>
  <si>
    <t>  700 </t>
  </si>
  <si>
    <t>Jonathan Aikman       </t>
  </si>
  <si>
    <t>  701 </t>
  </si>
  <si>
    <t>John MacNeil          </t>
  </si>
  <si>
    <t>  702 </t>
  </si>
  <si>
    <t>Steve Blossom         </t>
  </si>
  <si>
    <t>  703 </t>
  </si>
  <si>
    <t>Matthew Falkowski     </t>
  </si>
  <si>
    <t>Baltmore MD         </t>
  </si>
  <si>
    <t>  704 </t>
  </si>
  <si>
    <t>Miguel Valero         </t>
  </si>
  <si>
    <t>  705 </t>
  </si>
  <si>
    <t>Jeff Wieand           </t>
  </si>
  <si>
    <t>  706 </t>
  </si>
  <si>
    <t>Desi Alston           </t>
  </si>
  <si>
    <t>  707 </t>
  </si>
  <si>
    <t>Dan Difonzo           </t>
  </si>
  <si>
    <t>  708 </t>
  </si>
  <si>
    <t>Kevin Davis           </t>
  </si>
  <si>
    <t>  709 </t>
  </si>
  <si>
    <t>David Claffey         </t>
  </si>
  <si>
    <t>  710 </t>
  </si>
  <si>
    <t>Patrick Eydenberg     </t>
  </si>
  <si>
    <t>  711 </t>
  </si>
  <si>
    <t>Jim Buch              </t>
  </si>
  <si>
    <t>  712 </t>
  </si>
  <si>
    <t>Thomas Barrett        </t>
  </si>
  <si>
    <t>Basking Ridge NJ    </t>
  </si>
  <si>
    <t>  713 </t>
  </si>
  <si>
    <t>Manuel Villa          </t>
  </si>
  <si>
    <t>  714 </t>
  </si>
  <si>
    <t>Anthony Bigalbal      </t>
  </si>
  <si>
    <t>  715 </t>
  </si>
  <si>
    <t>Robert Stevenson      </t>
  </si>
  <si>
    <t>Abingdon MD         </t>
  </si>
  <si>
    <t>  716 </t>
  </si>
  <si>
    <t>Andrew Rice           </t>
  </si>
  <si>
    <t>  717 </t>
  </si>
  <si>
    <t>James Anderson        </t>
  </si>
  <si>
    <t>  718 </t>
  </si>
  <si>
    <t>Dmitry Zavorin        </t>
  </si>
  <si>
    <t>  719 </t>
  </si>
  <si>
    <t>Zach Schwartz         </t>
  </si>
  <si>
    <t>  720 </t>
  </si>
  <si>
    <t>Dominic Quattrocchi   </t>
  </si>
  <si>
    <t>  721 </t>
  </si>
  <si>
    <t>Tyrone Cook           </t>
  </si>
  <si>
    <t>Dale City VA        </t>
  </si>
  <si>
    <t>  722 </t>
  </si>
  <si>
    <t>  723 </t>
  </si>
  <si>
    <t>Daniel Walfish        </t>
  </si>
  <si>
    <t>  724 </t>
  </si>
  <si>
    <t>Mike Smith            </t>
  </si>
  <si>
    <t>  725 </t>
  </si>
  <si>
    <t>Hal Danoff            </t>
  </si>
  <si>
    <t>  726 </t>
  </si>
  <si>
    <t>Daniel Finkel         </t>
  </si>
  <si>
    <t>  727 </t>
  </si>
  <si>
    <t>Andrew Cristinzio     </t>
  </si>
  <si>
    <t>  728 </t>
  </si>
  <si>
    <t>Aloysius Yoon         </t>
  </si>
  <si>
    <t>  729 </t>
  </si>
  <si>
    <t>Robert Kirk           </t>
  </si>
  <si>
    <t>  730 </t>
  </si>
  <si>
    <t>David Stevenson       </t>
  </si>
  <si>
    <t>  731 </t>
  </si>
  <si>
    <t>Dmitry Bondarchuk     </t>
  </si>
  <si>
    <t>  732 </t>
  </si>
  <si>
    <t>Timothy Powell        </t>
  </si>
  <si>
    <t>  733 </t>
  </si>
  <si>
    <t>Timothy Birner        </t>
  </si>
  <si>
    <t>  734 </t>
  </si>
  <si>
    <t>Ari Hoffman           </t>
  </si>
  <si>
    <t>  735 </t>
  </si>
  <si>
    <t>Mike Mowery           </t>
  </si>
  <si>
    <t>  736 </t>
  </si>
  <si>
    <t>Jon Greenawalt        </t>
  </si>
  <si>
    <t>Bryn Mawr PA        </t>
  </si>
  <si>
    <t>  737 </t>
  </si>
  <si>
    <t>Krister Anderson      </t>
  </si>
  <si>
    <t>  738 </t>
  </si>
  <si>
    <t>Mark Lauver           </t>
  </si>
  <si>
    <t>  739 </t>
  </si>
  <si>
    <t>Jeff Miller           </t>
  </si>
  <si>
    <t>Gettysburg PA       </t>
  </si>
  <si>
    <t>  740 </t>
  </si>
  <si>
    <t>Kurt Coppens          </t>
  </si>
  <si>
    <t>  741 </t>
  </si>
  <si>
    <t>Thomas Sheehan        </t>
  </si>
  <si>
    <t>Hoboken NJ          </t>
  </si>
  <si>
    <t>  742 </t>
  </si>
  <si>
    <t>Michael McRoberts     </t>
  </si>
  <si>
    <t>  743 </t>
  </si>
  <si>
    <t>Seth Wolcott          </t>
  </si>
  <si>
    <t>  744 </t>
  </si>
  <si>
    <t>Michael Lamberta      </t>
  </si>
  <si>
    <t>  745 </t>
  </si>
  <si>
    <t>Avi Gil               </t>
  </si>
  <si>
    <t>  746 </t>
  </si>
  <si>
    <t>Meir Machlin          </t>
  </si>
  <si>
    <t>  747 </t>
  </si>
  <si>
    <t>Eric Wild             </t>
  </si>
  <si>
    <t>  748 </t>
  </si>
  <si>
    <t>Jerry Logan           </t>
  </si>
  <si>
    <t>  749 </t>
  </si>
  <si>
    <t>Harrison Grayson      </t>
  </si>
  <si>
    <t>Upper Marlboro MD   </t>
  </si>
  <si>
    <t>  750 </t>
  </si>
  <si>
    <t>Joseph Mulhern        </t>
  </si>
  <si>
    <t>  751 </t>
  </si>
  <si>
    <t>Andrew Walters        </t>
  </si>
  <si>
    <t>  752 </t>
  </si>
  <si>
    <t>Pete Pontzer          </t>
  </si>
  <si>
    <t>  753 </t>
  </si>
  <si>
    <t>Brandon Fisher        </t>
  </si>
  <si>
    <t>  754 </t>
  </si>
  <si>
    <t>Joe Emerson           </t>
  </si>
  <si>
    <t>  755 </t>
  </si>
  <si>
    <t>Neil Senkowski        </t>
  </si>
  <si>
    <t>Dover DE            </t>
  </si>
  <si>
    <t>  756 </t>
  </si>
  <si>
    <t>Joshua Doan           </t>
  </si>
  <si>
    <t>  757 </t>
  </si>
  <si>
    <t>Robel Embaye          </t>
  </si>
  <si>
    <t>  758 </t>
  </si>
  <si>
    <t>Robert Smith          </t>
  </si>
  <si>
    <t>  759 </t>
  </si>
  <si>
    <t>Christopher Garay     </t>
  </si>
  <si>
    <t>  760 </t>
  </si>
  <si>
    <t>Samuel Eckman         </t>
  </si>
  <si>
    <t>  761 </t>
  </si>
  <si>
    <t>  762 </t>
  </si>
  <si>
    <t>Matthew Steenhoek     </t>
  </si>
  <si>
    <t>  763 </t>
  </si>
  <si>
    <t>Patrick Keating       </t>
  </si>
  <si>
    <t>Garrett Park MD     </t>
  </si>
  <si>
    <t>  764 </t>
  </si>
  <si>
    <t>Michael Garcia        </t>
  </si>
  <si>
    <t>  765 </t>
  </si>
  <si>
    <t>Andrew Herman         </t>
  </si>
  <si>
    <t>  766 </t>
  </si>
  <si>
    <t>John Duda             </t>
  </si>
  <si>
    <t>Latrobe PA          </t>
  </si>
  <si>
    <t>  767 </t>
  </si>
  <si>
    <t>Charlie Szrom         </t>
  </si>
  <si>
    <t>  768 </t>
  </si>
  <si>
    <t>Erik George           </t>
  </si>
  <si>
    <t>  769 </t>
  </si>
  <si>
    <t>Jean-Christophe Maur  </t>
  </si>
  <si>
    <t>  770 </t>
  </si>
  <si>
    <t>Brandon Warner        </t>
  </si>
  <si>
    <t>  771 </t>
  </si>
  <si>
    <t>Joseph Milburn        </t>
  </si>
  <si>
    <t>  772 </t>
  </si>
  <si>
    <t>Carl Ford             </t>
  </si>
  <si>
    <t>  773 </t>
  </si>
  <si>
    <t>Jason Cronin          </t>
  </si>
  <si>
    <t>  774 </t>
  </si>
  <si>
    <t>Austin Davis          </t>
  </si>
  <si>
    <t>  775 </t>
  </si>
  <si>
    <t>Robert Jefferson      </t>
  </si>
  <si>
    <t>  776 </t>
  </si>
  <si>
    <t>Michael Rosenthal     </t>
  </si>
  <si>
    <t>  777 </t>
  </si>
  <si>
    <t>Zachary Schram        </t>
  </si>
  <si>
    <t>  778 </t>
  </si>
  <si>
    <t>Adam Kampe            </t>
  </si>
  <si>
    <t>  779 </t>
  </si>
  <si>
    <t>Doug Gibson           </t>
  </si>
  <si>
    <t>  780 </t>
  </si>
  <si>
    <t>Kyle Barton           </t>
  </si>
  <si>
    <t>  781 </t>
  </si>
  <si>
    <t>Omar Mills            </t>
  </si>
  <si>
    <t>  782 </t>
  </si>
  <si>
    <t>Chad Miner            </t>
  </si>
  <si>
    <t>  783 </t>
  </si>
  <si>
    <t>Scott Madden          </t>
  </si>
  <si>
    <t>  784 </t>
  </si>
  <si>
    <t>Aaron Ahlburn         </t>
  </si>
  <si>
    <t>  785 </t>
  </si>
  <si>
    <t>David Min             </t>
  </si>
  <si>
    <t>  786 </t>
  </si>
  <si>
    <t>Dennis Johnson        </t>
  </si>
  <si>
    <t>  787 </t>
  </si>
  <si>
    <t>Andy Buckon           </t>
  </si>
  <si>
    <t>  788 </t>
  </si>
  <si>
    <t>James Harshman        </t>
  </si>
  <si>
    <t>  789 </t>
  </si>
  <si>
    <t>James Pearson         </t>
  </si>
  <si>
    <t>  790 </t>
  </si>
  <si>
    <t>Brian Adamsky         </t>
  </si>
  <si>
    <t>Jamison PA          </t>
  </si>
  <si>
    <t>  791 </t>
  </si>
  <si>
    <t>Clyde Taylor          </t>
  </si>
  <si>
    <t>  792 </t>
  </si>
  <si>
    <t>Brian Johnson         </t>
  </si>
  <si>
    <t>  793 </t>
  </si>
  <si>
    <t>Evan Schwed           </t>
  </si>
  <si>
    <t>  794 </t>
  </si>
  <si>
    <t>Bill Rodgers          </t>
  </si>
  <si>
    <t>Boxboro MA          </t>
  </si>
  <si>
    <t>  795 </t>
  </si>
  <si>
    <t>David Martel          </t>
  </si>
  <si>
    <t>Ft Myer VA          </t>
  </si>
  <si>
    <t>  796 </t>
  </si>
  <si>
    <t>Jordan Olivero        </t>
  </si>
  <si>
    <t>  797 </t>
  </si>
  <si>
    <t>Kevin Stenstrom       </t>
  </si>
  <si>
    <t>  798 </t>
  </si>
  <si>
    <t>Zachary Goldman       </t>
  </si>
  <si>
    <t>  799 </t>
  </si>
  <si>
    <t>Stephen Wilson        </t>
  </si>
  <si>
    <t>  800 </t>
  </si>
  <si>
    <t>Daniel Head           </t>
  </si>
  <si>
    <t>  801 </t>
  </si>
  <si>
    <t>Tom Secord            </t>
  </si>
  <si>
    <t>  802 </t>
  </si>
  <si>
    <t>Tony Fish             </t>
  </si>
  <si>
    <t>  803 </t>
  </si>
  <si>
    <t>Micheal Cosgrove      </t>
  </si>
  <si>
    <t>Philadelphia PA     </t>
  </si>
  <si>
    <t>  804 </t>
  </si>
  <si>
    <t>Carlos Bachrach       </t>
  </si>
  <si>
    <t>  805 </t>
  </si>
  <si>
    <t>Ronald Thomas         </t>
  </si>
  <si>
    <t>Glencoe IL          </t>
  </si>
  <si>
    <t>  806 </t>
  </si>
  <si>
    <t>Joseph Harrington     </t>
  </si>
  <si>
    <t>  807 </t>
  </si>
  <si>
    <t>Haim Hechtman         </t>
  </si>
  <si>
    <t>  808 </t>
  </si>
  <si>
    <t>Les Woodley           </t>
  </si>
  <si>
    <t>  809 </t>
  </si>
  <si>
    <t>Michael Manning       </t>
  </si>
  <si>
    <t>  810 </t>
  </si>
  <si>
    <t>Joshua Canas          </t>
  </si>
  <si>
    <t>  811 </t>
  </si>
  <si>
    <t>Matthew Cross         </t>
  </si>
  <si>
    <t>  812 </t>
  </si>
  <si>
    <t>Youcef Ahmim          </t>
  </si>
  <si>
    <t> 47</t>
  </si>
  <si>
    <t>Apo AE              </t>
  </si>
  <si>
    <t>  813 </t>
  </si>
  <si>
    <t>Edward Chatters       </t>
  </si>
  <si>
    <t>  814 </t>
  </si>
  <si>
    <t>Jackson Dehn          </t>
  </si>
  <si>
    <t>  815 </t>
  </si>
  <si>
    <t>Erik Farinas          </t>
  </si>
  <si>
    <t>Rehoboth Beach DE   </t>
  </si>
  <si>
    <t>  816 </t>
  </si>
  <si>
    <t>Daniel Amico          </t>
  </si>
  <si>
    <t>Chantilly VA        </t>
  </si>
  <si>
    <t>  817 </t>
  </si>
  <si>
    <t>Peter Verasin         </t>
  </si>
  <si>
    <t>  818 </t>
  </si>
  <si>
    <t>Sooman Park           </t>
  </si>
  <si>
    <t>  819 </t>
  </si>
  <si>
    <t>Paul Sechser          </t>
  </si>
  <si>
    <t>  820 </t>
  </si>
  <si>
    <t>Daniel Kerr           </t>
  </si>
  <si>
    <t> 38</t>
  </si>
  <si>
    <t>  821 </t>
  </si>
  <si>
    <t>Graham Rowbotom       </t>
  </si>
  <si>
    <t>  822 </t>
  </si>
  <si>
    <t>David Landau          </t>
  </si>
  <si>
    <t>  823 </t>
  </si>
  <si>
    <t>Tod Kerr              </t>
  </si>
  <si>
    <t>  824 </t>
  </si>
  <si>
    <t>Christopher Carter    </t>
  </si>
  <si>
    <t>  825 </t>
  </si>
  <si>
    <t>Ted Socha             </t>
  </si>
  <si>
    <t>  826 </t>
  </si>
  <si>
    <t>Timothy Axline        </t>
  </si>
  <si>
    <t>  827 </t>
  </si>
  <si>
    <t>Jeffrey Giertz        </t>
  </si>
  <si>
    <t>  828 </t>
  </si>
  <si>
    <t>Mark Lin              </t>
  </si>
  <si>
    <t>  829 </t>
  </si>
  <si>
    <t>Joseph Weber          </t>
  </si>
  <si>
    <t>  830 </t>
  </si>
  <si>
    <t>Brent Tucker          </t>
  </si>
  <si>
    <t>  831 </t>
  </si>
  <si>
    <t>Brad Bare             </t>
  </si>
  <si>
    <t>  832 </t>
  </si>
  <si>
    <t>Christopher Pilla     </t>
  </si>
  <si>
    <t>  833 </t>
  </si>
  <si>
    <t>Regis Barnichon       </t>
  </si>
  <si>
    <t>  834 </t>
  </si>
  <si>
    <t>Shawn Lucas           </t>
  </si>
  <si>
    <t>  835 </t>
  </si>
  <si>
    <t>Jamey Fry             </t>
  </si>
  <si>
    <t>  836 </t>
  </si>
  <si>
    <t>Paul Vaca             </t>
  </si>
  <si>
    <t>  837 </t>
  </si>
  <si>
    <t>Brett Nelson          </t>
  </si>
  <si>
    <t>  838 </t>
  </si>
  <si>
    <t>Bill Williams         </t>
  </si>
  <si>
    <t>Worthington OH      </t>
  </si>
  <si>
    <t>  839 </t>
  </si>
  <si>
    <t>Clayton Beer          </t>
  </si>
  <si>
    <t>  840 </t>
  </si>
  <si>
    <t>Andrew Roshwalb       </t>
  </si>
  <si>
    <t>  841 </t>
  </si>
  <si>
    <t>Richard Moss          </t>
  </si>
  <si>
    <t>  842 </t>
  </si>
  <si>
    <t>Matt Bostick          </t>
  </si>
  <si>
    <t>  843 </t>
  </si>
  <si>
    <t>Greg Nelson           </t>
  </si>
  <si>
    <t>  844 </t>
  </si>
  <si>
    <t>Kirk Warner           </t>
  </si>
  <si>
    <t>  845 </t>
  </si>
  <si>
    <t>Chris Hobbs           </t>
  </si>
  <si>
    <t>  846 </t>
  </si>
  <si>
    <t>Richard Pane          </t>
  </si>
  <si>
    <t>  847 </t>
  </si>
  <si>
    <t>Michael Drummond      </t>
  </si>
  <si>
    <t>  848 </t>
  </si>
  <si>
    <t>Andrew Schwartz       </t>
  </si>
  <si>
    <t>  849 </t>
  </si>
  <si>
    <t>Dewey Jones           </t>
  </si>
  <si>
    <t>Virginia Beach VA   </t>
  </si>
  <si>
    <t>  850 </t>
  </si>
  <si>
    <t>Ronald Busch          </t>
  </si>
  <si>
    <t>  851 </t>
  </si>
  <si>
    <t>Sean Madigan          </t>
  </si>
  <si>
    <t>  852 </t>
  </si>
  <si>
    <t>Edwin Lohmeyer        </t>
  </si>
  <si>
    <t> 40</t>
  </si>
  <si>
    <t>  853 </t>
  </si>
  <si>
    <t>Arnie Quinn           </t>
  </si>
  <si>
    <t>  854 </t>
  </si>
  <si>
    <t>Brian Brown           </t>
  </si>
  <si>
    <t>  855 </t>
  </si>
  <si>
    <t>William Noonan        </t>
  </si>
  <si>
    <t>Timonium MD         </t>
  </si>
  <si>
    <t>  856 </t>
  </si>
  <si>
    <t>Ken Earley            </t>
  </si>
  <si>
    <t>  857 </t>
  </si>
  <si>
    <t>David Kemp            </t>
  </si>
  <si>
    <t>Welcome MD          </t>
  </si>
  <si>
    <t>  858 </t>
  </si>
  <si>
    <t>Rick Heath            </t>
  </si>
  <si>
    <t>  859 </t>
  </si>
  <si>
    <t>Chris Gibson          </t>
  </si>
  <si>
    <t>  860 </t>
  </si>
  <si>
    <t>Steve Pilarcik        </t>
  </si>
  <si>
    <t>Middletown MD       </t>
  </si>
  <si>
    <t>  861 </t>
  </si>
  <si>
    <t>Kevin Healy           </t>
  </si>
  <si>
    <t>  862 </t>
  </si>
  <si>
    <t>Jared Miller          </t>
  </si>
  <si>
    <t>  863 </t>
  </si>
  <si>
    <t>Kevin Stapleton       </t>
  </si>
  <si>
    <t>  864 </t>
  </si>
  <si>
    <t>Abel Gomez            </t>
  </si>
  <si>
    <t>  865 </t>
  </si>
  <si>
    <t>Scott Abrams          </t>
  </si>
  <si>
    <t>Belmont MA          </t>
  </si>
  <si>
    <t>  866 </t>
  </si>
  <si>
    <t>Donald Driggers       </t>
  </si>
  <si>
    <t>  867 </t>
  </si>
  <si>
    <t>Bret Kupfer           </t>
  </si>
  <si>
    <t>  868 </t>
  </si>
  <si>
    <t>Christopher Miller    </t>
  </si>
  <si>
    <t>  869 </t>
  </si>
  <si>
    <t>Glen Wiener           </t>
  </si>
  <si>
    <t>  870 </t>
  </si>
  <si>
    <t>Steve George          </t>
  </si>
  <si>
    <t>Scotia NY           </t>
  </si>
  <si>
    <t>  871 </t>
  </si>
  <si>
    <t>Matthew Chilbert      </t>
  </si>
  <si>
    <t>  872 </t>
  </si>
  <si>
    <t>Chris Ziniti          </t>
  </si>
  <si>
    <t>  873 </t>
  </si>
  <si>
    <t>Brian Swift           </t>
  </si>
  <si>
    <t>Salisbury MD        </t>
  </si>
  <si>
    <t>  874 </t>
  </si>
  <si>
    <t>Matt Sick             </t>
  </si>
  <si>
    <t>  875 </t>
  </si>
  <si>
    <t>Robert Schultheis     </t>
  </si>
  <si>
    <t>  876 </t>
  </si>
  <si>
    <t>Andrew Hooper         </t>
  </si>
  <si>
    <t>Swarthmore PA       </t>
  </si>
  <si>
    <t>  877 </t>
  </si>
  <si>
    <t>Emmet Davitt          </t>
  </si>
  <si>
    <t>Catonsville MD      </t>
  </si>
  <si>
    <t>  878 </t>
  </si>
  <si>
    <t>Brian Coleman         </t>
  </si>
  <si>
    <t>  879 </t>
  </si>
  <si>
    <t>Amaan Siddiqi         </t>
  </si>
  <si>
    <t>  880 </t>
  </si>
  <si>
    <t>Anthony Bloome        </t>
  </si>
  <si>
    <t>  881 </t>
  </si>
  <si>
    <t>Marc Gartenberg       </t>
  </si>
  <si>
    <t>Highland Park NJ    </t>
  </si>
  <si>
    <t>  882 </t>
  </si>
  <si>
    <t>James Luh             </t>
  </si>
  <si>
    <t>  883 </t>
  </si>
  <si>
    <t>Mark Cecil            </t>
  </si>
  <si>
    <t>Canton OH           </t>
  </si>
  <si>
    <t>  884 </t>
  </si>
  <si>
    <t>Kevin Begley          </t>
  </si>
  <si>
    <t>  885 </t>
  </si>
  <si>
    <t>Kevin Poole           </t>
  </si>
  <si>
    <t>  886 </t>
  </si>
  <si>
    <t>Ian Kushner           </t>
  </si>
  <si>
    <t>  887 </t>
  </si>
  <si>
    <t>Thomas Kennedy        </t>
  </si>
  <si>
    <t>  888 </t>
  </si>
  <si>
    <t>Sergey Volkov         </t>
  </si>
  <si>
    <t>  889 </t>
  </si>
  <si>
    <t>Edward Garnett        </t>
  </si>
  <si>
    <t>  890 </t>
  </si>
  <si>
    <t>Richard Barnard       </t>
  </si>
  <si>
    <t>  891 </t>
  </si>
  <si>
    <t>Michael Meliniotis    </t>
  </si>
  <si>
    <t>  892 </t>
  </si>
  <si>
    <t>Michael Sodo          </t>
  </si>
  <si>
    <t>  893 </t>
  </si>
  <si>
    <t>Jacob Doan            </t>
  </si>
  <si>
    <t>  894 </t>
  </si>
  <si>
    <t>Stephane Rottier      </t>
  </si>
  <si>
    <t>  895 </t>
  </si>
  <si>
    <t>Jon Kropf             </t>
  </si>
  <si>
    <t>  896 </t>
  </si>
  <si>
    <t>Michael Labson        </t>
  </si>
  <si>
    <t>  897 </t>
  </si>
  <si>
    <t>Tim Hodgson           </t>
  </si>
  <si>
    <t>  898 </t>
  </si>
  <si>
    <t>Yang Li               </t>
  </si>
  <si>
    <t>  899 </t>
  </si>
  <si>
    <t>Wolfgang Koehling     </t>
  </si>
  <si>
    <t>  900 </t>
  </si>
  <si>
    <t>Nadav Padan           </t>
  </si>
  <si>
    <t>  901 </t>
  </si>
  <si>
    <t>Rich Seitz            </t>
  </si>
  <si>
    <t>  902 </t>
  </si>
  <si>
    <t>Jason Stine           </t>
  </si>
  <si>
    <t>  903 </t>
  </si>
  <si>
    <t>Rodney Taylor         </t>
  </si>
  <si>
    <t>  904 </t>
  </si>
  <si>
    <t>Paul Durbin           </t>
  </si>
  <si>
    <t>  905 </t>
  </si>
  <si>
    <t>Michael Montgomery    </t>
  </si>
  <si>
    <t>  906 </t>
  </si>
  <si>
    <t>Joshua Pavluk         </t>
  </si>
  <si>
    <t>  907 </t>
  </si>
  <si>
    <t>Mike Golash           </t>
  </si>
  <si>
    <t>  908 </t>
  </si>
  <si>
    <t>Cliff Congo           </t>
  </si>
  <si>
    <t>  909 </t>
  </si>
  <si>
    <t>Tom Scanlon           </t>
  </si>
  <si>
    <t>  910 </t>
  </si>
  <si>
    <t>Erik Palm             </t>
  </si>
  <si>
    <t>  911 </t>
  </si>
  <si>
    <t>Sean McDonald         </t>
  </si>
  <si>
    <t>  912 </t>
  </si>
  <si>
    <t>James Krieger         </t>
  </si>
  <si>
    <t>  913 </t>
  </si>
  <si>
    <t>  914 </t>
  </si>
  <si>
    <t>Michael Hatfield      </t>
  </si>
  <si>
    <t>  915 </t>
  </si>
  <si>
    <t>Matthew Dufresne      </t>
  </si>
  <si>
    <t>  916 </t>
  </si>
  <si>
    <t>Stephen Strickland    </t>
  </si>
  <si>
    <t>  917 </t>
  </si>
  <si>
    <t>Scott Kauffman        </t>
  </si>
  <si>
    <t>  918 </t>
  </si>
  <si>
    <t>Iqbal Dar             </t>
  </si>
  <si>
    <t>  919 </t>
  </si>
  <si>
    <t>Jeff Carman           </t>
  </si>
  <si>
    <t>  920 </t>
  </si>
  <si>
    <t>Alexander Sanjenis    </t>
  </si>
  <si>
    <t>  921 </t>
  </si>
  <si>
    <t>William Bielefeld     </t>
  </si>
  <si>
    <t>  922 </t>
  </si>
  <si>
    <t>Daniel Coleman        </t>
  </si>
  <si>
    <t>  923 </t>
  </si>
  <si>
    <t>Webb Smedley          </t>
  </si>
  <si>
    <t>  924 </t>
  </si>
  <si>
    <t>Michael McGlinchey    </t>
  </si>
  <si>
    <t>Merchantville NJ    </t>
  </si>
  <si>
    <t>  925 </t>
  </si>
  <si>
    <t>Neil Tender           </t>
  </si>
  <si>
    <t>  926 </t>
  </si>
  <si>
    <t>Steven M. Schuler     </t>
  </si>
  <si>
    <t>  927 </t>
  </si>
  <si>
    <t>Andrew Daly           </t>
  </si>
  <si>
    <t>  928 </t>
  </si>
  <si>
    <t>An Lee                </t>
  </si>
  <si>
    <t>  929 </t>
  </si>
  <si>
    <t>Anders Lundegard      </t>
  </si>
  <si>
    <t>  930 </t>
  </si>
  <si>
    <t>Troy Zwirblia         </t>
  </si>
  <si>
    <t>  931 </t>
  </si>
  <si>
    <t>William Villa         </t>
  </si>
  <si>
    <t>  932 </t>
  </si>
  <si>
    <t>Jonathan Stewart      </t>
  </si>
  <si>
    <t>  933 </t>
  </si>
  <si>
    <t>Michael Mulhern       </t>
  </si>
  <si>
    <t>  934 </t>
  </si>
  <si>
    <t>Tobin Cavallari       </t>
  </si>
  <si>
    <t>  935 </t>
  </si>
  <si>
    <t>Matthew McCabe        </t>
  </si>
  <si>
    <t>  936 </t>
  </si>
  <si>
    <t>Ken Woodrow           </t>
  </si>
  <si>
    <t>  937 </t>
  </si>
  <si>
    <t>Kevin Andrews         </t>
  </si>
  <si>
    <t>Bluefield WV        </t>
  </si>
  <si>
    <t>  938 </t>
  </si>
  <si>
    <t>Anil Bhambhani        </t>
  </si>
  <si>
    <t>  939 </t>
  </si>
  <si>
    <t>George Ax             </t>
  </si>
  <si>
    <t>  940 </t>
  </si>
  <si>
    <t>John Beresny          </t>
  </si>
  <si>
    <t>  941 </t>
  </si>
  <si>
    <t>Devin O'Neil          </t>
  </si>
  <si>
    <t>  942 </t>
  </si>
  <si>
    <t>Prasad Gerard         </t>
  </si>
  <si>
    <t>  943 </t>
  </si>
  <si>
    <t>Jamie Salcedo         </t>
  </si>
  <si>
    <t>  944 </t>
  </si>
  <si>
    <t>John Bates            </t>
  </si>
  <si>
    <t>  945 </t>
  </si>
  <si>
    <t>Haskell Garon         </t>
  </si>
  <si>
    <t>  946 </t>
  </si>
  <si>
    <t>Brian Tracy           </t>
  </si>
  <si>
    <t>  947 </t>
  </si>
  <si>
    <t>Charles Westover      </t>
  </si>
  <si>
    <t>  948 </t>
  </si>
  <si>
    <t>Matthew Palmer        </t>
  </si>
  <si>
    <t>  949 </t>
  </si>
  <si>
    <t>Jonathan Temin        </t>
  </si>
  <si>
    <t>  950 </t>
  </si>
  <si>
    <t>Tom McAvoy            </t>
  </si>
  <si>
    <t>  951 </t>
  </si>
  <si>
    <t>Keith Gilbreath       </t>
  </si>
  <si>
    <t>  952 </t>
  </si>
  <si>
    <t>Flavius Mihaies       </t>
  </si>
  <si>
    <t>  953 </t>
  </si>
  <si>
    <t>Paul Seizert          </t>
  </si>
  <si>
    <t>  954 </t>
  </si>
  <si>
    <t>Brian Pike            </t>
  </si>
  <si>
    <t>Derwood MD          </t>
  </si>
  <si>
    <t>  955 </t>
  </si>
  <si>
    <t>Michael Donnelly      </t>
  </si>
  <si>
    <t>  956 </t>
  </si>
  <si>
    <t>Claudio Saban         </t>
  </si>
  <si>
    <t>  957 </t>
  </si>
  <si>
    <t>Patrick Hinderdael    </t>
  </si>
  <si>
    <t>  958 </t>
  </si>
  <si>
    <t>Albert Kyle           </t>
  </si>
  <si>
    <t>  959 </t>
  </si>
  <si>
    <t>James Halabuk         </t>
  </si>
  <si>
    <t>  960 </t>
  </si>
  <si>
    <t>Derek Honda           </t>
  </si>
  <si>
    <t>  961 </t>
  </si>
  <si>
    <t>Scott Quinlan         </t>
  </si>
  <si>
    <t>  962 </t>
  </si>
  <si>
    <t>Mark Wilson           </t>
  </si>
  <si>
    <t>  963 </t>
  </si>
  <si>
    <t>Kevin Meenaghan       </t>
  </si>
  <si>
    <t>  964 </t>
  </si>
  <si>
    <t>Alex Keeney           </t>
  </si>
  <si>
    <t>  965 </t>
  </si>
  <si>
    <t>Bryan Frank           </t>
  </si>
  <si>
    <t>  966 </t>
  </si>
  <si>
    <t>Christopher Saunders  </t>
  </si>
  <si>
    <t>  967 </t>
  </si>
  <si>
    <t>Charlie Patterson     </t>
  </si>
  <si>
    <t>Buford GA           </t>
  </si>
  <si>
    <t>  968 </t>
  </si>
  <si>
    <t>Ernesto Monter        </t>
  </si>
  <si>
    <t>  969 </t>
  </si>
  <si>
    <t>Patrick Lavielle      </t>
  </si>
  <si>
    <t>Seattle WA          </t>
  </si>
  <si>
    <t>  970 </t>
  </si>
  <si>
    <t>Christian Garrido     </t>
  </si>
  <si>
    <t>  971 </t>
  </si>
  <si>
    <t>Keith Levasseur       </t>
  </si>
  <si>
    <t>Glen Burnie MD      </t>
  </si>
  <si>
    <t>  972 </t>
  </si>
  <si>
    <t>Jason Gorsuch         </t>
  </si>
  <si>
    <t>  973 </t>
  </si>
  <si>
    <t>Dave Black            </t>
  </si>
  <si>
    <t>Winchester VA       </t>
  </si>
  <si>
    <t>  974 </t>
  </si>
  <si>
    <t>Adam Bress            </t>
  </si>
  <si>
    <t>  975 </t>
  </si>
  <si>
    <t>Dominik Nogic         </t>
  </si>
  <si>
    <t>  976 </t>
  </si>
  <si>
    <t>Gregory Maciog        </t>
  </si>
  <si>
    <t>  977 </t>
  </si>
  <si>
    <t>Judson Lacapca        </t>
  </si>
  <si>
    <t>  978 </t>
  </si>
  <si>
    <t>Pierre Donahue        </t>
  </si>
  <si>
    <t>Takoma Park MD      </t>
  </si>
  <si>
    <t>  979 </t>
  </si>
  <si>
    <t>Thomas MacLellan      </t>
  </si>
  <si>
    <t>  980 </t>
  </si>
  <si>
    <t>Won Ho Kim            </t>
  </si>
  <si>
    <t>Glenside PA         </t>
  </si>
  <si>
    <t>  981 </t>
  </si>
  <si>
    <t>Michael Trent         </t>
  </si>
  <si>
    <t>  982 </t>
  </si>
  <si>
    <t>Steve Lenard          </t>
  </si>
  <si>
    <t>  983 </t>
  </si>
  <si>
    <t>Leslie Jones          </t>
  </si>
  <si>
    <t>  984 </t>
  </si>
  <si>
    <t>Toomas Moor           </t>
  </si>
  <si>
    <t>  985 </t>
  </si>
  <si>
    <t>Benjamin Clingan      </t>
  </si>
  <si>
    <t>  986 </t>
  </si>
  <si>
    <t>Josh Evans            </t>
  </si>
  <si>
    <t>  987 </t>
  </si>
  <si>
    <t>Alex Strehl           </t>
  </si>
  <si>
    <t>Chappaqua NY        </t>
  </si>
  <si>
    <t>  988 </t>
  </si>
  <si>
    <t>Andrew Tuttle         </t>
  </si>
  <si>
    <t>  989 </t>
  </si>
  <si>
    <t>Tyler Coffey          </t>
  </si>
  <si>
    <t>  990 </t>
  </si>
  <si>
    <t>Lance Gibbons         </t>
  </si>
  <si>
    <t>  991 </t>
  </si>
  <si>
    <t>Kevin Huffman         </t>
  </si>
  <si>
    <t>  992 </t>
  </si>
  <si>
    <t>Tim Aubuchon          </t>
  </si>
  <si>
    <t>  993 </t>
  </si>
  <si>
    <t>Bill Wolchak          </t>
  </si>
  <si>
    <t>Stafford VA         </t>
  </si>
  <si>
    <t>  994 </t>
  </si>
  <si>
    <t>Ted Looney            </t>
  </si>
  <si>
    <t>  995 </t>
  </si>
  <si>
    <t>Samuel Smith          </t>
  </si>
  <si>
    <t>  996 </t>
  </si>
  <si>
    <t>Duane Nelson          </t>
  </si>
  <si>
    <t>Wolverton MN        </t>
  </si>
  <si>
    <t>  997 </t>
  </si>
  <si>
    <t>Marcel Pruessner      </t>
  </si>
  <si>
    <t>  998 </t>
  </si>
  <si>
    <t>Thomas Engle          </t>
  </si>
  <si>
    <t>  999 </t>
  </si>
  <si>
    <t>Rich McPhillips       </t>
  </si>
  <si>
    <t> 1000 </t>
  </si>
  <si>
    <t>Brendon Murray        </t>
  </si>
  <si>
    <t>Milton DE           </t>
  </si>
  <si>
    <t> 1001 </t>
  </si>
  <si>
    <t>Noah Hawk             </t>
  </si>
  <si>
    <t> 1002 </t>
  </si>
  <si>
    <t>Philp Nickles         </t>
  </si>
  <si>
    <t> 1003 </t>
  </si>
  <si>
    <t>Tim Appenzeller       </t>
  </si>
  <si>
    <t> 1004 </t>
  </si>
  <si>
    <t>William Smith         </t>
  </si>
  <si>
    <t> 1005 </t>
  </si>
  <si>
    <t>Darren Springer       </t>
  </si>
  <si>
    <t> 1006 </t>
  </si>
  <si>
    <t>Drew Leety            </t>
  </si>
  <si>
    <t> 1007 </t>
  </si>
  <si>
    <t>Bob McPhillips        </t>
  </si>
  <si>
    <t>Montgomery NY       </t>
  </si>
  <si>
    <t> 1008 </t>
  </si>
  <si>
    <t>Caius Kim             </t>
  </si>
  <si>
    <t> 1009 </t>
  </si>
  <si>
    <t>Matthew Souza         </t>
  </si>
  <si>
    <t> 1010 </t>
  </si>
  <si>
    <t>Daniel Ogg            </t>
  </si>
  <si>
    <t> 1011 </t>
  </si>
  <si>
    <t>Joseph Brand          </t>
  </si>
  <si>
    <t> 1012 </t>
  </si>
  <si>
    <t>Steve Lauria          </t>
  </si>
  <si>
    <t> 1013 </t>
  </si>
  <si>
    <t>Timothy Straub        </t>
  </si>
  <si>
    <t>King Of Prussia PA  </t>
  </si>
  <si>
    <t> 1014 </t>
  </si>
  <si>
    <t>Paul Arnsberger       </t>
  </si>
  <si>
    <t> 1015 </t>
  </si>
  <si>
    <t>Daniel Barton         </t>
  </si>
  <si>
    <t>Holly Church VA     </t>
  </si>
  <si>
    <t> 1016 </t>
  </si>
  <si>
    <t>John Branum           </t>
  </si>
  <si>
    <t> 1017 </t>
  </si>
  <si>
    <t>Yung Kim              </t>
  </si>
  <si>
    <t> 1018 </t>
  </si>
  <si>
    <t>John Ammer            </t>
  </si>
  <si>
    <t> 1019 </t>
  </si>
  <si>
    <t>Jeffrey Brogan        </t>
  </si>
  <si>
    <t> 1020 </t>
  </si>
  <si>
    <t>Ryan Mitchell         </t>
  </si>
  <si>
    <t> 45</t>
  </si>
  <si>
    <t>Chevy Chas MD       </t>
  </si>
  <si>
    <t> 1021 </t>
  </si>
  <si>
    <t>Robert Glover         </t>
  </si>
  <si>
    <t> 1022 </t>
  </si>
  <si>
    <t>Kristofer Shields     </t>
  </si>
  <si>
    <t> 1023 </t>
  </si>
  <si>
    <t>James Hrobowski       </t>
  </si>
  <si>
    <t> 1024 </t>
  </si>
  <si>
    <t>Paul Obrien           </t>
  </si>
  <si>
    <t> 1025 </t>
  </si>
  <si>
    <t>Bradley Geiger        </t>
  </si>
  <si>
    <t> 1026 </t>
  </si>
  <si>
    <t>Matthew Glockner      </t>
  </si>
  <si>
    <t> 1027 </t>
  </si>
  <si>
    <t>Drew Cozart           </t>
  </si>
  <si>
    <t> 1028 </t>
  </si>
  <si>
    <t>Jonathan Regetz       </t>
  </si>
  <si>
    <t> 1029 </t>
  </si>
  <si>
    <t>Ben Tippins           </t>
  </si>
  <si>
    <t>Chevy Chase DC      </t>
  </si>
  <si>
    <t> 1030 </t>
  </si>
  <si>
    <t>Jim Conboy            </t>
  </si>
  <si>
    <t>Westport CT         </t>
  </si>
  <si>
    <t> 1031 </t>
  </si>
  <si>
    <t>Matthew Sampson       </t>
  </si>
  <si>
    <t> 1032 </t>
  </si>
  <si>
    <t>Ryan Schilcher        </t>
  </si>
  <si>
    <t> 1033 </t>
  </si>
  <si>
    <t>Jason Woo             </t>
  </si>
  <si>
    <t> 1034 </t>
  </si>
  <si>
    <t>James Noelker         </t>
  </si>
  <si>
    <t>Seymour IN          </t>
  </si>
  <si>
    <t> 1035 </t>
  </si>
  <si>
    <t>Richard Hutson        </t>
  </si>
  <si>
    <t> 1036 </t>
  </si>
  <si>
    <t>Brian Kass            </t>
  </si>
  <si>
    <t> 1037 </t>
  </si>
  <si>
    <t>George Eichert        </t>
  </si>
  <si>
    <t> 1038 </t>
  </si>
  <si>
    <t>William Risch         </t>
  </si>
  <si>
    <t> 1039 </t>
  </si>
  <si>
    <t>Stephen Pense         </t>
  </si>
  <si>
    <t> 1040 </t>
  </si>
  <si>
    <t>Chris Austin          </t>
  </si>
  <si>
    <t> 1041 </t>
  </si>
  <si>
    <t>Matthew Damseaux      </t>
  </si>
  <si>
    <t> 1042 </t>
  </si>
  <si>
    <t>Brendon Tavelli       </t>
  </si>
  <si>
    <t> 1043 </t>
  </si>
  <si>
    <t>Tyrone Sharpe         </t>
  </si>
  <si>
    <t> 1044 </t>
  </si>
  <si>
    <t>John Harvey           </t>
  </si>
  <si>
    <t> 1045 </t>
  </si>
  <si>
    <t>Ken Spellman          </t>
  </si>
  <si>
    <t> 1046 </t>
  </si>
  <si>
    <t>Rodney Fennell        </t>
  </si>
  <si>
    <t>Clinton MD          </t>
  </si>
  <si>
    <t> 1047 </t>
  </si>
  <si>
    <t>Brent Dorsey          </t>
  </si>
  <si>
    <t>Montclair VA        </t>
  </si>
  <si>
    <t> 1048 </t>
  </si>
  <si>
    <t>Ivan London           </t>
  </si>
  <si>
    <t>Oklahoma City OK    </t>
  </si>
  <si>
    <t> 1049 </t>
  </si>
  <si>
    <t>Brady Maddox          </t>
  </si>
  <si>
    <t>Carlisle PA         </t>
  </si>
  <si>
    <t> 1050 </t>
  </si>
  <si>
    <t>Hugh Bernstein        </t>
  </si>
  <si>
    <t> 1051 </t>
  </si>
  <si>
    <t>Andrew Loomis         </t>
  </si>
  <si>
    <t> 1052 </t>
  </si>
  <si>
    <t>Jay Talbott           </t>
  </si>
  <si>
    <t> 1053 </t>
  </si>
  <si>
    <t>Ilam Kim              </t>
  </si>
  <si>
    <t> 1054 </t>
  </si>
  <si>
    <t>Larry Denton          </t>
  </si>
  <si>
    <t>Severn MD           </t>
  </si>
  <si>
    <t> 1055 </t>
  </si>
  <si>
    <t>David Hall            </t>
  </si>
  <si>
    <t> 1056 </t>
  </si>
  <si>
    <t>Daniel Miranda        </t>
  </si>
  <si>
    <t> 1057 </t>
  </si>
  <si>
    <t>Michael McClenahan    </t>
  </si>
  <si>
    <t> 1058 </t>
  </si>
  <si>
    <t>Robin Gray            </t>
  </si>
  <si>
    <t> 1059 </t>
  </si>
  <si>
    <t>Tomas Danuleviciu     </t>
  </si>
  <si>
    <t> 1060 </t>
  </si>
  <si>
    <t>Chris McCall          </t>
  </si>
  <si>
    <t> 1061 </t>
  </si>
  <si>
    <t>Luke Abraham          </t>
  </si>
  <si>
    <t> 1062 </t>
  </si>
  <si>
    <t>Jim Duguay            </t>
  </si>
  <si>
    <t>Marietta GA         </t>
  </si>
  <si>
    <t> 1063 </t>
  </si>
  <si>
    <t>Robert Harvey         </t>
  </si>
  <si>
    <t> 1064 </t>
  </si>
  <si>
    <t>Michael Greer         </t>
  </si>
  <si>
    <t> 1065 </t>
  </si>
  <si>
    <t>Walt Looney           </t>
  </si>
  <si>
    <t> 1066 </t>
  </si>
  <si>
    <t>Christian Garcia      </t>
  </si>
  <si>
    <t> 1067 </t>
  </si>
  <si>
    <t>Craig Dober           </t>
  </si>
  <si>
    <t> 1068 </t>
  </si>
  <si>
    <t>William Quinn         </t>
  </si>
  <si>
    <t> 1069 </t>
  </si>
  <si>
    <t>Jason Arce            </t>
  </si>
  <si>
    <t> 1070 </t>
  </si>
  <si>
    <t>Davin O'Regan         </t>
  </si>
  <si>
    <t> 1071 </t>
  </si>
  <si>
    <t>Gregory Kmiecik       </t>
  </si>
  <si>
    <t> 1072 </t>
  </si>
  <si>
    <t>Terry Rooney          </t>
  </si>
  <si>
    <t> 1073 </t>
  </si>
  <si>
    <t>Timothy Peters        </t>
  </si>
  <si>
    <t> 1074 </t>
  </si>
  <si>
    <t>Michael Caplan        </t>
  </si>
  <si>
    <t> 1075 </t>
  </si>
  <si>
    <t>Conroy Zien           </t>
  </si>
  <si>
    <t> 1076 </t>
  </si>
  <si>
    <t>Tyler Paul            </t>
  </si>
  <si>
    <t> 1077 </t>
  </si>
  <si>
    <t>Craig Beden           </t>
  </si>
  <si>
    <t> 1078 </t>
  </si>
  <si>
    <t>Anatoly Bondarchuk    </t>
  </si>
  <si>
    <t>Frankfort NY        </t>
  </si>
  <si>
    <t> 1079 </t>
  </si>
  <si>
    <t>Edward Rothgery       </t>
  </si>
  <si>
    <t> 1080 </t>
  </si>
  <si>
    <t>Barry Long            </t>
  </si>
  <si>
    <t> 1081 </t>
  </si>
  <si>
    <t>Eric Bronack          </t>
  </si>
  <si>
    <t> 1082 </t>
  </si>
  <si>
    <t>Gerald Brown          </t>
  </si>
  <si>
    <t> 1083 </t>
  </si>
  <si>
    <t>Krupakar Revanna      </t>
  </si>
  <si>
    <t> 1084 </t>
  </si>
  <si>
    <t>Kenneth Westling      </t>
  </si>
  <si>
    <t> 1085 </t>
  </si>
  <si>
    <t>Neil Albert           </t>
  </si>
  <si>
    <t> 1086 </t>
  </si>
  <si>
    <t>Josh Walker           </t>
  </si>
  <si>
    <t> 1087 </t>
  </si>
  <si>
    <t> 1088 </t>
  </si>
  <si>
    <t>Eric Spooner          </t>
  </si>
  <si>
    <t> 1089 </t>
  </si>
  <si>
    <t>Mike Donohoe          </t>
  </si>
  <si>
    <t> 1090 </t>
  </si>
  <si>
    <t>Rich Cochrane         </t>
  </si>
  <si>
    <t> 1091 </t>
  </si>
  <si>
    <t>Rafael Matos          </t>
  </si>
  <si>
    <t> 1092 </t>
  </si>
  <si>
    <t>Leon Hall             </t>
  </si>
  <si>
    <t>Garland TX          </t>
  </si>
  <si>
    <t> 1093 </t>
  </si>
  <si>
    <t>Ty Roth               </t>
  </si>
  <si>
    <t>Sandusky OH         </t>
  </si>
  <si>
    <t> 1094 </t>
  </si>
  <si>
    <t>Ankush Agarwal        </t>
  </si>
  <si>
    <t> 1095 </t>
  </si>
  <si>
    <t>Shimon Rozenberg      </t>
  </si>
  <si>
    <t> 1096 </t>
  </si>
  <si>
    <t>Dave Thompson         </t>
  </si>
  <si>
    <t> 1097 </t>
  </si>
  <si>
    <t>Tom Finke             </t>
  </si>
  <si>
    <t>Charlotte NC        </t>
  </si>
  <si>
    <t> 1098 </t>
  </si>
  <si>
    <t>Ethan Berkowitz       </t>
  </si>
  <si>
    <t>Framingham MA       </t>
  </si>
  <si>
    <t> 1099 </t>
  </si>
  <si>
    <t>Steve Fulton          </t>
  </si>
  <si>
    <t>Whitten IA          </t>
  </si>
  <si>
    <t> 1100 </t>
  </si>
  <si>
    <t>John Dix              </t>
  </si>
  <si>
    <t> 1101 </t>
  </si>
  <si>
    <t>Marshall Lytle        </t>
  </si>
  <si>
    <t> 1102 </t>
  </si>
  <si>
    <t>Mike Whiteside        </t>
  </si>
  <si>
    <t>Crownsville MD      </t>
  </si>
  <si>
    <t> 1103 </t>
  </si>
  <si>
    <t>Donald Cournoyer      </t>
  </si>
  <si>
    <t> 1104 </t>
  </si>
  <si>
    <t>Sean Palmer           </t>
  </si>
  <si>
    <t> 1105 </t>
  </si>
  <si>
    <t>Dick Stark            </t>
  </si>
  <si>
    <t> 1106 </t>
  </si>
  <si>
    <t>Thomas Leverone       </t>
  </si>
  <si>
    <t> 1107 </t>
  </si>
  <si>
    <t>John Jordan           </t>
  </si>
  <si>
    <t>Laplata MD          </t>
  </si>
  <si>
    <t> 1108 </t>
  </si>
  <si>
    <t>Daniel Musolino       </t>
  </si>
  <si>
    <t> 1109 </t>
  </si>
  <si>
    <t>Timothy Lyman         </t>
  </si>
  <si>
    <t> 1110 </t>
  </si>
  <si>
    <t>Pat Piscitelli        </t>
  </si>
  <si>
    <t>Baldwinsville NY    </t>
  </si>
  <si>
    <t> 1111 </t>
  </si>
  <si>
    <t>Gregory Applewhite    </t>
  </si>
  <si>
    <t>Beltsville MD       </t>
  </si>
  <si>
    <t> 1112 </t>
  </si>
  <si>
    <t>Tim Kirkner           </t>
  </si>
  <si>
    <t>Damascus MD         </t>
  </si>
  <si>
    <t> 1113 </t>
  </si>
  <si>
    <t>Eric Gros-Dubois      </t>
  </si>
  <si>
    <t> 1114 </t>
  </si>
  <si>
    <t>Peter Lunt            </t>
  </si>
  <si>
    <t> 1115 </t>
  </si>
  <si>
    <t>James Feldman         </t>
  </si>
  <si>
    <t> 1116 </t>
  </si>
  <si>
    <t>Doug Holland          </t>
  </si>
  <si>
    <t> 1117 </t>
  </si>
  <si>
    <t>Chris Dean            </t>
  </si>
  <si>
    <t> 1118 </t>
  </si>
  <si>
    <t>Ronald Difelice       </t>
  </si>
  <si>
    <t>Chapel Hill NC      </t>
  </si>
  <si>
    <t> 1119 </t>
  </si>
  <si>
    <t>Eric Brooks           </t>
  </si>
  <si>
    <t> 1120 </t>
  </si>
  <si>
    <t>Bill Pewen            </t>
  </si>
  <si>
    <t> 1121 </t>
  </si>
  <si>
    <t>Dan George            </t>
  </si>
  <si>
    <t> 1122 </t>
  </si>
  <si>
    <t>Jeff Weiser           </t>
  </si>
  <si>
    <t> 1123 </t>
  </si>
  <si>
    <t>Henry Hanover         </t>
  </si>
  <si>
    <t>Glen Rock PA        </t>
  </si>
  <si>
    <t> 1124 </t>
  </si>
  <si>
    <t>Kyle McNally          </t>
  </si>
  <si>
    <t> 1125 </t>
  </si>
  <si>
    <t>Stephen Bacon         </t>
  </si>
  <si>
    <t> 1126 </t>
  </si>
  <si>
    <t>Giles Strickler       </t>
  </si>
  <si>
    <t> 1127 </t>
  </si>
  <si>
    <t>Neil Levin            </t>
  </si>
  <si>
    <t> 1128 </t>
  </si>
  <si>
    <t>Abe Tafesse           </t>
  </si>
  <si>
    <t> 1129 </t>
  </si>
  <si>
    <t>Steve Egan            </t>
  </si>
  <si>
    <t> 1130 </t>
  </si>
  <si>
    <t>Dennis Hughes         </t>
  </si>
  <si>
    <t>Flemington NJ       </t>
  </si>
  <si>
    <t> 1131 </t>
  </si>
  <si>
    <t>Norman Balchunas      </t>
  </si>
  <si>
    <t> 1132 </t>
  </si>
  <si>
    <t>Steven Grufferman     </t>
  </si>
  <si>
    <t> 1133 </t>
  </si>
  <si>
    <t>Gary Chidester        </t>
  </si>
  <si>
    <t> 1134 </t>
  </si>
  <si>
    <t>Charles Warren        </t>
  </si>
  <si>
    <t> 1135 </t>
  </si>
  <si>
    <t>Benjamin Richter      </t>
  </si>
  <si>
    <t> 1136 </t>
  </si>
  <si>
    <t>David Swissa          </t>
  </si>
  <si>
    <t> 1137 </t>
  </si>
  <si>
    <t>Michael J Barry       </t>
  </si>
  <si>
    <t> 1138 </t>
  </si>
  <si>
    <t>Daniel Burns          </t>
  </si>
  <si>
    <t>Round Hill VA       </t>
  </si>
  <si>
    <t> 1139 </t>
  </si>
  <si>
    <t>Jared Spangler        </t>
  </si>
  <si>
    <t>Santa Barbara CA    </t>
  </si>
  <si>
    <t> 1140 </t>
  </si>
  <si>
    <t>Chris Wilson          </t>
  </si>
  <si>
    <t> 1141 </t>
  </si>
  <si>
    <t>Aaron Marchand        </t>
  </si>
  <si>
    <t> 1142 </t>
  </si>
  <si>
    <t>Matthew Tavares       </t>
  </si>
  <si>
    <t> 1143 </t>
  </si>
  <si>
    <t>Wonder Musademba      </t>
  </si>
  <si>
    <t> 1144 </t>
  </si>
  <si>
    <t>Patrick Kehoe         </t>
  </si>
  <si>
    <t> 1145 </t>
  </si>
  <si>
    <t>Dale Anderson         </t>
  </si>
  <si>
    <t> 1146 </t>
  </si>
  <si>
    <t>Kurt Kochan           </t>
  </si>
  <si>
    <t>Haymarket VA        </t>
  </si>
  <si>
    <t> 1147 </t>
  </si>
  <si>
    <t>Mark Barron           </t>
  </si>
  <si>
    <t> 1148 </t>
  </si>
  <si>
    <t>Justin Wilson         </t>
  </si>
  <si>
    <t> 1149 </t>
  </si>
  <si>
    <t>James Griffin         </t>
  </si>
  <si>
    <t> 1150 </t>
  </si>
  <si>
    <t>Milver Ruiz           </t>
  </si>
  <si>
    <t> 1151 </t>
  </si>
  <si>
    <t>Jeremy Whipp          </t>
  </si>
  <si>
    <t> 1152 </t>
  </si>
  <si>
    <t>James Mazur           </t>
  </si>
  <si>
    <t> 1153 </t>
  </si>
  <si>
    <t>Aaron Lowenberger     </t>
  </si>
  <si>
    <t> 1154 </t>
  </si>
  <si>
    <t>Tom Lavender          </t>
  </si>
  <si>
    <t>Magnolia DE         </t>
  </si>
  <si>
    <t> 1155 </t>
  </si>
  <si>
    <t>Samuel Richman        </t>
  </si>
  <si>
    <t> 1156 </t>
  </si>
  <si>
    <t>Cyrus Attia           </t>
  </si>
  <si>
    <t> 1157 </t>
  </si>
  <si>
    <t>James Frost           </t>
  </si>
  <si>
    <t>Dunkirk MD          </t>
  </si>
  <si>
    <t> 1158 </t>
  </si>
  <si>
    <t>Robert Renjel         </t>
  </si>
  <si>
    <t> 1159 </t>
  </si>
  <si>
    <t>Kevin Keating         </t>
  </si>
  <si>
    <t> 1160 </t>
  </si>
  <si>
    <t>Michael Greenberg     </t>
  </si>
  <si>
    <t> 1161 </t>
  </si>
  <si>
    <t>John Ianno            </t>
  </si>
  <si>
    <t> 1162 </t>
  </si>
  <si>
    <t>Aaron Mihalik         </t>
  </si>
  <si>
    <t> 1163 </t>
  </si>
  <si>
    <t>Yutaka Uchida         </t>
  </si>
  <si>
    <t> 1164 </t>
  </si>
  <si>
    <t>Christopher Jurgens   </t>
  </si>
  <si>
    <t> 1165 </t>
  </si>
  <si>
    <t>Thomas Foels          </t>
  </si>
  <si>
    <t>East Amherst NY     </t>
  </si>
  <si>
    <t> 1166 </t>
  </si>
  <si>
    <t>Mark Sabath           </t>
  </si>
  <si>
    <t> 1167 </t>
  </si>
  <si>
    <t>Andrew Hughes         </t>
  </si>
  <si>
    <t> 1168 </t>
  </si>
  <si>
    <t>Matthew Devan         </t>
  </si>
  <si>
    <t> 1169 </t>
  </si>
  <si>
    <t>Christian Larson      </t>
  </si>
  <si>
    <t> 1170 </t>
  </si>
  <si>
    <t>Joseph Dyer           </t>
  </si>
  <si>
    <t> 1171 </t>
  </si>
  <si>
    <t>Grant Johnson         </t>
  </si>
  <si>
    <t>Aldie VA            </t>
  </si>
  <si>
    <t> 1172 </t>
  </si>
  <si>
    <t>Dean Henderson        </t>
  </si>
  <si>
    <t> 1173 </t>
  </si>
  <si>
    <t>John Dillon           </t>
  </si>
  <si>
    <t> 1174 </t>
  </si>
  <si>
    <t>Daniel Bukowski       </t>
  </si>
  <si>
    <t> 1175 </t>
  </si>
  <si>
    <t>Julien Du Castel      </t>
  </si>
  <si>
    <t> 1176 </t>
  </si>
  <si>
    <t>Al Navidi             </t>
  </si>
  <si>
    <t> 1177 </t>
  </si>
  <si>
    <t>Donald Hensel         </t>
  </si>
  <si>
    <t> 1178 </t>
  </si>
  <si>
    <t>Dennis Cotter         </t>
  </si>
  <si>
    <t> 1179 </t>
  </si>
  <si>
    <t>Richard Aldrich       </t>
  </si>
  <si>
    <t> 1180 </t>
  </si>
  <si>
    <t>Rob Bowen             </t>
  </si>
  <si>
    <t> 1181 </t>
  </si>
  <si>
    <t>Brian Hutchins        </t>
  </si>
  <si>
    <t>University Park MD  </t>
  </si>
  <si>
    <t> 1182 </t>
  </si>
  <si>
    <t>Luis Amaya            </t>
  </si>
  <si>
    <t> 1183 </t>
  </si>
  <si>
    <t>Diego Murguiondo      </t>
  </si>
  <si>
    <t> 1184 </t>
  </si>
  <si>
    <t>Biniyam Yacob         </t>
  </si>
  <si>
    <t> 1185 </t>
  </si>
  <si>
    <t>Scott Millar          </t>
  </si>
  <si>
    <t> 1186 </t>
  </si>
  <si>
    <t>Brian Gamberini       </t>
  </si>
  <si>
    <t> 1187 </t>
  </si>
  <si>
    <t>Charles Jones Iv      </t>
  </si>
  <si>
    <t> 1188 </t>
  </si>
  <si>
    <t>William Jessup        </t>
  </si>
  <si>
    <t> 1189 </t>
  </si>
  <si>
    <t>Matthew Bulpitt       </t>
  </si>
  <si>
    <t>Waldorf MD          </t>
  </si>
  <si>
    <t> 1190 </t>
  </si>
  <si>
    <t>Jeffery Chen          </t>
  </si>
  <si>
    <t> 1191 </t>
  </si>
  <si>
    <t>Daniel Lee            </t>
  </si>
  <si>
    <t> 1192 </t>
  </si>
  <si>
    <t>Thad Paul             </t>
  </si>
  <si>
    <t> 1193 </t>
  </si>
  <si>
    <t>Alon Street           </t>
  </si>
  <si>
    <t> 1194 </t>
  </si>
  <si>
    <t>Reinaldo Cabanas      </t>
  </si>
  <si>
    <t> 1195 </t>
  </si>
  <si>
    <t>Thomas Nuckols        </t>
  </si>
  <si>
    <t> 1196 </t>
  </si>
  <si>
    <t>James Smythers        </t>
  </si>
  <si>
    <t> 1197 </t>
  </si>
  <si>
    <t>Antonio Tavares       </t>
  </si>
  <si>
    <t> 1198 </t>
  </si>
  <si>
    <t>Ryan Wasser           </t>
  </si>
  <si>
    <t> 1199 </t>
  </si>
  <si>
    <t>Chris Edmondson       </t>
  </si>
  <si>
    <t> 1200 </t>
  </si>
  <si>
    <t>Craig Hartrich        </t>
  </si>
  <si>
    <t>Newton IL           </t>
  </si>
  <si>
    <t> 1201 </t>
  </si>
  <si>
    <t>Michael Redmond       </t>
  </si>
  <si>
    <t> 1202 </t>
  </si>
  <si>
    <t>Kenneth Lee           </t>
  </si>
  <si>
    <t> 1203 </t>
  </si>
  <si>
    <t>Mark Knott            </t>
  </si>
  <si>
    <t>Smithtown NY        </t>
  </si>
  <si>
    <t> 1204 </t>
  </si>
  <si>
    <t>Noam Neusner          </t>
  </si>
  <si>
    <t> 1205 </t>
  </si>
  <si>
    <t>Jesse Murillo         </t>
  </si>
  <si>
    <t> 1206 </t>
  </si>
  <si>
    <t>Darrin Roberts        </t>
  </si>
  <si>
    <t>Bradfordwoods PA    </t>
  </si>
  <si>
    <t> 1207 </t>
  </si>
  <si>
    <t>Arik Elazar           </t>
  </si>
  <si>
    <t>Fairfax Station VA  </t>
  </si>
  <si>
    <t> 1208 </t>
  </si>
  <si>
    <t>Tom Leach             </t>
  </si>
  <si>
    <t> 1209 </t>
  </si>
  <si>
    <t>Juha Siikamaki        </t>
  </si>
  <si>
    <t> 1210 </t>
  </si>
  <si>
    <t>Michael Schraft       </t>
  </si>
  <si>
    <t> 1211 </t>
  </si>
  <si>
    <t>Christopher Wilcox    </t>
  </si>
  <si>
    <t> 1212 </t>
  </si>
  <si>
    <t>Brian McNamara        </t>
  </si>
  <si>
    <t> 1213 </t>
  </si>
  <si>
    <t>Marko Maver           </t>
  </si>
  <si>
    <t> 1214 </t>
  </si>
  <si>
    <t>Justin Raynor         </t>
  </si>
  <si>
    <t> 1215 </t>
  </si>
  <si>
    <t>Michael Rosenman      </t>
  </si>
  <si>
    <t> 1216 </t>
  </si>
  <si>
    <t>John Dorling          </t>
  </si>
  <si>
    <t> 1217 </t>
  </si>
  <si>
    <t>Ephrem Minasse        </t>
  </si>
  <si>
    <t> 1218 </t>
  </si>
  <si>
    <t>Tom Burnside          </t>
  </si>
  <si>
    <t> 1219 </t>
  </si>
  <si>
    <t>Victor Angry          </t>
  </si>
  <si>
    <t> 1220 </t>
  </si>
  <si>
    <t>Alan Rowsome          </t>
  </si>
  <si>
    <t> 1221 </t>
  </si>
  <si>
    <t>Brendon Salatino      </t>
  </si>
  <si>
    <t> 1222 </t>
  </si>
  <si>
    <t>Michael O'Brien       </t>
  </si>
  <si>
    <t> 1223 </t>
  </si>
  <si>
    <t>Edgar Camacho         </t>
  </si>
  <si>
    <t> 1224 </t>
  </si>
  <si>
    <t>Justice Henecke       </t>
  </si>
  <si>
    <t> 1225 </t>
  </si>
  <si>
    <t>Tom Storey            </t>
  </si>
  <si>
    <t>Wappingers Falls NY </t>
  </si>
  <si>
    <t> 1226 </t>
  </si>
  <si>
    <t>Mark Blakely          </t>
  </si>
  <si>
    <t> 1227 </t>
  </si>
  <si>
    <t>Matt Kramer           </t>
  </si>
  <si>
    <t> 1228 </t>
  </si>
  <si>
    <t>Irawan Balcet         </t>
  </si>
  <si>
    <t> 1229 </t>
  </si>
  <si>
    <t>David Duff            </t>
  </si>
  <si>
    <t>Toms River NJ       </t>
  </si>
  <si>
    <t> 1230 </t>
  </si>
  <si>
    <t>David Gerlach         </t>
  </si>
  <si>
    <t> 1231 </t>
  </si>
  <si>
    <t>John Pace             </t>
  </si>
  <si>
    <t> 1232 </t>
  </si>
  <si>
    <t>Todd Schnaufer        </t>
  </si>
  <si>
    <t>Topton PA           </t>
  </si>
  <si>
    <t> 1233 </t>
  </si>
  <si>
    <t>Sascha Doering        </t>
  </si>
  <si>
    <t> 1234 </t>
  </si>
  <si>
    <t>Rafeal Cheatham       </t>
  </si>
  <si>
    <t> 1235 </t>
  </si>
  <si>
    <t>David O'Connor        </t>
  </si>
  <si>
    <t> 1236 </t>
  </si>
  <si>
    <t>Nathan Hamman         </t>
  </si>
  <si>
    <t> 1237 </t>
  </si>
  <si>
    <t>Robert Ward           </t>
  </si>
  <si>
    <t>Cabin John MD       </t>
  </si>
  <si>
    <t> 1238 </t>
  </si>
  <si>
    <t>Patrick Rathbone      </t>
  </si>
  <si>
    <t> 1239 </t>
  </si>
  <si>
    <t>Paul Johnson          </t>
  </si>
  <si>
    <t> 1240 </t>
  </si>
  <si>
    <t>Jeff Ebling           </t>
  </si>
  <si>
    <t>Kutztown PA         </t>
  </si>
  <si>
    <t> 1241 </t>
  </si>
  <si>
    <t>Ian Ellis             </t>
  </si>
  <si>
    <t> 1242 </t>
  </si>
  <si>
    <t>Conan Mowbray         </t>
  </si>
  <si>
    <t> 1243 </t>
  </si>
  <si>
    <t>Luke Roberson         </t>
  </si>
  <si>
    <t> 1244 </t>
  </si>
  <si>
    <t>Kevin Tullier         </t>
  </si>
  <si>
    <t> 1245 </t>
  </si>
  <si>
    <t>Christopher Oleson    </t>
  </si>
  <si>
    <t> 1246 </t>
  </si>
  <si>
    <t>Shawn Fenty           </t>
  </si>
  <si>
    <t> 1247 </t>
  </si>
  <si>
    <t>Matthew Williams      </t>
  </si>
  <si>
    <t> 1248 </t>
  </si>
  <si>
    <t>Mathieu Hoarau        </t>
  </si>
  <si>
    <t> 1249 </t>
  </si>
  <si>
    <t>Dan Christenson       </t>
  </si>
  <si>
    <t> 1250 </t>
  </si>
  <si>
    <t>Rahul Sood            </t>
  </si>
  <si>
    <t> 1251 </t>
  </si>
  <si>
    <t>Norm Coleman          </t>
  </si>
  <si>
    <t> 1252 </t>
  </si>
  <si>
    <t>Mark Rickling         </t>
  </si>
  <si>
    <t> 1253 </t>
  </si>
  <si>
    <t>Andrew Rahaman        </t>
  </si>
  <si>
    <t> 1254 </t>
  </si>
  <si>
    <t>Jeremy Woolf          </t>
  </si>
  <si>
    <t> 1255 </t>
  </si>
  <si>
    <t>Paul Baker            </t>
  </si>
  <si>
    <t> 1256 </t>
  </si>
  <si>
    <t>Rob Strayer           </t>
  </si>
  <si>
    <t> 1257 </t>
  </si>
  <si>
    <t>Eric Phillips         </t>
  </si>
  <si>
    <t> 1258 </t>
  </si>
  <si>
    <t>Tetsuro Narita        </t>
  </si>
  <si>
    <t> 1259 </t>
  </si>
  <si>
    <t>Terrence Judge        </t>
  </si>
  <si>
    <t> 1260 </t>
  </si>
  <si>
    <t>Jonathan Gohrband     </t>
  </si>
  <si>
    <t> 1261 </t>
  </si>
  <si>
    <t>Andrew Frampton       </t>
  </si>
  <si>
    <t> 1262 </t>
  </si>
  <si>
    <t>Nikola Spatafora      </t>
  </si>
  <si>
    <t> 1263 </t>
  </si>
  <si>
    <t>Bradley Simmons       </t>
  </si>
  <si>
    <t> 1264 </t>
  </si>
  <si>
    <t>James Byles           </t>
  </si>
  <si>
    <t> 1265 </t>
  </si>
  <si>
    <t>Jason Hein            </t>
  </si>
  <si>
    <t> 1266 </t>
  </si>
  <si>
    <t>Roberto Perli         </t>
  </si>
  <si>
    <t> 1267 </t>
  </si>
  <si>
    <t>Brian Bushick         </t>
  </si>
  <si>
    <t> 1268 </t>
  </si>
  <si>
    <t>Arben Gjino           </t>
  </si>
  <si>
    <t> 1269 </t>
  </si>
  <si>
    <t>Eric Patterson        </t>
  </si>
  <si>
    <t> 1270 </t>
  </si>
  <si>
    <t>Mike Miller           </t>
  </si>
  <si>
    <t> 1271 </t>
  </si>
  <si>
    <t>Brian Chabot          </t>
  </si>
  <si>
    <t> 1272 </t>
  </si>
  <si>
    <t>Robert Black          </t>
  </si>
  <si>
    <t> 1273 </t>
  </si>
  <si>
    <t>Dan Weidensaul        </t>
  </si>
  <si>
    <t>Locust Grove VA     </t>
  </si>
  <si>
    <t> 1274 </t>
  </si>
  <si>
    <t>Stephen Farole        </t>
  </si>
  <si>
    <t> 1275 </t>
  </si>
  <si>
    <t>Michael Matter        </t>
  </si>
  <si>
    <t> 1276 </t>
  </si>
  <si>
    <t>Anthony Harvey        </t>
  </si>
  <si>
    <t> 1277 </t>
  </si>
  <si>
    <t>Ted Baca              </t>
  </si>
  <si>
    <t> 1278 </t>
  </si>
  <si>
    <t>Todd Davis            </t>
  </si>
  <si>
    <t> 1279 </t>
  </si>
  <si>
    <t>Donald Derrenbacher   </t>
  </si>
  <si>
    <t> 1280 </t>
  </si>
  <si>
    <t>Kevin Shaw            </t>
  </si>
  <si>
    <t> 1281 </t>
  </si>
  <si>
    <t>Sean Rhoderick        </t>
  </si>
  <si>
    <t> 1282 </t>
  </si>
  <si>
    <t>Andre Springer        </t>
  </si>
  <si>
    <t> 1283 </t>
  </si>
  <si>
    <t>Richard Koup          </t>
  </si>
  <si>
    <t> 1284 </t>
  </si>
  <si>
    <t>Howard Scruggs        </t>
  </si>
  <si>
    <t>Daniels WV          </t>
  </si>
  <si>
    <t> 1285 </t>
  </si>
  <si>
    <t>Jose Salazar          </t>
  </si>
  <si>
    <t> 1286 </t>
  </si>
  <si>
    <t>Jason Holmberg        </t>
  </si>
  <si>
    <t> 1287 </t>
  </si>
  <si>
    <t>Lauren Udden          </t>
  </si>
  <si>
    <t> 1288 </t>
  </si>
  <si>
    <t>Edward Uliassi        </t>
  </si>
  <si>
    <t> 1289 </t>
  </si>
  <si>
    <t>John Senger           </t>
  </si>
  <si>
    <t> 1290 </t>
  </si>
  <si>
    <t>Alex Lord-Flynn       </t>
  </si>
  <si>
    <t> 1291 </t>
  </si>
  <si>
    <t>Jose Reyes            </t>
  </si>
  <si>
    <t> 1292 </t>
  </si>
  <si>
    <t>Neil Keller           </t>
  </si>
  <si>
    <t> 48</t>
  </si>
  <si>
    <t>Grosse Ile MI       </t>
  </si>
  <si>
    <t> 1293 </t>
  </si>
  <si>
    <t>Sam Benedict          </t>
  </si>
  <si>
    <t> 1294 </t>
  </si>
  <si>
    <t>Brian Grafton         </t>
  </si>
  <si>
    <t> 1295 </t>
  </si>
  <si>
    <t>Robert McBee          </t>
  </si>
  <si>
    <t> 1296 </t>
  </si>
  <si>
    <t>Jason Yachera         </t>
  </si>
  <si>
    <t> 1297 </t>
  </si>
  <si>
    <t>Christopher Maletz    </t>
  </si>
  <si>
    <t> 1298 </t>
  </si>
  <si>
    <t>Michael Smith         </t>
  </si>
  <si>
    <t> 1299 </t>
  </si>
  <si>
    <t>Eric Rogers           </t>
  </si>
  <si>
    <t> 1300 </t>
  </si>
  <si>
    <t>John Aiken            </t>
  </si>
  <si>
    <t> 1301 </t>
  </si>
  <si>
    <t>Jeff Blazar           </t>
  </si>
  <si>
    <t> 1302 </t>
  </si>
  <si>
    <t>Alexander Zellner     </t>
  </si>
  <si>
    <t> 1303 </t>
  </si>
  <si>
    <t>Aaron Krites          </t>
  </si>
  <si>
    <t> 1304 </t>
  </si>
  <si>
    <t>Robert Ziegler        </t>
  </si>
  <si>
    <t> 1305 </t>
  </si>
  <si>
    <t> 1306 </t>
  </si>
  <si>
    <t>Matthew Clinebell     </t>
  </si>
  <si>
    <t> 1307 </t>
  </si>
  <si>
    <t>Josh Kahney           </t>
  </si>
  <si>
    <t>Indian Head MD      </t>
  </si>
  <si>
    <t> 1308 </t>
  </si>
  <si>
    <t>Dennis Wirtz          </t>
  </si>
  <si>
    <t>New Freedom PA      </t>
  </si>
  <si>
    <t> 1309 </t>
  </si>
  <si>
    <t>Ken Wirtz             </t>
  </si>
  <si>
    <t> 1310 </t>
  </si>
  <si>
    <t>Jerry Warfield        </t>
  </si>
  <si>
    <t> 1311 </t>
  </si>
  <si>
    <t>Joshua Meek           </t>
  </si>
  <si>
    <t> 1312 </t>
  </si>
  <si>
    <t>Chris Mahoney         </t>
  </si>
  <si>
    <t> 1313 </t>
  </si>
  <si>
    <t>Tim Metz              </t>
  </si>
  <si>
    <t> 1314 </t>
  </si>
  <si>
    <t>Angelo Matheou        </t>
  </si>
  <si>
    <t>Mountain View CA    </t>
  </si>
  <si>
    <t> 1315 </t>
  </si>
  <si>
    <t>Vikas Gupta           </t>
  </si>
  <si>
    <t> 1316 </t>
  </si>
  <si>
    <t>Christopher Parker    </t>
  </si>
  <si>
    <t> 1317 </t>
  </si>
  <si>
    <t>Brad Baker            </t>
  </si>
  <si>
    <t> 1318 </t>
  </si>
  <si>
    <t>Steve McCollum        </t>
  </si>
  <si>
    <t>Wasington DC        </t>
  </si>
  <si>
    <t> 1319 </t>
  </si>
  <si>
    <t>Ken Eisner            </t>
  </si>
  <si>
    <t> 1320 </t>
  </si>
  <si>
    <t>Jonathan Wade         </t>
  </si>
  <si>
    <t>Cary NC             </t>
  </si>
  <si>
    <t> 1321 </t>
  </si>
  <si>
    <t>Daniel Vanbelleghem   </t>
  </si>
  <si>
    <t> 1322 </t>
  </si>
  <si>
    <t>Sean Dawson           </t>
  </si>
  <si>
    <t>Jessup MD           </t>
  </si>
  <si>
    <t> 1323 </t>
  </si>
  <si>
    <t>Eric Miller           </t>
  </si>
  <si>
    <t> 1324 </t>
  </si>
  <si>
    <t>Todd Hutchinson       </t>
  </si>
  <si>
    <t> 1325 </t>
  </si>
  <si>
    <t>Mathew Hoppe          </t>
  </si>
  <si>
    <t> 1326 </t>
  </si>
  <si>
    <t>Jack Tosi             </t>
  </si>
  <si>
    <t> 1327 </t>
  </si>
  <si>
    <t>Patrick Donahue       </t>
  </si>
  <si>
    <t> 1328 </t>
  </si>
  <si>
    <t>Bradley Zielinski     </t>
  </si>
  <si>
    <t> 1329 </t>
  </si>
  <si>
    <t>Michael Traylor       </t>
  </si>
  <si>
    <t> 1330 </t>
  </si>
  <si>
    <t>David Hackney         </t>
  </si>
  <si>
    <t> 1331 </t>
  </si>
  <si>
    <t>Alexander Hines       </t>
  </si>
  <si>
    <t> 1332 </t>
  </si>
  <si>
    <t>Eric Laurence         </t>
  </si>
  <si>
    <t> 1333 </t>
  </si>
  <si>
    <t>Peter Poling          </t>
  </si>
  <si>
    <t>Silverspring MD     </t>
  </si>
  <si>
    <t> 1334 </t>
  </si>
  <si>
    <t>Dean Kang             </t>
  </si>
  <si>
    <t> 1335 </t>
  </si>
  <si>
    <t>Anthony Feghali       </t>
  </si>
  <si>
    <t> 1336 </t>
  </si>
  <si>
    <t>Stephen Ham           </t>
  </si>
  <si>
    <t> 1337 </t>
  </si>
  <si>
    <t>Charles Mitchell      </t>
  </si>
  <si>
    <t> 1338 </t>
  </si>
  <si>
    <t>Andrew Litten         </t>
  </si>
  <si>
    <t> 1339 </t>
  </si>
  <si>
    <t>Adam Barsophy         </t>
  </si>
  <si>
    <t> 1340 </t>
  </si>
  <si>
    <t>David Nosse           </t>
  </si>
  <si>
    <t> 1341 </t>
  </si>
  <si>
    <t>Rb Brill              </t>
  </si>
  <si>
    <t> 1342 </t>
  </si>
  <si>
    <t>Christopher Turner    </t>
  </si>
  <si>
    <t> 1343 </t>
  </si>
  <si>
    <t>Adam Looney           </t>
  </si>
  <si>
    <t> 1344 </t>
  </si>
  <si>
    <t>Raul Argueta          </t>
  </si>
  <si>
    <t> 1345 </t>
  </si>
  <si>
    <t>Edward Holt           </t>
  </si>
  <si>
    <t> 1346 </t>
  </si>
  <si>
    <t>Leroy Martinez        </t>
  </si>
  <si>
    <t> 1347 </t>
  </si>
  <si>
    <t>Paul De La Croix Vaub </t>
  </si>
  <si>
    <t> 1348 </t>
  </si>
  <si>
    <t>Robert Robinson       </t>
  </si>
  <si>
    <t> 1349 </t>
  </si>
  <si>
    <t>Jamey Burden          </t>
  </si>
  <si>
    <t> 1350 </t>
  </si>
  <si>
    <t>Jim O'Reilly          </t>
  </si>
  <si>
    <t> 1351 </t>
  </si>
  <si>
    <t>James Grimes          </t>
  </si>
  <si>
    <t> 1352 </t>
  </si>
  <si>
    <t>Kevin Donaldson       </t>
  </si>
  <si>
    <t> 1353 </t>
  </si>
  <si>
    <t>Malcolm O'Hagan       </t>
  </si>
  <si>
    <t> 1354 </t>
  </si>
  <si>
    <t>Peter Ferraro         </t>
  </si>
  <si>
    <t>Kennett Square PA   </t>
  </si>
  <si>
    <t> 1355 </t>
  </si>
  <si>
    <t>Canada              </t>
  </si>
  <si>
    <t> 1356 </t>
  </si>
  <si>
    <t>Corey Vezina          </t>
  </si>
  <si>
    <t> 1357 </t>
  </si>
  <si>
    <t>Lloyd Blackwell       </t>
  </si>
  <si>
    <t> 1358 </t>
  </si>
  <si>
    <t>Darrell Scott         </t>
  </si>
  <si>
    <t> 1359 </t>
  </si>
  <si>
    <t>Harris McGehee        </t>
  </si>
  <si>
    <t> 1360 </t>
  </si>
  <si>
    <t>Benjamin Bachrach     </t>
  </si>
  <si>
    <t> 1361 </t>
  </si>
  <si>
    <t>Seth Colby            </t>
  </si>
  <si>
    <t> 1362 </t>
  </si>
  <si>
    <t>Jeff Martin           </t>
  </si>
  <si>
    <t> 1363 </t>
  </si>
  <si>
    <t>Hien Nguyen           </t>
  </si>
  <si>
    <t> 1364 </t>
  </si>
  <si>
    <t>James Hozik           </t>
  </si>
  <si>
    <t> 64</t>
  </si>
  <si>
    <t> 1365 </t>
  </si>
  <si>
    <t>Scott St Onge         </t>
  </si>
  <si>
    <t> 1366 </t>
  </si>
  <si>
    <t>Francis O'Rourke      </t>
  </si>
  <si>
    <t> 1367 </t>
  </si>
  <si>
    <t>Jay Taylor            </t>
  </si>
  <si>
    <t> 1368 </t>
  </si>
  <si>
    <t>David Sahnow          </t>
  </si>
  <si>
    <t> 1369 </t>
  </si>
  <si>
    <t>Richard Carter        </t>
  </si>
  <si>
    <t> 1370 </t>
  </si>
  <si>
    <t>Daniel Hartnett       </t>
  </si>
  <si>
    <t> 1371 </t>
  </si>
  <si>
    <t>Tadese Mulu           </t>
  </si>
  <si>
    <t> 1372 </t>
  </si>
  <si>
    <t>James McGann          </t>
  </si>
  <si>
    <t> 51</t>
  </si>
  <si>
    <t> 1373 </t>
  </si>
  <si>
    <t>Bruce Redline         </t>
  </si>
  <si>
    <t> 1374 </t>
  </si>
  <si>
    <t>Milbert Shin          </t>
  </si>
  <si>
    <t>Aberdeen MD         </t>
  </si>
  <si>
    <t> 1375 </t>
  </si>
  <si>
    <t>Rob Wells             </t>
  </si>
  <si>
    <t> 1376 </t>
  </si>
  <si>
    <t>Clark Morris          </t>
  </si>
  <si>
    <t> 1377 </t>
  </si>
  <si>
    <t>Logan Snyder          </t>
  </si>
  <si>
    <t> 1378 </t>
  </si>
  <si>
    <t>Otto Wiersholm        </t>
  </si>
  <si>
    <t> 1379 </t>
  </si>
  <si>
    <t>John Kendall          </t>
  </si>
  <si>
    <t> 1380 </t>
  </si>
  <si>
    <t>Edward Hultem         </t>
  </si>
  <si>
    <t> 1381 </t>
  </si>
  <si>
    <t>Russell Talbot        </t>
  </si>
  <si>
    <t> 1382 </t>
  </si>
  <si>
    <t>Ken Schoppmann        </t>
  </si>
  <si>
    <t> 1383 </t>
  </si>
  <si>
    <t>Marek Rich            </t>
  </si>
  <si>
    <t> 1384 </t>
  </si>
  <si>
    <t>Thomas Askins         </t>
  </si>
  <si>
    <t> 1385 </t>
  </si>
  <si>
    <t>Aldo Salerno          </t>
  </si>
  <si>
    <t> 1386 </t>
  </si>
  <si>
    <t>Charles Majewski      </t>
  </si>
  <si>
    <t> 1387 </t>
  </si>
  <si>
    <t>Ron Kleiman           </t>
  </si>
  <si>
    <t>Owings Mills MD     </t>
  </si>
  <si>
    <t> 1388 </t>
  </si>
  <si>
    <t>Scott Ledford         </t>
  </si>
  <si>
    <t> 1389 </t>
  </si>
  <si>
    <t>Sean Johnson          </t>
  </si>
  <si>
    <t> 1390 </t>
  </si>
  <si>
    <t>Steven Pohnert        </t>
  </si>
  <si>
    <t> 1391 </t>
  </si>
  <si>
    <t>Rusty Barton          </t>
  </si>
  <si>
    <t>Elizabethtown PA    </t>
  </si>
  <si>
    <t> 1392 </t>
  </si>
  <si>
    <t>Patrick Donohue       </t>
  </si>
  <si>
    <t> 1393 </t>
  </si>
  <si>
    <t>Patrick Taylor        </t>
  </si>
  <si>
    <t> 1394 </t>
  </si>
  <si>
    <t>Lakhwinder Singh      </t>
  </si>
  <si>
    <t> 1395 </t>
  </si>
  <si>
    <t>Joseph Coyne          </t>
  </si>
  <si>
    <t> 1396 </t>
  </si>
  <si>
    <t>Jeff Fisher           </t>
  </si>
  <si>
    <t> 1397 </t>
  </si>
  <si>
    <t>Michael Holbert       </t>
  </si>
  <si>
    <t> 1398 </t>
  </si>
  <si>
    <t>Ryan McNavage         </t>
  </si>
  <si>
    <t> 1399 </t>
  </si>
  <si>
    <t>Graham Grossman       </t>
  </si>
  <si>
    <t> 1400 </t>
  </si>
  <si>
    <t>Jc Sandberg           </t>
  </si>
  <si>
    <t> 1401 </t>
  </si>
  <si>
    <t>Hirsh Kravitz         </t>
  </si>
  <si>
    <t> 1402 </t>
  </si>
  <si>
    <t>John Walmsley         </t>
  </si>
  <si>
    <t> 1403 </t>
  </si>
  <si>
    <t>Simon Carney          </t>
  </si>
  <si>
    <t>Arlignton VA        </t>
  </si>
  <si>
    <t> 1404 </t>
  </si>
  <si>
    <t>Dennis Abdelnour      </t>
  </si>
  <si>
    <t> 1405 </t>
  </si>
  <si>
    <t>Gregg Wolff           </t>
  </si>
  <si>
    <t> 1406 </t>
  </si>
  <si>
    <t>Graham Dersley        </t>
  </si>
  <si>
    <t> 1407 </t>
  </si>
  <si>
    <t>Mark Zaragoza         </t>
  </si>
  <si>
    <t> 1408 </t>
  </si>
  <si>
    <t>Jonathan Abrams       </t>
  </si>
  <si>
    <t> 1409 </t>
  </si>
  <si>
    <t>Soumya Chattopadhyay  </t>
  </si>
  <si>
    <t> 1410 </t>
  </si>
  <si>
    <t>Michael Weissman      </t>
  </si>
  <si>
    <t>Mount Kisco NY      </t>
  </si>
  <si>
    <t> 1411 </t>
  </si>
  <si>
    <t>Ivan Cheung           </t>
  </si>
  <si>
    <t> 1412 </t>
  </si>
  <si>
    <t>John Sharretts        </t>
  </si>
  <si>
    <t> 1413 </t>
  </si>
  <si>
    <t>Jeffrey Deitrich      </t>
  </si>
  <si>
    <t> 1414 </t>
  </si>
  <si>
    <t>Michael Pittman       </t>
  </si>
  <si>
    <t>Indianapolis IN     </t>
  </si>
  <si>
    <t> 1415 </t>
  </si>
  <si>
    <t>Carlos Landauer       </t>
  </si>
  <si>
    <t> 1416 </t>
  </si>
  <si>
    <t>Chris McGough         </t>
  </si>
  <si>
    <t> 1417 </t>
  </si>
  <si>
    <t>Jay Schurz            </t>
  </si>
  <si>
    <t>Waynesboro VA       </t>
  </si>
  <si>
    <t> 1418 </t>
  </si>
  <si>
    <t>Alejandro Macedo      </t>
  </si>
  <si>
    <t> 1419 </t>
  </si>
  <si>
    <t>Brian Stutz           </t>
  </si>
  <si>
    <t> 1420 </t>
  </si>
  <si>
    <t>Nicholas Swingle      </t>
  </si>
  <si>
    <t> 1421 </t>
  </si>
  <si>
    <t>John Thompson         </t>
  </si>
  <si>
    <t> 1422 </t>
  </si>
  <si>
    <t>Grant Taylor          </t>
  </si>
  <si>
    <t> 1423 </t>
  </si>
  <si>
    <t>Aaron Resnick         </t>
  </si>
  <si>
    <t> 1424 </t>
  </si>
  <si>
    <t>Scott Johnston        </t>
  </si>
  <si>
    <t> 1425 </t>
  </si>
  <si>
    <t>Brandon Griffiths     </t>
  </si>
  <si>
    <t> 1426 </t>
  </si>
  <si>
    <t>Ray Martinez          </t>
  </si>
  <si>
    <t> 1427 </t>
  </si>
  <si>
    <t>Joe McAndrew          </t>
  </si>
  <si>
    <t>Washington IA       </t>
  </si>
  <si>
    <t> 1428 </t>
  </si>
  <si>
    <t>Graham Williams       </t>
  </si>
  <si>
    <t> 1429 </t>
  </si>
  <si>
    <t>Jonathan Hiser        </t>
  </si>
  <si>
    <t> 1430 </t>
  </si>
  <si>
    <t>Matt Gregg            </t>
  </si>
  <si>
    <t> 1431 </t>
  </si>
  <si>
    <t>Adam Caldwell         </t>
  </si>
  <si>
    <t> 1432 </t>
  </si>
  <si>
    <t>Daniel Schwed         </t>
  </si>
  <si>
    <t> 1433 </t>
  </si>
  <si>
    <t>Chris Skoug           </t>
  </si>
  <si>
    <t> 1434 </t>
  </si>
  <si>
    <t>Hector B Martinez     </t>
  </si>
  <si>
    <t> 1435 </t>
  </si>
  <si>
    <t>Tom Krawczewicz       </t>
  </si>
  <si>
    <t> 1436 </t>
  </si>
  <si>
    <t>Bradley Smith         </t>
  </si>
  <si>
    <t> 1437 </t>
  </si>
  <si>
    <t>Timothy Corsi         </t>
  </si>
  <si>
    <t> 1438 </t>
  </si>
  <si>
    <t>Nathaniel Hsu         </t>
  </si>
  <si>
    <t>Dayton NJ           </t>
  </si>
  <si>
    <t> 1439 </t>
  </si>
  <si>
    <t>Samuel Wyman          </t>
  </si>
  <si>
    <t> 1440 </t>
  </si>
  <si>
    <t>Evans Hanson          </t>
  </si>
  <si>
    <t> 1441 </t>
  </si>
  <si>
    <t>John Higgins          </t>
  </si>
  <si>
    <t> 1442 </t>
  </si>
  <si>
    <t>Scott Eucker          </t>
  </si>
  <si>
    <t> 1443 </t>
  </si>
  <si>
    <t>Chip Warner           </t>
  </si>
  <si>
    <t> 1444 </t>
  </si>
  <si>
    <t>Steve Gregory         </t>
  </si>
  <si>
    <t> 1445 </t>
  </si>
  <si>
    <t>Galen Lawson          </t>
  </si>
  <si>
    <t> 1446 </t>
  </si>
  <si>
    <t>Thomas Kearns         </t>
  </si>
  <si>
    <t> 1447 </t>
  </si>
  <si>
    <t>Steven McMahon        </t>
  </si>
  <si>
    <t> 1448 </t>
  </si>
  <si>
    <t>Norman Hirschy        </t>
  </si>
  <si>
    <t> 1449 </t>
  </si>
  <si>
    <t>Michael Clark         </t>
  </si>
  <si>
    <t> 1450 </t>
  </si>
  <si>
    <t>Simon Reese           </t>
  </si>
  <si>
    <t> 1451 </t>
  </si>
  <si>
    <t>Gary House            </t>
  </si>
  <si>
    <t>Pontiac IL          </t>
  </si>
  <si>
    <t> 1452 </t>
  </si>
  <si>
    <t>Robert Knibb          </t>
  </si>
  <si>
    <t> 1453 </t>
  </si>
  <si>
    <t>Conrad Windisch       </t>
  </si>
  <si>
    <t> 1454 </t>
  </si>
  <si>
    <t>Michael Kush          </t>
  </si>
  <si>
    <t> 1455 </t>
  </si>
  <si>
    <t>Rob Legg              </t>
  </si>
  <si>
    <t> 1456 </t>
  </si>
  <si>
    <t>Joseph Mapes          </t>
  </si>
  <si>
    <t>Bay City MI         </t>
  </si>
  <si>
    <t> 1457 </t>
  </si>
  <si>
    <t>Bert Klein            </t>
  </si>
  <si>
    <t> 1458 </t>
  </si>
  <si>
    <t>Olivier Schmitt       </t>
  </si>
  <si>
    <t> 1459 </t>
  </si>
  <si>
    <t>Sae Kim               </t>
  </si>
  <si>
    <t>Hanover MD          </t>
  </si>
  <si>
    <t> 1460 </t>
  </si>
  <si>
    <t>Daniel Corle          </t>
  </si>
  <si>
    <t> 1461 </t>
  </si>
  <si>
    <t>Mark Haase            </t>
  </si>
  <si>
    <t> 1462 </t>
  </si>
  <si>
    <t>Shawn Seaman          </t>
  </si>
  <si>
    <t> 1463 </t>
  </si>
  <si>
    <t>Joey Katz             </t>
  </si>
  <si>
    <t> 1464 </t>
  </si>
  <si>
    <t>Max Maurice           </t>
  </si>
  <si>
    <t> 1465 </t>
  </si>
  <si>
    <t>Nick Doyle            </t>
  </si>
  <si>
    <t> 1466 </t>
  </si>
  <si>
    <t>Gregg Howell          </t>
  </si>
  <si>
    <t> 1467 </t>
  </si>
  <si>
    <t>Nicholas Barber       </t>
  </si>
  <si>
    <t> 1468 </t>
  </si>
  <si>
    <t>Omar Martinez         </t>
  </si>
  <si>
    <t> 1469 </t>
  </si>
  <si>
    <t>Michael Bartleman     </t>
  </si>
  <si>
    <t> 1470 </t>
  </si>
  <si>
    <t>Doug Kollme           </t>
  </si>
  <si>
    <t> 1471 </t>
  </si>
  <si>
    <t>James Sullivan        </t>
  </si>
  <si>
    <t> 1472 </t>
  </si>
  <si>
    <t>Craig Lasher          </t>
  </si>
  <si>
    <t> 1473 </t>
  </si>
  <si>
    <t>Scott Baumgartner     </t>
  </si>
  <si>
    <t> 1474 </t>
  </si>
  <si>
    <t>Daniel Afergan        </t>
  </si>
  <si>
    <t> 1475 </t>
  </si>
  <si>
    <t>Barry Bupp            </t>
  </si>
  <si>
    <t>Greensburg PA       </t>
  </si>
  <si>
    <t> 1476 </t>
  </si>
  <si>
    <t>Caleb Bupp            </t>
  </si>
  <si>
    <t> 1477 </t>
  </si>
  <si>
    <t>Kevin McMahon         </t>
  </si>
  <si>
    <t> 1478 </t>
  </si>
  <si>
    <t>Elton Mancilla        </t>
  </si>
  <si>
    <t> 1479 </t>
  </si>
  <si>
    <t>Jonathan Stine        </t>
  </si>
  <si>
    <t> 1480 </t>
  </si>
  <si>
    <t>Jack Zordan           </t>
  </si>
  <si>
    <t>Glenview IL         </t>
  </si>
  <si>
    <t> 1481 </t>
  </si>
  <si>
    <t>Oscar Ceville         </t>
  </si>
  <si>
    <t> 1482 </t>
  </si>
  <si>
    <t>Thomas Kniffen        </t>
  </si>
  <si>
    <t> 1483 </t>
  </si>
  <si>
    <t>Alec Triantos         </t>
  </si>
  <si>
    <t> 1484 </t>
  </si>
  <si>
    <t>Christopher Tate      </t>
  </si>
  <si>
    <t>Middleburg VA       </t>
  </si>
  <si>
    <t> 1485 </t>
  </si>
  <si>
    <t>Richard Sherwin       </t>
  </si>
  <si>
    <t> 1486 </t>
  </si>
  <si>
    <t>Eric Sturgeon         </t>
  </si>
  <si>
    <t> 1487 </t>
  </si>
  <si>
    <t>James Murdock         </t>
  </si>
  <si>
    <t> 1488 </t>
  </si>
  <si>
    <t>Jeff Stansfield       </t>
  </si>
  <si>
    <t> 1489 </t>
  </si>
  <si>
    <t>Richard Amernick      </t>
  </si>
  <si>
    <t> 1490 </t>
  </si>
  <si>
    <t>Jason Dalley          </t>
  </si>
  <si>
    <t> 1491 </t>
  </si>
  <si>
    <t>Joe Kasztejna         </t>
  </si>
  <si>
    <t> 1492 </t>
  </si>
  <si>
    <t>Paul Kasztejna        </t>
  </si>
  <si>
    <t>Palm Harbor FL      </t>
  </si>
  <si>
    <t> 1493 </t>
  </si>
  <si>
    <t>Patrick Klosterman    </t>
  </si>
  <si>
    <t> 1494 </t>
  </si>
  <si>
    <t>Timothy Farley        </t>
  </si>
  <si>
    <t> 1495 </t>
  </si>
  <si>
    <t>Daniel Reichmann      </t>
  </si>
  <si>
    <t> 1496 </t>
  </si>
  <si>
    <t>Benjamin Funk         </t>
  </si>
  <si>
    <t> 1497 </t>
  </si>
  <si>
    <t>David Keaton          </t>
  </si>
  <si>
    <t> 1498 </t>
  </si>
  <si>
    <t>Simon Jackson         </t>
  </si>
  <si>
    <t> 1499 </t>
  </si>
  <si>
    <t>Jason Reed            </t>
  </si>
  <si>
    <t> 1500 </t>
  </si>
  <si>
    <t>Jeffrey Patterson     </t>
  </si>
  <si>
    <t> 1501 </t>
  </si>
  <si>
    <t>Kent Shigetomi        </t>
  </si>
  <si>
    <t> 1502 </t>
  </si>
  <si>
    <t>Craig Moran           </t>
  </si>
  <si>
    <t> 1503 </t>
  </si>
  <si>
    <t>Hap Connors           </t>
  </si>
  <si>
    <t> 1504 </t>
  </si>
  <si>
    <t>Lorenzo Pettus        </t>
  </si>
  <si>
    <t> 1505 </t>
  </si>
  <si>
    <t>Todd Newnam           </t>
  </si>
  <si>
    <t> 1506 </t>
  </si>
  <si>
    <t>Michael Nelson        </t>
  </si>
  <si>
    <t> 1507 </t>
  </si>
  <si>
    <t>Duane Lougee          </t>
  </si>
  <si>
    <t>Norfolk VA          </t>
  </si>
  <si>
    <t> 1508 </t>
  </si>
  <si>
    <t>Rick Lower            </t>
  </si>
  <si>
    <t> 1509 </t>
  </si>
  <si>
    <t>Sean Ruberg           </t>
  </si>
  <si>
    <t> 1510 </t>
  </si>
  <si>
    <t>Thomas Bowers         </t>
  </si>
  <si>
    <t> 1511 </t>
  </si>
  <si>
    <t>Andrew Solomon        </t>
  </si>
  <si>
    <t> 1512 </t>
  </si>
  <si>
    <t>Jacob Hansen          </t>
  </si>
  <si>
    <t> 1513 </t>
  </si>
  <si>
    <t>Christopher Cella     </t>
  </si>
  <si>
    <t> 1514 </t>
  </si>
  <si>
    <t>Garth Superville      </t>
  </si>
  <si>
    <t> 1515 </t>
  </si>
  <si>
    <t>Eric Hand             </t>
  </si>
  <si>
    <t> 1516 </t>
  </si>
  <si>
    <t>Wayne Gore            </t>
  </si>
  <si>
    <t> 1517 </t>
  </si>
  <si>
    <t>Richard Kaufman       </t>
  </si>
  <si>
    <t> 1518 </t>
  </si>
  <si>
    <t>Erin McCartney        </t>
  </si>
  <si>
    <t> 1519 </t>
  </si>
  <si>
    <t>Roy Katayama          </t>
  </si>
  <si>
    <t> 1520 </t>
  </si>
  <si>
    <t>Carter Sealing        </t>
  </si>
  <si>
    <t>Denver CO           </t>
  </si>
  <si>
    <t> 1521 </t>
  </si>
  <si>
    <t>Glenn McCabe          </t>
  </si>
  <si>
    <t>Brookfield CT       </t>
  </si>
  <si>
    <t> 1522 </t>
  </si>
  <si>
    <t>Zach Hensel           </t>
  </si>
  <si>
    <t> 1523 </t>
  </si>
  <si>
    <t>Chad Aldeman          </t>
  </si>
  <si>
    <t> 1524 </t>
  </si>
  <si>
    <t>Steve Rychnovsky      </t>
  </si>
  <si>
    <t> 1525 </t>
  </si>
  <si>
    <t>Rakesh Sharma         </t>
  </si>
  <si>
    <t> 1526 </t>
  </si>
  <si>
    <t>Clark Risner          </t>
  </si>
  <si>
    <t> 1527 </t>
  </si>
  <si>
    <t>Tom Hennessey         </t>
  </si>
  <si>
    <t> 1528 </t>
  </si>
  <si>
    <t>David Chester         </t>
  </si>
  <si>
    <t>Houston TX          </t>
  </si>
  <si>
    <t> 1529 </t>
  </si>
  <si>
    <t>Andy Hoegh            </t>
  </si>
  <si>
    <t> 1530 </t>
  </si>
  <si>
    <t>Les Graber            </t>
  </si>
  <si>
    <t> 1531 </t>
  </si>
  <si>
    <t>Charlie Flexon        </t>
  </si>
  <si>
    <t> 1532 </t>
  </si>
  <si>
    <t>James Trump           </t>
  </si>
  <si>
    <t> 1533 </t>
  </si>
  <si>
    <t>Will Cook             </t>
  </si>
  <si>
    <t> 1534 </t>
  </si>
  <si>
    <t>Jonathan Ferguson     </t>
  </si>
  <si>
    <t> 1535 </t>
  </si>
  <si>
    <t>Curt Island           </t>
  </si>
  <si>
    <t>Clarksville MD      </t>
  </si>
  <si>
    <t> 1536 </t>
  </si>
  <si>
    <t>Richard Romer         </t>
  </si>
  <si>
    <t> 1537 </t>
  </si>
  <si>
    <t>Thomas Denney         </t>
  </si>
  <si>
    <t> 1538 </t>
  </si>
  <si>
    <t>Seth Ayers            </t>
  </si>
  <si>
    <t> 1539 </t>
  </si>
  <si>
    <t>Michael O'Connor      </t>
  </si>
  <si>
    <t>Mechanicsburg PA    </t>
  </si>
  <si>
    <t> 1540 </t>
  </si>
  <si>
    <t>Craig Demilia         </t>
  </si>
  <si>
    <t>Somerset NJ         </t>
  </si>
  <si>
    <t> 1541 </t>
  </si>
  <si>
    <t>Patrick Hagan         </t>
  </si>
  <si>
    <t> 1542 </t>
  </si>
  <si>
    <t>Robert Falk           </t>
  </si>
  <si>
    <t> 1543 </t>
  </si>
  <si>
    <t>Paul Brown            </t>
  </si>
  <si>
    <t> 1544 </t>
  </si>
  <si>
    <t>Michael Grigg         </t>
  </si>
  <si>
    <t> 1545 </t>
  </si>
  <si>
    <t>Reid Winkler          </t>
  </si>
  <si>
    <t> 1546 </t>
  </si>
  <si>
    <t>Dane Coalson          </t>
  </si>
  <si>
    <t>Pulaski VA          </t>
  </si>
  <si>
    <t> 1547 </t>
  </si>
  <si>
    <t>Pete Tuttle           </t>
  </si>
  <si>
    <t> 1548 </t>
  </si>
  <si>
    <t>Phil Kealy            </t>
  </si>
  <si>
    <t> 1549 </t>
  </si>
  <si>
    <t>Chad Haddal           </t>
  </si>
  <si>
    <t> 1550 </t>
  </si>
  <si>
    <t>Tom Strange           </t>
  </si>
  <si>
    <t> 1551 </t>
  </si>
  <si>
    <t>Dan Boger             </t>
  </si>
  <si>
    <t> 1552 </t>
  </si>
  <si>
    <t>Greg Oliver           </t>
  </si>
  <si>
    <t> 1553 </t>
  </si>
  <si>
    <t>David Wynne           </t>
  </si>
  <si>
    <t> 1554 </t>
  </si>
  <si>
    <t>Steven Ackerson       </t>
  </si>
  <si>
    <t> 1555 </t>
  </si>
  <si>
    <t>John Gray             </t>
  </si>
  <si>
    <t> 1556 </t>
  </si>
  <si>
    <t>Nathan McBee          </t>
  </si>
  <si>
    <t> 1557 </t>
  </si>
  <si>
    <t>John Lageson          </t>
  </si>
  <si>
    <t> 1558 </t>
  </si>
  <si>
    <t>Jeff Hindle           </t>
  </si>
  <si>
    <t> 1559 </t>
  </si>
  <si>
    <t>Brian Ohara           </t>
  </si>
  <si>
    <t> 1560 </t>
  </si>
  <si>
    <t>Ned Danyliw           </t>
  </si>
  <si>
    <t> 1561 </t>
  </si>
  <si>
    <t>Jeffrey Harstine      </t>
  </si>
  <si>
    <t> 1562 </t>
  </si>
  <si>
    <t>Bradford Pontz        </t>
  </si>
  <si>
    <t> 1563 </t>
  </si>
  <si>
    <t>Jesse Gordon          </t>
  </si>
  <si>
    <t> 1564 </t>
  </si>
  <si>
    <t>Charles Horwitz       </t>
  </si>
  <si>
    <t> 1565 </t>
  </si>
  <si>
    <t>Mark Briscoe          </t>
  </si>
  <si>
    <t> 1566 </t>
  </si>
  <si>
    <t>Thomas Krawczyk       </t>
  </si>
  <si>
    <t>Syracuse NY         </t>
  </si>
  <si>
    <t> 1567 </t>
  </si>
  <si>
    <t>Jonathan Henry        </t>
  </si>
  <si>
    <t> 1568 </t>
  </si>
  <si>
    <t>Andrew McKechnie      </t>
  </si>
  <si>
    <t> 1569 </t>
  </si>
  <si>
    <t>Frank Strauch         </t>
  </si>
  <si>
    <t> 1570 </t>
  </si>
  <si>
    <t>Jeff Wagoner          </t>
  </si>
  <si>
    <t>Brighton MA         </t>
  </si>
  <si>
    <t> 1571 </t>
  </si>
  <si>
    <t>Troy Reed             </t>
  </si>
  <si>
    <t> 1572 </t>
  </si>
  <si>
    <t>Steve Engeman         </t>
  </si>
  <si>
    <t>Catawba VA          </t>
  </si>
  <si>
    <t> 1573 </t>
  </si>
  <si>
    <t>Wesley Gibbs          </t>
  </si>
  <si>
    <t> 1574 </t>
  </si>
  <si>
    <t>Nate Bashaw           </t>
  </si>
  <si>
    <t> 1575 </t>
  </si>
  <si>
    <t>Butch Landis          </t>
  </si>
  <si>
    <t> 1576 </t>
  </si>
  <si>
    <t>Alon Cohen            </t>
  </si>
  <si>
    <t> 1577 </t>
  </si>
  <si>
    <t>Edward Borkowski      </t>
  </si>
  <si>
    <t>Flushing MI         </t>
  </si>
  <si>
    <t> 1578 </t>
  </si>
  <si>
    <t>Richard Alschuler     </t>
  </si>
  <si>
    <t> 1579 </t>
  </si>
  <si>
    <t>Larry Coleman         </t>
  </si>
  <si>
    <t>Ashton MD           </t>
  </si>
  <si>
    <t> 1580 </t>
  </si>
  <si>
    <t>Brad Gardner          </t>
  </si>
  <si>
    <t> 1581 </t>
  </si>
  <si>
    <t>Russell Deighton      </t>
  </si>
  <si>
    <t> 1582 </t>
  </si>
  <si>
    <t>Matthew Uvena         </t>
  </si>
  <si>
    <t> 1583 </t>
  </si>
  <si>
    <t>Tim Norton            </t>
  </si>
  <si>
    <t>Staten Island NY    </t>
  </si>
  <si>
    <t> 1584 </t>
  </si>
  <si>
    <t>Jarrod Tisdell        </t>
  </si>
  <si>
    <t>Wshington DC        </t>
  </si>
  <si>
    <t> 1585 </t>
  </si>
  <si>
    <t>Alexander Carey       </t>
  </si>
  <si>
    <t> 1586 </t>
  </si>
  <si>
    <t>Alex Mata             </t>
  </si>
  <si>
    <t> 1587 </t>
  </si>
  <si>
    <t>Adam Blatt            </t>
  </si>
  <si>
    <t> 1588 </t>
  </si>
  <si>
    <t>Gordon Wallace        </t>
  </si>
  <si>
    <t> 1589 </t>
  </si>
  <si>
    <t>Matt Ginalick         </t>
  </si>
  <si>
    <t> 1590 </t>
  </si>
  <si>
    <t>Ken Toro              </t>
  </si>
  <si>
    <t> 1591 </t>
  </si>
  <si>
    <t>Owen Brown            </t>
  </si>
  <si>
    <t> 1592 </t>
  </si>
  <si>
    <t>Dan Starck            </t>
  </si>
  <si>
    <t> 1593 </t>
  </si>
  <si>
    <t>Brian Palmer          </t>
  </si>
  <si>
    <t> 1594 </t>
  </si>
  <si>
    <t>Chad Stackhouse       </t>
  </si>
  <si>
    <t> 1595 </t>
  </si>
  <si>
    <t>Chauncey Collins      </t>
  </si>
  <si>
    <t> 1596 </t>
  </si>
  <si>
    <t>Robert Holsopple      </t>
  </si>
  <si>
    <t> 1597 </t>
  </si>
  <si>
    <t>Tyrell Whitsett       </t>
  </si>
  <si>
    <t> 1598 </t>
  </si>
  <si>
    <t>Curtis Byrnes         </t>
  </si>
  <si>
    <t>Allentown NJ        </t>
  </si>
  <si>
    <t> 1599 </t>
  </si>
  <si>
    <t>David Adams           </t>
  </si>
  <si>
    <t> 1600 </t>
  </si>
  <si>
    <t>Daniel Renfroe        </t>
  </si>
  <si>
    <t> 1601 </t>
  </si>
  <si>
    <t>James Kafchinski      </t>
  </si>
  <si>
    <t>Millersville MD     </t>
  </si>
  <si>
    <t> 1602 </t>
  </si>
  <si>
    <t>Richard Sloane        </t>
  </si>
  <si>
    <t> 1603 </t>
  </si>
  <si>
    <t>Noah Himberger        </t>
  </si>
  <si>
    <t> 1604 </t>
  </si>
  <si>
    <t>Rory Smith            </t>
  </si>
  <si>
    <t> 1605 </t>
  </si>
  <si>
    <t>Matthew Dobson        </t>
  </si>
  <si>
    <t> 1606 </t>
  </si>
  <si>
    <t>Charles Brodsky       </t>
  </si>
  <si>
    <t> 1607 </t>
  </si>
  <si>
    <t>Mark Llewellyn        </t>
  </si>
  <si>
    <t>Bethlehem PA        </t>
  </si>
  <si>
    <t> 1608 </t>
  </si>
  <si>
    <t>Brian Baran           </t>
  </si>
  <si>
    <t> 1609 </t>
  </si>
  <si>
    <t>Nishant Soni          </t>
  </si>
  <si>
    <t>New Brunswick NJ    </t>
  </si>
  <si>
    <t> 1610 </t>
  </si>
  <si>
    <t>Scott McKeown         </t>
  </si>
  <si>
    <t> 1611 </t>
  </si>
  <si>
    <t>Daniel Ha             </t>
  </si>
  <si>
    <t> 1612 </t>
  </si>
  <si>
    <t>Bruce Reynolds        </t>
  </si>
  <si>
    <t> 58</t>
  </si>
  <si>
    <t> 1613 </t>
  </si>
  <si>
    <t>Dao Nguyen            </t>
  </si>
  <si>
    <t> 1614 </t>
  </si>
  <si>
    <t>Tony Fardella         </t>
  </si>
  <si>
    <t>Norristown PA       </t>
  </si>
  <si>
    <t> 1615 </t>
  </si>
  <si>
    <t>Cory Claussen         </t>
  </si>
  <si>
    <t> 1616 </t>
  </si>
  <si>
    <t>John Green            </t>
  </si>
  <si>
    <t> 1617 </t>
  </si>
  <si>
    <t>Colin Quarmby         </t>
  </si>
  <si>
    <t> 1618 </t>
  </si>
  <si>
    <t>John Nguyen           </t>
  </si>
  <si>
    <t> 1619 </t>
  </si>
  <si>
    <t>Michael Quizon        </t>
  </si>
  <si>
    <t> 1620 </t>
  </si>
  <si>
    <t>Chris Beckey          </t>
  </si>
  <si>
    <t> 1621 </t>
  </si>
  <si>
    <t>Dennis Bohm           </t>
  </si>
  <si>
    <t> 1622 </t>
  </si>
  <si>
    <t>Jerry Warden          </t>
  </si>
  <si>
    <t> 1623 </t>
  </si>
  <si>
    <t>Dick Conway           </t>
  </si>
  <si>
    <t> 1624 </t>
  </si>
  <si>
    <t>Jesse Saldana Jr      </t>
  </si>
  <si>
    <t> 1625 </t>
  </si>
  <si>
    <t>Vivek Gowda           </t>
  </si>
  <si>
    <t> 1626 </t>
  </si>
  <si>
    <t>Donald Brown          </t>
  </si>
  <si>
    <t>Woodstock GA        </t>
  </si>
  <si>
    <t> 1627 </t>
  </si>
  <si>
    <t>James Reisert         </t>
  </si>
  <si>
    <t> 1628 </t>
  </si>
  <si>
    <t>Bojan Kavas           </t>
  </si>
  <si>
    <t> 1629 </t>
  </si>
  <si>
    <t>Charles Keller        </t>
  </si>
  <si>
    <t> 1630 </t>
  </si>
  <si>
    <t>David Burnett         </t>
  </si>
  <si>
    <t>North Wales PA      </t>
  </si>
  <si>
    <t> 1631 </t>
  </si>
  <si>
    <t>Jeff Weingarten       </t>
  </si>
  <si>
    <t> 1632 </t>
  </si>
  <si>
    <t>Joey Kwit             </t>
  </si>
  <si>
    <t> 1633 </t>
  </si>
  <si>
    <t>Mark Smith            </t>
  </si>
  <si>
    <t> 1634 </t>
  </si>
  <si>
    <t>Andrew Prior          </t>
  </si>
  <si>
    <t> 1635 </t>
  </si>
  <si>
    <t>Matt Haggerty         </t>
  </si>
  <si>
    <t> 1636 </t>
  </si>
  <si>
    <t>Tom Kushinka          </t>
  </si>
  <si>
    <t> 67</t>
  </si>
  <si>
    <t>Hilltown PA         </t>
  </si>
  <si>
    <t> 1637 </t>
  </si>
  <si>
    <t>Scott Paviol          </t>
  </si>
  <si>
    <t> 1638 </t>
  </si>
  <si>
    <t>Arthur Thompson       </t>
  </si>
  <si>
    <t> 1639 </t>
  </si>
  <si>
    <t>Daryoush Mansouri     </t>
  </si>
  <si>
    <t> 1640 </t>
  </si>
  <si>
    <t>Giovanni Kotoriy      </t>
  </si>
  <si>
    <t> 1641 </t>
  </si>
  <si>
    <t>James Peischel        </t>
  </si>
  <si>
    <t> 1642 </t>
  </si>
  <si>
    <t>Shiv Gandhi           </t>
  </si>
  <si>
    <t> 1643 </t>
  </si>
  <si>
    <t>Andrew Murphy         </t>
  </si>
  <si>
    <t> 1644 </t>
  </si>
  <si>
    <t>Brian Rowe            </t>
  </si>
  <si>
    <t> 1645 </t>
  </si>
  <si>
    <t>Graham Steele         </t>
  </si>
  <si>
    <t> 1646 </t>
  </si>
  <si>
    <t>Alex Rixey            </t>
  </si>
  <si>
    <t> 1647 </t>
  </si>
  <si>
    <t>John Goodman          </t>
  </si>
  <si>
    <t>Hockessin DE        </t>
  </si>
  <si>
    <t> 1648 </t>
  </si>
  <si>
    <t>Brennan Conaway       </t>
  </si>
  <si>
    <t> 1649 </t>
  </si>
  <si>
    <t>Jeremy Holden         </t>
  </si>
  <si>
    <t> 1650 </t>
  </si>
  <si>
    <t>Ed Murray             </t>
  </si>
  <si>
    <t>Midlothian VA       </t>
  </si>
  <si>
    <t> 1651 </t>
  </si>
  <si>
    <t>Matthew Garrett       </t>
  </si>
  <si>
    <t> 1652 </t>
  </si>
  <si>
    <t>Andrew Bacher-Hicks   </t>
  </si>
  <si>
    <t> 1653 </t>
  </si>
  <si>
    <t>Christopher Plath     </t>
  </si>
  <si>
    <t> 1654 </t>
  </si>
  <si>
    <t>Kevin Bialy           </t>
  </si>
  <si>
    <t> 1655 </t>
  </si>
  <si>
    <t>James Miller          </t>
  </si>
  <si>
    <t> 1656 </t>
  </si>
  <si>
    <t> 1657 </t>
  </si>
  <si>
    <t>Evan Schaffer         </t>
  </si>
  <si>
    <t> 1658 </t>
  </si>
  <si>
    <t>Hank Skrocki          </t>
  </si>
  <si>
    <t> 1659 </t>
  </si>
  <si>
    <t>Eric Jacobi           </t>
  </si>
  <si>
    <t>Wilmington NC       </t>
  </si>
  <si>
    <t> 1660 </t>
  </si>
  <si>
    <t>Christopher Chan      </t>
  </si>
  <si>
    <t> 1661 </t>
  </si>
  <si>
    <t>Philippe Tessier      </t>
  </si>
  <si>
    <t> 1662 </t>
  </si>
  <si>
    <t>Stephen Boyd          </t>
  </si>
  <si>
    <t> 1663 </t>
  </si>
  <si>
    <t>Bill Curtis           </t>
  </si>
  <si>
    <t>Lewiston NY         </t>
  </si>
  <si>
    <t> 1664 </t>
  </si>
  <si>
    <t>Vasu Jagannathan      </t>
  </si>
  <si>
    <t> 1665 </t>
  </si>
  <si>
    <t>Tom Knox              </t>
  </si>
  <si>
    <t> 1666 </t>
  </si>
  <si>
    <t>Jason Verkay          </t>
  </si>
  <si>
    <t>Glen Allen VA       </t>
  </si>
  <si>
    <t> 1667 </t>
  </si>
  <si>
    <t>Kevin Burns           </t>
  </si>
  <si>
    <t> 1668 </t>
  </si>
  <si>
    <t>Thomas Crimmins       </t>
  </si>
  <si>
    <t> 1669 </t>
  </si>
  <si>
    <t>Nathan Coleman        </t>
  </si>
  <si>
    <t> 1670 </t>
  </si>
  <si>
    <t>Rafael Franco         </t>
  </si>
  <si>
    <t> 1671 </t>
  </si>
  <si>
    <t>Paul Kapalka          </t>
  </si>
  <si>
    <t> 1672 </t>
  </si>
  <si>
    <t>Jon Handel            </t>
  </si>
  <si>
    <t> 1673 </t>
  </si>
  <si>
    <t>Doug Young            </t>
  </si>
  <si>
    <t> 1674 </t>
  </si>
  <si>
    <t>David Leon            </t>
  </si>
  <si>
    <t> 1675 </t>
  </si>
  <si>
    <t>Sean Regan            </t>
  </si>
  <si>
    <t> 1676 </t>
  </si>
  <si>
    <t>Andrew Hallock        </t>
  </si>
  <si>
    <t> 1677 </t>
  </si>
  <si>
    <t>Louis Lopez           </t>
  </si>
  <si>
    <t> 1678 </t>
  </si>
  <si>
    <t>Grahm Hawkes          </t>
  </si>
  <si>
    <t> 1679 </t>
  </si>
  <si>
    <t>Gerald Epstein        </t>
  </si>
  <si>
    <t> 1680 </t>
  </si>
  <si>
    <t>William Schimmel      </t>
  </si>
  <si>
    <t> 1681 </t>
  </si>
  <si>
    <t>Joseph Lenahan        </t>
  </si>
  <si>
    <t>Roswell GA          </t>
  </si>
  <si>
    <t> 1682 </t>
  </si>
  <si>
    <t>Michael Obeiter       </t>
  </si>
  <si>
    <t> 1683 </t>
  </si>
  <si>
    <t>John Suter            </t>
  </si>
  <si>
    <t> 1684 </t>
  </si>
  <si>
    <t>Steve Carmical        </t>
  </si>
  <si>
    <t> 1685 </t>
  </si>
  <si>
    <t>Erik Hallstrom        </t>
  </si>
  <si>
    <t> 1686 </t>
  </si>
  <si>
    <t>Wayne Dunbar          </t>
  </si>
  <si>
    <t> 1687 </t>
  </si>
  <si>
    <t>Mark Allen            </t>
  </si>
  <si>
    <t> 1688 </t>
  </si>
  <si>
    <t>Bill Amatucci         </t>
  </si>
  <si>
    <t> 1689 </t>
  </si>
  <si>
    <t>Kyle Dorkoskie        </t>
  </si>
  <si>
    <t> 1690 </t>
  </si>
  <si>
    <t>Scott Strickland      </t>
  </si>
  <si>
    <t> 1691 </t>
  </si>
  <si>
    <t>Dan Koprowski         </t>
  </si>
  <si>
    <t> 1692 </t>
  </si>
  <si>
    <t>Michael Santamaria    </t>
  </si>
  <si>
    <t> 1693 </t>
  </si>
  <si>
    <t>Ben Yannayon          </t>
  </si>
  <si>
    <t> 1694 </t>
  </si>
  <si>
    <t>Paul Lee              </t>
  </si>
  <si>
    <t> 1695 </t>
  </si>
  <si>
    <t>Nick Del Grosso       </t>
  </si>
  <si>
    <t> 1696 </t>
  </si>
  <si>
    <t>Mike Pittsman         </t>
  </si>
  <si>
    <t> 1697 </t>
  </si>
  <si>
    <t>James Ritter          </t>
  </si>
  <si>
    <t> 1698 </t>
  </si>
  <si>
    <t>Jorge Melchor         </t>
  </si>
  <si>
    <t> 1699 </t>
  </si>
  <si>
    <t>Anthony Flake         </t>
  </si>
  <si>
    <t> 1700 </t>
  </si>
  <si>
    <t>Umar Arshad           </t>
  </si>
  <si>
    <t> 1701 </t>
  </si>
  <si>
    <t>Philip Hinkle         </t>
  </si>
  <si>
    <t> 1702 </t>
  </si>
  <si>
    <t>Bob Bowden            </t>
  </si>
  <si>
    <t> 1703 </t>
  </si>
  <si>
    <t>Kent Allen            </t>
  </si>
  <si>
    <t> 1704 </t>
  </si>
  <si>
    <t>David Rubendall       </t>
  </si>
  <si>
    <t>Crozet VA           </t>
  </si>
  <si>
    <t> 1705 </t>
  </si>
  <si>
    <t>Chad Clifford         </t>
  </si>
  <si>
    <t> 1706 </t>
  </si>
  <si>
    <t>Doug Smith            </t>
  </si>
  <si>
    <t> 1707 </t>
  </si>
  <si>
    <t>Leo Weitzenhoff       </t>
  </si>
  <si>
    <t> 1708 </t>
  </si>
  <si>
    <t>Kevin Svetcos         </t>
  </si>
  <si>
    <t> 1709 </t>
  </si>
  <si>
    <t>Matthew Kawas         </t>
  </si>
  <si>
    <t> 1710 </t>
  </si>
  <si>
    <t>Andrew Smith          </t>
  </si>
  <si>
    <t> 1711 </t>
  </si>
  <si>
    <t>Tyler Jug             </t>
  </si>
  <si>
    <t> 1712 </t>
  </si>
  <si>
    <t>Timothy Schneider     </t>
  </si>
  <si>
    <t> 1713 </t>
  </si>
  <si>
    <t>Rick Norgaard         </t>
  </si>
  <si>
    <t> 1714 </t>
  </si>
  <si>
    <t>John Conneely         </t>
  </si>
  <si>
    <t>Bedford Hills NY    </t>
  </si>
  <si>
    <t> 1715 </t>
  </si>
  <si>
    <t>Kevin Reis            </t>
  </si>
  <si>
    <t> 1716 </t>
  </si>
  <si>
    <t>Ihan Kim              </t>
  </si>
  <si>
    <t> 1717 </t>
  </si>
  <si>
    <t>Jonathan Cone         </t>
  </si>
  <si>
    <t> 1718 </t>
  </si>
  <si>
    <t>Michael Phelan        </t>
  </si>
  <si>
    <t> 1719 </t>
  </si>
  <si>
    <t>Jonathan Miller       </t>
  </si>
  <si>
    <t> 1720 </t>
  </si>
  <si>
    <t>Mark Turner           </t>
  </si>
  <si>
    <t> 1721 </t>
  </si>
  <si>
    <t>Andrew Cook           </t>
  </si>
  <si>
    <t>Stoughton WI        </t>
  </si>
  <si>
    <t> 1722 </t>
  </si>
  <si>
    <t>Frank Quigley         </t>
  </si>
  <si>
    <t> 1723 </t>
  </si>
  <si>
    <t>Dennis Boucher        </t>
  </si>
  <si>
    <t> 1724 </t>
  </si>
  <si>
    <t>Adam Briddell         </t>
  </si>
  <si>
    <t> 1725 </t>
  </si>
  <si>
    <t>William Johnson       </t>
  </si>
  <si>
    <t>Bolling Afb DC      </t>
  </si>
  <si>
    <t> 1726 </t>
  </si>
  <si>
    <t>Jeffrey Wolfe         </t>
  </si>
  <si>
    <t> 1727 </t>
  </si>
  <si>
    <t>Rick O'Donnell        </t>
  </si>
  <si>
    <t> 1728 </t>
  </si>
  <si>
    <t>Blaine Copenheaver    </t>
  </si>
  <si>
    <t> 1729 </t>
  </si>
  <si>
    <t>Michael Shreve        </t>
  </si>
  <si>
    <t> 1730 </t>
  </si>
  <si>
    <t>Lary Larson           </t>
  </si>
  <si>
    <t> 1731 </t>
  </si>
  <si>
    <t>Will Kenton           </t>
  </si>
  <si>
    <t> 1732 </t>
  </si>
  <si>
    <t>Adam Gross            </t>
  </si>
  <si>
    <t> 1733 </t>
  </si>
  <si>
    <t>Mark Clark            </t>
  </si>
  <si>
    <t>Quantico VA         </t>
  </si>
  <si>
    <t> 1734 </t>
  </si>
  <si>
    <t>Marc Williams         </t>
  </si>
  <si>
    <t> 1735 </t>
  </si>
  <si>
    <t>Michael Wolf          </t>
  </si>
  <si>
    <t> 1736 </t>
  </si>
  <si>
    <t>Gaurav Anand          </t>
  </si>
  <si>
    <t> 1737 </t>
  </si>
  <si>
    <t>Patrick O'Donnell     </t>
  </si>
  <si>
    <t> 1738 </t>
  </si>
  <si>
    <t>Paul Foster           </t>
  </si>
  <si>
    <t>Laytonsville MD     </t>
  </si>
  <si>
    <t> 1739 </t>
  </si>
  <si>
    <t>Christopher Tabisz    </t>
  </si>
  <si>
    <t> 1740 </t>
  </si>
  <si>
    <t>Gary Drozdowski       </t>
  </si>
  <si>
    <t> 1741 </t>
  </si>
  <si>
    <t>Ash Prithipaul        </t>
  </si>
  <si>
    <t> 1742 </t>
  </si>
  <si>
    <t> 1743 </t>
  </si>
  <si>
    <t>Shon Williams         </t>
  </si>
  <si>
    <t> 1744 </t>
  </si>
  <si>
    <t>John Easton           </t>
  </si>
  <si>
    <t> 1745 </t>
  </si>
  <si>
    <t>Andrew Knudsen        </t>
  </si>
  <si>
    <t> 1746 </t>
  </si>
  <si>
    <t>Louis Perkins         </t>
  </si>
  <si>
    <t> 1747 </t>
  </si>
  <si>
    <t>Christian Keppeler    </t>
  </si>
  <si>
    <t>Sugar Land TX       </t>
  </si>
  <si>
    <t> 1748 </t>
  </si>
  <si>
    <t>Berry Kurland         </t>
  </si>
  <si>
    <t> 1749 </t>
  </si>
  <si>
    <t>Winston Lord          </t>
  </si>
  <si>
    <t> 1750 </t>
  </si>
  <si>
    <t>Tyler Thompson        </t>
  </si>
  <si>
    <t> 1751 </t>
  </si>
  <si>
    <t>James Chipman         </t>
  </si>
  <si>
    <t> 1752 </t>
  </si>
  <si>
    <t>Jeffrey Zients        </t>
  </si>
  <si>
    <t> 1753 </t>
  </si>
  <si>
    <t>Raymond Budd          </t>
  </si>
  <si>
    <t> 1754 </t>
  </si>
  <si>
    <t>Terrence Dunn         </t>
  </si>
  <si>
    <t> 1755 </t>
  </si>
  <si>
    <t>Loren Farrar          </t>
  </si>
  <si>
    <t> 1756 </t>
  </si>
  <si>
    <t>Chris Falato          </t>
  </si>
  <si>
    <t>Lutherville MD      </t>
  </si>
  <si>
    <t> 1757 </t>
  </si>
  <si>
    <t>James Brandell        </t>
  </si>
  <si>
    <t> 1758 </t>
  </si>
  <si>
    <t>Jesse Panuccio        </t>
  </si>
  <si>
    <t> 1759 </t>
  </si>
  <si>
    <t>John Adam             </t>
  </si>
  <si>
    <t>Millesrville MD     </t>
  </si>
  <si>
    <t> 1760 </t>
  </si>
  <si>
    <t>Richard Lafalce       </t>
  </si>
  <si>
    <t> 1761 </t>
  </si>
  <si>
    <t>Brendan Fogerty       </t>
  </si>
  <si>
    <t> 1762 </t>
  </si>
  <si>
    <t>John Low              </t>
  </si>
  <si>
    <t> 1763 </t>
  </si>
  <si>
    <t>Yonas Yacob           </t>
  </si>
  <si>
    <t> 1764 </t>
  </si>
  <si>
    <t>Michael Kurdyla       </t>
  </si>
  <si>
    <t> 1765 </t>
  </si>
  <si>
    <t>Timothy Kasik         </t>
  </si>
  <si>
    <t> 1766 </t>
  </si>
  <si>
    <t>Nate Lee              </t>
  </si>
  <si>
    <t> 1767 </t>
  </si>
  <si>
    <t>Adam Anthony          </t>
  </si>
  <si>
    <t> 1768 </t>
  </si>
  <si>
    <t>Erik Fatemi           </t>
  </si>
  <si>
    <t> 1769 </t>
  </si>
  <si>
    <t>John Mallonee         </t>
  </si>
  <si>
    <t> 1770 </t>
  </si>
  <si>
    <t>Brad Rogers           </t>
  </si>
  <si>
    <t> 1771 </t>
  </si>
  <si>
    <t>Gregory Nelson        </t>
  </si>
  <si>
    <t> 1772 </t>
  </si>
  <si>
    <t>Tim Strobeck          </t>
  </si>
  <si>
    <t> 1773 </t>
  </si>
  <si>
    <t>Chad Epley            </t>
  </si>
  <si>
    <t> 1774 </t>
  </si>
  <si>
    <t>John Bell             </t>
  </si>
  <si>
    <t> 1775 </t>
  </si>
  <si>
    <t>Andrew Cooke          </t>
  </si>
  <si>
    <t> 1776 </t>
  </si>
  <si>
    <t>Patrick Cathey        </t>
  </si>
  <si>
    <t> 1777 </t>
  </si>
  <si>
    <t>Lawrence Skok         </t>
  </si>
  <si>
    <t>Darnestown MD       </t>
  </si>
  <si>
    <t> 1778 </t>
  </si>
  <si>
    <t>Greg McCarthy         </t>
  </si>
  <si>
    <t> 1779 </t>
  </si>
  <si>
    <t>Keith Stewart         </t>
  </si>
  <si>
    <t>Buffalo Grove IL    </t>
  </si>
  <si>
    <t> 1780 </t>
  </si>
  <si>
    <t>Jae Kim               </t>
  </si>
  <si>
    <t> 1781 </t>
  </si>
  <si>
    <t>Rob Hannan Jr         </t>
  </si>
  <si>
    <t> 1782 </t>
  </si>
  <si>
    <t>Alexander Packard     </t>
  </si>
  <si>
    <t>Chestnut Hill MA    </t>
  </si>
  <si>
    <t> 1783 </t>
  </si>
  <si>
    <t>James Taylor          </t>
  </si>
  <si>
    <t> 1784 </t>
  </si>
  <si>
    <t>Jeroen Verkerk        </t>
  </si>
  <si>
    <t> 1785 </t>
  </si>
  <si>
    <t>Jason McCool          </t>
  </si>
  <si>
    <t> 1786 </t>
  </si>
  <si>
    <t>William McCalmont     </t>
  </si>
  <si>
    <t> 1787 </t>
  </si>
  <si>
    <t>Kenneth Katz          </t>
  </si>
  <si>
    <t>Pittsford NY        </t>
  </si>
  <si>
    <t> 1788 </t>
  </si>
  <si>
    <t>Tim Lesage            </t>
  </si>
  <si>
    <t>West River MD       </t>
  </si>
  <si>
    <t> 1789 </t>
  </si>
  <si>
    <t>Scott Kohr            </t>
  </si>
  <si>
    <t>Westminster MD      </t>
  </si>
  <si>
    <t> 1790 </t>
  </si>
  <si>
    <t>Jay Johnson           </t>
  </si>
  <si>
    <t> 1791 </t>
  </si>
  <si>
    <t>Adam Stinelli         </t>
  </si>
  <si>
    <t> 1792 </t>
  </si>
  <si>
    <t>David Schrock         </t>
  </si>
  <si>
    <t> 1793 </t>
  </si>
  <si>
    <t>Brent Inscoe          </t>
  </si>
  <si>
    <t> 1794 </t>
  </si>
  <si>
    <t>Jim Halley            </t>
  </si>
  <si>
    <t> 1795 </t>
  </si>
  <si>
    <t>John Tobe             </t>
  </si>
  <si>
    <t> 1796 </t>
  </si>
  <si>
    <t>Aric Sherwood         </t>
  </si>
  <si>
    <t> 1797 </t>
  </si>
  <si>
    <t>Matthew Fleming       </t>
  </si>
  <si>
    <t> 1798 </t>
  </si>
  <si>
    <t>Ben Harder            </t>
  </si>
  <si>
    <t> 1799 </t>
  </si>
  <si>
    <t>Scott Liskey          </t>
  </si>
  <si>
    <t> 1800 </t>
  </si>
  <si>
    <t>Dennis Barr           </t>
  </si>
  <si>
    <t>Ridge MD            </t>
  </si>
  <si>
    <t> 1801 </t>
  </si>
  <si>
    <t>Stephen Haley         </t>
  </si>
  <si>
    <t> 1802 </t>
  </si>
  <si>
    <t>Tim Johnson           </t>
  </si>
  <si>
    <t> 1803 </t>
  </si>
  <si>
    <t>Russ Koenig           </t>
  </si>
  <si>
    <t> 1804 </t>
  </si>
  <si>
    <t>Greg Johnson          </t>
  </si>
  <si>
    <t> 1805 </t>
  </si>
  <si>
    <t>Jeff Ehrlich          </t>
  </si>
  <si>
    <t> 1806 </t>
  </si>
  <si>
    <t>Keith Buell           </t>
  </si>
  <si>
    <t> 1807 </t>
  </si>
  <si>
    <t>Robert Garnsey        </t>
  </si>
  <si>
    <t> 1808 </t>
  </si>
  <si>
    <t>Ross Goldman          </t>
  </si>
  <si>
    <t> 1809 </t>
  </si>
  <si>
    <t>James Wood            </t>
  </si>
  <si>
    <t> 1810 </t>
  </si>
  <si>
    <t>Steven Vadnais        </t>
  </si>
  <si>
    <t> 1811 </t>
  </si>
  <si>
    <t>Mark Allard           </t>
  </si>
  <si>
    <t> 1812 </t>
  </si>
  <si>
    <t>Nehemiah Robinson     </t>
  </si>
  <si>
    <t> 1813 </t>
  </si>
  <si>
    <t>Jonathan Kort         </t>
  </si>
  <si>
    <t> 1814 </t>
  </si>
  <si>
    <t>Robert Tai            </t>
  </si>
  <si>
    <t> 1815 </t>
  </si>
  <si>
    <t>Tiago Stock           </t>
  </si>
  <si>
    <t> 1816 </t>
  </si>
  <si>
    <t>Lawrence Leclair      </t>
  </si>
  <si>
    <t> 1817 </t>
  </si>
  <si>
    <t>Duane Wright          </t>
  </si>
  <si>
    <t> 1818 </t>
  </si>
  <si>
    <t>Stephen Choi          </t>
  </si>
  <si>
    <t> 1819 </t>
  </si>
  <si>
    <t>Leon Agam             </t>
  </si>
  <si>
    <t> 1820 </t>
  </si>
  <si>
    <t>Allen Rose            </t>
  </si>
  <si>
    <t> 1821 </t>
  </si>
  <si>
    <t>Adam Donaldson        </t>
  </si>
  <si>
    <t> 1822 </t>
  </si>
  <si>
    <t>Justin Hanlon         </t>
  </si>
  <si>
    <t> 1823 </t>
  </si>
  <si>
    <t>Scott Kocher          </t>
  </si>
  <si>
    <t>West Chester PA     </t>
  </si>
  <si>
    <t> 1824 </t>
  </si>
  <si>
    <t>Vince Micone          </t>
  </si>
  <si>
    <t> 1825 </t>
  </si>
  <si>
    <t>Jeffrey Freemyer      </t>
  </si>
  <si>
    <t> 1826 </t>
  </si>
  <si>
    <t>Patrick Hollen        </t>
  </si>
  <si>
    <t> 1827 </t>
  </si>
  <si>
    <t>Derald Higgins        </t>
  </si>
  <si>
    <t> 1828 </t>
  </si>
  <si>
    <t>Mark Stilp            </t>
  </si>
  <si>
    <t> 1829 </t>
  </si>
  <si>
    <t>Jimmy Lo              </t>
  </si>
  <si>
    <t> 1830 </t>
  </si>
  <si>
    <t>Michael Rizzotti      </t>
  </si>
  <si>
    <t> 1831 </t>
  </si>
  <si>
    <t>Michael Shenkman      </t>
  </si>
  <si>
    <t> 1832 </t>
  </si>
  <si>
    <t>Ricardo Ernst         </t>
  </si>
  <si>
    <t> 1833 </t>
  </si>
  <si>
    <t>Frank Myers           </t>
  </si>
  <si>
    <t> 1834 </t>
  </si>
  <si>
    <t>David Fluker          </t>
  </si>
  <si>
    <t> 1835 </t>
  </si>
  <si>
    <t>Renny Griffith        </t>
  </si>
  <si>
    <t> 1836 </t>
  </si>
  <si>
    <t>Joseph Harr           </t>
  </si>
  <si>
    <t>Canonsburg PA       </t>
  </si>
  <si>
    <t> 1837 </t>
  </si>
  <si>
    <t>David Hobler          </t>
  </si>
  <si>
    <t>Mill Valley CA      </t>
  </si>
  <si>
    <t> 1838 </t>
  </si>
  <si>
    <t>Christoph Duenwald    </t>
  </si>
  <si>
    <t> 1839 </t>
  </si>
  <si>
    <t>Nicholas Vickery      </t>
  </si>
  <si>
    <t> 1840 </t>
  </si>
  <si>
    <t>John Taylor           </t>
  </si>
  <si>
    <t> 1841 </t>
  </si>
  <si>
    <t>Joe Scovitch          </t>
  </si>
  <si>
    <t> 1842 </t>
  </si>
  <si>
    <t>Jehangir Varzi        </t>
  </si>
  <si>
    <t> 1843 </t>
  </si>
  <si>
    <t>Jake Goodman          </t>
  </si>
  <si>
    <t> 1844 </t>
  </si>
  <si>
    <t>Michael Klippert      </t>
  </si>
  <si>
    <t> 1845 </t>
  </si>
  <si>
    <t>James Dallhoff        </t>
  </si>
  <si>
    <t> 1846 </t>
  </si>
  <si>
    <t>Sylvain Garnaud       </t>
  </si>
  <si>
    <t> 1847 </t>
  </si>
  <si>
    <t>Nate Verwys           </t>
  </si>
  <si>
    <t> 1848 </t>
  </si>
  <si>
    <t>Mike Fleming          </t>
  </si>
  <si>
    <t> 1849 </t>
  </si>
  <si>
    <t>Jason Schnur          </t>
  </si>
  <si>
    <t> 1850 </t>
  </si>
  <si>
    <t>Aaron Hunt            </t>
  </si>
  <si>
    <t> 1851 </t>
  </si>
  <si>
    <t>Thomas Uldrick        </t>
  </si>
  <si>
    <t> 1852 </t>
  </si>
  <si>
    <t>Marc Ricchiute        </t>
  </si>
  <si>
    <t> 1853 </t>
  </si>
  <si>
    <t>Jonathan Wilson       </t>
  </si>
  <si>
    <t> 1854 </t>
  </si>
  <si>
    <t>Mark Lawrence         </t>
  </si>
  <si>
    <t> 1855 </t>
  </si>
  <si>
    <t>Edward Neighbour      </t>
  </si>
  <si>
    <t>Sparta NJ           </t>
  </si>
  <si>
    <t> 1856 </t>
  </si>
  <si>
    <t>Jeffrey Berger        </t>
  </si>
  <si>
    <t> 1857 </t>
  </si>
  <si>
    <t>James Carlsen         </t>
  </si>
  <si>
    <t> 1858 </t>
  </si>
  <si>
    <t>Adam Heath            </t>
  </si>
  <si>
    <t>Baldwin NY          </t>
  </si>
  <si>
    <t> 1859 </t>
  </si>
  <si>
    <t>Kyle O'Dowd           </t>
  </si>
  <si>
    <t> 1860 </t>
  </si>
  <si>
    <t>Philp Rizzi           </t>
  </si>
  <si>
    <t> 1861 </t>
  </si>
  <si>
    <t>Andrew Galbraith      </t>
  </si>
  <si>
    <t> 1862 </t>
  </si>
  <si>
    <t>Jeffrey Bell          </t>
  </si>
  <si>
    <t> 1863 </t>
  </si>
  <si>
    <t>John Michalek         </t>
  </si>
  <si>
    <t>Naperville IL       </t>
  </si>
  <si>
    <t> 1864 </t>
  </si>
  <si>
    <t>Javier Silva          </t>
  </si>
  <si>
    <t> 1865 </t>
  </si>
  <si>
    <t>Johnathan Stein       </t>
  </si>
  <si>
    <t>Blacksburg VA       </t>
  </si>
  <si>
    <t> 1866 </t>
  </si>
  <si>
    <t>David Hoyt            </t>
  </si>
  <si>
    <t>Fallston MD         </t>
  </si>
  <si>
    <t> 1867 </t>
  </si>
  <si>
    <t>Tim Bowe              </t>
  </si>
  <si>
    <t> 1868 </t>
  </si>
  <si>
    <t> 1869 </t>
  </si>
  <si>
    <t>Scott Lake            </t>
  </si>
  <si>
    <t> 1870 </t>
  </si>
  <si>
    <t>Noah Lechtzin         </t>
  </si>
  <si>
    <t>Batlimore MD        </t>
  </si>
  <si>
    <t> 1871 </t>
  </si>
  <si>
    <t>Stephen Li            </t>
  </si>
  <si>
    <t> 1872 </t>
  </si>
  <si>
    <t>Kirk Donahoe          </t>
  </si>
  <si>
    <t> 1873 </t>
  </si>
  <si>
    <t>Ryan Eppehimer        </t>
  </si>
  <si>
    <t> 1874 </t>
  </si>
  <si>
    <t>Tom Hessen            </t>
  </si>
  <si>
    <t> 1875 </t>
  </si>
  <si>
    <t>Jeff Blass            </t>
  </si>
  <si>
    <t> 1876 </t>
  </si>
  <si>
    <t>Dan Boston            </t>
  </si>
  <si>
    <t> 1877 </t>
  </si>
  <si>
    <t>Robert Kohlmeyer      </t>
  </si>
  <si>
    <t> 1878 </t>
  </si>
  <si>
    <t>Joseph Persichini     </t>
  </si>
  <si>
    <t> 1879 </t>
  </si>
  <si>
    <t>Paul Brownell         </t>
  </si>
  <si>
    <t> 1880 </t>
  </si>
  <si>
    <t>Andrew Bergen         </t>
  </si>
  <si>
    <t> 1881 </t>
  </si>
  <si>
    <t>Marc Mongeau          </t>
  </si>
  <si>
    <t>Ambler PA           </t>
  </si>
  <si>
    <t> 1882 </t>
  </si>
  <si>
    <t>Elliot Friedman       </t>
  </si>
  <si>
    <t> 1883 </t>
  </si>
  <si>
    <t>Mike Duncan           </t>
  </si>
  <si>
    <t> 1884 </t>
  </si>
  <si>
    <t>Ethan Leder           </t>
  </si>
  <si>
    <t> 1885 </t>
  </si>
  <si>
    <t>Brian Lane            </t>
  </si>
  <si>
    <t> 1886 </t>
  </si>
  <si>
    <t>Richard Lisenby       </t>
  </si>
  <si>
    <t> 1887 </t>
  </si>
  <si>
    <t>David Tan             </t>
  </si>
  <si>
    <t> 1888 </t>
  </si>
  <si>
    <t>Ryan Moreland         </t>
  </si>
  <si>
    <t> 1889 </t>
  </si>
  <si>
    <t>Raul Fainchtein       </t>
  </si>
  <si>
    <t> 1890 </t>
  </si>
  <si>
    <t>Scott Montgomery      </t>
  </si>
  <si>
    <t> 1891 </t>
  </si>
  <si>
    <t>Mark Farewell         </t>
  </si>
  <si>
    <t>Newark DE           </t>
  </si>
  <si>
    <t> 1892 </t>
  </si>
  <si>
    <t>Leo Krusius           </t>
  </si>
  <si>
    <t> 1893 </t>
  </si>
  <si>
    <t>Walter Frick          </t>
  </si>
  <si>
    <t> 1894 </t>
  </si>
  <si>
    <t>Bryan Fierst          </t>
  </si>
  <si>
    <t> 1895 </t>
  </si>
  <si>
    <t>David Jupiter         </t>
  </si>
  <si>
    <t> 1896 </t>
  </si>
  <si>
    <t>Alejandro Escobar     </t>
  </si>
  <si>
    <t> 1897 </t>
  </si>
  <si>
    <t>Kevin Welsh           </t>
  </si>
  <si>
    <t> 1898 </t>
  </si>
  <si>
    <t>Reginald Trujillo     </t>
  </si>
  <si>
    <t> 1899 </t>
  </si>
  <si>
    <t>Vincent Scannelli     </t>
  </si>
  <si>
    <t> 1900 </t>
  </si>
  <si>
    <t>Nathan Rump           </t>
  </si>
  <si>
    <t> 1901 </t>
  </si>
  <si>
    <t>Dean Roberts          </t>
  </si>
  <si>
    <t> 1902 </t>
  </si>
  <si>
    <t>Troy Hughes           </t>
  </si>
  <si>
    <t> 1903 </t>
  </si>
  <si>
    <t>Daryl Bletso          </t>
  </si>
  <si>
    <t> 1904 </t>
  </si>
  <si>
    <t>Scott Brosig          </t>
  </si>
  <si>
    <t>Odenton MD          </t>
  </si>
  <si>
    <t> 1905 </t>
  </si>
  <si>
    <t>W. Gavin Ekins        </t>
  </si>
  <si>
    <t> 1906 </t>
  </si>
  <si>
    <t>Phil Ryan             </t>
  </si>
  <si>
    <t> 1907 </t>
  </si>
  <si>
    <t>Jason Bonnet          </t>
  </si>
  <si>
    <t> 1908 </t>
  </si>
  <si>
    <t>Brian Ingram          </t>
  </si>
  <si>
    <t> 1909 </t>
  </si>
  <si>
    <t>Jo Iannuzzi           </t>
  </si>
  <si>
    <t> 1910 </t>
  </si>
  <si>
    <t>Richard Bockman       </t>
  </si>
  <si>
    <t> 1911 </t>
  </si>
  <si>
    <t>Jim Constantino       </t>
  </si>
  <si>
    <t> 1912 </t>
  </si>
  <si>
    <t>Patrick Pemberton     </t>
  </si>
  <si>
    <t> 1913 </t>
  </si>
  <si>
    <t>Ganon Rich            </t>
  </si>
  <si>
    <t> 1914 </t>
  </si>
  <si>
    <t>Tyler Schlusemeyer    </t>
  </si>
  <si>
    <t> 1915 </t>
  </si>
  <si>
    <t>Jonathan Shartar      </t>
  </si>
  <si>
    <t> 1916 </t>
  </si>
  <si>
    <t>Scott Nimmer          </t>
  </si>
  <si>
    <t> 1917 </t>
  </si>
  <si>
    <t>Dustin Schnell        </t>
  </si>
  <si>
    <t> 1918 </t>
  </si>
  <si>
    <t>Scott Sanger          </t>
  </si>
  <si>
    <t> 1919 </t>
  </si>
  <si>
    <t>Jared Wiesner         </t>
  </si>
  <si>
    <t> 1920 </t>
  </si>
  <si>
    <t>David Rosen           </t>
  </si>
  <si>
    <t>Monkton MD          </t>
  </si>
  <si>
    <t> 1921 </t>
  </si>
  <si>
    <t>Jeremy Jester         </t>
  </si>
  <si>
    <t> 1922 </t>
  </si>
  <si>
    <t>Michael Heinsdorf     </t>
  </si>
  <si>
    <t> 1923 </t>
  </si>
  <si>
    <t>Tom Callahan          </t>
  </si>
  <si>
    <t> 1924 </t>
  </si>
  <si>
    <t>John Franklin         </t>
  </si>
  <si>
    <t> 1925 </t>
  </si>
  <si>
    <t>Vince Giuseffi        </t>
  </si>
  <si>
    <t> 1926 </t>
  </si>
  <si>
    <t>Jim Menke             </t>
  </si>
  <si>
    <t> 1927 </t>
  </si>
  <si>
    <t>Tom Feeley            </t>
  </si>
  <si>
    <t> 1928 </t>
  </si>
  <si>
    <t>James O'Shea          </t>
  </si>
  <si>
    <t> 1929 </t>
  </si>
  <si>
    <t>Anthony Bango         </t>
  </si>
  <si>
    <t> 1930 </t>
  </si>
  <si>
    <t>Christopher Dilullo   </t>
  </si>
  <si>
    <t> 1931 </t>
  </si>
  <si>
    <t>James Buscaglio       </t>
  </si>
  <si>
    <t> 1932 </t>
  </si>
  <si>
    <t>Kevin Kelly           </t>
  </si>
  <si>
    <t> 1933 </t>
  </si>
  <si>
    <t>Tim Pierson           </t>
  </si>
  <si>
    <t> 1934 </t>
  </si>
  <si>
    <t>Jeff Le               </t>
  </si>
  <si>
    <t> 1935 </t>
  </si>
  <si>
    <t>Ketul Patel           </t>
  </si>
  <si>
    <t> 1936 </t>
  </si>
  <si>
    <t>Andrew Van Haute      </t>
  </si>
  <si>
    <t> 1937 </t>
  </si>
  <si>
    <t>Rodney May            </t>
  </si>
  <si>
    <t> 1938 </t>
  </si>
  <si>
    <t>William Cole          </t>
  </si>
  <si>
    <t> 1939 </t>
  </si>
  <si>
    <t>Doug Cassaro          </t>
  </si>
  <si>
    <t> 1940 </t>
  </si>
  <si>
    <t>Jeff Pelehac          </t>
  </si>
  <si>
    <t> 1941 </t>
  </si>
  <si>
    <t>James Scarborough     </t>
  </si>
  <si>
    <t> 1942 </t>
  </si>
  <si>
    <t>David Pittman         </t>
  </si>
  <si>
    <t>La Grange IL        </t>
  </si>
  <si>
    <t> 1943 </t>
  </si>
  <si>
    <t>Narendra Shet         </t>
  </si>
  <si>
    <t> 1944 </t>
  </si>
  <si>
    <t>Rickard Larne         </t>
  </si>
  <si>
    <t> 1945 </t>
  </si>
  <si>
    <t>Stephen Conley        </t>
  </si>
  <si>
    <t>Scituate MA         </t>
  </si>
  <si>
    <t> 1946 </t>
  </si>
  <si>
    <t>Hagop Jibilian        </t>
  </si>
  <si>
    <t> 1947 </t>
  </si>
  <si>
    <t>Siu Joseph Ling       </t>
  </si>
  <si>
    <t> 1948 </t>
  </si>
  <si>
    <t>Aaron Taylor          </t>
  </si>
  <si>
    <t> 1949 </t>
  </si>
  <si>
    <t>Jason Oxenrider       </t>
  </si>
  <si>
    <t> 1950 </t>
  </si>
  <si>
    <t>Mark Usefara          </t>
  </si>
  <si>
    <t> 1951 </t>
  </si>
  <si>
    <t>Ron Tomasso           </t>
  </si>
  <si>
    <t> 1952 </t>
  </si>
  <si>
    <t>Ryan Wirt             </t>
  </si>
  <si>
    <t> 1953 </t>
  </si>
  <si>
    <t>Brian Nussbaum        </t>
  </si>
  <si>
    <t> 1954 </t>
  </si>
  <si>
    <t>Malcolm Garrow        </t>
  </si>
  <si>
    <t> 1955 </t>
  </si>
  <si>
    <t>Kurt Kramer           </t>
  </si>
  <si>
    <t> 1956 </t>
  </si>
  <si>
    <t>Joseph Khalil         </t>
  </si>
  <si>
    <t> 1957 </t>
  </si>
  <si>
    <t>Jacob Cassady         </t>
  </si>
  <si>
    <t> 1958 </t>
  </si>
  <si>
    <t>John O'Donnell        </t>
  </si>
  <si>
    <t>Vergennes VT        </t>
  </si>
  <si>
    <t> 1959 </t>
  </si>
  <si>
    <t>Richard Pine          </t>
  </si>
  <si>
    <t> 1960 </t>
  </si>
  <si>
    <t>Jim Katzman           </t>
  </si>
  <si>
    <t> 1961 </t>
  </si>
  <si>
    <t>Maurice Boissiere     </t>
  </si>
  <si>
    <t> 1962 </t>
  </si>
  <si>
    <t> 1963 </t>
  </si>
  <si>
    <t>Gregory Wingate       </t>
  </si>
  <si>
    <t> 1964 </t>
  </si>
  <si>
    <t>D Courtney Chapman    </t>
  </si>
  <si>
    <t> 1965 </t>
  </si>
  <si>
    <t>Jason Rauch           </t>
  </si>
  <si>
    <t> 1966 </t>
  </si>
  <si>
    <t>Mark Miller           </t>
  </si>
  <si>
    <t> 1967 </t>
  </si>
  <si>
    <t>Joshua Kirby          </t>
  </si>
  <si>
    <t> 1968 </t>
  </si>
  <si>
    <t>Daniel Davis          </t>
  </si>
  <si>
    <t> 1969 </t>
  </si>
  <si>
    <t>Lawrence Mercadante   </t>
  </si>
  <si>
    <t> 1970 </t>
  </si>
  <si>
    <t>Michael Matelis       </t>
  </si>
  <si>
    <t> 1971 </t>
  </si>
  <si>
    <t>Chris Downs           </t>
  </si>
  <si>
    <t> 1972 </t>
  </si>
  <si>
    <t>Christopher Grabowski </t>
  </si>
  <si>
    <t>Colonia NJ          </t>
  </si>
  <si>
    <t> 1973 </t>
  </si>
  <si>
    <t>Jason Kacamburas      </t>
  </si>
  <si>
    <t> 1974 </t>
  </si>
  <si>
    <t>David Rees            </t>
  </si>
  <si>
    <t> 1975 </t>
  </si>
  <si>
    <t>Jeffrey Kovar         </t>
  </si>
  <si>
    <t> 1976 </t>
  </si>
  <si>
    <t>Jerry Marty           </t>
  </si>
  <si>
    <t> 1977 </t>
  </si>
  <si>
    <t>Larry Sandell         </t>
  </si>
  <si>
    <t> 1978 </t>
  </si>
  <si>
    <t>Casey Nolan           </t>
  </si>
  <si>
    <t> 1979 </t>
  </si>
  <si>
    <t>Timothy Doyle         </t>
  </si>
  <si>
    <t> 1980 </t>
  </si>
  <si>
    <t>John Madary           </t>
  </si>
  <si>
    <t> 1981 </t>
  </si>
  <si>
    <t>Brian Wanner          </t>
  </si>
  <si>
    <t> 1982 </t>
  </si>
  <si>
    <t>Donald Gagne          </t>
  </si>
  <si>
    <t>Barrington NH       </t>
  </si>
  <si>
    <t> 1983 </t>
  </si>
  <si>
    <t>David McGroarty       </t>
  </si>
  <si>
    <t> 1984 </t>
  </si>
  <si>
    <t>Michael Hertz         </t>
  </si>
  <si>
    <t> 1985 </t>
  </si>
  <si>
    <t>Kevin Pearson         </t>
  </si>
  <si>
    <t> 1986 </t>
  </si>
  <si>
    <t>Chris Yurek           </t>
  </si>
  <si>
    <t> 1987 </t>
  </si>
  <si>
    <t>Ben Kolodziej         </t>
  </si>
  <si>
    <t> 1988 </t>
  </si>
  <si>
    <t>Andrew McCracken      </t>
  </si>
  <si>
    <t> 1989 </t>
  </si>
  <si>
    <t>Kevin Giffhorn        </t>
  </si>
  <si>
    <t>Mt Airy MD          </t>
  </si>
  <si>
    <t> 1990 </t>
  </si>
  <si>
    <t>Francis Starrs        </t>
  </si>
  <si>
    <t>Columbia NJ         </t>
  </si>
  <si>
    <t> 1991 </t>
  </si>
  <si>
    <t>James Dabney Miller   </t>
  </si>
  <si>
    <t> 1992 </t>
  </si>
  <si>
    <t>James Moreland        </t>
  </si>
  <si>
    <t> 1993 </t>
  </si>
  <si>
    <t>Jonathan Pettibon     </t>
  </si>
  <si>
    <t> 1994 </t>
  </si>
  <si>
    <t>Christopher Aretz     </t>
  </si>
  <si>
    <t>Jeannette PA        </t>
  </si>
  <si>
    <t> 1995 </t>
  </si>
  <si>
    <t>Perry Dickson         </t>
  </si>
  <si>
    <t> 1996 </t>
  </si>
  <si>
    <t>Daniel Sparacin       </t>
  </si>
  <si>
    <t> 1997 </t>
  </si>
  <si>
    <t>Samuel Hanson         </t>
  </si>
  <si>
    <t> 1998 </t>
  </si>
  <si>
    <t>Ryan Goldenberg       </t>
  </si>
  <si>
    <t> 1999 </t>
  </si>
  <si>
    <t>Joseph Findaro        </t>
  </si>
  <si>
    <t> 2000 </t>
  </si>
  <si>
    <t>Andrew MacBride       </t>
  </si>
  <si>
    <t> 2001 </t>
  </si>
  <si>
    <t>Angus Chen            </t>
  </si>
  <si>
    <t> 2002 </t>
  </si>
  <si>
    <t>Peter Glassman        </t>
  </si>
  <si>
    <t> 2003 </t>
  </si>
  <si>
    <t>Keith Evans           </t>
  </si>
  <si>
    <t>Brookeville MD      </t>
  </si>
  <si>
    <t> 2004 </t>
  </si>
  <si>
    <t>Gregory Escobar       </t>
  </si>
  <si>
    <t> 2005 </t>
  </si>
  <si>
    <t>Scott Johnson         </t>
  </si>
  <si>
    <t> 2006 </t>
  </si>
  <si>
    <t>Vincent Flanagan      </t>
  </si>
  <si>
    <t> 2007 </t>
  </si>
  <si>
    <t>Todd Jacobsen         </t>
  </si>
  <si>
    <t> 2008 </t>
  </si>
  <si>
    <t>Robert Marzban        </t>
  </si>
  <si>
    <t> 2009 </t>
  </si>
  <si>
    <t>Nicholas Campbell     </t>
  </si>
  <si>
    <t> 2010 </t>
  </si>
  <si>
    <t>Neil Ross             </t>
  </si>
  <si>
    <t> 2011 </t>
  </si>
  <si>
    <t>Leonard Bechtel       </t>
  </si>
  <si>
    <t> 2012 </t>
  </si>
  <si>
    <t>Mark Lippman          </t>
  </si>
  <si>
    <t> 2013 </t>
  </si>
  <si>
    <t>Andrew Olivastro      </t>
  </si>
  <si>
    <t> 2014 </t>
  </si>
  <si>
    <t>Glenn Christenson     </t>
  </si>
  <si>
    <t> 2015 </t>
  </si>
  <si>
    <t>Patrick Carr          </t>
  </si>
  <si>
    <t> 2016 </t>
  </si>
  <si>
    <t>Adam Nashban          </t>
  </si>
  <si>
    <t> 2017 </t>
  </si>
  <si>
    <t>Matthew Cook          </t>
  </si>
  <si>
    <t> 2018 </t>
  </si>
  <si>
    <t>Corey Perry           </t>
  </si>
  <si>
    <t>Springfield VT      </t>
  </si>
  <si>
    <t> 2019 </t>
  </si>
  <si>
    <t>Hank Cathey           </t>
  </si>
  <si>
    <t>White Plains MD     </t>
  </si>
  <si>
    <t> 2020 </t>
  </si>
  <si>
    <t>Adrian Cox            </t>
  </si>
  <si>
    <t> 2021 </t>
  </si>
  <si>
    <t>Michael Plotnick      </t>
  </si>
  <si>
    <t> 2022 </t>
  </si>
  <si>
    <t>Timothy Quick         </t>
  </si>
  <si>
    <t> 2023 </t>
  </si>
  <si>
    <t>Mark Orndorff         </t>
  </si>
  <si>
    <t>Fayetteville PA     </t>
  </si>
  <si>
    <t> 2024 </t>
  </si>
  <si>
    <t>Bryan McDermott       </t>
  </si>
  <si>
    <t> 2025 </t>
  </si>
  <si>
    <t>Edward Schoenwetter   </t>
  </si>
  <si>
    <t> 2026 </t>
  </si>
  <si>
    <t>Darryl Jackson        </t>
  </si>
  <si>
    <t> 2027 </t>
  </si>
  <si>
    <t>Harrisburg PA       </t>
  </si>
  <si>
    <t> 2028 </t>
  </si>
  <si>
    <t>Lawrence Bartlett     </t>
  </si>
  <si>
    <t> 2029 </t>
  </si>
  <si>
    <t>Arthur Castle         </t>
  </si>
  <si>
    <t> 2030 </t>
  </si>
  <si>
    <t>Ronald Nilooban       </t>
  </si>
  <si>
    <t>Edison NJ           </t>
  </si>
  <si>
    <t> 2031 </t>
  </si>
  <si>
    <t>Carlton Jeffcoat      </t>
  </si>
  <si>
    <t>Waterford VA        </t>
  </si>
  <si>
    <t> 2032 </t>
  </si>
  <si>
    <t>Trey Ingram           </t>
  </si>
  <si>
    <t> 2033 </t>
  </si>
  <si>
    <t>Victor Arguello       </t>
  </si>
  <si>
    <t> 2034 </t>
  </si>
  <si>
    <t>Michael Brennen       </t>
  </si>
  <si>
    <t> 2035 </t>
  </si>
  <si>
    <t>Greg Yadzinski        </t>
  </si>
  <si>
    <t> 2036 </t>
  </si>
  <si>
    <t>Joshua Wasilewski     </t>
  </si>
  <si>
    <t>Crofton MD          </t>
  </si>
  <si>
    <t> 2037 </t>
  </si>
  <si>
    <t>John Mariani          </t>
  </si>
  <si>
    <t> 2038 </t>
  </si>
  <si>
    <t>Omid Mashhadi         </t>
  </si>
  <si>
    <t> 2039 </t>
  </si>
  <si>
    <t>Matthew Norden        </t>
  </si>
  <si>
    <t> 2040 </t>
  </si>
  <si>
    <t>Josh Elder            </t>
  </si>
  <si>
    <t>White Plains NY     </t>
  </si>
  <si>
    <t> 2041 </t>
  </si>
  <si>
    <t>David Horowitz        </t>
  </si>
  <si>
    <t> 2042 </t>
  </si>
  <si>
    <t>Bryant Meckley        </t>
  </si>
  <si>
    <t> 2043 </t>
  </si>
  <si>
    <t>Jose Vega             </t>
  </si>
  <si>
    <t> 2044 </t>
  </si>
  <si>
    <t>Michael Richardson    </t>
  </si>
  <si>
    <t> 2045 </t>
  </si>
  <si>
    <t>Andrew Glenn          </t>
  </si>
  <si>
    <t> 2046 </t>
  </si>
  <si>
    <t>Daniel Wenger         </t>
  </si>
  <si>
    <t> 2047 </t>
  </si>
  <si>
    <t>David Desantis        </t>
  </si>
  <si>
    <t> 2048 </t>
  </si>
  <si>
    <t>Mark Walter           </t>
  </si>
  <si>
    <t> 2049 </t>
  </si>
  <si>
    <t>John King             </t>
  </si>
  <si>
    <t> 2050 </t>
  </si>
  <si>
    <t>Tony Neice            </t>
  </si>
  <si>
    <t>Granger IN          </t>
  </si>
  <si>
    <t> 2051 </t>
  </si>
  <si>
    <t>Mehul Patel           </t>
  </si>
  <si>
    <t> 2052 </t>
  </si>
  <si>
    <t>John Rock             </t>
  </si>
  <si>
    <t> 2053 </t>
  </si>
  <si>
    <t>Raymond Fan           </t>
  </si>
  <si>
    <t> 2054 </t>
  </si>
  <si>
    <t>Barry O'Shea          </t>
  </si>
  <si>
    <t> 2055 </t>
  </si>
  <si>
    <t>Ryan Kennedy          </t>
  </si>
  <si>
    <t> 2056 </t>
  </si>
  <si>
    <t>Fred Lee              </t>
  </si>
  <si>
    <t> 2057 </t>
  </si>
  <si>
    <t>Jose Rojas            </t>
  </si>
  <si>
    <t> 2058 </t>
  </si>
  <si>
    <t>Gordon Gray           </t>
  </si>
  <si>
    <t> 2059 </t>
  </si>
  <si>
    <t>Robert Anderson       </t>
  </si>
  <si>
    <t>Richmond KY         </t>
  </si>
  <si>
    <t> 2060 </t>
  </si>
  <si>
    <t>Brandon Dubois        </t>
  </si>
  <si>
    <t> 2061 </t>
  </si>
  <si>
    <t>Tom Polhemus          </t>
  </si>
  <si>
    <t> 2062 </t>
  </si>
  <si>
    <t>Stanley Wood          </t>
  </si>
  <si>
    <t> 2063 </t>
  </si>
  <si>
    <t>Ryan Banker           </t>
  </si>
  <si>
    <t>Owego NY            </t>
  </si>
  <si>
    <t> 2064 </t>
  </si>
  <si>
    <t>Ian Smith             </t>
  </si>
  <si>
    <t> 2065 </t>
  </si>
  <si>
    <t>Stephen Martin        </t>
  </si>
  <si>
    <t> 2066 </t>
  </si>
  <si>
    <t>Wesley Branon         </t>
  </si>
  <si>
    <t> 2067 </t>
  </si>
  <si>
    <t>Ryan Albrecht         </t>
  </si>
  <si>
    <t> 2068 </t>
  </si>
  <si>
    <t>Hank Kastner          </t>
  </si>
  <si>
    <t> 2069 </t>
  </si>
  <si>
    <t>Chris Silk            </t>
  </si>
  <si>
    <t>Mooresville NC      </t>
  </si>
  <si>
    <t> 2070 </t>
  </si>
  <si>
    <t>Robert Arnold         </t>
  </si>
  <si>
    <t> 2071 </t>
  </si>
  <si>
    <t>Pete Olsen            </t>
  </si>
  <si>
    <t>Kennet Square PA    </t>
  </si>
  <si>
    <t> 2072 </t>
  </si>
  <si>
    <t>Jeff Outslay          </t>
  </si>
  <si>
    <t> 2073 </t>
  </si>
  <si>
    <t>Mike Wilhelm          </t>
  </si>
  <si>
    <t> 2074 </t>
  </si>
  <si>
    <t>Samuel Jack           </t>
  </si>
  <si>
    <t> 2075 </t>
  </si>
  <si>
    <t>Duc Nguyen            </t>
  </si>
  <si>
    <t>Bala Cynwyd PA      </t>
  </si>
  <si>
    <t> 2076 </t>
  </si>
  <si>
    <t>Matthew Taylor        </t>
  </si>
  <si>
    <t> 2077 </t>
  </si>
  <si>
    <t>Lawrence Kwei         </t>
  </si>
  <si>
    <t>Los Alamos NM       </t>
  </si>
  <si>
    <t> 2078 </t>
  </si>
  <si>
    <t>Rich Smith            </t>
  </si>
  <si>
    <t> 2079 </t>
  </si>
  <si>
    <t>Michael Distefano     </t>
  </si>
  <si>
    <t> 2080 </t>
  </si>
  <si>
    <t>Richard Howard        </t>
  </si>
  <si>
    <t> 2081 </t>
  </si>
  <si>
    <t>Ziv Kolker            </t>
  </si>
  <si>
    <t> 2082 </t>
  </si>
  <si>
    <t>Bryan Quinn           </t>
  </si>
  <si>
    <t> 2083 </t>
  </si>
  <si>
    <t>Peter Morris          </t>
  </si>
  <si>
    <t> 2084 </t>
  </si>
  <si>
    <t>Dennis Ramos          </t>
  </si>
  <si>
    <t> 2085 </t>
  </si>
  <si>
    <t>Jonathan Powers       </t>
  </si>
  <si>
    <t> 2086 </t>
  </si>
  <si>
    <t>Yale Scott            </t>
  </si>
  <si>
    <t> 2087 </t>
  </si>
  <si>
    <t>Michael Opher         </t>
  </si>
  <si>
    <t> 2088 </t>
  </si>
  <si>
    <t>Andrew Maisel         </t>
  </si>
  <si>
    <t> 2089 </t>
  </si>
  <si>
    <t>Troy Cellmer          </t>
  </si>
  <si>
    <t> 2090 </t>
  </si>
  <si>
    <t>Hunter Montgomery     </t>
  </si>
  <si>
    <t> 2091 </t>
  </si>
  <si>
    <t>Sean Smith            </t>
  </si>
  <si>
    <t> 2092 </t>
  </si>
  <si>
    <t>Michael Lampe         </t>
  </si>
  <si>
    <t> 2093 </t>
  </si>
  <si>
    <t>Todd Sullivan         </t>
  </si>
  <si>
    <t> 2094 </t>
  </si>
  <si>
    <t>Alex Lopoukhine       </t>
  </si>
  <si>
    <t> 2095 </t>
  </si>
  <si>
    <t>Chris Vieson          </t>
  </si>
  <si>
    <t> 2096 </t>
  </si>
  <si>
    <t>Matt Rodgers          </t>
  </si>
  <si>
    <t> 2097 </t>
  </si>
  <si>
    <t>Eric Beal             </t>
  </si>
  <si>
    <t> 2098 </t>
  </si>
  <si>
    <t>David Bundy           </t>
  </si>
  <si>
    <t> 2099 </t>
  </si>
  <si>
    <t>Julius Richardson     </t>
  </si>
  <si>
    <t> 2100 </t>
  </si>
  <si>
    <t>Judd Warner           </t>
  </si>
  <si>
    <t> 2101 </t>
  </si>
  <si>
    <t>Matthew Crudello      </t>
  </si>
  <si>
    <t> 2102 </t>
  </si>
  <si>
    <t>Greg Leo              </t>
  </si>
  <si>
    <t> 2103 </t>
  </si>
  <si>
    <t>Matthew Reardon       </t>
  </si>
  <si>
    <t> 2104 </t>
  </si>
  <si>
    <t>Michael Gaal          </t>
  </si>
  <si>
    <t> 2105 </t>
  </si>
  <si>
    <t>Murray Scheel         </t>
  </si>
  <si>
    <t> 2106 </t>
  </si>
  <si>
    <t>Steph Van Blommestein </t>
  </si>
  <si>
    <t> 2107 </t>
  </si>
  <si>
    <t>Stephen Leary         </t>
  </si>
  <si>
    <t> 2108 </t>
  </si>
  <si>
    <t>Joshua Williamson     </t>
  </si>
  <si>
    <t> 2109 </t>
  </si>
  <si>
    <t>Richard Hardart       </t>
  </si>
  <si>
    <t> 2110 </t>
  </si>
  <si>
    <t>Illya Bomash          </t>
  </si>
  <si>
    <t> 2111 </t>
  </si>
  <si>
    <t>Jose L Rodriquez      </t>
  </si>
  <si>
    <t> 2112 </t>
  </si>
  <si>
    <t>Matt Canedy           </t>
  </si>
  <si>
    <t> 2113 </t>
  </si>
  <si>
    <t>Andrew Sartor         </t>
  </si>
  <si>
    <t> 2114 </t>
  </si>
  <si>
    <t>Gavin Asdorian        </t>
  </si>
  <si>
    <t> 2115 </t>
  </si>
  <si>
    <t>Fred Weiland          </t>
  </si>
  <si>
    <t>Chesapeake Beach MD </t>
  </si>
  <si>
    <t> 2116 </t>
  </si>
  <si>
    <t>Victor Reinoso        </t>
  </si>
  <si>
    <t> 2117 </t>
  </si>
  <si>
    <t>Matt Finkelstein      </t>
  </si>
  <si>
    <t> 2118 </t>
  </si>
  <si>
    <t>Larry Brock           </t>
  </si>
  <si>
    <t> 2119 </t>
  </si>
  <si>
    <t>John Wagithuku        </t>
  </si>
  <si>
    <t> 2120 </t>
  </si>
  <si>
    <t>Derrick Smith         </t>
  </si>
  <si>
    <t> 2121 </t>
  </si>
  <si>
    <t>David Everly          </t>
  </si>
  <si>
    <t> 2122 </t>
  </si>
  <si>
    <t>Derek Boyd            </t>
  </si>
  <si>
    <t>Horseheads NY       </t>
  </si>
  <si>
    <t> 2123 </t>
  </si>
  <si>
    <t>David Gray            </t>
  </si>
  <si>
    <t> 2124 </t>
  </si>
  <si>
    <t>Matt Gray             </t>
  </si>
  <si>
    <t> 2125 </t>
  </si>
  <si>
    <t>Joseph Walker         </t>
  </si>
  <si>
    <t> 2126 </t>
  </si>
  <si>
    <t>Kevin Riley           </t>
  </si>
  <si>
    <t> 2127 </t>
  </si>
  <si>
    <t>Dominic Basile        </t>
  </si>
  <si>
    <t> 2128 </t>
  </si>
  <si>
    <t>Nick Seaver           </t>
  </si>
  <si>
    <t> 2129 </t>
  </si>
  <si>
    <t>Andrew Grimes         </t>
  </si>
  <si>
    <t> 2130 </t>
  </si>
  <si>
    <t>Steven Reitz          </t>
  </si>
  <si>
    <t>Fort Meade MD       </t>
  </si>
  <si>
    <t> 2131 </t>
  </si>
  <si>
    <t>Tom Downs             </t>
  </si>
  <si>
    <t> 2132 </t>
  </si>
  <si>
    <t>Taylor Llewellyn      </t>
  </si>
  <si>
    <t> 2133 </t>
  </si>
  <si>
    <t>Sam Rowe              </t>
  </si>
  <si>
    <t> 2134 </t>
  </si>
  <si>
    <t>Richard Harding       </t>
  </si>
  <si>
    <t> 2135 </t>
  </si>
  <si>
    <t>Robert Ashburn        </t>
  </si>
  <si>
    <t> 2136 </t>
  </si>
  <si>
    <t>Tim Rivenbark         </t>
  </si>
  <si>
    <t> 2137 </t>
  </si>
  <si>
    <t>Mike Morse            </t>
  </si>
  <si>
    <t> 2138 </t>
  </si>
  <si>
    <t>Donald Vieira         </t>
  </si>
  <si>
    <t> 2139 </t>
  </si>
  <si>
    <t>Aleksandr Kokoszka    </t>
  </si>
  <si>
    <t>Birmingham MI       </t>
  </si>
  <si>
    <t> 2140 </t>
  </si>
  <si>
    <t>John Mima             </t>
  </si>
  <si>
    <t> 2141 </t>
  </si>
  <si>
    <t>Phil Oswald Christano </t>
  </si>
  <si>
    <t> 2142 </t>
  </si>
  <si>
    <t>Eli Hopson            </t>
  </si>
  <si>
    <t> 2143 </t>
  </si>
  <si>
    <t>Jacob Talbot          </t>
  </si>
  <si>
    <t> 2144 </t>
  </si>
  <si>
    <t>William Thomas        </t>
  </si>
  <si>
    <t> 2145 </t>
  </si>
  <si>
    <t>Martin Murphy         </t>
  </si>
  <si>
    <t>Londonderry NH      </t>
  </si>
  <si>
    <t> 2146 </t>
  </si>
  <si>
    <t>Mike Rayner           </t>
  </si>
  <si>
    <t> 2147 </t>
  </si>
  <si>
    <t>Ian Hamilton          </t>
  </si>
  <si>
    <t> 2148 </t>
  </si>
  <si>
    <t>James Leary           </t>
  </si>
  <si>
    <t>Madison NJ          </t>
  </si>
  <si>
    <t> 2149 </t>
  </si>
  <si>
    <t>Stephen Link          </t>
  </si>
  <si>
    <t> 2150 </t>
  </si>
  <si>
    <t>Mark Steidler         </t>
  </si>
  <si>
    <t> 2151 </t>
  </si>
  <si>
    <t>David Chiu            </t>
  </si>
  <si>
    <t> 2152 </t>
  </si>
  <si>
    <t>David Bair            </t>
  </si>
  <si>
    <t> 2153 </t>
  </si>
  <si>
    <t>Stephen Brennwald     </t>
  </si>
  <si>
    <t> 2154 </t>
  </si>
  <si>
    <t> 2155 </t>
  </si>
  <si>
    <t>Jason Rao             </t>
  </si>
  <si>
    <t> 2156 </t>
  </si>
  <si>
    <t>Skip Joslin           </t>
  </si>
  <si>
    <t> 2157 </t>
  </si>
  <si>
    <t>Price Jones           </t>
  </si>
  <si>
    <t>Perkasie PA         </t>
  </si>
  <si>
    <t> 2158 </t>
  </si>
  <si>
    <t>Jaime Navarro         </t>
  </si>
  <si>
    <t> 2159 </t>
  </si>
  <si>
    <t>Justin Tirelli        </t>
  </si>
  <si>
    <t> 2160 </t>
  </si>
  <si>
    <t>Pat Savoy             </t>
  </si>
  <si>
    <t>Paoli PA            </t>
  </si>
  <si>
    <t> 2161 </t>
  </si>
  <si>
    <t>Brian Rommel          </t>
  </si>
  <si>
    <t> 2162 </t>
  </si>
  <si>
    <t>Matt Webster          </t>
  </si>
  <si>
    <t> 2163 </t>
  </si>
  <si>
    <t>Stephen Nally         </t>
  </si>
  <si>
    <t> 2164 </t>
  </si>
  <si>
    <t>Chip Kerby            </t>
  </si>
  <si>
    <t>Dumfries VA         </t>
  </si>
  <si>
    <t> 2165 </t>
  </si>
  <si>
    <t>K.C. Fetters          </t>
  </si>
  <si>
    <t> 2166 </t>
  </si>
  <si>
    <t>Martin Fogarty        </t>
  </si>
  <si>
    <t> 2167 </t>
  </si>
  <si>
    <t>Patrick Riley         </t>
  </si>
  <si>
    <t> 2168 </t>
  </si>
  <si>
    <t>Hayden Milberg        </t>
  </si>
  <si>
    <t> 2169 </t>
  </si>
  <si>
    <t>Victor Jaramillo      </t>
  </si>
  <si>
    <t> 2170 </t>
  </si>
  <si>
    <t>John Varney           </t>
  </si>
  <si>
    <t> 2171 </t>
  </si>
  <si>
    <t>Christopher Hook      </t>
  </si>
  <si>
    <t> 2172 </t>
  </si>
  <si>
    <t>Edward Chang          </t>
  </si>
  <si>
    <t>Wayne PA            </t>
  </si>
  <si>
    <t> 2173 </t>
  </si>
  <si>
    <t>Scott Pragoff         </t>
  </si>
  <si>
    <t> 2174 </t>
  </si>
  <si>
    <t>Randy Hsia            </t>
  </si>
  <si>
    <t> 2175 </t>
  </si>
  <si>
    <t>Gary Thompson         </t>
  </si>
  <si>
    <t> 2176 </t>
  </si>
  <si>
    <t>Jeffrey Wieland       </t>
  </si>
  <si>
    <t> 2177 </t>
  </si>
  <si>
    <t>Thomas Conboy         </t>
  </si>
  <si>
    <t>Westbrook CT        </t>
  </si>
  <si>
    <t> 2178 </t>
  </si>
  <si>
    <t>Gilbert Macias        </t>
  </si>
  <si>
    <t> 2179 </t>
  </si>
  <si>
    <t>Daniel Salinas        </t>
  </si>
  <si>
    <t> 2180 </t>
  </si>
  <si>
    <t>Brian Dawson          </t>
  </si>
  <si>
    <t> 2181 </t>
  </si>
  <si>
    <t>Dave McAdams          </t>
  </si>
  <si>
    <t>Hilliard OH         </t>
  </si>
  <si>
    <t> 2182 </t>
  </si>
  <si>
    <t>Peter Hemphill        </t>
  </si>
  <si>
    <t> 2183 </t>
  </si>
  <si>
    <t>Scott Ervin           </t>
  </si>
  <si>
    <t> 2184 </t>
  </si>
  <si>
    <t>Douglas Crescenzi     </t>
  </si>
  <si>
    <t> 2185 </t>
  </si>
  <si>
    <t>Nick Grainger         </t>
  </si>
  <si>
    <t> 2186 </t>
  </si>
  <si>
    <t>Augustine Paik        </t>
  </si>
  <si>
    <t> 2187 </t>
  </si>
  <si>
    <t>Wilson King           </t>
  </si>
  <si>
    <t> 2188 </t>
  </si>
  <si>
    <t>Troy Griffin          </t>
  </si>
  <si>
    <t> 2189 </t>
  </si>
  <si>
    <t>John Moreno           </t>
  </si>
  <si>
    <t>Chandler AZ         </t>
  </si>
  <si>
    <t> 2190 </t>
  </si>
  <si>
    <t>Lee McCabe            </t>
  </si>
  <si>
    <t> 2191 </t>
  </si>
  <si>
    <t>Chip Hulfish          </t>
  </si>
  <si>
    <t>Spingfield VA       </t>
  </si>
  <si>
    <t> 2192 </t>
  </si>
  <si>
    <t>Bob Brantner          </t>
  </si>
  <si>
    <t> 2193 </t>
  </si>
  <si>
    <t>Eric Johnson          </t>
  </si>
  <si>
    <t> 2194 </t>
  </si>
  <si>
    <t>Rick Pulley           </t>
  </si>
  <si>
    <t> 2195 </t>
  </si>
  <si>
    <t>Steven Handy          </t>
  </si>
  <si>
    <t> 2196 </t>
  </si>
  <si>
    <t>Randy Christofferson  </t>
  </si>
  <si>
    <t>Greenville DE       </t>
  </si>
  <si>
    <t> 2197 </t>
  </si>
  <si>
    <t>Sergio Soto           </t>
  </si>
  <si>
    <t>St Petersburg FL    </t>
  </si>
  <si>
    <t> 2198 </t>
  </si>
  <si>
    <t>Mario Guevara         </t>
  </si>
  <si>
    <t> 2199 </t>
  </si>
  <si>
    <t>Timothy Riley         </t>
  </si>
  <si>
    <t> 2200 </t>
  </si>
  <si>
    <t> 2201 </t>
  </si>
  <si>
    <t>Peter Garvin          </t>
  </si>
  <si>
    <t> 2202 </t>
  </si>
  <si>
    <t>Emory Phlegar         </t>
  </si>
  <si>
    <t> 2203 </t>
  </si>
  <si>
    <t>Nanda Srinivasan      </t>
  </si>
  <si>
    <t> 2204 </t>
  </si>
  <si>
    <t>Kevin Hoskins         </t>
  </si>
  <si>
    <t>Frenchtown NJ       </t>
  </si>
  <si>
    <t> 2205 </t>
  </si>
  <si>
    <t>Patrick Triplett      </t>
  </si>
  <si>
    <t> 2206 </t>
  </si>
  <si>
    <t>Michael Beavin        </t>
  </si>
  <si>
    <t> 2207 </t>
  </si>
  <si>
    <t>David Farr            </t>
  </si>
  <si>
    <t>Ann Arbor MI        </t>
  </si>
  <si>
    <t> 2208 </t>
  </si>
  <si>
    <t>Charles Divan         </t>
  </si>
  <si>
    <t> 2209 </t>
  </si>
  <si>
    <t>Jeff Trexel           </t>
  </si>
  <si>
    <t> 2210 </t>
  </si>
  <si>
    <t>Matthew Bechard       </t>
  </si>
  <si>
    <t> 2211 </t>
  </si>
  <si>
    <t>Robert Platt          </t>
  </si>
  <si>
    <t> 2212 </t>
  </si>
  <si>
    <t>Page Johnson Iii      </t>
  </si>
  <si>
    <t> 2213 </t>
  </si>
  <si>
    <t>Arthur Bert           </t>
  </si>
  <si>
    <t>Cranston RI         </t>
  </si>
  <si>
    <t> 2214 </t>
  </si>
  <si>
    <t>Stephen Stulb         </t>
  </si>
  <si>
    <t>Plymouth Meeting PA </t>
  </si>
  <si>
    <t> 2215 </t>
  </si>
  <si>
    <t>Shaun McClaskey       </t>
  </si>
  <si>
    <t>Naples FL           </t>
  </si>
  <si>
    <t> 2216 </t>
  </si>
  <si>
    <t>Alex Albertini        </t>
  </si>
  <si>
    <t> 2217 </t>
  </si>
  <si>
    <t>David Baek            </t>
  </si>
  <si>
    <t> 2218 </t>
  </si>
  <si>
    <t>Kane McClaskey        </t>
  </si>
  <si>
    <t>El Cajon CA         </t>
  </si>
  <si>
    <t> 2219 </t>
  </si>
  <si>
    <t>Matthew Simone        </t>
  </si>
  <si>
    <t> 2220 </t>
  </si>
  <si>
    <t>Dylan Jones           </t>
  </si>
  <si>
    <t> 2221 </t>
  </si>
  <si>
    <t>William Mosle         </t>
  </si>
  <si>
    <t> 2222 </t>
  </si>
  <si>
    <t>John Dami             </t>
  </si>
  <si>
    <t> 2223 </t>
  </si>
  <si>
    <t>Alex Merrick          </t>
  </si>
  <si>
    <t> 2224 </t>
  </si>
  <si>
    <t>James Armond          </t>
  </si>
  <si>
    <t> 2225 </t>
  </si>
  <si>
    <t>Michael Connor        </t>
  </si>
  <si>
    <t> 2226 </t>
  </si>
  <si>
    <t>Jimmy Cepeda          </t>
  </si>
  <si>
    <t>Guaynabo PR         </t>
  </si>
  <si>
    <t> 2227 </t>
  </si>
  <si>
    <t>Tristan Coffelt       </t>
  </si>
  <si>
    <t> 2228 </t>
  </si>
  <si>
    <t>Michael O'Shea        </t>
  </si>
  <si>
    <t> 2229 </t>
  </si>
  <si>
    <t>Mark Dougherty        </t>
  </si>
  <si>
    <t>Taneytown MD        </t>
  </si>
  <si>
    <t> 2230 </t>
  </si>
  <si>
    <t>Jean Pierre Chamoun   </t>
  </si>
  <si>
    <t> 2231 </t>
  </si>
  <si>
    <t>Nicholas Sage         </t>
  </si>
  <si>
    <t> 2232 </t>
  </si>
  <si>
    <t>Anthony Hagman        </t>
  </si>
  <si>
    <t> 2233 </t>
  </si>
  <si>
    <t>Mark Dewolf           </t>
  </si>
  <si>
    <t> 2234 </t>
  </si>
  <si>
    <t>Chuck Alexander       </t>
  </si>
  <si>
    <t> 2235 </t>
  </si>
  <si>
    <t>Frank Vassallo        </t>
  </si>
  <si>
    <t> 2236 </t>
  </si>
  <si>
    <t>Kevin Doherty         </t>
  </si>
  <si>
    <t> 2237 </t>
  </si>
  <si>
    <t>David Hughes          </t>
  </si>
  <si>
    <t> 2238 </t>
  </si>
  <si>
    <t>Mark Plazinski        </t>
  </si>
  <si>
    <t> 2239 </t>
  </si>
  <si>
    <t>Patrick Lenehan       </t>
  </si>
  <si>
    <t>Towson MD           </t>
  </si>
  <si>
    <t> 2240 </t>
  </si>
  <si>
    <t>Chris Dominic         </t>
  </si>
  <si>
    <t> 2241 </t>
  </si>
  <si>
    <t>Nicholas Wilde        </t>
  </si>
  <si>
    <t>Boulder CO          </t>
  </si>
  <si>
    <t> 2242 </t>
  </si>
  <si>
    <t>Jonathan Huntley      </t>
  </si>
  <si>
    <t> 2243 </t>
  </si>
  <si>
    <t>Troy Summers          </t>
  </si>
  <si>
    <t>Eldersburg MD       </t>
  </si>
  <si>
    <t> 2244 </t>
  </si>
  <si>
    <t>Christopher Mihlon    </t>
  </si>
  <si>
    <t>King George VA      </t>
  </si>
  <si>
    <t> 2245 </t>
  </si>
  <si>
    <t>Andrew McBride        </t>
  </si>
  <si>
    <t> 2246 </t>
  </si>
  <si>
    <t>Joseph Mirarchi       </t>
  </si>
  <si>
    <t> 2247 </t>
  </si>
  <si>
    <t>Chris Chocolaad       </t>
  </si>
  <si>
    <t> 2248 </t>
  </si>
  <si>
    <t>Robert Page           </t>
  </si>
  <si>
    <t> 2249 </t>
  </si>
  <si>
    <t>Jeffrey Kempic        </t>
  </si>
  <si>
    <t> 2250 </t>
  </si>
  <si>
    <t>Jeremy Potts          </t>
  </si>
  <si>
    <t> 2251 </t>
  </si>
  <si>
    <t>Chip Prestera         </t>
  </si>
  <si>
    <t>Stirling NJ         </t>
  </si>
  <si>
    <t> 2252 </t>
  </si>
  <si>
    <t>Matthew Nehs          </t>
  </si>
  <si>
    <t> 2253 </t>
  </si>
  <si>
    <t>Alexandre Heiche      </t>
  </si>
  <si>
    <t> 2254 </t>
  </si>
  <si>
    <t>Frank Stein           </t>
  </si>
  <si>
    <t> 54</t>
  </si>
  <si>
    <t> 2255 </t>
  </si>
  <si>
    <t>Jerry Loo             </t>
  </si>
  <si>
    <t> 2256 </t>
  </si>
  <si>
    <t>John Siddon           </t>
  </si>
  <si>
    <t> 2257 </t>
  </si>
  <si>
    <t>John Debelius         </t>
  </si>
  <si>
    <t> 2258 </t>
  </si>
  <si>
    <t>Robert Laurine        </t>
  </si>
  <si>
    <t>Woodbine MD         </t>
  </si>
  <si>
    <t> 2259 </t>
  </si>
  <si>
    <t>Jongmin Lee           </t>
  </si>
  <si>
    <t> 2260 </t>
  </si>
  <si>
    <t>Marc Zwillinger       </t>
  </si>
  <si>
    <t> 2261 </t>
  </si>
  <si>
    <t>Matt Smith            </t>
  </si>
  <si>
    <t> 2262 </t>
  </si>
  <si>
    <t>Stuart Sperry         </t>
  </si>
  <si>
    <t> 2263 </t>
  </si>
  <si>
    <t>Jon Comottor          </t>
  </si>
  <si>
    <t> 2264 </t>
  </si>
  <si>
    <t>Richard Szwerc        </t>
  </si>
  <si>
    <t> 2265 </t>
  </si>
  <si>
    <t>Tim Greszler          </t>
  </si>
  <si>
    <t> 2266 </t>
  </si>
  <si>
    <t>John Baxter           </t>
  </si>
  <si>
    <t> 2267 </t>
  </si>
  <si>
    <t>Colin Langston        </t>
  </si>
  <si>
    <t> 2268 </t>
  </si>
  <si>
    <t>Karl Trunk            </t>
  </si>
  <si>
    <t> 2269 </t>
  </si>
  <si>
    <t>Jason Deitz           </t>
  </si>
  <si>
    <t> 2270 </t>
  </si>
  <si>
    <t>Michael Welch         </t>
  </si>
  <si>
    <t> 2271 </t>
  </si>
  <si>
    <t>James Cuno            </t>
  </si>
  <si>
    <t> 2272 </t>
  </si>
  <si>
    <t>Colin Capelle         </t>
  </si>
  <si>
    <t> 2273 </t>
  </si>
  <si>
    <t>Scott Allen           </t>
  </si>
  <si>
    <t> 2274 </t>
  </si>
  <si>
    <t>Shane Atherholt       </t>
  </si>
  <si>
    <t> 2275 </t>
  </si>
  <si>
    <t>Jeremy Endlich        </t>
  </si>
  <si>
    <t> 2276 </t>
  </si>
  <si>
    <t>Jeff Ferreira         </t>
  </si>
  <si>
    <t> 2277 </t>
  </si>
  <si>
    <t>Thomas Weithman       </t>
  </si>
  <si>
    <t> 2278 </t>
  </si>
  <si>
    <t>Charles Menza         </t>
  </si>
  <si>
    <t> 2279 </t>
  </si>
  <si>
    <t>Daniel Gilbert        </t>
  </si>
  <si>
    <t> 2280 </t>
  </si>
  <si>
    <t>Luis Cotto            </t>
  </si>
  <si>
    <t> 2281 </t>
  </si>
  <si>
    <t>Mark Copeland         </t>
  </si>
  <si>
    <t> 2282 </t>
  </si>
  <si>
    <t>Jim Fick              </t>
  </si>
  <si>
    <t>Morgantown WV       </t>
  </si>
  <si>
    <t> 2283 </t>
  </si>
  <si>
    <t>Patrick Gilley        </t>
  </si>
  <si>
    <t> 2284 </t>
  </si>
  <si>
    <t>Zach Goldberg         </t>
  </si>
  <si>
    <t> 2285 </t>
  </si>
  <si>
    <t>Max Bruckmann         </t>
  </si>
  <si>
    <t> 2286 </t>
  </si>
  <si>
    <t>Andrew Heyerdahl      </t>
  </si>
  <si>
    <t> 2287 </t>
  </si>
  <si>
    <t>Ryan Hluschak         </t>
  </si>
  <si>
    <t> 2288 </t>
  </si>
  <si>
    <t>Marc Janoff           </t>
  </si>
  <si>
    <t> 2289 </t>
  </si>
  <si>
    <t>Andy Souders          </t>
  </si>
  <si>
    <t> 2290 </t>
  </si>
  <si>
    <t>Daniel Nicolotti      </t>
  </si>
  <si>
    <t> 2291 </t>
  </si>
  <si>
    <t>Carson Oliver         </t>
  </si>
  <si>
    <t> 2292 </t>
  </si>
  <si>
    <t>Kerry Webb            </t>
  </si>
  <si>
    <t> 2293 </t>
  </si>
  <si>
    <t>Frank Baumgardner     </t>
  </si>
  <si>
    <t> 2294 </t>
  </si>
  <si>
    <t>Christopher Callaghan </t>
  </si>
  <si>
    <t> 2295 </t>
  </si>
  <si>
    <t>Peter Lundstrom       </t>
  </si>
  <si>
    <t> 2296 </t>
  </si>
  <si>
    <t>William Mooney        </t>
  </si>
  <si>
    <t> 2297 </t>
  </si>
  <si>
    <t>Jonathon Groza        </t>
  </si>
  <si>
    <t> 2298 </t>
  </si>
  <si>
    <t>Oz Malkesman          </t>
  </si>
  <si>
    <t> 2299 </t>
  </si>
  <si>
    <t>Dennis Jacobsen       </t>
  </si>
  <si>
    <t> 2300 </t>
  </si>
  <si>
    <t>Jack McAuliffe        </t>
  </si>
  <si>
    <t> 2301 </t>
  </si>
  <si>
    <t>Michael Van Der Ven   </t>
  </si>
  <si>
    <t> 2302 </t>
  </si>
  <si>
    <t>Kenny Lowe            </t>
  </si>
  <si>
    <t> 2303 </t>
  </si>
  <si>
    <t>Stuart McFarren       </t>
  </si>
  <si>
    <t> 2304 </t>
  </si>
  <si>
    <t>Brian Henderson       </t>
  </si>
  <si>
    <t> 2305 </t>
  </si>
  <si>
    <t>Andrew Gordon         </t>
  </si>
  <si>
    <t> 2306 </t>
  </si>
  <si>
    <t>Justin Wowk           </t>
  </si>
  <si>
    <t> 2307 </t>
  </si>
  <si>
    <t>Brian Leonard         </t>
  </si>
  <si>
    <t> 2308 </t>
  </si>
  <si>
    <t>Pablo Simmonds        </t>
  </si>
  <si>
    <t> 2309 </t>
  </si>
  <si>
    <t>Craig Margolis        </t>
  </si>
  <si>
    <t> 2310 </t>
  </si>
  <si>
    <t>Curtis Yee            </t>
  </si>
  <si>
    <t> 2311 </t>
  </si>
  <si>
    <t>Ilan Lagziel          </t>
  </si>
  <si>
    <t> 2312 </t>
  </si>
  <si>
    <t>Timothy Barron        </t>
  </si>
  <si>
    <t> 2313 </t>
  </si>
  <si>
    <t>Erik Johnson          </t>
  </si>
  <si>
    <t> 2314 </t>
  </si>
  <si>
    <t>Daniel Wilson         </t>
  </si>
  <si>
    <t> 2315 </t>
  </si>
  <si>
    <t>George Englert        </t>
  </si>
  <si>
    <t> 2316 </t>
  </si>
  <si>
    <t>Christopher Kocak     </t>
  </si>
  <si>
    <t> 2317 </t>
  </si>
  <si>
    <t>Matt Long             </t>
  </si>
  <si>
    <t> 2318 </t>
  </si>
  <si>
    <t>Aleksandr Blyakhor    </t>
  </si>
  <si>
    <t> 2319 </t>
  </si>
  <si>
    <t>Jonathan Blakeslee    </t>
  </si>
  <si>
    <t> 2320 </t>
  </si>
  <si>
    <t>Andrew Shkeda         </t>
  </si>
  <si>
    <t> 2321 </t>
  </si>
  <si>
    <t>Christian Cook        </t>
  </si>
  <si>
    <t> 2322 </t>
  </si>
  <si>
    <t>Joseph Dennis         </t>
  </si>
  <si>
    <t> 2323 </t>
  </si>
  <si>
    <t>Stephen Gangemi       </t>
  </si>
  <si>
    <t> 2324 </t>
  </si>
  <si>
    <t>Jonathan Lapierre     </t>
  </si>
  <si>
    <t>Newton MA           </t>
  </si>
  <si>
    <t> 2325 </t>
  </si>
  <si>
    <t>Jacob Kuhns           </t>
  </si>
  <si>
    <t> 2326 </t>
  </si>
  <si>
    <t>Andy Cliff            </t>
  </si>
  <si>
    <t>Collegeville PA     </t>
  </si>
  <si>
    <t> 2327 </t>
  </si>
  <si>
    <t>Pat Rodjom            </t>
  </si>
  <si>
    <t> 2328 </t>
  </si>
  <si>
    <t>Chuck Friesenhahn     </t>
  </si>
  <si>
    <t> 2329 </t>
  </si>
  <si>
    <t>James Murray          </t>
  </si>
  <si>
    <t> 2330 </t>
  </si>
  <si>
    <t>Steven Teslik         </t>
  </si>
  <si>
    <t> 2331 </t>
  </si>
  <si>
    <t>Daniel Bosch          </t>
  </si>
  <si>
    <t> 2332 </t>
  </si>
  <si>
    <t>Christopher Kirby     </t>
  </si>
  <si>
    <t> 2333 </t>
  </si>
  <si>
    <t>Hung Nguyen           </t>
  </si>
  <si>
    <t> 2334 </t>
  </si>
  <si>
    <t>Thomas Skelly         </t>
  </si>
  <si>
    <t> 57</t>
  </si>
  <si>
    <t> 2335 </t>
  </si>
  <si>
    <t>Kenneth Wacker        </t>
  </si>
  <si>
    <t> 2336 </t>
  </si>
  <si>
    <t>Brian Murray          </t>
  </si>
  <si>
    <t> 2337 </t>
  </si>
  <si>
    <t>Teddy Gonzales        </t>
  </si>
  <si>
    <t> 2338 </t>
  </si>
  <si>
    <t>George Shimanovich    </t>
  </si>
  <si>
    <t>Freehold NJ         </t>
  </si>
  <si>
    <t> 2339 </t>
  </si>
  <si>
    <t>Eric Bachman          </t>
  </si>
  <si>
    <t> 2340 </t>
  </si>
  <si>
    <t>Peter Hubbard         </t>
  </si>
  <si>
    <t> 2341 </t>
  </si>
  <si>
    <t>Christo Doyle         </t>
  </si>
  <si>
    <t> 2342 </t>
  </si>
  <si>
    <t>Kevin Duda            </t>
  </si>
  <si>
    <t> 13</t>
  </si>
  <si>
    <t> 2343 </t>
  </si>
  <si>
    <t>Nathan Lee            </t>
  </si>
  <si>
    <t> 2344 </t>
  </si>
  <si>
    <t>Alan Van Order        </t>
  </si>
  <si>
    <t> 2345 </t>
  </si>
  <si>
    <t>Mark Johnson          </t>
  </si>
  <si>
    <t> 2346 </t>
  </si>
  <si>
    <t>Philip Flaherty       </t>
  </si>
  <si>
    <t> 2347 </t>
  </si>
  <si>
    <t>Mark Seidman          </t>
  </si>
  <si>
    <t> 2348 </t>
  </si>
  <si>
    <t>Tony Wagner           </t>
  </si>
  <si>
    <t> 2349 </t>
  </si>
  <si>
    <t>Jon Hiratsuka         </t>
  </si>
  <si>
    <t> 2350 </t>
  </si>
  <si>
    <t>Mike Calmus           </t>
  </si>
  <si>
    <t> 2351 </t>
  </si>
  <si>
    <t>Marc Titler           </t>
  </si>
  <si>
    <t> 2352 </t>
  </si>
  <si>
    <t>Danny Baldwin         </t>
  </si>
  <si>
    <t> 2353 </t>
  </si>
  <si>
    <t>Benjamin Richman      </t>
  </si>
  <si>
    <t> 2354 </t>
  </si>
  <si>
    <t>Jeff Grigsby          </t>
  </si>
  <si>
    <t> 2355 </t>
  </si>
  <si>
    <t>James Snee            </t>
  </si>
  <si>
    <t> 2356 </t>
  </si>
  <si>
    <t>Scott Hendrickson     </t>
  </si>
  <si>
    <t> 2357 </t>
  </si>
  <si>
    <t>Michael Collotta      </t>
  </si>
  <si>
    <t> 2358 </t>
  </si>
  <si>
    <t>Matthew Baker         </t>
  </si>
  <si>
    <t> 2359 </t>
  </si>
  <si>
    <t>Brian King            </t>
  </si>
  <si>
    <t> 2360 </t>
  </si>
  <si>
    <t>Jeffry Dorman Jr      </t>
  </si>
  <si>
    <t> 2361 </t>
  </si>
  <si>
    <t>Tim Moore             </t>
  </si>
  <si>
    <t> 2362 </t>
  </si>
  <si>
    <t>Silvio Renzi          </t>
  </si>
  <si>
    <t> 2363 </t>
  </si>
  <si>
    <t>Warren Acuncius       </t>
  </si>
  <si>
    <t> 2364 </t>
  </si>
  <si>
    <t>Michael Gibeault      </t>
  </si>
  <si>
    <t> 2365 </t>
  </si>
  <si>
    <t>Kenneth Simler        </t>
  </si>
  <si>
    <t> 2366 </t>
  </si>
  <si>
    <t>Stephen Lemeshewsky   </t>
  </si>
  <si>
    <t> 2367 </t>
  </si>
  <si>
    <t>Craig Powell          </t>
  </si>
  <si>
    <t> 2368 </t>
  </si>
  <si>
    <t>Peter Cochran         </t>
  </si>
  <si>
    <t> 2369 </t>
  </si>
  <si>
    <t>Matthew Rogers        </t>
  </si>
  <si>
    <t> 2370 </t>
  </si>
  <si>
    <t>Mark Davies           </t>
  </si>
  <si>
    <t> 2371 </t>
  </si>
  <si>
    <t>Alexander Wooten      </t>
  </si>
  <si>
    <t> 2372 </t>
  </si>
  <si>
    <t>Jeffrey Shih          </t>
  </si>
  <si>
    <t> 2373 </t>
  </si>
  <si>
    <t>Kenneth Kornfield     </t>
  </si>
  <si>
    <t> 2374 </t>
  </si>
  <si>
    <t>Michael Ben'ary       </t>
  </si>
  <si>
    <t> 2375 </t>
  </si>
  <si>
    <t>Michael Stefanski     </t>
  </si>
  <si>
    <t> 2376 </t>
  </si>
  <si>
    <t> 2377 </t>
  </si>
  <si>
    <t>James Drabick         </t>
  </si>
  <si>
    <t> 2378 </t>
  </si>
  <si>
    <t>Matthew Knabel        </t>
  </si>
  <si>
    <t> 2379 </t>
  </si>
  <si>
    <t>Christian Hernaez     </t>
  </si>
  <si>
    <t> 2380 </t>
  </si>
  <si>
    <t>Jason Ellison         </t>
  </si>
  <si>
    <t> 2381 </t>
  </si>
  <si>
    <t>Ezra Fishman          </t>
  </si>
  <si>
    <t> 2382 </t>
  </si>
  <si>
    <t>Michael Golden        </t>
  </si>
  <si>
    <t> 2383 </t>
  </si>
  <si>
    <t>Howard Daughtry       </t>
  </si>
  <si>
    <t> 2384 </t>
  </si>
  <si>
    <t>Jon Summers           </t>
  </si>
  <si>
    <t> 2385 </t>
  </si>
  <si>
    <t> 2386 </t>
  </si>
  <si>
    <t>Robert Mackey         </t>
  </si>
  <si>
    <t> 2387 </t>
  </si>
  <si>
    <t>Richard Kim           </t>
  </si>
  <si>
    <t> 2388 </t>
  </si>
  <si>
    <t>Jeffrey Dee           </t>
  </si>
  <si>
    <t> 2389 </t>
  </si>
  <si>
    <t>Gary Norek            </t>
  </si>
  <si>
    <t> 2390 </t>
  </si>
  <si>
    <t>Andrew Miller         </t>
  </si>
  <si>
    <t> 2391 </t>
  </si>
  <si>
    <t>Chris Davitt          </t>
  </si>
  <si>
    <t> 2392 </t>
  </si>
  <si>
    <t>Garry Sherman         </t>
  </si>
  <si>
    <t>Asheville NC        </t>
  </si>
  <si>
    <t> 2393 </t>
  </si>
  <si>
    <t>Stephen Laico         </t>
  </si>
  <si>
    <t> 2394 </t>
  </si>
  <si>
    <t>Paul Cook             </t>
  </si>
  <si>
    <t> 2395 </t>
  </si>
  <si>
    <t>Mike Ginger           </t>
  </si>
  <si>
    <t> 2396 </t>
  </si>
  <si>
    <t>Todd Keynes           </t>
  </si>
  <si>
    <t> 2397 </t>
  </si>
  <si>
    <t>David Howland         </t>
  </si>
  <si>
    <t> 2398 </t>
  </si>
  <si>
    <t>Teodros Hailu         </t>
  </si>
  <si>
    <t> 2399 </t>
  </si>
  <si>
    <t>Dimitri Wachtel       </t>
  </si>
  <si>
    <t> 2400 </t>
  </si>
  <si>
    <t>Brendan McNamara      </t>
  </si>
  <si>
    <t> 2401 </t>
  </si>
  <si>
    <t>Timurshah Nowrouz     </t>
  </si>
  <si>
    <t> 2402 </t>
  </si>
  <si>
    <t>Mark Reyero           </t>
  </si>
  <si>
    <t> 2403 </t>
  </si>
  <si>
    <t>Matthew Curtis        </t>
  </si>
  <si>
    <t> 2404 </t>
  </si>
  <si>
    <t>Eric Andersen         </t>
  </si>
  <si>
    <t> 2405 </t>
  </si>
  <si>
    <t>Adam Wenchel          </t>
  </si>
  <si>
    <t> 2406 </t>
  </si>
  <si>
    <t>Eric Misencik         </t>
  </si>
  <si>
    <t>Lake Ridge VA       </t>
  </si>
  <si>
    <t> 2407 </t>
  </si>
  <si>
    <t>Peter Liu             </t>
  </si>
  <si>
    <t> 2408 </t>
  </si>
  <si>
    <t>Todd Wolf             </t>
  </si>
  <si>
    <t> 2409 </t>
  </si>
  <si>
    <t>Paul White            </t>
  </si>
  <si>
    <t> 2410 </t>
  </si>
  <si>
    <t>Peter Pfaffenroth     </t>
  </si>
  <si>
    <t> 2411 </t>
  </si>
  <si>
    <t>Greg Rhoads           </t>
  </si>
  <si>
    <t> 2412 </t>
  </si>
  <si>
    <t>Francesco Meani       </t>
  </si>
  <si>
    <t> 2413 </t>
  </si>
  <si>
    <t>Joseph Valenza        </t>
  </si>
  <si>
    <t> 2414 </t>
  </si>
  <si>
    <t>Marek Blaszkiewicz    </t>
  </si>
  <si>
    <t> 2415 </t>
  </si>
  <si>
    <t>Elliott Rose          </t>
  </si>
  <si>
    <t> 2416 </t>
  </si>
  <si>
    <t>Martin Harms          </t>
  </si>
  <si>
    <t>Ithaca NY           </t>
  </si>
  <si>
    <t> 2417 </t>
  </si>
  <si>
    <t>Christopher Dana      </t>
  </si>
  <si>
    <t> 2418 </t>
  </si>
  <si>
    <t>Andrew Pearsons       </t>
  </si>
  <si>
    <t> 2419 </t>
  </si>
  <si>
    <t>Aaron Feldman         </t>
  </si>
  <si>
    <t> 2420 </t>
  </si>
  <si>
    <t>Ron Barnes            </t>
  </si>
  <si>
    <t> 2421 </t>
  </si>
  <si>
    <t>David Baggett         </t>
  </si>
  <si>
    <t> 2422 </t>
  </si>
  <si>
    <t>Brian Gallagher       </t>
  </si>
  <si>
    <t> 2423 </t>
  </si>
  <si>
    <t>Jonathan Bardey       </t>
  </si>
  <si>
    <t> 2424 </t>
  </si>
  <si>
    <t>John Hay              </t>
  </si>
  <si>
    <t> 2425 </t>
  </si>
  <si>
    <t>Michael Castellano    </t>
  </si>
  <si>
    <t> 2426 </t>
  </si>
  <si>
    <t>Paul Odermatt         </t>
  </si>
  <si>
    <t> 2427 </t>
  </si>
  <si>
    <t>Thomas Pratt          </t>
  </si>
  <si>
    <t>Troy MI             </t>
  </si>
  <si>
    <t> 2428 </t>
  </si>
  <si>
    <t>Nathan Shenck         </t>
  </si>
  <si>
    <t> 2429 </t>
  </si>
  <si>
    <t>Jeff Jaeckel          </t>
  </si>
  <si>
    <t> 2430 </t>
  </si>
  <si>
    <t>Mark Bieberich        </t>
  </si>
  <si>
    <t> 2431 </t>
  </si>
  <si>
    <t>Tim Jock              </t>
  </si>
  <si>
    <t> 2432 </t>
  </si>
  <si>
    <t>Jeffery Chiow         </t>
  </si>
  <si>
    <t> 2433 </t>
  </si>
  <si>
    <t>Edward Goddard        </t>
  </si>
  <si>
    <t> 2434 </t>
  </si>
  <si>
    <t>Mohsen Sofastaii      </t>
  </si>
  <si>
    <t> 2435 </t>
  </si>
  <si>
    <t>Jean-Jacques Orban    </t>
  </si>
  <si>
    <t> 2436 </t>
  </si>
  <si>
    <t>Alex Wardle           </t>
  </si>
  <si>
    <t> 2437 </t>
  </si>
  <si>
    <t>Brian Balbuena        </t>
  </si>
  <si>
    <t> 2438 </t>
  </si>
  <si>
    <t> 2439 </t>
  </si>
  <si>
    <t>Bob Greenberg         </t>
  </si>
  <si>
    <t> 2440 </t>
  </si>
  <si>
    <t>James Nelson          </t>
  </si>
  <si>
    <t> 2441 </t>
  </si>
  <si>
    <t>Nick Summitt          </t>
  </si>
  <si>
    <t> 2442 </t>
  </si>
  <si>
    <t>Barry Orwell          </t>
  </si>
  <si>
    <t> 2443 </t>
  </si>
  <si>
    <t>Bruce Sparfven        </t>
  </si>
  <si>
    <t> 56</t>
  </si>
  <si>
    <t>Barrington RI       </t>
  </si>
  <si>
    <t> 2444 </t>
  </si>
  <si>
    <t>Craig Moe             </t>
  </si>
  <si>
    <t> 2445 </t>
  </si>
  <si>
    <t>Gene Grady            </t>
  </si>
  <si>
    <t> 2446 </t>
  </si>
  <si>
    <t>Talal Mir             </t>
  </si>
  <si>
    <t> 2447 </t>
  </si>
  <si>
    <t>Chris Mullin          </t>
  </si>
  <si>
    <t> 2448 </t>
  </si>
  <si>
    <t>Erik Linstromberg     </t>
  </si>
  <si>
    <t> 2449 </t>
  </si>
  <si>
    <t>Kanayo Anekwe         </t>
  </si>
  <si>
    <t> 2450 </t>
  </si>
  <si>
    <t>Zachary Thomas        </t>
  </si>
  <si>
    <t> 2451 </t>
  </si>
  <si>
    <t>Chris Farmer          </t>
  </si>
  <si>
    <t> 2452 </t>
  </si>
  <si>
    <t>Jacek Giza            </t>
  </si>
  <si>
    <t> 2453 </t>
  </si>
  <si>
    <t>Kyle Ward             </t>
  </si>
  <si>
    <t>Hermitage PA        </t>
  </si>
  <si>
    <t> 2454 </t>
  </si>
  <si>
    <t> 2455 </t>
  </si>
  <si>
    <t>Jacob Foret           </t>
  </si>
  <si>
    <t> 2456 </t>
  </si>
  <si>
    <t>Kendrick McCabe       </t>
  </si>
  <si>
    <t> 2457 </t>
  </si>
  <si>
    <t>Alfonso Suarez        </t>
  </si>
  <si>
    <t> 2458 </t>
  </si>
  <si>
    <t>Dale Bartley          </t>
  </si>
  <si>
    <t> 2459 </t>
  </si>
  <si>
    <t>Brandon Powell        </t>
  </si>
  <si>
    <t> 2460 </t>
  </si>
  <si>
    <t>Jeff Brauer           </t>
  </si>
  <si>
    <t> 2461 </t>
  </si>
  <si>
    <t>Patrick Joos          </t>
  </si>
  <si>
    <t> 2462 </t>
  </si>
  <si>
    <t>Peter Mucchetti       </t>
  </si>
  <si>
    <t> 2463 </t>
  </si>
  <si>
    <t>Nick Germak           </t>
  </si>
  <si>
    <t>Middletown PA       </t>
  </si>
  <si>
    <t> 2464 </t>
  </si>
  <si>
    <t>Andrew Wood           </t>
  </si>
  <si>
    <t> 2465 </t>
  </si>
  <si>
    <t>David Groft           </t>
  </si>
  <si>
    <t>Mont Alto PA        </t>
  </si>
  <si>
    <t> 2466 </t>
  </si>
  <si>
    <t>Allen Brinker         </t>
  </si>
  <si>
    <t> 2467 </t>
  </si>
  <si>
    <t>Scott Ziegler         </t>
  </si>
  <si>
    <t> 2468 </t>
  </si>
  <si>
    <t>Martin Weinstein      </t>
  </si>
  <si>
    <t> 2469 </t>
  </si>
  <si>
    <t>Christopher Watson    </t>
  </si>
  <si>
    <t> 2470 </t>
  </si>
  <si>
    <t>Mark Thompson         </t>
  </si>
  <si>
    <t> 2471 </t>
  </si>
  <si>
    <t>Darrell Zlotnick      </t>
  </si>
  <si>
    <t> 2472 </t>
  </si>
  <si>
    <t>Tim Gregory           </t>
  </si>
  <si>
    <t> 2473 </t>
  </si>
  <si>
    <t>Michael Murray        </t>
  </si>
  <si>
    <t> 2474 </t>
  </si>
  <si>
    <t>Yariv Pierce          </t>
  </si>
  <si>
    <t> 2475 </t>
  </si>
  <si>
    <t>Michael Lillard       </t>
  </si>
  <si>
    <t> 2476 </t>
  </si>
  <si>
    <t>Timothy Ronan         </t>
  </si>
  <si>
    <t> 2477 </t>
  </si>
  <si>
    <t>Dan Murphy            </t>
  </si>
  <si>
    <t> 2478 </t>
  </si>
  <si>
    <t>Andrew Freeman        </t>
  </si>
  <si>
    <t> 2479 </t>
  </si>
  <si>
    <t>Mark Urbanczyk        </t>
  </si>
  <si>
    <t> 2480 </t>
  </si>
  <si>
    <t>Thomas Mutryn         </t>
  </si>
  <si>
    <t> 2481 </t>
  </si>
  <si>
    <t>Peter Schuyler        </t>
  </si>
  <si>
    <t> 2482 </t>
  </si>
  <si>
    <t>Will Bushman          </t>
  </si>
  <si>
    <t> 2483 </t>
  </si>
  <si>
    <t>Richard McEvoy        </t>
  </si>
  <si>
    <t>Falmouth MA         </t>
  </si>
  <si>
    <t> 2484 </t>
  </si>
  <si>
    <t>Ben Dunbar            </t>
  </si>
  <si>
    <t> 2485 </t>
  </si>
  <si>
    <t>Markus Montezemolo    </t>
  </si>
  <si>
    <t> 2486 </t>
  </si>
  <si>
    <t>Mark Bassotti         </t>
  </si>
  <si>
    <t> 2487 </t>
  </si>
  <si>
    <t>Paul Trotter          </t>
  </si>
  <si>
    <t> 2488 </t>
  </si>
  <si>
    <t>Dudley Carlson        </t>
  </si>
  <si>
    <t> 2489 </t>
  </si>
  <si>
    <t>Michael Bigman        </t>
  </si>
  <si>
    <t> 2490 </t>
  </si>
  <si>
    <t>Josh Birt             </t>
  </si>
  <si>
    <t> 2491 </t>
  </si>
  <si>
    <t>Mark Kosko            </t>
  </si>
  <si>
    <t> 2492 </t>
  </si>
  <si>
    <t>Larry Opperman        </t>
  </si>
  <si>
    <t> 2493 </t>
  </si>
  <si>
    <t>Stephen Tuller        </t>
  </si>
  <si>
    <t> 2494 </t>
  </si>
  <si>
    <t>Stuart Campbell       </t>
  </si>
  <si>
    <t> 2495 </t>
  </si>
  <si>
    <t>David Saul            </t>
  </si>
  <si>
    <t> 2496 </t>
  </si>
  <si>
    <t>Robin Simmons         </t>
  </si>
  <si>
    <t> 2497 </t>
  </si>
  <si>
    <t>Matthew Charlet       </t>
  </si>
  <si>
    <t> 2498 </t>
  </si>
  <si>
    <t>Kyle McCarter         </t>
  </si>
  <si>
    <t> 2499 </t>
  </si>
  <si>
    <t>Luis Lopez            </t>
  </si>
  <si>
    <t> 2500 </t>
  </si>
  <si>
    <t>Douglas Devoto        </t>
  </si>
  <si>
    <t> 2501 </t>
  </si>
  <si>
    <t>Daniel Wilusz         </t>
  </si>
  <si>
    <t> 2502 </t>
  </si>
  <si>
    <t> 2503 </t>
  </si>
  <si>
    <t>Brad Thomas           </t>
  </si>
  <si>
    <t> 2504 </t>
  </si>
  <si>
    <t>Ron Wolak             </t>
  </si>
  <si>
    <t> 2505 </t>
  </si>
  <si>
    <t>David Berman          </t>
  </si>
  <si>
    <t> 2506 </t>
  </si>
  <si>
    <t>Matthew Donovan       </t>
  </si>
  <si>
    <t> 2507 </t>
  </si>
  <si>
    <t>John McCarthy         </t>
  </si>
  <si>
    <t> 2508 </t>
  </si>
  <si>
    <t>Edward Glasscock      </t>
  </si>
  <si>
    <t> 2509 </t>
  </si>
  <si>
    <t>Mark Gul              </t>
  </si>
  <si>
    <t> 2510 </t>
  </si>
  <si>
    <t>David Ross            </t>
  </si>
  <si>
    <t> 2511 </t>
  </si>
  <si>
    <t>Paul Toland           </t>
  </si>
  <si>
    <t> 2512 </t>
  </si>
  <si>
    <t>Derrick Eckardt       </t>
  </si>
  <si>
    <t> 2513 </t>
  </si>
  <si>
    <t> 2514 </t>
  </si>
  <si>
    <t>Tom Scott             </t>
  </si>
  <si>
    <t> 2515 </t>
  </si>
  <si>
    <t>Stephen Canzona       </t>
  </si>
  <si>
    <t> 2516 </t>
  </si>
  <si>
    <t>Jeffrey Saul          </t>
  </si>
  <si>
    <t>Fishersville VA     </t>
  </si>
  <si>
    <t> 2517 </t>
  </si>
  <si>
    <t>Jeffrey Sturman       </t>
  </si>
  <si>
    <t> 2518 </t>
  </si>
  <si>
    <t>Reza Karimi           </t>
  </si>
  <si>
    <t> 2519 </t>
  </si>
  <si>
    <t>Christian Arriola     </t>
  </si>
  <si>
    <t> 2520 </t>
  </si>
  <si>
    <t>Isaac Osei            </t>
  </si>
  <si>
    <t> 2521 </t>
  </si>
  <si>
    <t>Chad Sines            </t>
  </si>
  <si>
    <t> 2522 </t>
  </si>
  <si>
    <t>Tom Kish              </t>
  </si>
  <si>
    <t> 2523 </t>
  </si>
  <si>
    <t>Thomas Nelson         </t>
  </si>
  <si>
    <t> 2524 </t>
  </si>
  <si>
    <t>Alemayehu Telahun     </t>
  </si>
  <si>
    <t>Columbus OH         </t>
  </si>
  <si>
    <t> 2525 </t>
  </si>
  <si>
    <t>Chris Williams        </t>
  </si>
  <si>
    <t> 2526 </t>
  </si>
  <si>
    <t>Brian Gillis          </t>
  </si>
  <si>
    <t> 2527 </t>
  </si>
  <si>
    <t>John Sauer            </t>
  </si>
  <si>
    <t> 2528 </t>
  </si>
  <si>
    <t>Curtis McCoy          </t>
  </si>
  <si>
    <t> 2529 </t>
  </si>
  <si>
    <t>Michael Siri          </t>
  </si>
  <si>
    <t> 2530 </t>
  </si>
  <si>
    <t>Terry Estes           </t>
  </si>
  <si>
    <t> 2531 </t>
  </si>
  <si>
    <t>Rob Sarlo             </t>
  </si>
  <si>
    <t> 2532 </t>
  </si>
  <si>
    <t>Richard Kaplar        </t>
  </si>
  <si>
    <t> 2533 </t>
  </si>
  <si>
    <t>Adam Bain             </t>
  </si>
  <si>
    <t> 2534 </t>
  </si>
  <si>
    <t>Jeremy Vanderlan      </t>
  </si>
  <si>
    <t> 2535 </t>
  </si>
  <si>
    <t>Patrick Wu            </t>
  </si>
  <si>
    <t>Gaston NC           </t>
  </si>
  <si>
    <t> 2536 </t>
  </si>
  <si>
    <t>Joshua Cameron        </t>
  </si>
  <si>
    <t> 2537 </t>
  </si>
  <si>
    <t>Kell Killian          </t>
  </si>
  <si>
    <t> 2538 </t>
  </si>
  <si>
    <t>Will Gould            </t>
  </si>
  <si>
    <t> 2539 </t>
  </si>
  <si>
    <t>Stephen Sawchuk       </t>
  </si>
  <si>
    <t> 2540 </t>
  </si>
  <si>
    <t>Dan Tran              </t>
  </si>
  <si>
    <t> 2541 </t>
  </si>
  <si>
    <t>Daniel Birns          </t>
  </si>
  <si>
    <t> 2542 </t>
  </si>
  <si>
    <t>Brett Main            </t>
  </si>
  <si>
    <t>Tamaqua PA          </t>
  </si>
  <si>
    <t> 2543 </t>
  </si>
  <si>
    <t>Bryan Klopack         </t>
  </si>
  <si>
    <t> 2544 </t>
  </si>
  <si>
    <t>David Farrisee        </t>
  </si>
  <si>
    <t> 2545 </t>
  </si>
  <si>
    <t>William Henley        </t>
  </si>
  <si>
    <t> 2546 </t>
  </si>
  <si>
    <t>Mike Bzdil            </t>
  </si>
  <si>
    <t> 2547 </t>
  </si>
  <si>
    <t>David Lohr            </t>
  </si>
  <si>
    <t> 2548 </t>
  </si>
  <si>
    <t>Roberto Soberanis     </t>
  </si>
  <si>
    <t> 2549 </t>
  </si>
  <si>
    <t>Matthew Hills         </t>
  </si>
  <si>
    <t> 2550 </t>
  </si>
  <si>
    <t>David Milliken        </t>
  </si>
  <si>
    <t> 2551 </t>
  </si>
  <si>
    <t>Jason Smith           </t>
  </si>
  <si>
    <t> 2552 </t>
  </si>
  <si>
    <t>Tim King              </t>
  </si>
  <si>
    <t> 2553 </t>
  </si>
  <si>
    <t>John Hooker           </t>
  </si>
  <si>
    <t> 2554 </t>
  </si>
  <si>
    <t>Kiyon Harley          </t>
  </si>
  <si>
    <t>Largo MD            </t>
  </si>
  <si>
    <t> 2555 </t>
  </si>
  <si>
    <t>Jon Dill              </t>
  </si>
  <si>
    <t> 2556 </t>
  </si>
  <si>
    <t>Greg Brown            </t>
  </si>
  <si>
    <t> 2557 </t>
  </si>
  <si>
    <t>Paul Sigur            </t>
  </si>
  <si>
    <t> 2558 </t>
  </si>
  <si>
    <t>Hunter Jones          </t>
  </si>
  <si>
    <t> 2559 </t>
  </si>
  <si>
    <t>Stephen Spengler      </t>
  </si>
  <si>
    <t> 2560 </t>
  </si>
  <si>
    <t> 2561 </t>
  </si>
  <si>
    <t>Cory Sorice           </t>
  </si>
  <si>
    <t> 2562 </t>
  </si>
  <si>
    <t>Maurice Amsellem      </t>
  </si>
  <si>
    <t> 2563 </t>
  </si>
  <si>
    <t>Bob Wood              </t>
  </si>
  <si>
    <t>Glenwood MD         </t>
  </si>
  <si>
    <t> 2564 </t>
  </si>
  <si>
    <t>Jay Owen              </t>
  </si>
  <si>
    <t> 2565 </t>
  </si>
  <si>
    <t>Philip Chung          </t>
  </si>
  <si>
    <t> 2566 </t>
  </si>
  <si>
    <t>Jim Kinkead           </t>
  </si>
  <si>
    <t> 2567 </t>
  </si>
  <si>
    <t>Paul Elias            </t>
  </si>
  <si>
    <t> 2568 </t>
  </si>
  <si>
    <t>Edward Ohnemus        </t>
  </si>
  <si>
    <t> 2569 </t>
  </si>
  <si>
    <t>Ryan Faber            </t>
  </si>
  <si>
    <t> 2570 </t>
  </si>
  <si>
    <t>David Wethington      </t>
  </si>
  <si>
    <t> 2571 </t>
  </si>
  <si>
    <t>Travis Patton         </t>
  </si>
  <si>
    <t> 2572 </t>
  </si>
  <si>
    <t>Matthew Mier          </t>
  </si>
  <si>
    <t> 2573 </t>
  </si>
  <si>
    <t>Scott Lanouette       </t>
  </si>
  <si>
    <t> 2574 </t>
  </si>
  <si>
    <t>Matt Smiley           </t>
  </si>
  <si>
    <t>Jenkintown PA       </t>
  </si>
  <si>
    <t> 2575 </t>
  </si>
  <si>
    <t>Samuel Ambe           </t>
  </si>
  <si>
    <t> 2576 </t>
  </si>
  <si>
    <t>Ryan Hemingway        </t>
  </si>
  <si>
    <t> 2577 </t>
  </si>
  <si>
    <t>Michael Triantafillou </t>
  </si>
  <si>
    <t> 2578 </t>
  </si>
  <si>
    <t>Charles Romeo         </t>
  </si>
  <si>
    <t> 2579 </t>
  </si>
  <si>
    <t>Douglas Lunenfeld     </t>
  </si>
  <si>
    <t> 2580 </t>
  </si>
  <si>
    <t>Carlos Gomez-Pena     </t>
  </si>
  <si>
    <t> 2581 </t>
  </si>
  <si>
    <t>Henry Phan            </t>
  </si>
  <si>
    <t> 2582 </t>
  </si>
  <si>
    <t>Dan Deguisto          </t>
  </si>
  <si>
    <t> 2583 </t>
  </si>
  <si>
    <t>Kazushige Hirose      </t>
  </si>
  <si>
    <t> 2584 </t>
  </si>
  <si>
    <t>John Thorne Iv        </t>
  </si>
  <si>
    <t> 2585 </t>
  </si>
  <si>
    <t>Danny Talmage         </t>
  </si>
  <si>
    <t> 2586 </t>
  </si>
  <si>
    <t>James Caron           </t>
  </si>
  <si>
    <t> 2587 </t>
  </si>
  <si>
    <t>Andy Chosak           </t>
  </si>
  <si>
    <t> 2588 </t>
  </si>
  <si>
    <t>Matthew Haskins       </t>
  </si>
  <si>
    <t> 2589 </t>
  </si>
  <si>
    <t>Christopher Manning   </t>
  </si>
  <si>
    <t> 2590 </t>
  </si>
  <si>
    <t>Arthur Scott          </t>
  </si>
  <si>
    <t>Birmingham AL       </t>
  </si>
  <si>
    <t> 2591 </t>
  </si>
  <si>
    <t>Phillip Fenty         </t>
  </si>
  <si>
    <t> 2592 </t>
  </si>
  <si>
    <t>Graham Allaway        </t>
  </si>
  <si>
    <t> 2593 </t>
  </si>
  <si>
    <t>Jake Schmidt          </t>
  </si>
  <si>
    <t> 2594 </t>
  </si>
  <si>
    <t>Justin Kwan           </t>
  </si>
  <si>
    <t> 2595 </t>
  </si>
  <si>
    <t>Todd Kinkead          </t>
  </si>
  <si>
    <t> 2596 </t>
  </si>
  <si>
    <t>Peter Berl            </t>
  </si>
  <si>
    <t> 2597 </t>
  </si>
  <si>
    <t>Joe Maline            </t>
  </si>
  <si>
    <t> 2598 </t>
  </si>
  <si>
    <t>Alfred Yi             </t>
  </si>
  <si>
    <t> 2599 </t>
  </si>
  <si>
    <t>Jeffrey Cullen        </t>
  </si>
  <si>
    <t> 2600 </t>
  </si>
  <si>
    <t>Peter Fleury          </t>
  </si>
  <si>
    <t> 2601 </t>
  </si>
  <si>
    <t>Ken Dean              </t>
  </si>
  <si>
    <t> 2602 </t>
  </si>
  <si>
    <t>Josh Josephson        </t>
  </si>
  <si>
    <t> 2603 </t>
  </si>
  <si>
    <t>Erik Friesenhahn      </t>
  </si>
  <si>
    <t> 2604 </t>
  </si>
  <si>
    <t>Ben Taylor            </t>
  </si>
  <si>
    <t> 2605 </t>
  </si>
  <si>
    <t>David Smith           </t>
  </si>
  <si>
    <t> 2606 </t>
  </si>
  <si>
    <t>Kyle Wyatt            </t>
  </si>
  <si>
    <t> 2607 </t>
  </si>
  <si>
    <t>Thomas Bolvin         </t>
  </si>
  <si>
    <t> 2608 </t>
  </si>
  <si>
    <t>Dwain Carter          </t>
  </si>
  <si>
    <t> 2609 </t>
  </si>
  <si>
    <t>Naveen Fernandes      </t>
  </si>
  <si>
    <t> 2610 </t>
  </si>
  <si>
    <t>Duane Meyer           </t>
  </si>
  <si>
    <t>New Providence NJ   </t>
  </si>
  <si>
    <t> 2611 </t>
  </si>
  <si>
    <t>Tim Hunt              </t>
  </si>
  <si>
    <t> 2612 </t>
  </si>
  <si>
    <t>John Sawyko           </t>
  </si>
  <si>
    <t> 2613 </t>
  </si>
  <si>
    <t>Gary Wilhelm          </t>
  </si>
  <si>
    <t>Woodstock MD        </t>
  </si>
  <si>
    <t> 2614 </t>
  </si>
  <si>
    <t>Robert Hughes         </t>
  </si>
  <si>
    <t> 2615 </t>
  </si>
  <si>
    <t>Michael Locke         </t>
  </si>
  <si>
    <t> 2616 </t>
  </si>
  <si>
    <t>Kevin Hart            </t>
  </si>
  <si>
    <t> 2617 </t>
  </si>
  <si>
    <t>Richard Glenn         </t>
  </si>
  <si>
    <t> 2618 </t>
  </si>
  <si>
    <t>Jeffery Richardson    </t>
  </si>
  <si>
    <t>Livermore CA        </t>
  </si>
  <si>
    <t> 2619 </t>
  </si>
  <si>
    <t>Jon Kesler            </t>
  </si>
  <si>
    <t> 2620 </t>
  </si>
  <si>
    <t>Mark Melamed          </t>
  </si>
  <si>
    <t> 2621 </t>
  </si>
  <si>
    <t>Ryan Summers          </t>
  </si>
  <si>
    <t>Glendale AZ         </t>
  </si>
  <si>
    <t> 2622 </t>
  </si>
  <si>
    <t>Craig Steigerwalt     </t>
  </si>
  <si>
    <t> 2623 </t>
  </si>
  <si>
    <t>Kevin Chung           </t>
  </si>
  <si>
    <t> 2624 </t>
  </si>
  <si>
    <t>Roger Glasgow         </t>
  </si>
  <si>
    <t> 2625 </t>
  </si>
  <si>
    <t>Warren Leonard        </t>
  </si>
  <si>
    <t> 2626 </t>
  </si>
  <si>
    <t>Michael Pitt          </t>
  </si>
  <si>
    <t>Kinnelon NJ         </t>
  </si>
  <si>
    <t> 2627 </t>
  </si>
  <si>
    <t>Charlie Eckholdt      </t>
  </si>
  <si>
    <t> 2628 </t>
  </si>
  <si>
    <t>Adam Ringold          </t>
  </si>
  <si>
    <t> 2629 </t>
  </si>
  <si>
    <t>Matthew Thompson      </t>
  </si>
  <si>
    <t> 2630 </t>
  </si>
  <si>
    <t>Joseph Smail          </t>
  </si>
  <si>
    <t> 2631 </t>
  </si>
  <si>
    <t>Edward Lyons          </t>
  </si>
  <si>
    <t> 2632 </t>
  </si>
  <si>
    <t>Peter Jabbour         </t>
  </si>
  <si>
    <t> 2633 </t>
  </si>
  <si>
    <t>Barry Gaby            </t>
  </si>
  <si>
    <t>Flossmoor IL        </t>
  </si>
  <si>
    <t> 2634 </t>
  </si>
  <si>
    <t>Dov Lutzker           </t>
  </si>
  <si>
    <t> 2635 </t>
  </si>
  <si>
    <t>Nicolas Nouvel        </t>
  </si>
  <si>
    <t> 2636 </t>
  </si>
  <si>
    <t>Kevin Crayton         </t>
  </si>
  <si>
    <t> 2637 </t>
  </si>
  <si>
    <t>Joshua Rosenstein     </t>
  </si>
  <si>
    <t> 2638 </t>
  </si>
  <si>
    <t>Alan Carlton          </t>
  </si>
  <si>
    <t>Mineola NY          </t>
  </si>
  <si>
    <t> 2639 </t>
  </si>
  <si>
    <t>Loic Chiquier         </t>
  </si>
  <si>
    <t> 2640 </t>
  </si>
  <si>
    <t>Liam Fitzsimmons      </t>
  </si>
  <si>
    <t> 2641 </t>
  </si>
  <si>
    <t>Seth Kirshenberg      </t>
  </si>
  <si>
    <t> 2642 </t>
  </si>
  <si>
    <t>Carter Davis          </t>
  </si>
  <si>
    <t> 2643 </t>
  </si>
  <si>
    <t>Barrett Kimball       </t>
  </si>
  <si>
    <t> 2644 </t>
  </si>
  <si>
    <t>Corey Chamness        </t>
  </si>
  <si>
    <t> 2645 </t>
  </si>
  <si>
    <t>Sean Libby            </t>
  </si>
  <si>
    <t> 2646 </t>
  </si>
  <si>
    <t>Jose Vecina           </t>
  </si>
  <si>
    <t> 2647 </t>
  </si>
  <si>
    <t>Frederick Swartzbaugh </t>
  </si>
  <si>
    <t> 2648 </t>
  </si>
  <si>
    <t>Edwin Patout          </t>
  </si>
  <si>
    <t> 2649 </t>
  </si>
  <si>
    <t>Ed Maginnis           </t>
  </si>
  <si>
    <t> 2650 </t>
  </si>
  <si>
    <t>John Brittain         </t>
  </si>
  <si>
    <t> 2651 </t>
  </si>
  <si>
    <t>Brian Labarta         </t>
  </si>
  <si>
    <t> 2652 </t>
  </si>
  <si>
    <t>Gerald Holmes         </t>
  </si>
  <si>
    <t> 2653 </t>
  </si>
  <si>
    <t>Charles Sardo         </t>
  </si>
  <si>
    <t> 2654 </t>
  </si>
  <si>
    <t>Matt Wojnar           </t>
  </si>
  <si>
    <t> 2655 </t>
  </si>
  <si>
    <t>Raymond Rabano        </t>
  </si>
  <si>
    <t> 2656 </t>
  </si>
  <si>
    <t>Mark Lester           </t>
  </si>
  <si>
    <t> 2657 </t>
  </si>
  <si>
    <t>Wesley Wright         </t>
  </si>
  <si>
    <t> 2658 </t>
  </si>
  <si>
    <t>Benjamin Mufti        </t>
  </si>
  <si>
    <t> 2659 </t>
  </si>
  <si>
    <t>Michael Zatz          </t>
  </si>
  <si>
    <t> 2660 </t>
  </si>
  <si>
    <t>Michael Tee           </t>
  </si>
  <si>
    <t>Portland OR         </t>
  </si>
  <si>
    <t> 2661 </t>
  </si>
  <si>
    <t>Russell Moriarty      </t>
  </si>
  <si>
    <t> 2662 </t>
  </si>
  <si>
    <t>Ben Turner            </t>
  </si>
  <si>
    <t> 2663 </t>
  </si>
  <si>
    <t>John F. Clark         </t>
  </si>
  <si>
    <t> 2664 </t>
  </si>
  <si>
    <t>Ben Abrams            </t>
  </si>
  <si>
    <t> 2665 </t>
  </si>
  <si>
    <t>Matthew Bystrowski    </t>
  </si>
  <si>
    <t> 2666 </t>
  </si>
  <si>
    <t>Rohit Tripathi        </t>
  </si>
  <si>
    <t> 2667 </t>
  </si>
  <si>
    <t>Ofir Cohavi           </t>
  </si>
  <si>
    <t> 2668 </t>
  </si>
  <si>
    <t>Paul Pietsch          </t>
  </si>
  <si>
    <t> 2669 </t>
  </si>
  <si>
    <t>Christian Koot        </t>
  </si>
  <si>
    <t> 2670 </t>
  </si>
  <si>
    <t>Tom Ceglarski         </t>
  </si>
  <si>
    <t> 2671 </t>
  </si>
  <si>
    <t>Mark Ceglarski        </t>
  </si>
  <si>
    <t>Bristol CT          </t>
  </si>
  <si>
    <t> 2672 </t>
  </si>
  <si>
    <t>Josh Conroy           </t>
  </si>
  <si>
    <t>Stephens City VA    </t>
  </si>
  <si>
    <t> 2673 </t>
  </si>
  <si>
    <t>Robert Dickinson      </t>
  </si>
  <si>
    <t>Lothian MD          </t>
  </si>
  <si>
    <t> 2674 </t>
  </si>
  <si>
    <t>Don Sacks             </t>
  </si>
  <si>
    <t> 2675 </t>
  </si>
  <si>
    <t>Nicolas Kotschoubey   </t>
  </si>
  <si>
    <t> 2676 </t>
  </si>
  <si>
    <t>Mark Sherman          </t>
  </si>
  <si>
    <t> 2677 </t>
  </si>
  <si>
    <t>Andrew Clark          </t>
  </si>
  <si>
    <t>Hummelstown PA      </t>
  </si>
  <si>
    <t> 2678 </t>
  </si>
  <si>
    <t>Alston Roberts        </t>
  </si>
  <si>
    <t> 2679 </t>
  </si>
  <si>
    <t>Kevin Giles           </t>
  </si>
  <si>
    <t> 2680 </t>
  </si>
  <si>
    <t>Scott Brodfuehrer     </t>
  </si>
  <si>
    <t> 2681 </t>
  </si>
  <si>
    <t>Matthew Quinn         </t>
  </si>
  <si>
    <t> 2682 </t>
  </si>
  <si>
    <t>Todd Roti             </t>
  </si>
  <si>
    <t> 2683 </t>
  </si>
  <si>
    <t> 2684 </t>
  </si>
  <si>
    <t>Brian Myers           </t>
  </si>
  <si>
    <t> 2685 </t>
  </si>
  <si>
    <t>Chris Pryor           </t>
  </si>
  <si>
    <t> 2686 </t>
  </si>
  <si>
    <t>Clay Brockman         </t>
  </si>
  <si>
    <t> 2687 </t>
  </si>
  <si>
    <t>James McNabb          </t>
  </si>
  <si>
    <t> 2688 </t>
  </si>
  <si>
    <t>Michael Farrey        </t>
  </si>
  <si>
    <t> 2689 </t>
  </si>
  <si>
    <t>Ken Quincy            </t>
  </si>
  <si>
    <t> 2690 </t>
  </si>
  <si>
    <t>David De Voursney     </t>
  </si>
  <si>
    <t> 2691 </t>
  </si>
  <si>
    <t>Thomas Farmer         </t>
  </si>
  <si>
    <t> 2692 </t>
  </si>
  <si>
    <t>Dean Mosones          </t>
  </si>
  <si>
    <t> 2693 </t>
  </si>
  <si>
    <t>Brian Stoffel         </t>
  </si>
  <si>
    <t> 2694 </t>
  </si>
  <si>
    <t>Clay Hamilton         </t>
  </si>
  <si>
    <t> 2695 </t>
  </si>
  <si>
    <t>Justin Hartford       </t>
  </si>
  <si>
    <t> 2696 </t>
  </si>
  <si>
    <t>Rondell Shields       </t>
  </si>
  <si>
    <t> 2697 </t>
  </si>
  <si>
    <t>Patrick Manley        </t>
  </si>
  <si>
    <t>Millerswville MD    </t>
  </si>
  <si>
    <t> 2698 </t>
  </si>
  <si>
    <t>Mark Bittenbender     </t>
  </si>
  <si>
    <t> 2699 </t>
  </si>
  <si>
    <t>Kevin McCarthy        </t>
  </si>
  <si>
    <t> 2700 </t>
  </si>
  <si>
    <t>Sean Saville          </t>
  </si>
  <si>
    <t> 2701 </t>
  </si>
  <si>
    <t>Steve Garcia          </t>
  </si>
  <si>
    <t> 2702 </t>
  </si>
  <si>
    <t>Michael Moses         </t>
  </si>
  <si>
    <t> 2703 </t>
  </si>
  <si>
    <t>Ralph Beidelman       </t>
  </si>
  <si>
    <t> 2704 </t>
  </si>
  <si>
    <t>Nelson Cabrera Jr.    </t>
  </si>
  <si>
    <t> 2705 </t>
  </si>
  <si>
    <t>Brandon Russo         </t>
  </si>
  <si>
    <t> 2706 </t>
  </si>
  <si>
    <t>Dean Morley           </t>
  </si>
  <si>
    <t> 2707 </t>
  </si>
  <si>
    <t>Patrick McDonald      </t>
  </si>
  <si>
    <t> 2708 </t>
  </si>
  <si>
    <t>Matthew Emrich        </t>
  </si>
  <si>
    <t> 2709 </t>
  </si>
  <si>
    <t>Jon Bertheussen       </t>
  </si>
  <si>
    <t> 2710 </t>
  </si>
  <si>
    <t>Craig Karchner        </t>
  </si>
  <si>
    <t>Landenberg PA       </t>
  </si>
  <si>
    <t> 2711 </t>
  </si>
  <si>
    <t>Roger Kizer Ball      </t>
  </si>
  <si>
    <t> 2712 </t>
  </si>
  <si>
    <t>Matthew Kelly         </t>
  </si>
  <si>
    <t>Jessup PA           </t>
  </si>
  <si>
    <t> 2713 </t>
  </si>
  <si>
    <t>Adam Siegel           </t>
  </si>
  <si>
    <t> 2714 </t>
  </si>
  <si>
    <t>Richard Hujus         </t>
  </si>
  <si>
    <t>Bloomingburg NY     </t>
  </si>
  <si>
    <t> 2715 </t>
  </si>
  <si>
    <t>Todd Hiller           </t>
  </si>
  <si>
    <t> 2716 </t>
  </si>
  <si>
    <t>Eliot Marcus          </t>
  </si>
  <si>
    <t> 2717 </t>
  </si>
  <si>
    <t>Kurt Quasebarth       </t>
  </si>
  <si>
    <t> 2718 </t>
  </si>
  <si>
    <t>John Carmichael       </t>
  </si>
  <si>
    <t> 2719 </t>
  </si>
  <si>
    <t>David Pearson         </t>
  </si>
  <si>
    <t> 2720 </t>
  </si>
  <si>
    <t>Freddy Llerena        </t>
  </si>
  <si>
    <t> 2721 </t>
  </si>
  <si>
    <t>Ye-Chan Chapman       </t>
  </si>
  <si>
    <t> 2722 </t>
  </si>
  <si>
    <t>Lawrence Norton       </t>
  </si>
  <si>
    <t> 2723 </t>
  </si>
  <si>
    <t>Jason Wu              </t>
  </si>
  <si>
    <t> 2724 </t>
  </si>
  <si>
    <t>Dagoberto Vega        </t>
  </si>
  <si>
    <t> 2725 </t>
  </si>
  <si>
    <t>Thomas Scida          </t>
  </si>
  <si>
    <t> 2726 </t>
  </si>
  <si>
    <t>Joshua Welle          </t>
  </si>
  <si>
    <t> 2727 </t>
  </si>
  <si>
    <t>Michael Emmet         </t>
  </si>
  <si>
    <t> 2728 </t>
  </si>
  <si>
    <t>Christian Hager       </t>
  </si>
  <si>
    <t> 2729 </t>
  </si>
  <si>
    <t>Francisco Arizala     </t>
  </si>
  <si>
    <t> 2730 </t>
  </si>
  <si>
    <t>Clifford Bennett      </t>
  </si>
  <si>
    <t> 2731 </t>
  </si>
  <si>
    <t>John Hughes           </t>
  </si>
  <si>
    <t> 2732 </t>
  </si>
  <si>
    <t>Norman Brown          </t>
  </si>
  <si>
    <t>Lanham MD           </t>
  </si>
  <si>
    <t> 2733 </t>
  </si>
  <si>
    <t>Jonathan Helwig       </t>
  </si>
  <si>
    <t> 2734 </t>
  </si>
  <si>
    <t>Edwin Hernandez       </t>
  </si>
  <si>
    <t> 2735 </t>
  </si>
  <si>
    <t>Kristopher Climer     </t>
  </si>
  <si>
    <t>Cincinnati OH       </t>
  </si>
  <si>
    <t> 2736 </t>
  </si>
  <si>
    <t>Anthony Avecilla      </t>
  </si>
  <si>
    <t>Highland Mills NY   </t>
  </si>
  <si>
    <t> 2737 </t>
  </si>
  <si>
    <t>Timothy Gosart        </t>
  </si>
  <si>
    <t> 2738 </t>
  </si>
  <si>
    <t>Craig Klueber         </t>
  </si>
  <si>
    <t> 2739 </t>
  </si>
  <si>
    <t>Gordon Wisotzki       </t>
  </si>
  <si>
    <t> 2740 </t>
  </si>
  <si>
    <t>Ben Wells             </t>
  </si>
  <si>
    <t>Lexington MA        </t>
  </si>
  <si>
    <t> 2741 </t>
  </si>
  <si>
    <t>Waldemar Alquisa      </t>
  </si>
  <si>
    <t> 2742 </t>
  </si>
  <si>
    <t>Michael McGunnigle    </t>
  </si>
  <si>
    <t> 2743 </t>
  </si>
  <si>
    <t>Timothy Oldham        </t>
  </si>
  <si>
    <t> 2744 </t>
  </si>
  <si>
    <t>Ryan Collins          </t>
  </si>
  <si>
    <t> 2745 </t>
  </si>
  <si>
    <t>Carlos Gonzalez Sosa  </t>
  </si>
  <si>
    <t> 2746 </t>
  </si>
  <si>
    <t>Neil Egbert           </t>
  </si>
  <si>
    <t> 2747 </t>
  </si>
  <si>
    <t>Jason Newman          </t>
  </si>
  <si>
    <t> 2748 </t>
  </si>
  <si>
    <t>Ira Leibowitz         </t>
  </si>
  <si>
    <t> 2749 </t>
  </si>
  <si>
    <t>Stephen Risseeuw      </t>
  </si>
  <si>
    <t> 2750 </t>
  </si>
  <si>
    <t>Bobby Lee             </t>
  </si>
  <si>
    <t>Phoenix AZ          </t>
  </si>
  <si>
    <t> 2751 </t>
  </si>
  <si>
    <t>Sean Greco            </t>
  </si>
  <si>
    <t>Miami Beach FL      </t>
  </si>
  <si>
    <t> 2752 </t>
  </si>
  <si>
    <t>Christian Henrichson  </t>
  </si>
  <si>
    <t> 2753 </t>
  </si>
  <si>
    <t>Jim Ludwig            </t>
  </si>
  <si>
    <t> 2754 </t>
  </si>
  <si>
    <t>John Murray           </t>
  </si>
  <si>
    <t> 2755 </t>
  </si>
  <si>
    <t>Arno Wichers          </t>
  </si>
  <si>
    <t> 2756 </t>
  </si>
  <si>
    <t>Justin Shelby         </t>
  </si>
  <si>
    <t> 2757 </t>
  </si>
  <si>
    <t>David Kim             </t>
  </si>
  <si>
    <t> 2758 </t>
  </si>
  <si>
    <t>David Gearin          </t>
  </si>
  <si>
    <t> 2759 </t>
  </si>
  <si>
    <t>Richard Ferrari       </t>
  </si>
  <si>
    <t> 2760 </t>
  </si>
  <si>
    <t>Robert Karkoska       </t>
  </si>
  <si>
    <t> 2761 </t>
  </si>
  <si>
    <t>Doug Sullivan         </t>
  </si>
  <si>
    <t> 2762 </t>
  </si>
  <si>
    <t>Jonathan Dyer         </t>
  </si>
  <si>
    <t> 2763 </t>
  </si>
  <si>
    <t>Alex Novelli          </t>
  </si>
  <si>
    <t> 2764 </t>
  </si>
  <si>
    <t>John Chabay           </t>
  </si>
  <si>
    <t> 2765 </t>
  </si>
  <si>
    <t>Bob Thomas            </t>
  </si>
  <si>
    <t> 2766 </t>
  </si>
  <si>
    <t>Steve Groff           </t>
  </si>
  <si>
    <t> 2767 </t>
  </si>
  <si>
    <t>Christopher Vargas    </t>
  </si>
  <si>
    <t> 2768 </t>
  </si>
  <si>
    <t>Joseph McCloskey      </t>
  </si>
  <si>
    <t> 2769 </t>
  </si>
  <si>
    <t>William Perry         </t>
  </si>
  <si>
    <t> 2770 </t>
  </si>
  <si>
    <t>Greg Fischer          </t>
  </si>
  <si>
    <t> 2771 </t>
  </si>
  <si>
    <t>Raymond Nancoz        </t>
  </si>
  <si>
    <t> 2772 </t>
  </si>
  <si>
    <t>Richard Sosa          </t>
  </si>
  <si>
    <t> 2773 </t>
  </si>
  <si>
    <t>Corey Wedge           </t>
  </si>
  <si>
    <t>St. Bonifacius MN   </t>
  </si>
  <si>
    <t> 2774 </t>
  </si>
  <si>
    <t>Billy Clem            </t>
  </si>
  <si>
    <t> 2775 </t>
  </si>
  <si>
    <t>Daniel Valero         </t>
  </si>
  <si>
    <t> 2776 </t>
  </si>
  <si>
    <t>Brad Udvardy          </t>
  </si>
  <si>
    <t> 2777 </t>
  </si>
  <si>
    <t>Paul Evans            </t>
  </si>
  <si>
    <t> 2778 </t>
  </si>
  <si>
    <t>Anthony Connor        </t>
  </si>
  <si>
    <t> 2779 </t>
  </si>
  <si>
    <t>Ward Penberthy        </t>
  </si>
  <si>
    <t> 2780 </t>
  </si>
  <si>
    <t>Travis Norvell        </t>
  </si>
  <si>
    <t> 2781 </t>
  </si>
  <si>
    <t>Christopher Beegle    </t>
  </si>
  <si>
    <t> 2782 </t>
  </si>
  <si>
    <t>John Ebner            </t>
  </si>
  <si>
    <t>Perry Hall MD       </t>
  </si>
  <si>
    <t> 2783 </t>
  </si>
  <si>
    <t>Jesse Salazar         </t>
  </si>
  <si>
    <t> 2784 </t>
  </si>
  <si>
    <t>Trey Jones            </t>
  </si>
  <si>
    <t> 2785 </t>
  </si>
  <si>
    <t>Robert Fariss         </t>
  </si>
  <si>
    <t> 2786 </t>
  </si>
  <si>
    <t>Robert Scott Morgan   </t>
  </si>
  <si>
    <t> 2787 </t>
  </si>
  <si>
    <t>Anthony Miller        </t>
  </si>
  <si>
    <t> 2788 </t>
  </si>
  <si>
    <t>Patrick Forth         </t>
  </si>
  <si>
    <t> 2789 </t>
  </si>
  <si>
    <t>Joshua Ledden         </t>
  </si>
  <si>
    <t> 2790 </t>
  </si>
  <si>
    <t>Patrick Bos           </t>
  </si>
  <si>
    <t>Harrisonburg VA     </t>
  </si>
  <si>
    <t> 2791 </t>
  </si>
  <si>
    <t>Ray Celeste           </t>
  </si>
  <si>
    <t> 2792 </t>
  </si>
  <si>
    <t>Benjamin Salter       </t>
  </si>
  <si>
    <t> 2793 </t>
  </si>
  <si>
    <t>Robert Emmet          </t>
  </si>
  <si>
    <t> 2794 </t>
  </si>
  <si>
    <t>Stephen True          </t>
  </si>
  <si>
    <t> 2795 </t>
  </si>
  <si>
    <t>Chad Metzler          </t>
  </si>
  <si>
    <t> 2796 </t>
  </si>
  <si>
    <t>Bruce Lemieux         </t>
  </si>
  <si>
    <t> 2797 </t>
  </si>
  <si>
    <t>Matt Mollozzi         </t>
  </si>
  <si>
    <t> 2798 </t>
  </si>
  <si>
    <t>Steve Napleton        </t>
  </si>
  <si>
    <t> 2799 </t>
  </si>
  <si>
    <t>Christopher Basso     </t>
  </si>
  <si>
    <t> 2800 </t>
  </si>
  <si>
    <t>David Leviss          </t>
  </si>
  <si>
    <t> 2801 </t>
  </si>
  <si>
    <t>Tony Ciano            </t>
  </si>
  <si>
    <t> 2802 </t>
  </si>
  <si>
    <t>Joseph Wehlburg       </t>
  </si>
  <si>
    <t> 2803 </t>
  </si>
  <si>
    <t>Phillip Consentino    </t>
  </si>
  <si>
    <t> 2804 </t>
  </si>
  <si>
    <t>Isaac Poh             </t>
  </si>
  <si>
    <t> 2805 </t>
  </si>
  <si>
    <t>Terrell Blanchard     </t>
  </si>
  <si>
    <t> 2806 </t>
  </si>
  <si>
    <t>Timothy Dowdy         </t>
  </si>
  <si>
    <t> 2807 </t>
  </si>
  <si>
    <t>Adam Mendelson        </t>
  </si>
  <si>
    <t> 2808 </t>
  </si>
  <si>
    <t>Joseph Cardone        </t>
  </si>
  <si>
    <t> 2809 </t>
  </si>
  <si>
    <t>Post Jonathan         </t>
  </si>
  <si>
    <t> 2810 </t>
  </si>
  <si>
    <t>Jan Nagel             </t>
  </si>
  <si>
    <t>Huntington CT       </t>
  </si>
  <si>
    <t> 2811 </t>
  </si>
  <si>
    <t>Tim Fahey             </t>
  </si>
  <si>
    <t> 2812 </t>
  </si>
  <si>
    <t>Duane Lambert         </t>
  </si>
  <si>
    <t> 2813 </t>
  </si>
  <si>
    <t>Steven Coffin         </t>
  </si>
  <si>
    <t> 2814 </t>
  </si>
  <si>
    <t>Changsop Pyon         </t>
  </si>
  <si>
    <t> 2815 </t>
  </si>
  <si>
    <t>Chris Channell        </t>
  </si>
  <si>
    <t> 2816 </t>
  </si>
  <si>
    <t>Leo Keegan            </t>
  </si>
  <si>
    <t>Palisades NY        </t>
  </si>
  <si>
    <t> 2817 </t>
  </si>
  <si>
    <t>Tim Wickham           </t>
  </si>
  <si>
    <t> 2818 </t>
  </si>
  <si>
    <t>Thomas Berkey         </t>
  </si>
  <si>
    <t> 2819 </t>
  </si>
  <si>
    <t>Jeremy Dommu          </t>
  </si>
  <si>
    <t> 2820 </t>
  </si>
  <si>
    <t>Robert Weinberg       </t>
  </si>
  <si>
    <t> 2821 </t>
  </si>
  <si>
    <t>Brian Davitt          </t>
  </si>
  <si>
    <t>Manchester NH       </t>
  </si>
  <si>
    <t> 2822 </t>
  </si>
  <si>
    <t>Sean Connelly         </t>
  </si>
  <si>
    <t>Etters PA           </t>
  </si>
  <si>
    <t> 2823 </t>
  </si>
  <si>
    <t>Michael Bradley       </t>
  </si>
  <si>
    <t>Ebensburg PA        </t>
  </si>
  <si>
    <t> 2824 </t>
  </si>
  <si>
    <t>Andrew Ventura        </t>
  </si>
  <si>
    <t> 2825 </t>
  </si>
  <si>
    <t>Atul Marathe          </t>
  </si>
  <si>
    <t> 2826 </t>
  </si>
  <si>
    <t>Hale Kpetigo          </t>
  </si>
  <si>
    <t> 2827 </t>
  </si>
  <si>
    <t>Richard Brundage      </t>
  </si>
  <si>
    <t> 2828 </t>
  </si>
  <si>
    <t>Michael Conner        </t>
  </si>
  <si>
    <t> 2829 </t>
  </si>
  <si>
    <t>Rob Saliterman        </t>
  </si>
  <si>
    <t> 2830 </t>
  </si>
  <si>
    <t>Mike Mades            </t>
  </si>
  <si>
    <t> 2831 </t>
  </si>
  <si>
    <t>Christian Michel      </t>
  </si>
  <si>
    <t> 2832 </t>
  </si>
  <si>
    <t>Scott Conner          </t>
  </si>
  <si>
    <t> 19</t>
  </si>
  <si>
    <t>Centerville VA      </t>
  </si>
  <si>
    <t> 2833 </t>
  </si>
  <si>
    <t>Robert Cain           </t>
  </si>
  <si>
    <t> 2834 </t>
  </si>
  <si>
    <t>Demetrious Tillman    </t>
  </si>
  <si>
    <t> 2835 </t>
  </si>
  <si>
    <t>Bryan Millett         </t>
  </si>
  <si>
    <t>Portsmouth VA       </t>
  </si>
  <si>
    <t> 2836 </t>
  </si>
  <si>
    <t>Damien Leonard        </t>
  </si>
  <si>
    <t> 2837 </t>
  </si>
  <si>
    <t> 2838 </t>
  </si>
  <si>
    <t>Ricardo Arevalo Jr.   </t>
  </si>
  <si>
    <t> 2839 </t>
  </si>
  <si>
    <t>Dan Maupin            </t>
  </si>
  <si>
    <t> 2840 </t>
  </si>
  <si>
    <t>Bryan Payne           </t>
  </si>
  <si>
    <t> 2841 </t>
  </si>
  <si>
    <t>Joey Filipiak         </t>
  </si>
  <si>
    <t> 2842 </t>
  </si>
  <si>
    <t>Judah Dal Cais        </t>
  </si>
  <si>
    <t> 2843 </t>
  </si>
  <si>
    <t>Richard Comstock      </t>
  </si>
  <si>
    <t> 2844 </t>
  </si>
  <si>
    <t>Kevin Boyle           </t>
  </si>
  <si>
    <t> 2845 </t>
  </si>
  <si>
    <t>Harvey Warnick        </t>
  </si>
  <si>
    <t> 2846 </t>
  </si>
  <si>
    <t>Juan Velasquez        </t>
  </si>
  <si>
    <t>Potomac Falls VA    </t>
  </si>
  <si>
    <t> 2847 </t>
  </si>
  <si>
    <t>Patrick Yoest         </t>
  </si>
  <si>
    <t> 2848 </t>
  </si>
  <si>
    <t>Adam Kuhn             </t>
  </si>
  <si>
    <t> 2849 </t>
  </si>
  <si>
    <t>Dae Yi                </t>
  </si>
  <si>
    <t> 2850 </t>
  </si>
  <si>
    <t>John Lindner          </t>
  </si>
  <si>
    <t> 2851 </t>
  </si>
  <si>
    <t>Lawrence Brodsky      </t>
  </si>
  <si>
    <t>Tolland CT          </t>
  </si>
  <si>
    <t> 2852 </t>
  </si>
  <si>
    <t>Richard Clapp         </t>
  </si>
  <si>
    <t> 2853 </t>
  </si>
  <si>
    <t>Jastej Mudahar        </t>
  </si>
  <si>
    <t> 2854 </t>
  </si>
  <si>
    <t>Jason Belcher         </t>
  </si>
  <si>
    <t> 2855 </t>
  </si>
  <si>
    <t>Justin Holtz          </t>
  </si>
  <si>
    <t> 2856 </t>
  </si>
  <si>
    <t>Joel Sommer           </t>
  </si>
  <si>
    <t> 2857 </t>
  </si>
  <si>
    <t>David Bailey          </t>
  </si>
  <si>
    <t> 2858 </t>
  </si>
  <si>
    <t>David Jackson         </t>
  </si>
  <si>
    <t> 2859 </t>
  </si>
  <si>
    <t>Donald Heckenberg     </t>
  </si>
  <si>
    <t> 2860 </t>
  </si>
  <si>
    <t>Leroy Lafleur         </t>
  </si>
  <si>
    <t> 2861 </t>
  </si>
  <si>
    <t>Brian Packer          </t>
  </si>
  <si>
    <t> 2862 </t>
  </si>
  <si>
    <t>Kevin Thompson        </t>
  </si>
  <si>
    <t> 2863 </t>
  </si>
  <si>
    <t>Srinivas Ramakrishnan </t>
  </si>
  <si>
    <t>Grand Blanc MI      </t>
  </si>
  <si>
    <t> 2864 </t>
  </si>
  <si>
    <t>Jesse Frantz          </t>
  </si>
  <si>
    <t>Landover MD         </t>
  </si>
  <si>
    <t> 2865 </t>
  </si>
  <si>
    <t>Michael Ralles        </t>
  </si>
  <si>
    <t> 2866 </t>
  </si>
  <si>
    <t>Paul Smiley           </t>
  </si>
  <si>
    <t> 2867 </t>
  </si>
  <si>
    <t>James Harrah          </t>
  </si>
  <si>
    <t>Boonsboro MD        </t>
  </si>
  <si>
    <t> 2868 </t>
  </si>
  <si>
    <t>Geoffrey Balleisen    </t>
  </si>
  <si>
    <t> 2869 </t>
  </si>
  <si>
    <t>Chris Meyer           </t>
  </si>
  <si>
    <t> 2870 </t>
  </si>
  <si>
    <t>Michael Haden         </t>
  </si>
  <si>
    <t> 2871 </t>
  </si>
  <si>
    <t>Jonathan Allen        </t>
  </si>
  <si>
    <t> 2872 </t>
  </si>
  <si>
    <t>E Lucien Cox Jr       </t>
  </si>
  <si>
    <t> 2873 </t>
  </si>
  <si>
    <t>Michael Scully        </t>
  </si>
  <si>
    <t>Ellington CT        </t>
  </si>
  <si>
    <t> 2874 </t>
  </si>
  <si>
    <t>Brad Lieberman        </t>
  </si>
  <si>
    <t> 2875 </t>
  </si>
  <si>
    <t>Arthur Gonzalez       </t>
  </si>
  <si>
    <t> 2876 </t>
  </si>
  <si>
    <t>Paul Harvey           </t>
  </si>
  <si>
    <t> 2877 </t>
  </si>
  <si>
    <t>Cleveland Howard      </t>
  </si>
  <si>
    <t> 2878 </t>
  </si>
  <si>
    <t>Michael Allen         </t>
  </si>
  <si>
    <t> 2879 </t>
  </si>
  <si>
    <t>Tom Wight             </t>
  </si>
  <si>
    <t> 2880 </t>
  </si>
  <si>
    <t>Nelson Brewer         </t>
  </si>
  <si>
    <t> 2881 </t>
  </si>
  <si>
    <t>Andreas Jeninga       </t>
  </si>
  <si>
    <t> 2882 </t>
  </si>
  <si>
    <t>David Shepardson      </t>
  </si>
  <si>
    <t> 2883 </t>
  </si>
  <si>
    <t>Justin Florence       </t>
  </si>
  <si>
    <t> 2884 </t>
  </si>
  <si>
    <t>Matt Roney            </t>
  </si>
  <si>
    <t> 2885 </t>
  </si>
  <si>
    <t>Thomas Hall           </t>
  </si>
  <si>
    <t> 2886 </t>
  </si>
  <si>
    <t>Cory Scott            </t>
  </si>
  <si>
    <t> 2887 </t>
  </si>
  <si>
    <t>Kwame Brown           </t>
  </si>
  <si>
    <t> 2888 </t>
  </si>
  <si>
    <t>Juergen Klenk         </t>
  </si>
  <si>
    <t> 2889 </t>
  </si>
  <si>
    <t>Dallas Harrison       </t>
  </si>
  <si>
    <t> 2890 </t>
  </si>
  <si>
    <t>Bill Murray           </t>
  </si>
  <si>
    <t>Arlingtn VA         </t>
  </si>
  <si>
    <t> 2891 </t>
  </si>
  <si>
    <t>Matthew Scherer       </t>
  </si>
  <si>
    <t> 2892 </t>
  </si>
  <si>
    <t>Brent Diller          </t>
  </si>
  <si>
    <t> 2893 </t>
  </si>
  <si>
    <t>Eric Peter            </t>
  </si>
  <si>
    <t> 2894 </t>
  </si>
  <si>
    <t>Sean Trainor          </t>
  </si>
  <si>
    <t> 2895 </t>
  </si>
  <si>
    <t>Ingo Burghardt        </t>
  </si>
  <si>
    <t> 2896 </t>
  </si>
  <si>
    <t>Joshua Himes          </t>
  </si>
  <si>
    <t> 2897 </t>
  </si>
  <si>
    <t>Jeffrey Lessar        </t>
  </si>
  <si>
    <t> 2898 </t>
  </si>
  <si>
    <t>Liam Brennan          </t>
  </si>
  <si>
    <t> 2899 </t>
  </si>
  <si>
    <t>James Darcey          </t>
  </si>
  <si>
    <t>Tall Timbers MD     </t>
  </si>
  <si>
    <t> 2900 </t>
  </si>
  <si>
    <t>Chris Medaris         </t>
  </si>
  <si>
    <t> 2901 </t>
  </si>
  <si>
    <t>Peter Hunsberger      </t>
  </si>
  <si>
    <t> 2902 </t>
  </si>
  <si>
    <t>John Kirsch           </t>
  </si>
  <si>
    <t> 2903 </t>
  </si>
  <si>
    <t>Jon Korol             </t>
  </si>
  <si>
    <t> 2904 </t>
  </si>
  <si>
    <t>David Pfeffer         </t>
  </si>
  <si>
    <t> 2905 </t>
  </si>
  <si>
    <t>Jeffrey Hunt          </t>
  </si>
  <si>
    <t> 2906 </t>
  </si>
  <si>
    <t>Matthew Shaffer       </t>
  </si>
  <si>
    <t> 2907 </t>
  </si>
  <si>
    <t>Mike O'Donnell        </t>
  </si>
  <si>
    <t> 2908 </t>
  </si>
  <si>
    <t>Michael Davitt        </t>
  </si>
  <si>
    <t> 2909 </t>
  </si>
  <si>
    <t>Thomas Kozlowski      </t>
  </si>
  <si>
    <t> 2910 </t>
  </si>
  <si>
    <t>Steven D'Agostino     </t>
  </si>
  <si>
    <t> 2911 </t>
  </si>
  <si>
    <t>Nathan Fretz          </t>
  </si>
  <si>
    <t> 2912 </t>
  </si>
  <si>
    <t>Ron Lueck             </t>
  </si>
  <si>
    <t> 2913 </t>
  </si>
  <si>
    <t>Patrick Soto          </t>
  </si>
  <si>
    <t> 2914 </t>
  </si>
  <si>
    <t>Andrew Dagostino      </t>
  </si>
  <si>
    <t> 2915 </t>
  </si>
  <si>
    <t>Matthew Bianchi       </t>
  </si>
  <si>
    <t>Gainseville VA      </t>
  </si>
  <si>
    <t> 2916 </t>
  </si>
  <si>
    <t>Stuart Himmelstein    </t>
  </si>
  <si>
    <t>Fort Worth TX       </t>
  </si>
  <si>
    <t> 2917 </t>
  </si>
  <si>
    <t>Cq Brown              </t>
  </si>
  <si>
    <t> 2918 </t>
  </si>
  <si>
    <t>Narayanan Chettiar    </t>
  </si>
  <si>
    <t> 2919 </t>
  </si>
  <si>
    <t>Jason Erdo            </t>
  </si>
  <si>
    <t> 2920 </t>
  </si>
  <si>
    <t>Chris Soriano         </t>
  </si>
  <si>
    <t> 2921 </t>
  </si>
  <si>
    <t>Andrew Steinfeld      </t>
  </si>
  <si>
    <t> 2922 </t>
  </si>
  <si>
    <t>Tom Lentz             </t>
  </si>
  <si>
    <t> 2923 </t>
  </si>
  <si>
    <t>Hunter Bethea         </t>
  </si>
  <si>
    <t> 2924 </t>
  </si>
  <si>
    <t>Jerry Lewis           </t>
  </si>
  <si>
    <t> 2925 </t>
  </si>
  <si>
    <t>Eric Volkman          </t>
  </si>
  <si>
    <t> 2926 </t>
  </si>
  <si>
    <t>David Jacobs          </t>
  </si>
  <si>
    <t> 2927 </t>
  </si>
  <si>
    <t>Simeon Teopaco        </t>
  </si>
  <si>
    <t> 2928 </t>
  </si>
  <si>
    <t>Ronald Wilkes         </t>
  </si>
  <si>
    <t> 2929 </t>
  </si>
  <si>
    <t>Jason Lazorcik        </t>
  </si>
  <si>
    <t> 2930 </t>
  </si>
  <si>
    <t>Andrew Foehrkolb      </t>
  </si>
  <si>
    <t> 2931 </t>
  </si>
  <si>
    <t>Joe Britton           </t>
  </si>
  <si>
    <t> 2932 </t>
  </si>
  <si>
    <t>Robert Rudd Iii       </t>
  </si>
  <si>
    <t> 2933 </t>
  </si>
  <si>
    <t>Dennis Thompson       </t>
  </si>
  <si>
    <t> 2934 </t>
  </si>
  <si>
    <t>Richard Behnke        </t>
  </si>
  <si>
    <t> 2935 </t>
  </si>
  <si>
    <t> 2936 </t>
  </si>
  <si>
    <t>Jonathan Kelley       </t>
  </si>
  <si>
    <t> 2937 </t>
  </si>
  <si>
    <t>Philip Richer         </t>
  </si>
  <si>
    <t> 2938 </t>
  </si>
  <si>
    <t>Neil Hirsch           </t>
  </si>
  <si>
    <t> 2939 </t>
  </si>
  <si>
    <t>Kenneth Monahan       </t>
  </si>
  <si>
    <t> 2940 </t>
  </si>
  <si>
    <t>Matthew Nespoli       </t>
  </si>
  <si>
    <t> 2941 </t>
  </si>
  <si>
    <t>Bryan Evangelista     </t>
  </si>
  <si>
    <t> 2942 </t>
  </si>
  <si>
    <t>Jim Meltsner          </t>
  </si>
  <si>
    <t> 2943 </t>
  </si>
  <si>
    <t>David Ramseur         </t>
  </si>
  <si>
    <t> 2944 </t>
  </si>
  <si>
    <t>Thomas Gerth          </t>
  </si>
  <si>
    <t> 2945 </t>
  </si>
  <si>
    <t>Peter Burke           </t>
  </si>
  <si>
    <t> 2946 </t>
  </si>
  <si>
    <t>George Yannakakis     </t>
  </si>
  <si>
    <t>Sparks MD           </t>
  </si>
  <si>
    <t> 2947 </t>
  </si>
  <si>
    <t>Andrew Sherman        </t>
  </si>
  <si>
    <t> 2948 </t>
  </si>
  <si>
    <t>Chris Tjiattas        </t>
  </si>
  <si>
    <t> 2949 </t>
  </si>
  <si>
    <t>Ramani Peruvemba      </t>
  </si>
  <si>
    <t> 2950 </t>
  </si>
  <si>
    <t>Scott Cohen           </t>
  </si>
  <si>
    <t> 2951 </t>
  </si>
  <si>
    <t>Chris Thai            </t>
  </si>
  <si>
    <t> 2952 </t>
  </si>
  <si>
    <t>Paul Jacobson         </t>
  </si>
  <si>
    <t> 2953 </t>
  </si>
  <si>
    <t>Keith Burgess         </t>
  </si>
  <si>
    <t> 2954 </t>
  </si>
  <si>
    <t>Mark Cornell          </t>
  </si>
  <si>
    <t> 2955 </t>
  </si>
  <si>
    <t>Michael Bingham       </t>
  </si>
  <si>
    <t> 2956 </t>
  </si>
  <si>
    <t>Brad McMullen         </t>
  </si>
  <si>
    <t> 2957 </t>
  </si>
  <si>
    <t>Richard Glass         </t>
  </si>
  <si>
    <t> 2958 </t>
  </si>
  <si>
    <t>Jonathan Hemmerdinger </t>
  </si>
  <si>
    <t> 2959 </t>
  </si>
  <si>
    <t>Arin Booth            </t>
  </si>
  <si>
    <t> 2960 </t>
  </si>
  <si>
    <t>Edmund Pettengill     </t>
  </si>
  <si>
    <t> 2961 </t>
  </si>
  <si>
    <t>Steve Johnson         </t>
  </si>
  <si>
    <t> 2962 </t>
  </si>
  <si>
    <t>William Quinn         </t>
  </si>
  <si>
    <t> 2963 </t>
  </si>
  <si>
    <t>Michael Milaszewski   </t>
  </si>
  <si>
    <t> 2964 </t>
  </si>
  <si>
    <t>Steve Rhee            </t>
  </si>
  <si>
    <t> 2965 </t>
  </si>
  <si>
    <t>Howard Brodbeck       </t>
  </si>
  <si>
    <t> 2966 </t>
  </si>
  <si>
    <t>Brian Fishbach        </t>
  </si>
  <si>
    <t> 2967 </t>
  </si>
  <si>
    <t>Matthew Danysh        </t>
  </si>
  <si>
    <t> 2968 </t>
  </si>
  <si>
    <t>Juan Salazar          </t>
  </si>
  <si>
    <t> 2969 </t>
  </si>
  <si>
    <t>Scott Muhlbaier       </t>
  </si>
  <si>
    <t>Baltimore Md MD     </t>
  </si>
  <si>
    <t> 2970 </t>
  </si>
  <si>
    <t>Kyle Bailey           </t>
  </si>
  <si>
    <t> 2971 </t>
  </si>
  <si>
    <t>Reid Nixon            </t>
  </si>
  <si>
    <t>Ardmore PA          </t>
  </si>
  <si>
    <t> 2972 </t>
  </si>
  <si>
    <t>Bryan Nelson          </t>
  </si>
  <si>
    <t>Kankakee IL         </t>
  </si>
  <si>
    <t> 2973 </t>
  </si>
  <si>
    <t>Joe Kim               </t>
  </si>
  <si>
    <t> 2974 </t>
  </si>
  <si>
    <t>Mike Clark            </t>
  </si>
  <si>
    <t> 2975 </t>
  </si>
  <si>
    <t>Edward Burrier        </t>
  </si>
  <si>
    <t> 2976 </t>
  </si>
  <si>
    <t>Dwight Mikulis        </t>
  </si>
  <si>
    <t> 2977 </t>
  </si>
  <si>
    <t>Bryan Reyns           </t>
  </si>
  <si>
    <t> 2978 </t>
  </si>
  <si>
    <t>Wayne Gustavus        </t>
  </si>
  <si>
    <t> 2979 </t>
  </si>
  <si>
    <t>Doug Kelly            </t>
  </si>
  <si>
    <t> 2980 </t>
  </si>
  <si>
    <t>Kent Percy            </t>
  </si>
  <si>
    <t> 2981 </t>
  </si>
  <si>
    <t>Jason Kiefert         </t>
  </si>
  <si>
    <t> 2982 </t>
  </si>
  <si>
    <t>Chris Moore           </t>
  </si>
  <si>
    <t> 2983 </t>
  </si>
  <si>
    <t>Greg Kimball          </t>
  </si>
  <si>
    <t> 2984 </t>
  </si>
  <si>
    <t>David McClintock      </t>
  </si>
  <si>
    <t> 2985 </t>
  </si>
  <si>
    <t>Don Wilson            </t>
  </si>
  <si>
    <t> 2986 </t>
  </si>
  <si>
    <t>Davis Albohm          </t>
  </si>
  <si>
    <t> 2987 </t>
  </si>
  <si>
    <t> 2988 </t>
  </si>
  <si>
    <t>Josh Jablon           </t>
  </si>
  <si>
    <t> 2989 </t>
  </si>
  <si>
    <t>Joe Spiccioli         </t>
  </si>
  <si>
    <t> 2990 </t>
  </si>
  <si>
    <t>Kevin Brown           </t>
  </si>
  <si>
    <t> 2991 </t>
  </si>
  <si>
    <t>John Dagostino        </t>
  </si>
  <si>
    <t> 2992 </t>
  </si>
  <si>
    <t>Rikardo Hull          </t>
  </si>
  <si>
    <t> 2993 </t>
  </si>
  <si>
    <t>Lawrence Parvis       </t>
  </si>
  <si>
    <t> 2994 </t>
  </si>
  <si>
    <t>Aaron Amundson        </t>
  </si>
  <si>
    <t> 2995 </t>
  </si>
  <si>
    <t>Jaime Zamora          </t>
  </si>
  <si>
    <t> 2996 </t>
  </si>
  <si>
    <t>Trevor Neeb           </t>
  </si>
  <si>
    <t>San Diego CA        </t>
  </si>
  <si>
    <t> 2997 </t>
  </si>
  <si>
    <t>Theo Vanderzee        </t>
  </si>
  <si>
    <t> 2998 </t>
  </si>
  <si>
    <t>Brent Faulkner        </t>
  </si>
  <si>
    <t> 2999 </t>
  </si>
  <si>
    <t>Chris Grant           </t>
  </si>
  <si>
    <t> 3000 </t>
  </si>
  <si>
    <t>Ron Schechter         </t>
  </si>
  <si>
    <t> 3001 </t>
  </si>
  <si>
    <t>Barry Forrest         </t>
  </si>
  <si>
    <t> 3002 </t>
  </si>
  <si>
    <t>Angel Alvarado        </t>
  </si>
  <si>
    <t> 3003 </t>
  </si>
  <si>
    <t>Jason Heinberg        </t>
  </si>
  <si>
    <t> 3004 </t>
  </si>
  <si>
    <t>Hans Landefeld        </t>
  </si>
  <si>
    <t> 3005 </t>
  </si>
  <si>
    <t>Darrell Metcalf       </t>
  </si>
  <si>
    <t>Omaha NE            </t>
  </si>
  <si>
    <t> 3006 </t>
  </si>
  <si>
    <t>Matthew Von Hendy     </t>
  </si>
  <si>
    <t> 3007 </t>
  </si>
  <si>
    <t>David Harlan          </t>
  </si>
  <si>
    <t> 3008 </t>
  </si>
  <si>
    <t>Andrew Lewisohn       </t>
  </si>
  <si>
    <t> 3009 </t>
  </si>
  <si>
    <t>Dave Haynes           </t>
  </si>
  <si>
    <t> 3010 </t>
  </si>
  <si>
    <t>Edward Oh             </t>
  </si>
  <si>
    <t> 3011 </t>
  </si>
  <si>
    <t>John Davitt           </t>
  </si>
  <si>
    <t> 3012 </t>
  </si>
  <si>
    <t>Michael Saddoris      </t>
  </si>
  <si>
    <t>Carrboro NC         </t>
  </si>
  <si>
    <t> 3013 </t>
  </si>
  <si>
    <t>Chris Tissue          </t>
  </si>
  <si>
    <t> 3014 </t>
  </si>
  <si>
    <t>Carlos Nunez          </t>
  </si>
  <si>
    <t> 3015 </t>
  </si>
  <si>
    <t>Craig Forleiter       </t>
  </si>
  <si>
    <t> 3016 </t>
  </si>
  <si>
    <t>Joseph Gordon         </t>
  </si>
  <si>
    <t> 3017 </t>
  </si>
  <si>
    <t>Bill Beyer            </t>
  </si>
  <si>
    <t>Forest Hill MD      </t>
  </si>
  <si>
    <t> 3018 </t>
  </si>
  <si>
    <t>Kyle Retallick        </t>
  </si>
  <si>
    <t>Morrisville PA      </t>
  </si>
  <si>
    <t> 3019 </t>
  </si>
  <si>
    <t>Michael Friedberg     </t>
  </si>
  <si>
    <t> 3020 </t>
  </si>
  <si>
    <t>James Miles           </t>
  </si>
  <si>
    <t> 3021 </t>
  </si>
  <si>
    <t>Michael Wayde         </t>
  </si>
  <si>
    <t>Columbia PA         </t>
  </si>
  <si>
    <t> 3022 </t>
  </si>
  <si>
    <t>William King          </t>
  </si>
  <si>
    <t> 3023 </t>
  </si>
  <si>
    <t>David Beard           </t>
  </si>
  <si>
    <t> 3024 </t>
  </si>
  <si>
    <t>John Drennan          </t>
  </si>
  <si>
    <t> 3025 </t>
  </si>
  <si>
    <t>Tim Hanko             </t>
  </si>
  <si>
    <t> 3026 </t>
  </si>
  <si>
    <t>Joe Gambino           </t>
  </si>
  <si>
    <t>Floral Park NY      </t>
  </si>
  <si>
    <t> 3027 </t>
  </si>
  <si>
    <t>Ernesto Moreira       </t>
  </si>
  <si>
    <t> 3028 </t>
  </si>
  <si>
    <t>Terry Ln              </t>
  </si>
  <si>
    <t> 3029 </t>
  </si>
  <si>
    <t>Kingsley McAdam       </t>
  </si>
  <si>
    <t> 3030 </t>
  </si>
  <si>
    <t>Geoff Goode           </t>
  </si>
  <si>
    <t> 3031 </t>
  </si>
  <si>
    <t>Kevan Salimian        </t>
  </si>
  <si>
    <t> 3032 </t>
  </si>
  <si>
    <t>Darrin Hurwitz        </t>
  </si>
  <si>
    <t> 3033 </t>
  </si>
  <si>
    <t>Pulak Datt            </t>
  </si>
  <si>
    <t> 3034 </t>
  </si>
  <si>
    <t>Jeff Rosenblatt       </t>
  </si>
  <si>
    <t>Chesapeake VA       </t>
  </si>
  <si>
    <t> 3035 </t>
  </si>
  <si>
    <t>Todd Hirneisen        </t>
  </si>
  <si>
    <t> 3036 </t>
  </si>
  <si>
    <t>Rob Ostheimer         </t>
  </si>
  <si>
    <t> 3037 </t>
  </si>
  <si>
    <t>Michael Malcomb       </t>
  </si>
  <si>
    <t> 3038 </t>
  </si>
  <si>
    <t>Hart Van Santvoord    </t>
  </si>
  <si>
    <t> 3039 </t>
  </si>
  <si>
    <t>Robert Loughran       </t>
  </si>
  <si>
    <t>Newtown Square PA   </t>
  </si>
  <si>
    <t> 3040 </t>
  </si>
  <si>
    <t>Andrew Rosenstein     </t>
  </si>
  <si>
    <t> 3041 </t>
  </si>
  <si>
    <t>Dennis Harrison       </t>
  </si>
  <si>
    <t> 3042 </t>
  </si>
  <si>
    <t>Fred Blum             </t>
  </si>
  <si>
    <t> 3043 </t>
  </si>
  <si>
    <t>Namen Parker          </t>
  </si>
  <si>
    <t>Ruther Glen VA      </t>
  </si>
  <si>
    <t> 3044 </t>
  </si>
  <si>
    <t>Scott Goldschmidt     </t>
  </si>
  <si>
    <t> 3045 </t>
  </si>
  <si>
    <t>Steve Archibald       </t>
  </si>
  <si>
    <t> 3046 </t>
  </si>
  <si>
    <t>David Piazza          </t>
  </si>
  <si>
    <t> 3047 </t>
  </si>
  <si>
    <t> 3048 </t>
  </si>
  <si>
    <t>Phillip Blevins       </t>
  </si>
  <si>
    <t> 3049 </t>
  </si>
  <si>
    <t>David Yang            </t>
  </si>
  <si>
    <t> 3050 </t>
  </si>
  <si>
    <t>Eric Ovedovitz        </t>
  </si>
  <si>
    <t> 3051 </t>
  </si>
  <si>
    <t>Kirk Benson           </t>
  </si>
  <si>
    <t> 3052 </t>
  </si>
  <si>
    <t>Robert Goldblatt      </t>
  </si>
  <si>
    <t>New Canaan CT       </t>
  </si>
  <si>
    <t> 3053 </t>
  </si>
  <si>
    <t>Fernando Feria        </t>
  </si>
  <si>
    <t> 3054 </t>
  </si>
  <si>
    <t>Mark Danzenbaker      </t>
  </si>
  <si>
    <t> 3055 </t>
  </si>
  <si>
    <t>Brett Stevens         </t>
  </si>
  <si>
    <t>Reisterstown MD     </t>
  </si>
  <si>
    <t> 3056 </t>
  </si>
  <si>
    <t>Timothy Johnson       </t>
  </si>
  <si>
    <t> 3057 </t>
  </si>
  <si>
    <t>Matt Landmeier        </t>
  </si>
  <si>
    <t> 3058 </t>
  </si>
  <si>
    <t>Jaw Tung              </t>
  </si>
  <si>
    <t> 3059 </t>
  </si>
  <si>
    <t>Robert Caguin         </t>
  </si>
  <si>
    <t>Middletown DE       </t>
  </si>
  <si>
    <t> 3060 </t>
  </si>
  <si>
    <t>Nicholas Clark        </t>
  </si>
  <si>
    <t> 3061 </t>
  </si>
  <si>
    <t>William Zander        </t>
  </si>
  <si>
    <t>Mountville PA       </t>
  </si>
  <si>
    <t> 3062 </t>
  </si>
  <si>
    <t>Jim Palumbo           </t>
  </si>
  <si>
    <t> 3063 </t>
  </si>
  <si>
    <t>Chris Merwin          </t>
  </si>
  <si>
    <t> 3064 </t>
  </si>
  <si>
    <t>Ryan Quillian         </t>
  </si>
  <si>
    <t> 3065 </t>
  </si>
  <si>
    <t>Jason Labonte         </t>
  </si>
  <si>
    <t> 3066 </t>
  </si>
  <si>
    <t>Dave Funk             </t>
  </si>
  <si>
    <t> 3067 </t>
  </si>
  <si>
    <t>Richard Rodriguez     </t>
  </si>
  <si>
    <t> 3068 </t>
  </si>
  <si>
    <t>Sandeep Milar         </t>
  </si>
  <si>
    <t>Falls Chruch VA     </t>
  </si>
  <si>
    <t> 3069 </t>
  </si>
  <si>
    <t>Wesley Epton          </t>
  </si>
  <si>
    <t> 3070 </t>
  </si>
  <si>
    <t>Mike Freeman          </t>
  </si>
  <si>
    <t> 3071 </t>
  </si>
  <si>
    <t>Thomas Fiorello       </t>
  </si>
  <si>
    <t> 3072 </t>
  </si>
  <si>
    <t>Andrew Kermick        </t>
  </si>
  <si>
    <t> 3073 </t>
  </si>
  <si>
    <t>Jason Myers           </t>
  </si>
  <si>
    <t>Fork MD             </t>
  </si>
  <si>
    <t> 3074 </t>
  </si>
  <si>
    <t>Dan Norfolk           </t>
  </si>
  <si>
    <t> 3075 </t>
  </si>
  <si>
    <t>Philip Morin          </t>
  </si>
  <si>
    <t>Cranford NJ         </t>
  </si>
  <si>
    <t> 3076 </t>
  </si>
  <si>
    <t>Gregory Bayne         </t>
  </si>
  <si>
    <t> 3077 </t>
  </si>
  <si>
    <t>Daniel Sheridan       </t>
  </si>
  <si>
    <t> 3078 </t>
  </si>
  <si>
    <t>Matthew Schneider     </t>
  </si>
  <si>
    <t> 3079 </t>
  </si>
  <si>
    <t>Neil Danberg          </t>
  </si>
  <si>
    <t> 3080 </t>
  </si>
  <si>
    <t>Jeffrey Sonneborn     </t>
  </si>
  <si>
    <t> 3081 </t>
  </si>
  <si>
    <t>Ken Pavelle           </t>
  </si>
  <si>
    <t> 3082 </t>
  </si>
  <si>
    <t>Rod Brana             </t>
  </si>
  <si>
    <t> 3083 </t>
  </si>
  <si>
    <t>Adam Joseph           </t>
  </si>
  <si>
    <t> 3084 </t>
  </si>
  <si>
    <t>Shawn Quillen         </t>
  </si>
  <si>
    <t>Alderson WV         </t>
  </si>
  <si>
    <t> 3085 </t>
  </si>
  <si>
    <t>Tobin Glover          </t>
  </si>
  <si>
    <t> 3086 </t>
  </si>
  <si>
    <t>Dominick Crispo       </t>
  </si>
  <si>
    <t> 3087 </t>
  </si>
  <si>
    <t>Ian MacFarln          </t>
  </si>
  <si>
    <t> 3088 </t>
  </si>
  <si>
    <t>Brandon Jennings      </t>
  </si>
  <si>
    <t> 3089 </t>
  </si>
  <si>
    <t>Jee Kim               </t>
  </si>
  <si>
    <t> 3090 </t>
  </si>
  <si>
    <t>Walter Shirley        </t>
  </si>
  <si>
    <t> 3091 </t>
  </si>
  <si>
    <t>Kai Tetzlaff          </t>
  </si>
  <si>
    <t> 3092 </t>
  </si>
  <si>
    <t>Josh Singer           </t>
  </si>
  <si>
    <t> 3093 </t>
  </si>
  <si>
    <t>Greg Bond             </t>
  </si>
  <si>
    <t>Rochester MN        </t>
  </si>
  <si>
    <t> 3094 </t>
  </si>
  <si>
    <t>James Chandler        </t>
  </si>
  <si>
    <t> 3095 </t>
  </si>
  <si>
    <t>Francois Bigot        </t>
  </si>
  <si>
    <t> 3096 </t>
  </si>
  <si>
    <t>Kyle Savage           </t>
  </si>
  <si>
    <t> 3097 </t>
  </si>
  <si>
    <t>James Boland          </t>
  </si>
  <si>
    <t> 3098 </t>
  </si>
  <si>
    <t>Michael Thewes        </t>
  </si>
  <si>
    <t> 3099 </t>
  </si>
  <si>
    <t>David Kent            </t>
  </si>
  <si>
    <t> 3100 </t>
  </si>
  <si>
    <t>Bill Sollers          </t>
  </si>
  <si>
    <t> 3101 </t>
  </si>
  <si>
    <t>Justin Parrock        </t>
  </si>
  <si>
    <t> 3102 </t>
  </si>
  <si>
    <t>Craig Snyder          </t>
  </si>
  <si>
    <t> 3103 </t>
  </si>
  <si>
    <t>Olaf Van T Erve       </t>
  </si>
  <si>
    <t> 3104 </t>
  </si>
  <si>
    <t>Kevin Stupp           </t>
  </si>
  <si>
    <t>Myerstown PA        </t>
  </si>
  <si>
    <t> 3105 </t>
  </si>
  <si>
    <t>Nathan Casagrande     </t>
  </si>
  <si>
    <t> 3106 </t>
  </si>
  <si>
    <t>Robert Meeks          </t>
  </si>
  <si>
    <t> 3107 </t>
  </si>
  <si>
    <t>Gary Harris           </t>
  </si>
  <si>
    <t> 3108 </t>
  </si>
  <si>
    <t>Sashi Tanuku          </t>
  </si>
  <si>
    <t> 3109 </t>
  </si>
  <si>
    <t>Donald Chung          </t>
  </si>
  <si>
    <t> 3110 </t>
  </si>
  <si>
    <t>Clarence Labor        </t>
  </si>
  <si>
    <t>Washinton DC        </t>
  </si>
  <si>
    <t> 3111 </t>
  </si>
  <si>
    <t>William Roberts       </t>
  </si>
  <si>
    <t> 3112 </t>
  </si>
  <si>
    <t>Anthony Cheong        </t>
  </si>
  <si>
    <t> 3113 </t>
  </si>
  <si>
    <t>Brian Cohn            </t>
  </si>
  <si>
    <t> 3114 </t>
  </si>
  <si>
    <t>Jody Eichenblatt      </t>
  </si>
  <si>
    <t> 3115 </t>
  </si>
  <si>
    <t>Jack Carpenter        </t>
  </si>
  <si>
    <t>Grand Rapids MI     </t>
  </si>
  <si>
    <t> 3116 </t>
  </si>
  <si>
    <t>Rhyne Beniga          </t>
  </si>
  <si>
    <t> 3117 </t>
  </si>
  <si>
    <t>Jason Weedon          </t>
  </si>
  <si>
    <t> 3118 </t>
  </si>
  <si>
    <t>Patrick Flores        </t>
  </si>
  <si>
    <t> 3119 </t>
  </si>
  <si>
    <t>Ross Campbell         </t>
  </si>
  <si>
    <t> 3120 </t>
  </si>
  <si>
    <t>Luis Derechin         </t>
  </si>
  <si>
    <t> 3121 </t>
  </si>
  <si>
    <t>Cliff Mauton          </t>
  </si>
  <si>
    <t> 3122 </t>
  </si>
  <si>
    <t>Kevin Guerrero        </t>
  </si>
  <si>
    <t> 3123 </t>
  </si>
  <si>
    <t>Michael Reardon       </t>
  </si>
  <si>
    <t> 3124 </t>
  </si>
  <si>
    <t>Brett Robinson        </t>
  </si>
  <si>
    <t> 3125 </t>
  </si>
  <si>
    <t>Robert Coogan         </t>
  </si>
  <si>
    <t> 3126 </t>
  </si>
  <si>
    <t>Herb Taylor           </t>
  </si>
  <si>
    <t> 3127 </t>
  </si>
  <si>
    <t>Thomas Impellitteri   </t>
  </si>
  <si>
    <t> 3128 </t>
  </si>
  <si>
    <t>Dan Schebler          </t>
  </si>
  <si>
    <t> 3129 </t>
  </si>
  <si>
    <t>Stephen Keith         </t>
  </si>
  <si>
    <t> 3130 </t>
  </si>
  <si>
    <t>Doug Weeks            </t>
  </si>
  <si>
    <t> 3131 </t>
  </si>
  <si>
    <t>Neil Harsany          </t>
  </si>
  <si>
    <t>Lake Mary FL        </t>
  </si>
  <si>
    <t> 3132 </t>
  </si>
  <si>
    <t> 3133 </t>
  </si>
  <si>
    <t>Stephen Harsany       </t>
  </si>
  <si>
    <t> 3134 </t>
  </si>
  <si>
    <t>Thomas French         </t>
  </si>
  <si>
    <t> 3135 </t>
  </si>
  <si>
    <t>Roberto Gutierrez     </t>
  </si>
  <si>
    <t> 3136 </t>
  </si>
  <si>
    <t>William Carroll       </t>
  </si>
  <si>
    <t>Irvington NY        </t>
  </si>
  <si>
    <t> 3137 </t>
  </si>
  <si>
    <t>Dan Hallee            </t>
  </si>
  <si>
    <t> 3138 </t>
  </si>
  <si>
    <t>John Carter           </t>
  </si>
  <si>
    <t> 3139 </t>
  </si>
  <si>
    <t>Jordan Brackett       </t>
  </si>
  <si>
    <t>Exton PA            </t>
  </si>
  <si>
    <t> 3140 </t>
  </si>
  <si>
    <t>Tim Flanagan          </t>
  </si>
  <si>
    <t> 3141 </t>
  </si>
  <si>
    <t>Miles Kitchin         </t>
  </si>
  <si>
    <t> 3142 </t>
  </si>
  <si>
    <t>Stephan Kallus        </t>
  </si>
  <si>
    <t> 3143 </t>
  </si>
  <si>
    <t>David Janifer         </t>
  </si>
  <si>
    <t>Riverdale MD        </t>
  </si>
  <si>
    <t> 3144 </t>
  </si>
  <si>
    <t>Paul Gormley          </t>
  </si>
  <si>
    <t> 3145 </t>
  </si>
  <si>
    <t>Andrew Feinsot        </t>
  </si>
  <si>
    <t> 3146 </t>
  </si>
  <si>
    <t>Vincent Martinelli    </t>
  </si>
  <si>
    <t> 3147 </t>
  </si>
  <si>
    <t>Kevin Fisher          </t>
  </si>
  <si>
    <t> 3148 </t>
  </si>
  <si>
    <t>Michael Heyl          </t>
  </si>
  <si>
    <t> 3149 </t>
  </si>
  <si>
    <t>Jonathan Hoskote      </t>
  </si>
  <si>
    <t> 3150 </t>
  </si>
  <si>
    <t>James Butler          </t>
  </si>
  <si>
    <t>Jeffersonton VA     </t>
  </si>
  <si>
    <t> 3151 </t>
  </si>
  <si>
    <t>Eric Green            </t>
  </si>
  <si>
    <t> 3152 </t>
  </si>
  <si>
    <t>Shewit Bezabeh        </t>
  </si>
  <si>
    <t> 3153 </t>
  </si>
  <si>
    <t>Eric Rosen            </t>
  </si>
  <si>
    <t> 3154 </t>
  </si>
  <si>
    <t>Richard Zanfardino    </t>
  </si>
  <si>
    <t> 3155 </t>
  </si>
  <si>
    <t>Brian Nist            </t>
  </si>
  <si>
    <t> 3156 </t>
  </si>
  <si>
    <t>Douglas Vine          </t>
  </si>
  <si>
    <t> 3157 </t>
  </si>
  <si>
    <t>John Zonitch          </t>
  </si>
  <si>
    <t>Albion NY           </t>
  </si>
  <si>
    <t> 3158 </t>
  </si>
  <si>
    <t>Leonard Lee           </t>
  </si>
  <si>
    <t> 3159 </t>
  </si>
  <si>
    <t>Jose Parra            </t>
  </si>
  <si>
    <t> 3160 </t>
  </si>
  <si>
    <t>Brad Farnsworth       </t>
  </si>
  <si>
    <t> 3161 </t>
  </si>
  <si>
    <t>Tyler Jones           </t>
  </si>
  <si>
    <t> 3162 </t>
  </si>
  <si>
    <t>Kelly Murray          </t>
  </si>
  <si>
    <t>Washington VA       </t>
  </si>
  <si>
    <t> 3163 </t>
  </si>
  <si>
    <t>Bill Rollins          </t>
  </si>
  <si>
    <t> 3164 </t>
  </si>
  <si>
    <t>Peter King            </t>
  </si>
  <si>
    <t> 3165 </t>
  </si>
  <si>
    <t>Ernie Kadlick         </t>
  </si>
  <si>
    <t> 3166 </t>
  </si>
  <si>
    <t>Josue Mendoza         </t>
  </si>
  <si>
    <t> 3167 </t>
  </si>
  <si>
    <t>Brady Van Engelen     </t>
  </si>
  <si>
    <t> 3168 </t>
  </si>
  <si>
    <t>Jeremy Burkhart       </t>
  </si>
  <si>
    <t> 3169 </t>
  </si>
  <si>
    <t>Daniel Skalla         </t>
  </si>
  <si>
    <t> 3170 </t>
  </si>
  <si>
    <t>Young Kim             </t>
  </si>
  <si>
    <t> 3171 </t>
  </si>
  <si>
    <t>Brandon Adams         </t>
  </si>
  <si>
    <t> 3172 </t>
  </si>
  <si>
    <t>Mario Masis           </t>
  </si>
  <si>
    <t> 3173 </t>
  </si>
  <si>
    <t>Jefferson Park        </t>
  </si>
  <si>
    <t> 3174 </t>
  </si>
  <si>
    <t>Bob Amani             </t>
  </si>
  <si>
    <t> 3175 </t>
  </si>
  <si>
    <t>David Barron          </t>
  </si>
  <si>
    <t> 3176 </t>
  </si>
  <si>
    <t>Marc Toso             </t>
  </si>
  <si>
    <t> 3177 </t>
  </si>
  <si>
    <t>Kevin Brister         </t>
  </si>
  <si>
    <t> 3178 </t>
  </si>
  <si>
    <t>Derek Biendl          </t>
  </si>
  <si>
    <t> 3179 </t>
  </si>
  <si>
    <t>Michael Keith         </t>
  </si>
  <si>
    <t> 3180 </t>
  </si>
  <si>
    <t>Joseph Raffetto       </t>
  </si>
  <si>
    <t> 3181 </t>
  </si>
  <si>
    <t>William Wenker        </t>
  </si>
  <si>
    <t> 3182 </t>
  </si>
  <si>
    <t>Andy Mac Tigue        </t>
  </si>
  <si>
    <t> 3183 </t>
  </si>
  <si>
    <t>Ted McArthur          </t>
  </si>
  <si>
    <t> 3184 </t>
  </si>
  <si>
    <t>Tory Blaha            </t>
  </si>
  <si>
    <t> 3185 </t>
  </si>
  <si>
    <t>John Mogg             </t>
  </si>
  <si>
    <t> 3186 </t>
  </si>
  <si>
    <t>Ryan Rosiek           </t>
  </si>
  <si>
    <t> 3187 </t>
  </si>
  <si>
    <t>Gavin Rosenbush       </t>
  </si>
  <si>
    <t> 3188 </t>
  </si>
  <si>
    <t>John M Kennedy        </t>
  </si>
  <si>
    <t> 3189 </t>
  </si>
  <si>
    <t>Robert Schwab         </t>
  </si>
  <si>
    <t> 61</t>
  </si>
  <si>
    <t> 3190 </t>
  </si>
  <si>
    <t>Jim Martin            </t>
  </si>
  <si>
    <t>Parkton MD          </t>
  </si>
  <si>
    <t> 3191 </t>
  </si>
  <si>
    <t>Kenneth Krisko        </t>
  </si>
  <si>
    <t> 3192 </t>
  </si>
  <si>
    <t>Domenic Smeraglia     </t>
  </si>
  <si>
    <t> 3193 </t>
  </si>
  <si>
    <t>Brad Thompson         </t>
  </si>
  <si>
    <t> 3194 </t>
  </si>
  <si>
    <t>Hector Cruz           </t>
  </si>
  <si>
    <t> 3195 </t>
  </si>
  <si>
    <t>Clark Campbell        </t>
  </si>
  <si>
    <t> 3196 </t>
  </si>
  <si>
    <t>Bandele McQueen       </t>
  </si>
  <si>
    <t> 3197 </t>
  </si>
  <si>
    <t>William Wahl          </t>
  </si>
  <si>
    <t>Hollister CA        </t>
  </si>
  <si>
    <t> 3198 </t>
  </si>
  <si>
    <t>John Roser            </t>
  </si>
  <si>
    <t> 3199 </t>
  </si>
  <si>
    <t> 3200 </t>
  </si>
  <si>
    <t>French Horwitz        </t>
  </si>
  <si>
    <t> 3201 </t>
  </si>
  <si>
    <t>Dan Markoff           </t>
  </si>
  <si>
    <t> 3202 </t>
  </si>
  <si>
    <t>John Oswald           </t>
  </si>
  <si>
    <t> 3203 </t>
  </si>
  <si>
    <t>Rick Phillips         </t>
  </si>
  <si>
    <t>Troutville VA       </t>
  </si>
  <si>
    <t> 3204 </t>
  </si>
  <si>
    <t>Zachary Feuerherd     </t>
  </si>
  <si>
    <t> 3205 </t>
  </si>
  <si>
    <t>Timothy Harvey        </t>
  </si>
  <si>
    <t> 3206 </t>
  </si>
  <si>
    <t>Ken Miller            </t>
  </si>
  <si>
    <t> 3207 </t>
  </si>
  <si>
    <t>Guillermo Gonzalez    </t>
  </si>
  <si>
    <t>Red Oak TX          </t>
  </si>
  <si>
    <t> 3208 </t>
  </si>
  <si>
    <t>Kristopher Car        </t>
  </si>
  <si>
    <t> 3209 </t>
  </si>
  <si>
    <t>Nathan Dickerson      </t>
  </si>
  <si>
    <t> 3210 </t>
  </si>
  <si>
    <t>Jamie Johnson         </t>
  </si>
  <si>
    <t> 3211 </t>
  </si>
  <si>
    <t>Edgardo Guerrero      </t>
  </si>
  <si>
    <t> 3212 </t>
  </si>
  <si>
    <t>Nathan Daschle        </t>
  </si>
  <si>
    <t> 3213 </t>
  </si>
  <si>
    <t>Kinam Kim             </t>
  </si>
  <si>
    <t> 3214 </t>
  </si>
  <si>
    <t>Hugo Molina           </t>
  </si>
  <si>
    <t>Annadale VA         </t>
  </si>
  <si>
    <t> 3215 </t>
  </si>
  <si>
    <t>Howard Goldstein      </t>
  </si>
  <si>
    <t>Stamford CT         </t>
  </si>
  <si>
    <t> 3216 </t>
  </si>
  <si>
    <t>Michael Beardslee     </t>
  </si>
  <si>
    <t> 3217 </t>
  </si>
  <si>
    <t>Joseph Vetting        </t>
  </si>
  <si>
    <t> 3218 </t>
  </si>
  <si>
    <t>Brian Schram          </t>
  </si>
  <si>
    <t> 3219 </t>
  </si>
  <si>
    <t>Ryan Williams         </t>
  </si>
  <si>
    <t> 3220 </t>
  </si>
  <si>
    <t>Henry Shelley         </t>
  </si>
  <si>
    <t>Silver Sprng MD     </t>
  </si>
  <si>
    <t> 3221 </t>
  </si>
  <si>
    <t>Brian Dolan           </t>
  </si>
  <si>
    <t> 3222 </t>
  </si>
  <si>
    <t>Bradley Abt           </t>
  </si>
  <si>
    <t> 3223 </t>
  </si>
  <si>
    <t>Sean Clark            </t>
  </si>
  <si>
    <t> 3224 </t>
  </si>
  <si>
    <t>Amar Bansal           </t>
  </si>
  <si>
    <t> 3225 </t>
  </si>
  <si>
    <t>Zachary Bray          </t>
  </si>
  <si>
    <t> 3226 </t>
  </si>
  <si>
    <t>Cary McCallister      </t>
  </si>
  <si>
    <t> 3227 </t>
  </si>
  <si>
    <t>Brandon Costanzo      </t>
  </si>
  <si>
    <t> 3228 </t>
  </si>
  <si>
    <t>Kamlesh Patel         </t>
  </si>
  <si>
    <t> 3229 </t>
  </si>
  <si>
    <t>Arthur Finehout       </t>
  </si>
  <si>
    <t> 3230 </t>
  </si>
  <si>
    <t>Christian Plaza       </t>
  </si>
  <si>
    <t> 3231 </t>
  </si>
  <si>
    <t>Brian Krausz          </t>
  </si>
  <si>
    <t> 3232 </t>
  </si>
  <si>
    <t>Ryan Detter           </t>
  </si>
  <si>
    <t> 3233 </t>
  </si>
  <si>
    <t>Michael Fink          </t>
  </si>
  <si>
    <t>Lafayette Hill PA   </t>
  </si>
  <si>
    <t> 3234 </t>
  </si>
  <si>
    <t>Bruce Robinson        </t>
  </si>
  <si>
    <t> 3235 </t>
  </si>
  <si>
    <t>Gary Marino           </t>
  </si>
  <si>
    <t> 3236 </t>
  </si>
  <si>
    <t>Som Saadat            </t>
  </si>
  <si>
    <t> 3237 </t>
  </si>
  <si>
    <t>Travis Bowman         </t>
  </si>
  <si>
    <t> 3238 </t>
  </si>
  <si>
    <t>Christopher Kerzich   </t>
  </si>
  <si>
    <t> 3239 </t>
  </si>
  <si>
    <t>David Abramson        </t>
  </si>
  <si>
    <t> 3240 </t>
  </si>
  <si>
    <t>Carl Belso            </t>
  </si>
  <si>
    <t> 3241 </t>
  </si>
  <si>
    <t>John Collins          </t>
  </si>
  <si>
    <t> 3242 </t>
  </si>
  <si>
    <t>John Stanmore         </t>
  </si>
  <si>
    <t> 3243 </t>
  </si>
  <si>
    <t>Bob Paczynski         </t>
  </si>
  <si>
    <t> 3244 </t>
  </si>
  <si>
    <t>Peter Dorsch          </t>
  </si>
  <si>
    <t> 3245 </t>
  </si>
  <si>
    <t>Kevin O'Regan         </t>
  </si>
  <si>
    <t> 3246 </t>
  </si>
  <si>
    <t>Michael Curling       </t>
  </si>
  <si>
    <t> 3247 </t>
  </si>
  <si>
    <t>Sean Oblack           </t>
  </si>
  <si>
    <t> 3248 </t>
  </si>
  <si>
    <t>Tad Yanagi            </t>
  </si>
  <si>
    <t> 3249 </t>
  </si>
  <si>
    <t>Daniel Czelusniak     </t>
  </si>
  <si>
    <t> 3250 </t>
  </si>
  <si>
    <t>Christopher Kincius   </t>
  </si>
  <si>
    <t> 3251 </t>
  </si>
  <si>
    <t>Rich Richardson       </t>
  </si>
  <si>
    <t>Chesterfield VA     </t>
  </si>
  <si>
    <t> 3252 </t>
  </si>
  <si>
    <t>Paul Leblanc          </t>
  </si>
  <si>
    <t> 3253 </t>
  </si>
  <si>
    <t>Carl Daly             </t>
  </si>
  <si>
    <t> 3254 </t>
  </si>
  <si>
    <t>Tim Frend             </t>
  </si>
  <si>
    <t> 3255 </t>
  </si>
  <si>
    <t>Jacob Dorland         </t>
  </si>
  <si>
    <t> 3256 </t>
  </si>
  <si>
    <t>Ucheora Onwuamaegbu   </t>
  </si>
  <si>
    <t> 3257 </t>
  </si>
  <si>
    <t>Paul Aloe             </t>
  </si>
  <si>
    <t>Port Washington NY  </t>
  </si>
  <si>
    <t> 3258 </t>
  </si>
  <si>
    <t>Coatesville PA      </t>
  </si>
  <si>
    <t> 3259 </t>
  </si>
  <si>
    <t>Jeff Weikel           </t>
  </si>
  <si>
    <t> 3260 </t>
  </si>
  <si>
    <t>Dede Dascalu          </t>
  </si>
  <si>
    <t> 3261 </t>
  </si>
  <si>
    <t>Stephen Kingsland     </t>
  </si>
  <si>
    <t> 3262 </t>
  </si>
  <si>
    <t>John F Savoy          </t>
  </si>
  <si>
    <t> 3263 </t>
  </si>
  <si>
    <t>Mike Mohney           </t>
  </si>
  <si>
    <t> 3264 </t>
  </si>
  <si>
    <t>Anand Shah            </t>
  </si>
  <si>
    <t> 3265 </t>
  </si>
  <si>
    <t>Richard Goorevich     </t>
  </si>
  <si>
    <t> 3266 </t>
  </si>
  <si>
    <t>David Kilpatrick      </t>
  </si>
  <si>
    <t> 3267 </t>
  </si>
  <si>
    <t>Daniel Grodzicki      </t>
  </si>
  <si>
    <t> 3268 </t>
  </si>
  <si>
    <t>Amit Choudhri         </t>
  </si>
  <si>
    <t> 3269 </t>
  </si>
  <si>
    <t>Gregory Guntharp      </t>
  </si>
  <si>
    <t> 3270 </t>
  </si>
  <si>
    <t>Manuel Luengo         </t>
  </si>
  <si>
    <t> 3271 </t>
  </si>
  <si>
    <t>Ronald Pasto          </t>
  </si>
  <si>
    <t>Fayetteville NC     </t>
  </si>
  <si>
    <t> 3272 </t>
  </si>
  <si>
    <t> 3273 </t>
  </si>
  <si>
    <t>Hew Wells             </t>
  </si>
  <si>
    <t> 3274 </t>
  </si>
  <si>
    <t>Matthew Kiser         </t>
  </si>
  <si>
    <t>Minneapolis MN      </t>
  </si>
  <si>
    <t> 3275 </t>
  </si>
  <si>
    <t>Christian Wallisch    </t>
  </si>
  <si>
    <t> 3276 </t>
  </si>
  <si>
    <t>Matt Lachance         </t>
  </si>
  <si>
    <t> 3277 </t>
  </si>
  <si>
    <t>Jim Avila             </t>
  </si>
  <si>
    <t> 3278 </t>
  </si>
  <si>
    <t>Douglas Shannon       </t>
  </si>
  <si>
    <t> 3279 </t>
  </si>
  <si>
    <t>Matthew Kiefaber      </t>
  </si>
  <si>
    <t> 3280 </t>
  </si>
  <si>
    <t>Jeremy Rudd           </t>
  </si>
  <si>
    <t>Delmar MD           </t>
  </si>
  <si>
    <t> 3281 </t>
  </si>
  <si>
    <t>Ryan Krabill          </t>
  </si>
  <si>
    <t> 3282 </t>
  </si>
  <si>
    <t>Joseph Miragliotta    </t>
  </si>
  <si>
    <t> 3283 </t>
  </si>
  <si>
    <t>Julian Olivares       </t>
  </si>
  <si>
    <t> 3284 </t>
  </si>
  <si>
    <t>Jonathan Brammer      </t>
  </si>
  <si>
    <t> 3285 </t>
  </si>
  <si>
    <t>Vincent Vesin         </t>
  </si>
  <si>
    <t> 3286 </t>
  </si>
  <si>
    <t>Todd Nadasdi          </t>
  </si>
  <si>
    <t> 3287 </t>
  </si>
  <si>
    <t>Keith Gain            </t>
  </si>
  <si>
    <t> 3288 </t>
  </si>
  <si>
    <t>Honorio Ylizarde      </t>
  </si>
  <si>
    <t>Mechanicsville MD   </t>
  </si>
  <si>
    <t> 3289 </t>
  </si>
  <si>
    <t>Wyn Van Devanter      </t>
  </si>
  <si>
    <t> 3290 </t>
  </si>
  <si>
    <t>Kevin Webb            </t>
  </si>
  <si>
    <t> 3291 </t>
  </si>
  <si>
    <t>Porter Montgomery     </t>
  </si>
  <si>
    <t> 3292 </t>
  </si>
  <si>
    <t>Greg Featherston      </t>
  </si>
  <si>
    <t>Oxford MS           </t>
  </si>
  <si>
    <t> 3293 </t>
  </si>
  <si>
    <t>Ralph Massella        </t>
  </si>
  <si>
    <t> 3294 </t>
  </si>
  <si>
    <t>Juan Paz              </t>
  </si>
  <si>
    <t> 3295 </t>
  </si>
  <si>
    <t>Chris Vaughn          </t>
  </si>
  <si>
    <t> 3296 </t>
  </si>
  <si>
    <t>Victor Martinez       </t>
  </si>
  <si>
    <t> 3297 </t>
  </si>
  <si>
    <t>Sean Clifford         </t>
  </si>
  <si>
    <t> 3298 </t>
  </si>
  <si>
    <t>Janil Storch          </t>
  </si>
  <si>
    <t> 3299 </t>
  </si>
  <si>
    <t>Kenneth Henkel        </t>
  </si>
  <si>
    <t> 3300 </t>
  </si>
  <si>
    <t>Chris Cihlar          </t>
  </si>
  <si>
    <t> 3301 </t>
  </si>
  <si>
    <t>Christopher Van Horne </t>
  </si>
  <si>
    <t> 3302 </t>
  </si>
  <si>
    <t>James Dodson          </t>
  </si>
  <si>
    <t> 3303 </t>
  </si>
  <si>
    <t>Robert Jordan         </t>
  </si>
  <si>
    <t>Springfiled VA      </t>
  </si>
  <si>
    <t> 3304 </t>
  </si>
  <si>
    <t>Hafiz Shaikh          </t>
  </si>
  <si>
    <t> 3305 </t>
  </si>
  <si>
    <t>Will Rogers           </t>
  </si>
  <si>
    <t> 3306 </t>
  </si>
  <si>
    <t>Frank Sperling        </t>
  </si>
  <si>
    <t> 3307 </t>
  </si>
  <si>
    <t>Jeffrey Allen         </t>
  </si>
  <si>
    <t> 3308 </t>
  </si>
  <si>
    <t>Chris Brooks          </t>
  </si>
  <si>
    <t> 3309 </t>
  </si>
  <si>
    <t>Tomer Inbar           </t>
  </si>
  <si>
    <t> 3310 </t>
  </si>
  <si>
    <t>James Collier         </t>
  </si>
  <si>
    <t> 3311 </t>
  </si>
  <si>
    <t>Tate Carter           </t>
  </si>
  <si>
    <t> 3312 </t>
  </si>
  <si>
    <t>Alan Scott            </t>
  </si>
  <si>
    <t> 3313 </t>
  </si>
  <si>
    <t>David Moston          </t>
  </si>
  <si>
    <t> 3314 </t>
  </si>
  <si>
    <t>Justin Dumouchel      </t>
  </si>
  <si>
    <t> 3315 </t>
  </si>
  <si>
    <t>Michael Synnott       </t>
  </si>
  <si>
    <t> 3316 </t>
  </si>
  <si>
    <t>Christopher Cole      </t>
  </si>
  <si>
    <t> 3317 </t>
  </si>
  <si>
    <t>Joe Molz              </t>
  </si>
  <si>
    <t> 3318 </t>
  </si>
  <si>
    <t>Matt Williams         </t>
  </si>
  <si>
    <t> 3319 </t>
  </si>
  <si>
    <t>Todd Thompson         </t>
  </si>
  <si>
    <t> 3320 </t>
  </si>
  <si>
    <t>Joe Lam               </t>
  </si>
  <si>
    <t> 3321 </t>
  </si>
  <si>
    <t>David Horner          </t>
  </si>
  <si>
    <t>Asburn VA           </t>
  </si>
  <si>
    <t> 3322 </t>
  </si>
  <si>
    <t>Kris Hurd             </t>
  </si>
  <si>
    <t> 3323 </t>
  </si>
  <si>
    <t>Paul Fiondella        </t>
  </si>
  <si>
    <t>East Hampton NY     </t>
  </si>
  <si>
    <t> 3324 </t>
  </si>
  <si>
    <t>Srinivas Rao          </t>
  </si>
  <si>
    <t> 3325 </t>
  </si>
  <si>
    <t>Michael Smith         </t>
  </si>
  <si>
    <t> 3326 </t>
  </si>
  <si>
    <t>Jon Cohen             </t>
  </si>
  <si>
    <t> 3327 </t>
  </si>
  <si>
    <t>Leif Vigeland         </t>
  </si>
  <si>
    <t> 3328 </t>
  </si>
  <si>
    <t>John Grimes           </t>
  </si>
  <si>
    <t>Mt. Jackson VA      </t>
  </si>
  <si>
    <t> 3329 </t>
  </si>
  <si>
    <t>Shane Heath           </t>
  </si>
  <si>
    <t> 3330 </t>
  </si>
  <si>
    <t>Rajat Gupta           </t>
  </si>
  <si>
    <t> 3331 </t>
  </si>
  <si>
    <t>Michael Miklaucic     </t>
  </si>
  <si>
    <t> 3332 </t>
  </si>
  <si>
    <t>Albert Moseley        </t>
  </si>
  <si>
    <t> 3333 </t>
  </si>
  <si>
    <t>Ray Lake              </t>
  </si>
  <si>
    <t> 3334 </t>
  </si>
  <si>
    <t>Justin Ellis          </t>
  </si>
  <si>
    <t> 3335 </t>
  </si>
  <si>
    <t>William Harral        </t>
  </si>
  <si>
    <t> 3336 </t>
  </si>
  <si>
    <t>Jeff Malcolm          </t>
  </si>
  <si>
    <t> 3337 </t>
  </si>
  <si>
    <t>Ted Stoecker          </t>
  </si>
  <si>
    <t> 3338 </t>
  </si>
  <si>
    <t>Sean Kumar            </t>
  </si>
  <si>
    <t> 3339 </t>
  </si>
  <si>
    <t>Robert Thomson        </t>
  </si>
  <si>
    <t> 3340 </t>
  </si>
  <si>
    <t>Jason Paluck          </t>
  </si>
  <si>
    <t>Phoenix MD          </t>
  </si>
  <si>
    <t> 3341 </t>
  </si>
  <si>
    <t>Daniel Auble          </t>
  </si>
  <si>
    <t> 3342 </t>
  </si>
  <si>
    <t>Farrokh Jahandari     </t>
  </si>
  <si>
    <t> 3343 </t>
  </si>
  <si>
    <t>Justin Guiterman      </t>
  </si>
  <si>
    <t> 3344 </t>
  </si>
  <si>
    <t>David Norris          </t>
  </si>
  <si>
    <t> 3345 </t>
  </si>
  <si>
    <t>Daniel Dunn           </t>
  </si>
  <si>
    <t> 3346 </t>
  </si>
  <si>
    <t>Nicholas Conell       </t>
  </si>
  <si>
    <t> 3347 </t>
  </si>
  <si>
    <t>Joe Kalkowsky         </t>
  </si>
  <si>
    <t> 3348 </t>
  </si>
  <si>
    <t>Jeremy Allen          </t>
  </si>
  <si>
    <t> 3349 </t>
  </si>
  <si>
    <t>Chris Kozik           </t>
  </si>
  <si>
    <t>Waterford PA        </t>
  </si>
  <si>
    <t> 3350 </t>
  </si>
  <si>
    <t>Daniel Callahan       </t>
  </si>
  <si>
    <t> 3351 </t>
  </si>
  <si>
    <t>Ray Petit             </t>
  </si>
  <si>
    <t>East Brunswick NJ   </t>
  </si>
  <si>
    <t> 3352 </t>
  </si>
  <si>
    <t>Mark Willcox          </t>
  </si>
  <si>
    <t> 3353 </t>
  </si>
  <si>
    <t>Nick Karim            </t>
  </si>
  <si>
    <t> 3354 </t>
  </si>
  <si>
    <t>Greg Snellings        </t>
  </si>
  <si>
    <t> 3355 </t>
  </si>
  <si>
    <t>Colin Carroll         </t>
  </si>
  <si>
    <t> 3356 </t>
  </si>
  <si>
    <t>Ramesh Ramaswamy      </t>
  </si>
  <si>
    <t> 3357 </t>
  </si>
  <si>
    <t>Andrew Pierce         </t>
  </si>
  <si>
    <t> 3358 </t>
  </si>
  <si>
    <t>Yuval Bezherano       </t>
  </si>
  <si>
    <t> 3359 </t>
  </si>
  <si>
    <t>Patrick Antoine       </t>
  </si>
  <si>
    <t> 3360 </t>
  </si>
  <si>
    <t>Gregg Jones           </t>
  </si>
  <si>
    <t> 3361 </t>
  </si>
  <si>
    <t>Yann Palmore          </t>
  </si>
  <si>
    <t> 3362 </t>
  </si>
  <si>
    <t>Mark Pederson         </t>
  </si>
  <si>
    <t> 3363 </t>
  </si>
  <si>
    <t>Robert Muro           </t>
  </si>
  <si>
    <t>Doylestown PA       </t>
  </si>
  <si>
    <t> 3364 </t>
  </si>
  <si>
    <t>Bin-Giang Cheung      </t>
  </si>
  <si>
    <t> 3365 </t>
  </si>
  <si>
    <t>Andy Gingrich         </t>
  </si>
  <si>
    <t> 3366 </t>
  </si>
  <si>
    <t>Ivan Borissow         </t>
  </si>
  <si>
    <t> 3367 </t>
  </si>
  <si>
    <t>Bradley Johnson       </t>
  </si>
  <si>
    <t> 3368 </t>
  </si>
  <si>
    <t>Jesse Goldstein       </t>
  </si>
  <si>
    <t> 3369 </t>
  </si>
  <si>
    <t>Mark Palmer           </t>
  </si>
  <si>
    <t> 3370 </t>
  </si>
  <si>
    <t>Brian Wasilefski      </t>
  </si>
  <si>
    <t>Palmyra PA          </t>
  </si>
  <si>
    <t> 3371 </t>
  </si>
  <si>
    <t>Robb Jolley           </t>
  </si>
  <si>
    <t>Wake Forest NC      </t>
  </si>
  <si>
    <t> 3372 </t>
  </si>
  <si>
    <t>Brandon Good          </t>
  </si>
  <si>
    <t> 3373 </t>
  </si>
  <si>
    <t>Thomas Pasta          </t>
  </si>
  <si>
    <t> 3374 </t>
  </si>
  <si>
    <t>Charles Minesinger    </t>
  </si>
  <si>
    <t> 3375 </t>
  </si>
  <si>
    <t>Edward Cole           </t>
  </si>
  <si>
    <t> 3376 </t>
  </si>
  <si>
    <t>Todd Bissey           </t>
  </si>
  <si>
    <t> 3377 </t>
  </si>
  <si>
    <t>Robert Gray           </t>
  </si>
  <si>
    <t> 3378 </t>
  </si>
  <si>
    <t>Eduardo Aviles        </t>
  </si>
  <si>
    <t> 3379 </t>
  </si>
  <si>
    <t>Jonathan Capaldo      </t>
  </si>
  <si>
    <t> 3380 </t>
  </si>
  <si>
    <t>David Goldstein       </t>
  </si>
  <si>
    <t> 3381 </t>
  </si>
  <si>
    <t>Anthony Ridgeway      </t>
  </si>
  <si>
    <t> 3382 </t>
  </si>
  <si>
    <t>Timothy Juliani       </t>
  </si>
  <si>
    <t> 3383 </t>
  </si>
  <si>
    <t>Jonathan Flugstad     </t>
  </si>
  <si>
    <t> 3384 </t>
  </si>
  <si>
    <t>Myles Powers          </t>
  </si>
  <si>
    <t> 3385 </t>
  </si>
  <si>
    <t>Peter Adornato        </t>
  </si>
  <si>
    <t> 3386 </t>
  </si>
  <si>
    <t>Ron Patterson         </t>
  </si>
  <si>
    <t> 3387 </t>
  </si>
  <si>
    <t>Romualdus Ten Berge   </t>
  </si>
  <si>
    <t> 3388 </t>
  </si>
  <si>
    <t>Jeff Gibbons          </t>
  </si>
  <si>
    <t> 3389 </t>
  </si>
  <si>
    <t>Dennis Paras          </t>
  </si>
  <si>
    <t> 3390 </t>
  </si>
  <si>
    <t>Miguel Lopez          </t>
  </si>
  <si>
    <t>Lewes DE            </t>
  </si>
  <si>
    <t> 3391 </t>
  </si>
  <si>
    <t>Todd Pevehouse        </t>
  </si>
  <si>
    <t>Dallas TX           </t>
  </si>
  <si>
    <t> 3392 </t>
  </si>
  <si>
    <t>Ryan Gallagher        </t>
  </si>
  <si>
    <t> 3393 </t>
  </si>
  <si>
    <t>Steven Smith          </t>
  </si>
  <si>
    <t> 3394 </t>
  </si>
  <si>
    <t>Armin Groeschel       </t>
  </si>
  <si>
    <t> 3395 </t>
  </si>
  <si>
    <t>Ted Egner             </t>
  </si>
  <si>
    <t>Yardley PA          </t>
  </si>
  <si>
    <t> 3396 </t>
  </si>
  <si>
    <t>Andreas Jansen        </t>
  </si>
  <si>
    <t> 3397 </t>
  </si>
  <si>
    <t>Ryan Knoblauch        </t>
  </si>
  <si>
    <t> 3398 </t>
  </si>
  <si>
    <t>Alan Schwartz         </t>
  </si>
  <si>
    <t> 3399 </t>
  </si>
  <si>
    <t>Dana Obrien           </t>
  </si>
  <si>
    <t> 3400 </t>
  </si>
  <si>
    <t>Sung Choi             </t>
  </si>
  <si>
    <t> 3401 </t>
  </si>
  <si>
    <t>Michael Konrath       </t>
  </si>
  <si>
    <t> 3402 </t>
  </si>
  <si>
    <t>Jonathan Putnam       </t>
  </si>
  <si>
    <t>Larchmont NY        </t>
  </si>
  <si>
    <t> 3403 </t>
  </si>
  <si>
    <t>Gene Bulmash          </t>
  </si>
  <si>
    <t> 3404 </t>
  </si>
  <si>
    <t>Nicholas Brown        </t>
  </si>
  <si>
    <t>The Woodlands TX    </t>
  </si>
  <si>
    <t> 3405 </t>
  </si>
  <si>
    <t>Robert Keith          </t>
  </si>
  <si>
    <t> 3406 </t>
  </si>
  <si>
    <t>Michael Sweeney       </t>
  </si>
  <si>
    <t> 3407 </t>
  </si>
  <si>
    <t>Eric Amundson         </t>
  </si>
  <si>
    <t> 3408 </t>
  </si>
  <si>
    <t>Vincent Doria-Rose    </t>
  </si>
  <si>
    <t> 3409 </t>
  </si>
  <si>
    <t>Glenn Galman          </t>
  </si>
  <si>
    <t> 3410 </t>
  </si>
  <si>
    <t>Dan English           </t>
  </si>
  <si>
    <t> 3411 </t>
  </si>
  <si>
    <t>Carlos Castaneda      </t>
  </si>
  <si>
    <t> 3412 </t>
  </si>
  <si>
    <t>Morgan Jones          </t>
  </si>
  <si>
    <t> 3413 </t>
  </si>
  <si>
    <t>Eric Griffin          </t>
  </si>
  <si>
    <t> 3414 </t>
  </si>
  <si>
    <t>Ryan Ona              </t>
  </si>
  <si>
    <t> 3415 </t>
  </si>
  <si>
    <t>Matthew Hall          </t>
  </si>
  <si>
    <t> 3416 </t>
  </si>
  <si>
    <t>Tafadzwa Njagu        </t>
  </si>
  <si>
    <t> 3417 </t>
  </si>
  <si>
    <t>Joseph Perry          </t>
  </si>
  <si>
    <t> 3418 </t>
  </si>
  <si>
    <t>Chris Conlon          </t>
  </si>
  <si>
    <t> 3419 </t>
  </si>
  <si>
    <t>Matt Allen            </t>
  </si>
  <si>
    <t> 3420 </t>
  </si>
  <si>
    <t>Philip Perilstein     </t>
  </si>
  <si>
    <t>Cherry Hill NJ      </t>
  </si>
  <si>
    <t> 3421 </t>
  </si>
  <si>
    <t> 3422 </t>
  </si>
  <si>
    <t>Darryl Shepard        </t>
  </si>
  <si>
    <t> 3423 </t>
  </si>
  <si>
    <t>Michael Jandrew       </t>
  </si>
  <si>
    <t> 3424 </t>
  </si>
  <si>
    <t> 3425 </t>
  </si>
  <si>
    <t>Nicholas Jones        </t>
  </si>
  <si>
    <t> 3426 </t>
  </si>
  <si>
    <t>Keith Bush            </t>
  </si>
  <si>
    <t> 3427 </t>
  </si>
  <si>
    <t>Matthew Gaertner      </t>
  </si>
  <si>
    <t> 3428 </t>
  </si>
  <si>
    <t>Adrian Mantini        </t>
  </si>
  <si>
    <t> 3429 </t>
  </si>
  <si>
    <t>David Eisenstein      </t>
  </si>
  <si>
    <t>Bloomfield Hills MI </t>
  </si>
  <si>
    <t> 3430 </t>
  </si>
  <si>
    <t>Nicholas Koger        </t>
  </si>
  <si>
    <t> 3431 </t>
  </si>
  <si>
    <t>Staunton Gorrell      </t>
  </si>
  <si>
    <t> 3432 </t>
  </si>
  <si>
    <t>Joseph Murphy         </t>
  </si>
  <si>
    <t> 3433 </t>
  </si>
  <si>
    <t>Brandon Long          </t>
  </si>
  <si>
    <t> 3434 </t>
  </si>
  <si>
    <t>Steve Adams           </t>
  </si>
  <si>
    <t> 3435 </t>
  </si>
  <si>
    <t>Michael Hedrick       </t>
  </si>
  <si>
    <t> 3436 </t>
  </si>
  <si>
    <t>Gary Moore            </t>
  </si>
  <si>
    <t> 3437 </t>
  </si>
  <si>
    <t>Dr Jeffrey Driver     </t>
  </si>
  <si>
    <t> 3438 </t>
  </si>
  <si>
    <t>Robert Tregoning      </t>
  </si>
  <si>
    <t> 3439 </t>
  </si>
  <si>
    <t>Timothy Lebeau        </t>
  </si>
  <si>
    <t> 3440 </t>
  </si>
  <si>
    <t>Thomas Chen           </t>
  </si>
  <si>
    <t> 3441 </t>
  </si>
  <si>
    <t>John Moeller          </t>
  </si>
  <si>
    <t> 3442 </t>
  </si>
  <si>
    <t>Jose Salinas          </t>
  </si>
  <si>
    <t> 3443 </t>
  </si>
  <si>
    <t>Dave Taylor           </t>
  </si>
  <si>
    <t> 3444 </t>
  </si>
  <si>
    <t>Ted Loht              </t>
  </si>
  <si>
    <t> 3445 </t>
  </si>
  <si>
    <t>Derick Naef           </t>
  </si>
  <si>
    <t> 3446 </t>
  </si>
  <si>
    <t>David Secor           </t>
  </si>
  <si>
    <t>California MD       </t>
  </si>
  <si>
    <t> 3447 </t>
  </si>
  <si>
    <t>Julius Garcia         </t>
  </si>
  <si>
    <t> 3448 </t>
  </si>
  <si>
    <t>Patrick Draude        </t>
  </si>
  <si>
    <t> 3449 </t>
  </si>
  <si>
    <t>Michael Fountain      </t>
  </si>
  <si>
    <t> 3450 </t>
  </si>
  <si>
    <t>John Lawrence         </t>
  </si>
  <si>
    <t> 3451 </t>
  </si>
  <si>
    <t>Patrick Physioc       </t>
  </si>
  <si>
    <t> 3452 </t>
  </si>
  <si>
    <t>John Harrity          </t>
  </si>
  <si>
    <t> 3453 </t>
  </si>
  <si>
    <t>Trevor Haas           </t>
  </si>
  <si>
    <t> 3454 </t>
  </si>
  <si>
    <t>Bernie Kappler        </t>
  </si>
  <si>
    <t>Turnersville NJ     </t>
  </si>
  <si>
    <t> 3455 </t>
  </si>
  <si>
    <t>Eric Woodard          </t>
  </si>
  <si>
    <t> 3456 </t>
  </si>
  <si>
    <t>Carl Vansant          </t>
  </si>
  <si>
    <t>Kansas City MO      </t>
  </si>
  <si>
    <t> 3457 </t>
  </si>
  <si>
    <t>Martin Gillespie      </t>
  </si>
  <si>
    <t> 3458 </t>
  </si>
  <si>
    <t>Mark Leventhal        </t>
  </si>
  <si>
    <t> 3459 </t>
  </si>
  <si>
    <t>Adam Callahan         </t>
  </si>
  <si>
    <t> 3460 </t>
  </si>
  <si>
    <t>Tim Carrico           </t>
  </si>
  <si>
    <t> 3461 </t>
  </si>
  <si>
    <t>William Ruiz          </t>
  </si>
  <si>
    <t> 3462 </t>
  </si>
  <si>
    <t>Assaf Pinchas         </t>
  </si>
  <si>
    <t> 3463 </t>
  </si>
  <si>
    <t>Ethan Ngo             </t>
  </si>
  <si>
    <t> 3464 </t>
  </si>
  <si>
    <t>Alvaro Rojas          </t>
  </si>
  <si>
    <t> 3465 </t>
  </si>
  <si>
    <t>Doug Cordiano         </t>
  </si>
  <si>
    <t> 3466 </t>
  </si>
  <si>
    <t>Michael Miller        </t>
  </si>
  <si>
    <t> 3467 </t>
  </si>
  <si>
    <t> 3468 </t>
  </si>
  <si>
    <t>Joel Castillo         </t>
  </si>
  <si>
    <t> 3469 </t>
  </si>
  <si>
    <t>Kevin Handford        </t>
  </si>
  <si>
    <t> 3470 </t>
  </si>
  <si>
    <t>Edward Laycox         </t>
  </si>
  <si>
    <t> 3471 </t>
  </si>
  <si>
    <t>Andrej Medica         </t>
  </si>
  <si>
    <t> 3472 </t>
  </si>
  <si>
    <t>John Marsh            </t>
  </si>
  <si>
    <t> 3473 </t>
  </si>
  <si>
    <t>Richard Lind          </t>
  </si>
  <si>
    <t> 3474 </t>
  </si>
  <si>
    <t>Michael Weber         </t>
  </si>
  <si>
    <t> 3475 </t>
  </si>
  <si>
    <t>Geoff Blum            </t>
  </si>
  <si>
    <t> 3476 </t>
  </si>
  <si>
    <t>Morgan Campbell       </t>
  </si>
  <si>
    <t> 3477 </t>
  </si>
  <si>
    <t>Aaron Whaland         </t>
  </si>
  <si>
    <t> 3478 </t>
  </si>
  <si>
    <t>Bill Kraft            </t>
  </si>
  <si>
    <t>Irving NY           </t>
  </si>
  <si>
    <t> 3479 </t>
  </si>
  <si>
    <t>Justin Blazejewski    </t>
  </si>
  <si>
    <t> 3480 </t>
  </si>
  <si>
    <t>David Grossweiler     </t>
  </si>
  <si>
    <t>Thurmont MD         </t>
  </si>
  <si>
    <t> 3481 </t>
  </si>
  <si>
    <t>Michael Bell          </t>
  </si>
  <si>
    <t>Glenshaw PA         </t>
  </si>
  <si>
    <t> 3482 </t>
  </si>
  <si>
    <t>Beant Gill            </t>
  </si>
  <si>
    <t> 3483 </t>
  </si>
  <si>
    <t>Doug Strauss          </t>
  </si>
  <si>
    <t> 3484 </t>
  </si>
  <si>
    <t>John Dahl             </t>
  </si>
  <si>
    <t> 3485 </t>
  </si>
  <si>
    <t>Aaron McKain          </t>
  </si>
  <si>
    <t> 3486 </t>
  </si>
  <si>
    <t>Joshua Lichtman       </t>
  </si>
  <si>
    <t> 3487 </t>
  </si>
  <si>
    <t>Christopher Barkey    </t>
  </si>
  <si>
    <t> 3488 </t>
  </si>
  <si>
    <t>John Giandoni         </t>
  </si>
  <si>
    <t> 3489 </t>
  </si>
  <si>
    <t>David Mao             </t>
  </si>
  <si>
    <t> 3490 </t>
  </si>
  <si>
    <t>Robert McManmon       </t>
  </si>
  <si>
    <t> 3491 </t>
  </si>
  <si>
    <t>Jeremy Landis         </t>
  </si>
  <si>
    <t> 3492 </t>
  </si>
  <si>
    <t>Michael Fletcher      </t>
  </si>
  <si>
    <t> 3493 </t>
  </si>
  <si>
    <t>Christopher Gandia    </t>
  </si>
  <si>
    <t> 3494 </t>
  </si>
  <si>
    <t>Mark Thill            </t>
  </si>
  <si>
    <t> 3495 </t>
  </si>
  <si>
    <t>Luke Miller           </t>
  </si>
  <si>
    <t> 3496 </t>
  </si>
  <si>
    <t>Jeffrey Kasmir        </t>
  </si>
  <si>
    <t> 3497 </t>
  </si>
  <si>
    <t>Benedict Eu           </t>
  </si>
  <si>
    <t> 3498 </t>
  </si>
  <si>
    <t>John McHugh           </t>
  </si>
  <si>
    <t> 20</t>
  </si>
  <si>
    <t> 3499 </t>
  </si>
  <si>
    <t>William Isola         </t>
  </si>
  <si>
    <t> 3500 </t>
  </si>
  <si>
    <t>Gregory McHugh        </t>
  </si>
  <si>
    <t> 3501 </t>
  </si>
  <si>
    <t>Phil Andonian         </t>
  </si>
  <si>
    <t> 3502 </t>
  </si>
  <si>
    <t>Brent Chism           </t>
  </si>
  <si>
    <t> 3503 </t>
  </si>
  <si>
    <t>Tommy Joyce           </t>
  </si>
  <si>
    <t> 3504 </t>
  </si>
  <si>
    <t>Sean Marshall         </t>
  </si>
  <si>
    <t> 3505 </t>
  </si>
  <si>
    <t>Dan Conroy            </t>
  </si>
  <si>
    <t> 3506 </t>
  </si>
  <si>
    <t>Adam Cromie           </t>
  </si>
  <si>
    <t> 3507 </t>
  </si>
  <si>
    <t>Ben Huron             </t>
  </si>
  <si>
    <t> 3508 </t>
  </si>
  <si>
    <t>Jeremy Weiss          </t>
  </si>
  <si>
    <t> 3509 </t>
  </si>
  <si>
    <t>Michael Brown         </t>
  </si>
  <si>
    <t> 3510 </t>
  </si>
  <si>
    <t>John Felthous         </t>
  </si>
  <si>
    <t> 3511 </t>
  </si>
  <si>
    <t>William Demaso        </t>
  </si>
  <si>
    <t> 3512 </t>
  </si>
  <si>
    <t>Jeffrey Gelman        </t>
  </si>
  <si>
    <t> 3513 </t>
  </si>
  <si>
    <t>Matthew Downey        </t>
  </si>
  <si>
    <t> 3514 </t>
  </si>
  <si>
    <t>Evans Smith           </t>
  </si>
  <si>
    <t>Nashville TN        </t>
  </si>
  <si>
    <t> 3515 </t>
  </si>
  <si>
    <t>Richard Longo         </t>
  </si>
  <si>
    <t> 3516 </t>
  </si>
  <si>
    <t>Cole Kellogg          </t>
  </si>
  <si>
    <t> 3517 </t>
  </si>
  <si>
    <t>Andrew Staton         </t>
  </si>
  <si>
    <t> 3518 </t>
  </si>
  <si>
    <t>Gary Corse            </t>
  </si>
  <si>
    <t> 3519 </t>
  </si>
  <si>
    <t>Emmanuel Mdingi       </t>
  </si>
  <si>
    <t> 3520 </t>
  </si>
  <si>
    <t>Kirt West             </t>
  </si>
  <si>
    <t> 3521 </t>
  </si>
  <si>
    <t>Kevin Clary           </t>
  </si>
  <si>
    <t>Pavilion NY         </t>
  </si>
  <si>
    <t> 3522 </t>
  </si>
  <si>
    <t>Scott Gertzen         </t>
  </si>
  <si>
    <t>Pearl River NY      </t>
  </si>
  <si>
    <t> 3523 </t>
  </si>
  <si>
    <t>Harry Cooke           </t>
  </si>
  <si>
    <t>Louisville KY       </t>
  </si>
  <si>
    <t> 3524 </t>
  </si>
  <si>
    <t>Thomas Hefferon       </t>
  </si>
  <si>
    <t> 3525 </t>
  </si>
  <si>
    <t>Michael Conners       </t>
  </si>
  <si>
    <t> 3526 </t>
  </si>
  <si>
    <t>Gerald Perada         </t>
  </si>
  <si>
    <t> 3527 </t>
  </si>
  <si>
    <t>Timothy Matthews      </t>
  </si>
  <si>
    <t> 3528 </t>
  </si>
  <si>
    <t>Ronald Johnson        </t>
  </si>
  <si>
    <t> 3529 </t>
  </si>
  <si>
    <t>Howard Feinberg       </t>
  </si>
  <si>
    <t> 3530 </t>
  </si>
  <si>
    <t>James Bloomer         </t>
  </si>
  <si>
    <t>Exeter NH           </t>
  </si>
  <si>
    <t> 3531 </t>
  </si>
  <si>
    <t>Brett Theodos         </t>
  </si>
  <si>
    <t> 3532 </t>
  </si>
  <si>
    <t>Kevin Hayes           </t>
  </si>
  <si>
    <t> 3533 </t>
  </si>
  <si>
    <t>Dan Trump             </t>
  </si>
  <si>
    <t> 3534 </t>
  </si>
  <si>
    <t>Brandon White         </t>
  </si>
  <si>
    <t> 3535 </t>
  </si>
  <si>
    <t>Shawn Bleimehl        </t>
  </si>
  <si>
    <t> 3536 </t>
  </si>
  <si>
    <t>Chris Langley         </t>
  </si>
  <si>
    <t>Port Jervis NY      </t>
  </si>
  <si>
    <t> 3537 </t>
  </si>
  <si>
    <t>Mark Dagostino        </t>
  </si>
  <si>
    <t> 3538 </t>
  </si>
  <si>
    <t>Damon Steele          </t>
  </si>
  <si>
    <t>Clarksburg MD       </t>
  </si>
  <si>
    <t> 3539 </t>
  </si>
  <si>
    <t>Andrew Kamons         </t>
  </si>
  <si>
    <t> 3540 </t>
  </si>
  <si>
    <t>Hai Vuong             </t>
  </si>
  <si>
    <t> 3541 </t>
  </si>
  <si>
    <t>Jeremiah Johnson      </t>
  </si>
  <si>
    <t> 3542 </t>
  </si>
  <si>
    <t>Andrew Weinstein      </t>
  </si>
  <si>
    <t> 3543 </t>
  </si>
  <si>
    <t>Pedro Arizti          </t>
  </si>
  <si>
    <t> 3544 </t>
  </si>
  <si>
    <t>Martin McLean         </t>
  </si>
  <si>
    <t> 3545 </t>
  </si>
  <si>
    <t>Richard Ware          </t>
  </si>
  <si>
    <t> 3546 </t>
  </si>
  <si>
    <t>Nicholas Demaso       </t>
  </si>
  <si>
    <t> 3547 </t>
  </si>
  <si>
    <t>Kevin Goral           </t>
  </si>
  <si>
    <t> 3548 </t>
  </si>
  <si>
    <t>Daniel Baker          </t>
  </si>
  <si>
    <t>Hinsdale IL         </t>
  </si>
  <si>
    <t> 3549 </t>
  </si>
  <si>
    <t>Stephen Fricke        </t>
  </si>
  <si>
    <t> 3550 </t>
  </si>
  <si>
    <t>Stephan Doyle         </t>
  </si>
  <si>
    <t> 3551 </t>
  </si>
  <si>
    <t>Callum Weeks          </t>
  </si>
  <si>
    <t> 3552 </t>
  </si>
  <si>
    <t>William Dowling       </t>
  </si>
  <si>
    <t> 3553 </t>
  </si>
  <si>
    <t>Alan Williams         </t>
  </si>
  <si>
    <t> 3554 </t>
  </si>
  <si>
    <t>Karl Schulze          </t>
  </si>
  <si>
    <t> 3555 </t>
  </si>
  <si>
    <t>Andrew Stegmaier      </t>
  </si>
  <si>
    <t> 3556 </t>
  </si>
  <si>
    <t>Todd Hoepker          </t>
  </si>
  <si>
    <t> 3557 </t>
  </si>
  <si>
    <t>Mark Andrews          </t>
  </si>
  <si>
    <t> 3558 </t>
  </si>
  <si>
    <t>Jay Russell           </t>
  </si>
  <si>
    <t> 3559 </t>
  </si>
  <si>
    <t>Mike Randolph         </t>
  </si>
  <si>
    <t> 3560 </t>
  </si>
  <si>
    <t>Jose Mancia           </t>
  </si>
  <si>
    <t> 3561 </t>
  </si>
  <si>
    <t>Daniel Andrews        </t>
  </si>
  <si>
    <t> 3562 </t>
  </si>
  <si>
    <t>Chris Bratiotis       </t>
  </si>
  <si>
    <t> 3563 </t>
  </si>
  <si>
    <t>Michael Navarrete     </t>
  </si>
  <si>
    <t> 3564 </t>
  </si>
  <si>
    <t>Matt Schizas          </t>
  </si>
  <si>
    <t> 3565 </t>
  </si>
  <si>
    <t>Scott Headd           </t>
  </si>
  <si>
    <t> 3566 </t>
  </si>
  <si>
    <t>James Olsen           </t>
  </si>
  <si>
    <t> 3567 </t>
  </si>
  <si>
    <t>Todd Prouty           </t>
  </si>
  <si>
    <t> 3568 </t>
  </si>
  <si>
    <t>Jeff Owens            </t>
  </si>
  <si>
    <t> 3569 </t>
  </si>
  <si>
    <t>James Aiken           </t>
  </si>
  <si>
    <t> 3570 </t>
  </si>
  <si>
    <t>Lawrence Kaifesh      </t>
  </si>
  <si>
    <t> 3571 </t>
  </si>
  <si>
    <t>Todd Flythe           </t>
  </si>
  <si>
    <t> 3572 </t>
  </si>
  <si>
    <t>Xiao Tu               </t>
  </si>
  <si>
    <t> 3573 </t>
  </si>
  <si>
    <t>Patrick Sanford       </t>
  </si>
  <si>
    <t> 3574 </t>
  </si>
  <si>
    <t>Jon Laurich           </t>
  </si>
  <si>
    <t> 3575 </t>
  </si>
  <si>
    <t>Sean Aiken            </t>
  </si>
  <si>
    <t> 3576 </t>
  </si>
  <si>
    <t>Zach Price            </t>
  </si>
  <si>
    <t> 3577 </t>
  </si>
  <si>
    <t>Matthew August        </t>
  </si>
  <si>
    <t> 3578 </t>
  </si>
  <si>
    <t>Jeffrey Plotkin       </t>
  </si>
  <si>
    <t> 3579 </t>
  </si>
  <si>
    <t>Joey Schneider        </t>
  </si>
  <si>
    <t> 3580 </t>
  </si>
  <si>
    <t>Fred Penel            </t>
  </si>
  <si>
    <t> 3581 </t>
  </si>
  <si>
    <t>Achim Gutschera       </t>
  </si>
  <si>
    <t> 3582 </t>
  </si>
  <si>
    <t>Andrew McLaren        </t>
  </si>
  <si>
    <t> 3583 </t>
  </si>
  <si>
    <t>Jim Besl              </t>
  </si>
  <si>
    <t> 3584 </t>
  </si>
  <si>
    <t>Frank Cipolla         </t>
  </si>
  <si>
    <t> 3585 </t>
  </si>
  <si>
    <t>Joshua Mendell        </t>
  </si>
  <si>
    <t> 3586 </t>
  </si>
  <si>
    <t>James Moore           </t>
  </si>
  <si>
    <t> 3587 </t>
  </si>
  <si>
    <t>David Berkman         </t>
  </si>
  <si>
    <t>Harpers Ferry WV    </t>
  </si>
  <si>
    <t> 3588 </t>
  </si>
  <si>
    <t>Jon Reinhard          </t>
  </si>
  <si>
    <t> 3589 </t>
  </si>
  <si>
    <t>Joe Barrett           </t>
  </si>
  <si>
    <t> 3590 </t>
  </si>
  <si>
    <t>Jon Farrington        </t>
  </si>
  <si>
    <t>St Leonard MD       </t>
  </si>
  <si>
    <t> 3591 </t>
  </si>
  <si>
    <t>Zachary Warfield      </t>
  </si>
  <si>
    <t> 3592 </t>
  </si>
  <si>
    <t>James Inman           </t>
  </si>
  <si>
    <t> 3593 </t>
  </si>
  <si>
    <t>Brian Hedges          </t>
  </si>
  <si>
    <t> 3594 </t>
  </si>
  <si>
    <t>Robert Tack           </t>
  </si>
  <si>
    <t> 3595 </t>
  </si>
  <si>
    <t>Joel Meyer            </t>
  </si>
  <si>
    <t>Pleasant Prairie WI </t>
  </si>
  <si>
    <t> 3596 </t>
  </si>
  <si>
    <t>Sanjay Chugh          </t>
  </si>
  <si>
    <t> 3597 </t>
  </si>
  <si>
    <t>Romeu Azevedo         </t>
  </si>
  <si>
    <t> 3598 </t>
  </si>
  <si>
    <t>Tim Hartman           </t>
  </si>
  <si>
    <t> 3599 </t>
  </si>
  <si>
    <t>Lawrence Eiser        </t>
  </si>
  <si>
    <t> 3600 </t>
  </si>
  <si>
    <t>Quinten Whiteside     </t>
  </si>
  <si>
    <t> 3601 </t>
  </si>
  <si>
    <t>David Smyth           </t>
  </si>
  <si>
    <t> 3602 </t>
  </si>
  <si>
    <t>Steven Decaluwe       </t>
  </si>
  <si>
    <t> 3603 </t>
  </si>
  <si>
    <t>Brian Ellis           </t>
  </si>
  <si>
    <t> 3604 </t>
  </si>
  <si>
    <t>Paul Marria           </t>
  </si>
  <si>
    <t> 3605 </t>
  </si>
  <si>
    <t>Andy Wong             </t>
  </si>
  <si>
    <t> 3606 </t>
  </si>
  <si>
    <t>Gregg Greenberg       </t>
  </si>
  <si>
    <t> 3607 </t>
  </si>
  <si>
    <t>James White           </t>
  </si>
  <si>
    <t>West Point NY       </t>
  </si>
  <si>
    <t> 3608 </t>
  </si>
  <si>
    <t>Rakesh Duggal         </t>
  </si>
  <si>
    <t> 3609 </t>
  </si>
  <si>
    <t>Michael Louis         </t>
  </si>
  <si>
    <t> 3610 </t>
  </si>
  <si>
    <t>Curt Allen            </t>
  </si>
  <si>
    <t> 3611 </t>
  </si>
  <si>
    <t>Edward Potosnak Iii   </t>
  </si>
  <si>
    <t> 3612 </t>
  </si>
  <si>
    <t>Keith Mellnick        </t>
  </si>
  <si>
    <t> 3613 </t>
  </si>
  <si>
    <t>Kerry Vanek           </t>
  </si>
  <si>
    <t> 3614 </t>
  </si>
  <si>
    <t>Nealon Devore         </t>
  </si>
  <si>
    <t> 3615 </t>
  </si>
  <si>
    <t>John Dinger           </t>
  </si>
  <si>
    <t> 3616 </t>
  </si>
  <si>
    <t>Douglas White         </t>
  </si>
  <si>
    <t> 3617 </t>
  </si>
  <si>
    <t>Albert Hsieh          </t>
  </si>
  <si>
    <t> 3618 </t>
  </si>
  <si>
    <t>Benjamin Jatlow       </t>
  </si>
  <si>
    <t> 3619 </t>
  </si>
  <si>
    <t>Chuck Bickert         </t>
  </si>
  <si>
    <t> 3620 </t>
  </si>
  <si>
    <t>Clark Yarbrough       </t>
  </si>
  <si>
    <t>Ruckersville VA     </t>
  </si>
  <si>
    <t> 3621 </t>
  </si>
  <si>
    <t>Bruce Myers           </t>
  </si>
  <si>
    <t> 3622 </t>
  </si>
  <si>
    <t>Kenneth Dieffenbach   </t>
  </si>
  <si>
    <t> 3623 </t>
  </si>
  <si>
    <t>Jack Coomber          </t>
  </si>
  <si>
    <t> 3624 </t>
  </si>
  <si>
    <t>Nick Ikeda            </t>
  </si>
  <si>
    <t> 3625 </t>
  </si>
  <si>
    <t>Eric Carlson          </t>
  </si>
  <si>
    <t> 3626 </t>
  </si>
  <si>
    <t>Robert Balthaser      </t>
  </si>
  <si>
    <t> 3627 </t>
  </si>
  <si>
    <t>Harold Rosen          </t>
  </si>
  <si>
    <t> 3628 </t>
  </si>
  <si>
    <t>David Sousa           </t>
  </si>
  <si>
    <t> 3629 </t>
  </si>
  <si>
    <t>Charles Arnold        </t>
  </si>
  <si>
    <t> 3630 </t>
  </si>
  <si>
    <t>David Weir            </t>
  </si>
  <si>
    <t> 3631 </t>
  </si>
  <si>
    <t>Jason Kovacic         </t>
  </si>
  <si>
    <t> 3632 </t>
  </si>
  <si>
    <t>Kenneth Raab          </t>
  </si>
  <si>
    <t> 3633 </t>
  </si>
  <si>
    <t>John Dagnello         </t>
  </si>
  <si>
    <t> 3634 </t>
  </si>
  <si>
    <t>Chris Dorsey          </t>
  </si>
  <si>
    <t> 3635 </t>
  </si>
  <si>
    <t>Daron Doran           </t>
  </si>
  <si>
    <t> 3636 </t>
  </si>
  <si>
    <t>Ron Tonelli           </t>
  </si>
  <si>
    <t>Fredonia NY         </t>
  </si>
  <si>
    <t> 3637 </t>
  </si>
  <si>
    <t>Mark Iozzi            </t>
  </si>
  <si>
    <t> 3638 </t>
  </si>
  <si>
    <t>Gerald Konkol         </t>
  </si>
  <si>
    <t>Fort Washington MD  </t>
  </si>
  <si>
    <t> 3639 </t>
  </si>
  <si>
    <t>Adam Matthews         </t>
  </si>
  <si>
    <t> 3640 </t>
  </si>
  <si>
    <t>Gareth James          </t>
  </si>
  <si>
    <t> 3641 </t>
  </si>
  <si>
    <t>Brad Maguire          </t>
  </si>
  <si>
    <t>Farmingdale NJ      </t>
  </si>
  <si>
    <t> 3642 </t>
  </si>
  <si>
    <t>Marc Eisenberg        </t>
  </si>
  <si>
    <t> 3643 </t>
  </si>
  <si>
    <t>Michael House         </t>
  </si>
  <si>
    <t> 3644 </t>
  </si>
  <si>
    <t>Mark Maguire          </t>
  </si>
  <si>
    <t> 3645 </t>
  </si>
  <si>
    <t>Scott Bost            </t>
  </si>
  <si>
    <t> 3646 </t>
  </si>
  <si>
    <t>Aaron Carr            </t>
  </si>
  <si>
    <t>Uppermarlboro MD    </t>
  </si>
  <si>
    <t> 3647 </t>
  </si>
  <si>
    <t>Victor Diluzio        </t>
  </si>
  <si>
    <t> 3648 </t>
  </si>
  <si>
    <t>James Rice            </t>
  </si>
  <si>
    <t>Stone Ridge VA      </t>
  </si>
  <si>
    <t> 3649 </t>
  </si>
  <si>
    <t>Todd Liu              </t>
  </si>
  <si>
    <t> 3650 </t>
  </si>
  <si>
    <t>Jacob Dyer            </t>
  </si>
  <si>
    <t>La Plata MD         </t>
  </si>
  <si>
    <t> 3651 </t>
  </si>
  <si>
    <t>William Hurd          </t>
  </si>
  <si>
    <t> 3652 </t>
  </si>
  <si>
    <t>Francisco Espinel     </t>
  </si>
  <si>
    <t> 3653 </t>
  </si>
  <si>
    <t>Martin Serrano        </t>
  </si>
  <si>
    <t> 3654 </t>
  </si>
  <si>
    <t>Doug Schnelzer        </t>
  </si>
  <si>
    <t> 3655 </t>
  </si>
  <si>
    <t>David Becker          </t>
  </si>
  <si>
    <t> 3656 </t>
  </si>
  <si>
    <t>Michael Huang         </t>
  </si>
  <si>
    <t> 3657 </t>
  </si>
  <si>
    <t>Doug Trapp            </t>
  </si>
  <si>
    <t> 3658 </t>
  </si>
  <si>
    <t>Doug Davis            </t>
  </si>
  <si>
    <t> 3659 </t>
  </si>
  <si>
    <t>Philip Zimmerly       </t>
  </si>
  <si>
    <t> 3660 </t>
  </si>
  <si>
    <t>Danny Liang           </t>
  </si>
  <si>
    <t> 3661 </t>
  </si>
  <si>
    <t>Justin Lennnon        </t>
  </si>
  <si>
    <t> 3662 </t>
  </si>
  <si>
    <t>Ashwin Chitkara       </t>
  </si>
  <si>
    <t> 3663 </t>
  </si>
  <si>
    <t>David Cocke           </t>
  </si>
  <si>
    <t> 3664 </t>
  </si>
  <si>
    <t>Jack Exler            </t>
  </si>
  <si>
    <t> 3665 </t>
  </si>
  <si>
    <t>Edward Stewart        </t>
  </si>
  <si>
    <t> 3666 </t>
  </si>
  <si>
    <t>Richard Josephson     </t>
  </si>
  <si>
    <t> 3667 </t>
  </si>
  <si>
    <t>Douglas Edgecomb      </t>
  </si>
  <si>
    <t> 3668 </t>
  </si>
  <si>
    <t>Jud Welle             </t>
  </si>
  <si>
    <t> 3669 </t>
  </si>
  <si>
    <t>James Eppard          </t>
  </si>
  <si>
    <t> 3670 </t>
  </si>
  <si>
    <t>Guy Montgomery        </t>
  </si>
  <si>
    <t> 3671 </t>
  </si>
  <si>
    <t>Michael White         </t>
  </si>
  <si>
    <t> 3672 </t>
  </si>
  <si>
    <t>Christopher Avore     </t>
  </si>
  <si>
    <t> 3673 </t>
  </si>
  <si>
    <t>John Holloway         </t>
  </si>
  <si>
    <t> 3674 </t>
  </si>
  <si>
    <t>Adam Stone            </t>
  </si>
  <si>
    <t> 3675 </t>
  </si>
  <si>
    <t>Jonathan Snow         </t>
  </si>
  <si>
    <t> 3676 </t>
  </si>
  <si>
    <t>Jeffrey Brady         </t>
  </si>
  <si>
    <t> 3677 </t>
  </si>
  <si>
    <t>Boris Lushniak        </t>
  </si>
  <si>
    <t> 3678 </t>
  </si>
  <si>
    <t> 3679 </t>
  </si>
  <si>
    <t>Christian Daubert     </t>
  </si>
  <si>
    <t> 3680 </t>
  </si>
  <si>
    <t>Eric Johnston         </t>
  </si>
  <si>
    <t> 3681 </t>
  </si>
  <si>
    <t>Robert Simmons        </t>
  </si>
  <si>
    <t>Port Republic MD    </t>
  </si>
  <si>
    <t> 3682 </t>
  </si>
  <si>
    <t>Nathan Peak           </t>
  </si>
  <si>
    <t> 3683 </t>
  </si>
  <si>
    <t>Neil Frank            </t>
  </si>
  <si>
    <t> 3684 </t>
  </si>
  <si>
    <t>Michael Chang         </t>
  </si>
  <si>
    <t> 3685 </t>
  </si>
  <si>
    <t>John Miller           </t>
  </si>
  <si>
    <t>Lake Ariel PA       </t>
  </si>
  <si>
    <t> 3686 </t>
  </si>
  <si>
    <t>Jonathan Cogen        </t>
  </si>
  <si>
    <t> 3687 </t>
  </si>
  <si>
    <t>Joshua Bornstein      </t>
  </si>
  <si>
    <t>Washingotn DC       </t>
  </si>
  <si>
    <t> 3688 </t>
  </si>
  <si>
    <t>Michael Cowley        </t>
  </si>
  <si>
    <t> 3689 </t>
  </si>
  <si>
    <t>Yuval Levin           </t>
  </si>
  <si>
    <t> 3690 </t>
  </si>
  <si>
    <t>Joshua Groman         </t>
  </si>
  <si>
    <t> 3691 </t>
  </si>
  <si>
    <t>Sam Block             </t>
  </si>
  <si>
    <t> 3692 </t>
  </si>
  <si>
    <t>Christopher Jones     </t>
  </si>
  <si>
    <t> 3693 </t>
  </si>
  <si>
    <t>Jef Benbanaste        </t>
  </si>
  <si>
    <t> 3694 </t>
  </si>
  <si>
    <t>Jimmy Deleon          </t>
  </si>
  <si>
    <t> 3695 </t>
  </si>
  <si>
    <t>Andrew Iappini        </t>
  </si>
  <si>
    <t> 3696 </t>
  </si>
  <si>
    <t>Peter Comfort         </t>
  </si>
  <si>
    <t> 3697 </t>
  </si>
  <si>
    <t>Jo Lee                </t>
  </si>
  <si>
    <t> 3698 </t>
  </si>
  <si>
    <t>Antoni Goral          </t>
  </si>
  <si>
    <t> 3699 </t>
  </si>
  <si>
    <t>Michael Fabian        </t>
  </si>
  <si>
    <t> 3700 </t>
  </si>
  <si>
    <t>Eric Steiner          </t>
  </si>
  <si>
    <t> 3701 </t>
  </si>
  <si>
    <t>Gary McGuire          </t>
  </si>
  <si>
    <t> 3702 </t>
  </si>
  <si>
    <t>Ryan Henning          </t>
  </si>
  <si>
    <t> 3703 </t>
  </si>
  <si>
    <t>David Silber          </t>
  </si>
  <si>
    <t> 3704 </t>
  </si>
  <si>
    <t>Charles O'Brien       </t>
  </si>
  <si>
    <t> 3705 </t>
  </si>
  <si>
    <t>Matt Brancato         </t>
  </si>
  <si>
    <t> 3706 </t>
  </si>
  <si>
    <t>Philip Bernhardt      </t>
  </si>
  <si>
    <t> 3707 </t>
  </si>
  <si>
    <t>Michael Getzlaff      </t>
  </si>
  <si>
    <t> 3708 </t>
  </si>
  <si>
    <t>Christian Aberin      </t>
  </si>
  <si>
    <t> 3709 </t>
  </si>
  <si>
    <t>Cj Fleck              </t>
  </si>
  <si>
    <t> 3710 </t>
  </si>
  <si>
    <t>Timothy Glaser        </t>
  </si>
  <si>
    <t> 3711 </t>
  </si>
  <si>
    <t>Tom Danielski         </t>
  </si>
  <si>
    <t> 3712 </t>
  </si>
  <si>
    <t>John Neuenschwander   </t>
  </si>
  <si>
    <t>Ijamsville MD       </t>
  </si>
  <si>
    <t> 3713 </t>
  </si>
  <si>
    <t>Steven Brown          </t>
  </si>
  <si>
    <t> 3714 </t>
  </si>
  <si>
    <t>Luther Lemon          </t>
  </si>
  <si>
    <t> 3715 </t>
  </si>
  <si>
    <t>David Silverman       </t>
  </si>
  <si>
    <t> 3716 </t>
  </si>
  <si>
    <t>Gregory Corr          </t>
  </si>
  <si>
    <t> 3717 </t>
  </si>
  <si>
    <t>Randy Nelson          </t>
  </si>
  <si>
    <t> 3718 </t>
  </si>
  <si>
    <t>Will Keller           </t>
  </si>
  <si>
    <t> 3719 </t>
  </si>
  <si>
    <t>J Ford Huffman        </t>
  </si>
  <si>
    <t> 3720 </t>
  </si>
  <si>
    <t>Roger Rybicka         </t>
  </si>
  <si>
    <t>Ft Collins CO       </t>
  </si>
  <si>
    <t> 3721 </t>
  </si>
  <si>
    <t>Sam Harper            </t>
  </si>
  <si>
    <t> 3722 </t>
  </si>
  <si>
    <t>Carl Olsen            </t>
  </si>
  <si>
    <t> 3723 </t>
  </si>
  <si>
    <t>Patrick Brown         </t>
  </si>
  <si>
    <t> 3724 </t>
  </si>
  <si>
    <t>Bill Snodgrass        </t>
  </si>
  <si>
    <t> 3725 </t>
  </si>
  <si>
    <t>Michael Kelleher      </t>
  </si>
  <si>
    <t> 3726 </t>
  </si>
  <si>
    <t>Mark Davis            </t>
  </si>
  <si>
    <t> 3727 </t>
  </si>
  <si>
    <t>Chris Papaleo         </t>
  </si>
  <si>
    <t> 3728 </t>
  </si>
  <si>
    <t>William Savage        </t>
  </si>
  <si>
    <t> 3729 </t>
  </si>
  <si>
    <t>Jason Mayes           </t>
  </si>
  <si>
    <t>South Bend IN       </t>
  </si>
  <si>
    <t> 3730 </t>
  </si>
  <si>
    <t>Raymond Araneta       </t>
  </si>
  <si>
    <t> 3731 </t>
  </si>
  <si>
    <t>David Meredith        </t>
  </si>
  <si>
    <t> 3732 </t>
  </si>
  <si>
    <t>Dale Cockman          </t>
  </si>
  <si>
    <t> 3733 </t>
  </si>
  <si>
    <t>Joseph Sarage         </t>
  </si>
  <si>
    <t> 3734 </t>
  </si>
  <si>
    <t>Ivan Sciupac          </t>
  </si>
  <si>
    <t> 3735 </t>
  </si>
  <si>
    <t>Tony Velazquez        </t>
  </si>
  <si>
    <t> 3736 </t>
  </si>
  <si>
    <t>Tj Plaskon            </t>
  </si>
  <si>
    <t> 3737 </t>
  </si>
  <si>
    <t>Oscar Estrada         </t>
  </si>
  <si>
    <t> 3738 </t>
  </si>
  <si>
    <t>Daniel Hoople         </t>
  </si>
  <si>
    <t> 3739 </t>
  </si>
  <si>
    <t>James Baker           </t>
  </si>
  <si>
    <t> 3740 </t>
  </si>
  <si>
    <t>Matt Inkrott          </t>
  </si>
  <si>
    <t> 3741 </t>
  </si>
  <si>
    <t>Flip McConnaughey     </t>
  </si>
  <si>
    <t> 3742 </t>
  </si>
  <si>
    <t>Sean Hensley          </t>
  </si>
  <si>
    <t>Mentor OH           </t>
  </si>
  <si>
    <t> 3743 </t>
  </si>
  <si>
    <t>Clint Lohse           </t>
  </si>
  <si>
    <t> 3744 </t>
  </si>
  <si>
    <t>Matthew Shupp         </t>
  </si>
  <si>
    <t> 3745 </t>
  </si>
  <si>
    <t>Jay Goldstein         </t>
  </si>
  <si>
    <t>Coral Springs FL    </t>
  </si>
  <si>
    <t> 3746 </t>
  </si>
  <si>
    <t>Howard Simanoff       </t>
  </si>
  <si>
    <t> 3747 </t>
  </si>
  <si>
    <t>Shaun Cleary          </t>
  </si>
  <si>
    <t> 3748 </t>
  </si>
  <si>
    <t>John McAllister       </t>
  </si>
  <si>
    <t> 3749 </t>
  </si>
  <si>
    <t>Richard Sudder        </t>
  </si>
  <si>
    <t> 3750 </t>
  </si>
  <si>
    <t>Chris Becker          </t>
  </si>
  <si>
    <t> 3751 </t>
  </si>
  <si>
    <t>Christopher D'Angelo  </t>
  </si>
  <si>
    <t> 3752 </t>
  </si>
  <si>
    <t>Isaac Reese           </t>
  </si>
  <si>
    <t> 3753 </t>
  </si>
  <si>
    <t>Nicholas Trinder      </t>
  </si>
  <si>
    <t> 3754 </t>
  </si>
  <si>
    <t>Evan Lacopo           </t>
  </si>
  <si>
    <t> 3755 </t>
  </si>
  <si>
    <t>Timothy Lamb          </t>
  </si>
  <si>
    <t> 3756 </t>
  </si>
  <si>
    <t>Kirk Wiles            </t>
  </si>
  <si>
    <t> 3757 </t>
  </si>
  <si>
    <t>Nicodemo Abagon       </t>
  </si>
  <si>
    <t> 3758 </t>
  </si>
  <si>
    <t>Jack Foley            </t>
  </si>
  <si>
    <t> 3759 </t>
  </si>
  <si>
    <t>Timothy Foley         </t>
  </si>
  <si>
    <t> 3760 </t>
  </si>
  <si>
    <t>Craig Montgomery      </t>
  </si>
  <si>
    <t> 3761 </t>
  </si>
  <si>
    <t>Michael Weston-Daweks </t>
  </si>
  <si>
    <t> 3762 </t>
  </si>
  <si>
    <t>Michael Sprano        </t>
  </si>
  <si>
    <t> 3763 </t>
  </si>
  <si>
    <t>J. Gary Sutton        </t>
  </si>
  <si>
    <t> 3764 </t>
  </si>
  <si>
    <t>James Styron          </t>
  </si>
  <si>
    <t> 3765 </t>
  </si>
  <si>
    <t>Douglas Thomas        </t>
  </si>
  <si>
    <t> 3766 </t>
  </si>
  <si>
    <t>Philips Thomas        </t>
  </si>
  <si>
    <t> 3767 </t>
  </si>
  <si>
    <t>Veronica Bond         </t>
  </si>
  <si>
    <t> 3768 </t>
  </si>
  <si>
    <t>Andrew Quong          </t>
  </si>
  <si>
    <t> 3769 </t>
  </si>
  <si>
    <t>Marc Mould            </t>
  </si>
  <si>
    <t> 3770 </t>
  </si>
  <si>
    <t>Amir Shahlaee         </t>
  </si>
  <si>
    <t> 3771 </t>
  </si>
  <si>
    <t>Lester Brown          </t>
  </si>
  <si>
    <t> 3772 </t>
  </si>
  <si>
    <t>David Penland         </t>
  </si>
  <si>
    <t> 3773 </t>
  </si>
  <si>
    <t>Joseph Bohr           </t>
  </si>
  <si>
    <t> 3774 </t>
  </si>
  <si>
    <t>Tyrone Swinton        </t>
  </si>
  <si>
    <t> 3775 </t>
  </si>
  <si>
    <t>Chuck Potter          </t>
  </si>
  <si>
    <t> 3776 </t>
  </si>
  <si>
    <t>James Gibeaut         </t>
  </si>
  <si>
    <t> 3777 </t>
  </si>
  <si>
    <t>Alexander Quintner    </t>
  </si>
  <si>
    <t>New Haven CT        </t>
  </si>
  <si>
    <t> 3778 </t>
  </si>
  <si>
    <t>Jairzinho Ayala       </t>
  </si>
  <si>
    <t> 3779 </t>
  </si>
  <si>
    <t>Thomas Park           </t>
  </si>
  <si>
    <t>Milford PA          </t>
  </si>
  <si>
    <t> 3780 </t>
  </si>
  <si>
    <t>Brian White           </t>
  </si>
  <si>
    <t> 3781 </t>
  </si>
  <si>
    <t>David Gaston          </t>
  </si>
  <si>
    <t> 3782 </t>
  </si>
  <si>
    <t>Hubbel Relat          </t>
  </si>
  <si>
    <t> 3783 </t>
  </si>
  <si>
    <t>Karim Said            </t>
  </si>
  <si>
    <t> 3784 </t>
  </si>
  <si>
    <t>John Henderson        </t>
  </si>
  <si>
    <t> 3785 </t>
  </si>
  <si>
    <t>Gene Muller           </t>
  </si>
  <si>
    <t> 3786 </t>
  </si>
  <si>
    <t>Adam Berlin           </t>
  </si>
  <si>
    <t> 3787 </t>
  </si>
  <si>
    <t>Brendan Casey         </t>
  </si>
  <si>
    <t> 3788 </t>
  </si>
  <si>
    <t>Jaime Perez           </t>
  </si>
  <si>
    <t> 3789 </t>
  </si>
  <si>
    <t>Mark White            </t>
  </si>
  <si>
    <t> 3790 </t>
  </si>
  <si>
    <t>John Yoo              </t>
  </si>
  <si>
    <t> 3791 </t>
  </si>
  <si>
    <t>Christopher Schunicht </t>
  </si>
  <si>
    <t> 3792 </t>
  </si>
  <si>
    <t>John Glennon          </t>
  </si>
  <si>
    <t> 3793 </t>
  </si>
  <si>
    <t>Vikas Sharma          </t>
  </si>
  <si>
    <t> 3794 </t>
  </si>
  <si>
    <t>Peter Bourne          </t>
  </si>
  <si>
    <t>Chestertown MD      </t>
  </si>
  <si>
    <t> 3795 </t>
  </si>
  <si>
    <t>Colin Whitenack       </t>
  </si>
  <si>
    <t> 3796 </t>
  </si>
  <si>
    <t>Calvin Nelson         </t>
  </si>
  <si>
    <t> 3797 </t>
  </si>
  <si>
    <t>Brian Detwiler        </t>
  </si>
  <si>
    <t> 3798 </t>
  </si>
  <si>
    <t>Heon Soo Yi           </t>
  </si>
  <si>
    <t> 3799 </t>
  </si>
  <si>
    <t>Chris Collar          </t>
  </si>
  <si>
    <t> 3800 </t>
  </si>
  <si>
    <t>Brent Bradley         </t>
  </si>
  <si>
    <t> 3801 </t>
  </si>
  <si>
    <t>Alex Gordon           </t>
  </si>
  <si>
    <t> 3802 </t>
  </si>
  <si>
    <t>Charles Harnish       </t>
  </si>
  <si>
    <t> 3803 </t>
  </si>
  <si>
    <t>Jorge Lamas           </t>
  </si>
  <si>
    <t> 3804 </t>
  </si>
  <si>
    <t>Jeffrey Hughes        </t>
  </si>
  <si>
    <t> 3805 </t>
  </si>
  <si>
    <t>Garrett Heenan        </t>
  </si>
  <si>
    <t> 3806 </t>
  </si>
  <si>
    <t>James Wolfe           </t>
  </si>
  <si>
    <t> 3807 </t>
  </si>
  <si>
    <t>James Glueck          </t>
  </si>
  <si>
    <t> 3808 </t>
  </si>
  <si>
    <t>Zachary Hill          </t>
  </si>
  <si>
    <t> 3809 </t>
  </si>
  <si>
    <t>Jeff Rommel           </t>
  </si>
  <si>
    <t> 3810 </t>
  </si>
  <si>
    <t>Frank Jolly Iv        </t>
  </si>
  <si>
    <t> 3811 </t>
  </si>
  <si>
    <t>Paul Hess             </t>
  </si>
  <si>
    <t> 3812 </t>
  </si>
  <si>
    <t>Clyde Thompson        </t>
  </si>
  <si>
    <t> 3813 </t>
  </si>
  <si>
    <t>Eric Martin           </t>
  </si>
  <si>
    <t> 3814 </t>
  </si>
  <si>
    <t>Randall Ackerman      </t>
  </si>
  <si>
    <t> 3815 </t>
  </si>
  <si>
    <t>Lee Youngblood        </t>
  </si>
  <si>
    <t> 3816 </t>
  </si>
  <si>
    <t>Alphonse MacDonald    </t>
  </si>
  <si>
    <t> 3817 </t>
  </si>
  <si>
    <t>Howie Horn            </t>
  </si>
  <si>
    <t>Ridgewood NJ        </t>
  </si>
  <si>
    <t> 3818 </t>
  </si>
  <si>
    <t>Brett Wise            </t>
  </si>
  <si>
    <t> 3819 </t>
  </si>
  <si>
    <t>Taylor Cu             </t>
  </si>
  <si>
    <t> 3820 </t>
  </si>
  <si>
    <t>Salvatore Nigro       </t>
  </si>
  <si>
    <t> 3821 </t>
  </si>
  <si>
    <t>Aaron Wong            </t>
  </si>
  <si>
    <t> 3822 </t>
  </si>
  <si>
    <t>Raymond Cruz          </t>
  </si>
  <si>
    <t> 3823 </t>
  </si>
  <si>
    <t>Stephen Roberts       </t>
  </si>
  <si>
    <t> 3824 </t>
  </si>
  <si>
    <t>Michael Lee           </t>
  </si>
  <si>
    <t> 3825 </t>
  </si>
  <si>
    <t>Ric Willard           </t>
  </si>
  <si>
    <t> 3826 </t>
  </si>
  <si>
    <t>Stephen Chiu          </t>
  </si>
  <si>
    <t> 3827 </t>
  </si>
  <si>
    <t>Anthony Odett         </t>
  </si>
  <si>
    <t> 3828 </t>
  </si>
  <si>
    <t>Ganesh Venkataraman   </t>
  </si>
  <si>
    <t> 3829 </t>
  </si>
  <si>
    <t>Ken Hays              </t>
  </si>
  <si>
    <t> 3830 </t>
  </si>
  <si>
    <t>Richard Onken         </t>
  </si>
  <si>
    <t> 3831 </t>
  </si>
  <si>
    <t>George Korch          </t>
  </si>
  <si>
    <t> 3832 </t>
  </si>
  <si>
    <t>James Richardson      </t>
  </si>
  <si>
    <t> 3833 </t>
  </si>
  <si>
    <t>Ben Puchalski         </t>
  </si>
  <si>
    <t> 3834 </t>
  </si>
  <si>
    <t>Justin Beckley        </t>
  </si>
  <si>
    <t> 3835 </t>
  </si>
  <si>
    <t>Nicholas Mahon        </t>
  </si>
  <si>
    <t> 3836 </t>
  </si>
  <si>
    <t>Michael Silverman     </t>
  </si>
  <si>
    <t> 3837 </t>
  </si>
  <si>
    <t>Xin Zheng             </t>
  </si>
  <si>
    <t> 3838 </t>
  </si>
  <si>
    <t>Alan Schlobohm        </t>
  </si>
  <si>
    <t> 3839 </t>
  </si>
  <si>
    <t> 3840 </t>
  </si>
  <si>
    <t>Richard Weiss         </t>
  </si>
  <si>
    <t> 3841 </t>
  </si>
  <si>
    <t>William Sauer         </t>
  </si>
  <si>
    <t> 3842 </t>
  </si>
  <si>
    <t>Ashok Sarathy         </t>
  </si>
  <si>
    <t> 3843 </t>
  </si>
  <si>
    <t>Chris Traub           </t>
  </si>
  <si>
    <t> 3844 </t>
  </si>
  <si>
    <t>Michael Leahy         </t>
  </si>
  <si>
    <t> 3845 </t>
  </si>
  <si>
    <t>Pete Meoli            </t>
  </si>
  <si>
    <t> 3846 </t>
  </si>
  <si>
    <t>Wuchen Jong           </t>
  </si>
  <si>
    <t> 3847 </t>
  </si>
  <si>
    <t>Sean Dooley           </t>
  </si>
  <si>
    <t> 3848 </t>
  </si>
  <si>
    <t>Chris Gibb            </t>
  </si>
  <si>
    <t> 3849 </t>
  </si>
  <si>
    <t>John Mulhern          </t>
  </si>
  <si>
    <t> 3850 </t>
  </si>
  <si>
    <t>Ezekiel Weeks         </t>
  </si>
  <si>
    <t> 3851 </t>
  </si>
  <si>
    <t>Scott Redding         </t>
  </si>
  <si>
    <t> 3852 </t>
  </si>
  <si>
    <t>Andreas Stargard      </t>
  </si>
  <si>
    <t> 3853 </t>
  </si>
  <si>
    <t>Robert Yarbrough      </t>
  </si>
  <si>
    <t> 3854 </t>
  </si>
  <si>
    <t>Paul Schlereth        </t>
  </si>
  <si>
    <t>Dahlgren VA         </t>
  </si>
  <si>
    <t> 3855 </t>
  </si>
  <si>
    <t>Jon Wagner            </t>
  </si>
  <si>
    <t> 3856 </t>
  </si>
  <si>
    <t>Mark Epley            </t>
  </si>
  <si>
    <t> 3857 </t>
  </si>
  <si>
    <t>Scott Dance           </t>
  </si>
  <si>
    <t> 3858 </t>
  </si>
  <si>
    <t>Brad Seibert          </t>
  </si>
  <si>
    <t> 3859 </t>
  </si>
  <si>
    <t>Jose Christensen      </t>
  </si>
  <si>
    <t> 3860 </t>
  </si>
  <si>
    <t>Thomas Campbell       </t>
  </si>
  <si>
    <t>Succasunna NJ       </t>
  </si>
  <si>
    <t> 3861 </t>
  </si>
  <si>
    <t>Rudy Embury           </t>
  </si>
  <si>
    <t> 3862 </t>
  </si>
  <si>
    <t>Lanie Finlayson       </t>
  </si>
  <si>
    <t> 3863 </t>
  </si>
  <si>
    <t>Brian Hughes          </t>
  </si>
  <si>
    <t> 3864 </t>
  </si>
  <si>
    <t>Tim McGonigle         </t>
  </si>
  <si>
    <t> 3865 </t>
  </si>
  <si>
    <t>Isaac Mativo          </t>
  </si>
  <si>
    <t> 3866 </t>
  </si>
  <si>
    <t>Beau Bergeron         </t>
  </si>
  <si>
    <t> 3867 </t>
  </si>
  <si>
    <t>Thomas Simcoe         </t>
  </si>
  <si>
    <t>New Milford NJ      </t>
  </si>
  <si>
    <t> 3868 </t>
  </si>
  <si>
    <t>Scott Buchanan        </t>
  </si>
  <si>
    <t> 3869 </t>
  </si>
  <si>
    <t>Otto Clemente         </t>
  </si>
  <si>
    <t> 3870 </t>
  </si>
  <si>
    <t>Tony Logue            </t>
  </si>
  <si>
    <t> 3871 </t>
  </si>
  <si>
    <t>Rafael Lucea          </t>
  </si>
  <si>
    <t> 3872 </t>
  </si>
  <si>
    <t>Chris Bautista        </t>
  </si>
  <si>
    <t> 3873 </t>
  </si>
  <si>
    <t>Leif Kindberg         </t>
  </si>
  <si>
    <t> 3874 </t>
  </si>
  <si>
    <t>Corey Skurdal         </t>
  </si>
  <si>
    <t> 3875 </t>
  </si>
  <si>
    <t>Thomas Chang          </t>
  </si>
  <si>
    <t> 3876 </t>
  </si>
  <si>
    <t>Steve Lessar          </t>
  </si>
  <si>
    <t> 3877 </t>
  </si>
  <si>
    <t>Richard Lenz          </t>
  </si>
  <si>
    <t> 3878 </t>
  </si>
  <si>
    <t>Jerzy Bala            </t>
  </si>
  <si>
    <t> 3879 </t>
  </si>
  <si>
    <t>Mike Kitching         </t>
  </si>
  <si>
    <t> 3880 </t>
  </si>
  <si>
    <t>Matt Leedham          </t>
  </si>
  <si>
    <t> 3881 </t>
  </si>
  <si>
    <t>Christopher Leithiser </t>
  </si>
  <si>
    <t> 3882 </t>
  </si>
  <si>
    <t>Robert Czaplicki      </t>
  </si>
  <si>
    <t> 3883 </t>
  </si>
  <si>
    <t>Wilbert Quintanilla   </t>
  </si>
  <si>
    <t> 3884 </t>
  </si>
  <si>
    <t>Brian Morrison        </t>
  </si>
  <si>
    <t> 3885 </t>
  </si>
  <si>
    <t>Steven Meek           </t>
  </si>
  <si>
    <t> 3886 </t>
  </si>
  <si>
    <t>Rob Kempton           </t>
  </si>
  <si>
    <t>Washington Dc MD    </t>
  </si>
  <si>
    <t> 3887 </t>
  </si>
  <si>
    <t>Juan Montermoso       </t>
  </si>
  <si>
    <t> 3888 </t>
  </si>
  <si>
    <t>David Henek           </t>
  </si>
  <si>
    <t> 3889 </t>
  </si>
  <si>
    <t>Douglass Banerjee     </t>
  </si>
  <si>
    <t> 3890 </t>
  </si>
  <si>
    <t>Jason McMillan        </t>
  </si>
  <si>
    <t> 3891 </t>
  </si>
  <si>
    <t>Jonathan Strauss      </t>
  </si>
  <si>
    <t> 3892 </t>
  </si>
  <si>
    <t>Matthew McCormick     </t>
  </si>
  <si>
    <t> 3893 </t>
  </si>
  <si>
    <t>Mike Waidelich        </t>
  </si>
  <si>
    <t> 3894 </t>
  </si>
  <si>
    <t>Zev Binder            </t>
  </si>
  <si>
    <t> 3895 </t>
  </si>
  <si>
    <t>John Park             </t>
  </si>
  <si>
    <t> 3896 </t>
  </si>
  <si>
    <t>Scott Kim             </t>
  </si>
  <si>
    <t> 3897 </t>
  </si>
  <si>
    <t>Graves Englund        </t>
  </si>
  <si>
    <t> 3898 </t>
  </si>
  <si>
    <t>Sean Keeman           </t>
  </si>
  <si>
    <t>Curtis Bay MD       </t>
  </si>
  <si>
    <t> 3899 </t>
  </si>
  <si>
    <t>William Burns         </t>
  </si>
  <si>
    <t> 3900 </t>
  </si>
  <si>
    <t>Jay Sanford           </t>
  </si>
  <si>
    <t> 3901 </t>
  </si>
  <si>
    <t> 3902 </t>
  </si>
  <si>
    <t>Johnny C Lamb         </t>
  </si>
  <si>
    <t> 3903 </t>
  </si>
  <si>
    <t>Justin Williams       </t>
  </si>
  <si>
    <t> 3904 </t>
  </si>
  <si>
    <t>Frank Varisco         </t>
  </si>
  <si>
    <t> 3905 </t>
  </si>
  <si>
    <t>Aaron Harding         </t>
  </si>
  <si>
    <t>Martinsubrg WV      </t>
  </si>
  <si>
    <t> 3906 </t>
  </si>
  <si>
    <t>Doug Clapp            </t>
  </si>
  <si>
    <t> 3907 </t>
  </si>
  <si>
    <t>Patrick High          </t>
  </si>
  <si>
    <t> 3908 </t>
  </si>
  <si>
    <t>Riaz Latifullah       </t>
  </si>
  <si>
    <t> 3909 </t>
  </si>
  <si>
    <t>Ralph Yatsko          </t>
  </si>
  <si>
    <t> 3910 </t>
  </si>
  <si>
    <t>John Kaufmann         </t>
  </si>
  <si>
    <t> 3911 </t>
  </si>
  <si>
    <t>James Key             </t>
  </si>
  <si>
    <t> 3912 </t>
  </si>
  <si>
    <t>Daniel Willis         </t>
  </si>
  <si>
    <t> 3913 </t>
  </si>
  <si>
    <t>Jonathan Buser        </t>
  </si>
  <si>
    <t> 3914 </t>
  </si>
  <si>
    <t>Mohit Rastogi         </t>
  </si>
  <si>
    <t> 3915 </t>
  </si>
  <si>
    <t>Michael Kasztejna     </t>
  </si>
  <si>
    <t>Portsmouth NH       </t>
  </si>
  <si>
    <t> 3916 </t>
  </si>
  <si>
    <t>Brian Deleon          </t>
  </si>
  <si>
    <t> 3917 </t>
  </si>
  <si>
    <t>Brian Goff            </t>
  </si>
  <si>
    <t> 3918 </t>
  </si>
  <si>
    <t>Celestino Menchavez   </t>
  </si>
  <si>
    <t>Cumberland MD       </t>
  </si>
  <si>
    <t> 3919 </t>
  </si>
  <si>
    <t>Wes Campbell          </t>
  </si>
  <si>
    <t> 3920 </t>
  </si>
  <si>
    <t>Jim Krugh             </t>
  </si>
  <si>
    <t> 3921 </t>
  </si>
  <si>
    <t>Evan Fago             </t>
  </si>
  <si>
    <t> 3922 </t>
  </si>
  <si>
    <t>Scott Bergludd        </t>
  </si>
  <si>
    <t> 3923 </t>
  </si>
  <si>
    <t>Michael Hermann       </t>
  </si>
  <si>
    <t> 3924 </t>
  </si>
  <si>
    <t>Jorge Oliveira        </t>
  </si>
  <si>
    <t> 3925 </t>
  </si>
  <si>
    <t>Patrick Harkins       </t>
  </si>
  <si>
    <t> 3926 </t>
  </si>
  <si>
    <t>Patrick Moynahan      </t>
  </si>
  <si>
    <t> 3927 </t>
  </si>
  <si>
    <t>Randy Bell            </t>
  </si>
  <si>
    <t> 3928 </t>
  </si>
  <si>
    <t>Keith White           </t>
  </si>
  <si>
    <t> 3929 </t>
  </si>
  <si>
    <t>Thomas Nutman         </t>
  </si>
  <si>
    <t> 3930 </t>
  </si>
  <si>
    <t>Ben Brown             </t>
  </si>
  <si>
    <t> 3931 </t>
  </si>
  <si>
    <t>Mitch Fritsch         </t>
  </si>
  <si>
    <t> 3932 </t>
  </si>
  <si>
    <t>Jim Smith             </t>
  </si>
  <si>
    <t> 3933 </t>
  </si>
  <si>
    <t>Brian Dugan           </t>
  </si>
  <si>
    <t> 3934 </t>
  </si>
  <si>
    <t>Jim York              </t>
  </si>
  <si>
    <t>Mason Neck VA       </t>
  </si>
  <si>
    <t> 3935 </t>
  </si>
  <si>
    <t>Todd Graham           </t>
  </si>
  <si>
    <t> 3936 </t>
  </si>
  <si>
    <t>Michael Simone        </t>
  </si>
  <si>
    <t> 3937 </t>
  </si>
  <si>
    <t>James Gannon          </t>
  </si>
  <si>
    <t> 3938 </t>
  </si>
  <si>
    <t>Matthew Mantle        </t>
  </si>
  <si>
    <t> 3939 </t>
  </si>
  <si>
    <t>Lance Abernethy       </t>
  </si>
  <si>
    <t> 3940 </t>
  </si>
  <si>
    <t>Michael Olivieri      </t>
  </si>
  <si>
    <t> 3941 </t>
  </si>
  <si>
    <t>Richard Nelson        </t>
  </si>
  <si>
    <t> 3942 </t>
  </si>
  <si>
    <t>Lyle Jentzer          </t>
  </si>
  <si>
    <t> 3943 </t>
  </si>
  <si>
    <t>Jeremy Kern           </t>
  </si>
  <si>
    <t> 3944 </t>
  </si>
  <si>
    <t>Alan Rider            </t>
  </si>
  <si>
    <t> 3945 </t>
  </si>
  <si>
    <t>Joseph Ansaldo        </t>
  </si>
  <si>
    <t> 3946 </t>
  </si>
  <si>
    <t>Curtis Kellner        </t>
  </si>
  <si>
    <t> 3947 </t>
  </si>
  <si>
    <t>Christian Banach      </t>
  </si>
  <si>
    <t>East Hampton CT     </t>
  </si>
  <si>
    <t> 3948 </t>
  </si>
  <si>
    <t>John Ophaug           </t>
  </si>
  <si>
    <t>Northfield MN       </t>
  </si>
  <si>
    <t> 3949 </t>
  </si>
  <si>
    <t>Roger Kuehnle         </t>
  </si>
  <si>
    <t> 3950 </t>
  </si>
  <si>
    <t>John Mohler           </t>
  </si>
  <si>
    <t> 3951 </t>
  </si>
  <si>
    <t>Harold Brown          </t>
  </si>
  <si>
    <t> 3952 </t>
  </si>
  <si>
    <t>Won Lee               </t>
  </si>
  <si>
    <t>Highland MD         </t>
  </si>
  <si>
    <t> 3953 </t>
  </si>
  <si>
    <t>Kevin Scruggs         </t>
  </si>
  <si>
    <t> 3954 </t>
  </si>
  <si>
    <t>David Sellers         </t>
  </si>
  <si>
    <t> 3955 </t>
  </si>
  <si>
    <t>Jamie Adams           </t>
  </si>
  <si>
    <t> 3956 </t>
  </si>
  <si>
    <t>Paul Dagostino        </t>
  </si>
  <si>
    <t>Shelton CT          </t>
  </si>
  <si>
    <t> 3957 </t>
  </si>
  <si>
    <t>Daniel Metcalf        </t>
  </si>
  <si>
    <t> 3958 </t>
  </si>
  <si>
    <t>Scott Schwartz        </t>
  </si>
  <si>
    <t> 3959 </t>
  </si>
  <si>
    <t>Benjamin Schreiner    </t>
  </si>
  <si>
    <t> 3960 </t>
  </si>
  <si>
    <t>Alan Dyer             </t>
  </si>
  <si>
    <t> 3961 </t>
  </si>
  <si>
    <t>Matthew Nahlik        </t>
  </si>
  <si>
    <t> 3962 </t>
  </si>
  <si>
    <t>Greg Sybersma         </t>
  </si>
  <si>
    <t> 3963 </t>
  </si>
  <si>
    <t> 3964 </t>
  </si>
  <si>
    <t>Temple Hills MD     </t>
  </si>
  <si>
    <t> 3965 </t>
  </si>
  <si>
    <t> 3966 </t>
  </si>
  <si>
    <t>James Bertoni         </t>
  </si>
  <si>
    <t> 3967 </t>
  </si>
  <si>
    <t>Tony Cheesebrough     </t>
  </si>
  <si>
    <t> 3968 </t>
  </si>
  <si>
    <t>Christopher Frangione </t>
  </si>
  <si>
    <t> 3969 </t>
  </si>
  <si>
    <t>Alan Rotach           </t>
  </si>
  <si>
    <t> 3970 </t>
  </si>
  <si>
    <t>Frank Cammarata       </t>
  </si>
  <si>
    <t> 3971 </t>
  </si>
  <si>
    <t>Roberto Troya         </t>
  </si>
  <si>
    <t> 3972 </t>
  </si>
  <si>
    <t>Brian Place           </t>
  </si>
  <si>
    <t> 3973 </t>
  </si>
  <si>
    <t>Zack Kahn             </t>
  </si>
  <si>
    <t> 3974 </t>
  </si>
  <si>
    <t>Joseph Nam            </t>
  </si>
  <si>
    <t> 3975 </t>
  </si>
  <si>
    <t>Michael Roberts       </t>
  </si>
  <si>
    <t> 3976 </t>
  </si>
  <si>
    <t>Austin Riffle         </t>
  </si>
  <si>
    <t> 3977 </t>
  </si>
  <si>
    <t>Travis Litman         </t>
  </si>
  <si>
    <t> 3978 </t>
  </si>
  <si>
    <t>Daniel Favarulo       </t>
  </si>
  <si>
    <t> 3979 </t>
  </si>
  <si>
    <t>Christopher Paddock   </t>
  </si>
  <si>
    <t> 3980 </t>
  </si>
  <si>
    <t>George Kirschbaum     </t>
  </si>
  <si>
    <t> 3981 </t>
  </si>
  <si>
    <t>Ian Mathews           </t>
  </si>
  <si>
    <t> 3982 </t>
  </si>
  <si>
    <t>Mark Hollerbach       </t>
  </si>
  <si>
    <t> 3983 </t>
  </si>
  <si>
    <t>Michael Wagoner       </t>
  </si>
  <si>
    <t> 3984 </t>
  </si>
  <si>
    <t>Gregg Serenbetz       </t>
  </si>
  <si>
    <t>Alexnadria VA       </t>
  </si>
  <si>
    <t> 3985 </t>
  </si>
  <si>
    <t>Doug Tootell          </t>
  </si>
  <si>
    <t> 3986 </t>
  </si>
  <si>
    <t>Adam Kazin            </t>
  </si>
  <si>
    <t> 3987 </t>
  </si>
  <si>
    <t>Edgar Mendez Chacon   </t>
  </si>
  <si>
    <t> 3988 </t>
  </si>
  <si>
    <t>Kyle White            </t>
  </si>
  <si>
    <t> 3989 </t>
  </si>
  <si>
    <t>Michael Scott         </t>
  </si>
  <si>
    <t> 3990 </t>
  </si>
  <si>
    <t>Michael Poston        </t>
  </si>
  <si>
    <t> 3991 </t>
  </si>
  <si>
    <t>Omar Ali              </t>
  </si>
  <si>
    <t> 3992 </t>
  </si>
  <si>
    <t>James Bragdon         </t>
  </si>
  <si>
    <t> 3993 </t>
  </si>
  <si>
    <t>Chris Steiling        </t>
  </si>
  <si>
    <t> 3994 </t>
  </si>
  <si>
    <t>Dan McCarthy          </t>
  </si>
  <si>
    <t> 3995 </t>
  </si>
  <si>
    <t>Tim Griffin           </t>
  </si>
  <si>
    <t> 3996 </t>
  </si>
  <si>
    <t>Patrick Keim          </t>
  </si>
  <si>
    <t> 3997 </t>
  </si>
  <si>
    <t>Tom Korch             </t>
  </si>
  <si>
    <t> 3998 </t>
  </si>
  <si>
    <t>John C Hamilton       </t>
  </si>
  <si>
    <t>Lavale MD           </t>
  </si>
  <si>
    <t> 3999 </t>
  </si>
  <si>
    <t>Kirk Waldroff         </t>
  </si>
  <si>
    <t> 4000 </t>
  </si>
  <si>
    <t>Dale Jordan           </t>
  </si>
  <si>
    <t>Baldwin MD          </t>
  </si>
  <si>
    <t> 4001 </t>
  </si>
  <si>
    <t>Matthew Eskridge      </t>
  </si>
  <si>
    <t> 4002 </t>
  </si>
  <si>
    <t>Michael Williams      </t>
  </si>
  <si>
    <t> 4003 </t>
  </si>
  <si>
    <t>Glenn Hillis          </t>
  </si>
  <si>
    <t> 4004 </t>
  </si>
  <si>
    <t>Michael Zielinski     </t>
  </si>
  <si>
    <t> 4005 </t>
  </si>
  <si>
    <t>Andrew Beegan         </t>
  </si>
  <si>
    <t> 4006 </t>
  </si>
  <si>
    <t>Schuyler Parsonnet    </t>
  </si>
  <si>
    <t> 4007 </t>
  </si>
  <si>
    <t>Sony Francis          </t>
  </si>
  <si>
    <t> 4008 </t>
  </si>
  <si>
    <t>Emaad Burki           </t>
  </si>
  <si>
    <t> 4009 </t>
  </si>
  <si>
    <t>John Burns            </t>
  </si>
  <si>
    <t>Malvern PA          </t>
  </si>
  <si>
    <t> 4010 </t>
  </si>
  <si>
    <t>Rory Finneren         </t>
  </si>
  <si>
    <t> 4011 </t>
  </si>
  <si>
    <t>Choon Nam             </t>
  </si>
  <si>
    <t> 4012 </t>
  </si>
  <si>
    <t>Dave Ehrlich          </t>
  </si>
  <si>
    <t> 4013 </t>
  </si>
  <si>
    <t>Christopher Schell    </t>
  </si>
  <si>
    <t> 4014 </t>
  </si>
  <si>
    <t>Jonathan Comick       </t>
  </si>
  <si>
    <t> 4015 </t>
  </si>
  <si>
    <t>Patrick Conry         </t>
  </si>
  <si>
    <t>Akron OH            </t>
  </si>
  <si>
    <t> 4016 </t>
  </si>
  <si>
    <t>Jim Miner             </t>
  </si>
  <si>
    <t>Madisonville KY     </t>
  </si>
  <si>
    <t> 4017 </t>
  </si>
  <si>
    <t>Ron Coddington        </t>
  </si>
  <si>
    <t> 4018 </t>
  </si>
  <si>
    <t>David Krieger         </t>
  </si>
  <si>
    <t> 4019 </t>
  </si>
  <si>
    <t>Brandon Briggs        </t>
  </si>
  <si>
    <t> 4020 </t>
  </si>
  <si>
    <t>Bln Sopher            </t>
  </si>
  <si>
    <t> 4021 </t>
  </si>
  <si>
    <t>Wallace Hsueh         </t>
  </si>
  <si>
    <t> 4022 </t>
  </si>
  <si>
    <t>Thomas Smith          </t>
  </si>
  <si>
    <t>Wilmington DE       </t>
  </si>
  <si>
    <t> 4023 </t>
  </si>
  <si>
    <t>Andy Norton           </t>
  </si>
  <si>
    <t> 4024 </t>
  </si>
  <si>
    <t>Marc Martinez         </t>
  </si>
  <si>
    <t> 4025 </t>
  </si>
  <si>
    <t>Dj Waldow             </t>
  </si>
  <si>
    <t> 4026 </t>
  </si>
  <si>
    <t>Akash Pandya          </t>
  </si>
  <si>
    <t> 4027 </t>
  </si>
  <si>
    <t>Nestor Benavides      </t>
  </si>
  <si>
    <t> 4028 </t>
  </si>
  <si>
    <t>Robert Roche          </t>
  </si>
  <si>
    <t> 4029 </t>
  </si>
  <si>
    <t>Kevin McCall          </t>
  </si>
  <si>
    <t> 4030 </t>
  </si>
  <si>
    <t>Joseph Stephens       </t>
  </si>
  <si>
    <t> 4031 </t>
  </si>
  <si>
    <t>Mark Mitchell         </t>
  </si>
  <si>
    <t> 4032 </t>
  </si>
  <si>
    <t>Kevin Weeks           </t>
  </si>
  <si>
    <t> 4033 </t>
  </si>
  <si>
    <t>Michael Keevican      </t>
  </si>
  <si>
    <t> 4034 </t>
  </si>
  <si>
    <t>David Andrews         </t>
  </si>
  <si>
    <t> 4035 </t>
  </si>
  <si>
    <t>Greg Dunko            </t>
  </si>
  <si>
    <t> 4036 </t>
  </si>
  <si>
    <t>Christopher Dooher    </t>
  </si>
  <si>
    <t> 4037 </t>
  </si>
  <si>
    <t>Barry Smith           </t>
  </si>
  <si>
    <t> 4038 </t>
  </si>
  <si>
    <t>Patrick Large         </t>
  </si>
  <si>
    <t> 4039 </t>
  </si>
  <si>
    <t>Robert Magee          </t>
  </si>
  <si>
    <t> 4040 </t>
  </si>
  <si>
    <t>Jurrell Bange         </t>
  </si>
  <si>
    <t>Hanover PA          </t>
  </si>
  <si>
    <t> 4041 </t>
  </si>
  <si>
    <t>Minh Lam              </t>
  </si>
  <si>
    <t>Gary Court VA       </t>
  </si>
  <si>
    <t> 4042 </t>
  </si>
  <si>
    <t>Tom Pitts             </t>
  </si>
  <si>
    <t> 4043 </t>
  </si>
  <si>
    <t>Martin Silbiger       </t>
  </si>
  <si>
    <t> 4044 </t>
  </si>
  <si>
    <t>Walter Hu             </t>
  </si>
  <si>
    <t> 4045 </t>
  </si>
  <si>
    <t>Ryan Wallace          </t>
  </si>
  <si>
    <t> 4046 </t>
  </si>
  <si>
    <t>Stuart Mellish        </t>
  </si>
  <si>
    <t> 4047 </t>
  </si>
  <si>
    <t>Bradley Beal          </t>
  </si>
  <si>
    <t> 4048 </t>
  </si>
  <si>
    <t>Kevin Bransford       </t>
  </si>
  <si>
    <t>Kingston PA         </t>
  </si>
  <si>
    <t> 4049 </t>
  </si>
  <si>
    <t>David Wojciechowski   </t>
  </si>
  <si>
    <t>Forty Fort PA       </t>
  </si>
  <si>
    <t> 4050 </t>
  </si>
  <si>
    <t>James Schmatz         </t>
  </si>
  <si>
    <t> 4051 </t>
  </si>
  <si>
    <t>Geovanny Ardon        </t>
  </si>
  <si>
    <t> 4052 </t>
  </si>
  <si>
    <t>Brian Cochran         </t>
  </si>
  <si>
    <t> 4053 </t>
  </si>
  <si>
    <t>Kevin O'Hara          </t>
  </si>
  <si>
    <t> 4054 </t>
  </si>
  <si>
    <t>Tom Scholles          </t>
  </si>
  <si>
    <t> 4055 </t>
  </si>
  <si>
    <t>Brad Gold             </t>
  </si>
  <si>
    <t>N. Potomac MD       </t>
  </si>
  <si>
    <t> 4056 </t>
  </si>
  <si>
    <t>Jon Japha             </t>
  </si>
  <si>
    <t> 4057 </t>
  </si>
  <si>
    <t>Benson Forman         </t>
  </si>
  <si>
    <t> 4058 </t>
  </si>
  <si>
    <t>Ravi Nayak            </t>
  </si>
  <si>
    <t> 4059 </t>
  </si>
  <si>
    <t>Darrell Reed          </t>
  </si>
  <si>
    <t> 4060 </t>
  </si>
  <si>
    <t>Steven Rozner         </t>
  </si>
  <si>
    <t> 4061 </t>
  </si>
  <si>
    <t>Mark Schactman        </t>
  </si>
  <si>
    <t> 4062 </t>
  </si>
  <si>
    <t>Eric Broussard-Bueno  </t>
  </si>
  <si>
    <t> 4063 </t>
  </si>
  <si>
    <t>Robin Lollar          </t>
  </si>
  <si>
    <t> 4064 </t>
  </si>
  <si>
    <t>Alejandro Freite      </t>
  </si>
  <si>
    <t> 4065 </t>
  </si>
  <si>
    <t>Bruce Barishman       </t>
  </si>
  <si>
    <t> 4066 </t>
  </si>
  <si>
    <t>George Ellis          </t>
  </si>
  <si>
    <t> 4067 </t>
  </si>
  <si>
    <t>Michael Drulis        </t>
  </si>
  <si>
    <t> 4068 </t>
  </si>
  <si>
    <t>Joseph Berkel         </t>
  </si>
  <si>
    <t> 4069 </t>
  </si>
  <si>
    <t>Eric Wiener           </t>
  </si>
  <si>
    <t> 4070 </t>
  </si>
  <si>
    <t>Mark Nealley          </t>
  </si>
  <si>
    <t> 4071 </t>
  </si>
  <si>
    <t>Terry Basham          </t>
  </si>
  <si>
    <t> 4072 </t>
  </si>
  <si>
    <t>Nicholas Balistreri   </t>
  </si>
  <si>
    <t> 4073 </t>
  </si>
  <si>
    <t>Andrew Gendreau       </t>
  </si>
  <si>
    <t> 4074 </t>
  </si>
  <si>
    <t>Peter Schlendorf      </t>
  </si>
  <si>
    <t> 4075 </t>
  </si>
  <si>
    <t>Matt Peterson         </t>
  </si>
  <si>
    <t> 4076 </t>
  </si>
  <si>
    <t>Richard Pagliaroli    </t>
  </si>
  <si>
    <t> 4077 </t>
  </si>
  <si>
    <t>Dente Poland          </t>
  </si>
  <si>
    <t> 4078 </t>
  </si>
  <si>
    <t>Brian Reaves          </t>
  </si>
  <si>
    <t> 4079 </t>
  </si>
  <si>
    <t>Jeffrey Fisher        </t>
  </si>
  <si>
    <t>Cornelius NC        </t>
  </si>
  <si>
    <t> 4080 </t>
  </si>
  <si>
    <t>Scott Steckler        </t>
  </si>
  <si>
    <t> 4081 </t>
  </si>
  <si>
    <t>Adalid Marcelo Nina   </t>
  </si>
  <si>
    <t> 4082 </t>
  </si>
  <si>
    <t>Eric Kessler          </t>
  </si>
  <si>
    <t> 4083 </t>
  </si>
  <si>
    <t>Paul Kasztejna        </t>
  </si>
  <si>
    <t>Saylorsburg PA      </t>
  </si>
  <si>
    <t> 4084 </t>
  </si>
  <si>
    <t>Len Gemma             </t>
  </si>
  <si>
    <t> 4085 </t>
  </si>
  <si>
    <t>Michael Culbertson    </t>
  </si>
  <si>
    <t> 4086 </t>
  </si>
  <si>
    <t>Bradley Hight         </t>
  </si>
  <si>
    <t> 4087 </t>
  </si>
  <si>
    <t>Bernard Morton        </t>
  </si>
  <si>
    <t> 4088 </t>
  </si>
  <si>
    <t>Charles Walker        </t>
  </si>
  <si>
    <t> 4089 </t>
  </si>
  <si>
    <t>David Meek            </t>
  </si>
  <si>
    <t> 4090 </t>
  </si>
  <si>
    <t>Derek Argust          </t>
  </si>
  <si>
    <t> 4091 </t>
  </si>
  <si>
    <t>Mark Reilly           </t>
  </si>
  <si>
    <t> 4092 </t>
  </si>
  <si>
    <t>Elliott Marsden       </t>
  </si>
  <si>
    <t> 4093 </t>
  </si>
  <si>
    <t>Daniel Howley         </t>
  </si>
  <si>
    <t> 4094 </t>
  </si>
  <si>
    <t>Peter Clark           </t>
  </si>
  <si>
    <t> 4095 </t>
  </si>
  <si>
    <t>Je Kang               </t>
  </si>
  <si>
    <t> 4096 </t>
  </si>
  <si>
    <t>Robert Hyman          </t>
  </si>
  <si>
    <t> 4097 </t>
  </si>
  <si>
    <t>Milton Vazquez        </t>
  </si>
  <si>
    <t> 4098 </t>
  </si>
  <si>
    <t>Matthew Kim           </t>
  </si>
  <si>
    <t> 4099 </t>
  </si>
  <si>
    <t>Ethan Draddy          </t>
  </si>
  <si>
    <t> 4100 </t>
  </si>
  <si>
    <t>Michael Olugemo       </t>
  </si>
  <si>
    <t> 4101 </t>
  </si>
  <si>
    <t>David Hanzal          </t>
  </si>
  <si>
    <t> 4102 </t>
  </si>
  <si>
    <t>Adam Colliton         </t>
  </si>
  <si>
    <t> 4103 </t>
  </si>
  <si>
    <t>William Greenway      </t>
  </si>
  <si>
    <t> 4104 </t>
  </si>
  <si>
    <t>Keith Traverse        </t>
  </si>
  <si>
    <t>Somerville MA       </t>
  </si>
  <si>
    <t> 4105 </t>
  </si>
  <si>
    <t>Dave Walz             </t>
  </si>
  <si>
    <t> 4106 </t>
  </si>
  <si>
    <t>Dominic Cosmano       </t>
  </si>
  <si>
    <t> 4107 </t>
  </si>
  <si>
    <t>Matt Anderson         </t>
  </si>
  <si>
    <t> 4108 </t>
  </si>
  <si>
    <t>Russell Lark          </t>
  </si>
  <si>
    <t>Johnston IA         </t>
  </si>
  <si>
    <t> 4109 </t>
  </si>
  <si>
    <t>Jeffrey Fowler        </t>
  </si>
  <si>
    <t> 4110 </t>
  </si>
  <si>
    <t>Wonman Lee            </t>
  </si>
  <si>
    <t> 4111 </t>
  </si>
  <si>
    <t>Brian Corrigan        </t>
  </si>
  <si>
    <t> 4112 </t>
  </si>
  <si>
    <t>Brandt Siegel         </t>
  </si>
  <si>
    <t> 4113 </t>
  </si>
  <si>
    <t>Josh Green            </t>
  </si>
  <si>
    <t> 4114 </t>
  </si>
  <si>
    <t>Mike Karpovich        </t>
  </si>
  <si>
    <t> 4115 </t>
  </si>
  <si>
    <t>Mike McGuigan         </t>
  </si>
  <si>
    <t> 4116 </t>
  </si>
  <si>
    <t>Evan Bishop-Rimmer    </t>
  </si>
  <si>
    <t> 4117 </t>
  </si>
  <si>
    <t>Patrick Jennings      </t>
  </si>
  <si>
    <t> 4118 </t>
  </si>
  <si>
    <t>Ron Petit             </t>
  </si>
  <si>
    <t> 4119 </t>
  </si>
  <si>
    <t>Raymond Miller        </t>
  </si>
  <si>
    <t> 4120 </t>
  </si>
  <si>
    <t>Patrick Ellis         </t>
  </si>
  <si>
    <t> 4121 </t>
  </si>
  <si>
    <t>Brian Taylor          </t>
  </si>
  <si>
    <t> 4122 </t>
  </si>
  <si>
    <t>Brett Kornblatt       </t>
  </si>
  <si>
    <t> 4123 </t>
  </si>
  <si>
    <t>Abhijit Patel         </t>
  </si>
  <si>
    <t> 4124 </t>
  </si>
  <si>
    <t>Geoff Smith           </t>
  </si>
  <si>
    <t> 4125 </t>
  </si>
  <si>
    <t>James Kennedy         </t>
  </si>
  <si>
    <t> 4126 </t>
  </si>
  <si>
    <t>Michael Barros        </t>
  </si>
  <si>
    <t> 4127 </t>
  </si>
  <si>
    <t>Will Yano             </t>
  </si>
  <si>
    <t> 4128 </t>
  </si>
  <si>
    <t>Jeff Dulny            </t>
  </si>
  <si>
    <t> 4129 </t>
  </si>
  <si>
    <t>Justin Buenaflor      </t>
  </si>
  <si>
    <t> 4130 </t>
  </si>
  <si>
    <t>Luis De Mendoza Iii   </t>
  </si>
  <si>
    <t> 4131 </t>
  </si>
  <si>
    <t>Dino Constantino      </t>
  </si>
  <si>
    <t> 4132 </t>
  </si>
  <si>
    <t>Bradford Ship         </t>
  </si>
  <si>
    <t> 4133 </t>
  </si>
  <si>
    <t>Jeffrey Bristow       </t>
  </si>
  <si>
    <t> 4134 </t>
  </si>
  <si>
    <t>Barrett Colombo       </t>
  </si>
  <si>
    <t> 4135 </t>
  </si>
  <si>
    <t>Patrick Gillette      </t>
  </si>
  <si>
    <t> 4136 </t>
  </si>
  <si>
    <t>Mike Matthews         </t>
  </si>
  <si>
    <t> 4137 </t>
  </si>
  <si>
    <t>Roger Minor           </t>
  </si>
  <si>
    <t>Salineville OH      </t>
  </si>
  <si>
    <t> 4138 </t>
  </si>
  <si>
    <t>Charles Watkins       </t>
  </si>
  <si>
    <t> 4139 </t>
  </si>
  <si>
    <t>Lewie Brown           </t>
  </si>
  <si>
    <t> 4140 </t>
  </si>
  <si>
    <t>Matt Hardy            </t>
  </si>
  <si>
    <t>Clearwater FL       </t>
  </si>
  <si>
    <t> 4141 </t>
  </si>
  <si>
    <t>Brad Will             </t>
  </si>
  <si>
    <t> 4142 </t>
  </si>
  <si>
    <t>Glenn Fischer         </t>
  </si>
  <si>
    <t> 4143 </t>
  </si>
  <si>
    <t>Kwangsoo Ok           </t>
  </si>
  <si>
    <t> 4144 </t>
  </si>
  <si>
    <t>Jay Hopkins           </t>
  </si>
  <si>
    <t> 4145 </t>
  </si>
  <si>
    <t>Les Silverman         </t>
  </si>
  <si>
    <t> 4146 </t>
  </si>
  <si>
    <t>Eric Dean             </t>
  </si>
  <si>
    <t> 4147 </t>
  </si>
  <si>
    <t>James Peach           </t>
  </si>
  <si>
    <t> 4148 </t>
  </si>
  <si>
    <t>Bruno Fernandez       </t>
  </si>
  <si>
    <t> 4149 </t>
  </si>
  <si>
    <t>Ron Lubowicz          </t>
  </si>
  <si>
    <t>Lubbock TX          </t>
  </si>
  <si>
    <t> 4150 </t>
  </si>
  <si>
    <t>Brian Henry           </t>
  </si>
  <si>
    <t> 4151 </t>
  </si>
  <si>
    <t>David Ries            </t>
  </si>
  <si>
    <t> 4152 </t>
  </si>
  <si>
    <t>Brian Wayland         </t>
  </si>
  <si>
    <t> 4153 </t>
  </si>
  <si>
    <t>Jason Rottmann        </t>
  </si>
  <si>
    <t> 4154 </t>
  </si>
  <si>
    <t>Marc Hirschbein       </t>
  </si>
  <si>
    <t>Pikesville MD       </t>
  </si>
  <si>
    <t> 4155 </t>
  </si>
  <si>
    <t>William E. Gries      </t>
  </si>
  <si>
    <t> 4156 </t>
  </si>
  <si>
    <t>Philipp Behrend       </t>
  </si>
  <si>
    <t> 4157 </t>
  </si>
  <si>
    <t>Richard Evors         </t>
  </si>
  <si>
    <t> 4158 </t>
  </si>
  <si>
    <t>Alexander Hou         </t>
  </si>
  <si>
    <t> 4159 </t>
  </si>
  <si>
    <t>Mike Carey            </t>
  </si>
  <si>
    <t>Spencerville MD     </t>
  </si>
  <si>
    <t> 4160 </t>
  </si>
  <si>
    <t>Rene Pineda           </t>
  </si>
  <si>
    <t> 4161 </t>
  </si>
  <si>
    <t>David Hillis          </t>
  </si>
  <si>
    <t> 4162 </t>
  </si>
  <si>
    <t>Joseph Davis-Diehl    </t>
  </si>
  <si>
    <t> 4163 </t>
  </si>
  <si>
    <t>Charles Gregory       </t>
  </si>
  <si>
    <t> 4164 </t>
  </si>
  <si>
    <t>Andrew Towle          </t>
  </si>
  <si>
    <t> 4165 </t>
  </si>
  <si>
    <t>Michael Dennis        </t>
  </si>
  <si>
    <t> 4166 </t>
  </si>
  <si>
    <t>Brian Appel           </t>
  </si>
  <si>
    <t> 4167 </t>
  </si>
  <si>
    <t>William McGreevy      </t>
  </si>
  <si>
    <t> 4168 </t>
  </si>
  <si>
    <t>Brian Kowalski        </t>
  </si>
  <si>
    <t> 4169 </t>
  </si>
  <si>
    <t>Eric Troop            </t>
  </si>
  <si>
    <t> 4170 </t>
  </si>
  <si>
    <t>Edward Hagarty        </t>
  </si>
  <si>
    <t> 4171 </t>
  </si>
  <si>
    <t>Brian Clancy          </t>
  </si>
  <si>
    <t>Me Lean VA          </t>
  </si>
  <si>
    <t> 4172 </t>
  </si>
  <si>
    <t>Geoffrey Brand        </t>
  </si>
  <si>
    <t> 4173 </t>
  </si>
  <si>
    <t>Robert Wolhar         </t>
  </si>
  <si>
    <t>Rehoboth DE         </t>
  </si>
  <si>
    <t> 4174 </t>
  </si>
  <si>
    <t>Anthony Ziton         </t>
  </si>
  <si>
    <t>Northborough MA     </t>
  </si>
  <si>
    <t> 4175 </t>
  </si>
  <si>
    <t>Keith Martin          </t>
  </si>
  <si>
    <t> 4176 </t>
  </si>
  <si>
    <t>Rick Raftery          </t>
  </si>
  <si>
    <t> 4177 </t>
  </si>
  <si>
    <t>Glenn Munro           </t>
  </si>
  <si>
    <t> 4178 </t>
  </si>
  <si>
    <t>Chris Warner          </t>
  </si>
  <si>
    <t>Imperial MO         </t>
  </si>
  <si>
    <t> 4179 </t>
  </si>
  <si>
    <t>Dean Wildman          </t>
  </si>
  <si>
    <t> 4180 </t>
  </si>
  <si>
    <t>Juan Aguilar          </t>
  </si>
  <si>
    <t> 4181 </t>
  </si>
  <si>
    <t>Bradley Toms          </t>
  </si>
  <si>
    <t> 4182 </t>
  </si>
  <si>
    <t>Brian Fuerst          </t>
  </si>
  <si>
    <t> 4183 </t>
  </si>
  <si>
    <t>Adam Paul             </t>
  </si>
  <si>
    <t> 4184 </t>
  </si>
  <si>
    <t>Mariano Beillard      </t>
  </si>
  <si>
    <t> 4185 </t>
  </si>
  <si>
    <t>Tony Banker           </t>
  </si>
  <si>
    <t> 4186 </t>
  </si>
  <si>
    <t>Brian Kim             </t>
  </si>
  <si>
    <t> 4187 </t>
  </si>
  <si>
    <t>Russell Fairbanks     </t>
  </si>
  <si>
    <t> 4188 </t>
  </si>
  <si>
    <t>Brian O'Donnell       </t>
  </si>
  <si>
    <t>Burlington VT       </t>
  </si>
  <si>
    <t> 4189 </t>
  </si>
  <si>
    <t>Brad Windham          </t>
  </si>
  <si>
    <t> 4190 </t>
  </si>
  <si>
    <t>Edward McCurty        </t>
  </si>
  <si>
    <t> 4191 </t>
  </si>
  <si>
    <t>Jeff Weiner           </t>
  </si>
  <si>
    <t>Silver Sping MD     </t>
  </si>
  <si>
    <t> 4192 </t>
  </si>
  <si>
    <t>Daniel Huizenga       </t>
  </si>
  <si>
    <t> 4193 </t>
  </si>
  <si>
    <t>Jeffrey S Obier       </t>
  </si>
  <si>
    <t>North Haven CT      </t>
  </si>
  <si>
    <t> 4194 </t>
  </si>
  <si>
    <t>Philip Wold           </t>
  </si>
  <si>
    <t> 4195 </t>
  </si>
  <si>
    <t>Todd Gieseman         </t>
  </si>
  <si>
    <t> 4196 </t>
  </si>
  <si>
    <t>Nathaniel Gorence     </t>
  </si>
  <si>
    <t> 4197 </t>
  </si>
  <si>
    <t>William Hamilton      </t>
  </si>
  <si>
    <t> 4198 </t>
  </si>
  <si>
    <t>Drew Schaeffer        </t>
  </si>
  <si>
    <t> 4199 </t>
  </si>
  <si>
    <t>Aria Attia            </t>
  </si>
  <si>
    <t> 4200 </t>
  </si>
  <si>
    <t>Nicholas Lee          </t>
  </si>
  <si>
    <t> 4201 </t>
  </si>
  <si>
    <t>Stephen Tolerico      </t>
  </si>
  <si>
    <t>Clarks Summit PA    </t>
  </si>
  <si>
    <t> 4202 </t>
  </si>
  <si>
    <t>Derek Pelletier       </t>
  </si>
  <si>
    <t>Portland ME         </t>
  </si>
  <si>
    <t> 4203 </t>
  </si>
  <si>
    <t>Ryan Wolf             </t>
  </si>
  <si>
    <t> 4204 </t>
  </si>
  <si>
    <t>Matt Alheim           </t>
  </si>
  <si>
    <t> 4205 </t>
  </si>
  <si>
    <t>Kevin Angle           </t>
  </si>
  <si>
    <t> 4206 </t>
  </si>
  <si>
    <t>John Getchell         </t>
  </si>
  <si>
    <t> 4207 </t>
  </si>
  <si>
    <t>Jeffrey Segal         </t>
  </si>
  <si>
    <t> 4208 </t>
  </si>
  <si>
    <t>Jim Kountzman         </t>
  </si>
  <si>
    <t>Sicklerville NJ     </t>
  </si>
  <si>
    <t> 4209 </t>
  </si>
  <si>
    <t>Mark Izumi            </t>
  </si>
  <si>
    <t> 4210 </t>
  </si>
  <si>
    <t>Steven Bernstein      </t>
  </si>
  <si>
    <t> 4211 </t>
  </si>
  <si>
    <t>Juan Cristiani        </t>
  </si>
  <si>
    <t> 4212 </t>
  </si>
  <si>
    <t>Chris Hughes          </t>
  </si>
  <si>
    <t> 4213 </t>
  </si>
  <si>
    <t> 4214 </t>
  </si>
  <si>
    <t>Charles Korasick      </t>
  </si>
  <si>
    <t> 4215 </t>
  </si>
  <si>
    <t>Matthew McClellan     </t>
  </si>
  <si>
    <t> 4216 </t>
  </si>
  <si>
    <t>Anthony Pappas        </t>
  </si>
  <si>
    <t> 4217 </t>
  </si>
  <si>
    <t>Peter Reilly          </t>
  </si>
  <si>
    <t> 4218 </t>
  </si>
  <si>
    <t>Rich Hewitt           </t>
  </si>
  <si>
    <t> 4219 </t>
  </si>
  <si>
    <t>Adam McNeil           </t>
  </si>
  <si>
    <t> 4220 </t>
  </si>
  <si>
    <t>Joseph Conway         </t>
  </si>
  <si>
    <t> 4221 </t>
  </si>
  <si>
    <t>Richard Regehr        </t>
  </si>
  <si>
    <t> 4222 </t>
  </si>
  <si>
    <t>Gerard Pawlak         </t>
  </si>
  <si>
    <t>Natrona Heights PA  </t>
  </si>
  <si>
    <t> 4223 </t>
  </si>
  <si>
    <t>Zachary Blanchet      </t>
  </si>
  <si>
    <t> 4224 </t>
  </si>
  <si>
    <t>David Rosner          </t>
  </si>
  <si>
    <t> 4225 </t>
  </si>
  <si>
    <t>Thomas Hummer         </t>
  </si>
  <si>
    <t> 4226 </t>
  </si>
  <si>
    <t>Charles Allen         </t>
  </si>
  <si>
    <t> 4227 </t>
  </si>
  <si>
    <t>Nitin Narayana        </t>
  </si>
  <si>
    <t> 4228 </t>
  </si>
  <si>
    <t>Joe Renda             </t>
  </si>
  <si>
    <t> 4229 </t>
  </si>
  <si>
    <t>Kane Davidson         </t>
  </si>
  <si>
    <t> 4230 </t>
  </si>
  <si>
    <t>Peter Zander          </t>
  </si>
  <si>
    <t> 4231 </t>
  </si>
  <si>
    <t>Eric Jewell           </t>
  </si>
  <si>
    <t> 4232 </t>
  </si>
  <si>
    <t>Kenneth Hart          </t>
  </si>
  <si>
    <t> 4233 </t>
  </si>
  <si>
    <t>Alexander Wolf        </t>
  </si>
  <si>
    <t> 4234 </t>
  </si>
  <si>
    <t>Kenneth Monroe        </t>
  </si>
  <si>
    <t> 4235 </t>
  </si>
  <si>
    <t>Jimmy Ellis           </t>
  </si>
  <si>
    <t> 4236 </t>
  </si>
  <si>
    <t>Robert Gerson         </t>
  </si>
  <si>
    <t> 4237 </t>
  </si>
  <si>
    <t>Adam Barzel           </t>
  </si>
  <si>
    <t> 4238 </t>
  </si>
  <si>
    <t>Matthew Mulvey        </t>
  </si>
  <si>
    <t> 4239 </t>
  </si>
  <si>
    <t>Jeffrey Bowman        </t>
  </si>
  <si>
    <t> 4240 </t>
  </si>
  <si>
    <t>Miguel Escudero       </t>
  </si>
  <si>
    <t> 4241 </t>
  </si>
  <si>
    <t>Maik Schutze          </t>
  </si>
  <si>
    <t> 4242 </t>
  </si>
  <si>
    <t>Philip Konort         </t>
  </si>
  <si>
    <t>Emerson NJ          </t>
  </si>
  <si>
    <t> 4243 </t>
  </si>
  <si>
    <t>Matt Lutz             </t>
  </si>
  <si>
    <t> 4244 </t>
  </si>
  <si>
    <t>Jae Terry             </t>
  </si>
  <si>
    <t> 4245 </t>
  </si>
  <si>
    <t>Raj Vora              </t>
  </si>
  <si>
    <t> 4246 </t>
  </si>
  <si>
    <t>Grant Couch           </t>
  </si>
  <si>
    <t> 4247 </t>
  </si>
  <si>
    <t>Matthew Triaca        </t>
  </si>
  <si>
    <t> 4248 </t>
  </si>
  <si>
    <t>Juan Fernandez        </t>
  </si>
  <si>
    <t> 4249 </t>
  </si>
  <si>
    <t>Eric Bardey           </t>
  </si>
  <si>
    <t> 4250 </t>
  </si>
  <si>
    <t>Raymond Parchment     </t>
  </si>
  <si>
    <t> 4251 </t>
  </si>
  <si>
    <t>Geoffrey Christmas    </t>
  </si>
  <si>
    <t> 4252 </t>
  </si>
  <si>
    <t>Tony Zukas            </t>
  </si>
  <si>
    <t> 4253 </t>
  </si>
  <si>
    <t>Alexander Girod       </t>
  </si>
  <si>
    <t> 4254 </t>
  </si>
  <si>
    <t>James Whitehorne      </t>
  </si>
  <si>
    <t> 4255 </t>
  </si>
  <si>
    <t>Todd Parnell          </t>
  </si>
  <si>
    <t> 4256 </t>
  </si>
  <si>
    <t>Brandon D. Declet     </t>
  </si>
  <si>
    <t> 4257 </t>
  </si>
  <si>
    <t>Don Kernan            </t>
  </si>
  <si>
    <t>Shelburne NH        </t>
  </si>
  <si>
    <t> 4258 </t>
  </si>
  <si>
    <t>Brian Walsh           </t>
  </si>
  <si>
    <t> 4259 </t>
  </si>
  <si>
    <t>Michael Jensen        </t>
  </si>
  <si>
    <t> 4260 </t>
  </si>
  <si>
    <t>Michael Sergi         </t>
  </si>
  <si>
    <t>Wyonissing PA       </t>
  </si>
  <si>
    <t> 4261 </t>
  </si>
  <si>
    <t>Ben Calloway          </t>
  </si>
  <si>
    <t> 4262 </t>
  </si>
  <si>
    <t>Jon McQueary          </t>
  </si>
  <si>
    <t> 4263 </t>
  </si>
  <si>
    <t>Daniel Volk           </t>
  </si>
  <si>
    <t> 4264 </t>
  </si>
  <si>
    <t>Myron Sedman          </t>
  </si>
  <si>
    <t>Beverly Hills MI    </t>
  </si>
  <si>
    <t> 4265 </t>
  </si>
  <si>
    <t>Chris Fioritto        </t>
  </si>
  <si>
    <t>Astoria NY          </t>
  </si>
  <si>
    <t> 4266 </t>
  </si>
  <si>
    <t>Boris Espinoza        </t>
  </si>
  <si>
    <t> 4267 </t>
  </si>
  <si>
    <t>Travis Cline          </t>
  </si>
  <si>
    <t>Newton NC           </t>
  </si>
  <si>
    <t> 4268 </t>
  </si>
  <si>
    <t>Joshua Kline          </t>
  </si>
  <si>
    <t>Newport Beach CA    </t>
  </si>
  <si>
    <t> 4269 </t>
  </si>
  <si>
    <t>Jeff Schloz           </t>
  </si>
  <si>
    <t> 4270 </t>
  </si>
  <si>
    <t>David Drazen          </t>
  </si>
  <si>
    <t> 4271 </t>
  </si>
  <si>
    <t>Marc Maxson           </t>
  </si>
  <si>
    <t> 4272 </t>
  </si>
  <si>
    <t>Joel Biran            </t>
  </si>
  <si>
    <t> 4273 </t>
  </si>
  <si>
    <t>Steven Ferriera       </t>
  </si>
  <si>
    <t> 4274 </t>
  </si>
  <si>
    <t>Keith Nelson          </t>
  </si>
  <si>
    <t>Miami FL            </t>
  </si>
  <si>
    <t> 4275 </t>
  </si>
  <si>
    <t>Robert Cassagnol      </t>
  </si>
  <si>
    <t> 4276 </t>
  </si>
  <si>
    <t>Shane Bogan           </t>
  </si>
  <si>
    <t> 4277 </t>
  </si>
  <si>
    <t>Haddis Tafari         </t>
  </si>
  <si>
    <t> 4278 </t>
  </si>
  <si>
    <t>Robert Naeser         </t>
  </si>
  <si>
    <t> 4279 </t>
  </si>
  <si>
    <t>Duy-Vu Deo            </t>
  </si>
  <si>
    <t> 4280 </t>
  </si>
  <si>
    <t>Michael Moomaw        </t>
  </si>
  <si>
    <t> 4281 </t>
  </si>
  <si>
    <t>Anirudha Krishna      </t>
  </si>
  <si>
    <t> 4282 </t>
  </si>
  <si>
    <t>Brendan McArdle       </t>
  </si>
  <si>
    <t> 4283 </t>
  </si>
  <si>
    <t>Ryan Demerlis         </t>
  </si>
  <si>
    <t> 4284 </t>
  </si>
  <si>
    <t>Eddy Ruiz             </t>
  </si>
  <si>
    <t> 4285 </t>
  </si>
  <si>
    <t>Benjamin Loving       </t>
  </si>
  <si>
    <t> 4286 </t>
  </si>
  <si>
    <t>Willie Mears          </t>
  </si>
  <si>
    <t> 4287 </t>
  </si>
  <si>
    <t>Lawrence Thrower      </t>
  </si>
  <si>
    <t> 4288 </t>
  </si>
  <si>
    <t>Christopher Comeau    </t>
  </si>
  <si>
    <t> 4289 </t>
  </si>
  <si>
    <t>Isaac Pino            </t>
  </si>
  <si>
    <t> 4290 </t>
  </si>
  <si>
    <t>Jaison Harris         </t>
  </si>
  <si>
    <t> 4291 </t>
  </si>
  <si>
    <t>Hisao Yatsuhashi      </t>
  </si>
  <si>
    <t> 4292 </t>
  </si>
  <si>
    <t>Ronald Lawrence       </t>
  </si>
  <si>
    <t>Dacula GA           </t>
  </si>
  <si>
    <t> 4293 </t>
  </si>
  <si>
    <t>Michael Petrie        </t>
  </si>
  <si>
    <t> 4294 </t>
  </si>
  <si>
    <t>Larry Moores          </t>
  </si>
  <si>
    <t> 4295 </t>
  </si>
  <si>
    <t>Matthew Chasse        </t>
  </si>
  <si>
    <t> 4296 </t>
  </si>
  <si>
    <t>Anthony Pinheiro      </t>
  </si>
  <si>
    <t> 4297 </t>
  </si>
  <si>
    <t>William Cosby         </t>
  </si>
  <si>
    <t> 4298 </t>
  </si>
  <si>
    <t>Stephen Bamford       </t>
  </si>
  <si>
    <t> 4299 </t>
  </si>
  <si>
    <t>William Randall       </t>
  </si>
  <si>
    <t> 4300 </t>
  </si>
  <si>
    <t>Robert Tarloff        </t>
  </si>
  <si>
    <t> 4301 </t>
  </si>
  <si>
    <t>Brian Nixon           </t>
  </si>
  <si>
    <t> 4302 </t>
  </si>
  <si>
    <t>Steven Pollicoff      </t>
  </si>
  <si>
    <t> 4303 </t>
  </si>
  <si>
    <t>Mitra Brewer          </t>
  </si>
  <si>
    <t> 4304 </t>
  </si>
  <si>
    <t>Bruce Whitson         </t>
  </si>
  <si>
    <t> 4305 </t>
  </si>
  <si>
    <t>Peter Stoyas          </t>
  </si>
  <si>
    <t> 4306 </t>
  </si>
  <si>
    <t>Logan Christensen     </t>
  </si>
  <si>
    <t> 4307 </t>
  </si>
  <si>
    <t>Steve Van Beek        </t>
  </si>
  <si>
    <t> 4308 </t>
  </si>
  <si>
    <t>Esteban Esteban       </t>
  </si>
  <si>
    <t> 4309 </t>
  </si>
  <si>
    <t>Jim Cavanaugh         </t>
  </si>
  <si>
    <t> 4310 </t>
  </si>
  <si>
    <t>Brad Carpenter        </t>
  </si>
  <si>
    <t>Greensboro NC       </t>
  </si>
  <si>
    <t> 4311 </t>
  </si>
  <si>
    <t>Patrick Keegan        </t>
  </si>
  <si>
    <t> 4312 </t>
  </si>
  <si>
    <t>Robert Steurer        </t>
  </si>
  <si>
    <t> 4313 </t>
  </si>
  <si>
    <t>Dan Bermudez          </t>
  </si>
  <si>
    <t> 4314 </t>
  </si>
  <si>
    <t>Robert Merriman       </t>
  </si>
  <si>
    <t> 4315 </t>
  </si>
  <si>
    <t>Gary Wilcox           </t>
  </si>
  <si>
    <t> 4316 </t>
  </si>
  <si>
    <t>Joshua Stockstill     </t>
  </si>
  <si>
    <t> 4317 </t>
  </si>
  <si>
    <t>Jonathan Jun          </t>
  </si>
  <si>
    <t> 4318 </t>
  </si>
  <si>
    <t>Matthew Strube        </t>
  </si>
  <si>
    <t> 4319 </t>
  </si>
  <si>
    <t>Dietmar Volkemer      </t>
  </si>
  <si>
    <t> 4320 </t>
  </si>
  <si>
    <t>Guillaume Oldenhove   </t>
  </si>
  <si>
    <t> 4321 </t>
  </si>
  <si>
    <t>Marshall Scallan      </t>
  </si>
  <si>
    <t> 4322 </t>
  </si>
  <si>
    <t>David York            </t>
  </si>
  <si>
    <t> 4323 </t>
  </si>
  <si>
    <t>Jeff Downs            </t>
  </si>
  <si>
    <t> 4324 </t>
  </si>
  <si>
    <t>Alan Rukin            </t>
  </si>
  <si>
    <t> 4325 </t>
  </si>
  <si>
    <t>Bruce Fox             </t>
  </si>
  <si>
    <t>Knoxville TN        </t>
  </si>
  <si>
    <t> 4326 </t>
  </si>
  <si>
    <t>Brian Shannon         </t>
  </si>
  <si>
    <t> 4327 </t>
  </si>
  <si>
    <t>Randy Oxenrider       </t>
  </si>
  <si>
    <t> 4328 </t>
  </si>
  <si>
    <t>Barton Kenerson       </t>
  </si>
  <si>
    <t> 4329 </t>
  </si>
  <si>
    <t> 4330 </t>
  </si>
  <si>
    <t>Adam Schwartz         </t>
  </si>
  <si>
    <t> 4331 </t>
  </si>
  <si>
    <t>Keith Dumais          </t>
  </si>
  <si>
    <t> 4332 </t>
  </si>
  <si>
    <t>Tim Matthews          </t>
  </si>
  <si>
    <t> 4333 </t>
  </si>
  <si>
    <t>Erik Necciai          </t>
  </si>
  <si>
    <t> 4334 </t>
  </si>
  <si>
    <t>William Kenyon        </t>
  </si>
  <si>
    <t>Adrian MI           </t>
  </si>
  <si>
    <t> 4335 </t>
  </si>
  <si>
    <t>Guy Potucek           </t>
  </si>
  <si>
    <t> 4336 </t>
  </si>
  <si>
    <t>Tony Romeo            </t>
  </si>
  <si>
    <t> 4337 </t>
  </si>
  <si>
    <t>Bryan Nunes           </t>
  </si>
  <si>
    <t> 4338 </t>
  </si>
  <si>
    <t>Patrick Houlihan      </t>
  </si>
  <si>
    <t> 4339 </t>
  </si>
  <si>
    <t> 4340 </t>
  </si>
  <si>
    <t>Alexander Romero      </t>
  </si>
  <si>
    <t> 4341 </t>
  </si>
  <si>
    <t>Claude Dean           </t>
  </si>
  <si>
    <t> 4342 </t>
  </si>
  <si>
    <t>Timothy Sheahan       </t>
  </si>
  <si>
    <t> 4343 </t>
  </si>
  <si>
    <t>Balaji Sampath        </t>
  </si>
  <si>
    <t> 4344 </t>
  </si>
  <si>
    <t>Alan Alwiel           </t>
  </si>
  <si>
    <t> 4345 </t>
  </si>
  <si>
    <t>Humberto Oliva        </t>
  </si>
  <si>
    <t> 4346 </t>
  </si>
  <si>
    <t>Peter Conaty          </t>
  </si>
  <si>
    <t> 4347 </t>
  </si>
  <si>
    <t>Rich Olofson          </t>
  </si>
  <si>
    <t> 4348 </t>
  </si>
  <si>
    <t>Adam Bussey           </t>
  </si>
  <si>
    <t> 4349 </t>
  </si>
  <si>
    <t>Patrick Chase         </t>
  </si>
  <si>
    <t>Centennial CO       </t>
  </si>
  <si>
    <t> 4350 </t>
  </si>
  <si>
    <t>Geoff Doyle           </t>
  </si>
  <si>
    <t> 4351 </t>
  </si>
  <si>
    <t>Jim Roy               </t>
  </si>
  <si>
    <t> 4352 </t>
  </si>
  <si>
    <t>Stephen Mazzuca       </t>
  </si>
  <si>
    <t> 4353 </t>
  </si>
  <si>
    <t>Matthew Bruce         </t>
  </si>
  <si>
    <t> 4354 </t>
  </si>
  <si>
    <t>Dave Sicard           </t>
  </si>
  <si>
    <t>Rosslyn VA          </t>
  </si>
  <si>
    <t> 4355 </t>
  </si>
  <si>
    <t>Henry Abbott          </t>
  </si>
  <si>
    <t> 4356 </t>
  </si>
  <si>
    <t>Reed Deupree          </t>
  </si>
  <si>
    <t> 4357 </t>
  </si>
  <si>
    <t>Tino Buono            </t>
  </si>
  <si>
    <t> 4358 </t>
  </si>
  <si>
    <t>Patrick Hogan         </t>
  </si>
  <si>
    <t> 4359 </t>
  </si>
  <si>
    <t>John McCarthy         </t>
  </si>
  <si>
    <t> 4360 </t>
  </si>
  <si>
    <t>Peter Miele           </t>
  </si>
  <si>
    <t> 4361 </t>
  </si>
  <si>
    <t>James Luna            </t>
  </si>
  <si>
    <t> 4362 </t>
  </si>
  <si>
    <t>Gary Goodweather      </t>
  </si>
  <si>
    <t> 4363 </t>
  </si>
  <si>
    <t>David Bibo            </t>
  </si>
  <si>
    <t> 4364 </t>
  </si>
  <si>
    <t>Jose Alvarado         </t>
  </si>
  <si>
    <t> 4365 </t>
  </si>
  <si>
    <t>Nn Le                 </t>
  </si>
  <si>
    <t> 4366 </t>
  </si>
  <si>
    <t>Christopher Hart      </t>
  </si>
  <si>
    <t> 4367 </t>
  </si>
  <si>
    <t>John Cassidy          </t>
  </si>
  <si>
    <t> 4368 </t>
  </si>
  <si>
    <t>Joel Hilden           </t>
  </si>
  <si>
    <t> 4369 </t>
  </si>
  <si>
    <t>Adam Sidel            </t>
  </si>
  <si>
    <t> 4370 </t>
  </si>
  <si>
    <t>Matthew Davis         </t>
  </si>
  <si>
    <t> 4371 </t>
  </si>
  <si>
    <t>Michael Pastor        </t>
  </si>
  <si>
    <t>McGaheysville VA    </t>
  </si>
  <si>
    <t> 4372 </t>
  </si>
  <si>
    <t>Eric Ford             </t>
  </si>
  <si>
    <t> 4373 </t>
  </si>
  <si>
    <t>Tom Taylor            </t>
  </si>
  <si>
    <t> 4374 </t>
  </si>
  <si>
    <t>Thomas Britton        </t>
  </si>
  <si>
    <t> 4375 </t>
  </si>
  <si>
    <t>Robert Bartolo        </t>
  </si>
  <si>
    <t> 4376 </t>
  </si>
  <si>
    <t>Gregory Ecker         </t>
  </si>
  <si>
    <t>Wheat Ridge CO      </t>
  </si>
  <si>
    <t> 4377 </t>
  </si>
  <si>
    <t>Robert Wagoner        </t>
  </si>
  <si>
    <t> 4378 </t>
  </si>
  <si>
    <t>Matthew McIvor        </t>
  </si>
  <si>
    <t> 4379 </t>
  </si>
  <si>
    <t>Lynn Collyar          </t>
  </si>
  <si>
    <t> 4380 </t>
  </si>
  <si>
    <t>Alex Papanicolaou     </t>
  </si>
  <si>
    <t> 4381 </t>
  </si>
  <si>
    <t>Geoff Kratville       </t>
  </si>
  <si>
    <t>Ar VA               </t>
  </si>
  <si>
    <t> 4382 </t>
  </si>
  <si>
    <t>Andrew Wong           </t>
  </si>
  <si>
    <t> 4383 </t>
  </si>
  <si>
    <t>Hompeng Komthirath    </t>
  </si>
  <si>
    <t> 4384 </t>
  </si>
  <si>
    <t>Alan Stewart          </t>
  </si>
  <si>
    <t> 4385 </t>
  </si>
  <si>
    <t>Randy Moran           </t>
  </si>
  <si>
    <t> 4386 </t>
  </si>
  <si>
    <t>Mark Machen           </t>
  </si>
  <si>
    <t> 4387 </t>
  </si>
  <si>
    <t>Craig McLaurin        </t>
  </si>
  <si>
    <t> 4388 </t>
  </si>
  <si>
    <t>David Lewis           </t>
  </si>
  <si>
    <t> 4389 </t>
  </si>
  <si>
    <t>Bernard Kiernan       </t>
  </si>
  <si>
    <t> 4390 </t>
  </si>
  <si>
    <t>Ross Cutler           </t>
  </si>
  <si>
    <t> 4391 </t>
  </si>
  <si>
    <t>Thomas Heyden         </t>
  </si>
  <si>
    <t>Winston-Salem NC    </t>
  </si>
  <si>
    <t> 4392 </t>
  </si>
  <si>
    <t>Jb O'Brien            </t>
  </si>
  <si>
    <t>Wahsington DC       </t>
  </si>
  <si>
    <t> 4393 </t>
  </si>
  <si>
    <t>Raj Bharwani          </t>
  </si>
  <si>
    <t> 4394 </t>
  </si>
  <si>
    <t>Michael Lenn          </t>
  </si>
  <si>
    <t> 4395 </t>
  </si>
  <si>
    <t>Timothy Farris        </t>
  </si>
  <si>
    <t> 4396 </t>
  </si>
  <si>
    <t>Victor Finnegan       </t>
  </si>
  <si>
    <t>Wallingford PA      </t>
  </si>
  <si>
    <t> 4397 </t>
  </si>
  <si>
    <t>Richard Tapnio        </t>
  </si>
  <si>
    <t> 4398 </t>
  </si>
  <si>
    <t>Mike Huling           </t>
  </si>
  <si>
    <t> 4399 </t>
  </si>
  <si>
    <t>Brad Buchanan         </t>
  </si>
  <si>
    <t> 4400 </t>
  </si>
  <si>
    <t>Kayvan Khatami        </t>
  </si>
  <si>
    <t> 4401 </t>
  </si>
  <si>
    <t>Randy Hyre            </t>
  </si>
  <si>
    <t> 4402 </t>
  </si>
  <si>
    <t>James Primrose        </t>
  </si>
  <si>
    <t> 4403 </t>
  </si>
  <si>
    <t>Tuan Lam              </t>
  </si>
  <si>
    <t> 4404 </t>
  </si>
  <si>
    <t>Matt Pollard          </t>
  </si>
  <si>
    <t> 4405 </t>
  </si>
  <si>
    <t>West Roxbury MA     </t>
  </si>
  <si>
    <t> 4406 </t>
  </si>
  <si>
    <t>Ronald Taft           </t>
  </si>
  <si>
    <t> 4407 </t>
  </si>
  <si>
    <t>William Donnelly      </t>
  </si>
  <si>
    <t> 4408 </t>
  </si>
  <si>
    <t>Cyril Dadd            </t>
  </si>
  <si>
    <t> 4409 </t>
  </si>
  <si>
    <t>Jack Brown            </t>
  </si>
  <si>
    <t> 4410 </t>
  </si>
  <si>
    <t>Jeremy Jones          </t>
  </si>
  <si>
    <t> 4411 </t>
  </si>
  <si>
    <t>Hamid Ghassemi        </t>
  </si>
  <si>
    <t> 4412 </t>
  </si>
  <si>
    <t>Jeffrey Scudder       </t>
  </si>
  <si>
    <t> 4413 </t>
  </si>
  <si>
    <t>Edward Mestre         </t>
  </si>
  <si>
    <t> 4414 </t>
  </si>
  <si>
    <t>Patrick Phillips      </t>
  </si>
  <si>
    <t> 4415 </t>
  </si>
  <si>
    <t>Eduardo Mestre        </t>
  </si>
  <si>
    <t> 4416 </t>
  </si>
  <si>
    <t>James Bradley         </t>
  </si>
  <si>
    <t>South Huntington NY </t>
  </si>
  <si>
    <t> 4417 </t>
  </si>
  <si>
    <t>Frank Blakely         </t>
  </si>
  <si>
    <t> 4418 </t>
  </si>
  <si>
    <t>Juan Hinojosa         </t>
  </si>
  <si>
    <t> 4419 </t>
  </si>
  <si>
    <t>Robert Yavor          </t>
  </si>
  <si>
    <t> 4420 </t>
  </si>
  <si>
    <t>Mark Stelzner         </t>
  </si>
  <si>
    <t> 4421 </t>
  </si>
  <si>
    <t>Marco Olivieri        </t>
  </si>
  <si>
    <t> 4422 </t>
  </si>
  <si>
    <t>Stephen Hensley       </t>
  </si>
  <si>
    <t> 4423 </t>
  </si>
  <si>
    <t>Brian Hochheimer      </t>
  </si>
  <si>
    <t> 4424 </t>
  </si>
  <si>
    <t>Steven Herman         </t>
  </si>
  <si>
    <t> 4425 </t>
  </si>
  <si>
    <t>Matthew Shaker        </t>
  </si>
  <si>
    <t> 4426 </t>
  </si>
  <si>
    <t>Matthew Johnson       </t>
  </si>
  <si>
    <t> 4427 </t>
  </si>
  <si>
    <t>Abdessamad Fedlan     </t>
  </si>
  <si>
    <t> 4428 </t>
  </si>
  <si>
    <t>Virgil Hughes         </t>
  </si>
  <si>
    <t>Vernon CT           </t>
  </si>
  <si>
    <t> 4429 </t>
  </si>
  <si>
    <t>Gordon Young          </t>
  </si>
  <si>
    <t> 4430 </t>
  </si>
  <si>
    <t>Daan De Raedt         </t>
  </si>
  <si>
    <t> 4431 </t>
  </si>
  <si>
    <t>Sherman Snyder        </t>
  </si>
  <si>
    <t> 4432 </t>
  </si>
  <si>
    <t>Ashutosh Upreti       </t>
  </si>
  <si>
    <t> 4433 </t>
  </si>
  <si>
    <t>Chuck Menza           </t>
  </si>
  <si>
    <t> 4434 </t>
  </si>
  <si>
    <t>Roger Cornell         </t>
  </si>
  <si>
    <t> 4435 </t>
  </si>
  <si>
    <t>John Seminatore       </t>
  </si>
  <si>
    <t>Hermosa Beach CA    </t>
  </si>
  <si>
    <t> 4436 </t>
  </si>
  <si>
    <t>Jason Lagria          </t>
  </si>
  <si>
    <t> 4437 </t>
  </si>
  <si>
    <t>Jeremy Keck           </t>
  </si>
  <si>
    <t> 4438 </t>
  </si>
  <si>
    <t>Michael Hatley        </t>
  </si>
  <si>
    <t> 4439 </t>
  </si>
  <si>
    <t>Shawn Bennett         </t>
  </si>
  <si>
    <t> 4440 </t>
  </si>
  <si>
    <t>Brian Shrader         </t>
  </si>
  <si>
    <t> 4441 </t>
  </si>
  <si>
    <t>Mark Luckie           </t>
  </si>
  <si>
    <t>Toano VA            </t>
  </si>
  <si>
    <t> 4442 </t>
  </si>
  <si>
    <t>Shawn Kocis           </t>
  </si>
  <si>
    <t> 4443 </t>
  </si>
  <si>
    <t>Chris Talbert         </t>
  </si>
  <si>
    <t> 4444 </t>
  </si>
  <si>
    <t>Philip Grauel Jr.     </t>
  </si>
  <si>
    <t> 4445 </t>
  </si>
  <si>
    <t>Luke Rininger         </t>
  </si>
  <si>
    <t> 4446 </t>
  </si>
  <si>
    <t>Ken Johnson           </t>
  </si>
  <si>
    <t> 4447 </t>
  </si>
  <si>
    <t>Bradley Pace          </t>
  </si>
  <si>
    <t> 4448 </t>
  </si>
  <si>
    <t>Kevin Magbitang       </t>
  </si>
  <si>
    <t> 4449 </t>
  </si>
  <si>
    <t>Adam Payne            </t>
  </si>
  <si>
    <t> 4450 </t>
  </si>
  <si>
    <t>Jamel Saafi           </t>
  </si>
  <si>
    <t> 4451 </t>
  </si>
  <si>
    <t>Jose Barajas          </t>
  </si>
  <si>
    <t> 4452 </t>
  </si>
  <si>
    <t>Phong Nguyen          </t>
  </si>
  <si>
    <t> 4453 </t>
  </si>
  <si>
    <t>Matthew Comerchero    </t>
  </si>
  <si>
    <t> 4454 </t>
  </si>
  <si>
    <t>Alejandro Revilla     </t>
  </si>
  <si>
    <t> 4455 </t>
  </si>
  <si>
    <t>Jonathan Vaupel       </t>
  </si>
  <si>
    <t> 4456 </t>
  </si>
  <si>
    <t>Jeremy Baldwin        </t>
  </si>
  <si>
    <t> 4457 </t>
  </si>
  <si>
    <t>Jeffrey Gutman        </t>
  </si>
  <si>
    <t> 4458 </t>
  </si>
  <si>
    <t>Aakar Jain            </t>
  </si>
  <si>
    <t> 4459 </t>
  </si>
  <si>
    <t>Nathan Jones          </t>
  </si>
  <si>
    <t> 4460 </t>
  </si>
  <si>
    <t>Byron Beam            </t>
  </si>
  <si>
    <t> 4461 </t>
  </si>
  <si>
    <t>Tyler Butler          </t>
  </si>
  <si>
    <t> 4462 </t>
  </si>
  <si>
    <t>Jeffrey Blackman      </t>
  </si>
  <si>
    <t> 4463 </t>
  </si>
  <si>
    <t>Craig Dawson          </t>
  </si>
  <si>
    <t> 4464 </t>
  </si>
  <si>
    <t>Randall Klingaman     </t>
  </si>
  <si>
    <t> 4465 </t>
  </si>
  <si>
    <t>Sam Travers           </t>
  </si>
  <si>
    <t> 4466 </t>
  </si>
  <si>
    <t>Andrew Hoffman        </t>
  </si>
  <si>
    <t> 4467 </t>
  </si>
  <si>
    <t>David McKeown         </t>
  </si>
  <si>
    <t> 4468 </t>
  </si>
  <si>
    <t>Kevin Toth            </t>
  </si>
  <si>
    <t> 4469 </t>
  </si>
  <si>
    <t>Stephen Chavez        </t>
  </si>
  <si>
    <t> 4470 </t>
  </si>
  <si>
    <t>Brook Colangelo       </t>
  </si>
  <si>
    <t> 4471 </t>
  </si>
  <si>
    <t>Stephen Smith         </t>
  </si>
  <si>
    <t> 4472 </t>
  </si>
  <si>
    <t>Richard Tomko         </t>
  </si>
  <si>
    <t>Chagrin Falls OH    </t>
  </si>
  <si>
    <t> 4473 </t>
  </si>
  <si>
    <t>David Pozinsky        </t>
  </si>
  <si>
    <t> 4474 </t>
  </si>
  <si>
    <t>Gerry Heller          </t>
  </si>
  <si>
    <t> 4475 </t>
  </si>
  <si>
    <t>John Ingley           </t>
  </si>
  <si>
    <t> 4476 </t>
  </si>
  <si>
    <t>Jon Duvall            </t>
  </si>
  <si>
    <t>White Post VA       </t>
  </si>
  <si>
    <t> 4477 </t>
  </si>
  <si>
    <t>Robert Williams       </t>
  </si>
  <si>
    <t> 4478 </t>
  </si>
  <si>
    <t>Colin Kimpel          </t>
  </si>
  <si>
    <t> 4479 </t>
  </si>
  <si>
    <t>John Hampton          </t>
  </si>
  <si>
    <t> 4480 </t>
  </si>
  <si>
    <t>Nathan Pealer         </t>
  </si>
  <si>
    <t> 4481 </t>
  </si>
  <si>
    <t>Brian Nelsen          </t>
  </si>
  <si>
    <t> 4482 </t>
  </si>
  <si>
    <t>Ejaz Khan             </t>
  </si>
  <si>
    <t> 4483 </t>
  </si>
  <si>
    <t>Sanghwan Jeong        </t>
  </si>
  <si>
    <t> 4484 </t>
  </si>
  <si>
    <t>Michael Pezzillo      </t>
  </si>
  <si>
    <t>Fair Lawn NJ        </t>
  </si>
  <si>
    <t> 4485 </t>
  </si>
  <si>
    <t>Jeremy Gibbs          </t>
  </si>
  <si>
    <t> 4486 </t>
  </si>
  <si>
    <t>Robert Feldstein      </t>
  </si>
  <si>
    <t> 4487 </t>
  </si>
  <si>
    <t>Dan Fraser            </t>
  </si>
  <si>
    <t> 4488 </t>
  </si>
  <si>
    <t>Justin Magno          </t>
  </si>
  <si>
    <t> 4489 </t>
  </si>
  <si>
    <t>Duane Novotni         </t>
  </si>
  <si>
    <t> 4490 </t>
  </si>
  <si>
    <t>Daniel Chen           </t>
  </si>
  <si>
    <t> 4491 </t>
  </si>
  <si>
    <t>Simon Hernaez         </t>
  </si>
  <si>
    <t> 4492 </t>
  </si>
  <si>
    <t>Christopher Moks      </t>
  </si>
  <si>
    <t> 4493 </t>
  </si>
  <si>
    <t>Travis Scarborough    </t>
  </si>
  <si>
    <t> 4494 </t>
  </si>
  <si>
    <t>Todd Kelly            </t>
  </si>
  <si>
    <t> 4495 </t>
  </si>
  <si>
    <t>Matthew Duffley       </t>
  </si>
  <si>
    <t> 4496 </t>
  </si>
  <si>
    <t>David Attis           </t>
  </si>
  <si>
    <t> 4497 </t>
  </si>
  <si>
    <t>Matthew Cunningham    </t>
  </si>
  <si>
    <t> 4498 </t>
  </si>
  <si>
    <t>Yaron Rotman          </t>
  </si>
  <si>
    <t> 4499 </t>
  </si>
  <si>
    <t>Christopher Day       </t>
  </si>
  <si>
    <t> 4500 </t>
  </si>
  <si>
    <t>Eric Smith            </t>
  </si>
  <si>
    <t> 4501 </t>
  </si>
  <si>
    <t>Patrick Kattula       </t>
  </si>
  <si>
    <t> 4502 </t>
  </si>
  <si>
    <t>Robert Elmore         </t>
  </si>
  <si>
    <t> 4503 </t>
  </si>
  <si>
    <t>James Daly            </t>
  </si>
  <si>
    <t> 4504 </t>
  </si>
  <si>
    <t>Rob Yavorski          </t>
  </si>
  <si>
    <t> 4505 </t>
  </si>
  <si>
    <t>Jonathan Coffin       </t>
  </si>
  <si>
    <t> 4506 </t>
  </si>
  <si>
    <t>Gene Pian             </t>
  </si>
  <si>
    <t> 4507 </t>
  </si>
  <si>
    <t>Jonathan Agin         </t>
  </si>
  <si>
    <t> 4508 </t>
  </si>
  <si>
    <t>Steven Coles          </t>
  </si>
  <si>
    <t> 4509 </t>
  </si>
  <si>
    <t>Nate Jutras           </t>
  </si>
  <si>
    <t> 4510 </t>
  </si>
  <si>
    <t>Joe Suppers           </t>
  </si>
  <si>
    <t> 4511 </t>
  </si>
  <si>
    <t>Martin Reape          </t>
  </si>
  <si>
    <t> 4512 </t>
  </si>
  <si>
    <t>John Tillery          </t>
  </si>
  <si>
    <t> 4513 </t>
  </si>
  <si>
    <t>Paul Eiting           </t>
  </si>
  <si>
    <t> 4514 </t>
  </si>
  <si>
    <t>David Thornton        </t>
  </si>
  <si>
    <t> 4515 </t>
  </si>
  <si>
    <t>James Planeaux        </t>
  </si>
  <si>
    <t> 4516 </t>
  </si>
  <si>
    <t>Benjamin Black        </t>
  </si>
  <si>
    <t> 4517 </t>
  </si>
  <si>
    <t>Clarence Williams     </t>
  </si>
  <si>
    <t> 4518 </t>
  </si>
  <si>
    <t>Jonathan Jeffress     </t>
  </si>
  <si>
    <t> 4519 </t>
  </si>
  <si>
    <t>Daniel Joo            </t>
  </si>
  <si>
    <t> 4520 </t>
  </si>
  <si>
    <t>Philip Ballard        </t>
  </si>
  <si>
    <t> 4521 </t>
  </si>
  <si>
    <t>Daniel Assad          </t>
  </si>
  <si>
    <t> 4522 </t>
  </si>
  <si>
    <t>Frank Duenas          </t>
  </si>
  <si>
    <t> 4523 </t>
  </si>
  <si>
    <t>Andrew Price          </t>
  </si>
  <si>
    <t> 4524 </t>
  </si>
  <si>
    <t>Robert Carll          </t>
  </si>
  <si>
    <t> 4525 </t>
  </si>
  <si>
    <t>Eric Zuckerman        </t>
  </si>
  <si>
    <t> 4526 </t>
  </si>
  <si>
    <t>Timothy Jabbour       </t>
  </si>
  <si>
    <t>Roseland NJ         </t>
  </si>
  <si>
    <t> 4527 </t>
  </si>
  <si>
    <t>Cal Matsumoto         </t>
  </si>
  <si>
    <t> 4528 </t>
  </si>
  <si>
    <t>Henson Rara           </t>
  </si>
  <si>
    <t>Great Mills MD      </t>
  </si>
  <si>
    <t> 4529 </t>
  </si>
  <si>
    <t>Brian Bochicco        </t>
  </si>
  <si>
    <t> 4530 </t>
  </si>
  <si>
    <t>Brian Lessenberry     </t>
  </si>
  <si>
    <t> 4531 </t>
  </si>
  <si>
    <t>Peter Wegner          </t>
  </si>
  <si>
    <t> 4532 </t>
  </si>
  <si>
    <t>Peter Cooper          </t>
  </si>
  <si>
    <t> 4533 </t>
  </si>
  <si>
    <t>Timothy Byram         </t>
  </si>
  <si>
    <t> 4534 </t>
  </si>
  <si>
    <t>John Pappajohn        </t>
  </si>
  <si>
    <t> 4535 </t>
  </si>
  <si>
    <t>Jun-Hyok Lee          </t>
  </si>
  <si>
    <t> 4536 </t>
  </si>
  <si>
    <t>Mark Whittle          </t>
  </si>
  <si>
    <t> 4537 </t>
  </si>
  <si>
    <t>Richard MacMillan     </t>
  </si>
  <si>
    <t>Sylvania OH         </t>
  </si>
  <si>
    <t> 4538 </t>
  </si>
  <si>
    <t>Marco Smit            </t>
  </si>
  <si>
    <t> 4539 </t>
  </si>
  <si>
    <t>Guy Singer            </t>
  </si>
  <si>
    <t> 4540 </t>
  </si>
  <si>
    <t>Rasan Amintha         </t>
  </si>
  <si>
    <t> 4541 </t>
  </si>
  <si>
    <t>John Owen             </t>
  </si>
  <si>
    <t> 4542 </t>
  </si>
  <si>
    <t>Dennis Hall           </t>
  </si>
  <si>
    <t> 4543 </t>
  </si>
  <si>
    <t>Jeremy Battle         </t>
  </si>
  <si>
    <t> 4544 </t>
  </si>
  <si>
    <t>Shashank Srivastava   </t>
  </si>
  <si>
    <t>Colesville MD       </t>
  </si>
  <si>
    <t> 4545 </t>
  </si>
  <si>
    <t>Walter Wilson         </t>
  </si>
  <si>
    <t> 4546 </t>
  </si>
  <si>
    <t>Donald Develin        </t>
  </si>
  <si>
    <t> 4547 </t>
  </si>
  <si>
    <t>Jesse Richa           </t>
  </si>
  <si>
    <t> 4548 </t>
  </si>
  <si>
    <t>Yang-Ho Lee           </t>
  </si>
  <si>
    <t> 4549 </t>
  </si>
  <si>
    <t>Robert Hershey        </t>
  </si>
  <si>
    <t> 4550 </t>
  </si>
  <si>
    <t>Adam Bocek            </t>
  </si>
  <si>
    <t>Railroad PA         </t>
  </si>
  <si>
    <t> 4551 </t>
  </si>
  <si>
    <t>Johnnie English       </t>
  </si>
  <si>
    <t> 4552 </t>
  </si>
  <si>
    <t>Joshua Plummer        </t>
  </si>
  <si>
    <t> 4553 </t>
  </si>
  <si>
    <t>Bryan Jenkins         </t>
  </si>
  <si>
    <t> 4554 </t>
  </si>
  <si>
    <t>Jeremy Aaronson       </t>
  </si>
  <si>
    <t> 4555 </t>
  </si>
  <si>
    <t>Dhirendra Nalbo       </t>
  </si>
  <si>
    <t> 4556 </t>
  </si>
  <si>
    <t>Stephen Svab          </t>
  </si>
  <si>
    <t> 4557 </t>
  </si>
  <si>
    <t>Tim Martins           </t>
  </si>
  <si>
    <t> 4558 </t>
  </si>
  <si>
    <t>John Hochheimer       </t>
  </si>
  <si>
    <t> 4559 </t>
  </si>
  <si>
    <t>Jay Mallard           </t>
  </si>
  <si>
    <t> 4560 </t>
  </si>
  <si>
    <t>Daniel Garry          </t>
  </si>
  <si>
    <t> 4561 </t>
  </si>
  <si>
    <t>Jason Fournier        </t>
  </si>
  <si>
    <t> 4562 </t>
  </si>
  <si>
    <t>Paul Wydra            </t>
  </si>
  <si>
    <t> 4563 </t>
  </si>
  <si>
    <t>Kevin Larkin          </t>
  </si>
  <si>
    <t> 4564 </t>
  </si>
  <si>
    <t>James Sowell          </t>
  </si>
  <si>
    <t> 4565 </t>
  </si>
  <si>
    <t>Michael Bennet        </t>
  </si>
  <si>
    <t> 4566 </t>
  </si>
  <si>
    <t>Patrick McNamee       </t>
  </si>
  <si>
    <t> 4567 </t>
  </si>
  <si>
    <t>Luc Hale              </t>
  </si>
  <si>
    <t> 4568 </t>
  </si>
  <si>
    <t>Carlos Becerra        </t>
  </si>
  <si>
    <t> 4569 </t>
  </si>
  <si>
    <t>Danny Brooker         </t>
  </si>
  <si>
    <t> 4570 </t>
  </si>
  <si>
    <t>Steven Bennet         </t>
  </si>
  <si>
    <t> 4571 </t>
  </si>
  <si>
    <t>J. Julio              </t>
  </si>
  <si>
    <t> 4572 </t>
  </si>
  <si>
    <t>Manzour Hazbon        </t>
  </si>
  <si>
    <t> 4573 </t>
  </si>
  <si>
    <t>Sid Kaplan            </t>
  </si>
  <si>
    <t> 4574 </t>
  </si>
  <si>
    <t>Joseph Barbanel       </t>
  </si>
  <si>
    <t>Short Hills` NJ     </t>
  </si>
  <si>
    <t> 4575 </t>
  </si>
  <si>
    <t>Eric Navas            </t>
  </si>
  <si>
    <t> 4576 </t>
  </si>
  <si>
    <t>Joseph McNamara       </t>
  </si>
  <si>
    <t> 4577 </t>
  </si>
  <si>
    <t>Bill Bester           </t>
  </si>
  <si>
    <t> 4578 </t>
  </si>
  <si>
    <t>James Copperthite     </t>
  </si>
  <si>
    <t> 4579 </t>
  </si>
  <si>
    <t>Adam Knapp            </t>
  </si>
  <si>
    <t> 4580 </t>
  </si>
  <si>
    <t>Timothy Reuling       </t>
  </si>
  <si>
    <t> 4581 </t>
  </si>
  <si>
    <t>Wence Avalos          </t>
  </si>
  <si>
    <t> 4582 </t>
  </si>
  <si>
    <t>Shmaya Avieli         </t>
  </si>
  <si>
    <t> 4583 </t>
  </si>
  <si>
    <t>Jeffrey Jezierski     </t>
  </si>
  <si>
    <t> 4584 </t>
  </si>
  <si>
    <t>Jason Teramae         </t>
  </si>
  <si>
    <t> 4585 </t>
  </si>
  <si>
    <t>Tad Tsuneyoshi        </t>
  </si>
  <si>
    <t>Fort Bragg NC       </t>
  </si>
  <si>
    <t> 4586 </t>
  </si>
  <si>
    <t>Frank Hahn            </t>
  </si>
  <si>
    <t> 4587 </t>
  </si>
  <si>
    <t>Scott Rubenstein      </t>
  </si>
  <si>
    <t> 4588 </t>
  </si>
  <si>
    <t>Thomas Marsh          </t>
  </si>
  <si>
    <t> 4589 </t>
  </si>
  <si>
    <t>Robert Hux            </t>
  </si>
  <si>
    <t> 4590 </t>
  </si>
  <si>
    <t>Gabe Sukman           </t>
  </si>
  <si>
    <t> 4591 </t>
  </si>
  <si>
    <t>Thomas Ratliff        </t>
  </si>
  <si>
    <t> 4592 </t>
  </si>
  <si>
    <t>Kevin Ro              </t>
  </si>
  <si>
    <t> 4593 </t>
  </si>
  <si>
    <t>Carlo Ninassi         </t>
  </si>
  <si>
    <t> 4594 </t>
  </si>
  <si>
    <t>Bernard Delia         </t>
  </si>
  <si>
    <t> 4595 </t>
  </si>
  <si>
    <t>Marvin Grubbs         </t>
  </si>
  <si>
    <t> 4596 </t>
  </si>
  <si>
    <t>Duane Williamson      </t>
  </si>
  <si>
    <t>Warrrenton VA       </t>
  </si>
  <si>
    <t> 4597 </t>
  </si>
  <si>
    <t>Jorge Bayona          </t>
  </si>
  <si>
    <t> 4598 </t>
  </si>
  <si>
    <t>Michael Stievater     </t>
  </si>
  <si>
    <t> 4599 </t>
  </si>
  <si>
    <t>Robert Gilbert        </t>
  </si>
  <si>
    <t>York PA             </t>
  </si>
  <si>
    <t> 4600 </t>
  </si>
  <si>
    <t>Matthew Lucey         </t>
  </si>
  <si>
    <t> 4601 </t>
  </si>
  <si>
    <t>Joseph Carr           </t>
  </si>
  <si>
    <t> 4602 </t>
  </si>
  <si>
    <t>Scott Morin           </t>
  </si>
  <si>
    <t> 4603 </t>
  </si>
  <si>
    <t>Donald Kramer         </t>
  </si>
  <si>
    <t> 4604 </t>
  </si>
  <si>
    <t>Tye Hill              </t>
  </si>
  <si>
    <t> 4605 </t>
  </si>
  <si>
    <t>Payson Peabody        </t>
  </si>
  <si>
    <t> 4606 </t>
  </si>
  <si>
    <t>Nathaniel Grant       </t>
  </si>
  <si>
    <t> 4607 </t>
  </si>
  <si>
    <t>Eugene Pangalos       </t>
  </si>
  <si>
    <t> 4608 </t>
  </si>
  <si>
    <t>Michael Scheurer      </t>
  </si>
  <si>
    <t> 4609 </t>
  </si>
  <si>
    <t>Bruce Scandling       </t>
  </si>
  <si>
    <t>Juneau AK           </t>
  </si>
  <si>
    <t> 4610 </t>
  </si>
  <si>
    <t>Robert Schultz        </t>
  </si>
  <si>
    <t> 4611 </t>
  </si>
  <si>
    <t>Jami Rodgers          </t>
  </si>
  <si>
    <t> 4612 </t>
  </si>
  <si>
    <t>Forest Sun            </t>
  </si>
  <si>
    <t> 4613 </t>
  </si>
  <si>
    <t>Minh Ta               </t>
  </si>
  <si>
    <t> 4614 </t>
  </si>
  <si>
    <t>Tres Bailey           </t>
  </si>
  <si>
    <t> 4615 </t>
  </si>
  <si>
    <t>Casey Kenton          </t>
  </si>
  <si>
    <t> 4616 </t>
  </si>
  <si>
    <t>David Mack            </t>
  </si>
  <si>
    <t> 4617 </t>
  </si>
  <si>
    <t>Jeffrey Ledford       </t>
  </si>
  <si>
    <t> 4618 </t>
  </si>
  <si>
    <t>Tom Hucker            </t>
  </si>
  <si>
    <t> 4619 </t>
  </si>
  <si>
    <t>Michael Enis          </t>
  </si>
  <si>
    <t> 4620 </t>
  </si>
  <si>
    <t>Jeffrey Gilbert       </t>
  </si>
  <si>
    <t> 4621 </t>
  </si>
  <si>
    <t>Peregrin Gilman       </t>
  </si>
  <si>
    <t> 4622 </t>
  </si>
  <si>
    <t>Timothy Litvin        </t>
  </si>
  <si>
    <t> 4623 </t>
  </si>
  <si>
    <t>Andrew Bernstein      </t>
  </si>
  <si>
    <t> 4624 </t>
  </si>
  <si>
    <t>Lou Lodovico          </t>
  </si>
  <si>
    <t>Ellwood City PA     </t>
  </si>
  <si>
    <t> 4625 </t>
  </si>
  <si>
    <t>Ronald Schwenn        </t>
  </si>
  <si>
    <t> 4626 </t>
  </si>
  <si>
    <t>Scott Degraw          </t>
  </si>
  <si>
    <t> 4627 </t>
  </si>
  <si>
    <t>Brody Rose            </t>
  </si>
  <si>
    <t> 4628 </t>
  </si>
  <si>
    <t>Shawn Simpson         </t>
  </si>
  <si>
    <t> 4629 </t>
  </si>
  <si>
    <t>Brendan Mullen        </t>
  </si>
  <si>
    <t> 4630 </t>
  </si>
  <si>
    <t>Deryle House          </t>
  </si>
  <si>
    <t> 4631 </t>
  </si>
  <si>
    <t>Matthew Barinholtz    </t>
  </si>
  <si>
    <t> 4632 </t>
  </si>
  <si>
    <t>Jacob Zangrilli       </t>
  </si>
  <si>
    <t> 4633 </t>
  </si>
  <si>
    <t>Jonathan Burr         </t>
  </si>
  <si>
    <t> 4634 </t>
  </si>
  <si>
    <t>Benjamin Wallfisch    </t>
  </si>
  <si>
    <t> 4635 </t>
  </si>
  <si>
    <t>David Perry           </t>
  </si>
  <si>
    <t> 4636 </t>
  </si>
  <si>
    <t>Jim Turner            </t>
  </si>
  <si>
    <t> 4637 </t>
  </si>
  <si>
    <t>Michael Ahern         </t>
  </si>
  <si>
    <t> 4638 </t>
  </si>
  <si>
    <t>Robert Prokop         </t>
  </si>
  <si>
    <t> 4639 </t>
  </si>
  <si>
    <t>Bob Kramer            </t>
  </si>
  <si>
    <t> 59</t>
  </si>
  <si>
    <t> 4640 </t>
  </si>
  <si>
    <t>Michael Martin        </t>
  </si>
  <si>
    <t> 4641 </t>
  </si>
  <si>
    <t>Matt Dolan            </t>
  </si>
  <si>
    <t> 4642 </t>
  </si>
  <si>
    <t>Ken Epps              </t>
  </si>
  <si>
    <t> 4643 </t>
  </si>
  <si>
    <t>Nathan Seltzer        </t>
  </si>
  <si>
    <t> 4644 </t>
  </si>
  <si>
    <t>Francis O'Connor      </t>
  </si>
  <si>
    <t> 4645 </t>
  </si>
  <si>
    <t>Mohith Narayanan      </t>
  </si>
  <si>
    <t> 4646 </t>
  </si>
  <si>
    <t>Robert Chuthaset      </t>
  </si>
  <si>
    <t> 4647 </t>
  </si>
  <si>
    <t>Mark Marino           </t>
  </si>
  <si>
    <t> 4648 </t>
  </si>
  <si>
    <t>Jeremiah Abot         </t>
  </si>
  <si>
    <t> 4649 </t>
  </si>
  <si>
    <t>Doug Mehan            </t>
  </si>
  <si>
    <t> 4650 </t>
  </si>
  <si>
    <t>Roberto Rivera        </t>
  </si>
  <si>
    <t> 4651 </t>
  </si>
  <si>
    <t>Eugene Choi           </t>
  </si>
  <si>
    <t> 4652 </t>
  </si>
  <si>
    <t>Stephen Warner        </t>
  </si>
  <si>
    <t> 4653 </t>
  </si>
  <si>
    <t>Joshua Chang          </t>
  </si>
  <si>
    <t> 4654 </t>
  </si>
  <si>
    <t>Joseph Gentile        </t>
  </si>
  <si>
    <t> 4655 </t>
  </si>
  <si>
    <t>Stephan Gresek        </t>
  </si>
  <si>
    <t>Winter Springs FL   </t>
  </si>
  <si>
    <t> 4656 </t>
  </si>
  <si>
    <t>Haroun Yaqub          </t>
  </si>
  <si>
    <t> 4657 </t>
  </si>
  <si>
    <t>Colin Johnson         </t>
  </si>
  <si>
    <t> 4658 </t>
  </si>
  <si>
    <t>Samit Shah            </t>
  </si>
  <si>
    <t> 4659 </t>
  </si>
  <si>
    <t>John Griffin          </t>
  </si>
  <si>
    <t> 4660 </t>
  </si>
  <si>
    <t>William Lewis         </t>
  </si>
  <si>
    <t> 4661 </t>
  </si>
  <si>
    <t>Kevin Barrett         </t>
  </si>
  <si>
    <t>Groton MA           </t>
  </si>
  <si>
    <t> 4662 </t>
  </si>
  <si>
    <t>Gregory Russell       </t>
  </si>
  <si>
    <t> 4663 </t>
  </si>
  <si>
    <t>Srinidhi Nagaraja     </t>
  </si>
  <si>
    <t> 4664 </t>
  </si>
  <si>
    <t>Stephen Bown          </t>
  </si>
  <si>
    <t> 4665 </t>
  </si>
  <si>
    <t>Douglas Singer        </t>
  </si>
  <si>
    <t>Altoona PA          </t>
  </si>
  <si>
    <t> 4666 </t>
  </si>
  <si>
    <t>Tobias Sellier        </t>
  </si>
  <si>
    <t> 4667 </t>
  </si>
  <si>
    <t>Tom Manning           </t>
  </si>
  <si>
    <t> 4668 </t>
  </si>
  <si>
    <t>Stephen French        </t>
  </si>
  <si>
    <t> 4669 </t>
  </si>
  <si>
    <t>John Schintzel        </t>
  </si>
  <si>
    <t>Wilber NE           </t>
  </si>
  <si>
    <t> 4670 </t>
  </si>
  <si>
    <t>Brian Reilly          </t>
  </si>
  <si>
    <t> 4671 </t>
  </si>
  <si>
    <t>Curtis Sturkie        </t>
  </si>
  <si>
    <t> 4672 </t>
  </si>
  <si>
    <t>Kenneth Meyer Jr      </t>
  </si>
  <si>
    <t> 4673 </t>
  </si>
  <si>
    <t>Thomas Nath           </t>
  </si>
  <si>
    <t> 4674 </t>
  </si>
  <si>
    <t>Ty Fiebig             </t>
  </si>
  <si>
    <t> 4675 </t>
  </si>
  <si>
    <t>Nicholas Elhini       </t>
  </si>
  <si>
    <t> 4676 </t>
  </si>
  <si>
    <t>Robert Burns          </t>
  </si>
  <si>
    <t> 4677 </t>
  </si>
  <si>
    <t>Shrinivas Hebsur      </t>
  </si>
  <si>
    <t> 4678 </t>
  </si>
  <si>
    <t>Jeffrey Laraia        </t>
  </si>
  <si>
    <t>Torrington CT       </t>
  </si>
  <si>
    <t> 4679 </t>
  </si>
  <si>
    <t>Ian Wright            </t>
  </si>
  <si>
    <t> 4680 </t>
  </si>
  <si>
    <t>Kevin Nee             </t>
  </si>
  <si>
    <t> 4681 </t>
  </si>
  <si>
    <t>Hugh McKenna          </t>
  </si>
  <si>
    <t> 4682 </t>
  </si>
  <si>
    <t>Norman Merritt        </t>
  </si>
  <si>
    <t> 4683 </t>
  </si>
  <si>
    <t>Michael Dillon        </t>
  </si>
  <si>
    <t>Cream Ridge NJ      </t>
  </si>
  <si>
    <t> 4684 </t>
  </si>
  <si>
    <t>Brian Swarts          </t>
  </si>
  <si>
    <t> 4685 </t>
  </si>
  <si>
    <t>Daniel Son            </t>
  </si>
  <si>
    <t> 4686 </t>
  </si>
  <si>
    <t>Don Thompson          </t>
  </si>
  <si>
    <t> 4687 </t>
  </si>
  <si>
    <t>Craig Leddy           </t>
  </si>
  <si>
    <t> 4688 </t>
  </si>
  <si>
    <t>Morgan Gray           </t>
  </si>
  <si>
    <t> 4689 </t>
  </si>
  <si>
    <t>Brendan Auvil         </t>
  </si>
  <si>
    <t> 4690 </t>
  </si>
  <si>
    <t>Joseph Wright         </t>
  </si>
  <si>
    <t>Macungie PA         </t>
  </si>
  <si>
    <t> 4691 </t>
  </si>
  <si>
    <t>Sergio Haberman       </t>
  </si>
  <si>
    <t> 4692 </t>
  </si>
  <si>
    <t>Hung Pham             </t>
  </si>
  <si>
    <t> 4693 </t>
  </si>
  <si>
    <t>Ryan Creighton        </t>
  </si>
  <si>
    <t> 4694 </t>
  </si>
  <si>
    <t>Josh Billigmeier      </t>
  </si>
  <si>
    <t> 4695 </t>
  </si>
  <si>
    <t>Duy Hoang             </t>
  </si>
  <si>
    <t> 4696 </t>
  </si>
  <si>
    <t>Derek Kan             </t>
  </si>
  <si>
    <t> 4697 </t>
  </si>
  <si>
    <t>Don Mandich           </t>
  </si>
  <si>
    <t> 4698 </t>
  </si>
  <si>
    <t>Paul Mudahar          </t>
  </si>
  <si>
    <t> 4699 </t>
  </si>
  <si>
    <t>Robert Willey         </t>
  </si>
  <si>
    <t> 4700 </t>
  </si>
  <si>
    <t>Ryan Walsh            </t>
  </si>
  <si>
    <t> 4701 </t>
  </si>
  <si>
    <t>Charles Roberts       </t>
  </si>
  <si>
    <t> 4702 </t>
  </si>
  <si>
    <t>Matthew Sharron       </t>
  </si>
  <si>
    <t> 4703 </t>
  </si>
  <si>
    <t>Noah Jacobson         </t>
  </si>
  <si>
    <t> 4704 </t>
  </si>
  <si>
    <t>Tom MacIntosh         </t>
  </si>
  <si>
    <t> 4705 </t>
  </si>
  <si>
    <t>Marcus Graham         </t>
  </si>
  <si>
    <t> 4706 </t>
  </si>
  <si>
    <t>Keith Anderson        </t>
  </si>
  <si>
    <t> 4707 </t>
  </si>
  <si>
    <t>Stephen Miller        </t>
  </si>
  <si>
    <t> 4708 </t>
  </si>
  <si>
    <t>Steven Marston        </t>
  </si>
  <si>
    <t> 4709 </t>
  </si>
  <si>
    <t>Keith Krissoff        </t>
  </si>
  <si>
    <t> 4710 </t>
  </si>
  <si>
    <t>Richard Hadorn        </t>
  </si>
  <si>
    <t> 4711 </t>
  </si>
  <si>
    <t>Jim Galvanek          </t>
  </si>
  <si>
    <t> 4712 </t>
  </si>
  <si>
    <t>David Lapaglia        </t>
  </si>
  <si>
    <t> 4713 </t>
  </si>
  <si>
    <t>Christopher Pollard   </t>
  </si>
  <si>
    <t> 4714 </t>
  </si>
  <si>
    <t>Brett Carusi          </t>
  </si>
  <si>
    <t> 4715 </t>
  </si>
  <si>
    <t>Cuong (john) Hoang    </t>
  </si>
  <si>
    <t> 4716 </t>
  </si>
  <si>
    <t>Jason Zaborski        </t>
  </si>
  <si>
    <t> 4717 </t>
  </si>
  <si>
    <t>Derek Switzer         </t>
  </si>
  <si>
    <t> 4718 </t>
  </si>
  <si>
    <t>James Bernstein       </t>
  </si>
  <si>
    <t> 4719 </t>
  </si>
  <si>
    <t>William Dobbs         </t>
  </si>
  <si>
    <t> 4720 </t>
  </si>
  <si>
    <t>Tu Nguyen             </t>
  </si>
  <si>
    <t>Boyds MD            </t>
  </si>
  <si>
    <t> 4721 </t>
  </si>
  <si>
    <t>William Noellert      </t>
  </si>
  <si>
    <t> 4722 </t>
  </si>
  <si>
    <t>Jeff Kang             </t>
  </si>
  <si>
    <t> 4723 </t>
  </si>
  <si>
    <t>Mark Brancato         </t>
  </si>
  <si>
    <t>Warwick RI          </t>
  </si>
  <si>
    <t> 4724 </t>
  </si>
  <si>
    <t>Carling Dinkler       </t>
  </si>
  <si>
    <t> 4725 </t>
  </si>
  <si>
    <t>Eric Stutzman         </t>
  </si>
  <si>
    <t> 4726 </t>
  </si>
  <si>
    <t>Geoffrey Davis        </t>
  </si>
  <si>
    <t> 4727 </t>
  </si>
  <si>
    <t>Borislav Hristov      </t>
  </si>
  <si>
    <t> 4728 </t>
  </si>
  <si>
    <t>Duane Goddard         </t>
  </si>
  <si>
    <t> 4729 </t>
  </si>
  <si>
    <t>David Domenici        </t>
  </si>
  <si>
    <t> 4730 </t>
  </si>
  <si>
    <t>Brian Rosinski        </t>
  </si>
  <si>
    <t> 4731 </t>
  </si>
  <si>
    <t>Carlos Miguel         </t>
  </si>
  <si>
    <t> 4732 </t>
  </si>
  <si>
    <t>Joe Mazzola           </t>
  </si>
  <si>
    <t> 4733 </t>
  </si>
  <si>
    <t>Gustavo Weikert       </t>
  </si>
  <si>
    <t>Alexandria VT       </t>
  </si>
  <si>
    <t> 4734 </t>
  </si>
  <si>
    <t>Daniel Clark          </t>
  </si>
  <si>
    <t> 4735 </t>
  </si>
  <si>
    <t>Michael Janik         </t>
  </si>
  <si>
    <t> 4736 </t>
  </si>
  <si>
    <t>Sean Collins          </t>
  </si>
  <si>
    <t> 4737 </t>
  </si>
  <si>
    <t>Justin Rawlings       </t>
  </si>
  <si>
    <t> 4738 </t>
  </si>
  <si>
    <t>Anthony Priest        </t>
  </si>
  <si>
    <t> 4739 </t>
  </si>
  <si>
    <t>Kevin Gutierrez       </t>
  </si>
  <si>
    <t> 4740 </t>
  </si>
  <si>
    <t>Chris Pilla           </t>
  </si>
  <si>
    <t> 4741 </t>
  </si>
  <si>
    <t>David Miles           </t>
  </si>
  <si>
    <t>Forest VA           </t>
  </si>
  <si>
    <t> 4742 </t>
  </si>
  <si>
    <t>Hector Reyes          </t>
  </si>
  <si>
    <t> 4743 </t>
  </si>
  <si>
    <t>Nathan Tsoi           </t>
  </si>
  <si>
    <t> 4744 </t>
  </si>
  <si>
    <t>Peter Myers           </t>
  </si>
  <si>
    <t> 4745 </t>
  </si>
  <si>
    <t>Youchun Yao           </t>
  </si>
  <si>
    <t> 4746 </t>
  </si>
  <si>
    <t>Mark Glueck           </t>
  </si>
  <si>
    <t> 4747 </t>
  </si>
  <si>
    <t>Michael Schwartz      </t>
  </si>
  <si>
    <t> 4748 </t>
  </si>
  <si>
    <t>Eric Jeffries         </t>
  </si>
  <si>
    <t> 4749 </t>
  </si>
  <si>
    <t>Tom Barbieri          </t>
  </si>
  <si>
    <t> 4750 </t>
  </si>
  <si>
    <t>Henry Wong            </t>
  </si>
  <si>
    <t> 4751 </t>
  </si>
  <si>
    <t>Burke Wong            </t>
  </si>
  <si>
    <t> 4752 </t>
  </si>
  <si>
    <t>Young Chun            </t>
  </si>
  <si>
    <t> 4753 </t>
  </si>
  <si>
    <t>Gordon Kimpel         </t>
  </si>
  <si>
    <t> 4754 </t>
  </si>
  <si>
    <t>Spencer St. Cyr       </t>
  </si>
  <si>
    <t> 4755 </t>
  </si>
  <si>
    <t>Julian Bowles         </t>
  </si>
  <si>
    <t> 4756 </t>
  </si>
  <si>
    <t>Benjamin Eisler       </t>
  </si>
  <si>
    <t> 4757 </t>
  </si>
  <si>
    <t>William Nykyforchyn   </t>
  </si>
  <si>
    <t>Hamburg NY          </t>
  </si>
  <si>
    <t> 4758 </t>
  </si>
  <si>
    <t>Derrek Myers          </t>
  </si>
  <si>
    <t> 4759 </t>
  </si>
  <si>
    <t>Jarod Blny            </t>
  </si>
  <si>
    <t> 4760 </t>
  </si>
  <si>
    <t>Ben Watson            </t>
  </si>
  <si>
    <t> 4761 </t>
  </si>
  <si>
    <t>Gregg Houghton        </t>
  </si>
  <si>
    <t> 4762 </t>
  </si>
  <si>
    <t>Jacob Lovely          </t>
  </si>
  <si>
    <t> 4763 </t>
  </si>
  <si>
    <t> 4764 </t>
  </si>
  <si>
    <t>Eric Gins             </t>
  </si>
  <si>
    <t>Silver Spring MD     </t>
  </si>
  <si>
    <t> 4765 </t>
  </si>
  <si>
    <t>Michael Ravitch       </t>
  </si>
  <si>
    <t> 4766 </t>
  </si>
  <si>
    <t>Rick Eldredge         </t>
  </si>
  <si>
    <t> 4767 </t>
  </si>
  <si>
    <t>Benjamin Heller       </t>
  </si>
  <si>
    <t> 4768 </t>
  </si>
  <si>
    <t>Jeffrey Cumming       </t>
  </si>
  <si>
    <t>Dorchester MA       </t>
  </si>
  <si>
    <t> 4769 </t>
  </si>
  <si>
    <t>Robert Faught         </t>
  </si>
  <si>
    <t> 4770 </t>
  </si>
  <si>
    <t>John Lee              </t>
  </si>
  <si>
    <t> 4771 </t>
  </si>
  <si>
    <t>Nathan Baldasare      </t>
  </si>
  <si>
    <t> 4772 </t>
  </si>
  <si>
    <t>Stephen Chang         </t>
  </si>
  <si>
    <t>New Market MD        </t>
  </si>
  <si>
    <t> 4773 </t>
  </si>
  <si>
    <t>Joshua Edwards        </t>
  </si>
  <si>
    <t> 4774 </t>
  </si>
  <si>
    <t>Geoff Harshman        </t>
  </si>
  <si>
    <t>Knoxville MD        </t>
  </si>
  <si>
    <t> 4775 </t>
  </si>
  <si>
    <t>David Shockley        </t>
  </si>
  <si>
    <t> 4776 </t>
  </si>
  <si>
    <t>Eric Sherbine         </t>
  </si>
  <si>
    <t> 4777 </t>
  </si>
  <si>
    <t>Greg Lyttle           </t>
  </si>
  <si>
    <t> 4778 </t>
  </si>
  <si>
    <t>Chris Mark            </t>
  </si>
  <si>
    <t> 4779 </t>
  </si>
  <si>
    <t>Ralph Anderson        </t>
  </si>
  <si>
    <t>Hamilton VA         </t>
  </si>
  <si>
    <t> 4780 </t>
  </si>
  <si>
    <t>Manh Pham             </t>
  </si>
  <si>
    <t>New York NY          </t>
  </si>
  <si>
    <t> 4781 </t>
  </si>
  <si>
    <t>Tuan Nguyen           </t>
  </si>
  <si>
    <t> 4782 </t>
  </si>
  <si>
    <t>Patrick May           </t>
  </si>
  <si>
    <t> 4783 </t>
  </si>
  <si>
    <t>Michael Borsz         </t>
  </si>
  <si>
    <t> 4784 </t>
  </si>
  <si>
    <t> 4785 </t>
  </si>
  <si>
    <t>J Stewart Bland       </t>
  </si>
  <si>
    <t> 4786 </t>
  </si>
  <si>
    <t>Ryan Bayha            </t>
  </si>
  <si>
    <t> 4787 </t>
  </si>
  <si>
    <t>Armando Cardoso       </t>
  </si>
  <si>
    <t> 4788 </t>
  </si>
  <si>
    <t>James Martin          </t>
  </si>
  <si>
    <t> 4789 </t>
  </si>
  <si>
    <t>Swamy Karnam          </t>
  </si>
  <si>
    <t> 4790 </t>
  </si>
  <si>
    <t>Howard Adelson        </t>
  </si>
  <si>
    <t> 4791 </t>
  </si>
  <si>
    <t>Andrew Cissna         </t>
  </si>
  <si>
    <t> 4792 </t>
  </si>
  <si>
    <t>Douglass Berg         </t>
  </si>
  <si>
    <t> 4793 </t>
  </si>
  <si>
    <t>Daniel Thompson       </t>
  </si>
  <si>
    <t> 4794 </t>
  </si>
  <si>
    <t> 4795 </t>
  </si>
  <si>
    <t>David Lorry           </t>
  </si>
  <si>
    <t>Wynnewood PA        </t>
  </si>
  <si>
    <t> 4796 </t>
  </si>
  <si>
    <t>Gregory Boutin        </t>
  </si>
  <si>
    <t>Burke VA             </t>
  </si>
  <si>
    <t> 4797 </t>
  </si>
  <si>
    <t>David Fleming         </t>
  </si>
  <si>
    <t> 4798 </t>
  </si>
  <si>
    <t>Edward Buckley        </t>
  </si>
  <si>
    <t> 4799 </t>
  </si>
  <si>
    <t>David Fazenbaker      </t>
  </si>
  <si>
    <t> 4800 </t>
  </si>
  <si>
    <t>Jordin Cohen          </t>
  </si>
  <si>
    <t> 4801 </t>
  </si>
  <si>
    <t>Parker Sinclair       </t>
  </si>
  <si>
    <t> 4802 </t>
  </si>
  <si>
    <t>Richard Morgante      </t>
  </si>
  <si>
    <t> 4803 </t>
  </si>
  <si>
    <t>Lyle Swihart          </t>
  </si>
  <si>
    <t> 4804 </t>
  </si>
  <si>
    <t>Kenneth Abel          </t>
  </si>
  <si>
    <t>Stephenson VA        </t>
  </si>
  <si>
    <t> 4805 </t>
  </si>
  <si>
    <t>Edward McHale         </t>
  </si>
  <si>
    <t> 4806 </t>
  </si>
  <si>
    <t>Steve Calonkey        </t>
  </si>
  <si>
    <t>Norman OK           </t>
  </si>
  <si>
    <t> 4807 </t>
  </si>
  <si>
    <t>Jeremiah Kaye         </t>
  </si>
  <si>
    <t> 4808 </t>
  </si>
  <si>
    <t>Kevin Curran          </t>
  </si>
  <si>
    <t>Rochester NY        </t>
  </si>
  <si>
    <t> 4809 </t>
  </si>
  <si>
    <t>Daniel Schwarz        </t>
  </si>
  <si>
    <t> 4810 </t>
  </si>
  <si>
    <t>John Siminerio        </t>
  </si>
  <si>
    <t> 4811 </t>
  </si>
  <si>
    <t>Scott Lerberg         </t>
  </si>
  <si>
    <t> 4812 </t>
  </si>
  <si>
    <t>Nick Seamons          </t>
  </si>
  <si>
    <t>Chicago IL           </t>
  </si>
  <si>
    <t> 4813 </t>
  </si>
  <si>
    <t>Michael Divecchio     </t>
  </si>
  <si>
    <t> 4814 </t>
  </si>
  <si>
    <t>Terry Sweeney         </t>
  </si>
  <si>
    <t> 4815 </t>
  </si>
  <si>
    <t>Jason Nam             </t>
  </si>
  <si>
    <t> 4816 </t>
  </si>
  <si>
    <t>Mark Kielbasa         </t>
  </si>
  <si>
    <t>Westfield MA        </t>
  </si>
  <si>
    <t> 4817 </t>
  </si>
  <si>
    <t>Santa Maria CA      </t>
  </si>
  <si>
    <t> 4818 </t>
  </si>
  <si>
    <t>Ray Rossiter          </t>
  </si>
  <si>
    <t> 4819 </t>
  </si>
  <si>
    <t>Ron Perelli-Minetti   </t>
  </si>
  <si>
    <t> 4820 </t>
  </si>
  <si>
    <t>Joe Mansour           </t>
  </si>
  <si>
    <t>Washington DC        </t>
  </si>
  <si>
    <t> 4821 </t>
  </si>
  <si>
    <t>Gregg Adams           </t>
  </si>
  <si>
    <t> 4822 </t>
  </si>
  <si>
    <t>Jonathan Froehlich    </t>
  </si>
  <si>
    <t> 4823 </t>
  </si>
  <si>
    <t>Marshall Barksdale    </t>
  </si>
  <si>
    <t> 4824 </t>
  </si>
  <si>
    <t>Eric Topor            </t>
  </si>
  <si>
    <t> 4825 </t>
  </si>
  <si>
    <t>Joshua Batkin         </t>
  </si>
  <si>
    <t> 4826 </t>
  </si>
  <si>
    <t>Will Felder           </t>
  </si>
  <si>
    <t>Columbus GA         </t>
  </si>
  <si>
    <t> 4827 </t>
  </si>
  <si>
    <t>Stephan Mann          </t>
  </si>
  <si>
    <t> 4828 </t>
  </si>
  <si>
    <t>Gregory Holliday      </t>
  </si>
  <si>
    <t>Philadelphia PA      </t>
  </si>
  <si>
    <t> 4829 </t>
  </si>
  <si>
    <t>Will Rainwater        </t>
  </si>
  <si>
    <t> 4830 </t>
  </si>
  <si>
    <t>Fernando Hernandez    </t>
  </si>
  <si>
    <t> 4831 </t>
  </si>
  <si>
    <t>Walter Muzo           </t>
  </si>
  <si>
    <t> 4832 </t>
  </si>
  <si>
    <t>Edward Boucher        </t>
  </si>
  <si>
    <t> 4833 </t>
  </si>
  <si>
    <t>Arun Sambandam        </t>
  </si>
  <si>
    <t> 4834 </t>
  </si>
  <si>
    <t>Jeffery Beck          </t>
  </si>
  <si>
    <t> 4835 </t>
  </si>
  <si>
    <t> 4836 </t>
  </si>
  <si>
    <t>Martin Shuman         </t>
  </si>
  <si>
    <t>Baltimore MD         </t>
  </si>
  <si>
    <t> 4837 </t>
  </si>
  <si>
    <t>William Cavanaugh     </t>
  </si>
  <si>
    <t> 4838 </t>
  </si>
  <si>
    <t>Clyde T. Harthcock    </t>
  </si>
  <si>
    <t> 4839 </t>
  </si>
  <si>
    <t>Glenn Mooneyham       </t>
  </si>
  <si>
    <t> 4840 </t>
  </si>
  <si>
    <t>Jesse Wolfgang        </t>
  </si>
  <si>
    <t> 4841 </t>
  </si>
  <si>
    <t>Richard Swensen       </t>
  </si>
  <si>
    <t>Germantown OH       </t>
  </si>
  <si>
    <t> 4842 </t>
  </si>
  <si>
    <t>Hy Matz               </t>
  </si>
  <si>
    <t> 4843 </t>
  </si>
  <si>
    <t>Lealon Thompson       </t>
  </si>
  <si>
    <t> 4844 </t>
  </si>
  <si>
    <t>Tait Nelson           </t>
  </si>
  <si>
    <t>Leesburg VA          </t>
  </si>
  <si>
    <t> 4845 </t>
  </si>
  <si>
    <t>Timothy Lisko         </t>
  </si>
  <si>
    <t> 4846 </t>
  </si>
  <si>
    <t>Jeffrey Goldman       </t>
  </si>
  <si>
    <t>Farmingdale NY      </t>
  </si>
  <si>
    <t> 4847 </t>
  </si>
  <si>
    <t>Steven Bussanmas      </t>
  </si>
  <si>
    <t> 4848 </t>
  </si>
  <si>
    <t>Jonathan McMahon      </t>
  </si>
  <si>
    <t> 4849 </t>
  </si>
  <si>
    <t>Benjamin Gill         </t>
  </si>
  <si>
    <t> 4850 </t>
  </si>
  <si>
    <t>Jason Groom           </t>
  </si>
  <si>
    <t> 4851 </t>
  </si>
  <si>
    <t>Jeffrey Kratz         </t>
  </si>
  <si>
    <t> 4852 </t>
  </si>
  <si>
    <t>Michael Andrews       </t>
  </si>
  <si>
    <t>Columbia MD          </t>
  </si>
  <si>
    <t> 4853 </t>
  </si>
  <si>
    <t>Russell Holley        </t>
  </si>
  <si>
    <t> 4854 </t>
  </si>
  <si>
    <t>Gregory Hall          </t>
  </si>
  <si>
    <t> 4855 </t>
  </si>
  <si>
    <t>Thip Vongxay          </t>
  </si>
  <si>
    <t> 4856 </t>
  </si>
  <si>
    <t>Benjamin Rodriguez    </t>
  </si>
  <si>
    <t> 4857 </t>
  </si>
  <si>
    <t>William Novak         </t>
  </si>
  <si>
    <t> 4858 </t>
  </si>
  <si>
    <t>James Zalenski        </t>
  </si>
  <si>
    <t> 4859 </t>
  </si>
  <si>
    <t>Forest Heis           </t>
  </si>
  <si>
    <t> 4860 </t>
  </si>
  <si>
    <t>Miccah Dusablon       </t>
  </si>
  <si>
    <t>Alexandria VA        </t>
  </si>
  <si>
    <t> 4861 </t>
  </si>
  <si>
    <t>Christopher Butkus    </t>
  </si>
  <si>
    <t> 4862 </t>
  </si>
  <si>
    <t>Arthur Mandel         </t>
  </si>
  <si>
    <t> 4863 </t>
  </si>
  <si>
    <t>Randy Bookout         </t>
  </si>
  <si>
    <t> 4864 </t>
  </si>
  <si>
    <t>David Gedney          </t>
  </si>
  <si>
    <t> 4865 </t>
  </si>
  <si>
    <t>Steve Mosteiro        </t>
  </si>
  <si>
    <t> 4866 </t>
  </si>
  <si>
    <t>William Cliff         </t>
  </si>
  <si>
    <t>Downingtown PA      </t>
  </si>
  <si>
    <t> 4867 </t>
  </si>
  <si>
    <t>Brian Laverty         </t>
  </si>
  <si>
    <t> 4868 </t>
  </si>
  <si>
    <t>Kurt Lafrance         </t>
  </si>
  <si>
    <t>Dumfries VA          </t>
  </si>
  <si>
    <t> 4869 </t>
  </si>
  <si>
    <t>John Carlson          </t>
  </si>
  <si>
    <t> 4870 </t>
  </si>
  <si>
    <t>Richard Griggs        </t>
  </si>
  <si>
    <t> 4871 </t>
  </si>
  <si>
    <t>Justin Kerns          </t>
  </si>
  <si>
    <t> 4872 </t>
  </si>
  <si>
    <t>Thomas Merrigan       </t>
  </si>
  <si>
    <t> 4873 </t>
  </si>
  <si>
    <t>Zack Rabold           </t>
  </si>
  <si>
    <t> 4874 </t>
  </si>
  <si>
    <t>Peter Hirsch          </t>
  </si>
  <si>
    <t> 4875 </t>
  </si>
  <si>
    <t>Dee Katzer            </t>
  </si>
  <si>
    <t> 4876 </t>
  </si>
  <si>
    <t>Rick Holt             </t>
  </si>
  <si>
    <t>Bristow VA           </t>
  </si>
  <si>
    <t> 4877 </t>
  </si>
  <si>
    <t>Manu Bhardwaj         </t>
  </si>
  <si>
    <t> 4878 </t>
  </si>
  <si>
    <t>Michael Bruni         </t>
  </si>
  <si>
    <t> 4879 </t>
  </si>
  <si>
    <t>David Lipsitz         </t>
  </si>
  <si>
    <t> 4880 </t>
  </si>
  <si>
    <t>Benjamin Taylor       </t>
  </si>
  <si>
    <t> 4881 </t>
  </si>
  <si>
    <t>Stephen Sparano       </t>
  </si>
  <si>
    <t> 4882 </t>
  </si>
  <si>
    <t>Selom Azuma           </t>
  </si>
  <si>
    <t> 4883 </t>
  </si>
  <si>
    <t>Ted Berna             </t>
  </si>
  <si>
    <t> 4884 </t>
  </si>
  <si>
    <t>Russell Poetker       </t>
  </si>
  <si>
    <t>Ellicott City MD     </t>
  </si>
  <si>
    <t> 4885 </t>
  </si>
  <si>
    <t>Scott Hubert          </t>
  </si>
  <si>
    <t> 4886 </t>
  </si>
  <si>
    <t>Christopher Deedy     </t>
  </si>
  <si>
    <t> 4887 </t>
  </si>
  <si>
    <t>Derek Larsen          </t>
  </si>
  <si>
    <t> 4888 </t>
  </si>
  <si>
    <t>Greg Leos             </t>
  </si>
  <si>
    <t> 4889 </t>
  </si>
  <si>
    <t>Allen Zeman           </t>
  </si>
  <si>
    <t> 4890 </t>
  </si>
  <si>
    <t>Robert Wiktor         </t>
  </si>
  <si>
    <t> 4891 </t>
  </si>
  <si>
    <t>John Pamer            </t>
  </si>
  <si>
    <t>Concord CA          </t>
  </si>
  <si>
    <t> 4892 </t>
  </si>
  <si>
    <t>Mark Cramer           </t>
  </si>
  <si>
    <t>Bowie MD             </t>
  </si>
  <si>
    <t> 4893 </t>
  </si>
  <si>
    <t>Zoltan Turi           </t>
  </si>
  <si>
    <t>Haddonfield NJ      </t>
  </si>
  <si>
    <t> 4894 </t>
  </si>
  <si>
    <t>Stephen Luber         </t>
  </si>
  <si>
    <t>Kittery ME          </t>
  </si>
  <si>
    <t> 4895 </t>
  </si>
  <si>
    <t>Geoffrey Antell       </t>
  </si>
  <si>
    <t> 4896 </t>
  </si>
  <si>
    <t>Peter Gill            </t>
  </si>
  <si>
    <t>New Hyde Park NY    </t>
  </si>
  <si>
    <t> 4897 </t>
  </si>
  <si>
    <t>John Houlihan         </t>
  </si>
  <si>
    <t> 4898 </t>
  </si>
  <si>
    <t>Michael Higdon        </t>
  </si>
  <si>
    <t> 4899 </t>
  </si>
  <si>
    <t>Jon Ryan              </t>
  </si>
  <si>
    <t>Hollywood FL        </t>
  </si>
  <si>
    <t> 4900 </t>
  </si>
  <si>
    <t>Glen Chin             </t>
  </si>
  <si>
    <t> 4901 </t>
  </si>
  <si>
    <t>Kevin Scally          </t>
  </si>
  <si>
    <t> 4902 </t>
  </si>
  <si>
    <t>Robert Becker         </t>
  </si>
  <si>
    <t> 4903 </t>
  </si>
  <si>
    <t>Garret Sern           </t>
  </si>
  <si>
    <t> 4904 </t>
  </si>
  <si>
    <t>Chris Lewis           </t>
  </si>
  <si>
    <t> 4905 </t>
  </si>
  <si>
    <t>Dunbar Fraser         </t>
  </si>
  <si>
    <t> 4906 </t>
  </si>
  <si>
    <t>Jonathan Jenkins      </t>
  </si>
  <si>
    <t> 4907 </t>
  </si>
  <si>
    <t>Eric Grenier          </t>
  </si>
  <si>
    <t>Wheaton MD          </t>
  </si>
  <si>
    <t> 4908 </t>
  </si>
  <si>
    <t>Wade Hergert          </t>
  </si>
  <si>
    <t>Woodbridge VA        </t>
  </si>
  <si>
    <t> 4909 </t>
  </si>
  <si>
    <t>George Harper         </t>
  </si>
  <si>
    <t> 4910 </t>
  </si>
  <si>
    <t>Graham McClain        </t>
  </si>
  <si>
    <t> 4911 </t>
  </si>
  <si>
    <t>Raymond Carpenter     </t>
  </si>
  <si>
    <t>Rapid City SD       </t>
  </si>
  <si>
    <t> 4912 </t>
  </si>
  <si>
    <t>Mark Bloomfield       </t>
  </si>
  <si>
    <t> 4913 </t>
  </si>
  <si>
    <t>Andrew Gilbert        </t>
  </si>
  <si>
    <t> 4914 </t>
  </si>
  <si>
    <t>Robert Szikman        </t>
  </si>
  <si>
    <t> 4915 </t>
  </si>
  <si>
    <t>Jared McQueen         </t>
  </si>
  <si>
    <t> 4916 </t>
  </si>
  <si>
    <t>Andrew Bostian        </t>
  </si>
  <si>
    <t> 4917 </t>
  </si>
  <si>
    <t>Marcel Acosta         </t>
  </si>
  <si>
    <t> 4918 </t>
  </si>
  <si>
    <t>Chris Bruno           </t>
  </si>
  <si>
    <t> 4919 </t>
  </si>
  <si>
    <t>Stephen Pirozzi       </t>
  </si>
  <si>
    <t> 4920 </t>
  </si>
  <si>
    <t>Mike Colli            </t>
  </si>
  <si>
    <t>Chambersburg PA     </t>
  </si>
  <si>
    <t> 4921 </t>
  </si>
  <si>
    <t>Matthew Peterson      </t>
  </si>
  <si>
    <t> 4922 </t>
  </si>
  <si>
    <t>Brandon Benjamin      </t>
  </si>
  <si>
    <t> 4923 </t>
  </si>
  <si>
    <t>Mark Silvia           </t>
  </si>
  <si>
    <t> 4924 </t>
  </si>
  <si>
    <t>Tom Iden              </t>
  </si>
  <si>
    <t>Richmond VA          </t>
  </si>
  <si>
    <t> 4925 </t>
  </si>
  <si>
    <t>Kevin Conway          </t>
  </si>
  <si>
    <t> 4926 </t>
  </si>
  <si>
    <t>David Post            </t>
  </si>
  <si>
    <t> 4927 </t>
  </si>
  <si>
    <t>Blaine Kolker         </t>
  </si>
  <si>
    <t> 4928 </t>
  </si>
  <si>
    <t>Todd Stallings        </t>
  </si>
  <si>
    <t> 4929 </t>
  </si>
  <si>
    <t>Kevin Riegler         </t>
  </si>
  <si>
    <t> 4930 </t>
  </si>
  <si>
    <t>Thomas Fries          </t>
  </si>
  <si>
    <t> 4931 </t>
  </si>
  <si>
    <t>Matthew Wilkerson     </t>
  </si>
  <si>
    <t> 4932 </t>
  </si>
  <si>
    <t>Jesse Hanks           </t>
  </si>
  <si>
    <t>Clifton VA           </t>
  </si>
  <si>
    <t> 4933 </t>
  </si>
  <si>
    <t>Sydney Ulvick         </t>
  </si>
  <si>
    <t>Darenstown MD       </t>
  </si>
  <si>
    <t> 4934 </t>
  </si>
  <si>
    <t>Graham Miller         </t>
  </si>
  <si>
    <t> 4935 </t>
  </si>
  <si>
    <t>Luke Driscoll         </t>
  </si>
  <si>
    <t> 4936 </t>
  </si>
  <si>
    <t>Robert Carswell       </t>
  </si>
  <si>
    <t> 4937 </t>
  </si>
  <si>
    <t>Napoleon Roux         </t>
  </si>
  <si>
    <t> 4938 </t>
  </si>
  <si>
    <t>Adam Killian          </t>
  </si>
  <si>
    <t> 4939 </t>
  </si>
  <si>
    <t>Randy Zmuda           </t>
  </si>
  <si>
    <t> 4940 </t>
  </si>
  <si>
    <t>Steuart Thomsen       </t>
  </si>
  <si>
    <t>Chevy Chase MD       </t>
  </si>
  <si>
    <t> 4941 </t>
  </si>
  <si>
    <t>Jeffrey Baran         </t>
  </si>
  <si>
    <t> 4942 </t>
  </si>
  <si>
    <t>Brian Nicholson       </t>
  </si>
  <si>
    <t> 4943 </t>
  </si>
  <si>
    <t>Jonathan Rokita       </t>
  </si>
  <si>
    <t> 4944 </t>
  </si>
  <si>
    <t>Joseph White          </t>
  </si>
  <si>
    <t> 4945 </t>
  </si>
  <si>
    <t>Ln Wilson             </t>
  </si>
  <si>
    <t> 4946 </t>
  </si>
  <si>
    <t>Bennett Beach         </t>
  </si>
  <si>
    <t> 4947 </t>
  </si>
  <si>
    <t>John Maynard          </t>
  </si>
  <si>
    <t> 4948 </t>
  </si>
  <si>
    <t>Tom Spilln            </t>
  </si>
  <si>
    <t>Arlington VA         </t>
  </si>
  <si>
    <t> 4949 </t>
  </si>
  <si>
    <t>William Nye           </t>
  </si>
  <si>
    <t> 4950 </t>
  </si>
  <si>
    <t>Matthew Reisig        </t>
  </si>
  <si>
    <t> 4951 </t>
  </si>
  <si>
    <t>Tim Shields           </t>
  </si>
  <si>
    <t> 4952 </t>
  </si>
  <si>
    <t>Michael Yakes         </t>
  </si>
  <si>
    <t> 4953 </t>
  </si>
  <si>
    <t>Eric Opp              </t>
  </si>
  <si>
    <t> 4954 </t>
  </si>
  <si>
    <t>Barry Hess            </t>
  </si>
  <si>
    <t> 4955 </t>
  </si>
  <si>
    <t>Rich Luquette         </t>
  </si>
  <si>
    <t> 4956 </t>
  </si>
  <si>
    <t>Adam Timm             </t>
  </si>
  <si>
    <t>Fairfax VA           </t>
  </si>
  <si>
    <t> 4957 </t>
  </si>
  <si>
    <t>Jeremy Steckel        </t>
  </si>
  <si>
    <t> 4958 </t>
  </si>
  <si>
    <t>Aaron Troy            </t>
  </si>
  <si>
    <t> 4959 </t>
  </si>
  <si>
    <t>Jeff King             </t>
  </si>
  <si>
    <t> 4960 </t>
  </si>
  <si>
    <t>Takashi Sato          </t>
  </si>
  <si>
    <t> 4961 </t>
  </si>
  <si>
    <t>Nicholas Deluca       </t>
  </si>
  <si>
    <t> 4962 </t>
  </si>
  <si>
    <t>Dan Troy              </t>
  </si>
  <si>
    <t> 4963 </t>
  </si>
  <si>
    <t>Chris Riley           </t>
  </si>
  <si>
    <t> 4964 </t>
  </si>
  <si>
    <t>Anthony Torchia       </t>
  </si>
  <si>
    <t> 4965 </t>
  </si>
  <si>
    <t>Alexander Sierra      </t>
  </si>
  <si>
    <t>West New York NJ    </t>
  </si>
  <si>
    <t> 4966 </t>
  </si>
  <si>
    <t>Jason Yianilos        </t>
  </si>
  <si>
    <t> 4967 </t>
  </si>
  <si>
    <t>Houng Soo             </t>
  </si>
  <si>
    <t> 4968 </t>
  </si>
  <si>
    <t>Ln McFadden           </t>
  </si>
  <si>
    <t> 4969 </t>
  </si>
  <si>
    <t>Peter Whelan          </t>
  </si>
  <si>
    <t> 4970 </t>
  </si>
  <si>
    <t>Andrew Colliton       </t>
  </si>
  <si>
    <t> 4971 </t>
  </si>
  <si>
    <t>William Krouse        </t>
  </si>
  <si>
    <t> 4972 </t>
  </si>
  <si>
    <t>Scott Fass            </t>
  </si>
  <si>
    <t>Germantown MD        </t>
  </si>
  <si>
    <t> 4973 </t>
  </si>
  <si>
    <t>Kirby Parrish         </t>
  </si>
  <si>
    <t>Clayton NC          </t>
  </si>
  <si>
    <t> 4974 </t>
  </si>
  <si>
    <t>Steven Mates          </t>
  </si>
  <si>
    <t> 4975 </t>
  </si>
  <si>
    <t>Ralph Rodriguez       </t>
  </si>
  <si>
    <t> 4976 </t>
  </si>
  <si>
    <t>Keith Weidner         </t>
  </si>
  <si>
    <t> 4977 </t>
  </si>
  <si>
    <t>Walter Timmons        </t>
  </si>
  <si>
    <t> 4978 </t>
  </si>
  <si>
    <t>Mike Pratt            </t>
  </si>
  <si>
    <t> 4979 </t>
  </si>
  <si>
    <t>Robert Deveyra        </t>
  </si>
  <si>
    <t> 4980 </t>
  </si>
  <si>
    <t>Dru Fearing           </t>
  </si>
  <si>
    <t> 4981 </t>
  </si>
  <si>
    <t>David Camera          </t>
  </si>
  <si>
    <t> 4982 </t>
  </si>
  <si>
    <t>Mark Fraley           </t>
  </si>
  <si>
    <t> 4983 </t>
  </si>
  <si>
    <t>Robert Bressler       </t>
  </si>
  <si>
    <t> 4984 </t>
  </si>
  <si>
    <t>Mark Fellin           </t>
  </si>
  <si>
    <t> 4985 </t>
  </si>
  <si>
    <t>Jason Miller          </t>
  </si>
  <si>
    <t> 4986 </t>
  </si>
  <si>
    <t>Scott McConnell       </t>
  </si>
  <si>
    <t> 4987 </t>
  </si>
  <si>
    <t>Ron Hooker            </t>
  </si>
  <si>
    <t> 4988 </t>
  </si>
  <si>
    <t>Gregory Bowie         </t>
  </si>
  <si>
    <t> 4989 </t>
  </si>
  <si>
    <t>Chris Marklund        </t>
  </si>
  <si>
    <t> 4990 </t>
  </si>
  <si>
    <t>Gustavo Gutierrez     </t>
  </si>
  <si>
    <t> 4991 </t>
  </si>
  <si>
    <t>Alex Browning         </t>
  </si>
  <si>
    <t> 4992 </t>
  </si>
  <si>
    <t>Patrick Creamer       </t>
  </si>
  <si>
    <t> 4993 </t>
  </si>
  <si>
    <t>Thomas O'Donnell      </t>
  </si>
  <si>
    <t>Mahwah NJ           </t>
  </si>
  <si>
    <t> 4994 </t>
  </si>
  <si>
    <t>Thomas Tsang          </t>
  </si>
  <si>
    <t> 4995 </t>
  </si>
  <si>
    <t>Dan Hull              </t>
  </si>
  <si>
    <t> 4996 </t>
  </si>
  <si>
    <t>Timothy Sitterson     </t>
  </si>
  <si>
    <t> 4997 </t>
  </si>
  <si>
    <t>Michael Moran         </t>
  </si>
  <si>
    <t> 4998 </t>
  </si>
  <si>
    <t>Keith Dokho           </t>
  </si>
  <si>
    <t> 4999 </t>
  </si>
  <si>
    <t>Stephen Martinko      </t>
  </si>
  <si>
    <t> 5000 </t>
  </si>
  <si>
    <t>Peter Sidle           </t>
  </si>
  <si>
    <t> 5001 </t>
  </si>
  <si>
    <t>Matthew Louie         </t>
  </si>
  <si>
    <t>Mountain Lakes NJ   </t>
  </si>
  <si>
    <t> 5002 </t>
  </si>
  <si>
    <t>Thomas Delvecchio     </t>
  </si>
  <si>
    <t> 5003 </t>
  </si>
  <si>
    <t>Derick Thrappas       </t>
  </si>
  <si>
    <t> 5004 </t>
  </si>
  <si>
    <t>Richard Balsewich     </t>
  </si>
  <si>
    <t> 5005 </t>
  </si>
  <si>
    <t>Joel Luker            </t>
  </si>
  <si>
    <t> 5006 </t>
  </si>
  <si>
    <t>Scott Kreger          </t>
  </si>
  <si>
    <t> 5007 </t>
  </si>
  <si>
    <t>Mark Romig            </t>
  </si>
  <si>
    <t> 5008 </t>
  </si>
  <si>
    <t>Curtis Dalton         </t>
  </si>
  <si>
    <t> 5009 </t>
  </si>
  <si>
    <t>David Short           </t>
  </si>
  <si>
    <t> 5010 </t>
  </si>
  <si>
    <t>Kevin Byrne           </t>
  </si>
  <si>
    <t> 5011 </t>
  </si>
  <si>
    <t>Matthew Burke         </t>
  </si>
  <si>
    <t> 5012 </t>
  </si>
  <si>
    <t>David Downing         </t>
  </si>
  <si>
    <t>Sharpsburg MD        </t>
  </si>
  <si>
    <t> 5013 </t>
  </si>
  <si>
    <t>Timmy McEnery         </t>
  </si>
  <si>
    <t> 5014 </t>
  </si>
  <si>
    <t>Pablo Argeles         </t>
  </si>
  <si>
    <t> 5015 </t>
  </si>
  <si>
    <t>John Haltiwanger      </t>
  </si>
  <si>
    <t> 5016 </t>
  </si>
  <si>
    <t>Paul Deyoung          </t>
  </si>
  <si>
    <t> 5017 </t>
  </si>
  <si>
    <t>Luis Zavaleta         </t>
  </si>
  <si>
    <t> 5018 </t>
  </si>
  <si>
    <t>Kenneth Cockerill     </t>
  </si>
  <si>
    <t> 5019 </t>
  </si>
  <si>
    <t>Kinard Boone          </t>
  </si>
  <si>
    <t> 5020 </t>
  </si>
  <si>
    <t>Michael Mosel         </t>
  </si>
  <si>
    <t> 5021 </t>
  </si>
  <si>
    <t>Filipe Ho             </t>
  </si>
  <si>
    <t> 5022 </t>
  </si>
  <si>
    <t>Mohsen Banafsheh      </t>
  </si>
  <si>
    <t>Rlington VA         </t>
  </si>
  <si>
    <t> 5023 </t>
  </si>
  <si>
    <t>Jason Empson          </t>
  </si>
  <si>
    <t> 5024 </t>
  </si>
  <si>
    <t>Kevin Kenealy         </t>
  </si>
  <si>
    <t> 5025 </t>
  </si>
  <si>
    <t> 5026 </t>
  </si>
  <si>
    <t>Peter Chirico         </t>
  </si>
  <si>
    <t> 5027 </t>
  </si>
  <si>
    <t>Eric Hubbs            </t>
  </si>
  <si>
    <t> 5028 </t>
  </si>
  <si>
    <t>Nelson Mascarenhas    </t>
  </si>
  <si>
    <t> 5029 </t>
  </si>
  <si>
    <t>Primo Bautista        </t>
  </si>
  <si>
    <t> 5030 </t>
  </si>
  <si>
    <t>Edward Chidester      </t>
  </si>
  <si>
    <t> 5031 </t>
  </si>
  <si>
    <t>Joe Pereira           </t>
  </si>
  <si>
    <t> 5032 </t>
  </si>
  <si>
    <t>Jeremy Brayman        </t>
  </si>
  <si>
    <t> 5033 </t>
  </si>
  <si>
    <t>Mark Ibsen            </t>
  </si>
  <si>
    <t>Highlands Ranch CO  </t>
  </si>
  <si>
    <t> 5034 </t>
  </si>
  <si>
    <t>Danny Rogers          </t>
  </si>
  <si>
    <t> 5035 </t>
  </si>
  <si>
    <t>Michael Kamorski      </t>
  </si>
  <si>
    <t> 5036 </t>
  </si>
  <si>
    <t>Timothy Whitlock      </t>
  </si>
  <si>
    <t> 5037 </t>
  </si>
  <si>
    <t>Kris Minor            </t>
  </si>
  <si>
    <t> 5038 </t>
  </si>
  <si>
    <t>Nathan Hallford       </t>
  </si>
  <si>
    <t> 5039 </t>
  </si>
  <si>
    <t>Michael Bayewitz      </t>
  </si>
  <si>
    <t> 5040 </t>
  </si>
  <si>
    <t>Ronald Capstack       </t>
  </si>
  <si>
    <t>Bridgewater VA      </t>
  </si>
  <si>
    <t> 5041 </t>
  </si>
  <si>
    <t>John Heck             </t>
  </si>
  <si>
    <t> 5042 </t>
  </si>
  <si>
    <t>Jeffrey Smith         </t>
  </si>
  <si>
    <t> 5043 </t>
  </si>
  <si>
    <t>Bradley Sharkey       </t>
  </si>
  <si>
    <t>Narragansett RI     </t>
  </si>
  <si>
    <t> 5044 </t>
  </si>
  <si>
    <t>Jonathan Brown        </t>
  </si>
  <si>
    <t>Herndon VA           </t>
  </si>
  <si>
    <t> 5045 </t>
  </si>
  <si>
    <t>Chuck Lascano         </t>
  </si>
  <si>
    <t> 5046 </t>
  </si>
  <si>
    <t>Robert Brayman        </t>
  </si>
  <si>
    <t> 5047 </t>
  </si>
  <si>
    <t>Francis Jennings      </t>
  </si>
  <si>
    <t>Groton CT           </t>
  </si>
  <si>
    <t> 5048 </t>
  </si>
  <si>
    <t>James Ickowski        </t>
  </si>
  <si>
    <t>Lancaster NY        </t>
  </si>
  <si>
    <t> 5049 </t>
  </si>
  <si>
    <t>Benjamin Gantz        </t>
  </si>
  <si>
    <t> 5050 </t>
  </si>
  <si>
    <t>Paul Conn             </t>
  </si>
  <si>
    <t> 5051 </t>
  </si>
  <si>
    <t>Hector Tapia          </t>
  </si>
  <si>
    <t> 5052 </t>
  </si>
  <si>
    <t>Ryan Samples          </t>
  </si>
  <si>
    <t>Sterling VA          </t>
  </si>
  <si>
    <t> 5053 </t>
  </si>
  <si>
    <t>Chuck Chandler        </t>
  </si>
  <si>
    <t> 5054 </t>
  </si>
  <si>
    <t>Tony Ellis            </t>
  </si>
  <si>
    <t>East Northport NY   </t>
  </si>
  <si>
    <t> 5055 </t>
  </si>
  <si>
    <t>Nick Connors          </t>
  </si>
  <si>
    <t> 5056 </t>
  </si>
  <si>
    <t>Brett Dewitt          </t>
  </si>
  <si>
    <t> 5057 </t>
  </si>
  <si>
    <t>Eric Perschke         </t>
  </si>
  <si>
    <t>Arlintong VA        </t>
  </si>
  <si>
    <t> 5058 </t>
  </si>
  <si>
    <t>Phil Skerman          </t>
  </si>
  <si>
    <t> 5059 </t>
  </si>
  <si>
    <t>Richard Conk          </t>
  </si>
  <si>
    <t>Nanuet NY           </t>
  </si>
  <si>
    <t> 5060 </t>
  </si>
  <si>
    <t>Tj McCabe             </t>
  </si>
  <si>
    <t> 5061 </t>
  </si>
  <si>
    <t>John Pesce            </t>
  </si>
  <si>
    <t> 5062 </t>
  </si>
  <si>
    <t>Sanjay Battan         </t>
  </si>
  <si>
    <t> 5063 </t>
  </si>
  <si>
    <t>Daniel Keany          </t>
  </si>
  <si>
    <t> 5064 </t>
  </si>
  <si>
    <t>Jason Epperhart       </t>
  </si>
  <si>
    <t> 5065 </t>
  </si>
  <si>
    <t>John David            </t>
  </si>
  <si>
    <t>Hempstead NY        </t>
  </si>
  <si>
    <t> 5066 </t>
  </si>
  <si>
    <t>Darrell Funk          </t>
  </si>
  <si>
    <t> 5067 </t>
  </si>
  <si>
    <t>Thomas Eppehimer      </t>
  </si>
  <si>
    <t>Nazareth PA         </t>
  </si>
  <si>
    <t> 5068 </t>
  </si>
  <si>
    <t>Hao Lee               </t>
  </si>
  <si>
    <t>Greenville NC        </t>
  </si>
  <si>
    <t> 5069 </t>
  </si>
  <si>
    <t>Daniel Reilly         </t>
  </si>
  <si>
    <t> 5070 </t>
  </si>
  <si>
    <t>Eric Zeller           </t>
  </si>
  <si>
    <t> 5071 </t>
  </si>
  <si>
    <t>John Schneider        </t>
  </si>
  <si>
    <t>West Newton PA      </t>
  </si>
  <si>
    <t> 5072 </t>
  </si>
  <si>
    <t>Abiy Zewde            </t>
  </si>
  <si>
    <t> 5073 </t>
  </si>
  <si>
    <t>Frank Jankoski        </t>
  </si>
  <si>
    <t>Pennington NJ       </t>
  </si>
  <si>
    <t> 5074 </t>
  </si>
  <si>
    <t>Tim Schneider         </t>
  </si>
  <si>
    <t> 5075 </t>
  </si>
  <si>
    <t>Jonathan Ellen        </t>
  </si>
  <si>
    <t> 5076 </t>
  </si>
  <si>
    <t>Spencer Smith         </t>
  </si>
  <si>
    <t>Rockville MD         </t>
  </si>
  <si>
    <t> 5077 </t>
  </si>
  <si>
    <t>Joseph Sinatra        </t>
  </si>
  <si>
    <t> 5078 </t>
  </si>
  <si>
    <t>Tony Dalessio         </t>
  </si>
  <si>
    <t> 5079 </t>
  </si>
  <si>
    <t>Bilal Pasha           </t>
  </si>
  <si>
    <t> 5080 </t>
  </si>
  <si>
    <t>Terry Schnarrs        </t>
  </si>
  <si>
    <t> 5081 </t>
  </si>
  <si>
    <t>Owen O'Donnell        </t>
  </si>
  <si>
    <t> 5082 </t>
  </si>
  <si>
    <t>David Crosswy         </t>
  </si>
  <si>
    <t> 5083 </t>
  </si>
  <si>
    <t>Kevin Clarke          </t>
  </si>
  <si>
    <t>Dunmore PA          </t>
  </si>
  <si>
    <t> 5084 </t>
  </si>
  <si>
    <t>Tevye Yoblick         </t>
  </si>
  <si>
    <t>Fort Belvoir VA      </t>
  </si>
  <si>
    <t> 5085 </t>
  </si>
  <si>
    <t>Kerry Mulholland      </t>
  </si>
  <si>
    <t> 5086 </t>
  </si>
  <si>
    <t>Henry Jinich          </t>
  </si>
  <si>
    <t> 5087 </t>
  </si>
  <si>
    <t>Aris Marantan         </t>
  </si>
  <si>
    <t> 5088 </t>
  </si>
  <si>
    <t>Arvind Kadambi        </t>
  </si>
  <si>
    <t> 5089 </t>
  </si>
  <si>
    <t>Myong Pak             </t>
  </si>
  <si>
    <t> 5090 </t>
  </si>
  <si>
    <t>Kevin Doyle           </t>
  </si>
  <si>
    <t> 5091 </t>
  </si>
  <si>
    <t>Mark Sloan            </t>
  </si>
  <si>
    <t> 5092 </t>
  </si>
  <si>
    <t>Thomas O'Neill        </t>
  </si>
  <si>
    <t>Arliington VA        </t>
  </si>
  <si>
    <t> 5093 </t>
  </si>
  <si>
    <t>Jeff Strobeck         </t>
  </si>
  <si>
    <t> 5094 </t>
  </si>
  <si>
    <t>Zeshaan Rasheed       </t>
  </si>
  <si>
    <t> 5095 </t>
  </si>
  <si>
    <t>Bobby Frederick       </t>
  </si>
  <si>
    <t> 5096 </t>
  </si>
  <si>
    <t>Brian Gray            </t>
  </si>
  <si>
    <t> 5097 </t>
  </si>
  <si>
    <t>Jeff Harrington       </t>
  </si>
  <si>
    <t> 5098 </t>
  </si>
  <si>
    <t>Lauren Keller         </t>
  </si>
  <si>
    <t> 5099 </t>
  </si>
  <si>
    <t>Jason Long            </t>
  </si>
  <si>
    <t> 5100 </t>
  </si>
  <si>
    <t>Bill McShane          </t>
  </si>
  <si>
    <t> 5101 </t>
  </si>
  <si>
    <t>Luke Pietrantone      </t>
  </si>
  <si>
    <t> 5102 </t>
  </si>
  <si>
    <t>Osmin Martinez        </t>
  </si>
  <si>
    <t> 5103 </t>
  </si>
  <si>
    <t>Robert Coyne          </t>
  </si>
  <si>
    <t>Albertson NY        </t>
  </si>
  <si>
    <t> 5104 </t>
  </si>
  <si>
    <t>Pradeep Gupta         </t>
  </si>
  <si>
    <t>West Windsor NJ     </t>
  </si>
  <si>
    <t> 5105 </t>
  </si>
  <si>
    <t>Sid Ghaffari          </t>
  </si>
  <si>
    <t> 5106 </t>
  </si>
  <si>
    <t>Robert Dolan          </t>
  </si>
  <si>
    <t> 5107 </t>
  </si>
  <si>
    <t>Matthew Dugan         </t>
  </si>
  <si>
    <t>Swanton MD          </t>
  </si>
  <si>
    <t> 5108 </t>
  </si>
  <si>
    <t>Rod Cameron           </t>
  </si>
  <si>
    <t> 5109 </t>
  </si>
  <si>
    <t>Dylan Rassier         </t>
  </si>
  <si>
    <t> 5110 </t>
  </si>
  <si>
    <t>Gene Kim              </t>
  </si>
  <si>
    <t> 5111 </t>
  </si>
  <si>
    <t>James Judge           </t>
  </si>
  <si>
    <t> 63</t>
  </si>
  <si>
    <t> 5112 </t>
  </si>
  <si>
    <t>John Kovacs           </t>
  </si>
  <si>
    <t> 5113 </t>
  </si>
  <si>
    <t>Jeremy Debauche       </t>
  </si>
  <si>
    <t> 5114 </t>
  </si>
  <si>
    <t>Brandon Conheim       </t>
  </si>
  <si>
    <t> 5115 </t>
  </si>
  <si>
    <t>Aaron McCann          </t>
  </si>
  <si>
    <t> 5116 </t>
  </si>
  <si>
    <t>Torbin Green          </t>
  </si>
  <si>
    <t> 5117 </t>
  </si>
  <si>
    <t>Jason Bellows         </t>
  </si>
  <si>
    <t> 5118 </t>
  </si>
  <si>
    <t>Thomas Finnegan       </t>
  </si>
  <si>
    <t>Little Falls NY     </t>
  </si>
  <si>
    <t> 5119 </t>
  </si>
  <si>
    <t>Colin O'Grady         </t>
  </si>
  <si>
    <t> 5120 </t>
  </si>
  <si>
    <t>Matt Iorio            </t>
  </si>
  <si>
    <t> 5121 </t>
  </si>
  <si>
    <t>Tom Santoni           </t>
  </si>
  <si>
    <t>Urbana MD           </t>
  </si>
  <si>
    <t> 5122 </t>
  </si>
  <si>
    <t>Marc Cappellini       </t>
  </si>
  <si>
    <t> 5123 </t>
  </si>
  <si>
    <t>David Treworgy        </t>
  </si>
  <si>
    <t> 5124 </t>
  </si>
  <si>
    <t>Paul Westbrook        </t>
  </si>
  <si>
    <t>Fairfax Station VA   </t>
  </si>
  <si>
    <t> 5125 </t>
  </si>
  <si>
    <t>Scott Goodman         </t>
  </si>
  <si>
    <t> 5126 </t>
  </si>
  <si>
    <t>Travis Neuscheler     </t>
  </si>
  <si>
    <t> 5127 </t>
  </si>
  <si>
    <t>Scott Warner          </t>
  </si>
  <si>
    <t> 5128 </t>
  </si>
  <si>
    <t>Bryan Kim             </t>
  </si>
  <si>
    <t> 5129 </t>
  </si>
  <si>
    <t>Michael Neuscheler    </t>
  </si>
  <si>
    <t> 5130 </t>
  </si>
  <si>
    <t>John Faith            </t>
  </si>
  <si>
    <t> 5131 </t>
  </si>
  <si>
    <t>Eric Misic            </t>
  </si>
  <si>
    <t> 5132 </t>
  </si>
  <si>
    <t>James Rotolo          </t>
  </si>
  <si>
    <t>Sea Girt NJ          </t>
  </si>
  <si>
    <t> 5133 </t>
  </si>
  <si>
    <t>Charles Choi          </t>
  </si>
  <si>
    <t> 5134 </t>
  </si>
  <si>
    <t> 5135 </t>
  </si>
  <si>
    <t>Derrick Chamlee       </t>
  </si>
  <si>
    <t> 5136 </t>
  </si>
  <si>
    <t>James Webster         </t>
  </si>
  <si>
    <t>Washington Twp MI   </t>
  </si>
  <si>
    <t> 5137 </t>
  </si>
  <si>
    <t>Milton Whitfield      </t>
  </si>
  <si>
    <t> 5138 </t>
  </si>
  <si>
    <t>Ant Zucaro            </t>
  </si>
  <si>
    <t> 5139 </t>
  </si>
  <si>
    <t>Edward Reynolds       </t>
  </si>
  <si>
    <t> 5140 </t>
  </si>
  <si>
    <t>Brian O'Hanlon        </t>
  </si>
  <si>
    <t> 5141 </t>
  </si>
  <si>
    <t>Ted Milligan          </t>
  </si>
  <si>
    <t> 5142 </t>
  </si>
  <si>
    <t>Andrew Haase          </t>
  </si>
  <si>
    <t>Halethorpe MD       </t>
  </si>
  <si>
    <t> 5143 </t>
  </si>
  <si>
    <t>Luis Alfonzo          </t>
  </si>
  <si>
    <t> 5144 </t>
  </si>
  <si>
    <t>Ryan Sherwin          </t>
  </si>
  <si>
    <t> 5145 </t>
  </si>
  <si>
    <t>Lee Feldstein         </t>
  </si>
  <si>
    <t> 5146 </t>
  </si>
  <si>
    <t>Antonio Lomba         </t>
  </si>
  <si>
    <t> 5147 </t>
  </si>
  <si>
    <t>Russell Zint          </t>
  </si>
  <si>
    <t> 5148 </t>
  </si>
  <si>
    <t>Jason McGrath         </t>
  </si>
  <si>
    <t> 5149 </t>
  </si>
  <si>
    <t>Richard McKinney      </t>
  </si>
  <si>
    <t> 5150 </t>
  </si>
  <si>
    <t>Ambler Cusick         </t>
  </si>
  <si>
    <t> 5151 </t>
  </si>
  <si>
    <t>Robert Bohannon       </t>
  </si>
  <si>
    <t> 5152 </t>
  </si>
  <si>
    <t>Ted Van Der Meid      </t>
  </si>
  <si>
    <t> 5153 </t>
  </si>
  <si>
    <t>Francis Zelenak       </t>
  </si>
  <si>
    <t> 5154 </t>
  </si>
  <si>
    <t>Mark Ryan             </t>
  </si>
  <si>
    <t> 5155 </t>
  </si>
  <si>
    <t>Brian O'Neil          </t>
  </si>
  <si>
    <t> 5156 </t>
  </si>
  <si>
    <t>Brad Meier            </t>
  </si>
  <si>
    <t> 5157 </t>
  </si>
  <si>
    <t>Ryan Bremer           </t>
  </si>
  <si>
    <t> 5158 </t>
  </si>
  <si>
    <t>Thomas McNamara       </t>
  </si>
  <si>
    <t> 5159 </t>
  </si>
  <si>
    <t>Gary Woods            </t>
  </si>
  <si>
    <t> 5160 </t>
  </si>
  <si>
    <t>Tommy Hughes          </t>
  </si>
  <si>
    <t> 5161 </t>
  </si>
  <si>
    <t>Nicholas Scott        </t>
  </si>
  <si>
    <t> 5162 </t>
  </si>
  <si>
    <t>David Hargy           </t>
  </si>
  <si>
    <t> 5163 </t>
  </si>
  <si>
    <t>Scott Buga            </t>
  </si>
  <si>
    <t>Derwoord MD         </t>
  </si>
  <si>
    <t> 5164 </t>
  </si>
  <si>
    <t>Richard Noonan        </t>
  </si>
  <si>
    <t>Hollywood MD         </t>
  </si>
  <si>
    <t> 5165 </t>
  </si>
  <si>
    <t>Lance Devin           </t>
  </si>
  <si>
    <t> 5166 </t>
  </si>
  <si>
    <t>Peter Pepiton         </t>
  </si>
  <si>
    <t> 5167 </t>
  </si>
  <si>
    <t>Sean McCue            </t>
  </si>
  <si>
    <t> 5168 </t>
  </si>
  <si>
    <t>David Birner          </t>
  </si>
  <si>
    <t>Saint Louis MO      </t>
  </si>
  <si>
    <t> 5169 </t>
  </si>
  <si>
    <t>Mark Tregar           </t>
  </si>
  <si>
    <t> 5170 </t>
  </si>
  <si>
    <t>Atul Saxena           </t>
  </si>
  <si>
    <t> 5171 </t>
  </si>
  <si>
    <t>Gabe Klein            </t>
  </si>
  <si>
    <t> 5172 </t>
  </si>
  <si>
    <t>Christophe Lowther    </t>
  </si>
  <si>
    <t> 5173 </t>
  </si>
  <si>
    <t>John Kubic            </t>
  </si>
  <si>
    <t> 5174 </t>
  </si>
  <si>
    <t>Rainey Hoffman        </t>
  </si>
  <si>
    <t> 5175 </t>
  </si>
  <si>
    <t>Michael Wise          </t>
  </si>
  <si>
    <t> 5176 </t>
  </si>
  <si>
    <t>Steven Riley          </t>
  </si>
  <si>
    <t> 5177 </t>
  </si>
  <si>
    <t>Brad Medairy          </t>
  </si>
  <si>
    <t> 5178 </t>
  </si>
  <si>
    <t>Justin Demuth         </t>
  </si>
  <si>
    <t> 5179 </t>
  </si>
  <si>
    <t>Andy Serb             </t>
  </si>
  <si>
    <t>Hollywood MD        </t>
  </si>
  <si>
    <t> 5180 </t>
  </si>
  <si>
    <t>Nick Cavaselis        </t>
  </si>
  <si>
    <t>Wilmington DE        </t>
  </si>
  <si>
    <t> 5181 </t>
  </si>
  <si>
    <t>Glenn Geelhoed        </t>
  </si>
  <si>
    <t> 5182 </t>
  </si>
  <si>
    <t>Ben Sweeney           </t>
  </si>
  <si>
    <t> 5183 </t>
  </si>
  <si>
    <t>Mike Cullen           </t>
  </si>
  <si>
    <t> 5184 </t>
  </si>
  <si>
    <t>Daniel Dreyfus        </t>
  </si>
  <si>
    <t> 5185 </t>
  </si>
  <si>
    <t>Sam Holmes            </t>
  </si>
  <si>
    <t> 5186 </t>
  </si>
  <si>
    <t>Kofi Boateng          </t>
  </si>
  <si>
    <t> 5187 </t>
  </si>
  <si>
    <t>Nicholas Wolf         </t>
  </si>
  <si>
    <t> 5188 </t>
  </si>
  <si>
    <t>Trent Sutherland      </t>
  </si>
  <si>
    <t>Warrenton VA         </t>
  </si>
  <si>
    <t> 5189 </t>
  </si>
  <si>
    <t>Andrew Cho            </t>
  </si>
  <si>
    <t> 5190 </t>
  </si>
  <si>
    <t>Nathan Becker         </t>
  </si>
  <si>
    <t> 5191 </t>
  </si>
  <si>
    <t>Michael Ferman        </t>
  </si>
  <si>
    <t>Sugar Grove PA      </t>
  </si>
  <si>
    <t> 5192 </t>
  </si>
  <si>
    <t>Duaine Fioritto       </t>
  </si>
  <si>
    <t> 5193 </t>
  </si>
  <si>
    <t>Keith Weber           </t>
  </si>
  <si>
    <t> 5194 </t>
  </si>
  <si>
    <t>Phillip Berkowitz     </t>
  </si>
  <si>
    <t> 5195 </t>
  </si>
  <si>
    <t>Scott Stern           </t>
  </si>
  <si>
    <t> 5196 </t>
  </si>
  <si>
    <t>Adam Wise             </t>
  </si>
  <si>
    <t> 5197 </t>
  </si>
  <si>
    <t>Martin Mayer          </t>
  </si>
  <si>
    <t>Bridgewater NJ      </t>
  </si>
  <si>
    <t> 5198 </t>
  </si>
  <si>
    <t>Jonathan Price        </t>
  </si>
  <si>
    <t> 5199 </t>
  </si>
  <si>
    <t>Chris Pietila         </t>
  </si>
  <si>
    <t> 5200 </t>
  </si>
  <si>
    <t>Nelson Egbert         </t>
  </si>
  <si>
    <t> 5201 </t>
  </si>
  <si>
    <t>Thomas Gruszewski     </t>
  </si>
  <si>
    <t> 5202 </t>
  </si>
  <si>
    <t>Jeremy Milo           </t>
  </si>
  <si>
    <t> 5203 </t>
  </si>
  <si>
    <t>Mitchell Krasnopoler  </t>
  </si>
  <si>
    <t> 5204 </t>
  </si>
  <si>
    <t>Richard Lopez         </t>
  </si>
  <si>
    <t>Phoenix AZ           </t>
  </si>
  <si>
    <t> 5205 </t>
  </si>
  <si>
    <t>Steve Merther         </t>
  </si>
  <si>
    <t> 5206 </t>
  </si>
  <si>
    <t>Chris Masters         </t>
  </si>
  <si>
    <t> 5207 </t>
  </si>
  <si>
    <t>Jonathan Markowitz    </t>
  </si>
  <si>
    <t> 5208 </t>
  </si>
  <si>
    <t>Howard Whitman        </t>
  </si>
  <si>
    <t> 5209 </t>
  </si>
  <si>
    <t>Billy Godoy           </t>
  </si>
  <si>
    <t> 5210 </t>
  </si>
  <si>
    <t>Vijay Sathiyamoorthy  </t>
  </si>
  <si>
    <t> 5211 </t>
  </si>
  <si>
    <t>Khalid Attia          </t>
  </si>
  <si>
    <t> 5212 </t>
  </si>
  <si>
    <t>Dale Conklin          </t>
  </si>
  <si>
    <t>Annapolis MD         </t>
  </si>
  <si>
    <t> 5213 </t>
  </si>
  <si>
    <t>Jose Hermida          </t>
  </si>
  <si>
    <t> 5214 </t>
  </si>
  <si>
    <t>Chad Marek            </t>
  </si>
  <si>
    <t> 5215 </t>
  </si>
  <si>
    <t>Roy Ladewig           </t>
  </si>
  <si>
    <t> 5216 </t>
  </si>
  <si>
    <t>John Reynolds         </t>
  </si>
  <si>
    <t> 5217 </t>
  </si>
  <si>
    <t>Gordon Fournier       </t>
  </si>
  <si>
    <t> 5218 </t>
  </si>
  <si>
    <t>Mitch Robinson        </t>
  </si>
  <si>
    <t> 5219 </t>
  </si>
  <si>
    <t>Christopher Chilbert  </t>
  </si>
  <si>
    <t> 5220 </t>
  </si>
  <si>
    <t>Douglas Luchner       </t>
  </si>
  <si>
    <t> 5221 </t>
  </si>
  <si>
    <t>Eric Easterling       </t>
  </si>
  <si>
    <t> 5222 </t>
  </si>
  <si>
    <t>John Thorne           </t>
  </si>
  <si>
    <t> 5223 </t>
  </si>
  <si>
    <t>Tony Fu               </t>
  </si>
  <si>
    <t> 5224 </t>
  </si>
  <si>
    <t>Johnny Adams          </t>
  </si>
  <si>
    <t> 5225 </t>
  </si>
  <si>
    <t>Erik Olson            </t>
  </si>
  <si>
    <t> 5226 </t>
  </si>
  <si>
    <t>Tuan Duong            </t>
  </si>
  <si>
    <t> 5227 </t>
  </si>
  <si>
    <t>Marshall Popkin       </t>
  </si>
  <si>
    <t> 5228 </t>
  </si>
  <si>
    <t>Robert Mansker        </t>
  </si>
  <si>
    <t> 5229 </t>
  </si>
  <si>
    <t>David Prior           </t>
  </si>
  <si>
    <t> 5230 </t>
  </si>
  <si>
    <t>Paul Roth             </t>
  </si>
  <si>
    <t>Avon Lake OH        </t>
  </si>
  <si>
    <t> 5231 </t>
  </si>
  <si>
    <t>Tad Mielnicki         </t>
  </si>
  <si>
    <t> 5232 </t>
  </si>
  <si>
    <t>Mark Wiersma          </t>
  </si>
  <si>
    <t> 5233 </t>
  </si>
  <si>
    <t>Mark Wolfe            </t>
  </si>
  <si>
    <t> 5234 </t>
  </si>
  <si>
    <t>Ed Hollar             </t>
  </si>
  <si>
    <t> 5235 </t>
  </si>
  <si>
    <t>Craig Slivka          </t>
  </si>
  <si>
    <t> 5236 </t>
  </si>
  <si>
    <t>Barry Miller          </t>
  </si>
  <si>
    <t> 5237 </t>
  </si>
  <si>
    <t>Ben Page              </t>
  </si>
  <si>
    <t> 5238 </t>
  </si>
  <si>
    <t>Nicholas Fels         </t>
  </si>
  <si>
    <t> 5239 </t>
  </si>
  <si>
    <t>Michael Wilson        </t>
  </si>
  <si>
    <t> 5240 </t>
  </si>
  <si>
    <t>Michael Sinatra       </t>
  </si>
  <si>
    <t> 5241 </t>
  </si>
  <si>
    <t>Stephen Enochson      </t>
  </si>
  <si>
    <t> 5242 </t>
  </si>
  <si>
    <t>Robert Latin          </t>
  </si>
  <si>
    <t> 5243 </t>
  </si>
  <si>
    <t>Graeme Blackwood      </t>
  </si>
  <si>
    <t> 5244 </t>
  </si>
  <si>
    <t>Sophea Em             </t>
  </si>
  <si>
    <t> 5245 </t>
  </si>
  <si>
    <t>John Cross            </t>
  </si>
  <si>
    <t> 5246 </t>
  </si>
  <si>
    <t> 5247 </t>
  </si>
  <si>
    <t>Brandon Hamilton      </t>
  </si>
  <si>
    <t> 5248 </t>
  </si>
  <si>
    <t>Dean Lyzak            </t>
  </si>
  <si>
    <t> 5249 </t>
  </si>
  <si>
    <t>Larry Smith           </t>
  </si>
  <si>
    <t> 5250 </t>
  </si>
  <si>
    <t>Sandeep Kathuria      </t>
  </si>
  <si>
    <t> 5251 </t>
  </si>
  <si>
    <t>W Ralph Eubanks       </t>
  </si>
  <si>
    <t> 5252 </t>
  </si>
  <si>
    <t>Charles Kuebler       </t>
  </si>
  <si>
    <t>Hyattsville MD       </t>
  </si>
  <si>
    <t> 5253 </t>
  </si>
  <si>
    <t>Tim Williams          </t>
  </si>
  <si>
    <t> 5254 </t>
  </si>
  <si>
    <t>Mike Gibson           </t>
  </si>
  <si>
    <t> 5255 </t>
  </si>
  <si>
    <t>Peter Suzdak          </t>
  </si>
  <si>
    <t> 5256 </t>
  </si>
  <si>
    <t>Doug Gramiak          </t>
  </si>
  <si>
    <t> 5257 </t>
  </si>
  <si>
    <t>Brian Omailey         </t>
  </si>
  <si>
    <t> 5258 </t>
  </si>
  <si>
    <t>Jeffrey Lagda         </t>
  </si>
  <si>
    <t> 5259 </t>
  </si>
  <si>
    <t>Aaron Grad            </t>
  </si>
  <si>
    <t> 5260 </t>
  </si>
  <si>
    <t>Charles Hagman        </t>
  </si>
  <si>
    <t> 5261 </t>
  </si>
  <si>
    <t>Sherman White         </t>
  </si>
  <si>
    <t> 5262 </t>
  </si>
  <si>
    <t> 5263 </t>
  </si>
  <si>
    <t>Jeffrey Francisco     </t>
  </si>
  <si>
    <t> 5264 </t>
  </si>
  <si>
    <t>David Zadareky        </t>
  </si>
  <si>
    <t> 5265 </t>
  </si>
  <si>
    <t>Ryan Kearney          </t>
  </si>
  <si>
    <t> 5266 </t>
  </si>
  <si>
    <t>Florian Bigot         </t>
  </si>
  <si>
    <t> 5267 </t>
  </si>
  <si>
    <t>James Voelzke         </t>
  </si>
  <si>
    <t> 5268 </t>
  </si>
  <si>
    <t>Stephen Parker        </t>
  </si>
  <si>
    <t>Bethesda MD          </t>
  </si>
  <si>
    <t> 5269 </t>
  </si>
  <si>
    <t>Jim Coggins           </t>
  </si>
  <si>
    <t>Monrovia MD         </t>
  </si>
  <si>
    <t> 5270 </t>
  </si>
  <si>
    <t>James Steele          </t>
  </si>
  <si>
    <t> 5271 </t>
  </si>
  <si>
    <t>Nianxiang Xie         </t>
  </si>
  <si>
    <t> 81</t>
  </si>
  <si>
    <t> 5272 </t>
  </si>
  <si>
    <t>Ted Keany             </t>
  </si>
  <si>
    <t> 5273 </t>
  </si>
  <si>
    <t>Scott Jones           </t>
  </si>
  <si>
    <t> 5274 </t>
  </si>
  <si>
    <t>Omar Nicodemo         </t>
  </si>
  <si>
    <t> 5275 </t>
  </si>
  <si>
    <t>Theany Yin            </t>
  </si>
  <si>
    <t> 5276 </t>
  </si>
  <si>
    <t>Danny Allen           </t>
  </si>
  <si>
    <t> 5277 </t>
  </si>
  <si>
    <t>Paul Tabler           </t>
  </si>
  <si>
    <t> 5278 </t>
  </si>
  <si>
    <t>Julian Werfel         </t>
  </si>
  <si>
    <t> 5279 </t>
  </si>
  <si>
    <t>Adam Banner           </t>
  </si>
  <si>
    <t> 5280 </t>
  </si>
  <si>
    <t>Charles Myers         </t>
  </si>
  <si>
    <t> 5281 </t>
  </si>
  <si>
    <t>Dennis Rudloff        </t>
  </si>
  <si>
    <t> 5282 </t>
  </si>
  <si>
    <t>Scott Peterson        </t>
  </si>
  <si>
    <t> 5283 </t>
  </si>
  <si>
    <t>Jeff Perkins          </t>
  </si>
  <si>
    <t> 5284 </t>
  </si>
  <si>
    <t>Timothy Corcoran      </t>
  </si>
  <si>
    <t> 5285 </t>
  </si>
  <si>
    <t>Jesse Legon           </t>
  </si>
  <si>
    <t> 5286 </t>
  </si>
  <si>
    <t>Bhadresh Patel        </t>
  </si>
  <si>
    <t> 5287 </t>
  </si>
  <si>
    <t>Stuart Butler         </t>
  </si>
  <si>
    <t> 5288 </t>
  </si>
  <si>
    <t>Michael Blackstone    </t>
  </si>
  <si>
    <t> 5289 </t>
  </si>
  <si>
    <t>Bart Berkowitz        </t>
  </si>
  <si>
    <t> 5290 </t>
  </si>
  <si>
    <t>Amit Phull            </t>
  </si>
  <si>
    <t> 5291 </t>
  </si>
  <si>
    <t>Chris South           </t>
  </si>
  <si>
    <t> 5292 </t>
  </si>
  <si>
    <t>John Arpino           </t>
  </si>
  <si>
    <t> 5293 </t>
  </si>
  <si>
    <t>Ernest Michel         </t>
  </si>
  <si>
    <t> 5294 </t>
  </si>
  <si>
    <t>Michael C Hemsley     </t>
  </si>
  <si>
    <t>Drexel Hill PA      </t>
  </si>
  <si>
    <t> 5295 </t>
  </si>
  <si>
    <t>Adam Durand           </t>
  </si>
  <si>
    <t> 5296 </t>
  </si>
  <si>
    <t>Thomas Ronnenburg     </t>
  </si>
  <si>
    <t> 5297 </t>
  </si>
  <si>
    <t>Jim Muskopf           </t>
  </si>
  <si>
    <t> 5298 </t>
  </si>
  <si>
    <t>Robert Stack          </t>
  </si>
  <si>
    <t> 5299 </t>
  </si>
  <si>
    <t>Mensa Maa             </t>
  </si>
  <si>
    <t> 5300 </t>
  </si>
  <si>
    <t>Brendan Brelsford     </t>
  </si>
  <si>
    <t>Falls Church VA      </t>
  </si>
  <si>
    <t> 5301 </t>
  </si>
  <si>
    <t>Rory White            </t>
  </si>
  <si>
    <t> 5302 </t>
  </si>
  <si>
    <t>Richard Tikiob        </t>
  </si>
  <si>
    <t> 5303 </t>
  </si>
  <si>
    <t>John Hubbard          </t>
  </si>
  <si>
    <t> 5304 </t>
  </si>
  <si>
    <t>Marc Plante           </t>
  </si>
  <si>
    <t> 5305 </t>
  </si>
  <si>
    <t>Evan Dorren           </t>
  </si>
  <si>
    <t> 5306 </t>
  </si>
  <si>
    <t>Troy Dubenezic        </t>
  </si>
  <si>
    <t> 5307 </t>
  </si>
  <si>
    <t>Michael Kellogg       </t>
  </si>
  <si>
    <t> 5308 </t>
  </si>
  <si>
    <t>Michael Thomas        </t>
  </si>
  <si>
    <t>Bel Air MD           </t>
  </si>
  <si>
    <t> 5309 </t>
  </si>
  <si>
    <t>Juan Sobalvarro       </t>
  </si>
  <si>
    <t> 5310 </t>
  </si>
  <si>
    <t>Dj Terreri            </t>
  </si>
  <si>
    <t> 5311 </t>
  </si>
  <si>
    <t>Bo Cranston           </t>
  </si>
  <si>
    <t> 5312 </t>
  </si>
  <si>
    <t>Jonathan Bierce       </t>
  </si>
  <si>
    <t> 5313 </t>
  </si>
  <si>
    <t>Jason Jack            </t>
  </si>
  <si>
    <t>Belcamp MD          </t>
  </si>
  <si>
    <t> 5314 </t>
  </si>
  <si>
    <t>Anh-Tuan Le           </t>
  </si>
  <si>
    <t> 5315 </t>
  </si>
  <si>
    <t>Brambleton VA       </t>
  </si>
  <si>
    <t> 5316 </t>
  </si>
  <si>
    <t>Antoine Smith         </t>
  </si>
  <si>
    <t> 5317 </t>
  </si>
  <si>
    <t>Peter Anderson        </t>
  </si>
  <si>
    <t> 5318 </t>
  </si>
  <si>
    <t>Matthew Mosser        </t>
  </si>
  <si>
    <t> 5319 </t>
  </si>
  <si>
    <t>J.C. Wyss             </t>
  </si>
  <si>
    <t> 5320 </t>
  </si>
  <si>
    <t>Kevin Edwards         </t>
  </si>
  <si>
    <t> 5321 </t>
  </si>
  <si>
    <t>Joseph Pasterkiewicz  </t>
  </si>
  <si>
    <t>Waynesboro PA       </t>
  </si>
  <si>
    <t> 5322 </t>
  </si>
  <si>
    <t>Vincent Waletzki      </t>
  </si>
  <si>
    <t> 5323 </t>
  </si>
  <si>
    <t>Rob Holmes            </t>
  </si>
  <si>
    <t> 5324 </t>
  </si>
  <si>
    <t>Amit Mistry           </t>
  </si>
  <si>
    <t> 5325 </t>
  </si>
  <si>
    <t>Achyut Koulgi         </t>
  </si>
  <si>
    <t> 5326 </t>
  </si>
  <si>
    <t>Tom Tibor             </t>
  </si>
  <si>
    <t> 5327 </t>
  </si>
  <si>
    <t>Mike Nader            </t>
  </si>
  <si>
    <t> 5328 </t>
  </si>
  <si>
    <t> 5329 </t>
  </si>
  <si>
    <t>Kelvin McRae          </t>
  </si>
  <si>
    <t> 5330 </t>
  </si>
  <si>
    <t>Joseph Meadows        </t>
  </si>
  <si>
    <t> 5331 </t>
  </si>
  <si>
    <t>Ananth Murthy         </t>
  </si>
  <si>
    <t> 5332 </t>
  </si>
  <si>
    <t>Brian Smith           </t>
  </si>
  <si>
    <t>Waldorf MD           </t>
  </si>
  <si>
    <t> 5333 </t>
  </si>
  <si>
    <t>Michael Molloy        </t>
  </si>
  <si>
    <t> 5334 </t>
  </si>
  <si>
    <t>Brandon Smith         </t>
  </si>
  <si>
    <t> 5335 </t>
  </si>
  <si>
    <t>Paul Kirby            </t>
  </si>
  <si>
    <t> 5336 </t>
  </si>
  <si>
    <t>Brad Kim              </t>
  </si>
  <si>
    <t> 5337 </t>
  </si>
  <si>
    <t>Boung Kim             </t>
  </si>
  <si>
    <t> 5338 </t>
  </si>
  <si>
    <t>Robert Johnston       </t>
  </si>
  <si>
    <t> 5339 </t>
  </si>
  <si>
    <t>Tim Lockwood          </t>
  </si>
  <si>
    <t>Plainsboro NJ       </t>
  </si>
  <si>
    <t> 5340 </t>
  </si>
  <si>
    <t>Jason Covey           </t>
  </si>
  <si>
    <t> 5341 </t>
  </si>
  <si>
    <t>Bruce Tsai            </t>
  </si>
  <si>
    <t> 5342 </t>
  </si>
  <si>
    <t>William Clayton       </t>
  </si>
  <si>
    <t> 5343 </t>
  </si>
  <si>
    <t>Nicholas Herrick      </t>
  </si>
  <si>
    <t> 5344 </t>
  </si>
  <si>
    <t>Douglas Schneeberg    </t>
  </si>
  <si>
    <t> 5345 </t>
  </si>
  <si>
    <t>Steven Davis          </t>
  </si>
  <si>
    <t> 5346 </t>
  </si>
  <si>
    <t>Paul Courtney         </t>
  </si>
  <si>
    <t> 5347 </t>
  </si>
  <si>
    <t>Martin Kopatz         </t>
  </si>
  <si>
    <t>Pawnee IL           </t>
  </si>
  <si>
    <t> 5348 </t>
  </si>
  <si>
    <t>Gregg Korondi         </t>
  </si>
  <si>
    <t> 5349 </t>
  </si>
  <si>
    <t>Dan Davis             </t>
  </si>
  <si>
    <t> 5350 </t>
  </si>
  <si>
    <t>Daniel Healey         </t>
  </si>
  <si>
    <t>Davidsonville MD    </t>
  </si>
  <si>
    <t> 5351 </t>
  </si>
  <si>
    <t>Frank Coleman         </t>
  </si>
  <si>
    <t> 5352 </t>
  </si>
  <si>
    <t>Fred Schoenbrodt      </t>
  </si>
  <si>
    <t>Mendham NJ          </t>
  </si>
  <si>
    <t> 5353 </t>
  </si>
  <si>
    <t>Mustapha Berraho      </t>
  </si>
  <si>
    <t> 5354 </t>
  </si>
  <si>
    <t>Steve Trost           </t>
  </si>
  <si>
    <t> 5355 </t>
  </si>
  <si>
    <t>Tony Stemerick        </t>
  </si>
  <si>
    <t> 5356 </t>
  </si>
  <si>
    <t>Kevin Cassidy         </t>
  </si>
  <si>
    <t> 5357 </t>
  </si>
  <si>
    <t>Ed Carroll            </t>
  </si>
  <si>
    <t> 5358 </t>
  </si>
  <si>
    <t>Chris Sega            </t>
  </si>
  <si>
    <t> 5359 </t>
  </si>
  <si>
    <t>Matt Jones            </t>
  </si>
  <si>
    <t> 5360 </t>
  </si>
  <si>
    <t>Jerryl Christmas      </t>
  </si>
  <si>
    <t> 5361 </t>
  </si>
  <si>
    <t>John Panek            </t>
  </si>
  <si>
    <t> 5362 </t>
  </si>
  <si>
    <t>Jonathan Elkin        </t>
  </si>
  <si>
    <t> 5363 </t>
  </si>
  <si>
    <t>Douglas Gill          </t>
  </si>
  <si>
    <t> 5364 </t>
  </si>
  <si>
    <t>Charles Crout         </t>
  </si>
  <si>
    <t> 5365 </t>
  </si>
  <si>
    <t>Ralph Crosby          </t>
  </si>
  <si>
    <t>Austin TX           </t>
  </si>
  <si>
    <t> 5366 </t>
  </si>
  <si>
    <t>David Gossett         </t>
  </si>
  <si>
    <t> 5367 </t>
  </si>
  <si>
    <t>Jim Doyle             </t>
  </si>
  <si>
    <t> 5368 </t>
  </si>
  <si>
    <t>David Fitzgerald      </t>
  </si>
  <si>
    <t> 5369 </t>
  </si>
  <si>
    <t>Todd McDonald         </t>
  </si>
  <si>
    <t>Mount Rainier MD    </t>
  </si>
  <si>
    <t> 5370 </t>
  </si>
  <si>
    <t>Andrew Chriss         </t>
  </si>
  <si>
    <t> 5371 </t>
  </si>
  <si>
    <t>Jeff Strong           </t>
  </si>
  <si>
    <t> 5372 </t>
  </si>
  <si>
    <t>Ronald Castner        </t>
  </si>
  <si>
    <t> 5373 </t>
  </si>
  <si>
    <t>William Rea           </t>
  </si>
  <si>
    <t> 5374 </t>
  </si>
  <si>
    <t>Daniel Forsyth        </t>
  </si>
  <si>
    <t> 5375 </t>
  </si>
  <si>
    <t>Rick Brenner          </t>
  </si>
  <si>
    <t> 5376 </t>
  </si>
  <si>
    <t>Charles Radi          </t>
  </si>
  <si>
    <t> 5377 </t>
  </si>
  <si>
    <t>Joseph Harris         </t>
  </si>
  <si>
    <t> 5378 </t>
  </si>
  <si>
    <t>Christopher Macks     </t>
  </si>
  <si>
    <t> 5379 </t>
  </si>
  <si>
    <t>Dave Mangan           </t>
  </si>
  <si>
    <t> 5380 </t>
  </si>
  <si>
    <t>Jason Kidd            </t>
  </si>
  <si>
    <t> 5381 </t>
  </si>
  <si>
    <t>Mike Mineer           </t>
  </si>
  <si>
    <t>Bear Creek NC       </t>
  </si>
  <si>
    <t> 5382 </t>
  </si>
  <si>
    <t>Nathan Nash           </t>
  </si>
  <si>
    <t> 5383 </t>
  </si>
  <si>
    <t>Andrew Rout           </t>
  </si>
  <si>
    <t> 5384 </t>
  </si>
  <si>
    <t>Abe Usher             </t>
  </si>
  <si>
    <t> 5385 </t>
  </si>
  <si>
    <t>Byron Bunte           </t>
  </si>
  <si>
    <t> 5386 </t>
  </si>
  <si>
    <t>Mark Wiedemer         </t>
  </si>
  <si>
    <t> 5387 </t>
  </si>
  <si>
    <t>Terry Farley          </t>
  </si>
  <si>
    <t> 5388 </t>
  </si>
  <si>
    <t>Breen Reardon         </t>
  </si>
  <si>
    <t> 5389 </t>
  </si>
  <si>
    <t>Samuel Robison        </t>
  </si>
  <si>
    <t> 5390 </t>
  </si>
  <si>
    <t>Craig Wargo           </t>
  </si>
  <si>
    <t>Austintown OH       </t>
  </si>
  <si>
    <t> 5391 </t>
  </si>
  <si>
    <t>John Parker           </t>
  </si>
  <si>
    <t> 5392 </t>
  </si>
  <si>
    <t>Patrick Collin        </t>
  </si>
  <si>
    <t> 5393 </t>
  </si>
  <si>
    <t>Rj Lehman             </t>
  </si>
  <si>
    <t> 5394 </t>
  </si>
  <si>
    <t>John Harris           </t>
  </si>
  <si>
    <t>Summit NJ           </t>
  </si>
  <si>
    <t> 5395 </t>
  </si>
  <si>
    <t>Jon Wolfsthal         </t>
  </si>
  <si>
    <t> 5396 </t>
  </si>
  <si>
    <t>Kihoon Lee            </t>
  </si>
  <si>
    <t> 5397 </t>
  </si>
  <si>
    <t>Mathew Schwaller      </t>
  </si>
  <si>
    <t>Accokeek MD         </t>
  </si>
  <si>
    <t> 5398 </t>
  </si>
  <si>
    <t>Jason Garner          </t>
  </si>
  <si>
    <t> 5399 </t>
  </si>
  <si>
    <t>Roger Lueken          </t>
  </si>
  <si>
    <t> 5400 </t>
  </si>
  <si>
    <t>Ryan Guarniere        </t>
  </si>
  <si>
    <t> 5401 </t>
  </si>
  <si>
    <t>Ben Marglin           </t>
  </si>
  <si>
    <t> 5402 </t>
  </si>
  <si>
    <t>Chris Duncan          </t>
  </si>
  <si>
    <t> 5403 </t>
  </si>
  <si>
    <t>Zachary Vogel         </t>
  </si>
  <si>
    <t> 5404 </t>
  </si>
  <si>
    <t>Manmeet Singh         </t>
  </si>
  <si>
    <t> 5405 </t>
  </si>
  <si>
    <t>Brandon Greenfield    </t>
  </si>
  <si>
    <t> 5406 </t>
  </si>
  <si>
    <t>James Schoppet        </t>
  </si>
  <si>
    <t> 5407 </t>
  </si>
  <si>
    <t>Dave Skibo            </t>
  </si>
  <si>
    <t> 5408 </t>
  </si>
  <si>
    <t>Alberto Gonzalez      </t>
  </si>
  <si>
    <t> 5409 </t>
  </si>
  <si>
    <t>Daniel Yu             </t>
  </si>
  <si>
    <t> 5410 </t>
  </si>
  <si>
    <t>David Suls            </t>
  </si>
  <si>
    <t> 5411 </t>
  </si>
  <si>
    <t>Harnam Singh          </t>
  </si>
  <si>
    <t> 5412 </t>
  </si>
  <si>
    <t>Ronald Steele         </t>
  </si>
  <si>
    <t> 70</t>
  </si>
  <si>
    <t> 5413 </t>
  </si>
  <si>
    <t>Steve Gomez           </t>
  </si>
  <si>
    <t> 5414 </t>
  </si>
  <si>
    <t>Ryan Hadginikitas     </t>
  </si>
  <si>
    <t>Waretown NJ         </t>
  </si>
  <si>
    <t> 5415 </t>
  </si>
  <si>
    <t>Mark Shelly           </t>
  </si>
  <si>
    <t> 5416 </t>
  </si>
  <si>
    <t>Aldo Cantu            </t>
  </si>
  <si>
    <t>San Antonio TX      </t>
  </si>
  <si>
    <t> 5417 </t>
  </si>
  <si>
    <t>Michael Hughes        </t>
  </si>
  <si>
    <t> 5418 </t>
  </si>
  <si>
    <t>Brandon Gallion       </t>
  </si>
  <si>
    <t>Berwyn Heights MD   </t>
  </si>
  <si>
    <t> 5419 </t>
  </si>
  <si>
    <t>Guillermo Borda       </t>
  </si>
  <si>
    <t> 5420 </t>
  </si>
  <si>
    <t>John Gagliardi        </t>
  </si>
  <si>
    <t> 5421 </t>
  </si>
  <si>
    <t>Clete Johnson         </t>
  </si>
  <si>
    <t> 5422 </t>
  </si>
  <si>
    <t>David Watson          </t>
  </si>
  <si>
    <t> 5423 </t>
  </si>
  <si>
    <t> 5424 </t>
  </si>
  <si>
    <t>Brian Goldstein       </t>
  </si>
  <si>
    <t> 5425 </t>
  </si>
  <si>
    <t>David Hobson          </t>
  </si>
  <si>
    <t> 5426 </t>
  </si>
  <si>
    <t>Patrick Carroll       </t>
  </si>
  <si>
    <t> 5427 </t>
  </si>
  <si>
    <t>Phi Vu                </t>
  </si>
  <si>
    <t> 5428 </t>
  </si>
  <si>
    <t>Arman Navio           </t>
  </si>
  <si>
    <t> 5429 </t>
  </si>
  <si>
    <t>Alex Jefferies        </t>
  </si>
  <si>
    <t>San Francisco CA    </t>
  </si>
  <si>
    <t> 5430 </t>
  </si>
  <si>
    <t>Joseph Brown          </t>
  </si>
  <si>
    <t> 5431 </t>
  </si>
  <si>
    <t>Peter Young           </t>
  </si>
  <si>
    <t> 5432 </t>
  </si>
  <si>
    <t>Neil Baker            </t>
  </si>
  <si>
    <t> 5433 </t>
  </si>
  <si>
    <t>Justin Van Prooyen    </t>
  </si>
  <si>
    <t> 5434 </t>
  </si>
  <si>
    <t>Jesse Burwell         </t>
  </si>
  <si>
    <t> 5435 </t>
  </si>
  <si>
    <t>Jimmy Rock            </t>
  </si>
  <si>
    <t> 5436 </t>
  </si>
  <si>
    <t>Sean Roark            </t>
  </si>
  <si>
    <t>Hughesville MD      </t>
  </si>
  <si>
    <t> 5437 </t>
  </si>
  <si>
    <t>Brian Kloske          </t>
  </si>
  <si>
    <t> 5438 </t>
  </si>
  <si>
    <t>Ty Cottrill           </t>
  </si>
  <si>
    <t> 5439 </t>
  </si>
  <si>
    <t>John Mahoney          </t>
  </si>
  <si>
    <t> 5440 </t>
  </si>
  <si>
    <t>Jon Hurwitz           </t>
  </si>
  <si>
    <t> 5441 </t>
  </si>
  <si>
    <t> 5442 </t>
  </si>
  <si>
    <t>Will Packard          </t>
  </si>
  <si>
    <t> 5443 </t>
  </si>
  <si>
    <t>Nicholas Milburn      </t>
  </si>
  <si>
    <t> 5444 </t>
  </si>
  <si>
    <t>Jin Park              </t>
  </si>
  <si>
    <t> 5445 </t>
  </si>
  <si>
    <t>David Duncan          </t>
  </si>
  <si>
    <t> 5446 </t>
  </si>
  <si>
    <t>Antonio Rodriguez     </t>
  </si>
  <si>
    <t> 5447 </t>
  </si>
  <si>
    <t>Sivaram Iyer          </t>
  </si>
  <si>
    <t> 5448 </t>
  </si>
  <si>
    <t>Irvin Hamilton        </t>
  </si>
  <si>
    <t> 5449 </t>
  </si>
  <si>
    <t>Jeffrey Rum           </t>
  </si>
  <si>
    <t> 5450 </t>
  </si>
  <si>
    <t>Jeffrey Owen          </t>
  </si>
  <si>
    <t> 5451 </t>
  </si>
  <si>
    <t>Kai Goodrich          </t>
  </si>
  <si>
    <t> 5452 </t>
  </si>
  <si>
    <t>Darrell Griffith      </t>
  </si>
  <si>
    <t> 5453 </t>
  </si>
  <si>
    <t>Matthew Berger        </t>
  </si>
  <si>
    <t> 5454 </t>
  </si>
  <si>
    <t>Adam Reece            </t>
  </si>
  <si>
    <t> 5455 </t>
  </si>
  <si>
    <t>Andrew Myers          </t>
  </si>
  <si>
    <t> 5456 </t>
  </si>
  <si>
    <t>Darrell Taylor        </t>
  </si>
  <si>
    <t> 5457 </t>
  </si>
  <si>
    <t>Valery Mukoko         </t>
  </si>
  <si>
    <t>Laurel MD            </t>
  </si>
  <si>
    <t> 5458 </t>
  </si>
  <si>
    <t>Kevin Fishkind        </t>
  </si>
  <si>
    <t> 5459 </t>
  </si>
  <si>
    <t>Peter Depuy           </t>
  </si>
  <si>
    <t> 5460 </t>
  </si>
  <si>
    <t>Alexandre Richard     </t>
  </si>
  <si>
    <t> 5461 </t>
  </si>
  <si>
    <t>Alex Bluhm            </t>
  </si>
  <si>
    <t> 5462 </t>
  </si>
  <si>
    <t>Michael Gadbaw        </t>
  </si>
  <si>
    <t> 5463 </t>
  </si>
  <si>
    <t>Tom Barry             </t>
  </si>
  <si>
    <t> 5464 </t>
  </si>
  <si>
    <t>Benjamin Cohen        </t>
  </si>
  <si>
    <t> 5465 </t>
  </si>
  <si>
    <t>Aldo Martinez         </t>
  </si>
  <si>
    <t> 5466 </t>
  </si>
  <si>
    <t>Christopher Marques   </t>
  </si>
  <si>
    <t> 5467 </t>
  </si>
  <si>
    <t>Nguyen Huynh          </t>
  </si>
  <si>
    <t> 5468 </t>
  </si>
  <si>
    <t>V David Zvenyach      </t>
  </si>
  <si>
    <t> 5469 </t>
  </si>
  <si>
    <t>Gregg Kendrick        </t>
  </si>
  <si>
    <t> 5470 </t>
  </si>
  <si>
    <t>Ross Allen            </t>
  </si>
  <si>
    <t> 5471 </t>
  </si>
  <si>
    <t>Bradley Kelly         </t>
  </si>
  <si>
    <t> 5472 </t>
  </si>
  <si>
    <t>Ken Corbett           </t>
  </si>
  <si>
    <t> 5473 </t>
  </si>
  <si>
    <t>Lawrence Peter        </t>
  </si>
  <si>
    <t> 5474 </t>
  </si>
  <si>
    <t>Godwin Clarke         </t>
  </si>
  <si>
    <t> 5475 </t>
  </si>
  <si>
    <t>Kyle Caston           </t>
  </si>
  <si>
    <t> 5476 </t>
  </si>
  <si>
    <t>David Chernicky       </t>
  </si>
  <si>
    <t>Hampton VA          </t>
  </si>
  <si>
    <t> 5477 </t>
  </si>
  <si>
    <t>Nick Glowicki         </t>
  </si>
  <si>
    <t> 5478 </t>
  </si>
  <si>
    <t>Albert Taylor         </t>
  </si>
  <si>
    <t>Sprngfield VA       </t>
  </si>
  <si>
    <t> 5479 </t>
  </si>
  <si>
    <t>Michael Benna         </t>
  </si>
  <si>
    <t> 5480 </t>
  </si>
  <si>
    <t>Byrne O'Brien         </t>
  </si>
  <si>
    <t> 5481 </t>
  </si>
  <si>
    <t>Michele Glowicki      </t>
  </si>
  <si>
    <t> 5482 </t>
  </si>
  <si>
    <t>Jerry Mendell         </t>
  </si>
  <si>
    <t> 5483 </t>
  </si>
  <si>
    <t>Jason Bhan            </t>
  </si>
  <si>
    <t> 5484 </t>
  </si>
  <si>
    <t>David Fishman         </t>
  </si>
  <si>
    <t> 5485 </t>
  </si>
  <si>
    <t>Michael McDaniel      </t>
  </si>
  <si>
    <t> 5486 </t>
  </si>
  <si>
    <t>Browne Yates          </t>
  </si>
  <si>
    <t> 5487 </t>
  </si>
  <si>
    <t>Jon Kunz              </t>
  </si>
  <si>
    <t> 5488 </t>
  </si>
  <si>
    <t>David Pincus          </t>
  </si>
  <si>
    <t> 5489 </t>
  </si>
  <si>
    <t>James Owen            </t>
  </si>
  <si>
    <t> 5490 </t>
  </si>
  <si>
    <t>Nathan Linnell        </t>
  </si>
  <si>
    <t> 5491 </t>
  </si>
  <si>
    <t>Kevin Ho              </t>
  </si>
  <si>
    <t> 5492 </t>
  </si>
  <si>
    <t>Munier Saad           </t>
  </si>
  <si>
    <t> 5493 </t>
  </si>
  <si>
    <t>Greg Schnippel        </t>
  </si>
  <si>
    <t> 5494 </t>
  </si>
  <si>
    <t>Thomas Momiyama       </t>
  </si>
  <si>
    <t> 5495 </t>
  </si>
  <si>
    <t>Josh Holmes           </t>
  </si>
  <si>
    <t> 5496 </t>
  </si>
  <si>
    <t>Gary Bradley          </t>
  </si>
  <si>
    <t>Cresson PA          </t>
  </si>
  <si>
    <t> 5497 </t>
  </si>
  <si>
    <t>Brian Aldrich         </t>
  </si>
  <si>
    <t> 5498 </t>
  </si>
  <si>
    <t>Eric Lella            </t>
  </si>
  <si>
    <t> 5499 </t>
  </si>
  <si>
    <t>Mark Jahshan          </t>
  </si>
  <si>
    <t> 5500 </t>
  </si>
  <si>
    <t>Duane Fonner          </t>
  </si>
  <si>
    <t> 5501 </t>
  </si>
  <si>
    <t>Charles Watley        </t>
  </si>
  <si>
    <t>Charlotte Hall MD   </t>
  </si>
  <si>
    <t> 5502 </t>
  </si>
  <si>
    <t>Edward Kelley         </t>
  </si>
  <si>
    <t> 5503 </t>
  </si>
  <si>
    <t>Dallas Hipple         </t>
  </si>
  <si>
    <t>Renfrew PA          </t>
  </si>
  <si>
    <t> 5504 </t>
  </si>
  <si>
    <t>James Fahey           </t>
  </si>
  <si>
    <t>Westfield NJ        </t>
  </si>
  <si>
    <t> 5505 </t>
  </si>
  <si>
    <t>Frank Price Jr        </t>
  </si>
  <si>
    <t> 5506 </t>
  </si>
  <si>
    <t>Sewickley PA        </t>
  </si>
  <si>
    <t> 5507 </t>
  </si>
  <si>
    <t>Ori Edelstein         </t>
  </si>
  <si>
    <t> 5508 </t>
  </si>
  <si>
    <t>Brian Wight           </t>
  </si>
  <si>
    <t> 5509 </t>
  </si>
  <si>
    <t>Sanjay Ghosh          </t>
  </si>
  <si>
    <t> 5510 </t>
  </si>
  <si>
    <t>Matt McGarry          </t>
  </si>
  <si>
    <t> 5511 </t>
  </si>
  <si>
    <t>Peter Brunelli        </t>
  </si>
  <si>
    <t>Flint Hill VA       </t>
  </si>
  <si>
    <t> 5512 </t>
  </si>
  <si>
    <t>Anthony Palumbo       </t>
  </si>
  <si>
    <t> 5513 </t>
  </si>
  <si>
    <t>Michael Smorul        </t>
  </si>
  <si>
    <t> 5514 </t>
  </si>
  <si>
    <t>Nathan Michalski      </t>
  </si>
  <si>
    <t> 5515 </t>
  </si>
  <si>
    <t>David Cooper          </t>
  </si>
  <si>
    <t>Linden VA           </t>
  </si>
  <si>
    <t> 5516 </t>
  </si>
  <si>
    <t>Cory Parker           </t>
  </si>
  <si>
    <t> 5517 </t>
  </si>
  <si>
    <t>Norman Dichard        </t>
  </si>
  <si>
    <t> 5518 </t>
  </si>
  <si>
    <t>James Bierwirth       </t>
  </si>
  <si>
    <t> 5519 </t>
  </si>
  <si>
    <t>George Schlossberg    </t>
  </si>
  <si>
    <t> 5520 </t>
  </si>
  <si>
    <t>Daniel Muse           </t>
  </si>
  <si>
    <t> 5521 </t>
  </si>
  <si>
    <t>R. Scott Flinn        </t>
  </si>
  <si>
    <t> 5522 </t>
  </si>
  <si>
    <t>Jack Park             </t>
  </si>
  <si>
    <t> 5523 </t>
  </si>
  <si>
    <t>Stephen Armah         </t>
  </si>
  <si>
    <t> 5524 </t>
  </si>
  <si>
    <t>Todd Martin           </t>
  </si>
  <si>
    <t> 5525 </t>
  </si>
  <si>
    <t>Jeffrey Niblack       </t>
  </si>
  <si>
    <t> 5526 </t>
  </si>
  <si>
    <t>Tom Burgess           </t>
  </si>
  <si>
    <t> 5527 </t>
  </si>
  <si>
    <t>Timothy O'Lexy        </t>
  </si>
  <si>
    <t>Pine Hill NJ        </t>
  </si>
  <si>
    <t> 5528 </t>
  </si>
  <si>
    <t>Fred Fried            </t>
  </si>
  <si>
    <t> 5529 </t>
  </si>
  <si>
    <t>Eric White            </t>
  </si>
  <si>
    <t>Willamstown MA      </t>
  </si>
  <si>
    <t> 5530 </t>
  </si>
  <si>
    <t>Scott Kedroski        </t>
  </si>
  <si>
    <t> 5531 </t>
  </si>
  <si>
    <t>Matthew Hirschmann    </t>
  </si>
  <si>
    <t> 5532 </t>
  </si>
  <si>
    <t>Bart Farrell          </t>
  </si>
  <si>
    <t> 5533 </t>
  </si>
  <si>
    <t>Paul Law              </t>
  </si>
  <si>
    <t> 5534 </t>
  </si>
  <si>
    <t>John Craig            </t>
  </si>
  <si>
    <t> 5535 </t>
  </si>
  <si>
    <t>Dana Dillon           </t>
  </si>
  <si>
    <t> 5536 </t>
  </si>
  <si>
    <t>Gregory Gagnon        </t>
  </si>
  <si>
    <t> 5537 </t>
  </si>
  <si>
    <t>Peter Gotthold        </t>
  </si>
  <si>
    <t> 5538 </t>
  </si>
  <si>
    <t>Jon Ake               </t>
  </si>
  <si>
    <t> 5539 </t>
  </si>
  <si>
    <t>Jeff Carlisle         </t>
  </si>
  <si>
    <t>Sterrett AL         </t>
  </si>
  <si>
    <t> 5540 </t>
  </si>
  <si>
    <t>Larry Sternbane       </t>
  </si>
  <si>
    <t> 5541 </t>
  </si>
  <si>
    <t>Satinder Singh        </t>
  </si>
  <si>
    <t> 5542 </t>
  </si>
  <si>
    <t>Michael Rosenberg     </t>
  </si>
  <si>
    <t> 5543 </t>
  </si>
  <si>
    <t>Michael Sample        </t>
  </si>
  <si>
    <t> 5544 </t>
  </si>
  <si>
    <t>Osmund Crawford       </t>
  </si>
  <si>
    <t> 5545 </t>
  </si>
  <si>
    <t>Andrew Mercer         </t>
  </si>
  <si>
    <t> 5546 </t>
  </si>
  <si>
    <t>Joe Boyle             </t>
  </si>
  <si>
    <t> 5547 </t>
  </si>
  <si>
    <t>Andrew Colburn        </t>
  </si>
  <si>
    <t> 5548 </t>
  </si>
  <si>
    <t>Kevin Youngquist      </t>
  </si>
  <si>
    <t> 5549 </t>
  </si>
  <si>
    <t>Vicrum Puri           </t>
  </si>
  <si>
    <t> 5550 </t>
  </si>
  <si>
    <t>Sean O'Brien          </t>
  </si>
  <si>
    <t> 5551 </t>
  </si>
  <si>
    <t>Thomas Struckmeyer    </t>
  </si>
  <si>
    <t> 5552 </t>
  </si>
  <si>
    <t>Donald Matheson       </t>
  </si>
  <si>
    <t> 5553 </t>
  </si>
  <si>
    <t>George Ksenics        </t>
  </si>
  <si>
    <t> 5554 </t>
  </si>
  <si>
    <t>James Craig Harvey    </t>
  </si>
  <si>
    <t> 5555 </t>
  </si>
  <si>
    <t>Lawrence Hudnall      </t>
  </si>
  <si>
    <t> 5556 </t>
  </si>
  <si>
    <t>Tim Lash              </t>
  </si>
  <si>
    <t> 5557 </t>
  </si>
  <si>
    <t>Ryan Schlesinger      </t>
  </si>
  <si>
    <t> 5558 </t>
  </si>
  <si>
    <t>Prospect Park PA    </t>
  </si>
  <si>
    <t> 5559 </t>
  </si>
  <si>
    <t>Lenny Bernstein       </t>
  </si>
  <si>
    <t> 5560 </t>
  </si>
  <si>
    <t>John Hernandez        </t>
  </si>
  <si>
    <t>Layton UT           </t>
  </si>
  <si>
    <t> 5561 </t>
  </si>
  <si>
    <t> 5562 </t>
  </si>
  <si>
    <t>Eduardo Prado         </t>
  </si>
  <si>
    <t> 5563 </t>
  </si>
  <si>
    <t>Brian Cooper          </t>
  </si>
  <si>
    <t> 5564 </t>
  </si>
  <si>
    <t>Kenneth Vaughan       </t>
  </si>
  <si>
    <t> 5565 </t>
  </si>
  <si>
    <t>George Vogelei        </t>
  </si>
  <si>
    <t> 5566 </t>
  </si>
  <si>
    <t>Michael Bassik        </t>
  </si>
  <si>
    <t> 5567 </t>
  </si>
  <si>
    <t>Vernon Hurston        </t>
  </si>
  <si>
    <t>Camp Springs MD     </t>
  </si>
  <si>
    <t> 5568 </t>
  </si>
  <si>
    <t>Ben Olson             </t>
  </si>
  <si>
    <t> 5569 </t>
  </si>
  <si>
    <t>Treln Patrick         </t>
  </si>
  <si>
    <t> 5570 </t>
  </si>
  <si>
    <t>William Corbett       </t>
  </si>
  <si>
    <t> 5571 </t>
  </si>
  <si>
    <t>Shane Sullivan        </t>
  </si>
  <si>
    <t> 5572 </t>
  </si>
  <si>
    <t>Patrick Hannon        </t>
  </si>
  <si>
    <t> 5573 </t>
  </si>
  <si>
    <t>Jim Moriarty          </t>
  </si>
  <si>
    <t> 5574 </t>
  </si>
  <si>
    <t>Scott Wagner          </t>
  </si>
  <si>
    <t> 5575 </t>
  </si>
  <si>
    <t>Dennis Moore          </t>
  </si>
  <si>
    <t> 5576 </t>
  </si>
  <si>
    <t>Brian Bataille        </t>
  </si>
  <si>
    <t> 5577 </t>
  </si>
  <si>
    <t>Yong Hee Nam          </t>
  </si>
  <si>
    <t> 5578 </t>
  </si>
  <si>
    <t> 5579 </t>
  </si>
  <si>
    <t>Michael Francese      </t>
  </si>
  <si>
    <t> 5580 </t>
  </si>
  <si>
    <t>Ron Brown             </t>
  </si>
  <si>
    <t> 5581 </t>
  </si>
  <si>
    <t>Kenneth Pietrzak      </t>
  </si>
  <si>
    <t>Bath PA             </t>
  </si>
  <si>
    <t> 5582 </t>
  </si>
  <si>
    <t>Aaron Hilligas        </t>
  </si>
  <si>
    <t> 5583 </t>
  </si>
  <si>
    <t>Rameshbabu Vusirikala </t>
  </si>
  <si>
    <t> 5584 </t>
  </si>
  <si>
    <t>Brian McCarthy        </t>
  </si>
  <si>
    <t> 5585 </t>
  </si>
  <si>
    <t>Andrew Bristow        </t>
  </si>
  <si>
    <t> 5586 </t>
  </si>
  <si>
    <t>Jp Winchester         </t>
  </si>
  <si>
    <t> 5587 </t>
  </si>
  <si>
    <t>Zach Gordon           </t>
  </si>
  <si>
    <t> 5588 </t>
  </si>
  <si>
    <t>Darin Satterthwaite   </t>
  </si>
  <si>
    <t> 5589 </t>
  </si>
  <si>
    <t>Regan Hildebrand      </t>
  </si>
  <si>
    <t> 5590 </t>
  </si>
  <si>
    <t>Ron Riggin            </t>
  </si>
  <si>
    <t> 5591 </t>
  </si>
  <si>
    <t>Joel Harrop           </t>
  </si>
  <si>
    <t> 5592 </t>
  </si>
  <si>
    <t>Michael Davidson      </t>
  </si>
  <si>
    <t>Rahway NJ           </t>
  </si>
  <si>
    <t> 5593 </t>
  </si>
  <si>
    <t>Robert Olexy          </t>
  </si>
  <si>
    <t> 5594 </t>
  </si>
  <si>
    <t>Ray Sullivan          </t>
  </si>
  <si>
    <t> 5595 </t>
  </si>
  <si>
    <t>Brian Kelly           </t>
  </si>
  <si>
    <t> 5596 </t>
  </si>
  <si>
    <t>James Mitchell        </t>
  </si>
  <si>
    <t> 5597 </t>
  </si>
  <si>
    <t>James Muse            </t>
  </si>
  <si>
    <t>Lexington Park MD   </t>
  </si>
  <si>
    <t> 5598 </t>
  </si>
  <si>
    <t>Jessie Quichocho      </t>
  </si>
  <si>
    <t> 5599 </t>
  </si>
  <si>
    <t>Bragg Van Antwerp     </t>
  </si>
  <si>
    <t> 5600 </t>
  </si>
  <si>
    <t>John McDonald         </t>
  </si>
  <si>
    <t> 5601 </t>
  </si>
  <si>
    <t>Paulito Maslog        </t>
  </si>
  <si>
    <t> 5602 </t>
  </si>
  <si>
    <t>Thom Baker            </t>
  </si>
  <si>
    <t>Piqua OH            </t>
  </si>
  <si>
    <t> 5603 </t>
  </si>
  <si>
    <t>Mark Mustin           </t>
  </si>
  <si>
    <t> 5604 </t>
  </si>
  <si>
    <t>Terrence Boos         </t>
  </si>
  <si>
    <t> 5605 </t>
  </si>
  <si>
    <t>Syd Staton            </t>
  </si>
  <si>
    <t> 5606 </t>
  </si>
  <si>
    <t>Lewis Lowe            </t>
  </si>
  <si>
    <t> 5607 </t>
  </si>
  <si>
    <t>Jonathan McMullen     </t>
  </si>
  <si>
    <t> 5608 </t>
  </si>
  <si>
    <t>Scott Sacilowski      </t>
  </si>
  <si>
    <t> 5609 </t>
  </si>
  <si>
    <t>Mike Hartrich         </t>
  </si>
  <si>
    <t> 5610 </t>
  </si>
  <si>
    <t>William Blash         </t>
  </si>
  <si>
    <t> 5611 </t>
  </si>
  <si>
    <t>David Friedman        </t>
  </si>
  <si>
    <t> 5612 </t>
  </si>
  <si>
    <t>Armando Cepeda        </t>
  </si>
  <si>
    <t> 5613 </t>
  </si>
  <si>
    <t>Andrew Serke          </t>
  </si>
  <si>
    <t> 5614 </t>
  </si>
  <si>
    <t>Russell E Holley      </t>
  </si>
  <si>
    <t> 5615 </t>
  </si>
  <si>
    <t>Timothy Cothrel       </t>
  </si>
  <si>
    <t> 5616 </t>
  </si>
  <si>
    <t>Michael Rayne         </t>
  </si>
  <si>
    <t> 5617 </t>
  </si>
  <si>
    <t>Eric Merrill          </t>
  </si>
  <si>
    <t> 5618 </t>
  </si>
  <si>
    <t>Jeff Barnhart         </t>
  </si>
  <si>
    <t> 5619 </t>
  </si>
  <si>
    <t>Faisal Afzal          </t>
  </si>
  <si>
    <t> 5620 </t>
  </si>
  <si>
    <t>Bola Oyeleye          </t>
  </si>
  <si>
    <t> 5621 </t>
  </si>
  <si>
    <t>Ankit Mody            </t>
  </si>
  <si>
    <t> 5622 </t>
  </si>
  <si>
    <t>Tim Rowe              </t>
  </si>
  <si>
    <t> 5623 </t>
  </si>
  <si>
    <t>Taylor Jones          </t>
  </si>
  <si>
    <t> 5624 </t>
  </si>
  <si>
    <t>George Palomar        </t>
  </si>
  <si>
    <t> 5625 </t>
  </si>
  <si>
    <t>David Taragin         </t>
  </si>
  <si>
    <t> 5626 </t>
  </si>
  <si>
    <t>Thomas Mulhern        </t>
  </si>
  <si>
    <t> 5627 </t>
  </si>
  <si>
    <t>Dewayne Johnson       </t>
  </si>
  <si>
    <t> 5628 </t>
  </si>
  <si>
    <t>Christopher Kisco     </t>
  </si>
  <si>
    <t> 5629 </t>
  </si>
  <si>
    <t>Bradley Parish        </t>
  </si>
  <si>
    <t> 5630 </t>
  </si>
  <si>
    <t>Michael Beegen        </t>
  </si>
  <si>
    <t> 5631 </t>
  </si>
  <si>
    <t>Wade Thompson         </t>
  </si>
  <si>
    <t> 5632 </t>
  </si>
  <si>
    <t>Michael Scherer       </t>
  </si>
  <si>
    <t> 5633 </t>
  </si>
  <si>
    <t>Andrew Foy            </t>
  </si>
  <si>
    <t> 5634 </t>
  </si>
  <si>
    <t>Daniel Byerly         </t>
  </si>
  <si>
    <t> 5635 </t>
  </si>
  <si>
    <t>Brian Rivas           </t>
  </si>
  <si>
    <t> 5636 </t>
  </si>
  <si>
    <t>Joe Monsivais         </t>
  </si>
  <si>
    <t> 5637 </t>
  </si>
  <si>
    <t>Ryan Hadfield         </t>
  </si>
  <si>
    <t> 5638 </t>
  </si>
  <si>
    <t>N J Miller            </t>
  </si>
  <si>
    <t> 5639 </t>
  </si>
  <si>
    <t>Brian Jones           </t>
  </si>
  <si>
    <t> 5640 </t>
  </si>
  <si>
    <t>Bruce Thomas          </t>
  </si>
  <si>
    <t> 5641 </t>
  </si>
  <si>
    <t>Bruce Soyars          </t>
  </si>
  <si>
    <t> 5642 </t>
  </si>
  <si>
    <t>Gabriel Diclerico     </t>
  </si>
  <si>
    <t> 5643 </t>
  </si>
  <si>
    <t>Brett Miller          </t>
  </si>
  <si>
    <t> 5644 </t>
  </si>
  <si>
    <t>Christopher Nallo     </t>
  </si>
  <si>
    <t> 5645 </t>
  </si>
  <si>
    <t>Jay Schwarz           </t>
  </si>
  <si>
    <t> 5646 </t>
  </si>
  <si>
    <t>James McNamee         </t>
  </si>
  <si>
    <t>Nashua NH           </t>
  </si>
  <si>
    <t> 5647 </t>
  </si>
  <si>
    <t>Joseph Labrie         </t>
  </si>
  <si>
    <t> 5648 </t>
  </si>
  <si>
    <t>Jeff Ring             </t>
  </si>
  <si>
    <t> 5649 </t>
  </si>
  <si>
    <t>Orlando Braz          </t>
  </si>
  <si>
    <t>Ludlow MA           </t>
  </si>
  <si>
    <t> 5650 </t>
  </si>
  <si>
    <t>Adam Flores           </t>
  </si>
  <si>
    <t> 5651 </t>
  </si>
  <si>
    <t>Kevin Conoscenti      </t>
  </si>
  <si>
    <t> 5652 </t>
  </si>
  <si>
    <t>Andrew Madden         </t>
  </si>
  <si>
    <t>Washington Nw DC    </t>
  </si>
  <si>
    <t> 5653 </t>
  </si>
  <si>
    <t>Ray Flores            </t>
  </si>
  <si>
    <t>Miamisburg OH       </t>
  </si>
  <si>
    <t> 5654 </t>
  </si>
  <si>
    <t>Bryan Kelly           </t>
  </si>
  <si>
    <t> 5655 </t>
  </si>
  <si>
    <t>John Bradford         </t>
  </si>
  <si>
    <t> 5656 </t>
  </si>
  <si>
    <t>David Hilber          </t>
  </si>
  <si>
    <t> 5657 </t>
  </si>
  <si>
    <t>Todd Sweeris          </t>
  </si>
  <si>
    <t> 5658 </t>
  </si>
  <si>
    <t>Matthew Woolverton    </t>
  </si>
  <si>
    <t> 5659 </t>
  </si>
  <si>
    <t>Chad Obermiller       </t>
  </si>
  <si>
    <t>Anaheim Hills CA    </t>
  </si>
  <si>
    <t> 5660 </t>
  </si>
  <si>
    <t>Wlodek Lopaczynski    </t>
  </si>
  <si>
    <t> 5661 </t>
  </si>
  <si>
    <t>Burton McFarland      </t>
  </si>
  <si>
    <t> 5662 </t>
  </si>
  <si>
    <t>Shiju Chacko          </t>
  </si>
  <si>
    <t> 5663 </t>
  </si>
  <si>
    <t>Robert De Long        </t>
  </si>
  <si>
    <t> 5664 </t>
  </si>
  <si>
    <t>Dominic Garcia        </t>
  </si>
  <si>
    <t>Mesa AZ             </t>
  </si>
  <si>
    <t> 5665 </t>
  </si>
  <si>
    <t>Daniel Yuill          </t>
  </si>
  <si>
    <t> 5666 </t>
  </si>
  <si>
    <t>Adam Novak            </t>
  </si>
  <si>
    <t> 5667 </t>
  </si>
  <si>
    <t> 5668 </t>
  </si>
  <si>
    <t>Gardy Pollich         </t>
  </si>
  <si>
    <t> 5669 </t>
  </si>
  <si>
    <t>Jerry Looman          </t>
  </si>
  <si>
    <t>Newport NY          </t>
  </si>
  <si>
    <t> 5670 </t>
  </si>
  <si>
    <t>Rick Westley          </t>
  </si>
  <si>
    <t> 5671 </t>
  </si>
  <si>
    <t>Arvin Ganesan         </t>
  </si>
  <si>
    <t> 5672 </t>
  </si>
  <si>
    <t>Gary Gross            </t>
  </si>
  <si>
    <t> 5673 </t>
  </si>
  <si>
    <t>Ram Poonuganti        </t>
  </si>
  <si>
    <t> 5674 </t>
  </si>
  <si>
    <t>Michael Cheezum       </t>
  </si>
  <si>
    <t> 5675 </t>
  </si>
  <si>
    <t>Matt Yun              </t>
  </si>
  <si>
    <t> 5676 </t>
  </si>
  <si>
    <t>Charles Vilade        </t>
  </si>
  <si>
    <t> 5677 </t>
  </si>
  <si>
    <t>Jay Berkman           </t>
  </si>
  <si>
    <t>West Stockholm NY   </t>
  </si>
  <si>
    <t> 5678 </t>
  </si>
  <si>
    <t>Todd Washam           </t>
  </si>
  <si>
    <t> 5679 </t>
  </si>
  <si>
    <t>Craig Berkey          </t>
  </si>
  <si>
    <t> 5680 </t>
  </si>
  <si>
    <t>Ronald Robbins        </t>
  </si>
  <si>
    <t> 5681 </t>
  </si>
  <si>
    <t>Mike Mazzone          </t>
  </si>
  <si>
    <t> 5682 </t>
  </si>
  <si>
    <t>Philip Bunte          </t>
  </si>
  <si>
    <t> 5683 </t>
  </si>
  <si>
    <t>Michael Matese        </t>
  </si>
  <si>
    <t> 5684 </t>
  </si>
  <si>
    <t>Scot Foley            </t>
  </si>
  <si>
    <t> 5685 </t>
  </si>
  <si>
    <t>Todd Lipman           </t>
  </si>
  <si>
    <t> 5686 </t>
  </si>
  <si>
    <t>Kevin Book            </t>
  </si>
  <si>
    <t> 5687 </t>
  </si>
  <si>
    <t>N Andover MA        </t>
  </si>
  <si>
    <t> 5688 </t>
  </si>
  <si>
    <t>Jeffrey Ferfolia      </t>
  </si>
  <si>
    <t> 5689 </t>
  </si>
  <si>
    <t>Jevon Heyliger        </t>
  </si>
  <si>
    <t> 5690 </t>
  </si>
  <si>
    <t>Joe Sheehy            </t>
  </si>
  <si>
    <t> 5691 </t>
  </si>
  <si>
    <t>Jason Morgan          </t>
  </si>
  <si>
    <t> 5692 </t>
  </si>
  <si>
    <t>F. Brian Pascual      </t>
  </si>
  <si>
    <t> 5693 </t>
  </si>
  <si>
    <t>Michael Matwichuk     </t>
  </si>
  <si>
    <t> 5694 </t>
  </si>
  <si>
    <t>Andrew Diakos         </t>
  </si>
  <si>
    <t> 5695 </t>
  </si>
  <si>
    <t>Craig Wade            </t>
  </si>
  <si>
    <t> 5696 </t>
  </si>
  <si>
    <t>Christopher Murphy    </t>
  </si>
  <si>
    <t>Las Cruces NM       </t>
  </si>
  <si>
    <t> 5697 </t>
  </si>
  <si>
    <t>Steve Bernbaum        </t>
  </si>
  <si>
    <t> 5698 </t>
  </si>
  <si>
    <t>David Oakley          </t>
  </si>
  <si>
    <t> 5699 </t>
  </si>
  <si>
    <t>Richard Dieter        </t>
  </si>
  <si>
    <t> 5700 </t>
  </si>
  <si>
    <t>Lawrence Holmes       </t>
  </si>
  <si>
    <t>Brentwood TN        </t>
  </si>
  <si>
    <t> 5701 </t>
  </si>
  <si>
    <t>David Wu              </t>
  </si>
  <si>
    <t> 5702 </t>
  </si>
  <si>
    <t>David Greene          </t>
  </si>
  <si>
    <t> 5703 </t>
  </si>
  <si>
    <t>Bob Post              </t>
  </si>
  <si>
    <t> 5704 </t>
  </si>
  <si>
    <t>Gregory Matthews      </t>
  </si>
  <si>
    <t> 5705 </t>
  </si>
  <si>
    <t>Robert Feldman        </t>
  </si>
  <si>
    <t> 5706 </t>
  </si>
  <si>
    <t>Adam Hurst            </t>
  </si>
  <si>
    <t> 5707 </t>
  </si>
  <si>
    <t>Michael Ludwig        </t>
  </si>
  <si>
    <t> 5708 </t>
  </si>
  <si>
    <t>Steven Sprague        </t>
  </si>
  <si>
    <t> 5709 </t>
  </si>
  <si>
    <t>Eric McMahon          </t>
  </si>
  <si>
    <t> 5710 </t>
  </si>
  <si>
    <t>John Hill             </t>
  </si>
  <si>
    <t> 5711 </t>
  </si>
  <si>
    <t>Dale White            </t>
  </si>
  <si>
    <t>Poolesville MD      </t>
  </si>
  <si>
    <t> 5712 </t>
  </si>
  <si>
    <t>Glenn Luttrell        </t>
  </si>
  <si>
    <t> 5713 </t>
  </si>
  <si>
    <t>Randy Crabtree        </t>
  </si>
  <si>
    <t> 5714 </t>
  </si>
  <si>
    <t>Kit-Keung Kan         </t>
  </si>
  <si>
    <t> 5715 </t>
  </si>
  <si>
    <t>Taylor Lewis          </t>
  </si>
  <si>
    <t> 5716 </t>
  </si>
  <si>
    <t>Robert Ecker          </t>
  </si>
  <si>
    <t> 5717 </t>
  </si>
  <si>
    <t>Bill Edelblut         </t>
  </si>
  <si>
    <t> 5718 </t>
  </si>
  <si>
    <t>Nicholas Grosz        </t>
  </si>
  <si>
    <t> 5719 </t>
  </si>
  <si>
    <t>Ryan Ames             </t>
  </si>
  <si>
    <t> 5720 </t>
  </si>
  <si>
    <t>Josh Levine           </t>
  </si>
  <si>
    <t> 5721 </t>
  </si>
  <si>
    <t>Robert Marchetti      </t>
  </si>
  <si>
    <t> 5722 </t>
  </si>
  <si>
    <t>Richard Durand        </t>
  </si>
  <si>
    <t> 5723 </t>
  </si>
  <si>
    <t>Christopher Gough     </t>
  </si>
  <si>
    <t> 5724 </t>
  </si>
  <si>
    <t>Mark Shawl            </t>
  </si>
  <si>
    <t>South Charleston WV </t>
  </si>
  <si>
    <t> 5725 </t>
  </si>
  <si>
    <t>Jp Pope               </t>
  </si>
  <si>
    <t> 5726 </t>
  </si>
  <si>
    <t>Roger Dam             </t>
  </si>
  <si>
    <t>Peachtree City GA   </t>
  </si>
  <si>
    <t> 5727 </t>
  </si>
  <si>
    <t>Octavio Espinal       </t>
  </si>
  <si>
    <t> 5728 </t>
  </si>
  <si>
    <t>Jim Reilly            </t>
  </si>
  <si>
    <t> 5729 </t>
  </si>
  <si>
    <t>Sean Lebrun           </t>
  </si>
  <si>
    <t> 5730 </t>
  </si>
  <si>
    <t>Brit Hart             </t>
  </si>
  <si>
    <t> 5731 </t>
  </si>
  <si>
    <t>Mike Keith            </t>
  </si>
  <si>
    <t> 5732 </t>
  </si>
  <si>
    <t>Tom Dugas             </t>
  </si>
  <si>
    <t> 5733 </t>
  </si>
  <si>
    <t>Matthew Stockburger   </t>
  </si>
  <si>
    <t> 5734 </t>
  </si>
  <si>
    <t>Jeff Zelenka          </t>
  </si>
  <si>
    <t> 5735 </t>
  </si>
  <si>
    <t>Paul Kates            </t>
  </si>
  <si>
    <t>Livingston NJ       </t>
  </si>
  <si>
    <t> 5736 </t>
  </si>
  <si>
    <t>Jorge Paredes         </t>
  </si>
  <si>
    <t> 5737 </t>
  </si>
  <si>
    <t>David Kieran          </t>
  </si>
  <si>
    <t> 5738 </t>
  </si>
  <si>
    <t>Mike Gyorda           </t>
  </si>
  <si>
    <t> 5739 </t>
  </si>
  <si>
    <t>Robert Grimes         </t>
  </si>
  <si>
    <t> 5740 </t>
  </si>
  <si>
    <t>Stephen O'Lexy        </t>
  </si>
  <si>
    <t> 5741 </t>
  </si>
  <si>
    <t>Jay Avila             </t>
  </si>
  <si>
    <t> 5742 </t>
  </si>
  <si>
    <t>Mark Gautier          </t>
  </si>
  <si>
    <t> 5743 </t>
  </si>
  <si>
    <t>Amit Vyas             </t>
  </si>
  <si>
    <t> 5744 </t>
  </si>
  <si>
    <t>Bashaan Prewitt       </t>
  </si>
  <si>
    <t> 5745 </t>
  </si>
  <si>
    <t>Alan Roshwalb         </t>
  </si>
  <si>
    <t> 5746 </t>
  </si>
  <si>
    <t>Mark Ahart            </t>
  </si>
  <si>
    <t> 5747 </t>
  </si>
  <si>
    <t>Hugo Argueta  Jr.     </t>
  </si>
  <si>
    <t> 5748 </t>
  </si>
  <si>
    <t>Eduardo Nunes         </t>
  </si>
  <si>
    <t> 5749 </t>
  </si>
  <si>
    <t>John Clark            </t>
  </si>
  <si>
    <t> 5750 </t>
  </si>
  <si>
    <t>Madis Muller          </t>
  </si>
  <si>
    <t> 5751 </t>
  </si>
  <si>
    <t>Murrey Jacobson       </t>
  </si>
  <si>
    <t> 5752 </t>
  </si>
  <si>
    <t>David Whitehouse      </t>
  </si>
  <si>
    <t> 5753 </t>
  </si>
  <si>
    <t>Ross Brinson          </t>
  </si>
  <si>
    <t> 5754 </t>
  </si>
  <si>
    <t>Paal Elfstrum         </t>
  </si>
  <si>
    <t> 5755 </t>
  </si>
  <si>
    <t>Bronxville NY       </t>
  </si>
  <si>
    <t> 5756 </t>
  </si>
  <si>
    <t>Gregory Green         </t>
  </si>
  <si>
    <t>Beavercreek OH      </t>
  </si>
  <si>
    <t> 5757 </t>
  </si>
  <si>
    <t>David Boggs           </t>
  </si>
  <si>
    <t> 5758 </t>
  </si>
  <si>
    <t>Michael Hardesty      </t>
  </si>
  <si>
    <t> 5759 </t>
  </si>
  <si>
    <t>John Read             </t>
  </si>
  <si>
    <t> 5760 </t>
  </si>
  <si>
    <t>Charles Taylor        </t>
  </si>
  <si>
    <t> 5761 </t>
  </si>
  <si>
    <t>Peter Erdman          </t>
  </si>
  <si>
    <t> 5762 </t>
  </si>
  <si>
    <t>Brad Prymicz          </t>
  </si>
  <si>
    <t>Auburn Hills MI     </t>
  </si>
  <si>
    <t> 5763 </t>
  </si>
  <si>
    <t>Dan Cohen             </t>
  </si>
  <si>
    <t> 5764 </t>
  </si>
  <si>
    <t>Rodolfo Alvarez Jr    </t>
  </si>
  <si>
    <t> 5765 </t>
  </si>
  <si>
    <t>Philip Fabrizio       </t>
  </si>
  <si>
    <t> 5766 </t>
  </si>
  <si>
    <t>Che Brown             </t>
  </si>
  <si>
    <t> 5767 </t>
  </si>
  <si>
    <t>Felipe Lopez          </t>
  </si>
  <si>
    <t> 5768 </t>
  </si>
  <si>
    <t>Stan Zelnio           </t>
  </si>
  <si>
    <t> 5769 </t>
  </si>
  <si>
    <t>Richard Deng          </t>
  </si>
  <si>
    <t> 5770 </t>
  </si>
  <si>
    <t>Ish Elmas             </t>
  </si>
  <si>
    <t> 5771 </t>
  </si>
  <si>
    <t>Erdal Elmas           </t>
  </si>
  <si>
    <t> 5772 </t>
  </si>
  <si>
    <t>Philip Gale           </t>
  </si>
  <si>
    <t> 5773 </t>
  </si>
  <si>
    <t>Philip Nathan         </t>
  </si>
  <si>
    <t> 5774 </t>
  </si>
  <si>
    <t>Fadi Shadid           </t>
  </si>
  <si>
    <t> 5775 </t>
  </si>
  <si>
    <t>Darryl Colbert        </t>
  </si>
  <si>
    <t> 5776 </t>
  </si>
  <si>
    <t>Ariel Lavinbuk        </t>
  </si>
  <si>
    <t> 5777 </t>
  </si>
  <si>
    <t>Peter Siggins         </t>
  </si>
  <si>
    <t> 5778 </t>
  </si>
  <si>
    <t>William Needham       </t>
  </si>
  <si>
    <t> 5779 </t>
  </si>
  <si>
    <t>Robert McClure        </t>
  </si>
  <si>
    <t> 5780 </t>
  </si>
  <si>
    <t>Dean Tsai             </t>
  </si>
  <si>
    <t> 5781 </t>
  </si>
  <si>
    <t>Paul Bergstrom        </t>
  </si>
  <si>
    <t> 5782 </t>
  </si>
  <si>
    <t>Ravee Kurian          </t>
  </si>
  <si>
    <t> 5783 </t>
  </si>
  <si>
    <t>Thomas Ager           </t>
  </si>
  <si>
    <t> 5784 </t>
  </si>
  <si>
    <t>Lee Burlison          </t>
  </si>
  <si>
    <t> 5785 </t>
  </si>
  <si>
    <t>James Krantz          </t>
  </si>
  <si>
    <t> 5786 </t>
  </si>
  <si>
    <t>Jake Greene           </t>
  </si>
  <si>
    <t> 5787 </t>
  </si>
  <si>
    <t>Henry Chen            </t>
  </si>
  <si>
    <t> 5788 </t>
  </si>
  <si>
    <t>Jonathan Marker       </t>
  </si>
  <si>
    <t> 5789 </t>
  </si>
  <si>
    <t>Aaron Banks           </t>
  </si>
  <si>
    <t> 5790 </t>
  </si>
  <si>
    <t>G. Stackhouse         </t>
  </si>
  <si>
    <t> 5791 </t>
  </si>
  <si>
    <t>Cory Fox              </t>
  </si>
  <si>
    <t> 5792 </t>
  </si>
  <si>
    <t>Paul Gross            </t>
  </si>
  <si>
    <t> 5793 </t>
  </si>
  <si>
    <t>Lyle Hayhurst         </t>
  </si>
  <si>
    <t> 5794 </t>
  </si>
  <si>
    <t>Robin Hiscock         </t>
  </si>
  <si>
    <t> 5795 </t>
  </si>
  <si>
    <t>Damian Mosley         </t>
  </si>
  <si>
    <t> 5796 </t>
  </si>
  <si>
    <t>Casey Price           </t>
  </si>
  <si>
    <t>Albany NY           </t>
  </si>
  <si>
    <t> 5797 </t>
  </si>
  <si>
    <t>James Spitzenberger   </t>
  </si>
  <si>
    <t> 5798 </t>
  </si>
  <si>
    <t>Rob Merritt           </t>
  </si>
  <si>
    <t> 5799 </t>
  </si>
  <si>
    <t>Frederick C Nicolas   </t>
  </si>
  <si>
    <t> 5800 </t>
  </si>
  <si>
    <t>Timothy Stiffey       </t>
  </si>
  <si>
    <t> 5801 </t>
  </si>
  <si>
    <t>Kyle Gazis            </t>
  </si>
  <si>
    <t> 5802 </t>
  </si>
  <si>
    <t>Benjamin Paul         </t>
  </si>
  <si>
    <t> 5803 </t>
  </si>
  <si>
    <t>Robert Marshall       </t>
  </si>
  <si>
    <t> 5804 </t>
  </si>
  <si>
    <t>Alan Gershon          </t>
  </si>
  <si>
    <t> 5805 </t>
  </si>
  <si>
    <t>Gary Gagliardi        </t>
  </si>
  <si>
    <t>West Islip NY       </t>
  </si>
  <si>
    <t> 5806 </t>
  </si>
  <si>
    <t>Brandon Lamberson     </t>
  </si>
  <si>
    <t> 5807 </t>
  </si>
  <si>
    <t>William Rogers        </t>
  </si>
  <si>
    <t> 5808 </t>
  </si>
  <si>
    <t>Mark James            </t>
  </si>
  <si>
    <t> 5809 </t>
  </si>
  <si>
    <t>Marc Gaston Dubois    </t>
  </si>
  <si>
    <t> 5810 </t>
  </si>
  <si>
    <t>Steven Bay            </t>
  </si>
  <si>
    <t> 5811 </t>
  </si>
  <si>
    <t>Chad McMillan         </t>
  </si>
  <si>
    <t> 5812 </t>
  </si>
  <si>
    <t>Cory Nishi            </t>
  </si>
  <si>
    <t> 5813 </t>
  </si>
  <si>
    <t>Paul Jutton           </t>
  </si>
  <si>
    <t> 5814 </t>
  </si>
  <si>
    <t>Geoffrey Grubbs       </t>
  </si>
  <si>
    <t> 5815 </t>
  </si>
  <si>
    <t>Edward Williamson     </t>
  </si>
  <si>
    <t> 5816 </t>
  </si>
  <si>
    <t>Luis Sosa             </t>
  </si>
  <si>
    <t> 5817 </t>
  </si>
  <si>
    <t>Robert Daniels        </t>
  </si>
  <si>
    <t> 5818 </t>
  </si>
  <si>
    <t>Keiith Cunningham     </t>
  </si>
  <si>
    <t> 5819 </t>
  </si>
  <si>
    <t>Brendan Etzel         </t>
  </si>
  <si>
    <t> 5820 </t>
  </si>
  <si>
    <t>David Silver          </t>
  </si>
  <si>
    <t> 5821 </t>
  </si>
  <si>
    <t>Terrence King         </t>
  </si>
  <si>
    <t> 5822 </t>
  </si>
  <si>
    <t>Seth Yeager           </t>
  </si>
  <si>
    <t> 5823 </t>
  </si>
  <si>
    <t>John Rath             </t>
  </si>
  <si>
    <t> 5824 </t>
  </si>
  <si>
    <t>Ryan Murphy           </t>
  </si>
  <si>
    <t> 5825 </t>
  </si>
  <si>
    <t>James Brown           </t>
  </si>
  <si>
    <t> 5826 </t>
  </si>
  <si>
    <t>Matthew White         </t>
  </si>
  <si>
    <t> 5827 </t>
  </si>
  <si>
    <t>Thomas Hardesty       </t>
  </si>
  <si>
    <t> 5828 </t>
  </si>
  <si>
    <t>Richard Meyer         </t>
  </si>
  <si>
    <t> 5829 </t>
  </si>
  <si>
    <t>Michael Reed          </t>
  </si>
  <si>
    <t> 5830 </t>
  </si>
  <si>
    <t>Donald Rosenfeld      </t>
  </si>
  <si>
    <t> 5831 </t>
  </si>
  <si>
    <t>Monsoor Rashid        </t>
  </si>
  <si>
    <t> 5832 </t>
  </si>
  <si>
    <t>Steve Perez           </t>
  </si>
  <si>
    <t> 5833 </t>
  </si>
  <si>
    <t>Jamie Harchar         </t>
  </si>
  <si>
    <t> 5834 </t>
  </si>
  <si>
    <t>Justin Shue           </t>
  </si>
  <si>
    <t> 5835 </t>
  </si>
  <si>
    <t>Benjamin Ginsberg     </t>
  </si>
  <si>
    <t> 5836 </t>
  </si>
  <si>
    <t>Tony White            </t>
  </si>
  <si>
    <t> 5837 </t>
  </si>
  <si>
    <t>Scott Fussell         </t>
  </si>
  <si>
    <t> 5838 </t>
  </si>
  <si>
    <t>Brett Talley          </t>
  </si>
  <si>
    <t> 5839 </t>
  </si>
  <si>
    <t>Michael Mitchell      </t>
  </si>
  <si>
    <t> 5840 </t>
  </si>
  <si>
    <t>Dave Abel             </t>
  </si>
  <si>
    <t> 5841 </t>
  </si>
  <si>
    <t>Sam Brothers          </t>
  </si>
  <si>
    <t> 5842 </t>
  </si>
  <si>
    <t>Manfred Galatowitsch  </t>
  </si>
  <si>
    <t> 5843 </t>
  </si>
  <si>
    <t>John Kerwin           </t>
  </si>
  <si>
    <t> 5844 </t>
  </si>
  <si>
    <t>George Perez          </t>
  </si>
  <si>
    <t> 5845 </t>
  </si>
  <si>
    <t>Glenn Creamer         </t>
  </si>
  <si>
    <t> 5846 </t>
  </si>
  <si>
    <t>Karl Salman           </t>
  </si>
  <si>
    <t> 5847 </t>
  </si>
  <si>
    <t>Alex Sadowski         </t>
  </si>
  <si>
    <t> 5848 </t>
  </si>
  <si>
    <t>Jim Verdier           </t>
  </si>
  <si>
    <t> 5849 </t>
  </si>
  <si>
    <t>Derek Masden          </t>
  </si>
  <si>
    <t>Takkoma Park MD     </t>
  </si>
  <si>
    <t> 5850 </t>
  </si>
  <si>
    <t>Kevin Walsh           </t>
  </si>
  <si>
    <t>Middletown NJ       </t>
  </si>
  <si>
    <t> 5851 </t>
  </si>
  <si>
    <t>Dick Woods            </t>
  </si>
  <si>
    <t> 5852 </t>
  </si>
  <si>
    <t>Lauren Fisher         </t>
  </si>
  <si>
    <t> 5853 </t>
  </si>
  <si>
    <t>Himanshu Bhatia       </t>
  </si>
  <si>
    <t> 5854 </t>
  </si>
  <si>
    <t>Richard Hunt          </t>
  </si>
  <si>
    <t> 5855 </t>
  </si>
  <si>
    <t>Philip Nau            </t>
  </si>
  <si>
    <t> 5856 </t>
  </si>
  <si>
    <t>Don Marlais           </t>
  </si>
  <si>
    <t> 5857 </t>
  </si>
  <si>
    <t>Tom Ahart             </t>
  </si>
  <si>
    <t>Stewartsville NJ    </t>
  </si>
  <si>
    <t> 5858 </t>
  </si>
  <si>
    <t>Alan Santos           </t>
  </si>
  <si>
    <t> 5859 </t>
  </si>
  <si>
    <t>Kennth Hill           </t>
  </si>
  <si>
    <t> 5860 </t>
  </si>
  <si>
    <t>Jesse McIntyre        </t>
  </si>
  <si>
    <t> 5861 </t>
  </si>
  <si>
    <t>Robert Castro         </t>
  </si>
  <si>
    <t> 5862 </t>
  </si>
  <si>
    <t>Chris Lin             </t>
  </si>
  <si>
    <t> 5863 </t>
  </si>
  <si>
    <t>J Michael Pressimone  </t>
  </si>
  <si>
    <t>Mohnton PA          </t>
  </si>
  <si>
    <t> 5864 </t>
  </si>
  <si>
    <t>Steven Gassert        </t>
  </si>
  <si>
    <t> 5865 </t>
  </si>
  <si>
    <t>Salvatore Calabrese   </t>
  </si>
  <si>
    <t> 5866 </t>
  </si>
  <si>
    <t>John Grady            </t>
  </si>
  <si>
    <t> 5867 </t>
  </si>
  <si>
    <t>Devin Langguth        </t>
  </si>
  <si>
    <t> 5868 </t>
  </si>
  <si>
    <t>James Polfer          </t>
  </si>
  <si>
    <t> 5869 </t>
  </si>
  <si>
    <t>Dan Sherman           </t>
  </si>
  <si>
    <t> 5870 </t>
  </si>
  <si>
    <t>Gil Harden            </t>
  </si>
  <si>
    <t> 5871 </t>
  </si>
  <si>
    <t>Shimon Prohow         </t>
  </si>
  <si>
    <t> 5872 </t>
  </si>
  <si>
    <t>Jared Ringel          </t>
  </si>
  <si>
    <t> 5873 </t>
  </si>
  <si>
    <t>Douglas Snyder        </t>
  </si>
  <si>
    <t> 5874 </t>
  </si>
  <si>
    <t>Ralph Bautista        </t>
  </si>
  <si>
    <t> 5875 </t>
  </si>
  <si>
    <t>Dave Littlewood       </t>
  </si>
  <si>
    <t>Pottstown PA        </t>
  </si>
  <si>
    <t> 5876 </t>
  </si>
  <si>
    <t>Patrick Burke         </t>
  </si>
  <si>
    <t> 5877 </t>
  </si>
  <si>
    <t>Jonathon Foglia       </t>
  </si>
  <si>
    <t> 5878 </t>
  </si>
  <si>
    <t>Keith (woody) Weir    </t>
  </si>
  <si>
    <t> 5879 </t>
  </si>
  <si>
    <t>Michael Magee         </t>
  </si>
  <si>
    <t> 5880 </t>
  </si>
  <si>
    <t>Daniel Waller         </t>
  </si>
  <si>
    <t> 5881 </t>
  </si>
  <si>
    <t>Hanani Wade           </t>
  </si>
  <si>
    <t> 5882 </t>
  </si>
  <si>
    <t>Timothy Daugherty     </t>
  </si>
  <si>
    <t> 5883 </t>
  </si>
  <si>
    <t>Jacob Kosoff          </t>
  </si>
  <si>
    <t> 5884 </t>
  </si>
  <si>
    <t>Tom Loper             </t>
  </si>
  <si>
    <t> 5885 </t>
  </si>
  <si>
    <t>John Frentz           </t>
  </si>
  <si>
    <t>Middlesex NJ        </t>
  </si>
  <si>
    <t> 5886 </t>
  </si>
  <si>
    <t>Tony Gaio             </t>
  </si>
  <si>
    <t> 5887 </t>
  </si>
  <si>
    <t>Alex Mann             </t>
  </si>
  <si>
    <t> 5888 </t>
  </si>
  <si>
    <t>Kelly Doley           </t>
  </si>
  <si>
    <t> 5889 </t>
  </si>
  <si>
    <t>Philip Magno          </t>
  </si>
  <si>
    <t> 5890 </t>
  </si>
  <si>
    <t>Wes Gould             </t>
  </si>
  <si>
    <t> 5891 </t>
  </si>
  <si>
    <t>David Hoffman         </t>
  </si>
  <si>
    <t> 5892 </t>
  </si>
  <si>
    <t>Sam Olive             </t>
  </si>
  <si>
    <t> 5893 </t>
  </si>
  <si>
    <t>Terry O'Connor        </t>
  </si>
  <si>
    <t> 5894 </t>
  </si>
  <si>
    <t>Rodrigo Ojeda         </t>
  </si>
  <si>
    <t>Mexico              </t>
  </si>
  <si>
    <t> 5895 </t>
  </si>
  <si>
    <t>Clifton Barnes Jr     </t>
  </si>
  <si>
    <t> 5896 </t>
  </si>
  <si>
    <t>Servio Medina         </t>
  </si>
  <si>
    <t> 5897 </t>
  </si>
  <si>
    <t> 5898 </t>
  </si>
  <si>
    <t>Rajiv Jain            </t>
  </si>
  <si>
    <t> 5899 </t>
  </si>
  <si>
    <t>Elliot Williams       </t>
  </si>
  <si>
    <t> 5900 </t>
  </si>
  <si>
    <t>Jason Abel            </t>
  </si>
  <si>
    <t> 5901 </t>
  </si>
  <si>
    <t>Joel Huffer           </t>
  </si>
  <si>
    <t>Williamsport MD     </t>
  </si>
  <si>
    <t> 5902 </t>
  </si>
  <si>
    <t>Lonny Teeters         </t>
  </si>
  <si>
    <t>Canton MI           </t>
  </si>
  <si>
    <t> 5903 </t>
  </si>
  <si>
    <t>Brian Cantwell        </t>
  </si>
  <si>
    <t> 5904 </t>
  </si>
  <si>
    <t>Hubert Kim            </t>
  </si>
  <si>
    <t> 5905 </t>
  </si>
  <si>
    <t>Jon Freer             </t>
  </si>
  <si>
    <t>New Hope PA         </t>
  </si>
  <si>
    <t> 5906 </t>
  </si>
  <si>
    <t>Robert Lundman        </t>
  </si>
  <si>
    <t> 5907 </t>
  </si>
  <si>
    <t>Carlos Freitas        </t>
  </si>
  <si>
    <t> 5908 </t>
  </si>
  <si>
    <t>John Hecklinger       </t>
  </si>
  <si>
    <t> 5909 </t>
  </si>
  <si>
    <t>Alex Due              </t>
  </si>
  <si>
    <t> 5910 </t>
  </si>
  <si>
    <t>Robert Laine          </t>
  </si>
  <si>
    <t> 5911 </t>
  </si>
  <si>
    <t>Gary Anderson         </t>
  </si>
  <si>
    <t> 5912 </t>
  </si>
  <si>
    <t>Paul Larsen           </t>
  </si>
  <si>
    <t> 5913 </t>
  </si>
  <si>
    <t>Keith Olive           </t>
  </si>
  <si>
    <t>Springdale MD       </t>
  </si>
  <si>
    <t> 5914 </t>
  </si>
  <si>
    <t>Bryan Edgington       </t>
  </si>
  <si>
    <t> 5915 </t>
  </si>
  <si>
    <t>Eret McNichols        </t>
  </si>
  <si>
    <t> 5916 </t>
  </si>
  <si>
    <t>Gus Perez             </t>
  </si>
  <si>
    <t> 5917 </t>
  </si>
  <si>
    <t>William Choi          </t>
  </si>
  <si>
    <t> 5918 </t>
  </si>
  <si>
    <t>Matthew Kulkin        </t>
  </si>
  <si>
    <t> 5919 </t>
  </si>
  <si>
    <t>Tony Brown            </t>
  </si>
  <si>
    <t> 5920 </t>
  </si>
  <si>
    <t>Peter Keesey          </t>
  </si>
  <si>
    <t> 5921 </t>
  </si>
  <si>
    <t>Brian Toland          </t>
  </si>
  <si>
    <t> 5922 </t>
  </si>
  <si>
    <t>Thomas Zeller         </t>
  </si>
  <si>
    <t> 5923 </t>
  </si>
  <si>
    <t>Jason Somensatto      </t>
  </si>
  <si>
    <t> 5924 </t>
  </si>
  <si>
    <t>Jason Navon           </t>
  </si>
  <si>
    <t> 5925 </t>
  </si>
  <si>
    <t>Ed Hutton             </t>
  </si>
  <si>
    <t> 5926 </t>
  </si>
  <si>
    <t>Adam Laubach          </t>
  </si>
  <si>
    <t> 5927 </t>
  </si>
  <si>
    <t>Edward Agnoli         </t>
  </si>
  <si>
    <t>Kernersville NC     </t>
  </si>
  <si>
    <t> 5928 </t>
  </si>
  <si>
    <t>Richard Perri         </t>
  </si>
  <si>
    <t> 5929 </t>
  </si>
  <si>
    <t>Christopher Franco    </t>
  </si>
  <si>
    <t> 5930 </t>
  </si>
  <si>
    <t>Javier Martinez       </t>
  </si>
  <si>
    <t> 5931 </t>
  </si>
  <si>
    <t>Asher Gendelman       </t>
  </si>
  <si>
    <t> 5932 </t>
  </si>
  <si>
    <t>Joseph Gaynor         </t>
  </si>
  <si>
    <t> 5933 </t>
  </si>
  <si>
    <t>Javier Sanchez        </t>
  </si>
  <si>
    <t> 5934 </t>
  </si>
  <si>
    <t>Daniel Schwartz       </t>
  </si>
  <si>
    <t> 5935 </t>
  </si>
  <si>
    <t>Adam Daigneault       </t>
  </si>
  <si>
    <t> 5936 </t>
  </si>
  <si>
    <t>Christian Golding     </t>
  </si>
  <si>
    <t> 5937 </t>
  </si>
  <si>
    <t>Jefferson Liu         </t>
  </si>
  <si>
    <t> 5938 </t>
  </si>
  <si>
    <t>Joseph Kramek         </t>
  </si>
  <si>
    <t> 5939 </t>
  </si>
  <si>
    <t>Paul Sass             </t>
  </si>
  <si>
    <t> 5940 </t>
  </si>
  <si>
    <t>Mark Drew             </t>
  </si>
  <si>
    <t> 5941 </t>
  </si>
  <si>
    <t> 5942 </t>
  </si>
  <si>
    <t>Joshua Lipes          </t>
  </si>
  <si>
    <t> 5943 </t>
  </si>
  <si>
    <t>Jarred Scott          </t>
  </si>
  <si>
    <t> 5944 </t>
  </si>
  <si>
    <t>Joseph Bigsby         </t>
  </si>
  <si>
    <t> 5945 </t>
  </si>
  <si>
    <t>Jack Kelly            </t>
  </si>
  <si>
    <t> 5946 </t>
  </si>
  <si>
    <t>Samuel Trevino        </t>
  </si>
  <si>
    <t> 5947 </t>
  </si>
  <si>
    <t>Carl Case             </t>
  </si>
  <si>
    <t>Newport News VA     </t>
  </si>
  <si>
    <t> 5948 </t>
  </si>
  <si>
    <t>Mike Jones            </t>
  </si>
  <si>
    <t> 5949 </t>
  </si>
  <si>
    <t>Edward Michel         </t>
  </si>
  <si>
    <t>New Rochelle NY     </t>
  </si>
  <si>
    <t> 5950 </t>
  </si>
  <si>
    <t>Steven Holler         </t>
  </si>
  <si>
    <t> 5951 </t>
  </si>
  <si>
    <t>John Fitzgerald       </t>
  </si>
  <si>
    <t> 5952 </t>
  </si>
  <si>
    <t>Hal Laurent           </t>
  </si>
  <si>
    <t> 5953 </t>
  </si>
  <si>
    <t>Elizabeth Duncan      </t>
  </si>
  <si>
    <t> 5954 </t>
  </si>
  <si>
    <t>Paul Arce             </t>
  </si>
  <si>
    <t> 5955 </t>
  </si>
  <si>
    <t>Charles Peri          </t>
  </si>
  <si>
    <t>University Park MD   </t>
  </si>
  <si>
    <t> 5956 </t>
  </si>
  <si>
    <t>Timothy Duncan        </t>
  </si>
  <si>
    <t> 5957 </t>
  </si>
  <si>
    <t>Timothy Tillman       </t>
  </si>
  <si>
    <t> 5958 </t>
  </si>
  <si>
    <t>Jeremiah Murphy       </t>
  </si>
  <si>
    <t> 5959 </t>
  </si>
  <si>
    <t>Aaron Glaser          </t>
  </si>
  <si>
    <t> 5960 </t>
  </si>
  <si>
    <t>Drew Sweetak          </t>
  </si>
  <si>
    <t>Millington MD       </t>
  </si>
  <si>
    <t> 5961 </t>
  </si>
  <si>
    <t>John Kueffner         </t>
  </si>
  <si>
    <t> 5962 </t>
  </si>
  <si>
    <t>Daniel Weeks          </t>
  </si>
  <si>
    <t>Mays Landing NJ     </t>
  </si>
  <si>
    <t> 5963 </t>
  </si>
  <si>
    <t>Joshua Yeager         </t>
  </si>
  <si>
    <t>Allston MA           </t>
  </si>
  <si>
    <t> 5964 </t>
  </si>
  <si>
    <t>Jim Bird              </t>
  </si>
  <si>
    <t> 5965 </t>
  </si>
  <si>
    <t>Nathan Breitenfield   </t>
  </si>
  <si>
    <t> 5966 </t>
  </si>
  <si>
    <t>Bert Fox              </t>
  </si>
  <si>
    <t> 5967 </t>
  </si>
  <si>
    <t>Edward Drew           </t>
  </si>
  <si>
    <t>Kirkwood NY         </t>
  </si>
  <si>
    <t> 5968 </t>
  </si>
  <si>
    <t>Lawrence Krupnik      </t>
  </si>
  <si>
    <t> 5969 </t>
  </si>
  <si>
    <t>Matthew Hoffman       </t>
  </si>
  <si>
    <t> 5970 </t>
  </si>
  <si>
    <t>Brian Oconnor         </t>
  </si>
  <si>
    <t> 5971 </t>
  </si>
  <si>
    <t>Jeoyun Lin            </t>
  </si>
  <si>
    <t> 5972 </t>
  </si>
  <si>
    <t>Murray Horwitz        </t>
  </si>
  <si>
    <t> 5973 </t>
  </si>
  <si>
    <t>Adam Hemphill         </t>
  </si>
  <si>
    <t> 5974 </t>
  </si>
  <si>
    <t>Daniel Isaacs         </t>
  </si>
  <si>
    <t> 5975 </t>
  </si>
  <si>
    <t>Thomas James          </t>
  </si>
  <si>
    <t> 5976 </t>
  </si>
  <si>
    <t>Eben Burnham-Snyder   </t>
  </si>
  <si>
    <t> 5977 </t>
  </si>
  <si>
    <t>Jason Strohecker      </t>
  </si>
  <si>
    <t> 5978 </t>
  </si>
  <si>
    <t>William Franco        </t>
  </si>
  <si>
    <t> 5979 </t>
  </si>
  <si>
    <t>Michael Springer      </t>
  </si>
  <si>
    <t>Brighton MA          </t>
  </si>
  <si>
    <t> 5980 </t>
  </si>
  <si>
    <t>Adam Hughes           </t>
  </si>
  <si>
    <t> 5981 </t>
  </si>
  <si>
    <t>Scott Frost           </t>
  </si>
  <si>
    <t> 5982 </t>
  </si>
  <si>
    <t>Sterling Anderson     </t>
  </si>
  <si>
    <t> 5983 </t>
  </si>
  <si>
    <t>Jason Fichtner        </t>
  </si>
  <si>
    <t> 5984 </t>
  </si>
  <si>
    <t>Jong Ahn              </t>
  </si>
  <si>
    <t> 5985 </t>
  </si>
  <si>
    <t>Daniel Vine           </t>
  </si>
  <si>
    <t> 5986 </t>
  </si>
  <si>
    <t>Tom Kanjanahuttakit   </t>
  </si>
  <si>
    <t> 5987 </t>
  </si>
  <si>
    <t>Karl Whichard Jr      </t>
  </si>
  <si>
    <t> 5988 </t>
  </si>
  <si>
    <t>Rhett Gurian          </t>
  </si>
  <si>
    <t> 5989 </t>
  </si>
  <si>
    <t>Robert Spence         </t>
  </si>
  <si>
    <t>Bridgeton NJ        </t>
  </si>
  <si>
    <t> 5990 </t>
  </si>
  <si>
    <t>John Bornholdt        </t>
  </si>
  <si>
    <t> 5991 </t>
  </si>
  <si>
    <t>Neil Gillott          </t>
  </si>
  <si>
    <t> 5992 </t>
  </si>
  <si>
    <t>Reggie Murphy         </t>
  </si>
  <si>
    <t> 5993 </t>
  </si>
  <si>
    <t>Steve Neibergall      </t>
  </si>
  <si>
    <t> 5994 </t>
  </si>
  <si>
    <t>Kevin Anderson        </t>
  </si>
  <si>
    <t> 5995 </t>
  </si>
  <si>
    <t>David Gustafson       </t>
  </si>
  <si>
    <t> 5996 </t>
  </si>
  <si>
    <t>Jesse Mejia           </t>
  </si>
  <si>
    <t> 5997 </t>
  </si>
  <si>
    <t>Eric Marx             </t>
  </si>
  <si>
    <t> 5998 </t>
  </si>
  <si>
    <t>Floyd Crawford Iii    </t>
  </si>
  <si>
    <t> 5999 </t>
  </si>
  <si>
    <t>Brad Kline            </t>
  </si>
  <si>
    <t> 6000 </t>
  </si>
  <si>
    <t>Charles Davis         </t>
  </si>
  <si>
    <t> 6001 </t>
  </si>
  <si>
    <t>Wellington Pak        </t>
  </si>
  <si>
    <t> 6002 </t>
  </si>
  <si>
    <t>Patrick Sullivan      </t>
  </si>
  <si>
    <t>Sudbury MA          </t>
  </si>
  <si>
    <t> 6003 </t>
  </si>
  <si>
    <t>James Stratton        </t>
  </si>
  <si>
    <t> 6004 </t>
  </si>
  <si>
    <t>Nicholas Hahn         </t>
  </si>
  <si>
    <t> 6005 </t>
  </si>
  <si>
    <t>Kevin Powers          </t>
  </si>
  <si>
    <t> 6006 </t>
  </si>
  <si>
    <t>Tom Evans             </t>
  </si>
  <si>
    <t> 6007 </t>
  </si>
  <si>
    <t>Brendan Cunningham    </t>
  </si>
  <si>
    <t> 6008 </t>
  </si>
  <si>
    <t>Yoav Schreiber        </t>
  </si>
  <si>
    <t> 6009 </t>
  </si>
  <si>
    <t>Glenn Dubin           </t>
  </si>
  <si>
    <t> 6010 </t>
  </si>
  <si>
    <t>Chris Steis           </t>
  </si>
  <si>
    <t> 6011 </t>
  </si>
  <si>
    <t>James Curran          </t>
  </si>
  <si>
    <t> 6012 </t>
  </si>
  <si>
    <t>James Shepherd        </t>
  </si>
  <si>
    <t>Westchester IL      </t>
  </si>
  <si>
    <t> 6013 </t>
  </si>
  <si>
    <t>Joaquin Sequeira      </t>
  </si>
  <si>
    <t> 6014 </t>
  </si>
  <si>
    <t>Nicholas Hall         </t>
  </si>
  <si>
    <t> 6015 </t>
  </si>
  <si>
    <t>John Doran            </t>
  </si>
  <si>
    <t>King William VA     </t>
  </si>
  <si>
    <t> 6016 </t>
  </si>
  <si>
    <t>Thomas Safranek       </t>
  </si>
  <si>
    <t> 6017 </t>
  </si>
  <si>
    <t>David Hashem          </t>
  </si>
  <si>
    <t> 6018 </t>
  </si>
  <si>
    <t>Brian Murphy          </t>
  </si>
  <si>
    <t> 6019 </t>
  </si>
  <si>
    <t>Alex MacLennan        </t>
  </si>
  <si>
    <t> 6020 </t>
  </si>
  <si>
    <t>Nick Williams         </t>
  </si>
  <si>
    <t>Lock Haven PA       </t>
  </si>
  <si>
    <t> 6021 </t>
  </si>
  <si>
    <t>Reginald Neal         </t>
  </si>
  <si>
    <t> 6022 </t>
  </si>
  <si>
    <t>Daniel Sebring        </t>
  </si>
  <si>
    <t> 6023 </t>
  </si>
  <si>
    <t>Matt Curran           </t>
  </si>
  <si>
    <t> 6024 </t>
  </si>
  <si>
    <t>George Lavallee       </t>
  </si>
  <si>
    <t> 6025 </t>
  </si>
  <si>
    <t>Edward Green          </t>
  </si>
  <si>
    <t> 6026 </t>
  </si>
  <si>
    <t>Eric Nealley          </t>
  </si>
  <si>
    <t> 6027 </t>
  </si>
  <si>
    <t>Paul Dane             </t>
  </si>
  <si>
    <t> 6028 </t>
  </si>
  <si>
    <t>Michael Coffee        </t>
  </si>
  <si>
    <t> 6029 </t>
  </si>
  <si>
    <t>Clarke Miller         </t>
  </si>
  <si>
    <t> 6030 </t>
  </si>
  <si>
    <t>Dustin Pusch          </t>
  </si>
  <si>
    <t> 6031 </t>
  </si>
  <si>
    <t>Mike Taylor           </t>
  </si>
  <si>
    <t> 6032 </t>
  </si>
  <si>
    <t>Evan Zoldan           </t>
  </si>
  <si>
    <t> 6033 </t>
  </si>
  <si>
    <t>Zachary Pusch         </t>
  </si>
  <si>
    <t> 6034 </t>
  </si>
  <si>
    <t>Christopher Smith     </t>
  </si>
  <si>
    <t> 6035 </t>
  </si>
  <si>
    <t>Jeremy Lena           </t>
  </si>
  <si>
    <t> 6036 </t>
  </si>
  <si>
    <t>Troy Anderson         </t>
  </si>
  <si>
    <t> 6037 </t>
  </si>
  <si>
    <t>Adam Sedgewick        </t>
  </si>
  <si>
    <t> 6038 </t>
  </si>
  <si>
    <t>Greg Sears            </t>
  </si>
  <si>
    <t> 6039 </t>
  </si>
  <si>
    <t>Kenneth Cederbaum     </t>
  </si>
  <si>
    <t> 6040 </t>
  </si>
  <si>
    <t>Matthew Costello      </t>
  </si>
  <si>
    <t> 6041 </t>
  </si>
  <si>
    <t>Carl Andersen         </t>
  </si>
  <si>
    <t> 6042 </t>
  </si>
  <si>
    <t>Matthew Reinaker      </t>
  </si>
  <si>
    <t> 6043 </t>
  </si>
  <si>
    <t>Gregory Wilkins       </t>
  </si>
  <si>
    <t> 6044 </t>
  </si>
  <si>
    <t>Justin Hoffmann       </t>
  </si>
  <si>
    <t> 6045 </t>
  </si>
  <si>
    <t>Paul Waibel           </t>
  </si>
  <si>
    <t> 6046 </t>
  </si>
  <si>
    <t>Christian Prescott    </t>
  </si>
  <si>
    <t> 6047 </t>
  </si>
  <si>
    <t>Ronald Lukow          </t>
  </si>
  <si>
    <t> 6048 </t>
  </si>
  <si>
    <t>Mauro Marcellino      </t>
  </si>
  <si>
    <t> 6049 </t>
  </si>
  <si>
    <t>Cuong Vu              </t>
  </si>
  <si>
    <t> 6050 </t>
  </si>
  <si>
    <t>Anping Hou            </t>
  </si>
  <si>
    <t> 6051 </t>
  </si>
  <si>
    <t>Dev Desai             </t>
  </si>
  <si>
    <t> 6052 </t>
  </si>
  <si>
    <t>Scott Ledgerwood      </t>
  </si>
  <si>
    <t> 6053 </t>
  </si>
  <si>
    <t>John Wheatland        </t>
  </si>
  <si>
    <t> 6054 </t>
  </si>
  <si>
    <t>Eric Olson            </t>
  </si>
  <si>
    <t> 6055 </t>
  </si>
  <si>
    <t>Paul Francis          </t>
  </si>
  <si>
    <t> 6056 </t>
  </si>
  <si>
    <t>Ron Whitworth         </t>
  </si>
  <si>
    <t> 6057 </t>
  </si>
  <si>
    <t>Ryan Kwok             </t>
  </si>
  <si>
    <t> 6058 </t>
  </si>
  <si>
    <t>Robert Hall           </t>
  </si>
  <si>
    <t> 6059 </t>
  </si>
  <si>
    <t>Frank Manganiello     </t>
  </si>
  <si>
    <t> 6060 </t>
  </si>
  <si>
    <t>Kenneth Schwartz      </t>
  </si>
  <si>
    <t> 6061 </t>
  </si>
  <si>
    <t>Tim Scanlon           </t>
  </si>
  <si>
    <t>New Cumberland PA   </t>
  </si>
  <si>
    <t> 6062 </t>
  </si>
  <si>
    <t>Albert Allen Iii      </t>
  </si>
  <si>
    <t> 6063 </t>
  </si>
  <si>
    <t>Sangyong Kim          </t>
  </si>
  <si>
    <t> 6064 </t>
  </si>
  <si>
    <t>Brian Conroy          </t>
  </si>
  <si>
    <t> 6065 </t>
  </si>
  <si>
    <t>Bill Sanders          </t>
  </si>
  <si>
    <t> 6066 </t>
  </si>
  <si>
    <t>Yonel Beaulieu        </t>
  </si>
  <si>
    <t> 6067 </t>
  </si>
  <si>
    <t>Andrew Redd           </t>
  </si>
  <si>
    <t> 6068 </t>
  </si>
  <si>
    <t>Michael Sullivan      </t>
  </si>
  <si>
    <t> 6069 </t>
  </si>
  <si>
    <t>James Doyle           </t>
  </si>
  <si>
    <t> 6070 </t>
  </si>
  <si>
    <t>Jeff Seese            </t>
  </si>
  <si>
    <t> 6071 </t>
  </si>
  <si>
    <t>Michael McDannald     </t>
  </si>
  <si>
    <t> 6072 </t>
  </si>
  <si>
    <t>Mark Beideman         </t>
  </si>
  <si>
    <t>Phila PA            </t>
  </si>
  <si>
    <t> 6073 </t>
  </si>
  <si>
    <t>Steve Snowman         </t>
  </si>
  <si>
    <t> 6074 </t>
  </si>
  <si>
    <t>Jason Hernandez       </t>
  </si>
  <si>
    <t> 6075 </t>
  </si>
  <si>
    <t>Jens Bergenser        </t>
  </si>
  <si>
    <t> 6076 </t>
  </si>
  <si>
    <t>T.J. Flora            </t>
  </si>
  <si>
    <t> 6077 </t>
  </si>
  <si>
    <t>Gregory Heckler       </t>
  </si>
  <si>
    <t> 6078 </t>
  </si>
  <si>
    <t>Gregory Pomicter      </t>
  </si>
  <si>
    <t> 6079 </t>
  </si>
  <si>
    <t>Nick Zarzycki         </t>
  </si>
  <si>
    <t> 6080 </t>
  </si>
  <si>
    <t>Gordon Paterson       </t>
  </si>
  <si>
    <t> 6081 </t>
  </si>
  <si>
    <t> 6082 </t>
  </si>
  <si>
    <t>Robert Pearce         </t>
  </si>
  <si>
    <t> 6083 </t>
  </si>
  <si>
    <t>Duza Baba             </t>
  </si>
  <si>
    <t> 6084 </t>
  </si>
  <si>
    <t>James Mikulec         </t>
  </si>
  <si>
    <t> 6085 </t>
  </si>
  <si>
    <t>Jeff Gordon           </t>
  </si>
  <si>
    <t> 6086 </t>
  </si>
  <si>
    <t>Hilton Kort           </t>
  </si>
  <si>
    <t> 6087 </t>
  </si>
  <si>
    <t>Michael Neary         </t>
  </si>
  <si>
    <t> 6088 </t>
  </si>
  <si>
    <t>Evan Jacobson         </t>
  </si>
  <si>
    <t>Washington CT       </t>
  </si>
  <si>
    <t> 6089 </t>
  </si>
  <si>
    <t>David Maron           </t>
  </si>
  <si>
    <t> 6090 </t>
  </si>
  <si>
    <t>Shaun Nicholson       </t>
  </si>
  <si>
    <t> 6091 </t>
  </si>
  <si>
    <t>Alex Cordier          </t>
  </si>
  <si>
    <t> 6092 </t>
  </si>
  <si>
    <t>Niketris Wilson       </t>
  </si>
  <si>
    <t> 6093 </t>
  </si>
  <si>
    <t>William Brooks        </t>
  </si>
  <si>
    <t> 6094 </t>
  </si>
  <si>
    <t>Michael Folkman       </t>
  </si>
  <si>
    <t> 6095 </t>
  </si>
  <si>
    <t>Charles Roessing      </t>
  </si>
  <si>
    <t>Glen Mills PA       </t>
  </si>
  <si>
    <t> 6096 </t>
  </si>
  <si>
    <t>Michael Belki         </t>
  </si>
  <si>
    <t> 6097 </t>
  </si>
  <si>
    <t>Christopher Krueger   </t>
  </si>
  <si>
    <t> 6098 </t>
  </si>
  <si>
    <t>Steven Jones          </t>
  </si>
  <si>
    <t> 6099 </t>
  </si>
  <si>
    <t>Mark Green            </t>
  </si>
  <si>
    <t> 6100 </t>
  </si>
  <si>
    <t>Garry Devinger        </t>
  </si>
  <si>
    <t> 6101 </t>
  </si>
  <si>
    <t>Mark McSorley         </t>
  </si>
  <si>
    <t> 6102 </t>
  </si>
  <si>
    <t>William Lubetkin      </t>
  </si>
  <si>
    <t> 6103 </t>
  </si>
  <si>
    <t>Matt Kendis           </t>
  </si>
  <si>
    <t> 6104 </t>
  </si>
  <si>
    <t>Craig Sable           </t>
  </si>
  <si>
    <t> 6105 </t>
  </si>
  <si>
    <t>Adeyinka Laiyemo      </t>
  </si>
  <si>
    <t> 6106 </t>
  </si>
  <si>
    <t>David Humes           </t>
  </si>
  <si>
    <t> 6107 </t>
  </si>
  <si>
    <t>David Hirschmann      </t>
  </si>
  <si>
    <t> 6108 </t>
  </si>
  <si>
    <t>Thomas Pickering      </t>
  </si>
  <si>
    <t> 6109 </t>
  </si>
  <si>
    <t>Michael Christensen   </t>
  </si>
  <si>
    <t> 6110 </t>
  </si>
  <si>
    <t>Edward Walters        </t>
  </si>
  <si>
    <t> 6111 </t>
  </si>
  <si>
    <t>Robert Atkinson       </t>
  </si>
  <si>
    <t> 6112 </t>
  </si>
  <si>
    <t>Sean Baldwin          </t>
  </si>
  <si>
    <t> 6113 </t>
  </si>
  <si>
    <t>Joseph Madden         </t>
  </si>
  <si>
    <t> 6114 </t>
  </si>
  <si>
    <t>Adarsh Mantravadi     </t>
  </si>
  <si>
    <t> 6115 </t>
  </si>
  <si>
    <t>Oscar Toledo          </t>
  </si>
  <si>
    <t> 6116 </t>
  </si>
  <si>
    <t>Arthur Bishop         </t>
  </si>
  <si>
    <t> 6117 </t>
  </si>
  <si>
    <t>George Paul           </t>
  </si>
  <si>
    <t> 6118 </t>
  </si>
  <si>
    <t>Jeffrey Cretz         </t>
  </si>
  <si>
    <t> 6119 </t>
  </si>
  <si>
    <t>Mark Slabinski        </t>
  </si>
  <si>
    <t> 6120 </t>
  </si>
  <si>
    <t>James Stewart         </t>
  </si>
  <si>
    <t> 6121 </t>
  </si>
  <si>
    <t> 6122 </t>
  </si>
  <si>
    <t>Patrick Fines         </t>
  </si>
  <si>
    <t> 6123 </t>
  </si>
  <si>
    <t>Charles Wagner        </t>
  </si>
  <si>
    <t>Riverdale Park MD   </t>
  </si>
  <si>
    <t> 6124 </t>
  </si>
  <si>
    <t>Dennis Loy            </t>
  </si>
  <si>
    <t>Ft. Belvoir VA      </t>
  </si>
  <si>
    <t> 6125 </t>
  </si>
  <si>
    <t>Mark Kannenberg       </t>
  </si>
  <si>
    <t>Whitefish Bay WI    </t>
  </si>
  <si>
    <t> 6126 </t>
  </si>
  <si>
    <t>Andrew Shore          </t>
  </si>
  <si>
    <t> 6127 </t>
  </si>
  <si>
    <t>James Cummings        </t>
  </si>
  <si>
    <t> 6128 </t>
  </si>
  <si>
    <t>Anthony Cino          </t>
  </si>
  <si>
    <t> 6129 </t>
  </si>
  <si>
    <t>Joseph Durso          </t>
  </si>
  <si>
    <t> 6130 </t>
  </si>
  <si>
    <t>Colin Grindall        </t>
  </si>
  <si>
    <t> 6131 </t>
  </si>
  <si>
    <t>John Wessell          </t>
  </si>
  <si>
    <t> 62</t>
  </si>
  <si>
    <t> 6132 </t>
  </si>
  <si>
    <t>Adrian Cortes         </t>
  </si>
  <si>
    <t> 6133 </t>
  </si>
  <si>
    <t>Kishore Thota         </t>
  </si>
  <si>
    <t> 6134 </t>
  </si>
  <si>
    <t>Jonas Disorbo         </t>
  </si>
  <si>
    <t> 6135 </t>
  </si>
  <si>
    <t>Daryl Deprenger       </t>
  </si>
  <si>
    <t> 6136 </t>
  </si>
  <si>
    <t>Kenneth Ratcliff      </t>
  </si>
  <si>
    <t> 6137 </t>
  </si>
  <si>
    <t>Justin Hill           </t>
  </si>
  <si>
    <t> 6138 </t>
  </si>
  <si>
    <t>Kurt Allred           </t>
  </si>
  <si>
    <t> 6139 </t>
  </si>
  <si>
    <t>Kevin Varnhagen       </t>
  </si>
  <si>
    <t>Portage MI          </t>
  </si>
  <si>
    <t> 6140 </t>
  </si>
  <si>
    <t>Zach Ferguson         </t>
  </si>
  <si>
    <t> 6141 </t>
  </si>
  <si>
    <t>Don Shemel            </t>
  </si>
  <si>
    <t>Coldwater MI        </t>
  </si>
  <si>
    <t> 6142 </t>
  </si>
  <si>
    <t>Langston Brooks       </t>
  </si>
  <si>
    <t> 6143 </t>
  </si>
  <si>
    <t>Debadutta Nayak       </t>
  </si>
  <si>
    <t>Westlake OH         </t>
  </si>
  <si>
    <t> 6144 </t>
  </si>
  <si>
    <t>Joe Styron            </t>
  </si>
  <si>
    <t>Cleveland OH        </t>
  </si>
  <si>
    <t> 6145 </t>
  </si>
  <si>
    <t>Christopher Johnson   </t>
  </si>
  <si>
    <t> 6146 </t>
  </si>
  <si>
    <t>L. Nelson Burton      </t>
  </si>
  <si>
    <t> 6147 </t>
  </si>
  <si>
    <t>Denis Williams        </t>
  </si>
  <si>
    <t> 6148 </t>
  </si>
  <si>
    <t>Mauricio Pinzon       </t>
  </si>
  <si>
    <t> 6149 </t>
  </si>
  <si>
    <t>David Falk            </t>
  </si>
  <si>
    <t> 6150 </t>
  </si>
  <si>
    <t>James Neph            </t>
  </si>
  <si>
    <t>Summerfield FL      </t>
  </si>
  <si>
    <t> 6151 </t>
  </si>
  <si>
    <t>Louis Demouy          </t>
  </si>
  <si>
    <t> 6152 </t>
  </si>
  <si>
    <t>Sam Navarro           </t>
  </si>
  <si>
    <t> 6153 </t>
  </si>
  <si>
    <t>Casher Haggerty       </t>
  </si>
  <si>
    <t> 6154 </t>
  </si>
  <si>
    <t>Samuel Bergman        </t>
  </si>
  <si>
    <t> 6155 </t>
  </si>
  <si>
    <t>Gary Joaquin          </t>
  </si>
  <si>
    <t> 6156 </t>
  </si>
  <si>
    <t>Charles Fletcher      </t>
  </si>
  <si>
    <t> 6157 </t>
  </si>
  <si>
    <t>Kenneth Taylor        </t>
  </si>
  <si>
    <t> 6158 </t>
  </si>
  <si>
    <t>Paul Sandock          </t>
  </si>
  <si>
    <t>Utica NY            </t>
  </si>
  <si>
    <t> 6159 </t>
  </si>
  <si>
    <t>Bryan Fitzgerald      </t>
  </si>
  <si>
    <t> 6160 </t>
  </si>
  <si>
    <t>Jason Fogarty         </t>
  </si>
  <si>
    <t> 6161 </t>
  </si>
  <si>
    <t>Patrick Simpson       </t>
  </si>
  <si>
    <t>Port Tobacco MD     </t>
  </si>
  <si>
    <t> 6162 </t>
  </si>
  <si>
    <t>David Walker          </t>
  </si>
  <si>
    <t> 6163 </t>
  </si>
  <si>
    <t>Richard Campana       </t>
  </si>
  <si>
    <t> 6164 </t>
  </si>
  <si>
    <t>Brock Ramos           </t>
  </si>
  <si>
    <t> 6165 </t>
  </si>
  <si>
    <t>Gabriel Gluck         </t>
  </si>
  <si>
    <t> 6166 </t>
  </si>
  <si>
    <t>Tim Kelley            </t>
  </si>
  <si>
    <t> 6167 </t>
  </si>
  <si>
    <t>Bennett Zier          </t>
  </si>
  <si>
    <t> 6168 </t>
  </si>
  <si>
    <t>Stephen Silberstein   </t>
  </si>
  <si>
    <t> 6169 </t>
  </si>
  <si>
    <t> 6170 </t>
  </si>
  <si>
    <t>Bruce Vogt            </t>
  </si>
  <si>
    <t> 6171 </t>
  </si>
  <si>
    <t>Josh Cook             </t>
  </si>
  <si>
    <t> 6172 </t>
  </si>
  <si>
    <t>John Graham           </t>
  </si>
  <si>
    <t>Lawrenceville NJ    </t>
  </si>
  <si>
    <t> 6173 </t>
  </si>
  <si>
    <t>Gerson Paniagua       </t>
  </si>
  <si>
    <t> 6174 </t>
  </si>
  <si>
    <t>Michael Liffmann      </t>
  </si>
  <si>
    <t> 6175 </t>
  </si>
  <si>
    <t>Kil Ung Chang         </t>
  </si>
  <si>
    <t> 6176 </t>
  </si>
  <si>
    <t>Colin Woods           </t>
  </si>
  <si>
    <t> 6177 </t>
  </si>
  <si>
    <t>Anil Goel             </t>
  </si>
  <si>
    <t> 6178 </t>
  </si>
  <si>
    <t>Jahi Wise             </t>
  </si>
  <si>
    <t> 6179 </t>
  </si>
  <si>
    <t>Todd Baldwin          </t>
  </si>
  <si>
    <t> 6180 </t>
  </si>
  <si>
    <t>Jon Parsonnet         </t>
  </si>
  <si>
    <t> 6181 </t>
  </si>
  <si>
    <t>Garret Graff          </t>
  </si>
  <si>
    <t>Jersey Shore PA     </t>
  </si>
  <si>
    <t> 6182 </t>
  </si>
  <si>
    <t>David Gibbons         </t>
  </si>
  <si>
    <t> 6183 </t>
  </si>
  <si>
    <t>Dan McKay             </t>
  </si>
  <si>
    <t> 6184 </t>
  </si>
  <si>
    <t>Marlon Paz            </t>
  </si>
  <si>
    <t> 6185 </t>
  </si>
  <si>
    <t>Matthew Parrish       </t>
  </si>
  <si>
    <t> 6186 </t>
  </si>
  <si>
    <t>Scott Jacobs          </t>
  </si>
  <si>
    <t> 6187 </t>
  </si>
  <si>
    <t>Scott Hansen          </t>
  </si>
  <si>
    <t> 6188 </t>
  </si>
  <si>
    <t>David Robinson        </t>
  </si>
  <si>
    <t> 6189 </t>
  </si>
  <si>
    <t>Chuc Tran             </t>
  </si>
  <si>
    <t> 6190 </t>
  </si>
  <si>
    <t>Michael Demsky        </t>
  </si>
  <si>
    <t>Brighton MI         </t>
  </si>
  <si>
    <t> 6191 </t>
  </si>
  <si>
    <t>Joseph Foltz          </t>
  </si>
  <si>
    <t> 6192 </t>
  </si>
  <si>
    <t>Matt Bennett          </t>
  </si>
  <si>
    <t> 6193 </t>
  </si>
  <si>
    <t>Matthew Kasner        </t>
  </si>
  <si>
    <t> 6194 </t>
  </si>
  <si>
    <t>Jason Morrissette     </t>
  </si>
  <si>
    <t> 6195 </t>
  </si>
  <si>
    <t>Jim Farkas            </t>
  </si>
  <si>
    <t> 6196 </t>
  </si>
  <si>
    <t>Bruce Talbot          </t>
  </si>
  <si>
    <t>Mildale Court MD    </t>
  </si>
  <si>
    <t> 6197 </t>
  </si>
  <si>
    <t>Bruce Lerman          </t>
  </si>
  <si>
    <t> 6198 </t>
  </si>
  <si>
    <t> 6199 </t>
  </si>
  <si>
    <t>Jason Fritch          </t>
  </si>
  <si>
    <t>Hampstead MD        </t>
  </si>
  <si>
    <t> 6200 </t>
  </si>
  <si>
    <t>Joseph Rickard        </t>
  </si>
  <si>
    <t> 6201 </t>
  </si>
  <si>
    <t>Julius Bogdan         </t>
  </si>
  <si>
    <t> 6202 </t>
  </si>
  <si>
    <t>John Kolaga           </t>
  </si>
  <si>
    <t>Buffalo NY          </t>
  </si>
  <si>
    <t> 6203 </t>
  </si>
  <si>
    <t>Steven Clark          </t>
  </si>
  <si>
    <t> 6204 </t>
  </si>
  <si>
    <t>Ted Whitford          </t>
  </si>
  <si>
    <t> 6205 </t>
  </si>
  <si>
    <t>Alain Abellada        </t>
  </si>
  <si>
    <t> 6206 </t>
  </si>
  <si>
    <t>Manuel Perozo         </t>
  </si>
  <si>
    <t> 6207 </t>
  </si>
  <si>
    <t> 6208 </t>
  </si>
  <si>
    <t>Michael Wolz          </t>
  </si>
  <si>
    <t> 6209 </t>
  </si>
  <si>
    <t>Michael McKeeby       </t>
  </si>
  <si>
    <t>Mattawan MI         </t>
  </si>
  <si>
    <t> 6210 </t>
  </si>
  <si>
    <t>David Toohey          </t>
  </si>
  <si>
    <t> 6211 </t>
  </si>
  <si>
    <t>Nicholas Barakat      </t>
  </si>
  <si>
    <t> 6212 </t>
  </si>
  <si>
    <t>Adam Kanner           </t>
  </si>
  <si>
    <t> 6213 </t>
  </si>
  <si>
    <t>John Fitzpatrick      </t>
  </si>
  <si>
    <t> 6214 </t>
  </si>
  <si>
    <t>Eric Cole             </t>
  </si>
  <si>
    <t> 6215 </t>
  </si>
  <si>
    <t>Charles McCoy         </t>
  </si>
  <si>
    <t>Brandywine MD       </t>
  </si>
  <si>
    <t> 6216 </t>
  </si>
  <si>
    <t>Michael Mattock       </t>
  </si>
  <si>
    <t> 6217 </t>
  </si>
  <si>
    <t>John Nichols          </t>
  </si>
  <si>
    <t> 6218 </t>
  </si>
  <si>
    <t>Roy Cargiulo          </t>
  </si>
  <si>
    <t> 6219 </t>
  </si>
  <si>
    <t>Dennis Cole           </t>
  </si>
  <si>
    <t> 6220 </t>
  </si>
  <si>
    <t>Michael Harris        </t>
  </si>
  <si>
    <t>Fair Lakes VA       </t>
  </si>
  <si>
    <t> 6221 </t>
  </si>
  <si>
    <t>Jim Ruddy             </t>
  </si>
  <si>
    <t> 6222 </t>
  </si>
  <si>
    <t>Jerry Rader           </t>
  </si>
  <si>
    <t>Mt. Airy MD         </t>
  </si>
  <si>
    <t> 6223 </t>
  </si>
  <si>
    <t>Ed Giordano           </t>
  </si>
  <si>
    <t>North Falmouth MA   </t>
  </si>
  <si>
    <t> 6224 </t>
  </si>
  <si>
    <t>Aaron Dale            </t>
  </si>
  <si>
    <t> 6225 </t>
  </si>
  <si>
    <t>Kevin Keany           </t>
  </si>
  <si>
    <t> 6226 </t>
  </si>
  <si>
    <t>Tim Powers            </t>
  </si>
  <si>
    <t> 6227 </t>
  </si>
  <si>
    <t>Al Weaver             </t>
  </si>
  <si>
    <t>Lafayette NY        </t>
  </si>
  <si>
    <t> 6228 </t>
  </si>
  <si>
    <t>Fred Carson           </t>
  </si>
  <si>
    <t> 6229 </t>
  </si>
  <si>
    <t>John Reinhart         </t>
  </si>
  <si>
    <t> 6230 </t>
  </si>
  <si>
    <t>Reynaldo Rapada       </t>
  </si>
  <si>
    <t> 6231 </t>
  </si>
  <si>
    <t>Michael Phung         </t>
  </si>
  <si>
    <t> 6232 </t>
  </si>
  <si>
    <t>Srinivas Kulkarni     </t>
  </si>
  <si>
    <t> 6233 </t>
  </si>
  <si>
    <t>Chunhua Yan           </t>
  </si>
  <si>
    <t> 6234 </t>
  </si>
  <si>
    <t>John Long             </t>
  </si>
  <si>
    <t> 6235 </t>
  </si>
  <si>
    <t>Marcos Bonnefoi       </t>
  </si>
  <si>
    <t> 6236 </t>
  </si>
  <si>
    <t>Ken Spain             </t>
  </si>
  <si>
    <t> 6237 </t>
  </si>
  <si>
    <t>Cecil Talbott         </t>
  </si>
  <si>
    <t> 6238 </t>
  </si>
  <si>
    <t>Joe Kull              </t>
  </si>
  <si>
    <t> 6239 </t>
  </si>
  <si>
    <t>Bruce Duffy           </t>
  </si>
  <si>
    <t> 6240 </t>
  </si>
  <si>
    <t>Shaun Johnson         </t>
  </si>
  <si>
    <t> 6241 </t>
  </si>
  <si>
    <t>Jason Hoffert         </t>
  </si>
  <si>
    <t> 6242 </t>
  </si>
  <si>
    <t> 6243 </t>
  </si>
  <si>
    <t>Reginald Farmer       </t>
  </si>
  <si>
    <t> 6244 </t>
  </si>
  <si>
    <t>Chris Hamilton        </t>
  </si>
  <si>
    <t> 6245 </t>
  </si>
  <si>
    <t>Erick Posner          </t>
  </si>
  <si>
    <t> 6246 </t>
  </si>
  <si>
    <t>Clyde Ayer            </t>
  </si>
  <si>
    <t>Beaver Falls PA     </t>
  </si>
  <si>
    <t> 6247 </t>
  </si>
  <si>
    <t>Rishi Chatrani        </t>
  </si>
  <si>
    <t> 6248 </t>
  </si>
  <si>
    <t>Stephen Khovananth    </t>
  </si>
  <si>
    <t> 6249 </t>
  </si>
  <si>
    <t>Thomas Newton         </t>
  </si>
  <si>
    <t> 6250 </t>
  </si>
  <si>
    <t>Luis Maya             </t>
  </si>
  <si>
    <t> 6251 </t>
  </si>
  <si>
    <t>John Storey           </t>
  </si>
  <si>
    <t> 6252 </t>
  </si>
  <si>
    <t>Tim Carlson           </t>
  </si>
  <si>
    <t> 6253 </t>
  </si>
  <si>
    <t>John Emsing           </t>
  </si>
  <si>
    <t> 6254 </t>
  </si>
  <si>
    <t>Joel MacRitchie       </t>
  </si>
  <si>
    <t> 6255 </t>
  </si>
  <si>
    <t>Jon Pearlman          </t>
  </si>
  <si>
    <t> 6256 </t>
  </si>
  <si>
    <t>Andrew Cross          </t>
  </si>
  <si>
    <t> 6257 </t>
  </si>
  <si>
    <t>Jonathon Kopy         </t>
  </si>
  <si>
    <t> 6258 </t>
  </si>
  <si>
    <t>Sumeet Seam           </t>
  </si>
  <si>
    <t> 6259 </t>
  </si>
  <si>
    <t>Ananda Mason          </t>
  </si>
  <si>
    <t> 6260 </t>
  </si>
  <si>
    <t>Christopher Walker    </t>
  </si>
  <si>
    <t> 6261 </t>
  </si>
  <si>
    <t>Jason Powers          </t>
  </si>
  <si>
    <t> 6262 </t>
  </si>
  <si>
    <t>Jim Bielefeld         </t>
  </si>
  <si>
    <t> 6263 </t>
  </si>
  <si>
    <t>Roger Schwabacher     </t>
  </si>
  <si>
    <t> 6264 </t>
  </si>
  <si>
    <t>Marko Tadjer          </t>
  </si>
  <si>
    <t> 6265 </t>
  </si>
  <si>
    <t>Andy Hutchinson       </t>
  </si>
  <si>
    <t> 6266 </t>
  </si>
  <si>
    <t>Randal Bittinger      </t>
  </si>
  <si>
    <t> 6267 </t>
  </si>
  <si>
    <t>Carlos Sanchez        </t>
  </si>
  <si>
    <t> 6268 </t>
  </si>
  <si>
    <t>Reginald Davis        </t>
  </si>
  <si>
    <t>Huntvalley MD       </t>
  </si>
  <si>
    <t> 6269 </t>
  </si>
  <si>
    <t>Jason Bailey          </t>
  </si>
  <si>
    <t> 6270 </t>
  </si>
  <si>
    <t>Justin Park           </t>
  </si>
  <si>
    <t> 6271 </t>
  </si>
  <si>
    <t>Richard Spees         </t>
  </si>
  <si>
    <t> 6272 </t>
  </si>
  <si>
    <t>Daniel Goodrich       </t>
  </si>
  <si>
    <t>Edgewater MD         </t>
  </si>
  <si>
    <t> 6273 </t>
  </si>
  <si>
    <t>Ben Schapiro          </t>
  </si>
  <si>
    <t> 6274 </t>
  </si>
  <si>
    <t>Ed McLaughlin         </t>
  </si>
  <si>
    <t> 6275 </t>
  </si>
  <si>
    <t>Timothy Greten        </t>
  </si>
  <si>
    <t> 6276 </t>
  </si>
  <si>
    <t>Ronald Perrell        </t>
  </si>
  <si>
    <t> 6277 </t>
  </si>
  <si>
    <t>Patrick Rabenold      </t>
  </si>
  <si>
    <t> 6278 </t>
  </si>
  <si>
    <t>Corey Smith           </t>
  </si>
  <si>
    <t>Cheverly MD         </t>
  </si>
  <si>
    <t> 6279 </t>
  </si>
  <si>
    <t>Jeffrey Driscoll      </t>
  </si>
  <si>
    <t> 6280 </t>
  </si>
  <si>
    <t>Chris Coyne           </t>
  </si>
  <si>
    <t> 6281 </t>
  </si>
  <si>
    <t>Eric Sweet            </t>
  </si>
  <si>
    <t> 6282 </t>
  </si>
  <si>
    <t>Brian Fogarty         </t>
  </si>
  <si>
    <t> 6283 </t>
  </si>
  <si>
    <t>Akash Shah            </t>
  </si>
  <si>
    <t> 6284 </t>
  </si>
  <si>
    <t>Steve Rasmussen       </t>
  </si>
  <si>
    <t> 6285 </t>
  </si>
  <si>
    <t>David Marx            </t>
  </si>
  <si>
    <t> 6286 </t>
  </si>
  <si>
    <t>Timothy McCormack     </t>
  </si>
  <si>
    <t> 6287 </t>
  </si>
  <si>
    <t>Jonathan Stahler      </t>
  </si>
  <si>
    <t> 6288 </t>
  </si>
  <si>
    <t>Roger Klaffka         </t>
  </si>
  <si>
    <t> 6289 </t>
  </si>
  <si>
    <t>Robert Velarde        </t>
  </si>
  <si>
    <t> 6290 </t>
  </si>
  <si>
    <t>Matt Forrest          </t>
  </si>
  <si>
    <t> 6291 </t>
  </si>
  <si>
    <t>James Christina       </t>
  </si>
  <si>
    <t> 6292 </t>
  </si>
  <si>
    <t> 6293 </t>
  </si>
  <si>
    <t>Lawrence Modisett     </t>
  </si>
  <si>
    <t>Portsmouth RI       </t>
  </si>
  <si>
    <t> 6294 </t>
  </si>
  <si>
    <t>Andrew Choi           </t>
  </si>
  <si>
    <t>Union NJ            </t>
  </si>
  <si>
    <t> 6295 </t>
  </si>
  <si>
    <t>Alan Peltzman         </t>
  </si>
  <si>
    <t> 6296 </t>
  </si>
  <si>
    <t>Alex Karr             </t>
  </si>
  <si>
    <t> 6297 </t>
  </si>
  <si>
    <t>Baldomero Fabella     </t>
  </si>
  <si>
    <t> 6298 </t>
  </si>
  <si>
    <t>Clark Mercer          </t>
  </si>
  <si>
    <t> 6299 </t>
  </si>
  <si>
    <t>John Tran             </t>
  </si>
  <si>
    <t> 6300 </t>
  </si>
  <si>
    <t>Werner Kotze          </t>
  </si>
  <si>
    <t> 6301 </t>
  </si>
  <si>
    <t>Mahesh Sontakke       </t>
  </si>
  <si>
    <t> 6302 </t>
  </si>
  <si>
    <t>Russell Lamb          </t>
  </si>
  <si>
    <t> 6303 </t>
  </si>
  <si>
    <t>Alan Gallauresi       </t>
  </si>
  <si>
    <t> 6304 </t>
  </si>
  <si>
    <t>Randall Williams      </t>
  </si>
  <si>
    <t> 6305 </t>
  </si>
  <si>
    <t>Nicholas O'Connor     </t>
  </si>
  <si>
    <t> 6306 </t>
  </si>
  <si>
    <t>Nhu-Thi Pham          </t>
  </si>
  <si>
    <t> 6307 </t>
  </si>
  <si>
    <t>John Ring             </t>
  </si>
  <si>
    <t> 6308 </t>
  </si>
  <si>
    <t>Adam Meyer            </t>
  </si>
  <si>
    <t> 6309 </t>
  </si>
  <si>
    <t>Ben Hill              </t>
  </si>
  <si>
    <t> 6310 </t>
  </si>
  <si>
    <t>Steve Beam            </t>
  </si>
  <si>
    <t> 6311 </t>
  </si>
  <si>
    <t>Eriq Powers           </t>
  </si>
  <si>
    <t> 6312 </t>
  </si>
  <si>
    <t>Richard Taylor        </t>
  </si>
  <si>
    <t> 6313 </t>
  </si>
  <si>
    <t>Jerry Minor           </t>
  </si>
  <si>
    <t> 6314 </t>
  </si>
  <si>
    <t>Mark Frieden          </t>
  </si>
  <si>
    <t> 6315 </t>
  </si>
  <si>
    <t>Kirk McKay            </t>
  </si>
  <si>
    <t> 6316 </t>
  </si>
  <si>
    <t>Jacob Johnson         </t>
  </si>
  <si>
    <t> 6317 </t>
  </si>
  <si>
    <t>Sean Kelly            </t>
  </si>
  <si>
    <t> 6318 </t>
  </si>
  <si>
    <t>Page Johnson Ii       </t>
  </si>
  <si>
    <t> 6319 </t>
  </si>
  <si>
    <t>Benjamin Richards     </t>
  </si>
  <si>
    <t> 6320 </t>
  </si>
  <si>
    <t>Charles Clark         </t>
  </si>
  <si>
    <t>Hillsborough NJ      </t>
  </si>
  <si>
    <t> 6321 </t>
  </si>
  <si>
    <t>Ravi Velu             </t>
  </si>
  <si>
    <t>Strongsville OH     </t>
  </si>
  <si>
    <t> 6322 </t>
  </si>
  <si>
    <t>Richard Hanscom       </t>
  </si>
  <si>
    <t> 6323 </t>
  </si>
  <si>
    <t>Mick Herres           </t>
  </si>
  <si>
    <t> 6324 </t>
  </si>
  <si>
    <t>Chris Ashe            </t>
  </si>
  <si>
    <t> 6325 </t>
  </si>
  <si>
    <t>Prabir Dutta          </t>
  </si>
  <si>
    <t> 6326 </t>
  </si>
  <si>
    <t>Jeffrey Love          </t>
  </si>
  <si>
    <t> 6327 </t>
  </si>
  <si>
    <t>Richard Turtil        </t>
  </si>
  <si>
    <t> 6328 </t>
  </si>
  <si>
    <t>Martin Yoon           </t>
  </si>
  <si>
    <t> 6329 </t>
  </si>
  <si>
    <t>Caleb Michaud         </t>
  </si>
  <si>
    <t> 6330 </t>
  </si>
  <si>
    <t>Paul Sachtleben       </t>
  </si>
  <si>
    <t> 6331 </t>
  </si>
  <si>
    <t>James Taneja          </t>
  </si>
  <si>
    <t> 6332 </t>
  </si>
  <si>
    <t>James Bernhardt       </t>
  </si>
  <si>
    <t> 6333 </t>
  </si>
  <si>
    <t>Kenneth Eye           </t>
  </si>
  <si>
    <t> 6334 </t>
  </si>
  <si>
    <t>Glenn Vickers         </t>
  </si>
  <si>
    <t>Centreville MD      </t>
  </si>
  <si>
    <t> 6335 </t>
  </si>
  <si>
    <t>Wes Patterson         </t>
  </si>
  <si>
    <t> 6336 </t>
  </si>
  <si>
    <t>Paul Mason            </t>
  </si>
  <si>
    <t> 6337 </t>
  </si>
  <si>
    <t>Daniel Crites         </t>
  </si>
  <si>
    <t> 6338 </t>
  </si>
  <si>
    <t>Terry Bowser          </t>
  </si>
  <si>
    <t> 6339 </t>
  </si>
  <si>
    <t>Joel Cassell          </t>
  </si>
  <si>
    <t> 6340 </t>
  </si>
  <si>
    <t>Franklin Myers        </t>
  </si>
  <si>
    <t> 6341 </t>
  </si>
  <si>
    <t>Matthew Duffy         </t>
  </si>
  <si>
    <t> 6342 </t>
  </si>
  <si>
    <t>Mark Paschall         </t>
  </si>
  <si>
    <t> 6343 </t>
  </si>
  <si>
    <t>Jose Trevino          </t>
  </si>
  <si>
    <t> 6344 </t>
  </si>
  <si>
    <t>Robb Musselman        </t>
  </si>
  <si>
    <t>Bolling Afb DC       </t>
  </si>
  <si>
    <t> 6345 </t>
  </si>
  <si>
    <t>William Furlong       </t>
  </si>
  <si>
    <t> 6346 </t>
  </si>
  <si>
    <t>Tom Nguyen            </t>
  </si>
  <si>
    <t> 6347 </t>
  </si>
  <si>
    <t>Forrest Stieg         </t>
  </si>
  <si>
    <t> 6348 </t>
  </si>
  <si>
    <t>Kevin Comick          </t>
  </si>
  <si>
    <t>Amesbury MA         </t>
  </si>
  <si>
    <t> 6349 </t>
  </si>
  <si>
    <t>Matthew Jermine       </t>
  </si>
  <si>
    <t> 6350 </t>
  </si>
  <si>
    <t>Jesus Salinas         </t>
  </si>
  <si>
    <t> 6351 </t>
  </si>
  <si>
    <t>Charles Leik          </t>
  </si>
  <si>
    <t> 6352 </t>
  </si>
  <si>
    <t>Charles Valentine     </t>
  </si>
  <si>
    <t> 6353 </t>
  </si>
  <si>
    <t>Bill Timberlake       </t>
  </si>
  <si>
    <t> 6354 </t>
  </si>
  <si>
    <t>Alan Doucette         </t>
  </si>
  <si>
    <t> 6355 </t>
  </si>
  <si>
    <t>Martin Christiansen   </t>
  </si>
  <si>
    <t> 6356 </t>
  </si>
  <si>
    <t>Prince Neal           </t>
  </si>
  <si>
    <t> 6357 </t>
  </si>
  <si>
    <t>Eric Gleason          </t>
  </si>
  <si>
    <t>Buzzards Bay MA     </t>
  </si>
  <si>
    <t> 6358 </t>
  </si>
  <si>
    <t>Jeff Schoenborn       </t>
  </si>
  <si>
    <t> 6359 </t>
  </si>
  <si>
    <t>Thomas McLaughlin     </t>
  </si>
  <si>
    <t>Chester Springs PA  </t>
  </si>
  <si>
    <t> 6360 </t>
  </si>
  <si>
    <t>David McCullough      </t>
  </si>
  <si>
    <t>Elizabethtwon PA     </t>
  </si>
  <si>
    <t> 6361 </t>
  </si>
  <si>
    <t>Greg Schroeder        </t>
  </si>
  <si>
    <t> 6362 </t>
  </si>
  <si>
    <t>Edward Symes          </t>
  </si>
  <si>
    <t> 6363 </t>
  </si>
  <si>
    <t>Samuel Greninger      </t>
  </si>
  <si>
    <t> 6364 </t>
  </si>
  <si>
    <t>Gerald Royce          </t>
  </si>
  <si>
    <t> 6365 </t>
  </si>
  <si>
    <t>Robert Nelan          </t>
  </si>
  <si>
    <t> 6366 </t>
  </si>
  <si>
    <t>Michael Coffey        </t>
  </si>
  <si>
    <t> 6367 </t>
  </si>
  <si>
    <t>Joshua Coutts         </t>
  </si>
  <si>
    <t> 6368 </t>
  </si>
  <si>
    <t>Tony Welch            </t>
  </si>
  <si>
    <t> 6369 </t>
  </si>
  <si>
    <t>Jay Coutts            </t>
  </si>
  <si>
    <t> 6370 </t>
  </si>
  <si>
    <t>David Coleman         </t>
  </si>
  <si>
    <t> 6371 </t>
  </si>
  <si>
    <t>Kevin Lawlor          </t>
  </si>
  <si>
    <t> 6372 </t>
  </si>
  <si>
    <t>Aaron Williams        </t>
  </si>
  <si>
    <t> 6373 </t>
  </si>
  <si>
    <t>Sheldon Weisel        </t>
  </si>
  <si>
    <t> 6374 </t>
  </si>
  <si>
    <t>Thomas Housley        </t>
  </si>
  <si>
    <t> 6375 </t>
  </si>
  <si>
    <t>Christopher Sarampote </t>
  </si>
  <si>
    <t> 6376 </t>
  </si>
  <si>
    <t>Brian McLaughlin      </t>
  </si>
  <si>
    <t> 6377 </t>
  </si>
  <si>
    <t>Don Beynon            </t>
  </si>
  <si>
    <t>Oakmont PA          </t>
  </si>
  <si>
    <t> 6378 </t>
  </si>
  <si>
    <t>Mahadeo Patwardhan    </t>
  </si>
  <si>
    <t> 6379 </t>
  </si>
  <si>
    <t>Martin Myers          </t>
  </si>
  <si>
    <t>Joppa MD            </t>
  </si>
  <si>
    <t> 6380 </t>
  </si>
  <si>
    <t>Michael McLaughlin    </t>
  </si>
  <si>
    <t> 6381 </t>
  </si>
  <si>
    <t>Thomas Robison        </t>
  </si>
  <si>
    <t> 6382 </t>
  </si>
  <si>
    <t>William Theobald      </t>
  </si>
  <si>
    <t> 6383 </t>
  </si>
  <si>
    <t>Mark Hicks            </t>
  </si>
  <si>
    <t> 6384 </t>
  </si>
  <si>
    <t>Thomas Derr           </t>
  </si>
  <si>
    <t> 6385 </t>
  </si>
  <si>
    <t>Neil Charaipotra      </t>
  </si>
  <si>
    <t> 6386 </t>
  </si>
  <si>
    <t>Thomas Novak          </t>
  </si>
  <si>
    <t> 6387 </t>
  </si>
  <si>
    <t>Robert Murphy         </t>
  </si>
  <si>
    <t> 66</t>
  </si>
  <si>
    <t> 6388 </t>
  </si>
  <si>
    <t>Kevin Mazue           </t>
  </si>
  <si>
    <t>Apex NC             </t>
  </si>
  <si>
    <t> 6389 </t>
  </si>
  <si>
    <t>Keith Beatty          </t>
  </si>
  <si>
    <t> 6390 </t>
  </si>
  <si>
    <t>Benjamin Mace         </t>
  </si>
  <si>
    <t> 6391 </t>
  </si>
  <si>
    <t>Chris Burdick         </t>
  </si>
  <si>
    <t> 6392 </t>
  </si>
  <si>
    <t>Jonny Gaul            </t>
  </si>
  <si>
    <t> 6393 </t>
  </si>
  <si>
    <t>Paul Grosz            </t>
  </si>
  <si>
    <t> 6394 </t>
  </si>
  <si>
    <t>Arthur Auger          </t>
  </si>
  <si>
    <t> 6395 </t>
  </si>
  <si>
    <t>Paul Bush             </t>
  </si>
  <si>
    <t>Shady Side MD       </t>
  </si>
  <si>
    <t> 6396 </t>
  </si>
  <si>
    <t>Rajeev Singh          </t>
  </si>
  <si>
    <t>Lynchburg VA        </t>
  </si>
  <si>
    <t> 6397 </t>
  </si>
  <si>
    <t>Joseph Bondi          </t>
  </si>
  <si>
    <t> 6398 </t>
  </si>
  <si>
    <t>Vasilios Stayeas      </t>
  </si>
  <si>
    <t> 6399 </t>
  </si>
  <si>
    <t>Richard Friedman      </t>
  </si>
  <si>
    <t> 6400 </t>
  </si>
  <si>
    <t>Eugene Kenney         </t>
  </si>
  <si>
    <t> 6401 </t>
  </si>
  <si>
    <t>Glenn Rosenbloom      </t>
  </si>
  <si>
    <t>Sleepy Hollow NY    </t>
  </si>
  <si>
    <t> 6402 </t>
  </si>
  <si>
    <t>Ken Gates             </t>
  </si>
  <si>
    <t>Cedaredge CO        </t>
  </si>
  <si>
    <t> 6403 </t>
  </si>
  <si>
    <t>Barry Goldmeier       </t>
  </si>
  <si>
    <t> 6404 </t>
  </si>
  <si>
    <t>Christopher Prior     </t>
  </si>
  <si>
    <t> 6405 </t>
  </si>
  <si>
    <t>Tony Stocker          </t>
  </si>
  <si>
    <t> 6406 </t>
  </si>
  <si>
    <t>Aasheesh Mittal       </t>
  </si>
  <si>
    <t> 6407 </t>
  </si>
  <si>
    <t>Brad Bredenkamp       </t>
  </si>
  <si>
    <t> 6408 </t>
  </si>
  <si>
    <t>Aaron Simmons         </t>
  </si>
  <si>
    <t>Culpeper VA          </t>
  </si>
  <si>
    <t> 6409 </t>
  </si>
  <si>
    <t>Marshall Stewart      </t>
  </si>
  <si>
    <t> 6410 </t>
  </si>
  <si>
    <t>Paul Woodbery         </t>
  </si>
  <si>
    <t> 6411 </t>
  </si>
  <si>
    <t>Jeffrey Nakrin        </t>
  </si>
  <si>
    <t> 6412 </t>
  </si>
  <si>
    <t>Jim Carey             </t>
  </si>
  <si>
    <t> 6413 </t>
  </si>
  <si>
    <t>Alvin White           </t>
  </si>
  <si>
    <t> 6414 </t>
  </si>
  <si>
    <t>Jonathan Welle        </t>
  </si>
  <si>
    <t> 6415 </t>
  </si>
  <si>
    <t>David Sun             </t>
  </si>
  <si>
    <t> 6416 </t>
  </si>
  <si>
    <t>Steven Kahn           </t>
  </si>
  <si>
    <t> 6417 </t>
  </si>
  <si>
    <t>Jeffrey Syfu          </t>
  </si>
  <si>
    <t> 6418 </t>
  </si>
  <si>
    <t>Vincent Loving        </t>
  </si>
  <si>
    <t> 6419 </t>
  </si>
  <si>
    <t>Chad Baker            </t>
  </si>
  <si>
    <t> 6420 </t>
  </si>
  <si>
    <t>Brian Anderson        </t>
  </si>
  <si>
    <t> 6421 </t>
  </si>
  <si>
    <t>Eric Cho              </t>
  </si>
  <si>
    <t> 6422 </t>
  </si>
  <si>
    <t>Payam Katebi          </t>
  </si>
  <si>
    <t> 6423 </t>
  </si>
  <si>
    <t>Amol Manocha          </t>
  </si>
  <si>
    <t> 6424 </t>
  </si>
  <si>
    <t>Siragan Ozkan         </t>
  </si>
  <si>
    <t>Centreville VA       </t>
  </si>
  <si>
    <t> 6425 </t>
  </si>
  <si>
    <t>Tom Foltz             </t>
  </si>
  <si>
    <t>Sierra Vista AZ     </t>
  </si>
  <si>
    <t> 6426 </t>
  </si>
  <si>
    <t>Karl Brotzman         </t>
  </si>
  <si>
    <t> 6427 </t>
  </si>
  <si>
    <t>Barry Birdwell        </t>
  </si>
  <si>
    <t>Melbourne Beach FL  </t>
  </si>
  <si>
    <t> 6428 </t>
  </si>
  <si>
    <t>Sabih Khan            </t>
  </si>
  <si>
    <t> 6429 </t>
  </si>
  <si>
    <t>Kai Yee               </t>
  </si>
  <si>
    <t> 6430 </t>
  </si>
  <si>
    <t>Stephen Goehler       </t>
  </si>
  <si>
    <t> 6431 </t>
  </si>
  <si>
    <t>Pattu Durairaj        </t>
  </si>
  <si>
    <t> 6432 </t>
  </si>
  <si>
    <t>Peter Navin           </t>
  </si>
  <si>
    <t>Hampton VA           </t>
  </si>
  <si>
    <t> 6433 </t>
  </si>
  <si>
    <t>Joel Shalowitz        </t>
  </si>
  <si>
    <t> 6434 </t>
  </si>
  <si>
    <t>Douglas Nahas         </t>
  </si>
  <si>
    <t> 6435 </t>
  </si>
  <si>
    <t>William Oliver        </t>
  </si>
  <si>
    <t> 6436 </t>
  </si>
  <si>
    <t>Emerson Padiernos     </t>
  </si>
  <si>
    <t> 6437 </t>
  </si>
  <si>
    <t>Aviraj Chakranarayan  </t>
  </si>
  <si>
    <t> 6438 </t>
  </si>
  <si>
    <t>Stephen Spencer       </t>
  </si>
  <si>
    <t> 6439 </t>
  </si>
  <si>
    <t>Alfonso Ong           </t>
  </si>
  <si>
    <t> 6440 </t>
  </si>
  <si>
    <t>Subbarao Chitturi     </t>
  </si>
  <si>
    <t> 6441 </t>
  </si>
  <si>
    <t>Rick Trinidad         </t>
  </si>
  <si>
    <t> 6442 </t>
  </si>
  <si>
    <t>Himanso Sahni         </t>
  </si>
  <si>
    <t> 6443 </t>
  </si>
  <si>
    <t>Tom Kramer            </t>
  </si>
  <si>
    <t> 71</t>
  </si>
  <si>
    <t>Belpre OH           </t>
  </si>
  <si>
    <t> 6444 </t>
  </si>
  <si>
    <t>Robert Osmond         </t>
  </si>
  <si>
    <t> 6445 </t>
  </si>
  <si>
    <t>Sjafrizal Asikin      </t>
  </si>
  <si>
    <t> 6446 </t>
  </si>
  <si>
    <t>Gerald Kelly          </t>
  </si>
  <si>
    <t> 6447 </t>
  </si>
  <si>
    <t>Alan Cashell          </t>
  </si>
  <si>
    <t>Elkins WV           </t>
  </si>
  <si>
    <t> 6448 </t>
  </si>
  <si>
    <t>Mohammad Amer         </t>
  </si>
  <si>
    <t>Triangle VA          </t>
  </si>
  <si>
    <t> 6449 </t>
  </si>
  <si>
    <t>Craig Brown           </t>
  </si>
  <si>
    <t> 6450 </t>
  </si>
  <si>
    <t>Manuel Cordovez       </t>
  </si>
  <si>
    <t> 6451 </t>
  </si>
  <si>
    <t>Bruce Bokish          </t>
  </si>
  <si>
    <t> 6452 </t>
  </si>
  <si>
    <t>Shawn Rowley          </t>
  </si>
  <si>
    <t> 6453 </t>
  </si>
  <si>
    <t>Nicholas Bell         </t>
  </si>
  <si>
    <t> 6454 </t>
  </si>
  <si>
    <t>Syed Waqas Shahid     </t>
  </si>
  <si>
    <t> 6455 </t>
  </si>
  <si>
    <t>William Glynn         </t>
  </si>
  <si>
    <t> 6456 </t>
  </si>
  <si>
    <t>Larry Berman          </t>
  </si>
  <si>
    <t>El Macero CA         </t>
  </si>
  <si>
    <t> 6457 </t>
  </si>
  <si>
    <t>Bo Cooper             </t>
  </si>
  <si>
    <t> 6458 </t>
  </si>
  <si>
    <t>Paul Battaglia        </t>
  </si>
  <si>
    <t> 6459 </t>
  </si>
  <si>
    <t>Michael Ybarra        </t>
  </si>
  <si>
    <t> 6460 </t>
  </si>
  <si>
    <t>Andrew Blake          </t>
  </si>
  <si>
    <t> 6461 </t>
  </si>
  <si>
    <t>Jaime Rabanal         </t>
  </si>
  <si>
    <t> 6462 </t>
  </si>
  <si>
    <t>Jeffrey Gombos        </t>
  </si>
  <si>
    <t>Easton MD           </t>
  </si>
  <si>
    <t> 6463 </t>
  </si>
  <si>
    <t>William Begal         </t>
  </si>
  <si>
    <t> 6464 </t>
  </si>
  <si>
    <t>Tony Smith            </t>
  </si>
  <si>
    <t>Frederick MD         </t>
  </si>
  <si>
    <t> 6465 </t>
  </si>
  <si>
    <t>John Pitchford        </t>
  </si>
  <si>
    <t> 6466 </t>
  </si>
  <si>
    <t>Patrick Guarniere     </t>
  </si>
  <si>
    <t>Arlingtno VA        </t>
  </si>
  <si>
    <t> 6467 </t>
  </si>
  <si>
    <t>Ryan Scott            </t>
  </si>
  <si>
    <t> 6468 </t>
  </si>
  <si>
    <t>John McKotch          </t>
  </si>
  <si>
    <t> 6469 </t>
  </si>
  <si>
    <t>David Berver          </t>
  </si>
  <si>
    <t> 6470 </t>
  </si>
  <si>
    <t>Rick Berzon           </t>
  </si>
  <si>
    <t> 6471 </t>
  </si>
  <si>
    <t>Vincent Barnett       </t>
  </si>
  <si>
    <t> 6472 </t>
  </si>
  <si>
    <t>Eric Crapster         </t>
  </si>
  <si>
    <t>Glen Burnie MD       </t>
  </si>
  <si>
    <t> 6473 </t>
  </si>
  <si>
    <t>Richard Ludwick       </t>
  </si>
  <si>
    <t>Libertytown MD      </t>
  </si>
  <si>
    <t> 6474 </t>
  </si>
  <si>
    <t>Spiro Antoniades      </t>
  </si>
  <si>
    <t> 6475 </t>
  </si>
  <si>
    <t>Marlin Short          </t>
  </si>
  <si>
    <t>Wauseon OH          </t>
  </si>
  <si>
    <t> 6476 </t>
  </si>
  <si>
    <t>Mark Olson            </t>
  </si>
  <si>
    <t> 6477 </t>
  </si>
  <si>
    <t>Thomas Kincaid        </t>
  </si>
  <si>
    <t>Myersville MD       </t>
  </si>
  <si>
    <t> 6478 </t>
  </si>
  <si>
    <t>Michael Sanchez       </t>
  </si>
  <si>
    <t> 6479 </t>
  </si>
  <si>
    <t>Alan Boehm            </t>
  </si>
  <si>
    <t> 6480 </t>
  </si>
  <si>
    <t>Mark Davidson         </t>
  </si>
  <si>
    <t>Chapapaqua NY        </t>
  </si>
  <si>
    <t> 6481 </t>
  </si>
  <si>
    <t>Lionel Angulo         </t>
  </si>
  <si>
    <t> 6482 </t>
  </si>
  <si>
    <t>Kalvin Paddyfote      </t>
  </si>
  <si>
    <t> 6483 </t>
  </si>
  <si>
    <t>Michael Beyer         </t>
  </si>
  <si>
    <t>Gainsville VA       </t>
  </si>
  <si>
    <t> 6484 </t>
  </si>
  <si>
    <t>Wayne Robey           </t>
  </si>
  <si>
    <t> 6485 </t>
  </si>
  <si>
    <t>Joseph Anderson       </t>
  </si>
  <si>
    <t> 6486 </t>
  </si>
  <si>
    <t>Joe Presgraves        </t>
  </si>
  <si>
    <t>Glenn Dale MD       </t>
  </si>
  <si>
    <t> 6487 </t>
  </si>
  <si>
    <t>Chip Coutts           </t>
  </si>
  <si>
    <t> 6488 </t>
  </si>
  <si>
    <t>Douglas Smith         </t>
  </si>
  <si>
    <t> 6489 </t>
  </si>
  <si>
    <t>Suresh Arya           </t>
  </si>
  <si>
    <t> 6490 </t>
  </si>
  <si>
    <t>Ted Fenn              </t>
  </si>
  <si>
    <t> 6491 </t>
  </si>
  <si>
    <t>Alex Baek             </t>
  </si>
  <si>
    <t> 6492 </t>
  </si>
  <si>
    <t>David Mizejewski      </t>
  </si>
  <si>
    <t> 6493 </t>
  </si>
  <si>
    <t>Kenneth Kaiser        </t>
  </si>
  <si>
    <t>Bayside NY          </t>
  </si>
  <si>
    <t> 6494 </t>
  </si>
  <si>
    <t>Don Melanson          </t>
  </si>
  <si>
    <t> 6495 </t>
  </si>
  <si>
    <t>James Toner           </t>
  </si>
  <si>
    <t> 6496 </t>
  </si>
  <si>
    <t>Subhash Goel          </t>
  </si>
  <si>
    <t> 6497 </t>
  </si>
  <si>
    <t>Carroll Ridenhour     </t>
  </si>
  <si>
    <t> 6498 </t>
  </si>
  <si>
    <t>Denny Bliss           </t>
  </si>
  <si>
    <t>Neavitt MD          </t>
  </si>
  <si>
    <t> 6499 </t>
  </si>
  <si>
    <t>Sriram Setty          </t>
  </si>
  <si>
    <t> 6500 </t>
  </si>
  <si>
    <t>John Ford             </t>
  </si>
  <si>
    <t> 6501 </t>
  </si>
  <si>
    <t>Dan Stone             </t>
  </si>
  <si>
    <t> 6502 </t>
  </si>
  <si>
    <t>Harith Balala         </t>
  </si>
  <si>
    <t> 6503 </t>
  </si>
  <si>
    <t>Edward Teffeau        </t>
  </si>
  <si>
    <t> 6504 </t>
  </si>
  <si>
    <t>John Emery            </t>
  </si>
  <si>
    <t> 6505 </t>
  </si>
  <si>
    <t>Thomas Letonua        </t>
  </si>
  <si>
    <t> 6506 </t>
  </si>
  <si>
    <t>Rodolfo Hinojosa      </t>
  </si>
  <si>
    <t> 6507 </t>
  </si>
  <si>
    <t>Isaiah Brown          </t>
  </si>
  <si>
    <t> 6508 </t>
  </si>
  <si>
    <t>Jack Scott            </t>
  </si>
  <si>
    <t> 6509 </t>
  </si>
  <si>
    <t>Jim McDermott         </t>
  </si>
  <si>
    <t> 6510 </t>
  </si>
  <si>
    <t> 6511 </t>
  </si>
  <si>
    <t>Leonard Milo          </t>
  </si>
  <si>
    <t> 6512 </t>
  </si>
  <si>
    <t>Timothy Mahoney       </t>
  </si>
  <si>
    <t> 6513 </t>
  </si>
  <si>
    <t> 6514 </t>
  </si>
  <si>
    <t>Jack Lynn             </t>
  </si>
  <si>
    <t>Plantation FL       </t>
  </si>
  <si>
    <t> 6515 </t>
  </si>
  <si>
    <t>Suhas Upadhye         </t>
  </si>
  <si>
    <t> 6516 </t>
  </si>
  <si>
    <t>John Hontz            </t>
  </si>
  <si>
    <t> 6517 </t>
  </si>
  <si>
    <t>John Grillo           </t>
  </si>
  <si>
    <t> 6518 </t>
  </si>
  <si>
    <t>Stephen Weiswasser    </t>
  </si>
  <si>
    <t> 6519 </t>
  </si>
  <si>
    <t>Edward Deharde        </t>
  </si>
  <si>
    <t> 6520 </t>
  </si>
  <si>
    <t> 6521 </t>
  </si>
  <si>
    <t>Greg Birr             </t>
  </si>
  <si>
    <t> 6522 </t>
  </si>
  <si>
    <t>Richard Mathieson     </t>
  </si>
  <si>
    <t> 6523 </t>
  </si>
  <si>
    <t>Ashutosh Agrawal      </t>
  </si>
  <si>
    <t> 6524 </t>
  </si>
  <si>
    <t>Terry Young           </t>
  </si>
  <si>
    <t> 6525 </t>
  </si>
  <si>
    <t>Rajeshwar Pajjur      </t>
  </si>
  <si>
    <t> 6526 </t>
  </si>
  <si>
    <t>Paul Holup            </t>
  </si>
  <si>
    <t> 6527 </t>
  </si>
  <si>
    <t>Lee Mellon            </t>
  </si>
  <si>
    <t> 6528 </t>
  </si>
  <si>
    <t>Harold Maupin         </t>
  </si>
  <si>
    <t> 6529 </t>
  </si>
  <si>
    <t>Phillip Auger         </t>
  </si>
  <si>
    <t> 6530 </t>
  </si>
  <si>
    <t>David Musgrave        </t>
  </si>
  <si>
    <t> 6531 </t>
  </si>
  <si>
    <t>Siddharth Agarwal     </t>
  </si>
  <si>
    <t> 6532 </t>
  </si>
  <si>
    <t>John Jakubow          </t>
  </si>
  <si>
    <t> 6533 </t>
  </si>
  <si>
    <t>Richard Hor           </t>
  </si>
  <si>
    <t> 6534 </t>
  </si>
  <si>
    <t>Seetharaman Nandyal   </t>
  </si>
  <si>
    <t> 6535 </t>
  </si>
  <si>
    <t>John Mulligan         </t>
  </si>
  <si>
    <t> 6536 </t>
  </si>
  <si>
    <t>Bob Mooney            </t>
  </si>
  <si>
    <t> 6537 </t>
  </si>
  <si>
    <t>Carl Mitlehner        </t>
  </si>
  <si>
    <t> 6538 </t>
  </si>
  <si>
    <t>Kody Kness            </t>
  </si>
  <si>
    <t> 6539 </t>
  </si>
  <si>
    <t>David Rice Iii        </t>
  </si>
  <si>
    <t> 6540 </t>
  </si>
  <si>
    <t>Ed Southerland        </t>
  </si>
  <si>
    <t> 6541 </t>
  </si>
  <si>
    <t>David Metzdorf        </t>
  </si>
  <si>
    <t> 6542 </t>
  </si>
  <si>
    <t>William McKenney      </t>
  </si>
  <si>
    <t> 6543 </t>
  </si>
  <si>
    <t>Keith Washington      </t>
  </si>
  <si>
    <t> 6544 </t>
  </si>
  <si>
    <t>Frank Hearl           </t>
  </si>
  <si>
    <t> 6545 </t>
  </si>
  <si>
    <t>Asa Garber            </t>
  </si>
  <si>
    <t> 6546 </t>
  </si>
  <si>
    <t>Jack Weil             </t>
  </si>
  <si>
    <t> 6547 </t>
  </si>
  <si>
    <t>Michael Mael          </t>
  </si>
  <si>
    <t> 6548 </t>
  </si>
  <si>
    <t>David Wimmer          </t>
  </si>
  <si>
    <t> 6549 </t>
  </si>
  <si>
    <t>Christopher Kiser     </t>
  </si>
  <si>
    <t> 6550 </t>
  </si>
  <si>
    <t>Alex Doyne            </t>
  </si>
  <si>
    <t> 6551 </t>
  </si>
  <si>
    <t>Larry Hume            </t>
  </si>
  <si>
    <t> 6552 </t>
  </si>
  <si>
    <t>Jermel Moody          </t>
  </si>
  <si>
    <t> 6553 </t>
  </si>
  <si>
    <t>Jason Chang           </t>
  </si>
  <si>
    <t> 6554 </t>
  </si>
  <si>
    <t>Rounak Muthiyan       </t>
  </si>
  <si>
    <t> 6555 </t>
  </si>
  <si>
    <t>Pooyan Rahimi         </t>
  </si>
  <si>
    <t> 6556 </t>
  </si>
  <si>
    <t>Rodney Farrar         </t>
  </si>
  <si>
    <t> 6557 </t>
  </si>
  <si>
    <t>Nikul Pandya          </t>
  </si>
  <si>
    <t> 6558 </t>
  </si>
  <si>
    <t>James Gibbs           </t>
  </si>
  <si>
    <t> 6559 </t>
  </si>
  <si>
    <t>Dana Hickman          </t>
  </si>
  <si>
    <t> 6560 </t>
  </si>
  <si>
    <t>Joshua Lagos          </t>
  </si>
  <si>
    <t> 6561 </t>
  </si>
  <si>
    <t>Jason Pham            </t>
  </si>
  <si>
    <t> 6562 </t>
  </si>
  <si>
    <t>James Halley          </t>
  </si>
  <si>
    <t>Gragton VA          </t>
  </si>
  <si>
    <t> 6563 </t>
  </si>
  <si>
    <t>Jim O'Donnell         </t>
  </si>
  <si>
    <t> 6564 </t>
  </si>
  <si>
    <t> 6565 </t>
  </si>
  <si>
    <t>Angel Delgado         </t>
  </si>
  <si>
    <t> 6566 </t>
  </si>
  <si>
    <t>Peter Lindstrom       </t>
  </si>
  <si>
    <t> 6567 </t>
  </si>
  <si>
    <t>David Levine          </t>
  </si>
  <si>
    <t> 6568 </t>
  </si>
  <si>
    <t>Eric Frazier          </t>
  </si>
  <si>
    <t> 6569 </t>
  </si>
  <si>
    <t>Thomas Bonier         </t>
  </si>
  <si>
    <t> 6570 </t>
  </si>
  <si>
    <t>William Quander       </t>
  </si>
  <si>
    <t>Chillum MD          </t>
  </si>
  <si>
    <t> 6571 </t>
  </si>
  <si>
    <t>Steven Lin            </t>
  </si>
  <si>
    <t> 6572 </t>
  </si>
  <si>
    <t>Charles Marschke      </t>
  </si>
  <si>
    <t> 6573 </t>
  </si>
  <si>
    <t>Patrick Maher         </t>
  </si>
  <si>
    <t>San Fransisco CA    </t>
  </si>
  <si>
    <t> 6574 </t>
  </si>
  <si>
    <t>Ngata Nganga          </t>
  </si>
  <si>
    <t> 6575 </t>
  </si>
  <si>
    <t>Paul Flynn            </t>
  </si>
  <si>
    <t>Charlestown MA      </t>
  </si>
  <si>
    <t> 6576 </t>
  </si>
  <si>
    <t>Michael Gehman        </t>
  </si>
  <si>
    <t> 6577 </t>
  </si>
  <si>
    <t>Oak Hyun Choi         </t>
  </si>
  <si>
    <t> 6578 </t>
  </si>
  <si>
    <t>Shin Whan Chang       </t>
  </si>
  <si>
    <t> 6579 </t>
  </si>
  <si>
    <t>Kongsurk Park         </t>
  </si>
  <si>
    <t> 6580 </t>
  </si>
  <si>
    <t>Seth Ewing            </t>
  </si>
  <si>
    <t> 6581 </t>
  </si>
  <si>
    <t>Alphonso Trimble      </t>
  </si>
  <si>
    <t> 6582 </t>
  </si>
  <si>
    <t>Bruce Hadloc          </t>
  </si>
  <si>
    <t> 6583 </t>
  </si>
  <si>
    <t>Gary Kodeck           </t>
  </si>
  <si>
    <t> 6584 </t>
  </si>
  <si>
    <t>Jack Whitsitt         </t>
  </si>
  <si>
    <t> 6585 </t>
  </si>
  <si>
    <t> 6586 </t>
  </si>
  <si>
    <t>John Cook             </t>
  </si>
  <si>
    <t> 6587 </t>
  </si>
  <si>
    <t>Dae Sup Kim           </t>
  </si>
  <si>
    <t> 6588 </t>
  </si>
  <si>
    <t>Luis E Cardenas       </t>
  </si>
  <si>
    <t> 6589 </t>
  </si>
  <si>
    <t>Devin Sears           </t>
  </si>
  <si>
    <t> 6590 </t>
  </si>
  <si>
    <t>Robin Kraft           </t>
  </si>
  <si>
    <t> 6591 </t>
  </si>
  <si>
    <t>Charles Livingston    </t>
  </si>
  <si>
    <t> 6592 </t>
  </si>
  <si>
    <t>Eric Decker           </t>
  </si>
  <si>
    <t> 6593 </t>
  </si>
  <si>
    <t>Alfred Colvill        </t>
  </si>
  <si>
    <t> 6594 </t>
  </si>
  <si>
    <t>Bach Melick           </t>
  </si>
  <si>
    <t> 6595 </t>
  </si>
  <si>
    <t>Atif Iqbal            </t>
  </si>
  <si>
    <t> 6596 </t>
  </si>
  <si>
    <t>Robert Mowery         </t>
  </si>
  <si>
    <t> 6597 </t>
  </si>
  <si>
    <t>John Winkert          </t>
  </si>
  <si>
    <t> 6598 </t>
  </si>
  <si>
    <t>Josh Meyer            </t>
  </si>
  <si>
    <t> 6599 </t>
  </si>
  <si>
    <t>Edward Hollander      </t>
  </si>
  <si>
    <t> 6600 </t>
  </si>
  <si>
    <t>Dave Williams         </t>
  </si>
  <si>
    <t>Gibsonia PA         </t>
  </si>
  <si>
    <t> 6601 </t>
  </si>
  <si>
    <t>Chris Wohlfarth       </t>
  </si>
  <si>
    <t>Leonardtown MD      </t>
  </si>
  <si>
    <t> 6602 </t>
  </si>
  <si>
    <t>John Cleveland        </t>
  </si>
  <si>
    <t> 6603 </t>
  </si>
  <si>
    <t>Francisco Reyes       </t>
  </si>
  <si>
    <t> 6604 </t>
  </si>
  <si>
    <t>Darnell Lee           </t>
  </si>
  <si>
    <t> 6605 </t>
  </si>
  <si>
    <t>Terence Wiles         </t>
  </si>
  <si>
    <t> 6606 </t>
  </si>
  <si>
    <t>Justin Rubin          </t>
  </si>
  <si>
    <t> 6607 </t>
  </si>
  <si>
    <t>Bailey St. Clair      </t>
  </si>
  <si>
    <t>Glen Arm MD         </t>
  </si>
  <si>
    <t> 6608 </t>
  </si>
  <si>
    <t>Brian Stroud          </t>
  </si>
  <si>
    <t> 6609 </t>
  </si>
  <si>
    <t>Nicholas Lewis        </t>
  </si>
  <si>
    <t> 6610 </t>
  </si>
  <si>
    <t>T. J. Sullivan        </t>
  </si>
  <si>
    <t> 6611 </t>
  </si>
  <si>
    <t>Emmett Delny          </t>
  </si>
  <si>
    <t> 6612 </t>
  </si>
  <si>
    <t>Ruben Stemple         </t>
  </si>
  <si>
    <t> 6613 </t>
  </si>
  <si>
    <t>Venkata Boddapati     </t>
  </si>
  <si>
    <t> 6614 </t>
  </si>
  <si>
    <t>John McNamee          </t>
  </si>
  <si>
    <t> 6615 </t>
  </si>
  <si>
    <t>Edward Hernandez      </t>
  </si>
  <si>
    <t> 6616 </t>
  </si>
  <si>
    <t>Jason Varela          </t>
  </si>
  <si>
    <t> 6617 </t>
  </si>
  <si>
    <t>Jamie Garrett         </t>
  </si>
  <si>
    <t> 6618 </t>
  </si>
  <si>
    <t>Brian Debragga        </t>
  </si>
  <si>
    <t> 6619 </t>
  </si>
  <si>
    <t>Tom Joyce             </t>
  </si>
  <si>
    <t> 6620 </t>
  </si>
  <si>
    <t>Sergio Rivera         </t>
  </si>
  <si>
    <t> 6621 </t>
  </si>
  <si>
    <t>Kirk Shulman          </t>
  </si>
  <si>
    <t> 6622 </t>
  </si>
  <si>
    <t>Michael Perhach       </t>
  </si>
  <si>
    <t>Adelphi MD          </t>
  </si>
  <si>
    <t> 6623 </t>
  </si>
  <si>
    <t>Fred Glickman         </t>
  </si>
  <si>
    <t> 6624 </t>
  </si>
  <si>
    <t>Randall Cross         </t>
  </si>
  <si>
    <t> 6625 </t>
  </si>
  <si>
    <t>Michael Hockstein     </t>
  </si>
  <si>
    <t> 6626 </t>
  </si>
  <si>
    <t>Andres Esteban        </t>
  </si>
  <si>
    <t> 6627 </t>
  </si>
  <si>
    <t>Carias Edgar          </t>
  </si>
  <si>
    <t> 6628 </t>
  </si>
  <si>
    <t>Richard Zuckernick    </t>
  </si>
  <si>
    <t> 6629 </t>
  </si>
  <si>
    <t>Marcus Moon           </t>
  </si>
  <si>
    <t>Springdale MD        </t>
  </si>
  <si>
    <t> 6630 </t>
  </si>
  <si>
    <t>William Lee           </t>
  </si>
  <si>
    <t> 6631 </t>
  </si>
  <si>
    <t>Joe Baniszewski       </t>
  </si>
  <si>
    <t> 6632 </t>
  </si>
  <si>
    <t>Jason Yaley           </t>
  </si>
  <si>
    <t> 6633 </t>
  </si>
  <si>
    <t>Ngoc Chu              </t>
  </si>
  <si>
    <t> 6634 </t>
  </si>
  <si>
    <t>Chau Nguyen           </t>
  </si>
  <si>
    <t> 6635 </t>
  </si>
  <si>
    <t>Bhaven Mehta          </t>
  </si>
  <si>
    <t> 6636 </t>
  </si>
  <si>
    <t>Adam Magazine         </t>
  </si>
  <si>
    <t> 6637 </t>
  </si>
  <si>
    <t>Peter Clouser         </t>
  </si>
  <si>
    <t>Syracuse NY          </t>
  </si>
  <si>
    <t> 6638 </t>
  </si>
  <si>
    <t>Steve Lunenfeld       </t>
  </si>
  <si>
    <t> 6639 </t>
  </si>
  <si>
    <t>David Buckley         </t>
  </si>
  <si>
    <t> 6640 </t>
  </si>
  <si>
    <t>Daniel Hall           </t>
  </si>
  <si>
    <t>Savannah GA         </t>
  </si>
  <si>
    <t> 6641 </t>
  </si>
  <si>
    <t>Les Baker             </t>
  </si>
  <si>
    <t> 6642 </t>
  </si>
  <si>
    <t>Richard Shainin       </t>
  </si>
  <si>
    <t> 6643 </t>
  </si>
  <si>
    <t>Donnie Coffman        </t>
  </si>
  <si>
    <t> 6644 </t>
  </si>
  <si>
    <t> 6645 </t>
  </si>
  <si>
    <t>Wil Yu                </t>
  </si>
  <si>
    <t>Arilngton VA         </t>
  </si>
  <si>
    <t> 6646 </t>
  </si>
  <si>
    <t>John Sim              </t>
  </si>
  <si>
    <t> 6647 </t>
  </si>
  <si>
    <t>Kerry Kilman          </t>
  </si>
  <si>
    <t> 6648 </t>
  </si>
  <si>
    <t>Edward Jefferson      </t>
  </si>
  <si>
    <t> 6649 </t>
  </si>
  <si>
    <t>Comus MD            </t>
  </si>
  <si>
    <t>East Coast</t>
  </si>
  <si>
    <t>Central</t>
  </si>
  <si>
    <t>Mountain</t>
  </si>
  <si>
    <t>Pacific</t>
  </si>
  <si>
    <t>Europe</t>
  </si>
  <si>
    <t>Africa</t>
  </si>
  <si>
    <t>Mid East</t>
  </si>
  <si>
    <t>Asia</t>
  </si>
  <si>
    <t>&lt;20</t>
  </si>
  <si>
    <t>&lt;40</t>
  </si>
  <si>
    <t>&lt;60</t>
  </si>
  <si>
    <t>&lt;80</t>
  </si>
  <si>
    <t>Row Total</t>
  </si>
  <si>
    <t>Col Total</t>
  </si>
  <si>
    <t>Expected</t>
  </si>
  <si>
    <t>x</t>
  </si>
  <si>
    <t>df</t>
  </si>
  <si>
    <t>cf</t>
  </si>
  <si>
    <t>Reject H0 - same distribution</t>
  </si>
  <si>
    <t>East</t>
  </si>
  <si>
    <t>Africa/Mid</t>
  </si>
  <si>
    <t>Time</t>
  </si>
  <si>
    <t>Nicholas Kamakya</t>
  </si>
  <si>
    <t>Sammy Kipketer</t>
  </si>
  <si>
    <t>Charles Munyeki</t>
  </si>
  <si>
    <t>John Yuda</t>
  </si>
  <si>
    <t>Tanzania</t>
  </si>
  <si>
    <t>Festus Langat</t>
  </si>
  <si>
    <t>MacDonald Ondara</t>
  </si>
  <si>
    <t>Dagne Alemu</t>
  </si>
  <si>
    <t>Valentine Orare</t>
  </si>
  <si>
    <t>Takashi Toyoda</t>
  </si>
  <si>
    <t>Steven Crane</t>
  </si>
  <si>
    <t>Crosby Freeman</t>
  </si>
  <si>
    <t>Patrick Tarpy</t>
  </si>
  <si>
    <t>Providence RI</t>
  </si>
  <si>
    <t>Robert Wade</t>
  </si>
  <si>
    <t>Souhei Wada</t>
  </si>
  <si>
    <t>Nathan Brigham</t>
  </si>
  <si>
    <t>Nathan Carlson</t>
  </si>
  <si>
    <t>Bart Burghuis</t>
  </si>
  <si>
    <t>Matthew Wagoner</t>
  </si>
  <si>
    <t>Michael Wardian</t>
  </si>
  <si>
    <t>Brian Baillie</t>
  </si>
  <si>
    <t>Jim Wahl</t>
  </si>
  <si>
    <t>Christopher Bain</t>
  </si>
  <si>
    <t>David McCollam</t>
  </si>
  <si>
    <t>Philippi WV</t>
  </si>
  <si>
    <t>Tom Williams</t>
  </si>
  <si>
    <t>Clete Willems</t>
  </si>
  <si>
    <t>Joe Lamonte</t>
  </si>
  <si>
    <t>Andre Laboy</t>
  </si>
  <si>
    <t>John Thornell</t>
  </si>
  <si>
    <t>Noah Zaring</t>
  </si>
  <si>
    <t>Andres Wright</t>
  </si>
  <si>
    <t>David Bernstein</t>
  </si>
  <si>
    <t>Matias Palavecino</t>
  </si>
  <si>
    <t>Jared Lowry</t>
  </si>
  <si>
    <t>Carlos Renjito</t>
  </si>
  <si>
    <t>Jesse Keith</t>
  </si>
  <si>
    <t>William Askey</t>
  </si>
  <si>
    <t>Nat Glackin</t>
  </si>
  <si>
    <t>Nick Gramsky</t>
  </si>
  <si>
    <t>Martin Lanz</t>
  </si>
  <si>
    <t>Jim Ansberry</t>
  </si>
  <si>
    <t>Long Island Cit NY</t>
  </si>
  <si>
    <t>Matt Lowe</t>
  </si>
  <si>
    <t>Robert Wolfe</t>
  </si>
  <si>
    <t>Eric Morrow</t>
  </si>
  <si>
    <t>Rob Gilbert</t>
  </si>
  <si>
    <t>Jeffrey Zickus</t>
  </si>
  <si>
    <t>Stephen Money</t>
  </si>
  <si>
    <t>Scott Munro</t>
  </si>
  <si>
    <t>Ian Blair</t>
  </si>
  <si>
    <t>Ken Delraso</t>
  </si>
  <si>
    <t>Blake Benke</t>
  </si>
  <si>
    <t>Robert Walker</t>
  </si>
  <si>
    <t>Alexander Sherwood</t>
  </si>
  <si>
    <t>Andrew Klemas</t>
  </si>
  <si>
    <t>Richard Joseph</t>
  </si>
  <si>
    <t>Katonah NY</t>
  </si>
  <si>
    <t>Espen Kateraas</t>
  </si>
  <si>
    <t>Chris Bachl</t>
  </si>
  <si>
    <t>Mark Breitenbach</t>
  </si>
  <si>
    <t>James Cardosi</t>
  </si>
  <si>
    <t>Drew Douglas Gaibler</t>
  </si>
  <si>
    <t>Seth Geoghegan</t>
  </si>
  <si>
    <t>Romain Mareuil</t>
  </si>
  <si>
    <t>Shawn Young</t>
  </si>
  <si>
    <t>Alex Hooke</t>
  </si>
  <si>
    <t>John Digiovanni</t>
  </si>
  <si>
    <t>George Lane</t>
  </si>
  <si>
    <t>Michael Elabarger</t>
  </si>
  <si>
    <t>Lucas Adin</t>
  </si>
  <si>
    <t>Nathan Timm</t>
  </si>
  <si>
    <t>Mongtomery Vill MD</t>
  </si>
  <si>
    <t>Peter Muntean</t>
  </si>
  <si>
    <t>Larry Taylor</t>
  </si>
  <si>
    <t>Fayetteville WV</t>
  </si>
  <si>
    <t>Michael Halstead</t>
  </si>
  <si>
    <t>Stone Ridge NY</t>
  </si>
  <si>
    <t>Alexander Paplomatas</t>
  </si>
  <si>
    <t>Tim Dunlap</t>
  </si>
  <si>
    <t>Andrew Yarbrough</t>
  </si>
  <si>
    <t>Aaron Rood</t>
  </si>
  <si>
    <t>Rocky River OH</t>
  </si>
  <si>
    <t>Landsdowne VA</t>
  </si>
  <si>
    <t>Terence Baptiste</t>
  </si>
  <si>
    <t>Matthew Rodjom</t>
  </si>
  <si>
    <t>Chad Loudon</t>
  </si>
  <si>
    <t>Stuart Schept</t>
  </si>
  <si>
    <t>Ben Pederson</t>
  </si>
  <si>
    <t>Andrew Sause</t>
  </si>
  <si>
    <t>Kenneth Zimmerman</t>
  </si>
  <si>
    <t>Ramaswamy Ramesh</t>
  </si>
  <si>
    <t>Kevin Grasmick</t>
  </si>
  <si>
    <t>Justin McCormick</t>
  </si>
  <si>
    <t>Pat Cunnane</t>
  </si>
  <si>
    <t>Keith Johnson</t>
  </si>
  <si>
    <t>William Kauffman</t>
  </si>
  <si>
    <t>Christopher Turk</t>
  </si>
  <si>
    <t>John Trunik</t>
  </si>
  <si>
    <t>Stephen Olenick</t>
  </si>
  <si>
    <t>Ronald Stephens</t>
  </si>
  <si>
    <t>Will Jacobi</t>
  </si>
  <si>
    <t>Matt Herzog</t>
  </si>
  <si>
    <t>William Deye</t>
  </si>
  <si>
    <t>Scott Bartucca</t>
  </si>
  <si>
    <t>Alexander Currie</t>
  </si>
  <si>
    <t>Peter Bittinger</t>
  </si>
  <si>
    <t>Philip Baetcke</t>
  </si>
  <si>
    <t>David Vogt</t>
  </si>
  <si>
    <t>Bill Gibbs</t>
  </si>
  <si>
    <t>Rakesh Singh</t>
  </si>
  <si>
    <t>Keith Olson</t>
  </si>
  <si>
    <t>Pacific Palisad CA</t>
  </si>
  <si>
    <t>Kevin Matuszak</t>
  </si>
  <si>
    <t>Joseph Hanle</t>
  </si>
  <si>
    <t>Eric Sonnenschein</t>
  </si>
  <si>
    <t>Matthew Thomas</t>
  </si>
  <si>
    <t>Robert Lee</t>
  </si>
  <si>
    <t>Timothy Frederick</t>
  </si>
  <si>
    <t>Jason Stayanovich</t>
  </si>
  <si>
    <t>Ryan Schmidt</t>
  </si>
  <si>
    <t>Myke Dunlavy</t>
  </si>
  <si>
    <t>Derek Bird</t>
  </si>
  <si>
    <t>Jack Morrison</t>
  </si>
  <si>
    <t>Fredricksburg VA</t>
  </si>
  <si>
    <t>Jeffrey Vetrano</t>
  </si>
  <si>
    <t>Dennis Coleman</t>
  </si>
  <si>
    <t>John Viggiano</t>
  </si>
  <si>
    <t>Steven Neugebauer</t>
  </si>
  <si>
    <t>Rising Sun MD</t>
  </si>
  <si>
    <t>Ken Riggsbee</t>
  </si>
  <si>
    <t>Drew Jensen</t>
  </si>
  <si>
    <t>Pierre Donahu</t>
  </si>
  <si>
    <t>Paul Pelletier</t>
  </si>
  <si>
    <t>Robert Legg</t>
  </si>
  <si>
    <t>David McCombs</t>
  </si>
  <si>
    <t>Jess Edison</t>
  </si>
  <si>
    <t>Rodolfo Luzio</t>
  </si>
  <si>
    <t>Chris Rhim</t>
  </si>
  <si>
    <t>Henry Gleisberg</t>
  </si>
  <si>
    <t>Matthew Thuesen</t>
  </si>
  <si>
    <t>Jim Brameyer</t>
  </si>
  <si>
    <t>Joshua Seidman</t>
  </si>
  <si>
    <t>Craig Sonnenschein</t>
  </si>
  <si>
    <t>Jack May</t>
  </si>
  <si>
    <t>Freeport ME</t>
  </si>
  <si>
    <t>Daniel Huck</t>
  </si>
  <si>
    <t>Apt 202 DC</t>
  </si>
  <si>
    <t>Chris Lombardi</t>
  </si>
  <si>
    <t>Gregory Lantier</t>
  </si>
  <si>
    <t>Brian Carlson</t>
  </si>
  <si>
    <t>Jamey Jeff</t>
  </si>
  <si>
    <t>Greg Vitali</t>
  </si>
  <si>
    <t>Charles Gund</t>
  </si>
  <si>
    <t>Falls Chuch VA</t>
  </si>
  <si>
    <t>Patrick Piper</t>
  </si>
  <si>
    <t>Rich Vinnacombe</t>
  </si>
  <si>
    <t>John Howard</t>
  </si>
  <si>
    <t>Gideon Donoho</t>
  </si>
  <si>
    <t>Bryan Moll</t>
  </si>
  <si>
    <t>Phil Mattingly</t>
  </si>
  <si>
    <t>Christopher O'Rourke</t>
  </si>
  <si>
    <t>Doug McDonald</t>
  </si>
  <si>
    <t>Peter Laanisto</t>
  </si>
  <si>
    <t>Thomas Burns</t>
  </si>
  <si>
    <t>Stephen Rothwell</t>
  </si>
  <si>
    <t>Harrington Park NJ</t>
  </si>
  <si>
    <t>Jordan Feld</t>
  </si>
  <si>
    <t>Ben Kittredge</t>
  </si>
  <si>
    <t>Paul Serra</t>
  </si>
  <si>
    <t>Christopher Szoch</t>
  </si>
  <si>
    <t>High Point NC</t>
  </si>
  <si>
    <t>George Behan</t>
  </si>
  <si>
    <t>Andre Heletsi</t>
  </si>
  <si>
    <t>Kenneth Bradley</t>
  </si>
  <si>
    <t>Alexis Marrero</t>
  </si>
  <si>
    <t>Paul Martin</t>
  </si>
  <si>
    <t>Derek Galatro</t>
  </si>
  <si>
    <t>Bob Ferry</t>
  </si>
  <si>
    <t>Stephen Hays</t>
  </si>
  <si>
    <t>Mark Leo</t>
  </si>
  <si>
    <t>Matthew Kasprzak</t>
  </si>
  <si>
    <t>Pat Breault</t>
  </si>
  <si>
    <t>Brian Hsia</t>
  </si>
  <si>
    <t>Daniel Obrien</t>
  </si>
  <si>
    <t>Gary Presuhn</t>
  </si>
  <si>
    <t>Kellen Hamill</t>
  </si>
  <si>
    <t>Maralapan NJ</t>
  </si>
  <si>
    <t>Scott Hall</t>
  </si>
  <si>
    <t>James Du Vernay</t>
  </si>
  <si>
    <t>Ryan Green</t>
  </si>
  <si>
    <t>Patrick Omalley</t>
  </si>
  <si>
    <t>Sean Henrickson</t>
  </si>
  <si>
    <t>Lou Cocker</t>
  </si>
  <si>
    <t>Michael Hissam</t>
  </si>
  <si>
    <t>Yang Xia</t>
  </si>
  <si>
    <t>Joshua Marcum</t>
  </si>
  <si>
    <t>Jim Ryan</t>
  </si>
  <si>
    <t>Sunnyside NY</t>
  </si>
  <si>
    <t>Raymond Frankewich</t>
  </si>
  <si>
    <t>David Ryan</t>
  </si>
  <si>
    <t>Nathan Miller</t>
  </si>
  <si>
    <t>Matt Klasen</t>
  </si>
  <si>
    <t>George Mount</t>
  </si>
  <si>
    <t>Daniel Oconnell</t>
  </si>
  <si>
    <t>Alex Viana</t>
  </si>
  <si>
    <t>Maurice Schroder</t>
  </si>
  <si>
    <t>Steve Lachance</t>
  </si>
  <si>
    <t>Ron Bodine</t>
  </si>
  <si>
    <t>Liberty MO</t>
  </si>
  <si>
    <t>Gary Byrnes</t>
  </si>
  <si>
    <t>Newburgh NY</t>
  </si>
  <si>
    <t>Eugene Clark</t>
  </si>
  <si>
    <t>Sergiy Yarmoshchuk</t>
  </si>
  <si>
    <t>Daniel Anderson</t>
  </si>
  <si>
    <t>Thomas Clowes</t>
  </si>
  <si>
    <t>Chris Short</t>
  </si>
  <si>
    <t>Chris Purcell</t>
  </si>
  <si>
    <t>Kingstowne VA</t>
  </si>
  <si>
    <t>Yasuo Oda</t>
  </si>
  <si>
    <t>Glenn Strebe</t>
  </si>
  <si>
    <t>Colorado Spring CO</t>
  </si>
  <si>
    <t>John Passalugo</t>
  </si>
  <si>
    <t>Stephen Cotter</t>
  </si>
  <si>
    <t>Bradford Brooks</t>
  </si>
  <si>
    <t>Benjamin Johannsen</t>
  </si>
  <si>
    <t>Jared Fish</t>
  </si>
  <si>
    <t>Mario Cefalo</t>
  </si>
  <si>
    <t>Samuel Newberger</t>
  </si>
  <si>
    <t>Geoffrey Brown</t>
  </si>
  <si>
    <t>Lance Crist</t>
  </si>
  <si>
    <t>Kenyon Erickson</t>
  </si>
  <si>
    <t>Walter Glenn</t>
  </si>
  <si>
    <t>Matthew Bartek</t>
  </si>
  <si>
    <t>Worcester MA</t>
  </si>
  <si>
    <t>Jesse Bump</t>
  </si>
  <si>
    <t>Robert Marino</t>
  </si>
  <si>
    <t>Brendan Burke</t>
  </si>
  <si>
    <t>Jim Catella</t>
  </si>
  <si>
    <t>Dennis Bodewits</t>
  </si>
  <si>
    <t>Drew Ryun</t>
  </si>
  <si>
    <t>Kevin Gillett</t>
  </si>
  <si>
    <t>Rich Joy</t>
  </si>
  <si>
    <t>Jason Goyanko</t>
  </si>
  <si>
    <t>Tyler Bronder</t>
  </si>
  <si>
    <t>Emmanuel Georges</t>
  </si>
  <si>
    <t>France</t>
  </si>
  <si>
    <t>Joe Glavan</t>
  </si>
  <si>
    <t>David Whitnah</t>
  </si>
  <si>
    <t>Karl Poonai</t>
  </si>
  <si>
    <t>Raymond Springsteen</t>
  </si>
  <si>
    <t>Keith Gilmore</t>
  </si>
  <si>
    <t>Peter Federico</t>
  </si>
  <si>
    <t>Jon Steckbeck</t>
  </si>
  <si>
    <t>Plalido Ordona</t>
  </si>
  <si>
    <t>Steven Schuler</t>
  </si>
  <si>
    <t>Steve Donovan</t>
  </si>
  <si>
    <t>John Rhodes</t>
  </si>
  <si>
    <t>Daniel Deguisto</t>
  </si>
  <si>
    <t>Thornwood NY</t>
  </si>
  <si>
    <t>Hardy Blanchard</t>
  </si>
  <si>
    <t>Michael Cannon</t>
  </si>
  <si>
    <t>Haig Colter</t>
  </si>
  <si>
    <t>Patrick Rowan</t>
  </si>
  <si>
    <t>Dave Grace</t>
  </si>
  <si>
    <t>Erik Beall</t>
  </si>
  <si>
    <t>John Puskar</t>
  </si>
  <si>
    <t>Stephen Phillips</t>
  </si>
  <si>
    <t>Swen Ericson</t>
  </si>
  <si>
    <t>Jeff Furr</t>
  </si>
  <si>
    <t>Tim Rice</t>
  </si>
  <si>
    <t>Matthew Prickett</t>
  </si>
  <si>
    <t>Jaimie Pease</t>
  </si>
  <si>
    <t>Mark Herzog</t>
  </si>
  <si>
    <t>Paul Bunting</t>
  </si>
  <si>
    <t>Tyler Hubbard</t>
  </si>
  <si>
    <t>Jared Thigpen</t>
  </si>
  <si>
    <t>John Terpinas</t>
  </si>
  <si>
    <t>Neil McLaughlin</t>
  </si>
  <si>
    <t>David Gaynor</t>
  </si>
  <si>
    <t>James Cooke</t>
  </si>
  <si>
    <t>Randy Mah</t>
  </si>
  <si>
    <t>John McMackin</t>
  </si>
  <si>
    <t>Peter Flood</t>
  </si>
  <si>
    <t>Tomas Danulevicius</t>
  </si>
  <si>
    <t>Mark Conover</t>
  </si>
  <si>
    <t>Marc Gittleman</t>
  </si>
  <si>
    <t>Graham O'Donoghue</t>
  </si>
  <si>
    <t>V. Lai</t>
  </si>
  <si>
    <t>Sean Malone</t>
  </si>
  <si>
    <t>Christian McMurray</t>
  </si>
  <si>
    <t>David Parkinson</t>
  </si>
  <si>
    <t>Lakewood OH</t>
  </si>
  <si>
    <t>Peter Sunden</t>
  </si>
  <si>
    <t>Alexander Iannaccone</t>
  </si>
  <si>
    <t>Brendan Lill</t>
  </si>
  <si>
    <t>Stephen Arthur-Wong</t>
  </si>
  <si>
    <t>Bret Edwards</t>
  </si>
  <si>
    <t>Bradley Wedemeyer</t>
  </si>
  <si>
    <t>Scott Worthingon</t>
  </si>
  <si>
    <t>S Jason Baletsa</t>
  </si>
  <si>
    <t>Jeremy Litchfield</t>
  </si>
  <si>
    <t>Adam Bennett</t>
  </si>
  <si>
    <t>Peter Rodenbaugh</t>
  </si>
  <si>
    <t>Michael Zubrow</t>
  </si>
  <si>
    <t>Thomas Harjes</t>
  </si>
  <si>
    <t>Seth Kennard</t>
  </si>
  <si>
    <t>Bryan Bailey</t>
  </si>
  <si>
    <t>Nish Pandya</t>
  </si>
  <si>
    <t>Solomon Ibanez</t>
  </si>
  <si>
    <t>Larry Washington</t>
  </si>
  <si>
    <t>Gabriel Maser</t>
  </si>
  <si>
    <t>Harrison Doh</t>
  </si>
  <si>
    <t>Jim Sumner</t>
  </si>
  <si>
    <t>David Luecke</t>
  </si>
  <si>
    <t>Jaeden Traum</t>
  </si>
  <si>
    <t>Geoff Grummon</t>
  </si>
  <si>
    <t>Wendall Brown</t>
  </si>
  <si>
    <t>District Height MD</t>
  </si>
  <si>
    <t>Tommy Olsen</t>
  </si>
  <si>
    <t>Timothy Sheppard</t>
  </si>
  <si>
    <t>Mark Wolff</t>
  </si>
  <si>
    <t>Bill Merz</t>
  </si>
  <si>
    <t>Gary Sultan</t>
  </si>
  <si>
    <t>Scott McAnally</t>
  </si>
  <si>
    <t>Neil Duren</t>
  </si>
  <si>
    <t>Denis Cook</t>
  </si>
  <si>
    <t>Stephen South</t>
  </si>
  <si>
    <t>Vasan Neovakul</t>
  </si>
  <si>
    <t>Brendan Boundy</t>
  </si>
  <si>
    <t>James Smirnoff</t>
  </si>
  <si>
    <t>Nick Schweizer</t>
  </si>
  <si>
    <t>Brian McLenigan</t>
  </si>
  <si>
    <t>Mark Romiti</t>
  </si>
  <si>
    <t>Sean Kirschner</t>
  </si>
  <si>
    <t>Joseph Nemeth</t>
  </si>
  <si>
    <t>Gage Short</t>
  </si>
  <si>
    <t>Matt Whitfield</t>
  </si>
  <si>
    <t>Michael McLenigan</t>
  </si>
  <si>
    <t>Eric Myser</t>
  </si>
  <si>
    <t>Thomas McGean</t>
  </si>
  <si>
    <t>Bishopville MD</t>
  </si>
  <si>
    <t>Steven Johnson</t>
  </si>
  <si>
    <t>Sean Wallace</t>
  </si>
  <si>
    <t>Brian Watson</t>
  </si>
  <si>
    <t>Brian O'Neill</t>
  </si>
  <si>
    <t>Tim Meehan</t>
  </si>
  <si>
    <t>M. Tyler Gruszewski</t>
  </si>
  <si>
    <t>Mark Rivetti</t>
  </si>
  <si>
    <t>George Roach</t>
  </si>
  <si>
    <t>Kamron Fazel</t>
  </si>
  <si>
    <t>Craig Royal</t>
  </si>
  <si>
    <t>Brett Myers</t>
  </si>
  <si>
    <t>Michael Sakata</t>
  </si>
  <si>
    <t>David Pflugfelder</t>
  </si>
  <si>
    <t>Michael Zerbo</t>
  </si>
  <si>
    <t>Matthew Greynolds</t>
  </si>
  <si>
    <t>Kyle Offenbacher</t>
  </si>
  <si>
    <t>Orlando Darden Jr</t>
  </si>
  <si>
    <t>Ryan McCauley</t>
  </si>
  <si>
    <t>Michael Gazaleh</t>
  </si>
  <si>
    <t>Jeff Rodgers</t>
  </si>
  <si>
    <t>Richard Seitz</t>
  </si>
  <si>
    <t>Manny Cordero</t>
  </si>
  <si>
    <t>Daniel Floyd</t>
  </si>
  <si>
    <t>Joseph Goyette</t>
  </si>
  <si>
    <t>Stephan Dobson</t>
  </si>
  <si>
    <t>Benjamin Feinberg</t>
  </si>
  <si>
    <t>Gabe Tabak</t>
  </si>
  <si>
    <t>Matthew Herrera</t>
  </si>
  <si>
    <t>Robert Pasqual</t>
  </si>
  <si>
    <t>Robert Aby</t>
  </si>
  <si>
    <t>Worthington MN</t>
  </si>
  <si>
    <t>Ambrose Dieringer</t>
  </si>
  <si>
    <t>Alan Kackmeister</t>
  </si>
  <si>
    <t>Patrick McDermott</t>
  </si>
  <si>
    <t>Jonathan Strong</t>
  </si>
  <si>
    <t>Constantine Demetracop</t>
  </si>
  <si>
    <t>Bill Bernier</t>
  </si>
  <si>
    <t>Marchal Magee</t>
  </si>
  <si>
    <t>Shalimar FL</t>
  </si>
  <si>
    <t>Tim Arnade</t>
  </si>
  <si>
    <t>Trevor Myers</t>
  </si>
  <si>
    <t>Deric Park</t>
  </si>
  <si>
    <t>Kyle Rosendale</t>
  </si>
  <si>
    <t>Scott Phin</t>
  </si>
  <si>
    <t>Brain Torre</t>
  </si>
  <si>
    <t>Gregory Miller</t>
  </si>
  <si>
    <t>Kurt Rakouskas</t>
  </si>
  <si>
    <t>Terry Eickel</t>
  </si>
  <si>
    <t>Michael Paisner</t>
  </si>
  <si>
    <t>Chris Geary</t>
  </si>
  <si>
    <t>Chris Lyons</t>
  </si>
  <si>
    <t>Steve Farrah</t>
  </si>
  <si>
    <t>Neil Thomas</t>
  </si>
  <si>
    <t>Mitchell Brew</t>
  </si>
  <si>
    <t>Frank Pagliaro</t>
  </si>
  <si>
    <t>Kevin Leary</t>
  </si>
  <si>
    <t>Ian Lienert</t>
  </si>
  <si>
    <t>Phil Cottrell</t>
  </si>
  <si>
    <t>Newport NC</t>
  </si>
  <si>
    <t>Matthew Norris</t>
  </si>
  <si>
    <t>Dan Laredo</t>
  </si>
  <si>
    <t>Adam Gordon</t>
  </si>
  <si>
    <t>Michael Cohen</t>
  </si>
  <si>
    <t>William Cobbett</t>
  </si>
  <si>
    <t>Rob Dehart</t>
  </si>
  <si>
    <t>George Montgomery</t>
  </si>
  <si>
    <t>Gene Yoshida</t>
  </si>
  <si>
    <t>Jason Sandoval</t>
  </si>
  <si>
    <t>Joseph Herlica</t>
  </si>
  <si>
    <t>John Rauber</t>
  </si>
  <si>
    <t>John Bean</t>
  </si>
  <si>
    <t>Travis Ruch</t>
  </si>
  <si>
    <t>Steve Kelley</t>
  </si>
  <si>
    <t>Travis Matheson</t>
  </si>
  <si>
    <t>David Degennaro</t>
  </si>
  <si>
    <t>Alexei Silverman</t>
  </si>
  <si>
    <t>Jarrett Chapin</t>
  </si>
  <si>
    <t>John Millea</t>
  </si>
  <si>
    <t>Harmony PA</t>
  </si>
  <si>
    <t>Sam Stefanki</t>
  </si>
  <si>
    <t>James Matthews</t>
  </si>
  <si>
    <t>Sperryville VA</t>
  </si>
  <si>
    <t>Jeremy Rader</t>
  </si>
  <si>
    <t>Keith Peterson</t>
  </si>
  <si>
    <t>Carl Zawistoski</t>
  </si>
  <si>
    <t>Hunt Kinkead</t>
  </si>
  <si>
    <t>Ted McCann</t>
  </si>
  <si>
    <t>Jonah Davenport</t>
  </si>
  <si>
    <t>Justin Thibeault</t>
  </si>
  <si>
    <t>Tommy Kinstle</t>
  </si>
  <si>
    <t>John Archer</t>
  </si>
  <si>
    <t>Larkin Young</t>
  </si>
  <si>
    <t>Ernest Mossiah</t>
  </si>
  <si>
    <t>Dale Learn</t>
  </si>
  <si>
    <t>Kevin Vanino</t>
  </si>
  <si>
    <t>Matthew Noyes</t>
  </si>
  <si>
    <t>Bill Van Den Brandt</t>
  </si>
  <si>
    <t>Appleton WI</t>
  </si>
  <si>
    <t>Larry Stilgenbauer</t>
  </si>
  <si>
    <t>William Dubois</t>
  </si>
  <si>
    <t>David Del Vecchio</t>
  </si>
  <si>
    <t>Rich Harfst</t>
  </si>
  <si>
    <t>Millsboro DE</t>
  </si>
  <si>
    <t>Eric Hill</t>
  </si>
  <si>
    <t>Cole Ashcraft</t>
  </si>
  <si>
    <t>Kevin Oliver</t>
  </si>
  <si>
    <t>Montgomery Vill MD</t>
  </si>
  <si>
    <t>Y.A Brownson</t>
  </si>
  <si>
    <t>Robert Scheibel</t>
  </si>
  <si>
    <t>Charlie Palen</t>
  </si>
  <si>
    <t>Jeffrey McCartney</t>
  </si>
  <si>
    <t>David Ebert</t>
  </si>
  <si>
    <t>Elizabeth City NC</t>
  </si>
  <si>
    <t>Temesgen Habtemariam</t>
  </si>
  <si>
    <t>David Lloyd</t>
  </si>
  <si>
    <t>John Atkins</t>
  </si>
  <si>
    <t>Terence McKnight</t>
  </si>
  <si>
    <t>Bill Susa</t>
  </si>
  <si>
    <t>Burkittsville MD</t>
  </si>
  <si>
    <t>Peter McCarthy</t>
  </si>
  <si>
    <t>Brian Mount</t>
  </si>
  <si>
    <t>Alexander Strehl</t>
  </si>
  <si>
    <t>Fidel Jaramillo</t>
  </si>
  <si>
    <t>Chris Patterson</t>
  </si>
  <si>
    <t>Linn Desaulniers</t>
  </si>
  <si>
    <t>Rich Mendelowitz</t>
  </si>
  <si>
    <t>Matthew Amato</t>
  </si>
  <si>
    <t>Clyde Delong</t>
  </si>
  <si>
    <t>Jared Winick</t>
  </si>
  <si>
    <t>Mike Lahey</t>
  </si>
  <si>
    <t>Daniel Smith</t>
  </si>
  <si>
    <t>Thurman Reynolds</t>
  </si>
  <si>
    <t>Dustin Chapman</t>
  </si>
  <si>
    <t>Edgewood MD</t>
  </si>
  <si>
    <t>David Sherzer</t>
  </si>
  <si>
    <t>John Kendra</t>
  </si>
  <si>
    <t>Daniel Kirkpatrick</t>
  </si>
  <si>
    <t>S Mark Courtney</t>
  </si>
  <si>
    <t>Grove City PA</t>
  </si>
  <si>
    <t>Charlie Carroll</t>
  </si>
  <si>
    <t>Laddie Hunter</t>
  </si>
  <si>
    <t>Casey Beard</t>
  </si>
  <si>
    <t>Roger Colaizzi</t>
  </si>
  <si>
    <t>Ed Hood</t>
  </si>
  <si>
    <t>Felton DE</t>
  </si>
  <si>
    <t>Randy Armijo</t>
  </si>
  <si>
    <t>John Schmidt</t>
  </si>
  <si>
    <t>Lane Wimberly</t>
  </si>
  <si>
    <t>Anthony Decrappeo</t>
  </si>
  <si>
    <t>Brian Hain</t>
  </si>
  <si>
    <t>James Rohm</t>
  </si>
  <si>
    <t>Michael Froelke</t>
  </si>
  <si>
    <t>Peter Wordell</t>
  </si>
  <si>
    <t>Apo  Ae MD</t>
  </si>
  <si>
    <t>David Weigert</t>
  </si>
  <si>
    <t>Giovanni Kotorly</t>
  </si>
  <si>
    <t>Bo Bloomer</t>
  </si>
  <si>
    <t>Lou King</t>
  </si>
  <si>
    <t>Jim Doll</t>
  </si>
  <si>
    <t>Eric Oberefell</t>
  </si>
  <si>
    <t>Paul Selby</t>
  </si>
  <si>
    <t>Leonard Aguilar</t>
  </si>
  <si>
    <t>Kevin Lyles</t>
  </si>
  <si>
    <t>John Woolf</t>
  </si>
  <si>
    <t>Jason Sonnenschein</t>
  </si>
  <si>
    <t>James Champ</t>
  </si>
  <si>
    <t>Kevin Simonds</t>
  </si>
  <si>
    <t>Steve Royster</t>
  </si>
  <si>
    <t>Harlow Voorhees</t>
  </si>
  <si>
    <t>Jeffrey Zwit</t>
  </si>
  <si>
    <t>Stephen Lauria</t>
  </si>
  <si>
    <t>John Barber</t>
  </si>
  <si>
    <t>Ray Cobb</t>
  </si>
  <si>
    <t>Sean Hurney</t>
  </si>
  <si>
    <t>Michael Mills</t>
  </si>
  <si>
    <t>Michael Heifetz</t>
  </si>
  <si>
    <t>Nicholas Lovegrove</t>
  </si>
  <si>
    <t>Mark Coleman</t>
  </si>
  <si>
    <t>Gig Harbor WA</t>
  </si>
  <si>
    <t>John Sonntag</t>
  </si>
  <si>
    <t>Paul Orme-Smith</t>
  </si>
  <si>
    <t>Brian Kosiorowski</t>
  </si>
  <si>
    <t>William Wright</t>
  </si>
  <si>
    <t>Jeffrey Noone</t>
  </si>
  <si>
    <t>Stephen Sugg</t>
  </si>
  <si>
    <t>Mark Soldavini</t>
  </si>
  <si>
    <t>Nathan Olson</t>
  </si>
  <si>
    <t>Monte Hawkins</t>
  </si>
  <si>
    <t>Matthew Klimow</t>
  </si>
  <si>
    <t>Brian Banks</t>
  </si>
  <si>
    <t>Lenexa KS</t>
  </si>
  <si>
    <t>Jim Brownrigg</t>
  </si>
  <si>
    <t>Paul Burnside</t>
  </si>
  <si>
    <t>Upperco MD</t>
  </si>
  <si>
    <t>Jason Tama</t>
  </si>
  <si>
    <t>Barry Walker</t>
  </si>
  <si>
    <t>Matthew Rerecich</t>
  </si>
  <si>
    <t>Addley Saimbert</t>
  </si>
  <si>
    <t>Tim McEnery</t>
  </si>
  <si>
    <t>Scott Gall</t>
  </si>
  <si>
    <t>Lester Forgit</t>
  </si>
  <si>
    <t>Coleman Feeney</t>
  </si>
  <si>
    <t>David Lank</t>
  </si>
  <si>
    <t>Toby Cavallari</t>
  </si>
  <si>
    <t>Matthew Kitchie</t>
  </si>
  <si>
    <t>Farmville VA</t>
  </si>
  <si>
    <t>Joe Barton</t>
  </si>
  <si>
    <t>Gregory Leo</t>
  </si>
  <si>
    <t>Ben Duke</t>
  </si>
  <si>
    <t>Joseph Bencivenga</t>
  </si>
  <si>
    <t>Alan Weintraub</t>
  </si>
  <si>
    <t>Mark Markowski</t>
  </si>
  <si>
    <t>Michael Joyal</t>
  </si>
  <si>
    <t>Ewart De Visser</t>
  </si>
  <si>
    <t>Joshua Evans</t>
  </si>
  <si>
    <t>Clint Wallace</t>
  </si>
  <si>
    <t>Emery Lee</t>
  </si>
  <si>
    <t>James Hurd</t>
  </si>
  <si>
    <t>Scott Buttrick</t>
  </si>
  <si>
    <t>Dan Vanbelleghem</t>
  </si>
  <si>
    <t>David Hochberg</t>
  </si>
  <si>
    <t>Elson Nash</t>
  </si>
  <si>
    <t>Brad Weikel</t>
  </si>
  <si>
    <t>Leechburg PA</t>
  </si>
  <si>
    <t>Ralf Haefner</t>
  </si>
  <si>
    <t>Robert Miller</t>
  </si>
  <si>
    <t>David Van Dam</t>
  </si>
  <si>
    <t>La Jolla CA</t>
  </si>
  <si>
    <t>Peter Davies</t>
  </si>
  <si>
    <t>Nicholas Rosenbach</t>
  </si>
  <si>
    <t>Joshua Harper</t>
  </si>
  <si>
    <t>Tanner Callender</t>
  </si>
  <si>
    <t>Will Hinckley</t>
  </si>
  <si>
    <t>James Gillcrist</t>
  </si>
  <si>
    <t>Jed Frei</t>
  </si>
  <si>
    <t>Gregory Edwards</t>
  </si>
  <si>
    <t>Ari Levin</t>
  </si>
  <si>
    <t>Patrick Fuller</t>
  </si>
  <si>
    <t>Alvaro De La Cueva</t>
  </si>
  <si>
    <t>Andrew Mullins</t>
  </si>
  <si>
    <t>Andy Boettcher</t>
  </si>
  <si>
    <t>William Wren</t>
  </si>
  <si>
    <t>Andy Christie</t>
  </si>
  <si>
    <t>Michael McCullough</t>
  </si>
  <si>
    <t>Spencerport NY</t>
  </si>
  <si>
    <t>James Sievert</t>
  </si>
  <si>
    <t>David Skillman</t>
  </si>
  <si>
    <t>Cary Bland</t>
  </si>
  <si>
    <t>Jeff Kaelin</t>
  </si>
  <si>
    <t>Tom Howard</t>
  </si>
  <si>
    <t>Peter Feret</t>
  </si>
  <si>
    <t>Stephen Render</t>
  </si>
  <si>
    <t>Joe Giunta</t>
  </si>
  <si>
    <t>Michael Renz</t>
  </si>
  <si>
    <t>Howard Robertson</t>
  </si>
  <si>
    <t>James Koski</t>
  </si>
  <si>
    <t>Darin Slade</t>
  </si>
  <si>
    <t>Scott MacKey</t>
  </si>
  <si>
    <t>Robert Bourgeois</t>
  </si>
  <si>
    <t>Thomas Kline</t>
  </si>
  <si>
    <t>Steven Houck</t>
  </si>
  <si>
    <t>Tom Conboy</t>
  </si>
  <si>
    <t>Gregor Gentschev</t>
  </si>
  <si>
    <t>Louis Corbett</t>
  </si>
  <si>
    <t>Jon Murphy</t>
  </si>
  <si>
    <t>Timothy Soltren</t>
  </si>
  <si>
    <t>Brad Palchinsky</t>
  </si>
  <si>
    <t>Justin Hattan</t>
  </si>
  <si>
    <t>Chris Peyman</t>
  </si>
  <si>
    <t>Derek Brockbank</t>
  </si>
  <si>
    <t>Ryan Duffy</t>
  </si>
  <si>
    <t>Michael Sasso</t>
  </si>
  <si>
    <t>Steve Chun</t>
  </si>
  <si>
    <t>Mark McGunagle</t>
  </si>
  <si>
    <t>Douglas Sumerfield</t>
  </si>
  <si>
    <t>Thomas Shinners</t>
  </si>
  <si>
    <t>Glen Camara</t>
  </si>
  <si>
    <t>Stevensville MD</t>
  </si>
  <si>
    <t>Ilhan Birgin</t>
  </si>
  <si>
    <t>Mark Freeman</t>
  </si>
  <si>
    <t>Anthony Cella</t>
  </si>
  <si>
    <t>Jerry Marino</t>
  </si>
  <si>
    <t>Christopher Meyers</t>
  </si>
  <si>
    <t>Carter Cornick</t>
  </si>
  <si>
    <t>Mark Resciniti</t>
  </si>
  <si>
    <t>Rene Gonzalez</t>
  </si>
  <si>
    <t>Ethan Siegel</t>
  </si>
  <si>
    <t>Marcelo Flores</t>
  </si>
  <si>
    <t>Labrie Joseph</t>
  </si>
  <si>
    <t>Steve Varnum</t>
  </si>
  <si>
    <t>Ronald Varnum</t>
  </si>
  <si>
    <t>Haddon Township NJ</t>
  </si>
  <si>
    <t>Paul Ralyea</t>
  </si>
  <si>
    <t>Norm Hirschy</t>
  </si>
  <si>
    <t>Nicholas McMurdy</t>
  </si>
  <si>
    <t>Greg Sherwood</t>
  </si>
  <si>
    <t>Denver NC</t>
  </si>
  <si>
    <t>James Hathaway</t>
  </si>
  <si>
    <t>Watertown NY</t>
  </si>
  <si>
    <t>Douglas Pardue</t>
  </si>
  <si>
    <t>Timothy McIlwain</t>
  </si>
  <si>
    <t>Joseph Sontgerath</t>
  </si>
  <si>
    <t>Mark Ellis</t>
  </si>
  <si>
    <t>Trenton NJ</t>
  </si>
  <si>
    <t>Mark Ein</t>
  </si>
  <si>
    <t>Benjamin Bograd</t>
  </si>
  <si>
    <t>Tad Asbury</t>
  </si>
  <si>
    <t>Paul Crum Jr</t>
  </si>
  <si>
    <t>Andrew Kates</t>
  </si>
  <si>
    <t>Mark Nesfeder</t>
  </si>
  <si>
    <t>Rick Loughery</t>
  </si>
  <si>
    <t>Tom Rende</t>
  </si>
  <si>
    <t>Steve Charles</t>
  </si>
  <si>
    <t>Brian Egan</t>
  </si>
  <si>
    <t>Walter Chubrick Jr</t>
  </si>
  <si>
    <t>William Booher</t>
  </si>
  <si>
    <t>Patrick Transue</t>
  </si>
  <si>
    <t>Michael Drzewucki</t>
  </si>
  <si>
    <t>Thomas George</t>
  </si>
  <si>
    <t>Todd Fritz</t>
  </si>
  <si>
    <t>Dave Schurz</t>
  </si>
  <si>
    <t>Curt Smith</t>
  </si>
  <si>
    <t>Mel Stockwell</t>
  </si>
  <si>
    <t>Read Porter</t>
  </si>
  <si>
    <t>Richard Mitchell</t>
  </si>
  <si>
    <t>Michael O'Hare</t>
  </si>
  <si>
    <t>Timothy Potter</t>
  </si>
  <si>
    <t>Alan Mlynek</t>
  </si>
  <si>
    <t>Gary Jenkins</t>
  </si>
  <si>
    <t>Paul Appleby</t>
  </si>
  <si>
    <t>Devin Oneil</t>
  </si>
  <si>
    <t>Kenneth Kim</t>
  </si>
  <si>
    <t>Dennis Tate</t>
  </si>
  <si>
    <t>Upper Darby PA</t>
  </si>
  <si>
    <t>Richard Monheim</t>
  </si>
  <si>
    <t>Pittsburg PA</t>
  </si>
  <si>
    <t>Jorge Costero</t>
  </si>
  <si>
    <t>Tom Hardart</t>
  </si>
  <si>
    <t>Rick Wolfe</t>
  </si>
  <si>
    <t>San Luis Obispo CA</t>
  </si>
  <si>
    <t>Robert Kite</t>
  </si>
  <si>
    <t>Terrence Bayly</t>
  </si>
  <si>
    <t>Gregory Jablonski</t>
  </si>
  <si>
    <t>Ben Webster</t>
  </si>
  <si>
    <t>Daryl Schaffer</t>
  </si>
  <si>
    <t>Jack Chadwick</t>
  </si>
  <si>
    <t>Donald Derrenbacher Jr</t>
  </si>
  <si>
    <t>John Turner</t>
  </si>
  <si>
    <t>Canton GA</t>
  </si>
  <si>
    <t>Peter Sloan</t>
  </si>
  <si>
    <t>Steven Witt</t>
  </si>
  <si>
    <t>Keith Smith</t>
  </si>
  <si>
    <t>Christopher Guthrie</t>
  </si>
  <si>
    <t>Ashok Srihari</t>
  </si>
  <si>
    <t>Christopher Richards</t>
  </si>
  <si>
    <t>Bill Katz</t>
  </si>
  <si>
    <t>Patrick Hilbert</t>
  </si>
  <si>
    <t>Robert Selin-Williams</t>
  </si>
  <si>
    <t>Trevor Gross</t>
  </si>
  <si>
    <t>Wes Epton</t>
  </si>
  <si>
    <t>John Slefinger</t>
  </si>
  <si>
    <t>Oliver Pierson</t>
  </si>
  <si>
    <t>Thomas Dowd</t>
  </si>
  <si>
    <t>Joseph Dooley</t>
  </si>
  <si>
    <t>Robert Angevine</t>
  </si>
  <si>
    <t>Derek Benke</t>
  </si>
  <si>
    <t>Michael Shepard</t>
  </si>
  <si>
    <t>Bloomsburg PA</t>
  </si>
  <si>
    <t>Daniel Simonds</t>
  </si>
  <si>
    <t>Justin Winquist</t>
  </si>
  <si>
    <t>Johann Sabbath</t>
  </si>
  <si>
    <t>Jesse Kortuem</t>
  </si>
  <si>
    <t>Alejandro Garcia</t>
  </si>
  <si>
    <t>Beau Walker</t>
  </si>
  <si>
    <t>John Hoeppner</t>
  </si>
  <si>
    <t>Eric Goetz</t>
  </si>
  <si>
    <t>Jim Meeks</t>
  </si>
  <si>
    <t>Paul Trommelen</t>
  </si>
  <si>
    <t>Phoenixville PA</t>
  </si>
  <si>
    <t>David Niersbach</t>
  </si>
  <si>
    <t>Richard Richard</t>
  </si>
  <si>
    <t>Jim Lockard</t>
  </si>
  <si>
    <t>Thomas Foley</t>
  </si>
  <si>
    <t>Michael Behr</t>
  </si>
  <si>
    <t>Adam Evans</t>
  </si>
  <si>
    <t>John Nilles</t>
  </si>
  <si>
    <t>Ben Bachrach</t>
  </si>
  <si>
    <t>Wilmon Hartman</t>
  </si>
  <si>
    <t>Timothy Chesser</t>
  </si>
  <si>
    <t>Lars Wensel</t>
  </si>
  <si>
    <t>Neal Zagone</t>
  </si>
  <si>
    <t>Jason Roberson</t>
  </si>
  <si>
    <t>Scott Dilling</t>
  </si>
  <si>
    <t>Michael Mannina</t>
  </si>
  <si>
    <t>Al Campos</t>
  </si>
  <si>
    <t>William Jamieson</t>
  </si>
  <si>
    <t>Robbie Brooks</t>
  </si>
  <si>
    <t>William Madden</t>
  </si>
  <si>
    <t>Trevor Wissink-Adams</t>
  </si>
  <si>
    <t>Andy Blake-Haskins</t>
  </si>
  <si>
    <t>Steven Decaluwe`</t>
  </si>
  <si>
    <t>Jerod Markley</t>
  </si>
  <si>
    <t>Jonathan Lok</t>
  </si>
  <si>
    <t>James John</t>
  </si>
  <si>
    <t>Cyril Clerici</t>
  </si>
  <si>
    <t>James Meersman</t>
  </si>
  <si>
    <t>Russell Evans</t>
  </si>
  <si>
    <t>Mike Sodo</t>
  </si>
  <si>
    <t>Charles Eisner</t>
  </si>
  <si>
    <t>Kevin Sweeney</t>
  </si>
  <si>
    <t>Toby Cole</t>
  </si>
  <si>
    <t>Clyd Taylor</t>
  </si>
  <si>
    <t>Thomas Leahy</t>
  </si>
  <si>
    <t>Joe Nater</t>
  </si>
  <si>
    <t>Greenville SC</t>
  </si>
  <si>
    <t>Peter Doolan</t>
  </si>
  <si>
    <t>Ryan King</t>
  </si>
  <si>
    <t>Jeremy Hofmann</t>
  </si>
  <si>
    <t>Princeton Jct NJ</t>
  </si>
  <si>
    <t>Wells Crandall</t>
  </si>
  <si>
    <t>Michael Cooke</t>
  </si>
  <si>
    <t>Brian Ruberry</t>
  </si>
  <si>
    <t>Keith Thomas</t>
  </si>
  <si>
    <t>Luke Cabon</t>
  </si>
  <si>
    <t>Mark Chaney</t>
  </si>
  <si>
    <t>Tom Kniffen</t>
  </si>
  <si>
    <t>Paul Headland</t>
  </si>
  <si>
    <t>Tom Boeke</t>
  </si>
  <si>
    <t>Samuel Zbogar</t>
  </si>
  <si>
    <t>Michael Kosnar</t>
  </si>
  <si>
    <t>Erik Olsen</t>
  </si>
  <si>
    <t>Waltham MA</t>
  </si>
  <si>
    <t>Silver  Spring MD</t>
  </si>
  <si>
    <t>Justin Maierhofer</t>
  </si>
  <si>
    <t>Rob Fisher</t>
  </si>
  <si>
    <t>Joseph Kim</t>
  </si>
  <si>
    <t>Erik Wilkins</t>
  </si>
  <si>
    <t>Richard Quickfall</t>
  </si>
  <si>
    <t>Jeffrey Ball</t>
  </si>
  <si>
    <t>Craig Helmrich</t>
  </si>
  <si>
    <t>Guilford CT</t>
  </si>
  <si>
    <t>B Shane Lambert</t>
  </si>
  <si>
    <t>Thomas Ceremuga</t>
  </si>
  <si>
    <t>Garden Ridge TX</t>
  </si>
  <si>
    <t>James Gale</t>
  </si>
  <si>
    <t>Ti Hays</t>
  </si>
  <si>
    <t>Kai Kaiser</t>
  </si>
  <si>
    <t>Il June Lee</t>
  </si>
  <si>
    <t>Daniel Sullivan</t>
  </si>
  <si>
    <t>Timothy McQuade</t>
  </si>
  <si>
    <t>John Weldin</t>
  </si>
  <si>
    <t>Dennis Deitch</t>
  </si>
  <si>
    <t>Blaine Copenheaver Jr</t>
  </si>
  <si>
    <t>Jeremiah McEnerney</t>
  </si>
  <si>
    <t>Jeff Haley</t>
  </si>
  <si>
    <t>Kevin N Morrow</t>
  </si>
  <si>
    <t>Aaron Franklin</t>
  </si>
  <si>
    <t>Benjamin Van Horne</t>
  </si>
  <si>
    <t>Matthew Milikowsky</t>
  </si>
  <si>
    <t>Josh Lawrence</t>
  </si>
  <si>
    <t>Erich Strassner</t>
  </si>
  <si>
    <t>Chauncey Goss</t>
  </si>
  <si>
    <t>Frederick Dolan</t>
  </si>
  <si>
    <t>Jeffery Kline</t>
  </si>
  <si>
    <t>Brandon Barthelmeh</t>
  </si>
  <si>
    <t>Philip Nickles</t>
  </si>
  <si>
    <t>Mike Orsini</t>
  </si>
  <si>
    <t>Joshua Allen</t>
  </si>
  <si>
    <t>James McGoldrick</t>
  </si>
  <si>
    <t>Belmar NJ</t>
  </si>
  <si>
    <t>Ryan Lagola</t>
  </si>
  <si>
    <t>Kyle Norman</t>
  </si>
  <si>
    <t>Justin Golart</t>
  </si>
  <si>
    <t>Chris Kerns</t>
  </si>
  <si>
    <t>Daniel Hebda</t>
  </si>
  <si>
    <t>Matthew Leopard</t>
  </si>
  <si>
    <t>Vikram Gowda</t>
  </si>
  <si>
    <t>James Meister</t>
  </si>
  <si>
    <t>Rob Regan</t>
  </si>
  <si>
    <t>Bashir Ali</t>
  </si>
  <si>
    <t>Phillip Williamson</t>
  </si>
  <si>
    <t>Eric Bray</t>
  </si>
  <si>
    <t>Scott Frein</t>
  </si>
  <si>
    <t>Travis Fisher</t>
  </si>
  <si>
    <t>Patrick Gay</t>
  </si>
  <si>
    <t>Timothy Oneil</t>
  </si>
  <si>
    <t>Jeff Burnside</t>
  </si>
  <si>
    <t>Thaddeus Hush</t>
  </si>
  <si>
    <t>Michael Orton</t>
  </si>
  <si>
    <t>Clifton Baker</t>
  </si>
  <si>
    <t>Adrianc Cox</t>
  </si>
  <si>
    <t>Winn Gaynor</t>
  </si>
  <si>
    <t>Scott Hunt</t>
  </si>
  <si>
    <t>Joaquin Perez</t>
  </si>
  <si>
    <t>Michael Robbins</t>
  </si>
  <si>
    <t>Peter Lohman</t>
  </si>
  <si>
    <t>Andrew Strauss</t>
  </si>
  <si>
    <t>Elk Grove Villa IL</t>
  </si>
  <si>
    <t>Paul Farnan</t>
  </si>
  <si>
    <t>Matthew Moakler</t>
  </si>
  <si>
    <t>Matthew Barton</t>
  </si>
  <si>
    <t>Edwin Stauffer</t>
  </si>
  <si>
    <t>Ephrata PA</t>
  </si>
  <si>
    <t>Robert High</t>
  </si>
  <si>
    <t>Kevin Rohm</t>
  </si>
  <si>
    <t>Bryn Jafri</t>
  </si>
  <si>
    <t>Walter Brown</t>
  </si>
  <si>
    <t>Shawn Clark</t>
  </si>
  <si>
    <t>Adam Ross</t>
  </si>
  <si>
    <t>Paul Wilder</t>
  </si>
  <si>
    <t>Dustin Harmeyer</t>
  </si>
  <si>
    <t>Charlie Evans</t>
  </si>
  <si>
    <t>Dan Olexio</t>
  </si>
  <si>
    <t>Curtis Senft</t>
  </si>
  <si>
    <t>Hector Uranga</t>
  </si>
  <si>
    <t>Christopher Covalt</t>
  </si>
  <si>
    <t>Jonathan Armah</t>
  </si>
  <si>
    <t>Eugene Lee</t>
  </si>
  <si>
    <t>Gambrills MD</t>
  </si>
  <si>
    <t>Matt Olsen</t>
  </si>
  <si>
    <t>Adam Swaim</t>
  </si>
  <si>
    <t>Ed Donahoe</t>
  </si>
  <si>
    <t>Hollidaysburg PA</t>
  </si>
  <si>
    <t>Bennett CO</t>
  </si>
  <si>
    <t>Steve Bennett</t>
  </si>
  <si>
    <t>Thomas Sheehy</t>
  </si>
  <si>
    <t>Zachary Dietch</t>
  </si>
  <si>
    <t>Paul Ingholt</t>
  </si>
  <si>
    <t>Michael Paquette</t>
  </si>
  <si>
    <t>Matt Crommett</t>
  </si>
  <si>
    <t>Karl Schreiber</t>
  </si>
  <si>
    <t>David Zacher</t>
  </si>
  <si>
    <t>Kevin Nestor</t>
  </si>
  <si>
    <t>Mike Beevers</t>
  </si>
  <si>
    <t>Danny Seidman</t>
  </si>
  <si>
    <t>Akhil Khanal</t>
  </si>
  <si>
    <t>Thomas Slocum</t>
  </si>
  <si>
    <t>Anthony Capra</t>
  </si>
  <si>
    <t>Fabrice Beaulieu</t>
  </si>
  <si>
    <t>Gavin MacGregor-Skinne</t>
  </si>
  <si>
    <t>Allen Garneau</t>
  </si>
  <si>
    <t>Alan Fischl</t>
  </si>
  <si>
    <t>Bret Schmidt</t>
  </si>
  <si>
    <t>Anthony Rahatt</t>
  </si>
  <si>
    <t>Marc Hooybergs</t>
  </si>
  <si>
    <t>Rick Lippert</t>
  </si>
  <si>
    <t>Jack Phelon</t>
  </si>
  <si>
    <t>David Clarke</t>
  </si>
  <si>
    <t>Ted Hart</t>
  </si>
  <si>
    <t>Bethleham PA</t>
  </si>
  <si>
    <t>Corey Sell</t>
  </si>
  <si>
    <t>Carl Burris</t>
  </si>
  <si>
    <t>Frank Odeh</t>
  </si>
  <si>
    <t>Charles Sitkoff</t>
  </si>
  <si>
    <t>Steve Smylie</t>
  </si>
  <si>
    <t>Robert Youngman</t>
  </si>
  <si>
    <t>Lane Thurgood</t>
  </si>
  <si>
    <t>Lucien Cox</t>
  </si>
  <si>
    <t>Michael Goodwill</t>
  </si>
  <si>
    <t>Marcus Jones</t>
  </si>
  <si>
    <t>Paul Sager</t>
  </si>
  <si>
    <t>Camilo Garzon</t>
  </si>
  <si>
    <t>John Salerno</t>
  </si>
  <si>
    <t>Mountainside NJ</t>
  </si>
  <si>
    <t>Louis Scalza</t>
  </si>
  <si>
    <t>Kellan Ilse</t>
  </si>
  <si>
    <t>Jose Roque</t>
  </si>
  <si>
    <t>Magnus Harviden</t>
  </si>
  <si>
    <t>Peter Rogoff</t>
  </si>
  <si>
    <t>David Blondeau</t>
  </si>
  <si>
    <t>Sunnyvale CA</t>
  </si>
  <si>
    <t>Daniel Boston</t>
  </si>
  <si>
    <t>John Kim</t>
  </si>
  <si>
    <t>John Haefner</t>
  </si>
  <si>
    <t>Justin Gannon</t>
  </si>
  <si>
    <t>Mike Quadrino</t>
  </si>
  <si>
    <t>Edward May</t>
  </si>
  <si>
    <t>Matthew Pittman</t>
  </si>
  <si>
    <t>James Thomas</t>
  </si>
  <si>
    <t>Mark Baker</t>
  </si>
  <si>
    <t>Ward Bobitz</t>
  </si>
  <si>
    <t>Manakin-Sabot VA</t>
  </si>
  <si>
    <t>Mark Somerville</t>
  </si>
  <si>
    <t>Andrew Cawlfield</t>
  </si>
  <si>
    <t>Chris Lasala</t>
  </si>
  <si>
    <t>Bob Lozowski</t>
  </si>
  <si>
    <t>Kevin Constantine</t>
  </si>
  <si>
    <t>Simon Hirschfeld</t>
  </si>
  <si>
    <t>Martin Shumway</t>
  </si>
  <si>
    <t>Eric Wolf</t>
  </si>
  <si>
    <t>John Lyons</t>
  </si>
  <si>
    <t>Lee Powell</t>
  </si>
  <si>
    <t>Richard Palladino</t>
  </si>
  <si>
    <t>Robert Claflin</t>
  </si>
  <si>
    <t>Andrew Sherwood</t>
  </si>
  <si>
    <t>Daniel Dobbels</t>
  </si>
  <si>
    <t>Kris Ahlers</t>
  </si>
  <si>
    <t>Brian Mitchell</t>
  </si>
  <si>
    <t>Denver PA</t>
  </si>
  <si>
    <t>John Podesta</t>
  </si>
  <si>
    <t>Daniel Kitchie</t>
  </si>
  <si>
    <t>Roger Ward</t>
  </si>
  <si>
    <t>Ken Kent</t>
  </si>
  <si>
    <t>David Dietz</t>
  </si>
  <si>
    <t>Jeff Pickett</t>
  </si>
  <si>
    <t>Mark Hiryak</t>
  </si>
  <si>
    <t>Ed Brooks</t>
  </si>
  <si>
    <t>Batavia IL</t>
  </si>
  <si>
    <t>Benjamin Kolodziej</t>
  </si>
  <si>
    <t>Carlo Leboffe</t>
  </si>
  <si>
    <t>Ethan Hutchins</t>
  </si>
  <si>
    <t>Deltona FL</t>
  </si>
  <si>
    <t>Michael Atienza</t>
  </si>
  <si>
    <t>Kevin Barry</t>
  </si>
  <si>
    <t>Thomas Neary</t>
  </si>
  <si>
    <t>Jeff Matton</t>
  </si>
  <si>
    <t>Nicholas Smith</t>
  </si>
  <si>
    <t>David Didonato</t>
  </si>
  <si>
    <t>John Helm</t>
  </si>
  <si>
    <t>Timothy Halligan</t>
  </si>
  <si>
    <t>Robert Brantner</t>
  </si>
  <si>
    <t>Chip Coyle</t>
  </si>
  <si>
    <t>Mike Collotta</t>
  </si>
  <si>
    <t>Jim Bradley</t>
  </si>
  <si>
    <t>Patrick Young</t>
  </si>
  <si>
    <t>Kerry Pedley</t>
  </si>
  <si>
    <t>David Hensle</t>
  </si>
  <si>
    <t>Andrew Matheson</t>
  </si>
  <si>
    <t>Jeffrey Hains</t>
  </si>
  <si>
    <t>Steven Ponnert</t>
  </si>
  <si>
    <t>David Cruley</t>
  </si>
  <si>
    <t>Malcolm Poulin</t>
  </si>
  <si>
    <t>Charles Meyer</t>
  </si>
  <si>
    <t>Paul Griswold</t>
  </si>
  <si>
    <t>Oneonta NY</t>
  </si>
  <si>
    <t>Kyle Ingebritson</t>
  </si>
  <si>
    <t>Shawn Phillips</t>
  </si>
  <si>
    <t>Steve Pottieger</t>
  </si>
  <si>
    <t>William Wellock</t>
  </si>
  <si>
    <t>Mike Hathaway</t>
  </si>
  <si>
    <t>Matthew Clements</t>
  </si>
  <si>
    <t>Alexander Conant</t>
  </si>
  <si>
    <t>Glenn Sweet</t>
  </si>
  <si>
    <t>Steve Vaughn</t>
  </si>
  <si>
    <t>Eric Jones</t>
  </si>
  <si>
    <t>Ernest Castro</t>
  </si>
  <si>
    <t>Maurice Perkins</t>
  </si>
  <si>
    <t>Joseph Vorbach</t>
  </si>
  <si>
    <t>Eric Capito</t>
  </si>
  <si>
    <t>William Bates</t>
  </si>
  <si>
    <t>Christopher Skocik</t>
  </si>
  <si>
    <t>Rob Neale</t>
  </si>
  <si>
    <t>Chris Mansour</t>
  </si>
  <si>
    <t>Leo Kimball</t>
  </si>
  <si>
    <t>Steve Herring</t>
  </si>
  <si>
    <t>Jedediah Ober</t>
  </si>
  <si>
    <t>Matt Dobson</t>
  </si>
  <si>
    <t>Marco Varea</t>
  </si>
  <si>
    <t>Justin Leiser</t>
  </si>
  <si>
    <t>Patrick Rothwell</t>
  </si>
  <si>
    <t>Kevin Lackey</t>
  </si>
  <si>
    <t>Daniel Shields</t>
  </si>
  <si>
    <t>Jim Smythers</t>
  </si>
  <si>
    <t>Josh Williams</t>
  </si>
  <si>
    <t>Mark Henderson</t>
  </si>
  <si>
    <t>Marty Groves</t>
  </si>
  <si>
    <t>David Carlsen</t>
  </si>
  <si>
    <t>Andrew Fitzpatrick</t>
  </si>
  <si>
    <t>Rick Haylor</t>
  </si>
  <si>
    <t>Harry Sawyer</t>
  </si>
  <si>
    <t>Joshua Simmons</t>
  </si>
  <si>
    <t>Jonathan Van Arsdell</t>
  </si>
  <si>
    <t>Randy Newman</t>
  </si>
  <si>
    <t>Justin Humphrey</t>
  </si>
  <si>
    <t>James Lee</t>
  </si>
  <si>
    <t>Scott Galla</t>
  </si>
  <si>
    <t>Robert James</t>
  </si>
  <si>
    <t>Seamus O'Connor</t>
  </si>
  <si>
    <t>Alexander Nham</t>
  </si>
  <si>
    <t>Thomas Garrett</t>
  </si>
  <si>
    <t>Todd Whaley</t>
  </si>
  <si>
    <t>Robert Wagenman</t>
  </si>
  <si>
    <t>Massoud Messkoub</t>
  </si>
  <si>
    <t>Luke Byrd</t>
  </si>
  <si>
    <t>Benjamin Fleck</t>
  </si>
  <si>
    <t>Fred Milanowski</t>
  </si>
  <si>
    <t>Denis Dion</t>
  </si>
  <si>
    <t>Scott Blake</t>
  </si>
  <si>
    <t>Matthew Daniels</t>
  </si>
  <si>
    <t>Michael Ortwein</t>
  </si>
  <si>
    <t>Martin Williams</t>
  </si>
  <si>
    <t>Shawn Tuli</t>
  </si>
  <si>
    <t>Stepehen Carlson</t>
  </si>
  <si>
    <t>Andy Johnson</t>
  </si>
  <si>
    <t>Chip Shewbridge</t>
  </si>
  <si>
    <t>Dan Zipper</t>
  </si>
  <si>
    <t>Dean Hall</t>
  </si>
  <si>
    <t>Rick Lisenby</t>
  </si>
  <si>
    <t>Larry Leclair</t>
  </si>
  <si>
    <t>Mark Foringer</t>
  </si>
  <si>
    <t>Keith Sykes</t>
  </si>
  <si>
    <t>Abi Adigun</t>
  </si>
  <si>
    <t>Leonard Newmark</t>
  </si>
  <si>
    <t>James Sackett</t>
  </si>
  <si>
    <t>Jeffrey Starkey</t>
  </si>
  <si>
    <t>Hieu Nguyen</t>
  </si>
  <si>
    <t>Bradley Weill</t>
  </si>
  <si>
    <t>Tim Kirby</t>
  </si>
  <si>
    <t>Rob Schlegel</t>
  </si>
  <si>
    <t>Joe Taillie</t>
  </si>
  <si>
    <t>Don Dereberry</t>
  </si>
  <si>
    <t>Michael Dulaney</t>
  </si>
  <si>
    <t>Finksburg MD</t>
  </si>
  <si>
    <t>John Gibb</t>
  </si>
  <si>
    <t>Jeffrey Phelps</t>
  </si>
  <si>
    <t>Stephen Marty</t>
  </si>
  <si>
    <t>Ted Sherburne</t>
  </si>
  <si>
    <t>Christian Doolin</t>
  </si>
  <si>
    <t>Jean Fares</t>
  </si>
  <si>
    <t>Tim Cohn</t>
  </si>
  <si>
    <t>Keith Northrup</t>
  </si>
  <si>
    <t>316 DC</t>
  </si>
  <si>
    <t>Kyle Patterson</t>
  </si>
  <si>
    <t>Kevin Prescott</t>
  </si>
  <si>
    <t>Brian Gomolka</t>
  </si>
  <si>
    <t>Luis Odria</t>
  </si>
  <si>
    <t>Radhkisan Baheti</t>
  </si>
  <si>
    <t>Dan Kesack</t>
  </si>
  <si>
    <t>Hamid Moinamin</t>
  </si>
  <si>
    <t>Matthew Wisdom</t>
  </si>
  <si>
    <t>Dennis Carr</t>
  </si>
  <si>
    <t>Mieczyslaw Gujda</t>
  </si>
  <si>
    <t>Blake Sedberry</t>
  </si>
  <si>
    <t>Francis Newton</t>
  </si>
  <si>
    <t>Paul Quinn</t>
  </si>
  <si>
    <t>David Berarducci</t>
  </si>
  <si>
    <t>Hank Greenberg</t>
  </si>
  <si>
    <t>Joel Devallon</t>
  </si>
  <si>
    <t>Robert Kopelen</t>
  </si>
  <si>
    <t>Jon Hill</t>
  </si>
  <si>
    <t>Jim Baird</t>
  </si>
  <si>
    <t>Overland Park KS</t>
  </si>
  <si>
    <t>Joshua Barocas</t>
  </si>
  <si>
    <t>Nathaniel McKee</t>
  </si>
  <si>
    <t>Doug Lancaster</t>
  </si>
  <si>
    <t>Christopher Powers</t>
  </si>
  <si>
    <t>Mike Silag</t>
  </si>
  <si>
    <t>Dennis Erba</t>
  </si>
  <si>
    <t>Mischa Fisher</t>
  </si>
  <si>
    <t>Brian Dresher</t>
  </si>
  <si>
    <t>John Klein</t>
  </si>
  <si>
    <t>Jeffry Gates</t>
  </si>
  <si>
    <t>Temo Dominguez</t>
  </si>
  <si>
    <t>Peter Freeman</t>
  </si>
  <si>
    <t>Keith Bauer</t>
  </si>
  <si>
    <t>Jordan Genut</t>
  </si>
  <si>
    <t>Richard Spataro</t>
  </si>
  <si>
    <t>Trevor Hancock</t>
  </si>
  <si>
    <t>Barrett Helmer</t>
  </si>
  <si>
    <t>Melvin Dubee</t>
  </si>
  <si>
    <t>Nicholas Rakowski</t>
  </si>
  <si>
    <t>Northville MI</t>
  </si>
  <si>
    <t>Doug Eliason</t>
  </si>
  <si>
    <t>Ralph Keitel</t>
  </si>
  <si>
    <t>Michael Gujda</t>
  </si>
  <si>
    <t>John Trangsrud</t>
  </si>
  <si>
    <t>#2 DC</t>
  </si>
  <si>
    <t>Matthew Hurley</t>
  </si>
  <si>
    <t>Joseph Belinko</t>
  </si>
  <si>
    <t>Rickie Calzada</t>
  </si>
  <si>
    <t>Aaron Riggins</t>
  </si>
  <si>
    <t>Chaz Mason</t>
  </si>
  <si>
    <t>Thomas Meehan</t>
  </si>
  <si>
    <t>Robert Harokopus</t>
  </si>
  <si>
    <t>Ryan Ness</t>
  </si>
  <si>
    <t>Danville PA</t>
  </si>
  <si>
    <t>Tom Fortunato</t>
  </si>
  <si>
    <t>Steve Breiseth</t>
  </si>
  <si>
    <t>David Vera</t>
  </si>
  <si>
    <t>Edwin Bower</t>
  </si>
  <si>
    <t>Kittanning PA</t>
  </si>
  <si>
    <t>Colin Cunningham</t>
  </si>
  <si>
    <t>Matthew Mosley</t>
  </si>
  <si>
    <t>Dan Roman</t>
  </si>
  <si>
    <t>Luis Jimenez</t>
  </si>
  <si>
    <t>Pete Obermueller</t>
  </si>
  <si>
    <t>Matthew Strait</t>
  </si>
  <si>
    <t>Michael Fransella</t>
  </si>
  <si>
    <t>Andrew Shisko</t>
  </si>
  <si>
    <t>John Frisch</t>
  </si>
  <si>
    <t>Vietnhan Nguyen</t>
  </si>
  <si>
    <t>Marc Maestra</t>
  </si>
  <si>
    <t>Francis Schauer Jr</t>
  </si>
  <si>
    <t>Nick Marple</t>
  </si>
  <si>
    <t>Mike Hobson</t>
  </si>
  <si>
    <t>Joseph Gruber</t>
  </si>
  <si>
    <t>Fred Snowman</t>
  </si>
  <si>
    <t>Micanopy FL</t>
  </si>
  <si>
    <t>Michael Prachar</t>
  </si>
  <si>
    <t>Paul Happel</t>
  </si>
  <si>
    <t>Robert Kinstle</t>
  </si>
  <si>
    <t>David Brink</t>
  </si>
  <si>
    <t>Barron Beneski</t>
  </si>
  <si>
    <t>Gilbert MacIas</t>
  </si>
  <si>
    <t>David Rider</t>
  </si>
  <si>
    <t>Brian Tanner</t>
  </si>
  <si>
    <t>Robert Vitarelli</t>
  </si>
  <si>
    <t>Stephen Stearns</t>
  </si>
  <si>
    <t>Patuxent River MD</t>
  </si>
  <si>
    <t>Geoff Webster</t>
  </si>
  <si>
    <t>James Wessels</t>
  </si>
  <si>
    <t>Barry Nobles</t>
  </si>
  <si>
    <t>James Ward</t>
  </si>
  <si>
    <t>David Gowin</t>
  </si>
  <si>
    <t>Phil Wolstenholme</t>
  </si>
  <si>
    <t>Eric Walker</t>
  </si>
  <si>
    <t>Thomas Lemole</t>
  </si>
  <si>
    <t>Greg Chaney</t>
  </si>
  <si>
    <t>Samuel Horowitz</t>
  </si>
  <si>
    <t>Westwood NJ</t>
  </si>
  <si>
    <t>Louis Apicello</t>
  </si>
  <si>
    <t>Owen Davis</t>
  </si>
  <si>
    <t>Noble Stafford</t>
  </si>
  <si>
    <t>Peter Rutkowski</t>
  </si>
  <si>
    <t>Ronald Shadbegian</t>
  </si>
  <si>
    <t>East Freetown MA</t>
  </si>
  <si>
    <t>Matthew Criblez</t>
  </si>
  <si>
    <t>Steven George</t>
  </si>
  <si>
    <t>Gary Spinillo</t>
  </si>
  <si>
    <t>Gainesvilel VA</t>
  </si>
  <si>
    <t>Prabu Selvam</t>
  </si>
  <si>
    <t>Ari Skromne</t>
  </si>
  <si>
    <t>Scott Sabitus</t>
  </si>
  <si>
    <t>Albert Ruiz</t>
  </si>
  <si>
    <t>Mark Roman</t>
  </si>
  <si>
    <t>Mark Benson</t>
  </si>
  <si>
    <t>Vail CO</t>
  </si>
  <si>
    <t>Michael Ferritto</t>
  </si>
  <si>
    <t>Eric Ondo</t>
  </si>
  <si>
    <t>Jesse Stirling</t>
  </si>
  <si>
    <t>Matthew McDowell</t>
  </si>
  <si>
    <t>Albert Lecounte</t>
  </si>
  <si>
    <t>Fuad Abdulrahman</t>
  </si>
  <si>
    <t>Umoja Harvey</t>
  </si>
  <si>
    <t>Michael Fleming</t>
  </si>
  <si>
    <t>Bedford TX</t>
  </si>
  <si>
    <t>Craig Vantine</t>
  </si>
  <si>
    <t>Hermes Abrantes</t>
  </si>
  <si>
    <t>Jean-Michel Philpott</t>
  </si>
  <si>
    <t>Charles Banks</t>
  </si>
  <si>
    <t>Frank Garcia</t>
  </si>
  <si>
    <t>Robert Nehrebecky</t>
  </si>
  <si>
    <t>David Correll</t>
  </si>
  <si>
    <t>Michael Tuttle</t>
  </si>
  <si>
    <t>Matthew Vankoski</t>
  </si>
  <si>
    <t>Martin Canner</t>
  </si>
  <si>
    <t>Fernando Sarria</t>
  </si>
  <si>
    <t>William Thomsen</t>
  </si>
  <si>
    <t>Davis Hake</t>
  </si>
  <si>
    <t>Jay Joblinske</t>
  </si>
  <si>
    <t>Peter Hanson</t>
  </si>
  <si>
    <t>David McCrae</t>
  </si>
  <si>
    <t>Alejandro Acevedo</t>
  </si>
  <si>
    <t>Adam Blitstein</t>
  </si>
  <si>
    <t>Bret Dahlquist</t>
  </si>
  <si>
    <t>Vincent Sheehy</t>
  </si>
  <si>
    <t>Michael Farruggio</t>
  </si>
  <si>
    <t>Mark Kline</t>
  </si>
  <si>
    <t>David Siegmund</t>
  </si>
  <si>
    <t>William Heaton</t>
  </si>
  <si>
    <t>Rich Hujus</t>
  </si>
  <si>
    <t>Scott Berman</t>
  </si>
  <si>
    <t>Jason Knight</t>
  </si>
  <si>
    <t>Eric Goulet</t>
  </si>
  <si>
    <t>Freddy Castro</t>
  </si>
  <si>
    <t>Mike Attaway</t>
  </si>
  <si>
    <t>Lewisville TX</t>
  </si>
  <si>
    <t>John Haubert</t>
  </si>
  <si>
    <t>Miroslav Havel</t>
  </si>
  <si>
    <t>Charles Both</t>
  </si>
  <si>
    <t>Jason Albritton</t>
  </si>
  <si>
    <t>Frank Roebuck</t>
  </si>
  <si>
    <t>Scott Litrenta</t>
  </si>
  <si>
    <t>Andrew Collier</t>
  </si>
  <si>
    <t>Samuel Knowles</t>
  </si>
  <si>
    <t>Bradford Sayler</t>
  </si>
  <si>
    <t>Steve Ryan</t>
  </si>
  <si>
    <t>Alexander Perkins</t>
  </si>
  <si>
    <t>Philip Lyon</t>
  </si>
  <si>
    <t>Gustavo Suarez</t>
  </si>
  <si>
    <t>Trever Asam</t>
  </si>
  <si>
    <t>Scott Bleicher</t>
  </si>
  <si>
    <t>Donald Stanford</t>
  </si>
  <si>
    <t>Lexington KY</t>
  </si>
  <si>
    <t>Eric Wendler</t>
  </si>
  <si>
    <t>Greg Demarco</t>
  </si>
  <si>
    <t>Kenichi Nishikata</t>
  </si>
  <si>
    <t>Michael Cardarelli</t>
  </si>
  <si>
    <t>Dan Alarid</t>
  </si>
  <si>
    <t>Elk Grove CA</t>
  </si>
  <si>
    <t>Matthew Starr</t>
  </si>
  <si>
    <t>Manorville PA</t>
  </si>
  <si>
    <t>Alexander Frank</t>
  </si>
  <si>
    <t>Dan Smith</t>
  </si>
  <si>
    <t>Jesse Uman</t>
  </si>
  <si>
    <t>Keith McMahon</t>
  </si>
  <si>
    <t>Matthew Frank</t>
  </si>
  <si>
    <t>Russell Joye</t>
  </si>
  <si>
    <t>Alex Sadler</t>
  </si>
  <si>
    <t>Peter Lauria</t>
  </si>
  <si>
    <t>William Silvis</t>
  </si>
  <si>
    <t>Shamir Shahi</t>
  </si>
  <si>
    <t>Kevin Riordan</t>
  </si>
  <si>
    <t>Dave Nosse</t>
  </si>
  <si>
    <t>Michael Marino</t>
  </si>
  <si>
    <t>Vineland NJ</t>
  </si>
  <si>
    <t>Andrew Good</t>
  </si>
  <si>
    <t>Scott Stewart</t>
  </si>
  <si>
    <t>John Gonsoulin</t>
  </si>
  <si>
    <t>Randy Lakin</t>
  </si>
  <si>
    <t>Craig McManus</t>
  </si>
  <si>
    <t>Keith Grange</t>
  </si>
  <si>
    <t>Christian Richards</t>
  </si>
  <si>
    <t>David Kadonoff</t>
  </si>
  <si>
    <t>Jim Fenzel</t>
  </si>
  <si>
    <t>David Alachnowicz</t>
  </si>
  <si>
    <t>Sean Martin</t>
  </si>
  <si>
    <t>Joseph Brennan</t>
  </si>
  <si>
    <t>Todd Fletcher</t>
  </si>
  <si>
    <t>David Connor</t>
  </si>
  <si>
    <t>Andrew Lieber</t>
  </si>
  <si>
    <t>Kenneth T. Dean</t>
  </si>
  <si>
    <t>Andrew Helmer</t>
  </si>
  <si>
    <t>Ted Jackson</t>
  </si>
  <si>
    <t>Mark Betka</t>
  </si>
  <si>
    <t>Joseph O. Noto</t>
  </si>
  <si>
    <t>Stuarts Draft VA</t>
  </si>
  <si>
    <t>Nikola Simic</t>
  </si>
  <si>
    <t>John Streck</t>
  </si>
  <si>
    <t>Craig Scott Caldwell</t>
  </si>
  <si>
    <t>Aaron Gibney</t>
  </si>
  <si>
    <t>David Babington</t>
  </si>
  <si>
    <t>Evarist Baimu</t>
  </si>
  <si>
    <t>Patrick O'Rourke</t>
  </si>
  <si>
    <t>Neptune NJ</t>
  </si>
  <si>
    <t>Chesapeake Beac MD</t>
  </si>
  <si>
    <t>Kenneth Running</t>
  </si>
  <si>
    <t>Marc De Angelis</t>
  </si>
  <si>
    <t>Roy Rafter</t>
  </si>
  <si>
    <t>Kevin Martin</t>
  </si>
  <si>
    <t>Jeff Cooper</t>
  </si>
  <si>
    <t>Eric Waeckerlin</t>
  </si>
  <si>
    <t>Patrick Kongsilp</t>
  </si>
  <si>
    <t>Steve Holden</t>
  </si>
  <si>
    <t>Jeffrey Hansen</t>
  </si>
  <si>
    <t>Jack Chen</t>
  </si>
  <si>
    <t>Michael Downs</t>
  </si>
  <si>
    <t>Scott Hilton</t>
  </si>
  <si>
    <t>Dayton ME</t>
  </si>
  <si>
    <t>William Goetz</t>
  </si>
  <si>
    <t>Chris Singerling</t>
  </si>
  <si>
    <t>Kevin Dry</t>
  </si>
  <si>
    <t>Omar Zambrano</t>
  </si>
  <si>
    <t>Paul Simmons</t>
  </si>
  <si>
    <t>Paul Kelly</t>
  </si>
  <si>
    <t>David Rutenberg</t>
  </si>
  <si>
    <t>James Rittling</t>
  </si>
  <si>
    <t>Thomasville NC</t>
  </si>
  <si>
    <t>Chris Kaczmarek</t>
  </si>
  <si>
    <t>Chris Root</t>
  </si>
  <si>
    <t>Kanishka Gangopadhyay</t>
  </si>
  <si>
    <t>Mark Trumbore</t>
  </si>
  <si>
    <t>Andy Rath</t>
  </si>
  <si>
    <t>Fabio Petruzziello</t>
  </si>
  <si>
    <t>Scot Muntz</t>
  </si>
  <si>
    <t>Adam Judelson</t>
  </si>
  <si>
    <t>Billy Hwang</t>
  </si>
  <si>
    <t>Art Rath</t>
  </si>
  <si>
    <t>Monument CO</t>
  </si>
  <si>
    <t>Mark Lopes</t>
  </si>
  <si>
    <t>Christopher Doering</t>
  </si>
  <si>
    <t>Ryan Schreiber</t>
  </si>
  <si>
    <t>Peter Chaloner</t>
  </si>
  <si>
    <t>Ryan Polich</t>
  </si>
  <si>
    <t>Christopher Woodbridge</t>
  </si>
  <si>
    <t>Hector Rabade</t>
  </si>
  <si>
    <t>Scott Pitz</t>
  </si>
  <si>
    <t>Andy Wormser</t>
  </si>
  <si>
    <t>Godmund Schick</t>
  </si>
  <si>
    <t>Kenny Walker</t>
  </si>
  <si>
    <t>Robb Regan</t>
  </si>
  <si>
    <t>Gary Gurak</t>
  </si>
  <si>
    <t>Jeremy Davis</t>
  </si>
  <si>
    <t>Eric Guzman</t>
  </si>
  <si>
    <t>John Selleck</t>
  </si>
  <si>
    <t>Karl Goza</t>
  </si>
  <si>
    <t>Michael Stolbach</t>
  </si>
  <si>
    <t>Edward MacKay</t>
  </si>
  <si>
    <t>Jason White</t>
  </si>
  <si>
    <t>Westry Whitaker</t>
  </si>
  <si>
    <t>Steve Lopez</t>
  </si>
  <si>
    <t>Apt. 1b NY</t>
  </si>
  <si>
    <t>Matt Rzepkowski</t>
  </si>
  <si>
    <t>Marcos Otazo</t>
  </si>
  <si>
    <t>John Ramsey</t>
  </si>
  <si>
    <t>Alejandro MacEdo</t>
  </si>
  <si>
    <t>Michael Kessler</t>
  </si>
  <si>
    <t>Mike Bennett</t>
  </si>
  <si>
    <t>Andrew Tech</t>
  </si>
  <si>
    <t>Keith Taylor</t>
  </si>
  <si>
    <t>Brandon Oak</t>
  </si>
  <si>
    <t>Mark Friedrich</t>
  </si>
  <si>
    <t>Grant Pettrie</t>
  </si>
  <si>
    <t>Jim Moberg</t>
  </si>
  <si>
    <t>Peabody MA</t>
  </si>
  <si>
    <t>Rob Fatula</t>
  </si>
  <si>
    <t>Michael Medford</t>
  </si>
  <si>
    <t>Frank Hunleth</t>
  </si>
  <si>
    <t>Kevin McCormick</t>
  </si>
  <si>
    <t>Joel Ogden</t>
  </si>
  <si>
    <t>Daniel Talavera</t>
  </si>
  <si>
    <t>Michael Myers</t>
  </si>
  <si>
    <t>Justin Kohrs</t>
  </si>
  <si>
    <t>Jonathan Kropf</t>
  </si>
  <si>
    <t>Washingtondc DC</t>
  </si>
  <si>
    <t>Daniel McGivney</t>
  </si>
  <si>
    <t>Ian Wasti</t>
  </si>
  <si>
    <t>Sang Kim</t>
  </si>
  <si>
    <t>James Siegel</t>
  </si>
  <si>
    <t>Alexander Nusraty</t>
  </si>
  <si>
    <t>Adam Issenberg</t>
  </si>
  <si>
    <t>Matthew Nims</t>
  </si>
  <si>
    <t>Tom Hanrahan</t>
  </si>
  <si>
    <t>Waxhaw NC</t>
  </si>
  <si>
    <t>Mike Demarco</t>
  </si>
  <si>
    <t>Jim McHale</t>
  </si>
  <si>
    <t>Curt Haverland</t>
  </si>
  <si>
    <t>Brad McConnell</t>
  </si>
  <si>
    <t>Kevin Joyce</t>
  </si>
  <si>
    <t>William Vangroll</t>
  </si>
  <si>
    <t>Darren McCall</t>
  </si>
  <si>
    <t>Irvine CA</t>
  </si>
  <si>
    <t>Stephen Easley</t>
  </si>
  <si>
    <t>Jed Boertlein</t>
  </si>
  <si>
    <t>Curt Eisenhower</t>
  </si>
  <si>
    <t>Philip Sugg</t>
  </si>
  <si>
    <t>Steven Karp</t>
  </si>
  <si>
    <t>Thomas Versichelli</t>
  </si>
  <si>
    <t>Andrew Carnahan</t>
  </si>
  <si>
    <t>Bret Atwood</t>
  </si>
  <si>
    <t>Trevor Schneider</t>
  </si>
  <si>
    <t>Burnt Hills NY</t>
  </si>
  <si>
    <t>Rehobeth Beach DE</t>
  </si>
  <si>
    <t>Joel Haenlein</t>
  </si>
  <si>
    <t>Kelley Vanderbilt</t>
  </si>
  <si>
    <t>Jeffrey Laczek</t>
  </si>
  <si>
    <t>Monte Burgett</t>
  </si>
  <si>
    <t>Derek Ibsch</t>
  </si>
  <si>
    <t>Joel Robb</t>
  </si>
  <si>
    <t>Allan Arbogast</t>
  </si>
  <si>
    <t>David Zillich</t>
  </si>
  <si>
    <t>Sean Manion</t>
  </si>
  <si>
    <t>Matthew Goldshore</t>
  </si>
  <si>
    <t>Adam Fuhr</t>
  </si>
  <si>
    <t>Charles Thomas</t>
  </si>
  <si>
    <t>James Carey</t>
  </si>
  <si>
    <t>Christopher Speron</t>
  </si>
  <si>
    <t>Kam Yee</t>
  </si>
  <si>
    <t>Colin McCabe</t>
  </si>
  <si>
    <t>Philip Hahn</t>
  </si>
  <si>
    <t>Gordonsville VA</t>
  </si>
  <si>
    <t>David Urbanczyk</t>
  </si>
  <si>
    <t>Mike Stavlund</t>
  </si>
  <si>
    <t>Robert Hally</t>
  </si>
  <si>
    <t>Carlos Gonzalez</t>
  </si>
  <si>
    <t>Bruce Adams</t>
  </si>
  <si>
    <t>Charles Turner</t>
  </si>
  <si>
    <t>Michael Buchwald</t>
  </si>
  <si>
    <t>Russell Brown</t>
  </si>
  <si>
    <t>Valley Stream NY</t>
  </si>
  <si>
    <t>Christopher Lamora</t>
  </si>
  <si>
    <t>Larry Hodapp</t>
  </si>
  <si>
    <t>Guy Cashman</t>
  </si>
  <si>
    <t>Griswold CT</t>
  </si>
  <si>
    <t>Rahul Kothari</t>
  </si>
  <si>
    <t>Don Doster</t>
  </si>
  <si>
    <t>Manheim PA</t>
  </si>
  <si>
    <t>John Sommer</t>
  </si>
  <si>
    <t>Samuel Travers</t>
  </si>
  <si>
    <t>Benjamin Vaccaro</t>
  </si>
  <si>
    <t>Benjamin Kelly</t>
  </si>
  <si>
    <t>Matthew Benz</t>
  </si>
  <si>
    <t>John Bruening</t>
  </si>
  <si>
    <t>Trevor Branon</t>
  </si>
  <si>
    <t>Larry Denino</t>
  </si>
  <si>
    <t>Brian Norris</t>
  </si>
  <si>
    <t>Roberto Pe±a</t>
  </si>
  <si>
    <t>William Pitchford</t>
  </si>
  <si>
    <t>Brian Herskowitz</t>
  </si>
  <si>
    <t>Erik Oberg</t>
  </si>
  <si>
    <t>Petre Snegireff</t>
  </si>
  <si>
    <t>Andrew Burns</t>
  </si>
  <si>
    <t>Darryl Gomez</t>
  </si>
  <si>
    <t>David Sefton</t>
  </si>
  <si>
    <t>Scott McCrae</t>
  </si>
  <si>
    <t>Nicholas Abramczyk</t>
  </si>
  <si>
    <t>Adam Lowther</t>
  </si>
  <si>
    <t>Dennis Blanchard</t>
  </si>
  <si>
    <t>Hope Mills NC</t>
  </si>
  <si>
    <t>Earl Lee</t>
  </si>
  <si>
    <t>William Martin</t>
  </si>
  <si>
    <t>Guy Klarfeld</t>
  </si>
  <si>
    <t>Plainview NY</t>
  </si>
  <si>
    <t>Aaron Peters</t>
  </si>
  <si>
    <t>Michael Waclawski</t>
  </si>
  <si>
    <t>Judah Ariel</t>
  </si>
  <si>
    <t>Brian Batsel</t>
  </si>
  <si>
    <t>Chris Quasebarth</t>
  </si>
  <si>
    <t>Richard Barth</t>
  </si>
  <si>
    <t>Anthony Brown</t>
  </si>
  <si>
    <t>Steven Andrews</t>
  </si>
  <si>
    <t>Eric Wozniak</t>
  </si>
  <si>
    <t>Richland MI</t>
  </si>
  <si>
    <t>Daniel Williams</t>
  </si>
  <si>
    <t>Stephen Hiscott</t>
  </si>
  <si>
    <t>Jeff Cummons</t>
  </si>
  <si>
    <t>Paul Nevins</t>
  </si>
  <si>
    <t>Ryan Albert</t>
  </si>
  <si>
    <t>Matthew Stevenson</t>
  </si>
  <si>
    <t>Christopher Thorne</t>
  </si>
  <si>
    <t>Micheal Daniels</t>
  </si>
  <si>
    <t>Thomas Herron</t>
  </si>
  <si>
    <t>David Demartino</t>
  </si>
  <si>
    <t>Brent Fuller</t>
  </si>
  <si>
    <t>David Kozma</t>
  </si>
  <si>
    <t>Willow Grove PA</t>
  </si>
  <si>
    <t>Adi Amrany</t>
  </si>
  <si>
    <t>David Corey</t>
  </si>
  <si>
    <t>Mike Farber</t>
  </si>
  <si>
    <t>Justin Burnard</t>
  </si>
  <si>
    <t>Alejandro Smith</t>
  </si>
  <si>
    <t>Tim Murray</t>
  </si>
  <si>
    <t>David Brinker</t>
  </si>
  <si>
    <t>Scott Snyder</t>
  </si>
  <si>
    <t>Charles Hamby</t>
  </si>
  <si>
    <t>Eliot Gerson</t>
  </si>
  <si>
    <t>Steve Ignatosky</t>
  </si>
  <si>
    <t>Jeremy Stockwell</t>
  </si>
  <si>
    <t>John Aube</t>
  </si>
  <si>
    <t>Stephen Lessar</t>
  </si>
  <si>
    <t>Eric Leconte</t>
  </si>
  <si>
    <t>David Gruner</t>
  </si>
  <si>
    <t>William Gaskins</t>
  </si>
  <si>
    <t>Barrington Rd RI</t>
  </si>
  <si>
    <t>Eddie Gollhofer</t>
  </si>
  <si>
    <t>Edgewater NJ</t>
  </si>
  <si>
    <t>Mount Holly NC</t>
  </si>
  <si>
    <t>Denny Gainer</t>
  </si>
  <si>
    <t>Timothy Silman</t>
  </si>
  <si>
    <t>Chris Plunkett</t>
  </si>
  <si>
    <t>Jim Peterson</t>
  </si>
  <si>
    <t>Will Gates</t>
  </si>
  <si>
    <t>Todd Johnston</t>
  </si>
  <si>
    <t>Jim Todd</t>
  </si>
  <si>
    <t>Benjamin McKeown</t>
  </si>
  <si>
    <t>Eric Figueroa</t>
  </si>
  <si>
    <t>Jeffrey Shapiro</t>
  </si>
  <si>
    <t>Nikolaos Tountas</t>
  </si>
  <si>
    <t>Joseph Beuster</t>
  </si>
  <si>
    <t>Evan Caldwel</t>
  </si>
  <si>
    <t>Yungki Kim</t>
  </si>
  <si>
    <t>Greg Perrine</t>
  </si>
  <si>
    <t>Richard Hartley</t>
  </si>
  <si>
    <t>John Thornton</t>
  </si>
  <si>
    <t>Apt 335n VA</t>
  </si>
  <si>
    <t>Patrick Shea</t>
  </si>
  <si>
    <t>Jonathan Poling</t>
  </si>
  <si>
    <t>Scott Snell</t>
  </si>
  <si>
    <t>Jason McPhee</t>
  </si>
  <si>
    <t>Chris Manning</t>
  </si>
  <si>
    <t>Eric Hodge</t>
  </si>
  <si>
    <t>Tom Koelbl</t>
  </si>
  <si>
    <t>Stephen Debose</t>
  </si>
  <si>
    <t>Christopher Garvey</t>
  </si>
  <si>
    <t>William Freeman</t>
  </si>
  <si>
    <t>Axel Baeumler</t>
  </si>
  <si>
    <t>Patrick Woodcock</t>
  </si>
  <si>
    <t>Christopher Tracey</t>
  </si>
  <si>
    <t>Anthony Genatempo</t>
  </si>
  <si>
    <t>Ryan Mrazik</t>
  </si>
  <si>
    <t>Michael Schwind</t>
  </si>
  <si>
    <t>John Nolan</t>
  </si>
  <si>
    <t>Marc Auville</t>
  </si>
  <si>
    <t>David Gelly</t>
  </si>
  <si>
    <t>Mike Corcoran</t>
  </si>
  <si>
    <t>Ronnie Greenbaum</t>
  </si>
  <si>
    <t>John Bramlette</t>
  </si>
  <si>
    <t>Apt. 302 WA</t>
  </si>
  <si>
    <t>Bill Cawley</t>
  </si>
  <si>
    <t>Robert Lamarca Jr</t>
  </si>
  <si>
    <t>Graham McLaughlin</t>
  </si>
  <si>
    <t>Sean Cunningham</t>
  </si>
  <si>
    <t>Fran Taglia</t>
  </si>
  <si>
    <t>Andrew Fagon</t>
  </si>
  <si>
    <t>Hamilton NY</t>
  </si>
  <si>
    <t>Douglas Martin</t>
  </si>
  <si>
    <t>Matthew Mazonkey</t>
  </si>
  <si>
    <t>Josh Vlasto</t>
  </si>
  <si>
    <t>William Couch</t>
  </si>
  <si>
    <t>John Lawn</t>
  </si>
  <si>
    <t>Stephen Curran</t>
  </si>
  <si>
    <t>Herber Fuentes</t>
  </si>
  <si>
    <t>Sparks NV</t>
  </si>
  <si>
    <t>Will Ober</t>
  </si>
  <si>
    <t>Bill Dooley</t>
  </si>
  <si>
    <t>Luke Brennan</t>
  </si>
  <si>
    <t>Kenneth Lam</t>
  </si>
  <si>
    <t>Ossining NY</t>
  </si>
  <si>
    <t>Tristan Stringer</t>
  </si>
  <si>
    <t>Joshua Dickinson</t>
  </si>
  <si>
    <t>Jon Palks</t>
  </si>
  <si>
    <t>Carlos Clay</t>
  </si>
  <si>
    <t>Shawn Pittington</t>
  </si>
  <si>
    <t>Sean Abell</t>
  </si>
  <si>
    <t>Alex Stainburn</t>
  </si>
  <si>
    <t>Yasutaka Kuratani</t>
  </si>
  <si>
    <t>Chad Morrison</t>
  </si>
  <si>
    <t>Paul Mayerhauser</t>
  </si>
  <si>
    <t>Ken Vogel</t>
  </si>
  <si>
    <t>James Treworgy</t>
  </si>
  <si>
    <t>Rancho Cucamong CA</t>
  </si>
  <si>
    <t>Cecilio Bulatao</t>
  </si>
  <si>
    <t>Foster City CA</t>
  </si>
  <si>
    <t>Andrew Peck</t>
  </si>
  <si>
    <t>Greg Snyder</t>
  </si>
  <si>
    <t>David Jencks</t>
  </si>
  <si>
    <t>Benjamin Woodworth</t>
  </si>
  <si>
    <t>Mike Kunz</t>
  </si>
  <si>
    <t>Jorge Jimenez</t>
  </si>
  <si>
    <t>Jimmy Dodson</t>
  </si>
  <si>
    <t>Joseph Kopanski</t>
  </si>
  <si>
    <t>Matt MacNelly</t>
  </si>
  <si>
    <t>Thomas Cuddy</t>
  </si>
  <si>
    <t>Michael Drinkard</t>
  </si>
  <si>
    <t>Thomas Hessen</t>
  </si>
  <si>
    <t>Kenneth Arndt</t>
  </si>
  <si>
    <t>Daniel Flynn</t>
  </si>
  <si>
    <t>Braden Baldwin</t>
  </si>
  <si>
    <t>Anthony Harris</t>
  </si>
  <si>
    <t>John Whitcomb</t>
  </si>
  <si>
    <t>Powhatan VA</t>
  </si>
  <si>
    <t>David Keller</t>
  </si>
  <si>
    <t>Craig Schasiepen</t>
  </si>
  <si>
    <t>Allen Gradnigo</t>
  </si>
  <si>
    <t>Todd Marksberry</t>
  </si>
  <si>
    <t>Ketya Ouk</t>
  </si>
  <si>
    <t>Ron Schneeberger</t>
  </si>
  <si>
    <t>Stephen Hall</t>
  </si>
  <si>
    <t>Donald MacOn</t>
  </si>
  <si>
    <t>Yonkers NY</t>
  </si>
  <si>
    <t>Erich Batra</t>
  </si>
  <si>
    <t>Lebanon PA</t>
  </si>
  <si>
    <t>Craig Garthwaite</t>
  </si>
  <si>
    <t>Jim Bonner</t>
  </si>
  <si>
    <t>Eugene Elrod</t>
  </si>
  <si>
    <t>James Pacala</t>
  </si>
  <si>
    <t>Matthew Decker</t>
  </si>
  <si>
    <t>Curtis Velasquez</t>
  </si>
  <si>
    <t>Mark Cantrell</t>
  </si>
  <si>
    <t>Bert Hepner</t>
  </si>
  <si>
    <t>Greg Soule</t>
  </si>
  <si>
    <t>Bradley Cohen</t>
  </si>
  <si>
    <t>Billy Welch</t>
  </si>
  <si>
    <t>Jim Cooper</t>
  </si>
  <si>
    <t>Joseph Filipiak</t>
  </si>
  <si>
    <t>Clark Hatch</t>
  </si>
  <si>
    <t>John Triggs</t>
  </si>
  <si>
    <t>David Carey</t>
  </si>
  <si>
    <t>Subodh Joshi</t>
  </si>
  <si>
    <t>Guy Carlton</t>
  </si>
  <si>
    <t>Phillip Van</t>
  </si>
  <si>
    <t>Nick Rossmann</t>
  </si>
  <si>
    <t>Timothy Kutz</t>
  </si>
  <si>
    <t>Gautam Chowdhry</t>
  </si>
  <si>
    <t>Washington Dc WA</t>
  </si>
  <si>
    <t>Steve Tilki</t>
  </si>
  <si>
    <t>Ansonia CT</t>
  </si>
  <si>
    <t>Michael Kremlacek</t>
  </si>
  <si>
    <t>Mitchell Bardolf</t>
  </si>
  <si>
    <t>Bill Harral</t>
  </si>
  <si>
    <t>David Crane</t>
  </si>
  <si>
    <t>Christopher Hudson</t>
  </si>
  <si>
    <t>Joseph Croswell</t>
  </si>
  <si>
    <t>Charles Williams</t>
  </si>
  <si>
    <t>Lane Nichols</t>
  </si>
  <si>
    <t>David Spartin</t>
  </si>
  <si>
    <t>Steve Tuller</t>
  </si>
  <si>
    <t>Ryan Guthrie</t>
  </si>
  <si>
    <t>Jeff Lowenstein</t>
  </si>
  <si>
    <t>George Hofheimer</t>
  </si>
  <si>
    <t>Ernest Hunter</t>
  </si>
  <si>
    <t>Robert Folsom</t>
  </si>
  <si>
    <t>Fumihiko Kaneko</t>
  </si>
  <si>
    <t>Sander Mesters</t>
  </si>
  <si>
    <t>Jonathan Korol</t>
  </si>
  <si>
    <t>Brian Harkavy</t>
  </si>
  <si>
    <t>David Joubran</t>
  </si>
  <si>
    <t>Michael Flanagan</t>
  </si>
  <si>
    <t>Christian Ream</t>
  </si>
  <si>
    <t>Michael Cunningham</t>
  </si>
  <si>
    <t>Simon Walley</t>
  </si>
  <si>
    <t>Brent Smiley</t>
  </si>
  <si>
    <t>Brad Howell</t>
  </si>
  <si>
    <t>James Fields</t>
  </si>
  <si>
    <t>Mitchellville MD</t>
  </si>
  <si>
    <t>Binh Nguyen</t>
  </si>
  <si>
    <t>Brian Humphrey</t>
  </si>
  <si>
    <t>Kevin Reynolds</t>
  </si>
  <si>
    <t>Latheef Ahmed</t>
  </si>
  <si>
    <t>Joe Cook</t>
  </si>
  <si>
    <t>Brendan Beirne</t>
  </si>
  <si>
    <t>Guido Spinelli</t>
  </si>
  <si>
    <t>George Butler</t>
  </si>
  <si>
    <t>Kurt Landauer</t>
  </si>
  <si>
    <t>Saint Germain WI</t>
  </si>
  <si>
    <t>Christopher Faustin</t>
  </si>
  <si>
    <t>Chris Capozzi</t>
  </si>
  <si>
    <t>Cranberry Towns PA</t>
  </si>
  <si>
    <t>Vijay Dsouza</t>
  </si>
  <si>
    <t>Derek Hills</t>
  </si>
  <si>
    <t>Conor Boyle</t>
  </si>
  <si>
    <t>Richard Jackson</t>
  </si>
  <si>
    <t>Alexander Runko</t>
  </si>
  <si>
    <t>Chuck Shork</t>
  </si>
  <si>
    <t>Dunlap IL</t>
  </si>
  <si>
    <t>Christopher Lee</t>
  </si>
  <si>
    <t>Andrew Dietrich</t>
  </si>
  <si>
    <t>James Fulton</t>
  </si>
  <si>
    <t>David Kirkpatrick</t>
  </si>
  <si>
    <t>Nicholas Page</t>
  </si>
  <si>
    <t>Zach Olson</t>
  </si>
  <si>
    <t>Michael Hirschberg</t>
  </si>
  <si>
    <t>Roland Koenig</t>
  </si>
  <si>
    <t>Kevin Nunley</t>
  </si>
  <si>
    <t>John Smith</t>
  </si>
  <si>
    <t>Kelcy Newell</t>
  </si>
  <si>
    <t>Gerard Lacourciere</t>
  </si>
  <si>
    <t>David Salvagnini</t>
  </si>
  <si>
    <t>Gary Schnell</t>
  </si>
  <si>
    <t>Tim Olsen</t>
  </si>
  <si>
    <t>Justin Jarkowski</t>
  </si>
  <si>
    <t>Jeff Yabuki</t>
  </si>
  <si>
    <t>Brookfield WI</t>
  </si>
  <si>
    <t>Michell Bigman</t>
  </si>
  <si>
    <t>Patrick Quinn</t>
  </si>
  <si>
    <t>Stephane Ritz</t>
  </si>
  <si>
    <t>Phillip Zalewski</t>
  </si>
  <si>
    <t>Joseph Compton</t>
  </si>
  <si>
    <t>Mark Stievater</t>
  </si>
  <si>
    <t>George Constantine</t>
  </si>
  <si>
    <t>Todd Gustin</t>
  </si>
  <si>
    <t>Brian Baak</t>
  </si>
  <si>
    <t>Robert Signor</t>
  </si>
  <si>
    <t>Steven Roessler</t>
  </si>
  <si>
    <t>Arnat Vale</t>
  </si>
  <si>
    <t>Jonathan Koren</t>
  </si>
  <si>
    <t>Siddhartha Mahanty</t>
  </si>
  <si>
    <t>Christopher Taylor</t>
  </si>
  <si>
    <t>Robert McAfee</t>
  </si>
  <si>
    <t>Collin McCaffery</t>
  </si>
  <si>
    <t>Russell Meyer</t>
  </si>
  <si>
    <t>Dean Patterson</t>
  </si>
  <si>
    <t>David Moulton</t>
  </si>
  <si>
    <t>Lenny Richoux</t>
  </si>
  <si>
    <t>Lake  Ariel PA</t>
  </si>
  <si>
    <t>Andrew Rhodes</t>
  </si>
  <si>
    <t>Ben Gerritsen</t>
  </si>
  <si>
    <t>Matt Kasztejna</t>
  </si>
  <si>
    <t>Anthony Yan</t>
  </si>
  <si>
    <t>Ken Simler</t>
  </si>
  <si>
    <t>Wyatt Lee</t>
  </si>
  <si>
    <t>Andrew Persson</t>
  </si>
  <si>
    <t>Pascal Dartevelle</t>
  </si>
  <si>
    <t>Jeffrey Galloway</t>
  </si>
  <si>
    <t>Steve Coles</t>
  </si>
  <si>
    <t>Mitchell Young</t>
  </si>
  <si>
    <t>Marc Packler</t>
  </si>
  <si>
    <t>Ryan Kuzmickas</t>
  </si>
  <si>
    <t>Frederick Downs</t>
  </si>
  <si>
    <t>Paul Tomaszewski</t>
  </si>
  <si>
    <t>John Goetcheus</t>
  </si>
  <si>
    <t>Robert Weng</t>
  </si>
  <si>
    <t>Benjamin Chaon</t>
  </si>
  <si>
    <t>Chris Vargas</t>
  </si>
  <si>
    <t>Kyle Oliver</t>
  </si>
  <si>
    <t>Bradley Stotler</t>
  </si>
  <si>
    <t>Charles Stewart</t>
  </si>
  <si>
    <t>Matthew Forbes</t>
  </si>
  <si>
    <t>Jason Slatter</t>
  </si>
  <si>
    <t>Dan Cramer</t>
  </si>
  <si>
    <t>Joshua Byrnes</t>
  </si>
  <si>
    <t>Justin Wiggs</t>
  </si>
  <si>
    <t>Jay Vilar</t>
  </si>
  <si>
    <t>Justin Houseger</t>
  </si>
  <si>
    <t>Larry Key</t>
  </si>
  <si>
    <t>Joseph Steinfeld</t>
  </si>
  <si>
    <t>Minnetonka MN</t>
  </si>
  <si>
    <t>Jim Ritter</t>
  </si>
  <si>
    <t>Edgars Sturans</t>
  </si>
  <si>
    <t>Sean Crep</t>
  </si>
  <si>
    <t>Tim Corcoran</t>
  </si>
  <si>
    <t>Daniel McNeill</t>
  </si>
  <si>
    <t>Justin Folds</t>
  </si>
  <si>
    <t>Brendan Murray</t>
  </si>
  <si>
    <t>Neil Simons</t>
  </si>
  <si>
    <t>Eric Brown</t>
  </si>
  <si>
    <t>David Dreyfus</t>
  </si>
  <si>
    <t>Columbia SC</t>
  </si>
  <si>
    <t>Adam Zeldis</t>
  </si>
  <si>
    <t>Andrew Downard</t>
  </si>
  <si>
    <t>Michael Barclay</t>
  </si>
  <si>
    <t>Aaron Davis</t>
  </si>
  <si>
    <t>Brian Weiser</t>
  </si>
  <si>
    <t>Sam Groh</t>
  </si>
  <si>
    <t>Eric Boysen</t>
  </si>
  <si>
    <t>Timmothy McShane</t>
  </si>
  <si>
    <t>Bhavesh Patel</t>
  </si>
  <si>
    <t>Scott Blume</t>
  </si>
  <si>
    <t>James Barham</t>
  </si>
  <si>
    <t>Matthew Pippin</t>
  </si>
  <si>
    <t>Craig Wilsey</t>
  </si>
  <si>
    <t>Ozzie Llanes</t>
  </si>
  <si>
    <t>Collin Wheeler</t>
  </si>
  <si>
    <t>Arlon Wilber</t>
  </si>
  <si>
    <t>Alan Potter</t>
  </si>
  <si>
    <t>Andrew Singer</t>
  </si>
  <si>
    <t>Rob Wollard</t>
  </si>
  <si>
    <t>Dan Juengst</t>
  </si>
  <si>
    <t>Mike Synnott</t>
  </si>
  <si>
    <t>Jeff Amrein</t>
  </si>
  <si>
    <t>Kenneth Caputo</t>
  </si>
  <si>
    <t>Chuck Tyrpak</t>
  </si>
  <si>
    <t>Richard McWilliams</t>
  </si>
  <si>
    <t>Gregory Kallaur</t>
  </si>
  <si>
    <t>Larry Cooper</t>
  </si>
  <si>
    <t>Colonial Beach VA</t>
  </si>
  <si>
    <t>David Simmons</t>
  </si>
  <si>
    <t>Warren Moore</t>
  </si>
  <si>
    <t>Moncef Belyamani</t>
  </si>
  <si>
    <t>Pablo Feliciano</t>
  </si>
  <si>
    <t>Kenneth Durkin</t>
  </si>
  <si>
    <t>Jay Phillips</t>
  </si>
  <si>
    <t>Emmitsburg MD</t>
  </si>
  <si>
    <t>Christopher Sanders</t>
  </si>
  <si>
    <t>Middle River MD</t>
  </si>
  <si>
    <t>Bob Deveyra</t>
  </si>
  <si>
    <t>Philip Hill</t>
  </si>
  <si>
    <t>Timothy Harlach</t>
  </si>
  <si>
    <t>Juan Garza</t>
  </si>
  <si>
    <t>Gerald King</t>
  </si>
  <si>
    <t>James Allen</t>
  </si>
  <si>
    <t>Joseph McTighe</t>
  </si>
  <si>
    <t>Ed Frank</t>
  </si>
  <si>
    <t>Hector Silva</t>
  </si>
  <si>
    <t>Robert Irwin</t>
  </si>
  <si>
    <t>Timothy Hanko</t>
  </si>
  <si>
    <t>Nigel Biggar</t>
  </si>
  <si>
    <t>George Parker</t>
  </si>
  <si>
    <t>Kirk Willison</t>
  </si>
  <si>
    <t>Joshua Rickel</t>
  </si>
  <si>
    <t>Chuck Eacho</t>
  </si>
  <si>
    <t>Benjamin Sellers</t>
  </si>
  <si>
    <t>Hans Meurer</t>
  </si>
  <si>
    <t>Glen Weinstein</t>
  </si>
  <si>
    <t>Todd Morgan</t>
  </si>
  <si>
    <t>Matt Curtis</t>
  </si>
  <si>
    <t>Carson Murray</t>
  </si>
  <si>
    <t>Gary Adelkopf</t>
  </si>
  <si>
    <t>John Sloan</t>
  </si>
  <si>
    <t>Rick Radzville</t>
  </si>
  <si>
    <t>Herbert P Marshall</t>
  </si>
  <si>
    <t>Matt Coogan</t>
  </si>
  <si>
    <t>Brian Vance</t>
  </si>
  <si>
    <t>William Glaser</t>
  </si>
  <si>
    <t>John Oconnor</t>
  </si>
  <si>
    <t>Manlius NY</t>
  </si>
  <si>
    <t>Michael Lucey</t>
  </si>
  <si>
    <t>Francis Oconner</t>
  </si>
  <si>
    <t>Christopher Lobreglio</t>
  </si>
  <si>
    <t>Stephen Johnson</t>
  </si>
  <si>
    <t>Steve Markley</t>
  </si>
  <si>
    <t>Kimberton PA</t>
  </si>
  <si>
    <t>Karl Pawlewicz</t>
  </si>
  <si>
    <t>James Kohler</t>
  </si>
  <si>
    <t>Tim Long</t>
  </si>
  <si>
    <t>Justin Morton</t>
  </si>
  <si>
    <t>Neil Shepherd</t>
  </si>
  <si>
    <t>Jon Boughtin</t>
  </si>
  <si>
    <t>Mike Baker</t>
  </si>
  <si>
    <t>Bob Reid</t>
  </si>
  <si>
    <t>William (sukjin Cho</t>
  </si>
  <si>
    <t>Kevin Sullivan</t>
  </si>
  <si>
    <t>Jay Miller</t>
  </si>
  <si>
    <t>Jason Dinoso</t>
  </si>
  <si>
    <t>Robert Licciardi</t>
  </si>
  <si>
    <t>Philip Walgreen</t>
  </si>
  <si>
    <t>Steve Coffman</t>
  </si>
  <si>
    <t>Stephen Nickerson</t>
  </si>
  <si>
    <t>Douglas Floccare</t>
  </si>
  <si>
    <t>Steve Rozner</t>
  </si>
  <si>
    <t>Scott Porter</t>
  </si>
  <si>
    <t>Sunderland MD</t>
  </si>
  <si>
    <t>Onur Ozlu</t>
  </si>
  <si>
    <t>Ben Cooper</t>
  </si>
  <si>
    <t>Michael Key</t>
  </si>
  <si>
    <t>Alrington VA</t>
  </si>
  <si>
    <t>Matt Hills</t>
  </si>
  <si>
    <t>Jeffrey Stoner</t>
  </si>
  <si>
    <t>Matthew Nau</t>
  </si>
  <si>
    <t>Scott Hadland</t>
  </si>
  <si>
    <t>Scot Heckman</t>
  </si>
  <si>
    <t>Ken Tabler</t>
  </si>
  <si>
    <t>James Locher</t>
  </si>
  <si>
    <t>Richard Barron</t>
  </si>
  <si>
    <t>Daniel Scharenbroch</t>
  </si>
  <si>
    <t>Kimberly WI</t>
  </si>
  <si>
    <t>Andres Galindo</t>
  </si>
  <si>
    <t>Kensho Watanabe</t>
  </si>
  <si>
    <t>Brian Howard</t>
  </si>
  <si>
    <t>Son Hong</t>
  </si>
  <si>
    <t>Brandon Ennis</t>
  </si>
  <si>
    <t>Tim Howard</t>
  </si>
  <si>
    <t>Dulles VA</t>
  </si>
  <si>
    <t>Brian Hendry</t>
  </si>
  <si>
    <t>Jim Gerweck</t>
  </si>
  <si>
    <t>Norwalk CT</t>
  </si>
  <si>
    <t>Mike Silverman</t>
  </si>
  <si>
    <t>John Lawther</t>
  </si>
  <si>
    <t>Thom Mrazik</t>
  </si>
  <si>
    <t>M. Daniel Bach</t>
  </si>
  <si>
    <t>Greg Mitchell</t>
  </si>
  <si>
    <t>Homer City PA</t>
  </si>
  <si>
    <t>Kenneth Wu</t>
  </si>
  <si>
    <t>Chris Lintermann</t>
  </si>
  <si>
    <t>Stowe VT</t>
  </si>
  <si>
    <t>Jeff Pool</t>
  </si>
  <si>
    <t>Sneads Ferry NC</t>
  </si>
  <si>
    <t>Tequame Zewde</t>
  </si>
  <si>
    <t>Round Rock TX</t>
  </si>
  <si>
    <t>Christopher Campbell</t>
  </si>
  <si>
    <t>Milton Cano</t>
  </si>
  <si>
    <t>Bel Alton MD</t>
  </si>
  <si>
    <t>Steven Blaum</t>
  </si>
  <si>
    <t>Gilbert Kennedy</t>
  </si>
  <si>
    <t>Steven Kachadorian</t>
  </si>
  <si>
    <t>Randolph Nixon</t>
  </si>
  <si>
    <t>David Parr</t>
  </si>
  <si>
    <t>Dan Paul</t>
  </si>
  <si>
    <t>Sherman Dale PA</t>
  </si>
  <si>
    <t>Thomas Grobaski</t>
  </si>
  <si>
    <t>Charleston SC</t>
  </si>
  <si>
    <t>Jamie Campbell</t>
  </si>
  <si>
    <t>Morgan Clark</t>
  </si>
  <si>
    <t>Robert Kyffin</t>
  </si>
  <si>
    <t>Kevin Gemp</t>
  </si>
  <si>
    <t>Sam Campos</t>
  </si>
  <si>
    <t>Erik Thamm</t>
  </si>
  <si>
    <t>Eric Boggess</t>
  </si>
  <si>
    <t>Justin Bobak</t>
  </si>
  <si>
    <t>Mark Crimaldi</t>
  </si>
  <si>
    <t>Mihi Schuermeyer</t>
  </si>
  <si>
    <t>John Burroughs</t>
  </si>
  <si>
    <t>Eddie Flaherty</t>
  </si>
  <si>
    <t>David McCarty</t>
  </si>
  <si>
    <t>David Grace</t>
  </si>
  <si>
    <t>Mark Seiler</t>
  </si>
  <si>
    <t>Federico San Martini</t>
  </si>
  <si>
    <t>Edward Bahdi</t>
  </si>
  <si>
    <t>Carl Hatfield</t>
  </si>
  <si>
    <t>Bridgeport WV</t>
  </si>
  <si>
    <t>Richard Bokansky</t>
  </si>
  <si>
    <t>Gregg Moser</t>
  </si>
  <si>
    <t>Jerry Lebo</t>
  </si>
  <si>
    <t>Brian Groves</t>
  </si>
  <si>
    <t>Mark Shaffer</t>
  </si>
  <si>
    <t>Jonathan Hope</t>
  </si>
  <si>
    <t>Jason Heckert</t>
  </si>
  <si>
    <t>Ross Schaufelberger</t>
  </si>
  <si>
    <t>Tyrone Wilson</t>
  </si>
  <si>
    <t>Joshua Josephson</t>
  </si>
  <si>
    <t>Brian Spahn</t>
  </si>
  <si>
    <t>Adam Troy</t>
  </si>
  <si>
    <t>Jamie Koch</t>
  </si>
  <si>
    <t>Paul Bachmann</t>
  </si>
  <si>
    <t>Glenelg MD</t>
  </si>
  <si>
    <t>Antonio Infante</t>
  </si>
  <si>
    <t>Milford DE</t>
  </si>
  <si>
    <t>Martin Christensen</t>
  </si>
  <si>
    <t>Lambertville NJ</t>
  </si>
  <si>
    <t>Len Matysczak</t>
  </si>
  <si>
    <t>Wyoming PA</t>
  </si>
  <si>
    <t>John Braden</t>
  </si>
  <si>
    <t>Tim Butler</t>
  </si>
  <si>
    <t>Rodolfo Alvarez</t>
  </si>
  <si>
    <t>Aaron Alton</t>
  </si>
  <si>
    <t>Brian Dutze</t>
  </si>
  <si>
    <t>Purcellvill VA</t>
  </si>
  <si>
    <t>Mike Verhar</t>
  </si>
  <si>
    <t>Matthew Clayton</t>
  </si>
  <si>
    <t>Louis Schoff</t>
  </si>
  <si>
    <t>Andrew Gablehouse</t>
  </si>
  <si>
    <t>Thomas Neugebauer</t>
  </si>
  <si>
    <t>Shawn Brimley</t>
  </si>
  <si>
    <t>Josh Cohen</t>
  </si>
  <si>
    <t>Matt Lash</t>
  </si>
  <si>
    <t>Paul Lejuez</t>
  </si>
  <si>
    <t>Chris Cramer</t>
  </si>
  <si>
    <t>Matt Wolfe</t>
  </si>
  <si>
    <t>David Lutz</t>
  </si>
  <si>
    <t>Patrick Dover</t>
  </si>
  <si>
    <t>Joseph Del Guercio</t>
  </si>
  <si>
    <t>Kurt Keller</t>
  </si>
  <si>
    <t>Taylor Adam Gayzik</t>
  </si>
  <si>
    <t>David Herring</t>
  </si>
  <si>
    <t>William Scott</t>
  </si>
  <si>
    <t>Glenarden MD</t>
  </si>
  <si>
    <t>Walter Gindin</t>
  </si>
  <si>
    <t>Dan Dedels</t>
  </si>
  <si>
    <t>Ian Loper</t>
  </si>
  <si>
    <t>David Gonzalez</t>
  </si>
  <si>
    <t>Scott Davis</t>
  </si>
  <si>
    <t>Robert Daileader</t>
  </si>
  <si>
    <t>Bob Thompson</t>
  </si>
  <si>
    <t>Mark Mather</t>
  </si>
  <si>
    <t>Alexander Spock</t>
  </si>
  <si>
    <t>Richard Snyder</t>
  </si>
  <si>
    <t>Daniel Shapiro</t>
  </si>
  <si>
    <t>Ches Thurber</t>
  </si>
  <si>
    <t>David Nastro</t>
  </si>
  <si>
    <t>Robert Forbes</t>
  </si>
  <si>
    <t>Karl Austin</t>
  </si>
  <si>
    <t>Chris Kulas</t>
  </si>
  <si>
    <t>Ryan Hodum</t>
  </si>
  <si>
    <t>Edgard Baez</t>
  </si>
  <si>
    <t>Jeff Schmelz</t>
  </si>
  <si>
    <t>Robert Merkl</t>
  </si>
  <si>
    <t>Granby CT</t>
  </si>
  <si>
    <t>Thomas Rosener</t>
  </si>
  <si>
    <t>Todd Wickwire</t>
  </si>
  <si>
    <t>Javier Cifuentes</t>
  </si>
  <si>
    <t>Jorge MacEyras</t>
  </si>
  <si>
    <t>Phillip Hinkle</t>
  </si>
  <si>
    <t>Robert Swanson</t>
  </si>
  <si>
    <t>Michael Radice</t>
  </si>
  <si>
    <t>Brian Swilling</t>
  </si>
  <si>
    <t>Phil Biesecker</t>
  </si>
  <si>
    <t>York Springs PA</t>
  </si>
  <si>
    <t>Nathan Forrest</t>
  </si>
  <si>
    <t>John Warzinski</t>
  </si>
  <si>
    <t>Marshall VA</t>
  </si>
  <si>
    <t>Wilson Chua</t>
  </si>
  <si>
    <t>Ryan Law</t>
  </si>
  <si>
    <t>Nguyen Le</t>
  </si>
  <si>
    <t>David Hines</t>
  </si>
  <si>
    <t>Jason Corcoran</t>
  </si>
  <si>
    <t>Emmanuel Diaz</t>
  </si>
  <si>
    <t>Jack Rivetti</t>
  </si>
  <si>
    <t>Stephen Calme</t>
  </si>
  <si>
    <t>Bill Riecke</t>
  </si>
  <si>
    <t>Brevard NC</t>
  </si>
  <si>
    <t>Rafael Pardo</t>
  </si>
  <si>
    <t>Brandon Bohning</t>
  </si>
  <si>
    <t>Colin Carter Brainard</t>
  </si>
  <si>
    <t>Ted Hopper</t>
  </si>
  <si>
    <t>Richard Vernon</t>
  </si>
  <si>
    <t>Jason Obrien</t>
  </si>
  <si>
    <t>Luke Finocchario</t>
  </si>
  <si>
    <t>Wenceslao Avalos</t>
  </si>
  <si>
    <t>Pawel Pietrzak</t>
  </si>
  <si>
    <t>Chris Nitz</t>
  </si>
  <si>
    <t>Brendan Hanlon</t>
  </si>
  <si>
    <t>Alden Humphrey</t>
  </si>
  <si>
    <t>James Lively</t>
  </si>
  <si>
    <t>Daisuke Bito</t>
  </si>
  <si>
    <t>Robert Demeranville</t>
  </si>
  <si>
    <t>Adam Keyser</t>
  </si>
  <si>
    <t>Todd Horne</t>
  </si>
  <si>
    <t>Blain Rethmeier</t>
  </si>
  <si>
    <t>Joshua Dubnow</t>
  </si>
  <si>
    <t>John Snyder</t>
  </si>
  <si>
    <t>Eric Klintberg</t>
  </si>
  <si>
    <t>Jim Davis</t>
  </si>
  <si>
    <t>Ray Lundquist</t>
  </si>
  <si>
    <t>Nikhil Paruchuri</t>
  </si>
  <si>
    <t>Sherman Oaks CA</t>
  </si>
  <si>
    <t>Savage MD</t>
  </si>
  <si>
    <t>Chris Gutierrez</t>
  </si>
  <si>
    <t>Woodbridg VA</t>
  </si>
  <si>
    <t>Gary Hartmann</t>
  </si>
  <si>
    <t>Marcus McCall</t>
  </si>
  <si>
    <t>Gregory Bond</t>
  </si>
  <si>
    <t>Victor Blaha</t>
  </si>
  <si>
    <t>William Devan</t>
  </si>
  <si>
    <t>David Toepel</t>
  </si>
  <si>
    <t>Matt Kiser</t>
  </si>
  <si>
    <t>Ramon Olivo</t>
  </si>
  <si>
    <t>Avi Green</t>
  </si>
  <si>
    <t>Adam Mendizabal</t>
  </si>
  <si>
    <t>Jonathan O'Connor</t>
  </si>
  <si>
    <t>Matthew Ginivan</t>
  </si>
  <si>
    <t>Eric Thomson</t>
  </si>
  <si>
    <t>Marcus Mickney</t>
  </si>
  <si>
    <t>Michael Gaulin</t>
  </si>
  <si>
    <t>Andrew Moyer</t>
  </si>
  <si>
    <t>Bobby Chin</t>
  </si>
  <si>
    <t>David Crag</t>
  </si>
  <si>
    <t>Greenwich CT</t>
  </si>
  <si>
    <t>Andrew Maginnis</t>
  </si>
  <si>
    <t>Jay Messenger</t>
  </si>
  <si>
    <t>Aaron Lloyd</t>
  </si>
  <si>
    <t>Antonio Taguba</t>
  </si>
  <si>
    <t>Torrance Hucks</t>
  </si>
  <si>
    <t>William Ginivan</t>
  </si>
  <si>
    <t>Michael Vozzelli</t>
  </si>
  <si>
    <t>Cape Elizabeth ME</t>
  </si>
  <si>
    <t>Douglas Cleary</t>
  </si>
  <si>
    <t>Phillip Monk</t>
  </si>
  <si>
    <t>Tom Joseph</t>
  </si>
  <si>
    <t>Ryan Zucker</t>
  </si>
  <si>
    <t>Paolo Torchio</t>
  </si>
  <si>
    <t>Bruno Stoeckli</t>
  </si>
  <si>
    <t>Moseley VA</t>
  </si>
  <si>
    <t>Alex Morales</t>
  </si>
  <si>
    <t>Michael Oconnor</t>
  </si>
  <si>
    <t>Charles Kerby</t>
  </si>
  <si>
    <t>Jay Stirpe</t>
  </si>
  <si>
    <t>Brad Koons</t>
  </si>
  <si>
    <t>Van Nguyen</t>
  </si>
  <si>
    <t>Bryan London</t>
  </si>
  <si>
    <t>Andrea Zanon</t>
  </si>
  <si>
    <t>Brian Pacheco</t>
  </si>
  <si>
    <t>Ex Pow-Anpongkul</t>
  </si>
  <si>
    <t>John Kneisiv</t>
  </si>
  <si>
    <t>Todd Eiholzer</t>
  </si>
  <si>
    <t>Glenn McLoughlin</t>
  </si>
  <si>
    <t>Ross Barner</t>
  </si>
  <si>
    <t>Darren Broemmer</t>
  </si>
  <si>
    <t>Roger Burke Jr.</t>
  </si>
  <si>
    <t>Jim Perlmutter</t>
  </si>
  <si>
    <t>Randy Mumford</t>
  </si>
  <si>
    <t>Dallastown PA</t>
  </si>
  <si>
    <t>Kenneth Miller</t>
  </si>
  <si>
    <t>Robert Wells</t>
  </si>
  <si>
    <t>Oakdale PA</t>
  </si>
  <si>
    <t>Joseph Greeves</t>
  </si>
  <si>
    <t>Matthew Keller</t>
  </si>
  <si>
    <t>Nomeet Verma</t>
  </si>
  <si>
    <t>David Schlendorf</t>
  </si>
  <si>
    <t>Brett Darcey</t>
  </si>
  <si>
    <t>Martyn Conquest</t>
  </si>
  <si>
    <t>Porter Daniel</t>
  </si>
  <si>
    <t>The Snake</t>
  </si>
  <si>
    <t>Apt #102 DC</t>
  </si>
  <si>
    <t>Kenneth Worthey</t>
  </si>
  <si>
    <t>Zachary Girod</t>
  </si>
  <si>
    <t>John Jeffers</t>
  </si>
  <si>
    <t>Thomas Dinuzzo</t>
  </si>
  <si>
    <t>Martin Svetoslavov</t>
  </si>
  <si>
    <t>Brian Hege</t>
  </si>
  <si>
    <t>Andrew Shotwell</t>
  </si>
  <si>
    <t>Ryan Temme</t>
  </si>
  <si>
    <t>Pete Minan</t>
  </si>
  <si>
    <t>Michael Netzer</t>
  </si>
  <si>
    <t>Bill Ade</t>
  </si>
  <si>
    <t>Joseph Connors</t>
  </si>
  <si>
    <t>Timothy Bartek</t>
  </si>
  <si>
    <t>Stephen MacK</t>
  </si>
  <si>
    <t>Charlie Ellsworth</t>
  </si>
  <si>
    <t>Ted Stack</t>
  </si>
  <si>
    <t>Bruno Venini</t>
  </si>
  <si>
    <t>Ernest Kadlick</t>
  </si>
  <si>
    <t>Patrick Ledesma</t>
  </si>
  <si>
    <t>Ron Lamberth</t>
  </si>
  <si>
    <t>Craig Oconnor</t>
  </si>
  <si>
    <t>Russell Fox</t>
  </si>
  <si>
    <t>Matthew Jemmott</t>
  </si>
  <si>
    <t>Darren Fernandez</t>
  </si>
  <si>
    <t>Hardy McSpadden</t>
  </si>
  <si>
    <t>Bob Minai</t>
  </si>
  <si>
    <t>Brandon Hunt</t>
  </si>
  <si>
    <t>James Simpson</t>
  </si>
  <si>
    <t>Dino Teppara</t>
  </si>
  <si>
    <t>David Gewertz</t>
  </si>
  <si>
    <t>Paul Shapiro</t>
  </si>
  <si>
    <t>Keith Debusman</t>
  </si>
  <si>
    <t>Gilberto Aquino</t>
  </si>
  <si>
    <t>Devin O'Brien</t>
  </si>
  <si>
    <t>Chad Sisneros</t>
  </si>
  <si>
    <t>Craig Barnabee</t>
  </si>
  <si>
    <t>Gurpartap Sandhoo</t>
  </si>
  <si>
    <t>Bryan Sullivan</t>
  </si>
  <si>
    <t>Kakong Chan</t>
  </si>
  <si>
    <t>Max Holcher</t>
  </si>
  <si>
    <t>Jason Yale</t>
  </si>
  <si>
    <t>Justin Kile</t>
  </si>
  <si>
    <t>Mark Davenport</t>
  </si>
  <si>
    <t>Michael Leung</t>
  </si>
  <si>
    <t>Matthew Watson</t>
  </si>
  <si>
    <t>Brian Olson</t>
  </si>
  <si>
    <t>Matthew Spieler</t>
  </si>
  <si>
    <t>Bryson Monteleone</t>
  </si>
  <si>
    <t>Nicholas Barasch</t>
  </si>
  <si>
    <t>David Traher</t>
  </si>
  <si>
    <t>Edward Novack</t>
  </si>
  <si>
    <t>Tom Graves</t>
  </si>
  <si>
    <t>Christopher McCarton</t>
  </si>
  <si>
    <t>Talib Abdulkhabir</t>
  </si>
  <si>
    <t>Rusty Cronk</t>
  </si>
  <si>
    <t>Massillon OH</t>
  </si>
  <si>
    <t>Joseph Schneider</t>
  </si>
  <si>
    <t>Ken Juhl</t>
  </si>
  <si>
    <t>Alejandro Alcala</t>
  </si>
  <si>
    <t>Anurag Goel</t>
  </si>
  <si>
    <t>Josh Carr</t>
  </si>
  <si>
    <t>Gary Dibianco</t>
  </si>
  <si>
    <t>Jack Lebowitz</t>
  </si>
  <si>
    <t>Theodore Wolff</t>
  </si>
  <si>
    <t>Said Kaidi</t>
  </si>
  <si>
    <t>Josh Suniewick</t>
  </si>
  <si>
    <t>Sal Ficalora</t>
  </si>
  <si>
    <t>Matthew Feeley</t>
  </si>
  <si>
    <t>Richard Boys</t>
  </si>
  <si>
    <t>Eric Vermilya</t>
  </si>
  <si>
    <t>Leslie Reed</t>
  </si>
  <si>
    <t>David Meredith Iii</t>
  </si>
  <si>
    <t>David Haynes</t>
  </si>
  <si>
    <t>Richard French</t>
  </si>
  <si>
    <t>Quinton Holmes</t>
  </si>
  <si>
    <t>Forestville MD</t>
  </si>
  <si>
    <t>Subramanian Vaitheeswa</t>
  </si>
  <si>
    <t>Richard Gibson</t>
  </si>
  <si>
    <t>Mark Spisak</t>
  </si>
  <si>
    <t>Bobby Mann</t>
  </si>
  <si>
    <t>Joe Meyer</t>
  </si>
  <si>
    <t>Don Stone</t>
  </si>
  <si>
    <t>Stephen Cross</t>
  </si>
  <si>
    <t>West Springfiel MA</t>
  </si>
  <si>
    <t>Dale Johnson</t>
  </si>
  <si>
    <t>John Hanna</t>
  </si>
  <si>
    <t>Andrew Kent</t>
  </si>
  <si>
    <t>Paul Goodman</t>
  </si>
  <si>
    <t>Scott Kerridge</t>
  </si>
  <si>
    <t>Frederick Hill</t>
  </si>
  <si>
    <t>Edwin Larkin</t>
  </si>
  <si>
    <t>Alex Roetter</t>
  </si>
  <si>
    <t>Stephen Naugle</t>
  </si>
  <si>
    <t>Javier E Rivera</t>
  </si>
  <si>
    <t>Thomas Higgins</t>
  </si>
  <si>
    <t>Robert Cornejo</t>
  </si>
  <si>
    <t>Thomas Schiffer</t>
  </si>
  <si>
    <t>Garrett Kephart</t>
  </si>
  <si>
    <t>Darryel Adams</t>
  </si>
  <si>
    <t>Michael O'Mara</t>
  </si>
  <si>
    <t>Stephen Trynosky</t>
  </si>
  <si>
    <t>Eric Goldfarb</t>
  </si>
  <si>
    <t>Terence Albrecht</t>
  </si>
  <si>
    <t>Lee Goldfarb</t>
  </si>
  <si>
    <t>Johnpaul Henderson</t>
  </si>
  <si>
    <t>Mike Licea</t>
  </si>
  <si>
    <t>James McDonald</t>
  </si>
  <si>
    <t>Eric Freundt</t>
  </si>
  <si>
    <t>Carsten Brinkmann</t>
  </si>
  <si>
    <t>Michael Warwick</t>
  </si>
  <si>
    <t>Stephen Ames</t>
  </si>
  <si>
    <t>Matthew Freeman</t>
  </si>
  <si>
    <t>Stephen Boggs-Puckett</t>
  </si>
  <si>
    <t>Yong Han</t>
  </si>
  <si>
    <t>David Blair</t>
  </si>
  <si>
    <t>Landon Friedman</t>
  </si>
  <si>
    <t>Daniel Estrada</t>
  </si>
  <si>
    <t>Joel Malina</t>
  </si>
  <si>
    <t>Adam Kurjanowicz</t>
  </si>
  <si>
    <t>Timothy McElroy</t>
  </si>
  <si>
    <t>Nelson Min</t>
  </si>
  <si>
    <t>Peter Pak</t>
  </si>
  <si>
    <t>Christopher Siderys</t>
  </si>
  <si>
    <t>Marc Lawson</t>
  </si>
  <si>
    <t>Ryan Keedy</t>
  </si>
  <si>
    <t>Lee Poncet</t>
  </si>
  <si>
    <t>Locust Valley NY</t>
  </si>
  <si>
    <t>Joseph Dickman</t>
  </si>
  <si>
    <t>Norman Bloomberg</t>
  </si>
  <si>
    <t>John Butos</t>
  </si>
  <si>
    <t>Timothy English</t>
  </si>
  <si>
    <t>Erik Melis</t>
  </si>
  <si>
    <t>Craig McDonnell</t>
  </si>
  <si>
    <t>John Loughner</t>
  </si>
  <si>
    <t>Jeffrey Wiener</t>
  </si>
  <si>
    <t>David Shepherd</t>
  </si>
  <si>
    <t>Mark Parra</t>
  </si>
  <si>
    <t>Joseph Yurkovich</t>
  </si>
  <si>
    <t>Scenery Hill PA</t>
  </si>
  <si>
    <t>Jeff Smink</t>
  </si>
  <si>
    <t>Michael Mooney</t>
  </si>
  <si>
    <t>Brian Brilliant</t>
  </si>
  <si>
    <t>Adam Resnick</t>
  </si>
  <si>
    <t>Kiduk Song</t>
  </si>
  <si>
    <t>David Anderson</t>
  </si>
  <si>
    <t>Frankie Canady</t>
  </si>
  <si>
    <t>Edward Alton</t>
  </si>
  <si>
    <t>Green Bay WI</t>
  </si>
  <si>
    <t>Michael Chasey</t>
  </si>
  <si>
    <t>Joseph Cheatham</t>
  </si>
  <si>
    <t>Adam Kugajevsky</t>
  </si>
  <si>
    <t>William Olson</t>
  </si>
  <si>
    <t>Dennis Sullivan</t>
  </si>
  <si>
    <t>David Patton</t>
  </si>
  <si>
    <t>Christopher McWhinney</t>
  </si>
  <si>
    <t>Rick Monaghan</t>
  </si>
  <si>
    <t>Kyle Yost</t>
  </si>
  <si>
    <t>Sergio Sanjenis</t>
  </si>
  <si>
    <t>Aidan Smith</t>
  </si>
  <si>
    <t>Iterny Joseph</t>
  </si>
  <si>
    <t>Timothy Madigan</t>
  </si>
  <si>
    <t>Justin Tanner</t>
  </si>
  <si>
    <t>Frank Madden</t>
  </si>
  <si>
    <t>Brewster NY</t>
  </si>
  <si>
    <t>Bernie Gumucio</t>
  </si>
  <si>
    <t>Oscar Sandoval</t>
  </si>
  <si>
    <t>Gavin De Windt</t>
  </si>
  <si>
    <t>Wade Lawrence</t>
  </si>
  <si>
    <t>Jimmy Cuong Nguyen</t>
  </si>
  <si>
    <t>Neil Blake</t>
  </si>
  <si>
    <t>Brad Chin</t>
  </si>
  <si>
    <t>Dominic Ju</t>
  </si>
  <si>
    <t>Michael Cook</t>
  </si>
  <si>
    <t>Dickerson MD</t>
  </si>
  <si>
    <t>Michael Condro</t>
  </si>
  <si>
    <t>David Egbert</t>
  </si>
  <si>
    <t>Ari Salis</t>
  </si>
  <si>
    <t>Barry Mills</t>
  </si>
  <si>
    <t>Joshua Wilson</t>
  </si>
  <si>
    <t>Mark Arnsberger</t>
  </si>
  <si>
    <t>Eric Deussing</t>
  </si>
  <si>
    <t>Donnie Bullock</t>
  </si>
  <si>
    <t>David Etemadi</t>
  </si>
  <si>
    <t>Steve Rempe</t>
  </si>
  <si>
    <t>John Williston</t>
  </si>
  <si>
    <t>Patrick Porter</t>
  </si>
  <si>
    <t>John Lyman</t>
  </si>
  <si>
    <t>Stan Kowalski</t>
  </si>
  <si>
    <t>Waldwick NJ</t>
  </si>
  <si>
    <t>Jeff Walton</t>
  </si>
  <si>
    <t>Paul Parsons</t>
  </si>
  <si>
    <t>Sean Boland</t>
  </si>
  <si>
    <t>Skip Williams</t>
  </si>
  <si>
    <t>Jarid Feiertag</t>
  </si>
  <si>
    <t>Sean Alderman</t>
  </si>
  <si>
    <t>Ken Jost</t>
  </si>
  <si>
    <t>Andrew Wells</t>
  </si>
  <si>
    <t>Andrew Fileta</t>
  </si>
  <si>
    <t>Jaffrey NH</t>
  </si>
  <si>
    <t>Craig Caplan</t>
  </si>
  <si>
    <t>Michael McNulty</t>
  </si>
  <si>
    <t>Phillip Olaya</t>
  </si>
  <si>
    <t>Joseph Perez</t>
  </si>
  <si>
    <t>Brian Gander</t>
  </si>
  <si>
    <t>Todd Pearsall</t>
  </si>
  <si>
    <t>David Peacock</t>
  </si>
  <si>
    <t>Mark Delich</t>
  </si>
  <si>
    <t>Jason Zhang</t>
  </si>
  <si>
    <t>Tom Roller</t>
  </si>
  <si>
    <t>David McQueen</t>
  </si>
  <si>
    <t>Hamburg NJ</t>
  </si>
  <si>
    <t>Eric Saari</t>
  </si>
  <si>
    <t>Patrick Hendry</t>
  </si>
  <si>
    <t>Donald Lair</t>
  </si>
  <si>
    <t>Ven Chava</t>
  </si>
  <si>
    <t>Kenneth Evola</t>
  </si>
  <si>
    <t>Mark Wagner</t>
  </si>
  <si>
    <t>Samuel Marchio</t>
  </si>
  <si>
    <t>Keith Bishop</t>
  </si>
  <si>
    <t>Glenn Burnie MD</t>
  </si>
  <si>
    <t>August Jackson</t>
  </si>
  <si>
    <t>Michael Verdi</t>
  </si>
  <si>
    <t>Bradley Thompson</t>
  </si>
  <si>
    <t>Matthew Groves</t>
  </si>
  <si>
    <t>Andrew Stednitz</t>
  </si>
  <si>
    <t>Le Nguyen</t>
  </si>
  <si>
    <t>Chris Johnstone</t>
  </si>
  <si>
    <t>Steven Youde</t>
  </si>
  <si>
    <t>Dustin Olson</t>
  </si>
  <si>
    <t>Brian Demers</t>
  </si>
  <si>
    <t>Michael Quinto</t>
  </si>
  <si>
    <t>Juan Rivera</t>
  </si>
  <si>
    <t>Bill Strathmann</t>
  </si>
  <si>
    <t>David Button</t>
  </si>
  <si>
    <t>Tom Hanusik</t>
  </si>
  <si>
    <t>John Backus</t>
  </si>
  <si>
    <t>Stephen Doherty</t>
  </si>
  <si>
    <t>Ben Anderson</t>
  </si>
  <si>
    <t>Ben Gugliotta</t>
  </si>
  <si>
    <t>Earl Walter</t>
  </si>
  <si>
    <t>Isaac Kasper</t>
  </si>
  <si>
    <t>Alexandru Chitic-Patap</t>
  </si>
  <si>
    <t>Roy Beaumont</t>
  </si>
  <si>
    <t>Louis Bremer</t>
  </si>
  <si>
    <t>Yogesh Rajkotia</t>
  </si>
  <si>
    <t>Justin Milner</t>
  </si>
  <si>
    <t>William Crawford</t>
  </si>
  <si>
    <t>Lincoln Univers PA</t>
  </si>
  <si>
    <t>Patrick Hagarty</t>
  </si>
  <si>
    <t>John Paganini</t>
  </si>
  <si>
    <t>Concord OH</t>
  </si>
  <si>
    <t>Benjamin Allen</t>
  </si>
  <si>
    <t>Steven Harrell</t>
  </si>
  <si>
    <t>Alexander Yec</t>
  </si>
  <si>
    <t>Bruce Grandjean</t>
  </si>
  <si>
    <t>Honesdale PA</t>
  </si>
  <si>
    <t>Shawn Derose</t>
  </si>
  <si>
    <t>Sean Green</t>
  </si>
  <si>
    <t>Wantagh NY</t>
  </si>
  <si>
    <t>Martin Sowa</t>
  </si>
  <si>
    <t>Steven Waldron</t>
  </si>
  <si>
    <t>Daniel Chrzczonowski</t>
  </si>
  <si>
    <t>Sean Epstein</t>
  </si>
  <si>
    <t>Thomas Roman</t>
  </si>
  <si>
    <t>Craig Moon</t>
  </si>
  <si>
    <t>Luigi Diotaiuti</t>
  </si>
  <si>
    <t>Steven Grimberg</t>
  </si>
  <si>
    <t>William Mascioli</t>
  </si>
  <si>
    <t>David Tobias</t>
  </si>
  <si>
    <t>Simon Johnson</t>
  </si>
  <si>
    <t>Cody Wertz</t>
  </si>
  <si>
    <t>Carrie Dietz</t>
  </si>
  <si>
    <t>Long Le</t>
  </si>
  <si>
    <t>Barry Raymond</t>
  </si>
  <si>
    <t>Connor Faught</t>
  </si>
  <si>
    <t>James Demartino</t>
  </si>
  <si>
    <t>Ross Bendik</t>
  </si>
  <si>
    <t>Gary Brunotte</t>
  </si>
  <si>
    <t>Luther Branting</t>
  </si>
  <si>
    <t>Matt Appleton</t>
  </si>
  <si>
    <t>Aaron Compton</t>
  </si>
  <si>
    <t>Ridgefield WA</t>
  </si>
  <si>
    <t>Christopher Foster</t>
  </si>
  <si>
    <t>Michael Huling</t>
  </si>
  <si>
    <t>Bart Cranston</t>
  </si>
  <si>
    <t>Madhu Nori</t>
  </si>
  <si>
    <t>Joshua Glantz</t>
  </si>
  <si>
    <t>Randy Gale</t>
  </si>
  <si>
    <t>Adam Koeppel</t>
  </si>
  <si>
    <t>James Alpert</t>
  </si>
  <si>
    <t>Jawayne Davis</t>
  </si>
  <si>
    <t>Rob Elnicky</t>
  </si>
  <si>
    <t>Bradford Lucas</t>
  </si>
  <si>
    <t>Doug Lwin</t>
  </si>
  <si>
    <t>Matt Reidy</t>
  </si>
  <si>
    <t>Daniel Conway</t>
  </si>
  <si>
    <t>Anthony Camilli</t>
  </si>
  <si>
    <t>Frank Perry</t>
  </si>
  <si>
    <t>Bill Casola</t>
  </si>
  <si>
    <t>Glenn Laforce</t>
  </si>
  <si>
    <t>Michael Veltre</t>
  </si>
  <si>
    <t>Louis Vozzolo</t>
  </si>
  <si>
    <t>James Marengo</t>
  </si>
  <si>
    <t>Richard Rowe</t>
  </si>
  <si>
    <t>Juan Zaldumbide</t>
  </si>
  <si>
    <t>John Solberg</t>
  </si>
  <si>
    <t>Eric Fagerholm</t>
  </si>
  <si>
    <t>Joel Custer</t>
  </si>
  <si>
    <t>Bill Blumenthal</t>
  </si>
  <si>
    <t>Romsai Boonyasai</t>
  </si>
  <si>
    <t>Euguene Sheehy</t>
  </si>
  <si>
    <t>Michael Ferguson</t>
  </si>
  <si>
    <t>Christian Walker</t>
  </si>
  <si>
    <t>Saint James NY</t>
  </si>
  <si>
    <t>Richard Blott</t>
  </si>
  <si>
    <t>Ron Morreale</t>
  </si>
  <si>
    <t>Wes Wright</t>
  </si>
  <si>
    <t>Wait Aumann</t>
  </si>
  <si>
    <t>Ari Schulman</t>
  </si>
  <si>
    <t>Jeffrey Skinner</t>
  </si>
  <si>
    <t>Michael Healy</t>
  </si>
  <si>
    <t>John Lucio</t>
  </si>
  <si>
    <t>Monty Oppenheim</t>
  </si>
  <si>
    <t>Leorey Saligan</t>
  </si>
  <si>
    <t>Eike Kellermeier</t>
  </si>
  <si>
    <t>John Tilki</t>
  </si>
  <si>
    <t>Patrick Bischoff</t>
  </si>
  <si>
    <t>Aaron Scurlock</t>
  </si>
  <si>
    <t>Mike Garvey</t>
  </si>
  <si>
    <t>Chris Spain</t>
  </si>
  <si>
    <t>Yongsik Joo</t>
  </si>
  <si>
    <t>Timothy McNiff</t>
  </si>
  <si>
    <t>Robert Flinn</t>
  </si>
  <si>
    <t>Peter Torti</t>
  </si>
  <si>
    <t>Tom Boyland</t>
  </si>
  <si>
    <t>Scott Yaunches</t>
  </si>
  <si>
    <t>John Bidol</t>
  </si>
  <si>
    <t>James Andrews</t>
  </si>
  <si>
    <t>Jeffery Birkey</t>
  </si>
  <si>
    <t>Peter Coughlin</t>
  </si>
  <si>
    <t>Glenn Smith</t>
  </si>
  <si>
    <t>Jeffrey Edmeades</t>
  </si>
  <si>
    <t>Jonathan Engler</t>
  </si>
  <si>
    <t>James Kidd</t>
  </si>
  <si>
    <t>John Hallmark</t>
  </si>
  <si>
    <t>Thomas E. Henry</t>
  </si>
  <si>
    <t>Bedford Corners NY</t>
  </si>
  <si>
    <t>Dan Metcalf</t>
  </si>
  <si>
    <t>Brian Grindall</t>
  </si>
  <si>
    <t>William Cress</t>
  </si>
  <si>
    <t>Brooke Maury</t>
  </si>
  <si>
    <t>Bart Edwards</t>
  </si>
  <si>
    <t>Brandon Prichard</t>
  </si>
  <si>
    <t>Andrew Holmes</t>
  </si>
  <si>
    <t>Duane Miller</t>
  </si>
  <si>
    <t>Ross Guieb</t>
  </si>
  <si>
    <t>Jonathan Pappas</t>
  </si>
  <si>
    <t>Kevin Kelley</t>
  </si>
  <si>
    <t>Neil Goradia</t>
  </si>
  <si>
    <t>Dave Buschner</t>
  </si>
  <si>
    <t>Canandaigua NY</t>
  </si>
  <si>
    <t>Rino Sanchez</t>
  </si>
  <si>
    <t>Elliot Rodberg</t>
  </si>
  <si>
    <t>Carlisle Campbell</t>
  </si>
  <si>
    <t>Scott Tworek</t>
  </si>
  <si>
    <t>Stewart Deavers</t>
  </si>
  <si>
    <t>Thomas Couch</t>
  </si>
  <si>
    <t>Raymond Griswold</t>
  </si>
  <si>
    <t>Shane Wilkerson</t>
  </si>
  <si>
    <t>Dylan Thayer</t>
  </si>
  <si>
    <t>Daniel Guinan</t>
  </si>
  <si>
    <t>Patrick Reardon</t>
  </si>
  <si>
    <t>Ruben Doboin</t>
  </si>
  <si>
    <t>Ronald Pabis</t>
  </si>
  <si>
    <t>Shawn Thompson</t>
  </si>
  <si>
    <t>Menlo Park CA</t>
  </si>
  <si>
    <t>Annandale` VA</t>
  </si>
  <si>
    <t>Reginald Courtney</t>
  </si>
  <si>
    <t>Larry Nuttall</t>
  </si>
  <si>
    <t>Rob Barron</t>
  </si>
  <si>
    <t>Mark Falkey</t>
  </si>
  <si>
    <t>Joe Nardi</t>
  </si>
  <si>
    <t>Robert Dulaney</t>
  </si>
  <si>
    <t>Chris Leonard</t>
  </si>
  <si>
    <t>Burt Davenport</t>
  </si>
  <si>
    <t>Rixeyville VA</t>
  </si>
  <si>
    <t>Chris Twigg</t>
  </si>
  <si>
    <t>Michael Weiger</t>
  </si>
  <si>
    <t>David Moskowitz</t>
  </si>
  <si>
    <t>Dan Grove</t>
  </si>
  <si>
    <t>Matthew Rasnick</t>
  </si>
  <si>
    <t>Aaron Johnson</t>
  </si>
  <si>
    <t>Jason Penticoff</t>
  </si>
  <si>
    <t>Joe Dinuzzo</t>
  </si>
  <si>
    <t>Jp Dowd</t>
  </si>
  <si>
    <t>Edwin Adair</t>
  </si>
  <si>
    <t>Mike Skoff</t>
  </si>
  <si>
    <t>Ron Josey</t>
  </si>
  <si>
    <t>Robert Metakes</t>
  </si>
  <si>
    <t>Earl McCuller</t>
  </si>
  <si>
    <t>John Morrel</t>
  </si>
  <si>
    <t>Huan Tran</t>
  </si>
  <si>
    <t>Adri Jayaratne</t>
  </si>
  <si>
    <t>#201 DC</t>
  </si>
  <si>
    <t>Steve Davila</t>
  </si>
  <si>
    <t>Daniel Velazquez-Nunez</t>
  </si>
  <si>
    <t>Young Hwang</t>
  </si>
  <si>
    <t>Daniel Carpio</t>
  </si>
  <si>
    <t>Apt. 251 VA</t>
  </si>
  <si>
    <t>Brian Merritt</t>
  </si>
  <si>
    <t>Winter Garden FL</t>
  </si>
  <si>
    <t>Eric Wilfong</t>
  </si>
  <si>
    <t>John Haley</t>
  </si>
  <si>
    <t>Dayton OH</t>
  </si>
  <si>
    <t>Greg Schoenborn</t>
  </si>
  <si>
    <t>Michael Lowell</t>
  </si>
  <si>
    <t>Weldon Kennedy</t>
  </si>
  <si>
    <t>Hyeonjin Cha</t>
  </si>
  <si>
    <t>Scranton PA</t>
  </si>
  <si>
    <t>Doug Dziak</t>
  </si>
  <si>
    <t>Dhafer Boudabbous</t>
  </si>
  <si>
    <t>Kong Surk Park</t>
  </si>
  <si>
    <t>Micah Poremba</t>
  </si>
  <si>
    <t>Ravenna OH</t>
  </si>
  <si>
    <t>Morgan Snyder</t>
  </si>
  <si>
    <t>Rick Stevenson</t>
  </si>
  <si>
    <t>Whitehouse Stat NJ</t>
  </si>
  <si>
    <t>Curtis Adams</t>
  </si>
  <si>
    <t>Stockton NJ</t>
  </si>
  <si>
    <t>Miles Garrison</t>
  </si>
  <si>
    <t>Rick Fischer</t>
  </si>
  <si>
    <t>Sean Bohannon</t>
  </si>
  <si>
    <t>Michael Chen</t>
  </si>
  <si>
    <t>Brian Connolly</t>
  </si>
  <si>
    <t>Edgar Rivera</t>
  </si>
  <si>
    <t>Robert Suggs</t>
  </si>
  <si>
    <t>Dowers Grove IL</t>
  </si>
  <si>
    <t>Corey Munoz</t>
  </si>
  <si>
    <t>Brian Hamilton</t>
  </si>
  <si>
    <t>Zachary Price</t>
  </si>
  <si>
    <t>Daniel Shomo</t>
  </si>
  <si>
    <t>Jonathan Sleep</t>
  </si>
  <si>
    <t>David Schwartz</t>
  </si>
  <si>
    <t>Tim Sheehan</t>
  </si>
  <si>
    <t>Jason Yovich</t>
  </si>
  <si>
    <t>Don Benack</t>
  </si>
  <si>
    <t>Andrew Hayslett</t>
  </si>
  <si>
    <t>Dan Somma</t>
  </si>
  <si>
    <t>Rich Centola</t>
  </si>
  <si>
    <t>Michael Scotto</t>
  </si>
  <si>
    <t>Spring Lake NJ</t>
  </si>
  <si>
    <t>Stanley Hammer</t>
  </si>
  <si>
    <t>Terrance Keany</t>
  </si>
  <si>
    <t>Joseph Andrews</t>
  </si>
  <si>
    <t>Michael Earp</t>
  </si>
  <si>
    <t>Jorge Bogarin</t>
  </si>
  <si>
    <t>Manuel Ochoa</t>
  </si>
  <si>
    <t>Jeff Mayhew</t>
  </si>
  <si>
    <t>Steven Barrow</t>
  </si>
  <si>
    <t>Norman Wong</t>
  </si>
  <si>
    <t>Paul Fishkind</t>
  </si>
  <si>
    <t>Sam Zeller</t>
  </si>
  <si>
    <t>Roderick Little</t>
  </si>
  <si>
    <t>Steven Scalzi</t>
  </si>
  <si>
    <t>Daniel Fisher</t>
  </si>
  <si>
    <t>Wisam Karim</t>
  </si>
  <si>
    <t>Charlie Rynex</t>
  </si>
  <si>
    <t>Wing Chua</t>
  </si>
  <si>
    <t>Michael Scanlon</t>
  </si>
  <si>
    <t>Robert Troya</t>
  </si>
  <si>
    <t>Jim MacKey</t>
  </si>
  <si>
    <t>David Park</t>
  </si>
  <si>
    <t>Timothy Hannon</t>
  </si>
  <si>
    <t>Robertson Andrew</t>
  </si>
  <si>
    <t>J T Clark</t>
  </si>
  <si>
    <t>Tom Estep</t>
  </si>
  <si>
    <t>Clifton Park NY</t>
  </si>
  <si>
    <t>Richard Thompson</t>
  </si>
  <si>
    <t>Abraham Silva</t>
  </si>
  <si>
    <t>Chuck Angus</t>
  </si>
  <si>
    <t>Justin Harlem</t>
  </si>
  <si>
    <t>Ryan Hill</t>
  </si>
  <si>
    <t>Craig Cheifetz</t>
  </si>
  <si>
    <t>Kyle Cohen</t>
  </si>
  <si>
    <t>James Lafontaine</t>
  </si>
  <si>
    <t>David Means</t>
  </si>
  <si>
    <t>Arturo Caraballo</t>
  </si>
  <si>
    <t>Johnston RI</t>
  </si>
  <si>
    <t>Douglas Young</t>
  </si>
  <si>
    <t>Chester S Oszust Jr</t>
  </si>
  <si>
    <t>David Nealon</t>
  </si>
  <si>
    <t>Nick Stefero</t>
  </si>
  <si>
    <t>Chris Andrews</t>
  </si>
  <si>
    <t>Jett Thomason</t>
  </si>
  <si>
    <t>Paul Alvarez</t>
  </si>
  <si>
    <t>William Martinez</t>
  </si>
  <si>
    <t>David Shuttleworth</t>
  </si>
  <si>
    <t>Joe McKelvey</t>
  </si>
  <si>
    <t>Andy Riley</t>
  </si>
  <si>
    <t>Eric Engle</t>
  </si>
  <si>
    <t>Youngsub Jang</t>
  </si>
  <si>
    <t>Michael Williamson</t>
  </si>
  <si>
    <t>Kern Briggs</t>
  </si>
  <si>
    <t>Joseph Killian-Benigno</t>
  </si>
  <si>
    <t>Weon Kim</t>
  </si>
  <si>
    <t>Robert Baldre</t>
  </si>
  <si>
    <t>Lyle Siddoway</t>
  </si>
  <si>
    <t>Vamsi Valleri</t>
  </si>
  <si>
    <t>Bob Duffett</t>
  </si>
  <si>
    <t>Kihong Ahn</t>
  </si>
  <si>
    <t>Fran O'Brien</t>
  </si>
  <si>
    <t>Joseph Pranio</t>
  </si>
  <si>
    <t>Joshua Hertz</t>
  </si>
  <si>
    <t>Keith Jacobson</t>
  </si>
  <si>
    <t>Nicholas Wilson</t>
  </si>
  <si>
    <t>Michael Boyson</t>
  </si>
  <si>
    <t>Wade Williams</t>
  </si>
  <si>
    <t>Dick Morgan</t>
  </si>
  <si>
    <t>Brian Meekins</t>
  </si>
  <si>
    <t>Jordan Tobin</t>
  </si>
  <si>
    <t>Chad Camilli</t>
  </si>
  <si>
    <t>Gary Lombardo</t>
  </si>
  <si>
    <t>Mike Hart</t>
  </si>
  <si>
    <t>Andrew Shpigel</t>
  </si>
  <si>
    <t>Jared Meylan</t>
  </si>
  <si>
    <t>Henry Metzger</t>
  </si>
  <si>
    <t>Ervind Bhogte</t>
  </si>
  <si>
    <t>John Muth</t>
  </si>
  <si>
    <t>Jason Marsh</t>
  </si>
  <si>
    <t>Matthew Courtney</t>
  </si>
  <si>
    <t>David Lake</t>
  </si>
  <si>
    <t>John Iskander</t>
  </si>
  <si>
    <t>Iain Wood</t>
  </si>
  <si>
    <t>Christof Geldmacher</t>
  </si>
  <si>
    <t>Bret Hrbek</t>
  </si>
  <si>
    <t>John Ozug</t>
  </si>
  <si>
    <t>Waukesha WI</t>
  </si>
  <si>
    <t>Michael Bevels</t>
  </si>
  <si>
    <t>Bradley Winslow</t>
  </si>
  <si>
    <t>John Murphy</t>
  </si>
  <si>
    <t>Dennis Faust</t>
  </si>
  <si>
    <t>Mount Joy PA</t>
  </si>
  <si>
    <t>Hans Sholley</t>
  </si>
  <si>
    <t>Adam Hensel</t>
  </si>
  <si>
    <t>Alex Carrion</t>
  </si>
  <si>
    <t>Farmington Hill MI</t>
  </si>
  <si>
    <t>Jonathan Malda</t>
  </si>
  <si>
    <t>Jonathan Cohen</t>
  </si>
  <si>
    <t>Peter Andres</t>
  </si>
  <si>
    <t>Bj Pittman</t>
  </si>
  <si>
    <t>Kevin Graney</t>
  </si>
  <si>
    <t>Daniel Hampton</t>
  </si>
  <si>
    <t>Michael McKenney</t>
  </si>
  <si>
    <t>Joshua Kastenberg</t>
  </si>
  <si>
    <t>John Bennett</t>
  </si>
  <si>
    <t>Matt O'Brien</t>
  </si>
  <si>
    <t>Matthew Thorburn</t>
  </si>
  <si>
    <t>Pete Coz</t>
  </si>
  <si>
    <t>Oceanside CA</t>
  </si>
  <si>
    <t>Mazen Hariri</t>
  </si>
  <si>
    <t>Rajesh Duggal</t>
  </si>
  <si>
    <t>Nathaniel Stevenson Jr</t>
  </si>
  <si>
    <t>Jason Dejongh</t>
  </si>
  <si>
    <t>Palmetto FL</t>
  </si>
  <si>
    <t>Noel Gunther</t>
  </si>
  <si>
    <t>David Van Leeuwen</t>
  </si>
  <si>
    <t>Church Hutton</t>
  </si>
  <si>
    <t>Alfredo Fort</t>
  </si>
  <si>
    <t>David Flahive</t>
  </si>
  <si>
    <t>Royal Oak MI</t>
  </si>
  <si>
    <t>Jason Earle</t>
  </si>
  <si>
    <t>Jason Russell</t>
  </si>
  <si>
    <t>John Shull</t>
  </si>
  <si>
    <t>Thomas Vayda</t>
  </si>
  <si>
    <t>William Ewart</t>
  </si>
  <si>
    <t>David Boyle</t>
  </si>
  <si>
    <t>Ryan Tully</t>
  </si>
  <si>
    <t>Phil Hargis</t>
  </si>
  <si>
    <t>Francisco Palmieri</t>
  </si>
  <si>
    <t>Chris Sterba</t>
  </si>
  <si>
    <t>Jim Baxley</t>
  </si>
  <si>
    <t>Derek Fung</t>
  </si>
  <si>
    <t>Weidong Cao</t>
  </si>
  <si>
    <t>Ric Herrera</t>
  </si>
  <si>
    <t>Ed Ridgway</t>
  </si>
  <si>
    <t>Arnold Small</t>
  </si>
  <si>
    <t>Jonathan Rudick</t>
  </si>
  <si>
    <t>Terence Chau</t>
  </si>
  <si>
    <t>Nic Lane</t>
  </si>
  <si>
    <t>David Schylling</t>
  </si>
  <si>
    <t>Media PA</t>
  </si>
  <si>
    <t>Chet Holcomb</t>
  </si>
  <si>
    <t>Paul Bartkowski</t>
  </si>
  <si>
    <t>Mike Harney</t>
  </si>
  <si>
    <t>Evan Spiller</t>
  </si>
  <si>
    <t>Neil Anthony Ross</t>
  </si>
  <si>
    <t>Xinlian Liu</t>
  </si>
  <si>
    <t>John Flynn</t>
  </si>
  <si>
    <t>Bill Taylor</t>
  </si>
  <si>
    <t>Ray Kepler</t>
  </si>
  <si>
    <t>Joseph Owens</t>
  </si>
  <si>
    <t>Michael Lapointe</t>
  </si>
  <si>
    <t>Williamstown MA</t>
  </si>
  <si>
    <t>David Messman</t>
  </si>
  <si>
    <t>Rick Fayyad</t>
  </si>
  <si>
    <t>Robert Perry</t>
  </si>
  <si>
    <t>Joseph Long</t>
  </si>
  <si>
    <t>Wayne Farmer</t>
  </si>
  <si>
    <t>Jon Parks</t>
  </si>
  <si>
    <t>Suite 30 MD</t>
  </si>
  <si>
    <t>Kenneth Martin</t>
  </si>
  <si>
    <t>Cameron Voss</t>
  </si>
  <si>
    <t>Steven Vanbeek</t>
  </si>
  <si>
    <t>William Cashman</t>
  </si>
  <si>
    <t>Eric Wiegand</t>
  </si>
  <si>
    <t>John Garber</t>
  </si>
  <si>
    <t>David Huang</t>
  </si>
  <si>
    <t>Daniel McKay</t>
  </si>
  <si>
    <t>Peter Wagner</t>
  </si>
  <si>
    <t>Mark Meyer</t>
  </si>
  <si>
    <t>Middleton WI</t>
  </si>
  <si>
    <t>Edward Hanko</t>
  </si>
  <si>
    <t>John Peterson</t>
  </si>
  <si>
    <t>Patrick Oneil</t>
  </si>
  <si>
    <t>Tilghman Island MD</t>
  </si>
  <si>
    <t>Kevin McCance</t>
  </si>
  <si>
    <t>Paul Mattessich</t>
  </si>
  <si>
    <t>Annandale NJ</t>
  </si>
  <si>
    <t>Stuart Hazlett</t>
  </si>
  <si>
    <t>Aaron Gray</t>
  </si>
  <si>
    <t>Luis Soto Torres</t>
  </si>
  <si>
    <t>Todd Adams</t>
  </si>
  <si>
    <t>Jerome Hairston</t>
  </si>
  <si>
    <t>William Bylund</t>
  </si>
  <si>
    <t>Justin Litherland</t>
  </si>
  <si>
    <t>John Kraemer</t>
  </si>
  <si>
    <t>Erik Floden</t>
  </si>
  <si>
    <t>Andrew Engblom</t>
  </si>
  <si>
    <t>Josh Davis</t>
  </si>
  <si>
    <t>Myles Flint</t>
  </si>
  <si>
    <t>Andrew Turro</t>
  </si>
  <si>
    <t>Rockville Centr NY</t>
  </si>
  <si>
    <t>Brad Fox</t>
  </si>
  <si>
    <t>Hillsborough NC</t>
  </si>
  <si>
    <t>Christopher Obrien</t>
  </si>
  <si>
    <t>Steve Parker</t>
  </si>
  <si>
    <t>Vincent Carroll</t>
  </si>
  <si>
    <t>Richlands VA</t>
  </si>
  <si>
    <t>William Peacock</t>
  </si>
  <si>
    <t>Boone NC</t>
  </si>
  <si>
    <t>Benjamin Denne</t>
  </si>
  <si>
    <t>Ronald Einhorn</t>
  </si>
  <si>
    <t>Robert Pope</t>
  </si>
  <si>
    <t>Old Lyme CT</t>
  </si>
  <si>
    <t>Robert Pearson</t>
  </si>
  <si>
    <t>Sean Cator</t>
  </si>
  <si>
    <t>Samuel Harris</t>
  </si>
  <si>
    <t>Gary Richmond</t>
  </si>
  <si>
    <t>Jeffrey Oberman</t>
  </si>
  <si>
    <t>Bernard Kim</t>
  </si>
  <si>
    <t>Patrick Tarectecan</t>
  </si>
  <si>
    <t>Matthew Fouse</t>
  </si>
  <si>
    <t>Baltimore ME</t>
  </si>
  <si>
    <t>Matthew Braverman</t>
  </si>
  <si>
    <t>Anthony Chang</t>
  </si>
  <si>
    <t>Ramsay Huntley</t>
  </si>
  <si>
    <t>Mitchell Louis</t>
  </si>
  <si>
    <t>Max Seltzer</t>
  </si>
  <si>
    <t>Jason Rickert</t>
  </si>
  <si>
    <t>Charles Mengers</t>
  </si>
  <si>
    <t>Jeffrey Lengkeek</t>
  </si>
  <si>
    <t>Stephen Anderson</t>
  </si>
  <si>
    <t>Seth Kaufman</t>
  </si>
  <si>
    <t>Ivan Castro</t>
  </si>
  <si>
    <t>Phil Young</t>
  </si>
  <si>
    <t>Ed Shovar</t>
  </si>
  <si>
    <t>Steve Culbreth</t>
  </si>
  <si>
    <t>Samuel Kwon</t>
  </si>
  <si>
    <t>Lam Yu</t>
  </si>
  <si>
    <t>Michael Bletzacher</t>
  </si>
  <si>
    <t>Aaron Schmidt</t>
  </si>
  <si>
    <t>Andrew Zaso</t>
  </si>
  <si>
    <t>Kenneth Castanzo</t>
  </si>
  <si>
    <t>Erik Von Uexkull</t>
  </si>
  <si>
    <t>Ban Tran</t>
  </si>
  <si>
    <t>James Patrick</t>
  </si>
  <si>
    <t>Dale Hoffmeyer</t>
  </si>
  <si>
    <t>Marc Oettinger</t>
  </si>
  <si>
    <t>John Howe</t>
  </si>
  <si>
    <t>Steve Bacher</t>
  </si>
  <si>
    <t>Ganesh Veerappan</t>
  </si>
  <si>
    <t>Anthony Kanellis</t>
  </si>
  <si>
    <t>Aseer Samuel</t>
  </si>
  <si>
    <t>Gustavo Rodriguez</t>
  </si>
  <si>
    <t>Jonathan Meer</t>
  </si>
  <si>
    <t>Stuart Hansen</t>
  </si>
  <si>
    <t>N Le</t>
  </si>
  <si>
    <t>Robert Delie</t>
  </si>
  <si>
    <t>Buckingham PA</t>
  </si>
  <si>
    <t>Mitchell Robinson</t>
  </si>
  <si>
    <t>Michael England</t>
  </si>
  <si>
    <t>Randy Priest</t>
  </si>
  <si>
    <t>Aaron Glahe</t>
  </si>
  <si>
    <t>Eric Wong</t>
  </si>
  <si>
    <t>Lloyd Smith</t>
  </si>
  <si>
    <t>Hyun Kim</t>
  </si>
  <si>
    <t>Stephen Freese</t>
  </si>
  <si>
    <t>Weiraymond Lee</t>
  </si>
  <si>
    <t>Dan Bause</t>
  </si>
  <si>
    <t>Flanders NJ</t>
  </si>
  <si>
    <t>Trevor Kincaid</t>
  </si>
  <si>
    <t>Duy Nguyen</t>
  </si>
  <si>
    <t>Erik Peterson</t>
  </si>
  <si>
    <t>Rob Storms</t>
  </si>
  <si>
    <t>Kuba Szczypiorski</t>
  </si>
  <si>
    <t>Warren Judge</t>
  </si>
  <si>
    <t>Michael Kahle</t>
  </si>
  <si>
    <t>David Barata</t>
  </si>
  <si>
    <t>Scott Taylor</t>
  </si>
  <si>
    <t>Michael Lawrence</t>
  </si>
  <si>
    <t>Michael Anastasio</t>
  </si>
  <si>
    <t>Walter Mizzelle</t>
  </si>
  <si>
    <t>Khalil Andraos</t>
  </si>
  <si>
    <t>John Lucas</t>
  </si>
  <si>
    <t>Purceville VA</t>
  </si>
  <si>
    <t>Sam McGlauflin</t>
  </si>
  <si>
    <t>Shiloh IL</t>
  </si>
  <si>
    <t>Robert Cissell</t>
  </si>
  <si>
    <t>Jeremy Wehking</t>
  </si>
  <si>
    <t>Jon Kerr</t>
  </si>
  <si>
    <t>Brian Cleary</t>
  </si>
  <si>
    <t>Anthony Esposito</t>
  </si>
  <si>
    <t>Will Harmon</t>
  </si>
  <si>
    <t>Johnathan MacQuilliam</t>
  </si>
  <si>
    <t>Albert Galdi</t>
  </si>
  <si>
    <t>Gilberto Torresvela</t>
  </si>
  <si>
    <t>David Mueller</t>
  </si>
  <si>
    <t>David Hostetter</t>
  </si>
  <si>
    <t>Tom McNamara</t>
  </si>
  <si>
    <t>Manuel Marez</t>
  </si>
  <si>
    <t>Kyle Colclough</t>
  </si>
  <si>
    <t>Brian Oneil</t>
  </si>
  <si>
    <t>Arvind Venkataraman</t>
  </si>
  <si>
    <t>Bill Putnam</t>
  </si>
  <si>
    <t>David Woodruff</t>
  </si>
  <si>
    <t>Daniel Carman</t>
  </si>
  <si>
    <t>Matthew Lee</t>
  </si>
  <si>
    <t>Brett Givens</t>
  </si>
  <si>
    <t>Henry Lange</t>
  </si>
  <si>
    <t>Douglas Mazzuca</t>
  </si>
  <si>
    <t>Rich Kells</t>
  </si>
  <si>
    <t>Cabell Westbrook</t>
  </si>
  <si>
    <t>Irvington VA</t>
  </si>
  <si>
    <t>Young (rob) Chun</t>
  </si>
  <si>
    <t>Alex Cole</t>
  </si>
  <si>
    <t>Ronnie Ridgeway</t>
  </si>
  <si>
    <t>Arlington TX</t>
  </si>
  <si>
    <t>James Lyons</t>
  </si>
  <si>
    <t>George Petty</t>
  </si>
  <si>
    <t>Rasheed Epps</t>
  </si>
  <si>
    <t>Joseph Hobbs</t>
  </si>
  <si>
    <t>Alexander Walker</t>
  </si>
  <si>
    <t>Duke Heinz</t>
  </si>
  <si>
    <t>William Peterson</t>
  </si>
  <si>
    <t>William Colvin</t>
  </si>
  <si>
    <t>Mt Jackson VA</t>
  </si>
  <si>
    <t>Tim Good</t>
  </si>
  <si>
    <t>Brewer Mitra</t>
  </si>
  <si>
    <t>James Diggans</t>
  </si>
  <si>
    <t>Thomas Mugavero</t>
  </si>
  <si>
    <t>Kevin Millett</t>
  </si>
  <si>
    <t>Peter Dillon</t>
  </si>
  <si>
    <t>Anthony Caruso</t>
  </si>
  <si>
    <t>Kyle Beach</t>
  </si>
  <si>
    <t>Robert Monaghan</t>
  </si>
  <si>
    <t>Tom Bacak</t>
  </si>
  <si>
    <t>Daniel Piccaluga</t>
  </si>
  <si>
    <t>Apt. 401 DC</t>
  </si>
  <si>
    <t>Mike Snodgrass</t>
  </si>
  <si>
    <t>Steven Wright</t>
  </si>
  <si>
    <t>Kumar Selvam</t>
  </si>
  <si>
    <t>Michael Reyes</t>
  </si>
  <si>
    <t>Troy Tiers</t>
  </si>
  <si>
    <t>Jaime Monterroso</t>
  </si>
  <si>
    <t>William Erickson</t>
  </si>
  <si>
    <t>Jon Montcalm</t>
  </si>
  <si>
    <t>Justin Lucas</t>
  </si>
  <si>
    <t>Sam Bradshaw</t>
  </si>
  <si>
    <t>Craig Kraft</t>
  </si>
  <si>
    <t>Patrick Rawson</t>
  </si>
  <si>
    <t>Thomas Langenickel</t>
  </si>
  <si>
    <t>John Pacitti</t>
  </si>
  <si>
    <t>Richard Pittman</t>
  </si>
  <si>
    <t>Lucas Perry</t>
  </si>
  <si>
    <t>Jeffrey Higdon</t>
  </si>
  <si>
    <t>Justin Paulson</t>
  </si>
  <si>
    <t>Tracey Jenkins</t>
  </si>
  <si>
    <t>Joe Barbanel</t>
  </si>
  <si>
    <t>Short Hills NJ</t>
  </si>
  <si>
    <t>George Papanicolaou</t>
  </si>
  <si>
    <t>Brian Gibson</t>
  </si>
  <si>
    <t>Curtis Mertz</t>
  </si>
  <si>
    <t>Punxsutawney PA</t>
  </si>
  <si>
    <t>Douglas Weeks</t>
  </si>
  <si>
    <t>James Keefe</t>
  </si>
  <si>
    <t>Damian Spooner</t>
  </si>
  <si>
    <t>Bryan McGloin</t>
  </si>
  <si>
    <t>Steve Effinger</t>
  </si>
  <si>
    <t>Charles Holm</t>
  </si>
  <si>
    <t>Reese Voshell</t>
  </si>
  <si>
    <t>Floyd VA</t>
  </si>
  <si>
    <t>Matthew Indre</t>
  </si>
  <si>
    <t>Julio Panza</t>
  </si>
  <si>
    <t>Roy Rumsey</t>
  </si>
  <si>
    <t>James Rumbaugh</t>
  </si>
  <si>
    <t>Robert MacKichan</t>
  </si>
  <si>
    <t>John Wojtanowski</t>
  </si>
  <si>
    <t>Shane Jacobs</t>
  </si>
  <si>
    <t>Brian Kirschbaum</t>
  </si>
  <si>
    <t>Eric Katkow</t>
  </si>
  <si>
    <t>Chris Kirchof</t>
  </si>
  <si>
    <t>Robert Adkins</t>
  </si>
  <si>
    <t>Prasad Pulaguntla</t>
  </si>
  <si>
    <t>Jamal Theodore</t>
  </si>
  <si>
    <t>John Marino</t>
  </si>
  <si>
    <t>Hunter Trumbo</t>
  </si>
  <si>
    <t>Matthew Herrington</t>
  </si>
  <si>
    <t>Josh Glazeroff</t>
  </si>
  <si>
    <t>Anthony Terrell</t>
  </si>
  <si>
    <t>Jared Hamilton</t>
  </si>
  <si>
    <t>Paul Garrard</t>
  </si>
  <si>
    <t>Peter Dezendorf</t>
  </si>
  <si>
    <t>Nate Pealer</t>
  </si>
  <si>
    <t>Joseph Tress</t>
  </si>
  <si>
    <t>Nicholas Coates</t>
  </si>
  <si>
    <t>Harrison Yelverton</t>
  </si>
  <si>
    <t>Dennis Chodnicki</t>
  </si>
  <si>
    <t>Gregory Terry</t>
  </si>
  <si>
    <t>Jason Grammar</t>
  </si>
  <si>
    <t>Stephen Godek</t>
  </si>
  <si>
    <t>Mark Rineman</t>
  </si>
  <si>
    <t>Brian Conover</t>
  </si>
  <si>
    <t>William Litton</t>
  </si>
  <si>
    <t>Donald Allen</t>
  </si>
  <si>
    <t>Matthew Dillon</t>
  </si>
  <si>
    <t>Matt Dennie</t>
  </si>
  <si>
    <t>Brandon Elledge</t>
  </si>
  <si>
    <t>Daniel Young</t>
  </si>
  <si>
    <t>Steven Petrick</t>
  </si>
  <si>
    <t>Christian Lopez</t>
  </si>
  <si>
    <t>Lexington NC</t>
  </si>
  <si>
    <t>Kenny Curtis</t>
  </si>
  <si>
    <t>Raymond Kegelman</t>
  </si>
  <si>
    <t>Oviedo FL</t>
  </si>
  <si>
    <t>James Coakley</t>
  </si>
  <si>
    <t>Corvallis OR</t>
  </si>
  <si>
    <t>Charles Carson</t>
  </si>
  <si>
    <t>Findlay McCool</t>
  </si>
  <si>
    <t>Chesapeake City MD</t>
  </si>
  <si>
    <t>Steven Llanes</t>
  </si>
  <si>
    <t>David Uejio</t>
  </si>
  <si>
    <t>Matthew Holbrook</t>
  </si>
  <si>
    <t>Justin Caruana</t>
  </si>
  <si>
    <t>Rafel Lucea</t>
  </si>
  <si>
    <t>Mark Schroeder</t>
  </si>
  <si>
    <t>Jason Costi</t>
  </si>
  <si>
    <t>Fred Becker</t>
  </si>
  <si>
    <t>Ben Stein</t>
  </si>
  <si>
    <t>Edward Baugh</t>
  </si>
  <si>
    <t>Bill Brooks</t>
  </si>
  <si>
    <t>Yoann Turquetil</t>
  </si>
  <si>
    <t>John Parater</t>
  </si>
  <si>
    <t>Louis Hostler</t>
  </si>
  <si>
    <t>Silve Spring MD</t>
  </si>
  <si>
    <t>Ehristopher Sanford</t>
  </si>
  <si>
    <t>Nick Rose</t>
  </si>
  <si>
    <t>Michael Roessner</t>
  </si>
  <si>
    <t>Howard Schneider</t>
  </si>
  <si>
    <t>Christopher Trimble</t>
  </si>
  <si>
    <t>Kenneth Judd</t>
  </si>
  <si>
    <t>David Curtin</t>
  </si>
  <si>
    <t>William Davis</t>
  </si>
  <si>
    <t>Moscow PA</t>
  </si>
  <si>
    <t>Thomas Mahoney</t>
  </si>
  <si>
    <t>North Springfie VA</t>
  </si>
  <si>
    <t>John Goodrum</t>
  </si>
  <si>
    <t>Jonathan Champion</t>
  </si>
  <si>
    <t>Mark Henry</t>
  </si>
  <si>
    <t>Jeff Braden</t>
  </si>
  <si>
    <t>Jim Stephens</t>
  </si>
  <si>
    <t>Robert Bowles</t>
  </si>
  <si>
    <t>Astoria New Yor NY</t>
  </si>
  <si>
    <t>Robert Mirick</t>
  </si>
  <si>
    <t>Laukik Suthar</t>
  </si>
  <si>
    <t>Peter Bako</t>
  </si>
  <si>
    <t>David Yoon</t>
  </si>
  <si>
    <t>Ken Loudon</t>
  </si>
  <si>
    <t>Michael Cervino</t>
  </si>
  <si>
    <t>Ronald Dedels</t>
  </si>
  <si>
    <t>William Earner</t>
  </si>
  <si>
    <t>Tom Ratliff</t>
  </si>
  <si>
    <t>Wallace Lawson</t>
  </si>
  <si>
    <t>John Ryan</t>
  </si>
  <si>
    <t>Edgar Lawson</t>
  </si>
  <si>
    <t>Freddy Feldman</t>
  </si>
  <si>
    <t>Stephen Farrell</t>
  </si>
  <si>
    <t>Jason Weakley</t>
  </si>
  <si>
    <t>Goody Tyler</t>
  </si>
  <si>
    <t>Darren Speece</t>
  </si>
  <si>
    <t>James Gordineer</t>
  </si>
  <si>
    <t>Cold Spring NY</t>
  </si>
  <si>
    <t>Ed Galla</t>
  </si>
  <si>
    <t>MacUngie PA</t>
  </si>
  <si>
    <t>Alexis Concepcion</t>
  </si>
  <si>
    <t>Don George</t>
  </si>
  <si>
    <t>Frederick Smolen</t>
  </si>
  <si>
    <t>Anthony Cook</t>
  </si>
  <si>
    <t>Charles Mader</t>
  </si>
  <si>
    <t>Matt Wolff</t>
  </si>
  <si>
    <t>Mark Wasson</t>
  </si>
  <si>
    <t>Christopher Sadler</t>
  </si>
  <si>
    <t>David Kay</t>
  </si>
  <si>
    <t>Jonathan Hattori</t>
  </si>
  <si>
    <t>Charles Fleck</t>
  </si>
  <si>
    <t>John Roberts</t>
  </si>
  <si>
    <t>Thomas Bergen</t>
  </si>
  <si>
    <t>Hank Schonzeit</t>
  </si>
  <si>
    <t>Bill Noblick</t>
  </si>
  <si>
    <t>North Huntingdo PA</t>
  </si>
  <si>
    <t>Peter Weiss</t>
  </si>
  <si>
    <t>Ramoncito Deborja</t>
  </si>
  <si>
    <t>Matthew Paladino</t>
  </si>
  <si>
    <t>Robert Meisnere</t>
  </si>
  <si>
    <t>Stephen Mostow</t>
  </si>
  <si>
    <t>Walter Geer</t>
  </si>
  <si>
    <t>Tom Hall</t>
  </si>
  <si>
    <t>Daniel Tsui</t>
  </si>
  <si>
    <t>Brandon Edwards</t>
  </si>
  <si>
    <t>Edward Koch</t>
  </si>
  <si>
    <t>Benjamin Bennett</t>
  </si>
  <si>
    <t>Gardiner Pollich</t>
  </si>
  <si>
    <t>Louis Bliss</t>
  </si>
  <si>
    <t>Herman Cole</t>
  </si>
  <si>
    <t>Des Moines IA</t>
  </si>
  <si>
    <t>David Engle</t>
  </si>
  <si>
    <t>Andrew Jackson</t>
  </si>
  <si>
    <t>Brian Tanaka</t>
  </si>
  <si>
    <t>Matt Riesenberg</t>
  </si>
  <si>
    <t>Christopher Ray</t>
  </si>
  <si>
    <t>Rich Moncrief</t>
  </si>
  <si>
    <t>Nishchay Maskay</t>
  </si>
  <si>
    <t>Robert Thorsen</t>
  </si>
  <si>
    <t>Ricardo Dent</t>
  </si>
  <si>
    <t>Robert Steel</t>
  </si>
  <si>
    <t>Rod Angus</t>
  </si>
  <si>
    <t>Glenn Peters</t>
  </si>
  <si>
    <t>William Herman</t>
  </si>
  <si>
    <t>George Getschel</t>
  </si>
  <si>
    <t>Samuel Raskin</t>
  </si>
  <si>
    <t>Evan Perlman</t>
  </si>
  <si>
    <t>Jason Yeh</t>
  </si>
  <si>
    <t>Ross McCaskey</t>
  </si>
  <si>
    <t>Christopher Escobar St</t>
  </si>
  <si>
    <t>Andrew Hartrnett</t>
  </si>
  <si>
    <t>Mike Falkner</t>
  </si>
  <si>
    <t>Tom Osborne</t>
  </si>
  <si>
    <t>Rob Ruyak</t>
  </si>
  <si>
    <t>Jerry Pilewski</t>
  </si>
  <si>
    <t>Frank Guengerich</t>
  </si>
  <si>
    <t>Erin Pierce</t>
  </si>
  <si>
    <t>Sean McCoart</t>
  </si>
  <si>
    <t>Eric Belling</t>
  </si>
  <si>
    <t>Hanover Twp PA</t>
  </si>
  <si>
    <t>John Bickerman</t>
  </si>
  <si>
    <t>Matthew Fine</t>
  </si>
  <si>
    <t>John Edwards</t>
  </si>
  <si>
    <t>Rockaway Park NY</t>
  </si>
  <si>
    <t>Rajeev Darolia</t>
  </si>
  <si>
    <t>Wayne Hallem</t>
  </si>
  <si>
    <t>Andy Ravenna</t>
  </si>
  <si>
    <t>William Kale</t>
  </si>
  <si>
    <t>Brian Mandic</t>
  </si>
  <si>
    <t>David Billingsly</t>
  </si>
  <si>
    <t>Patrick Crowe</t>
  </si>
  <si>
    <t>Greg Fitch</t>
  </si>
  <si>
    <t>Christiansburg VA</t>
  </si>
  <si>
    <t>James Yu</t>
  </si>
  <si>
    <t>Lucas Westby</t>
  </si>
  <si>
    <t>Ronald Natalie</t>
  </si>
  <si>
    <t>Cecil Cobb</t>
  </si>
  <si>
    <t>Leroy Frink</t>
  </si>
  <si>
    <t>William Leitzinger</t>
  </si>
  <si>
    <t>Joseph Greene</t>
  </si>
  <si>
    <t>Thomas Lassman</t>
  </si>
  <si>
    <t>George Williams</t>
  </si>
  <si>
    <t>Gavin Martin</t>
  </si>
  <si>
    <t>David Clifton</t>
  </si>
  <si>
    <t>Rafael Bermejo</t>
  </si>
  <si>
    <t>Matthew Lowy</t>
  </si>
  <si>
    <t>Christopher Armstrong</t>
  </si>
  <si>
    <t>Andrew Churchill</t>
  </si>
  <si>
    <t>Jonathan Post</t>
  </si>
  <si>
    <t>Ron Castner</t>
  </si>
  <si>
    <t>Kiran Raj</t>
  </si>
  <si>
    <t>Jin-Chung Lee</t>
  </si>
  <si>
    <t>Jim Jackson</t>
  </si>
  <si>
    <t>Kristin Ellis</t>
  </si>
  <si>
    <t>Deke Egger</t>
  </si>
  <si>
    <t>John Kane</t>
  </si>
  <si>
    <t>Hugh Wilson</t>
  </si>
  <si>
    <t>White Hall MD</t>
  </si>
  <si>
    <t>Oliver Kinder</t>
  </si>
  <si>
    <t>Lennie Phillips</t>
  </si>
  <si>
    <t>Joe Matyskiela</t>
  </si>
  <si>
    <t>Alan Kadrofske</t>
  </si>
  <si>
    <t>Stephen Meador</t>
  </si>
  <si>
    <t>Michael Park</t>
  </si>
  <si>
    <t>Clarence Stanback</t>
  </si>
  <si>
    <t>Kyle Forsyth</t>
  </si>
  <si>
    <t>Matthew Richard</t>
  </si>
  <si>
    <t>Jon Elliott</t>
  </si>
  <si>
    <t>Edward Kelleher</t>
  </si>
  <si>
    <t>Zhian Tavakoli</t>
  </si>
  <si>
    <t>Salvador Velazquez</t>
  </si>
  <si>
    <t>Francis O'Donovan</t>
  </si>
  <si>
    <t>James Cooper</t>
  </si>
  <si>
    <t>Jerry Mosemak</t>
  </si>
  <si>
    <t>Guy McNeil</t>
  </si>
  <si>
    <t>Bill Rozier</t>
  </si>
  <si>
    <t>Kelby Johnson</t>
  </si>
  <si>
    <t>Burlington NC</t>
  </si>
  <si>
    <t>Steve Williams</t>
  </si>
  <si>
    <t>John Guidi</t>
  </si>
  <si>
    <t>Larry Krupnik</t>
  </si>
  <si>
    <t>Randall Adams</t>
  </si>
  <si>
    <t>Anthony Salvi</t>
  </si>
  <si>
    <t>Tim Smith</t>
  </si>
  <si>
    <t>Durant OK</t>
  </si>
  <si>
    <t>Mike Ludwg</t>
  </si>
  <si>
    <t>Laborn Middleton</t>
  </si>
  <si>
    <t>Brian Calabrese</t>
  </si>
  <si>
    <t>David Houston</t>
  </si>
  <si>
    <t>Ryan Vealey</t>
  </si>
  <si>
    <t>Michael Defensor</t>
  </si>
  <si>
    <t>Daniel Engelhardt</t>
  </si>
  <si>
    <t>Ryan Barwick</t>
  </si>
  <si>
    <t>Keith Sturcken</t>
  </si>
  <si>
    <t>Jeremiah Davis</t>
  </si>
  <si>
    <t>Brad Wolvin</t>
  </si>
  <si>
    <t>Justin Kish</t>
  </si>
  <si>
    <t>Stevenson Walsh</t>
  </si>
  <si>
    <t>Thomas Poremba</t>
  </si>
  <si>
    <t>Kent OH</t>
  </si>
  <si>
    <t>Bryan Moody</t>
  </si>
  <si>
    <t>Wayne Hulit</t>
  </si>
  <si>
    <t>James Canfield</t>
  </si>
  <si>
    <t>Tom Mountjoy</t>
  </si>
  <si>
    <t>Scott Leary</t>
  </si>
  <si>
    <t>Josh Poremba</t>
  </si>
  <si>
    <t>Richard Burrus</t>
  </si>
  <si>
    <t>Robert Efron</t>
  </si>
  <si>
    <t>John Osborn</t>
  </si>
  <si>
    <t>Ronald Zaperach</t>
  </si>
  <si>
    <t>Justin Azar</t>
  </si>
  <si>
    <t>Adam Green</t>
  </si>
  <si>
    <t>Siegfried Dehaas</t>
  </si>
  <si>
    <t>Michael Dugan</t>
  </si>
  <si>
    <t>Dan Milam</t>
  </si>
  <si>
    <t>Fredersick MD</t>
  </si>
  <si>
    <t>Ben Pilewski</t>
  </si>
  <si>
    <t>Duane Ingalsbe</t>
  </si>
  <si>
    <t>Ron Swingle</t>
  </si>
  <si>
    <t>Durango CO</t>
  </si>
  <si>
    <t>Kevin Cushman</t>
  </si>
  <si>
    <t>Steve Blazejewski</t>
  </si>
  <si>
    <t>Matthew Wiggin</t>
  </si>
  <si>
    <t>Edward Lazarus</t>
  </si>
  <si>
    <t>Kenneth Hill</t>
  </si>
  <si>
    <t>Matt Cross</t>
  </si>
  <si>
    <t>Michael Canavan</t>
  </si>
  <si>
    <t>Roderick Missouri</t>
  </si>
  <si>
    <t>Joel Roth</t>
  </si>
  <si>
    <t>Brian Shiozawa</t>
  </si>
  <si>
    <t>Richard Lish</t>
  </si>
  <si>
    <t>Clinton NJ</t>
  </si>
  <si>
    <t>Truong Tran</t>
  </si>
  <si>
    <t>Thomas Higgs</t>
  </si>
  <si>
    <t>Springfield NJ</t>
  </si>
  <si>
    <t>Anton Stocker</t>
  </si>
  <si>
    <t>Kevin Crouch</t>
  </si>
  <si>
    <t>Alan Pressman</t>
  </si>
  <si>
    <t>Josephus Perry</t>
  </si>
  <si>
    <t>Tom Harkless</t>
  </si>
  <si>
    <t>Uniontown PA</t>
  </si>
  <si>
    <t>John Godinet</t>
  </si>
  <si>
    <t>Ryan Kimbrell</t>
  </si>
  <si>
    <t>Bernard Kelly</t>
  </si>
  <si>
    <t>Sujay Shah</t>
  </si>
  <si>
    <t>Guy Duplantier</t>
  </si>
  <si>
    <t>Jonathan Hoffman</t>
  </si>
  <si>
    <t>Garrett Reddy</t>
  </si>
  <si>
    <t>Benjamin Finder</t>
  </si>
  <si>
    <t>Dennis Love</t>
  </si>
  <si>
    <t>Dave Watson</t>
  </si>
  <si>
    <t>Douglas Dahl</t>
  </si>
  <si>
    <t>Leawood KS</t>
  </si>
  <si>
    <t>Ron Gibson</t>
  </si>
  <si>
    <t>Gordon Steenbergen</t>
  </si>
  <si>
    <t>Gaetano Parrinello</t>
  </si>
  <si>
    <t>Robert Petrillo</t>
  </si>
  <si>
    <t>Fred Bates</t>
  </si>
  <si>
    <t>Tallahassee FL</t>
  </si>
  <si>
    <t>Jeffrey Neal</t>
  </si>
  <si>
    <t>Peter Hurst</t>
  </si>
  <si>
    <t>Jason Kantrowitz</t>
  </si>
  <si>
    <t>R.J. Wilkins</t>
  </si>
  <si>
    <t>John Kosich</t>
  </si>
  <si>
    <t>Scott Siler</t>
  </si>
  <si>
    <t>Adam Brown</t>
  </si>
  <si>
    <t>Bristol RI</t>
  </si>
  <si>
    <t>Zachary Wynne</t>
  </si>
  <si>
    <t>Kyle Dibble</t>
  </si>
  <si>
    <t>James Mason</t>
  </si>
  <si>
    <t>Michael Pascarella</t>
  </si>
  <si>
    <t>Kristopher Howard</t>
  </si>
  <si>
    <t>Inhan Kang</t>
  </si>
  <si>
    <t>Jon Vaupel</t>
  </si>
  <si>
    <t>Cully Ward</t>
  </si>
  <si>
    <t>Williamsville NY</t>
  </si>
  <si>
    <t>Jay Gregg</t>
  </si>
  <si>
    <t>David Kowitz</t>
  </si>
  <si>
    <t>Anthony Toth</t>
  </si>
  <si>
    <t>Richard Soland</t>
  </si>
  <si>
    <t>Michael Favaloro</t>
  </si>
  <si>
    <t>Norfolk MA</t>
  </si>
  <si>
    <t>Sivaram Subramonia Iye</t>
  </si>
  <si>
    <t>Edward M Jefferson</t>
  </si>
  <si>
    <t>Douglas Adams</t>
  </si>
  <si>
    <t>Howard Sakin</t>
  </si>
  <si>
    <t>James Clevenger</t>
  </si>
  <si>
    <t>Ralph Ahlers</t>
  </si>
  <si>
    <t>Jim Christina</t>
  </si>
  <si>
    <t>Carl Wilberg</t>
  </si>
  <si>
    <t>Carl Pearson</t>
  </si>
  <si>
    <t>Warreton VA</t>
  </si>
  <si>
    <t>Jason Stapf</t>
  </si>
  <si>
    <t>Robert Magsipoc</t>
  </si>
  <si>
    <t>Bob Bartle</t>
  </si>
  <si>
    <t>Michael Oneill</t>
  </si>
  <si>
    <t>Jon Gaul</t>
  </si>
  <si>
    <t>Curtis Galbreath</t>
  </si>
  <si>
    <t>Gregory White</t>
  </si>
  <si>
    <t>James McTigue</t>
  </si>
  <si>
    <t>Robert McCrone</t>
  </si>
  <si>
    <t>James Ketterman</t>
  </si>
  <si>
    <t>Ben Sayre</t>
  </si>
  <si>
    <t>Juan Johnson</t>
  </si>
  <si>
    <t>Brandon Lassiter</t>
  </si>
  <si>
    <t>Jonathan Bruck</t>
  </si>
  <si>
    <t>James McCarthy</t>
  </si>
  <si>
    <t>Kenneth Troccoli</t>
  </si>
  <si>
    <t>Alec Robinson</t>
  </si>
  <si>
    <t>Frederick Booker</t>
  </si>
  <si>
    <t>John Decker</t>
  </si>
  <si>
    <t>Daniel Hardnock</t>
  </si>
  <si>
    <t>Ihsan Gin</t>
  </si>
  <si>
    <t>Alastair Smith</t>
  </si>
  <si>
    <t>Scott Nagel</t>
  </si>
  <si>
    <t>Michael Pompei</t>
  </si>
  <si>
    <t>Thomas Samartino</t>
  </si>
  <si>
    <t>Wayne Winegarden</t>
  </si>
  <si>
    <t>Duncan Burns</t>
  </si>
  <si>
    <t>John Dugan</t>
  </si>
  <si>
    <t>Thomas Locascio</t>
  </si>
  <si>
    <t>Paul Voos</t>
  </si>
  <si>
    <t>Scott Weiss</t>
  </si>
  <si>
    <t>Glenn Levine</t>
  </si>
  <si>
    <t>Frank Lefler</t>
  </si>
  <si>
    <t>Shahzad Chohan</t>
  </si>
  <si>
    <t>Agha Hasnain</t>
  </si>
  <si>
    <t>Dave Martone</t>
  </si>
  <si>
    <t>Mark Chen</t>
  </si>
  <si>
    <t>Ryan McCarthy</t>
  </si>
  <si>
    <t>Carroll Davis</t>
  </si>
  <si>
    <t>Ronald Juhl</t>
  </si>
  <si>
    <t>Stewart Nickerson</t>
  </si>
  <si>
    <t>Ken Myers</t>
  </si>
  <si>
    <t>Scott Graves</t>
  </si>
  <si>
    <t>Kyle Markland</t>
  </si>
  <si>
    <t>Eagan MN</t>
  </si>
  <si>
    <t>Ian Martin</t>
  </si>
  <si>
    <t>Don Vermillion</t>
  </si>
  <si>
    <t>Michael Butler</t>
  </si>
  <si>
    <t>Jonathan Bascug</t>
  </si>
  <si>
    <t>Robert Spalding</t>
  </si>
  <si>
    <t>Christopher Farrell</t>
  </si>
  <si>
    <t>Ravindra Passan</t>
  </si>
  <si>
    <t>Jason Rupp</t>
  </si>
  <si>
    <t>James O'Rourke</t>
  </si>
  <si>
    <t>Iian Black</t>
  </si>
  <si>
    <t>Moses McCall</t>
  </si>
  <si>
    <t>Steve Bailey</t>
  </si>
  <si>
    <t>Tom Ferrone</t>
  </si>
  <si>
    <t>Ron Moser</t>
  </si>
  <si>
    <t>Steven Mann</t>
  </si>
  <si>
    <t>Henry Deleon</t>
  </si>
  <si>
    <t>Fred Goldhammer</t>
  </si>
  <si>
    <t>Arthur Nam</t>
  </si>
  <si>
    <t>Tucker Siler</t>
  </si>
  <si>
    <t>Henry Bruscino</t>
  </si>
  <si>
    <t>Wesley Chapel FL</t>
  </si>
  <si>
    <t>Mike Compton</t>
  </si>
  <si>
    <t>Ethan Horowitz</t>
  </si>
  <si>
    <t>Frank Sciremammano</t>
  </si>
  <si>
    <t>Doug Mitchell</t>
  </si>
  <si>
    <t>William Taaffe</t>
  </si>
  <si>
    <t>Jeffrey Schwartz</t>
  </si>
  <si>
    <t>Richard Murray</t>
  </si>
  <si>
    <t>Matt Rohan</t>
  </si>
  <si>
    <t>Wayne NJ</t>
  </si>
  <si>
    <t>Jonathan McLamb</t>
  </si>
  <si>
    <t>Bradford Dow</t>
  </si>
  <si>
    <t>New Paltz NY</t>
  </si>
  <si>
    <t>David Folds</t>
  </si>
  <si>
    <t>Alexandru Grigorescu</t>
  </si>
  <si>
    <t>Christopher Scheffman</t>
  </si>
  <si>
    <t>Michael Munoz</t>
  </si>
  <si>
    <t>Sam Feldman</t>
  </si>
  <si>
    <t>Otto Perez</t>
  </si>
  <si>
    <t>Clinton Schmitt</t>
  </si>
  <si>
    <t>David Gwyn</t>
  </si>
  <si>
    <t>Alexander Warzinski</t>
  </si>
  <si>
    <t>Kyle Stork</t>
  </si>
  <si>
    <t>Jonathan Parsonnet</t>
  </si>
  <si>
    <t>Thomas Lukacsina Jr</t>
  </si>
  <si>
    <t>Jun Hyeong Park</t>
  </si>
  <si>
    <t>Finny Varghese</t>
  </si>
  <si>
    <t>Springfield PA</t>
  </si>
  <si>
    <t>Brian Slaybaugh</t>
  </si>
  <si>
    <t>Orrtanna PA</t>
  </si>
  <si>
    <t>Fred Gilbert</t>
  </si>
  <si>
    <t>Michael Tormeno</t>
  </si>
  <si>
    <t>Neal Baroody</t>
  </si>
  <si>
    <t>Timothy Howell</t>
  </si>
  <si>
    <t>Sergio Rodriguez</t>
  </si>
  <si>
    <t>Jack Levine</t>
  </si>
  <si>
    <t>Andy Means</t>
  </si>
  <si>
    <t>Thomas Alspaugh</t>
  </si>
  <si>
    <t>James Solomon</t>
  </si>
  <si>
    <t>Stephen Lakner</t>
  </si>
  <si>
    <t>Thomas Aranda</t>
  </si>
  <si>
    <t>Daniel McGowan</t>
  </si>
  <si>
    <t>Taj Chadha</t>
  </si>
  <si>
    <t>Sunil Soprey</t>
  </si>
  <si>
    <t>Bruce Pier</t>
  </si>
  <si>
    <t>John Gregory</t>
  </si>
  <si>
    <t>Matt Clausen</t>
  </si>
  <si>
    <t>James Archer</t>
  </si>
  <si>
    <t>Brad Alger</t>
  </si>
  <si>
    <t>Hugh Turner</t>
  </si>
  <si>
    <t>Robert Wassmann</t>
  </si>
  <si>
    <t>David Ollman</t>
  </si>
  <si>
    <t>Michael Lashendock</t>
  </si>
  <si>
    <t>Rowayton CT</t>
  </si>
  <si>
    <t>Fred Thompson</t>
  </si>
  <si>
    <t>Gerik Lawrence</t>
  </si>
  <si>
    <t>Brian Tursi</t>
  </si>
  <si>
    <t>Massapequa NY</t>
  </si>
  <si>
    <t>James Kilcur</t>
  </si>
  <si>
    <t>Mark Boughner</t>
  </si>
  <si>
    <t>Tommy Rose</t>
  </si>
  <si>
    <t>Indian Trail NC</t>
  </si>
  <si>
    <t>John MacLean</t>
  </si>
  <si>
    <t>Joseph Cabigas</t>
  </si>
  <si>
    <t>Christopher Jackson</t>
  </si>
  <si>
    <t>Brian Albert</t>
  </si>
  <si>
    <t>Enrique Fernandez</t>
  </si>
  <si>
    <t>Bill McDonough</t>
  </si>
  <si>
    <t>Hanson MA</t>
  </si>
  <si>
    <t>Brian Brodfuehrer</t>
  </si>
  <si>
    <t>Brian Amato</t>
  </si>
  <si>
    <t>James Chianetta</t>
  </si>
  <si>
    <t>Nathan Schwartz</t>
  </si>
  <si>
    <t>Peter Van Volkenburg</t>
  </si>
  <si>
    <t>Alexander Nelson</t>
  </si>
  <si>
    <t>William Hammelman</t>
  </si>
  <si>
    <t>Joshua Fuller</t>
  </si>
  <si>
    <t>Rosemont PA</t>
  </si>
  <si>
    <t>Jon Bartek</t>
  </si>
  <si>
    <t>Patrick Connors</t>
  </si>
  <si>
    <t>Jeremy Severson</t>
  </si>
  <si>
    <t>Daniel Kelly</t>
  </si>
  <si>
    <t>Robert Berry</t>
  </si>
  <si>
    <t>Edward McLaughlin</t>
  </si>
  <si>
    <t>Mt. Kisco NY</t>
  </si>
  <si>
    <t>Michael Toscano</t>
  </si>
  <si>
    <t>Kipp Snow</t>
  </si>
  <si>
    <t>North Tonawanda NY</t>
  </si>
  <si>
    <t>Ryan Burks</t>
  </si>
  <si>
    <t>Michael Herres</t>
  </si>
  <si>
    <t>Stephen Godfrey</t>
  </si>
  <si>
    <t>Nicholas Ivancic</t>
  </si>
  <si>
    <t>William Black</t>
  </si>
  <si>
    <t>James Rush</t>
  </si>
  <si>
    <t>N. Michael Phung</t>
  </si>
  <si>
    <t>Robert Zachariasiewicz</t>
  </si>
  <si>
    <t>Jonathan Barr</t>
  </si>
  <si>
    <t>Cesar Castellon</t>
  </si>
  <si>
    <t>Bruce Maly</t>
  </si>
  <si>
    <t>Thomas Lemay</t>
  </si>
  <si>
    <t>Mark Farrell</t>
  </si>
  <si>
    <t>Derek Magden</t>
  </si>
  <si>
    <t>William McCullough</t>
  </si>
  <si>
    <t>Dennis Stephens</t>
  </si>
  <si>
    <t>Robert Raiford</t>
  </si>
  <si>
    <t>Andy Whittaker</t>
  </si>
  <si>
    <t>Alexis Mays</t>
  </si>
  <si>
    <t>Ron Hougham</t>
  </si>
  <si>
    <t>Berryville VA</t>
  </si>
  <si>
    <t>Alex Crippen</t>
  </si>
  <si>
    <t>Robert Webber</t>
  </si>
  <si>
    <t>Tony Davis</t>
  </si>
  <si>
    <t>David Simpson</t>
  </si>
  <si>
    <t>Ed Barone</t>
  </si>
  <si>
    <t>David Reynolds</t>
  </si>
  <si>
    <t>Patrick Cotter</t>
  </si>
  <si>
    <t>Tom Monahan</t>
  </si>
  <si>
    <t>Ted Soliday</t>
  </si>
  <si>
    <t>Jeffrey Schneider</t>
  </si>
  <si>
    <t>David Beaudreau Jr.</t>
  </si>
  <si>
    <t>Eric Zito</t>
  </si>
  <si>
    <t>Fred Wilson</t>
  </si>
  <si>
    <t>Dennis Espejo</t>
  </si>
  <si>
    <t>Alllston MA</t>
  </si>
  <si>
    <t>James Clough</t>
  </si>
  <si>
    <t>Damien Schmitz</t>
  </si>
  <si>
    <t>Derrick Schmitz</t>
  </si>
  <si>
    <t>Elliott Munoz</t>
  </si>
  <si>
    <t>Santosh Maskeri</t>
  </si>
  <si>
    <t>Scott Tucker</t>
  </si>
  <si>
    <t>John Longfield</t>
  </si>
  <si>
    <t>Point Pleasant NJ</t>
  </si>
  <si>
    <t>David Fenton</t>
  </si>
  <si>
    <t>Loren Smith</t>
  </si>
  <si>
    <t>James Kaelin</t>
  </si>
  <si>
    <t>Paul Filcek</t>
  </si>
  <si>
    <t>William Osborne</t>
  </si>
  <si>
    <t>Churchton MD</t>
  </si>
  <si>
    <t>Thomas Davis</t>
  </si>
  <si>
    <t>William Pritchett</t>
  </si>
  <si>
    <t>Peter Christensen</t>
  </si>
  <si>
    <t>Chip Linnemeier</t>
  </si>
  <si>
    <t>Gregory McDonough</t>
  </si>
  <si>
    <t>Moshe Cohen</t>
  </si>
  <si>
    <t>Tim Norris</t>
  </si>
  <si>
    <t>Scott Messier</t>
  </si>
  <si>
    <t>Craig Crouch</t>
  </si>
  <si>
    <t>James Bird</t>
  </si>
  <si>
    <t>Zac Cooper</t>
  </si>
  <si>
    <t>Joe Kennedy</t>
  </si>
  <si>
    <t>Leroy Hodge</t>
  </si>
  <si>
    <t>Madison NY</t>
  </si>
  <si>
    <t>Dan Wellwood</t>
  </si>
  <si>
    <t>Woodbury MN</t>
  </si>
  <si>
    <t>Pj Johnson</t>
  </si>
  <si>
    <t>Wendell NC</t>
  </si>
  <si>
    <t>Robert Kiel</t>
  </si>
  <si>
    <t>Michael Canzian</t>
  </si>
  <si>
    <t>Cindy Jacobson</t>
  </si>
  <si>
    <t>Andrew Lawton</t>
  </si>
  <si>
    <t>Cambria Heights NY</t>
  </si>
  <si>
    <t>Anthony Luongo</t>
  </si>
  <si>
    <t>Neshanic Statio NJ</t>
  </si>
  <si>
    <t>Jason Reid</t>
  </si>
  <si>
    <t>Stefan Gunther</t>
  </si>
  <si>
    <t>Anish Gupta</t>
  </si>
  <si>
    <t>Randy Gowin</t>
  </si>
  <si>
    <t>Bismarck ND</t>
  </si>
  <si>
    <t>Dave Bunn</t>
  </si>
  <si>
    <t>Ray Van Hilst</t>
  </si>
  <si>
    <t>Dan Chong</t>
  </si>
  <si>
    <t>Bernard Dennis Jr</t>
  </si>
  <si>
    <t>Mike Butler</t>
  </si>
  <si>
    <t>Byeongj Lee</t>
  </si>
  <si>
    <t>Jim Odonnell</t>
  </si>
  <si>
    <t>Jeffrey Kelly</t>
  </si>
  <si>
    <t>Carlos Abarca</t>
  </si>
  <si>
    <t>Matt Brenner</t>
  </si>
  <si>
    <t>Bryant Duhon</t>
  </si>
  <si>
    <t>Peter Osgood</t>
  </si>
  <si>
    <t>William Williams</t>
  </si>
  <si>
    <t>Dennis Bradecamp</t>
  </si>
  <si>
    <t>George Mountis</t>
  </si>
  <si>
    <t>Darrel Pershing</t>
  </si>
  <si>
    <t>Kevin Smith</t>
  </si>
  <si>
    <t>London KY</t>
  </si>
  <si>
    <t>Paul Piper</t>
  </si>
  <si>
    <t>Raj Pandyan</t>
  </si>
  <si>
    <t>Ed Buehner</t>
  </si>
  <si>
    <t>Keri Hardnock</t>
  </si>
  <si>
    <t>Douglas Noble</t>
  </si>
  <si>
    <t>Jack McClurkin</t>
  </si>
  <si>
    <t>Philip Haury</t>
  </si>
  <si>
    <t>Rockwall TX</t>
  </si>
  <si>
    <t>Devin Otway</t>
  </si>
  <si>
    <t>James Craig Hassan</t>
  </si>
  <si>
    <t>Simon Jillella</t>
  </si>
  <si>
    <t>John Vickery</t>
  </si>
  <si>
    <t>Robert Meyers</t>
  </si>
  <si>
    <t>Louis Agnello</t>
  </si>
  <si>
    <t>William Dickson</t>
  </si>
  <si>
    <t>Austin Hogan</t>
  </si>
  <si>
    <t>Fred Burchill</t>
  </si>
  <si>
    <t>Ismail Elmas</t>
  </si>
  <si>
    <t>Phill Thomas</t>
  </si>
  <si>
    <t>Thomas Vu</t>
  </si>
  <si>
    <t>John Lyonnais</t>
  </si>
  <si>
    <t>Erik Vonderhaar</t>
  </si>
  <si>
    <t>Nathan Hansen</t>
  </si>
  <si>
    <t>Justin Alexander</t>
  </si>
  <si>
    <t>Ashish Gupta</t>
  </si>
  <si>
    <t>Gary Hedrick</t>
  </si>
  <si>
    <t>Twinsburg OH</t>
  </si>
  <si>
    <t>James Foss</t>
  </si>
  <si>
    <t>Paul Griffler</t>
  </si>
  <si>
    <t>Ray Richards</t>
  </si>
  <si>
    <t>Tucker Shumack</t>
  </si>
  <si>
    <t>Albert Allen</t>
  </si>
  <si>
    <t>Jesse Davidson</t>
  </si>
  <si>
    <t>Glenn Greene</t>
  </si>
  <si>
    <t>Zanesville OH</t>
  </si>
  <si>
    <t>Tracey Watkins</t>
  </si>
  <si>
    <t>Jonathan Cohn</t>
  </si>
  <si>
    <t>Terry Cope'</t>
  </si>
  <si>
    <t>Tuan Pham</t>
  </si>
  <si>
    <t>Stephen Hedger</t>
  </si>
  <si>
    <t>Robert Mulholland</t>
  </si>
  <si>
    <t>Robert Colbert</t>
  </si>
  <si>
    <t>Tom Puetz</t>
  </si>
  <si>
    <t>David Hare</t>
  </si>
  <si>
    <t>Robert Caulfield</t>
  </si>
  <si>
    <t>Faurfax VA</t>
  </si>
  <si>
    <t>Kenneth Boothe</t>
  </si>
  <si>
    <t>Nitish Sinha</t>
  </si>
  <si>
    <t>Mark Lafalce</t>
  </si>
  <si>
    <t>David Osborne</t>
  </si>
  <si>
    <t>Dumont NJ</t>
  </si>
  <si>
    <t>David Dehaven Jr</t>
  </si>
  <si>
    <t>Andrew Warzinski</t>
  </si>
  <si>
    <t>Rob Chiaino</t>
  </si>
  <si>
    <t>Kalyan Balasubramaniam</t>
  </si>
  <si>
    <t>James Joyce</t>
  </si>
  <si>
    <t>MacKy Crawford</t>
  </si>
  <si>
    <t>Ken Landauer</t>
  </si>
  <si>
    <t>Libertyville IL</t>
  </si>
  <si>
    <t>Adam Staley</t>
  </si>
  <si>
    <t>Dean Thomas</t>
  </si>
  <si>
    <t>14 VA</t>
  </si>
  <si>
    <t>Thomas Ahart</t>
  </si>
  <si>
    <t>Chad Jones</t>
  </si>
  <si>
    <t>Jerome Prieur</t>
  </si>
  <si>
    <t>Andre Thompson</t>
  </si>
  <si>
    <t>Adam Taghavi</t>
  </si>
  <si>
    <t>Kevin McGuirk</t>
  </si>
  <si>
    <t>John Gensure</t>
  </si>
  <si>
    <t>Charleton Hamby</t>
  </si>
  <si>
    <t>Mount Pleasant SC</t>
  </si>
  <si>
    <t>Christopher Hemrick</t>
  </si>
  <si>
    <t>Eugene Hemrick</t>
  </si>
  <si>
    <t>Linwood Smith</t>
  </si>
  <si>
    <t>Jon Virden</t>
  </si>
  <si>
    <t>Michael McGoldrick</t>
  </si>
  <si>
    <t>Brian Loughlin</t>
  </si>
  <si>
    <t>Justin Tackett</t>
  </si>
  <si>
    <t>James Ngov</t>
  </si>
  <si>
    <t>Jason Foley</t>
  </si>
  <si>
    <t>Patrick Wineman</t>
  </si>
  <si>
    <t>Kenneth J Gray</t>
  </si>
  <si>
    <t>Damon Kinney</t>
  </si>
  <si>
    <t>Andy Vasquez</t>
  </si>
  <si>
    <t>Randolph Santa Ana</t>
  </si>
  <si>
    <t>J Richard Burrows</t>
  </si>
  <si>
    <t>Robert Wilson</t>
  </si>
  <si>
    <t>Ben Gates</t>
  </si>
  <si>
    <t>Nate Jolly</t>
  </si>
  <si>
    <t>Todd Spangler</t>
  </si>
  <si>
    <t>Ralph McKinney</t>
  </si>
  <si>
    <t>Patrick Lusk</t>
  </si>
  <si>
    <t>Randall Barnes</t>
  </si>
  <si>
    <t>Randolph Lizardo</t>
  </si>
  <si>
    <t>Kevin Little</t>
  </si>
  <si>
    <t>Kevin McKelvey</t>
  </si>
  <si>
    <t>Kurt Weierstall</t>
  </si>
  <si>
    <t>Surachet Ratana</t>
  </si>
  <si>
    <t>Union City NJ</t>
  </si>
  <si>
    <t>Fred Meier</t>
  </si>
  <si>
    <t>Don McQueen</t>
  </si>
  <si>
    <t>Michael Blackburn</t>
  </si>
  <si>
    <t>Moon Twp PA</t>
  </si>
  <si>
    <t>Edward Shomock</t>
  </si>
  <si>
    <t>Lewis Longino</t>
  </si>
  <si>
    <t>Thad Ritter</t>
  </si>
  <si>
    <t>Philipsburg PA</t>
  </si>
  <si>
    <t>Andrew Petruzziello</t>
  </si>
  <si>
    <t>Ernest McFarland</t>
  </si>
  <si>
    <t>Seth Leik</t>
  </si>
  <si>
    <t>Craig Currie</t>
  </si>
  <si>
    <t>Anthony Ceraolo</t>
  </si>
  <si>
    <t>Anthony Newman</t>
  </si>
  <si>
    <t>George Hutchison</t>
  </si>
  <si>
    <t>Charlie Chandler</t>
  </si>
  <si>
    <t>Paul Brooks</t>
  </si>
  <si>
    <t>Paul Crum</t>
  </si>
  <si>
    <t>Christopher Torralba</t>
  </si>
  <si>
    <t>Jack Evans</t>
  </si>
  <si>
    <t>John Gibson</t>
  </si>
  <si>
    <t>Richard Roth</t>
  </si>
  <si>
    <t>Cortez Jenkins</t>
  </si>
  <si>
    <t>Clifton Barnes Jr.</t>
  </si>
  <si>
    <t>Roland Wood</t>
  </si>
  <si>
    <t>Rusty Williford</t>
  </si>
  <si>
    <t>William Amoroso</t>
  </si>
  <si>
    <t>Christian Hensley</t>
  </si>
  <si>
    <t>Chad Bishop</t>
  </si>
  <si>
    <t>Mark Heyman</t>
  </si>
  <si>
    <t>Felix Prasarn</t>
  </si>
  <si>
    <t>Roland A. Mariano</t>
  </si>
  <si>
    <t>Jerry Williams</t>
  </si>
  <si>
    <t>Ivan Hooker</t>
  </si>
  <si>
    <t>Timothy Newman</t>
  </si>
  <si>
    <t>Mark Ferguson</t>
  </si>
  <si>
    <t>Richard Pries</t>
  </si>
  <si>
    <t>Roy Smith Ii</t>
  </si>
  <si>
    <t>Julius Rothstein</t>
  </si>
  <si>
    <t>Charles H Glass Jr</t>
  </si>
  <si>
    <t>Nathaniel Spiller</t>
  </si>
  <si>
    <t>Stephen Haines</t>
  </si>
  <si>
    <t>Josiah Jones</t>
  </si>
  <si>
    <t>Brandon Campbell</t>
  </si>
  <si>
    <t>Jeff Gilbert</t>
  </si>
  <si>
    <t>Ronald Clarke</t>
  </si>
  <si>
    <t>Nathan Holdstein</t>
  </si>
  <si>
    <t>Daniel Gericke</t>
  </si>
  <si>
    <t>Michael Joshi</t>
  </si>
  <si>
    <t>Joseph Neal</t>
  </si>
  <si>
    <t>The Villages FL</t>
  </si>
  <si>
    <t>Craig Feaster</t>
  </si>
  <si>
    <t>Jesus Soto</t>
  </si>
  <si>
    <t>Chrisitan Henel</t>
  </si>
  <si>
    <t>Dale Didion</t>
  </si>
  <si>
    <t>Herman Chen</t>
  </si>
  <si>
    <t>Thomas Andrews</t>
  </si>
  <si>
    <t>Gary Davis</t>
  </si>
  <si>
    <t>Steve Keyser</t>
  </si>
  <si>
    <t>Daniel Kaderabek</t>
  </si>
  <si>
    <t>Andrew Ringa</t>
  </si>
  <si>
    <t>John Luong</t>
  </si>
  <si>
    <t>Garrett Springfield</t>
  </si>
  <si>
    <t>Shalin Desai</t>
  </si>
  <si>
    <t>Jason Collins</t>
  </si>
  <si>
    <t>Peter Wallsten</t>
  </si>
  <si>
    <t>Benjamin Carpio</t>
  </si>
  <si>
    <t>Jeffrey Williams</t>
  </si>
  <si>
    <t>Donny Shulman</t>
  </si>
  <si>
    <t>Matt Regan</t>
  </si>
  <si>
    <t>Bob Kohlmeyer</t>
  </si>
  <si>
    <t>Matthew Tropiano</t>
  </si>
  <si>
    <t>Brad Lee</t>
  </si>
  <si>
    <t>Frank Wentink</t>
  </si>
  <si>
    <t>William Kyburz</t>
  </si>
  <si>
    <t>Mark Dickinson</t>
  </si>
  <si>
    <t>Fred Carlson</t>
  </si>
  <si>
    <t>Zachary Hanby</t>
  </si>
  <si>
    <t>Charlie Colpaert</t>
  </si>
  <si>
    <t>Chcago IL</t>
  </si>
  <si>
    <t>Ben Rauch</t>
  </si>
  <si>
    <t>Jeison George</t>
  </si>
  <si>
    <t>Joseph Sheehy</t>
  </si>
  <si>
    <t>Joseph Orlando</t>
  </si>
  <si>
    <t>Tony Orlando</t>
  </si>
  <si>
    <t>David Palomino</t>
  </si>
  <si>
    <t>John Shin</t>
  </si>
  <si>
    <t>Bryan Valentine</t>
  </si>
  <si>
    <t>Fenil Shah</t>
  </si>
  <si>
    <t>Madhusudan Veeraraghav</t>
  </si>
  <si>
    <t>Mitchell Zocchi</t>
  </si>
  <si>
    <t>Ryan Bradford</t>
  </si>
  <si>
    <t>Mount Holy NJ</t>
  </si>
  <si>
    <t>Atsushi Hochberg</t>
  </si>
  <si>
    <t>Randy Hernandez</t>
  </si>
  <si>
    <t>Christian Ruehling</t>
  </si>
  <si>
    <t>Adam Campbell</t>
  </si>
  <si>
    <t>Steve Scharf</t>
  </si>
  <si>
    <t>Jake Wechsler</t>
  </si>
  <si>
    <t>Anthony Demangone</t>
  </si>
  <si>
    <t>Brigido Esteban</t>
  </si>
  <si>
    <t>Andrew Biggers</t>
  </si>
  <si>
    <t>Ezra Mehlman</t>
  </si>
  <si>
    <t>Udom Hong</t>
  </si>
  <si>
    <t>Thomas Letonja</t>
  </si>
  <si>
    <t>Raymond T. Johnson</t>
  </si>
  <si>
    <t>Spencer Sallee</t>
  </si>
  <si>
    <t>Leo McMillen</t>
  </si>
  <si>
    <t>Bryans Road MD</t>
  </si>
  <si>
    <t>Charley Marschke</t>
  </si>
  <si>
    <t>Brad Kinnamon</t>
  </si>
  <si>
    <t>Frank Dimeo</t>
  </si>
  <si>
    <t>Pete Smith</t>
  </si>
  <si>
    <t>Kandamurugu Manickam</t>
  </si>
  <si>
    <t>Dustin Stanton</t>
  </si>
  <si>
    <t>Jenks OK</t>
  </si>
  <si>
    <t>Robert Kepler</t>
  </si>
  <si>
    <t>David Gallagher</t>
  </si>
  <si>
    <t>Ben Betz</t>
  </si>
  <si>
    <t>Jonathan Long</t>
  </si>
  <si>
    <t>Norman Hunt</t>
  </si>
  <si>
    <t>Mark Deal</t>
  </si>
  <si>
    <t>Philip Rickey</t>
  </si>
  <si>
    <t>Martin Duble</t>
  </si>
  <si>
    <t>Jitendra Sonis</t>
  </si>
  <si>
    <t>James O'Leary</t>
  </si>
  <si>
    <t>Barrington IL</t>
  </si>
  <si>
    <t>James Welch</t>
  </si>
  <si>
    <t>Julio Marenco</t>
  </si>
  <si>
    <t>North Bergen NJ</t>
  </si>
  <si>
    <t>Richard Lafrance</t>
  </si>
  <si>
    <t>Juan Thomassie</t>
  </si>
  <si>
    <t>fail to reject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</si>
</sst>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1" formatCode="0.000"/>
    <numFmt numFmtId="172" formatCode="0.0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ourier New"/>
      <family val="3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46" fontId="0" fillId="0" borderId="0" xfId="0" applyNumberFormat="1"/>
    <xf numFmtId="20" fontId="0" fillId="0" borderId="0" xfId="0" applyNumberFormat="1"/>
    <xf numFmtId="21" fontId="0" fillId="0" borderId="0" xfId="0" applyNumberFormat="1"/>
    <xf numFmtId="0" fontId="2" fillId="0" borderId="0" xfId="0" applyFont="1" applyAlignment="1">
      <alignment vertical="center"/>
    </xf>
    <xf numFmtId="2" fontId="0" fillId="0" borderId="0" xfId="0" applyNumberFormat="1"/>
    <xf numFmtId="49" fontId="0" fillId="0" borderId="0" xfId="0" applyNumberFormat="1"/>
    <xf numFmtId="1" fontId="0" fillId="0" borderId="0" xfId="0" applyNumberFormat="1"/>
    <xf numFmtId="171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654"/>
  <sheetViews>
    <sheetView topLeftCell="B1" workbookViewId="0">
      <pane ySplit="1" topLeftCell="A6618" activePane="bottomLeft" state="frozen"/>
      <selection activeCell="B1" sqref="B1"/>
      <selection pane="bottomLeft" activeCell="E6655" sqref="E6655"/>
    </sheetView>
  </sheetViews>
  <sheetFormatPr defaultRowHeight="15" x14ac:dyDescent="0.25"/>
  <cols>
    <col min="1" max="1" width="7.85546875" bestFit="1" customWidth="1"/>
    <col min="2" max="2" width="25.7109375" bestFit="1" customWidth="1"/>
    <col min="3" max="3" width="3.42578125" bestFit="1" customWidth="1"/>
    <col min="4" max="4" width="22.140625" bestFit="1" customWidth="1"/>
    <col min="5" max="5" width="10.28515625" bestFit="1" customWidth="1"/>
    <col min="6" max="6" width="8.140625" customWidth="1"/>
  </cols>
  <sheetData>
    <row r="1" spans="1:26" x14ac:dyDescent="0.25">
      <c r="A1" s="1" t="s">
        <v>0</v>
      </c>
      <c r="B1" t="s">
        <v>8980</v>
      </c>
      <c r="C1" t="s">
        <v>2</v>
      </c>
      <c r="D1" t="s">
        <v>8981</v>
      </c>
      <c r="E1" t="s">
        <v>4</v>
      </c>
      <c r="G1">
        <v>0</v>
      </c>
      <c r="I1">
        <v>20</v>
      </c>
      <c r="K1">
        <v>40</v>
      </c>
      <c r="M1">
        <v>60</v>
      </c>
      <c r="O1">
        <v>80</v>
      </c>
      <c r="Q1">
        <v>100</v>
      </c>
      <c r="S1" t="s">
        <v>23215</v>
      </c>
      <c r="T1" t="s">
        <v>23216</v>
      </c>
      <c r="U1" t="s">
        <v>23217</v>
      </c>
      <c r="V1" t="s">
        <v>23218</v>
      </c>
      <c r="W1" t="s">
        <v>23219</v>
      </c>
      <c r="X1" t="s">
        <v>23220</v>
      </c>
      <c r="Y1" t="s">
        <v>23221</v>
      </c>
      <c r="Z1" t="s">
        <v>23222</v>
      </c>
    </row>
    <row r="2" spans="1:26" x14ac:dyDescent="0.25">
      <c r="A2" s="1" t="s">
        <v>8982</v>
      </c>
      <c r="B2" t="s">
        <v>8983</v>
      </c>
      <c r="C2">
        <v>27</v>
      </c>
      <c r="D2" s="2" t="s">
        <v>8984</v>
      </c>
      <c r="E2" s="9">
        <v>45.93333333333333</v>
      </c>
      <c r="F2" s="9"/>
      <c r="G2" s="8">
        <f>IF(AND($C2&gt;G$1,$C2&lt;=I$1),1,0)</f>
        <v>0</v>
      </c>
      <c r="H2" s="8" t="str">
        <f>IF(G2=1,$E2,"")</f>
        <v/>
      </c>
      <c r="I2" s="8">
        <f>IF(AND($C2&gt;I$1,$C2&lt;=K$1),1,0)</f>
        <v>1</v>
      </c>
      <c r="J2" s="9">
        <f>IF(I2=1,$E2,"")</f>
        <v>45.93333333333333</v>
      </c>
      <c r="K2" s="8">
        <f>IF(AND($C2&gt;K$1,$C2&lt;=M$1),1,0)</f>
        <v>0</v>
      </c>
      <c r="L2" s="8" t="str">
        <f>IF(K2=1,$E2,"")</f>
        <v/>
      </c>
      <c r="M2" s="8">
        <f>IF(AND($C2&gt;M$1,$C2&lt;=O$1),1,0)</f>
        <v>0</v>
      </c>
      <c r="N2" s="8" t="str">
        <f>IF(M2=1,$E2,"")</f>
        <v/>
      </c>
      <c r="O2" s="8">
        <f>IF(AND($C2&gt;O$1,$C2&lt;=Q$1),1,0)</f>
        <v>0</v>
      </c>
      <c r="P2" s="8" t="str">
        <f>IF(O2=1,$E2,"")</f>
        <v/>
      </c>
      <c r="Q2" s="8"/>
      <c r="X2">
        <v>1</v>
      </c>
    </row>
    <row r="3" spans="1:26" x14ac:dyDescent="0.25">
      <c r="A3" s="1" t="s">
        <v>8985</v>
      </c>
      <c r="B3" t="s">
        <v>8986</v>
      </c>
      <c r="C3">
        <v>19</v>
      </c>
      <c r="D3" s="2" t="s">
        <v>8987</v>
      </c>
      <c r="E3" s="9">
        <v>45.966666666666669</v>
      </c>
      <c r="F3" s="9"/>
      <c r="G3" s="8">
        <f t="shared" ref="G3:G66" si="0">IF(AND($C3&gt;G$1,$C3&lt;=I$1),1,0)</f>
        <v>1</v>
      </c>
      <c r="H3" s="8">
        <f t="shared" ref="H3:H66" si="1">IF(G3=1,$E3,"")</f>
        <v>45.966666666666669</v>
      </c>
      <c r="I3" s="8">
        <f t="shared" ref="I3:I66" si="2">IF(AND($C3&gt;I$1,$C3&lt;=K$1),1,0)</f>
        <v>0</v>
      </c>
      <c r="J3" s="9" t="str">
        <f t="shared" ref="J3:J66" si="3">IF(I3=1,$E3,"")</f>
        <v/>
      </c>
      <c r="K3" s="8">
        <f t="shared" ref="K3:K66" si="4">IF(AND($C3&gt;K$1,$C3&lt;=M$1),1,0)</f>
        <v>0</v>
      </c>
      <c r="L3" s="8" t="str">
        <f t="shared" ref="L3:L66" si="5">IF(K3=1,$E3,"")</f>
        <v/>
      </c>
      <c r="M3" s="8">
        <f t="shared" ref="M3:M66" si="6">IF(AND($C3&gt;M$1,$C3&lt;=O$1),1,0)</f>
        <v>0</v>
      </c>
      <c r="N3" s="8" t="str">
        <f t="shared" ref="N3:N66" si="7">IF(M3=1,$E3,"")</f>
        <v/>
      </c>
      <c r="O3" s="8">
        <f t="shared" ref="O3:O66" si="8">IF(AND($C3&gt;O$1,$C3&lt;=Q$1),1,0)</f>
        <v>0</v>
      </c>
      <c r="P3" s="8" t="str">
        <f t="shared" ref="P3:P66" si="9">IF(O3=1,$E3,"")</f>
        <v/>
      </c>
      <c r="X3">
        <v>1</v>
      </c>
    </row>
    <row r="4" spans="1:26" x14ac:dyDescent="0.25">
      <c r="A4" s="1" t="s">
        <v>8988</v>
      </c>
      <c r="B4" t="s">
        <v>8989</v>
      </c>
      <c r="C4">
        <v>31</v>
      </c>
      <c r="D4" s="2" t="s">
        <v>8990</v>
      </c>
      <c r="E4" s="9">
        <v>45.983333333333334</v>
      </c>
      <c r="F4" s="9"/>
      <c r="G4" s="8">
        <f t="shared" si="0"/>
        <v>0</v>
      </c>
      <c r="H4" s="8" t="str">
        <f t="shared" si="1"/>
        <v/>
      </c>
      <c r="I4" s="8">
        <f t="shared" si="2"/>
        <v>1</v>
      </c>
      <c r="J4" s="9">
        <f t="shared" si="3"/>
        <v>45.983333333333334</v>
      </c>
      <c r="K4" s="8">
        <f t="shared" si="4"/>
        <v>0</v>
      </c>
      <c r="L4" s="8" t="str">
        <f t="shared" si="5"/>
        <v/>
      </c>
      <c r="M4" s="8">
        <f t="shared" si="6"/>
        <v>0</v>
      </c>
      <c r="N4" s="8" t="str">
        <f t="shared" si="7"/>
        <v/>
      </c>
      <c r="O4" s="8">
        <f t="shared" si="8"/>
        <v>0</v>
      </c>
      <c r="P4" s="8" t="str">
        <f t="shared" si="9"/>
        <v/>
      </c>
      <c r="X4">
        <v>1</v>
      </c>
    </row>
    <row r="5" spans="1:26" x14ac:dyDescent="0.25">
      <c r="A5" s="1" t="s">
        <v>8991</v>
      </c>
      <c r="B5" t="s">
        <v>8992</v>
      </c>
      <c r="C5">
        <v>26</v>
      </c>
      <c r="D5" s="2" t="s">
        <v>8984</v>
      </c>
      <c r="E5" s="9">
        <v>46</v>
      </c>
      <c r="F5" s="9"/>
      <c r="G5" s="8">
        <f t="shared" si="0"/>
        <v>0</v>
      </c>
      <c r="H5" s="8" t="str">
        <f t="shared" si="1"/>
        <v/>
      </c>
      <c r="I5" s="8">
        <f t="shared" si="2"/>
        <v>1</v>
      </c>
      <c r="J5" s="9">
        <f t="shared" si="3"/>
        <v>46</v>
      </c>
      <c r="K5" s="8">
        <f t="shared" si="4"/>
        <v>0</v>
      </c>
      <c r="L5" s="8" t="str">
        <f t="shared" si="5"/>
        <v/>
      </c>
      <c r="M5" s="8">
        <f t="shared" si="6"/>
        <v>0</v>
      </c>
      <c r="N5" s="8" t="str">
        <f t="shared" si="7"/>
        <v/>
      </c>
      <c r="O5" s="8">
        <f t="shared" si="8"/>
        <v>0</v>
      </c>
      <c r="P5" s="8" t="str">
        <f t="shared" si="9"/>
        <v/>
      </c>
      <c r="X5">
        <v>1</v>
      </c>
    </row>
    <row r="6" spans="1:26" x14ac:dyDescent="0.25">
      <c r="A6" s="1" t="s">
        <v>8993</v>
      </c>
      <c r="B6" t="s">
        <v>8994</v>
      </c>
      <c r="C6">
        <v>26</v>
      </c>
      <c r="D6" s="2" t="s">
        <v>8990</v>
      </c>
      <c r="E6" s="9">
        <v>46.1</v>
      </c>
      <c r="F6" s="9"/>
      <c r="G6" s="8">
        <f t="shared" si="0"/>
        <v>0</v>
      </c>
      <c r="H6" s="8" t="str">
        <f t="shared" si="1"/>
        <v/>
      </c>
      <c r="I6" s="8">
        <f t="shared" si="2"/>
        <v>1</v>
      </c>
      <c r="J6" s="9">
        <f t="shared" si="3"/>
        <v>46.1</v>
      </c>
      <c r="K6" s="8">
        <f t="shared" si="4"/>
        <v>0</v>
      </c>
      <c r="L6" s="8" t="str">
        <f t="shared" si="5"/>
        <v/>
      </c>
      <c r="M6" s="8">
        <f t="shared" si="6"/>
        <v>0</v>
      </c>
      <c r="N6" s="8" t="str">
        <f t="shared" si="7"/>
        <v/>
      </c>
      <c r="O6" s="8">
        <f t="shared" si="8"/>
        <v>0</v>
      </c>
      <c r="P6" s="8" t="str">
        <f t="shared" si="9"/>
        <v/>
      </c>
      <c r="X6">
        <v>1</v>
      </c>
    </row>
    <row r="7" spans="1:26" x14ac:dyDescent="0.25">
      <c r="A7" s="1" t="s">
        <v>8995</v>
      </c>
      <c r="B7" t="s">
        <v>8996</v>
      </c>
      <c r="C7">
        <v>23</v>
      </c>
      <c r="D7" s="2" t="s">
        <v>8990</v>
      </c>
      <c r="E7" s="9">
        <v>46.133333333333333</v>
      </c>
      <c r="F7" s="9"/>
      <c r="G7" s="8">
        <f t="shared" si="0"/>
        <v>0</v>
      </c>
      <c r="H7" s="8" t="str">
        <f t="shared" si="1"/>
        <v/>
      </c>
      <c r="I7" s="8">
        <f t="shared" si="2"/>
        <v>1</v>
      </c>
      <c r="J7" s="9">
        <f t="shared" si="3"/>
        <v>46.133333333333333</v>
      </c>
      <c r="K7" s="8">
        <f t="shared" si="4"/>
        <v>0</v>
      </c>
      <c r="L7" s="8" t="str">
        <f t="shared" si="5"/>
        <v/>
      </c>
      <c r="M7" s="8">
        <f t="shared" si="6"/>
        <v>0</v>
      </c>
      <c r="N7" s="8" t="str">
        <f t="shared" si="7"/>
        <v/>
      </c>
      <c r="O7" s="8">
        <f t="shared" si="8"/>
        <v>0</v>
      </c>
      <c r="P7" s="8" t="str">
        <f t="shared" si="9"/>
        <v/>
      </c>
      <c r="X7">
        <v>1</v>
      </c>
    </row>
    <row r="8" spans="1:26" x14ac:dyDescent="0.25">
      <c r="A8" s="1" t="s">
        <v>8997</v>
      </c>
      <c r="B8" t="s">
        <v>8998</v>
      </c>
      <c r="C8">
        <v>24</v>
      </c>
      <c r="D8" s="2" t="s">
        <v>8990</v>
      </c>
      <c r="E8" s="9">
        <v>46.466666666666669</v>
      </c>
      <c r="F8" s="9"/>
      <c r="G8" s="8">
        <f t="shared" si="0"/>
        <v>0</v>
      </c>
      <c r="H8" s="8" t="str">
        <f t="shared" si="1"/>
        <v/>
      </c>
      <c r="I8" s="8">
        <f t="shared" si="2"/>
        <v>1</v>
      </c>
      <c r="J8" s="9">
        <f t="shared" si="3"/>
        <v>46.466666666666669</v>
      </c>
      <c r="K8" s="8">
        <f t="shared" si="4"/>
        <v>0</v>
      </c>
      <c r="L8" s="8" t="str">
        <f t="shared" si="5"/>
        <v/>
      </c>
      <c r="M8" s="8">
        <f t="shared" si="6"/>
        <v>0</v>
      </c>
      <c r="N8" s="8" t="str">
        <f t="shared" si="7"/>
        <v/>
      </c>
      <c r="O8" s="8">
        <f t="shared" si="8"/>
        <v>0</v>
      </c>
      <c r="P8" s="8" t="str">
        <f t="shared" si="9"/>
        <v/>
      </c>
      <c r="X8">
        <v>1</v>
      </c>
    </row>
    <row r="9" spans="1:26" x14ac:dyDescent="0.25">
      <c r="A9" s="1" t="s">
        <v>8999</v>
      </c>
      <c r="B9" t="s">
        <v>9000</v>
      </c>
      <c r="C9">
        <v>32</v>
      </c>
      <c r="D9" s="2" t="s">
        <v>8990</v>
      </c>
      <c r="E9" s="9">
        <v>46.966666666666669</v>
      </c>
      <c r="F9" s="9"/>
      <c r="G9" s="8">
        <f t="shared" si="0"/>
        <v>0</v>
      </c>
      <c r="H9" s="8" t="str">
        <f t="shared" si="1"/>
        <v/>
      </c>
      <c r="I9" s="8">
        <f t="shared" si="2"/>
        <v>1</v>
      </c>
      <c r="J9" s="9">
        <f t="shared" si="3"/>
        <v>46.966666666666669</v>
      </c>
      <c r="K9" s="8">
        <f t="shared" si="4"/>
        <v>0</v>
      </c>
      <c r="L9" s="8" t="str">
        <f t="shared" si="5"/>
        <v/>
      </c>
      <c r="M9" s="8">
        <f t="shared" si="6"/>
        <v>0</v>
      </c>
      <c r="N9" s="8" t="str">
        <f t="shared" si="7"/>
        <v/>
      </c>
      <c r="O9" s="8">
        <f t="shared" si="8"/>
        <v>0</v>
      </c>
      <c r="P9" s="8" t="str">
        <f t="shared" si="9"/>
        <v/>
      </c>
      <c r="X9">
        <v>1</v>
      </c>
    </row>
    <row r="10" spans="1:26" x14ac:dyDescent="0.25">
      <c r="A10" s="1" t="s">
        <v>9001</v>
      </c>
      <c r="B10" t="s">
        <v>9002</v>
      </c>
      <c r="C10">
        <v>27</v>
      </c>
      <c r="D10" s="2" t="s">
        <v>8990</v>
      </c>
      <c r="E10" s="9">
        <v>47.05</v>
      </c>
      <c r="F10" s="9"/>
      <c r="G10" s="8">
        <f t="shared" si="0"/>
        <v>0</v>
      </c>
      <c r="H10" s="8" t="str">
        <f t="shared" si="1"/>
        <v/>
      </c>
      <c r="I10" s="8">
        <f t="shared" si="2"/>
        <v>1</v>
      </c>
      <c r="J10" s="9">
        <f t="shared" si="3"/>
        <v>47.05</v>
      </c>
      <c r="K10" s="8">
        <f t="shared" si="4"/>
        <v>0</v>
      </c>
      <c r="L10" s="8" t="str">
        <f t="shared" si="5"/>
        <v/>
      </c>
      <c r="M10" s="8">
        <f t="shared" si="6"/>
        <v>0</v>
      </c>
      <c r="N10" s="8" t="str">
        <f t="shared" si="7"/>
        <v/>
      </c>
      <c r="O10" s="8">
        <f t="shared" si="8"/>
        <v>0</v>
      </c>
      <c r="P10" s="8" t="str">
        <f t="shared" si="9"/>
        <v/>
      </c>
      <c r="X10">
        <v>1</v>
      </c>
    </row>
    <row r="11" spans="1:26" x14ac:dyDescent="0.25">
      <c r="A11" s="1" t="s">
        <v>9003</v>
      </c>
      <c r="B11" t="s">
        <v>9004</v>
      </c>
      <c r="C11">
        <v>36</v>
      </c>
      <c r="D11" s="2" t="s">
        <v>9005</v>
      </c>
      <c r="E11" s="9">
        <v>47.716666666666669</v>
      </c>
      <c r="F11" s="9"/>
      <c r="G11" s="8">
        <f t="shared" si="0"/>
        <v>0</v>
      </c>
      <c r="H11" s="8" t="str">
        <f t="shared" si="1"/>
        <v/>
      </c>
      <c r="I11" s="8">
        <f t="shared" si="2"/>
        <v>1</v>
      </c>
      <c r="J11" s="9">
        <f t="shared" si="3"/>
        <v>47.716666666666669</v>
      </c>
      <c r="K11" s="8">
        <f t="shared" si="4"/>
        <v>0</v>
      </c>
      <c r="L11" s="8" t="str">
        <f t="shared" si="5"/>
        <v/>
      </c>
      <c r="M11" s="8">
        <f t="shared" si="6"/>
        <v>0</v>
      </c>
      <c r="N11" s="8" t="str">
        <f t="shared" si="7"/>
        <v/>
      </c>
      <c r="O11" s="8">
        <f t="shared" si="8"/>
        <v>0</v>
      </c>
      <c r="P11" s="8" t="str">
        <f t="shared" si="9"/>
        <v/>
      </c>
      <c r="Z11">
        <v>1</v>
      </c>
    </row>
    <row r="12" spans="1:26" x14ac:dyDescent="0.25">
      <c r="A12" s="1" t="s">
        <v>9006</v>
      </c>
      <c r="B12" t="s">
        <v>9007</v>
      </c>
      <c r="C12">
        <v>25</v>
      </c>
      <c r="D12" s="2" t="s">
        <v>8990</v>
      </c>
      <c r="E12" s="9">
        <v>47.9</v>
      </c>
      <c r="F12" s="9"/>
      <c r="G12" s="8">
        <f t="shared" si="0"/>
        <v>0</v>
      </c>
      <c r="H12" s="8" t="str">
        <f t="shared" si="1"/>
        <v/>
      </c>
      <c r="I12" s="8">
        <f t="shared" si="2"/>
        <v>1</v>
      </c>
      <c r="J12" s="9">
        <f t="shared" si="3"/>
        <v>47.9</v>
      </c>
      <c r="K12" s="8">
        <f t="shared" si="4"/>
        <v>0</v>
      </c>
      <c r="L12" s="8" t="str">
        <f t="shared" si="5"/>
        <v/>
      </c>
      <c r="M12" s="8">
        <f t="shared" si="6"/>
        <v>0</v>
      </c>
      <c r="N12" s="8" t="str">
        <f t="shared" si="7"/>
        <v/>
      </c>
      <c r="O12" s="8">
        <f t="shared" si="8"/>
        <v>0</v>
      </c>
      <c r="P12" s="8" t="str">
        <f t="shared" si="9"/>
        <v/>
      </c>
      <c r="X12">
        <v>1</v>
      </c>
    </row>
    <row r="13" spans="1:26" x14ac:dyDescent="0.25">
      <c r="A13" s="1" t="s">
        <v>9008</v>
      </c>
      <c r="B13" t="s">
        <v>11</v>
      </c>
      <c r="C13">
        <v>21</v>
      </c>
      <c r="D13" s="2" t="s">
        <v>8990</v>
      </c>
      <c r="E13" s="9">
        <v>47.93333333333333</v>
      </c>
      <c r="F13" s="9"/>
      <c r="G13" s="8">
        <f t="shared" si="0"/>
        <v>0</v>
      </c>
      <c r="H13" s="8" t="str">
        <f t="shared" si="1"/>
        <v/>
      </c>
      <c r="I13" s="8">
        <f t="shared" si="2"/>
        <v>1</v>
      </c>
      <c r="J13" s="9">
        <f t="shared" si="3"/>
        <v>47.93333333333333</v>
      </c>
      <c r="K13" s="8">
        <f t="shared" si="4"/>
        <v>0</v>
      </c>
      <c r="L13" s="8" t="str">
        <f t="shared" si="5"/>
        <v/>
      </c>
      <c r="M13" s="8">
        <f t="shared" si="6"/>
        <v>0</v>
      </c>
      <c r="N13" s="8" t="str">
        <f t="shared" si="7"/>
        <v/>
      </c>
      <c r="O13" s="8">
        <f t="shared" si="8"/>
        <v>0</v>
      </c>
      <c r="P13" s="8" t="str">
        <f t="shared" si="9"/>
        <v/>
      </c>
      <c r="X13">
        <v>1</v>
      </c>
    </row>
    <row r="14" spans="1:26" x14ac:dyDescent="0.25">
      <c r="A14" s="1" t="s">
        <v>9009</v>
      </c>
      <c r="B14" t="s">
        <v>9010</v>
      </c>
      <c r="C14">
        <v>20</v>
      </c>
      <c r="D14" s="2" t="s">
        <v>8990</v>
      </c>
      <c r="E14" s="9">
        <v>47.93333333333333</v>
      </c>
      <c r="F14" s="9"/>
      <c r="G14" s="8">
        <f t="shared" si="0"/>
        <v>1</v>
      </c>
      <c r="H14" s="8">
        <f t="shared" si="1"/>
        <v>47.93333333333333</v>
      </c>
      <c r="I14" s="8">
        <f t="shared" si="2"/>
        <v>0</v>
      </c>
      <c r="J14" s="9" t="str">
        <f t="shared" si="3"/>
        <v/>
      </c>
      <c r="K14" s="8">
        <f t="shared" si="4"/>
        <v>0</v>
      </c>
      <c r="L14" s="8" t="str">
        <f t="shared" si="5"/>
        <v/>
      </c>
      <c r="M14" s="8">
        <f t="shared" si="6"/>
        <v>0</v>
      </c>
      <c r="N14" s="8" t="str">
        <f t="shared" si="7"/>
        <v/>
      </c>
      <c r="O14" s="8">
        <f t="shared" si="8"/>
        <v>0</v>
      </c>
      <c r="P14" s="8" t="str">
        <f t="shared" si="9"/>
        <v/>
      </c>
      <c r="X14">
        <v>1</v>
      </c>
    </row>
    <row r="15" spans="1:26" x14ac:dyDescent="0.25">
      <c r="A15" s="1" t="s">
        <v>9011</v>
      </c>
      <c r="B15" t="s">
        <v>9012</v>
      </c>
      <c r="C15">
        <v>28</v>
      </c>
      <c r="D15" s="2" t="s">
        <v>9013</v>
      </c>
      <c r="E15" s="9">
        <v>48.05</v>
      </c>
      <c r="F15" s="9"/>
      <c r="G15" s="8">
        <f t="shared" si="0"/>
        <v>0</v>
      </c>
      <c r="H15" s="8" t="str">
        <f t="shared" si="1"/>
        <v/>
      </c>
      <c r="I15" s="8">
        <f t="shared" si="2"/>
        <v>1</v>
      </c>
      <c r="J15" s="9">
        <f t="shared" si="3"/>
        <v>48.05</v>
      </c>
      <c r="K15" s="8">
        <f t="shared" si="4"/>
        <v>0</v>
      </c>
      <c r="L15" s="8" t="str">
        <f t="shared" si="5"/>
        <v/>
      </c>
      <c r="M15" s="8">
        <f t="shared" si="6"/>
        <v>0</v>
      </c>
      <c r="N15" s="8" t="str">
        <f t="shared" si="7"/>
        <v/>
      </c>
      <c r="O15" s="8">
        <f t="shared" si="8"/>
        <v>0</v>
      </c>
      <c r="P15" s="8" t="str">
        <f t="shared" si="9"/>
        <v/>
      </c>
      <c r="U15">
        <v>1</v>
      </c>
    </row>
    <row r="16" spans="1:26" x14ac:dyDescent="0.25">
      <c r="A16" s="1" t="s">
        <v>9014</v>
      </c>
      <c r="B16" t="s">
        <v>9015</v>
      </c>
      <c r="C16">
        <v>31</v>
      </c>
      <c r="D16" s="2" t="s">
        <v>9016</v>
      </c>
      <c r="E16" s="9">
        <v>48.06666666666667</v>
      </c>
      <c r="F16" s="9"/>
      <c r="G16" s="8">
        <f t="shared" si="0"/>
        <v>0</v>
      </c>
      <c r="H16" s="8" t="str">
        <f t="shared" si="1"/>
        <v/>
      </c>
      <c r="I16" s="8">
        <f t="shared" si="2"/>
        <v>1</v>
      </c>
      <c r="J16" s="9">
        <f t="shared" si="3"/>
        <v>48.06666666666667</v>
      </c>
      <c r="K16" s="8">
        <f t="shared" si="4"/>
        <v>0</v>
      </c>
      <c r="L16" s="8" t="str">
        <f t="shared" si="5"/>
        <v/>
      </c>
      <c r="M16" s="8">
        <f t="shared" si="6"/>
        <v>0</v>
      </c>
      <c r="N16" s="8" t="str">
        <f t="shared" si="7"/>
        <v/>
      </c>
      <c r="O16" s="8">
        <f t="shared" si="8"/>
        <v>0</v>
      </c>
      <c r="P16" s="8" t="str">
        <f t="shared" si="9"/>
        <v/>
      </c>
      <c r="T16">
        <v>1</v>
      </c>
    </row>
    <row r="17" spans="1:26" x14ac:dyDescent="0.25">
      <c r="A17" s="1" t="s">
        <v>9017</v>
      </c>
      <c r="B17" t="s">
        <v>9018</v>
      </c>
      <c r="C17">
        <v>32</v>
      </c>
      <c r="D17" s="2" t="s">
        <v>8990</v>
      </c>
      <c r="E17" s="9">
        <v>48.083333333333336</v>
      </c>
      <c r="F17" s="9"/>
      <c r="G17" s="8">
        <f t="shared" si="0"/>
        <v>0</v>
      </c>
      <c r="H17" s="8" t="str">
        <f t="shared" si="1"/>
        <v/>
      </c>
      <c r="I17" s="8">
        <f t="shared" si="2"/>
        <v>1</v>
      </c>
      <c r="J17" s="9">
        <f t="shared" si="3"/>
        <v>48.083333333333336</v>
      </c>
      <c r="K17" s="8">
        <f t="shared" si="4"/>
        <v>0</v>
      </c>
      <c r="L17" s="8" t="str">
        <f t="shared" si="5"/>
        <v/>
      </c>
      <c r="M17" s="8">
        <f t="shared" si="6"/>
        <v>0</v>
      </c>
      <c r="N17" s="8" t="str">
        <f t="shared" si="7"/>
        <v/>
      </c>
      <c r="O17" s="8">
        <f t="shared" si="8"/>
        <v>0</v>
      </c>
      <c r="P17" s="8" t="str">
        <f t="shared" si="9"/>
        <v/>
      </c>
      <c r="X17">
        <v>1</v>
      </c>
    </row>
    <row r="18" spans="1:26" x14ac:dyDescent="0.25">
      <c r="A18" s="1" t="s">
        <v>9019</v>
      </c>
      <c r="B18" t="s">
        <v>9020</v>
      </c>
      <c r="C18">
        <v>29</v>
      </c>
      <c r="D18" s="2" t="s">
        <v>9021</v>
      </c>
      <c r="E18" s="9">
        <v>48.1</v>
      </c>
      <c r="F18" s="9"/>
      <c r="G18" s="8">
        <f t="shared" si="0"/>
        <v>0</v>
      </c>
      <c r="H18" s="8" t="str">
        <f t="shared" si="1"/>
        <v/>
      </c>
      <c r="I18" s="8">
        <f t="shared" si="2"/>
        <v>1</v>
      </c>
      <c r="J18" s="9">
        <f t="shared" si="3"/>
        <v>48.1</v>
      </c>
      <c r="K18" s="8">
        <f t="shared" si="4"/>
        <v>0</v>
      </c>
      <c r="L18" s="8" t="str">
        <f t="shared" si="5"/>
        <v/>
      </c>
      <c r="M18" s="8">
        <f t="shared" si="6"/>
        <v>0</v>
      </c>
      <c r="N18" s="8" t="str">
        <f t="shared" si="7"/>
        <v/>
      </c>
      <c r="O18" s="8">
        <f t="shared" si="8"/>
        <v>0</v>
      </c>
      <c r="P18" s="8" t="str">
        <f t="shared" si="9"/>
        <v/>
      </c>
      <c r="S18">
        <v>1</v>
      </c>
    </row>
    <row r="19" spans="1:26" x14ac:dyDescent="0.25">
      <c r="A19" s="1" t="s">
        <v>9022</v>
      </c>
      <c r="B19" t="s">
        <v>9023</v>
      </c>
      <c r="C19">
        <v>25</v>
      </c>
      <c r="D19" s="2" t="s">
        <v>9024</v>
      </c>
      <c r="E19" s="9">
        <v>48.216666666666669</v>
      </c>
      <c r="F19" s="9"/>
      <c r="G19" s="8">
        <f t="shared" si="0"/>
        <v>0</v>
      </c>
      <c r="H19" s="8" t="str">
        <f t="shared" si="1"/>
        <v/>
      </c>
      <c r="I19" s="8">
        <f t="shared" si="2"/>
        <v>1</v>
      </c>
      <c r="J19" s="9">
        <f t="shared" si="3"/>
        <v>48.216666666666669</v>
      </c>
      <c r="K19" s="8">
        <f t="shared" si="4"/>
        <v>0</v>
      </c>
      <c r="L19" s="8" t="str">
        <f t="shared" si="5"/>
        <v/>
      </c>
      <c r="M19" s="8">
        <f t="shared" si="6"/>
        <v>0</v>
      </c>
      <c r="N19" s="8" t="str">
        <f t="shared" si="7"/>
        <v/>
      </c>
      <c r="O19" s="8">
        <f t="shared" si="8"/>
        <v>0</v>
      </c>
      <c r="P19" s="8" t="str">
        <f t="shared" si="9"/>
        <v/>
      </c>
      <c r="Z19">
        <v>1</v>
      </c>
    </row>
    <row r="20" spans="1:26" x14ac:dyDescent="0.25">
      <c r="A20" s="1" t="s">
        <v>9025</v>
      </c>
      <c r="B20" t="s">
        <v>9026</v>
      </c>
      <c r="C20">
        <v>27</v>
      </c>
      <c r="D20" s="2" t="s">
        <v>9024</v>
      </c>
      <c r="E20" s="9">
        <v>50.233333333333334</v>
      </c>
      <c r="F20" s="9"/>
      <c r="G20" s="8">
        <f t="shared" si="0"/>
        <v>0</v>
      </c>
      <c r="H20" s="8" t="str">
        <f t="shared" si="1"/>
        <v/>
      </c>
      <c r="I20" s="8">
        <f t="shared" si="2"/>
        <v>1</v>
      </c>
      <c r="J20" s="9">
        <f t="shared" si="3"/>
        <v>50.233333333333334</v>
      </c>
      <c r="K20" s="8">
        <f t="shared" si="4"/>
        <v>0</v>
      </c>
      <c r="L20" s="8" t="str">
        <f t="shared" si="5"/>
        <v/>
      </c>
      <c r="M20" s="8">
        <f t="shared" si="6"/>
        <v>0</v>
      </c>
      <c r="N20" s="8" t="str">
        <f t="shared" si="7"/>
        <v/>
      </c>
      <c r="O20" s="8">
        <f t="shared" si="8"/>
        <v>0</v>
      </c>
      <c r="P20" s="8" t="str">
        <f t="shared" si="9"/>
        <v/>
      </c>
      <c r="Z20">
        <v>1</v>
      </c>
    </row>
    <row r="21" spans="1:26" x14ac:dyDescent="0.25">
      <c r="A21" s="1" t="s">
        <v>9027</v>
      </c>
      <c r="B21" t="s">
        <v>9028</v>
      </c>
      <c r="C21">
        <v>29</v>
      </c>
      <c r="D21" s="2" t="s">
        <v>8987</v>
      </c>
      <c r="E21" s="9">
        <v>50.333333333333336</v>
      </c>
      <c r="F21" s="9"/>
      <c r="G21" s="8">
        <f t="shared" si="0"/>
        <v>0</v>
      </c>
      <c r="H21" s="8" t="str">
        <f t="shared" si="1"/>
        <v/>
      </c>
      <c r="I21" s="8">
        <f t="shared" si="2"/>
        <v>1</v>
      </c>
      <c r="J21" s="9">
        <f t="shared" si="3"/>
        <v>50.333333333333336</v>
      </c>
      <c r="K21" s="8">
        <f t="shared" si="4"/>
        <v>0</v>
      </c>
      <c r="L21" s="8" t="str">
        <f t="shared" si="5"/>
        <v/>
      </c>
      <c r="M21" s="8">
        <f t="shared" si="6"/>
        <v>0</v>
      </c>
      <c r="N21" s="8" t="str">
        <f t="shared" si="7"/>
        <v/>
      </c>
      <c r="O21" s="8">
        <f t="shared" si="8"/>
        <v>0</v>
      </c>
      <c r="P21" s="8" t="str">
        <f t="shared" si="9"/>
        <v/>
      </c>
      <c r="X21">
        <v>1</v>
      </c>
    </row>
    <row r="22" spans="1:26" x14ac:dyDescent="0.25">
      <c r="A22" s="1" t="s">
        <v>9029</v>
      </c>
      <c r="B22" t="s">
        <v>9030</v>
      </c>
      <c r="C22">
        <v>27</v>
      </c>
      <c r="D22" s="2" t="s">
        <v>9031</v>
      </c>
      <c r="E22" s="9">
        <v>50.7</v>
      </c>
      <c r="F22" s="9"/>
      <c r="G22" s="8">
        <f t="shared" si="0"/>
        <v>0</v>
      </c>
      <c r="H22" s="8" t="str">
        <f t="shared" si="1"/>
        <v/>
      </c>
      <c r="I22" s="8">
        <f t="shared" si="2"/>
        <v>1</v>
      </c>
      <c r="J22" s="9">
        <f t="shared" si="3"/>
        <v>50.7</v>
      </c>
      <c r="K22" s="8">
        <f t="shared" si="4"/>
        <v>0</v>
      </c>
      <c r="L22" s="8" t="str">
        <f t="shared" si="5"/>
        <v/>
      </c>
      <c r="M22" s="8">
        <f t="shared" si="6"/>
        <v>0</v>
      </c>
      <c r="N22" s="8" t="str">
        <f t="shared" si="7"/>
        <v/>
      </c>
      <c r="O22" s="8">
        <f t="shared" si="8"/>
        <v>0</v>
      </c>
      <c r="P22" s="8" t="str">
        <f t="shared" si="9"/>
        <v/>
      </c>
      <c r="S22">
        <v>1</v>
      </c>
    </row>
    <row r="23" spans="1:26" x14ac:dyDescent="0.25">
      <c r="A23" s="1" t="s">
        <v>9032</v>
      </c>
      <c r="B23" t="s">
        <v>9033</v>
      </c>
      <c r="C23">
        <v>31</v>
      </c>
      <c r="D23" s="2" t="s">
        <v>8990</v>
      </c>
      <c r="E23" s="9">
        <v>50.983333333333334</v>
      </c>
      <c r="F23" s="9"/>
      <c r="G23" s="8">
        <f t="shared" si="0"/>
        <v>0</v>
      </c>
      <c r="H23" s="8" t="str">
        <f t="shared" si="1"/>
        <v/>
      </c>
      <c r="I23" s="8">
        <f t="shared" si="2"/>
        <v>1</v>
      </c>
      <c r="J23" s="9">
        <f t="shared" si="3"/>
        <v>50.983333333333334</v>
      </c>
      <c r="K23" s="8">
        <f t="shared" si="4"/>
        <v>0</v>
      </c>
      <c r="L23" s="8" t="str">
        <f t="shared" si="5"/>
        <v/>
      </c>
      <c r="M23" s="8">
        <f t="shared" si="6"/>
        <v>0</v>
      </c>
      <c r="N23" s="8" t="str">
        <f t="shared" si="7"/>
        <v/>
      </c>
      <c r="O23" s="8">
        <f t="shared" si="8"/>
        <v>0</v>
      </c>
      <c r="P23" s="8" t="str">
        <f t="shared" si="9"/>
        <v/>
      </c>
      <c r="X23">
        <v>1</v>
      </c>
    </row>
    <row r="24" spans="1:26" x14ac:dyDescent="0.25">
      <c r="A24" s="1" t="s">
        <v>9034</v>
      </c>
      <c r="B24" t="s">
        <v>9035</v>
      </c>
      <c r="C24">
        <v>29</v>
      </c>
      <c r="D24" s="2" t="s">
        <v>9036</v>
      </c>
      <c r="E24" s="9">
        <v>51.116666666666667</v>
      </c>
      <c r="F24" s="9"/>
      <c r="G24" s="8">
        <f t="shared" si="0"/>
        <v>0</v>
      </c>
      <c r="H24" s="8" t="str">
        <f t="shared" si="1"/>
        <v/>
      </c>
      <c r="I24" s="8">
        <f t="shared" si="2"/>
        <v>1</v>
      </c>
      <c r="J24" s="9">
        <f t="shared" si="3"/>
        <v>51.116666666666667</v>
      </c>
      <c r="K24" s="8">
        <f t="shared" si="4"/>
        <v>0</v>
      </c>
      <c r="L24" s="8" t="str">
        <f t="shared" si="5"/>
        <v/>
      </c>
      <c r="M24" s="8">
        <f t="shared" si="6"/>
        <v>0</v>
      </c>
      <c r="N24" s="8" t="str">
        <f t="shared" si="7"/>
        <v/>
      </c>
      <c r="O24" s="8">
        <f t="shared" si="8"/>
        <v>0</v>
      </c>
      <c r="P24" s="8" t="str">
        <f t="shared" si="9"/>
        <v/>
      </c>
      <c r="S24">
        <v>1</v>
      </c>
    </row>
    <row r="25" spans="1:26" x14ac:dyDescent="0.25">
      <c r="A25" s="1" t="s">
        <v>9037</v>
      </c>
      <c r="B25" t="s">
        <v>9038</v>
      </c>
      <c r="C25">
        <v>30</v>
      </c>
      <c r="D25" s="2" t="s">
        <v>9039</v>
      </c>
      <c r="E25" s="9">
        <v>51.18333333333333</v>
      </c>
      <c r="F25" s="9"/>
      <c r="G25" s="8">
        <f t="shared" si="0"/>
        <v>0</v>
      </c>
      <c r="H25" s="8" t="str">
        <f t="shared" si="1"/>
        <v/>
      </c>
      <c r="I25" s="8">
        <f t="shared" si="2"/>
        <v>1</v>
      </c>
      <c r="J25" s="9">
        <f t="shared" si="3"/>
        <v>51.18333333333333</v>
      </c>
      <c r="K25" s="8">
        <f t="shared" si="4"/>
        <v>0</v>
      </c>
      <c r="L25" s="8" t="str">
        <f t="shared" si="5"/>
        <v/>
      </c>
      <c r="M25" s="8">
        <f t="shared" si="6"/>
        <v>0</v>
      </c>
      <c r="N25" s="8" t="str">
        <f t="shared" si="7"/>
        <v/>
      </c>
      <c r="O25" s="8">
        <f t="shared" si="8"/>
        <v>0</v>
      </c>
      <c r="P25" s="8" t="str">
        <f t="shared" si="9"/>
        <v/>
      </c>
      <c r="S25">
        <v>1</v>
      </c>
    </row>
    <row r="26" spans="1:26" x14ac:dyDescent="0.25">
      <c r="A26" s="1" t="s">
        <v>9040</v>
      </c>
      <c r="B26" t="s">
        <v>9041</v>
      </c>
      <c r="C26">
        <v>29</v>
      </c>
      <c r="D26" s="2" t="s">
        <v>9042</v>
      </c>
      <c r="E26" s="9">
        <v>51.233333333333334</v>
      </c>
      <c r="F26" s="9"/>
      <c r="G26" s="8">
        <f t="shared" si="0"/>
        <v>0</v>
      </c>
      <c r="H26" s="8" t="str">
        <f t="shared" si="1"/>
        <v/>
      </c>
      <c r="I26" s="8">
        <f t="shared" si="2"/>
        <v>1</v>
      </c>
      <c r="J26" s="9">
        <f t="shared" si="3"/>
        <v>51.233333333333334</v>
      </c>
      <c r="K26" s="8">
        <f t="shared" si="4"/>
        <v>0</v>
      </c>
      <c r="L26" s="8" t="str">
        <f t="shared" si="5"/>
        <v/>
      </c>
      <c r="M26" s="8">
        <f t="shared" si="6"/>
        <v>0</v>
      </c>
      <c r="N26" s="8" t="str">
        <f t="shared" si="7"/>
        <v/>
      </c>
      <c r="O26" s="8">
        <f t="shared" si="8"/>
        <v>0</v>
      </c>
      <c r="P26" s="8" t="str">
        <f t="shared" si="9"/>
        <v/>
      </c>
      <c r="S26">
        <v>1</v>
      </c>
    </row>
    <row r="27" spans="1:26" x14ac:dyDescent="0.25">
      <c r="A27" s="1" t="s">
        <v>9043</v>
      </c>
      <c r="B27" t="s">
        <v>9044</v>
      </c>
      <c r="C27">
        <v>28</v>
      </c>
      <c r="D27" s="2" t="s">
        <v>9045</v>
      </c>
      <c r="E27" s="9">
        <v>51.483333333333334</v>
      </c>
      <c r="F27" s="9"/>
      <c r="G27" s="8">
        <f t="shared" si="0"/>
        <v>0</v>
      </c>
      <c r="H27" s="8" t="str">
        <f t="shared" si="1"/>
        <v/>
      </c>
      <c r="I27" s="8">
        <f t="shared" si="2"/>
        <v>1</v>
      </c>
      <c r="J27" s="9">
        <f t="shared" si="3"/>
        <v>51.483333333333334</v>
      </c>
      <c r="K27" s="8">
        <f t="shared" si="4"/>
        <v>0</v>
      </c>
      <c r="L27" s="8" t="str">
        <f t="shared" si="5"/>
        <v/>
      </c>
      <c r="M27" s="8">
        <f t="shared" si="6"/>
        <v>0</v>
      </c>
      <c r="N27" s="8" t="str">
        <f t="shared" si="7"/>
        <v/>
      </c>
      <c r="O27" s="8">
        <f t="shared" si="8"/>
        <v>0</v>
      </c>
      <c r="P27" s="8" t="str">
        <f t="shared" si="9"/>
        <v/>
      </c>
      <c r="S27">
        <v>1</v>
      </c>
    </row>
    <row r="28" spans="1:26" x14ac:dyDescent="0.25">
      <c r="A28" s="1" t="s">
        <v>9046</v>
      </c>
      <c r="B28" t="s">
        <v>9047</v>
      </c>
      <c r="C28">
        <v>33</v>
      </c>
      <c r="D28" s="2" t="s">
        <v>9048</v>
      </c>
      <c r="E28" s="9">
        <v>51.56666666666667</v>
      </c>
      <c r="F28" s="9"/>
      <c r="G28" s="8">
        <f t="shared" si="0"/>
        <v>0</v>
      </c>
      <c r="H28" s="8" t="str">
        <f t="shared" si="1"/>
        <v/>
      </c>
      <c r="I28" s="8">
        <f t="shared" si="2"/>
        <v>1</v>
      </c>
      <c r="J28" s="9">
        <f t="shared" si="3"/>
        <v>51.56666666666667</v>
      </c>
      <c r="K28" s="8">
        <f t="shared" si="4"/>
        <v>0</v>
      </c>
      <c r="L28" s="8" t="str">
        <f t="shared" si="5"/>
        <v/>
      </c>
      <c r="M28" s="8">
        <f t="shared" si="6"/>
        <v>0</v>
      </c>
      <c r="N28" s="8" t="str">
        <f t="shared" si="7"/>
        <v/>
      </c>
      <c r="O28" s="8">
        <f t="shared" si="8"/>
        <v>0</v>
      </c>
      <c r="P28" s="8" t="str">
        <f t="shared" si="9"/>
        <v/>
      </c>
      <c r="S28">
        <v>1</v>
      </c>
    </row>
    <row r="29" spans="1:26" x14ac:dyDescent="0.25">
      <c r="A29" s="1" t="s">
        <v>9049</v>
      </c>
      <c r="B29" t="s">
        <v>9050</v>
      </c>
      <c r="C29">
        <v>40</v>
      </c>
      <c r="D29" s="2" t="s">
        <v>9051</v>
      </c>
      <c r="E29" s="9">
        <v>52.133333333333333</v>
      </c>
      <c r="F29" s="9"/>
      <c r="G29" s="8">
        <f t="shared" si="0"/>
        <v>0</v>
      </c>
      <c r="H29" s="8" t="str">
        <f t="shared" si="1"/>
        <v/>
      </c>
      <c r="I29" s="8">
        <f t="shared" si="2"/>
        <v>1</v>
      </c>
      <c r="J29" s="9">
        <f t="shared" si="3"/>
        <v>52.133333333333333</v>
      </c>
      <c r="K29" s="8">
        <f t="shared" si="4"/>
        <v>0</v>
      </c>
      <c r="L29" s="8" t="str">
        <f t="shared" si="5"/>
        <v/>
      </c>
      <c r="M29" s="8">
        <f t="shared" si="6"/>
        <v>0</v>
      </c>
      <c r="N29" s="8" t="str">
        <f t="shared" si="7"/>
        <v/>
      </c>
      <c r="O29" s="8">
        <f t="shared" si="8"/>
        <v>0</v>
      </c>
      <c r="P29" s="8" t="str">
        <f t="shared" si="9"/>
        <v/>
      </c>
      <c r="S29">
        <v>1</v>
      </c>
    </row>
    <row r="30" spans="1:26" x14ac:dyDescent="0.25">
      <c r="A30" s="1" t="s">
        <v>9052</v>
      </c>
      <c r="B30" t="s">
        <v>9053</v>
      </c>
      <c r="C30">
        <v>32</v>
      </c>
      <c r="D30" s="2" t="s">
        <v>9054</v>
      </c>
      <c r="E30" s="9">
        <v>52.283333333333331</v>
      </c>
      <c r="F30" s="9"/>
      <c r="G30" s="8">
        <f t="shared" si="0"/>
        <v>0</v>
      </c>
      <c r="H30" s="8" t="str">
        <f t="shared" si="1"/>
        <v/>
      </c>
      <c r="I30" s="8">
        <f t="shared" si="2"/>
        <v>1</v>
      </c>
      <c r="J30" s="9">
        <f t="shared" si="3"/>
        <v>52.283333333333331</v>
      </c>
      <c r="K30" s="8">
        <f t="shared" si="4"/>
        <v>0</v>
      </c>
      <c r="L30" s="8" t="str">
        <f t="shared" si="5"/>
        <v/>
      </c>
      <c r="M30" s="8">
        <f t="shared" si="6"/>
        <v>0</v>
      </c>
      <c r="N30" s="8" t="str">
        <f t="shared" si="7"/>
        <v/>
      </c>
      <c r="O30" s="8">
        <f t="shared" si="8"/>
        <v>0</v>
      </c>
      <c r="P30" s="8" t="str">
        <f t="shared" si="9"/>
        <v/>
      </c>
      <c r="T30">
        <v>1</v>
      </c>
    </row>
    <row r="31" spans="1:26" x14ac:dyDescent="0.25">
      <c r="A31" s="1" t="s">
        <v>9055</v>
      </c>
      <c r="B31" t="s">
        <v>9056</v>
      </c>
      <c r="C31">
        <v>24</v>
      </c>
      <c r="D31" s="2" t="s">
        <v>9057</v>
      </c>
      <c r="E31" s="9">
        <v>52.75</v>
      </c>
      <c r="F31" s="9"/>
      <c r="G31" s="8">
        <f t="shared" si="0"/>
        <v>0</v>
      </c>
      <c r="H31" s="8" t="str">
        <f t="shared" si="1"/>
        <v/>
      </c>
      <c r="I31" s="8">
        <f t="shared" si="2"/>
        <v>1</v>
      </c>
      <c r="J31" s="9">
        <f t="shared" si="3"/>
        <v>52.75</v>
      </c>
      <c r="K31" s="8">
        <f t="shared" si="4"/>
        <v>0</v>
      </c>
      <c r="L31" s="8" t="str">
        <f t="shared" si="5"/>
        <v/>
      </c>
      <c r="M31" s="8">
        <f t="shared" si="6"/>
        <v>0</v>
      </c>
      <c r="N31" s="8" t="str">
        <f t="shared" si="7"/>
        <v/>
      </c>
      <c r="O31" s="8">
        <f t="shared" si="8"/>
        <v>0</v>
      </c>
      <c r="P31" s="8" t="str">
        <f t="shared" si="9"/>
        <v/>
      </c>
      <c r="S31">
        <v>1</v>
      </c>
    </row>
    <row r="32" spans="1:26" x14ac:dyDescent="0.25">
      <c r="A32" s="1" t="s">
        <v>9058</v>
      </c>
      <c r="B32" t="s">
        <v>9059</v>
      </c>
      <c r="C32">
        <v>24</v>
      </c>
      <c r="D32" s="2" t="s">
        <v>9036</v>
      </c>
      <c r="E32" s="9">
        <v>52.93333333333333</v>
      </c>
      <c r="F32" s="9"/>
      <c r="G32" s="8">
        <f t="shared" si="0"/>
        <v>0</v>
      </c>
      <c r="H32" s="8" t="str">
        <f t="shared" si="1"/>
        <v/>
      </c>
      <c r="I32" s="8">
        <f t="shared" si="2"/>
        <v>1</v>
      </c>
      <c r="J32" s="9">
        <f t="shared" si="3"/>
        <v>52.93333333333333</v>
      </c>
      <c r="K32" s="8">
        <f t="shared" si="4"/>
        <v>0</v>
      </c>
      <c r="L32" s="8" t="str">
        <f t="shared" si="5"/>
        <v/>
      </c>
      <c r="M32" s="8">
        <f t="shared" si="6"/>
        <v>0</v>
      </c>
      <c r="N32" s="8" t="str">
        <f t="shared" si="7"/>
        <v/>
      </c>
      <c r="O32" s="8">
        <f t="shared" si="8"/>
        <v>0</v>
      </c>
      <c r="P32" s="8" t="str">
        <f t="shared" si="9"/>
        <v/>
      </c>
      <c r="S32">
        <v>1</v>
      </c>
    </row>
    <row r="33" spans="1:19" x14ac:dyDescent="0.25">
      <c r="A33" s="1" t="s">
        <v>9060</v>
      </c>
      <c r="B33" t="s">
        <v>9061</v>
      </c>
      <c r="C33">
        <v>28</v>
      </c>
      <c r="D33" s="2" t="s">
        <v>9062</v>
      </c>
      <c r="E33" s="9">
        <v>53</v>
      </c>
      <c r="F33" s="9"/>
      <c r="G33" s="8">
        <f t="shared" si="0"/>
        <v>0</v>
      </c>
      <c r="H33" s="8" t="str">
        <f t="shared" si="1"/>
        <v/>
      </c>
      <c r="I33" s="8">
        <f t="shared" si="2"/>
        <v>1</v>
      </c>
      <c r="J33" s="9">
        <f t="shared" si="3"/>
        <v>53</v>
      </c>
      <c r="K33" s="8">
        <f t="shared" si="4"/>
        <v>0</v>
      </c>
      <c r="L33" s="8" t="str">
        <f t="shared" si="5"/>
        <v/>
      </c>
      <c r="M33" s="8">
        <f t="shared" si="6"/>
        <v>0</v>
      </c>
      <c r="N33" s="8" t="str">
        <f t="shared" si="7"/>
        <v/>
      </c>
      <c r="O33" s="8">
        <f t="shared" si="8"/>
        <v>0</v>
      </c>
      <c r="P33" s="8" t="str">
        <f t="shared" si="9"/>
        <v/>
      </c>
      <c r="S33">
        <v>1</v>
      </c>
    </row>
    <row r="34" spans="1:19" x14ac:dyDescent="0.25">
      <c r="A34" s="1" t="s">
        <v>9063</v>
      </c>
      <c r="B34" t="s">
        <v>9064</v>
      </c>
      <c r="C34">
        <v>28</v>
      </c>
      <c r="D34" s="2" t="s">
        <v>9065</v>
      </c>
      <c r="E34" s="9">
        <v>53.1</v>
      </c>
      <c r="F34" s="9"/>
      <c r="G34" s="8">
        <f t="shared" si="0"/>
        <v>0</v>
      </c>
      <c r="H34" s="8" t="str">
        <f t="shared" si="1"/>
        <v/>
      </c>
      <c r="I34" s="8">
        <f t="shared" si="2"/>
        <v>1</v>
      </c>
      <c r="J34" s="9">
        <f t="shared" si="3"/>
        <v>53.1</v>
      </c>
      <c r="K34" s="8">
        <f t="shared" si="4"/>
        <v>0</v>
      </c>
      <c r="L34" s="8" t="str">
        <f t="shared" si="5"/>
        <v/>
      </c>
      <c r="M34" s="8">
        <f t="shared" si="6"/>
        <v>0</v>
      </c>
      <c r="N34" s="8" t="str">
        <f t="shared" si="7"/>
        <v/>
      </c>
      <c r="O34" s="8">
        <f t="shared" si="8"/>
        <v>0</v>
      </c>
      <c r="P34" s="8" t="str">
        <f t="shared" si="9"/>
        <v/>
      </c>
      <c r="S34">
        <v>1</v>
      </c>
    </row>
    <row r="35" spans="1:19" x14ac:dyDescent="0.25">
      <c r="A35" s="1" t="s">
        <v>9066</v>
      </c>
      <c r="B35" t="s">
        <v>9067</v>
      </c>
      <c r="C35">
        <v>26</v>
      </c>
      <c r="D35" s="2" t="s">
        <v>9068</v>
      </c>
      <c r="E35" s="9">
        <v>53.133333333333333</v>
      </c>
      <c r="F35" s="9"/>
      <c r="G35" s="8">
        <f t="shared" si="0"/>
        <v>0</v>
      </c>
      <c r="H35" s="8" t="str">
        <f t="shared" si="1"/>
        <v/>
      </c>
      <c r="I35" s="8">
        <f t="shared" si="2"/>
        <v>1</v>
      </c>
      <c r="J35" s="9">
        <f t="shared" si="3"/>
        <v>53.133333333333333</v>
      </c>
      <c r="K35" s="8">
        <f t="shared" si="4"/>
        <v>0</v>
      </c>
      <c r="L35" s="8" t="str">
        <f t="shared" si="5"/>
        <v/>
      </c>
      <c r="M35" s="8">
        <f t="shared" si="6"/>
        <v>0</v>
      </c>
      <c r="N35" s="8" t="str">
        <f t="shared" si="7"/>
        <v/>
      </c>
      <c r="O35" s="8">
        <f t="shared" si="8"/>
        <v>0</v>
      </c>
      <c r="P35" s="8" t="str">
        <f t="shared" si="9"/>
        <v/>
      </c>
      <c r="S35">
        <v>1</v>
      </c>
    </row>
    <row r="36" spans="1:19" x14ac:dyDescent="0.25">
      <c r="A36" s="1" t="s">
        <v>9069</v>
      </c>
      <c r="B36" t="s">
        <v>9070</v>
      </c>
      <c r="C36">
        <v>26</v>
      </c>
      <c r="D36" s="2" t="s">
        <v>9071</v>
      </c>
      <c r="E36" s="9">
        <v>53.166666666666664</v>
      </c>
      <c r="F36" s="9"/>
      <c r="G36" s="8">
        <f t="shared" si="0"/>
        <v>0</v>
      </c>
      <c r="H36" s="8" t="str">
        <f t="shared" si="1"/>
        <v/>
      </c>
      <c r="I36" s="8">
        <f t="shared" si="2"/>
        <v>1</v>
      </c>
      <c r="J36" s="9">
        <f t="shared" si="3"/>
        <v>53.166666666666664</v>
      </c>
      <c r="K36" s="8">
        <f t="shared" si="4"/>
        <v>0</v>
      </c>
      <c r="L36" s="8" t="str">
        <f t="shared" si="5"/>
        <v/>
      </c>
      <c r="M36" s="8">
        <f t="shared" si="6"/>
        <v>0</v>
      </c>
      <c r="N36" s="8" t="str">
        <f t="shared" si="7"/>
        <v/>
      </c>
      <c r="O36" s="8">
        <f t="shared" si="8"/>
        <v>0</v>
      </c>
      <c r="P36" s="8" t="str">
        <f t="shared" si="9"/>
        <v/>
      </c>
      <c r="S36">
        <v>1</v>
      </c>
    </row>
    <row r="37" spans="1:19" x14ac:dyDescent="0.25">
      <c r="A37" s="1" t="s">
        <v>9072</v>
      </c>
      <c r="B37" t="s">
        <v>9073</v>
      </c>
      <c r="C37">
        <v>24</v>
      </c>
      <c r="D37" s="2" t="s">
        <v>9074</v>
      </c>
      <c r="E37" s="9">
        <v>53.2</v>
      </c>
      <c r="F37" s="9"/>
      <c r="G37" s="8">
        <f t="shared" si="0"/>
        <v>0</v>
      </c>
      <c r="H37" s="8" t="str">
        <f t="shared" si="1"/>
        <v/>
      </c>
      <c r="I37" s="8">
        <f t="shared" si="2"/>
        <v>1</v>
      </c>
      <c r="J37" s="9">
        <f t="shared" si="3"/>
        <v>53.2</v>
      </c>
      <c r="K37" s="8">
        <f t="shared" si="4"/>
        <v>0</v>
      </c>
      <c r="L37" s="8" t="str">
        <f t="shared" si="5"/>
        <v/>
      </c>
      <c r="M37" s="8">
        <f t="shared" si="6"/>
        <v>0</v>
      </c>
      <c r="N37" s="8" t="str">
        <f t="shared" si="7"/>
        <v/>
      </c>
      <c r="O37" s="8">
        <f t="shared" si="8"/>
        <v>0</v>
      </c>
      <c r="P37" s="8" t="str">
        <f t="shared" si="9"/>
        <v/>
      </c>
      <c r="S37">
        <v>1</v>
      </c>
    </row>
    <row r="38" spans="1:19" x14ac:dyDescent="0.25">
      <c r="A38" s="1" t="s">
        <v>9075</v>
      </c>
      <c r="B38" t="s">
        <v>9076</v>
      </c>
      <c r="C38">
        <v>24</v>
      </c>
      <c r="D38" s="2" t="s">
        <v>9077</v>
      </c>
      <c r="E38" s="9">
        <v>53.25</v>
      </c>
      <c r="F38" s="9"/>
      <c r="G38" s="8">
        <f t="shared" si="0"/>
        <v>0</v>
      </c>
      <c r="H38" s="8" t="str">
        <f t="shared" si="1"/>
        <v/>
      </c>
      <c r="I38" s="8">
        <f t="shared" si="2"/>
        <v>1</v>
      </c>
      <c r="J38" s="9">
        <f t="shared" si="3"/>
        <v>53.25</v>
      </c>
      <c r="K38" s="8">
        <f t="shared" si="4"/>
        <v>0</v>
      </c>
      <c r="L38" s="8" t="str">
        <f t="shared" si="5"/>
        <v/>
      </c>
      <c r="M38" s="8">
        <f t="shared" si="6"/>
        <v>0</v>
      </c>
      <c r="N38" s="8" t="str">
        <f t="shared" si="7"/>
        <v/>
      </c>
      <c r="O38" s="8">
        <f t="shared" si="8"/>
        <v>0</v>
      </c>
      <c r="P38" s="8" t="str">
        <f t="shared" si="9"/>
        <v/>
      </c>
      <c r="S38">
        <v>1</v>
      </c>
    </row>
    <row r="39" spans="1:19" x14ac:dyDescent="0.25">
      <c r="A39" s="1" t="s">
        <v>9078</v>
      </c>
      <c r="B39" t="s">
        <v>9079</v>
      </c>
      <c r="C39">
        <v>29</v>
      </c>
      <c r="D39" s="2" t="s">
        <v>9036</v>
      </c>
      <c r="E39" s="9">
        <v>53.35</v>
      </c>
      <c r="F39" s="9"/>
      <c r="G39" s="8">
        <f t="shared" si="0"/>
        <v>0</v>
      </c>
      <c r="H39" s="8" t="str">
        <f t="shared" si="1"/>
        <v/>
      </c>
      <c r="I39" s="8">
        <f t="shared" si="2"/>
        <v>1</v>
      </c>
      <c r="J39" s="9">
        <f t="shared" si="3"/>
        <v>53.35</v>
      </c>
      <c r="K39" s="8">
        <f t="shared" si="4"/>
        <v>0</v>
      </c>
      <c r="L39" s="8" t="str">
        <f t="shared" si="5"/>
        <v/>
      </c>
      <c r="M39" s="8">
        <f t="shared" si="6"/>
        <v>0</v>
      </c>
      <c r="N39" s="8" t="str">
        <f t="shared" si="7"/>
        <v/>
      </c>
      <c r="O39" s="8">
        <f t="shared" si="8"/>
        <v>0</v>
      </c>
      <c r="P39" s="8" t="str">
        <f t="shared" si="9"/>
        <v/>
      </c>
      <c r="S39">
        <v>1</v>
      </c>
    </row>
    <row r="40" spans="1:19" x14ac:dyDescent="0.25">
      <c r="A40" s="1" t="s">
        <v>9080</v>
      </c>
      <c r="B40" t="s">
        <v>9081</v>
      </c>
      <c r="C40">
        <v>22</v>
      </c>
      <c r="D40" s="2" t="s">
        <v>9082</v>
      </c>
      <c r="E40" s="9">
        <v>53.5</v>
      </c>
      <c r="F40" s="9"/>
      <c r="G40" s="8">
        <f t="shared" si="0"/>
        <v>0</v>
      </c>
      <c r="H40" s="8" t="str">
        <f t="shared" si="1"/>
        <v/>
      </c>
      <c r="I40" s="8">
        <f t="shared" si="2"/>
        <v>1</v>
      </c>
      <c r="J40" s="9">
        <f t="shared" si="3"/>
        <v>53.5</v>
      </c>
      <c r="K40" s="8">
        <f t="shared" si="4"/>
        <v>0</v>
      </c>
      <c r="L40" s="8" t="str">
        <f t="shared" si="5"/>
        <v/>
      </c>
      <c r="M40" s="8">
        <f t="shared" si="6"/>
        <v>0</v>
      </c>
      <c r="N40" s="8" t="str">
        <f t="shared" si="7"/>
        <v/>
      </c>
      <c r="O40" s="8">
        <f t="shared" si="8"/>
        <v>0</v>
      </c>
      <c r="P40" s="8" t="str">
        <f t="shared" si="9"/>
        <v/>
      </c>
      <c r="S40">
        <v>1</v>
      </c>
    </row>
    <row r="41" spans="1:19" x14ac:dyDescent="0.25">
      <c r="A41" s="1" t="s">
        <v>9083</v>
      </c>
      <c r="B41" t="s">
        <v>9084</v>
      </c>
      <c r="C41">
        <v>29</v>
      </c>
      <c r="D41" s="2" t="s">
        <v>9085</v>
      </c>
      <c r="E41" s="9">
        <v>53.783333333333331</v>
      </c>
      <c r="F41" s="9"/>
      <c r="G41" s="8">
        <f t="shared" si="0"/>
        <v>0</v>
      </c>
      <c r="H41" s="8" t="str">
        <f t="shared" si="1"/>
        <v/>
      </c>
      <c r="I41" s="8">
        <f t="shared" si="2"/>
        <v>1</v>
      </c>
      <c r="J41" s="9">
        <f t="shared" si="3"/>
        <v>53.783333333333331</v>
      </c>
      <c r="K41" s="8">
        <f t="shared" si="4"/>
        <v>0</v>
      </c>
      <c r="L41" s="8" t="str">
        <f t="shared" si="5"/>
        <v/>
      </c>
      <c r="M41" s="8">
        <f t="shared" si="6"/>
        <v>0</v>
      </c>
      <c r="N41" s="8" t="str">
        <f t="shared" si="7"/>
        <v/>
      </c>
      <c r="O41" s="8">
        <f t="shared" si="8"/>
        <v>0</v>
      </c>
      <c r="P41" s="8" t="str">
        <f t="shared" si="9"/>
        <v/>
      </c>
      <c r="S41">
        <v>1</v>
      </c>
    </row>
    <row r="42" spans="1:19" x14ac:dyDescent="0.25">
      <c r="A42" s="1" t="s">
        <v>9086</v>
      </c>
      <c r="B42" t="s">
        <v>9087</v>
      </c>
      <c r="C42">
        <v>24</v>
      </c>
      <c r="D42" s="2" t="s">
        <v>9036</v>
      </c>
      <c r="E42" s="9">
        <v>54.033333333333331</v>
      </c>
      <c r="F42" s="9"/>
      <c r="G42" s="8">
        <f t="shared" si="0"/>
        <v>0</v>
      </c>
      <c r="H42" s="8" t="str">
        <f t="shared" si="1"/>
        <v/>
      </c>
      <c r="I42" s="8">
        <f t="shared" si="2"/>
        <v>1</v>
      </c>
      <c r="J42" s="9">
        <f t="shared" si="3"/>
        <v>54.033333333333331</v>
      </c>
      <c r="K42" s="8">
        <f t="shared" si="4"/>
        <v>0</v>
      </c>
      <c r="L42" s="8" t="str">
        <f t="shared" si="5"/>
        <v/>
      </c>
      <c r="M42" s="8">
        <f t="shared" si="6"/>
        <v>0</v>
      </c>
      <c r="N42" s="8" t="str">
        <f t="shared" si="7"/>
        <v/>
      </c>
      <c r="O42" s="8">
        <f t="shared" si="8"/>
        <v>0</v>
      </c>
      <c r="P42" s="8" t="str">
        <f t="shared" si="9"/>
        <v/>
      </c>
      <c r="S42">
        <v>1</v>
      </c>
    </row>
    <row r="43" spans="1:19" x14ac:dyDescent="0.25">
      <c r="A43" s="1" t="s">
        <v>9088</v>
      </c>
      <c r="B43" t="s">
        <v>9089</v>
      </c>
      <c r="C43">
        <v>26</v>
      </c>
      <c r="D43" s="2" t="s">
        <v>9057</v>
      </c>
      <c r="E43" s="9">
        <v>54.116666666666667</v>
      </c>
      <c r="F43" s="9"/>
      <c r="G43" s="8">
        <f t="shared" si="0"/>
        <v>0</v>
      </c>
      <c r="H43" s="8" t="str">
        <f t="shared" si="1"/>
        <v/>
      </c>
      <c r="I43" s="8">
        <f t="shared" si="2"/>
        <v>1</v>
      </c>
      <c r="J43" s="9">
        <f t="shared" si="3"/>
        <v>54.116666666666667</v>
      </c>
      <c r="K43" s="8">
        <f t="shared" si="4"/>
        <v>0</v>
      </c>
      <c r="L43" s="8" t="str">
        <f t="shared" si="5"/>
        <v/>
      </c>
      <c r="M43" s="8">
        <f t="shared" si="6"/>
        <v>0</v>
      </c>
      <c r="N43" s="8" t="str">
        <f t="shared" si="7"/>
        <v/>
      </c>
      <c r="O43" s="8">
        <f t="shared" si="8"/>
        <v>0</v>
      </c>
      <c r="P43" s="8" t="str">
        <f t="shared" si="9"/>
        <v/>
      </c>
      <c r="S43">
        <v>1</v>
      </c>
    </row>
    <row r="44" spans="1:19" x14ac:dyDescent="0.25">
      <c r="A44" s="1" t="s">
        <v>9090</v>
      </c>
      <c r="B44" t="s">
        <v>9091</v>
      </c>
      <c r="C44">
        <v>25</v>
      </c>
      <c r="D44" s="2" t="s">
        <v>9074</v>
      </c>
      <c r="E44" s="9">
        <v>54.15</v>
      </c>
      <c r="F44" s="9"/>
      <c r="G44" s="8">
        <f t="shared" si="0"/>
        <v>0</v>
      </c>
      <c r="H44" s="8" t="str">
        <f t="shared" si="1"/>
        <v/>
      </c>
      <c r="I44" s="8">
        <f t="shared" si="2"/>
        <v>1</v>
      </c>
      <c r="J44" s="9">
        <f t="shared" si="3"/>
        <v>54.15</v>
      </c>
      <c r="K44" s="8">
        <f t="shared" si="4"/>
        <v>0</v>
      </c>
      <c r="L44" s="8" t="str">
        <f t="shared" si="5"/>
        <v/>
      </c>
      <c r="M44" s="8">
        <f t="shared" si="6"/>
        <v>0</v>
      </c>
      <c r="N44" s="8" t="str">
        <f t="shared" si="7"/>
        <v/>
      </c>
      <c r="O44" s="8">
        <f t="shared" si="8"/>
        <v>0</v>
      </c>
      <c r="P44" s="8" t="str">
        <f t="shared" si="9"/>
        <v/>
      </c>
      <c r="S44">
        <v>1</v>
      </c>
    </row>
    <row r="45" spans="1:19" x14ac:dyDescent="0.25">
      <c r="A45" s="1" t="s">
        <v>9092</v>
      </c>
      <c r="B45" t="s">
        <v>9093</v>
      </c>
      <c r="C45">
        <v>37</v>
      </c>
      <c r="D45" s="2" t="s">
        <v>9094</v>
      </c>
      <c r="E45" s="9">
        <v>54.31666666666667</v>
      </c>
      <c r="F45" s="9"/>
      <c r="G45" s="8">
        <f t="shared" si="0"/>
        <v>0</v>
      </c>
      <c r="H45" s="8" t="str">
        <f t="shared" si="1"/>
        <v/>
      </c>
      <c r="I45" s="8">
        <f t="shared" si="2"/>
        <v>1</v>
      </c>
      <c r="J45" s="9">
        <f t="shared" si="3"/>
        <v>54.31666666666667</v>
      </c>
      <c r="K45" s="8">
        <f t="shared" si="4"/>
        <v>0</v>
      </c>
      <c r="L45" s="8" t="str">
        <f t="shared" si="5"/>
        <v/>
      </c>
      <c r="M45" s="8">
        <f t="shared" si="6"/>
        <v>0</v>
      </c>
      <c r="N45" s="8" t="str">
        <f t="shared" si="7"/>
        <v/>
      </c>
      <c r="O45" s="8">
        <f t="shared" si="8"/>
        <v>0</v>
      </c>
      <c r="P45" s="8" t="str">
        <f t="shared" si="9"/>
        <v/>
      </c>
      <c r="S45">
        <v>1</v>
      </c>
    </row>
    <row r="46" spans="1:19" x14ac:dyDescent="0.25">
      <c r="A46" s="1" t="s">
        <v>9095</v>
      </c>
      <c r="B46" t="s">
        <v>9096</v>
      </c>
      <c r="C46">
        <v>25</v>
      </c>
      <c r="D46" s="2" t="s">
        <v>9097</v>
      </c>
      <c r="E46" s="9">
        <v>54.466666666666669</v>
      </c>
      <c r="F46" s="9"/>
      <c r="G46" s="8">
        <f t="shared" si="0"/>
        <v>0</v>
      </c>
      <c r="H46" s="8" t="str">
        <f t="shared" si="1"/>
        <v/>
      </c>
      <c r="I46" s="8">
        <f t="shared" si="2"/>
        <v>1</v>
      </c>
      <c r="J46" s="9">
        <f t="shared" si="3"/>
        <v>54.466666666666669</v>
      </c>
      <c r="K46" s="8">
        <f t="shared" si="4"/>
        <v>0</v>
      </c>
      <c r="L46" s="8" t="str">
        <f t="shared" si="5"/>
        <v/>
      </c>
      <c r="M46" s="8">
        <f t="shared" si="6"/>
        <v>0</v>
      </c>
      <c r="N46" s="8" t="str">
        <f t="shared" si="7"/>
        <v/>
      </c>
      <c r="O46" s="8">
        <f t="shared" si="8"/>
        <v>0</v>
      </c>
      <c r="P46" s="8" t="str">
        <f t="shared" si="9"/>
        <v/>
      </c>
      <c r="S46">
        <v>1</v>
      </c>
    </row>
    <row r="47" spans="1:19" x14ac:dyDescent="0.25">
      <c r="A47" s="1" t="s">
        <v>9098</v>
      </c>
      <c r="B47" t="s">
        <v>9099</v>
      </c>
      <c r="C47">
        <v>31</v>
      </c>
      <c r="D47" s="2" t="s">
        <v>9100</v>
      </c>
      <c r="E47" s="9">
        <v>54.833333333333336</v>
      </c>
      <c r="F47" s="9"/>
      <c r="G47" s="8">
        <f t="shared" si="0"/>
        <v>0</v>
      </c>
      <c r="H47" s="8" t="str">
        <f t="shared" si="1"/>
        <v/>
      </c>
      <c r="I47" s="8">
        <f t="shared" si="2"/>
        <v>1</v>
      </c>
      <c r="J47" s="9">
        <f t="shared" si="3"/>
        <v>54.833333333333336</v>
      </c>
      <c r="K47" s="8">
        <f t="shared" si="4"/>
        <v>0</v>
      </c>
      <c r="L47" s="8" t="str">
        <f t="shared" si="5"/>
        <v/>
      </c>
      <c r="M47" s="8">
        <f t="shared" si="6"/>
        <v>0</v>
      </c>
      <c r="N47" s="8" t="str">
        <f t="shared" si="7"/>
        <v/>
      </c>
      <c r="O47" s="8">
        <f t="shared" si="8"/>
        <v>0</v>
      </c>
      <c r="P47" s="8" t="str">
        <f t="shared" si="9"/>
        <v/>
      </c>
      <c r="S47">
        <v>1</v>
      </c>
    </row>
    <row r="48" spans="1:19" x14ac:dyDescent="0.25">
      <c r="A48" s="1" t="s">
        <v>9101</v>
      </c>
      <c r="B48" t="s">
        <v>9102</v>
      </c>
      <c r="C48">
        <v>33</v>
      </c>
      <c r="D48" s="2" t="s">
        <v>9074</v>
      </c>
      <c r="E48" s="9">
        <v>54.866666666666667</v>
      </c>
      <c r="F48" s="9"/>
      <c r="G48" s="8">
        <f t="shared" si="0"/>
        <v>0</v>
      </c>
      <c r="H48" s="8" t="str">
        <f t="shared" si="1"/>
        <v/>
      </c>
      <c r="I48" s="8">
        <f t="shared" si="2"/>
        <v>1</v>
      </c>
      <c r="J48" s="9">
        <f t="shared" si="3"/>
        <v>54.866666666666667</v>
      </c>
      <c r="K48" s="8">
        <f t="shared" si="4"/>
        <v>0</v>
      </c>
      <c r="L48" s="8" t="str">
        <f t="shared" si="5"/>
        <v/>
      </c>
      <c r="M48" s="8">
        <f t="shared" si="6"/>
        <v>0</v>
      </c>
      <c r="N48" s="8" t="str">
        <f t="shared" si="7"/>
        <v/>
      </c>
      <c r="O48" s="8">
        <f t="shared" si="8"/>
        <v>0</v>
      </c>
      <c r="P48" s="8" t="str">
        <f t="shared" si="9"/>
        <v/>
      </c>
      <c r="S48">
        <v>1</v>
      </c>
    </row>
    <row r="49" spans="1:20" x14ac:dyDescent="0.25">
      <c r="A49" s="1" t="s">
        <v>9103</v>
      </c>
      <c r="B49" t="s">
        <v>9104</v>
      </c>
      <c r="C49">
        <v>45</v>
      </c>
      <c r="D49" s="2" t="s">
        <v>9105</v>
      </c>
      <c r="E49" s="9">
        <v>54.93333333333333</v>
      </c>
      <c r="F49" s="9"/>
      <c r="G49" s="8">
        <f t="shared" si="0"/>
        <v>0</v>
      </c>
      <c r="H49" s="8" t="str">
        <f t="shared" si="1"/>
        <v/>
      </c>
      <c r="I49" s="8">
        <f t="shared" si="2"/>
        <v>0</v>
      </c>
      <c r="J49" s="9" t="str">
        <f t="shared" si="3"/>
        <v/>
      </c>
      <c r="K49" s="8">
        <f t="shared" si="4"/>
        <v>1</v>
      </c>
      <c r="L49" s="8">
        <f t="shared" si="5"/>
        <v>54.93333333333333</v>
      </c>
      <c r="M49" s="8">
        <f t="shared" si="6"/>
        <v>0</v>
      </c>
      <c r="N49" s="8" t="str">
        <f t="shared" si="7"/>
        <v/>
      </c>
      <c r="O49" s="8">
        <f t="shared" si="8"/>
        <v>0</v>
      </c>
      <c r="P49" s="8" t="str">
        <f t="shared" si="9"/>
        <v/>
      </c>
      <c r="T49">
        <v>1</v>
      </c>
    </row>
    <row r="50" spans="1:20" x14ac:dyDescent="0.25">
      <c r="A50" s="1" t="s">
        <v>9106</v>
      </c>
      <c r="B50" t="s">
        <v>9107</v>
      </c>
      <c r="C50">
        <v>30</v>
      </c>
      <c r="D50" s="2" t="s">
        <v>9036</v>
      </c>
      <c r="E50" s="9">
        <v>55.333333333333336</v>
      </c>
      <c r="F50" s="9"/>
      <c r="G50" s="8">
        <f t="shared" si="0"/>
        <v>0</v>
      </c>
      <c r="H50" s="8" t="str">
        <f t="shared" si="1"/>
        <v/>
      </c>
      <c r="I50" s="8">
        <f t="shared" si="2"/>
        <v>1</v>
      </c>
      <c r="J50" s="9">
        <f t="shared" si="3"/>
        <v>55.333333333333336</v>
      </c>
      <c r="K50" s="8">
        <f t="shared" si="4"/>
        <v>0</v>
      </c>
      <c r="L50" s="8" t="str">
        <f t="shared" si="5"/>
        <v/>
      </c>
      <c r="M50" s="8">
        <f t="shared" si="6"/>
        <v>0</v>
      </c>
      <c r="N50" s="8" t="str">
        <f t="shared" si="7"/>
        <v/>
      </c>
      <c r="O50" s="8">
        <f t="shared" si="8"/>
        <v>0</v>
      </c>
      <c r="P50" s="8" t="str">
        <f t="shared" si="9"/>
        <v/>
      </c>
      <c r="S50">
        <v>1</v>
      </c>
    </row>
    <row r="51" spans="1:20" x14ac:dyDescent="0.25">
      <c r="A51" s="1" t="s">
        <v>9108</v>
      </c>
      <c r="B51" t="s">
        <v>9109</v>
      </c>
      <c r="C51">
        <v>26</v>
      </c>
      <c r="D51" s="2" t="s">
        <v>9036</v>
      </c>
      <c r="E51" s="9">
        <v>55.516666666666666</v>
      </c>
      <c r="F51" s="9"/>
      <c r="G51" s="8">
        <f t="shared" si="0"/>
        <v>0</v>
      </c>
      <c r="H51" s="8" t="str">
        <f t="shared" si="1"/>
        <v/>
      </c>
      <c r="I51" s="8">
        <f t="shared" si="2"/>
        <v>1</v>
      </c>
      <c r="J51" s="9">
        <f t="shared" si="3"/>
        <v>55.516666666666666</v>
      </c>
      <c r="K51" s="8">
        <f t="shared" si="4"/>
        <v>0</v>
      </c>
      <c r="L51" s="8" t="str">
        <f t="shared" si="5"/>
        <v/>
      </c>
      <c r="M51" s="8">
        <f t="shared" si="6"/>
        <v>0</v>
      </c>
      <c r="N51" s="8" t="str">
        <f t="shared" si="7"/>
        <v/>
      </c>
      <c r="O51" s="8">
        <f t="shared" si="8"/>
        <v>0</v>
      </c>
      <c r="P51" s="8" t="str">
        <f t="shared" si="9"/>
        <v/>
      </c>
      <c r="S51">
        <v>1</v>
      </c>
    </row>
    <row r="52" spans="1:20" x14ac:dyDescent="0.25">
      <c r="A52" s="1" t="s">
        <v>9110</v>
      </c>
      <c r="B52" t="s">
        <v>9111</v>
      </c>
      <c r="C52">
        <v>50</v>
      </c>
      <c r="D52" s="2" t="s">
        <v>9112</v>
      </c>
      <c r="E52" s="9">
        <v>55.7</v>
      </c>
      <c r="F52" s="9"/>
      <c r="G52" s="8">
        <f t="shared" si="0"/>
        <v>0</v>
      </c>
      <c r="H52" s="8" t="str">
        <f t="shared" si="1"/>
        <v/>
      </c>
      <c r="I52" s="8">
        <f t="shared" si="2"/>
        <v>0</v>
      </c>
      <c r="J52" s="9" t="str">
        <f t="shared" si="3"/>
        <v/>
      </c>
      <c r="K52" s="8">
        <f t="shared" si="4"/>
        <v>1</v>
      </c>
      <c r="L52" s="8">
        <f t="shared" si="5"/>
        <v>55.7</v>
      </c>
      <c r="M52" s="8">
        <f t="shared" si="6"/>
        <v>0</v>
      </c>
      <c r="N52" s="8" t="str">
        <f t="shared" si="7"/>
        <v/>
      </c>
      <c r="O52" s="8">
        <f t="shared" si="8"/>
        <v>0</v>
      </c>
      <c r="P52" s="8" t="str">
        <f t="shared" si="9"/>
        <v/>
      </c>
      <c r="S52">
        <v>1</v>
      </c>
    </row>
    <row r="53" spans="1:20" x14ac:dyDescent="0.25">
      <c r="A53" s="1" t="s">
        <v>9113</v>
      </c>
      <c r="B53" t="s">
        <v>9114</v>
      </c>
      <c r="C53">
        <v>30</v>
      </c>
      <c r="D53" s="2" t="s">
        <v>9115</v>
      </c>
      <c r="E53" s="9">
        <v>55.966666666666669</v>
      </c>
      <c r="F53" s="9"/>
      <c r="G53" s="8">
        <f t="shared" si="0"/>
        <v>0</v>
      </c>
      <c r="H53" s="8" t="str">
        <f t="shared" si="1"/>
        <v/>
      </c>
      <c r="I53" s="8">
        <f t="shared" si="2"/>
        <v>1</v>
      </c>
      <c r="J53" s="9">
        <f t="shared" si="3"/>
        <v>55.966666666666669</v>
      </c>
      <c r="K53" s="8">
        <f t="shared" si="4"/>
        <v>0</v>
      </c>
      <c r="L53" s="8" t="str">
        <f t="shared" si="5"/>
        <v/>
      </c>
      <c r="M53" s="8">
        <f t="shared" si="6"/>
        <v>0</v>
      </c>
      <c r="N53" s="8" t="str">
        <f t="shared" si="7"/>
        <v/>
      </c>
      <c r="O53" s="8">
        <f t="shared" si="8"/>
        <v>0</v>
      </c>
      <c r="P53" s="8" t="str">
        <f t="shared" si="9"/>
        <v/>
      </c>
      <c r="S53">
        <v>1</v>
      </c>
    </row>
    <row r="54" spans="1:20" x14ac:dyDescent="0.25">
      <c r="A54" s="1" t="s">
        <v>9116</v>
      </c>
      <c r="B54" t="s">
        <v>9117</v>
      </c>
      <c r="C54">
        <v>18</v>
      </c>
      <c r="D54" s="2" t="s">
        <v>9118</v>
      </c>
      <c r="E54" s="9">
        <v>56.166666666666664</v>
      </c>
      <c r="F54" s="9"/>
      <c r="G54" s="8">
        <f t="shared" si="0"/>
        <v>1</v>
      </c>
      <c r="H54" s="8">
        <f t="shared" si="1"/>
        <v>56.166666666666664</v>
      </c>
      <c r="I54" s="8">
        <f t="shared" si="2"/>
        <v>0</v>
      </c>
      <c r="J54" s="9" t="str">
        <f t="shared" si="3"/>
        <v/>
      </c>
      <c r="K54" s="8">
        <f t="shared" si="4"/>
        <v>0</v>
      </c>
      <c r="L54" s="8" t="str">
        <f t="shared" si="5"/>
        <v/>
      </c>
      <c r="M54" s="8">
        <f t="shared" si="6"/>
        <v>0</v>
      </c>
      <c r="N54" s="8" t="str">
        <f t="shared" si="7"/>
        <v/>
      </c>
      <c r="O54" s="8">
        <f t="shared" si="8"/>
        <v>0</v>
      </c>
      <c r="P54" s="8" t="str">
        <f t="shared" si="9"/>
        <v/>
      </c>
      <c r="S54">
        <v>1</v>
      </c>
    </row>
    <row r="55" spans="1:20" x14ac:dyDescent="0.25">
      <c r="A55" s="1" t="s">
        <v>9119</v>
      </c>
      <c r="B55" t="s">
        <v>9120</v>
      </c>
      <c r="C55">
        <v>39</v>
      </c>
      <c r="D55" s="2" t="s">
        <v>9121</v>
      </c>
      <c r="E55" s="9">
        <v>56.383333333333333</v>
      </c>
      <c r="F55" s="9"/>
      <c r="G55" s="8">
        <f t="shared" si="0"/>
        <v>0</v>
      </c>
      <c r="H55" s="8" t="str">
        <f t="shared" si="1"/>
        <v/>
      </c>
      <c r="I55" s="8">
        <f t="shared" si="2"/>
        <v>1</v>
      </c>
      <c r="J55" s="9">
        <f t="shared" si="3"/>
        <v>56.383333333333333</v>
      </c>
      <c r="K55" s="8">
        <f t="shared" si="4"/>
        <v>0</v>
      </c>
      <c r="L55" s="8" t="str">
        <f t="shared" si="5"/>
        <v/>
      </c>
      <c r="M55" s="8">
        <f t="shared" si="6"/>
        <v>0</v>
      </c>
      <c r="N55" s="8" t="str">
        <f t="shared" si="7"/>
        <v/>
      </c>
      <c r="O55" s="8">
        <f t="shared" si="8"/>
        <v>0</v>
      </c>
      <c r="P55" s="8" t="str">
        <f t="shared" si="9"/>
        <v/>
      </c>
      <c r="S55">
        <v>1</v>
      </c>
    </row>
    <row r="56" spans="1:20" x14ac:dyDescent="0.25">
      <c r="A56" s="1" t="s">
        <v>9122</v>
      </c>
      <c r="B56" t="s">
        <v>9123</v>
      </c>
      <c r="C56">
        <v>36</v>
      </c>
      <c r="D56" s="2" t="s">
        <v>9057</v>
      </c>
      <c r="E56" s="9">
        <v>56.383333333333333</v>
      </c>
      <c r="F56" s="9"/>
      <c r="G56" s="8">
        <f t="shared" si="0"/>
        <v>0</v>
      </c>
      <c r="H56" s="8" t="str">
        <f t="shared" si="1"/>
        <v/>
      </c>
      <c r="I56" s="8">
        <f t="shared" si="2"/>
        <v>1</v>
      </c>
      <c r="J56" s="9">
        <f t="shared" si="3"/>
        <v>56.383333333333333</v>
      </c>
      <c r="K56" s="8">
        <f t="shared" si="4"/>
        <v>0</v>
      </c>
      <c r="L56" s="8" t="str">
        <f t="shared" si="5"/>
        <v/>
      </c>
      <c r="M56" s="8">
        <f t="shared" si="6"/>
        <v>0</v>
      </c>
      <c r="N56" s="8" t="str">
        <f t="shared" si="7"/>
        <v/>
      </c>
      <c r="O56" s="8">
        <f t="shared" si="8"/>
        <v>0</v>
      </c>
      <c r="P56" s="8" t="str">
        <f t="shared" si="9"/>
        <v/>
      </c>
      <c r="S56">
        <v>1</v>
      </c>
    </row>
    <row r="57" spans="1:20" x14ac:dyDescent="0.25">
      <c r="A57" s="1" t="s">
        <v>9124</v>
      </c>
      <c r="B57" t="s">
        <v>9125</v>
      </c>
      <c r="C57">
        <v>25</v>
      </c>
      <c r="D57" s="2" t="s">
        <v>9039</v>
      </c>
      <c r="E57" s="9">
        <v>56.416666666666664</v>
      </c>
      <c r="F57" s="9"/>
      <c r="G57" s="8">
        <f t="shared" si="0"/>
        <v>0</v>
      </c>
      <c r="H57" s="8" t="str">
        <f t="shared" si="1"/>
        <v/>
      </c>
      <c r="I57" s="8">
        <f t="shared" si="2"/>
        <v>1</v>
      </c>
      <c r="J57" s="9">
        <f t="shared" si="3"/>
        <v>56.416666666666664</v>
      </c>
      <c r="K57" s="8">
        <f t="shared" si="4"/>
        <v>0</v>
      </c>
      <c r="L57" s="8" t="str">
        <f t="shared" si="5"/>
        <v/>
      </c>
      <c r="M57" s="8">
        <f t="shared" si="6"/>
        <v>0</v>
      </c>
      <c r="N57" s="8" t="str">
        <f t="shared" si="7"/>
        <v/>
      </c>
      <c r="O57" s="8">
        <f t="shared" si="8"/>
        <v>0</v>
      </c>
      <c r="P57" s="8" t="str">
        <f t="shared" si="9"/>
        <v/>
      </c>
      <c r="S57">
        <v>1</v>
      </c>
    </row>
    <row r="58" spans="1:20" x14ac:dyDescent="0.25">
      <c r="A58" s="1" t="s">
        <v>9126</v>
      </c>
      <c r="B58" t="s">
        <v>9127</v>
      </c>
      <c r="C58">
        <v>27</v>
      </c>
      <c r="D58" s="2" t="s">
        <v>9074</v>
      </c>
      <c r="E58" s="9">
        <v>56.466666666666669</v>
      </c>
      <c r="F58" s="9"/>
      <c r="G58" s="8">
        <f t="shared" si="0"/>
        <v>0</v>
      </c>
      <c r="H58" s="8" t="str">
        <f t="shared" si="1"/>
        <v/>
      </c>
      <c r="I58" s="8">
        <f t="shared" si="2"/>
        <v>1</v>
      </c>
      <c r="J58" s="9">
        <f t="shared" si="3"/>
        <v>56.466666666666669</v>
      </c>
      <c r="K58" s="8">
        <f t="shared" si="4"/>
        <v>0</v>
      </c>
      <c r="L58" s="8" t="str">
        <f t="shared" si="5"/>
        <v/>
      </c>
      <c r="M58" s="8">
        <f t="shared" si="6"/>
        <v>0</v>
      </c>
      <c r="N58" s="8" t="str">
        <f t="shared" si="7"/>
        <v/>
      </c>
      <c r="O58" s="8">
        <f t="shared" si="8"/>
        <v>0</v>
      </c>
      <c r="P58" s="8" t="str">
        <f t="shared" si="9"/>
        <v/>
      </c>
      <c r="S58">
        <v>1</v>
      </c>
    </row>
    <row r="59" spans="1:20" x14ac:dyDescent="0.25">
      <c r="A59" s="1" t="s">
        <v>9128</v>
      </c>
      <c r="B59" t="s">
        <v>9129</v>
      </c>
      <c r="C59">
        <v>34</v>
      </c>
      <c r="D59" s="2" t="s">
        <v>9130</v>
      </c>
      <c r="E59" s="9">
        <v>56.533333333333331</v>
      </c>
      <c r="F59" s="9"/>
      <c r="G59" s="8">
        <f t="shared" si="0"/>
        <v>0</v>
      </c>
      <c r="H59" s="8" t="str">
        <f t="shared" si="1"/>
        <v/>
      </c>
      <c r="I59" s="8">
        <f t="shared" si="2"/>
        <v>1</v>
      </c>
      <c r="J59" s="9">
        <f t="shared" si="3"/>
        <v>56.533333333333331</v>
      </c>
      <c r="K59" s="8">
        <f t="shared" si="4"/>
        <v>0</v>
      </c>
      <c r="L59" s="8" t="str">
        <f t="shared" si="5"/>
        <v/>
      </c>
      <c r="M59" s="8">
        <f t="shared" si="6"/>
        <v>0</v>
      </c>
      <c r="N59" s="8" t="str">
        <f t="shared" si="7"/>
        <v/>
      </c>
      <c r="O59" s="8">
        <f t="shared" si="8"/>
        <v>0</v>
      </c>
      <c r="P59" s="8" t="str">
        <f t="shared" si="9"/>
        <v/>
      </c>
      <c r="S59">
        <v>1</v>
      </c>
    </row>
    <row r="60" spans="1:20" x14ac:dyDescent="0.25">
      <c r="A60" s="1" t="s">
        <v>9131</v>
      </c>
      <c r="B60" t="s">
        <v>9132</v>
      </c>
      <c r="C60">
        <v>18</v>
      </c>
      <c r="D60" s="2" t="s">
        <v>9085</v>
      </c>
      <c r="E60" s="9">
        <v>56.616666666666667</v>
      </c>
      <c r="F60" s="9"/>
      <c r="G60" s="8">
        <f t="shared" si="0"/>
        <v>1</v>
      </c>
      <c r="H60" s="8">
        <f t="shared" si="1"/>
        <v>56.616666666666667</v>
      </c>
      <c r="I60" s="8">
        <f t="shared" si="2"/>
        <v>0</v>
      </c>
      <c r="J60" s="9" t="str">
        <f t="shared" si="3"/>
        <v/>
      </c>
      <c r="K60" s="8">
        <f t="shared" si="4"/>
        <v>0</v>
      </c>
      <c r="L60" s="8" t="str">
        <f t="shared" si="5"/>
        <v/>
      </c>
      <c r="M60" s="8">
        <f t="shared" si="6"/>
        <v>0</v>
      </c>
      <c r="N60" s="8" t="str">
        <f t="shared" si="7"/>
        <v/>
      </c>
      <c r="O60" s="8">
        <f t="shared" si="8"/>
        <v>0</v>
      </c>
      <c r="P60" s="8" t="str">
        <f t="shared" si="9"/>
        <v/>
      </c>
      <c r="S60">
        <v>1</v>
      </c>
    </row>
    <row r="61" spans="1:20" x14ac:dyDescent="0.25">
      <c r="A61" s="1" t="s">
        <v>9133</v>
      </c>
      <c r="B61" t="s">
        <v>9134</v>
      </c>
      <c r="C61">
        <v>42</v>
      </c>
      <c r="D61" s="2" t="s">
        <v>9074</v>
      </c>
      <c r="E61" s="9">
        <v>56.7</v>
      </c>
      <c r="F61" s="9"/>
      <c r="G61" s="8">
        <f t="shared" si="0"/>
        <v>0</v>
      </c>
      <c r="H61" s="8" t="str">
        <f t="shared" si="1"/>
        <v/>
      </c>
      <c r="I61" s="8">
        <f t="shared" si="2"/>
        <v>0</v>
      </c>
      <c r="J61" s="9" t="str">
        <f t="shared" si="3"/>
        <v/>
      </c>
      <c r="K61" s="8">
        <f t="shared" si="4"/>
        <v>1</v>
      </c>
      <c r="L61" s="8">
        <f t="shared" si="5"/>
        <v>56.7</v>
      </c>
      <c r="M61" s="8">
        <f t="shared" si="6"/>
        <v>0</v>
      </c>
      <c r="N61" s="8" t="str">
        <f t="shared" si="7"/>
        <v/>
      </c>
      <c r="O61" s="8">
        <f t="shared" si="8"/>
        <v>0</v>
      </c>
      <c r="P61" s="8" t="str">
        <f t="shared" si="9"/>
        <v/>
      </c>
      <c r="S61">
        <v>1</v>
      </c>
    </row>
    <row r="62" spans="1:20" x14ac:dyDescent="0.25">
      <c r="A62" s="1" t="s">
        <v>9135</v>
      </c>
      <c r="B62" t="s">
        <v>9136</v>
      </c>
      <c r="C62">
        <v>32</v>
      </c>
      <c r="D62" s="2" t="s">
        <v>9137</v>
      </c>
      <c r="E62" s="9">
        <v>56.783333333333331</v>
      </c>
      <c r="F62" s="9"/>
      <c r="G62" s="8">
        <f t="shared" si="0"/>
        <v>0</v>
      </c>
      <c r="H62" s="8" t="str">
        <f t="shared" si="1"/>
        <v/>
      </c>
      <c r="I62" s="8">
        <f t="shared" si="2"/>
        <v>1</v>
      </c>
      <c r="J62" s="9">
        <f t="shared" si="3"/>
        <v>56.783333333333331</v>
      </c>
      <c r="K62" s="8">
        <f t="shared" si="4"/>
        <v>0</v>
      </c>
      <c r="L62" s="8" t="str">
        <f t="shared" si="5"/>
        <v/>
      </c>
      <c r="M62" s="8">
        <f t="shared" si="6"/>
        <v>0</v>
      </c>
      <c r="N62" s="8" t="str">
        <f t="shared" si="7"/>
        <v/>
      </c>
      <c r="O62" s="8">
        <f t="shared" si="8"/>
        <v>0</v>
      </c>
      <c r="P62" s="8" t="str">
        <f t="shared" si="9"/>
        <v/>
      </c>
      <c r="S62">
        <v>1</v>
      </c>
    </row>
    <row r="63" spans="1:20" x14ac:dyDescent="0.25">
      <c r="A63" s="1" t="s">
        <v>9138</v>
      </c>
      <c r="B63" t="s">
        <v>9139</v>
      </c>
      <c r="C63">
        <v>43</v>
      </c>
      <c r="D63" s="2" t="s">
        <v>9057</v>
      </c>
      <c r="E63" s="9">
        <v>56.866666666666667</v>
      </c>
      <c r="F63" s="9"/>
      <c r="G63" s="8">
        <f t="shared" si="0"/>
        <v>0</v>
      </c>
      <c r="H63" s="8" t="str">
        <f t="shared" si="1"/>
        <v/>
      </c>
      <c r="I63" s="8">
        <f t="shared" si="2"/>
        <v>0</v>
      </c>
      <c r="J63" s="9" t="str">
        <f t="shared" si="3"/>
        <v/>
      </c>
      <c r="K63" s="8">
        <f t="shared" si="4"/>
        <v>1</v>
      </c>
      <c r="L63" s="8">
        <f t="shared" si="5"/>
        <v>56.866666666666667</v>
      </c>
      <c r="M63" s="8">
        <f t="shared" si="6"/>
        <v>0</v>
      </c>
      <c r="N63" s="8" t="str">
        <f t="shared" si="7"/>
        <v/>
      </c>
      <c r="O63" s="8">
        <f t="shared" si="8"/>
        <v>0</v>
      </c>
      <c r="P63" s="8" t="str">
        <f t="shared" si="9"/>
        <v/>
      </c>
      <c r="S63">
        <v>1</v>
      </c>
    </row>
    <row r="64" spans="1:20" x14ac:dyDescent="0.25">
      <c r="A64" s="1" t="s">
        <v>9140</v>
      </c>
      <c r="B64" t="s">
        <v>9141</v>
      </c>
      <c r="C64">
        <v>25</v>
      </c>
      <c r="D64" s="2" t="s">
        <v>9036</v>
      </c>
      <c r="E64" s="9">
        <v>57.266666666666666</v>
      </c>
      <c r="F64" s="9"/>
      <c r="G64" s="8">
        <f t="shared" si="0"/>
        <v>0</v>
      </c>
      <c r="H64" s="8" t="str">
        <f t="shared" si="1"/>
        <v/>
      </c>
      <c r="I64" s="8">
        <f t="shared" si="2"/>
        <v>1</v>
      </c>
      <c r="J64" s="9">
        <f t="shared" si="3"/>
        <v>57.266666666666666</v>
      </c>
      <c r="K64" s="8">
        <f t="shared" si="4"/>
        <v>0</v>
      </c>
      <c r="L64" s="8" t="str">
        <f t="shared" si="5"/>
        <v/>
      </c>
      <c r="M64" s="8">
        <f t="shared" si="6"/>
        <v>0</v>
      </c>
      <c r="N64" s="8" t="str">
        <f t="shared" si="7"/>
        <v/>
      </c>
      <c r="O64" s="8">
        <f t="shared" si="8"/>
        <v>0</v>
      </c>
      <c r="P64" s="8" t="str">
        <f t="shared" si="9"/>
        <v/>
      </c>
      <c r="S64">
        <v>1</v>
      </c>
    </row>
    <row r="65" spans="1:21" x14ac:dyDescent="0.25">
      <c r="A65" s="1" t="s">
        <v>9142</v>
      </c>
      <c r="B65" t="s">
        <v>9143</v>
      </c>
      <c r="C65">
        <v>43</v>
      </c>
      <c r="D65" s="2" t="s">
        <v>9144</v>
      </c>
      <c r="E65" s="9">
        <v>57.333333333333336</v>
      </c>
      <c r="F65" s="9"/>
      <c r="G65" s="8">
        <f t="shared" si="0"/>
        <v>0</v>
      </c>
      <c r="H65" s="8" t="str">
        <f t="shared" si="1"/>
        <v/>
      </c>
      <c r="I65" s="8">
        <f t="shared" si="2"/>
        <v>0</v>
      </c>
      <c r="J65" s="9" t="str">
        <f t="shared" si="3"/>
        <v/>
      </c>
      <c r="K65" s="8">
        <f t="shared" si="4"/>
        <v>1</v>
      </c>
      <c r="L65" s="8">
        <f t="shared" si="5"/>
        <v>57.333333333333336</v>
      </c>
      <c r="M65" s="8">
        <f t="shared" si="6"/>
        <v>0</v>
      </c>
      <c r="N65" s="8" t="str">
        <f t="shared" si="7"/>
        <v/>
      </c>
      <c r="O65" s="8">
        <f t="shared" si="8"/>
        <v>0</v>
      </c>
      <c r="P65" s="8" t="str">
        <f t="shared" si="9"/>
        <v/>
      </c>
      <c r="S65">
        <v>1</v>
      </c>
    </row>
    <row r="66" spans="1:21" x14ac:dyDescent="0.25">
      <c r="A66" s="1" t="s">
        <v>9145</v>
      </c>
      <c r="B66" t="s">
        <v>9146</v>
      </c>
      <c r="C66">
        <v>37</v>
      </c>
      <c r="D66" s="2" t="s">
        <v>9147</v>
      </c>
      <c r="E66" s="9">
        <v>57.4</v>
      </c>
      <c r="F66" s="9"/>
      <c r="G66" s="8">
        <f t="shared" si="0"/>
        <v>0</v>
      </c>
      <c r="H66" s="8" t="str">
        <f t="shared" si="1"/>
        <v/>
      </c>
      <c r="I66" s="8">
        <f t="shared" si="2"/>
        <v>1</v>
      </c>
      <c r="J66" s="9">
        <f t="shared" si="3"/>
        <v>57.4</v>
      </c>
      <c r="K66" s="8">
        <f t="shared" si="4"/>
        <v>0</v>
      </c>
      <c r="L66" s="8" t="str">
        <f t="shared" si="5"/>
        <v/>
      </c>
      <c r="M66" s="8">
        <f t="shared" si="6"/>
        <v>0</v>
      </c>
      <c r="N66" s="8" t="str">
        <f t="shared" si="7"/>
        <v/>
      </c>
      <c r="O66" s="8">
        <f t="shared" si="8"/>
        <v>0</v>
      </c>
      <c r="P66" s="8" t="str">
        <f t="shared" si="9"/>
        <v/>
      </c>
      <c r="S66">
        <v>1</v>
      </c>
    </row>
    <row r="67" spans="1:21" x14ac:dyDescent="0.25">
      <c r="A67" s="1" t="s">
        <v>9148</v>
      </c>
      <c r="B67" t="s">
        <v>9149</v>
      </c>
      <c r="C67">
        <v>26</v>
      </c>
      <c r="D67" s="2" t="s">
        <v>9150</v>
      </c>
      <c r="E67" s="9">
        <v>57.483333333333334</v>
      </c>
      <c r="F67" s="9"/>
      <c r="G67" s="8">
        <f t="shared" ref="G67:G130" si="10">IF(AND($C67&gt;G$1,$C67&lt;=I$1),1,0)</f>
        <v>0</v>
      </c>
      <c r="H67" s="8" t="str">
        <f t="shared" ref="H67:H130" si="11">IF(G67=1,$E67,"")</f>
        <v/>
      </c>
      <c r="I67" s="8">
        <f t="shared" ref="I67:I130" si="12">IF(AND($C67&gt;I$1,$C67&lt;=K$1),1,0)</f>
        <v>1</v>
      </c>
      <c r="J67" s="9">
        <f t="shared" ref="J67:J130" si="13">IF(I67=1,$E67,"")</f>
        <v>57.483333333333334</v>
      </c>
      <c r="K67" s="8">
        <f t="shared" ref="K67:K130" si="14">IF(AND($C67&gt;K$1,$C67&lt;=M$1),1,0)</f>
        <v>0</v>
      </c>
      <c r="L67" s="8" t="str">
        <f t="shared" ref="L67:L130" si="15">IF(K67=1,$E67,"")</f>
        <v/>
      </c>
      <c r="M67" s="8">
        <f t="shared" ref="M67:M130" si="16">IF(AND($C67&gt;M$1,$C67&lt;=O$1),1,0)</f>
        <v>0</v>
      </c>
      <c r="N67" s="8" t="str">
        <f t="shared" ref="N67:N130" si="17">IF(M67=1,$E67,"")</f>
        <v/>
      </c>
      <c r="O67" s="8">
        <f t="shared" ref="O67:O130" si="18">IF(AND($C67&gt;O$1,$C67&lt;=Q$1),1,0)</f>
        <v>0</v>
      </c>
      <c r="P67" s="8" t="str">
        <f t="shared" ref="P67:P130" si="19">IF(O67=1,$E67,"")</f>
        <v/>
      </c>
      <c r="S67">
        <v>1</v>
      </c>
    </row>
    <row r="68" spans="1:21" x14ac:dyDescent="0.25">
      <c r="A68" s="1" t="s">
        <v>9151</v>
      </c>
      <c r="B68" t="s">
        <v>9152</v>
      </c>
      <c r="C68">
        <v>51</v>
      </c>
      <c r="D68" s="2" t="s">
        <v>9153</v>
      </c>
      <c r="E68" s="9">
        <v>57.483333333333334</v>
      </c>
      <c r="F68" s="9"/>
      <c r="G68" s="8">
        <f t="shared" si="10"/>
        <v>0</v>
      </c>
      <c r="H68" s="8" t="str">
        <f t="shared" si="11"/>
        <v/>
      </c>
      <c r="I68" s="8">
        <f t="shared" si="12"/>
        <v>0</v>
      </c>
      <c r="J68" s="9" t="str">
        <f t="shared" si="13"/>
        <v/>
      </c>
      <c r="K68" s="8">
        <f t="shared" si="14"/>
        <v>1</v>
      </c>
      <c r="L68" s="8">
        <f t="shared" si="15"/>
        <v>57.483333333333334</v>
      </c>
      <c r="M68" s="8">
        <f t="shared" si="16"/>
        <v>0</v>
      </c>
      <c r="N68" s="8" t="str">
        <f t="shared" si="17"/>
        <v/>
      </c>
      <c r="O68" s="8">
        <f t="shared" si="18"/>
        <v>0</v>
      </c>
      <c r="P68" s="8" t="str">
        <f t="shared" si="19"/>
        <v/>
      </c>
      <c r="S68">
        <v>1</v>
      </c>
    </row>
    <row r="69" spans="1:21" x14ac:dyDescent="0.25">
      <c r="A69" s="1" t="s">
        <v>9154</v>
      </c>
      <c r="B69" t="s">
        <v>9155</v>
      </c>
      <c r="C69">
        <v>23</v>
      </c>
      <c r="D69" s="2" t="s">
        <v>9156</v>
      </c>
      <c r="E69" s="9">
        <v>57.516666666666666</v>
      </c>
      <c r="F69" s="9"/>
      <c r="G69" s="8">
        <f t="shared" si="10"/>
        <v>0</v>
      </c>
      <c r="H69" s="8" t="str">
        <f t="shared" si="11"/>
        <v/>
      </c>
      <c r="I69" s="8">
        <f t="shared" si="12"/>
        <v>1</v>
      </c>
      <c r="J69" s="9">
        <f t="shared" si="13"/>
        <v>57.516666666666666</v>
      </c>
      <c r="K69" s="8">
        <f t="shared" si="14"/>
        <v>0</v>
      </c>
      <c r="L69" s="8" t="str">
        <f t="shared" si="15"/>
        <v/>
      </c>
      <c r="M69" s="8">
        <f t="shared" si="16"/>
        <v>0</v>
      </c>
      <c r="N69" s="8" t="str">
        <f t="shared" si="17"/>
        <v/>
      </c>
      <c r="O69" s="8">
        <f t="shared" si="18"/>
        <v>0</v>
      </c>
      <c r="P69" s="8" t="str">
        <f t="shared" si="19"/>
        <v/>
      </c>
      <c r="S69">
        <v>1</v>
      </c>
    </row>
    <row r="70" spans="1:21" x14ac:dyDescent="0.25">
      <c r="A70" s="1" t="s">
        <v>9157</v>
      </c>
      <c r="B70" t="s">
        <v>9158</v>
      </c>
      <c r="C70">
        <v>22</v>
      </c>
      <c r="D70" s="2" t="s">
        <v>9074</v>
      </c>
      <c r="E70" s="9">
        <v>57.533333333333331</v>
      </c>
      <c r="F70" s="9"/>
      <c r="G70" s="8">
        <f t="shared" si="10"/>
        <v>0</v>
      </c>
      <c r="H70" s="8" t="str">
        <f t="shared" si="11"/>
        <v/>
      </c>
      <c r="I70" s="8">
        <f t="shared" si="12"/>
        <v>1</v>
      </c>
      <c r="J70" s="9">
        <f t="shared" si="13"/>
        <v>57.533333333333331</v>
      </c>
      <c r="K70" s="8">
        <f t="shared" si="14"/>
        <v>0</v>
      </c>
      <c r="L70" s="8" t="str">
        <f t="shared" si="15"/>
        <v/>
      </c>
      <c r="M70" s="8">
        <f t="shared" si="16"/>
        <v>0</v>
      </c>
      <c r="N70" s="8" t="str">
        <f t="shared" si="17"/>
        <v/>
      </c>
      <c r="O70" s="8">
        <f t="shared" si="18"/>
        <v>0</v>
      </c>
      <c r="P70" s="8" t="str">
        <f t="shared" si="19"/>
        <v/>
      </c>
      <c r="S70">
        <v>1</v>
      </c>
    </row>
    <row r="71" spans="1:21" x14ac:dyDescent="0.25">
      <c r="A71" s="1" t="s">
        <v>9159</v>
      </c>
      <c r="B71" t="s">
        <v>9160</v>
      </c>
      <c r="C71">
        <v>21</v>
      </c>
      <c r="D71" s="2" t="s">
        <v>9161</v>
      </c>
      <c r="E71" s="9">
        <v>57.666666666666664</v>
      </c>
      <c r="F71" s="9"/>
      <c r="G71" s="8">
        <f t="shared" si="10"/>
        <v>0</v>
      </c>
      <c r="H71" s="8" t="str">
        <f t="shared" si="11"/>
        <v/>
      </c>
      <c r="I71" s="8">
        <f t="shared" si="12"/>
        <v>1</v>
      </c>
      <c r="J71" s="9">
        <f t="shared" si="13"/>
        <v>57.666666666666664</v>
      </c>
      <c r="K71" s="8">
        <f t="shared" si="14"/>
        <v>0</v>
      </c>
      <c r="L71" s="8" t="str">
        <f t="shared" si="15"/>
        <v/>
      </c>
      <c r="M71" s="8">
        <f t="shared" si="16"/>
        <v>0</v>
      </c>
      <c r="N71" s="8" t="str">
        <f t="shared" si="17"/>
        <v/>
      </c>
      <c r="O71" s="8">
        <f t="shared" si="18"/>
        <v>0</v>
      </c>
      <c r="P71" s="8" t="str">
        <f t="shared" si="19"/>
        <v/>
      </c>
      <c r="S71">
        <v>1</v>
      </c>
    </row>
    <row r="72" spans="1:21" x14ac:dyDescent="0.25">
      <c r="A72" s="1" t="s">
        <v>9162</v>
      </c>
      <c r="B72" t="s">
        <v>9163</v>
      </c>
      <c r="C72">
        <v>26</v>
      </c>
      <c r="D72" s="2" t="s">
        <v>9074</v>
      </c>
      <c r="E72" s="9">
        <v>57.783333333333331</v>
      </c>
      <c r="F72" s="9"/>
      <c r="G72" s="8">
        <f t="shared" si="10"/>
        <v>0</v>
      </c>
      <c r="H72" s="8" t="str">
        <f t="shared" si="11"/>
        <v/>
      </c>
      <c r="I72" s="8">
        <f t="shared" si="12"/>
        <v>1</v>
      </c>
      <c r="J72" s="9">
        <f t="shared" si="13"/>
        <v>57.783333333333331</v>
      </c>
      <c r="K72" s="8">
        <f t="shared" si="14"/>
        <v>0</v>
      </c>
      <c r="L72" s="8" t="str">
        <f t="shared" si="15"/>
        <v/>
      </c>
      <c r="M72" s="8">
        <f t="shared" si="16"/>
        <v>0</v>
      </c>
      <c r="N72" s="8" t="str">
        <f t="shared" si="17"/>
        <v/>
      </c>
      <c r="O72" s="8">
        <f t="shared" si="18"/>
        <v>0</v>
      </c>
      <c r="P72" s="8" t="str">
        <f t="shared" si="19"/>
        <v/>
      </c>
      <c r="S72">
        <v>1</v>
      </c>
    </row>
    <row r="73" spans="1:21" x14ac:dyDescent="0.25">
      <c r="A73" s="1" t="s">
        <v>9164</v>
      </c>
      <c r="B73" t="s">
        <v>9165</v>
      </c>
      <c r="C73">
        <v>23</v>
      </c>
      <c r="D73" s="2" t="s">
        <v>9166</v>
      </c>
      <c r="E73" s="9">
        <v>57.916666666666664</v>
      </c>
      <c r="F73" s="9"/>
      <c r="G73" s="8">
        <f t="shared" si="10"/>
        <v>0</v>
      </c>
      <c r="H73" s="8" t="str">
        <f t="shared" si="11"/>
        <v/>
      </c>
      <c r="I73" s="8">
        <f t="shared" si="12"/>
        <v>1</v>
      </c>
      <c r="J73" s="9">
        <f t="shared" si="13"/>
        <v>57.916666666666664</v>
      </c>
      <c r="K73" s="8">
        <f t="shared" si="14"/>
        <v>0</v>
      </c>
      <c r="L73" s="8" t="str">
        <f t="shared" si="15"/>
        <v/>
      </c>
      <c r="M73" s="8">
        <f t="shared" si="16"/>
        <v>0</v>
      </c>
      <c r="N73" s="8" t="str">
        <f t="shared" si="17"/>
        <v/>
      </c>
      <c r="O73" s="8">
        <f t="shared" si="18"/>
        <v>0</v>
      </c>
      <c r="P73" s="8" t="str">
        <f t="shared" si="19"/>
        <v/>
      </c>
      <c r="S73">
        <v>1</v>
      </c>
    </row>
    <row r="74" spans="1:21" x14ac:dyDescent="0.25">
      <c r="A74" s="1" t="s">
        <v>9167</v>
      </c>
      <c r="B74" t="s">
        <v>9168</v>
      </c>
      <c r="C74">
        <v>25</v>
      </c>
      <c r="D74" s="2" t="s">
        <v>9062</v>
      </c>
      <c r="E74" s="9">
        <v>57.983333333333334</v>
      </c>
      <c r="F74" s="9"/>
      <c r="G74" s="8">
        <f t="shared" si="10"/>
        <v>0</v>
      </c>
      <c r="H74" s="8" t="str">
        <f t="shared" si="11"/>
        <v/>
      </c>
      <c r="I74" s="8">
        <f t="shared" si="12"/>
        <v>1</v>
      </c>
      <c r="J74" s="9">
        <f t="shared" si="13"/>
        <v>57.983333333333334</v>
      </c>
      <c r="K74" s="8">
        <f t="shared" si="14"/>
        <v>0</v>
      </c>
      <c r="L74" s="8" t="str">
        <f t="shared" si="15"/>
        <v/>
      </c>
      <c r="M74" s="8">
        <f t="shared" si="16"/>
        <v>0</v>
      </c>
      <c r="N74" s="8" t="str">
        <f t="shared" si="17"/>
        <v/>
      </c>
      <c r="O74" s="8">
        <f t="shared" si="18"/>
        <v>0</v>
      </c>
      <c r="P74" s="8" t="str">
        <f t="shared" si="19"/>
        <v/>
      </c>
      <c r="S74">
        <v>1</v>
      </c>
    </row>
    <row r="75" spans="1:21" x14ac:dyDescent="0.25">
      <c r="A75" s="1" t="s">
        <v>9169</v>
      </c>
      <c r="B75" t="s">
        <v>9170</v>
      </c>
      <c r="C75">
        <v>36</v>
      </c>
      <c r="D75" s="2" t="s">
        <v>9171</v>
      </c>
      <c r="E75" s="9">
        <v>58.083333333333336</v>
      </c>
      <c r="F75" s="9"/>
      <c r="G75" s="8">
        <f t="shared" si="10"/>
        <v>0</v>
      </c>
      <c r="H75" s="8" t="str">
        <f t="shared" si="11"/>
        <v/>
      </c>
      <c r="I75" s="8">
        <f t="shared" si="12"/>
        <v>1</v>
      </c>
      <c r="J75" s="9">
        <f t="shared" si="13"/>
        <v>58.083333333333336</v>
      </c>
      <c r="K75" s="8">
        <f t="shared" si="14"/>
        <v>0</v>
      </c>
      <c r="L75" s="8" t="str">
        <f t="shared" si="15"/>
        <v/>
      </c>
      <c r="M75" s="8">
        <f t="shared" si="16"/>
        <v>0</v>
      </c>
      <c r="N75" s="8" t="str">
        <f t="shared" si="17"/>
        <v/>
      </c>
      <c r="O75" s="8">
        <f t="shared" si="18"/>
        <v>0</v>
      </c>
      <c r="P75" s="8" t="str">
        <f t="shared" si="19"/>
        <v/>
      </c>
      <c r="S75">
        <v>1</v>
      </c>
    </row>
    <row r="76" spans="1:21" x14ac:dyDescent="0.25">
      <c r="A76" s="1" t="s">
        <v>9172</v>
      </c>
      <c r="B76" t="s">
        <v>9173</v>
      </c>
      <c r="C76">
        <v>30</v>
      </c>
      <c r="D76" s="2" t="s">
        <v>9174</v>
      </c>
      <c r="E76" s="9">
        <v>58.18333333333333</v>
      </c>
      <c r="F76" s="9"/>
      <c r="G76" s="8">
        <f t="shared" si="10"/>
        <v>0</v>
      </c>
      <c r="H76" s="8" t="str">
        <f t="shared" si="11"/>
        <v/>
      </c>
      <c r="I76" s="8">
        <f t="shared" si="12"/>
        <v>1</v>
      </c>
      <c r="J76" s="9">
        <f t="shared" si="13"/>
        <v>58.18333333333333</v>
      </c>
      <c r="K76" s="8">
        <f t="shared" si="14"/>
        <v>0</v>
      </c>
      <c r="L76" s="8" t="str">
        <f t="shared" si="15"/>
        <v/>
      </c>
      <c r="M76" s="8">
        <f t="shared" si="16"/>
        <v>0</v>
      </c>
      <c r="N76" s="8" t="str">
        <f t="shared" si="17"/>
        <v/>
      </c>
      <c r="O76" s="8">
        <f t="shared" si="18"/>
        <v>0</v>
      </c>
      <c r="P76" s="8" t="str">
        <f t="shared" si="19"/>
        <v/>
      </c>
      <c r="S76">
        <v>1</v>
      </c>
    </row>
    <row r="77" spans="1:21" x14ac:dyDescent="0.25">
      <c r="A77" s="1" t="s">
        <v>9175</v>
      </c>
      <c r="B77" t="s">
        <v>9176</v>
      </c>
      <c r="C77">
        <v>37</v>
      </c>
      <c r="D77" s="2" t="s">
        <v>9121</v>
      </c>
      <c r="E77" s="9">
        <v>58.25</v>
      </c>
      <c r="F77" s="9"/>
      <c r="G77" s="8">
        <f t="shared" si="10"/>
        <v>0</v>
      </c>
      <c r="H77" s="8" t="str">
        <f t="shared" si="11"/>
        <v/>
      </c>
      <c r="I77" s="8">
        <f t="shared" si="12"/>
        <v>1</v>
      </c>
      <c r="J77" s="9">
        <f t="shared" si="13"/>
        <v>58.25</v>
      </c>
      <c r="K77" s="8">
        <f t="shared" si="14"/>
        <v>0</v>
      </c>
      <c r="L77" s="8" t="str">
        <f t="shared" si="15"/>
        <v/>
      </c>
      <c r="M77" s="8">
        <f t="shared" si="16"/>
        <v>0</v>
      </c>
      <c r="N77" s="8" t="str">
        <f t="shared" si="17"/>
        <v/>
      </c>
      <c r="O77" s="8">
        <f t="shared" si="18"/>
        <v>0</v>
      </c>
      <c r="P77" s="8" t="str">
        <f t="shared" si="19"/>
        <v/>
      </c>
      <c r="S77">
        <v>1</v>
      </c>
    </row>
    <row r="78" spans="1:21" x14ac:dyDescent="0.25">
      <c r="A78" s="1" t="s">
        <v>9177</v>
      </c>
      <c r="B78" t="s">
        <v>9178</v>
      </c>
      <c r="C78">
        <v>30</v>
      </c>
      <c r="D78" s="2" t="s">
        <v>9179</v>
      </c>
      <c r="E78" s="9">
        <v>58.283333333333331</v>
      </c>
      <c r="F78" s="9"/>
      <c r="G78" s="8">
        <f t="shared" si="10"/>
        <v>0</v>
      </c>
      <c r="H78" s="8" t="str">
        <f t="shared" si="11"/>
        <v/>
      </c>
      <c r="I78" s="8">
        <f t="shared" si="12"/>
        <v>1</v>
      </c>
      <c r="J78" s="9">
        <f t="shared" si="13"/>
        <v>58.283333333333331</v>
      </c>
      <c r="K78" s="8">
        <f t="shared" si="14"/>
        <v>0</v>
      </c>
      <c r="L78" s="8" t="str">
        <f t="shared" si="15"/>
        <v/>
      </c>
      <c r="M78" s="8">
        <f t="shared" si="16"/>
        <v>0</v>
      </c>
      <c r="N78" s="8" t="str">
        <f t="shared" si="17"/>
        <v/>
      </c>
      <c r="O78" s="8">
        <f t="shared" si="18"/>
        <v>0</v>
      </c>
      <c r="P78" s="8" t="str">
        <f t="shared" si="19"/>
        <v/>
      </c>
      <c r="U78">
        <v>1</v>
      </c>
    </row>
    <row r="79" spans="1:21" x14ac:dyDescent="0.25">
      <c r="A79" s="1" t="s">
        <v>9180</v>
      </c>
      <c r="B79" t="s">
        <v>9181</v>
      </c>
      <c r="C79">
        <v>33</v>
      </c>
      <c r="D79" s="2" t="s">
        <v>9153</v>
      </c>
      <c r="E79" s="9">
        <v>58.31666666666667</v>
      </c>
      <c r="F79" s="9"/>
      <c r="G79" s="8">
        <f t="shared" si="10"/>
        <v>0</v>
      </c>
      <c r="H79" s="8" t="str">
        <f t="shared" si="11"/>
        <v/>
      </c>
      <c r="I79" s="8">
        <f t="shared" si="12"/>
        <v>1</v>
      </c>
      <c r="J79" s="9">
        <f t="shared" si="13"/>
        <v>58.31666666666667</v>
      </c>
      <c r="K79" s="8">
        <f t="shared" si="14"/>
        <v>0</v>
      </c>
      <c r="L79" s="8" t="str">
        <f t="shared" si="15"/>
        <v/>
      </c>
      <c r="M79" s="8">
        <f t="shared" si="16"/>
        <v>0</v>
      </c>
      <c r="N79" s="8" t="str">
        <f t="shared" si="17"/>
        <v/>
      </c>
      <c r="O79" s="8">
        <f t="shared" si="18"/>
        <v>0</v>
      </c>
      <c r="P79" s="8" t="str">
        <f t="shared" si="19"/>
        <v/>
      </c>
      <c r="S79">
        <v>1</v>
      </c>
    </row>
    <row r="80" spans="1:21" x14ac:dyDescent="0.25">
      <c r="A80" s="1" t="s">
        <v>9182</v>
      </c>
      <c r="B80" t="s">
        <v>9183</v>
      </c>
      <c r="C80">
        <v>45</v>
      </c>
      <c r="D80" s="2" t="s">
        <v>9184</v>
      </c>
      <c r="E80" s="9">
        <v>58.31666666666667</v>
      </c>
      <c r="F80" s="9"/>
      <c r="G80" s="8">
        <f t="shared" si="10"/>
        <v>0</v>
      </c>
      <c r="H80" s="8" t="str">
        <f t="shared" si="11"/>
        <v/>
      </c>
      <c r="I80" s="8">
        <f t="shared" si="12"/>
        <v>0</v>
      </c>
      <c r="J80" s="9" t="str">
        <f t="shared" si="13"/>
        <v/>
      </c>
      <c r="K80" s="8">
        <f t="shared" si="14"/>
        <v>1</v>
      </c>
      <c r="L80" s="8">
        <f t="shared" si="15"/>
        <v>58.31666666666667</v>
      </c>
      <c r="M80" s="8">
        <f t="shared" si="16"/>
        <v>0</v>
      </c>
      <c r="N80" s="8" t="str">
        <f t="shared" si="17"/>
        <v/>
      </c>
      <c r="O80" s="8">
        <f t="shared" si="18"/>
        <v>0</v>
      </c>
      <c r="P80" s="8" t="str">
        <f t="shared" si="19"/>
        <v/>
      </c>
      <c r="S80">
        <v>1</v>
      </c>
    </row>
    <row r="81" spans="1:20" x14ac:dyDescent="0.25">
      <c r="A81" s="1" t="s">
        <v>9185</v>
      </c>
      <c r="B81" t="s">
        <v>9186</v>
      </c>
      <c r="C81">
        <v>38</v>
      </c>
      <c r="D81" s="2" t="s">
        <v>9187</v>
      </c>
      <c r="E81" s="9">
        <v>58.4</v>
      </c>
      <c r="F81" s="9"/>
      <c r="G81" s="8">
        <f t="shared" si="10"/>
        <v>0</v>
      </c>
      <c r="H81" s="8" t="str">
        <f t="shared" si="11"/>
        <v/>
      </c>
      <c r="I81" s="8">
        <f t="shared" si="12"/>
        <v>1</v>
      </c>
      <c r="J81" s="9">
        <f t="shared" si="13"/>
        <v>58.4</v>
      </c>
      <c r="K81" s="8">
        <f t="shared" si="14"/>
        <v>0</v>
      </c>
      <c r="L81" s="8" t="str">
        <f t="shared" si="15"/>
        <v/>
      </c>
      <c r="M81" s="8">
        <f t="shared" si="16"/>
        <v>0</v>
      </c>
      <c r="N81" s="8" t="str">
        <f t="shared" si="17"/>
        <v/>
      </c>
      <c r="O81" s="8">
        <f t="shared" si="18"/>
        <v>0</v>
      </c>
      <c r="P81" s="8" t="str">
        <f t="shared" si="19"/>
        <v/>
      </c>
      <c r="S81">
        <v>1</v>
      </c>
    </row>
    <row r="82" spans="1:20" x14ac:dyDescent="0.25">
      <c r="A82" s="1" t="s">
        <v>9188</v>
      </c>
      <c r="B82" t="s">
        <v>9189</v>
      </c>
      <c r="C82">
        <v>42</v>
      </c>
      <c r="D82" s="2" t="s">
        <v>9190</v>
      </c>
      <c r="E82" s="9">
        <v>58.466666666666669</v>
      </c>
      <c r="F82" s="9"/>
      <c r="G82" s="8">
        <f t="shared" si="10"/>
        <v>0</v>
      </c>
      <c r="H82" s="8" t="str">
        <f t="shared" si="11"/>
        <v/>
      </c>
      <c r="I82" s="8">
        <f t="shared" si="12"/>
        <v>0</v>
      </c>
      <c r="J82" s="9" t="str">
        <f t="shared" si="13"/>
        <v/>
      </c>
      <c r="K82" s="8">
        <f t="shared" si="14"/>
        <v>1</v>
      </c>
      <c r="L82" s="8">
        <f t="shared" si="15"/>
        <v>58.466666666666669</v>
      </c>
      <c r="M82" s="8">
        <f t="shared" si="16"/>
        <v>0</v>
      </c>
      <c r="N82" s="8" t="str">
        <f t="shared" si="17"/>
        <v/>
      </c>
      <c r="O82" s="8">
        <f t="shared" si="18"/>
        <v>0</v>
      </c>
      <c r="P82" s="8" t="str">
        <f t="shared" si="19"/>
        <v/>
      </c>
      <c r="S82">
        <v>1</v>
      </c>
    </row>
    <row r="83" spans="1:20" x14ac:dyDescent="0.25">
      <c r="A83" s="1" t="s">
        <v>9191</v>
      </c>
      <c r="B83" t="s">
        <v>9192</v>
      </c>
      <c r="C83">
        <v>29</v>
      </c>
      <c r="D83" s="2" t="s">
        <v>9036</v>
      </c>
      <c r="E83" s="9">
        <v>58.466666666666669</v>
      </c>
      <c r="F83" s="9"/>
      <c r="G83" s="8">
        <f t="shared" si="10"/>
        <v>0</v>
      </c>
      <c r="H83" s="8" t="str">
        <f t="shared" si="11"/>
        <v/>
      </c>
      <c r="I83" s="8">
        <f t="shared" si="12"/>
        <v>1</v>
      </c>
      <c r="J83" s="9">
        <f t="shared" si="13"/>
        <v>58.466666666666669</v>
      </c>
      <c r="K83" s="8">
        <f t="shared" si="14"/>
        <v>0</v>
      </c>
      <c r="L83" s="8" t="str">
        <f t="shared" si="15"/>
        <v/>
      </c>
      <c r="M83" s="8">
        <f t="shared" si="16"/>
        <v>0</v>
      </c>
      <c r="N83" s="8" t="str">
        <f t="shared" si="17"/>
        <v/>
      </c>
      <c r="O83" s="8">
        <f t="shared" si="18"/>
        <v>0</v>
      </c>
      <c r="P83" s="8" t="str">
        <f t="shared" si="19"/>
        <v/>
      </c>
      <c r="S83">
        <v>1</v>
      </c>
    </row>
    <row r="84" spans="1:20" x14ac:dyDescent="0.25">
      <c r="A84" s="1" t="s">
        <v>9193</v>
      </c>
      <c r="B84" t="s">
        <v>9194</v>
      </c>
      <c r="C84">
        <v>53</v>
      </c>
      <c r="D84" s="2" t="s">
        <v>9039</v>
      </c>
      <c r="E84" s="9">
        <v>58.55</v>
      </c>
      <c r="F84" s="9"/>
      <c r="G84" s="8">
        <f t="shared" si="10"/>
        <v>0</v>
      </c>
      <c r="H84" s="8" t="str">
        <f t="shared" si="11"/>
        <v/>
      </c>
      <c r="I84" s="8">
        <f t="shared" si="12"/>
        <v>0</v>
      </c>
      <c r="J84" s="9" t="str">
        <f t="shared" si="13"/>
        <v/>
      </c>
      <c r="K84" s="8">
        <f t="shared" si="14"/>
        <v>1</v>
      </c>
      <c r="L84" s="8">
        <f t="shared" si="15"/>
        <v>58.55</v>
      </c>
      <c r="M84" s="8">
        <f t="shared" si="16"/>
        <v>0</v>
      </c>
      <c r="N84" s="8" t="str">
        <f t="shared" si="17"/>
        <v/>
      </c>
      <c r="O84" s="8">
        <f t="shared" si="18"/>
        <v>0</v>
      </c>
      <c r="P84" s="8" t="str">
        <f t="shared" si="19"/>
        <v/>
      </c>
      <c r="S84">
        <v>1</v>
      </c>
    </row>
    <row r="85" spans="1:20" x14ac:dyDescent="0.25">
      <c r="A85" s="1" t="s">
        <v>9195</v>
      </c>
      <c r="B85" t="s">
        <v>9196</v>
      </c>
      <c r="C85">
        <v>44</v>
      </c>
      <c r="D85" s="2" t="s">
        <v>9197</v>
      </c>
      <c r="E85" s="9">
        <v>58.56666666666667</v>
      </c>
      <c r="F85" s="9"/>
      <c r="G85" s="8">
        <f t="shared" si="10"/>
        <v>0</v>
      </c>
      <c r="H85" s="8" t="str">
        <f t="shared" si="11"/>
        <v/>
      </c>
      <c r="I85" s="8">
        <f t="shared" si="12"/>
        <v>0</v>
      </c>
      <c r="J85" s="9" t="str">
        <f t="shared" si="13"/>
        <v/>
      </c>
      <c r="K85" s="8">
        <f t="shared" si="14"/>
        <v>1</v>
      </c>
      <c r="L85" s="8">
        <f t="shared" si="15"/>
        <v>58.56666666666667</v>
      </c>
      <c r="M85" s="8">
        <f t="shared" si="16"/>
        <v>0</v>
      </c>
      <c r="N85" s="8" t="str">
        <f t="shared" si="17"/>
        <v/>
      </c>
      <c r="O85" s="8">
        <f t="shared" si="18"/>
        <v>0</v>
      </c>
      <c r="P85" s="8" t="str">
        <f t="shared" si="19"/>
        <v/>
      </c>
      <c r="S85">
        <v>1</v>
      </c>
    </row>
    <row r="86" spans="1:20" x14ac:dyDescent="0.25">
      <c r="A86" s="1" t="s">
        <v>9198</v>
      </c>
      <c r="B86" t="s">
        <v>9199</v>
      </c>
      <c r="C86">
        <v>48</v>
      </c>
      <c r="D86" s="2" t="s">
        <v>9200</v>
      </c>
      <c r="E86" s="9">
        <v>58.68333333333333</v>
      </c>
      <c r="F86" s="9"/>
      <c r="G86" s="8">
        <f t="shared" si="10"/>
        <v>0</v>
      </c>
      <c r="H86" s="8" t="str">
        <f t="shared" si="11"/>
        <v/>
      </c>
      <c r="I86" s="8">
        <f t="shared" si="12"/>
        <v>0</v>
      </c>
      <c r="J86" s="9" t="str">
        <f t="shared" si="13"/>
        <v/>
      </c>
      <c r="K86" s="8">
        <f t="shared" si="14"/>
        <v>1</v>
      </c>
      <c r="L86" s="8">
        <f t="shared" si="15"/>
        <v>58.68333333333333</v>
      </c>
      <c r="M86" s="8">
        <f t="shared" si="16"/>
        <v>0</v>
      </c>
      <c r="N86" s="8" t="str">
        <f t="shared" si="17"/>
        <v/>
      </c>
      <c r="O86" s="8">
        <f t="shared" si="18"/>
        <v>0</v>
      </c>
      <c r="P86" s="8" t="str">
        <f t="shared" si="19"/>
        <v/>
      </c>
      <c r="S86">
        <v>1</v>
      </c>
    </row>
    <row r="87" spans="1:20" x14ac:dyDescent="0.25">
      <c r="A87" s="1" t="s">
        <v>9201</v>
      </c>
      <c r="B87" t="s">
        <v>9202</v>
      </c>
      <c r="C87">
        <v>36</v>
      </c>
      <c r="D87" s="2" t="s">
        <v>9074</v>
      </c>
      <c r="E87" s="9">
        <v>58.716666666666669</v>
      </c>
      <c r="F87" s="9"/>
      <c r="G87" s="8">
        <f t="shared" si="10"/>
        <v>0</v>
      </c>
      <c r="H87" s="8" t="str">
        <f t="shared" si="11"/>
        <v/>
      </c>
      <c r="I87" s="8">
        <f t="shared" si="12"/>
        <v>1</v>
      </c>
      <c r="J87" s="9">
        <f t="shared" si="13"/>
        <v>58.716666666666669</v>
      </c>
      <c r="K87" s="8">
        <f t="shared" si="14"/>
        <v>0</v>
      </c>
      <c r="L87" s="8" t="str">
        <f t="shared" si="15"/>
        <v/>
      </c>
      <c r="M87" s="8">
        <f t="shared" si="16"/>
        <v>0</v>
      </c>
      <c r="N87" s="8" t="str">
        <f t="shared" si="17"/>
        <v/>
      </c>
      <c r="O87" s="8">
        <f t="shared" si="18"/>
        <v>0</v>
      </c>
      <c r="P87" s="8" t="str">
        <f t="shared" si="19"/>
        <v/>
      </c>
      <c r="S87">
        <v>1</v>
      </c>
    </row>
    <row r="88" spans="1:20" x14ac:dyDescent="0.25">
      <c r="A88" s="1" t="s">
        <v>9203</v>
      </c>
      <c r="B88" t="s">
        <v>9204</v>
      </c>
      <c r="C88">
        <v>29</v>
      </c>
      <c r="D88" s="2" t="s">
        <v>9074</v>
      </c>
      <c r="E88" s="9">
        <v>58.733333333333334</v>
      </c>
      <c r="F88" s="9"/>
      <c r="G88" s="8">
        <f t="shared" si="10"/>
        <v>0</v>
      </c>
      <c r="H88" s="8" t="str">
        <f t="shared" si="11"/>
        <v/>
      </c>
      <c r="I88" s="8">
        <f t="shared" si="12"/>
        <v>1</v>
      </c>
      <c r="J88" s="9">
        <f t="shared" si="13"/>
        <v>58.733333333333334</v>
      </c>
      <c r="K88" s="8">
        <f t="shared" si="14"/>
        <v>0</v>
      </c>
      <c r="L88" s="8" t="str">
        <f t="shared" si="15"/>
        <v/>
      </c>
      <c r="M88" s="8">
        <f t="shared" si="16"/>
        <v>0</v>
      </c>
      <c r="N88" s="8" t="str">
        <f t="shared" si="17"/>
        <v/>
      </c>
      <c r="O88" s="8">
        <f t="shared" si="18"/>
        <v>0</v>
      </c>
      <c r="P88" s="8" t="str">
        <f t="shared" si="19"/>
        <v/>
      </c>
      <c r="S88">
        <v>1</v>
      </c>
    </row>
    <row r="89" spans="1:20" x14ac:dyDescent="0.25">
      <c r="A89" s="1" t="s">
        <v>9205</v>
      </c>
      <c r="B89" t="s">
        <v>9206</v>
      </c>
      <c r="C89">
        <v>26</v>
      </c>
      <c r="D89" s="2" t="s">
        <v>9074</v>
      </c>
      <c r="E89" s="9">
        <v>58.75</v>
      </c>
      <c r="F89" s="9"/>
      <c r="G89" s="8">
        <f t="shared" si="10"/>
        <v>0</v>
      </c>
      <c r="H89" s="8" t="str">
        <f t="shared" si="11"/>
        <v/>
      </c>
      <c r="I89" s="8">
        <f t="shared" si="12"/>
        <v>1</v>
      </c>
      <c r="J89" s="9">
        <f t="shared" si="13"/>
        <v>58.75</v>
      </c>
      <c r="K89" s="8">
        <f t="shared" si="14"/>
        <v>0</v>
      </c>
      <c r="L89" s="8" t="str">
        <f t="shared" si="15"/>
        <v/>
      </c>
      <c r="M89" s="8">
        <f t="shared" si="16"/>
        <v>0</v>
      </c>
      <c r="N89" s="8" t="str">
        <f t="shared" si="17"/>
        <v/>
      </c>
      <c r="O89" s="8">
        <f t="shared" si="18"/>
        <v>0</v>
      </c>
      <c r="P89" s="8" t="str">
        <f t="shared" si="19"/>
        <v/>
      </c>
      <c r="S89">
        <v>1</v>
      </c>
    </row>
    <row r="90" spans="1:20" x14ac:dyDescent="0.25">
      <c r="A90" s="1" t="s">
        <v>9207</v>
      </c>
      <c r="B90" t="s">
        <v>9208</v>
      </c>
      <c r="C90">
        <v>42</v>
      </c>
      <c r="D90" s="2" t="s">
        <v>9100</v>
      </c>
      <c r="E90" s="9">
        <v>58.75</v>
      </c>
      <c r="F90" s="9"/>
      <c r="G90" s="8">
        <f t="shared" si="10"/>
        <v>0</v>
      </c>
      <c r="H90" s="8" t="str">
        <f t="shared" si="11"/>
        <v/>
      </c>
      <c r="I90" s="8">
        <f t="shared" si="12"/>
        <v>0</v>
      </c>
      <c r="J90" s="9" t="str">
        <f t="shared" si="13"/>
        <v/>
      </c>
      <c r="K90" s="8">
        <f t="shared" si="14"/>
        <v>1</v>
      </c>
      <c r="L90" s="8">
        <f t="shared" si="15"/>
        <v>58.75</v>
      </c>
      <c r="M90" s="8">
        <f t="shared" si="16"/>
        <v>0</v>
      </c>
      <c r="N90" s="8" t="str">
        <f t="shared" si="17"/>
        <v/>
      </c>
      <c r="O90" s="8">
        <f t="shared" si="18"/>
        <v>0</v>
      </c>
      <c r="P90" s="8" t="str">
        <f t="shared" si="19"/>
        <v/>
      </c>
      <c r="S90">
        <v>1</v>
      </c>
    </row>
    <row r="91" spans="1:20" x14ac:dyDescent="0.25">
      <c r="A91" s="1" t="s">
        <v>9209</v>
      </c>
      <c r="B91" t="s">
        <v>9210</v>
      </c>
      <c r="C91">
        <v>25</v>
      </c>
      <c r="D91" s="2" t="s">
        <v>9211</v>
      </c>
      <c r="E91" s="9">
        <v>58.75</v>
      </c>
      <c r="F91" s="9"/>
      <c r="G91" s="8">
        <f t="shared" si="10"/>
        <v>0</v>
      </c>
      <c r="H91" s="8" t="str">
        <f t="shared" si="11"/>
        <v/>
      </c>
      <c r="I91" s="8">
        <f t="shared" si="12"/>
        <v>1</v>
      </c>
      <c r="J91" s="9">
        <f t="shared" si="13"/>
        <v>58.75</v>
      </c>
      <c r="K91" s="8">
        <f t="shared" si="14"/>
        <v>0</v>
      </c>
      <c r="L91" s="8" t="str">
        <f t="shared" si="15"/>
        <v/>
      </c>
      <c r="M91" s="8">
        <f t="shared" si="16"/>
        <v>0</v>
      </c>
      <c r="N91" s="8" t="str">
        <f t="shared" si="17"/>
        <v/>
      </c>
      <c r="O91" s="8">
        <f t="shared" si="18"/>
        <v>0</v>
      </c>
      <c r="P91" s="8" t="str">
        <f t="shared" si="19"/>
        <v/>
      </c>
      <c r="T91">
        <v>1</v>
      </c>
    </row>
    <row r="92" spans="1:20" x14ac:dyDescent="0.25">
      <c r="A92" s="1" t="s">
        <v>9212</v>
      </c>
      <c r="B92" t="s">
        <v>9213</v>
      </c>
      <c r="C92">
        <v>23</v>
      </c>
      <c r="D92" s="2" t="s">
        <v>9036</v>
      </c>
      <c r="E92" s="9">
        <v>58.766666666666666</v>
      </c>
      <c r="F92" s="9"/>
      <c r="G92" s="8">
        <f t="shared" si="10"/>
        <v>0</v>
      </c>
      <c r="H92" s="8" t="str">
        <f t="shared" si="11"/>
        <v/>
      </c>
      <c r="I92" s="8">
        <f t="shared" si="12"/>
        <v>1</v>
      </c>
      <c r="J92" s="9">
        <f t="shared" si="13"/>
        <v>58.766666666666666</v>
      </c>
      <c r="K92" s="8">
        <f t="shared" si="14"/>
        <v>0</v>
      </c>
      <c r="L92" s="8" t="str">
        <f t="shared" si="15"/>
        <v/>
      </c>
      <c r="M92" s="8">
        <f t="shared" si="16"/>
        <v>0</v>
      </c>
      <c r="N92" s="8" t="str">
        <f t="shared" si="17"/>
        <v/>
      </c>
      <c r="O92" s="8">
        <f t="shared" si="18"/>
        <v>0</v>
      </c>
      <c r="P92" s="8" t="str">
        <f t="shared" si="19"/>
        <v/>
      </c>
      <c r="S92">
        <v>1</v>
      </c>
    </row>
    <row r="93" spans="1:20" x14ac:dyDescent="0.25">
      <c r="A93" s="1" t="s">
        <v>9214</v>
      </c>
      <c r="B93" t="s">
        <v>9215</v>
      </c>
      <c r="C93">
        <v>31</v>
      </c>
      <c r="D93" s="2" t="s">
        <v>9216</v>
      </c>
      <c r="E93" s="9">
        <v>58.81666666666667</v>
      </c>
      <c r="F93" s="9"/>
      <c r="G93" s="8">
        <f t="shared" si="10"/>
        <v>0</v>
      </c>
      <c r="H93" s="8" t="str">
        <f t="shared" si="11"/>
        <v/>
      </c>
      <c r="I93" s="8">
        <f t="shared" si="12"/>
        <v>1</v>
      </c>
      <c r="J93" s="9">
        <f t="shared" si="13"/>
        <v>58.81666666666667</v>
      </c>
      <c r="K93" s="8">
        <f t="shared" si="14"/>
        <v>0</v>
      </c>
      <c r="L93" s="8" t="str">
        <f t="shared" si="15"/>
        <v/>
      </c>
      <c r="M93" s="8">
        <f t="shared" si="16"/>
        <v>0</v>
      </c>
      <c r="N93" s="8" t="str">
        <f t="shared" si="17"/>
        <v/>
      </c>
      <c r="O93" s="8">
        <f t="shared" si="18"/>
        <v>0</v>
      </c>
      <c r="P93" s="8" t="str">
        <f t="shared" si="19"/>
        <v/>
      </c>
      <c r="S93">
        <v>1</v>
      </c>
    </row>
    <row r="94" spans="1:20" x14ac:dyDescent="0.25">
      <c r="A94" s="1" t="s">
        <v>9217</v>
      </c>
      <c r="B94" t="s">
        <v>9218</v>
      </c>
      <c r="C94">
        <v>28</v>
      </c>
      <c r="D94" s="2" t="s">
        <v>9121</v>
      </c>
      <c r="E94" s="9">
        <v>58.93333333333333</v>
      </c>
      <c r="F94" s="9"/>
      <c r="G94" s="8">
        <f t="shared" si="10"/>
        <v>0</v>
      </c>
      <c r="H94" s="8" t="str">
        <f t="shared" si="11"/>
        <v/>
      </c>
      <c r="I94" s="8">
        <f t="shared" si="12"/>
        <v>1</v>
      </c>
      <c r="J94" s="9">
        <f t="shared" si="13"/>
        <v>58.93333333333333</v>
      </c>
      <c r="K94" s="8">
        <f t="shared" si="14"/>
        <v>0</v>
      </c>
      <c r="L94" s="8" t="str">
        <f t="shared" si="15"/>
        <v/>
      </c>
      <c r="M94" s="8">
        <f t="shared" si="16"/>
        <v>0</v>
      </c>
      <c r="N94" s="8" t="str">
        <f t="shared" si="17"/>
        <v/>
      </c>
      <c r="O94" s="8">
        <f t="shared" si="18"/>
        <v>0</v>
      </c>
      <c r="P94" s="8" t="str">
        <f t="shared" si="19"/>
        <v/>
      </c>
      <c r="S94">
        <v>1</v>
      </c>
    </row>
    <row r="95" spans="1:20" x14ac:dyDescent="0.25">
      <c r="A95" s="1" t="s">
        <v>9219</v>
      </c>
      <c r="B95" t="s">
        <v>9220</v>
      </c>
      <c r="C95">
        <v>37</v>
      </c>
      <c r="D95" s="2" t="s">
        <v>9221</v>
      </c>
      <c r="E95" s="9">
        <v>58.966666666666669</v>
      </c>
      <c r="F95" s="9"/>
      <c r="G95" s="8">
        <f t="shared" si="10"/>
        <v>0</v>
      </c>
      <c r="H95" s="8" t="str">
        <f t="shared" si="11"/>
        <v/>
      </c>
      <c r="I95" s="8">
        <f t="shared" si="12"/>
        <v>1</v>
      </c>
      <c r="J95" s="9">
        <f t="shared" si="13"/>
        <v>58.966666666666669</v>
      </c>
      <c r="K95" s="8">
        <f t="shared" si="14"/>
        <v>0</v>
      </c>
      <c r="L95" s="8" t="str">
        <f t="shared" si="15"/>
        <v/>
      </c>
      <c r="M95" s="8">
        <f t="shared" si="16"/>
        <v>0</v>
      </c>
      <c r="N95" s="8" t="str">
        <f t="shared" si="17"/>
        <v/>
      </c>
      <c r="O95" s="8">
        <f t="shared" si="18"/>
        <v>0</v>
      </c>
      <c r="P95" s="8" t="str">
        <f t="shared" si="19"/>
        <v/>
      </c>
      <c r="S95">
        <v>1</v>
      </c>
    </row>
    <row r="96" spans="1:20" x14ac:dyDescent="0.25">
      <c r="A96" s="1" t="s">
        <v>9222</v>
      </c>
      <c r="B96" t="s">
        <v>9223</v>
      </c>
      <c r="C96">
        <v>26</v>
      </c>
      <c r="D96" s="2" t="s">
        <v>9036</v>
      </c>
      <c r="E96" s="9">
        <v>58.983333333333334</v>
      </c>
      <c r="F96" s="9"/>
      <c r="G96" s="8">
        <f t="shared" si="10"/>
        <v>0</v>
      </c>
      <c r="H96" s="8" t="str">
        <f t="shared" si="11"/>
        <v/>
      </c>
      <c r="I96" s="8">
        <f t="shared" si="12"/>
        <v>1</v>
      </c>
      <c r="J96" s="9">
        <f t="shared" si="13"/>
        <v>58.983333333333334</v>
      </c>
      <c r="K96" s="8">
        <f t="shared" si="14"/>
        <v>0</v>
      </c>
      <c r="L96" s="8" t="str">
        <f t="shared" si="15"/>
        <v/>
      </c>
      <c r="M96" s="8">
        <f t="shared" si="16"/>
        <v>0</v>
      </c>
      <c r="N96" s="8" t="str">
        <f t="shared" si="17"/>
        <v/>
      </c>
      <c r="O96" s="8">
        <f t="shared" si="18"/>
        <v>0</v>
      </c>
      <c r="P96" s="8" t="str">
        <f t="shared" si="19"/>
        <v/>
      </c>
      <c r="S96">
        <v>1</v>
      </c>
    </row>
    <row r="97" spans="1:20" x14ac:dyDescent="0.25">
      <c r="A97" s="1" t="s">
        <v>9224</v>
      </c>
      <c r="B97" t="s">
        <v>9225</v>
      </c>
      <c r="C97">
        <v>33</v>
      </c>
      <c r="D97" s="2" t="s">
        <v>9039</v>
      </c>
      <c r="E97" s="9">
        <v>59.016666666666666</v>
      </c>
      <c r="F97" s="9"/>
      <c r="G97" s="8">
        <f t="shared" si="10"/>
        <v>0</v>
      </c>
      <c r="H97" s="8" t="str">
        <f t="shared" si="11"/>
        <v/>
      </c>
      <c r="I97" s="8">
        <f t="shared" si="12"/>
        <v>1</v>
      </c>
      <c r="J97" s="9">
        <f t="shared" si="13"/>
        <v>59.016666666666666</v>
      </c>
      <c r="K97" s="8">
        <f t="shared" si="14"/>
        <v>0</v>
      </c>
      <c r="L97" s="8" t="str">
        <f t="shared" si="15"/>
        <v/>
      </c>
      <c r="M97" s="8">
        <f t="shared" si="16"/>
        <v>0</v>
      </c>
      <c r="N97" s="8" t="str">
        <f t="shared" si="17"/>
        <v/>
      </c>
      <c r="O97" s="8">
        <f t="shared" si="18"/>
        <v>0</v>
      </c>
      <c r="P97" s="8" t="str">
        <f t="shared" si="19"/>
        <v/>
      </c>
      <c r="S97">
        <v>1</v>
      </c>
    </row>
    <row r="98" spans="1:20" x14ac:dyDescent="0.25">
      <c r="A98" s="1" t="s">
        <v>9226</v>
      </c>
      <c r="B98" t="s">
        <v>9227</v>
      </c>
      <c r="C98">
        <v>36</v>
      </c>
      <c r="D98" s="2" t="s">
        <v>9094</v>
      </c>
      <c r="E98" s="9">
        <v>59.05</v>
      </c>
      <c r="F98" s="9"/>
      <c r="G98" s="8">
        <f t="shared" si="10"/>
        <v>0</v>
      </c>
      <c r="H98" s="8" t="str">
        <f t="shared" si="11"/>
        <v/>
      </c>
      <c r="I98" s="8">
        <f t="shared" si="12"/>
        <v>1</v>
      </c>
      <c r="J98" s="9">
        <f t="shared" si="13"/>
        <v>59.05</v>
      </c>
      <c r="K98" s="8">
        <f t="shared" si="14"/>
        <v>0</v>
      </c>
      <c r="L98" s="8" t="str">
        <f t="shared" si="15"/>
        <v/>
      </c>
      <c r="M98" s="8">
        <f t="shared" si="16"/>
        <v>0</v>
      </c>
      <c r="N98" s="8" t="str">
        <f t="shared" si="17"/>
        <v/>
      </c>
      <c r="O98" s="8">
        <f t="shared" si="18"/>
        <v>0</v>
      </c>
      <c r="P98" s="8" t="str">
        <f t="shared" si="19"/>
        <v/>
      </c>
      <c r="S98">
        <v>1</v>
      </c>
    </row>
    <row r="99" spans="1:20" x14ac:dyDescent="0.25">
      <c r="A99" s="1" t="s">
        <v>9228</v>
      </c>
      <c r="B99" t="s">
        <v>9229</v>
      </c>
      <c r="C99">
        <v>44</v>
      </c>
      <c r="D99" s="2" t="s">
        <v>9094</v>
      </c>
      <c r="E99" s="9">
        <v>59.116666666666667</v>
      </c>
      <c r="F99" s="9"/>
      <c r="G99" s="8">
        <f t="shared" si="10"/>
        <v>0</v>
      </c>
      <c r="H99" s="8" t="str">
        <f t="shared" si="11"/>
        <v/>
      </c>
      <c r="I99" s="8">
        <f t="shared" si="12"/>
        <v>0</v>
      </c>
      <c r="J99" s="9" t="str">
        <f t="shared" si="13"/>
        <v/>
      </c>
      <c r="K99" s="8">
        <f t="shared" si="14"/>
        <v>1</v>
      </c>
      <c r="L99" s="8">
        <f t="shared" si="15"/>
        <v>59.116666666666667</v>
      </c>
      <c r="M99" s="8">
        <f t="shared" si="16"/>
        <v>0</v>
      </c>
      <c r="N99" s="8" t="str">
        <f t="shared" si="17"/>
        <v/>
      </c>
      <c r="O99" s="8">
        <f t="shared" si="18"/>
        <v>0</v>
      </c>
      <c r="P99" s="8" t="str">
        <f t="shared" si="19"/>
        <v/>
      </c>
      <c r="S99">
        <v>1</v>
      </c>
    </row>
    <row r="100" spans="1:20" x14ac:dyDescent="0.25">
      <c r="A100" s="1" t="s">
        <v>9230</v>
      </c>
      <c r="B100" t="s">
        <v>9231</v>
      </c>
      <c r="C100">
        <v>32</v>
      </c>
      <c r="D100" s="2" t="s">
        <v>9077</v>
      </c>
      <c r="E100" s="9">
        <v>59.216666666666669</v>
      </c>
      <c r="F100" s="9"/>
      <c r="G100" s="8">
        <f t="shared" si="10"/>
        <v>0</v>
      </c>
      <c r="H100" s="8" t="str">
        <f t="shared" si="11"/>
        <v/>
      </c>
      <c r="I100" s="8">
        <f t="shared" si="12"/>
        <v>1</v>
      </c>
      <c r="J100" s="9">
        <f t="shared" si="13"/>
        <v>59.216666666666669</v>
      </c>
      <c r="K100" s="8">
        <f t="shared" si="14"/>
        <v>0</v>
      </c>
      <c r="L100" s="8" t="str">
        <f t="shared" si="15"/>
        <v/>
      </c>
      <c r="M100" s="8">
        <f t="shared" si="16"/>
        <v>0</v>
      </c>
      <c r="N100" s="8" t="str">
        <f t="shared" si="17"/>
        <v/>
      </c>
      <c r="O100" s="8">
        <f t="shared" si="18"/>
        <v>0</v>
      </c>
      <c r="P100" s="8" t="str">
        <f t="shared" si="19"/>
        <v/>
      </c>
      <c r="S100">
        <v>1</v>
      </c>
    </row>
    <row r="101" spans="1:20" x14ac:dyDescent="0.25">
      <c r="A101" s="1" t="s">
        <v>9232</v>
      </c>
      <c r="B101" t="s">
        <v>9233</v>
      </c>
      <c r="C101">
        <v>38</v>
      </c>
      <c r="D101" s="2" t="s">
        <v>9234</v>
      </c>
      <c r="E101" s="9">
        <v>59.216666666666669</v>
      </c>
      <c r="F101" s="9"/>
      <c r="G101" s="8">
        <f t="shared" si="10"/>
        <v>0</v>
      </c>
      <c r="H101" s="8" t="str">
        <f t="shared" si="11"/>
        <v/>
      </c>
      <c r="I101" s="8">
        <f t="shared" si="12"/>
        <v>1</v>
      </c>
      <c r="J101" s="9">
        <f t="shared" si="13"/>
        <v>59.216666666666669</v>
      </c>
      <c r="K101" s="8">
        <f t="shared" si="14"/>
        <v>0</v>
      </c>
      <c r="L101" s="8" t="str">
        <f t="shared" si="15"/>
        <v/>
      </c>
      <c r="M101" s="8">
        <f t="shared" si="16"/>
        <v>0</v>
      </c>
      <c r="N101" s="8" t="str">
        <f t="shared" si="17"/>
        <v/>
      </c>
      <c r="O101" s="8">
        <f t="shared" si="18"/>
        <v>0</v>
      </c>
      <c r="P101" s="8" t="str">
        <f t="shared" si="19"/>
        <v/>
      </c>
      <c r="S101">
        <v>1</v>
      </c>
    </row>
    <row r="102" spans="1:20" x14ac:dyDescent="0.25">
      <c r="A102" s="1" t="s">
        <v>9235</v>
      </c>
      <c r="B102" t="s">
        <v>9236</v>
      </c>
      <c r="C102">
        <v>29</v>
      </c>
      <c r="D102" s="2" t="s">
        <v>9039</v>
      </c>
      <c r="E102" s="9">
        <v>59.233333333333334</v>
      </c>
      <c r="F102" s="9"/>
      <c r="G102" s="8">
        <f t="shared" si="10"/>
        <v>0</v>
      </c>
      <c r="H102" s="8" t="str">
        <f t="shared" si="11"/>
        <v/>
      </c>
      <c r="I102" s="8">
        <f t="shared" si="12"/>
        <v>1</v>
      </c>
      <c r="J102" s="9">
        <f t="shared" si="13"/>
        <v>59.233333333333334</v>
      </c>
      <c r="K102" s="8">
        <f t="shared" si="14"/>
        <v>0</v>
      </c>
      <c r="L102" s="8" t="str">
        <f t="shared" si="15"/>
        <v/>
      </c>
      <c r="M102" s="8">
        <f t="shared" si="16"/>
        <v>0</v>
      </c>
      <c r="N102" s="8" t="str">
        <f t="shared" si="17"/>
        <v/>
      </c>
      <c r="O102" s="8">
        <f t="shared" si="18"/>
        <v>0</v>
      </c>
      <c r="P102" s="8" t="str">
        <f t="shared" si="19"/>
        <v/>
      </c>
      <c r="S102">
        <v>1</v>
      </c>
    </row>
    <row r="103" spans="1:20" x14ac:dyDescent="0.25">
      <c r="A103" s="1" t="s">
        <v>9237</v>
      </c>
      <c r="B103" t="s">
        <v>9238</v>
      </c>
      <c r="C103">
        <v>32</v>
      </c>
      <c r="D103" s="2" t="s">
        <v>9239</v>
      </c>
      <c r="E103" s="9">
        <v>59.233333333333334</v>
      </c>
      <c r="F103" s="9"/>
      <c r="G103" s="8">
        <f t="shared" si="10"/>
        <v>0</v>
      </c>
      <c r="H103" s="8" t="str">
        <f t="shared" si="11"/>
        <v/>
      </c>
      <c r="I103" s="8">
        <f t="shared" si="12"/>
        <v>1</v>
      </c>
      <c r="J103" s="9">
        <f t="shared" si="13"/>
        <v>59.233333333333334</v>
      </c>
      <c r="K103" s="8">
        <f t="shared" si="14"/>
        <v>0</v>
      </c>
      <c r="L103" s="8" t="str">
        <f t="shared" si="15"/>
        <v/>
      </c>
      <c r="M103" s="8">
        <f t="shared" si="16"/>
        <v>0</v>
      </c>
      <c r="N103" s="8" t="str">
        <f t="shared" si="17"/>
        <v/>
      </c>
      <c r="O103" s="8">
        <f t="shared" si="18"/>
        <v>0</v>
      </c>
      <c r="P103" s="8" t="str">
        <f t="shared" si="19"/>
        <v/>
      </c>
      <c r="T103">
        <v>1</v>
      </c>
    </row>
    <row r="104" spans="1:20" x14ac:dyDescent="0.25">
      <c r="A104" s="1" t="s">
        <v>9240</v>
      </c>
      <c r="B104" t="s">
        <v>9241</v>
      </c>
      <c r="C104">
        <v>38</v>
      </c>
      <c r="D104" s="2" t="s">
        <v>9242</v>
      </c>
      <c r="E104" s="9">
        <v>59.25</v>
      </c>
      <c r="F104" s="9"/>
      <c r="G104" s="8">
        <f t="shared" si="10"/>
        <v>0</v>
      </c>
      <c r="H104" s="8" t="str">
        <f t="shared" si="11"/>
        <v/>
      </c>
      <c r="I104" s="8">
        <f t="shared" si="12"/>
        <v>1</v>
      </c>
      <c r="J104" s="9">
        <f t="shared" si="13"/>
        <v>59.25</v>
      </c>
      <c r="K104" s="8">
        <f t="shared" si="14"/>
        <v>0</v>
      </c>
      <c r="L104" s="8" t="str">
        <f t="shared" si="15"/>
        <v/>
      </c>
      <c r="M104" s="8">
        <f t="shared" si="16"/>
        <v>0</v>
      </c>
      <c r="N104" s="8" t="str">
        <f t="shared" si="17"/>
        <v/>
      </c>
      <c r="O104" s="8">
        <f t="shared" si="18"/>
        <v>0</v>
      </c>
      <c r="P104" s="8" t="str">
        <f t="shared" si="19"/>
        <v/>
      </c>
      <c r="S104">
        <v>1</v>
      </c>
    </row>
    <row r="105" spans="1:20" x14ac:dyDescent="0.25">
      <c r="A105" s="1" t="s">
        <v>9243</v>
      </c>
      <c r="B105" t="s">
        <v>9244</v>
      </c>
      <c r="C105">
        <v>31</v>
      </c>
      <c r="D105" s="2" t="s">
        <v>9036</v>
      </c>
      <c r="E105" s="9">
        <v>59.266666666666666</v>
      </c>
      <c r="F105" s="9"/>
      <c r="G105" s="8">
        <f t="shared" si="10"/>
        <v>0</v>
      </c>
      <c r="H105" s="8" t="str">
        <f t="shared" si="11"/>
        <v/>
      </c>
      <c r="I105" s="8">
        <f t="shared" si="12"/>
        <v>1</v>
      </c>
      <c r="J105" s="9">
        <f t="shared" si="13"/>
        <v>59.266666666666666</v>
      </c>
      <c r="K105" s="8">
        <f t="shared" si="14"/>
        <v>0</v>
      </c>
      <c r="L105" s="8" t="str">
        <f t="shared" si="15"/>
        <v/>
      </c>
      <c r="M105" s="8">
        <f t="shared" si="16"/>
        <v>0</v>
      </c>
      <c r="N105" s="8" t="str">
        <f t="shared" si="17"/>
        <v/>
      </c>
      <c r="O105" s="8">
        <f t="shared" si="18"/>
        <v>0</v>
      </c>
      <c r="P105" s="8" t="str">
        <f t="shared" si="19"/>
        <v/>
      </c>
      <c r="S105">
        <v>1</v>
      </c>
    </row>
    <row r="106" spans="1:20" x14ac:dyDescent="0.25">
      <c r="A106" s="1" t="s">
        <v>9245</v>
      </c>
      <c r="B106" t="s">
        <v>9246</v>
      </c>
      <c r="C106">
        <v>41</v>
      </c>
      <c r="D106" s="2" t="s">
        <v>9100</v>
      </c>
      <c r="E106" s="9">
        <v>59.283333333333331</v>
      </c>
      <c r="F106" s="9"/>
      <c r="G106" s="8">
        <f t="shared" si="10"/>
        <v>0</v>
      </c>
      <c r="H106" s="8" t="str">
        <f t="shared" si="11"/>
        <v/>
      </c>
      <c r="I106" s="8">
        <f t="shared" si="12"/>
        <v>0</v>
      </c>
      <c r="J106" s="9" t="str">
        <f t="shared" si="13"/>
        <v/>
      </c>
      <c r="K106" s="8">
        <f t="shared" si="14"/>
        <v>1</v>
      </c>
      <c r="L106" s="8">
        <f t="shared" si="15"/>
        <v>59.283333333333331</v>
      </c>
      <c r="M106" s="8">
        <f t="shared" si="16"/>
        <v>0</v>
      </c>
      <c r="N106" s="8" t="str">
        <f t="shared" si="17"/>
        <v/>
      </c>
      <c r="O106" s="8">
        <f t="shared" si="18"/>
        <v>0</v>
      </c>
      <c r="P106" s="8" t="str">
        <f t="shared" si="19"/>
        <v/>
      </c>
      <c r="S106">
        <v>1</v>
      </c>
    </row>
    <row r="107" spans="1:20" x14ac:dyDescent="0.25">
      <c r="A107" s="1" t="s">
        <v>9247</v>
      </c>
      <c r="B107" t="s">
        <v>9248</v>
      </c>
      <c r="C107">
        <v>33</v>
      </c>
      <c r="D107" s="2" t="s">
        <v>9036</v>
      </c>
      <c r="E107" s="9">
        <v>59.3</v>
      </c>
      <c r="F107" s="9"/>
      <c r="G107" s="8">
        <f t="shared" si="10"/>
        <v>0</v>
      </c>
      <c r="H107" s="8" t="str">
        <f t="shared" si="11"/>
        <v/>
      </c>
      <c r="I107" s="8">
        <f t="shared" si="12"/>
        <v>1</v>
      </c>
      <c r="J107" s="9">
        <f t="shared" si="13"/>
        <v>59.3</v>
      </c>
      <c r="K107" s="8">
        <f t="shared" si="14"/>
        <v>0</v>
      </c>
      <c r="L107" s="8" t="str">
        <f t="shared" si="15"/>
        <v/>
      </c>
      <c r="M107" s="8">
        <f t="shared" si="16"/>
        <v>0</v>
      </c>
      <c r="N107" s="8" t="str">
        <f t="shared" si="17"/>
        <v/>
      </c>
      <c r="O107" s="8">
        <f t="shared" si="18"/>
        <v>0</v>
      </c>
      <c r="P107" s="8" t="str">
        <f t="shared" si="19"/>
        <v/>
      </c>
      <c r="S107">
        <v>1</v>
      </c>
    </row>
    <row r="108" spans="1:20" x14ac:dyDescent="0.25">
      <c r="A108" s="1" t="s">
        <v>9249</v>
      </c>
      <c r="B108" t="s">
        <v>9250</v>
      </c>
      <c r="C108">
        <v>29</v>
      </c>
      <c r="D108" s="2" t="s">
        <v>9121</v>
      </c>
      <c r="E108" s="9">
        <v>59.333333333333336</v>
      </c>
      <c r="F108" s="9"/>
      <c r="G108" s="8">
        <f t="shared" si="10"/>
        <v>0</v>
      </c>
      <c r="H108" s="8" t="str">
        <f t="shared" si="11"/>
        <v/>
      </c>
      <c r="I108" s="8">
        <f t="shared" si="12"/>
        <v>1</v>
      </c>
      <c r="J108" s="9">
        <f t="shared" si="13"/>
        <v>59.333333333333336</v>
      </c>
      <c r="K108" s="8">
        <f t="shared" si="14"/>
        <v>0</v>
      </c>
      <c r="L108" s="8" t="str">
        <f t="shared" si="15"/>
        <v/>
      </c>
      <c r="M108" s="8">
        <f t="shared" si="16"/>
        <v>0</v>
      </c>
      <c r="N108" s="8" t="str">
        <f t="shared" si="17"/>
        <v/>
      </c>
      <c r="O108" s="8">
        <f t="shared" si="18"/>
        <v>0</v>
      </c>
      <c r="P108" s="8" t="str">
        <f t="shared" si="19"/>
        <v/>
      </c>
      <c r="S108">
        <v>1</v>
      </c>
    </row>
    <row r="109" spans="1:20" x14ac:dyDescent="0.25">
      <c r="A109" s="1" t="s">
        <v>9251</v>
      </c>
      <c r="B109" t="s">
        <v>9252</v>
      </c>
      <c r="C109">
        <v>23</v>
      </c>
      <c r="D109" s="2" t="s">
        <v>9074</v>
      </c>
      <c r="E109" s="9">
        <v>59.383333333333333</v>
      </c>
      <c r="F109" s="9"/>
      <c r="G109" s="8">
        <f t="shared" si="10"/>
        <v>0</v>
      </c>
      <c r="H109" s="8" t="str">
        <f t="shared" si="11"/>
        <v/>
      </c>
      <c r="I109" s="8">
        <f t="shared" si="12"/>
        <v>1</v>
      </c>
      <c r="J109" s="9">
        <f t="shared" si="13"/>
        <v>59.383333333333333</v>
      </c>
      <c r="K109" s="8">
        <f t="shared" si="14"/>
        <v>0</v>
      </c>
      <c r="L109" s="8" t="str">
        <f t="shared" si="15"/>
        <v/>
      </c>
      <c r="M109" s="8">
        <f t="shared" si="16"/>
        <v>0</v>
      </c>
      <c r="N109" s="8" t="str">
        <f t="shared" si="17"/>
        <v/>
      </c>
      <c r="O109" s="8">
        <f t="shared" si="18"/>
        <v>0</v>
      </c>
      <c r="P109" s="8" t="str">
        <f t="shared" si="19"/>
        <v/>
      </c>
      <c r="S109">
        <v>1</v>
      </c>
    </row>
    <row r="110" spans="1:20" x14ac:dyDescent="0.25">
      <c r="A110" s="1" t="s">
        <v>9253</v>
      </c>
      <c r="B110" t="s">
        <v>9254</v>
      </c>
      <c r="C110">
        <v>38</v>
      </c>
      <c r="D110" s="2" t="s">
        <v>9074</v>
      </c>
      <c r="E110" s="9">
        <v>59.43333333333333</v>
      </c>
      <c r="F110" s="9"/>
      <c r="G110" s="8">
        <f t="shared" si="10"/>
        <v>0</v>
      </c>
      <c r="H110" s="8" t="str">
        <f t="shared" si="11"/>
        <v/>
      </c>
      <c r="I110" s="8">
        <f t="shared" si="12"/>
        <v>1</v>
      </c>
      <c r="J110" s="9">
        <f t="shared" si="13"/>
        <v>59.43333333333333</v>
      </c>
      <c r="K110" s="8">
        <f t="shared" si="14"/>
        <v>0</v>
      </c>
      <c r="L110" s="8" t="str">
        <f t="shared" si="15"/>
        <v/>
      </c>
      <c r="M110" s="8">
        <f t="shared" si="16"/>
        <v>0</v>
      </c>
      <c r="N110" s="8" t="str">
        <f t="shared" si="17"/>
        <v/>
      </c>
      <c r="O110" s="8">
        <f t="shared" si="18"/>
        <v>0</v>
      </c>
      <c r="P110" s="8" t="str">
        <f t="shared" si="19"/>
        <v/>
      </c>
      <c r="S110">
        <v>1</v>
      </c>
    </row>
    <row r="111" spans="1:20" x14ac:dyDescent="0.25">
      <c r="A111" s="1" t="s">
        <v>9255</v>
      </c>
      <c r="B111" t="s">
        <v>9256</v>
      </c>
      <c r="C111">
        <v>28</v>
      </c>
      <c r="D111" s="2" t="s">
        <v>9074</v>
      </c>
      <c r="E111" s="9">
        <v>59.5</v>
      </c>
      <c r="F111" s="9"/>
      <c r="G111" s="8">
        <f t="shared" si="10"/>
        <v>0</v>
      </c>
      <c r="H111" s="8" t="str">
        <f t="shared" si="11"/>
        <v/>
      </c>
      <c r="I111" s="8">
        <f t="shared" si="12"/>
        <v>1</v>
      </c>
      <c r="J111" s="9">
        <f t="shared" si="13"/>
        <v>59.5</v>
      </c>
      <c r="K111" s="8">
        <f t="shared" si="14"/>
        <v>0</v>
      </c>
      <c r="L111" s="8" t="str">
        <f t="shared" si="15"/>
        <v/>
      </c>
      <c r="M111" s="8">
        <f t="shared" si="16"/>
        <v>0</v>
      </c>
      <c r="N111" s="8" t="str">
        <f t="shared" si="17"/>
        <v/>
      </c>
      <c r="O111" s="8">
        <f t="shared" si="18"/>
        <v>0</v>
      </c>
      <c r="P111" s="8" t="str">
        <f t="shared" si="19"/>
        <v/>
      </c>
      <c r="S111">
        <v>1</v>
      </c>
    </row>
    <row r="112" spans="1:20" x14ac:dyDescent="0.25">
      <c r="A112" s="1" t="s">
        <v>9257</v>
      </c>
      <c r="B112" t="s">
        <v>9258</v>
      </c>
      <c r="C112">
        <v>50</v>
      </c>
      <c r="D112" s="2" t="s">
        <v>9259</v>
      </c>
      <c r="E112" s="9">
        <v>59.55</v>
      </c>
      <c r="F112" s="9"/>
      <c r="G112" s="8">
        <f t="shared" si="10"/>
        <v>0</v>
      </c>
      <c r="H112" s="8" t="str">
        <f t="shared" si="11"/>
        <v/>
      </c>
      <c r="I112" s="8">
        <f t="shared" si="12"/>
        <v>0</v>
      </c>
      <c r="J112" s="9" t="str">
        <f t="shared" si="13"/>
        <v/>
      </c>
      <c r="K112" s="8">
        <f t="shared" si="14"/>
        <v>1</v>
      </c>
      <c r="L112" s="8">
        <f t="shared" si="15"/>
        <v>59.55</v>
      </c>
      <c r="M112" s="8">
        <f t="shared" si="16"/>
        <v>0</v>
      </c>
      <c r="N112" s="8" t="str">
        <f t="shared" si="17"/>
        <v/>
      </c>
      <c r="O112" s="8">
        <f t="shared" si="18"/>
        <v>0</v>
      </c>
      <c r="P112" s="8" t="str">
        <f t="shared" si="19"/>
        <v/>
      </c>
      <c r="T112">
        <v>1</v>
      </c>
    </row>
    <row r="113" spans="1:19" x14ac:dyDescent="0.25">
      <c r="A113" s="1" t="s">
        <v>9260</v>
      </c>
      <c r="B113" t="s">
        <v>9261</v>
      </c>
      <c r="C113">
        <v>47</v>
      </c>
      <c r="D113" s="4" t="s">
        <v>9262</v>
      </c>
      <c r="E113" s="9">
        <v>59.633333333333333</v>
      </c>
      <c r="F113" s="9"/>
      <c r="G113" s="8">
        <f t="shared" si="10"/>
        <v>0</v>
      </c>
      <c r="H113" s="8" t="str">
        <f t="shared" si="11"/>
        <v/>
      </c>
      <c r="I113" s="8">
        <f t="shared" si="12"/>
        <v>0</v>
      </c>
      <c r="J113" s="9" t="str">
        <f t="shared" si="13"/>
        <v/>
      </c>
      <c r="K113" s="8">
        <f t="shared" si="14"/>
        <v>1</v>
      </c>
      <c r="L113" s="8">
        <f t="shared" si="15"/>
        <v>59.633333333333333</v>
      </c>
      <c r="M113" s="8">
        <f t="shared" si="16"/>
        <v>0</v>
      </c>
      <c r="N113" s="8" t="str">
        <f t="shared" si="17"/>
        <v/>
      </c>
      <c r="O113" s="8">
        <f t="shared" si="18"/>
        <v>0</v>
      </c>
      <c r="P113" s="8" t="str">
        <f t="shared" si="19"/>
        <v/>
      </c>
      <c r="S113">
        <v>1</v>
      </c>
    </row>
    <row r="114" spans="1:19" x14ac:dyDescent="0.25">
      <c r="A114" s="1" t="s">
        <v>9263</v>
      </c>
      <c r="B114" t="s">
        <v>9264</v>
      </c>
      <c r="C114">
        <v>54</v>
      </c>
      <c r="D114" s="2" t="s">
        <v>9265</v>
      </c>
      <c r="E114" s="9">
        <v>59.65</v>
      </c>
      <c r="F114" s="9"/>
      <c r="G114" s="8">
        <f t="shared" si="10"/>
        <v>0</v>
      </c>
      <c r="H114" s="8" t="str">
        <f t="shared" si="11"/>
        <v/>
      </c>
      <c r="I114" s="8">
        <f t="shared" si="12"/>
        <v>0</v>
      </c>
      <c r="J114" s="9" t="str">
        <f t="shared" si="13"/>
        <v/>
      </c>
      <c r="K114" s="8">
        <f t="shared" si="14"/>
        <v>1</v>
      </c>
      <c r="L114" s="8">
        <f t="shared" si="15"/>
        <v>59.65</v>
      </c>
      <c r="M114" s="8">
        <f t="shared" si="16"/>
        <v>0</v>
      </c>
      <c r="N114" s="8" t="str">
        <f t="shared" si="17"/>
        <v/>
      </c>
      <c r="O114" s="8">
        <f t="shared" si="18"/>
        <v>0</v>
      </c>
      <c r="P114" s="8" t="str">
        <f t="shared" si="19"/>
        <v/>
      </c>
      <c r="S114">
        <v>1</v>
      </c>
    </row>
    <row r="115" spans="1:19" x14ac:dyDescent="0.25">
      <c r="A115" s="1" t="s">
        <v>9266</v>
      </c>
      <c r="B115" t="s">
        <v>9267</v>
      </c>
      <c r="C115">
        <v>37</v>
      </c>
      <c r="D115" s="2" t="s">
        <v>9268</v>
      </c>
      <c r="E115" s="9">
        <v>59.65</v>
      </c>
      <c r="F115" s="9"/>
      <c r="G115" s="8">
        <f t="shared" si="10"/>
        <v>0</v>
      </c>
      <c r="H115" s="8" t="str">
        <f t="shared" si="11"/>
        <v/>
      </c>
      <c r="I115" s="8">
        <f t="shared" si="12"/>
        <v>1</v>
      </c>
      <c r="J115" s="9">
        <f t="shared" si="13"/>
        <v>59.65</v>
      </c>
      <c r="K115" s="8">
        <f t="shared" si="14"/>
        <v>0</v>
      </c>
      <c r="L115" s="8" t="str">
        <f t="shared" si="15"/>
        <v/>
      </c>
      <c r="M115" s="8">
        <f t="shared" si="16"/>
        <v>0</v>
      </c>
      <c r="N115" s="8" t="str">
        <f t="shared" si="17"/>
        <v/>
      </c>
      <c r="O115" s="8">
        <f t="shared" si="18"/>
        <v>0</v>
      </c>
      <c r="P115" s="8" t="str">
        <f t="shared" si="19"/>
        <v/>
      </c>
      <c r="S115">
        <v>1</v>
      </c>
    </row>
    <row r="116" spans="1:19" x14ac:dyDescent="0.25">
      <c r="A116" s="1" t="s">
        <v>9269</v>
      </c>
      <c r="B116" t="s">
        <v>9270</v>
      </c>
      <c r="C116">
        <v>48</v>
      </c>
      <c r="D116" s="2" t="s">
        <v>9100</v>
      </c>
      <c r="E116" s="9">
        <v>59.68333333333333</v>
      </c>
      <c r="F116" s="9"/>
      <c r="G116" s="8">
        <f t="shared" si="10"/>
        <v>0</v>
      </c>
      <c r="H116" s="8" t="str">
        <f t="shared" si="11"/>
        <v/>
      </c>
      <c r="I116" s="8">
        <f t="shared" si="12"/>
        <v>0</v>
      </c>
      <c r="J116" s="9" t="str">
        <f t="shared" si="13"/>
        <v/>
      </c>
      <c r="K116" s="8">
        <f t="shared" si="14"/>
        <v>1</v>
      </c>
      <c r="L116" s="8">
        <f t="shared" si="15"/>
        <v>59.68333333333333</v>
      </c>
      <c r="M116" s="8">
        <f t="shared" si="16"/>
        <v>0</v>
      </c>
      <c r="N116" s="8" t="str">
        <f t="shared" si="17"/>
        <v/>
      </c>
      <c r="O116" s="8">
        <f t="shared" si="18"/>
        <v>0</v>
      </c>
      <c r="P116" s="8" t="str">
        <f t="shared" si="19"/>
        <v/>
      </c>
      <c r="S116">
        <v>1</v>
      </c>
    </row>
    <row r="117" spans="1:19" x14ac:dyDescent="0.25">
      <c r="A117" s="1" t="s">
        <v>9271</v>
      </c>
      <c r="B117" t="s">
        <v>9272</v>
      </c>
      <c r="C117">
        <v>56</v>
      </c>
      <c r="D117" s="2" t="s">
        <v>9077</v>
      </c>
      <c r="E117" s="9">
        <v>59.716666666666669</v>
      </c>
      <c r="F117" s="9"/>
      <c r="G117" s="8">
        <f t="shared" si="10"/>
        <v>0</v>
      </c>
      <c r="H117" s="8" t="str">
        <f t="shared" si="11"/>
        <v/>
      </c>
      <c r="I117" s="8">
        <f t="shared" si="12"/>
        <v>0</v>
      </c>
      <c r="J117" s="9" t="str">
        <f t="shared" si="13"/>
        <v/>
      </c>
      <c r="K117" s="8">
        <f t="shared" si="14"/>
        <v>1</v>
      </c>
      <c r="L117" s="8">
        <f t="shared" si="15"/>
        <v>59.716666666666669</v>
      </c>
      <c r="M117" s="8">
        <f t="shared" si="16"/>
        <v>0</v>
      </c>
      <c r="N117" s="8" t="str">
        <f t="shared" si="17"/>
        <v/>
      </c>
      <c r="O117" s="8">
        <f t="shared" si="18"/>
        <v>0</v>
      </c>
      <c r="P117" s="8" t="str">
        <f t="shared" si="19"/>
        <v/>
      </c>
      <c r="S117">
        <v>1</v>
      </c>
    </row>
    <row r="118" spans="1:19" x14ac:dyDescent="0.25">
      <c r="A118" s="1" t="s">
        <v>9273</v>
      </c>
      <c r="B118" t="s">
        <v>9274</v>
      </c>
      <c r="C118">
        <v>31</v>
      </c>
      <c r="D118" s="4" t="s">
        <v>9036</v>
      </c>
      <c r="E118" s="9">
        <v>59.75</v>
      </c>
      <c r="F118" s="9"/>
      <c r="G118" s="8">
        <f t="shared" si="10"/>
        <v>0</v>
      </c>
      <c r="H118" s="8" t="str">
        <f t="shared" si="11"/>
        <v/>
      </c>
      <c r="I118" s="8">
        <f t="shared" si="12"/>
        <v>1</v>
      </c>
      <c r="J118" s="9">
        <f t="shared" si="13"/>
        <v>59.75</v>
      </c>
      <c r="K118" s="8">
        <f t="shared" si="14"/>
        <v>0</v>
      </c>
      <c r="L118" s="8" t="str">
        <f t="shared" si="15"/>
        <v/>
      </c>
      <c r="M118" s="8">
        <f t="shared" si="16"/>
        <v>0</v>
      </c>
      <c r="N118" s="8" t="str">
        <f t="shared" si="17"/>
        <v/>
      </c>
      <c r="O118" s="8">
        <f t="shared" si="18"/>
        <v>0</v>
      </c>
      <c r="P118" s="8" t="str">
        <f t="shared" si="19"/>
        <v/>
      </c>
      <c r="S118">
        <v>1</v>
      </c>
    </row>
    <row r="119" spans="1:19" x14ac:dyDescent="0.25">
      <c r="A119" s="1" t="s">
        <v>9275</v>
      </c>
      <c r="B119" t="s">
        <v>9276</v>
      </c>
      <c r="C119">
        <v>30</v>
      </c>
      <c r="D119" s="2" t="s">
        <v>9277</v>
      </c>
      <c r="E119" s="9">
        <v>59.833333333333336</v>
      </c>
      <c r="F119" s="9"/>
      <c r="G119" s="8">
        <f t="shared" si="10"/>
        <v>0</v>
      </c>
      <c r="H119" s="8" t="str">
        <f t="shared" si="11"/>
        <v/>
      </c>
      <c r="I119" s="8">
        <f t="shared" si="12"/>
        <v>1</v>
      </c>
      <c r="J119" s="9">
        <f t="shared" si="13"/>
        <v>59.833333333333336</v>
      </c>
      <c r="K119" s="8">
        <f t="shared" si="14"/>
        <v>0</v>
      </c>
      <c r="L119" s="8" t="str">
        <f t="shared" si="15"/>
        <v/>
      </c>
      <c r="M119" s="8">
        <f t="shared" si="16"/>
        <v>0</v>
      </c>
      <c r="N119" s="8" t="str">
        <f t="shared" si="17"/>
        <v/>
      </c>
      <c r="O119" s="8">
        <f t="shared" si="18"/>
        <v>0</v>
      </c>
      <c r="P119" s="8" t="str">
        <f t="shared" si="19"/>
        <v/>
      </c>
      <c r="S119">
        <v>1</v>
      </c>
    </row>
    <row r="120" spans="1:19" x14ac:dyDescent="0.25">
      <c r="A120" s="1" t="s">
        <v>9278</v>
      </c>
      <c r="B120" t="s">
        <v>9279</v>
      </c>
      <c r="C120">
        <v>43</v>
      </c>
      <c r="D120" s="2" t="s">
        <v>9280</v>
      </c>
      <c r="E120" s="9">
        <v>59.85</v>
      </c>
      <c r="F120" s="9"/>
      <c r="G120" s="8">
        <f t="shared" si="10"/>
        <v>0</v>
      </c>
      <c r="H120" s="8" t="str">
        <f t="shared" si="11"/>
        <v/>
      </c>
      <c r="I120" s="8">
        <f t="shared" si="12"/>
        <v>0</v>
      </c>
      <c r="J120" s="9" t="str">
        <f t="shared" si="13"/>
        <v/>
      </c>
      <c r="K120" s="8">
        <f t="shared" si="14"/>
        <v>1</v>
      </c>
      <c r="L120" s="8">
        <f t="shared" si="15"/>
        <v>59.85</v>
      </c>
      <c r="M120" s="8">
        <f t="shared" si="16"/>
        <v>0</v>
      </c>
      <c r="N120" s="8" t="str">
        <f t="shared" si="17"/>
        <v/>
      </c>
      <c r="O120" s="8">
        <f t="shared" si="18"/>
        <v>0</v>
      </c>
      <c r="P120" s="8" t="str">
        <f t="shared" si="19"/>
        <v/>
      </c>
      <c r="S120">
        <v>1</v>
      </c>
    </row>
    <row r="121" spans="1:19" x14ac:dyDescent="0.25">
      <c r="A121" s="1" t="s">
        <v>9281</v>
      </c>
      <c r="B121" t="s">
        <v>9282</v>
      </c>
      <c r="C121">
        <v>27</v>
      </c>
      <c r="D121" s="4" t="s">
        <v>9036</v>
      </c>
      <c r="E121" s="9">
        <v>59.883333333333333</v>
      </c>
      <c r="F121" s="9"/>
      <c r="G121" s="8">
        <f t="shared" si="10"/>
        <v>0</v>
      </c>
      <c r="H121" s="8" t="str">
        <f t="shared" si="11"/>
        <v/>
      </c>
      <c r="I121" s="8">
        <f t="shared" si="12"/>
        <v>1</v>
      </c>
      <c r="J121" s="9">
        <f t="shared" si="13"/>
        <v>59.883333333333333</v>
      </c>
      <c r="K121" s="8">
        <f t="shared" si="14"/>
        <v>0</v>
      </c>
      <c r="L121" s="8" t="str">
        <f t="shared" si="15"/>
        <v/>
      </c>
      <c r="M121" s="8">
        <f t="shared" si="16"/>
        <v>0</v>
      </c>
      <c r="N121" s="8" t="str">
        <f t="shared" si="17"/>
        <v/>
      </c>
      <c r="O121" s="8">
        <f t="shared" si="18"/>
        <v>0</v>
      </c>
      <c r="P121" s="8" t="str">
        <f t="shared" si="19"/>
        <v/>
      </c>
      <c r="S121">
        <v>1</v>
      </c>
    </row>
    <row r="122" spans="1:19" x14ac:dyDescent="0.25">
      <c r="A122" s="1" t="s">
        <v>9283</v>
      </c>
      <c r="B122" t="s">
        <v>9284</v>
      </c>
      <c r="C122">
        <v>28</v>
      </c>
      <c r="D122" s="4" t="s">
        <v>9277</v>
      </c>
      <c r="E122" s="9">
        <v>59.9</v>
      </c>
      <c r="F122" s="9"/>
      <c r="G122" s="8">
        <f t="shared" si="10"/>
        <v>0</v>
      </c>
      <c r="H122" s="8" t="str">
        <f t="shared" si="11"/>
        <v/>
      </c>
      <c r="I122" s="8">
        <f t="shared" si="12"/>
        <v>1</v>
      </c>
      <c r="J122" s="9">
        <f t="shared" si="13"/>
        <v>59.9</v>
      </c>
      <c r="K122" s="8">
        <f t="shared" si="14"/>
        <v>0</v>
      </c>
      <c r="L122" s="8" t="str">
        <f t="shared" si="15"/>
        <v/>
      </c>
      <c r="M122" s="8">
        <f t="shared" si="16"/>
        <v>0</v>
      </c>
      <c r="N122" s="8" t="str">
        <f t="shared" si="17"/>
        <v/>
      </c>
      <c r="O122" s="8">
        <f t="shared" si="18"/>
        <v>0</v>
      </c>
      <c r="P122" s="8" t="str">
        <f t="shared" si="19"/>
        <v/>
      </c>
      <c r="S122">
        <v>1</v>
      </c>
    </row>
    <row r="123" spans="1:19" x14ac:dyDescent="0.25">
      <c r="A123" s="1" t="s">
        <v>9285</v>
      </c>
      <c r="B123" t="s">
        <v>9286</v>
      </c>
      <c r="C123">
        <v>41</v>
      </c>
      <c r="D123" s="4" t="s">
        <v>9287</v>
      </c>
      <c r="E123" s="9">
        <v>59.95</v>
      </c>
      <c r="F123" s="9"/>
      <c r="G123" s="8">
        <f t="shared" si="10"/>
        <v>0</v>
      </c>
      <c r="H123" s="8" t="str">
        <f t="shared" si="11"/>
        <v/>
      </c>
      <c r="I123" s="8">
        <f t="shared" si="12"/>
        <v>0</v>
      </c>
      <c r="J123" s="9" t="str">
        <f t="shared" si="13"/>
        <v/>
      </c>
      <c r="K123" s="8">
        <f t="shared" si="14"/>
        <v>1</v>
      </c>
      <c r="L123" s="8">
        <f t="shared" si="15"/>
        <v>59.95</v>
      </c>
      <c r="M123" s="8">
        <f t="shared" si="16"/>
        <v>0</v>
      </c>
      <c r="N123" s="8" t="str">
        <f t="shared" si="17"/>
        <v/>
      </c>
      <c r="O123" s="8">
        <f t="shared" si="18"/>
        <v>0</v>
      </c>
      <c r="P123" s="8" t="str">
        <f t="shared" si="19"/>
        <v/>
      </c>
      <c r="S123">
        <v>1</v>
      </c>
    </row>
    <row r="124" spans="1:19" x14ac:dyDescent="0.25">
      <c r="A124" s="1" t="s">
        <v>9288</v>
      </c>
      <c r="B124" t="s">
        <v>9289</v>
      </c>
      <c r="C124">
        <v>29</v>
      </c>
      <c r="D124" s="4" t="s">
        <v>9277</v>
      </c>
      <c r="E124" s="9">
        <v>59.966666666666669</v>
      </c>
      <c r="F124" s="9"/>
      <c r="G124" s="8">
        <f t="shared" si="10"/>
        <v>0</v>
      </c>
      <c r="H124" s="8" t="str">
        <f t="shared" si="11"/>
        <v/>
      </c>
      <c r="I124" s="8">
        <f t="shared" si="12"/>
        <v>1</v>
      </c>
      <c r="J124" s="9">
        <f t="shared" si="13"/>
        <v>59.966666666666669</v>
      </c>
      <c r="K124" s="8">
        <f t="shared" si="14"/>
        <v>0</v>
      </c>
      <c r="L124" s="8" t="str">
        <f t="shared" si="15"/>
        <v/>
      </c>
      <c r="M124" s="8">
        <f t="shared" si="16"/>
        <v>0</v>
      </c>
      <c r="N124" s="8" t="str">
        <f t="shared" si="17"/>
        <v/>
      </c>
      <c r="O124" s="8">
        <f t="shared" si="18"/>
        <v>0</v>
      </c>
      <c r="P124" s="8" t="str">
        <f t="shared" si="19"/>
        <v/>
      </c>
      <c r="S124">
        <v>1</v>
      </c>
    </row>
    <row r="125" spans="1:19" x14ac:dyDescent="0.25">
      <c r="A125" s="1" t="s">
        <v>9290</v>
      </c>
      <c r="B125" t="s">
        <v>9291</v>
      </c>
      <c r="C125">
        <v>18</v>
      </c>
      <c r="D125" s="4" t="s">
        <v>9292</v>
      </c>
      <c r="E125" s="9">
        <v>60.016666666666666</v>
      </c>
      <c r="F125" s="9"/>
      <c r="G125" s="8">
        <f t="shared" si="10"/>
        <v>1</v>
      </c>
      <c r="H125" s="8">
        <f t="shared" si="11"/>
        <v>60.016666666666666</v>
      </c>
      <c r="I125" s="8">
        <f t="shared" si="12"/>
        <v>0</v>
      </c>
      <c r="J125" s="9" t="str">
        <f t="shared" si="13"/>
        <v/>
      </c>
      <c r="K125" s="8">
        <f t="shared" si="14"/>
        <v>0</v>
      </c>
      <c r="L125" s="8" t="str">
        <f t="shared" si="15"/>
        <v/>
      </c>
      <c r="M125" s="8">
        <f t="shared" si="16"/>
        <v>0</v>
      </c>
      <c r="N125" s="8" t="str">
        <f t="shared" si="17"/>
        <v/>
      </c>
      <c r="O125" s="8">
        <f t="shared" si="18"/>
        <v>0</v>
      </c>
      <c r="P125" s="8" t="str">
        <f t="shared" si="19"/>
        <v/>
      </c>
      <c r="S125">
        <v>1</v>
      </c>
    </row>
    <row r="126" spans="1:19" x14ac:dyDescent="0.25">
      <c r="A126" s="1" t="s">
        <v>9293</v>
      </c>
      <c r="B126" t="s">
        <v>9294</v>
      </c>
      <c r="C126">
        <v>29</v>
      </c>
      <c r="D126" s="4" t="s">
        <v>9277</v>
      </c>
      <c r="E126" s="9">
        <v>60.1</v>
      </c>
      <c r="F126" s="9"/>
      <c r="G126" s="8">
        <f t="shared" si="10"/>
        <v>0</v>
      </c>
      <c r="H126" s="8" t="str">
        <f t="shared" si="11"/>
        <v/>
      </c>
      <c r="I126" s="8">
        <f t="shared" si="12"/>
        <v>1</v>
      </c>
      <c r="J126" s="9">
        <f t="shared" si="13"/>
        <v>60.1</v>
      </c>
      <c r="K126" s="8">
        <f t="shared" si="14"/>
        <v>0</v>
      </c>
      <c r="L126" s="8" t="str">
        <f t="shared" si="15"/>
        <v/>
      </c>
      <c r="M126" s="8">
        <f t="shared" si="16"/>
        <v>0</v>
      </c>
      <c r="N126" s="8" t="str">
        <f t="shared" si="17"/>
        <v/>
      </c>
      <c r="O126" s="8">
        <f t="shared" si="18"/>
        <v>0</v>
      </c>
      <c r="P126" s="8" t="str">
        <f t="shared" si="19"/>
        <v/>
      </c>
      <c r="S126">
        <v>1</v>
      </c>
    </row>
    <row r="127" spans="1:19" x14ac:dyDescent="0.25">
      <c r="A127" s="1" t="s">
        <v>9295</v>
      </c>
      <c r="B127" t="s">
        <v>9296</v>
      </c>
      <c r="C127">
        <v>36</v>
      </c>
      <c r="D127" s="4" t="s">
        <v>9277</v>
      </c>
      <c r="E127" s="9">
        <v>60.1</v>
      </c>
      <c r="F127" s="9"/>
      <c r="G127" s="8">
        <f t="shared" si="10"/>
        <v>0</v>
      </c>
      <c r="H127" s="8" t="str">
        <f t="shared" si="11"/>
        <v/>
      </c>
      <c r="I127" s="8">
        <f t="shared" si="12"/>
        <v>1</v>
      </c>
      <c r="J127" s="9">
        <f t="shared" si="13"/>
        <v>60.1</v>
      </c>
      <c r="K127" s="8">
        <f t="shared" si="14"/>
        <v>0</v>
      </c>
      <c r="L127" s="8" t="str">
        <f t="shared" si="15"/>
        <v/>
      </c>
      <c r="M127" s="8">
        <f t="shared" si="16"/>
        <v>0</v>
      </c>
      <c r="N127" s="8" t="str">
        <f t="shared" si="17"/>
        <v/>
      </c>
      <c r="O127" s="8">
        <f t="shared" si="18"/>
        <v>0</v>
      </c>
      <c r="P127" s="8" t="str">
        <f t="shared" si="19"/>
        <v/>
      </c>
      <c r="S127">
        <v>1</v>
      </c>
    </row>
    <row r="128" spans="1:19" x14ac:dyDescent="0.25">
      <c r="A128" s="1" t="s">
        <v>9297</v>
      </c>
      <c r="B128" t="s">
        <v>9298</v>
      </c>
      <c r="C128">
        <v>31</v>
      </c>
      <c r="D128" s="4" t="s">
        <v>9299</v>
      </c>
      <c r="E128" s="9">
        <v>60.1</v>
      </c>
      <c r="F128" s="9"/>
      <c r="G128" s="8">
        <f t="shared" si="10"/>
        <v>0</v>
      </c>
      <c r="H128" s="8" t="str">
        <f t="shared" si="11"/>
        <v/>
      </c>
      <c r="I128" s="8">
        <f t="shared" si="12"/>
        <v>1</v>
      </c>
      <c r="J128" s="9">
        <f t="shared" si="13"/>
        <v>60.1</v>
      </c>
      <c r="K128" s="8">
        <f t="shared" si="14"/>
        <v>0</v>
      </c>
      <c r="L128" s="8" t="str">
        <f t="shared" si="15"/>
        <v/>
      </c>
      <c r="M128" s="8">
        <f t="shared" si="16"/>
        <v>0</v>
      </c>
      <c r="N128" s="8" t="str">
        <f t="shared" si="17"/>
        <v/>
      </c>
      <c r="O128" s="8">
        <f t="shared" si="18"/>
        <v>0</v>
      </c>
      <c r="P128" s="8" t="str">
        <f t="shared" si="19"/>
        <v/>
      </c>
      <c r="S128">
        <v>1</v>
      </c>
    </row>
    <row r="129" spans="1:22" x14ac:dyDescent="0.25">
      <c r="A129" s="1" t="s">
        <v>9300</v>
      </c>
      <c r="B129" t="s">
        <v>9301</v>
      </c>
      <c r="C129">
        <v>17</v>
      </c>
      <c r="D129" s="4" t="s">
        <v>9302</v>
      </c>
      <c r="E129" s="9">
        <v>60.116666666666667</v>
      </c>
      <c r="F129" s="9"/>
      <c r="G129" s="8">
        <f t="shared" si="10"/>
        <v>1</v>
      </c>
      <c r="H129" s="8">
        <f t="shared" si="11"/>
        <v>60.116666666666667</v>
      </c>
      <c r="I129" s="8">
        <f t="shared" si="12"/>
        <v>0</v>
      </c>
      <c r="J129" s="9" t="str">
        <f t="shared" si="13"/>
        <v/>
      </c>
      <c r="K129" s="8">
        <f t="shared" si="14"/>
        <v>0</v>
      </c>
      <c r="L129" s="8" t="str">
        <f t="shared" si="15"/>
        <v/>
      </c>
      <c r="M129" s="8">
        <f t="shared" si="16"/>
        <v>0</v>
      </c>
      <c r="N129" s="8" t="str">
        <f t="shared" si="17"/>
        <v/>
      </c>
      <c r="O129" s="8">
        <f t="shared" si="18"/>
        <v>0</v>
      </c>
      <c r="P129" s="8" t="str">
        <f t="shared" si="19"/>
        <v/>
      </c>
      <c r="S129">
        <v>1</v>
      </c>
    </row>
    <row r="130" spans="1:22" x14ac:dyDescent="0.25">
      <c r="A130" s="1" t="s">
        <v>9303</v>
      </c>
      <c r="B130" t="s">
        <v>9304</v>
      </c>
      <c r="C130">
        <v>27</v>
      </c>
      <c r="D130" s="4" t="s">
        <v>9305</v>
      </c>
      <c r="E130" s="9">
        <v>60.166666666666664</v>
      </c>
      <c r="F130" s="9"/>
      <c r="G130" s="8">
        <f t="shared" si="10"/>
        <v>0</v>
      </c>
      <c r="H130" s="8" t="str">
        <f t="shared" si="11"/>
        <v/>
      </c>
      <c r="I130" s="8">
        <f t="shared" si="12"/>
        <v>1</v>
      </c>
      <c r="J130" s="9">
        <f t="shared" si="13"/>
        <v>60.166666666666664</v>
      </c>
      <c r="K130" s="8">
        <f t="shared" si="14"/>
        <v>0</v>
      </c>
      <c r="L130" s="8" t="str">
        <f t="shared" si="15"/>
        <v/>
      </c>
      <c r="M130" s="8">
        <f t="shared" si="16"/>
        <v>0</v>
      </c>
      <c r="N130" s="8" t="str">
        <f t="shared" si="17"/>
        <v/>
      </c>
      <c r="O130" s="8">
        <f t="shared" si="18"/>
        <v>0</v>
      </c>
      <c r="P130" s="8" t="str">
        <f t="shared" si="19"/>
        <v/>
      </c>
      <c r="S130">
        <v>1</v>
      </c>
    </row>
    <row r="131" spans="1:22" x14ac:dyDescent="0.25">
      <c r="A131" s="1" t="s">
        <v>9306</v>
      </c>
      <c r="B131" t="s">
        <v>9307</v>
      </c>
      <c r="C131">
        <v>25</v>
      </c>
      <c r="D131" s="4" t="s">
        <v>9308</v>
      </c>
      <c r="E131" s="9">
        <v>60.166666666666664</v>
      </c>
      <c r="F131" s="9"/>
      <c r="G131" s="8">
        <f t="shared" ref="G131:G194" si="20">IF(AND($C131&gt;G$1,$C131&lt;=I$1),1,0)</f>
        <v>0</v>
      </c>
      <c r="H131" s="8" t="str">
        <f t="shared" ref="H131:H194" si="21">IF(G131=1,$E131,"")</f>
        <v/>
      </c>
      <c r="I131" s="8">
        <f t="shared" ref="I131:I194" si="22">IF(AND($C131&gt;I$1,$C131&lt;=K$1),1,0)</f>
        <v>1</v>
      </c>
      <c r="J131" s="9">
        <f t="shared" ref="J131:J194" si="23">IF(I131=1,$E131,"")</f>
        <v>60.166666666666664</v>
      </c>
      <c r="K131" s="8">
        <f t="shared" ref="K131:K194" si="24">IF(AND($C131&gt;K$1,$C131&lt;=M$1),1,0)</f>
        <v>0</v>
      </c>
      <c r="L131" s="8" t="str">
        <f t="shared" ref="L131:L194" si="25">IF(K131=1,$E131,"")</f>
        <v/>
      </c>
      <c r="M131" s="8">
        <f t="shared" ref="M131:M194" si="26">IF(AND($C131&gt;M$1,$C131&lt;=O$1),1,0)</f>
        <v>0</v>
      </c>
      <c r="N131" s="8" t="str">
        <f t="shared" ref="N131:N194" si="27">IF(M131=1,$E131,"")</f>
        <v/>
      </c>
      <c r="O131" s="8">
        <f t="shared" ref="O131:O194" si="28">IF(AND($C131&gt;O$1,$C131&lt;=Q$1),1,0)</f>
        <v>0</v>
      </c>
      <c r="P131" s="8" t="str">
        <f t="shared" ref="P131:P194" si="29">IF(O131=1,$E131,"")</f>
        <v/>
      </c>
      <c r="S131">
        <v>1</v>
      </c>
    </row>
    <row r="132" spans="1:22" x14ac:dyDescent="0.25">
      <c r="A132" s="1" t="s">
        <v>9309</v>
      </c>
      <c r="B132" t="s">
        <v>9310</v>
      </c>
      <c r="C132">
        <v>30</v>
      </c>
      <c r="D132" s="4" t="s">
        <v>9277</v>
      </c>
      <c r="E132" s="9">
        <v>60.18333333333333</v>
      </c>
      <c r="F132" s="9"/>
      <c r="G132" s="8">
        <f t="shared" si="20"/>
        <v>0</v>
      </c>
      <c r="H132" s="8" t="str">
        <f t="shared" si="21"/>
        <v/>
      </c>
      <c r="I132" s="8">
        <f t="shared" si="22"/>
        <v>1</v>
      </c>
      <c r="J132" s="9">
        <f t="shared" si="23"/>
        <v>60.18333333333333</v>
      </c>
      <c r="K132" s="8">
        <f t="shared" si="24"/>
        <v>0</v>
      </c>
      <c r="L132" s="8" t="str">
        <f t="shared" si="25"/>
        <v/>
      </c>
      <c r="M132" s="8">
        <f t="shared" si="26"/>
        <v>0</v>
      </c>
      <c r="N132" s="8" t="str">
        <f t="shared" si="27"/>
        <v/>
      </c>
      <c r="O132" s="8">
        <f t="shared" si="28"/>
        <v>0</v>
      </c>
      <c r="P132" s="8" t="str">
        <f t="shared" si="29"/>
        <v/>
      </c>
      <c r="S132">
        <v>1</v>
      </c>
    </row>
    <row r="133" spans="1:22" x14ac:dyDescent="0.25">
      <c r="A133" s="1" t="s">
        <v>9311</v>
      </c>
      <c r="B133" t="s">
        <v>9312</v>
      </c>
      <c r="C133">
        <v>34</v>
      </c>
      <c r="D133" s="4" t="s">
        <v>9277</v>
      </c>
      <c r="E133" s="9">
        <v>60.2</v>
      </c>
      <c r="F133" s="9"/>
      <c r="G133" s="8">
        <f t="shared" si="20"/>
        <v>0</v>
      </c>
      <c r="H133" s="8" t="str">
        <f t="shared" si="21"/>
        <v/>
      </c>
      <c r="I133" s="8">
        <f t="shared" si="22"/>
        <v>1</v>
      </c>
      <c r="J133" s="9">
        <f t="shared" si="23"/>
        <v>60.2</v>
      </c>
      <c r="K133" s="8">
        <f t="shared" si="24"/>
        <v>0</v>
      </c>
      <c r="L133" s="8" t="str">
        <f t="shared" si="25"/>
        <v/>
      </c>
      <c r="M133" s="8">
        <f t="shared" si="26"/>
        <v>0</v>
      </c>
      <c r="N133" s="8" t="str">
        <f t="shared" si="27"/>
        <v/>
      </c>
      <c r="O133" s="8">
        <f t="shared" si="28"/>
        <v>0</v>
      </c>
      <c r="P133" s="8" t="str">
        <f t="shared" si="29"/>
        <v/>
      </c>
      <c r="S133">
        <v>1</v>
      </c>
    </row>
    <row r="134" spans="1:22" x14ac:dyDescent="0.25">
      <c r="A134" s="1" t="s">
        <v>9313</v>
      </c>
      <c r="B134" t="s">
        <v>9314</v>
      </c>
      <c r="C134">
        <v>31</v>
      </c>
      <c r="D134" s="4" t="s">
        <v>9315</v>
      </c>
      <c r="E134" s="9">
        <v>60.216666666666669</v>
      </c>
      <c r="F134" s="9"/>
      <c r="G134" s="8">
        <f t="shared" si="20"/>
        <v>0</v>
      </c>
      <c r="H134" s="8" t="str">
        <f t="shared" si="21"/>
        <v/>
      </c>
      <c r="I134" s="8">
        <f t="shared" si="22"/>
        <v>1</v>
      </c>
      <c r="J134" s="9">
        <f t="shared" si="23"/>
        <v>60.216666666666669</v>
      </c>
      <c r="K134" s="8">
        <f t="shared" si="24"/>
        <v>0</v>
      </c>
      <c r="L134" s="8" t="str">
        <f t="shared" si="25"/>
        <v/>
      </c>
      <c r="M134" s="8">
        <f t="shared" si="26"/>
        <v>0</v>
      </c>
      <c r="N134" s="8" t="str">
        <f t="shared" si="27"/>
        <v/>
      </c>
      <c r="O134" s="8">
        <f t="shared" si="28"/>
        <v>0</v>
      </c>
      <c r="P134" s="8" t="str">
        <f t="shared" si="29"/>
        <v/>
      </c>
      <c r="S134">
        <v>1</v>
      </c>
    </row>
    <row r="135" spans="1:22" x14ac:dyDescent="0.25">
      <c r="A135" s="1" t="s">
        <v>9316</v>
      </c>
      <c r="B135" t="s">
        <v>9317</v>
      </c>
      <c r="C135">
        <v>30</v>
      </c>
      <c r="D135" s="4" t="s">
        <v>9318</v>
      </c>
      <c r="E135" s="9">
        <v>60.233333333333334</v>
      </c>
      <c r="F135" s="9"/>
      <c r="G135" s="8">
        <f t="shared" si="20"/>
        <v>0</v>
      </c>
      <c r="H135" s="8" t="str">
        <f t="shared" si="21"/>
        <v/>
      </c>
      <c r="I135" s="8">
        <f t="shared" si="22"/>
        <v>1</v>
      </c>
      <c r="J135" s="9">
        <f t="shared" si="23"/>
        <v>60.233333333333334</v>
      </c>
      <c r="K135" s="8">
        <f t="shared" si="24"/>
        <v>0</v>
      </c>
      <c r="L135" s="8" t="str">
        <f t="shared" si="25"/>
        <v/>
      </c>
      <c r="M135" s="8">
        <f t="shared" si="26"/>
        <v>0</v>
      </c>
      <c r="N135" s="8" t="str">
        <f t="shared" si="27"/>
        <v/>
      </c>
      <c r="O135" s="8">
        <f t="shared" si="28"/>
        <v>0</v>
      </c>
      <c r="P135" s="8" t="str">
        <f t="shared" si="29"/>
        <v/>
      </c>
      <c r="S135">
        <v>1</v>
      </c>
    </row>
    <row r="136" spans="1:22" x14ac:dyDescent="0.25">
      <c r="A136" s="1" t="s">
        <v>9319</v>
      </c>
      <c r="B136" t="s">
        <v>9320</v>
      </c>
      <c r="C136">
        <v>27</v>
      </c>
      <c r="D136" s="4" t="s">
        <v>9277</v>
      </c>
      <c r="E136" s="9">
        <v>60.366666666666667</v>
      </c>
      <c r="F136" s="9"/>
      <c r="G136" s="8">
        <f t="shared" si="20"/>
        <v>0</v>
      </c>
      <c r="H136" s="8" t="str">
        <f t="shared" si="21"/>
        <v/>
      </c>
      <c r="I136" s="8">
        <f t="shared" si="22"/>
        <v>1</v>
      </c>
      <c r="J136" s="9">
        <f t="shared" si="23"/>
        <v>60.366666666666667</v>
      </c>
      <c r="K136" s="8">
        <f t="shared" si="24"/>
        <v>0</v>
      </c>
      <c r="L136" s="8" t="str">
        <f t="shared" si="25"/>
        <v/>
      </c>
      <c r="M136" s="8">
        <f t="shared" si="26"/>
        <v>0</v>
      </c>
      <c r="N136" s="8" t="str">
        <f t="shared" si="27"/>
        <v/>
      </c>
      <c r="O136" s="8">
        <f t="shared" si="28"/>
        <v>0</v>
      </c>
      <c r="P136" s="8" t="str">
        <f t="shared" si="29"/>
        <v/>
      </c>
      <c r="S136">
        <v>1</v>
      </c>
    </row>
    <row r="137" spans="1:22" x14ac:dyDescent="0.25">
      <c r="A137" s="1" t="s">
        <v>9321</v>
      </c>
      <c r="B137" t="s">
        <v>9322</v>
      </c>
      <c r="C137">
        <v>31</v>
      </c>
      <c r="D137" s="4" t="s">
        <v>9277</v>
      </c>
      <c r="E137" s="9">
        <v>60.43333333333333</v>
      </c>
      <c r="F137" s="9"/>
      <c r="G137" s="8">
        <f t="shared" si="20"/>
        <v>0</v>
      </c>
      <c r="H137" s="8" t="str">
        <f t="shared" si="21"/>
        <v/>
      </c>
      <c r="I137" s="8">
        <f t="shared" si="22"/>
        <v>1</v>
      </c>
      <c r="J137" s="9">
        <f t="shared" si="23"/>
        <v>60.43333333333333</v>
      </c>
      <c r="K137" s="8">
        <f t="shared" si="24"/>
        <v>0</v>
      </c>
      <c r="L137" s="8" t="str">
        <f t="shared" si="25"/>
        <v/>
      </c>
      <c r="M137" s="8">
        <f t="shared" si="26"/>
        <v>0</v>
      </c>
      <c r="N137" s="8" t="str">
        <f t="shared" si="27"/>
        <v/>
      </c>
      <c r="O137" s="8">
        <f t="shared" si="28"/>
        <v>0</v>
      </c>
      <c r="P137" s="8" t="str">
        <f t="shared" si="29"/>
        <v/>
      </c>
      <c r="S137">
        <v>1</v>
      </c>
    </row>
    <row r="138" spans="1:22" x14ac:dyDescent="0.25">
      <c r="A138" s="1" t="s">
        <v>9323</v>
      </c>
      <c r="B138" t="s">
        <v>9324</v>
      </c>
      <c r="C138">
        <v>18</v>
      </c>
      <c r="D138" s="4" t="s">
        <v>9325</v>
      </c>
      <c r="E138" s="9">
        <v>60.466666666666669</v>
      </c>
      <c r="F138" s="9"/>
      <c r="G138" s="8">
        <f t="shared" si="20"/>
        <v>1</v>
      </c>
      <c r="H138" s="8">
        <f t="shared" si="21"/>
        <v>60.466666666666669</v>
      </c>
      <c r="I138" s="8">
        <f t="shared" si="22"/>
        <v>0</v>
      </c>
      <c r="J138" s="9" t="str">
        <f t="shared" si="23"/>
        <v/>
      </c>
      <c r="K138" s="8">
        <f t="shared" si="24"/>
        <v>0</v>
      </c>
      <c r="L138" s="8" t="str">
        <f t="shared" si="25"/>
        <v/>
      </c>
      <c r="M138" s="8">
        <f t="shared" si="26"/>
        <v>0</v>
      </c>
      <c r="N138" s="8" t="str">
        <f t="shared" si="27"/>
        <v/>
      </c>
      <c r="O138" s="8">
        <f t="shared" si="28"/>
        <v>0</v>
      </c>
      <c r="P138" s="8" t="str">
        <f t="shared" si="29"/>
        <v/>
      </c>
      <c r="S138">
        <v>1</v>
      </c>
    </row>
    <row r="139" spans="1:22" x14ac:dyDescent="0.25">
      <c r="A139" s="1" t="s">
        <v>9326</v>
      </c>
      <c r="B139" t="s">
        <v>9327</v>
      </c>
      <c r="C139">
        <v>27</v>
      </c>
      <c r="D139" s="4" t="s">
        <v>9328</v>
      </c>
      <c r="E139" s="9">
        <v>60.5</v>
      </c>
      <c r="F139" s="9"/>
      <c r="G139" s="8">
        <f t="shared" si="20"/>
        <v>0</v>
      </c>
      <c r="H139" s="8" t="str">
        <f t="shared" si="21"/>
        <v/>
      </c>
      <c r="I139" s="8">
        <f t="shared" si="22"/>
        <v>1</v>
      </c>
      <c r="J139" s="9">
        <f t="shared" si="23"/>
        <v>60.5</v>
      </c>
      <c r="K139" s="8">
        <f t="shared" si="24"/>
        <v>0</v>
      </c>
      <c r="L139" s="8" t="str">
        <f t="shared" si="25"/>
        <v/>
      </c>
      <c r="M139" s="8">
        <f t="shared" si="26"/>
        <v>0</v>
      </c>
      <c r="N139" s="8" t="str">
        <f t="shared" si="27"/>
        <v/>
      </c>
      <c r="O139" s="8">
        <f t="shared" si="28"/>
        <v>0</v>
      </c>
      <c r="P139" s="8" t="str">
        <f t="shared" si="29"/>
        <v/>
      </c>
      <c r="S139">
        <v>1</v>
      </c>
    </row>
    <row r="140" spans="1:22" x14ac:dyDescent="0.25">
      <c r="A140" s="1" t="s">
        <v>9329</v>
      </c>
      <c r="B140" t="s">
        <v>9330</v>
      </c>
      <c r="C140">
        <v>26</v>
      </c>
      <c r="D140" s="4" t="s">
        <v>9331</v>
      </c>
      <c r="E140" s="9">
        <v>60.516666666666666</v>
      </c>
      <c r="F140" s="9"/>
      <c r="G140" s="8">
        <f t="shared" si="20"/>
        <v>0</v>
      </c>
      <c r="H140" s="8" t="str">
        <f t="shared" si="21"/>
        <v/>
      </c>
      <c r="I140" s="8">
        <f t="shared" si="22"/>
        <v>1</v>
      </c>
      <c r="J140" s="9">
        <f t="shared" si="23"/>
        <v>60.516666666666666</v>
      </c>
      <c r="K140" s="8">
        <f t="shared" si="24"/>
        <v>0</v>
      </c>
      <c r="L140" s="8" t="str">
        <f t="shared" si="25"/>
        <v/>
      </c>
      <c r="M140" s="8">
        <f t="shared" si="26"/>
        <v>0</v>
      </c>
      <c r="N140" s="8" t="str">
        <f t="shared" si="27"/>
        <v/>
      </c>
      <c r="O140" s="8">
        <f t="shared" si="28"/>
        <v>0</v>
      </c>
      <c r="P140" s="8" t="str">
        <f t="shared" si="29"/>
        <v/>
      </c>
      <c r="V140">
        <v>1</v>
      </c>
    </row>
    <row r="141" spans="1:22" x14ac:dyDescent="0.25">
      <c r="A141" s="1" t="s">
        <v>9332</v>
      </c>
      <c r="B141" t="s">
        <v>9333</v>
      </c>
      <c r="C141">
        <v>36</v>
      </c>
      <c r="D141" s="4" t="s">
        <v>9305</v>
      </c>
      <c r="E141" s="9">
        <v>60.55</v>
      </c>
      <c r="F141" s="9"/>
      <c r="G141" s="8">
        <f t="shared" si="20"/>
        <v>0</v>
      </c>
      <c r="H141" s="8" t="str">
        <f t="shared" si="21"/>
        <v/>
      </c>
      <c r="I141" s="8">
        <f t="shared" si="22"/>
        <v>1</v>
      </c>
      <c r="J141" s="9">
        <f t="shared" si="23"/>
        <v>60.55</v>
      </c>
      <c r="K141" s="8">
        <f t="shared" si="24"/>
        <v>0</v>
      </c>
      <c r="L141" s="8" t="str">
        <f t="shared" si="25"/>
        <v/>
      </c>
      <c r="M141" s="8">
        <f t="shared" si="26"/>
        <v>0</v>
      </c>
      <c r="N141" s="8" t="str">
        <f t="shared" si="27"/>
        <v/>
      </c>
      <c r="O141" s="8">
        <f t="shared" si="28"/>
        <v>0</v>
      </c>
      <c r="P141" s="8" t="str">
        <f t="shared" si="29"/>
        <v/>
      </c>
      <c r="S141">
        <v>1</v>
      </c>
    </row>
    <row r="142" spans="1:22" x14ac:dyDescent="0.25">
      <c r="A142" s="1" t="s">
        <v>9334</v>
      </c>
      <c r="B142" t="s">
        <v>9335</v>
      </c>
      <c r="C142">
        <v>55</v>
      </c>
      <c r="D142" s="4" t="s">
        <v>9336</v>
      </c>
      <c r="E142" s="9">
        <v>60.6</v>
      </c>
      <c r="F142" s="9"/>
      <c r="G142" s="8">
        <f t="shared" si="20"/>
        <v>0</v>
      </c>
      <c r="H142" s="8" t="str">
        <f t="shared" si="21"/>
        <v/>
      </c>
      <c r="I142" s="8">
        <f t="shared" si="22"/>
        <v>0</v>
      </c>
      <c r="J142" s="9" t="str">
        <f t="shared" si="23"/>
        <v/>
      </c>
      <c r="K142" s="8">
        <f t="shared" si="24"/>
        <v>1</v>
      </c>
      <c r="L142" s="8">
        <f t="shared" si="25"/>
        <v>60.6</v>
      </c>
      <c r="M142" s="8">
        <f t="shared" si="26"/>
        <v>0</v>
      </c>
      <c r="N142" s="8" t="str">
        <f t="shared" si="27"/>
        <v/>
      </c>
      <c r="O142" s="8">
        <f t="shared" si="28"/>
        <v>0</v>
      </c>
      <c r="P142" s="8" t="str">
        <f t="shared" si="29"/>
        <v/>
      </c>
      <c r="S142">
        <v>1</v>
      </c>
    </row>
    <row r="143" spans="1:22" x14ac:dyDescent="0.25">
      <c r="A143" s="1" t="s">
        <v>9337</v>
      </c>
      <c r="B143" t="s">
        <v>9338</v>
      </c>
      <c r="C143">
        <v>26</v>
      </c>
      <c r="D143" s="4" t="s">
        <v>9339</v>
      </c>
      <c r="E143" s="9">
        <v>60.65</v>
      </c>
      <c r="F143" s="9"/>
      <c r="G143" s="8">
        <f t="shared" si="20"/>
        <v>0</v>
      </c>
      <c r="H143" s="8" t="str">
        <f t="shared" si="21"/>
        <v/>
      </c>
      <c r="I143" s="8">
        <f t="shared" si="22"/>
        <v>1</v>
      </c>
      <c r="J143" s="9">
        <f t="shared" si="23"/>
        <v>60.65</v>
      </c>
      <c r="K143" s="8">
        <f t="shared" si="24"/>
        <v>0</v>
      </c>
      <c r="L143" s="8" t="str">
        <f t="shared" si="25"/>
        <v/>
      </c>
      <c r="M143" s="8">
        <f t="shared" si="26"/>
        <v>0</v>
      </c>
      <c r="N143" s="8" t="str">
        <f t="shared" si="27"/>
        <v/>
      </c>
      <c r="O143" s="8">
        <f t="shared" si="28"/>
        <v>0</v>
      </c>
      <c r="P143" s="8" t="str">
        <f t="shared" si="29"/>
        <v/>
      </c>
      <c r="S143">
        <v>1</v>
      </c>
    </row>
    <row r="144" spans="1:22" x14ac:dyDescent="0.25">
      <c r="A144" s="1" t="s">
        <v>9340</v>
      </c>
      <c r="B144" t="s">
        <v>9341</v>
      </c>
      <c r="C144">
        <v>20</v>
      </c>
      <c r="D144" s="4" t="s">
        <v>9342</v>
      </c>
      <c r="E144" s="9">
        <v>60.7</v>
      </c>
      <c r="F144" s="9"/>
      <c r="G144" s="8">
        <f t="shared" si="20"/>
        <v>1</v>
      </c>
      <c r="H144" s="8">
        <f t="shared" si="21"/>
        <v>60.7</v>
      </c>
      <c r="I144" s="8">
        <f t="shared" si="22"/>
        <v>0</v>
      </c>
      <c r="J144" s="9" t="str">
        <f t="shared" si="23"/>
        <v/>
      </c>
      <c r="K144" s="8">
        <f t="shared" si="24"/>
        <v>0</v>
      </c>
      <c r="L144" s="8" t="str">
        <f t="shared" si="25"/>
        <v/>
      </c>
      <c r="M144" s="8">
        <f t="shared" si="26"/>
        <v>0</v>
      </c>
      <c r="N144" s="8" t="str">
        <f t="shared" si="27"/>
        <v/>
      </c>
      <c r="O144" s="8">
        <f t="shared" si="28"/>
        <v>0</v>
      </c>
      <c r="P144" s="8" t="str">
        <f t="shared" si="29"/>
        <v/>
      </c>
      <c r="S144">
        <v>1</v>
      </c>
    </row>
    <row r="145" spans="1:22" x14ac:dyDescent="0.25">
      <c r="A145" s="1" t="s">
        <v>9343</v>
      </c>
      <c r="B145" t="s">
        <v>9344</v>
      </c>
      <c r="C145">
        <v>50</v>
      </c>
      <c r="D145" s="4" t="s">
        <v>9345</v>
      </c>
      <c r="E145" s="9">
        <v>60.783333333333331</v>
      </c>
      <c r="F145" s="9"/>
      <c r="G145" s="8">
        <f t="shared" si="20"/>
        <v>0</v>
      </c>
      <c r="H145" s="8" t="str">
        <f t="shared" si="21"/>
        <v/>
      </c>
      <c r="I145" s="8">
        <f t="shared" si="22"/>
        <v>0</v>
      </c>
      <c r="J145" s="9" t="str">
        <f t="shared" si="23"/>
        <v/>
      </c>
      <c r="K145" s="8">
        <f t="shared" si="24"/>
        <v>1</v>
      </c>
      <c r="L145" s="8">
        <f t="shared" si="25"/>
        <v>60.783333333333331</v>
      </c>
      <c r="M145" s="8">
        <f t="shared" si="26"/>
        <v>0</v>
      </c>
      <c r="N145" s="8" t="str">
        <f t="shared" si="27"/>
        <v/>
      </c>
      <c r="O145" s="8">
        <f t="shared" si="28"/>
        <v>0</v>
      </c>
      <c r="P145" s="8" t="str">
        <f t="shared" si="29"/>
        <v/>
      </c>
      <c r="S145">
        <v>1</v>
      </c>
    </row>
    <row r="146" spans="1:22" x14ac:dyDescent="0.25">
      <c r="A146" s="1" t="s">
        <v>9346</v>
      </c>
      <c r="B146" t="s">
        <v>9347</v>
      </c>
      <c r="C146">
        <v>51</v>
      </c>
      <c r="D146" s="4" t="s">
        <v>9348</v>
      </c>
      <c r="E146" s="9">
        <v>60.8</v>
      </c>
      <c r="F146" s="9"/>
      <c r="G146" s="8">
        <f t="shared" si="20"/>
        <v>0</v>
      </c>
      <c r="H146" s="8" t="str">
        <f t="shared" si="21"/>
        <v/>
      </c>
      <c r="I146" s="8">
        <f t="shared" si="22"/>
        <v>0</v>
      </c>
      <c r="J146" s="9" t="str">
        <f t="shared" si="23"/>
        <v/>
      </c>
      <c r="K146" s="8">
        <f t="shared" si="24"/>
        <v>1</v>
      </c>
      <c r="L146" s="8">
        <f t="shared" si="25"/>
        <v>60.8</v>
      </c>
      <c r="M146" s="8">
        <f t="shared" si="26"/>
        <v>0</v>
      </c>
      <c r="N146" s="8" t="str">
        <f t="shared" si="27"/>
        <v/>
      </c>
      <c r="O146" s="8">
        <f t="shared" si="28"/>
        <v>0</v>
      </c>
      <c r="P146" s="8" t="str">
        <f t="shared" si="29"/>
        <v/>
      </c>
      <c r="S146">
        <v>1</v>
      </c>
    </row>
    <row r="147" spans="1:22" x14ac:dyDescent="0.25">
      <c r="A147" s="1" t="s">
        <v>9349</v>
      </c>
      <c r="B147" t="s">
        <v>9350</v>
      </c>
      <c r="C147">
        <v>45</v>
      </c>
      <c r="D147" s="4" t="s">
        <v>9351</v>
      </c>
      <c r="E147" s="9">
        <v>60.883333333333333</v>
      </c>
      <c r="F147" s="9"/>
      <c r="G147" s="8">
        <f t="shared" si="20"/>
        <v>0</v>
      </c>
      <c r="H147" s="8" t="str">
        <f t="shared" si="21"/>
        <v/>
      </c>
      <c r="I147" s="8">
        <f t="shared" si="22"/>
        <v>0</v>
      </c>
      <c r="J147" s="9" t="str">
        <f t="shared" si="23"/>
        <v/>
      </c>
      <c r="K147" s="8">
        <f t="shared" si="24"/>
        <v>1</v>
      </c>
      <c r="L147" s="8">
        <f t="shared" si="25"/>
        <v>60.883333333333333</v>
      </c>
      <c r="M147" s="8">
        <f t="shared" si="26"/>
        <v>0</v>
      </c>
      <c r="N147" s="8" t="str">
        <f t="shared" si="27"/>
        <v/>
      </c>
      <c r="O147" s="8">
        <f t="shared" si="28"/>
        <v>0</v>
      </c>
      <c r="P147" s="8" t="str">
        <f t="shared" si="29"/>
        <v/>
      </c>
      <c r="S147">
        <v>1</v>
      </c>
    </row>
    <row r="148" spans="1:22" x14ac:dyDescent="0.25">
      <c r="A148" s="1" t="s">
        <v>9352</v>
      </c>
      <c r="B148" t="s">
        <v>9353</v>
      </c>
      <c r="C148">
        <v>23</v>
      </c>
      <c r="D148" s="4" t="s">
        <v>9315</v>
      </c>
      <c r="E148" s="9">
        <v>60.916666666666664</v>
      </c>
      <c r="F148" s="9"/>
      <c r="G148" s="8">
        <f t="shared" si="20"/>
        <v>0</v>
      </c>
      <c r="H148" s="8" t="str">
        <f t="shared" si="21"/>
        <v/>
      </c>
      <c r="I148" s="8">
        <f t="shared" si="22"/>
        <v>1</v>
      </c>
      <c r="J148" s="9">
        <f t="shared" si="23"/>
        <v>60.916666666666664</v>
      </c>
      <c r="K148" s="8">
        <f t="shared" si="24"/>
        <v>0</v>
      </c>
      <c r="L148" s="8" t="str">
        <f t="shared" si="25"/>
        <v/>
      </c>
      <c r="M148" s="8">
        <f t="shared" si="26"/>
        <v>0</v>
      </c>
      <c r="N148" s="8" t="str">
        <f t="shared" si="27"/>
        <v/>
      </c>
      <c r="O148" s="8">
        <f t="shared" si="28"/>
        <v>0</v>
      </c>
      <c r="P148" s="8" t="str">
        <f t="shared" si="29"/>
        <v/>
      </c>
      <c r="S148">
        <v>1</v>
      </c>
    </row>
    <row r="149" spans="1:22" x14ac:dyDescent="0.25">
      <c r="A149" s="1" t="s">
        <v>9354</v>
      </c>
      <c r="B149" t="s">
        <v>9355</v>
      </c>
      <c r="C149">
        <v>43</v>
      </c>
      <c r="D149" s="4" t="s">
        <v>9356</v>
      </c>
      <c r="E149" s="9">
        <v>60.93333333333333</v>
      </c>
      <c r="F149" s="9"/>
      <c r="G149" s="8">
        <f t="shared" si="20"/>
        <v>0</v>
      </c>
      <c r="H149" s="8" t="str">
        <f t="shared" si="21"/>
        <v/>
      </c>
      <c r="I149" s="8">
        <f t="shared" si="22"/>
        <v>0</v>
      </c>
      <c r="J149" s="9" t="str">
        <f t="shared" si="23"/>
        <v/>
      </c>
      <c r="K149" s="8">
        <f t="shared" si="24"/>
        <v>1</v>
      </c>
      <c r="L149" s="8">
        <f t="shared" si="25"/>
        <v>60.93333333333333</v>
      </c>
      <c r="M149" s="8">
        <f t="shared" si="26"/>
        <v>0</v>
      </c>
      <c r="N149" s="8" t="str">
        <f t="shared" si="27"/>
        <v/>
      </c>
      <c r="O149" s="8">
        <f t="shared" si="28"/>
        <v>0</v>
      </c>
      <c r="P149" s="8" t="str">
        <f t="shared" si="29"/>
        <v/>
      </c>
      <c r="S149">
        <v>1</v>
      </c>
    </row>
    <row r="150" spans="1:22" x14ac:dyDescent="0.25">
      <c r="A150" s="1" t="s">
        <v>9357</v>
      </c>
      <c r="B150" t="s">
        <v>9358</v>
      </c>
      <c r="C150">
        <v>49</v>
      </c>
      <c r="D150" s="4" t="s">
        <v>9292</v>
      </c>
      <c r="E150" s="9">
        <v>60.95</v>
      </c>
      <c r="F150" s="9"/>
      <c r="G150" s="8">
        <f t="shared" si="20"/>
        <v>0</v>
      </c>
      <c r="H150" s="8" t="str">
        <f t="shared" si="21"/>
        <v/>
      </c>
      <c r="I150" s="8">
        <f t="shared" si="22"/>
        <v>0</v>
      </c>
      <c r="J150" s="9" t="str">
        <f t="shared" si="23"/>
        <v/>
      </c>
      <c r="K150" s="8">
        <f t="shared" si="24"/>
        <v>1</v>
      </c>
      <c r="L150" s="8">
        <f t="shared" si="25"/>
        <v>60.95</v>
      </c>
      <c r="M150" s="8">
        <f t="shared" si="26"/>
        <v>0</v>
      </c>
      <c r="N150" s="8" t="str">
        <f t="shared" si="27"/>
        <v/>
      </c>
      <c r="O150" s="8">
        <f t="shared" si="28"/>
        <v>0</v>
      </c>
      <c r="P150" s="8" t="str">
        <f t="shared" si="29"/>
        <v/>
      </c>
      <c r="S150">
        <v>1</v>
      </c>
    </row>
    <row r="151" spans="1:22" x14ac:dyDescent="0.25">
      <c r="A151" s="1" t="s">
        <v>9359</v>
      </c>
      <c r="B151" t="s">
        <v>9360</v>
      </c>
      <c r="C151">
        <v>38</v>
      </c>
      <c r="D151" s="4" t="s">
        <v>9361</v>
      </c>
      <c r="E151" s="9">
        <v>60.966666666666669</v>
      </c>
      <c r="F151" s="9"/>
      <c r="G151" s="8">
        <f t="shared" si="20"/>
        <v>0</v>
      </c>
      <c r="H151" s="8" t="str">
        <f t="shared" si="21"/>
        <v/>
      </c>
      <c r="I151" s="8">
        <f t="shared" si="22"/>
        <v>1</v>
      </c>
      <c r="J151" s="9">
        <f t="shared" si="23"/>
        <v>60.966666666666669</v>
      </c>
      <c r="K151" s="8">
        <f t="shared" si="24"/>
        <v>0</v>
      </c>
      <c r="L151" s="8" t="str">
        <f t="shared" si="25"/>
        <v/>
      </c>
      <c r="M151" s="8">
        <f t="shared" si="26"/>
        <v>0</v>
      </c>
      <c r="N151" s="8" t="str">
        <f t="shared" si="27"/>
        <v/>
      </c>
      <c r="O151" s="8">
        <f t="shared" si="28"/>
        <v>0</v>
      </c>
      <c r="P151" s="8" t="str">
        <f t="shared" si="29"/>
        <v/>
      </c>
      <c r="S151">
        <v>1</v>
      </c>
    </row>
    <row r="152" spans="1:22" x14ac:dyDescent="0.25">
      <c r="A152" s="1" t="s">
        <v>9362</v>
      </c>
      <c r="B152" t="s">
        <v>9363</v>
      </c>
      <c r="C152">
        <v>26</v>
      </c>
      <c r="D152" s="4" t="s">
        <v>9364</v>
      </c>
      <c r="E152" s="9">
        <v>60.966666666666669</v>
      </c>
      <c r="F152" s="9"/>
      <c r="G152" s="8">
        <f t="shared" si="20"/>
        <v>0</v>
      </c>
      <c r="H152" s="8" t="str">
        <f t="shared" si="21"/>
        <v/>
      </c>
      <c r="I152" s="8">
        <f t="shared" si="22"/>
        <v>1</v>
      </c>
      <c r="J152" s="9">
        <f t="shared" si="23"/>
        <v>60.966666666666669</v>
      </c>
      <c r="K152" s="8">
        <f t="shared" si="24"/>
        <v>0</v>
      </c>
      <c r="L152" s="8" t="str">
        <f t="shared" si="25"/>
        <v/>
      </c>
      <c r="M152" s="8">
        <f t="shared" si="26"/>
        <v>0</v>
      </c>
      <c r="N152" s="8" t="str">
        <f t="shared" si="27"/>
        <v/>
      </c>
      <c r="O152" s="8">
        <f t="shared" si="28"/>
        <v>0</v>
      </c>
      <c r="P152" s="8" t="str">
        <f t="shared" si="29"/>
        <v/>
      </c>
      <c r="S152">
        <v>1</v>
      </c>
    </row>
    <row r="153" spans="1:22" x14ac:dyDescent="0.25">
      <c r="A153" s="1" t="s">
        <v>9365</v>
      </c>
      <c r="B153" t="s">
        <v>9366</v>
      </c>
      <c r="C153">
        <v>34</v>
      </c>
      <c r="D153" s="4" t="s">
        <v>9367</v>
      </c>
      <c r="E153" s="9">
        <v>61</v>
      </c>
      <c r="F153" s="9"/>
      <c r="G153" s="8">
        <f t="shared" si="20"/>
        <v>0</v>
      </c>
      <c r="H153" s="8" t="str">
        <f t="shared" si="21"/>
        <v/>
      </c>
      <c r="I153" s="8">
        <f t="shared" si="22"/>
        <v>1</v>
      </c>
      <c r="J153" s="9">
        <f t="shared" si="23"/>
        <v>61</v>
      </c>
      <c r="K153" s="8">
        <f t="shared" si="24"/>
        <v>0</v>
      </c>
      <c r="L153" s="8" t="str">
        <f t="shared" si="25"/>
        <v/>
      </c>
      <c r="M153" s="8">
        <f t="shared" si="26"/>
        <v>0</v>
      </c>
      <c r="N153" s="8" t="str">
        <f t="shared" si="27"/>
        <v/>
      </c>
      <c r="O153" s="8">
        <f t="shared" si="28"/>
        <v>0</v>
      </c>
      <c r="P153" s="8" t="str">
        <f t="shared" si="29"/>
        <v/>
      </c>
      <c r="S153">
        <v>1</v>
      </c>
    </row>
    <row r="154" spans="1:22" x14ac:dyDescent="0.25">
      <c r="A154" s="1" t="s">
        <v>9368</v>
      </c>
      <c r="B154" t="s">
        <v>9369</v>
      </c>
      <c r="C154">
        <v>28</v>
      </c>
      <c r="D154" s="4" t="s">
        <v>9277</v>
      </c>
      <c r="E154" s="9">
        <v>61.05</v>
      </c>
      <c r="F154" s="9"/>
      <c r="G154" s="8">
        <f t="shared" si="20"/>
        <v>0</v>
      </c>
      <c r="H154" s="8" t="str">
        <f t="shared" si="21"/>
        <v/>
      </c>
      <c r="I154" s="8">
        <f t="shared" si="22"/>
        <v>1</v>
      </c>
      <c r="J154" s="9">
        <f t="shared" si="23"/>
        <v>61.05</v>
      </c>
      <c r="K154" s="8">
        <f t="shared" si="24"/>
        <v>0</v>
      </c>
      <c r="L154" s="8" t="str">
        <f t="shared" si="25"/>
        <v/>
      </c>
      <c r="M154" s="8">
        <f t="shared" si="26"/>
        <v>0</v>
      </c>
      <c r="N154" s="8" t="str">
        <f t="shared" si="27"/>
        <v/>
      </c>
      <c r="O154" s="8">
        <f t="shared" si="28"/>
        <v>0</v>
      </c>
      <c r="P154" s="8" t="str">
        <f t="shared" si="29"/>
        <v/>
      </c>
      <c r="S154">
        <v>1</v>
      </c>
    </row>
    <row r="155" spans="1:22" x14ac:dyDescent="0.25">
      <c r="A155" s="1" t="s">
        <v>9370</v>
      </c>
      <c r="B155" t="s">
        <v>9371</v>
      </c>
      <c r="C155" t="s">
        <v>9372</v>
      </c>
      <c r="D155" s="4" t="s">
        <v>9305</v>
      </c>
      <c r="E155" s="9">
        <v>61.05</v>
      </c>
      <c r="F155" s="9"/>
      <c r="G155" s="8">
        <f t="shared" si="20"/>
        <v>0</v>
      </c>
      <c r="H155" s="8" t="str">
        <f t="shared" si="21"/>
        <v/>
      </c>
      <c r="I155" s="8">
        <f t="shared" si="22"/>
        <v>0</v>
      </c>
      <c r="J155" s="9" t="str">
        <f t="shared" si="23"/>
        <v/>
      </c>
      <c r="K155" s="8">
        <f t="shared" si="24"/>
        <v>0</v>
      </c>
      <c r="L155" s="8" t="str">
        <f t="shared" si="25"/>
        <v/>
      </c>
      <c r="M155" s="8">
        <f t="shared" si="26"/>
        <v>0</v>
      </c>
      <c r="N155" s="8" t="str">
        <f t="shared" si="27"/>
        <v/>
      </c>
      <c r="O155" s="8">
        <f t="shared" si="28"/>
        <v>0</v>
      </c>
      <c r="P155" s="8" t="str">
        <f t="shared" si="29"/>
        <v/>
      </c>
      <c r="S155">
        <v>1</v>
      </c>
    </row>
    <row r="156" spans="1:22" x14ac:dyDescent="0.25">
      <c r="A156" s="1" t="s">
        <v>9373</v>
      </c>
      <c r="B156" t="s">
        <v>9374</v>
      </c>
      <c r="C156">
        <v>28</v>
      </c>
      <c r="D156" s="4" t="s">
        <v>9308</v>
      </c>
      <c r="E156" s="9">
        <v>61.166666666666664</v>
      </c>
      <c r="F156" s="9"/>
      <c r="G156" s="8">
        <f t="shared" si="20"/>
        <v>0</v>
      </c>
      <c r="H156" s="8" t="str">
        <f t="shared" si="21"/>
        <v/>
      </c>
      <c r="I156" s="8">
        <f t="shared" si="22"/>
        <v>1</v>
      </c>
      <c r="J156" s="9">
        <f t="shared" si="23"/>
        <v>61.166666666666664</v>
      </c>
      <c r="K156" s="8">
        <f t="shared" si="24"/>
        <v>0</v>
      </c>
      <c r="L156" s="8" t="str">
        <f t="shared" si="25"/>
        <v/>
      </c>
      <c r="M156" s="8">
        <f t="shared" si="26"/>
        <v>0</v>
      </c>
      <c r="N156" s="8" t="str">
        <f t="shared" si="27"/>
        <v/>
      </c>
      <c r="O156" s="8">
        <f t="shared" si="28"/>
        <v>0</v>
      </c>
      <c r="P156" s="8" t="str">
        <f t="shared" si="29"/>
        <v/>
      </c>
      <c r="S156">
        <v>1</v>
      </c>
    </row>
    <row r="157" spans="1:22" x14ac:dyDescent="0.25">
      <c r="A157" s="1" t="s">
        <v>9375</v>
      </c>
      <c r="B157" t="s">
        <v>9376</v>
      </c>
      <c r="C157">
        <v>29</v>
      </c>
      <c r="D157" s="4" t="s">
        <v>158</v>
      </c>
      <c r="E157" s="9">
        <v>61.166666666666664</v>
      </c>
      <c r="F157" s="9"/>
      <c r="G157" s="8">
        <f t="shared" si="20"/>
        <v>0</v>
      </c>
      <c r="H157" s="8" t="str">
        <f t="shared" si="21"/>
        <v/>
      </c>
      <c r="I157" s="8">
        <f t="shared" si="22"/>
        <v>1</v>
      </c>
      <c r="J157" s="9">
        <f t="shared" si="23"/>
        <v>61.166666666666664</v>
      </c>
      <c r="K157" s="8">
        <f t="shared" si="24"/>
        <v>0</v>
      </c>
      <c r="L157" s="8" t="str">
        <f t="shared" si="25"/>
        <v/>
      </c>
      <c r="M157" s="8">
        <f t="shared" si="26"/>
        <v>0</v>
      </c>
      <c r="N157" s="8" t="str">
        <f t="shared" si="27"/>
        <v/>
      </c>
      <c r="O157" s="8">
        <f t="shared" si="28"/>
        <v>0</v>
      </c>
      <c r="P157" s="8" t="str">
        <f t="shared" si="29"/>
        <v/>
      </c>
      <c r="V157">
        <v>1</v>
      </c>
    </row>
    <row r="158" spans="1:22" x14ac:dyDescent="0.25">
      <c r="A158" s="1" t="s">
        <v>9377</v>
      </c>
      <c r="B158" t="s">
        <v>9378</v>
      </c>
      <c r="C158">
        <v>39</v>
      </c>
      <c r="D158" s="4" t="s">
        <v>9364</v>
      </c>
      <c r="E158" s="9">
        <v>61.2</v>
      </c>
      <c r="F158" s="9"/>
      <c r="G158" s="8">
        <f t="shared" si="20"/>
        <v>0</v>
      </c>
      <c r="H158" s="8" t="str">
        <f t="shared" si="21"/>
        <v/>
      </c>
      <c r="I158" s="8">
        <f t="shared" si="22"/>
        <v>1</v>
      </c>
      <c r="J158" s="9">
        <f t="shared" si="23"/>
        <v>61.2</v>
      </c>
      <c r="K158" s="8">
        <f t="shared" si="24"/>
        <v>0</v>
      </c>
      <c r="L158" s="8" t="str">
        <f t="shared" si="25"/>
        <v/>
      </c>
      <c r="M158" s="8">
        <f t="shared" si="26"/>
        <v>0</v>
      </c>
      <c r="N158" s="8" t="str">
        <f t="shared" si="27"/>
        <v/>
      </c>
      <c r="O158" s="8">
        <f t="shared" si="28"/>
        <v>0</v>
      </c>
      <c r="P158" s="8" t="str">
        <f t="shared" si="29"/>
        <v/>
      </c>
      <c r="S158">
        <v>1</v>
      </c>
    </row>
    <row r="159" spans="1:22" x14ac:dyDescent="0.25">
      <c r="A159" s="1" t="s">
        <v>9379</v>
      </c>
      <c r="B159" t="s">
        <v>9380</v>
      </c>
      <c r="C159">
        <v>18</v>
      </c>
      <c r="D159" s="4" t="s">
        <v>9381</v>
      </c>
      <c r="E159" s="9">
        <v>61.25</v>
      </c>
      <c r="F159" s="9"/>
      <c r="G159" s="8">
        <f t="shared" si="20"/>
        <v>1</v>
      </c>
      <c r="H159" s="8">
        <f t="shared" si="21"/>
        <v>61.25</v>
      </c>
      <c r="I159" s="8">
        <f t="shared" si="22"/>
        <v>0</v>
      </c>
      <c r="J159" s="9" t="str">
        <f t="shared" si="23"/>
        <v/>
      </c>
      <c r="K159" s="8">
        <f t="shared" si="24"/>
        <v>0</v>
      </c>
      <c r="L159" s="8" t="str">
        <f t="shared" si="25"/>
        <v/>
      </c>
      <c r="M159" s="8">
        <f t="shared" si="26"/>
        <v>0</v>
      </c>
      <c r="N159" s="8" t="str">
        <f t="shared" si="27"/>
        <v/>
      </c>
      <c r="O159" s="8">
        <f t="shared" si="28"/>
        <v>0</v>
      </c>
      <c r="P159" s="8" t="str">
        <f t="shared" si="29"/>
        <v/>
      </c>
      <c r="S159">
        <v>1</v>
      </c>
    </row>
    <row r="160" spans="1:22" x14ac:dyDescent="0.25">
      <c r="A160" s="1" t="s">
        <v>9382</v>
      </c>
      <c r="B160" t="s">
        <v>9383</v>
      </c>
      <c r="C160">
        <v>25</v>
      </c>
      <c r="D160" s="4" t="s">
        <v>9384</v>
      </c>
      <c r="E160" s="9">
        <v>61.283333333333331</v>
      </c>
      <c r="F160" s="9"/>
      <c r="G160" s="8">
        <f t="shared" si="20"/>
        <v>0</v>
      </c>
      <c r="H160" s="8" t="str">
        <f t="shared" si="21"/>
        <v/>
      </c>
      <c r="I160" s="8">
        <f t="shared" si="22"/>
        <v>1</v>
      </c>
      <c r="J160" s="9">
        <f t="shared" si="23"/>
        <v>61.283333333333331</v>
      </c>
      <c r="K160" s="8">
        <f t="shared" si="24"/>
        <v>0</v>
      </c>
      <c r="L160" s="8" t="str">
        <f t="shared" si="25"/>
        <v/>
      </c>
      <c r="M160" s="8">
        <f t="shared" si="26"/>
        <v>0</v>
      </c>
      <c r="N160" s="8" t="str">
        <f t="shared" si="27"/>
        <v/>
      </c>
      <c r="O160" s="8">
        <f t="shared" si="28"/>
        <v>0</v>
      </c>
      <c r="P160" s="8" t="str">
        <f t="shared" si="29"/>
        <v/>
      </c>
      <c r="S160">
        <v>1</v>
      </c>
    </row>
    <row r="161" spans="1:19" x14ac:dyDescent="0.25">
      <c r="A161" s="1" t="s">
        <v>9385</v>
      </c>
      <c r="B161" t="s">
        <v>9386</v>
      </c>
      <c r="C161">
        <v>41</v>
      </c>
      <c r="D161" s="4" t="s">
        <v>9387</v>
      </c>
      <c r="E161" s="9">
        <v>61.283333333333331</v>
      </c>
      <c r="F161" s="9"/>
      <c r="G161" s="8">
        <f t="shared" si="20"/>
        <v>0</v>
      </c>
      <c r="H161" s="8" t="str">
        <f t="shared" si="21"/>
        <v/>
      </c>
      <c r="I161" s="8">
        <f t="shared" si="22"/>
        <v>0</v>
      </c>
      <c r="J161" s="9" t="str">
        <f t="shared" si="23"/>
        <v/>
      </c>
      <c r="K161" s="8">
        <f t="shared" si="24"/>
        <v>1</v>
      </c>
      <c r="L161" s="8">
        <f t="shared" si="25"/>
        <v>61.283333333333331</v>
      </c>
      <c r="M161" s="8">
        <f t="shared" si="26"/>
        <v>0</v>
      </c>
      <c r="N161" s="8" t="str">
        <f t="shared" si="27"/>
        <v/>
      </c>
      <c r="O161" s="8">
        <f t="shared" si="28"/>
        <v>0</v>
      </c>
      <c r="P161" s="8" t="str">
        <f t="shared" si="29"/>
        <v/>
      </c>
      <c r="S161">
        <v>1</v>
      </c>
    </row>
    <row r="162" spans="1:19" x14ac:dyDescent="0.25">
      <c r="A162" s="1" t="s">
        <v>9388</v>
      </c>
      <c r="B162" t="s">
        <v>9389</v>
      </c>
      <c r="C162">
        <v>23</v>
      </c>
      <c r="D162" s="4" t="s">
        <v>9390</v>
      </c>
      <c r="E162" s="9">
        <v>61.4</v>
      </c>
      <c r="F162" s="9"/>
      <c r="G162" s="8">
        <f t="shared" si="20"/>
        <v>0</v>
      </c>
      <c r="H162" s="8" t="str">
        <f t="shared" si="21"/>
        <v/>
      </c>
      <c r="I162" s="8">
        <f t="shared" si="22"/>
        <v>1</v>
      </c>
      <c r="J162" s="9">
        <f t="shared" si="23"/>
        <v>61.4</v>
      </c>
      <c r="K162" s="8">
        <f t="shared" si="24"/>
        <v>0</v>
      </c>
      <c r="L162" s="8" t="str">
        <f t="shared" si="25"/>
        <v/>
      </c>
      <c r="M162" s="8">
        <f t="shared" si="26"/>
        <v>0</v>
      </c>
      <c r="N162" s="8" t="str">
        <f t="shared" si="27"/>
        <v/>
      </c>
      <c r="O162" s="8">
        <f t="shared" si="28"/>
        <v>0</v>
      </c>
      <c r="P162" s="8" t="str">
        <f t="shared" si="29"/>
        <v/>
      </c>
      <c r="S162">
        <v>1</v>
      </c>
    </row>
    <row r="163" spans="1:19" x14ac:dyDescent="0.25">
      <c r="A163" s="1" t="s">
        <v>9391</v>
      </c>
      <c r="B163" t="s">
        <v>9392</v>
      </c>
      <c r="C163" t="s">
        <v>9393</v>
      </c>
      <c r="D163" s="4" t="s">
        <v>9394</v>
      </c>
      <c r="E163" s="9">
        <v>61.45</v>
      </c>
      <c r="F163" s="9"/>
      <c r="G163" s="8">
        <f t="shared" si="20"/>
        <v>0</v>
      </c>
      <c r="H163" s="8" t="str">
        <f t="shared" si="21"/>
        <v/>
      </c>
      <c r="I163" s="8">
        <f t="shared" si="22"/>
        <v>0</v>
      </c>
      <c r="J163" s="9" t="str">
        <f t="shared" si="23"/>
        <v/>
      </c>
      <c r="K163" s="8">
        <f t="shared" si="24"/>
        <v>0</v>
      </c>
      <c r="L163" s="8" t="str">
        <f t="shared" si="25"/>
        <v/>
      </c>
      <c r="M163" s="8">
        <f t="shared" si="26"/>
        <v>0</v>
      </c>
      <c r="N163" s="8" t="str">
        <f t="shared" si="27"/>
        <v/>
      </c>
      <c r="O163" s="8">
        <f t="shared" si="28"/>
        <v>0</v>
      </c>
      <c r="P163" s="8" t="str">
        <f t="shared" si="29"/>
        <v/>
      </c>
      <c r="S163">
        <v>1</v>
      </c>
    </row>
    <row r="164" spans="1:19" x14ac:dyDescent="0.25">
      <c r="A164" s="1" t="s">
        <v>9395</v>
      </c>
      <c r="B164" t="s">
        <v>9396</v>
      </c>
      <c r="C164">
        <v>42</v>
      </c>
      <c r="D164" s="4" t="s">
        <v>9308</v>
      </c>
      <c r="E164" s="9">
        <v>61.583333333333336</v>
      </c>
      <c r="F164" s="9"/>
      <c r="G164" s="8">
        <f t="shared" si="20"/>
        <v>0</v>
      </c>
      <c r="H164" s="8" t="str">
        <f t="shared" si="21"/>
        <v/>
      </c>
      <c r="I164" s="8">
        <f t="shared" si="22"/>
        <v>0</v>
      </c>
      <c r="J164" s="9" t="str">
        <f t="shared" si="23"/>
        <v/>
      </c>
      <c r="K164" s="8">
        <f t="shared" si="24"/>
        <v>1</v>
      </c>
      <c r="L164" s="8">
        <f t="shared" si="25"/>
        <v>61.583333333333336</v>
      </c>
      <c r="M164" s="8">
        <f t="shared" si="26"/>
        <v>0</v>
      </c>
      <c r="N164" s="8" t="str">
        <f t="shared" si="27"/>
        <v/>
      </c>
      <c r="O164" s="8">
        <f t="shared" si="28"/>
        <v>0</v>
      </c>
      <c r="P164" s="8" t="str">
        <f t="shared" si="29"/>
        <v/>
      </c>
      <c r="S164">
        <v>1</v>
      </c>
    </row>
    <row r="165" spans="1:19" x14ac:dyDescent="0.25">
      <c r="A165" s="1" t="s">
        <v>9397</v>
      </c>
      <c r="B165" t="s">
        <v>9398</v>
      </c>
      <c r="C165">
        <v>31</v>
      </c>
      <c r="D165" s="4" t="s">
        <v>9277</v>
      </c>
      <c r="E165" s="9">
        <v>61.68333333333333</v>
      </c>
      <c r="F165" s="9"/>
      <c r="G165" s="8">
        <f t="shared" si="20"/>
        <v>0</v>
      </c>
      <c r="H165" s="8" t="str">
        <f t="shared" si="21"/>
        <v/>
      </c>
      <c r="I165" s="8">
        <f t="shared" si="22"/>
        <v>1</v>
      </c>
      <c r="J165" s="9">
        <f t="shared" si="23"/>
        <v>61.68333333333333</v>
      </c>
      <c r="K165" s="8">
        <f t="shared" si="24"/>
        <v>0</v>
      </c>
      <c r="L165" s="8" t="str">
        <f t="shared" si="25"/>
        <v/>
      </c>
      <c r="M165" s="8">
        <f t="shared" si="26"/>
        <v>0</v>
      </c>
      <c r="N165" s="8" t="str">
        <f t="shared" si="27"/>
        <v/>
      </c>
      <c r="O165" s="8">
        <f t="shared" si="28"/>
        <v>0</v>
      </c>
      <c r="P165" s="8" t="str">
        <f t="shared" si="29"/>
        <v/>
      </c>
      <c r="S165">
        <v>1</v>
      </c>
    </row>
    <row r="166" spans="1:19" x14ac:dyDescent="0.25">
      <c r="A166" s="1" t="s">
        <v>9399</v>
      </c>
      <c r="B166" t="s">
        <v>9400</v>
      </c>
      <c r="C166">
        <v>32</v>
      </c>
      <c r="D166" s="4" t="s">
        <v>9277</v>
      </c>
      <c r="E166" s="9">
        <v>61.68333333333333</v>
      </c>
      <c r="F166" s="9"/>
      <c r="G166" s="8">
        <f t="shared" si="20"/>
        <v>0</v>
      </c>
      <c r="H166" s="8" t="str">
        <f t="shared" si="21"/>
        <v/>
      </c>
      <c r="I166" s="8">
        <f t="shared" si="22"/>
        <v>1</v>
      </c>
      <c r="J166" s="9">
        <f t="shared" si="23"/>
        <v>61.68333333333333</v>
      </c>
      <c r="K166" s="8">
        <f t="shared" si="24"/>
        <v>0</v>
      </c>
      <c r="L166" s="8" t="str">
        <f t="shared" si="25"/>
        <v/>
      </c>
      <c r="M166" s="8">
        <f t="shared" si="26"/>
        <v>0</v>
      </c>
      <c r="N166" s="8" t="str">
        <f t="shared" si="27"/>
        <v/>
      </c>
      <c r="O166" s="8">
        <f t="shared" si="28"/>
        <v>0</v>
      </c>
      <c r="P166" s="8" t="str">
        <f t="shared" si="29"/>
        <v/>
      </c>
      <c r="S166">
        <v>1</v>
      </c>
    </row>
    <row r="167" spans="1:19" x14ac:dyDescent="0.25">
      <c r="A167" s="1" t="s">
        <v>9401</v>
      </c>
      <c r="B167" t="s">
        <v>9402</v>
      </c>
      <c r="C167">
        <v>30</v>
      </c>
      <c r="D167" s="4" t="s">
        <v>9403</v>
      </c>
      <c r="E167" s="9">
        <v>61.783333333333331</v>
      </c>
      <c r="F167" s="9"/>
      <c r="G167" s="8">
        <f t="shared" si="20"/>
        <v>0</v>
      </c>
      <c r="H167" s="8" t="str">
        <f t="shared" si="21"/>
        <v/>
      </c>
      <c r="I167" s="8">
        <f t="shared" si="22"/>
        <v>1</v>
      </c>
      <c r="J167" s="9">
        <f t="shared" si="23"/>
        <v>61.783333333333331</v>
      </c>
      <c r="K167" s="8">
        <f t="shared" si="24"/>
        <v>0</v>
      </c>
      <c r="L167" s="8" t="str">
        <f t="shared" si="25"/>
        <v/>
      </c>
      <c r="M167" s="8">
        <f t="shared" si="26"/>
        <v>0</v>
      </c>
      <c r="N167" s="8" t="str">
        <f t="shared" si="27"/>
        <v/>
      </c>
      <c r="O167" s="8">
        <f t="shared" si="28"/>
        <v>0</v>
      </c>
      <c r="P167" s="8" t="str">
        <f t="shared" si="29"/>
        <v/>
      </c>
      <c r="S167">
        <v>1</v>
      </c>
    </row>
    <row r="168" spans="1:19" x14ac:dyDescent="0.25">
      <c r="A168" s="1" t="s">
        <v>9404</v>
      </c>
      <c r="B168" t="s">
        <v>9405</v>
      </c>
      <c r="C168">
        <v>26</v>
      </c>
      <c r="D168" s="4" t="s">
        <v>9406</v>
      </c>
      <c r="E168" s="9">
        <v>61.8</v>
      </c>
      <c r="F168" s="9"/>
      <c r="G168" s="8">
        <f t="shared" si="20"/>
        <v>0</v>
      </c>
      <c r="H168" s="8" t="str">
        <f t="shared" si="21"/>
        <v/>
      </c>
      <c r="I168" s="8">
        <f t="shared" si="22"/>
        <v>1</v>
      </c>
      <c r="J168" s="9">
        <f t="shared" si="23"/>
        <v>61.8</v>
      </c>
      <c r="K168" s="8">
        <f t="shared" si="24"/>
        <v>0</v>
      </c>
      <c r="L168" s="8" t="str">
        <f t="shared" si="25"/>
        <v/>
      </c>
      <c r="M168" s="8">
        <f t="shared" si="26"/>
        <v>0</v>
      </c>
      <c r="N168" s="8" t="str">
        <f t="shared" si="27"/>
        <v/>
      </c>
      <c r="O168" s="8">
        <f t="shared" si="28"/>
        <v>0</v>
      </c>
      <c r="P168" s="8" t="str">
        <f t="shared" si="29"/>
        <v/>
      </c>
      <c r="S168">
        <v>1</v>
      </c>
    </row>
    <row r="169" spans="1:19" x14ac:dyDescent="0.25">
      <c r="A169" s="1" t="s">
        <v>9407</v>
      </c>
      <c r="B169" t="s">
        <v>9408</v>
      </c>
      <c r="C169">
        <v>32</v>
      </c>
      <c r="D169" s="4" t="s">
        <v>9299</v>
      </c>
      <c r="E169" s="9">
        <v>61.93333333333333</v>
      </c>
      <c r="F169" s="9"/>
      <c r="G169" s="8">
        <f t="shared" si="20"/>
        <v>0</v>
      </c>
      <c r="H169" s="8" t="str">
        <f t="shared" si="21"/>
        <v/>
      </c>
      <c r="I169" s="8">
        <f t="shared" si="22"/>
        <v>1</v>
      </c>
      <c r="J169" s="9">
        <f t="shared" si="23"/>
        <v>61.93333333333333</v>
      </c>
      <c r="K169" s="8">
        <f t="shared" si="24"/>
        <v>0</v>
      </c>
      <c r="L169" s="8" t="str">
        <f t="shared" si="25"/>
        <v/>
      </c>
      <c r="M169" s="8">
        <f t="shared" si="26"/>
        <v>0</v>
      </c>
      <c r="N169" s="8" t="str">
        <f t="shared" si="27"/>
        <v/>
      </c>
      <c r="O169" s="8">
        <f t="shared" si="28"/>
        <v>0</v>
      </c>
      <c r="P169" s="8" t="str">
        <f t="shared" si="29"/>
        <v/>
      </c>
      <c r="S169">
        <v>1</v>
      </c>
    </row>
    <row r="170" spans="1:19" x14ac:dyDescent="0.25">
      <c r="A170" s="1" t="s">
        <v>9409</v>
      </c>
      <c r="B170" t="s">
        <v>9410</v>
      </c>
      <c r="C170">
        <v>27</v>
      </c>
      <c r="D170" s="4" t="s">
        <v>9277</v>
      </c>
      <c r="E170" s="9">
        <v>61.95</v>
      </c>
      <c r="F170" s="9"/>
      <c r="G170" s="8">
        <f t="shared" si="20"/>
        <v>0</v>
      </c>
      <c r="H170" s="8" t="str">
        <f t="shared" si="21"/>
        <v/>
      </c>
      <c r="I170" s="8">
        <f t="shared" si="22"/>
        <v>1</v>
      </c>
      <c r="J170" s="9">
        <f t="shared" si="23"/>
        <v>61.95</v>
      </c>
      <c r="K170" s="8">
        <f t="shared" si="24"/>
        <v>0</v>
      </c>
      <c r="L170" s="8" t="str">
        <f t="shared" si="25"/>
        <v/>
      </c>
      <c r="M170" s="8">
        <f t="shared" si="26"/>
        <v>0</v>
      </c>
      <c r="N170" s="8" t="str">
        <f t="shared" si="27"/>
        <v/>
      </c>
      <c r="O170" s="8">
        <f t="shared" si="28"/>
        <v>0</v>
      </c>
      <c r="P170" s="8" t="str">
        <f t="shared" si="29"/>
        <v/>
      </c>
      <c r="S170">
        <v>1</v>
      </c>
    </row>
    <row r="171" spans="1:19" x14ac:dyDescent="0.25">
      <c r="A171" s="1" t="s">
        <v>9411</v>
      </c>
      <c r="B171" t="s">
        <v>9412</v>
      </c>
      <c r="C171">
        <v>23</v>
      </c>
      <c r="D171" s="4" t="s">
        <v>9413</v>
      </c>
      <c r="E171" s="9">
        <v>62.016666666666666</v>
      </c>
      <c r="F171" s="9"/>
      <c r="G171" s="8">
        <f t="shared" si="20"/>
        <v>0</v>
      </c>
      <c r="H171" s="8" t="str">
        <f t="shared" si="21"/>
        <v/>
      </c>
      <c r="I171" s="8">
        <f t="shared" si="22"/>
        <v>1</v>
      </c>
      <c r="J171" s="9">
        <f t="shared" si="23"/>
        <v>62.016666666666666</v>
      </c>
      <c r="K171" s="8">
        <f t="shared" si="24"/>
        <v>0</v>
      </c>
      <c r="L171" s="8" t="str">
        <f t="shared" si="25"/>
        <v/>
      </c>
      <c r="M171" s="8">
        <f t="shared" si="26"/>
        <v>0</v>
      </c>
      <c r="N171" s="8" t="str">
        <f t="shared" si="27"/>
        <v/>
      </c>
      <c r="O171" s="8">
        <f t="shared" si="28"/>
        <v>0</v>
      </c>
      <c r="P171" s="8" t="str">
        <f t="shared" si="29"/>
        <v/>
      </c>
      <c r="S171">
        <v>1</v>
      </c>
    </row>
    <row r="172" spans="1:19" x14ac:dyDescent="0.25">
      <c r="A172" s="1" t="s">
        <v>9414</v>
      </c>
      <c r="B172" t="s">
        <v>9415</v>
      </c>
      <c r="C172">
        <v>23</v>
      </c>
      <c r="D172" s="4" t="s">
        <v>9416</v>
      </c>
      <c r="E172" s="9">
        <v>62.016666666666666</v>
      </c>
      <c r="F172" s="9"/>
      <c r="G172" s="8">
        <f t="shared" si="20"/>
        <v>0</v>
      </c>
      <c r="H172" s="8" t="str">
        <f t="shared" si="21"/>
        <v/>
      </c>
      <c r="I172" s="8">
        <f t="shared" si="22"/>
        <v>1</v>
      </c>
      <c r="J172" s="9">
        <f t="shared" si="23"/>
        <v>62.016666666666666</v>
      </c>
      <c r="K172" s="8">
        <f t="shared" si="24"/>
        <v>0</v>
      </c>
      <c r="L172" s="8" t="str">
        <f t="shared" si="25"/>
        <v/>
      </c>
      <c r="M172" s="8">
        <f t="shared" si="26"/>
        <v>0</v>
      </c>
      <c r="N172" s="8" t="str">
        <f t="shared" si="27"/>
        <v/>
      </c>
      <c r="O172" s="8">
        <f t="shared" si="28"/>
        <v>0</v>
      </c>
      <c r="P172" s="8" t="str">
        <f t="shared" si="29"/>
        <v/>
      </c>
      <c r="S172">
        <v>1</v>
      </c>
    </row>
    <row r="173" spans="1:19" x14ac:dyDescent="0.25">
      <c r="A173" s="1" t="s">
        <v>9417</v>
      </c>
      <c r="B173" t="s">
        <v>9418</v>
      </c>
      <c r="C173">
        <v>24</v>
      </c>
      <c r="D173" s="4" t="s">
        <v>9302</v>
      </c>
      <c r="E173" s="9">
        <v>62.033333333333331</v>
      </c>
      <c r="F173" s="9"/>
      <c r="G173" s="8">
        <f t="shared" si="20"/>
        <v>0</v>
      </c>
      <c r="H173" s="8" t="str">
        <f t="shared" si="21"/>
        <v/>
      </c>
      <c r="I173" s="8">
        <f t="shared" si="22"/>
        <v>1</v>
      </c>
      <c r="J173" s="9">
        <f t="shared" si="23"/>
        <v>62.033333333333331</v>
      </c>
      <c r="K173" s="8">
        <f t="shared" si="24"/>
        <v>0</v>
      </c>
      <c r="L173" s="8" t="str">
        <f t="shared" si="25"/>
        <v/>
      </c>
      <c r="M173" s="8">
        <f t="shared" si="26"/>
        <v>0</v>
      </c>
      <c r="N173" s="8" t="str">
        <f t="shared" si="27"/>
        <v/>
      </c>
      <c r="O173" s="8">
        <f t="shared" si="28"/>
        <v>0</v>
      </c>
      <c r="P173" s="8" t="str">
        <f t="shared" si="29"/>
        <v/>
      </c>
      <c r="S173">
        <v>1</v>
      </c>
    </row>
    <row r="174" spans="1:19" x14ac:dyDescent="0.25">
      <c r="A174" s="1" t="s">
        <v>9419</v>
      </c>
      <c r="B174" t="s">
        <v>9420</v>
      </c>
      <c r="C174">
        <v>30</v>
      </c>
      <c r="D174" s="4" t="s">
        <v>9421</v>
      </c>
      <c r="E174" s="9">
        <v>62.033333333333331</v>
      </c>
      <c r="F174" s="9"/>
      <c r="G174" s="8">
        <f t="shared" si="20"/>
        <v>0</v>
      </c>
      <c r="H174" s="8" t="str">
        <f t="shared" si="21"/>
        <v/>
      </c>
      <c r="I174" s="8">
        <f t="shared" si="22"/>
        <v>1</v>
      </c>
      <c r="J174" s="9">
        <f t="shared" si="23"/>
        <v>62.033333333333331</v>
      </c>
      <c r="K174" s="8">
        <f t="shared" si="24"/>
        <v>0</v>
      </c>
      <c r="L174" s="8" t="str">
        <f t="shared" si="25"/>
        <v/>
      </c>
      <c r="M174" s="8">
        <f t="shared" si="26"/>
        <v>0</v>
      </c>
      <c r="N174" s="8" t="str">
        <f t="shared" si="27"/>
        <v/>
      </c>
      <c r="O174" s="8">
        <f t="shared" si="28"/>
        <v>0</v>
      </c>
      <c r="P174" s="8" t="str">
        <f t="shared" si="29"/>
        <v/>
      </c>
      <c r="S174">
        <v>1</v>
      </c>
    </row>
    <row r="175" spans="1:19" x14ac:dyDescent="0.25">
      <c r="A175" s="1" t="s">
        <v>9422</v>
      </c>
      <c r="B175" t="s">
        <v>9423</v>
      </c>
      <c r="C175">
        <v>37</v>
      </c>
      <c r="D175" s="4" t="s">
        <v>9277</v>
      </c>
      <c r="E175" s="9">
        <v>62.083333333333336</v>
      </c>
      <c r="F175" s="9"/>
      <c r="G175" s="8">
        <f t="shared" si="20"/>
        <v>0</v>
      </c>
      <c r="H175" s="8" t="str">
        <f t="shared" si="21"/>
        <v/>
      </c>
      <c r="I175" s="8">
        <f t="shared" si="22"/>
        <v>1</v>
      </c>
      <c r="J175" s="9">
        <f t="shared" si="23"/>
        <v>62.083333333333336</v>
      </c>
      <c r="K175" s="8">
        <f t="shared" si="24"/>
        <v>0</v>
      </c>
      <c r="L175" s="8" t="str">
        <f t="shared" si="25"/>
        <v/>
      </c>
      <c r="M175" s="8">
        <f t="shared" si="26"/>
        <v>0</v>
      </c>
      <c r="N175" s="8" t="str">
        <f t="shared" si="27"/>
        <v/>
      </c>
      <c r="O175" s="8">
        <f t="shared" si="28"/>
        <v>0</v>
      </c>
      <c r="P175" s="8" t="str">
        <f t="shared" si="29"/>
        <v/>
      </c>
      <c r="S175">
        <v>1</v>
      </c>
    </row>
    <row r="176" spans="1:19" x14ac:dyDescent="0.25">
      <c r="A176" s="1" t="s">
        <v>9424</v>
      </c>
      <c r="B176" t="s">
        <v>9425</v>
      </c>
      <c r="C176">
        <v>29</v>
      </c>
      <c r="D176" s="4" t="s">
        <v>9361</v>
      </c>
      <c r="E176" s="9">
        <v>62.1</v>
      </c>
      <c r="F176" s="9"/>
      <c r="G176" s="8">
        <f t="shared" si="20"/>
        <v>0</v>
      </c>
      <c r="H176" s="8" t="str">
        <f t="shared" si="21"/>
        <v/>
      </c>
      <c r="I176" s="8">
        <f t="shared" si="22"/>
        <v>1</v>
      </c>
      <c r="J176" s="9">
        <f t="shared" si="23"/>
        <v>62.1</v>
      </c>
      <c r="K176" s="8">
        <f t="shared" si="24"/>
        <v>0</v>
      </c>
      <c r="L176" s="8" t="str">
        <f t="shared" si="25"/>
        <v/>
      </c>
      <c r="M176" s="8">
        <f t="shared" si="26"/>
        <v>0</v>
      </c>
      <c r="N176" s="8" t="str">
        <f t="shared" si="27"/>
        <v/>
      </c>
      <c r="O176" s="8">
        <f t="shared" si="28"/>
        <v>0</v>
      </c>
      <c r="P176" s="8" t="str">
        <f t="shared" si="29"/>
        <v/>
      </c>
      <c r="S176">
        <v>1</v>
      </c>
    </row>
    <row r="177" spans="1:19" x14ac:dyDescent="0.25">
      <c r="A177" s="1" t="s">
        <v>9426</v>
      </c>
      <c r="B177" t="s">
        <v>9427</v>
      </c>
      <c r="C177">
        <v>25</v>
      </c>
      <c r="D177" s="4" t="s">
        <v>9308</v>
      </c>
      <c r="E177" s="9">
        <v>62.166666666666664</v>
      </c>
      <c r="F177" s="9"/>
      <c r="G177" s="8">
        <f t="shared" si="20"/>
        <v>0</v>
      </c>
      <c r="H177" s="8" t="str">
        <f t="shared" si="21"/>
        <v/>
      </c>
      <c r="I177" s="8">
        <f t="shared" si="22"/>
        <v>1</v>
      </c>
      <c r="J177" s="9">
        <f t="shared" si="23"/>
        <v>62.166666666666664</v>
      </c>
      <c r="K177" s="8">
        <f t="shared" si="24"/>
        <v>0</v>
      </c>
      <c r="L177" s="8" t="str">
        <f t="shared" si="25"/>
        <v/>
      </c>
      <c r="M177" s="8">
        <f t="shared" si="26"/>
        <v>0</v>
      </c>
      <c r="N177" s="8" t="str">
        <f t="shared" si="27"/>
        <v/>
      </c>
      <c r="O177" s="8">
        <f t="shared" si="28"/>
        <v>0</v>
      </c>
      <c r="P177" s="8" t="str">
        <f t="shared" si="29"/>
        <v/>
      </c>
      <c r="S177">
        <v>1</v>
      </c>
    </row>
    <row r="178" spans="1:19" x14ac:dyDescent="0.25">
      <c r="A178" s="1" t="s">
        <v>9428</v>
      </c>
      <c r="B178" t="s">
        <v>9429</v>
      </c>
      <c r="C178">
        <v>39</v>
      </c>
      <c r="D178" s="4" t="s">
        <v>9430</v>
      </c>
      <c r="E178" s="9">
        <v>62.2</v>
      </c>
      <c r="F178" s="9"/>
      <c r="G178" s="8">
        <f t="shared" si="20"/>
        <v>0</v>
      </c>
      <c r="H178" s="8" t="str">
        <f t="shared" si="21"/>
        <v/>
      </c>
      <c r="I178" s="8">
        <f t="shared" si="22"/>
        <v>1</v>
      </c>
      <c r="J178" s="9">
        <f t="shared" si="23"/>
        <v>62.2</v>
      </c>
      <c r="K178" s="8">
        <f t="shared" si="24"/>
        <v>0</v>
      </c>
      <c r="L178" s="8" t="str">
        <f t="shared" si="25"/>
        <v/>
      </c>
      <c r="M178" s="8">
        <f t="shared" si="26"/>
        <v>0</v>
      </c>
      <c r="N178" s="8" t="str">
        <f t="shared" si="27"/>
        <v/>
      </c>
      <c r="O178" s="8">
        <f t="shared" si="28"/>
        <v>0</v>
      </c>
      <c r="P178" s="8" t="str">
        <f t="shared" si="29"/>
        <v/>
      </c>
      <c r="S178">
        <v>1</v>
      </c>
    </row>
    <row r="179" spans="1:19" x14ac:dyDescent="0.25">
      <c r="A179" s="1" t="s">
        <v>9431</v>
      </c>
      <c r="B179" t="s">
        <v>9432</v>
      </c>
      <c r="C179" t="s">
        <v>9433</v>
      </c>
      <c r="D179" s="4" t="s">
        <v>9434</v>
      </c>
      <c r="E179" s="9">
        <v>62.2</v>
      </c>
      <c r="F179" s="9"/>
      <c r="G179" s="8">
        <f t="shared" si="20"/>
        <v>0</v>
      </c>
      <c r="H179" s="8" t="str">
        <f t="shared" si="21"/>
        <v/>
      </c>
      <c r="I179" s="8">
        <f t="shared" si="22"/>
        <v>0</v>
      </c>
      <c r="J179" s="9" t="str">
        <f t="shared" si="23"/>
        <v/>
      </c>
      <c r="K179" s="8">
        <f t="shared" si="24"/>
        <v>0</v>
      </c>
      <c r="L179" s="8" t="str">
        <f t="shared" si="25"/>
        <v/>
      </c>
      <c r="M179" s="8">
        <f t="shared" si="26"/>
        <v>0</v>
      </c>
      <c r="N179" s="8" t="str">
        <f t="shared" si="27"/>
        <v/>
      </c>
      <c r="O179" s="8">
        <f t="shared" si="28"/>
        <v>0</v>
      </c>
      <c r="P179" s="8" t="str">
        <f t="shared" si="29"/>
        <v/>
      </c>
      <c r="S179">
        <v>1</v>
      </c>
    </row>
    <row r="180" spans="1:19" x14ac:dyDescent="0.25">
      <c r="A180" s="1" t="s">
        <v>9435</v>
      </c>
      <c r="B180" t="s">
        <v>9436</v>
      </c>
      <c r="C180">
        <v>24</v>
      </c>
      <c r="D180" s="4" t="s">
        <v>9277</v>
      </c>
      <c r="E180" s="9">
        <v>62.216666666666669</v>
      </c>
      <c r="F180" s="9"/>
      <c r="G180" s="8">
        <f t="shared" si="20"/>
        <v>0</v>
      </c>
      <c r="H180" s="8" t="str">
        <f t="shared" si="21"/>
        <v/>
      </c>
      <c r="I180" s="8">
        <f t="shared" si="22"/>
        <v>1</v>
      </c>
      <c r="J180" s="9">
        <f t="shared" si="23"/>
        <v>62.216666666666669</v>
      </c>
      <c r="K180" s="8">
        <f t="shared" si="24"/>
        <v>0</v>
      </c>
      <c r="L180" s="8" t="str">
        <f t="shared" si="25"/>
        <v/>
      </c>
      <c r="M180" s="8">
        <f t="shared" si="26"/>
        <v>0</v>
      </c>
      <c r="N180" s="8" t="str">
        <f t="shared" si="27"/>
        <v/>
      </c>
      <c r="O180" s="8">
        <f t="shared" si="28"/>
        <v>0</v>
      </c>
      <c r="P180" s="8" t="str">
        <f t="shared" si="29"/>
        <v/>
      </c>
      <c r="S180">
        <v>1</v>
      </c>
    </row>
    <row r="181" spans="1:19" x14ac:dyDescent="0.25">
      <c r="A181" s="1" t="s">
        <v>9437</v>
      </c>
      <c r="B181" t="s">
        <v>9438</v>
      </c>
      <c r="C181">
        <v>29</v>
      </c>
      <c r="D181" s="4" t="s">
        <v>9277</v>
      </c>
      <c r="E181" s="9">
        <v>62.233333333333334</v>
      </c>
      <c r="F181" s="9"/>
      <c r="G181" s="8">
        <f t="shared" si="20"/>
        <v>0</v>
      </c>
      <c r="H181" s="8" t="str">
        <f t="shared" si="21"/>
        <v/>
      </c>
      <c r="I181" s="8">
        <f t="shared" si="22"/>
        <v>1</v>
      </c>
      <c r="J181" s="9">
        <f t="shared" si="23"/>
        <v>62.233333333333334</v>
      </c>
      <c r="K181" s="8">
        <f t="shared" si="24"/>
        <v>0</v>
      </c>
      <c r="L181" s="8" t="str">
        <f t="shared" si="25"/>
        <v/>
      </c>
      <c r="M181" s="8">
        <f t="shared" si="26"/>
        <v>0</v>
      </c>
      <c r="N181" s="8" t="str">
        <f t="shared" si="27"/>
        <v/>
      </c>
      <c r="O181" s="8">
        <f t="shared" si="28"/>
        <v>0</v>
      </c>
      <c r="P181" s="8" t="str">
        <f t="shared" si="29"/>
        <v/>
      </c>
      <c r="S181">
        <v>1</v>
      </c>
    </row>
    <row r="182" spans="1:19" x14ac:dyDescent="0.25">
      <c r="A182" s="1" t="s">
        <v>9439</v>
      </c>
      <c r="B182" t="s">
        <v>9440</v>
      </c>
      <c r="C182">
        <v>25</v>
      </c>
      <c r="D182" s="4" t="s">
        <v>9277</v>
      </c>
      <c r="E182" s="9">
        <v>62.25</v>
      </c>
      <c r="F182" s="9"/>
      <c r="G182" s="8">
        <f t="shared" si="20"/>
        <v>0</v>
      </c>
      <c r="H182" s="8" t="str">
        <f t="shared" si="21"/>
        <v/>
      </c>
      <c r="I182" s="8">
        <f t="shared" si="22"/>
        <v>1</v>
      </c>
      <c r="J182" s="9">
        <f t="shared" si="23"/>
        <v>62.25</v>
      </c>
      <c r="K182" s="8">
        <f t="shared" si="24"/>
        <v>0</v>
      </c>
      <c r="L182" s="8" t="str">
        <f t="shared" si="25"/>
        <v/>
      </c>
      <c r="M182" s="8">
        <f t="shared" si="26"/>
        <v>0</v>
      </c>
      <c r="N182" s="8" t="str">
        <f t="shared" si="27"/>
        <v/>
      </c>
      <c r="O182" s="8">
        <f t="shared" si="28"/>
        <v>0</v>
      </c>
      <c r="P182" s="8" t="str">
        <f t="shared" si="29"/>
        <v/>
      </c>
      <c r="S182">
        <v>1</v>
      </c>
    </row>
    <row r="183" spans="1:19" x14ac:dyDescent="0.25">
      <c r="A183" s="1" t="s">
        <v>9441</v>
      </c>
      <c r="B183" t="s">
        <v>9442</v>
      </c>
      <c r="C183">
        <v>25</v>
      </c>
      <c r="D183" s="4" t="s">
        <v>9443</v>
      </c>
      <c r="E183" s="9">
        <v>62.283333333333331</v>
      </c>
      <c r="F183" s="9"/>
      <c r="G183" s="8">
        <f t="shared" si="20"/>
        <v>0</v>
      </c>
      <c r="H183" s="8" t="str">
        <f t="shared" si="21"/>
        <v/>
      </c>
      <c r="I183" s="8">
        <f t="shared" si="22"/>
        <v>1</v>
      </c>
      <c r="J183" s="9">
        <f t="shared" si="23"/>
        <v>62.283333333333331</v>
      </c>
      <c r="K183" s="8">
        <f t="shared" si="24"/>
        <v>0</v>
      </c>
      <c r="L183" s="8" t="str">
        <f t="shared" si="25"/>
        <v/>
      </c>
      <c r="M183" s="8">
        <f t="shared" si="26"/>
        <v>0</v>
      </c>
      <c r="N183" s="8" t="str">
        <f t="shared" si="27"/>
        <v/>
      </c>
      <c r="O183" s="8">
        <f t="shared" si="28"/>
        <v>0</v>
      </c>
      <c r="P183" s="8" t="str">
        <f t="shared" si="29"/>
        <v/>
      </c>
      <c r="S183">
        <v>1</v>
      </c>
    </row>
    <row r="184" spans="1:19" x14ac:dyDescent="0.25">
      <c r="A184" s="1" t="s">
        <v>9444</v>
      </c>
      <c r="B184" t="s">
        <v>9445</v>
      </c>
      <c r="C184">
        <v>33</v>
      </c>
      <c r="D184" s="4" t="s">
        <v>9277</v>
      </c>
      <c r="E184" s="9">
        <v>62.366666666666667</v>
      </c>
      <c r="F184" s="9"/>
      <c r="G184" s="8">
        <f t="shared" si="20"/>
        <v>0</v>
      </c>
      <c r="H184" s="8" t="str">
        <f t="shared" si="21"/>
        <v/>
      </c>
      <c r="I184" s="8">
        <f t="shared" si="22"/>
        <v>1</v>
      </c>
      <c r="J184" s="9">
        <f t="shared" si="23"/>
        <v>62.366666666666667</v>
      </c>
      <c r="K184" s="8">
        <f t="shared" si="24"/>
        <v>0</v>
      </c>
      <c r="L184" s="8" t="str">
        <f t="shared" si="25"/>
        <v/>
      </c>
      <c r="M184" s="8">
        <f t="shared" si="26"/>
        <v>0</v>
      </c>
      <c r="N184" s="8" t="str">
        <f t="shared" si="27"/>
        <v/>
      </c>
      <c r="O184" s="8">
        <f t="shared" si="28"/>
        <v>0</v>
      </c>
      <c r="P184" s="8" t="str">
        <f t="shared" si="29"/>
        <v/>
      </c>
      <c r="S184">
        <v>1</v>
      </c>
    </row>
    <row r="185" spans="1:19" x14ac:dyDescent="0.25">
      <c r="A185" s="1" t="s">
        <v>9446</v>
      </c>
      <c r="B185" t="s">
        <v>9447</v>
      </c>
      <c r="C185">
        <v>43</v>
      </c>
      <c r="D185" s="4" t="s">
        <v>9308</v>
      </c>
      <c r="E185" s="9">
        <v>62.383333333333333</v>
      </c>
      <c r="F185" s="9"/>
      <c r="G185" s="8">
        <f t="shared" si="20"/>
        <v>0</v>
      </c>
      <c r="H185" s="8" t="str">
        <f t="shared" si="21"/>
        <v/>
      </c>
      <c r="I185" s="8">
        <f t="shared" si="22"/>
        <v>0</v>
      </c>
      <c r="J185" s="9" t="str">
        <f t="shared" si="23"/>
        <v/>
      </c>
      <c r="K185" s="8">
        <f t="shared" si="24"/>
        <v>1</v>
      </c>
      <c r="L185" s="8">
        <f t="shared" si="25"/>
        <v>62.383333333333333</v>
      </c>
      <c r="M185" s="8">
        <f t="shared" si="26"/>
        <v>0</v>
      </c>
      <c r="N185" s="8" t="str">
        <f t="shared" si="27"/>
        <v/>
      </c>
      <c r="O185" s="8">
        <f t="shared" si="28"/>
        <v>0</v>
      </c>
      <c r="P185" s="8" t="str">
        <f t="shared" si="29"/>
        <v/>
      </c>
      <c r="S185">
        <v>1</v>
      </c>
    </row>
    <row r="186" spans="1:19" x14ac:dyDescent="0.25">
      <c r="A186" s="1" t="s">
        <v>9448</v>
      </c>
      <c r="B186" t="s">
        <v>9449</v>
      </c>
      <c r="C186">
        <v>26</v>
      </c>
      <c r="D186" s="4" t="s">
        <v>9277</v>
      </c>
      <c r="E186" s="9">
        <v>62.416666666666664</v>
      </c>
      <c r="F186" s="9"/>
      <c r="G186" s="8">
        <f t="shared" si="20"/>
        <v>0</v>
      </c>
      <c r="H186" s="8" t="str">
        <f t="shared" si="21"/>
        <v/>
      </c>
      <c r="I186" s="8">
        <f t="shared" si="22"/>
        <v>1</v>
      </c>
      <c r="J186" s="9">
        <f t="shared" si="23"/>
        <v>62.416666666666664</v>
      </c>
      <c r="K186" s="8">
        <f t="shared" si="24"/>
        <v>0</v>
      </c>
      <c r="L186" s="8" t="str">
        <f t="shared" si="25"/>
        <v/>
      </c>
      <c r="M186" s="8">
        <f t="shared" si="26"/>
        <v>0</v>
      </c>
      <c r="N186" s="8" t="str">
        <f t="shared" si="27"/>
        <v/>
      </c>
      <c r="O186" s="8">
        <f t="shared" si="28"/>
        <v>0</v>
      </c>
      <c r="P186" s="8" t="str">
        <f t="shared" si="29"/>
        <v/>
      </c>
      <c r="S186">
        <v>1</v>
      </c>
    </row>
    <row r="187" spans="1:19" x14ac:dyDescent="0.25">
      <c r="A187" s="1" t="s">
        <v>9450</v>
      </c>
      <c r="B187" t="s">
        <v>9451</v>
      </c>
      <c r="C187" t="s">
        <v>9452</v>
      </c>
      <c r="D187" s="4" t="s">
        <v>9277</v>
      </c>
      <c r="E187" s="9">
        <v>62.43333333333333</v>
      </c>
      <c r="F187" s="9"/>
      <c r="G187" s="8">
        <f t="shared" si="20"/>
        <v>0</v>
      </c>
      <c r="H187" s="8" t="str">
        <f t="shared" si="21"/>
        <v/>
      </c>
      <c r="I187" s="8">
        <f t="shared" si="22"/>
        <v>0</v>
      </c>
      <c r="J187" s="9" t="str">
        <f t="shared" si="23"/>
        <v/>
      </c>
      <c r="K187" s="8">
        <f t="shared" si="24"/>
        <v>0</v>
      </c>
      <c r="L187" s="8" t="str">
        <f t="shared" si="25"/>
        <v/>
      </c>
      <c r="M187" s="8">
        <f t="shared" si="26"/>
        <v>0</v>
      </c>
      <c r="N187" s="8" t="str">
        <f t="shared" si="27"/>
        <v/>
      </c>
      <c r="O187" s="8">
        <f t="shared" si="28"/>
        <v>0</v>
      </c>
      <c r="P187" s="8" t="str">
        <f t="shared" si="29"/>
        <v/>
      </c>
      <c r="S187">
        <v>1</v>
      </c>
    </row>
    <row r="188" spans="1:19" x14ac:dyDescent="0.25">
      <c r="A188" s="1" t="s">
        <v>9453</v>
      </c>
      <c r="B188" t="s">
        <v>9454</v>
      </c>
      <c r="C188">
        <v>44</v>
      </c>
      <c r="D188" s="4" t="s">
        <v>9308</v>
      </c>
      <c r="E188" s="9">
        <v>62.45</v>
      </c>
      <c r="F188" s="9"/>
      <c r="G188" s="8">
        <f t="shared" si="20"/>
        <v>0</v>
      </c>
      <c r="H188" s="8" t="str">
        <f t="shared" si="21"/>
        <v/>
      </c>
      <c r="I188" s="8">
        <f t="shared" si="22"/>
        <v>0</v>
      </c>
      <c r="J188" s="9" t="str">
        <f t="shared" si="23"/>
        <v/>
      </c>
      <c r="K188" s="8">
        <f t="shared" si="24"/>
        <v>1</v>
      </c>
      <c r="L188" s="8">
        <f t="shared" si="25"/>
        <v>62.45</v>
      </c>
      <c r="M188" s="8">
        <f t="shared" si="26"/>
        <v>0</v>
      </c>
      <c r="N188" s="8" t="str">
        <f t="shared" si="27"/>
        <v/>
      </c>
      <c r="O188" s="8">
        <f t="shared" si="28"/>
        <v>0</v>
      </c>
      <c r="P188" s="8" t="str">
        <f t="shared" si="29"/>
        <v/>
      </c>
      <c r="S188">
        <v>1</v>
      </c>
    </row>
    <row r="189" spans="1:19" x14ac:dyDescent="0.25">
      <c r="A189" s="1" t="s">
        <v>9455</v>
      </c>
      <c r="B189" t="s">
        <v>9456</v>
      </c>
      <c r="C189">
        <v>26</v>
      </c>
      <c r="D189" s="4" t="s">
        <v>9361</v>
      </c>
      <c r="E189" s="9">
        <v>62.466666666666669</v>
      </c>
      <c r="F189" s="9"/>
      <c r="G189" s="8">
        <f t="shared" si="20"/>
        <v>0</v>
      </c>
      <c r="H189" s="8" t="str">
        <f t="shared" si="21"/>
        <v/>
      </c>
      <c r="I189" s="8">
        <f t="shared" si="22"/>
        <v>1</v>
      </c>
      <c r="J189" s="9">
        <f t="shared" si="23"/>
        <v>62.466666666666669</v>
      </c>
      <c r="K189" s="8">
        <f t="shared" si="24"/>
        <v>0</v>
      </c>
      <c r="L189" s="8" t="str">
        <f t="shared" si="25"/>
        <v/>
      </c>
      <c r="M189" s="8">
        <f t="shared" si="26"/>
        <v>0</v>
      </c>
      <c r="N189" s="8" t="str">
        <f t="shared" si="27"/>
        <v/>
      </c>
      <c r="O189" s="8">
        <f t="shared" si="28"/>
        <v>0</v>
      </c>
      <c r="P189" s="8" t="str">
        <f t="shared" si="29"/>
        <v/>
      </c>
      <c r="S189">
        <v>1</v>
      </c>
    </row>
    <row r="190" spans="1:19" x14ac:dyDescent="0.25">
      <c r="A190" s="1" t="s">
        <v>9457</v>
      </c>
      <c r="B190" t="s">
        <v>9458</v>
      </c>
      <c r="C190">
        <v>25</v>
      </c>
      <c r="D190" s="4" t="s">
        <v>9308</v>
      </c>
      <c r="E190" s="9">
        <v>62.483333333333334</v>
      </c>
      <c r="F190" s="9"/>
      <c r="G190" s="8">
        <f t="shared" si="20"/>
        <v>0</v>
      </c>
      <c r="H190" s="8" t="str">
        <f t="shared" si="21"/>
        <v/>
      </c>
      <c r="I190" s="8">
        <f t="shared" si="22"/>
        <v>1</v>
      </c>
      <c r="J190" s="9">
        <f t="shared" si="23"/>
        <v>62.483333333333334</v>
      </c>
      <c r="K190" s="8">
        <f t="shared" si="24"/>
        <v>0</v>
      </c>
      <c r="L190" s="8" t="str">
        <f t="shared" si="25"/>
        <v/>
      </c>
      <c r="M190" s="8">
        <f t="shared" si="26"/>
        <v>0</v>
      </c>
      <c r="N190" s="8" t="str">
        <f t="shared" si="27"/>
        <v/>
      </c>
      <c r="O190" s="8">
        <f t="shared" si="28"/>
        <v>0</v>
      </c>
      <c r="P190" s="8" t="str">
        <f t="shared" si="29"/>
        <v/>
      </c>
      <c r="S190">
        <v>1</v>
      </c>
    </row>
    <row r="191" spans="1:19" x14ac:dyDescent="0.25">
      <c r="A191" s="1" t="s">
        <v>9459</v>
      </c>
      <c r="B191" t="s">
        <v>9460</v>
      </c>
      <c r="C191">
        <v>33</v>
      </c>
      <c r="D191" s="4" t="s">
        <v>9461</v>
      </c>
      <c r="E191" s="9">
        <v>62.533333333333331</v>
      </c>
      <c r="F191" s="9"/>
      <c r="G191" s="8">
        <f t="shared" si="20"/>
        <v>0</v>
      </c>
      <c r="H191" s="8" t="str">
        <f t="shared" si="21"/>
        <v/>
      </c>
      <c r="I191" s="8">
        <f t="shared" si="22"/>
        <v>1</v>
      </c>
      <c r="J191" s="9">
        <f t="shared" si="23"/>
        <v>62.533333333333331</v>
      </c>
      <c r="K191" s="8">
        <f t="shared" si="24"/>
        <v>0</v>
      </c>
      <c r="L191" s="8" t="str">
        <f t="shared" si="25"/>
        <v/>
      </c>
      <c r="M191" s="8">
        <f t="shared" si="26"/>
        <v>0</v>
      </c>
      <c r="N191" s="8" t="str">
        <f t="shared" si="27"/>
        <v/>
      </c>
      <c r="O191" s="8">
        <f t="shared" si="28"/>
        <v>0</v>
      </c>
      <c r="P191" s="8" t="str">
        <f t="shared" si="29"/>
        <v/>
      </c>
      <c r="S191">
        <v>1</v>
      </c>
    </row>
    <row r="192" spans="1:19" x14ac:dyDescent="0.25">
      <c r="A192" s="1" t="s">
        <v>9462</v>
      </c>
      <c r="B192" t="s">
        <v>9463</v>
      </c>
      <c r="C192">
        <v>43</v>
      </c>
      <c r="D192" s="4" t="s">
        <v>9277</v>
      </c>
      <c r="E192" s="9">
        <v>62.533333333333331</v>
      </c>
      <c r="F192" s="9"/>
      <c r="G192" s="8">
        <f t="shared" si="20"/>
        <v>0</v>
      </c>
      <c r="H192" s="8" t="str">
        <f t="shared" si="21"/>
        <v/>
      </c>
      <c r="I192" s="8">
        <f t="shared" si="22"/>
        <v>0</v>
      </c>
      <c r="J192" s="9" t="str">
        <f t="shared" si="23"/>
        <v/>
      </c>
      <c r="K192" s="8">
        <f t="shared" si="24"/>
        <v>1</v>
      </c>
      <c r="L192" s="8">
        <f t="shared" si="25"/>
        <v>62.533333333333331</v>
      </c>
      <c r="M192" s="8">
        <f t="shared" si="26"/>
        <v>0</v>
      </c>
      <c r="N192" s="8" t="str">
        <f t="shared" si="27"/>
        <v/>
      </c>
      <c r="O192" s="8">
        <f t="shared" si="28"/>
        <v>0</v>
      </c>
      <c r="P192" s="8" t="str">
        <f t="shared" si="29"/>
        <v/>
      </c>
      <c r="S192">
        <v>1</v>
      </c>
    </row>
    <row r="193" spans="1:20" x14ac:dyDescent="0.25">
      <c r="A193" s="1" t="s">
        <v>9464</v>
      </c>
      <c r="B193" t="s">
        <v>9465</v>
      </c>
      <c r="C193">
        <v>38</v>
      </c>
      <c r="D193" s="4" t="s">
        <v>9394</v>
      </c>
      <c r="E193" s="9">
        <v>62.55</v>
      </c>
      <c r="F193" s="9"/>
      <c r="G193" s="8">
        <f t="shared" si="20"/>
        <v>0</v>
      </c>
      <c r="H193" s="8" t="str">
        <f t="shared" si="21"/>
        <v/>
      </c>
      <c r="I193" s="8">
        <f t="shared" si="22"/>
        <v>1</v>
      </c>
      <c r="J193" s="9">
        <f t="shared" si="23"/>
        <v>62.55</v>
      </c>
      <c r="K193" s="8">
        <f t="shared" si="24"/>
        <v>0</v>
      </c>
      <c r="L193" s="8" t="str">
        <f t="shared" si="25"/>
        <v/>
      </c>
      <c r="M193" s="8">
        <f t="shared" si="26"/>
        <v>0</v>
      </c>
      <c r="N193" s="8" t="str">
        <f t="shared" si="27"/>
        <v/>
      </c>
      <c r="O193" s="8">
        <f t="shared" si="28"/>
        <v>0</v>
      </c>
      <c r="P193" s="8" t="str">
        <f t="shared" si="29"/>
        <v/>
      </c>
      <c r="S193">
        <v>1</v>
      </c>
    </row>
    <row r="194" spans="1:20" x14ac:dyDescent="0.25">
      <c r="A194" s="1" t="s">
        <v>9466</v>
      </c>
      <c r="B194" t="s">
        <v>9467</v>
      </c>
      <c r="C194">
        <v>25</v>
      </c>
      <c r="D194" s="4" t="s">
        <v>9277</v>
      </c>
      <c r="E194" s="9">
        <v>62.583333333333336</v>
      </c>
      <c r="F194" s="9"/>
      <c r="G194" s="8">
        <f t="shared" si="20"/>
        <v>0</v>
      </c>
      <c r="H194" s="8" t="str">
        <f t="shared" si="21"/>
        <v/>
      </c>
      <c r="I194" s="8">
        <f t="shared" si="22"/>
        <v>1</v>
      </c>
      <c r="J194" s="9">
        <f t="shared" si="23"/>
        <v>62.583333333333336</v>
      </c>
      <c r="K194" s="8">
        <f t="shared" si="24"/>
        <v>0</v>
      </c>
      <c r="L194" s="8" t="str">
        <f t="shared" si="25"/>
        <v/>
      </c>
      <c r="M194" s="8">
        <f t="shared" si="26"/>
        <v>0</v>
      </c>
      <c r="N194" s="8" t="str">
        <f t="shared" si="27"/>
        <v/>
      </c>
      <c r="O194" s="8">
        <f t="shared" si="28"/>
        <v>0</v>
      </c>
      <c r="P194" s="8" t="str">
        <f t="shared" si="29"/>
        <v/>
      </c>
      <c r="S194">
        <v>1</v>
      </c>
    </row>
    <row r="195" spans="1:20" x14ac:dyDescent="0.25">
      <c r="A195" s="1" t="s">
        <v>9468</v>
      </c>
      <c r="B195" t="s">
        <v>9469</v>
      </c>
      <c r="C195">
        <v>30</v>
      </c>
      <c r="D195" s="4" t="s">
        <v>9470</v>
      </c>
      <c r="E195" s="9">
        <v>62.6</v>
      </c>
      <c r="F195" s="9"/>
      <c r="G195" s="8">
        <f t="shared" ref="G195:G258" si="30">IF(AND($C195&gt;G$1,$C195&lt;=I$1),1,0)</f>
        <v>0</v>
      </c>
      <c r="H195" s="8" t="str">
        <f t="shared" ref="H195:H258" si="31">IF(G195=1,$E195,"")</f>
        <v/>
      </c>
      <c r="I195" s="8">
        <f t="shared" ref="I195:I258" si="32">IF(AND($C195&gt;I$1,$C195&lt;=K$1),1,0)</f>
        <v>1</v>
      </c>
      <c r="J195" s="9">
        <f t="shared" ref="J195:J258" si="33">IF(I195=1,$E195,"")</f>
        <v>62.6</v>
      </c>
      <c r="K195" s="8">
        <f t="shared" ref="K195:K258" si="34">IF(AND($C195&gt;K$1,$C195&lt;=M$1),1,0)</f>
        <v>0</v>
      </c>
      <c r="L195" s="8" t="str">
        <f t="shared" ref="L195:L258" si="35">IF(K195=1,$E195,"")</f>
        <v/>
      </c>
      <c r="M195" s="8">
        <f t="shared" ref="M195:M258" si="36">IF(AND($C195&gt;M$1,$C195&lt;=O$1),1,0)</f>
        <v>0</v>
      </c>
      <c r="N195" s="8" t="str">
        <f t="shared" ref="N195:N258" si="37">IF(M195=1,$E195,"")</f>
        <v/>
      </c>
      <c r="O195" s="8">
        <f t="shared" ref="O195:O258" si="38">IF(AND($C195&gt;O$1,$C195&lt;=Q$1),1,0)</f>
        <v>0</v>
      </c>
      <c r="P195" s="8" t="str">
        <f t="shared" ref="P195:P258" si="39">IF(O195=1,$E195,"")</f>
        <v/>
      </c>
      <c r="S195">
        <v>1</v>
      </c>
    </row>
    <row r="196" spans="1:20" x14ac:dyDescent="0.25">
      <c r="A196" s="1" t="s">
        <v>9471</v>
      </c>
      <c r="B196" t="s">
        <v>9472</v>
      </c>
      <c r="C196">
        <v>39</v>
      </c>
      <c r="D196" s="4" t="s">
        <v>9292</v>
      </c>
      <c r="E196" s="9">
        <v>62.6</v>
      </c>
      <c r="F196" s="9"/>
      <c r="G196" s="8">
        <f t="shared" si="30"/>
        <v>0</v>
      </c>
      <c r="H196" s="8" t="str">
        <f t="shared" si="31"/>
        <v/>
      </c>
      <c r="I196" s="8">
        <f t="shared" si="32"/>
        <v>1</v>
      </c>
      <c r="J196" s="9">
        <f t="shared" si="33"/>
        <v>62.6</v>
      </c>
      <c r="K196" s="8">
        <f t="shared" si="34"/>
        <v>0</v>
      </c>
      <c r="L196" s="8" t="str">
        <f t="shared" si="35"/>
        <v/>
      </c>
      <c r="M196" s="8">
        <f t="shared" si="36"/>
        <v>0</v>
      </c>
      <c r="N196" s="8" t="str">
        <f t="shared" si="37"/>
        <v/>
      </c>
      <c r="O196" s="8">
        <f t="shared" si="38"/>
        <v>0</v>
      </c>
      <c r="P196" s="8" t="str">
        <f t="shared" si="39"/>
        <v/>
      </c>
      <c r="S196">
        <v>1</v>
      </c>
    </row>
    <row r="197" spans="1:20" x14ac:dyDescent="0.25">
      <c r="A197" s="1" t="s">
        <v>9473</v>
      </c>
      <c r="B197" t="s">
        <v>9474</v>
      </c>
      <c r="C197">
        <v>26</v>
      </c>
      <c r="D197" s="4" t="s">
        <v>9475</v>
      </c>
      <c r="E197" s="9">
        <v>62.616666666666667</v>
      </c>
      <c r="F197" s="9"/>
      <c r="G197" s="8">
        <f t="shared" si="30"/>
        <v>0</v>
      </c>
      <c r="H197" s="8" t="str">
        <f t="shared" si="31"/>
        <v/>
      </c>
      <c r="I197" s="8">
        <f t="shared" si="32"/>
        <v>1</v>
      </c>
      <c r="J197" s="9">
        <f t="shared" si="33"/>
        <v>62.616666666666667</v>
      </c>
      <c r="K197" s="8">
        <f t="shared" si="34"/>
        <v>0</v>
      </c>
      <c r="L197" s="8" t="str">
        <f t="shared" si="35"/>
        <v/>
      </c>
      <c r="M197" s="8">
        <f t="shared" si="36"/>
        <v>0</v>
      </c>
      <c r="N197" s="8" t="str">
        <f t="shared" si="37"/>
        <v/>
      </c>
      <c r="O197" s="8">
        <f t="shared" si="38"/>
        <v>0</v>
      </c>
      <c r="P197" s="8" t="str">
        <f t="shared" si="39"/>
        <v/>
      </c>
      <c r="S197">
        <v>1</v>
      </c>
    </row>
    <row r="198" spans="1:20" x14ac:dyDescent="0.25">
      <c r="A198" s="1" t="s">
        <v>9476</v>
      </c>
      <c r="B198" t="s">
        <v>9477</v>
      </c>
      <c r="C198">
        <v>41</v>
      </c>
      <c r="D198" s="4" t="s">
        <v>9406</v>
      </c>
      <c r="E198" s="9">
        <v>62.716666666666669</v>
      </c>
      <c r="F198" s="9"/>
      <c r="G198" s="8">
        <f t="shared" si="30"/>
        <v>0</v>
      </c>
      <c r="H198" s="8" t="str">
        <f t="shared" si="31"/>
        <v/>
      </c>
      <c r="I198" s="8">
        <f t="shared" si="32"/>
        <v>0</v>
      </c>
      <c r="J198" s="9" t="str">
        <f t="shared" si="33"/>
        <v/>
      </c>
      <c r="K198" s="8">
        <f t="shared" si="34"/>
        <v>1</v>
      </c>
      <c r="L198" s="8">
        <f t="shared" si="35"/>
        <v>62.716666666666669</v>
      </c>
      <c r="M198" s="8">
        <f t="shared" si="36"/>
        <v>0</v>
      </c>
      <c r="N198" s="8" t="str">
        <f t="shared" si="37"/>
        <v/>
      </c>
      <c r="O198" s="8">
        <f t="shared" si="38"/>
        <v>0</v>
      </c>
      <c r="P198" s="8" t="str">
        <f t="shared" si="39"/>
        <v/>
      </c>
      <c r="S198">
        <v>1</v>
      </c>
    </row>
    <row r="199" spans="1:20" x14ac:dyDescent="0.25">
      <c r="A199" s="1" t="s">
        <v>9478</v>
      </c>
      <c r="B199" t="s">
        <v>9479</v>
      </c>
      <c r="C199">
        <v>40</v>
      </c>
      <c r="D199" s="4" t="s">
        <v>9277</v>
      </c>
      <c r="E199" s="9">
        <v>62.766666666666666</v>
      </c>
      <c r="F199" s="9"/>
      <c r="G199" s="8">
        <f t="shared" si="30"/>
        <v>0</v>
      </c>
      <c r="H199" s="8" t="str">
        <f t="shared" si="31"/>
        <v/>
      </c>
      <c r="I199" s="8">
        <f t="shared" si="32"/>
        <v>1</v>
      </c>
      <c r="J199" s="9">
        <f t="shared" si="33"/>
        <v>62.766666666666666</v>
      </c>
      <c r="K199" s="8">
        <f t="shared" si="34"/>
        <v>0</v>
      </c>
      <c r="L199" s="8" t="str">
        <f t="shared" si="35"/>
        <v/>
      </c>
      <c r="M199" s="8">
        <f t="shared" si="36"/>
        <v>0</v>
      </c>
      <c r="N199" s="8" t="str">
        <f t="shared" si="37"/>
        <v/>
      </c>
      <c r="O199" s="8">
        <f t="shared" si="38"/>
        <v>0</v>
      </c>
      <c r="P199" s="8" t="str">
        <f t="shared" si="39"/>
        <v/>
      </c>
      <c r="S199">
        <v>1</v>
      </c>
    </row>
    <row r="200" spans="1:20" x14ac:dyDescent="0.25">
      <c r="A200" s="1" t="s">
        <v>9480</v>
      </c>
      <c r="B200" t="s">
        <v>9481</v>
      </c>
      <c r="C200">
        <v>26</v>
      </c>
      <c r="D200" s="4" t="s">
        <v>9277</v>
      </c>
      <c r="E200" s="9">
        <v>62.766666666666666</v>
      </c>
      <c r="F200" s="9"/>
      <c r="G200" s="8">
        <f t="shared" si="30"/>
        <v>0</v>
      </c>
      <c r="H200" s="8" t="str">
        <f t="shared" si="31"/>
        <v/>
      </c>
      <c r="I200" s="8">
        <f t="shared" si="32"/>
        <v>1</v>
      </c>
      <c r="J200" s="9">
        <f t="shared" si="33"/>
        <v>62.766666666666666</v>
      </c>
      <c r="K200" s="8">
        <f t="shared" si="34"/>
        <v>0</v>
      </c>
      <c r="L200" s="8" t="str">
        <f t="shared" si="35"/>
        <v/>
      </c>
      <c r="M200" s="8">
        <f t="shared" si="36"/>
        <v>0</v>
      </c>
      <c r="N200" s="8" t="str">
        <f t="shared" si="37"/>
        <v/>
      </c>
      <c r="O200" s="8">
        <f t="shared" si="38"/>
        <v>0</v>
      </c>
      <c r="P200" s="8" t="str">
        <f t="shared" si="39"/>
        <v/>
      </c>
      <c r="S200">
        <v>1</v>
      </c>
    </row>
    <row r="201" spans="1:20" x14ac:dyDescent="0.25">
      <c r="A201" s="1" t="s">
        <v>9482</v>
      </c>
      <c r="B201" t="s">
        <v>9483</v>
      </c>
      <c r="C201">
        <v>30</v>
      </c>
      <c r="D201" s="4" t="s">
        <v>9277</v>
      </c>
      <c r="E201" s="9">
        <v>62.8</v>
      </c>
      <c r="F201" s="9"/>
      <c r="G201" s="8">
        <f t="shared" si="30"/>
        <v>0</v>
      </c>
      <c r="H201" s="8" t="str">
        <f t="shared" si="31"/>
        <v/>
      </c>
      <c r="I201" s="8">
        <f t="shared" si="32"/>
        <v>1</v>
      </c>
      <c r="J201" s="9">
        <f t="shared" si="33"/>
        <v>62.8</v>
      </c>
      <c r="K201" s="8">
        <f t="shared" si="34"/>
        <v>0</v>
      </c>
      <c r="L201" s="8" t="str">
        <f t="shared" si="35"/>
        <v/>
      </c>
      <c r="M201" s="8">
        <f t="shared" si="36"/>
        <v>0</v>
      </c>
      <c r="N201" s="8" t="str">
        <f t="shared" si="37"/>
        <v/>
      </c>
      <c r="O201" s="8">
        <f t="shared" si="38"/>
        <v>0</v>
      </c>
      <c r="P201" s="8" t="str">
        <f t="shared" si="39"/>
        <v/>
      </c>
      <c r="S201">
        <v>1</v>
      </c>
    </row>
    <row r="202" spans="1:20" x14ac:dyDescent="0.25">
      <c r="A202" s="1" t="s">
        <v>9484</v>
      </c>
      <c r="B202" t="s">
        <v>9485</v>
      </c>
      <c r="C202">
        <v>35</v>
      </c>
      <c r="D202" s="4" t="s">
        <v>9308</v>
      </c>
      <c r="E202" s="9">
        <v>62.81666666666667</v>
      </c>
      <c r="F202" s="9"/>
      <c r="G202" s="8">
        <f t="shared" si="30"/>
        <v>0</v>
      </c>
      <c r="H202" s="8" t="str">
        <f t="shared" si="31"/>
        <v/>
      </c>
      <c r="I202" s="8">
        <f t="shared" si="32"/>
        <v>1</v>
      </c>
      <c r="J202" s="9">
        <f t="shared" si="33"/>
        <v>62.81666666666667</v>
      </c>
      <c r="K202" s="8">
        <f t="shared" si="34"/>
        <v>0</v>
      </c>
      <c r="L202" s="8" t="str">
        <f t="shared" si="35"/>
        <v/>
      </c>
      <c r="M202" s="8">
        <f t="shared" si="36"/>
        <v>0</v>
      </c>
      <c r="N202" s="8" t="str">
        <f t="shared" si="37"/>
        <v/>
      </c>
      <c r="O202" s="8">
        <f t="shared" si="38"/>
        <v>0</v>
      </c>
      <c r="P202" s="8" t="str">
        <f t="shared" si="39"/>
        <v/>
      </c>
      <c r="S202">
        <v>1</v>
      </c>
    </row>
    <row r="203" spans="1:20" x14ac:dyDescent="0.25">
      <c r="A203" s="1" t="s">
        <v>9486</v>
      </c>
      <c r="B203" t="s">
        <v>9487</v>
      </c>
      <c r="C203" t="s">
        <v>9488</v>
      </c>
      <c r="D203" s="4" t="s">
        <v>9489</v>
      </c>
      <c r="E203" s="9">
        <v>62.81666666666667</v>
      </c>
      <c r="F203" s="9"/>
      <c r="G203" s="8">
        <f t="shared" si="30"/>
        <v>0</v>
      </c>
      <c r="H203" s="8" t="str">
        <f t="shared" si="31"/>
        <v/>
      </c>
      <c r="I203" s="8">
        <f t="shared" si="32"/>
        <v>0</v>
      </c>
      <c r="J203" s="9" t="str">
        <f t="shared" si="33"/>
        <v/>
      </c>
      <c r="K203" s="8">
        <f t="shared" si="34"/>
        <v>0</v>
      </c>
      <c r="L203" s="8" t="str">
        <f t="shared" si="35"/>
        <v/>
      </c>
      <c r="M203" s="8">
        <f t="shared" si="36"/>
        <v>0</v>
      </c>
      <c r="N203" s="8" t="str">
        <f t="shared" si="37"/>
        <v/>
      </c>
      <c r="O203" s="8">
        <f t="shared" si="38"/>
        <v>0</v>
      </c>
      <c r="P203" s="8" t="str">
        <f t="shared" si="39"/>
        <v/>
      </c>
      <c r="T203">
        <v>1</v>
      </c>
    </row>
    <row r="204" spans="1:20" x14ac:dyDescent="0.25">
      <c r="A204" s="1" t="s">
        <v>9490</v>
      </c>
      <c r="B204" t="s">
        <v>9491</v>
      </c>
      <c r="C204">
        <v>24</v>
      </c>
      <c r="D204" s="4" t="s">
        <v>9308</v>
      </c>
      <c r="E204" s="9">
        <v>62.833333333333336</v>
      </c>
      <c r="F204" s="9"/>
      <c r="G204" s="8">
        <f t="shared" si="30"/>
        <v>0</v>
      </c>
      <c r="H204" s="8" t="str">
        <f t="shared" si="31"/>
        <v/>
      </c>
      <c r="I204" s="8">
        <f t="shared" si="32"/>
        <v>1</v>
      </c>
      <c r="J204" s="9">
        <f t="shared" si="33"/>
        <v>62.833333333333336</v>
      </c>
      <c r="K204" s="8">
        <f t="shared" si="34"/>
        <v>0</v>
      </c>
      <c r="L204" s="8" t="str">
        <f t="shared" si="35"/>
        <v/>
      </c>
      <c r="M204" s="8">
        <f t="shared" si="36"/>
        <v>0</v>
      </c>
      <c r="N204" s="8" t="str">
        <f t="shared" si="37"/>
        <v/>
      </c>
      <c r="O204" s="8">
        <f t="shared" si="38"/>
        <v>0</v>
      </c>
      <c r="P204" s="8" t="str">
        <f t="shared" si="39"/>
        <v/>
      </c>
      <c r="S204">
        <v>1</v>
      </c>
    </row>
    <row r="205" spans="1:20" x14ac:dyDescent="0.25">
      <c r="A205" s="1" t="s">
        <v>9492</v>
      </c>
      <c r="B205" t="s">
        <v>9493</v>
      </c>
      <c r="C205">
        <v>25</v>
      </c>
      <c r="D205" s="4" t="s">
        <v>9277</v>
      </c>
      <c r="E205" s="9">
        <v>62.85</v>
      </c>
      <c r="F205" s="9"/>
      <c r="G205" s="8">
        <f t="shared" si="30"/>
        <v>0</v>
      </c>
      <c r="H205" s="8" t="str">
        <f t="shared" si="31"/>
        <v/>
      </c>
      <c r="I205" s="8">
        <f t="shared" si="32"/>
        <v>1</v>
      </c>
      <c r="J205" s="9">
        <f t="shared" si="33"/>
        <v>62.85</v>
      </c>
      <c r="K205" s="8">
        <f t="shared" si="34"/>
        <v>0</v>
      </c>
      <c r="L205" s="8" t="str">
        <f t="shared" si="35"/>
        <v/>
      </c>
      <c r="M205" s="8">
        <f t="shared" si="36"/>
        <v>0</v>
      </c>
      <c r="N205" s="8" t="str">
        <f t="shared" si="37"/>
        <v/>
      </c>
      <c r="O205" s="8">
        <f t="shared" si="38"/>
        <v>0</v>
      </c>
      <c r="P205" s="8" t="str">
        <f t="shared" si="39"/>
        <v/>
      </c>
      <c r="S205">
        <v>1</v>
      </c>
    </row>
    <row r="206" spans="1:20" x14ac:dyDescent="0.25">
      <c r="A206" s="1" t="s">
        <v>9494</v>
      </c>
      <c r="B206" t="s">
        <v>9495</v>
      </c>
      <c r="C206">
        <v>40</v>
      </c>
      <c r="D206" s="4" t="s">
        <v>9302</v>
      </c>
      <c r="E206" s="9">
        <v>62.866666666666667</v>
      </c>
      <c r="F206" s="9"/>
      <c r="G206" s="8">
        <f t="shared" si="30"/>
        <v>0</v>
      </c>
      <c r="H206" s="8" t="str">
        <f t="shared" si="31"/>
        <v/>
      </c>
      <c r="I206" s="8">
        <f t="shared" si="32"/>
        <v>1</v>
      </c>
      <c r="J206" s="9">
        <f t="shared" si="33"/>
        <v>62.866666666666667</v>
      </c>
      <c r="K206" s="8">
        <f t="shared" si="34"/>
        <v>0</v>
      </c>
      <c r="L206" s="8" t="str">
        <f t="shared" si="35"/>
        <v/>
      </c>
      <c r="M206" s="8">
        <f t="shared" si="36"/>
        <v>0</v>
      </c>
      <c r="N206" s="8" t="str">
        <f t="shared" si="37"/>
        <v/>
      </c>
      <c r="O206" s="8">
        <f t="shared" si="38"/>
        <v>0</v>
      </c>
      <c r="P206" s="8" t="str">
        <f t="shared" si="39"/>
        <v/>
      </c>
      <c r="S206">
        <v>1</v>
      </c>
    </row>
    <row r="207" spans="1:20" x14ac:dyDescent="0.25">
      <c r="A207" s="1" t="s">
        <v>9496</v>
      </c>
      <c r="B207" t="s">
        <v>9497</v>
      </c>
      <c r="C207">
        <v>28</v>
      </c>
      <c r="D207" s="4" t="s">
        <v>9367</v>
      </c>
      <c r="E207" s="9">
        <v>62.883333333333333</v>
      </c>
      <c r="F207" s="9"/>
      <c r="G207" s="8">
        <f t="shared" si="30"/>
        <v>0</v>
      </c>
      <c r="H207" s="8" t="str">
        <f t="shared" si="31"/>
        <v/>
      </c>
      <c r="I207" s="8">
        <f t="shared" si="32"/>
        <v>1</v>
      </c>
      <c r="J207" s="9">
        <f t="shared" si="33"/>
        <v>62.883333333333333</v>
      </c>
      <c r="K207" s="8">
        <f t="shared" si="34"/>
        <v>0</v>
      </c>
      <c r="L207" s="8" t="str">
        <f t="shared" si="35"/>
        <v/>
      </c>
      <c r="M207" s="8">
        <f t="shared" si="36"/>
        <v>0</v>
      </c>
      <c r="N207" s="8" t="str">
        <f t="shared" si="37"/>
        <v/>
      </c>
      <c r="O207" s="8">
        <f t="shared" si="38"/>
        <v>0</v>
      </c>
      <c r="P207" s="8" t="str">
        <f t="shared" si="39"/>
        <v/>
      </c>
      <c r="S207">
        <v>1</v>
      </c>
    </row>
    <row r="208" spans="1:20" x14ac:dyDescent="0.25">
      <c r="A208" s="1" t="s">
        <v>9498</v>
      </c>
      <c r="B208" t="s">
        <v>9499</v>
      </c>
      <c r="C208">
        <v>27</v>
      </c>
      <c r="D208" s="4" t="s">
        <v>9500</v>
      </c>
      <c r="E208" s="9">
        <v>62.883333333333333</v>
      </c>
      <c r="F208" s="9"/>
      <c r="G208" s="8">
        <f t="shared" si="30"/>
        <v>0</v>
      </c>
      <c r="H208" s="8" t="str">
        <f t="shared" si="31"/>
        <v/>
      </c>
      <c r="I208" s="8">
        <f t="shared" si="32"/>
        <v>1</v>
      </c>
      <c r="J208" s="9">
        <f t="shared" si="33"/>
        <v>62.883333333333333</v>
      </c>
      <c r="K208" s="8">
        <f t="shared" si="34"/>
        <v>0</v>
      </c>
      <c r="L208" s="8" t="str">
        <f t="shared" si="35"/>
        <v/>
      </c>
      <c r="M208" s="8">
        <f t="shared" si="36"/>
        <v>0</v>
      </c>
      <c r="N208" s="8" t="str">
        <f t="shared" si="37"/>
        <v/>
      </c>
      <c r="O208" s="8">
        <f t="shared" si="38"/>
        <v>0</v>
      </c>
      <c r="P208" s="8" t="str">
        <f t="shared" si="39"/>
        <v/>
      </c>
      <c r="S208">
        <v>1</v>
      </c>
    </row>
    <row r="209" spans="1:19" x14ac:dyDescent="0.25">
      <c r="A209" s="1" t="s">
        <v>9501</v>
      </c>
      <c r="B209" t="s">
        <v>9502</v>
      </c>
      <c r="C209">
        <v>27</v>
      </c>
      <c r="D209" s="4" t="s">
        <v>9308</v>
      </c>
      <c r="E209" s="9">
        <v>62.883333333333333</v>
      </c>
      <c r="F209" s="9"/>
      <c r="G209" s="8">
        <f t="shared" si="30"/>
        <v>0</v>
      </c>
      <c r="H209" s="8" t="str">
        <f t="shared" si="31"/>
        <v/>
      </c>
      <c r="I209" s="8">
        <f t="shared" si="32"/>
        <v>1</v>
      </c>
      <c r="J209" s="9">
        <f t="shared" si="33"/>
        <v>62.883333333333333</v>
      </c>
      <c r="K209" s="8">
        <f t="shared" si="34"/>
        <v>0</v>
      </c>
      <c r="L209" s="8" t="str">
        <f t="shared" si="35"/>
        <v/>
      </c>
      <c r="M209" s="8">
        <f t="shared" si="36"/>
        <v>0</v>
      </c>
      <c r="N209" s="8" t="str">
        <f t="shared" si="37"/>
        <v/>
      </c>
      <c r="O209" s="8">
        <f t="shared" si="38"/>
        <v>0</v>
      </c>
      <c r="P209" s="8" t="str">
        <f t="shared" si="39"/>
        <v/>
      </c>
      <c r="S209">
        <v>1</v>
      </c>
    </row>
    <row r="210" spans="1:19" x14ac:dyDescent="0.25">
      <c r="A210" s="1" t="s">
        <v>9503</v>
      </c>
      <c r="B210" t="s">
        <v>9504</v>
      </c>
      <c r="C210">
        <v>24</v>
      </c>
      <c r="D210" s="4" t="s">
        <v>9434</v>
      </c>
      <c r="E210" s="9">
        <v>62.916666666666664</v>
      </c>
      <c r="F210" s="9"/>
      <c r="G210" s="8">
        <f t="shared" si="30"/>
        <v>0</v>
      </c>
      <c r="H210" s="8" t="str">
        <f t="shared" si="31"/>
        <v/>
      </c>
      <c r="I210" s="8">
        <f t="shared" si="32"/>
        <v>1</v>
      </c>
      <c r="J210" s="9">
        <f t="shared" si="33"/>
        <v>62.916666666666664</v>
      </c>
      <c r="K210" s="8">
        <f t="shared" si="34"/>
        <v>0</v>
      </c>
      <c r="L210" s="8" t="str">
        <f t="shared" si="35"/>
        <v/>
      </c>
      <c r="M210" s="8">
        <f t="shared" si="36"/>
        <v>0</v>
      </c>
      <c r="N210" s="8" t="str">
        <f t="shared" si="37"/>
        <v/>
      </c>
      <c r="O210" s="8">
        <f t="shared" si="38"/>
        <v>0</v>
      </c>
      <c r="P210" s="8" t="str">
        <f t="shared" si="39"/>
        <v/>
      </c>
      <c r="S210">
        <v>1</v>
      </c>
    </row>
    <row r="211" spans="1:19" x14ac:dyDescent="0.25">
      <c r="A211" s="1" t="s">
        <v>9505</v>
      </c>
      <c r="B211" t="s">
        <v>9506</v>
      </c>
      <c r="C211" t="s">
        <v>9507</v>
      </c>
      <c r="D211" s="4" t="s">
        <v>9508</v>
      </c>
      <c r="E211" s="9">
        <v>62.916666666666664</v>
      </c>
      <c r="F211" s="9"/>
      <c r="G211" s="8">
        <f t="shared" si="30"/>
        <v>0</v>
      </c>
      <c r="H211" s="8" t="str">
        <f t="shared" si="31"/>
        <v/>
      </c>
      <c r="I211" s="8">
        <f t="shared" si="32"/>
        <v>0</v>
      </c>
      <c r="J211" s="9" t="str">
        <f t="shared" si="33"/>
        <v/>
      </c>
      <c r="K211" s="8">
        <f t="shared" si="34"/>
        <v>0</v>
      </c>
      <c r="L211" s="8" t="str">
        <f t="shared" si="35"/>
        <v/>
      </c>
      <c r="M211" s="8">
        <f t="shared" si="36"/>
        <v>0</v>
      </c>
      <c r="N211" s="8" t="str">
        <f t="shared" si="37"/>
        <v/>
      </c>
      <c r="O211" s="8">
        <f t="shared" si="38"/>
        <v>0</v>
      </c>
      <c r="P211" s="8" t="str">
        <f t="shared" si="39"/>
        <v/>
      </c>
      <c r="S211">
        <v>1</v>
      </c>
    </row>
    <row r="212" spans="1:19" x14ac:dyDescent="0.25">
      <c r="A212" s="1" t="s">
        <v>9509</v>
      </c>
      <c r="B212" t="s">
        <v>9510</v>
      </c>
      <c r="C212">
        <v>48</v>
      </c>
      <c r="D212" s="4" t="s">
        <v>9277</v>
      </c>
      <c r="E212" s="9">
        <v>62.93333333333333</v>
      </c>
      <c r="F212" s="9"/>
      <c r="G212" s="8">
        <f t="shared" si="30"/>
        <v>0</v>
      </c>
      <c r="H212" s="8" t="str">
        <f t="shared" si="31"/>
        <v/>
      </c>
      <c r="I212" s="8">
        <f t="shared" si="32"/>
        <v>0</v>
      </c>
      <c r="J212" s="9" t="str">
        <f t="shared" si="33"/>
        <v/>
      </c>
      <c r="K212" s="8">
        <f t="shared" si="34"/>
        <v>1</v>
      </c>
      <c r="L212" s="8">
        <f t="shared" si="35"/>
        <v>62.93333333333333</v>
      </c>
      <c r="M212" s="8">
        <f t="shared" si="36"/>
        <v>0</v>
      </c>
      <c r="N212" s="8" t="str">
        <f t="shared" si="37"/>
        <v/>
      </c>
      <c r="O212" s="8">
        <f t="shared" si="38"/>
        <v>0</v>
      </c>
      <c r="P212" s="8" t="str">
        <f t="shared" si="39"/>
        <v/>
      </c>
      <c r="S212">
        <v>1</v>
      </c>
    </row>
    <row r="213" spans="1:19" x14ac:dyDescent="0.25">
      <c r="A213" s="1" t="s">
        <v>9511</v>
      </c>
      <c r="B213" t="s">
        <v>9512</v>
      </c>
      <c r="C213">
        <v>38</v>
      </c>
      <c r="D213" s="4" t="s">
        <v>9277</v>
      </c>
      <c r="E213" s="9">
        <v>62.983333333333334</v>
      </c>
      <c r="F213" s="9"/>
      <c r="G213" s="8">
        <f t="shared" si="30"/>
        <v>0</v>
      </c>
      <c r="H213" s="8" t="str">
        <f t="shared" si="31"/>
        <v/>
      </c>
      <c r="I213" s="8">
        <f t="shared" si="32"/>
        <v>1</v>
      </c>
      <c r="J213" s="9">
        <f t="shared" si="33"/>
        <v>62.983333333333334</v>
      </c>
      <c r="K213" s="8">
        <f t="shared" si="34"/>
        <v>0</v>
      </c>
      <c r="L213" s="8" t="str">
        <f t="shared" si="35"/>
        <v/>
      </c>
      <c r="M213" s="8">
        <f t="shared" si="36"/>
        <v>0</v>
      </c>
      <c r="N213" s="8" t="str">
        <f t="shared" si="37"/>
        <v/>
      </c>
      <c r="O213" s="8">
        <f t="shared" si="38"/>
        <v>0</v>
      </c>
      <c r="P213" s="8" t="str">
        <f t="shared" si="39"/>
        <v/>
      </c>
      <c r="S213">
        <v>1</v>
      </c>
    </row>
    <row r="214" spans="1:19" x14ac:dyDescent="0.25">
      <c r="A214" s="1" t="s">
        <v>9513</v>
      </c>
      <c r="B214" t="s">
        <v>9514</v>
      </c>
      <c r="C214">
        <v>30</v>
      </c>
      <c r="D214" s="4" t="s">
        <v>9515</v>
      </c>
      <c r="E214" s="9">
        <v>63</v>
      </c>
      <c r="F214" s="9"/>
      <c r="G214" s="8">
        <f t="shared" si="30"/>
        <v>0</v>
      </c>
      <c r="H214" s="8" t="str">
        <f t="shared" si="31"/>
        <v/>
      </c>
      <c r="I214" s="8">
        <f t="shared" si="32"/>
        <v>1</v>
      </c>
      <c r="J214" s="9">
        <f t="shared" si="33"/>
        <v>63</v>
      </c>
      <c r="K214" s="8">
        <f t="shared" si="34"/>
        <v>0</v>
      </c>
      <c r="L214" s="8" t="str">
        <f t="shared" si="35"/>
        <v/>
      </c>
      <c r="M214" s="8">
        <f t="shared" si="36"/>
        <v>0</v>
      </c>
      <c r="N214" s="8" t="str">
        <f t="shared" si="37"/>
        <v/>
      </c>
      <c r="O214" s="8">
        <f t="shared" si="38"/>
        <v>0</v>
      </c>
      <c r="P214" s="8" t="str">
        <f t="shared" si="39"/>
        <v/>
      </c>
      <c r="S214">
        <v>1</v>
      </c>
    </row>
    <row r="215" spans="1:19" x14ac:dyDescent="0.25">
      <c r="A215" s="1" t="s">
        <v>9516</v>
      </c>
      <c r="B215" t="s">
        <v>9517</v>
      </c>
      <c r="C215">
        <v>35</v>
      </c>
      <c r="D215" s="4" t="s">
        <v>9518</v>
      </c>
      <c r="E215" s="9">
        <v>63.05</v>
      </c>
      <c r="F215" s="9"/>
      <c r="G215" s="8">
        <f t="shared" si="30"/>
        <v>0</v>
      </c>
      <c r="H215" s="8" t="str">
        <f t="shared" si="31"/>
        <v/>
      </c>
      <c r="I215" s="8">
        <f t="shared" si="32"/>
        <v>1</v>
      </c>
      <c r="J215" s="9">
        <f t="shared" si="33"/>
        <v>63.05</v>
      </c>
      <c r="K215" s="8">
        <f t="shared" si="34"/>
        <v>0</v>
      </c>
      <c r="L215" s="8" t="str">
        <f t="shared" si="35"/>
        <v/>
      </c>
      <c r="M215" s="8">
        <f t="shared" si="36"/>
        <v>0</v>
      </c>
      <c r="N215" s="8" t="str">
        <f t="shared" si="37"/>
        <v/>
      </c>
      <c r="O215" s="8">
        <f t="shared" si="38"/>
        <v>0</v>
      </c>
      <c r="P215" s="8" t="str">
        <f t="shared" si="39"/>
        <v/>
      </c>
      <c r="S215">
        <v>1</v>
      </c>
    </row>
    <row r="216" spans="1:19" x14ac:dyDescent="0.25">
      <c r="A216" s="1" t="s">
        <v>9519</v>
      </c>
      <c r="B216" t="s">
        <v>9520</v>
      </c>
      <c r="C216">
        <v>36</v>
      </c>
      <c r="D216" s="4" t="s">
        <v>9277</v>
      </c>
      <c r="E216" s="9">
        <v>63.05</v>
      </c>
      <c r="F216" s="9"/>
      <c r="G216" s="8">
        <f t="shared" si="30"/>
        <v>0</v>
      </c>
      <c r="H216" s="8" t="str">
        <f t="shared" si="31"/>
        <v/>
      </c>
      <c r="I216" s="8">
        <f t="shared" si="32"/>
        <v>1</v>
      </c>
      <c r="J216" s="9">
        <f t="shared" si="33"/>
        <v>63.05</v>
      </c>
      <c r="K216" s="8">
        <f t="shared" si="34"/>
        <v>0</v>
      </c>
      <c r="L216" s="8" t="str">
        <f t="shared" si="35"/>
        <v/>
      </c>
      <c r="M216" s="8">
        <f t="shared" si="36"/>
        <v>0</v>
      </c>
      <c r="N216" s="8" t="str">
        <f t="shared" si="37"/>
        <v/>
      </c>
      <c r="O216" s="8">
        <f t="shared" si="38"/>
        <v>0</v>
      </c>
      <c r="P216" s="8" t="str">
        <f t="shared" si="39"/>
        <v/>
      </c>
      <c r="S216">
        <v>1</v>
      </c>
    </row>
    <row r="217" spans="1:19" x14ac:dyDescent="0.25">
      <c r="A217" s="1" t="s">
        <v>9521</v>
      </c>
      <c r="B217" t="s">
        <v>9522</v>
      </c>
      <c r="C217">
        <v>38</v>
      </c>
      <c r="D217" s="4" t="s">
        <v>9390</v>
      </c>
      <c r="E217" s="9">
        <v>63.083333333333336</v>
      </c>
      <c r="F217" s="9"/>
      <c r="G217" s="8">
        <f t="shared" si="30"/>
        <v>0</v>
      </c>
      <c r="H217" s="8" t="str">
        <f t="shared" si="31"/>
        <v/>
      </c>
      <c r="I217" s="8">
        <f t="shared" si="32"/>
        <v>1</v>
      </c>
      <c r="J217" s="9">
        <f t="shared" si="33"/>
        <v>63.083333333333336</v>
      </c>
      <c r="K217" s="8">
        <f t="shared" si="34"/>
        <v>0</v>
      </c>
      <c r="L217" s="8" t="str">
        <f t="shared" si="35"/>
        <v/>
      </c>
      <c r="M217" s="8">
        <f t="shared" si="36"/>
        <v>0</v>
      </c>
      <c r="N217" s="8" t="str">
        <f t="shared" si="37"/>
        <v/>
      </c>
      <c r="O217" s="8">
        <f t="shared" si="38"/>
        <v>0</v>
      </c>
      <c r="P217" s="8" t="str">
        <f t="shared" si="39"/>
        <v/>
      </c>
      <c r="S217">
        <v>1</v>
      </c>
    </row>
    <row r="218" spans="1:19" x14ac:dyDescent="0.25">
      <c r="A218" s="1" t="s">
        <v>9523</v>
      </c>
      <c r="B218" t="s">
        <v>9524</v>
      </c>
      <c r="C218">
        <v>46</v>
      </c>
      <c r="D218" s="4" t="s">
        <v>9500</v>
      </c>
      <c r="E218" s="9">
        <v>63.1</v>
      </c>
      <c r="F218" s="9"/>
      <c r="G218" s="8">
        <f t="shared" si="30"/>
        <v>0</v>
      </c>
      <c r="H218" s="8" t="str">
        <f t="shared" si="31"/>
        <v/>
      </c>
      <c r="I218" s="8">
        <f t="shared" si="32"/>
        <v>0</v>
      </c>
      <c r="J218" s="9" t="str">
        <f t="shared" si="33"/>
        <v/>
      </c>
      <c r="K218" s="8">
        <f t="shared" si="34"/>
        <v>1</v>
      </c>
      <c r="L218" s="8">
        <f t="shared" si="35"/>
        <v>63.1</v>
      </c>
      <c r="M218" s="8">
        <f t="shared" si="36"/>
        <v>0</v>
      </c>
      <c r="N218" s="8" t="str">
        <f t="shared" si="37"/>
        <v/>
      </c>
      <c r="O218" s="8">
        <f t="shared" si="38"/>
        <v>0</v>
      </c>
      <c r="P218" s="8" t="str">
        <f t="shared" si="39"/>
        <v/>
      </c>
      <c r="S218">
        <v>1</v>
      </c>
    </row>
    <row r="219" spans="1:19" x14ac:dyDescent="0.25">
      <c r="A219" s="1" t="s">
        <v>9525</v>
      </c>
      <c r="B219" t="s">
        <v>9526</v>
      </c>
      <c r="C219" t="s">
        <v>9527</v>
      </c>
      <c r="D219" s="4" t="s">
        <v>9305</v>
      </c>
      <c r="E219" s="9">
        <v>63.15</v>
      </c>
      <c r="F219" s="9"/>
      <c r="G219" s="8">
        <f t="shared" si="30"/>
        <v>0</v>
      </c>
      <c r="H219" s="8" t="str">
        <f t="shared" si="31"/>
        <v/>
      </c>
      <c r="I219" s="8">
        <f t="shared" si="32"/>
        <v>0</v>
      </c>
      <c r="J219" s="9" t="str">
        <f t="shared" si="33"/>
        <v/>
      </c>
      <c r="K219" s="8">
        <f t="shared" si="34"/>
        <v>0</v>
      </c>
      <c r="L219" s="8" t="str">
        <f t="shared" si="35"/>
        <v/>
      </c>
      <c r="M219" s="8">
        <f t="shared" si="36"/>
        <v>0</v>
      </c>
      <c r="N219" s="8" t="str">
        <f t="shared" si="37"/>
        <v/>
      </c>
      <c r="O219" s="8">
        <f t="shared" si="38"/>
        <v>0</v>
      </c>
      <c r="P219" s="8" t="str">
        <f t="shared" si="39"/>
        <v/>
      </c>
      <c r="S219">
        <v>1</v>
      </c>
    </row>
    <row r="220" spans="1:19" x14ac:dyDescent="0.25">
      <c r="A220" s="1" t="s">
        <v>9528</v>
      </c>
      <c r="B220" t="s">
        <v>9529</v>
      </c>
      <c r="C220">
        <v>46</v>
      </c>
      <c r="D220" s="4" t="s">
        <v>9530</v>
      </c>
      <c r="E220" s="9">
        <v>63.233333333333334</v>
      </c>
      <c r="F220" s="9"/>
      <c r="G220" s="8">
        <f t="shared" si="30"/>
        <v>0</v>
      </c>
      <c r="H220" s="8" t="str">
        <f t="shared" si="31"/>
        <v/>
      </c>
      <c r="I220" s="8">
        <f t="shared" si="32"/>
        <v>0</v>
      </c>
      <c r="J220" s="9" t="str">
        <f t="shared" si="33"/>
        <v/>
      </c>
      <c r="K220" s="8">
        <f t="shared" si="34"/>
        <v>1</v>
      </c>
      <c r="L220" s="8">
        <f t="shared" si="35"/>
        <v>63.233333333333334</v>
      </c>
      <c r="M220" s="8">
        <f t="shared" si="36"/>
        <v>0</v>
      </c>
      <c r="N220" s="8" t="str">
        <f t="shared" si="37"/>
        <v/>
      </c>
      <c r="O220" s="8">
        <f t="shared" si="38"/>
        <v>0</v>
      </c>
      <c r="P220" s="8" t="str">
        <f t="shared" si="39"/>
        <v/>
      </c>
      <c r="S220">
        <v>1</v>
      </c>
    </row>
    <row r="221" spans="1:19" x14ac:dyDescent="0.25">
      <c r="A221" s="1" t="s">
        <v>9531</v>
      </c>
      <c r="B221" t="s">
        <v>9532</v>
      </c>
      <c r="C221">
        <v>38</v>
      </c>
      <c r="D221" s="4" t="s">
        <v>9308</v>
      </c>
      <c r="E221" s="9">
        <v>63.25</v>
      </c>
      <c r="F221" s="9"/>
      <c r="G221" s="8">
        <f t="shared" si="30"/>
        <v>0</v>
      </c>
      <c r="H221" s="8" t="str">
        <f t="shared" si="31"/>
        <v/>
      </c>
      <c r="I221" s="8">
        <f t="shared" si="32"/>
        <v>1</v>
      </c>
      <c r="J221" s="9">
        <f t="shared" si="33"/>
        <v>63.25</v>
      </c>
      <c r="K221" s="8">
        <f t="shared" si="34"/>
        <v>0</v>
      </c>
      <c r="L221" s="8" t="str">
        <f t="shared" si="35"/>
        <v/>
      </c>
      <c r="M221" s="8">
        <f t="shared" si="36"/>
        <v>0</v>
      </c>
      <c r="N221" s="8" t="str">
        <f t="shared" si="37"/>
        <v/>
      </c>
      <c r="O221" s="8">
        <f t="shared" si="38"/>
        <v>0</v>
      </c>
      <c r="P221" s="8" t="str">
        <f t="shared" si="39"/>
        <v/>
      </c>
      <c r="S221">
        <v>1</v>
      </c>
    </row>
    <row r="222" spans="1:19" x14ac:dyDescent="0.25">
      <c r="A222" s="1" t="s">
        <v>9533</v>
      </c>
      <c r="B222" t="s">
        <v>9534</v>
      </c>
      <c r="C222">
        <v>41</v>
      </c>
      <c r="D222" s="4" t="s">
        <v>9394</v>
      </c>
      <c r="E222" s="9">
        <v>63.266666666666666</v>
      </c>
      <c r="F222" s="9"/>
      <c r="G222" s="8">
        <f t="shared" si="30"/>
        <v>0</v>
      </c>
      <c r="H222" s="8" t="str">
        <f t="shared" si="31"/>
        <v/>
      </c>
      <c r="I222" s="8">
        <f t="shared" si="32"/>
        <v>0</v>
      </c>
      <c r="J222" s="9" t="str">
        <f t="shared" si="33"/>
        <v/>
      </c>
      <c r="K222" s="8">
        <f t="shared" si="34"/>
        <v>1</v>
      </c>
      <c r="L222" s="8">
        <f t="shared" si="35"/>
        <v>63.266666666666666</v>
      </c>
      <c r="M222" s="8">
        <f t="shared" si="36"/>
        <v>0</v>
      </c>
      <c r="N222" s="8" t="str">
        <f t="shared" si="37"/>
        <v/>
      </c>
      <c r="O222" s="8">
        <f t="shared" si="38"/>
        <v>0</v>
      </c>
      <c r="P222" s="8" t="str">
        <f t="shared" si="39"/>
        <v/>
      </c>
      <c r="S222">
        <v>1</v>
      </c>
    </row>
    <row r="223" spans="1:19" x14ac:dyDescent="0.25">
      <c r="A223" s="1" t="s">
        <v>9535</v>
      </c>
      <c r="B223" t="s">
        <v>9536</v>
      </c>
      <c r="C223">
        <v>31</v>
      </c>
      <c r="D223" s="4" t="s">
        <v>9277</v>
      </c>
      <c r="E223" s="9">
        <v>63.35</v>
      </c>
      <c r="F223" s="9"/>
      <c r="G223" s="8">
        <f t="shared" si="30"/>
        <v>0</v>
      </c>
      <c r="H223" s="8" t="str">
        <f t="shared" si="31"/>
        <v/>
      </c>
      <c r="I223" s="8">
        <f t="shared" si="32"/>
        <v>1</v>
      </c>
      <c r="J223" s="9">
        <f t="shared" si="33"/>
        <v>63.35</v>
      </c>
      <c r="K223" s="8">
        <f t="shared" si="34"/>
        <v>0</v>
      </c>
      <c r="L223" s="8" t="str">
        <f t="shared" si="35"/>
        <v/>
      </c>
      <c r="M223" s="8">
        <f t="shared" si="36"/>
        <v>0</v>
      </c>
      <c r="N223" s="8" t="str">
        <f t="shared" si="37"/>
        <v/>
      </c>
      <c r="O223" s="8">
        <f t="shared" si="38"/>
        <v>0</v>
      </c>
      <c r="P223" s="8" t="str">
        <f t="shared" si="39"/>
        <v/>
      </c>
      <c r="S223">
        <v>1</v>
      </c>
    </row>
    <row r="224" spans="1:19" x14ac:dyDescent="0.25">
      <c r="A224" s="1" t="s">
        <v>9537</v>
      </c>
      <c r="B224" t="s">
        <v>9538</v>
      </c>
      <c r="C224">
        <v>50</v>
      </c>
      <c r="D224" s="4" t="s">
        <v>9518</v>
      </c>
      <c r="E224" s="9">
        <v>63.366666666666667</v>
      </c>
      <c r="F224" s="9"/>
      <c r="G224" s="8">
        <f t="shared" si="30"/>
        <v>0</v>
      </c>
      <c r="H224" s="8" t="str">
        <f t="shared" si="31"/>
        <v/>
      </c>
      <c r="I224" s="8">
        <f t="shared" si="32"/>
        <v>0</v>
      </c>
      <c r="J224" s="9" t="str">
        <f t="shared" si="33"/>
        <v/>
      </c>
      <c r="K224" s="8">
        <f t="shared" si="34"/>
        <v>1</v>
      </c>
      <c r="L224" s="8">
        <f t="shared" si="35"/>
        <v>63.366666666666667</v>
      </c>
      <c r="M224" s="8">
        <f t="shared" si="36"/>
        <v>0</v>
      </c>
      <c r="N224" s="8" t="str">
        <f t="shared" si="37"/>
        <v/>
      </c>
      <c r="O224" s="8">
        <f t="shared" si="38"/>
        <v>0</v>
      </c>
      <c r="P224" s="8" t="str">
        <f t="shared" si="39"/>
        <v/>
      </c>
      <c r="S224">
        <v>1</v>
      </c>
    </row>
    <row r="225" spans="1:19" x14ac:dyDescent="0.25">
      <c r="A225" s="1" t="s">
        <v>9539</v>
      </c>
      <c r="B225" t="s">
        <v>9540</v>
      </c>
      <c r="C225">
        <v>25</v>
      </c>
      <c r="D225" s="4" t="s">
        <v>9277</v>
      </c>
      <c r="E225" s="9">
        <v>63.366666666666667</v>
      </c>
      <c r="F225" s="9"/>
      <c r="G225" s="8">
        <f t="shared" si="30"/>
        <v>0</v>
      </c>
      <c r="H225" s="8" t="str">
        <f t="shared" si="31"/>
        <v/>
      </c>
      <c r="I225" s="8">
        <f t="shared" si="32"/>
        <v>1</v>
      </c>
      <c r="J225" s="9">
        <f t="shared" si="33"/>
        <v>63.366666666666667</v>
      </c>
      <c r="K225" s="8">
        <f t="shared" si="34"/>
        <v>0</v>
      </c>
      <c r="L225" s="8" t="str">
        <f t="shared" si="35"/>
        <v/>
      </c>
      <c r="M225" s="8">
        <f t="shared" si="36"/>
        <v>0</v>
      </c>
      <c r="N225" s="8" t="str">
        <f t="shared" si="37"/>
        <v/>
      </c>
      <c r="O225" s="8">
        <f t="shared" si="38"/>
        <v>0</v>
      </c>
      <c r="P225" s="8" t="str">
        <f t="shared" si="39"/>
        <v/>
      </c>
      <c r="S225">
        <v>1</v>
      </c>
    </row>
    <row r="226" spans="1:19" x14ac:dyDescent="0.25">
      <c r="A226" s="1" t="s">
        <v>9541</v>
      </c>
      <c r="B226" t="s">
        <v>9542</v>
      </c>
      <c r="C226">
        <v>43</v>
      </c>
      <c r="D226" s="4" t="s">
        <v>9394</v>
      </c>
      <c r="E226" s="9">
        <v>63.383333333333333</v>
      </c>
      <c r="F226" s="9"/>
      <c r="G226" s="8">
        <f t="shared" si="30"/>
        <v>0</v>
      </c>
      <c r="H226" s="8" t="str">
        <f t="shared" si="31"/>
        <v/>
      </c>
      <c r="I226" s="8">
        <f t="shared" si="32"/>
        <v>0</v>
      </c>
      <c r="J226" s="9" t="str">
        <f t="shared" si="33"/>
        <v/>
      </c>
      <c r="K226" s="8">
        <f t="shared" si="34"/>
        <v>1</v>
      </c>
      <c r="L226" s="8">
        <f t="shared" si="35"/>
        <v>63.383333333333333</v>
      </c>
      <c r="M226" s="8">
        <f t="shared" si="36"/>
        <v>0</v>
      </c>
      <c r="N226" s="8" t="str">
        <f t="shared" si="37"/>
        <v/>
      </c>
      <c r="O226" s="8">
        <f t="shared" si="38"/>
        <v>0</v>
      </c>
      <c r="P226" s="8" t="str">
        <f t="shared" si="39"/>
        <v/>
      </c>
      <c r="S226">
        <v>1</v>
      </c>
    </row>
    <row r="227" spans="1:19" x14ac:dyDescent="0.25">
      <c r="A227" s="1" t="s">
        <v>9543</v>
      </c>
      <c r="B227" t="s">
        <v>9544</v>
      </c>
      <c r="C227" t="s">
        <v>9545</v>
      </c>
      <c r="D227" s="4" t="s">
        <v>9546</v>
      </c>
      <c r="E227" s="9">
        <v>63.416666666666664</v>
      </c>
      <c r="F227" s="9"/>
      <c r="G227" s="8">
        <f t="shared" si="30"/>
        <v>0</v>
      </c>
      <c r="H227" s="8" t="str">
        <f t="shared" si="31"/>
        <v/>
      </c>
      <c r="I227" s="8">
        <f t="shared" si="32"/>
        <v>0</v>
      </c>
      <c r="J227" s="9" t="str">
        <f t="shared" si="33"/>
        <v/>
      </c>
      <c r="K227" s="8">
        <f t="shared" si="34"/>
        <v>0</v>
      </c>
      <c r="L227" s="8" t="str">
        <f t="shared" si="35"/>
        <v/>
      </c>
      <c r="M227" s="8">
        <f t="shared" si="36"/>
        <v>0</v>
      </c>
      <c r="N227" s="8" t="str">
        <f t="shared" si="37"/>
        <v/>
      </c>
      <c r="O227" s="8">
        <f t="shared" si="38"/>
        <v>0</v>
      </c>
      <c r="P227" s="8" t="str">
        <f t="shared" si="39"/>
        <v/>
      </c>
      <c r="S227">
        <v>1</v>
      </c>
    </row>
    <row r="228" spans="1:19" x14ac:dyDescent="0.25">
      <c r="A228" s="1" t="s">
        <v>9547</v>
      </c>
      <c r="B228" t="s">
        <v>9548</v>
      </c>
      <c r="C228">
        <v>23</v>
      </c>
      <c r="D228" s="4" t="s">
        <v>9549</v>
      </c>
      <c r="E228" s="9">
        <v>63.43333333333333</v>
      </c>
      <c r="F228" s="9"/>
      <c r="G228" s="8">
        <f t="shared" si="30"/>
        <v>0</v>
      </c>
      <c r="H228" s="8" t="str">
        <f t="shared" si="31"/>
        <v/>
      </c>
      <c r="I228" s="8">
        <f t="shared" si="32"/>
        <v>1</v>
      </c>
      <c r="J228" s="9">
        <f t="shared" si="33"/>
        <v>63.43333333333333</v>
      </c>
      <c r="K228" s="8">
        <f t="shared" si="34"/>
        <v>0</v>
      </c>
      <c r="L228" s="8" t="str">
        <f t="shared" si="35"/>
        <v/>
      </c>
      <c r="M228" s="8">
        <f t="shared" si="36"/>
        <v>0</v>
      </c>
      <c r="N228" s="8" t="str">
        <f t="shared" si="37"/>
        <v/>
      </c>
      <c r="O228" s="8">
        <f t="shared" si="38"/>
        <v>0</v>
      </c>
      <c r="P228" s="8" t="str">
        <f t="shared" si="39"/>
        <v/>
      </c>
      <c r="S228">
        <v>1</v>
      </c>
    </row>
    <row r="229" spans="1:19" x14ac:dyDescent="0.25">
      <c r="A229" s="1" t="s">
        <v>9550</v>
      </c>
      <c r="B229" t="s">
        <v>9551</v>
      </c>
      <c r="C229">
        <v>34</v>
      </c>
      <c r="D229" s="4" t="s">
        <v>9305</v>
      </c>
      <c r="E229" s="9">
        <v>63.5</v>
      </c>
      <c r="F229" s="9"/>
      <c r="G229" s="8">
        <f t="shared" si="30"/>
        <v>0</v>
      </c>
      <c r="H229" s="8" t="str">
        <f t="shared" si="31"/>
        <v/>
      </c>
      <c r="I229" s="8">
        <f t="shared" si="32"/>
        <v>1</v>
      </c>
      <c r="J229" s="9">
        <f t="shared" si="33"/>
        <v>63.5</v>
      </c>
      <c r="K229" s="8">
        <f t="shared" si="34"/>
        <v>0</v>
      </c>
      <c r="L229" s="8" t="str">
        <f t="shared" si="35"/>
        <v/>
      </c>
      <c r="M229" s="8">
        <f t="shared" si="36"/>
        <v>0</v>
      </c>
      <c r="N229" s="8" t="str">
        <f t="shared" si="37"/>
        <v/>
      </c>
      <c r="O229" s="8">
        <f t="shared" si="38"/>
        <v>0</v>
      </c>
      <c r="P229" s="8" t="str">
        <f t="shared" si="39"/>
        <v/>
      </c>
      <c r="S229">
        <v>1</v>
      </c>
    </row>
    <row r="230" spans="1:19" x14ac:dyDescent="0.25">
      <c r="A230" s="1" t="s">
        <v>9552</v>
      </c>
      <c r="B230" t="s">
        <v>9553</v>
      </c>
      <c r="C230">
        <v>47</v>
      </c>
      <c r="D230" s="4" t="s">
        <v>9554</v>
      </c>
      <c r="E230" s="9">
        <v>63.5</v>
      </c>
      <c r="F230" s="9"/>
      <c r="G230" s="8">
        <f t="shared" si="30"/>
        <v>0</v>
      </c>
      <c r="H230" s="8" t="str">
        <f t="shared" si="31"/>
        <v/>
      </c>
      <c r="I230" s="8">
        <f t="shared" si="32"/>
        <v>0</v>
      </c>
      <c r="J230" s="9" t="str">
        <f t="shared" si="33"/>
        <v/>
      </c>
      <c r="K230" s="8">
        <f t="shared" si="34"/>
        <v>1</v>
      </c>
      <c r="L230" s="8">
        <f t="shared" si="35"/>
        <v>63.5</v>
      </c>
      <c r="M230" s="8">
        <f t="shared" si="36"/>
        <v>0</v>
      </c>
      <c r="N230" s="8" t="str">
        <f t="shared" si="37"/>
        <v/>
      </c>
      <c r="O230" s="8">
        <f t="shared" si="38"/>
        <v>0</v>
      </c>
      <c r="P230" s="8" t="str">
        <f t="shared" si="39"/>
        <v/>
      </c>
      <c r="S230">
        <v>1</v>
      </c>
    </row>
    <row r="231" spans="1:19" x14ac:dyDescent="0.25">
      <c r="A231" s="1" t="s">
        <v>9555</v>
      </c>
      <c r="B231" t="s">
        <v>9556</v>
      </c>
      <c r="C231">
        <v>59</v>
      </c>
      <c r="D231" s="4" t="s">
        <v>9434</v>
      </c>
      <c r="E231" s="9">
        <v>63.5</v>
      </c>
      <c r="F231" s="9"/>
      <c r="G231" s="8">
        <f t="shared" si="30"/>
        <v>0</v>
      </c>
      <c r="H231" s="8" t="str">
        <f t="shared" si="31"/>
        <v/>
      </c>
      <c r="I231" s="8">
        <f t="shared" si="32"/>
        <v>0</v>
      </c>
      <c r="J231" s="9" t="str">
        <f t="shared" si="33"/>
        <v/>
      </c>
      <c r="K231" s="8">
        <f t="shared" si="34"/>
        <v>1</v>
      </c>
      <c r="L231" s="8">
        <f t="shared" si="35"/>
        <v>63.5</v>
      </c>
      <c r="M231" s="8">
        <f t="shared" si="36"/>
        <v>0</v>
      </c>
      <c r="N231" s="8" t="str">
        <f t="shared" si="37"/>
        <v/>
      </c>
      <c r="O231" s="8">
        <f t="shared" si="38"/>
        <v>0</v>
      </c>
      <c r="P231" s="8" t="str">
        <f t="shared" si="39"/>
        <v/>
      </c>
      <c r="S231">
        <v>1</v>
      </c>
    </row>
    <row r="232" spans="1:19" x14ac:dyDescent="0.25">
      <c r="A232" s="1" t="s">
        <v>9557</v>
      </c>
      <c r="B232" t="s">
        <v>9558</v>
      </c>
      <c r="C232">
        <v>36</v>
      </c>
      <c r="D232" s="4" t="s">
        <v>9308</v>
      </c>
      <c r="E232" s="9">
        <v>63.56666666666667</v>
      </c>
      <c r="F232" s="9"/>
      <c r="G232" s="8">
        <f t="shared" si="30"/>
        <v>0</v>
      </c>
      <c r="H232" s="8" t="str">
        <f t="shared" si="31"/>
        <v/>
      </c>
      <c r="I232" s="8">
        <f t="shared" si="32"/>
        <v>1</v>
      </c>
      <c r="J232" s="9">
        <f t="shared" si="33"/>
        <v>63.56666666666667</v>
      </c>
      <c r="K232" s="8">
        <f t="shared" si="34"/>
        <v>0</v>
      </c>
      <c r="L232" s="8" t="str">
        <f t="shared" si="35"/>
        <v/>
      </c>
      <c r="M232" s="8">
        <f t="shared" si="36"/>
        <v>0</v>
      </c>
      <c r="N232" s="8" t="str">
        <f t="shared" si="37"/>
        <v/>
      </c>
      <c r="O232" s="8">
        <f t="shared" si="38"/>
        <v>0</v>
      </c>
      <c r="P232" s="8" t="str">
        <f t="shared" si="39"/>
        <v/>
      </c>
      <c r="S232">
        <v>1</v>
      </c>
    </row>
    <row r="233" spans="1:19" x14ac:dyDescent="0.25">
      <c r="A233" s="1" t="s">
        <v>9559</v>
      </c>
      <c r="B233" t="s">
        <v>9560</v>
      </c>
      <c r="C233">
        <v>40</v>
      </c>
      <c r="D233" s="4" t="s">
        <v>9299</v>
      </c>
      <c r="E233" s="9">
        <v>63.583333333333336</v>
      </c>
      <c r="F233" s="9"/>
      <c r="G233" s="8">
        <f t="shared" si="30"/>
        <v>0</v>
      </c>
      <c r="H233" s="8" t="str">
        <f t="shared" si="31"/>
        <v/>
      </c>
      <c r="I233" s="8">
        <f t="shared" si="32"/>
        <v>1</v>
      </c>
      <c r="J233" s="9">
        <f t="shared" si="33"/>
        <v>63.583333333333336</v>
      </c>
      <c r="K233" s="8">
        <f t="shared" si="34"/>
        <v>0</v>
      </c>
      <c r="L233" s="8" t="str">
        <f t="shared" si="35"/>
        <v/>
      </c>
      <c r="M233" s="8">
        <f t="shared" si="36"/>
        <v>0</v>
      </c>
      <c r="N233" s="8" t="str">
        <f t="shared" si="37"/>
        <v/>
      </c>
      <c r="O233" s="8">
        <f t="shared" si="38"/>
        <v>0</v>
      </c>
      <c r="P233" s="8" t="str">
        <f t="shared" si="39"/>
        <v/>
      </c>
      <c r="S233">
        <v>1</v>
      </c>
    </row>
    <row r="234" spans="1:19" x14ac:dyDescent="0.25">
      <c r="A234" s="1" t="s">
        <v>9561</v>
      </c>
      <c r="B234" t="s">
        <v>9562</v>
      </c>
      <c r="C234">
        <v>32</v>
      </c>
      <c r="D234" s="4" t="s">
        <v>9563</v>
      </c>
      <c r="E234" s="9">
        <v>63.6</v>
      </c>
      <c r="F234" s="9"/>
      <c r="G234" s="8">
        <f t="shared" si="30"/>
        <v>0</v>
      </c>
      <c r="H234" s="8" t="str">
        <f t="shared" si="31"/>
        <v/>
      </c>
      <c r="I234" s="8">
        <f t="shared" si="32"/>
        <v>1</v>
      </c>
      <c r="J234" s="9">
        <f t="shared" si="33"/>
        <v>63.6</v>
      </c>
      <c r="K234" s="8">
        <f t="shared" si="34"/>
        <v>0</v>
      </c>
      <c r="L234" s="8" t="str">
        <f t="shared" si="35"/>
        <v/>
      </c>
      <c r="M234" s="8">
        <f t="shared" si="36"/>
        <v>0</v>
      </c>
      <c r="N234" s="8" t="str">
        <f t="shared" si="37"/>
        <v/>
      </c>
      <c r="O234" s="8">
        <f t="shared" si="38"/>
        <v>0</v>
      </c>
      <c r="P234" s="8" t="str">
        <f t="shared" si="39"/>
        <v/>
      </c>
      <c r="S234">
        <v>1</v>
      </c>
    </row>
    <row r="235" spans="1:19" x14ac:dyDescent="0.25">
      <c r="A235" s="1" t="s">
        <v>9564</v>
      </c>
      <c r="B235" t="s">
        <v>9565</v>
      </c>
      <c r="C235" t="s">
        <v>9393</v>
      </c>
      <c r="D235" s="4" t="s">
        <v>9308</v>
      </c>
      <c r="E235" s="9">
        <v>63.65</v>
      </c>
      <c r="F235" s="9"/>
      <c r="G235" s="8">
        <f t="shared" si="30"/>
        <v>0</v>
      </c>
      <c r="H235" s="8" t="str">
        <f t="shared" si="31"/>
        <v/>
      </c>
      <c r="I235" s="8">
        <f t="shared" si="32"/>
        <v>0</v>
      </c>
      <c r="J235" s="9" t="str">
        <f t="shared" si="33"/>
        <v/>
      </c>
      <c r="K235" s="8">
        <f t="shared" si="34"/>
        <v>0</v>
      </c>
      <c r="L235" s="8" t="str">
        <f t="shared" si="35"/>
        <v/>
      </c>
      <c r="M235" s="8">
        <f t="shared" si="36"/>
        <v>0</v>
      </c>
      <c r="N235" s="8" t="str">
        <f t="shared" si="37"/>
        <v/>
      </c>
      <c r="O235" s="8">
        <f t="shared" si="38"/>
        <v>0</v>
      </c>
      <c r="P235" s="8" t="str">
        <f t="shared" si="39"/>
        <v/>
      </c>
      <c r="S235">
        <v>1</v>
      </c>
    </row>
    <row r="236" spans="1:19" x14ac:dyDescent="0.25">
      <c r="A236" s="1" t="s">
        <v>9566</v>
      </c>
      <c r="B236" t="s">
        <v>9567</v>
      </c>
      <c r="C236">
        <v>20</v>
      </c>
      <c r="D236" s="4" t="s">
        <v>9568</v>
      </c>
      <c r="E236" s="9">
        <v>63.666666666666664</v>
      </c>
      <c r="F236" s="9"/>
      <c r="G236" s="8">
        <f t="shared" si="30"/>
        <v>1</v>
      </c>
      <c r="H236" s="8">
        <f t="shared" si="31"/>
        <v>63.666666666666664</v>
      </c>
      <c r="I236" s="8">
        <f t="shared" si="32"/>
        <v>0</v>
      </c>
      <c r="J236" s="9" t="str">
        <f t="shared" si="33"/>
        <v/>
      </c>
      <c r="K236" s="8">
        <f t="shared" si="34"/>
        <v>0</v>
      </c>
      <c r="L236" s="8" t="str">
        <f t="shared" si="35"/>
        <v/>
      </c>
      <c r="M236" s="8">
        <f t="shared" si="36"/>
        <v>0</v>
      </c>
      <c r="N236" s="8" t="str">
        <f t="shared" si="37"/>
        <v/>
      </c>
      <c r="O236" s="8">
        <f t="shared" si="38"/>
        <v>0</v>
      </c>
      <c r="P236" s="8" t="str">
        <f t="shared" si="39"/>
        <v/>
      </c>
      <c r="S236">
        <v>1</v>
      </c>
    </row>
    <row r="237" spans="1:19" x14ac:dyDescent="0.25">
      <c r="A237" s="1" t="s">
        <v>9569</v>
      </c>
      <c r="B237" t="s">
        <v>9570</v>
      </c>
      <c r="C237">
        <v>36</v>
      </c>
      <c r="D237" s="4" t="s">
        <v>9571</v>
      </c>
      <c r="E237" s="9">
        <v>63.68333333333333</v>
      </c>
      <c r="F237" s="9"/>
      <c r="G237" s="8">
        <f t="shared" si="30"/>
        <v>0</v>
      </c>
      <c r="H237" s="8" t="str">
        <f t="shared" si="31"/>
        <v/>
      </c>
      <c r="I237" s="8">
        <f t="shared" si="32"/>
        <v>1</v>
      </c>
      <c r="J237" s="9">
        <f t="shared" si="33"/>
        <v>63.68333333333333</v>
      </c>
      <c r="K237" s="8">
        <f t="shared" si="34"/>
        <v>0</v>
      </c>
      <c r="L237" s="8" t="str">
        <f t="shared" si="35"/>
        <v/>
      </c>
      <c r="M237" s="8">
        <f t="shared" si="36"/>
        <v>0</v>
      </c>
      <c r="N237" s="8" t="str">
        <f t="shared" si="37"/>
        <v/>
      </c>
      <c r="O237" s="8">
        <f t="shared" si="38"/>
        <v>0</v>
      </c>
      <c r="P237" s="8" t="str">
        <f t="shared" si="39"/>
        <v/>
      </c>
      <c r="S237">
        <v>1</v>
      </c>
    </row>
    <row r="238" spans="1:19" x14ac:dyDescent="0.25">
      <c r="A238" s="1" t="s">
        <v>9572</v>
      </c>
      <c r="B238" t="s">
        <v>9573</v>
      </c>
      <c r="C238">
        <v>36</v>
      </c>
      <c r="D238" s="4" t="s">
        <v>9574</v>
      </c>
      <c r="E238" s="9">
        <v>63.716666666666669</v>
      </c>
      <c r="F238" s="9"/>
      <c r="G238" s="8">
        <f t="shared" si="30"/>
        <v>0</v>
      </c>
      <c r="H238" s="8" t="str">
        <f t="shared" si="31"/>
        <v/>
      </c>
      <c r="I238" s="8">
        <f t="shared" si="32"/>
        <v>1</v>
      </c>
      <c r="J238" s="9">
        <f t="shared" si="33"/>
        <v>63.716666666666669</v>
      </c>
      <c r="K238" s="8">
        <f t="shared" si="34"/>
        <v>0</v>
      </c>
      <c r="L238" s="8" t="str">
        <f t="shared" si="35"/>
        <v/>
      </c>
      <c r="M238" s="8">
        <f t="shared" si="36"/>
        <v>0</v>
      </c>
      <c r="N238" s="8" t="str">
        <f t="shared" si="37"/>
        <v/>
      </c>
      <c r="O238" s="8">
        <f t="shared" si="38"/>
        <v>0</v>
      </c>
      <c r="P238" s="8" t="str">
        <f t="shared" si="39"/>
        <v/>
      </c>
      <c r="S238">
        <v>1</v>
      </c>
    </row>
    <row r="239" spans="1:19" x14ac:dyDescent="0.25">
      <c r="A239" s="1" t="s">
        <v>9575</v>
      </c>
      <c r="B239" t="s">
        <v>9576</v>
      </c>
      <c r="C239">
        <v>27</v>
      </c>
      <c r="D239" s="4" t="s">
        <v>9308</v>
      </c>
      <c r="E239" s="9">
        <v>63.766666666666666</v>
      </c>
      <c r="F239" s="9"/>
      <c r="G239" s="8">
        <f t="shared" si="30"/>
        <v>0</v>
      </c>
      <c r="H239" s="8" t="str">
        <f t="shared" si="31"/>
        <v/>
      </c>
      <c r="I239" s="8">
        <f t="shared" si="32"/>
        <v>1</v>
      </c>
      <c r="J239" s="9">
        <f t="shared" si="33"/>
        <v>63.766666666666666</v>
      </c>
      <c r="K239" s="8">
        <f t="shared" si="34"/>
        <v>0</v>
      </c>
      <c r="L239" s="8" t="str">
        <f t="shared" si="35"/>
        <v/>
      </c>
      <c r="M239" s="8">
        <f t="shared" si="36"/>
        <v>0</v>
      </c>
      <c r="N239" s="8" t="str">
        <f t="shared" si="37"/>
        <v/>
      </c>
      <c r="O239" s="8">
        <f t="shared" si="38"/>
        <v>0</v>
      </c>
      <c r="P239" s="8" t="str">
        <f t="shared" si="39"/>
        <v/>
      </c>
      <c r="S239">
        <v>1</v>
      </c>
    </row>
    <row r="240" spans="1:19" x14ac:dyDescent="0.25">
      <c r="A240" s="1" t="s">
        <v>9577</v>
      </c>
      <c r="B240" t="s">
        <v>9578</v>
      </c>
      <c r="C240">
        <v>28</v>
      </c>
      <c r="D240" s="4" t="s">
        <v>9361</v>
      </c>
      <c r="E240" s="9">
        <v>63.766666666666666</v>
      </c>
      <c r="F240" s="9"/>
      <c r="G240" s="8">
        <f t="shared" si="30"/>
        <v>0</v>
      </c>
      <c r="H240" s="8" t="str">
        <f t="shared" si="31"/>
        <v/>
      </c>
      <c r="I240" s="8">
        <f t="shared" si="32"/>
        <v>1</v>
      </c>
      <c r="J240" s="9">
        <f t="shared" si="33"/>
        <v>63.766666666666666</v>
      </c>
      <c r="K240" s="8">
        <f t="shared" si="34"/>
        <v>0</v>
      </c>
      <c r="L240" s="8" t="str">
        <f t="shared" si="35"/>
        <v/>
      </c>
      <c r="M240" s="8">
        <f t="shared" si="36"/>
        <v>0</v>
      </c>
      <c r="N240" s="8" t="str">
        <f t="shared" si="37"/>
        <v/>
      </c>
      <c r="O240" s="8">
        <f t="shared" si="38"/>
        <v>0</v>
      </c>
      <c r="P240" s="8" t="str">
        <f t="shared" si="39"/>
        <v/>
      </c>
      <c r="S240">
        <v>1</v>
      </c>
    </row>
    <row r="241" spans="1:20" x14ac:dyDescent="0.25">
      <c r="A241" s="1" t="s">
        <v>9579</v>
      </c>
      <c r="B241" t="s">
        <v>9580</v>
      </c>
      <c r="C241">
        <v>40</v>
      </c>
      <c r="D241" s="4" t="s">
        <v>9434</v>
      </c>
      <c r="E241" s="9">
        <v>63.783333333333331</v>
      </c>
      <c r="F241" s="9"/>
      <c r="G241" s="8">
        <f t="shared" si="30"/>
        <v>0</v>
      </c>
      <c r="H241" s="8" t="str">
        <f t="shared" si="31"/>
        <v/>
      </c>
      <c r="I241" s="8">
        <f t="shared" si="32"/>
        <v>1</v>
      </c>
      <c r="J241" s="9">
        <f t="shared" si="33"/>
        <v>63.783333333333331</v>
      </c>
      <c r="K241" s="8">
        <f t="shared" si="34"/>
        <v>0</v>
      </c>
      <c r="L241" s="8" t="str">
        <f t="shared" si="35"/>
        <v/>
      </c>
      <c r="M241" s="8">
        <f t="shared" si="36"/>
        <v>0</v>
      </c>
      <c r="N241" s="8" t="str">
        <f t="shared" si="37"/>
        <v/>
      </c>
      <c r="O241" s="8">
        <f t="shared" si="38"/>
        <v>0</v>
      </c>
      <c r="P241" s="8" t="str">
        <f t="shared" si="39"/>
        <v/>
      </c>
      <c r="S241">
        <v>1</v>
      </c>
    </row>
    <row r="242" spans="1:20" x14ac:dyDescent="0.25">
      <c r="A242" s="1" t="s">
        <v>9581</v>
      </c>
      <c r="B242" t="s">
        <v>9582</v>
      </c>
      <c r="C242">
        <v>27</v>
      </c>
      <c r="D242" s="4" t="s">
        <v>9361</v>
      </c>
      <c r="E242" s="9">
        <v>63.783333333333331</v>
      </c>
      <c r="F242" s="9"/>
      <c r="G242" s="8">
        <f t="shared" si="30"/>
        <v>0</v>
      </c>
      <c r="H242" s="8" t="str">
        <f t="shared" si="31"/>
        <v/>
      </c>
      <c r="I242" s="8">
        <f t="shared" si="32"/>
        <v>1</v>
      </c>
      <c r="J242" s="9">
        <f t="shared" si="33"/>
        <v>63.783333333333331</v>
      </c>
      <c r="K242" s="8">
        <f t="shared" si="34"/>
        <v>0</v>
      </c>
      <c r="L242" s="8" t="str">
        <f t="shared" si="35"/>
        <v/>
      </c>
      <c r="M242" s="8">
        <f t="shared" si="36"/>
        <v>0</v>
      </c>
      <c r="N242" s="8" t="str">
        <f t="shared" si="37"/>
        <v/>
      </c>
      <c r="O242" s="8">
        <f t="shared" si="38"/>
        <v>0</v>
      </c>
      <c r="P242" s="8" t="str">
        <f t="shared" si="39"/>
        <v/>
      </c>
      <c r="S242">
        <v>1</v>
      </c>
    </row>
    <row r="243" spans="1:20" x14ac:dyDescent="0.25">
      <c r="A243" s="1" t="s">
        <v>9583</v>
      </c>
      <c r="B243" t="s">
        <v>9584</v>
      </c>
      <c r="C243" t="s">
        <v>9585</v>
      </c>
      <c r="D243" s="4" t="s">
        <v>9361</v>
      </c>
      <c r="E243" s="9">
        <v>63.8</v>
      </c>
      <c r="F243" s="9"/>
      <c r="G243" s="8">
        <f t="shared" si="30"/>
        <v>0</v>
      </c>
      <c r="H243" s="8" t="str">
        <f t="shared" si="31"/>
        <v/>
      </c>
      <c r="I243" s="8">
        <f t="shared" si="32"/>
        <v>0</v>
      </c>
      <c r="J243" s="9" t="str">
        <f t="shared" si="33"/>
        <v/>
      </c>
      <c r="K243" s="8">
        <f t="shared" si="34"/>
        <v>0</v>
      </c>
      <c r="L243" s="8" t="str">
        <f t="shared" si="35"/>
        <v/>
      </c>
      <c r="M243" s="8">
        <f t="shared" si="36"/>
        <v>0</v>
      </c>
      <c r="N243" s="8" t="str">
        <f t="shared" si="37"/>
        <v/>
      </c>
      <c r="O243" s="8">
        <f t="shared" si="38"/>
        <v>0</v>
      </c>
      <c r="P243" s="8" t="str">
        <f t="shared" si="39"/>
        <v/>
      </c>
      <c r="S243">
        <v>1</v>
      </c>
    </row>
    <row r="244" spans="1:20" x14ac:dyDescent="0.25">
      <c r="A244" s="1" t="s">
        <v>9586</v>
      </c>
      <c r="B244" t="s">
        <v>9587</v>
      </c>
      <c r="C244">
        <v>29</v>
      </c>
      <c r="D244" s="4" t="s">
        <v>9277</v>
      </c>
      <c r="E244" s="9">
        <v>63.8</v>
      </c>
      <c r="F244" s="9"/>
      <c r="G244" s="8">
        <f t="shared" si="30"/>
        <v>0</v>
      </c>
      <c r="H244" s="8" t="str">
        <f t="shared" si="31"/>
        <v/>
      </c>
      <c r="I244" s="8">
        <f t="shared" si="32"/>
        <v>1</v>
      </c>
      <c r="J244" s="9">
        <f t="shared" si="33"/>
        <v>63.8</v>
      </c>
      <c r="K244" s="8">
        <f t="shared" si="34"/>
        <v>0</v>
      </c>
      <c r="L244" s="8" t="str">
        <f t="shared" si="35"/>
        <v/>
      </c>
      <c r="M244" s="8">
        <f t="shared" si="36"/>
        <v>0</v>
      </c>
      <c r="N244" s="8" t="str">
        <f t="shared" si="37"/>
        <v/>
      </c>
      <c r="O244" s="8">
        <f t="shared" si="38"/>
        <v>0</v>
      </c>
      <c r="P244" s="8" t="str">
        <f t="shared" si="39"/>
        <v/>
      </c>
      <c r="S244">
        <v>1</v>
      </c>
    </row>
    <row r="245" spans="1:20" x14ac:dyDescent="0.25">
      <c r="A245" s="1" t="s">
        <v>9588</v>
      </c>
      <c r="B245" t="s">
        <v>9589</v>
      </c>
      <c r="C245">
        <v>24</v>
      </c>
      <c r="D245" s="4" t="s">
        <v>9308</v>
      </c>
      <c r="E245" s="9">
        <v>63.8</v>
      </c>
      <c r="F245" s="9"/>
      <c r="G245" s="8">
        <f t="shared" si="30"/>
        <v>0</v>
      </c>
      <c r="H245" s="8" t="str">
        <f t="shared" si="31"/>
        <v/>
      </c>
      <c r="I245" s="8">
        <f t="shared" si="32"/>
        <v>1</v>
      </c>
      <c r="J245" s="9">
        <f t="shared" si="33"/>
        <v>63.8</v>
      </c>
      <c r="K245" s="8">
        <f t="shared" si="34"/>
        <v>0</v>
      </c>
      <c r="L245" s="8" t="str">
        <f t="shared" si="35"/>
        <v/>
      </c>
      <c r="M245" s="8">
        <f t="shared" si="36"/>
        <v>0</v>
      </c>
      <c r="N245" s="8" t="str">
        <f t="shared" si="37"/>
        <v/>
      </c>
      <c r="O245" s="8">
        <f t="shared" si="38"/>
        <v>0</v>
      </c>
      <c r="P245" s="8" t="str">
        <f t="shared" si="39"/>
        <v/>
      </c>
      <c r="S245">
        <v>1</v>
      </c>
    </row>
    <row r="246" spans="1:20" x14ac:dyDescent="0.25">
      <c r="A246" s="1" t="s">
        <v>9590</v>
      </c>
      <c r="B246" t="s">
        <v>9591</v>
      </c>
      <c r="C246">
        <v>43</v>
      </c>
      <c r="D246" s="4" t="s">
        <v>9265</v>
      </c>
      <c r="E246" s="9">
        <v>63.8</v>
      </c>
      <c r="F246" s="9"/>
      <c r="G246" s="8">
        <f t="shared" si="30"/>
        <v>0</v>
      </c>
      <c r="H246" s="8" t="str">
        <f t="shared" si="31"/>
        <v/>
      </c>
      <c r="I246" s="8">
        <f t="shared" si="32"/>
        <v>0</v>
      </c>
      <c r="J246" s="9" t="str">
        <f t="shared" si="33"/>
        <v/>
      </c>
      <c r="K246" s="8">
        <f t="shared" si="34"/>
        <v>1</v>
      </c>
      <c r="L246" s="8">
        <f t="shared" si="35"/>
        <v>63.8</v>
      </c>
      <c r="M246" s="8">
        <f t="shared" si="36"/>
        <v>0</v>
      </c>
      <c r="N246" s="8" t="str">
        <f t="shared" si="37"/>
        <v/>
      </c>
      <c r="O246" s="8">
        <f t="shared" si="38"/>
        <v>0</v>
      </c>
      <c r="P246" s="8" t="str">
        <f t="shared" si="39"/>
        <v/>
      </c>
      <c r="S246">
        <v>1</v>
      </c>
    </row>
    <row r="247" spans="1:20" x14ac:dyDescent="0.25">
      <c r="A247" s="1" t="s">
        <v>9592</v>
      </c>
      <c r="B247" t="s">
        <v>9593</v>
      </c>
      <c r="C247">
        <v>30</v>
      </c>
      <c r="D247" s="4" t="s">
        <v>9308</v>
      </c>
      <c r="E247" s="9">
        <v>63.81666666666667</v>
      </c>
      <c r="F247" s="9"/>
      <c r="G247" s="8">
        <f t="shared" si="30"/>
        <v>0</v>
      </c>
      <c r="H247" s="8" t="str">
        <f t="shared" si="31"/>
        <v/>
      </c>
      <c r="I247" s="8">
        <f t="shared" si="32"/>
        <v>1</v>
      </c>
      <c r="J247" s="9">
        <f t="shared" si="33"/>
        <v>63.81666666666667</v>
      </c>
      <c r="K247" s="8">
        <f t="shared" si="34"/>
        <v>0</v>
      </c>
      <c r="L247" s="8" t="str">
        <f t="shared" si="35"/>
        <v/>
      </c>
      <c r="M247" s="8">
        <f t="shared" si="36"/>
        <v>0</v>
      </c>
      <c r="N247" s="8" t="str">
        <f t="shared" si="37"/>
        <v/>
      </c>
      <c r="O247" s="8">
        <f t="shared" si="38"/>
        <v>0</v>
      </c>
      <c r="P247" s="8" t="str">
        <f t="shared" si="39"/>
        <v/>
      </c>
      <c r="S247">
        <v>1</v>
      </c>
    </row>
    <row r="248" spans="1:20" x14ac:dyDescent="0.25">
      <c r="A248" s="1" t="s">
        <v>9594</v>
      </c>
      <c r="B248" t="s">
        <v>9595</v>
      </c>
      <c r="C248">
        <v>25</v>
      </c>
      <c r="D248" s="4" t="s">
        <v>9596</v>
      </c>
      <c r="E248" s="9">
        <v>63.833333333333336</v>
      </c>
      <c r="F248" s="9"/>
      <c r="G248" s="8">
        <f t="shared" si="30"/>
        <v>0</v>
      </c>
      <c r="H248" s="8" t="str">
        <f t="shared" si="31"/>
        <v/>
      </c>
      <c r="I248" s="8">
        <f t="shared" si="32"/>
        <v>1</v>
      </c>
      <c r="J248" s="9">
        <f t="shared" si="33"/>
        <v>63.833333333333336</v>
      </c>
      <c r="K248" s="8">
        <f t="shared" si="34"/>
        <v>0</v>
      </c>
      <c r="L248" s="8" t="str">
        <f t="shared" si="35"/>
        <v/>
      </c>
      <c r="M248" s="8">
        <f t="shared" si="36"/>
        <v>0</v>
      </c>
      <c r="N248" s="8" t="str">
        <f t="shared" si="37"/>
        <v/>
      </c>
      <c r="O248" s="8">
        <f t="shared" si="38"/>
        <v>0</v>
      </c>
      <c r="P248" s="8" t="str">
        <f t="shared" si="39"/>
        <v/>
      </c>
      <c r="T248">
        <v>1</v>
      </c>
    </row>
    <row r="249" spans="1:20" x14ac:dyDescent="0.25">
      <c r="A249" s="1" t="s">
        <v>9597</v>
      </c>
      <c r="B249" t="s">
        <v>9598</v>
      </c>
      <c r="C249">
        <v>47</v>
      </c>
      <c r="D249" s="4" t="s">
        <v>9599</v>
      </c>
      <c r="E249" s="9">
        <v>63.85</v>
      </c>
      <c r="F249" s="9"/>
      <c r="G249" s="8">
        <f t="shared" si="30"/>
        <v>0</v>
      </c>
      <c r="H249" s="8" t="str">
        <f t="shared" si="31"/>
        <v/>
      </c>
      <c r="I249" s="8">
        <f t="shared" si="32"/>
        <v>0</v>
      </c>
      <c r="J249" s="9" t="str">
        <f t="shared" si="33"/>
        <v/>
      </c>
      <c r="K249" s="8">
        <f t="shared" si="34"/>
        <v>1</v>
      </c>
      <c r="L249" s="8">
        <f t="shared" si="35"/>
        <v>63.85</v>
      </c>
      <c r="M249" s="8">
        <f t="shared" si="36"/>
        <v>0</v>
      </c>
      <c r="N249" s="8" t="str">
        <f t="shared" si="37"/>
        <v/>
      </c>
      <c r="O249" s="8">
        <f t="shared" si="38"/>
        <v>0</v>
      </c>
      <c r="P249" s="8" t="str">
        <f t="shared" si="39"/>
        <v/>
      </c>
      <c r="S249">
        <v>1</v>
      </c>
    </row>
    <row r="250" spans="1:20" x14ac:dyDescent="0.25">
      <c r="A250" s="1" t="s">
        <v>9600</v>
      </c>
      <c r="B250" t="s">
        <v>9601</v>
      </c>
      <c r="C250">
        <v>35</v>
      </c>
      <c r="D250" s="4" t="s">
        <v>9602</v>
      </c>
      <c r="E250" s="9">
        <v>63.85</v>
      </c>
      <c r="F250" s="9"/>
      <c r="G250" s="8">
        <f t="shared" si="30"/>
        <v>0</v>
      </c>
      <c r="H250" s="8" t="str">
        <f t="shared" si="31"/>
        <v/>
      </c>
      <c r="I250" s="8">
        <f t="shared" si="32"/>
        <v>1</v>
      </c>
      <c r="J250" s="9">
        <f t="shared" si="33"/>
        <v>63.85</v>
      </c>
      <c r="K250" s="8">
        <f t="shared" si="34"/>
        <v>0</v>
      </c>
      <c r="L250" s="8" t="str">
        <f t="shared" si="35"/>
        <v/>
      </c>
      <c r="M250" s="8">
        <f t="shared" si="36"/>
        <v>0</v>
      </c>
      <c r="N250" s="8" t="str">
        <f t="shared" si="37"/>
        <v/>
      </c>
      <c r="O250" s="8">
        <f t="shared" si="38"/>
        <v>0</v>
      </c>
      <c r="P250" s="8" t="str">
        <f t="shared" si="39"/>
        <v/>
      </c>
      <c r="S250">
        <v>1</v>
      </c>
    </row>
    <row r="251" spans="1:20" x14ac:dyDescent="0.25">
      <c r="A251" s="1" t="s">
        <v>9603</v>
      </c>
      <c r="B251" t="s">
        <v>9604</v>
      </c>
      <c r="C251" t="s">
        <v>9605</v>
      </c>
      <c r="D251" s="4" t="s">
        <v>9315</v>
      </c>
      <c r="E251" s="9">
        <v>63.883333333333333</v>
      </c>
      <c r="F251" s="9"/>
      <c r="G251" s="8">
        <f t="shared" si="30"/>
        <v>0</v>
      </c>
      <c r="H251" s="8" t="str">
        <f t="shared" si="31"/>
        <v/>
      </c>
      <c r="I251" s="8">
        <f t="shared" si="32"/>
        <v>0</v>
      </c>
      <c r="J251" s="9" t="str">
        <f t="shared" si="33"/>
        <v/>
      </c>
      <c r="K251" s="8">
        <f t="shared" si="34"/>
        <v>0</v>
      </c>
      <c r="L251" s="8" t="str">
        <f t="shared" si="35"/>
        <v/>
      </c>
      <c r="M251" s="8">
        <f t="shared" si="36"/>
        <v>0</v>
      </c>
      <c r="N251" s="8" t="str">
        <f t="shared" si="37"/>
        <v/>
      </c>
      <c r="O251" s="8">
        <f t="shared" si="38"/>
        <v>0</v>
      </c>
      <c r="P251" s="8" t="str">
        <f t="shared" si="39"/>
        <v/>
      </c>
      <c r="S251">
        <v>1</v>
      </c>
    </row>
    <row r="252" spans="1:20" x14ac:dyDescent="0.25">
      <c r="A252" s="1" t="s">
        <v>9606</v>
      </c>
      <c r="B252" t="s">
        <v>9607</v>
      </c>
      <c r="C252">
        <v>26</v>
      </c>
      <c r="D252" s="4" t="s">
        <v>9305</v>
      </c>
      <c r="E252" s="9">
        <v>63.883333333333333</v>
      </c>
      <c r="F252" s="9"/>
      <c r="G252" s="8">
        <f t="shared" si="30"/>
        <v>0</v>
      </c>
      <c r="H252" s="8" t="str">
        <f t="shared" si="31"/>
        <v/>
      </c>
      <c r="I252" s="8">
        <f t="shared" si="32"/>
        <v>1</v>
      </c>
      <c r="J252" s="9">
        <f t="shared" si="33"/>
        <v>63.883333333333333</v>
      </c>
      <c r="K252" s="8">
        <f t="shared" si="34"/>
        <v>0</v>
      </c>
      <c r="L252" s="8" t="str">
        <f t="shared" si="35"/>
        <v/>
      </c>
      <c r="M252" s="8">
        <f t="shared" si="36"/>
        <v>0</v>
      </c>
      <c r="N252" s="8" t="str">
        <f t="shared" si="37"/>
        <v/>
      </c>
      <c r="O252" s="8">
        <f t="shared" si="38"/>
        <v>0</v>
      </c>
      <c r="P252" s="8" t="str">
        <f t="shared" si="39"/>
        <v/>
      </c>
      <c r="S252">
        <v>1</v>
      </c>
    </row>
    <row r="253" spans="1:20" x14ac:dyDescent="0.25">
      <c r="A253" s="1" t="s">
        <v>9608</v>
      </c>
      <c r="B253" t="s">
        <v>9609</v>
      </c>
      <c r="C253">
        <v>29</v>
      </c>
      <c r="D253" s="4" t="s">
        <v>9394</v>
      </c>
      <c r="E253" s="9">
        <v>63.95</v>
      </c>
      <c r="F253" s="9"/>
      <c r="G253" s="8">
        <f t="shared" si="30"/>
        <v>0</v>
      </c>
      <c r="H253" s="8" t="str">
        <f t="shared" si="31"/>
        <v/>
      </c>
      <c r="I253" s="8">
        <f t="shared" si="32"/>
        <v>1</v>
      </c>
      <c r="J253" s="9">
        <f t="shared" si="33"/>
        <v>63.95</v>
      </c>
      <c r="K253" s="8">
        <f t="shared" si="34"/>
        <v>0</v>
      </c>
      <c r="L253" s="8" t="str">
        <f t="shared" si="35"/>
        <v/>
      </c>
      <c r="M253" s="8">
        <f t="shared" si="36"/>
        <v>0</v>
      </c>
      <c r="N253" s="8" t="str">
        <f t="shared" si="37"/>
        <v/>
      </c>
      <c r="O253" s="8">
        <f t="shared" si="38"/>
        <v>0</v>
      </c>
      <c r="P253" s="8" t="str">
        <f t="shared" si="39"/>
        <v/>
      </c>
      <c r="S253">
        <v>1</v>
      </c>
    </row>
    <row r="254" spans="1:20" x14ac:dyDescent="0.25">
      <c r="A254" s="1" t="s">
        <v>9610</v>
      </c>
      <c r="B254" t="s">
        <v>9611</v>
      </c>
      <c r="C254">
        <v>39</v>
      </c>
      <c r="D254" s="4" t="s">
        <v>9612</v>
      </c>
      <c r="E254" s="9">
        <v>63.95</v>
      </c>
      <c r="F254" s="9"/>
      <c r="G254" s="8">
        <f t="shared" si="30"/>
        <v>0</v>
      </c>
      <c r="H254" s="8" t="str">
        <f t="shared" si="31"/>
        <v/>
      </c>
      <c r="I254" s="8">
        <f t="shared" si="32"/>
        <v>1</v>
      </c>
      <c r="J254" s="9">
        <f t="shared" si="33"/>
        <v>63.95</v>
      </c>
      <c r="K254" s="8">
        <f t="shared" si="34"/>
        <v>0</v>
      </c>
      <c r="L254" s="8" t="str">
        <f t="shared" si="35"/>
        <v/>
      </c>
      <c r="M254" s="8">
        <f t="shared" si="36"/>
        <v>0</v>
      </c>
      <c r="N254" s="8" t="str">
        <f t="shared" si="37"/>
        <v/>
      </c>
      <c r="O254" s="8">
        <f t="shared" si="38"/>
        <v>0</v>
      </c>
      <c r="P254" s="8" t="str">
        <f t="shared" si="39"/>
        <v/>
      </c>
      <c r="S254">
        <v>1</v>
      </c>
    </row>
    <row r="255" spans="1:20" x14ac:dyDescent="0.25">
      <c r="A255" s="1" t="s">
        <v>9613</v>
      </c>
      <c r="B255" t="s">
        <v>9614</v>
      </c>
      <c r="C255">
        <v>27</v>
      </c>
      <c r="D255" s="4" t="s">
        <v>9277</v>
      </c>
      <c r="E255" s="9">
        <v>64.016666666666666</v>
      </c>
      <c r="F255" s="9"/>
      <c r="G255" s="8">
        <f t="shared" si="30"/>
        <v>0</v>
      </c>
      <c r="H255" s="8" t="str">
        <f t="shared" si="31"/>
        <v/>
      </c>
      <c r="I255" s="8">
        <f t="shared" si="32"/>
        <v>1</v>
      </c>
      <c r="J255" s="9">
        <f t="shared" si="33"/>
        <v>64.016666666666666</v>
      </c>
      <c r="K255" s="8">
        <f t="shared" si="34"/>
        <v>0</v>
      </c>
      <c r="L255" s="8" t="str">
        <f t="shared" si="35"/>
        <v/>
      </c>
      <c r="M255" s="8">
        <f t="shared" si="36"/>
        <v>0</v>
      </c>
      <c r="N255" s="8" t="str">
        <f t="shared" si="37"/>
        <v/>
      </c>
      <c r="O255" s="8">
        <f t="shared" si="38"/>
        <v>0</v>
      </c>
      <c r="P255" s="8" t="str">
        <f t="shared" si="39"/>
        <v/>
      </c>
      <c r="S255">
        <v>1</v>
      </c>
    </row>
    <row r="256" spans="1:20" x14ac:dyDescent="0.25">
      <c r="A256" s="1" t="s">
        <v>9615</v>
      </c>
      <c r="B256" t="s">
        <v>9616</v>
      </c>
      <c r="C256">
        <v>37</v>
      </c>
      <c r="D256" s="4" t="s">
        <v>9617</v>
      </c>
      <c r="E256" s="9">
        <v>64.033333333333331</v>
      </c>
      <c r="F256" s="9"/>
      <c r="G256" s="8">
        <f t="shared" si="30"/>
        <v>0</v>
      </c>
      <c r="H256" s="8" t="str">
        <f t="shared" si="31"/>
        <v/>
      </c>
      <c r="I256" s="8">
        <f t="shared" si="32"/>
        <v>1</v>
      </c>
      <c r="J256" s="9">
        <f t="shared" si="33"/>
        <v>64.033333333333331</v>
      </c>
      <c r="K256" s="8">
        <f t="shared" si="34"/>
        <v>0</v>
      </c>
      <c r="L256" s="8" t="str">
        <f t="shared" si="35"/>
        <v/>
      </c>
      <c r="M256" s="8">
        <f t="shared" si="36"/>
        <v>0</v>
      </c>
      <c r="N256" s="8" t="str">
        <f t="shared" si="37"/>
        <v/>
      </c>
      <c r="O256" s="8">
        <f t="shared" si="38"/>
        <v>0</v>
      </c>
      <c r="P256" s="8" t="str">
        <f t="shared" si="39"/>
        <v/>
      </c>
      <c r="S256">
        <v>1</v>
      </c>
    </row>
    <row r="257" spans="1:19" x14ac:dyDescent="0.25">
      <c r="A257" s="1" t="s">
        <v>9618</v>
      </c>
      <c r="B257" t="s">
        <v>9619</v>
      </c>
      <c r="C257">
        <v>27</v>
      </c>
      <c r="D257" s="4" t="s">
        <v>9308</v>
      </c>
      <c r="E257" s="9">
        <v>64.05</v>
      </c>
      <c r="F257" s="9"/>
      <c r="G257" s="8">
        <f t="shared" si="30"/>
        <v>0</v>
      </c>
      <c r="H257" s="8" t="str">
        <f t="shared" si="31"/>
        <v/>
      </c>
      <c r="I257" s="8">
        <f t="shared" si="32"/>
        <v>1</v>
      </c>
      <c r="J257" s="9">
        <f t="shared" si="33"/>
        <v>64.05</v>
      </c>
      <c r="K257" s="8">
        <f t="shared" si="34"/>
        <v>0</v>
      </c>
      <c r="L257" s="8" t="str">
        <f t="shared" si="35"/>
        <v/>
      </c>
      <c r="M257" s="8">
        <f t="shared" si="36"/>
        <v>0</v>
      </c>
      <c r="N257" s="8" t="str">
        <f t="shared" si="37"/>
        <v/>
      </c>
      <c r="O257" s="8">
        <f t="shared" si="38"/>
        <v>0</v>
      </c>
      <c r="P257" s="8" t="str">
        <f t="shared" si="39"/>
        <v/>
      </c>
      <c r="S257">
        <v>1</v>
      </c>
    </row>
    <row r="258" spans="1:19" x14ac:dyDescent="0.25">
      <c r="A258" s="1" t="s">
        <v>9620</v>
      </c>
      <c r="B258" t="s">
        <v>9621</v>
      </c>
      <c r="C258">
        <v>29</v>
      </c>
      <c r="D258" s="4" t="s">
        <v>9308</v>
      </c>
      <c r="E258" s="9">
        <v>64.05</v>
      </c>
      <c r="F258" s="9"/>
      <c r="G258" s="8">
        <f t="shared" si="30"/>
        <v>0</v>
      </c>
      <c r="H258" s="8" t="str">
        <f t="shared" si="31"/>
        <v/>
      </c>
      <c r="I258" s="8">
        <f t="shared" si="32"/>
        <v>1</v>
      </c>
      <c r="J258" s="9">
        <f t="shared" si="33"/>
        <v>64.05</v>
      </c>
      <c r="K258" s="8">
        <f t="shared" si="34"/>
        <v>0</v>
      </c>
      <c r="L258" s="8" t="str">
        <f t="shared" si="35"/>
        <v/>
      </c>
      <c r="M258" s="8">
        <f t="shared" si="36"/>
        <v>0</v>
      </c>
      <c r="N258" s="8" t="str">
        <f t="shared" si="37"/>
        <v/>
      </c>
      <c r="O258" s="8">
        <f t="shared" si="38"/>
        <v>0</v>
      </c>
      <c r="P258" s="8" t="str">
        <f t="shared" si="39"/>
        <v/>
      </c>
      <c r="S258">
        <v>1</v>
      </c>
    </row>
    <row r="259" spans="1:19" x14ac:dyDescent="0.25">
      <c r="A259" s="1" t="s">
        <v>9622</v>
      </c>
      <c r="B259" t="s">
        <v>9623</v>
      </c>
      <c r="C259" t="s">
        <v>9624</v>
      </c>
      <c r="D259" s="4" t="s">
        <v>9308</v>
      </c>
      <c r="E259" s="9">
        <v>64.083333333333329</v>
      </c>
      <c r="F259" s="9"/>
      <c r="G259" s="8">
        <f t="shared" ref="G259:G322" si="40">IF(AND($C259&gt;G$1,$C259&lt;=I$1),1,0)</f>
        <v>0</v>
      </c>
      <c r="H259" s="8" t="str">
        <f t="shared" ref="H259:H322" si="41">IF(G259=1,$E259,"")</f>
        <v/>
      </c>
      <c r="I259" s="8">
        <f t="shared" ref="I259:I322" si="42">IF(AND($C259&gt;I$1,$C259&lt;=K$1),1,0)</f>
        <v>0</v>
      </c>
      <c r="J259" s="9" t="str">
        <f t="shared" ref="J259:J322" si="43">IF(I259=1,$E259,"")</f>
        <v/>
      </c>
      <c r="K259" s="8">
        <f t="shared" ref="K259:K322" si="44">IF(AND($C259&gt;K$1,$C259&lt;=M$1),1,0)</f>
        <v>0</v>
      </c>
      <c r="L259" s="8" t="str">
        <f t="shared" ref="L259:L322" si="45">IF(K259=1,$E259,"")</f>
        <v/>
      </c>
      <c r="M259" s="8">
        <f t="shared" ref="M259:M322" si="46">IF(AND($C259&gt;M$1,$C259&lt;=O$1),1,0)</f>
        <v>0</v>
      </c>
      <c r="N259" s="8" t="str">
        <f t="shared" ref="N259:N322" si="47">IF(M259=1,$E259,"")</f>
        <v/>
      </c>
      <c r="O259" s="8">
        <f t="shared" ref="O259:O322" si="48">IF(AND($C259&gt;O$1,$C259&lt;=Q$1),1,0)</f>
        <v>0</v>
      </c>
      <c r="P259" s="8" t="str">
        <f t="shared" ref="P259:P322" si="49">IF(O259=1,$E259,"")</f>
        <v/>
      </c>
      <c r="S259">
        <v>1</v>
      </c>
    </row>
    <row r="260" spans="1:19" x14ac:dyDescent="0.25">
      <c r="A260" s="1" t="s">
        <v>9625</v>
      </c>
      <c r="B260" t="s">
        <v>9626</v>
      </c>
      <c r="C260">
        <v>40</v>
      </c>
      <c r="D260" s="4" t="s">
        <v>9302</v>
      </c>
      <c r="E260" s="9">
        <v>64.083333333333329</v>
      </c>
      <c r="F260" s="9"/>
      <c r="G260" s="8">
        <f t="shared" si="40"/>
        <v>0</v>
      </c>
      <c r="H260" s="8" t="str">
        <f t="shared" si="41"/>
        <v/>
      </c>
      <c r="I260" s="8">
        <f t="shared" si="42"/>
        <v>1</v>
      </c>
      <c r="J260" s="9">
        <f t="shared" si="43"/>
        <v>64.083333333333329</v>
      </c>
      <c r="K260" s="8">
        <f t="shared" si="44"/>
        <v>0</v>
      </c>
      <c r="L260" s="8" t="str">
        <f t="shared" si="45"/>
        <v/>
      </c>
      <c r="M260" s="8">
        <f t="shared" si="46"/>
        <v>0</v>
      </c>
      <c r="N260" s="8" t="str">
        <f t="shared" si="47"/>
        <v/>
      </c>
      <c r="O260" s="8">
        <f t="shared" si="48"/>
        <v>0</v>
      </c>
      <c r="P260" s="8" t="str">
        <f t="shared" si="49"/>
        <v/>
      </c>
      <c r="S260">
        <v>1</v>
      </c>
    </row>
    <row r="261" spans="1:19" x14ac:dyDescent="0.25">
      <c r="A261" s="1" t="s">
        <v>9627</v>
      </c>
      <c r="B261" t="s">
        <v>9628</v>
      </c>
      <c r="C261">
        <v>26</v>
      </c>
      <c r="D261" s="4" t="s">
        <v>9406</v>
      </c>
      <c r="E261" s="9">
        <v>64.083333333333329</v>
      </c>
      <c r="F261" s="9"/>
      <c r="G261" s="8">
        <f t="shared" si="40"/>
        <v>0</v>
      </c>
      <c r="H261" s="8" t="str">
        <f t="shared" si="41"/>
        <v/>
      </c>
      <c r="I261" s="8">
        <f t="shared" si="42"/>
        <v>1</v>
      </c>
      <c r="J261" s="9">
        <f t="shared" si="43"/>
        <v>64.083333333333329</v>
      </c>
      <c r="K261" s="8">
        <f t="shared" si="44"/>
        <v>0</v>
      </c>
      <c r="L261" s="8" t="str">
        <f t="shared" si="45"/>
        <v/>
      </c>
      <c r="M261" s="8">
        <f t="shared" si="46"/>
        <v>0</v>
      </c>
      <c r="N261" s="8" t="str">
        <f t="shared" si="47"/>
        <v/>
      </c>
      <c r="O261" s="8">
        <f t="shared" si="48"/>
        <v>0</v>
      </c>
      <c r="P261" s="8" t="str">
        <f t="shared" si="49"/>
        <v/>
      </c>
      <c r="S261">
        <v>1</v>
      </c>
    </row>
    <row r="262" spans="1:19" x14ac:dyDescent="0.25">
      <c r="A262" s="1" t="s">
        <v>9629</v>
      </c>
      <c r="B262" t="s">
        <v>9630</v>
      </c>
      <c r="C262">
        <v>38</v>
      </c>
      <c r="D262" s="4" t="s">
        <v>9361</v>
      </c>
      <c r="E262" s="9">
        <v>64.099999999999994</v>
      </c>
      <c r="F262" s="9"/>
      <c r="G262" s="8">
        <f t="shared" si="40"/>
        <v>0</v>
      </c>
      <c r="H262" s="8" t="str">
        <f t="shared" si="41"/>
        <v/>
      </c>
      <c r="I262" s="8">
        <f t="shared" si="42"/>
        <v>1</v>
      </c>
      <c r="J262" s="9">
        <f t="shared" si="43"/>
        <v>64.099999999999994</v>
      </c>
      <c r="K262" s="8">
        <f t="shared" si="44"/>
        <v>0</v>
      </c>
      <c r="L262" s="8" t="str">
        <f t="shared" si="45"/>
        <v/>
      </c>
      <c r="M262" s="8">
        <f t="shared" si="46"/>
        <v>0</v>
      </c>
      <c r="N262" s="8" t="str">
        <f t="shared" si="47"/>
        <v/>
      </c>
      <c r="O262" s="8">
        <f t="shared" si="48"/>
        <v>0</v>
      </c>
      <c r="P262" s="8" t="str">
        <f t="shared" si="49"/>
        <v/>
      </c>
      <c r="S262">
        <v>1</v>
      </c>
    </row>
    <row r="263" spans="1:19" x14ac:dyDescent="0.25">
      <c r="A263" s="1" t="s">
        <v>9631</v>
      </c>
      <c r="B263" t="s">
        <v>9632</v>
      </c>
      <c r="C263">
        <v>27</v>
      </c>
      <c r="D263" s="4" t="s">
        <v>9308</v>
      </c>
      <c r="E263" s="9">
        <v>64.11666666666666</v>
      </c>
      <c r="F263" s="9"/>
      <c r="G263" s="8">
        <f t="shared" si="40"/>
        <v>0</v>
      </c>
      <c r="H263" s="8" t="str">
        <f t="shared" si="41"/>
        <v/>
      </c>
      <c r="I263" s="8">
        <f t="shared" si="42"/>
        <v>1</v>
      </c>
      <c r="J263" s="9">
        <f t="shared" si="43"/>
        <v>64.11666666666666</v>
      </c>
      <c r="K263" s="8">
        <f t="shared" si="44"/>
        <v>0</v>
      </c>
      <c r="L263" s="8" t="str">
        <f t="shared" si="45"/>
        <v/>
      </c>
      <c r="M263" s="8">
        <f t="shared" si="46"/>
        <v>0</v>
      </c>
      <c r="N263" s="8" t="str">
        <f t="shared" si="47"/>
        <v/>
      </c>
      <c r="O263" s="8">
        <f t="shared" si="48"/>
        <v>0</v>
      </c>
      <c r="P263" s="8" t="str">
        <f t="shared" si="49"/>
        <v/>
      </c>
      <c r="S263">
        <v>1</v>
      </c>
    </row>
    <row r="264" spans="1:19" x14ac:dyDescent="0.25">
      <c r="A264" s="1" t="s">
        <v>9633</v>
      </c>
      <c r="B264" t="s">
        <v>9634</v>
      </c>
      <c r="C264">
        <v>41</v>
      </c>
      <c r="D264" s="4" t="s">
        <v>9361</v>
      </c>
      <c r="E264" s="9">
        <v>64.183333333333337</v>
      </c>
      <c r="F264" s="9"/>
      <c r="G264" s="8">
        <f t="shared" si="40"/>
        <v>0</v>
      </c>
      <c r="H264" s="8" t="str">
        <f t="shared" si="41"/>
        <v/>
      </c>
      <c r="I264" s="8">
        <f t="shared" si="42"/>
        <v>0</v>
      </c>
      <c r="J264" s="9" t="str">
        <f t="shared" si="43"/>
        <v/>
      </c>
      <c r="K264" s="8">
        <f t="shared" si="44"/>
        <v>1</v>
      </c>
      <c r="L264" s="8">
        <f t="shared" si="45"/>
        <v>64.183333333333337</v>
      </c>
      <c r="M264" s="8">
        <f t="shared" si="46"/>
        <v>0</v>
      </c>
      <c r="N264" s="8" t="str">
        <f t="shared" si="47"/>
        <v/>
      </c>
      <c r="O264" s="8">
        <f t="shared" si="48"/>
        <v>0</v>
      </c>
      <c r="P264" s="8" t="str">
        <f t="shared" si="49"/>
        <v/>
      </c>
      <c r="S264">
        <v>1</v>
      </c>
    </row>
    <row r="265" spans="1:19" x14ac:dyDescent="0.25">
      <c r="A265" s="1" t="s">
        <v>9635</v>
      </c>
      <c r="B265" t="s">
        <v>9636</v>
      </c>
      <c r="C265">
        <v>38</v>
      </c>
      <c r="D265" s="4" t="s">
        <v>9356</v>
      </c>
      <c r="E265" s="9">
        <v>64.2</v>
      </c>
      <c r="F265" s="9"/>
      <c r="G265" s="8">
        <f t="shared" si="40"/>
        <v>0</v>
      </c>
      <c r="H265" s="8" t="str">
        <f t="shared" si="41"/>
        <v/>
      </c>
      <c r="I265" s="8">
        <f t="shared" si="42"/>
        <v>1</v>
      </c>
      <c r="J265" s="9">
        <f t="shared" si="43"/>
        <v>64.2</v>
      </c>
      <c r="K265" s="8">
        <f t="shared" si="44"/>
        <v>0</v>
      </c>
      <c r="L265" s="8" t="str">
        <f t="shared" si="45"/>
        <v/>
      </c>
      <c r="M265" s="8">
        <f t="shared" si="46"/>
        <v>0</v>
      </c>
      <c r="N265" s="8" t="str">
        <f t="shared" si="47"/>
        <v/>
      </c>
      <c r="O265" s="8">
        <f t="shared" si="48"/>
        <v>0</v>
      </c>
      <c r="P265" s="8" t="str">
        <f t="shared" si="49"/>
        <v/>
      </c>
      <c r="S265">
        <v>1</v>
      </c>
    </row>
    <row r="266" spans="1:19" x14ac:dyDescent="0.25">
      <c r="A266" s="1" t="s">
        <v>9637</v>
      </c>
      <c r="B266" t="s">
        <v>9638</v>
      </c>
      <c r="C266">
        <v>24</v>
      </c>
      <c r="D266" s="4" t="s">
        <v>9308</v>
      </c>
      <c r="E266" s="9">
        <v>64.216666666666669</v>
      </c>
      <c r="F266" s="9"/>
      <c r="G266" s="8">
        <f t="shared" si="40"/>
        <v>0</v>
      </c>
      <c r="H266" s="8" t="str">
        <f t="shared" si="41"/>
        <v/>
      </c>
      <c r="I266" s="8">
        <f t="shared" si="42"/>
        <v>1</v>
      </c>
      <c r="J266" s="9">
        <f t="shared" si="43"/>
        <v>64.216666666666669</v>
      </c>
      <c r="K266" s="8">
        <f t="shared" si="44"/>
        <v>0</v>
      </c>
      <c r="L266" s="8" t="str">
        <f t="shared" si="45"/>
        <v/>
      </c>
      <c r="M266" s="8">
        <f t="shared" si="46"/>
        <v>0</v>
      </c>
      <c r="N266" s="8" t="str">
        <f t="shared" si="47"/>
        <v/>
      </c>
      <c r="O266" s="8">
        <f t="shared" si="48"/>
        <v>0</v>
      </c>
      <c r="P266" s="8" t="str">
        <f t="shared" si="49"/>
        <v/>
      </c>
      <c r="S266">
        <v>1</v>
      </c>
    </row>
    <row r="267" spans="1:19" x14ac:dyDescent="0.25">
      <c r="A267" s="1" t="s">
        <v>9639</v>
      </c>
      <c r="B267" t="s">
        <v>9640</v>
      </c>
      <c r="C267" t="s">
        <v>9641</v>
      </c>
      <c r="D267" s="4" t="s">
        <v>9277</v>
      </c>
      <c r="E267" s="9">
        <v>64.216666666666669</v>
      </c>
      <c r="F267" s="9"/>
      <c r="G267" s="8">
        <f t="shared" si="40"/>
        <v>0</v>
      </c>
      <c r="H267" s="8" t="str">
        <f t="shared" si="41"/>
        <v/>
      </c>
      <c r="I267" s="8">
        <f t="shared" si="42"/>
        <v>0</v>
      </c>
      <c r="J267" s="9" t="str">
        <f t="shared" si="43"/>
        <v/>
      </c>
      <c r="K267" s="8">
        <f t="shared" si="44"/>
        <v>0</v>
      </c>
      <c r="L267" s="8" t="str">
        <f t="shared" si="45"/>
        <v/>
      </c>
      <c r="M267" s="8">
        <f t="shared" si="46"/>
        <v>0</v>
      </c>
      <c r="N267" s="8" t="str">
        <f t="shared" si="47"/>
        <v/>
      </c>
      <c r="O267" s="8">
        <f t="shared" si="48"/>
        <v>0</v>
      </c>
      <c r="P267" s="8" t="str">
        <f t="shared" si="49"/>
        <v/>
      </c>
      <c r="S267">
        <v>1</v>
      </c>
    </row>
    <row r="268" spans="1:19" x14ac:dyDescent="0.25">
      <c r="A268" s="1" t="s">
        <v>9642</v>
      </c>
      <c r="B268" t="s">
        <v>9643</v>
      </c>
      <c r="C268">
        <v>24</v>
      </c>
      <c r="D268" s="4" t="s">
        <v>9277</v>
      </c>
      <c r="E268" s="9">
        <v>64.266666666666666</v>
      </c>
      <c r="F268" s="9"/>
      <c r="G268" s="8">
        <f t="shared" si="40"/>
        <v>0</v>
      </c>
      <c r="H268" s="8" t="str">
        <f t="shared" si="41"/>
        <v/>
      </c>
      <c r="I268" s="8">
        <f t="shared" si="42"/>
        <v>1</v>
      </c>
      <c r="J268" s="9">
        <f t="shared" si="43"/>
        <v>64.266666666666666</v>
      </c>
      <c r="K268" s="8">
        <f t="shared" si="44"/>
        <v>0</v>
      </c>
      <c r="L268" s="8" t="str">
        <f t="shared" si="45"/>
        <v/>
      </c>
      <c r="M268" s="8">
        <f t="shared" si="46"/>
        <v>0</v>
      </c>
      <c r="N268" s="8" t="str">
        <f t="shared" si="47"/>
        <v/>
      </c>
      <c r="O268" s="8">
        <f t="shared" si="48"/>
        <v>0</v>
      </c>
      <c r="P268" s="8" t="str">
        <f t="shared" si="49"/>
        <v/>
      </c>
      <c r="S268">
        <v>1</v>
      </c>
    </row>
    <row r="269" spans="1:19" x14ac:dyDescent="0.25">
      <c r="A269" s="1" t="s">
        <v>9644</v>
      </c>
      <c r="B269" t="s">
        <v>9645</v>
      </c>
      <c r="C269">
        <v>25</v>
      </c>
      <c r="D269" s="4" t="s">
        <v>9315</v>
      </c>
      <c r="E269" s="9">
        <v>64.266666666666666</v>
      </c>
      <c r="F269" s="9"/>
      <c r="G269" s="8">
        <f t="shared" si="40"/>
        <v>0</v>
      </c>
      <c r="H269" s="8" t="str">
        <f t="shared" si="41"/>
        <v/>
      </c>
      <c r="I269" s="8">
        <f t="shared" si="42"/>
        <v>1</v>
      </c>
      <c r="J269" s="9">
        <f t="shared" si="43"/>
        <v>64.266666666666666</v>
      </c>
      <c r="K269" s="8">
        <f t="shared" si="44"/>
        <v>0</v>
      </c>
      <c r="L269" s="8" t="str">
        <f t="shared" si="45"/>
        <v/>
      </c>
      <c r="M269" s="8">
        <f t="shared" si="46"/>
        <v>0</v>
      </c>
      <c r="N269" s="8" t="str">
        <f t="shared" si="47"/>
        <v/>
      </c>
      <c r="O269" s="8">
        <f t="shared" si="48"/>
        <v>0</v>
      </c>
      <c r="P269" s="8" t="str">
        <f t="shared" si="49"/>
        <v/>
      </c>
      <c r="S269">
        <v>1</v>
      </c>
    </row>
    <row r="270" spans="1:19" x14ac:dyDescent="0.25">
      <c r="A270" s="1" t="s">
        <v>9646</v>
      </c>
      <c r="B270" t="s">
        <v>9647</v>
      </c>
      <c r="C270">
        <v>48</v>
      </c>
      <c r="D270" s="4" t="s">
        <v>9292</v>
      </c>
      <c r="E270" s="9">
        <v>64.283333333333331</v>
      </c>
      <c r="F270" s="9"/>
      <c r="G270" s="8">
        <f t="shared" si="40"/>
        <v>0</v>
      </c>
      <c r="H270" s="8" t="str">
        <f t="shared" si="41"/>
        <v/>
      </c>
      <c r="I270" s="8">
        <f t="shared" si="42"/>
        <v>0</v>
      </c>
      <c r="J270" s="9" t="str">
        <f t="shared" si="43"/>
        <v/>
      </c>
      <c r="K270" s="8">
        <f t="shared" si="44"/>
        <v>1</v>
      </c>
      <c r="L270" s="8">
        <f t="shared" si="45"/>
        <v>64.283333333333331</v>
      </c>
      <c r="M270" s="8">
        <f t="shared" si="46"/>
        <v>0</v>
      </c>
      <c r="N270" s="8" t="str">
        <f t="shared" si="47"/>
        <v/>
      </c>
      <c r="O270" s="8">
        <f t="shared" si="48"/>
        <v>0</v>
      </c>
      <c r="P270" s="8" t="str">
        <f t="shared" si="49"/>
        <v/>
      </c>
      <c r="S270">
        <v>1</v>
      </c>
    </row>
    <row r="271" spans="1:19" x14ac:dyDescent="0.25">
      <c r="A271" s="1" t="s">
        <v>9648</v>
      </c>
      <c r="B271" t="s">
        <v>9649</v>
      </c>
      <c r="C271">
        <v>33</v>
      </c>
      <c r="D271" s="4" t="s">
        <v>9277</v>
      </c>
      <c r="E271" s="9">
        <v>64.333333333333329</v>
      </c>
      <c r="F271" s="9"/>
      <c r="G271" s="8">
        <f t="shared" si="40"/>
        <v>0</v>
      </c>
      <c r="H271" s="8" t="str">
        <f t="shared" si="41"/>
        <v/>
      </c>
      <c r="I271" s="8">
        <f t="shared" si="42"/>
        <v>1</v>
      </c>
      <c r="J271" s="9">
        <f t="shared" si="43"/>
        <v>64.333333333333329</v>
      </c>
      <c r="K271" s="8">
        <f t="shared" si="44"/>
        <v>0</v>
      </c>
      <c r="L271" s="8" t="str">
        <f t="shared" si="45"/>
        <v/>
      </c>
      <c r="M271" s="8">
        <f t="shared" si="46"/>
        <v>0</v>
      </c>
      <c r="N271" s="8" t="str">
        <f t="shared" si="47"/>
        <v/>
      </c>
      <c r="O271" s="8">
        <f t="shared" si="48"/>
        <v>0</v>
      </c>
      <c r="P271" s="8" t="str">
        <f t="shared" si="49"/>
        <v/>
      </c>
      <c r="S271">
        <v>1</v>
      </c>
    </row>
    <row r="272" spans="1:19" x14ac:dyDescent="0.25">
      <c r="A272" s="1" t="s">
        <v>9650</v>
      </c>
      <c r="B272" t="s">
        <v>9651</v>
      </c>
      <c r="C272">
        <v>25</v>
      </c>
      <c r="D272" s="4" t="s">
        <v>9277</v>
      </c>
      <c r="E272" s="9">
        <v>64.38333333333334</v>
      </c>
      <c r="F272" s="9"/>
      <c r="G272" s="8">
        <f t="shared" si="40"/>
        <v>0</v>
      </c>
      <c r="H272" s="8" t="str">
        <f t="shared" si="41"/>
        <v/>
      </c>
      <c r="I272" s="8">
        <f t="shared" si="42"/>
        <v>1</v>
      </c>
      <c r="J272" s="9">
        <f t="shared" si="43"/>
        <v>64.38333333333334</v>
      </c>
      <c r="K272" s="8">
        <f t="shared" si="44"/>
        <v>0</v>
      </c>
      <c r="L272" s="8" t="str">
        <f t="shared" si="45"/>
        <v/>
      </c>
      <c r="M272" s="8">
        <f t="shared" si="46"/>
        <v>0</v>
      </c>
      <c r="N272" s="8" t="str">
        <f t="shared" si="47"/>
        <v/>
      </c>
      <c r="O272" s="8">
        <f t="shared" si="48"/>
        <v>0</v>
      </c>
      <c r="P272" s="8" t="str">
        <f t="shared" si="49"/>
        <v/>
      </c>
      <c r="S272">
        <v>1</v>
      </c>
    </row>
    <row r="273" spans="1:19" x14ac:dyDescent="0.25">
      <c r="A273" s="1" t="s">
        <v>9652</v>
      </c>
      <c r="B273" t="s">
        <v>9653</v>
      </c>
      <c r="C273">
        <v>46</v>
      </c>
      <c r="D273" s="4" t="s">
        <v>9654</v>
      </c>
      <c r="E273" s="9">
        <v>64.38333333333334</v>
      </c>
      <c r="F273" s="9"/>
      <c r="G273" s="8">
        <f t="shared" si="40"/>
        <v>0</v>
      </c>
      <c r="H273" s="8" t="str">
        <f t="shared" si="41"/>
        <v/>
      </c>
      <c r="I273" s="8">
        <f t="shared" si="42"/>
        <v>0</v>
      </c>
      <c r="J273" s="9" t="str">
        <f t="shared" si="43"/>
        <v/>
      </c>
      <c r="K273" s="8">
        <f t="shared" si="44"/>
        <v>1</v>
      </c>
      <c r="L273" s="8">
        <f t="shared" si="45"/>
        <v>64.38333333333334</v>
      </c>
      <c r="M273" s="8">
        <f t="shared" si="46"/>
        <v>0</v>
      </c>
      <c r="N273" s="8" t="str">
        <f t="shared" si="47"/>
        <v/>
      </c>
      <c r="O273" s="8">
        <f t="shared" si="48"/>
        <v>0</v>
      </c>
      <c r="P273" s="8" t="str">
        <f t="shared" si="49"/>
        <v/>
      </c>
      <c r="S273">
        <v>1</v>
      </c>
    </row>
    <row r="274" spans="1:19" x14ac:dyDescent="0.25">
      <c r="A274" s="1" t="s">
        <v>9655</v>
      </c>
      <c r="B274" t="s">
        <v>9656</v>
      </c>
      <c r="C274">
        <v>30</v>
      </c>
      <c r="D274" s="4" t="s">
        <v>9657</v>
      </c>
      <c r="E274" s="9">
        <v>64.466666666666669</v>
      </c>
      <c r="F274" s="9"/>
      <c r="G274" s="8">
        <f t="shared" si="40"/>
        <v>0</v>
      </c>
      <c r="H274" s="8" t="str">
        <f t="shared" si="41"/>
        <v/>
      </c>
      <c r="I274" s="8">
        <f t="shared" si="42"/>
        <v>1</v>
      </c>
      <c r="J274" s="9">
        <f t="shared" si="43"/>
        <v>64.466666666666669</v>
      </c>
      <c r="K274" s="8">
        <f t="shared" si="44"/>
        <v>0</v>
      </c>
      <c r="L274" s="8" t="str">
        <f t="shared" si="45"/>
        <v/>
      </c>
      <c r="M274" s="8">
        <f t="shared" si="46"/>
        <v>0</v>
      </c>
      <c r="N274" s="8" t="str">
        <f t="shared" si="47"/>
        <v/>
      </c>
      <c r="O274" s="8">
        <f t="shared" si="48"/>
        <v>0</v>
      </c>
      <c r="P274" s="8" t="str">
        <f t="shared" si="49"/>
        <v/>
      </c>
      <c r="S274">
        <v>1</v>
      </c>
    </row>
    <row r="275" spans="1:19" x14ac:dyDescent="0.25">
      <c r="A275" s="1" t="s">
        <v>9658</v>
      </c>
      <c r="B275" t="s">
        <v>9659</v>
      </c>
      <c r="C275" t="s">
        <v>9660</v>
      </c>
      <c r="D275" s="4" t="s">
        <v>9661</v>
      </c>
      <c r="E275" s="9">
        <v>64.466666666666669</v>
      </c>
      <c r="F275" s="9"/>
      <c r="G275" s="8">
        <f t="shared" si="40"/>
        <v>0</v>
      </c>
      <c r="H275" s="8" t="str">
        <f t="shared" si="41"/>
        <v/>
      </c>
      <c r="I275" s="8">
        <f t="shared" si="42"/>
        <v>0</v>
      </c>
      <c r="J275" s="9" t="str">
        <f t="shared" si="43"/>
        <v/>
      </c>
      <c r="K275" s="8">
        <f t="shared" si="44"/>
        <v>0</v>
      </c>
      <c r="L275" s="8" t="str">
        <f t="shared" si="45"/>
        <v/>
      </c>
      <c r="M275" s="8">
        <f t="shared" si="46"/>
        <v>0</v>
      </c>
      <c r="N275" s="8" t="str">
        <f t="shared" si="47"/>
        <v/>
      </c>
      <c r="O275" s="8">
        <f t="shared" si="48"/>
        <v>0</v>
      </c>
      <c r="P275" s="8" t="str">
        <f t="shared" si="49"/>
        <v/>
      </c>
      <c r="S275">
        <v>1</v>
      </c>
    </row>
    <row r="276" spans="1:19" x14ac:dyDescent="0.25">
      <c r="A276" s="1" t="s">
        <v>9662</v>
      </c>
      <c r="B276" t="s">
        <v>9663</v>
      </c>
      <c r="C276">
        <v>28</v>
      </c>
      <c r="D276" s="4" t="s">
        <v>9664</v>
      </c>
      <c r="E276" s="9">
        <v>64.466666666666669</v>
      </c>
      <c r="F276" s="9"/>
      <c r="G276" s="8">
        <f t="shared" si="40"/>
        <v>0</v>
      </c>
      <c r="H276" s="8" t="str">
        <f t="shared" si="41"/>
        <v/>
      </c>
      <c r="I276" s="8">
        <f t="shared" si="42"/>
        <v>1</v>
      </c>
      <c r="J276" s="9">
        <f t="shared" si="43"/>
        <v>64.466666666666669</v>
      </c>
      <c r="K276" s="8">
        <f t="shared" si="44"/>
        <v>0</v>
      </c>
      <c r="L276" s="8" t="str">
        <f t="shared" si="45"/>
        <v/>
      </c>
      <c r="M276" s="8">
        <f t="shared" si="46"/>
        <v>0</v>
      </c>
      <c r="N276" s="8" t="str">
        <f t="shared" si="47"/>
        <v/>
      </c>
      <c r="O276" s="8">
        <f t="shared" si="48"/>
        <v>0</v>
      </c>
      <c r="P276" s="8" t="str">
        <f t="shared" si="49"/>
        <v/>
      </c>
      <c r="S276">
        <v>1</v>
      </c>
    </row>
    <row r="277" spans="1:19" x14ac:dyDescent="0.25">
      <c r="A277" s="1" t="s">
        <v>9665</v>
      </c>
      <c r="B277" t="s">
        <v>9666</v>
      </c>
      <c r="C277">
        <v>25</v>
      </c>
      <c r="D277" s="4" t="s">
        <v>9394</v>
      </c>
      <c r="E277" s="9">
        <v>64.5</v>
      </c>
      <c r="F277" s="9"/>
      <c r="G277" s="8">
        <f t="shared" si="40"/>
        <v>0</v>
      </c>
      <c r="H277" s="8" t="str">
        <f t="shared" si="41"/>
        <v/>
      </c>
      <c r="I277" s="8">
        <f t="shared" si="42"/>
        <v>1</v>
      </c>
      <c r="J277" s="9">
        <f t="shared" si="43"/>
        <v>64.5</v>
      </c>
      <c r="K277" s="8">
        <f t="shared" si="44"/>
        <v>0</v>
      </c>
      <c r="L277" s="8" t="str">
        <f t="shared" si="45"/>
        <v/>
      </c>
      <c r="M277" s="8">
        <f t="shared" si="46"/>
        <v>0</v>
      </c>
      <c r="N277" s="8" t="str">
        <f t="shared" si="47"/>
        <v/>
      </c>
      <c r="O277" s="8">
        <f t="shared" si="48"/>
        <v>0</v>
      </c>
      <c r="P277" s="8" t="str">
        <f t="shared" si="49"/>
        <v/>
      </c>
      <c r="S277">
        <v>1</v>
      </c>
    </row>
    <row r="278" spans="1:19" x14ac:dyDescent="0.25">
      <c r="A278" s="1" t="s">
        <v>9667</v>
      </c>
      <c r="B278" t="s">
        <v>9668</v>
      </c>
      <c r="C278">
        <v>34</v>
      </c>
      <c r="D278" s="4" t="s">
        <v>9669</v>
      </c>
      <c r="E278" s="9">
        <v>64.533333333333331</v>
      </c>
      <c r="F278" s="9"/>
      <c r="G278" s="8">
        <f t="shared" si="40"/>
        <v>0</v>
      </c>
      <c r="H278" s="8" t="str">
        <f t="shared" si="41"/>
        <v/>
      </c>
      <c r="I278" s="8">
        <f t="shared" si="42"/>
        <v>1</v>
      </c>
      <c r="J278" s="9">
        <f t="shared" si="43"/>
        <v>64.533333333333331</v>
      </c>
      <c r="K278" s="8">
        <f t="shared" si="44"/>
        <v>0</v>
      </c>
      <c r="L278" s="8" t="str">
        <f t="shared" si="45"/>
        <v/>
      </c>
      <c r="M278" s="8">
        <f t="shared" si="46"/>
        <v>0</v>
      </c>
      <c r="N278" s="8" t="str">
        <f t="shared" si="47"/>
        <v/>
      </c>
      <c r="O278" s="8">
        <f t="shared" si="48"/>
        <v>0</v>
      </c>
      <c r="P278" s="8" t="str">
        <f t="shared" si="49"/>
        <v/>
      </c>
      <c r="S278">
        <v>1</v>
      </c>
    </row>
    <row r="279" spans="1:19" x14ac:dyDescent="0.25">
      <c r="A279" s="1" t="s">
        <v>9670</v>
      </c>
      <c r="B279" t="s">
        <v>9671</v>
      </c>
      <c r="C279">
        <v>40</v>
      </c>
      <c r="D279" s="4" t="s">
        <v>9315</v>
      </c>
      <c r="E279" s="9">
        <v>64.566666666666663</v>
      </c>
      <c r="F279" s="9"/>
      <c r="G279" s="8">
        <f t="shared" si="40"/>
        <v>0</v>
      </c>
      <c r="H279" s="8" t="str">
        <f t="shared" si="41"/>
        <v/>
      </c>
      <c r="I279" s="8">
        <f t="shared" si="42"/>
        <v>1</v>
      </c>
      <c r="J279" s="9">
        <f t="shared" si="43"/>
        <v>64.566666666666663</v>
      </c>
      <c r="K279" s="8">
        <f t="shared" si="44"/>
        <v>0</v>
      </c>
      <c r="L279" s="8" t="str">
        <f t="shared" si="45"/>
        <v/>
      </c>
      <c r="M279" s="8">
        <f t="shared" si="46"/>
        <v>0</v>
      </c>
      <c r="N279" s="8" t="str">
        <f t="shared" si="47"/>
        <v/>
      </c>
      <c r="O279" s="8">
        <f t="shared" si="48"/>
        <v>0</v>
      </c>
      <c r="P279" s="8" t="str">
        <f t="shared" si="49"/>
        <v/>
      </c>
      <c r="S279">
        <v>1</v>
      </c>
    </row>
    <row r="280" spans="1:19" x14ac:dyDescent="0.25">
      <c r="A280" s="1" t="s">
        <v>9672</v>
      </c>
      <c r="B280" t="s">
        <v>9673</v>
      </c>
      <c r="C280">
        <v>52</v>
      </c>
      <c r="D280" s="4" t="s">
        <v>9674</v>
      </c>
      <c r="E280" s="9">
        <v>64.583333333333329</v>
      </c>
      <c r="F280" s="9"/>
      <c r="G280" s="8">
        <f t="shared" si="40"/>
        <v>0</v>
      </c>
      <c r="H280" s="8" t="str">
        <f t="shared" si="41"/>
        <v/>
      </c>
      <c r="I280" s="8">
        <f t="shared" si="42"/>
        <v>0</v>
      </c>
      <c r="J280" s="9" t="str">
        <f t="shared" si="43"/>
        <v/>
      </c>
      <c r="K280" s="8">
        <f t="shared" si="44"/>
        <v>1</v>
      </c>
      <c r="L280" s="8">
        <f t="shared" si="45"/>
        <v>64.583333333333329</v>
      </c>
      <c r="M280" s="8">
        <f t="shared" si="46"/>
        <v>0</v>
      </c>
      <c r="N280" s="8" t="str">
        <f t="shared" si="47"/>
        <v/>
      </c>
      <c r="O280" s="8">
        <f t="shared" si="48"/>
        <v>0</v>
      </c>
      <c r="P280" s="8" t="str">
        <f t="shared" si="49"/>
        <v/>
      </c>
      <c r="S280">
        <v>1</v>
      </c>
    </row>
    <row r="281" spans="1:19" x14ac:dyDescent="0.25">
      <c r="A281" s="1" t="s">
        <v>9675</v>
      </c>
      <c r="B281" t="s">
        <v>9676</v>
      </c>
      <c r="C281">
        <v>37</v>
      </c>
      <c r="D281" s="4" t="s">
        <v>9390</v>
      </c>
      <c r="E281" s="9">
        <v>64.583333333333329</v>
      </c>
      <c r="F281" s="9"/>
      <c r="G281" s="8">
        <f t="shared" si="40"/>
        <v>0</v>
      </c>
      <c r="H281" s="8" t="str">
        <f t="shared" si="41"/>
        <v/>
      </c>
      <c r="I281" s="8">
        <f t="shared" si="42"/>
        <v>1</v>
      </c>
      <c r="J281" s="9">
        <f t="shared" si="43"/>
        <v>64.583333333333329</v>
      </c>
      <c r="K281" s="8">
        <f t="shared" si="44"/>
        <v>0</v>
      </c>
      <c r="L281" s="8" t="str">
        <f t="shared" si="45"/>
        <v/>
      </c>
      <c r="M281" s="8">
        <f t="shared" si="46"/>
        <v>0</v>
      </c>
      <c r="N281" s="8" t="str">
        <f t="shared" si="47"/>
        <v/>
      </c>
      <c r="O281" s="8">
        <f t="shared" si="48"/>
        <v>0</v>
      </c>
      <c r="P281" s="8" t="str">
        <f t="shared" si="49"/>
        <v/>
      </c>
      <c r="S281">
        <v>1</v>
      </c>
    </row>
    <row r="282" spans="1:19" x14ac:dyDescent="0.25">
      <c r="A282" s="1" t="s">
        <v>9677</v>
      </c>
      <c r="B282" t="s">
        <v>9678</v>
      </c>
      <c r="C282">
        <v>43</v>
      </c>
      <c r="D282" s="4" t="s">
        <v>9364</v>
      </c>
      <c r="E282" s="9">
        <v>64.599999999999994</v>
      </c>
      <c r="F282" s="9"/>
      <c r="G282" s="8">
        <f t="shared" si="40"/>
        <v>0</v>
      </c>
      <c r="H282" s="8" t="str">
        <f t="shared" si="41"/>
        <v/>
      </c>
      <c r="I282" s="8">
        <f t="shared" si="42"/>
        <v>0</v>
      </c>
      <c r="J282" s="9" t="str">
        <f t="shared" si="43"/>
        <v/>
      </c>
      <c r="K282" s="8">
        <f t="shared" si="44"/>
        <v>1</v>
      </c>
      <c r="L282" s="8">
        <f t="shared" si="45"/>
        <v>64.599999999999994</v>
      </c>
      <c r="M282" s="8">
        <f t="shared" si="46"/>
        <v>0</v>
      </c>
      <c r="N282" s="8" t="str">
        <f t="shared" si="47"/>
        <v/>
      </c>
      <c r="O282" s="8">
        <f t="shared" si="48"/>
        <v>0</v>
      </c>
      <c r="P282" s="8" t="str">
        <f t="shared" si="49"/>
        <v/>
      </c>
      <c r="S282">
        <v>1</v>
      </c>
    </row>
    <row r="283" spans="1:19" x14ac:dyDescent="0.25">
      <c r="A283" s="1" t="s">
        <v>9679</v>
      </c>
      <c r="B283" t="s">
        <v>9680</v>
      </c>
      <c r="C283" t="s">
        <v>9681</v>
      </c>
      <c r="D283" s="4" t="s">
        <v>9682</v>
      </c>
      <c r="E283" s="9">
        <v>64.61666666666666</v>
      </c>
      <c r="F283" s="9"/>
      <c r="G283" s="8">
        <f t="shared" si="40"/>
        <v>0</v>
      </c>
      <c r="H283" s="8" t="str">
        <f t="shared" si="41"/>
        <v/>
      </c>
      <c r="I283" s="8">
        <f t="shared" si="42"/>
        <v>0</v>
      </c>
      <c r="J283" s="9" t="str">
        <f t="shared" si="43"/>
        <v/>
      </c>
      <c r="K283" s="8">
        <f t="shared" si="44"/>
        <v>0</v>
      </c>
      <c r="L283" s="8" t="str">
        <f t="shared" si="45"/>
        <v/>
      </c>
      <c r="M283" s="8">
        <f t="shared" si="46"/>
        <v>0</v>
      </c>
      <c r="N283" s="8" t="str">
        <f t="shared" si="47"/>
        <v/>
      </c>
      <c r="O283" s="8">
        <f t="shared" si="48"/>
        <v>0</v>
      </c>
      <c r="P283" s="8" t="str">
        <f t="shared" si="49"/>
        <v/>
      </c>
      <c r="S283">
        <v>1</v>
      </c>
    </row>
    <row r="284" spans="1:19" x14ac:dyDescent="0.25">
      <c r="A284" s="1" t="s">
        <v>9683</v>
      </c>
      <c r="B284" t="s">
        <v>9684</v>
      </c>
      <c r="C284">
        <v>31</v>
      </c>
      <c r="D284" s="4" t="s">
        <v>9356</v>
      </c>
      <c r="E284" s="9">
        <v>64.63333333333334</v>
      </c>
      <c r="F284" s="9"/>
      <c r="G284" s="8">
        <f t="shared" si="40"/>
        <v>0</v>
      </c>
      <c r="H284" s="8" t="str">
        <f t="shared" si="41"/>
        <v/>
      </c>
      <c r="I284" s="8">
        <f t="shared" si="42"/>
        <v>1</v>
      </c>
      <c r="J284" s="9">
        <f t="shared" si="43"/>
        <v>64.63333333333334</v>
      </c>
      <c r="K284" s="8">
        <f t="shared" si="44"/>
        <v>0</v>
      </c>
      <c r="L284" s="8" t="str">
        <f t="shared" si="45"/>
        <v/>
      </c>
      <c r="M284" s="8">
        <f t="shared" si="46"/>
        <v>0</v>
      </c>
      <c r="N284" s="8" t="str">
        <f t="shared" si="47"/>
        <v/>
      </c>
      <c r="O284" s="8">
        <f t="shared" si="48"/>
        <v>0</v>
      </c>
      <c r="P284" s="8" t="str">
        <f t="shared" si="49"/>
        <v/>
      </c>
      <c r="S284">
        <v>1</v>
      </c>
    </row>
    <row r="285" spans="1:19" x14ac:dyDescent="0.25">
      <c r="A285" s="1" t="s">
        <v>9685</v>
      </c>
      <c r="B285" t="s">
        <v>9686</v>
      </c>
      <c r="C285">
        <v>27</v>
      </c>
      <c r="D285" s="4" t="s">
        <v>9687</v>
      </c>
      <c r="E285" s="9">
        <v>64.666666666666671</v>
      </c>
      <c r="F285" s="9"/>
      <c r="G285" s="8">
        <f t="shared" si="40"/>
        <v>0</v>
      </c>
      <c r="H285" s="8" t="str">
        <f t="shared" si="41"/>
        <v/>
      </c>
      <c r="I285" s="8">
        <f t="shared" si="42"/>
        <v>1</v>
      </c>
      <c r="J285" s="9">
        <f t="shared" si="43"/>
        <v>64.666666666666671</v>
      </c>
      <c r="K285" s="8">
        <f t="shared" si="44"/>
        <v>0</v>
      </c>
      <c r="L285" s="8" t="str">
        <f t="shared" si="45"/>
        <v/>
      </c>
      <c r="M285" s="8">
        <f t="shared" si="46"/>
        <v>0</v>
      </c>
      <c r="N285" s="8" t="str">
        <f t="shared" si="47"/>
        <v/>
      </c>
      <c r="O285" s="8">
        <f t="shared" si="48"/>
        <v>0</v>
      </c>
      <c r="P285" s="8" t="str">
        <f t="shared" si="49"/>
        <v/>
      </c>
      <c r="S285">
        <v>1</v>
      </c>
    </row>
    <row r="286" spans="1:19" x14ac:dyDescent="0.25">
      <c r="A286" s="1" t="s">
        <v>9688</v>
      </c>
      <c r="B286" t="s">
        <v>9689</v>
      </c>
      <c r="C286">
        <v>41</v>
      </c>
      <c r="D286" s="4" t="s">
        <v>9690</v>
      </c>
      <c r="E286" s="9">
        <v>64.683333333333337</v>
      </c>
      <c r="F286" s="9"/>
      <c r="G286" s="8">
        <f t="shared" si="40"/>
        <v>0</v>
      </c>
      <c r="H286" s="8" t="str">
        <f t="shared" si="41"/>
        <v/>
      </c>
      <c r="I286" s="8">
        <f t="shared" si="42"/>
        <v>0</v>
      </c>
      <c r="J286" s="9" t="str">
        <f t="shared" si="43"/>
        <v/>
      </c>
      <c r="K286" s="8">
        <f t="shared" si="44"/>
        <v>1</v>
      </c>
      <c r="L286" s="8">
        <f t="shared" si="45"/>
        <v>64.683333333333337</v>
      </c>
      <c r="M286" s="8">
        <f t="shared" si="46"/>
        <v>0</v>
      </c>
      <c r="N286" s="8" t="str">
        <f t="shared" si="47"/>
        <v/>
      </c>
      <c r="O286" s="8">
        <f t="shared" si="48"/>
        <v>0</v>
      </c>
      <c r="P286" s="8" t="str">
        <f t="shared" si="49"/>
        <v/>
      </c>
      <c r="S286">
        <v>1</v>
      </c>
    </row>
    <row r="287" spans="1:19" x14ac:dyDescent="0.25">
      <c r="A287" s="1" t="s">
        <v>9691</v>
      </c>
      <c r="B287" t="s">
        <v>9692</v>
      </c>
      <c r="C287">
        <v>30</v>
      </c>
      <c r="D287" s="4" t="s">
        <v>9390</v>
      </c>
      <c r="E287" s="9">
        <v>64.683333333333337</v>
      </c>
      <c r="F287" s="9"/>
      <c r="G287" s="8">
        <f t="shared" si="40"/>
        <v>0</v>
      </c>
      <c r="H287" s="8" t="str">
        <f t="shared" si="41"/>
        <v/>
      </c>
      <c r="I287" s="8">
        <f t="shared" si="42"/>
        <v>1</v>
      </c>
      <c r="J287" s="9">
        <f t="shared" si="43"/>
        <v>64.683333333333337</v>
      </c>
      <c r="K287" s="8">
        <f t="shared" si="44"/>
        <v>0</v>
      </c>
      <c r="L287" s="8" t="str">
        <f t="shared" si="45"/>
        <v/>
      </c>
      <c r="M287" s="8">
        <f t="shared" si="46"/>
        <v>0</v>
      </c>
      <c r="N287" s="8" t="str">
        <f t="shared" si="47"/>
        <v/>
      </c>
      <c r="O287" s="8">
        <f t="shared" si="48"/>
        <v>0</v>
      </c>
      <c r="P287" s="8" t="str">
        <f t="shared" si="49"/>
        <v/>
      </c>
      <c r="S287">
        <v>1</v>
      </c>
    </row>
    <row r="288" spans="1:19" x14ac:dyDescent="0.25">
      <c r="A288" s="1" t="s">
        <v>9693</v>
      </c>
      <c r="B288" t="s">
        <v>9694</v>
      </c>
      <c r="C288">
        <v>44</v>
      </c>
      <c r="D288" s="4" t="s">
        <v>9612</v>
      </c>
      <c r="E288" s="9">
        <v>64.75</v>
      </c>
      <c r="F288" s="9"/>
      <c r="G288" s="8">
        <f t="shared" si="40"/>
        <v>0</v>
      </c>
      <c r="H288" s="8" t="str">
        <f t="shared" si="41"/>
        <v/>
      </c>
      <c r="I288" s="8">
        <f t="shared" si="42"/>
        <v>0</v>
      </c>
      <c r="J288" s="9" t="str">
        <f t="shared" si="43"/>
        <v/>
      </c>
      <c r="K288" s="8">
        <f t="shared" si="44"/>
        <v>1</v>
      </c>
      <c r="L288" s="8">
        <f t="shared" si="45"/>
        <v>64.75</v>
      </c>
      <c r="M288" s="8">
        <f t="shared" si="46"/>
        <v>0</v>
      </c>
      <c r="N288" s="8" t="str">
        <f t="shared" si="47"/>
        <v/>
      </c>
      <c r="O288" s="8">
        <f t="shared" si="48"/>
        <v>0</v>
      </c>
      <c r="P288" s="8" t="str">
        <f t="shared" si="49"/>
        <v/>
      </c>
      <c r="S288">
        <v>1</v>
      </c>
    </row>
    <row r="289" spans="1:19" x14ac:dyDescent="0.25">
      <c r="A289" s="1" t="s">
        <v>9695</v>
      </c>
      <c r="B289" t="s">
        <v>9696</v>
      </c>
      <c r="C289">
        <v>26</v>
      </c>
      <c r="D289" s="4" t="s">
        <v>9277</v>
      </c>
      <c r="E289" s="9">
        <v>64.766666666666666</v>
      </c>
      <c r="F289" s="9"/>
      <c r="G289" s="8">
        <f t="shared" si="40"/>
        <v>0</v>
      </c>
      <c r="H289" s="8" t="str">
        <f t="shared" si="41"/>
        <v/>
      </c>
      <c r="I289" s="8">
        <f t="shared" si="42"/>
        <v>1</v>
      </c>
      <c r="J289" s="9">
        <f t="shared" si="43"/>
        <v>64.766666666666666</v>
      </c>
      <c r="K289" s="8">
        <f t="shared" si="44"/>
        <v>0</v>
      </c>
      <c r="L289" s="8" t="str">
        <f t="shared" si="45"/>
        <v/>
      </c>
      <c r="M289" s="8">
        <f t="shared" si="46"/>
        <v>0</v>
      </c>
      <c r="N289" s="8" t="str">
        <f t="shared" si="47"/>
        <v/>
      </c>
      <c r="O289" s="8">
        <f t="shared" si="48"/>
        <v>0</v>
      </c>
      <c r="P289" s="8" t="str">
        <f t="shared" si="49"/>
        <v/>
      </c>
      <c r="S289">
        <v>1</v>
      </c>
    </row>
    <row r="290" spans="1:19" x14ac:dyDescent="0.25">
      <c r="A290" s="1" t="s">
        <v>9697</v>
      </c>
      <c r="B290" t="s">
        <v>9698</v>
      </c>
      <c r="C290">
        <v>52</v>
      </c>
      <c r="D290" s="4" t="s">
        <v>9299</v>
      </c>
      <c r="E290" s="9">
        <v>64.783333333333331</v>
      </c>
      <c r="F290" s="9"/>
      <c r="G290" s="8">
        <f t="shared" si="40"/>
        <v>0</v>
      </c>
      <c r="H290" s="8" t="str">
        <f t="shared" si="41"/>
        <v/>
      </c>
      <c r="I290" s="8">
        <f t="shared" si="42"/>
        <v>0</v>
      </c>
      <c r="J290" s="9" t="str">
        <f t="shared" si="43"/>
        <v/>
      </c>
      <c r="K290" s="8">
        <f t="shared" si="44"/>
        <v>1</v>
      </c>
      <c r="L290" s="8">
        <f t="shared" si="45"/>
        <v>64.783333333333331</v>
      </c>
      <c r="M290" s="8">
        <f t="shared" si="46"/>
        <v>0</v>
      </c>
      <c r="N290" s="8" t="str">
        <f t="shared" si="47"/>
        <v/>
      </c>
      <c r="O290" s="8">
        <f t="shared" si="48"/>
        <v>0</v>
      </c>
      <c r="P290" s="8" t="str">
        <f t="shared" si="49"/>
        <v/>
      </c>
      <c r="S290">
        <v>1</v>
      </c>
    </row>
    <row r="291" spans="1:19" x14ac:dyDescent="0.25">
      <c r="A291" s="1" t="s">
        <v>9699</v>
      </c>
      <c r="B291" t="s">
        <v>9700</v>
      </c>
      <c r="C291">
        <v>32</v>
      </c>
      <c r="D291" s="4" t="s">
        <v>9308</v>
      </c>
      <c r="E291" s="9">
        <v>64.8</v>
      </c>
      <c r="F291" s="9"/>
      <c r="G291" s="8">
        <f t="shared" si="40"/>
        <v>0</v>
      </c>
      <c r="H291" s="8" t="str">
        <f t="shared" si="41"/>
        <v/>
      </c>
      <c r="I291" s="8">
        <f t="shared" si="42"/>
        <v>1</v>
      </c>
      <c r="J291" s="9">
        <f t="shared" si="43"/>
        <v>64.8</v>
      </c>
      <c r="K291" s="8">
        <f t="shared" si="44"/>
        <v>0</v>
      </c>
      <c r="L291" s="8" t="str">
        <f t="shared" si="45"/>
        <v/>
      </c>
      <c r="M291" s="8">
        <f t="shared" si="46"/>
        <v>0</v>
      </c>
      <c r="N291" s="8" t="str">
        <f t="shared" si="47"/>
        <v/>
      </c>
      <c r="O291" s="8">
        <f t="shared" si="48"/>
        <v>0</v>
      </c>
      <c r="P291" s="8" t="str">
        <f t="shared" si="49"/>
        <v/>
      </c>
      <c r="S291">
        <v>1</v>
      </c>
    </row>
    <row r="292" spans="1:19" x14ac:dyDescent="0.25">
      <c r="A292" s="1" t="s">
        <v>9701</v>
      </c>
      <c r="B292" t="s">
        <v>9702</v>
      </c>
      <c r="C292">
        <v>32</v>
      </c>
      <c r="D292" s="4" t="s">
        <v>9308</v>
      </c>
      <c r="E292" s="9">
        <v>64.8</v>
      </c>
      <c r="F292" s="9"/>
      <c r="G292" s="8">
        <f t="shared" si="40"/>
        <v>0</v>
      </c>
      <c r="H292" s="8" t="str">
        <f t="shared" si="41"/>
        <v/>
      </c>
      <c r="I292" s="8">
        <f t="shared" si="42"/>
        <v>1</v>
      </c>
      <c r="J292" s="9">
        <f t="shared" si="43"/>
        <v>64.8</v>
      </c>
      <c r="K292" s="8">
        <f t="shared" si="44"/>
        <v>0</v>
      </c>
      <c r="L292" s="8" t="str">
        <f t="shared" si="45"/>
        <v/>
      </c>
      <c r="M292" s="8">
        <f t="shared" si="46"/>
        <v>0</v>
      </c>
      <c r="N292" s="8" t="str">
        <f t="shared" si="47"/>
        <v/>
      </c>
      <c r="O292" s="8">
        <f t="shared" si="48"/>
        <v>0</v>
      </c>
      <c r="P292" s="8" t="str">
        <f t="shared" si="49"/>
        <v/>
      </c>
      <c r="S292">
        <v>1</v>
      </c>
    </row>
    <row r="293" spans="1:19" x14ac:dyDescent="0.25">
      <c r="A293" s="1" t="s">
        <v>9703</v>
      </c>
      <c r="B293" t="s">
        <v>9704</v>
      </c>
      <c r="C293">
        <v>48</v>
      </c>
      <c r="D293" s="4" t="s">
        <v>9361</v>
      </c>
      <c r="E293" s="9">
        <v>64.8</v>
      </c>
      <c r="F293" s="9"/>
      <c r="G293" s="8">
        <f t="shared" si="40"/>
        <v>0</v>
      </c>
      <c r="H293" s="8" t="str">
        <f t="shared" si="41"/>
        <v/>
      </c>
      <c r="I293" s="8">
        <f t="shared" si="42"/>
        <v>0</v>
      </c>
      <c r="J293" s="9" t="str">
        <f t="shared" si="43"/>
        <v/>
      </c>
      <c r="K293" s="8">
        <f t="shared" si="44"/>
        <v>1</v>
      </c>
      <c r="L293" s="8">
        <f t="shared" si="45"/>
        <v>64.8</v>
      </c>
      <c r="M293" s="8">
        <f t="shared" si="46"/>
        <v>0</v>
      </c>
      <c r="N293" s="8" t="str">
        <f t="shared" si="47"/>
        <v/>
      </c>
      <c r="O293" s="8">
        <f t="shared" si="48"/>
        <v>0</v>
      </c>
      <c r="P293" s="8" t="str">
        <f t="shared" si="49"/>
        <v/>
      </c>
      <c r="S293">
        <v>1</v>
      </c>
    </row>
    <row r="294" spans="1:19" x14ac:dyDescent="0.25">
      <c r="A294" s="1" t="s">
        <v>9705</v>
      </c>
      <c r="B294" t="s">
        <v>9706</v>
      </c>
      <c r="C294">
        <v>30</v>
      </c>
      <c r="D294" s="4" t="s">
        <v>9277</v>
      </c>
      <c r="E294" s="9">
        <v>64.816666666666663</v>
      </c>
      <c r="F294" s="9"/>
      <c r="G294" s="8">
        <f t="shared" si="40"/>
        <v>0</v>
      </c>
      <c r="H294" s="8" t="str">
        <f t="shared" si="41"/>
        <v/>
      </c>
      <c r="I294" s="8">
        <f t="shared" si="42"/>
        <v>1</v>
      </c>
      <c r="J294" s="9">
        <f t="shared" si="43"/>
        <v>64.816666666666663</v>
      </c>
      <c r="K294" s="8">
        <f t="shared" si="44"/>
        <v>0</v>
      </c>
      <c r="L294" s="8" t="str">
        <f t="shared" si="45"/>
        <v/>
      </c>
      <c r="M294" s="8">
        <f t="shared" si="46"/>
        <v>0</v>
      </c>
      <c r="N294" s="8" t="str">
        <f t="shared" si="47"/>
        <v/>
      </c>
      <c r="O294" s="8">
        <f t="shared" si="48"/>
        <v>0</v>
      </c>
      <c r="P294" s="8" t="str">
        <f t="shared" si="49"/>
        <v/>
      </c>
      <c r="S294">
        <v>1</v>
      </c>
    </row>
    <row r="295" spans="1:19" x14ac:dyDescent="0.25">
      <c r="A295" s="1" t="s">
        <v>9707</v>
      </c>
      <c r="B295" t="s">
        <v>9708</v>
      </c>
      <c r="C295">
        <v>36</v>
      </c>
      <c r="D295" s="4" t="s">
        <v>9277</v>
      </c>
      <c r="E295" s="9">
        <v>64.833333333333329</v>
      </c>
      <c r="F295" s="9"/>
      <c r="G295" s="8">
        <f t="shared" si="40"/>
        <v>0</v>
      </c>
      <c r="H295" s="8" t="str">
        <f t="shared" si="41"/>
        <v/>
      </c>
      <c r="I295" s="8">
        <f t="shared" si="42"/>
        <v>1</v>
      </c>
      <c r="J295" s="9">
        <f t="shared" si="43"/>
        <v>64.833333333333329</v>
      </c>
      <c r="K295" s="8">
        <f t="shared" si="44"/>
        <v>0</v>
      </c>
      <c r="L295" s="8" t="str">
        <f t="shared" si="45"/>
        <v/>
      </c>
      <c r="M295" s="8">
        <f t="shared" si="46"/>
        <v>0</v>
      </c>
      <c r="N295" s="8" t="str">
        <f t="shared" si="47"/>
        <v/>
      </c>
      <c r="O295" s="8">
        <f t="shared" si="48"/>
        <v>0</v>
      </c>
      <c r="P295" s="8" t="str">
        <f t="shared" si="49"/>
        <v/>
      </c>
      <c r="S295">
        <v>1</v>
      </c>
    </row>
    <row r="296" spans="1:19" x14ac:dyDescent="0.25">
      <c r="A296" s="1" t="s">
        <v>9709</v>
      </c>
      <c r="B296" t="s">
        <v>9710</v>
      </c>
      <c r="C296">
        <v>35</v>
      </c>
      <c r="D296" s="4" t="s">
        <v>9308</v>
      </c>
      <c r="E296" s="9">
        <v>64.833333333333329</v>
      </c>
      <c r="F296" s="9"/>
      <c r="G296" s="8">
        <f t="shared" si="40"/>
        <v>0</v>
      </c>
      <c r="H296" s="8" t="str">
        <f t="shared" si="41"/>
        <v/>
      </c>
      <c r="I296" s="8">
        <f t="shared" si="42"/>
        <v>1</v>
      </c>
      <c r="J296" s="9">
        <f t="shared" si="43"/>
        <v>64.833333333333329</v>
      </c>
      <c r="K296" s="8">
        <f t="shared" si="44"/>
        <v>0</v>
      </c>
      <c r="L296" s="8" t="str">
        <f t="shared" si="45"/>
        <v/>
      </c>
      <c r="M296" s="8">
        <f t="shared" si="46"/>
        <v>0</v>
      </c>
      <c r="N296" s="8" t="str">
        <f t="shared" si="47"/>
        <v/>
      </c>
      <c r="O296" s="8">
        <f t="shared" si="48"/>
        <v>0</v>
      </c>
      <c r="P296" s="8" t="str">
        <f t="shared" si="49"/>
        <v/>
      </c>
      <c r="S296">
        <v>1</v>
      </c>
    </row>
    <row r="297" spans="1:19" x14ac:dyDescent="0.25">
      <c r="A297" s="1" t="s">
        <v>9711</v>
      </c>
      <c r="B297" t="s">
        <v>9712</v>
      </c>
      <c r="C297">
        <v>38</v>
      </c>
      <c r="D297" s="4" t="s">
        <v>9713</v>
      </c>
      <c r="E297" s="9">
        <v>64.849999999999994</v>
      </c>
      <c r="F297" s="9"/>
      <c r="G297" s="8">
        <f t="shared" si="40"/>
        <v>0</v>
      </c>
      <c r="H297" s="8" t="str">
        <f t="shared" si="41"/>
        <v/>
      </c>
      <c r="I297" s="8">
        <f t="shared" si="42"/>
        <v>1</v>
      </c>
      <c r="J297" s="9">
        <f t="shared" si="43"/>
        <v>64.849999999999994</v>
      </c>
      <c r="K297" s="8">
        <f t="shared" si="44"/>
        <v>0</v>
      </c>
      <c r="L297" s="8" t="str">
        <f t="shared" si="45"/>
        <v/>
      </c>
      <c r="M297" s="8">
        <f t="shared" si="46"/>
        <v>0</v>
      </c>
      <c r="N297" s="8" t="str">
        <f t="shared" si="47"/>
        <v/>
      </c>
      <c r="O297" s="8">
        <f t="shared" si="48"/>
        <v>0</v>
      </c>
      <c r="P297" s="8" t="str">
        <f t="shared" si="49"/>
        <v/>
      </c>
      <c r="S297">
        <v>1</v>
      </c>
    </row>
    <row r="298" spans="1:19" x14ac:dyDescent="0.25">
      <c r="A298" s="1" t="s">
        <v>9714</v>
      </c>
      <c r="B298" t="s">
        <v>9715</v>
      </c>
      <c r="C298">
        <v>32</v>
      </c>
      <c r="D298" s="4" t="s">
        <v>9716</v>
      </c>
      <c r="E298" s="9">
        <v>64.900000000000006</v>
      </c>
      <c r="F298" s="9"/>
      <c r="G298" s="8">
        <f t="shared" si="40"/>
        <v>0</v>
      </c>
      <c r="H298" s="8" t="str">
        <f t="shared" si="41"/>
        <v/>
      </c>
      <c r="I298" s="8">
        <f t="shared" si="42"/>
        <v>1</v>
      </c>
      <c r="J298" s="9">
        <f t="shared" si="43"/>
        <v>64.900000000000006</v>
      </c>
      <c r="K298" s="8">
        <f t="shared" si="44"/>
        <v>0</v>
      </c>
      <c r="L298" s="8" t="str">
        <f t="shared" si="45"/>
        <v/>
      </c>
      <c r="M298" s="8">
        <f t="shared" si="46"/>
        <v>0</v>
      </c>
      <c r="N298" s="8" t="str">
        <f t="shared" si="47"/>
        <v/>
      </c>
      <c r="O298" s="8">
        <f t="shared" si="48"/>
        <v>0</v>
      </c>
      <c r="P298" s="8" t="str">
        <f t="shared" si="49"/>
        <v/>
      </c>
      <c r="S298">
        <v>1</v>
      </c>
    </row>
    <row r="299" spans="1:19" x14ac:dyDescent="0.25">
      <c r="A299" s="1" t="s">
        <v>9717</v>
      </c>
      <c r="B299" t="s">
        <v>9718</v>
      </c>
      <c r="C299">
        <v>41</v>
      </c>
      <c r="D299" s="4" t="s">
        <v>9364</v>
      </c>
      <c r="E299" s="9">
        <v>64.916666666666671</v>
      </c>
      <c r="F299" s="9"/>
      <c r="G299" s="8">
        <f t="shared" si="40"/>
        <v>0</v>
      </c>
      <c r="H299" s="8" t="str">
        <f t="shared" si="41"/>
        <v/>
      </c>
      <c r="I299" s="8">
        <f t="shared" si="42"/>
        <v>0</v>
      </c>
      <c r="J299" s="9" t="str">
        <f t="shared" si="43"/>
        <v/>
      </c>
      <c r="K299" s="8">
        <f t="shared" si="44"/>
        <v>1</v>
      </c>
      <c r="L299" s="8">
        <f t="shared" si="45"/>
        <v>64.916666666666671</v>
      </c>
      <c r="M299" s="8">
        <f t="shared" si="46"/>
        <v>0</v>
      </c>
      <c r="N299" s="8" t="str">
        <f t="shared" si="47"/>
        <v/>
      </c>
      <c r="O299" s="8">
        <f t="shared" si="48"/>
        <v>0</v>
      </c>
      <c r="P299" s="8" t="str">
        <f t="shared" si="49"/>
        <v/>
      </c>
      <c r="S299">
        <v>1</v>
      </c>
    </row>
    <row r="300" spans="1:19" x14ac:dyDescent="0.25">
      <c r="A300" s="1" t="s">
        <v>9719</v>
      </c>
      <c r="B300" t="s">
        <v>9720</v>
      </c>
      <c r="C300">
        <v>33</v>
      </c>
      <c r="D300" s="4" t="s">
        <v>9308</v>
      </c>
      <c r="E300" s="9">
        <v>64.933333333333337</v>
      </c>
      <c r="F300" s="9"/>
      <c r="G300" s="8">
        <f t="shared" si="40"/>
        <v>0</v>
      </c>
      <c r="H300" s="8" t="str">
        <f t="shared" si="41"/>
        <v/>
      </c>
      <c r="I300" s="8">
        <f t="shared" si="42"/>
        <v>1</v>
      </c>
      <c r="J300" s="9">
        <f t="shared" si="43"/>
        <v>64.933333333333337</v>
      </c>
      <c r="K300" s="8">
        <f t="shared" si="44"/>
        <v>0</v>
      </c>
      <c r="L300" s="8" t="str">
        <f t="shared" si="45"/>
        <v/>
      </c>
      <c r="M300" s="8">
        <f t="shared" si="46"/>
        <v>0</v>
      </c>
      <c r="N300" s="8" t="str">
        <f t="shared" si="47"/>
        <v/>
      </c>
      <c r="O300" s="8">
        <f t="shared" si="48"/>
        <v>0</v>
      </c>
      <c r="P300" s="8" t="str">
        <f t="shared" si="49"/>
        <v/>
      </c>
      <c r="S300">
        <v>1</v>
      </c>
    </row>
    <row r="301" spans="1:19" x14ac:dyDescent="0.25">
      <c r="A301" s="1" t="s">
        <v>9721</v>
      </c>
      <c r="B301" t="s">
        <v>9722</v>
      </c>
      <c r="C301">
        <v>37</v>
      </c>
      <c r="D301" s="4" t="s">
        <v>9361</v>
      </c>
      <c r="E301" s="9">
        <v>64.933333333333337</v>
      </c>
      <c r="F301" s="9"/>
      <c r="G301" s="8">
        <f t="shared" si="40"/>
        <v>0</v>
      </c>
      <c r="H301" s="8" t="str">
        <f t="shared" si="41"/>
        <v/>
      </c>
      <c r="I301" s="8">
        <f t="shared" si="42"/>
        <v>1</v>
      </c>
      <c r="J301" s="9">
        <f t="shared" si="43"/>
        <v>64.933333333333337</v>
      </c>
      <c r="K301" s="8">
        <f t="shared" si="44"/>
        <v>0</v>
      </c>
      <c r="L301" s="8" t="str">
        <f t="shared" si="45"/>
        <v/>
      </c>
      <c r="M301" s="8">
        <f t="shared" si="46"/>
        <v>0</v>
      </c>
      <c r="N301" s="8" t="str">
        <f t="shared" si="47"/>
        <v/>
      </c>
      <c r="O301" s="8">
        <f t="shared" si="48"/>
        <v>0</v>
      </c>
      <c r="P301" s="8" t="str">
        <f t="shared" si="49"/>
        <v/>
      </c>
      <c r="S301">
        <v>1</v>
      </c>
    </row>
    <row r="302" spans="1:19" x14ac:dyDescent="0.25">
      <c r="A302" s="1" t="s">
        <v>9723</v>
      </c>
      <c r="B302" t="s">
        <v>9724</v>
      </c>
      <c r="C302">
        <v>32</v>
      </c>
      <c r="D302" s="4" t="s">
        <v>9308</v>
      </c>
      <c r="E302" s="9">
        <v>64.95</v>
      </c>
      <c r="F302" s="9"/>
      <c r="G302" s="8">
        <f t="shared" si="40"/>
        <v>0</v>
      </c>
      <c r="H302" s="8" t="str">
        <f t="shared" si="41"/>
        <v/>
      </c>
      <c r="I302" s="8">
        <f t="shared" si="42"/>
        <v>1</v>
      </c>
      <c r="J302" s="9">
        <f t="shared" si="43"/>
        <v>64.95</v>
      </c>
      <c r="K302" s="8">
        <f t="shared" si="44"/>
        <v>0</v>
      </c>
      <c r="L302" s="8" t="str">
        <f t="shared" si="45"/>
        <v/>
      </c>
      <c r="M302" s="8">
        <f t="shared" si="46"/>
        <v>0</v>
      </c>
      <c r="N302" s="8" t="str">
        <f t="shared" si="47"/>
        <v/>
      </c>
      <c r="O302" s="8">
        <f t="shared" si="48"/>
        <v>0</v>
      </c>
      <c r="P302" s="8" t="str">
        <f t="shared" si="49"/>
        <v/>
      </c>
      <c r="S302">
        <v>1</v>
      </c>
    </row>
    <row r="303" spans="1:19" x14ac:dyDescent="0.25">
      <c r="A303" s="1" t="s">
        <v>9725</v>
      </c>
      <c r="B303" t="s">
        <v>9726</v>
      </c>
      <c r="C303">
        <v>62</v>
      </c>
      <c r="D303" s="4" t="s">
        <v>9574</v>
      </c>
      <c r="E303" s="9">
        <v>65</v>
      </c>
      <c r="F303" s="9"/>
      <c r="G303" s="8">
        <f t="shared" si="40"/>
        <v>0</v>
      </c>
      <c r="H303" s="8" t="str">
        <f t="shared" si="41"/>
        <v/>
      </c>
      <c r="I303" s="8">
        <f t="shared" si="42"/>
        <v>0</v>
      </c>
      <c r="J303" s="9" t="str">
        <f t="shared" si="43"/>
        <v/>
      </c>
      <c r="K303" s="8">
        <f t="shared" si="44"/>
        <v>0</v>
      </c>
      <c r="L303" s="8" t="str">
        <f t="shared" si="45"/>
        <v/>
      </c>
      <c r="M303" s="8">
        <f t="shared" si="46"/>
        <v>1</v>
      </c>
      <c r="N303" s="8">
        <f t="shared" si="47"/>
        <v>65</v>
      </c>
      <c r="O303" s="8">
        <f t="shared" si="48"/>
        <v>0</v>
      </c>
      <c r="P303" s="8" t="str">
        <f t="shared" si="49"/>
        <v/>
      </c>
      <c r="S303">
        <v>1</v>
      </c>
    </row>
    <row r="304" spans="1:19" x14ac:dyDescent="0.25">
      <c r="A304" s="1" t="s">
        <v>9727</v>
      </c>
      <c r="B304" t="s">
        <v>9728</v>
      </c>
      <c r="C304">
        <v>24</v>
      </c>
      <c r="D304" s="4" t="s">
        <v>9277</v>
      </c>
      <c r="E304" s="9">
        <v>65.033333333333331</v>
      </c>
      <c r="F304" s="9"/>
      <c r="G304" s="8">
        <f t="shared" si="40"/>
        <v>0</v>
      </c>
      <c r="H304" s="8" t="str">
        <f t="shared" si="41"/>
        <v/>
      </c>
      <c r="I304" s="8">
        <f t="shared" si="42"/>
        <v>1</v>
      </c>
      <c r="J304" s="9">
        <f t="shared" si="43"/>
        <v>65.033333333333331</v>
      </c>
      <c r="K304" s="8">
        <f t="shared" si="44"/>
        <v>0</v>
      </c>
      <c r="L304" s="8" t="str">
        <f t="shared" si="45"/>
        <v/>
      </c>
      <c r="M304" s="8">
        <f t="shared" si="46"/>
        <v>0</v>
      </c>
      <c r="N304" s="8" t="str">
        <f t="shared" si="47"/>
        <v/>
      </c>
      <c r="O304" s="8">
        <f t="shared" si="48"/>
        <v>0</v>
      </c>
      <c r="P304" s="8" t="str">
        <f t="shared" si="49"/>
        <v/>
      </c>
      <c r="S304">
        <v>1</v>
      </c>
    </row>
    <row r="305" spans="1:19" x14ac:dyDescent="0.25">
      <c r="A305" s="1" t="s">
        <v>9729</v>
      </c>
      <c r="B305" t="s">
        <v>9730</v>
      </c>
      <c r="C305">
        <v>29</v>
      </c>
      <c r="D305" s="4" t="s">
        <v>9277</v>
      </c>
      <c r="E305" s="9">
        <v>65.033333333333331</v>
      </c>
      <c r="F305" s="9"/>
      <c r="G305" s="8">
        <f t="shared" si="40"/>
        <v>0</v>
      </c>
      <c r="H305" s="8" t="str">
        <f t="shared" si="41"/>
        <v/>
      </c>
      <c r="I305" s="8">
        <f t="shared" si="42"/>
        <v>1</v>
      </c>
      <c r="J305" s="9">
        <f t="shared" si="43"/>
        <v>65.033333333333331</v>
      </c>
      <c r="K305" s="8">
        <f t="shared" si="44"/>
        <v>0</v>
      </c>
      <c r="L305" s="8" t="str">
        <f t="shared" si="45"/>
        <v/>
      </c>
      <c r="M305" s="8">
        <f t="shared" si="46"/>
        <v>0</v>
      </c>
      <c r="N305" s="8" t="str">
        <f t="shared" si="47"/>
        <v/>
      </c>
      <c r="O305" s="8">
        <f t="shared" si="48"/>
        <v>0</v>
      </c>
      <c r="P305" s="8" t="str">
        <f t="shared" si="49"/>
        <v/>
      </c>
      <c r="S305">
        <v>1</v>
      </c>
    </row>
    <row r="306" spans="1:19" x14ac:dyDescent="0.25">
      <c r="A306" s="1" t="s">
        <v>9731</v>
      </c>
      <c r="B306" t="s">
        <v>9732</v>
      </c>
      <c r="C306">
        <v>31</v>
      </c>
      <c r="D306" s="4" t="s">
        <v>9315</v>
      </c>
      <c r="E306" s="9">
        <v>65.033333333333331</v>
      </c>
      <c r="F306" s="9"/>
      <c r="G306" s="8">
        <f t="shared" si="40"/>
        <v>0</v>
      </c>
      <c r="H306" s="8" t="str">
        <f t="shared" si="41"/>
        <v/>
      </c>
      <c r="I306" s="8">
        <f t="shared" si="42"/>
        <v>1</v>
      </c>
      <c r="J306" s="9">
        <f t="shared" si="43"/>
        <v>65.033333333333331</v>
      </c>
      <c r="K306" s="8">
        <f t="shared" si="44"/>
        <v>0</v>
      </c>
      <c r="L306" s="8" t="str">
        <f t="shared" si="45"/>
        <v/>
      </c>
      <c r="M306" s="8">
        <f t="shared" si="46"/>
        <v>0</v>
      </c>
      <c r="N306" s="8" t="str">
        <f t="shared" si="47"/>
        <v/>
      </c>
      <c r="O306" s="8">
        <f t="shared" si="48"/>
        <v>0</v>
      </c>
      <c r="P306" s="8" t="str">
        <f t="shared" si="49"/>
        <v/>
      </c>
      <c r="S306">
        <v>1</v>
      </c>
    </row>
    <row r="307" spans="1:19" x14ac:dyDescent="0.25">
      <c r="A307" s="1" t="s">
        <v>9733</v>
      </c>
      <c r="B307" t="s">
        <v>9734</v>
      </c>
      <c r="C307">
        <v>35</v>
      </c>
      <c r="D307" s="4" t="s">
        <v>9305</v>
      </c>
      <c r="E307" s="9">
        <v>65.05</v>
      </c>
      <c r="F307" s="9"/>
      <c r="G307" s="8">
        <f t="shared" si="40"/>
        <v>0</v>
      </c>
      <c r="H307" s="8" t="str">
        <f t="shared" si="41"/>
        <v/>
      </c>
      <c r="I307" s="8">
        <f t="shared" si="42"/>
        <v>1</v>
      </c>
      <c r="J307" s="9">
        <f t="shared" si="43"/>
        <v>65.05</v>
      </c>
      <c r="K307" s="8">
        <f t="shared" si="44"/>
        <v>0</v>
      </c>
      <c r="L307" s="8" t="str">
        <f t="shared" si="45"/>
        <v/>
      </c>
      <c r="M307" s="8">
        <f t="shared" si="46"/>
        <v>0</v>
      </c>
      <c r="N307" s="8" t="str">
        <f t="shared" si="47"/>
        <v/>
      </c>
      <c r="O307" s="8">
        <f t="shared" si="48"/>
        <v>0</v>
      </c>
      <c r="P307" s="8" t="str">
        <f t="shared" si="49"/>
        <v/>
      </c>
      <c r="S307">
        <v>1</v>
      </c>
    </row>
    <row r="308" spans="1:19" x14ac:dyDescent="0.25">
      <c r="A308" s="1" t="s">
        <v>9735</v>
      </c>
      <c r="B308" t="s">
        <v>9736</v>
      </c>
      <c r="C308">
        <v>33</v>
      </c>
      <c r="D308" s="4" t="s">
        <v>9277</v>
      </c>
      <c r="E308" s="9">
        <v>65.066666666666663</v>
      </c>
      <c r="F308" s="9"/>
      <c r="G308" s="8">
        <f t="shared" si="40"/>
        <v>0</v>
      </c>
      <c r="H308" s="8" t="str">
        <f t="shared" si="41"/>
        <v/>
      </c>
      <c r="I308" s="8">
        <f t="shared" si="42"/>
        <v>1</v>
      </c>
      <c r="J308" s="9">
        <f t="shared" si="43"/>
        <v>65.066666666666663</v>
      </c>
      <c r="K308" s="8">
        <f t="shared" si="44"/>
        <v>0</v>
      </c>
      <c r="L308" s="8" t="str">
        <f t="shared" si="45"/>
        <v/>
      </c>
      <c r="M308" s="8">
        <f t="shared" si="46"/>
        <v>0</v>
      </c>
      <c r="N308" s="8" t="str">
        <f t="shared" si="47"/>
        <v/>
      </c>
      <c r="O308" s="8">
        <f t="shared" si="48"/>
        <v>0</v>
      </c>
      <c r="P308" s="8" t="str">
        <f t="shared" si="49"/>
        <v/>
      </c>
      <c r="S308">
        <v>1</v>
      </c>
    </row>
    <row r="309" spans="1:19" x14ac:dyDescent="0.25">
      <c r="A309" s="1" t="s">
        <v>9737</v>
      </c>
      <c r="B309" t="s">
        <v>9738</v>
      </c>
      <c r="C309">
        <v>46</v>
      </c>
      <c r="D309" s="4" t="s">
        <v>9308</v>
      </c>
      <c r="E309" s="9">
        <v>65.066666666666663</v>
      </c>
      <c r="F309" s="9"/>
      <c r="G309" s="8">
        <f t="shared" si="40"/>
        <v>0</v>
      </c>
      <c r="H309" s="8" t="str">
        <f t="shared" si="41"/>
        <v/>
      </c>
      <c r="I309" s="8">
        <f t="shared" si="42"/>
        <v>0</v>
      </c>
      <c r="J309" s="9" t="str">
        <f t="shared" si="43"/>
        <v/>
      </c>
      <c r="K309" s="8">
        <f t="shared" si="44"/>
        <v>1</v>
      </c>
      <c r="L309" s="8">
        <f t="shared" si="45"/>
        <v>65.066666666666663</v>
      </c>
      <c r="M309" s="8">
        <f t="shared" si="46"/>
        <v>0</v>
      </c>
      <c r="N309" s="8" t="str">
        <f t="shared" si="47"/>
        <v/>
      </c>
      <c r="O309" s="8">
        <f t="shared" si="48"/>
        <v>0</v>
      </c>
      <c r="P309" s="8" t="str">
        <f t="shared" si="49"/>
        <v/>
      </c>
      <c r="S309">
        <v>1</v>
      </c>
    </row>
    <row r="310" spans="1:19" x14ac:dyDescent="0.25">
      <c r="A310" s="1" t="s">
        <v>9739</v>
      </c>
      <c r="B310" t="s">
        <v>9740</v>
      </c>
      <c r="C310">
        <v>36</v>
      </c>
      <c r="D310" s="4" t="s">
        <v>9308</v>
      </c>
      <c r="E310" s="9">
        <v>65.066666666666663</v>
      </c>
      <c r="F310" s="9"/>
      <c r="G310" s="8">
        <f t="shared" si="40"/>
        <v>0</v>
      </c>
      <c r="H310" s="8" t="str">
        <f t="shared" si="41"/>
        <v/>
      </c>
      <c r="I310" s="8">
        <f t="shared" si="42"/>
        <v>1</v>
      </c>
      <c r="J310" s="9">
        <f t="shared" si="43"/>
        <v>65.066666666666663</v>
      </c>
      <c r="K310" s="8">
        <f t="shared" si="44"/>
        <v>0</v>
      </c>
      <c r="L310" s="8" t="str">
        <f t="shared" si="45"/>
        <v/>
      </c>
      <c r="M310" s="8">
        <f t="shared" si="46"/>
        <v>0</v>
      </c>
      <c r="N310" s="8" t="str">
        <f t="shared" si="47"/>
        <v/>
      </c>
      <c r="O310" s="8">
        <f t="shared" si="48"/>
        <v>0</v>
      </c>
      <c r="P310" s="8" t="str">
        <f t="shared" si="49"/>
        <v/>
      </c>
      <c r="S310">
        <v>1</v>
      </c>
    </row>
    <row r="311" spans="1:19" x14ac:dyDescent="0.25">
      <c r="A311" s="1" t="s">
        <v>9741</v>
      </c>
      <c r="B311" t="s">
        <v>9742</v>
      </c>
      <c r="C311">
        <v>58</v>
      </c>
      <c r="D311" s="4" t="s">
        <v>9743</v>
      </c>
      <c r="E311" s="9">
        <v>65.083333333333329</v>
      </c>
      <c r="F311" s="9"/>
      <c r="G311" s="8">
        <f t="shared" si="40"/>
        <v>0</v>
      </c>
      <c r="H311" s="8" t="str">
        <f t="shared" si="41"/>
        <v/>
      </c>
      <c r="I311" s="8">
        <f t="shared" si="42"/>
        <v>0</v>
      </c>
      <c r="J311" s="9" t="str">
        <f t="shared" si="43"/>
        <v/>
      </c>
      <c r="K311" s="8">
        <f t="shared" si="44"/>
        <v>1</v>
      </c>
      <c r="L311" s="8">
        <f t="shared" si="45"/>
        <v>65.083333333333329</v>
      </c>
      <c r="M311" s="8">
        <f t="shared" si="46"/>
        <v>0</v>
      </c>
      <c r="N311" s="8" t="str">
        <f t="shared" si="47"/>
        <v/>
      </c>
      <c r="O311" s="8">
        <f t="shared" si="48"/>
        <v>0</v>
      </c>
      <c r="P311" s="8" t="str">
        <f t="shared" si="49"/>
        <v/>
      </c>
      <c r="S311">
        <v>1</v>
      </c>
    </row>
    <row r="312" spans="1:19" x14ac:dyDescent="0.25">
      <c r="A312" s="1" t="s">
        <v>9744</v>
      </c>
      <c r="B312" t="s">
        <v>9745</v>
      </c>
      <c r="C312">
        <v>28</v>
      </c>
      <c r="D312" s="4" t="s">
        <v>9308</v>
      </c>
      <c r="E312" s="9">
        <v>65.083333333333329</v>
      </c>
      <c r="F312" s="9"/>
      <c r="G312" s="8">
        <f t="shared" si="40"/>
        <v>0</v>
      </c>
      <c r="H312" s="8" t="str">
        <f t="shared" si="41"/>
        <v/>
      </c>
      <c r="I312" s="8">
        <f t="shared" si="42"/>
        <v>1</v>
      </c>
      <c r="J312" s="9">
        <f t="shared" si="43"/>
        <v>65.083333333333329</v>
      </c>
      <c r="K312" s="8">
        <f t="shared" si="44"/>
        <v>0</v>
      </c>
      <c r="L312" s="8" t="str">
        <f t="shared" si="45"/>
        <v/>
      </c>
      <c r="M312" s="8">
        <f t="shared" si="46"/>
        <v>0</v>
      </c>
      <c r="N312" s="8" t="str">
        <f t="shared" si="47"/>
        <v/>
      </c>
      <c r="O312" s="8">
        <f t="shared" si="48"/>
        <v>0</v>
      </c>
      <c r="P312" s="8" t="str">
        <f t="shared" si="49"/>
        <v/>
      </c>
      <c r="S312">
        <v>1</v>
      </c>
    </row>
    <row r="313" spans="1:19" x14ac:dyDescent="0.25">
      <c r="A313" s="1" t="s">
        <v>9746</v>
      </c>
      <c r="B313" t="s">
        <v>9747</v>
      </c>
      <c r="C313">
        <v>26</v>
      </c>
      <c r="D313" s="4" t="s">
        <v>9277</v>
      </c>
      <c r="E313" s="9">
        <v>65.083333333333329</v>
      </c>
      <c r="F313" s="9"/>
      <c r="G313" s="8">
        <f t="shared" si="40"/>
        <v>0</v>
      </c>
      <c r="H313" s="8" t="str">
        <f t="shared" si="41"/>
        <v/>
      </c>
      <c r="I313" s="8">
        <f t="shared" si="42"/>
        <v>1</v>
      </c>
      <c r="J313" s="9">
        <f t="shared" si="43"/>
        <v>65.083333333333329</v>
      </c>
      <c r="K313" s="8">
        <f t="shared" si="44"/>
        <v>0</v>
      </c>
      <c r="L313" s="8" t="str">
        <f t="shared" si="45"/>
        <v/>
      </c>
      <c r="M313" s="8">
        <f t="shared" si="46"/>
        <v>0</v>
      </c>
      <c r="N313" s="8" t="str">
        <f t="shared" si="47"/>
        <v/>
      </c>
      <c r="O313" s="8">
        <f t="shared" si="48"/>
        <v>0</v>
      </c>
      <c r="P313" s="8" t="str">
        <f t="shared" si="49"/>
        <v/>
      </c>
      <c r="S313">
        <v>1</v>
      </c>
    </row>
    <row r="314" spans="1:19" x14ac:dyDescent="0.25">
      <c r="A314" s="1" t="s">
        <v>9748</v>
      </c>
      <c r="B314" t="s">
        <v>9749</v>
      </c>
      <c r="C314">
        <v>26</v>
      </c>
      <c r="D314" s="4" t="s">
        <v>9308</v>
      </c>
      <c r="E314" s="9">
        <v>65.099999999999994</v>
      </c>
      <c r="F314" s="9"/>
      <c r="G314" s="8">
        <f t="shared" si="40"/>
        <v>0</v>
      </c>
      <c r="H314" s="8" t="str">
        <f t="shared" si="41"/>
        <v/>
      </c>
      <c r="I314" s="8">
        <f t="shared" si="42"/>
        <v>1</v>
      </c>
      <c r="J314" s="9">
        <f t="shared" si="43"/>
        <v>65.099999999999994</v>
      </c>
      <c r="K314" s="8">
        <f t="shared" si="44"/>
        <v>0</v>
      </c>
      <c r="L314" s="8" t="str">
        <f t="shared" si="45"/>
        <v/>
      </c>
      <c r="M314" s="8">
        <f t="shared" si="46"/>
        <v>0</v>
      </c>
      <c r="N314" s="8" t="str">
        <f t="shared" si="47"/>
        <v/>
      </c>
      <c r="O314" s="8">
        <f t="shared" si="48"/>
        <v>0</v>
      </c>
      <c r="P314" s="8" t="str">
        <f t="shared" si="49"/>
        <v/>
      </c>
      <c r="S314">
        <v>1</v>
      </c>
    </row>
    <row r="315" spans="1:19" x14ac:dyDescent="0.25">
      <c r="A315" s="1" t="s">
        <v>9750</v>
      </c>
      <c r="B315" t="s">
        <v>9751</v>
      </c>
      <c r="C315">
        <v>27</v>
      </c>
      <c r="D315" s="4" t="s">
        <v>9277</v>
      </c>
      <c r="E315" s="9">
        <v>65.099999999999994</v>
      </c>
      <c r="F315" s="9"/>
      <c r="G315" s="8">
        <f t="shared" si="40"/>
        <v>0</v>
      </c>
      <c r="H315" s="8" t="str">
        <f t="shared" si="41"/>
        <v/>
      </c>
      <c r="I315" s="8">
        <f t="shared" si="42"/>
        <v>1</v>
      </c>
      <c r="J315" s="9">
        <f t="shared" si="43"/>
        <v>65.099999999999994</v>
      </c>
      <c r="K315" s="8">
        <f t="shared" si="44"/>
        <v>0</v>
      </c>
      <c r="L315" s="8" t="str">
        <f t="shared" si="45"/>
        <v/>
      </c>
      <c r="M315" s="8">
        <f t="shared" si="46"/>
        <v>0</v>
      </c>
      <c r="N315" s="8" t="str">
        <f t="shared" si="47"/>
        <v/>
      </c>
      <c r="O315" s="8">
        <f t="shared" si="48"/>
        <v>0</v>
      </c>
      <c r="P315" s="8" t="str">
        <f t="shared" si="49"/>
        <v/>
      </c>
      <c r="S315">
        <v>1</v>
      </c>
    </row>
    <row r="316" spans="1:19" x14ac:dyDescent="0.25">
      <c r="A316" s="1" t="s">
        <v>9752</v>
      </c>
      <c r="B316" t="s">
        <v>9753</v>
      </c>
      <c r="C316">
        <v>43</v>
      </c>
      <c r="D316" s="4" t="s">
        <v>9277</v>
      </c>
      <c r="E316" s="9">
        <v>65.11666666666666</v>
      </c>
      <c r="F316" s="9"/>
      <c r="G316" s="8">
        <f t="shared" si="40"/>
        <v>0</v>
      </c>
      <c r="H316" s="8" t="str">
        <f t="shared" si="41"/>
        <v/>
      </c>
      <c r="I316" s="8">
        <f t="shared" si="42"/>
        <v>0</v>
      </c>
      <c r="J316" s="9" t="str">
        <f t="shared" si="43"/>
        <v/>
      </c>
      <c r="K316" s="8">
        <f t="shared" si="44"/>
        <v>1</v>
      </c>
      <c r="L316" s="8">
        <f t="shared" si="45"/>
        <v>65.11666666666666</v>
      </c>
      <c r="M316" s="8">
        <f t="shared" si="46"/>
        <v>0</v>
      </c>
      <c r="N316" s="8" t="str">
        <f t="shared" si="47"/>
        <v/>
      </c>
      <c r="O316" s="8">
        <f t="shared" si="48"/>
        <v>0</v>
      </c>
      <c r="P316" s="8" t="str">
        <f t="shared" si="49"/>
        <v/>
      </c>
      <c r="S316">
        <v>1</v>
      </c>
    </row>
    <row r="317" spans="1:19" x14ac:dyDescent="0.25">
      <c r="A317" s="1" t="s">
        <v>9754</v>
      </c>
      <c r="B317" t="s">
        <v>9755</v>
      </c>
      <c r="C317">
        <v>34</v>
      </c>
      <c r="D317" s="4" t="s">
        <v>9756</v>
      </c>
      <c r="E317" s="9">
        <v>65.150000000000006</v>
      </c>
      <c r="F317" s="9"/>
      <c r="G317" s="8">
        <f t="shared" si="40"/>
        <v>0</v>
      </c>
      <c r="H317" s="8" t="str">
        <f t="shared" si="41"/>
        <v/>
      </c>
      <c r="I317" s="8">
        <f t="shared" si="42"/>
        <v>1</v>
      </c>
      <c r="J317" s="9">
        <f t="shared" si="43"/>
        <v>65.150000000000006</v>
      </c>
      <c r="K317" s="8">
        <f t="shared" si="44"/>
        <v>0</v>
      </c>
      <c r="L317" s="8" t="str">
        <f t="shared" si="45"/>
        <v/>
      </c>
      <c r="M317" s="8">
        <f t="shared" si="46"/>
        <v>0</v>
      </c>
      <c r="N317" s="8" t="str">
        <f t="shared" si="47"/>
        <v/>
      </c>
      <c r="O317" s="8">
        <f t="shared" si="48"/>
        <v>0</v>
      </c>
      <c r="P317" s="8" t="str">
        <f t="shared" si="49"/>
        <v/>
      </c>
      <c r="S317">
        <v>1</v>
      </c>
    </row>
    <row r="318" spans="1:19" x14ac:dyDescent="0.25">
      <c r="A318" s="1" t="s">
        <v>9757</v>
      </c>
      <c r="B318" t="s">
        <v>9758</v>
      </c>
      <c r="C318">
        <v>29</v>
      </c>
      <c r="D318" s="4" t="s">
        <v>9308</v>
      </c>
      <c r="E318" s="9">
        <v>65.166666666666671</v>
      </c>
      <c r="F318" s="9"/>
      <c r="G318" s="8">
        <f t="shared" si="40"/>
        <v>0</v>
      </c>
      <c r="H318" s="8" t="str">
        <f t="shared" si="41"/>
        <v/>
      </c>
      <c r="I318" s="8">
        <f t="shared" si="42"/>
        <v>1</v>
      </c>
      <c r="J318" s="9">
        <f t="shared" si="43"/>
        <v>65.166666666666671</v>
      </c>
      <c r="K318" s="8">
        <f t="shared" si="44"/>
        <v>0</v>
      </c>
      <c r="L318" s="8" t="str">
        <f t="shared" si="45"/>
        <v/>
      </c>
      <c r="M318" s="8">
        <f t="shared" si="46"/>
        <v>0</v>
      </c>
      <c r="N318" s="8" t="str">
        <f t="shared" si="47"/>
        <v/>
      </c>
      <c r="O318" s="8">
        <f t="shared" si="48"/>
        <v>0</v>
      </c>
      <c r="P318" s="8" t="str">
        <f t="shared" si="49"/>
        <v/>
      </c>
      <c r="S318">
        <v>1</v>
      </c>
    </row>
    <row r="319" spans="1:19" x14ac:dyDescent="0.25">
      <c r="A319" s="1" t="s">
        <v>9759</v>
      </c>
      <c r="B319" t="s">
        <v>9760</v>
      </c>
      <c r="C319">
        <v>41</v>
      </c>
      <c r="D319" s="4" t="s">
        <v>9761</v>
      </c>
      <c r="E319" s="9">
        <v>65.166666666666671</v>
      </c>
      <c r="F319" s="9"/>
      <c r="G319" s="8">
        <f t="shared" si="40"/>
        <v>0</v>
      </c>
      <c r="H319" s="8" t="str">
        <f t="shared" si="41"/>
        <v/>
      </c>
      <c r="I319" s="8">
        <f t="shared" si="42"/>
        <v>0</v>
      </c>
      <c r="J319" s="9" t="str">
        <f t="shared" si="43"/>
        <v/>
      </c>
      <c r="K319" s="8">
        <f t="shared" si="44"/>
        <v>1</v>
      </c>
      <c r="L319" s="8">
        <f t="shared" si="45"/>
        <v>65.166666666666671</v>
      </c>
      <c r="M319" s="8">
        <f t="shared" si="46"/>
        <v>0</v>
      </c>
      <c r="N319" s="8" t="str">
        <f t="shared" si="47"/>
        <v/>
      </c>
      <c r="O319" s="8">
        <f t="shared" si="48"/>
        <v>0</v>
      </c>
      <c r="P319" s="8" t="str">
        <f t="shared" si="49"/>
        <v/>
      </c>
      <c r="S319">
        <v>1</v>
      </c>
    </row>
    <row r="320" spans="1:19" x14ac:dyDescent="0.25">
      <c r="A320" s="1" t="s">
        <v>9762</v>
      </c>
      <c r="B320" t="s">
        <v>9763</v>
      </c>
      <c r="C320">
        <v>46</v>
      </c>
      <c r="D320" s="4" t="s">
        <v>9764</v>
      </c>
      <c r="E320" s="9">
        <v>65.183333333333337</v>
      </c>
      <c r="F320" s="9"/>
      <c r="G320" s="8">
        <f t="shared" si="40"/>
        <v>0</v>
      </c>
      <c r="H320" s="8" t="str">
        <f t="shared" si="41"/>
        <v/>
      </c>
      <c r="I320" s="8">
        <f t="shared" si="42"/>
        <v>0</v>
      </c>
      <c r="J320" s="9" t="str">
        <f t="shared" si="43"/>
        <v/>
      </c>
      <c r="K320" s="8">
        <f t="shared" si="44"/>
        <v>1</v>
      </c>
      <c r="L320" s="8">
        <f t="shared" si="45"/>
        <v>65.183333333333337</v>
      </c>
      <c r="M320" s="8">
        <f t="shared" si="46"/>
        <v>0</v>
      </c>
      <c r="N320" s="8" t="str">
        <f t="shared" si="47"/>
        <v/>
      </c>
      <c r="O320" s="8">
        <f t="shared" si="48"/>
        <v>0</v>
      </c>
      <c r="P320" s="8" t="str">
        <f t="shared" si="49"/>
        <v/>
      </c>
      <c r="S320">
        <v>1</v>
      </c>
    </row>
    <row r="321" spans="1:19" x14ac:dyDescent="0.25">
      <c r="A321" s="1" t="s">
        <v>9765</v>
      </c>
      <c r="B321" t="s">
        <v>9766</v>
      </c>
      <c r="C321">
        <v>33</v>
      </c>
      <c r="D321" s="4" t="s">
        <v>9767</v>
      </c>
      <c r="E321" s="9">
        <v>65.183333333333337</v>
      </c>
      <c r="F321" s="9"/>
      <c r="G321" s="8">
        <f t="shared" si="40"/>
        <v>0</v>
      </c>
      <c r="H321" s="8" t="str">
        <f t="shared" si="41"/>
        <v/>
      </c>
      <c r="I321" s="8">
        <f t="shared" si="42"/>
        <v>1</v>
      </c>
      <c r="J321" s="9">
        <f t="shared" si="43"/>
        <v>65.183333333333337</v>
      </c>
      <c r="K321" s="8">
        <f t="shared" si="44"/>
        <v>0</v>
      </c>
      <c r="L321" s="8" t="str">
        <f t="shared" si="45"/>
        <v/>
      </c>
      <c r="M321" s="8">
        <f t="shared" si="46"/>
        <v>0</v>
      </c>
      <c r="N321" s="8" t="str">
        <f t="shared" si="47"/>
        <v/>
      </c>
      <c r="O321" s="8">
        <f t="shared" si="48"/>
        <v>0</v>
      </c>
      <c r="P321" s="8" t="str">
        <f t="shared" si="49"/>
        <v/>
      </c>
      <c r="S321">
        <v>1</v>
      </c>
    </row>
    <row r="322" spans="1:19" x14ac:dyDescent="0.25">
      <c r="A322" s="1" t="s">
        <v>9768</v>
      </c>
      <c r="B322" t="s">
        <v>9769</v>
      </c>
      <c r="C322">
        <v>45</v>
      </c>
      <c r="D322" s="4" t="s">
        <v>9770</v>
      </c>
      <c r="E322" s="9">
        <v>65.233333333333334</v>
      </c>
      <c r="F322" s="9"/>
      <c r="G322" s="8">
        <f t="shared" si="40"/>
        <v>0</v>
      </c>
      <c r="H322" s="8" t="str">
        <f t="shared" si="41"/>
        <v/>
      </c>
      <c r="I322" s="8">
        <f t="shared" si="42"/>
        <v>0</v>
      </c>
      <c r="J322" s="9" t="str">
        <f t="shared" si="43"/>
        <v/>
      </c>
      <c r="K322" s="8">
        <f t="shared" si="44"/>
        <v>1</v>
      </c>
      <c r="L322" s="8">
        <f t="shared" si="45"/>
        <v>65.233333333333334</v>
      </c>
      <c r="M322" s="8">
        <f t="shared" si="46"/>
        <v>0</v>
      </c>
      <c r="N322" s="8" t="str">
        <f t="shared" si="47"/>
        <v/>
      </c>
      <c r="O322" s="8">
        <f t="shared" si="48"/>
        <v>0</v>
      </c>
      <c r="P322" s="8" t="str">
        <f t="shared" si="49"/>
        <v/>
      </c>
      <c r="S322">
        <v>1</v>
      </c>
    </row>
    <row r="323" spans="1:19" x14ac:dyDescent="0.25">
      <c r="A323" s="1" t="s">
        <v>9771</v>
      </c>
      <c r="B323" t="s">
        <v>9772</v>
      </c>
      <c r="C323">
        <v>37</v>
      </c>
      <c r="D323" s="4" t="s">
        <v>9356</v>
      </c>
      <c r="E323" s="9">
        <v>65.233333333333334</v>
      </c>
      <c r="F323" s="9"/>
      <c r="G323" s="8">
        <f t="shared" ref="G323:G386" si="50">IF(AND($C323&gt;G$1,$C323&lt;=I$1),1,0)</f>
        <v>0</v>
      </c>
      <c r="H323" s="8" t="str">
        <f t="shared" ref="H323:H386" si="51">IF(G323=1,$E323,"")</f>
        <v/>
      </c>
      <c r="I323" s="8">
        <f t="shared" ref="I323:I386" si="52">IF(AND($C323&gt;I$1,$C323&lt;=K$1),1,0)</f>
        <v>1</v>
      </c>
      <c r="J323" s="9">
        <f t="shared" ref="J323:J386" si="53">IF(I323=1,$E323,"")</f>
        <v>65.233333333333334</v>
      </c>
      <c r="K323" s="8">
        <f t="shared" ref="K323:K386" si="54">IF(AND($C323&gt;K$1,$C323&lt;=M$1),1,0)</f>
        <v>0</v>
      </c>
      <c r="L323" s="8" t="str">
        <f t="shared" ref="L323:L386" si="55">IF(K323=1,$E323,"")</f>
        <v/>
      </c>
      <c r="M323" s="8">
        <f t="shared" ref="M323:M386" si="56">IF(AND($C323&gt;M$1,$C323&lt;=O$1),1,0)</f>
        <v>0</v>
      </c>
      <c r="N323" s="8" t="str">
        <f t="shared" ref="N323:N386" si="57">IF(M323=1,$E323,"")</f>
        <v/>
      </c>
      <c r="O323" s="8">
        <f t="shared" ref="O323:O386" si="58">IF(AND($C323&gt;O$1,$C323&lt;=Q$1),1,0)</f>
        <v>0</v>
      </c>
      <c r="P323" s="8" t="str">
        <f t="shared" ref="P323:P386" si="59">IF(O323=1,$E323,"")</f>
        <v/>
      </c>
      <c r="S323">
        <v>1</v>
      </c>
    </row>
    <row r="324" spans="1:19" x14ac:dyDescent="0.25">
      <c r="A324" s="1" t="s">
        <v>9773</v>
      </c>
      <c r="B324" t="s">
        <v>9774</v>
      </c>
      <c r="C324">
        <v>35</v>
      </c>
      <c r="D324" s="4" t="s">
        <v>9764</v>
      </c>
      <c r="E324" s="9">
        <v>65.25</v>
      </c>
      <c r="F324" s="9"/>
      <c r="G324" s="8">
        <f t="shared" si="50"/>
        <v>0</v>
      </c>
      <c r="H324" s="8" t="str">
        <f t="shared" si="51"/>
        <v/>
      </c>
      <c r="I324" s="8">
        <f t="shared" si="52"/>
        <v>1</v>
      </c>
      <c r="J324" s="9">
        <f t="shared" si="53"/>
        <v>65.25</v>
      </c>
      <c r="K324" s="8">
        <f t="shared" si="54"/>
        <v>0</v>
      </c>
      <c r="L324" s="8" t="str">
        <f t="shared" si="55"/>
        <v/>
      </c>
      <c r="M324" s="8">
        <f t="shared" si="56"/>
        <v>0</v>
      </c>
      <c r="N324" s="8" t="str">
        <f t="shared" si="57"/>
        <v/>
      </c>
      <c r="O324" s="8">
        <f t="shared" si="58"/>
        <v>0</v>
      </c>
      <c r="P324" s="8" t="str">
        <f t="shared" si="59"/>
        <v/>
      </c>
      <c r="S324">
        <v>1</v>
      </c>
    </row>
    <row r="325" spans="1:19" x14ac:dyDescent="0.25">
      <c r="A325" s="1" t="s">
        <v>9775</v>
      </c>
      <c r="B325" t="s">
        <v>9776</v>
      </c>
      <c r="C325">
        <v>49</v>
      </c>
      <c r="D325" s="4" t="s">
        <v>9764</v>
      </c>
      <c r="E325" s="9">
        <v>65.266666666666666</v>
      </c>
      <c r="F325" s="9"/>
      <c r="G325" s="8">
        <f t="shared" si="50"/>
        <v>0</v>
      </c>
      <c r="H325" s="8" t="str">
        <f t="shared" si="51"/>
        <v/>
      </c>
      <c r="I325" s="8">
        <f t="shared" si="52"/>
        <v>0</v>
      </c>
      <c r="J325" s="9" t="str">
        <f t="shared" si="53"/>
        <v/>
      </c>
      <c r="K325" s="8">
        <f t="shared" si="54"/>
        <v>1</v>
      </c>
      <c r="L325" s="8">
        <f t="shared" si="55"/>
        <v>65.266666666666666</v>
      </c>
      <c r="M325" s="8">
        <f t="shared" si="56"/>
        <v>0</v>
      </c>
      <c r="N325" s="8" t="str">
        <f t="shared" si="57"/>
        <v/>
      </c>
      <c r="O325" s="8">
        <f t="shared" si="58"/>
        <v>0</v>
      </c>
      <c r="P325" s="8" t="str">
        <f t="shared" si="59"/>
        <v/>
      </c>
      <c r="S325">
        <v>1</v>
      </c>
    </row>
    <row r="326" spans="1:19" x14ac:dyDescent="0.25">
      <c r="A326" s="1" t="s">
        <v>9777</v>
      </c>
      <c r="B326" t="s">
        <v>9778</v>
      </c>
      <c r="C326">
        <v>55</v>
      </c>
      <c r="D326" s="4" t="s">
        <v>9361</v>
      </c>
      <c r="E326" s="9">
        <v>65.266666666666666</v>
      </c>
      <c r="F326" s="9"/>
      <c r="G326" s="8">
        <f t="shared" si="50"/>
        <v>0</v>
      </c>
      <c r="H326" s="8" t="str">
        <f t="shared" si="51"/>
        <v/>
      </c>
      <c r="I326" s="8">
        <f t="shared" si="52"/>
        <v>0</v>
      </c>
      <c r="J326" s="9" t="str">
        <f t="shared" si="53"/>
        <v/>
      </c>
      <c r="K326" s="8">
        <f t="shared" si="54"/>
        <v>1</v>
      </c>
      <c r="L326" s="8">
        <f t="shared" si="55"/>
        <v>65.266666666666666</v>
      </c>
      <c r="M326" s="8">
        <f t="shared" si="56"/>
        <v>0</v>
      </c>
      <c r="N326" s="8" t="str">
        <f t="shared" si="57"/>
        <v/>
      </c>
      <c r="O326" s="8">
        <f t="shared" si="58"/>
        <v>0</v>
      </c>
      <c r="P326" s="8" t="str">
        <f t="shared" si="59"/>
        <v/>
      </c>
      <c r="S326">
        <v>1</v>
      </c>
    </row>
    <row r="327" spans="1:19" x14ac:dyDescent="0.25">
      <c r="A327" s="1" t="s">
        <v>9779</v>
      </c>
      <c r="B327" t="s">
        <v>9780</v>
      </c>
      <c r="C327">
        <v>29</v>
      </c>
      <c r="D327" s="4" t="s">
        <v>9308</v>
      </c>
      <c r="E327" s="9">
        <v>65.3</v>
      </c>
      <c r="F327" s="9"/>
      <c r="G327" s="8">
        <f t="shared" si="50"/>
        <v>0</v>
      </c>
      <c r="H327" s="8" t="str">
        <f t="shared" si="51"/>
        <v/>
      </c>
      <c r="I327" s="8">
        <f t="shared" si="52"/>
        <v>1</v>
      </c>
      <c r="J327" s="9">
        <f t="shared" si="53"/>
        <v>65.3</v>
      </c>
      <c r="K327" s="8">
        <f t="shared" si="54"/>
        <v>0</v>
      </c>
      <c r="L327" s="8" t="str">
        <f t="shared" si="55"/>
        <v/>
      </c>
      <c r="M327" s="8">
        <f t="shared" si="56"/>
        <v>0</v>
      </c>
      <c r="N327" s="8" t="str">
        <f t="shared" si="57"/>
        <v/>
      </c>
      <c r="O327" s="8">
        <f t="shared" si="58"/>
        <v>0</v>
      </c>
      <c r="P327" s="8" t="str">
        <f t="shared" si="59"/>
        <v/>
      </c>
      <c r="S327">
        <v>1</v>
      </c>
    </row>
    <row r="328" spans="1:19" x14ac:dyDescent="0.25">
      <c r="A328" s="1" t="s">
        <v>9781</v>
      </c>
      <c r="B328" t="s">
        <v>9782</v>
      </c>
      <c r="C328">
        <v>27</v>
      </c>
      <c r="D328" s="4" t="s">
        <v>9315</v>
      </c>
      <c r="E328" s="9">
        <v>65.316666666666663</v>
      </c>
      <c r="F328" s="9"/>
      <c r="G328" s="8">
        <f t="shared" si="50"/>
        <v>0</v>
      </c>
      <c r="H328" s="8" t="str">
        <f t="shared" si="51"/>
        <v/>
      </c>
      <c r="I328" s="8">
        <f t="shared" si="52"/>
        <v>1</v>
      </c>
      <c r="J328" s="9">
        <f t="shared" si="53"/>
        <v>65.316666666666663</v>
      </c>
      <c r="K328" s="8">
        <f t="shared" si="54"/>
        <v>0</v>
      </c>
      <c r="L328" s="8" t="str">
        <f t="shared" si="55"/>
        <v/>
      </c>
      <c r="M328" s="8">
        <f t="shared" si="56"/>
        <v>0</v>
      </c>
      <c r="N328" s="8" t="str">
        <f t="shared" si="57"/>
        <v/>
      </c>
      <c r="O328" s="8">
        <f t="shared" si="58"/>
        <v>0</v>
      </c>
      <c r="P328" s="8" t="str">
        <f t="shared" si="59"/>
        <v/>
      </c>
      <c r="S328">
        <v>1</v>
      </c>
    </row>
    <row r="329" spans="1:19" x14ac:dyDescent="0.25">
      <c r="A329" s="1" t="s">
        <v>9783</v>
      </c>
      <c r="B329" t="s">
        <v>9784</v>
      </c>
      <c r="C329">
        <v>29</v>
      </c>
      <c r="D329" s="4" t="s">
        <v>9302</v>
      </c>
      <c r="E329" s="9">
        <v>65.316666666666663</v>
      </c>
      <c r="F329" s="9"/>
      <c r="G329" s="8">
        <f t="shared" si="50"/>
        <v>0</v>
      </c>
      <c r="H329" s="8" t="str">
        <f t="shared" si="51"/>
        <v/>
      </c>
      <c r="I329" s="8">
        <f t="shared" si="52"/>
        <v>1</v>
      </c>
      <c r="J329" s="9">
        <f t="shared" si="53"/>
        <v>65.316666666666663</v>
      </c>
      <c r="K329" s="8">
        <f t="shared" si="54"/>
        <v>0</v>
      </c>
      <c r="L329" s="8" t="str">
        <f t="shared" si="55"/>
        <v/>
      </c>
      <c r="M329" s="8">
        <f t="shared" si="56"/>
        <v>0</v>
      </c>
      <c r="N329" s="8" t="str">
        <f t="shared" si="57"/>
        <v/>
      </c>
      <c r="O329" s="8">
        <f t="shared" si="58"/>
        <v>0</v>
      </c>
      <c r="P329" s="8" t="str">
        <f t="shared" si="59"/>
        <v/>
      </c>
      <c r="S329">
        <v>1</v>
      </c>
    </row>
    <row r="330" spans="1:19" x14ac:dyDescent="0.25">
      <c r="A330" s="1" t="s">
        <v>9785</v>
      </c>
      <c r="B330" t="s">
        <v>9786</v>
      </c>
      <c r="C330">
        <v>33</v>
      </c>
      <c r="D330" s="4" t="s">
        <v>9277</v>
      </c>
      <c r="E330" s="9">
        <v>65.38333333333334</v>
      </c>
      <c r="F330" s="9"/>
      <c r="G330" s="8">
        <f t="shared" si="50"/>
        <v>0</v>
      </c>
      <c r="H330" s="8" t="str">
        <f t="shared" si="51"/>
        <v/>
      </c>
      <c r="I330" s="8">
        <f t="shared" si="52"/>
        <v>1</v>
      </c>
      <c r="J330" s="9">
        <f t="shared" si="53"/>
        <v>65.38333333333334</v>
      </c>
      <c r="K330" s="8">
        <f t="shared" si="54"/>
        <v>0</v>
      </c>
      <c r="L330" s="8" t="str">
        <f t="shared" si="55"/>
        <v/>
      </c>
      <c r="M330" s="8">
        <f t="shared" si="56"/>
        <v>0</v>
      </c>
      <c r="N330" s="8" t="str">
        <f t="shared" si="57"/>
        <v/>
      </c>
      <c r="O330" s="8">
        <f t="shared" si="58"/>
        <v>0</v>
      </c>
      <c r="P330" s="8" t="str">
        <f t="shared" si="59"/>
        <v/>
      </c>
      <c r="S330">
        <v>1</v>
      </c>
    </row>
    <row r="331" spans="1:19" x14ac:dyDescent="0.25">
      <c r="A331" s="1" t="s">
        <v>9787</v>
      </c>
      <c r="B331" t="s">
        <v>9788</v>
      </c>
      <c r="C331">
        <v>34</v>
      </c>
      <c r="D331" s="4" t="s">
        <v>9299</v>
      </c>
      <c r="E331" s="9">
        <v>65.416666666666671</v>
      </c>
      <c r="F331" s="9"/>
      <c r="G331" s="8">
        <f t="shared" si="50"/>
        <v>0</v>
      </c>
      <c r="H331" s="8" t="str">
        <f t="shared" si="51"/>
        <v/>
      </c>
      <c r="I331" s="8">
        <f t="shared" si="52"/>
        <v>1</v>
      </c>
      <c r="J331" s="9">
        <f t="shared" si="53"/>
        <v>65.416666666666671</v>
      </c>
      <c r="K331" s="8">
        <f t="shared" si="54"/>
        <v>0</v>
      </c>
      <c r="L331" s="8" t="str">
        <f t="shared" si="55"/>
        <v/>
      </c>
      <c r="M331" s="8">
        <f t="shared" si="56"/>
        <v>0</v>
      </c>
      <c r="N331" s="8" t="str">
        <f t="shared" si="57"/>
        <v/>
      </c>
      <c r="O331" s="8">
        <f t="shared" si="58"/>
        <v>0</v>
      </c>
      <c r="P331" s="8" t="str">
        <f t="shared" si="59"/>
        <v/>
      </c>
      <c r="S331">
        <v>1</v>
      </c>
    </row>
    <row r="332" spans="1:19" x14ac:dyDescent="0.25">
      <c r="A332" s="1" t="s">
        <v>9789</v>
      </c>
      <c r="B332" t="s">
        <v>9790</v>
      </c>
      <c r="C332">
        <v>42</v>
      </c>
      <c r="D332" s="4" t="s">
        <v>9791</v>
      </c>
      <c r="E332" s="9">
        <v>65.433333333333337</v>
      </c>
      <c r="F332" s="9"/>
      <c r="G332" s="8">
        <f t="shared" si="50"/>
        <v>0</v>
      </c>
      <c r="H332" s="8" t="str">
        <f t="shared" si="51"/>
        <v/>
      </c>
      <c r="I332" s="8">
        <f t="shared" si="52"/>
        <v>0</v>
      </c>
      <c r="J332" s="9" t="str">
        <f t="shared" si="53"/>
        <v/>
      </c>
      <c r="K332" s="8">
        <f t="shared" si="54"/>
        <v>1</v>
      </c>
      <c r="L332" s="8">
        <f t="shared" si="55"/>
        <v>65.433333333333337</v>
      </c>
      <c r="M332" s="8">
        <f t="shared" si="56"/>
        <v>0</v>
      </c>
      <c r="N332" s="8" t="str">
        <f t="shared" si="57"/>
        <v/>
      </c>
      <c r="O332" s="8">
        <f t="shared" si="58"/>
        <v>0</v>
      </c>
      <c r="P332" s="8" t="str">
        <f t="shared" si="59"/>
        <v/>
      </c>
      <c r="S332">
        <v>1</v>
      </c>
    </row>
    <row r="333" spans="1:19" x14ac:dyDescent="0.25">
      <c r="A333" s="1" t="s">
        <v>9792</v>
      </c>
      <c r="B333" t="s">
        <v>9793</v>
      </c>
      <c r="C333">
        <v>27</v>
      </c>
      <c r="D333" s="4" t="s">
        <v>9348</v>
      </c>
      <c r="E333" s="9">
        <v>65.433333333333337</v>
      </c>
      <c r="F333" s="9"/>
      <c r="G333" s="8">
        <f t="shared" si="50"/>
        <v>0</v>
      </c>
      <c r="H333" s="8" t="str">
        <f t="shared" si="51"/>
        <v/>
      </c>
      <c r="I333" s="8">
        <f t="shared" si="52"/>
        <v>1</v>
      </c>
      <c r="J333" s="9">
        <f t="shared" si="53"/>
        <v>65.433333333333337</v>
      </c>
      <c r="K333" s="8">
        <f t="shared" si="54"/>
        <v>0</v>
      </c>
      <c r="L333" s="8" t="str">
        <f t="shared" si="55"/>
        <v/>
      </c>
      <c r="M333" s="8">
        <f t="shared" si="56"/>
        <v>0</v>
      </c>
      <c r="N333" s="8" t="str">
        <f t="shared" si="57"/>
        <v/>
      </c>
      <c r="O333" s="8">
        <f t="shared" si="58"/>
        <v>0</v>
      </c>
      <c r="P333" s="8" t="str">
        <f t="shared" si="59"/>
        <v/>
      </c>
      <c r="S333">
        <v>1</v>
      </c>
    </row>
    <row r="334" spans="1:19" x14ac:dyDescent="0.25">
      <c r="A334" s="1" t="s">
        <v>9794</v>
      </c>
      <c r="B334" t="s">
        <v>9795</v>
      </c>
      <c r="C334">
        <v>29</v>
      </c>
      <c r="D334" s="4" t="s">
        <v>9292</v>
      </c>
      <c r="E334" s="9">
        <v>65.466666666666669</v>
      </c>
      <c r="F334" s="9"/>
      <c r="G334" s="8">
        <f t="shared" si="50"/>
        <v>0</v>
      </c>
      <c r="H334" s="8" t="str">
        <f t="shared" si="51"/>
        <v/>
      </c>
      <c r="I334" s="8">
        <f t="shared" si="52"/>
        <v>1</v>
      </c>
      <c r="J334" s="9">
        <f t="shared" si="53"/>
        <v>65.466666666666669</v>
      </c>
      <c r="K334" s="8">
        <f t="shared" si="54"/>
        <v>0</v>
      </c>
      <c r="L334" s="8" t="str">
        <f t="shared" si="55"/>
        <v/>
      </c>
      <c r="M334" s="8">
        <f t="shared" si="56"/>
        <v>0</v>
      </c>
      <c r="N334" s="8" t="str">
        <f t="shared" si="57"/>
        <v/>
      </c>
      <c r="O334" s="8">
        <f t="shared" si="58"/>
        <v>0</v>
      </c>
      <c r="P334" s="8" t="str">
        <f t="shared" si="59"/>
        <v/>
      </c>
      <c r="S334">
        <v>1</v>
      </c>
    </row>
    <row r="335" spans="1:19" x14ac:dyDescent="0.25">
      <c r="A335" s="1" t="s">
        <v>9796</v>
      </c>
      <c r="B335" t="s">
        <v>9797</v>
      </c>
      <c r="C335">
        <v>50</v>
      </c>
      <c r="D335" s="4" t="s">
        <v>9798</v>
      </c>
      <c r="E335" s="9">
        <v>65.483333333333334</v>
      </c>
      <c r="F335" s="9"/>
      <c r="G335" s="8">
        <f t="shared" si="50"/>
        <v>0</v>
      </c>
      <c r="H335" s="8" t="str">
        <f t="shared" si="51"/>
        <v/>
      </c>
      <c r="I335" s="8">
        <f t="shared" si="52"/>
        <v>0</v>
      </c>
      <c r="J335" s="9" t="str">
        <f t="shared" si="53"/>
        <v/>
      </c>
      <c r="K335" s="8">
        <f t="shared" si="54"/>
        <v>1</v>
      </c>
      <c r="L335" s="8">
        <f t="shared" si="55"/>
        <v>65.483333333333334</v>
      </c>
      <c r="M335" s="8">
        <f t="shared" si="56"/>
        <v>0</v>
      </c>
      <c r="N335" s="8" t="str">
        <f t="shared" si="57"/>
        <v/>
      </c>
      <c r="O335" s="8">
        <f t="shared" si="58"/>
        <v>0</v>
      </c>
      <c r="P335" s="8" t="str">
        <f t="shared" si="59"/>
        <v/>
      </c>
      <c r="S335">
        <v>1</v>
      </c>
    </row>
    <row r="336" spans="1:19" x14ac:dyDescent="0.25">
      <c r="A336" s="1" t="s">
        <v>9799</v>
      </c>
      <c r="B336" t="s">
        <v>9800</v>
      </c>
      <c r="C336">
        <v>42</v>
      </c>
      <c r="D336" s="4" t="s">
        <v>9308</v>
      </c>
      <c r="E336" s="9">
        <v>65.483333333333334</v>
      </c>
      <c r="F336" s="9"/>
      <c r="G336" s="8">
        <f t="shared" si="50"/>
        <v>0</v>
      </c>
      <c r="H336" s="8" t="str">
        <f t="shared" si="51"/>
        <v/>
      </c>
      <c r="I336" s="8">
        <f t="shared" si="52"/>
        <v>0</v>
      </c>
      <c r="J336" s="9" t="str">
        <f t="shared" si="53"/>
        <v/>
      </c>
      <c r="K336" s="8">
        <f t="shared" si="54"/>
        <v>1</v>
      </c>
      <c r="L336" s="8">
        <f t="shared" si="55"/>
        <v>65.483333333333334</v>
      </c>
      <c r="M336" s="8">
        <f t="shared" si="56"/>
        <v>0</v>
      </c>
      <c r="N336" s="8" t="str">
        <f t="shared" si="57"/>
        <v/>
      </c>
      <c r="O336" s="8">
        <f t="shared" si="58"/>
        <v>0</v>
      </c>
      <c r="P336" s="8" t="str">
        <f t="shared" si="59"/>
        <v/>
      </c>
      <c r="S336">
        <v>1</v>
      </c>
    </row>
    <row r="337" spans="1:19" x14ac:dyDescent="0.25">
      <c r="A337" s="1" t="s">
        <v>9801</v>
      </c>
      <c r="B337" t="s">
        <v>9802</v>
      </c>
      <c r="C337">
        <v>34</v>
      </c>
      <c r="D337" s="4" t="s">
        <v>9308</v>
      </c>
      <c r="E337" s="9">
        <v>65.516666666666666</v>
      </c>
      <c r="F337" s="9"/>
      <c r="G337" s="8">
        <f t="shared" si="50"/>
        <v>0</v>
      </c>
      <c r="H337" s="8" t="str">
        <f t="shared" si="51"/>
        <v/>
      </c>
      <c r="I337" s="8">
        <f t="shared" si="52"/>
        <v>1</v>
      </c>
      <c r="J337" s="9">
        <f t="shared" si="53"/>
        <v>65.516666666666666</v>
      </c>
      <c r="K337" s="8">
        <f t="shared" si="54"/>
        <v>0</v>
      </c>
      <c r="L337" s="8" t="str">
        <f t="shared" si="55"/>
        <v/>
      </c>
      <c r="M337" s="8">
        <f t="shared" si="56"/>
        <v>0</v>
      </c>
      <c r="N337" s="8" t="str">
        <f t="shared" si="57"/>
        <v/>
      </c>
      <c r="O337" s="8">
        <f t="shared" si="58"/>
        <v>0</v>
      </c>
      <c r="P337" s="8" t="str">
        <f t="shared" si="59"/>
        <v/>
      </c>
      <c r="S337">
        <v>1</v>
      </c>
    </row>
    <row r="338" spans="1:19" x14ac:dyDescent="0.25">
      <c r="A338" s="1" t="s">
        <v>9803</v>
      </c>
      <c r="B338" t="s">
        <v>9804</v>
      </c>
      <c r="C338">
        <v>32</v>
      </c>
      <c r="D338" s="4" t="s">
        <v>9277</v>
      </c>
      <c r="E338" s="9">
        <v>65.533333333333331</v>
      </c>
      <c r="F338" s="9"/>
      <c r="G338" s="8">
        <f t="shared" si="50"/>
        <v>0</v>
      </c>
      <c r="H338" s="8" t="str">
        <f t="shared" si="51"/>
        <v/>
      </c>
      <c r="I338" s="8">
        <f t="shared" si="52"/>
        <v>1</v>
      </c>
      <c r="J338" s="9">
        <f t="shared" si="53"/>
        <v>65.533333333333331</v>
      </c>
      <c r="K338" s="8">
        <f t="shared" si="54"/>
        <v>0</v>
      </c>
      <c r="L338" s="8" t="str">
        <f t="shared" si="55"/>
        <v/>
      </c>
      <c r="M338" s="8">
        <f t="shared" si="56"/>
        <v>0</v>
      </c>
      <c r="N338" s="8" t="str">
        <f t="shared" si="57"/>
        <v/>
      </c>
      <c r="O338" s="8">
        <f t="shared" si="58"/>
        <v>0</v>
      </c>
      <c r="P338" s="8" t="str">
        <f t="shared" si="59"/>
        <v/>
      </c>
      <c r="S338">
        <v>1</v>
      </c>
    </row>
    <row r="339" spans="1:19" x14ac:dyDescent="0.25">
      <c r="A339" s="1" t="s">
        <v>9805</v>
      </c>
      <c r="B339" t="s">
        <v>9806</v>
      </c>
      <c r="C339">
        <v>31</v>
      </c>
      <c r="D339" s="4" t="s">
        <v>9277</v>
      </c>
      <c r="E339" s="9">
        <v>65.599999999999994</v>
      </c>
      <c r="F339" s="9"/>
      <c r="G339" s="8">
        <f t="shared" si="50"/>
        <v>0</v>
      </c>
      <c r="H339" s="8" t="str">
        <f t="shared" si="51"/>
        <v/>
      </c>
      <c r="I339" s="8">
        <f t="shared" si="52"/>
        <v>1</v>
      </c>
      <c r="J339" s="9">
        <f t="shared" si="53"/>
        <v>65.599999999999994</v>
      </c>
      <c r="K339" s="8">
        <f t="shared" si="54"/>
        <v>0</v>
      </c>
      <c r="L339" s="8" t="str">
        <f t="shared" si="55"/>
        <v/>
      </c>
      <c r="M339" s="8">
        <f t="shared" si="56"/>
        <v>0</v>
      </c>
      <c r="N339" s="8" t="str">
        <f t="shared" si="57"/>
        <v/>
      </c>
      <c r="O339" s="8">
        <f t="shared" si="58"/>
        <v>0</v>
      </c>
      <c r="P339" s="8" t="str">
        <f t="shared" si="59"/>
        <v/>
      </c>
      <c r="S339">
        <v>1</v>
      </c>
    </row>
    <row r="340" spans="1:19" x14ac:dyDescent="0.25">
      <c r="A340" s="1" t="s">
        <v>9807</v>
      </c>
      <c r="B340" t="s">
        <v>9808</v>
      </c>
      <c r="C340">
        <v>33</v>
      </c>
      <c r="D340" s="4" t="s">
        <v>9356</v>
      </c>
      <c r="E340" s="9">
        <v>65.650000000000006</v>
      </c>
      <c r="F340" s="9"/>
      <c r="G340" s="8">
        <f t="shared" si="50"/>
        <v>0</v>
      </c>
      <c r="H340" s="8" t="str">
        <f t="shared" si="51"/>
        <v/>
      </c>
      <c r="I340" s="8">
        <f t="shared" si="52"/>
        <v>1</v>
      </c>
      <c r="J340" s="9">
        <f t="shared" si="53"/>
        <v>65.650000000000006</v>
      </c>
      <c r="K340" s="8">
        <f t="shared" si="54"/>
        <v>0</v>
      </c>
      <c r="L340" s="8" t="str">
        <f t="shared" si="55"/>
        <v/>
      </c>
      <c r="M340" s="8">
        <f t="shared" si="56"/>
        <v>0</v>
      </c>
      <c r="N340" s="8" t="str">
        <f t="shared" si="57"/>
        <v/>
      </c>
      <c r="O340" s="8">
        <f t="shared" si="58"/>
        <v>0</v>
      </c>
      <c r="P340" s="8" t="str">
        <f t="shared" si="59"/>
        <v/>
      </c>
      <c r="S340">
        <v>1</v>
      </c>
    </row>
    <row r="341" spans="1:19" x14ac:dyDescent="0.25">
      <c r="A341" s="1" t="s">
        <v>9809</v>
      </c>
      <c r="B341" t="s">
        <v>9810</v>
      </c>
      <c r="C341">
        <v>41</v>
      </c>
      <c r="D341" s="4" t="s">
        <v>9292</v>
      </c>
      <c r="E341" s="9">
        <v>65.666666666666671</v>
      </c>
      <c r="F341" s="9"/>
      <c r="G341" s="8">
        <f t="shared" si="50"/>
        <v>0</v>
      </c>
      <c r="H341" s="8" t="str">
        <f t="shared" si="51"/>
        <v/>
      </c>
      <c r="I341" s="8">
        <f t="shared" si="52"/>
        <v>0</v>
      </c>
      <c r="J341" s="9" t="str">
        <f t="shared" si="53"/>
        <v/>
      </c>
      <c r="K341" s="8">
        <f t="shared" si="54"/>
        <v>1</v>
      </c>
      <c r="L341" s="8">
        <f t="shared" si="55"/>
        <v>65.666666666666671</v>
      </c>
      <c r="M341" s="8">
        <f t="shared" si="56"/>
        <v>0</v>
      </c>
      <c r="N341" s="8" t="str">
        <f t="shared" si="57"/>
        <v/>
      </c>
      <c r="O341" s="8">
        <f t="shared" si="58"/>
        <v>0</v>
      </c>
      <c r="P341" s="8" t="str">
        <f t="shared" si="59"/>
        <v/>
      </c>
      <c r="S341">
        <v>1</v>
      </c>
    </row>
    <row r="342" spans="1:19" x14ac:dyDescent="0.25">
      <c r="A342" s="1" t="s">
        <v>9811</v>
      </c>
      <c r="B342" t="s">
        <v>9812</v>
      </c>
      <c r="C342">
        <v>24</v>
      </c>
      <c r="D342" s="4" t="s">
        <v>9813</v>
      </c>
      <c r="E342" s="9">
        <v>65.666666666666671</v>
      </c>
      <c r="F342" s="9"/>
      <c r="G342" s="8">
        <f t="shared" si="50"/>
        <v>0</v>
      </c>
      <c r="H342" s="8" t="str">
        <f t="shared" si="51"/>
        <v/>
      </c>
      <c r="I342" s="8">
        <f t="shared" si="52"/>
        <v>1</v>
      </c>
      <c r="J342" s="9">
        <f t="shared" si="53"/>
        <v>65.666666666666671</v>
      </c>
      <c r="K342" s="8">
        <f t="shared" si="54"/>
        <v>0</v>
      </c>
      <c r="L342" s="8" t="str">
        <f t="shared" si="55"/>
        <v/>
      </c>
      <c r="M342" s="8">
        <f t="shared" si="56"/>
        <v>0</v>
      </c>
      <c r="N342" s="8" t="str">
        <f t="shared" si="57"/>
        <v/>
      </c>
      <c r="O342" s="8">
        <f t="shared" si="58"/>
        <v>0</v>
      </c>
      <c r="P342" s="8" t="str">
        <f t="shared" si="59"/>
        <v/>
      </c>
      <c r="S342">
        <v>1</v>
      </c>
    </row>
    <row r="343" spans="1:19" x14ac:dyDescent="0.25">
      <c r="A343" s="1" t="s">
        <v>9814</v>
      </c>
      <c r="B343" t="s">
        <v>9815</v>
      </c>
      <c r="C343">
        <v>40</v>
      </c>
      <c r="D343" s="4" t="s">
        <v>9364</v>
      </c>
      <c r="E343" s="9">
        <v>65.7</v>
      </c>
      <c r="F343" s="9"/>
      <c r="G343" s="8">
        <f t="shared" si="50"/>
        <v>0</v>
      </c>
      <c r="H343" s="8" t="str">
        <f t="shared" si="51"/>
        <v/>
      </c>
      <c r="I343" s="8">
        <f t="shared" si="52"/>
        <v>1</v>
      </c>
      <c r="J343" s="9">
        <f t="shared" si="53"/>
        <v>65.7</v>
      </c>
      <c r="K343" s="8">
        <f t="shared" si="54"/>
        <v>0</v>
      </c>
      <c r="L343" s="8" t="str">
        <f t="shared" si="55"/>
        <v/>
      </c>
      <c r="M343" s="8">
        <f t="shared" si="56"/>
        <v>0</v>
      </c>
      <c r="N343" s="8" t="str">
        <f t="shared" si="57"/>
        <v/>
      </c>
      <c r="O343" s="8">
        <f t="shared" si="58"/>
        <v>0</v>
      </c>
      <c r="P343" s="8" t="str">
        <f t="shared" si="59"/>
        <v/>
      </c>
      <c r="S343">
        <v>1</v>
      </c>
    </row>
    <row r="344" spans="1:19" x14ac:dyDescent="0.25">
      <c r="A344" s="1" t="s">
        <v>9816</v>
      </c>
      <c r="B344" t="s">
        <v>9817</v>
      </c>
      <c r="C344">
        <v>24</v>
      </c>
      <c r="D344" s="4" t="s">
        <v>9277</v>
      </c>
      <c r="E344" s="9">
        <v>65.716666666666669</v>
      </c>
      <c r="F344" s="9"/>
      <c r="G344" s="8">
        <f t="shared" si="50"/>
        <v>0</v>
      </c>
      <c r="H344" s="8" t="str">
        <f t="shared" si="51"/>
        <v/>
      </c>
      <c r="I344" s="8">
        <f t="shared" si="52"/>
        <v>1</v>
      </c>
      <c r="J344" s="9">
        <f t="shared" si="53"/>
        <v>65.716666666666669</v>
      </c>
      <c r="K344" s="8">
        <f t="shared" si="54"/>
        <v>0</v>
      </c>
      <c r="L344" s="8" t="str">
        <f t="shared" si="55"/>
        <v/>
      </c>
      <c r="M344" s="8">
        <f t="shared" si="56"/>
        <v>0</v>
      </c>
      <c r="N344" s="8" t="str">
        <f t="shared" si="57"/>
        <v/>
      </c>
      <c r="O344" s="8">
        <f t="shared" si="58"/>
        <v>0</v>
      </c>
      <c r="P344" s="8" t="str">
        <f t="shared" si="59"/>
        <v/>
      </c>
      <c r="S344">
        <v>1</v>
      </c>
    </row>
    <row r="345" spans="1:19" x14ac:dyDescent="0.25">
      <c r="A345" s="1" t="s">
        <v>9818</v>
      </c>
      <c r="B345" t="s">
        <v>9819</v>
      </c>
      <c r="C345">
        <v>48</v>
      </c>
      <c r="D345" s="4" t="s">
        <v>9394</v>
      </c>
      <c r="E345" s="9">
        <v>65.733333333333334</v>
      </c>
      <c r="F345" s="9"/>
      <c r="G345" s="8">
        <f t="shared" si="50"/>
        <v>0</v>
      </c>
      <c r="H345" s="8" t="str">
        <f t="shared" si="51"/>
        <v/>
      </c>
      <c r="I345" s="8">
        <f t="shared" si="52"/>
        <v>0</v>
      </c>
      <c r="J345" s="9" t="str">
        <f t="shared" si="53"/>
        <v/>
      </c>
      <c r="K345" s="8">
        <f t="shared" si="54"/>
        <v>1</v>
      </c>
      <c r="L345" s="8">
        <f t="shared" si="55"/>
        <v>65.733333333333334</v>
      </c>
      <c r="M345" s="8">
        <f t="shared" si="56"/>
        <v>0</v>
      </c>
      <c r="N345" s="8" t="str">
        <f t="shared" si="57"/>
        <v/>
      </c>
      <c r="O345" s="8">
        <f t="shared" si="58"/>
        <v>0</v>
      </c>
      <c r="P345" s="8" t="str">
        <f t="shared" si="59"/>
        <v/>
      </c>
      <c r="S345">
        <v>1</v>
      </c>
    </row>
    <row r="346" spans="1:19" x14ac:dyDescent="0.25">
      <c r="A346" s="1" t="s">
        <v>9820</v>
      </c>
      <c r="B346" t="s">
        <v>9821</v>
      </c>
      <c r="C346">
        <v>29</v>
      </c>
      <c r="D346" s="4" t="s">
        <v>9356</v>
      </c>
      <c r="E346" s="9">
        <v>65.733333333333334</v>
      </c>
      <c r="F346" s="9"/>
      <c r="G346" s="8">
        <f t="shared" si="50"/>
        <v>0</v>
      </c>
      <c r="H346" s="8" t="str">
        <f t="shared" si="51"/>
        <v/>
      </c>
      <c r="I346" s="8">
        <f t="shared" si="52"/>
        <v>1</v>
      </c>
      <c r="J346" s="9">
        <f t="shared" si="53"/>
        <v>65.733333333333334</v>
      </c>
      <c r="K346" s="8">
        <f t="shared" si="54"/>
        <v>0</v>
      </c>
      <c r="L346" s="8" t="str">
        <f t="shared" si="55"/>
        <v/>
      </c>
      <c r="M346" s="8">
        <f t="shared" si="56"/>
        <v>0</v>
      </c>
      <c r="N346" s="8" t="str">
        <f t="shared" si="57"/>
        <v/>
      </c>
      <c r="O346" s="8">
        <f t="shared" si="58"/>
        <v>0</v>
      </c>
      <c r="P346" s="8" t="str">
        <f t="shared" si="59"/>
        <v/>
      </c>
      <c r="S346">
        <v>1</v>
      </c>
    </row>
    <row r="347" spans="1:19" x14ac:dyDescent="0.25">
      <c r="A347" s="1" t="s">
        <v>9822</v>
      </c>
      <c r="B347" t="s">
        <v>9823</v>
      </c>
      <c r="C347">
        <v>27</v>
      </c>
      <c r="D347" s="4" t="s">
        <v>9824</v>
      </c>
      <c r="E347" s="9">
        <v>65.733333333333334</v>
      </c>
      <c r="F347" s="9"/>
      <c r="G347" s="8">
        <f t="shared" si="50"/>
        <v>0</v>
      </c>
      <c r="H347" s="8" t="str">
        <f t="shared" si="51"/>
        <v/>
      </c>
      <c r="I347" s="8">
        <f t="shared" si="52"/>
        <v>1</v>
      </c>
      <c r="J347" s="9">
        <f t="shared" si="53"/>
        <v>65.733333333333334</v>
      </c>
      <c r="K347" s="8">
        <f t="shared" si="54"/>
        <v>0</v>
      </c>
      <c r="L347" s="8" t="str">
        <f t="shared" si="55"/>
        <v/>
      </c>
      <c r="M347" s="8">
        <f t="shared" si="56"/>
        <v>0</v>
      </c>
      <c r="N347" s="8" t="str">
        <f t="shared" si="57"/>
        <v/>
      </c>
      <c r="O347" s="8">
        <f t="shared" si="58"/>
        <v>0</v>
      </c>
      <c r="P347" s="8" t="str">
        <f t="shared" si="59"/>
        <v/>
      </c>
      <c r="S347">
        <v>1</v>
      </c>
    </row>
    <row r="348" spans="1:19" x14ac:dyDescent="0.25">
      <c r="A348" s="1" t="s">
        <v>9825</v>
      </c>
      <c r="B348" t="s">
        <v>9826</v>
      </c>
      <c r="C348">
        <v>47</v>
      </c>
      <c r="D348" s="4" t="s">
        <v>9302</v>
      </c>
      <c r="E348" s="9">
        <v>65.75</v>
      </c>
      <c r="F348" s="9"/>
      <c r="G348" s="8">
        <f t="shared" si="50"/>
        <v>0</v>
      </c>
      <c r="H348" s="8" t="str">
        <f t="shared" si="51"/>
        <v/>
      </c>
      <c r="I348" s="8">
        <f t="shared" si="52"/>
        <v>0</v>
      </c>
      <c r="J348" s="9" t="str">
        <f t="shared" si="53"/>
        <v/>
      </c>
      <c r="K348" s="8">
        <f t="shared" si="54"/>
        <v>1</v>
      </c>
      <c r="L348" s="8">
        <f t="shared" si="55"/>
        <v>65.75</v>
      </c>
      <c r="M348" s="8">
        <f t="shared" si="56"/>
        <v>0</v>
      </c>
      <c r="N348" s="8" t="str">
        <f t="shared" si="57"/>
        <v/>
      </c>
      <c r="O348" s="8">
        <f t="shared" si="58"/>
        <v>0</v>
      </c>
      <c r="P348" s="8" t="str">
        <f t="shared" si="59"/>
        <v/>
      </c>
      <c r="S348">
        <v>1</v>
      </c>
    </row>
    <row r="349" spans="1:19" x14ac:dyDescent="0.25">
      <c r="A349" s="1" t="s">
        <v>9827</v>
      </c>
      <c r="B349" t="s">
        <v>9828</v>
      </c>
      <c r="C349">
        <v>35</v>
      </c>
      <c r="D349" s="4" t="s">
        <v>9361</v>
      </c>
      <c r="E349" s="9">
        <v>65.783333333333331</v>
      </c>
      <c r="F349" s="9"/>
      <c r="G349" s="8">
        <f t="shared" si="50"/>
        <v>0</v>
      </c>
      <c r="H349" s="8" t="str">
        <f t="shared" si="51"/>
        <v/>
      </c>
      <c r="I349" s="8">
        <f t="shared" si="52"/>
        <v>1</v>
      </c>
      <c r="J349" s="9">
        <f t="shared" si="53"/>
        <v>65.783333333333331</v>
      </c>
      <c r="K349" s="8">
        <f t="shared" si="54"/>
        <v>0</v>
      </c>
      <c r="L349" s="8" t="str">
        <f t="shared" si="55"/>
        <v/>
      </c>
      <c r="M349" s="8">
        <f t="shared" si="56"/>
        <v>0</v>
      </c>
      <c r="N349" s="8" t="str">
        <f t="shared" si="57"/>
        <v/>
      </c>
      <c r="O349" s="8">
        <f t="shared" si="58"/>
        <v>0</v>
      </c>
      <c r="P349" s="8" t="str">
        <f t="shared" si="59"/>
        <v/>
      </c>
      <c r="S349">
        <v>1</v>
      </c>
    </row>
    <row r="350" spans="1:19" x14ac:dyDescent="0.25">
      <c r="A350" s="1" t="s">
        <v>9829</v>
      </c>
      <c r="B350" t="s">
        <v>9830</v>
      </c>
      <c r="C350">
        <v>26</v>
      </c>
      <c r="D350" s="4" t="s">
        <v>9361</v>
      </c>
      <c r="E350" s="9">
        <v>65.783333333333331</v>
      </c>
      <c r="F350" s="9"/>
      <c r="G350" s="8">
        <f t="shared" si="50"/>
        <v>0</v>
      </c>
      <c r="H350" s="8" t="str">
        <f t="shared" si="51"/>
        <v/>
      </c>
      <c r="I350" s="8">
        <f t="shared" si="52"/>
        <v>1</v>
      </c>
      <c r="J350" s="9">
        <f t="shared" si="53"/>
        <v>65.783333333333331</v>
      </c>
      <c r="K350" s="8">
        <f t="shared" si="54"/>
        <v>0</v>
      </c>
      <c r="L350" s="8" t="str">
        <f t="shared" si="55"/>
        <v/>
      </c>
      <c r="M350" s="8">
        <f t="shared" si="56"/>
        <v>0</v>
      </c>
      <c r="N350" s="8" t="str">
        <f t="shared" si="57"/>
        <v/>
      </c>
      <c r="O350" s="8">
        <f t="shared" si="58"/>
        <v>0</v>
      </c>
      <c r="P350" s="8" t="str">
        <f t="shared" si="59"/>
        <v/>
      </c>
      <c r="S350">
        <v>1</v>
      </c>
    </row>
    <row r="351" spans="1:19" x14ac:dyDescent="0.25">
      <c r="A351" s="1" t="s">
        <v>9831</v>
      </c>
      <c r="B351" t="s">
        <v>9832</v>
      </c>
      <c r="C351">
        <v>39</v>
      </c>
      <c r="D351" s="4" t="s">
        <v>9394</v>
      </c>
      <c r="E351" s="9">
        <v>65.783333333333331</v>
      </c>
      <c r="F351" s="9"/>
      <c r="G351" s="8">
        <f t="shared" si="50"/>
        <v>0</v>
      </c>
      <c r="H351" s="8" t="str">
        <f t="shared" si="51"/>
        <v/>
      </c>
      <c r="I351" s="8">
        <f t="shared" si="52"/>
        <v>1</v>
      </c>
      <c r="J351" s="9">
        <f t="shared" si="53"/>
        <v>65.783333333333331</v>
      </c>
      <c r="K351" s="8">
        <f t="shared" si="54"/>
        <v>0</v>
      </c>
      <c r="L351" s="8" t="str">
        <f t="shared" si="55"/>
        <v/>
      </c>
      <c r="M351" s="8">
        <f t="shared" si="56"/>
        <v>0</v>
      </c>
      <c r="N351" s="8" t="str">
        <f t="shared" si="57"/>
        <v/>
      </c>
      <c r="O351" s="8">
        <f t="shared" si="58"/>
        <v>0</v>
      </c>
      <c r="P351" s="8" t="str">
        <f t="shared" si="59"/>
        <v/>
      </c>
      <c r="S351">
        <v>1</v>
      </c>
    </row>
    <row r="352" spans="1:19" x14ac:dyDescent="0.25">
      <c r="A352" s="1" t="s">
        <v>9833</v>
      </c>
      <c r="B352" t="s">
        <v>9834</v>
      </c>
      <c r="C352">
        <v>27</v>
      </c>
      <c r="D352" s="4" t="s">
        <v>9518</v>
      </c>
      <c r="E352" s="9">
        <v>65.783333333333331</v>
      </c>
      <c r="F352" s="9"/>
      <c r="G352" s="8">
        <f t="shared" si="50"/>
        <v>0</v>
      </c>
      <c r="H352" s="8" t="str">
        <f t="shared" si="51"/>
        <v/>
      </c>
      <c r="I352" s="8">
        <f t="shared" si="52"/>
        <v>1</v>
      </c>
      <c r="J352" s="9">
        <f t="shared" si="53"/>
        <v>65.783333333333331</v>
      </c>
      <c r="K352" s="8">
        <f t="shared" si="54"/>
        <v>0</v>
      </c>
      <c r="L352" s="8" t="str">
        <f t="shared" si="55"/>
        <v/>
      </c>
      <c r="M352" s="8">
        <f t="shared" si="56"/>
        <v>0</v>
      </c>
      <c r="N352" s="8" t="str">
        <f t="shared" si="57"/>
        <v/>
      </c>
      <c r="O352" s="8">
        <f t="shared" si="58"/>
        <v>0</v>
      </c>
      <c r="P352" s="8" t="str">
        <f t="shared" si="59"/>
        <v/>
      </c>
      <c r="S352">
        <v>1</v>
      </c>
    </row>
    <row r="353" spans="1:19" x14ac:dyDescent="0.25">
      <c r="A353" s="1" t="s">
        <v>9835</v>
      </c>
      <c r="B353" t="s">
        <v>9836</v>
      </c>
      <c r="C353">
        <v>50</v>
      </c>
      <c r="D353" s="4" t="s">
        <v>9764</v>
      </c>
      <c r="E353" s="9">
        <v>65.8</v>
      </c>
      <c r="F353" s="9"/>
      <c r="G353" s="8">
        <f t="shared" si="50"/>
        <v>0</v>
      </c>
      <c r="H353" s="8" t="str">
        <f t="shared" si="51"/>
        <v/>
      </c>
      <c r="I353" s="8">
        <f t="shared" si="52"/>
        <v>0</v>
      </c>
      <c r="J353" s="9" t="str">
        <f t="shared" si="53"/>
        <v/>
      </c>
      <c r="K353" s="8">
        <f t="shared" si="54"/>
        <v>1</v>
      </c>
      <c r="L353" s="8">
        <f t="shared" si="55"/>
        <v>65.8</v>
      </c>
      <c r="M353" s="8">
        <f t="shared" si="56"/>
        <v>0</v>
      </c>
      <c r="N353" s="8" t="str">
        <f t="shared" si="57"/>
        <v/>
      </c>
      <c r="O353" s="8">
        <f t="shared" si="58"/>
        <v>0</v>
      </c>
      <c r="P353" s="8" t="str">
        <f t="shared" si="59"/>
        <v/>
      </c>
      <c r="S353">
        <v>1</v>
      </c>
    </row>
    <row r="354" spans="1:19" x14ac:dyDescent="0.25">
      <c r="A354" s="1" t="s">
        <v>9837</v>
      </c>
      <c r="B354" t="s">
        <v>9838</v>
      </c>
      <c r="C354">
        <v>27</v>
      </c>
      <c r="D354" s="4" t="s">
        <v>9277</v>
      </c>
      <c r="E354" s="9">
        <v>65.8</v>
      </c>
      <c r="F354" s="9"/>
      <c r="G354" s="8">
        <f t="shared" si="50"/>
        <v>0</v>
      </c>
      <c r="H354" s="8" t="str">
        <f t="shared" si="51"/>
        <v/>
      </c>
      <c r="I354" s="8">
        <f t="shared" si="52"/>
        <v>1</v>
      </c>
      <c r="J354" s="9">
        <f t="shared" si="53"/>
        <v>65.8</v>
      </c>
      <c r="K354" s="8">
        <f t="shared" si="54"/>
        <v>0</v>
      </c>
      <c r="L354" s="8" t="str">
        <f t="shared" si="55"/>
        <v/>
      </c>
      <c r="M354" s="8">
        <f t="shared" si="56"/>
        <v>0</v>
      </c>
      <c r="N354" s="8" t="str">
        <f t="shared" si="57"/>
        <v/>
      </c>
      <c r="O354" s="8">
        <f t="shared" si="58"/>
        <v>0</v>
      </c>
      <c r="P354" s="8" t="str">
        <f t="shared" si="59"/>
        <v/>
      </c>
      <c r="S354">
        <v>1</v>
      </c>
    </row>
    <row r="355" spans="1:19" x14ac:dyDescent="0.25">
      <c r="A355" s="1" t="s">
        <v>9839</v>
      </c>
      <c r="B355" t="s">
        <v>9840</v>
      </c>
      <c r="C355">
        <v>28</v>
      </c>
      <c r="D355" s="4" t="s">
        <v>9841</v>
      </c>
      <c r="E355" s="9">
        <v>65.816666666666663</v>
      </c>
      <c r="F355" s="9"/>
      <c r="G355" s="8">
        <f t="shared" si="50"/>
        <v>0</v>
      </c>
      <c r="H355" s="8" t="str">
        <f t="shared" si="51"/>
        <v/>
      </c>
      <c r="I355" s="8">
        <f t="shared" si="52"/>
        <v>1</v>
      </c>
      <c r="J355" s="9">
        <f t="shared" si="53"/>
        <v>65.816666666666663</v>
      </c>
      <c r="K355" s="8">
        <f t="shared" si="54"/>
        <v>0</v>
      </c>
      <c r="L355" s="8" t="str">
        <f t="shared" si="55"/>
        <v/>
      </c>
      <c r="M355" s="8">
        <f t="shared" si="56"/>
        <v>0</v>
      </c>
      <c r="N355" s="8" t="str">
        <f t="shared" si="57"/>
        <v/>
      </c>
      <c r="O355" s="8">
        <f t="shared" si="58"/>
        <v>0</v>
      </c>
      <c r="P355" s="8" t="str">
        <f t="shared" si="59"/>
        <v/>
      </c>
      <c r="S355">
        <v>1</v>
      </c>
    </row>
    <row r="356" spans="1:19" x14ac:dyDescent="0.25">
      <c r="A356" s="1" t="s">
        <v>9842</v>
      </c>
      <c r="B356" t="s">
        <v>9843</v>
      </c>
      <c r="C356">
        <v>32</v>
      </c>
      <c r="D356" s="4" t="s">
        <v>9277</v>
      </c>
      <c r="E356" s="9">
        <v>65.86666666666666</v>
      </c>
      <c r="F356" s="9"/>
      <c r="G356" s="8">
        <f t="shared" si="50"/>
        <v>0</v>
      </c>
      <c r="H356" s="8" t="str">
        <f t="shared" si="51"/>
        <v/>
      </c>
      <c r="I356" s="8">
        <f t="shared" si="52"/>
        <v>1</v>
      </c>
      <c r="J356" s="9">
        <f t="shared" si="53"/>
        <v>65.86666666666666</v>
      </c>
      <c r="K356" s="8">
        <f t="shared" si="54"/>
        <v>0</v>
      </c>
      <c r="L356" s="8" t="str">
        <f t="shared" si="55"/>
        <v/>
      </c>
      <c r="M356" s="8">
        <f t="shared" si="56"/>
        <v>0</v>
      </c>
      <c r="N356" s="8" t="str">
        <f t="shared" si="57"/>
        <v/>
      </c>
      <c r="O356" s="8">
        <f t="shared" si="58"/>
        <v>0</v>
      </c>
      <c r="P356" s="8" t="str">
        <f t="shared" si="59"/>
        <v/>
      </c>
      <c r="S356">
        <v>1</v>
      </c>
    </row>
    <row r="357" spans="1:19" x14ac:dyDescent="0.25">
      <c r="A357" s="1" t="s">
        <v>9844</v>
      </c>
      <c r="B357" t="s">
        <v>9845</v>
      </c>
      <c r="C357">
        <v>36</v>
      </c>
      <c r="D357" s="4" t="s">
        <v>9764</v>
      </c>
      <c r="E357" s="9">
        <v>65.86666666666666</v>
      </c>
      <c r="F357" s="9"/>
      <c r="G357" s="8">
        <f t="shared" si="50"/>
        <v>0</v>
      </c>
      <c r="H357" s="8" t="str">
        <f t="shared" si="51"/>
        <v/>
      </c>
      <c r="I357" s="8">
        <f t="shared" si="52"/>
        <v>1</v>
      </c>
      <c r="J357" s="9">
        <f t="shared" si="53"/>
        <v>65.86666666666666</v>
      </c>
      <c r="K357" s="8">
        <f t="shared" si="54"/>
        <v>0</v>
      </c>
      <c r="L357" s="8" t="str">
        <f t="shared" si="55"/>
        <v/>
      </c>
      <c r="M357" s="8">
        <f t="shared" si="56"/>
        <v>0</v>
      </c>
      <c r="N357" s="8" t="str">
        <f t="shared" si="57"/>
        <v/>
      </c>
      <c r="O357" s="8">
        <f t="shared" si="58"/>
        <v>0</v>
      </c>
      <c r="P357" s="8" t="str">
        <f t="shared" si="59"/>
        <v/>
      </c>
      <c r="S357">
        <v>1</v>
      </c>
    </row>
    <row r="358" spans="1:19" x14ac:dyDescent="0.25">
      <c r="A358" s="1" t="s">
        <v>9846</v>
      </c>
      <c r="B358" t="s">
        <v>9847</v>
      </c>
      <c r="C358">
        <v>24</v>
      </c>
      <c r="D358" s="4" t="s">
        <v>9305</v>
      </c>
      <c r="E358" s="9">
        <v>65.88333333333334</v>
      </c>
      <c r="F358" s="9"/>
      <c r="G358" s="8">
        <f t="shared" si="50"/>
        <v>0</v>
      </c>
      <c r="H358" s="8" t="str">
        <f t="shared" si="51"/>
        <v/>
      </c>
      <c r="I358" s="8">
        <f t="shared" si="52"/>
        <v>1</v>
      </c>
      <c r="J358" s="9">
        <f t="shared" si="53"/>
        <v>65.88333333333334</v>
      </c>
      <c r="K358" s="8">
        <f t="shared" si="54"/>
        <v>0</v>
      </c>
      <c r="L358" s="8" t="str">
        <f t="shared" si="55"/>
        <v/>
      </c>
      <c r="M358" s="8">
        <f t="shared" si="56"/>
        <v>0</v>
      </c>
      <c r="N358" s="8" t="str">
        <f t="shared" si="57"/>
        <v/>
      </c>
      <c r="O358" s="8">
        <f t="shared" si="58"/>
        <v>0</v>
      </c>
      <c r="P358" s="8" t="str">
        <f t="shared" si="59"/>
        <v/>
      </c>
      <c r="S358">
        <v>1</v>
      </c>
    </row>
    <row r="359" spans="1:19" x14ac:dyDescent="0.25">
      <c r="A359" s="1" t="s">
        <v>9848</v>
      </c>
      <c r="B359" t="s">
        <v>9849</v>
      </c>
      <c r="C359">
        <v>33</v>
      </c>
      <c r="D359" s="4" t="s">
        <v>9277</v>
      </c>
      <c r="E359" s="9">
        <v>65.88333333333334</v>
      </c>
      <c r="F359" s="9"/>
      <c r="G359" s="8">
        <f t="shared" si="50"/>
        <v>0</v>
      </c>
      <c r="H359" s="8" t="str">
        <f t="shared" si="51"/>
        <v/>
      </c>
      <c r="I359" s="8">
        <f t="shared" si="52"/>
        <v>1</v>
      </c>
      <c r="J359" s="9">
        <f t="shared" si="53"/>
        <v>65.88333333333334</v>
      </c>
      <c r="K359" s="8">
        <f t="shared" si="54"/>
        <v>0</v>
      </c>
      <c r="L359" s="8" t="str">
        <f t="shared" si="55"/>
        <v/>
      </c>
      <c r="M359" s="8">
        <f t="shared" si="56"/>
        <v>0</v>
      </c>
      <c r="N359" s="8" t="str">
        <f t="shared" si="57"/>
        <v/>
      </c>
      <c r="O359" s="8">
        <f t="shared" si="58"/>
        <v>0</v>
      </c>
      <c r="P359" s="8" t="str">
        <f t="shared" si="59"/>
        <v/>
      </c>
      <c r="S359">
        <v>1</v>
      </c>
    </row>
    <row r="360" spans="1:19" x14ac:dyDescent="0.25">
      <c r="A360" s="1" t="s">
        <v>9850</v>
      </c>
      <c r="B360" t="s">
        <v>9851</v>
      </c>
      <c r="C360">
        <v>25</v>
      </c>
      <c r="D360" s="4" t="s">
        <v>9308</v>
      </c>
      <c r="E360" s="9">
        <v>65.933333333333337</v>
      </c>
      <c r="F360" s="9"/>
      <c r="G360" s="8">
        <f t="shared" si="50"/>
        <v>0</v>
      </c>
      <c r="H360" s="8" t="str">
        <f t="shared" si="51"/>
        <v/>
      </c>
      <c r="I360" s="8">
        <f t="shared" si="52"/>
        <v>1</v>
      </c>
      <c r="J360" s="9">
        <f t="shared" si="53"/>
        <v>65.933333333333337</v>
      </c>
      <c r="K360" s="8">
        <f t="shared" si="54"/>
        <v>0</v>
      </c>
      <c r="L360" s="8" t="str">
        <f t="shared" si="55"/>
        <v/>
      </c>
      <c r="M360" s="8">
        <f t="shared" si="56"/>
        <v>0</v>
      </c>
      <c r="N360" s="8" t="str">
        <f t="shared" si="57"/>
        <v/>
      </c>
      <c r="O360" s="8">
        <f t="shared" si="58"/>
        <v>0</v>
      </c>
      <c r="P360" s="8" t="str">
        <f t="shared" si="59"/>
        <v/>
      </c>
      <c r="S360">
        <v>1</v>
      </c>
    </row>
    <row r="361" spans="1:19" x14ac:dyDescent="0.25">
      <c r="A361" s="1" t="s">
        <v>9852</v>
      </c>
      <c r="B361" t="s">
        <v>9853</v>
      </c>
      <c r="C361">
        <v>20</v>
      </c>
      <c r="D361" s="4" t="s">
        <v>9716</v>
      </c>
      <c r="E361" s="9">
        <v>65.933333333333337</v>
      </c>
      <c r="F361" s="9"/>
      <c r="G361" s="8">
        <f t="shared" si="50"/>
        <v>1</v>
      </c>
      <c r="H361" s="8">
        <f t="shared" si="51"/>
        <v>65.933333333333337</v>
      </c>
      <c r="I361" s="8">
        <f t="shared" si="52"/>
        <v>0</v>
      </c>
      <c r="J361" s="9" t="str">
        <f t="shared" si="53"/>
        <v/>
      </c>
      <c r="K361" s="8">
        <f t="shared" si="54"/>
        <v>0</v>
      </c>
      <c r="L361" s="8" t="str">
        <f t="shared" si="55"/>
        <v/>
      </c>
      <c r="M361" s="8">
        <f t="shared" si="56"/>
        <v>0</v>
      </c>
      <c r="N361" s="8" t="str">
        <f t="shared" si="57"/>
        <v/>
      </c>
      <c r="O361" s="8">
        <f t="shared" si="58"/>
        <v>0</v>
      </c>
      <c r="P361" s="8" t="str">
        <f t="shared" si="59"/>
        <v/>
      </c>
      <c r="S361">
        <v>1</v>
      </c>
    </row>
    <row r="362" spans="1:19" x14ac:dyDescent="0.25">
      <c r="A362" s="1" t="s">
        <v>9854</v>
      </c>
      <c r="B362" t="s">
        <v>9855</v>
      </c>
      <c r="C362">
        <v>29</v>
      </c>
      <c r="D362" s="4" t="s">
        <v>9277</v>
      </c>
      <c r="E362" s="9">
        <v>65.95</v>
      </c>
      <c r="F362" s="9"/>
      <c r="G362" s="8">
        <f t="shared" si="50"/>
        <v>0</v>
      </c>
      <c r="H362" s="8" t="str">
        <f t="shared" si="51"/>
        <v/>
      </c>
      <c r="I362" s="8">
        <f t="shared" si="52"/>
        <v>1</v>
      </c>
      <c r="J362" s="9">
        <f t="shared" si="53"/>
        <v>65.95</v>
      </c>
      <c r="K362" s="8">
        <f t="shared" si="54"/>
        <v>0</v>
      </c>
      <c r="L362" s="8" t="str">
        <f t="shared" si="55"/>
        <v/>
      </c>
      <c r="M362" s="8">
        <f t="shared" si="56"/>
        <v>0</v>
      </c>
      <c r="N362" s="8" t="str">
        <f t="shared" si="57"/>
        <v/>
      </c>
      <c r="O362" s="8">
        <f t="shared" si="58"/>
        <v>0</v>
      </c>
      <c r="P362" s="8" t="str">
        <f t="shared" si="59"/>
        <v/>
      </c>
      <c r="S362">
        <v>1</v>
      </c>
    </row>
    <row r="363" spans="1:19" x14ac:dyDescent="0.25">
      <c r="A363" s="1" t="s">
        <v>9856</v>
      </c>
      <c r="B363" t="s">
        <v>9857</v>
      </c>
      <c r="C363">
        <v>54</v>
      </c>
      <c r="D363" s="4" t="s">
        <v>9299</v>
      </c>
      <c r="E363" s="9">
        <v>65.95</v>
      </c>
      <c r="F363" s="9"/>
      <c r="G363" s="8">
        <f t="shared" si="50"/>
        <v>0</v>
      </c>
      <c r="H363" s="8" t="str">
        <f t="shared" si="51"/>
        <v/>
      </c>
      <c r="I363" s="8">
        <f t="shared" si="52"/>
        <v>0</v>
      </c>
      <c r="J363" s="9" t="str">
        <f t="shared" si="53"/>
        <v/>
      </c>
      <c r="K363" s="8">
        <f t="shared" si="54"/>
        <v>1</v>
      </c>
      <c r="L363" s="8">
        <f t="shared" si="55"/>
        <v>65.95</v>
      </c>
      <c r="M363" s="8">
        <f t="shared" si="56"/>
        <v>0</v>
      </c>
      <c r="N363" s="8" t="str">
        <f t="shared" si="57"/>
        <v/>
      </c>
      <c r="O363" s="8">
        <f t="shared" si="58"/>
        <v>0</v>
      </c>
      <c r="P363" s="8" t="str">
        <f t="shared" si="59"/>
        <v/>
      </c>
      <c r="S363">
        <v>1</v>
      </c>
    </row>
    <row r="364" spans="1:19" x14ac:dyDescent="0.25">
      <c r="A364" s="1" t="s">
        <v>9858</v>
      </c>
      <c r="B364" t="s">
        <v>9859</v>
      </c>
      <c r="C364">
        <v>37</v>
      </c>
      <c r="D364" s="4" t="s">
        <v>9860</v>
      </c>
      <c r="E364" s="9">
        <v>66</v>
      </c>
      <c r="F364" s="9"/>
      <c r="G364" s="8">
        <f t="shared" si="50"/>
        <v>0</v>
      </c>
      <c r="H364" s="8" t="str">
        <f t="shared" si="51"/>
        <v/>
      </c>
      <c r="I364" s="8">
        <f t="shared" si="52"/>
        <v>1</v>
      </c>
      <c r="J364" s="9">
        <f t="shared" si="53"/>
        <v>66</v>
      </c>
      <c r="K364" s="8">
        <f t="shared" si="54"/>
        <v>0</v>
      </c>
      <c r="L364" s="8" t="str">
        <f t="shared" si="55"/>
        <v/>
      </c>
      <c r="M364" s="8">
        <f t="shared" si="56"/>
        <v>0</v>
      </c>
      <c r="N364" s="8" t="str">
        <f t="shared" si="57"/>
        <v/>
      </c>
      <c r="O364" s="8">
        <f t="shared" si="58"/>
        <v>0</v>
      </c>
      <c r="P364" s="8" t="str">
        <f t="shared" si="59"/>
        <v/>
      </c>
      <c r="S364">
        <v>1</v>
      </c>
    </row>
    <row r="365" spans="1:19" x14ac:dyDescent="0.25">
      <c r="A365" s="1" t="s">
        <v>9861</v>
      </c>
      <c r="B365" t="s">
        <v>9862</v>
      </c>
      <c r="C365">
        <v>26</v>
      </c>
      <c r="D365" s="4" t="s">
        <v>9277</v>
      </c>
      <c r="E365" s="9">
        <v>66.033333333333331</v>
      </c>
      <c r="F365" s="9"/>
      <c r="G365" s="8">
        <f t="shared" si="50"/>
        <v>0</v>
      </c>
      <c r="H365" s="8" t="str">
        <f t="shared" si="51"/>
        <v/>
      </c>
      <c r="I365" s="8">
        <f t="shared" si="52"/>
        <v>1</v>
      </c>
      <c r="J365" s="9">
        <f t="shared" si="53"/>
        <v>66.033333333333331</v>
      </c>
      <c r="K365" s="8">
        <f t="shared" si="54"/>
        <v>0</v>
      </c>
      <c r="L365" s="8" t="str">
        <f t="shared" si="55"/>
        <v/>
      </c>
      <c r="M365" s="8">
        <f t="shared" si="56"/>
        <v>0</v>
      </c>
      <c r="N365" s="8" t="str">
        <f t="shared" si="57"/>
        <v/>
      </c>
      <c r="O365" s="8">
        <f t="shared" si="58"/>
        <v>0</v>
      </c>
      <c r="P365" s="8" t="str">
        <f t="shared" si="59"/>
        <v/>
      </c>
      <c r="S365">
        <v>1</v>
      </c>
    </row>
    <row r="366" spans="1:19" x14ac:dyDescent="0.25">
      <c r="A366" s="1" t="s">
        <v>9863</v>
      </c>
      <c r="B366" t="s">
        <v>9864</v>
      </c>
      <c r="C366">
        <v>27</v>
      </c>
      <c r="D366" s="4" t="s">
        <v>9277</v>
      </c>
      <c r="E366" s="9">
        <v>66.083333333333329</v>
      </c>
      <c r="F366" s="9"/>
      <c r="G366" s="8">
        <f t="shared" si="50"/>
        <v>0</v>
      </c>
      <c r="H366" s="8" t="str">
        <f t="shared" si="51"/>
        <v/>
      </c>
      <c r="I366" s="8">
        <f t="shared" si="52"/>
        <v>1</v>
      </c>
      <c r="J366" s="9">
        <f t="shared" si="53"/>
        <v>66.083333333333329</v>
      </c>
      <c r="K366" s="8">
        <f t="shared" si="54"/>
        <v>0</v>
      </c>
      <c r="L366" s="8" t="str">
        <f t="shared" si="55"/>
        <v/>
      </c>
      <c r="M366" s="8">
        <f t="shared" si="56"/>
        <v>0</v>
      </c>
      <c r="N366" s="8" t="str">
        <f t="shared" si="57"/>
        <v/>
      </c>
      <c r="O366" s="8">
        <f t="shared" si="58"/>
        <v>0</v>
      </c>
      <c r="P366" s="8" t="str">
        <f t="shared" si="59"/>
        <v/>
      </c>
      <c r="S366">
        <v>1</v>
      </c>
    </row>
    <row r="367" spans="1:19" x14ac:dyDescent="0.25">
      <c r="A367" s="1" t="s">
        <v>9865</v>
      </c>
      <c r="B367" t="s">
        <v>9866</v>
      </c>
      <c r="C367">
        <v>38</v>
      </c>
      <c r="D367" s="4" t="s">
        <v>9867</v>
      </c>
      <c r="E367" s="9">
        <v>66.099999999999994</v>
      </c>
      <c r="F367" s="9"/>
      <c r="G367" s="8">
        <f t="shared" si="50"/>
        <v>0</v>
      </c>
      <c r="H367" s="8" t="str">
        <f t="shared" si="51"/>
        <v/>
      </c>
      <c r="I367" s="8">
        <f t="shared" si="52"/>
        <v>1</v>
      </c>
      <c r="J367" s="9">
        <f t="shared" si="53"/>
        <v>66.099999999999994</v>
      </c>
      <c r="K367" s="8">
        <f t="shared" si="54"/>
        <v>0</v>
      </c>
      <c r="L367" s="8" t="str">
        <f t="shared" si="55"/>
        <v/>
      </c>
      <c r="M367" s="8">
        <f t="shared" si="56"/>
        <v>0</v>
      </c>
      <c r="N367" s="8" t="str">
        <f t="shared" si="57"/>
        <v/>
      </c>
      <c r="O367" s="8">
        <f t="shared" si="58"/>
        <v>0</v>
      </c>
      <c r="P367" s="8" t="str">
        <f t="shared" si="59"/>
        <v/>
      </c>
      <c r="S367">
        <v>1</v>
      </c>
    </row>
    <row r="368" spans="1:19" x14ac:dyDescent="0.25">
      <c r="A368" s="1" t="s">
        <v>9868</v>
      </c>
      <c r="B368" t="s">
        <v>9869</v>
      </c>
      <c r="C368">
        <v>33</v>
      </c>
      <c r="D368" s="4" t="s">
        <v>9277</v>
      </c>
      <c r="E368" s="9">
        <v>66.11666666666666</v>
      </c>
      <c r="F368" s="9"/>
      <c r="G368" s="8">
        <f t="shared" si="50"/>
        <v>0</v>
      </c>
      <c r="H368" s="8" t="str">
        <f t="shared" si="51"/>
        <v/>
      </c>
      <c r="I368" s="8">
        <f t="shared" si="52"/>
        <v>1</v>
      </c>
      <c r="J368" s="9">
        <f t="shared" si="53"/>
        <v>66.11666666666666</v>
      </c>
      <c r="K368" s="8">
        <f t="shared" si="54"/>
        <v>0</v>
      </c>
      <c r="L368" s="8" t="str">
        <f t="shared" si="55"/>
        <v/>
      </c>
      <c r="M368" s="8">
        <f t="shared" si="56"/>
        <v>0</v>
      </c>
      <c r="N368" s="8" t="str">
        <f t="shared" si="57"/>
        <v/>
      </c>
      <c r="O368" s="8">
        <f t="shared" si="58"/>
        <v>0</v>
      </c>
      <c r="P368" s="8" t="str">
        <f t="shared" si="59"/>
        <v/>
      </c>
      <c r="S368">
        <v>1</v>
      </c>
    </row>
    <row r="369" spans="1:19" x14ac:dyDescent="0.25">
      <c r="A369" s="1" t="s">
        <v>9870</v>
      </c>
      <c r="B369" t="s">
        <v>9871</v>
      </c>
      <c r="C369">
        <v>31</v>
      </c>
      <c r="D369" s="4" t="s">
        <v>9318</v>
      </c>
      <c r="E369" s="9">
        <v>66.150000000000006</v>
      </c>
      <c r="F369" s="9"/>
      <c r="G369" s="8">
        <f t="shared" si="50"/>
        <v>0</v>
      </c>
      <c r="H369" s="8" t="str">
        <f t="shared" si="51"/>
        <v/>
      </c>
      <c r="I369" s="8">
        <f t="shared" si="52"/>
        <v>1</v>
      </c>
      <c r="J369" s="9">
        <f t="shared" si="53"/>
        <v>66.150000000000006</v>
      </c>
      <c r="K369" s="8">
        <f t="shared" si="54"/>
        <v>0</v>
      </c>
      <c r="L369" s="8" t="str">
        <f t="shared" si="55"/>
        <v/>
      </c>
      <c r="M369" s="8">
        <f t="shared" si="56"/>
        <v>0</v>
      </c>
      <c r="N369" s="8" t="str">
        <f t="shared" si="57"/>
        <v/>
      </c>
      <c r="O369" s="8">
        <f t="shared" si="58"/>
        <v>0</v>
      </c>
      <c r="P369" s="8" t="str">
        <f t="shared" si="59"/>
        <v/>
      </c>
      <c r="S369">
        <v>1</v>
      </c>
    </row>
    <row r="370" spans="1:19" x14ac:dyDescent="0.25">
      <c r="A370" s="1" t="s">
        <v>9872</v>
      </c>
      <c r="B370" t="s">
        <v>9873</v>
      </c>
      <c r="C370">
        <v>33</v>
      </c>
      <c r="D370" s="4" t="s">
        <v>9277</v>
      </c>
      <c r="E370" s="9">
        <v>66.166666666666671</v>
      </c>
      <c r="F370" s="9"/>
      <c r="G370" s="8">
        <f t="shared" si="50"/>
        <v>0</v>
      </c>
      <c r="H370" s="8" t="str">
        <f t="shared" si="51"/>
        <v/>
      </c>
      <c r="I370" s="8">
        <f t="shared" si="52"/>
        <v>1</v>
      </c>
      <c r="J370" s="9">
        <f t="shared" si="53"/>
        <v>66.166666666666671</v>
      </c>
      <c r="K370" s="8">
        <f t="shared" si="54"/>
        <v>0</v>
      </c>
      <c r="L370" s="8" t="str">
        <f t="shared" si="55"/>
        <v/>
      </c>
      <c r="M370" s="8">
        <f t="shared" si="56"/>
        <v>0</v>
      </c>
      <c r="N370" s="8" t="str">
        <f t="shared" si="57"/>
        <v/>
      </c>
      <c r="O370" s="8">
        <f t="shared" si="58"/>
        <v>0</v>
      </c>
      <c r="P370" s="8" t="str">
        <f t="shared" si="59"/>
        <v/>
      </c>
      <c r="S370">
        <v>1</v>
      </c>
    </row>
    <row r="371" spans="1:19" x14ac:dyDescent="0.25">
      <c r="A371" s="1" t="s">
        <v>9874</v>
      </c>
      <c r="B371" t="s">
        <v>9875</v>
      </c>
      <c r="C371">
        <v>34</v>
      </c>
      <c r="D371" s="4" t="s">
        <v>9305</v>
      </c>
      <c r="E371" s="9">
        <v>66.183333333333337</v>
      </c>
      <c r="F371" s="9"/>
      <c r="G371" s="8">
        <f t="shared" si="50"/>
        <v>0</v>
      </c>
      <c r="H371" s="8" t="str">
        <f t="shared" si="51"/>
        <v/>
      </c>
      <c r="I371" s="8">
        <f t="shared" si="52"/>
        <v>1</v>
      </c>
      <c r="J371" s="9">
        <f t="shared" si="53"/>
        <v>66.183333333333337</v>
      </c>
      <c r="K371" s="8">
        <f t="shared" si="54"/>
        <v>0</v>
      </c>
      <c r="L371" s="8" t="str">
        <f t="shared" si="55"/>
        <v/>
      </c>
      <c r="M371" s="8">
        <f t="shared" si="56"/>
        <v>0</v>
      </c>
      <c r="N371" s="8" t="str">
        <f t="shared" si="57"/>
        <v/>
      </c>
      <c r="O371" s="8">
        <f t="shared" si="58"/>
        <v>0</v>
      </c>
      <c r="P371" s="8" t="str">
        <f t="shared" si="59"/>
        <v/>
      </c>
      <c r="S371">
        <v>1</v>
      </c>
    </row>
    <row r="372" spans="1:19" x14ac:dyDescent="0.25">
      <c r="A372" s="1" t="s">
        <v>9876</v>
      </c>
      <c r="B372" t="s">
        <v>9877</v>
      </c>
      <c r="C372">
        <v>32</v>
      </c>
      <c r="D372" s="4" t="s">
        <v>9308</v>
      </c>
      <c r="E372" s="9">
        <v>66.25</v>
      </c>
      <c r="F372" s="9"/>
      <c r="G372" s="8">
        <f t="shared" si="50"/>
        <v>0</v>
      </c>
      <c r="H372" s="8" t="str">
        <f t="shared" si="51"/>
        <v/>
      </c>
      <c r="I372" s="8">
        <f t="shared" si="52"/>
        <v>1</v>
      </c>
      <c r="J372" s="9">
        <f t="shared" si="53"/>
        <v>66.25</v>
      </c>
      <c r="K372" s="8">
        <f t="shared" si="54"/>
        <v>0</v>
      </c>
      <c r="L372" s="8" t="str">
        <f t="shared" si="55"/>
        <v/>
      </c>
      <c r="M372" s="8">
        <f t="shared" si="56"/>
        <v>0</v>
      </c>
      <c r="N372" s="8" t="str">
        <f t="shared" si="57"/>
        <v/>
      </c>
      <c r="O372" s="8">
        <f t="shared" si="58"/>
        <v>0</v>
      </c>
      <c r="P372" s="8" t="str">
        <f t="shared" si="59"/>
        <v/>
      </c>
      <c r="S372">
        <v>1</v>
      </c>
    </row>
    <row r="373" spans="1:19" x14ac:dyDescent="0.25">
      <c r="A373" s="1" t="s">
        <v>9878</v>
      </c>
      <c r="B373" t="s">
        <v>9879</v>
      </c>
      <c r="C373">
        <v>22</v>
      </c>
      <c r="D373" s="4" t="s">
        <v>9305</v>
      </c>
      <c r="E373" s="9">
        <v>66.3</v>
      </c>
      <c r="F373" s="9"/>
      <c r="G373" s="8">
        <f t="shared" si="50"/>
        <v>0</v>
      </c>
      <c r="H373" s="8" t="str">
        <f t="shared" si="51"/>
        <v/>
      </c>
      <c r="I373" s="8">
        <f t="shared" si="52"/>
        <v>1</v>
      </c>
      <c r="J373" s="9">
        <f t="shared" si="53"/>
        <v>66.3</v>
      </c>
      <c r="K373" s="8">
        <f t="shared" si="54"/>
        <v>0</v>
      </c>
      <c r="L373" s="8" t="str">
        <f t="shared" si="55"/>
        <v/>
      </c>
      <c r="M373" s="8">
        <f t="shared" si="56"/>
        <v>0</v>
      </c>
      <c r="N373" s="8" t="str">
        <f t="shared" si="57"/>
        <v/>
      </c>
      <c r="O373" s="8">
        <f t="shared" si="58"/>
        <v>0</v>
      </c>
      <c r="P373" s="8" t="str">
        <f t="shared" si="59"/>
        <v/>
      </c>
      <c r="S373">
        <v>1</v>
      </c>
    </row>
    <row r="374" spans="1:19" x14ac:dyDescent="0.25">
      <c r="A374" s="1" t="s">
        <v>9880</v>
      </c>
      <c r="B374" t="s">
        <v>9881</v>
      </c>
      <c r="C374">
        <v>31</v>
      </c>
      <c r="D374" s="4" t="s">
        <v>9277</v>
      </c>
      <c r="E374" s="9">
        <v>66.3</v>
      </c>
      <c r="F374" s="9"/>
      <c r="G374" s="8">
        <f t="shared" si="50"/>
        <v>0</v>
      </c>
      <c r="H374" s="8" t="str">
        <f t="shared" si="51"/>
        <v/>
      </c>
      <c r="I374" s="8">
        <f t="shared" si="52"/>
        <v>1</v>
      </c>
      <c r="J374" s="9">
        <f t="shared" si="53"/>
        <v>66.3</v>
      </c>
      <c r="K374" s="8">
        <f t="shared" si="54"/>
        <v>0</v>
      </c>
      <c r="L374" s="8" t="str">
        <f t="shared" si="55"/>
        <v/>
      </c>
      <c r="M374" s="8">
        <f t="shared" si="56"/>
        <v>0</v>
      </c>
      <c r="N374" s="8" t="str">
        <f t="shared" si="57"/>
        <v/>
      </c>
      <c r="O374" s="8">
        <f t="shared" si="58"/>
        <v>0</v>
      </c>
      <c r="P374" s="8" t="str">
        <f t="shared" si="59"/>
        <v/>
      </c>
      <c r="S374">
        <v>1</v>
      </c>
    </row>
    <row r="375" spans="1:19" x14ac:dyDescent="0.25">
      <c r="A375" s="1" t="s">
        <v>9882</v>
      </c>
      <c r="B375" t="s">
        <v>9883</v>
      </c>
      <c r="C375">
        <v>25</v>
      </c>
      <c r="D375" s="4" t="s">
        <v>9308</v>
      </c>
      <c r="E375" s="9">
        <v>66.3</v>
      </c>
      <c r="F375" s="9"/>
      <c r="G375" s="8">
        <f t="shared" si="50"/>
        <v>0</v>
      </c>
      <c r="H375" s="8" t="str">
        <f t="shared" si="51"/>
        <v/>
      </c>
      <c r="I375" s="8">
        <f t="shared" si="52"/>
        <v>1</v>
      </c>
      <c r="J375" s="9">
        <f t="shared" si="53"/>
        <v>66.3</v>
      </c>
      <c r="K375" s="8">
        <f t="shared" si="54"/>
        <v>0</v>
      </c>
      <c r="L375" s="8" t="str">
        <f t="shared" si="55"/>
        <v/>
      </c>
      <c r="M375" s="8">
        <f t="shared" si="56"/>
        <v>0</v>
      </c>
      <c r="N375" s="8" t="str">
        <f t="shared" si="57"/>
        <v/>
      </c>
      <c r="O375" s="8">
        <f t="shared" si="58"/>
        <v>0</v>
      </c>
      <c r="P375" s="8" t="str">
        <f t="shared" si="59"/>
        <v/>
      </c>
      <c r="S375">
        <v>1</v>
      </c>
    </row>
    <row r="376" spans="1:19" x14ac:dyDescent="0.25">
      <c r="A376" s="1" t="s">
        <v>9884</v>
      </c>
      <c r="B376" t="s">
        <v>9885</v>
      </c>
      <c r="C376">
        <v>39</v>
      </c>
      <c r="D376" s="4" t="s">
        <v>9364</v>
      </c>
      <c r="E376" s="9">
        <v>66.316666666666663</v>
      </c>
      <c r="F376" s="9"/>
      <c r="G376" s="8">
        <f t="shared" si="50"/>
        <v>0</v>
      </c>
      <c r="H376" s="8" t="str">
        <f t="shared" si="51"/>
        <v/>
      </c>
      <c r="I376" s="8">
        <f t="shared" si="52"/>
        <v>1</v>
      </c>
      <c r="J376" s="9">
        <f t="shared" si="53"/>
        <v>66.316666666666663</v>
      </c>
      <c r="K376" s="8">
        <f t="shared" si="54"/>
        <v>0</v>
      </c>
      <c r="L376" s="8" t="str">
        <f t="shared" si="55"/>
        <v/>
      </c>
      <c r="M376" s="8">
        <f t="shared" si="56"/>
        <v>0</v>
      </c>
      <c r="N376" s="8" t="str">
        <f t="shared" si="57"/>
        <v/>
      </c>
      <c r="O376" s="8">
        <f t="shared" si="58"/>
        <v>0</v>
      </c>
      <c r="P376" s="8" t="str">
        <f t="shared" si="59"/>
        <v/>
      </c>
      <c r="S376">
        <v>1</v>
      </c>
    </row>
    <row r="377" spans="1:19" x14ac:dyDescent="0.25">
      <c r="A377" s="1" t="s">
        <v>9886</v>
      </c>
      <c r="B377" t="s">
        <v>9887</v>
      </c>
      <c r="C377">
        <v>45</v>
      </c>
      <c r="D377" s="4" t="s">
        <v>9356</v>
      </c>
      <c r="E377" s="9">
        <v>66.333333333333329</v>
      </c>
      <c r="F377" s="9"/>
      <c r="G377" s="8">
        <f t="shared" si="50"/>
        <v>0</v>
      </c>
      <c r="H377" s="8" t="str">
        <f t="shared" si="51"/>
        <v/>
      </c>
      <c r="I377" s="8">
        <f t="shared" si="52"/>
        <v>0</v>
      </c>
      <c r="J377" s="9" t="str">
        <f t="shared" si="53"/>
        <v/>
      </c>
      <c r="K377" s="8">
        <f t="shared" si="54"/>
        <v>1</v>
      </c>
      <c r="L377" s="8">
        <f t="shared" si="55"/>
        <v>66.333333333333329</v>
      </c>
      <c r="M377" s="8">
        <f t="shared" si="56"/>
        <v>0</v>
      </c>
      <c r="N377" s="8" t="str">
        <f t="shared" si="57"/>
        <v/>
      </c>
      <c r="O377" s="8">
        <f t="shared" si="58"/>
        <v>0</v>
      </c>
      <c r="P377" s="8" t="str">
        <f t="shared" si="59"/>
        <v/>
      </c>
      <c r="S377">
        <v>1</v>
      </c>
    </row>
    <row r="378" spans="1:19" x14ac:dyDescent="0.25">
      <c r="A378" s="1" t="s">
        <v>9888</v>
      </c>
      <c r="B378" t="s">
        <v>9889</v>
      </c>
      <c r="C378">
        <v>39</v>
      </c>
      <c r="D378" s="4" t="s">
        <v>9574</v>
      </c>
      <c r="E378" s="9">
        <v>66.333333333333329</v>
      </c>
      <c r="F378" s="9"/>
      <c r="G378" s="8">
        <f t="shared" si="50"/>
        <v>0</v>
      </c>
      <c r="H378" s="8" t="str">
        <f t="shared" si="51"/>
        <v/>
      </c>
      <c r="I378" s="8">
        <f t="shared" si="52"/>
        <v>1</v>
      </c>
      <c r="J378" s="9">
        <f t="shared" si="53"/>
        <v>66.333333333333329</v>
      </c>
      <c r="K378" s="8">
        <f t="shared" si="54"/>
        <v>0</v>
      </c>
      <c r="L378" s="8" t="str">
        <f t="shared" si="55"/>
        <v/>
      </c>
      <c r="M378" s="8">
        <f t="shared" si="56"/>
        <v>0</v>
      </c>
      <c r="N378" s="8" t="str">
        <f t="shared" si="57"/>
        <v/>
      </c>
      <c r="O378" s="8">
        <f t="shared" si="58"/>
        <v>0</v>
      </c>
      <c r="P378" s="8" t="str">
        <f t="shared" si="59"/>
        <v/>
      </c>
      <c r="S378">
        <v>1</v>
      </c>
    </row>
    <row r="379" spans="1:19" x14ac:dyDescent="0.25">
      <c r="A379" s="1" t="s">
        <v>9890</v>
      </c>
      <c r="B379" t="s">
        <v>9891</v>
      </c>
      <c r="C379">
        <v>30</v>
      </c>
      <c r="D379" s="4" t="s">
        <v>9406</v>
      </c>
      <c r="E379" s="9">
        <v>66.349999999999994</v>
      </c>
      <c r="F379" s="9"/>
      <c r="G379" s="8">
        <f t="shared" si="50"/>
        <v>0</v>
      </c>
      <c r="H379" s="8" t="str">
        <f t="shared" si="51"/>
        <v/>
      </c>
      <c r="I379" s="8">
        <f t="shared" si="52"/>
        <v>1</v>
      </c>
      <c r="J379" s="9">
        <f t="shared" si="53"/>
        <v>66.349999999999994</v>
      </c>
      <c r="K379" s="8">
        <f t="shared" si="54"/>
        <v>0</v>
      </c>
      <c r="L379" s="8" t="str">
        <f t="shared" si="55"/>
        <v/>
      </c>
      <c r="M379" s="8">
        <f t="shared" si="56"/>
        <v>0</v>
      </c>
      <c r="N379" s="8" t="str">
        <f t="shared" si="57"/>
        <v/>
      </c>
      <c r="O379" s="8">
        <f t="shared" si="58"/>
        <v>0</v>
      </c>
      <c r="P379" s="8" t="str">
        <f t="shared" si="59"/>
        <v/>
      </c>
      <c r="S379">
        <v>1</v>
      </c>
    </row>
    <row r="380" spans="1:19" x14ac:dyDescent="0.25">
      <c r="A380" s="1" t="s">
        <v>9892</v>
      </c>
      <c r="B380" t="s">
        <v>9893</v>
      </c>
      <c r="C380">
        <v>30</v>
      </c>
      <c r="D380" s="4" t="s">
        <v>9406</v>
      </c>
      <c r="E380" s="9">
        <v>66.38333333333334</v>
      </c>
      <c r="F380" s="9"/>
      <c r="G380" s="8">
        <f t="shared" si="50"/>
        <v>0</v>
      </c>
      <c r="H380" s="8" t="str">
        <f t="shared" si="51"/>
        <v/>
      </c>
      <c r="I380" s="8">
        <f t="shared" si="52"/>
        <v>1</v>
      </c>
      <c r="J380" s="9">
        <f t="shared" si="53"/>
        <v>66.38333333333334</v>
      </c>
      <c r="K380" s="8">
        <f t="shared" si="54"/>
        <v>0</v>
      </c>
      <c r="L380" s="8" t="str">
        <f t="shared" si="55"/>
        <v/>
      </c>
      <c r="M380" s="8">
        <f t="shared" si="56"/>
        <v>0</v>
      </c>
      <c r="N380" s="8" t="str">
        <f t="shared" si="57"/>
        <v/>
      </c>
      <c r="O380" s="8">
        <f t="shared" si="58"/>
        <v>0</v>
      </c>
      <c r="P380" s="8" t="str">
        <f t="shared" si="59"/>
        <v/>
      </c>
      <c r="S380">
        <v>1</v>
      </c>
    </row>
    <row r="381" spans="1:19" x14ac:dyDescent="0.25">
      <c r="A381" s="1" t="s">
        <v>9894</v>
      </c>
      <c r="B381" t="s">
        <v>9895</v>
      </c>
      <c r="C381">
        <v>32</v>
      </c>
      <c r="D381" s="4" t="s">
        <v>9308</v>
      </c>
      <c r="E381" s="9">
        <v>66.400000000000006</v>
      </c>
      <c r="F381" s="9"/>
      <c r="G381" s="8">
        <f t="shared" si="50"/>
        <v>0</v>
      </c>
      <c r="H381" s="8" t="str">
        <f t="shared" si="51"/>
        <v/>
      </c>
      <c r="I381" s="8">
        <f t="shared" si="52"/>
        <v>1</v>
      </c>
      <c r="J381" s="9">
        <f t="shared" si="53"/>
        <v>66.400000000000006</v>
      </c>
      <c r="K381" s="8">
        <f t="shared" si="54"/>
        <v>0</v>
      </c>
      <c r="L381" s="8" t="str">
        <f t="shared" si="55"/>
        <v/>
      </c>
      <c r="M381" s="8">
        <f t="shared" si="56"/>
        <v>0</v>
      </c>
      <c r="N381" s="8" t="str">
        <f t="shared" si="57"/>
        <v/>
      </c>
      <c r="O381" s="8">
        <f t="shared" si="58"/>
        <v>0</v>
      </c>
      <c r="P381" s="8" t="str">
        <f t="shared" si="59"/>
        <v/>
      </c>
      <c r="S381">
        <v>1</v>
      </c>
    </row>
    <row r="382" spans="1:19" x14ac:dyDescent="0.25">
      <c r="A382" s="1" t="s">
        <v>9896</v>
      </c>
      <c r="B382" t="s">
        <v>9897</v>
      </c>
      <c r="C382">
        <v>36</v>
      </c>
      <c r="D382" s="4" t="s">
        <v>9302</v>
      </c>
      <c r="E382" s="9">
        <v>66.416666666666671</v>
      </c>
      <c r="F382" s="9"/>
      <c r="G382" s="8">
        <f t="shared" si="50"/>
        <v>0</v>
      </c>
      <c r="H382" s="8" t="str">
        <f t="shared" si="51"/>
        <v/>
      </c>
      <c r="I382" s="8">
        <f t="shared" si="52"/>
        <v>1</v>
      </c>
      <c r="J382" s="9">
        <f t="shared" si="53"/>
        <v>66.416666666666671</v>
      </c>
      <c r="K382" s="8">
        <f t="shared" si="54"/>
        <v>0</v>
      </c>
      <c r="L382" s="8" t="str">
        <f t="shared" si="55"/>
        <v/>
      </c>
      <c r="M382" s="8">
        <f t="shared" si="56"/>
        <v>0</v>
      </c>
      <c r="N382" s="8" t="str">
        <f t="shared" si="57"/>
        <v/>
      </c>
      <c r="O382" s="8">
        <f t="shared" si="58"/>
        <v>0</v>
      </c>
      <c r="P382" s="8" t="str">
        <f t="shared" si="59"/>
        <v/>
      </c>
      <c r="S382">
        <v>1</v>
      </c>
    </row>
    <row r="383" spans="1:19" x14ac:dyDescent="0.25">
      <c r="A383" s="1" t="s">
        <v>9898</v>
      </c>
      <c r="B383" t="s">
        <v>9899</v>
      </c>
      <c r="C383">
        <v>36</v>
      </c>
      <c r="D383" s="4" t="s">
        <v>9308</v>
      </c>
      <c r="E383" s="9">
        <v>66.416666666666671</v>
      </c>
      <c r="F383" s="9"/>
      <c r="G383" s="8">
        <f t="shared" si="50"/>
        <v>0</v>
      </c>
      <c r="H383" s="8" t="str">
        <f t="shared" si="51"/>
        <v/>
      </c>
      <c r="I383" s="8">
        <f t="shared" si="52"/>
        <v>1</v>
      </c>
      <c r="J383" s="9">
        <f t="shared" si="53"/>
        <v>66.416666666666671</v>
      </c>
      <c r="K383" s="8">
        <f t="shared" si="54"/>
        <v>0</v>
      </c>
      <c r="L383" s="8" t="str">
        <f t="shared" si="55"/>
        <v/>
      </c>
      <c r="M383" s="8">
        <f t="shared" si="56"/>
        <v>0</v>
      </c>
      <c r="N383" s="8" t="str">
        <f t="shared" si="57"/>
        <v/>
      </c>
      <c r="O383" s="8">
        <f t="shared" si="58"/>
        <v>0</v>
      </c>
      <c r="P383" s="8" t="str">
        <f t="shared" si="59"/>
        <v/>
      </c>
      <c r="S383">
        <v>1</v>
      </c>
    </row>
    <row r="384" spans="1:19" x14ac:dyDescent="0.25">
      <c r="A384" s="1" t="s">
        <v>9900</v>
      </c>
      <c r="B384" t="s">
        <v>9901</v>
      </c>
      <c r="C384">
        <v>31</v>
      </c>
      <c r="D384" s="4" t="s">
        <v>9277</v>
      </c>
      <c r="E384" s="9">
        <v>66.433333333333337</v>
      </c>
      <c r="F384" s="9"/>
      <c r="G384" s="8">
        <f t="shared" si="50"/>
        <v>0</v>
      </c>
      <c r="H384" s="8" t="str">
        <f t="shared" si="51"/>
        <v/>
      </c>
      <c r="I384" s="8">
        <f t="shared" si="52"/>
        <v>1</v>
      </c>
      <c r="J384" s="9">
        <f t="shared" si="53"/>
        <v>66.433333333333337</v>
      </c>
      <c r="K384" s="8">
        <f t="shared" si="54"/>
        <v>0</v>
      </c>
      <c r="L384" s="8" t="str">
        <f t="shared" si="55"/>
        <v/>
      </c>
      <c r="M384" s="8">
        <f t="shared" si="56"/>
        <v>0</v>
      </c>
      <c r="N384" s="8" t="str">
        <f t="shared" si="57"/>
        <v/>
      </c>
      <c r="O384" s="8">
        <f t="shared" si="58"/>
        <v>0</v>
      </c>
      <c r="P384" s="8" t="str">
        <f t="shared" si="59"/>
        <v/>
      </c>
      <c r="S384">
        <v>1</v>
      </c>
    </row>
    <row r="385" spans="1:19" x14ac:dyDescent="0.25">
      <c r="A385" s="1" t="s">
        <v>9902</v>
      </c>
      <c r="B385" t="s">
        <v>9903</v>
      </c>
      <c r="C385">
        <v>37</v>
      </c>
      <c r="D385" s="4" t="s">
        <v>9277</v>
      </c>
      <c r="E385" s="9">
        <v>66.433333333333337</v>
      </c>
      <c r="F385" s="9"/>
      <c r="G385" s="8">
        <f t="shared" si="50"/>
        <v>0</v>
      </c>
      <c r="H385" s="8" t="str">
        <f t="shared" si="51"/>
        <v/>
      </c>
      <c r="I385" s="8">
        <f t="shared" si="52"/>
        <v>1</v>
      </c>
      <c r="J385" s="9">
        <f t="shared" si="53"/>
        <v>66.433333333333337</v>
      </c>
      <c r="K385" s="8">
        <f t="shared" si="54"/>
        <v>0</v>
      </c>
      <c r="L385" s="8" t="str">
        <f t="shared" si="55"/>
        <v/>
      </c>
      <c r="M385" s="8">
        <f t="shared" si="56"/>
        <v>0</v>
      </c>
      <c r="N385" s="8" t="str">
        <f t="shared" si="57"/>
        <v/>
      </c>
      <c r="O385" s="8">
        <f t="shared" si="58"/>
        <v>0</v>
      </c>
      <c r="P385" s="8" t="str">
        <f t="shared" si="59"/>
        <v/>
      </c>
      <c r="S385">
        <v>1</v>
      </c>
    </row>
    <row r="386" spans="1:19" x14ac:dyDescent="0.25">
      <c r="A386" s="1" t="s">
        <v>9904</v>
      </c>
      <c r="B386" t="s">
        <v>9905</v>
      </c>
      <c r="C386">
        <v>40</v>
      </c>
      <c r="D386" s="4" t="s">
        <v>9277</v>
      </c>
      <c r="E386" s="9">
        <v>66.433333333333337</v>
      </c>
      <c r="F386" s="9"/>
      <c r="G386" s="8">
        <f t="shared" si="50"/>
        <v>0</v>
      </c>
      <c r="H386" s="8" t="str">
        <f t="shared" si="51"/>
        <v/>
      </c>
      <c r="I386" s="8">
        <f t="shared" si="52"/>
        <v>1</v>
      </c>
      <c r="J386" s="9">
        <f t="shared" si="53"/>
        <v>66.433333333333337</v>
      </c>
      <c r="K386" s="8">
        <f t="shared" si="54"/>
        <v>0</v>
      </c>
      <c r="L386" s="8" t="str">
        <f t="shared" si="55"/>
        <v/>
      </c>
      <c r="M386" s="8">
        <f t="shared" si="56"/>
        <v>0</v>
      </c>
      <c r="N386" s="8" t="str">
        <f t="shared" si="57"/>
        <v/>
      </c>
      <c r="O386" s="8">
        <f t="shared" si="58"/>
        <v>0</v>
      </c>
      <c r="P386" s="8" t="str">
        <f t="shared" si="59"/>
        <v/>
      </c>
      <c r="S386">
        <v>1</v>
      </c>
    </row>
    <row r="387" spans="1:19" x14ac:dyDescent="0.25">
      <c r="A387" s="1" t="s">
        <v>9906</v>
      </c>
      <c r="B387" t="s">
        <v>9907</v>
      </c>
      <c r="C387">
        <v>65</v>
      </c>
      <c r="D387" s="4" t="s">
        <v>9387</v>
      </c>
      <c r="E387" s="9">
        <v>66.466666666666669</v>
      </c>
      <c r="F387" s="9"/>
      <c r="G387" s="8">
        <f t="shared" ref="G387:G450" si="60">IF(AND($C387&gt;G$1,$C387&lt;=I$1),1,0)</f>
        <v>0</v>
      </c>
      <c r="H387" s="8" t="str">
        <f t="shared" ref="H387:H450" si="61">IF(G387=1,$E387,"")</f>
        <v/>
      </c>
      <c r="I387" s="8">
        <f t="shared" ref="I387:I450" si="62">IF(AND($C387&gt;I$1,$C387&lt;=K$1),1,0)</f>
        <v>0</v>
      </c>
      <c r="J387" s="9" t="str">
        <f t="shared" ref="J387:J450" si="63">IF(I387=1,$E387,"")</f>
        <v/>
      </c>
      <c r="K387" s="8">
        <f t="shared" ref="K387:K450" si="64">IF(AND($C387&gt;K$1,$C387&lt;=M$1),1,0)</f>
        <v>0</v>
      </c>
      <c r="L387" s="8" t="str">
        <f t="shared" ref="L387:L450" si="65">IF(K387=1,$E387,"")</f>
        <v/>
      </c>
      <c r="M387" s="8">
        <f t="shared" ref="M387:M450" si="66">IF(AND($C387&gt;M$1,$C387&lt;=O$1),1,0)</f>
        <v>1</v>
      </c>
      <c r="N387" s="8">
        <f t="shared" ref="N387:N450" si="67">IF(M387=1,$E387,"")</f>
        <v>66.466666666666669</v>
      </c>
      <c r="O387" s="8">
        <f t="shared" ref="O387:O450" si="68">IF(AND($C387&gt;O$1,$C387&lt;=Q$1),1,0)</f>
        <v>0</v>
      </c>
      <c r="P387" s="8" t="str">
        <f t="shared" ref="P387:P450" si="69">IF(O387=1,$E387,"")</f>
        <v/>
      </c>
      <c r="S387">
        <v>1</v>
      </c>
    </row>
    <row r="388" spans="1:19" x14ac:dyDescent="0.25">
      <c r="A388" s="1" t="s">
        <v>9908</v>
      </c>
      <c r="B388" t="s">
        <v>9909</v>
      </c>
      <c r="C388">
        <v>38</v>
      </c>
      <c r="D388" s="4" t="s">
        <v>9910</v>
      </c>
      <c r="E388" s="9">
        <v>66.483333333333334</v>
      </c>
      <c r="F388" s="9"/>
      <c r="G388" s="8">
        <f t="shared" si="60"/>
        <v>0</v>
      </c>
      <c r="H388" s="8" t="str">
        <f t="shared" si="61"/>
        <v/>
      </c>
      <c r="I388" s="8">
        <f t="shared" si="62"/>
        <v>1</v>
      </c>
      <c r="J388" s="9">
        <f t="shared" si="63"/>
        <v>66.483333333333334</v>
      </c>
      <c r="K388" s="8">
        <f t="shared" si="64"/>
        <v>0</v>
      </c>
      <c r="L388" s="8" t="str">
        <f t="shared" si="65"/>
        <v/>
      </c>
      <c r="M388" s="8">
        <f t="shared" si="66"/>
        <v>0</v>
      </c>
      <c r="N388" s="8" t="str">
        <f t="shared" si="67"/>
        <v/>
      </c>
      <c r="O388" s="8">
        <f t="shared" si="68"/>
        <v>0</v>
      </c>
      <c r="P388" s="8" t="str">
        <f t="shared" si="69"/>
        <v/>
      </c>
      <c r="S388">
        <v>1</v>
      </c>
    </row>
    <row r="389" spans="1:19" x14ac:dyDescent="0.25">
      <c r="A389" s="1" t="s">
        <v>9911</v>
      </c>
      <c r="B389" t="s">
        <v>9912</v>
      </c>
      <c r="C389">
        <v>29</v>
      </c>
      <c r="D389" s="4" t="s">
        <v>9277</v>
      </c>
      <c r="E389" s="9">
        <v>66.483333333333334</v>
      </c>
      <c r="F389" s="9"/>
      <c r="G389" s="8">
        <f t="shared" si="60"/>
        <v>0</v>
      </c>
      <c r="H389" s="8" t="str">
        <f t="shared" si="61"/>
        <v/>
      </c>
      <c r="I389" s="8">
        <f t="shared" si="62"/>
        <v>1</v>
      </c>
      <c r="J389" s="9">
        <f t="shared" si="63"/>
        <v>66.483333333333334</v>
      </c>
      <c r="K389" s="8">
        <f t="shared" si="64"/>
        <v>0</v>
      </c>
      <c r="L389" s="8" t="str">
        <f t="shared" si="65"/>
        <v/>
      </c>
      <c r="M389" s="8">
        <f t="shared" si="66"/>
        <v>0</v>
      </c>
      <c r="N389" s="8" t="str">
        <f t="shared" si="67"/>
        <v/>
      </c>
      <c r="O389" s="8">
        <f t="shared" si="68"/>
        <v>0</v>
      </c>
      <c r="P389" s="8" t="str">
        <f t="shared" si="69"/>
        <v/>
      </c>
      <c r="S389">
        <v>1</v>
      </c>
    </row>
    <row r="390" spans="1:19" x14ac:dyDescent="0.25">
      <c r="A390" s="1" t="s">
        <v>9913</v>
      </c>
      <c r="B390" t="s">
        <v>9914</v>
      </c>
      <c r="C390">
        <v>30</v>
      </c>
      <c r="D390" s="4" t="s">
        <v>9277</v>
      </c>
      <c r="E390" s="9">
        <v>66.483333333333334</v>
      </c>
      <c r="F390" s="9"/>
      <c r="G390" s="8">
        <f t="shared" si="60"/>
        <v>0</v>
      </c>
      <c r="H390" s="8" t="str">
        <f t="shared" si="61"/>
        <v/>
      </c>
      <c r="I390" s="8">
        <f t="shared" si="62"/>
        <v>1</v>
      </c>
      <c r="J390" s="9">
        <f t="shared" si="63"/>
        <v>66.483333333333334</v>
      </c>
      <c r="K390" s="8">
        <f t="shared" si="64"/>
        <v>0</v>
      </c>
      <c r="L390" s="8" t="str">
        <f t="shared" si="65"/>
        <v/>
      </c>
      <c r="M390" s="8">
        <f t="shared" si="66"/>
        <v>0</v>
      </c>
      <c r="N390" s="8" t="str">
        <f t="shared" si="67"/>
        <v/>
      </c>
      <c r="O390" s="8">
        <f t="shared" si="68"/>
        <v>0</v>
      </c>
      <c r="P390" s="8" t="str">
        <f t="shared" si="69"/>
        <v/>
      </c>
      <c r="S390">
        <v>1</v>
      </c>
    </row>
    <row r="391" spans="1:19" x14ac:dyDescent="0.25">
      <c r="A391" s="1" t="s">
        <v>9915</v>
      </c>
      <c r="B391" t="s">
        <v>9916</v>
      </c>
      <c r="C391">
        <v>29</v>
      </c>
      <c r="D391" s="4" t="s">
        <v>9292</v>
      </c>
      <c r="E391" s="9">
        <v>66.5</v>
      </c>
      <c r="F391" s="9"/>
      <c r="G391" s="8">
        <f t="shared" si="60"/>
        <v>0</v>
      </c>
      <c r="H391" s="8" t="str">
        <f t="shared" si="61"/>
        <v/>
      </c>
      <c r="I391" s="8">
        <f t="shared" si="62"/>
        <v>1</v>
      </c>
      <c r="J391" s="9">
        <f t="shared" si="63"/>
        <v>66.5</v>
      </c>
      <c r="K391" s="8">
        <f t="shared" si="64"/>
        <v>0</v>
      </c>
      <c r="L391" s="8" t="str">
        <f t="shared" si="65"/>
        <v/>
      </c>
      <c r="M391" s="8">
        <f t="shared" si="66"/>
        <v>0</v>
      </c>
      <c r="N391" s="8" t="str">
        <f t="shared" si="67"/>
        <v/>
      </c>
      <c r="O391" s="8">
        <f t="shared" si="68"/>
        <v>0</v>
      </c>
      <c r="P391" s="8" t="str">
        <f t="shared" si="69"/>
        <v/>
      </c>
      <c r="S391">
        <v>1</v>
      </c>
    </row>
    <row r="392" spans="1:19" x14ac:dyDescent="0.25">
      <c r="A392" s="1" t="s">
        <v>9917</v>
      </c>
      <c r="B392" t="s">
        <v>9918</v>
      </c>
      <c r="C392">
        <v>42</v>
      </c>
      <c r="D392" s="4" t="s">
        <v>9764</v>
      </c>
      <c r="E392" s="9">
        <v>66.5</v>
      </c>
      <c r="F392" s="9"/>
      <c r="G392" s="8">
        <f t="shared" si="60"/>
        <v>0</v>
      </c>
      <c r="H392" s="8" t="str">
        <f t="shared" si="61"/>
        <v/>
      </c>
      <c r="I392" s="8">
        <f t="shared" si="62"/>
        <v>0</v>
      </c>
      <c r="J392" s="9" t="str">
        <f t="shared" si="63"/>
        <v/>
      </c>
      <c r="K392" s="8">
        <f t="shared" si="64"/>
        <v>1</v>
      </c>
      <c r="L392" s="8">
        <f t="shared" si="65"/>
        <v>66.5</v>
      </c>
      <c r="M392" s="8">
        <f t="shared" si="66"/>
        <v>0</v>
      </c>
      <c r="N392" s="8" t="str">
        <f t="shared" si="67"/>
        <v/>
      </c>
      <c r="O392" s="8">
        <f t="shared" si="68"/>
        <v>0</v>
      </c>
      <c r="P392" s="8" t="str">
        <f t="shared" si="69"/>
        <v/>
      </c>
      <c r="S392">
        <v>1</v>
      </c>
    </row>
    <row r="393" spans="1:19" x14ac:dyDescent="0.25">
      <c r="A393" s="1" t="s">
        <v>9919</v>
      </c>
      <c r="B393" t="s">
        <v>9920</v>
      </c>
      <c r="C393">
        <v>22</v>
      </c>
      <c r="D393" s="4" t="s">
        <v>9302</v>
      </c>
      <c r="E393" s="9">
        <v>66.516666666666666</v>
      </c>
      <c r="F393" s="9"/>
      <c r="G393" s="8">
        <f t="shared" si="60"/>
        <v>0</v>
      </c>
      <c r="H393" s="8" t="str">
        <f t="shared" si="61"/>
        <v/>
      </c>
      <c r="I393" s="8">
        <f t="shared" si="62"/>
        <v>1</v>
      </c>
      <c r="J393" s="9">
        <f t="shared" si="63"/>
        <v>66.516666666666666</v>
      </c>
      <c r="K393" s="8">
        <f t="shared" si="64"/>
        <v>0</v>
      </c>
      <c r="L393" s="8" t="str">
        <f t="shared" si="65"/>
        <v/>
      </c>
      <c r="M393" s="8">
        <f t="shared" si="66"/>
        <v>0</v>
      </c>
      <c r="N393" s="8" t="str">
        <f t="shared" si="67"/>
        <v/>
      </c>
      <c r="O393" s="8">
        <f t="shared" si="68"/>
        <v>0</v>
      </c>
      <c r="P393" s="8" t="str">
        <f t="shared" si="69"/>
        <v/>
      </c>
      <c r="S393">
        <v>1</v>
      </c>
    </row>
    <row r="394" spans="1:19" x14ac:dyDescent="0.25">
      <c r="A394" s="1" t="s">
        <v>9921</v>
      </c>
      <c r="B394" t="s">
        <v>9922</v>
      </c>
      <c r="C394">
        <v>27</v>
      </c>
      <c r="D394" s="4" t="s">
        <v>9308</v>
      </c>
      <c r="E394" s="9">
        <v>66.516666666666666</v>
      </c>
      <c r="F394" s="9"/>
      <c r="G394" s="8">
        <f t="shared" si="60"/>
        <v>0</v>
      </c>
      <c r="H394" s="8" t="str">
        <f t="shared" si="61"/>
        <v/>
      </c>
      <c r="I394" s="8">
        <f t="shared" si="62"/>
        <v>1</v>
      </c>
      <c r="J394" s="9">
        <f t="shared" si="63"/>
        <v>66.516666666666666</v>
      </c>
      <c r="K394" s="8">
        <f t="shared" si="64"/>
        <v>0</v>
      </c>
      <c r="L394" s="8" t="str">
        <f t="shared" si="65"/>
        <v/>
      </c>
      <c r="M394" s="8">
        <f t="shared" si="66"/>
        <v>0</v>
      </c>
      <c r="N394" s="8" t="str">
        <f t="shared" si="67"/>
        <v/>
      </c>
      <c r="O394" s="8">
        <f t="shared" si="68"/>
        <v>0</v>
      </c>
      <c r="P394" s="8" t="str">
        <f t="shared" si="69"/>
        <v/>
      </c>
      <c r="S394">
        <v>1</v>
      </c>
    </row>
    <row r="395" spans="1:19" x14ac:dyDescent="0.25">
      <c r="A395" s="1" t="s">
        <v>9923</v>
      </c>
      <c r="B395" t="s">
        <v>9924</v>
      </c>
      <c r="C395">
        <v>26</v>
      </c>
      <c r="D395" s="4" t="s">
        <v>9308</v>
      </c>
      <c r="E395" s="9">
        <v>66.516666666666666</v>
      </c>
      <c r="F395" s="9"/>
      <c r="G395" s="8">
        <f t="shared" si="60"/>
        <v>0</v>
      </c>
      <c r="H395" s="8" t="str">
        <f t="shared" si="61"/>
        <v/>
      </c>
      <c r="I395" s="8">
        <f t="shared" si="62"/>
        <v>1</v>
      </c>
      <c r="J395" s="9">
        <f t="shared" si="63"/>
        <v>66.516666666666666</v>
      </c>
      <c r="K395" s="8">
        <f t="shared" si="64"/>
        <v>0</v>
      </c>
      <c r="L395" s="8" t="str">
        <f t="shared" si="65"/>
        <v/>
      </c>
      <c r="M395" s="8">
        <f t="shared" si="66"/>
        <v>0</v>
      </c>
      <c r="N395" s="8" t="str">
        <f t="shared" si="67"/>
        <v/>
      </c>
      <c r="O395" s="8">
        <f t="shared" si="68"/>
        <v>0</v>
      </c>
      <c r="P395" s="8" t="str">
        <f t="shared" si="69"/>
        <v/>
      </c>
      <c r="S395">
        <v>1</v>
      </c>
    </row>
    <row r="396" spans="1:19" x14ac:dyDescent="0.25">
      <c r="A396" s="1" t="s">
        <v>9925</v>
      </c>
      <c r="B396" t="s">
        <v>9926</v>
      </c>
      <c r="C396">
        <v>25</v>
      </c>
      <c r="D396" s="4" t="s">
        <v>9305</v>
      </c>
      <c r="E396" s="9">
        <v>66.566666666666663</v>
      </c>
      <c r="F396" s="9"/>
      <c r="G396" s="8">
        <f t="shared" si="60"/>
        <v>0</v>
      </c>
      <c r="H396" s="8" t="str">
        <f t="shared" si="61"/>
        <v/>
      </c>
      <c r="I396" s="8">
        <f t="shared" si="62"/>
        <v>1</v>
      </c>
      <c r="J396" s="9">
        <f t="shared" si="63"/>
        <v>66.566666666666663</v>
      </c>
      <c r="K396" s="8">
        <f t="shared" si="64"/>
        <v>0</v>
      </c>
      <c r="L396" s="8" t="str">
        <f t="shared" si="65"/>
        <v/>
      </c>
      <c r="M396" s="8">
        <f t="shared" si="66"/>
        <v>0</v>
      </c>
      <c r="N396" s="8" t="str">
        <f t="shared" si="67"/>
        <v/>
      </c>
      <c r="O396" s="8">
        <f t="shared" si="68"/>
        <v>0</v>
      </c>
      <c r="P396" s="8" t="str">
        <f t="shared" si="69"/>
        <v/>
      </c>
      <c r="S396">
        <v>1</v>
      </c>
    </row>
    <row r="397" spans="1:19" x14ac:dyDescent="0.25">
      <c r="A397" s="1" t="s">
        <v>9927</v>
      </c>
      <c r="B397" t="s">
        <v>9928</v>
      </c>
      <c r="C397">
        <v>32</v>
      </c>
      <c r="D397" s="4" t="s">
        <v>9361</v>
      </c>
      <c r="E397" s="9">
        <v>66.599999999999994</v>
      </c>
      <c r="F397" s="9"/>
      <c r="G397" s="8">
        <f t="shared" si="60"/>
        <v>0</v>
      </c>
      <c r="H397" s="8" t="str">
        <f t="shared" si="61"/>
        <v/>
      </c>
      <c r="I397" s="8">
        <f t="shared" si="62"/>
        <v>1</v>
      </c>
      <c r="J397" s="9">
        <f t="shared" si="63"/>
        <v>66.599999999999994</v>
      </c>
      <c r="K397" s="8">
        <f t="shared" si="64"/>
        <v>0</v>
      </c>
      <c r="L397" s="8" t="str">
        <f t="shared" si="65"/>
        <v/>
      </c>
      <c r="M397" s="8">
        <f t="shared" si="66"/>
        <v>0</v>
      </c>
      <c r="N397" s="8" t="str">
        <f t="shared" si="67"/>
        <v/>
      </c>
      <c r="O397" s="8">
        <f t="shared" si="68"/>
        <v>0</v>
      </c>
      <c r="P397" s="8" t="str">
        <f t="shared" si="69"/>
        <v/>
      </c>
      <c r="S397">
        <v>1</v>
      </c>
    </row>
    <row r="398" spans="1:19" x14ac:dyDescent="0.25">
      <c r="A398" s="1" t="s">
        <v>9929</v>
      </c>
      <c r="B398" t="s">
        <v>9930</v>
      </c>
      <c r="C398">
        <v>43</v>
      </c>
      <c r="D398" s="4" t="s">
        <v>9361</v>
      </c>
      <c r="E398" s="9">
        <v>66.63333333333334</v>
      </c>
      <c r="F398" s="9"/>
      <c r="G398" s="8">
        <f t="shared" si="60"/>
        <v>0</v>
      </c>
      <c r="H398" s="8" t="str">
        <f t="shared" si="61"/>
        <v/>
      </c>
      <c r="I398" s="8">
        <f t="shared" si="62"/>
        <v>0</v>
      </c>
      <c r="J398" s="9" t="str">
        <f t="shared" si="63"/>
        <v/>
      </c>
      <c r="K398" s="8">
        <f t="shared" si="64"/>
        <v>1</v>
      </c>
      <c r="L398" s="8">
        <f t="shared" si="65"/>
        <v>66.63333333333334</v>
      </c>
      <c r="M398" s="8">
        <f t="shared" si="66"/>
        <v>0</v>
      </c>
      <c r="N398" s="8" t="str">
        <f t="shared" si="67"/>
        <v/>
      </c>
      <c r="O398" s="8">
        <f t="shared" si="68"/>
        <v>0</v>
      </c>
      <c r="P398" s="8" t="str">
        <f t="shared" si="69"/>
        <v/>
      </c>
      <c r="S398">
        <v>1</v>
      </c>
    </row>
    <row r="399" spans="1:19" x14ac:dyDescent="0.25">
      <c r="A399" s="1" t="s">
        <v>9931</v>
      </c>
      <c r="B399" t="s">
        <v>9932</v>
      </c>
      <c r="C399">
        <v>30</v>
      </c>
      <c r="D399" s="4" t="s">
        <v>9315</v>
      </c>
      <c r="E399" s="9">
        <v>66.63333333333334</v>
      </c>
      <c r="F399" s="9"/>
      <c r="G399" s="8">
        <f t="shared" si="60"/>
        <v>0</v>
      </c>
      <c r="H399" s="8" t="str">
        <f t="shared" si="61"/>
        <v/>
      </c>
      <c r="I399" s="8">
        <f t="shared" si="62"/>
        <v>1</v>
      </c>
      <c r="J399" s="9">
        <f t="shared" si="63"/>
        <v>66.63333333333334</v>
      </c>
      <c r="K399" s="8">
        <f t="shared" si="64"/>
        <v>0</v>
      </c>
      <c r="L399" s="8" t="str">
        <f t="shared" si="65"/>
        <v/>
      </c>
      <c r="M399" s="8">
        <f t="shared" si="66"/>
        <v>0</v>
      </c>
      <c r="N399" s="8" t="str">
        <f t="shared" si="67"/>
        <v/>
      </c>
      <c r="O399" s="8">
        <f t="shared" si="68"/>
        <v>0</v>
      </c>
      <c r="P399" s="8" t="str">
        <f t="shared" si="69"/>
        <v/>
      </c>
      <c r="S399">
        <v>1</v>
      </c>
    </row>
    <row r="400" spans="1:19" x14ac:dyDescent="0.25">
      <c r="A400" s="1" t="s">
        <v>9933</v>
      </c>
      <c r="B400" t="s">
        <v>9934</v>
      </c>
      <c r="C400">
        <v>36</v>
      </c>
      <c r="D400" s="4" t="s">
        <v>9361</v>
      </c>
      <c r="E400" s="9">
        <v>66.63333333333334</v>
      </c>
      <c r="F400" s="9"/>
      <c r="G400" s="8">
        <f t="shared" si="60"/>
        <v>0</v>
      </c>
      <c r="H400" s="8" t="str">
        <f t="shared" si="61"/>
        <v/>
      </c>
      <c r="I400" s="8">
        <f t="shared" si="62"/>
        <v>1</v>
      </c>
      <c r="J400" s="9">
        <f t="shared" si="63"/>
        <v>66.63333333333334</v>
      </c>
      <c r="K400" s="8">
        <f t="shared" si="64"/>
        <v>0</v>
      </c>
      <c r="L400" s="8" t="str">
        <f t="shared" si="65"/>
        <v/>
      </c>
      <c r="M400" s="8">
        <f t="shared" si="66"/>
        <v>0</v>
      </c>
      <c r="N400" s="8" t="str">
        <f t="shared" si="67"/>
        <v/>
      </c>
      <c r="O400" s="8">
        <f t="shared" si="68"/>
        <v>0</v>
      </c>
      <c r="P400" s="8" t="str">
        <f t="shared" si="69"/>
        <v/>
      </c>
      <c r="S400">
        <v>1</v>
      </c>
    </row>
    <row r="401" spans="1:22" x14ac:dyDescent="0.25">
      <c r="A401" s="1" t="s">
        <v>9935</v>
      </c>
      <c r="B401" t="s">
        <v>9936</v>
      </c>
      <c r="C401">
        <v>48</v>
      </c>
      <c r="D401" s="4" t="s">
        <v>9937</v>
      </c>
      <c r="E401" s="9">
        <v>66.63333333333334</v>
      </c>
      <c r="F401" s="9"/>
      <c r="G401" s="8">
        <f t="shared" si="60"/>
        <v>0</v>
      </c>
      <c r="H401" s="8" t="str">
        <f t="shared" si="61"/>
        <v/>
      </c>
      <c r="I401" s="8">
        <f t="shared" si="62"/>
        <v>0</v>
      </c>
      <c r="J401" s="9" t="str">
        <f t="shared" si="63"/>
        <v/>
      </c>
      <c r="K401" s="8">
        <f t="shared" si="64"/>
        <v>1</v>
      </c>
      <c r="L401" s="8">
        <f t="shared" si="65"/>
        <v>66.63333333333334</v>
      </c>
      <c r="M401" s="8">
        <f t="shared" si="66"/>
        <v>0</v>
      </c>
      <c r="N401" s="8" t="str">
        <f t="shared" si="67"/>
        <v/>
      </c>
      <c r="O401" s="8">
        <f t="shared" si="68"/>
        <v>0</v>
      </c>
      <c r="P401" s="8" t="str">
        <f t="shared" si="69"/>
        <v/>
      </c>
      <c r="V401">
        <v>1</v>
      </c>
    </row>
    <row r="402" spans="1:22" x14ac:dyDescent="0.25">
      <c r="A402" s="1" t="s">
        <v>9938</v>
      </c>
      <c r="B402" t="s">
        <v>9939</v>
      </c>
      <c r="C402">
        <v>48</v>
      </c>
      <c r="D402" s="4" t="s">
        <v>9940</v>
      </c>
      <c r="E402" s="9">
        <v>66.666666666666671</v>
      </c>
      <c r="F402" s="9"/>
      <c r="G402" s="8">
        <f t="shared" si="60"/>
        <v>0</v>
      </c>
      <c r="H402" s="8" t="str">
        <f t="shared" si="61"/>
        <v/>
      </c>
      <c r="I402" s="8">
        <f t="shared" si="62"/>
        <v>0</v>
      </c>
      <c r="J402" s="9" t="str">
        <f t="shared" si="63"/>
        <v/>
      </c>
      <c r="K402" s="8">
        <f t="shared" si="64"/>
        <v>1</v>
      </c>
      <c r="L402" s="8">
        <f t="shared" si="65"/>
        <v>66.666666666666671</v>
      </c>
      <c r="M402" s="8">
        <f t="shared" si="66"/>
        <v>0</v>
      </c>
      <c r="N402" s="8" t="str">
        <f t="shared" si="67"/>
        <v/>
      </c>
      <c r="O402" s="8">
        <f t="shared" si="68"/>
        <v>0</v>
      </c>
      <c r="P402" s="8" t="str">
        <f t="shared" si="69"/>
        <v/>
      </c>
      <c r="S402">
        <v>1</v>
      </c>
    </row>
    <row r="403" spans="1:22" x14ac:dyDescent="0.25">
      <c r="A403" s="1" t="s">
        <v>9941</v>
      </c>
      <c r="B403" t="s">
        <v>9942</v>
      </c>
      <c r="C403">
        <v>34</v>
      </c>
      <c r="D403" s="4" t="s">
        <v>9277</v>
      </c>
      <c r="E403" s="9">
        <v>66.666666666666671</v>
      </c>
      <c r="F403" s="9"/>
      <c r="G403" s="8">
        <f t="shared" si="60"/>
        <v>0</v>
      </c>
      <c r="H403" s="8" t="str">
        <f t="shared" si="61"/>
        <v/>
      </c>
      <c r="I403" s="8">
        <f t="shared" si="62"/>
        <v>1</v>
      </c>
      <c r="J403" s="9">
        <f t="shared" si="63"/>
        <v>66.666666666666671</v>
      </c>
      <c r="K403" s="8">
        <f t="shared" si="64"/>
        <v>0</v>
      </c>
      <c r="L403" s="8" t="str">
        <f t="shared" si="65"/>
        <v/>
      </c>
      <c r="M403" s="8">
        <f t="shared" si="66"/>
        <v>0</v>
      </c>
      <c r="N403" s="8" t="str">
        <f t="shared" si="67"/>
        <v/>
      </c>
      <c r="O403" s="8">
        <f t="shared" si="68"/>
        <v>0</v>
      </c>
      <c r="P403" s="8" t="str">
        <f t="shared" si="69"/>
        <v/>
      </c>
      <c r="S403">
        <v>1</v>
      </c>
    </row>
    <row r="404" spans="1:22" x14ac:dyDescent="0.25">
      <c r="A404" s="1" t="s">
        <v>9943</v>
      </c>
      <c r="B404" t="s">
        <v>9944</v>
      </c>
      <c r="C404">
        <v>25</v>
      </c>
      <c r="D404" s="4" t="s">
        <v>9277</v>
      </c>
      <c r="E404" s="9">
        <v>66.666666666666671</v>
      </c>
      <c r="F404" s="9"/>
      <c r="G404" s="8">
        <f t="shared" si="60"/>
        <v>0</v>
      </c>
      <c r="H404" s="8" t="str">
        <f t="shared" si="61"/>
        <v/>
      </c>
      <c r="I404" s="8">
        <f t="shared" si="62"/>
        <v>1</v>
      </c>
      <c r="J404" s="9">
        <f t="shared" si="63"/>
        <v>66.666666666666671</v>
      </c>
      <c r="K404" s="8">
        <f t="shared" si="64"/>
        <v>0</v>
      </c>
      <c r="L404" s="8" t="str">
        <f t="shared" si="65"/>
        <v/>
      </c>
      <c r="M404" s="8">
        <f t="shared" si="66"/>
        <v>0</v>
      </c>
      <c r="N404" s="8" t="str">
        <f t="shared" si="67"/>
        <v/>
      </c>
      <c r="O404" s="8">
        <f t="shared" si="68"/>
        <v>0</v>
      </c>
      <c r="P404" s="8" t="str">
        <f t="shared" si="69"/>
        <v/>
      </c>
      <c r="S404">
        <v>1</v>
      </c>
    </row>
    <row r="405" spans="1:22" x14ac:dyDescent="0.25">
      <c r="A405" s="1" t="s">
        <v>9945</v>
      </c>
      <c r="B405" t="s">
        <v>9946</v>
      </c>
      <c r="C405">
        <v>37</v>
      </c>
      <c r="D405" s="4" t="s">
        <v>9292</v>
      </c>
      <c r="E405" s="9">
        <v>66.716666666666669</v>
      </c>
      <c r="F405" s="9"/>
      <c r="G405" s="8">
        <f t="shared" si="60"/>
        <v>0</v>
      </c>
      <c r="H405" s="8" t="str">
        <f t="shared" si="61"/>
        <v/>
      </c>
      <c r="I405" s="8">
        <f t="shared" si="62"/>
        <v>1</v>
      </c>
      <c r="J405" s="9">
        <f t="shared" si="63"/>
        <v>66.716666666666669</v>
      </c>
      <c r="K405" s="8">
        <f t="shared" si="64"/>
        <v>0</v>
      </c>
      <c r="L405" s="8" t="str">
        <f t="shared" si="65"/>
        <v/>
      </c>
      <c r="M405" s="8">
        <f t="shared" si="66"/>
        <v>0</v>
      </c>
      <c r="N405" s="8" t="str">
        <f t="shared" si="67"/>
        <v/>
      </c>
      <c r="O405" s="8">
        <f t="shared" si="68"/>
        <v>0</v>
      </c>
      <c r="P405" s="8" t="str">
        <f t="shared" si="69"/>
        <v/>
      </c>
      <c r="S405">
        <v>1</v>
      </c>
    </row>
    <row r="406" spans="1:22" x14ac:dyDescent="0.25">
      <c r="A406" s="1" t="s">
        <v>9947</v>
      </c>
      <c r="B406" t="s">
        <v>9948</v>
      </c>
      <c r="C406">
        <v>25</v>
      </c>
      <c r="D406" s="4" t="s">
        <v>9949</v>
      </c>
      <c r="E406" s="9">
        <v>66.716666666666669</v>
      </c>
      <c r="F406" s="9"/>
      <c r="G406" s="8">
        <f t="shared" si="60"/>
        <v>0</v>
      </c>
      <c r="H406" s="8" t="str">
        <f t="shared" si="61"/>
        <v/>
      </c>
      <c r="I406" s="8">
        <f t="shared" si="62"/>
        <v>1</v>
      </c>
      <c r="J406" s="9">
        <f t="shared" si="63"/>
        <v>66.716666666666669</v>
      </c>
      <c r="K406" s="8">
        <f t="shared" si="64"/>
        <v>0</v>
      </c>
      <c r="L406" s="8" t="str">
        <f t="shared" si="65"/>
        <v/>
      </c>
      <c r="M406" s="8">
        <f t="shared" si="66"/>
        <v>0</v>
      </c>
      <c r="N406" s="8" t="str">
        <f t="shared" si="67"/>
        <v/>
      </c>
      <c r="O406" s="8">
        <f t="shared" si="68"/>
        <v>0</v>
      </c>
      <c r="P406" s="8" t="str">
        <f t="shared" si="69"/>
        <v/>
      </c>
      <c r="S406">
        <v>1</v>
      </c>
    </row>
    <row r="407" spans="1:22" x14ac:dyDescent="0.25">
      <c r="A407" s="1" t="s">
        <v>9950</v>
      </c>
      <c r="B407" t="s">
        <v>9951</v>
      </c>
      <c r="C407">
        <v>53</v>
      </c>
      <c r="D407" s="4" t="s">
        <v>9443</v>
      </c>
      <c r="E407" s="9">
        <v>66.733333333333334</v>
      </c>
      <c r="F407" s="9"/>
      <c r="G407" s="8">
        <f t="shared" si="60"/>
        <v>0</v>
      </c>
      <c r="H407" s="8" t="str">
        <f t="shared" si="61"/>
        <v/>
      </c>
      <c r="I407" s="8">
        <f t="shared" si="62"/>
        <v>0</v>
      </c>
      <c r="J407" s="9" t="str">
        <f t="shared" si="63"/>
        <v/>
      </c>
      <c r="K407" s="8">
        <f t="shared" si="64"/>
        <v>1</v>
      </c>
      <c r="L407" s="8">
        <f t="shared" si="65"/>
        <v>66.733333333333334</v>
      </c>
      <c r="M407" s="8">
        <f t="shared" si="66"/>
        <v>0</v>
      </c>
      <c r="N407" s="8" t="str">
        <f t="shared" si="67"/>
        <v/>
      </c>
      <c r="O407" s="8">
        <f t="shared" si="68"/>
        <v>0</v>
      </c>
      <c r="P407" s="8" t="str">
        <f t="shared" si="69"/>
        <v/>
      </c>
      <c r="S407">
        <v>1</v>
      </c>
    </row>
    <row r="408" spans="1:22" x14ac:dyDescent="0.25">
      <c r="A408" s="1" t="s">
        <v>9952</v>
      </c>
      <c r="B408" t="s">
        <v>9953</v>
      </c>
      <c r="C408">
        <v>54</v>
      </c>
      <c r="D408" s="4" t="s">
        <v>9954</v>
      </c>
      <c r="E408" s="9">
        <v>66.733333333333334</v>
      </c>
      <c r="F408" s="9"/>
      <c r="G408" s="8">
        <f t="shared" si="60"/>
        <v>0</v>
      </c>
      <c r="H408" s="8" t="str">
        <f t="shared" si="61"/>
        <v/>
      </c>
      <c r="I408" s="8">
        <f t="shared" si="62"/>
        <v>0</v>
      </c>
      <c r="J408" s="9" t="str">
        <f t="shared" si="63"/>
        <v/>
      </c>
      <c r="K408" s="8">
        <f t="shared" si="64"/>
        <v>1</v>
      </c>
      <c r="L408" s="8">
        <f t="shared" si="65"/>
        <v>66.733333333333334</v>
      </c>
      <c r="M408" s="8">
        <f t="shared" si="66"/>
        <v>0</v>
      </c>
      <c r="N408" s="8" t="str">
        <f t="shared" si="67"/>
        <v/>
      </c>
      <c r="O408" s="8">
        <f t="shared" si="68"/>
        <v>0</v>
      </c>
      <c r="P408" s="8" t="str">
        <f t="shared" si="69"/>
        <v/>
      </c>
      <c r="S408">
        <v>1</v>
      </c>
    </row>
    <row r="409" spans="1:22" x14ac:dyDescent="0.25">
      <c r="A409" s="1" t="s">
        <v>9955</v>
      </c>
      <c r="B409" t="s">
        <v>9956</v>
      </c>
      <c r="C409">
        <v>21</v>
      </c>
      <c r="D409" s="4" t="s">
        <v>9277</v>
      </c>
      <c r="E409" s="9">
        <v>66.75</v>
      </c>
      <c r="F409" s="9"/>
      <c r="G409" s="8">
        <f t="shared" si="60"/>
        <v>0</v>
      </c>
      <c r="H409" s="8" t="str">
        <f t="shared" si="61"/>
        <v/>
      </c>
      <c r="I409" s="8">
        <f t="shared" si="62"/>
        <v>1</v>
      </c>
      <c r="J409" s="9">
        <f t="shared" si="63"/>
        <v>66.75</v>
      </c>
      <c r="K409" s="8">
        <f t="shared" si="64"/>
        <v>0</v>
      </c>
      <c r="L409" s="8" t="str">
        <f t="shared" si="65"/>
        <v/>
      </c>
      <c r="M409" s="8">
        <f t="shared" si="66"/>
        <v>0</v>
      </c>
      <c r="N409" s="8" t="str">
        <f t="shared" si="67"/>
        <v/>
      </c>
      <c r="O409" s="8">
        <f t="shared" si="68"/>
        <v>0</v>
      </c>
      <c r="P409" s="8" t="str">
        <f t="shared" si="69"/>
        <v/>
      </c>
      <c r="S409">
        <v>1</v>
      </c>
    </row>
    <row r="410" spans="1:22" x14ac:dyDescent="0.25">
      <c r="A410" s="1" t="s">
        <v>9957</v>
      </c>
      <c r="B410" t="s">
        <v>9958</v>
      </c>
      <c r="C410">
        <v>40</v>
      </c>
      <c r="D410" s="4" t="s">
        <v>9959</v>
      </c>
      <c r="E410" s="9">
        <v>66.75</v>
      </c>
      <c r="F410" s="9"/>
      <c r="G410" s="8">
        <f t="shared" si="60"/>
        <v>0</v>
      </c>
      <c r="H410" s="8" t="str">
        <f t="shared" si="61"/>
        <v/>
      </c>
      <c r="I410" s="8">
        <f t="shared" si="62"/>
        <v>1</v>
      </c>
      <c r="J410" s="9">
        <f t="shared" si="63"/>
        <v>66.75</v>
      </c>
      <c r="K410" s="8">
        <f t="shared" si="64"/>
        <v>0</v>
      </c>
      <c r="L410" s="8" t="str">
        <f t="shared" si="65"/>
        <v/>
      </c>
      <c r="M410" s="8">
        <f t="shared" si="66"/>
        <v>0</v>
      </c>
      <c r="N410" s="8" t="str">
        <f t="shared" si="67"/>
        <v/>
      </c>
      <c r="O410" s="8">
        <f t="shared" si="68"/>
        <v>0</v>
      </c>
      <c r="P410" s="8" t="str">
        <f t="shared" si="69"/>
        <v/>
      </c>
      <c r="S410">
        <v>1</v>
      </c>
    </row>
    <row r="411" spans="1:22" x14ac:dyDescent="0.25">
      <c r="A411" s="1" t="s">
        <v>9960</v>
      </c>
      <c r="B411" t="s">
        <v>9961</v>
      </c>
      <c r="C411">
        <v>32</v>
      </c>
      <c r="D411" s="4" t="s">
        <v>9277</v>
      </c>
      <c r="E411" s="9">
        <v>66.783333333333331</v>
      </c>
      <c r="F411" s="9"/>
      <c r="G411" s="8">
        <f t="shared" si="60"/>
        <v>0</v>
      </c>
      <c r="H411" s="8" t="str">
        <f t="shared" si="61"/>
        <v/>
      </c>
      <c r="I411" s="8">
        <f t="shared" si="62"/>
        <v>1</v>
      </c>
      <c r="J411" s="9">
        <f t="shared" si="63"/>
        <v>66.783333333333331</v>
      </c>
      <c r="K411" s="8">
        <f t="shared" si="64"/>
        <v>0</v>
      </c>
      <c r="L411" s="8" t="str">
        <f t="shared" si="65"/>
        <v/>
      </c>
      <c r="M411" s="8">
        <f t="shared" si="66"/>
        <v>0</v>
      </c>
      <c r="N411" s="8" t="str">
        <f t="shared" si="67"/>
        <v/>
      </c>
      <c r="O411" s="8">
        <f t="shared" si="68"/>
        <v>0</v>
      </c>
      <c r="P411" s="8" t="str">
        <f t="shared" si="69"/>
        <v/>
      </c>
      <c r="S411">
        <v>1</v>
      </c>
    </row>
    <row r="412" spans="1:22" x14ac:dyDescent="0.25">
      <c r="A412" s="1" t="s">
        <v>9962</v>
      </c>
      <c r="B412" t="s">
        <v>9963</v>
      </c>
      <c r="C412">
        <v>15</v>
      </c>
      <c r="D412" s="4" t="s">
        <v>9302</v>
      </c>
      <c r="E412" s="9">
        <v>66.783333333333331</v>
      </c>
      <c r="F412" s="9"/>
      <c r="G412" s="8">
        <f t="shared" si="60"/>
        <v>1</v>
      </c>
      <c r="H412" s="8">
        <f t="shared" si="61"/>
        <v>66.783333333333331</v>
      </c>
      <c r="I412" s="8">
        <f t="shared" si="62"/>
        <v>0</v>
      </c>
      <c r="J412" s="9" t="str">
        <f t="shared" si="63"/>
        <v/>
      </c>
      <c r="K412" s="8">
        <f t="shared" si="64"/>
        <v>0</v>
      </c>
      <c r="L412" s="8" t="str">
        <f t="shared" si="65"/>
        <v/>
      </c>
      <c r="M412" s="8">
        <f t="shared" si="66"/>
        <v>0</v>
      </c>
      <c r="N412" s="8" t="str">
        <f t="shared" si="67"/>
        <v/>
      </c>
      <c r="O412" s="8">
        <f t="shared" si="68"/>
        <v>0</v>
      </c>
      <c r="P412" s="8" t="str">
        <f t="shared" si="69"/>
        <v/>
      </c>
      <c r="S412">
        <v>1</v>
      </c>
    </row>
    <row r="413" spans="1:22" x14ac:dyDescent="0.25">
      <c r="A413" s="1" t="s">
        <v>9964</v>
      </c>
      <c r="B413" t="s">
        <v>9965</v>
      </c>
      <c r="C413">
        <v>39</v>
      </c>
      <c r="D413" s="4" t="s">
        <v>9966</v>
      </c>
      <c r="E413" s="9">
        <v>66.8</v>
      </c>
      <c r="F413" s="9"/>
      <c r="G413" s="8">
        <f t="shared" si="60"/>
        <v>0</v>
      </c>
      <c r="H413" s="8" t="str">
        <f t="shared" si="61"/>
        <v/>
      </c>
      <c r="I413" s="8">
        <f t="shared" si="62"/>
        <v>1</v>
      </c>
      <c r="J413" s="9">
        <f t="shared" si="63"/>
        <v>66.8</v>
      </c>
      <c r="K413" s="8">
        <f t="shared" si="64"/>
        <v>0</v>
      </c>
      <c r="L413" s="8" t="str">
        <f t="shared" si="65"/>
        <v/>
      </c>
      <c r="M413" s="8">
        <f t="shared" si="66"/>
        <v>0</v>
      </c>
      <c r="N413" s="8" t="str">
        <f t="shared" si="67"/>
        <v/>
      </c>
      <c r="O413" s="8">
        <f t="shared" si="68"/>
        <v>0</v>
      </c>
      <c r="P413" s="8" t="str">
        <f t="shared" si="69"/>
        <v/>
      </c>
      <c r="S413">
        <v>1</v>
      </c>
    </row>
    <row r="414" spans="1:22" x14ac:dyDescent="0.25">
      <c r="A414" s="1" t="s">
        <v>9967</v>
      </c>
      <c r="B414" t="s">
        <v>9968</v>
      </c>
      <c r="C414">
        <v>23</v>
      </c>
      <c r="D414" s="4" t="s">
        <v>9761</v>
      </c>
      <c r="E414" s="9">
        <v>66.816666666666663</v>
      </c>
      <c r="F414" s="9"/>
      <c r="G414" s="8">
        <f t="shared" si="60"/>
        <v>0</v>
      </c>
      <c r="H414" s="8" t="str">
        <f t="shared" si="61"/>
        <v/>
      </c>
      <c r="I414" s="8">
        <f t="shared" si="62"/>
        <v>1</v>
      </c>
      <c r="J414" s="9">
        <f t="shared" si="63"/>
        <v>66.816666666666663</v>
      </c>
      <c r="K414" s="8">
        <f t="shared" si="64"/>
        <v>0</v>
      </c>
      <c r="L414" s="8" t="str">
        <f t="shared" si="65"/>
        <v/>
      </c>
      <c r="M414" s="8">
        <f t="shared" si="66"/>
        <v>0</v>
      </c>
      <c r="N414" s="8" t="str">
        <f t="shared" si="67"/>
        <v/>
      </c>
      <c r="O414" s="8">
        <f t="shared" si="68"/>
        <v>0</v>
      </c>
      <c r="P414" s="8" t="str">
        <f t="shared" si="69"/>
        <v/>
      </c>
      <c r="S414">
        <v>1</v>
      </c>
    </row>
    <row r="415" spans="1:22" x14ac:dyDescent="0.25">
      <c r="A415" s="1" t="s">
        <v>9969</v>
      </c>
      <c r="B415" t="s">
        <v>9970</v>
      </c>
      <c r="C415">
        <v>39</v>
      </c>
      <c r="D415" s="4" t="s">
        <v>9971</v>
      </c>
      <c r="E415" s="9">
        <v>66.88333333333334</v>
      </c>
      <c r="F415" s="9"/>
      <c r="G415" s="8">
        <f t="shared" si="60"/>
        <v>0</v>
      </c>
      <c r="H415" s="8" t="str">
        <f t="shared" si="61"/>
        <v/>
      </c>
      <c r="I415" s="8">
        <f t="shared" si="62"/>
        <v>1</v>
      </c>
      <c r="J415" s="9">
        <f t="shared" si="63"/>
        <v>66.88333333333334</v>
      </c>
      <c r="K415" s="8">
        <f t="shared" si="64"/>
        <v>0</v>
      </c>
      <c r="L415" s="8" t="str">
        <f t="shared" si="65"/>
        <v/>
      </c>
      <c r="M415" s="8">
        <f t="shared" si="66"/>
        <v>0</v>
      </c>
      <c r="N415" s="8" t="str">
        <f t="shared" si="67"/>
        <v/>
      </c>
      <c r="O415" s="8">
        <f t="shared" si="68"/>
        <v>0</v>
      </c>
      <c r="P415" s="8" t="str">
        <f t="shared" si="69"/>
        <v/>
      </c>
      <c r="S415">
        <v>1</v>
      </c>
    </row>
    <row r="416" spans="1:22" x14ac:dyDescent="0.25">
      <c r="A416" s="1" t="s">
        <v>9972</v>
      </c>
      <c r="B416" t="s">
        <v>9973</v>
      </c>
      <c r="C416" t="s">
        <v>9974</v>
      </c>
      <c r="D416" s="4" t="s">
        <v>9361</v>
      </c>
      <c r="E416" s="9">
        <v>66.88333333333334</v>
      </c>
      <c r="F416" s="9"/>
      <c r="G416" s="8">
        <f t="shared" si="60"/>
        <v>0</v>
      </c>
      <c r="H416" s="8" t="str">
        <f t="shared" si="61"/>
        <v/>
      </c>
      <c r="I416" s="8">
        <f t="shared" si="62"/>
        <v>0</v>
      </c>
      <c r="J416" s="9" t="str">
        <f t="shared" si="63"/>
        <v/>
      </c>
      <c r="K416" s="8">
        <f t="shared" si="64"/>
        <v>0</v>
      </c>
      <c r="L416" s="8" t="str">
        <f t="shared" si="65"/>
        <v/>
      </c>
      <c r="M416" s="8">
        <f t="shared" si="66"/>
        <v>0</v>
      </c>
      <c r="N416" s="8" t="str">
        <f t="shared" si="67"/>
        <v/>
      </c>
      <c r="O416" s="8">
        <f t="shared" si="68"/>
        <v>0</v>
      </c>
      <c r="P416" s="8" t="str">
        <f t="shared" si="69"/>
        <v/>
      </c>
      <c r="S416">
        <v>1</v>
      </c>
    </row>
    <row r="417" spans="1:19" x14ac:dyDescent="0.25">
      <c r="A417" s="1" t="s">
        <v>9975</v>
      </c>
      <c r="B417" t="s">
        <v>9976</v>
      </c>
      <c r="C417">
        <v>24</v>
      </c>
      <c r="D417" s="4" t="s">
        <v>9277</v>
      </c>
      <c r="E417" s="9">
        <v>66.916666666666671</v>
      </c>
      <c r="F417" s="9"/>
      <c r="G417" s="8">
        <f t="shared" si="60"/>
        <v>0</v>
      </c>
      <c r="H417" s="8" t="str">
        <f t="shared" si="61"/>
        <v/>
      </c>
      <c r="I417" s="8">
        <f t="shared" si="62"/>
        <v>1</v>
      </c>
      <c r="J417" s="9">
        <f t="shared" si="63"/>
        <v>66.916666666666671</v>
      </c>
      <c r="K417" s="8">
        <f t="shared" si="64"/>
        <v>0</v>
      </c>
      <c r="L417" s="8" t="str">
        <f t="shared" si="65"/>
        <v/>
      </c>
      <c r="M417" s="8">
        <f t="shared" si="66"/>
        <v>0</v>
      </c>
      <c r="N417" s="8" t="str">
        <f t="shared" si="67"/>
        <v/>
      </c>
      <c r="O417" s="8">
        <f t="shared" si="68"/>
        <v>0</v>
      </c>
      <c r="P417" s="8" t="str">
        <f t="shared" si="69"/>
        <v/>
      </c>
      <c r="S417">
        <v>1</v>
      </c>
    </row>
    <row r="418" spans="1:19" x14ac:dyDescent="0.25">
      <c r="A418" s="1" t="s">
        <v>9977</v>
      </c>
      <c r="B418" t="s">
        <v>9978</v>
      </c>
      <c r="C418">
        <v>24</v>
      </c>
      <c r="D418" s="4" t="s">
        <v>9979</v>
      </c>
      <c r="E418" s="9">
        <v>66.933333333333337</v>
      </c>
      <c r="F418" s="9"/>
      <c r="G418" s="8">
        <f t="shared" si="60"/>
        <v>0</v>
      </c>
      <c r="H418" s="8" t="str">
        <f t="shared" si="61"/>
        <v/>
      </c>
      <c r="I418" s="8">
        <f t="shared" si="62"/>
        <v>1</v>
      </c>
      <c r="J418" s="9">
        <f t="shared" si="63"/>
        <v>66.933333333333337</v>
      </c>
      <c r="K418" s="8">
        <f t="shared" si="64"/>
        <v>0</v>
      </c>
      <c r="L418" s="8" t="str">
        <f t="shared" si="65"/>
        <v/>
      </c>
      <c r="M418" s="8">
        <f t="shared" si="66"/>
        <v>0</v>
      </c>
      <c r="N418" s="8" t="str">
        <f t="shared" si="67"/>
        <v/>
      </c>
      <c r="O418" s="8">
        <f t="shared" si="68"/>
        <v>0</v>
      </c>
      <c r="P418" s="8" t="str">
        <f t="shared" si="69"/>
        <v/>
      </c>
      <c r="S418">
        <v>1</v>
      </c>
    </row>
    <row r="419" spans="1:19" x14ac:dyDescent="0.25">
      <c r="A419" s="1" t="s">
        <v>9980</v>
      </c>
      <c r="B419" t="s">
        <v>9981</v>
      </c>
      <c r="C419">
        <v>45</v>
      </c>
      <c r="D419" s="4" t="s">
        <v>9277</v>
      </c>
      <c r="E419" s="9">
        <v>66.933333333333337</v>
      </c>
      <c r="F419" s="9"/>
      <c r="G419" s="8">
        <f t="shared" si="60"/>
        <v>0</v>
      </c>
      <c r="H419" s="8" t="str">
        <f t="shared" si="61"/>
        <v/>
      </c>
      <c r="I419" s="8">
        <f t="shared" si="62"/>
        <v>0</v>
      </c>
      <c r="J419" s="9" t="str">
        <f t="shared" si="63"/>
        <v/>
      </c>
      <c r="K419" s="8">
        <f t="shared" si="64"/>
        <v>1</v>
      </c>
      <c r="L419" s="8">
        <f t="shared" si="65"/>
        <v>66.933333333333337</v>
      </c>
      <c r="M419" s="8">
        <f t="shared" si="66"/>
        <v>0</v>
      </c>
      <c r="N419" s="8" t="str">
        <f t="shared" si="67"/>
        <v/>
      </c>
      <c r="O419" s="8">
        <f t="shared" si="68"/>
        <v>0</v>
      </c>
      <c r="P419" s="8" t="str">
        <f t="shared" si="69"/>
        <v/>
      </c>
      <c r="S419">
        <v>1</v>
      </c>
    </row>
    <row r="420" spans="1:19" x14ac:dyDescent="0.25">
      <c r="A420" s="1" t="s">
        <v>9982</v>
      </c>
      <c r="B420" t="s">
        <v>9983</v>
      </c>
      <c r="C420">
        <v>41</v>
      </c>
      <c r="D420" s="4" t="s">
        <v>9277</v>
      </c>
      <c r="E420" s="9">
        <v>66.983333333333334</v>
      </c>
      <c r="F420" s="9"/>
      <c r="G420" s="8">
        <f t="shared" si="60"/>
        <v>0</v>
      </c>
      <c r="H420" s="8" t="str">
        <f t="shared" si="61"/>
        <v/>
      </c>
      <c r="I420" s="8">
        <f t="shared" si="62"/>
        <v>0</v>
      </c>
      <c r="J420" s="9" t="str">
        <f t="shared" si="63"/>
        <v/>
      </c>
      <c r="K420" s="8">
        <f t="shared" si="64"/>
        <v>1</v>
      </c>
      <c r="L420" s="8">
        <f t="shared" si="65"/>
        <v>66.983333333333334</v>
      </c>
      <c r="M420" s="8">
        <f t="shared" si="66"/>
        <v>0</v>
      </c>
      <c r="N420" s="8" t="str">
        <f t="shared" si="67"/>
        <v/>
      </c>
      <c r="O420" s="8">
        <f t="shared" si="68"/>
        <v>0</v>
      </c>
      <c r="P420" s="8" t="str">
        <f t="shared" si="69"/>
        <v/>
      </c>
      <c r="S420">
        <v>1</v>
      </c>
    </row>
    <row r="421" spans="1:19" x14ac:dyDescent="0.25">
      <c r="A421" s="1" t="s">
        <v>9984</v>
      </c>
      <c r="B421" t="s">
        <v>9985</v>
      </c>
      <c r="C421">
        <v>22</v>
      </c>
      <c r="D421" s="4" t="s">
        <v>9308</v>
      </c>
      <c r="E421" s="9">
        <v>67</v>
      </c>
      <c r="F421" s="9"/>
      <c r="G421" s="8">
        <f t="shared" si="60"/>
        <v>0</v>
      </c>
      <c r="H421" s="8" t="str">
        <f t="shared" si="61"/>
        <v/>
      </c>
      <c r="I421" s="8">
        <f t="shared" si="62"/>
        <v>1</v>
      </c>
      <c r="J421" s="9">
        <f t="shared" si="63"/>
        <v>67</v>
      </c>
      <c r="K421" s="8">
        <f t="shared" si="64"/>
        <v>0</v>
      </c>
      <c r="L421" s="8" t="str">
        <f t="shared" si="65"/>
        <v/>
      </c>
      <c r="M421" s="8">
        <f t="shared" si="66"/>
        <v>0</v>
      </c>
      <c r="N421" s="8" t="str">
        <f t="shared" si="67"/>
        <v/>
      </c>
      <c r="O421" s="8">
        <f t="shared" si="68"/>
        <v>0</v>
      </c>
      <c r="P421" s="8" t="str">
        <f t="shared" si="69"/>
        <v/>
      </c>
      <c r="S421">
        <v>1</v>
      </c>
    </row>
    <row r="422" spans="1:19" x14ac:dyDescent="0.25">
      <c r="A422" s="1" t="s">
        <v>9986</v>
      </c>
      <c r="B422" t="s">
        <v>9987</v>
      </c>
      <c r="C422">
        <v>33</v>
      </c>
      <c r="D422" s="4" t="s">
        <v>9292</v>
      </c>
      <c r="E422" s="9">
        <v>67.033333333333331</v>
      </c>
      <c r="F422" s="9"/>
      <c r="G422" s="8">
        <f t="shared" si="60"/>
        <v>0</v>
      </c>
      <c r="H422" s="8" t="str">
        <f t="shared" si="61"/>
        <v/>
      </c>
      <c r="I422" s="8">
        <f t="shared" si="62"/>
        <v>1</v>
      </c>
      <c r="J422" s="9">
        <f t="shared" si="63"/>
        <v>67.033333333333331</v>
      </c>
      <c r="K422" s="8">
        <f t="shared" si="64"/>
        <v>0</v>
      </c>
      <c r="L422" s="8" t="str">
        <f t="shared" si="65"/>
        <v/>
      </c>
      <c r="M422" s="8">
        <f t="shared" si="66"/>
        <v>0</v>
      </c>
      <c r="N422" s="8" t="str">
        <f t="shared" si="67"/>
        <v/>
      </c>
      <c r="O422" s="8">
        <f t="shared" si="68"/>
        <v>0</v>
      </c>
      <c r="P422" s="8" t="str">
        <f t="shared" si="69"/>
        <v/>
      </c>
      <c r="S422">
        <v>1</v>
      </c>
    </row>
    <row r="423" spans="1:19" x14ac:dyDescent="0.25">
      <c r="A423" s="1" t="s">
        <v>9988</v>
      </c>
      <c r="B423" t="s">
        <v>9989</v>
      </c>
      <c r="C423">
        <v>47</v>
      </c>
      <c r="D423" s="4" t="s">
        <v>9277</v>
      </c>
      <c r="E423" s="9">
        <v>67.033333333333331</v>
      </c>
      <c r="F423" s="9"/>
      <c r="G423" s="8">
        <f t="shared" si="60"/>
        <v>0</v>
      </c>
      <c r="H423" s="8" t="str">
        <f t="shared" si="61"/>
        <v/>
      </c>
      <c r="I423" s="8">
        <f t="shared" si="62"/>
        <v>0</v>
      </c>
      <c r="J423" s="9" t="str">
        <f t="shared" si="63"/>
        <v/>
      </c>
      <c r="K423" s="8">
        <f t="shared" si="64"/>
        <v>1</v>
      </c>
      <c r="L423" s="8">
        <f t="shared" si="65"/>
        <v>67.033333333333331</v>
      </c>
      <c r="M423" s="8">
        <f t="shared" si="66"/>
        <v>0</v>
      </c>
      <c r="N423" s="8" t="str">
        <f t="shared" si="67"/>
        <v/>
      </c>
      <c r="O423" s="8">
        <f t="shared" si="68"/>
        <v>0</v>
      </c>
      <c r="P423" s="8" t="str">
        <f t="shared" si="69"/>
        <v/>
      </c>
      <c r="S423">
        <v>1</v>
      </c>
    </row>
    <row r="424" spans="1:19" x14ac:dyDescent="0.25">
      <c r="A424" s="1" t="s">
        <v>9990</v>
      </c>
      <c r="B424" t="s">
        <v>9991</v>
      </c>
      <c r="C424">
        <v>35</v>
      </c>
      <c r="D424" s="4" t="s">
        <v>9654</v>
      </c>
      <c r="E424" s="9">
        <v>67.033333333333331</v>
      </c>
      <c r="F424" s="9"/>
      <c r="G424" s="8">
        <f t="shared" si="60"/>
        <v>0</v>
      </c>
      <c r="H424" s="8" t="str">
        <f t="shared" si="61"/>
        <v/>
      </c>
      <c r="I424" s="8">
        <f t="shared" si="62"/>
        <v>1</v>
      </c>
      <c r="J424" s="9">
        <f t="shared" si="63"/>
        <v>67.033333333333331</v>
      </c>
      <c r="K424" s="8">
        <f t="shared" si="64"/>
        <v>0</v>
      </c>
      <c r="L424" s="8" t="str">
        <f t="shared" si="65"/>
        <v/>
      </c>
      <c r="M424" s="8">
        <f t="shared" si="66"/>
        <v>0</v>
      </c>
      <c r="N424" s="8" t="str">
        <f t="shared" si="67"/>
        <v/>
      </c>
      <c r="O424" s="8">
        <f t="shared" si="68"/>
        <v>0</v>
      </c>
      <c r="P424" s="8" t="str">
        <f t="shared" si="69"/>
        <v/>
      </c>
      <c r="S424">
        <v>1</v>
      </c>
    </row>
    <row r="425" spans="1:19" x14ac:dyDescent="0.25">
      <c r="A425" s="1" t="s">
        <v>9992</v>
      </c>
      <c r="B425" t="s">
        <v>9993</v>
      </c>
      <c r="C425">
        <v>30</v>
      </c>
      <c r="D425" s="4" t="s">
        <v>9394</v>
      </c>
      <c r="E425" s="9">
        <v>67.05</v>
      </c>
      <c r="F425" s="9"/>
      <c r="G425" s="8">
        <f t="shared" si="60"/>
        <v>0</v>
      </c>
      <c r="H425" s="8" t="str">
        <f t="shared" si="61"/>
        <v/>
      </c>
      <c r="I425" s="8">
        <f t="shared" si="62"/>
        <v>1</v>
      </c>
      <c r="J425" s="9">
        <f t="shared" si="63"/>
        <v>67.05</v>
      </c>
      <c r="K425" s="8">
        <f t="shared" si="64"/>
        <v>0</v>
      </c>
      <c r="L425" s="8" t="str">
        <f t="shared" si="65"/>
        <v/>
      </c>
      <c r="M425" s="8">
        <f t="shared" si="66"/>
        <v>0</v>
      </c>
      <c r="N425" s="8" t="str">
        <f t="shared" si="67"/>
        <v/>
      </c>
      <c r="O425" s="8">
        <f t="shared" si="68"/>
        <v>0</v>
      </c>
      <c r="P425" s="8" t="str">
        <f t="shared" si="69"/>
        <v/>
      </c>
      <c r="S425">
        <v>1</v>
      </c>
    </row>
    <row r="426" spans="1:19" x14ac:dyDescent="0.25">
      <c r="A426" s="1" t="s">
        <v>9994</v>
      </c>
      <c r="B426" t="s">
        <v>9995</v>
      </c>
      <c r="C426">
        <v>28</v>
      </c>
      <c r="D426" s="4" t="s">
        <v>9308</v>
      </c>
      <c r="E426" s="9">
        <v>67.11666666666666</v>
      </c>
      <c r="F426" s="9"/>
      <c r="G426" s="8">
        <f t="shared" si="60"/>
        <v>0</v>
      </c>
      <c r="H426" s="8" t="str">
        <f t="shared" si="61"/>
        <v/>
      </c>
      <c r="I426" s="8">
        <f t="shared" si="62"/>
        <v>1</v>
      </c>
      <c r="J426" s="9">
        <f t="shared" si="63"/>
        <v>67.11666666666666</v>
      </c>
      <c r="K426" s="8">
        <f t="shared" si="64"/>
        <v>0</v>
      </c>
      <c r="L426" s="8" t="str">
        <f t="shared" si="65"/>
        <v/>
      </c>
      <c r="M426" s="8">
        <f t="shared" si="66"/>
        <v>0</v>
      </c>
      <c r="N426" s="8" t="str">
        <f t="shared" si="67"/>
        <v/>
      </c>
      <c r="O426" s="8">
        <f t="shared" si="68"/>
        <v>0</v>
      </c>
      <c r="P426" s="8" t="str">
        <f t="shared" si="69"/>
        <v/>
      </c>
      <c r="S426">
        <v>1</v>
      </c>
    </row>
    <row r="427" spans="1:19" x14ac:dyDescent="0.25">
      <c r="A427" s="1" t="s">
        <v>9996</v>
      </c>
      <c r="B427" t="s">
        <v>9997</v>
      </c>
      <c r="C427">
        <v>43</v>
      </c>
      <c r="D427" s="4" t="s">
        <v>9277</v>
      </c>
      <c r="E427" s="9">
        <v>67.11666666666666</v>
      </c>
      <c r="F427" s="9"/>
      <c r="G427" s="8">
        <f t="shared" si="60"/>
        <v>0</v>
      </c>
      <c r="H427" s="8" t="str">
        <f t="shared" si="61"/>
        <v/>
      </c>
      <c r="I427" s="8">
        <f t="shared" si="62"/>
        <v>0</v>
      </c>
      <c r="J427" s="9" t="str">
        <f t="shared" si="63"/>
        <v/>
      </c>
      <c r="K427" s="8">
        <f t="shared" si="64"/>
        <v>1</v>
      </c>
      <c r="L427" s="8">
        <f t="shared" si="65"/>
        <v>67.11666666666666</v>
      </c>
      <c r="M427" s="8">
        <f t="shared" si="66"/>
        <v>0</v>
      </c>
      <c r="N427" s="8" t="str">
        <f t="shared" si="67"/>
        <v/>
      </c>
      <c r="O427" s="8">
        <f t="shared" si="68"/>
        <v>0</v>
      </c>
      <c r="P427" s="8" t="str">
        <f t="shared" si="69"/>
        <v/>
      </c>
      <c r="S427">
        <v>1</v>
      </c>
    </row>
    <row r="428" spans="1:19" x14ac:dyDescent="0.25">
      <c r="A428" s="1" t="s">
        <v>9998</v>
      </c>
      <c r="B428" t="s">
        <v>9999</v>
      </c>
      <c r="C428">
        <v>24</v>
      </c>
      <c r="D428" s="4" t="s">
        <v>9315</v>
      </c>
      <c r="E428" s="9">
        <v>67.13333333333334</v>
      </c>
      <c r="F428" s="9"/>
      <c r="G428" s="8">
        <f t="shared" si="60"/>
        <v>0</v>
      </c>
      <c r="H428" s="8" t="str">
        <f t="shared" si="61"/>
        <v/>
      </c>
      <c r="I428" s="8">
        <f t="shared" si="62"/>
        <v>1</v>
      </c>
      <c r="J428" s="9">
        <f t="shared" si="63"/>
        <v>67.13333333333334</v>
      </c>
      <c r="K428" s="8">
        <f t="shared" si="64"/>
        <v>0</v>
      </c>
      <c r="L428" s="8" t="str">
        <f t="shared" si="65"/>
        <v/>
      </c>
      <c r="M428" s="8">
        <f t="shared" si="66"/>
        <v>0</v>
      </c>
      <c r="N428" s="8" t="str">
        <f t="shared" si="67"/>
        <v/>
      </c>
      <c r="O428" s="8">
        <f t="shared" si="68"/>
        <v>0</v>
      </c>
      <c r="P428" s="8" t="str">
        <f t="shared" si="69"/>
        <v/>
      </c>
      <c r="S428">
        <v>1</v>
      </c>
    </row>
    <row r="429" spans="1:19" x14ac:dyDescent="0.25">
      <c r="A429" s="1" t="s">
        <v>10000</v>
      </c>
      <c r="B429" t="s">
        <v>10001</v>
      </c>
      <c r="C429">
        <v>20</v>
      </c>
      <c r="D429" s="4" t="s">
        <v>9813</v>
      </c>
      <c r="E429" s="9">
        <v>67.150000000000006</v>
      </c>
      <c r="F429" s="9"/>
      <c r="G429" s="8">
        <f t="shared" si="60"/>
        <v>1</v>
      </c>
      <c r="H429" s="8">
        <f t="shared" si="61"/>
        <v>67.150000000000006</v>
      </c>
      <c r="I429" s="8">
        <f t="shared" si="62"/>
        <v>0</v>
      </c>
      <c r="J429" s="9" t="str">
        <f t="shared" si="63"/>
        <v/>
      </c>
      <c r="K429" s="8">
        <f t="shared" si="64"/>
        <v>0</v>
      </c>
      <c r="L429" s="8" t="str">
        <f t="shared" si="65"/>
        <v/>
      </c>
      <c r="M429" s="8">
        <f t="shared" si="66"/>
        <v>0</v>
      </c>
      <c r="N429" s="8" t="str">
        <f t="shared" si="67"/>
        <v/>
      </c>
      <c r="O429" s="8">
        <f t="shared" si="68"/>
        <v>0</v>
      </c>
      <c r="P429" s="8" t="str">
        <f t="shared" si="69"/>
        <v/>
      </c>
      <c r="S429">
        <v>1</v>
      </c>
    </row>
    <row r="430" spans="1:19" x14ac:dyDescent="0.25">
      <c r="A430" s="1" t="s">
        <v>10002</v>
      </c>
      <c r="B430" t="s">
        <v>10003</v>
      </c>
      <c r="C430">
        <v>23</v>
      </c>
      <c r="D430" s="4" t="s">
        <v>9277</v>
      </c>
      <c r="E430" s="9">
        <v>67.166666666666671</v>
      </c>
      <c r="F430" s="9"/>
      <c r="G430" s="8">
        <f t="shared" si="60"/>
        <v>0</v>
      </c>
      <c r="H430" s="8" t="str">
        <f t="shared" si="61"/>
        <v/>
      </c>
      <c r="I430" s="8">
        <f t="shared" si="62"/>
        <v>1</v>
      </c>
      <c r="J430" s="9">
        <f t="shared" si="63"/>
        <v>67.166666666666671</v>
      </c>
      <c r="K430" s="8">
        <f t="shared" si="64"/>
        <v>0</v>
      </c>
      <c r="L430" s="8" t="str">
        <f t="shared" si="65"/>
        <v/>
      </c>
      <c r="M430" s="8">
        <f t="shared" si="66"/>
        <v>0</v>
      </c>
      <c r="N430" s="8" t="str">
        <f t="shared" si="67"/>
        <v/>
      </c>
      <c r="O430" s="8">
        <f t="shared" si="68"/>
        <v>0</v>
      </c>
      <c r="P430" s="8" t="str">
        <f t="shared" si="69"/>
        <v/>
      </c>
      <c r="S430">
        <v>1</v>
      </c>
    </row>
    <row r="431" spans="1:19" x14ac:dyDescent="0.25">
      <c r="A431" s="1" t="s">
        <v>10004</v>
      </c>
      <c r="B431" t="s">
        <v>10005</v>
      </c>
      <c r="C431">
        <v>22</v>
      </c>
      <c r="D431" s="4" t="s">
        <v>9364</v>
      </c>
      <c r="E431" s="9">
        <v>67.2</v>
      </c>
      <c r="F431" s="9"/>
      <c r="G431" s="8">
        <f t="shared" si="60"/>
        <v>0</v>
      </c>
      <c r="H431" s="8" t="str">
        <f t="shared" si="61"/>
        <v/>
      </c>
      <c r="I431" s="8">
        <f t="shared" si="62"/>
        <v>1</v>
      </c>
      <c r="J431" s="9">
        <f t="shared" si="63"/>
        <v>67.2</v>
      </c>
      <c r="K431" s="8">
        <f t="shared" si="64"/>
        <v>0</v>
      </c>
      <c r="L431" s="8" t="str">
        <f t="shared" si="65"/>
        <v/>
      </c>
      <c r="M431" s="8">
        <f t="shared" si="66"/>
        <v>0</v>
      </c>
      <c r="N431" s="8" t="str">
        <f t="shared" si="67"/>
        <v/>
      </c>
      <c r="O431" s="8">
        <f t="shared" si="68"/>
        <v>0</v>
      </c>
      <c r="P431" s="8" t="str">
        <f t="shared" si="69"/>
        <v/>
      </c>
      <c r="S431">
        <v>1</v>
      </c>
    </row>
    <row r="432" spans="1:19" x14ac:dyDescent="0.25">
      <c r="A432" s="1" t="s">
        <v>10006</v>
      </c>
      <c r="B432" t="s">
        <v>10007</v>
      </c>
      <c r="C432" t="s">
        <v>9452</v>
      </c>
      <c r="D432" s="4" t="s">
        <v>10008</v>
      </c>
      <c r="E432" s="9">
        <v>67.2</v>
      </c>
      <c r="F432" s="9"/>
      <c r="G432" s="8">
        <f t="shared" si="60"/>
        <v>0</v>
      </c>
      <c r="H432" s="8" t="str">
        <f t="shared" si="61"/>
        <v/>
      </c>
      <c r="I432" s="8">
        <f t="shared" si="62"/>
        <v>0</v>
      </c>
      <c r="J432" s="9" t="str">
        <f t="shared" si="63"/>
        <v/>
      </c>
      <c r="K432" s="8">
        <f t="shared" si="64"/>
        <v>0</v>
      </c>
      <c r="L432" s="8" t="str">
        <f t="shared" si="65"/>
        <v/>
      </c>
      <c r="M432" s="8">
        <f t="shared" si="66"/>
        <v>0</v>
      </c>
      <c r="N432" s="8" t="str">
        <f t="shared" si="67"/>
        <v/>
      </c>
      <c r="O432" s="8">
        <f t="shared" si="68"/>
        <v>0</v>
      </c>
      <c r="P432" s="8" t="str">
        <f t="shared" si="69"/>
        <v/>
      </c>
      <c r="S432">
        <v>1</v>
      </c>
    </row>
    <row r="433" spans="1:20" x14ac:dyDescent="0.25">
      <c r="A433" s="1" t="s">
        <v>10009</v>
      </c>
      <c r="B433" t="s">
        <v>10010</v>
      </c>
      <c r="C433">
        <v>32</v>
      </c>
      <c r="D433" s="4" t="s">
        <v>9277</v>
      </c>
      <c r="E433" s="9">
        <v>67.2</v>
      </c>
      <c r="F433" s="9"/>
      <c r="G433" s="8">
        <f t="shared" si="60"/>
        <v>0</v>
      </c>
      <c r="H433" s="8" t="str">
        <f t="shared" si="61"/>
        <v/>
      </c>
      <c r="I433" s="8">
        <f t="shared" si="62"/>
        <v>1</v>
      </c>
      <c r="J433" s="9">
        <f t="shared" si="63"/>
        <v>67.2</v>
      </c>
      <c r="K433" s="8">
        <f t="shared" si="64"/>
        <v>0</v>
      </c>
      <c r="L433" s="8" t="str">
        <f t="shared" si="65"/>
        <v/>
      </c>
      <c r="M433" s="8">
        <f t="shared" si="66"/>
        <v>0</v>
      </c>
      <c r="N433" s="8" t="str">
        <f t="shared" si="67"/>
        <v/>
      </c>
      <c r="O433" s="8">
        <f t="shared" si="68"/>
        <v>0</v>
      </c>
      <c r="P433" s="8" t="str">
        <f t="shared" si="69"/>
        <v/>
      </c>
      <c r="S433">
        <v>1</v>
      </c>
    </row>
    <row r="434" spans="1:20" x14ac:dyDescent="0.25">
      <c r="A434" s="1" t="s">
        <v>10011</v>
      </c>
      <c r="B434" t="s">
        <v>10012</v>
      </c>
      <c r="C434">
        <v>42</v>
      </c>
      <c r="D434" s="4" t="s">
        <v>9361</v>
      </c>
      <c r="E434" s="9">
        <v>67.233333333333334</v>
      </c>
      <c r="F434" s="9"/>
      <c r="G434" s="8">
        <f t="shared" si="60"/>
        <v>0</v>
      </c>
      <c r="H434" s="8" t="str">
        <f t="shared" si="61"/>
        <v/>
      </c>
      <c r="I434" s="8">
        <f t="shared" si="62"/>
        <v>0</v>
      </c>
      <c r="J434" s="9" t="str">
        <f t="shared" si="63"/>
        <v/>
      </c>
      <c r="K434" s="8">
        <f t="shared" si="64"/>
        <v>1</v>
      </c>
      <c r="L434" s="8">
        <f t="shared" si="65"/>
        <v>67.233333333333334</v>
      </c>
      <c r="M434" s="8">
        <f t="shared" si="66"/>
        <v>0</v>
      </c>
      <c r="N434" s="8" t="str">
        <f t="shared" si="67"/>
        <v/>
      </c>
      <c r="O434" s="8">
        <f t="shared" si="68"/>
        <v>0</v>
      </c>
      <c r="P434" s="8" t="str">
        <f t="shared" si="69"/>
        <v/>
      </c>
      <c r="S434">
        <v>1</v>
      </c>
    </row>
    <row r="435" spans="1:20" x14ac:dyDescent="0.25">
      <c r="A435" s="1" t="s">
        <v>10013</v>
      </c>
      <c r="B435" t="s">
        <v>10014</v>
      </c>
      <c r="C435">
        <v>47</v>
      </c>
      <c r="D435" s="4" t="s">
        <v>9361</v>
      </c>
      <c r="E435" s="9">
        <v>67.25</v>
      </c>
      <c r="F435" s="9"/>
      <c r="G435" s="8">
        <f t="shared" si="60"/>
        <v>0</v>
      </c>
      <c r="H435" s="8" t="str">
        <f t="shared" si="61"/>
        <v/>
      </c>
      <c r="I435" s="8">
        <f t="shared" si="62"/>
        <v>0</v>
      </c>
      <c r="J435" s="9" t="str">
        <f t="shared" si="63"/>
        <v/>
      </c>
      <c r="K435" s="8">
        <f t="shared" si="64"/>
        <v>1</v>
      </c>
      <c r="L435" s="8">
        <f t="shared" si="65"/>
        <v>67.25</v>
      </c>
      <c r="M435" s="8">
        <f t="shared" si="66"/>
        <v>0</v>
      </c>
      <c r="N435" s="8" t="str">
        <f t="shared" si="67"/>
        <v/>
      </c>
      <c r="O435" s="8">
        <f t="shared" si="68"/>
        <v>0</v>
      </c>
      <c r="P435" s="8" t="str">
        <f t="shared" si="69"/>
        <v/>
      </c>
      <c r="S435">
        <v>1</v>
      </c>
    </row>
    <row r="436" spans="1:20" x14ac:dyDescent="0.25">
      <c r="A436" s="1" t="s">
        <v>10015</v>
      </c>
      <c r="B436" t="s">
        <v>10016</v>
      </c>
      <c r="C436">
        <v>45</v>
      </c>
      <c r="D436" s="4" t="s">
        <v>10017</v>
      </c>
      <c r="E436" s="9">
        <v>67.283333333333331</v>
      </c>
      <c r="F436" s="9"/>
      <c r="G436" s="8">
        <f t="shared" si="60"/>
        <v>0</v>
      </c>
      <c r="H436" s="8" t="str">
        <f t="shared" si="61"/>
        <v/>
      </c>
      <c r="I436" s="8">
        <f t="shared" si="62"/>
        <v>0</v>
      </c>
      <c r="J436" s="9" t="str">
        <f t="shared" si="63"/>
        <v/>
      </c>
      <c r="K436" s="8">
        <f t="shared" si="64"/>
        <v>1</v>
      </c>
      <c r="L436" s="8">
        <f t="shared" si="65"/>
        <v>67.283333333333331</v>
      </c>
      <c r="M436" s="8">
        <f t="shared" si="66"/>
        <v>0</v>
      </c>
      <c r="N436" s="8" t="str">
        <f t="shared" si="67"/>
        <v/>
      </c>
      <c r="O436" s="8">
        <f t="shared" si="68"/>
        <v>0</v>
      </c>
      <c r="P436" s="8" t="str">
        <f t="shared" si="69"/>
        <v/>
      </c>
      <c r="T436">
        <v>1</v>
      </c>
    </row>
    <row r="437" spans="1:20" x14ac:dyDescent="0.25">
      <c r="A437" s="1" t="s">
        <v>10018</v>
      </c>
      <c r="B437" t="s">
        <v>10019</v>
      </c>
      <c r="C437">
        <v>36</v>
      </c>
      <c r="D437" s="4" t="s">
        <v>9813</v>
      </c>
      <c r="E437" s="9">
        <v>67.283333333333331</v>
      </c>
      <c r="F437" s="9"/>
      <c r="G437" s="8">
        <f t="shared" si="60"/>
        <v>0</v>
      </c>
      <c r="H437" s="8" t="str">
        <f t="shared" si="61"/>
        <v/>
      </c>
      <c r="I437" s="8">
        <f t="shared" si="62"/>
        <v>1</v>
      </c>
      <c r="J437" s="9">
        <f t="shared" si="63"/>
        <v>67.283333333333331</v>
      </c>
      <c r="K437" s="8">
        <f t="shared" si="64"/>
        <v>0</v>
      </c>
      <c r="L437" s="8" t="str">
        <f t="shared" si="65"/>
        <v/>
      </c>
      <c r="M437" s="8">
        <f t="shared" si="66"/>
        <v>0</v>
      </c>
      <c r="N437" s="8" t="str">
        <f t="shared" si="67"/>
        <v/>
      </c>
      <c r="O437" s="8">
        <f t="shared" si="68"/>
        <v>0</v>
      </c>
      <c r="P437" s="8" t="str">
        <f t="shared" si="69"/>
        <v/>
      </c>
      <c r="S437">
        <v>1</v>
      </c>
    </row>
    <row r="438" spans="1:20" x14ac:dyDescent="0.25">
      <c r="A438" s="1" t="s">
        <v>10020</v>
      </c>
      <c r="B438" t="s">
        <v>10021</v>
      </c>
      <c r="C438">
        <v>46</v>
      </c>
      <c r="D438" s="4" t="s">
        <v>10022</v>
      </c>
      <c r="E438" s="9">
        <v>67.3</v>
      </c>
      <c r="F438" s="9"/>
      <c r="G438" s="8">
        <f t="shared" si="60"/>
        <v>0</v>
      </c>
      <c r="H438" s="8" t="str">
        <f t="shared" si="61"/>
        <v/>
      </c>
      <c r="I438" s="8">
        <f t="shared" si="62"/>
        <v>0</v>
      </c>
      <c r="J438" s="9" t="str">
        <f t="shared" si="63"/>
        <v/>
      </c>
      <c r="K438" s="8">
        <f t="shared" si="64"/>
        <v>1</v>
      </c>
      <c r="L438" s="8">
        <f t="shared" si="65"/>
        <v>67.3</v>
      </c>
      <c r="M438" s="8">
        <f t="shared" si="66"/>
        <v>0</v>
      </c>
      <c r="N438" s="8" t="str">
        <f t="shared" si="67"/>
        <v/>
      </c>
      <c r="O438" s="8">
        <f t="shared" si="68"/>
        <v>0</v>
      </c>
      <c r="P438" s="8" t="str">
        <f t="shared" si="69"/>
        <v/>
      </c>
      <c r="S438">
        <v>1</v>
      </c>
    </row>
    <row r="439" spans="1:20" x14ac:dyDescent="0.25">
      <c r="A439" s="1" t="s">
        <v>10023</v>
      </c>
      <c r="B439" t="s">
        <v>10024</v>
      </c>
      <c r="C439">
        <v>30</v>
      </c>
      <c r="D439" s="4" t="s">
        <v>10025</v>
      </c>
      <c r="E439" s="9">
        <v>67.349999999999994</v>
      </c>
      <c r="F439" s="9"/>
      <c r="G439" s="8">
        <f t="shared" si="60"/>
        <v>0</v>
      </c>
      <c r="H439" s="8" t="str">
        <f t="shared" si="61"/>
        <v/>
      </c>
      <c r="I439" s="8">
        <f t="shared" si="62"/>
        <v>1</v>
      </c>
      <c r="J439" s="9">
        <f t="shared" si="63"/>
        <v>67.349999999999994</v>
      </c>
      <c r="K439" s="8">
        <f t="shared" si="64"/>
        <v>0</v>
      </c>
      <c r="L439" s="8" t="str">
        <f t="shared" si="65"/>
        <v/>
      </c>
      <c r="M439" s="8">
        <f t="shared" si="66"/>
        <v>0</v>
      </c>
      <c r="N439" s="8" t="str">
        <f t="shared" si="67"/>
        <v/>
      </c>
      <c r="O439" s="8">
        <f t="shared" si="68"/>
        <v>0</v>
      </c>
      <c r="P439" s="8" t="str">
        <f t="shared" si="69"/>
        <v/>
      </c>
      <c r="T439">
        <v>1</v>
      </c>
    </row>
    <row r="440" spans="1:20" x14ac:dyDescent="0.25">
      <c r="A440" s="1" t="s">
        <v>10026</v>
      </c>
      <c r="B440" t="s">
        <v>10027</v>
      </c>
      <c r="C440" t="s">
        <v>10028</v>
      </c>
      <c r="D440" s="4" t="s">
        <v>9770</v>
      </c>
      <c r="E440" s="9">
        <v>67.416666666666671</v>
      </c>
      <c r="F440" s="9"/>
      <c r="G440" s="8">
        <f t="shared" si="60"/>
        <v>0</v>
      </c>
      <c r="H440" s="8" t="str">
        <f t="shared" si="61"/>
        <v/>
      </c>
      <c r="I440" s="8">
        <f t="shared" si="62"/>
        <v>0</v>
      </c>
      <c r="J440" s="9" t="str">
        <f t="shared" si="63"/>
        <v/>
      </c>
      <c r="K440" s="8">
        <f t="shared" si="64"/>
        <v>0</v>
      </c>
      <c r="L440" s="8" t="str">
        <f t="shared" si="65"/>
        <v/>
      </c>
      <c r="M440" s="8">
        <f t="shared" si="66"/>
        <v>0</v>
      </c>
      <c r="N440" s="8" t="str">
        <f t="shared" si="67"/>
        <v/>
      </c>
      <c r="O440" s="8">
        <f t="shared" si="68"/>
        <v>0</v>
      </c>
      <c r="P440" s="8" t="str">
        <f t="shared" si="69"/>
        <v/>
      </c>
      <c r="S440">
        <v>1</v>
      </c>
    </row>
    <row r="441" spans="1:20" x14ac:dyDescent="0.25">
      <c r="A441" s="1" t="s">
        <v>10029</v>
      </c>
      <c r="B441" t="s">
        <v>10030</v>
      </c>
      <c r="C441">
        <v>25</v>
      </c>
      <c r="D441" s="4" t="s">
        <v>10031</v>
      </c>
      <c r="E441" s="9">
        <v>67.433333333333337</v>
      </c>
      <c r="F441" s="9"/>
      <c r="G441" s="8">
        <f t="shared" si="60"/>
        <v>0</v>
      </c>
      <c r="H441" s="8" t="str">
        <f t="shared" si="61"/>
        <v/>
      </c>
      <c r="I441" s="8">
        <f t="shared" si="62"/>
        <v>1</v>
      </c>
      <c r="J441" s="9">
        <f t="shared" si="63"/>
        <v>67.433333333333337</v>
      </c>
      <c r="K441" s="8">
        <f t="shared" si="64"/>
        <v>0</v>
      </c>
      <c r="L441" s="8" t="str">
        <f t="shared" si="65"/>
        <v/>
      </c>
      <c r="M441" s="8">
        <f t="shared" si="66"/>
        <v>0</v>
      </c>
      <c r="N441" s="8" t="str">
        <f t="shared" si="67"/>
        <v/>
      </c>
      <c r="O441" s="8">
        <f t="shared" si="68"/>
        <v>0</v>
      </c>
      <c r="P441" s="8" t="str">
        <f t="shared" si="69"/>
        <v/>
      </c>
      <c r="S441">
        <v>1</v>
      </c>
    </row>
    <row r="442" spans="1:20" x14ac:dyDescent="0.25">
      <c r="A442" s="1" t="s">
        <v>10032</v>
      </c>
      <c r="B442" t="s">
        <v>10033</v>
      </c>
      <c r="C442">
        <v>50</v>
      </c>
      <c r="D442" s="4" t="s">
        <v>9277</v>
      </c>
      <c r="E442" s="9">
        <v>67.45</v>
      </c>
      <c r="F442" s="9"/>
      <c r="G442" s="8">
        <f t="shared" si="60"/>
        <v>0</v>
      </c>
      <c r="H442" s="8" t="str">
        <f t="shared" si="61"/>
        <v/>
      </c>
      <c r="I442" s="8">
        <f t="shared" si="62"/>
        <v>0</v>
      </c>
      <c r="J442" s="9" t="str">
        <f t="shared" si="63"/>
        <v/>
      </c>
      <c r="K442" s="8">
        <f t="shared" si="64"/>
        <v>1</v>
      </c>
      <c r="L442" s="8">
        <f t="shared" si="65"/>
        <v>67.45</v>
      </c>
      <c r="M442" s="8">
        <f t="shared" si="66"/>
        <v>0</v>
      </c>
      <c r="N442" s="8" t="str">
        <f t="shared" si="67"/>
        <v/>
      </c>
      <c r="O442" s="8">
        <f t="shared" si="68"/>
        <v>0</v>
      </c>
      <c r="P442" s="8" t="str">
        <f t="shared" si="69"/>
        <v/>
      </c>
      <c r="S442">
        <v>1</v>
      </c>
    </row>
    <row r="443" spans="1:20" x14ac:dyDescent="0.25">
      <c r="A443" s="1" t="s">
        <v>10034</v>
      </c>
      <c r="B443" t="s">
        <v>10035</v>
      </c>
      <c r="C443">
        <v>62</v>
      </c>
      <c r="D443" s="4" t="s">
        <v>9305</v>
      </c>
      <c r="E443" s="9">
        <v>67.466666666666669</v>
      </c>
      <c r="F443" s="9"/>
      <c r="G443" s="8">
        <f t="shared" si="60"/>
        <v>0</v>
      </c>
      <c r="H443" s="8" t="str">
        <f t="shared" si="61"/>
        <v/>
      </c>
      <c r="I443" s="8">
        <f t="shared" si="62"/>
        <v>0</v>
      </c>
      <c r="J443" s="9" t="str">
        <f t="shared" si="63"/>
        <v/>
      </c>
      <c r="K443" s="8">
        <f t="shared" si="64"/>
        <v>0</v>
      </c>
      <c r="L443" s="8" t="str">
        <f t="shared" si="65"/>
        <v/>
      </c>
      <c r="M443" s="8">
        <f t="shared" si="66"/>
        <v>1</v>
      </c>
      <c r="N443" s="8">
        <f t="shared" si="67"/>
        <v>67.466666666666669</v>
      </c>
      <c r="O443" s="8">
        <f t="shared" si="68"/>
        <v>0</v>
      </c>
      <c r="P443" s="8" t="str">
        <f t="shared" si="69"/>
        <v/>
      </c>
      <c r="S443">
        <v>1</v>
      </c>
    </row>
    <row r="444" spans="1:20" x14ac:dyDescent="0.25">
      <c r="A444" s="1" t="s">
        <v>10036</v>
      </c>
      <c r="B444" t="s">
        <v>10037</v>
      </c>
      <c r="C444">
        <v>33</v>
      </c>
      <c r="D444" s="4" t="s">
        <v>9361</v>
      </c>
      <c r="E444" s="9">
        <v>67.5</v>
      </c>
      <c r="F444" s="9"/>
      <c r="G444" s="8">
        <f t="shared" si="60"/>
        <v>0</v>
      </c>
      <c r="H444" s="8" t="str">
        <f t="shared" si="61"/>
        <v/>
      </c>
      <c r="I444" s="8">
        <f t="shared" si="62"/>
        <v>1</v>
      </c>
      <c r="J444" s="9">
        <f t="shared" si="63"/>
        <v>67.5</v>
      </c>
      <c r="K444" s="8">
        <f t="shared" si="64"/>
        <v>0</v>
      </c>
      <c r="L444" s="8" t="str">
        <f t="shared" si="65"/>
        <v/>
      </c>
      <c r="M444" s="8">
        <f t="shared" si="66"/>
        <v>0</v>
      </c>
      <c r="N444" s="8" t="str">
        <f t="shared" si="67"/>
        <v/>
      </c>
      <c r="O444" s="8">
        <f t="shared" si="68"/>
        <v>0</v>
      </c>
      <c r="P444" s="8" t="str">
        <f t="shared" si="69"/>
        <v/>
      </c>
      <c r="S444">
        <v>1</v>
      </c>
    </row>
    <row r="445" spans="1:20" x14ac:dyDescent="0.25">
      <c r="A445" s="1" t="s">
        <v>10038</v>
      </c>
      <c r="B445" t="s">
        <v>10039</v>
      </c>
      <c r="C445">
        <v>60</v>
      </c>
      <c r="D445" s="4" t="s">
        <v>10040</v>
      </c>
      <c r="E445" s="9">
        <v>67.533333333333331</v>
      </c>
      <c r="F445" s="9"/>
      <c r="G445" s="8">
        <f t="shared" si="60"/>
        <v>0</v>
      </c>
      <c r="H445" s="8" t="str">
        <f t="shared" si="61"/>
        <v/>
      </c>
      <c r="I445" s="8">
        <f t="shared" si="62"/>
        <v>0</v>
      </c>
      <c r="J445" s="9" t="str">
        <f t="shared" si="63"/>
        <v/>
      </c>
      <c r="K445" s="8">
        <f t="shared" si="64"/>
        <v>1</v>
      </c>
      <c r="L445" s="8">
        <f t="shared" si="65"/>
        <v>67.533333333333331</v>
      </c>
      <c r="M445" s="8">
        <f t="shared" si="66"/>
        <v>0</v>
      </c>
      <c r="N445" s="8" t="str">
        <f t="shared" si="67"/>
        <v/>
      </c>
      <c r="O445" s="8">
        <f t="shared" si="68"/>
        <v>0</v>
      </c>
      <c r="P445" s="8" t="str">
        <f t="shared" si="69"/>
        <v/>
      </c>
      <c r="S445">
        <v>1</v>
      </c>
    </row>
    <row r="446" spans="1:20" x14ac:dyDescent="0.25">
      <c r="A446" s="1" t="s">
        <v>10041</v>
      </c>
      <c r="B446" t="s">
        <v>10042</v>
      </c>
      <c r="C446">
        <v>38</v>
      </c>
      <c r="D446" s="4" t="s">
        <v>386</v>
      </c>
      <c r="E446" s="9">
        <v>67.566666666666663</v>
      </c>
      <c r="F446" s="9"/>
      <c r="G446" s="8">
        <f t="shared" si="60"/>
        <v>0</v>
      </c>
      <c r="H446" s="8" t="str">
        <f t="shared" si="61"/>
        <v/>
      </c>
      <c r="I446" s="8">
        <f t="shared" si="62"/>
        <v>1</v>
      </c>
      <c r="J446" s="9">
        <f t="shared" si="63"/>
        <v>67.566666666666663</v>
      </c>
      <c r="K446" s="8">
        <f t="shared" si="64"/>
        <v>0</v>
      </c>
      <c r="L446" s="8" t="str">
        <f t="shared" si="65"/>
        <v/>
      </c>
      <c r="M446" s="8">
        <f t="shared" si="66"/>
        <v>0</v>
      </c>
      <c r="N446" s="8" t="str">
        <f t="shared" si="67"/>
        <v/>
      </c>
      <c r="O446" s="8">
        <f t="shared" si="68"/>
        <v>0</v>
      </c>
      <c r="P446" s="8" t="str">
        <f t="shared" si="69"/>
        <v/>
      </c>
      <c r="S446">
        <v>1</v>
      </c>
    </row>
    <row r="447" spans="1:20" x14ac:dyDescent="0.25">
      <c r="A447" s="1" t="s">
        <v>10043</v>
      </c>
      <c r="B447" t="s">
        <v>10044</v>
      </c>
      <c r="C447">
        <v>28</v>
      </c>
      <c r="D447" s="4" t="s">
        <v>10045</v>
      </c>
      <c r="E447" s="9">
        <v>67.566666666666663</v>
      </c>
      <c r="F447" s="9"/>
      <c r="G447" s="8">
        <f t="shared" si="60"/>
        <v>0</v>
      </c>
      <c r="H447" s="8" t="str">
        <f t="shared" si="61"/>
        <v/>
      </c>
      <c r="I447" s="8">
        <f t="shared" si="62"/>
        <v>1</v>
      </c>
      <c r="J447" s="9">
        <f t="shared" si="63"/>
        <v>67.566666666666663</v>
      </c>
      <c r="K447" s="8">
        <f t="shared" si="64"/>
        <v>0</v>
      </c>
      <c r="L447" s="8" t="str">
        <f t="shared" si="65"/>
        <v/>
      </c>
      <c r="M447" s="8">
        <f t="shared" si="66"/>
        <v>0</v>
      </c>
      <c r="N447" s="8" t="str">
        <f t="shared" si="67"/>
        <v/>
      </c>
      <c r="O447" s="8">
        <f t="shared" si="68"/>
        <v>0</v>
      </c>
      <c r="P447" s="8" t="str">
        <f t="shared" si="69"/>
        <v/>
      </c>
      <c r="S447">
        <v>1</v>
      </c>
    </row>
    <row r="448" spans="1:20" x14ac:dyDescent="0.25">
      <c r="A448" s="1" t="s">
        <v>10046</v>
      </c>
      <c r="B448" t="s">
        <v>10047</v>
      </c>
      <c r="C448" t="s">
        <v>9527</v>
      </c>
      <c r="D448" s="4" t="s">
        <v>10048</v>
      </c>
      <c r="E448" s="9">
        <v>67.583333333333329</v>
      </c>
      <c r="F448" s="9"/>
      <c r="G448" s="8">
        <f t="shared" si="60"/>
        <v>0</v>
      </c>
      <c r="H448" s="8" t="str">
        <f t="shared" si="61"/>
        <v/>
      </c>
      <c r="I448" s="8">
        <f t="shared" si="62"/>
        <v>0</v>
      </c>
      <c r="J448" s="9" t="str">
        <f t="shared" si="63"/>
        <v/>
      </c>
      <c r="K448" s="8">
        <f t="shared" si="64"/>
        <v>0</v>
      </c>
      <c r="L448" s="8" t="str">
        <f t="shared" si="65"/>
        <v/>
      </c>
      <c r="M448" s="8">
        <f t="shared" si="66"/>
        <v>0</v>
      </c>
      <c r="N448" s="8" t="str">
        <f t="shared" si="67"/>
        <v/>
      </c>
      <c r="O448" s="8">
        <f t="shared" si="68"/>
        <v>0</v>
      </c>
      <c r="P448" s="8" t="str">
        <f t="shared" si="69"/>
        <v/>
      </c>
      <c r="S448">
        <v>1</v>
      </c>
    </row>
    <row r="449" spans="1:19" x14ac:dyDescent="0.25">
      <c r="A449" s="1" t="s">
        <v>10049</v>
      </c>
      <c r="B449" t="s">
        <v>10050</v>
      </c>
      <c r="C449">
        <v>16</v>
      </c>
      <c r="D449" s="4" t="s">
        <v>9336</v>
      </c>
      <c r="E449" s="9">
        <v>67.583333333333329</v>
      </c>
      <c r="F449" s="9"/>
      <c r="G449" s="8">
        <f t="shared" si="60"/>
        <v>1</v>
      </c>
      <c r="H449" s="8">
        <f t="shared" si="61"/>
        <v>67.583333333333329</v>
      </c>
      <c r="I449" s="8">
        <f t="shared" si="62"/>
        <v>0</v>
      </c>
      <c r="J449" s="9" t="str">
        <f t="shared" si="63"/>
        <v/>
      </c>
      <c r="K449" s="8">
        <f t="shared" si="64"/>
        <v>0</v>
      </c>
      <c r="L449" s="8" t="str">
        <f t="shared" si="65"/>
        <v/>
      </c>
      <c r="M449" s="8">
        <f t="shared" si="66"/>
        <v>0</v>
      </c>
      <c r="N449" s="8" t="str">
        <f t="shared" si="67"/>
        <v/>
      </c>
      <c r="O449" s="8">
        <f t="shared" si="68"/>
        <v>0</v>
      </c>
      <c r="P449" s="8" t="str">
        <f t="shared" si="69"/>
        <v/>
      </c>
      <c r="S449">
        <v>1</v>
      </c>
    </row>
    <row r="450" spans="1:19" x14ac:dyDescent="0.25">
      <c r="A450" s="1" t="s">
        <v>10051</v>
      </c>
      <c r="B450" t="s">
        <v>10052</v>
      </c>
      <c r="C450">
        <v>33</v>
      </c>
      <c r="D450" s="4" t="s">
        <v>9299</v>
      </c>
      <c r="E450" s="9">
        <v>67.583333333333329</v>
      </c>
      <c r="F450" s="9"/>
      <c r="G450" s="8">
        <f t="shared" si="60"/>
        <v>0</v>
      </c>
      <c r="H450" s="8" t="str">
        <f t="shared" si="61"/>
        <v/>
      </c>
      <c r="I450" s="8">
        <f t="shared" si="62"/>
        <v>1</v>
      </c>
      <c r="J450" s="9">
        <f t="shared" si="63"/>
        <v>67.583333333333329</v>
      </c>
      <c r="K450" s="8">
        <f t="shared" si="64"/>
        <v>0</v>
      </c>
      <c r="L450" s="8" t="str">
        <f t="shared" si="65"/>
        <v/>
      </c>
      <c r="M450" s="8">
        <f t="shared" si="66"/>
        <v>0</v>
      </c>
      <c r="N450" s="8" t="str">
        <f t="shared" si="67"/>
        <v/>
      </c>
      <c r="O450" s="8">
        <f t="shared" si="68"/>
        <v>0</v>
      </c>
      <c r="P450" s="8" t="str">
        <f t="shared" si="69"/>
        <v/>
      </c>
      <c r="S450">
        <v>1</v>
      </c>
    </row>
    <row r="451" spans="1:19" x14ac:dyDescent="0.25">
      <c r="A451" s="1" t="s">
        <v>10053</v>
      </c>
      <c r="B451" t="s">
        <v>10054</v>
      </c>
      <c r="C451">
        <v>25</v>
      </c>
      <c r="D451" s="4" t="s">
        <v>9277</v>
      </c>
      <c r="E451" s="9">
        <v>67.61666666666666</v>
      </c>
      <c r="F451" s="9"/>
      <c r="G451" s="8">
        <f t="shared" ref="G451:G514" si="70">IF(AND($C451&gt;G$1,$C451&lt;=I$1),1,0)</f>
        <v>0</v>
      </c>
      <c r="H451" s="8" t="str">
        <f t="shared" ref="H451:H514" si="71">IF(G451=1,$E451,"")</f>
        <v/>
      </c>
      <c r="I451" s="8">
        <f t="shared" ref="I451:I514" si="72">IF(AND($C451&gt;I$1,$C451&lt;=K$1),1,0)</f>
        <v>1</v>
      </c>
      <c r="J451" s="9">
        <f t="shared" ref="J451:J514" si="73">IF(I451=1,$E451,"")</f>
        <v>67.61666666666666</v>
      </c>
      <c r="K451" s="8">
        <f t="shared" ref="K451:K514" si="74">IF(AND($C451&gt;K$1,$C451&lt;=M$1),1,0)</f>
        <v>0</v>
      </c>
      <c r="L451" s="8" t="str">
        <f t="shared" ref="L451:L514" si="75">IF(K451=1,$E451,"")</f>
        <v/>
      </c>
      <c r="M451" s="8">
        <f t="shared" ref="M451:M514" si="76">IF(AND($C451&gt;M$1,$C451&lt;=O$1),1,0)</f>
        <v>0</v>
      </c>
      <c r="N451" s="8" t="str">
        <f t="shared" ref="N451:N514" si="77">IF(M451=1,$E451,"")</f>
        <v/>
      </c>
      <c r="O451" s="8">
        <f t="shared" ref="O451:O514" si="78">IF(AND($C451&gt;O$1,$C451&lt;=Q$1),1,0)</f>
        <v>0</v>
      </c>
      <c r="P451" s="8" t="str">
        <f t="shared" ref="P451:P514" si="79">IF(O451=1,$E451,"")</f>
        <v/>
      </c>
      <c r="S451">
        <v>1</v>
      </c>
    </row>
    <row r="452" spans="1:19" x14ac:dyDescent="0.25">
      <c r="A452" s="1" t="s">
        <v>10055</v>
      </c>
      <c r="B452" t="s">
        <v>10056</v>
      </c>
      <c r="C452">
        <v>41</v>
      </c>
      <c r="D452" s="4" t="s">
        <v>9302</v>
      </c>
      <c r="E452" s="9">
        <v>67.61666666666666</v>
      </c>
      <c r="F452" s="9"/>
      <c r="G452" s="8">
        <f t="shared" si="70"/>
        <v>0</v>
      </c>
      <c r="H452" s="8" t="str">
        <f t="shared" si="71"/>
        <v/>
      </c>
      <c r="I452" s="8">
        <f t="shared" si="72"/>
        <v>0</v>
      </c>
      <c r="J452" s="9" t="str">
        <f t="shared" si="73"/>
        <v/>
      </c>
      <c r="K452" s="8">
        <f t="shared" si="74"/>
        <v>1</v>
      </c>
      <c r="L452" s="8">
        <f t="shared" si="75"/>
        <v>67.61666666666666</v>
      </c>
      <c r="M452" s="8">
        <f t="shared" si="76"/>
        <v>0</v>
      </c>
      <c r="N452" s="8" t="str">
        <f t="shared" si="77"/>
        <v/>
      </c>
      <c r="O452" s="8">
        <f t="shared" si="78"/>
        <v>0</v>
      </c>
      <c r="P452" s="8" t="str">
        <f t="shared" si="79"/>
        <v/>
      </c>
      <c r="S452">
        <v>1</v>
      </c>
    </row>
    <row r="453" spans="1:19" x14ac:dyDescent="0.25">
      <c r="A453" s="1" t="s">
        <v>10057</v>
      </c>
      <c r="B453" t="s">
        <v>10058</v>
      </c>
      <c r="C453">
        <v>28</v>
      </c>
      <c r="D453" s="4" t="s">
        <v>9277</v>
      </c>
      <c r="E453" s="9">
        <v>67.63333333333334</v>
      </c>
      <c r="F453" s="9"/>
      <c r="G453" s="8">
        <f t="shared" si="70"/>
        <v>0</v>
      </c>
      <c r="H453" s="8" t="str">
        <f t="shared" si="71"/>
        <v/>
      </c>
      <c r="I453" s="8">
        <f t="shared" si="72"/>
        <v>1</v>
      </c>
      <c r="J453" s="9">
        <f t="shared" si="73"/>
        <v>67.63333333333334</v>
      </c>
      <c r="K453" s="8">
        <f t="shared" si="74"/>
        <v>0</v>
      </c>
      <c r="L453" s="8" t="str">
        <f t="shared" si="75"/>
        <v/>
      </c>
      <c r="M453" s="8">
        <f t="shared" si="76"/>
        <v>0</v>
      </c>
      <c r="N453" s="8" t="str">
        <f t="shared" si="77"/>
        <v/>
      </c>
      <c r="O453" s="8">
        <f t="shared" si="78"/>
        <v>0</v>
      </c>
      <c r="P453" s="8" t="str">
        <f t="shared" si="79"/>
        <v/>
      </c>
      <c r="S453">
        <v>1</v>
      </c>
    </row>
    <row r="454" spans="1:19" x14ac:dyDescent="0.25">
      <c r="A454" s="1" t="s">
        <v>10059</v>
      </c>
      <c r="B454" t="s">
        <v>10060</v>
      </c>
      <c r="C454">
        <v>23</v>
      </c>
      <c r="D454" s="4" t="s">
        <v>9308</v>
      </c>
      <c r="E454" s="9">
        <v>67.666666666666671</v>
      </c>
      <c r="F454" s="9"/>
      <c r="G454" s="8">
        <f t="shared" si="70"/>
        <v>0</v>
      </c>
      <c r="H454" s="8" t="str">
        <f t="shared" si="71"/>
        <v/>
      </c>
      <c r="I454" s="8">
        <f t="shared" si="72"/>
        <v>1</v>
      </c>
      <c r="J454" s="9">
        <f t="shared" si="73"/>
        <v>67.666666666666671</v>
      </c>
      <c r="K454" s="8">
        <f t="shared" si="74"/>
        <v>0</v>
      </c>
      <c r="L454" s="8" t="str">
        <f t="shared" si="75"/>
        <v/>
      </c>
      <c r="M454" s="8">
        <f t="shared" si="76"/>
        <v>0</v>
      </c>
      <c r="N454" s="8" t="str">
        <f t="shared" si="77"/>
        <v/>
      </c>
      <c r="O454" s="8">
        <f t="shared" si="78"/>
        <v>0</v>
      </c>
      <c r="P454" s="8" t="str">
        <f t="shared" si="79"/>
        <v/>
      </c>
      <c r="S454">
        <v>1</v>
      </c>
    </row>
    <row r="455" spans="1:19" x14ac:dyDescent="0.25">
      <c r="A455" s="1" t="s">
        <v>10061</v>
      </c>
      <c r="B455" t="s">
        <v>10062</v>
      </c>
      <c r="C455">
        <v>43</v>
      </c>
      <c r="D455" s="4" t="s">
        <v>10063</v>
      </c>
      <c r="E455" s="9">
        <v>67.683333333333337</v>
      </c>
      <c r="F455" s="9"/>
      <c r="G455" s="8">
        <f t="shared" si="70"/>
        <v>0</v>
      </c>
      <c r="H455" s="8" t="str">
        <f t="shared" si="71"/>
        <v/>
      </c>
      <c r="I455" s="8">
        <f t="shared" si="72"/>
        <v>0</v>
      </c>
      <c r="J455" s="9" t="str">
        <f t="shared" si="73"/>
        <v/>
      </c>
      <c r="K455" s="8">
        <f t="shared" si="74"/>
        <v>1</v>
      </c>
      <c r="L455" s="8">
        <f t="shared" si="75"/>
        <v>67.683333333333337</v>
      </c>
      <c r="M455" s="8">
        <f t="shared" si="76"/>
        <v>0</v>
      </c>
      <c r="N455" s="8" t="str">
        <f t="shared" si="77"/>
        <v/>
      </c>
      <c r="O455" s="8">
        <f t="shared" si="78"/>
        <v>0</v>
      </c>
      <c r="P455" s="8" t="str">
        <f t="shared" si="79"/>
        <v/>
      </c>
      <c r="S455">
        <v>1</v>
      </c>
    </row>
    <row r="456" spans="1:19" x14ac:dyDescent="0.25">
      <c r="A456" s="1" t="s">
        <v>10064</v>
      </c>
      <c r="B456" t="s">
        <v>10065</v>
      </c>
      <c r="C456" t="s">
        <v>10066</v>
      </c>
      <c r="D456" s="4" t="s">
        <v>9612</v>
      </c>
      <c r="E456" s="9">
        <v>67.683333333333337</v>
      </c>
      <c r="F456" s="9"/>
      <c r="G456" s="8">
        <f t="shared" si="70"/>
        <v>0</v>
      </c>
      <c r="H456" s="8" t="str">
        <f t="shared" si="71"/>
        <v/>
      </c>
      <c r="I456" s="8">
        <f t="shared" si="72"/>
        <v>0</v>
      </c>
      <c r="J456" s="9" t="str">
        <f t="shared" si="73"/>
        <v/>
      </c>
      <c r="K456" s="8">
        <f t="shared" si="74"/>
        <v>0</v>
      </c>
      <c r="L456" s="8" t="str">
        <f t="shared" si="75"/>
        <v/>
      </c>
      <c r="M456" s="8">
        <f t="shared" si="76"/>
        <v>0</v>
      </c>
      <c r="N456" s="8" t="str">
        <f t="shared" si="77"/>
        <v/>
      </c>
      <c r="O456" s="8">
        <f t="shared" si="78"/>
        <v>0</v>
      </c>
      <c r="P456" s="8" t="str">
        <f t="shared" si="79"/>
        <v/>
      </c>
      <c r="S456">
        <v>1</v>
      </c>
    </row>
    <row r="457" spans="1:19" x14ac:dyDescent="0.25">
      <c r="A457" s="1" t="s">
        <v>10067</v>
      </c>
      <c r="B457" t="s">
        <v>10068</v>
      </c>
      <c r="C457">
        <v>38</v>
      </c>
      <c r="D457" s="4" t="s">
        <v>9599</v>
      </c>
      <c r="E457" s="9">
        <v>67.716666666666669</v>
      </c>
      <c r="F457" s="9"/>
      <c r="G457" s="8">
        <f t="shared" si="70"/>
        <v>0</v>
      </c>
      <c r="H457" s="8" t="str">
        <f t="shared" si="71"/>
        <v/>
      </c>
      <c r="I457" s="8">
        <f t="shared" si="72"/>
        <v>1</v>
      </c>
      <c r="J457" s="9">
        <f t="shared" si="73"/>
        <v>67.716666666666669</v>
      </c>
      <c r="K457" s="8">
        <f t="shared" si="74"/>
        <v>0</v>
      </c>
      <c r="L457" s="8" t="str">
        <f t="shared" si="75"/>
        <v/>
      </c>
      <c r="M457" s="8">
        <f t="shared" si="76"/>
        <v>0</v>
      </c>
      <c r="N457" s="8" t="str">
        <f t="shared" si="77"/>
        <v/>
      </c>
      <c r="O457" s="8">
        <f t="shared" si="78"/>
        <v>0</v>
      </c>
      <c r="P457" s="8" t="str">
        <f t="shared" si="79"/>
        <v/>
      </c>
      <c r="S457">
        <v>1</v>
      </c>
    </row>
    <row r="458" spans="1:19" x14ac:dyDescent="0.25">
      <c r="A458" s="1" t="s">
        <v>10069</v>
      </c>
      <c r="B458" t="s">
        <v>10070</v>
      </c>
      <c r="C458">
        <v>25</v>
      </c>
      <c r="D458" s="4" t="s">
        <v>9390</v>
      </c>
      <c r="E458" s="9">
        <v>67.733333333333334</v>
      </c>
      <c r="F458" s="9"/>
      <c r="G458" s="8">
        <f t="shared" si="70"/>
        <v>0</v>
      </c>
      <c r="H458" s="8" t="str">
        <f t="shared" si="71"/>
        <v/>
      </c>
      <c r="I458" s="8">
        <f t="shared" si="72"/>
        <v>1</v>
      </c>
      <c r="J458" s="9">
        <f t="shared" si="73"/>
        <v>67.733333333333334</v>
      </c>
      <c r="K458" s="8">
        <f t="shared" si="74"/>
        <v>0</v>
      </c>
      <c r="L458" s="8" t="str">
        <f t="shared" si="75"/>
        <v/>
      </c>
      <c r="M458" s="8">
        <f t="shared" si="76"/>
        <v>0</v>
      </c>
      <c r="N458" s="8" t="str">
        <f t="shared" si="77"/>
        <v/>
      </c>
      <c r="O458" s="8">
        <f t="shared" si="78"/>
        <v>0</v>
      </c>
      <c r="P458" s="8" t="str">
        <f t="shared" si="79"/>
        <v/>
      </c>
      <c r="S458">
        <v>1</v>
      </c>
    </row>
    <row r="459" spans="1:19" x14ac:dyDescent="0.25">
      <c r="A459" s="1" t="s">
        <v>10071</v>
      </c>
      <c r="B459" t="s">
        <v>10072</v>
      </c>
      <c r="C459">
        <v>29</v>
      </c>
      <c r="D459" s="4" t="s">
        <v>10073</v>
      </c>
      <c r="E459" s="9">
        <v>67.8</v>
      </c>
      <c r="F459" s="9"/>
      <c r="G459" s="8">
        <f t="shared" si="70"/>
        <v>0</v>
      </c>
      <c r="H459" s="8" t="str">
        <f t="shared" si="71"/>
        <v/>
      </c>
      <c r="I459" s="8">
        <f t="shared" si="72"/>
        <v>1</v>
      </c>
      <c r="J459" s="9">
        <f t="shared" si="73"/>
        <v>67.8</v>
      </c>
      <c r="K459" s="8">
        <f t="shared" si="74"/>
        <v>0</v>
      </c>
      <c r="L459" s="8" t="str">
        <f t="shared" si="75"/>
        <v/>
      </c>
      <c r="M459" s="8">
        <f t="shared" si="76"/>
        <v>0</v>
      </c>
      <c r="N459" s="8" t="str">
        <f t="shared" si="77"/>
        <v/>
      </c>
      <c r="O459" s="8">
        <f t="shared" si="78"/>
        <v>0</v>
      </c>
      <c r="P459" s="8" t="str">
        <f t="shared" si="79"/>
        <v/>
      </c>
      <c r="S459">
        <v>1</v>
      </c>
    </row>
    <row r="460" spans="1:19" x14ac:dyDescent="0.25">
      <c r="A460" s="1" t="s">
        <v>10074</v>
      </c>
      <c r="B460" t="s">
        <v>10075</v>
      </c>
      <c r="C460">
        <v>51</v>
      </c>
      <c r="D460" s="4" t="s">
        <v>9308</v>
      </c>
      <c r="E460" s="9">
        <v>67.833333333333329</v>
      </c>
      <c r="F460" s="9"/>
      <c r="G460" s="8">
        <f t="shared" si="70"/>
        <v>0</v>
      </c>
      <c r="H460" s="8" t="str">
        <f t="shared" si="71"/>
        <v/>
      </c>
      <c r="I460" s="8">
        <f t="shared" si="72"/>
        <v>0</v>
      </c>
      <c r="J460" s="9" t="str">
        <f t="shared" si="73"/>
        <v/>
      </c>
      <c r="K460" s="8">
        <f t="shared" si="74"/>
        <v>1</v>
      </c>
      <c r="L460" s="8">
        <f t="shared" si="75"/>
        <v>67.833333333333329</v>
      </c>
      <c r="M460" s="8">
        <f t="shared" si="76"/>
        <v>0</v>
      </c>
      <c r="N460" s="8" t="str">
        <f t="shared" si="77"/>
        <v/>
      </c>
      <c r="O460" s="8">
        <f t="shared" si="78"/>
        <v>0</v>
      </c>
      <c r="P460" s="8" t="str">
        <f t="shared" si="79"/>
        <v/>
      </c>
      <c r="S460">
        <v>1</v>
      </c>
    </row>
    <row r="461" spans="1:19" x14ac:dyDescent="0.25">
      <c r="A461" s="1" t="s">
        <v>10076</v>
      </c>
      <c r="B461" t="s">
        <v>397</v>
      </c>
      <c r="C461">
        <v>41</v>
      </c>
      <c r="D461" s="4" t="s">
        <v>9277</v>
      </c>
      <c r="E461" s="9">
        <v>67.833333333333329</v>
      </c>
      <c r="F461" s="9"/>
      <c r="G461" s="8">
        <f t="shared" si="70"/>
        <v>0</v>
      </c>
      <c r="H461" s="8" t="str">
        <f t="shared" si="71"/>
        <v/>
      </c>
      <c r="I461" s="8">
        <f t="shared" si="72"/>
        <v>0</v>
      </c>
      <c r="J461" s="9" t="str">
        <f t="shared" si="73"/>
        <v/>
      </c>
      <c r="K461" s="8">
        <f t="shared" si="74"/>
        <v>1</v>
      </c>
      <c r="L461" s="8">
        <f t="shared" si="75"/>
        <v>67.833333333333329</v>
      </c>
      <c r="M461" s="8">
        <f t="shared" si="76"/>
        <v>0</v>
      </c>
      <c r="N461" s="8" t="str">
        <f t="shared" si="77"/>
        <v/>
      </c>
      <c r="O461" s="8">
        <f t="shared" si="78"/>
        <v>0</v>
      </c>
      <c r="P461" s="8" t="str">
        <f t="shared" si="79"/>
        <v/>
      </c>
      <c r="S461">
        <v>1</v>
      </c>
    </row>
    <row r="462" spans="1:19" x14ac:dyDescent="0.25">
      <c r="A462" s="1" t="s">
        <v>10077</v>
      </c>
      <c r="B462" t="s">
        <v>10078</v>
      </c>
      <c r="C462">
        <v>44</v>
      </c>
      <c r="D462" s="4" t="s">
        <v>9599</v>
      </c>
      <c r="E462" s="9">
        <v>67.86666666666666</v>
      </c>
      <c r="F462" s="9"/>
      <c r="G462" s="8">
        <f t="shared" si="70"/>
        <v>0</v>
      </c>
      <c r="H462" s="8" t="str">
        <f t="shared" si="71"/>
        <v/>
      </c>
      <c r="I462" s="8">
        <f t="shared" si="72"/>
        <v>0</v>
      </c>
      <c r="J462" s="9" t="str">
        <f t="shared" si="73"/>
        <v/>
      </c>
      <c r="K462" s="8">
        <f t="shared" si="74"/>
        <v>1</v>
      </c>
      <c r="L462" s="8">
        <f t="shared" si="75"/>
        <v>67.86666666666666</v>
      </c>
      <c r="M462" s="8">
        <f t="shared" si="76"/>
        <v>0</v>
      </c>
      <c r="N462" s="8" t="str">
        <f t="shared" si="77"/>
        <v/>
      </c>
      <c r="O462" s="8">
        <f t="shared" si="78"/>
        <v>0</v>
      </c>
      <c r="P462" s="8" t="str">
        <f t="shared" si="79"/>
        <v/>
      </c>
      <c r="S462">
        <v>1</v>
      </c>
    </row>
    <row r="463" spans="1:19" x14ac:dyDescent="0.25">
      <c r="A463" s="1" t="s">
        <v>10079</v>
      </c>
      <c r="B463" t="s">
        <v>10080</v>
      </c>
      <c r="C463">
        <v>24</v>
      </c>
      <c r="D463" s="4" t="s">
        <v>9277</v>
      </c>
      <c r="E463" s="9">
        <v>67.900000000000006</v>
      </c>
      <c r="F463" s="9"/>
      <c r="G463" s="8">
        <f t="shared" si="70"/>
        <v>0</v>
      </c>
      <c r="H463" s="8" t="str">
        <f t="shared" si="71"/>
        <v/>
      </c>
      <c r="I463" s="8">
        <f t="shared" si="72"/>
        <v>1</v>
      </c>
      <c r="J463" s="9">
        <f t="shared" si="73"/>
        <v>67.900000000000006</v>
      </c>
      <c r="K463" s="8">
        <f t="shared" si="74"/>
        <v>0</v>
      </c>
      <c r="L463" s="8" t="str">
        <f t="shared" si="75"/>
        <v/>
      </c>
      <c r="M463" s="8">
        <f t="shared" si="76"/>
        <v>0</v>
      </c>
      <c r="N463" s="8" t="str">
        <f t="shared" si="77"/>
        <v/>
      </c>
      <c r="O463" s="8">
        <f t="shared" si="78"/>
        <v>0</v>
      </c>
      <c r="P463" s="8" t="str">
        <f t="shared" si="79"/>
        <v/>
      </c>
      <c r="S463">
        <v>1</v>
      </c>
    </row>
    <row r="464" spans="1:19" x14ac:dyDescent="0.25">
      <c r="A464" s="1" t="s">
        <v>10081</v>
      </c>
      <c r="B464" t="s">
        <v>10082</v>
      </c>
      <c r="C464" t="s">
        <v>10083</v>
      </c>
      <c r="D464" s="4" t="s">
        <v>9824</v>
      </c>
      <c r="E464" s="9">
        <v>67.933333333333337</v>
      </c>
      <c r="F464" s="9"/>
      <c r="G464" s="8">
        <f t="shared" si="70"/>
        <v>0</v>
      </c>
      <c r="H464" s="8" t="str">
        <f t="shared" si="71"/>
        <v/>
      </c>
      <c r="I464" s="8">
        <f t="shared" si="72"/>
        <v>0</v>
      </c>
      <c r="J464" s="9" t="str">
        <f t="shared" si="73"/>
        <v/>
      </c>
      <c r="K464" s="8">
        <f t="shared" si="74"/>
        <v>0</v>
      </c>
      <c r="L464" s="8" t="str">
        <f t="shared" si="75"/>
        <v/>
      </c>
      <c r="M464" s="8">
        <f t="shared" si="76"/>
        <v>0</v>
      </c>
      <c r="N464" s="8" t="str">
        <f t="shared" si="77"/>
        <v/>
      </c>
      <c r="O464" s="8">
        <f t="shared" si="78"/>
        <v>0</v>
      </c>
      <c r="P464" s="8" t="str">
        <f t="shared" si="79"/>
        <v/>
      </c>
      <c r="S464">
        <v>1</v>
      </c>
    </row>
    <row r="465" spans="1:22" x14ac:dyDescent="0.25">
      <c r="A465" s="1" t="s">
        <v>10084</v>
      </c>
      <c r="B465" t="s">
        <v>10085</v>
      </c>
      <c r="C465">
        <v>39</v>
      </c>
      <c r="D465" s="4" t="s">
        <v>10086</v>
      </c>
      <c r="E465" s="9">
        <v>67.933333333333337</v>
      </c>
      <c r="F465" s="9"/>
      <c r="G465" s="8">
        <f t="shared" si="70"/>
        <v>0</v>
      </c>
      <c r="H465" s="8" t="str">
        <f t="shared" si="71"/>
        <v/>
      </c>
      <c r="I465" s="8">
        <f t="shared" si="72"/>
        <v>1</v>
      </c>
      <c r="J465" s="9">
        <f t="shared" si="73"/>
        <v>67.933333333333337</v>
      </c>
      <c r="K465" s="8">
        <f t="shared" si="74"/>
        <v>0</v>
      </c>
      <c r="L465" s="8" t="str">
        <f t="shared" si="75"/>
        <v/>
      </c>
      <c r="M465" s="8">
        <f t="shared" si="76"/>
        <v>0</v>
      </c>
      <c r="N465" s="8" t="str">
        <f t="shared" si="77"/>
        <v/>
      </c>
      <c r="O465" s="8">
        <f t="shared" si="78"/>
        <v>0</v>
      </c>
      <c r="P465" s="8" t="str">
        <f t="shared" si="79"/>
        <v/>
      </c>
      <c r="S465">
        <v>1</v>
      </c>
    </row>
    <row r="466" spans="1:22" x14ac:dyDescent="0.25">
      <c r="A466" s="1" t="s">
        <v>10087</v>
      </c>
      <c r="B466" t="s">
        <v>10088</v>
      </c>
      <c r="C466">
        <v>36</v>
      </c>
      <c r="D466" s="4" t="s">
        <v>9361</v>
      </c>
      <c r="E466" s="9">
        <v>67.966666666666669</v>
      </c>
      <c r="F466" s="9"/>
      <c r="G466" s="8">
        <f t="shared" si="70"/>
        <v>0</v>
      </c>
      <c r="H466" s="8" t="str">
        <f t="shared" si="71"/>
        <v/>
      </c>
      <c r="I466" s="8">
        <f t="shared" si="72"/>
        <v>1</v>
      </c>
      <c r="J466" s="9">
        <f t="shared" si="73"/>
        <v>67.966666666666669</v>
      </c>
      <c r="K466" s="8">
        <f t="shared" si="74"/>
        <v>0</v>
      </c>
      <c r="L466" s="8" t="str">
        <f t="shared" si="75"/>
        <v/>
      </c>
      <c r="M466" s="8">
        <f t="shared" si="76"/>
        <v>0</v>
      </c>
      <c r="N466" s="8" t="str">
        <f t="shared" si="77"/>
        <v/>
      </c>
      <c r="O466" s="8">
        <f t="shared" si="78"/>
        <v>0</v>
      </c>
      <c r="P466" s="8" t="str">
        <f t="shared" si="79"/>
        <v/>
      </c>
      <c r="S466">
        <v>1</v>
      </c>
    </row>
    <row r="467" spans="1:22" x14ac:dyDescent="0.25">
      <c r="A467" s="1" t="s">
        <v>10089</v>
      </c>
      <c r="B467" t="s">
        <v>10090</v>
      </c>
      <c r="C467">
        <v>33</v>
      </c>
      <c r="D467" s="4" t="s">
        <v>9331</v>
      </c>
      <c r="E467" s="9">
        <v>67.983333333333334</v>
      </c>
      <c r="F467" s="9"/>
      <c r="G467" s="8">
        <f t="shared" si="70"/>
        <v>0</v>
      </c>
      <c r="H467" s="8" t="str">
        <f t="shared" si="71"/>
        <v/>
      </c>
      <c r="I467" s="8">
        <f t="shared" si="72"/>
        <v>1</v>
      </c>
      <c r="J467" s="9">
        <f t="shared" si="73"/>
        <v>67.983333333333334</v>
      </c>
      <c r="K467" s="8">
        <f t="shared" si="74"/>
        <v>0</v>
      </c>
      <c r="L467" s="8" t="str">
        <f t="shared" si="75"/>
        <v/>
      </c>
      <c r="M467" s="8">
        <f t="shared" si="76"/>
        <v>0</v>
      </c>
      <c r="N467" s="8" t="str">
        <f t="shared" si="77"/>
        <v/>
      </c>
      <c r="O467" s="8">
        <f t="shared" si="78"/>
        <v>0</v>
      </c>
      <c r="P467" s="8" t="str">
        <f t="shared" si="79"/>
        <v/>
      </c>
      <c r="V467">
        <v>1</v>
      </c>
    </row>
    <row r="468" spans="1:22" x14ac:dyDescent="0.25">
      <c r="A468" s="1" t="s">
        <v>10091</v>
      </c>
      <c r="B468" t="s">
        <v>10092</v>
      </c>
      <c r="C468">
        <v>43</v>
      </c>
      <c r="D468" s="4" t="s">
        <v>386</v>
      </c>
      <c r="E468" s="9">
        <v>67.983333333333334</v>
      </c>
      <c r="F468" s="9"/>
      <c r="G468" s="8">
        <f t="shared" si="70"/>
        <v>0</v>
      </c>
      <c r="H468" s="8" t="str">
        <f t="shared" si="71"/>
        <v/>
      </c>
      <c r="I468" s="8">
        <f t="shared" si="72"/>
        <v>0</v>
      </c>
      <c r="J468" s="9" t="str">
        <f t="shared" si="73"/>
        <v/>
      </c>
      <c r="K468" s="8">
        <f t="shared" si="74"/>
        <v>1</v>
      </c>
      <c r="L468" s="8">
        <f t="shared" si="75"/>
        <v>67.983333333333334</v>
      </c>
      <c r="M468" s="8">
        <f t="shared" si="76"/>
        <v>0</v>
      </c>
      <c r="N468" s="8" t="str">
        <f t="shared" si="77"/>
        <v/>
      </c>
      <c r="O468" s="8">
        <f t="shared" si="78"/>
        <v>0</v>
      </c>
      <c r="P468" s="8" t="str">
        <f t="shared" si="79"/>
        <v/>
      </c>
      <c r="S468">
        <v>1</v>
      </c>
    </row>
    <row r="469" spans="1:22" x14ac:dyDescent="0.25">
      <c r="A469" s="1" t="s">
        <v>10093</v>
      </c>
      <c r="B469" t="s">
        <v>10094</v>
      </c>
      <c r="C469">
        <v>32</v>
      </c>
      <c r="D469" s="4" t="s">
        <v>9390</v>
      </c>
      <c r="E469" s="9">
        <v>67.983333333333334</v>
      </c>
      <c r="F469" s="9"/>
      <c r="G469" s="8">
        <f t="shared" si="70"/>
        <v>0</v>
      </c>
      <c r="H469" s="8" t="str">
        <f t="shared" si="71"/>
        <v/>
      </c>
      <c r="I469" s="8">
        <f t="shared" si="72"/>
        <v>1</v>
      </c>
      <c r="J469" s="9">
        <f t="shared" si="73"/>
        <v>67.983333333333334</v>
      </c>
      <c r="K469" s="8">
        <f t="shared" si="74"/>
        <v>0</v>
      </c>
      <c r="L469" s="8" t="str">
        <f t="shared" si="75"/>
        <v/>
      </c>
      <c r="M469" s="8">
        <f t="shared" si="76"/>
        <v>0</v>
      </c>
      <c r="N469" s="8" t="str">
        <f t="shared" si="77"/>
        <v/>
      </c>
      <c r="O469" s="8">
        <f t="shared" si="78"/>
        <v>0</v>
      </c>
      <c r="P469" s="8" t="str">
        <f t="shared" si="79"/>
        <v/>
      </c>
      <c r="S469">
        <v>1</v>
      </c>
    </row>
    <row r="470" spans="1:22" x14ac:dyDescent="0.25">
      <c r="A470" s="1" t="s">
        <v>10095</v>
      </c>
      <c r="B470" t="s">
        <v>10096</v>
      </c>
      <c r="C470">
        <v>25</v>
      </c>
      <c r="D470" s="4" t="s">
        <v>9277</v>
      </c>
      <c r="E470" s="9">
        <v>68</v>
      </c>
      <c r="F470" s="9"/>
      <c r="G470" s="8">
        <f t="shared" si="70"/>
        <v>0</v>
      </c>
      <c r="H470" s="8" t="str">
        <f t="shared" si="71"/>
        <v/>
      </c>
      <c r="I470" s="8">
        <f t="shared" si="72"/>
        <v>1</v>
      </c>
      <c r="J470" s="9">
        <f t="shared" si="73"/>
        <v>68</v>
      </c>
      <c r="K470" s="8">
        <f t="shared" si="74"/>
        <v>0</v>
      </c>
      <c r="L470" s="8" t="str">
        <f t="shared" si="75"/>
        <v/>
      </c>
      <c r="M470" s="8">
        <f t="shared" si="76"/>
        <v>0</v>
      </c>
      <c r="N470" s="8" t="str">
        <f t="shared" si="77"/>
        <v/>
      </c>
      <c r="O470" s="8">
        <f t="shared" si="78"/>
        <v>0</v>
      </c>
      <c r="P470" s="8" t="str">
        <f t="shared" si="79"/>
        <v/>
      </c>
      <c r="S470">
        <v>1</v>
      </c>
    </row>
    <row r="471" spans="1:22" x14ac:dyDescent="0.25">
      <c r="A471" s="1" t="s">
        <v>10097</v>
      </c>
      <c r="B471" t="s">
        <v>403</v>
      </c>
      <c r="C471">
        <v>31</v>
      </c>
      <c r="D471" s="4" t="s">
        <v>9277</v>
      </c>
      <c r="E471" s="9">
        <v>68</v>
      </c>
      <c r="F471" s="9"/>
      <c r="G471" s="8">
        <f t="shared" si="70"/>
        <v>0</v>
      </c>
      <c r="H471" s="8" t="str">
        <f t="shared" si="71"/>
        <v/>
      </c>
      <c r="I471" s="8">
        <f t="shared" si="72"/>
        <v>1</v>
      </c>
      <c r="J471" s="9">
        <f t="shared" si="73"/>
        <v>68</v>
      </c>
      <c r="K471" s="8">
        <f t="shared" si="74"/>
        <v>0</v>
      </c>
      <c r="L471" s="8" t="str">
        <f t="shared" si="75"/>
        <v/>
      </c>
      <c r="M471" s="8">
        <f t="shared" si="76"/>
        <v>0</v>
      </c>
      <c r="N471" s="8" t="str">
        <f t="shared" si="77"/>
        <v/>
      </c>
      <c r="O471" s="8">
        <f t="shared" si="78"/>
        <v>0</v>
      </c>
      <c r="P471" s="8" t="str">
        <f t="shared" si="79"/>
        <v/>
      </c>
      <c r="S471">
        <v>1</v>
      </c>
    </row>
    <row r="472" spans="1:22" x14ac:dyDescent="0.25">
      <c r="A472" s="1" t="s">
        <v>10098</v>
      </c>
      <c r="B472" t="s">
        <v>10099</v>
      </c>
      <c r="C472" t="s">
        <v>9641</v>
      </c>
      <c r="D472" s="4" t="s">
        <v>9277</v>
      </c>
      <c r="E472" s="9">
        <v>68</v>
      </c>
      <c r="F472" s="9"/>
      <c r="G472" s="8">
        <f t="shared" si="70"/>
        <v>0</v>
      </c>
      <c r="H472" s="8" t="str">
        <f t="shared" si="71"/>
        <v/>
      </c>
      <c r="I472" s="8">
        <f t="shared" si="72"/>
        <v>0</v>
      </c>
      <c r="J472" s="9" t="str">
        <f t="shared" si="73"/>
        <v/>
      </c>
      <c r="K472" s="8">
        <f t="shared" si="74"/>
        <v>0</v>
      </c>
      <c r="L472" s="8" t="str">
        <f t="shared" si="75"/>
        <v/>
      </c>
      <c r="M472" s="8">
        <f t="shared" si="76"/>
        <v>0</v>
      </c>
      <c r="N472" s="8" t="str">
        <f t="shared" si="77"/>
        <v/>
      </c>
      <c r="O472" s="8">
        <f t="shared" si="78"/>
        <v>0</v>
      </c>
      <c r="P472" s="8" t="str">
        <f t="shared" si="79"/>
        <v/>
      </c>
      <c r="S472">
        <v>1</v>
      </c>
    </row>
    <row r="473" spans="1:22" x14ac:dyDescent="0.25">
      <c r="A473" s="1" t="s">
        <v>10100</v>
      </c>
      <c r="B473" t="s">
        <v>10101</v>
      </c>
      <c r="C473">
        <v>28</v>
      </c>
      <c r="D473" s="4" t="s">
        <v>9308</v>
      </c>
      <c r="E473" s="9">
        <v>68.066666666666663</v>
      </c>
      <c r="F473" s="9"/>
      <c r="G473" s="8">
        <f t="shared" si="70"/>
        <v>0</v>
      </c>
      <c r="H473" s="8" t="str">
        <f t="shared" si="71"/>
        <v/>
      </c>
      <c r="I473" s="8">
        <f t="shared" si="72"/>
        <v>1</v>
      </c>
      <c r="J473" s="9">
        <f t="shared" si="73"/>
        <v>68.066666666666663</v>
      </c>
      <c r="K473" s="8">
        <f t="shared" si="74"/>
        <v>0</v>
      </c>
      <c r="L473" s="8" t="str">
        <f t="shared" si="75"/>
        <v/>
      </c>
      <c r="M473" s="8">
        <f t="shared" si="76"/>
        <v>0</v>
      </c>
      <c r="N473" s="8" t="str">
        <f t="shared" si="77"/>
        <v/>
      </c>
      <c r="O473" s="8">
        <f t="shared" si="78"/>
        <v>0</v>
      </c>
      <c r="P473" s="8" t="str">
        <f t="shared" si="79"/>
        <v/>
      </c>
      <c r="S473">
        <v>1</v>
      </c>
    </row>
    <row r="474" spans="1:22" x14ac:dyDescent="0.25">
      <c r="A474" s="1" t="s">
        <v>10102</v>
      </c>
      <c r="B474" t="s">
        <v>10103</v>
      </c>
      <c r="C474">
        <v>27</v>
      </c>
      <c r="D474" s="4" t="s">
        <v>9277</v>
      </c>
      <c r="E474" s="9">
        <v>68.066666666666663</v>
      </c>
      <c r="F474" s="9"/>
      <c r="G474" s="8">
        <f t="shared" si="70"/>
        <v>0</v>
      </c>
      <c r="H474" s="8" t="str">
        <f t="shared" si="71"/>
        <v/>
      </c>
      <c r="I474" s="8">
        <f t="shared" si="72"/>
        <v>1</v>
      </c>
      <c r="J474" s="9">
        <f t="shared" si="73"/>
        <v>68.066666666666663</v>
      </c>
      <c r="K474" s="8">
        <f t="shared" si="74"/>
        <v>0</v>
      </c>
      <c r="L474" s="8" t="str">
        <f t="shared" si="75"/>
        <v/>
      </c>
      <c r="M474" s="8">
        <f t="shared" si="76"/>
        <v>0</v>
      </c>
      <c r="N474" s="8" t="str">
        <f t="shared" si="77"/>
        <v/>
      </c>
      <c r="O474" s="8">
        <f t="shared" si="78"/>
        <v>0</v>
      </c>
      <c r="P474" s="8" t="str">
        <f t="shared" si="79"/>
        <v/>
      </c>
      <c r="S474">
        <v>1</v>
      </c>
    </row>
    <row r="475" spans="1:22" x14ac:dyDescent="0.25">
      <c r="A475" s="1" t="s">
        <v>10104</v>
      </c>
      <c r="B475" t="s">
        <v>10105</v>
      </c>
      <c r="C475">
        <v>29</v>
      </c>
      <c r="D475" s="4" t="s">
        <v>10106</v>
      </c>
      <c r="E475" s="9">
        <v>68.083333333333329</v>
      </c>
      <c r="F475" s="9"/>
      <c r="G475" s="8">
        <f t="shared" si="70"/>
        <v>0</v>
      </c>
      <c r="H475" s="8" t="str">
        <f t="shared" si="71"/>
        <v/>
      </c>
      <c r="I475" s="8">
        <f t="shared" si="72"/>
        <v>1</v>
      </c>
      <c r="J475" s="9">
        <f t="shared" si="73"/>
        <v>68.083333333333329</v>
      </c>
      <c r="K475" s="8">
        <f t="shared" si="74"/>
        <v>0</v>
      </c>
      <c r="L475" s="8" t="str">
        <f t="shared" si="75"/>
        <v/>
      </c>
      <c r="M475" s="8">
        <f t="shared" si="76"/>
        <v>0</v>
      </c>
      <c r="N475" s="8" t="str">
        <f t="shared" si="77"/>
        <v/>
      </c>
      <c r="O475" s="8">
        <f t="shared" si="78"/>
        <v>0</v>
      </c>
      <c r="P475" s="8" t="str">
        <f t="shared" si="79"/>
        <v/>
      </c>
      <c r="S475">
        <v>1</v>
      </c>
    </row>
    <row r="476" spans="1:22" x14ac:dyDescent="0.25">
      <c r="A476" s="1" t="s">
        <v>10107</v>
      </c>
      <c r="B476" t="s">
        <v>10108</v>
      </c>
      <c r="C476">
        <v>46</v>
      </c>
      <c r="D476" s="4" t="s">
        <v>9292</v>
      </c>
      <c r="E476" s="9">
        <v>68.099999999999994</v>
      </c>
      <c r="F476" s="9"/>
      <c r="G476" s="8">
        <f t="shared" si="70"/>
        <v>0</v>
      </c>
      <c r="H476" s="8" t="str">
        <f t="shared" si="71"/>
        <v/>
      </c>
      <c r="I476" s="8">
        <f t="shared" si="72"/>
        <v>0</v>
      </c>
      <c r="J476" s="9" t="str">
        <f t="shared" si="73"/>
        <v/>
      </c>
      <c r="K476" s="8">
        <f t="shared" si="74"/>
        <v>1</v>
      </c>
      <c r="L476" s="8">
        <f t="shared" si="75"/>
        <v>68.099999999999994</v>
      </c>
      <c r="M476" s="8">
        <f t="shared" si="76"/>
        <v>0</v>
      </c>
      <c r="N476" s="8" t="str">
        <f t="shared" si="77"/>
        <v/>
      </c>
      <c r="O476" s="8">
        <f t="shared" si="78"/>
        <v>0</v>
      </c>
      <c r="P476" s="8" t="str">
        <f t="shared" si="79"/>
        <v/>
      </c>
      <c r="S476">
        <v>1</v>
      </c>
    </row>
    <row r="477" spans="1:22" x14ac:dyDescent="0.25">
      <c r="A477" s="1" t="s">
        <v>10109</v>
      </c>
      <c r="B477" t="s">
        <v>10110</v>
      </c>
      <c r="C477">
        <v>43</v>
      </c>
      <c r="D477" s="4" t="s">
        <v>9434</v>
      </c>
      <c r="E477" s="9">
        <v>68.099999999999994</v>
      </c>
      <c r="F477" s="9"/>
      <c r="G477" s="8">
        <f t="shared" si="70"/>
        <v>0</v>
      </c>
      <c r="H477" s="8" t="str">
        <f t="shared" si="71"/>
        <v/>
      </c>
      <c r="I477" s="8">
        <f t="shared" si="72"/>
        <v>0</v>
      </c>
      <c r="J477" s="9" t="str">
        <f t="shared" si="73"/>
        <v/>
      </c>
      <c r="K477" s="8">
        <f t="shared" si="74"/>
        <v>1</v>
      </c>
      <c r="L477" s="8">
        <f t="shared" si="75"/>
        <v>68.099999999999994</v>
      </c>
      <c r="M477" s="8">
        <f t="shared" si="76"/>
        <v>0</v>
      </c>
      <c r="N477" s="8" t="str">
        <f t="shared" si="77"/>
        <v/>
      </c>
      <c r="O477" s="8">
        <f t="shared" si="78"/>
        <v>0</v>
      </c>
      <c r="P477" s="8" t="str">
        <f t="shared" si="79"/>
        <v/>
      </c>
      <c r="S477">
        <v>1</v>
      </c>
    </row>
    <row r="478" spans="1:22" x14ac:dyDescent="0.25">
      <c r="A478" s="1" t="s">
        <v>10111</v>
      </c>
      <c r="B478" t="s">
        <v>10112</v>
      </c>
      <c r="C478">
        <v>39</v>
      </c>
      <c r="D478" s="4" t="s">
        <v>10086</v>
      </c>
      <c r="E478" s="9">
        <v>68.11666666666666</v>
      </c>
      <c r="F478" s="9"/>
      <c r="G478" s="8">
        <f t="shared" si="70"/>
        <v>0</v>
      </c>
      <c r="H478" s="8" t="str">
        <f t="shared" si="71"/>
        <v/>
      </c>
      <c r="I478" s="8">
        <f t="shared" si="72"/>
        <v>1</v>
      </c>
      <c r="J478" s="9">
        <f t="shared" si="73"/>
        <v>68.11666666666666</v>
      </c>
      <c r="K478" s="8">
        <f t="shared" si="74"/>
        <v>0</v>
      </c>
      <c r="L478" s="8" t="str">
        <f t="shared" si="75"/>
        <v/>
      </c>
      <c r="M478" s="8">
        <f t="shared" si="76"/>
        <v>0</v>
      </c>
      <c r="N478" s="8" t="str">
        <f t="shared" si="77"/>
        <v/>
      </c>
      <c r="O478" s="8">
        <f t="shared" si="78"/>
        <v>0</v>
      </c>
      <c r="P478" s="8" t="str">
        <f t="shared" si="79"/>
        <v/>
      </c>
      <c r="S478">
        <v>1</v>
      </c>
    </row>
    <row r="479" spans="1:22" x14ac:dyDescent="0.25">
      <c r="A479" s="1" t="s">
        <v>10113</v>
      </c>
      <c r="B479" t="s">
        <v>10114</v>
      </c>
      <c r="C479">
        <v>44</v>
      </c>
      <c r="D479" s="4" t="s">
        <v>9277</v>
      </c>
      <c r="E479" s="9">
        <v>68.11666666666666</v>
      </c>
      <c r="F479" s="9"/>
      <c r="G479" s="8">
        <f t="shared" si="70"/>
        <v>0</v>
      </c>
      <c r="H479" s="8" t="str">
        <f t="shared" si="71"/>
        <v/>
      </c>
      <c r="I479" s="8">
        <f t="shared" si="72"/>
        <v>0</v>
      </c>
      <c r="J479" s="9" t="str">
        <f t="shared" si="73"/>
        <v/>
      </c>
      <c r="K479" s="8">
        <f t="shared" si="74"/>
        <v>1</v>
      </c>
      <c r="L479" s="8">
        <f t="shared" si="75"/>
        <v>68.11666666666666</v>
      </c>
      <c r="M479" s="8">
        <f t="shared" si="76"/>
        <v>0</v>
      </c>
      <c r="N479" s="8" t="str">
        <f t="shared" si="77"/>
        <v/>
      </c>
      <c r="O479" s="8">
        <f t="shared" si="78"/>
        <v>0</v>
      </c>
      <c r="P479" s="8" t="str">
        <f t="shared" si="79"/>
        <v/>
      </c>
      <c r="S479">
        <v>1</v>
      </c>
    </row>
    <row r="480" spans="1:22" x14ac:dyDescent="0.25">
      <c r="A480" s="1" t="s">
        <v>10115</v>
      </c>
      <c r="B480" t="s">
        <v>10116</v>
      </c>
      <c r="C480" t="s">
        <v>10117</v>
      </c>
      <c r="D480" s="4" t="s">
        <v>10118</v>
      </c>
      <c r="E480" s="9">
        <v>68.11666666666666</v>
      </c>
      <c r="F480" s="9"/>
      <c r="G480" s="8">
        <f t="shared" si="70"/>
        <v>0</v>
      </c>
      <c r="H480" s="8" t="str">
        <f t="shared" si="71"/>
        <v/>
      </c>
      <c r="I480" s="8">
        <f t="shared" si="72"/>
        <v>0</v>
      </c>
      <c r="J480" s="9" t="str">
        <f t="shared" si="73"/>
        <v/>
      </c>
      <c r="K480" s="8">
        <f t="shared" si="74"/>
        <v>0</v>
      </c>
      <c r="L480" s="8" t="str">
        <f t="shared" si="75"/>
        <v/>
      </c>
      <c r="M480" s="8">
        <f t="shared" si="76"/>
        <v>0</v>
      </c>
      <c r="N480" s="8" t="str">
        <f t="shared" si="77"/>
        <v/>
      </c>
      <c r="O480" s="8">
        <f t="shared" si="78"/>
        <v>0</v>
      </c>
      <c r="P480" s="8" t="str">
        <f t="shared" si="79"/>
        <v/>
      </c>
      <c r="S480">
        <v>1</v>
      </c>
    </row>
    <row r="481" spans="1:20" x14ac:dyDescent="0.25">
      <c r="A481" s="1" t="s">
        <v>10119</v>
      </c>
      <c r="B481" t="s">
        <v>10120</v>
      </c>
      <c r="C481">
        <v>37</v>
      </c>
      <c r="D481" s="4" t="s">
        <v>10045</v>
      </c>
      <c r="E481" s="9">
        <v>68.13333333333334</v>
      </c>
      <c r="F481" s="9"/>
      <c r="G481" s="8">
        <f t="shared" si="70"/>
        <v>0</v>
      </c>
      <c r="H481" s="8" t="str">
        <f t="shared" si="71"/>
        <v/>
      </c>
      <c r="I481" s="8">
        <f t="shared" si="72"/>
        <v>1</v>
      </c>
      <c r="J481" s="9">
        <f t="shared" si="73"/>
        <v>68.13333333333334</v>
      </c>
      <c r="K481" s="8">
        <f t="shared" si="74"/>
        <v>0</v>
      </c>
      <c r="L481" s="8" t="str">
        <f t="shared" si="75"/>
        <v/>
      </c>
      <c r="M481" s="8">
        <f t="shared" si="76"/>
        <v>0</v>
      </c>
      <c r="N481" s="8" t="str">
        <f t="shared" si="77"/>
        <v/>
      </c>
      <c r="O481" s="8">
        <f t="shared" si="78"/>
        <v>0</v>
      </c>
      <c r="P481" s="8" t="str">
        <f t="shared" si="79"/>
        <v/>
      </c>
      <c r="S481">
        <v>1</v>
      </c>
    </row>
    <row r="482" spans="1:20" x14ac:dyDescent="0.25">
      <c r="A482" s="1" t="s">
        <v>10121</v>
      </c>
      <c r="B482" t="s">
        <v>10122</v>
      </c>
      <c r="C482">
        <v>46</v>
      </c>
      <c r="D482" s="4" t="s">
        <v>10123</v>
      </c>
      <c r="E482" s="9">
        <v>68.150000000000006</v>
      </c>
      <c r="F482" s="9"/>
      <c r="G482" s="8">
        <f t="shared" si="70"/>
        <v>0</v>
      </c>
      <c r="H482" s="8" t="str">
        <f t="shared" si="71"/>
        <v/>
      </c>
      <c r="I482" s="8">
        <f t="shared" si="72"/>
        <v>0</v>
      </c>
      <c r="J482" s="9" t="str">
        <f t="shared" si="73"/>
        <v/>
      </c>
      <c r="K482" s="8">
        <f t="shared" si="74"/>
        <v>1</v>
      </c>
      <c r="L482" s="8">
        <f t="shared" si="75"/>
        <v>68.150000000000006</v>
      </c>
      <c r="M482" s="8">
        <f t="shared" si="76"/>
        <v>0</v>
      </c>
      <c r="N482" s="8" t="str">
        <f t="shared" si="77"/>
        <v/>
      </c>
      <c r="O482" s="8">
        <f t="shared" si="78"/>
        <v>0</v>
      </c>
      <c r="P482" s="8" t="str">
        <f t="shared" si="79"/>
        <v/>
      </c>
      <c r="S482">
        <v>1</v>
      </c>
    </row>
    <row r="483" spans="1:20" x14ac:dyDescent="0.25">
      <c r="A483" s="1" t="s">
        <v>10124</v>
      </c>
      <c r="B483" t="s">
        <v>10125</v>
      </c>
      <c r="C483">
        <v>15</v>
      </c>
      <c r="D483" s="4" t="s">
        <v>9390</v>
      </c>
      <c r="E483" s="9">
        <v>68.166666666666671</v>
      </c>
      <c r="F483" s="9"/>
      <c r="G483" s="8">
        <f t="shared" si="70"/>
        <v>1</v>
      </c>
      <c r="H483" s="8">
        <f t="shared" si="71"/>
        <v>68.166666666666671</v>
      </c>
      <c r="I483" s="8">
        <f t="shared" si="72"/>
        <v>0</v>
      </c>
      <c r="J483" s="9" t="str">
        <f t="shared" si="73"/>
        <v/>
      </c>
      <c r="K483" s="8">
        <f t="shared" si="74"/>
        <v>0</v>
      </c>
      <c r="L483" s="8" t="str">
        <f t="shared" si="75"/>
        <v/>
      </c>
      <c r="M483" s="8">
        <f t="shared" si="76"/>
        <v>0</v>
      </c>
      <c r="N483" s="8" t="str">
        <f t="shared" si="77"/>
        <v/>
      </c>
      <c r="O483" s="8">
        <f t="shared" si="78"/>
        <v>0</v>
      </c>
      <c r="P483" s="8" t="str">
        <f t="shared" si="79"/>
        <v/>
      </c>
      <c r="S483">
        <v>1</v>
      </c>
    </row>
    <row r="484" spans="1:20" x14ac:dyDescent="0.25">
      <c r="A484" s="1" t="s">
        <v>10126</v>
      </c>
      <c r="B484" t="s">
        <v>10127</v>
      </c>
      <c r="C484">
        <v>30</v>
      </c>
      <c r="D484" s="4" t="s">
        <v>9361</v>
      </c>
      <c r="E484" s="9">
        <v>68.183333333333337</v>
      </c>
      <c r="F484" s="9"/>
      <c r="G484" s="8">
        <f t="shared" si="70"/>
        <v>0</v>
      </c>
      <c r="H484" s="8" t="str">
        <f t="shared" si="71"/>
        <v/>
      </c>
      <c r="I484" s="8">
        <f t="shared" si="72"/>
        <v>1</v>
      </c>
      <c r="J484" s="9">
        <f t="shared" si="73"/>
        <v>68.183333333333337</v>
      </c>
      <c r="K484" s="8">
        <f t="shared" si="74"/>
        <v>0</v>
      </c>
      <c r="L484" s="8" t="str">
        <f t="shared" si="75"/>
        <v/>
      </c>
      <c r="M484" s="8">
        <f t="shared" si="76"/>
        <v>0</v>
      </c>
      <c r="N484" s="8" t="str">
        <f t="shared" si="77"/>
        <v/>
      </c>
      <c r="O484" s="8">
        <f t="shared" si="78"/>
        <v>0</v>
      </c>
      <c r="P484" s="8" t="str">
        <f t="shared" si="79"/>
        <v/>
      </c>
      <c r="S484">
        <v>1</v>
      </c>
    </row>
    <row r="485" spans="1:20" x14ac:dyDescent="0.25">
      <c r="A485" s="1" t="s">
        <v>10128</v>
      </c>
      <c r="B485" t="s">
        <v>10129</v>
      </c>
      <c r="C485">
        <v>43</v>
      </c>
      <c r="D485" s="4" t="s">
        <v>10130</v>
      </c>
      <c r="E485" s="9">
        <v>68.183333333333337</v>
      </c>
      <c r="F485" s="9"/>
      <c r="G485" s="8">
        <f t="shared" si="70"/>
        <v>0</v>
      </c>
      <c r="H485" s="8" t="str">
        <f t="shared" si="71"/>
        <v/>
      </c>
      <c r="I485" s="8">
        <f t="shared" si="72"/>
        <v>0</v>
      </c>
      <c r="J485" s="9" t="str">
        <f t="shared" si="73"/>
        <v/>
      </c>
      <c r="K485" s="8">
        <f t="shared" si="74"/>
        <v>1</v>
      </c>
      <c r="L485" s="8">
        <f t="shared" si="75"/>
        <v>68.183333333333337</v>
      </c>
      <c r="M485" s="8">
        <f t="shared" si="76"/>
        <v>0</v>
      </c>
      <c r="N485" s="8" t="str">
        <f t="shared" si="77"/>
        <v/>
      </c>
      <c r="O485" s="8">
        <f t="shared" si="78"/>
        <v>0</v>
      </c>
      <c r="P485" s="8" t="str">
        <f t="shared" si="79"/>
        <v/>
      </c>
      <c r="S485">
        <v>1</v>
      </c>
    </row>
    <row r="486" spans="1:20" x14ac:dyDescent="0.25">
      <c r="A486" s="1" t="s">
        <v>10131</v>
      </c>
      <c r="B486" t="s">
        <v>10132</v>
      </c>
      <c r="C486">
        <v>30</v>
      </c>
      <c r="D486" s="4" t="s">
        <v>9302</v>
      </c>
      <c r="E486" s="9">
        <v>68.2</v>
      </c>
      <c r="F486" s="9"/>
      <c r="G486" s="8">
        <f t="shared" si="70"/>
        <v>0</v>
      </c>
      <c r="H486" s="8" t="str">
        <f t="shared" si="71"/>
        <v/>
      </c>
      <c r="I486" s="8">
        <f t="shared" si="72"/>
        <v>1</v>
      </c>
      <c r="J486" s="9">
        <f t="shared" si="73"/>
        <v>68.2</v>
      </c>
      <c r="K486" s="8">
        <f t="shared" si="74"/>
        <v>0</v>
      </c>
      <c r="L486" s="8" t="str">
        <f t="shared" si="75"/>
        <v/>
      </c>
      <c r="M486" s="8">
        <f t="shared" si="76"/>
        <v>0</v>
      </c>
      <c r="N486" s="8" t="str">
        <f t="shared" si="77"/>
        <v/>
      </c>
      <c r="O486" s="8">
        <f t="shared" si="78"/>
        <v>0</v>
      </c>
      <c r="P486" s="8" t="str">
        <f t="shared" si="79"/>
        <v/>
      </c>
      <c r="S486">
        <v>1</v>
      </c>
    </row>
    <row r="487" spans="1:20" x14ac:dyDescent="0.25">
      <c r="A487" s="1" t="s">
        <v>10133</v>
      </c>
      <c r="B487" t="s">
        <v>10134</v>
      </c>
      <c r="C487">
        <v>49</v>
      </c>
      <c r="D487" s="4" t="s">
        <v>9302</v>
      </c>
      <c r="E487" s="9">
        <v>68.233333333333334</v>
      </c>
      <c r="F487" s="9"/>
      <c r="G487" s="8">
        <f t="shared" si="70"/>
        <v>0</v>
      </c>
      <c r="H487" s="8" t="str">
        <f t="shared" si="71"/>
        <v/>
      </c>
      <c r="I487" s="8">
        <f t="shared" si="72"/>
        <v>0</v>
      </c>
      <c r="J487" s="9" t="str">
        <f t="shared" si="73"/>
        <v/>
      </c>
      <c r="K487" s="8">
        <f t="shared" si="74"/>
        <v>1</v>
      </c>
      <c r="L487" s="8">
        <f t="shared" si="75"/>
        <v>68.233333333333334</v>
      </c>
      <c r="M487" s="8">
        <f t="shared" si="76"/>
        <v>0</v>
      </c>
      <c r="N487" s="8" t="str">
        <f t="shared" si="77"/>
        <v/>
      </c>
      <c r="O487" s="8">
        <f t="shared" si="78"/>
        <v>0</v>
      </c>
      <c r="P487" s="8" t="str">
        <f t="shared" si="79"/>
        <v/>
      </c>
      <c r="S487">
        <v>1</v>
      </c>
    </row>
    <row r="488" spans="1:20" x14ac:dyDescent="0.25">
      <c r="A488" s="1" t="s">
        <v>10135</v>
      </c>
      <c r="B488" t="s">
        <v>10136</v>
      </c>
      <c r="C488">
        <v>41</v>
      </c>
      <c r="D488" s="4" t="s">
        <v>9390</v>
      </c>
      <c r="E488" s="9">
        <v>68.233333333333334</v>
      </c>
      <c r="F488" s="9"/>
      <c r="G488" s="8">
        <f t="shared" si="70"/>
        <v>0</v>
      </c>
      <c r="H488" s="8" t="str">
        <f t="shared" si="71"/>
        <v/>
      </c>
      <c r="I488" s="8">
        <f t="shared" si="72"/>
        <v>0</v>
      </c>
      <c r="J488" s="9" t="str">
        <f t="shared" si="73"/>
        <v/>
      </c>
      <c r="K488" s="8">
        <f t="shared" si="74"/>
        <v>1</v>
      </c>
      <c r="L488" s="8">
        <f t="shared" si="75"/>
        <v>68.233333333333334</v>
      </c>
      <c r="M488" s="8">
        <f t="shared" si="76"/>
        <v>0</v>
      </c>
      <c r="N488" s="8" t="str">
        <f t="shared" si="77"/>
        <v/>
      </c>
      <c r="O488" s="8">
        <f t="shared" si="78"/>
        <v>0</v>
      </c>
      <c r="P488" s="8" t="str">
        <f t="shared" si="79"/>
        <v/>
      </c>
      <c r="S488">
        <v>1</v>
      </c>
    </row>
    <row r="489" spans="1:20" x14ac:dyDescent="0.25">
      <c r="A489" s="1" t="s">
        <v>10137</v>
      </c>
      <c r="B489" t="s">
        <v>10138</v>
      </c>
      <c r="C489">
        <v>41</v>
      </c>
      <c r="D489" s="4" t="s">
        <v>9277</v>
      </c>
      <c r="E489" s="9">
        <v>68.233333333333334</v>
      </c>
      <c r="F489" s="9"/>
      <c r="G489" s="8">
        <f t="shared" si="70"/>
        <v>0</v>
      </c>
      <c r="H489" s="8" t="str">
        <f t="shared" si="71"/>
        <v/>
      </c>
      <c r="I489" s="8">
        <f t="shared" si="72"/>
        <v>0</v>
      </c>
      <c r="J489" s="9" t="str">
        <f t="shared" si="73"/>
        <v/>
      </c>
      <c r="K489" s="8">
        <f t="shared" si="74"/>
        <v>1</v>
      </c>
      <c r="L489" s="8">
        <f t="shared" si="75"/>
        <v>68.233333333333334</v>
      </c>
      <c r="M489" s="8">
        <f t="shared" si="76"/>
        <v>0</v>
      </c>
      <c r="N489" s="8" t="str">
        <f t="shared" si="77"/>
        <v/>
      </c>
      <c r="O489" s="8">
        <f t="shared" si="78"/>
        <v>0</v>
      </c>
      <c r="P489" s="8" t="str">
        <f t="shared" si="79"/>
        <v/>
      </c>
      <c r="S489">
        <v>1</v>
      </c>
    </row>
    <row r="490" spans="1:20" x14ac:dyDescent="0.25">
      <c r="A490" s="1" t="s">
        <v>10139</v>
      </c>
      <c r="B490" t="s">
        <v>10140</v>
      </c>
      <c r="C490">
        <v>19</v>
      </c>
      <c r="D490" s="4" t="s">
        <v>10141</v>
      </c>
      <c r="E490" s="9">
        <v>68.25</v>
      </c>
      <c r="F490" s="9"/>
      <c r="G490" s="8">
        <f t="shared" si="70"/>
        <v>1</v>
      </c>
      <c r="H490" s="8">
        <f t="shared" si="71"/>
        <v>68.25</v>
      </c>
      <c r="I490" s="8">
        <f t="shared" si="72"/>
        <v>0</v>
      </c>
      <c r="J490" s="9" t="str">
        <f t="shared" si="73"/>
        <v/>
      </c>
      <c r="K490" s="8">
        <f t="shared" si="74"/>
        <v>0</v>
      </c>
      <c r="L490" s="8" t="str">
        <f t="shared" si="75"/>
        <v/>
      </c>
      <c r="M490" s="8">
        <f t="shared" si="76"/>
        <v>0</v>
      </c>
      <c r="N490" s="8" t="str">
        <f t="shared" si="77"/>
        <v/>
      </c>
      <c r="O490" s="8">
        <f t="shared" si="78"/>
        <v>0</v>
      </c>
      <c r="P490" s="8" t="str">
        <f t="shared" si="79"/>
        <v/>
      </c>
      <c r="S490">
        <v>1</v>
      </c>
    </row>
    <row r="491" spans="1:20" x14ac:dyDescent="0.25">
      <c r="A491" s="1" t="s">
        <v>10142</v>
      </c>
      <c r="B491" t="s">
        <v>10143</v>
      </c>
      <c r="C491">
        <v>61</v>
      </c>
      <c r="D491" s="4" t="s">
        <v>10144</v>
      </c>
      <c r="E491" s="9">
        <v>68.266666666666666</v>
      </c>
      <c r="F491" s="9"/>
      <c r="G491" s="8">
        <f t="shared" si="70"/>
        <v>0</v>
      </c>
      <c r="H491" s="8" t="str">
        <f t="shared" si="71"/>
        <v/>
      </c>
      <c r="I491" s="8">
        <f t="shared" si="72"/>
        <v>0</v>
      </c>
      <c r="J491" s="9" t="str">
        <f t="shared" si="73"/>
        <v/>
      </c>
      <c r="K491" s="8">
        <f t="shared" si="74"/>
        <v>0</v>
      </c>
      <c r="L491" s="8" t="str">
        <f t="shared" si="75"/>
        <v/>
      </c>
      <c r="M491" s="8">
        <f t="shared" si="76"/>
        <v>1</v>
      </c>
      <c r="N491" s="8">
        <f t="shared" si="77"/>
        <v>68.266666666666666</v>
      </c>
      <c r="O491" s="8">
        <f t="shared" si="78"/>
        <v>0</v>
      </c>
      <c r="P491" s="8" t="str">
        <f t="shared" si="79"/>
        <v/>
      </c>
      <c r="S491">
        <v>1</v>
      </c>
    </row>
    <row r="492" spans="1:20" x14ac:dyDescent="0.25">
      <c r="A492" s="1" t="s">
        <v>10145</v>
      </c>
      <c r="B492" t="s">
        <v>10146</v>
      </c>
      <c r="C492">
        <v>34</v>
      </c>
      <c r="D492" s="4" t="s">
        <v>9277</v>
      </c>
      <c r="E492" s="9">
        <v>68.266666666666666</v>
      </c>
      <c r="F492" s="9"/>
      <c r="G492" s="8">
        <f t="shared" si="70"/>
        <v>0</v>
      </c>
      <c r="H492" s="8" t="str">
        <f t="shared" si="71"/>
        <v/>
      </c>
      <c r="I492" s="8">
        <f t="shared" si="72"/>
        <v>1</v>
      </c>
      <c r="J492" s="9">
        <f t="shared" si="73"/>
        <v>68.266666666666666</v>
      </c>
      <c r="K492" s="8">
        <f t="shared" si="74"/>
        <v>0</v>
      </c>
      <c r="L492" s="8" t="str">
        <f t="shared" si="75"/>
        <v/>
      </c>
      <c r="M492" s="8">
        <f t="shared" si="76"/>
        <v>0</v>
      </c>
      <c r="N492" s="8" t="str">
        <f t="shared" si="77"/>
        <v/>
      </c>
      <c r="O492" s="8">
        <f t="shared" si="78"/>
        <v>0</v>
      </c>
      <c r="P492" s="8" t="str">
        <f t="shared" si="79"/>
        <v/>
      </c>
      <c r="S492">
        <v>1</v>
      </c>
    </row>
    <row r="493" spans="1:20" x14ac:dyDescent="0.25">
      <c r="A493" s="1" t="s">
        <v>10147</v>
      </c>
      <c r="B493" t="s">
        <v>10148</v>
      </c>
      <c r="C493">
        <v>52</v>
      </c>
      <c r="D493" s="4" t="s">
        <v>9356</v>
      </c>
      <c r="E493" s="9">
        <v>68.283333333333331</v>
      </c>
      <c r="F493" s="9"/>
      <c r="G493" s="8">
        <f t="shared" si="70"/>
        <v>0</v>
      </c>
      <c r="H493" s="8" t="str">
        <f t="shared" si="71"/>
        <v/>
      </c>
      <c r="I493" s="8">
        <f t="shared" si="72"/>
        <v>0</v>
      </c>
      <c r="J493" s="9" t="str">
        <f t="shared" si="73"/>
        <v/>
      </c>
      <c r="K493" s="8">
        <f t="shared" si="74"/>
        <v>1</v>
      </c>
      <c r="L493" s="8">
        <f t="shared" si="75"/>
        <v>68.283333333333331</v>
      </c>
      <c r="M493" s="8">
        <f t="shared" si="76"/>
        <v>0</v>
      </c>
      <c r="N493" s="8" t="str">
        <f t="shared" si="77"/>
        <v/>
      </c>
      <c r="O493" s="8">
        <f t="shared" si="78"/>
        <v>0</v>
      </c>
      <c r="P493" s="8" t="str">
        <f t="shared" si="79"/>
        <v/>
      </c>
      <c r="S493">
        <v>1</v>
      </c>
    </row>
    <row r="494" spans="1:20" x14ac:dyDescent="0.25">
      <c r="A494" s="1" t="s">
        <v>10149</v>
      </c>
      <c r="B494" t="s">
        <v>10150</v>
      </c>
      <c r="C494">
        <v>26</v>
      </c>
      <c r="D494" s="4" t="s">
        <v>9361</v>
      </c>
      <c r="E494" s="9">
        <v>68.283333333333331</v>
      </c>
      <c r="F494" s="9"/>
      <c r="G494" s="8">
        <f t="shared" si="70"/>
        <v>0</v>
      </c>
      <c r="H494" s="8" t="str">
        <f t="shared" si="71"/>
        <v/>
      </c>
      <c r="I494" s="8">
        <f t="shared" si="72"/>
        <v>1</v>
      </c>
      <c r="J494" s="9">
        <f t="shared" si="73"/>
        <v>68.283333333333331</v>
      </c>
      <c r="K494" s="8">
        <f t="shared" si="74"/>
        <v>0</v>
      </c>
      <c r="L494" s="8" t="str">
        <f t="shared" si="75"/>
        <v/>
      </c>
      <c r="M494" s="8">
        <f t="shared" si="76"/>
        <v>0</v>
      </c>
      <c r="N494" s="8" t="str">
        <f t="shared" si="77"/>
        <v/>
      </c>
      <c r="O494" s="8">
        <f t="shared" si="78"/>
        <v>0</v>
      </c>
      <c r="P494" s="8" t="str">
        <f t="shared" si="79"/>
        <v/>
      </c>
      <c r="S494">
        <v>1</v>
      </c>
    </row>
    <row r="495" spans="1:20" x14ac:dyDescent="0.25">
      <c r="A495" s="1" t="s">
        <v>10151</v>
      </c>
      <c r="B495" t="s">
        <v>10152</v>
      </c>
      <c r="C495">
        <v>54</v>
      </c>
      <c r="D495" s="4" t="s">
        <v>10153</v>
      </c>
      <c r="E495" s="9">
        <v>68.3</v>
      </c>
      <c r="F495" s="9"/>
      <c r="G495" s="8">
        <f t="shared" si="70"/>
        <v>0</v>
      </c>
      <c r="H495" s="8" t="str">
        <f t="shared" si="71"/>
        <v/>
      </c>
      <c r="I495" s="8">
        <f t="shared" si="72"/>
        <v>0</v>
      </c>
      <c r="J495" s="9" t="str">
        <f t="shared" si="73"/>
        <v/>
      </c>
      <c r="K495" s="8">
        <f t="shared" si="74"/>
        <v>1</v>
      </c>
      <c r="L495" s="8">
        <f t="shared" si="75"/>
        <v>68.3</v>
      </c>
      <c r="M495" s="8">
        <f t="shared" si="76"/>
        <v>0</v>
      </c>
      <c r="N495" s="8" t="str">
        <f t="shared" si="77"/>
        <v/>
      </c>
      <c r="O495" s="8">
        <f t="shared" si="78"/>
        <v>0</v>
      </c>
      <c r="P495" s="8" t="str">
        <f t="shared" si="79"/>
        <v/>
      </c>
      <c r="T495">
        <v>1</v>
      </c>
    </row>
    <row r="496" spans="1:20" x14ac:dyDescent="0.25">
      <c r="A496" s="1" t="s">
        <v>10154</v>
      </c>
      <c r="B496" t="s">
        <v>10155</v>
      </c>
      <c r="C496" t="s">
        <v>10156</v>
      </c>
      <c r="D496" s="4" t="s">
        <v>10157</v>
      </c>
      <c r="E496" s="9">
        <v>68.3</v>
      </c>
      <c r="F496" s="9"/>
      <c r="G496" s="8">
        <f t="shared" si="70"/>
        <v>0</v>
      </c>
      <c r="H496" s="8" t="str">
        <f t="shared" si="71"/>
        <v/>
      </c>
      <c r="I496" s="8">
        <f t="shared" si="72"/>
        <v>0</v>
      </c>
      <c r="J496" s="9" t="str">
        <f t="shared" si="73"/>
        <v/>
      </c>
      <c r="K496" s="8">
        <f t="shared" si="74"/>
        <v>0</v>
      </c>
      <c r="L496" s="8" t="str">
        <f t="shared" si="75"/>
        <v/>
      </c>
      <c r="M496" s="8">
        <f t="shared" si="76"/>
        <v>0</v>
      </c>
      <c r="N496" s="8" t="str">
        <f t="shared" si="77"/>
        <v/>
      </c>
      <c r="O496" s="8">
        <f t="shared" si="78"/>
        <v>0</v>
      </c>
      <c r="P496" s="8" t="str">
        <f t="shared" si="79"/>
        <v/>
      </c>
      <c r="S496">
        <v>1</v>
      </c>
    </row>
    <row r="497" spans="1:22" x14ac:dyDescent="0.25">
      <c r="A497" s="1" t="s">
        <v>10158</v>
      </c>
      <c r="B497" t="s">
        <v>10159</v>
      </c>
      <c r="C497">
        <v>27</v>
      </c>
      <c r="D497" s="4" t="s">
        <v>9331</v>
      </c>
      <c r="E497" s="9">
        <v>68.316666666666663</v>
      </c>
      <c r="F497" s="9"/>
      <c r="G497" s="8">
        <f t="shared" si="70"/>
        <v>0</v>
      </c>
      <c r="H497" s="8" t="str">
        <f t="shared" si="71"/>
        <v/>
      </c>
      <c r="I497" s="8">
        <f t="shared" si="72"/>
        <v>1</v>
      </c>
      <c r="J497" s="9">
        <f t="shared" si="73"/>
        <v>68.316666666666663</v>
      </c>
      <c r="K497" s="8">
        <f t="shared" si="74"/>
        <v>0</v>
      </c>
      <c r="L497" s="8" t="str">
        <f t="shared" si="75"/>
        <v/>
      </c>
      <c r="M497" s="8">
        <f t="shared" si="76"/>
        <v>0</v>
      </c>
      <c r="N497" s="8" t="str">
        <f t="shared" si="77"/>
        <v/>
      </c>
      <c r="O497" s="8">
        <f t="shared" si="78"/>
        <v>0</v>
      </c>
      <c r="P497" s="8" t="str">
        <f t="shared" si="79"/>
        <v/>
      </c>
      <c r="V497">
        <v>1</v>
      </c>
    </row>
    <row r="498" spans="1:22" x14ac:dyDescent="0.25">
      <c r="A498" s="1" t="s">
        <v>10160</v>
      </c>
      <c r="B498" t="s">
        <v>10161</v>
      </c>
      <c r="C498">
        <v>37</v>
      </c>
      <c r="D498" s="4" t="s">
        <v>10162</v>
      </c>
      <c r="E498" s="9">
        <v>68.333333333333329</v>
      </c>
      <c r="F498" s="9"/>
      <c r="G498" s="8">
        <f t="shared" si="70"/>
        <v>0</v>
      </c>
      <c r="H498" s="8" t="str">
        <f t="shared" si="71"/>
        <v/>
      </c>
      <c r="I498" s="8">
        <f t="shared" si="72"/>
        <v>1</v>
      </c>
      <c r="J498" s="9">
        <f t="shared" si="73"/>
        <v>68.333333333333329</v>
      </c>
      <c r="K498" s="8">
        <f t="shared" si="74"/>
        <v>0</v>
      </c>
      <c r="L498" s="8" t="str">
        <f t="shared" si="75"/>
        <v/>
      </c>
      <c r="M498" s="8">
        <f t="shared" si="76"/>
        <v>0</v>
      </c>
      <c r="N498" s="8" t="str">
        <f t="shared" si="77"/>
        <v/>
      </c>
      <c r="O498" s="8">
        <f t="shared" si="78"/>
        <v>0</v>
      </c>
      <c r="P498" s="8" t="str">
        <f t="shared" si="79"/>
        <v/>
      </c>
      <c r="S498">
        <v>1</v>
      </c>
    </row>
    <row r="499" spans="1:22" x14ac:dyDescent="0.25">
      <c r="A499" s="1" t="s">
        <v>10163</v>
      </c>
      <c r="B499" t="s">
        <v>10164</v>
      </c>
      <c r="C499">
        <v>29</v>
      </c>
      <c r="D499" s="4" t="s">
        <v>9305</v>
      </c>
      <c r="E499" s="9">
        <v>68.333333333333329</v>
      </c>
      <c r="F499" s="9"/>
      <c r="G499" s="8">
        <f t="shared" si="70"/>
        <v>0</v>
      </c>
      <c r="H499" s="8" t="str">
        <f t="shared" si="71"/>
        <v/>
      </c>
      <c r="I499" s="8">
        <f t="shared" si="72"/>
        <v>1</v>
      </c>
      <c r="J499" s="9">
        <f t="shared" si="73"/>
        <v>68.333333333333329</v>
      </c>
      <c r="K499" s="8">
        <f t="shared" si="74"/>
        <v>0</v>
      </c>
      <c r="L499" s="8" t="str">
        <f t="shared" si="75"/>
        <v/>
      </c>
      <c r="M499" s="8">
        <f t="shared" si="76"/>
        <v>0</v>
      </c>
      <c r="N499" s="8" t="str">
        <f t="shared" si="77"/>
        <v/>
      </c>
      <c r="O499" s="8">
        <f t="shared" si="78"/>
        <v>0</v>
      </c>
      <c r="P499" s="8" t="str">
        <f t="shared" si="79"/>
        <v/>
      </c>
      <c r="S499">
        <v>1</v>
      </c>
    </row>
    <row r="500" spans="1:22" x14ac:dyDescent="0.25">
      <c r="A500" s="1" t="s">
        <v>10165</v>
      </c>
      <c r="B500" t="s">
        <v>10166</v>
      </c>
      <c r="C500">
        <v>37</v>
      </c>
      <c r="D500" s="4" t="s">
        <v>10045</v>
      </c>
      <c r="E500" s="9">
        <v>68.333333333333329</v>
      </c>
      <c r="F500" s="9"/>
      <c r="G500" s="8">
        <f t="shared" si="70"/>
        <v>0</v>
      </c>
      <c r="H500" s="8" t="str">
        <f t="shared" si="71"/>
        <v/>
      </c>
      <c r="I500" s="8">
        <f t="shared" si="72"/>
        <v>1</v>
      </c>
      <c r="J500" s="9">
        <f t="shared" si="73"/>
        <v>68.333333333333329</v>
      </c>
      <c r="K500" s="8">
        <f t="shared" si="74"/>
        <v>0</v>
      </c>
      <c r="L500" s="8" t="str">
        <f t="shared" si="75"/>
        <v/>
      </c>
      <c r="M500" s="8">
        <f t="shared" si="76"/>
        <v>0</v>
      </c>
      <c r="N500" s="8" t="str">
        <f t="shared" si="77"/>
        <v/>
      </c>
      <c r="O500" s="8">
        <f t="shared" si="78"/>
        <v>0</v>
      </c>
      <c r="P500" s="8" t="str">
        <f t="shared" si="79"/>
        <v/>
      </c>
      <c r="S500">
        <v>1</v>
      </c>
    </row>
    <row r="501" spans="1:22" x14ac:dyDescent="0.25">
      <c r="A501" s="1" t="s">
        <v>10167</v>
      </c>
      <c r="B501" t="s">
        <v>10168</v>
      </c>
      <c r="C501">
        <v>29</v>
      </c>
      <c r="D501" s="4" t="s">
        <v>9308</v>
      </c>
      <c r="E501" s="9">
        <v>68.333333333333329</v>
      </c>
      <c r="F501" s="9"/>
      <c r="G501" s="8">
        <f t="shared" si="70"/>
        <v>0</v>
      </c>
      <c r="H501" s="8" t="str">
        <f t="shared" si="71"/>
        <v/>
      </c>
      <c r="I501" s="8">
        <f t="shared" si="72"/>
        <v>1</v>
      </c>
      <c r="J501" s="9">
        <f t="shared" si="73"/>
        <v>68.333333333333329</v>
      </c>
      <c r="K501" s="8">
        <f t="shared" si="74"/>
        <v>0</v>
      </c>
      <c r="L501" s="8" t="str">
        <f t="shared" si="75"/>
        <v/>
      </c>
      <c r="M501" s="8">
        <f t="shared" si="76"/>
        <v>0</v>
      </c>
      <c r="N501" s="8" t="str">
        <f t="shared" si="77"/>
        <v/>
      </c>
      <c r="O501" s="8">
        <f t="shared" si="78"/>
        <v>0</v>
      </c>
      <c r="P501" s="8" t="str">
        <f t="shared" si="79"/>
        <v/>
      </c>
      <c r="S501">
        <v>1</v>
      </c>
    </row>
    <row r="502" spans="1:22" x14ac:dyDescent="0.25">
      <c r="A502" s="1" t="s">
        <v>10169</v>
      </c>
      <c r="B502" t="s">
        <v>10170</v>
      </c>
      <c r="C502">
        <v>24</v>
      </c>
      <c r="D502" s="4" t="s">
        <v>9305</v>
      </c>
      <c r="E502" s="9">
        <v>68.38333333333334</v>
      </c>
      <c r="F502" s="9"/>
      <c r="G502" s="8">
        <f t="shared" si="70"/>
        <v>0</v>
      </c>
      <c r="H502" s="8" t="str">
        <f t="shared" si="71"/>
        <v/>
      </c>
      <c r="I502" s="8">
        <f t="shared" si="72"/>
        <v>1</v>
      </c>
      <c r="J502" s="9">
        <f t="shared" si="73"/>
        <v>68.38333333333334</v>
      </c>
      <c r="K502" s="8">
        <f t="shared" si="74"/>
        <v>0</v>
      </c>
      <c r="L502" s="8" t="str">
        <f t="shared" si="75"/>
        <v/>
      </c>
      <c r="M502" s="8">
        <f t="shared" si="76"/>
        <v>0</v>
      </c>
      <c r="N502" s="8" t="str">
        <f t="shared" si="77"/>
        <v/>
      </c>
      <c r="O502" s="8">
        <f t="shared" si="78"/>
        <v>0</v>
      </c>
      <c r="P502" s="8" t="str">
        <f t="shared" si="79"/>
        <v/>
      </c>
      <c r="S502">
        <v>1</v>
      </c>
    </row>
    <row r="503" spans="1:22" x14ac:dyDescent="0.25">
      <c r="A503" s="1" t="s">
        <v>10171</v>
      </c>
      <c r="B503" t="s">
        <v>10172</v>
      </c>
      <c r="C503">
        <v>59</v>
      </c>
      <c r="D503" s="4" t="s">
        <v>9602</v>
      </c>
      <c r="E503" s="9">
        <v>68.400000000000006</v>
      </c>
      <c r="F503" s="9"/>
      <c r="G503" s="8">
        <f t="shared" si="70"/>
        <v>0</v>
      </c>
      <c r="H503" s="8" t="str">
        <f t="shared" si="71"/>
        <v/>
      </c>
      <c r="I503" s="8">
        <f t="shared" si="72"/>
        <v>0</v>
      </c>
      <c r="J503" s="9" t="str">
        <f t="shared" si="73"/>
        <v/>
      </c>
      <c r="K503" s="8">
        <f t="shared" si="74"/>
        <v>1</v>
      </c>
      <c r="L503" s="8">
        <f t="shared" si="75"/>
        <v>68.400000000000006</v>
      </c>
      <c r="M503" s="8">
        <f t="shared" si="76"/>
        <v>0</v>
      </c>
      <c r="N503" s="8" t="str">
        <f t="shared" si="77"/>
        <v/>
      </c>
      <c r="O503" s="8">
        <f t="shared" si="78"/>
        <v>0</v>
      </c>
      <c r="P503" s="8" t="str">
        <f t="shared" si="79"/>
        <v/>
      </c>
      <c r="S503">
        <v>1</v>
      </c>
    </row>
    <row r="504" spans="1:22" x14ac:dyDescent="0.25">
      <c r="A504" s="1" t="s">
        <v>10173</v>
      </c>
      <c r="B504" t="s">
        <v>10174</v>
      </c>
      <c r="C504" t="s">
        <v>9393</v>
      </c>
      <c r="D504" s="4" t="s">
        <v>9434</v>
      </c>
      <c r="E504" s="9">
        <v>68.400000000000006</v>
      </c>
      <c r="F504" s="9"/>
      <c r="G504" s="8">
        <f t="shared" si="70"/>
        <v>0</v>
      </c>
      <c r="H504" s="8" t="str">
        <f t="shared" si="71"/>
        <v/>
      </c>
      <c r="I504" s="8">
        <f t="shared" si="72"/>
        <v>0</v>
      </c>
      <c r="J504" s="9" t="str">
        <f t="shared" si="73"/>
        <v/>
      </c>
      <c r="K504" s="8">
        <f t="shared" si="74"/>
        <v>0</v>
      </c>
      <c r="L504" s="8" t="str">
        <f t="shared" si="75"/>
        <v/>
      </c>
      <c r="M504" s="8">
        <f t="shared" si="76"/>
        <v>0</v>
      </c>
      <c r="N504" s="8" t="str">
        <f t="shared" si="77"/>
        <v/>
      </c>
      <c r="O504" s="8">
        <f t="shared" si="78"/>
        <v>0</v>
      </c>
      <c r="P504" s="8" t="str">
        <f t="shared" si="79"/>
        <v/>
      </c>
      <c r="S504">
        <v>1</v>
      </c>
    </row>
    <row r="505" spans="1:22" x14ac:dyDescent="0.25">
      <c r="A505" s="1" t="s">
        <v>10175</v>
      </c>
      <c r="B505" t="s">
        <v>10176</v>
      </c>
      <c r="C505">
        <v>31</v>
      </c>
      <c r="D505" s="4" t="s">
        <v>9277</v>
      </c>
      <c r="E505" s="9">
        <v>68.416666666666671</v>
      </c>
      <c r="F505" s="9"/>
      <c r="G505" s="8">
        <f t="shared" si="70"/>
        <v>0</v>
      </c>
      <c r="H505" s="8" t="str">
        <f t="shared" si="71"/>
        <v/>
      </c>
      <c r="I505" s="8">
        <f t="shared" si="72"/>
        <v>1</v>
      </c>
      <c r="J505" s="9">
        <f t="shared" si="73"/>
        <v>68.416666666666671</v>
      </c>
      <c r="K505" s="8">
        <f t="shared" si="74"/>
        <v>0</v>
      </c>
      <c r="L505" s="8" t="str">
        <f t="shared" si="75"/>
        <v/>
      </c>
      <c r="M505" s="8">
        <f t="shared" si="76"/>
        <v>0</v>
      </c>
      <c r="N505" s="8" t="str">
        <f t="shared" si="77"/>
        <v/>
      </c>
      <c r="O505" s="8">
        <f t="shared" si="78"/>
        <v>0</v>
      </c>
      <c r="P505" s="8" t="str">
        <f t="shared" si="79"/>
        <v/>
      </c>
      <c r="S505">
        <v>1</v>
      </c>
    </row>
    <row r="506" spans="1:22" x14ac:dyDescent="0.25">
      <c r="A506" s="1" t="s">
        <v>10177</v>
      </c>
      <c r="B506" t="s">
        <v>10178</v>
      </c>
      <c r="C506">
        <v>27</v>
      </c>
      <c r="D506" s="4" t="s">
        <v>9277</v>
      </c>
      <c r="E506" s="9">
        <v>68.416666666666671</v>
      </c>
      <c r="F506" s="9"/>
      <c r="G506" s="8">
        <f t="shared" si="70"/>
        <v>0</v>
      </c>
      <c r="H506" s="8" t="str">
        <f t="shared" si="71"/>
        <v/>
      </c>
      <c r="I506" s="8">
        <f t="shared" si="72"/>
        <v>1</v>
      </c>
      <c r="J506" s="9">
        <f t="shared" si="73"/>
        <v>68.416666666666671</v>
      </c>
      <c r="K506" s="8">
        <f t="shared" si="74"/>
        <v>0</v>
      </c>
      <c r="L506" s="8" t="str">
        <f t="shared" si="75"/>
        <v/>
      </c>
      <c r="M506" s="8">
        <f t="shared" si="76"/>
        <v>0</v>
      </c>
      <c r="N506" s="8" t="str">
        <f t="shared" si="77"/>
        <v/>
      </c>
      <c r="O506" s="8">
        <f t="shared" si="78"/>
        <v>0</v>
      </c>
      <c r="P506" s="8" t="str">
        <f t="shared" si="79"/>
        <v/>
      </c>
      <c r="S506">
        <v>1</v>
      </c>
    </row>
    <row r="507" spans="1:22" x14ac:dyDescent="0.25">
      <c r="A507" s="1" t="s">
        <v>10179</v>
      </c>
      <c r="B507" t="s">
        <v>10180</v>
      </c>
      <c r="C507">
        <v>28</v>
      </c>
      <c r="D507" s="4" t="s">
        <v>9308</v>
      </c>
      <c r="E507" s="9">
        <v>68.433333333333337</v>
      </c>
      <c r="F507" s="9"/>
      <c r="G507" s="8">
        <f t="shared" si="70"/>
        <v>0</v>
      </c>
      <c r="H507" s="8" t="str">
        <f t="shared" si="71"/>
        <v/>
      </c>
      <c r="I507" s="8">
        <f t="shared" si="72"/>
        <v>1</v>
      </c>
      <c r="J507" s="9">
        <f t="shared" si="73"/>
        <v>68.433333333333337</v>
      </c>
      <c r="K507" s="8">
        <f t="shared" si="74"/>
        <v>0</v>
      </c>
      <c r="L507" s="8" t="str">
        <f t="shared" si="75"/>
        <v/>
      </c>
      <c r="M507" s="8">
        <f t="shared" si="76"/>
        <v>0</v>
      </c>
      <c r="N507" s="8" t="str">
        <f t="shared" si="77"/>
        <v/>
      </c>
      <c r="O507" s="8">
        <f t="shared" si="78"/>
        <v>0</v>
      </c>
      <c r="P507" s="8" t="str">
        <f t="shared" si="79"/>
        <v/>
      </c>
      <c r="S507">
        <v>1</v>
      </c>
    </row>
    <row r="508" spans="1:22" x14ac:dyDescent="0.25">
      <c r="A508" s="1" t="s">
        <v>10181</v>
      </c>
      <c r="B508" t="s">
        <v>10182</v>
      </c>
      <c r="C508">
        <v>31</v>
      </c>
      <c r="D508" s="4" t="s">
        <v>9356</v>
      </c>
      <c r="E508" s="9">
        <v>68.45</v>
      </c>
      <c r="F508" s="9"/>
      <c r="G508" s="8">
        <f t="shared" si="70"/>
        <v>0</v>
      </c>
      <c r="H508" s="8" t="str">
        <f t="shared" si="71"/>
        <v/>
      </c>
      <c r="I508" s="8">
        <f t="shared" si="72"/>
        <v>1</v>
      </c>
      <c r="J508" s="9">
        <f t="shared" si="73"/>
        <v>68.45</v>
      </c>
      <c r="K508" s="8">
        <f t="shared" si="74"/>
        <v>0</v>
      </c>
      <c r="L508" s="8" t="str">
        <f t="shared" si="75"/>
        <v/>
      </c>
      <c r="M508" s="8">
        <f t="shared" si="76"/>
        <v>0</v>
      </c>
      <c r="N508" s="8" t="str">
        <f t="shared" si="77"/>
        <v/>
      </c>
      <c r="O508" s="8">
        <f t="shared" si="78"/>
        <v>0</v>
      </c>
      <c r="P508" s="8" t="str">
        <f t="shared" si="79"/>
        <v/>
      </c>
      <c r="S508">
        <v>1</v>
      </c>
    </row>
    <row r="509" spans="1:22" x14ac:dyDescent="0.25">
      <c r="A509" s="1" t="s">
        <v>10183</v>
      </c>
      <c r="B509" t="s">
        <v>10184</v>
      </c>
      <c r="C509">
        <v>27</v>
      </c>
      <c r="D509" s="4" t="s">
        <v>9612</v>
      </c>
      <c r="E509" s="9">
        <v>68.45</v>
      </c>
      <c r="F509" s="9"/>
      <c r="G509" s="8">
        <f t="shared" si="70"/>
        <v>0</v>
      </c>
      <c r="H509" s="8" t="str">
        <f t="shared" si="71"/>
        <v/>
      </c>
      <c r="I509" s="8">
        <f t="shared" si="72"/>
        <v>1</v>
      </c>
      <c r="J509" s="9">
        <f t="shared" si="73"/>
        <v>68.45</v>
      </c>
      <c r="K509" s="8">
        <f t="shared" si="74"/>
        <v>0</v>
      </c>
      <c r="L509" s="8" t="str">
        <f t="shared" si="75"/>
        <v/>
      </c>
      <c r="M509" s="8">
        <f t="shared" si="76"/>
        <v>0</v>
      </c>
      <c r="N509" s="8" t="str">
        <f t="shared" si="77"/>
        <v/>
      </c>
      <c r="O509" s="8">
        <f t="shared" si="78"/>
        <v>0</v>
      </c>
      <c r="P509" s="8" t="str">
        <f t="shared" si="79"/>
        <v/>
      </c>
      <c r="S509">
        <v>1</v>
      </c>
    </row>
    <row r="510" spans="1:22" x14ac:dyDescent="0.25">
      <c r="A510" s="1" t="s">
        <v>10185</v>
      </c>
      <c r="B510" t="s">
        <v>10186</v>
      </c>
      <c r="C510">
        <v>25</v>
      </c>
      <c r="D510" s="4" t="s">
        <v>9308</v>
      </c>
      <c r="E510" s="9">
        <v>68.483333333333334</v>
      </c>
      <c r="F510" s="9"/>
      <c r="G510" s="8">
        <f t="shared" si="70"/>
        <v>0</v>
      </c>
      <c r="H510" s="8" t="str">
        <f t="shared" si="71"/>
        <v/>
      </c>
      <c r="I510" s="8">
        <f t="shared" si="72"/>
        <v>1</v>
      </c>
      <c r="J510" s="9">
        <f t="shared" si="73"/>
        <v>68.483333333333334</v>
      </c>
      <c r="K510" s="8">
        <f t="shared" si="74"/>
        <v>0</v>
      </c>
      <c r="L510" s="8" t="str">
        <f t="shared" si="75"/>
        <v/>
      </c>
      <c r="M510" s="8">
        <f t="shared" si="76"/>
        <v>0</v>
      </c>
      <c r="N510" s="8" t="str">
        <f t="shared" si="77"/>
        <v/>
      </c>
      <c r="O510" s="8">
        <f t="shared" si="78"/>
        <v>0</v>
      </c>
      <c r="P510" s="8" t="str">
        <f t="shared" si="79"/>
        <v/>
      </c>
      <c r="S510">
        <v>1</v>
      </c>
    </row>
    <row r="511" spans="1:22" x14ac:dyDescent="0.25">
      <c r="A511" s="1" t="s">
        <v>10187</v>
      </c>
      <c r="B511" t="s">
        <v>10188</v>
      </c>
      <c r="C511">
        <v>26</v>
      </c>
      <c r="D511" s="4" t="s">
        <v>9277</v>
      </c>
      <c r="E511" s="9">
        <v>68.5</v>
      </c>
      <c r="F511" s="9"/>
      <c r="G511" s="8">
        <f t="shared" si="70"/>
        <v>0</v>
      </c>
      <c r="H511" s="8" t="str">
        <f t="shared" si="71"/>
        <v/>
      </c>
      <c r="I511" s="8">
        <f t="shared" si="72"/>
        <v>1</v>
      </c>
      <c r="J511" s="9">
        <f t="shared" si="73"/>
        <v>68.5</v>
      </c>
      <c r="K511" s="8">
        <f t="shared" si="74"/>
        <v>0</v>
      </c>
      <c r="L511" s="8" t="str">
        <f t="shared" si="75"/>
        <v/>
      </c>
      <c r="M511" s="8">
        <f t="shared" si="76"/>
        <v>0</v>
      </c>
      <c r="N511" s="8" t="str">
        <f t="shared" si="77"/>
        <v/>
      </c>
      <c r="O511" s="8">
        <f t="shared" si="78"/>
        <v>0</v>
      </c>
      <c r="P511" s="8" t="str">
        <f t="shared" si="79"/>
        <v/>
      </c>
      <c r="S511">
        <v>1</v>
      </c>
    </row>
    <row r="512" spans="1:22" x14ac:dyDescent="0.25">
      <c r="A512" s="1" t="s">
        <v>10189</v>
      </c>
      <c r="B512" t="s">
        <v>10190</v>
      </c>
      <c r="C512" t="s">
        <v>9605</v>
      </c>
      <c r="D512" s="4" t="s">
        <v>9277</v>
      </c>
      <c r="E512" s="9">
        <v>68.516666666666666</v>
      </c>
      <c r="F512" s="9"/>
      <c r="G512" s="8">
        <f t="shared" si="70"/>
        <v>0</v>
      </c>
      <c r="H512" s="8" t="str">
        <f t="shared" si="71"/>
        <v/>
      </c>
      <c r="I512" s="8">
        <f t="shared" si="72"/>
        <v>0</v>
      </c>
      <c r="J512" s="9" t="str">
        <f t="shared" si="73"/>
        <v/>
      </c>
      <c r="K512" s="8">
        <f t="shared" si="74"/>
        <v>0</v>
      </c>
      <c r="L512" s="8" t="str">
        <f t="shared" si="75"/>
        <v/>
      </c>
      <c r="M512" s="8">
        <f t="shared" si="76"/>
        <v>0</v>
      </c>
      <c r="N512" s="8" t="str">
        <f t="shared" si="77"/>
        <v/>
      </c>
      <c r="O512" s="8">
        <f t="shared" si="78"/>
        <v>0</v>
      </c>
      <c r="P512" s="8" t="str">
        <f t="shared" si="79"/>
        <v/>
      </c>
      <c r="S512">
        <v>1</v>
      </c>
    </row>
    <row r="513" spans="1:20" x14ac:dyDescent="0.25">
      <c r="A513" s="1" t="s">
        <v>10191</v>
      </c>
      <c r="B513" t="s">
        <v>10192</v>
      </c>
      <c r="C513">
        <v>45</v>
      </c>
      <c r="D513" s="4" t="s">
        <v>10193</v>
      </c>
      <c r="E513" s="9">
        <v>68.516666666666666</v>
      </c>
      <c r="F513" s="9"/>
      <c r="G513" s="8">
        <f t="shared" si="70"/>
        <v>0</v>
      </c>
      <c r="H513" s="8" t="str">
        <f t="shared" si="71"/>
        <v/>
      </c>
      <c r="I513" s="8">
        <f t="shared" si="72"/>
        <v>0</v>
      </c>
      <c r="J513" s="9" t="str">
        <f t="shared" si="73"/>
        <v/>
      </c>
      <c r="K513" s="8">
        <f t="shared" si="74"/>
        <v>1</v>
      </c>
      <c r="L513" s="8">
        <f t="shared" si="75"/>
        <v>68.516666666666666</v>
      </c>
      <c r="M513" s="8">
        <f t="shared" si="76"/>
        <v>0</v>
      </c>
      <c r="N513" s="8" t="str">
        <f t="shared" si="77"/>
        <v/>
      </c>
      <c r="O513" s="8">
        <f t="shared" si="78"/>
        <v>0</v>
      </c>
      <c r="P513" s="8" t="str">
        <f t="shared" si="79"/>
        <v/>
      </c>
      <c r="S513">
        <v>1</v>
      </c>
    </row>
    <row r="514" spans="1:20" x14ac:dyDescent="0.25">
      <c r="A514" s="1" t="s">
        <v>10194</v>
      </c>
      <c r="B514" t="s">
        <v>10195</v>
      </c>
      <c r="C514">
        <v>44</v>
      </c>
      <c r="D514" s="4" t="s">
        <v>9277</v>
      </c>
      <c r="E514" s="9">
        <v>68.533333333333331</v>
      </c>
      <c r="F514" s="9"/>
      <c r="G514" s="8">
        <f t="shared" si="70"/>
        <v>0</v>
      </c>
      <c r="H514" s="8" t="str">
        <f t="shared" si="71"/>
        <v/>
      </c>
      <c r="I514" s="8">
        <f t="shared" si="72"/>
        <v>0</v>
      </c>
      <c r="J514" s="9" t="str">
        <f t="shared" si="73"/>
        <v/>
      </c>
      <c r="K514" s="8">
        <f t="shared" si="74"/>
        <v>1</v>
      </c>
      <c r="L514" s="8">
        <f t="shared" si="75"/>
        <v>68.533333333333331</v>
      </c>
      <c r="M514" s="8">
        <f t="shared" si="76"/>
        <v>0</v>
      </c>
      <c r="N514" s="8" t="str">
        <f t="shared" si="77"/>
        <v/>
      </c>
      <c r="O514" s="8">
        <f t="shared" si="78"/>
        <v>0</v>
      </c>
      <c r="P514" s="8" t="str">
        <f t="shared" si="79"/>
        <v/>
      </c>
      <c r="S514">
        <v>1</v>
      </c>
    </row>
    <row r="515" spans="1:20" x14ac:dyDescent="0.25">
      <c r="A515" s="1" t="s">
        <v>10196</v>
      </c>
      <c r="B515" t="s">
        <v>10197</v>
      </c>
      <c r="C515">
        <v>33</v>
      </c>
      <c r="D515" s="4" t="s">
        <v>9277</v>
      </c>
      <c r="E515" s="9">
        <v>68.55</v>
      </c>
      <c r="F515" s="9"/>
      <c r="G515" s="8">
        <f t="shared" ref="G515:G578" si="80">IF(AND($C515&gt;G$1,$C515&lt;=I$1),1,0)</f>
        <v>0</v>
      </c>
      <c r="H515" s="8" t="str">
        <f t="shared" ref="H515:H578" si="81">IF(G515=1,$E515,"")</f>
        <v/>
      </c>
      <c r="I515" s="8">
        <f t="shared" ref="I515:I578" si="82">IF(AND($C515&gt;I$1,$C515&lt;=K$1),1,0)</f>
        <v>1</v>
      </c>
      <c r="J515" s="9">
        <f t="shared" ref="J515:J578" si="83">IF(I515=1,$E515,"")</f>
        <v>68.55</v>
      </c>
      <c r="K515" s="8">
        <f t="shared" ref="K515:K578" si="84">IF(AND($C515&gt;K$1,$C515&lt;=M$1),1,0)</f>
        <v>0</v>
      </c>
      <c r="L515" s="8" t="str">
        <f t="shared" ref="L515:L578" si="85">IF(K515=1,$E515,"")</f>
        <v/>
      </c>
      <c r="M515" s="8">
        <f t="shared" ref="M515:M578" si="86">IF(AND($C515&gt;M$1,$C515&lt;=O$1),1,0)</f>
        <v>0</v>
      </c>
      <c r="N515" s="8" t="str">
        <f t="shared" ref="N515:N578" si="87">IF(M515=1,$E515,"")</f>
        <v/>
      </c>
      <c r="O515" s="8">
        <f t="shared" ref="O515:O578" si="88">IF(AND($C515&gt;O$1,$C515&lt;=Q$1),1,0)</f>
        <v>0</v>
      </c>
      <c r="P515" s="8" t="str">
        <f t="shared" ref="P515:P578" si="89">IF(O515=1,$E515,"")</f>
        <v/>
      </c>
      <c r="S515">
        <v>1</v>
      </c>
    </row>
    <row r="516" spans="1:20" x14ac:dyDescent="0.25">
      <c r="A516" s="1" t="s">
        <v>10198</v>
      </c>
      <c r="B516" t="s">
        <v>10199</v>
      </c>
      <c r="C516">
        <v>46</v>
      </c>
      <c r="D516" s="4" t="s">
        <v>9764</v>
      </c>
      <c r="E516" s="9">
        <v>68.55</v>
      </c>
      <c r="F516" s="9"/>
      <c r="G516" s="8">
        <f t="shared" si="80"/>
        <v>0</v>
      </c>
      <c r="H516" s="8" t="str">
        <f t="shared" si="81"/>
        <v/>
      </c>
      <c r="I516" s="8">
        <f t="shared" si="82"/>
        <v>0</v>
      </c>
      <c r="J516" s="9" t="str">
        <f t="shared" si="83"/>
        <v/>
      </c>
      <c r="K516" s="8">
        <f t="shared" si="84"/>
        <v>1</v>
      </c>
      <c r="L516" s="8">
        <f t="shared" si="85"/>
        <v>68.55</v>
      </c>
      <c r="M516" s="8">
        <f t="shared" si="86"/>
        <v>0</v>
      </c>
      <c r="N516" s="8" t="str">
        <f t="shared" si="87"/>
        <v/>
      </c>
      <c r="O516" s="8">
        <f t="shared" si="88"/>
        <v>0</v>
      </c>
      <c r="P516" s="8" t="str">
        <f t="shared" si="89"/>
        <v/>
      </c>
      <c r="S516">
        <v>1</v>
      </c>
    </row>
    <row r="517" spans="1:20" x14ac:dyDescent="0.25">
      <c r="A517" s="1" t="s">
        <v>10200</v>
      </c>
      <c r="B517" t="s">
        <v>10201</v>
      </c>
      <c r="C517">
        <v>62</v>
      </c>
      <c r="D517" s="4" t="s">
        <v>10202</v>
      </c>
      <c r="E517" s="9">
        <v>68.566666666666663</v>
      </c>
      <c r="F517" s="9"/>
      <c r="G517" s="8">
        <f t="shared" si="80"/>
        <v>0</v>
      </c>
      <c r="H517" s="8" t="str">
        <f t="shared" si="81"/>
        <v/>
      </c>
      <c r="I517" s="8">
        <f t="shared" si="82"/>
        <v>0</v>
      </c>
      <c r="J517" s="9" t="str">
        <f t="shared" si="83"/>
        <v/>
      </c>
      <c r="K517" s="8">
        <f t="shared" si="84"/>
        <v>0</v>
      </c>
      <c r="L517" s="8" t="str">
        <f t="shared" si="85"/>
        <v/>
      </c>
      <c r="M517" s="8">
        <f t="shared" si="86"/>
        <v>1</v>
      </c>
      <c r="N517" s="8">
        <f t="shared" si="87"/>
        <v>68.566666666666663</v>
      </c>
      <c r="O517" s="8">
        <f t="shared" si="88"/>
        <v>0</v>
      </c>
      <c r="P517" s="8" t="str">
        <f t="shared" si="89"/>
        <v/>
      </c>
      <c r="S517">
        <v>1</v>
      </c>
    </row>
    <row r="518" spans="1:20" x14ac:dyDescent="0.25">
      <c r="A518" s="1" t="s">
        <v>10203</v>
      </c>
      <c r="B518" t="s">
        <v>10204</v>
      </c>
      <c r="C518">
        <v>54</v>
      </c>
      <c r="D518" s="4" t="s">
        <v>9764</v>
      </c>
      <c r="E518" s="9">
        <v>68.583333333333329</v>
      </c>
      <c r="F518" s="9"/>
      <c r="G518" s="8">
        <f t="shared" si="80"/>
        <v>0</v>
      </c>
      <c r="H518" s="8" t="str">
        <f t="shared" si="81"/>
        <v/>
      </c>
      <c r="I518" s="8">
        <f t="shared" si="82"/>
        <v>0</v>
      </c>
      <c r="J518" s="9" t="str">
        <f t="shared" si="83"/>
        <v/>
      </c>
      <c r="K518" s="8">
        <f t="shared" si="84"/>
        <v>1</v>
      </c>
      <c r="L518" s="8">
        <f t="shared" si="85"/>
        <v>68.583333333333329</v>
      </c>
      <c r="M518" s="8">
        <f t="shared" si="86"/>
        <v>0</v>
      </c>
      <c r="N518" s="8" t="str">
        <f t="shared" si="87"/>
        <v/>
      </c>
      <c r="O518" s="8">
        <f t="shared" si="88"/>
        <v>0</v>
      </c>
      <c r="P518" s="8" t="str">
        <f t="shared" si="89"/>
        <v/>
      </c>
      <c r="S518">
        <v>1</v>
      </c>
    </row>
    <row r="519" spans="1:20" x14ac:dyDescent="0.25">
      <c r="A519" s="1" t="s">
        <v>10205</v>
      </c>
      <c r="B519" t="s">
        <v>10206</v>
      </c>
      <c r="C519">
        <v>31</v>
      </c>
      <c r="D519" s="4" t="s">
        <v>9361</v>
      </c>
      <c r="E519" s="9">
        <v>68.599999999999994</v>
      </c>
      <c r="F519" s="9"/>
      <c r="G519" s="8">
        <f t="shared" si="80"/>
        <v>0</v>
      </c>
      <c r="H519" s="8" t="str">
        <f t="shared" si="81"/>
        <v/>
      </c>
      <c r="I519" s="8">
        <f t="shared" si="82"/>
        <v>1</v>
      </c>
      <c r="J519" s="9">
        <f t="shared" si="83"/>
        <v>68.599999999999994</v>
      </c>
      <c r="K519" s="8">
        <f t="shared" si="84"/>
        <v>0</v>
      </c>
      <c r="L519" s="8" t="str">
        <f t="shared" si="85"/>
        <v/>
      </c>
      <c r="M519" s="8">
        <f t="shared" si="86"/>
        <v>0</v>
      </c>
      <c r="N519" s="8" t="str">
        <f t="shared" si="87"/>
        <v/>
      </c>
      <c r="O519" s="8">
        <f t="shared" si="88"/>
        <v>0</v>
      </c>
      <c r="P519" s="8" t="str">
        <f t="shared" si="89"/>
        <v/>
      </c>
      <c r="S519">
        <v>1</v>
      </c>
    </row>
    <row r="520" spans="1:20" x14ac:dyDescent="0.25">
      <c r="A520" s="1" t="s">
        <v>10207</v>
      </c>
      <c r="B520" t="s">
        <v>10208</v>
      </c>
      <c r="C520" t="s">
        <v>10156</v>
      </c>
      <c r="D520" s="4" t="s">
        <v>10209</v>
      </c>
      <c r="E520" s="9">
        <v>68.61666666666666</v>
      </c>
      <c r="F520" s="9"/>
      <c r="G520" s="8">
        <f t="shared" si="80"/>
        <v>0</v>
      </c>
      <c r="H520" s="8" t="str">
        <f t="shared" si="81"/>
        <v/>
      </c>
      <c r="I520" s="8">
        <f t="shared" si="82"/>
        <v>0</v>
      </c>
      <c r="J520" s="9" t="str">
        <f t="shared" si="83"/>
        <v/>
      </c>
      <c r="K520" s="8">
        <f t="shared" si="84"/>
        <v>0</v>
      </c>
      <c r="L520" s="8" t="str">
        <f t="shared" si="85"/>
        <v/>
      </c>
      <c r="M520" s="8">
        <f t="shared" si="86"/>
        <v>0</v>
      </c>
      <c r="N520" s="8" t="str">
        <f t="shared" si="87"/>
        <v/>
      </c>
      <c r="O520" s="8">
        <f t="shared" si="88"/>
        <v>0</v>
      </c>
      <c r="P520" s="8" t="str">
        <f t="shared" si="89"/>
        <v/>
      </c>
      <c r="S520">
        <v>1</v>
      </c>
    </row>
    <row r="521" spans="1:20" x14ac:dyDescent="0.25">
      <c r="A521" s="1" t="s">
        <v>10210</v>
      </c>
      <c r="B521" t="s">
        <v>10211</v>
      </c>
      <c r="C521">
        <v>39</v>
      </c>
      <c r="D521" s="4" t="s">
        <v>9277</v>
      </c>
      <c r="E521" s="9">
        <v>68.63333333333334</v>
      </c>
      <c r="F521" s="9"/>
      <c r="G521" s="8">
        <f t="shared" si="80"/>
        <v>0</v>
      </c>
      <c r="H521" s="8" t="str">
        <f t="shared" si="81"/>
        <v/>
      </c>
      <c r="I521" s="8">
        <f t="shared" si="82"/>
        <v>1</v>
      </c>
      <c r="J521" s="9">
        <f t="shared" si="83"/>
        <v>68.63333333333334</v>
      </c>
      <c r="K521" s="8">
        <f t="shared" si="84"/>
        <v>0</v>
      </c>
      <c r="L521" s="8" t="str">
        <f t="shared" si="85"/>
        <v/>
      </c>
      <c r="M521" s="8">
        <f t="shared" si="86"/>
        <v>0</v>
      </c>
      <c r="N521" s="8" t="str">
        <f t="shared" si="87"/>
        <v/>
      </c>
      <c r="O521" s="8">
        <f t="shared" si="88"/>
        <v>0</v>
      </c>
      <c r="P521" s="8" t="str">
        <f t="shared" si="89"/>
        <v/>
      </c>
      <c r="S521">
        <v>1</v>
      </c>
    </row>
    <row r="522" spans="1:20" x14ac:dyDescent="0.25">
      <c r="A522" s="1" t="s">
        <v>10212</v>
      </c>
      <c r="B522" t="s">
        <v>10213</v>
      </c>
      <c r="C522">
        <v>35</v>
      </c>
      <c r="D522" s="4" t="s">
        <v>9308</v>
      </c>
      <c r="E522" s="9">
        <v>68.63333333333334</v>
      </c>
      <c r="F522" s="9"/>
      <c r="G522" s="8">
        <f t="shared" si="80"/>
        <v>0</v>
      </c>
      <c r="H522" s="8" t="str">
        <f t="shared" si="81"/>
        <v/>
      </c>
      <c r="I522" s="8">
        <f t="shared" si="82"/>
        <v>1</v>
      </c>
      <c r="J522" s="9">
        <f t="shared" si="83"/>
        <v>68.63333333333334</v>
      </c>
      <c r="K522" s="8">
        <f t="shared" si="84"/>
        <v>0</v>
      </c>
      <c r="L522" s="8" t="str">
        <f t="shared" si="85"/>
        <v/>
      </c>
      <c r="M522" s="8">
        <f t="shared" si="86"/>
        <v>0</v>
      </c>
      <c r="N522" s="8" t="str">
        <f t="shared" si="87"/>
        <v/>
      </c>
      <c r="O522" s="8">
        <f t="shared" si="88"/>
        <v>0</v>
      </c>
      <c r="P522" s="8" t="str">
        <f t="shared" si="89"/>
        <v/>
      </c>
      <c r="S522">
        <v>1</v>
      </c>
    </row>
    <row r="523" spans="1:20" x14ac:dyDescent="0.25">
      <c r="A523" s="1" t="s">
        <v>10214</v>
      </c>
      <c r="B523" t="s">
        <v>10215</v>
      </c>
      <c r="C523">
        <v>25</v>
      </c>
      <c r="D523" s="4" t="s">
        <v>10216</v>
      </c>
      <c r="E523" s="9">
        <v>68.63333333333334</v>
      </c>
      <c r="F523" s="9"/>
      <c r="G523" s="8">
        <f t="shared" si="80"/>
        <v>0</v>
      </c>
      <c r="H523" s="8" t="str">
        <f t="shared" si="81"/>
        <v/>
      </c>
      <c r="I523" s="8">
        <f t="shared" si="82"/>
        <v>1</v>
      </c>
      <c r="J523" s="9">
        <f t="shared" si="83"/>
        <v>68.63333333333334</v>
      </c>
      <c r="K523" s="8">
        <f t="shared" si="84"/>
        <v>0</v>
      </c>
      <c r="L523" s="8" t="str">
        <f t="shared" si="85"/>
        <v/>
      </c>
      <c r="M523" s="8">
        <f t="shared" si="86"/>
        <v>0</v>
      </c>
      <c r="N523" s="8" t="str">
        <f t="shared" si="87"/>
        <v/>
      </c>
      <c r="O523" s="8">
        <f t="shared" si="88"/>
        <v>0</v>
      </c>
      <c r="P523" s="8" t="str">
        <f t="shared" si="89"/>
        <v/>
      </c>
      <c r="S523">
        <v>1</v>
      </c>
    </row>
    <row r="524" spans="1:20" x14ac:dyDescent="0.25">
      <c r="A524" s="1" t="s">
        <v>10217</v>
      </c>
      <c r="B524" t="s">
        <v>10218</v>
      </c>
      <c r="C524">
        <v>38</v>
      </c>
      <c r="D524" s="4" t="s">
        <v>10219</v>
      </c>
      <c r="E524" s="9">
        <v>68.650000000000006</v>
      </c>
      <c r="F524" s="9"/>
      <c r="G524" s="8">
        <f t="shared" si="80"/>
        <v>0</v>
      </c>
      <c r="H524" s="8" t="str">
        <f t="shared" si="81"/>
        <v/>
      </c>
      <c r="I524" s="8">
        <f t="shared" si="82"/>
        <v>1</v>
      </c>
      <c r="J524" s="9">
        <f t="shared" si="83"/>
        <v>68.650000000000006</v>
      </c>
      <c r="K524" s="8">
        <f t="shared" si="84"/>
        <v>0</v>
      </c>
      <c r="L524" s="8" t="str">
        <f t="shared" si="85"/>
        <v/>
      </c>
      <c r="M524" s="8">
        <f t="shared" si="86"/>
        <v>0</v>
      </c>
      <c r="N524" s="8" t="str">
        <f t="shared" si="87"/>
        <v/>
      </c>
      <c r="O524" s="8">
        <f t="shared" si="88"/>
        <v>0</v>
      </c>
      <c r="P524" s="8" t="str">
        <f t="shared" si="89"/>
        <v/>
      </c>
      <c r="S524">
        <v>1</v>
      </c>
    </row>
    <row r="525" spans="1:20" x14ac:dyDescent="0.25">
      <c r="A525" s="1" t="s">
        <v>10220</v>
      </c>
      <c r="B525" t="s">
        <v>10221</v>
      </c>
      <c r="C525">
        <v>45</v>
      </c>
      <c r="D525" s="4" t="s">
        <v>9277</v>
      </c>
      <c r="E525" s="9">
        <v>68.683333333333337</v>
      </c>
      <c r="F525" s="9"/>
      <c r="G525" s="8">
        <f t="shared" si="80"/>
        <v>0</v>
      </c>
      <c r="H525" s="8" t="str">
        <f t="shared" si="81"/>
        <v/>
      </c>
      <c r="I525" s="8">
        <f t="shared" si="82"/>
        <v>0</v>
      </c>
      <c r="J525" s="9" t="str">
        <f t="shared" si="83"/>
        <v/>
      </c>
      <c r="K525" s="8">
        <f t="shared" si="84"/>
        <v>1</v>
      </c>
      <c r="L525" s="8">
        <f t="shared" si="85"/>
        <v>68.683333333333337</v>
      </c>
      <c r="M525" s="8">
        <f t="shared" si="86"/>
        <v>0</v>
      </c>
      <c r="N525" s="8" t="str">
        <f t="shared" si="87"/>
        <v/>
      </c>
      <c r="O525" s="8">
        <f t="shared" si="88"/>
        <v>0</v>
      </c>
      <c r="P525" s="8" t="str">
        <f t="shared" si="89"/>
        <v/>
      </c>
      <c r="S525">
        <v>1</v>
      </c>
    </row>
    <row r="526" spans="1:20" x14ac:dyDescent="0.25">
      <c r="A526" s="1" t="s">
        <v>10222</v>
      </c>
      <c r="B526" t="s">
        <v>10223</v>
      </c>
      <c r="C526">
        <v>43</v>
      </c>
      <c r="D526" s="4" t="s">
        <v>9277</v>
      </c>
      <c r="E526" s="9">
        <v>68.7</v>
      </c>
      <c r="F526" s="9"/>
      <c r="G526" s="8">
        <f t="shared" si="80"/>
        <v>0</v>
      </c>
      <c r="H526" s="8" t="str">
        <f t="shared" si="81"/>
        <v/>
      </c>
      <c r="I526" s="8">
        <f t="shared" si="82"/>
        <v>0</v>
      </c>
      <c r="J526" s="9" t="str">
        <f t="shared" si="83"/>
        <v/>
      </c>
      <c r="K526" s="8">
        <f t="shared" si="84"/>
        <v>1</v>
      </c>
      <c r="L526" s="8">
        <f t="shared" si="85"/>
        <v>68.7</v>
      </c>
      <c r="M526" s="8">
        <f t="shared" si="86"/>
        <v>0</v>
      </c>
      <c r="N526" s="8" t="str">
        <f t="shared" si="87"/>
        <v/>
      </c>
      <c r="O526" s="8">
        <f t="shared" si="88"/>
        <v>0</v>
      </c>
      <c r="P526" s="8" t="str">
        <f t="shared" si="89"/>
        <v/>
      </c>
      <c r="S526">
        <v>1</v>
      </c>
    </row>
    <row r="527" spans="1:20" x14ac:dyDescent="0.25">
      <c r="A527" s="1" t="s">
        <v>10224</v>
      </c>
      <c r="B527" t="s">
        <v>10225</v>
      </c>
      <c r="C527">
        <v>22</v>
      </c>
      <c r="D527" s="4" t="s">
        <v>10226</v>
      </c>
      <c r="E527" s="9">
        <v>68.716666666666669</v>
      </c>
      <c r="F527" s="9"/>
      <c r="G527" s="8">
        <f t="shared" si="80"/>
        <v>0</v>
      </c>
      <c r="H527" s="8" t="str">
        <f t="shared" si="81"/>
        <v/>
      </c>
      <c r="I527" s="8">
        <f t="shared" si="82"/>
        <v>1</v>
      </c>
      <c r="J527" s="9">
        <f t="shared" si="83"/>
        <v>68.716666666666669</v>
      </c>
      <c r="K527" s="8">
        <f t="shared" si="84"/>
        <v>0</v>
      </c>
      <c r="L527" s="8" t="str">
        <f t="shared" si="85"/>
        <v/>
      </c>
      <c r="M527" s="8">
        <f t="shared" si="86"/>
        <v>0</v>
      </c>
      <c r="N527" s="8" t="str">
        <f t="shared" si="87"/>
        <v/>
      </c>
      <c r="O527" s="8">
        <f t="shared" si="88"/>
        <v>0</v>
      </c>
      <c r="P527" s="8" t="str">
        <f t="shared" si="89"/>
        <v/>
      </c>
      <c r="T527">
        <v>1</v>
      </c>
    </row>
    <row r="528" spans="1:20" x14ac:dyDescent="0.25">
      <c r="A528" s="1" t="s">
        <v>10227</v>
      </c>
      <c r="B528" t="s">
        <v>10228</v>
      </c>
      <c r="C528" t="s">
        <v>10229</v>
      </c>
      <c r="D528" s="4" t="s">
        <v>10230</v>
      </c>
      <c r="E528" s="9">
        <v>68.716666666666669</v>
      </c>
      <c r="F528" s="9"/>
      <c r="G528" s="8">
        <f t="shared" si="80"/>
        <v>0</v>
      </c>
      <c r="H528" s="8" t="str">
        <f t="shared" si="81"/>
        <v/>
      </c>
      <c r="I528" s="8">
        <f t="shared" si="82"/>
        <v>0</v>
      </c>
      <c r="J528" s="9" t="str">
        <f t="shared" si="83"/>
        <v/>
      </c>
      <c r="K528" s="8">
        <f t="shared" si="84"/>
        <v>0</v>
      </c>
      <c r="L528" s="8" t="str">
        <f t="shared" si="85"/>
        <v/>
      </c>
      <c r="M528" s="8">
        <f t="shared" si="86"/>
        <v>0</v>
      </c>
      <c r="N528" s="8" t="str">
        <f t="shared" si="87"/>
        <v/>
      </c>
      <c r="O528" s="8">
        <f t="shared" si="88"/>
        <v>0</v>
      </c>
      <c r="P528" s="8" t="str">
        <f t="shared" si="89"/>
        <v/>
      </c>
      <c r="S528">
        <v>1</v>
      </c>
    </row>
    <row r="529" spans="1:19" x14ac:dyDescent="0.25">
      <c r="A529" s="1" t="s">
        <v>10231</v>
      </c>
      <c r="B529" t="s">
        <v>10232</v>
      </c>
      <c r="C529">
        <v>26</v>
      </c>
      <c r="D529" s="4" t="s">
        <v>9364</v>
      </c>
      <c r="E529" s="9">
        <v>68.733333333333334</v>
      </c>
      <c r="F529" s="9"/>
      <c r="G529" s="8">
        <f t="shared" si="80"/>
        <v>0</v>
      </c>
      <c r="H529" s="8" t="str">
        <f t="shared" si="81"/>
        <v/>
      </c>
      <c r="I529" s="8">
        <f t="shared" si="82"/>
        <v>1</v>
      </c>
      <c r="J529" s="9">
        <f t="shared" si="83"/>
        <v>68.733333333333334</v>
      </c>
      <c r="K529" s="8">
        <f t="shared" si="84"/>
        <v>0</v>
      </c>
      <c r="L529" s="8" t="str">
        <f t="shared" si="85"/>
        <v/>
      </c>
      <c r="M529" s="8">
        <f t="shared" si="86"/>
        <v>0</v>
      </c>
      <c r="N529" s="8" t="str">
        <f t="shared" si="87"/>
        <v/>
      </c>
      <c r="O529" s="8">
        <f t="shared" si="88"/>
        <v>0</v>
      </c>
      <c r="P529" s="8" t="str">
        <f t="shared" si="89"/>
        <v/>
      </c>
      <c r="S529">
        <v>1</v>
      </c>
    </row>
    <row r="530" spans="1:19" x14ac:dyDescent="0.25">
      <c r="A530" s="1" t="s">
        <v>10233</v>
      </c>
      <c r="B530" t="s">
        <v>10234</v>
      </c>
      <c r="C530">
        <v>31</v>
      </c>
      <c r="D530" s="4" t="s">
        <v>9277</v>
      </c>
      <c r="E530" s="9">
        <v>68.75</v>
      </c>
      <c r="F530" s="9"/>
      <c r="G530" s="8">
        <f t="shared" si="80"/>
        <v>0</v>
      </c>
      <c r="H530" s="8" t="str">
        <f t="shared" si="81"/>
        <v/>
      </c>
      <c r="I530" s="8">
        <f t="shared" si="82"/>
        <v>1</v>
      </c>
      <c r="J530" s="9">
        <f t="shared" si="83"/>
        <v>68.75</v>
      </c>
      <c r="K530" s="8">
        <f t="shared" si="84"/>
        <v>0</v>
      </c>
      <c r="L530" s="8" t="str">
        <f t="shared" si="85"/>
        <v/>
      </c>
      <c r="M530" s="8">
        <f t="shared" si="86"/>
        <v>0</v>
      </c>
      <c r="N530" s="8" t="str">
        <f t="shared" si="87"/>
        <v/>
      </c>
      <c r="O530" s="8">
        <f t="shared" si="88"/>
        <v>0</v>
      </c>
      <c r="P530" s="8" t="str">
        <f t="shared" si="89"/>
        <v/>
      </c>
      <c r="S530">
        <v>1</v>
      </c>
    </row>
    <row r="531" spans="1:19" x14ac:dyDescent="0.25">
      <c r="A531" s="1" t="s">
        <v>10235</v>
      </c>
      <c r="B531" t="s">
        <v>10236</v>
      </c>
      <c r="C531">
        <v>38</v>
      </c>
      <c r="D531" s="4" t="s">
        <v>10237</v>
      </c>
      <c r="E531" s="9">
        <v>68.783333333333331</v>
      </c>
      <c r="F531" s="9"/>
      <c r="G531" s="8">
        <f t="shared" si="80"/>
        <v>0</v>
      </c>
      <c r="H531" s="8" t="str">
        <f t="shared" si="81"/>
        <v/>
      </c>
      <c r="I531" s="8">
        <f t="shared" si="82"/>
        <v>1</v>
      </c>
      <c r="J531" s="9">
        <f t="shared" si="83"/>
        <v>68.783333333333331</v>
      </c>
      <c r="K531" s="8">
        <f t="shared" si="84"/>
        <v>0</v>
      </c>
      <c r="L531" s="8" t="str">
        <f t="shared" si="85"/>
        <v/>
      </c>
      <c r="M531" s="8">
        <f t="shared" si="86"/>
        <v>0</v>
      </c>
      <c r="N531" s="8" t="str">
        <f t="shared" si="87"/>
        <v/>
      </c>
      <c r="O531" s="8">
        <f t="shared" si="88"/>
        <v>0</v>
      </c>
      <c r="P531" s="8" t="str">
        <f t="shared" si="89"/>
        <v/>
      </c>
      <c r="S531">
        <v>1</v>
      </c>
    </row>
    <row r="532" spans="1:19" x14ac:dyDescent="0.25">
      <c r="A532" s="1" t="s">
        <v>10238</v>
      </c>
      <c r="B532" t="s">
        <v>10239</v>
      </c>
      <c r="C532">
        <v>43</v>
      </c>
      <c r="D532" s="4" t="s">
        <v>10240</v>
      </c>
      <c r="E532" s="9">
        <v>68.783333333333331</v>
      </c>
      <c r="F532" s="9"/>
      <c r="G532" s="8">
        <f t="shared" si="80"/>
        <v>0</v>
      </c>
      <c r="H532" s="8" t="str">
        <f t="shared" si="81"/>
        <v/>
      </c>
      <c r="I532" s="8">
        <f t="shared" si="82"/>
        <v>0</v>
      </c>
      <c r="J532" s="9" t="str">
        <f t="shared" si="83"/>
        <v/>
      </c>
      <c r="K532" s="8">
        <f t="shared" si="84"/>
        <v>1</v>
      </c>
      <c r="L532" s="8">
        <f t="shared" si="85"/>
        <v>68.783333333333331</v>
      </c>
      <c r="M532" s="8">
        <f t="shared" si="86"/>
        <v>0</v>
      </c>
      <c r="N532" s="8" t="str">
        <f t="shared" si="87"/>
        <v/>
      </c>
      <c r="O532" s="8">
        <f t="shared" si="88"/>
        <v>0</v>
      </c>
      <c r="P532" s="8" t="str">
        <f t="shared" si="89"/>
        <v/>
      </c>
      <c r="S532">
        <v>1</v>
      </c>
    </row>
    <row r="533" spans="1:19" x14ac:dyDescent="0.25">
      <c r="A533" s="1" t="s">
        <v>10241</v>
      </c>
      <c r="B533" t="s">
        <v>10242</v>
      </c>
      <c r="C533">
        <v>31</v>
      </c>
      <c r="D533" s="4" t="s">
        <v>9277</v>
      </c>
      <c r="E533" s="9">
        <v>68.783333333333331</v>
      </c>
      <c r="F533" s="9"/>
      <c r="G533" s="8">
        <f t="shared" si="80"/>
        <v>0</v>
      </c>
      <c r="H533" s="8" t="str">
        <f t="shared" si="81"/>
        <v/>
      </c>
      <c r="I533" s="8">
        <f t="shared" si="82"/>
        <v>1</v>
      </c>
      <c r="J533" s="9">
        <f t="shared" si="83"/>
        <v>68.783333333333331</v>
      </c>
      <c r="K533" s="8">
        <f t="shared" si="84"/>
        <v>0</v>
      </c>
      <c r="L533" s="8" t="str">
        <f t="shared" si="85"/>
        <v/>
      </c>
      <c r="M533" s="8">
        <f t="shared" si="86"/>
        <v>0</v>
      </c>
      <c r="N533" s="8" t="str">
        <f t="shared" si="87"/>
        <v/>
      </c>
      <c r="O533" s="8">
        <f t="shared" si="88"/>
        <v>0</v>
      </c>
      <c r="P533" s="8" t="str">
        <f t="shared" si="89"/>
        <v/>
      </c>
      <c r="S533">
        <v>1</v>
      </c>
    </row>
    <row r="534" spans="1:19" x14ac:dyDescent="0.25">
      <c r="A534" s="1" t="s">
        <v>10243</v>
      </c>
      <c r="B534" t="s">
        <v>10244</v>
      </c>
      <c r="C534">
        <v>39</v>
      </c>
      <c r="D534" s="4" t="s">
        <v>10245</v>
      </c>
      <c r="E534" s="9">
        <v>68.8</v>
      </c>
      <c r="F534" s="9"/>
      <c r="G534" s="8">
        <f t="shared" si="80"/>
        <v>0</v>
      </c>
      <c r="H534" s="8" t="str">
        <f t="shared" si="81"/>
        <v/>
      </c>
      <c r="I534" s="8">
        <f t="shared" si="82"/>
        <v>1</v>
      </c>
      <c r="J534" s="9">
        <f t="shared" si="83"/>
        <v>68.8</v>
      </c>
      <c r="K534" s="8">
        <f t="shared" si="84"/>
        <v>0</v>
      </c>
      <c r="L534" s="8" t="str">
        <f t="shared" si="85"/>
        <v/>
      </c>
      <c r="M534" s="8">
        <f t="shared" si="86"/>
        <v>0</v>
      </c>
      <c r="N534" s="8" t="str">
        <f t="shared" si="87"/>
        <v/>
      </c>
      <c r="O534" s="8">
        <f t="shared" si="88"/>
        <v>0</v>
      </c>
      <c r="P534" s="8" t="str">
        <f t="shared" si="89"/>
        <v/>
      </c>
      <c r="S534">
        <v>1</v>
      </c>
    </row>
    <row r="535" spans="1:19" x14ac:dyDescent="0.25">
      <c r="A535" s="1" t="s">
        <v>10246</v>
      </c>
      <c r="B535" t="s">
        <v>10247</v>
      </c>
      <c r="C535">
        <v>36</v>
      </c>
      <c r="D535" s="4" t="s">
        <v>10106</v>
      </c>
      <c r="E535" s="9">
        <v>68.816666666666663</v>
      </c>
      <c r="F535" s="9"/>
      <c r="G535" s="8">
        <f t="shared" si="80"/>
        <v>0</v>
      </c>
      <c r="H535" s="8" t="str">
        <f t="shared" si="81"/>
        <v/>
      </c>
      <c r="I535" s="8">
        <f t="shared" si="82"/>
        <v>1</v>
      </c>
      <c r="J535" s="9">
        <f t="shared" si="83"/>
        <v>68.816666666666663</v>
      </c>
      <c r="K535" s="8">
        <f t="shared" si="84"/>
        <v>0</v>
      </c>
      <c r="L535" s="8" t="str">
        <f t="shared" si="85"/>
        <v/>
      </c>
      <c r="M535" s="8">
        <f t="shared" si="86"/>
        <v>0</v>
      </c>
      <c r="N535" s="8" t="str">
        <f t="shared" si="87"/>
        <v/>
      </c>
      <c r="O535" s="8">
        <f t="shared" si="88"/>
        <v>0</v>
      </c>
      <c r="P535" s="8" t="str">
        <f t="shared" si="89"/>
        <v/>
      </c>
      <c r="S535">
        <v>1</v>
      </c>
    </row>
    <row r="536" spans="1:19" x14ac:dyDescent="0.25">
      <c r="A536" s="1" t="s">
        <v>10248</v>
      </c>
      <c r="B536" t="s">
        <v>10249</v>
      </c>
      <c r="C536" t="s">
        <v>10250</v>
      </c>
      <c r="D536" s="4" t="s">
        <v>10251</v>
      </c>
      <c r="E536" s="9">
        <v>68.816666666666663</v>
      </c>
      <c r="F536" s="9"/>
      <c r="G536" s="8">
        <f t="shared" si="80"/>
        <v>0</v>
      </c>
      <c r="H536" s="8" t="str">
        <f t="shared" si="81"/>
        <v/>
      </c>
      <c r="I536" s="8">
        <f t="shared" si="82"/>
        <v>0</v>
      </c>
      <c r="J536" s="9" t="str">
        <f t="shared" si="83"/>
        <v/>
      </c>
      <c r="K536" s="8">
        <f t="shared" si="84"/>
        <v>0</v>
      </c>
      <c r="L536" s="8" t="str">
        <f t="shared" si="85"/>
        <v/>
      </c>
      <c r="M536" s="8">
        <f t="shared" si="86"/>
        <v>0</v>
      </c>
      <c r="N536" s="8" t="str">
        <f t="shared" si="87"/>
        <v/>
      </c>
      <c r="O536" s="8">
        <f t="shared" si="88"/>
        <v>0</v>
      </c>
      <c r="P536" s="8" t="str">
        <f t="shared" si="89"/>
        <v/>
      </c>
      <c r="S536">
        <v>1</v>
      </c>
    </row>
    <row r="537" spans="1:19" x14ac:dyDescent="0.25">
      <c r="A537" s="1" t="s">
        <v>10252</v>
      </c>
      <c r="B537" t="s">
        <v>10253</v>
      </c>
      <c r="C537">
        <v>33</v>
      </c>
      <c r="D537" s="4" t="s">
        <v>9265</v>
      </c>
      <c r="E537" s="9">
        <v>68.833333333333329</v>
      </c>
      <c r="F537" s="9"/>
      <c r="G537" s="8">
        <f t="shared" si="80"/>
        <v>0</v>
      </c>
      <c r="H537" s="8" t="str">
        <f t="shared" si="81"/>
        <v/>
      </c>
      <c r="I537" s="8">
        <f t="shared" si="82"/>
        <v>1</v>
      </c>
      <c r="J537" s="9">
        <f t="shared" si="83"/>
        <v>68.833333333333329</v>
      </c>
      <c r="K537" s="8">
        <f t="shared" si="84"/>
        <v>0</v>
      </c>
      <c r="L537" s="8" t="str">
        <f t="shared" si="85"/>
        <v/>
      </c>
      <c r="M537" s="8">
        <f t="shared" si="86"/>
        <v>0</v>
      </c>
      <c r="N537" s="8" t="str">
        <f t="shared" si="87"/>
        <v/>
      </c>
      <c r="O537" s="8">
        <f t="shared" si="88"/>
        <v>0</v>
      </c>
      <c r="P537" s="8" t="str">
        <f t="shared" si="89"/>
        <v/>
      </c>
      <c r="S537">
        <v>1</v>
      </c>
    </row>
    <row r="538" spans="1:19" x14ac:dyDescent="0.25">
      <c r="A538" s="1" t="s">
        <v>10254</v>
      </c>
      <c r="B538" t="s">
        <v>10255</v>
      </c>
      <c r="C538">
        <v>31</v>
      </c>
      <c r="D538" s="4" t="s">
        <v>9443</v>
      </c>
      <c r="E538" s="9">
        <v>68.849999999999994</v>
      </c>
      <c r="F538" s="9"/>
      <c r="G538" s="8">
        <f t="shared" si="80"/>
        <v>0</v>
      </c>
      <c r="H538" s="8" t="str">
        <f t="shared" si="81"/>
        <v/>
      </c>
      <c r="I538" s="8">
        <f t="shared" si="82"/>
        <v>1</v>
      </c>
      <c r="J538" s="9">
        <f t="shared" si="83"/>
        <v>68.849999999999994</v>
      </c>
      <c r="K538" s="8">
        <f t="shared" si="84"/>
        <v>0</v>
      </c>
      <c r="L538" s="8" t="str">
        <f t="shared" si="85"/>
        <v/>
      </c>
      <c r="M538" s="8">
        <f t="shared" si="86"/>
        <v>0</v>
      </c>
      <c r="N538" s="8" t="str">
        <f t="shared" si="87"/>
        <v/>
      </c>
      <c r="O538" s="8">
        <f t="shared" si="88"/>
        <v>0</v>
      </c>
      <c r="P538" s="8" t="str">
        <f t="shared" si="89"/>
        <v/>
      </c>
      <c r="S538">
        <v>1</v>
      </c>
    </row>
    <row r="539" spans="1:19" x14ac:dyDescent="0.25">
      <c r="A539" s="1" t="s">
        <v>10256</v>
      </c>
      <c r="B539" t="s">
        <v>10257</v>
      </c>
      <c r="C539">
        <v>27</v>
      </c>
      <c r="D539" s="4" t="s">
        <v>9305</v>
      </c>
      <c r="E539" s="9">
        <v>68.849999999999994</v>
      </c>
      <c r="F539" s="9"/>
      <c r="G539" s="8">
        <f t="shared" si="80"/>
        <v>0</v>
      </c>
      <c r="H539" s="8" t="str">
        <f t="shared" si="81"/>
        <v/>
      </c>
      <c r="I539" s="8">
        <f t="shared" si="82"/>
        <v>1</v>
      </c>
      <c r="J539" s="9">
        <f t="shared" si="83"/>
        <v>68.849999999999994</v>
      </c>
      <c r="K539" s="8">
        <f t="shared" si="84"/>
        <v>0</v>
      </c>
      <c r="L539" s="8" t="str">
        <f t="shared" si="85"/>
        <v/>
      </c>
      <c r="M539" s="8">
        <f t="shared" si="86"/>
        <v>0</v>
      </c>
      <c r="N539" s="8" t="str">
        <f t="shared" si="87"/>
        <v/>
      </c>
      <c r="O539" s="8">
        <f t="shared" si="88"/>
        <v>0</v>
      </c>
      <c r="P539" s="8" t="str">
        <f t="shared" si="89"/>
        <v/>
      </c>
      <c r="S539">
        <v>1</v>
      </c>
    </row>
    <row r="540" spans="1:19" x14ac:dyDescent="0.25">
      <c r="A540" s="1" t="s">
        <v>10258</v>
      </c>
      <c r="B540" t="s">
        <v>10259</v>
      </c>
      <c r="C540">
        <v>50</v>
      </c>
      <c r="D540" s="4" t="s">
        <v>10260</v>
      </c>
      <c r="E540" s="9">
        <v>68.849999999999994</v>
      </c>
      <c r="F540" s="9"/>
      <c r="G540" s="8">
        <f t="shared" si="80"/>
        <v>0</v>
      </c>
      <c r="H540" s="8" t="str">
        <f t="shared" si="81"/>
        <v/>
      </c>
      <c r="I540" s="8">
        <f t="shared" si="82"/>
        <v>0</v>
      </c>
      <c r="J540" s="9" t="str">
        <f t="shared" si="83"/>
        <v/>
      </c>
      <c r="K540" s="8">
        <f t="shared" si="84"/>
        <v>1</v>
      </c>
      <c r="L540" s="8">
        <f t="shared" si="85"/>
        <v>68.849999999999994</v>
      </c>
      <c r="M540" s="8">
        <f t="shared" si="86"/>
        <v>0</v>
      </c>
      <c r="N540" s="8" t="str">
        <f t="shared" si="87"/>
        <v/>
      </c>
      <c r="O540" s="8">
        <f t="shared" si="88"/>
        <v>0</v>
      </c>
      <c r="P540" s="8" t="str">
        <f t="shared" si="89"/>
        <v/>
      </c>
      <c r="S540">
        <v>1</v>
      </c>
    </row>
    <row r="541" spans="1:19" x14ac:dyDescent="0.25">
      <c r="A541" s="1" t="s">
        <v>10261</v>
      </c>
      <c r="B541" t="s">
        <v>10262</v>
      </c>
      <c r="C541">
        <v>39</v>
      </c>
      <c r="D541" s="4" t="s">
        <v>9394</v>
      </c>
      <c r="E541" s="9">
        <v>68.88333333333334</v>
      </c>
      <c r="F541" s="9"/>
      <c r="G541" s="8">
        <f t="shared" si="80"/>
        <v>0</v>
      </c>
      <c r="H541" s="8" t="str">
        <f t="shared" si="81"/>
        <v/>
      </c>
      <c r="I541" s="8">
        <f t="shared" si="82"/>
        <v>1</v>
      </c>
      <c r="J541" s="9">
        <f t="shared" si="83"/>
        <v>68.88333333333334</v>
      </c>
      <c r="K541" s="8">
        <f t="shared" si="84"/>
        <v>0</v>
      </c>
      <c r="L541" s="8" t="str">
        <f t="shared" si="85"/>
        <v/>
      </c>
      <c r="M541" s="8">
        <f t="shared" si="86"/>
        <v>0</v>
      </c>
      <c r="N541" s="8" t="str">
        <f t="shared" si="87"/>
        <v/>
      </c>
      <c r="O541" s="8">
        <f t="shared" si="88"/>
        <v>0</v>
      </c>
      <c r="P541" s="8" t="str">
        <f t="shared" si="89"/>
        <v/>
      </c>
      <c r="S541">
        <v>1</v>
      </c>
    </row>
    <row r="542" spans="1:19" x14ac:dyDescent="0.25">
      <c r="A542" s="1" t="s">
        <v>10263</v>
      </c>
      <c r="B542" t="s">
        <v>10264</v>
      </c>
      <c r="C542">
        <v>42</v>
      </c>
      <c r="D542" s="4" t="s">
        <v>10265</v>
      </c>
      <c r="E542" s="9">
        <v>68.88333333333334</v>
      </c>
      <c r="F542" s="9"/>
      <c r="G542" s="8">
        <f t="shared" si="80"/>
        <v>0</v>
      </c>
      <c r="H542" s="8" t="str">
        <f t="shared" si="81"/>
        <v/>
      </c>
      <c r="I542" s="8">
        <f t="shared" si="82"/>
        <v>0</v>
      </c>
      <c r="J542" s="9" t="str">
        <f t="shared" si="83"/>
        <v/>
      </c>
      <c r="K542" s="8">
        <f t="shared" si="84"/>
        <v>1</v>
      </c>
      <c r="L542" s="8">
        <f t="shared" si="85"/>
        <v>68.88333333333334</v>
      </c>
      <c r="M542" s="8">
        <f t="shared" si="86"/>
        <v>0</v>
      </c>
      <c r="N542" s="8" t="str">
        <f t="shared" si="87"/>
        <v/>
      </c>
      <c r="O542" s="8">
        <f t="shared" si="88"/>
        <v>0</v>
      </c>
      <c r="P542" s="8" t="str">
        <f t="shared" si="89"/>
        <v/>
      </c>
      <c r="S542">
        <v>1</v>
      </c>
    </row>
    <row r="543" spans="1:19" x14ac:dyDescent="0.25">
      <c r="A543" s="1" t="s">
        <v>10266</v>
      </c>
      <c r="B543" t="s">
        <v>10267</v>
      </c>
      <c r="C543">
        <v>27</v>
      </c>
      <c r="D543" s="4" t="s">
        <v>9299</v>
      </c>
      <c r="E543" s="9">
        <v>68.900000000000006</v>
      </c>
      <c r="F543" s="9"/>
      <c r="G543" s="8">
        <f t="shared" si="80"/>
        <v>0</v>
      </c>
      <c r="H543" s="8" t="str">
        <f t="shared" si="81"/>
        <v/>
      </c>
      <c r="I543" s="8">
        <f t="shared" si="82"/>
        <v>1</v>
      </c>
      <c r="J543" s="9">
        <f t="shared" si="83"/>
        <v>68.900000000000006</v>
      </c>
      <c r="K543" s="8">
        <f t="shared" si="84"/>
        <v>0</v>
      </c>
      <c r="L543" s="8" t="str">
        <f t="shared" si="85"/>
        <v/>
      </c>
      <c r="M543" s="8">
        <f t="shared" si="86"/>
        <v>0</v>
      </c>
      <c r="N543" s="8" t="str">
        <f t="shared" si="87"/>
        <v/>
      </c>
      <c r="O543" s="8">
        <f t="shared" si="88"/>
        <v>0</v>
      </c>
      <c r="P543" s="8" t="str">
        <f t="shared" si="89"/>
        <v/>
      </c>
      <c r="S543">
        <v>1</v>
      </c>
    </row>
    <row r="544" spans="1:19" x14ac:dyDescent="0.25">
      <c r="A544" s="1" t="s">
        <v>10268</v>
      </c>
      <c r="B544" t="s">
        <v>10269</v>
      </c>
      <c r="C544" t="s">
        <v>10270</v>
      </c>
      <c r="D544" s="4" t="s">
        <v>9292</v>
      </c>
      <c r="E544" s="9">
        <v>68.916666666666671</v>
      </c>
      <c r="F544" s="9"/>
      <c r="G544" s="8">
        <f t="shared" si="80"/>
        <v>0</v>
      </c>
      <c r="H544" s="8" t="str">
        <f t="shared" si="81"/>
        <v/>
      </c>
      <c r="I544" s="8">
        <f t="shared" si="82"/>
        <v>0</v>
      </c>
      <c r="J544" s="9" t="str">
        <f t="shared" si="83"/>
        <v/>
      </c>
      <c r="K544" s="8">
        <f t="shared" si="84"/>
        <v>0</v>
      </c>
      <c r="L544" s="8" t="str">
        <f t="shared" si="85"/>
        <v/>
      </c>
      <c r="M544" s="8">
        <f t="shared" si="86"/>
        <v>0</v>
      </c>
      <c r="N544" s="8" t="str">
        <f t="shared" si="87"/>
        <v/>
      </c>
      <c r="O544" s="8">
        <f t="shared" si="88"/>
        <v>0</v>
      </c>
      <c r="P544" s="8" t="str">
        <f t="shared" si="89"/>
        <v/>
      </c>
      <c r="S544">
        <v>1</v>
      </c>
    </row>
    <row r="545" spans="1:19" x14ac:dyDescent="0.25">
      <c r="A545" s="1" t="s">
        <v>10271</v>
      </c>
      <c r="B545" t="s">
        <v>10272</v>
      </c>
      <c r="C545">
        <v>24</v>
      </c>
      <c r="D545" s="4" t="s">
        <v>9277</v>
      </c>
      <c r="E545" s="9">
        <v>68.916666666666671</v>
      </c>
      <c r="F545" s="9"/>
      <c r="G545" s="8">
        <f t="shared" si="80"/>
        <v>0</v>
      </c>
      <c r="H545" s="8" t="str">
        <f t="shared" si="81"/>
        <v/>
      </c>
      <c r="I545" s="8">
        <f t="shared" si="82"/>
        <v>1</v>
      </c>
      <c r="J545" s="9">
        <f t="shared" si="83"/>
        <v>68.916666666666671</v>
      </c>
      <c r="K545" s="8">
        <f t="shared" si="84"/>
        <v>0</v>
      </c>
      <c r="L545" s="8" t="str">
        <f t="shared" si="85"/>
        <v/>
      </c>
      <c r="M545" s="8">
        <f t="shared" si="86"/>
        <v>0</v>
      </c>
      <c r="N545" s="8" t="str">
        <f t="shared" si="87"/>
        <v/>
      </c>
      <c r="O545" s="8">
        <f t="shared" si="88"/>
        <v>0</v>
      </c>
      <c r="P545" s="8" t="str">
        <f t="shared" si="89"/>
        <v/>
      </c>
      <c r="S545">
        <v>1</v>
      </c>
    </row>
    <row r="546" spans="1:19" x14ac:dyDescent="0.25">
      <c r="A546" s="1" t="s">
        <v>10273</v>
      </c>
      <c r="B546" t="s">
        <v>10274</v>
      </c>
      <c r="C546">
        <v>30</v>
      </c>
      <c r="D546" s="4" t="s">
        <v>9277</v>
      </c>
      <c r="E546" s="9">
        <v>68.933333333333337</v>
      </c>
      <c r="F546" s="9"/>
      <c r="G546" s="8">
        <f t="shared" si="80"/>
        <v>0</v>
      </c>
      <c r="H546" s="8" t="str">
        <f t="shared" si="81"/>
        <v/>
      </c>
      <c r="I546" s="8">
        <f t="shared" si="82"/>
        <v>1</v>
      </c>
      <c r="J546" s="9">
        <f t="shared" si="83"/>
        <v>68.933333333333337</v>
      </c>
      <c r="K546" s="8">
        <f t="shared" si="84"/>
        <v>0</v>
      </c>
      <c r="L546" s="8" t="str">
        <f t="shared" si="85"/>
        <v/>
      </c>
      <c r="M546" s="8">
        <f t="shared" si="86"/>
        <v>0</v>
      </c>
      <c r="N546" s="8" t="str">
        <f t="shared" si="87"/>
        <v/>
      </c>
      <c r="O546" s="8">
        <f t="shared" si="88"/>
        <v>0</v>
      </c>
      <c r="P546" s="8" t="str">
        <f t="shared" si="89"/>
        <v/>
      </c>
      <c r="S546">
        <v>1</v>
      </c>
    </row>
    <row r="547" spans="1:19" x14ac:dyDescent="0.25">
      <c r="A547" s="1" t="s">
        <v>10275</v>
      </c>
      <c r="B547" t="s">
        <v>10276</v>
      </c>
      <c r="C547">
        <v>42</v>
      </c>
      <c r="D547" s="4" t="s">
        <v>9277</v>
      </c>
      <c r="E547" s="9">
        <v>68.933333333333337</v>
      </c>
      <c r="F547" s="9"/>
      <c r="G547" s="8">
        <f t="shared" si="80"/>
        <v>0</v>
      </c>
      <c r="H547" s="8" t="str">
        <f t="shared" si="81"/>
        <v/>
      </c>
      <c r="I547" s="8">
        <f t="shared" si="82"/>
        <v>0</v>
      </c>
      <c r="J547" s="9" t="str">
        <f t="shared" si="83"/>
        <v/>
      </c>
      <c r="K547" s="8">
        <f t="shared" si="84"/>
        <v>1</v>
      </c>
      <c r="L547" s="8">
        <f t="shared" si="85"/>
        <v>68.933333333333337</v>
      </c>
      <c r="M547" s="8">
        <f t="shared" si="86"/>
        <v>0</v>
      </c>
      <c r="N547" s="8" t="str">
        <f t="shared" si="87"/>
        <v/>
      </c>
      <c r="O547" s="8">
        <f t="shared" si="88"/>
        <v>0</v>
      </c>
      <c r="P547" s="8" t="str">
        <f t="shared" si="89"/>
        <v/>
      </c>
      <c r="S547">
        <v>1</v>
      </c>
    </row>
    <row r="548" spans="1:19" x14ac:dyDescent="0.25">
      <c r="A548" s="1" t="s">
        <v>10277</v>
      </c>
      <c r="B548" t="s">
        <v>10278</v>
      </c>
      <c r="C548">
        <v>35</v>
      </c>
      <c r="D548" s="4" t="s">
        <v>9299</v>
      </c>
      <c r="E548" s="9">
        <v>68.966666666666669</v>
      </c>
      <c r="F548" s="9"/>
      <c r="G548" s="8">
        <f t="shared" si="80"/>
        <v>0</v>
      </c>
      <c r="H548" s="8" t="str">
        <f t="shared" si="81"/>
        <v/>
      </c>
      <c r="I548" s="8">
        <f t="shared" si="82"/>
        <v>1</v>
      </c>
      <c r="J548" s="9">
        <f t="shared" si="83"/>
        <v>68.966666666666669</v>
      </c>
      <c r="K548" s="8">
        <f t="shared" si="84"/>
        <v>0</v>
      </c>
      <c r="L548" s="8" t="str">
        <f t="shared" si="85"/>
        <v/>
      </c>
      <c r="M548" s="8">
        <f t="shared" si="86"/>
        <v>0</v>
      </c>
      <c r="N548" s="8" t="str">
        <f t="shared" si="87"/>
        <v/>
      </c>
      <c r="O548" s="8">
        <f t="shared" si="88"/>
        <v>0</v>
      </c>
      <c r="P548" s="8" t="str">
        <f t="shared" si="89"/>
        <v/>
      </c>
      <c r="S548">
        <v>1</v>
      </c>
    </row>
    <row r="549" spans="1:19" x14ac:dyDescent="0.25">
      <c r="A549" s="1" t="s">
        <v>10279</v>
      </c>
      <c r="B549" t="s">
        <v>10280</v>
      </c>
      <c r="C549">
        <v>36</v>
      </c>
      <c r="D549" s="4" t="s">
        <v>9277</v>
      </c>
      <c r="E549" s="9">
        <v>68.966666666666669</v>
      </c>
      <c r="F549" s="9"/>
      <c r="G549" s="8">
        <f t="shared" si="80"/>
        <v>0</v>
      </c>
      <c r="H549" s="8" t="str">
        <f t="shared" si="81"/>
        <v/>
      </c>
      <c r="I549" s="8">
        <f t="shared" si="82"/>
        <v>1</v>
      </c>
      <c r="J549" s="9">
        <f t="shared" si="83"/>
        <v>68.966666666666669</v>
      </c>
      <c r="K549" s="8">
        <f t="shared" si="84"/>
        <v>0</v>
      </c>
      <c r="L549" s="8" t="str">
        <f t="shared" si="85"/>
        <v/>
      </c>
      <c r="M549" s="8">
        <f t="shared" si="86"/>
        <v>0</v>
      </c>
      <c r="N549" s="8" t="str">
        <f t="shared" si="87"/>
        <v/>
      </c>
      <c r="O549" s="8">
        <f t="shared" si="88"/>
        <v>0</v>
      </c>
      <c r="P549" s="8" t="str">
        <f t="shared" si="89"/>
        <v/>
      </c>
      <c r="S549">
        <v>1</v>
      </c>
    </row>
    <row r="550" spans="1:19" x14ac:dyDescent="0.25">
      <c r="A550" s="1" t="s">
        <v>10281</v>
      </c>
      <c r="B550" t="s">
        <v>10282</v>
      </c>
      <c r="C550">
        <v>33</v>
      </c>
      <c r="D550" s="4" t="s">
        <v>10283</v>
      </c>
      <c r="E550" s="9">
        <v>68.983333333333334</v>
      </c>
      <c r="F550" s="9"/>
      <c r="G550" s="8">
        <f t="shared" si="80"/>
        <v>0</v>
      </c>
      <c r="H550" s="8" t="str">
        <f t="shared" si="81"/>
        <v/>
      </c>
      <c r="I550" s="8">
        <f t="shared" si="82"/>
        <v>1</v>
      </c>
      <c r="J550" s="9">
        <f t="shared" si="83"/>
        <v>68.983333333333334</v>
      </c>
      <c r="K550" s="8">
        <f t="shared" si="84"/>
        <v>0</v>
      </c>
      <c r="L550" s="8" t="str">
        <f t="shared" si="85"/>
        <v/>
      </c>
      <c r="M550" s="8">
        <f t="shared" si="86"/>
        <v>0</v>
      </c>
      <c r="N550" s="8" t="str">
        <f t="shared" si="87"/>
        <v/>
      </c>
      <c r="O550" s="8">
        <f t="shared" si="88"/>
        <v>0</v>
      </c>
      <c r="P550" s="8" t="str">
        <f t="shared" si="89"/>
        <v/>
      </c>
      <c r="S550">
        <v>1</v>
      </c>
    </row>
    <row r="551" spans="1:19" x14ac:dyDescent="0.25">
      <c r="A551" s="1" t="s">
        <v>10284</v>
      </c>
      <c r="B551" t="s">
        <v>10285</v>
      </c>
      <c r="C551">
        <v>28</v>
      </c>
      <c r="D551" s="4" t="s">
        <v>10286</v>
      </c>
      <c r="E551" s="9">
        <v>68.983333333333334</v>
      </c>
      <c r="F551" s="9"/>
      <c r="G551" s="8">
        <f t="shared" si="80"/>
        <v>0</v>
      </c>
      <c r="H551" s="8" t="str">
        <f t="shared" si="81"/>
        <v/>
      </c>
      <c r="I551" s="8">
        <f t="shared" si="82"/>
        <v>1</v>
      </c>
      <c r="J551" s="9">
        <f t="shared" si="83"/>
        <v>68.983333333333334</v>
      </c>
      <c r="K551" s="8">
        <f t="shared" si="84"/>
        <v>0</v>
      </c>
      <c r="L551" s="8" t="str">
        <f t="shared" si="85"/>
        <v/>
      </c>
      <c r="M551" s="8">
        <f t="shared" si="86"/>
        <v>0</v>
      </c>
      <c r="N551" s="8" t="str">
        <f t="shared" si="87"/>
        <v/>
      </c>
      <c r="O551" s="8">
        <f t="shared" si="88"/>
        <v>0</v>
      </c>
      <c r="P551" s="8" t="str">
        <f t="shared" si="89"/>
        <v/>
      </c>
      <c r="S551">
        <v>1</v>
      </c>
    </row>
    <row r="552" spans="1:19" x14ac:dyDescent="0.25">
      <c r="A552" s="1" t="s">
        <v>10287</v>
      </c>
      <c r="B552" t="s">
        <v>10288</v>
      </c>
      <c r="C552">
        <v>27</v>
      </c>
      <c r="D552" s="4" t="s">
        <v>9308</v>
      </c>
      <c r="E552" s="9">
        <v>68.983333333333334</v>
      </c>
      <c r="F552" s="9"/>
      <c r="G552" s="8">
        <f t="shared" si="80"/>
        <v>0</v>
      </c>
      <c r="H552" s="8" t="str">
        <f t="shared" si="81"/>
        <v/>
      </c>
      <c r="I552" s="8">
        <f t="shared" si="82"/>
        <v>1</v>
      </c>
      <c r="J552" s="9">
        <f t="shared" si="83"/>
        <v>68.983333333333334</v>
      </c>
      <c r="K552" s="8">
        <f t="shared" si="84"/>
        <v>0</v>
      </c>
      <c r="L552" s="8" t="str">
        <f t="shared" si="85"/>
        <v/>
      </c>
      <c r="M552" s="8">
        <f t="shared" si="86"/>
        <v>0</v>
      </c>
      <c r="N552" s="8" t="str">
        <f t="shared" si="87"/>
        <v/>
      </c>
      <c r="O552" s="8">
        <f t="shared" si="88"/>
        <v>0</v>
      </c>
      <c r="P552" s="8" t="str">
        <f t="shared" si="89"/>
        <v/>
      </c>
      <c r="S552">
        <v>1</v>
      </c>
    </row>
    <row r="553" spans="1:19" x14ac:dyDescent="0.25">
      <c r="A553" s="1" t="s">
        <v>10289</v>
      </c>
      <c r="B553" t="s">
        <v>10290</v>
      </c>
      <c r="C553">
        <v>24</v>
      </c>
      <c r="D553" s="4" t="s">
        <v>9302</v>
      </c>
      <c r="E553" s="9">
        <v>69.016666666666666</v>
      </c>
      <c r="F553" s="9"/>
      <c r="G553" s="8">
        <f t="shared" si="80"/>
        <v>0</v>
      </c>
      <c r="H553" s="8" t="str">
        <f t="shared" si="81"/>
        <v/>
      </c>
      <c r="I553" s="8">
        <f t="shared" si="82"/>
        <v>1</v>
      </c>
      <c r="J553" s="9">
        <f t="shared" si="83"/>
        <v>69.016666666666666</v>
      </c>
      <c r="K553" s="8">
        <f t="shared" si="84"/>
        <v>0</v>
      </c>
      <c r="L553" s="8" t="str">
        <f t="shared" si="85"/>
        <v/>
      </c>
      <c r="M553" s="8">
        <f t="shared" si="86"/>
        <v>0</v>
      </c>
      <c r="N553" s="8" t="str">
        <f t="shared" si="87"/>
        <v/>
      </c>
      <c r="O553" s="8">
        <f t="shared" si="88"/>
        <v>0</v>
      </c>
      <c r="P553" s="8" t="str">
        <f t="shared" si="89"/>
        <v/>
      </c>
      <c r="S553">
        <v>1</v>
      </c>
    </row>
    <row r="554" spans="1:19" x14ac:dyDescent="0.25">
      <c r="A554" s="1" t="s">
        <v>10291</v>
      </c>
      <c r="B554" t="s">
        <v>10292</v>
      </c>
      <c r="C554">
        <v>27</v>
      </c>
      <c r="D554" s="4" t="s">
        <v>9361</v>
      </c>
      <c r="E554" s="9">
        <v>69.033333333333331</v>
      </c>
      <c r="F554" s="9"/>
      <c r="G554" s="8">
        <f t="shared" si="80"/>
        <v>0</v>
      </c>
      <c r="H554" s="8" t="str">
        <f t="shared" si="81"/>
        <v/>
      </c>
      <c r="I554" s="8">
        <f t="shared" si="82"/>
        <v>1</v>
      </c>
      <c r="J554" s="9">
        <f t="shared" si="83"/>
        <v>69.033333333333331</v>
      </c>
      <c r="K554" s="8">
        <f t="shared" si="84"/>
        <v>0</v>
      </c>
      <c r="L554" s="8" t="str">
        <f t="shared" si="85"/>
        <v/>
      </c>
      <c r="M554" s="8">
        <f t="shared" si="86"/>
        <v>0</v>
      </c>
      <c r="N554" s="8" t="str">
        <f t="shared" si="87"/>
        <v/>
      </c>
      <c r="O554" s="8">
        <f t="shared" si="88"/>
        <v>0</v>
      </c>
      <c r="P554" s="8" t="str">
        <f t="shared" si="89"/>
        <v/>
      </c>
      <c r="S554">
        <v>1</v>
      </c>
    </row>
    <row r="555" spans="1:19" x14ac:dyDescent="0.25">
      <c r="A555" s="1" t="s">
        <v>10293</v>
      </c>
      <c r="B555" t="s">
        <v>10294</v>
      </c>
      <c r="C555">
        <v>25</v>
      </c>
      <c r="D555" s="4" t="s">
        <v>9308</v>
      </c>
      <c r="E555" s="9">
        <v>69.033333333333331</v>
      </c>
      <c r="F555" s="9"/>
      <c r="G555" s="8">
        <f t="shared" si="80"/>
        <v>0</v>
      </c>
      <c r="H555" s="8" t="str">
        <f t="shared" si="81"/>
        <v/>
      </c>
      <c r="I555" s="8">
        <f t="shared" si="82"/>
        <v>1</v>
      </c>
      <c r="J555" s="9">
        <f t="shared" si="83"/>
        <v>69.033333333333331</v>
      </c>
      <c r="K555" s="8">
        <f t="shared" si="84"/>
        <v>0</v>
      </c>
      <c r="L555" s="8" t="str">
        <f t="shared" si="85"/>
        <v/>
      </c>
      <c r="M555" s="8">
        <f t="shared" si="86"/>
        <v>0</v>
      </c>
      <c r="N555" s="8" t="str">
        <f t="shared" si="87"/>
        <v/>
      </c>
      <c r="O555" s="8">
        <f t="shared" si="88"/>
        <v>0</v>
      </c>
      <c r="P555" s="8" t="str">
        <f t="shared" si="89"/>
        <v/>
      </c>
      <c r="S555">
        <v>1</v>
      </c>
    </row>
    <row r="556" spans="1:19" x14ac:dyDescent="0.25">
      <c r="A556" s="1" t="s">
        <v>10295</v>
      </c>
      <c r="B556" t="s">
        <v>10296</v>
      </c>
      <c r="C556">
        <v>38</v>
      </c>
      <c r="D556" s="4" t="s">
        <v>9277</v>
      </c>
      <c r="E556" s="9">
        <v>69.05</v>
      </c>
      <c r="F556" s="9"/>
      <c r="G556" s="8">
        <f t="shared" si="80"/>
        <v>0</v>
      </c>
      <c r="H556" s="8" t="str">
        <f t="shared" si="81"/>
        <v/>
      </c>
      <c r="I556" s="8">
        <f t="shared" si="82"/>
        <v>1</v>
      </c>
      <c r="J556" s="9">
        <f t="shared" si="83"/>
        <v>69.05</v>
      </c>
      <c r="K556" s="8">
        <f t="shared" si="84"/>
        <v>0</v>
      </c>
      <c r="L556" s="8" t="str">
        <f t="shared" si="85"/>
        <v/>
      </c>
      <c r="M556" s="8">
        <f t="shared" si="86"/>
        <v>0</v>
      </c>
      <c r="N556" s="8" t="str">
        <f t="shared" si="87"/>
        <v/>
      </c>
      <c r="O556" s="8">
        <f t="shared" si="88"/>
        <v>0</v>
      </c>
      <c r="P556" s="8" t="str">
        <f t="shared" si="89"/>
        <v/>
      </c>
      <c r="S556">
        <v>1</v>
      </c>
    </row>
    <row r="557" spans="1:19" x14ac:dyDescent="0.25">
      <c r="A557" s="1" t="s">
        <v>10297</v>
      </c>
      <c r="B557" t="s">
        <v>10298</v>
      </c>
      <c r="C557">
        <v>36</v>
      </c>
      <c r="D557" s="4" t="s">
        <v>10299</v>
      </c>
      <c r="E557" s="9">
        <v>69.05</v>
      </c>
      <c r="F557" s="9"/>
      <c r="G557" s="8">
        <f t="shared" si="80"/>
        <v>0</v>
      </c>
      <c r="H557" s="8" t="str">
        <f t="shared" si="81"/>
        <v/>
      </c>
      <c r="I557" s="8">
        <f t="shared" si="82"/>
        <v>1</v>
      </c>
      <c r="J557" s="9">
        <f t="shared" si="83"/>
        <v>69.05</v>
      </c>
      <c r="K557" s="8">
        <f t="shared" si="84"/>
        <v>0</v>
      </c>
      <c r="L557" s="8" t="str">
        <f t="shared" si="85"/>
        <v/>
      </c>
      <c r="M557" s="8">
        <f t="shared" si="86"/>
        <v>0</v>
      </c>
      <c r="N557" s="8" t="str">
        <f t="shared" si="87"/>
        <v/>
      </c>
      <c r="O557" s="8">
        <f t="shared" si="88"/>
        <v>0</v>
      </c>
      <c r="P557" s="8" t="str">
        <f t="shared" si="89"/>
        <v/>
      </c>
      <c r="S557">
        <v>1</v>
      </c>
    </row>
    <row r="558" spans="1:19" x14ac:dyDescent="0.25">
      <c r="A558" s="1" t="s">
        <v>10300</v>
      </c>
      <c r="B558" t="s">
        <v>10301</v>
      </c>
      <c r="C558">
        <v>29</v>
      </c>
      <c r="D558" s="4" t="s">
        <v>9318</v>
      </c>
      <c r="E558" s="9">
        <v>69.066666666666663</v>
      </c>
      <c r="F558" s="9"/>
      <c r="G558" s="8">
        <f t="shared" si="80"/>
        <v>0</v>
      </c>
      <c r="H558" s="8" t="str">
        <f t="shared" si="81"/>
        <v/>
      </c>
      <c r="I558" s="8">
        <f t="shared" si="82"/>
        <v>1</v>
      </c>
      <c r="J558" s="9">
        <f t="shared" si="83"/>
        <v>69.066666666666663</v>
      </c>
      <c r="K558" s="8">
        <f t="shared" si="84"/>
        <v>0</v>
      </c>
      <c r="L558" s="8" t="str">
        <f t="shared" si="85"/>
        <v/>
      </c>
      <c r="M558" s="8">
        <f t="shared" si="86"/>
        <v>0</v>
      </c>
      <c r="N558" s="8" t="str">
        <f t="shared" si="87"/>
        <v/>
      </c>
      <c r="O558" s="8">
        <f t="shared" si="88"/>
        <v>0</v>
      </c>
      <c r="P558" s="8" t="str">
        <f t="shared" si="89"/>
        <v/>
      </c>
      <c r="S558">
        <v>1</v>
      </c>
    </row>
    <row r="559" spans="1:19" x14ac:dyDescent="0.25">
      <c r="A559" s="1" t="s">
        <v>10302</v>
      </c>
      <c r="B559" t="s">
        <v>10303</v>
      </c>
      <c r="C559">
        <v>35</v>
      </c>
      <c r="D559" s="4" t="s">
        <v>9394</v>
      </c>
      <c r="E559" s="9">
        <v>69.083333333333329</v>
      </c>
      <c r="F559" s="9"/>
      <c r="G559" s="8">
        <f t="shared" si="80"/>
        <v>0</v>
      </c>
      <c r="H559" s="8" t="str">
        <f t="shared" si="81"/>
        <v/>
      </c>
      <c r="I559" s="8">
        <f t="shared" si="82"/>
        <v>1</v>
      </c>
      <c r="J559" s="9">
        <f t="shared" si="83"/>
        <v>69.083333333333329</v>
      </c>
      <c r="K559" s="8">
        <f t="shared" si="84"/>
        <v>0</v>
      </c>
      <c r="L559" s="8" t="str">
        <f t="shared" si="85"/>
        <v/>
      </c>
      <c r="M559" s="8">
        <f t="shared" si="86"/>
        <v>0</v>
      </c>
      <c r="N559" s="8" t="str">
        <f t="shared" si="87"/>
        <v/>
      </c>
      <c r="O559" s="8">
        <f t="shared" si="88"/>
        <v>0</v>
      </c>
      <c r="P559" s="8" t="str">
        <f t="shared" si="89"/>
        <v/>
      </c>
      <c r="S559">
        <v>1</v>
      </c>
    </row>
    <row r="560" spans="1:19" x14ac:dyDescent="0.25">
      <c r="A560" s="1" t="s">
        <v>10304</v>
      </c>
      <c r="B560" t="s">
        <v>10305</v>
      </c>
      <c r="C560" t="s">
        <v>9433</v>
      </c>
      <c r="D560" s="4" t="s">
        <v>9390</v>
      </c>
      <c r="E560" s="9">
        <v>69.083333333333329</v>
      </c>
      <c r="F560" s="9"/>
      <c r="G560" s="8">
        <f t="shared" si="80"/>
        <v>0</v>
      </c>
      <c r="H560" s="8" t="str">
        <f t="shared" si="81"/>
        <v/>
      </c>
      <c r="I560" s="8">
        <f t="shared" si="82"/>
        <v>0</v>
      </c>
      <c r="J560" s="9" t="str">
        <f t="shared" si="83"/>
        <v/>
      </c>
      <c r="K560" s="8">
        <f t="shared" si="84"/>
        <v>0</v>
      </c>
      <c r="L560" s="8" t="str">
        <f t="shared" si="85"/>
        <v/>
      </c>
      <c r="M560" s="8">
        <f t="shared" si="86"/>
        <v>0</v>
      </c>
      <c r="N560" s="8" t="str">
        <f t="shared" si="87"/>
        <v/>
      </c>
      <c r="O560" s="8">
        <f t="shared" si="88"/>
        <v>0</v>
      </c>
      <c r="P560" s="8" t="str">
        <f t="shared" si="89"/>
        <v/>
      </c>
      <c r="S560">
        <v>1</v>
      </c>
    </row>
    <row r="561" spans="1:19" x14ac:dyDescent="0.25">
      <c r="A561" s="1" t="s">
        <v>10306</v>
      </c>
      <c r="B561" t="s">
        <v>10307</v>
      </c>
      <c r="C561">
        <v>40</v>
      </c>
      <c r="D561" s="4" t="s">
        <v>9413</v>
      </c>
      <c r="E561" s="9">
        <v>69.083333333333329</v>
      </c>
      <c r="F561" s="9"/>
      <c r="G561" s="8">
        <f t="shared" si="80"/>
        <v>0</v>
      </c>
      <c r="H561" s="8" t="str">
        <f t="shared" si="81"/>
        <v/>
      </c>
      <c r="I561" s="8">
        <f t="shared" si="82"/>
        <v>1</v>
      </c>
      <c r="J561" s="9">
        <f t="shared" si="83"/>
        <v>69.083333333333329</v>
      </c>
      <c r="K561" s="8">
        <f t="shared" si="84"/>
        <v>0</v>
      </c>
      <c r="L561" s="8" t="str">
        <f t="shared" si="85"/>
        <v/>
      </c>
      <c r="M561" s="8">
        <f t="shared" si="86"/>
        <v>0</v>
      </c>
      <c r="N561" s="8" t="str">
        <f t="shared" si="87"/>
        <v/>
      </c>
      <c r="O561" s="8">
        <f t="shared" si="88"/>
        <v>0</v>
      </c>
      <c r="P561" s="8" t="str">
        <f t="shared" si="89"/>
        <v/>
      </c>
      <c r="S561">
        <v>1</v>
      </c>
    </row>
    <row r="562" spans="1:19" x14ac:dyDescent="0.25">
      <c r="A562" s="1" t="s">
        <v>10308</v>
      </c>
      <c r="B562" t="s">
        <v>10309</v>
      </c>
      <c r="C562">
        <v>30</v>
      </c>
      <c r="D562" s="4" t="s">
        <v>10063</v>
      </c>
      <c r="E562" s="9">
        <v>69.083333333333329</v>
      </c>
      <c r="F562" s="9"/>
      <c r="G562" s="8">
        <f t="shared" si="80"/>
        <v>0</v>
      </c>
      <c r="H562" s="8" t="str">
        <f t="shared" si="81"/>
        <v/>
      </c>
      <c r="I562" s="8">
        <f t="shared" si="82"/>
        <v>1</v>
      </c>
      <c r="J562" s="9">
        <f t="shared" si="83"/>
        <v>69.083333333333329</v>
      </c>
      <c r="K562" s="8">
        <f t="shared" si="84"/>
        <v>0</v>
      </c>
      <c r="L562" s="8" t="str">
        <f t="shared" si="85"/>
        <v/>
      </c>
      <c r="M562" s="8">
        <f t="shared" si="86"/>
        <v>0</v>
      </c>
      <c r="N562" s="8" t="str">
        <f t="shared" si="87"/>
        <v/>
      </c>
      <c r="O562" s="8">
        <f t="shared" si="88"/>
        <v>0</v>
      </c>
      <c r="P562" s="8" t="str">
        <f t="shared" si="89"/>
        <v/>
      </c>
      <c r="S562">
        <v>1</v>
      </c>
    </row>
    <row r="563" spans="1:19" x14ac:dyDescent="0.25">
      <c r="A563" s="1" t="s">
        <v>10310</v>
      </c>
      <c r="B563" t="s">
        <v>10311</v>
      </c>
      <c r="C563">
        <v>34</v>
      </c>
      <c r="D563" s="4" t="s">
        <v>9277</v>
      </c>
      <c r="E563" s="9">
        <v>69.099999999999994</v>
      </c>
      <c r="F563" s="9"/>
      <c r="G563" s="8">
        <f t="shared" si="80"/>
        <v>0</v>
      </c>
      <c r="H563" s="8" t="str">
        <f t="shared" si="81"/>
        <v/>
      </c>
      <c r="I563" s="8">
        <f t="shared" si="82"/>
        <v>1</v>
      </c>
      <c r="J563" s="9">
        <f t="shared" si="83"/>
        <v>69.099999999999994</v>
      </c>
      <c r="K563" s="8">
        <f t="shared" si="84"/>
        <v>0</v>
      </c>
      <c r="L563" s="8" t="str">
        <f t="shared" si="85"/>
        <v/>
      </c>
      <c r="M563" s="8">
        <f t="shared" si="86"/>
        <v>0</v>
      </c>
      <c r="N563" s="8" t="str">
        <f t="shared" si="87"/>
        <v/>
      </c>
      <c r="O563" s="8">
        <f t="shared" si="88"/>
        <v>0</v>
      </c>
      <c r="P563" s="8" t="str">
        <f t="shared" si="89"/>
        <v/>
      </c>
      <c r="S563">
        <v>1</v>
      </c>
    </row>
    <row r="564" spans="1:19" x14ac:dyDescent="0.25">
      <c r="A564" s="1" t="s">
        <v>10312</v>
      </c>
      <c r="B564" t="s">
        <v>10313</v>
      </c>
      <c r="C564">
        <v>60</v>
      </c>
      <c r="D564" s="4" t="s">
        <v>9302</v>
      </c>
      <c r="E564" s="9">
        <v>69.11666666666666</v>
      </c>
      <c r="F564" s="9"/>
      <c r="G564" s="8">
        <f t="shared" si="80"/>
        <v>0</v>
      </c>
      <c r="H564" s="8" t="str">
        <f t="shared" si="81"/>
        <v/>
      </c>
      <c r="I564" s="8">
        <f t="shared" si="82"/>
        <v>0</v>
      </c>
      <c r="J564" s="9" t="str">
        <f t="shared" si="83"/>
        <v/>
      </c>
      <c r="K564" s="8">
        <f t="shared" si="84"/>
        <v>1</v>
      </c>
      <c r="L564" s="8">
        <f t="shared" si="85"/>
        <v>69.11666666666666</v>
      </c>
      <c r="M564" s="8">
        <f t="shared" si="86"/>
        <v>0</v>
      </c>
      <c r="N564" s="8" t="str">
        <f t="shared" si="87"/>
        <v/>
      </c>
      <c r="O564" s="8">
        <f t="shared" si="88"/>
        <v>0</v>
      </c>
      <c r="P564" s="8" t="str">
        <f t="shared" si="89"/>
        <v/>
      </c>
      <c r="S564">
        <v>1</v>
      </c>
    </row>
    <row r="565" spans="1:19" x14ac:dyDescent="0.25">
      <c r="A565" s="1" t="s">
        <v>10314</v>
      </c>
      <c r="B565" t="s">
        <v>10315</v>
      </c>
      <c r="C565">
        <v>24</v>
      </c>
      <c r="D565" s="4" t="s">
        <v>9277</v>
      </c>
      <c r="E565" s="9">
        <v>69.11666666666666</v>
      </c>
      <c r="F565" s="9"/>
      <c r="G565" s="8">
        <f t="shared" si="80"/>
        <v>0</v>
      </c>
      <c r="H565" s="8" t="str">
        <f t="shared" si="81"/>
        <v/>
      </c>
      <c r="I565" s="8">
        <f t="shared" si="82"/>
        <v>1</v>
      </c>
      <c r="J565" s="9">
        <f t="shared" si="83"/>
        <v>69.11666666666666</v>
      </c>
      <c r="K565" s="8">
        <f t="shared" si="84"/>
        <v>0</v>
      </c>
      <c r="L565" s="8" t="str">
        <f t="shared" si="85"/>
        <v/>
      </c>
      <c r="M565" s="8">
        <f t="shared" si="86"/>
        <v>0</v>
      </c>
      <c r="N565" s="8" t="str">
        <f t="shared" si="87"/>
        <v/>
      </c>
      <c r="O565" s="8">
        <f t="shared" si="88"/>
        <v>0</v>
      </c>
      <c r="P565" s="8" t="str">
        <f t="shared" si="89"/>
        <v/>
      </c>
      <c r="S565">
        <v>1</v>
      </c>
    </row>
    <row r="566" spans="1:19" x14ac:dyDescent="0.25">
      <c r="A566" s="1" t="s">
        <v>10316</v>
      </c>
      <c r="B566" t="s">
        <v>10317</v>
      </c>
      <c r="C566">
        <v>41</v>
      </c>
      <c r="D566" s="4" t="s">
        <v>9277</v>
      </c>
      <c r="E566" s="9">
        <v>69.11666666666666</v>
      </c>
      <c r="F566" s="9"/>
      <c r="G566" s="8">
        <f t="shared" si="80"/>
        <v>0</v>
      </c>
      <c r="H566" s="8" t="str">
        <f t="shared" si="81"/>
        <v/>
      </c>
      <c r="I566" s="8">
        <f t="shared" si="82"/>
        <v>0</v>
      </c>
      <c r="J566" s="9" t="str">
        <f t="shared" si="83"/>
        <v/>
      </c>
      <c r="K566" s="8">
        <f t="shared" si="84"/>
        <v>1</v>
      </c>
      <c r="L566" s="8">
        <f t="shared" si="85"/>
        <v>69.11666666666666</v>
      </c>
      <c r="M566" s="8">
        <f t="shared" si="86"/>
        <v>0</v>
      </c>
      <c r="N566" s="8" t="str">
        <f t="shared" si="87"/>
        <v/>
      </c>
      <c r="O566" s="8">
        <f t="shared" si="88"/>
        <v>0</v>
      </c>
      <c r="P566" s="8" t="str">
        <f t="shared" si="89"/>
        <v/>
      </c>
      <c r="S566">
        <v>1</v>
      </c>
    </row>
    <row r="567" spans="1:19" x14ac:dyDescent="0.25">
      <c r="A567" s="1" t="s">
        <v>10318</v>
      </c>
      <c r="B567" t="s">
        <v>10319</v>
      </c>
      <c r="C567">
        <v>43</v>
      </c>
      <c r="D567" s="4" t="s">
        <v>9518</v>
      </c>
      <c r="E567" s="9">
        <v>69.11666666666666</v>
      </c>
      <c r="F567" s="9"/>
      <c r="G567" s="8">
        <f t="shared" si="80"/>
        <v>0</v>
      </c>
      <c r="H567" s="8" t="str">
        <f t="shared" si="81"/>
        <v/>
      </c>
      <c r="I567" s="8">
        <f t="shared" si="82"/>
        <v>0</v>
      </c>
      <c r="J567" s="9" t="str">
        <f t="shared" si="83"/>
        <v/>
      </c>
      <c r="K567" s="8">
        <f t="shared" si="84"/>
        <v>1</v>
      </c>
      <c r="L567" s="8">
        <f t="shared" si="85"/>
        <v>69.11666666666666</v>
      </c>
      <c r="M567" s="8">
        <f t="shared" si="86"/>
        <v>0</v>
      </c>
      <c r="N567" s="8" t="str">
        <f t="shared" si="87"/>
        <v/>
      </c>
      <c r="O567" s="8">
        <f t="shared" si="88"/>
        <v>0</v>
      </c>
      <c r="P567" s="8" t="str">
        <f t="shared" si="89"/>
        <v/>
      </c>
      <c r="S567">
        <v>1</v>
      </c>
    </row>
    <row r="568" spans="1:19" x14ac:dyDescent="0.25">
      <c r="A568" s="1" t="s">
        <v>10320</v>
      </c>
      <c r="B568" t="s">
        <v>10321</v>
      </c>
      <c r="C568" t="s">
        <v>10322</v>
      </c>
      <c r="D568" s="4" t="s">
        <v>9277</v>
      </c>
      <c r="E568" s="9">
        <v>69.166666666666671</v>
      </c>
      <c r="F568" s="9"/>
      <c r="G568" s="8">
        <f t="shared" si="80"/>
        <v>0</v>
      </c>
      <c r="H568" s="8" t="str">
        <f t="shared" si="81"/>
        <v/>
      </c>
      <c r="I568" s="8">
        <f t="shared" si="82"/>
        <v>0</v>
      </c>
      <c r="J568" s="9" t="str">
        <f t="shared" si="83"/>
        <v/>
      </c>
      <c r="K568" s="8">
        <f t="shared" si="84"/>
        <v>0</v>
      </c>
      <c r="L568" s="8" t="str">
        <f t="shared" si="85"/>
        <v/>
      </c>
      <c r="M568" s="8">
        <f t="shared" si="86"/>
        <v>0</v>
      </c>
      <c r="N568" s="8" t="str">
        <f t="shared" si="87"/>
        <v/>
      </c>
      <c r="O568" s="8">
        <f t="shared" si="88"/>
        <v>0</v>
      </c>
      <c r="P568" s="8" t="str">
        <f t="shared" si="89"/>
        <v/>
      </c>
      <c r="S568">
        <v>1</v>
      </c>
    </row>
    <row r="569" spans="1:19" x14ac:dyDescent="0.25">
      <c r="A569" s="1" t="s">
        <v>10323</v>
      </c>
      <c r="B569" t="s">
        <v>10324</v>
      </c>
      <c r="C569">
        <v>34</v>
      </c>
      <c r="D569" s="4" t="s">
        <v>9277</v>
      </c>
      <c r="E569" s="9">
        <v>69.183333333333337</v>
      </c>
      <c r="F569" s="9"/>
      <c r="G569" s="8">
        <f t="shared" si="80"/>
        <v>0</v>
      </c>
      <c r="H569" s="8" t="str">
        <f t="shared" si="81"/>
        <v/>
      </c>
      <c r="I569" s="8">
        <f t="shared" si="82"/>
        <v>1</v>
      </c>
      <c r="J569" s="9">
        <f t="shared" si="83"/>
        <v>69.183333333333337</v>
      </c>
      <c r="K569" s="8">
        <f t="shared" si="84"/>
        <v>0</v>
      </c>
      <c r="L569" s="8" t="str">
        <f t="shared" si="85"/>
        <v/>
      </c>
      <c r="M569" s="8">
        <f t="shared" si="86"/>
        <v>0</v>
      </c>
      <c r="N569" s="8" t="str">
        <f t="shared" si="87"/>
        <v/>
      </c>
      <c r="O569" s="8">
        <f t="shared" si="88"/>
        <v>0</v>
      </c>
      <c r="P569" s="8" t="str">
        <f t="shared" si="89"/>
        <v/>
      </c>
      <c r="S569">
        <v>1</v>
      </c>
    </row>
    <row r="570" spans="1:19" x14ac:dyDescent="0.25">
      <c r="A570" s="1" t="s">
        <v>10325</v>
      </c>
      <c r="B570" t="s">
        <v>10326</v>
      </c>
      <c r="C570">
        <v>31</v>
      </c>
      <c r="D570" s="4" t="s">
        <v>9308</v>
      </c>
      <c r="E570" s="9">
        <v>69.183333333333337</v>
      </c>
      <c r="F570" s="9"/>
      <c r="G570" s="8">
        <f t="shared" si="80"/>
        <v>0</v>
      </c>
      <c r="H570" s="8" t="str">
        <f t="shared" si="81"/>
        <v/>
      </c>
      <c r="I570" s="8">
        <f t="shared" si="82"/>
        <v>1</v>
      </c>
      <c r="J570" s="9">
        <f t="shared" si="83"/>
        <v>69.183333333333337</v>
      </c>
      <c r="K570" s="8">
        <f t="shared" si="84"/>
        <v>0</v>
      </c>
      <c r="L570" s="8" t="str">
        <f t="shared" si="85"/>
        <v/>
      </c>
      <c r="M570" s="8">
        <f t="shared" si="86"/>
        <v>0</v>
      </c>
      <c r="N570" s="8" t="str">
        <f t="shared" si="87"/>
        <v/>
      </c>
      <c r="O570" s="8">
        <f t="shared" si="88"/>
        <v>0</v>
      </c>
      <c r="P570" s="8" t="str">
        <f t="shared" si="89"/>
        <v/>
      </c>
      <c r="S570">
        <v>1</v>
      </c>
    </row>
    <row r="571" spans="1:19" x14ac:dyDescent="0.25">
      <c r="A571" s="1" t="s">
        <v>10327</v>
      </c>
      <c r="B571" t="s">
        <v>10328</v>
      </c>
      <c r="C571">
        <v>26</v>
      </c>
      <c r="D571" s="4" t="s">
        <v>9308</v>
      </c>
      <c r="E571" s="9">
        <v>69.2</v>
      </c>
      <c r="F571" s="9"/>
      <c r="G571" s="8">
        <f t="shared" si="80"/>
        <v>0</v>
      </c>
      <c r="H571" s="8" t="str">
        <f t="shared" si="81"/>
        <v/>
      </c>
      <c r="I571" s="8">
        <f t="shared" si="82"/>
        <v>1</v>
      </c>
      <c r="J571" s="9">
        <f t="shared" si="83"/>
        <v>69.2</v>
      </c>
      <c r="K571" s="8">
        <f t="shared" si="84"/>
        <v>0</v>
      </c>
      <c r="L571" s="8" t="str">
        <f t="shared" si="85"/>
        <v/>
      </c>
      <c r="M571" s="8">
        <f t="shared" si="86"/>
        <v>0</v>
      </c>
      <c r="N571" s="8" t="str">
        <f t="shared" si="87"/>
        <v/>
      </c>
      <c r="O571" s="8">
        <f t="shared" si="88"/>
        <v>0</v>
      </c>
      <c r="P571" s="8" t="str">
        <f t="shared" si="89"/>
        <v/>
      </c>
      <c r="S571">
        <v>1</v>
      </c>
    </row>
    <row r="572" spans="1:19" x14ac:dyDescent="0.25">
      <c r="A572" s="1" t="s">
        <v>10329</v>
      </c>
      <c r="B572" t="s">
        <v>10330</v>
      </c>
      <c r="C572">
        <v>38</v>
      </c>
      <c r="D572" s="4" t="s">
        <v>9277</v>
      </c>
      <c r="E572" s="9">
        <v>69.216666666666669</v>
      </c>
      <c r="F572" s="9"/>
      <c r="G572" s="8">
        <f t="shared" si="80"/>
        <v>0</v>
      </c>
      <c r="H572" s="8" t="str">
        <f t="shared" si="81"/>
        <v/>
      </c>
      <c r="I572" s="8">
        <f t="shared" si="82"/>
        <v>1</v>
      </c>
      <c r="J572" s="9">
        <f t="shared" si="83"/>
        <v>69.216666666666669</v>
      </c>
      <c r="K572" s="8">
        <f t="shared" si="84"/>
        <v>0</v>
      </c>
      <c r="L572" s="8" t="str">
        <f t="shared" si="85"/>
        <v/>
      </c>
      <c r="M572" s="8">
        <f t="shared" si="86"/>
        <v>0</v>
      </c>
      <c r="N572" s="8" t="str">
        <f t="shared" si="87"/>
        <v/>
      </c>
      <c r="O572" s="8">
        <f t="shared" si="88"/>
        <v>0</v>
      </c>
      <c r="P572" s="8" t="str">
        <f t="shared" si="89"/>
        <v/>
      </c>
      <c r="S572">
        <v>1</v>
      </c>
    </row>
    <row r="573" spans="1:19" x14ac:dyDescent="0.25">
      <c r="A573" s="1" t="s">
        <v>10331</v>
      </c>
      <c r="B573" t="s">
        <v>10332</v>
      </c>
      <c r="C573">
        <v>36</v>
      </c>
      <c r="D573" s="4" t="s">
        <v>9390</v>
      </c>
      <c r="E573" s="9">
        <v>69.233333333333334</v>
      </c>
      <c r="F573" s="9"/>
      <c r="G573" s="8">
        <f t="shared" si="80"/>
        <v>0</v>
      </c>
      <c r="H573" s="8" t="str">
        <f t="shared" si="81"/>
        <v/>
      </c>
      <c r="I573" s="8">
        <f t="shared" si="82"/>
        <v>1</v>
      </c>
      <c r="J573" s="9">
        <f t="shared" si="83"/>
        <v>69.233333333333334</v>
      </c>
      <c r="K573" s="8">
        <f t="shared" si="84"/>
        <v>0</v>
      </c>
      <c r="L573" s="8" t="str">
        <f t="shared" si="85"/>
        <v/>
      </c>
      <c r="M573" s="8">
        <f t="shared" si="86"/>
        <v>0</v>
      </c>
      <c r="N573" s="8" t="str">
        <f t="shared" si="87"/>
        <v/>
      </c>
      <c r="O573" s="8">
        <f t="shared" si="88"/>
        <v>0</v>
      </c>
      <c r="P573" s="8" t="str">
        <f t="shared" si="89"/>
        <v/>
      </c>
      <c r="S573">
        <v>1</v>
      </c>
    </row>
    <row r="574" spans="1:19" x14ac:dyDescent="0.25">
      <c r="A574" s="1" t="s">
        <v>10333</v>
      </c>
      <c r="B574" t="s">
        <v>10334</v>
      </c>
      <c r="C574">
        <v>32</v>
      </c>
      <c r="D574" s="4" t="s">
        <v>10335</v>
      </c>
      <c r="E574" s="9">
        <v>69.233333333333334</v>
      </c>
      <c r="F574" s="9"/>
      <c r="G574" s="8">
        <f t="shared" si="80"/>
        <v>0</v>
      </c>
      <c r="H574" s="8" t="str">
        <f t="shared" si="81"/>
        <v/>
      </c>
      <c r="I574" s="8">
        <f t="shared" si="82"/>
        <v>1</v>
      </c>
      <c r="J574" s="9">
        <f t="shared" si="83"/>
        <v>69.233333333333334</v>
      </c>
      <c r="K574" s="8">
        <f t="shared" si="84"/>
        <v>0</v>
      </c>
      <c r="L574" s="8" t="str">
        <f t="shared" si="85"/>
        <v/>
      </c>
      <c r="M574" s="8">
        <f t="shared" si="86"/>
        <v>0</v>
      </c>
      <c r="N574" s="8" t="str">
        <f t="shared" si="87"/>
        <v/>
      </c>
      <c r="O574" s="8">
        <f t="shared" si="88"/>
        <v>0</v>
      </c>
      <c r="P574" s="8" t="str">
        <f t="shared" si="89"/>
        <v/>
      </c>
      <c r="S574">
        <v>1</v>
      </c>
    </row>
    <row r="575" spans="1:19" x14ac:dyDescent="0.25">
      <c r="A575" s="1" t="s">
        <v>10336</v>
      </c>
      <c r="B575" t="s">
        <v>10337</v>
      </c>
      <c r="C575">
        <v>61</v>
      </c>
      <c r="D575" s="4" t="s">
        <v>10338</v>
      </c>
      <c r="E575" s="9">
        <v>69.266666666666666</v>
      </c>
      <c r="F575" s="9"/>
      <c r="G575" s="8">
        <f t="shared" si="80"/>
        <v>0</v>
      </c>
      <c r="H575" s="8" t="str">
        <f t="shared" si="81"/>
        <v/>
      </c>
      <c r="I575" s="8">
        <f t="shared" si="82"/>
        <v>0</v>
      </c>
      <c r="J575" s="9" t="str">
        <f t="shared" si="83"/>
        <v/>
      </c>
      <c r="K575" s="8">
        <f t="shared" si="84"/>
        <v>0</v>
      </c>
      <c r="L575" s="8" t="str">
        <f t="shared" si="85"/>
        <v/>
      </c>
      <c r="M575" s="8">
        <f t="shared" si="86"/>
        <v>1</v>
      </c>
      <c r="N575" s="8">
        <f t="shared" si="87"/>
        <v>69.266666666666666</v>
      </c>
      <c r="O575" s="8">
        <f t="shared" si="88"/>
        <v>0</v>
      </c>
      <c r="P575" s="8" t="str">
        <f t="shared" si="89"/>
        <v/>
      </c>
      <c r="S575">
        <v>1</v>
      </c>
    </row>
    <row r="576" spans="1:19" x14ac:dyDescent="0.25">
      <c r="A576" s="1" t="s">
        <v>10339</v>
      </c>
      <c r="B576" t="s">
        <v>10340</v>
      </c>
      <c r="C576" t="s">
        <v>10341</v>
      </c>
      <c r="D576" s="4" t="s">
        <v>9682</v>
      </c>
      <c r="E576" s="9">
        <v>69.266666666666666</v>
      </c>
      <c r="F576" s="9"/>
      <c r="G576" s="8">
        <f t="shared" si="80"/>
        <v>0</v>
      </c>
      <c r="H576" s="8" t="str">
        <f t="shared" si="81"/>
        <v/>
      </c>
      <c r="I576" s="8">
        <f t="shared" si="82"/>
        <v>0</v>
      </c>
      <c r="J576" s="9" t="str">
        <f t="shared" si="83"/>
        <v/>
      </c>
      <c r="K576" s="8">
        <f t="shared" si="84"/>
        <v>0</v>
      </c>
      <c r="L576" s="8" t="str">
        <f t="shared" si="85"/>
        <v/>
      </c>
      <c r="M576" s="8">
        <f t="shared" si="86"/>
        <v>0</v>
      </c>
      <c r="N576" s="8" t="str">
        <f t="shared" si="87"/>
        <v/>
      </c>
      <c r="O576" s="8">
        <f t="shared" si="88"/>
        <v>0</v>
      </c>
      <c r="P576" s="8" t="str">
        <f t="shared" si="89"/>
        <v/>
      </c>
      <c r="S576">
        <v>1</v>
      </c>
    </row>
    <row r="577" spans="1:19" x14ac:dyDescent="0.25">
      <c r="A577" s="1" t="s">
        <v>10342</v>
      </c>
      <c r="B577" t="s">
        <v>10343</v>
      </c>
      <c r="C577">
        <v>23</v>
      </c>
      <c r="D577" s="4" t="s">
        <v>9277</v>
      </c>
      <c r="E577" s="9">
        <v>69.316666666666663</v>
      </c>
      <c r="F577" s="9"/>
      <c r="G577" s="8">
        <f t="shared" si="80"/>
        <v>0</v>
      </c>
      <c r="H577" s="8" t="str">
        <f t="shared" si="81"/>
        <v/>
      </c>
      <c r="I577" s="8">
        <f t="shared" si="82"/>
        <v>1</v>
      </c>
      <c r="J577" s="9">
        <f t="shared" si="83"/>
        <v>69.316666666666663</v>
      </c>
      <c r="K577" s="8">
        <f t="shared" si="84"/>
        <v>0</v>
      </c>
      <c r="L577" s="8" t="str">
        <f t="shared" si="85"/>
        <v/>
      </c>
      <c r="M577" s="8">
        <f t="shared" si="86"/>
        <v>0</v>
      </c>
      <c r="N577" s="8" t="str">
        <f t="shared" si="87"/>
        <v/>
      </c>
      <c r="O577" s="8">
        <f t="shared" si="88"/>
        <v>0</v>
      </c>
      <c r="P577" s="8" t="str">
        <f t="shared" si="89"/>
        <v/>
      </c>
      <c r="S577">
        <v>1</v>
      </c>
    </row>
    <row r="578" spans="1:19" x14ac:dyDescent="0.25">
      <c r="A578" s="1" t="s">
        <v>10344</v>
      </c>
      <c r="B578" t="s">
        <v>10345</v>
      </c>
      <c r="C578">
        <v>40</v>
      </c>
      <c r="D578" s="4" t="s">
        <v>9394</v>
      </c>
      <c r="E578" s="9">
        <v>69.316666666666663</v>
      </c>
      <c r="F578" s="9"/>
      <c r="G578" s="8">
        <f t="shared" si="80"/>
        <v>0</v>
      </c>
      <c r="H578" s="8" t="str">
        <f t="shared" si="81"/>
        <v/>
      </c>
      <c r="I578" s="8">
        <f t="shared" si="82"/>
        <v>1</v>
      </c>
      <c r="J578" s="9">
        <f t="shared" si="83"/>
        <v>69.316666666666663</v>
      </c>
      <c r="K578" s="8">
        <f t="shared" si="84"/>
        <v>0</v>
      </c>
      <c r="L578" s="8" t="str">
        <f t="shared" si="85"/>
        <v/>
      </c>
      <c r="M578" s="8">
        <f t="shared" si="86"/>
        <v>0</v>
      </c>
      <c r="N578" s="8" t="str">
        <f t="shared" si="87"/>
        <v/>
      </c>
      <c r="O578" s="8">
        <f t="shared" si="88"/>
        <v>0</v>
      </c>
      <c r="P578" s="8" t="str">
        <f t="shared" si="89"/>
        <v/>
      </c>
      <c r="S578">
        <v>1</v>
      </c>
    </row>
    <row r="579" spans="1:19" x14ac:dyDescent="0.25">
      <c r="A579" s="1" t="s">
        <v>10346</v>
      </c>
      <c r="B579" t="s">
        <v>10347</v>
      </c>
      <c r="C579">
        <v>55</v>
      </c>
      <c r="D579" s="4" t="s">
        <v>10348</v>
      </c>
      <c r="E579" s="9">
        <v>69.316666666666663</v>
      </c>
      <c r="F579" s="9"/>
      <c r="G579" s="8">
        <f t="shared" ref="G579:G642" si="90">IF(AND($C579&gt;G$1,$C579&lt;=I$1),1,0)</f>
        <v>0</v>
      </c>
      <c r="H579" s="8" t="str">
        <f t="shared" ref="H579:H642" si="91">IF(G579=1,$E579,"")</f>
        <v/>
      </c>
      <c r="I579" s="8">
        <f t="shared" ref="I579:I642" si="92">IF(AND($C579&gt;I$1,$C579&lt;=K$1),1,0)</f>
        <v>0</v>
      </c>
      <c r="J579" s="9" t="str">
        <f t="shared" ref="J579:J642" si="93">IF(I579=1,$E579,"")</f>
        <v/>
      </c>
      <c r="K579" s="8">
        <f t="shared" ref="K579:K642" si="94">IF(AND($C579&gt;K$1,$C579&lt;=M$1),1,0)</f>
        <v>1</v>
      </c>
      <c r="L579" s="8">
        <f t="shared" ref="L579:L642" si="95">IF(K579=1,$E579,"")</f>
        <v>69.316666666666663</v>
      </c>
      <c r="M579" s="8">
        <f t="shared" ref="M579:M642" si="96">IF(AND($C579&gt;M$1,$C579&lt;=O$1),1,0)</f>
        <v>0</v>
      </c>
      <c r="N579" s="8" t="str">
        <f t="shared" ref="N579:N642" si="97">IF(M579=1,$E579,"")</f>
        <v/>
      </c>
      <c r="O579" s="8">
        <f t="shared" ref="O579:O642" si="98">IF(AND($C579&gt;O$1,$C579&lt;=Q$1),1,0)</f>
        <v>0</v>
      </c>
      <c r="P579" s="8" t="str">
        <f t="shared" ref="P579:P642" si="99">IF(O579=1,$E579,"")</f>
        <v/>
      </c>
      <c r="S579">
        <v>1</v>
      </c>
    </row>
    <row r="580" spans="1:19" x14ac:dyDescent="0.25">
      <c r="A580" s="1" t="s">
        <v>10349</v>
      </c>
      <c r="B580" t="s">
        <v>10350</v>
      </c>
      <c r="C580">
        <v>22</v>
      </c>
      <c r="D580" s="4" t="s">
        <v>9308</v>
      </c>
      <c r="E580" s="9">
        <v>69.333333333333329</v>
      </c>
      <c r="F580" s="9"/>
      <c r="G580" s="8">
        <f t="shared" si="90"/>
        <v>0</v>
      </c>
      <c r="H580" s="8" t="str">
        <f t="shared" si="91"/>
        <v/>
      </c>
      <c r="I580" s="8">
        <f t="shared" si="92"/>
        <v>1</v>
      </c>
      <c r="J580" s="9">
        <f t="shared" si="93"/>
        <v>69.333333333333329</v>
      </c>
      <c r="K580" s="8">
        <f t="shared" si="94"/>
        <v>0</v>
      </c>
      <c r="L580" s="8" t="str">
        <f t="shared" si="95"/>
        <v/>
      </c>
      <c r="M580" s="8">
        <f t="shared" si="96"/>
        <v>0</v>
      </c>
      <c r="N580" s="8" t="str">
        <f t="shared" si="97"/>
        <v/>
      </c>
      <c r="O580" s="8">
        <f t="shared" si="98"/>
        <v>0</v>
      </c>
      <c r="P580" s="8" t="str">
        <f t="shared" si="99"/>
        <v/>
      </c>
      <c r="S580">
        <v>1</v>
      </c>
    </row>
    <row r="581" spans="1:19" x14ac:dyDescent="0.25">
      <c r="A581" s="1" t="s">
        <v>10351</v>
      </c>
      <c r="B581" t="s">
        <v>10352</v>
      </c>
      <c r="C581">
        <v>53</v>
      </c>
      <c r="D581" s="4" t="s">
        <v>10353</v>
      </c>
      <c r="E581" s="9">
        <v>69.349999999999994</v>
      </c>
      <c r="F581" s="9"/>
      <c r="G581" s="8">
        <f t="shared" si="90"/>
        <v>0</v>
      </c>
      <c r="H581" s="8" t="str">
        <f t="shared" si="91"/>
        <v/>
      </c>
      <c r="I581" s="8">
        <f t="shared" si="92"/>
        <v>0</v>
      </c>
      <c r="J581" s="9" t="str">
        <f t="shared" si="93"/>
        <v/>
      </c>
      <c r="K581" s="8">
        <f t="shared" si="94"/>
        <v>1</v>
      </c>
      <c r="L581" s="8">
        <f t="shared" si="95"/>
        <v>69.349999999999994</v>
      </c>
      <c r="M581" s="8">
        <f t="shared" si="96"/>
        <v>0</v>
      </c>
      <c r="N581" s="8" t="str">
        <f t="shared" si="97"/>
        <v/>
      </c>
      <c r="O581" s="8">
        <f t="shared" si="98"/>
        <v>0</v>
      </c>
      <c r="P581" s="8" t="str">
        <f t="shared" si="99"/>
        <v/>
      </c>
      <c r="S581">
        <v>1</v>
      </c>
    </row>
    <row r="582" spans="1:19" x14ac:dyDescent="0.25">
      <c r="A582" s="1" t="s">
        <v>10354</v>
      </c>
      <c r="B582" t="s">
        <v>10355</v>
      </c>
      <c r="C582">
        <v>33</v>
      </c>
      <c r="D582" s="4" t="s">
        <v>9277</v>
      </c>
      <c r="E582" s="9">
        <v>69.349999999999994</v>
      </c>
      <c r="F582" s="9"/>
      <c r="G582" s="8">
        <f t="shared" si="90"/>
        <v>0</v>
      </c>
      <c r="H582" s="8" t="str">
        <f t="shared" si="91"/>
        <v/>
      </c>
      <c r="I582" s="8">
        <f t="shared" si="92"/>
        <v>1</v>
      </c>
      <c r="J582" s="9">
        <f t="shared" si="93"/>
        <v>69.349999999999994</v>
      </c>
      <c r="K582" s="8">
        <f t="shared" si="94"/>
        <v>0</v>
      </c>
      <c r="L582" s="8" t="str">
        <f t="shared" si="95"/>
        <v/>
      </c>
      <c r="M582" s="8">
        <f t="shared" si="96"/>
        <v>0</v>
      </c>
      <c r="N582" s="8" t="str">
        <f t="shared" si="97"/>
        <v/>
      </c>
      <c r="O582" s="8">
        <f t="shared" si="98"/>
        <v>0</v>
      </c>
      <c r="P582" s="8" t="str">
        <f t="shared" si="99"/>
        <v/>
      </c>
      <c r="S582">
        <v>1</v>
      </c>
    </row>
    <row r="583" spans="1:19" x14ac:dyDescent="0.25">
      <c r="A583" s="1" t="s">
        <v>10356</v>
      </c>
      <c r="B583" t="s">
        <v>10357</v>
      </c>
      <c r="C583">
        <v>48</v>
      </c>
      <c r="D583" s="4" t="s">
        <v>9364</v>
      </c>
      <c r="E583" s="9">
        <v>69.349999999999994</v>
      </c>
      <c r="F583" s="9"/>
      <c r="G583" s="8">
        <f t="shared" si="90"/>
        <v>0</v>
      </c>
      <c r="H583" s="8" t="str">
        <f t="shared" si="91"/>
        <v/>
      </c>
      <c r="I583" s="8">
        <f t="shared" si="92"/>
        <v>0</v>
      </c>
      <c r="J583" s="9" t="str">
        <f t="shared" si="93"/>
        <v/>
      </c>
      <c r="K583" s="8">
        <f t="shared" si="94"/>
        <v>1</v>
      </c>
      <c r="L583" s="8">
        <f t="shared" si="95"/>
        <v>69.349999999999994</v>
      </c>
      <c r="M583" s="8">
        <f t="shared" si="96"/>
        <v>0</v>
      </c>
      <c r="N583" s="8" t="str">
        <f t="shared" si="97"/>
        <v/>
      </c>
      <c r="O583" s="8">
        <f t="shared" si="98"/>
        <v>0</v>
      </c>
      <c r="P583" s="8" t="str">
        <f t="shared" si="99"/>
        <v/>
      </c>
      <c r="S583">
        <v>1</v>
      </c>
    </row>
    <row r="584" spans="1:19" x14ac:dyDescent="0.25">
      <c r="A584" s="1" t="s">
        <v>10358</v>
      </c>
      <c r="B584" t="s">
        <v>10359</v>
      </c>
      <c r="C584" t="s">
        <v>10360</v>
      </c>
      <c r="D584" s="4" t="s">
        <v>9277</v>
      </c>
      <c r="E584" s="9">
        <v>69.36666666666666</v>
      </c>
      <c r="F584" s="9"/>
      <c r="G584" s="8">
        <f t="shared" si="90"/>
        <v>0</v>
      </c>
      <c r="H584" s="8" t="str">
        <f t="shared" si="91"/>
        <v/>
      </c>
      <c r="I584" s="8">
        <f t="shared" si="92"/>
        <v>0</v>
      </c>
      <c r="J584" s="9" t="str">
        <f t="shared" si="93"/>
        <v/>
      </c>
      <c r="K584" s="8">
        <f t="shared" si="94"/>
        <v>0</v>
      </c>
      <c r="L584" s="8" t="str">
        <f t="shared" si="95"/>
        <v/>
      </c>
      <c r="M584" s="8">
        <f t="shared" si="96"/>
        <v>0</v>
      </c>
      <c r="N584" s="8" t="str">
        <f t="shared" si="97"/>
        <v/>
      </c>
      <c r="O584" s="8">
        <f t="shared" si="98"/>
        <v>0</v>
      </c>
      <c r="P584" s="8" t="str">
        <f t="shared" si="99"/>
        <v/>
      </c>
      <c r="S584">
        <v>1</v>
      </c>
    </row>
    <row r="585" spans="1:19" x14ac:dyDescent="0.25">
      <c r="A585" s="1" t="s">
        <v>10361</v>
      </c>
      <c r="B585" t="s">
        <v>10362</v>
      </c>
      <c r="C585">
        <v>38</v>
      </c>
      <c r="D585" s="4" t="s">
        <v>9761</v>
      </c>
      <c r="E585" s="9">
        <v>69.36666666666666</v>
      </c>
      <c r="F585" s="9"/>
      <c r="G585" s="8">
        <f t="shared" si="90"/>
        <v>0</v>
      </c>
      <c r="H585" s="8" t="str">
        <f t="shared" si="91"/>
        <v/>
      </c>
      <c r="I585" s="8">
        <f t="shared" si="92"/>
        <v>1</v>
      </c>
      <c r="J585" s="9">
        <f t="shared" si="93"/>
        <v>69.36666666666666</v>
      </c>
      <c r="K585" s="8">
        <f t="shared" si="94"/>
        <v>0</v>
      </c>
      <c r="L585" s="8" t="str">
        <f t="shared" si="95"/>
        <v/>
      </c>
      <c r="M585" s="8">
        <f t="shared" si="96"/>
        <v>0</v>
      </c>
      <c r="N585" s="8" t="str">
        <f t="shared" si="97"/>
        <v/>
      </c>
      <c r="O585" s="8">
        <f t="shared" si="98"/>
        <v>0</v>
      </c>
      <c r="P585" s="8" t="str">
        <f t="shared" si="99"/>
        <v/>
      </c>
      <c r="S585">
        <v>1</v>
      </c>
    </row>
    <row r="586" spans="1:19" x14ac:dyDescent="0.25">
      <c r="A586" s="1" t="s">
        <v>10363</v>
      </c>
      <c r="B586" t="s">
        <v>10364</v>
      </c>
      <c r="C586">
        <v>29</v>
      </c>
      <c r="D586" s="4" t="s">
        <v>9308</v>
      </c>
      <c r="E586" s="9">
        <v>69.38333333333334</v>
      </c>
      <c r="F586" s="9"/>
      <c r="G586" s="8">
        <f t="shared" si="90"/>
        <v>0</v>
      </c>
      <c r="H586" s="8" t="str">
        <f t="shared" si="91"/>
        <v/>
      </c>
      <c r="I586" s="8">
        <f t="shared" si="92"/>
        <v>1</v>
      </c>
      <c r="J586" s="9">
        <f t="shared" si="93"/>
        <v>69.38333333333334</v>
      </c>
      <c r="K586" s="8">
        <f t="shared" si="94"/>
        <v>0</v>
      </c>
      <c r="L586" s="8" t="str">
        <f t="shared" si="95"/>
        <v/>
      </c>
      <c r="M586" s="8">
        <f t="shared" si="96"/>
        <v>0</v>
      </c>
      <c r="N586" s="8" t="str">
        <f t="shared" si="97"/>
        <v/>
      </c>
      <c r="O586" s="8">
        <f t="shared" si="98"/>
        <v>0</v>
      </c>
      <c r="P586" s="8" t="str">
        <f t="shared" si="99"/>
        <v/>
      </c>
      <c r="S586">
        <v>1</v>
      </c>
    </row>
    <row r="587" spans="1:19" x14ac:dyDescent="0.25">
      <c r="A587" s="1" t="s">
        <v>10365</v>
      </c>
      <c r="B587" t="s">
        <v>10366</v>
      </c>
      <c r="C587">
        <v>26</v>
      </c>
      <c r="D587" s="4" t="s">
        <v>9277</v>
      </c>
      <c r="E587" s="9">
        <v>69.38333333333334</v>
      </c>
      <c r="F587" s="9"/>
      <c r="G587" s="8">
        <f t="shared" si="90"/>
        <v>0</v>
      </c>
      <c r="H587" s="8" t="str">
        <f t="shared" si="91"/>
        <v/>
      </c>
      <c r="I587" s="8">
        <f t="shared" si="92"/>
        <v>1</v>
      </c>
      <c r="J587" s="9">
        <f t="shared" si="93"/>
        <v>69.38333333333334</v>
      </c>
      <c r="K587" s="8">
        <f t="shared" si="94"/>
        <v>0</v>
      </c>
      <c r="L587" s="8" t="str">
        <f t="shared" si="95"/>
        <v/>
      </c>
      <c r="M587" s="8">
        <f t="shared" si="96"/>
        <v>0</v>
      </c>
      <c r="N587" s="8" t="str">
        <f t="shared" si="97"/>
        <v/>
      </c>
      <c r="O587" s="8">
        <f t="shared" si="98"/>
        <v>0</v>
      </c>
      <c r="P587" s="8" t="str">
        <f t="shared" si="99"/>
        <v/>
      </c>
      <c r="S587">
        <v>1</v>
      </c>
    </row>
    <row r="588" spans="1:19" x14ac:dyDescent="0.25">
      <c r="A588" s="1" t="s">
        <v>10367</v>
      </c>
      <c r="B588" t="s">
        <v>10368</v>
      </c>
      <c r="C588">
        <v>26</v>
      </c>
      <c r="D588" s="4" t="s">
        <v>9277</v>
      </c>
      <c r="E588" s="9">
        <v>69.400000000000006</v>
      </c>
      <c r="F588" s="9"/>
      <c r="G588" s="8">
        <f t="shared" si="90"/>
        <v>0</v>
      </c>
      <c r="H588" s="8" t="str">
        <f t="shared" si="91"/>
        <v/>
      </c>
      <c r="I588" s="8">
        <f t="shared" si="92"/>
        <v>1</v>
      </c>
      <c r="J588" s="9">
        <f t="shared" si="93"/>
        <v>69.400000000000006</v>
      </c>
      <c r="K588" s="8">
        <f t="shared" si="94"/>
        <v>0</v>
      </c>
      <c r="L588" s="8" t="str">
        <f t="shared" si="95"/>
        <v/>
      </c>
      <c r="M588" s="8">
        <f t="shared" si="96"/>
        <v>0</v>
      </c>
      <c r="N588" s="8" t="str">
        <f t="shared" si="97"/>
        <v/>
      </c>
      <c r="O588" s="8">
        <f t="shared" si="98"/>
        <v>0</v>
      </c>
      <c r="P588" s="8" t="str">
        <f t="shared" si="99"/>
        <v/>
      </c>
      <c r="S588">
        <v>1</v>
      </c>
    </row>
    <row r="589" spans="1:19" x14ac:dyDescent="0.25">
      <c r="A589" s="1" t="s">
        <v>10369</v>
      </c>
      <c r="B589" t="s">
        <v>10370</v>
      </c>
      <c r="C589">
        <v>36</v>
      </c>
      <c r="D589" s="4" t="s">
        <v>9361</v>
      </c>
      <c r="E589" s="9">
        <v>69.416666666666671</v>
      </c>
      <c r="F589" s="9"/>
      <c r="G589" s="8">
        <f t="shared" si="90"/>
        <v>0</v>
      </c>
      <c r="H589" s="8" t="str">
        <f t="shared" si="91"/>
        <v/>
      </c>
      <c r="I589" s="8">
        <f t="shared" si="92"/>
        <v>1</v>
      </c>
      <c r="J589" s="9">
        <f t="shared" si="93"/>
        <v>69.416666666666671</v>
      </c>
      <c r="K589" s="8">
        <f t="shared" si="94"/>
        <v>0</v>
      </c>
      <c r="L589" s="8" t="str">
        <f t="shared" si="95"/>
        <v/>
      </c>
      <c r="M589" s="8">
        <f t="shared" si="96"/>
        <v>0</v>
      </c>
      <c r="N589" s="8" t="str">
        <f t="shared" si="97"/>
        <v/>
      </c>
      <c r="O589" s="8">
        <f t="shared" si="98"/>
        <v>0</v>
      </c>
      <c r="P589" s="8" t="str">
        <f t="shared" si="99"/>
        <v/>
      </c>
      <c r="S589">
        <v>1</v>
      </c>
    </row>
    <row r="590" spans="1:19" x14ac:dyDescent="0.25">
      <c r="A590" s="1" t="s">
        <v>10371</v>
      </c>
      <c r="B590" t="s">
        <v>10372</v>
      </c>
      <c r="C590">
        <v>29</v>
      </c>
      <c r="D590" s="4" t="s">
        <v>9277</v>
      </c>
      <c r="E590" s="9">
        <v>69.416666666666671</v>
      </c>
      <c r="F590" s="9"/>
      <c r="G590" s="8">
        <f t="shared" si="90"/>
        <v>0</v>
      </c>
      <c r="H590" s="8" t="str">
        <f t="shared" si="91"/>
        <v/>
      </c>
      <c r="I590" s="8">
        <f t="shared" si="92"/>
        <v>1</v>
      </c>
      <c r="J590" s="9">
        <f t="shared" si="93"/>
        <v>69.416666666666671</v>
      </c>
      <c r="K590" s="8">
        <f t="shared" si="94"/>
        <v>0</v>
      </c>
      <c r="L590" s="8" t="str">
        <f t="shared" si="95"/>
        <v/>
      </c>
      <c r="M590" s="8">
        <f t="shared" si="96"/>
        <v>0</v>
      </c>
      <c r="N590" s="8" t="str">
        <f t="shared" si="97"/>
        <v/>
      </c>
      <c r="O590" s="8">
        <f t="shared" si="98"/>
        <v>0</v>
      </c>
      <c r="P590" s="8" t="str">
        <f t="shared" si="99"/>
        <v/>
      </c>
      <c r="S590">
        <v>1</v>
      </c>
    </row>
    <row r="591" spans="1:19" x14ac:dyDescent="0.25">
      <c r="A591" s="1" t="s">
        <v>10373</v>
      </c>
      <c r="B591" t="s">
        <v>10374</v>
      </c>
      <c r="C591">
        <v>27</v>
      </c>
      <c r="D591" s="4" t="s">
        <v>9390</v>
      </c>
      <c r="E591" s="9">
        <v>69.433333333333337</v>
      </c>
      <c r="F591" s="9"/>
      <c r="G591" s="8">
        <f t="shared" si="90"/>
        <v>0</v>
      </c>
      <c r="H591" s="8" t="str">
        <f t="shared" si="91"/>
        <v/>
      </c>
      <c r="I591" s="8">
        <f t="shared" si="92"/>
        <v>1</v>
      </c>
      <c r="J591" s="9">
        <f t="shared" si="93"/>
        <v>69.433333333333337</v>
      </c>
      <c r="K591" s="8">
        <f t="shared" si="94"/>
        <v>0</v>
      </c>
      <c r="L591" s="8" t="str">
        <f t="shared" si="95"/>
        <v/>
      </c>
      <c r="M591" s="8">
        <f t="shared" si="96"/>
        <v>0</v>
      </c>
      <c r="N591" s="8" t="str">
        <f t="shared" si="97"/>
        <v/>
      </c>
      <c r="O591" s="8">
        <f t="shared" si="98"/>
        <v>0</v>
      </c>
      <c r="P591" s="8" t="str">
        <f t="shared" si="99"/>
        <v/>
      </c>
      <c r="S591">
        <v>1</v>
      </c>
    </row>
    <row r="592" spans="1:19" x14ac:dyDescent="0.25">
      <c r="A592" s="1" t="s">
        <v>10375</v>
      </c>
      <c r="B592" t="s">
        <v>10376</v>
      </c>
      <c r="C592" t="s">
        <v>9527</v>
      </c>
      <c r="D592" s="4" t="s">
        <v>10377</v>
      </c>
      <c r="E592" s="9">
        <v>69.433333333333337</v>
      </c>
      <c r="F592" s="9"/>
      <c r="G592" s="8">
        <f t="shared" si="90"/>
        <v>0</v>
      </c>
      <c r="H592" s="8" t="str">
        <f t="shared" si="91"/>
        <v/>
      </c>
      <c r="I592" s="8">
        <f t="shared" si="92"/>
        <v>0</v>
      </c>
      <c r="J592" s="9" t="str">
        <f t="shared" si="93"/>
        <v/>
      </c>
      <c r="K592" s="8">
        <f t="shared" si="94"/>
        <v>0</v>
      </c>
      <c r="L592" s="8" t="str">
        <f t="shared" si="95"/>
        <v/>
      </c>
      <c r="M592" s="8">
        <f t="shared" si="96"/>
        <v>0</v>
      </c>
      <c r="N592" s="8" t="str">
        <f t="shared" si="97"/>
        <v/>
      </c>
      <c r="O592" s="8">
        <f t="shared" si="98"/>
        <v>0</v>
      </c>
      <c r="P592" s="8" t="str">
        <f t="shared" si="99"/>
        <v/>
      </c>
      <c r="S592">
        <v>1</v>
      </c>
    </row>
    <row r="593" spans="1:22" x14ac:dyDescent="0.25">
      <c r="A593" s="1" t="s">
        <v>10378</v>
      </c>
      <c r="B593" t="s">
        <v>10379</v>
      </c>
      <c r="C593">
        <v>20</v>
      </c>
      <c r="D593" s="4" t="s">
        <v>9305</v>
      </c>
      <c r="E593" s="9">
        <v>69.433333333333337</v>
      </c>
      <c r="F593" s="9"/>
      <c r="G593" s="8">
        <f t="shared" si="90"/>
        <v>1</v>
      </c>
      <c r="H593" s="8">
        <f t="shared" si="91"/>
        <v>69.433333333333337</v>
      </c>
      <c r="I593" s="8">
        <f t="shared" si="92"/>
        <v>0</v>
      </c>
      <c r="J593" s="9" t="str">
        <f t="shared" si="93"/>
        <v/>
      </c>
      <c r="K593" s="8">
        <f t="shared" si="94"/>
        <v>0</v>
      </c>
      <c r="L593" s="8" t="str">
        <f t="shared" si="95"/>
        <v/>
      </c>
      <c r="M593" s="8">
        <f t="shared" si="96"/>
        <v>0</v>
      </c>
      <c r="N593" s="8" t="str">
        <f t="shared" si="97"/>
        <v/>
      </c>
      <c r="O593" s="8">
        <f t="shared" si="98"/>
        <v>0</v>
      </c>
      <c r="P593" s="8" t="str">
        <f t="shared" si="99"/>
        <v/>
      </c>
      <c r="S593">
        <v>1</v>
      </c>
    </row>
    <row r="594" spans="1:22" x14ac:dyDescent="0.25">
      <c r="A594" s="1" t="s">
        <v>10380</v>
      </c>
      <c r="B594" t="s">
        <v>10381</v>
      </c>
      <c r="C594">
        <v>30</v>
      </c>
      <c r="D594" s="4" t="s">
        <v>9277</v>
      </c>
      <c r="E594" s="9">
        <v>69.45</v>
      </c>
      <c r="F594" s="9"/>
      <c r="G594" s="8">
        <f t="shared" si="90"/>
        <v>0</v>
      </c>
      <c r="H594" s="8" t="str">
        <f t="shared" si="91"/>
        <v/>
      </c>
      <c r="I594" s="8">
        <f t="shared" si="92"/>
        <v>1</v>
      </c>
      <c r="J594" s="9">
        <f t="shared" si="93"/>
        <v>69.45</v>
      </c>
      <c r="K594" s="8">
        <f t="shared" si="94"/>
        <v>0</v>
      </c>
      <c r="L594" s="8" t="str">
        <f t="shared" si="95"/>
        <v/>
      </c>
      <c r="M594" s="8">
        <f t="shared" si="96"/>
        <v>0</v>
      </c>
      <c r="N594" s="8" t="str">
        <f t="shared" si="97"/>
        <v/>
      </c>
      <c r="O594" s="8">
        <f t="shared" si="98"/>
        <v>0</v>
      </c>
      <c r="P594" s="8" t="str">
        <f t="shared" si="99"/>
        <v/>
      </c>
      <c r="S594">
        <v>1</v>
      </c>
    </row>
    <row r="595" spans="1:22" x14ac:dyDescent="0.25">
      <c r="A595" s="1" t="s">
        <v>10382</v>
      </c>
      <c r="B595" t="s">
        <v>10383</v>
      </c>
      <c r="C595">
        <v>49</v>
      </c>
      <c r="D595" s="4" t="s">
        <v>9277</v>
      </c>
      <c r="E595" s="9">
        <v>69.45</v>
      </c>
      <c r="F595" s="9"/>
      <c r="G595" s="8">
        <f t="shared" si="90"/>
        <v>0</v>
      </c>
      <c r="H595" s="8" t="str">
        <f t="shared" si="91"/>
        <v/>
      </c>
      <c r="I595" s="8">
        <f t="shared" si="92"/>
        <v>0</v>
      </c>
      <c r="J595" s="9" t="str">
        <f t="shared" si="93"/>
        <v/>
      </c>
      <c r="K595" s="8">
        <f t="shared" si="94"/>
        <v>1</v>
      </c>
      <c r="L595" s="8">
        <f t="shared" si="95"/>
        <v>69.45</v>
      </c>
      <c r="M595" s="8">
        <f t="shared" si="96"/>
        <v>0</v>
      </c>
      <c r="N595" s="8" t="str">
        <f t="shared" si="97"/>
        <v/>
      </c>
      <c r="O595" s="8">
        <f t="shared" si="98"/>
        <v>0</v>
      </c>
      <c r="P595" s="8" t="str">
        <f t="shared" si="99"/>
        <v/>
      </c>
      <c r="S595">
        <v>1</v>
      </c>
    </row>
    <row r="596" spans="1:22" x14ac:dyDescent="0.25">
      <c r="A596" s="1" t="s">
        <v>10384</v>
      </c>
      <c r="B596" t="s">
        <v>10385</v>
      </c>
      <c r="C596">
        <v>33</v>
      </c>
      <c r="D596" s="4" t="s">
        <v>9277</v>
      </c>
      <c r="E596" s="9">
        <v>69.45</v>
      </c>
      <c r="F596" s="9"/>
      <c r="G596" s="8">
        <f t="shared" si="90"/>
        <v>0</v>
      </c>
      <c r="H596" s="8" t="str">
        <f t="shared" si="91"/>
        <v/>
      </c>
      <c r="I596" s="8">
        <f t="shared" si="92"/>
        <v>1</v>
      </c>
      <c r="J596" s="9">
        <f t="shared" si="93"/>
        <v>69.45</v>
      </c>
      <c r="K596" s="8">
        <f t="shared" si="94"/>
        <v>0</v>
      </c>
      <c r="L596" s="8" t="str">
        <f t="shared" si="95"/>
        <v/>
      </c>
      <c r="M596" s="8">
        <f t="shared" si="96"/>
        <v>0</v>
      </c>
      <c r="N596" s="8" t="str">
        <f t="shared" si="97"/>
        <v/>
      </c>
      <c r="O596" s="8">
        <f t="shared" si="98"/>
        <v>0</v>
      </c>
      <c r="P596" s="8" t="str">
        <f t="shared" si="99"/>
        <v/>
      </c>
      <c r="S596">
        <v>1</v>
      </c>
    </row>
    <row r="597" spans="1:22" x14ac:dyDescent="0.25">
      <c r="A597" s="1" t="s">
        <v>10386</v>
      </c>
      <c r="B597" t="s">
        <v>10387</v>
      </c>
      <c r="C597">
        <v>34</v>
      </c>
      <c r="D597" s="4" t="s">
        <v>10388</v>
      </c>
      <c r="E597" s="9">
        <v>69.45</v>
      </c>
      <c r="F597" s="9"/>
      <c r="G597" s="8">
        <f t="shared" si="90"/>
        <v>0</v>
      </c>
      <c r="H597" s="8" t="str">
        <f t="shared" si="91"/>
        <v/>
      </c>
      <c r="I597" s="8">
        <f t="shared" si="92"/>
        <v>1</v>
      </c>
      <c r="J597" s="9">
        <f t="shared" si="93"/>
        <v>69.45</v>
      </c>
      <c r="K597" s="8">
        <f t="shared" si="94"/>
        <v>0</v>
      </c>
      <c r="L597" s="8" t="str">
        <f t="shared" si="95"/>
        <v/>
      </c>
      <c r="M597" s="8">
        <f t="shared" si="96"/>
        <v>0</v>
      </c>
      <c r="N597" s="8" t="str">
        <f t="shared" si="97"/>
        <v/>
      </c>
      <c r="O597" s="8">
        <f t="shared" si="98"/>
        <v>0</v>
      </c>
      <c r="P597" s="8" t="str">
        <f t="shared" si="99"/>
        <v/>
      </c>
      <c r="S597">
        <v>1</v>
      </c>
    </row>
    <row r="598" spans="1:22" x14ac:dyDescent="0.25">
      <c r="A598" s="1" t="s">
        <v>10389</v>
      </c>
      <c r="B598" t="s">
        <v>10390</v>
      </c>
      <c r="C598">
        <v>24</v>
      </c>
      <c r="D598" s="4" t="s">
        <v>9277</v>
      </c>
      <c r="E598" s="9">
        <v>69.466666666666669</v>
      </c>
      <c r="F598" s="9"/>
      <c r="G598" s="8">
        <f t="shared" si="90"/>
        <v>0</v>
      </c>
      <c r="H598" s="8" t="str">
        <f t="shared" si="91"/>
        <v/>
      </c>
      <c r="I598" s="8">
        <f t="shared" si="92"/>
        <v>1</v>
      </c>
      <c r="J598" s="9">
        <f t="shared" si="93"/>
        <v>69.466666666666669</v>
      </c>
      <c r="K598" s="8">
        <f t="shared" si="94"/>
        <v>0</v>
      </c>
      <c r="L598" s="8" t="str">
        <f t="shared" si="95"/>
        <v/>
      </c>
      <c r="M598" s="8">
        <f t="shared" si="96"/>
        <v>0</v>
      </c>
      <c r="N598" s="8" t="str">
        <f t="shared" si="97"/>
        <v/>
      </c>
      <c r="O598" s="8">
        <f t="shared" si="98"/>
        <v>0</v>
      </c>
      <c r="P598" s="8" t="str">
        <f t="shared" si="99"/>
        <v/>
      </c>
      <c r="S598">
        <v>1</v>
      </c>
    </row>
    <row r="599" spans="1:22" x14ac:dyDescent="0.25">
      <c r="A599" s="1" t="s">
        <v>10391</v>
      </c>
      <c r="B599" t="s">
        <v>10392</v>
      </c>
      <c r="C599">
        <v>33</v>
      </c>
      <c r="D599" s="4" t="s">
        <v>9277</v>
      </c>
      <c r="E599" s="9">
        <v>69.466666666666669</v>
      </c>
      <c r="F599" s="9"/>
      <c r="G599" s="8">
        <f t="shared" si="90"/>
        <v>0</v>
      </c>
      <c r="H599" s="8" t="str">
        <f t="shared" si="91"/>
        <v/>
      </c>
      <c r="I599" s="8">
        <f t="shared" si="92"/>
        <v>1</v>
      </c>
      <c r="J599" s="9">
        <f t="shared" si="93"/>
        <v>69.466666666666669</v>
      </c>
      <c r="K599" s="8">
        <f t="shared" si="94"/>
        <v>0</v>
      </c>
      <c r="L599" s="8" t="str">
        <f t="shared" si="95"/>
        <v/>
      </c>
      <c r="M599" s="8">
        <f t="shared" si="96"/>
        <v>0</v>
      </c>
      <c r="N599" s="8" t="str">
        <f t="shared" si="97"/>
        <v/>
      </c>
      <c r="O599" s="8">
        <f t="shared" si="98"/>
        <v>0</v>
      </c>
      <c r="P599" s="8" t="str">
        <f t="shared" si="99"/>
        <v/>
      </c>
      <c r="S599">
        <v>1</v>
      </c>
    </row>
    <row r="600" spans="1:22" x14ac:dyDescent="0.25">
      <c r="A600" s="1" t="s">
        <v>10393</v>
      </c>
      <c r="B600" t="s">
        <v>10394</v>
      </c>
      <c r="C600" t="s">
        <v>10156</v>
      </c>
      <c r="D600" s="4" t="s">
        <v>10395</v>
      </c>
      <c r="E600" s="9">
        <v>69.483333333333334</v>
      </c>
      <c r="F600" s="9"/>
      <c r="G600" s="8">
        <f t="shared" si="90"/>
        <v>0</v>
      </c>
      <c r="H600" s="8" t="str">
        <f t="shared" si="91"/>
        <v/>
      </c>
      <c r="I600" s="8">
        <f t="shared" si="92"/>
        <v>0</v>
      </c>
      <c r="J600" s="9" t="str">
        <f t="shared" si="93"/>
        <v/>
      </c>
      <c r="K600" s="8">
        <f t="shared" si="94"/>
        <v>0</v>
      </c>
      <c r="L600" s="8" t="str">
        <f t="shared" si="95"/>
        <v/>
      </c>
      <c r="M600" s="8">
        <f t="shared" si="96"/>
        <v>0</v>
      </c>
      <c r="N600" s="8" t="str">
        <f t="shared" si="97"/>
        <v/>
      </c>
      <c r="O600" s="8">
        <f t="shared" si="98"/>
        <v>0</v>
      </c>
      <c r="P600" s="8" t="str">
        <f t="shared" si="99"/>
        <v/>
      </c>
      <c r="S600">
        <v>1</v>
      </c>
    </row>
    <row r="601" spans="1:22" x14ac:dyDescent="0.25">
      <c r="A601" s="1" t="s">
        <v>10396</v>
      </c>
      <c r="B601" t="s">
        <v>10397</v>
      </c>
      <c r="C601">
        <v>36</v>
      </c>
      <c r="D601" s="4" t="s">
        <v>9331</v>
      </c>
      <c r="E601" s="9">
        <v>69.5</v>
      </c>
      <c r="F601" s="9"/>
      <c r="G601" s="8">
        <f t="shared" si="90"/>
        <v>0</v>
      </c>
      <c r="H601" s="8" t="str">
        <f t="shared" si="91"/>
        <v/>
      </c>
      <c r="I601" s="8">
        <f t="shared" si="92"/>
        <v>1</v>
      </c>
      <c r="J601" s="9">
        <f t="shared" si="93"/>
        <v>69.5</v>
      </c>
      <c r="K601" s="8">
        <f t="shared" si="94"/>
        <v>0</v>
      </c>
      <c r="L601" s="8" t="str">
        <f t="shared" si="95"/>
        <v/>
      </c>
      <c r="M601" s="8">
        <f t="shared" si="96"/>
        <v>0</v>
      </c>
      <c r="N601" s="8" t="str">
        <f t="shared" si="97"/>
        <v/>
      </c>
      <c r="O601" s="8">
        <f t="shared" si="98"/>
        <v>0</v>
      </c>
      <c r="P601" s="8" t="str">
        <f t="shared" si="99"/>
        <v/>
      </c>
      <c r="V601">
        <v>1</v>
      </c>
    </row>
    <row r="602" spans="1:22" x14ac:dyDescent="0.25">
      <c r="A602" s="1" t="s">
        <v>10398</v>
      </c>
      <c r="B602" t="s">
        <v>10399</v>
      </c>
      <c r="C602">
        <v>38</v>
      </c>
      <c r="D602" s="4" t="s">
        <v>10400</v>
      </c>
      <c r="E602" s="9">
        <v>69.516666666666666</v>
      </c>
      <c r="F602" s="9"/>
      <c r="G602" s="8">
        <f t="shared" si="90"/>
        <v>0</v>
      </c>
      <c r="H602" s="8" t="str">
        <f t="shared" si="91"/>
        <v/>
      </c>
      <c r="I602" s="8">
        <f t="shared" si="92"/>
        <v>1</v>
      </c>
      <c r="J602" s="9">
        <f t="shared" si="93"/>
        <v>69.516666666666666</v>
      </c>
      <c r="K602" s="8">
        <f t="shared" si="94"/>
        <v>0</v>
      </c>
      <c r="L602" s="8" t="str">
        <f t="shared" si="95"/>
        <v/>
      </c>
      <c r="M602" s="8">
        <f t="shared" si="96"/>
        <v>0</v>
      </c>
      <c r="N602" s="8" t="str">
        <f t="shared" si="97"/>
        <v/>
      </c>
      <c r="O602" s="8">
        <f t="shared" si="98"/>
        <v>0</v>
      </c>
      <c r="P602" s="8" t="str">
        <f t="shared" si="99"/>
        <v/>
      </c>
      <c r="T602">
        <v>1</v>
      </c>
    </row>
    <row r="603" spans="1:22" x14ac:dyDescent="0.25">
      <c r="A603" s="1" t="s">
        <v>10401</v>
      </c>
      <c r="B603" t="s">
        <v>10402</v>
      </c>
      <c r="C603">
        <v>25</v>
      </c>
      <c r="D603" s="4" t="s">
        <v>10403</v>
      </c>
      <c r="E603" s="9">
        <v>69.533333333333331</v>
      </c>
      <c r="F603" s="9"/>
      <c r="G603" s="8">
        <f t="shared" si="90"/>
        <v>0</v>
      </c>
      <c r="H603" s="8" t="str">
        <f t="shared" si="91"/>
        <v/>
      </c>
      <c r="I603" s="8">
        <f t="shared" si="92"/>
        <v>1</v>
      </c>
      <c r="J603" s="9">
        <f t="shared" si="93"/>
        <v>69.533333333333331</v>
      </c>
      <c r="K603" s="8">
        <f t="shared" si="94"/>
        <v>0</v>
      </c>
      <c r="L603" s="8" t="str">
        <f t="shared" si="95"/>
        <v/>
      </c>
      <c r="M603" s="8">
        <f t="shared" si="96"/>
        <v>0</v>
      </c>
      <c r="N603" s="8" t="str">
        <f t="shared" si="97"/>
        <v/>
      </c>
      <c r="O603" s="8">
        <f t="shared" si="98"/>
        <v>0</v>
      </c>
      <c r="P603" s="8" t="str">
        <f t="shared" si="99"/>
        <v/>
      </c>
      <c r="S603">
        <v>1</v>
      </c>
    </row>
    <row r="604" spans="1:22" x14ac:dyDescent="0.25">
      <c r="A604" s="1" t="s">
        <v>10404</v>
      </c>
      <c r="B604" t="s">
        <v>10405</v>
      </c>
      <c r="C604">
        <v>38</v>
      </c>
      <c r="D604" s="4" t="s">
        <v>10406</v>
      </c>
      <c r="E604" s="9">
        <v>69.533333333333331</v>
      </c>
      <c r="F604" s="9"/>
      <c r="G604" s="8">
        <f t="shared" si="90"/>
        <v>0</v>
      </c>
      <c r="H604" s="8" t="str">
        <f t="shared" si="91"/>
        <v/>
      </c>
      <c r="I604" s="8">
        <f t="shared" si="92"/>
        <v>1</v>
      </c>
      <c r="J604" s="9">
        <f t="shared" si="93"/>
        <v>69.533333333333331</v>
      </c>
      <c r="K604" s="8">
        <f t="shared" si="94"/>
        <v>0</v>
      </c>
      <c r="L604" s="8" t="str">
        <f t="shared" si="95"/>
        <v/>
      </c>
      <c r="M604" s="8">
        <f t="shared" si="96"/>
        <v>0</v>
      </c>
      <c r="N604" s="8" t="str">
        <f t="shared" si="97"/>
        <v/>
      </c>
      <c r="O604" s="8">
        <f t="shared" si="98"/>
        <v>0</v>
      </c>
      <c r="P604" s="8" t="str">
        <f t="shared" si="99"/>
        <v/>
      </c>
      <c r="S604">
        <v>1</v>
      </c>
    </row>
    <row r="605" spans="1:22" x14ac:dyDescent="0.25">
      <c r="A605" s="1" t="s">
        <v>10407</v>
      </c>
      <c r="B605" t="s">
        <v>10408</v>
      </c>
      <c r="C605">
        <v>32</v>
      </c>
      <c r="D605" s="4" t="s">
        <v>9277</v>
      </c>
      <c r="E605" s="9">
        <v>69.533333333333331</v>
      </c>
      <c r="F605" s="9"/>
      <c r="G605" s="8">
        <f t="shared" si="90"/>
        <v>0</v>
      </c>
      <c r="H605" s="8" t="str">
        <f t="shared" si="91"/>
        <v/>
      </c>
      <c r="I605" s="8">
        <f t="shared" si="92"/>
        <v>1</v>
      </c>
      <c r="J605" s="9">
        <f t="shared" si="93"/>
        <v>69.533333333333331</v>
      </c>
      <c r="K605" s="8">
        <f t="shared" si="94"/>
        <v>0</v>
      </c>
      <c r="L605" s="8" t="str">
        <f t="shared" si="95"/>
        <v/>
      </c>
      <c r="M605" s="8">
        <f t="shared" si="96"/>
        <v>0</v>
      </c>
      <c r="N605" s="8" t="str">
        <f t="shared" si="97"/>
        <v/>
      </c>
      <c r="O605" s="8">
        <f t="shared" si="98"/>
        <v>0</v>
      </c>
      <c r="P605" s="8" t="str">
        <f t="shared" si="99"/>
        <v/>
      </c>
      <c r="S605">
        <v>1</v>
      </c>
    </row>
    <row r="606" spans="1:22" x14ac:dyDescent="0.25">
      <c r="A606" s="1" t="s">
        <v>10409</v>
      </c>
      <c r="B606" t="s">
        <v>10410</v>
      </c>
      <c r="C606">
        <v>30</v>
      </c>
      <c r="D606" s="4" t="s">
        <v>10411</v>
      </c>
      <c r="E606" s="9">
        <v>69.533333333333331</v>
      </c>
      <c r="F606" s="9"/>
      <c r="G606" s="8">
        <f t="shared" si="90"/>
        <v>0</v>
      </c>
      <c r="H606" s="8" t="str">
        <f t="shared" si="91"/>
        <v/>
      </c>
      <c r="I606" s="8">
        <f t="shared" si="92"/>
        <v>1</v>
      </c>
      <c r="J606" s="9">
        <f t="shared" si="93"/>
        <v>69.533333333333331</v>
      </c>
      <c r="K606" s="8">
        <f t="shared" si="94"/>
        <v>0</v>
      </c>
      <c r="L606" s="8" t="str">
        <f t="shared" si="95"/>
        <v/>
      </c>
      <c r="M606" s="8">
        <f t="shared" si="96"/>
        <v>0</v>
      </c>
      <c r="N606" s="8" t="str">
        <f t="shared" si="97"/>
        <v/>
      </c>
      <c r="O606" s="8">
        <f t="shared" si="98"/>
        <v>0</v>
      </c>
      <c r="P606" s="8" t="str">
        <f t="shared" si="99"/>
        <v/>
      </c>
      <c r="S606">
        <v>1</v>
      </c>
    </row>
    <row r="607" spans="1:22" x14ac:dyDescent="0.25">
      <c r="A607" s="1" t="s">
        <v>10412</v>
      </c>
      <c r="B607" t="s">
        <v>10413</v>
      </c>
      <c r="C607">
        <v>36</v>
      </c>
      <c r="D607" s="4" t="s">
        <v>9308</v>
      </c>
      <c r="E607" s="9">
        <v>69.55</v>
      </c>
      <c r="F607" s="9"/>
      <c r="G607" s="8">
        <f t="shared" si="90"/>
        <v>0</v>
      </c>
      <c r="H607" s="8" t="str">
        <f t="shared" si="91"/>
        <v/>
      </c>
      <c r="I607" s="8">
        <f t="shared" si="92"/>
        <v>1</v>
      </c>
      <c r="J607" s="9">
        <f t="shared" si="93"/>
        <v>69.55</v>
      </c>
      <c r="K607" s="8">
        <f t="shared" si="94"/>
        <v>0</v>
      </c>
      <c r="L607" s="8" t="str">
        <f t="shared" si="95"/>
        <v/>
      </c>
      <c r="M607" s="8">
        <f t="shared" si="96"/>
        <v>0</v>
      </c>
      <c r="N607" s="8" t="str">
        <f t="shared" si="97"/>
        <v/>
      </c>
      <c r="O607" s="8">
        <f t="shared" si="98"/>
        <v>0</v>
      </c>
      <c r="P607" s="8" t="str">
        <f t="shared" si="99"/>
        <v/>
      </c>
      <c r="S607">
        <v>1</v>
      </c>
    </row>
    <row r="608" spans="1:22" x14ac:dyDescent="0.25">
      <c r="A608" s="1" t="s">
        <v>10414</v>
      </c>
      <c r="B608" t="s">
        <v>10415</v>
      </c>
      <c r="C608" t="s">
        <v>10229</v>
      </c>
      <c r="D608" s="4" t="s">
        <v>9361</v>
      </c>
      <c r="E608" s="9">
        <v>69.55</v>
      </c>
      <c r="F608" s="9"/>
      <c r="G608" s="8">
        <f t="shared" si="90"/>
        <v>0</v>
      </c>
      <c r="H608" s="8" t="str">
        <f t="shared" si="91"/>
        <v/>
      </c>
      <c r="I608" s="8">
        <f t="shared" si="92"/>
        <v>0</v>
      </c>
      <c r="J608" s="9" t="str">
        <f t="shared" si="93"/>
        <v/>
      </c>
      <c r="K608" s="8">
        <f t="shared" si="94"/>
        <v>0</v>
      </c>
      <c r="L608" s="8" t="str">
        <f t="shared" si="95"/>
        <v/>
      </c>
      <c r="M608" s="8">
        <f t="shared" si="96"/>
        <v>0</v>
      </c>
      <c r="N608" s="8" t="str">
        <f t="shared" si="97"/>
        <v/>
      </c>
      <c r="O608" s="8">
        <f t="shared" si="98"/>
        <v>0</v>
      </c>
      <c r="P608" s="8" t="str">
        <f t="shared" si="99"/>
        <v/>
      </c>
      <c r="S608">
        <v>1</v>
      </c>
    </row>
    <row r="609" spans="1:19" x14ac:dyDescent="0.25">
      <c r="A609" s="1" t="s">
        <v>10416</v>
      </c>
      <c r="B609" t="s">
        <v>10417</v>
      </c>
      <c r="C609">
        <v>28</v>
      </c>
      <c r="D609" s="4" t="s">
        <v>9277</v>
      </c>
      <c r="E609" s="9">
        <v>69.55</v>
      </c>
      <c r="F609" s="9"/>
      <c r="G609" s="8">
        <f t="shared" si="90"/>
        <v>0</v>
      </c>
      <c r="H609" s="8" t="str">
        <f t="shared" si="91"/>
        <v/>
      </c>
      <c r="I609" s="8">
        <f t="shared" si="92"/>
        <v>1</v>
      </c>
      <c r="J609" s="9">
        <f t="shared" si="93"/>
        <v>69.55</v>
      </c>
      <c r="K609" s="8">
        <f t="shared" si="94"/>
        <v>0</v>
      </c>
      <c r="L609" s="8" t="str">
        <f t="shared" si="95"/>
        <v/>
      </c>
      <c r="M609" s="8">
        <f t="shared" si="96"/>
        <v>0</v>
      </c>
      <c r="N609" s="8" t="str">
        <f t="shared" si="97"/>
        <v/>
      </c>
      <c r="O609" s="8">
        <f t="shared" si="98"/>
        <v>0</v>
      </c>
      <c r="P609" s="8" t="str">
        <f t="shared" si="99"/>
        <v/>
      </c>
      <c r="S609">
        <v>1</v>
      </c>
    </row>
    <row r="610" spans="1:19" x14ac:dyDescent="0.25">
      <c r="A610" s="1" t="s">
        <v>10418</v>
      </c>
      <c r="B610" t="s">
        <v>10419</v>
      </c>
      <c r="C610">
        <v>22</v>
      </c>
      <c r="D610" s="4" t="s">
        <v>9277</v>
      </c>
      <c r="E610" s="9">
        <v>69.566666666666663</v>
      </c>
      <c r="F610" s="9"/>
      <c r="G610" s="8">
        <f t="shared" si="90"/>
        <v>0</v>
      </c>
      <c r="H610" s="8" t="str">
        <f t="shared" si="91"/>
        <v/>
      </c>
      <c r="I610" s="8">
        <f t="shared" si="92"/>
        <v>1</v>
      </c>
      <c r="J610" s="9">
        <f t="shared" si="93"/>
        <v>69.566666666666663</v>
      </c>
      <c r="K610" s="8">
        <f t="shared" si="94"/>
        <v>0</v>
      </c>
      <c r="L610" s="8" t="str">
        <f t="shared" si="95"/>
        <v/>
      </c>
      <c r="M610" s="8">
        <f t="shared" si="96"/>
        <v>0</v>
      </c>
      <c r="N610" s="8" t="str">
        <f t="shared" si="97"/>
        <v/>
      </c>
      <c r="O610" s="8">
        <f t="shared" si="98"/>
        <v>0</v>
      </c>
      <c r="P610" s="8" t="str">
        <f t="shared" si="99"/>
        <v/>
      </c>
      <c r="S610">
        <v>1</v>
      </c>
    </row>
    <row r="611" spans="1:19" x14ac:dyDescent="0.25">
      <c r="A611" s="1" t="s">
        <v>10420</v>
      </c>
      <c r="B611" t="s">
        <v>10421</v>
      </c>
      <c r="C611">
        <v>32</v>
      </c>
      <c r="D611" s="4" t="s">
        <v>10335</v>
      </c>
      <c r="E611" s="9">
        <v>69.566666666666663</v>
      </c>
      <c r="F611" s="9"/>
      <c r="G611" s="8">
        <f t="shared" si="90"/>
        <v>0</v>
      </c>
      <c r="H611" s="8" t="str">
        <f t="shared" si="91"/>
        <v/>
      </c>
      <c r="I611" s="8">
        <f t="shared" si="92"/>
        <v>1</v>
      </c>
      <c r="J611" s="9">
        <f t="shared" si="93"/>
        <v>69.566666666666663</v>
      </c>
      <c r="K611" s="8">
        <f t="shared" si="94"/>
        <v>0</v>
      </c>
      <c r="L611" s="8" t="str">
        <f t="shared" si="95"/>
        <v/>
      </c>
      <c r="M611" s="8">
        <f t="shared" si="96"/>
        <v>0</v>
      </c>
      <c r="N611" s="8" t="str">
        <f t="shared" si="97"/>
        <v/>
      </c>
      <c r="O611" s="8">
        <f t="shared" si="98"/>
        <v>0</v>
      </c>
      <c r="P611" s="8" t="str">
        <f t="shared" si="99"/>
        <v/>
      </c>
      <c r="S611">
        <v>1</v>
      </c>
    </row>
    <row r="612" spans="1:19" x14ac:dyDescent="0.25">
      <c r="A612" s="1" t="s">
        <v>10422</v>
      </c>
      <c r="B612" t="s">
        <v>10423</v>
      </c>
      <c r="C612">
        <v>29</v>
      </c>
      <c r="D612" s="4" t="s">
        <v>9292</v>
      </c>
      <c r="E612" s="9">
        <v>69.566666666666663</v>
      </c>
      <c r="F612" s="9"/>
      <c r="G612" s="8">
        <f t="shared" si="90"/>
        <v>0</v>
      </c>
      <c r="H612" s="8" t="str">
        <f t="shared" si="91"/>
        <v/>
      </c>
      <c r="I612" s="8">
        <f t="shared" si="92"/>
        <v>1</v>
      </c>
      <c r="J612" s="9">
        <f t="shared" si="93"/>
        <v>69.566666666666663</v>
      </c>
      <c r="K612" s="8">
        <f t="shared" si="94"/>
        <v>0</v>
      </c>
      <c r="L612" s="8" t="str">
        <f t="shared" si="95"/>
        <v/>
      </c>
      <c r="M612" s="8">
        <f t="shared" si="96"/>
        <v>0</v>
      </c>
      <c r="N612" s="8" t="str">
        <f t="shared" si="97"/>
        <v/>
      </c>
      <c r="O612" s="8">
        <f t="shared" si="98"/>
        <v>0</v>
      </c>
      <c r="P612" s="8" t="str">
        <f t="shared" si="99"/>
        <v/>
      </c>
      <c r="S612">
        <v>1</v>
      </c>
    </row>
    <row r="613" spans="1:19" x14ac:dyDescent="0.25">
      <c r="A613" s="1" t="s">
        <v>10424</v>
      </c>
      <c r="B613" t="s">
        <v>10425</v>
      </c>
      <c r="C613">
        <v>23</v>
      </c>
      <c r="D613" s="4" t="s">
        <v>9277</v>
      </c>
      <c r="E613" s="9">
        <v>69.566666666666663</v>
      </c>
      <c r="F613" s="9"/>
      <c r="G613" s="8">
        <f t="shared" si="90"/>
        <v>0</v>
      </c>
      <c r="H613" s="8" t="str">
        <f t="shared" si="91"/>
        <v/>
      </c>
      <c r="I613" s="8">
        <f t="shared" si="92"/>
        <v>1</v>
      </c>
      <c r="J613" s="9">
        <f t="shared" si="93"/>
        <v>69.566666666666663</v>
      </c>
      <c r="K613" s="8">
        <f t="shared" si="94"/>
        <v>0</v>
      </c>
      <c r="L613" s="8" t="str">
        <f t="shared" si="95"/>
        <v/>
      </c>
      <c r="M613" s="8">
        <f t="shared" si="96"/>
        <v>0</v>
      </c>
      <c r="N613" s="8" t="str">
        <f t="shared" si="97"/>
        <v/>
      </c>
      <c r="O613" s="8">
        <f t="shared" si="98"/>
        <v>0</v>
      </c>
      <c r="P613" s="8" t="str">
        <f t="shared" si="99"/>
        <v/>
      </c>
      <c r="S613">
        <v>1</v>
      </c>
    </row>
    <row r="614" spans="1:19" x14ac:dyDescent="0.25">
      <c r="A614" s="1" t="s">
        <v>10426</v>
      </c>
      <c r="B614" t="s">
        <v>10427</v>
      </c>
      <c r="C614">
        <v>36</v>
      </c>
      <c r="D614" s="4" t="s">
        <v>9356</v>
      </c>
      <c r="E614" s="9">
        <v>69.566666666666663</v>
      </c>
      <c r="F614" s="9"/>
      <c r="G614" s="8">
        <f t="shared" si="90"/>
        <v>0</v>
      </c>
      <c r="H614" s="8" t="str">
        <f t="shared" si="91"/>
        <v/>
      </c>
      <c r="I614" s="8">
        <f t="shared" si="92"/>
        <v>1</v>
      </c>
      <c r="J614" s="9">
        <f t="shared" si="93"/>
        <v>69.566666666666663</v>
      </c>
      <c r="K614" s="8">
        <f t="shared" si="94"/>
        <v>0</v>
      </c>
      <c r="L614" s="8" t="str">
        <f t="shared" si="95"/>
        <v/>
      </c>
      <c r="M614" s="8">
        <f t="shared" si="96"/>
        <v>0</v>
      </c>
      <c r="N614" s="8" t="str">
        <f t="shared" si="97"/>
        <v/>
      </c>
      <c r="O614" s="8">
        <f t="shared" si="98"/>
        <v>0</v>
      </c>
      <c r="P614" s="8" t="str">
        <f t="shared" si="99"/>
        <v/>
      </c>
      <c r="S614">
        <v>1</v>
      </c>
    </row>
    <row r="615" spans="1:19" x14ac:dyDescent="0.25">
      <c r="A615" s="1" t="s">
        <v>10428</v>
      </c>
      <c r="B615" t="s">
        <v>10429</v>
      </c>
      <c r="C615">
        <v>43</v>
      </c>
      <c r="D615" s="4" t="s">
        <v>9599</v>
      </c>
      <c r="E615" s="9">
        <v>69.583333333333329</v>
      </c>
      <c r="F615" s="9"/>
      <c r="G615" s="8">
        <f t="shared" si="90"/>
        <v>0</v>
      </c>
      <c r="H615" s="8" t="str">
        <f t="shared" si="91"/>
        <v/>
      </c>
      <c r="I615" s="8">
        <f t="shared" si="92"/>
        <v>0</v>
      </c>
      <c r="J615" s="9" t="str">
        <f t="shared" si="93"/>
        <v/>
      </c>
      <c r="K615" s="8">
        <f t="shared" si="94"/>
        <v>1</v>
      </c>
      <c r="L615" s="8">
        <f t="shared" si="95"/>
        <v>69.583333333333329</v>
      </c>
      <c r="M615" s="8">
        <f t="shared" si="96"/>
        <v>0</v>
      </c>
      <c r="N615" s="8" t="str">
        <f t="shared" si="97"/>
        <v/>
      </c>
      <c r="O615" s="8">
        <f t="shared" si="98"/>
        <v>0</v>
      </c>
      <c r="P615" s="8" t="str">
        <f t="shared" si="99"/>
        <v/>
      </c>
      <c r="S615">
        <v>1</v>
      </c>
    </row>
    <row r="616" spans="1:19" x14ac:dyDescent="0.25">
      <c r="A616" s="1" t="s">
        <v>10430</v>
      </c>
      <c r="B616" t="s">
        <v>10431</v>
      </c>
      <c r="C616" t="s">
        <v>9585</v>
      </c>
      <c r="D616" s="4" t="s">
        <v>9910</v>
      </c>
      <c r="E616" s="9">
        <v>69.599999999999994</v>
      </c>
      <c r="F616" s="9"/>
      <c r="G616" s="8">
        <f t="shared" si="90"/>
        <v>0</v>
      </c>
      <c r="H616" s="8" t="str">
        <f t="shared" si="91"/>
        <v/>
      </c>
      <c r="I616" s="8">
        <f t="shared" si="92"/>
        <v>0</v>
      </c>
      <c r="J616" s="9" t="str">
        <f t="shared" si="93"/>
        <v/>
      </c>
      <c r="K616" s="8">
        <f t="shared" si="94"/>
        <v>0</v>
      </c>
      <c r="L616" s="8" t="str">
        <f t="shared" si="95"/>
        <v/>
      </c>
      <c r="M616" s="8">
        <f t="shared" si="96"/>
        <v>0</v>
      </c>
      <c r="N616" s="8" t="str">
        <f t="shared" si="97"/>
        <v/>
      </c>
      <c r="O616" s="8">
        <f t="shared" si="98"/>
        <v>0</v>
      </c>
      <c r="P616" s="8" t="str">
        <f t="shared" si="99"/>
        <v/>
      </c>
      <c r="S616">
        <v>1</v>
      </c>
    </row>
    <row r="617" spans="1:19" x14ac:dyDescent="0.25">
      <c r="A617" s="1" t="s">
        <v>10432</v>
      </c>
      <c r="B617" t="s">
        <v>10433</v>
      </c>
      <c r="C617">
        <v>28</v>
      </c>
      <c r="D617" s="4" t="s">
        <v>9394</v>
      </c>
      <c r="E617" s="9">
        <v>69.61666666666666</v>
      </c>
      <c r="F617" s="9"/>
      <c r="G617" s="8">
        <f t="shared" si="90"/>
        <v>0</v>
      </c>
      <c r="H617" s="8" t="str">
        <f t="shared" si="91"/>
        <v/>
      </c>
      <c r="I617" s="8">
        <f t="shared" si="92"/>
        <v>1</v>
      </c>
      <c r="J617" s="9">
        <f t="shared" si="93"/>
        <v>69.61666666666666</v>
      </c>
      <c r="K617" s="8">
        <f t="shared" si="94"/>
        <v>0</v>
      </c>
      <c r="L617" s="8" t="str">
        <f t="shared" si="95"/>
        <v/>
      </c>
      <c r="M617" s="8">
        <f t="shared" si="96"/>
        <v>0</v>
      </c>
      <c r="N617" s="8" t="str">
        <f t="shared" si="97"/>
        <v/>
      </c>
      <c r="O617" s="8">
        <f t="shared" si="98"/>
        <v>0</v>
      </c>
      <c r="P617" s="8" t="str">
        <f t="shared" si="99"/>
        <v/>
      </c>
      <c r="S617">
        <v>1</v>
      </c>
    </row>
    <row r="618" spans="1:19" x14ac:dyDescent="0.25">
      <c r="A618" s="1" t="s">
        <v>10434</v>
      </c>
      <c r="B618" t="s">
        <v>10435</v>
      </c>
      <c r="C618">
        <v>41</v>
      </c>
      <c r="D618" s="4" t="s">
        <v>10436</v>
      </c>
      <c r="E618" s="9">
        <v>69.650000000000006</v>
      </c>
      <c r="F618" s="9"/>
      <c r="G618" s="8">
        <f t="shared" si="90"/>
        <v>0</v>
      </c>
      <c r="H618" s="8" t="str">
        <f t="shared" si="91"/>
        <v/>
      </c>
      <c r="I618" s="8">
        <f t="shared" si="92"/>
        <v>0</v>
      </c>
      <c r="J618" s="9" t="str">
        <f t="shared" si="93"/>
        <v/>
      </c>
      <c r="K618" s="8">
        <f t="shared" si="94"/>
        <v>1</v>
      </c>
      <c r="L618" s="8">
        <f t="shared" si="95"/>
        <v>69.650000000000006</v>
      </c>
      <c r="M618" s="8">
        <f t="shared" si="96"/>
        <v>0</v>
      </c>
      <c r="N618" s="8" t="str">
        <f t="shared" si="97"/>
        <v/>
      </c>
      <c r="O618" s="8">
        <f t="shared" si="98"/>
        <v>0</v>
      </c>
      <c r="P618" s="8" t="str">
        <f t="shared" si="99"/>
        <v/>
      </c>
      <c r="S618">
        <v>1</v>
      </c>
    </row>
    <row r="619" spans="1:19" x14ac:dyDescent="0.25">
      <c r="A619" s="1" t="s">
        <v>10437</v>
      </c>
      <c r="B619" t="s">
        <v>10438</v>
      </c>
      <c r="C619">
        <v>40</v>
      </c>
      <c r="D619" s="4" t="s">
        <v>10439</v>
      </c>
      <c r="E619" s="9">
        <v>69.666666666666671</v>
      </c>
      <c r="F619" s="9"/>
      <c r="G619" s="8">
        <f t="shared" si="90"/>
        <v>0</v>
      </c>
      <c r="H619" s="8" t="str">
        <f t="shared" si="91"/>
        <v/>
      </c>
      <c r="I619" s="8">
        <f t="shared" si="92"/>
        <v>1</v>
      </c>
      <c r="J619" s="9">
        <f t="shared" si="93"/>
        <v>69.666666666666671</v>
      </c>
      <c r="K619" s="8">
        <f t="shared" si="94"/>
        <v>0</v>
      </c>
      <c r="L619" s="8" t="str">
        <f t="shared" si="95"/>
        <v/>
      </c>
      <c r="M619" s="8">
        <f t="shared" si="96"/>
        <v>0</v>
      </c>
      <c r="N619" s="8" t="str">
        <f t="shared" si="97"/>
        <v/>
      </c>
      <c r="O619" s="8">
        <f t="shared" si="98"/>
        <v>0</v>
      </c>
      <c r="P619" s="8" t="str">
        <f t="shared" si="99"/>
        <v/>
      </c>
      <c r="S619">
        <v>1</v>
      </c>
    </row>
    <row r="620" spans="1:19" x14ac:dyDescent="0.25">
      <c r="A620" s="1" t="s">
        <v>10440</v>
      </c>
      <c r="B620" t="s">
        <v>10441</v>
      </c>
      <c r="C620">
        <v>30</v>
      </c>
      <c r="D620" s="4" t="s">
        <v>9277</v>
      </c>
      <c r="E620" s="9">
        <v>69.666666666666671</v>
      </c>
      <c r="F620" s="9"/>
      <c r="G620" s="8">
        <f t="shared" si="90"/>
        <v>0</v>
      </c>
      <c r="H620" s="8" t="str">
        <f t="shared" si="91"/>
        <v/>
      </c>
      <c r="I620" s="8">
        <f t="shared" si="92"/>
        <v>1</v>
      </c>
      <c r="J620" s="9">
        <f t="shared" si="93"/>
        <v>69.666666666666671</v>
      </c>
      <c r="K620" s="8">
        <f t="shared" si="94"/>
        <v>0</v>
      </c>
      <c r="L620" s="8" t="str">
        <f t="shared" si="95"/>
        <v/>
      </c>
      <c r="M620" s="8">
        <f t="shared" si="96"/>
        <v>0</v>
      </c>
      <c r="N620" s="8" t="str">
        <f t="shared" si="97"/>
        <v/>
      </c>
      <c r="O620" s="8">
        <f t="shared" si="98"/>
        <v>0</v>
      </c>
      <c r="P620" s="8" t="str">
        <f t="shared" si="99"/>
        <v/>
      </c>
      <c r="S620">
        <v>1</v>
      </c>
    </row>
    <row r="621" spans="1:19" x14ac:dyDescent="0.25">
      <c r="A621" s="1" t="s">
        <v>10442</v>
      </c>
      <c r="B621" t="s">
        <v>10443</v>
      </c>
      <c r="C621">
        <v>26</v>
      </c>
      <c r="D621" s="4" t="s">
        <v>9277</v>
      </c>
      <c r="E621" s="9">
        <v>69.683333333333337</v>
      </c>
      <c r="F621" s="9"/>
      <c r="G621" s="8">
        <f t="shared" si="90"/>
        <v>0</v>
      </c>
      <c r="H621" s="8" t="str">
        <f t="shared" si="91"/>
        <v/>
      </c>
      <c r="I621" s="8">
        <f t="shared" si="92"/>
        <v>1</v>
      </c>
      <c r="J621" s="9">
        <f t="shared" si="93"/>
        <v>69.683333333333337</v>
      </c>
      <c r="K621" s="8">
        <f t="shared" si="94"/>
        <v>0</v>
      </c>
      <c r="L621" s="8" t="str">
        <f t="shared" si="95"/>
        <v/>
      </c>
      <c r="M621" s="8">
        <f t="shared" si="96"/>
        <v>0</v>
      </c>
      <c r="N621" s="8" t="str">
        <f t="shared" si="97"/>
        <v/>
      </c>
      <c r="O621" s="8">
        <f t="shared" si="98"/>
        <v>0</v>
      </c>
      <c r="P621" s="8" t="str">
        <f t="shared" si="99"/>
        <v/>
      </c>
      <c r="S621">
        <v>1</v>
      </c>
    </row>
    <row r="622" spans="1:19" x14ac:dyDescent="0.25">
      <c r="A622" s="1" t="s">
        <v>10444</v>
      </c>
      <c r="B622" t="s">
        <v>10445</v>
      </c>
      <c r="C622">
        <v>33</v>
      </c>
      <c r="D622" s="4" t="s">
        <v>9277</v>
      </c>
      <c r="E622" s="9">
        <v>69.683333333333337</v>
      </c>
      <c r="F622" s="9"/>
      <c r="G622" s="8">
        <f t="shared" si="90"/>
        <v>0</v>
      </c>
      <c r="H622" s="8" t="str">
        <f t="shared" si="91"/>
        <v/>
      </c>
      <c r="I622" s="8">
        <f t="shared" si="92"/>
        <v>1</v>
      </c>
      <c r="J622" s="9">
        <f t="shared" si="93"/>
        <v>69.683333333333337</v>
      </c>
      <c r="K622" s="8">
        <f t="shared" si="94"/>
        <v>0</v>
      </c>
      <c r="L622" s="8" t="str">
        <f t="shared" si="95"/>
        <v/>
      </c>
      <c r="M622" s="8">
        <f t="shared" si="96"/>
        <v>0</v>
      </c>
      <c r="N622" s="8" t="str">
        <f t="shared" si="97"/>
        <v/>
      </c>
      <c r="O622" s="8">
        <f t="shared" si="98"/>
        <v>0</v>
      </c>
      <c r="P622" s="8" t="str">
        <f t="shared" si="99"/>
        <v/>
      </c>
      <c r="S622">
        <v>1</v>
      </c>
    </row>
    <row r="623" spans="1:19" x14ac:dyDescent="0.25">
      <c r="A623" s="1" t="s">
        <v>10446</v>
      </c>
      <c r="B623" t="s">
        <v>10447</v>
      </c>
      <c r="C623">
        <v>30</v>
      </c>
      <c r="D623" s="4" t="s">
        <v>9599</v>
      </c>
      <c r="E623" s="9">
        <v>69.683333333333337</v>
      </c>
      <c r="F623" s="9"/>
      <c r="G623" s="8">
        <f t="shared" si="90"/>
        <v>0</v>
      </c>
      <c r="H623" s="8" t="str">
        <f t="shared" si="91"/>
        <v/>
      </c>
      <c r="I623" s="8">
        <f t="shared" si="92"/>
        <v>1</v>
      </c>
      <c r="J623" s="9">
        <f t="shared" si="93"/>
        <v>69.683333333333337</v>
      </c>
      <c r="K623" s="8">
        <f t="shared" si="94"/>
        <v>0</v>
      </c>
      <c r="L623" s="8" t="str">
        <f t="shared" si="95"/>
        <v/>
      </c>
      <c r="M623" s="8">
        <f t="shared" si="96"/>
        <v>0</v>
      </c>
      <c r="N623" s="8" t="str">
        <f t="shared" si="97"/>
        <v/>
      </c>
      <c r="O623" s="8">
        <f t="shared" si="98"/>
        <v>0</v>
      </c>
      <c r="P623" s="8" t="str">
        <f t="shared" si="99"/>
        <v/>
      </c>
      <c r="S623">
        <v>1</v>
      </c>
    </row>
    <row r="624" spans="1:19" x14ac:dyDescent="0.25">
      <c r="A624" s="1" t="s">
        <v>10448</v>
      </c>
      <c r="B624" t="s">
        <v>10449</v>
      </c>
      <c r="C624" t="s">
        <v>10450</v>
      </c>
      <c r="D624" s="4" t="s">
        <v>10451</v>
      </c>
      <c r="E624" s="9">
        <v>69.683333333333337</v>
      </c>
      <c r="F624" s="9"/>
      <c r="G624" s="8">
        <f t="shared" si="90"/>
        <v>0</v>
      </c>
      <c r="H624" s="8" t="str">
        <f t="shared" si="91"/>
        <v/>
      </c>
      <c r="I624" s="8">
        <f t="shared" si="92"/>
        <v>0</v>
      </c>
      <c r="J624" s="9" t="str">
        <f t="shared" si="93"/>
        <v/>
      </c>
      <c r="K624" s="8">
        <f t="shared" si="94"/>
        <v>0</v>
      </c>
      <c r="L624" s="8" t="str">
        <f t="shared" si="95"/>
        <v/>
      </c>
      <c r="M624" s="8">
        <f t="shared" si="96"/>
        <v>0</v>
      </c>
      <c r="N624" s="8" t="str">
        <f t="shared" si="97"/>
        <v/>
      </c>
      <c r="O624" s="8">
        <f t="shared" si="98"/>
        <v>0</v>
      </c>
      <c r="P624" s="8" t="str">
        <f t="shared" si="99"/>
        <v/>
      </c>
      <c r="S624">
        <v>1</v>
      </c>
    </row>
    <row r="625" spans="1:19" x14ac:dyDescent="0.25">
      <c r="A625" s="1" t="s">
        <v>10452</v>
      </c>
      <c r="B625" t="s">
        <v>10453</v>
      </c>
      <c r="C625">
        <v>42</v>
      </c>
      <c r="D625" s="4" t="s">
        <v>9348</v>
      </c>
      <c r="E625" s="9">
        <v>69.7</v>
      </c>
      <c r="F625" s="9"/>
      <c r="G625" s="8">
        <f t="shared" si="90"/>
        <v>0</v>
      </c>
      <c r="H625" s="8" t="str">
        <f t="shared" si="91"/>
        <v/>
      </c>
      <c r="I625" s="8">
        <f t="shared" si="92"/>
        <v>0</v>
      </c>
      <c r="J625" s="9" t="str">
        <f t="shared" si="93"/>
        <v/>
      </c>
      <c r="K625" s="8">
        <f t="shared" si="94"/>
        <v>1</v>
      </c>
      <c r="L625" s="8">
        <f t="shared" si="95"/>
        <v>69.7</v>
      </c>
      <c r="M625" s="8">
        <f t="shared" si="96"/>
        <v>0</v>
      </c>
      <c r="N625" s="8" t="str">
        <f t="shared" si="97"/>
        <v/>
      </c>
      <c r="O625" s="8">
        <f t="shared" si="98"/>
        <v>0</v>
      </c>
      <c r="P625" s="8" t="str">
        <f t="shared" si="99"/>
        <v/>
      </c>
      <c r="S625">
        <v>1</v>
      </c>
    </row>
    <row r="626" spans="1:19" x14ac:dyDescent="0.25">
      <c r="A626" s="1" t="s">
        <v>10454</v>
      </c>
      <c r="B626" t="s">
        <v>10455</v>
      </c>
      <c r="C626">
        <v>25</v>
      </c>
      <c r="D626" s="4" t="s">
        <v>9277</v>
      </c>
      <c r="E626" s="9">
        <v>69.733333333333334</v>
      </c>
      <c r="F626" s="9"/>
      <c r="G626" s="8">
        <f t="shared" si="90"/>
        <v>0</v>
      </c>
      <c r="H626" s="8" t="str">
        <f t="shared" si="91"/>
        <v/>
      </c>
      <c r="I626" s="8">
        <f t="shared" si="92"/>
        <v>1</v>
      </c>
      <c r="J626" s="9">
        <f t="shared" si="93"/>
        <v>69.733333333333334</v>
      </c>
      <c r="K626" s="8">
        <f t="shared" si="94"/>
        <v>0</v>
      </c>
      <c r="L626" s="8" t="str">
        <f t="shared" si="95"/>
        <v/>
      </c>
      <c r="M626" s="8">
        <f t="shared" si="96"/>
        <v>0</v>
      </c>
      <c r="N626" s="8" t="str">
        <f t="shared" si="97"/>
        <v/>
      </c>
      <c r="O626" s="8">
        <f t="shared" si="98"/>
        <v>0</v>
      </c>
      <c r="P626" s="8" t="str">
        <f t="shared" si="99"/>
        <v/>
      </c>
      <c r="S626">
        <v>1</v>
      </c>
    </row>
    <row r="627" spans="1:19" x14ac:dyDescent="0.25">
      <c r="A627" s="1" t="s">
        <v>10456</v>
      </c>
      <c r="B627" t="s">
        <v>10457</v>
      </c>
      <c r="C627">
        <v>43</v>
      </c>
      <c r="D627" s="4" t="s">
        <v>9434</v>
      </c>
      <c r="E627" s="9">
        <v>69.766666666666666</v>
      </c>
      <c r="F627" s="9"/>
      <c r="G627" s="8">
        <f t="shared" si="90"/>
        <v>0</v>
      </c>
      <c r="H627" s="8" t="str">
        <f t="shared" si="91"/>
        <v/>
      </c>
      <c r="I627" s="8">
        <f t="shared" si="92"/>
        <v>0</v>
      </c>
      <c r="J627" s="9" t="str">
        <f t="shared" si="93"/>
        <v/>
      </c>
      <c r="K627" s="8">
        <f t="shared" si="94"/>
        <v>1</v>
      </c>
      <c r="L627" s="8">
        <f t="shared" si="95"/>
        <v>69.766666666666666</v>
      </c>
      <c r="M627" s="8">
        <f t="shared" si="96"/>
        <v>0</v>
      </c>
      <c r="N627" s="8" t="str">
        <f t="shared" si="97"/>
        <v/>
      </c>
      <c r="O627" s="8">
        <f t="shared" si="98"/>
        <v>0</v>
      </c>
      <c r="P627" s="8" t="str">
        <f t="shared" si="99"/>
        <v/>
      </c>
      <c r="S627">
        <v>1</v>
      </c>
    </row>
    <row r="628" spans="1:19" x14ac:dyDescent="0.25">
      <c r="A628" s="1" t="s">
        <v>10458</v>
      </c>
      <c r="B628" t="s">
        <v>10459</v>
      </c>
      <c r="C628">
        <v>31</v>
      </c>
      <c r="D628" s="4" t="s">
        <v>9390</v>
      </c>
      <c r="E628" s="9">
        <v>69.766666666666666</v>
      </c>
      <c r="F628" s="9"/>
      <c r="G628" s="8">
        <f t="shared" si="90"/>
        <v>0</v>
      </c>
      <c r="H628" s="8" t="str">
        <f t="shared" si="91"/>
        <v/>
      </c>
      <c r="I628" s="8">
        <f t="shared" si="92"/>
        <v>1</v>
      </c>
      <c r="J628" s="9">
        <f t="shared" si="93"/>
        <v>69.766666666666666</v>
      </c>
      <c r="K628" s="8">
        <f t="shared" si="94"/>
        <v>0</v>
      </c>
      <c r="L628" s="8" t="str">
        <f t="shared" si="95"/>
        <v/>
      </c>
      <c r="M628" s="8">
        <f t="shared" si="96"/>
        <v>0</v>
      </c>
      <c r="N628" s="8" t="str">
        <f t="shared" si="97"/>
        <v/>
      </c>
      <c r="O628" s="8">
        <f t="shared" si="98"/>
        <v>0</v>
      </c>
      <c r="P628" s="8" t="str">
        <f t="shared" si="99"/>
        <v/>
      </c>
      <c r="S628">
        <v>1</v>
      </c>
    </row>
    <row r="629" spans="1:19" x14ac:dyDescent="0.25">
      <c r="A629" s="1" t="s">
        <v>10460</v>
      </c>
      <c r="B629" t="s">
        <v>10461</v>
      </c>
      <c r="C629">
        <v>37</v>
      </c>
      <c r="D629" s="4" t="s">
        <v>10462</v>
      </c>
      <c r="E629" s="9">
        <v>69.766666666666666</v>
      </c>
      <c r="F629" s="9"/>
      <c r="G629" s="8">
        <f t="shared" si="90"/>
        <v>0</v>
      </c>
      <c r="H629" s="8" t="str">
        <f t="shared" si="91"/>
        <v/>
      </c>
      <c r="I629" s="8">
        <f t="shared" si="92"/>
        <v>1</v>
      </c>
      <c r="J629" s="9">
        <f t="shared" si="93"/>
        <v>69.766666666666666</v>
      </c>
      <c r="K629" s="8">
        <f t="shared" si="94"/>
        <v>0</v>
      </c>
      <c r="L629" s="8" t="str">
        <f t="shared" si="95"/>
        <v/>
      </c>
      <c r="M629" s="8">
        <f t="shared" si="96"/>
        <v>0</v>
      </c>
      <c r="N629" s="8" t="str">
        <f t="shared" si="97"/>
        <v/>
      </c>
      <c r="O629" s="8">
        <f t="shared" si="98"/>
        <v>0</v>
      </c>
      <c r="P629" s="8" t="str">
        <f t="shared" si="99"/>
        <v/>
      </c>
      <c r="S629">
        <v>1</v>
      </c>
    </row>
    <row r="630" spans="1:19" x14ac:dyDescent="0.25">
      <c r="A630" s="1" t="s">
        <v>10463</v>
      </c>
      <c r="B630" t="s">
        <v>10464</v>
      </c>
      <c r="C630">
        <v>24</v>
      </c>
      <c r="D630" s="4" t="s">
        <v>9308</v>
      </c>
      <c r="E630" s="9">
        <v>69.783333333333331</v>
      </c>
      <c r="F630" s="9"/>
      <c r="G630" s="8">
        <f t="shared" si="90"/>
        <v>0</v>
      </c>
      <c r="H630" s="8" t="str">
        <f t="shared" si="91"/>
        <v/>
      </c>
      <c r="I630" s="8">
        <f t="shared" si="92"/>
        <v>1</v>
      </c>
      <c r="J630" s="9">
        <f t="shared" si="93"/>
        <v>69.783333333333331</v>
      </c>
      <c r="K630" s="8">
        <f t="shared" si="94"/>
        <v>0</v>
      </c>
      <c r="L630" s="8" t="str">
        <f t="shared" si="95"/>
        <v/>
      </c>
      <c r="M630" s="8">
        <f t="shared" si="96"/>
        <v>0</v>
      </c>
      <c r="N630" s="8" t="str">
        <f t="shared" si="97"/>
        <v/>
      </c>
      <c r="O630" s="8">
        <f t="shared" si="98"/>
        <v>0</v>
      </c>
      <c r="P630" s="8" t="str">
        <f t="shared" si="99"/>
        <v/>
      </c>
      <c r="S630">
        <v>1</v>
      </c>
    </row>
    <row r="631" spans="1:19" x14ac:dyDescent="0.25">
      <c r="A631" s="1" t="s">
        <v>10465</v>
      </c>
      <c r="B631" t="s">
        <v>10466</v>
      </c>
      <c r="C631">
        <v>24</v>
      </c>
      <c r="D631" s="4" t="s">
        <v>9361</v>
      </c>
      <c r="E631" s="9">
        <v>69.783333333333331</v>
      </c>
      <c r="F631" s="9"/>
      <c r="G631" s="8">
        <f t="shared" si="90"/>
        <v>0</v>
      </c>
      <c r="H631" s="8" t="str">
        <f t="shared" si="91"/>
        <v/>
      </c>
      <c r="I631" s="8">
        <f t="shared" si="92"/>
        <v>1</v>
      </c>
      <c r="J631" s="9">
        <f t="shared" si="93"/>
        <v>69.783333333333331</v>
      </c>
      <c r="K631" s="8">
        <f t="shared" si="94"/>
        <v>0</v>
      </c>
      <c r="L631" s="8" t="str">
        <f t="shared" si="95"/>
        <v/>
      </c>
      <c r="M631" s="8">
        <f t="shared" si="96"/>
        <v>0</v>
      </c>
      <c r="N631" s="8" t="str">
        <f t="shared" si="97"/>
        <v/>
      </c>
      <c r="O631" s="8">
        <f t="shared" si="98"/>
        <v>0</v>
      </c>
      <c r="P631" s="8" t="str">
        <f t="shared" si="99"/>
        <v/>
      </c>
      <c r="S631">
        <v>1</v>
      </c>
    </row>
    <row r="632" spans="1:19" x14ac:dyDescent="0.25">
      <c r="A632" s="1" t="s">
        <v>10467</v>
      </c>
      <c r="B632" t="s">
        <v>10468</v>
      </c>
      <c r="C632" t="s">
        <v>10469</v>
      </c>
      <c r="D632" s="4" t="s">
        <v>9308</v>
      </c>
      <c r="E632" s="9">
        <v>69.816666666666663</v>
      </c>
      <c r="F632" s="9"/>
      <c r="G632" s="8">
        <f t="shared" si="90"/>
        <v>0</v>
      </c>
      <c r="H632" s="8" t="str">
        <f t="shared" si="91"/>
        <v/>
      </c>
      <c r="I632" s="8">
        <f t="shared" si="92"/>
        <v>0</v>
      </c>
      <c r="J632" s="9" t="str">
        <f t="shared" si="93"/>
        <v/>
      </c>
      <c r="K632" s="8">
        <f t="shared" si="94"/>
        <v>0</v>
      </c>
      <c r="L632" s="8" t="str">
        <f t="shared" si="95"/>
        <v/>
      </c>
      <c r="M632" s="8">
        <f t="shared" si="96"/>
        <v>0</v>
      </c>
      <c r="N632" s="8" t="str">
        <f t="shared" si="97"/>
        <v/>
      </c>
      <c r="O632" s="8">
        <f t="shared" si="98"/>
        <v>0</v>
      </c>
      <c r="P632" s="8" t="str">
        <f t="shared" si="99"/>
        <v/>
      </c>
      <c r="S632">
        <v>1</v>
      </c>
    </row>
    <row r="633" spans="1:19" x14ac:dyDescent="0.25">
      <c r="A633" s="1" t="s">
        <v>10470</v>
      </c>
      <c r="B633" t="s">
        <v>10471</v>
      </c>
      <c r="C633">
        <v>30</v>
      </c>
      <c r="D633" s="4" t="s">
        <v>9308</v>
      </c>
      <c r="E633" s="9">
        <v>69.849999999999994</v>
      </c>
      <c r="F633" s="9"/>
      <c r="G633" s="8">
        <f t="shared" si="90"/>
        <v>0</v>
      </c>
      <c r="H633" s="8" t="str">
        <f t="shared" si="91"/>
        <v/>
      </c>
      <c r="I633" s="8">
        <f t="shared" si="92"/>
        <v>1</v>
      </c>
      <c r="J633" s="9">
        <f t="shared" si="93"/>
        <v>69.849999999999994</v>
      </c>
      <c r="K633" s="8">
        <f t="shared" si="94"/>
        <v>0</v>
      </c>
      <c r="L633" s="8" t="str">
        <f t="shared" si="95"/>
        <v/>
      </c>
      <c r="M633" s="8">
        <f t="shared" si="96"/>
        <v>0</v>
      </c>
      <c r="N633" s="8" t="str">
        <f t="shared" si="97"/>
        <v/>
      </c>
      <c r="O633" s="8">
        <f t="shared" si="98"/>
        <v>0</v>
      </c>
      <c r="P633" s="8" t="str">
        <f t="shared" si="99"/>
        <v/>
      </c>
      <c r="S633">
        <v>1</v>
      </c>
    </row>
    <row r="634" spans="1:19" x14ac:dyDescent="0.25">
      <c r="A634" s="1" t="s">
        <v>10472</v>
      </c>
      <c r="B634" t="s">
        <v>10473</v>
      </c>
      <c r="C634">
        <v>29</v>
      </c>
      <c r="D634" s="4" t="s">
        <v>10474</v>
      </c>
      <c r="E634" s="9">
        <v>69.86666666666666</v>
      </c>
      <c r="F634" s="9"/>
      <c r="G634" s="8">
        <f t="shared" si="90"/>
        <v>0</v>
      </c>
      <c r="H634" s="8" t="str">
        <f t="shared" si="91"/>
        <v/>
      </c>
      <c r="I634" s="8">
        <f t="shared" si="92"/>
        <v>1</v>
      </c>
      <c r="J634" s="9">
        <f t="shared" si="93"/>
        <v>69.86666666666666</v>
      </c>
      <c r="K634" s="8">
        <f t="shared" si="94"/>
        <v>0</v>
      </c>
      <c r="L634" s="8" t="str">
        <f t="shared" si="95"/>
        <v/>
      </c>
      <c r="M634" s="8">
        <f t="shared" si="96"/>
        <v>0</v>
      </c>
      <c r="N634" s="8" t="str">
        <f t="shared" si="97"/>
        <v/>
      </c>
      <c r="O634" s="8">
        <f t="shared" si="98"/>
        <v>0</v>
      </c>
      <c r="P634" s="8" t="str">
        <f t="shared" si="99"/>
        <v/>
      </c>
      <c r="S634">
        <v>1</v>
      </c>
    </row>
    <row r="635" spans="1:19" x14ac:dyDescent="0.25">
      <c r="A635" s="1" t="s">
        <v>10475</v>
      </c>
      <c r="B635" t="s">
        <v>10476</v>
      </c>
      <c r="C635">
        <v>37</v>
      </c>
      <c r="D635" s="4" t="s">
        <v>10230</v>
      </c>
      <c r="E635" s="9">
        <v>69.88333333333334</v>
      </c>
      <c r="F635" s="9"/>
      <c r="G635" s="8">
        <f t="shared" si="90"/>
        <v>0</v>
      </c>
      <c r="H635" s="8" t="str">
        <f t="shared" si="91"/>
        <v/>
      </c>
      <c r="I635" s="8">
        <f t="shared" si="92"/>
        <v>1</v>
      </c>
      <c r="J635" s="9">
        <f t="shared" si="93"/>
        <v>69.88333333333334</v>
      </c>
      <c r="K635" s="8">
        <f t="shared" si="94"/>
        <v>0</v>
      </c>
      <c r="L635" s="8" t="str">
        <f t="shared" si="95"/>
        <v/>
      </c>
      <c r="M635" s="8">
        <f t="shared" si="96"/>
        <v>0</v>
      </c>
      <c r="N635" s="8" t="str">
        <f t="shared" si="97"/>
        <v/>
      </c>
      <c r="O635" s="8">
        <f t="shared" si="98"/>
        <v>0</v>
      </c>
      <c r="P635" s="8" t="str">
        <f t="shared" si="99"/>
        <v/>
      </c>
      <c r="S635">
        <v>1</v>
      </c>
    </row>
    <row r="636" spans="1:19" x14ac:dyDescent="0.25">
      <c r="A636" s="1" t="s">
        <v>10477</v>
      </c>
      <c r="B636" t="s">
        <v>10478</v>
      </c>
      <c r="C636">
        <v>27</v>
      </c>
      <c r="D636" s="4" t="s">
        <v>10022</v>
      </c>
      <c r="E636" s="9">
        <v>69.88333333333334</v>
      </c>
      <c r="F636" s="9"/>
      <c r="G636" s="8">
        <f t="shared" si="90"/>
        <v>0</v>
      </c>
      <c r="H636" s="8" t="str">
        <f t="shared" si="91"/>
        <v/>
      </c>
      <c r="I636" s="8">
        <f t="shared" si="92"/>
        <v>1</v>
      </c>
      <c r="J636" s="9">
        <f t="shared" si="93"/>
        <v>69.88333333333334</v>
      </c>
      <c r="K636" s="8">
        <f t="shared" si="94"/>
        <v>0</v>
      </c>
      <c r="L636" s="8" t="str">
        <f t="shared" si="95"/>
        <v/>
      </c>
      <c r="M636" s="8">
        <f t="shared" si="96"/>
        <v>0</v>
      </c>
      <c r="N636" s="8" t="str">
        <f t="shared" si="97"/>
        <v/>
      </c>
      <c r="O636" s="8">
        <f t="shared" si="98"/>
        <v>0</v>
      </c>
      <c r="P636" s="8" t="str">
        <f t="shared" si="99"/>
        <v/>
      </c>
      <c r="S636">
        <v>1</v>
      </c>
    </row>
    <row r="637" spans="1:19" x14ac:dyDescent="0.25">
      <c r="A637" s="1" t="s">
        <v>10479</v>
      </c>
      <c r="B637" t="s">
        <v>10480</v>
      </c>
      <c r="C637">
        <v>26</v>
      </c>
      <c r="D637" s="4" t="s">
        <v>9277</v>
      </c>
      <c r="E637" s="9">
        <v>69.88333333333334</v>
      </c>
      <c r="F637" s="9"/>
      <c r="G637" s="8">
        <f t="shared" si="90"/>
        <v>0</v>
      </c>
      <c r="H637" s="8" t="str">
        <f t="shared" si="91"/>
        <v/>
      </c>
      <c r="I637" s="8">
        <f t="shared" si="92"/>
        <v>1</v>
      </c>
      <c r="J637" s="9">
        <f t="shared" si="93"/>
        <v>69.88333333333334</v>
      </c>
      <c r="K637" s="8">
        <f t="shared" si="94"/>
        <v>0</v>
      </c>
      <c r="L637" s="8" t="str">
        <f t="shared" si="95"/>
        <v/>
      </c>
      <c r="M637" s="8">
        <f t="shared" si="96"/>
        <v>0</v>
      </c>
      <c r="N637" s="8" t="str">
        <f t="shared" si="97"/>
        <v/>
      </c>
      <c r="O637" s="8">
        <f t="shared" si="98"/>
        <v>0</v>
      </c>
      <c r="P637" s="8" t="str">
        <f t="shared" si="99"/>
        <v/>
      </c>
      <c r="S637">
        <v>1</v>
      </c>
    </row>
    <row r="638" spans="1:19" x14ac:dyDescent="0.25">
      <c r="A638" s="1" t="s">
        <v>10481</v>
      </c>
      <c r="B638" t="s">
        <v>10482</v>
      </c>
      <c r="C638">
        <v>27</v>
      </c>
      <c r="D638" s="4" t="s">
        <v>9302</v>
      </c>
      <c r="E638" s="9">
        <v>69.88333333333334</v>
      </c>
      <c r="F638" s="9"/>
      <c r="G638" s="8">
        <f t="shared" si="90"/>
        <v>0</v>
      </c>
      <c r="H638" s="8" t="str">
        <f t="shared" si="91"/>
        <v/>
      </c>
      <c r="I638" s="8">
        <f t="shared" si="92"/>
        <v>1</v>
      </c>
      <c r="J638" s="9">
        <f t="shared" si="93"/>
        <v>69.88333333333334</v>
      </c>
      <c r="K638" s="8">
        <f t="shared" si="94"/>
        <v>0</v>
      </c>
      <c r="L638" s="8" t="str">
        <f t="shared" si="95"/>
        <v/>
      </c>
      <c r="M638" s="8">
        <f t="shared" si="96"/>
        <v>0</v>
      </c>
      <c r="N638" s="8" t="str">
        <f t="shared" si="97"/>
        <v/>
      </c>
      <c r="O638" s="8">
        <f t="shared" si="98"/>
        <v>0</v>
      </c>
      <c r="P638" s="8" t="str">
        <f t="shared" si="99"/>
        <v/>
      </c>
      <c r="S638">
        <v>1</v>
      </c>
    </row>
    <row r="639" spans="1:19" x14ac:dyDescent="0.25">
      <c r="A639" s="1" t="s">
        <v>10483</v>
      </c>
      <c r="B639" t="s">
        <v>10484</v>
      </c>
      <c r="C639">
        <v>35</v>
      </c>
      <c r="D639" s="4" t="s">
        <v>10485</v>
      </c>
      <c r="E639" s="9">
        <v>69.916666666666671</v>
      </c>
      <c r="F639" s="9"/>
      <c r="G639" s="8">
        <f t="shared" si="90"/>
        <v>0</v>
      </c>
      <c r="H639" s="8" t="str">
        <f t="shared" si="91"/>
        <v/>
      </c>
      <c r="I639" s="8">
        <f t="shared" si="92"/>
        <v>1</v>
      </c>
      <c r="J639" s="9">
        <f t="shared" si="93"/>
        <v>69.916666666666671</v>
      </c>
      <c r="K639" s="8">
        <f t="shared" si="94"/>
        <v>0</v>
      </c>
      <c r="L639" s="8" t="str">
        <f t="shared" si="95"/>
        <v/>
      </c>
      <c r="M639" s="8">
        <f t="shared" si="96"/>
        <v>0</v>
      </c>
      <c r="N639" s="8" t="str">
        <f t="shared" si="97"/>
        <v/>
      </c>
      <c r="O639" s="8">
        <f t="shared" si="98"/>
        <v>0</v>
      </c>
      <c r="P639" s="8" t="str">
        <f t="shared" si="99"/>
        <v/>
      </c>
      <c r="S639">
        <v>1</v>
      </c>
    </row>
    <row r="640" spans="1:19" x14ac:dyDescent="0.25">
      <c r="A640" s="1" t="s">
        <v>10486</v>
      </c>
      <c r="B640" t="s">
        <v>10487</v>
      </c>
      <c r="C640" t="s">
        <v>9585</v>
      </c>
      <c r="D640" s="4" t="s">
        <v>9277</v>
      </c>
      <c r="E640" s="9">
        <v>69.916666666666671</v>
      </c>
      <c r="F640" s="9"/>
      <c r="G640" s="8">
        <f t="shared" si="90"/>
        <v>0</v>
      </c>
      <c r="H640" s="8" t="str">
        <f t="shared" si="91"/>
        <v/>
      </c>
      <c r="I640" s="8">
        <f t="shared" si="92"/>
        <v>0</v>
      </c>
      <c r="J640" s="9" t="str">
        <f t="shared" si="93"/>
        <v/>
      </c>
      <c r="K640" s="8">
        <f t="shared" si="94"/>
        <v>0</v>
      </c>
      <c r="L640" s="8" t="str">
        <f t="shared" si="95"/>
        <v/>
      </c>
      <c r="M640" s="8">
        <f t="shared" si="96"/>
        <v>0</v>
      </c>
      <c r="N640" s="8" t="str">
        <f t="shared" si="97"/>
        <v/>
      </c>
      <c r="O640" s="8">
        <f t="shared" si="98"/>
        <v>0</v>
      </c>
      <c r="P640" s="8" t="str">
        <f t="shared" si="99"/>
        <v/>
      </c>
      <c r="S640">
        <v>1</v>
      </c>
    </row>
    <row r="641" spans="1:19" x14ac:dyDescent="0.25">
      <c r="A641" s="1" t="s">
        <v>10488</v>
      </c>
      <c r="B641" t="s">
        <v>10489</v>
      </c>
      <c r="C641">
        <v>67</v>
      </c>
      <c r="D641" s="4" t="s">
        <v>9390</v>
      </c>
      <c r="E641" s="9">
        <v>69.916666666666671</v>
      </c>
      <c r="F641" s="9"/>
      <c r="G641" s="8">
        <f t="shared" si="90"/>
        <v>0</v>
      </c>
      <c r="H641" s="8" t="str">
        <f t="shared" si="91"/>
        <v/>
      </c>
      <c r="I641" s="8">
        <f t="shared" si="92"/>
        <v>0</v>
      </c>
      <c r="J641" s="9" t="str">
        <f t="shared" si="93"/>
        <v/>
      </c>
      <c r="K641" s="8">
        <f t="shared" si="94"/>
        <v>0</v>
      </c>
      <c r="L641" s="8" t="str">
        <f t="shared" si="95"/>
        <v/>
      </c>
      <c r="M641" s="8">
        <f t="shared" si="96"/>
        <v>1</v>
      </c>
      <c r="N641" s="8">
        <f t="shared" si="97"/>
        <v>69.916666666666671</v>
      </c>
      <c r="O641" s="8">
        <f t="shared" si="98"/>
        <v>0</v>
      </c>
      <c r="P641" s="8" t="str">
        <f t="shared" si="99"/>
        <v/>
      </c>
      <c r="S641">
        <v>1</v>
      </c>
    </row>
    <row r="642" spans="1:19" x14ac:dyDescent="0.25">
      <c r="A642" s="1" t="s">
        <v>10490</v>
      </c>
      <c r="B642" t="s">
        <v>10491</v>
      </c>
      <c r="C642">
        <v>29</v>
      </c>
      <c r="D642" s="4" t="s">
        <v>9308</v>
      </c>
      <c r="E642" s="9">
        <v>69.966666666666669</v>
      </c>
      <c r="F642" s="9"/>
      <c r="G642" s="8">
        <f t="shared" si="90"/>
        <v>0</v>
      </c>
      <c r="H642" s="8" t="str">
        <f t="shared" si="91"/>
        <v/>
      </c>
      <c r="I642" s="8">
        <f t="shared" si="92"/>
        <v>1</v>
      </c>
      <c r="J642" s="9">
        <f t="shared" si="93"/>
        <v>69.966666666666669</v>
      </c>
      <c r="K642" s="8">
        <f t="shared" si="94"/>
        <v>0</v>
      </c>
      <c r="L642" s="8" t="str">
        <f t="shared" si="95"/>
        <v/>
      </c>
      <c r="M642" s="8">
        <f t="shared" si="96"/>
        <v>0</v>
      </c>
      <c r="N642" s="8" t="str">
        <f t="shared" si="97"/>
        <v/>
      </c>
      <c r="O642" s="8">
        <f t="shared" si="98"/>
        <v>0</v>
      </c>
      <c r="P642" s="8" t="str">
        <f t="shared" si="99"/>
        <v/>
      </c>
      <c r="S642">
        <v>1</v>
      </c>
    </row>
    <row r="643" spans="1:19" x14ac:dyDescent="0.25">
      <c r="A643" s="1" t="s">
        <v>10492</v>
      </c>
      <c r="B643" t="s">
        <v>10493</v>
      </c>
      <c r="C643">
        <v>37</v>
      </c>
      <c r="D643" s="4" t="s">
        <v>9315</v>
      </c>
      <c r="E643" s="9">
        <v>69.966666666666669</v>
      </c>
      <c r="F643" s="9"/>
      <c r="G643" s="8">
        <f t="shared" ref="G643:G706" si="100">IF(AND($C643&gt;G$1,$C643&lt;=I$1),1,0)</f>
        <v>0</v>
      </c>
      <c r="H643" s="8" t="str">
        <f t="shared" ref="H643:H706" si="101">IF(G643=1,$E643,"")</f>
        <v/>
      </c>
      <c r="I643" s="8">
        <f t="shared" ref="I643:I706" si="102">IF(AND($C643&gt;I$1,$C643&lt;=K$1),1,0)</f>
        <v>1</v>
      </c>
      <c r="J643" s="9">
        <f t="shared" ref="J643:J706" si="103">IF(I643=1,$E643,"")</f>
        <v>69.966666666666669</v>
      </c>
      <c r="K643" s="8">
        <f t="shared" ref="K643:K706" si="104">IF(AND($C643&gt;K$1,$C643&lt;=M$1),1,0)</f>
        <v>0</v>
      </c>
      <c r="L643" s="8" t="str">
        <f t="shared" ref="L643:L706" si="105">IF(K643=1,$E643,"")</f>
        <v/>
      </c>
      <c r="M643" s="8">
        <f t="shared" ref="M643:M706" si="106">IF(AND($C643&gt;M$1,$C643&lt;=O$1),1,0)</f>
        <v>0</v>
      </c>
      <c r="N643" s="8" t="str">
        <f t="shared" ref="N643:N706" si="107">IF(M643=1,$E643,"")</f>
        <v/>
      </c>
      <c r="O643" s="8">
        <f t="shared" ref="O643:O706" si="108">IF(AND($C643&gt;O$1,$C643&lt;=Q$1),1,0)</f>
        <v>0</v>
      </c>
      <c r="P643" s="8" t="str">
        <f t="shared" ref="P643:P706" si="109">IF(O643=1,$E643,"")</f>
        <v/>
      </c>
      <c r="S643">
        <v>1</v>
      </c>
    </row>
    <row r="644" spans="1:19" x14ac:dyDescent="0.25">
      <c r="A644" s="1" t="s">
        <v>10494</v>
      </c>
      <c r="B644" t="s">
        <v>10495</v>
      </c>
      <c r="C644">
        <v>39</v>
      </c>
      <c r="D644" s="4" t="s">
        <v>9305</v>
      </c>
      <c r="E644" s="9">
        <v>69.966666666666669</v>
      </c>
      <c r="F644" s="9"/>
      <c r="G644" s="8">
        <f t="shared" si="100"/>
        <v>0</v>
      </c>
      <c r="H644" s="8" t="str">
        <f t="shared" si="101"/>
        <v/>
      </c>
      <c r="I644" s="8">
        <f t="shared" si="102"/>
        <v>1</v>
      </c>
      <c r="J644" s="9">
        <f t="shared" si="103"/>
        <v>69.966666666666669</v>
      </c>
      <c r="K644" s="8">
        <f t="shared" si="104"/>
        <v>0</v>
      </c>
      <c r="L644" s="8" t="str">
        <f t="shared" si="105"/>
        <v/>
      </c>
      <c r="M644" s="8">
        <f t="shared" si="106"/>
        <v>0</v>
      </c>
      <c r="N644" s="8" t="str">
        <f t="shared" si="107"/>
        <v/>
      </c>
      <c r="O644" s="8">
        <f t="shared" si="108"/>
        <v>0</v>
      </c>
      <c r="P644" s="8" t="str">
        <f t="shared" si="109"/>
        <v/>
      </c>
      <c r="S644">
        <v>1</v>
      </c>
    </row>
    <row r="645" spans="1:19" x14ac:dyDescent="0.25">
      <c r="A645" s="1" t="s">
        <v>10496</v>
      </c>
      <c r="B645" t="s">
        <v>10497</v>
      </c>
      <c r="C645">
        <v>23</v>
      </c>
      <c r="D645" s="4" t="s">
        <v>9277</v>
      </c>
      <c r="E645" s="9">
        <v>69.983333333333334</v>
      </c>
      <c r="F645" s="9"/>
      <c r="G645" s="8">
        <f t="shared" si="100"/>
        <v>0</v>
      </c>
      <c r="H645" s="8" t="str">
        <f t="shared" si="101"/>
        <v/>
      </c>
      <c r="I645" s="8">
        <f t="shared" si="102"/>
        <v>1</v>
      </c>
      <c r="J645" s="9">
        <f t="shared" si="103"/>
        <v>69.983333333333334</v>
      </c>
      <c r="K645" s="8">
        <f t="shared" si="104"/>
        <v>0</v>
      </c>
      <c r="L645" s="8" t="str">
        <f t="shared" si="105"/>
        <v/>
      </c>
      <c r="M645" s="8">
        <f t="shared" si="106"/>
        <v>0</v>
      </c>
      <c r="N645" s="8" t="str">
        <f t="shared" si="107"/>
        <v/>
      </c>
      <c r="O645" s="8">
        <f t="shared" si="108"/>
        <v>0</v>
      </c>
      <c r="P645" s="8" t="str">
        <f t="shared" si="109"/>
        <v/>
      </c>
      <c r="S645">
        <v>1</v>
      </c>
    </row>
    <row r="646" spans="1:19" x14ac:dyDescent="0.25">
      <c r="A646" s="1" t="s">
        <v>10498</v>
      </c>
      <c r="B646" t="s">
        <v>10499</v>
      </c>
      <c r="C646">
        <v>48</v>
      </c>
      <c r="D646" s="4" t="s">
        <v>10500</v>
      </c>
      <c r="E646" s="9">
        <v>69.983333333333334</v>
      </c>
      <c r="F646" s="9"/>
      <c r="G646" s="8">
        <f t="shared" si="100"/>
        <v>0</v>
      </c>
      <c r="H646" s="8" t="str">
        <f t="shared" si="101"/>
        <v/>
      </c>
      <c r="I646" s="8">
        <f t="shared" si="102"/>
        <v>0</v>
      </c>
      <c r="J646" s="9" t="str">
        <f t="shared" si="103"/>
        <v/>
      </c>
      <c r="K646" s="8">
        <f t="shared" si="104"/>
        <v>1</v>
      </c>
      <c r="L646" s="8">
        <f t="shared" si="105"/>
        <v>69.983333333333334</v>
      </c>
      <c r="M646" s="8">
        <f t="shared" si="106"/>
        <v>0</v>
      </c>
      <c r="N646" s="8" t="str">
        <f t="shared" si="107"/>
        <v/>
      </c>
      <c r="O646" s="8">
        <f t="shared" si="108"/>
        <v>0</v>
      </c>
      <c r="P646" s="8" t="str">
        <f t="shared" si="109"/>
        <v/>
      </c>
      <c r="S646">
        <v>1</v>
      </c>
    </row>
    <row r="647" spans="1:19" x14ac:dyDescent="0.25">
      <c r="A647" s="1" t="s">
        <v>10501</v>
      </c>
      <c r="B647" t="s">
        <v>10502</v>
      </c>
      <c r="C647">
        <v>30</v>
      </c>
      <c r="D647" s="4" t="s">
        <v>9277</v>
      </c>
      <c r="E647" s="9">
        <v>69.983333333333334</v>
      </c>
      <c r="F647" s="9"/>
      <c r="G647" s="8">
        <f t="shared" si="100"/>
        <v>0</v>
      </c>
      <c r="H647" s="8" t="str">
        <f t="shared" si="101"/>
        <v/>
      </c>
      <c r="I647" s="8">
        <f t="shared" si="102"/>
        <v>1</v>
      </c>
      <c r="J647" s="9">
        <f t="shared" si="103"/>
        <v>69.983333333333334</v>
      </c>
      <c r="K647" s="8">
        <f t="shared" si="104"/>
        <v>0</v>
      </c>
      <c r="L647" s="8" t="str">
        <f t="shared" si="105"/>
        <v/>
      </c>
      <c r="M647" s="8">
        <f t="shared" si="106"/>
        <v>0</v>
      </c>
      <c r="N647" s="8" t="str">
        <f t="shared" si="107"/>
        <v/>
      </c>
      <c r="O647" s="8">
        <f t="shared" si="108"/>
        <v>0</v>
      </c>
      <c r="P647" s="8" t="str">
        <f t="shared" si="109"/>
        <v/>
      </c>
      <c r="S647">
        <v>1</v>
      </c>
    </row>
    <row r="648" spans="1:19" x14ac:dyDescent="0.25">
      <c r="A648" s="1" t="s">
        <v>10503</v>
      </c>
      <c r="B648" t="s">
        <v>10504</v>
      </c>
      <c r="C648" t="s">
        <v>10469</v>
      </c>
      <c r="D648" s="4" t="s">
        <v>9277</v>
      </c>
      <c r="E648" s="9">
        <v>70</v>
      </c>
      <c r="F648" s="9"/>
      <c r="G648" s="8">
        <f t="shared" si="100"/>
        <v>0</v>
      </c>
      <c r="H648" s="8" t="str">
        <f t="shared" si="101"/>
        <v/>
      </c>
      <c r="I648" s="8">
        <f t="shared" si="102"/>
        <v>0</v>
      </c>
      <c r="J648" s="9" t="str">
        <f t="shared" si="103"/>
        <v/>
      </c>
      <c r="K648" s="8">
        <f t="shared" si="104"/>
        <v>0</v>
      </c>
      <c r="L648" s="8" t="str">
        <f t="shared" si="105"/>
        <v/>
      </c>
      <c r="M648" s="8">
        <f t="shared" si="106"/>
        <v>0</v>
      </c>
      <c r="N648" s="8" t="str">
        <f t="shared" si="107"/>
        <v/>
      </c>
      <c r="O648" s="8">
        <f t="shared" si="108"/>
        <v>0</v>
      </c>
      <c r="P648" s="8" t="str">
        <f t="shared" si="109"/>
        <v/>
      </c>
      <c r="S648">
        <v>1</v>
      </c>
    </row>
    <row r="649" spans="1:19" x14ac:dyDescent="0.25">
      <c r="A649" s="1" t="s">
        <v>10505</v>
      </c>
      <c r="B649" t="s">
        <v>10506</v>
      </c>
      <c r="C649">
        <v>50</v>
      </c>
      <c r="D649" s="4" t="s">
        <v>9277</v>
      </c>
      <c r="E649" s="9">
        <v>70</v>
      </c>
      <c r="F649" s="9"/>
      <c r="G649" s="8">
        <f t="shared" si="100"/>
        <v>0</v>
      </c>
      <c r="H649" s="8" t="str">
        <f t="shared" si="101"/>
        <v/>
      </c>
      <c r="I649" s="8">
        <f t="shared" si="102"/>
        <v>0</v>
      </c>
      <c r="J649" s="9" t="str">
        <f t="shared" si="103"/>
        <v/>
      </c>
      <c r="K649" s="8">
        <f t="shared" si="104"/>
        <v>1</v>
      </c>
      <c r="L649" s="8">
        <f t="shared" si="105"/>
        <v>70</v>
      </c>
      <c r="M649" s="8">
        <f t="shared" si="106"/>
        <v>0</v>
      </c>
      <c r="N649" s="8" t="str">
        <f t="shared" si="107"/>
        <v/>
      </c>
      <c r="O649" s="8">
        <f t="shared" si="108"/>
        <v>0</v>
      </c>
      <c r="P649" s="8" t="str">
        <f t="shared" si="109"/>
        <v/>
      </c>
      <c r="S649">
        <v>1</v>
      </c>
    </row>
    <row r="650" spans="1:19" x14ac:dyDescent="0.25">
      <c r="A650" s="1" t="s">
        <v>10507</v>
      </c>
      <c r="B650" t="s">
        <v>10508</v>
      </c>
      <c r="C650">
        <v>32</v>
      </c>
      <c r="D650" s="4" t="s">
        <v>10509</v>
      </c>
      <c r="E650" s="9">
        <v>70.016666666666666</v>
      </c>
      <c r="F650" s="9"/>
      <c r="G650" s="8">
        <f t="shared" si="100"/>
        <v>0</v>
      </c>
      <c r="H650" s="8" t="str">
        <f t="shared" si="101"/>
        <v/>
      </c>
      <c r="I650" s="8">
        <f t="shared" si="102"/>
        <v>1</v>
      </c>
      <c r="J650" s="9">
        <f t="shared" si="103"/>
        <v>70.016666666666666</v>
      </c>
      <c r="K650" s="8">
        <f t="shared" si="104"/>
        <v>0</v>
      </c>
      <c r="L650" s="8" t="str">
        <f t="shared" si="105"/>
        <v/>
      </c>
      <c r="M650" s="8">
        <f t="shared" si="106"/>
        <v>0</v>
      </c>
      <c r="N650" s="8" t="str">
        <f t="shared" si="107"/>
        <v/>
      </c>
      <c r="O650" s="8">
        <f t="shared" si="108"/>
        <v>0</v>
      </c>
      <c r="P650" s="8" t="str">
        <f t="shared" si="109"/>
        <v/>
      </c>
      <c r="S650">
        <v>1</v>
      </c>
    </row>
    <row r="651" spans="1:19" x14ac:dyDescent="0.25">
      <c r="A651" s="1" t="s">
        <v>10510</v>
      </c>
      <c r="B651" t="s">
        <v>10511</v>
      </c>
      <c r="C651">
        <v>24</v>
      </c>
      <c r="D651" s="4" t="s">
        <v>9315</v>
      </c>
      <c r="E651" s="9">
        <v>70.033333333333331</v>
      </c>
      <c r="F651" s="9"/>
      <c r="G651" s="8">
        <f t="shared" si="100"/>
        <v>0</v>
      </c>
      <c r="H651" s="8" t="str">
        <f t="shared" si="101"/>
        <v/>
      </c>
      <c r="I651" s="8">
        <f t="shared" si="102"/>
        <v>1</v>
      </c>
      <c r="J651" s="9">
        <f t="shared" si="103"/>
        <v>70.033333333333331</v>
      </c>
      <c r="K651" s="8">
        <f t="shared" si="104"/>
        <v>0</v>
      </c>
      <c r="L651" s="8" t="str">
        <f t="shared" si="105"/>
        <v/>
      </c>
      <c r="M651" s="8">
        <f t="shared" si="106"/>
        <v>0</v>
      </c>
      <c r="N651" s="8" t="str">
        <f t="shared" si="107"/>
        <v/>
      </c>
      <c r="O651" s="8">
        <f t="shared" si="108"/>
        <v>0</v>
      </c>
      <c r="P651" s="8" t="str">
        <f t="shared" si="109"/>
        <v/>
      </c>
      <c r="S651">
        <v>1</v>
      </c>
    </row>
    <row r="652" spans="1:19" x14ac:dyDescent="0.25">
      <c r="A652" s="1" t="s">
        <v>10512</v>
      </c>
      <c r="B652" t="s">
        <v>10513</v>
      </c>
      <c r="C652">
        <v>25</v>
      </c>
      <c r="D652" s="4" t="s">
        <v>9277</v>
      </c>
      <c r="E652" s="9">
        <v>70.05</v>
      </c>
      <c r="F652" s="9"/>
      <c r="G652" s="8">
        <f t="shared" si="100"/>
        <v>0</v>
      </c>
      <c r="H652" s="8" t="str">
        <f t="shared" si="101"/>
        <v/>
      </c>
      <c r="I652" s="8">
        <f t="shared" si="102"/>
        <v>1</v>
      </c>
      <c r="J652" s="9">
        <f t="shared" si="103"/>
        <v>70.05</v>
      </c>
      <c r="K652" s="8">
        <f t="shared" si="104"/>
        <v>0</v>
      </c>
      <c r="L652" s="8" t="str">
        <f t="shared" si="105"/>
        <v/>
      </c>
      <c r="M652" s="8">
        <f t="shared" si="106"/>
        <v>0</v>
      </c>
      <c r="N652" s="8" t="str">
        <f t="shared" si="107"/>
        <v/>
      </c>
      <c r="O652" s="8">
        <f t="shared" si="108"/>
        <v>0</v>
      </c>
      <c r="P652" s="8" t="str">
        <f t="shared" si="109"/>
        <v/>
      </c>
      <c r="S652">
        <v>1</v>
      </c>
    </row>
    <row r="653" spans="1:19" x14ac:dyDescent="0.25">
      <c r="A653" s="1" t="s">
        <v>10514</v>
      </c>
      <c r="B653" t="s">
        <v>10515</v>
      </c>
      <c r="C653">
        <v>44</v>
      </c>
      <c r="D653" s="4" t="s">
        <v>9277</v>
      </c>
      <c r="E653" s="9">
        <v>70.083333333333329</v>
      </c>
      <c r="F653" s="9"/>
      <c r="G653" s="8">
        <f t="shared" si="100"/>
        <v>0</v>
      </c>
      <c r="H653" s="8" t="str">
        <f t="shared" si="101"/>
        <v/>
      </c>
      <c r="I653" s="8">
        <f t="shared" si="102"/>
        <v>0</v>
      </c>
      <c r="J653" s="9" t="str">
        <f t="shared" si="103"/>
        <v/>
      </c>
      <c r="K653" s="8">
        <f t="shared" si="104"/>
        <v>1</v>
      </c>
      <c r="L653" s="8">
        <f t="shared" si="105"/>
        <v>70.083333333333329</v>
      </c>
      <c r="M653" s="8">
        <f t="shared" si="106"/>
        <v>0</v>
      </c>
      <c r="N653" s="8" t="str">
        <f t="shared" si="107"/>
        <v/>
      </c>
      <c r="O653" s="8">
        <f t="shared" si="108"/>
        <v>0</v>
      </c>
      <c r="P653" s="8" t="str">
        <f t="shared" si="109"/>
        <v/>
      </c>
      <c r="S653">
        <v>1</v>
      </c>
    </row>
    <row r="654" spans="1:19" x14ac:dyDescent="0.25">
      <c r="A654" s="1" t="s">
        <v>10516</v>
      </c>
      <c r="B654" t="s">
        <v>10517</v>
      </c>
      <c r="C654">
        <v>50</v>
      </c>
      <c r="D654" s="4" t="s">
        <v>9315</v>
      </c>
      <c r="E654" s="9">
        <v>70.083333333333329</v>
      </c>
      <c r="F654" s="9"/>
      <c r="G654" s="8">
        <f t="shared" si="100"/>
        <v>0</v>
      </c>
      <c r="H654" s="8" t="str">
        <f t="shared" si="101"/>
        <v/>
      </c>
      <c r="I654" s="8">
        <f t="shared" si="102"/>
        <v>0</v>
      </c>
      <c r="J654" s="9" t="str">
        <f t="shared" si="103"/>
        <v/>
      </c>
      <c r="K654" s="8">
        <f t="shared" si="104"/>
        <v>1</v>
      </c>
      <c r="L654" s="8">
        <f t="shared" si="105"/>
        <v>70.083333333333329</v>
      </c>
      <c r="M654" s="8">
        <f t="shared" si="106"/>
        <v>0</v>
      </c>
      <c r="N654" s="8" t="str">
        <f t="shared" si="107"/>
        <v/>
      </c>
      <c r="O654" s="8">
        <f t="shared" si="108"/>
        <v>0</v>
      </c>
      <c r="P654" s="8" t="str">
        <f t="shared" si="109"/>
        <v/>
      </c>
      <c r="S654">
        <v>1</v>
      </c>
    </row>
    <row r="655" spans="1:19" x14ac:dyDescent="0.25">
      <c r="A655" s="1" t="s">
        <v>10518</v>
      </c>
      <c r="B655" t="s">
        <v>10519</v>
      </c>
      <c r="C655">
        <v>56</v>
      </c>
      <c r="D655" s="4" t="s">
        <v>9277</v>
      </c>
      <c r="E655" s="9">
        <v>70.099999999999994</v>
      </c>
      <c r="F655" s="9"/>
      <c r="G655" s="8">
        <f t="shared" si="100"/>
        <v>0</v>
      </c>
      <c r="H655" s="8" t="str">
        <f t="shared" si="101"/>
        <v/>
      </c>
      <c r="I655" s="8">
        <f t="shared" si="102"/>
        <v>0</v>
      </c>
      <c r="J655" s="9" t="str">
        <f t="shared" si="103"/>
        <v/>
      </c>
      <c r="K655" s="8">
        <f t="shared" si="104"/>
        <v>1</v>
      </c>
      <c r="L655" s="8">
        <f t="shared" si="105"/>
        <v>70.099999999999994</v>
      </c>
      <c r="M655" s="8">
        <f t="shared" si="106"/>
        <v>0</v>
      </c>
      <c r="N655" s="8" t="str">
        <f t="shared" si="107"/>
        <v/>
      </c>
      <c r="O655" s="8">
        <f t="shared" si="108"/>
        <v>0</v>
      </c>
      <c r="P655" s="8" t="str">
        <f t="shared" si="109"/>
        <v/>
      </c>
      <c r="S655">
        <v>1</v>
      </c>
    </row>
    <row r="656" spans="1:19" x14ac:dyDescent="0.25">
      <c r="A656" s="1" t="s">
        <v>10520</v>
      </c>
      <c r="B656" t="s">
        <v>10521</v>
      </c>
      <c r="C656" t="s">
        <v>10270</v>
      </c>
      <c r="D656" s="4" t="s">
        <v>9387</v>
      </c>
      <c r="E656" s="9">
        <v>70.099999999999994</v>
      </c>
      <c r="F656" s="9"/>
      <c r="G656" s="8">
        <f t="shared" si="100"/>
        <v>0</v>
      </c>
      <c r="H656" s="8" t="str">
        <f t="shared" si="101"/>
        <v/>
      </c>
      <c r="I656" s="8">
        <f t="shared" si="102"/>
        <v>0</v>
      </c>
      <c r="J656" s="9" t="str">
        <f t="shared" si="103"/>
        <v/>
      </c>
      <c r="K656" s="8">
        <f t="shared" si="104"/>
        <v>0</v>
      </c>
      <c r="L656" s="8" t="str">
        <f t="shared" si="105"/>
        <v/>
      </c>
      <c r="M656" s="8">
        <f t="shared" si="106"/>
        <v>0</v>
      </c>
      <c r="N656" s="8" t="str">
        <f t="shared" si="107"/>
        <v/>
      </c>
      <c r="O656" s="8">
        <f t="shared" si="108"/>
        <v>0</v>
      </c>
      <c r="P656" s="8" t="str">
        <f t="shared" si="109"/>
        <v/>
      </c>
      <c r="S656">
        <v>1</v>
      </c>
    </row>
    <row r="657" spans="1:19" x14ac:dyDescent="0.25">
      <c r="A657" s="1" t="s">
        <v>10522</v>
      </c>
      <c r="B657" t="s">
        <v>10523</v>
      </c>
      <c r="C657">
        <v>51</v>
      </c>
      <c r="D657" s="4" t="s">
        <v>10335</v>
      </c>
      <c r="E657" s="9">
        <v>70.099999999999994</v>
      </c>
      <c r="F657" s="9"/>
      <c r="G657" s="8">
        <f t="shared" si="100"/>
        <v>0</v>
      </c>
      <c r="H657" s="8" t="str">
        <f t="shared" si="101"/>
        <v/>
      </c>
      <c r="I657" s="8">
        <f t="shared" si="102"/>
        <v>0</v>
      </c>
      <c r="J657" s="9" t="str">
        <f t="shared" si="103"/>
        <v/>
      </c>
      <c r="K657" s="8">
        <f t="shared" si="104"/>
        <v>1</v>
      </c>
      <c r="L657" s="8">
        <f t="shared" si="105"/>
        <v>70.099999999999994</v>
      </c>
      <c r="M657" s="8">
        <f t="shared" si="106"/>
        <v>0</v>
      </c>
      <c r="N657" s="8" t="str">
        <f t="shared" si="107"/>
        <v/>
      </c>
      <c r="O657" s="8">
        <f t="shared" si="108"/>
        <v>0</v>
      </c>
      <c r="P657" s="8" t="str">
        <f t="shared" si="109"/>
        <v/>
      </c>
      <c r="S657">
        <v>1</v>
      </c>
    </row>
    <row r="658" spans="1:19" x14ac:dyDescent="0.25">
      <c r="A658" s="1" t="s">
        <v>10524</v>
      </c>
      <c r="B658" t="s">
        <v>10525</v>
      </c>
      <c r="C658">
        <v>32</v>
      </c>
      <c r="D658" s="4" t="s">
        <v>9687</v>
      </c>
      <c r="E658" s="9">
        <v>70.099999999999994</v>
      </c>
      <c r="F658" s="9"/>
      <c r="G658" s="8">
        <f t="shared" si="100"/>
        <v>0</v>
      </c>
      <c r="H658" s="8" t="str">
        <f t="shared" si="101"/>
        <v/>
      </c>
      <c r="I658" s="8">
        <f t="shared" si="102"/>
        <v>1</v>
      </c>
      <c r="J658" s="9">
        <f t="shared" si="103"/>
        <v>70.099999999999994</v>
      </c>
      <c r="K658" s="8">
        <f t="shared" si="104"/>
        <v>0</v>
      </c>
      <c r="L658" s="8" t="str">
        <f t="shared" si="105"/>
        <v/>
      </c>
      <c r="M658" s="8">
        <f t="shared" si="106"/>
        <v>0</v>
      </c>
      <c r="N658" s="8" t="str">
        <f t="shared" si="107"/>
        <v/>
      </c>
      <c r="O658" s="8">
        <f t="shared" si="108"/>
        <v>0</v>
      </c>
      <c r="P658" s="8" t="str">
        <f t="shared" si="109"/>
        <v/>
      </c>
      <c r="S658">
        <v>1</v>
      </c>
    </row>
    <row r="659" spans="1:19" x14ac:dyDescent="0.25">
      <c r="A659" s="1" t="s">
        <v>10526</v>
      </c>
      <c r="B659" t="s">
        <v>10527</v>
      </c>
      <c r="C659">
        <v>45</v>
      </c>
      <c r="D659" s="4" t="s">
        <v>9308</v>
      </c>
      <c r="E659" s="9">
        <v>70.11666666666666</v>
      </c>
      <c r="F659" s="9"/>
      <c r="G659" s="8">
        <f t="shared" si="100"/>
        <v>0</v>
      </c>
      <c r="H659" s="8" t="str">
        <f t="shared" si="101"/>
        <v/>
      </c>
      <c r="I659" s="8">
        <f t="shared" si="102"/>
        <v>0</v>
      </c>
      <c r="J659" s="9" t="str">
        <f t="shared" si="103"/>
        <v/>
      </c>
      <c r="K659" s="8">
        <f t="shared" si="104"/>
        <v>1</v>
      </c>
      <c r="L659" s="8">
        <f t="shared" si="105"/>
        <v>70.11666666666666</v>
      </c>
      <c r="M659" s="8">
        <f t="shared" si="106"/>
        <v>0</v>
      </c>
      <c r="N659" s="8" t="str">
        <f t="shared" si="107"/>
        <v/>
      </c>
      <c r="O659" s="8">
        <f t="shared" si="108"/>
        <v>0</v>
      </c>
      <c r="P659" s="8" t="str">
        <f t="shared" si="109"/>
        <v/>
      </c>
      <c r="S659">
        <v>1</v>
      </c>
    </row>
    <row r="660" spans="1:19" x14ac:dyDescent="0.25">
      <c r="A660" s="1" t="s">
        <v>10528</v>
      </c>
      <c r="B660" t="s">
        <v>10529</v>
      </c>
      <c r="C660">
        <v>37</v>
      </c>
      <c r="D660" s="4" t="s">
        <v>9390</v>
      </c>
      <c r="E660" s="9">
        <v>70.11666666666666</v>
      </c>
      <c r="F660" s="9"/>
      <c r="G660" s="8">
        <f t="shared" si="100"/>
        <v>0</v>
      </c>
      <c r="H660" s="8" t="str">
        <f t="shared" si="101"/>
        <v/>
      </c>
      <c r="I660" s="8">
        <f t="shared" si="102"/>
        <v>1</v>
      </c>
      <c r="J660" s="9">
        <f t="shared" si="103"/>
        <v>70.11666666666666</v>
      </c>
      <c r="K660" s="8">
        <f t="shared" si="104"/>
        <v>0</v>
      </c>
      <c r="L660" s="8" t="str">
        <f t="shared" si="105"/>
        <v/>
      </c>
      <c r="M660" s="8">
        <f t="shared" si="106"/>
        <v>0</v>
      </c>
      <c r="N660" s="8" t="str">
        <f t="shared" si="107"/>
        <v/>
      </c>
      <c r="O660" s="8">
        <f t="shared" si="108"/>
        <v>0</v>
      </c>
      <c r="P660" s="8" t="str">
        <f t="shared" si="109"/>
        <v/>
      </c>
      <c r="S660">
        <v>1</v>
      </c>
    </row>
    <row r="661" spans="1:19" x14ac:dyDescent="0.25">
      <c r="A661" s="1" t="s">
        <v>10530</v>
      </c>
      <c r="B661" t="s">
        <v>10531</v>
      </c>
      <c r="C661">
        <v>30</v>
      </c>
      <c r="D661" s="4" t="s">
        <v>9277</v>
      </c>
      <c r="E661" s="9">
        <v>70.11666666666666</v>
      </c>
      <c r="F661" s="9"/>
      <c r="G661" s="8">
        <f t="shared" si="100"/>
        <v>0</v>
      </c>
      <c r="H661" s="8" t="str">
        <f t="shared" si="101"/>
        <v/>
      </c>
      <c r="I661" s="8">
        <f t="shared" si="102"/>
        <v>1</v>
      </c>
      <c r="J661" s="9">
        <f t="shared" si="103"/>
        <v>70.11666666666666</v>
      </c>
      <c r="K661" s="8">
        <f t="shared" si="104"/>
        <v>0</v>
      </c>
      <c r="L661" s="8" t="str">
        <f t="shared" si="105"/>
        <v/>
      </c>
      <c r="M661" s="8">
        <f t="shared" si="106"/>
        <v>0</v>
      </c>
      <c r="N661" s="8" t="str">
        <f t="shared" si="107"/>
        <v/>
      </c>
      <c r="O661" s="8">
        <f t="shared" si="108"/>
        <v>0</v>
      </c>
      <c r="P661" s="8" t="str">
        <f t="shared" si="109"/>
        <v/>
      </c>
      <c r="S661">
        <v>1</v>
      </c>
    </row>
    <row r="662" spans="1:19" x14ac:dyDescent="0.25">
      <c r="A662" s="1" t="s">
        <v>10532</v>
      </c>
      <c r="B662" t="s">
        <v>10533</v>
      </c>
      <c r="C662">
        <v>37</v>
      </c>
      <c r="D662" s="4" t="s">
        <v>10534</v>
      </c>
      <c r="E662" s="9">
        <v>70.166666666666671</v>
      </c>
      <c r="F662" s="9"/>
      <c r="G662" s="8">
        <f t="shared" si="100"/>
        <v>0</v>
      </c>
      <c r="H662" s="8" t="str">
        <f t="shared" si="101"/>
        <v/>
      </c>
      <c r="I662" s="8">
        <f t="shared" si="102"/>
        <v>1</v>
      </c>
      <c r="J662" s="9">
        <f t="shared" si="103"/>
        <v>70.166666666666671</v>
      </c>
      <c r="K662" s="8">
        <f t="shared" si="104"/>
        <v>0</v>
      </c>
      <c r="L662" s="8" t="str">
        <f t="shared" si="105"/>
        <v/>
      </c>
      <c r="M662" s="8">
        <f t="shared" si="106"/>
        <v>0</v>
      </c>
      <c r="N662" s="8" t="str">
        <f t="shared" si="107"/>
        <v/>
      </c>
      <c r="O662" s="8">
        <f t="shared" si="108"/>
        <v>0</v>
      </c>
      <c r="P662" s="8" t="str">
        <f t="shared" si="109"/>
        <v/>
      </c>
      <c r="S662">
        <v>1</v>
      </c>
    </row>
    <row r="663" spans="1:19" x14ac:dyDescent="0.25">
      <c r="A663" s="1" t="s">
        <v>10535</v>
      </c>
      <c r="B663" t="s">
        <v>10536</v>
      </c>
      <c r="C663">
        <v>23</v>
      </c>
      <c r="D663" s="4" t="s">
        <v>9277</v>
      </c>
      <c r="E663" s="9">
        <v>70.183333333333337</v>
      </c>
      <c r="F663" s="9"/>
      <c r="G663" s="8">
        <f t="shared" si="100"/>
        <v>0</v>
      </c>
      <c r="H663" s="8" t="str">
        <f t="shared" si="101"/>
        <v/>
      </c>
      <c r="I663" s="8">
        <f t="shared" si="102"/>
        <v>1</v>
      </c>
      <c r="J663" s="9">
        <f t="shared" si="103"/>
        <v>70.183333333333337</v>
      </c>
      <c r="K663" s="8">
        <f t="shared" si="104"/>
        <v>0</v>
      </c>
      <c r="L663" s="8" t="str">
        <f t="shared" si="105"/>
        <v/>
      </c>
      <c r="M663" s="8">
        <f t="shared" si="106"/>
        <v>0</v>
      </c>
      <c r="N663" s="8" t="str">
        <f t="shared" si="107"/>
        <v/>
      </c>
      <c r="O663" s="8">
        <f t="shared" si="108"/>
        <v>0</v>
      </c>
      <c r="P663" s="8" t="str">
        <f t="shared" si="109"/>
        <v/>
      </c>
      <c r="S663">
        <v>1</v>
      </c>
    </row>
    <row r="664" spans="1:19" x14ac:dyDescent="0.25">
      <c r="A664" s="1" t="s">
        <v>10537</v>
      </c>
      <c r="B664" t="s">
        <v>10538</v>
      </c>
      <c r="C664" t="s">
        <v>10539</v>
      </c>
      <c r="D664" s="4" t="s">
        <v>9277</v>
      </c>
      <c r="E664" s="9">
        <v>70.2</v>
      </c>
      <c r="F664" s="9"/>
      <c r="G664" s="8">
        <f t="shared" si="100"/>
        <v>0</v>
      </c>
      <c r="H664" s="8" t="str">
        <f t="shared" si="101"/>
        <v/>
      </c>
      <c r="I664" s="8">
        <f t="shared" si="102"/>
        <v>0</v>
      </c>
      <c r="J664" s="9" t="str">
        <f t="shared" si="103"/>
        <v/>
      </c>
      <c r="K664" s="8">
        <f t="shared" si="104"/>
        <v>0</v>
      </c>
      <c r="L664" s="8" t="str">
        <f t="shared" si="105"/>
        <v/>
      </c>
      <c r="M664" s="8">
        <f t="shared" si="106"/>
        <v>0</v>
      </c>
      <c r="N664" s="8" t="str">
        <f t="shared" si="107"/>
        <v/>
      </c>
      <c r="O664" s="8">
        <f t="shared" si="108"/>
        <v>0</v>
      </c>
      <c r="P664" s="8" t="str">
        <f t="shared" si="109"/>
        <v/>
      </c>
      <c r="S664">
        <v>1</v>
      </c>
    </row>
    <row r="665" spans="1:19" x14ac:dyDescent="0.25">
      <c r="A665" s="1" t="s">
        <v>10540</v>
      </c>
      <c r="B665" t="s">
        <v>10541</v>
      </c>
      <c r="C665">
        <v>59</v>
      </c>
      <c r="D665" s="4" t="s">
        <v>9308</v>
      </c>
      <c r="E665" s="9">
        <v>70.216666666666669</v>
      </c>
      <c r="F665" s="9"/>
      <c r="G665" s="8">
        <f t="shared" si="100"/>
        <v>0</v>
      </c>
      <c r="H665" s="8" t="str">
        <f t="shared" si="101"/>
        <v/>
      </c>
      <c r="I665" s="8">
        <f t="shared" si="102"/>
        <v>0</v>
      </c>
      <c r="J665" s="9" t="str">
        <f t="shared" si="103"/>
        <v/>
      </c>
      <c r="K665" s="8">
        <f t="shared" si="104"/>
        <v>1</v>
      </c>
      <c r="L665" s="8">
        <f t="shared" si="105"/>
        <v>70.216666666666669</v>
      </c>
      <c r="M665" s="8">
        <f t="shared" si="106"/>
        <v>0</v>
      </c>
      <c r="N665" s="8" t="str">
        <f t="shared" si="107"/>
        <v/>
      </c>
      <c r="O665" s="8">
        <f t="shared" si="108"/>
        <v>0</v>
      </c>
      <c r="P665" s="8" t="str">
        <f t="shared" si="109"/>
        <v/>
      </c>
      <c r="S665">
        <v>1</v>
      </c>
    </row>
    <row r="666" spans="1:19" x14ac:dyDescent="0.25">
      <c r="A666" s="1" t="s">
        <v>10542</v>
      </c>
      <c r="B666" t="s">
        <v>10543</v>
      </c>
      <c r="C666">
        <v>27</v>
      </c>
      <c r="D666" s="4" t="s">
        <v>9277</v>
      </c>
      <c r="E666" s="9">
        <v>70.216666666666669</v>
      </c>
      <c r="F666" s="9"/>
      <c r="G666" s="8">
        <f t="shared" si="100"/>
        <v>0</v>
      </c>
      <c r="H666" s="8" t="str">
        <f t="shared" si="101"/>
        <v/>
      </c>
      <c r="I666" s="8">
        <f t="shared" si="102"/>
        <v>1</v>
      </c>
      <c r="J666" s="9">
        <f t="shared" si="103"/>
        <v>70.216666666666669</v>
      </c>
      <c r="K666" s="8">
        <f t="shared" si="104"/>
        <v>0</v>
      </c>
      <c r="L666" s="8" t="str">
        <f t="shared" si="105"/>
        <v/>
      </c>
      <c r="M666" s="8">
        <f t="shared" si="106"/>
        <v>0</v>
      </c>
      <c r="N666" s="8" t="str">
        <f t="shared" si="107"/>
        <v/>
      </c>
      <c r="O666" s="8">
        <f t="shared" si="108"/>
        <v>0</v>
      </c>
      <c r="P666" s="8" t="str">
        <f t="shared" si="109"/>
        <v/>
      </c>
      <c r="S666">
        <v>1</v>
      </c>
    </row>
    <row r="667" spans="1:19" x14ac:dyDescent="0.25">
      <c r="A667" s="1" t="s">
        <v>10544</v>
      </c>
      <c r="B667" t="s">
        <v>10545</v>
      </c>
      <c r="C667">
        <v>33</v>
      </c>
      <c r="D667" s="4" t="s">
        <v>9292</v>
      </c>
      <c r="E667" s="9">
        <v>70.216666666666669</v>
      </c>
      <c r="F667" s="9"/>
      <c r="G667" s="8">
        <f t="shared" si="100"/>
        <v>0</v>
      </c>
      <c r="H667" s="8" t="str">
        <f t="shared" si="101"/>
        <v/>
      </c>
      <c r="I667" s="8">
        <f t="shared" si="102"/>
        <v>1</v>
      </c>
      <c r="J667" s="9">
        <f t="shared" si="103"/>
        <v>70.216666666666669</v>
      </c>
      <c r="K667" s="8">
        <f t="shared" si="104"/>
        <v>0</v>
      </c>
      <c r="L667" s="8" t="str">
        <f t="shared" si="105"/>
        <v/>
      </c>
      <c r="M667" s="8">
        <f t="shared" si="106"/>
        <v>0</v>
      </c>
      <c r="N667" s="8" t="str">
        <f t="shared" si="107"/>
        <v/>
      </c>
      <c r="O667" s="8">
        <f t="shared" si="108"/>
        <v>0</v>
      </c>
      <c r="P667" s="8" t="str">
        <f t="shared" si="109"/>
        <v/>
      </c>
      <c r="S667">
        <v>1</v>
      </c>
    </row>
    <row r="668" spans="1:19" x14ac:dyDescent="0.25">
      <c r="A668" s="1" t="s">
        <v>10546</v>
      </c>
      <c r="B668" t="s">
        <v>10547</v>
      </c>
      <c r="C668">
        <v>41</v>
      </c>
      <c r="D668" s="4" t="s">
        <v>9299</v>
      </c>
      <c r="E668" s="9">
        <v>70.216666666666669</v>
      </c>
      <c r="F668" s="9"/>
      <c r="G668" s="8">
        <f t="shared" si="100"/>
        <v>0</v>
      </c>
      <c r="H668" s="8" t="str">
        <f t="shared" si="101"/>
        <v/>
      </c>
      <c r="I668" s="8">
        <f t="shared" si="102"/>
        <v>0</v>
      </c>
      <c r="J668" s="9" t="str">
        <f t="shared" si="103"/>
        <v/>
      </c>
      <c r="K668" s="8">
        <f t="shared" si="104"/>
        <v>1</v>
      </c>
      <c r="L668" s="8">
        <f t="shared" si="105"/>
        <v>70.216666666666669</v>
      </c>
      <c r="M668" s="8">
        <f t="shared" si="106"/>
        <v>0</v>
      </c>
      <c r="N668" s="8" t="str">
        <f t="shared" si="107"/>
        <v/>
      </c>
      <c r="O668" s="8">
        <f t="shared" si="108"/>
        <v>0</v>
      </c>
      <c r="P668" s="8" t="str">
        <f t="shared" si="109"/>
        <v/>
      </c>
      <c r="S668">
        <v>1</v>
      </c>
    </row>
    <row r="669" spans="1:19" x14ac:dyDescent="0.25">
      <c r="A669" s="1" t="s">
        <v>10548</v>
      </c>
      <c r="B669" t="s">
        <v>10549</v>
      </c>
      <c r="C669">
        <v>49</v>
      </c>
      <c r="D669" s="4" t="s">
        <v>9277</v>
      </c>
      <c r="E669" s="9">
        <v>70.216666666666669</v>
      </c>
      <c r="F669" s="9"/>
      <c r="G669" s="8">
        <f t="shared" si="100"/>
        <v>0</v>
      </c>
      <c r="H669" s="8" t="str">
        <f t="shared" si="101"/>
        <v/>
      </c>
      <c r="I669" s="8">
        <f t="shared" si="102"/>
        <v>0</v>
      </c>
      <c r="J669" s="9" t="str">
        <f t="shared" si="103"/>
        <v/>
      </c>
      <c r="K669" s="8">
        <f t="shared" si="104"/>
        <v>1</v>
      </c>
      <c r="L669" s="8">
        <f t="shared" si="105"/>
        <v>70.216666666666669</v>
      </c>
      <c r="M669" s="8">
        <f t="shared" si="106"/>
        <v>0</v>
      </c>
      <c r="N669" s="8" t="str">
        <f t="shared" si="107"/>
        <v/>
      </c>
      <c r="O669" s="8">
        <f t="shared" si="108"/>
        <v>0</v>
      </c>
      <c r="P669" s="8" t="str">
        <f t="shared" si="109"/>
        <v/>
      </c>
      <c r="S669">
        <v>1</v>
      </c>
    </row>
    <row r="670" spans="1:19" x14ac:dyDescent="0.25">
      <c r="A670" s="1" t="s">
        <v>10550</v>
      </c>
      <c r="B670" t="s">
        <v>10551</v>
      </c>
      <c r="C670">
        <v>32</v>
      </c>
      <c r="D670" s="4" t="s">
        <v>9394</v>
      </c>
      <c r="E670" s="9">
        <v>70.233333333333334</v>
      </c>
      <c r="F670" s="9"/>
      <c r="G670" s="8">
        <f t="shared" si="100"/>
        <v>0</v>
      </c>
      <c r="H670" s="8" t="str">
        <f t="shared" si="101"/>
        <v/>
      </c>
      <c r="I670" s="8">
        <f t="shared" si="102"/>
        <v>1</v>
      </c>
      <c r="J670" s="9">
        <f t="shared" si="103"/>
        <v>70.233333333333334</v>
      </c>
      <c r="K670" s="8">
        <f t="shared" si="104"/>
        <v>0</v>
      </c>
      <c r="L670" s="8" t="str">
        <f t="shared" si="105"/>
        <v/>
      </c>
      <c r="M670" s="8">
        <f t="shared" si="106"/>
        <v>0</v>
      </c>
      <c r="N670" s="8" t="str">
        <f t="shared" si="107"/>
        <v/>
      </c>
      <c r="O670" s="8">
        <f t="shared" si="108"/>
        <v>0</v>
      </c>
      <c r="P670" s="8" t="str">
        <f t="shared" si="109"/>
        <v/>
      </c>
      <c r="S670">
        <v>1</v>
      </c>
    </row>
    <row r="671" spans="1:19" x14ac:dyDescent="0.25">
      <c r="A671" s="1" t="s">
        <v>10552</v>
      </c>
      <c r="B671" t="s">
        <v>10553</v>
      </c>
      <c r="C671">
        <v>41</v>
      </c>
      <c r="D671" s="4" t="s">
        <v>9612</v>
      </c>
      <c r="E671" s="9">
        <v>70.233333333333334</v>
      </c>
      <c r="F671" s="9"/>
      <c r="G671" s="8">
        <f t="shared" si="100"/>
        <v>0</v>
      </c>
      <c r="H671" s="8" t="str">
        <f t="shared" si="101"/>
        <v/>
      </c>
      <c r="I671" s="8">
        <f t="shared" si="102"/>
        <v>0</v>
      </c>
      <c r="J671" s="9" t="str">
        <f t="shared" si="103"/>
        <v/>
      </c>
      <c r="K671" s="8">
        <f t="shared" si="104"/>
        <v>1</v>
      </c>
      <c r="L671" s="8">
        <f t="shared" si="105"/>
        <v>70.233333333333334</v>
      </c>
      <c r="M671" s="8">
        <f t="shared" si="106"/>
        <v>0</v>
      </c>
      <c r="N671" s="8" t="str">
        <f t="shared" si="107"/>
        <v/>
      </c>
      <c r="O671" s="8">
        <f t="shared" si="108"/>
        <v>0</v>
      </c>
      <c r="P671" s="8" t="str">
        <f t="shared" si="109"/>
        <v/>
      </c>
      <c r="S671">
        <v>1</v>
      </c>
    </row>
    <row r="672" spans="1:19" x14ac:dyDescent="0.25">
      <c r="A672" s="1" t="s">
        <v>10554</v>
      </c>
      <c r="B672" t="s">
        <v>10555</v>
      </c>
      <c r="C672" t="s">
        <v>9605</v>
      </c>
      <c r="D672" s="4" t="s">
        <v>9277</v>
      </c>
      <c r="E672" s="9">
        <v>70.25</v>
      </c>
      <c r="F672" s="9"/>
      <c r="G672" s="8">
        <f t="shared" si="100"/>
        <v>0</v>
      </c>
      <c r="H672" s="8" t="str">
        <f t="shared" si="101"/>
        <v/>
      </c>
      <c r="I672" s="8">
        <f t="shared" si="102"/>
        <v>0</v>
      </c>
      <c r="J672" s="9" t="str">
        <f t="shared" si="103"/>
        <v/>
      </c>
      <c r="K672" s="8">
        <f t="shared" si="104"/>
        <v>0</v>
      </c>
      <c r="L672" s="8" t="str">
        <f t="shared" si="105"/>
        <v/>
      </c>
      <c r="M672" s="8">
        <f t="shared" si="106"/>
        <v>0</v>
      </c>
      <c r="N672" s="8" t="str">
        <f t="shared" si="107"/>
        <v/>
      </c>
      <c r="O672" s="8">
        <f t="shared" si="108"/>
        <v>0</v>
      </c>
      <c r="P672" s="8" t="str">
        <f t="shared" si="109"/>
        <v/>
      </c>
      <c r="S672">
        <v>1</v>
      </c>
    </row>
    <row r="673" spans="1:19" x14ac:dyDescent="0.25">
      <c r="A673" s="1" t="s">
        <v>10556</v>
      </c>
      <c r="B673" t="s">
        <v>10557</v>
      </c>
      <c r="C673">
        <v>29</v>
      </c>
      <c r="D673" s="4" t="s">
        <v>9277</v>
      </c>
      <c r="E673" s="9">
        <v>70.283333333333331</v>
      </c>
      <c r="F673" s="9"/>
      <c r="G673" s="8">
        <f t="shared" si="100"/>
        <v>0</v>
      </c>
      <c r="H673" s="8" t="str">
        <f t="shared" si="101"/>
        <v/>
      </c>
      <c r="I673" s="8">
        <f t="shared" si="102"/>
        <v>1</v>
      </c>
      <c r="J673" s="9">
        <f t="shared" si="103"/>
        <v>70.283333333333331</v>
      </c>
      <c r="K673" s="8">
        <f t="shared" si="104"/>
        <v>0</v>
      </c>
      <c r="L673" s="8" t="str">
        <f t="shared" si="105"/>
        <v/>
      </c>
      <c r="M673" s="8">
        <f t="shared" si="106"/>
        <v>0</v>
      </c>
      <c r="N673" s="8" t="str">
        <f t="shared" si="107"/>
        <v/>
      </c>
      <c r="O673" s="8">
        <f t="shared" si="108"/>
        <v>0</v>
      </c>
      <c r="P673" s="8" t="str">
        <f t="shared" si="109"/>
        <v/>
      </c>
      <c r="S673">
        <v>1</v>
      </c>
    </row>
    <row r="674" spans="1:19" x14ac:dyDescent="0.25">
      <c r="A674" s="1" t="s">
        <v>10558</v>
      </c>
      <c r="B674" t="s">
        <v>10559</v>
      </c>
      <c r="C674">
        <v>39</v>
      </c>
      <c r="D674" s="4" t="s">
        <v>9770</v>
      </c>
      <c r="E674" s="9">
        <v>70.3</v>
      </c>
      <c r="F674" s="9"/>
      <c r="G674" s="8">
        <f t="shared" si="100"/>
        <v>0</v>
      </c>
      <c r="H674" s="8" t="str">
        <f t="shared" si="101"/>
        <v/>
      </c>
      <c r="I674" s="8">
        <f t="shared" si="102"/>
        <v>1</v>
      </c>
      <c r="J674" s="9">
        <f t="shared" si="103"/>
        <v>70.3</v>
      </c>
      <c r="K674" s="8">
        <f t="shared" si="104"/>
        <v>0</v>
      </c>
      <c r="L674" s="8" t="str">
        <f t="shared" si="105"/>
        <v/>
      </c>
      <c r="M674" s="8">
        <f t="shared" si="106"/>
        <v>0</v>
      </c>
      <c r="N674" s="8" t="str">
        <f t="shared" si="107"/>
        <v/>
      </c>
      <c r="O674" s="8">
        <f t="shared" si="108"/>
        <v>0</v>
      </c>
      <c r="P674" s="8" t="str">
        <f t="shared" si="109"/>
        <v/>
      </c>
      <c r="S674">
        <v>1</v>
      </c>
    </row>
    <row r="675" spans="1:19" x14ac:dyDescent="0.25">
      <c r="A675" s="1" t="s">
        <v>10560</v>
      </c>
      <c r="B675" t="s">
        <v>10561</v>
      </c>
      <c r="C675">
        <v>49</v>
      </c>
      <c r="D675" s="4" t="s">
        <v>10562</v>
      </c>
      <c r="E675" s="9">
        <v>70.3</v>
      </c>
      <c r="F675" s="9"/>
      <c r="G675" s="8">
        <f t="shared" si="100"/>
        <v>0</v>
      </c>
      <c r="H675" s="8" t="str">
        <f t="shared" si="101"/>
        <v/>
      </c>
      <c r="I675" s="8">
        <f t="shared" si="102"/>
        <v>0</v>
      </c>
      <c r="J675" s="9" t="str">
        <f t="shared" si="103"/>
        <v/>
      </c>
      <c r="K675" s="8">
        <f t="shared" si="104"/>
        <v>1</v>
      </c>
      <c r="L675" s="8">
        <f t="shared" si="105"/>
        <v>70.3</v>
      </c>
      <c r="M675" s="8">
        <f t="shared" si="106"/>
        <v>0</v>
      </c>
      <c r="N675" s="8" t="str">
        <f t="shared" si="107"/>
        <v/>
      </c>
      <c r="O675" s="8">
        <f t="shared" si="108"/>
        <v>0</v>
      </c>
      <c r="P675" s="8" t="str">
        <f t="shared" si="109"/>
        <v/>
      </c>
      <c r="S675">
        <v>1</v>
      </c>
    </row>
    <row r="676" spans="1:19" x14ac:dyDescent="0.25">
      <c r="A676" s="1" t="s">
        <v>10563</v>
      </c>
      <c r="B676" t="s">
        <v>10564</v>
      </c>
      <c r="C676">
        <v>24</v>
      </c>
      <c r="D676" s="4" t="s">
        <v>9364</v>
      </c>
      <c r="E676" s="9">
        <v>70.316666666666663</v>
      </c>
      <c r="F676" s="9"/>
      <c r="G676" s="8">
        <f t="shared" si="100"/>
        <v>0</v>
      </c>
      <c r="H676" s="8" t="str">
        <f t="shared" si="101"/>
        <v/>
      </c>
      <c r="I676" s="8">
        <f t="shared" si="102"/>
        <v>1</v>
      </c>
      <c r="J676" s="9">
        <f t="shared" si="103"/>
        <v>70.316666666666663</v>
      </c>
      <c r="K676" s="8">
        <f t="shared" si="104"/>
        <v>0</v>
      </c>
      <c r="L676" s="8" t="str">
        <f t="shared" si="105"/>
        <v/>
      </c>
      <c r="M676" s="8">
        <f t="shared" si="106"/>
        <v>0</v>
      </c>
      <c r="N676" s="8" t="str">
        <f t="shared" si="107"/>
        <v/>
      </c>
      <c r="O676" s="8">
        <f t="shared" si="108"/>
        <v>0</v>
      </c>
      <c r="P676" s="8" t="str">
        <f t="shared" si="109"/>
        <v/>
      </c>
      <c r="S676">
        <v>1</v>
      </c>
    </row>
    <row r="677" spans="1:19" x14ac:dyDescent="0.25">
      <c r="A677" s="1" t="s">
        <v>10565</v>
      </c>
      <c r="B677" t="s">
        <v>10566</v>
      </c>
      <c r="C677">
        <v>36</v>
      </c>
      <c r="D677" s="4" t="s">
        <v>9277</v>
      </c>
      <c r="E677" s="9">
        <v>70.316666666666663</v>
      </c>
      <c r="F677" s="9"/>
      <c r="G677" s="8">
        <f t="shared" si="100"/>
        <v>0</v>
      </c>
      <c r="H677" s="8" t="str">
        <f t="shared" si="101"/>
        <v/>
      </c>
      <c r="I677" s="8">
        <f t="shared" si="102"/>
        <v>1</v>
      </c>
      <c r="J677" s="9">
        <f t="shared" si="103"/>
        <v>70.316666666666663</v>
      </c>
      <c r="K677" s="8">
        <f t="shared" si="104"/>
        <v>0</v>
      </c>
      <c r="L677" s="8" t="str">
        <f t="shared" si="105"/>
        <v/>
      </c>
      <c r="M677" s="8">
        <f t="shared" si="106"/>
        <v>0</v>
      </c>
      <c r="N677" s="8" t="str">
        <f t="shared" si="107"/>
        <v/>
      </c>
      <c r="O677" s="8">
        <f t="shared" si="108"/>
        <v>0</v>
      </c>
      <c r="P677" s="8" t="str">
        <f t="shared" si="109"/>
        <v/>
      </c>
      <c r="S677">
        <v>1</v>
      </c>
    </row>
    <row r="678" spans="1:19" x14ac:dyDescent="0.25">
      <c r="A678" s="1" t="s">
        <v>10567</v>
      </c>
      <c r="B678" t="s">
        <v>10568</v>
      </c>
      <c r="C678">
        <v>40</v>
      </c>
      <c r="D678" s="4" t="s">
        <v>9361</v>
      </c>
      <c r="E678" s="9">
        <v>70.316666666666663</v>
      </c>
      <c r="F678" s="9"/>
      <c r="G678" s="8">
        <f t="shared" si="100"/>
        <v>0</v>
      </c>
      <c r="H678" s="8" t="str">
        <f t="shared" si="101"/>
        <v/>
      </c>
      <c r="I678" s="8">
        <f t="shared" si="102"/>
        <v>1</v>
      </c>
      <c r="J678" s="9">
        <f t="shared" si="103"/>
        <v>70.316666666666663</v>
      </c>
      <c r="K678" s="8">
        <f t="shared" si="104"/>
        <v>0</v>
      </c>
      <c r="L678" s="8" t="str">
        <f t="shared" si="105"/>
        <v/>
      </c>
      <c r="M678" s="8">
        <f t="shared" si="106"/>
        <v>0</v>
      </c>
      <c r="N678" s="8" t="str">
        <f t="shared" si="107"/>
        <v/>
      </c>
      <c r="O678" s="8">
        <f t="shared" si="108"/>
        <v>0</v>
      </c>
      <c r="P678" s="8" t="str">
        <f t="shared" si="109"/>
        <v/>
      </c>
      <c r="S678">
        <v>1</v>
      </c>
    </row>
    <row r="679" spans="1:19" x14ac:dyDescent="0.25">
      <c r="A679" s="1" t="s">
        <v>10569</v>
      </c>
      <c r="B679" t="s">
        <v>10570</v>
      </c>
      <c r="C679">
        <v>38</v>
      </c>
      <c r="D679" s="4" t="s">
        <v>9761</v>
      </c>
      <c r="E679" s="9">
        <v>70.333333333333329</v>
      </c>
      <c r="F679" s="9"/>
      <c r="G679" s="8">
        <f t="shared" si="100"/>
        <v>0</v>
      </c>
      <c r="H679" s="8" t="str">
        <f t="shared" si="101"/>
        <v/>
      </c>
      <c r="I679" s="8">
        <f t="shared" si="102"/>
        <v>1</v>
      </c>
      <c r="J679" s="9">
        <f t="shared" si="103"/>
        <v>70.333333333333329</v>
      </c>
      <c r="K679" s="8">
        <f t="shared" si="104"/>
        <v>0</v>
      </c>
      <c r="L679" s="8" t="str">
        <f t="shared" si="105"/>
        <v/>
      </c>
      <c r="M679" s="8">
        <f t="shared" si="106"/>
        <v>0</v>
      </c>
      <c r="N679" s="8" t="str">
        <f t="shared" si="107"/>
        <v/>
      </c>
      <c r="O679" s="8">
        <f t="shared" si="108"/>
        <v>0</v>
      </c>
      <c r="P679" s="8" t="str">
        <f t="shared" si="109"/>
        <v/>
      </c>
      <c r="S679">
        <v>1</v>
      </c>
    </row>
    <row r="680" spans="1:19" x14ac:dyDescent="0.25">
      <c r="A680" s="1" t="s">
        <v>10571</v>
      </c>
      <c r="B680" t="s">
        <v>10572</v>
      </c>
      <c r="C680">
        <v>31</v>
      </c>
      <c r="D680" s="4" t="s">
        <v>9292</v>
      </c>
      <c r="E680" s="9">
        <v>70.349999999999994</v>
      </c>
      <c r="F680" s="9"/>
      <c r="G680" s="8">
        <f t="shared" si="100"/>
        <v>0</v>
      </c>
      <c r="H680" s="8" t="str">
        <f t="shared" si="101"/>
        <v/>
      </c>
      <c r="I680" s="8">
        <f t="shared" si="102"/>
        <v>1</v>
      </c>
      <c r="J680" s="9">
        <f t="shared" si="103"/>
        <v>70.349999999999994</v>
      </c>
      <c r="K680" s="8">
        <f t="shared" si="104"/>
        <v>0</v>
      </c>
      <c r="L680" s="8" t="str">
        <f t="shared" si="105"/>
        <v/>
      </c>
      <c r="M680" s="8">
        <f t="shared" si="106"/>
        <v>0</v>
      </c>
      <c r="N680" s="8" t="str">
        <f t="shared" si="107"/>
        <v/>
      </c>
      <c r="O680" s="8">
        <f t="shared" si="108"/>
        <v>0</v>
      </c>
      <c r="P680" s="8" t="str">
        <f t="shared" si="109"/>
        <v/>
      </c>
      <c r="S680">
        <v>1</v>
      </c>
    </row>
    <row r="681" spans="1:19" x14ac:dyDescent="0.25">
      <c r="A681" s="1" t="s">
        <v>10573</v>
      </c>
      <c r="B681" t="s">
        <v>10574</v>
      </c>
      <c r="C681">
        <v>35</v>
      </c>
      <c r="D681" s="4" t="s">
        <v>9277</v>
      </c>
      <c r="E681" s="9">
        <v>70.349999999999994</v>
      </c>
      <c r="F681" s="9"/>
      <c r="G681" s="8">
        <f t="shared" si="100"/>
        <v>0</v>
      </c>
      <c r="H681" s="8" t="str">
        <f t="shared" si="101"/>
        <v/>
      </c>
      <c r="I681" s="8">
        <f t="shared" si="102"/>
        <v>1</v>
      </c>
      <c r="J681" s="9">
        <f t="shared" si="103"/>
        <v>70.349999999999994</v>
      </c>
      <c r="K681" s="8">
        <f t="shared" si="104"/>
        <v>0</v>
      </c>
      <c r="L681" s="8" t="str">
        <f t="shared" si="105"/>
        <v/>
      </c>
      <c r="M681" s="8">
        <f t="shared" si="106"/>
        <v>0</v>
      </c>
      <c r="N681" s="8" t="str">
        <f t="shared" si="107"/>
        <v/>
      </c>
      <c r="O681" s="8">
        <f t="shared" si="108"/>
        <v>0</v>
      </c>
      <c r="P681" s="8" t="str">
        <f t="shared" si="109"/>
        <v/>
      </c>
      <c r="S681">
        <v>1</v>
      </c>
    </row>
    <row r="682" spans="1:19" x14ac:dyDescent="0.25">
      <c r="A682" s="1" t="s">
        <v>10575</v>
      </c>
      <c r="B682" t="s">
        <v>10576</v>
      </c>
      <c r="C682">
        <v>32</v>
      </c>
      <c r="D682" s="4" t="s">
        <v>9277</v>
      </c>
      <c r="E682" s="9">
        <v>70.36666666666666</v>
      </c>
      <c r="F682" s="9"/>
      <c r="G682" s="8">
        <f t="shared" si="100"/>
        <v>0</v>
      </c>
      <c r="H682" s="8" t="str">
        <f t="shared" si="101"/>
        <v/>
      </c>
      <c r="I682" s="8">
        <f t="shared" si="102"/>
        <v>1</v>
      </c>
      <c r="J682" s="9">
        <f t="shared" si="103"/>
        <v>70.36666666666666</v>
      </c>
      <c r="K682" s="8">
        <f t="shared" si="104"/>
        <v>0</v>
      </c>
      <c r="L682" s="8" t="str">
        <f t="shared" si="105"/>
        <v/>
      </c>
      <c r="M682" s="8">
        <f t="shared" si="106"/>
        <v>0</v>
      </c>
      <c r="N682" s="8" t="str">
        <f t="shared" si="107"/>
        <v/>
      </c>
      <c r="O682" s="8">
        <f t="shared" si="108"/>
        <v>0</v>
      </c>
      <c r="P682" s="8" t="str">
        <f t="shared" si="109"/>
        <v/>
      </c>
      <c r="S682">
        <v>1</v>
      </c>
    </row>
    <row r="683" spans="1:19" x14ac:dyDescent="0.25">
      <c r="A683" s="1" t="s">
        <v>10577</v>
      </c>
      <c r="B683" t="s">
        <v>10578</v>
      </c>
      <c r="C683">
        <v>38</v>
      </c>
      <c r="D683" s="4" t="s">
        <v>9277</v>
      </c>
      <c r="E683" s="9">
        <v>70.36666666666666</v>
      </c>
      <c r="F683" s="9"/>
      <c r="G683" s="8">
        <f t="shared" si="100"/>
        <v>0</v>
      </c>
      <c r="H683" s="8" t="str">
        <f t="shared" si="101"/>
        <v/>
      </c>
      <c r="I683" s="8">
        <f t="shared" si="102"/>
        <v>1</v>
      </c>
      <c r="J683" s="9">
        <f t="shared" si="103"/>
        <v>70.36666666666666</v>
      </c>
      <c r="K683" s="8">
        <f t="shared" si="104"/>
        <v>0</v>
      </c>
      <c r="L683" s="8" t="str">
        <f t="shared" si="105"/>
        <v/>
      </c>
      <c r="M683" s="8">
        <f t="shared" si="106"/>
        <v>0</v>
      </c>
      <c r="N683" s="8" t="str">
        <f t="shared" si="107"/>
        <v/>
      </c>
      <c r="O683" s="8">
        <f t="shared" si="108"/>
        <v>0</v>
      </c>
      <c r="P683" s="8" t="str">
        <f t="shared" si="109"/>
        <v/>
      </c>
      <c r="S683">
        <v>1</v>
      </c>
    </row>
    <row r="684" spans="1:19" x14ac:dyDescent="0.25">
      <c r="A684" s="1" t="s">
        <v>10579</v>
      </c>
      <c r="B684" t="s">
        <v>10580</v>
      </c>
      <c r="C684">
        <v>28</v>
      </c>
      <c r="D684" s="4" t="s">
        <v>10581</v>
      </c>
      <c r="E684" s="9">
        <v>70.36666666666666</v>
      </c>
      <c r="F684" s="9"/>
      <c r="G684" s="8">
        <f t="shared" si="100"/>
        <v>0</v>
      </c>
      <c r="H684" s="8" t="str">
        <f t="shared" si="101"/>
        <v/>
      </c>
      <c r="I684" s="8">
        <f t="shared" si="102"/>
        <v>1</v>
      </c>
      <c r="J684" s="9">
        <f t="shared" si="103"/>
        <v>70.36666666666666</v>
      </c>
      <c r="K684" s="8">
        <f t="shared" si="104"/>
        <v>0</v>
      </c>
      <c r="L684" s="8" t="str">
        <f t="shared" si="105"/>
        <v/>
      </c>
      <c r="M684" s="8">
        <f t="shared" si="106"/>
        <v>0</v>
      </c>
      <c r="N684" s="8" t="str">
        <f t="shared" si="107"/>
        <v/>
      </c>
      <c r="O684" s="8">
        <f t="shared" si="108"/>
        <v>0</v>
      </c>
      <c r="P684" s="8" t="str">
        <f t="shared" si="109"/>
        <v/>
      </c>
    </row>
    <row r="685" spans="1:19" x14ac:dyDescent="0.25">
      <c r="A685" s="1" t="s">
        <v>10582</v>
      </c>
      <c r="B685" t="s">
        <v>10583</v>
      </c>
      <c r="C685">
        <v>35</v>
      </c>
      <c r="D685" s="4" t="s">
        <v>10584</v>
      </c>
      <c r="E685" s="9">
        <v>70.38333333333334</v>
      </c>
      <c r="F685" s="9"/>
      <c r="G685" s="8">
        <f t="shared" si="100"/>
        <v>0</v>
      </c>
      <c r="H685" s="8" t="str">
        <f t="shared" si="101"/>
        <v/>
      </c>
      <c r="I685" s="8">
        <f t="shared" si="102"/>
        <v>1</v>
      </c>
      <c r="J685" s="9">
        <f t="shared" si="103"/>
        <v>70.38333333333334</v>
      </c>
      <c r="K685" s="8">
        <f t="shared" si="104"/>
        <v>0</v>
      </c>
      <c r="L685" s="8" t="str">
        <f t="shared" si="105"/>
        <v/>
      </c>
      <c r="M685" s="8">
        <f t="shared" si="106"/>
        <v>0</v>
      </c>
      <c r="N685" s="8" t="str">
        <f t="shared" si="107"/>
        <v/>
      </c>
      <c r="O685" s="8">
        <f t="shared" si="108"/>
        <v>0</v>
      </c>
      <c r="P685" s="8" t="str">
        <f t="shared" si="109"/>
        <v/>
      </c>
      <c r="S685">
        <v>1</v>
      </c>
    </row>
    <row r="686" spans="1:19" x14ac:dyDescent="0.25">
      <c r="A686" s="1" t="s">
        <v>10585</v>
      </c>
      <c r="B686" t="s">
        <v>10586</v>
      </c>
      <c r="C686">
        <v>30</v>
      </c>
      <c r="D686" s="4" t="s">
        <v>9305</v>
      </c>
      <c r="E686" s="9">
        <v>70.400000000000006</v>
      </c>
      <c r="F686" s="9"/>
      <c r="G686" s="8">
        <f t="shared" si="100"/>
        <v>0</v>
      </c>
      <c r="H686" s="8" t="str">
        <f t="shared" si="101"/>
        <v/>
      </c>
      <c r="I686" s="8">
        <f t="shared" si="102"/>
        <v>1</v>
      </c>
      <c r="J686" s="9">
        <f t="shared" si="103"/>
        <v>70.400000000000006</v>
      </c>
      <c r="K686" s="8">
        <f t="shared" si="104"/>
        <v>0</v>
      </c>
      <c r="L686" s="8" t="str">
        <f t="shared" si="105"/>
        <v/>
      </c>
      <c r="M686" s="8">
        <f t="shared" si="106"/>
        <v>0</v>
      </c>
      <c r="N686" s="8" t="str">
        <f t="shared" si="107"/>
        <v/>
      </c>
      <c r="O686" s="8">
        <f t="shared" si="108"/>
        <v>0</v>
      </c>
      <c r="P686" s="8" t="str">
        <f t="shared" si="109"/>
        <v/>
      </c>
      <c r="S686">
        <v>1</v>
      </c>
    </row>
    <row r="687" spans="1:19" x14ac:dyDescent="0.25">
      <c r="A687" s="1" t="s">
        <v>10587</v>
      </c>
      <c r="B687" t="s">
        <v>10588</v>
      </c>
      <c r="C687">
        <v>38</v>
      </c>
      <c r="D687" s="4" t="s">
        <v>9308</v>
      </c>
      <c r="E687" s="9">
        <v>70.400000000000006</v>
      </c>
      <c r="F687" s="9"/>
      <c r="G687" s="8">
        <f t="shared" si="100"/>
        <v>0</v>
      </c>
      <c r="H687" s="8" t="str">
        <f t="shared" si="101"/>
        <v/>
      </c>
      <c r="I687" s="8">
        <f t="shared" si="102"/>
        <v>1</v>
      </c>
      <c r="J687" s="9">
        <f t="shared" si="103"/>
        <v>70.400000000000006</v>
      </c>
      <c r="K687" s="8">
        <f t="shared" si="104"/>
        <v>0</v>
      </c>
      <c r="L687" s="8" t="str">
        <f t="shared" si="105"/>
        <v/>
      </c>
      <c r="M687" s="8">
        <f t="shared" si="106"/>
        <v>0</v>
      </c>
      <c r="N687" s="8" t="str">
        <f t="shared" si="107"/>
        <v/>
      </c>
      <c r="O687" s="8">
        <f t="shared" si="108"/>
        <v>0</v>
      </c>
      <c r="P687" s="8" t="str">
        <f t="shared" si="109"/>
        <v/>
      </c>
      <c r="S687">
        <v>1</v>
      </c>
    </row>
    <row r="688" spans="1:19" x14ac:dyDescent="0.25">
      <c r="A688" s="1" t="s">
        <v>10589</v>
      </c>
      <c r="B688" t="s">
        <v>10590</v>
      </c>
      <c r="C688" t="s">
        <v>9488</v>
      </c>
      <c r="D688" s="4" t="s">
        <v>9277</v>
      </c>
      <c r="E688" s="9">
        <v>70.45</v>
      </c>
      <c r="F688" s="9"/>
      <c r="G688" s="8">
        <f t="shared" si="100"/>
        <v>0</v>
      </c>
      <c r="H688" s="8" t="str">
        <f t="shared" si="101"/>
        <v/>
      </c>
      <c r="I688" s="8">
        <f t="shared" si="102"/>
        <v>0</v>
      </c>
      <c r="J688" s="9" t="str">
        <f t="shared" si="103"/>
        <v/>
      </c>
      <c r="K688" s="8">
        <f t="shared" si="104"/>
        <v>0</v>
      </c>
      <c r="L688" s="8" t="str">
        <f t="shared" si="105"/>
        <v/>
      </c>
      <c r="M688" s="8">
        <f t="shared" si="106"/>
        <v>0</v>
      </c>
      <c r="N688" s="8" t="str">
        <f t="shared" si="107"/>
        <v/>
      </c>
      <c r="O688" s="8">
        <f t="shared" si="108"/>
        <v>0</v>
      </c>
      <c r="P688" s="8" t="str">
        <f t="shared" si="109"/>
        <v/>
      </c>
      <c r="S688">
        <v>1</v>
      </c>
    </row>
    <row r="689" spans="1:19" x14ac:dyDescent="0.25">
      <c r="A689" s="1" t="s">
        <v>10591</v>
      </c>
      <c r="B689" t="s">
        <v>10592</v>
      </c>
      <c r="C689">
        <v>27</v>
      </c>
      <c r="D689" s="4" t="s">
        <v>9308</v>
      </c>
      <c r="E689" s="9">
        <v>70.45</v>
      </c>
      <c r="F689" s="9"/>
      <c r="G689" s="8">
        <f t="shared" si="100"/>
        <v>0</v>
      </c>
      <c r="H689" s="8" t="str">
        <f t="shared" si="101"/>
        <v/>
      </c>
      <c r="I689" s="8">
        <f t="shared" si="102"/>
        <v>1</v>
      </c>
      <c r="J689" s="9">
        <f t="shared" si="103"/>
        <v>70.45</v>
      </c>
      <c r="K689" s="8">
        <f t="shared" si="104"/>
        <v>0</v>
      </c>
      <c r="L689" s="8" t="str">
        <f t="shared" si="105"/>
        <v/>
      </c>
      <c r="M689" s="8">
        <f t="shared" si="106"/>
        <v>0</v>
      </c>
      <c r="N689" s="8" t="str">
        <f t="shared" si="107"/>
        <v/>
      </c>
      <c r="O689" s="8">
        <f t="shared" si="108"/>
        <v>0</v>
      </c>
      <c r="P689" s="8" t="str">
        <f t="shared" si="109"/>
        <v/>
      </c>
      <c r="S689">
        <v>1</v>
      </c>
    </row>
    <row r="690" spans="1:19" x14ac:dyDescent="0.25">
      <c r="A690" s="1" t="s">
        <v>10593</v>
      </c>
      <c r="B690" t="s">
        <v>10594</v>
      </c>
      <c r="C690">
        <v>28</v>
      </c>
      <c r="D690" s="4" t="s">
        <v>9277</v>
      </c>
      <c r="E690" s="9">
        <v>70.466666666666669</v>
      </c>
      <c r="F690" s="9"/>
      <c r="G690" s="8">
        <f t="shared" si="100"/>
        <v>0</v>
      </c>
      <c r="H690" s="8" t="str">
        <f t="shared" si="101"/>
        <v/>
      </c>
      <c r="I690" s="8">
        <f t="shared" si="102"/>
        <v>1</v>
      </c>
      <c r="J690" s="9">
        <f t="shared" si="103"/>
        <v>70.466666666666669</v>
      </c>
      <c r="K690" s="8">
        <f t="shared" si="104"/>
        <v>0</v>
      </c>
      <c r="L690" s="8" t="str">
        <f t="shared" si="105"/>
        <v/>
      </c>
      <c r="M690" s="8">
        <f t="shared" si="106"/>
        <v>0</v>
      </c>
      <c r="N690" s="8" t="str">
        <f t="shared" si="107"/>
        <v/>
      </c>
      <c r="O690" s="8">
        <f t="shared" si="108"/>
        <v>0</v>
      </c>
      <c r="P690" s="8" t="str">
        <f t="shared" si="109"/>
        <v/>
      </c>
      <c r="S690">
        <v>1</v>
      </c>
    </row>
    <row r="691" spans="1:19" x14ac:dyDescent="0.25">
      <c r="A691" s="1" t="s">
        <v>10595</v>
      </c>
      <c r="B691" t="s">
        <v>10596</v>
      </c>
      <c r="C691">
        <v>25</v>
      </c>
      <c r="D691" s="4" t="s">
        <v>9364</v>
      </c>
      <c r="E691" s="9">
        <v>70.466666666666669</v>
      </c>
      <c r="F691" s="9"/>
      <c r="G691" s="8">
        <f t="shared" si="100"/>
        <v>0</v>
      </c>
      <c r="H691" s="8" t="str">
        <f t="shared" si="101"/>
        <v/>
      </c>
      <c r="I691" s="8">
        <f t="shared" si="102"/>
        <v>1</v>
      </c>
      <c r="J691" s="9">
        <f t="shared" si="103"/>
        <v>70.466666666666669</v>
      </c>
      <c r="K691" s="8">
        <f t="shared" si="104"/>
        <v>0</v>
      </c>
      <c r="L691" s="8" t="str">
        <f t="shared" si="105"/>
        <v/>
      </c>
      <c r="M691" s="8">
        <f t="shared" si="106"/>
        <v>0</v>
      </c>
      <c r="N691" s="8" t="str">
        <f t="shared" si="107"/>
        <v/>
      </c>
      <c r="O691" s="8">
        <f t="shared" si="108"/>
        <v>0</v>
      </c>
      <c r="P691" s="8" t="str">
        <f t="shared" si="109"/>
        <v/>
      </c>
      <c r="S691">
        <v>1</v>
      </c>
    </row>
    <row r="692" spans="1:19" x14ac:dyDescent="0.25">
      <c r="A692" s="1" t="s">
        <v>10597</v>
      </c>
      <c r="B692" t="s">
        <v>10598</v>
      </c>
      <c r="C692">
        <v>35</v>
      </c>
      <c r="D692" s="4" t="s">
        <v>9361</v>
      </c>
      <c r="E692" s="9">
        <v>70.466666666666669</v>
      </c>
      <c r="F692" s="9"/>
      <c r="G692" s="8">
        <f t="shared" si="100"/>
        <v>0</v>
      </c>
      <c r="H692" s="8" t="str">
        <f t="shared" si="101"/>
        <v/>
      </c>
      <c r="I692" s="8">
        <f t="shared" si="102"/>
        <v>1</v>
      </c>
      <c r="J692" s="9">
        <f t="shared" si="103"/>
        <v>70.466666666666669</v>
      </c>
      <c r="K692" s="8">
        <f t="shared" si="104"/>
        <v>0</v>
      </c>
      <c r="L692" s="8" t="str">
        <f t="shared" si="105"/>
        <v/>
      </c>
      <c r="M692" s="8">
        <f t="shared" si="106"/>
        <v>0</v>
      </c>
      <c r="N692" s="8" t="str">
        <f t="shared" si="107"/>
        <v/>
      </c>
      <c r="O692" s="8">
        <f t="shared" si="108"/>
        <v>0</v>
      </c>
      <c r="P692" s="8" t="str">
        <f t="shared" si="109"/>
        <v/>
      </c>
      <c r="S692">
        <v>1</v>
      </c>
    </row>
    <row r="693" spans="1:19" x14ac:dyDescent="0.25">
      <c r="A693" s="1" t="s">
        <v>10599</v>
      </c>
      <c r="B693" t="s">
        <v>10600</v>
      </c>
      <c r="C693">
        <v>44</v>
      </c>
      <c r="D693" s="4" t="s">
        <v>9361</v>
      </c>
      <c r="E693" s="9">
        <v>70.5</v>
      </c>
      <c r="F693" s="9"/>
      <c r="G693" s="8">
        <f t="shared" si="100"/>
        <v>0</v>
      </c>
      <c r="H693" s="8" t="str">
        <f t="shared" si="101"/>
        <v/>
      </c>
      <c r="I693" s="8">
        <f t="shared" si="102"/>
        <v>0</v>
      </c>
      <c r="J693" s="9" t="str">
        <f t="shared" si="103"/>
        <v/>
      </c>
      <c r="K693" s="8">
        <f t="shared" si="104"/>
        <v>1</v>
      </c>
      <c r="L693" s="8">
        <f t="shared" si="105"/>
        <v>70.5</v>
      </c>
      <c r="M693" s="8">
        <f t="shared" si="106"/>
        <v>0</v>
      </c>
      <c r="N693" s="8" t="str">
        <f t="shared" si="107"/>
        <v/>
      </c>
      <c r="O693" s="8">
        <f t="shared" si="108"/>
        <v>0</v>
      </c>
      <c r="P693" s="8" t="str">
        <f t="shared" si="109"/>
        <v/>
      </c>
      <c r="S693">
        <v>1</v>
      </c>
    </row>
    <row r="694" spans="1:19" x14ac:dyDescent="0.25">
      <c r="A694" s="1" t="s">
        <v>10601</v>
      </c>
      <c r="B694" t="s">
        <v>10602</v>
      </c>
      <c r="C694">
        <v>41</v>
      </c>
      <c r="D694" s="4" t="s">
        <v>9764</v>
      </c>
      <c r="E694" s="9">
        <v>70.5</v>
      </c>
      <c r="F694" s="9"/>
      <c r="G694" s="8">
        <f t="shared" si="100"/>
        <v>0</v>
      </c>
      <c r="H694" s="8" t="str">
        <f t="shared" si="101"/>
        <v/>
      </c>
      <c r="I694" s="8">
        <f t="shared" si="102"/>
        <v>0</v>
      </c>
      <c r="J694" s="9" t="str">
        <f t="shared" si="103"/>
        <v/>
      </c>
      <c r="K694" s="8">
        <f t="shared" si="104"/>
        <v>1</v>
      </c>
      <c r="L694" s="8">
        <f t="shared" si="105"/>
        <v>70.5</v>
      </c>
      <c r="M694" s="8">
        <f t="shared" si="106"/>
        <v>0</v>
      </c>
      <c r="N694" s="8" t="str">
        <f t="shared" si="107"/>
        <v/>
      </c>
      <c r="O694" s="8">
        <f t="shared" si="108"/>
        <v>0</v>
      </c>
      <c r="P694" s="8" t="str">
        <f t="shared" si="109"/>
        <v/>
      </c>
      <c r="S694">
        <v>1</v>
      </c>
    </row>
    <row r="695" spans="1:19" x14ac:dyDescent="0.25">
      <c r="A695" s="1" t="s">
        <v>10603</v>
      </c>
      <c r="B695" t="s">
        <v>10604</v>
      </c>
      <c r="C695">
        <v>36</v>
      </c>
      <c r="D695" s="4" t="s">
        <v>10605</v>
      </c>
      <c r="E695" s="9">
        <v>70.5</v>
      </c>
      <c r="F695" s="9"/>
      <c r="G695" s="8">
        <f t="shared" si="100"/>
        <v>0</v>
      </c>
      <c r="H695" s="8" t="str">
        <f t="shared" si="101"/>
        <v/>
      </c>
      <c r="I695" s="8">
        <f t="shared" si="102"/>
        <v>1</v>
      </c>
      <c r="J695" s="9">
        <f t="shared" si="103"/>
        <v>70.5</v>
      </c>
      <c r="K695" s="8">
        <f t="shared" si="104"/>
        <v>0</v>
      </c>
      <c r="L695" s="8" t="str">
        <f t="shared" si="105"/>
        <v/>
      </c>
      <c r="M695" s="8">
        <f t="shared" si="106"/>
        <v>0</v>
      </c>
      <c r="N695" s="8" t="str">
        <f t="shared" si="107"/>
        <v/>
      </c>
      <c r="O695" s="8">
        <f t="shared" si="108"/>
        <v>0</v>
      </c>
      <c r="P695" s="8" t="str">
        <f t="shared" si="109"/>
        <v/>
      </c>
      <c r="S695">
        <v>1</v>
      </c>
    </row>
    <row r="696" spans="1:19" x14ac:dyDescent="0.25">
      <c r="A696" s="1" t="s">
        <v>10606</v>
      </c>
      <c r="B696" t="s">
        <v>10607</v>
      </c>
      <c r="C696" t="s">
        <v>10608</v>
      </c>
      <c r="D696" s="4" t="s">
        <v>9394</v>
      </c>
      <c r="E696" s="9">
        <v>70.516666666666666</v>
      </c>
      <c r="F696" s="9"/>
      <c r="G696" s="8">
        <f t="shared" si="100"/>
        <v>0</v>
      </c>
      <c r="H696" s="8" t="str">
        <f t="shared" si="101"/>
        <v/>
      </c>
      <c r="I696" s="8">
        <f t="shared" si="102"/>
        <v>0</v>
      </c>
      <c r="J696" s="9" t="str">
        <f t="shared" si="103"/>
        <v/>
      </c>
      <c r="K696" s="8">
        <f t="shared" si="104"/>
        <v>0</v>
      </c>
      <c r="L696" s="8" t="str">
        <f t="shared" si="105"/>
        <v/>
      </c>
      <c r="M696" s="8">
        <f t="shared" si="106"/>
        <v>0</v>
      </c>
      <c r="N696" s="8" t="str">
        <f t="shared" si="107"/>
        <v/>
      </c>
      <c r="O696" s="8">
        <f t="shared" si="108"/>
        <v>0</v>
      </c>
      <c r="P696" s="8" t="str">
        <f t="shared" si="109"/>
        <v/>
      </c>
      <c r="S696">
        <v>1</v>
      </c>
    </row>
    <row r="697" spans="1:19" x14ac:dyDescent="0.25">
      <c r="A697" s="1" t="s">
        <v>10609</v>
      </c>
      <c r="B697" t="s">
        <v>10610</v>
      </c>
      <c r="C697">
        <v>25</v>
      </c>
      <c r="D697" s="4" t="s">
        <v>9277</v>
      </c>
      <c r="E697" s="9">
        <v>70.533333333333331</v>
      </c>
      <c r="F697" s="9"/>
      <c r="G697" s="8">
        <f t="shared" si="100"/>
        <v>0</v>
      </c>
      <c r="H697" s="8" t="str">
        <f t="shared" si="101"/>
        <v/>
      </c>
      <c r="I697" s="8">
        <f t="shared" si="102"/>
        <v>1</v>
      </c>
      <c r="J697" s="9">
        <f t="shared" si="103"/>
        <v>70.533333333333331</v>
      </c>
      <c r="K697" s="8">
        <f t="shared" si="104"/>
        <v>0</v>
      </c>
      <c r="L697" s="8" t="str">
        <f t="shared" si="105"/>
        <v/>
      </c>
      <c r="M697" s="8">
        <f t="shared" si="106"/>
        <v>0</v>
      </c>
      <c r="N697" s="8" t="str">
        <f t="shared" si="107"/>
        <v/>
      </c>
      <c r="O697" s="8">
        <f t="shared" si="108"/>
        <v>0</v>
      </c>
      <c r="P697" s="8" t="str">
        <f t="shared" si="109"/>
        <v/>
      </c>
      <c r="S697">
        <v>1</v>
      </c>
    </row>
    <row r="698" spans="1:19" x14ac:dyDescent="0.25">
      <c r="A698" s="1" t="s">
        <v>10611</v>
      </c>
      <c r="B698" t="s">
        <v>10612</v>
      </c>
      <c r="C698">
        <v>44</v>
      </c>
      <c r="D698" s="4" t="s">
        <v>9654</v>
      </c>
      <c r="E698" s="9">
        <v>70.55</v>
      </c>
      <c r="F698" s="9"/>
      <c r="G698" s="8">
        <f t="shared" si="100"/>
        <v>0</v>
      </c>
      <c r="H698" s="8" t="str">
        <f t="shared" si="101"/>
        <v/>
      </c>
      <c r="I698" s="8">
        <f t="shared" si="102"/>
        <v>0</v>
      </c>
      <c r="J698" s="9" t="str">
        <f t="shared" si="103"/>
        <v/>
      </c>
      <c r="K698" s="8">
        <f t="shared" si="104"/>
        <v>1</v>
      </c>
      <c r="L698" s="8">
        <f t="shared" si="105"/>
        <v>70.55</v>
      </c>
      <c r="M698" s="8">
        <f t="shared" si="106"/>
        <v>0</v>
      </c>
      <c r="N698" s="8" t="str">
        <f t="shared" si="107"/>
        <v/>
      </c>
      <c r="O698" s="8">
        <f t="shared" si="108"/>
        <v>0</v>
      </c>
      <c r="P698" s="8" t="str">
        <f t="shared" si="109"/>
        <v/>
      </c>
      <c r="S698">
        <v>1</v>
      </c>
    </row>
    <row r="699" spans="1:19" x14ac:dyDescent="0.25">
      <c r="A699" s="1" t="s">
        <v>10613</v>
      </c>
      <c r="B699" t="s">
        <v>10614</v>
      </c>
      <c r="C699">
        <v>34</v>
      </c>
      <c r="D699" s="4" t="s">
        <v>9277</v>
      </c>
      <c r="E699" s="9">
        <v>70.566666666666663</v>
      </c>
      <c r="F699" s="9"/>
      <c r="G699" s="8">
        <f t="shared" si="100"/>
        <v>0</v>
      </c>
      <c r="H699" s="8" t="str">
        <f t="shared" si="101"/>
        <v/>
      </c>
      <c r="I699" s="8">
        <f t="shared" si="102"/>
        <v>1</v>
      </c>
      <c r="J699" s="9">
        <f t="shared" si="103"/>
        <v>70.566666666666663</v>
      </c>
      <c r="K699" s="8">
        <f t="shared" si="104"/>
        <v>0</v>
      </c>
      <c r="L699" s="8" t="str">
        <f t="shared" si="105"/>
        <v/>
      </c>
      <c r="M699" s="8">
        <f t="shared" si="106"/>
        <v>0</v>
      </c>
      <c r="N699" s="8" t="str">
        <f t="shared" si="107"/>
        <v/>
      </c>
      <c r="O699" s="8">
        <f t="shared" si="108"/>
        <v>0</v>
      </c>
      <c r="P699" s="8" t="str">
        <f t="shared" si="109"/>
        <v/>
      </c>
      <c r="S699">
        <v>1</v>
      </c>
    </row>
    <row r="700" spans="1:19" x14ac:dyDescent="0.25">
      <c r="A700" s="1" t="s">
        <v>10615</v>
      </c>
      <c r="B700" t="s">
        <v>10616</v>
      </c>
      <c r="C700">
        <v>25</v>
      </c>
      <c r="D700" s="4" t="s">
        <v>9277</v>
      </c>
      <c r="E700" s="9">
        <v>70.599999999999994</v>
      </c>
      <c r="F700" s="9"/>
      <c r="G700" s="8">
        <f t="shared" si="100"/>
        <v>0</v>
      </c>
      <c r="H700" s="8" t="str">
        <f t="shared" si="101"/>
        <v/>
      </c>
      <c r="I700" s="8">
        <f t="shared" si="102"/>
        <v>1</v>
      </c>
      <c r="J700" s="9">
        <f t="shared" si="103"/>
        <v>70.599999999999994</v>
      </c>
      <c r="K700" s="8">
        <f t="shared" si="104"/>
        <v>0</v>
      </c>
      <c r="L700" s="8" t="str">
        <f t="shared" si="105"/>
        <v/>
      </c>
      <c r="M700" s="8">
        <f t="shared" si="106"/>
        <v>0</v>
      </c>
      <c r="N700" s="8" t="str">
        <f t="shared" si="107"/>
        <v/>
      </c>
      <c r="O700" s="8">
        <f t="shared" si="108"/>
        <v>0</v>
      </c>
      <c r="P700" s="8" t="str">
        <f t="shared" si="109"/>
        <v/>
      </c>
      <c r="S700">
        <v>1</v>
      </c>
    </row>
    <row r="701" spans="1:19" x14ac:dyDescent="0.25">
      <c r="A701" s="1" t="s">
        <v>10617</v>
      </c>
      <c r="B701" t="s">
        <v>10618</v>
      </c>
      <c r="C701">
        <v>31</v>
      </c>
      <c r="D701" s="4" t="s">
        <v>9361</v>
      </c>
      <c r="E701" s="9">
        <v>70.599999999999994</v>
      </c>
      <c r="F701" s="9"/>
      <c r="G701" s="8">
        <f t="shared" si="100"/>
        <v>0</v>
      </c>
      <c r="H701" s="8" t="str">
        <f t="shared" si="101"/>
        <v/>
      </c>
      <c r="I701" s="8">
        <f t="shared" si="102"/>
        <v>1</v>
      </c>
      <c r="J701" s="9">
        <f t="shared" si="103"/>
        <v>70.599999999999994</v>
      </c>
      <c r="K701" s="8">
        <f t="shared" si="104"/>
        <v>0</v>
      </c>
      <c r="L701" s="8" t="str">
        <f t="shared" si="105"/>
        <v/>
      </c>
      <c r="M701" s="8">
        <f t="shared" si="106"/>
        <v>0</v>
      </c>
      <c r="N701" s="8" t="str">
        <f t="shared" si="107"/>
        <v/>
      </c>
      <c r="O701" s="8">
        <f t="shared" si="108"/>
        <v>0</v>
      </c>
      <c r="P701" s="8" t="str">
        <f t="shared" si="109"/>
        <v/>
      </c>
      <c r="S701">
        <v>1</v>
      </c>
    </row>
    <row r="702" spans="1:19" x14ac:dyDescent="0.25">
      <c r="A702" s="1" t="s">
        <v>10619</v>
      </c>
      <c r="B702" t="s">
        <v>10620</v>
      </c>
      <c r="C702">
        <v>33</v>
      </c>
      <c r="D702" s="4" t="s">
        <v>9277</v>
      </c>
      <c r="E702" s="9">
        <v>70.650000000000006</v>
      </c>
      <c r="F702" s="9"/>
      <c r="G702" s="8">
        <f t="shared" si="100"/>
        <v>0</v>
      </c>
      <c r="H702" s="8" t="str">
        <f t="shared" si="101"/>
        <v/>
      </c>
      <c r="I702" s="8">
        <f t="shared" si="102"/>
        <v>1</v>
      </c>
      <c r="J702" s="9">
        <f t="shared" si="103"/>
        <v>70.650000000000006</v>
      </c>
      <c r="K702" s="8">
        <f t="shared" si="104"/>
        <v>0</v>
      </c>
      <c r="L702" s="8" t="str">
        <f t="shared" si="105"/>
        <v/>
      </c>
      <c r="M702" s="8">
        <f t="shared" si="106"/>
        <v>0</v>
      </c>
      <c r="N702" s="8" t="str">
        <f t="shared" si="107"/>
        <v/>
      </c>
      <c r="O702" s="8">
        <f t="shared" si="108"/>
        <v>0</v>
      </c>
      <c r="P702" s="8" t="str">
        <f t="shared" si="109"/>
        <v/>
      </c>
      <c r="S702">
        <v>1</v>
      </c>
    </row>
    <row r="703" spans="1:19" x14ac:dyDescent="0.25">
      <c r="A703" s="1" t="s">
        <v>10621</v>
      </c>
      <c r="B703" t="s">
        <v>10622</v>
      </c>
      <c r="C703">
        <v>28</v>
      </c>
      <c r="D703" s="4" t="s">
        <v>9406</v>
      </c>
      <c r="E703" s="9">
        <v>70.666666666666671</v>
      </c>
      <c r="F703" s="9"/>
      <c r="G703" s="8">
        <f t="shared" si="100"/>
        <v>0</v>
      </c>
      <c r="H703" s="8" t="str">
        <f t="shared" si="101"/>
        <v/>
      </c>
      <c r="I703" s="8">
        <f t="shared" si="102"/>
        <v>1</v>
      </c>
      <c r="J703" s="9">
        <f t="shared" si="103"/>
        <v>70.666666666666671</v>
      </c>
      <c r="K703" s="8">
        <f t="shared" si="104"/>
        <v>0</v>
      </c>
      <c r="L703" s="8" t="str">
        <f t="shared" si="105"/>
        <v/>
      </c>
      <c r="M703" s="8">
        <f t="shared" si="106"/>
        <v>0</v>
      </c>
      <c r="N703" s="8" t="str">
        <f t="shared" si="107"/>
        <v/>
      </c>
      <c r="O703" s="8">
        <f t="shared" si="108"/>
        <v>0</v>
      </c>
      <c r="P703" s="8" t="str">
        <f t="shared" si="109"/>
        <v/>
      </c>
      <c r="S703">
        <v>1</v>
      </c>
    </row>
    <row r="704" spans="1:19" x14ac:dyDescent="0.25">
      <c r="A704" s="1" t="s">
        <v>10623</v>
      </c>
      <c r="B704" t="s">
        <v>10624</v>
      </c>
      <c r="C704">
        <v>24</v>
      </c>
      <c r="D704" s="4" t="s">
        <v>10625</v>
      </c>
      <c r="E704" s="9">
        <v>70.666666666666671</v>
      </c>
      <c r="F704" s="9"/>
      <c r="G704" s="8">
        <f t="shared" si="100"/>
        <v>0</v>
      </c>
      <c r="H704" s="8" t="str">
        <f t="shared" si="101"/>
        <v/>
      </c>
      <c r="I704" s="8">
        <f t="shared" si="102"/>
        <v>1</v>
      </c>
      <c r="J704" s="9">
        <f t="shared" si="103"/>
        <v>70.666666666666671</v>
      </c>
      <c r="K704" s="8">
        <f t="shared" si="104"/>
        <v>0</v>
      </c>
      <c r="L704" s="8" t="str">
        <f t="shared" si="105"/>
        <v/>
      </c>
      <c r="M704" s="8">
        <f t="shared" si="106"/>
        <v>0</v>
      </c>
      <c r="N704" s="8" t="str">
        <f t="shared" si="107"/>
        <v/>
      </c>
      <c r="O704" s="8">
        <f t="shared" si="108"/>
        <v>0</v>
      </c>
      <c r="P704" s="8" t="str">
        <f t="shared" si="109"/>
        <v/>
      </c>
      <c r="S704">
        <v>1</v>
      </c>
    </row>
    <row r="705" spans="1:19" x14ac:dyDescent="0.25">
      <c r="A705" s="1" t="s">
        <v>10626</v>
      </c>
      <c r="B705" t="s">
        <v>10627</v>
      </c>
      <c r="C705">
        <v>45</v>
      </c>
      <c r="D705" s="4" t="s">
        <v>9612</v>
      </c>
      <c r="E705" s="9">
        <v>70.683333333333337</v>
      </c>
      <c r="F705" s="9"/>
      <c r="G705" s="8">
        <f t="shared" si="100"/>
        <v>0</v>
      </c>
      <c r="H705" s="8" t="str">
        <f t="shared" si="101"/>
        <v/>
      </c>
      <c r="I705" s="8">
        <f t="shared" si="102"/>
        <v>0</v>
      </c>
      <c r="J705" s="9" t="str">
        <f t="shared" si="103"/>
        <v/>
      </c>
      <c r="K705" s="8">
        <f t="shared" si="104"/>
        <v>1</v>
      </c>
      <c r="L705" s="8">
        <f t="shared" si="105"/>
        <v>70.683333333333337</v>
      </c>
      <c r="M705" s="8">
        <f t="shared" si="106"/>
        <v>0</v>
      </c>
      <c r="N705" s="8" t="str">
        <f t="shared" si="107"/>
        <v/>
      </c>
      <c r="O705" s="8">
        <f t="shared" si="108"/>
        <v>0</v>
      </c>
      <c r="P705" s="8" t="str">
        <f t="shared" si="109"/>
        <v/>
      </c>
      <c r="S705">
        <v>1</v>
      </c>
    </row>
    <row r="706" spans="1:19" x14ac:dyDescent="0.25">
      <c r="A706" s="1" t="s">
        <v>10628</v>
      </c>
      <c r="B706" t="s">
        <v>10629</v>
      </c>
      <c r="C706">
        <v>23</v>
      </c>
      <c r="D706" s="4" t="s">
        <v>9277</v>
      </c>
      <c r="E706" s="9">
        <v>70.683333333333337</v>
      </c>
      <c r="F706" s="9"/>
      <c r="G706" s="8">
        <f t="shared" si="100"/>
        <v>0</v>
      </c>
      <c r="H706" s="8" t="str">
        <f t="shared" si="101"/>
        <v/>
      </c>
      <c r="I706" s="8">
        <f t="shared" si="102"/>
        <v>1</v>
      </c>
      <c r="J706" s="9">
        <f t="shared" si="103"/>
        <v>70.683333333333337</v>
      </c>
      <c r="K706" s="8">
        <f t="shared" si="104"/>
        <v>0</v>
      </c>
      <c r="L706" s="8" t="str">
        <f t="shared" si="105"/>
        <v/>
      </c>
      <c r="M706" s="8">
        <f t="shared" si="106"/>
        <v>0</v>
      </c>
      <c r="N706" s="8" t="str">
        <f t="shared" si="107"/>
        <v/>
      </c>
      <c r="O706" s="8">
        <f t="shared" si="108"/>
        <v>0</v>
      </c>
      <c r="P706" s="8" t="str">
        <f t="shared" si="109"/>
        <v/>
      </c>
      <c r="S706">
        <v>1</v>
      </c>
    </row>
    <row r="707" spans="1:19" x14ac:dyDescent="0.25">
      <c r="A707" s="1" t="s">
        <v>10630</v>
      </c>
      <c r="B707" t="s">
        <v>10631</v>
      </c>
      <c r="C707">
        <v>56</v>
      </c>
      <c r="D707" s="4" t="s">
        <v>9361</v>
      </c>
      <c r="E707" s="9">
        <v>70.7</v>
      </c>
      <c r="F707" s="9"/>
      <c r="G707" s="8">
        <f t="shared" ref="G707:G770" si="110">IF(AND($C707&gt;G$1,$C707&lt;=I$1),1,0)</f>
        <v>0</v>
      </c>
      <c r="H707" s="8" t="str">
        <f t="shared" ref="H707:H770" si="111">IF(G707=1,$E707,"")</f>
        <v/>
      </c>
      <c r="I707" s="8">
        <f t="shared" ref="I707:I770" si="112">IF(AND($C707&gt;I$1,$C707&lt;=K$1),1,0)</f>
        <v>0</v>
      </c>
      <c r="J707" s="9" t="str">
        <f t="shared" ref="J707:J770" si="113">IF(I707=1,$E707,"")</f>
        <v/>
      </c>
      <c r="K707" s="8">
        <f t="shared" ref="K707:K770" si="114">IF(AND($C707&gt;K$1,$C707&lt;=M$1),1,0)</f>
        <v>1</v>
      </c>
      <c r="L707" s="8">
        <f t="shared" ref="L707:L770" si="115">IF(K707=1,$E707,"")</f>
        <v>70.7</v>
      </c>
      <c r="M707" s="8">
        <f t="shared" ref="M707:M770" si="116">IF(AND($C707&gt;M$1,$C707&lt;=O$1),1,0)</f>
        <v>0</v>
      </c>
      <c r="N707" s="8" t="str">
        <f t="shared" ref="N707:N770" si="117">IF(M707=1,$E707,"")</f>
        <v/>
      </c>
      <c r="O707" s="8">
        <f t="shared" ref="O707:O770" si="118">IF(AND($C707&gt;O$1,$C707&lt;=Q$1),1,0)</f>
        <v>0</v>
      </c>
      <c r="P707" s="8" t="str">
        <f t="shared" ref="P707:P770" si="119">IF(O707=1,$E707,"")</f>
        <v/>
      </c>
      <c r="S707">
        <v>1</v>
      </c>
    </row>
    <row r="708" spans="1:19" x14ac:dyDescent="0.25">
      <c r="A708" s="1" t="s">
        <v>10632</v>
      </c>
      <c r="B708" t="s">
        <v>10633</v>
      </c>
      <c r="C708">
        <v>45</v>
      </c>
      <c r="D708" s="4" t="s">
        <v>9299</v>
      </c>
      <c r="E708" s="9">
        <v>70.7</v>
      </c>
      <c r="F708" s="9"/>
      <c r="G708" s="8">
        <f t="shared" si="110"/>
        <v>0</v>
      </c>
      <c r="H708" s="8" t="str">
        <f t="shared" si="111"/>
        <v/>
      </c>
      <c r="I708" s="8">
        <f t="shared" si="112"/>
        <v>0</v>
      </c>
      <c r="J708" s="9" t="str">
        <f t="shared" si="113"/>
        <v/>
      </c>
      <c r="K708" s="8">
        <f t="shared" si="114"/>
        <v>1</v>
      </c>
      <c r="L708" s="8">
        <f t="shared" si="115"/>
        <v>70.7</v>
      </c>
      <c r="M708" s="8">
        <f t="shared" si="116"/>
        <v>0</v>
      </c>
      <c r="N708" s="8" t="str">
        <f t="shared" si="117"/>
        <v/>
      </c>
      <c r="O708" s="8">
        <f t="shared" si="118"/>
        <v>0</v>
      </c>
      <c r="P708" s="8" t="str">
        <f t="shared" si="119"/>
        <v/>
      </c>
      <c r="S708">
        <v>1</v>
      </c>
    </row>
    <row r="709" spans="1:19" x14ac:dyDescent="0.25">
      <c r="A709" s="1" t="s">
        <v>10634</v>
      </c>
      <c r="B709" t="s">
        <v>10635</v>
      </c>
      <c r="C709">
        <v>43</v>
      </c>
      <c r="D709" s="4" t="s">
        <v>9764</v>
      </c>
      <c r="E709" s="9">
        <v>70.7</v>
      </c>
      <c r="F709" s="9"/>
      <c r="G709" s="8">
        <f t="shared" si="110"/>
        <v>0</v>
      </c>
      <c r="H709" s="8" t="str">
        <f t="shared" si="111"/>
        <v/>
      </c>
      <c r="I709" s="8">
        <f t="shared" si="112"/>
        <v>0</v>
      </c>
      <c r="J709" s="9" t="str">
        <f t="shared" si="113"/>
        <v/>
      </c>
      <c r="K709" s="8">
        <f t="shared" si="114"/>
        <v>1</v>
      </c>
      <c r="L709" s="8">
        <f t="shared" si="115"/>
        <v>70.7</v>
      </c>
      <c r="M709" s="8">
        <f t="shared" si="116"/>
        <v>0</v>
      </c>
      <c r="N709" s="8" t="str">
        <f t="shared" si="117"/>
        <v/>
      </c>
      <c r="O709" s="8">
        <f t="shared" si="118"/>
        <v>0</v>
      </c>
      <c r="P709" s="8" t="str">
        <f t="shared" si="119"/>
        <v/>
      </c>
      <c r="S709">
        <v>1</v>
      </c>
    </row>
    <row r="710" spans="1:19" x14ac:dyDescent="0.25">
      <c r="A710" s="1" t="s">
        <v>10636</v>
      </c>
      <c r="B710" t="s">
        <v>10637</v>
      </c>
      <c r="C710">
        <v>40</v>
      </c>
      <c r="D710" s="4" t="s">
        <v>9602</v>
      </c>
      <c r="E710" s="9">
        <v>70.716666666666669</v>
      </c>
      <c r="F710" s="9"/>
      <c r="G710" s="8">
        <f t="shared" si="110"/>
        <v>0</v>
      </c>
      <c r="H710" s="8" t="str">
        <f t="shared" si="111"/>
        <v/>
      </c>
      <c r="I710" s="8">
        <f t="shared" si="112"/>
        <v>1</v>
      </c>
      <c r="J710" s="9">
        <f t="shared" si="113"/>
        <v>70.716666666666669</v>
      </c>
      <c r="K710" s="8">
        <f t="shared" si="114"/>
        <v>0</v>
      </c>
      <c r="L710" s="8" t="str">
        <f t="shared" si="115"/>
        <v/>
      </c>
      <c r="M710" s="8">
        <f t="shared" si="116"/>
        <v>0</v>
      </c>
      <c r="N710" s="8" t="str">
        <f t="shared" si="117"/>
        <v/>
      </c>
      <c r="O710" s="8">
        <f t="shared" si="118"/>
        <v>0</v>
      </c>
      <c r="P710" s="8" t="str">
        <f t="shared" si="119"/>
        <v/>
      </c>
      <c r="S710">
        <v>1</v>
      </c>
    </row>
    <row r="711" spans="1:19" x14ac:dyDescent="0.25">
      <c r="A711" s="1" t="s">
        <v>10638</v>
      </c>
      <c r="B711" t="s">
        <v>10639</v>
      </c>
      <c r="C711">
        <v>27</v>
      </c>
      <c r="D711" s="4" t="s">
        <v>9336</v>
      </c>
      <c r="E711" s="9">
        <v>70.716666666666669</v>
      </c>
      <c r="F711" s="9"/>
      <c r="G711" s="8">
        <f t="shared" si="110"/>
        <v>0</v>
      </c>
      <c r="H711" s="8" t="str">
        <f t="shared" si="111"/>
        <v/>
      </c>
      <c r="I711" s="8">
        <f t="shared" si="112"/>
        <v>1</v>
      </c>
      <c r="J711" s="9">
        <f t="shared" si="113"/>
        <v>70.716666666666669</v>
      </c>
      <c r="K711" s="8">
        <f t="shared" si="114"/>
        <v>0</v>
      </c>
      <c r="L711" s="8" t="str">
        <f t="shared" si="115"/>
        <v/>
      </c>
      <c r="M711" s="8">
        <f t="shared" si="116"/>
        <v>0</v>
      </c>
      <c r="N711" s="8" t="str">
        <f t="shared" si="117"/>
        <v/>
      </c>
      <c r="O711" s="8">
        <f t="shared" si="118"/>
        <v>0</v>
      </c>
      <c r="P711" s="8" t="str">
        <f t="shared" si="119"/>
        <v/>
      </c>
      <c r="S711">
        <v>1</v>
      </c>
    </row>
    <row r="712" spans="1:19" x14ac:dyDescent="0.25">
      <c r="A712" s="1" t="s">
        <v>10640</v>
      </c>
      <c r="B712" t="s">
        <v>10641</v>
      </c>
      <c r="C712">
        <v>42</v>
      </c>
      <c r="D712" s="4" t="s">
        <v>9910</v>
      </c>
      <c r="E712" s="9">
        <v>70.716666666666669</v>
      </c>
      <c r="F712" s="9"/>
      <c r="G712" s="8">
        <f t="shared" si="110"/>
        <v>0</v>
      </c>
      <c r="H712" s="8" t="str">
        <f t="shared" si="111"/>
        <v/>
      </c>
      <c r="I712" s="8">
        <f t="shared" si="112"/>
        <v>0</v>
      </c>
      <c r="J712" s="9" t="str">
        <f t="shared" si="113"/>
        <v/>
      </c>
      <c r="K712" s="8">
        <f t="shared" si="114"/>
        <v>1</v>
      </c>
      <c r="L712" s="8">
        <f t="shared" si="115"/>
        <v>70.716666666666669</v>
      </c>
      <c r="M712" s="8">
        <f t="shared" si="116"/>
        <v>0</v>
      </c>
      <c r="N712" s="8" t="str">
        <f t="shared" si="117"/>
        <v/>
      </c>
      <c r="O712" s="8">
        <f t="shared" si="118"/>
        <v>0</v>
      </c>
      <c r="P712" s="8" t="str">
        <f t="shared" si="119"/>
        <v/>
      </c>
      <c r="S712">
        <v>1</v>
      </c>
    </row>
    <row r="713" spans="1:19" x14ac:dyDescent="0.25">
      <c r="A713" s="1" t="s">
        <v>10642</v>
      </c>
      <c r="B713" t="s">
        <v>10643</v>
      </c>
      <c r="C713">
        <v>27</v>
      </c>
      <c r="D713" s="4" t="s">
        <v>10644</v>
      </c>
      <c r="E713" s="9">
        <v>70.75</v>
      </c>
      <c r="F713" s="9"/>
      <c r="G713" s="8">
        <f t="shared" si="110"/>
        <v>0</v>
      </c>
      <c r="H713" s="8" t="str">
        <f t="shared" si="111"/>
        <v/>
      </c>
      <c r="I713" s="8">
        <f t="shared" si="112"/>
        <v>1</v>
      </c>
      <c r="J713" s="9">
        <f t="shared" si="113"/>
        <v>70.75</v>
      </c>
      <c r="K713" s="8">
        <f t="shared" si="114"/>
        <v>0</v>
      </c>
      <c r="L713" s="8" t="str">
        <f t="shared" si="115"/>
        <v/>
      </c>
      <c r="M713" s="8">
        <f t="shared" si="116"/>
        <v>0</v>
      </c>
      <c r="N713" s="8" t="str">
        <f t="shared" si="117"/>
        <v/>
      </c>
      <c r="O713" s="8">
        <f t="shared" si="118"/>
        <v>0</v>
      </c>
      <c r="P713" s="8" t="str">
        <f t="shared" si="119"/>
        <v/>
      </c>
      <c r="S713">
        <v>1</v>
      </c>
    </row>
    <row r="714" spans="1:19" x14ac:dyDescent="0.25">
      <c r="A714" s="1" t="s">
        <v>10645</v>
      </c>
      <c r="B714" t="s">
        <v>10646</v>
      </c>
      <c r="C714">
        <v>34</v>
      </c>
      <c r="D714" s="4" t="s">
        <v>9308</v>
      </c>
      <c r="E714" s="9">
        <v>70.766666666666666</v>
      </c>
      <c r="F714" s="9"/>
      <c r="G714" s="8">
        <f t="shared" si="110"/>
        <v>0</v>
      </c>
      <c r="H714" s="8" t="str">
        <f t="shared" si="111"/>
        <v/>
      </c>
      <c r="I714" s="8">
        <f t="shared" si="112"/>
        <v>1</v>
      </c>
      <c r="J714" s="9">
        <f t="shared" si="113"/>
        <v>70.766666666666666</v>
      </c>
      <c r="K714" s="8">
        <f t="shared" si="114"/>
        <v>0</v>
      </c>
      <c r="L714" s="8" t="str">
        <f t="shared" si="115"/>
        <v/>
      </c>
      <c r="M714" s="8">
        <f t="shared" si="116"/>
        <v>0</v>
      </c>
      <c r="N714" s="8" t="str">
        <f t="shared" si="117"/>
        <v/>
      </c>
      <c r="O714" s="8">
        <f t="shared" si="118"/>
        <v>0</v>
      </c>
      <c r="P714" s="8" t="str">
        <f t="shared" si="119"/>
        <v/>
      </c>
      <c r="S714">
        <v>1</v>
      </c>
    </row>
    <row r="715" spans="1:19" x14ac:dyDescent="0.25">
      <c r="A715" s="1" t="s">
        <v>10647</v>
      </c>
      <c r="B715" t="s">
        <v>10648</v>
      </c>
      <c r="C715">
        <v>27</v>
      </c>
      <c r="D715" s="4" t="s">
        <v>10230</v>
      </c>
      <c r="E715" s="9">
        <v>70.766666666666666</v>
      </c>
      <c r="F715" s="9"/>
      <c r="G715" s="8">
        <f t="shared" si="110"/>
        <v>0</v>
      </c>
      <c r="H715" s="8" t="str">
        <f t="shared" si="111"/>
        <v/>
      </c>
      <c r="I715" s="8">
        <f t="shared" si="112"/>
        <v>1</v>
      </c>
      <c r="J715" s="9">
        <f t="shared" si="113"/>
        <v>70.766666666666666</v>
      </c>
      <c r="K715" s="8">
        <f t="shared" si="114"/>
        <v>0</v>
      </c>
      <c r="L715" s="8" t="str">
        <f t="shared" si="115"/>
        <v/>
      </c>
      <c r="M715" s="8">
        <f t="shared" si="116"/>
        <v>0</v>
      </c>
      <c r="N715" s="8" t="str">
        <f t="shared" si="117"/>
        <v/>
      </c>
      <c r="O715" s="8">
        <f t="shared" si="118"/>
        <v>0</v>
      </c>
      <c r="P715" s="8" t="str">
        <f t="shared" si="119"/>
        <v/>
      </c>
      <c r="S715">
        <v>1</v>
      </c>
    </row>
    <row r="716" spans="1:19" x14ac:dyDescent="0.25">
      <c r="A716" s="1" t="s">
        <v>10649</v>
      </c>
      <c r="B716" t="s">
        <v>10650</v>
      </c>
      <c r="C716">
        <v>30</v>
      </c>
      <c r="D716" s="4" t="s">
        <v>10651</v>
      </c>
      <c r="E716" s="9">
        <v>70.783333333333331</v>
      </c>
      <c r="F716" s="9"/>
      <c r="G716" s="8">
        <f t="shared" si="110"/>
        <v>0</v>
      </c>
      <c r="H716" s="8" t="str">
        <f t="shared" si="111"/>
        <v/>
      </c>
      <c r="I716" s="8">
        <f t="shared" si="112"/>
        <v>1</v>
      </c>
      <c r="J716" s="9">
        <f t="shared" si="113"/>
        <v>70.783333333333331</v>
      </c>
      <c r="K716" s="8">
        <f t="shared" si="114"/>
        <v>0</v>
      </c>
      <c r="L716" s="8" t="str">
        <f t="shared" si="115"/>
        <v/>
      </c>
      <c r="M716" s="8">
        <f t="shared" si="116"/>
        <v>0</v>
      </c>
      <c r="N716" s="8" t="str">
        <f t="shared" si="117"/>
        <v/>
      </c>
      <c r="O716" s="8">
        <f t="shared" si="118"/>
        <v>0</v>
      </c>
      <c r="P716" s="8" t="str">
        <f t="shared" si="119"/>
        <v/>
      </c>
      <c r="S716">
        <v>1</v>
      </c>
    </row>
    <row r="717" spans="1:19" x14ac:dyDescent="0.25">
      <c r="A717" s="1" t="s">
        <v>10652</v>
      </c>
      <c r="B717" t="s">
        <v>10653</v>
      </c>
      <c r="C717">
        <v>32</v>
      </c>
      <c r="D717" s="4" t="s">
        <v>9308</v>
      </c>
      <c r="E717" s="9">
        <v>70.8</v>
      </c>
      <c r="F717" s="9"/>
      <c r="G717" s="8">
        <f t="shared" si="110"/>
        <v>0</v>
      </c>
      <c r="H717" s="8" t="str">
        <f t="shared" si="111"/>
        <v/>
      </c>
      <c r="I717" s="8">
        <f t="shared" si="112"/>
        <v>1</v>
      </c>
      <c r="J717" s="9">
        <f t="shared" si="113"/>
        <v>70.8</v>
      </c>
      <c r="K717" s="8">
        <f t="shared" si="114"/>
        <v>0</v>
      </c>
      <c r="L717" s="8" t="str">
        <f t="shared" si="115"/>
        <v/>
      </c>
      <c r="M717" s="8">
        <f t="shared" si="116"/>
        <v>0</v>
      </c>
      <c r="N717" s="8" t="str">
        <f t="shared" si="117"/>
        <v/>
      </c>
      <c r="O717" s="8">
        <f t="shared" si="118"/>
        <v>0</v>
      </c>
      <c r="P717" s="8" t="str">
        <f t="shared" si="119"/>
        <v/>
      </c>
      <c r="S717">
        <v>1</v>
      </c>
    </row>
    <row r="718" spans="1:19" x14ac:dyDescent="0.25">
      <c r="A718" s="1" t="s">
        <v>10654</v>
      </c>
      <c r="B718" t="s">
        <v>10655</v>
      </c>
      <c r="C718">
        <v>36</v>
      </c>
      <c r="D718" s="4" t="s">
        <v>9315</v>
      </c>
      <c r="E718" s="9">
        <v>70.816666666666663</v>
      </c>
      <c r="F718" s="9"/>
      <c r="G718" s="8">
        <f t="shared" si="110"/>
        <v>0</v>
      </c>
      <c r="H718" s="8" t="str">
        <f t="shared" si="111"/>
        <v/>
      </c>
      <c r="I718" s="8">
        <f t="shared" si="112"/>
        <v>1</v>
      </c>
      <c r="J718" s="9">
        <f t="shared" si="113"/>
        <v>70.816666666666663</v>
      </c>
      <c r="K718" s="8">
        <f t="shared" si="114"/>
        <v>0</v>
      </c>
      <c r="L718" s="8" t="str">
        <f t="shared" si="115"/>
        <v/>
      </c>
      <c r="M718" s="8">
        <f t="shared" si="116"/>
        <v>0</v>
      </c>
      <c r="N718" s="8" t="str">
        <f t="shared" si="117"/>
        <v/>
      </c>
      <c r="O718" s="8">
        <f t="shared" si="118"/>
        <v>0</v>
      </c>
      <c r="P718" s="8" t="str">
        <f t="shared" si="119"/>
        <v/>
      </c>
      <c r="S718">
        <v>1</v>
      </c>
    </row>
    <row r="719" spans="1:19" x14ac:dyDescent="0.25">
      <c r="A719" s="1" t="s">
        <v>10656</v>
      </c>
      <c r="B719" t="s">
        <v>10657</v>
      </c>
      <c r="C719">
        <v>44</v>
      </c>
      <c r="D719" s="4" t="s">
        <v>9315</v>
      </c>
      <c r="E719" s="9">
        <v>70.816666666666663</v>
      </c>
      <c r="F719" s="9"/>
      <c r="G719" s="8">
        <f t="shared" si="110"/>
        <v>0</v>
      </c>
      <c r="H719" s="8" t="str">
        <f t="shared" si="111"/>
        <v/>
      </c>
      <c r="I719" s="8">
        <f t="shared" si="112"/>
        <v>0</v>
      </c>
      <c r="J719" s="9" t="str">
        <f t="shared" si="113"/>
        <v/>
      </c>
      <c r="K719" s="8">
        <f t="shared" si="114"/>
        <v>1</v>
      </c>
      <c r="L719" s="8">
        <f t="shared" si="115"/>
        <v>70.816666666666663</v>
      </c>
      <c r="M719" s="8">
        <f t="shared" si="116"/>
        <v>0</v>
      </c>
      <c r="N719" s="8" t="str">
        <f t="shared" si="117"/>
        <v/>
      </c>
      <c r="O719" s="8">
        <f t="shared" si="118"/>
        <v>0</v>
      </c>
      <c r="P719" s="8" t="str">
        <f t="shared" si="119"/>
        <v/>
      </c>
      <c r="S719">
        <v>1</v>
      </c>
    </row>
    <row r="720" spans="1:19" x14ac:dyDescent="0.25">
      <c r="A720" s="1" t="s">
        <v>10658</v>
      </c>
      <c r="B720" t="s">
        <v>10659</v>
      </c>
      <c r="C720">
        <v>25</v>
      </c>
      <c r="D720" s="4" t="s">
        <v>9308</v>
      </c>
      <c r="E720" s="9">
        <v>70.833333333333329</v>
      </c>
      <c r="F720" s="9"/>
      <c r="G720" s="8">
        <f t="shared" si="110"/>
        <v>0</v>
      </c>
      <c r="H720" s="8" t="str">
        <f t="shared" si="111"/>
        <v/>
      </c>
      <c r="I720" s="8">
        <f t="shared" si="112"/>
        <v>1</v>
      </c>
      <c r="J720" s="9">
        <f t="shared" si="113"/>
        <v>70.833333333333329</v>
      </c>
      <c r="K720" s="8">
        <f t="shared" si="114"/>
        <v>0</v>
      </c>
      <c r="L720" s="8" t="str">
        <f t="shared" si="115"/>
        <v/>
      </c>
      <c r="M720" s="8">
        <f t="shared" si="116"/>
        <v>0</v>
      </c>
      <c r="N720" s="8" t="str">
        <f t="shared" si="117"/>
        <v/>
      </c>
      <c r="O720" s="8">
        <f t="shared" si="118"/>
        <v>0</v>
      </c>
      <c r="P720" s="8" t="str">
        <f t="shared" si="119"/>
        <v/>
      </c>
      <c r="S720">
        <v>1</v>
      </c>
    </row>
    <row r="721" spans="1:19" x14ac:dyDescent="0.25">
      <c r="A721" s="1" t="s">
        <v>10660</v>
      </c>
      <c r="B721" t="s">
        <v>10661</v>
      </c>
      <c r="C721">
        <v>41</v>
      </c>
      <c r="D721" s="4" t="s">
        <v>9390</v>
      </c>
      <c r="E721" s="9">
        <v>70.833333333333329</v>
      </c>
      <c r="F721" s="9"/>
      <c r="G721" s="8">
        <f t="shared" si="110"/>
        <v>0</v>
      </c>
      <c r="H721" s="8" t="str">
        <f t="shared" si="111"/>
        <v/>
      </c>
      <c r="I721" s="8">
        <f t="shared" si="112"/>
        <v>0</v>
      </c>
      <c r="J721" s="9" t="str">
        <f t="shared" si="113"/>
        <v/>
      </c>
      <c r="K721" s="8">
        <f t="shared" si="114"/>
        <v>1</v>
      </c>
      <c r="L721" s="8">
        <f t="shared" si="115"/>
        <v>70.833333333333329</v>
      </c>
      <c r="M721" s="8">
        <f t="shared" si="116"/>
        <v>0</v>
      </c>
      <c r="N721" s="8" t="str">
        <f t="shared" si="117"/>
        <v/>
      </c>
      <c r="O721" s="8">
        <f t="shared" si="118"/>
        <v>0</v>
      </c>
      <c r="P721" s="8" t="str">
        <f t="shared" si="119"/>
        <v/>
      </c>
      <c r="S721">
        <v>1</v>
      </c>
    </row>
    <row r="722" spans="1:19" x14ac:dyDescent="0.25">
      <c r="A722" s="1" t="s">
        <v>10662</v>
      </c>
      <c r="B722" t="s">
        <v>10663</v>
      </c>
      <c r="C722">
        <v>42</v>
      </c>
      <c r="D722" s="4" t="s">
        <v>10664</v>
      </c>
      <c r="E722" s="9">
        <v>70.849999999999994</v>
      </c>
      <c r="F722" s="9"/>
      <c r="G722" s="8">
        <f t="shared" si="110"/>
        <v>0</v>
      </c>
      <c r="H722" s="8" t="str">
        <f t="shared" si="111"/>
        <v/>
      </c>
      <c r="I722" s="8">
        <f t="shared" si="112"/>
        <v>0</v>
      </c>
      <c r="J722" s="9" t="str">
        <f t="shared" si="113"/>
        <v/>
      </c>
      <c r="K722" s="8">
        <f t="shared" si="114"/>
        <v>1</v>
      </c>
      <c r="L722" s="8">
        <f t="shared" si="115"/>
        <v>70.849999999999994</v>
      </c>
      <c r="M722" s="8">
        <f t="shared" si="116"/>
        <v>0</v>
      </c>
      <c r="N722" s="8" t="str">
        <f t="shared" si="117"/>
        <v/>
      </c>
      <c r="O722" s="8">
        <f t="shared" si="118"/>
        <v>0</v>
      </c>
      <c r="P722" s="8" t="str">
        <f t="shared" si="119"/>
        <v/>
      </c>
      <c r="S722">
        <v>1</v>
      </c>
    </row>
    <row r="723" spans="1:19" x14ac:dyDescent="0.25">
      <c r="A723" s="1" t="s">
        <v>10665</v>
      </c>
      <c r="B723" t="s">
        <v>574</v>
      </c>
      <c r="C723">
        <v>36</v>
      </c>
      <c r="D723" s="4" t="s">
        <v>9277</v>
      </c>
      <c r="E723" s="9">
        <v>70.849999999999994</v>
      </c>
      <c r="F723" s="9"/>
      <c r="G723" s="8">
        <f t="shared" si="110"/>
        <v>0</v>
      </c>
      <c r="H723" s="8" t="str">
        <f t="shared" si="111"/>
        <v/>
      </c>
      <c r="I723" s="8">
        <f t="shared" si="112"/>
        <v>1</v>
      </c>
      <c r="J723" s="9">
        <f t="shared" si="113"/>
        <v>70.849999999999994</v>
      </c>
      <c r="K723" s="8">
        <f t="shared" si="114"/>
        <v>0</v>
      </c>
      <c r="L723" s="8" t="str">
        <f t="shared" si="115"/>
        <v/>
      </c>
      <c r="M723" s="8">
        <f t="shared" si="116"/>
        <v>0</v>
      </c>
      <c r="N723" s="8" t="str">
        <f t="shared" si="117"/>
        <v/>
      </c>
      <c r="O723" s="8">
        <f t="shared" si="118"/>
        <v>0</v>
      </c>
      <c r="P723" s="8" t="str">
        <f t="shared" si="119"/>
        <v/>
      </c>
      <c r="S723">
        <v>1</v>
      </c>
    </row>
    <row r="724" spans="1:19" x14ac:dyDescent="0.25">
      <c r="A724" s="1" t="s">
        <v>10666</v>
      </c>
      <c r="B724" t="s">
        <v>10667</v>
      </c>
      <c r="C724">
        <v>32</v>
      </c>
      <c r="D724" s="4" t="s">
        <v>9277</v>
      </c>
      <c r="E724" s="9">
        <v>70.86666666666666</v>
      </c>
      <c r="F724" s="9"/>
      <c r="G724" s="8">
        <f t="shared" si="110"/>
        <v>0</v>
      </c>
      <c r="H724" s="8" t="str">
        <f t="shared" si="111"/>
        <v/>
      </c>
      <c r="I724" s="8">
        <f t="shared" si="112"/>
        <v>1</v>
      </c>
      <c r="J724" s="9">
        <f t="shared" si="113"/>
        <v>70.86666666666666</v>
      </c>
      <c r="K724" s="8">
        <f t="shared" si="114"/>
        <v>0</v>
      </c>
      <c r="L724" s="8" t="str">
        <f t="shared" si="115"/>
        <v/>
      </c>
      <c r="M724" s="8">
        <f t="shared" si="116"/>
        <v>0</v>
      </c>
      <c r="N724" s="8" t="str">
        <f t="shared" si="117"/>
        <v/>
      </c>
      <c r="O724" s="8">
        <f t="shared" si="118"/>
        <v>0</v>
      </c>
      <c r="P724" s="8" t="str">
        <f t="shared" si="119"/>
        <v/>
      </c>
      <c r="S724">
        <v>1</v>
      </c>
    </row>
    <row r="725" spans="1:19" x14ac:dyDescent="0.25">
      <c r="A725" s="1" t="s">
        <v>10668</v>
      </c>
      <c r="B725" t="s">
        <v>10669</v>
      </c>
      <c r="C725">
        <v>41</v>
      </c>
      <c r="D725" s="4" t="s">
        <v>9390</v>
      </c>
      <c r="E725" s="9">
        <v>70.86666666666666</v>
      </c>
      <c r="F725" s="9"/>
      <c r="G725" s="8">
        <f t="shared" si="110"/>
        <v>0</v>
      </c>
      <c r="H725" s="8" t="str">
        <f t="shared" si="111"/>
        <v/>
      </c>
      <c r="I725" s="8">
        <f t="shared" si="112"/>
        <v>0</v>
      </c>
      <c r="J725" s="9" t="str">
        <f t="shared" si="113"/>
        <v/>
      </c>
      <c r="K725" s="8">
        <f t="shared" si="114"/>
        <v>1</v>
      </c>
      <c r="L725" s="8">
        <f t="shared" si="115"/>
        <v>70.86666666666666</v>
      </c>
      <c r="M725" s="8">
        <f t="shared" si="116"/>
        <v>0</v>
      </c>
      <c r="N725" s="8" t="str">
        <f t="shared" si="117"/>
        <v/>
      </c>
      <c r="O725" s="8">
        <f t="shared" si="118"/>
        <v>0</v>
      </c>
      <c r="P725" s="8" t="str">
        <f t="shared" si="119"/>
        <v/>
      </c>
      <c r="S725">
        <v>1</v>
      </c>
    </row>
    <row r="726" spans="1:19" x14ac:dyDescent="0.25">
      <c r="A726" s="1" t="s">
        <v>10670</v>
      </c>
      <c r="B726" t="s">
        <v>10671</v>
      </c>
      <c r="C726">
        <v>49</v>
      </c>
      <c r="D726" s="4" t="s">
        <v>10240</v>
      </c>
      <c r="E726" s="9">
        <v>70.86666666666666</v>
      </c>
      <c r="F726" s="9"/>
      <c r="G726" s="8">
        <f t="shared" si="110"/>
        <v>0</v>
      </c>
      <c r="H726" s="8" t="str">
        <f t="shared" si="111"/>
        <v/>
      </c>
      <c r="I726" s="8">
        <f t="shared" si="112"/>
        <v>0</v>
      </c>
      <c r="J726" s="9" t="str">
        <f t="shared" si="113"/>
        <v/>
      </c>
      <c r="K726" s="8">
        <f t="shared" si="114"/>
        <v>1</v>
      </c>
      <c r="L726" s="8">
        <f t="shared" si="115"/>
        <v>70.86666666666666</v>
      </c>
      <c r="M726" s="8">
        <f t="shared" si="116"/>
        <v>0</v>
      </c>
      <c r="N726" s="8" t="str">
        <f t="shared" si="117"/>
        <v/>
      </c>
      <c r="O726" s="8">
        <f t="shared" si="118"/>
        <v>0</v>
      </c>
      <c r="P726" s="8" t="str">
        <f t="shared" si="119"/>
        <v/>
      </c>
      <c r="S726">
        <v>1</v>
      </c>
    </row>
    <row r="727" spans="1:19" x14ac:dyDescent="0.25">
      <c r="A727" s="1" t="s">
        <v>10672</v>
      </c>
      <c r="B727" t="s">
        <v>10673</v>
      </c>
      <c r="C727">
        <v>24</v>
      </c>
      <c r="D727" s="4" t="s">
        <v>9277</v>
      </c>
      <c r="E727" s="9">
        <v>70.86666666666666</v>
      </c>
      <c r="F727" s="9"/>
      <c r="G727" s="8">
        <f t="shared" si="110"/>
        <v>0</v>
      </c>
      <c r="H727" s="8" t="str">
        <f t="shared" si="111"/>
        <v/>
      </c>
      <c r="I727" s="8">
        <f t="shared" si="112"/>
        <v>1</v>
      </c>
      <c r="J727" s="9">
        <f t="shared" si="113"/>
        <v>70.86666666666666</v>
      </c>
      <c r="K727" s="8">
        <f t="shared" si="114"/>
        <v>0</v>
      </c>
      <c r="L727" s="8" t="str">
        <f t="shared" si="115"/>
        <v/>
      </c>
      <c r="M727" s="8">
        <f t="shared" si="116"/>
        <v>0</v>
      </c>
      <c r="N727" s="8" t="str">
        <f t="shared" si="117"/>
        <v/>
      </c>
      <c r="O727" s="8">
        <f t="shared" si="118"/>
        <v>0</v>
      </c>
      <c r="P727" s="8" t="str">
        <f t="shared" si="119"/>
        <v/>
      </c>
      <c r="S727">
        <v>1</v>
      </c>
    </row>
    <row r="728" spans="1:19" x14ac:dyDescent="0.25">
      <c r="A728" s="1" t="s">
        <v>10674</v>
      </c>
      <c r="B728" t="s">
        <v>10675</v>
      </c>
      <c r="C728">
        <v>39</v>
      </c>
      <c r="D728" s="4" t="s">
        <v>9336</v>
      </c>
      <c r="E728" s="9">
        <v>70.88333333333334</v>
      </c>
      <c r="F728" s="9"/>
      <c r="G728" s="8">
        <f t="shared" si="110"/>
        <v>0</v>
      </c>
      <c r="H728" s="8" t="str">
        <f t="shared" si="111"/>
        <v/>
      </c>
      <c r="I728" s="8">
        <f t="shared" si="112"/>
        <v>1</v>
      </c>
      <c r="J728" s="9">
        <f t="shared" si="113"/>
        <v>70.88333333333334</v>
      </c>
      <c r="K728" s="8">
        <f t="shared" si="114"/>
        <v>0</v>
      </c>
      <c r="L728" s="8" t="str">
        <f t="shared" si="115"/>
        <v/>
      </c>
      <c r="M728" s="8">
        <f t="shared" si="116"/>
        <v>0</v>
      </c>
      <c r="N728" s="8" t="str">
        <f t="shared" si="117"/>
        <v/>
      </c>
      <c r="O728" s="8">
        <f t="shared" si="118"/>
        <v>0</v>
      </c>
      <c r="P728" s="8" t="str">
        <f t="shared" si="119"/>
        <v/>
      </c>
      <c r="S728">
        <v>1</v>
      </c>
    </row>
    <row r="729" spans="1:19" x14ac:dyDescent="0.25">
      <c r="A729" s="1" t="s">
        <v>10676</v>
      </c>
      <c r="B729" t="s">
        <v>10677</v>
      </c>
      <c r="C729">
        <v>42</v>
      </c>
      <c r="D729" s="4" t="s">
        <v>9390</v>
      </c>
      <c r="E729" s="9">
        <v>70.916666666666671</v>
      </c>
      <c r="F729" s="9"/>
      <c r="G729" s="8">
        <f t="shared" si="110"/>
        <v>0</v>
      </c>
      <c r="H729" s="8" t="str">
        <f t="shared" si="111"/>
        <v/>
      </c>
      <c r="I729" s="8">
        <f t="shared" si="112"/>
        <v>0</v>
      </c>
      <c r="J729" s="9" t="str">
        <f t="shared" si="113"/>
        <v/>
      </c>
      <c r="K729" s="8">
        <f t="shared" si="114"/>
        <v>1</v>
      </c>
      <c r="L729" s="8">
        <f t="shared" si="115"/>
        <v>70.916666666666671</v>
      </c>
      <c r="M729" s="8">
        <f t="shared" si="116"/>
        <v>0</v>
      </c>
      <c r="N729" s="8" t="str">
        <f t="shared" si="117"/>
        <v/>
      </c>
      <c r="O729" s="8">
        <f t="shared" si="118"/>
        <v>0</v>
      </c>
      <c r="P729" s="8" t="str">
        <f t="shared" si="119"/>
        <v/>
      </c>
      <c r="S729">
        <v>1</v>
      </c>
    </row>
    <row r="730" spans="1:19" x14ac:dyDescent="0.25">
      <c r="A730" s="1" t="s">
        <v>10678</v>
      </c>
      <c r="B730" t="s">
        <v>10679</v>
      </c>
      <c r="C730">
        <v>52</v>
      </c>
      <c r="D730" s="4" t="s">
        <v>9277</v>
      </c>
      <c r="E730" s="9">
        <v>70.916666666666671</v>
      </c>
      <c r="F730" s="9"/>
      <c r="G730" s="8">
        <f t="shared" si="110"/>
        <v>0</v>
      </c>
      <c r="H730" s="8" t="str">
        <f t="shared" si="111"/>
        <v/>
      </c>
      <c r="I730" s="8">
        <f t="shared" si="112"/>
        <v>0</v>
      </c>
      <c r="J730" s="9" t="str">
        <f t="shared" si="113"/>
        <v/>
      </c>
      <c r="K730" s="8">
        <f t="shared" si="114"/>
        <v>1</v>
      </c>
      <c r="L730" s="8">
        <f t="shared" si="115"/>
        <v>70.916666666666671</v>
      </c>
      <c r="M730" s="8">
        <f t="shared" si="116"/>
        <v>0</v>
      </c>
      <c r="N730" s="8" t="str">
        <f t="shared" si="117"/>
        <v/>
      </c>
      <c r="O730" s="8">
        <f t="shared" si="118"/>
        <v>0</v>
      </c>
      <c r="P730" s="8" t="str">
        <f t="shared" si="119"/>
        <v/>
      </c>
      <c r="S730">
        <v>1</v>
      </c>
    </row>
    <row r="731" spans="1:19" x14ac:dyDescent="0.25">
      <c r="A731" s="1" t="s">
        <v>10680</v>
      </c>
      <c r="B731" t="s">
        <v>10681</v>
      </c>
      <c r="C731">
        <v>33</v>
      </c>
      <c r="D731" s="4" t="s">
        <v>10651</v>
      </c>
      <c r="E731" s="9">
        <v>70.933333333333337</v>
      </c>
      <c r="F731" s="9"/>
      <c r="G731" s="8">
        <f t="shared" si="110"/>
        <v>0</v>
      </c>
      <c r="H731" s="8" t="str">
        <f t="shared" si="111"/>
        <v/>
      </c>
      <c r="I731" s="8">
        <f t="shared" si="112"/>
        <v>1</v>
      </c>
      <c r="J731" s="9">
        <f t="shared" si="113"/>
        <v>70.933333333333337</v>
      </c>
      <c r="K731" s="8">
        <f t="shared" si="114"/>
        <v>0</v>
      </c>
      <c r="L731" s="8" t="str">
        <f t="shared" si="115"/>
        <v/>
      </c>
      <c r="M731" s="8">
        <f t="shared" si="116"/>
        <v>0</v>
      </c>
      <c r="N731" s="8" t="str">
        <f t="shared" si="117"/>
        <v/>
      </c>
      <c r="O731" s="8">
        <f t="shared" si="118"/>
        <v>0</v>
      </c>
      <c r="P731" s="8" t="str">
        <f t="shared" si="119"/>
        <v/>
      </c>
      <c r="S731">
        <v>1</v>
      </c>
    </row>
    <row r="732" spans="1:19" x14ac:dyDescent="0.25">
      <c r="A732" s="1" t="s">
        <v>10682</v>
      </c>
      <c r="B732" t="s">
        <v>10683</v>
      </c>
      <c r="C732">
        <v>24</v>
      </c>
      <c r="D732" s="4" t="s">
        <v>9299</v>
      </c>
      <c r="E732" s="9">
        <v>70.933333333333337</v>
      </c>
      <c r="F732" s="9"/>
      <c r="G732" s="8">
        <f t="shared" si="110"/>
        <v>0</v>
      </c>
      <c r="H732" s="8" t="str">
        <f t="shared" si="111"/>
        <v/>
      </c>
      <c r="I732" s="8">
        <f t="shared" si="112"/>
        <v>1</v>
      </c>
      <c r="J732" s="9">
        <f t="shared" si="113"/>
        <v>70.933333333333337</v>
      </c>
      <c r="K732" s="8">
        <f t="shared" si="114"/>
        <v>0</v>
      </c>
      <c r="L732" s="8" t="str">
        <f t="shared" si="115"/>
        <v/>
      </c>
      <c r="M732" s="8">
        <f t="shared" si="116"/>
        <v>0</v>
      </c>
      <c r="N732" s="8" t="str">
        <f t="shared" si="117"/>
        <v/>
      </c>
      <c r="O732" s="8">
        <f t="shared" si="118"/>
        <v>0</v>
      </c>
      <c r="P732" s="8" t="str">
        <f t="shared" si="119"/>
        <v/>
      </c>
      <c r="S732">
        <v>1</v>
      </c>
    </row>
    <row r="733" spans="1:19" x14ac:dyDescent="0.25">
      <c r="A733" s="1" t="s">
        <v>10684</v>
      </c>
      <c r="B733" t="s">
        <v>10685</v>
      </c>
      <c r="C733">
        <v>23</v>
      </c>
      <c r="D733" s="4" t="s">
        <v>9277</v>
      </c>
      <c r="E733" s="9">
        <v>70.95</v>
      </c>
      <c r="F733" s="9"/>
      <c r="G733" s="8">
        <f t="shared" si="110"/>
        <v>0</v>
      </c>
      <c r="H733" s="8" t="str">
        <f t="shared" si="111"/>
        <v/>
      </c>
      <c r="I733" s="8">
        <f t="shared" si="112"/>
        <v>1</v>
      </c>
      <c r="J733" s="9">
        <f t="shared" si="113"/>
        <v>70.95</v>
      </c>
      <c r="K733" s="8">
        <f t="shared" si="114"/>
        <v>0</v>
      </c>
      <c r="L733" s="8" t="str">
        <f t="shared" si="115"/>
        <v/>
      </c>
      <c r="M733" s="8">
        <f t="shared" si="116"/>
        <v>0</v>
      </c>
      <c r="N733" s="8" t="str">
        <f t="shared" si="117"/>
        <v/>
      </c>
      <c r="O733" s="8">
        <f t="shared" si="118"/>
        <v>0</v>
      </c>
      <c r="P733" s="8" t="str">
        <f t="shared" si="119"/>
        <v/>
      </c>
      <c r="S733">
        <v>1</v>
      </c>
    </row>
    <row r="734" spans="1:19" x14ac:dyDescent="0.25">
      <c r="A734" s="1" t="s">
        <v>10686</v>
      </c>
      <c r="B734" t="s">
        <v>10687</v>
      </c>
      <c r="C734">
        <v>29</v>
      </c>
      <c r="D734" s="4" t="s">
        <v>9277</v>
      </c>
      <c r="E734" s="9">
        <v>70.983333333333334</v>
      </c>
      <c r="F734" s="9"/>
      <c r="G734" s="8">
        <f t="shared" si="110"/>
        <v>0</v>
      </c>
      <c r="H734" s="8" t="str">
        <f t="shared" si="111"/>
        <v/>
      </c>
      <c r="I734" s="8">
        <f t="shared" si="112"/>
        <v>1</v>
      </c>
      <c r="J734" s="9">
        <f t="shared" si="113"/>
        <v>70.983333333333334</v>
      </c>
      <c r="K734" s="8">
        <f t="shared" si="114"/>
        <v>0</v>
      </c>
      <c r="L734" s="8" t="str">
        <f t="shared" si="115"/>
        <v/>
      </c>
      <c r="M734" s="8">
        <f t="shared" si="116"/>
        <v>0</v>
      </c>
      <c r="N734" s="8" t="str">
        <f t="shared" si="117"/>
        <v/>
      </c>
      <c r="O734" s="8">
        <f t="shared" si="118"/>
        <v>0</v>
      </c>
      <c r="P734" s="8" t="str">
        <f t="shared" si="119"/>
        <v/>
      </c>
      <c r="S734">
        <v>1</v>
      </c>
    </row>
    <row r="735" spans="1:19" x14ac:dyDescent="0.25">
      <c r="A735" s="1" t="s">
        <v>10688</v>
      </c>
      <c r="B735" t="s">
        <v>10689</v>
      </c>
      <c r="C735">
        <v>27</v>
      </c>
      <c r="D735" s="4" t="s">
        <v>9302</v>
      </c>
      <c r="E735" s="9">
        <v>70.983333333333334</v>
      </c>
      <c r="F735" s="9"/>
      <c r="G735" s="8">
        <f t="shared" si="110"/>
        <v>0</v>
      </c>
      <c r="H735" s="8" t="str">
        <f t="shared" si="111"/>
        <v/>
      </c>
      <c r="I735" s="8">
        <f t="shared" si="112"/>
        <v>1</v>
      </c>
      <c r="J735" s="9">
        <f t="shared" si="113"/>
        <v>70.983333333333334</v>
      </c>
      <c r="K735" s="8">
        <f t="shared" si="114"/>
        <v>0</v>
      </c>
      <c r="L735" s="8" t="str">
        <f t="shared" si="115"/>
        <v/>
      </c>
      <c r="M735" s="8">
        <f t="shared" si="116"/>
        <v>0</v>
      </c>
      <c r="N735" s="8" t="str">
        <f t="shared" si="117"/>
        <v/>
      </c>
      <c r="O735" s="8">
        <f t="shared" si="118"/>
        <v>0</v>
      </c>
      <c r="P735" s="8" t="str">
        <f t="shared" si="119"/>
        <v/>
      </c>
      <c r="S735">
        <v>1</v>
      </c>
    </row>
    <row r="736" spans="1:19" x14ac:dyDescent="0.25">
      <c r="A736" s="1" t="s">
        <v>10690</v>
      </c>
      <c r="B736" t="s">
        <v>10691</v>
      </c>
      <c r="C736">
        <v>35</v>
      </c>
      <c r="D736" s="4" t="s">
        <v>9277</v>
      </c>
      <c r="E736" s="9">
        <v>70.983333333333334</v>
      </c>
      <c r="F736" s="9"/>
      <c r="G736" s="8">
        <f t="shared" si="110"/>
        <v>0</v>
      </c>
      <c r="H736" s="8" t="str">
        <f t="shared" si="111"/>
        <v/>
      </c>
      <c r="I736" s="8">
        <f t="shared" si="112"/>
        <v>1</v>
      </c>
      <c r="J736" s="9">
        <f t="shared" si="113"/>
        <v>70.983333333333334</v>
      </c>
      <c r="K736" s="8">
        <f t="shared" si="114"/>
        <v>0</v>
      </c>
      <c r="L736" s="8" t="str">
        <f t="shared" si="115"/>
        <v/>
      </c>
      <c r="M736" s="8">
        <f t="shared" si="116"/>
        <v>0</v>
      </c>
      <c r="N736" s="8" t="str">
        <f t="shared" si="117"/>
        <v/>
      </c>
      <c r="O736" s="8">
        <f t="shared" si="118"/>
        <v>0</v>
      </c>
      <c r="P736" s="8" t="str">
        <f t="shared" si="119"/>
        <v/>
      </c>
      <c r="S736">
        <v>1</v>
      </c>
    </row>
    <row r="737" spans="1:19" x14ac:dyDescent="0.25">
      <c r="A737" s="1" t="s">
        <v>10692</v>
      </c>
      <c r="B737" t="s">
        <v>10693</v>
      </c>
      <c r="C737">
        <v>41</v>
      </c>
      <c r="D737" s="4" t="s">
        <v>10694</v>
      </c>
      <c r="E737" s="9">
        <v>71</v>
      </c>
      <c r="F737" s="9"/>
      <c r="G737" s="8">
        <f t="shared" si="110"/>
        <v>0</v>
      </c>
      <c r="H737" s="8" t="str">
        <f t="shared" si="111"/>
        <v/>
      </c>
      <c r="I737" s="8">
        <f t="shared" si="112"/>
        <v>0</v>
      </c>
      <c r="J737" s="9" t="str">
        <f t="shared" si="113"/>
        <v/>
      </c>
      <c r="K737" s="8">
        <f t="shared" si="114"/>
        <v>1</v>
      </c>
      <c r="L737" s="8">
        <f t="shared" si="115"/>
        <v>71</v>
      </c>
      <c r="M737" s="8">
        <f t="shared" si="116"/>
        <v>0</v>
      </c>
      <c r="N737" s="8" t="str">
        <f t="shared" si="117"/>
        <v/>
      </c>
      <c r="O737" s="8">
        <f t="shared" si="118"/>
        <v>0</v>
      </c>
      <c r="P737" s="8" t="str">
        <f t="shared" si="119"/>
        <v/>
      </c>
      <c r="S737">
        <v>1</v>
      </c>
    </row>
    <row r="738" spans="1:19" x14ac:dyDescent="0.25">
      <c r="A738" s="1" t="s">
        <v>10695</v>
      </c>
      <c r="B738" t="s">
        <v>10696</v>
      </c>
      <c r="C738">
        <v>23</v>
      </c>
      <c r="D738" s="4" t="s">
        <v>9308</v>
      </c>
      <c r="E738" s="9">
        <v>71.016666666666666</v>
      </c>
      <c r="F738" s="9"/>
      <c r="G738" s="8">
        <f t="shared" si="110"/>
        <v>0</v>
      </c>
      <c r="H738" s="8" t="str">
        <f t="shared" si="111"/>
        <v/>
      </c>
      <c r="I738" s="8">
        <f t="shared" si="112"/>
        <v>1</v>
      </c>
      <c r="J738" s="9">
        <f t="shared" si="113"/>
        <v>71.016666666666666</v>
      </c>
      <c r="K738" s="8">
        <f t="shared" si="114"/>
        <v>0</v>
      </c>
      <c r="L738" s="8" t="str">
        <f t="shared" si="115"/>
        <v/>
      </c>
      <c r="M738" s="8">
        <f t="shared" si="116"/>
        <v>0</v>
      </c>
      <c r="N738" s="8" t="str">
        <f t="shared" si="117"/>
        <v/>
      </c>
      <c r="O738" s="8">
        <f t="shared" si="118"/>
        <v>0</v>
      </c>
      <c r="P738" s="8" t="str">
        <f t="shared" si="119"/>
        <v/>
      </c>
      <c r="S738">
        <v>1</v>
      </c>
    </row>
    <row r="739" spans="1:19" x14ac:dyDescent="0.25">
      <c r="A739" s="1" t="s">
        <v>10697</v>
      </c>
      <c r="B739" t="s">
        <v>10698</v>
      </c>
      <c r="C739">
        <v>28</v>
      </c>
      <c r="D739" s="4" t="s">
        <v>9308</v>
      </c>
      <c r="E739" s="9">
        <v>71.033333333333331</v>
      </c>
      <c r="F739" s="9"/>
      <c r="G739" s="8">
        <f t="shared" si="110"/>
        <v>0</v>
      </c>
      <c r="H739" s="8" t="str">
        <f t="shared" si="111"/>
        <v/>
      </c>
      <c r="I739" s="8">
        <f t="shared" si="112"/>
        <v>1</v>
      </c>
      <c r="J739" s="9">
        <f t="shared" si="113"/>
        <v>71.033333333333331</v>
      </c>
      <c r="K739" s="8">
        <f t="shared" si="114"/>
        <v>0</v>
      </c>
      <c r="L739" s="8" t="str">
        <f t="shared" si="115"/>
        <v/>
      </c>
      <c r="M739" s="8">
        <f t="shared" si="116"/>
        <v>0</v>
      </c>
      <c r="N739" s="8" t="str">
        <f t="shared" si="117"/>
        <v/>
      </c>
      <c r="O739" s="8">
        <f t="shared" si="118"/>
        <v>0</v>
      </c>
      <c r="P739" s="8" t="str">
        <f t="shared" si="119"/>
        <v/>
      </c>
      <c r="S739">
        <v>1</v>
      </c>
    </row>
    <row r="740" spans="1:19" x14ac:dyDescent="0.25">
      <c r="A740" s="1" t="s">
        <v>10699</v>
      </c>
      <c r="B740" t="s">
        <v>10700</v>
      </c>
      <c r="C740">
        <v>27</v>
      </c>
      <c r="D740" s="4" t="s">
        <v>10701</v>
      </c>
      <c r="E740" s="9">
        <v>71.05</v>
      </c>
      <c r="F740" s="9"/>
      <c r="G740" s="8">
        <f t="shared" si="110"/>
        <v>0</v>
      </c>
      <c r="H740" s="8" t="str">
        <f t="shared" si="111"/>
        <v/>
      </c>
      <c r="I740" s="8">
        <f t="shared" si="112"/>
        <v>1</v>
      </c>
      <c r="J740" s="9">
        <f t="shared" si="113"/>
        <v>71.05</v>
      </c>
      <c r="K740" s="8">
        <f t="shared" si="114"/>
        <v>0</v>
      </c>
      <c r="L740" s="8" t="str">
        <f t="shared" si="115"/>
        <v/>
      </c>
      <c r="M740" s="8">
        <f t="shared" si="116"/>
        <v>0</v>
      </c>
      <c r="N740" s="8" t="str">
        <f t="shared" si="117"/>
        <v/>
      </c>
      <c r="O740" s="8">
        <f t="shared" si="118"/>
        <v>0</v>
      </c>
      <c r="P740" s="8" t="str">
        <f t="shared" si="119"/>
        <v/>
      </c>
      <c r="S740">
        <v>1</v>
      </c>
    </row>
    <row r="741" spans="1:19" x14ac:dyDescent="0.25">
      <c r="A741" s="1" t="s">
        <v>10702</v>
      </c>
      <c r="B741" t="s">
        <v>10703</v>
      </c>
      <c r="C741">
        <v>31</v>
      </c>
      <c r="D741" s="4" t="s">
        <v>9277</v>
      </c>
      <c r="E741" s="9">
        <v>71.05</v>
      </c>
      <c r="F741" s="9"/>
      <c r="G741" s="8">
        <f t="shared" si="110"/>
        <v>0</v>
      </c>
      <c r="H741" s="8" t="str">
        <f t="shared" si="111"/>
        <v/>
      </c>
      <c r="I741" s="8">
        <f t="shared" si="112"/>
        <v>1</v>
      </c>
      <c r="J741" s="9">
        <f t="shared" si="113"/>
        <v>71.05</v>
      </c>
      <c r="K741" s="8">
        <f t="shared" si="114"/>
        <v>0</v>
      </c>
      <c r="L741" s="8" t="str">
        <f t="shared" si="115"/>
        <v/>
      </c>
      <c r="M741" s="8">
        <f t="shared" si="116"/>
        <v>0</v>
      </c>
      <c r="N741" s="8" t="str">
        <f t="shared" si="117"/>
        <v/>
      </c>
      <c r="O741" s="8">
        <f t="shared" si="118"/>
        <v>0</v>
      </c>
      <c r="P741" s="8" t="str">
        <f t="shared" si="119"/>
        <v/>
      </c>
      <c r="S741">
        <v>1</v>
      </c>
    </row>
    <row r="742" spans="1:19" x14ac:dyDescent="0.25">
      <c r="A742" s="1" t="s">
        <v>10704</v>
      </c>
      <c r="B742" t="s">
        <v>10705</v>
      </c>
      <c r="C742">
        <v>28</v>
      </c>
      <c r="D742" s="4" t="s">
        <v>10706</v>
      </c>
      <c r="E742" s="9">
        <v>71.083333333333329</v>
      </c>
      <c r="F742" s="9"/>
      <c r="G742" s="8">
        <f t="shared" si="110"/>
        <v>0</v>
      </c>
      <c r="H742" s="8" t="str">
        <f t="shared" si="111"/>
        <v/>
      </c>
      <c r="I742" s="8">
        <f t="shared" si="112"/>
        <v>1</v>
      </c>
      <c r="J742" s="9">
        <f t="shared" si="113"/>
        <v>71.083333333333329</v>
      </c>
      <c r="K742" s="8">
        <f t="shared" si="114"/>
        <v>0</v>
      </c>
      <c r="L742" s="8" t="str">
        <f t="shared" si="115"/>
        <v/>
      </c>
      <c r="M742" s="8">
        <f t="shared" si="116"/>
        <v>0</v>
      </c>
      <c r="N742" s="8" t="str">
        <f t="shared" si="117"/>
        <v/>
      </c>
      <c r="O742" s="8">
        <f t="shared" si="118"/>
        <v>0</v>
      </c>
      <c r="P742" s="8" t="str">
        <f t="shared" si="119"/>
        <v/>
      </c>
      <c r="S742">
        <v>1</v>
      </c>
    </row>
    <row r="743" spans="1:19" x14ac:dyDescent="0.25">
      <c r="A743" s="1" t="s">
        <v>10707</v>
      </c>
      <c r="B743" t="s">
        <v>10708</v>
      </c>
      <c r="C743">
        <v>46</v>
      </c>
      <c r="D743" s="4" t="s">
        <v>9336</v>
      </c>
      <c r="E743" s="9">
        <v>71.083333333333329</v>
      </c>
      <c r="F743" s="9"/>
      <c r="G743" s="8">
        <f t="shared" si="110"/>
        <v>0</v>
      </c>
      <c r="H743" s="8" t="str">
        <f t="shared" si="111"/>
        <v/>
      </c>
      <c r="I743" s="8">
        <f t="shared" si="112"/>
        <v>0</v>
      </c>
      <c r="J743" s="9" t="str">
        <f t="shared" si="113"/>
        <v/>
      </c>
      <c r="K743" s="8">
        <f t="shared" si="114"/>
        <v>1</v>
      </c>
      <c r="L743" s="8">
        <f t="shared" si="115"/>
        <v>71.083333333333329</v>
      </c>
      <c r="M743" s="8">
        <f t="shared" si="116"/>
        <v>0</v>
      </c>
      <c r="N743" s="8" t="str">
        <f t="shared" si="117"/>
        <v/>
      </c>
      <c r="O743" s="8">
        <f t="shared" si="118"/>
        <v>0</v>
      </c>
      <c r="P743" s="8" t="str">
        <f t="shared" si="119"/>
        <v/>
      </c>
      <c r="S743">
        <v>1</v>
      </c>
    </row>
    <row r="744" spans="1:19" x14ac:dyDescent="0.25">
      <c r="A744" s="1" t="s">
        <v>10709</v>
      </c>
      <c r="B744" t="s">
        <v>10710</v>
      </c>
      <c r="C744">
        <v>34</v>
      </c>
      <c r="D744" s="4" t="s">
        <v>9308</v>
      </c>
      <c r="E744" s="9">
        <v>71.11666666666666</v>
      </c>
      <c r="F744" s="9"/>
      <c r="G744" s="8">
        <f t="shared" si="110"/>
        <v>0</v>
      </c>
      <c r="H744" s="8" t="str">
        <f t="shared" si="111"/>
        <v/>
      </c>
      <c r="I744" s="8">
        <f t="shared" si="112"/>
        <v>1</v>
      </c>
      <c r="J744" s="9">
        <f t="shared" si="113"/>
        <v>71.11666666666666</v>
      </c>
      <c r="K744" s="8">
        <f t="shared" si="114"/>
        <v>0</v>
      </c>
      <c r="L744" s="8" t="str">
        <f t="shared" si="115"/>
        <v/>
      </c>
      <c r="M744" s="8">
        <f t="shared" si="116"/>
        <v>0</v>
      </c>
      <c r="N744" s="8" t="str">
        <f t="shared" si="117"/>
        <v/>
      </c>
      <c r="O744" s="8">
        <f t="shared" si="118"/>
        <v>0</v>
      </c>
      <c r="P744" s="8" t="str">
        <f t="shared" si="119"/>
        <v/>
      </c>
      <c r="S744">
        <v>1</v>
      </c>
    </row>
    <row r="745" spans="1:19" x14ac:dyDescent="0.25">
      <c r="A745" s="1" t="s">
        <v>10711</v>
      </c>
      <c r="B745" t="s">
        <v>10712</v>
      </c>
      <c r="C745">
        <v>22</v>
      </c>
      <c r="D745" s="4" t="s">
        <v>9277</v>
      </c>
      <c r="E745" s="9">
        <v>71.13333333333334</v>
      </c>
      <c r="F745" s="9"/>
      <c r="G745" s="8">
        <f t="shared" si="110"/>
        <v>0</v>
      </c>
      <c r="H745" s="8" t="str">
        <f t="shared" si="111"/>
        <v/>
      </c>
      <c r="I745" s="8">
        <f t="shared" si="112"/>
        <v>1</v>
      </c>
      <c r="J745" s="9">
        <f t="shared" si="113"/>
        <v>71.13333333333334</v>
      </c>
      <c r="K745" s="8">
        <f t="shared" si="114"/>
        <v>0</v>
      </c>
      <c r="L745" s="8" t="str">
        <f t="shared" si="115"/>
        <v/>
      </c>
      <c r="M745" s="8">
        <f t="shared" si="116"/>
        <v>0</v>
      </c>
      <c r="N745" s="8" t="str">
        <f t="shared" si="117"/>
        <v/>
      </c>
      <c r="O745" s="8">
        <f t="shared" si="118"/>
        <v>0</v>
      </c>
      <c r="P745" s="8" t="str">
        <f t="shared" si="119"/>
        <v/>
      </c>
      <c r="S745">
        <v>1</v>
      </c>
    </row>
    <row r="746" spans="1:19" x14ac:dyDescent="0.25">
      <c r="A746" s="1" t="s">
        <v>10713</v>
      </c>
      <c r="B746" t="s">
        <v>10714</v>
      </c>
      <c r="C746">
        <v>37</v>
      </c>
      <c r="D746" s="4" t="s">
        <v>9277</v>
      </c>
      <c r="E746" s="9">
        <v>71.13333333333334</v>
      </c>
      <c r="F746" s="9"/>
      <c r="G746" s="8">
        <f t="shared" si="110"/>
        <v>0</v>
      </c>
      <c r="H746" s="8" t="str">
        <f t="shared" si="111"/>
        <v/>
      </c>
      <c r="I746" s="8">
        <f t="shared" si="112"/>
        <v>1</v>
      </c>
      <c r="J746" s="9">
        <f t="shared" si="113"/>
        <v>71.13333333333334</v>
      </c>
      <c r="K746" s="8">
        <f t="shared" si="114"/>
        <v>0</v>
      </c>
      <c r="L746" s="8" t="str">
        <f t="shared" si="115"/>
        <v/>
      </c>
      <c r="M746" s="8">
        <f t="shared" si="116"/>
        <v>0</v>
      </c>
      <c r="N746" s="8" t="str">
        <f t="shared" si="117"/>
        <v/>
      </c>
      <c r="O746" s="8">
        <f t="shared" si="118"/>
        <v>0</v>
      </c>
      <c r="P746" s="8" t="str">
        <f t="shared" si="119"/>
        <v/>
      </c>
      <c r="S746">
        <v>1</v>
      </c>
    </row>
    <row r="747" spans="1:19" x14ac:dyDescent="0.25">
      <c r="A747" s="1" t="s">
        <v>10715</v>
      </c>
      <c r="B747" t="s">
        <v>10716</v>
      </c>
      <c r="C747">
        <v>33</v>
      </c>
      <c r="D747" s="4" t="s">
        <v>9277</v>
      </c>
      <c r="E747" s="9">
        <v>71.150000000000006</v>
      </c>
      <c r="F747" s="9"/>
      <c r="G747" s="8">
        <f t="shared" si="110"/>
        <v>0</v>
      </c>
      <c r="H747" s="8" t="str">
        <f t="shared" si="111"/>
        <v/>
      </c>
      <c r="I747" s="8">
        <f t="shared" si="112"/>
        <v>1</v>
      </c>
      <c r="J747" s="9">
        <f t="shared" si="113"/>
        <v>71.150000000000006</v>
      </c>
      <c r="K747" s="8">
        <f t="shared" si="114"/>
        <v>0</v>
      </c>
      <c r="L747" s="8" t="str">
        <f t="shared" si="115"/>
        <v/>
      </c>
      <c r="M747" s="8">
        <f t="shared" si="116"/>
        <v>0</v>
      </c>
      <c r="N747" s="8" t="str">
        <f t="shared" si="117"/>
        <v/>
      </c>
      <c r="O747" s="8">
        <f t="shared" si="118"/>
        <v>0</v>
      </c>
      <c r="P747" s="8" t="str">
        <f t="shared" si="119"/>
        <v/>
      </c>
      <c r="S747">
        <v>1</v>
      </c>
    </row>
    <row r="748" spans="1:19" x14ac:dyDescent="0.25">
      <c r="A748" s="1" t="s">
        <v>10717</v>
      </c>
      <c r="B748" t="s">
        <v>10718</v>
      </c>
      <c r="C748">
        <v>42</v>
      </c>
      <c r="D748" s="4" t="s">
        <v>9361</v>
      </c>
      <c r="E748" s="9">
        <v>71.150000000000006</v>
      </c>
      <c r="F748" s="9"/>
      <c r="G748" s="8">
        <f t="shared" si="110"/>
        <v>0</v>
      </c>
      <c r="H748" s="8" t="str">
        <f t="shared" si="111"/>
        <v/>
      </c>
      <c r="I748" s="8">
        <f t="shared" si="112"/>
        <v>0</v>
      </c>
      <c r="J748" s="9" t="str">
        <f t="shared" si="113"/>
        <v/>
      </c>
      <c r="K748" s="8">
        <f t="shared" si="114"/>
        <v>1</v>
      </c>
      <c r="L748" s="8">
        <f t="shared" si="115"/>
        <v>71.150000000000006</v>
      </c>
      <c r="M748" s="8">
        <f t="shared" si="116"/>
        <v>0</v>
      </c>
      <c r="N748" s="8" t="str">
        <f t="shared" si="117"/>
        <v/>
      </c>
      <c r="O748" s="8">
        <f t="shared" si="118"/>
        <v>0</v>
      </c>
      <c r="P748" s="8" t="str">
        <f t="shared" si="119"/>
        <v/>
      </c>
      <c r="S748">
        <v>1</v>
      </c>
    </row>
    <row r="749" spans="1:19" x14ac:dyDescent="0.25">
      <c r="A749" s="1" t="s">
        <v>10719</v>
      </c>
      <c r="B749" t="s">
        <v>10720</v>
      </c>
      <c r="C749">
        <v>47</v>
      </c>
      <c r="D749" s="4" t="s">
        <v>9308</v>
      </c>
      <c r="E749" s="9">
        <v>71.150000000000006</v>
      </c>
      <c r="F749" s="9"/>
      <c r="G749" s="8">
        <f t="shared" si="110"/>
        <v>0</v>
      </c>
      <c r="H749" s="8" t="str">
        <f t="shared" si="111"/>
        <v/>
      </c>
      <c r="I749" s="8">
        <f t="shared" si="112"/>
        <v>0</v>
      </c>
      <c r="J749" s="9" t="str">
        <f t="shared" si="113"/>
        <v/>
      </c>
      <c r="K749" s="8">
        <f t="shared" si="114"/>
        <v>1</v>
      </c>
      <c r="L749" s="8">
        <f t="shared" si="115"/>
        <v>71.150000000000006</v>
      </c>
      <c r="M749" s="8">
        <f t="shared" si="116"/>
        <v>0</v>
      </c>
      <c r="N749" s="8" t="str">
        <f t="shared" si="117"/>
        <v/>
      </c>
      <c r="O749" s="8">
        <f t="shared" si="118"/>
        <v>0</v>
      </c>
      <c r="P749" s="8" t="str">
        <f t="shared" si="119"/>
        <v/>
      </c>
      <c r="S749">
        <v>1</v>
      </c>
    </row>
    <row r="750" spans="1:19" x14ac:dyDescent="0.25">
      <c r="A750" s="1" t="s">
        <v>10721</v>
      </c>
      <c r="B750" t="s">
        <v>10722</v>
      </c>
      <c r="C750">
        <v>57</v>
      </c>
      <c r="D750" s="4" t="s">
        <v>10723</v>
      </c>
      <c r="E750" s="9">
        <v>71.166666666666671</v>
      </c>
      <c r="F750" s="9"/>
      <c r="G750" s="8">
        <f t="shared" si="110"/>
        <v>0</v>
      </c>
      <c r="H750" s="8" t="str">
        <f t="shared" si="111"/>
        <v/>
      </c>
      <c r="I750" s="8">
        <f t="shared" si="112"/>
        <v>0</v>
      </c>
      <c r="J750" s="9" t="str">
        <f t="shared" si="113"/>
        <v/>
      </c>
      <c r="K750" s="8">
        <f t="shared" si="114"/>
        <v>1</v>
      </c>
      <c r="L750" s="8">
        <f t="shared" si="115"/>
        <v>71.166666666666671</v>
      </c>
      <c r="M750" s="8">
        <f t="shared" si="116"/>
        <v>0</v>
      </c>
      <c r="N750" s="8" t="str">
        <f t="shared" si="117"/>
        <v/>
      </c>
      <c r="O750" s="8">
        <f t="shared" si="118"/>
        <v>0</v>
      </c>
      <c r="P750" s="8" t="str">
        <f t="shared" si="119"/>
        <v/>
      </c>
      <c r="S750">
        <v>1</v>
      </c>
    </row>
    <row r="751" spans="1:19" x14ac:dyDescent="0.25">
      <c r="A751" s="1" t="s">
        <v>10724</v>
      </c>
      <c r="B751" t="s">
        <v>10725</v>
      </c>
      <c r="C751">
        <v>54</v>
      </c>
      <c r="D751" s="4" t="s">
        <v>9348</v>
      </c>
      <c r="E751" s="9">
        <v>71.166666666666671</v>
      </c>
      <c r="F751" s="9"/>
      <c r="G751" s="8">
        <f t="shared" si="110"/>
        <v>0</v>
      </c>
      <c r="H751" s="8" t="str">
        <f t="shared" si="111"/>
        <v/>
      </c>
      <c r="I751" s="8">
        <f t="shared" si="112"/>
        <v>0</v>
      </c>
      <c r="J751" s="9" t="str">
        <f t="shared" si="113"/>
        <v/>
      </c>
      <c r="K751" s="8">
        <f t="shared" si="114"/>
        <v>1</v>
      </c>
      <c r="L751" s="8">
        <f t="shared" si="115"/>
        <v>71.166666666666671</v>
      </c>
      <c r="M751" s="8">
        <f t="shared" si="116"/>
        <v>0</v>
      </c>
      <c r="N751" s="8" t="str">
        <f t="shared" si="117"/>
        <v/>
      </c>
      <c r="O751" s="8">
        <f t="shared" si="118"/>
        <v>0</v>
      </c>
      <c r="P751" s="8" t="str">
        <f t="shared" si="119"/>
        <v/>
      </c>
      <c r="S751">
        <v>1</v>
      </c>
    </row>
    <row r="752" spans="1:19" x14ac:dyDescent="0.25">
      <c r="A752" s="1" t="s">
        <v>10726</v>
      </c>
      <c r="B752" t="s">
        <v>10727</v>
      </c>
      <c r="C752">
        <v>33</v>
      </c>
      <c r="D752" s="4" t="s">
        <v>10335</v>
      </c>
      <c r="E752" s="9">
        <v>71.166666666666671</v>
      </c>
      <c r="F752" s="9"/>
      <c r="G752" s="8">
        <f t="shared" si="110"/>
        <v>0</v>
      </c>
      <c r="H752" s="8" t="str">
        <f t="shared" si="111"/>
        <v/>
      </c>
      <c r="I752" s="8">
        <f t="shared" si="112"/>
        <v>1</v>
      </c>
      <c r="J752" s="9">
        <f t="shared" si="113"/>
        <v>71.166666666666671</v>
      </c>
      <c r="K752" s="8">
        <f t="shared" si="114"/>
        <v>0</v>
      </c>
      <c r="L752" s="8" t="str">
        <f t="shared" si="115"/>
        <v/>
      </c>
      <c r="M752" s="8">
        <f t="shared" si="116"/>
        <v>0</v>
      </c>
      <c r="N752" s="8" t="str">
        <f t="shared" si="117"/>
        <v/>
      </c>
      <c r="O752" s="8">
        <f t="shared" si="118"/>
        <v>0</v>
      </c>
      <c r="P752" s="8" t="str">
        <f t="shared" si="119"/>
        <v/>
      </c>
      <c r="S752">
        <v>1</v>
      </c>
    </row>
    <row r="753" spans="1:19" x14ac:dyDescent="0.25">
      <c r="A753" s="1" t="s">
        <v>10728</v>
      </c>
      <c r="B753" t="s">
        <v>10729</v>
      </c>
      <c r="C753">
        <v>44</v>
      </c>
      <c r="D753" s="4" t="s">
        <v>9394</v>
      </c>
      <c r="E753" s="9">
        <v>71.183333333333337</v>
      </c>
      <c r="F753" s="9"/>
      <c r="G753" s="8">
        <f t="shared" si="110"/>
        <v>0</v>
      </c>
      <c r="H753" s="8" t="str">
        <f t="shared" si="111"/>
        <v/>
      </c>
      <c r="I753" s="8">
        <f t="shared" si="112"/>
        <v>0</v>
      </c>
      <c r="J753" s="9" t="str">
        <f t="shared" si="113"/>
        <v/>
      </c>
      <c r="K753" s="8">
        <f t="shared" si="114"/>
        <v>1</v>
      </c>
      <c r="L753" s="8">
        <f t="shared" si="115"/>
        <v>71.183333333333337</v>
      </c>
      <c r="M753" s="8">
        <f t="shared" si="116"/>
        <v>0</v>
      </c>
      <c r="N753" s="8" t="str">
        <f t="shared" si="117"/>
        <v/>
      </c>
      <c r="O753" s="8">
        <f t="shared" si="118"/>
        <v>0</v>
      </c>
      <c r="P753" s="8" t="str">
        <f t="shared" si="119"/>
        <v/>
      </c>
      <c r="S753">
        <v>1</v>
      </c>
    </row>
    <row r="754" spans="1:19" x14ac:dyDescent="0.25">
      <c r="A754" s="1" t="s">
        <v>10730</v>
      </c>
      <c r="B754" t="s">
        <v>10731</v>
      </c>
      <c r="C754">
        <v>15</v>
      </c>
      <c r="D754" s="4" t="s">
        <v>9612</v>
      </c>
      <c r="E754" s="9">
        <v>71.2</v>
      </c>
      <c r="F754" s="9"/>
      <c r="G754" s="8">
        <f t="shared" si="110"/>
        <v>1</v>
      </c>
      <c r="H754" s="8">
        <f t="shared" si="111"/>
        <v>71.2</v>
      </c>
      <c r="I754" s="8">
        <f t="shared" si="112"/>
        <v>0</v>
      </c>
      <c r="J754" s="9" t="str">
        <f t="shared" si="113"/>
        <v/>
      </c>
      <c r="K754" s="8">
        <f t="shared" si="114"/>
        <v>0</v>
      </c>
      <c r="L754" s="8" t="str">
        <f t="shared" si="115"/>
        <v/>
      </c>
      <c r="M754" s="8">
        <f t="shared" si="116"/>
        <v>0</v>
      </c>
      <c r="N754" s="8" t="str">
        <f t="shared" si="117"/>
        <v/>
      </c>
      <c r="O754" s="8">
        <f t="shared" si="118"/>
        <v>0</v>
      </c>
      <c r="P754" s="8" t="str">
        <f t="shared" si="119"/>
        <v/>
      </c>
      <c r="S754">
        <v>1</v>
      </c>
    </row>
    <row r="755" spans="1:19" x14ac:dyDescent="0.25">
      <c r="A755" s="1" t="s">
        <v>10732</v>
      </c>
      <c r="B755" t="s">
        <v>10733</v>
      </c>
      <c r="C755">
        <v>42</v>
      </c>
      <c r="D755" s="4" t="s">
        <v>9361</v>
      </c>
      <c r="E755" s="9">
        <v>71.2</v>
      </c>
      <c r="F755" s="9"/>
      <c r="G755" s="8">
        <f t="shared" si="110"/>
        <v>0</v>
      </c>
      <c r="H755" s="8" t="str">
        <f t="shared" si="111"/>
        <v/>
      </c>
      <c r="I755" s="8">
        <f t="shared" si="112"/>
        <v>0</v>
      </c>
      <c r="J755" s="9" t="str">
        <f t="shared" si="113"/>
        <v/>
      </c>
      <c r="K755" s="8">
        <f t="shared" si="114"/>
        <v>1</v>
      </c>
      <c r="L755" s="8">
        <f t="shared" si="115"/>
        <v>71.2</v>
      </c>
      <c r="M755" s="8">
        <f t="shared" si="116"/>
        <v>0</v>
      </c>
      <c r="N755" s="8" t="str">
        <f t="shared" si="117"/>
        <v/>
      </c>
      <c r="O755" s="8">
        <f t="shared" si="118"/>
        <v>0</v>
      </c>
      <c r="P755" s="8" t="str">
        <f t="shared" si="119"/>
        <v/>
      </c>
      <c r="S755">
        <v>1</v>
      </c>
    </row>
    <row r="756" spans="1:19" x14ac:dyDescent="0.25">
      <c r="A756" s="1" t="s">
        <v>10734</v>
      </c>
      <c r="B756" t="s">
        <v>10735</v>
      </c>
      <c r="C756">
        <v>28</v>
      </c>
      <c r="D756" s="4" t="s">
        <v>10736</v>
      </c>
      <c r="E756" s="9">
        <v>71.216666666666669</v>
      </c>
      <c r="F756" s="9"/>
      <c r="G756" s="8">
        <f t="shared" si="110"/>
        <v>0</v>
      </c>
      <c r="H756" s="8" t="str">
        <f t="shared" si="111"/>
        <v/>
      </c>
      <c r="I756" s="8">
        <f t="shared" si="112"/>
        <v>1</v>
      </c>
      <c r="J756" s="9">
        <f t="shared" si="113"/>
        <v>71.216666666666669</v>
      </c>
      <c r="K756" s="8">
        <f t="shared" si="114"/>
        <v>0</v>
      </c>
      <c r="L756" s="8" t="str">
        <f t="shared" si="115"/>
        <v/>
      </c>
      <c r="M756" s="8">
        <f t="shared" si="116"/>
        <v>0</v>
      </c>
      <c r="N756" s="8" t="str">
        <f t="shared" si="117"/>
        <v/>
      </c>
      <c r="O756" s="8">
        <f t="shared" si="118"/>
        <v>0</v>
      </c>
      <c r="P756" s="8" t="str">
        <f t="shared" si="119"/>
        <v/>
      </c>
      <c r="S756">
        <v>1</v>
      </c>
    </row>
    <row r="757" spans="1:19" x14ac:dyDescent="0.25">
      <c r="A757" s="1" t="s">
        <v>10737</v>
      </c>
      <c r="B757" t="s">
        <v>10738</v>
      </c>
      <c r="C757">
        <v>34</v>
      </c>
      <c r="D757" s="4" t="s">
        <v>9308</v>
      </c>
      <c r="E757" s="9">
        <v>71.216666666666669</v>
      </c>
      <c r="F757" s="9"/>
      <c r="G757" s="8">
        <f t="shared" si="110"/>
        <v>0</v>
      </c>
      <c r="H757" s="8" t="str">
        <f t="shared" si="111"/>
        <v/>
      </c>
      <c r="I757" s="8">
        <f t="shared" si="112"/>
        <v>1</v>
      </c>
      <c r="J757" s="9">
        <f t="shared" si="113"/>
        <v>71.216666666666669</v>
      </c>
      <c r="K757" s="8">
        <f t="shared" si="114"/>
        <v>0</v>
      </c>
      <c r="L757" s="8" t="str">
        <f t="shared" si="115"/>
        <v/>
      </c>
      <c r="M757" s="8">
        <f t="shared" si="116"/>
        <v>0</v>
      </c>
      <c r="N757" s="8" t="str">
        <f t="shared" si="117"/>
        <v/>
      </c>
      <c r="O757" s="8">
        <f t="shared" si="118"/>
        <v>0</v>
      </c>
      <c r="P757" s="8" t="str">
        <f t="shared" si="119"/>
        <v/>
      </c>
      <c r="S757">
        <v>1</v>
      </c>
    </row>
    <row r="758" spans="1:19" x14ac:dyDescent="0.25">
      <c r="A758" s="1" t="s">
        <v>10739</v>
      </c>
      <c r="B758" t="s">
        <v>10740</v>
      </c>
      <c r="C758">
        <v>28</v>
      </c>
      <c r="D758" s="4" t="s">
        <v>9515</v>
      </c>
      <c r="E758" s="9">
        <v>71.233333333333334</v>
      </c>
      <c r="F758" s="9"/>
      <c r="G758" s="8">
        <f t="shared" si="110"/>
        <v>0</v>
      </c>
      <c r="H758" s="8" t="str">
        <f t="shared" si="111"/>
        <v/>
      </c>
      <c r="I758" s="8">
        <f t="shared" si="112"/>
        <v>1</v>
      </c>
      <c r="J758" s="9">
        <f t="shared" si="113"/>
        <v>71.233333333333334</v>
      </c>
      <c r="K758" s="8">
        <f t="shared" si="114"/>
        <v>0</v>
      </c>
      <c r="L758" s="8" t="str">
        <f t="shared" si="115"/>
        <v/>
      </c>
      <c r="M758" s="8">
        <f t="shared" si="116"/>
        <v>0</v>
      </c>
      <c r="N758" s="8" t="str">
        <f t="shared" si="117"/>
        <v/>
      </c>
      <c r="O758" s="8">
        <f t="shared" si="118"/>
        <v>0</v>
      </c>
      <c r="P758" s="8" t="str">
        <f t="shared" si="119"/>
        <v/>
      </c>
      <c r="S758">
        <v>1</v>
      </c>
    </row>
    <row r="759" spans="1:19" x14ac:dyDescent="0.25">
      <c r="A759" s="1" t="s">
        <v>10741</v>
      </c>
      <c r="B759" t="s">
        <v>10742</v>
      </c>
      <c r="C759">
        <v>25</v>
      </c>
      <c r="D759" s="4" t="s">
        <v>9308</v>
      </c>
      <c r="E759" s="9">
        <v>71.266666666666666</v>
      </c>
      <c r="F759" s="9"/>
      <c r="G759" s="8">
        <f t="shared" si="110"/>
        <v>0</v>
      </c>
      <c r="H759" s="8" t="str">
        <f t="shared" si="111"/>
        <v/>
      </c>
      <c r="I759" s="8">
        <f t="shared" si="112"/>
        <v>1</v>
      </c>
      <c r="J759" s="9">
        <f t="shared" si="113"/>
        <v>71.266666666666666</v>
      </c>
      <c r="K759" s="8">
        <f t="shared" si="114"/>
        <v>0</v>
      </c>
      <c r="L759" s="8" t="str">
        <f t="shared" si="115"/>
        <v/>
      </c>
      <c r="M759" s="8">
        <f t="shared" si="116"/>
        <v>0</v>
      </c>
      <c r="N759" s="8" t="str">
        <f t="shared" si="117"/>
        <v/>
      </c>
      <c r="O759" s="8">
        <f t="shared" si="118"/>
        <v>0</v>
      </c>
      <c r="P759" s="8" t="str">
        <f t="shared" si="119"/>
        <v/>
      </c>
      <c r="S759">
        <v>1</v>
      </c>
    </row>
    <row r="760" spans="1:19" x14ac:dyDescent="0.25">
      <c r="A760" s="1" t="s">
        <v>10743</v>
      </c>
      <c r="B760" t="s">
        <v>10744</v>
      </c>
      <c r="C760">
        <v>21</v>
      </c>
      <c r="D760" s="4" t="s">
        <v>10123</v>
      </c>
      <c r="E760" s="9">
        <v>71.283333333333331</v>
      </c>
      <c r="F760" s="9"/>
      <c r="G760" s="8">
        <f t="shared" si="110"/>
        <v>0</v>
      </c>
      <c r="H760" s="8" t="str">
        <f t="shared" si="111"/>
        <v/>
      </c>
      <c r="I760" s="8">
        <f t="shared" si="112"/>
        <v>1</v>
      </c>
      <c r="J760" s="9">
        <f t="shared" si="113"/>
        <v>71.283333333333331</v>
      </c>
      <c r="K760" s="8">
        <f t="shared" si="114"/>
        <v>0</v>
      </c>
      <c r="L760" s="8" t="str">
        <f t="shared" si="115"/>
        <v/>
      </c>
      <c r="M760" s="8">
        <f t="shared" si="116"/>
        <v>0</v>
      </c>
      <c r="N760" s="8" t="str">
        <f t="shared" si="117"/>
        <v/>
      </c>
      <c r="O760" s="8">
        <f t="shared" si="118"/>
        <v>0</v>
      </c>
      <c r="P760" s="8" t="str">
        <f t="shared" si="119"/>
        <v/>
      </c>
      <c r="S760">
        <v>1</v>
      </c>
    </row>
    <row r="761" spans="1:19" x14ac:dyDescent="0.25">
      <c r="A761" s="1" t="s">
        <v>10745</v>
      </c>
      <c r="B761" t="s">
        <v>10746</v>
      </c>
      <c r="C761">
        <v>23</v>
      </c>
      <c r="D761" s="4" t="s">
        <v>9277</v>
      </c>
      <c r="E761" s="9">
        <v>71.3</v>
      </c>
      <c r="F761" s="9"/>
      <c r="G761" s="8">
        <f t="shared" si="110"/>
        <v>0</v>
      </c>
      <c r="H761" s="8" t="str">
        <f t="shared" si="111"/>
        <v/>
      </c>
      <c r="I761" s="8">
        <f t="shared" si="112"/>
        <v>1</v>
      </c>
      <c r="J761" s="9">
        <f t="shared" si="113"/>
        <v>71.3</v>
      </c>
      <c r="K761" s="8">
        <f t="shared" si="114"/>
        <v>0</v>
      </c>
      <c r="L761" s="8" t="str">
        <f t="shared" si="115"/>
        <v/>
      </c>
      <c r="M761" s="8">
        <f t="shared" si="116"/>
        <v>0</v>
      </c>
      <c r="N761" s="8" t="str">
        <f t="shared" si="117"/>
        <v/>
      </c>
      <c r="O761" s="8">
        <f t="shared" si="118"/>
        <v>0</v>
      </c>
      <c r="P761" s="8" t="str">
        <f t="shared" si="119"/>
        <v/>
      </c>
      <c r="S761">
        <v>1</v>
      </c>
    </row>
    <row r="762" spans="1:19" x14ac:dyDescent="0.25">
      <c r="A762" s="1" t="s">
        <v>10747</v>
      </c>
      <c r="B762" t="s">
        <v>10655</v>
      </c>
      <c r="C762">
        <v>34</v>
      </c>
      <c r="D762" s="4" t="s">
        <v>9308</v>
      </c>
      <c r="E762" s="9">
        <v>71.316666666666663</v>
      </c>
      <c r="F762" s="9"/>
      <c r="G762" s="8">
        <f t="shared" si="110"/>
        <v>0</v>
      </c>
      <c r="H762" s="8" t="str">
        <f t="shared" si="111"/>
        <v/>
      </c>
      <c r="I762" s="8">
        <f t="shared" si="112"/>
        <v>1</v>
      </c>
      <c r="J762" s="9">
        <f t="shared" si="113"/>
        <v>71.316666666666663</v>
      </c>
      <c r="K762" s="8">
        <f t="shared" si="114"/>
        <v>0</v>
      </c>
      <c r="L762" s="8" t="str">
        <f t="shared" si="115"/>
        <v/>
      </c>
      <c r="M762" s="8">
        <f t="shared" si="116"/>
        <v>0</v>
      </c>
      <c r="N762" s="8" t="str">
        <f t="shared" si="117"/>
        <v/>
      </c>
      <c r="O762" s="8">
        <f t="shared" si="118"/>
        <v>0</v>
      </c>
      <c r="P762" s="8" t="str">
        <f t="shared" si="119"/>
        <v/>
      </c>
      <c r="S762">
        <v>1</v>
      </c>
    </row>
    <row r="763" spans="1:19" x14ac:dyDescent="0.25">
      <c r="A763" s="1" t="s">
        <v>10748</v>
      </c>
      <c r="B763" t="s">
        <v>10749</v>
      </c>
      <c r="C763">
        <v>25</v>
      </c>
      <c r="D763" s="4" t="s">
        <v>9277</v>
      </c>
      <c r="E763" s="9">
        <v>71.316666666666663</v>
      </c>
      <c r="F763" s="9"/>
      <c r="G763" s="8">
        <f t="shared" si="110"/>
        <v>0</v>
      </c>
      <c r="H763" s="8" t="str">
        <f t="shared" si="111"/>
        <v/>
      </c>
      <c r="I763" s="8">
        <f t="shared" si="112"/>
        <v>1</v>
      </c>
      <c r="J763" s="9">
        <f t="shared" si="113"/>
        <v>71.316666666666663</v>
      </c>
      <c r="K763" s="8">
        <f t="shared" si="114"/>
        <v>0</v>
      </c>
      <c r="L763" s="8" t="str">
        <f t="shared" si="115"/>
        <v/>
      </c>
      <c r="M763" s="8">
        <f t="shared" si="116"/>
        <v>0</v>
      </c>
      <c r="N763" s="8" t="str">
        <f t="shared" si="117"/>
        <v/>
      </c>
      <c r="O763" s="8">
        <f t="shared" si="118"/>
        <v>0</v>
      </c>
      <c r="P763" s="8" t="str">
        <f t="shared" si="119"/>
        <v/>
      </c>
      <c r="S763">
        <v>1</v>
      </c>
    </row>
    <row r="764" spans="1:19" x14ac:dyDescent="0.25">
      <c r="A764" s="1" t="s">
        <v>10750</v>
      </c>
      <c r="B764" t="s">
        <v>10751</v>
      </c>
      <c r="C764">
        <v>47</v>
      </c>
      <c r="D764" s="4" t="s">
        <v>10752</v>
      </c>
      <c r="E764" s="9">
        <v>71.333333333333329</v>
      </c>
      <c r="F764" s="9"/>
      <c r="G764" s="8">
        <f t="shared" si="110"/>
        <v>0</v>
      </c>
      <c r="H764" s="8" t="str">
        <f t="shared" si="111"/>
        <v/>
      </c>
      <c r="I764" s="8">
        <f t="shared" si="112"/>
        <v>0</v>
      </c>
      <c r="J764" s="9" t="str">
        <f t="shared" si="113"/>
        <v/>
      </c>
      <c r="K764" s="8">
        <f t="shared" si="114"/>
        <v>1</v>
      </c>
      <c r="L764" s="8">
        <f t="shared" si="115"/>
        <v>71.333333333333329</v>
      </c>
      <c r="M764" s="8">
        <f t="shared" si="116"/>
        <v>0</v>
      </c>
      <c r="N764" s="8" t="str">
        <f t="shared" si="117"/>
        <v/>
      </c>
      <c r="O764" s="8">
        <f t="shared" si="118"/>
        <v>0</v>
      </c>
      <c r="P764" s="8" t="str">
        <f t="shared" si="119"/>
        <v/>
      </c>
      <c r="S764">
        <v>1</v>
      </c>
    </row>
    <row r="765" spans="1:19" x14ac:dyDescent="0.25">
      <c r="A765" s="1" t="s">
        <v>10753</v>
      </c>
      <c r="B765" t="s">
        <v>10754</v>
      </c>
      <c r="C765" t="s">
        <v>9641</v>
      </c>
      <c r="D765" s="4" t="s">
        <v>9277</v>
      </c>
      <c r="E765" s="9">
        <v>71.333333333333329</v>
      </c>
      <c r="F765" s="9"/>
      <c r="G765" s="8">
        <f t="shared" si="110"/>
        <v>0</v>
      </c>
      <c r="H765" s="8" t="str">
        <f t="shared" si="111"/>
        <v/>
      </c>
      <c r="I765" s="8">
        <f t="shared" si="112"/>
        <v>0</v>
      </c>
      <c r="J765" s="9" t="str">
        <f t="shared" si="113"/>
        <v/>
      </c>
      <c r="K765" s="8">
        <f t="shared" si="114"/>
        <v>0</v>
      </c>
      <c r="L765" s="8" t="str">
        <f t="shared" si="115"/>
        <v/>
      </c>
      <c r="M765" s="8">
        <f t="shared" si="116"/>
        <v>0</v>
      </c>
      <c r="N765" s="8" t="str">
        <f t="shared" si="117"/>
        <v/>
      </c>
      <c r="O765" s="8">
        <f t="shared" si="118"/>
        <v>0</v>
      </c>
      <c r="P765" s="8" t="str">
        <f t="shared" si="119"/>
        <v/>
      </c>
      <c r="S765">
        <v>1</v>
      </c>
    </row>
    <row r="766" spans="1:19" x14ac:dyDescent="0.25">
      <c r="A766" s="1" t="s">
        <v>10755</v>
      </c>
      <c r="B766" t="s">
        <v>10756</v>
      </c>
      <c r="C766">
        <v>25</v>
      </c>
      <c r="D766" s="4" t="s">
        <v>9315</v>
      </c>
      <c r="E766" s="9">
        <v>71.333333333333329</v>
      </c>
      <c r="F766" s="9"/>
      <c r="G766" s="8">
        <f t="shared" si="110"/>
        <v>0</v>
      </c>
      <c r="H766" s="8" t="str">
        <f t="shared" si="111"/>
        <v/>
      </c>
      <c r="I766" s="8">
        <f t="shared" si="112"/>
        <v>1</v>
      </c>
      <c r="J766" s="9">
        <f t="shared" si="113"/>
        <v>71.333333333333329</v>
      </c>
      <c r="K766" s="8">
        <f t="shared" si="114"/>
        <v>0</v>
      </c>
      <c r="L766" s="8" t="str">
        <f t="shared" si="115"/>
        <v/>
      </c>
      <c r="M766" s="8">
        <f t="shared" si="116"/>
        <v>0</v>
      </c>
      <c r="N766" s="8" t="str">
        <f t="shared" si="117"/>
        <v/>
      </c>
      <c r="O766" s="8">
        <f t="shared" si="118"/>
        <v>0</v>
      </c>
      <c r="P766" s="8" t="str">
        <f t="shared" si="119"/>
        <v/>
      </c>
      <c r="S766">
        <v>1</v>
      </c>
    </row>
    <row r="767" spans="1:19" x14ac:dyDescent="0.25">
      <c r="A767" s="1" t="s">
        <v>10757</v>
      </c>
      <c r="B767" t="s">
        <v>10758</v>
      </c>
      <c r="C767">
        <v>47</v>
      </c>
      <c r="D767" s="4" t="s">
        <v>10759</v>
      </c>
      <c r="E767" s="9">
        <v>71.333333333333329</v>
      </c>
      <c r="F767" s="9"/>
      <c r="G767" s="8">
        <f t="shared" si="110"/>
        <v>0</v>
      </c>
      <c r="H767" s="8" t="str">
        <f t="shared" si="111"/>
        <v/>
      </c>
      <c r="I767" s="8">
        <f t="shared" si="112"/>
        <v>0</v>
      </c>
      <c r="J767" s="9" t="str">
        <f t="shared" si="113"/>
        <v/>
      </c>
      <c r="K767" s="8">
        <f t="shared" si="114"/>
        <v>1</v>
      </c>
      <c r="L767" s="8">
        <f t="shared" si="115"/>
        <v>71.333333333333329</v>
      </c>
      <c r="M767" s="8">
        <f t="shared" si="116"/>
        <v>0</v>
      </c>
      <c r="N767" s="8" t="str">
        <f t="shared" si="117"/>
        <v/>
      </c>
      <c r="O767" s="8">
        <f t="shared" si="118"/>
        <v>0</v>
      </c>
      <c r="P767" s="8" t="str">
        <f t="shared" si="119"/>
        <v/>
      </c>
      <c r="S767">
        <v>1</v>
      </c>
    </row>
    <row r="768" spans="1:19" x14ac:dyDescent="0.25">
      <c r="A768" s="1" t="s">
        <v>10760</v>
      </c>
      <c r="B768" t="s">
        <v>10761</v>
      </c>
      <c r="C768">
        <v>24</v>
      </c>
      <c r="D768" s="4" t="s">
        <v>9308</v>
      </c>
      <c r="E768" s="9">
        <v>71.349999999999994</v>
      </c>
      <c r="F768" s="9"/>
      <c r="G768" s="8">
        <f t="shared" si="110"/>
        <v>0</v>
      </c>
      <c r="H768" s="8" t="str">
        <f t="shared" si="111"/>
        <v/>
      </c>
      <c r="I768" s="8">
        <f t="shared" si="112"/>
        <v>1</v>
      </c>
      <c r="J768" s="9">
        <f t="shared" si="113"/>
        <v>71.349999999999994</v>
      </c>
      <c r="K768" s="8">
        <f t="shared" si="114"/>
        <v>0</v>
      </c>
      <c r="L768" s="8" t="str">
        <f t="shared" si="115"/>
        <v/>
      </c>
      <c r="M768" s="8">
        <f t="shared" si="116"/>
        <v>0</v>
      </c>
      <c r="N768" s="8" t="str">
        <f t="shared" si="117"/>
        <v/>
      </c>
      <c r="O768" s="8">
        <f t="shared" si="118"/>
        <v>0</v>
      </c>
      <c r="P768" s="8" t="str">
        <f t="shared" si="119"/>
        <v/>
      </c>
      <c r="S768">
        <v>1</v>
      </c>
    </row>
    <row r="769" spans="1:19" x14ac:dyDescent="0.25">
      <c r="A769" s="1" t="s">
        <v>10762</v>
      </c>
      <c r="B769" t="s">
        <v>10763</v>
      </c>
      <c r="C769">
        <v>31</v>
      </c>
      <c r="D769" s="4" t="s">
        <v>9515</v>
      </c>
      <c r="E769" s="9">
        <v>71.400000000000006</v>
      </c>
      <c r="F769" s="9"/>
      <c r="G769" s="8">
        <f t="shared" si="110"/>
        <v>0</v>
      </c>
      <c r="H769" s="8" t="str">
        <f t="shared" si="111"/>
        <v/>
      </c>
      <c r="I769" s="8">
        <f t="shared" si="112"/>
        <v>1</v>
      </c>
      <c r="J769" s="9">
        <f t="shared" si="113"/>
        <v>71.400000000000006</v>
      </c>
      <c r="K769" s="8">
        <f t="shared" si="114"/>
        <v>0</v>
      </c>
      <c r="L769" s="8" t="str">
        <f t="shared" si="115"/>
        <v/>
      </c>
      <c r="M769" s="8">
        <f t="shared" si="116"/>
        <v>0</v>
      </c>
      <c r="N769" s="8" t="str">
        <f t="shared" si="117"/>
        <v/>
      </c>
      <c r="O769" s="8">
        <f t="shared" si="118"/>
        <v>0</v>
      </c>
      <c r="P769" s="8" t="str">
        <f t="shared" si="119"/>
        <v/>
      </c>
      <c r="S769">
        <v>1</v>
      </c>
    </row>
    <row r="770" spans="1:19" x14ac:dyDescent="0.25">
      <c r="A770" s="1" t="s">
        <v>10764</v>
      </c>
      <c r="B770" t="s">
        <v>10765</v>
      </c>
      <c r="C770">
        <v>41</v>
      </c>
      <c r="D770" s="4" t="s">
        <v>9277</v>
      </c>
      <c r="E770" s="9">
        <v>71.433333333333337</v>
      </c>
      <c r="F770" s="9"/>
      <c r="G770" s="8">
        <f t="shared" si="110"/>
        <v>0</v>
      </c>
      <c r="H770" s="8" t="str">
        <f t="shared" si="111"/>
        <v/>
      </c>
      <c r="I770" s="8">
        <f t="shared" si="112"/>
        <v>0</v>
      </c>
      <c r="J770" s="9" t="str">
        <f t="shared" si="113"/>
        <v/>
      </c>
      <c r="K770" s="8">
        <f t="shared" si="114"/>
        <v>1</v>
      </c>
      <c r="L770" s="8">
        <f t="shared" si="115"/>
        <v>71.433333333333337</v>
      </c>
      <c r="M770" s="8">
        <f t="shared" si="116"/>
        <v>0</v>
      </c>
      <c r="N770" s="8" t="str">
        <f t="shared" si="117"/>
        <v/>
      </c>
      <c r="O770" s="8">
        <f t="shared" si="118"/>
        <v>0</v>
      </c>
      <c r="P770" s="8" t="str">
        <f t="shared" si="119"/>
        <v/>
      </c>
      <c r="S770">
        <v>1</v>
      </c>
    </row>
    <row r="771" spans="1:19" x14ac:dyDescent="0.25">
      <c r="A771" s="1" t="s">
        <v>10766</v>
      </c>
      <c r="B771" t="s">
        <v>10767</v>
      </c>
      <c r="C771">
        <v>25</v>
      </c>
      <c r="D771" s="4" t="s">
        <v>9277</v>
      </c>
      <c r="E771" s="9">
        <v>71.433333333333337</v>
      </c>
      <c r="F771" s="9"/>
      <c r="G771" s="8">
        <f t="shared" ref="G771:G834" si="120">IF(AND($C771&gt;G$1,$C771&lt;=I$1),1,0)</f>
        <v>0</v>
      </c>
      <c r="H771" s="8" t="str">
        <f t="shared" ref="H771:H834" si="121">IF(G771=1,$E771,"")</f>
        <v/>
      </c>
      <c r="I771" s="8">
        <f t="shared" ref="I771:I834" si="122">IF(AND($C771&gt;I$1,$C771&lt;=K$1),1,0)</f>
        <v>1</v>
      </c>
      <c r="J771" s="9">
        <f t="shared" ref="J771:J834" si="123">IF(I771=1,$E771,"")</f>
        <v>71.433333333333337</v>
      </c>
      <c r="K771" s="8">
        <f t="shared" ref="K771:K834" si="124">IF(AND($C771&gt;K$1,$C771&lt;=M$1),1,0)</f>
        <v>0</v>
      </c>
      <c r="L771" s="8" t="str">
        <f t="shared" ref="L771:L834" si="125">IF(K771=1,$E771,"")</f>
        <v/>
      </c>
      <c r="M771" s="8">
        <f t="shared" ref="M771:M834" si="126">IF(AND($C771&gt;M$1,$C771&lt;=O$1),1,0)</f>
        <v>0</v>
      </c>
      <c r="N771" s="8" t="str">
        <f t="shared" ref="N771:N834" si="127">IF(M771=1,$E771,"")</f>
        <v/>
      </c>
      <c r="O771" s="8">
        <f t="shared" ref="O771:O834" si="128">IF(AND($C771&gt;O$1,$C771&lt;=Q$1),1,0)</f>
        <v>0</v>
      </c>
      <c r="P771" s="8" t="str">
        <f t="shared" ref="P771:P834" si="129">IF(O771=1,$E771,"")</f>
        <v/>
      </c>
      <c r="S771">
        <v>1</v>
      </c>
    </row>
    <row r="772" spans="1:19" x14ac:dyDescent="0.25">
      <c r="A772" s="1" t="s">
        <v>10768</v>
      </c>
      <c r="B772" t="s">
        <v>10769</v>
      </c>
      <c r="C772">
        <v>24</v>
      </c>
      <c r="D772" s="4" t="s">
        <v>10706</v>
      </c>
      <c r="E772" s="9">
        <v>71.45</v>
      </c>
      <c r="F772" s="9"/>
      <c r="G772" s="8">
        <f t="shared" si="120"/>
        <v>0</v>
      </c>
      <c r="H772" s="8" t="str">
        <f t="shared" si="121"/>
        <v/>
      </c>
      <c r="I772" s="8">
        <f t="shared" si="122"/>
        <v>1</v>
      </c>
      <c r="J772" s="9">
        <f t="shared" si="123"/>
        <v>71.45</v>
      </c>
      <c r="K772" s="8">
        <f t="shared" si="124"/>
        <v>0</v>
      </c>
      <c r="L772" s="8" t="str">
        <f t="shared" si="125"/>
        <v/>
      </c>
      <c r="M772" s="8">
        <f t="shared" si="126"/>
        <v>0</v>
      </c>
      <c r="N772" s="8" t="str">
        <f t="shared" si="127"/>
        <v/>
      </c>
      <c r="O772" s="8">
        <f t="shared" si="128"/>
        <v>0</v>
      </c>
      <c r="P772" s="8" t="str">
        <f t="shared" si="129"/>
        <v/>
      </c>
      <c r="S772">
        <v>1</v>
      </c>
    </row>
    <row r="773" spans="1:19" x14ac:dyDescent="0.25">
      <c r="A773" s="1" t="s">
        <v>10770</v>
      </c>
      <c r="B773" t="s">
        <v>10771</v>
      </c>
      <c r="C773" t="s">
        <v>10250</v>
      </c>
      <c r="D773" s="4" t="s">
        <v>9277</v>
      </c>
      <c r="E773" s="9">
        <v>71.45</v>
      </c>
      <c r="F773" s="9"/>
      <c r="G773" s="8">
        <f t="shared" si="120"/>
        <v>0</v>
      </c>
      <c r="H773" s="8" t="str">
        <f t="shared" si="121"/>
        <v/>
      </c>
      <c r="I773" s="8">
        <f t="shared" si="122"/>
        <v>0</v>
      </c>
      <c r="J773" s="9" t="str">
        <f t="shared" si="123"/>
        <v/>
      </c>
      <c r="K773" s="8">
        <f t="shared" si="124"/>
        <v>0</v>
      </c>
      <c r="L773" s="8" t="str">
        <f t="shared" si="125"/>
        <v/>
      </c>
      <c r="M773" s="8">
        <f t="shared" si="126"/>
        <v>0</v>
      </c>
      <c r="N773" s="8" t="str">
        <f t="shared" si="127"/>
        <v/>
      </c>
      <c r="O773" s="8">
        <f t="shared" si="128"/>
        <v>0</v>
      </c>
      <c r="P773" s="8" t="str">
        <f t="shared" si="129"/>
        <v/>
      </c>
      <c r="S773">
        <v>1</v>
      </c>
    </row>
    <row r="774" spans="1:19" x14ac:dyDescent="0.25">
      <c r="A774" s="1" t="s">
        <v>10772</v>
      </c>
      <c r="B774" t="s">
        <v>10773</v>
      </c>
      <c r="C774">
        <v>29</v>
      </c>
      <c r="D774" s="4" t="s">
        <v>9356</v>
      </c>
      <c r="E774" s="9">
        <v>71.45</v>
      </c>
      <c r="F774" s="9"/>
      <c r="G774" s="8">
        <f t="shared" si="120"/>
        <v>0</v>
      </c>
      <c r="H774" s="8" t="str">
        <f t="shared" si="121"/>
        <v/>
      </c>
      <c r="I774" s="8">
        <f t="shared" si="122"/>
        <v>1</v>
      </c>
      <c r="J774" s="9">
        <f t="shared" si="123"/>
        <v>71.45</v>
      </c>
      <c r="K774" s="8">
        <f t="shared" si="124"/>
        <v>0</v>
      </c>
      <c r="L774" s="8" t="str">
        <f t="shared" si="125"/>
        <v/>
      </c>
      <c r="M774" s="8">
        <f t="shared" si="126"/>
        <v>0</v>
      </c>
      <c r="N774" s="8" t="str">
        <f t="shared" si="127"/>
        <v/>
      </c>
      <c r="O774" s="8">
        <f t="shared" si="128"/>
        <v>0</v>
      </c>
      <c r="P774" s="8" t="str">
        <f t="shared" si="129"/>
        <v/>
      </c>
      <c r="S774">
        <v>1</v>
      </c>
    </row>
    <row r="775" spans="1:19" x14ac:dyDescent="0.25">
      <c r="A775" s="1" t="s">
        <v>10774</v>
      </c>
      <c r="B775" t="s">
        <v>10775</v>
      </c>
      <c r="C775">
        <v>24</v>
      </c>
      <c r="D775" s="4" t="s">
        <v>9336</v>
      </c>
      <c r="E775" s="9">
        <v>71.466666666666669</v>
      </c>
      <c r="F775" s="9"/>
      <c r="G775" s="8">
        <f t="shared" si="120"/>
        <v>0</v>
      </c>
      <c r="H775" s="8" t="str">
        <f t="shared" si="121"/>
        <v/>
      </c>
      <c r="I775" s="8">
        <f t="shared" si="122"/>
        <v>1</v>
      </c>
      <c r="J775" s="9">
        <f t="shared" si="123"/>
        <v>71.466666666666669</v>
      </c>
      <c r="K775" s="8">
        <f t="shared" si="124"/>
        <v>0</v>
      </c>
      <c r="L775" s="8" t="str">
        <f t="shared" si="125"/>
        <v/>
      </c>
      <c r="M775" s="8">
        <f t="shared" si="126"/>
        <v>0</v>
      </c>
      <c r="N775" s="8" t="str">
        <f t="shared" si="127"/>
        <v/>
      </c>
      <c r="O775" s="8">
        <f t="shared" si="128"/>
        <v>0</v>
      </c>
      <c r="P775" s="8" t="str">
        <f t="shared" si="129"/>
        <v/>
      </c>
      <c r="S775">
        <v>1</v>
      </c>
    </row>
    <row r="776" spans="1:19" x14ac:dyDescent="0.25">
      <c r="A776" s="1" t="s">
        <v>10776</v>
      </c>
      <c r="B776" t="s">
        <v>10777</v>
      </c>
      <c r="C776">
        <v>32</v>
      </c>
      <c r="D776" s="4" t="s">
        <v>9308</v>
      </c>
      <c r="E776" s="9">
        <v>71.466666666666669</v>
      </c>
      <c r="F776" s="9"/>
      <c r="G776" s="8">
        <f t="shared" si="120"/>
        <v>0</v>
      </c>
      <c r="H776" s="8" t="str">
        <f t="shared" si="121"/>
        <v/>
      </c>
      <c r="I776" s="8">
        <f t="shared" si="122"/>
        <v>1</v>
      </c>
      <c r="J776" s="9">
        <f t="shared" si="123"/>
        <v>71.466666666666669</v>
      </c>
      <c r="K776" s="8">
        <f t="shared" si="124"/>
        <v>0</v>
      </c>
      <c r="L776" s="8" t="str">
        <f t="shared" si="125"/>
        <v/>
      </c>
      <c r="M776" s="8">
        <f t="shared" si="126"/>
        <v>0</v>
      </c>
      <c r="N776" s="8" t="str">
        <f t="shared" si="127"/>
        <v/>
      </c>
      <c r="O776" s="8">
        <f t="shared" si="128"/>
        <v>0</v>
      </c>
      <c r="P776" s="8" t="str">
        <f t="shared" si="129"/>
        <v/>
      </c>
      <c r="S776">
        <v>1</v>
      </c>
    </row>
    <row r="777" spans="1:19" x14ac:dyDescent="0.25">
      <c r="A777" s="1" t="s">
        <v>10778</v>
      </c>
      <c r="B777" t="s">
        <v>10779</v>
      </c>
      <c r="C777">
        <v>41</v>
      </c>
      <c r="D777" s="4" t="s">
        <v>9308</v>
      </c>
      <c r="E777" s="9">
        <v>71.466666666666669</v>
      </c>
      <c r="F777" s="9"/>
      <c r="G777" s="8">
        <f t="shared" si="120"/>
        <v>0</v>
      </c>
      <c r="H777" s="8" t="str">
        <f t="shared" si="121"/>
        <v/>
      </c>
      <c r="I777" s="8">
        <f t="shared" si="122"/>
        <v>0</v>
      </c>
      <c r="J777" s="9" t="str">
        <f t="shared" si="123"/>
        <v/>
      </c>
      <c r="K777" s="8">
        <f t="shared" si="124"/>
        <v>1</v>
      </c>
      <c r="L777" s="8">
        <f t="shared" si="125"/>
        <v>71.466666666666669</v>
      </c>
      <c r="M777" s="8">
        <f t="shared" si="126"/>
        <v>0</v>
      </c>
      <c r="N777" s="8" t="str">
        <f t="shared" si="127"/>
        <v/>
      </c>
      <c r="O777" s="8">
        <f t="shared" si="128"/>
        <v>0</v>
      </c>
      <c r="P777" s="8" t="str">
        <f t="shared" si="129"/>
        <v/>
      </c>
      <c r="S777">
        <v>1</v>
      </c>
    </row>
    <row r="778" spans="1:19" x14ac:dyDescent="0.25">
      <c r="A778" s="1" t="s">
        <v>10780</v>
      </c>
      <c r="B778" t="s">
        <v>10781</v>
      </c>
      <c r="C778">
        <v>30</v>
      </c>
      <c r="D778" s="4" t="s">
        <v>9277</v>
      </c>
      <c r="E778" s="9">
        <v>71.466666666666669</v>
      </c>
      <c r="F778" s="9"/>
      <c r="G778" s="8">
        <f t="shared" si="120"/>
        <v>0</v>
      </c>
      <c r="H778" s="8" t="str">
        <f t="shared" si="121"/>
        <v/>
      </c>
      <c r="I778" s="8">
        <f t="shared" si="122"/>
        <v>1</v>
      </c>
      <c r="J778" s="9">
        <f t="shared" si="123"/>
        <v>71.466666666666669</v>
      </c>
      <c r="K778" s="8">
        <f t="shared" si="124"/>
        <v>0</v>
      </c>
      <c r="L778" s="8" t="str">
        <f t="shared" si="125"/>
        <v/>
      </c>
      <c r="M778" s="8">
        <f t="shared" si="126"/>
        <v>0</v>
      </c>
      <c r="N778" s="8" t="str">
        <f t="shared" si="127"/>
        <v/>
      </c>
      <c r="O778" s="8">
        <f t="shared" si="128"/>
        <v>0</v>
      </c>
      <c r="P778" s="8" t="str">
        <f t="shared" si="129"/>
        <v/>
      </c>
      <c r="S778">
        <v>1</v>
      </c>
    </row>
    <row r="779" spans="1:19" x14ac:dyDescent="0.25">
      <c r="A779" s="1" t="s">
        <v>10782</v>
      </c>
      <c r="B779" t="s">
        <v>10783</v>
      </c>
      <c r="C779">
        <v>31</v>
      </c>
      <c r="D779" s="4" t="s">
        <v>9277</v>
      </c>
      <c r="E779" s="9">
        <v>71.483333333333334</v>
      </c>
      <c r="F779" s="9"/>
      <c r="G779" s="8">
        <f t="shared" si="120"/>
        <v>0</v>
      </c>
      <c r="H779" s="8" t="str">
        <f t="shared" si="121"/>
        <v/>
      </c>
      <c r="I779" s="8">
        <f t="shared" si="122"/>
        <v>1</v>
      </c>
      <c r="J779" s="9">
        <f t="shared" si="123"/>
        <v>71.483333333333334</v>
      </c>
      <c r="K779" s="8">
        <f t="shared" si="124"/>
        <v>0</v>
      </c>
      <c r="L779" s="8" t="str">
        <f t="shared" si="125"/>
        <v/>
      </c>
      <c r="M779" s="8">
        <f t="shared" si="126"/>
        <v>0</v>
      </c>
      <c r="N779" s="8" t="str">
        <f t="shared" si="127"/>
        <v/>
      </c>
      <c r="O779" s="8">
        <f t="shared" si="128"/>
        <v>0</v>
      </c>
      <c r="P779" s="8" t="str">
        <f t="shared" si="129"/>
        <v/>
      </c>
      <c r="S779">
        <v>1</v>
      </c>
    </row>
    <row r="780" spans="1:19" x14ac:dyDescent="0.25">
      <c r="A780" s="1" t="s">
        <v>10784</v>
      </c>
      <c r="B780" t="s">
        <v>10785</v>
      </c>
      <c r="C780">
        <v>43</v>
      </c>
      <c r="D780" s="4" t="s">
        <v>9518</v>
      </c>
      <c r="E780" s="9">
        <v>71.483333333333334</v>
      </c>
      <c r="F780" s="9"/>
      <c r="G780" s="8">
        <f t="shared" si="120"/>
        <v>0</v>
      </c>
      <c r="H780" s="8" t="str">
        <f t="shared" si="121"/>
        <v/>
      </c>
      <c r="I780" s="8">
        <f t="shared" si="122"/>
        <v>0</v>
      </c>
      <c r="J780" s="9" t="str">
        <f t="shared" si="123"/>
        <v/>
      </c>
      <c r="K780" s="8">
        <f t="shared" si="124"/>
        <v>1</v>
      </c>
      <c r="L780" s="8">
        <f t="shared" si="125"/>
        <v>71.483333333333334</v>
      </c>
      <c r="M780" s="8">
        <f t="shared" si="126"/>
        <v>0</v>
      </c>
      <c r="N780" s="8" t="str">
        <f t="shared" si="127"/>
        <v/>
      </c>
      <c r="O780" s="8">
        <f t="shared" si="128"/>
        <v>0</v>
      </c>
      <c r="P780" s="8" t="str">
        <f t="shared" si="129"/>
        <v/>
      </c>
      <c r="S780">
        <v>1</v>
      </c>
    </row>
    <row r="781" spans="1:19" x14ac:dyDescent="0.25">
      <c r="A781" s="1" t="s">
        <v>10786</v>
      </c>
      <c r="B781" t="s">
        <v>10787</v>
      </c>
      <c r="C781" t="s">
        <v>9605</v>
      </c>
      <c r="D781" s="4" t="s">
        <v>9364</v>
      </c>
      <c r="E781" s="9">
        <v>71.483333333333334</v>
      </c>
      <c r="F781" s="9"/>
      <c r="G781" s="8">
        <f t="shared" si="120"/>
        <v>0</v>
      </c>
      <c r="H781" s="8" t="str">
        <f t="shared" si="121"/>
        <v/>
      </c>
      <c r="I781" s="8">
        <f t="shared" si="122"/>
        <v>0</v>
      </c>
      <c r="J781" s="9" t="str">
        <f t="shared" si="123"/>
        <v/>
      </c>
      <c r="K781" s="8">
        <f t="shared" si="124"/>
        <v>0</v>
      </c>
      <c r="L781" s="8" t="str">
        <f t="shared" si="125"/>
        <v/>
      </c>
      <c r="M781" s="8">
        <f t="shared" si="126"/>
        <v>0</v>
      </c>
      <c r="N781" s="8" t="str">
        <f t="shared" si="127"/>
        <v/>
      </c>
      <c r="O781" s="8">
        <f t="shared" si="128"/>
        <v>0</v>
      </c>
      <c r="P781" s="8" t="str">
        <f t="shared" si="129"/>
        <v/>
      </c>
      <c r="S781">
        <v>1</v>
      </c>
    </row>
    <row r="782" spans="1:19" x14ac:dyDescent="0.25">
      <c r="A782" s="1" t="s">
        <v>10788</v>
      </c>
      <c r="B782" t="s">
        <v>10789</v>
      </c>
      <c r="C782">
        <v>36</v>
      </c>
      <c r="D782" s="4" t="s">
        <v>9394</v>
      </c>
      <c r="E782" s="9">
        <v>71.483333333333334</v>
      </c>
      <c r="F782" s="9"/>
      <c r="G782" s="8">
        <f t="shared" si="120"/>
        <v>0</v>
      </c>
      <c r="H782" s="8" t="str">
        <f t="shared" si="121"/>
        <v/>
      </c>
      <c r="I782" s="8">
        <f t="shared" si="122"/>
        <v>1</v>
      </c>
      <c r="J782" s="9">
        <f t="shared" si="123"/>
        <v>71.483333333333334</v>
      </c>
      <c r="K782" s="8">
        <f t="shared" si="124"/>
        <v>0</v>
      </c>
      <c r="L782" s="8" t="str">
        <f t="shared" si="125"/>
        <v/>
      </c>
      <c r="M782" s="8">
        <f t="shared" si="126"/>
        <v>0</v>
      </c>
      <c r="N782" s="8" t="str">
        <f t="shared" si="127"/>
        <v/>
      </c>
      <c r="O782" s="8">
        <f t="shared" si="128"/>
        <v>0</v>
      </c>
      <c r="P782" s="8" t="str">
        <f t="shared" si="129"/>
        <v/>
      </c>
      <c r="S782">
        <v>1</v>
      </c>
    </row>
    <row r="783" spans="1:19" x14ac:dyDescent="0.25">
      <c r="A783" s="1" t="s">
        <v>10790</v>
      </c>
      <c r="B783" t="s">
        <v>10791</v>
      </c>
      <c r="C783">
        <v>28</v>
      </c>
      <c r="D783" s="4" t="s">
        <v>9277</v>
      </c>
      <c r="E783" s="9">
        <v>71.483333333333334</v>
      </c>
      <c r="F783" s="9"/>
      <c r="G783" s="8">
        <f t="shared" si="120"/>
        <v>0</v>
      </c>
      <c r="H783" s="8" t="str">
        <f t="shared" si="121"/>
        <v/>
      </c>
      <c r="I783" s="8">
        <f t="shared" si="122"/>
        <v>1</v>
      </c>
      <c r="J783" s="9">
        <f t="shared" si="123"/>
        <v>71.483333333333334</v>
      </c>
      <c r="K783" s="8">
        <f t="shared" si="124"/>
        <v>0</v>
      </c>
      <c r="L783" s="8" t="str">
        <f t="shared" si="125"/>
        <v/>
      </c>
      <c r="M783" s="8">
        <f t="shared" si="126"/>
        <v>0</v>
      </c>
      <c r="N783" s="8" t="str">
        <f t="shared" si="127"/>
        <v/>
      </c>
      <c r="O783" s="8">
        <f t="shared" si="128"/>
        <v>0</v>
      </c>
      <c r="P783" s="8" t="str">
        <f t="shared" si="129"/>
        <v/>
      </c>
      <c r="S783">
        <v>1</v>
      </c>
    </row>
    <row r="784" spans="1:19" x14ac:dyDescent="0.25">
      <c r="A784" s="1" t="s">
        <v>10792</v>
      </c>
      <c r="B784" t="s">
        <v>10793</v>
      </c>
      <c r="C784">
        <v>46</v>
      </c>
      <c r="D784" s="4" t="s">
        <v>9302</v>
      </c>
      <c r="E784" s="9">
        <v>71.533333333333331</v>
      </c>
      <c r="F784" s="9"/>
      <c r="G784" s="8">
        <f t="shared" si="120"/>
        <v>0</v>
      </c>
      <c r="H784" s="8" t="str">
        <f t="shared" si="121"/>
        <v/>
      </c>
      <c r="I784" s="8">
        <f t="shared" si="122"/>
        <v>0</v>
      </c>
      <c r="J784" s="9" t="str">
        <f t="shared" si="123"/>
        <v/>
      </c>
      <c r="K784" s="8">
        <f t="shared" si="124"/>
        <v>1</v>
      </c>
      <c r="L784" s="8">
        <f t="shared" si="125"/>
        <v>71.533333333333331</v>
      </c>
      <c r="M784" s="8">
        <f t="shared" si="126"/>
        <v>0</v>
      </c>
      <c r="N784" s="8" t="str">
        <f t="shared" si="127"/>
        <v/>
      </c>
      <c r="O784" s="8">
        <f t="shared" si="128"/>
        <v>0</v>
      </c>
      <c r="P784" s="8" t="str">
        <f t="shared" si="129"/>
        <v/>
      </c>
      <c r="S784">
        <v>1</v>
      </c>
    </row>
    <row r="785" spans="1:19" x14ac:dyDescent="0.25">
      <c r="A785" s="1" t="s">
        <v>10794</v>
      </c>
      <c r="B785" t="s">
        <v>10795</v>
      </c>
      <c r="C785">
        <v>33</v>
      </c>
      <c r="D785" s="4" t="s">
        <v>9518</v>
      </c>
      <c r="E785" s="9">
        <v>71.533333333333331</v>
      </c>
      <c r="F785" s="9"/>
      <c r="G785" s="8">
        <f t="shared" si="120"/>
        <v>0</v>
      </c>
      <c r="H785" s="8" t="str">
        <f t="shared" si="121"/>
        <v/>
      </c>
      <c r="I785" s="8">
        <f t="shared" si="122"/>
        <v>1</v>
      </c>
      <c r="J785" s="9">
        <f t="shared" si="123"/>
        <v>71.533333333333331</v>
      </c>
      <c r="K785" s="8">
        <f t="shared" si="124"/>
        <v>0</v>
      </c>
      <c r="L785" s="8" t="str">
        <f t="shared" si="125"/>
        <v/>
      </c>
      <c r="M785" s="8">
        <f t="shared" si="126"/>
        <v>0</v>
      </c>
      <c r="N785" s="8" t="str">
        <f t="shared" si="127"/>
        <v/>
      </c>
      <c r="O785" s="8">
        <f t="shared" si="128"/>
        <v>0</v>
      </c>
      <c r="P785" s="8" t="str">
        <f t="shared" si="129"/>
        <v/>
      </c>
      <c r="S785">
        <v>1</v>
      </c>
    </row>
    <row r="786" spans="1:19" x14ac:dyDescent="0.25">
      <c r="A786" s="1" t="s">
        <v>10796</v>
      </c>
      <c r="B786" t="s">
        <v>10797</v>
      </c>
      <c r="C786">
        <v>33</v>
      </c>
      <c r="D786" s="4" t="s">
        <v>9277</v>
      </c>
      <c r="E786" s="9">
        <v>71.55</v>
      </c>
      <c r="F786" s="9"/>
      <c r="G786" s="8">
        <f t="shared" si="120"/>
        <v>0</v>
      </c>
      <c r="H786" s="8" t="str">
        <f t="shared" si="121"/>
        <v/>
      </c>
      <c r="I786" s="8">
        <f t="shared" si="122"/>
        <v>1</v>
      </c>
      <c r="J786" s="9">
        <f t="shared" si="123"/>
        <v>71.55</v>
      </c>
      <c r="K786" s="8">
        <f t="shared" si="124"/>
        <v>0</v>
      </c>
      <c r="L786" s="8" t="str">
        <f t="shared" si="125"/>
        <v/>
      </c>
      <c r="M786" s="8">
        <f t="shared" si="126"/>
        <v>0</v>
      </c>
      <c r="N786" s="8" t="str">
        <f t="shared" si="127"/>
        <v/>
      </c>
      <c r="O786" s="8">
        <f t="shared" si="128"/>
        <v>0</v>
      </c>
      <c r="P786" s="8" t="str">
        <f t="shared" si="129"/>
        <v/>
      </c>
      <c r="S786">
        <v>1</v>
      </c>
    </row>
    <row r="787" spans="1:19" x14ac:dyDescent="0.25">
      <c r="A787" s="1" t="s">
        <v>10798</v>
      </c>
      <c r="B787" t="s">
        <v>10799</v>
      </c>
      <c r="C787">
        <v>30</v>
      </c>
      <c r="D787" s="4" t="s">
        <v>9277</v>
      </c>
      <c r="E787" s="9">
        <v>71.55</v>
      </c>
      <c r="F787" s="9"/>
      <c r="G787" s="8">
        <f t="shared" si="120"/>
        <v>0</v>
      </c>
      <c r="H787" s="8" t="str">
        <f t="shared" si="121"/>
        <v/>
      </c>
      <c r="I787" s="8">
        <f t="shared" si="122"/>
        <v>1</v>
      </c>
      <c r="J787" s="9">
        <f t="shared" si="123"/>
        <v>71.55</v>
      </c>
      <c r="K787" s="8">
        <f t="shared" si="124"/>
        <v>0</v>
      </c>
      <c r="L787" s="8" t="str">
        <f t="shared" si="125"/>
        <v/>
      </c>
      <c r="M787" s="8">
        <f t="shared" si="126"/>
        <v>0</v>
      </c>
      <c r="N787" s="8" t="str">
        <f t="shared" si="127"/>
        <v/>
      </c>
      <c r="O787" s="8">
        <f t="shared" si="128"/>
        <v>0</v>
      </c>
      <c r="P787" s="8" t="str">
        <f t="shared" si="129"/>
        <v/>
      </c>
      <c r="S787">
        <v>1</v>
      </c>
    </row>
    <row r="788" spans="1:19" x14ac:dyDescent="0.25">
      <c r="A788" s="1" t="s">
        <v>10800</v>
      </c>
      <c r="B788" t="s">
        <v>10801</v>
      </c>
      <c r="C788">
        <v>43</v>
      </c>
      <c r="D788" s="4" t="s">
        <v>9971</v>
      </c>
      <c r="E788" s="9">
        <v>71.55</v>
      </c>
      <c r="F788" s="9"/>
      <c r="G788" s="8">
        <f t="shared" si="120"/>
        <v>0</v>
      </c>
      <c r="H788" s="8" t="str">
        <f t="shared" si="121"/>
        <v/>
      </c>
      <c r="I788" s="8">
        <f t="shared" si="122"/>
        <v>0</v>
      </c>
      <c r="J788" s="9" t="str">
        <f t="shared" si="123"/>
        <v/>
      </c>
      <c r="K788" s="8">
        <f t="shared" si="124"/>
        <v>1</v>
      </c>
      <c r="L788" s="8">
        <f t="shared" si="125"/>
        <v>71.55</v>
      </c>
      <c r="M788" s="8">
        <f t="shared" si="126"/>
        <v>0</v>
      </c>
      <c r="N788" s="8" t="str">
        <f t="shared" si="127"/>
        <v/>
      </c>
      <c r="O788" s="8">
        <f t="shared" si="128"/>
        <v>0</v>
      </c>
      <c r="P788" s="8" t="str">
        <f t="shared" si="129"/>
        <v/>
      </c>
      <c r="S788">
        <v>1</v>
      </c>
    </row>
    <row r="789" spans="1:19" x14ac:dyDescent="0.25">
      <c r="A789" s="1" t="s">
        <v>10802</v>
      </c>
      <c r="B789" t="s">
        <v>10803</v>
      </c>
      <c r="C789" t="s">
        <v>9452</v>
      </c>
      <c r="D789" s="4" t="s">
        <v>9910</v>
      </c>
      <c r="E789" s="9">
        <v>71.566666666666663</v>
      </c>
      <c r="F789" s="9"/>
      <c r="G789" s="8">
        <f t="shared" si="120"/>
        <v>0</v>
      </c>
      <c r="H789" s="8" t="str">
        <f t="shared" si="121"/>
        <v/>
      </c>
      <c r="I789" s="8">
        <f t="shared" si="122"/>
        <v>0</v>
      </c>
      <c r="J789" s="9" t="str">
        <f t="shared" si="123"/>
        <v/>
      </c>
      <c r="K789" s="8">
        <f t="shared" si="124"/>
        <v>0</v>
      </c>
      <c r="L789" s="8" t="str">
        <f t="shared" si="125"/>
        <v/>
      </c>
      <c r="M789" s="8">
        <f t="shared" si="126"/>
        <v>0</v>
      </c>
      <c r="N789" s="8" t="str">
        <f t="shared" si="127"/>
        <v/>
      </c>
      <c r="O789" s="8">
        <f t="shared" si="128"/>
        <v>0</v>
      </c>
      <c r="P789" s="8" t="str">
        <f t="shared" si="129"/>
        <v/>
      </c>
      <c r="S789">
        <v>1</v>
      </c>
    </row>
    <row r="790" spans="1:19" x14ac:dyDescent="0.25">
      <c r="A790" s="1" t="s">
        <v>10804</v>
      </c>
      <c r="B790" t="s">
        <v>10805</v>
      </c>
      <c r="C790">
        <v>31</v>
      </c>
      <c r="D790" s="4" t="s">
        <v>9364</v>
      </c>
      <c r="E790" s="9">
        <v>71.583333333333329</v>
      </c>
      <c r="F790" s="9"/>
      <c r="G790" s="8">
        <f t="shared" si="120"/>
        <v>0</v>
      </c>
      <c r="H790" s="8" t="str">
        <f t="shared" si="121"/>
        <v/>
      </c>
      <c r="I790" s="8">
        <f t="shared" si="122"/>
        <v>1</v>
      </c>
      <c r="J790" s="9">
        <f t="shared" si="123"/>
        <v>71.583333333333329</v>
      </c>
      <c r="K790" s="8">
        <f t="shared" si="124"/>
        <v>0</v>
      </c>
      <c r="L790" s="8" t="str">
        <f t="shared" si="125"/>
        <v/>
      </c>
      <c r="M790" s="8">
        <f t="shared" si="126"/>
        <v>0</v>
      </c>
      <c r="N790" s="8" t="str">
        <f t="shared" si="127"/>
        <v/>
      </c>
      <c r="O790" s="8">
        <f t="shared" si="128"/>
        <v>0</v>
      </c>
      <c r="P790" s="8" t="str">
        <f t="shared" si="129"/>
        <v/>
      </c>
      <c r="S790">
        <v>1</v>
      </c>
    </row>
    <row r="791" spans="1:19" x14ac:dyDescent="0.25">
      <c r="A791" s="1" t="s">
        <v>10806</v>
      </c>
      <c r="B791" t="s">
        <v>10807</v>
      </c>
      <c r="C791">
        <v>48</v>
      </c>
      <c r="D791" s="4" t="s">
        <v>10808</v>
      </c>
      <c r="E791" s="9">
        <v>71.599999999999994</v>
      </c>
      <c r="F791" s="9"/>
      <c r="G791" s="8">
        <f t="shared" si="120"/>
        <v>0</v>
      </c>
      <c r="H791" s="8" t="str">
        <f t="shared" si="121"/>
        <v/>
      </c>
      <c r="I791" s="8">
        <f t="shared" si="122"/>
        <v>0</v>
      </c>
      <c r="J791" s="9" t="str">
        <f t="shared" si="123"/>
        <v/>
      </c>
      <c r="K791" s="8">
        <f t="shared" si="124"/>
        <v>1</v>
      </c>
      <c r="L791" s="8">
        <f t="shared" si="125"/>
        <v>71.599999999999994</v>
      </c>
      <c r="M791" s="8">
        <f t="shared" si="126"/>
        <v>0</v>
      </c>
      <c r="N791" s="8" t="str">
        <f t="shared" si="127"/>
        <v/>
      </c>
      <c r="O791" s="8">
        <f t="shared" si="128"/>
        <v>0</v>
      </c>
      <c r="P791" s="8" t="str">
        <f t="shared" si="129"/>
        <v/>
      </c>
      <c r="S791">
        <v>1</v>
      </c>
    </row>
    <row r="792" spans="1:19" x14ac:dyDescent="0.25">
      <c r="A792" s="1" t="s">
        <v>10809</v>
      </c>
      <c r="B792" t="s">
        <v>10810</v>
      </c>
      <c r="C792">
        <v>43</v>
      </c>
      <c r="D792" s="4" t="s">
        <v>9308</v>
      </c>
      <c r="E792" s="9">
        <v>71.599999999999994</v>
      </c>
      <c r="F792" s="9"/>
      <c r="G792" s="8">
        <f t="shared" si="120"/>
        <v>0</v>
      </c>
      <c r="H792" s="8" t="str">
        <f t="shared" si="121"/>
        <v/>
      </c>
      <c r="I792" s="8">
        <f t="shared" si="122"/>
        <v>0</v>
      </c>
      <c r="J792" s="9" t="str">
        <f t="shared" si="123"/>
        <v/>
      </c>
      <c r="K792" s="8">
        <f t="shared" si="124"/>
        <v>1</v>
      </c>
      <c r="L792" s="8">
        <f t="shared" si="125"/>
        <v>71.599999999999994</v>
      </c>
      <c r="M792" s="8">
        <f t="shared" si="126"/>
        <v>0</v>
      </c>
      <c r="N792" s="8" t="str">
        <f t="shared" si="127"/>
        <v/>
      </c>
      <c r="O792" s="8">
        <f t="shared" si="128"/>
        <v>0</v>
      </c>
      <c r="P792" s="8" t="str">
        <f t="shared" si="129"/>
        <v/>
      </c>
      <c r="S792">
        <v>1</v>
      </c>
    </row>
    <row r="793" spans="1:19" x14ac:dyDescent="0.25">
      <c r="A793" s="1" t="s">
        <v>10811</v>
      </c>
      <c r="B793" t="s">
        <v>10812</v>
      </c>
      <c r="C793">
        <v>38</v>
      </c>
      <c r="D793" s="4" t="s">
        <v>10335</v>
      </c>
      <c r="E793" s="9">
        <v>71.599999999999994</v>
      </c>
      <c r="F793" s="9"/>
      <c r="G793" s="8">
        <f t="shared" si="120"/>
        <v>0</v>
      </c>
      <c r="H793" s="8" t="str">
        <f t="shared" si="121"/>
        <v/>
      </c>
      <c r="I793" s="8">
        <f t="shared" si="122"/>
        <v>1</v>
      </c>
      <c r="J793" s="9">
        <f t="shared" si="123"/>
        <v>71.599999999999994</v>
      </c>
      <c r="K793" s="8">
        <f t="shared" si="124"/>
        <v>0</v>
      </c>
      <c r="L793" s="8" t="str">
        <f t="shared" si="125"/>
        <v/>
      </c>
      <c r="M793" s="8">
        <f t="shared" si="126"/>
        <v>0</v>
      </c>
      <c r="N793" s="8" t="str">
        <f t="shared" si="127"/>
        <v/>
      </c>
      <c r="O793" s="8">
        <f t="shared" si="128"/>
        <v>0</v>
      </c>
      <c r="P793" s="8" t="str">
        <f t="shared" si="129"/>
        <v/>
      </c>
      <c r="S793">
        <v>1</v>
      </c>
    </row>
    <row r="794" spans="1:19" x14ac:dyDescent="0.25">
      <c r="A794" s="1" t="s">
        <v>10813</v>
      </c>
      <c r="B794" t="s">
        <v>10814</v>
      </c>
      <c r="C794">
        <v>16</v>
      </c>
      <c r="D794" s="4" t="s">
        <v>9336</v>
      </c>
      <c r="E794" s="9">
        <v>71.61666666666666</v>
      </c>
      <c r="F794" s="9"/>
      <c r="G794" s="8">
        <f t="shared" si="120"/>
        <v>1</v>
      </c>
      <c r="H794" s="8">
        <f t="shared" si="121"/>
        <v>71.61666666666666</v>
      </c>
      <c r="I794" s="8">
        <f t="shared" si="122"/>
        <v>0</v>
      </c>
      <c r="J794" s="9" t="str">
        <f t="shared" si="123"/>
        <v/>
      </c>
      <c r="K794" s="8">
        <f t="shared" si="124"/>
        <v>0</v>
      </c>
      <c r="L794" s="8" t="str">
        <f t="shared" si="125"/>
        <v/>
      </c>
      <c r="M794" s="8">
        <f t="shared" si="126"/>
        <v>0</v>
      </c>
      <c r="N794" s="8" t="str">
        <f t="shared" si="127"/>
        <v/>
      </c>
      <c r="O794" s="8">
        <f t="shared" si="128"/>
        <v>0</v>
      </c>
      <c r="P794" s="8" t="str">
        <f t="shared" si="129"/>
        <v/>
      </c>
      <c r="S794">
        <v>1</v>
      </c>
    </row>
    <row r="795" spans="1:19" x14ac:dyDescent="0.25">
      <c r="A795" s="1" t="s">
        <v>10815</v>
      </c>
      <c r="B795" t="s">
        <v>10816</v>
      </c>
      <c r="C795">
        <v>61</v>
      </c>
      <c r="D795" s="4" t="s">
        <v>10817</v>
      </c>
      <c r="E795" s="9">
        <v>71.61666666666666</v>
      </c>
      <c r="F795" s="9"/>
      <c r="G795" s="8">
        <f t="shared" si="120"/>
        <v>0</v>
      </c>
      <c r="H795" s="8" t="str">
        <f t="shared" si="121"/>
        <v/>
      </c>
      <c r="I795" s="8">
        <f t="shared" si="122"/>
        <v>0</v>
      </c>
      <c r="J795" s="9" t="str">
        <f t="shared" si="123"/>
        <v/>
      </c>
      <c r="K795" s="8">
        <f t="shared" si="124"/>
        <v>0</v>
      </c>
      <c r="L795" s="8" t="str">
        <f t="shared" si="125"/>
        <v/>
      </c>
      <c r="M795" s="8">
        <f t="shared" si="126"/>
        <v>1</v>
      </c>
      <c r="N795" s="8">
        <f t="shared" si="127"/>
        <v>71.61666666666666</v>
      </c>
      <c r="O795" s="8">
        <f t="shared" si="128"/>
        <v>0</v>
      </c>
      <c r="P795" s="8" t="str">
        <f t="shared" si="129"/>
        <v/>
      </c>
      <c r="S795">
        <v>1</v>
      </c>
    </row>
    <row r="796" spans="1:19" x14ac:dyDescent="0.25">
      <c r="A796" s="1" t="s">
        <v>10818</v>
      </c>
      <c r="B796" t="s">
        <v>10819</v>
      </c>
      <c r="C796">
        <v>44</v>
      </c>
      <c r="D796" s="4" t="s">
        <v>10820</v>
      </c>
      <c r="E796" s="9">
        <v>71.61666666666666</v>
      </c>
      <c r="F796" s="9"/>
      <c r="G796" s="8">
        <f t="shared" si="120"/>
        <v>0</v>
      </c>
      <c r="H796" s="8" t="str">
        <f t="shared" si="121"/>
        <v/>
      </c>
      <c r="I796" s="8">
        <f t="shared" si="122"/>
        <v>0</v>
      </c>
      <c r="J796" s="9" t="str">
        <f t="shared" si="123"/>
        <v/>
      </c>
      <c r="K796" s="8">
        <f t="shared" si="124"/>
        <v>1</v>
      </c>
      <c r="L796" s="8">
        <f t="shared" si="125"/>
        <v>71.61666666666666</v>
      </c>
      <c r="M796" s="8">
        <f t="shared" si="126"/>
        <v>0</v>
      </c>
      <c r="N796" s="8" t="str">
        <f t="shared" si="127"/>
        <v/>
      </c>
      <c r="O796" s="8">
        <f t="shared" si="128"/>
        <v>0</v>
      </c>
      <c r="P796" s="8" t="str">
        <f t="shared" si="129"/>
        <v/>
      </c>
      <c r="S796">
        <v>1</v>
      </c>
    </row>
    <row r="797" spans="1:19" x14ac:dyDescent="0.25">
      <c r="A797" s="1" t="s">
        <v>10821</v>
      </c>
      <c r="B797" t="s">
        <v>10822</v>
      </c>
      <c r="C797" t="s">
        <v>10360</v>
      </c>
      <c r="D797" s="4" t="s">
        <v>9308</v>
      </c>
      <c r="E797" s="9">
        <v>71.63333333333334</v>
      </c>
      <c r="F797" s="9"/>
      <c r="G797" s="8">
        <f t="shared" si="120"/>
        <v>0</v>
      </c>
      <c r="H797" s="8" t="str">
        <f t="shared" si="121"/>
        <v/>
      </c>
      <c r="I797" s="8">
        <f t="shared" si="122"/>
        <v>0</v>
      </c>
      <c r="J797" s="9" t="str">
        <f t="shared" si="123"/>
        <v/>
      </c>
      <c r="K797" s="8">
        <f t="shared" si="124"/>
        <v>0</v>
      </c>
      <c r="L797" s="8" t="str">
        <f t="shared" si="125"/>
        <v/>
      </c>
      <c r="M797" s="8">
        <f t="shared" si="126"/>
        <v>0</v>
      </c>
      <c r="N797" s="8" t="str">
        <f t="shared" si="127"/>
        <v/>
      </c>
      <c r="O797" s="8">
        <f t="shared" si="128"/>
        <v>0</v>
      </c>
      <c r="P797" s="8" t="str">
        <f t="shared" si="129"/>
        <v/>
      </c>
      <c r="S797">
        <v>1</v>
      </c>
    </row>
    <row r="798" spans="1:19" x14ac:dyDescent="0.25">
      <c r="A798" s="1" t="s">
        <v>10823</v>
      </c>
      <c r="B798" t="s">
        <v>10824</v>
      </c>
      <c r="C798">
        <v>46</v>
      </c>
      <c r="D798" s="4" t="s">
        <v>10086</v>
      </c>
      <c r="E798" s="9">
        <v>71.63333333333334</v>
      </c>
      <c r="F798" s="9"/>
      <c r="G798" s="8">
        <f t="shared" si="120"/>
        <v>0</v>
      </c>
      <c r="H798" s="8" t="str">
        <f t="shared" si="121"/>
        <v/>
      </c>
      <c r="I798" s="8">
        <f t="shared" si="122"/>
        <v>0</v>
      </c>
      <c r="J798" s="9" t="str">
        <f t="shared" si="123"/>
        <v/>
      </c>
      <c r="K798" s="8">
        <f t="shared" si="124"/>
        <v>1</v>
      </c>
      <c r="L798" s="8">
        <f t="shared" si="125"/>
        <v>71.63333333333334</v>
      </c>
      <c r="M798" s="8">
        <f t="shared" si="126"/>
        <v>0</v>
      </c>
      <c r="N798" s="8" t="str">
        <f t="shared" si="127"/>
        <v/>
      </c>
      <c r="O798" s="8">
        <f t="shared" si="128"/>
        <v>0</v>
      </c>
      <c r="P798" s="8" t="str">
        <f t="shared" si="129"/>
        <v/>
      </c>
      <c r="S798">
        <v>1</v>
      </c>
    </row>
    <row r="799" spans="1:19" x14ac:dyDescent="0.25">
      <c r="A799" s="1" t="s">
        <v>10825</v>
      </c>
      <c r="B799" t="s">
        <v>10826</v>
      </c>
      <c r="C799">
        <v>23</v>
      </c>
      <c r="D799" s="4" t="s">
        <v>9308</v>
      </c>
      <c r="E799" s="9">
        <v>71.650000000000006</v>
      </c>
      <c r="F799" s="9"/>
      <c r="G799" s="8">
        <f t="shared" si="120"/>
        <v>0</v>
      </c>
      <c r="H799" s="8" t="str">
        <f t="shared" si="121"/>
        <v/>
      </c>
      <c r="I799" s="8">
        <f t="shared" si="122"/>
        <v>1</v>
      </c>
      <c r="J799" s="9">
        <f t="shared" si="123"/>
        <v>71.650000000000006</v>
      </c>
      <c r="K799" s="8">
        <f t="shared" si="124"/>
        <v>0</v>
      </c>
      <c r="L799" s="8" t="str">
        <f t="shared" si="125"/>
        <v/>
      </c>
      <c r="M799" s="8">
        <f t="shared" si="126"/>
        <v>0</v>
      </c>
      <c r="N799" s="8" t="str">
        <f t="shared" si="127"/>
        <v/>
      </c>
      <c r="O799" s="8">
        <f t="shared" si="128"/>
        <v>0</v>
      </c>
      <c r="P799" s="8" t="str">
        <f t="shared" si="129"/>
        <v/>
      </c>
      <c r="S799">
        <v>1</v>
      </c>
    </row>
    <row r="800" spans="1:19" x14ac:dyDescent="0.25">
      <c r="A800" s="1" t="s">
        <v>10827</v>
      </c>
      <c r="B800" t="s">
        <v>10828</v>
      </c>
      <c r="C800">
        <v>26</v>
      </c>
      <c r="D800" s="4" t="s">
        <v>9277</v>
      </c>
      <c r="E800" s="9">
        <v>71.650000000000006</v>
      </c>
      <c r="F800" s="9"/>
      <c r="G800" s="8">
        <f t="shared" si="120"/>
        <v>0</v>
      </c>
      <c r="H800" s="8" t="str">
        <f t="shared" si="121"/>
        <v/>
      </c>
      <c r="I800" s="8">
        <f t="shared" si="122"/>
        <v>1</v>
      </c>
      <c r="J800" s="9">
        <f t="shared" si="123"/>
        <v>71.650000000000006</v>
      </c>
      <c r="K800" s="8">
        <f t="shared" si="124"/>
        <v>0</v>
      </c>
      <c r="L800" s="8" t="str">
        <f t="shared" si="125"/>
        <v/>
      </c>
      <c r="M800" s="8">
        <f t="shared" si="126"/>
        <v>0</v>
      </c>
      <c r="N800" s="8" t="str">
        <f t="shared" si="127"/>
        <v/>
      </c>
      <c r="O800" s="8">
        <f t="shared" si="128"/>
        <v>0</v>
      </c>
      <c r="P800" s="8" t="str">
        <f t="shared" si="129"/>
        <v/>
      </c>
      <c r="S800">
        <v>1</v>
      </c>
    </row>
    <row r="801" spans="1:23" x14ac:dyDescent="0.25">
      <c r="A801" s="1" t="s">
        <v>10829</v>
      </c>
      <c r="B801" t="s">
        <v>10830</v>
      </c>
      <c r="C801">
        <v>26</v>
      </c>
      <c r="D801" s="4" t="s">
        <v>9277</v>
      </c>
      <c r="E801" s="9">
        <v>71.650000000000006</v>
      </c>
      <c r="F801" s="9"/>
      <c r="G801" s="8">
        <f t="shared" si="120"/>
        <v>0</v>
      </c>
      <c r="H801" s="8" t="str">
        <f t="shared" si="121"/>
        <v/>
      </c>
      <c r="I801" s="8">
        <f t="shared" si="122"/>
        <v>1</v>
      </c>
      <c r="J801" s="9">
        <f t="shared" si="123"/>
        <v>71.650000000000006</v>
      </c>
      <c r="K801" s="8">
        <f t="shared" si="124"/>
        <v>0</v>
      </c>
      <c r="L801" s="8" t="str">
        <f t="shared" si="125"/>
        <v/>
      </c>
      <c r="M801" s="8">
        <f t="shared" si="126"/>
        <v>0</v>
      </c>
      <c r="N801" s="8" t="str">
        <f t="shared" si="127"/>
        <v/>
      </c>
      <c r="O801" s="8">
        <f t="shared" si="128"/>
        <v>0</v>
      </c>
      <c r="P801" s="8" t="str">
        <f t="shared" si="129"/>
        <v/>
      </c>
      <c r="S801">
        <v>1</v>
      </c>
    </row>
    <row r="802" spans="1:23" x14ac:dyDescent="0.25">
      <c r="A802" s="1" t="s">
        <v>10831</v>
      </c>
      <c r="B802" t="s">
        <v>10832</v>
      </c>
      <c r="C802">
        <v>25</v>
      </c>
      <c r="D802" s="4" t="s">
        <v>9716</v>
      </c>
      <c r="E802" s="9">
        <v>71.666666666666671</v>
      </c>
      <c r="F802" s="9"/>
      <c r="G802" s="8">
        <f t="shared" si="120"/>
        <v>0</v>
      </c>
      <c r="H802" s="8" t="str">
        <f t="shared" si="121"/>
        <v/>
      </c>
      <c r="I802" s="8">
        <f t="shared" si="122"/>
        <v>1</v>
      </c>
      <c r="J802" s="9">
        <f t="shared" si="123"/>
        <v>71.666666666666671</v>
      </c>
      <c r="K802" s="8">
        <f t="shared" si="124"/>
        <v>0</v>
      </c>
      <c r="L802" s="8" t="str">
        <f t="shared" si="125"/>
        <v/>
      </c>
      <c r="M802" s="8">
        <f t="shared" si="126"/>
        <v>0</v>
      </c>
      <c r="N802" s="8" t="str">
        <f t="shared" si="127"/>
        <v/>
      </c>
      <c r="O802" s="8">
        <f t="shared" si="128"/>
        <v>0</v>
      </c>
      <c r="P802" s="8" t="str">
        <f t="shared" si="129"/>
        <v/>
      </c>
      <c r="S802">
        <v>1</v>
      </c>
    </row>
    <row r="803" spans="1:23" x14ac:dyDescent="0.25">
      <c r="A803" s="1" t="s">
        <v>10833</v>
      </c>
      <c r="B803" t="s">
        <v>10834</v>
      </c>
      <c r="C803">
        <v>47</v>
      </c>
      <c r="D803" s="4" t="s">
        <v>9530</v>
      </c>
      <c r="E803" s="9">
        <v>71.7</v>
      </c>
      <c r="F803" s="9"/>
      <c r="G803" s="8">
        <f t="shared" si="120"/>
        <v>0</v>
      </c>
      <c r="H803" s="8" t="str">
        <f t="shared" si="121"/>
        <v/>
      </c>
      <c r="I803" s="8">
        <f t="shared" si="122"/>
        <v>0</v>
      </c>
      <c r="J803" s="9" t="str">
        <f t="shared" si="123"/>
        <v/>
      </c>
      <c r="K803" s="8">
        <f t="shared" si="124"/>
        <v>1</v>
      </c>
      <c r="L803" s="8">
        <f t="shared" si="125"/>
        <v>71.7</v>
      </c>
      <c r="M803" s="8">
        <f t="shared" si="126"/>
        <v>0</v>
      </c>
      <c r="N803" s="8" t="str">
        <f t="shared" si="127"/>
        <v/>
      </c>
      <c r="O803" s="8">
        <f t="shared" si="128"/>
        <v>0</v>
      </c>
      <c r="P803" s="8" t="str">
        <f t="shared" si="129"/>
        <v/>
      </c>
      <c r="S803">
        <v>1</v>
      </c>
    </row>
    <row r="804" spans="1:23" x14ac:dyDescent="0.25">
      <c r="A804" s="1" t="s">
        <v>10835</v>
      </c>
      <c r="B804" t="s">
        <v>10836</v>
      </c>
      <c r="C804">
        <v>49</v>
      </c>
      <c r="D804" s="4" t="s">
        <v>10837</v>
      </c>
      <c r="E804" s="9">
        <v>71.7</v>
      </c>
      <c r="F804" s="9"/>
      <c r="G804" s="8">
        <f t="shared" si="120"/>
        <v>0</v>
      </c>
      <c r="H804" s="8" t="str">
        <f t="shared" si="121"/>
        <v/>
      </c>
      <c r="I804" s="8">
        <f t="shared" si="122"/>
        <v>0</v>
      </c>
      <c r="J804" s="9" t="str">
        <f t="shared" si="123"/>
        <v/>
      </c>
      <c r="K804" s="8">
        <f t="shared" si="124"/>
        <v>1</v>
      </c>
      <c r="L804" s="8">
        <f t="shared" si="125"/>
        <v>71.7</v>
      </c>
      <c r="M804" s="8">
        <f t="shared" si="126"/>
        <v>0</v>
      </c>
      <c r="N804" s="8" t="str">
        <f t="shared" si="127"/>
        <v/>
      </c>
      <c r="O804" s="8">
        <f t="shared" si="128"/>
        <v>0</v>
      </c>
      <c r="P804" s="8" t="str">
        <f t="shared" si="129"/>
        <v/>
      </c>
      <c r="S804">
        <v>1</v>
      </c>
    </row>
    <row r="805" spans="1:23" x14ac:dyDescent="0.25">
      <c r="A805" s="1" t="s">
        <v>10838</v>
      </c>
      <c r="B805" t="s">
        <v>10839</v>
      </c>
      <c r="C805">
        <v>48</v>
      </c>
      <c r="D805" s="4" t="s">
        <v>9302</v>
      </c>
      <c r="E805" s="9">
        <v>71.733333333333334</v>
      </c>
      <c r="F805" s="9"/>
      <c r="G805" s="8">
        <f t="shared" si="120"/>
        <v>0</v>
      </c>
      <c r="H805" s="8" t="str">
        <f t="shared" si="121"/>
        <v/>
      </c>
      <c r="I805" s="8">
        <f t="shared" si="122"/>
        <v>0</v>
      </c>
      <c r="J805" s="9" t="str">
        <f t="shared" si="123"/>
        <v/>
      </c>
      <c r="K805" s="8">
        <f t="shared" si="124"/>
        <v>1</v>
      </c>
      <c r="L805" s="8">
        <f t="shared" si="125"/>
        <v>71.733333333333334</v>
      </c>
      <c r="M805" s="8">
        <f t="shared" si="126"/>
        <v>0</v>
      </c>
      <c r="N805" s="8" t="str">
        <f t="shared" si="127"/>
        <v/>
      </c>
      <c r="O805" s="8">
        <f t="shared" si="128"/>
        <v>0</v>
      </c>
      <c r="P805" s="8" t="str">
        <f t="shared" si="129"/>
        <v/>
      </c>
      <c r="S805">
        <v>1</v>
      </c>
    </row>
    <row r="806" spans="1:23" x14ac:dyDescent="0.25">
      <c r="A806" s="1" t="s">
        <v>10840</v>
      </c>
      <c r="B806" t="s">
        <v>10841</v>
      </c>
      <c r="C806">
        <v>68</v>
      </c>
      <c r="D806" s="4" t="s">
        <v>10842</v>
      </c>
      <c r="E806" s="9">
        <v>71.75</v>
      </c>
      <c r="F806" s="9"/>
      <c r="G806" s="8">
        <f t="shared" si="120"/>
        <v>0</v>
      </c>
      <c r="H806" s="8" t="str">
        <f t="shared" si="121"/>
        <v/>
      </c>
      <c r="I806" s="8">
        <f t="shared" si="122"/>
        <v>0</v>
      </c>
      <c r="J806" s="9" t="str">
        <f t="shared" si="123"/>
        <v/>
      </c>
      <c r="K806" s="8">
        <f t="shared" si="124"/>
        <v>0</v>
      </c>
      <c r="L806" s="8" t="str">
        <f t="shared" si="125"/>
        <v/>
      </c>
      <c r="M806" s="8">
        <f t="shared" si="126"/>
        <v>1</v>
      </c>
      <c r="N806" s="8">
        <f t="shared" si="127"/>
        <v>71.75</v>
      </c>
      <c r="O806" s="8">
        <f t="shared" si="128"/>
        <v>0</v>
      </c>
      <c r="P806" s="8" t="str">
        <f t="shared" si="129"/>
        <v/>
      </c>
      <c r="T806">
        <v>1</v>
      </c>
    </row>
    <row r="807" spans="1:23" x14ac:dyDescent="0.25">
      <c r="A807" s="1" t="s">
        <v>10843</v>
      </c>
      <c r="B807" t="s">
        <v>10844</v>
      </c>
      <c r="C807">
        <v>27</v>
      </c>
      <c r="D807" s="4" t="s">
        <v>9308</v>
      </c>
      <c r="E807" s="9">
        <v>71.766666666666666</v>
      </c>
      <c r="F807" s="9"/>
      <c r="G807" s="8">
        <f t="shared" si="120"/>
        <v>0</v>
      </c>
      <c r="H807" s="8" t="str">
        <f t="shared" si="121"/>
        <v/>
      </c>
      <c r="I807" s="8">
        <f t="shared" si="122"/>
        <v>1</v>
      </c>
      <c r="J807" s="9">
        <f t="shared" si="123"/>
        <v>71.766666666666666</v>
      </c>
      <c r="K807" s="8">
        <f t="shared" si="124"/>
        <v>0</v>
      </c>
      <c r="L807" s="8" t="str">
        <f t="shared" si="125"/>
        <v/>
      </c>
      <c r="M807" s="8">
        <f t="shared" si="126"/>
        <v>0</v>
      </c>
      <c r="N807" s="8" t="str">
        <f t="shared" si="127"/>
        <v/>
      </c>
      <c r="O807" s="8">
        <f t="shared" si="128"/>
        <v>0</v>
      </c>
      <c r="P807" s="8" t="str">
        <f t="shared" si="129"/>
        <v/>
      </c>
      <c r="S807">
        <v>1</v>
      </c>
    </row>
    <row r="808" spans="1:23" x14ac:dyDescent="0.25">
      <c r="A808" s="1" t="s">
        <v>10845</v>
      </c>
      <c r="B808" t="s">
        <v>10846</v>
      </c>
      <c r="C808">
        <v>26</v>
      </c>
      <c r="D808" s="4" t="s">
        <v>9302</v>
      </c>
      <c r="E808" s="9">
        <v>71.766666666666666</v>
      </c>
      <c r="F808" s="9"/>
      <c r="G808" s="8">
        <f t="shared" si="120"/>
        <v>0</v>
      </c>
      <c r="H808" s="8" t="str">
        <f t="shared" si="121"/>
        <v/>
      </c>
      <c r="I808" s="8">
        <f t="shared" si="122"/>
        <v>1</v>
      </c>
      <c r="J808" s="9">
        <f t="shared" si="123"/>
        <v>71.766666666666666</v>
      </c>
      <c r="K808" s="8">
        <f t="shared" si="124"/>
        <v>0</v>
      </c>
      <c r="L808" s="8" t="str">
        <f t="shared" si="125"/>
        <v/>
      </c>
      <c r="M808" s="8">
        <f t="shared" si="126"/>
        <v>0</v>
      </c>
      <c r="N808" s="8" t="str">
        <f t="shared" si="127"/>
        <v/>
      </c>
      <c r="O808" s="8">
        <f t="shared" si="128"/>
        <v>0</v>
      </c>
      <c r="P808" s="8" t="str">
        <f t="shared" si="129"/>
        <v/>
      </c>
      <c r="S808">
        <v>1</v>
      </c>
    </row>
    <row r="809" spans="1:23" x14ac:dyDescent="0.25">
      <c r="A809" s="1" t="s">
        <v>10847</v>
      </c>
      <c r="B809" t="s">
        <v>10848</v>
      </c>
      <c r="C809">
        <v>37</v>
      </c>
      <c r="D809" s="4" t="s">
        <v>10216</v>
      </c>
      <c r="E809" s="9">
        <v>71.783333333333331</v>
      </c>
      <c r="F809" s="9"/>
      <c r="G809" s="8">
        <f t="shared" si="120"/>
        <v>0</v>
      </c>
      <c r="H809" s="8" t="str">
        <f t="shared" si="121"/>
        <v/>
      </c>
      <c r="I809" s="8">
        <f t="shared" si="122"/>
        <v>1</v>
      </c>
      <c r="J809" s="9">
        <f t="shared" si="123"/>
        <v>71.783333333333331</v>
      </c>
      <c r="K809" s="8">
        <f t="shared" si="124"/>
        <v>0</v>
      </c>
      <c r="L809" s="8" t="str">
        <f t="shared" si="125"/>
        <v/>
      </c>
      <c r="M809" s="8">
        <f t="shared" si="126"/>
        <v>0</v>
      </c>
      <c r="N809" s="8" t="str">
        <f t="shared" si="127"/>
        <v/>
      </c>
      <c r="O809" s="8">
        <f t="shared" si="128"/>
        <v>0</v>
      </c>
      <c r="P809" s="8" t="str">
        <f t="shared" si="129"/>
        <v/>
      </c>
      <c r="S809">
        <v>1</v>
      </c>
    </row>
    <row r="810" spans="1:23" x14ac:dyDescent="0.25">
      <c r="A810" s="1" t="s">
        <v>10849</v>
      </c>
      <c r="B810" t="s">
        <v>10850</v>
      </c>
      <c r="C810">
        <v>24</v>
      </c>
      <c r="D810" s="4" t="s">
        <v>9308</v>
      </c>
      <c r="E810" s="9">
        <v>71.8</v>
      </c>
      <c r="F810" s="9"/>
      <c r="G810" s="8">
        <f t="shared" si="120"/>
        <v>0</v>
      </c>
      <c r="H810" s="8" t="str">
        <f t="shared" si="121"/>
        <v/>
      </c>
      <c r="I810" s="8">
        <f t="shared" si="122"/>
        <v>1</v>
      </c>
      <c r="J810" s="9">
        <f t="shared" si="123"/>
        <v>71.8</v>
      </c>
      <c r="K810" s="8">
        <f t="shared" si="124"/>
        <v>0</v>
      </c>
      <c r="L810" s="8" t="str">
        <f t="shared" si="125"/>
        <v/>
      </c>
      <c r="M810" s="8">
        <f t="shared" si="126"/>
        <v>0</v>
      </c>
      <c r="N810" s="8" t="str">
        <f t="shared" si="127"/>
        <v/>
      </c>
      <c r="O810" s="8">
        <f t="shared" si="128"/>
        <v>0</v>
      </c>
      <c r="P810" s="8" t="str">
        <f t="shared" si="129"/>
        <v/>
      </c>
      <c r="S810">
        <v>1</v>
      </c>
    </row>
    <row r="811" spans="1:23" x14ac:dyDescent="0.25">
      <c r="A811" s="1" t="s">
        <v>10851</v>
      </c>
      <c r="B811" t="s">
        <v>10852</v>
      </c>
      <c r="C811">
        <v>25</v>
      </c>
      <c r="D811" s="4" t="s">
        <v>9277</v>
      </c>
      <c r="E811" s="9">
        <v>71.8</v>
      </c>
      <c r="F811" s="9"/>
      <c r="G811" s="8">
        <f t="shared" si="120"/>
        <v>0</v>
      </c>
      <c r="H811" s="8" t="str">
        <f t="shared" si="121"/>
        <v/>
      </c>
      <c r="I811" s="8">
        <f t="shared" si="122"/>
        <v>1</v>
      </c>
      <c r="J811" s="9">
        <f t="shared" si="123"/>
        <v>71.8</v>
      </c>
      <c r="K811" s="8">
        <f t="shared" si="124"/>
        <v>0</v>
      </c>
      <c r="L811" s="8" t="str">
        <f t="shared" si="125"/>
        <v/>
      </c>
      <c r="M811" s="8">
        <f t="shared" si="126"/>
        <v>0</v>
      </c>
      <c r="N811" s="8" t="str">
        <f t="shared" si="127"/>
        <v/>
      </c>
      <c r="O811" s="8">
        <f t="shared" si="128"/>
        <v>0</v>
      </c>
      <c r="P811" s="8" t="str">
        <f t="shared" si="129"/>
        <v/>
      </c>
      <c r="S811">
        <v>1</v>
      </c>
    </row>
    <row r="812" spans="1:23" x14ac:dyDescent="0.25">
      <c r="A812" s="1" t="s">
        <v>10853</v>
      </c>
      <c r="B812" t="s">
        <v>10854</v>
      </c>
      <c r="C812">
        <v>32</v>
      </c>
      <c r="D812" s="4" t="s">
        <v>9277</v>
      </c>
      <c r="E812" s="9">
        <v>71.816666666666663</v>
      </c>
      <c r="F812" s="9"/>
      <c r="G812" s="8">
        <f t="shared" si="120"/>
        <v>0</v>
      </c>
      <c r="H812" s="8" t="str">
        <f t="shared" si="121"/>
        <v/>
      </c>
      <c r="I812" s="8">
        <f t="shared" si="122"/>
        <v>1</v>
      </c>
      <c r="J812" s="9">
        <f t="shared" si="123"/>
        <v>71.816666666666663</v>
      </c>
      <c r="K812" s="8">
        <f t="shared" si="124"/>
        <v>0</v>
      </c>
      <c r="L812" s="8" t="str">
        <f t="shared" si="125"/>
        <v/>
      </c>
      <c r="M812" s="8">
        <f t="shared" si="126"/>
        <v>0</v>
      </c>
      <c r="N812" s="8" t="str">
        <f t="shared" si="127"/>
        <v/>
      </c>
      <c r="O812" s="8">
        <f t="shared" si="128"/>
        <v>0</v>
      </c>
      <c r="P812" s="8" t="str">
        <f t="shared" si="129"/>
        <v/>
      </c>
      <c r="S812">
        <v>1</v>
      </c>
    </row>
    <row r="813" spans="1:23" x14ac:dyDescent="0.25">
      <c r="A813" s="1" t="s">
        <v>10855</v>
      </c>
      <c r="B813" t="s">
        <v>10856</v>
      </c>
      <c r="C813" t="s">
        <v>10857</v>
      </c>
      <c r="D813" s="4" t="s">
        <v>10858</v>
      </c>
      <c r="E813" s="9">
        <v>71.833333333333329</v>
      </c>
      <c r="F813" s="9"/>
      <c r="G813" s="8">
        <f t="shared" si="120"/>
        <v>0</v>
      </c>
      <c r="H813" s="8" t="str">
        <f t="shared" si="121"/>
        <v/>
      </c>
      <c r="I813" s="8">
        <f t="shared" si="122"/>
        <v>0</v>
      </c>
      <c r="J813" s="9" t="str">
        <f t="shared" si="123"/>
        <v/>
      </c>
      <c r="K813" s="8">
        <f t="shared" si="124"/>
        <v>0</v>
      </c>
      <c r="L813" s="8" t="str">
        <f t="shared" si="125"/>
        <v/>
      </c>
      <c r="M813" s="8">
        <f t="shared" si="126"/>
        <v>0</v>
      </c>
      <c r="N813" s="8" t="str">
        <f t="shared" si="127"/>
        <v/>
      </c>
      <c r="O813" s="8">
        <f t="shared" si="128"/>
        <v>0</v>
      </c>
      <c r="P813" s="8" t="str">
        <f t="shared" si="129"/>
        <v/>
      </c>
      <c r="W813">
        <v>1</v>
      </c>
    </row>
    <row r="814" spans="1:23" x14ac:dyDescent="0.25">
      <c r="A814" s="1" t="s">
        <v>10859</v>
      </c>
      <c r="B814" t="s">
        <v>10860</v>
      </c>
      <c r="C814">
        <v>35</v>
      </c>
      <c r="D814" s="4" t="s">
        <v>9308</v>
      </c>
      <c r="E814" s="9">
        <v>71.833333333333329</v>
      </c>
      <c r="F814" s="9"/>
      <c r="G814" s="8">
        <f t="shared" si="120"/>
        <v>0</v>
      </c>
      <c r="H814" s="8" t="str">
        <f t="shared" si="121"/>
        <v/>
      </c>
      <c r="I814" s="8">
        <f t="shared" si="122"/>
        <v>1</v>
      </c>
      <c r="J814" s="9">
        <f t="shared" si="123"/>
        <v>71.833333333333329</v>
      </c>
      <c r="K814" s="8">
        <f t="shared" si="124"/>
        <v>0</v>
      </c>
      <c r="L814" s="8" t="str">
        <f t="shared" si="125"/>
        <v/>
      </c>
      <c r="M814" s="8">
        <f t="shared" si="126"/>
        <v>0</v>
      </c>
      <c r="N814" s="8" t="str">
        <f t="shared" si="127"/>
        <v/>
      </c>
      <c r="O814" s="8">
        <f t="shared" si="128"/>
        <v>0</v>
      </c>
      <c r="P814" s="8" t="str">
        <f t="shared" si="129"/>
        <v/>
      </c>
      <c r="S814">
        <v>1</v>
      </c>
    </row>
    <row r="815" spans="1:23" x14ac:dyDescent="0.25">
      <c r="A815" s="1" t="s">
        <v>10861</v>
      </c>
      <c r="B815" t="s">
        <v>10862</v>
      </c>
      <c r="C815">
        <v>23</v>
      </c>
      <c r="D815" s="4" t="s">
        <v>9277</v>
      </c>
      <c r="E815" s="9">
        <v>71.833333333333329</v>
      </c>
      <c r="F815" s="9"/>
      <c r="G815" s="8">
        <f t="shared" si="120"/>
        <v>0</v>
      </c>
      <c r="H815" s="8" t="str">
        <f t="shared" si="121"/>
        <v/>
      </c>
      <c r="I815" s="8">
        <f t="shared" si="122"/>
        <v>1</v>
      </c>
      <c r="J815" s="9">
        <f t="shared" si="123"/>
        <v>71.833333333333329</v>
      </c>
      <c r="K815" s="8">
        <f t="shared" si="124"/>
        <v>0</v>
      </c>
      <c r="L815" s="8" t="str">
        <f t="shared" si="125"/>
        <v/>
      </c>
      <c r="M815" s="8">
        <f t="shared" si="126"/>
        <v>0</v>
      </c>
      <c r="N815" s="8" t="str">
        <f t="shared" si="127"/>
        <v/>
      </c>
      <c r="O815" s="8">
        <f t="shared" si="128"/>
        <v>0</v>
      </c>
      <c r="P815" s="8" t="str">
        <f t="shared" si="129"/>
        <v/>
      </c>
      <c r="S815">
        <v>1</v>
      </c>
    </row>
    <row r="816" spans="1:23" x14ac:dyDescent="0.25">
      <c r="A816" s="1" t="s">
        <v>10863</v>
      </c>
      <c r="B816" t="s">
        <v>10864</v>
      </c>
      <c r="C816">
        <v>37</v>
      </c>
      <c r="D816" s="4" t="s">
        <v>10865</v>
      </c>
      <c r="E816" s="9">
        <v>71.833333333333329</v>
      </c>
      <c r="F816" s="9"/>
      <c r="G816" s="8">
        <f t="shared" si="120"/>
        <v>0</v>
      </c>
      <c r="H816" s="8" t="str">
        <f t="shared" si="121"/>
        <v/>
      </c>
      <c r="I816" s="8">
        <f t="shared" si="122"/>
        <v>1</v>
      </c>
      <c r="J816" s="9">
        <f t="shared" si="123"/>
        <v>71.833333333333329</v>
      </c>
      <c r="K816" s="8">
        <f t="shared" si="124"/>
        <v>0</v>
      </c>
      <c r="L816" s="8" t="str">
        <f t="shared" si="125"/>
        <v/>
      </c>
      <c r="M816" s="8">
        <f t="shared" si="126"/>
        <v>0</v>
      </c>
      <c r="N816" s="8" t="str">
        <f t="shared" si="127"/>
        <v/>
      </c>
      <c r="O816" s="8">
        <f t="shared" si="128"/>
        <v>0</v>
      </c>
      <c r="P816" s="8" t="str">
        <f t="shared" si="129"/>
        <v/>
      </c>
      <c r="S816">
        <v>1</v>
      </c>
    </row>
    <row r="817" spans="1:19" x14ac:dyDescent="0.25">
      <c r="A817" s="1" t="s">
        <v>10866</v>
      </c>
      <c r="B817" t="s">
        <v>10867</v>
      </c>
      <c r="C817">
        <v>17</v>
      </c>
      <c r="D817" s="4" t="s">
        <v>10868</v>
      </c>
      <c r="E817" s="9">
        <v>71.849999999999994</v>
      </c>
      <c r="F817" s="9"/>
      <c r="G817" s="8">
        <f t="shared" si="120"/>
        <v>1</v>
      </c>
      <c r="H817" s="8">
        <f t="shared" si="121"/>
        <v>71.849999999999994</v>
      </c>
      <c r="I817" s="8">
        <f t="shared" si="122"/>
        <v>0</v>
      </c>
      <c r="J817" s="9" t="str">
        <f t="shared" si="123"/>
        <v/>
      </c>
      <c r="K817" s="8">
        <f t="shared" si="124"/>
        <v>0</v>
      </c>
      <c r="L817" s="8" t="str">
        <f t="shared" si="125"/>
        <v/>
      </c>
      <c r="M817" s="8">
        <f t="shared" si="126"/>
        <v>0</v>
      </c>
      <c r="N817" s="8" t="str">
        <f t="shared" si="127"/>
        <v/>
      </c>
      <c r="O817" s="8">
        <f t="shared" si="128"/>
        <v>0</v>
      </c>
      <c r="P817" s="8" t="str">
        <f t="shared" si="129"/>
        <v/>
      </c>
      <c r="S817">
        <v>1</v>
      </c>
    </row>
    <row r="818" spans="1:19" x14ac:dyDescent="0.25">
      <c r="A818" s="1" t="s">
        <v>10869</v>
      </c>
      <c r="B818" t="s">
        <v>10870</v>
      </c>
      <c r="C818">
        <v>28</v>
      </c>
      <c r="D818" s="4" t="s">
        <v>9308</v>
      </c>
      <c r="E818" s="9">
        <v>71.849999999999994</v>
      </c>
      <c r="F818" s="9"/>
      <c r="G818" s="8">
        <f t="shared" si="120"/>
        <v>0</v>
      </c>
      <c r="H818" s="8" t="str">
        <f t="shared" si="121"/>
        <v/>
      </c>
      <c r="I818" s="8">
        <f t="shared" si="122"/>
        <v>1</v>
      </c>
      <c r="J818" s="9">
        <f t="shared" si="123"/>
        <v>71.849999999999994</v>
      </c>
      <c r="K818" s="8">
        <f t="shared" si="124"/>
        <v>0</v>
      </c>
      <c r="L818" s="8" t="str">
        <f t="shared" si="125"/>
        <v/>
      </c>
      <c r="M818" s="8">
        <f t="shared" si="126"/>
        <v>0</v>
      </c>
      <c r="N818" s="8" t="str">
        <f t="shared" si="127"/>
        <v/>
      </c>
      <c r="O818" s="8">
        <f t="shared" si="128"/>
        <v>0</v>
      </c>
      <c r="P818" s="8" t="str">
        <f t="shared" si="129"/>
        <v/>
      </c>
      <c r="S818">
        <v>1</v>
      </c>
    </row>
    <row r="819" spans="1:19" x14ac:dyDescent="0.25">
      <c r="A819" s="1" t="s">
        <v>10871</v>
      </c>
      <c r="B819" t="s">
        <v>10872</v>
      </c>
      <c r="C819">
        <v>54</v>
      </c>
      <c r="D819" s="4" t="s">
        <v>9394</v>
      </c>
      <c r="E819" s="9">
        <v>71.86666666666666</v>
      </c>
      <c r="F819" s="9"/>
      <c r="G819" s="8">
        <f t="shared" si="120"/>
        <v>0</v>
      </c>
      <c r="H819" s="8" t="str">
        <f t="shared" si="121"/>
        <v/>
      </c>
      <c r="I819" s="8">
        <f t="shared" si="122"/>
        <v>0</v>
      </c>
      <c r="J819" s="9" t="str">
        <f t="shared" si="123"/>
        <v/>
      </c>
      <c r="K819" s="8">
        <f t="shared" si="124"/>
        <v>1</v>
      </c>
      <c r="L819" s="8">
        <f t="shared" si="125"/>
        <v>71.86666666666666</v>
      </c>
      <c r="M819" s="8">
        <f t="shared" si="126"/>
        <v>0</v>
      </c>
      <c r="N819" s="8" t="str">
        <f t="shared" si="127"/>
        <v/>
      </c>
      <c r="O819" s="8">
        <f t="shared" si="128"/>
        <v>0</v>
      </c>
      <c r="P819" s="8" t="str">
        <f t="shared" si="129"/>
        <v/>
      </c>
      <c r="S819">
        <v>1</v>
      </c>
    </row>
    <row r="820" spans="1:19" x14ac:dyDescent="0.25">
      <c r="A820" s="1" t="s">
        <v>10873</v>
      </c>
      <c r="B820" t="s">
        <v>10874</v>
      </c>
      <c r="C820">
        <v>41</v>
      </c>
      <c r="D820" s="4" t="s">
        <v>9764</v>
      </c>
      <c r="E820" s="9">
        <v>71.86666666666666</v>
      </c>
      <c r="F820" s="9"/>
      <c r="G820" s="8">
        <f t="shared" si="120"/>
        <v>0</v>
      </c>
      <c r="H820" s="8" t="str">
        <f t="shared" si="121"/>
        <v/>
      </c>
      <c r="I820" s="8">
        <f t="shared" si="122"/>
        <v>0</v>
      </c>
      <c r="J820" s="9" t="str">
        <f t="shared" si="123"/>
        <v/>
      </c>
      <c r="K820" s="8">
        <f t="shared" si="124"/>
        <v>1</v>
      </c>
      <c r="L820" s="8">
        <f t="shared" si="125"/>
        <v>71.86666666666666</v>
      </c>
      <c r="M820" s="8">
        <f t="shared" si="126"/>
        <v>0</v>
      </c>
      <c r="N820" s="8" t="str">
        <f t="shared" si="127"/>
        <v/>
      </c>
      <c r="O820" s="8">
        <f t="shared" si="128"/>
        <v>0</v>
      </c>
      <c r="P820" s="8" t="str">
        <f t="shared" si="129"/>
        <v/>
      </c>
      <c r="S820">
        <v>1</v>
      </c>
    </row>
    <row r="821" spans="1:19" x14ac:dyDescent="0.25">
      <c r="A821" s="1" t="s">
        <v>10875</v>
      </c>
      <c r="B821" t="s">
        <v>10876</v>
      </c>
      <c r="C821" t="s">
        <v>10877</v>
      </c>
      <c r="D821" s="4" t="s">
        <v>9277</v>
      </c>
      <c r="E821" s="9">
        <v>71.88333333333334</v>
      </c>
      <c r="F821" s="9"/>
      <c r="G821" s="8">
        <f t="shared" si="120"/>
        <v>0</v>
      </c>
      <c r="H821" s="8" t="str">
        <f t="shared" si="121"/>
        <v/>
      </c>
      <c r="I821" s="8">
        <f t="shared" si="122"/>
        <v>0</v>
      </c>
      <c r="J821" s="9" t="str">
        <f t="shared" si="123"/>
        <v/>
      </c>
      <c r="K821" s="8">
        <f t="shared" si="124"/>
        <v>0</v>
      </c>
      <c r="L821" s="8" t="str">
        <f t="shared" si="125"/>
        <v/>
      </c>
      <c r="M821" s="8">
        <f t="shared" si="126"/>
        <v>0</v>
      </c>
      <c r="N821" s="8" t="str">
        <f t="shared" si="127"/>
        <v/>
      </c>
      <c r="O821" s="8">
        <f t="shared" si="128"/>
        <v>0</v>
      </c>
      <c r="P821" s="8" t="str">
        <f t="shared" si="129"/>
        <v/>
      </c>
      <c r="S821">
        <v>1</v>
      </c>
    </row>
    <row r="822" spans="1:19" x14ac:dyDescent="0.25">
      <c r="A822" s="1" t="s">
        <v>10878</v>
      </c>
      <c r="B822" t="s">
        <v>10879</v>
      </c>
      <c r="C822">
        <v>31</v>
      </c>
      <c r="D822" s="4" t="s">
        <v>9315</v>
      </c>
      <c r="E822" s="9">
        <v>71.88333333333334</v>
      </c>
      <c r="F822" s="9"/>
      <c r="G822" s="8">
        <f t="shared" si="120"/>
        <v>0</v>
      </c>
      <c r="H822" s="8" t="str">
        <f t="shared" si="121"/>
        <v/>
      </c>
      <c r="I822" s="8">
        <f t="shared" si="122"/>
        <v>1</v>
      </c>
      <c r="J822" s="9">
        <f t="shared" si="123"/>
        <v>71.88333333333334</v>
      </c>
      <c r="K822" s="8">
        <f t="shared" si="124"/>
        <v>0</v>
      </c>
      <c r="L822" s="8" t="str">
        <f t="shared" si="125"/>
        <v/>
      </c>
      <c r="M822" s="8">
        <f t="shared" si="126"/>
        <v>0</v>
      </c>
      <c r="N822" s="8" t="str">
        <f t="shared" si="127"/>
        <v/>
      </c>
      <c r="O822" s="8">
        <f t="shared" si="128"/>
        <v>0</v>
      </c>
      <c r="P822" s="8" t="str">
        <f t="shared" si="129"/>
        <v/>
      </c>
      <c r="S822">
        <v>1</v>
      </c>
    </row>
    <row r="823" spans="1:19" x14ac:dyDescent="0.25">
      <c r="A823" s="1" t="s">
        <v>10880</v>
      </c>
      <c r="B823" t="s">
        <v>10881</v>
      </c>
      <c r="C823">
        <v>53</v>
      </c>
      <c r="D823" s="4" t="s">
        <v>9612</v>
      </c>
      <c r="E823" s="9">
        <v>71.88333333333334</v>
      </c>
      <c r="F823" s="9"/>
      <c r="G823" s="8">
        <f t="shared" si="120"/>
        <v>0</v>
      </c>
      <c r="H823" s="8" t="str">
        <f t="shared" si="121"/>
        <v/>
      </c>
      <c r="I823" s="8">
        <f t="shared" si="122"/>
        <v>0</v>
      </c>
      <c r="J823" s="9" t="str">
        <f t="shared" si="123"/>
        <v/>
      </c>
      <c r="K823" s="8">
        <f t="shared" si="124"/>
        <v>1</v>
      </c>
      <c r="L823" s="8">
        <f t="shared" si="125"/>
        <v>71.88333333333334</v>
      </c>
      <c r="M823" s="8">
        <f t="shared" si="126"/>
        <v>0</v>
      </c>
      <c r="N823" s="8" t="str">
        <f t="shared" si="127"/>
        <v/>
      </c>
      <c r="O823" s="8">
        <f t="shared" si="128"/>
        <v>0</v>
      </c>
      <c r="P823" s="8" t="str">
        <f t="shared" si="129"/>
        <v/>
      </c>
      <c r="S823">
        <v>1</v>
      </c>
    </row>
    <row r="824" spans="1:19" x14ac:dyDescent="0.25">
      <c r="A824" s="1" t="s">
        <v>10882</v>
      </c>
      <c r="B824" t="s">
        <v>10883</v>
      </c>
      <c r="C824">
        <v>46</v>
      </c>
      <c r="D824" s="4" t="s">
        <v>9356</v>
      </c>
      <c r="E824" s="9">
        <v>71.900000000000006</v>
      </c>
      <c r="F824" s="9"/>
      <c r="G824" s="8">
        <f t="shared" si="120"/>
        <v>0</v>
      </c>
      <c r="H824" s="8" t="str">
        <f t="shared" si="121"/>
        <v/>
      </c>
      <c r="I824" s="8">
        <f t="shared" si="122"/>
        <v>0</v>
      </c>
      <c r="J824" s="9" t="str">
        <f t="shared" si="123"/>
        <v/>
      </c>
      <c r="K824" s="8">
        <f t="shared" si="124"/>
        <v>1</v>
      </c>
      <c r="L824" s="8">
        <f t="shared" si="125"/>
        <v>71.900000000000006</v>
      </c>
      <c r="M824" s="8">
        <f t="shared" si="126"/>
        <v>0</v>
      </c>
      <c r="N824" s="8" t="str">
        <f t="shared" si="127"/>
        <v/>
      </c>
      <c r="O824" s="8">
        <f t="shared" si="128"/>
        <v>0</v>
      </c>
      <c r="P824" s="8" t="str">
        <f t="shared" si="129"/>
        <v/>
      </c>
      <c r="S824">
        <v>1</v>
      </c>
    </row>
    <row r="825" spans="1:19" x14ac:dyDescent="0.25">
      <c r="A825" s="1" t="s">
        <v>10884</v>
      </c>
      <c r="B825" t="s">
        <v>10885</v>
      </c>
      <c r="C825">
        <v>43</v>
      </c>
      <c r="D825" s="4" t="s">
        <v>9277</v>
      </c>
      <c r="E825" s="9">
        <v>71.900000000000006</v>
      </c>
      <c r="F825" s="9"/>
      <c r="G825" s="8">
        <f t="shared" si="120"/>
        <v>0</v>
      </c>
      <c r="H825" s="8" t="str">
        <f t="shared" si="121"/>
        <v/>
      </c>
      <c r="I825" s="8">
        <f t="shared" si="122"/>
        <v>0</v>
      </c>
      <c r="J825" s="9" t="str">
        <f t="shared" si="123"/>
        <v/>
      </c>
      <c r="K825" s="8">
        <f t="shared" si="124"/>
        <v>1</v>
      </c>
      <c r="L825" s="8">
        <f t="shared" si="125"/>
        <v>71.900000000000006</v>
      </c>
      <c r="M825" s="8">
        <f t="shared" si="126"/>
        <v>0</v>
      </c>
      <c r="N825" s="8" t="str">
        <f t="shared" si="127"/>
        <v/>
      </c>
      <c r="O825" s="8">
        <f t="shared" si="128"/>
        <v>0</v>
      </c>
      <c r="P825" s="8" t="str">
        <f t="shared" si="129"/>
        <v/>
      </c>
      <c r="S825">
        <v>1</v>
      </c>
    </row>
    <row r="826" spans="1:19" x14ac:dyDescent="0.25">
      <c r="A826" s="1" t="s">
        <v>10886</v>
      </c>
      <c r="B826" t="s">
        <v>10887</v>
      </c>
      <c r="C826">
        <v>27</v>
      </c>
      <c r="D826" s="4" t="s">
        <v>9277</v>
      </c>
      <c r="E826" s="9">
        <v>71.916666666666671</v>
      </c>
      <c r="F826" s="9"/>
      <c r="G826" s="8">
        <f t="shared" si="120"/>
        <v>0</v>
      </c>
      <c r="H826" s="8" t="str">
        <f t="shared" si="121"/>
        <v/>
      </c>
      <c r="I826" s="8">
        <f t="shared" si="122"/>
        <v>1</v>
      </c>
      <c r="J826" s="9">
        <f t="shared" si="123"/>
        <v>71.916666666666671</v>
      </c>
      <c r="K826" s="8">
        <f t="shared" si="124"/>
        <v>0</v>
      </c>
      <c r="L826" s="8" t="str">
        <f t="shared" si="125"/>
        <v/>
      </c>
      <c r="M826" s="8">
        <f t="shared" si="126"/>
        <v>0</v>
      </c>
      <c r="N826" s="8" t="str">
        <f t="shared" si="127"/>
        <v/>
      </c>
      <c r="O826" s="8">
        <f t="shared" si="128"/>
        <v>0</v>
      </c>
      <c r="P826" s="8" t="str">
        <f t="shared" si="129"/>
        <v/>
      </c>
      <c r="S826">
        <v>1</v>
      </c>
    </row>
    <row r="827" spans="1:19" x14ac:dyDescent="0.25">
      <c r="A827" s="1" t="s">
        <v>10888</v>
      </c>
      <c r="B827" t="s">
        <v>10889</v>
      </c>
      <c r="C827">
        <v>36</v>
      </c>
      <c r="D827" s="4" t="s">
        <v>9361</v>
      </c>
      <c r="E827" s="9">
        <v>71.95</v>
      </c>
      <c r="F827" s="9"/>
      <c r="G827" s="8">
        <f t="shared" si="120"/>
        <v>0</v>
      </c>
      <c r="H827" s="8" t="str">
        <f t="shared" si="121"/>
        <v/>
      </c>
      <c r="I827" s="8">
        <f t="shared" si="122"/>
        <v>1</v>
      </c>
      <c r="J827" s="9">
        <f t="shared" si="123"/>
        <v>71.95</v>
      </c>
      <c r="K827" s="8">
        <f t="shared" si="124"/>
        <v>0</v>
      </c>
      <c r="L827" s="8" t="str">
        <f t="shared" si="125"/>
        <v/>
      </c>
      <c r="M827" s="8">
        <f t="shared" si="126"/>
        <v>0</v>
      </c>
      <c r="N827" s="8" t="str">
        <f t="shared" si="127"/>
        <v/>
      </c>
      <c r="O827" s="8">
        <f t="shared" si="128"/>
        <v>0</v>
      </c>
      <c r="P827" s="8" t="str">
        <f t="shared" si="129"/>
        <v/>
      </c>
      <c r="S827">
        <v>1</v>
      </c>
    </row>
    <row r="828" spans="1:19" x14ac:dyDescent="0.25">
      <c r="A828" s="1" t="s">
        <v>10890</v>
      </c>
      <c r="B828" t="s">
        <v>10891</v>
      </c>
      <c r="C828">
        <v>25</v>
      </c>
      <c r="D828" s="4" t="s">
        <v>9277</v>
      </c>
      <c r="E828" s="9">
        <v>71.95</v>
      </c>
      <c r="F828" s="9"/>
      <c r="G828" s="8">
        <f t="shared" si="120"/>
        <v>0</v>
      </c>
      <c r="H828" s="8" t="str">
        <f t="shared" si="121"/>
        <v/>
      </c>
      <c r="I828" s="8">
        <f t="shared" si="122"/>
        <v>1</v>
      </c>
      <c r="J828" s="9">
        <f t="shared" si="123"/>
        <v>71.95</v>
      </c>
      <c r="K828" s="8">
        <f t="shared" si="124"/>
        <v>0</v>
      </c>
      <c r="L828" s="8" t="str">
        <f t="shared" si="125"/>
        <v/>
      </c>
      <c r="M828" s="8">
        <f t="shared" si="126"/>
        <v>0</v>
      </c>
      <c r="N828" s="8" t="str">
        <f t="shared" si="127"/>
        <v/>
      </c>
      <c r="O828" s="8">
        <f t="shared" si="128"/>
        <v>0</v>
      </c>
      <c r="P828" s="8" t="str">
        <f t="shared" si="129"/>
        <v/>
      </c>
      <c r="S828">
        <v>1</v>
      </c>
    </row>
    <row r="829" spans="1:19" x14ac:dyDescent="0.25">
      <c r="A829" s="1" t="s">
        <v>10892</v>
      </c>
      <c r="B829" t="s">
        <v>10893</v>
      </c>
      <c r="C829" t="s">
        <v>10117</v>
      </c>
      <c r="D829" s="4" t="s">
        <v>651</v>
      </c>
      <c r="E829" s="9">
        <v>71.966666666666669</v>
      </c>
      <c r="F829" s="9"/>
      <c r="G829" s="8">
        <f t="shared" si="120"/>
        <v>0</v>
      </c>
      <c r="H829" s="8" t="str">
        <f t="shared" si="121"/>
        <v/>
      </c>
      <c r="I829" s="8">
        <f t="shared" si="122"/>
        <v>0</v>
      </c>
      <c r="J829" s="9" t="str">
        <f t="shared" si="123"/>
        <v/>
      </c>
      <c r="K829" s="8">
        <f t="shared" si="124"/>
        <v>0</v>
      </c>
      <c r="L829" s="8" t="str">
        <f t="shared" si="125"/>
        <v/>
      </c>
      <c r="M829" s="8">
        <f t="shared" si="126"/>
        <v>0</v>
      </c>
      <c r="N829" s="8" t="str">
        <f t="shared" si="127"/>
        <v/>
      </c>
      <c r="O829" s="8">
        <f t="shared" si="128"/>
        <v>0</v>
      </c>
      <c r="P829" s="8" t="str">
        <f t="shared" si="129"/>
        <v/>
      </c>
      <c r="S829">
        <v>1</v>
      </c>
    </row>
    <row r="830" spans="1:19" x14ac:dyDescent="0.25">
      <c r="A830" s="1" t="s">
        <v>10894</v>
      </c>
      <c r="B830" t="s">
        <v>10895</v>
      </c>
      <c r="C830">
        <v>47</v>
      </c>
      <c r="D830" s="4" t="s">
        <v>9277</v>
      </c>
      <c r="E830" s="9">
        <v>71.966666666666669</v>
      </c>
      <c r="F830" s="9"/>
      <c r="G830" s="8">
        <f t="shared" si="120"/>
        <v>0</v>
      </c>
      <c r="H830" s="8" t="str">
        <f t="shared" si="121"/>
        <v/>
      </c>
      <c r="I830" s="8">
        <f t="shared" si="122"/>
        <v>0</v>
      </c>
      <c r="J830" s="9" t="str">
        <f t="shared" si="123"/>
        <v/>
      </c>
      <c r="K830" s="8">
        <f t="shared" si="124"/>
        <v>1</v>
      </c>
      <c r="L830" s="8">
        <f t="shared" si="125"/>
        <v>71.966666666666669</v>
      </c>
      <c r="M830" s="8">
        <f t="shared" si="126"/>
        <v>0</v>
      </c>
      <c r="N830" s="8" t="str">
        <f t="shared" si="127"/>
        <v/>
      </c>
      <c r="O830" s="8">
        <f t="shared" si="128"/>
        <v>0</v>
      </c>
      <c r="P830" s="8" t="str">
        <f t="shared" si="129"/>
        <v/>
      </c>
      <c r="S830">
        <v>1</v>
      </c>
    </row>
    <row r="831" spans="1:19" x14ac:dyDescent="0.25">
      <c r="A831" s="1" t="s">
        <v>10896</v>
      </c>
      <c r="B831" t="s">
        <v>10897</v>
      </c>
      <c r="C831">
        <v>24</v>
      </c>
      <c r="D831" s="4" t="s">
        <v>9602</v>
      </c>
      <c r="E831" s="9">
        <v>71.983333333333334</v>
      </c>
      <c r="F831" s="9"/>
      <c r="G831" s="8">
        <f t="shared" si="120"/>
        <v>0</v>
      </c>
      <c r="H831" s="8" t="str">
        <f t="shared" si="121"/>
        <v/>
      </c>
      <c r="I831" s="8">
        <f t="shared" si="122"/>
        <v>1</v>
      </c>
      <c r="J831" s="9">
        <f t="shared" si="123"/>
        <v>71.983333333333334</v>
      </c>
      <c r="K831" s="8">
        <f t="shared" si="124"/>
        <v>0</v>
      </c>
      <c r="L831" s="8" t="str">
        <f t="shared" si="125"/>
        <v/>
      </c>
      <c r="M831" s="8">
        <f t="shared" si="126"/>
        <v>0</v>
      </c>
      <c r="N831" s="8" t="str">
        <f t="shared" si="127"/>
        <v/>
      </c>
      <c r="O831" s="8">
        <f t="shared" si="128"/>
        <v>0</v>
      </c>
      <c r="P831" s="8" t="str">
        <f t="shared" si="129"/>
        <v/>
      </c>
      <c r="S831">
        <v>1</v>
      </c>
    </row>
    <row r="832" spans="1:19" x14ac:dyDescent="0.25">
      <c r="A832" s="1" t="s">
        <v>10898</v>
      </c>
      <c r="B832" t="s">
        <v>10899</v>
      </c>
      <c r="C832">
        <v>28</v>
      </c>
      <c r="D832" s="4" t="s">
        <v>9277</v>
      </c>
      <c r="E832" s="9">
        <v>72</v>
      </c>
      <c r="F832" s="9"/>
      <c r="G832" s="8">
        <f t="shared" si="120"/>
        <v>0</v>
      </c>
      <c r="H832" s="8" t="str">
        <f t="shared" si="121"/>
        <v/>
      </c>
      <c r="I832" s="8">
        <f t="shared" si="122"/>
        <v>1</v>
      </c>
      <c r="J832" s="9">
        <f t="shared" si="123"/>
        <v>72</v>
      </c>
      <c r="K832" s="8">
        <f t="shared" si="124"/>
        <v>0</v>
      </c>
      <c r="L832" s="8" t="str">
        <f t="shared" si="125"/>
        <v/>
      </c>
      <c r="M832" s="8">
        <f t="shared" si="126"/>
        <v>0</v>
      </c>
      <c r="N832" s="8" t="str">
        <f t="shared" si="127"/>
        <v/>
      </c>
      <c r="O832" s="8">
        <f t="shared" si="128"/>
        <v>0</v>
      </c>
      <c r="P832" s="8" t="str">
        <f t="shared" si="129"/>
        <v/>
      </c>
      <c r="S832">
        <v>1</v>
      </c>
    </row>
    <row r="833" spans="1:20" x14ac:dyDescent="0.25">
      <c r="A833" s="1" t="s">
        <v>10900</v>
      </c>
      <c r="B833" t="s">
        <v>10901</v>
      </c>
      <c r="C833">
        <v>28</v>
      </c>
      <c r="D833" s="4" t="s">
        <v>10837</v>
      </c>
      <c r="E833" s="9">
        <v>72</v>
      </c>
      <c r="F833" s="9"/>
      <c r="G833" s="8">
        <f t="shared" si="120"/>
        <v>0</v>
      </c>
      <c r="H833" s="8" t="str">
        <f t="shared" si="121"/>
        <v/>
      </c>
      <c r="I833" s="8">
        <f t="shared" si="122"/>
        <v>1</v>
      </c>
      <c r="J833" s="9">
        <f t="shared" si="123"/>
        <v>72</v>
      </c>
      <c r="K833" s="8">
        <f t="shared" si="124"/>
        <v>0</v>
      </c>
      <c r="L833" s="8" t="str">
        <f t="shared" si="125"/>
        <v/>
      </c>
      <c r="M833" s="8">
        <f t="shared" si="126"/>
        <v>0</v>
      </c>
      <c r="N833" s="8" t="str">
        <f t="shared" si="127"/>
        <v/>
      </c>
      <c r="O833" s="8">
        <f t="shared" si="128"/>
        <v>0</v>
      </c>
      <c r="P833" s="8" t="str">
        <f t="shared" si="129"/>
        <v/>
      </c>
      <c r="S833">
        <v>1</v>
      </c>
    </row>
    <row r="834" spans="1:20" x14ac:dyDescent="0.25">
      <c r="A834" s="1" t="s">
        <v>10902</v>
      </c>
      <c r="B834" t="s">
        <v>10903</v>
      </c>
      <c r="C834">
        <v>31</v>
      </c>
      <c r="D834" s="4" t="s">
        <v>9277</v>
      </c>
      <c r="E834" s="9">
        <v>72</v>
      </c>
      <c r="F834" s="9"/>
      <c r="G834" s="8">
        <f t="shared" si="120"/>
        <v>0</v>
      </c>
      <c r="H834" s="8" t="str">
        <f t="shared" si="121"/>
        <v/>
      </c>
      <c r="I834" s="8">
        <f t="shared" si="122"/>
        <v>1</v>
      </c>
      <c r="J834" s="9">
        <f t="shared" si="123"/>
        <v>72</v>
      </c>
      <c r="K834" s="8">
        <f t="shared" si="124"/>
        <v>0</v>
      </c>
      <c r="L834" s="8" t="str">
        <f t="shared" si="125"/>
        <v/>
      </c>
      <c r="M834" s="8">
        <f t="shared" si="126"/>
        <v>0</v>
      </c>
      <c r="N834" s="8" t="str">
        <f t="shared" si="127"/>
        <v/>
      </c>
      <c r="O834" s="8">
        <f t="shared" si="128"/>
        <v>0</v>
      </c>
      <c r="P834" s="8" t="str">
        <f t="shared" si="129"/>
        <v/>
      </c>
      <c r="S834">
        <v>1</v>
      </c>
    </row>
    <row r="835" spans="1:20" x14ac:dyDescent="0.25">
      <c r="A835" s="1" t="s">
        <v>10904</v>
      </c>
      <c r="B835" t="s">
        <v>10905</v>
      </c>
      <c r="C835">
        <v>38</v>
      </c>
      <c r="D835" s="4" t="s">
        <v>10216</v>
      </c>
      <c r="E835" s="9">
        <v>72</v>
      </c>
      <c r="F835" s="9"/>
      <c r="G835" s="8">
        <f t="shared" ref="G835:G898" si="130">IF(AND($C835&gt;G$1,$C835&lt;=I$1),1,0)</f>
        <v>0</v>
      </c>
      <c r="H835" s="8" t="str">
        <f t="shared" ref="H835:H898" si="131">IF(G835=1,$E835,"")</f>
        <v/>
      </c>
      <c r="I835" s="8">
        <f t="shared" ref="I835:I898" si="132">IF(AND($C835&gt;I$1,$C835&lt;=K$1),1,0)</f>
        <v>1</v>
      </c>
      <c r="J835" s="9">
        <f t="shared" ref="J835:J898" si="133">IF(I835=1,$E835,"")</f>
        <v>72</v>
      </c>
      <c r="K835" s="8">
        <f t="shared" ref="K835:K898" si="134">IF(AND($C835&gt;K$1,$C835&lt;=M$1),1,0)</f>
        <v>0</v>
      </c>
      <c r="L835" s="8" t="str">
        <f t="shared" ref="L835:L898" si="135">IF(K835=1,$E835,"")</f>
        <v/>
      </c>
      <c r="M835" s="8">
        <f t="shared" ref="M835:M898" si="136">IF(AND($C835&gt;M$1,$C835&lt;=O$1),1,0)</f>
        <v>0</v>
      </c>
      <c r="N835" s="8" t="str">
        <f t="shared" ref="N835:N898" si="137">IF(M835=1,$E835,"")</f>
        <v/>
      </c>
      <c r="O835" s="8">
        <f t="shared" ref="O835:O898" si="138">IF(AND($C835&gt;O$1,$C835&lt;=Q$1),1,0)</f>
        <v>0</v>
      </c>
      <c r="P835" s="8" t="str">
        <f t="shared" ref="P835:P898" si="139">IF(O835=1,$E835,"")</f>
        <v/>
      </c>
      <c r="S835">
        <v>1</v>
      </c>
    </row>
    <row r="836" spans="1:20" x14ac:dyDescent="0.25">
      <c r="A836" s="1" t="s">
        <v>10906</v>
      </c>
      <c r="B836" t="s">
        <v>10907</v>
      </c>
      <c r="C836">
        <v>34</v>
      </c>
      <c r="D836" s="4" t="s">
        <v>9574</v>
      </c>
      <c r="E836" s="9">
        <v>72</v>
      </c>
      <c r="F836" s="9"/>
      <c r="G836" s="8">
        <f t="shared" si="130"/>
        <v>0</v>
      </c>
      <c r="H836" s="8" t="str">
        <f t="shared" si="131"/>
        <v/>
      </c>
      <c r="I836" s="8">
        <f t="shared" si="132"/>
        <v>1</v>
      </c>
      <c r="J836" s="9">
        <f t="shared" si="133"/>
        <v>72</v>
      </c>
      <c r="K836" s="8">
        <f t="shared" si="134"/>
        <v>0</v>
      </c>
      <c r="L836" s="8" t="str">
        <f t="shared" si="135"/>
        <v/>
      </c>
      <c r="M836" s="8">
        <f t="shared" si="136"/>
        <v>0</v>
      </c>
      <c r="N836" s="8" t="str">
        <f t="shared" si="137"/>
        <v/>
      </c>
      <c r="O836" s="8">
        <f t="shared" si="138"/>
        <v>0</v>
      </c>
      <c r="P836" s="8" t="str">
        <f t="shared" si="139"/>
        <v/>
      </c>
      <c r="S836">
        <v>1</v>
      </c>
    </row>
    <row r="837" spans="1:20" x14ac:dyDescent="0.25">
      <c r="A837" s="1" t="s">
        <v>10908</v>
      </c>
      <c r="B837" t="s">
        <v>10909</v>
      </c>
      <c r="C837" t="s">
        <v>9527</v>
      </c>
      <c r="D837" s="4" t="s">
        <v>9277</v>
      </c>
      <c r="E837" s="9">
        <v>72</v>
      </c>
      <c r="F837" s="9"/>
      <c r="G837" s="8">
        <f t="shared" si="130"/>
        <v>0</v>
      </c>
      <c r="H837" s="8" t="str">
        <f t="shared" si="131"/>
        <v/>
      </c>
      <c r="I837" s="8">
        <f t="shared" si="132"/>
        <v>0</v>
      </c>
      <c r="J837" s="9" t="str">
        <f t="shared" si="133"/>
        <v/>
      </c>
      <c r="K837" s="8">
        <f t="shared" si="134"/>
        <v>0</v>
      </c>
      <c r="L837" s="8" t="str">
        <f t="shared" si="135"/>
        <v/>
      </c>
      <c r="M837" s="8">
        <f t="shared" si="136"/>
        <v>0</v>
      </c>
      <c r="N837" s="8" t="str">
        <f t="shared" si="137"/>
        <v/>
      </c>
      <c r="O837" s="8">
        <f t="shared" si="138"/>
        <v>0</v>
      </c>
      <c r="P837" s="8" t="str">
        <f t="shared" si="139"/>
        <v/>
      </c>
      <c r="S837">
        <v>1</v>
      </c>
    </row>
    <row r="838" spans="1:20" x14ac:dyDescent="0.25">
      <c r="A838" s="1" t="s">
        <v>10910</v>
      </c>
      <c r="B838" t="s">
        <v>10911</v>
      </c>
      <c r="C838">
        <v>31</v>
      </c>
      <c r="D838" s="4" t="s">
        <v>9308</v>
      </c>
      <c r="E838" s="9">
        <v>72.016666666666666</v>
      </c>
      <c r="F838" s="9"/>
      <c r="G838" s="8">
        <f t="shared" si="130"/>
        <v>0</v>
      </c>
      <c r="H838" s="8" t="str">
        <f t="shared" si="131"/>
        <v/>
      </c>
      <c r="I838" s="8">
        <f t="shared" si="132"/>
        <v>1</v>
      </c>
      <c r="J838" s="9">
        <f t="shared" si="133"/>
        <v>72.016666666666666</v>
      </c>
      <c r="K838" s="8">
        <f t="shared" si="134"/>
        <v>0</v>
      </c>
      <c r="L838" s="8" t="str">
        <f t="shared" si="135"/>
        <v/>
      </c>
      <c r="M838" s="8">
        <f t="shared" si="136"/>
        <v>0</v>
      </c>
      <c r="N838" s="8" t="str">
        <f t="shared" si="137"/>
        <v/>
      </c>
      <c r="O838" s="8">
        <f t="shared" si="138"/>
        <v>0</v>
      </c>
      <c r="P838" s="8" t="str">
        <f t="shared" si="139"/>
        <v/>
      </c>
      <c r="S838">
        <v>1</v>
      </c>
    </row>
    <row r="839" spans="1:20" x14ac:dyDescent="0.25">
      <c r="A839" s="1" t="s">
        <v>10912</v>
      </c>
      <c r="B839" t="s">
        <v>10913</v>
      </c>
      <c r="C839">
        <v>46</v>
      </c>
      <c r="D839" s="4" t="s">
        <v>10914</v>
      </c>
      <c r="E839" s="9">
        <v>72.016666666666666</v>
      </c>
      <c r="F839" s="9"/>
      <c r="G839" s="8">
        <f t="shared" si="130"/>
        <v>0</v>
      </c>
      <c r="H839" s="8" t="str">
        <f t="shared" si="131"/>
        <v/>
      </c>
      <c r="I839" s="8">
        <f t="shared" si="132"/>
        <v>0</v>
      </c>
      <c r="J839" s="9" t="str">
        <f t="shared" si="133"/>
        <v/>
      </c>
      <c r="K839" s="8">
        <f t="shared" si="134"/>
        <v>1</v>
      </c>
      <c r="L839" s="8">
        <f t="shared" si="135"/>
        <v>72.016666666666666</v>
      </c>
      <c r="M839" s="8">
        <f t="shared" si="136"/>
        <v>0</v>
      </c>
      <c r="N839" s="8" t="str">
        <f t="shared" si="137"/>
        <v/>
      </c>
      <c r="O839" s="8">
        <f t="shared" si="138"/>
        <v>0</v>
      </c>
      <c r="P839" s="8" t="str">
        <f t="shared" si="139"/>
        <v/>
      </c>
      <c r="T839">
        <v>1</v>
      </c>
    </row>
    <row r="840" spans="1:20" x14ac:dyDescent="0.25">
      <c r="A840" s="1" t="s">
        <v>10915</v>
      </c>
      <c r="B840" t="s">
        <v>10916</v>
      </c>
      <c r="C840">
        <v>27</v>
      </c>
      <c r="D840" s="4" t="s">
        <v>9277</v>
      </c>
      <c r="E840" s="9">
        <v>72.016666666666666</v>
      </c>
      <c r="F840" s="9"/>
      <c r="G840" s="8">
        <f t="shared" si="130"/>
        <v>0</v>
      </c>
      <c r="H840" s="8" t="str">
        <f t="shared" si="131"/>
        <v/>
      </c>
      <c r="I840" s="8">
        <f t="shared" si="132"/>
        <v>1</v>
      </c>
      <c r="J840" s="9">
        <f t="shared" si="133"/>
        <v>72.016666666666666</v>
      </c>
      <c r="K840" s="8">
        <f t="shared" si="134"/>
        <v>0</v>
      </c>
      <c r="L840" s="8" t="str">
        <f t="shared" si="135"/>
        <v/>
      </c>
      <c r="M840" s="8">
        <f t="shared" si="136"/>
        <v>0</v>
      </c>
      <c r="N840" s="8" t="str">
        <f t="shared" si="137"/>
        <v/>
      </c>
      <c r="O840" s="8">
        <f t="shared" si="138"/>
        <v>0</v>
      </c>
      <c r="P840" s="8" t="str">
        <f t="shared" si="139"/>
        <v/>
      </c>
      <c r="S840">
        <v>1</v>
      </c>
    </row>
    <row r="841" spans="1:20" x14ac:dyDescent="0.25">
      <c r="A841" s="1" t="s">
        <v>10917</v>
      </c>
      <c r="B841" t="s">
        <v>10918</v>
      </c>
      <c r="C841">
        <v>22</v>
      </c>
      <c r="D841" s="4" t="s">
        <v>9390</v>
      </c>
      <c r="E841" s="9">
        <v>72.05</v>
      </c>
      <c r="F841" s="9"/>
      <c r="G841" s="8">
        <f t="shared" si="130"/>
        <v>0</v>
      </c>
      <c r="H841" s="8" t="str">
        <f t="shared" si="131"/>
        <v/>
      </c>
      <c r="I841" s="8">
        <f t="shared" si="132"/>
        <v>1</v>
      </c>
      <c r="J841" s="9">
        <f t="shared" si="133"/>
        <v>72.05</v>
      </c>
      <c r="K841" s="8">
        <f t="shared" si="134"/>
        <v>0</v>
      </c>
      <c r="L841" s="8" t="str">
        <f t="shared" si="135"/>
        <v/>
      </c>
      <c r="M841" s="8">
        <f t="shared" si="136"/>
        <v>0</v>
      </c>
      <c r="N841" s="8" t="str">
        <f t="shared" si="137"/>
        <v/>
      </c>
      <c r="O841" s="8">
        <f t="shared" si="138"/>
        <v>0</v>
      </c>
      <c r="P841" s="8" t="str">
        <f t="shared" si="139"/>
        <v/>
      </c>
      <c r="S841">
        <v>1</v>
      </c>
    </row>
    <row r="842" spans="1:20" x14ac:dyDescent="0.25">
      <c r="A842" s="1" t="s">
        <v>10919</v>
      </c>
      <c r="B842" t="s">
        <v>10920</v>
      </c>
      <c r="C842">
        <v>21</v>
      </c>
      <c r="D842" s="4" t="s">
        <v>9824</v>
      </c>
      <c r="E842" s="9">
        <v>72.05</v>
      </c>
      <c r="F842" s="9"/>
      <c r="G842" s="8">
        <f t="shared" si="130"/>
        <v>0</v>
      </c>
      <c r="H842" s="8" t="str">
        <f t="shared" si="131"/>
        <v/>
      </c>
      <c r="I842" s="8">
        <f t="shared" si="132"/>
        <v>1</v>
      </c>
      <c r="J842" s="9">
        <f t="shared" si="133"/>
        <v>72.05</v>
      </c>
      <c r="K842" s="8">
        <f t="shared" si="134"/>
        <v>0</v>
      </c>
      <c r="L842" s="8" t="str">
        <f t="shared" si="135"/>
        <v/>
      </c>
      <c r="M842" s="8">
        <f t="shared" si="136"/>
        <v>0</v>
      </c>
      <c r="N842" s="8" t="str">
        <f t="shared" si="137"/>
        <v/>
      </c>
      <c r="O842" s="8">
        <f t="shared" si="138"/>
        <v>0</v>
      </c>
      <c r="P842" s="8" t="str">
        <f t="shared" si="139"/>
        <v/>
      </c>
      <c r="S842">
        <v>1</v>
      </c>
    </row>
    <row r="843" spans="1:20" x14ac:dyDescent="0.25">
      <c r="A843" s="1" t="s">
        <v>10921</v>
      </c>
      <c r="B843" t="s">
        <v>10922</v>
      </c>
      <c r="C843">
        <v>34</v>
      </c>
      <c r="D843" s="4" t="s">
        <v>9277</v>
      </c>
      <c r="E843" s="9">
        <v>72.066666666666663</v>
      </c>
      <c r="F843" s="9"/>
      <c r="G843" s="8">
        <f t="shared" si="130"/>
        <v>0</v>
      </c>
      <c r="H843" s="8" t="str">
        <f t="shared" si="131"/>
        <v/>
      </c>
      <c r="I843" s="8">
        <f t="shared" si="132"/>
        <v>1</v>
      </c>
      <c r="J843" s="9">
        <f t="shared" si="133"/>
        <v>72.066666666666663</v>
      </c>
      <c r="K843" s="8">
        <f t="shared" si="134"/>
        <v>0</v>
      </c>
      <c r="L843" s="8" t="str">
        <f t="shared" si="135"/>
        <v/>
      </c>
      <c r="M843" s="8">
        <f t="shared" si="136"/>
        <v>0</v>
      </c>
      <c r="N843" s="8" t="str">
        <f t="shared" si="137"/>
        <v/>
      </c>
      <c r="O843" s="8">
        <f t="shared" si="138"/>
        <v>0</v>
      </c>
      <c r="P843" s="8" t="str">
        <f t="shared" si="139"/>
        <v/>
      </c>
      <c r="S843">
        <v>1</v>
      </c>
    </row>
    <row r="844" spans="1:20" x14ac:dyDescent="0.25">
      <c r="A844" s="1" t="s">
        <v>10923</v>
      </c>
      <c r="B844" t="s">
        <v>10924</v>
      </c>
      <c r="C844">
        <v>48</v>
      </c>
      <c r="D844" s="4" t="s">
        <v>9602</v>
      </c>
      <c r="E844" s="9">
        <v>72.066666666666663</v>
      </c>
      <c r="F844" s="9"/>
      <c r="G844" s="8">
        <f t="shared" si="130"/>
        <v>0</v>
      </c>
      <c r="H844" s="8" t="str">
        <f t="shared" si="131"/>
        <v/>
      </c>
      <c r="I844" s="8">
        <f t="shared" si="132"/>
        <v>0</v>
      </c>
      <c r="J844" s="9" t="str">
        <f t="shared" si="133"/>
        <v/>
      </c>
      <c r="K844" s="8">
        <f t="shared" si="134"/>
        <v>1</v>
      </c>
      <c r="L844" s="8">
        <f t="shared" si="135"/>
        <v>72.066666666666663</v>
      </c>
      <c r="M844" s="8">
        <f t="shared" si="136"/>
        <v>0</v>
      </c>
      <c r="N844" s="8" t="str">
        <f t="shared" si="137"/>
        <v/>
      </c>
      <c r="O844" s="8">
        <f t="shared" si="138"/>
        <v>0</v>
      </c>
      <c r="P844" s="8" t="str">
        <f t="shared" si="139"/>
        <v/>
      </c>
      <c r="S844">
        <v>1</v>
      </c>
    </row>
    <row r="845" spans="1:20" x14ac:dyDescent="0.25">
      <c r="A845" s="1" t="s">
        <v>10925</v>
      </c>
      <c r="B845" t="s">
        <v>10926</v>
      </c>
      <c r="C845" t="s">
        <v>9433</v>
      </c>
      <c r="D845" s="4" t="s">
        <v>9434</v>
      </c>
      <c r="E845" s="9">
        <v>72.066666666666663</v>
      </c>
      <c r="F845" s="9"/>
      <c r="G845" s="8">
        <f t="shared" si="130"/>
        <v>0</v>
      </c>
      <c r="H845" s="8" t="str">
        <f t="shared" si="131"/>
        <v/>
      </c>
      <c r="I845" s="8">
        <f t="shared" si="132"/>
        <v>0</v>
      </c>
      <c r="J845" s="9" t="str">
        <f t="shared" si="133"/>
        <v/>
      </c>
      <c r="K845" s="8">
        <f t="shared" si="134"/>
        <v>0</v>
      </c>
      <c r="L845" s="8" t="str">
        <f t="shared" si="135"/>
        <v/>
      </c>
      <c r="M845" s="8">
        <f t="shared" si="136"/>
        <v>0</v>
      </c>
      <c r="N845" s="8" t="str">
        <f t="shared" si="137"/>
        <v/>
      </c>
      <c r="O845" s="8">
        <f t="shared" si="138"/>
        <v>0</v>
      </c>
      <c r="P845" s="8" t="str">
        <f t="shared" si="139"/>
        <v/>
      </c>
      <c r="S845">
        <v>1</v>
      </c>
    </row>
    <row r="846" spans="1:20" x14ac:dyDescent="0.25">
      <c r="A846" s="1" t="s">
        <v>10927</v>
      </c>
      <c r="B846" t="s">
        <v>10928</v>
      </c>
      <c r="C846">
        <v>29</v>
      </c>
      <c r="D846" s="4" t="s">
        <v>9277</v>
      </c>
      <c r="E846" s="9">
        <v>72.083333333333329</v>
      </c>
      <c r="F846" s="9"/>
      <c r="G846" s="8">
        <f t="shared" si="130"/>
        <v>0</v>
      </c>
      <c r="H846" s="8" t="str">
        <f t="shared" si="131"/>
        <v/>
      </c>
      <c r="I846" s="8">
        <f t="shared" si="132"/>
        <v>1</v>
      </c>
      <c r="J846" s="9">
        <f t="shared" si="133"/>
        <v>72.083333333333329</v>
      </c>
      <c r="K846" s="8">
        <f t="shared" si="134"/>
        <v>0</v>
      </c>
      <c r="L846" s="8" t="str">
        <f t="shared" si="135"/>
        <v/>
      </c>
      <c r="M846" s="8">
        <f t="shared" si="136"/>
        <v>0</v>
      </c>
      <c r="N846" s="8" t="str">
        <f t="shared" si="137"/>
        <v/>
      </c>
      <c r="O846" s="8">
        <f t="shared" si="138"/>
        <v>0</v>
      </c>
      <c r="P846" s="8" t="str">
        <f t="shared" si="139"/>
        <v/>
      </c>
      <c r="S846">
        <v>1</v>
      </c>
    </row>
    <row r="847" spans="1:20" x14ac:dyDescent="0.25">
      <c r="A847" s="1" t="s">
        <v>10929</v>
      </c>
      <c r="B847" t="s">
        <v>10930</v>
      </c>
      <c r="C847">
        <v>66</v>
      </c>
      <c r="D847" s="4" t="s">
        <v>9387</v>
      </c>
      <c r="E847" s="9">
        <v>72.099999999999994</v>
      </c>
      <c r="F847" s="9"/>
      <c r="G847" s="8">
        <f t="shared" si="130"/>
        <v>0</v>
      </c>
      <c r="H847" s="8" t="str">
        <f t="shared" si="131"/>
        <v/>
      </c>
      <c r="I847" s="8">
        <f t="shared" si="132"/>
        <v>0</v>
      </c>
      <c r="J847" s="9" t="str">
        <f t="shared" si="133"/>
        <v/>
      </c>
      <c r="K847" s="8">
        <f t="shared" si="134"/>
        <v>0</v>
      </c>
      <c r="L847" s="8" t="str">
        <f t="shared" si="135"/>
        <v/>
      </c>
      <c r="M847" s="8">
        <f t="shared" si="136"/>
        <v>1</v>
      </c>
      <c r="N847" s="8">
        <f t="shared" si="137"/>
        <v>72.099999999999994</v>
      </c>
      <c r="O847" s="8">
        <f t="shared" si="138"/>
        <v>0</v>
      </c>
      <c r="P847" s="8" t="str">
        <f t="shared" si="139"/>
        <v/>
      </c>
      <c r="S847">
        <v>1</v>
      </c>
    </row>
    <row r="848" spans="1:20" x14ac:dyDescent="0.25">
      <c r="A848" s="1" t="s">
        <v>10931</v>
      </c>
      <c r="B848" t="s">
        <v>10932</v>
      </c>
      <c r="C848">
        <v>33</v>
      </c>
      <c r="D848" s="4" t="s">
        <v>9305</v>
      </c>
      <c r="E848" s="9">
        <v>72.11666666666666</v>
      </c>
      <c r="F848" s="9"/>
      <c r="G848" s="8">
        <f t="shared" si="130"/>
        <v>0</v>
      </c>
      <c r="H848" s="8" t="str">
        <f t="shared" si="131"/>
        <v/>
      </c>
      <c r="I848" s="8">
        <f t="shared" si="132"/>
        <v>1</v>
      </c>
      <c r="J848" s="9">
        <f t="shared" si="133"/>
        <v>72.11666666666666</v>
      </c>
      <c r="K848" s="8">
        <f t="shared" si="134"/>
        <v>0</v>
      </c>
      <c r="L848" s="8" t="str">
        <f t="shared" si="135"/>
        <v/>
      </c>
      <c r="M848" s="8">
        <f t="shared" si="136"/>
        <v>0</v>
      </c>
      <c r="N848" s="8" t="str">
        <f t="shared" si="137"/>
        <v/>
      </c>
      <c r="O848" s="8">
        <f t="shared" si="138"/>
        <v>0</v>
      </c>
      <c r="P848" s="8" t="str">
        <f t="shared" si="139"/>
        <v/>
      </c>
      <c r="S848">
        <v>1</v>
      </c>
    </row>
    <row r="849" spans="1:19" x14ac:dyDescent="0.25">
      <c r="A849" s="1" t="s">
        <v>10933</v>
      </c>
      <c r="B849" t="s">
        <v>10934</v>
      </c>
      <c r="C849">
        <v>40</v>
      </c>
      <c r="D849" s="4" t="s">
        <v>9302</v>
      </c>
      <c r="E849" s="9">
        <v>72.11666666666666</v>
      </c>
      <c r="F849" s="9"/>
      <c r="G849" s="8">
        <f t="shared" si="130"/>
        <v>0</v>
      </c>
      <c r="H849" s="8" t="str">
        <f t="shared" si="131"/>
        <v/>
      </c>
      <c r="I849" s="8">
        <f t="shared" si="132"/>
        <v>1</v>
      </c>
      <c r="J849" s="9">
        <f t="shared" si="133"/>
        <v>72.11666666666666</v>
      </c>
      <c r="K849" s="8">
        <f t="shared" si="134"/>
        <v>0</v>
      </c>
      <c r="L849" s="8" t="str">
        <f t="shared" si="135"/>
        <v/>
      </c>
      <c r="M849" s="8">
        <f t="shared" si="136"/>
        <v>0</v>
      </c>
      <c r="N849" s="8" t="str">
        <f t="shared" si="137"/>
        <v/>
      </c>
      <c r="O849" s="8">
        <f t="shared" si="138"/>
        <v>0</v>
      </c>
      <c r="P849" s="8" t="str">
        <f t="shared" si="139"/>
        <v/>
      </c>
      <c r="S849">
        <v>1</v>
      </c>
    </row>
    <row r="850" spans="1:19" x14ac:dyDescent="0.25">
      <c r="A850" s="1" t="s">
        <v>10935</v>
      </c>
      <c r="B850" t="s">
        <v>10936</v>
      </c>
      <c r="C850">
        <v>39</v>
      </c>
      <c r="D850" s="4" t="s">
        <v>10937</v>
      </c>
      <c r="E850" s="9">
        <v>72.13333333333334</v>
      </c>
      <c r="F850" s="9"/>
      <c r="G850" s="8">
        <f t="shared" si="130"/>
        <v>0</v>
      </c>
      <c r="H850" s="8" t="str">
        <f t="shared" si="131"/>
        <v/>
      </c>
      <c r="I850" s="8">
        <f t="shared" si="132"/>
        <v>1</v>
      </c>
      <c r="J850" s="9">
        <f t="shared" si="133"/>
        <v>72.13333333333334</v>
      </c>
      <c r="K850" s="8">
        <f t="shared" si="134"/>
        <v>0</v>
      </c>
      <c r="L850" s="8" t="str">
        <f t="shared" si="135"/>
        <v/>
      </c>
      <c r="M850" s="8">
        <f t="shared" si="136"/>
        <v>0</v>
      </c>
      <c r="N850" s="8" t="str">
        <f t="shared" si="137"/>
        <v/>
      </c>
      <c r="O850" s="8">
        <f t="shared" si="138"/>
        <v>0</v>
      </c>
      <c r="P850" s="8" t="str">
        <f t="shared" si="139"/>
        <v/>
      </c>
      <c r="S850">
        <v>1</v>
      </c>
    </row>
    <row r="851" spans="1:19" x14ac:dyDescent="0.25">
      <c r="A851" s="1" t="s">
        <v>10938</v>
      </c>
      <c r="B851" t="s">
        <v>10939</v>
      </c>
      <c r="C851">
        <v>48</v>
      </c>
      <c r="D851" s="4" t="s">
        <v>9574</v>
      </c>
      <c r="E851" s="9">
        <v>72.13333333333334</v>
      </c>
      <c r="F851" s="9"/>
      <c r="G851" s="8">
        <f t="shared" si="130"/>
        <v>0</v>
      </c>
      <c r="H851" s="8" t="str">
        <f t="shared" si="131"/>
        <v/>
      </c>
      <c r="I851" s="8">
        <f t="shared" si="132"/>
        <v>0</v>
      </c>
      <c r="J851" s="9" t="str">
        <f t="shared" si="133"/>
        <v/>
      </c>
      <c r="K851" s="8">
        <f t="shared" si="134"/>
        <v>1</v>
      </c>
      <c r="L851" s="8">
        <f t="shared" si="135"/>
        <v>72.13333333333334</v>
      </c>
      <c r="M851" s="8">
        <f t="shared" si="136"/>
        <v>0</v>
      </c>
      <c r="N851" s="8" t="str">
        <f t="shared" si="137"/>
        <v/>
      </c>
      <c r="O851" s="8">
        <f t="shared" si="138"/>
        <v>0</v>
      </c>
      <c r="P851" s="8" t="str">
        <f t="shared" si="139"/>
        <v/>
      </c>
      <c r="S851">
        <v>1</v>
      </c>
    </row>
    <row r="852" spans="1:19" x14ac:dyDescent="0.25">
      <c r="A852" s="1" t="s">
        <v>10940</v>
      </c>
      <c r="B852" t="s">
        <v>10941</v>
      </c>
      <c r="C852">
        <v>31</v>
      </c>
      <c r="D852" s="4" t="s">
        <v>9277</v>
      </c>
      <c r="E852" s="9">
        <v>72.166666666666671</v>
      </c>
      <c r="F852" s="9"/>
      <c r="G852" s="8">
        <f t="shared" si="130"/>
        <v>0</v>
      </c>
      <c r="H852" s="8" t="str">
        <f t="shared" si="131"/>
        <v/>
      </c>
      <c r="I852" s="8">
        <f t="shared" si="132"/>
        <v>1</v>
      </c>
      <c r="J852" s="9">
        <f t="shared" si="133"/>
        <v>72.166666666666671</v>
      </c>
      <c r="K852" s="8">
        <f t="shared" si="134"/>
        <v>0</v>
      </c>
      <c r="L852" s="8" t="str">
        <f t="shared" si="135"/>
        <v/>
      </c>
      <c r="M852" s="8">
        <f t="shared" si="136"/>
        <v>0</v>
      </c>
      <c r="N852" s="8" t="str">
        <f t="shared" si="137"/>
        <v/>
      </c>
      <c r="O852" s="8">
        <f t="shared" si="138"/>
        <v>0</v>
      </c>
      <c r="P852" s="8" t="str">
        <f t="shared" si="139"/>
        <v/>
      </c>
      <c r="S852">
        <v>1</v>
      </c>
    </row>
    <row r="853" spans="1:19" x14ac:dyDescent="0.25">
      <c r="A853" s="1" t="s">
        <v>10942</v>
      </c>
      <c r="B853" t="s">
        <v>10943</v>
      </c>
      <c r="C853" t="s">
        <v>10944</v>
      </c>
      <c r="D853" s="4" t="s">
        <v>9764</v>
      </c>
      <c r="E853" s="9">
        <v>72.183333333333337</v>
      </c>
      <c r="F853" s="9"/>
      <c r="G853" s="8">
        <f t="shared" si="130"/>
        <v>0</v>
      </c>
      <c r="H853" s="8" t="str">
        <f t="shared" si="131"/>
        <v/>
      </c>
      <c r="I853" s="8">
        <f t="shared" si="132"/>
        <v>0</v>
      </c>
      <c r="J853" s="9" t="str">
        <f t="shared" si="133"/>
        <v/>
      </c>
      <c r="K853" s="8">
        <f t="shared" si="134"/>
        <v>0</v>
      </c>
      <c r="L853" s="8" t="str">
        <f t="shared" si="135"/>
        <v/>
      </c>
      <c r="M853" s="8">
        <f t="shared" si="136"/>
        <v>0</v>
      </c>
      <c r="N853" s="8" t="str">
        <f t="shared" si="137"/>
        <v/>
      </c>
      <c r="O853" s="8">
        <f t="shared" si="138"/>
        <v>0</v>
      </c>
      <c r="P853" s="8" t="str">
        <f t="shared" si="139"/>
        <v/>
      </c>
      <c r="S853">
        <v>1</v>
      </c>
    </row>
    <row r="854" spans="1:19" x14ac:dyDescent="0.25">
      <c r="A854" s="1" t="s">
        <v>10945</v>
      </c>
      <c r="B854" t="s">
        <v>10946</v>
      </c>
      <c r="C854">
        <v>40</v>
      </c>
      <c r="D854" s="4" t="s">
        <v>9599</v>
      </c>
      <c r="E854" s="9">
        <v>72.183333333333337</v>
      </c>
      <c r="F854" s="9"/>
      <c r="G854" s="8">
        <f t="shared" si="130"/>
        <v>0</v>
      </c>
      <c r="H854" s="8" t="str">
        <f t="shared" si="131"/>
        <v/>
      </c>
      <c r="I854" s="8">
        <f t="shared" si="132"/>
        <v>1</v>
      </c>
      <c r="J854" s="9">
        <f t="shared" si="133"/>
        <v>72.183333333333337</v>
      </c>
      <c r="K854" s="8">
        <f t="shared" si="134"/>
        <v>0</v>
      </c>
      <c r="L854" s="8" t="str">
        <f t="shared" si="135"/>
        <v/>
      </c>
      <c r="M854" s="8">
        <f t="shared" si="136"/>
        <v>0</v>
      </c>
      <c r="N854" s="8" t="str">
        <f t="shared" si="137"/>
        <v/>
      </c>
      <c r="O854" s="8">
        <f t="shared" si="138"/>
        <v>0</v>
      </c>
      <c r="P854" s="8" t="str">
        <f t="shared" si="139"/>
        <v/>
      </c>
      <c r="S854">
        <v>1</v>
      </c>
    </row>
    <row r="855" spans="1:19" x14ac:dyDescent="0.25">
      <c r="A855" s="1" t="s">
        <v>10947</v>
      </c>
      <c r="B855" t="s">
        <v>10948</v>
      </c>
      <c r="C855">
        <v>34</v>
      </c>
      <c r="D855" s="4" t="s">
        <v>9367</v>
      </c>
      <c r="E855" s="9">
        <v>72.216666666666669</v>
      </c>
      <c r="F855" s="9"/>
      <c r="G855" s="8">
        <f t="shared" si="130"/>
        <v>0</v>
      </c>
      <c r="H855" s="8" t="str">
        <f t="shared" si="131"/>
        <v/>
      </c>
      <c r="I855" s="8">
        <f t="shared" si="132"/>
        <v>1</v>
      </c>
      <c r="J855" s="9">
        <f t="shared" si="133"/>
        <v>72.216666666666669</v>
      </c>
      <c r="K855" s="8">
        <f t="shared" si="134"/>
        <v>0</v>
      </c>
      <c r="L855" s="8" t="str">
        <f t="shared" si="135"/>
        <v/>
      </c>
      <c r="M855" s="8">
        <f t="shared" si="136"/>
        <v>0</v>
      </c>
      <c r="N855" s="8" t="str">
        <f t="shared" si="137"/>
        <v/>
      </c>
      <c r="O855" s="8">
        <f t="shared" si="138"/>
        <v>0</v>
      </c>
      <c r="P855" s="8" t="str">
        <f t="shared" si="139"/>
        <v/>
      </c>
      <c r="S855">
        <v>1</v>
      </c>
    </row>
    <row r="856" spans="1:19" x14ac:dyDescent="0.25">
      <c r="A856" s="1" t="s">
        <v>10949</v>
      </c>
      <c r="B856" t="s">
        <v>10950</v>
      </c>
      <c r="C856">
        <v>37</v>
      </c>
      <c r="D856" s="4" t="s">
        <v>10951</v>
      </c>
      <c r="E856" s="9">
        <v>72.233333333333334</v>
      </c>
      <c r="F856" s="9"/>
      <c r="G856" s="8">
        <f t="shared" si="130"/>
        <v>0</v>
      </c>
      <c r="H856" s="8" t="str">
        <f t="shared" si="131"/>
        <v/>
      </c>
      <c r="I856" s="8">
        <f t="shared" si="132"/>
        <v>1</v>
      </c>
      <c r="J856" s="9">
        <f t="shared" si="133"/>
        <v>72.233333333333334</v>
      </c>
      <c r="K856" s="8">
        <f t="shared" si="134"/>
        <v>0</v>
      </c>
      <c r="L856" s="8" t="str">
        <f t="shared" si="135"/>
        <v/>
      </c>
      <c r="M856" s="8">
        <f t="shared" si="136"/>
        <v>0</v>
      </c>
      <c r="N856" s="8" t="str">
        <f t="shared" si="137"/>
        <v/>
      </c>
      <c r="O856" s="8">
        <f t="shared" si="138"/>
        <v>0</v>
      </c>
      <c r="P856" s="8" t="str">
        <f t="shared" si="139"/>
        <v/>
      </c>
      <c r="S856">
        <v>1</v>
      </c>
    </row>
    <row r="857" spans="1:19" x14ac:dyDescent="0.25">
      <c r="A857" s="1" t="s">
        <v>10952</v>
      </c>
      <c r="B857" t="s">
        <v>10953</v>
      </c>
      <c r="C857">
        <v>41</v>
      </c>
      <c r="D857" s="4" t="s">
        <v>9299</v>
      </c>
      <c r="E857" s="9">
        <v>72.233333333333334</v>
      </c>
      <c r="F857" s="9"/>
      <c r="G857" s="8">
        <f t="shared" si="130"/>
        <v>0</v>
      </c>
      <c r="H857" s="8" t="str">
        <f t="shared" si="131"/>
        <v/>
      </c>
      <c r="I857" s="8">
        <f t="shared" si="132"/>
        <v>0</v>
      </c>
      <c r="J857" s="9" t="str">
        <f t="shared" si="133"/>
        <v/>
      </c>
      <c r="K857" s="8">
        <f t="shared" si="134"/>
        <v>1</v>
      </c>
      <c r="L857" s="8">
        <f t="shared" si="135"/>
        <v>72.233333333333334</v>
      </c>
      <c r="M857" s="8">
        <f t="shared" si="136"/>
        <v>0</v>
      </c>
      <c r="N857" s="8" t="str">
        <f t="shared" si="137"/>
        <v/>
      </c>
      <c r="O857" s="8">
        <f t="shared" si="138"/>
        <v>0</v>
      </c>
      <c r="P857" s="8" t="str">
        <f t="shared" si="139"/>
        <v/>
      </c>
      <c r="S857">
        <v>1</v>
      </c>
    </row>
    <row r="858" spans="1:19" x14ac:dyDescent="0.25">
      <c r="A858" s="1" t="s">
        <v>10954</v>
      </c>
      <c r="B858" t="s">
        <v>10955</v>
      </c>
      <c r="C858">
        <v>41</v>
      </c>
      <c r="D858" s="4" t="s">
        <v>10956</v>
      </c>
      <c r="E858" s="9">
        <v>72.266666666666666</v>
      </c>
      <c r="F858" s="9"/>
      <c r="G858" s="8">
        <f t="shared" si="130"/>
        <v>0</v>
      </c>
      <c r="H858" s="8" t="str">
        <f t="shared" si="131"/>
        <v/>
      </c>
      <c r="I858" s="8">
        <f t="shared" si="132"/>
        <v>0</v>
      </c>
      <c r="J858" s="9" t="str">
        <f t="shared" si="133"/>
        <v/>
      </c>
      <c r="K858" s="8">
        <f t="shared" si="134"/>
        <v>1</v>
      </c>
      <c r="L858" s="8">
        <f t="shared" si="135"/>
        <v>72.266666666666666</v>
      </c>
      <c r="M858" s="8">
        <f t="shared" si="136"/>
        <v>0</v>
      </c>
      <c r="N858" s="8" t="str">
        <f t="shared" si="137"/>
        <v/>
      </c>
      <c r="O858" s="8">
        <f t="shared" si="138"/>
        <v>0</v>
      </c>
      <c r="P858" s="8" t="str">
        <f t="shared" si="139"/>
        <v/>
      </c>
      <c r="S858">
        <v>1</v>
      </c>
    </row>
    <row r="859" spans="1:19" x14ac:dyDescent="0.25">
      <c r="A859" s="1" t="s">
        <v>10957</v>
      </c>
      <c r="B859" t="s">
        <v>10958</v>
      </c>
      <c r="C859">
        <v>25</v>
      </c>
      <c r="D859" s="4" t="s">
        <v>9277</v>
      </c>
      <c r="E859" s="9">
        <v>72.283333333333331</v>
      </c>
      <c r="F859" s="9"/>
      <c r="G859" s="8">
        <f t="shared" si="130"/>
        <v>0</v>
      </c>
      <c r="H859" s="8" t="str">
        <f t="shared" si="131"/>
        <v/>
      </c>
      <c r="I859" s="8">
        <f t="shared" si="132"/>
        <v>1</v>
      </c>
      <c r="J859" s="9">
        <f t="shared" si="133"/>
        <v>72.283333333333331</v>
      </c>
      <c r="K859" s="8">
        <f t="shared" si="134"/>
        <v>0</v>
      </c>
      <c r="L859" s="8" t="str">
        <f t="shared" si="135"/>
        <v/>
      </c>
      <c r="M859" s="8">
        <f t="shared" si="136"/>
        <v>0</v>
      </c>
      <c r="N859" s="8" t="str">
        <f t="shared" si="137"/>
        <v/>
      </c>
      <c r="O859" s="8">
        <f t="shared" si="138"/>
        <v>0</v>
      </c>
      <c r="P859" s="8" t="str">
        <f t="shared" si="139"/>
        <v/>
      </c>
      <c r="S859">
        <v>1</v>
      </c>
    </row>
    <row r="860" spans="1:19" x14ac:dyDescent="0.25">
      <c r="A860" s="1" t="s">
        <v>10959</v>
      </c>
      <c r="B860" t="s">
        <v>10960</v>
      </c>
      <c r="C860">
        <v>25</v>
      </c>
      <c r="D860" s="4" t="s">
        <v>9308</v>
      </c>
      <c r="E860" s="9">
        <v>72.283333333333331</v>
      </c>
      <c r="F860" s="9"/>
      <c r="G860" s="8">
        <f t="shared" si="130"/>
        <v>0</v>
      </c>
      <c r="H860" s="8" t="str">
        <f t="shared" si="131"/>
        <v/>
      </c>
      <c r="I860" s="8">
        <f t="shared" si="132"/>
        <v>1</v>
      </c>
      <c r="J860" s="9">
        <f t="shared" si="133"/>
        <v>72.283333333333331</v>
      </c>
      <c r="K860" s="8">
        <f t="shared" si="134"/>
        <v>0</v>
      </c>
      <c r="L860" s="8" t="str">
        <f t="shared" si="135"/>
        <v/>
      </c>
      <c r="M860" s="8">
        <f t="shared" si="136"/>
        <v>0</v>
      </c>
      <c r="N860" s="8" t="str">
        <f t="shared" si="137"/>
        <v/>
      </c>
      <c r="O860" s="8">
        <f t="shared" si="138"/>
        <v>0</v>
      </c>
      <c r="P860" s="8" t="str">
        <f t="shared" si="139"/>
        <v/>
      </c>
      <c r="S860">
        <v>1</v>
      </c>
    </row>
    <row r="861" spans="1:19" x14ac:dyDescent="0.25">
      <c r="A861" s="1" t="s">
        <v>10961</v>
      </c>
      <c r="B861" t="s">
        <v>10962</v>
      </c>
      <c r="C861" t="s">
        <v>10857</v>
      </c>
      <c r="D861" s="4" t="s">
        <v>10963</v>
      </c>
      <c r="E861" s="9">
        <v>72.3</v>
      </c>
      <c r="F861" s="9"/>
      <c r="G861" s="8">
        <f t="shared" si="130"/>
        <v>0</v>
      </c>
      <c r="H861" s="8" t="str">
        <f t="shared" si="131"/>
        <v/>
      </c>
      <c r="I861" s="8">
        <f t="shared" si="132"/>
        <v>0</v>
      </c>
      <c r="J861" s="9" t="str">
        <f t="shared" si="133"/>
        <v/>
      </c>
      <c r="K861" s="8">
        <f t="shared" si="134"/>
        <v>0</v>
      </c>
      <c r="L861" s="8" t="str">
        <f t="shared" si="135"/>
        <v/>
      </c>
      <c r="M861" s="8">
        <f t="shared" si="136"/>
        <v>0</v>
      </c>
      <c r="N861" s="8" t="str">
        <f t="shared" si="137"/>
        <v/>
      </c>
      <c r="O861" s="8">
        <f t="shared" si="138"/>
        <v>0</v>
      </c>
      <c r="P861" s="8" t="str">
        <f t="shared" si="139"/>
        <v/>
      </c>
      <c r="S861">
        <v>1</v>
      </c>
    </row>
    <row r="862" spans="1:19" x14ac:dyDescent="0.25">
      <c r="A862" s="1" t="s">
        <v>10964</v>
      </c>
      <c r="B862" t="s">
        <v>10965</v>
      </c>
      <c r="C862">
        <v>26</v>
      </c>
      <c r="D862" s="4" t="s">
        <v>9308</v>
      </c>
      <c r="E862" s="9">
        <v>72.316666666666663</v>
      </c>
      <c r="F862" s="9"/>
      <c r="G862" s="8">
        <f t="shared" si="130"/>
        <v>0</v>
      </c>
      <c r="H862" s="8" t="str">
        <f t="shared" si="131"/>
        <v/>
      </c>
      <c r="I862" s="8">
        <f t="shared" si="132"/>
        <v>1</v>
      </c>
      <c r="J862" s="9">
        <f t="shared" si="133"/>
        <v>72.316666666666663</v>
      </c>
      <c r="K862" s="8">
        <f t="shared" si="134"/>
        <v>0</v>
      </c>
      <c r="L862" s="8" t="str">
        <f t="shared" si="135"/>
        <v/>
      </c>
      <c r="M862" s="8">
        <f t="shared" si="136"/>
        <v>0</v>
      </c>
      <c r="N862" s="8" t="str">
        <f t="shared" si="137"/>
        <v/>
      </c>
      <c r="O862" s="8">
        <f t="shared" si="138"/>
        <v>0</v>
      </c>
      <c r="P862" s="8" t="str">
        <f t="shared" si="139"/>
        <v/>
      </c>
      <c r="S862">
        <v>1</v>
      </c>
    </row>
    <row r="863" spans="1:19" x14ac:dyDescent="0.25">
      <c r="A863" s="1" t="s">
        <v>10966</v>
      </c>
      <c r="B863" t="s">
        <v>10967</v>
      </c>
      <c r="C863">
        <v>25</v>
      </c>
      <c r="D863" s="4" t="s">
        <v>9308</v>
      </c>
      <c r="E863" s="9">
        <v>72.316666666666663</v>
      </c>
      <c r="F863" s="9"/>
      <c r="G863" s="8">
        <f t="shared" si="130"/>
        <v>0</v>
      </c>
      <c r="H863" s="8" t="str">
        <f t="shared" si="131"/>
        <v/>
      </c>
      <c r="I863" s="8">
        <f t="shared" si="132"/>
        <v>1</v>
      </c>
      <c r="J863" s="9">
        <f t="shared" si="133"/>
        <v>72.316666666666663</v>
      </c>
      <c r="K863" s="8">
        <f t="shared" si="134"/>
        <v>0</v>
      </c>
      <c r="L863" s="8" t="str">
        <f t="shared" si="135"/>
        <v/>
      </c>
      <c r="M863" s="8">
        <f t="shared" si="136"/>
        <v>0</v>
      </c>
      <c r="N863" s="8" t="str">
        <f t="shared" si="137"/>
        <v/>
      </c>
      <c r="O863" s="8">
        <f t="shared" si="138"/>
        <v>0</v>
      </c>
      <c r="P863" s="8" t="str">
        <f t="shared" si="139"/>
        <v/>
      </c>
      <c r="S863">
        <v>1</v>
      </c>
    </row>
    <row r="864" spans="1:19" x14ac:dyDescent="0.25">
      <c r="A864" s="1" t="s">
        <v>10968</v>
      </c>
      <c r="B864" t="s">
        <v>10969</v>
      </c>
      <c r="C864">
        <v>26</v>
      </c>
      <c r="D864" s="4" t="s">
        <v>9571</v>
      </c>
      <c r="E864" s="9">
        <v>72.333333333333329</v>
      </c>
      <c r="F864" s="9"/>
      <c r="G864" s="8">
        <f t="shared" si="130"/>
        <v>0</v>
      </c>
      <c r="H864" s="8" t="str">
        <f t="shared" si="131"/>
        <v/>
      </c>
      <c r="I864" s="8">
        <f t="shared" si="132"/>
        <v>1</v>
      </c>
      <c r="J864" s="9">
        <f t="shared" si="133"/>
        <v>72.333333333333329</v>
      </c>
      <c r="K864" s="8">
        <f t="shared" si="134"/>
        <v>0</v>
      </c>
      <c r="L864" s="8" t="str">
        <f t="shared" si="135"/>
        <v/>
      </c>
      <c r="M864" s="8">
        <f t="shared" si="136"/>
        <v>0</v>
      </c>
      <c r="N864" s="8" t="str">
        <f t="shared" si="137"/>
        <v/>
      </c>
      <c r="O864" s="8">
        <f t="shared" si="138"/>
        <v>0</v>
      </c>
      <c r="P864" s="8" t="str">
        <f t="shared" si="139"/>
        <v/>
      </c>
      <c r="S864">
        <v>1</v>
      </c>
    </row>
    <row r="865" spans="1:19" x14ac:dyDescent="0.25">
      <c r="A865" s="1" t="s">
        <v>10970</v>
      </c>
      <c r="B865" t="s">
        <v>10971</v>
      </c>
      <c r="C865">
        <v>42</v>
      </c>
      <c r="D865" s="4" t="s">
        <v>9277</v>
      </c>
      <c r="E865" s="9">
        <v>72.333333333333329</v>
      </c>
      <c r="F865" s="9"/>
      <c r="G865" s="8">
        <f t="shared" si="130"/>
        <v>0</v>
      </c>
      <c r="H865" s="8" t="str">
        <f t="shared" si="131"/>
        <v/>
      </c>
      <c r="I865" s="8">
        <f t="shared" si="132"/>
        <v>0</v>
      </c>
      <c r="J865" s="9" t="str">
        <f t="shared" si="133"/>
        <v/>
      </c>
      <c r="K865" s="8">
        <f t="shared" si="134"/>
        <v>1</v>
      </c>
      <c r="L865" s="8">
        <f t="shared" si="135"/>
        <v>72.333333333333329</v>
      </c>
      <c r="M865" s="8">
        <f t="shared" si="136"/>
        <v>0</v>
      </c>
      <c r="N865" s="8" t="str">
        <f t="shared" si="137"/>
        <v/>
      </c>
      <c r="O865" s="8">
        <f t="shared" si="138"/>
        <v>0</v>
      </c>
      <c r="P865" s="8" t="str">
        <f t="shared" si="139"/>
        <v/>
      </c>
      <c r="S865">
        <v>1</v>
      </c>
    </row>
    <row r="866" spans="1:19" x14ac:dyDescent="0.25">
      <c r="A866" s="1" t="s">
        <v>10972</v>
      </c>
      <c r="B866" t="s">
        <v>10973</v>
      </c>
      <c r="C866">
        <v>37</v>
      </c>
      <c r="D866" s="4" t="s">
        <v>10974</v>
      </c>
      <c r="E866" s="9">
        <v>72.349999999999994</v>
      </c>
      <c r="F866" s="9"/>
      <c r="G866" s="8">
        <f t="shared" si="130"/>
        <v>0</v>
      </c>
      <c r="H866" s="8" t="str">
        <f t="shared" si="131"/>
        <v/>
      </c>
      <c r="I866" s="8">
        <f t="shared" si="132"/>
        <v>1</v>
      </c>
      <c r="J866" s="9">
        <f t="shared" si="133"/>
        <v>72.349999999999994</v>
      </c>
      <c r="K866" s="8">
        <f t="shared" si="134"/>
        <v>0</v>
      </c>
      <c r="L866" s="8" t="str">
        <f t="shared" si="135"/>
        <v/>
      </c>
      <c r="M866" s="8">
        <f t="shared" si="136"/>
        <v>0</v>
      </c>
      <c r="N866" s="8" t="str">
        <f t="shared" si="137"/>
        <v/>
      </c>
      <c r="O866" s="8">
        <f t="shared" si="138"/>
        <v>0</v>
      </c>
      <c r="P866" s="8" t="str">
        <f t="shared" si="139"/>
        <v/>
      </c>
      <c r="S866">
        <v>1</v>
      </c>
    </row>
    <row r="867" spans="1:19" x14ac:dyDescent="0.25">
      <c r="A867" s="1" t="s">
        <v>10975</v>
      </c>
      <c r="B867" t="s">
        <v>10976</v>
      </c>
      <c r="C867">
        <v>27</v>
      </c>
      <c r="D867" s="4" t="s">
        <v>10837</v>
      </c>
      <c r="E867" s="9">
        <v>72.349999999999994</v>
      </c>
      <c r="F867" s="9"/>
      <c r="G867" s="8">
        <f t="shared" si="130"/>
        <v>0</v>
      </c>
      <c r="H867" s="8" t="str">
        <f t="shared" si="131"/>
        <v/>
      </c>
      <c r="I867" s="8">
        <f t="shared" si="132"/>
        <v>1</v>
      </c>
      <c r="J867" s="9">
        <f t="shared" si="133"/>
        <v>72.349999999999994</v>
      </c>
      <c r="K867" s="8">
        <f t="shared" si="134"/>
        <v>0</v>
      </c>
      <c r="L867" s="8" t="str">
        <f t="shared" si="135"/>
        <v/>
      </c>
      <c r="M867" s="8">
        <f t="shared" si="136"/>
        <v>0</v>
      </c>
      <c r="N867" s="8" t="str">
        <f t="shared" si="137"/>
        <v/>
      </c>
      <c r="O867" s="8">
        <f t="shared" si="138"/>
        <v>0</v>
      </c>
      <c r="P867" s="8" t="str">
        <f t="shared" si="139"/>
        <v/>
      </c>
      <c r="S867">
        <v>1</v>
      </c>
    </row>
    <row r="868" spans="1:19" x14ac:dyDescent="0.25">
      <c r="A868" s="1" t="s">
        <v>10977</v>
      </c>
      <c r="B868" t="s">
        <v>10978</v>
      </c>
      <c r="C868">
        <v>25</v>
      </c>
      <c r="D868" s="4" t="s">
        <v>9277</v>
      </c>
      <c r="E868" s="9">
        <v>72.36666666666666</v>
      </c>
      <c r="F868" s="9"/>
      <c r="G868" s="8">
        <f t="shared" si="130"/>
        <v>0</v>
      </c>
      <c r="H868" s="8" t="str">
        <f t="shared" si="131"/>
        <v/>
      </c>
      <c r="I868" s="8">
        <f t="shared" si="132"/>
        <v>1</v>
      </c>
      <c r="J868" s="9">
        <f t="shared" si="133"/>
        <v>72.36666666666666</v>
      </c>
      <c r="K868" s="8">
        <f t="shared" si="134"/>
        <v>0</v>
      </c>
      <c r="L868" s="8" t="str">
        <f t="shared" si="135"/>
        <v/>
      </c>
      <c r="M868" s="8">
        <f t="shared" si="136"/>
        <v>0</v>
      </c>
      <c r="N868" s="8" t="str">
        <f t="shared" si="137"/>
        <v/>
      </c>
      <c r="O868" s="8">
        <f t="shared" si="138"/>
        <v>0</v>
      </c>
      <c r="P868" s="8" t="str">
        <f t="shared" si="139"/>
        <v/>
      </c>
      <c r="S868">
        <v>1</v>
      </c>
    </row>
    <row r="869" spans="1:19" x14ac:dyDescent="0.25">
      <c r="A869" s="1" t="s">
        <v>10979</v>
      </c>
      <c r="B869" t="s">
        <v>10980</v>
      </c>
      <c r="C869">
        <v>36</v>
      </c>
      <c r="D869" s="4" t="s">
        <v>9308</v>
      </c>
      <c r="E869" s="9">
        <v>72.38333333333334</v>
      </c>
      <c r="F869" s="9"/>
      <c r="G869" s="8">
        <f t="shared" si="130"/>
        <v>0</v>
      </c>
      <c r="H869" s="8" t="str">
        <f t="shared" si="131"/>
        <v/>
      </c>
      <c r="I869" s="8">
        <f t="shared" si="132"/>
        <v>1</v>
      </c>
      <c r="J869" s="9">
        <f t="shared" si="133"/>
        <v>72.38333333333334</v>
      </c>
      <c r="K869" s="8">
        <f t="shared" si="134"/>
        <v>0</v>
      </c>
      <c r="L869" s="8" t="str">
        <f t="shared" si="135"/>
        <v/>
      </c>
      <c r="M869" s="8">
        <f t="shared" si="136"/>
        <v>0</v>
      </c>
      <c r="N869" s="8" t="str">
        <f t="shared" si="137"/>
        <v/>
      </c>
      <c r="O869" s="8">
        <f t="shared" si="138"/>
        <v>0</v>
      </c>
      <c r="P869" s="8" t="str">
        <f t="shared" si="139"/>
        <v/>
      </c>
      <c r="S869">
        <v>1</v>
      </c>
    </row>
    <row r="870" spans="1:19" x14ac:dyDescent="0.25">
      <c r="A870" s="1" t="s">
        <v>10981</v>
      </c>
      <c r="B870" t="s">
        <v>10982</v>
      </c>
      <c r="C870">
        <v>48</v>
      </c>
      <c r="D870" s="4" t="s">
        <v>9315</v>
      </c>
      <c r="E870" s="9">
        <v>72.400000000000006</v>
      </c>
      <c r="F870" s="9"/>
      <c r="G870" s="8">
        <f t="shared" si="130"/>
        <v>0</v>
      </c>
      <c r="H870" s="8" t="str">
        <f t="shared" si="131"/>
        <v/>
      </c>
      <c r="I870" s="8">
        <f t="shared" si="132"/>
        <v>0</v>
      </c>
      <c r="J870" s="9" t="str">
        <f t="shared" si="133"/>
        <v/>
      </c>
      <c r="K870" s="8">
        <f t="shared" si="134"/>
        <v>1</v>
      </c>
      <c r="L870" s="8">
        <f t="shared" si="135"/>
        <v>72.400000000000006</v>
      </c>
      <c r="M870" s="8">
        <f t="shared" si="136"/>
        <v>0</v>
      </c>
      <c r="N870" s="8" t="str">
        <f t="shared" si="137"/>
        <v/>
      </c>
      <c r="O870" s="8">
        <f t="shared" si="138"/>
        <v>0</v>
      </c>
      <c r="P870" s="8" t="str">
        <f t="shared" si="139"/>
        <v/>
      </c>
      <c r="S870">
        <v>1</v>
      </c>
    </row>
    <row r="871" spans="1:19" x14ac:dyDescent="0.25">
      <c r="A871" s="1" t="s">
        <v>10983</v>
      </c>
      <c r="B871" t="s">
        <v>10984</v>
      </c>
      <c r="C871">
        <v>56</v>
      </c>
      <c r="D871" s="4" t="s">
        <v>10985</v>
      </c>
      <c r="E871" s="9">
        <v>72.400000000000006</v>
      </c>
      <c r="F871" s="9"/>
      <c r="G871" s="8">
        <f t="shared" si="130"/>
        <v>0</v>
      </c>
      <c r="H871" s="8" t="str">
        <f t="shared" si="131"/>
        <v/>
      </c>
      <c r="I871" s="8">
        <f t="shared" si="132"/>
        <v>0</v>
      </c>
      <c r="J871" s="9" t="str">
        <f t="shared" si="133"/>
        <v/>
      </c>
      <c r="K871" s="8">
        <f t="shared" si="134"/>
        <v>1</v>
      </c>
      <c r="L871" s="8">
        <f t="shared" si="135"/>
        <v>72.400000000000006</v>
      </c>
      <c r="M871" s="8">
        <f t="shared" si="136"/>
        <v>0</v>
      </c>
      <c r="N871" s="8" t="str">
        <f t="shared" si="137"/>
        <v/>
      </c>
      <c r="O871" s="8">
        <f t="shared" si="138"/>
        <v>0</v>
      </c>
      <c r="P871" s="8" t="str">
        <f t="shared" si="139"/>
        <v/>
      </c>
      <c r="S871">
        <v>1</v>
      </c>
    </row>
    <row r="872" spans="1:19" x14ac:dyDescent="0.25">
      <c r="A872" s="1" t="s">
        <v>10986</v>
      </c>
      <c r="B872" t="s">
        <v>10987</v>
      </c>
      <c r="C872">
        <v>35</v>
      </c>
      <c r="D872" s="4" t="s">
        <v>9308</v>
      </c>
      <c r="E872" s="9">
        <v>72.433333333333337</v>
      </c>
      <c r="F872" s="9"/>
      <c r="G872" s="8">
        <f t="shared" si="130"/>
        <v>0</v>
      </c>
      <c r="H872" s="8" t="str">
        <f t="shared" si="131"/>
        <v/>
      </c>
      <c r="I872" s="8">
        <f t="shared" si="132"/>
        <v>1</v>
      </c>
      <c r="J872" s="9">
        <f t="shared" si="133"/>
        <v>72.433333333333337</v>
      </c>
      <c r="K872" s="8">
        <f t="shared" si="134"/>
        <v>0</v>
      </c>
      <c r="L872" s="8" t="str">
        <f t="shared" si="135"/>
        <v/>
      </c>
      <c r="M872" s="8">
        <f t="shared" si="136"/>
        <v>0</v>
      </c>
      <c r="N872" s="8" t="str">
        <f t="shared" si="137"/>
        <v/>
      </c>
      <c r="O872" s="8">
        <f t="shared" si="138"/>
        <v>0</v>
      </c>
      <c r="P872" s="8" t="str">
        <f t="shared" si="139"/>
        <v/>
      </c>
      <c r="S872">
        <v>1</v>
      </c>
    </row>
    <row r="873" spans="1:19" x14ac:dyDescent="0.25">
      <c r="A873" s="1" t="s">
        <v>10988</v>
      </c>
      <c r="B873" t="s">
        <v>10989</v>
      </c>
      <c r="C873">
        <v>36</v>
      </c>
      <c r="D873" s="4" t="s">
        <v>10216</v>
      </c>
      <c r="E873" s="9">
        <v>72.45</v>
      </c>
      <c r="F873" s="9"/>
      <c r="G873" s="8">
        <f t="shared" si="130"/>
        <v>0</v>
      </c>
      <c r="H873" s="8" t="str">
        <f t="shared" si="131"/>
        <v/>
      </c>
      <c r="I873" s="8">
        <f t="shared" si="132"/>
        <v>1</v>
      </c>
      <c r="J873" s="9">
        <f t="shared" si="133"/>
        <v>72.45</v>
      </c>
      <c r="K873" s="8">
        <f t="shared" si="134"/>
        <v>0</v>
      </c>
      <c r="L873" s="8" t="str">
        <f t="shared" si="135"/>
        <v/>
      </c>
      <c r="M873" s="8">
        <f t="shared" si="136"/>
        <v>0</v>
      </c>
      <c r="N873" s="8" t="str">
        <f t="shared" si="137"/>
        <v/>
      </c>
      <c r="O873" s="8">
        <f t="shared" si="138"/>
        <v>0</v>
      </c>
      <c r="P873" s="8" t="str">
        <f t="shared" si="139"/>
        <v/>
      </c>
      <c r="S873">
        <v>1</v>
      </c>
    </row>
    <row r="874" spans="1:19" x14ac:dyDescent="0.25">
      <c r="A874" s="1" t="s">
        <v>10990</v>
      </c>
      <c r="B874" t="s">
        <v>10991</v>
      </c>
      <c r="C874">
        <v>29</v>
      </c>
      <c r="D874" s="4" t="s">
        <v>10992</v>
      </c>
      <c r="E874" s="9">
        <v>72.45</v>
      </c>
      <c r="F874" s="9"/>
      <c r="G874" s="8">
        <f t="shared" si="130"/>
        <v>0</v>
      </c>
      <c r="H874" s="8" t="str">
        <f t="shared" si="131"/>
        <v/>
      </c>
      <c r="I874" s="8">
        <f t="shared" si="132"/>
        <v>1</v>
      </c>
      <c r="J874" s="9">
        <f t="shared" si="133"/>
        <v>72.45</v>
      </c>
      <c r="K874" s="8">
        <f t="shared" si="134"/>
        <v>0</v>
      </c>
      <c r="L874" s="8" t="str">
        <f t="shared" si="135"/>
        <v/>
      </c>
      <c r="M874" s="8">
        <f t="shared" si="136"/>
        <v>0</v>
      </c>
      <c r="N874" s="8" t="str">
        <f t="shared" si="137"/>
        <v/>
      </c>
      <c r="O874" s="8">
        <f t="shared" si="138"/>
        <v>0</v>
      </c>
      <c r="P874" s="8" t="str">
        <f t="shared" si="139"/>
        <v/>
      </c>
      <c r="S874">
        <v>1</v>
      </c>
    </row>
    <row r="875" spans="1:19" x14ac:dyDescent="0.25">
      <c r="A875" s="1" t="s">
        <v>10993</v>
      </c>
      <c r="B875" t="s">
        <v>10994</v>
      </c>
      <c r="C875">
        <v>27</v>
      </c>
      <c r="D875" s="4" t="s">
        <v>9308</v>
      </c>
      <c r="E875" s="9">
        <v>72.466666666666669</v>
      </c>
      <c r="F875" s="9"/>
      <c r="G875" s="8">
        <f t="shared" si="130"/>
        <v>0</v>
      </c>
      <c r="H875" s="8" t="str">
        <f t="shared" si="131"/>
        <v/>
      </c>
      <c r="I875" s="8">
        <f t="shared" si="132"/>
        <v>1</v>
      </c>
      <c r="J875" s="9">
        <f t="shared" si="133"/>
        <v>72.466666666666669</v>
      </c>
      <c r="K875" s="8">
        <f t="shared" si="134"/>
        <v>0</v>
      </c>
      <c r="L875" s="8" t="str">
        <f t="shared" si="135"/>
        <v/>
      </c>
      <c r="M875" s="8">
        <f t="shared" si="136"/>
        <v>0</v>
      </c>
      <c r="N875" s="8" t="str">
        <f t="shared" si="137"/>
        <v/>
      </c>
      <c r="O875" s="8">
        <f t="shared" si="138"/>
        <v>0</v>
      </c>
      <c r="P875" s="8" t="str">
        <f t="shared" si="139"/>
        <v/>
      </c>
      <c r="S875">
        <v>1</v>
      </c>
    </row>
    <row r="876" spans="1:19" x14ac:dyDescent="0.25">
      <c r="A876" s="1" t="s">
        <v>10995</v>
      </c>
      <c r="B876" t="s">
        <v>10996</v>
      </c>
      <c r="C876">
        <v>30</v>
      </c>
      <c r="D876" s="4" t="s">
        <v>9959</v>
      </c>
      <c r="E876" s="9">
        <v>72.466666666666669</v>
      </c>
      <c r="F876" s="9"/>
      <c r="G876" s="8">
        <f t="shared" si="130"/>
        <v>0</v>
      </c>
      <c r="H876" s="8" t="str">
        <f t="shared" si="131"/>
        <v/>
      </c>
      <c r="I876" s="8">
        <f t="shared" si="132"/>
        <v>1</v>
      </c>
      <c r="J876" s="9">
        <f t="shared" si="133"/>
        <v>72.466666666666669</v>
      </c>
      <c r="K876" s="8">
        <f t="shared" si="134"/>
        <v>0</v>
      </c>
      <c r="L876" s="8" t="str">
        <f t="shared" si="135"/>
        <v/>
      </c>
      <c r="M876" s="8">
        <f t="shared" si="136"/>
        <v>0</v>
      </c>
      <c r="N876" s="8" t="str">
        <f t="shared" si="137"/>
        <v/>
      </c>
      <c r="O876" s="8">
        <f t="shared" si="138"/>
        <v>0</v>
      </c>
      <c r="P876" s="8" t="str">
        <f t="shared" si="139"/>
        <v/>
      </c>
      <c r="S876">
        <v>1</v>
      </c>
    </row>
    <row r="877" spans="1:19" x14ac:dyDescent="0.25">
      <c r="A877" s="1" t="s">
        <v>10997</v>
      </c>
      <c r="B877" t="s">
        <v>10998</v>
      </c>
      <c r="C877" t="s">
        <v>9452</v>
      </c>
      <c r="D877" s="4" t="s">
        <v>10999</v>
      </c>
      <c r="E877" s="9">
        <v>72.466666666666669</v>
      </c>
      <c r="F877" s="9"/>
      <c r="G877" s="8">
        <f t="shared" si="130"/>
        <v>0</v>
      </c>
      <c r="H877" s="8" t="str">
        <f t="shared" si="131"/>
        <v/>
      </c>
      <c r="I877" s="8">
        <f t="shared" si="132"/>
        <v>0</v>
      </c>
      <c r="J877" s="9" t="str">
        <f t="shared" si="133"/>
        <v/>
      </c>
      <c r="K877" s="8">
        <f t="shared" si="134"/>
        <v>0</v>
      </c>
      <c r="L877" s="8" t="str">
        <f t="shared" si="135"/>
        <v/>
      </c>
      <c r="M877" s="8">
        <f t="shared" si="136"/>
        <v>0</v>
      </c>
      <c r="N877" s="8" t="str">
        <f t="shared" si="137"/>
        <v/>
      </c>
      <c r="O877" s="8">
        <f t="shared" si="138"/>
        <v>0</v>
      </c>
      <c r="P877" s="8" t="str">
        <f t="shared" si="139"/>
        <v/>
      </c>
      <c r="S877">
        <v>1</v>
      </c>
    </row>
    <row r="878" spans="1:19" x14ac:dyDescent="0.25">
      <c r="A878" s="1" t="s">
        <v>11000</v>
      </c>
      <c r="B878" t="s">
        <v>11001</v>
      </c>
      <c r="C878">
        <v>51</v>
      </c>
      <c r="D878" s="4" t="s">
        <v>11002</v>
      </c>
      <c r="E878" s="9">
        <v>72.5</v>
      </c>
      <c r="F878" s="9"/>
      <c r="G878" s="8">
        <f t="shared" si="130"/>
        <v>0</v>
      </c>
      <c r="H878" s="8" t="str">
        <f t="shared" si="131"/>
        <v/>
      </c>
      <c r="I878" s="8">
        <f t="shared" si="132"/>
        <v>0</v>
      </c>
      <c r="J878" s="9" t="str">
        <f t="shared" si="133"/>
        <v/>
      </c>
      <c r="K878" s="8">
        <f t="shared" si="134"/>
        <v>1</v>
      </c>
      <c r="L878" s="8">
        <f t="shared" si="135"/>
        <v>72.5</v>
      </c>
      <c r="M878" s="8">
        <f t="shared" si="136"/>
        <v>0</v>
      </c>
      <c r="N878" s="8" t="str">
        <f t="shared" si="137"/>
        <v/>
      </c>
      <c r="O878" s="8">
        <f t="shared" si="138"/>
        <v>0</v>
      </c>
      <c r="P878" s="8" t="str">
        <f t="shared" si="139"/>
        <v/>
      </c>
      <c r="S878">
        <v>1</v>
      </c>
    </row>
    <row r="879" spans="1:19" x14ac:dyDescent="0.25">
      <c r="A879" s="1" t="s">
        <v>11003</v>
      </c>
      <c r="B879" t="s">
        <v>11004</v>
      </c>
      <c r="C879">
        <v>28</v>
      </c>
      <c r="D879" s="4" t="s">
        <v>10216</v>
      </c>
      <c r="E879" s="9">
        <v>72.533333333333331</v>
      </c>
      <c r="F879" s="9"/>
      <c r="G879" s="8">
        <f t="shared" si="130"/>
        <v>0</v>
      </c>
      <c r="H879" s="8" t="str">
        <f t="shared" si="131"/>
        <v/>
      </c>
      <c r="I879" s="8">
        <f t="shared" si="132"/>
        <v>1</v>
      </c>
      <c r="J879" s="9">
        <f t="shared" si="133"/>
        <v>72.533333333333331</v>
      </c>
      <c r="K879" s="8">
        <f t="shared" si="134"/>
        <v>0</v>
      </c>
      <c r="L879" s="8" t="str">
        <f t="shared" si="135"/>
        <v/>
      </c>
      <c r="M879" s="8">
        <f t="shared" si="136"/>
        <v>0</v>
      </c>
      <c r="N879" s="8" t="str">
        <f t="shared" si="137"/>
        <v/>
      </c>
      <c r="O879" s="8">
        <f t="shared" si="138"/>
        <v>0</v>
      </c>
      <c r="P879" s="8" t="str">
        <f t="shared" si="139"/>
        <v/>
      </c>
      <c r="S879">
        <v>1</v>
      </c>
    </row>
    <row r="880" spans="1:19" x14ac:dyDescent="0.25">
      <c r="A880" s="1" t="s">
        <v>11005</v>
      </c>
      <c r="B880" t="s">
        <v>11006</v>
      </c>
      <c r="C880">
        <v>23</v>
      </c>
      <c r="D880" s="4" t="s">
        <v>9277</v>
      </c>
      <c r="E880" s="9">
        <v>72.533333333333331</v>
      </c>
      <c r="F880" s="9"/>
      <c r="G880" s="8">
        <f t="shared" si="130"/>
        <v>0</v>
      </c>
      <c r="H880" s="8" t="str">
        <f t="shared" si="131"/>
        <v/>
      </c>
      <c r="I880" s="8">
        <f t="shared" si="132"/>
        <v>1</v>
      </c>
      <c r="J880" s="9">
        <f t="shared" si="133"/>
        <v>72.533333333333331</v>
      </c>
      <c r="K880" s="8">
        <f t="shared" si="134"/>
        <v>0</v>
      </c>
      <c r="L880" s="8" t="str">
        <f t="shared" si="135"/>
        <v/>
      </c>
      <c r="M880" s="8">
        <f t="shared" si="136"/>
        <v>0</v>
      </c>
      <c r="N880" s="8" t="str">
        <f t="shared" si="137"/>
        <v/>
      </c>
      <c r="O880" s="8">
        <f t="shared" si="138"/>
        <v>0</v>
      </c>
      <c r="P880" s="8" t="str">
        <f t="shared" si="139"/>
        <v/>
      </c>
      <c r="S880">
        <v>1</v>
      </c>
    </row>
    <row r="881" spans="1:20" x14ac:dyDescent="0.25">
      <c r="A881" s="1" t="s">
        <v>11007</v>
      </c>
      <c r="B881" t="s">
        <v>11008</v>
      </c>
      <c r="C881">
        <v>42</v>
      </c>
      <c r="D881" s="4" t="s">
        <v>9308</v>
      </c>
      <c r="E881" s="9">
        <v>72.533333333333331</v>
      </c>
      <c r="F881" s="9"/>
      <c r="G881" s="8">
        <f t="shared" si="130"/>
        <v>0</v>
      </c>
      <c r="H881" s="8" t="str">
        <f t="shared" si="131"/>
        <v/>
      </c>
      <c r="I881" s="8">
        <f t="shared" si="132"/>
        <v>0</v>
      </c>
      <c r="J881" s="9" t="str">
        <f t="shared" si="133"/>
        <v/>
      </c>
      <c r="K881" s="8">
        <f t="shared" si="134"/>
        <v>1</v>
      </c>
      <c r="L881" s="8">
        <f t="shared" si="135"/>
        <v>72.533333333333331</v>
      </c>
      <c r="M881" s="8">
        <f t="shared" si="136"/>
        <v>0</v>
      </c>
      <c r="N881" s="8" t="str">
        <f t="shared" si="137"/>
        <v/>
      </c>
      <c r="O881" s="8">
        <f t="shared" si="138"/>
        <v>0</v>
      </c>
      <c r="P881" s="8" t="str">
        <f t="shared" si="139"/>
        <v/>
      </c>
      <c r="S881">
        <v>1</v>
      </c>
    </row>
    <row r="882" spans="1:20" x14ac:dyDescent="0.25">
      <c r="A882" s="1" t="s">
        <v>11009</v>
      </c>
      <c r="B882" t="s">
        <v>11010</v>
      </c>
      <c r="C882">
        <v>45</v>
      </c>
      <c r="D882" s="4" t="s">
        <v>11011</v>
      </c>
      <c r="E882" s="9">
        <v>72.55</v>
      </c>
      <c r="F882" s="9"/>
      <c r="G882" s="8">
        <f t="shared" si="130"/>
        <v>0</v>
      </c>
      <c r="H882" s="8" t="str">
        <f t="shared" si="131"/>
        <v/>
      </c>
      <c r="I882" s="8">
        <f t="shared" si="132"/>
        <v>0</v>
      </c>
      <c r="J882" s="9" t="str">
        <f t="shared" si="133"/>
        <v/>
      </c>
      <c r="K882" s="8">
        <f t="shared" si="134"/>
        <v>1</v>
      </c>
      <c r="L882" s="8">
        <f t="shared" si="135"/>
        <v>72.55</v>
      </c>
      <c r="M882" s="8">
        <f t="shared" si="136"/>
        <v>0</v>
      </c>
      <c r="N882" s="8" t="str">
        <f t="shared" si="137"/>
        <v/>
      </c>
      <c r="O882" s="8">
        <f t="shared" si="138"/>
        <v>0</v>
      </c>
      <c r="P882" s="8" t="str">
        <f t="shared" si="139"/>
        <v/>
      </c>
      <c r="S882">
        <v>1</v>
      </c>
    </row>
    <row r="883" spans="1:20" x14ac:dyDescent="0.25">
      <c r="A883" s="1" t="s">
        <v>11012</v>
      </c>
      <c r="B883" t="s">
        <v>11013</v>
      </c>
      <c r="C883">
        <v>34</v>
      </c>
      <c r="D883" s="4" t="s">
        <v>9277</v>
      </c>
      <c r="E883" s="9">
        <v>72.55</v>
      </c>
      <c r="F883" s="9"/>
      <c r="G883" s="8">
        <f t="shared" si="130"/>
        <v>0</v>
      </c>
      <c r="H883" s="8" t="str">
        <f t="shared" si="131"/>
        <v/>
      </c>
      <c r="I883" s="8">
        <f t="shared" si="132"/>
        <v>1</v>
      </c>
      <c r="J883" s="9">
        <f t="shared" si="133"/>
        <v>72.55</v>
      </c>
      <c r="K883" s="8">
        <f t="shared" si="134"/>
        <v>0</v>
      </c>
      <c r="L883" s="8" t="str">
        <f t="shared" si="135"/>
        <v/>
      </c>
      <c r="M883" s="8">
        <f t="shared" si="136"/>
        <v>0</v>
      </c>
      <c r="N883" s="8" t="str">
        <f t="shared" si="137"/>
        <v/>
      </c>
      <c r="O883" s="8">
        <f t="shared" si="138"/>
        <v>0</v>
      </c>
      <c r="P883" s="8" t="str">
        <f t="shared" si="139"/>
        <v/>
      </c>
      <c r="S883">
        <v>1</v>
      </c>
    </row>
    <row r="884" spans="1:20" x14ac:dyDescent="0.25">
      <c r="A884" s="1" t="s">
        <v>11014</v>
      </c>
      <c r="B884" t="s">
        <v>11015</v>
      </c>
      <c r="C884">
        <v>49</v>
      </c>
      <c r="D884" s="4" t="s">
        <v>11016</v>
      </c>
      <c r="E884" s="9">
        <v>72.566666666666663</v>
      </c>
      <c r="F884" s="9"/>
      <c r="G884" s="8">
        <f t="shared" si="130"/>
        <v>0</v>
      </c>
      <c r="H884" s="8" t="str">
        <f t="shared" si="131"/>
        <v/>
      </c>
      <c r="I884" s="8">
        <f t="shared" si="132"/>
        <v>0</v>
      </c>
      <c r="J884" s="9" t="str">
        <f t="shared" si="133"/>
        <v/>
      </c>
      <c r="K884" s="8">
        <f t="shared" si="134"/>
        <v>1</v>
      </c>
      <c r="L884" s="8">
        <f t="shared" si="135"/>
        <v>72.566666666666663</v>
      </c>
      <c r="M884" s="8">
        <f t="shared" si="136"/>
        <v>0</v>
      </c>
      <c r="N884" s="8" t="str">
        <f t="shared" si="137"/>
        <v/>
      </c>
      <c r="O884" s="8">
        <f t="shared" si="138"/>
        <v>0</v>
      </c>
      <c r="P884" s="8" t="str">
        <f t="shared" si="139"/>
        <v/>
      </c>
      <c r="T884">
        <v>1</v>
      </c>
    </row>
    <row r="885" spans="1:20" x14ac:dyDescent="0.25">
      <c r="A885" s="1" t="s">
        <v>11017</v>
      </c>
      <c r="B885" t="s">
        <v>11018</v>
      </c>
      <c r="C885" t="s">
        <v>9488</v>
      </c>
      <c r="D885" s="4" t="s">
        <v>9305</v>
      </c>
      <c r="E885" s="9">
        <v>72.566666666666663</v>
      </c>
      <c r="F885" s="9"/>
      <c r="G885" s="8">
        <f t="shared" si="130"/>
        <v>0</v>
      </c>
      <c r="H885" s="8" t="str">
        <f t="shared" si="131"/>
        <v/>
      </c>
      <c r="I885" s="8">
        <f t="shared" si="132"/>
        <v>0</v>
      </c>
      <c r="J885" s="9" t="str">
        <f t="shared" si="133"/>
        <v/>
      </c>
      <c r="K885" s="8">
        <f t="shared" si="134"/>
        <v>0</v>
      </c>
      <c r="L885" s="8" t="str">
        <f t="shared" si="135"/>
        <v/>
      </c>
      <c r="M885" s="8">
        <f t="shared" si="136"/>
        <v>0</v>
      </c>
      <c r="N885" s="8" t="str">
        <f t="shared" si="137"/>
        <v/>
      </c>
      <c r="O885" s="8">
        <f t="shared" si="138"/>
        <v>0</v>
      </c>
      <c r="P885" s="8" t="str">
        <f t="shared" si="139"/>
        <v/>
      </c>
      <c r="S885">
        <v>1</v>
      </c>
    </row>
    <row r="886" spans="1:20" x14ac:dyDescent="0.25">
      <c r="A886" s="1" t="s">
        <v>11019</v>
      </c>
      <c r="B886" t="s">
        <v>11020</v>
      </c>
      <c r="C886">
        <v>31</v>
      </c>
      <c r="D886" s="4" t="s">
        <v>9299</v>
      </c>
      <c r="E886" s="9">
        <v>72.583333333333329</v>
      </c>
      <c r="F886" s="9"/>
      <c r="G886" s="8">
        <f t="shared" si="130"/>
        <v>0</v>
      </c>
      <c r="H886" s="8" t="str">
        <f t="shared" si="131"/>
        <v/>
      </c>
      <c r="I886" s="8">
        <f t="shared" si="132"/>
        <v>1</v>
      </c>
      <c r="J886" s="9">
        <f t="shared" si="133"/>
        <v>72.583333333333329</v>
      </c>
      <c r="K886" s="8">
        <f t="shared" si="134"/>
        <v>0</v>
      </c>
      <c r="L886" s="8" t="str">
        <f t="shared" si="135"/>
        <v/>
      </c>
      <c r="M886" s="8">
        <f t="shared" si="136"/>
        <v>0</v>
      </c>
      <c r="N886" s="8" t="str">
        <f t="shared" si="137"/>
        <v/>
      </c>
      <c r="O886" s="8">
        <f t="shared" si="138"/>
        <v>0</v>
      </c>
      <c r="P886" s="8" t="str">
        <f t="shared" si="139"/>
        <v/>
      </c>
      <c r="S886">
        <v>1</v>
      </c>
    </row>
    <row r="887" spans="1:20" x14ac:dyDescent="0.25">
      <c r="A887" s="1" t="s">
        <v>11021</v>
      </c>
      <c r="B887" t="s">
        <v>11022</v>
      </c>
      <c r="C887">
        <v>25</v>
      </c>
      <c r="D887" s="4" t="s">
        <v>9305</v>
      </c>
      <c r="E887" s="9">
        <v>72.583333333333329</v>
      </c>
      <c r="F887" s="9"/>
      <c r="G887" s="8">
        <f t="shared" si="130"/>
        <v>0</v>
      </c>
      <c r="H887" s="8" t="str">
        <f t="shared" si="131"/>
        <v/>
      </c>
      <c r="I887" s="8">
        <f t="shared" si="132"/>
        <v>1</v>
      </c>
      <c r="J887" s="9">
        <f t="shared" si="133"/>
        <v>72.583333333333329</v>
      </c>
      <c r="K887" s="8">
        <f t="shared" si="134"/>
        <v>0</v>
      </c>
      <c r="L887" s="8" t="str">
        <f t="shared" si="135"/>
        <v/>
      </c>
      <c r="M887" s="8">
        <f t="shared" si="136"/>
        <v>0</v>
      </c>
      <c r="N887" s="8" t="str">
        <f t="shared" si="137"/>
        <v/>
      </c>
      <c r="O887" s="8">
        <f t="shared" si="138"/>
        <v>0</v>
      </c>
      <c r="P887" s="8" t="str">
        <f t="shared" si="139"/>
        <v/>
      </c>
      <c r="S887">
        <v>1</v>
      </c>
    </row>
    <row r="888" spans="1:20" x14ac:dyDescent="0.25">
      <c r="A888" s="1" t="s">
        <v>11023</v>
      </c>
      <c r="B888" t="s">
        <v>11024</v>
      </c>
      <c r="C888">
        <v>38</v>
      </c>
      <c r="D888" s="4" t="s">
        <v>9277</v>
      </c>
      <c r="E888" s="9">
        <v>72.599999999999994</v>
      </c>
      <c r="F888" s="9"/>
      <c r="G888" s="8">
        <f t="shared" si="130"/>
        <v>0</v>
      </c>
      <c r="H888" s="8" t="str">
        <f t="shared" si="131"/>
        <v/>
      </c>
      <c r="I888" s="8">
        <f t="shared" si="132"/>
        <v>1</v>
      </c>
      <c r="J888" s="9">
        <f t="shared" si="133"/>
        <v>72.599999999999994</v>
      </c>
      <c r="K888" s="8">
        <f t="shared" si="134"/>
        <v>0</v>
      </c>
      <c r="L888" s="8" t="str">
        <f t="shared" si="135"/>
        <v/>
      </c>
      <c r="M888" s="8">
        <f t="shared" si="136"/>
        <v>0</v>
      </c>
      <c r="N888" s="8" t="str">
        <f t="shared" si="137"/>
        <v/>
      </c>
      <c r="O888" s="8">
        <f t="shared" si="138"/>
        <v>0</v>
      </c>
      <c r="P888" s="8" t="str">
        <f t="shared" si="139"/>
        <v/>
      </c>
      <c r="S888">
        <v>1</v>
      </c>
    </row>
    <row r="889" spans="1:20" x14ac:dyDescent="0.25">
      <c r="A889" s="1" t="s">
        <v>11025</v>
      </c>
      <c r="B889" t="s">
        <v>11026</v>
      </c>
      <c r="C889">
        <v>31</v>
      </c>
      <c r="D889" s="4" t="s">
        <v>9292</v>
      </c>
      <c r="E889" s="9">
        <v>72.599999999999994</v>
      </c>
      <c r="F889" s="9"/>
      <c r="G889" s="8">
        <f t="shared" si="130"/>
        <v>0</v>
      </c>
      <c r="H889" s="8" t="str">
        <f t="shared" si="131"/>
        <v/>
      </c>
      <c r="I889" s="8">
        <f t="shared" si="132"/>
        <v>1</v>
      </c>
      <c r="J889" s="9">
        <f t="shared" si="133"/>
        <v>72.599999999999994</v>
      </c>
      <c r="K889" s="8">
        <f t="shared" si="134"/>
        <v>0</v>
      </c>
      <c r="L889" s="8" t="str">
        <f t="shared" si="135"/>
        <v/>
      </c>
      <c r="M889" s="8">
        <f t="shared" si="136"/>
        <v>0</v>
      </c>
      <c r="N889" s="8" t="str">
        <f t="shared" si="137"/>
        <v/>
      </c>
      <c r="O889" s="8">
        <f t="shared" si="138"/>
        <v>0</v>
      </c>
      <c r="P889" s="8" t="str">
        <f t="shared" si="139"/>
        <v/>
      </c>
      <c r="S889">
        <v>1</v>
      </c>
    </row>
    <row r="890" spans="1:20" x14ac:dyDescent="0.25">
      <c r="A890" s="1" t="s">
        <v>11027</v>
      </c>
      <c r="B890" t="s">
        <v>11028</v>
      </c>
      <c r="C890">
        <v>24</v>
      </c>
      <c r="D890" s="4" t="s">
        <v>9277</v>
      </c>
      <c r="E890" s="9">
        <v>72.599999999999994</v>
      </c>
      <c r="F890" s="9"/>
      <c r="G890" s="8">
        <f t="shared" si="130"/>
        <v>0</v>
      </c>
      <c r="H890" s="8" t="str">
        <f t="shared" si="131"/>
        <v/>
      </c>
      <c r="I890" s="8">
        <f t="shared" si="132"/>
        <v>1</v>
      </c>
      <c r="J890" s="9">
        <f t="shared" si="133"/>
        <v>72.599999999999994</v>
      </c>
      <c r="K890" s="8">
        <f t="shared" si="134"/>
        <v>0</v>
      </c>
      <c r="L890" s="8" t="str">
        <f t="shared" si="135"/>
        <v/>
      </c>
      <c r="M890" s="8">
        <f t="shared" si="136"/>
        <v>0</v>
      </c>
      <c r="N890" s="8" t="str">
        <f t="shared" si="137"/>
        <v/>
      </c>
      <c r="O890" s="8">
        <f t="shared" si="138"/>
        <v>0</v>
      </c>
      <c r="P890" s="8" t="str">
        <f t="shared" si="139"/>
        <v/>
      </c>
      <c r="S890">
        <v>1</v>
      </c>
    </row>
    <row r="891" spans="1:20" x14ac:dyDescent="0.25">
      <c r="A891" s="1" t="s">
        <v>11029</v>
      </c>
      <c r="B891" t="s">
        <v>11030</v>
      </c>
      <c r="C891">
        <v>33</v>
      </c>
      <c r="D891" s="4" t="s">
        <v>9336</v>
      </c>
      <c r="E891" s="9">
        <v>72.599999999999994</v>
      </c>
      <c r="F891" s="9"/>
      <c r="G891" s="8">
        <f t="shared" si="130"/>
        <v>0</v>
      </c>
      <c r="H891" s="8" t="str">
        <f t="shared" si="131"/>
        <v/>
      </c>
      <c r="I891" s="8">
        <f t="shared" si="132"/>
        <v>1</v>
      </c>
      <c r="J891" s="9">
        <f t="shared" si="133"/>
        <v>72.599999999999994</v>
      </c>
      <c r="K891" s="8">
        <f t="shared" si="134"/>
        <v>0</v>
      </c>
      <c r="L891" s="8" t="str">
        <f t="shared" si="135"/>
        <v/>
      </c>
      <c r="M891" s="8">
        <f t="shared" si="136"/>
        <v>0</v>
      </c>
      <c r="N891" s="8" t="str">
        <f t="shared" si="137"/>
        <v/>
      </c>
      <c r="O891" s="8">
        <f t="shared" si="138"/>
        <v>0</v>
      </c>
      <c r="P891" s="8" t="str">
        <f t="shared" si="139"/>
        <v/>
      </c>
      <c r="S891">
        <v>1</v>
      </c>
    </row>
    <row r="892" spans="1:20" x14ac:dyDescent="0.25">
      <c r="A892" s="1" t="s">
        <v>11031</v>
      </c>
      <c r="B892" t="s">
        <v>11032</v>
      </c>
      <c r="C892">
        <v>36</v>
      </c>
      <c r="D892" s="4" t="s">
        <v>9315</v>
      </c>
      <c r="E892" s="9">
        <v>72.599999999999994</v>
      </c>
      <c r="F892" s="9"/>
      <c r="G892" s="8">
        <f t="shared" si="130"/>
        <v>0</v>
      </c>
      <c r="H892" s="8" t="str">
        <f t="shared" si="131"/>
        <v/>
      </c>
      <c r="I892" s="8">
        <f t="shared" si="132"/>
        <v>1</v>
      </c>
      <c r="J892" s="9">
        <f t="shared" si="133"/>
        <v>72.599999999999994</v>
      </c>
      <c r="K892" s="8">
        <f t="shared" si="134"/>
        <v>0</v>
      </c>
      <c r="L892" s="8" t="str">
        <f t="shared" si="135"/>
        <v/>
      </c>
      <c r="M892" s="8">
        <f t="shared" si="136"/>
        <v>0</v>
      </c>
      <c r="N892" s="8" t="str">
        <f t="shared" si="137"/>
        <v/>
      </c>
      <c r="O892" s="8">
        <f t="shared" si="138"/>
        <v>0</v>
      </c>
      <c r="P892" s="8" t="str">
        <f t="shared" si="139"/>
        <v/>
      </c>
      <c r="S892">
        <v>1</v>
      </c>
    </row>
    <row r="893" spans="1:20" x14ac:dyDescent="0.25">
      <c r="A893" s="1" t="s">
        <v>11033</v>
      </c>
      <c r="B893" t="s">
        <v>11034</v>
      </c>
      <c r="C893" t="s">
        <v>9585</v>
      </c>
      <c r="D893" s="4" t="s">
        <v>9277</v>
      </c>
      <c r="E893" s="9">
        <v>72.61666666666666</v>
      </c>
      <c r="F893" s="9"/>
      <c r="G893" s="8">
        <f t="shared" si="130"/>
        <v>0</v>
      </c>
      <c r="H893" s="8" t="str">
        <f t="shared" si="131"/>
        <v/>
      </c>
      <c r="I893" s="8">
        <f t="shared" si="132"/>
        <v>0</v>
      </c>
      <c r="J893" s="9" t="str">
        <f t="shared" si="133"/>
        <v/>
      </c>
      <c r="K893" s="8">
        <f t="shared" si="134"/>
        <v>0</v>
      </c>
      <c r="L893" s="8" t="str">
        <f t="shared" si="135"/>
        <v/>
      </c>
      <c r="M893" s="8">
        <f t="shared" si="136"/>
        <v>0</v>
      </c>
      <c r="N893" s="8" t="str">
        <f t="shared" si="137"/>
        <v/>
      </c>
      <c r="O893" s="8">
        <f t="shared" si="138"/>
        <v>0</v>
      </c>
      <c r="P893" s="8" t="str">
        <f t="shared" si="139"/>
        <v/>
      </c>
      <c r="S893">
        <v>1</v>
      </c>
    </row>
    <row r="894" spans="1:20" x14ac:dyDescent="0.25">
      <c r="A894" s="1" t="s">
        <v>11035</v>
      </c>
      <c r="B894" t="s">
        <v>11036</v>
      </c>
      <c r="C894">
        <v>29</v>
      </c>
      <c r="D894" s="4" t="s">
        <v>9966</v>
      </c>
      <c r="E894" s="9">
        <v>72.63333333333334</v>
      </c>
      <c r="F894" s="9"/>
      <c r="G894" s="8">
        <f t="shared" si="130"/>
        <v>0</v>
      </c>
      <c r="H894" s="8" t="str">
        <f t="shared" si="131"/>
        <v/>
      </c>
      <c r="I894" s="8">
        <f t="shared" si="132"/>
        <v>1</v>
      </c>
      <c r="J894" s="9">
        <f t="shared" si="133"/>
        <v>72.63333333333334</v>
      </c>
      <c r="K894" s="8">
        <f t="shared" si="134"/>
        <v>0</v>
      </c>
      <c r="L894" s="8" t="str">
        <f t="shared" si="135"/>
        <v/>
      </c>
      <c r="M894" s="8">
        <f t="shared" si="136"/>
        <v>0</v>
      </c>
      <c r="N894" s="8" t="str">
        <f t="shared" si="137"/>
        <v/>
      </c>
      <c r="O894" s="8">
        <f t="shared" si="138"/>
        <v>0</v>
      </c>
      <c r="P894" s="8" t="str">
        <f t="shared" si="139"/>
        <v/>
      </c>
      <c r="S894">
        <v>1</v>
      </c>
    </row>
    <row r="895" spans="1:20" x14ac:dyDescent="0.25">
      <c r="A895" s="1" t="s">
        <v>11037</v>
      </c>
      <c r="B895" t="s">
        <v>11038</v>
      </c>
      <c r="C895">
        <v>36</v>
      </c>
      <c r="D895" s="4" t="s">
        <v>9308</v>
      </c>
      <c r="E895" s="9">
        <v>72.666666666666671</v>
      </c>
      <c r="F895" s="9"/>
      <c r="G895" s="8">
        <f t="shared" si="130"/>
        <v>0</v>
      </c>
      <c r="H895" s="8" t="str">
        <f t="shared" si="131"/>
        <v/>
      </c>
      <c r="I895" s="8">
        <f t="shared" si="132"/>
        <v>1</v>
      </c>
      <c r="J895" s="9">
        <f t="shared" si="133"/>
        <v>72.666666666666671</v>
      </c>
      <c r="K895" s="8">
        <f t="shared" si="134"/>
        <v>0</v>
      </c>
      <c r="L895" s="8" t="str">
        <f t="shared" si="135"/>
        <v/>
      </c>
      <c r="M895" s="8">
        <f t="shared" si="136"/>
        <v>0</v>
      </c>
      <c r="N895" s="8" t="str">
        <f t="shared" si="137"/>
        <v/>
      </c>
      <c r="O895" s="8">
        <f t="shared" si="138"/>
        <v>0</v>
      </c>
      <c r="P895" s="8" t="str">
        <f t="shared" si="139"/>
        <v/>
      </c>
      <c r="S895">
        <v>1</v>
      </c>
    </row>
    <row r="896" spans="1:20" x14ac:dyDescent="0.25">
      <c r="A896" s="1" t="s">
        <v>11039</v>
      </c>
      <c r="B896" t="s">
        <v>11040</v>
      </c>
      <c r="C896">
        <v>28</v>
      </c>
      <c r="D896" s="4" t="s">
        <v>9277</v>
      </c>
      <c r="E896" s="9">
        <v>72.666666666666671</v>
      </c>
      <c r="F896" s="9"/>
      <c r="G896" s="8">
        <f t="shared" si="130"/>
        <v>0</v>
      </c>
      <c r="H896" s="8" t="str">
        <f t="shared" si="131"/>
        <v/>
      </c>
      <c r="I896" s="8">
        <f t="shared" si="132"/>
        <v>1</v>
      </c>
      <c r="J896" s="9">
        <f t="shared" si="133"/>
        <v>72.666666666666671</v>
      </c>
      <c r="K896" s="8">
        <f t="shared" si="134"/>
        <v>0</v>
      </c>
      <c r="L896" s="8" t="str">
        <f t="shared" si="135"/>
        <v/>
      </c>
      <c r="M896" s="8">
        <f t="shared" si="136"/>
        <v>0</v>
      </c>
      <c r="N896" s="8" t="str">
        <f t="shared" si="137"/>
        <v/>
      </c>
      <c r="O896" s="8">
        <f t="shared" si="138"/>
        <v>0</v>
      </c>
      <c r="P896" s="8" t="str">
        <f t="shared" si="139"/>
        <v/>
      </c>
      <c r="S896">
        <v>1</v>
      </c>
    </row>
    <row r="897" spans="1:19" x14ac:dyDescent="0.25">
      <c r="A897" s="1" t="s">
        <v>11041</v>
      </c>
      <c r="B897" t="s">
        <v>11042</v>
      </c>
      <c r="C897">
        <v>41</v>
      </c>
      <c r="D897" s="4" t="s">
        <v>9518</v>
      </c>
      <c r="E897" s="9">
        <v>72.683333333333337</v>
      </c>
      <c r="F897" s="9"/>
      <c r="G897" s="8">
        <f t="shared" si="130"/>
        <v>0</v>
      </c>
      <c r="H897" s="8" t="str">
        <f t="shared" si="131"/>
        <v/>
      </c>
      <c r="I897" s="8">
        <f t="shared" si="132"/>
        <v>0</v>
      </c>
      <c r="J897" s="9" t="str">
        <f t="shared" si="133"/>
        <v/>
      </c>
      <c r="K897" s="8">
        <f t="shared" si="134"/>
        <v>1</v>
      </c>
      <c r="L897" s="8">
        <f t="shared" si="135"/>
        <v>72.683333333333337</v>
      </c>
      <c r="M897" s="8">
        <f t="shared" si="136"/>
        <v>0</v>
      </c>
      <c r="N897" s="8" t="str">
        <f t="shared" si="137"/>
        <v/>
      </c>
      <c r="O897" s="8">
        <f t="shared" si="138"/>
        <v>0</v>
      </c>
      <c r="P897" s="8" t="str">
        <f t="shared" si="139"/>
        <v/>
      </c>
      <c r="S897">
        <v>1</v>
      </c>
    </row>
    <row r="898" spans="1:19" x14ac:dyDescent="0.25">
      <c r="A898" s="1" t="s">
        <v>11043</v>
      </c>
      <c r="B898" t="s">
        <v>11044</v>
      </c>
      <c r="C898">
        <v>32</v>
      </c>
      <c r="D898" s="4" t="s">
        <v>9277</v>
      </c>
      <c r="E898" s="9">
        <v>72.683333333333337</v>
      </c>
      <c r="F898" s="9"/>
      <c r="G898" s="8">
        <f t="shared" si="130"/>
        <v>0</v>
      </c>
      <c r="H898" s="8" t="str">
        <f t="shared" si="131"/>
        <v/>
      </c>
      <c r="I898" s="8">
        <f t="shared" si="132"/>
        <v>1</v>
      </c>
      <c r="J898" s="9">
        <f t="shared" si="133"/>
        <v>72.683333333333337</v>
      </c>
      <c r="K898" s="8">
        <f t="shared" si="134"/>
        <v>0</v>
      </c>
      <c r="L898" s="8" t="str">
        <f t="shared" si="135"/>
        <v/>
      </c>
      <c r="M898" s="8">
        <f t="shared" si="136"/>
        <v>0</v>
      </c>
      <c r="N898" s="8" t="str">
        <f t="shared" si="137"/>
        <v/>
      </c>
      <c r="O898" s="8">
        <f t="shared" si="138"/>
        <v>0</v>
      </c>
      <c r="P898" s="8" t="str">
        <f t="shared" si="139"/>
        <v/>
      </c>
      <c r="S898">
        <v>1</v>
      </c>
    </row>
    <row r="899" spans="1:19" x14ac:dyDescent="0.25">
      <c r="A899" s="1" t="s">
        <v>11045</v>
      </c>
      <c r="B899" t="s">
        <v>11046</v>
      </c>
      <c r="C899">
        <v>24</v>
      </c>
      <c r="D899" s="4" t="s">
        <v>10837</v>
      </c>
      <c r="E899" s="9">
        <v>72.7</v>
      </c>
      <c r="F899" s="9"/>
      <c r="G899" s="8">
        <f t="shared" ref="G899:G962" si="140">IF(AND($C899&gt;G$1,$C899&lt;=I$1),1,0)</f>
        <v>0</v>
      </c>
      <c r="H899" s="8" t="str">
        <f t="shared" ref="H899:H962" si="141">IF(G899=1,$E899,"")</f>
        <v/>
      </c>
      <c r="I899" s="8">
        <f t="shared" ref="I899:I962" si="142">IF(AND($C899&gt;I$1,$C899&lt;=K$1),1,0)</f>
        <v>1</v>
      </c>
      <c r="J899" s="9">
        <f t="shared" ref="J899:J962" si="143">IF(I899=1,$E899,"")</f>
        <v>72.7</v>
      </c>
      <c r="K899" s="8">
        <f t="shared" ref="K899:K962" si="144">IF(AND($C899&gt;K$1,$C899&lt;=M$1),1,0)</f>
        <v>0</v>
      </c>
      <c r="L899" s="8" t="str">
        <f t="shared" ref="L899:L962" si="145">IF(K899=1,$E899,"")</f>
        <v/>
      </c>
      <c r="M899" s="8">
        <f t="shared" ref="M899:M962" si="146">IF(AND($C899&gt;M$1,$C899&lt;=O$1),1,0)</f>
        <v>0</v>
      </c>
      <c r="N899" s="8" t="str">
        <f t="shared" ref="N899:N962" si="147">IF(M899=1,$E899,"")</f>
        <v/>
      </c>
      <c r="O899" s="8">
        <f t="shared" ref="O899:O962" si="148">IF(AND($C899&gt;O$1,$C899&lt;=Q$1),1,0)</f>
        <v>0</v>
      </c>
      <c r="P899" s="8" t="str">
        <f t="shared" ref="P899:P962" si="149">IF(O899=1,$E899,"")</f>
        <v/>
      </c>
      <c r="S899">
        <v>1</v>
      </c>
    </row>
    <row r="900" spans="1:19" x14ac:dyDescent="0.25">
      <c r="A900" s="1" t="s">
        <v>11047</v>
      </c>
      <c r="B900" t="s">
        <v>11048</v>
      </c>
      <c r="C900">
        <v>37</v>
      </c>
      <c r="D900" s="4" t="s">
        <v>9277</v>
      </c>
      <c r="E900" s="9">
        <v>72.716666666666669</v>
      </c>
      <c r="F900" s="9"/>
      <c r="G900" s="8">
        <f t="shared" si="140"/>
        <v>0</v>
      </c>
      <c r="H900" s="8" t="str">
        <f t="shared" si="141"/>
        <v/>
      </c>
      <c r="I900" s="8">
        <f t="shared" si="142"/>
        <v>1</v>
      </c>
      <c r="J900" s="9">
        <f t="shared" si="143"/>
        <v>72.716666666666669</v>
      </c>
      <c r="K900" s="8">
        <f t="shared" si="144"/>
        <v>0</v>
      </c>
      <c r="L900" s="8" t="str">
        <f t="shared" si="145"/>
        <v/>
      </c>
      <c r="M900" s="8">
        <f t="shared" si="146"/>
        <v>0</v>
      </c>
      <c r="N900" s="8" t="str">
        <f t="shared" si="147"/>
        <v/>
      </c>
      <c r="O900" s="8">
        <f t="shared" si="148"/>
        <v>0</v>
      </c>
      <c r="P900" s="8" t="str">
        <f t="shared" si="149"/>
        <v/>
      </c>
      <c r="S900">
        <v>1</v>
      </c>
    </row>
    <row r="901" spans="1:19" x14ac:dyDescent="0.25">
      <c r="A901" s="1" t="s">
        <v>11049</v>
      </c>
      <c r="B901" t="s">
        <v>11050</v>
      </c>
      <c r="C901" t="s">
        <v>10944</v>
      </c>
      <c r="D901" s="4" t="s">
        <v>9277</v>
      </c>
      <c r="E901" s="9">
        <v>72.716666666666669</v>
      </c>
      <c r="F901" s="9"/>
      <c r="G901" s="8">
        <f t="shared" si="140"/>
        <v>0</v>
      </c>
      <c r="H901" s="8" t="str">
        <f t="shared" si="141"/>
        <v/>
      </c>
      <c r="I901" s="8">
        <f t="shared" si="142"/>
        <v>0</v>
      </c>
      <c r="J901" s="9" t="str">
        <f t="shared" si="143"/>
        <v/>
      </c>
      <c r="K901" s="8">
        <f t="shared" si="144"/>
        <v>0</v>
      </c>
      <c r="L901" s="8" t="str">
        <f t="shared" si="145"/>
        <v/>
      </c>
      <c r="M901" s="8">
        <f t="shared" si="146"/>
        <v>0</v>
      </c>
      <c r="N901" s="8" t="str">
        <f t="shared" si="147"/>
        <v/>
      </c>
      <c r="O901" s="8">
        <f t="shared" si="148"/>
        <v>0</v>
      </c>
      <c r="P901" s="8" t="str">
        <f t="shared" si="149"/>
        <v/>
      </c>
      <c r="S901">
        <v>1</v>
      </c>
    </row>
    <row r="902" spans="1:19" x14ac:dyDescent="0.25">
      <c r="A902" s="1" t="s">
        <v>11051</v>
      </c>
      <c r="B902" t="s">
        <v>11052</v>
      </c>
      <c r="C902">
        <v>27</v>
      </c>
      <c r="D902" s="4" t="s">
        <v>9305</v>
      </c>
      <c r="E902" s="9">
        <v>72.716666666666669</v>
      </c>
      <c r="F902" s="9"/>
      <c r="G902" s="8">
        <f t="shared" si="140"/>
        <v>0</v>
      </c>
      <c r="H902" s="8" t="str">
        <f t="shared" si="141"/>
        <v/>
      </c>
      <c r="I902" s="8">
        <f t="shared" si="142"/>
        <v>1</v>
      </c>
      <c r="J902" s="9">
        <f t="shared" si="143"/>
        <v>72.716666666666669</v>
      </c>
      <c r="K902" s="8">
        <f t="shared" si="144"/>
        <v>0</v>
      </c>
      <c r="L902" s="8" t="str">
        <f t="shared" si="145"/>
        <v/>
      </c>
      <c r="M902" s="8">
        <f t="shared" si="146"/>
        <v>0</v>
      </c>
      <c r="N902" s="8" t="str">
        <f t="shared" si="147"/>
        <v/>
      </c>
      <c r="O902" s="8">
        <f t="shared" si="148"/>
        <v>0</v>
      </c>
      <c r="P902" s="8" t="str">
        <f t="shared" si="149"/>
        <v/>
      </c>
      <c r="S902">
        <v>1</v>
      </c>
    </row>
    <row r="903" spans="1:19" x14ac:dyDescent="0.25">
      <c r="A903" s="1" t="s">
        <v>11053</v>
      </c>
      <c r="B903" t="s">
        <v>11054</v>
      </c>
      <c r="C903">
        <v>23</v>
      </c>
      <c r="D903" s="4" t="s">
        <v>9265</v>
      </c>
      <c r="E903" s="9">
        <v>72.716666666666669</v>
      </c>
      <c r="F903" s="9"/>
      <c r="G903" s="8">
        <f t="shared" si="140"/>
        <v>0</v>
      </c>
      <c r="H903" s="8" t="str">
        <f t="shared" si="141"/>
        <v/>
      </c>
      <c r="I903" s="8">
        <f t="shared" si="142"/>
        <v>1</v>
      </c>
      <c r="J903" s="9">
        <f t="shared" si="143"/>
        <v>72.716666666666669</v>
      </c>
      <c r="K903" s="8">
        <f t="shared" si="144"/>
        <v>0</v>
      </c>
      <c r="L903" s="8" t="str">
        <f t="shared" si="145"/>
        <v/>
      </c>
      <c r="M903" s="8">
        <f t="shared" si="146"/>
        <v>0</v>
      </c>
      <c r="N903" s="8" t="str">
        <f t="shared" si="147"/>
        <v/>
      </c>
      <c r="O903" s="8">
        <f t="shared" si="148"/>
        <v>0</v>
      </c>
      <c r="P903" s="8" t="str">
        <f t="shared" si="149"/>
        <v/>
      </c>
      <c r="S903">
        <v>1</v>
      </c>
    </row>
    <row r="904" spans="1:19" x14ac:dyDescent="0.25">
      <c r="A904" s="1" t="s">
        <v>11055</v>
      </c>
      <c r="B904" t="s">
        <v>11056</v>
      </c>
      <c r="C904">
        <v>40</v>
      </c>
      <c r="D904" s="4" t="s">
        <v>9305</v>
      </c>
      <c r="E904" s="9">
        <v>72.733333333333334</v>
      </c>
      <c r="F904" s="9"/>
      <c r="G904" s="8">
        <f t="shared" si="140"/>
        <v>0</v>
      </c>
      <c r="H904" s="8" t="str">
        <f t="shared" si="141"/>
        <v/>
      </c>
      <c r="I904" s="8">
        <f t="shared" si="142"/>
        <v>1</v>
      </c>
      <c r="J904" s="9">
        <f t="shared" si="143"/>
        <v>72.733333333333334</v>
      </c>
      <c r="K904" s="8">
        <f t="shared" si="144"/>
        <v>0</v>
      </c>
      <c r="L904" s="8" t="str">
        <f t="shared" si="145"/>
        <v/>
      </c>
      <c r="M904" s="8">
        <f t="shared" si="146"/>
        <v>0</v>
      </c>
      <c r="N904" s="8" t="str">
        <f t="shared" si="147"/>
        <v/>
      </c>
      <c r="O904" s="8">
        <f t="shared" si="148"/>
        <v>0</v>
      </c>
      <c r="P904" s="8" t="str">
        <f t="shared" si="149"/>
        <v/>
      </c>
      <c r="S904">
        <v>1</v>
      </c>
    </row>
    <row r="905" spans="1:19" x14ac:dyDescent="0.25">
      <c r="A905" s="1" t="s">
        <v>11057</v>
      </c>
      <c r="B905" t="s">
        <v>11058</v>
      </c>
      <c r="C905">
        <v>44</v>
      </c>
      <c r="D905" s="4" t="s">
        <v>9308</v>
      </c>
      <c r="E905" s="9">
        <v>72.733333333333334</v>
      </c>
      <c r="F905" s="9"/>
      <c r="G905" s="8">
        <f t="shared" si="140"/>
        <v>0</v>
      </c>
      <c r="H905" s="8" t="str">
        <f t="shared" si="141"/>
        <v/>
      </c>
      <c r="I905" s="8">
        <f t="shared" si="142"/>
        <v>0</v>
      </c>
      <c r="J905" s="9" t="str">
        <f t="shared" si="143"/>
        <v/>
      </c>
      <c r="K905" s="8">
        <f t="shared" si="144"/>
        <v>1</v>
      </c>
      <c r="L905" s="8">
        <f t="shared" si="145"/>
        <v>72.733333333333334</v>
      </c>
      <c r="M905" s="8">
        <f t="shared" si="146"/>
        <v>0</v>
      </c>
      <c r="N905" s="8" t="str">
        <f t="shared" si="147"/>
        <v/>
      </c>
      <c r="O905" s="8">
        <f t="shared" si="148"/>
        <v>0</v>
      </c>
      <c r="P905" s="8" t="str">
        <f t="shared" si="149"/>
        <v/>
      </c>
      <c r="S905">
        <v>1</v>
      </c>
    </row>
    <row r="906" spans="1:19" x14ac:dyDescent="0.25">
      <c r="A906" s="1" t="s">
        <v>11059</v>
      </c>
      <c r="B906" t="s">
        <v>11060</v>
      </c>
      <c r="C906">
        <v>32</v>
      </c>
      <c r="D906" s="4" t="s">
        <v>10045</v>
      </c>
      <c r="E906" s="9">
        <v>72.75</v>
      </c>
      <c r="F906" s="9"/>
      <c r="G906" s="8">
        <f t="shared" si="140"/>
        <v>0</v>
      </c>
      <c r="H906" s="8" t="str">
        <f t="shared" si="141"/>
        <v/>
      </c>
      <c r="I906" s="8">
        <f t="shared" si="142"/>
        <v>1</v>
      </c>
      <c r="J906" s="9">
        <f t="shared" si="143"/>
        <v>72.75</v>
      </c>
      <c r="K906" s="8">
        <f t="shared" si="144"/>
        <v>0</v>
      </c>
      <c r="L906" s="8" t="str">
        <f t="shared" si="145"/>
        <v/>
      </c>
      <c r="M906" s="8">
        <f t="shared" si="146"/>
        <v>0</v>
      </c>
      <c r="N906" s="8" t="str">
        <f t="shared" si="147"/>
        <v/>
      </c>
      <c r="O906" s="8">
        <f t="shared" si="148"/>
        <v>0</v>
      </c>
      <c r="P906" s="8" t="str">
        <f t="shared" si="149"/>
        <v/>
      </c>
      <c r="S906">
        <v>1</v>
      </c>
    </row>
    <row r="907" spans="1:19" x14ac:dyDescent="0.25">
      <c r="A907" s="1" t="s">
        <v>11061</v>
      </c>
      <c r="B907" t="s">
        <v>11062</v>
      </c>
      <c r="C907">
        <v>30</v>
      </c>
      <c r="D907" s="4" t="s">
        <v>9308</v>
      </c>
      <c r="E907" s="9">
        <v>72.75</v>
      </c>
      <c r="F907" s="9"/>
      <c r="G907" s="8">
        <f t="shared" si="140"/>
        <v>0</v>
      </c>
      <c r="H907" s="8" t="str">
        <f t="shared" si="141"/>
        <v/>
      </c>
      <c r="I907" s="8">
        <f t="shared" si="142"/>
        <v>1</v>
      </c>
      <c r="J907" s="9">
        <f t="shared" si="143"/>
        <v>72.75</v>
      </c>
      <c r="K907" s="8">
        <f t="shared" si="144"/>
        <v>0</v>
      </c>
      <c r="L907" s="8" t="str">
        <f t="shared" si="145"/>
        <v/>
      </c>
      <c r="M907" s="8">
        <f t="shared" si="146"/>
        <v>0</v>
      </c>
      <c r="N907" s="8" t="str">
        <f t="shared" si="147"/>
        <v/>
      </c>
      <c r="O907" s="8">
        <f t="shared" si="148"/>
        <v>0</v>
      </c>
      <c r="P907" s="8" t="str">
        <f t="shared" si="149"/>
        <v/>
      </c>
      <c r="S907">
        <v>1</v>
      </c>
    </row>
    <row r="908" spans="1:19" x14ac:dyDescent="0.25">
      <c r="A908" s="1" t="s">
        <v>11063</v>
      </c>
      <c r="B908" t="s">
        <v>11064</v>
      </c>
      <c r="C908">
        <v>65</v>
      </c>
      <c r="D908" s="4" t="s">
        <v>9277</v>
      </c>
      <c r="E908" s="9">
        <v>72.75</v>
      </c>
      <c r="F908" s="9"/>
      <c r="G908" s="8">
        <f t="shared" si="140"/>
        <v>0</v>
      </c>
      <c r="H908" s="8" t="str">
        <f t="shared" si="141"/>
        <v/>
      </c>
      <c r="I908" s="8">
        <f t="shared" si="142"/>
        <v>0</v>
      </c>
      <c r="J908" s="9" t="str">
        <f t="shared" si="143"/>
        <v/>
      </c>
      <c r="K908" s="8">
        <f t="shared" si="144"/>
        <v>0</v>
      </c>
      <c r="L908" s="8" t="str">
        <f t="shared" si="145"/>
        <v/>
      </c>
      <c r="M908" s="8">
        <f t="shared" si="146"/>
        <v>1</v>
      </c>
      <c r="N908" s="8">
        <f t="shared" si="147"/>
        <v>72.75</v>
      </c>
      <c r="O908" s="8">
        <f t="shared" si="148"/>
        <v>0</v>
      </c>
      <c r="P908" s="8" t="str">
        <f t="shared" si="149"/>
        <v/>
      </c>
      <c r="S908">
        <v>1</v>
      </c>
    </row>
    <row r="909" spans="1:19" x14ac:dyDescent="0.25">
      <c r="A909" s="1" t="s">
        <v>11065</v>
      </c>
      <c r="B909" t="s">
        <v>11066</v>
      </c>
      <c r="C909" t="s">
        <v>10083</v>
      </c>
      <c r="D909" s="4" t="s">
        <v>9764</v>
      </c>
      <c r="E909" s="9">
        <v>72.75</v>
      </c>
      <c r="F909" s="9"/>
      <c r="G909" s="8">
        <f t="shared" si="140"/>
        <v>0</v>
      </c>
      <c r="H909" s="8" t="str">
        <f t="shared" si="141"/>
        <v/>
      </c>
      <c r="I909" s="8">
        <f t="shared" si="142"/>
        <v>0</v>
      </c>
      <c r="J909" s="9" t="str">
        <f t="shared" si="143"/>
        <v/>
      </c>
      <c r="K909" s="8">
        <f t="shared" si="144"/>
        <v>0</v>
      </c>
      <c r="L909" s="8" t="str">
        <f t="shared" si="145"/>
        <v/>
      </c>
      <c r="M909" s="8">
        <f t="shared" si="146"/>
        <v>0</v>
      </c>
      <c r="N909" s="8" t="str">
        <f t="shared" si="147"/>
        <v/>
      </c>
      <c r="O909" s="8">
        <f t="shared" si="148"/>
        <v>0</v>
      </c>
      <c r="P909" s="8" t="str">
        <f t="shared" si="149"/>
        <v/>
      </c>
      <c r="S909">
        <v>1</v>
      </c>
    </row>
    <row r="910" spans="1:19" x14ac:dyDescent="0.25">
      <c r="A910" s="1" t="s">
        <v>11067</v>
      </c>
      <c r="B910" t="s">
        <v>11068</v>
      </c>
      <c r="C910">
        <v>42</v>
      </c>
      <c r="D910" s="4" t="s">
        <v>9421</v>
      </c>
      <c r="E910" s="9">
        <v>72.766666666666666</v>
      </c>
      <c r="F910" s="9"/>
      <c r="G910" s="8">
        <f t="shared" si="140"/>
        <v>0</v>
      </c>
      <c r="H910" s="8" t="str">
        <f t="shared" si="141"/>
        <v/>
      </c>
      <c r="I910" s="8">
        <f t="shared" si="142"/>
        <v>0</v>
      </c>
      <c r="J910" s="9" t="str">
        <f t="shared" si="143"/>
        <v/>
      </c>
      <c r="K910" s="8">
        <f t="shared" si="144"/>
        <v>1</v>
      </c>
      <c r="L910" s="8">
        <f t="shared" si="145"/>
        <v>72.766666666666666</v>
      </c>
      <c r="M910" s="8">
        <f t="shared" si="146"/>
        <v>0</v>
      </c>
      <c r="N910" s="8" t="str">
        <f t="shared" si="147"/>
        <v/>
      </c>
      <c r="O910" s="8">
        <f t="shared" si="148"/>
        <v>0</v>
      </c>
      <c r="P910" s="8" t="str">
        <f t="shared" si="149"/>
        <v/>
      </c>
      <c r="S910">
        <v>1</v>
      </c>
    </row>
    <row r="911" spans="1:19" x14ac:dyDescent="0.25">
      <c r="A911" s="1" t="s">
        <v>11069</v>
      </c>
      <c r="B911" t="s">
        <v>11070</v>
      </c>
      <c r="C911">
        <v>29</v>
      </c>
      <c r="D911" s="4" t="s">
        <v>9277</v>
      </c>
      <c r="E911" s="9">
        <v>72.766666666666666</v>
      </c>
      <c r="F911" s="9"/>
      <c r="G911" s="8">
        <f t="shared" si="140"/>
        <v>0</v>
      </c>
      <c r="H911" s="8" t="str">
        <f t="shared" si="141"/>
        <v/>
      </c>
      <c r="I911" s="8">
        <f t="shared" si="142"/>
        <v>1</v>
      </c>
      <c r="J911" s="9">
        <f t="shared" si="143"/>
        <v>72.766666666666666</v>
      </c>
      <c r="K911" s="8">
        <f t="shared" si="144"/>
        <v>0</v>
      </c>
      <c r="L911" s="8" t="str">
        <f t="shared" si="145"/>
        <v/>
      </c>
      <c r="M911" s="8">
        <f t="shared" si="146"/>
        <v>0</v>
      </c>
      <c r="N911" s="8" t="str">
        <f t="shared" si="147"/>
        <v/>
      </c>
      <c r="O911" s="8">
        <f t="shared" si="148"/>
        <v>0</v>
      </c>
      <c r="P911" s="8" t="str">
        <f t="shared" si="149"/>
        <v/>
      </c>
      <c r="S911">
        <v>1</v>
      </c>
    </row>
    <row r="912" spans="1:19" x14ac:dyDescent="0.25">
      <c r="A912" s="1" t="s">
        <v>11071</v>
      </c>
      <c r="B912" t="s">
        <v>11072</v>
      </c>
      <c r="C912">
        <v>43</v>
      </c>
      <c r="D912" s="4" t="s">
        <v>9308</v>
      </c>
      <c r="E912" s="9">
        <v>72.8</v>
      </c>
      <c r="F912" s="9"/>
      <c r="G912" s="8">
        <f t="shared" si="140"/>
        <v>0</v>
      </c>
      <c r="H912" s="8" t="str">
        <f t="shared" si="141"/>
        <v/>
      </c>
      <c r="I912" s="8">
        <f t="shared" si="142"/>
        <v>0</v>
      </c>
      <c r="J912" s="9" t="str">
        <f t="shared" si="143"/>
        <v/>
      </c>
      <c r="K912" s="8">
        <f t="shared" si="144"/>
        <v>1</v>
      </c>
      <c r="L912" s="8">
        <f t="shared" si="145"/>
        <v>72.8</v>
      </c>
      <c r="M912" s="8">
        <f t="shared" si="146"/>
        <v>0</v>
      </c>
      <c r="N912" s="8" t="str">
        <f t="shared" si="147"/>
        <v/>
      </c>
      <c r="O912" s="8">
        <f t="shared" si="148"/>
        <v>0</v>
      </c>
      <c r="P912" s="8" t="str">
        <f t="shared" si="149"/>
        <v/>
      </c>
      <c r="S912">
        <v>1</v>
      </c>
    </row>
    <row r="913" spans="1:19" x14ac:dyDescent="0.25">
      <c r="A913" s="1" t="s">
        <v>11073</v>
      </c>
      <c r="B913" t="s">
        <v>11074</v>
      </c>
      <c r="C913">
        <v>29</v>
      </c>
      <c r="D913" s="4" t="s">
        <v>9315</v>
      </c>
      <c r="E913" s="9">
        <v>72.816666666666663</v>
      </c>
      <c r="F913" s="9"/>
      <c r="G913" s="8">
        <f t="shared" si="140"/>
        <v>0</v>
      </c>
      <c r="H913" s="8" t="str">
        <f t="shared" si="141"/>
        <v/>
      </c>
      <c r="I913" s="8">
        <f t="shared" si="142"/>
        <v>1</v>
      </c>
      <c r="J913" s="9">
        <f t="shared" si="143"/>
        <v>72.816666666666663</v>
      </c>
      <c r="K913" s="8">
        <f t="shared" si="144"/>
        <v>0</v>
      </c>
      <c r="L913" s="8" t="str">
        <f t="shared" si="145"/>
        <v/>
      </c>
      <c r="M913" s="8">
        <f t="shared" si="146"/>
        <v>0</v>
      </c>
      <c r="N913" s="8" t="str">
        <f t="shared" si="147"/>
        <v/>
      </c>
      <c r="O913" s="8">
        <f t="shared" si="148"/>
        <v>0</v>
      </c>
      <c r="P913" s="8" t="str">
        <f t="shared" si="149"/>
        <v/>
      </c>
      <c r="S913">
        <v>1</v>
      </c>
    </row>
    <row r="914" spans="1:19" x14ac:dyDescent="0.25">
      <c r="A914" s="1" t="s">
        <v>11075</v>
      </c>
      <c r="B914" t="s">
        <v>9474</v>
      </c>
      <c r="C914">
        <v>22</v>
      </c>
      <c r="D914" s="4" t="s">
        <v>9302</v>
      </c>
      <c r="E914" s="9">
        <v>72.816666666666663</v>
      </c>
      <c r="F914" s="9"/>
      <c r="G914" s="8">
        <f t="shared" si="140"/>
        <v>0</v>
      </c>
      <c r="H914" s="8" t="str">
        <f t="shared" si="141"/>
        <v/>
      </c>
      <c r="I914" s="8">
        <f t="shared" si="142"/>
        <v>1</v>
      </c>
      <c r="J914" s="9">
        <f t="shared" si="143"/>
        <v>72.816666666666663</v>
      </c>
      <c r="K914" s="8">
        <f t="shared" si="144"/>
        <v>0</v>
      </c>
      <c r="L914" s="8" t="str">
        <f t="shared" si="145"/>
        <v/>
      </c>
      <c r="M914" s="8">
        <f t="shared" si="146"/>
        <v>0</v>
      </c>
      <c r="N914" s="8" t="str">
        <f t="shared" si="147"/>
        <v/>
      </c>
      <c r="O914" s="8">
        <f t="shared" si="148"/>
        <v>0</v>
      </c>
      <c r="P914" s="8" t="str">
        <f t="shared" si="149"/>
        <v/>
      </c>
      <c r="S914">
        <v>1</v>
      </c>
    </row>
    <row r="915" spans="1:19" x14ac:dyDescent="0.25">
      <c r="A915" s="1" t="s">
        <v>11076</v>
      </c>
      <c r="B915" t="s">
        <v>11077</v>
      </c>
      <c r="C915">
        <v>24</v>
      </c>
      <c r="D915" s="4" t="s">
        <v>9302</v>
      </c>
      <c r="E915" s="9">
        <v>72.849999999999994</v>
      </c>
      <c r="F915" s="9"/>
      <c r="G915" s="8">
        <f t="shared" si="140"/>
        <v>0</v>
      </c>
      <c r="H915" s="8" t="str">
        <f t="shared" si="141"/>
        <v/>
      </c>
      <c r="I915" s="8">
        <f t="shared" si="142"/>
        <v>1</v>
      </c>
      <c r="J915" s="9">
        <f t="shared" si="143"/>
        <v>72.849999999999994</v>
      </c>
      <c r="K915" s="8">
        <f t="shared" si="144"/>
        <v>0</v>
      </c>
      <c r="L915" s="8" t="str">
        <f t="shared" si="145"/>
        <v/>
      </c>
      <c r="M915" s="8">
        <f t="shared" si="146"/>
        <v>0</v>
      </c>
      <c r="N915" s="8" t="str">
        <f t="shared" si="147"/>
        <v/>
      </c>
      <c r="O915" s="8">
        <f t="shared" si="148"/>
        <v>0</v>
      </c>
      <c r="P915" s="8" t="str">
        <f t="shared" si="149"/>
        <v/>
      </c>
      <c r="S915">
        <v>1</v>
      </c>
    </row>
    <row r="916" spans="1:19" x14ac:dyDescent="0.25">
      <c r="A916" s="1" t="s">
        <v>11078</v>
      </c>
      <c r="B916" t="s">
        <v>11079</v>
      </c>
      <c r="C916">
        <v>38</v>
      </c>
      <c r="D916" s="4" t="s">
        <v>9308</v>
      </c>
      <c r="E916" s="9">
        <v>72.86666666666666</v>
      </c>
      <c r="F916" s="9"/>
      <c r="G916" s="8">
        <f t="shared" si="140"/>
        <v>0</v>
      </c>
      <c r="H916" s="8" t="str">
        <f t="shared" si="141"/>
        <v/>
      </c>
      <c r="I916" s="8">
        <f t="shared" si="142"/>
        <v>1</v>
      </c>
      <c r="J916" s="9">
        <f t="shared" si="143"/>
        <v>72.86666666666666</v>
      </c>
      <c r="K916" s="8">
        <f t="shared" si="144"/>
        <v>0</v>
      </c>
      <c r="L916" s="8" t="str">
        <f t="shared" si="145"/>
        <v/>
      </c>
      <c r="M916" s="8">
        <f t="shared" si="146"/>
        <v>0</v>
      </c>
      <c r="N916" s="8" t="str">
        <f t="shared" si="147"/>
        <v/>
      </c>
      <c r="O916" s="8">
        <f t="shared" si="148"/>
        <v>0</v>
      </c>
      <c r="P916" s="8" t="str">
        <f t="shared" si="149"/>
        <v/>
      </c>
      <c r="S916">
        <v>1</v>
      </c>
    </row>
    <row r="917" spans="1:19" x14ac:dyDescent="0.25">
      <c r="A917" s="1" t="s">
        <v>11080</v>
      </c>
      <c r="B917" t="s">
        <v>11081</v>
      </c>
      <c r="C917">
        <v>28</v>
      </c>
      <c r="D917" s="4" t="s">
        <v>9277</v>
      </c>
      <c r="E917" s="9">
        <v>72.86666666666666</v>
      </c>
      <c r="F917" s="9"/>
      <c r="G917" s="8">
        <f t="shared" si="140"/>
        <v>0</v>
      </c>
      <c r="H917" s="8" t="str">
        <f t="shared" si="141"/>
        <v/>
      </c>
      <c r="I917" s="8">
        <f t="shared" si="142"/>
        <v>1</v>
      </c>
      <c r="J917" s="9">
        <f t="shared" si="143"/>
        <v>72.86666666666666</v>
      </c>
      <c r="K917" s="8">
        <f t="shared" si="144"/>
        <v>0</v>
      </c>
      <c r="L917" s="8" t="str">
        <f t="shared" si="145"/>
        <v/>
      </c>
      <c r="M917" s="8">
        <f t="shared" si="146"/>
        <v>0</v>
      </c>
      <c r="N917" s="8" t="str">
        <f t="shared" si="147"/>
        <v/>
      </c>
      <c r="O917" s="8">
        <f t="shared" si="148"/>
        <v>0</v>
      </c>
      <c r="P917" s="8" t="str">
        <f t="shared" si="149"/>
        <v/>
      </c>
      <c r="S917">
        <v>1</v>
      </c>
    </row>
    <row r="918" spans="1:19" x14ac:dyDescent="0.25">
      <c r="A918" s="1" t="s">
        <v>11082</v>
      </c>
      <c r="B918" t="s">
        <v>11083</v>
      </c>
      <c r="C918">
        <v>30</v>
      </c>
      <c r="D918" s="4" t="s">
        <v>9308</v>
      </c>
      <c r="E918" s="9">
        <v>72.86666666666666</v>
      </c>
      <c r="F918" s="9"/>
      <c r="G918" s="8">
        <f t="shared" si="140"/>
        <v>0</v>
      </c>
      <c r="H918" s="8" t="str">
        <f t="shared" si="141"/>
        <v/>
      </c>
      <c r="I918" s="8">
        <f t="shared" si="142"/>
        <v>1</v>
      </c>
      <c r="J918" s="9">
        <f t="shared" si="143"/>
        <v>72.86666666666666</v>
      </c>
      <c r="K918" s="8">
        <f t="shared" si="144"/>
        <v>0</v>
      </c>
      <c r="L918" s="8" t="str">
        <f t="shared" si="145"/>
        <v/>
      </c>
      <c r="M918" s="8">
        <f t="shared" si="146"/>
        <v>0</v>
      </c>
      <c r="N918" s="8" t="str">
        <f t="shared" si="147"/>
        <v/>
      </c>
      <c r="O918" s="8">
        <f t="shared" si="148"/>
        <v>0</v>
      </c>
      <c r="P918" s="8" t="str">
        <f t="shared" si="149"/>
        <v/>
      </c>
      <c r="S918">
        <v>1</v>
      </c>
    </row>
    <row r="919" spans="1:19" x14ac:dyDescent="0.25">
      <c r="A919" s="1" t="s">
        <v>11084</v>
      </c>
      <c r="B919" t="s">
        <v>11085</v>
      </c>
      <c r="C919">
        <v>42</v>
      </c>
      <c r="D919" s="4" t="s">
        <v>9661</v>
      </c>
      <c r="E919" s="9">
        <v>72.86666666666666</v>
      </c>
      <c r="F919" s="9"/>
      <c r="G919" s="8">
        <f t="shared" si="140"/>
        <v>0</v>
      </c>
      <c r="H919" s="8" t="str">
        <f t="shared" si="141"/>
        <v/>
      </c>
      <c r="I919" s="8">
        <f t="shared" si="142"/>
        <v>0</v>
      </c>
      <c r="J919" s="9" t="str">
        <f t="shared" si="143"/>
        <v/>
      </c>
      <c r="K919" s="8">
        <f t="shared" si="144"/>
        <v>1</v>
      </c>
      <c r="L919" s="8">
        <f t="shared" si="145"/>
        <v>72.86666666666666</v>
      </c>
      <c r="M919" s="8">
        <f t="shared" si="146"/>
        <v>0</v>
      </c>
      <c r="N919" s="8" t="str">
        <f t="shared" si="147"/>
        <v/>
      </c>
      <c r="O919" s="8">
        <f t="shared" si="148"/>
        <v>0</v>
      </c>
      <c r="P919" s="8" t="str">
        <f t="shared" si="149"/>
        <v/>
      </c>
      <c r="S919">
        <v>1</v>
      </c>
    </row>
    <row r="920" spans="1:19" x14ac:dyDescent="0.25">
      <c r="A920" s="1" t="s">
        <v>11086</v>
      </c>
      <c r="B920" t="s">
        <v>11087</v>
      </c>
      <c r="C920">
        <v>28</v>
      </c>
      <c r="D920" s="4" t="s">
        <v>10706</v>
      </c>
      <c r="E920" s="9">
        <v>72.900000000000006</v>
      </c>
      <c r="F920" s="9"/>
      <c r="G920" s="8">
        <f t="shared" si="140"/>
        <v>0</v>
      </c>
      <c r="H920" s="8" t="str">
        <f t="shared" si="141"/>
        <v/>
      </c>
      <c r="I920" s="8">
        <f t="shared" si="142"/>
        <v>1</v>
      </c>
      <c r="J920" s="9">
        <f t="shared" si="143"/>
        <v>72.900000000000006</v>
      </c>
      <c r="K920" s="8">
        <f t="shared" si="144"/>
        <v>0</v>
      </c>
      <c r="L920" s="8" t="str">
        <f t="shared" si="145"/>
        <v/>
      </c>
      <c r="M920" s="8">
        <f t="shared" si="146"/>
        <v>0</v>
      </c>
      <c r="N920" s="8" t="str">
        <f t="shared" si="147"/>
        <v/>
      </c>
      <c r="O920" s="8">
        <f t="shared" si="148"/>
        <v>0</v>
      </c>
      <c r="P920" s="8" t="str">
        <f t="shared" si="149"/>
        <v/>
      </c>
      <c r="S920">
        <v>1</v>
      </c>
    </row>
    <row r="921" spans="1:19" x14ac:dyDescent="0.25">
      <c r="A921" s="1" t="s">
        <v>11088</v>
      </c>
      <c r="B921" t="s">
        <v>11089</v>
      </c>
      <c r="C921">
        <v>28</v>
      </c>
      <c r="D921" s="4" t="s">
        <v>9308</v>
      </c>
      <c r="E921" s="9">
        <v>72.900000000000006</v>
      </c>
      <c r="F921" s="9"/>
      <c r="G921" s="8">
        <f t="shared" si="140"/>
        <v>0</v>
      </c>
      <c r="H921" s="8" t="str">
        <f t="shared" si="141"/>
        <v/>
      </c>
      <c r="I921" s="8">
        <f t="shared" si="142"/>
        <v>1</v>
      </c>
      <c r="J921" s="9">
        <f t="shared" si="143"/>
        <v>72.900000000000006</v>
      </c>
      <c r="K921" s="8">
        <f t="shared" si="144"/>
        <v>0</v>
      </c>
      <c r="L921" s="8" t="str">
        <f t="shared" si="145"/>
        <v/>
      </c>
      <c r="M921" s="8">
        <f t="shared" si="146"/>
        <v>0</v>
      </c>
      <c r="N921" s="8" t="str">
        <f t="shared" si="147"/>
        <v/>
      </c>
      <c r="O921" s="8">
        <f t="shared" si="148"/>
        <v>0</v>
      </c>
      <c r="P921" s="8" t="str">
        <f t="shared" si="149"/>
        <v/>
      </c>
      <c r="S921">
        <v>1</v>
      </c>
    </row>
    <row r="922" spans="1:19" x14ac:dyDescent="0.25">
      <c r="A922" s="1" t="s">
        <v>11090</v>
      </c>
      <c r="B922" t="s">
        <v>11091</v>
      </c>
      <c r="C922">
        <v>30</v>
      </c>
      <c r="D922" s="4" t="s">
        <v>9308</v>
      </c>
      <c r="E922" s="9">
        <v>72.900000000000006</v>
      </c>
      <c r="F922" s="9"/>
      <c r="G922" s="8">
        <f t="shared" si="140"/>
        <v>0</v>
      </c>
      <c r="H922" s="8" t="str">
        <f t="shared" si="141"/>
        <v/>
      </c>
      <c r="I922" s="8">
        <f t="shared" si="142"/>
        <v>1</v>
      </c>
      <c r="J922" s="9">
        <f t="shared" si="143"/>
        <v>72.900000000000006</v>
      </c>
      <c r="K922" s="8">
        <f t="shared" si="144"/>
        <v>0</v>
      </c>
      <c r="L922" s="8" t="str">
        <f t="shared" si="145"/>
        <v/>
      </c>
      <c r="M922" s="8">
        <f t="shared" si="146"/>
        <v>0</v>
      </c>
      <c r="N922" s="8" t="str">
        <f t="shared" si="147"/>
        <v/>
      </c>
      <c r="O922" s="8">
        <f t="shared" si="148"/>
        <v>0</v>
      </c>
      <c r="P922" s="8" t="str">
        <f t="shared" si="149"/>
        <v/>
      </c>
      <c r="S922">
        <v>1</v>
      </c>
    </row>
    <row r="923" spans="1:19" x14ac:dyDescent="0.25">
      <c r="A923" s="1" t="s">
        <v>11092</v>
      </c>
      <c r="B923" t="s">
        <v>11093</v>
      </c>
      <c r="C923">
        <v>26</v>
      </c>
      <c r="D923" s="4" t="s">
        <v>9364</v>
      </c>
      <c r="E923" s="9">
        <v>72.900000000000006</v>
      </c>
      <c r="F923" s="9"/>
      <c r="G923" s="8">
        <f t="shared" si="140"/>
        <v>0</v>
      </c>
      <c r="H923" s="8" t="str">
        <f t="shared" si="141"/>
        <v/>
      </c>
      <c r="I923" s="8">
        <f t="shared" si="142"/>
        <v>1</v>
      </c>
      <c r="J923" s="9">
        <f t="shared" si="143"/>
        <v>72.900000000000006</v>
      </c>
      <c r="K923" s="8">
        <f t="shared" si="144"/>
        <v>0</v>
      </c>
      <c r="L923" s="8" t="str">
        <f t="shared" si="145"/>
        <v/>
      </c>
      <c r="M923" s="8">
        <f t="shared" si="146"/>
        <v>0</v>
      </c>
      <c r="N923" s="8" t="str">
        <f t="shared" si="147"/>
        <v/>
      </c>
      <c r="O923" s="8">
        <f t="shared" si="148"/>
        <v>0</v>
      </c>
      <c r="P923" s="8" t="str">
        <f t="shared" si="149"/>
        <v/>
      </c>
      <c r="S923">
        <v>1</v>
      </c>
    </row>
    <row r="924" spans="1:19" x14ac:dyDescent="0.25">
      <c r="A924" s="1" t="s">
        <v>11094</v>
      </c>
      <c r="B924" t="s">
        <v>11095</v>
      </c>
      <c r="C924">
        <v>55</v>
      </c>
      <c r="D924" s="4" t="s">
        <v>9390</v>
      </c>
      <c r="E924" s="9">
        <v>72.900000000000006</v>
      </c>
      <c r="F924" s="9"/>
      <c r="G924" s="8">
        <f t="shared" si="140"/>
        <v>0</v>
      </c>
      <c r="H924" s="8" t="str">
        <f t="shared" si="141"/>
        <v/>
      </c>
      <c r="I924" s="8">
        <f t="shared" si="142"/>
        <v>0</v>
      </c>
      <c r="J924" s="9" t="str">
        <f t="shared" si="143"/>
        <v/>
      </c>
      <c r="K924" s="8">
        <f t="shared" si="144"/>
        <v>1</v>
      </c>
      <c r="L924" s="8">
        <f t="shared" si="145"/>
        <v>72.900000000000006</v>
      </c>
      <c r="M924" s="8">
        <f t="shared" si="146"/>
        <v>0</v>
      </c>
      <c r="N924" s="8" t="str">
        <f t="shared" si="147"/>
        <v/>
      </c>
      <c r="O924" s="8">
        <f t="shared" si="148"/>
        <v>0</v>
      </c>
      <c r="P924" s="8" t="str">
        <f t="shared" si="149"/>
        <v/>
      </c>
      <c r="S924">
        <v>1</v>
      </c>
    </row>
    <row r="925" spans="1:19" x14ac:dyDescent="0.25">
      <c r="A925" s="1" t="s">
        <v>11096</v>
      </c>
      <c r="B925" t="s">
        <v>11097</v>
      </c>
      <c r="C925">
        <v>35</v>
      </c>
      <c r="D925" s="4" t="s">
        <v>11098</v>
      </c>
      <c r="E925" s="9">
        <v>72.916666666666671</v>
      </c>
      <c r="F925" s="9"/>
      <c r="G925" s="8">
        <f t="shared" si="140"/>
        <v>0</v>
      </c>
      <c r="H925" s="8" t="str">
        <f t="shared" si="141"/>
        <v/>
      </c>
      <c r="I925" s="8">
        <f t="shared" si="142"/>
        <v>1</v>
      </c>
      <c r="J925" s="9">
        <f t="shared" si="143"/>
        <v>72.916666666666671</v>
      </c>
      <c r="K925" s="8">
        <f t="shared" si="144"/>
        <v>0</v>
      </c>
      <c r="L925" s="8" t="str">
        <f t="shared" si="145"/>
        <v/>
      </c>
      <c r="M925" s="8">
        <f t="shared" si="146"/>
        <v>0</v>
      </c>
      <c r="N925" s="8" t="str">
        <f t="shared" si="147"/>
        <v/>
      </c>
      <c r="O925" s="8">
        <f t="shared" si="148"/>
        <v>0</v>
      </c>
      <c r="P925" s="8" t="str">
        <f t="shared" si="149"/>
        <v/>
      </c>
      <c r="S925">
        <v>1</v>
      </c>
    </row>
    <row r="926" spans="1:19" x14ac:dyDescent="0.25">
      <c r="A926" s="1" t="s">
        <v>11099</v>
      </c>
      <c r="B926" t="s">
        <v>11100</v>
      </c>
      <c r="C926">
        <v>37</v>
      </c>
      <c r="D926" s="4" t="s">
        <v>9302</v>
      </c>
      <c r="E926" s="9">
        <v>72.916666666666671</v>
      </c>
      <c r="F926" s="9"/>
      <c r="G926" s="8">
        <f t="shared" si="140"/>
        <v>0</v>
      </c>
      <c r="H926" s="8" t="str">
        <f t="shared" si="141"/>
        <v/>
      </c>
      <c r="I926" s="8">
        <f t="shared" si="142"/>
        <v>1</v>
      </c>
      <c r="J926" s="9">
        <f t="shared" si="143"/>
        <v>72.916666666666671</v>
      </c>
      <c r="K926" s="8">
        <f t="shared" si="144"/>
        <v>0</v>
      </c>
      <c r="L926" s="8" t="str">
        <f t="shared" si="145"/>
        <v/>
      </c>
      <c r="M926" s="8">
        <f t="shared" si="146"/>
        <v>0</v>
      </c>
      <c r="N926" s="8" t="str">
        <f t="shared" si="147"/>
        <v/>
      </c>
      <c r="O926" s="8">
        <f t="shared" si="148"/>
        <v>0</v>
      </c>
      <c r="P926" s="8" t="str">
        <f t="shared" si="149"/>
        <v/>
      </c>
      <c r="S926">
        <v>1</v>
      </c>
    </row>
    <row r="927" spans="1:19" x14ac:dyDescent="0.25">
      <c r="A927" s="1" t="s">
        <v>11101</v>
      </c>
      <c r="B927" t="s">
        <v>11102</v>
      </c>
      <c r="C927">
        <v>30</v>
      </c>
      <c r="D927" s="4" t="s">
        <v>9277</v>
      </c>
      <c r="E927" s="9">
        <v>72.916666666666671</v>
      </c>
      <c r="F927" s="9"/>
      <c r="G927" s="8">
        <f t="shared" si="140"/>
        <v>0</v>
      </c>
      <c r="H927" s="8" t="str">
        <f t="shared" si="141"/>
        <v/>
      </c>
      <c r="I927" s="8">
        <f t="shared" si="142"/>
        <v>1</v>
      </c>
      <c r="J927" s="9">
        <f t="shared" si="143"/>
        <v>72.916666666666671</v>
      </c>
      <c r="K927" s="8">
        <f t="shared" si="144"/>
        <v>0</v>
      </c>
      <c r="L927" s="8" t="str">
        <f t="shared" si="145"/>
        <v/>
      </c>
      <c r="M927" s="8">
        <f t="shared" si="146"/>
        <v>0</v>
      </c>
      <c r="N927" s="8" t="str">
        <f t="shared" si="147"/>
        <v/>
      </c>
      <c r="O927" s="8">
        <f t="shared" si="148"/>
        <v>0</v>
      </c>
      <c r="P927" s="8" t="str">
        <f t="shared" si="149"/>
        <v/>
      </c>
      <c r="S927">
        <v>1</v>
      </c>
    </row>
    <row r="928" spans="1:19" x14ac:dyDescent="0.25">
      <c r="A928" s="1" t="s">
        <v>11103</v>
      </c>
      <c r="B928" t="s">
        <v>11104</v>
      </c>
      <c r="C928">
        <v>25</v>
      </c>
      <c r="D928" s="4" t="s">
        <v>9277</v>
      </c>
      <c r="E928" s="9">
        <v>72.933333333333337</v>
      </c>
      <c r="F928" s="9"/>
      <c r="G928" s="8">
        <f t="shared" si="140"/>
        <v>0</v>
      </c>
      <c r="H928" s="8" t="str">
        <f t="shared" si="141"/>
        <v/>
      </c>
      <c r="I928" s="8">
        <f t="shared" si="142"/>
        <v>1</v>
      </c>
      <c r="J928" s="9">
        <f t="shared" si="143"/>
        <v>72.933333333333337</v>
      </c>
      <c r="K928" s="8">
        <f t="shared" si="144"/>
        <v>0</v>
      </c>
      <c r="L928" s="8" t="str">
        <f t="shared" si="145"/>
        <v/>
      </c>
      <c r="M928" s="8">
        <f t="shared" si="146"/>
        <v>0</v>
      </c>
      <c r="N928" s="8" t="str">
        <f t="shared" si="147"/>
        <v/>
      </c>
      <c r="O928" s="8">
        <f t="shared" si="148"/>
        <v>0</v>
      </c>
      <c r="P928" s="8" t="str">
        <f t="shared" si="149"/>
        <v/>
      </c>
      <c r="S928">
        <v>1</v>
      </c>
    </row>
    <row r="929" spans="1:19" x14ac:dyDescent="0.25">
      <c r="A929" s="1" t="s">
        <v>11105</v>
      </c>
      <c r="B929" t="s">
        <v>11106</v>
      </c>
      <c r="C929">
        <v>38</v>
      </c>
      <c r="D929" s="4" t="s">
        <v>9308</v>
      </c>
      <c r="E929" s="9">
        <v>72.933333333333337</v>
      </c>
      <c r="F929" s="9"/>
      <c r="G929" s="8">
        <f t="shared" si="140"/>
        <v>0</v>
      </c>
      <c r="H929" s="8" t="str">
        <f t="shared" si="141"/>
        <v/>
      </c>
      <c r="I929" s="8">
        <f t="shared" si="142"/>
        <v>1</v>
      </c>
      <c r="J929" s="9">
        <f t="shared" si="143"/>
        <v>72.933333333333337</v>
      </c>
      <c r="K929" s="8">
        <f t="shared" si="144"/>
        <v>0</v>
      </c>
      <c r="L929" s="8" t="str">
        <f t="shared" si="145"/>
        <v/>
      </c>
      <c r="M929" s="8">
        <f t="shared" si="146"/>
        <v>0</v>
      </c>
      <c r="N929" s="8" t="str">
        <f t="shared" si="147"/>
        <v/>
      </c>
      <c r="O929" s="8">
        <f t="shared" si="148"/>
        <v>0</v>
      </c>
      <c r="P929" s="8" t="str">
        <f t="shared" si="149"/>
        <v/>
      </c>
      <c r="S929">
        <v>1</v>
      </c>
    </row>
    <row r="930" spans="1:19" x14ac:dyDescent="0.25">
      <c r="A930" s="1" t="s">
        <v>11107</v>
      </c>
      <c r="B930" t="s">
        <v>11108</v>
      </c>
      <c r="C930">
        <v>41</v>
      </c>
      <c r="D930" s="4" t="s">
        <v>9764</v>
      </c>
      <c r="E930" s="9">
        <v>72.933333333333337</v>
      </c>
      <c r="F930" s="9"/>
      <c r="G930" s="8">
        <f t="shared" si="140"/>
        <v>0</v>
      </c>
      <c r="H930" s="8" t="str">
        <f t="shared" si="141"/>
        <v/>
      </c>
      <c r="I930" s="8">
        <f t="shared" si="142"/>
        <v>0</v>
      </c>
      <c r="J930" s="9" t="str">
        <f t="shared" si="143"/>
        <v/>
      </c>
      <c r="K930" s="8">
        <f t="shared" si="144"/>
        <v>1</v>
      </c>
      <c r="L930" s="8">
        <f t="shared" si="145"/>
        <v>72.933333333333337</v>
      </c>
      <c r="M930" s="8">
        <f t="shared" si="146"/>
        <v>0</v>
      </c>
      <c r="N930" s="8" t="str">
        <f t="shared" si="147"/>
        <v/>
      </c>
      <c r="O930" s="8">
        <f t="shared" si="148"/>
        <v>0</v>
      </c>
      <c r="P930" s="8" t="str">
        <f t="shared" si="149"/>
        <v/>
      </c>
      <c r="S930">
        <v>1</v>
      </c>
    </row>
    <row r="931" spans="1:19" x14ac:dyDescent="0.25">
      <c r="A931" s="1" t="s">
        <v>11109</v>
      </c>
      <c r="B931" t="s">
        <v>11110</v>
      </c>
      <c r="C931">
        <v>39</v>
      </c>
      <c r="D931" s="4" t="s">
        <v>9966</v>
      </c>
      <c r="E931" s="9">
        <v>72.95</v>
      </c>
      <c r="F931" s="9"/>
      <c r="G931" s="8">
        <f t="shared" si="140"/>
        <v>0</v>
      </c>
      <c r="H931" s="8" t="str">
        <f t="shared" si="141"/>
        <v/>
      </c>
      <c r="I931" s="8">
        <f t="shared" si="142"/>
        <v>1</v>
      </c>
      <c r="J931" s="9">
        <f t="shared" si="143"/>
        <v>72.95</v>
      </c>
      <c r="K931" s="8">
        <f t="shared" si="144"/>
        <v>0</v>
      </c>
      <c r="L931" s="8" t="str">
        <f t="shared" si="145"/>
        <v/>
      </c>
      <c r="M931" s="8">
        <f t="shared" si="146"/>
        <v>0</v>
      </c>
      <c r="N931" s="8" t="str">
        <f t="shared" si="147"/>
        <v/>
      </c>
      <c r="O931" s="8">
        <f t="shared" si="148"/>
        <v>0</v>
      </c>
      <c r="P931" s="8" t="str">
        <f t="shared" si="149"/>
        <v/>
      </c>
      <c r="S931">
        <v>1</v>
      </c>
    </row>
    <row r="932" spans="1:19" x14ac:dyDescent="0.25">
      <c r="A932" s="1" t="s">
        <v>11111</v>
      </c>
      <c r="B932" t="s">
        <v>11112</v>
      </c>
      <c r="C932">
        <v>37</v>
      </c>
      <c r="D932" s="4" t="s">
        <v>9356</v>
      </c>
      <c r="E932" s="9">
        <v>72.95</v>
      </c>
      <c r="F932" s="9"/>
      <c r="G932" s="8">
        <f t="shared" si="140"/>
        <v>0</v>
      </c>
      <c r="H932" s="8" t="str">
        <f t="shared" si="141"/>
        <v/>
      </c>
      <c r="I932" s="8">
        <f t="shared" si="142"/>
        <v>1</v>
      </c>
      <c r="J932" s="9">
        <f t="shared" si="143"/>
        <v>72.95</v>
      </c>
      <c r="K932" s="8">
        <f t="shared" si="144"/>
        <v>0</v>
      </c>
      <c r="L932" s="8" t="str">
        <f t="shared" si="145"/>
        <v/>
      </c>
      <c r="M932" s="8">
        <f t="shared" si="146"/>
        <v>0</v>
      </c>
      <c r="N932" s="8" t="str">
        <f t="shared" si="147"/>
        <v/>
      </c>
      <c r="O932" s="8">
        <f t="shared" si="148"/>
        <v>0</v>
      </c>
      <c r="P932" s="8" t="str">
        <f t="shared" si="149"/>
        <v/>
      </c>
      <c r="S932">
        <v>1</v>
      </c>
    </row>
    <row r="933" spans="1:19" x14ac:dyDescent="0.25">
      <c r="A933" s="1" t="s">
        <v>11113</v>
      </c>
      <c r="B933" t="s">
        <v>11114</v>
      </c>
      <c r="C933">
        <v>26</v>
      </c>
      <c r="D933" s="4" t="s">
        <v>9277</v>
      </c>
      <c r="E933" s="9">
        <v>72.966666666666669</v>
      </c>
      <c r="F933" s="9"/>
      <c r="G933" s="8">
        <f t="shared" si="140"/>
        <v>0</v>
      </c>
      <c r="H933" s="8" t="str">
        <f t="shared" si="141"/>
        <v/>
      </c>
      <c r="I933" s="8">
        <f t="shared" si="142"/>
        <v>1</v>
      </c>
      <c r="J933" s="9">
        <f t="shared" si="143"/>
        <v>72.966666666666669</v>
      </c>
      <c r="K933" s="8">
        <f t="shared" si="144"/>
        <v>0</v>
      </c>
      <c r="L933" s="8" t="str">
        <f t="shared" si="145"/>
        <v/>
      </c>
      <c r="M933" s="8">
        <f t="shared" si="146"/>
        <v>0</v>
      </c>
      <c r="N933" s="8" t="str">
        <f t="shared" si="147"/>
        <v/>
      </c>
      <c r="O933" s="8">
        <f t="shared" si="148"/>
        <v>0</v>
      </c>
      <c r="P933" s="8" t="str">
        <f t="shared" si="149"/>
        <v/>
      </c>
      <c r="S933">
        <v>1</v>
      </c>
    </row>
    <row r="934" spans="1:19" x14ac:dyDescent="0.25">
      <c r="A934" s="1" t="s">
        <v>11115</v>
      </c>
      <c r="B934" t="s">
        <v>11116</v>
      </c>
      <c r="C934">
        <v>48</v>
      </c>
      <c r="D934" s="4" t="s">
        <v>9348</v>
      </c>
      <c r="E934" s="9">
        <v>72.983333333333334</v>
      </c>
      <c r="F934" s="9"/>
      <c r="G934" s="8">
        <f t="shared" si="140"/>
        <v>0</v>
      </c>
      <c r="H934" s="8" t="str">
        <f t="shared" si="141"/>
        <v/>
      </c>
      <c r="I934" s="8">
        <f t="shared" si="142"/>
        <v>0</v>
      </c>
      <c r="J934" s="9" t="str">
        <f t="shared" si="143"/>
        <v/>
      </c>
      <c r="K934" s="8">
        <f t="shared" si="144"/>
        <v>1</v>
      </c>
      <c r="L934" s="8">
        <f t="shared" si="145"/>
        <v>72.983333333333334</v>
      </c>
      <c r="M934" s="8">
        <f t="shared" si="146"/>
        <v>0</v>
      </c>
      <c r="N934" s="8" t="str">
        <f t="shared" si="147"/>
        <v/>
      </c>
      <c r="O934" s="8">
        <f t="shared" si="148"/>
        <v>0</v>
      </c>
      <c r="P934" s="8" t="str">
        <f t="shared" si="149"/>
        <v/>
      </c>
      <c r="S934">
        <v>1</v>
      </c>
    </row>
    <row r="935" spans="1:19" x14ac:dyDescent="0.25">
      <c r="A935" s="1" t="s">
        <v>11117</v>
      </c>
      <c r="B935" t="s">
        <v>11118</v>
      </c>
      <c r="C935">
        <v>39</v>
      </c>
      <c r="D935" s="4" t="s">
        <v>9515</v>
      </c>
      <c r="E935" s="9">
        <v>72.983333333333334</v>
      </c>
      <c r="F935" s="9"/>
      <c r="G935" s="8">
        <f t="shared" si="140"/>
        <v>0</v>
      </c>
      <c r="H935" s="8" t="str">
        <f t="shared" si="141"/>
        <v/>
      </c>
      <c r="I935" s="8">
        <f t="shared" si="142"/>
        <v>1</v>
      </c>
      <c r="J935" s="9">
        <f t="shared" si="143"/>
        <v>72.983333333333334</v>
      </c>
      <c r="K935" s="8">
        <f t="shared" si="144"/>
        <v>0</v>
      </c>
      <c r="L935" s="8" t="str">
        <f t="shared" si="145"/>
        <v/>
      </c>
      <c r="M935" s="8">
        <f t="shared" si="146"/>
        <v>0</v>
      </c>
      <c r="N935" s="8" t="str">
        <f t="shared" si="147"/>
        <v/>
      </c>
      <c r="O935" s="8">
        <f t="shared" si="148"/>
        <v>0</v>
      </c>
      <c r="P935" s="8" t="str">
        <f t="shared" si="149"/>
        <v/>
      </c>
      <c r="S935">
        <v>1</v>
      </c>
    </row>
    <row r="936" spans="1:19" x14ac:dyDescent="0.25">
      <c r="A936" s="1" t="s">
        <v>11119</v>
      </c>
      <c r="B936" t="s">
        <v>11120</v>
      </c>
      <c r="C936">
        <v>38</v>
      </c>
      <c r="D936" s="4" t="s">
        <v>9277</v>
      </c>
      <c r="E936" s="9">
        <v>72.983333333333334</v>
      </c>
      <c r="F936" s="9"/>
      <c r="G936" s="8">
        <f t="shared" si="140"/>
        <v>0</v>
      </c>
      <c r="H936" s="8" t="str">
        <f t="shared" si="141"/>
        <v/>
      </c>
      <c r="I936" s="8">
        <f t="shared" si="142"/>
        <v>1</v>
      </c>
      <c r="J936" s="9">
        <f t="shared" si="143"/>
        <v>72.983333333333334</v>
      </c>
      <c r="K936" s="8">
        <f t="shared" si="144"/>
        <v>0</v>
      </c>
      <c r="L936" s="8" t="str">
        <f t="shared" si="145"/>
        <v/>
      </c>
      <c r="M936" s="8">
        <f t="shared" si="146"/>
        <v>0</v>
      </c>
      <c r="N936" s="8" t="str">
        <f t="shared" si="147"/>
        <v/>
      </c>
      <c r="O936" s="8">
        <f t="shared" si="148"/>
        <v>0</v>
      </c>
      <c r="P936" s="8" t="str">
        <f t="shared" si="149"/>
        <v/>
      </c>
      <c r="S936">
        <v>1</v>
      </c>
    </row>
    <row r="937" spans="1:19" x14ac:dyDescent="0.25">
      <c r="A937" s="1" t="s">
        <v>11121</v>
      </c>
      <c r="B937" t="s">
        <v>11122</v>
      </c>
      <c r="C937">
        <v>43</v>
      </c>
      <c r="D937" s="4" t="s">
        <v>9308</v>
      </c>
      <c r="E937" s="9">
        <v>73</v>
      </c>
      <c r="F937" s="9"/>
      <c r="G937" s="8">
        <f t="shared" si="140"/>
        <v>0</v>
      </c>
      <c r="H937" s="8" t="str">
        <f t="shared" si="141"/>
        <v/>
      </c>
      <c r="I937" s="8">
        <f t="shared" si="142"/>
        <v>0</v>
      </c>
      <c r="J937" s="9" t="str">
        <f t="shared" si="143"/>
        <v/>
      </c>
      <c r="K937" s="8">
        <f t="shared" si="144"/>
        <v>1</v>
      </c>
      <c r="L937" s="8">
        <f t="shared" si="145"/>
        <v>73</v>
      </c>
      <c r="M937" s="8">
        <f t="shared" si="146"/>
        <v>0</v>
      </c>
      <c r="N937" s="8" t="str">
        <f t="shared" si="147"/>
        <v/>
      </c>
      <c r="O937" s="8">
        <f t="shared" si="148"/>
        <v>0</v>
      </c>
      <c r="P937" s="8" t="str">
        <f t="shared" si="149"/>
        <v/>
      </c>
      <c r="S937">
        <v>1</v>
      </c>
    </row>
    <row r="938" spans="1:19" x14ac:dyDescent="0.25">
      <c r="A938" s="1" t="s">
        <v>11123</v>
      </c>
      <c r="B938" t="s">
        <v>11124</v>
      </c>
      <c r="C938">
        <v>31</v>
      </c>
      <c r="D938" s="4" t="s">
        <v>11125</v>
      </c>
      <c r="E938" s="9">
        <v>73</v>
      </c>
      <c r="F938" s="9"/>
      <c r="G938" s="8">
        <f t="shared" si="140"/>
        <v>0</v>
      </c>
      <c r="H938" s="8" t="str">
        <f t="shared" si="141"/>
        <v/>
      </c>
      <c r="I938" s="8">
        <f t="shared" si="142"/>
        <v>1</v>
      </c>
      <c r="J938" s="9">
        <f t="shared" si="143"/>
        <v>73</v>
      </c>
      <c r="K938" s="8">
        <f t="shared" si="144"/>
        <v>0</v>
      </c>
      <c r="L938" s="8" t="str">
        <f t="shared" si="145"/>
        <v/>
      </c>
      <c r="M938" s="8">
        <f t="shared" si="146"/>
        <v>0</v>
      </c>
      <c r="N938" s="8" t="str">
        <f t="shared" si="147"/>
        <v/>
      </c>
      <c r="O938" s="8">
        <f t="shared" si="148"/>
        <v>0</v>
      </c>
      <c r="P938" s="8" t="str">
        <f t="shared" si="149"/>
        <v/>
      </c>
      <c r="S938">
        <v>1</v>
      </c>
    </row>
    <row r="939" spans="1:19" x14ac:dyDescent="0.25">
      <c r="A939" s="1" t="s">
        <v>11126</v>
      </c>
      <c r="B939" t="s">
        <v>11127</v>
      </c>
      <c r="C939">
        <v>39</v>
      </c>
      <c r="D939" s="4" t="s">
        <v>9315</v>
      </c>
      <c r="E939" s="9">
        <v>73.016666666666666</v>
      </c>
      <c r="F939" s="9"/>
      <c r="G939" s="8">
        <f t="shared" si="140"/>
        <v>0</v>
      </c>
      <c r="H939" s="8" t="str">
        <f t="shared" si="141"/>
        <v/>
      </c>
      <c r="I939" s="8">
        <f t="shared" si="142"/>
        <v>1</v>
      </c>
      <c r="J939" s="9">
        <f t="shared" si="143"/>
        <v>73.016666666666666</v>
      </c>
      <c r="K939" s="8">
        <f t="shared" si="144"/>
        <v>0</v>
      </c>
      <c r="L939" s="8" t="str">
        <f t="shared" si="145"/>
        <v/>
      </c>
      <c r="M939" s="8">
        <f t="shared" si="146"/>
        <v>0</v>
      </c>
      <c r="N939" s="8" t="str">
        <f t="shared" si="147"/>
        <v/>
      </c>
      <c r="O939" s="8">
        <f t="shared" si="148"/>
        <v>0</v>
      </c>
      <c r="P939" s="8" t="str">
        <f t="shared" si="149"/>
        <v/>
      </c>
      <c r="S939">
        <v>1</v>
      </c>
    </row>
    <row r="940" spans="1:19" x14ac:dyDescent="0.25">
      <c r="A940" s="1" t="s">
        <v>11128</v>
      </c>
      <c r="B940" t="s">
        <v>11129</v>
      </c>
      <c r="C940">
        <v>45</v>
      </c>
      <c r="D940" s="4" t="s">
        <v>9308</v>
      </c>
      <c r="E940" s="9">
        <v>73.05</v>
      </c>
      <c r="F940" s="9"/>
      <c r="G940" s="8">
        <f t="shared" si="140"/>
        <v>0</v>
      </c>
      <c r="H940" s="8" t="str">
        <f t="shared" si="141"/>
        <v/>
      </c>
      <c r="I940" s="8">
        <f t="shared" si="142"/>
        <v>0</v>
      </c>
      <c r="J940" s="9" t="str">
        <f t="shared" si="143"/>
        <v/>
      </c>
      <c r="K940" s="8">
        <f t="shared" si="144"/>
        <v>1</v>
      </c>
      <c r="L940" s="8">
        <f t="shared" si="145"/>
        <v>73.05</v>
      </c>
      <c r="M940" s="8">
        <f t="shared" si="146"/>
        <v>0</v>
      </c>
      <c r="N940" s="8" t="str">
        <f t="shared" si="147"/>
        <v/>
      </c>
      <c r="O940" s="8">
        <f t="shared" si="148"/>
        <v>0</v>
      </c>
      <c r="P940" s="8" t="str">
        <f t="shared" si="149"/>
        <v/>
      </c>
      <c r="S940">
        <v>1</v>
      </c>
    </row>
    <row r="941" spans="1:19" x14ac:dyDescent="0.25">
      <c r="A941" s="1" t="s">
        <v>11130</v>
      </c>
      <c r="B941" t="s">
        <v>11131</v>
      </c>
      <c r="C941" t="s">
        <v>9452</v>
      </c>
      <c r="D941" s="4" t="s">
        <v>9394</v>
      </c>
      <c r="E941" s="9">
        <v>73.05</v>
      </c>
      <c r="F941" s="9"/>
      <c r="G941" s="8">
        <f t="shared" si="140"/>
        <v>0</v>
      </c>
      <c r="H941" s="8" t="str">
        <f t="shared" si="141"/>
        <v/>
      </c>
      <c r="I941" s="8">
        <f t="shared" si="142"/>
        <v>0</v>
      </c>
      <c r="J941" s="9" t="str">
        <f t="shared" si="143"/>
        <v/>
      </c>
      <c r="K941" s="8">
        <f t="shared" si="144"/>
        <v>0</v>
      </c>
      <c r="L941" s="8" t="str">
        <f t="shared" si="145"/>
        <v/>
      </c>
      <c r="M941" s="8">
        <f t="shared" si="146"/>
        <v>0</v>
      </c>
      <c r="N941" s="8" t="str">
        <f t="shared" si="147"/>
        <v/>
      </c>
      <c r="O941" s="8">
        <f t="shared" si="148"/>
        <v>0</v>
      </c>
      <c r="P941" s="8" t="str">
        <f t="shared" si="149"/>
        <v/>
      </c>
      <c r="S941">
        <v>1</v>
      </c>
    </row>
    <row r="942" spans="1:19" x14ac:dyDescent="0.25">
      <c r="A942" s="1" t="s">
        <v>11132</v>
      </c>
      <c r="B942" t="s">
        <v>11133</v>
      </c>
      <c r="C942">
        <v>24</v>
      </c>
      <c r="D942" s="4" t="s">
        <v>9767</v>
      </c>
      <c r="E942" s="9">
        <v>73.05</v>
      </c>
      <c r="F942" s="9"/>
      <c r="G942" s="8">
        <f t="shared" si="140"/>
        <v>0</v>
      </c>
      <c r="H942" s="8" t="str">
        <f t="shared" si="141"/>
        <v/>
      </c>
      <c r="I942" s="8">
        <f t="shared" si="142"/>
        <v>1</v>
      </c>
      <c r="J942" s="9">
        <f t="shared" si="143"/>
        <v>73.05</v>
      </c>
      <c r="K942" s="8">
        <f t="shared" si="144"/>
        <v>0</v>
      </c>
      <c r="L942" s="8" t="str">
        <f t="shared" si="145"/>
        <v/>
      </c>
      <c r="M942" s="8">
        <f t="shared" si="146"/>
        <v>0</v>
      </c>
      <c r="N942" s="8" t="str">
        <f t="shared" si="147"/>
        <v/>
      </c>
      <c r="O942" s="8">
        <f t="shared" si="148"/>
        <v>0</v>
      </c>
      <c r="P942" s="8" t="str">
        <f t="shared" si="149"/>
        <v/>
      </c>
      <c r="S942">
        <v>1</v>
      </c>
    </row>
    <row r="943" spans="1:19" x14ac:dyDescent="0.25">
      <c r="A943" s="1" t="s">
        <v>11134</v>
      </c>
      <c r="B943" t="s">
        <v>11135</v>
      </c>
      <c r="C943">
        <v>50</v>
      </c>
      <c r="D943" s="4" t="s">
        <v>9277</v>
      </c>
      <c r="E943" s="9">
        <v>73.066666666666663</v>
      </c>
      <c r="F943" s="9"/>
      <c r="G943" s="8">
        <f t="shared" si="140"/>
        <v>0</v>
      </c>
      <c r="H943" s="8" t="str">
        <f t="shared" si="141"/>
        <v/>
      </c>
      <c r="I943" s="8">
        <f t="shared" si="142"/>
        <v>0</v>
      </c>
      <c r="J943" s="9" t="str">
        <f t="shared" si="143"/>
        <v/>
      </c>
      <c r="K943" s="8">
        <f t="shared" si="144"/>
        <v>1</v>
      </c>
      <c r="L943" s="8">
        <f t="shared" si="145"/>
        <v>73.066666666666663</v>
      </c>
      <c r="M943" s="8">
        <f t="shared" si="146"/>
        <v>0</v>
      </c>
      <c r="N943" s="8" t="str">
        <f t="shared" si="147"/>
        <v/>
      </c>
      <c r="O943" s="8">
        <f t="shared" si="148"/>
        <v>0</v>
      </c>
      <c r="P943" s="8" t="str">
        <f t="shared" si="149"/>
        <v/>
      </c>
      <c r="S943">
        <v>1</v>
      </c>
    </row>
    <row r="944" spans="1:19" x14ac:dyDescent="0.25">
      <c r="A944" s="1" t="s">
        <v>11136</v>
      </c>
      <c r="B944" t="s">
        <v>11137</v>
      </c>
      <c r="C944">
        <v>56</v>
      </c>
      <c r="D944" s="4" t="s">
        <v>9669</v>
      </c>
      <c r="E944" s="9">
        <v>73.066666666666663</v>
      </c>
      <c r="F944" s="9"/>
      <c r="G944" s="8">
        <f t="shared" si="140"/>
        <v>0</v>
      </c>
      <c r="H944" s="8" t="str">
        <f t="shared" si="141"/>
        <v/>
      </c>
      <c r="I944" s="8">
        <f t="shared" si="142"/>
        <v>0</v>
      </c>
      <c r="J944" s="9" t="str">
        <f t="shared" si="143"/>
        <v/>
      </c>
      <c r="K944" s="8">
        <f t="shared" si="144"/>
        <v>1</v>
      </c>
      <c r="L944" s="8">
        <f t="shared" si="145"/>
        <v>73.066666666666663</v>
      </c>
      <c r="M944" s="8">
        <f t="shared" si="146"/>
        <v>0</v>
      </c>
      <c r="N944" s="8" t="str">
        <f t="shared" si="147"/>
        <v/>
      </c>
      <c r="O944" s="8">
        <f t="shared" si="148"/>
        <v>0</v>
      </c>
      <c r="P944" s="8" t="str">
        <f t="shared" si="149"/>
        <v/>
      </c>
      <c r="S944">
        <v>1</v>
      </c>
    </row>
    <row r="945" spans="1:19" x14ac:dyDescent="0.25">
      <c r="A945" s="1" t="s">
        <v>11138</v>
      </c>
      <c r="B945" t="s">
        <v>11139</v>
      </c>
      <c r="C945">
        <v>26</v>
      </c>
      <c r="D945" s="4" t="s">
        <v>9277</v>
      </c>
      <c r="E945" s="9">
        <v>73.066666666666663</v>
      </c>
      <c r="F945" s="9"/>
      <c r="G945" s="8">
        <f t="shared" si="140"/>
        <v>0</v>
      </c>
      <c r="H945" s="8" t="str">
        <f t="shared" si="141"/>
        <v/>
      </c>
      <c r="I945" s="8">
        <f t="shared" si="142"/>
        <v>1</v>
      </c>
      <c r="J945" s="9">
        <f t="shared" si="143"/>
        <v>73.066666666666663</v>
      </c>
      <c r="K945" s="8">
        <f t="shared" si="144"/>
        <v>0</v>
      </c>
      <c r="L945" s="8" t="str">
        <f t="shared" si="145"/>
        <v/>
      </c>
      <c r="M945" s="8">
        <f t="shared" si="146"/>
        <v>0</v>
      </c>
      <c r="N945" s="8" t="str">
        <f t="shared" si="147"/>
        <v/>
      </c>
      <c r="O945" s="8">
        <f t="shared" si="148"/>
        <v>0</v>
      </c>
      <c r="P945" s="8" t="str">
        <f t="shared" si="149"/>
        <v/>
      </c>
      <c r="S945">
        <v>1</v>
      </c>
    </row>
    <row r="946" spans="1:19" x14ac:dyDescent="0.25">
      <c r="A946" s="1" t="s">
        <v>11140</v>
      </c>
      <c r="B946" t="s">
        <v>11141</v>
      </c>
      <c r="C946">
        <v>24</v>
      </c>
      <c r="D946" s="4" t="s">
        <v>9305</v>
      </c>
      <c r="E946" s="9">
        <v>73.066666666666663</v>
      </c>
      <c r="F946" s="9"/>
      <c r="G946" s="8">
        <f t="shared" si="140"/>
        <v>0</v>
      </c>
      <c r="H946" s="8" t="str">
        <f t="shared" si="141"/>
        <v/>
      </c>
      <c r="I946" s="8">
        <f t="shared" si="142"/>
        <v>1</v>
      </c>
      <c r="J946" s="9">
        <f t="shared" si="143"/>
        <v>73.066666666666663</v>
      </c>
      <c r="K946" s="8">
        <f t="shared" si="144"/>
        <v>0</v>
      </c>
      <c r="L946" s="8" t="str">
        <f t="shared" si="145"/>
        <v/>
      </c>
      <c r="M946" s="8">
        <f t="shared" si="146"/>
        <v>0</v>
      </c>
      <c r="N946" s="8" t="str">
        <f t="shared" si="147"/>
        <v/>
      </c>
      <c r="O946" s="8">
        <f t="shared" si="148"/>
        <v>0</v>
      </c>
      <c r="P946" s="8" t="str">
        <f t="shared" si="149"/>
        <v/>
      </c>
      <c r="S946">
        <v>1</v>
      </c>
    </row>
    <row r="947" spans="1:19" x14ac:dyDescent="0.25">
      <c r="A947" s="1" t="s">
        <v>11142</v>
      </c>
      <c r="B947" t="s">
        <v>11143</v>
      </c>
      <c r="C947">
        <v>26</v>
      </c>
      <c r="D947" s="4" t="s">
        <v>9277</v>
      </c>
      <c r="E947" s="9">
        <v>73.066666666666663</v>
      </c>
      <c r="F947" s="9"/>
      <c r="G947" s="8">
        <f t="shared" si="140"/>
        <v>0</v>
      </c>
      <c r="H947" s="8" t="str">
        <f t="shared" si="141"/>
        <v/>
      </c>
      <c r="I947" s="8">
        <f t="shared" si="142"/>
        <v>1</v>
      </c>
      <c r="J947" s="9">
        <f t="shared" si="143"/>
        <v>73.066666666666663</v>
      </c>
      <c r="K947" s="8">
        <f t="shared" si="144"/>
        <v>0</v>
      </c>
      <c r="L947" s="8" t="str">
        <f t="shared" si="145"/>
        <v/>
      </c>
      <c r="M947" s="8">
        <f t="shared" si="146"/>
        <v>0</v>
      </c>
      <c r="N947" s="8" t="str">
        <f t="shared" si="147"/>
        <v/>
      </c>
      <c r="O947" s="8">
        <f t="shared" si="148"/>
        <v>0</v>
      </c>
      <c r="P947" s="8" t="str">
        <f t="shared" si="149"/>
        <v/>
      </c>
      <c r="S947">
        <v>1</v>
      </c>
    </row>
    <row r="948" spans="1:19" x14ac:dyDescent="0.25">
      <c r="A948" s="1" t="s">
        <v>11144</v>
      </c>
      <c r="B948" t="s">
        <v>11145</v>
      </c>
      <c r="C948">
        <v>30</v>
      </c>
      <c r="D948" s="4" t="s">
        <v>9277</v>
      </c>
      <c r="E948" s="9">
        <v>73.083333333333329</v>
      </c>
      <c r="F948" s="9"/>
      <c r="G948" s="8">
        <f t="shared" si="140"/>
        <v>0</v>
      </c>
      <c r="H948" s="8" t="str">
        <f t="shared" si="141"/>
        <v/>
      </c>
      <c r="I948" s="8">
        <f t="shared" si="142"/>
        <v>1</v>
      </c>
      <c r="J948" s="9">
        <f t="shared" si="143"/>
        <v>73.083333333333329</v>
      </c>
      <c r="K948" s="8">
        <f t="shared" si="144"/>
        <v>0</v>
      </c>
      <c r="L948" s="8" t="str">
        <f t="shared" si="145"/>
        <v/>
      </c>
      <c r="M948" s="8">
        <f t="shared" si="146"/>
        <v>0</v>
      </c>
      <c r="N948" s="8" t="str">
        <f t="shared" si="147"/>
        <v/>
      </c>
      <c r="O948" s="8">
        <f t="shared" si="148"/>
        <v>0</v>
      </c>
      <c r="P948" s="8" t="str">
        <f t="shared" si="149"/>
        <v/>
      </c>
      <c r="S948">
        <v>1</v>
      </c>
    </row>
    <row r="949" spans="1:19" x14ac:dyDescent="0.25">
      <c r="A949" s="1" t="s">
        <v>11146</v>
      </c>
      <c r="B949" t="s">
        <v>11147</v>
      </c>
      <c r="C949" t="s">
        <v>9372</v>
      </c>
      <c r="D949" s="4" t="s">
        <v>9277</v>
      </c>
      <c r="E949" s="9">
        <v>73.083333333333329</v>
      </c>
      <c r="F949" s="9"/>
      <c r="G949" s="8">
        <f t="shared" si="140"/>
        <v>0</v>
      </c>
      <c r="H949" s="8" t="str">
        <f t="shared" si="141"/>
        <v/>
      </c>
      <c r="I949" s="8">
        <f t="shared" si="142"/>
        <v>0</v>
      </c>
      <c r="J949" s="9" t="str">
        <f t="shared" si="143"/>
        <v/>
      </c>
      <c r="K949" s="8">
        <f t="shared" si="144"/>
        <v>0</v>
      </c>
      <c r="L949" s="8" t="str">
        <f t="shared" si="145"/>
        <v/>
      </c>
      <c r="M949" s="8">
        <f t="shared" si="146"/>
        <v>0</v>
      </c>
      <c r="N949" s="8" t="str">
        <f t="shared" si="147"/>
        <v/>
      </c>
      <c r="O949" s="8">
        <f t="shared" si="148"/>
        <v>0</v>
      </c>
      <c r="P949" s="8" t="str">
        <f t="shared" si="149"/>
        <v/>
      </c>
      <c r="S949">
        <v>1</v>
      </c>
    </row>
    <row r="950" spans="1:19" x14ac:dyDescent="0.25">
      <c r="A950" s="1" t="s">
        <v>11148</v>
      </c>
      <c r="B950" t="s">
        <v>11149</v>
      </c>
      <c r="C950">
        <v>30</v>
      </c>
      <c r="D950" s="4" t="s">
        <v>9277</v>
      </c>
      <c r="E950" s="9">
        <v>73.083333333333329</v>
      </c>
      <c r="F950" s="9"/>
      <c r="G950" s="8">
        <f t="shared" si="140"/>
        <v>0</v>
      </c>
      <c r="H950" s="8" t="str">
        <f t="shared" si="141"/>
        <v/>
      </c>
      <c r="I950" s="8">
        <f t="shared" si="142"/>
        <v>1</v>
      </c>
      <c r="J950" s="9">
        <f t="shared" si="143"/>
        <v>73.083333333333329</v>
      </c>
      <c r="K950" s="8">
        <f t="shared" si="144"/>
        <v>0</v>
      </c>
      <c r="L950" s="8" t="str">
        <f t="shared" si="145"/>
        <v/>
      </c>
      <c r="M950" s="8">
        <f t="shared" si="146"/>
        <v>0</v>
      </c>
      <c r="N950" s="8" t="str">
        <f t="shared" si="147"/>
        <v/>
      </c>
      <c r="O950" s="8">
        <f t="shared" si="148"/>
        <v>0</v>
      </c>
      <c r="P950" s="8" t="str">
        <f t="shared" si="149"/>
        <v/>
      </c>
      <c r="S950">
        <v>1</v>
      </c>
    </row>
    <row r="951" spans="1:19" x14ac:dyDescent="0.25">
      <c r="A951" s="1" t="s">
        <v>11150</v>
      </c>
      <c r="B951" t="s">
        <v>11151</v>
      </c>
      <c r="C951">
        <v>40</v>
      </c>
      <c r="D951" s="4" t="s">
        <v>9413</v>
      </c>
      <c r="E951" s="9">
        <v>73.13333333333334</v>
      </c>
      <c r="F951" s="9"/>
      <c r="G951" s="8">
        <f t="shared" si="140"/>
        <v>0</v>
      </c>
      <c r="H951" s="8" t="str">
        <f t="shared" si="141"/>
        <v/>
      </c>
      <c r="I951" s="8">
        <f t="shared" si="142"/>
        <v>1</v>
      </c>
      <c r="J951" s="9">
        <f t="shared" si="143"/>
        <v>73.13333333333334</v>
      </c>
      <c r="K951" s="8">
        <f t="shared" si="144"/>
        <v>0</v>
      </c>
      <c r="L951" s="8" t="str">
        <f t="shared" si="145"/>
        <v/>
      </c>
      <c r="M951" s="8">
        <f t="shared" si="146"/>
        <v>0</v>
      </c>
      <c r="N951" s="8" t="str">
        <f t="shared" si="147"/>
        <v/>
      </c>
      <c r="O951" s="8">
        <f t="shared" si="148"/>
        <v>0</v>
      </c>
      <c r="P951" s="8" t="str">
        <f t="shared" si="149"/>
        <v/>
      </c>
      <c r="S951">
        <v>1</v>
      </c>
    </row>
    <row r="952" spans="1:19" x14ac:dyDescent="0.25">
      <c r="A952" s="1" t="s">
        <v>11152</v>
      </c>
      <c r="B952" t="s">
        <v>11153</v>
      </c>
      <c r="C952">
        <v>36</v>
      </c>
      <c r="D952" s="4" t="s">
        <v>9406</v>
      </c>
      <c r="E952" s="9">
        <v>73.13333333333334</v>
      </c>
      <c r="F952" s="9"/>
      <c r="G952" s="8">
        <f t="shared" si="140"/>
        <v>0</v>
      </c>
      <c r="H952" s="8" t="str">
        <f t="shared" si="141"/>
        <v/>
      </c>
      <c r="I952" s="8">
        <f t="shared" si="142"/>
        <v>1</v>
      </c>
      <c r="J952" s="9">
        <f t="shared" si="143"/>
        <v>73.13333333333334</v>
      </c>
      <c r="K952" s="8">
        <f t="shared" si="144"/>
        <v>0</v>
      </c>
      <c r="L952" s="8" t="str">
        <f t="shared" si="145"/>
        <v/>
      </c>
      <c r="M952" s="8">
        <f t="shared" si="146"/>
        <v>0</v>
      </c>
      <c r="N952" s="8" t="str">
        <f t="shared" si="147"/>
        <v/>
      </c>
      <c r="O952" s="8">
        <f t="shared" si="148"/>
        <v>0</v>
      </c>
      <c r="P952" s="8" t="str">
        <f t="shared" si="149"/>
        <v/>
      </c>
      <c r="S952">
        <v>1</v>
      </c>
    </row>
    <row r="953" spans="1:19" x14ac:dyDescent="0.25">
      <c r="A953" s="1" t="s">
        <v>11154</v>
      </c>
      <c r="B953" t="s">
        <v>11155</v>
      </c>
      <c r="C953">
        <v>28</v>
      </c>
      <c r="D953" s="4" t="s">
        <v>9277</v>
      </c>
      <c r="E953" s="9">
        <v>73.150000000000006</v>
      </c>
      <c r="F953" s="9"/>
      <c r="G953" s="8">
        <f t="shared" si="140"/>
        <v>0</v>
      </c>
      <c r="H953" s="8" t="str">
        <f t="shared" si="141"/>
        <v/>
      </c>
      <c r="I953" s="8">
        <f t="shared" si="142"/>
        <v>1</v>
      </c>
      <c r="J953" s="9">
        <f t="shared" si="143"/>
        <v>73.150000000000006</v>
      </c>
      <c r="K953" s="8">
        <f t="shared" si="144"/>
        <v>0</v>
      </c>
      <c r="L953" s="8" t="str">
        <f t="shared" si="145"/>
        <v/>
      </c>
      <c r="M953" s="8">
        <f t="shared" si="146"/>
        <v>0</v>
      </c>
      <c r="N953" s="8" t="str">
        <f t="shared" si="147"/>
        <v/>
      </c>
      <c r="O953" s="8">
        <f t="shared" si="148"/>
        <v>0</v>
      </c>
      <c r="P953" s="8" t="str">
        <f t="shared" si="149"/>
        <v/>
      </c>
      <c r="S953">
        <v>1</v>
      </c>
    </row>
    <row r="954" spans="1:19" x14ac:dyDescent="0.25">
      <c r="A954" s="1" t="s">
        <v>11156</v>
      </c>
      <c r="B954" t="s">
        <v>11157</v>
      </c>
      <c r="C954">
        <v>25</v>
      </c>
      <c r="D954" s="4" t="s">
        <v>9308</v>
      </c>
      <c r="E954" s="9">
        <v>73.150000000000006</v>
      </c>
      <c r="F954" s="9"/>
      <c r="G954" s="8">
        <f t="shared" si="140"/>
        <v>0</v>
      </c>
      <c r="H954" s="8" t="str">
        <f t="shared" si="141"/>
        <v/>
      </c>
      <c r="I954" s="8">
        <f t="shared" si="142"/>
        <v>1</v>
      </c>
      <c r="J954" s="9">
        <f t="shared" si="143"/>
        <v>73.150000000000006</v>
      </c>
      <c r="K954" s="8">
        <f t="shared" si="144"/>
        <v>0</v>
      </c>
      <c r="L954" s="8" t="str">
        <f t="shared" si="145"/>
        <v/>
      </c>
      <c r="M954" s="8">
        <f t="shared" si="146"/>
        <v>0</v>
      </c>
      <c r="N954" s="8" t="str">
        <f t="shared" si="147"/>
        <v/>
      </c>
      <c r="O954" s="8">
        <f t="shared" si="148"/>
        <v>0</v>
      </c>
      <c r="P954" s="8" t="str">
        <f t="shared" si="149"/>
        <v/>
      </c>
      <c r="S954">
        <v>1</v>
      </c>
    </row>
    <row r="955" spans="1:19" x14ac:dyDescent="0.25">
      <c r="A955" s="1" t="s">
        <v>11158</v>
      </c>
      <c r="B955" t="s">
        <v>11159</v>
      </c>
      <c r="C955">
        <v>43</v>
      </c>
      <c r="D955" s="4" t="s">
        <v>11160</v>
      </c>
      <c r="E955" s="9">
        <v>73.150000000000006</v>
      </c>
      <c r="F955" s="9"/>
      <c r="G955" s="8">
        <f t="shared" si="140"/>
        <v>0</v>
      </c>
      <c r="H955" s="8" t="str">
        <f t="shared" si="141"/>
        <v/>
      </c>
      <c r="I955" s="8">
        <f t="shared" si="142"/>
        <v>0</v>
      </c>
      <c r="J955" s="9" t="str">
        <f t="shared" si="143"/>
        <v/>
      </c>
      <c r="K955" s="8">
        <f t="shared" si="144"/>
        <v>1</v>
      </c>
      <c r="L955" s="8">
        <f t="shared" si="145"/>
        <v>73.150000000000006</v>
      </c>
      <c r="M955" s="8">
        <f t="shared" si="146"/>
        <v>0</v>
      </c>
      <c r="N955" s="8" t="str">
        <f t="shared" si="147"/>
        <v/>
      </c>
      <c r="O955" s="8">
        <f t="shared" si="148"/>
        <v>0</v>
      </c>
      <c r="P955" s="8" t="str">
        <f t="shared" si="149"/>
        <v/>
      </c>
      <c r="S955">
        <v>1</v>
      </c>
    </row>
    <row r="956" spans="1:19" x14ac:dyDescent="0.25">
      <c r="A956" s="1" t="s">
        <v>11161</v>
      </c>
      <c r="B956" t="s">
        <v>11162</v>
      </c>
      <c r="C956">
        <v>24</v>
      </c>
      <c r="D956" s="4" t="s">
        <v>9277</v>
      </c>
      <c r="E956" s="9">
        <v>73.166666666666671</v>
      </c>
      <c r="F956" s="9"/>
      <c r="G956" s="8">
        <f t="shared" si="140"/>
        <v>0</v>
      </c>
      <c r="H956" s="8" t="str">
        <f t="shared" si="141"/>
        <v/>
      </c>
      <c r="I956" s="8">
        <f t="shared" si="142"/>
        <v>1</v>
      </c>
      <c r="J956" s="9">
        <f t="shared" si="143"/>
        <v>73.166666666666671</v>
      </c>
      <c r="K956" s="8">
        <f t="shared" si="144"/>
        <v>0</v>
      </c>
      <c r="L956" s="8" t="str">
        <f t="shared" si="145"/>
        <v/>
      </c>
      <c r="M956" s="8">
        <f t="shared" si="146"/>
        <v>0</v>
      </c>
      <c r="N956" s="8" t="str">
        <f t="shared" si="147"/>
        <v/>
      </c>
      <c r="O956" s="8">
        <f t="shared" si="148"/>
        <v>0</v>
      </c>
      <c r="P956" s="8" t="str">
        <f t="shared" si="149"/>
        <v/>
      </c>
      <c r="S956">
        <v>1</v>
      </c>
    </row>
    <row r="957" spans="1:19" x14ac:dyDescent="0.25">
      <c r="A957" s="1" t="s">
        <v>11163</v>
      </c>
      <c r="B957" t="s">
        <v>11164</v>
      </c>
      <c r="C957" t="s">
        <v>10083</v>
      </c>
      <c r="D957" s="4" t="s">
        <v>9277</v>
      </c>
      <c r="E957" s="9">
        <v>73.183333333333337</v>
      </c>
      <c r="F957" s="9"/>
      <c r="G957" s="8">
        <f t="shared" si="140"/>
        <v>0</v>
      </c>
      <c r="H957" s="8" t="str">
        <f t="shared" si="141"/>
        <v/>
      </c>
      <c r="I957" s="8">
        <f t="shared" si="142"/>
        <v>0</v>
      </c>
      <c r="J957" s="9" t="str">
        <f t="shared" si="143"/>
        <v/>
      </c>
      <c r="K957" s="8">
        <f t="shared" si="144"/>
        <v>0</v>
      </c>
      <c r="L957" s="8" t="str">
        <f t="shared" si="145"/>
        <v/>
      </c>
      <c r="M957" s="8">
        <f t="shared" si="146"/>
        <v>0</v>
      </c>
      <c r="N957" s="8" t="str">
        <f t="shared" si="147"/>
        <v/>
      </c>
      <c r="O957" s="8">
        <f t="shared" si="148"/>
        <v>0</v>
      </c>
      <c r="P957" s="8" t="str">
        <f t="shared" si="149"/>
        <v/>
      </c>
      <c r="S957">
        <v>1</v>
      </c>
    </row>
    <row r="958" spans="1:19" x14ac:dyDescent="0.25">
      <c r="A958" s="1" t="s">
        <v>11165</v>
      </c>
      <c r="B958" t="s">
        <v>11166</v>
      </c>
      <c r="C958">
        <v>50</v>
      </c>
      <c r="D958" s="4" t="s">
        <v>9336</v>
      </c>
      <c r="E958" s="9">
        <v>73.2</v>
      </c>
      <c r="F958" s="9"/>
      <c r="G958" s="8">
        <f t="shared" si="140"/>
        <v>0</v>
      </c>
      <c r="H958" s="8" t="str">
        <f t="shared" si="141"/>
        <v/>
      </c>
      <c r="I958" s="8">
        <f t="shared" si="142"/>
        <v>0</v>
      </c>
      <c r="J958" s="9" t="str">
        <f t="shared" si="143"/>
        <v/>
      </c>
      <c r="K958" s="8">
        <f t="shared" si="144"/>
        <v>1</v>
      </c>
      <c r="L958" s="8">
        <f t="shared" si="145"/>
        <v>73.2</v>
      </c>
      <c r="M958" s="8">
        <f t="shared" si="146"/>
        <v>0</v>
      </c>
      <c r="N958" s="8" t="str">
        <f t="shared" si="147"/>
        <v/>
      </c>
      <c r="O958" s="8">
        <f t="shared" si="148"/>
        <v>0</v>
      </c>
      <c r="P958" s="8" t="str">
        <f t="shared" si="149"/>
        <v/>
      </c>
      <c r="S958">
        <v>1</v>
      </c>
    </row>
    <row r="959" spans="1:19" x14ac:dyDescent="0.25">
      <c r="A959" s="1" t="s">
        <v>11167</v>
      </c>
      <c r="B959" t="s">
        <v>11168</v>
      </c>
      <c r="C959">
        <v>57</v>
      </c>
      <c r="D959" s="4" t="s">
        <v>9277</v>
      </c>
      <c r="E959" s="9">
        <v>73.216666666666669</v>
      </c>
      <c r="F959" s="9"/>
      <c r="G959" s="8">
        <f t="shared" si="140"/>
        <v>0</v>
      </c>
      <c r="H959" s="8" t="str">
        <f t="shared" si="141"/>
        <v/>
      </c>
      <c r="I959" s="8">
        <f t="shared" si="142"/>
        <v>0</v>
      </c>
      <c r="J959" s="9" t="str">
        <f t="shared" si="143"/>
        <v/>
      </c>
      <c r="K959" s="8">
        <f t="shared" si="144"/>
        <v>1</v>
      </c>
      <c r="L959" s="8">
        <f t="shared" si="145"/>
        <v>73.216666666666669</v>
      </c>
      <c r="M959" s="8">
        <f t="shared" si="146"/>
        <v>0</v>
      </c>
      <c r="N959" s="8" t="str">
        <f t="shared" si="147"/>
        <v/>
      </c>
      <c r="O959" s="8">
        <f t="shared" si="148"/>
        <v>0</v>
      </c>
      <c r="P959" s="8" t="str">
        <f t="shared" si="149"/>
        <v/>
      </c>
      <c r="S959">
        <v>1</v>
      </c>
    </row>
    <row r="960" spans="1:19" x14ac:dyDescent="0.25">
      <c r="A960" s="1" t="s">
        <v>11169</v>
      </c>
      <c r="B960" t="s">
        <v>11170</v>
      </c>
      <c r="C960">
        <v>39</v>
      </c>
      <c r="D960" s="4" t="s">
        <v>9361</v>
      </c>
      <c r="E960" s="9">
        <v>73.233333333333334</v>
      </c>
      <c r="F960" s="9"/>
      <c r="G960" s="8">
        <f t="shared" si="140"/>
        <v>0</v>
      </c>
      <c r="H960" s="8" t="str">
        <f t="shared" si="141"/>
        <v/>
      </c>
      <c r="I960" s="8">
        <f t="shared" si="142"/>
        <v>1</v>
      </c>
      <c r="J960" s="9">
        <f t="shared" si="143"/>
        <v>73.233333333333334</v>
      </c>
      <c r="K960" s="8">
        <f t="shared" si="144"/>
        <v>0</v>
      </c>
      <c r="L960" s="8" t="str">
        <f t="shared" si="145"/>
        <v/>
      </c>
      <c r="M960" s="8">
        <f t="shared" si="146"/>
        <v>0</v>
      </c>
      <c r="N960" s="8" t="str">
        <f t="shared" si="147"/>
        <v/>
      </c>
      <c r="O960" s="8">
        <f t="shared" si="148"/>
        <v>0</v>
      </c>
      <c r="P960" s="8" t="str">
        <f t="shared" si="149"/>
        <v/>
      </c>
      <c r="S960">
        <v>1</v>
      </c>
    </row>
    <row r="961" spans="1:22" x14ac:dyDescent="0.25">
      <c r="A961" s="1" t="s">
        <v>11171</v>
      </c>
      <c r="B961" t="s">
        <v>11172</v>
      </c>
      <c r="C961">
        <v>37</v>
      </c>
      <c r="D961" s="4" t="s">
        <v>9361</v>
      </c>
      <c r="E961" s="9">
        <v>73.25</v>
      </c>
      <c r="F961" s="9"/>
      <c r="G961" s="8">
        <f t="shared" si="140"/>
        <v>0</v>
      </c>
      <c r="H961" s="8" t="str">
        <f t="shared" si="141"/>
        <v/>
      </c>
      <c r="I961" s="8">
        <f t="shared" si="142"/>
        <v>1</v>
      </c>
      <c r="J961" s="9">
        <f t="shared" si="143"/>
        <v>73.25</v>
      </c>
      <c r="K961" s="8">
        <f t="shared" si="144"/>
        <v>0</v>
      </c>
      <c r="L961" s="8" t="str">
        <f t="shared" si="145"/>
        <v/>
      </c>
      <c r="M961" s="8">
        <f t="shared" si="146"/>
        <v>0</v>
      </c>
      <c r="N961" s="8" t="str">
        <f t="shared" si="147"/>
        <v/>
      </c>
      <c r="O961" s="8">
        <f t="shared" si="148"/>
        <v>0</v>
      </c>
      <c r="P961" s="8" t="str">
        <f t="shared" si="149"/>
        <v/>
      </c>
      <c r="S961">
        <v>1</v>
      </c>
    </row>
    <row r="962" spans="1:22" x14ac:dyDescent="0.25">
      <c r="A962" s="1" t="s">
        <v>11173</v>
      </c>
      <c r="B962" t="s">
        <v>11174</v>
      </c>
      <c r="C962">
        <v>30</v>
      </c>
      <c r="D962" s="4" t="s">
        <v>9361</v>
      </c>
      <c r="E962" s="9">
        <v>73.25</v>
      </c>
      <c r="F962" s="9"/>
      <c r="G962" s="8">
        <f t="shared" si="140"/>
        <v>0</v>
      </c>
      <c r="H962" s="8" t="str">
        <f t="shared" si="141"/>
        <v/>
      </c>
      <c r="I962" s="8">
        <f t="shared" si="142"/>
        <v>1</v>
      </c>
      <c r="J962" s="9">
        <f t="shared" si="143"/>
        <v>73.25</v>
      </c>
      <c r="K962" s="8">
        <f t="shared" si="144"/>
        <v>0</v>
      </c>
      <c r="L962" s="8" t="str">
        <f t="shared" si="145"/>
        <v/>
      </c>
      <c r="M962" s="8">
        <f t="shared" si="146"/>
        <v>0</v>
      </c>
      <c r="N962" s="8" t="str">
        <f t="shared" si="147"/>
        <v/>
      </c>
      <c r="O962" s="8">
        <f t="shared" si="148"/>
        <v>0</v>
      </c>
      <c r="P962" s="8" t="str">
        <f t="shared" si="149"/>
        <v/>
      </c>
      <c r="S962">
        <v>1</v>
      </c>
    </row>
    <row r="963" spans="1:22" x14ac:dyDescent="0.25">
      <c r="A963" s="1" t="s">
        <v>11175</v>
      </c>
      <c r="B963" t="s">
        <v>11176</v>
      </c>
      <c r="C963">
        <v>31</v>
      </c>
      <c r="D963" s="4" t="s">
        <v>9657</v>
      </c>
      <c r="E963" s="9">
        <v>73.25</v>
      </c>
      <c r="F963" s="9"/>
      <c r="G963" s="8">
        <f t="shared" ref="G963:G1026" si="150">IF(AND($C963&gt;G$1,$C963&lt;=I$1),1,0)</f>
        <v>0</v>
      </c>
      <c r="H963" s="8" t="str">
        <f t="shared" ref="H963:H1026" si="151">IF(G963=1,$E963,"")</f>
        <v/>
      </c>
      <c r="I963" s="8">
        <f t="shared" ref="I963:I1026" si="152">IF(AND($C963&gt;I$1,$C963&lt;=K$1),1,0)</f>
        <v>1</v>
      </c>
      <c r="J963" s="9">
        <f t="shared" ref="J963:J1026" si="153">IF(I963=1,$E963,"")</f>
        <v>73.25</v>
      </c>
      <c r="K963" s="8">
        <f t="shared" ref="K963:K1026" si="154">IF(AND($C963&gt;K$1,$C963&lt;=M$1),1,0)</f>
        <v>0</v>
      </c>
      <c r="L963" s="8" t="str">
        <f t="shared" ref="L963:L1026" si="155">IF(K963=1,$E963,"")</f>
        <v/>
      </c>
      <c r="M963" s="8">
        <f t="shared" ref="M963:M1026" si="156">IF(AND($C963&gt;M$1,$C963&lt;=O$1),1,0)</f>
        <v>0</v>
      </c>
      <c r="N963" s="8" t="str">
        <f t="shared" ref="N963:N1026" si="157">IF(M963=1,$E963,"")</f>
        <v/>
      </c>
      <c r="O963" s="8">
        <f t="shared" ref="O963:O1026" si="158">IF(AND($C963&gt;O$1,$C963&lt;=Q$1),1,0)</f>
        <v>0</v>
      </c>
      <c r="P963" s="8" t="str">
        <f t="shared" ref="P963:P1026" si="159">IF(O963=1,$E963,"")</f>
        <v/>
      </c>
      <c r="S963">
        <v>1</v>
      </c>
    </row>
    <row r="964" spans="1:22" x14ac:dyDescent="0.25">
      <c r="A964" s="1" t="s">
        <v>11177</v>
      </c>
      <c r="B964" t="s">
        <v>11178</v>
      </c>
      <c r="C964">
        <v>44</v>
      </c>
      <c r="D964" s="4" t="s">
        <v>10230</v>
      </c>
      <c r="E964" s="9">
        <v>73.266666666666666</v>
      </c>
      <c r="F964" s="9"/>
      <c r="G964" s="8">
        <f t="shared" si="150"/>
        <v>0</v>
      </c>
      <c r="H964" s="8" t="str">
        <f t="shared" si="151"/>
        <v/>
      </c>
      <c r="I964" s="8">
        <f t="shared" si="152"/>
        <v>0</v>
      </c>
      <c r="J964" s="9" t="str">
        <f t="shared" si="153"/>
        <v/>
      </c>
      <c r="K964" s="8">
        <f t="shared" si="154"/>
        <v>1</v>
      </c>
      <c r="L964" s="8">
        <f t="shared" si="155"/>
        <v>73.266666666666666</v>
      </c>
      <c r="M964" s="8">
        <f t="shared" si="156"/>
        <v>0</v>
      </c>
      <c r="N964" s="8" t="str">
        <f t="shared" si="157"/>
        <v/>
      </c>
      <c r="O964" s="8">
        <f t="shared" si="158"/>
        <v>0</v>
      </c>
      <c r="P964" s="8" t="str">
        <f t="shared" si="159"/>
        <v/>
      </c>
      <c r="S964">
        <v>1</v>
      </c>
    </row>
    <row r="965" spans="1:22" x14ac:dyDescent="0.25">
      <c r="A965" s="1" t="s">
        <v>11179</v>
      </c>
      <c r="B965" t="s">
        <v>11180</v>
      </c>
      <c r="C965" t="s">
        <v>9545</v>
      </c>
      <c r="D965" s="4" t="s">
        <v>9277</v>
      </c>
      <c r="E965" s="9">
        <v>73.266666666666666</v>
      </c>
      <c r="F965" s="9"/>
      <c r="G965" s="8">
        <f t="shared" si="150"/>
        <v>0</v>
      </c>
      <c r="H965" s="8" t="str">
        <f t="shared" si="151"/>
        <v/>
      </c>
      <c r="I965" s="8">
        <f t="shared" si="152"/>
        <v>0</v>
      </c>
      <c r="J965" s="9" t="str">
        <f t="shared" si="153"/>
        <v/>
      </c>
      <c r="K965" s="8">
        <f t="shared" si="154"/>
        <v>0</v>
      </c>
      <c r="L965" s="8" t="str">
        <f t="shared" si="155"/>
        <v/>
      </c>
      <c r="M965" s="8">
        <f t="shared" si="156"/>
        <v>0</v>
      </c>
      <c r="N965" s="8" t="str">
        <f t="shared" si="157"/>
        <v/>
      </c>
      <c r="O965" s="8">
        <f t="shared" si="158"/>
        <v>0</v>
      </c>
      <c r="P965" s="8" t="str">
        <f t="shared" si="159"/>
        <v/>
      </c>
      <c r="S965">
        <v>1</v>
      </c>
    </row>
    <row r="966" spans="1:22" x14ac:dyDescent="0.25">
      <c r="A966" s="1" t="s">
        <v>11181</v>
      </c>
      <c r="B966" t="s">
        <v>11182</v>
      </c>
      <c r="C966">
        <v>34</v>
      </c>
      <c r="D966" s="4" t="s">
        <v>9434</v>
      </c>
      <c r="E966" s="9">
        <v>73.266666666666666</v>
      </c>
      <c r="F966" s="9"/>
      <c r="G966" s="8">
        <f t="shared" si="150"/>
        <v>0</v>
      </c>
      <c r="H966" s="8" t="str">
        <f t="shared" si="151"/>
        <v/>
      </c>
      <c r="I966" s="8">
        <f t="shared" si="152"/>
        <v>1</v>
      </c>
      <c r="J966" s="9">
        <f t="shared" si="153"/>
        <v>73.266666666666666</v>
      </c>
      <c r="K966" s="8">
        <f t="shared" si="154"/>
        <v>0</v>
      </c>
      <c r="L966" s="8" t="str">
        <f t="shared" si="155"/>
        <v/>
      </c>
      <c r="M966" s="8">
        <f t="shared" si="156"/>
        <v>0</v>
      </c>
      <c r="N966" s="8" t="str">
        <f t="shared" si="157"/>
        <v/>
      </c>
      <c r="O966" s="8">
        <f t="shared" si="158"/>
        <v>0</v>
      </c>
      <c r="P966" s="8" t="str">
        <f t="shared" si="159"/>
        <v/>
      </c>
      <c r="S966">
        <v>1</v>
      </c>
    </row>
    <row r="967" spans="1:22" x14ac:dyDescent="0.25">
      <c r="A967" s="1" t="s">
        <v>11183</v>
      </c>
      <c r="B967" t="s">
        <v>11184</v>
      </c>
      <c r="C967">
        <v>26</v>
      </c>
      <c r="D967" s="4" t="s">
        <v>9277</v>
      </c>
      <c r="E967" s="9">
        <v>73.283333333333331</v>
      </c>
      <c r="F967" s="9"/>
      <c r="G967" s="8">
        <f t="shared" si="150"/>
        <v>0</v>
      </c>
      <c r="H967" s="8" t="str">
        <f t="shared" si="151"/>
        <v/>
      </c>
      <c r="I967" s="8">
        <f t="shared" si="152"/>
        <v>1</v>
      </c>
      <c r="J967" s="9">
        <f t="shared" si="153"/>
        <v>73.283333333333331</v>
      </c>
      <c r="K967" s="8">
        <f t="shared" si="154"/>
        <v>0</v>
      </c>
      <c r="L967" s="8" t="str">
        <f t="shared" si="155"/>
        <v/>
      </c>
      <c r="M967" s="8">
        <f t="shared" si="156"/>
        <v>0</v>
      </c>
      <c r="N967" s="8" t="str">
        <f t="shared" si="157"/>
        <v/>
      </c>
      <c r="O967" s="8">
        <f t="shared" si="158"/>
        <v>0</v>
      </c>
      <c r="P967" s="8" t="str">
        <f t="shared" si="159"/>
        <v/>
      </c>
      <c r="S967">
        <v>1</v>
      </c>
    </row>
    <row r="968" spans="1:22" x14ac:dyDescent="0.25">
      <c r="A968" s="1" t="s">
        <v>11185</v>
      </c>
      <c r="B968" t="s">
        <v>11186</v>
      </c>
      <c r="C968">
        <v>66</v>
      </c>
      <c r="D968" s="4" t="s">
        <v>11187</v>
      </c>
      <c r="E968" s="9">
        <v>73.283333333333331</v>
      </c>
      <c r="F968" s="9"/>
      <c r="G968" s="8">
        <f t="shared" si="150"/>
        <v>0</v>
      </c>
      <c r="H968" s="8" t="str">
        <f t="shared" si="151"/>
        <v/>
      </c>
      <c r="I968" s="8">
        <f t="shared" si="152"/>
        <v>0</v>
      </c>
      <c r="J968" s="9" t="str">
        <f t="shared" si="153"/>
        <v/>
      </c>
      <c r="K968" s="8">
        <f t="shared" si="154"/>
        <v>0</v>
      </c>
      <c r="L968" s="8" t="str">
        <f t="shared" si="155"/>
        <v/>
      </c>
      <c r="M968" s="8">
        <f t="shared" si="156"/>
        <v>1</v>
      </c>
      <c r="N968" s="8">
        <f t="shared" si="157"/>
        <v>73.283333333333331</v>
      </c>
      <c r="O968" s="8">
        <f t="shared" si="158"/>
        <v>0</v>
      </c>
      <c r="P968" s="8" t="str">
        <f t="shared" si="159"/>
        <v/>
      </c>
      <c r="S968">
        <v>1</v>
      </c>
    </row>
    <row r="969" spans="1:22" x14ac:dyDescent="0.25">
      <c r="A969" s="1" t="s">
        <v>11188</v>
      </c>
      <c r="B969" t="s">
        <v>11189</v>
      </c>
      <c r="C969">
        <v>40</v>
      </c>
      <c r="D969" s="4" t="s">
        <v>9518</v>
      </c>
      <c r="E969" s="9">
        <v>73.3</v>
      </c>
      <c r="F969" s="9"/>
      <c r="G969" s="8">
        <f t="shared" si="150"/>
        <v>0</v>
      </c>
      <c r="H969" s="8" t="str">
        <f t="shared" si="151"/>
        <v/>
      </c>
      <c r="I969" s="8">
        <f t="shared" si="152"/>
        <v>1</v>
      </c>
      <c r="J969" s="9">
        <f t="shared" si="153"/>
        <v>73.3</v>
      </c>
      <c r="K969" s="8">
        <f t="shared" si="154"/>
        <v>0</v>
      </c>
      <c r="L969" s="8" t="str">
        <f t="shared" si="155"/>
        <v/>
      </c>
      <c r="M969" s="8">
        <f t="shared" si="156"/>
        <v>0</v>
      </c>
      <c r="N969" s="8" t="str">
        <f t="shared" si="157"/>
        <v/>
      </c>
      <c r="O969" s="8">
        <f t="shared" si="158"/>
        <v>0</v>
      </c>
      <c r="P969" s="8" t="str">
        <f t="shared" si="159"/>
        <v/>
      </c>
      <c r="S969">
        <v>1</v>
      </c>
    </row>
    <row r="970" spans="1:22" x14ac:dyDescent="0.25">
      <c r="A970" s="1" t="s">
        <v>11190</v>
      </c>
      <c r="B970" t="s">
        <v>11191</v>
      </c>
      <c r="C970">
        <v>34</v>
      </c>
      <c r="D970" s="4" t="s">
        <v>11192</v>
      </c>
      <c r="E970" s="9">
        <v>73.3</v>
      </c>
      <c r="F970" s="9"/>
      <c r="G970" s="8">
        <f t="shared" si="150"/>
        <v>0</v>
      </c>
      <c r="H970" s="8" t="str">
        <f t="shared" si="151"/>
        <v/>
      </c>
      <c r="I970" s="8">
        <f t="shared" si="152"/>
        <v>1</v>
      </c>
      <c r="J970" s="9">
        <f t="shared" si="153"/>
        <v>73.3</v>
      </c>
      <c r="K970" s="8">
        <f t="shared" si="154"/>
        <v>0</v>
      </c>
      <c r="L970" s="8" t="str">
        <f t="shared" si="155"/>
        <v/>
      </c>
      <c r="M970" s="8">
        <f t="shared" si="156"/>
        <v>0</v>
      </c>
      <c r="N970" s="8" t="str">
        <f t="shared" si="157"/>
        <v/>
      </c>
      <c r="O970" s="8">
        <f t="shared" si="158"/>
        <v>0</v>
      </c>
      <c r="P970" s="8" t="str">
        <f t="shared" si="159"/>
        <v/>
      </c>
      <c r="V970">
        <v>1</v>
      </c>
    </row>
    <row r="971" spans="1:22" x14ac:dyDescent="0.25">
      <c r="A971" s="1" t="s">
        <v>11193</v>
      </c>
      <c r="B971" t="s">
        <v>11194</v>
      </c>
      <c r="C971">
        <v>38</v>
      </c>
      <c r="D971" s="4" t="s">
        <v>9318</v>
      </c>
      <c r="E971" s="9">
        <v>73.316666666666663</v>
      </c>
      <c r="F971" s="9"/>
      <c r="G971" s="8">
        <f t="shared" si="150"/>
        <v>0</v>
      </c>
      <c r="H971" s="8" t="str">
        <f t="shared" si="151"/>
        <v/>
      </c>
      <c r="I971" s="8">
        <f t="shared" si="152"/>
        <v>1</v>
      </c>
      <c r="J971" s="9">
        <f t="shared" si="153"/>
        <v>73.316666666666663</v>
      </c>
      <c r="K971" s="8">
        <f t="shared" si="154"/>
        <v>0</v>
      </c>
      <c r="L971" s="8" t="str">
        <f t="shared" si="155"/>
        <v/>
      </c>
      <c r="M971" s="8">
        <f t="shared" si="156"/>
        <v>0</v>
      </c>
      <c r="N971" s="8" t="str">
        <f t="shared" si="157"/>
        <v/>
      </c>
      <c r="O971" s="8">
        <f t="shared" si="158"/>
        <v>0</v>
      </c>
      <c r="P971" s="8" t="str">
        <f t="shared" si="159"/>
        <v/>
      </c>
      <c r="S971">
        <v>1</v>
      </c>
    </row>
    <row r="972" spans="1:22" x14ac:dyDescent="0.25">
      <c r="A972" s="1" t="s">
        <v>11195</v>
      </c>
      <c r="B972" t="s">
        <v>11196</v>
      </c>
      <c r="C972">
        <v>30</v>
      </c>
      <c r="D972" s="4" t="s">
        <v>11197</v>
      </c>
      <c r="E972" s="9">
        <v>73.333333333333329</v>
      </c>
      <c r="F972" s="9"/>
      <c r="G972" s="8">
        <f t="shared" si="150"/>
        <v>0</v>
      </c>
      <c r="H972" s="8" t="str">
        <f t="shared" si="151"/>
        <v/>
      </c>
      <c r="I972" s="8">
        <f t="shared" si="152"/>
        <v>1</v>
      </c>
      <c r="J972" s="9">
        <f t="shared" si="153"/>
        <v>73.333333333333329</v>
      </c>
      <c r="K972" s="8">
        <f t="shared" si="154"/>
        <v>0</v>
      </c>
      <c r="L972" s="8" t="str">
        <f t="shared" si="155"/>
        <v/>
      </c>
      <c r="M972" s="8">
        <f t="shared" si="156"/>
        <v>0</v>
      </c>
      <c r="N972" s="8" t="str">
        <f t="shared" si="157"/>
        <v/>
      </c>
      <c r="O972" s="8">
        <f t="shared" si="158"/>
        <v>0</v>
      </c>
      <c r="P972" s="8" t="str">
        <f t="shared" si="159"/>
        <v/>
      </c>
      <c r="S972">
        <v>1</v>
      </c>
    </row>
    <row r="973" spans="1:22" x14ac:dyDescent="0.25">
      <c r="A973" s="1" t="s">
        <v>11198</v>
      </c>
      <c r="B973" t="s">
        <v>11199</v>
      </c>
      <c r="C973" t="s">
        <v>9624</v>
      </c>
      <c r="D973" s="4" t="s">
        <v>9305</v>
      </c>
      <c r="E973" s="9">
        <v>73.333333333333329</v>
      </c>
      <c r="F973" s="9"/>
      <c r="G973" s="8">
        <f t="shared" si="150"/>
        <v>0</v>
      </c>
      <c r="H973" s="8" t="str">
        <f t="shared" si="151"/>
        <v/>
      </c>
      <c r="I973" s="8">
        <f t="shared" si="152"/>
        <v>0</v>
      </c>
      <c r="J973" s="9" t="str">
        <f t="shared" si="153"/>
        <v/>
      </c>
      <c r="K973" s="8">
        <f t="shared" si="154"/>
        <v>0</v>
      </c>
      <c r="L973" s="8" t="str">
        <f t="shared" si="155"/>
        <v/>
      </c>
      <c r="M973" s="8">
        <f t="shared" si="156"/>
        <v>0</v>
      </c>
      <c r="N973" s="8" t="str">
        <f t="shared" si="157"/>
        <v/>
      </c>
      <c r="O973" s="8">
        <f t="shared" si="158"/>
        <v>0</v>
      </c>
      <c r="P973" s="8" t="str">
        <f t="shared" si="159"/>
        <v/>
      </c>
      <c r="S973">
        <v>1</v>
      </c>
    </row>
    <row r="974" spans="1:22" x14ac:dyDescent="0.25">
      <c r="A974" s="1" t="s">
        <v>11200</v>
      </c>
      <c r="B974" t="s">
        <v>11201</v>
      </c>
      <c r="C974">
        <v>45</v>
      </c>
      <c r="D974" s="4" t="s">
        <v>11202</v>
      </c>
      <c r="E974" s="9">
        <v>73.333333333333329</v>
      </c>
      <c r="F974" s="9"/>
      <c r="G974" s="8">
        <f t="shared" si="150"/>
        <v>0</v>
      </c>
      <c r="H974" s="8" t="str">
        <f t="shared" si="151"/>
        <v/>
      </c>
      <c r="I974" s="8">
        <f t="shared" si="152"/>
        <v>0</v>
      </c>
      <c r="J974" s="9" t="str">
        <f t="shared" si="153"/>
        <v/>
      </c>
      <c r="K974" s="8">
        <f t="shared" si="154"/>
        <v>1</v>
      </c>
      <c r="L974" s="8">
        <f t="shared" si="155"/>
        <v>73.333333333333329</v>
      </c>
      <c r="M974" s="8">
        <f t="shared" si="156"/>
        <v>0</v>
      </c>
      <c r="N974" s="8" t="str">
        <f t="shared" si="157"/>
        <v/>
      </c>
      <c r="O974" s="8">
        <f t="shared" si="158"/>
        <v>0</v>
      </c>
      <c r="P974" s="8" t="str">
        <f t="shared" si="159"/>
        <v/>
      </c>
      <c r="S974">
        <v>1</v>
      </c>
    </row>
    <row r="975" spans="1:22" x14ac:dyDescent="0.25">
      <c r="A975" s="1" t="s">
        <v>11203</v>
      </c>
      <c r="B975" t="s">
        <v>11204</v>
      </c>
      <c r="C975">
        <v>25</v>
      </c>
      <c r="D975" s="4" t="s">
        <v>9305</v>
      </c>
      <c r="E975" s="9">
        <v>73.349999999999994</v>
      </c>
      <c r="F975" s="9"/>
      <c r="G975" s="8">
        <f t="shared" si="150"/>
        <v>0</v>
      </c>
      <c r="H975" s="8" t="str">
        <f t="shared" si="151"/>
        <v/>
      </c>
      <c r="I975" s="8">
        <f t="shared" si="152"/>
        <v>1</v>
      </c>
      <c r="J975" s="9">
        <f t="shared" si="153"/>
        <v>73.349999999999994</v>
      </c>
      <c r="K975" s="8">
        <f t="shared" si="154"/>
        <v>0</v>
      </c>
      <c r="L975" s="8" t="str">
        <f t="shared" si="155"/>
        <v/>
      </c>
      <c r="M975" s="8">
        <f t="shared" si="156"/>
        <v>0</v>
      </c>
      <c r="N975" s="8" t="str">
        <f t="shared" si="157"/>
        <v/>
      </c>
      <c r="O975" s="8">
        <f t="shared" si="158"/>
        <v>0</v>
      </c>
      <c r="P975" s="8" t="str">
        <f t="shared" si="159"/>
        <v/>
      </c>
      <c r="S975">
        <v>1</v>
      </c>
    </row>
    <row r="976" spans="1:22" x14ac:dyDescent="0.25">
      <c r="A976" s="1" t="s">
        <v>11205</v>
      </c>
      <c r="B976" t="s">
        <v>11206</v>
      </c>
      <c r="C976">
        <v>28</v>
      </c>
      <c r="D976" s="4" t="s">
        <v>9308</v>
      </c>
      <c r="E976" s="9">
        <v>73.349999999999994</v>
      </c>
      <c r="F976" s="9"/>
      <c r="G976" s="8">
        <f t="shared" si="150"/>
        <v>0</v>
      </c>
      <c r="H976" s="8" t="str">
        <f t="shared" si="151"/>
        <v/>
      </c>
      <c r="I976" s="8">
        <f t="shared" si="152"/>
        <v>1</v>
      </c>
      <c r="J976" s="9">
        <f t="shared" si="153"/>
        <v>73.349999999999994</v>
      </c>
      <c r="K976" s="8">
        <f t="shared" si="154"/>
        <v>0</v>
      </c>
      <c r="L976" s="8" t="str">
        <f t="shared" si="155"/>
        <v/>
      </c>
      <c r="M976" s="8">
        <f t="shared" si="156"/>
        <v>0</v>
      </c>
      <c r="N976" s="8" t="str">
        <f t="shared" si="157"/>
        <v/>
      </c>
      <c r="O976" s="8">
        <f t="shared" si="158"/>
        <v>0</v>
      </c>
      <c r="P976" s="8" t="str">
        <f t="shared" si="159"/>
        <v/>
      </c>
      <c r="S976">
        <v>1</v>
      </c>
    </row>
    <row r="977" spans="1:19" x14ac:dyDescent="0.25">
      <c r="A977" s="1" t="s">
        <v>11207</v>
      </c>
      <c r="B977" t="s">
        <v>11208</v>
      </c>
      <c r="C977">
        <v>26</v>
      </c>
      <c r="D977" s="4" t="s">
        <v>9308</v>
      </c>
      <c r="E977" s="9">
        <v>73.349999999999994</v>
      </c>
      <c r="F977" s="9"/>
      <c r="G977" s="8">
        <f t="shared" si="150"/>
        <v>0</v>
      </c>
      <c r="H977" s="8" t="str">
        <f t="shared" si="151"/>
        <v/>
      </c>
      <c r="I977" s="8">
        <f t="shared" si="152"/>
        <v>1</v>
      </c>
      <c r="J977" s="9">
        <f t="shared" si="153"/>
        <v>73.349999999999994</v>
      </c>
      <c r="K977" s="8">
        <f t="shared" si="154"/>
        <v>0</v>
      </c>
      <c r="L977" s="8" t="str">
        <f t="shared" si="155"/>
        <v/>
      </c>
      <c r="M977" s="8">
        <f t="shared" si="156"/>
        <v>0</v>
      </c>
      <c r="N977" s="8" t="str">
        <f t="shared" si="157"/>
        <v/>
      </c>
      <c r="O977" s="8">
        <f t="shared" si="158"/>
        <v>0</v>
      </c>
      <c r="P977" s="8" t="str">
        <f t="shared" si="159"/>
        <v/>
      </c>
      <c r="S977">
        <v>1</v>
      </c>
    </row>
    <row r="978" spans="1:19" x14ac:dyDescent="0.25">
      <c r="A978" s="1" t="s">
        <v>11209</v>
      </c>
      <c r="B978" t="s">
        <v>11210</v>
      </c>
      <c r="C978">
        <v>29</v>
      </c>
      <c r="D978" s="4" t="s">
        <v>9277</v>
      </c>
      <c r="E978" s="9">
        <v>73.36666666666666</v>
      </c>
      <c r="F978" s="9"/>
      <c r="G978" s="8">
        <f t="shared" si="150"/>
        <v>0</v>
      </c>
      <c r="H978" s="8" t="str">
        <f t="shared" si="151"/>
        <v/>
      </c>
      <c r="I978" s="8">
        <f t="shared" si="152"/>
        <v>1</v>
      </c>
      <c r="J978" s="9">
        <f t="shared" si="153"/>
        <v>73.36666666666666</v>
      </c>
      <c r="K978" s="8">
        <f t="shared" si="154"/>
        <v>0</v>
      </c>
      <c r="L978" s="8" t="str">
        <f t="shared" si="155"/>
        <v/>
      </c>
      <c r="M978" s="8">
        <f t="shared" si="156"/>
        <v>0</v>
      </c>
      <c r="N978" s="8" t="str">
        <f t="shared" si="157"/>
        <v/>
      </c>
      <c r="O978" s="8">
        <f t="shared" si="158"/>
        <v>0</v>
      </c>
      <c r="P978" s="8" t="str">
        <f t="shared" si="159"/>
        <v/>
      </c>
      <c r="S978">
        <v>1</v>
      </c>
    </row>
    <row r="979" spans="1:19" x14ac:dyDescent="0.25">
      <c r="A979" s="1" t="s">
        <v>11211</v>
      </c>
      <c r="B979" t="s">
        <v>11212</v>
      </c>
      <c r="C979">
        <v>46</v>
      </c>
      <c r="D979" s="4" t="s">
        <v>11213</v>
      </c>
      <c r="E979" s="9">
        <v>73.38333333333334</v>
      </c>
      <c r="F979" s="9"/>
      <c r="G979" s="8">
        <f t="shared" si="150"/>
        <v>0</v>
      </c>
      <c r="H979" s="8" t="str">
        <f t="shared" si="151"/>
        <v/>
      </c>
      <c r="I979" s="8">
        <f t="shared" si="152"/>
        <v>0</v>
      </c>
      <c r="J979" s="9" t="str">
        <f t="shared" si="153"/>
        <v/>
      </c>
      <c r="K979" s="8">
        <f t="shared" si="154"/>
        <v>1</v>
      </c>
      <c r="L979" s="8">
        <f t="shared" si="155"/>
        <v>73.38333333333334</v>
      </c>
      <c r="M979" s="8">
        <f t="shared" si="156"/>
        <v>0</v>
      </c>
      <c r="N979" s="8" t="str">
        <f t="shared" si="157"/>
        <v/>
      </c>
      <c r="O979" s="8">
        <f t="shared" si="158"/>
        <v>0</v>
      </c>
      <c r="P979" s="8" t="str">
        <f t="shared" si="159"/>
        <v/>
      </c>
      <c r="S979">
        <v>1</v>
      </c>
    </row>
    <row r="980" spans="1:19" x14ac:dyDescent="0.25">
      <c r="A980" s="1" t="s">
        <v>11214</v>
      </c>
      <c r="B980" t="s">
        <v>11215</v>
      </c>
      <c r="C980">
        <v>42</v>
      </c>
      <c r="D980" s="4" t="s">
        <v>10260</v>
      </c>
      <c r="E980" s="9">
        <v>73.400000000000006</v>
      </c>
      <c r="F980" s="9"/>
      <c r="G980" s="8">
        <f t="shared" si="150"/>
        <v>0</v>
      </c>
      <c r="H980" s="8" t="str">
        <f t="shared" si="151"/>
        <v/>
      </c>
      <c r="I980" s="8">
        <f t="shared" si="152"/>
        <v>0</v>
      </c>
      <c r="J980" s="9" t="str">
        <f t="shared" si="153"/>
        <v/>
      </c>
      <c r="K980" s="8">
        <f t="shared" si="154"/>
        <v>1</v>
      </c>
      <c r="L980" s="8">
        <f t="shared" si="155"/>
        <v>73.400000000000006</v>
      </c>
      <c r="M980" s="8">
        <f t="shared" si="156"/>
        <v>0</v>
      </c>
      <c r="N980" s="8" t="str">
        <f t="shared" si="157"/>
        <v/>
      </c>
      <c r="O980" s="8">
        <f t="shared" si="158"/>
        <v>0</v>
      </c>
      <c r="P980" s="8" t="str">
        <f t="shared" si="159"/>
        <v/>
      </c>
      <c r="S980">
        <v>1</v>
      </c>
    </row>
    <row r="981" spans="1:19" x14ac:dyDescent="0.25">
      <c r="A981" s="1" t="s">
        <v>11216</v>
      </c>
      <c r="B981" t="s">
        <v>11217</v>
      </c>
      <c r="C981" t="s">
        <v>10083</v>
      </c>
      <c r="D981" s="4" t="s">
        <v>11218</v>
      </c>
      <c r="E981" s="9">
        <v>73.400000000000006</v>
      </c>
      <c r="F981" s="9"/>
      <c r="G981" s="8">
        <f t="shared" si="150"/>
        <v>0</v>
      </c>
      <c r="H981" s="8" t="str">
        <f t="shared" si="151"/>
        <v/>
      </c>
      <c r="I981" s="8">
        <f t="shared" si="152"/>
        <v>0</v>
      </c>
      <c r="J981" s="9" t="str">
        <f t="shared" si="153"/>
        <v/>
      </c>
      <c r="K981" s="8">
        <f t="shared" si="154"/>
        <v>0</v>
      </c>
      <c r="L981" s="8" t="str">
        <f t="shared" si="155"/>
        <v/>
      </c>
      <c r="M981" s="8">
        <f t="shared" si="156"/>
        <v>0</v>
      </c>
      <c r="N981" s="8" t="str">
        <f t="shared" si="157"/>
        <v/>
      </c>
      <c r="O981" s="8">
        <f t="shared" si="158"/>
        <v>0</v>
      </c>
      <c r="P981" s="8" t="str">
        <f t="shared" si="159"/>
        <v/>
      </c>
      <c r="S981">
        <v>1</v>
      </c>
    </row>
    <row r="982" spans="1:19" x14ac:dyDescent="0.25">
      <c r="A982" s="1" t="s">
        <v>11219</v>
      </c>
      <c r="B982" t="s">
        <v>11220</v>
      </c>
      <c r="C982">
        <v>33</v>
      </c>
      <c r="D982" s="4" t="s">
        <v>9394</v>
      </c>
      <c r="E982" s="9">
        <v>73.400000000000006</v>
      </c>
      <c r="F982" s="9"/>
      <c r="G982" s="8">
        <f t="shared" si="150"/>
        <v>0</v>
      </c>
      <c r="H982" s="8" t="str">
        <f t="shared" si="151"/>
        <v/>
      </c>
      <c r="I982" s="8">
        <f t="shared" si="152"/>
        <v>1</v>
      </c>
      <c r="J982" s="9">
        <f t="shared" si="153"/>
        <v>73.400000000000006</v>
      </c>
      <c r="K982" s="8">
        <f t="shared" si="154"/>
        <v>0</v>
      </c>
      <c r="L982" s="8" t="str">
        <f t="shared" si="155"/>
        <v/>
      </c>
      <c r="M982" s="8">
        <f t="shared" si="156"/>
        <v>0</v>
      </c>
      <c r="N982" s="8" t="str">
        <f t="shared" si="157"/>
        <v/>
      </c>
      <c r="O982" s="8">
        <f t="shared" si="158"/>
        <v>0</v>
      </c>
      <c r="P982" s="8" t="str">
        <f t="shared" si="159"/>
        <v/>
      </c>
      <c r="S982">
        <v>1</v>
      </c>
    </row>
    <row r="983" spans="1:19" x14ac:dyDescent="0.25">
      <c r="A983" s="1" t="s">
        <v>11221</v>
      </c>
      <c r="B983" t="s">
        <v>11222</v>
      </c>
      <c r="C983">
        <v>35</v>
      </c>
      <c r="D983" s="4" t="s">
        <v>9364</v>
      </c>
      <c r="E983" s="9">
        <v>73.400000000000006</v>
      </c>
      <c r="F983" s="9"/>
      <c r="G983" s="8">
        <f t="shared" si="150"/>
        <v>0</v>
      </c>
      <c r="H983" s="8" t="str">
        <f t="shared" si="151"/>
        <v/>
      </c>
      <c r="I983" s="8">
        <f t="shared" si="152"/>
        <v>1</v>
      </c>
      <c r="J983" s="9">
        <f t="shared" si="153"/>
        <v>73.400000000000006</v>
      </c>
      <c r="K983" s="8">
        <f t="shared" si="154"/>
        <v>0</v>
      </c>
      <c r="L983" s="8" t="str">
        <f t="shared" si="155"/>
        <v/>
      </c>
      <c r="M983" s="8">
        <f t="shared" si="156"/>
        <v>0</v>
      </c>
      <c r="N983" s="8" t="str">
        <f t="shared" si="157"/>
        <v/>
      </c>
      <c r="O983" s="8">
        <f t="shared" si="158"/>
        <v>0</v>
      </c>
      <c r="P983" s="8" t="str">
        <f t="shared" si="159"/>
        <v/>
      </c>
      <c r="S983">
        <v>1</v>
      </c>
    </row>
    <row r="984" spans="1:19" x14ac:dyDescent="0.25">
      <c r="A984" s="1" t="s">
        <v>11223</v>
      </c>
      <c r="B984" t="s">
        <v>11224</v>
      </c>
      <c r="C984">
        <v>43</v>
      </c>
      <c r="D984" s="4" t="s">
        <v>9315</v>
      </c>
      <c r="E984" s="9">
        <v>73.400000000000006</v>
      </c>
      <c r="F984" s="9"/>
      <c r="G984" s="8">
        <f t="shared" si="150"/>
        <v>0</v>
      </c>
      <c r="H984" s="8" t="str">
        <f t="shared" si="151"/>
        <v/>
      </c>
      <c r="I984" s="8">
        <f t="shared" si="152"/>
        <v>0</v>
      </c>
      <c r="J984" s="9" t="str">
        <f t="shared" si="153"/>
        <v/>
      </c>
      <c r="K984" s="8">
        <f t="shared" si="154"/>
        <v>1</v>
      </c>
      <c r="L984" s="8">
        <f t="shared" si="155"/>
        <v>73.400000000000006</v>
      </c>
      <c r="M984" s="8">
        <f t="shared" si="156"/>
        <v>0</v>
      </c>
      <c r="N984" s="8" t="str">
        <f t="shared" si="157"/>
        <v/>
      </c>
      <c r="O984" s="8">
        <f t="shared" si="158"/>
        <v>0</v>
      </c>
      <c r="P984" s="8" t="str">
        <f t="shared" si="159"/>
        <v/>
      </c>
      <c r="S984">
        <v>1</v>
      </c>
    </row>
    <row r="985" spans="1:19" x14ac:dyDescent="0.25">
      <c r="A985" s="1" t="s">
        <v>11225</v>
      </c>
      <c r="B985" t="s">
        <v>11226</v>
      </c>
      <c r="C985">
        <v>43</v>
      </c>
      <c r="D985" s="4" t="s">
        <v>9277</v>
      </c>
      <c r="E985" s="9">
        <v>73.400000000000006</v>
      </c>
      <c r="F985" s="9"/>
      <c r="G985" s="8">
        <f t="shared" si="150"/>
        <v>0</v>
      </c>
      <c r="H985" s="8" t="str">
        <f t="shared" si="151"/>
        <v/>
      </c>
      <c r="I985" s="8">
        <f t="shared" si="152"/>
        <v>0</v>
      </c>
      <c r="J985" s="9" t="str">
        <f t="shared" si="153"/>
        <v/>
      </c>
      <c r="K985" s="8">
        <f t="shared" si="154"/>
        <v>1</v>
      </c>
      <c r="L985" s="8">
        <f t="shared" si="155"/>
        <v>73.400000000000006</v>
      </c>
      <c r="M985" s="8">
        <f t="shared" si="156"/>
        <v>0</v>
      </c>
      <c r="N985" s="8" t="str">
        <f t="shared" si="157"/>
        <v/>
      </c>
      <c r="O985" s="8">
        <f t="shared" si="158"/>
        <v>0</v>
      </c>
      <c r="P985" s="8" t="str">
        <f t="shared" si="159"/>
        <v/>
      </c>
      <c r="S985">
        <v>1</v>
      </c>
    </row>
    <row r="986" spans="1:19" x14ac:dyDescent="0.25">
      <c r="A986" s="1" t="s">
        <v>11227</v>
      </c>
      <c r="B986" t="s">
        <v>11228</v>
      </c>
      <c r="C986">
        <v>26</v>
      </c>
      <c r="D986" s="4" t="s">
        <v>9390</v>
      </c>
      <c r="E986" s="9">
        <v>73.416666666666671</v>
      </c>
      <c r="F986" s="9"/>
      <c r="G986" s="8">
        <f t="shared" si="150"/>
        <v>0</v>
      </c>
      <c r="H986" s="8" t="str">
        <f t="shared" si="151"/>
        <v/>
      </c>
      <c r="I986" s="8">
        <f t="shared" si="152"/>
        <v>1</v>
      </c>
      <c r="J986" s="9">
        <f t="shared" si="153"/>
        <v>73.416666666666671</v>
      </c>
      <c r="K986" s="8">
        <f t="shared" si="154"/>
        <v>0</v>
      </c>
      <c r="L986" s="8" t="str">
        <f t="shared" si="155"/>
        <v/>
      </c>
      <c r="M986" s="8">
        <f t="shared" si="156"/>
        <v>0</v>
      </c>
      <c r="N986" s="8" t="str">
        <f t="shared" si="157"/>
        <v/>
      </c>
      <c r="O986" s="8">
        <f t="shared" si="158"/>
        <v>0</v>
      </c>
      <c r="P986" s="8" t="str">
        <f t="shared" si="159"/>
        <v/>
      </c>
      <c r="S986">
        <v>1</v>
      </c>
    </row>
    <row r="987" spans="1:19" x14ac:dyDescent="0.25">
      <c r="A987" s="1" t="s">
        <v>11229</v>
      </c>
      <c r="B987" t="s">
        <v>11230</v>
      </c>
      <c r="C987">
        <v>31</v>
      </c>
      <c r="D987" s="4" t="s">
        <v>9361</v>
      </c>
      <c r="E987" s="9">
        <v>73.433333333333337</v>
      </c>
      <c r="F987" s="9"/>
      <c r="G987" s="8">
        <f t="shared" si="150"/>
        <v>0</v>
      </c>
      <c r="H987" s="8" t="str">
        <f t="shared" si="151"/>
        <v/>
      </c>
      <c r="I987" s="8">
        <f t="shared" si="152"/>
        <v>1</v>
      </c>
      <c r="J987" s="9">
        <f t="shared" si="153"/>
        <v>73.433333333333337</v>
      </c>
      <c r="K987" s="8">
        <f t="shared" si="154"/>
        <v>0</v>
      </c>
      <c r="L987" s="8" t="str">
        <f t="shared" si="155"/>
        <v/>
      </c>
      <c r="M987" s="8">
        <f t="shared" si="156"/>
        <v>0</v>
      </c>
      <c r="N987" s="8" t="str">
        <f t="shared" si="157"/>
        <v/>
      </c>
      <c r="O987" s="8">
        <f t="shared" si="158"/>
        <v>0</v>
      </c>
      <c r="P987" s="8" t="str">
        <f t="shared" si="159"/>
        <v/>
      </c>
      <c r="S987">
        <v>1</v>
      </c>
    </row>
    <row r="988" spans="1:19" x14ac:dyDescent="0.25">
      <c r="A988" s="1" t="s">
        <v>11231</v>
      </c>
      <c r="B988" t="s">
        <v>11232</v>
      </c>
      <c r="C988">
        <v>29</v>
      </c>
      <c r="D988" s="4" t="s">
        <v>11233</v>
      </c>
      <c r="E988" s="9">
        <v>73.45</v>
      </c>
      <c r="F988" s="9"/>
      <c r="G988" s="8">
        <f t="shared" si="150"/>
        <v>0</v>
      </c>
      <c r="H988" s="8" t="str">
        <f t="shared" si="151"/>
        <v/>
      </c>
      <c r="I988" s="8">
        <f t="shared" si="152"/>
        <v>1</v>
      </c>
      <c r="J988" s="9">
        <f t="shared" si="153"/>
        <v>73.45</v>
      </c>
      <c r="K988" s="8">
        <f t="shared" si="154"/>
        <v>0</v>
      </c>
      <c r="L988" s="8" t="str">
        <f t="shared" si="155"/>
        <v/>
      </c>
      <c r="M988" s="8">
        <f t="shared" si="156"/>
        <v>0</v>
      </c>
      <c r="N988" s="8" t="str">
        <f t="shared" si="157"/>
        <v/>
      </c>
      <c r="O988" s="8">
        <f t="shared" si="158"/>
        <v>0</v>
      </c>
      <c r="P988" s="8" t="str">
        <f t="shared" si="159"/>
        <v/>
      </c>
      <c r="S988">
        <v>1</v>
      </c>
    </row>
    <row r="989" spans="1:19" x14ac:dyDescent="0.25">
      <c r="A989" s="1" t="s">
        <v>11234</v>
      </c>
      <c r="B989" t="s">
        <v>11235</v>
      </c>
      <c r="C989" t="s">
        <v>9488</v>
      </c>
      <c r="D989" s="4" t="s">
        <v>9277</v>
      </c>
      <c r="E989" s="9">
        <v>73.45</v>
      </c>
      <c r="F989" s="9"/>
      <c r="G989" s="8">
        <f t="shared" si="150"/>
        <v>0</v>
      </c>
      <c r="H989" s="8" t="str">
        <f t="shared" si="151"/>
        <v/>
      </c>
      <c r="I989" s="8">
        <f t="shared" si="152"/>
        <v>0</v>
      </c>
      <c r="J989" s="9" t="str">
        <f t="shared" si="153"/>
        <v/>
      </c>
      <c r="K989" s="8">
        <f t="shared" si="154"/>
        <v>0</v>
      </c>
      <c r="L989" s="8" t="str">
        <f t="shared" si="155"/>
        <v/>
      </c>
      <c r="M989" s="8">
        <f t="shared" si="156"/>
        <v>0</v>
      </c>
      <c r="N989" s="8" t="str">
        <f t="shared" si="157"/>
        <v/>
      </c>
      <c r="O989" s="8">
        <f t="shared" si="158"/>
        <v>0</v>
      </c>
      <c r="P989" s="8" t="str">
        <f t="shared" si="159"/>
        <v/>
      </c>
      <c r="S989">
        <v>1</v>
      </c>
    </row>
    <row r="990" spans="1:19" x14ac:dyDescent="0.25">
      <c r="A990" s="1" t="s">
        <v>11236</v>
      </c>
      <c r="B990" t="s">
        <v>11237</v>
      </c>
      <c r="C990">
        <v>25</v>
      </c>
      <c r="D990" s="4" t="s">
        <v>9277</v>
      </c>
      <c r="E990" s="9">
        <v>73.45</v>
      </c>
      <c r="F990" s="9"/>
      <c r="G990" s="8">
        <f t="shared" si="150"/>
        <v>0</v>
      </c>
      <c r="H990" s="8" t="str">
        <f t="shared" si="151"/>
        <v/>
      </c>
      <c r="I990" s="8">
        <f t="shared" si="152"/>
        <v>1</v>
      </c>
      <c r="J990" s="9">
        <f t="shared" si="153"/>
        <v>73.45</v>
      </c>
      <c r="K990" s="8">
        <f t="shared" si="154"/>
        <v>0</v>
      </c>
      <c r="L990" s="8" t="str">
        <f t="shared" si="155"/>
        <v/>
      </c>
      <c r="M990" s="8">
        <f t="shared" si="156"/>
        <v>0</v>
      </c>
      <c r="N990" s="8" t="str">
        <f t="shared" si="157"/>
        <v/>
      </c>
      <c r="O990" s="8">
        <f t="shared" si="158"/>
        <v>0</v>
      </c>
      <c r="P990" s="8" t="str">
        <f t="shared" si="159"/>
        <v/>
      </c>
      <c r="S990">
        <v>1</v>
      </c>
    </row>
    <row r="991" spans="1:19" x14ac:dyDescent="0.25">
      <c r="A991" s="1" t="s">
        <v>11238</v>
      </c>
      <c r="B991" t="s">
        <v>11239</v>
      </c>
      <c r="C991">
        <v>34</v>
      </c>
      <c r="D991" s="4" t="s">
        <v>9277</v>
      </c>
      <c r="E991" s="9">
        <v>73.45</v>
      </c>
      <c r="F991" s="9"/>
      <c r="G991" s="8">
        <f t="shared" si="150"/>
        <v>0</v>
      </c>
      <c r="H991" s="8" t="str">
        <f t="shared" si="151"/>
        <v/>
      </c>
      <c r="I991" s="8">
        <f t="shared" si="152"/>
        <v>1</v>
      </c>
      <c r="J991" s="9">
        <f t="shared" si="153"/>
        <v>73.45</v>
      </c>
      <c r="K991" s="8">
        <f t="shared" si="154"/>
        <v>0</v>
      </c>
      <c r="L991" s="8" t="str">
        <f t="shared" si="155"/>
        <v/>
      </c>
      <c r="M991" s="8">
        <f t="shared" si="156"/>
        <v>0</v>
      </c>
      <c r="N991" s="8" t="str">
        <f t="shared" si="157"/>
        <v/>
      </c>
      <c r="O991" s="8">
        <f t="shared" si="158"/>
        <v>0</v>
      </c>
      <c r="P991" s="8" t="str">
        <f t="shared" si="159"/>
        <v/>
      </c>
      <c r="S991">
        <v>1</v>
      </c>
    </row>
    <row r="992" spans="1:19" x14ac:dyDescent="0.25">
      <c r="A992" s="1" t="s">
        <v>11240</v>
      </c>
      <c r="B992" t="s">
        <v>11241</v>
      </c>
      <c r="C992">
        <v>38</v>
      </c>
      <c r="D992" s="4" t="s">
        <v>9277</v>
      </c>
      <c r="E992" s="9">
        <v>73.466666666666669</v>
      </c>
      <c r="F992" s="9"/>
      <c r="G992" s="8">
        <f t="shared" si="150"/>
        <v>0</v>
      </c>
      <c r="H992" s="8" t="str">
        <f t="shared" si="151"/>
        <v/>
      </c>
      <c r="I992" s="8">
        <f t="shared" si="152"/>
        <v>1</v>
      </c>
      <c r="J992" s="9">
        <f t="shared" si="153"/>
        <v>73.466666666666669</v>
      </c>
      <c r="K992" s="8">
        <f t="shared" si="154"/>
        <v>0</v>
      </c>
      <c r="L992" s="8" t="str">
        <f t="shared" si="155"/>
        <v/>
      </c>
      <c r="M992" s="8">
        <f t="shared" si="156"/>
        <v>0</v>
      </c>
      <c r="N992" s="8" t="str">
        <f t="shared" si="157"/>
        <v/>
      </c>
      <c r="O992" s="8">
        <f t="shared" si="158"/>
        <v>0</v>
      </c>
      <c r="P992" s="8" t="str">
        <f t="shared" si="159"/>
        <v/>
      </c>
      <c r="S992">
        <v>1</v>
      </c>
    </row>
    <row r="993" spans="1:20" x14ac:dyDescent="0.25">
      <c r="A993" s="1" t="s">
        <v>11242</v>
      </c>
      <c r="B993" t="s">
        <v>11243</v>
      </c>
      <c r="C993">
        <v>27</v>
      </c>
      <c r="D993" s="4" t="s">
        <v>10025</v>
      </c>
      <c r="E993" s="9">
        <v>73.483333333333334</v>
      </c>
      <c r="F993" s="9"/>
      <c r="G993" s="8">
        <f t="shared" si="150"/>
        <v>0</v>
      </c>
      <c r="H993" s="8" t="str">
        <f t="shared" si="151"/>
        <v/>
      </c>
      <c r="I993" s="8">
        <f t="shared" si="152"/>
        <v>1</v>
      </c>
      <c r="J993" s="9">
        <f t="shared" si="153"/>
        <v>73.483333333333334</v>
      </c>
      <c r="K993" s="8">
        <f t="shared" si="154"/>
        <v>0</v>
      </c>
      <c r="L993" s="8" t="str">
        <f t="shared" si="155"/>
        <v/>
      </c>
      <c r="M993" s="8">
        <f t="shared" si="156"/>
        <v>0</v>
      </c>
      <c r="N993" s="8" t="str">
        <f t="shared" si="157"/>
        <v/>
      </c>
      <c r="O993" s="8">
        <f t="shared" si="158"/>
        <v>0</v>
      </c>
      <c r="P993" s="8" t="str">
        <f t="shared" si="159"/>
        <v/>
      </c>
      <c r="T993">
        <v>1</v>
      </c>
    </row>
    <row r="994" spans="1:20" x14ac:dyDescent="0.25">
      <c r="A994" s="1" t="s">
        <v>11244</v>
      </c>
      <c r="B994" t="s">
        <v>11245</v>
      </c>
      <c r="C994">
        <v>49</v>
      </c>
      <c r="D994" s="4" t="s">
        <v>11246</v>
      </c>
      <c r="E994" s="9">
        <v>73.5</v>
      </c>
      <c r="F994" s="9"/>
      <c r="G994" s="8">
        <f t="shared" si="150"/>
        <v>0</v>
      </c>
      <c r="H994" s="8" t="str">
        <f t="shared" si="151"/>
        <v/>
      </c>
      <c r="I994" s="8">
        <f t="shared" si="152"/>
        <v>0</v>
      </c>
      <c r="J994" s="9" t="str">
        <f t="shared" si="153"/>
        <v/>
      </c>
      <c r="K994" s="8">
        <f t="shared" si="154"/>
        <v>1</v>
      </c>
      <c r="L994" s="8">
        <f t="shared" si="155"/>
        <v>73.5</v>
      </c>
      <c r="M994" s="8">
        <f t="shared" si="156"/>
        <v>0</v>
      </c>
      <c r="N994" s="8" t="str">
        <f t="shared" si="157"/>
        <v/>
      </c>
      <c r="O994" s="8">
        <f t="shared" si="158"/>
        <v>0</v>
      </c>
      <c r="P994" s="8" t="str">
        <f t="shared" si="159"/>
        <v/>
      </c>
      <c r="S994">
        <v>1</v>
      </c>
    </row>
    <row r="995" spans="1:20" x14ac:dyDescent="0.25">
      <c r="A995" s="1" t="s">
        <v>11247</v>
      </c>
      <c r="B995" t="s">
        <v>11248</v>
      </c>
      <c r="C995">
        <v>22</v>
      </c>
      <c r="D995" s="4" t="s">
        <v>9277</v>
      </c>
      <c r="E995" s="9">
        <v>73.5</v>
      </c>
      <c r="F995" s="9"/>
      <c r="G995" s="8">
        <f t="shared" si="150"/>
        <v>0</v>
      </c>
      <c r="H995" s="8" t="str">
        <f t="shared" si="151"/>
        <v/>
      </c>
      <c r="I995" s="8">
        <f t="shared" si="152"/>
        <v>1</v>
      </c>
      <c r="J995" s="9">
        <f t="shared" si="153"/>
        <v>73.5</v>
      </c>
      <c r="K995" s="8">
        <f t="shared" si="154"/>
        <v>0</v>
      </c>
      <c r="L995" s="8" t="str">
        <f t="shared" si="155"/>
        <v/>
      </c>
      <c r="M995" s="8">
        <f t="shared" si="156"/>
        <v>0</v>
      </c>
      <c r="N995" s="8" t="str">
        <f t="shared" si="157"/>
        <v/>
      </c>
      <c r="O995" s="8">
        <f t="shared" si="158"/>
        <v>0</v>
      </c>
      <c r="P995" s="8" t="str">
        <f t="shared" si="159"/>
        <v/>
      </c>
      <c r="S995">
        <v>1</v>
      </c>
    </row>
    <row r="996" spans="1:20" x14ac:dyDescent="0.25">
      <c r="A996" s="1" t="s">
        <v>11249</v>
      </c>
      <c r="B996" t="s">
        <v>11250</v>
      </c>
      <c r="C996">
        <v>37</v>
      </c>
      <c r="D996" s="4" t="s">
        <v>9361</v>
      </c>
      <c r="E996" s="9">
        <v>73.5</v>
      </c>
      <c r="F996" s="9"/>
      <c r="G996" s="8">
        <f t="shared" si="150"/>
        <v>0</v>
      </c>
      <c r="H996" s="8" t="str">
        <f t="shared" si="151"/>
        <v/>
      </c>
      <c r="I996" s="8">
        <f t="shared" si="152"/>
        <v>1</v>
      </c>
      <c r="J996" s="9">
        <f t="shared" si="153"/>
        <v>73.5</v>
      </c>
      <c r="K996" s="8">
        <f t="shared" si="154"/>
        <v>0</v>
      </c>
      <c r="L996" s="8" t="str">
        <f t="shared" si="155"/>
        <v/>
      </c>
      <c r="M996" s="8">
        <f t="shared" si="156"/>
        <v>0</v>
      </c>
      <c r="N996" s="8" t="str">
        <f t="shared" si="157"/>
        <v/>
      </c>
      <c r="O996" s="8">
        <f t="shared" si="158"/>
        <v>0</v>
      </c>
      <c r="P996" s="8" t="str">
        <f t="shared" si="159"/>
        <v/>
      </c>
      <c r="S996">
        <v>1</v>
      </c>
    </row>
    <row r="997" spans="1:20" x14ac:dyDescent="0.25">
      <c r="A997" s="1" t="s">
        <v>11251</v>
      </c>
      <c r="B997" t="s">
        <v>11252</v>
      </c>
      <c r="C997" t="s">
        <v>10857</v>
      </c>
      <c r="D997" s="4" t="s">
        <v>11253</v>
      </c>
      <c r="E997" s="9">
        <v>73.5</v>
      </c>
      <c r="F997" s="9"/>
      <c r="G997" s="8">
        <f t="shared" si="150"/>
        <v>0</v>
      </c>
      <c r="H997" s="8" t="str">
        <f t="shared" si="151"/>
        <v/>
      </c>
      <c r="I997" s="8">
        <f t="shared" si="152"/>
        <v>0</v>
      </c>
      <c r="J997" s="9" t="str">
        <f t="shared" si="153"/>
        <v/>
      </c>
      <c r="K997" s="8">
        <f t="shared" si="154"/>
        <v>0</v>
      </c>
      <c r="L997" s="8" t="str">
        <f t="shared" si="155"/>
        <v/>
      </c>
      <c r="M997" s="8">
        <f t="shared" si="156"/>
        <v>0</v>
      </c>
      <c r="N997" s="8" t="str">
        <f t="shared" si="157"/>
        <v/>
      </c>
      <c r="O997" s="8">
        <f t="shared" si="158"/>
        <v>0</v>
      </c>
      <c r="P997" s="8" t="str">
        <f t="shared" si="159"/>
        <v/>
      </c>
      <c r="T997">
        <v>1</v>
      </c>
    </row>
    <row r="998" spans="1:20" x14ac:dyDescent="0.25">
      <c r="A998" s="1" t="s">
        <v>11254</v>
      </c>
      <c r="B998" t="s">
        <v>11255</v>
      </c>
      <c r="C998">
        <v>33</v>
      </c>
      <c r="D998" s="4" t="s">
        <v>9390</v>
      </c>
      <c r="E998" s="9">
        <v>73.533333333333331</v>
      </c>
      <c r="F998" s="9"/>
      <c r="G998" s="8">
        <f t="shared" si="150"/>
        <v>0</v>
      </c>
      <c r="H998" s="8" t="str">
        <f t="shared" si="151"/>
        <v/>
      </c>
      <c r="I998" s="8">
        <f t="shared" si="152"/>
        <v>1</v>
      </c>
      <c r="J998" s="9">
        <f t="shared" si="153"/>
        <v>73.533333333333331</v>
      </c>
      <c r="K998" s="8">
        <f t="shared" si="154"/>
        <v>0</v>
      </c>
      <c r="L998" s="8" t="str">
        <f t="shared" si="155"/>
        <v/>
      </c>
      <c r="M998" s="8">
        <f t="shared" si="156"/>
        <v>0</v>
      </c>
      <c r="N998" s="8" t="str">
        <f t="shared" si="157"/>
        <v/>
      </c>
      <c r="O998" s="8">
        <f t="shared" si="158"/>
        <v>0</v>
      </c>
      <c r="P998" s="8" t="str">
        <f t="shared" si="159"/>
        <v/>
      </c>
      <c r="S998">
        <v>1</v>
      </c>
    </row>
    <row r="999" spans="1:20" x14ac:dyDescent="0.25">
      <c r="A999" s="1" t="s">
        <v>11256</v>
      </c>
      <c r="B999" t="s">
        <v>11257</v>
      </c>
      <c r="C999">
        <v>50</v>
      </c>
      <c r="D999" s="4" t="s">
        <v>9361</v>
      </c>
      <c r="E999" s="9">
        <v>73.55</v>
      </c>
      <c r="F999" s="9"/>
      <c r="G999" s="8">
        <f t="shared" si="150"/>
        <v>0</v>
      </c>
      <c r="H999" s="8" t="str">
        <f t="shared" si="151"/>
        <v/>
      </c>
      <c r="I999" s="8">
        <f t="shared" si="152"/>
        <v>0</v>
      </c>
      <c r="J999" s="9" t="str">
        <f t="shared" si="153"/>
        <v/>
      </c>
      <c r="K999" s="8">
        <f t="shared" si="154"/>
        <v>1</v>
      </c>
      <c r="L999" s="8">
        <f t="shared" si="155"/>
        <v>73.55</v>
      </c>
      <c r="M999" s="8">
        <f t="shared" si="156"/>
        <v>0</v>
      </c>
      <c r="N999" s="8" t="str">
        <f t="shared" si="157"/>
        <v/>
      </c>
      <c r="O999" s="8">
        <f t="shared" si="158"/>
        <v>0</v>
      </c>
      <c r="P999" s="8" t="str">
        <f t="shared" si="159"/>
        <v/>
      </c>
      <c r="S999">
        <v>1</v>
      </c>
    </row>
    <row r="1000" spans="1:20" x14ac:dyDescent="0.25">
      <c r="A1000" s="1" t="s">
        <v>11258</v>
      </c>
      <c r="B1000" t="s">
        <v>11259</v>
      </c>
      <c r="C1000">
        <v>32</v>
      </c>
      <c r="D1000" s="4" t="s">
        <v>9277</v>
      </c>
      <c r="E1000" s="9">
        <v>73.566666666666663</v>
      </c>
      <c r="F1000" s="9"/>
      <c r="G1000" s="8">
        <f t="shared" si="150"/>
        <v>0</v>
      </c>
      <c r="H1000" s="8" t="str">
        <f t="shared" si="151"/>
        <v/>
      </c>
      <c r="I1000" s="8">
        <f t="shared" si="152"/>
        <v>1</v>
      </c>
      <c r="J1000" s="9">
        <f t="shared" si="153"/>
        <v>73.566666666666663</v>
      </c>
      <c r="K1000" s="8">
        <f t="shared" si="154"/>
        <v>0</v>
      </c>
      <c r="L1000" s="8" t="str">
        <f t="shared" si="155"/>
        <v/>
      </c>
      <c r="M1000" s="8">
        <f t="shared" si="156"/>
        <v>0</v>
      </c>
      <c r="N1000" s="8" t="str">
        <f t="shared" si="157"/>
        <v/>
      </c>
      <c r="O1000" s="8">
        <f t="shared" si="158"/>
        <v>0</v>
      </c>
      <c r="P1000" s="8" t="str">
        <f t="shared" si="159"/>
        <v/>
      </c>
      <c r="S1000">
        <v>1</v>
      </c>
    </row>
    <row r="1001" spans="1:20" x14ac:dyDescent="0.25">
      <c r="A1001" s="1" t="s">
        <v>11260</v>
      </c>
      <c r="B1001" t="s">
        <v>11261</v>
      </c>
      <c r="C1001">
        <v>34</v>
      </c>
      <c r="D1001" s="4" t="s">
        <v>11262</v>
      </c>
      <c r="E1001" s="9">
        <v>73.583333333333329</v>
      </c>
      <c r="F1001" s="9"/>
      <c r="G1001" s="8">
        <f t="shared" si="150"/>
        <v>0</v>
      </c>
      <c r="H1001" s="8" t="str">
        <f t="shared" si="151"/>
        <v/>
      </c>
      <c r="I1001" s="8">
        <f t="shared" si="152"/>
        <v>1</v>
      </c>
      <c r="J1001" s="9">
        <f t="shared" si="153"/>
        <v>73.583333333333329</v>
      </c>
      <c r="K1001" s="8">
        <f t="shared" si="154"/>
        <v>0</v>
      </c>
      <c r="L1001" s="8" t="str">
        <f t="shared" si="155"/>
        <v/>
      </c>
      <c r="M1001" s="8">
        <f t="shared" si="156"/>
        <v>0</v>
      </c>
      <c r="N1001" s="8" t="str">
        <f t="shared" si="157"/>
        <v/>
      </c>
      <c r="O1001" s="8">
        <f t="shared" si="158"/>
        <v>0</v>
      </c>
      <c r="P1001" s="8" t="str">
        <f t="shared" si="159"/>
        <v/>
      </c>
      <c r="S1001">
        <v>1</v>
      </c>
    </row>
    <row r="1002" spans="1:20" x14ac:dyDescent="0.25">
      <c r="A1002" s="1" t="s">
        <v>11263</v>
      </c>
      <c r="B1002" t="s">
        <v>11264</v>
      </c>
      <c r="C1002">
        <v>30</v>
      </c>
      <c r="D1002" s="4" t="s">
        <v>9308</v>
      </c>
      <c r="E1002" s="9">
        <v>73.583333333333329</v>
      </c>
      <c r="F1002" s="9"/>
      <c r="G1002" s="8">
        <f t="shared" si="150"/>
        <v>0</v>
      </c>
      <c r="H1002" s="8" t="str">
        <f t="shared" si="151"/>
        <v/>
      </c>
      <c r="I1002" s="8">
        <f t="shared" si="152"/>
        <v>1</v>
      </c>
      <c r="J1002" s="9">
        <f t="shared" si="153"/>
        <v>73.583333333333329</v>
      </c>
      <c r="K1002" s="8">
        <f t="shared" si="154"/>
        <v>0</v>
      </c>
      <c r="L1002" s="8" t="str">
        <f t="shared" si="155"/>
        <v/>
      </c>
      <c r="M1002" s="8">
        <f t="shared" si="156"/>
        <v>0</v>
      </c>
      <c r="N1002" s="8" t="str">
        <f t="shared" si="157"/>
        <v/>
      </c>
      <c r="O1002" s="8">
        <f t="shared" si="158"/>
        <v>0</v>
      </c>
      <c r="P1002" s="8" t="str">
        <f t="shared" si="159"/>
        <v/>
      </c>
      <c r="S1002">
        <v>1</v>
      </c>
    </row>
    <row r="1003" spans="1:20" x14ac:dyDescent="0.25">
      <c r="A1003" s="1" t="s">
        <v>11265</v>
      </c>
      <c r="B1003" t="s">
        <v>11266</v>
      </c>
      <c r="C1003">
        <v>43</v>
      </c>
      <c r="D1003" s="4" t="s">
        <v>9798</v>
      </c>
      <c r="E1003" s="9">
        <v>73.583333333333329</v>
      </c>
      <c r="F1003" s="9"/>
      <c r="G1003" s="8">
        <f t="shared" si="150"/>
        <v>0</v>
      </c>
      <c r="H1003" s="8" t="str">
        <f t="shared" si="151"/>
        <v/>
      </c>
      <c r="I1003" s="8">
        <f t="shared" si="152"/>
        <v>0</v>
      </c>
      <c r="J1003" s="9" t="str">
        <f t="shared" si="153"/>
        <v/>
      </c>
      <c r="K1003" s="8">
        <f t="shared" si="154"/>
        <v>1</v>
      </c>
      <c r="L1003" s="8">
        <f t="shared" si="155"/>
        <v>73.583333333333329</v>
      </c>
      <c r="M1003" s="8">
        <f t="shared" si="156"/>
        <v>0</v>
      </c>
      <c r="N1003" s="8" t="str">
        <f t="shared" si="157"/>
        <v/>
      </c>
      <c r="O1003" s="8">
        <f t="shared" si="158"/>
        <v>0</v>
      </c>
      <c r="P1003" s="8" t="str">
        <f t="shared" si="159"/>
        <v/>
      </c>
      <c r="S1003">
        <v>1</v>
      </c>
    </row>
    <row r="1004" spans="1:20" x14ac:dyDescent="0.25">
      <c r="A1004" s="1" t="s">
        <v>11267</v>
      </c>
      <c r="B1004" t="s">
        <v>11268</v>
      </c>
      <c r="C1004">
        <v>49</v>
      </c>
      <c r="D1004" s="4" t="s">
        <v>9277</v>
      </c>
      <c r="E1004" s="9">
        <v>73.599999999999994</v>
      </c>
      <c r="F1004" s="9"/>
      <c r="G1004" s="8">
        <f t="shared" si="150"/>
        <v>0</v>
      </c>
      <c r="H1004" s="8" t="str">
        <f t="shared" si="151"/>
        <v/>
      </c>
      <c r="I1004" s="8">
        <f t="shared" si="152"/>
        <v>0</v>
      </c>
      <c r="J1004" s="9" t="str">
        <f t="shared" si="153"/>
        <v/>
      </c>
      <c r="K1004" s="8">
        <f t="shared" si="154"/>
        <v>1</v>
      </c>
      <c r="L1004" s="8">
        <f t="shared" si="155"/>
        <v>73.599999999999994</v>
      </c>
      <c r="M1004" s="8">
        <f t="shared" si="156"/>
        <v>0</v>
      </c>
      <c r="N1004" s="8" t="str">
        <f t="shared" si="157"/>
        <v/>
      </c>
      <c r="O1004" s="8">
        <f t="shared" si="158"/>
        <v>0</v>
      </c>
      <c r="P1004" s="8" t="str">
        <f t="shared" si="159"/>
        <v/>
      </c>
      <c r="S1004">
        <v>1</v>
      </c>
    </row>
    <row r="1005" spans="1:20" x14ac:dyDescent="0.25">
      <c r="A1005" s="1" t="s">
        <v>11269</v>
      </c>
      <c r="B1005" t="s">
        <v>11270</v>
      </c>
      <c r="C1005" t="s">
        <v>10944</v>
      </c>
      <c r="D1005" s="4" t="s">
        <v>9308</v>
      </c>
      <c r="E1005" s="9">
        <v>73.599999999999994</v>
      </c>
      <c r="F1005" s="9"/>
      <c r="G1005" s="8">
        <f t="shared" si="150"/>
        <v>0</v>
      </c>
      <c r="H1005" s="8" t="str">
        <f t="shared" si="151"/>
        <v/>
      </c>
      <c r="I1005" s="8">
        <f t="shared" si="152"/>
        <v>0</v>
      </c>
      <c r="J1005" s="9" t="str">
        <f t="shared" si="153"/>
        <v/>
      </c>
      <c r="K1005" s="8">
        <f t="shared" si="154"/>
        <v>0</v>
      </c>
      <c r="L1005" s="8" t="str">
        <f t="shared" si="155"/>
        <v/>
      </c>
      <c r="M1005" s="8">
        <f t="shared" si="156"/>
        <v>0</v>
      </c>
      <c r="N1005" s="8" t="str">
        <f t="shared" si="157"/>
        <v/>
      </c>
      <c r="O1005" s="8">
        <f t="shared" si="158"/>
        <v>0</v>
      </c>
      <c r="P1005" s="8" t="str">
        <f t="shared" si="159"/>
        <v/>
      </c>
      <c r="S1005">
        <v>1</v>
      </c>
    </row>
    <row r="1006" spans="1:20" x14ac:dyDescent="0.25">
      <c r="A1006" s="1" t="s">
        <v>11271</v>
      </c>
      <c r="B1006" t="s">
        <v>11272</v>
      </c>
      <c r="C1006">
        <v>28</v>
      </c>
      <c r="D1006" s="4" t="s">
        <v>9361</v>
      </c>
      <c r="E1006" s="9">
        <v>73.61666666666666</v>
      </c>
      <c r="F1006" s="9"/>
      <c r="G1006" s="8">
        <f t="shared" si="150"/>
        <v>0</v>
      </c>
      <c r="H1006" s="8" t="str">
        <f t="shared" si="151"/>
        <v/>
      </c>
      <c r="I1006" s="8">
        <f t="shared" si="152"/>
        <v>1</v>
      </c>
      <c r="J1006" s="9">
        <f t="shared" si="153"/>
        <v>73.61666666666666</v>
      </c>
      <c r="K1006" s="8">
        <f t="shared" si="154"/>
        <v>0</v>
      </c>
      <c r="L1006" s="8" t="str">
        <f t="shared" si="155"/>
        <v/>
      </c>
      <c r="M1006" s="8">
        <f t="shared" si="156"/>
        <v>0</v>
      </c>
      <c r="N1006" s="8" t="str">
        <f t="shared" si="157"/>
        <v/>
      </c>
      <c r="O1006" s="8">
        <f t="shared" si="158"/>
        <v>0</v>
      </c>
      <c r="P1006" s="8" t="str">
        <f t="shared" si="159"/>
        <v/>
      </c>
      <c r="S1006">
        <v>1</v>
      </c>
    </row>
    <row r="1007" spans="1:20" x14ac:dyDescent="0.25">
      <c r="A1007" s="1" t="s">
        <v>11273</v>
      </c>
      <c r="B1007" t="s">
        <v>11274</v>
      </c>
      <c r="C1007">
        <v>29</v>
      </c>
      <c r="D1007" s="4" t="s">
        <v>9308</v>
      </c>
      <c r="E1007" s="9">
        <v>73.61666666666666</v>
      </c>
      <c r="F1007" s="9"/>
      <c r="G1007" s="8">
        <f t="shared" si="150"/>
        <v>0</v>
      </c>
      <c r="H1007" s="8" t="str">
        <f t="shared" si="151"/>
        <v/>
      </c>
      <c r="I1007" s="8">
        <f t="shared" si="152"/>
        <v>1</v>
      </c>
      <c r="J1007" s="9">
        <f t="shared" si="153"/>
        <v>73.61666666666666</v>
      </c>
      <c r="K1007" s="8">
        <f t="shared" si="154"/>
        <v>0</v>
      </c>
      <c r="L1007" s="8" t="str">
        <f t="shared" si="155"/>
        <v/>
      </c>
      <c r="M1007" s="8">
        <f t="shared" si="156"/>
        <v>0</v>
      </c>
      <c r="N1007" s="8" t="str">
        <f t="shared" si="157"/>
        <v/>
      </c>
      <c r="O1007" s="8">
        <f t="shared" si="158"/>
        <v>0</v>
      </c>
      <c r="P1007" s="8" t="str">
        <f t="shared" si="159"/>
        <v/>
      </c>
      <c r="S1007">
        <v>1</v>
      </c>
    </row>
    <row r="1008" spans="1:20" x14ac:dyDescent="0.25">
      <c r="A1008" s="1" t="s">
        <v>11275</v>
      </c>
      <c r="B1008" t="s">
        <v>11276</v>
      </c>
      <c r="C1008">
        <v>52</v>
      </c>
      <c r="D1008" s="4" t="s">
        <v>11277</v>
      </c>
      <c r="E1008" s="9">
        <v>73.61666666666666</v>
      </c>
      <c r="F1008" s="9"/>
      <c r="G1008" s="8">
        <f t="shared" si="150"/>
        <v>0</v>
      </c>
      <c r="H1008" s="8" t="str">
        <f t="shared" si="151"/>
        <v/>
      </c>
      <c r="I1008" s="8">
        <f t="shared" si="152"/>
        <v>0</v>
      </c>
      <c r="J1008" s="9" t="str">
        <f t="shared" si="153"/>
        <v/>
      </c>
      <c r="K1008" s="8">
        <f t="shared" si="154"/>
        <v>1</v>
      </c>
      <c r="L1008" s="8">
        <f t="shared" si="155"/>
        <v>73.61666666666666</v>
      </c>
      <c r="M1008" s="8">
        <f t="shared" si="156"/>
        <v>0</v>
      </c>
      <c r="N1008" s="8" t="str">
        <f t="shared" si="157"/>
        <v/>
      </c>
      <c r="O1008" s="8">
        <f t="shared" si="158"/>
        <v>0</v>
      </c>
      <c r="P1008" s="8" t="str">
        <f t="shared" si="159"/>
        <v/>
      </c>
      <c r="S1008">
        <v>1</v>
      </c>
    </row>
    <row r="1009" spans="1:19" x14ac:dyDescent="0.25">
      <c r="A1009" s="1" t="s">
        <v>11278</v>
      </c>
      <c r="B1009" t="s">
        <v>11279</v>
      </c>
      <c r="C1009">
        <v>42</v>
      </c>
      <c r="D1009" s="4" t="s">
        <v>9574</v>
      </c>
      <c r="E1009" s="9">
        <v>73.61666666666666</v>
      </c>
      <c r="F1009" s="9"/>
      <c r="G1009" s="8">
        <f t="shared" si="150"/>
        <v>0</v>
      </c>
      <c r="H1009" s="8" t="str">
        <f t="shared" si="151"/>
        <v/>
      </c>
      <c r="I1009" s="8">
        <f t="shared" si="152"/>
        <v>0</v>
      </c>
      <c r="J1009" s="9" t="str">
        <f t="shared" si="153"/>
        <v/>
      </c>
      <c r="K1009" s="8">
        <f t="shared" si="154"/>
        <v>1</v>
      </c>
      <c r="L1009" s="8">
        <f t="shared" si="155"/>
        <v>73.61666666666666</v>
      </c>
      <c r="M1009" s="8">
        <f t="shared" si="156"/>
        <v>0</v>
      </c>
      <c r="N1009" s="8" t="str">
        <f t="shared" si="157"/>
        <v/>
      </c>
      <c r="O1009" s="8">
        <f t="shared" si="158"/>
        <v>0</v>
      </c>
      <c r="P1009" s="8" t="str">
        <f t="shared" si="159"/>
        <v/>
      </c>
      <c r="S1009">
        <v>1</v>
      </c>
    </row>
    <row r="1010" spans="1:19" x14ac:dyDescent="0.25">
      <c r="A1010" s="1" t="s">
        <v>11280</v>
      </c>
      <c r="B1010" t="s">
        <v>11281</v>
      </c>
      <c r="C1010">
        <v>25</v>
      </c>
      <c r="D1010" s="4" t="s">
        <v>9277</v>
      </c>
      <c r="E1010" s="9">
        <v>73.61666666666666</v>
      </c>
      <c r="F1010" s="9"/>
      <c r="G1010" s="8">
        <f t="shared" si="150"/>
        <v>0</v>
      </c>
      <c r="H1010" s="8" t="str">
        <f t="shared" si="151"/>
        <v/>
      </c>
      <c r="I1010" s="8">
        <f t="shared" si="152"/>
        <v>1</v>
      </c>
      <c r="J1010" s="9">
        <f t="shared" si="153"/>
        <v>73.61666666666666</v>
      </c>
      <c r="K1010" s="8">
        <f t="shared" si="154"/>
        <v>0</v>
      </c>
      <c r="L1010" s="8" t="str">
        <f t="shared" si="155"/>
        <v/>
      </c>
      <c r="M1010" s="8">
        <f t="shared" si="156"/>
        <v>0</v>
      </c>
      <c r="N1010" s="8" t="str">
        <f t="shared" si="157"/>
        <v/>
      </c>
      <c r="O1010" s="8">
        <f t="shared" si="158"/>
        <v>0</v>
      </c>
      <c r="P1010" s="8" t="str">
        <f t="shared" si="159"/>
        <v/>
      </c>
      <c r="S1010">
        <v>1</v>
      </c>
    </row>
    <row r="1011" spans="1:19" x14ac:dyDescent="0.25">
      <c r="A1011" s="1" t="s">
        <v>11282</v>
      </c>
      <c r="B1011" t="s">
        <v>11283</v>
      </c>
      <c r="C1011">
        <v>46</v>
      </c>
      <c r="D1011" s="4" t="s">
        <v>9361</v>
      </c>
      <c r="E1011" s="9">
        <v>73.61666666666666</v>
      </c>
      <c r="F1011" s="9"/>
      <c r="G1011" s="8">
        <f t="shared" si="150"/>
        <v>0</v>
      </c>
      <c r="H1011" s="8" t="str">
        <f t="shared" si="151"/>
        <v/>
      </c>
      <c r="I1011" s="8">
        <f t="shared" si="152"/>
        <v>0</v>
      </c>
      <c r="J1011" s="9" t="str">
        <f t="shared" si="153"/>
        <v/>
      </c>
      <c r="K1011" s="8">
        <f t="shared" si="154"/>
        <v>1</v>
      </c>
      <c r="L1011" s="8">
        <f t="shared" si="155"/>
        <v>73.61666666666666</v>
      </c>
      <c r="M1011" s="8">
        <f t="shared" si="156"/>
        <v>0</v>
      </c>
      <c r="N1011" s="8" t="str">
        <f t="shared" si="157"/>
        <v/>
      </c>
      <c r="O1011" s="8">
        <f t="shared" si="158"/>
        <v>0</v>
      </c>
      <c r="P1011" s="8" t="str">
        <f t="shared" si="159"/>
        <v/>
      </c>
      <c r="S1011">
        <v>1</v>
      </c>
    </row>
    <row r="1012" spans="1:19" x14ac:dyDescent="0.25">
      <c r="A1012" s="1" t="s">
        <v>11284</v>
      </c>
      <c r="B1012" t="s">
        <v>11285</v>
      </c>
      <c r="C1012">
        <v>34</v>
      </c>
      <c r="D1012" s="4" t="s">
        <v>9364</v>
      </c>
      <c r="E1012" s="9">
        <v>73.63333333333334</v>
      </c>
      <c r="F1012" s="9"/>
      <c r="G1012" s="8">
        <f t="shared" si="150"/>
        <v>0</v>
      </c>
      <c r="H1012" s="8" t="str">
        <f t="shared" si="151"/>
        <v/>
      </c>
      <c r="I1012" s="8">
        <f t="shared" si="152"/>
        <v>1</v>
      </c>
      <c r="J1012" s="9">
        <f t="shared" si="153"/>
        <v>73.63333333333334</v>
      </c>
      <c r="K1012" s="8">
        <f t="shared" si="154"/>
        <v>0</v>
      </c>
      <c r="L1012" s="8" t="str">
        <f t="shared" si="155"/>
        <v/>
      </c>
      <c r="M1012" s="8">
        <f t="shared" si="156"/>
        <v>0</v>
      </c>
      <c r="N1012" s="8" t="str">
        <f t="shared" si="157"/>
        <v/>
      </c>
      <c r="O1012" s="8">
        <f t="shared" si="158"/>
        <v>0</v>
      </c>
      <c r="P1012" s="8" t="str">
        <f t="shared" si="159"/>
        <v/>
      </c>
      <c r="S1012">
        <v>1</v>
      </c>
    </row>
    <row r="1013" spans="1:19" x14ac:dyDescent="0.25">
      <c r="A1013" s="1" t="s">
        <v>11286</v>
      </c>
      <c r="B1013" t="s">
        <v>11287</v>
      </c>
      <c r="C1013" t="s">
        <v>9974</v>
      </c>
      <c r="D1013" s="4" t="s">
        <v>9305</v>
      </c>
      <c r="E1013" s="9">
        <v>73.63333333333334</v>
      </c>
      <c r="F1013" s="9"/>
      <c r="G1013" s="8">
        <f t="shared" si="150"/>
        <v>0</v>
      </c>
      <c r="H1013" s="8" t="str">
        <f t="shared" si="151"/>
        <v/>
      </c>
      <c r="I1013" s="8">
        <f t="shared" si="152"/>
        <v>0</v>
      </c>
      <c r="J1013" s="9" t="str">
        <f t="shared" si="153"/>
        <v/>
      </c>
      <c r="K1013" s="8">
        <f t="shared" si="154"/>
        <v>0</v>
      </c>
      <c r="L1013" s="8" t="str">
        <f t="shared" si="155"/>
        <v/>
      </c>
      <c r="M1013" s="8">
        <f t="shared" si="156"/>
        <v>0</v>
      </c>
      <c r="N1013" s="8" t="str">
        <f t="shared" si="157"/>
        <v/>
      </c>
      <c r="O1013" s="8">
        <f t="shared" si="158"/>
        <v>0</v>
      </c>
      <c r="P1013" s="8" t="str">
        <f t="shared" si="159"/>
        <v/>
      </c>
      <c r="S1013">
        <v>1</v>
      </c>
    </row>
    <row r="1014" spans="1:19" x14ac:dyDescent="0.25">
      <c r="A1014" s="1" t="s">
        <v>11288</v>
      </c>
      <c r="B1014" t="s">
        <v>11289</v>
      </c>
      <c r="C1014">
        <v>32</v>
      </c>
      <c r="D1014" s="4" t="s">
        <v>11290</v>
      </c>
      <c r="E1014" s="9">
        <v>73.650000000000006</v>
      </c>
      <c r="F1014" s="9"/>
      <c r="G1014" s="8">
        <f t="shared" si="150"/>
        <v>0</v>
      </c>
      <c r="H1014" s="8" t="str">
        <f t="shared" si="151"/>
        <v/>
      </c>
      <c r="I1014" s="8">
        <f t="shared" si="152"/>
        <v>1</v>
      </c>
      <c r="J1014" s="9">
        <f t="shared" si="153"/>
        <v>73.650000000000006</v>
      </c>
      <c r="K1014" s="8">
        <f t="shared" si="154"/>
        <v>0</v>
      </c>
      <c r="L1014" s="8" t="str">
        <f t="shared" si="155"/>
        <v/>
      </c>
      <c r="M1014" s="8">
        <f t="shared" si="156"/>
        <v>0</v>
      </c>
      <c r="N1014" s="8" t="str">
        <f t="shared" si="157"/>
        <v/>
      </c>
      <c r="O1014" s="8">
        <f t="shared" si="158"/>
        <v>0</v>
      </c>
      <c r="P1014" s="8" t="str">
        <f t="shared" si="159"/>
        <v/>
      </c>
      <c r="S1014">
        <v>1</v>
      </c>
    </row>
    <row r="1015" spans="1:19" x14ac:dyDescent="0.25">
      <c r="A1015" s="1" t="s">
        <v>11291</v>
      </c>
      <c r="B1015" t="s">
        <v>11292</v>
      </c>
      <c r="C1015">
        <v>39</v>
      </c>
      <c r="D1015" s="4" t="s">
        <v>9277</v>
      </c>
      <c r="E1015" s="9">
        <v>73.650000000000006</v>
      </c>
      <c r="F1015" s="9"/>
      <c r="G1015" s="8">
        <f t="shared" si="150"/>
        <v>0</v>
      </c>
      <c r="H1015" s="8" t="str">
        <f t="shared" si="151"/>
        <v/>
      </c>
      <c r="I1015" s="8">
        <f t="shared" si="152"/>
        <v>1</v>
      </c>
      <c r="J1015" s="9">
        <f t="shared" si="153"/>
        <v>73.650000000000006</v>
      </c>
      <c r="K1015" s="8">
        <f t="shared" si="154"/>
        <v>0</v>
      </c>
      <c r="L1015" s="8" t="str">
        <f t="shared" si="155"/>
        <v/>
      </c>
      <c r="M1015" s="8">
        <f t="shared" si="156"/>
        <v>0</v>
      </c>
      <c r="N1015" s="8" t="str">
        <f t="shared" si="157"/>
        <v/>
      </c>
      <c r="O1015" s="8">
        <f t="shared" si="158"/>
        <v>0</v>
      </c>
      <c r="P1015" s="8" t="str">
        <f t="shared" si="159"/>
        <v/>
      </c>
      <c r="S1015">
        <v>1</v>
      </c>
    </row>
    <row r="1016" spans="1:19" x14ac:dyDescent="0.25">
      <c r="A1016" s="1" t="s">
        <v>11293</v>
      </c>
      <c r="B1016" t="s">
        <v>11294</v>
      </c>
      <c r="C1016">
        <v>30</v>
      </c>
      <c r="D1016" s="4" t="s">
        <v>11295</v>
      </c>
      <c r="E1016" s="9">
        <v>73.650000000000006</v>
      </c>
      <c r="F1016" s="9"/>
      <c r="G1016" s="8">
        <f t="shared" si="150"/>
        <v>0</v>
      </c>
      <c r="H1016" s="8" t="str">
        <f t="shared" si="151"/>
        <v/>
      </c>
      <c r="I1016" s="8">
        <f t="shared" si="152"/>
        <v>1</v>
      </c>
      <c r="J1016" s="9">
        <f t="shared" si="153"/>
        <v>73.650000000000006</v>
      </c>
      <c r="K1016" s="8">
        <f t="shared" si="154"/>
        <v>0</v>
      </c>
      <c r="L1016" s="8" t="str">
        <f t="shared" si="155"/>
        <v/>
      </c>
      <c r="M1016" s="8">
        <f t="shared" si="156"/>
        <v>0</v>
      </c>
      <c r="N1016" s="8" t="str">
        <f t="shared" si="157"/>
        <v/>
      </c>
      <c r="O1016" s="8">
        <f t="shared" si="158"/>
        <v>0</v>
      </c>
      <c r="P1016" s="8" t="str">
        <f t="shared" si="159"/>
        <v/>
      </c>
      <c r="S1016">
        <v>1</v>
      </c>
    </row>
    <row r="1017" spans="1:19" x14ac:dyDescent="0.25">
      <c r="A1017" s="1" t="s">
        <v>11296</v>
      </c>
      <c r="B1017" t="s">
        <v>11297</v>
      </c>
      <c r="C1017">
        <v>38</v>
      </c>
      <c r="D1017" s="4" t="s">
        <v>9308</v>
      </c>
      <c r="E1017" s="9">
        <v>73.666666666666671</v>
      </c>
      <c r="F1017" s="9"/>
      <c r="G1017" s="8">
        <f t="shared" si="150"/>
        <v>0</v>
      </c>
      <c r="H1017" s="8" t="str">
        <f t="shared" si="151"/>
        <v/>
      </c>
      <c r="I1017" s="8">
        <f t="shared" si="152"/>
        <v>1</v>
      </c>
      <c r="J1017" s="9">
        <f t="shared" si="153"/>
        <v>73.666666666666671</v>
      </c>
      <c r="K1017" s="8">
        <f t="shared" si="154"/>
        <v>0</v>
      </c>
      <c r="L1017" s="8" t="str">
        <f t="shared" si="155"/>
        <v/>
      </c>
      <c r="M1017" s="8">
        <f t="shared" si="156"/>
        <v>0</v>
      </c>
      <c r="N1017" s="8" t="str">
        <f t="shared" si="157"/>
        <v/>
      </c>
      <c r="O1017" s="8">
        <f t="shared" si="158"/>
        <v>0</v>
      </c>
      <c r="P1017" s="8" t="str">
        <f t="shared" si="159"/>
        <v/>
      </c>
      <c r="S1017">
        <v>1</v>
      </c>
    </row>
    <row r="1018" spans="1:19" x14ac:dyDescent="0.25">
      <c r="A1018" s="1" t="s">
        <v>11298</v>
      </c>
      <c r="B1018" t="s">
        <v>11299</v>
      </c>
      <c r="C1018">
        <v>45</v>
      </c>
      <c r="D1018" s="4" t="s">
        <v>9387</v>
      </c>
      <c r="E1018" s="9">
        <v>73.666666666666671</v>
      </c>
      <c r="F1018" s="9"/>
      <c r="G1018" s="8">
        <f t="shared" si="150"/>
        <v>0</v>
      </c>
      <c r="H1018" s="8" t="str">
        <f t="shared" si="151"/>
        <v/>
      </c>
      <c r="I1018" s="8">
        <f t="shared" si="152"/>
        <v>0</v>
      </c>
      <c r="J1018" s="9" t="str">
        <f t="shared" si="153"/>
        <v/>
      </c>
      <c r="K1018" s="8">
        <f t="shared" si="154"/>
        <v>1</v>
      </c>
      <c r="L1018" s="8">
        <f t="shared" si="155"/>
        <v>73.666666666666671</v>
      </c>
      <c r="M1018" s="8">
        <f t="shared" si="156"/>
        <v>0</v>
      </c>
      <c r="N1018" s="8" t="str">
        <f t="shared" si="157"/>
        <v/>
      </c>
      <c r="O1018" s="8">
        <f t="shared" si="158"/>
        <v>0</v>
      </c>
      <c r="P1018" s="8" t="str">
        <f t="shared" si="159"/>
        <v/>
      </c>
      <c r="S1018">
        <v>1</v>
      </c>
    </row>
    <row r="1019" spans="1:19" x14ac:dyDescent="0.25">
      <c r="A1019" s="1" t="s">
        <v>11300</v>
      </c>
      <c r="B1019" t="s">
        <v>11301</v>
      </c>
      <c r="C1019">
        <v>46</v>
      </c>
      <c r="D1019" s="4" t="s">
        <v>9764</v>
      </c>
      <c r="E1019" s="9">
        <v>73.666666666666671</v>
      </c>
      <c r="F1019" s="9"/>
      <c r="G1019" s="8">
        <f t="shared" si="150"/>
        <v>0</v>
      </c>
      <c r="H1019" s="8" t="str">
        <f t="shared" si="151"/>
        <v/>
      </c>
      <c r="I1019" s="8">
        <f t="shared" si="152"/>
        <v>0</v>
      </c>
      <c r="J1019" s="9" t="str">
        <f t="shared" si="153"/>
        <v/>
      </c>
      <c r="K1019" s="8">
        <f t="shared" si="154"/>
        <v>1</v>
      </c>
      <c r="L1019" s="8">
        <f t="shared" si="155"/>
        <v>73.666666666666671</v>
      </c>
      <c r="M1019" s="8">
        <f t="shared" si="156"/>
        <v>0</v>
      </c>
      <c r="N1019" s="8" t="str">
        <f t="shared" si="157"/>
        <v/>
      </c>
      <c r="O1019" s="8">
        <f t="shared" si="158"/>
        <v>0</v>
      </c>
      <c r="P1019" s="8" t="str">
        <f t="shared" si="159"/>
        <v/>
      </c>
      <c r="S1019">
        <v>1</v>
      </c>
    </row>
    <row r="1020" spans="1:19" x14ac:dyDescent="0.25">
      <c r="A1020" s="1" t="s">
        <v>11302</v>
      </c>
      <c r="B1020" t="s">
        <v>11303</v>
      </c>
      <c r="C1020">
        <v>31</v>
      </c>
      <c r="D1020" s="4" t="s">
        <v>9390</v>
      </c>
      <c r="E1020" s="9">
        <v>73.683333333333337</v>
      </c>
      <c r="F1020" s="9"/>
      <c r="G1020" s="8">
        <f t="shared" si="150"/>
        <v>0</v>
      </c>
      <c r="H1020" s="8" t="str">
        <f t="shared" si="151"/>
        <v/>
      </c>
      <c r="I1020" s="8">
        <f t="shared" si="152"/>
        <v>1</v>
      </c>
      <c r="J1020" s="9">
        <f t="shared" si="153"/>
        <v>73.683333333333337</v>
      </c>
      <c r="K1020" s="8">
        <f t="shared" si="154"/>
        <v>0</v>
      </c>
      <c r="L1020" s="8" t="str">
        <f t="shared" si="155"/>
        <v/>
      </c>
      <c r="M1020" s="8">
        <f t="shared" si="156"/>
        <v>0</v>
      </c>
      <c r="N1020" s="8" t="str">
        <f t="shared" si="157"/>
        <v/>
      </c>
      <c r="O1020" s="8">
        <f t="shared" si="158"/>
        <v>0</v>
      </c>
      <c r="P1020" s="8" t="str">
        <f t="shared" si="159"/>
        <v/>
      </c>
      <c r="S1020">
        <v>1</v>
      </c>
    </row>
    <row r="1021" spans="1:19" x14ac:dyDescent="0.25">
      <c r="A1021" s="1" t="s">
        <v>11304</v>
      </c>
      <c r="B1021" t="s">
        <v>11305</v>
      </c>
      <c r="C1021" t="s">
        <v>11306</v>
      </c>
      <c r="D1021" s="4" t="s">
        <v>11307</v>
      </c>
      <c r="E1021" s="9">
        <v>73.7</v>
      </c>
      <c r="F1021" s="9"/>
      <c r="G1021" s="8">
        <f t="shared" si="150"/>
        <v>0</v>
      </c>
      <c r="H1021" s="8" t="str">
        <f t="shared" si="151"/>
        <v/>
      </c>
      <c r="I1021" s="8">
        <f t="shared" si="152"/>
        <v>0</v>
      </c>
      <c r="J1021" s="9" t="str">
        <f t="shared" si="153"/>
        <v/>
      </c>
      <c r="K1021" s="8">
        <f t="shared" si="154"/>
        <v>0</v>
      </c>
      <c r="L1021" s="8" t="str">
        <f t="shared" si="155"/>
        <v/>
      </c>
      <c r="M1021" s="8">
        <f t="shared" si="156"/>
        <v>0</v>
      </c>
      <c r="N1021" s="8" t="str">
        <f t="shared" si="157"/>
        <v/>
      </c>
      <c r="O1021" s="8">
        <f t="shared" si="158"/>
        <v>0</v>
      </c>
      <c r="P1021" s="8" t="str">
        <f t="shared" si="159"/>
        <v/>
      </c>
      <c r="S1021">
        <v>1</v>
      </c>
    </row>
    <row r="1022" spans="1:19" x14ac:dyDescent="0.25">
      <c r="A1022" s="1" t="s">
        <v>11308</v>
      </c>
      <c r="B1022" t="s">
        <v>11309</v>
      </c>
      <c r="C1022">
        <v>58</v>
      </c>
      <c r="D1022" s="4" t="s">
        <v>10045</v>
      </c>
      <c r="E1022" s="9">
        <v>73.7</v>
      </c>
      <c r="F1022" s="9"/>
      <c r="G1022" s="8">
        <f t="shared" si="150"/>
        <v>0</v>
      </c>
      <c r="H1022" s="8" t="str">
        <f t="shared" si="151"/>
        <v/>
      </c>
      <c r="I1022" s="8">
        <f t="shared" si="152"/>
        <v>0</v>
      </c>
      <c r="J1022" s="9" t="str">
        <f t="shared" si="153"/>
        <v/>
      </c>
      <c r="K1022" s="8">
        <f t="shared" si="154"/>
        <v>1</v>
      </c>
      <c r="L1022" s="8">
        <f t="shared" si="155"/>
        <v>73.7</v>
      </c>
      <c r="M1022" s="8">
        <f t="shared" si="156"/>
        <v>0</v>
      </c>
      <c r="N1022" s="8" t="str">
        <f t="shared" si="157"/>
        <v/>
      </c>
      <c r="O1022" s="8">
        <f t="shared" si="158"/>
        <v>0</v>
      </c>
      <c r="P1022" s="8" t="str">
        <f t="shared" si="159"/>
        <v/>
      </c>
      <c r="S1022">
        <v>1</v>
      </c>
    </row>
    <row r="1023" spans="1:19" x14ac:dyDescent="0.25">
      <c r="A1023" s="1" t="s">
        <v>11310</v>
      </c>
      <c r="B1023" t="s">
        <v>11311</v>
      </c>
      <c r="C1023">
        <v>30</v>
      </c>
      <c r="D1023" s="4" t="s">
        <v>9277</v>
      </c>
      <c r="E1023" s="9">
        <v>73.7</v>
      </c>
      <c r="F1023" s="9"/>
      <c r="G1023" s="8">
        <f t="shared" si="150"/>
        <v>0</v>
      </c>
      <c r="H1023" s="8" t="str">
        <f t="shared" si="151"/>
        <v/>
      </c>
      <c r="I1023" s="8">
        <f t="shared" si="152"/>
        <v>1</v>
      </c>
      <c r="J1023" s="9">
        <f t="shared" si="153"/>
        <v>73.7</v>
      </c>
      <c r="K1023" s="8">
        <f t="shared" si="154"/>
        <v>0</v>
      </c>
      <c r="L1023" s="8" t="str">
        <f t="shared" si="155"/>
        <v/>
      </c>
      <c r="M1023" s="8">
        <f t="shared" si="156"/>
        <v>0</v>
      </c>
      <c r="N1023" s="8" t="str">
        <f t="shared" si="157"/>
        <v/>
      </c>
      <c r="O1023" s="8">
        <f t="shared" si="158"/>
        <v>0</v>
      </c>
      <c r="P1023" s="8" t="str">
        <f t="shared" si="159"/>
        <v/>
      </c>
      <c r="S1023">
        <v>1</v>
      </c>
    </row>
    <row r="1024" spans="1:19" x14ac:dyDescent="0.25">
      <c r="A1024" s="1" t="s">
        <v>11312</v>
      </c>
      <c r="B1024" t="s">
        <v>11313</v>
      </c>
      <c r="C1024">
        <v>41</v>
      </c>
      <c r="D1024" s="4" t="s">
        <v>9277</v>
      </c>
      <c r="E1024" s="9">
        <v>73.716666666666669</v>
      </c>
      <c r="F1024" s="9"/>
      <c r="G1024" s="8">
        <f t="shared" si="150"/>
        <v>0</v>
      </c>
      <c r="H1024" s="8" t="str">
        <f t="shared" si="151"/>
        <v/>
      </c>
      <c r="I1024" s="8">
        <f t="shared" si="152"/>
        <v>0</v>
      </c>
      <c r="J1024" s="9" t="str">
        <f t="shared" si="153"/>
        <v/>
      </c>
      <c r="K1024" s="8">
        <f t="shared" si="154"/>
        <v>1</v>
      </c>
      <c r="L1024" s="8">
        <f t="shared" si="155"/>
        <v>73.716666666666669</v>
      </c>
      <c r="M1024" s="8">
        <f t="shared" si="156"/>
        <v>0</v>
      </c>
      <c r="N1024" s="8" t="str">
        <f t="shared" si="157"/>
        <v/>
      </c>
      <c r="O1024" s="8">
        <f t="shared" si="158"/>
        <v>0</v>
      </c>
      <c r="P1024" s="8" t="str">
        <f t="shared" si="159"/>
        <v/>
      </c>
      <c r="S1024">
        <v>1</v>
      </c>
    </row>
    <row r="1025" spans="1:20" x14ac:dyDescent="0.25">
      <c r="A1025" s="1" t="s">
        <v>11314</v>
      </c>
      <c r="B1025" t="s">
        <v>11315</v>
      </c>
      <c r="C1025">
        <v>45</v>
      </c>
      <c r="D1025" s="4" t="s">
        <v>9277</v>
      </c>
      <c r="E1025" s="9">
        <v>73.716666666666669</v>
      </c>
      <c r="F1025" s="9"/>
      <c r="G1025" s="8">
        <f t="shared" si="150"/>
        <v>0</v>
      </c>
      <c r="H1025" s="8" t="str">
        <f t="shared" si="151"/>
        <v/>
      </c>
      <c r="I1025" s="8">
        <f t="shared" si="152"/>
        <v>0</v>
      </c>
      <c r="J1025" s="9" t="str">
        <f t="shared" si="153"/>
        <v/>
      </c>
      <c r="K1025" s="8">
        <f t="shared" si="154"/>
        <v>1</v>
      </c>
      <c r="L1025" s="8">
        <f t="shared" si="155"/>
        <v>73.716666666666669</v>
      </c>
      <c r="M1025" s="8">
        <f t="shared" si="156"/>
        <v>0</v>
      </c>
      <c r="N1025" s="8" t="str">
        <f t="shared" si="157"/>
        <v/>
      </c>
      <c r="O1025" s="8">
        <f t="shared" si="158"/>
        <v>0</v>
      </c>
      <c r="P1025" s="8" t="str">
        <f t="shared" si="159"/>
        <v/>
      </c>
      <c r="S1025">
        <v>1</v>
      </c>
    </row>
    <row r="1026" spans="1:20" x14ac:dyDescent="0.25">
      <c r="A1026" s="1" t="s">
        <v>11316</v>
      </c>
      <c r="B1026" t="s">
        <v>11317</v>
      </c>
      <c r="C1026">
        <v>31</v>
      </c>
      <c r="D1026" s="4" t="s">
        <v>9308</v>
      </c>
      <c r="E1026" s="9">
        <v>73.733333333333334</v>
      </c>
      <c r="F1026" s="9"/>
      <c r="G1026" s="8">
        <f t="shared" si="150"/>
        <v>0</v>
      </c>
      <c r="H1026" s="8" t="str">
        <f t="shared" si="151"/>
        <v/>
      </c>
      <c r="I1026" s="8">
        <f t="shared" si="152"/>
        <v>1</v>
      </c>
      <c r="J1026" s="9">
        <f t="shared" si="153"/>
        <v>73.733333333333334</v>
      </c>
      <c r="K1026" s="8">
        <f t="shared" si="154"/>
        <v>0</v>
      </c>
      <c r="L1026" s="8" t="str">
        <f t="shared" si="155"/>
        <v/>
      </c>
      <c r="M1026" s="8">
        <f t="shared" si="156"/>
        <v>0</v>
      </c>
      <c r="N1026" s="8" t="str">
        <f t="shared" si="157"/>
        <v/>
      </c>
      <c r="O1026" s="8">
        <f t="shared" si="158"/>
        <v>0</v>
      </c>
      <c r="P1026" s="8" t="str">
        <f t="shared" si="159"/>
        <v/>
      </c>
      <c r="S1026">
        <v>1</v>
      </c>
    </row>
    <row r="1027" spans="1:20" x14ac:dyDescent="0.25">
      <c r="A1027" s="1" t="s">
        <v>11318</v>
      </c>
      <c r="B1027" t="s">
        <v>11319</v>
      </c>
      <c r="C1027">
        <v>36</v>
      </c>
      <c r="D1027" s="4" t="s">
        <v>9302</v>
      </c>
      <c r="E1027" s="9">
        <v>73.733333333333334</v>
      </c>
      <c r="F1027" s="9"/>
      <c r="G1027" s="8">
        <f t="shared" ref="G1027:G1090" si="160">IF(AND($C1027&gt;G$1,$C1027&lt;=I$1),1,0)</f>
        <v>0</v>
      </c>
      <c r="H1027" s="8" t="str">
        <f t="shared" ref="H1027:H1090" si="161">IF(G1027=1,$E1027,"")</f>
        <v/>
      </c>
      <c r="I1027" s="8">
        <f t="shared" ref="I1027:I1090" si="162">IF(AND($C1027&gt;I$1,$C1027&lt;=K$1),1,0)</f>
        <v>1</v>
      </c>
      <c r="J1027" s="9">
        <f t="shared" ref="J1027:J1090" si="163">IF(I1027=1,$E1027,"")</f>
        <v>73.733333333333334</v>
      </c>
      <c r="K1027" s="8">
        <f t="shared" ref="K1027:K1090" si="164">IF(AND($C1027&gt;K$1,$C1027&lt;=M$1),1,0)</f>
        <v>0</v>
      </c>
      <c r="L1027" s="8" t="str">
        <f t="shared" ref="L1027:L1090" si="165">IF(K1027=1,$E1027,"")</f>
        <v/>
      </c>
      <c r="M1027" s="8">
        <f t="shared" ref="M1027:M1090" si="166">IF(AND($C1027&gt;M$1,$C1027&lt;=O$1),1,0)</f>
        <v>0</v>
      </c>
      <c r="N1027" s="8" t="str">
        <f t="shared" ref="N1027:N1090" si="167">IF(M1027=1,$E1027,"")</f>
        <v/>
      </c>
      <c r="O1027" s="8">
        <f t="shared" ref="O1027:O1090" si="168">IF(AND($C1027&gt;O$1,$C1027&lt;=Q$1),1,0)</f>
        <v>0</v>
      </c>
      <c r="P1027" s="8" t="str">
        <f t="shared" ref="P1027:P1090" si="169">IF(O1027=1,$E1027,"")</f>
        <v/>
      </c>
      <c r="S1027">
        <v>1</v>
      </c>
    </row>
    <row r="1028" spans="1:20" x14ac:dyDescent="0.25">
      <c r="A1028" s="1" t="s">
        <v>11320</v>
      </c>
      <c r="B1028" t="s">
        <v>11321</v>
      </c>
      <c r="C1028">
        <v>33</v>
      </c>
      <c r="D1028" s="4" t="s">
        <v>9364</v>
      </c>
      <c r="E1028" s="9">
        <v>73.733333333333334</v>
      </c>
      <c r="F1028" s="9"/>
      <c r="G1028" s="8">
        <f t="shared" si="160"/>
        <v>0</v>
      </c>
      <c r="H1028" s="8" t="str">
        <f t="shared" si="161"/>
        <v/>
      </c>
      <c r="I1028" s="8">
        <f t="shared" si="162"/>
        <v>1</v>
      </c>
      <c r="J1028" s="9">
        <f t="shared" si="163"/>
        <v>73.733333333333334</v>
      </c>
      <c r="K1028" s="8">
        <f t="shared" si="164"/>
        <v>0</v>
      </c>
      <c r="L1028" s="8" t="str">
        <f t="shared" si="165"/>
        <v/>
      </c>
      <c r="M1028" s="8">
        <f t="shared" si="166"/>
        <v>0</v>
      </c>
      <c r="N1028" s="8" t="str">
        <f t="shared" si="167"/>
        <v/>
      </c>
      <c r="O1028" s="8">
        <f t="shared" si="168"/>
        <v>0</v>
      </c>
      <c r="P1028" s="8" t="str">
        <f t="shared" si="169"/>
        <v/>
      </c>
      <c r="S1028">
        <v>1</v>
      </c>
    </row>
    <row r="1029" spans="1:20" x14ac:dyDescent="0.25">
      <c r="A1029" s="1" t="s">
        <v>11322</v>
      </c>
      <c r="B1029" t="s">
        <v>11323</v>
      </c>
      <c r="C1029">
        <v>31</v>
      </c>
      <c r="D1029" s="4" t="s">
        <v>9308</v>
      </c>
      <c r="E1029" s="9">
        <v>73.733333333333334</v>
      </c>
      <c r="F1029" s="9"/>
      <c r="G1029" s="8">
        <f t="shared" si="160"/>
        <v>0</v>
      </c>
      <c r="H1029" s="8" t="str">
        <f t="shared" si="161"/>
        <v/>
      </c>
      <c r="I1029" s="8">
        <f t="shared" si="162"/>
        <v>1</v>
      </c>
      <c r="J1029" s="9">
        <f t="shared" si="163"/>
        <v>73.733333333333334</v>
      </c>
      <c r="K1029" s="8">
        <f t="shared" si="164"/>
        <v>0</v>
      </c>
      <c r="L1029" s="8" t="str">
        <f t="shared" si="165"/>
        <v/>
      </c>
      <c r="M1029" s="8">
        <f t="shared" si="166"/>
        <v>0</v>
      </c>
      <c r="N1029" s="8" t="str">
        <f t="shared" si="167"/>
        <v/>
      </c>
      <c r="O1029" s="8">
        <f t="shared" si="168"/>
        <v>0</v>
      </c>
      <c r="P1029" s="8" t="str">
        <f t="shared" si="169"/>
        <v/>
      </c>
      <c r="S1029">
        <v>1</v>
      </c>
    </row>
    <row r="1030" spans="1:20" x14ac:dyDescent="0.25">
      <c r="A1030" s="1" t="s">
        <v>11324</v>
      </c>
      <c r="B1030" t="s">
        <v>11325</v>
      </c>
      <c r="C1030">
        <v>38</v>
      </c>
      <c r="D1030" s="4" t="s">
        <v>11326</v>
      </c>
      <c r="E1030" s="9">
        <v>73.75</v>
      </c>
      <c r="F1030" s="9"/>
      <c r="G1030" s="8">
        <f t="shared" si="160"/>
        <v>0</v>
      </c>
      <c r="H1030" s="8" t="str">
        <f t="shared" si="161"/>
        <v/>
      </c>
      <c r="I1030" s="8">
        <f t="shared" si="162"/>
        <v>1</v>
      </c>
      <c r="J1030" s="9">
        <f t="shared" si="163"/>
        <v>73.75</v>
      </c>
      <c r="K1030" s="8">
        <f t="shared" si="164"/>
        <v>0</v>
      </c>
      <c r="L1030" s="8" t="str">
        <f t="shared" si="165"/>
        <v/>
      </c>
      <c r="M1030" s="8">
        <f t="shared" si="166"/>
        <v>0</v>
      </c>
      <c r="N1030" s="8" t="str">
        <f t="shared" si="167"/>
        <v/>
      </c>
      <c r="O1030" s="8">
        <f t="shared" si="168"/>
        <v>0</v>
      </c>
      <c r="P1030" s="8" t="str">
        <f t="shared" si="169"/>
        <v/>
      </c>
      <c r="S1030">
        <v>1</v>
      </c>
    </row>
    <row r="1031" spans="1:20" x14ac:dyDescent="0.25">
      <c r="A1031" s="1" t="s">
        <v>11327</v>
      </c>
      <c r="B1031" t="s">
        <v>11328</v>
      </c>
      <c r="C1031">
        <v>50</v>
      </c>
      <c r="D1031" s="4" t="s">
        <v>11329</v>
      </c>
      <c r="E1031" s="9">
        <v>73.766666666666666</v>
      </c>
      <c r="F1031" s="9"/>
      <c r="G1031" s="8">
        <f t="shared" si="160"/>
        <v>0</v>
      </c>
      <c r="H1031" s="8" t="str">
        <f t="shared" si="161"/>
        <v/>
      </c>
      <c r="I1031" s="8">
        <f t="shared" si="162"/>
        <v>0</v>
      </c>
      <c r="J1031" s="9" t="str">
        <f t="shared" si="163"/>
        <v/>
      </c>
      <c r="K1031" s="8">
        <f t="shared" si="164"/>
        <v>1</v>
      </c>
      <c r="L1031" s="8">
        <f t="shared" si="165"/>
        <v>73.766666666666666</v>
      </c>
      <c r="M1031" s="8">
        <f t="shared" si="166"/>
        <v>0</v>
      </c>
      <c r="N1031" s="8" t="str">
        <f t="shared" si="167"/>
        <v/>
      </c>
      <c r="O1031" s="8">
        <f t="shared" si="168"/>
        <v>0</v>
      </c>
      <c r="P1031" s="8" t="str">
        <f t="shared" si="169"/>
        <v/>
      </c>
      <c r="S1031">
        <v>1</v>
      </c>
    </row>
    <row r="1032" spans="1:20" x14ac:dyDescent="0.25">
      <c r="A1032" s="1" t="s">
        <v>11330</v>
      </c>
      <c r="B1032" t="s">
        <v>11331</v>
      </c>
      <c r="C1032">
        <v>36</v>
      </c>
      <c r="D1032" s="4" t="s">
        <v>9308</v>
      </c>
      <c r="E1032" s="9">
        <v>73.766666666666666</v>
      </c>
      <c r="F1032" s="9"/>
      <c r="G1032" s="8">
        <f t="shared" si="160"/>
        <v>0</v>
      </c>
      <c r="H1032" s="8" t="str">
        <f t="shared" si="161"/>
        <v/>
      </c>
      <c r="I1032" s="8">
        <f t="shared" si="162"/>
        <v>1</v>
      </c>
      <c r="J1032" s="9">
        <f t="shared" si="163"/>
        <v>73.766666666666666</v>
      </c>
      <c r="K1032" s="8">
        <f t="shared" si="164"/>
        <v>0</v>
      </c>
      <c r="L1032" s="8" t="str">
        <f t="shared" si="165"/>
        <v/>
      </c>
      <c r="M1032" s="8">
        <f t="shared" si="166"/>
        <v>0</v>
      </c>
      <c r="N1032" s="8" t="str">
        <f t="shared" si="167"/>
        <v/>
      </c>
      <c r="O1032" s="8">
        <f t="shared" si="168"/>
        <v>0</v>
      </c>
      <c r="P1032" s="8" t="str">
        <f t="shared" si="169"/>
        <v/>
      </c>
      <c r="S1032">
        <v>1</v>
      </c>
    </row>
    <row r="1033" spans="1:20" x14ac:dyDescent="0.25">
      <c r="A1033" s="1" t="s">
        <v>11332</v>
      </c>
      <c r="B1033" t="s">
        <v>11333</v>
      </c>
      <c r="C1033">
        <v>25</v>
      </c>
      <c r="D1033" s="4" t="s">
        <v>9361</v>
      </c>
      <c r="E1033" s="9">
        <v>73.783333333333331</v>
      </c>
      <c r="F1033" s="9"/>
      <c r="G1033" s="8">
        <f t="shared" si="160"/>
        <v>0</v>
      </c>
      <c r="H1033" s="8" t="str">
        <f t="shared" si="161"/>
        <v/>
      </c>
      <c r="I1033" s="8">
        <f t="shared" si="162"/>
        <v>1</v>
      </c>
      <c r="J1033" s="9">
        <f t="shared" si="163"/>
        <v>73.783333333333331</v>
      </c>
      <c r="K1033" s="8">
        <f t="shared" si="164"/>
        <v>0</v>
      </c>
      <c r="L1033" s="8" t="str">
        <f t="shared" si="165"/>
        <v/>
      </c>
      <c r="M1033" s="8">
        <f t="shared" si="166"/>
        <v>0</v>
      </c>
      <c r="N1033" s="8" t="str">
        <f t="shared" si="167"/>
        <v/>
      </c>
      <c r="O1033" s="8">
        <f t="shared" si="168"/>
        <v>0</v>
      </c>
      <c r="P1033" s="8" t="str">
        <f t="shared" si="169"/>
        <v/>
      </c>
      <c r="S1033">
        <v>1</v>
      </c>
    </row>
    <row r="1034" spans="1:20" x14ac:dyDescent="0.25">
      <c r="A1034" s="1" t="s">
        <v>11334</v>
      </c>
      <c r="B1034" t="s">
        <v>11335</v>
      </c>
      <c r="C1034">
        <v>43</v>
      </c>
      <c r="D1034" s="4" t="s">
        <v>9612</v>
      </c>
      <c r="E1034" s="9">
        <v>73.783333333333331</v>
      </c>
      <c r="F1034" s="9"/>
      <c r="G1034" s="8">
        <f t="shared" si="160"/>
        <v>0</v>
      </c>
      <c r="H1034" s="8" t="str">
        <f t="shared" si="161"/>
        <v/>
      </c>
      <c r="I1034" s="8">
        <f t="shared" si="162"/>
        <v>0</v>
      </c>
      <c r="J1034" s="9" t="str">
        <f t="shared" si="163"/>
        <v/>
      </c>
      <c r="K1034" s="8">
        <f t="shared" si="164"/>
        <v>1</v>
      </c>
      <c r="L1034" s="8">
        <f t="shared" si="165"/>
        <v>73.783333333333331</v>
      </c>
      <c r="M1034" s="8">
        <f t="shared" si="166"/>
        <v>0</v>
      </c>
      <c r="N1034" s="8" t="str">
        <f t="shared" si="167"/>
        <v/>
      </c>
      <c r="O1034" s="8">
        <f t="shared" si="168"/>
        <v>0</v>
      </c>
      <c r="P1034" s="8" t="str">
        <f t="shared" si="169"/>
        <v/>
      </c>
      <c r="S1034">
        <v>1</v>
      </c>
    </row>
    <row r="1035" spans="1:20" x14ac:dyDescent="0.25">
      <c r="A1035" s="1" t="s">
        <v>11336</v>
      </c>
      <c r="B1035" t="s">
        <v>11337</v>
      </c>
      <c r="C1035">
        <v>56</v>
      </c>
      <c r="D1035" s="4" t="s">
        <v>11338</v>
      </c>
      <c r="E1035" s="9">
        <v>73.833333333333329</v>
      </c>
      <c r="F1035" s="9"/>
      <c r="G1035" s="8">
        <f t="shared" si="160"/>
        <v>0</v>
      </c>
      <c r="H1035" s="8" t="str">
        <f t="shared" si="161"/>
        <v/>
      </c>
      <c r="I1035" s="8">
        <f t="shared" si="162"/>
        <v>0</v>
      </c>
      <c r="J1035" s="9" t="str">
        <f t="shared" si="163"/>
        <v/>
      </c>
      <c r="K1035" s="8">
        <f t="shared" si="164"/>
        <v>1</v>
      </c>
      <c r="L1035" s="8">
        <f t="shared" si="165"/>
        <v>73.833333333333329</v>
      </c>
      <c r="M1035" s="8">
        <f t="shared" si="166"/>
        <v>0</v>
      </c>
      <c r="N1035" s="8" t="str">
        <f t="shared" si="167"/>
        <v/>
      </c>
      <c r="O1035" s="8">
        <f t="shared" si="168"/>
        <v>0</v>
      </c>
      <c r="P1035" s="8" t="str">
        <f t="shared" si="169"/>
        <v/>
      </c>
      <c r="T1035">
        <v>1</v>
      </c>
    </row>
    <row r="1036" spans="1:20" x14ac:dyDescent="0.25">
      <c r="A1036" s="1" t="s">
        <v>11339</v>
      </c>
      <c r="B1036" t="s">
        <v>11340</v>
      </c>
      <c r="C1036">
        <v>43</v>
      </c>
      <c r="D1036" s="4" t="s">
        <v>10230</v>
      </c>
      <c r="E1036" s="9">
        <v>73.849999999999994</v>
      </c>
      <c r="F1036" s="9"/>
      <c r="G1036" s="8">
        <f t="shared" si="160"/>
        <v>0</v>
      </c>
      <c r="H1036" s="8" t="str">
        <f t="shared" si="161"/>
        <v/>
      </c>
      <c r="I1036" s="8">
        <f t="shared" si="162"/>
        <v>0</v>
      </c>
      <c r="J1036" s="9" t="str">
        <f t="shared" si="163"/>
        <v/>
      </c>
      <c r="K1036" s="8">
        <f t="shared" si="164"/>
        <v>1</v>
      </c>
      <c r="L1036" s="8">
        <f t="shared" si="165"/>
        <v>73.849999999999994</v>
      </c>
      <c r="M1036" s="8">
        <f t="shared" si="166"/>
        <v>0</v>
      </c>
      <c r="N1036" s="8" t="str">
        <f t="shared" si="167"/>
        <v/>
      </c>
      <c r="O1036" s="8">
        <f t="shared" si="168"/>
        <v>0</v>
      </c>
      <c r="P1036" s="8" t="str">
        <f t="shared" si="169"/>
        <v/>
      </c>
      <c r="S1036">
        <v>1</v>
      </c>
    </row>
    <row r="1037" spans="1:20" x14ac:dyDescent="0.25">
      <c r="A1037" s="1" t="s">
        <v>11341</v>
      </c>
      <c r="B1037" t="s">
        <v>11342</v>
      </c>
      <c r="C1037" t="s">
        <v>10944</v>
      </c>
      <c r="D1037" s="4" t="s">
        <v>10260</v>
      </c>
      <c r="E1037" s="9">
        <v>73.849999999999994</v>
      </c>
      <c r="F1037" s="9"/>
      <c r="G1037" s="8">
        <f t="shared" si="160"/>
        <v>0</v>
      </c>
      <c r="H1037" s="8" t="str">
        <f t="shared" si="161"/>
        <v/>
      </c>
      <c r="I1037" s="8">
        <f t="shared" si="162"/>
        <v>0</v>
      </c>
      <c r="J1037" s="9" t="str">
        <f t="shared" si="163"/>
        <v/>
      </c>
      <c r="K1037" s="8">
        <f t="shared" si="164"/>
        <v>0</v>
      </c>
      <c r="L1037" s="8" t="str">
        <f t="shared" si="165"/>
        <v/>
      </c>
      <c r="M1037" s="8">
        <f t="shared" si="166"/>
        <v>0</v>
      </c>
      <c r="N1037" s="8" t="str">
        <f t="shared" si="167"/>
        <v/>
      </c>
      <c r="O1037" s="8">
        <f t="shared" si="168"/>
        <v>0</v>
      </c>
      <c r="P1037" s="8" t="str">
        <f t="shared" si="169"/>
        <v/>
      </c>
      <c r="S1037">
        <v>1</v>
      </c>
    </row>
    <row r="1038" spans="1:20" x14ac:dyDescent="0.25">
      <c r="A1038" s="1" t="s">
        <v>11343</v>
      </c>
      <c r="B1038" t="s">
        <v>11344</v>
      </c>
      <c r="C1038">
        <v>53</v>
      </c>
      <c r="D1038" s="4" t="s">
        <v>9761</v>
      </c>
      <c r="E1038" s="9">
        <v>73.849999999999994</v>
      </c>
      <c r="F1038" s="9"/>
      <c r="G1038" s="8">
        <f t="shared" si="160"/>
        <v>0</v>
      </c>
      <c r="H1038" s="8" t="str">
        <f t="shared" si="161"/>
        <v/>
      </c>
      <c r="I1038" s="8">
        <f t="shared" si="162"/>
        <v>0</v>
      </c>
      <c r="J1038" s="9" t="str">
        <f t="shared" si="163"/>
        <v/>
      </c>
      <c r="K1038" s="8">
        <f t="shared" si="164"/>
        <v>1</v>
      </c>
      <c r="L1038" s="8">
        <f t="shared" si="165"/>
        <v>73.849999999999994</v>
      </c>
      <c r="M1038" s="8">
        <f t="shared" si="166"/>
        <v>0</v>
      </c>
      <c r="N1038" s="8" t="str">
        <f t="shared" si="167"/>
        <v/>
      </c>
      <c r="O1038" s="8">
        <f t="shared" si="168"/>
        <v>0</v>
      </c>
      <c r="P1038" s="8" t="str">
        <f t="shared" si="169"/>
        <v/>
      </c>
      <c r="S1038">
        <v>1</v>
      </c>
    </row>
    <row r="1039" spans="1:20" x14ac:dyDescent="0.25">
      <c r="A1039" s="1" t="s">
        <v>11345</v>
      </c>
      <c r="B1039" t="s">
        <v>11346</v>
      </c>
      <c r="C1039">
        <v>29</v>
      </c>
      <c r="D1039" s="4" t="s">
        <v>9315</v>
      </c>
      <c r="E1039" s="9">
        <v>73.849999999999994</v>
      </c>
      <c r="F1039" s="9"/>
      <c r="G1039" s="8">
        <f t="shared" si="160"/>
        <v>0</v>
      </c>
      <c r="H1039" s="8" t="str">
        <f t="shared" si="161"/>
        <v/>
      </c>
      <c r="I1039" s="8">
        <f t="shared" si="162"/>
        <v>1</v>
      </c>
      <c r="J1039" s="9">
        <f t="shared" si="163"/>
        <v>73.849999999999994</v>
      </c>
      <c r="K1039" s="8">
        <f t="shared" si="164"/>
        <v>0</v>
      </c>
      <c r="L1039" s="8" t="str">
        <f t="shared" si="165"/>
        <v/>
      </c>
      <c r="M1039" s="8">
        <f t="shared" si="166"/>
        <v>0</v>
      </c>
      <c r="N1039" s="8" t="str">
        <f t="shared" si="167"/>
        <v/>
      </c>
      <c r="O1039" s="8">
        <f t="shared" si="168"/>
        <v>0</v>
      </c>
      <c r="P1039" s="8" t="str">
        <f t="shared" si="169"/>
        <v/>
      </c>
      <c r="S1039">
        <v>1</v>
      </c>
    </row>
    <row r="1040" spans="1:20" x14ac:dyDescent="0.25">
      <c r="A1040" s="1" t="s">
        <v>11347</v>
      </c>
      <c r="B1040" t="s">
        <v>11348</v>
      </c>
      <c r="C1040">
        <v>38</v>
      </c>
      <c r="D1040" s="4" t="s">
        <v>9277</v>
      </c>
      <c r="E1040" s="9">
        <v>73.849999999999994</v>
      </c>
      <c r="F1040" s="9"/>
      <c r="G1040" s="8">
        <f t="shared" si="160"/>
        <v>0</v>
      </c>
      <c r="H1040" s="8" t="str">
        <f t="shared" si="161"/>
        <v/>
      </c>
      <c r="I1040" s="8">
        <f t="shared" si="162"/>
        <v>1</v>
      </c>
      <c r="J1040" s="9">
        <f t="shared" si="163"/>
        <v>73.849999999999994</v>
      </c>
      <c r="K1040" s="8">
        <f t="shared" si="164"/>
        <v>0</v>
      </c>
      <c r="L1040" s="8" t="str">
        <f t="shared" si="165"/>
        <v/>
      </c>
      <c r="M1040" s="8">
        <f t="shared" si="166"/>
        <v>0</v>
      </c>
      <c r="N1040" s="8" t="str">
        <f t="shared" si="167"/>
        <v/>
      </c>
      <c r="O1040" s="8">
        <f t="shared" si="168"/>
        <v>0</v>
      </c>
      <c r="P1040" s="8" t="str">
        <f t="shared" si="169"/>
        <v/>
      </c>
      <c r="S1040">
        <v>1</v>
      </c>
    </row>
    <row r="1041" spans="1:20" x14ac:dyDescent="0.25">
      <c r="A1041" s="1" t="s">
        <v>11349</v>
      </c>
      <c r="B1041" t="s">
        <v>11350</v>
      </c>
      <c r="C1041">
        <v>29</v>
      </c>
      <c r="D1041" s="4" t="s">
        <v>9277</v>
      </c>
      <c r="E1041" s="9">
        <v>73.86666666666666</v>
      </c>
      <c r="F1041" s="9"/>
      <c r="G1041" s="8">
        <f t="shared" si="160"/>
        <v>0</v>
      </c>
      <c r="H1041" s="8" t="str">
        <f t="shared" si="161"/>
        <v/>
      </c>
      <c r="I1041" s="8">
        <f t="shared" si="162"/>
        <v>1</v>
      </c>
      <c r="J1041" s="9">
        <f t="shared" si="163"/>
        <v>73.86666666666666</v>
      </c>
      <c r="K1041" s="8">
        <f t="shared" si="164"/>
        <v>0</v>
      </c>
      <c r="L1041" s="8" t="str">
        <f t="shared" si="165"/>
        <v/>
      </c>
      <c r="M1041" s="8">
        <f t="shared" si="166"/>
        <v>0</v>
      </c>
      <c r="N1041" s="8" t="str">
        <f t="shared" si="167"/>
        <v/>
      </c>
      <c r="O1041" s="8">
        <f t="shared" si="168"/>
        <v>0</v>
      </c>
      <c r="P1041" s="8" t="str">
        <f t="shared" si="169"/>
        <v/>
      </c>
      <c r="S1041">
        <v>1</v>
      </c>
    </row>
    <row r="1042" spans="1:20" x14ac:dyDescent="0.25">
      <c r="A1042" s="1" t="s">
        <v>11351</v>
      </c>
      <c r="B1042" t="s">
        <v>11352</v>
      </c>
      <c r="C1042">
        <v>32</v>
      </c>
      <c r="D1042" s="4" t="s">
        <v>9305</v>
      </c>
      <c r="E1042" s="9">
        <v>73.88333333333334</v>
      </c>
      <c r="F1042" s="9"/>
      <c r="G1042" s="8">
        <f t="shared" si="160"/>
        <v>0</v>
      </c>
      <c r="H1042" s="8" t="str">
        <f t="shared" si="161"/>
        <v/>
      </c>
      <c r="I1042" s="8">
        <f t="shared" si="162"/>
        <v>1</v>
      </c>
      <c r="J1042" s="9">
        <f t="shared" si="163"/>
        <v>73.88333333333334</v>
      </c>
      <c r="K1042" s="8">
        <f t="shared" si="164"/>
        <v>0</v>
      </c>
      <c r="L1042" s="8" t="str">
        <f t="shared" si="165"/>
        <v/>
      </c>
      <c r="M1042" s="8">
        <f t="shared" si="166"/>
        <v>0</v>
      </c>
      <c r="N1042" s="8" t="str">
        <f t="shared" si="167"/>
        <v/>
      </c>
      <c r="O1042" s="8">
        <f t="shared" si="168"/>
        <v>0</v>
      </c>
      <c r="P1042" s="8" t="str">
        <f t="shared" si="169"/>
        <v/>
      </c>
      <c r="S1042">
        <v>1</v>
      </c>
    </row>
    <row r="1043" spans="1:20" x14ac:dyDescent="0.25">
      <c r="A1043" s="1" t="s">
        <v>11353</v>
      </c>
      <c r="B1043" t="s">
        <v>11354</v>
      </c>
      <c r="C1043">
        <v>29</v>
      </c>
      <c r="D1043" s="4" t="s">
        <v>9277</v>
      </c>
      <c r="E1043" s="9">
        <v>73.900000000000006</v>
      </c>
      <c r="F1043" s="9"/>
      <c r="G1043" s="8">
        <f t="shared" si="160"/>
        <v>0</v>
      </c>
      <c r="H1043" s="8" t="str">
        <f t="shared" si="161"/>
        <v/>
      </c>
      <c r="I1043" s="8">
        <f t="shared" si="162"/>
        <v>1</v>
      </c>
      <c r="J1043" s="9">
        <f t="shared" si="163"/>
        <v>73.900000000000006</v>
      </c>
      <c r="K1043" s="8">
        <f t="shared" si="164"/>
        <v>0</v>
      </c>
      <c r="L1043" s="8" t="str">
        <f t="shared" si="165"/>
        <v/>
      </c>
      <c r="M1043" s="8">
        <f t="shared" si="166"/>
        <v>0</v>
      </c>
      <c r="N1043" s="8" t="str">
        <f t="shared" si="167"/>
        <v/>
      </c>
      <c r="O1043" s="8">
        <f t="shared" si="168"/>
        <v>0</v>
      </c>
      <c r="P1043" s="8" t="str">
        <f t="shared" si="169"/>
        <v/>
      </c>
      <c r="S1043">
        <v>1</v>
      </c>
    </row>
    <row r="1044" spans="1:20" x14ac:dyDescent="0.25">
      <c r="A1044" s="1" t="s">
        <v>11355</v>
      </c>
      <c r="B1044" t="s">
        <v>11356</v>
      </c>
      <c r="C1044">
        <v>32</v>
      </c>
      <c r="D1044" s="4" t="s">
        <v>9277</v>
      </c>
      <c r="E1044" s="9">
        <v>73.900000000000006</v>
      </c>
      <c r="F1044" s="9"/>
      <c r="G1044" s="8">
        <f t="shared" si="160"/>
        <v>0</v>
      </c>
      <c r="H1044" s="8" t="str">
        <f t="shared" si="161"/>
        <v/>
      </c>
      <c r="I1044" s="8">
        <f t="shared" si="162"/>
        <v>1</v>
      </c>
      <c r="J1044" s="9">
        <f t="shared" si="163"/>
        <v>73.900000000000006</v>
      </c>
      <c r="K1044" s="8">
        <f t="shared" si="164"/>
        <v>0</v>
      </c>
      <c r="L1044" s="8" t="str">
        <f t="shared" si="165"/>
        <v/>
      </c>
      <c r="M1044" s="8">
        <f t="shared" si="166"/>
        <v>0</v>
      </c>
      <c r="N1044" s="8" t="str">
        <f t="shared" si="167"/>
        <v/>
      </c>
      <c r="O1044" s="8">
        <f t="shared" si="168"/>
        <v>0</v>
      </c>
      <c r="P1044" s="8" t="str">
        <f t="shared" si="169"/>
        <v/>
      </c>
      <c r="S1044">
        <v>1</v>
      </c>
    </row>
    <row r="1045" spans="1:20" x14ac:dyDescent="0.25">
      <c r="A1045" s="1" t="s">
        <v>11357</v>
      </c>
      <c r="B1045" t="s">
        <v>11358</v>
      </c>
      <c r="C1045" t="s">
        <v>9507</v>
      </c>
      <c r="D1045" s="4" t="s">
        <v>9403</v>
      </c>
      <c r="E1045" s="9">
        <v>73.900000000000006</v>
      </c>
      <c r="F1045" s="9"/>
      <c r="G1045" s="8">
        <f t="shared" si="160"/>
        <v>0</v>
      </c>
      <c r="H1045" s="8" t="str">
        <f t="shared" si="161"/>
        <v/>
      </c>
      <c r="I1045" s="8">
        <f t="shared" si="162"/>
        <v>0</v>
      </c>
      <c r="J1045" s="9" t="str">
        <f t="shared" si="163"/>
        <v/>
      </c>
      <c r="K1045" s="8">
        <f t="shared" si="164"/>
        <v>0</v>
      </c>
      <c r="L1045" s="8" t="str">
        <f t="shared" si="165"/>
        <v/>
      </c>
      <c r="M1045" s="8">
        <f t="shared" si="166"/>
        <v>0</v>
      </c>
      <c r="N1045" s="8" t="str">
        <f t="shared" si="167"/>
        <v/>
      </c>
      <c r="O1045" s="8">
        <f t="shared" si="168"/>
        <v>0</v>
      </c>
      <c r="P1045" s="8" t="str">
        <f t="shared" si="169"/>
        <v/>
      </c>
      <c r="S1045">
        <v>1</v>
      </c>
    </row>
    <row r="1046" spans="1:20" x14ac:dyDescent="0.25">
      <c r="A1046" s="1" t="s">
        <v>11359</v>
      </c>
      <c r="B1046" t="s">
        <v>11360</v>
      </c>
      <c r="C1046">
        <v>26</v>
      </c>
      <c r="D1046" s="4" t="s">
        <v>10837</v>
      </c>
      <c r="E1046" s="9">
        <v>73.916666666666671</v>
      </c>
      <c r="F1046" s="9"/>
      <c r="G1046" s="8">
        <f t="shared" si="160"/>
        <v>0</v>
      </c>
      <c r="H1046" s="8" t="str">
        <f t="shared" si="161"/>
        <v/>
      </c>
      <c r="I1046" s="8">
        <f t="shared" si="162"/>
        <v>1</v>
      </c>
      <c r="J1046" s="9">
        <f t="shared" si="163"/>
        <v>73.916666666666671</v>
      </c>
      <c r="K1046" s="8">
        <f t="shared" si="164"/>
        <v>0</v>
      </c>
      <c r="L1046" s="8" t="str">
        <f t="shared" si="165"/>
        <v/>
      </c>
      <c r="M1046" s="8">
        <f t="shared" si="166"/>
        <v>0</v>
      </c>
      <c r="N1046" s="8" t="str">
        <f t="shared" si="167"/>
        <v/>
      </c>
      <c r="O1046" s="8">
        <f t="shared" si="168"/>
        <v>0</v>
      </c>
      <c r="P1046" s="8" t="str">
        <f t="shared" si="169"/>
        <v/>
      </c>
      <c r="S1046">
        <v>1</v>
      </c>
    </row>
    <row r="1047" spans="1:20" x14ac:dyDescent="0.25">
      <c r="A1047" s="1" t="s">
        <v>11361</v>
      </c>
      <c r="B1047" t="s">
        <v>11362</v>
      </c>
      <c r="C1047">
        <v>49</v>
      </c>
      <c r="D1047" s="4" t="s">
        <v>11363</v>
      </c>
      <c r="E1047" s="9">
        <v>73.916666666666671</v>
      </c>
      <c r="F1047" s="9"/>
      <c r="G1047" s="8">
        <f t="shared" si="160"/>
        <v>0</v>
      </c>
      <c r="H1047" s="8" t="str">
        <f t="shared" si="161"/>
        <v/>
      </c>
      <c r="I1047" s="8">
        <f t="shared" si="162"/>
        <v>0</v>
      </c>
      <c r="J1047" s="9" t="str">
        <f t="shared" si="163"/>
        <v/>
      </c>
      <c r="K1047" s="8">
        <f t="shared" si="164"/>
        <v>1</v>
      </c>
      <c r="L1047" s="8">
        <f t="shared" si="165"/>
        <v>73.916666666666671</v>
      </c>
      <c r="M1047" s="8">
        <f t="shared" si="166"/>
        <v>0</v>
      </c>
      <c r="N1047" s="8" t="str">
        <f t="shared" si="167"/>
        <v/>
      </c>
      <c r="O1047" s="8">
        <f t="shared" si="168"/>
        <v>0</v>
      </c>
      <c r="P1047" s="8" t="str">
        <f t="shared" si="169"/>
        <v/>
      </c>
      <c r="S1047">
        <v>1</v>
      </c>
    </row>
    <row r="1048" spans="1:20" x14ac:dyDescent="0.25">
      <c r="A1048" s="1" t="s">
        <v>11364</v>
      </c>
      <c r="B1048" t="s">
        <v>11365</v>
      </c>
      <c r="C1048">
        <v>33</v>
      </c>
      <c r="D1048" s="4" t="s">
        <v>11366</v>
      </c>
      <c r="E1048" s="9">
        <v>73.916666666666671</v>
      </c>
      <c r="F1048" s="9"/>
      <c r="G1048" s="8">
        <f t="shared" si="160"/>
        <v>0</v>
      </c>
      <c r="H1048" s="8" t="str">
        <f t="shared" si="161"/>
        <v/>
      </c>
      <c r="I1048" s="8">
        <f t="shared" si="162"/>
        <v>1</v>
      </c>
      <c r="J1048" s="9">
        <f t="shared" si="163"/>
        <v>73.916666666666671</v>
      </c>
      <c r="K1048" s="8">
        <f t="shared" si="164"/>
        <v>0</v>
      </c>
      <c r="L1048" s="8" t="str">
        <f t="shared" si="165"/>
        <v/>
      </c>
      <c r="M1048" s="8">
        <f t="shared" si="166"/>
        <v>0</v>
      </c>
      <c r="N1048" s="8" t="str">
        <f t="shared" si="167"/>
        <v/>
      </c>
      <c r="O1048" s="8">
        <f t="shared" si="168"/>
        <v>0</v>
      </c>
      <c r="P1048" s="8" t="str">
        <f t="shared" si="169"/>
        <v/>
      </c>
      <c r="S1048">
        <v>1</v>
      </c>
    </row>
    <row r="1049" spans="1:20" x14ac:dyDescent="0.25">
      <c r="A1049" s="1" t="s">
        <v>11367</v>
      </c>
      <c r="B1049" t="s">
        <v>11368</v>
      </c>
      <c r="C1049">
        <v>27</v>
      </c>
      <c r="D1049" s="4" t="s">
        <v>11369</v>
      </c>
      <c r="E1049" s="9">
        <v>73.933333333333337</v>
      </c>
      <c r="F1049" s="9"/>
      <c r="G1049" s="8">
        <f t="shared" si="160"/>
        <v>0</v>
      </c>
      <c r="H1049" s="8" t="str">
        <f t="shared" si="161"/>
        <v/>
      </c>
      <c r="I1049" s="8">
        <f t="shared" si="162"/>
        <v>1</v>
      </c>
      <c r="J1049" s="9">
        <f t="shared" si="163"/>
        <v>73.933333333333337</v>
      </c>
      <c r="K1049" s="8">
        <f t="shared" si="164"/>
        <v>0</v>
      </c>
      <c r="L1049" s="8" t="str">
        <f t="shared" si="165"/>
        <v/>
      </c>
      <c r="M1049" s="8">
        <f t="shared" si="166"/>
        <v>0</v>
      </c>
      <c r="N1049" s="8" t="str">
        <f t="shared" si="167"/>
        <v/>
      </c>
      <c r="O1049" s="8">
        <f t="shared" si="168"/>
        <v>0</v>
      </c>
      <c r="P1049" s="8" t="str">
        <f t="shared" si="169"/>
        <v/>
      </c>
      <c r="T1049">
        <v>1</v>
      </c>
    </row>
    <row r="1050" spans="1:20" x14ac:dyDescent="0.25">
      <c r="A1050" s="1" t="s">
        <v>11370</v>
      </c>
      <c r="B1050" t="s">
        <v>11371</v>
      </c>
      <c r="C1050">
        <v>30</v>
      </c>
      <c r="D1050" s="4" t="s">
        <v>11372</v>
      </c>
      <c r="E1050" s="9">
        <v>73.933333333333337</v>
      </c>
      <c r="F1050" s="9"/>
      <c r="G1050" s="8">
        <f t="shared" si="160"/>
        <v>0</v>
      </c>
      <c r="H1050" s="8" t="str">
        <f t="shared" si="161"/>
        <v/>
      </c>
      <c r="I1050" s="8">
        <f t="shared" si="162"/>
        <v>1</v>
      </c>
      <c r="J1050" s="9">
        <f t="shared" si="163"/>
        <v>73.933333333333337</v>
      </c>
      <c r="K1050" s="8">
        <f t="shared" si="164"/>
        <v>0</v>
      </c>
      <c r="L1050" s="8" t="str">
        <f t="shared" si="165"/>
        <v/>
      </c>
      <c r="M1050" s="8">
        <f t="shared" si="166"/>
        <v>0</v>
      </c>
      <c r="N1050" s="8" t="str">
        <f t="shared" si="167"/>
        <v/>
      </c>
      <c r="O1050" s="8">
        <f t="shared" si="168"/>
        <v>0</v>
      </c>
      <c r="P1050" s="8" t="str">
        <f t="shared" si="169"/>
        <v/>
      </c>
      <c r="S1050">
        <v>1</v>
      </c>
    </row>
    <row r="1051" spans="1:20" x14ac:dyDescent="0.25">
      <c r="A1051" s="1" t="s">
        <v>11373</v>
      </c>
      <c r="B1051" t="s">
        <v>11374</v>
      </c>
      <c r="C1051">
        <v>40</v>
      </c>
      <c r="D1051" s="4" t="s">
        <v>9305</v>
      </c>
      <c r="E1051" s="9">
        <v>73.933333333333337</v>
      </c>
      <c r="F1051" s="9"/>
      <c r="G1051" s="8">
        <f t="shared" si="160"/>
        <v>0</v>
      </c>
      <c r="H1051" s="8" t="str">
        <f t="shared" si="161"/>
        <v/>
      </c>
      <c r="I1051" s="8">
        <f t="shared" si="162"/>
        <v>1</v>
      </c>
      <c r="J1051" s="9">
        <f t="shared" si="163"/>
        <v>73.933333333333337</v>
      </c>
      <c r="K1051" s="8">
        <f t="shared" si="164"/>
        <v>0</v>
      </c>
      <c r="L1051" s="8" t="str">
        <f t="shared" si="165"/>
        <v/>
      </c>
      <c r="M1051" s="8">
        <f t="shared" si="166"/>
        <v>0</v>
      </c>
      <c r="N1051" s="8" t="str">
        <f t="shared" si="167"/>
        <v/>
      </c>
      <c r="O1051" s="8">
        <f t="shared" si="168"/>
        <v>0</v>
      </c>
      <c r="P1051" s="8" t="str">
        <f t="shared" si="169"/>
        <v/>
      </c>
      <c r="S1051">
        <v>1</v>
      </c>
    </row>
    <row r="1052" spans="1:20" x14ac:dyDescent="0.25">
      <c r="A1052" s="1" t="s">
        <v>11375</v>
      </c>
      <c r="B1052" t="s">
        <v>11376</v>
      </c>
      <c r="C1052">
        <v>40</v>
      </c>
      <c r="D1052" s="4" t="s">
        <v>9277</v>
      </c>
      <c r="E1052" s="9">
        <v>73.933333333333337</v>
      </c>
      <c r="F1052" s="9"/>
      <c r="G1052" s="8">
        <f t="shared" si="160"/>
        <v>0</v>
      </c>
      <c r="H1052" s="8" t="str">
        <f t="shared" si="161"/>
        <v/>
      </c>
      <c r="I1052" s="8">
        <f t="shared" si="162"/>
        <v>1</v>
      </c>
      <c r="J1052" s="9">
        <f t="shared" si="163"/>
        <v>73.933333333333337</v>
      </c>
      <c r="K1052" s="8">
        <f t="shared" si="164"/>
        <v>0</v>
      </c>
      <c r="L1052" s="8" t="str">
        <f t="shared" si="165"/>
        <v/>
      </c>
      <c r="M1052" s="8">
        <f t="shared" si="166"/>
        <v>0</v>
      </c>
      <c r="N1052" s="8" t="str">
        <f t="shared" si="167"/>
        <v/>
      </c>
      <c r="O1052" s="8">
        <f t="shared" si="168"/>
        <v>0</v>
      </c>
      <c r="P1052" s="8" t="str">
        <f t="shared" si="169"/>
        <v/>
      </c>
      <c r="S1052">
        <v>1</v>
      </c>
    </row>
    <row r="1053" spans="1:20" x14ac:dyDescent="0.25">
      <c r="A1053" s="1" t="s">
        <v>11377</v>
      </c>
      <c r="B1053" t="s">
        <v>11378</v>
      </c>
      <c r="C1053" t="s">
        <v>10539</v>
      </c>
      <c r="D1053" s="4" t="s">
        <v>9390</v>
      </c>
      <c r="E1053" s="9">
        <v>73.95</v>
      </c>
      <c r="F1053" s="9"/>
      <c r="G1053" s="8">
        <f t="shared" si="160"/>
        <v>0</v>
      </c>
      <c r="H1053" s="8" t="str">
        <f t="shared" si="161"/>
        <v/>
      </c>
      <c r="I1053" s="8">
        <f t="shared" si="162"/>
        <v>0</v>
      </c>
      <c r="J1053" s="9" t="str">
        <f t="shared" si="163"/>
        <v/>
      </c>
      <c r="K1053" s="8">
        <f t="shared" si="164"/>
        <v>0</v>
      </c>
      <c r="L1053" s="8" t="str">
        <f t="shared" si="165"/>
        <v/>
      </c>
      <c r="M1053" s="8">
        <f t="shared" si="166"/>
        <v>0</v>
      </c>
      <c r="N1053" s="8" t="str">
        <f t="shared" si="167"/>
        <v/>
      </c>
      <c r="O1053" s="8">
        <f t="shared" si="168"/>
        <v>0</v>
      </c>
      <c r="P1053" s="8" t="str">
        <f t="shared" si="169"/>
        <v/>
      </c>
      <c r="S1053">
        <v>1</v>
      </c>
    </row>
    <row r="1054" spans="1:20" x14ac:dyDescent="0.25">
      <c r="A1054" s="1" t="s">
        <v>11379</v>
      </c>
      <c r="B1054" t="s">
        <v>11380</v>
      </c>
      <c r="C1054">
        <v>50</v>
      </c>
      <c r="D1054" s="4" t="s">
        <v>9612</v>
      </c>
      <c r="E1054" s="9">
        <v>73.95</v>
      </c>
      <c r="F1054" s="9"/>
      <c r="G1054" s="8">
        <f t="shared" si="160"/>
        <v>0</v>
      </c>
      <c r="H1054" s="8" t="str">
        <f t="shared" si="161"/>
        <v/>
      </c>
      <c r="I1054" s="8">
        <f t="shared" si="162"/>
        <v>0</v>
      </c>
      <c r="J1054" s="9" t="str">
        <f t="shared" si="163"/>
        <v/>
      </c>
      <c r="K1054" s="8">
        <f t="shared" si="164"/>
        <v>1</v>
      </c>
      <c r="L1054" s="8">
        <f t="shared" si="165"/>
        <v>73.95</v>
      </c>
      <c r="M1054" s="8">
        <f t="shared" si="166"/>
        <v>0</v>
      </c>
      <c r="N1054" s="8" t="str">
        <f t="shared" si="167"/>
        <v/>
      </c>
      <c r="O1054" s="8">
        <f t="shared" si="168"/>
        <v>0</v>
      </c>
      <c r="P1054" s="8" t="str">
        <f t="shared" si="169"/>
        <v/>
      </c>
      <c r="S1054">
        <v>1</v>
      </c>
    </row>
    <row r="1055" spans="1:20" x14ac:dyDescent="0.25">
      <c r="A1055" s="1" t="s">
        <v>11381</v>
      </c>
      <c r="B1055" t="s">
        <v>11382</v>
      </c>
      <c r="C1055">
        <v>37</v>
      </c>
      <c r="D1055" s="4" t="s">
        <v>11383</v>
      </c>
      <c r="E1055" s="9">
        <v>73.95</v>
      </c>
      <c r="F1055" s="9"/>
      <c r="G1055" s="8">
        <f t="shared" si="160"/>
        <v>0</v>
      </c>
      <c r="H1055" s="8" t="str">
        <f t="shared" si="161"/>
        <v/>
      </c>
      <c r="I1055" s="8">
        <f t="shared" si="162"/>
        <v>1</v>
      </c>
      <c r="J1055" s="9">
        <f t="shared" si="163"/>
        <v>73.95</v>
      </c>
      <c r="K1055" s="8">
        <f t="shared" si="164"/>
        <v>0</v>
      </c>
      <c r="L1055" s="8" t="str">
        <f t="shared" si="165"/>
        <v/>
      </c>
      <c r="M1055" s="8">
        <f t="shared" si="166"/>
        <v>0</v>
      </c>
      <c r="N1055" s="8" t="str">
        <f t="shared" si="167"/>
        <v/>
      </c>
      <c r="O1055" s="8">
        <f t="shared" si="168"/>
        <v>0</v>
      </c>
      <c r="P1055" s="8" t="str">
        <f t="shared" si="169"/>
        <v/>
      </c>
      <c r="S1055">
        <v>1</v>
      </c>
    </row>
    <row r="1056" spans="1:20" x14ac:dyDescent="0.25">
      <c r="A1056" s="1" t="s">
        <v>11384</v>
      </c>
      <c r="B1056" t="s">
        <v>11385</v>
      </c>
      <c r="C1056">
        <v>34</v>
      </c>
      <c r="D1056" s="4" t="s">
        <v>9277</v>
      </c>
      <c r="E1056" s="9">
        <v>73.966666666666669</v>
      </c>
      <c r="F1056" s="9"/>
      <c r="G1056" s="8">
        <f t="shared" si="160"/>
        <v>0</v>
      </c>
      <c r="H1056" s="8" t="str">
        <f t="shared" si="161"/>
        <v/>
      </c>
      <c r="I1056" s="8">
        <f t="shared" si="162"/>
        <v>1</v>
      </c>
      <c r="J1056" s="9">
        <f t="shared" si="163"/>
        <v>73.966666666666669</v>
      </c>
      <c r="K1056" s="8">
        <f t="shared" si="164"/>
        <v>0</v>
      </c>
      <c r="L1056" s="8" t="str">
        <f t="shared" si="165"/>
        <v/>
      </c>
      <c r="M1056" s="8">
        <f t="shared" si="166"/>
        <v>0</v>
      </c>
      <c r="N1056" s="8" t="str">
        <f t="shared" si="167"/>
        <v/>
      </c>
      <c r="O1056" s="8">
        <f t="shared" si="168"/>
        <v>0</v>
      </c>
      <c r="P1056" s="8" t="str">
        <f t="shared" si="169"/>
        <v/>
      </c>
      <c r="S1056">
        <v>1</v>
      </c>
    </row>
    <row r="1057" spans="1:19" x14ac:dyDescent="0.25">
      <c r="A1057" s="1" t="s">
        <v>11386</v>
      </c>
      <c r="B1057" t="s">
        <v>11387</v>
      </c>
      <c r="C1057">
        <v>23</v>
      </c>
      <c r="D1057" s="4" t="s">
        <v>9305</v>
      </c>
      <c r="E1057" s="9">
        <v>73.966666666666669</v>
      </c>
      <c r="F1057" s="9"/>
      <c r="G1057" s="8">
        <f t="shared" si="160"/>
        <v>0</v>
      </c>
      <c r="H1057" s="8" t="str">
        <f t="shared" si="161"/>
        <v/>
      </c>
      <c r="I1057" s="8">
        <f t="shared" si="162"/>
        <v>1</v>
      </c>
      <c r="J1057" s="9">
        <f t="shared" si="163"/>
        <v>73.966666666666669</v>
      </c>
      <c r="K1057" s="8">
        <f t="shared" si="164"/>
        <v>0</v>
      </c>
      <c r="L1057" s="8" t="str">
        <f t="shared" si="165"/>
        <v/>
      </c>
      <c r="M1057" s="8">
        <f t="shared" si="166"/>
        <v>0</v>
      </c>
      <c r="N1057" s="8" t="str">
        <f t="shared" si="167"/>
        <v/>
      </c>
      <c r="O1057" s="8">
        <f t="shared" si="168"/>
        <v>0</v>
      </c>
      <c r="P1057" s="8" t="str">
        <f t="shared" si="169"/>
        <v/>
      </c>
      <c r="S1057">
        <v>1</v>
      </c>
    </row>
    <row r="1058" spans="1:19" x14ac:dyDescent="0.25">
      <c r="A1058" s="1" t="s">
        <v>11388</v>
      </c>
      <c r="B1058" t="s">
        <v>11389</v>
      </c>
      <c r="C1058">
        <v>41</v>
      </c>
      <c r="D1058" s="4" t="s">
        <v>9287</v>
      </c>
      <c r="E1058" s="9">
        <v>73.983333333333334</v>
      </c>
      <c r="F1058" s="9"/>
      <c r="G1058" s="8">
        <f t="shared" si="160"/>
        <v>0</v>
      </c>
      <c r="H1058" s="8" t="str">
        <f t="shared" si="161"/>
        <v/>
      </c>
      <c r="I1058" s="8">
        <f t="shared" si="162"/>
        <v>0</v>
      </c>
      <c r="J1058" s="9" t="str">
        <f t="shared" si="163"/>
        <v/>
      </c>
      <c r="K1058" s="8">
        <f t="shared" si="164"/>
        <v>1</v>
      </c>
      <c r="L1058" s="8">
        <f t="shared" si="165"/>
        <v>73.983333333333334</v>
      </c>
      <c r="M1058" s="8">
        <f t="shared" si="166"/>
        <v>0</v>
      </c>
      <c r="N1058" s="8" t="str">
        <f t="shared" si="167"/>
        <v/>
      </c>
      <c r="O1058" s="8">
        <f t="shared" si="168"/>
        <v>0</v>
      </c>
      <c r="P1058" s="8" t="str">
        <f t="shared" si="169"/>
        <v/>
      </c>
      <c r="S1058">
        <v>1</v>
      </c>
    </row>
    <row r="1059" spans="1:19" x14ac:dyDescent="0.25">
      <c r="A1059" s="1" t="s">
        <v>11390</v>
      </c>
      <c r="B1059" t="s">
        <v>11391</v>
      </c>
      <c r="C1059">
        <v>36</v>
      </c>
      <c r="D1059" s="4" t="s">
        <v>9339</v>
      </c>
      <c r="E1059" s="9">
        <v>74.033333333333331</v>
      </c>
      <c r="F1059" s="9"/>
      <c r="G1059" s="8">
        <f t="shared" si="160"/>
        <v>0</v>
      </c>
      <c r="H1059" s="8" t="str">
        <f t="shared" si="161"/>
        <v/>
      </c>
      <c r="I1059" s="8">
        <f t="shared" si="162"/>
        <v>1</v>
      </c>
      <c r="J1059" s="9">
        <f t="shared" si="163"/>
        <v>74.033333333333331</v>
      </c>
      <c r="K1059" s="8">
        <f t="shared" si="164"/>
        <v>0</v>
      </c>
      <c r="L1059" s="8" t="str">
        <f t="shared" si="165"/>
        <v/>
      </c>
      <c r="M1059" s="8">
        <f t="shared" si="166"/>
        <v>0</v>
      </c>
      <c r="N1059" s="8" t="str">
        <f t="shared" si="167"/>
        <v/>
      </c>
      <c r="O1059" s="8">
        <f t="shared" si="168"/>
        <v>0</v>
      </c>
      <c r="P1059" s="8" t="str">
        <f t="shared" si="169"/>
        <v/>
      </c>
      <c r="S1059">
        <v>1</v>
      </c>
    </row>
    <row r="1060" spans="1:19" x14ac:dyDescent="0.25">
      <c r="A1060" s="1" t="s">
        <v>11392</v>
      </c>
      <c r="B1060" t="s">
        <v>11393</v>
      </c>
      <c r="C1060">
        <v>28</v>
      </c>
      <c r="D1060" s="4" t="s">
        <v>9308</v>
      </c>
      <c r="E1060" s="9">
        <v>74.033333333333331</v>
      </c>
      <c r="F1060" s="9"/>
      <c r="G1060" s="8">
        <f t="shared" si="160"/>
        <v>0</v>
      </c>
      <c r="H1060" s="8" t="str">
        <f t="shared" si="161"/>
        <v/>
      </c>
      <c r="I1060" s="8">
        <f t="shared" si="162"/>
        <v>1</v>
      </c>
      <c r="J1060" s="9">
        <f t="shared" si="163"/>
        <v>74.033333333333331</v>
      </c>
      <c r="K1060" s="8">
        <f t="shared" si="164"/>
        <v>0</v>
      </c>
      <c r="L1060" s="8" t="str">
        <f t="shared" si="165"/>
        <v/>
      </c>
      <c r="M1060" s="8">
        <f t="shared" si="166"/>
        <v>0</v>
      </c>
      <c r="N1060" s="8" t="str">
        <f t="shared" si="167"/>
        <v/>
      </c>
      <c r="O1060" s="8">
        <f t="shared" si="168"/>
        <v>0</v>
      </c>
      <c r="P1060" s="8" t="str">
        <f t="shared" si="169"/>
        <v/>
      </c>
      <c r="S1060">
        <v>1</v>
      </c>
    </row>
    <row r="1061" spans="1:19" x14ac:dyDescent="0.25">
      <c r="A1061" s="1" t="s">
        <v>11394</v>
      </c>
      <c r="B1061" t="s">
        <v>11395</v>
      </c>
      <c r="C1061" t="s">
        <v>9605</v>
      </c>
      <c r="D1061" s="4" t="s">
        <v>9308</v>
      </c>
      <c r="E1061" s="9">
        <v>74.033333333333331</v>
      </c>
      <c r="F1061" s="9"/>
      <c r="G1061" s="8">
        <f t="shared" si="160"/>
        <v>0</v>
      </c>
      <c r="H1061" s="8" t="str">
        <f t="shared" si="161"/>
        <v/>
      </c>
      <c r="I1061" s="8">
        <f t="shared" si="162"/>
        <v>0</v>
      </c>
      <c r="J1061" s="9" t="str">
        <f t="shared" si="163"/>
        <v/>
      </c>
      <c r="K1061" s="8">
        <f t="shared" si="164"/>
        <v>0</v>
      </c>
      <c r="L1061" s="8" t="str">
        <f t="shared" si="165"/>
        <v/>
      </c>
      <c r="M1061" s="8">
        <f t="shared" si="166"/>
        <v>0</v>
      </c>
      <c r="N1061" s="8" t="str">
        <f t="shared" si="167"/>
        <v/>
      </c>
      <c r="O1061" s="8">
        <f t="shared" si="168"/>
        <v>0</v>
      </c>
      <c r="P1061" s="8" t="str">
        <f t="shared" si="169"/>
        <v/>
      </c>
      <c r="S1061">
        <v>1</v>
      </c>
    </row>
    <row r="1062" spans="1:19" x14ac:dyDescent="0.25">
      <c r="A1062" s="1" t="s">
        <v>11396</v>
      </c>
      <c r="B1062" t="s">
        <v>11397</v>
      </c>
      <c r="C1062">
        <v>29</v>
      </c>
      <c r="D1062" s="4" t="s">
        <v>9361</v>
      </c>
      <c r="E1062" s="9">
        <v>74.033333333333331</v>
      </c>
      <c r="F1062" s="9"/>
      <c r="G1062" s="8">
        <f t="shared" si="160"/>
        <v>0</v>
      </c>
      <c r="H1062" s="8" t="str">
        <f t="shared" si="161"/>
        <v/>
      </c>
      <c r="I1062" s="8">
        <f t="shared" si="162"/>
        <v>1</v>
      </c>
      <c r="J1062" s="9">
        <f t="shared" si="163"/>
        <v>74.033333333333331</v>
      </c>
      <c r="K1062" s="8">
        <f t="shared" si="164"/>
        <v>0</v>
      </c>
      <c r="L1062" s="8" t="str">
        <f t="shared" si="165"/>
        <v/>
      </c>
      <c r="M1062" s="8">
        <f t="shared" si="166"/>
        <v>0</v>
      </c>
      <c r="N1062" s="8" t="str">
        <f t="shared" si="167"/>
        <v/>
      </c>
      <c r="O1062" s="8">
        <f t="shared" si="168"/>
        <v>0</v>
      </c>
      <c r="P1062" s="8" t="str">
        <f t="shared" si="169"/>
        <v/>
      </c>
      <c r="S1062">
        <v>1</v>
      </c>
    </row>
    <row r="1063" spans="1:19" x14ac:dyDescent="0.25">
      <c r="A1063" s="1" t="s">
        <v>11398</v>
      </c>
      <c r="B1063" t="s">
        <v>11399</v>
      </c>
      <c r="C1063">
        <v>70</v>
      </c>
      <c r="D1063" s="4" t="s">
        <v>11400</v>
      </c>
      <c r="E1063" s="9">
        <v>74.05</v>
      </c>
      <c r="F1063" s="9"/>
      <c r="G1063" s="8">
        <f t="shared" si="160"/>
        <v>0</v>
      </c>
      <c r="H1063" s="8" t="str">
        <f t="shared" si="161"/>
        <v/>
      </c>
      <c r="I1063" s="8">
        <f t="shared" si="162"/>
        <v>0</v>
      </c>
      <c r="J1063" s="9" t="str">
        <f t="shared" si="163"/>
        <v/>
      </c>
      <c r="K1063" s="8">
        <f t="shared" si="164"/>
        <v>0</v>
      </c>
      <c r="L1063" s="8" t="str">
        <f t="shared" si="165"/>
        <v/>
      </c>
      <c r="M1063" s="8">
        <f t="shared" si="166"/>
        <v>1</v>
      </c>
      <c r="N1063" s="8">
        <f t="shared" si="167"/>
        <v>74.05</v>
      </c>
      <c r="O1063" s="8">
        <f t="shared" si="168"/>
        <v>0</v>
      </c>
      <c r="P1063" s="8" t="str">
        <f t="shared" si="169"/>
        <v/>
      </c>
      <c r="S1063">
        <v>1</v>
      </c>
    </row>
    <row r="1064" spans="1:19" x14ac:dyDescent="0.25">
      <c r="A1064" s="1" t="s">
        <v>11401</v>
      </c>
      <c r="B1064" t="s">
        <v>11402</v>
      </c>
      <c r="C1064">
        <v>23</v>
      </c>
      <c r="D1064" s="4" t="s">
        <v>10260</v>
      </c>
      <c r="E1064" s="9">
        <v>74.083333333333329</v>
      </c>
      <c r="F1064" s="9"/>
      <c r="G1064" s="8">
        <f t="shared" si="160"/>
        <v>0</v>
      </c>
      <c r="H1064" s="8" t="str">
        <f t="shared" si="161"/>
        <v/>
      </c>
      <c r="I1064" s="8">
        <f t="shared" si="162"/>
        <v>1</v>
      </c>
      <c r="J1064" s="9">
        <f t="shared" si="163"/>
        <v>74.083333333333329</v>
      </c>
      <c r="K1064" s="8">
        <f t="shared" si="164"/>
        <v>0</v>
      </c>
      <c r="L1064" s="8" t="str">
        <f t="shared" si="165"/>
        <v/>
      </c>
      <c r="M1064" s="8">
        <f t="shared" si="166"/>
        <v>0</v>
      </c>
      <c r="N1064" s="8" t="str">
        <f t="shared" si="167"/>
        <v/>
      </c>
      <c r="O1064" s="8">
        <f t="shared" si="168"/>
        <v>0</v>
      </c>
      <c r="P1064" s="8" t="str">
        <f t="shared" si="169"/>
        <v/>
      </c>
      <c r="S1064">
        <v>1</v>
      </c>
    </row>
    <row r="1065" spans="1:19" x14ac:dyDescent="0.25">
      <c r="A1065" s="1" t="s">
        <v>11403</v>
      </c>
      <c r="B1065" t="s">
        <v>11404</v>
      </c>
      <c r="C1065">
        <v>50</v>
      </c>
      <c r="D1065" s="4" t="s">
        <v>9364</v>
      </c>
      <c r="E1065" s="9">
        <v>74.083333333333329</v>
      </c>
      <c r="F1065" s="9"/>
      <c r="G1065" s="8">
        <f t="shared" si="160"/>
        <v>0</v>
      </c>
      <c r="H1065" s="8" t="str">
        <f t="shared" si="161"/>
        <v/>
      </c>
      <c r="I1065" s="8">
        <f t="shared" si="162"/>
        <v>0</v>
      </c>
      <c r="J1065" s="9" t="str">
        <f t="shared" si="163"/>
        <v/>
      </c>
      <c r="K1065" s="8">
        <f t="shared" si="164"/>
        <v>1</v>
      </c>
      <c r="L1065" s="8">
        <f t="shared" si="165"/>
        <v>74.083333333333329</v>
      </c>
      <c r="M1065" s="8">
        <f t="shared" si="166"/>
        <v>0</v>
      </c>
      <c r="N1065" s="8" t="str">
        <f t="shared" si="167"/>
        <v/>
      </c>
      <c r="O1065" s="8">
        <f t="shared" si="168"/>
        <v>0</v>
      </c>
      <c r="P1065" s="8" t="str">
        <f t="shared" si="169"/>
        <v/>
      </c>
      <c r="S1065">
        <v>1</v>
      </c>
    </row>
    <row r="1066" spans="1:19" x14ac:dyDescent="0.25">
      <c r="A1066" s="1" t="s">
        <v>11405</v>
      </c>
      <c r="B1066" t="s">
        <v>11406</v>
      </c>
      <c r="C1066">
        <v>58</v>
      </c>
      <c r="D1066" s="4" t="s">
        <v>9315</v>
      </c>
      <c r="E1066" s="9">
        <v>74.083333333333329</v>
      </c>
      <c r="F1066" s="9"/>
      <c r="G1066" s="8">
        <f t="shared" si="160"/>
        <v>0</v>
      </c>
      <c r="H1066" s="8" t="str">
        <f t="shared" si="161"/>
        <v/>
      </c>
      <c r="I1066" s="8">
        <f t="shared" si="162"/>
        <v>0</v>
      </c>
      <c r="J1066" s="9" t="str">
        <f t="shared" si="163"/>
        <v/>
      </c>
      <c r="K1066" s="8">
        <f t="shared" si="164"/>
        <v>1</v>
      </c>
      <c r="L1066" s="8">
        <f t="shared" si="165"/>
        <v>74.083333333333329</v>
      </c>
      <c r="M1066" s="8">
        <f t="shared" si="166"/>
        <v>0</v>
      </c>
      <c r="N1066" s="8" t="str">
        <f t="shared" si="167"/>
        <v/>
      </c>
      <c r="O1066" s="8">
        <f t="shared" si="168"/>
        <v>0</v>
      </c>
      <c r="P1066" s="8" t="str">
        <f t="shared" si="169"/>
        <v/>
      </c>
      <c r="S1066">
        <v>1</v>
      </c>
    </row>
    <row r="1067" spans="1:19" x14ac:dyDescent="0.25">
      <c r="A1067" s="1" t="s">
        <v>11407</v>
      </c>
      <c r="B1067" t="s">
        <v>11408</v>
      </c>
      <c r="C1067">
        <v>29</v>
      </c>
      <c r="D1067" s="4" t="s">
        <v>9277</v>
      </c>
      <c r="E1067" s="9">
        <v>74.083333333333329</v>
      </c>
      <c r="F1067" s="9"/>
      <c r="G1067" s="8">
        <f t="shared" si="160"/>
        <v>0</v>
      </c>
      <c r="H1067" s="8" t="str">
        <f t="shared" si="161"/>
        <v/>
      </c>
      <c r="I1067" s="8">
        <f t="shared" si="162"/>
        <v>1</v>
      </c>
      <c r="J1067" s="9">
        <f t="shared" si="163"/>
        <v>74.083333333333329</v>
      </c>
      <c r="K1067" s="8">
        <f t="shared" si="164"/>
        <v>0</v>
      </c>
      <c r="L1067" s="8" t="str">
        <f t="shared" si="165"/>
        <v/>
      </c>
      <c r="M1067" s="8">
        <f t="shared" si="166"/>
        <v>0</v>
      </c>
      <c r="N1067" s="8" t="str">
        <f t="shared" si="167"/>
        <v/>
      </c>
      <c r="O1067" s="8">
        <f t="shared" si="168"/>
        <v>0</v>
      </c>
      <c r="P1067" s="8" t="str">
        <f t="shared" si="169"/>
        <v/>
      </c>
      <c r="S1067">
        <v>1</v>
      </c>
    </row>
    <row r="1068" spans="1:19" x14ac:dyDescent="0.25">
      <c r="A1068" s="1" t="s">
        <v>11409</v>
      </c>
      <c r="B1068" t="s">
        <v>11410</v>
      </c>
      <c r="C1068">
        <v>35</v>
      </c>
      <c r="D1068" s="4" t="s">
        <v>9277</v>
      </c>
      <c r="E1068" s="9">
        <v>74.099999999999994</v>
      </c>
      <c r="F1068" s="9"/>
      <c r="G1068" s="8">
        <f t="shared" si="160"/>
        <v>0</v>
      </c>
      <c r="H1068" s="8" t="str">
        <f t="shared" si="161"/>
        <v/>
      </c>
      <c r="I1068" s="8">
        <f t="shared" si="162"/>
        <v>1</v>
      </c>
      <c r="J1068" s="9">
        <f t="shared" si="163"/>
        <v>74.099999999999994</v>
      </c>
      <c r="K1068" s="8">
        <f t="shared" si="164"/>
        <v>0</v>
      </c>
      <c r="L1068" s="8" t="str">
        <f t="shared" si="165"/>
        <v/>
      </c>
      <c r="M1068" s="8">
        <f t="shared" si="166"/>
        <v>0</v>
      </c>
      <c r="N1068" s="8" t="str">
        <f t="shared" si="167"/>
        <v/>
      </c>
      <c r="O1068" s="8">
        <f t="shared" si="168"/>
        <v>0</v>
      </c>
      <c r="P1068" s="8" t="str">
        <f t="shared" si="169"/>
        <v/>
      </c>
      <c r="S1068">
        <v>1</v>
      </c>
    </row>
    <row r="1069" spans="1:19" x14ac:dyDescent="0.25">
      <c r="A1069" s="1" t="s">
        <v>11411</v>
      </c>
      <c r="B1069" t="s">
        <v>11412</v>
      </c>
      <c r="C1069" t="s">
        <v>10360</v>
      </c>
      <c r="D1069" s="4" t="s">
        <v>9277</v>
      </c>
      <c r="E1069" s="9">
        <v>74.099999999999994</v>
      </c>
      <c r="F1069" s="9"/>
      <c r="G1069" s="8">
        <f t="shared" si="160"/>
        <v>0</v>
      </c>
      <c r="H1069" s="8" t="str">
        <f t="shared" si="161"/>
        <v/>
      </c>
      <c r="I1069" s="8">
        <f t="shared" si="162"/>
        <v>0</v>
      </c>
      <c r="J1069" s="9" t="str">
        <f t="shared" si="163"/>
        <v/>
      </c>
      <c r="K1069" s="8">
        <f t="shared" si="164"/>
        <v>0</v>
      </c>
      <c r="L1069" s="8" t="str">
        <f t="shared" si="165"/>
        <v/>
      </c>
      <c r="M1069" s="8">
        <f t="shared" si="166"/>
        <v>0</v>
      </c>
      <c r="N1069" s="8" t="str">
        <f t="shared" si="167"/>
        <v/>
      </c>
      <c r="O1069" s="8">
        <f t="shared" si="168"/>
        <v>0</v>
      </c>
      <c r="P1069" s="8" t="str">
        <f t="shared" si="169"/>
        <v/>
      </c>
      <c r="S1069">
        <v>1</v>
      </c>
    </row>
    <row r="1070" spans="1:19" x14ac:dyDescent="0.25">
      <c r="A1070" s="1" t="s">
        <v>11413</v>
      </c>
      <c r="B1070" t="s">
        <v>11414</v>
      </c>
      <c r="C1070">
        <v>28</v>
      </c>
      <c r="D1070" s="4" t="s">
        <v>9308</v>
      </c>
      <c r="E1070" s="9">
        <v>74.099999999999994</v>
      </c>
      <c r="F1070" s="9"/>
      <c r="G1070" s="8">
        <f t="shared" si="160"/>
        <v>0</v>
      </c>
      <c r="H1070" s="8" t="str">
        <f t="shared" si="161"/>
        <v/>
      </c>
      <c r="I1070" s="8">
        <f t="shared" si="162"/>
        <v>1</v>
      </c>
      <c r="J1070" s="9">
        <f t="shared" si="163"/>
        <v>74.099999999999994</v>
      </c>
      <c r="K1070" s="8">
        <f t="shared" si="164"/>
        <v>0</v>
      </c>
      <c r="L1070" s="8" t="str">
        <f t="shared" si="165"/>
        <v/>
      </c>
      <c r="M1070" s="8">
        <f t="shared" si="166"/>
        <v>0</v>
      </c>
      <c r="N1070" s="8" t="str">
        <f t="shared" si="167"/>
        <v/>
      </c>
      <c r="O1070" s="8">
        <f t="shared" si="168"/>
        <v>0</v>
      </c>
      <c r="P1070" s="8" t="str">
        <f t="shared" si="169"/>
        <v/>
      </c>
      <c r="S1070">
        <v>1</v>
      </c>
    </row>
    <row r="1071" spans="1:19" x14ac:dyDescent="0.25">
      <c r="A1071" s="1" t="s">
        <v>11415</v>
      </c>
      <c r="B1071" t="s">
        <v>11416</v>
      </c>
      <c r="C1071">
        <v>28</v>
      </c>
      <c r="D1071" s="4" t="s">
        <v>9277</v>
      </c>
      <c r="E1071" s="9">
        <v>74.13333333333334</v>
      </c>
      <c r="F1071" s="9"/>
      <c r="G1071" s="8">
        <f t="shared" si="160"/>
        <v>0</v>
      </c>
      <c r="H1071" s="8" t="str">
        <f t="shared" si="161"/>
        <v/>
      </c>
      <c r="I1071" s="8">
        <f t="shared" si="162"/>
        <v>1</v>
      </c>
      <c r="J1071" s="9">
        <f t="shared" si="163"/>
        <v>74.13333333333334</v>
      </c>
      <c r="K1071" s="8">
        <f t="shared" si="164"/>
        <v>0</v>
      </c>
      <c r="L1071" s="8" t="str">
        <f t="shared" si="165"/>
        <v/>
      </c>
      <c r="M1071" s="8">
        <f t="shared" si="166"/>
        <v>0</v>
      </c>
      <c r="N1071" s="8" t="str">
        <f t="shared" si="167"/>
        <v/>
      </c>
      <c r="O1071" s="8">
        <f t="shared" si="168"/>
        <v>0</v>
      </c>
      <c r="P1071" s="8" t="str">
        <f t="shared" si="169"/>
        <v/>
      </c>
      <c r="S1071">
        <v>1</v>
      </c>
    </row>
    <row r="1072" spans="1:19" x14ac:dyDescent="0.25">
      <c r="A1072" s="1" t="s">
        <v>11417</v>
      </c>
      <c r="B1072" t="s">
        <v>11418</v>
      </c>
      <c r="C1072">
        <v>51</v>
      </c>
      <c r="D1072" s="4" t="s">
        <v>9361</v>
      </c>
      <c r="E1072" s="9">
        <v>74.13333333333334</v>
      </c>
      <c r="F1072" s="9"/>
      <c r="G1072" s="8">
        <f t="shared" si="160"/>
        <v>0</v>
      </c>
      <c r="H1072" s="8" t="str">
        <f t="shared" si="161"/>
        <v/>
      </c>
      <c r="I1072" s="8">
        <f t="shared" si="162"/>
        <v>0</v>
      </c>
      <c r="J1072" s="9" t="str">
        <f t="shared" si="163"/>
        <v/>
      </c>
      <c r="K1072" s="8">
        <f t="shared" si="164"/>
        <v>1</v>
      </c>
      <c r="L1072" s="8">
        <f t="shared" si="165"/>
        <v>74.13333333333334</v>
      </c>
      <c r="M1072" s="8">
        <f t="shared" si="166"/>
        <v>0</v>
      </c>
      <c r="N1072" s="8" t="str">
        <f t="shared" si="167"/>
        <v/>
      </c>
      <c r="O1072" s="8">
        <f t="shared" si="168"/>
        <v>0</v>
      </c>
      <c r="P1072" s="8" t="str">
        <f t="shared" si="169"/>
        <v/>
      </c>
      <c r="S1072">
        <v>1</v>
      </c>
    </row>
    <row r="1073" spans="1:19" x14ac:dyDescent="0.25">
      <c r="A1073" s="1" t="s">
        <v>11419</v>
      </c>
      <c r="B1073" t="s">
        <v>11420</v>
      </c>
      <c r="C1073">
        <v>48</v>
      </c>
      <c r="D1073" s="4" t="s">
        <v>10837</v>
      </c>
      <c r="E1073" s="9">
        <v>74.13333333333334</v>
      </c>
      <c r="F1073" s="9"/>
      <c r="G1073" s="8">
        <f t="shared" si="160"/>
        <v>0</v>
      </c>
      <c r="H1073" s="8" t="str">
        <f t="shared" si="161"/>
        <v/>
      </c>
      <c r="I1073" s="8">
        <f t="shared" si="162"/>
        <v>0</v>
      </c>
      <c r="J1073" s="9" t="str">
        <f t="shared" si="163"/>
        <v/>
      </c>
      <c r="K1073" s="8">
        <f t="shared" si="164"/>
        <v>1</v>
      </c>
      <c r="L1073" s="8">
        <f t="shared" si="165"/>
        <v>74.13333333333334</v>
      </c>
      <c r="M1073" s="8">
        <f t="shared" si="166"/>
        <v>0</v>
      </c>
      <c r="N1073" s="8" t="str">
        <f t="shared" si="167"/>
        <v/>
      </c>
      <c r="O1073" s="8">
        <f t="shared" si="168"/>
        <v>0</v>
      </c>
      <c r="P1073" s="8" t="str">
        <f t="shared" si="169"/>
        <v/>
      </c>
      <c r="S1073">
        <v>1</v>
      </c>
    </row>
    <row r="1074" spans="1:19" x14ac:dyDescent="0.25">
      <c r="A1074" s="1" t="s">
        <v>11421</v>
      </c>
      <c r="B1074" t="s">
        <v>11422</v>
      </c>
      <c r="C1074">
        <v>46</v>
      </c>
      <c r="D1074" s="4" t="s">
        <v>9308</v>
      </c>
      <c r="E1074" s="9">
        <v>74.13333333333334</v>
      </c>
      <c r="F1074" s="9"/>
      <c r="G1074" s="8">
        <f t="shared" si="160"/>
        <v>0</v>
      </c>
      <c r="H1074" s="8" t="str">
        <f t="shared" si="161"/>
        <v/>
      </c>
      <c r="I1074" s="8">
        <f t="shared" si="162"/>
        <v>0</v>
      </c>
      <c r="J1074" s="9" t="str">
        <f t="shared" si="163"/>
        <v/>
      </c>
      <c r="K1074" s="8">
        <f t="shared" si="164"/>
        <v>1</v>
      </c>
      <c r="L1074" s="8">
        <f t="shared" si="165"/>
        <v>74.13333333333334</v>
      </c>
      <c r="M1074" s="8">
        <f t="shared" si="166"/>
        <v>0</v>
      </c>
      <c r="N1074" s="8" t="str">
        <f t="shared" si="167"/>
        <v/>
      </c>
      <c r="O1074" s="8">
        <f t="shared" si="168"/>
        <v>0</v>
      </c>
      <c r="P1074" s="8" t="str">
        <f t="shared" si="169"/>
        <v/>
      </c>
      <c r="S1074">
        <v>1</v>
      </c>
    </row>
    <row r="1075" spans="1:19" x14ac:dyDescent="0.25">
      <c r="A1075" s="1" t="s">
        <v>11423</v>
      </c>
      <c r="B1075" t="s">
        <v>11424</v>
      </c>
      <c r="C1075">
        <v>25</v>
      </c>
      <c r="D1075" s="4" t="s">
        <v>9277</v>
      </c>
      <c r="E1075" s="9">
        <v>74.150000000000006</v>
      </c>
      <c r="F1075" s="9"/>
      <c r="G1075" s="8">
        <f t="shared" si="160"/>
        <v>0</v>
      </c>
      <c r="H1075" s="8" t="str">
        <f t="shared" si="161"/>
        <v/>
      </c>
      <c r="I1075" s="8">
        <f t="shared" si="162"/>
        <v>1</v>
      </c>
      <c r="J1075" s="9">
        <f t="shared" si="163"/>
        <v>74.150000000000006</v>
      </c>
      <c r="K1075" s="8">
        <f t="shared" si="164"/>
        <v>0</v>
      </c>
      <c r="L1075" s="8" t="str">
        <f t="shared" si="165"/>
        <v/>
      </c>
      <c r="M1075" s="8">
        <f t="shared" si="166"/>
        <v>0</v>
      </c>
      <c r="N1075" s="8" t="str">
        <f t="shared" si="167"/>
        <v/>
      </c>
      <c r="O1075" s="8">
        <f t="shared" si="168"/>
        <v>0</v>
      </c>
      <c r="P1075" s="8" t="str">
        <f t="shared" si="169"/>
        <v/>
      </c>
      <c r="S1075">
        <v>1</v>
      </c>
    </row>
    <row r="1076" spans="1:19" x14ac:dyDescent="0.25">
      <c r="A1076" s="1" t="s">
        <v>11425</v>
      </c>
      <c r="B1076" t="s">
        <v>11426</v>
      </c>
      <c r="C1076">
        <v>40</v>
      </c>
      <c r="D1076" s="4" t="s">
        <v>9574</v>
      </c>
      <c r="E1076" s="9">
        <v>74.150000000000006</v>
      </c>
      <c r="F1076" s="9"/>
      <c r="G1076" s="8">
        <f t="shared" si="160"/>
        <v>0</v>
      </c>
      <c r="H1076" s="8" t="str">
        <f t="shared" si="161"/>
        <v/>
      </c>
      <c r="I1076" s="8">
        <f t="shared" si="162"/>
        <v>1</v>
      </c>
      <c r="J1076" s="9">
        <f t="shared" si="163"/>
        <v>74.150000000000006</v>
      </c>
      <c r="K1076" s="8">
        <f t="shared" si="164"/>
        <v>0</v>
      </c>
      <c r="L1076" s="8" t="str">
        <f t="shared" si="165"/>
        <v/>
      </c>
      <c r="M1076" s="8">
        <f t="shared" si="166"/>
        <v>0</v>
      </c>
      <c r="N1076" s="8" t="str">
        <f t="shared" si="167"/>
        <v/>
      </c>
      <c r="O1076" s="8">
        <f t="shared" si="168"/>
        <v>0</v>
      </c>
      <c r="P1076" s="8" t="str">
        <f t="shared" si="169"/>
        <v/>
      </c>
      <c r="S1076">
        <v>1</v>
      </c>
    </row>
    <row r="1077" spans="1:19" x14ac:dyDescent="0.25">
      <c r="A1077" s="1" t="s">
        <v>11427</v>
      </c>
      <c r="B1077" t="s">
        <v>11428</v>
      </c>
      <c r="C1077" t="s">
        <v>10156</v>
      </c>
      <c r="D1077" s="4" t="s">
        <v>9277</v>
      </c>
      <c r="E1077" s="9">
        <v>74.150000000000006</v>
      </c>
      <c r="F1077" s="9"/>
      <c r="G1077" s="8">
        <f t="shared" si="160"/>
        <v>0</v>
      </c>
      <c r="H1077" s="8" t="str">
        <f t="shared" si="161"/>
        <v/>
      </c>
      <c r="I1077" s="8">
        <f t="shared" si="162"/>
        <v>0</v>
      </c>
      <c r="J1077" s="9" t="str">
        <f t="shared" si="163"/>
        <v/>
      </c>
      <c r="K1077" s="8">
        <f t="shared" si="164"/>
        <v>0</v>
      </c>
      <c r="L1077" s="8" t="str">
        <f t="shared" si="165"/>
        <v/>
      </c>
      <c r="M1077" s="8">
        <f t="shared" si="166"/>
        <v>0</v>
      </c>
      <c r="N1077" s="8" t="str">
        <f t="shared" si="167"/>
        <v/>
      </c>
      <c r="O1077" s="8">
        <f t="shared" si="168"/>
        <v>0</v>
      </c>
      <c r="P1077" s="8" t="str">
        <f t="shared" si="169"/>
        <v/>
      </c>
      <c r="S1077">
        <v>1</v>
      </c>
    </row>
    <row r="1078" spans="1:19" x14ac:dyDescent="0.25">
      <c r="A1078" s="1" t="s">
        <v>11429</v>
      </c>
      <c r="B1078" t="s">
        <v>11430</v>
      </c>
      <c r="C1078">
        <v>47</v>
      </c>
      <c r="D1078" s="4" t="s">
        <v>9764</v>
      </c>
      <c r="E1078" s="9">
        <v>74.166666666666671</v>
      </c>
      <c r="F1078" s="9"/>
      <c r="G1078" s="8">
        <f t="shared" si="160"/>
        <v>0</v>
      </c>
      <c r="H1078" s="8" t="str">
        <f t="shared" si="161"/>
        <v/>
      </c>
      <c r="I1078" s="8">
        <f t="shared" si="162"/>
        <v>0</v>
      </c>
      <c r="J1078" s="9" t="str">
        <f t="shared" si="163"/>
        <v/>
      </c>
      <c r="K1078" s="8">
        <f t="shared" si="164"/>
        <v>1</v>
      </c>
      <c r="L1078" s="8">
        <f t="shared" si="165"/>
        <v>74.166666666666671</v>
      </c>
      <c r="M1078" s="8">
        <f t="shared" si="166"/>
        <v>0</v>
      </c>
      <c r="N1078" s="8" t="str">
        <f t="shared" si="167"/>
        <v/>
      </c>
      <c r="O1078" s="8">
        <f t="shared" si="168"/>
        <v>0</v>
      </c>
      <c r="P1078" s="8" t="str">
        <f t="shared" si="169"/>
        <v/>
      </c>
      <c r="S1078">
        <v>1</v>
      </c>
    </row>
    <row r="1079" spans="1:19" x14ac:dyDescent="0.25">
      <c r="A1079" s="1" t="s">
        <v>11431</v>
      </c>
      <c r="B1079" t="s">
        <v>11432</v>
      </c>
      <c r="C1079">
        <v>23</v>
      </c>
      <c r="D1079" s="4" t="s">
        <v>11433</v>
      </c>
      <c r="E1079" s="9">
        <v>74.2</v>
      </c>
      <c r="F1079" s="9"/>
      <c r="G1079" s="8">
        <f t="shared" si="160"/>
        <v>0</v>
      </c>
      <c r="H1079" s="8" t="str">
        <f t="shared" si="161"/>
        <v/>
      </c>
      <c r="I1079" s="8">
        <f t="shared" si="162"/>
        <v>1</v>
      </c>
      <c r="J1079" s="9">
        <f t="shared" si="163"/>
        <v>74.2</v>
      </c>
      <c r="K1079" s="8">
        <f t="shared" si="164"/>
        <v>0</v>
      </c>
      <c r="L1079" s="8" t="str">
        <f t="shared" si="165"/>
        <v/>
      </c>
      <c r="M1079" s="8">
        <f t="shared" si="166"/>
        <v>0</v>
      </c>
      <c r="N1079" s="8" t="str">
        <f t="shared" si="167"/>
        <v/>
      </c>
      <c r="O1079" s="8">
        <f t="shared" si="168"/>
        <v>0</v>
      </c>
      <c r="P1079" s="8" t="str">
        <f t="shared" si="169"/>
        <v/>
      </c>
      <c r="S1079">
        <v>1</v>
      </c>
    </row>
    <row r="1080" spans="1:19" x14ac:dyDescent="0.25">
      <c r="A1080" s="1" t="s">
        <v>11434</v>
      </c>
      <c r="B1080" t="s">
        <v>11435</v>
      </c>
      <c r="C1080">
        <v>30</v>
      </c>
      <c r="D1080" s="4" t="s">
        <v>9308</v>
      </c>
      <c r="E1080" s="9">
        <v>74.2</v>
      </c>
      <c r="F1080" s="9"/>
      <c r="G1080" s="8">
        <f t="shared" si="160"/>
        <v>0</v>
      </c>
      <c r="H1080" s="8" t="str">
        <f t="shared" si="161"/>
        <v/>
      </c>
      <c r="I1080" s="8">
        <f t="shared" si="162"/>
        <v>1</v>
      </c>
      <c r="J1080" s="9">
        <f t="shared" si="163"/>
        <v>74.2</v>
      </c>
      <c r="K1080" s="8">
        <f t="shared" si="164"/>
        <v>0</v>
      </c>
      <c r="L1080" s="8" t="str">
        <f t="shared" si="165"/>
        <v/>
      </c>
      <c r="M1080" s="8">
        <f t="shared" si="166"/>
        <v>0</v>
      </c>
      <c r="N1080" s="8" t="str">
        <f t="shared" si="167"/>
        <v/>
      </c>
      <c r="O1080" s="8">
        <f t="shared" si="168"/>
        <v>0</v>
      </c>
      <c r="P1080" s="8" t="str">
        <f t="shared" si="169"/>
        <v/>
      </c>
      <c r="S1080">
        <v>1</v>
      </c>
    </row>
    <row r="1081" spans="1:19" x14ac:dyDescent="0.25">
      <c r="A1081" s="1" t="s">
        <v>11436</v>
      </c>
      <c r="B1081" t="s">
        <v>11437</v>
      </c>
      <c r="C1081">
        <v>36</v>
      </c>
      <c r="D1081" s="4" t="s">
        <v>10141</v>
      </c>
      <c r="E1081" s="9">
        <v>74.216666666666669</v>
      </c>
      <c r="F1081" s="9"/>
      <c r="G1081" s="8">
        <f t="shared" si="160"/>
        <v>0</v>
      </c>
      <c r="H1081" s="8" t="str">
        <f t="shared" si="161"/>
        <v/>
      </c>
      <c r="I1081" s="8">
        <f t="shared" si="162"/>
        <v>1</v>
      </c>
      <c r="J1081" s="9">
        <f t="shared" si="163"/>
        <v>74.216666666666669</v>
      </c>
      <c r="K1081" s="8">
        <f t="shared" si="164"/>
        <v>0</v>
      </c>
      <c r="L1081" s="8" t="str">
        <f t="shared" si="165"/>
        <v/>
      </c>
      <c r="M1081" s="8">
        <f t="shared" si="166"/>
        <v>0</v>
      </c>
      <c r="N1081" s="8" t="str">
        <f t="shared" si="167"/>
        <v/>
      </c>
      <c r="O1081" s="8">
        <f t="shared" si="168"/>
        <v>0</v>
      </c>
      <c r="P1081" s="8" t="str">
        <f t="shared" si="169"/>
        <v/>
      </c>
      <c r="S1081">
        <v>1</v>
      </c>
    </row>
    <row r="1082" spans="1:19" x14ac:dyDescent="0.25">
      <c r="A1082" s="1" t="s">
        <v>11438</v>
      </c>
      <c r="B1082" t="s">
        <v>11439</v>
      </c>
      <c r="C1082">
        <v>27</v>
      </c>
      <c r="D1082" s="4" t="s">
        <v>9308</v>
      </c>
      <c r="E1082" s="9">
        <v>74.233333333333334</v>
      </c>
      <c r="F1082" s="9"/>
      <c r="G1082" s="8">
        <f t="shared" si="160"/>
        <v>0</v>
      </c>
      <c r="H1082" s="8" t="str">
        <f t="shared" si="161"/>
        <v/>
      </c>
      <c r="I1082" s="8">
        <f t="shared" si="162"/>
        <v>1</v>
      </c>
      <c r="J1082" s="9">
        <f t="shared" si="163"/>
        <v>74.233333333333334</v>
      </c>
      <c r="K1082" s="8">
        <f t="shared" si="164"/>
        <v>0</v>
      </c>
      <c r="L1082" s="8" t="str">
        <f t="shared" si="165"/>
        <v/>
      </c>
      <c r="M1082" s="8">
        <f t="shared" si="166"/>
        <v>0</v>
      </c>
      <c r="N1082" s="8" t="str">
        <f t="shared" si="167"/>
        <v/>
      </c>
      <c r="O1082" s="8">
        <f t="shared" si="168"/>
        <v>0</v>
      </c>
      <c r="P1082" s="8" t="str">
        <f t="shared" si="169"/>
        <v/>
      </c>
      <c r="S1082">
        <v>1</v>
      </c>
    </row>
    <row r="1083" spans="1:19" x14ac:dyDescent="0.25">
      <c r="A1083" s="1" t="s">
        <v>11440</v>
      </c>
      <c r="B1083" t="s">
        <v>11441</v>
      </c>
      <c r="C1083">
        <v>52</v>
      </c>
      <c r="D1083" s="4" t="s">
        <v>11202</v>
      </c>
      <c r="E1083" s="9">
        <v>74.233333333333334</v>
      </c>
      <c r="F1083" s="9"/>
      <c r="G1083" s="8">
        <f t="shared" si="160"/>
        <v>0</v>
      </c>
      <c r="H1083" s="8" t="str">
        <f t="shared" si="161"/>
        <v/>
      </c>
      <c r="I1083" s="8">
        <f t="shared" si="162"/>
        <v>0</v>
      </c>
      <c r="J1083" s="9" t="str">
        <f t="shared" si="163"/>
        <v/>
      </c>
      <c r="K1083" s="8">
        <f t="shared" si="164"/>
        <v>1</v>
      </c>
      <c r="L1083" s="8">
        <f t="shared" si="165"/>
        <v>74.233333333333334</v>
      </c>
      <c r="M1083" s="8">
        <f t="shared" si="166"/>
        <v>0</v>
      </c>
      <c r="N1083" s="8" t="str">
        <f t="shared" si="167"/>
        <v/>
      </c>
      <c r="O1083" s="8">
        <f t="shared" si="168"/>
        <v>0</v>
      </c>
      <c r="P1083" s="8" t="str">
        <f t="shared" si="169"/>
        <v/>
      </c>
      <c r="S1083">
        <v>1</v>
      </c>
    </row>
    <row r="1084" spans="1:19" x14ac:dyDescent="0.25">
      <c r="A1084" s="1" t="s">
        <v>11442</v>
      </c>
      <c r="B1084" t="s">
        <v>11443</v>
      </c>
      <c r="C1084">
        <v>65</v>
      </c>
      <c r="D1084" s="4" t="s">
        <v>9364</v>
      </c>
      <c r="E1084" s="9">
        <v>74.25</v>
      </c>
      <c r="F1084" s="9"/>
      <c r="G1084" s="8">
        <f t="shared" si="160"/>
        <v>0</v>
      </c>
      <c r="H1084" s="8" t="str">
        <f t="shared" si="161"/>
        <v/>
      </c>
      <c r="I1084" s="8">
        <f t="shared" si="162"/>
        <v>0</v>
      </c>
      <c r="J1084" s="9" t="str">
        <f t="shared" si="163"/>
        <v/>
      </c>
      <c r="K1084" s="8">
        <f t="shared" si="164"/>
        <v>0</v>
      </c>
      <c r="L1084" s="8" t="str">
        <f t="shared" si="165"/>
        <v/>
      </c>
      <c r="M1084" s="8">
        <f t="shared" si="166"/>
        <v>1</v>
      </c>
      <c r="N1084" s="8">
        <f t="shared" si="167"/>
        <v>74.25</v>
      </c>
      <c r="O1084" s="8">
        <f t="shared" si="168"/>
        <v>0</v>
      </c>
      <c r="P1084" s="8" t="str">
        <f t="shared" si="169"/>
        <v/>
      </c>
      <c r="S1084">
        <v>1</v>
      </c>
    </row>
    <row r="1085" spans="1:19" x14ac:dyDescent="0.25">
      <c r="A1085" s="1" t="s">
        <v>11444</v>
      </c>
      <c r="B1085" t="s">
        <v>11445</v>
      </c>
      <c r="C1085">
        <v>23</v>
      </c>
      <c r="D1085" s="4" t="s">
        <v>9277</v>
      </c>
      <c r="E1085" s="9">
        <v>74.266666666666666</v>
      </c>
      <c r="F1085" s="9"/>
      <c r="G1085" s="8">
        <f t="shared" si="160"/>
        <v>0</v>
      </c>
      <c r="H1085" s="8" t="str">
        <f t="shared" si="161"/>
        <v/>
      </c>
      <c r="I1085" s="8">
        <f t="shared" si="162"/>
        <v>1</v>
      </c>
      <c r="J1085" s="9">
        <f t="shared" si="163"/>
        <v>74.266666666666666</v>
      </c>
      <c r="K1085" s="8">
        <f t="shared" si="164"/>
        <v>0</v>
      </c>
      <c r="L1085" s="8" t="str">
        <f t="shared" si="165"/>
        <v/>
      </c>
      <c r="M1085" s="8">
        <f t="shared" si="166"/>
        <v>0</v>
      </c>
      <c r="N1085" s="8" t="str">
        <f t="shared" si="167"/>
        <v/>
      </c>
      <c r="O1085" s="8">
        <f t="shared" si="168"/>
        <v>0</v>
      </c>
      <c r="P1085" s="8" t="str">
        <f t="shared" si="169"/>
        <v/>
      </c>
      <c r="S1085">
        <v>1</v>
      </c>
    </row>
    <row r="1086" spans="1:19" x14ac:dyDescent="0.25">
      <c r="A1086" s="1" t="s">
        <v>11446</v>
      </c>
      <c r="B1086" t="s">
        <v>11447</v>
      </c>
      <c r="C1086">
        <v>48</v>
      </c>
      <c r="D1086" s="4" t="s">
        <v>9277</v>
      </c>
      <c r="E1086" s="9">
        <v>74.266666666666666</v>
      </c>
      <c r="F1086" s="9"/>
      <c r="G1086" s="8">
        <f t="shared" si="160"/>
        <v>0</v>
      </c>
      <c r="H1086" s="8" t="str">
        <f t="shared" si="161"/>
        <v/>
      </c>
      <c r="I1086" s="8">
        <f t="shared" si="162"/>
        <v>0</v>
      </c>
      <c r="J1086" s="9" t="str">
        <f t="shared" si="163"/>
        <v/>
      </c>
      <c r="K1086" s="8">
        <f t="shared" si="164"/>
        <v>1</v>
      </c>
      <c r="L1086" s="8">
        <f t="shared" si="165"/>
        <v>74.266666666666666</v>
      </c>
      <c r="M1086" s="8">
        <f t="shared" si="166"/>
        <v>0</v>
      </c>
      <c r="N1086" s="8" t="str">
        <f t="shared" si="167"/>
        <v/>
      </c>
      <c r="O1086" s="8">
        <f t="shared" si="168"/>
        <v>0</v>
      </c>
      <c r="P1086" s="8" t="str">
        <f t="shared" si="169"/>
        <v/>
      </c>
      <c r="S1086">
        <v>1</v>
      </c>
    </row>
    <row r="1087" spans="1:19" x14ac:dyDescent="0.25">
      <c r="A1087" s="1" t="s">
        <v>11448</v>
      </c>
      <c r="B1087" t="s">
        <v>11449</v>
      </c>
      <c r="C1087">
        <v>26</v>
      </c>
      <c r="D1087" s="4" t="s">
        <v>10118</v>
      </c>
      <c r="E1087" s="9">
        <v>74.283333333333331</v>
      </c>
      <c r="F1087" s="9"/>
      <c r="G1087" s="8">
        <f t="shared" si="160"/>
        <v>0</v>
      </c>
      <c r="H1087" s="8" t="str">
        <f t="shared" si="161"/>
        <v/>
      </c>
      <c r="I1087" s="8">
        <f t="shared" si="162"/>
        <v>1</v>
      </c>
      <c r="J1087" s="9">
        <f t="shared" si="163"/>
        <v>74.283333333333331</v>
      </c>
      <c r="K1087" s="8">
        <f t="shared" si="164"/>
        <v>0</v>
      </c>
      <c r="L1087" s="8" t="str">
        <f t="shared" si="165"/>
        <v/>
      </c>
      <c r="M1087" s="8">
        <f t="shared" si="166"/>
        <v>0</v>
      </c>
      <c r="N1087" s="8" t="str">
        <f t="shared" si="167"/>
        <v/>
      </c>
      <c r="O1087" s="8">
        <f t="shared" si="168"/>
        <v>0</v>
      </c>
      <c r="P1087" s="8" t="str">
        <f t="shared" si="169"/>
        <v/>
      </c>
      <c r="S1087">
        <v>1</v>
      </c>
    </row>
    <row r="1088" spans="1:19" x14ac:dyDescent="0.25">
      <c r="A1088" s="1" t="s">
        <v>11450</v>
      </c>
      <c r="B1088" t="s">
        <v>810</v>
      </c>
      <c r="C1088">
        <v>48</v>
      </c>
      <c r="D1088" s="4" t="s">
        <v>9390</v>
      </c>
      <c r="E1088" s="9">
        <v>74.283333333333331</v>
      </c>
      <c r="F1088" s="9"/>
      <c r="G1088" s="8">
        <f t="shared" si="160"/>
        <v>0</v>
      </c>
      <c r="H1088" s="8" t="str">
        <f t="shared" si="161"/>
        <v/>
      </c>
      <c r="I1088" s="8">
        <f t="shared" si="162"/>
        <v>0</v>
      </c>
      <c r="J1088" s="9" t="str">
        <f t="shared" si="163"/>
        <v/>
      </c>
      <c r="K1088" s="8">
        <f t="shared" si="164"/>
        <v>1</v>
      </c>
      <c r="L1088" s="8">
        <f t="shared" si="165"/>
        <v>74.283333333333331</v>
      </c>
      <c r="M1088" s="8">
        <f t="shared" si="166"/>
        <v>0</v>
      </c>
      <c r="N1088" s="8" t="str">
        <f t="shared" si="167"/>
        <v/>
      </c>
      <c r="O1088" s="8">
        <f t="shared" si="168"/>
        <v>0</v>
      </c>
      <c r="P1088" s="8" t="str">
        <f t="shared" si="169"/>
        <v/>
      </c>
      <c r="S1088">
        <v>1</v>
      </c>
    </row>
    <row r="1089" spans="1:20" x14ac:dyDescent="0.25">
      <c r="A1089" s="1" t="s">
        <v>11451</v>
      </c>
      <c r="B1089" t="s">
        <v>11452</v>
      </c>
      <c r="C1089">
        <v>43</v>
      </c>
      <c r="D1089" s="4" t="s">
        <v>9518</v>
      </c>
      <c r="E1089" s="9">
        <v>74.283333333333331</v>
      </c>
      <c r="F1089" s="9"/>
      <c r="G1089" s="8">
        <f t="shared" si="160"/>
        <v>0</v>
      </c>
      <c r="H1089" s="8" t="str">
        <f t="shared" si="161"/>
        <v/>
      </c>
      <c r="I1089" s="8">
        <f t="shared" si="162"/>
        <v>0</v>
      </c>
      <c r="J1089" s="9" t="str">
        <f t="shared" si="163"/>
        <v/>
      </c>
      <c r="K1089" s="8">
        <f t="shared" si="164"/>
        <v>1</v>
      </c>
      <c r="L1089" s="8">
        <f t="shared" si="165"/>
        <v>74.283333333333331</v>
      </c>
      <c r="M1089" s="8">
        <f t="shared" si="166"/>
        <v>0</v>
      </c>
      <c r="N1089" s="8" t="str">
        <f t="shared" si="167"/>
        <v/>
      </c>
      <c r="O1089" s="8">
        <f t="shared" si="168"/>
        <v>0</v>
      </c>
      <c r="P1089" s="8" t="str">
        <f t="shared" si="169"/>
        <v/>
      </c>
      <c r="S1089">
        <v>1</v>
      </c>
    </row>
    <row r="1090" spans="1:20" x14ac:dyDescent="0.25">
      <c r="A1090" s="1" t="s">
        <v>11453</v>
      </c>
      <c r="B1090" t="s">
        <v>11454</v>
      </c>
      <c r="C1090">
        <v>23</v>
      </c>
      <c r="D1090" s="4" t="s">
        <v>9308</v>
      </c>
      <c r="E1090" s="9">
        <v>74.3</v>
      </c>
      <c r="F1090" s="9"/>
      <c r="G1090" s="8">
        <f t="shared" si="160"/>
        <v>0</v>
      </c>
      <c r="H1090" s="8" t="str">
        <f t="shared" si="161"/>
        <v/>
      </c>
      <c r="I1090" s="8">
        <f t="shared" si="162"/>
        <v>1</v>
      </c>
      <c r="J1090" s="9">
        <f t="shared" si="163"/>
        <v>74.3</v>
      </c>
      <c r="K1090" s="8">
        <f t="shared" si="164"/>
        <v>0</v>
      </c>
      <c r="L1090" s="8" t="str">
        <f t="shared" si="165"/>
        <v/>
      </c>
      <c r="M1090" s="8">
        <f t="shared" si="166"/>
        <v>0</v>
      </c>
      <c r="N1090" s="8" t="str">
        <f t="shared" si="167"/>
        <v/>
      </c>
      <c r="O1090" s="8">
        <f t="shared" si="168"/>
        <v>0</v>
      </c>
      <c r="P1090" s="8" t="str">
        <f t="shared" si="169"/>
        <v/>
      </c>
      <c r="S1090">
        <v>1</v>
      </c>
    </row>
    <row r="1091" spans="1:20" x14ac:dyDescent="0.25">
      <c r="A1091" s="1" t="s">
        <v>11455</v>
      </c>
      <c r="B1091" t="s">
        <v>11456</v>
      </c>
      <c r="C1091">
        <v>36</v>
      </c>
      <c r="D1091" s="4" t="s">
        <v>9770</v>
      </c>
      <c r="E1091" s="9">
        <v>74.316666666666663</v>
      </c>
      <c r="F1091" s="9"/>
      <c r="G1091" s="8">
        <f t="shared" ref="G1091:G1154" si="170">IF(AND($C1091&gt;G$1,$C1091&lt;=I$1),1,0)</f>
        <v>0</v>
      </c>
      <c r="H1091" s="8" t="str">
        <f t="shared" ref="H1091:H1154" si="171">IF(G1091=1,$E1091,"")</f>
        <v/>
      </c>
      <c r="I1091" s="8">
        <f t="shared" ref="I1091:I1154" si="172">IF(AND($C1091&gt;I$1,$C1091&lt;=K$1),1,0)</f>
        <v>1</v>
      </c>
      <c r="J1091" s="9">
        <f t="shared" ref="J1091:J1154" si="173">IF(I1091=1,$E1091,"")</f>
        <v>74.316666666666663</v>
      </c>
      <c r="K1091" s="8">
        <f t="shared" ref="K1091:K1154" si="174">IF(AND($C1091&gt;K$1,$C1091&lt;=M$1),1,0)</f>
        <v>0</v>
      </c>
      <c r="L1091" s="8" t="str">
        <f t="shared" ref="L1091:L1154" si="175">IF(K1091=1,$E1091,"")</f>
        <v/>
      </c>
      <c r="M1091" s="8">
        <f t="shared" ref="M1091:M1154" si="176">IF(AND($C1091&gt;M$1,$C1091&lt;=O$1),1,0)</f>
        <v>0</v>
      </c>
      <c r="N1091" s="8" t="str">
        <f t="shared" ref="N1091:N1154" si="177">IF(M1091=1,$E1091,"")</f>
        <v/>
      </c>
      <c r="O1091" s="8">
        <f t="shared" ref="O1091:O1154" si="178">IF(AND($C1091&gt;O$1,$C1091&lt;=Q$1),1,0)</f>
        <v>0</v>
      </c>
      <c r="P1091" s="8" t="str">
        <f t="shared" ref="P1091:P1154" si="179">IF(O1091=1,$E1091,"")</f>
        <v/>
      </c>
      <c r="S1091">
        <v>1</v>
      </c>
    </row>
    <row r="1092" spans="1:20" x14ac:dyDescent="0.25">
      <c r="A1092" s="1" t="s">
        <v>11457</v>
      </c>
      <c r="B1092" t="s">
        <v>11458</v>
      </c>
      <c r="C1092">
        <v>45</v>
      </c>
      <c r="D1092" s="4" t="s">
        <v>10260</v>
      </c>
      <c r="E1092" s="9">
        <v>74.316666666666663</v>
      </c>
      <c r="F1092" s="9"/>
      <c r="G1092" s="8">
        <f t="shared" si="170"/>
        <v>0</v>
      </c>
      <c r="H1092" s="8" t="str">
        <f t="shared" si="171"/>
        <v/>
      </c>
      <c r="I1092" s="8">
        <f t="shared" si="172"/>
        <v>0</v>
      </c>
      <c r="J1092" s="9" t="str">
        <f t="shared" si="173"/>
        <v/>
      </c>
      <c r="K1092" s="8">
        <f t="shared" si="174"/>
        <v>1</v>
      </c>
      <c r="L1092" s="8">
        <f t="shared" si="175"/>
        <v>74.316666666666663</v>
      </c>
      <c r="M1092" s="8">
        <f t="shared" si="176"/>
        <v>0</v>
      </c>
      <c r="N1092" s="8" t="str">
        <f t="shared" si="177"/>
        <v/>
      </c>
      <c r="O1092" s="8">
        <f t="shared" si="178"/>
        <v>0</v>
      </c>
      <c r="P1092" s="8" t="str">
        <f t="shared" si="179"/>
        <v/>
      </c>
      <c r="S1092">
        <v>1</v>
      </c>
    </row>
    <row r="1093" spans="1:20" x14ac:dyDescent="0.25">
      <c r="A1093" s="1" t="s">
        <v>11459</v>
      </c>
      <c r="B1093" t="s">
        <v>11460</v>
      </c>
      <c r="C1093" t="s">
        <v>10857</v>
      </c>
      <c r="D1093" s="4" t="s">
        <v>11461</v>
      </c>
      <c r="E1093" s="9">
        <v>74.333333333333329</v>
      </c>
      <c r="F1093" s="9"/>
      <c r="G1093" s="8">
        <f t="shared" si="170"/>
        <v>0</v>
      </c>
      <c r="H1093" s="8" t="str">
        <f t="shared" si="171"/>
        <v/>
      </c>
      <c r="I1093" s="8">
        <f t="shared" si="172"/>
        <v>0</v>
      </c>
      <c r="J1093" s="9" t="str">
        <f t="shared" si="173"/>
        <v/>
      </c>
      <c r="K1093" s="8">
        <f t="shared" si="174"/>
        <v>0</v>
      </c>
      <c r="L1093" s="8" t="str">
        <f t="shared" si="175"/>
        <v/>
      </c>
      <c r="M1093" s="8">
        <f t="shared" si="176"/>
        <v>0</v>
      </c>
      <c r="N1093" s="8" t="str">
        <f t="shared" si="177"/>
        <v/>
      </c>
      <c r="O1093" s="8">
        <f t="shared" si="178"/>
        <v>0</v>
      </c>
      <c r="P1093" s="8" t="str">
        <f t="shared" si="179"/>
        <v/>
      </c>
      <c r="T1093">
        <v>1</v>
      </c>
    </row>
    <row r="1094" spans="1:20" x14ac:dyDescent="0.25">
      <c r="A1094" s="1" t="s">
        <v>11462</v>
      </c>
      <c r="B1094" t="s">
        <v>11463</v>
      </c>
      <c r="C1094">
        <v>46</v>
      </c>
      <c r="D1094" s="4" t="s">
        <v>11464</v>
      </c>
      <c r="E1094" s="9">
        <v>74.349999999999994</v>
      </c>
      <c r="F1094" s="9"/>
      <c r="G1094" s="8">
        <f t="shared" si="170"/>
        <v>0</v>
      </c>
      <c r="H1094" s="8" t="str">
        <f t="shared" si="171"/>
        <v/>
      </c>
      <c r="I1094" s="8">
        <f t="shared" si="172"/>
        <v>0</v>
      </c>
      <c r="J1094" s="9" t="str">
        <f t="shared" si="173"/>
        <v/>
      </c>
      <c r="K1094" s="8">
        <f t="shared" si="174"/>
        <v>1</v>
      </c>
      <c r="L1094" s="8">
        <f t="shared" si="175"/>
        <v>74.349999999999994</v>
      </c>
      <c r="M1094" s="8">
        <f t="shared" si="176"/>
        <v>0</v>
      </c>
      <c r="N1094" s="8" t="str">
        <f t="shared" si="177"/>
        <v/>
      </c>
      <c r="O1094" s="8">
        <f t="shared" si="178"/>
        <v>0</v>
      </c>
      <c r="P1094" s="8" t="str">
        <f t="shared" si="179"/>
        <v/>
      </c>
      <c r="T1094">
        <v>1</v>
      </c>
    </row>
    <row r="1095" spans="1:20" x14ac:dyDescent="0.25">
      <c r="A1095" s="1" t="s">
        <v>11465</v>
      </c>
      <c r="B1095" t="s">
        <v>11466</v>
      </c>
      <c r="C1095">
        <v>28</v>
      </c>
      <c r="D1095" s="4" t="s">
        <v>9308</v>
      </c>
      <c r="E1095" s="9">
        <v>74.349999999999994</v>
      </c>
      <c r="F1095" s="9"/>
      <c r="G1095" s="8">
        <f t="shared" si="170"/>
        <v>0</v>
      </c>
      <c r="H1095" s="8" t="str">
        <f t="shared" si="171"/>
        <v/>
      </c>
      <c r="I1095" s="8">
        <f t="shared" si="172"/>
        <v>1</v>
      </c>
      <c r="J1095" s="9">
        <f t="shared" si="173"/>
        <v>74.349999999999994</v>
      </c>
      <c r="K1095" s="8">
        <f t="shared" si="174"/>
        <v>0</v>
      </c>
      <c r="L1095" s="8" t="str">
        <f t="shared" si="175"/>
        <v/>
      </c>
      <c r="M1095" s="8">
        <f t="shared" si="176"/>
        <v>0</v>
      </c>
      <c r="N1095" s="8" t="str">
        <f t="shared" si="177"/>
        <v/>
      </c>
      <c r="O1095" s="8">
        <f t="shared" si="178"/>
        <v>0</v>
      </c>
      <c r="P1095" s="8" t="str">
        <f t="shared" si="179"/>
        <v/>
      </c>
      <c r="S1095">
        <v>1</v>
      </c>
    </row>
    <row r="1096" spans="1:20" x14ac:dyDescent="0.25">
      <c r="A1096" s="1" t="s">
        <v>11467</v>
      </c>
      <c r="B1096" t="s">
        <v>11468</v>
      </c>
      <c r="C1096">
        <v>33</v>
      </c>
      <c r="D1096" s="4" t="s">
        <v>9277</v>
      </c>
      <c r="E1096" s="9">
        <v>74.349999999999994</v>
      </c>
      <c r="F1096" s="9"/>
      <c r="G1096" s="8">
        <f t="shared" si="170"/>
        <v>0</v>
      </c>
      <c r="H1096" s="8" t="str">
        <f t="shared" si="171"/>
        <v/>
      </c>
      <c r="I1096" s="8">
        <f t="shared" si="172"/>
        <v>1</v>
      </c>
      <c r="J1096" s="9">
        <f t="shared" si="173"/>
        <v>74.349999999999994</v>
      </c>
      <c r="K1096" s="8">
        <f t="shared" si="174"/>
        <v>0</v>
      </c>
      <c r="L1096" s="8" t="str">
        <f t="shared" si="175"/>
        <v/>
      </c>
      <c r="M1096" s="8">
        <f t="shared" si="176"/>
        <v>0</v>
      </c>
      <c r="N1096" s="8" t="str">
        <f t="shared" si="177"/>
        <v/>
      </c>
      <c r="O1096" s="8">
        <f t="shared" si="178"/>
        <v>0</v>
      </c>
      <c r="P1096" s="8" t="str">
        <f t="shared" si="179"/>
        <v/>
      </c>
      <c r="S1096">
        <v>1</v>
      </c>
    </row>
    <row r="1097" spans="1:20" x14ac:dyDescent="0.25">
      <c r="A1097" s="1" t="s">
        <v>11469</v>
      </c>
      <c r="B1097" t="s">
        <v>11470</v>
      </c>
      <c r="C1097">
        <v>22</v>
      </c>
      <c r="D1097" s="4" t="s">
        <v>11197</v>
      </c>
      <c r="E1097" s="9">
        <v>74.349999999999994</v>
      </c>
      <c r="F1097" s="9"/>
      <c r="G1097" s="8">
        <f t="shared" si="170"/>
        <v>0</v>
      </c>
      <c r="H1097" s="8" t="str">
        <f t="shared" si="171"/>
        <v/>
      </c>
      <c r="I1097" s="8">
        <f t="shared" si="172"/>
        <v>1</v>
      </c>
      <c r="J1097" s="9">
        <f t="shared" si="173"/>
        <v>74.349999999999994</v>
      </c>
      <c r="K1097" s="8">
        <f t="shared" si="174"/>
        <v>0</v>
      </c>
      <c r="L1097" s="8" t="str">
        <f t="shared" si="175"/>
        <v/>
      </c>
      <c r="M1097" s="8">
        <f t="shared" si="176"/>
        <v>0</v>
      </c>
      <c r="N1097" s="8" t="str">
        <f t="shared" si="177"/>
        <v/>
      </c>
      <c r="O1097" s="8">
        <f t="shared" si="178"/>
        <v>0</v>
      </c>
      <c r="P1097" s="8" t="str">
        <f t="shared" si="179"/>
        <v/>
      </c>
      <c r="S1097">
        <v>1</v>
      </c>
    </row>
    <row r="1098" spans="1:20" x14ac:dyDescent="0.25">
      <c r="A1098" s="1" t="s">
        <v>11471</v>
      </c>
      <c r="B1098" t="s">
        <v>11472</v>
      </c>
      <c r="C1098">
        <v>45</v>
      </c>
      <c r="D1098" s="4" t="s">
        <v>11473</v>
      </c>
      <c r="E1098" s="9">
        <v>74.36666666666666</v>
      </c>
      <c r="F1098" s="9"/>
      <c r="G1098" s="8">
        <f t="shared" si="170"/>
        <v>0</v>
      </c>
      <c r="H1098" s="8" t="str">
        <f t="shared" si="171"/>
        <v/>
      </c>
      <c r="I1098" s="8">
        <f t="shared" si="172"/>
        <v>0</v>
      </c>
      <c r="J1098" s="9" t="str">
        <f t="shared" si="173"/>
        <v/>
      </c>
      <c r="K1098" s="8">
        <f t="shared" si="174"/>
        <v>1</v>
      </c>
      <c r="L1098" s="8">
        <f t="shared" si="175"/>
        <v>74.36666666666666</v>
      </c>
      <c r="M1098" s="8">
        <f t="shared" si="176"/>
        <v>0</v>
      </c>
      <c r="N1098" s="8" t="str">
        <f t="shared" si="177"/>
        <v/>
      </c>
      <c r="O1098" s="8">
        <f t="shared" si="178"/>
        <v>0</v>
      </c>
      <c r="P1098" s="8" t="str">
        <f t="shared" si="179"/>
        <v/>
      </c>
      <c r="S1098">
        <v>1</v>
      </c>
    </row>
    <row r="1099" spans="1:20" x14ac:dyDescent="0.25">
      <c r="A1099" s="1" t="s">
        <v>11474</v>
      </c>
      <c r="B1099" t="s">
        <v>11475</v>
      </c>
      <c r="C1099">
        <v>18</v>
      </c>
      <c r="D1099" s="4" t="s">
        <v>11476</v>
      </c>
      <c r="E1099" s="9">
        <v>74.38333333333334</v>
      </c>
      <c r="F1099" s="9"/>
      <c r="G1099" s="8">
        <f t="shared" si="170"/>
        <v>1</v>
      </c>
      <c r="H1099" s="8">
        <f t="shared" si="171"/>
        <v>74.38333333333334</v>
      </c>
      <c r="I1099" s="8">
        <f t="shared" si="172"/>
        <v>0</v>
      </c>
      <c r="J1099" s="9" t="str">
        <f t="shared" si="173"/>
        <v/>
      </c>
      <c r="K1099" s="8">
        <f t="shared" si="174"/>
        <v>0</v>
      </c>
      <c r="L1099" s="8" t="str">
        <f t="shared" si="175"/>
        <v/>
      </c>
      <c r="M1099" s="8">
        <f t="shared" si="176"/>
        <v>0</v>
      </c>
      <c r="N1099" s="8" t="str">
        <f t="shared" si="177"/>
        <v/>
      </c>
      <c r="O1099" s="8">
        <f t="shared" si="178"/>
        <v>0</v>
      </c>
      <c r="P1099" s="8" t="str">
        <f t="shared" si="179"/>
        <v/>
      </c>
      <c r="S1099">
        <v>1</v>
      </c>
    </row>
    <row r="1100" spans="1:20" x14ac:dyDescent="0.25">
      <c r="A1100" s="1" t="s">
        <v>11477</v>
      </c>
      <c r="B1100" t="s">
        <v>11478</v>
      </c>
      <c r="C1100">
        <v>57</v>
      </c>
      <c r="D1100" s="4" t="s">
        <v>11479</v>
      </c>
      <c r="E1100" s="9">
        <v>74.38333333333334</v>
      </c>
      <c r="F1100" s="9"/>
      <c r="G1100" s="8">
        <f t="shared" si="170"/>
        <v>0</v>
      </c>
      <c r="H1100" s="8" t="str">
        <f t="shared" si="171"/>
        <v/>
      </c>
      <c r="I1100" s="8">
        <f t="shared" si="172"/>
        <v>0</v>
      </c>
      <c r="J1100" s="9" t="str">
        <f t="shared" si="173"/>
        <v/>
      </c>
      <c r="K1100" s="8">
        <f t="shared" si="174"/>
        <v>1</v>
      </c>
      <c r="L1100" s="8">
        <f t="shared" si="175"/>
        <v>74.38333333333334</v>
      </c>
      <c r="M1100" s="8">
        <f t="shared" si="176"/>
        <v>0</v>
      </c>
      <c r="N1100" s="8" t="str">
        <f t="shared" si="177"/>
        <v/>
      </c>
      <c r="O1100" s="8">
        <f t="shared" si="178"/>
        <v>0</v>
      </c>
      <c r="P1100" s="8" t="str">
        <f t="shared" si="179"/>
        <v/>
      </c>
      <c r="T1100">
        <v>1</v>
      </c>
    </row>
    <row r="1101" spans="1:20" x14ac:dyDescent="0.25">
      <c r="A1101" s="1" t="s">
        <v>11480</v>
      </c>
      <c r="B1101" t="s">
        <v>11481</v>
      </c>
      <c r="C1101" t="s">
        <v>10450</v>
      </c>
      <c r="D1101" s="4" t="s">
        <v>9612</v>
      </c>
      <c r="E1101" s="9">
        <v>74.400000000000006</v>
      </c>
      <c r="F1101" s="9"/>
      <c r="G1101" s="8">
        <f t="shared" si="170"/>
        <v>0</v>
      </c>
      <c r="H1101" s="8" t="str">
        <f t="shared" si="171"/>
        <v/>
      </c>
      <c r="I1101" s="8">
        <f t="shared" si="172"/>
        <v>0</v>
      </c>
      <c r="J1101" s="9" t="str">
        <f t="shared" si="173"/>
        <v/>
      </c>
      <c r="K1101" s="8">
        <f t="shared" si="174"/>
        <v>0</v>
      </c>
      <c r="L1101" s="8" t="str">
        <f t="shared" si="175"/>
        <v/>
      </c>
      <c r="M1101" s="8">
        <f t="shared" si="176"/>
        <v>0</v>
      </c>
      <c r="N1101" s="8" t="str">
        <f t="shared" si="177"/>
        <v/>
      </c>
      <c r="O1101" s="8">
        <f t="shared" si="178"/>
        <v>0</v>
      </c>
      <c r="P1101" s="8" t="str">
        <f t="shared" si="179"/>
        <v/>
      </c>
      <c r="S1101">
        <v>1</v>
      </c>
    </row>
    <row r="1102" spans="1:20" x14ac:dyDescent="0.25">
      <c r="A1102" s="1" t="s">
        <v>11482</v>
      </c>
      <c r="B1102" t="s">
        <v>11483</v>
      </c>
      <c r="C1102">
        <v>49</v>
      </c>
      <c r="D1102" s="4" t="s">
        <v>9361</v>
      </c>
      <c r="E1102" s="9">
        <v>74.400000000000006</v>
      </c>
      <c r="F1102" s="9"/>
      <c r="G1102" s="8">
        <f t="shared" si="170"/>
        <v>0</v>
      </c>
      <c r="H1102" s="8" t="str">
        <f t="shared" si="171"/>
        <v/>
      </c>
      <c r="I1102" s="8">
        <f t="shared" si="172"/>
        <v>0</v>
      </c>
      <c r="J1102" s="9" t="str">
        <f t="shared" si="173"/>
        <v/>
      </c>
      <c r="K1102" s="8">
        <f t="shared" si="174"/>
        <v>1</v>
      </c>
      <c r="L1102" s="8">
        <f t="shared" si="175"/>
        <v>74.400000000000006</v>
      </c>
      <c r="M1102" s="8">
        <f t="shared" si="176"/>
        <v>0</v>
      </c>
      <c r="N1102" s="8" t="str">
        <f t="shared" si="177"/>
        <v/>
      </c>
      <c r="O1102" s="8">
        <f t="shared" si="178"/>
        <v>0</v>
      </c>
      <c r="P1102" s="8" t="str">
        <f t="shared" si="179"/>
        <v/>
      </c>
      <c r="S1102">
        <v>1</v>
      </c>
    </row>
    <row r="1103" spans="1:20" x14ac:dyDescent="0.25">
      <c r="A1103" s="1" t="s">
        <v>11484</v>
      </c>
      <c r="B1103" t="s">
        <v>11485</v>
      </c>
      <c r="C1103">
        <v>38</v>
      </c>
      <c r="D1103" s="4" t="s">
        <v>11486</v>
      </c>
      <c r="E1103" s="9">
        <v>74.416666666666671</v>
      </c>
      <c r="F1103" s="9"/>
      <c r="G1103" s="8">
        <f t="shared" si="170"/>
        <v>0</v>
      </c>
      <c r="H1103" s="8" t="str">
        <f t="shared" si="171"/>
        <v/>
      </c>
      <c r="I1103" s="8">
        <f t="shared" si="172"/>
        <v>1</v>
      </c>
      <c r="J1103" s="9">
        <f t="shared" si="173"/>
        <v>74.416666666666671</v>
      </c>
      <c r="K1103" s="8">
        <f t="shared" si="174"/>
        <v>0</v>
      </c>
      <c r="L1103" s="8" t="str">
        <f t="shared" si="175"/>
        <v/>
      </c>
      <c r="M1103" s="8">
        <f t="shared" si="176"/>
        <v>0</v>
      </c>
      <c r="N1103" s="8" t="str">
        <f t="shared" si="177"/>
        <v/>
      </c>
      <c r="O1103" s="8">
        <f t="shared" si="178"/>
        <v>0</v>
      </c>
      <c r="P1103" s="8" t="str">
        <f t="shared" si="179"/>
        <v/>
      </c>
      <c r="S1103">
        <v>1</v>
      </c>
    </row>
    <row r="1104" spans="1:20" x14ac:dyDescent="0.25">
      <c r="A1104" s="1" t="s">
        <v>11487</v>
      </c>
      <c r="B1104" t="s">
        <v>11488</v>
      </c>
      <c r="C1104">
        <v>37</v>
      </c>
      <c r="D1104" s="4" t="s">
        <v>11246</v>
      </c>
      <c r="E1104" s="9">
        <v>74.433333333333337</v>
      </c>
      <c r="F1104" s="9"/>
      <c r="G1104" s="8">
        <f t="shared" si="170"/>
        <v>0</v>
      </c>
      <c r="H1104" s="8" t="str">
        <f t="shared" si="171"/>
        <v/>
      </c>
      <c r="I1104" s="8">
        <f t="shared" si="172"/>
        <v>1</v>
      </c>
      <c r="J1104" s="9">
        <f t="shared" si="173"/>
        <v>74.433333333333337</v>
      </c>
      <c r="K1104" s="8">
        <f t="shared" si="174"/>
        <v>0</v>
      </c>
      <c r="L1104" s="8" t="str">
        <f t="shared" si="175"/>
        <v/>
      </c>
      <c r="M1104" s="8">
        <f t="shared" si="176"/>
        <v>0</v>
      </c>
      <c r="N1104" s="8" t="str">
        <f t="shared" si="177"/>
        <v/>
      </c>
      <c r="O1104" s="8">
        <f t="shared" si="178"/>
        <v>0</v>
      </c>
      <c r="P1104" s="8" t="str">
        <f t="shared" si="179"/>
        <v/>
      </c>
      <c r="S1104">
        <v>1</v>
      </c>
    </row>
    <row r="1105" spans="1:19" x14ac:dyDescent="0.25">
      <c r="A1105" s="1" t="s">
        <v>11489</v>
      </c>
      <c r="B1105" t="s">
        <v>11490</v>
      </c>
      <c r="C1105">
        <v>32</v>
      </c>
      <c r="D1105" s="4" t="s">
        <v>9308</v>
      </c>
      <c r="E1105" s="9">
        <v>74.433333333333337</v>
      </c>
      <c r="F1105" s="9"/>
      <c r="G1105" s="8">
        <f t="shared" si="170"/>
        <v>0</v>
      </c>
      <c r="H1105" s="8" t="str">
        <f t="shared" si="171"/>
        <v/>
      </c>
      <c r="I1105" s="8">
        <f t="shared" si="172"/>
        <v>1</v>
      </c>
      <c r="J1105" s="9">
        <f t="shared" si="173"/>
        <v>74.433333333333337</v>
      </c>
      <c r="K1105" s="8">
        <f t="shared" si="174"/>
        <v>0</v>
      </c>
      <c r="L1105" s="8" t="str">
        <f t="shared" si="175"/>
        <v/>
      </c>
      <c r="M1105" s="8">
        <f t="shared" si="176"/>
        <v>0</v>
      </c>
      <c r="N1105" s="8" t="str">
        <f t="shared" si="177"/>
        <v/>
      </c>
      <c r="O1105" s="8">
        <f t="shared" si="178"/>
        <v>0</v>
      </c>
      <c r="P1105" s="8" t="str">
        <f t="shared" si="179"/>
        <v/>
      </c>
      <c r="S1105">
        <v>1</v>
      </c>
    </row>
    <row r="1106" spans="1:19" x14ac:dyDescent="0.25">
      <c r="A1106" s="1" t="s">
        <v>11491</v>
      </c>
      <c r="B1106" t="s">
        <v>11492</v>
      </c>
      <c r="C1106">
        <v>52</v>
      </c>
      <c r="D1106" s="4" t="s">
        <v>9764</v>
      </c>
      <c r="E1106" s="9">
        <v>74.433333333333337</v>
      </c>
      <c r="F1106" s="9"/>
      <c r="G1106" s="8">
        <f t="shared" si="170"/>
        <v>0</v>
      </c>
      <c r="H1106" s="8" t="str">
        <f t="shared" si="171"/>
        <v/>
      </c>
      <c r="I1106" s="8">
        <f t="shared" si="172"/>
        <v>0</v>
      </c>
      <c r="J1106" s="9" t="str">
        <f t="shared" si="173"/>
        <v/>
      </c>
      <c r="K1106" s="8">
        <f t="shared" si="174"/>
        <v>1</v>
      </c>
      <c r="L1106" s="8">
        <f t="shared" si="175"/>
        <v>74.433333333333337</v>
      </c>
      <c r="M1106" s="8">
        <f t="shared" si="176"/>
        <v>0</v>
      </c>
      <c r="N1106" s="8" t="str">
        <f t="shared" si="177"/>
        <v/>
      </c>
      <c r="O1106" s="8">
        <f t="shared" si="178"/>
        <v>0</v>
      </c>
      <c r="P1106" s="8" t="str">
        <f t="shared" si="179"/>
        <v/>
      </c>
      <c r="S1106">
        <v>1</v>
      </c>
    </row>
    <row r="1107" spans="1:19" x14ac:dyDescent="0.25">
      <c r="A1107" s="1" t="s">
        <v>11493</v>
      </c>
      <c r="B1107" t="s">
        <v>11494</v>
      </c>
      <c r="C1107">
        <v>45</v>
      </c>
      <c r="D1107" s="4" t="s">
        <v>9654</v>
      </c>
      <c r="E1107" s="9">
        <v>74.45</v>
      </c>
      <c r="F1107" s="9"/>
      <c r="G1107" s="8">
        <f t="shared" si="170"/>
        <v>0</v>
      </c>
      <c r="H1107" s="8" t="str">
        <f t="shared" si="171"/>
        <v/>
      </c>
      <c r="I1107" s="8">
        <f t="shared" si="172"/>
        <v>0</v>
      </c>
      <c r="J1107" s="9" t="str">
        <f t="shared" si="173"/>
        <v/>
      </c>
      <c r="K1107" s="8">
        <f t="shared" si="174"/>
        <v>1</v>
      </c>
      <c r="L1107" s="8">
        <f t="shared" si="175"/>
        <v>74.45</v>
      </c>
      <c r="M1107" s="8">
        <f t="shared" si="176"/>
        <v>0</v>
      </c>
      <c r="N1107" s="8" t="str">
        <f t="shared" si="177"/>
        <v/>
      </c>
      <c r="O1107" s="8">
        <f t="shared" si="178"/>
        <v>0</v>
      </c>
      <c r="P1107" s="8" t="str">
        <f t="shared" si="179"/>
        <v/>
      </c>
      <c r="S1107">
        <v>1</v>
      </c>
    </row>
    <row r="1108" spans="1:19" x14ac:dyDescent="0.25">
      <c r="A1108" s="1" t="s">
        <v>11495</v>
      </c>
      <c r="B1108" t="s">
        <v>11496</v>
      </c>
      <c r="C1108">
        <v>37</v>
      </c>
      <c r="D1108" s="4" t="s">
        <v>11497</v>
      </c>
      <c r="E1108" s="9">
        <v>74.5</v>
      </c>
      <c r="F1108" s="9"/>
      <c r="G1108" s="8">
        <f t="shared" si="170"/>
        <v>0</v>
      </c>
      <c r="H1108" s="8" t="str">
        <f t="shared" si="171"/>
        <v/>
      </c>
      <c r="I1108" s="8">
        <f t="shared" si="172"/>
        <v>1</v>
      </c>
      <c r="J1108" s="9">
        <f t="shared" si="173"/>
        <v>74.5</v>
      </c>
      <c r="K1108" s="8">
        <f t="shared" si="174"/>
        <v>0</v>
      </c>
      <c r="L1108" s="8" t="str">
        <f t="shared" si="175"/>
        <v/>
      </c>
      <c r="M1108" s="8">
        <f t="shared" si="176"/>
        <v>0</v>
      </c>
      <c r="N1108" s="8" t="str">
        <f t="shared" si="177"/>
        <v/>
      </c>
      <c r="O1108" s="8">
        <f t="shared" si="178"/>
        <v>0</v>
      </c>
      <c r="P1108" s="8" t="str">
        <f t="shared" si="179"/>
        <v/>
      </c>
      <c r="S1108">
        <v>1</v>
      </c>
    </row>
    <row r="1109" spans="1:19" x14ac:dyDescent="0.25">
      <c r="A1109" s="1" t="s">
        <v>11498</v>
      </c>
      <c r="B1109" t="s">
        <v>11499</v>
      </c>
      <c r="C1109">
        <v>34</v>
      </c>
      <c r="D1109" s="4" t="s">
        <v>9277</v>
      </c>
      <c r="E1109" s="9">
        <v>74.5</v>
      </c>
      <c r="F1109" s="9"/>
      <c r="G1109" s="8">
        <f t="shared" si="170"/>
        <v>0</v>
      </c>
      <c r="H1109" s="8" t="str">
        <f t="shared" si="171"/>
        <v/>
      </c>
      <c r="I1109" s="8">
        <f t="shared" si="172"/>
        <v>1</v>
      </c>
      <c r="J1109" s="9">
        <f t="shared" si="173"/>
        <v>74.5</v>
      </c>
      <c r="K1109" s="8">
        <f t="shared" si="174"/>
        <v>0</v>
      </c>
      <c r="L1109" s="8" t="str">
        <f t="shared" si="175"/>
        <v/>
      </c>
      <c r="M1109" s="8">
        <f t="shared" si="176"/>
        <v>0</v>
      </c>
      <c r="N1109" s="8" t="str">
        <f t="shared" si="177"/>
        <v/>
      </c>
      <c r="O1109" s="8">
        <f t="shared" si="178"/>
        <v>0</v>
      </c>
      <c r="P1109" s="8" t="str">
        <f t="shared" si="179"/>
        <v/>
      </c>
      <c r="S1109">
        <v>1</v>
      </c>
    </row>
    <row r="1110" spans="1:19" x14ac:dyDescent="0.25">
      <c r="A1110" s="1" t="s">
        <v>11500</v>
      </c>
      <c r="B1110" t="s">
        <v>11501</v>
      </c>
      <c r="C1110">
        <v>41</v>
      </c>
      <c r="D1110" s="4" t="s">
        <v>9421</v>
      </c>
      <c r="E1110" s="9">
        <v>74.516666666666666</v>
      </c>
      <c r="F1110" s="9"/>
      <c r="G1110" s="8">
        <f t="shared" si="170"/>
        <v>0</v>
      </c>
      <c r="H1110" s="8" t="str">
        <f t="shared" si="171"/>
        <v/>
      </c>
      <c r="I1110" s="8">
        <f t="shared" si="172"/>
        <v>0</v>
      </c>
      <c r="J1110" s="9" t="str">
        <f t="shared" si="173"/>
        <v/>
      </c>
      <c r="K1110" s="8">
        <f t="shared" si="174"/>
        <v>1</v>
      </c>
      <c r="L1110" s="8">
        <f t="shared" si="175"/>
        <v>74.516666666666666</v>
      </c>
      <c r="M1110" s="8">
        <f t="shared" si="176"/>
        <v>0</v>
      </c>
      <c r="N1110" s="8" t="str">
        <f t="shared" si="177"/>
        <v/>
      </c>
      <c r="O1110" s="8">
        <f t="shared" si="178"/>
        <v>0</v>
      </c>
      <c r="P1110" s="8" t="str">
        <f t="shared" si="179"/>
        <v/>
      </c>
      <c r="S1110">
        <v>1</v>
      </c>
    </row>
    <row r="1111" spans="1:19" x14ac:dyDescent="0.25">
      <c r="A1111" s="1" t="s">
        <v>11502</v>
      </c>
      <c r="B1111" t="s">
        <v>11503</v>
      </c>
      <c r="C1111">
        <v>53</v>
      </c>
      <c r="D1111" s="4" t="s">
        <v>11504</v>
      </c>
      <c r="E1111" s="9">
        <v>74.533333333333331</v>
      </c>
      <c r="F1111" s="9"/>
      <c r="G1111" s="8">
        <f t="shared" si="170"/>
        <v>0</v>
      </c>
      <c r="H1111" s="8" t="str">
        <f t="shared" si="171"/>
        <v/>
      </c>
      <c r="I1111" s="8">
        <f t="shared" si="172"/>
        <v>0</v>
      </c>
      <c r="J1111" s="9" t="str">
        <f t="shared" si="173"/>
        <v/>
      </c>
      <c r="K1111" s="8">
        <f t="shared" si="174"/>
        <v>1</v>
      </c>
      <c r="L1111" s="8">
        <f t="shared" si="175"/>
        <v>74.533333333333331</v>
      </c>
      <c r="M1111" s="8">
        <f t="shared" si="176"/>
        <v>0</v>
      </c>
      <c r="N1111" s="8" t="str">
        <f t="shared" si="177"/>
        <v/>
      </c>
      <c r="O1111" s="8">
        <f t="shared" si="178"/>
        <v>0</v>
      </c>
      <c r="P1111" s="8" t="str">
        <f t="shared" si="179"/>
        <v/>
      </c>
      <c r="S1111">
        <v>1</v>
      </c>
    </row>
    <row r="1112" spans="1:19" x14ac:dyDescent="0.25">
      <c r="A1112" s="1" t="s">
        <v>11505</v>
      </c>
      <c r="B1112" t="s">
        <v>11506</v>
      </c>
      <c r="C1112">
        <v>44</v>
      </c>
      <c r="D1112" s="4" t="s">
        <v>11507</v>
      </c>
      <c r="E1112" s="9">
        <v>74.533333333333331</v>
      </c>
      <c r="F1112" s="9"/>
      <c r="G1112" s="8">
        <f t="shared" si="170"/>
        <v>0</v>
      </c>
      <c r="H1112" s="8" t="str">
        <f t="shared" si="171"/>
        <v/>
      </c>
      <c r="I1112" s="8">
        <f t="shared" si="172"/>
        <v>0</v>
      </c>
      <c r="J1112" s="9" t="str">
        <f t="shared" si="173"/>
        <v/>
      </c>
      <c r="K1112" s="8">
        <f t="shared" si="174"/>
        <v>1</v>
      </c>
      <c r="L1112" s="8">
        <f t="shared" si="175"/>
        <v>74.533333333333331</v>
      </c>
      <c r="M1112" s="8">
        <f t="shared" si="176"/>
        <v>0</v>
      </c>
      <c r="N1112" s="8" t="str">
        <f t="shared" si="177"/>
        <v/>
      </c>
      <c r="O1112" s="8">
        <f t="shared" si="178"/>
        <v>0</v>
      </c>
      <c r="P1112" s="8" t="str">
        <f t="shared" si="179"/>
        <v/>
      </c>
      <c r="S1112">
        <v>1</v>
      </c>
    </row>
    <row r="1113" spans="1:19" x14ac:dyDescent="0.25">
      <c r="A1113" s="1" t="s">
        <v>11508</v>
      </c>
      <c r="B1113" t="s">
        <v>11509</v>
      </c>
      <c r="C1113">
        <v>47</v>
      </c>
      <c r="D1113" s="4" t="s">
        <v>11510</v>
      </c>
      <c r="E1113" s="9">
        <v>74.55</v>
      </c>
      <c r="F1113" s="9"/>
      <c r="G1113" s="8">
        <f t="shared" si="170"/>
        <v>0</v>
      </c>
      <c r="H1113" s="8" t="str">
        <f t="shared" si="171"/>
        <v/>
      </c>
      <c r="I1113" s="8">
        <f t="shared" si="172"/>
        <v>0</v>
      </c>
      <c r="J1113" s="9" t="str">
        <f t="shared" si="173"/>
        <v/>
      </c>
      <c r="K1113" s="8">
        <f t="shared" si="174"/>
        <v>1</v>
      </c>
      <c r="L1113" s="8">
        <f t="shared" si="175"/>
        <v>74.55</v>
      </c>
      <c r="M1113" s="8">
        <f t="shared" si="176"/>
        <v>0</v>
      </c>
      <c r="N1113" s="8" t="str">
        <f t="shared" si="177"/>
        <v/>
      </c>
      <c r="O1113" s="8">
        <f t="shared" si="178"/>
        <v>0</v>
      </c>
      <c r="P1113" s="8" t="str">
        <f t="shared" si="179"/>
        <v/>
      </c>
      <c r="S1113">
        <v>1</v>
      </c>
    </row>
    <row r="1114" spans="1:19" x14ac:dyDescent="0.25">
      <c r="A1114" s="1" t="s">
        <v>11511</v>
      </c>
      <c r="B1114" t="s">
        <v>11512</v>
      </c>
      <c r="C1114">
        <v>28</v>
      </c>
      <c r="D1114" s="4" t="s">
        <v>9277</v>
      </c>
      <c r="E1114" s="9">
        <v>74.55</v>
      </c>
      <c r="F1114" s="9"/>
      <c r="G1114" s="8">
        <f t="shared" si="170"/>
        <v>0</v>
      </c>
      <c r="H1114" s="8" t="str">
        <f t="shared" si="171"/>
        <v/>
      </c>
      <c r="I1114" s="8">
        <f t="shared" si="172"/>
        <v>1</v>
      </c>
      <c r="J1114" s="9">
        <f t="shared" si="173"/>
        <v>74.55</v>
      </c>
      <c r="K1114" s="8">
        <f t="shared" si="174"/>
        <v>0</v>
      </c>
      <c r="L1114" s="8" t="str">
        <f t="shared" si="175"/>
        <v/>
      </c>
      <c r="M1114" s="8">
        <f t="shared" si="176"/>
        <v>0</v>
      </c>
      <c r="N1114" s="8" t="str">
        <f t="shared" si="177"/>
        <v/>
      </c>
      <c r="O1114" s="8">
        <f t="shared" si="178"/>
        <v>0</v>
      </c>
      <c r="P1114" s="8" t="str">
        <f t="shared" si="179"/>
        <v/>
      </c>
      <c r="S1114">
        <v>1</v>
      </c>
    </row>
    <row r="1115" spans="1:19" x14ac:dyDescent="0.25">
      <c r="A1115" s="1" t="s">
        <v>11513</v>
      </c>
      <c r="B1115" t="s">
        <v>11514</v>
      </c>
      <c r="C1115">
        <v>59</v>
      </c>
      <c r="D1115" s="4" t="s">
        <v>9361</v>
      </c>
      <c r="E1115" s="9">
        <v>74.55</v>
      </c>
      <c r="F1115" s="9"/>
      <c r="G1115" s="8">
        <f t="shared" si="170"/>
        <v>0</v>
      </c>
      <c r="H1115" s="8" t="str">
        <f t="shared" si="171"/>
        <v/>
      </c>
      <c r="I1115" s="8">
        <f t="shared" si="172"/>
        <v>0</v>
      </c>
      <c r="J1115" s="9" t="str">
        <f t="shared" si="173"/>
        <v/>
      </c>
      <c r="K1115" s="8">
        <f t="shared" si="174"/>
        <v>1</v>
      </c>
      <c r="L1115" s="8">
        <f t="shared" si="175"/>
        <v>74.55</v>
      </c>
      <c r="M1115" s="8">
        <f t="shared" si="176"/>
        <v>0</v>
      </c>
      <c r="N1115" s="8" t="str">
        <f t="shared" si="177"/>
        <v/>
      </c>
      <c r="O1115" s="8">
        <f t="shared" si="178"/>
        <v>0</v>
      </c>
      <c r="P1115" s="8" t="str">
        <f t="shared" si="179"/>
        <v/>
      </c>
      <c r="S1115">
        <v>1</v>
      </c>
    </row>
    <row r="1116" spans="1:19" x14ac:dyDescent="0.25">
      <c r="A1116" s="1" t="s">
        <v>11515</v>
      </c>
      <c r="B1116" t="s">
        <v>11516</v>
      </c>
      <c r="C1116">
        <v>24</v>
      </c>
      <c r="D1116" s="4" t="s">
        <v>9277</v>
      </c>
      <c r="E1116" s="9">
        <v>74.583333333333329</v>
      </c>
      <c r="F1116" s="9"/>
      <c r="G1116" s="8">
        <f t="shared" si="170"/>
        <v>0</v>
      </c>
      <c r="H1116" s="8" t="str">
        <f t="shared" si="171"/>
        <v/>
      </c>
      <c r="I1116" s="8">
        <f t="shared" si="172"/>
        <v>1</v>
      </c>
      <c r="J1116" s="9">
        <f t="shared" si="173"/>
        <v>74.583333333333329</v>
      </c>
      <c r="K1116" s="8">
        <f t="shared" si="174"/>
        <v>0</v>
      </c>
      <c r="L1116" s="8" t="str">
        <f t="shared" si="175"/>
        <v/>
      </c>
      <c r="M1116" s="8">
        <f t="shared" si="176"/>
        <v>0</v>
      </c>
      <c r="N1116" s="8" t="str">
        <f t="shared" si="177"/>
        <v/>
      </c>
      <c r="O1116" s="8">
        <f t="shared" si="178"/>
        <v>0</v>
      </c>
      <c r="P1116" s="8" t="str">
        <f t="shared" si="179"/>
        <v/>
      </c>
      <c r="S1116">
        <v>1</v>
      </c>
    </row>
    <row r="1117" spans="1:19" x14ac:dyDescent="0.25">
      <c r="A1117" s="1" t="s">
        <v>11517</v>
      </c>
      <c r="B1117" t="s">
        <v>11518</v>
      </c>
      <c r="C1117" t="s">
        <v>9585</v>
      </c>
      <c r="D1117" s="4" t="s">
        <v>9308</v>
      </c>
      <c r="E1117" s="9">
        <v>74.599999999999994</v>
      </c>
      <c r="F1117" s="9"/>
      <c r="G1117" s="8">
        <f t="shared" si="170"/>
        <v>0</v>
      </c>
      <c r="H1117" s="8" t="str">
        <f t="shared" si="171"/>
        <v/>
      </c>
      <c r="I1117" s="8">
        <f t="shared" si="172"/>
        <v>0</v>
      </c>
      <c r="J1117" s="9" t="str">
        <f t="shared" si="173"/>
        <v/>
      </c>
      <c r="K1117" s="8">
        <f t="shared" si="174"/>
        <v>0</v>
      </c>
      <c r="L1117" s="8" t="str">
        <f t="shared" si="175"/>
        <v/>
      </c>
      <c r="M1117" s="8">
        <f t="shared" si="176"/>
        <v>0</v>
      </c>
      <c r="N1117" s="8" t="str">
        <f t="shared" si="177"/>
        <v/>
      </c>
      <c r="O1117" s="8">
        <f t="shared" si="178"/>
        <v>0</v>
      </c>
      <c r="P1117" s="8" t="str">
        <f t="shared" si="179"/>
        <v/>
      </c>
      <c r="S1117">
        <v>1</v>
      </c>
    </row>
    <row r="1118" spans="1:19" x14ac:dyDescent="0.25">
      <c r="A1118" s="1" t="s">
        <v>11519</v>
      </c>
      <c r="B1118" t="s">
        <v>11520</v>
      </c>
      <c r="C1118">
        <v>30</v>
      </c>
      <c r="D1118" s="4" t="s">
        <v>10837</v>
      </c>
      <c r="E1118" s="9">
        <v>74.599999999999994</v>
      </c>
      <c r="F1118" s="9"/>
      <c r="G1118" s="8">
        <f t="shared" si="170"/>
        <v>0</v>
      </c>
      <c r="H1118" s="8" t="str">
        <f t="shared" si="171"/>
        <v/>
      </c>
      <c r="I1118" s="8">
        <f t="shared" si="172"/>
        <v>1</v>
      </c>
      <c r="J1118" s="9">
        <f t="shared" si="173"/>
        <v>74.599999999999994</v>
      </c>
      <c r="K1118" s="8">
        <f t="shared" si="174"/>
        <v>0</v>
      </c>
      <c r="L1118" s="8" t="str">
        <f t="shared" si="175"/>
        <v/>
      </c>
      <c r="M1118" s="8">
        <f t="shared" si="176"/>
        <v>0</v>
      </c>
      <c r="N1118" s="8" t="str">
        <f t="shared" si="177"/>
        <v/>
      </c>
      <c r="O1118" s="8">
        <f t="shared" si="178"/>
        <v>0</v>
      </c>
      <c r="P1118" s="8" t="str">
        <f t="shared" si="179"/>
        <v/>
      </c>
      <c r="S1118">
        <v>1</v>
      </c>
    </row>
    <row r="1119" spans="1:19" x14ac:dyDescent="0.25">
      <c r="A1119" s="1" t="s">
        <v>11521</v>
      </c>
      <c r="B1119" t="s">
        <v>11522</v>
      </c>
      <c r="C1119">
        <v>36</v>
      </c>
      <c r="D1119" s="4" t="s">
        <v>11523</v>
      </c>
      <c r="E1119" s="9">
        <v>74.61666666666666</v>
      </c>
      <c r="F1119" s="9"/>
      <c r="G1119" s="8">
        <f t="shared" si="170"/>
        <v>0</v>
      </c>
      <c r="H1119" s="8" t="str">
        <f t="shared" si="171"/>
        <v/>
      </c>
      <c r="I1119" s="8">
        <f t="shared" si="172"/>
        <v>1</v>
      </c>
      <c r="J1119" s="9">
        <f t="shared" si="173"/>
        <v>74.61666666666666</v>
      </c>
      <c r="K1119" s="8">
        <f t="shared" si="174"/>
        <v>0</v>
      </c>
      <c r="L1119" s="8" t="str">
        <f t="shared" si="175"/>
        <v/>
      </c>
      <c r="M1119" s="8">
        <f t="shared" si="176"/>
        <v>0</v>
      </c>
      <c r="N1119" s="8" t="str">
        <f t="shared" si="177"/>
        <v/>
      </c>
      <c r="O1119" s="8">
        <f t="shared" si="178"/>
        <v>0</v>
      </c>
      <c r="P1119" s="8" t="str">
        <f t="shared" si="179"/>
        <v/>
      </c>
      <c r="S1119">
        <v>1</v>
      </c>
    </row>
    <row r="1120" spans="1:19" x14ac:dyDescent="0.25">
      <c r="A1120" s="1" t="s">
        <v>11524</v>
      </c>
      <c r="B1120" t="s">
        <v>11525</v>
      </c>
      <c r="C1120">
        <v>38</v>
      </c>
      <c r="D1120" s="4" t="s">
        <v>9612</v>
      </c>
      <c r="E1120" s="9">
        <v>74.61666666666666</v>
      </c>
      <c r="F1120" s="9"/>
      <c r="G1120" s="8">
        <f t="shared" si="170"/>
        <v>0</v>
      </c>
      <c r="H1120" s="8" t="str">
        <f t="shared" si="171"/>
        <v/>
      </c>
      <c r="I1120" s="8">
        <f t="shared" si="172"/>
        <v>1</v>
      </c>
      <c r="J1120" s="9">
        <f t="shared" si="173"/>
        <v>74.61666666666666</v>
      </c>
      <c r="K1120" s="8">
        <f t="shared" si="174"/>
        <v>0</v>
      </c>
      <c r="L1120" s="8" t="str">
        <f t="shared" si="175"/>
        <v/>
      </c>
      <c r="M1120" s="8">
        <f t="shared" si="176"/>
        <v>0</v>
      </c>
      <c r="N1120" s="8" t="str">
        <f t="shared" si="177"/>
        <v/>
      </c>
      <c r="O1120" s="8">
        <f t="shared" si="178"/>
        <v>0</v>
      </c>
      <c r="P1120" s="8" t="str">
        <f t="shared" si="179"/>
        <v/>
      </c>
      <c r="S1120">
        <v>1</v>
      </c>
    </row>
    <row r="1121" spans="1:19" x14ac:dyDescent="0.25">
      <c r="A1121" s="1" t="s">
        <v>11526</v>
      </c>
      <c r="B1121" t="s">
        <v>11527</v>
      </c>
      <c r="C1121">
        <v>52</v>
      </c>
      <c r="D1121" s="4" t="s">
        <v>9277</v>
      </c>
      <c r="E1121" s="9">
        <v>74.61666666666666</v>
      </c>
      <c r="F1121" s="9"/>
      <c r="G1121" s="8">
        <f t="shared" si="170"/>
        <v>0</v>
      </c>
      <c r="H1121" s="8" t="str">
        <f t="shared" si="171"/>
        <v/>
      </c>
      <c r="I1121" s="8">
        <f t="shared" si="172"/>
        <v>0</v>
      </c>
      <c r="J1121" s="9" t="str">
        <f t="shared" si="173"/>
        <v/>
      </c>
      <c r="K1121" s="8">
        <f t="shared" si="174"/>
        <v>1</v>
      </c>
      <c r="L1121" s="8">
        <f t="shared" si="175"/>
        <v>74.61666666666666</v>
      </c>
      <c r="M1121" s="8">
        <f t="shared" si="176"/>
        <v>0</v>
      </c>
      <c r="N1121" s="8" t="str">
        <f t="shared" si="177"/>
        <v/>
      </c>
      <c r="O1121" s="8">
        <f t="shared" si="178"/>
        <v>0</v>
      </c>
      <c r="P1121" s="8" t="str">
        <f t="shared" si="179"/>
        <v/>
      </c>
      <c r="S1121">
        <v>1</v>
      </c>
    </row>
    <row r="1122" spans="1:19" x14ac:dyDescent="0.25">
      <c r="A1122" s="1" t="s">
        <v>11528</v>
      </c>
      <c r="B1122" t="s">
        <v>11529</v>
      </c>
      <c r="C1122">
        <v>34</v>
      </c>
      <c r="D1122" s="4" t="s">
        <v>9277</v>
      </c>
      <c r="E1122" s="9">
        <v>74.61666666666666</v>
      </c>
      <c r="F1122" s="9"/>
      <c r="G1122" s="8">
        <f t="shared" si="170"/>
        <v>0</v>
      </c>
      <c r="H1122" s="8" t="str">
        <f t="shared" si="171"/>
        <v/>
      </c>
      <c r="I1122" s="8">
        <f t="shared" si="172"/>
        <v>1</v>
      </c>
      <c r="J1122" s="9">
        <f t="shared" si="173"/>
        <v>74.61666666666666</v>
      </c>
      <c r="K1122" s="8">
        <f t="shared" si="174"/>
        <v>0</v>
      </c>
      <c r="L1122" s="8" t="str">
        <f t="shared" si="175"/>
        <v/>
      </c>
      <c r="M1122" s="8">
        <f t="shared" si="176"/>
        <v>0</v>
      </c>
      <c r="N1122" s="8" t="str">
        <f t="shared" si="177"/>
        <v/>
      </c>
      <c r="O1122" s="8">
        <f t="shared" si="178"/>
        <v>0</v>
      </c>
      <c r="P1122" s="8" t="str">
        <f t="shared" si="179"/>
        <v/>
      </c>
      <c r="S1122">
        <v>1</v>
      </c>
    </row>
    <row r="1123" spans="1:19" x14ac:dyDescent="0.25">
      <c r="A1123" s="1" t="s">
        <v>11530</v>
      </c>
      <c r="B1123" t="s">
        <v>11531</v>
      </c>
      <c r="C1123">
        <v>31</v>
      </c>
      <c r="D1123" s="4" t="s">
        <v>9277</v>
      </c>
      <c r="E1123" s="9">
        <v>74.61666666666666</v>
      </c>
      <c r="F1123" s="9"/>
      <c r="G1123" s="8">
        <f t="shared" si="170"/>
        <v>0</v>
      </c>
      <c r="H1123" s="8" t="str">
        <f t="shared" si="171"/>
        <v/>
      </c>
      <c r="I1123" s="8">
        <f t="shared" si="172"/>
        <v>1</v>
      </c>
      <c r="J1123" s="9">
        <f t="shared" si="173"/>
        <v>74.61666666666666</v>
      </c>
      <c r="K1123" s="8">
        <f t="shared" si="174"/>
        <v>0</v>
      </c>
      <c r="L1123" s="8" t="str">
        <f t="shared" si="175"/>
        <v/>
      </c>
      <c r="M1123" s="8">
        <f t="shared" si="176"/>
        <v>0</v>
      </c>
      <c r="N1123" s="8" t="str">
        <f t="shared" si="177"/>
        <v/>
      </c>
      <c r="O1123" s="8">
        <f t="shared" si="178"/>
        <v>0</v>
      </c>
      <c r="P1123" s="8" t="str">
        <f t="shared" si="179"/>
        <v/>
      </c>
      <c r="S1123">
        <v>1</v>
      </c>
    </row>
    <row r="1124" spans="1:19" x14ac:dyDescent="0.25">
      <c r="A1124" s="1" t="s">
        <v>11532</v>
      </c>
      <c r="B1124" t="s">
        <v>11533</v>
      </c>
      <c r="C1124">
        <v>30</v>
      </c>
      <c r="D1124" s="4" t="s">
        <v>11534</v>
      </c>
      <c r="E1124" s="9">
        <v>74.61666666666666</v>
      </c>
      <c r="F1124" s="9"/>
      <c r="G1124" s="8">
        <f t="shared" si="170"/>
        <v>0</v>
      </c>
      <c r="H1124" s="8" t="str">
        <f t="shared" si="171"/>
        <v/>
      </c>
      <c r="I1124" s="8">
        <f t="shared" si="172"/>
        <v>1</v>
      </c>
      <c r="J1124" s="9">
        <f t="shared" si="173"/>
        <v>74.61666666666666</v>
      </c>
      <c r="K1124" s="8">
        <f t="shared" si="174"/>
        <v>0</v>
      </c>
      <c r="L1124" s="8" t="str">
        <f t="shared" si="175"/>
        <v/>
      </c>
      <c r="M1124" s="8">
        <f t="shared" si="176"/>
        <v>0</v>
      </c>
      <c r="N1124" s="8" t="str">
        <f t="shared" si="177"/>
        <v/>
      </c>
      <c r="O1124" s="8">
        <f t="shared" si="178"/>
        <v>0</v>
      </c>
      <c r="P1124" s="8" t="str">
        <f t="shared" si="179"/>
        <v/>
      </c>
      <c r="S1124">
        <v>1</v>
      </c>
    </row>
    <row r="1125" spans="1:19" x14ac:dyDescent="0.25">
      <c r="A1125" s="1" t="s">
        <v>11535</v>
      </c>
      <c r="B1125" t="s">
        <v>11536</v>
      </c>
      <c r="C1125" t="s">
        <v>9585</v>
      </c>
      <c r="D1125" s="4" t="s">
        <v>9277</v>
      </c>
      <c r="E1125" s="9">
        <v>74.63333333333334</v>
      </c>
      <c r="F1125" s="9"/>
      <c r="G1125" s="8">
        <f t="shared" si="170"/>
        <v>0</v>
      </c>
      <c r="H1125" s="8" t="str">
        <f t="shared" si="171"/>
        <v/>
      </c>
      <c r="I1125" s="8">
        <f t="shared" si="172"/>
        <v>0</v>
      </c>
      <c r="J1125" s="9" t="str">
        <f t="shared" si="173"/>
        <v/>
      </c>
      <c r="K1125" s="8">
        <f t="shared" si="174"/>
        <v>0</v>
      </c>
      <c r="L1125" s="8" t="str">
        <f t="shared" si="175"/>
        <v/>
      </c>
      <c r="M1125" s="8">
        <f t="shared" si="176"/>
        <v>0</v>
      </c>
      <c r="N1125" s="8" t="str">
        <f t="shared" si="177"/>
        <v/>
      </c>
      <c r="O1125" s="8">
        <f t="shared" si="178"/>
        <v>0</v>
      </c>
      <c r="P1125" s="8" t="str">
        <f t="shared" si="179"/>
        <v/>
      </c>
      <c r="S1125">
        <v>1</v>
      </c>
    </row>
    <row r="1126" spans="1:19" x14ac:dyDescent="0.25">
      <c r="A1126" s="1" t="s">
        <v>11537</v>
      </c>
      <c r="B1126" t="s">
        <v>11538</v>
      </c>
      <c r="C1126">
        <v>31</v>
      </c>
      <c r="D1126" s="4" t="s">
        <v>9308</v>
      </c>
      <c r="E1126" s="9">
        <v>74.63333333333334</v>
      </c>
      <c r="F1126" s="9"/>
      <c r="G1126" s="8">
        <f t="shared" si="170"/>
        <v>0</v>
      </c>
      <c r="H1126" s="8" t="str">
        <f t="shared" si="171"/>
        <v/>
      </c>
      <c r="I1126" s="8">
        <f t="shared" si="172"/>
        <v>1</v>
      </c>
      <c r="J1126" s="9">
        <f t="shared" si="173"/>
        <v>74.63333333333334</v>
      </c>
      <c r="K1126" s="8">
        <f t="shared" si="174"/>
        <v>0</v>
      </c>
      <c r="L1126" s="8" t="str">
        <f t="shared" si="175"/>
        <v/>
      </c>
      <c r="M1126" s="8">
        <f t="shared" si="176"/>
        <v>0</v>
      </c>
      <c r="N1126" s="8" t="str">
        <f t="shared" si="177"/>
        <v/>
      </c>
      <c r="O1126" s="8">
        <f t="shared" si="178"/>
        <v>0</v>
      </c>
      <c r="P1126" s="8" t="str">
        <f t="shared" si="179"/>
        <v/>
      </c>
      <c r="S1126">
        <v>1</v>
      </c>
    </row>
    <row r="1127" spans="1:19" x14ac:dyDescent="0.25">
      <c r="A1127" s="1" t="s">
        <v>11539</v>
      </c>
      <c r="B1127" t="s">
        <v>11540</v>
      </c>
      <c r="C1127">
        <v>34</v>
      </c>
      <c r="D1127" s="4" t="s">
        <v>9361</v>
      </c>
      <c r="E1127" s="9">
        <v>74.63333333333334</v>
      </c>
      <c r="F1127" s="9"/>
      <c r="G1127" s="8">
        <f t="shared" si="170"/>
        <v>0</v>
      </c>
      <c r="H1127" s="8" t="str">
        <f t="shared" si="171"/>
        <v/>
      </c>
      <c r="I1127" s="8">
        <f t="shared" si="172"/>
        <v>1</v>
      </c>
      <c r="J1127" s="9">
        <f t="shared" si="173"/>
        <v>74.63333333333334</v>
      </c>
      <c r="K1127" s="8">
        <f t="shared" si="174"/>
        <v>0</v>
      </c>
      <c r="L1127" s="8" t="str">
        <f t="shared" si="175"/>
        <v/>
      </c>
      <c r="M1127" s="8">
        <f t="shared" si="176"/>
        <v>0</v>
      </c>
      <c r="N1127" s="8" t="str">
        <f t="shared" si="177"/>
        <v/>
      </c>
      <c r="O1127" s="8">
        <f t="shared" si="178"/>
        <v>0</v>
      </c>
      <c r="P1127" s="8" t="str">
        <f t="shared" si="179"/>
        <v/>
      </c>
      <c r="S1127">
        <v>1</v>
      </c>
    </row>
    <row r="1128" spans="1:19" x14ac:dyDescent="0.25">
      <c r="A1128" s="1" t="s">
        <v>11541</v>
      </c>
      <c r="B1128" t="s">
        <v>11542</v>
      </c>
      <c r="C1128">
        <v>52</v>
      </c>
      <c r="D1128" s="4" t="s">
        <v>9612</v>
      </c>
      <c r="E1128" s="9">
        <v>74.63333333333334</v>
      </c>
      <c r="F1128" s="9"/>
      <c r="G1128" s="8">
        <f t="shared" si="170"/>
        <v>0</v>
      </c>
      <c r="H1128" s="8" t="str">
        <f t="shared" si="171"/>
        <v/>
      </c>
      <c r="I1128" s="8">
        <f t="shared" si="172"/>
        <v>0</v>
      </c>
      <c r="J1128" s="9" t="str">
        <f t="shared" si="173"/>
        <v/>
      </c>
      <c r="K1128" s="8">
        <f t="shared" si="174"/>
        <v>1</v>
      </c>
      <c r="L1128" s="8">
        <f t="shared" si="175"/>
        <v>74.63333333333334</v>
      </c>
      <c r="M1128" s="8">
        <f t="shared" si="176"/>
        <v>0</v>
      </c>
      <c r="N1128" s="8" t="str">
        <f t="shared" si="177"/>
        <v/>
      </c>
      <c r="O1128" s="8">
        <f t="shared" si="178"/>
        <v>0</v>
      </c>
      <c r="P1128" s="8" t="str">
        <f t="shared" si="179"/>
        <v/>
      </c>
      <c r="S1128">
        <v>1</v>
      </c>
    </row>
    <row r="1129" spans="1:19" x14ac:dyDescent="0.25">
      <c r="A1129" s="1" t="s">
        <v>11543</v>
      </c>
      <c r="B1129" t="s">
        <v>11544</v>
      </c>
      <c r="C1129">
        <v>37</v>
      </c>
      <c r="D1129" s="4" t="s">
        <v>9361</v>
      </c>
      <c r="E1129" s="9">
        <v>74.63333333333334</v>
      </c>
      <c r="F1129" s="9"/>
      <c r="G1129" s="8">
        <f t="shared" si="170"/>
        <v>0</v>
      </c>
      <c r="H1129" s="8" t="str">
        <f t="shared" si="171"/>
        <v/>
      </c>
      <c r="I1129" s="8">
        <f t="shared" si="172"/>
        <v>1</v>
      </c>
      <c r="J1129" s="9">
        <f t="shared" si="173"/>
        <v>74.63333333333334</v>
      </c>
      <c r="K1129" s="8">
        <f t="shared" si="174"/>
        <v>0</v>
      </c>
      <c r="L1129" s="8" t="str">
        <f t="shared" si="175"/>
        <v/>
      </c>
      <c r="M1129" s="8">
        <f t="shared" si="176"/>
        <v>0</v>
      </c>
      <c r="N1129" s="8" t="str">
        <f t="shared" si="177"/>
        <v/>
      </c>
      <c r="O1129" s="8">
        <f t="shared" si="178"/>
        <v>0</v>
      </c>
      <c r="P1129" s="8" t="str">
        <f t="shared" si="179"/>
        <v/>
      </c>
      <c r="S1129">
        <v>1</v>
      </c>
    </row>
    <row r="1130" spans="1:19" x14ac:dyDescent="0.25">
      <c r="A1130" s="1" t="s">
        <v>11545</v>
      </c>
      <c r="B1130" t="s">
        <v>11546</v>
      </c>
      <c r="C1130">
        <v>34</v>
      </c>
      <c r="D1130" s="4" t="s">
        <v>10500</v>
      </c>
      <c r="E1130" s="9">
        <v>74.650000000000006</v>
      </c>
      <c r="F1130" s="9"/>
      <c r="G1130" s="8">
        <f t="shared" si="170"/>
        <v>0</v>
      </c>
      <c r="H1130" s="8" t="str">
        <f t="shared" si="171"/>
        <v/>
      </c>
      <c r="I1130" s="8">
        <f t="shared" si="172"/>
        <v>1</v>
      </c>
      <c r="J1130" s="9">
        <f t="shared" si="173"/>
        <v>74.650000000000006</v>
      </c>
      <c r="K1130" s="8">
        <f t="shared" si="174"/>
        <v>0</v>
      </c>
      <c r="L1130" s="8" t="str">
        <f t="shared" si="175"/>
        <v/>
      </c>
      <c r="M1130" s="8">
        <f t="shared" si="176"/>
        <v>0</v>
      </c>
      <c r="N1130" s="8" t="str">
        <f t="shared" si="177"/>
        <v/>
      </c>
      <c r="O1130" s="8">
        <f t="shared" si="178"/>
        <v>0</v>
      </c>
      <c r="P1130" s="8" t="str">
        <f t="shared" si="179"/>
        <v/>
      </c>
      <c r="S1130">
        <v>1</v>
      </c>
    </row>
    <row r="1131" spans="1:19" x14ac:dyDescent="0.25">
      <c r="A1131" s="1" t="s">
        <v>11547</v>
      </c>
      <c r="B1131" t="s">
        <v>11548</v>
      </c>
      <c r="C1131">
        <v>57</v>
      </c>
      <c r="D1131" s="4" t="s">
        <v>11549</v>
      </c>
      <c r="E1131" s="9">
        <v>74.650000000000006</v>
      </c>
      <c r="F1131" s="9"/>
      <c r="G1131" s="8">
        <f t="shared" si="170"/>
        <v>0</v>
      </c>
      <c r="H1131" s="8" t="str">
        <f t="shared" si="171"/>
        <v/>
      </c>
      <c r="I1131" s="8">
        <f t="shared" si="172"/>
        <v>0</v>
      </c>
      <c r="J1131" s="9" t="str">
        <f t="shared" si="173"/>
        <v/>
      </c>
      <c r="K1131" s="8">
        <f t="shared" si="174"/>
        <v>1</v>
      </c>
      <c r="L1131" s="8">
        <f t="shared" si="175"/>
        <v>74.650000000000006</v>
      </c>
      <c r="M1131" s="8">
        <f t="shared" si="176"/>
        <v>0</v>
      </c>
      <c r="N1131" s="8" t="str">
        <f t="shared" si="177"/>
        <v/>
      </c>
      <c r="O1131" s="8">
        <f t="shared" si="178"/>
        <v>0</v>
      </c>
      <c r="P1131" s="8" t="str">
        <f t="shared" si="179"/>
        <v/>
      </c>
      <c r="S1131">
        <v>1</v>
      </c>
    </row>
    <row r="1132" spans="1:19" x14ac:dyDescent="0.25">
      <c r="A1132" s="1" t="s">
        <v>11550</v>
      </c>
      <c r="B1132" t="s">
        <v>11551</v>
      </c>
      <c r="C1132">
        <v>47</v>
      </c>
      <c r="D1132" s="4" t="s">
        <v>9361</v>
      </c>
      <c r="E1132" s="9">
        <v>74.650000000000006</v>
      </c>
      <c r="F1132" s="9"/>
      <c r="G1132" s="8">
        <f t="shared" si="170"/>
        <v>0</v>
      </c>
      <c r="H1132" s="8" t="str">
        <f t="shared" si="171"/>
        <v/>
      </c>
      <c r="I1132" s="8">
        <f t="shared" si="172"/>
        <v>0</v>
      </c>
      <c r="J1132" s="9" t="str">
        <f t="shared" si="173"/>
        <v/>
      </c>
      <c r="K1132" s="8">
        <f t="shared" si="174"/>
        <v>1</v>
      </c>
      <c r="L1132" s="8">
        <f t="shared" si="175"/>
        <v>74.650000000000006</v>
      </c>
      <c r="M1132" s="8">
        <f t="shared" si="176"/>
        <v>0</v>
      </c>
      <c r="N1132" s="8" t="str">
        <f t="shared" si="177"/>
        <v/>
      </c>
      <c r="O1132" s="8">
        <f t="shared" si="178"/>
        <v>0</v>
      </c>
      <c r="P1132" s="8" t="str">
        <f t="shared" si="179"/>
        <v/>
      </c>
      <c r="S1132">
        <v>1</v>
      </c>
    </row>
    <row r="1133" spans="1:19" x14ac:dyDescent="0.25">
      <c r="A1133" s="1" t="s">
        <v>11552</v>
      </c>
      <c r="B1133" t="s">
        <v>11553</v>
      </c>
      <c r="C1133">
        <v>56</v>
      </c>
      <c r="D1133" s="4" t="s">
        <v>10260</v>
      </c>
      <c r="E1133" s="9">
        <v>74.666666666666671</v>
      </c>
      <c r="F1133" s="9"/>
      <c r="G1133" s="8">
        <f t="shared" si="170"/>
        <v>0</v>
      </c>
      <c r="H1133" s="8" t="str">
        <f t="shared" si="171"/>
        <v/>
      </c>
      <c r="I1133" s="8">
        <f t="shared" si="172"/>
        <v>0</v>
      </c>
      <c r="J1133" s="9" t="str">
        <f t="shared" si="173"/>
        <v/>
      </c>
      <c r="K1133" s="8">
        <f t="shared" si="174"/>
        <v>1</v>
      </c>
      <c r="L1133" s="8">
        <f t="shared" si="175"/>
        <v>74.666666666666671</v>
      </c>
      <c r="M1133" s="8">
        <f t="shared" si="176"/>
        <v>0</v>
      </c>
      <c r="N1133" s="8" t="str">
        <f t="shared" si="177"/>
        <v/>
      </c>
      <c r="O1133" s="8">
        <f t="shared" si="178"/>
        <v>0</v>
      </c>
      <c r="P1133" s="8" t="str">
        <f t="shared" si="179"/>
        <v/>
      </c>
      <c r="S1133">
        <v>1</v>
      </c>
    </row>
    <row r="1134" spans="1:19" x14ac:dyDescent="0.25">
      <c r="A1134" s="1" t="s">
        <v>11554</v>
      </c>
      <c r="B1134" t="s">
        <v>11555</v>
      </c>
      <c r="C1134">
        <v>61</v>
      </c>
      <c r="D1134" s="4" t="s">
        <v>10216</v>
      </c>
      <c r="E1134" s="9">
        <v>74.666666666666671</v>
      </c>
      <c r="F1134" s="9"/>
      <c r="G1134" s="8">
        <f t="shared" si="170"/>
        <v>0</v>
      </c>
      <c r="H1134" s="8" t="str">
        <f t="shared" si="171"/>
        <v/>
      </c>
      <c r="I1134" s="8">
        <f t="shared" si="172"/>
        <v>0</v>
      </c>
      <c r="J1134" s="9" t="str">
        <f t="shared" si="173"/>
        <v/>
      </c>
      <c r="K1134" s="8">
        <f t="shared" si="174"/>
        <v>0</v>
      </c>
      <c r="L1134" s="8" t="str">
        <f t="shared" si="175"/>
        <v/>
      </c>
      <c r="M1134" s="8">
        <f t="shared" si="176"/>
        <v>1</v>
      </c>
      <c r="N1134" s="8">
        <f t="shared" si="177"/>
        <v>74.666666666666671</v>
      </c>
      <c r="O1134" s="8">
        <f t="shared" si="178"/>
        <v>0</v>
      </c>
      <c r="P1134" s="8" t="str">
        <f t="shared" si="179"/>
        <v/>
      </c>
      <c r="S1134">
        <v>1</v>
      </c>
    </row>
    <row r="1135" spans="1:19" x14ac:dyDescent="0.25">
      <c r="A1135" s="1" t="s">
        <v>11556</v>
      </c>
      <c r="B1135" t="s">
        <v>11557</v>
      </c>
      <c r="C1135">
        <v>34</v>
      </c>
      <c r="D1135" s="4" t="s">
        <v>9277</v>
      </c>
      <c r="E1135" s="9">
        <v>74.683333333333337</v>
      </c>
      <c r="F1135" s="9"/>
      <c r="G1135" s="8">
        <f t="shared" si="170"/>
        <v>0</v>
      </c>
      <c r="H1135" s="8" t="str">
        <f t="shared" si="171"/>
        <v/>
      </c>
      <c r="I1135" s="8">
        <f t="shared" si="172"/>
        <v>1</v>
      </c>
      <c r="J1135" s="9">
        <f t="shared" si="173"/>
        <v>74.683333333333337</v>
      </c>
      <c r="K1135" s="8">
        <f t="shared" si="174"/>
        <v>0</v>
      </c>
      <c r="L1135" s="8" t="str">
        <f t="shared" si="175"/>
        <v/>
      </c>
      <c r="M1135" s="8">
        <f t="shared" si="176"/>
        <v>0</v>
      </c>
      <c r="N1135" s="8" t="str">
        <f t="shared" si="177"/>
        <v/>
      </c>
      <c r="O1135" s="8">
        <f t="shared" si="178"/>
        <v>0</v>
      </c>
      <c r="P1135" s="8" t="str">
        <f t="shared" si="179"/>
        <v/>
      </c>
      <c r="S1135">
        <v>1</v>
      </c>
    </row>
    <row r="1136" spans="1:19" x14ac:dyDescent="0.25">
      <c r="A1136" s="1" t="s">
        <v>11558</v>
      </c>
      <c r="B1136" t="s">
        <v>11559</v>
      </c>
      <c r="C1136">
        <v>52</v>
      </c>
      <c r="D1136" s="4" t="s">
        <v>9277</v>
      </c>
      <c r="E1136" s="9">
        <v>74.683333333333337</v>
      </c>
      <c r="F1136" s="9"/>
      <c r="G1136" s="8">
        <f t="shared" si="170"/>
        <v>0</v>
      </c>
      <c r="H1136" s="8" t="str">
        <f t="shared" si="171"/>
        <v/>
      </c>
      <c r="I1136" s="8">
        <f t="shared" si="172"/>
        <v>0</v>
      </c>
      <c r="J1136" s="9" t="str">
        <f t="shared" si="173"/>
        <v/>
      </c>
      <c r="K1136" s="8">
        <f t="shared" si="174"/>
        <v>1</v>
      </c>
      <c r="L1136" s="8">
        <f t="shared" si="175"/>
        <v>74.683333333333337</v>
      </c>
      <c r="M1136" s="8">
        <f t="shared" si="176"/>
        <v>0</v>
      </c>
      <c r="N1136" s="8" t="str">
        <f t="shared" si="177"/>
        <v/>
      </c>
      <c r="O1136" s="8">
        <f t="shared" si="178"/>
        <v>0</v>
      </c>
      <c r="P1136" s="8" t="str">
        <f t="shared" si="179"/>
        <v/>
      </c>
      <c r="S1136">
        <v>1</v>
      </c>
    </row>
    <row r="1137" spans="1:22" x14ac:dyDescent="0.25">
      <c r="A1137" s="1" t="s">
        <v>11560</v>
      </c>
      <c r="B1137" t="s">
        <v>11561</v>
      </c>
      <c r="C1137">
        <v>30</v>
      </c>
      <c r="D1137" s="4" t="s">
        <v>9277</v>
      </c>
      <c r="E1137" s="9">
        <v>74.683333333333337</v>
      </c>
      <c r="F1137" s="9"/>
      <c r="G1137" s="8">
        <f t="shared" si="170"/>
        <v>0</v>
      </c>
      <c r="H1137" s="8" t="str">
        <f t="shared" si="171"/>
        <v/>
      </c>
      <c r="I1137" s="8">
        <f t="shared" si="172"/>
        <v>1</v>
      </c>
      <c r="J1137" s="9">
        <f t="shared" si="173"/>
        <v>74.683333333333337</v>
      </c>
      <c r="K1137" s="8">
        <f t="shared" si="174"/>
        <v>0</v>
      </c>
      <c r="L1137" s="8" t="str">
        <f t="shared" si="175"/>
        <v/>
      </c>
      <c r="M1137" s="8">
        <f t="shared" si="176"/>
        <v>0</v>
      </c>
      <c r="N1137" s="8" t="str">
        <f t="shared" si="177"/>
        <v/>
      </c>
      <c r="O1137" s="8">
        <f t="shared" si="178"/>
        <v>0</v>
      </c>
      <c r="P1137" s="8" t="str">
        <f t="shared" si="179"/>
        <v/>
      </c>
      <c r="S1137">
        <v>1</v>
      </c>
    </row>
    <row r="1138" spans="1:22" x14ac:dyDescent="0.25">
      <c r="A1138" s="1" t="s">
        <v>11562</v>
      </c>
      <c r="B1138" t="s">
        <v>11563</v>
      </c>
      <c r="C1138">
        <v>28</v>
      </c>
      <c r="D1138" s="4" t="s">
        <v>9277</v>
      </c>
      <c r="E1138" s="9">
        <v>74.683333333333337</v>
      </c>
      <c r="F1138" s="9"/>
      <c r="G1138" s="8">
        <f t="shared" si="170"/>
        <v>0</v>
      </c>
      <c r="H1138" s="8" t="str">
        <f t="shared" si="171"/>
        <v/>
      </c>
      <c r="I1138" s="8">
        <f t="shared" si="172"/>
        <v>1</v>
      </c>
      <c r="J1138" s="9">
        <f t="shared" si="173"/>
        <v>74.683333333333337</v>
      </c>
      <c r="K1138" s="8">
        <f t="shared" si="174"/>
        <v>0</v>
      </c>
      <c r="L1138" s="8" t="str">
        <f t="shared" si="175"/>
        <v/>
      </c>
      <c r="M1138" s="8">
        <f t="shared" si="176"/>
        <v>0</v>
      </c>
      <c r="N1138" s="8" t="str">
        <f t="shared" si="177"/>
        <v/>
      </c>
      <c r="O1138" s="8">
        <f t="shared" si="178"/>
        <v>0</v>
      </c>
      <c r="P1138" s="8" t="str">
        <f t="shared" si="179"/>
        <v/>
      </c>
      <c r="S1138">
        <v>1</v>
      </c>
    </row>
    <row r="1139" spans="1:22" x14ac:dyDescent="0.25">
      <c r="A1139" s="1" t="s">
        <v>11564</v>
      </c>
      <c r="B1139" t="s">
        <v>11565</v>
      </c>
      <c r="C1139">
        <v>24</v>
      </c>
      <c r="D1139" s="4" t="s">
        <v>11566</v>
      </c>
      <c r="E1139" s="9">
        <v>74.7</v>
      </c>
      <c r="F1139" s="9"/>
      <c r="G1139" s="8">
        <f t="shared" si="170"/>
        <v>0</v>
      </c>
      <c r="H1139" s="8" t="str">
        <f t="shared" si="171"/>
        <v/>
      </c>
      <c r="I1139" s="8">
        <f t="shared" si="172"/>
        <v>1</v>
      </c>
      <c r="J1139" s="9">
        <f t="shared" si="173"/>
        <v>74.7</v>
      </c>
      <c r="K1139" s="8">
        <f t="shared" si="174"/>
        <v>0</v>
      </c>
      <c r="L1139" s="8" t="str">
        <f t="shared" si="175"/>
        <v/>
      </c>
      <c r="M1139" s="8">
        <f t="shared" si="176"/>
        <v>0</v>
      </c>
      <c r="N1139" s="8" t="str">
        <f t="shared" si="177"/>
        <v/>
      </c>
      <c r="O1139" s="8">
        <f t="shared" si="178"/>
        <v>0</v>
      </c>
      <c r="P1139" s="8" t="str">
        <f t="shared" si="179"/>
        <v/>
      </c>
      <c r="S1139">
        <v>1</v>
      </c>
    </row>
    <row r="1140" spans="1:22" x14ac:dyDescent="0.25">
      <c r="A1140" s="1" t="s">
        <v>11567</v>
      </c>
      <c r="B1140" t="s">
        <v>11568</v>
      </c>
      <c r="C1140">
        <v>28</v>
      </c>
      <c r="D1140" s="4" t="s">
        <v>11569</v>
      </c>
      <c r="E1140" s="9">
        <v>74.7</v>
      </c>
      <c r="F1140" s="9"/>
      <c r="G1140" s="8">
        <f t="shared" si="170"/>
        <v>0</v>
      </c>
      <c r="H1140" s="8" t="str">
        <f t="shared" si="171"/>
        <v/>
      </c>
      <c r="I1140" s="8">
        <f t="shared" si="172"/>
        <v>1</v>
      </c>
      <c r="J1140" s="9">
        <f t="shared" si="173"/>
        <v>74.7</v>
      </c>
      <c r="K1140" s="8">
        <f t="shared" si="174"/>
        <v>0</v>
      </c>
      <c r="L1140" s="8" t="str">
        <f t="shared" si="175"/>
        <v/>
      </c>
      <c r="M1140" s="8">
        <f t="shared" si="176"/>
        <v>0</v>
      </c>
      <c r="N1140" s="8" t="str">
        <f t="shared" si="177"/>
        <v/>
      </c>
      <c r="O1140" s="8">
        <f t="shared" si="178"/>
        <v>0</v>
      </c>
      <c r="P1140" s="8" t="str">
        <f t="shared" si="179"/>
        <v/>
      </c>
      <c r="V1140">
        <v>1</v>
      </c>
    </row>
    <row r="1141" spans="1:22" x14ac:dyDescent="0.25">
      <c r="A1141" s="1" t="s">
        <v>11570</v>
      </c>
      <c r="B1141" t="s">
        <v>11571</v>
      </c>
      <c r="C1141" t="s">
        <v>10083</v>
      </c>
      <c r="D1141" s="4" t="s">
        <v>9308</v>
      </c>
      <c r="E1141" s="9">
        <v>74.716666666666669</v>
      </c>
      <c r="F1141" s="9"/>
      <c r="G1141" s="8">
        <f t="shared" si="170"/>
        <v>0</v>
      </c>
      <c r="H1141" s="8" t="str">
        <f t="shared" si="171"/>
        <v/>
      </c>
      <c r="I1141" s="8">
        <f t="shared" si="172"/>
        <v>0</v>
      </c>
      <c r="J1141" s="9" t="str">
        <f t="shared" si="173"/>
        <v/>
      </c>
      <c r="K1141" s="8">
        <f t="shared" si="174"/>
        <v>0</v>
      </c>
      <c r="L1141" s="8" t="str">
        <f t="shared" si="175"/>
        <v/>
      </c>
      <c r="M1141" s="8">
        <f t="shared" si="176"/>
        <v>0</v>
      </c>
      <c r="N1141" s="8" t="str">
        <f t="shared" si="177"/>
        <v/>
      </c>
      <c r="O1141" s="8">
        <f t="shared" si="178"/>
        <v>0</v>
      </c>
      <c r="P1141" s="8" t="str">
        <f t="shared" si="179"/>
        <v/>
      </c>
      <c r="S1141">
        <v>1</v>
      </c>
    </row>
    <row r="1142" spans="1:22" x14ac:dyDescent="0.25">
      <c r="A1142" s="1" t="s">
        <v>11572</v>
      </c>
      <c r="B1142" t="s">
        <v>11573</v>
      </c>
      <c r="C1142">
        <v>31</v>
      </c>
      <c r="D1142" s="4" t="s">
        <v>9308</v>
      </c>
      <c r="E1142" s="9">
        <v>74.716666666666669</v>
      </c>
      <c r="F1142" s="9"/>
      <c r="G1142" s="8">
        <f t="shared" si="170"/>
        <v>0</v>
      </c>
      <c r="H1142" s="8" t="str">
        <f t="shared" si="171"/>
        <v/>
      </c>
      <c r="I1142" s="8">
        <f t="shared" si="172"/>
        <v>1</v>
      </c>
      <c r="J1142" s="9">
        <f t="shared" si="173"/>
        <v>74.716666666666669</v>
      </c>
      <c r="K1142" s="8">
        <f t="shared" si="174"/>
        <v>0</v>
      </c>
      <c r="L1142" s="8" t="str">
        <f t="shared" si="175"/>
        <v/>
      </c>
      <c r="M1142" s="8">
        <f t="shared" si="176"/>
        <v>0</v>
      </c>
      <c r="N1142" s="8" t="str">
        <f t="shared" si="177"/>
        <v/>
      </c>
      <c r="O1142" s="8">
        <f t="shared" si="178"/>
        <v>0</v>
      </c>
      <c r="P1142" s="8" t="str">
        <f t="shared" si="179"/>
        <v/>
      </c>
      <c r="S1142">
        <v>1</v>
      </c>
    </row>
    <row r="1143" spans="1:22" x14ac:dyDescent="0.25">
      <c r="A1143" s="1" t="s">
        <v>11574</v>
      </c>
      <c r="B1143" t="s">
        <v>11575</v>
      </c>
      <c r="C1143">
        <v>32</v>
      </c>
      <c r="D1143" s="4" t="s">
        <v>9394</v>
      </c>
      <c r="E1143" s="9">
        <v>74.733333333333334</v>
      </c>
      <c r="F1143" s="9"/>
      <c r="G1143" s="8">
        <f t="shared" si="170"/>
        <v>0</v>
      </c>
      <c r="H1143" s="8" t="str">
        <f t="shared" si="171"/>
        <v/>
      </c>
      <c r="I1143" s="8">
        <f t="shared" si="172"/>
        <v>1</v>
      </c>
      <c r="J1143" s="9">
        <f t="shared" si="173"/>
        <v>74.733333333333334</v>
      </c>
      <c r="K1143" s="8">
        <f t="shared" si="174"/>
        <v>0</v>
      </c>
      <c r="L1143" s="8" t="str">
        <f t="shared" si="175"/>
        <v/>
      </c>
      <c r="M1143" s="8">
        <f t="shared" si="176"/>
        <v>0</v>
      </c>
      <c r="N1143" s="8" t="str">
        <f t="shared" si="177"/>
        <v/>
      </c>
      <c r="O1143" s="8">
        <f t="shared" si="178"/>
        <v>0</v>
      </c>
      <c r="P1143" s="8" t="str">
        <f t="shared" si="179"/>
        <v/>
      </c>
      <c r="S1143">
        <v>1</v>
      </c>
    </row>
    <row r="1144" spans="1:22" x14ac:dyDescent="0.25">
      <c r="A1144" s="1" t="s">
        <v>11576</v>
      </c>
      <c r="B1144" t="s">
        <v>11577</v>
      </c>
      <c r="C1144">
        <v>51</v>
      </c>
      <c r="D1144" s="4" t="s">
        <v>9390</v>
      </c>
      <c r="E1144" s="9">
        <v>74.75</v>
      </c>
      <c r="F1144" s="9"/>
      <c r="G1144" s="8">
        <f t="shared" si="170"/>
        <v>0</v>
      </c>
      <c r="H1144" s="8" t="str">
        <f t="shared" si="171"/>
        <v/>
      </c>
      <c r="I1144" s="8">
        <f t="shared" si="172"/>
        <v>0</v>
      </c>
      <c r="J1144" s="9" t="str">
        <f t="shared" si="173"/>
        <v/>
      </c>
      <c r="K1144" s="8">
        <f t="shared" si="174"/>
        <v>1</v>
      </c>
      <c r="L1144" s="8">
        <f t="shared" si="175"/>
        <v>74.75</v>
      </c>
      <c r="M1144" s="8">
        <f t="shared" si="176"/>
        <v>0</v>
      </c>
      <c r="N1144" s="8" t="str">
        <f t="shared" si="177"/>
        <v/>
      </c>
      <c r="O1144" s="8">
        <f t="shared" si="178"/>
        <v>0</v>
      </c>
      <c r="P1144" s="8" t="str">
        <f t="shared" si="179"/>
        <v/>
      </c>
      <c r="S1144">
        <v>1</v>
      </c>
    </row>
    <row r="1145" spans="1:22" x14ac:dyDescent="0.25">
      <c r="A1145" s="1" t="s">
        <v>11578</v>
      </c>
      <c r="B1145" t="s">
        <v>11579</v>
      </c>
      <c r="C1145">
        <v>44</v>
      </c>
      <c r="D1145" s="4" t="s">
        <v>9764</v>
      </c>
      <c r="E1145" s="9">
        <v>74.75</v>
      </c>
      <c r="F1145" s="9"/>
      <c r="G1145" s="8">
        <f t="shared" si="170"/>
        <v>0</v>
      </c>
      <c r="H1145" s="8" t="str">
        <f t="shared" si="171"/>
        <v/>
      </c>
      <c r="I1145" s="8">
        <f t="shared" si="172"/>
        <v>0</v>
      </c>
      <c r="J1145" s="9" t="str">
        <f t="shared" si="173"/>
        <v/>
      </c>
      <c r="K1145" s="8">
        <f t="shared" si="174"/>
        <v>1</v>
      </c>
      <c r="L1145" s="8">
        <f t="shared" si="175"/>
        <v>74.75</v>
      </c>
      <c r="M1145" s="8">
        <f t="shared" si="176"/>
        <v>0</v>
      </c>
      <c r="N1145" s="8" t="str">
        <f t="shared" si="177"/>
        <v/>
      </c>
      <c r="O1145" s="8">
        <f t="shared" si="178"/>
        <v>0</v>
      </c>
      <c r="P1145" s="8" t="str">
        <f t="shared" si="179"/>
        <v/>
      </c>
      <c r="S1145">
        <v>1</v>
      </c>
    </row>
    <row r="1146" spans="1:22" x14ac:dyDescent="0.25">
      <c r="A1146" s="1" t="s">
        <v>11580</v>
      </c>
      <c r="B1146" t="s">
        <v>11581</v>
      </c>
      <c r="C1146">
        <v>34</v>
      </c>
      <c r="D1146" s="4" t="s">
        <v>9308</v>
      </c>
      <c r="E1146" s="9">
        <v>74.766666666666666</v>
      </c>
      <c r="F1146" s="9"/>
      <c r="G1146" s="8">
        <f t="shared" si="170"/>
        <v>0</v>
      </c>
      <c r="H1146" s="8" t="str">
        <f t="shared" si="171"/>
        <v/>
      </c>
      <c r="I1146" s="8">
        <f t="shared" si="172"/>
        <v>1</v>
      </c>
      <c r="J1146" s="9">
        <f t="shared" si="173"/>
        <v>74.766666666666666</v>
      </c>
      <c r="K1146" s="8">
        <f t="shared" si="174"/>
        <v>0</v>
      </c>
      <c r="L1146" s="8" t="str">
        <f t="shared" si="175"/>
        <v/>
      </c>
      <c r="M1146" s="8">
        <f t="shared" si="176"/>
        <v>0</v>
      </c>
      <c r="N1146" s="8" t="str">
        <f t="shared" si="177"/>
        <v/>
      </c>
      <c r="O1146" s="8">
        <f t="shared" si="178"/>
        <v>0</v>
      </c>
      <c r="P1146" s="8" t="str">
        <f t="shared" si="179"/>
        <v/>
      </c>
      <c r="S1146">
        <v>1</v>
      </c>
    </row>
    <row r="1147" spans="1:22" x14ac:dyDescent="0.25">
      <c r="A1147" s="1" t="s">
        <v>11582</v>
      </c>
      <c r="B1147" t="s">
        <v>11583</v>
      </c>
      <c r="C1147">
        <v>36</v>
      </c>
      <c r="D1147" s="4" t="s">
        <v>11584</v>
      </c>
      <c r="E1147" s="9">
        <v>74.766666666666666</v>
      </c>
      <c r="F1147" s="9"/>
      <c r="G1147" s="8">
        <f t="shared" si="170"/>
        <v>0</v>
      </c>
      <c r="H1147" s="8" t="str">
        <f t="shared" si="171"/>
        <v/>
      </c>
      <c r="I1147" s="8">
        <f t="shared" si="172"/>
        <v>1</v>
      </c>
      <c r="J1147" s="9">
        <f t="shared" si="173"/>
        <v>74.766666666666666</v>
      </c>
      <c r="K1147" s="8">
        <f t="shared" si="174"/>
        <v>0</v>
      </c>
      <c r="L1147" s="8" t="str">
        <f t="shared" si="175"/>
        <v/>
      </c>
      <c r="M1147" s="8">
        <f t="shared" si="176"/>
        <v>0</v>
      </c>
      <c r="N1147" s="8" t="str">
        <f t="shared" si="177"/>
        <v/>
      </c>
      <c r="O1147" s="8">
        <f t="shared" si="178"/>
        <v>0</v>
      </c>
      <c r="P1147" s="8" t="str">
        <f t="shared" si="179"/>
        <v/>
      </c>
      <c r="S1147">
        <v>1</v>
      </c>
    </row>
    <row r="1148" spans="1:22" x14ac:dyDescent="0.25">
      <c r="A1148" s="1" t="s">
        <v>11585</v>
      </c>
      <c r="B1148" t="s">
        <v>11586</v>
      </c>
      <c r="C1148">
        <v>31</v>
      </c>
      <c r="D1148" s="4" t="s">
        <v>9277</v>
      </c>
      <c r="E1148" s="9">
        <v>74.8</v>
      </c>
      <c r="F1148" s="9"/>
      <c r="G1148" s="8">
        <f t="shared" si="170"/>
        <v>0</v>
      </c>
      <c r="H1148" s="8" t="str">
        <f t="shared" si="171"/>
        <v/>
      </c>
      <c r="I1148" s="8">
        <f t="shared" si="172"/>
        <v>1</v>
      </c>
      <c r="J1148" s="9">
        <f t="shared" si="173"/>
        <v>74.8</v>
      </c>
      <c r="K1148" s="8">
        <f t="shared" si="174"/>
        <v>0</v>
      </c>
      <c r="L1148" s="8" t="str">
        <f t="shared" si="175"/>
        <v/>
      </c>
      <c r="M1148" s="8">
        <f t="shared" si="176"/>
        <v>0</v>
      </c>
      <c r="N1148" s="8" t="str">
        <f t="shared" si="177"/>
        <v/>
      </c>
      <c r="O1148" s="8">
        <f t="shared" si="178"/>
        <v>0</v>
      </c>
      <c r="P1148" s="8" t="str">
        <f t="shared" si="179"/>
        <v/>
      </c>
      <c r="S1148">
        <v>1</v>
      </c>
    </row>
    <row r="1149" spans="1:22" x14ac:dyDescent="0.25">
      <c r="A1149" s="1" t="s">
        <v>11587</v>
      </c>
      <c r="B1149" t="s">
        <v>11588</v>
      </c>
      <c r="C1149" t="s">
        <v>9605</v>
      </c>
      <c r="D1149" s="4" t="s">
        <v>9361</v>
      </c>
      <c r="E1149" s="9">
        <v>74.8</v>
      </c>
      <c r="F1149" s="9"/>
      <c r="G1149" s="8">
        <f t="shared" si="170"/>
        <v>0</v>
      </c>
      <c r="H1149" s="8" t="str">
        <f t="shared" si="171"/>
        <v/>
      </c>
      <c r="I1149" s="8">
        <f t="shared" si="172"/>
        <v>0</v>
      </c>
      <c r="J1149" s="9" t="str">
        <f t="shared" si="173"/>
        <v/>
      </c>
      <c r="K1149" s="8">
        <f t="shared" si="174"/>
        <v>0</v>
      </c>
      <c r="L1149" s="8" t="str">
        <f t="shared" si="175"/>
        <v/>
      </c>
      <c r="M1149" s="8">
        <f t="shared" si="176"/>
        <v>0</v>
      </c>
      <c r="N1149" s="8" t="str">
        <f t="shared" si="177"/>
        <v/>
      </c>
      <c r="O1149" s="8">
        <f t="shared" si="178"/>
        <v>0</v>
      </c>
      <c r="P1149" s="8" t="str">
        <f t="shared" si="179"/>
        <v/>
      </c>
      <c r="S1149">
        <v>1</v>
      </c>
    </row>
    <row r="1150" spans="1:22" x14ac:dyDescent="0.25">
      <c r="A1150" s="1" t="s">
        <v>11589</v>
      </c>
      <c r="B1150" t="s">
        <v>11590</v>
      </c>
      <c r="C1150">
        <v>28</v>
      </c>
      <c r="D1150" s="4" t="s">
        <v>9277</v>
      </c>
      <c r="E1150" s="9">
        <v>74.816666666666663</v>
      </c>
      <c r="F1150" s="9"/>
      <c r="G1150" s="8">
        <f t="shared" si="170"/>
        <v>0</v>
      </c>
      <c r="H1150" s="8" t="str">
        <f t="shared" si="171"/>
        <v/>
      </c>
      <c r="I1150" s="8">
        <f t="shared" si="172"/>
        <v>1</v>
      </c>
      <c r="J1150" s="9">
        <f t="shared" si="173"/>
        <v>74.816666666666663</v>
      </c>
      <c r="K1150" s="8">
        <f t="shared" si="174"/>
        <v>0</v>
      </c>
      <c r="L1150" s="8" t="str">
        <f t="shared" si="175"/>
        <v/>
      </c>
      <c r="M1150" s="8">
        <f t="shared" si="176"/>
        <v>0</v>
      </c>
      <c r="N1150" s="8" t="str">
        <f t="shared" si="177"/>
        <v/>
      </c>
      <c r="O1150" s="8">
        <f t="shared" si="178"/>
        <v>0</v>
      </c>
      <c r="P1150" s="8" t="str">
        <f t="shared" si="179"/>
        <v/>
      </c>
      <c r="S1150">
        <v>1</v>
      </c>
    </row>
    <row r="1151" spans="1:22" x14ac:dyDescent="0.25">
      <c r="A1151" s="1" t="s">
        <v>11591</v>
      </c>
      <c r="B1151" t="s">
        <v>11592</v>
      </c>
      <c r="C1151">
        <v>25</v>
      </c>
      <c r="D1151" s="4" t="s">
        <v>9308</v>
      </c>
      <c r="E1151" s="9">
        <v>74.816666666666663</v>
      </c>
      <c r="F1151" s="9"/>
      <c r="G1151" s="8">
        <f t="shared" si="170"/>
        <v>0</v>
      </c>
      <c r="H1151" s="8" t="str">
        <f t="shared" si="171"/>
        <v/>
      </c>
      <c r="I1151" s="8">
        <f t="shared" si="172"/>
        <v>1</v>
      </c>
      <c r="J1151" s="9">
        <f t="shared" si="173"/>
        <v>74.816666666666663</v>
      </c>
      <c r="K1151" s="8">
        <f t="shared" si="174"/>
        <v>0</v>
      </c>
      <c r="L1151" s="8" t="str">
        <f t="shared" si="175"/>
        <v/>
      </c>
      <c r="M1151" s="8">
        <f t="shared" si="176"/>
        <v>0</v>
      </c>
      <c r="N1151" s="8" t="str">
        <f t="shared" si="177"/>
        <v/>
      </c>
      <c r="O1151" s="8">
        <f t="shared" si="178"/>
        <v>0</v>
      </c>
      <c r="P1151" s="8" t="str">
        <f t="shared" si="179"/>
        <v/>
      </c>
      <c r="S1151">
        <v>1</v>
      </c>
    </row>
    <row r="1152" spans="1:22" x14ac:dyDescent="0.25">
      <c r="A1152" s="1" t="s">
        <v>11593</v>
      </c>
      <c r="B1152" t="s">
        <v>11594</v>
      </c>
      <c r="C1152">
        <v>25</v>
      </c>
      <c r="D1152" s="4" t="s">
        <v>9277</v>
      </c>
      <c r="E1152" s="9">
        <v>74.833333333333329</v>
      </c>
      <c r="F1152" s="9"/>
      <c r="G1152" s="8">
        <f t="shared" si="170"/>
        <v>0</v>
      </c>
      <c r="H1152" s="8" t="str">
        <f t="shared" si="171"/>
        <v/>
      </c>
      <c r="I1152" s="8">
        <f t="shared" si="172"/>
        <v>1</v>
      </c>
      <c r="J1152" s="9">
        <f t="shared" si="173"/>
        <v>74.833333333333329</v>
      </c>
      <c r="K1152" s="8">
        <f t="shared" si="174"/>
        <v>0</v>
      </c>
      <c r="L1152" s="8" t="str">
        <f t="shared" si="175"/>
        <v/>
      </c>
      <c r="M1152" s="8">
        <f t="shared" si="176"/>
        <v>0</v>
      </c>
      <c r="N1152" s="8" t="str">
        <f t="shared" si="177"/>
        <v/>
      </c>
      <c r="O1152" s="8">
        <f t="shared" si="178"/>
        <v>0</v>
      </c>
      <c r="P1152" s="8" t="str">
        <f t="shared" si="179"/>
        <v/>
      </c>
      <c r="S1152">
        <v>1</v>
      </c>
    </row>
    <row r="1153" spans="1:19" x14ac:dyDescent="0.25">
      <c r="A1153" s="1" t="s">
        <v>11595</v>
      </c>
      <c r="B1153" t="s">
        <v>11596</v>
      </c>
      <c r="C1153">
        <v>47</v>
      </c>
      <c r="D1153" s="4" t="s">
        <v>9308</v>
      </c>
      <c r="E1153" s="9">
        <v>74.833333333333329</v>
      </c>
      <c r="F1153" s="9"/>
      <c r="G1153" s="8">
        <f t="shared" si="170"/>
        <v>0</v>
      </c>
      <c r="H1153" s="8" t="str">
        <f t="shared" si="171"/>
        <v/>
      </c>
      <c r="I1153" s="8">
        <f t="shared" si="172"/>
        <v>0</v>
      </c>
      <c r="J1153" s="9" t="str">
        <f t="shared" si="173"/>
        <v/>
      </c>
      <c r="K1153" s="8">
        <f t="shared" si="174"/>
        <v>1</v>
      </c>
      <c r="L1153" s="8">
        <f t="shared" si="175"/>
        <v>74.833333333333329</v>
      </c>
      <c r="M1153" s="8">
        <f t="shared" si="176"/>
        <v>0</v>
      </c>
      <c r="N1153" s="8" t="str">
        <f t="shared" si="177"/>
        <v/>
      </c>
      <c r="O1153" s="8">
        <f t="shared" si="178"/>
        <v>0</v>
      </c>
      <c r="P1153" s="8" t="str">
        <f t="shared" si="179"/>
        <v/>
      </c>
      <c r="S1153">
        <v>1</v>
      </c>
    </row>
    <row r="1154" spans="1:19" x14ac:dyDescent="0.25">
      <c r="A1154" s="1" t="s">
        <v>11597</v>
      </c>
      <c r="B1154" t="s">
        <v>11598</v>
      </c>
      <c r="C1154">
        <v>28</v>
      </c>
      <c r="D1154" s="4" t="s">
        <v>9308</v>
      </c>
      <c r="E1154" s="9">
        <v>74.849999999999994</v>
      </c>
      <c r="F1154" s="9"/>
      <c r="G1154" s="8">
        <f t="shared" si="170"/>
        <v>0</v>
      </c>
      <c r="H1154" s="8" t="str">
        <f t="shared" si="171"/>
        <v/>
      </c>
      <c r="I1154" s="8">
        <f t="shared" si="172"/>
        <v>1</v>
      </c>
      <c r="J1154" s="9">
        <f t="shared" si="173"/>
        <v>74.849999999999994</v>
      </c>
      <c r="K1154" s="8">
        <f t="shared" si="174"/>
        <v>0</v>
      </c>
      <c r="L1154" s="8" t="str">
        <f t="shared" si="175"/>
        <v/>
      </c>
      <c r="M1154" s="8">
        <f t="shared" si="176"/>
        <v>0</v>
      </c>
      <c r="N1154" s="8" t="str">
        <f t="shared" si="177"/>
        <v/>
      </c>
      <c r="O1154" s="8">
        <f t="shared" si="178"/>
        <v>0</v>
      </c>
      <c r="P1154" s="8" t="str">
        <f t="shared" si="179"/>
        <v/>
      </c>
      <c r="S1154">
        <v>1</v>
      </c>
    </row>
    <row r="1155" spans="1:19" x14ac:dyDescent="0.25">
      <c r="A1155" s="1" t="s">
        <v>11599</v>
      </c>
      <c r="B1155" t="s">
        <v>11600</v>
      </c>
      <c r="C1155">
        <v>43</v>
      </c>
      <c r="D1155" s="4" t="s">
        <v>11601</v>
      </c>
      <c r="E1155" s="9">
        <v>74.849999999999994</v>
      </c>
      <c r="F1155" s="9"/>
      <c r="G1155" s="8">
        <f t="shared" ref="G1155:G1218" si="180">IF(AND($C1155&gt;G$1,$C1155&lt;=I$1),1,0)</f>
        <v>0</v>
      </c>
      <c r="H1155" s="8" t="str">
        <f t="shared" ref="H1155:H1218" si="181">IF(G1155=1,$E1155,"")</f>
        <v/>
      </c>
      <c r="I1155" s="8">
        <f t="shared" ref="I1155:I1218" si="182">IF(AND($C1155&gt;I$1,$C1155&lt;=K$1),1,0)</f>
        <v>0</v>
      </c>
      <c r="J1155" s="9" t="str">
        <f t="shared" ref="J1155:J1218" si="183">IF(I1155=1,$E1155,"")</f>
        <v/>
      </c>
      <c r="K1155" s="8">
        <f t="shared" ref="K1155:K1218" si="184">IF(AND($C1155&gt;K$1,$C1155&lt;=M$1),1,0)</f>
        <v>1</v>
      </c>
      <c r="L1155" s="8">
        <f t="shared" ref="L1155:L1218" si="185">IF(K1155=1,$E1155,"")</f>
        <v>74.849999999999994</v>
      </c>
      <c r="M1155" s="8">
        <f t="shared" ref="M1155:M1218" si="186">IF(AND($C1155&gt;M$1,$C1155&lt;=O$1),1,0)</f>
        <v>0</v>
      </c>
      <c r="N1155" s="8" t="str">
        <f t="shared" ref="N1155:N1218" si="187">IF(M1155=1,$E1155,"")</f>
        <v/>
      </c>
      <c r="O1155" s="8">
        <f t="shared" ref="O1155:O1218" si="188">IF(AND($C1155&gt;O$1,$C1155&lt;=Q$1),1,0)</f>
        <v>0</v>
      </c>
      <c r="P1155" s="8" t="str">
        <f t="shared" ref="P1155:P1218" si="189">IF(O1155=1,$E1155,"")</f>
        <v/>
      </c>
      <c r="S1155">
        <v>1</v>
      </c>
    </row>
    <row r="1156" spans="1:19" x14ac:dyDescent="0.25">
      <c r="A1156" s="1" t="s">
        <v>11602</v>
      </c>
      <c r="B1156" t="s">
        <v>11603</v>
      </c>
      <c r="C1156">
        <v>51</v>
      </c>
      <c r="D1156" s="4" t="s">
        <v>9910</v>
      </c>
      <c r="E1156" s="9">
        <v>74.86666666666666</v>
      </c>
      <c r="F1156" s="9"/>
      <c r="G1156" s="8">
        <f t="shared" si="180"/>
        <v>0</v>
      </c>
      <c r="H1156" s="8" t="str">
        <f t="shared" si="181"/>
        <v/>
      </c>
      <c r="I1156" s="8">
        <f t="shared" si="182"/>
        <v>0</v>
      </c>
      <c r="J1156" s="9" t="str">
        <f t="shared" si="183"/>
        <v/>
      </c>
      <c r="K1156" s="8">
        <f t="shared" si="184"/>
        <v>1</v>
      </c>
      <c r="L1156" s="8">
        <f t="shared" si="185"/>
        <v>74.86666666666666</v>
      </c>
      <c r="M1156" s="8">
        <f t="shared" si="186"/>
        <v>0</v>
      </c>
      <c r="N1156" s="8" t="str">
        <f t="shared" si="187"/>
        <v/>
      </c>
      <c r="O1156" s="8">
        <f t="shared" si="188"/>
        <v>0</v>
      </c>
      <c r="P1156" s="8" t="str">
        <f t="shared" si="189"/>
        <v/>
      </c>
      <c r="S1156">
        <v>1</v>
      </c>
    </row>
    <row r="1157" spans="1:19" x14ac:dyDescent="0.25">
      <c r="A1157" s="1" t="s">
        <v>11604</v>
      </c>
      <c r="B1157" t="s">
        <v>11605</v>
      </c>
      <c r="C1157" t="s">
        <v>9545</v>
      </c>
      <c r="D1157" s="4" t="s">
        <v>9308</v>
      </c>
      <c r="E1157" s="9">
        <v>74.88333333333334</v>
      </c>
      <c r="F1157" s="9"/>
      <c r="G1157" s="8">
        <f t="shared" si="180"/>
        <v>0</v>
      </c>
      <c r="H1157" s="8" t="str">
        <f t="shared" si="181"/>
        <v/>
      </c>
      <c r="I1157" s="8">
        <f t="shared" si="182"/>
        <v>0</v>
      </c>
      <c r="J1157" s="9" t="str">
        <f t="shared" si="183"/>
        <v/>
      </c>
      <c r="K1157" s="8">
        <f t="shared" si="184"/>
        <v>0</v>
      </c>
      <c r="L1157" s="8" t="str">
        <f t="shared" si="185"/>
        <v/>
      </c>
      <c r="M1157" s="8">
        <f t="shared" si="186"/>
        <v>0</v>
      </c>
      <c r="N1157" s="8" t="str">
        <f t="shared" si="187"/>
        <v/>
      </c>
      <c r="O1157" s="8">
        <f t="shared" si="188"/>
        <v>0</v>
      </c>
      <c r="P1157" s="8" t="str">
        <f t="shared" si="189"/>
        <v/>
      </c>
      <c r="S1157">
        <v>1</v>
      </c>
    </row>
    <row r="1158" spans="1:19" x14ac:dyDescent="0.25">
      <c r="A1158" s="1" t="s">
        <v>11606</v>
      </c>
      <c r="B1158" t="s">
        <v>11607</v>
      </c>
      <c r="C1158">
        <v>38</v>
      </c>
      <c r="D1158" s="4" t="s">
        <v>11608</v>
      </c>
      <c r="E1158" s="9">
        <v>74.933333333333337</v>
      </c>
      <c r="F1158" s="9"/>
      <c r="G1158" s="8">
        <f t="shared" si="180"/>
        <v>0</v>
      </c>
      <c r="H1158" s="8" t="str">
        <f t="shared" si="181"/>
        <v/>
      </c>
      <c r="I1158" s="8">
        <f t="shared" si="182"/>
        <v>1</v>
      </c>
      <c r="J1158" s="9">
        <f t="shared" si="183"/>
        <v>74.933333333333337</v>
      </c>
      <c r="K1158" s="8">
        <f t="shared" si="184"/>
        <v>0</v>
      </c>
      <c r="L1158" s="8" t="str">
        <f t="shared" si="185"/>
        <v/>
      </c>
      <c r="M1158" s="8">
        <f t="shared" si="186"/>
        <v>0</v>
      </c>
      <c r="N1158" s="8" t="str">
        <f t="shared" si="187"/>
        <v/>
      </c>
      <c r="O1158" s="8">
        <f t="shared" si="188"/>
        <v>0</v>
      </c>
      <c r="P1158" s="8" t="str">
        <f t="shared" si="189"/>
        <v/>
      </c>
      <c r="S1158">
        <v>1</v>
      </c>
    </row>
    <row r="1159" spans="1:19" x14ac:dyDescent="0.25">
      <c r="A1159" s="1" t="s">
        <v>11609</v>
      </c>
      <c r="B1159" t="s">
        <v>11610</v>
      </c>
      <c r="C1159">
        <v>34</v>
      </c>
      <c r="D1159" s="4" t="s">
        <v>9277</v>
      </c>
      <c r="E1159" s="9">
        <v>74.933333333333337</v>
      </c>
      <c r="F1159" s="9"/>
      <c r="G1159" s="8">
        <f t="shared" si="180"/>
        <v>0</v>
      </c>
      <c r="H1159" s="8" t="str">
        <f t="shared" si="181"/>
        <v/>
      </c>
      <c r="I1159" s="8">
        <f t="shared" si="182"/>
        <v>1</v>
      </c>
      <c r="J1159" s="9">
        <f t="shared" si="183"/>
        <v>74.933333333333337</v>
      </c>
      <c r="K1159" s="8">
        <f t="shared" si="184"/>
        <v>0</v>
      </c>
      <c r="L1159" s="8" t="str">
        <f t="shared" si="185"/>
        <v/>
      </c>
      <c r="M1159" s="8">
        <f t="shared" si="186"/>
        <v>0</v>
      </c>
      <c r="N1159" s="8" t="str">
        <f t="shared" si="187"/>
        <v/>
      </c>
      <c r="O1159" s="8">
        <f t="shared" si="188"/>
        <v>0</v>
      </c>
      <c r="P1159" s="8" t="str">
        <f t="shared" si="189"/>
        <v/>
      </c>
      <c r="S1159">
        <v>1</v>
      </c>
    </row>
    <row r="1160" spans="1:19" x14ac:dyDescent="0.25">
      <c r="A1160" s="1" t="s">
        <v>11611</v>
      </c>
      <c r="B1160" t="s">
        <v>11612</v>
      </c>
      <c r="C1160">
        <v>42</v>
      </c>
      <c r="D1160" s="4" t="s">
        <v>9277</v>
      </c>
      <c r="E1160" s="9">
        <v>74.95</v>
      </c>
      <c r="F1160" s="9"/>
      <c r="G1160" s="8">
        <f t="shared" si="180"/>
        <v>0</v>
      </c>
      <c r="H1160" s="8" t="str">
        <f t="shared" si="181"/>
        <v/>
      </c>
      <c r="I1160" s="8">
        <f t="shared" si="182"/>
        <v>0</v>
      </c>
      <c r="J1160" s="9" t="str">
        <f t="shared" si="183"/>
        <v/>
      </c>
      <c r="K1160" s="8">
        <f t="shared" si="184"/>
        <v>1</v>
      </c>
      <c r="L1160" s="8">
        <f t="shared" si="185"/>
        <v>74.95</v>
      </c>
      <c r="M1160" s="8">
        <f t="shared" si="186"/>
        <v>0</v>
      </c>
      <c r="N1160" s="8" t="str">
        <f t="shared" si="187"/>
        <v/>
      </c>
      <c r="O1160" s="8">
        <f t="shared" si="188"/>
        <v>0</v>
      </c>
      <c r="P1160" s="8" t="str">
        <f t="shared" si="189"/>
        <v/>
      </c>
      <c r="S1160">
        <v>1</v>
      </c>
    </row>
    <row r="1161" spans="1:19" x14ac:dyDescent="0.25">
      <c r="A1161" s="1" t="s">
        <v>11613</v>
      </c>
      <c r="B1161" t="s">
        <v>11614</v>
      </c>
      <c r="C1161">
        <v>15</v>
      </c>
      <c r="D1161" s="4" t="s">
        <v>9299</v>
      </c>
      <c r="E1161" s="9">
        <v>74.95</v>
      </c>
      <c r="F1161" s="9"/>
      <c r="G1161" s="8">
        <f t="shared" si="180"/>
        <v>1</v>
      </c>
      <c r="H1161" s="8">
        <f t="shared" si="181"/>
        <v>74.95</v>
      </c>
      <c r="I1161" s="8">
        <f t="shared" si="182"/>
        <v>0</v>
      </c>
      <c r="J1161" s="9" t="str">
        <f t="shared" si="183"/>
        <v/>
      </c>
      <c r="K1161" s="8">
        <f t="shared" si="184"/>
        <v>0</v>
      </c>
      <c r="L1161" s="8" t="str">
        <f t="shared" si="185"/>
        <v/>
      </c>
      <c r="M1161" s="8">
        <f t="shared" si="186"/>
        <v>0</v>
      </c>
      <c r="N1161" s="8" t="str">
        <f t="shared" si="187"/>
        <v/>
      </c>
      <c r="O1161" s="8">
        <f t="shared" si="188"/>
        <v>0</v>
      </c>
      <c r="P1161" s="8" t="str">
        <f t="shared" si="189"/>
        <v/>
      </c>
      <c r="S1161">
        <v>1</v>
      </c>
    </row>
    <row r="1162" spans="1:19" x14ac:dyDescent="0.25">
      <c r="A1162" s="1" t="s">
        <v>11615</v>
      </c>
      <c r="B1162" t="s">
        <v>11616</v>
      </c>
      <c r="C1162">
        <v>53</v>
      </c>
      <c r="D1162" s="4" t="s">
        <v>9813</v>
      </c>
      <c r="E1162" s="9">
        <v>74.966666666666669</v>
      </c>
      <c r="F1162" s="9"/>
      <c r="G1162" s="8">
        <f t="shared" si="180"/>
        <v>0</v>
      </c>
      <c r="H1162" s="8" t="str">
        <f t="shared" si="181"/>
        <v/>
      </c>
      <c r="I1162" s="8">
        <f t="shared" si="182"/>
        <v>0</v>
      </c>
      <c r="J1162" s="9" t="str">
        <f t="shared" si="183"/>
        <v/>
      </c>
      <c r="K1162" s="8">
        <f t="shared" si="184"/>
        <v>1</v>
      </c>
      <c r="L1162" s="8">
        <f t="shared" si="185"/>
        <v>74.966666666666669</v>
      </c>
      <c r="M1162" s="8">
        <f t="shared" si="186"/>
        <v>0</v>
      </c>
      <c r="N1162" s="8" t="str">
        <f t="shared" si="187"/>
        <v/>
      </c>
      <c r="O1162" s="8">
        <f t="shared" si="188"/>
        <v>0</v>
      </c>
      <c r="P1162" s="8" t="str">
        <f t="shared" si="189"/>
        <v/>
      </c>
      <c r="S1162">
        <v>1</v>
      </c>
    </row>
    <row r="1163" spans="1:19" x14ac:dyDescent="0.25">
      <c r="A1163" s="1" t="s">
        <v>11617</v>
      </c>
      <c r="B1163" t="s">
        <v>11618</v>
      </c>
      <c r="C1163">
        <v>29</v>
      </c>
      <c r="D1163" s="4" t="s">
        <v>9361</v>
      </c>
      <c r="E1163" s="9">
        <v>74.966666666666669</v>
      </c>
      <c r="F1163" s="9"/>
      <c r="G1163" s="8">
        <f t="shared" si="180"/>
        <v>0</v>
      </c>
      <c r="H1163" s="8" t="str">
        <f t="shared" si="181"/>
        <v/>
      </c>
      <c r="I1163" s="8">
        <f t="shared" si="182"/>
        <v>1</v>
      </c>
      <c r="J1163" s="9">
        <f t="shared" si="183"/>
        <v>74.966666666666669</v>
      </c>
      <c r="K1163" s="8">
        <f t="shared" si="184"/>
        <v>0</v>
      </c>
      <c r="L1163" s="8" t="str">
        <f t="shared" si="185"/>
        <v/>
      </c>
      <c r="M1163" s="8">
        <f t="shared" si="186"/>
        <v>0</v>
      </c>
      <c r="N1163" s="8" t="str">
        <f t="shared" si="187"/>
        <v/>
      </c>
      <c r="O1163" s="8">
        <f t="shared" si="188"/>
        <v>0</v>
      </c>
      <c r="P1163" s="8" t="str">
        <f t="shared" si="189"/>
        <v/>
      </c>
      <c r="S1163">
        <v>1</v>
      </c>
    </row>
    <row r="1164" spans="1:19" x14ac:dyDescent="0.25">
      <c r="A1164" s="1" t="s">
        <v>11619</v>
      </c>
      <c r="B1164" t="s">
        <v>11620</v>
      </c>
      <c r="C1164">
        <v>31</v>
      </c>
      <c r="D1164" s="4" t="s">
        <v>9302</v>
      </c>
      <c r="E1164" s="9">
        <v>74.966666666666669</v>
      </c>
      <c r="F1164" s="9"/>
      <c r="G1164" s="8">
        <f t="shared" si="180"/>
        <v>0</v>
      </c>
      <c r="H1164" s="8" t="str">
        <f t="shared" si="181"/>
        <v/>
      </c>
      <c r="I1164" s="8">
        <f t="shared" si="182"/>
        <v>1</v>
      </c>
      <c r="J1164" s="9">
        <f t="shared" si="183"/>
        <v>74.966666666666669</v>
      </c>
      <c r="K1164" s="8">
        <f t="shared" si="184"/>
        <v>0</v>
      </c>
      <c r="L1164" s="8" t="str">
        <f t="shared" si="185"/>
        <v/>
      </c>
      <c r="M1164" s="8">
        <f t="shared" si="186"/>
        <v>0</v>
      </c>
      <c r="N1164" s="8" t="str">
        <f t="shared" si="187"/>
        <v/>
      </c>
      <c r="O1164" s="8">
        <f t="shared" si="188"/>
        <v>0</v>
      </c>
      <c r="P1164" s="8" t="str">
        <f t="shared" si="189"/>
        <v/>
      </c>
      <c r="S1164">
        <v>1</v>
      </c>
    </row>
    <row r="1165" spans="1:19" x14ac:dyDescent="0.25">
      <c r="A1165" s="1" t="s">
        <v>11621</v>
      </c>
      <c r="B1165" t="s">
        <v>11622</v>
      </c>
      <c r="C1165">
        <v>33</v>
      </c>
      <c r="D1165" s="4" t="s">
        <v>9277</v>
      </c>
      <c r="E1165" s="9">
        <v>74.966666666666669</v>
      </c>
      <c r="F1165" s="9"/>
      <c r="G1165" s="8">
        <f t="shared" si="180"/>
        <v>0</v>
      </c>
      <c r="H1165" s="8" t="str">
        <f t="shared" si="181"/>
        <v/>
      </c>
      <c r="I1165" s="8">
        <f t="shared" si="182"/>
        <v>1</v>
      </c>
      <c r="J1165" s="9">
        <f t="shared" si="183"/>
        <v>74.966666666666669</v>
      </c>
      <c r="K1165" s="8">
        <f t="shared" si="184"/>
        <v>0</v>
      </c>
      <c r="L1165" s="8" t="str">
        <f t="shared" si="185"/>
        <v/>
      </c>
      <c r="M1165" s="8">
        <f t="shared" si="186"/>
        <v>0</v>
      </c>
      <c r="N1165" s="8" t="str">
        <f t="shared" si="187"/>
        <v/>
      </c>
      <c r="O1165" s="8">
        <f t="shared" si="188"/>
        <v>0</v>
      </c>
      <c r="P1165" s="8" t="str">
        <f t="shared" si="189"/>
        <v/>
      </c>
      <c r="S1165">
        <v>1</v>
      </c>
    </row>
    <row r="1166" spans="1:19" x14ac:dyDescent="0.25">
      <c r="A1166" s="1" t="s">
        <v>11623</v>
      </c>
      <c r="B1166" t="s">
        <v>11624</v>
      </c>
      <c r="C1166">
        <v>53</v>
      </c>
      <c r="D1166" s="4" t="s">
        <v>11625</v>
      </c>
      <c r="E1166" s="9">
        <v>74.966666666666669</v>
      </c>
      <c r="F1166" s="9"/>
      <c r="G1166" s="8">
        <f t="shared" si="180"/>
        <v>0</v>
      </c>
      <c r="H1166" s="8" t="str">
        <f t="shared" si="181"/>
        <v/>
      </c>
      <c r="I1166" s="8">
        <f t="shared" si="182"/>
        <v>0</v>
      </c>
      <c r="J1166" s="9" t="str">
        <f t="shared" si="183"/>
        <v/>
      </c>
      <c r="K1166" s="8">
        <f t="shared" si="184"/>
        <v>1</v>
      </c>
      <c r="L1166" s="8">
        <f t="shared" si="185"/>
        <v>74.966666666666669</v>
      </c>
      <c r="M1166" s="8">
        <f t="shared" si="186"/>
        <v>0</v>
      </c>
      <c r="N1166" s="8" t="str">
        <f t="shared" si="187"/>
        <v/>
      </c>
      <c r="O1166" s="8">
        <f t="shared" si="188"/>
        <v>0</v>
      </c>
      <c r="P1166" s="8" t="str">
        <f t="shared" si="189"/>
        <v/>
      </c>
      <c r="S1166">
        <v>1</v>
      </c>
    </row>
    <row r="1167" spans="1:19" x14ac:dyDescent="0.25">
      <c r="A1167" s="1" t="s">
        <v>11626</v>
      </c>
      <c r="B1167" t="s">
        <v>11627</v>
      </c>
      <c r="C1167">
        <v>33</v>
      </c>
      <c r="D1167" s="4" t="s">
        <v>9277</v>
      </c>
      <c r="E1167" s="9">
        <v>74.966666666666669</v>
      </c>
      <c r="F1167" s="9"/>
      <c r="G1167" s="8">
        <f t="shared" si="180"/>
        <v>0</v>
      </c>
      <c r="H1167" s="8" t="str">
        <f t="shared" si="181"/>
        <v/>
      </c>
      <c r="I1167" s="8">
        <f t="shared" si="182"/>
        <v>1</v>
      </c>
      <c r="J1167" s="9">
        <f t="shared" si="183"/>
        <v>74.966666666666669</v>
      </c>
      <c r="K1167" s="8">
        <f t="shared" si="184"/>
        <v>0</v>
      </c>
      <c r="L1167" s="8" t="str">
        <f t="shared" si="185"/>
        <v/>
      </c>
      <c r="M1167" s="8">
        <f t="shared" si="186"/>
        <v>0</v>
      </c>
      <c r="N1167" s="8" t="str">
        <f t="shared" si="187"/>
        <v/>
      </c>
      <c r="O1167" s="8">
        <f t="shared" si="188"/>
        <v>0</v>
      </c>
      <c r="P1167" s="8" t="str">
        <f t="shared" si="189"/>
        <v/>
      </c>
      <c r="S1167">
        <v>1</v>
      </c>
    </row>
    <row r="1168" spans="1:19" x14ac:dyDescent="0.25">
      <c r="A1168" s="1" t="s">
        <v>11628</v>
      </c>
      <c r="B1168" t="s">
        <v>11629</v>
      </c>
      <c r="C1168">
        <v>25</v>
      </c>
      <c r="D1168" s="4" t="s">
        <v>9339</v>
      </c>
      <c r="E1168" s="9">
        <v>74.966666666666669</v>
      </c>
      <c r="F1168" s="9"/>
      <c r="G1168" s="8">
        <f t="shared" si="180"/>
        <v>0</v>
      </c>
      <c r="H1168" s="8" t="str">
        <f t="shared" si="181"/>
        <v/>
      </c>
      <c r="I1168" s="8">
        <f t="shared" si="182"/>
        <v>1</v>
      </c>
      <c r="J1168" s="9">
        <f t="shared" si="183"/>
        <v>74.966666666666669</v>
      </c>
      <c r="K1168" s="8">
        <f t="shared" si="184"/>
        <v>0</v>
      </c>
      <c r="L1168" s="8" t="str">
        <f t="shared" si="185"/>
        <v/>
      </c>
      <c r="M1168" s="8">
        <f t="shared" si="186"/>
        <v>0</v>
      </c>
      <c r="N1168" s="8" t="str">
        <f t="shared" si="187"/>
        <v/>
      </c>
      <c r="O1168" s="8">
        <f t="shared" si="188"/>
        <v>0</v>
      </c>
      <c r="P1168" s="8" t="str">
        <f t="shared" si="189"/>
        <v/>
      </c>
      <c r="S1168">
        <v>1</v>
      </c>
    </row>
    <row r="1169" spans="1:19" x14ac:dyDescent="0.25">
      <c r="A1169" s="1" t="s">
        <v>11630</v>
      </c>
      <c r="B1169" t="s">
        <v>11631</v>
      </c>
      <c r="C1169">
        <v>35</v>
      </c>
      <c r="D1169" s="4" t="s">
        <v>9434</v>
      </c>
      <c r="E1169" s="9">
        <v>74.983333333333334</v>
      </c>
      <c r="F1169" s="9"/>
      <c r="G1169" s="8">
        <f t="shared" si="180"/>
        <v>0</v>
      </c>
      <c r="H1169" s="8" t="str">
        <f t="shared" si="181"/>
        <v/>
      </c>
      <c r="I1169" s="8">
        <f t="shared" si="182"/>
        <v>1</v>
      </c>
      <c r="J1169" s="9">
        <f t="shared" si="183"/>
        <v>74.983333333333334</v>
      </c>
      <c r="K1169" s="8">
        <f t="shared" si="184"/>
        <v>0</v>
      </c>
      <c r="L1169" s="8" t="str">
        <f t="shared" si="185"/>
        <v/>
      </c>
      <c r="M1169" s="8">
        <f t="shared" si="186"/>
        <v>0</v>
      </c>
      <c r="N1169" s="8" t="str">
        <f t="shared" si="187"/>
        <v/>
      </c>
      <c r="O1169" s="8">
        <f t="shared" si="188"/>
        <v>0</v>
      </c>
      <c r="P1169" s="8" t="str">
        <f t="shared" si="189"/>
        <v/>
      </c>
      <c r="S1169">
        <v>1</v>
      </c>
    </row>
    <row r="1170" spans="1:19" x14ac:dyDescent="0.25">
      <c r="A1170" s="1" t="s">
        <v>11632</v>
      </c>
      <c r="B1170" t="s">
        <v>11633</v>
      </c>
      <c r="C1170">
        <v>27</v>
      </c>
      <c r="D1170" s="4" t="s">
        <v>9277</v>
      </c>
      <c r="E1170" s="9">
        <v>74.983333333333334</v>
      </c>
      <c r="F1170" s="9"/>
      <c r="G1170" s="8">
        <f t="shared" si="180"/>
        <v>0</v>
      </c>
      <c r="H1170" s="8" t="str">
        <f t="shared" si="181"/>
        <v/>
      </c>
      <c r="I1170" s="8">
        <f t="shared" si="182"/>
        <v>1</v>
      </c>
      <c r="J1170" s="9">
        <f t="shared" si="183"/>
        <v>74.983333333333334</v>
      </c>
      <c r="K1170" s="8">
        <f t="shared" si="184"/>
        <v>0</v>
      </c>
      <c r="L1170" s="8" t="str">
        <f t="shared" si="185"/>
        <v/>
      </c>
      <c r="M1170" s="8">
        <f t="shared" si="186"/>
        <v>0</v>
      </c>
      <c r="N1170" s="8" t="str">
        <f t="shared" si="187"/>
        <v/>
      </c>
      <c r="O1170" s="8">
        <f t="shared" si="188"/>
        <v>0</v>
      </c>
      <c r="P1170" s="8" t="str">
        <f t="shared" si="189"/>
        <v/>
      </c>
      <c r="S1170">
        <v>1</v>
      </c>
    </row>
    <row r="1171" spans="1:19" x14ac:dyDescent="0.25">
      <c r="A1171" s="1" t="s">
        <v>11634</v>
      </c>
      <c r="B1171" t="s">
        <v>11635</v>
      </c>
      <c r="C1171">
        <v>29</v>
      </c>
      <c r="D1171" s="4" t="s">
        <v>9308</v>
      </c>
      <c r="E1171" s="9">
        <v>74.983333333333334</v>
      </c>
      <c r="F1171" s="9"/>
      <c r="G1171" s="8">
        <f t="shared" si="180"/>
        <v>0</v>
      </c>
      <c r="H1171" s="8" t="str">
        <f t="shared" si="181"/>
        <v/>
      </c>
      <c r="I1171" s="8">
        <f t="shared" si="182"/>
        <v>1</v>
      </c>
      <c r="J1171" s="9">
        <f t="shared" si="183"/>
        <v>74.983333333333334</v>
      </c>
      <c r="K1171" s="8">
        <f t="shared" si="184"/>
        <v>0</v>
      </c>
      <c r="L1171" s="8" t="str">
        <f t="shared" si="185"/>
        <v/>
      </c>
      <c r="M1171" s="8">
        <f t="shared" si="186"/>
        <v>0</v>
      </c>
      <c r="N1171" s="8" t="str">
        <f t="shared" si="187"/>
        <v/>
      </c>
      <c r="O1171" s="8">
        <f t="shared" si="188"/>
        <v>0</v>
      </c>
      <c r="P1171" s="8" t="str">
        <f t="shared" si="189"/>
        <v/>
      </c>
      <c r="S1171">
        <v>1</v>
      </c>
    </row>
    <row r="1172" spans="1:19" x14ac:dyDescent="0.25">
      <c r="A1172" s="1" t="s">
        <v>11636</v>
      </c>
      <c r="B1172" t="s">
        <v>11637</v>
      </c>
      <c r="C1172">
        <v>23</v>
      </c>
      <c r="D1172" s="4" t="s">
        <v>11638</v>
      </c>
      <c r="E1172" s="9">
        <v>75</v>
      </c>
      <c r="F1172" s="9"/>
      <c r="G1172" s="8">
        <f t="shared" si="180"/>
        <v>0</v>
      </c>
      <c r="H1172" s="8" t="str">
        <f t="shared" si="181"/>
        <v/>
      </c>
      <c r="I1172" s="8">
        <f t="shared" si="182"/>
        <v>1</v>
      </c>
      <c r="J1172" s="9">
        <f t="shared" si="183"/>
        <v>75</v>
      </c>
      <c r="K1172" s="8">
        <f t="shared" si="184"/>
        <v>0</v>
      </c>
      <c r="L1172" s="8" t="str">
        <f t="shared" si="185"/>
        <v/>
      </c>
      <c r="M1172" s="8">
        <f t="shared" si="186"/>
        <v>0</v>
      </c>
      <c r="N1172" s="8" t="str">
        <f t="shared" si="187"/>
        <v/>
      </c>
      <c r="O1172" s="8">
        <f t="shared" si="188"/>
        <v>0</v>
      </c>
      <c r="P1172" s="8" t="str">
        <f t="shared" si="189"/>
        <v/>
      </c>
      <c r="S1172">
        <v>1</v>
      </c>
    </row>
    <row r="1173" spans="1:19" x14ac:dyDescent="0.25">
      <c r="A1173" s="1" t="s">
        <v>11639</v>
      </c>
      <c r="B1173" t="s">
        <v>11640</v>
      </c>
      <c r="C1173" t="s">
        <v>10156</v>
      </c>
      <c r="D1173" s="4" t="s">
        <v>9277</v>
      </c>
      <c r="E1173" s="9">
        <v>75.016666666666666</v>
      </c>
      <c r="F1173" s="9"/>
      <c r="G1173" s="8">
        <f t="shared" si="180"/>
        <v>0</v>
      </c>
      <c r="H1173" s="8" t="str">
        <f t="shared" si="181"/>
        <v/>
      </c>
      <c r="I1173" s="8">
        <f t="shared" si="182"/>
        <v>0</v>
      </c>
      <c r="J1173" s="9" t="str">
        <f t="shared" si="183"/>
        <v/>
      </c>
      <c r="K1173" s="8">
        <f t="shared" si="184"/>
        <v>0</v>
      </c>
      <c r="L1173" s="8" t="str">
        <f t="shared" si="185"/>
        <v/>
      </c>
      <c r="M1173" s="8">
        <f t="shared" si="186"/>
        <v>0</v>
      </c>
      <c r="N1173" s="8" t="str">
        <f t="shared" si="187"/>
        <v/>
      </c>
      <c r="O1173" s="8">
        <f t="shared" si="188"/>
        <v>0</v>
      </c>
      <c r="P1173" s="8" t="str">
        <f t="shared" si="189"/>
        <v/>
      </c>
      <c r="S1173">
        <v>1</v>
      </c>
    </row>
    <row r="1174" spans="1:19" x14ac:dyDescent="0.25">
      <c r="A1174" s="1" t="s">
        <v>11641</v>
      </c>
      <c r="B1174" t="s">
        <v>11642</v>
      </c>
      <c r="C1174">
        <v>28</v>
      </c>
      <c r="D1174" s="4" t="s">
        <v>9305</v>
      </c>
      <c r="E1174" s="9">
        <v>75.016666666666666</v>
      </c>
      <c r="F1174" s="9"/>
      <c r="G1174" s="8">
        <f t="shared" si="180"/>
        <v>0</v>
      </c>
      <c r="H1174" s="8" t="str">
        <f t="shared" si="181"/>
        <v/>
      </c>
      <c r="I1174" s="8">
        <f t="shared" si="182"/>
        <v>1</v>
      </c>
      <c r="J1174" s="9">
        <f t="shared" si="183"/>
        <v>75.016666666666666</v>
      </c>
      <c r="K1174" s="8">
        <f t="shared" si="184"/>
        <v>0</v>
      </c>
      <c r="L1174" s="8" t="str">
        <f t="shared" si="185"/>
        <v/>
      </c>
      <c r="M1174" s="8">
        <f t="shared" si="186"/>
        <v>0</v>
      </c>
      <c r="N1174" s="8" t="str">
        <f t="shared" si="187"/>
        <v/>
      </c>
      <c r="O1174" s="8">
        <f t="shared" si="188"/>
        <v>0</v>
      </c>
      <c r="P1174" s="8" t="str">
        <f t="shared" si="189"/>
        <v/>
      </c>
      <c r="S1174">
        <v>1</v>
      </c>
    </row>
    <row r="1175" spans="1:19" x14ac:dyDescent="0.25">
      <c r="A1175" s="1" t="s">
        <v>11643</v>
      </c>
      <c r="B1175" t="s">
        <v>11644</v>
      </c>
      <c r="C1175">
        <v>26</v>
      </c>
      <c r="D1175" s="4" t="s">
        <v>9336</v>
      </c>
      <c r="E1175" s="9">
        <v>75.033333333333331</v>
      </c>
      <c r="F1175" s="9"/>
      <c r="G1175" s="8">
        <f t="shared" si="180"/>
        <v>0</v>
      </c>
      <c r="H1175" s="8" t="str">
        <f t="shared" si="181"/>
        <v/>
      </c>
      <c r="I1175" s="8">
        <f t="shared" si="182"/>
        <v>1</v>
      </c>
      <c r="J1175" s="9">
        <f t="shared" si="183"/>
        <v>75.033333333333331</v>
      </c>
      <c r="K1175" s="8">
        <f t="shared" si="184"/>
        <v>0</v>
      </c>
      <c r="L1175" s="8" t="str">
        <f t="shared" si="185"/>
        <v/>
      </c>
      <c r="M1175" s="8">
        <f t="shared" si="186"/>
        <v>0</v>
      </c>
      <c r="N1175" s="8" t="str">
        <f t="shared" si="187"/>
        <v/>
      </c>
      <c r="O1175" s="8">
        <f t="shared" si="188"/>
        <v>0</v>
      </c>
      <c r="P1175" s="8" t="str">
        <f t="shared" si="189"/>
        <v/>
      </c>
      <c r="S1175">
        <v>1</v>
      </c>
    </row>
    <row r="1176" spans="1:19" x14ac:dyDescent="0.25">
      <c r="A1176" s="1" t="s">
        <v>11645</v>
      </c>
      <c r="B1176" t="s">
        <v>11646</v>
      </c>
      <c r="C1176">
        <v>30</v>
      </c>
      <c r="D1176" s="4" t="s">
        <v>9277</v>
      </c>
      <c r="E1176" s="9">
        <v>75.05</v>
      </c>
      <c r="F1176" s="9"/>
      <c r="G1176" s="8">
        <f t="shared" si="180"/>
        <v>0</v>
      </c>
      <c r="H1176" s="8" t="str">
        <f t="shared" si="181"/>
        <v/>
      </c>
      <c r="I1176" s="8">
        <f t="shared" si="182"/>
        <v>1</v>
      </c>
      <c r="J1176" s="9">
        <f t="shared" si="183"/>
        <v>75.05</v>
      </c>
      <c r="K1176" s="8">
        <f t="shared" si="184"/>
        <v>0</v>
      </c>
      <c r="L1176" s="8" t="str">
        <f t="shared" si="185"/>
        <v/>
      </c>
      <c r="M1176" s="8">
        <f t="shared" si="186"/>
        <v>0</v>
      </c>
      <c r="N1176" s="8" t="str">
        <f t="shared" si="187"/>
        <v/>
      </c>
      <c r="O1176" s="8">
        <f t="shared" si="188"/>
        <v>0</v>
      </c>
      <c r="P1176" s="8" t="str">
        <f t="shared" si="189"/>
        <v/>
      </c>
      <c r="S1176">
        <v>1</v>
      </c>
    </row>
    <row r="1177" spans="1:19" x14ac:dyDescent="0.25">
      <c r="A1177" s="1" t="s">
        <v>11647</v>
      </c>
      <c r="B1177" t="s">
        <v>11648</v>
      </c>
      <c r="C1177">
        <v>49</v>
      </c>
      <c r="D1177" s="4" t="s">
        <v>9299</v>
      </c>
      <c r="E1177" s="9">
        <v>75.05</v>
      </c>
      <c r="F1177" s="9"/>
      <c r="G1177" s="8">
        <f t="shared" si="180"/>
        <v>0</v>
      </c>
      <c r="H1177" s="8" t="str">
        <f t="shared" si="181"/>
        <v/>
      </c>
      <c r="I1177" s="8">
        <f t="shared" si="182"/>
        <v>0</v>
      </c>
      <c r="J1177" s="9" t="str">
        <f t="shared" si="183"/>
        <v/>
      </c>
      <c r="K1177" s="8">
        <f t="shared" si="184"/>
        <v>1</v>
      </c>
      <c r="L1177" s="8">
        <f t="shared" si="185"/>
        <v>75.05</v>
      </c>
      <c r="M1177" s="8">
        <f t="shared" si="186"/>
        <v>0</v>
      </c>
      <c r="N1177" s="8" t="str">
        <f t="shared" si="187"/>
        <v/>
      </c>
      <c r="O1177" s="8">
        <f t="shared" si="188"/>
        <v>0</v>
      </c>
      <c r="P1177" s="8" t="str">
        <f t="shared" si="189"/>
        <v/>
      </c>
      <c r="S1177">
        <v>1</v>
      </c>
    </row>
    <row r="1178" spans="1:19" x14ac:dyDescent="0.25">
      <c r="A1178" s="1" t="s">
        <v>11649</v>
      </c>
      <c r="B1178" t="s">
        <v>11650</v>
      </c>
      <c r="C1178">
        <v>64</v>
      </c>
      <c r="D1178" s="4" t="s">
        <v>9434</v>
      </c>
      <c r="E1178" s="9">
        <v>75.05</v>
      </c>
      <c r="F1178" s="9"/>
      <c r="G1178" s="8">
        <f t="shared" si="180"/>
        <v>0</v>
      </c>
      <c r="H1178" s="8" t="str">
        <f t="shared" si="181"/>
        <v/>
      </c>
      <c r="I1178" s="8">
        <f t="shared" si="182"/>
        <v>0</v>
      </c>
      <c r="J1178" s="9" t="str">
        <f t="shared" si="183"/>
        <v/>
      </c>
      <c r="K1178" s="8">
        <f t="shared" si="184"/>
        <v>0</v>
      </c>
      <c r="L1178" s="8" t="str">
        <f t="shared" si="185"/>
        <v/>
      </c>
      <c r="M1178" s="8">
        <f t="shared" si="186"/>
        <v>1</v>
      </c>
      <c r="N1178" s="8">
        <f t="shared" si="187"/>
        <v>75.05</v>
      </c>
      <c r="O1178" s="8">
        <f t="shared" si="188"/>
        <v>0</v>
      </c>
      <c r="P1178" s="8" t="str">
        <f t="shared" si="189"/>
        <v/>
      </c>
      <c r="S1178">
        <v>1</v>
      </c>
    </row>
    <row r="1179" spans="1:19" x14ac:dyDescent="0.25">
      <c r="A1179" s="1" t="s">
        <v>11651</v>
      </c>
      <c r="B1179" t="s">
        <v>11652</v>
      </c>
      <c r="C1179">
        <v>50</v>
      </c>
      <c r="D1179" s="4" t="s">
        <v>9299</v>
      </c>
      <c r="E1179" s="9">
        <v>75.05</v>
      </c>
      <c r="F1179" s="9"/>
      <c r="G1179" s="8">
        <f t="shared" si="180"/>
        <v>0</v>
      </c>
      <c r="H1179" s="8" t="str">
        <f t="shared" si="181"/>
        <v/>
      </c>
      <c r="I1179" s="8">
        <f t="shared" si="182"/>
        <v>0</v>
      </c>
      <c r="J1179" s="9" t="str">
        <f t="shared" si="183"/>
        <v/>
      </c>
      <c r="K1179" s="8">
        <f t="shared" si="184"/>
        <v>1</v>
      </c>
      <c r="L1179" s="8">
        <f t="shared" si="185"/>
        <v>75.05</v>
      </c>
      <c r="M1179" s="8">
        <f t="shared" si="186"/>
        <v>0</v>
      </c>
      <c r="N1179" s="8" t="str">
        <f t="shared" si="187"/>
        <v/>
      </c>
      <c r="O1179" s="8">
        <f t="shared" si="188"/>
        <v>0</v>
      </c>
      <c r="P1179" s="8" t="str">
        <f t="shared" si="189"/>
        <v/>
      </c>
      <c r="S1179">
        <v>1</v>
      </c>
    </row>
    <row r="1180" spans="1:19" x14ac:dyDescent="0.25">
      <c r="A1180" s="1" t="s">
        <v>11653</v>
      </c>
      <c r="B1180" t="s">
        <v>11654</v>
      </c>
      <c r="C1180">
        <v>49</v>
      </c>
      <c r="D1180" s="4" t="s">
        <v>9364</v>
      </c>
      <c r="E1180" s="9">
        <v>75.05</v>
      </c>
      <c r="F1180" s="9"/>
      <c r="G1180" s="8">
        <f t="shared" si="180"/>
        <v>0</v>
      </c>
      <c r="H1180" s="8" t="str">
        <f t="shared" si="181"/>
        <v/>
      </c>
      <c r="I1180" s="8">
        <f t="shared" si="182"/>
        <v>0</v>
      </c>
      <c r="J1180" s="9" t="str">
        <f t="shared" si="183"/>
        <v/>
      </c>
      <c r="K1180" s="8">
        <f t="shared" si="184"/>
        <v>1</v>
      </c>
      <c r="L1180" s="8">
        <f t="shared" si="185"/>
        <v>75.05</v>
      </c>
      <c r="M1180" s="8">
        <f t="shared" si="186"/>
        <v>0</v>
      </c>
      <c r="N1180" s="8" t="str">
        <f t="shared" si="187"/>
        <v/>
      </c>
      <c r="O1180" s="8">
        <f t="shared" si="188"/>
        <v>0</v>
      </c>
      <c r="P1180" s="8" t="str">
        <f t="shared" si="189"/>
        <v/>
      </c>
      <c r="S1180">
        <v>1</v>
      </c>
    </row>
    <row r="1181" spans="1:19" x14ac:dyDescent="0.25">
      <c r="A1181" s="1" t="s">
        <v>11655</v>
      </c>
      <c r="B1181" t="s">
        <v>11656</v>
      </c>
      <c r="C1181" t="s">
        <v>9393</v>
      </c>
      <c r="D1181" s="4" t="s">
        <v>9654</v>
      </c>
      <c r="E1181" s="9">
        <v>75.066666666666663</v>
      </c>
      <c r="F1181" s="9"/>
      <c r="G1181" s="8">
        <f t="shared" si="180"/>
        <v>0</v>
      </c>
      <c r="H1181" s="8" t="str">
        <f t="shared" si="181"/>
        <v/>
      </c>
      <c r="I1181" s="8">
        <f t="shared" si="182"/>
        <v>0</v>
      </c>
      <c r="J1181" s="9" t="str">
        <f t="shared" si="183"/>
        <v/>
      </c>
      <c r="K1181" s="8">
        <f t="shared" si="184"/>
        <v>0</v>
      </c>
      <c r="L1181" s="8" t="str">
        <f t="shared" si="185"/>
        <v/>
      </c>
      <c r="M1181" s="8">
        <f t="shared" si="186"/>
        <v>0</v>
      </c>
      <c r="N1181" s="8" t="str">
        <f t="shared" si="187"/>
        <v/>
      </c>
      <c r="O1181" s="8">
        <f t="shared" si="188"/>
        <v>0</v>
      </c>
      <c r="P1181" s="8" t="str">
        <f t="shared" si="189"/>
        <v/>
      </c>
      <c r="S1181">
        <v>1</v>
      </c>
    </row>
    <row r="1182" spans="1:19" x14ac:dyDescent="0.25">
      <c r="A1182" s="1" t="s">
        <v>11657</v>
      </c>
      <c r="B1182" t="s">
        <v>11658</v>
      </c>
      <c r="C1182">
        <v>45</v>
      </c>
      <c r="D1182" s="4" t="s">
        <v>11659</v>
      </c>
      <c r="E1182" s="9">
        <v>75.083333333333329</v>
      </c>
      <c r="F1182" s="9"/>
      <c r="G1182" s="8">
        <f t="shared" si="180"/>
        <v>0</v>
      </c>
      <c r="H1182" s="8" t="str">
        <f t="shared" si="181"/>
        <v/>
      </c>
      <c r="I1182" s="8">
        <f t="shared" si="182"/>
        <v>0</v>
      </c>
      <c r="J1182" s="9" t="str">
        <f t="shared" si="183"/>
        <v/>
      </c>
      <c r="K1182" s="8">
        <f t="shared" si="184"/>
        <v>1</v>
      </c>
      <c r="L1182" s="8">
        <f t="shared" si="185"/>
        <v>75.083333333333329</v>
      </c>
      <c r="M1182" s="8">
        <f t="shared" si="186"/>
        <v>0</v>
      </c>
      <c r="N1182" s="8" t="str">
        <f t="shared" si="187"/>
        <v/>
      </c>
      <c r="O1182" s="8">
        <f t="shared" si="188"/>
        <v>0</v>
      </c>
      <c r="P1182" s="8" t="str">
        <f t="shared" si="189"/>
        <v/>
      </c>
      <c r="S1182">
        <v>1</v>
      </c>
    </row>
    <row r="1183" spans="1:19" x14ac:dyDescent="0.25">
      <c r="A1183" s="1" t="s">
        <v>11660</v>
      </c>
      <c r="B1183" t="s">
        <v>11661</v>
      </c>
      <c r="C1183">
        <v>46</v>
      </c>
      <c r="D1183" s="4" t="s">
        <v>9308</v>
      </c>
      <c r="E1183" s="9">
        <v>75.083333333333329</v>
      </c>
      <c r="F1183" s="9"/>
      <c r="G1183" s="8">
        <f t="shared" si="180"/>
        <v>0</v>
      </c>
      <c r="H1183" s="8" t="str">
        <f t="shared" si="181"/>
        <v/>
      </c>
      <c r="I1183" s="8">
        <f t="shared" si="182"/>
        <v>0</v>
      </c>
      <c r="J1183" s="9" t="str">
        <f t="shared" si="183"/>
        <v/>
      </c>
      <c r="K1183" s="8">
        <f t="shared" si="184"/>
        <v>1</v>
      </c>
      <c r="L1183" s="8">
        <f t="shared" si="185"/>
        <v>75.083333333333329</v>
      </c>
      <c r="M1183" s="8">
        <f t="shared" si="186"/>
        <v>0</v>
      </c>
      <c r="N1183" s="8" t="str">
        <f t="shared" si="187"/>
        <v/>
      </c>
      <c r="O1183" s="8">
        <f t="shared" si="188"/>
        <v>0</v>
      </c>
      <c r="P1183" s="8" t="str">
        <f t="shared" si="189"/>
        <v/>
      </c>
      <c r="S1183">
        <v>1</v>
      </c>
    </row>
    <row r="1184" spans="1:19" x14ac:dyDescent="0.25">
      <c r="A1184" s="1" t="s">
        <v>11662</v>
      </c>
      <c r="B1184" t="s">
        <v>11663</v>
      </c>
      <c r="C1184">
        <v>38</v>
      </c>
      <c r="D1184" s="4" t="s">
        <v>9612</v>
      </c>
      <c r="E1184" s="9">
        <v>75.083333333333329</v>
      </c>
      <c r="F1184" s="9"/>
      <c r="G1184" s="8">
        <f t="shared" si="180"/>
        <v>0</v>
      </c>
      <c r="H1184" s="8" t="str">
        <f t="shared" si="181"/>
        <v/>
      </c>
      <c r="I1184" s="8">
        <f t="shared" si="182"/>
        <v>1</v>
      </c>
      <c r="J1184" s="9">
        <f t="shared" si="183"/>
        <v>75.083333333333329</v>
      </c>
      <c r="K1184" s="8">
        <f t="shared" si="184"/>
        <v>0</v>
      </c>
      <c r="L1184" s="8" t="str">
        <f t="shared" si="185"/>
        <v/>
      </c>
      <c r="M1184" s="8">
        <f t="shared" si="186"/>
        <v>0</v>
      </c>
      <c r="N1184" s="8" t="str">
        <f t="shared" si="187"/>
        <v/>
      </c>
      <c r="O1184" s="8">
        <f t="shared" si="188"/>
        <v>0</v>
      </c>
      <c r="P1184" s="8" t="str">
        <f t="shared" si="189"/>
        <v/>
      </c>
      <c r="S1184">
        <v>1</v>
      </c>
    </row>
    <row r="1185" spans="1:19" x14ac:dyDescent="0.25">
      <c r="A1185" s="1" t="s">
        <v>11664</v>
      </c>
      <c r="B1185" t="s">
        <v>11665</v>
      </c>
      <c r="C1185">
        <v>32</v>
      </c>
      <c r="D1185" s="4" t="s">
        <v>10230</v>
      </c>
      <c r="E1185" s="9">
        <v>75.099999999999994</v>
      </c>
      <c r="F1185" s="9"/>
      <c r="G1185" s="8">
        <f t="shared" si="180"/>
        <v>0</v>
      </c>
      <c r="H1185" s="8" t="str">
        <f t="shared" si="181"/>
        <v/>
      </c>
      <c r="I1185" s="8">
        <f t="shared" si="182"/>
        <v>1</v>
      </c>
      <c r="J1185" s="9">
        <f t="shared" si="183"/>
        <v>75.099999999999994</v>
      </c>
      <c r="K1185" s="8">
        <f t="shared" si="184"/>
        <v>0</v>
      </c>
      <c r="L1185" s="8" t="str">
        <f t="shared" si="185"/>
        <v/>
      </c>
      <c r="M1185" s="8">
        <f t="shared" si="186"/>
        <v>0</v>
      </c>
      <c r="N1185" s="8" t="str">
        <f t="shared" si="187"/>
        <v/>
      </c>
      <c r="O1185" s="8">
        <f t="shared" si="188"/>
        <v>0</v>
      </c>
      <c r="P1185" s="8" t="str">
        <f t="shared" si="189"/>
        <v/>
      </c>
      <c r="S1185">
        <v>1</v>
      </c>
    </row>
    <row r="1186" spans="1:19" x14ac:dyDescent="0.25">
      <c r="A1186" s="1" t="s">
        <v>11666</v>
      </c>
      <c r="B1186" t="s">
        <v>11667</v>
      </c>
      <c r="C1186">
        <v>40</v>
      </c>
      <c r="D1186" s="4" t="s">
        <v>10701</v>
      </c>
      <c r="E1186" s="9">
        <v>75.099999999999994</v>
      </c>
      <c r="F1186" s="9"/>
      <c r="G1186" s="8">
        <f t="shared" si="180"/>
        <v>0</v>
      </c>
      <c r="H1186" s="8" t="str">
        <f t="shared" si="181"/>
        <v/>
      </c>
      <c r="I1186" s="8">
        <f t="shared" si="182"/>
        <v>1</v>
      </c>
      <c r="J1186" s="9">
        <f t="shared" si="183"/>
        <v>75.099999999999994</v>
      </c>
      <c r="K1186" s="8">
        <f t="shared" si="184"/>
        <v>0</v>
      </c>
      <c r="L1186" s="8" t="str">
        <f t="shared" si="185"/>
        <v/>
      </c>
      <c r="M1186" s="8">
        <f t="shared" si="186"/>
        <v>0</v>
      </c>
      <c r="N1186" s="8" t="str">
        <f t="shared" si="187"/>
        <v/>
      </c>
      <c r="O1186" s="8">
        <f t="shared" si="188"/>
        <v>0</v>
      </c>
      <c r="P1186" s="8" t="str">
        <f t="shared" si="189"/>
        <v/>
      </c>
      <c r="S1186">
        <v>1</v>
      </c>
    </row>
    <row r="1187" spans="1:19" x14ac:dyDescent="0.25">
      <c r="A1187" s="1" t="s">
        <v>11668</v>
      </c>
      <c r="B1187" t="s">
        <v>11669</v>
      </c>
      <c r="C1187">
        <v>23</v>
      </c>
      <c r="D1187" s="4" t="s">
        <v>9361</v>
      </c>
      <c r="E1187" s="9">
        <v>75.099999999999994</v>
      </c>
      <c r="F1187" s="9"/>
      <c r="G1187" s="8">
        <f t="shared" si="180"/>
        <v>0</v>
      </c>
      <c r="H1187" s="8" t="str">
        <f t="shared" si="181"/>
        <v/>
      </c>
      <c r="I1187" s="8">
        <f t="shared" si="182"/>
        <v>1</v>
      </c>
      <c r="J1187" s="9">
        <f t="shared" si="183"/>
        <v>75.099999999999994</v>
      </c>
      <c r="K1187" s="8">
        <f t="shared" si="184"/>
        <v>0</v>
      </c>
      <c r="L1187" s="8" t="str">
        <f t="shared" si="185"/>
        <v/>
      </c>
      <c r="M1187" s="8">
        <f t="shared" si="186"/>
        <v>0</v>
      </c>
      <c r="N1187" s="8" t="str">
        <f t="shared" si="187"/>
        <v/>
      </c>
      <c r="O1187" s="8">
        <f t="shared" si="188"/>
        <v>0</v>
      </c>
      <c r="P1187" s="8" t="str">
        <f t="shared" si="189"/>
        <v/>
      </c>
      <c r="S1187">
        <v>1</v>
      </c>
    </row>
    <row r="1188" spans="1:19" x14ac:dyDescent="0.25">
      <c r="A1188" s="1" t="s">
        <v>11670</v>
      </c>
      <c r="B1188" t="s">
        <v>11671</v>
      </c>
      <c r="C1188">
        <v>45</v>
      </c>
      <c r="D1188" s="4" t="s">
        <v>9308</v>
      </c>
      <c r="E1188" s="9">
        <v>75.11666666666666</v>
      </c>
      <c r="F1188" s="9"/>
      <c r="G1188" s="8">
        <f t="shared" si="180"/>
        <v>0</v>
      </c>
      <c r="H1188" s="8" t="str">
        <f t="shared" si="181"/>
        <v/>
      </c>
      <c r="I1188" s="8">
        <f t="shared" si="182"/>
        <v>0</v>
      </c>
      <c r="J1188" s="9" t="str">
        <f t="shared" si="183"/>
        <v/>
      </c>
      <c r="K1188" s="8">
        <f t="shared" si="184"/>
        <v>1</v>
      </c>
      <c r="L1188" s="8">
        <f t="shared" si="185"/>
        <v>75.11666666666666</v>
      </c>
      <c r="M1188" s="8">
        <f t="shared" si="186"/>
        <v>0</v>
      </c>
      <c r="N1188" s="8" t="str">
        <f t="shared" si="187"/>
        <v/>
      </c>
      <c r="O1188" s="8">
        <f t="shared" si="188"/>
        <v>0</v>
      </c>
      <c r="P1188" s="8" t="str">
        <f t="shared" si="189"/>
        <v/>
      </c>
      <c r="S1188">
        <v>1</v>
      </c>
    </row>
    <row r="1189" spans="1:19" x14ac:dyDescent="0.25">
      <c r="A1189" s="1" t="s">
        <v>11672</v>
      </c>
      <c r="B1189" t="s">
        <v>11673</v>
      </c>
      <c r="C1189" t="s">
        <v>9488</v>
      </c>
      <c r="D1189" s="4" t="s">
        <v>9308</v>
      </c>
      <c r="E1189" s="9">
        <v>75.11666666666666</v>
      </c>
      <c r="F1189" s="9"/>
      <c r="G1189" s="8">
        <f t="shared" si="180"/>
        <v>0</v>
      </c>
      <c r="H1189" s="8" t="str">
        <f t="shared" si="181"/>
        <v/>
      </c>
      <c r="I1189" s="8">
        <f t="shared" si="182"/>
        <v>0</v>
      </c>
      <c r="J1189" s="9" t="str">
        <f t="shared" si="183"/>
        <v/>
      </c>
      <c r="K1189" s="8">
        <f t="shared" si="184"/>
        <v>0</v>
      </c>
      <c r="L1189" s="8" t="str">
        <f t="shared" si="185"/>
        <v/>
      </c>
      <c r="M1189" s="8">
        <f t="shared" si="186"/>
        <v>0</v>
      </c>
      <c r="N1189" s="8" t="str">
        <f t="shared" si="187"/>
        <v/>
      </c>
      <c r="O1189" s="8">
        <f t="shared" si="188"/>
        <v>0</v>
      </c>
      <c r="P1189" s="8" t="str">
        <f t="shared" si="189"/>
        <v/>
      </c>
      <c r="S1189">
        <v>1</v>
      </c>
    </row>
    <row r="1190" spans="1:19" x14ac:dyDescent="0.25">
      <c r="A1190" s="1" t="s">
        <v>11674</v>
      </c>
      <c r="B1190" t="s">
        <v>11675</v>
      </c>
      <c r="C1190">
        <v>27</v>
      </c>
      <c r="D1190" s="4" t="s">
        <v>11676</v>
      </c>
      <c r="E1190" s="9">
        <v>75.13333333333334</v>
      </c>
      <c r="F1190" s="9"/>
      <c r="G1190" s="8">
        <f t="shared" si="180"/>
        <v>0</v>
      </c>
      <c r="H1190" s="8" t="str">
        <f t="shared" si="181"/>
        <v/>
      </c>
      <c r="I1190" s="8">
        <f t="shared" si="182"/>
        <v>1</v>
      </c>
      <c r="J1190" s="9">
        <f t="shared" si="183"/>
        <v>75.13333333333334</v>
      </c>
      <c r="K1190" s="8">
        <f t="shared" si="184"/>
        <v>0</v>
      </c>
      <c r="L1190" s="8" t="str">
        <f t="shared" si="185"/>
        <v/>
      </c>
      <c r="M1190" s="8">
        <f t="shared" si="186"/>
        <v>0</v>
      </c>
      <c r="N1190" s="8" t="str">
        <f t="shared" si="187"/>
        <v/>
      </c>
      <c r="O1190" s="8">
        <f t="shared" si="188"/>
        <v>0</v>
      </c>
      <c r="P1190" s="8" t="str">
        <f t="shared" si="189"/>
        <v/>
      </c>
      <c r="S1190">
        <v>1</v>
      </c>
    </row>
    <row r="1191" spans="1:19" x14ac:dyDescent="0.25">
      <c r="A1191" s="1" t="s">
        <v>11677</v>
      </c>
      <c r="B1191" t="s">
        <v>11678</v>
      </c>
      <c r="C1191">
        <v>30</v>
      </c>
      <c r="D1191" s="4" t="s">
        <v>9277</v>
      </c>
      <c r="E1191" s="9">
        <v>75.150000000000006</v>
      </c>
      <c r="F1191" s="9"/>
      <c r="G1191" s="8">
        <f t="shared" si="180"/>
        <v>0</v>
      </c>
      <c r="H1191" s="8" t="str">
        <f t="shared" si="181"/>
        <v/>
      </c>
      <c r="I1191" s="8">
        <f t="shared" si="182"/>
        <v>1</v>
      </c>
      <c r="J1191" s="9">
        <f t="shared" si="183"/>
        <v>75.150000000000006</v>
      </c>
      <c r="K1191" s="8">
        <f t="shared" si="184"/>
        <v>0</v>
      </c>
      <c r="L1191" s="8" t="str">
        <f t="shared" si="185"/>
        <v/>
      </c>
      <c r="M1191" s="8">
        <f t="shared" si="186"/>
        <v>0</v>
      </c>
      <c r="N1191" s="8" t="str">
        <f t="shared" si="187"/>
        <v/>
      </c>
      <c r="O1191" s="8">
        <f t="shared" si="188"/>
        <v>0</v>
      </c>
      <c r="P1191" s="8" t="str">
        <f t="shared" si="189"/>
        <v/>
      </c>
      <c r="S1191">
        <v>1</v>
      </c>
    </row>
    <row r="1192" spans="1:19" x14ac:dyDescent="0.25">
      <c r="A1192" s="1" t="s">
        <v>11679</v>
      </c>
      <c r="B1192" t="s">
        <v>11680</v>
      </c>
      <c r="C1192">
        <v>23</v>
      </c>
      <c r="D1192" s="4" t="s">
        <v>9308</v>
      </c>
      <c r="E1192" s="9">
        <v>75.166666666666671</v>
      </c>
      <c r="F1192" s="9"/>
      <c r="G1192" s="8">
        <f t="shared" si="180"/>
        <v>0</v>
      </c>
      <c r="H1192" s="8" t="str">
        <f t="shared" si="181"/>
        <v/>
      </c>
      <c r="I1192" s="8">
        <f t="shared" si="182"/>
        <v>1</v>
      </c>
      <c r="J1192" s="9">
        <f t="shared" si="183"/>
        <v>75.166666666666671</v>
      </c>
      <c r="K1192" s="8">
        <f t="shared" si="184"/>
        <v>0</v>
      </c>
      <c r="L1192" s="8" t="str">
        <f t="shared" si="185"/>
        <v/>
      </c>
      <c r="M1192" s="8">
        <f t="shared" si="186"/>
        <v>0</v>
      </c>
      <c r="N1192" s="8" t="str">
        <f t="shared" si="187"/>
        <v/>
      </c>
      <c r="O1192" s="8">
        <f t="shared" si="188"/>
        <v>0</v>
      </c>
      <c r="P1192" s="8" t="str">
        <f t="shared" si="189"/>
        <v/>
      </c>
      <c r="S1192">
        <v>1</v>
      </c>
    </row>
    <row r="1193" spans="1:19" x14ac:dyDescent="0.25">
      <c r="A1193" s="1" t="s">
        <v>11681</v>
      </c>
      <c r="B1193" t="s">
        <v>11682</v>
      </c>
      <c r="C1193">
        <v>33</v>
      </c>
      <c r="D1193" s="4" t="s">
        <v>9277</v>
      </c>
      <c r="E1193" s="9">
        <v>75.166666666666671</v>
      </c>
      <c r="F1193" s="9"/>
      <c r="G1193" s="8">
        <f t="shared" si="180"/>
        <v>0</v>
      </c>
      <c r="H1193" s="8" t="str">
        <f t="shared" si="181"/>
        <v/>
      </c>
      <c r="I1193" s="8">
        <f t="shared" si="182"/>
        <v>1</v>
      </c>
      <c r="J1193" s="9">
        <f t="shared" si="183"/>
        <v>75.166666666666671</v>
      </c>
      <c r="K1193" s="8">
        <f t="shared" si="184"/>
        <v>0</v>
      </c>
      <c r="L1193" s="8" t="str">
        <f t="shared" si="185"/>
        <v/>
      </c>
      <c r="M1193" s="8">
        <f t="shared" si="186"/>
        <v>0</v>
      </c>
      <c r="N1193" s="8" t="str">
        <f t="shared" si="187"/>
        <v/>
      </c>
      <c r="O1193" s="8">
        <f t="shared" si="188"/>
        <v>0</v>
      </c>
      <c r="P1193" s="8" t="str">
        <f t="shared" si="189"/>
        <v/>
      </c>
      <c r="S1193">
        <v>1</v>
      </c>
    </row>
    <row r="1194" spans="1:19" x14ac:dyDescent="0.25">
      <c r="A1194" s="1" t="s">
        <v>11683</v>
      </c>
      <c r="B1194" t="s">
        <v>11684</v>
      </c>
      <c r="C1194">
        <v>31</v>
      </c>
      <c r="D1194" s="4" t="s">
        <v>9277</v>
      </c>
      <c r="E1194" s="9">
        <v>75.183333333333337</v>
      </c>
      <c r="F1194" s="9"/>
      <c r="G1194" s="8">
        <f t="shared" si="180"/>
        <v>0</v>
      </c>
      <c r="H1194" s="8" t="str">
        <f t="shared" si="181"/>
        <v/>
      </c>
      <c r="I1194" s="8">
        <f t="shared" si="182"/>
        <v>1</v>
      </c>
      <c r="J1194" s="9">
        <f t="shared" si="183"/>
        <v>75.183333333333337</v>
      </c>
      <c r="K1194" s="8">
        <f t="shared" si="184"/>
        <v>0</v>
      </c>
      <c r="L1194" s="8" t="str">
        <f t="shared" si="185"/>
        <v/>
      </c>
      <c r="M1194" s="8">
        <f t="shared" si="186"/>
        <v>0</v>
      </c>
      <c r="N1194" s="8" t="str">
        <f t="shared" si="187"/>
        <v/>
      </c>
      <c r="O1194" s="8">
        <f t="shared" si="188"/>
        <v>0</v>
      </c>
      <c r="P1194" s="8" t="str">
        <f t="shared" si="189"/>
        <v/>
      </c>
      <c r="S1194">
        <v>1</v>
      </c>
    </row>
    <row r="1195" spans="1:19" x14ac:dyDescent="0.25">
      <c r="A1195" s="1" t="s">
        <v>11685</v>
      </c>
      <c r="B1195" t="s">
        <v>11686</v>
      </c>
      <c r="C1195">
        <v>48</v>
      </c>
      <c r="D1195" s="4" t="s">
        <v>9299</v>
      </c>
      <c r="E1195" s="9">
        <v>75.183333333333337</v>
      </c>
      <c r="F1195" s="9"/>
      <c r="G1195" s="8">
        <f t="shared" si="180"/>
        <v>0</v>
      </c>
      <c r="H1195" s="8" t="str">
        <f t="shared" si="181"/>
        <v/>
      </c>
      <c r="I1195" s="8">
        <f t="shared" si="182"/>
        <v>0</v>
      </c>
      <c r="J1195" s="9" t="str">
        <f t="shared" si="183"/>
        <v/>
      </c>
      <c r="K1195" s="8">
        <f t="shared" si="184"/>
        <v>1</v>
      </c>
      <c r="L1195" s="8">
        <f t="shared" si="185"/>
        <v>75.183333333333337</v>
      </c>
      <c r="M1195" s="8">
        <f t="shared" si="186"/>
        <v>0</v>
      </c>
      <c r="N1195" s="8" t="str">
        <f t="shared" si="187"/>
        <v/>
      </c>
      <c r="O1195" s="8">
        <f t="shared" si="188"/>
        <v>0</v>
      </c>
      <c r="P1195" s="8" t="str">
        <f t="shared" si="189"/>
        <v/>
      </c>
      <c r="S1195">
        <v>1</v>
      </c>
    </row>
    <row r="1196" spans="1:19" x14ac:dyDescent="0.25">
      <c r="A1196" s="1" t="s">
        <v>11687</v>
      </c>
      <c r="B1196" t="s">
        <v>11688</v>
      </c>
      <c r="C1196">
        <v>22</v>
      </c>
      <c r="D1196" s="4" t="s">
        <v>9308</v>
      </c>
      <c r="E1196" s="9">
        <v>75.183333333333337</v>
      </c>
      <c r="F1196" s="9"/>
      <c r="G1196" s="8">
        <f t="shared" si="180"/>
        <v>0</v>
      </c>
      <c r="H1196" s="8" t="str">
        <f t="shared" si="181"/>
        <v/>
      </c>
      <c r="I1196" s="8">
        <f t="shared" si="182"/>
        <v>1</v>
      </c>
      <c r="J1196" s="9">
        <f t="shared" si="183"/>
        <v>75.183333333333337</v>
      </c>
      <c r="K1196" s="8">
        <f t="shared" si="184"/>
        <v>0</v>
      </c>
      <c r="L1196" s="8" t="str">
        <f t="shared" si="185"/>
        <v/>
      </c>
      <c r="M1196" s="8">
        <f t="shared" si="186"/>
        <v>0</v>
      </c>
      <c r="N1196" s="8" t="str">
        <f t="shared" si="187"/>
        <v/>
      </c>
      <c r="O1196" s="8">
        <f t="shared" si="188"/>
        <v>0</v>
      </c>
      <c r="P1196" s="8" t="str">
        <f t="shared" si="189"/>
        <v/>
      </c>
      <c r="S1196">
        <v>1</v>
      </c>
    </row>
    <row r="1197" spans="1:19" x14ac:dyDescent="0.25">
      <c r="A1197" s="1" t="s">
        <v>11689</v>
      </c>
      <c r="B1197" t="s">
        <v>11690</v>
      </c>
      <c r="C1197" t="s">
        <v>10083</v>
      </c>
      <c r="D1197" s="4" t="s">
        <v>9308</v>
      </c>
      <c r="E1197" s="9">
        <v>75.2</v>
      </c>
      <c r="F1197" s="9"/>
      <c r="G1197" s="8">
        <f t="shared" si="180"/>
        <v>0</v>
      </c>
      <c r="H1197" s="8" t="str">
        <f t="shared" si="181"/>
        <v/>
      </c>
      <c r="I1197" s="8">
        <f t="shared" si="182"/>
        <v>0</v>
      </c>
      <c r="J1197" s="9" t="str">
        <f t="shared" si="183"/>
        <v/>
      </c>
      <c r="K1197" s="8">
        <f t="shared" si="184"/>
        <v>0</v>
      </c>
      <c r="L1197" s="8" t="str">
        <f t="shared" si="185"/>
        <v/>
      </c>
      <c r="M1197" s="8">
        <f t="shared" si="186"/>
        <v>0</v>
      </c>
      <c r="N1197" s="8" t="str">
        <f t="shared" si="187"/>
        <v/>
      </c>
      <c r="O1197" s="8">
        <f t="shared" si="188"/>
        <v>0</v>
      </c>
      <c r="P1197" s="8" t="str">
        <f t="shared" si="189"/>
        <v/>
      </c>
      <c r="S1197">
        <v>1</v>
      </c>
    </row>
    <row r="1198" spans="1:19" x14ac:dyDescent="0.25">
      <c r="A1198" s="1" t="s">
        <v>11691</v>
      </c>
      <c r="B1198" t="s">
        <v>11692</v>
      </c>
      <c r="C1198">
        <v>57</v>
      </c>
      <c r="D1198" s="4" t="s">
        <v>9361</v>
      </c>
      <c r="E1198" s="9">
        <v>75.216666666666669</v>
      </c>
      <c r="F1198" s="9"/>
      <c r="G1198" s="8">
        <f t="shared" si="180"/>
        <v>0</v>
      </c>
      <c r="H1198" s="8" t="str">
        <f t="shared" si="181"/>
        <v/>
      </c>
      <c r="I1198" s="8">
        <f t="shared" si="182"/>
        <v>0</v>
      </c>
      <c r="J1198" s="9" t="str">
        <f t="shared" si="183"/>
        <v/>
      </c>
      <c r="K1198" s="8">
        <f t="shared" si="184"/>
        <v>1</v>
      </c>
      <c r="L1198" s="8">
        <f t="shared" si="185"/>
        <v>75.216666666666669</v>
      </c>
      <c r="M1198" s="8">
        <f t="shared" si="186"/>
        <v>0</v>
      </c>
      <c r="N1198" s="8" t="str">
        <f t="shared" si="187"/>
        <v/>
      </c>
      <c r="O1198" s="8">
        <f t="shared" si="188"/>
        <v>0</v>
      </c>
      <c r="P1198" s="8" t="str">
        <f t="shared" si="189"/>
        <v/>
      </c>
      <c r="S1198">
        <v>1</v>
      </c>
    </row>
    <row r="1199" spans="1:19" x14ac:dyDescent="0.25">
      <c r="A1199" s="1" t="s">
        <v>11693</v>
      </c>
      <c r="B1199" t="s">
        <v>11694</v>
      </c>
      <c r="C1199">
        <v>29</v>
      </c>
      <c r="D1199" s="4" t="s">
        <v>9305</v>
      </c>
      <c r="E1199" s="9">
        <v>75.216666666666669</v>
      </c>
      <c r="F1199" s="9"/>
      <c r="G1199" s="8">
        <f t="shared" si="180"/>
        <v>0</v>
      </c>
      <c r="H1199" s="8" t="str">
        <f t="shared" si="181"/>
        <v/>
      </c>
      <c r="I1199" s="8">
        <f t="shared" si="182"/>
        <v>1</v>
      </c>
      <c r="J1199" s="9">
        <f t="shared" si="183"/>
        <v>75.216666666666669</v>
      </c>
      <c r="K1199" s="8">
        <f t="shared" si="184"/>
        <v>0</v>
      </c>
      <c r="L1199" s="8" t="str">
        <f t="shared" si="185"/>
        <v/>
      </c>
      <c r="M1199" s="8">
        <f t="shared" si="186"/>
        <v>0</v>
      </c>
      <c r="N1199" s="8" t="str">
        <f t="shared" si="187"/>
        <v/>
      </c>
      <c r="O1199" s="8">
        <f t="shared" si="188"/>
        <v>0</v>
      </c>
      <c r="P1199" s="8" t="str">
        <f t="shared" si="189"/>
        <v/>
      </c>
      <c r="S1199">
        <v>1</v>
      </c>
    </row>
    <row r="1200" spans="1:19" x14ac:dyDescent="0.25">
      <c r="A1200" s="1" t="s">
        <v>11695</v>
      </c>
      <c r="B1200" t="s">
        <v>11696</v>
      </c>
      <c r="C1200">
        <v>43</v>
      </c>
      <c r="D1200" s="4" t="s">
        <v>10868</v>
      </c>
      <c r="E1200" s="9">
        <v>75.233333333333334</v>
      </c>
      <c r="F1200" s="9"/>
      <c r="G1200" s="8">
        <f t="shared" si="180"/>
        <v>0</v>
      </c>
      <c r="H1200" s="8" t="str">
        <f t="shared" si="181"/>
        <v/>
      </c>
      <c r="I1200" s="8">
        <f t="shared" si="182"/>
        <v>0</v>
      </c>
      <c r="J1200" s="9" t="str">
        <f t="shared" si="183"/>
        <v/>
      </c>
      <c r="K1200" s="8">
        <f t="shared" si="184"/>
        <v>1</v>
      </c>
      <c r="L1200" s="8">
        <f t="shared" si="185"/>
        <v>75.233333333333334</v>
      </c>
      <c r="M1200" s="8">
        <f t="shared" si="186"/>
        <v>0</v>
      </c>
      <c r="N1200" s="8" t="str">
        <f t="shared" si="187"/>
        <v/>
      </c>
      <c r="O1200" s="8">
        <f t="shared" si="188"/>
        <v>0</v>
      </c>
      <c r="P1200" s="8" t="str">
        <f t="shared" si="189"/>
        <v/>
      </c>
      <c r="S1200">
        <v>1</v>
      </c>
    </row>
    <row r="1201" spans="1:20" x14ac:dyDescent="0.25">
      <c r="A1201" s="1" t="s">
        <v>11697</v>
      </c>
      <c r="B1201" t="s">
        <v>11698</v>
      </c>
      <c r="C1201">
        <v>25</v>
      </c>
      <c r="D1201" s="4" t="s">
        <v>11699</v>
      </c>
      <c r="E1201" s="9">
        <v>75.233333333333334</v>
      </c>
      <c r="F1201" s="9"/>
      <c r="G1201" s="8">
        <f t="shared" si="180"/>
        <v>0</v>
      </c>
      <c r="H1201" s="8" t="str">
        <f t="shared" si="181"/>
        <v/>
      </c>
      <c r="I1201" s="8">
        <f t="shared" si="182"/>
        <v>1</v>
      </c>
      <c r="J1201" s="9">
        <f t="shared" si="183"/>
        <v>75.233333333333334</v>
      </c>
      <c r="K1201" s="8">
        <f t="shared" si="184"/>
        <v>0</v>
      </c>
      <c r="L1201" s="8" t="str">
        <f t="shared" si="185"/>
        <v/>
      </c>
      <c r="M1201" s="8">
        <f t="shared" si="186"/>
        <v>0</v>
      </c>
      <c r="N1201" s="8" t="str">
        <f t="shared" si="187"/>
        <v/>
      </c>
      <c r="O1201" s="8">
        <f t="shared" si="188"/>
        <v>0</v>
      </c>
      <c r="P1201" s="8" t="str">
        <f t="shared" si="189"/>
        <v/>
      </c>
      <c r="T1201">
        <v>1</v>
      </c>
    </row>
    <row r="1202" spans="1:20" x14ac:dyDescent="0.25">
      <c r="A1202" s="1" t="s">
        <v>11700</v>
      </c>
      <c r="B1202" t="s">
        <v>11701</v>
      </c>
      <c r="C1202">
        <v>31</v>
      </c>
      <c r="D1202" s="4" t="s">
        <v>9305</v>
      </c>
      <c r="E1202" s="9">
        <v>75.233333333333334</v>
      </c>
      <c r="F1202" s="9"/>
      <c r="G1202" s="8">
        <f t="shared" si="180"/>
        <v>0</v>
      </c>
      <c r="H1202" s="8" t="str">
        <f t="shared" si="181"/>
        <v/>
      </c>
      <c r="I1202" s="8">
        <f t="shared" si="182"/>
        <v>1</v>
      </c>
      <c r="J1202" s="9">
        <f t="shared" si="183"/>
        <v>75.233333333333334</v>
      </c>
      <c r="K1202" s="8">
        <f t="shared" si="184"/>
        <v>0</v>
      </c>
      <c r="L1202" s="8" t="str">
        <f t="shared" si="185"/>
        <v/>
      </c>
      <c r="M1202" s="8">
        <f t="shared" si="186"/>
        <v>0</v>
      </c>
      <c r="N1202" s="8" t="str">
        <f t="shared" si="187"/>
        <v/>
      </c>
      <c r="O1202" s="8">
        <f t="shared" si="188"/>
        <v>0</v>
      </c>
      <c r="P1202" s="8" t="str">
        <f t="shared" si="189"/>
        <v/>
      </c>
      <c r="S1202">
        <v>1</v>
      </c>
    </row>
    <row r="1203" spans="1:20" x14ac:dyDescent="0.25">
      <c r="A1203" s="1" t="s">
        <v>11702</v>
      </c>
      <c r="B1203" t="s">
        <v>11703</v>
      </c>
      <c r="C1203">
        <v>48</v>
      </c>
      <c r="D1203" s="4" t="s">
        <v>10260</v>
      </c>
      <c r="E1203" s="9">
        <v>75.25</v>
      </c>
      <c r="F1203" s="9"/>
      <c r="G1203" s="8">
        <f t="shared" si="180"/>
        <v>0</v>
      </c>
      <c r="H1203" s="8" t="str">
        <f t="shared" si="181"/>
        <v/>
      </c>
      <c r="I1203" s="8">
        <f t="shared" si="182"/>
        <v>0</v>
      </c>
      <c r="J1203" s="9" t="str">
        <f t="shared" si="183"/>
        <v/>
      </c>
      <c r="K1203" s="8">
        <f t="shared" si="184"/>
        <v>1</v>
      </c>
      <c r="L1203" s="8">
        <f t="shared" si="185"/>
        <v>75.25</v>
      </c>
      <c r="M1203" s="8">
        <f t="shared" si="186"/>
        <v>0</v>
      </c>
      <c r="N1203" s="8" t="str">
        <f t="shared" si="187"/>
        <v/>
      </c>
      <c r="O1203" s="8">
        <f t="shared" si="188"/>
        <v>0</v>
      </c>
      <c r="P1203" s="8" t="str">
        <f t="shared" si="189"/>
        <v/>
      </c>
      <c r="S1203">
        <v>1</v>
      </c>
    </row>
    <row r="1204" spans="1:20" x14ac:dyDescent="0.25">
      <c r="A1204" s="1" t="s">
        <v>11704</v>
      </c>
      <c r="B1204" t="s">
        <v>11705</v>
      </c>
      <c r="C1204">
        <v>49</v>
      </c>
      <c r="D1204" s="4" t="s">
        <v>11706</v>
      </c>
      <c r="E1204" s="9">
        <v>75.25</v>
      </c>
      <c r="F1204" s="9"/>
      <c r="G1204" s="8">
        <f t="shared" si="180"/>
        <v>0</v>
      </c>
      <c r="H1204" s="8" t="str">
        <f t="shared" si="181"/>
        <v/>
      </c>
      <c r="I1204" s="8">
        <f t="shared" si="182"/>
        <v>0</v>
      </c>
      <c r="J1204" s="9" t="str">
        <f t="shared" si="183"/>
        <v/>
      </c>
      <c r="K1204" s="8">
        <f t="shared" si="184"/>
        <v>1</v>
      </c>
      <c r="L1204" s="8">
        <f t="shared" si="185"/>
        <v>75.25</v>
      </c>
      <c r="M1204" s="8">
        <f t="shared" si="186"/>
        <v>0</v>
      </c>
      <c r="N1204" s="8" t="str">
        <f t="shared" si="187"/>
        <v/>
      </c>
      <c r="O1204" s="8">
        <f t="shared" si="188"/>
        <v>0</v>
      </c>
      <c r="P1204" s="8" t="str">
        <f t="shared" si="189"/>
        <v/>
      </c>
      <c r="S1204">
        <v>1</v>
      </c>
    </row>
    <row r="1205" spans="1:20" x14ac:dyDescent="0.25">
      <c r="A1205" s="1" t="s">
        <v>11707</v>
      </c>
      <c r="B1205" t="s">
        <v>11708</v>
      </c>
      <c r="C1205" t="s">
        <v>10250</v>
      </c>
      <c r="D1205" s="4" t="s">
        <v>9518</v>
      </c>
      <c r="E1205" s="9">
        <v>75.25</v>
      </c>
      <c r="F1205" s="9"/>
      <c r="G1205" s="8">
        <f t="shared" si="180"/>
        <v>0</v>
      </c>
      <c r="H1205" s="8" t="str">
        <f t="shared" si="181"/>
        <v/>
      </c>
      <c r="I1205" s="8">
        <f t="shared" si="182"/>
        <v>0</v>
      </c>
      <c r="J1205" s="9" t="str">
        <f t="shared" si="183"/>
        <v/>
      </c>
      <c r="K1205" s="8">
        <f t="shared" si="184"/>
        <v>0</v>
      </c>
      <c r="L1205" s="8" t="str">
        <f t="shared" si="185"/>
        <v/>
      </c>
      <c r="M1205" s="8">
        <f t="shared" si="186"/>
        <v>0</v>
      </c>
      <c r="N1205" s="8" t="str">
        <f t="shared" si="187"/>
        <v/>
      </c>
      <c r="O1205" s="8">
        <f t="shared" si="188"/>
        <v>0</v>
      </c>
      <c r="P1205" s="8" t="str">
        <f t="shared" si="189"/>
        <v/>
      </c>
      <c r="S1205">
        <v>1</v>
      </c>
    </row>
    <row r="1206" spans="1:20" x14ac:dyDescent="0.25">
      <c r="A1206" s="1" t="s">
        <v>11709</v>
      </c>
      <c r="B1206" t="s">
        <v>11710</v>
      </c>
      <c r="C1206">
        <v>48</v>
      </c>
      <c r="D1206" s="4" t="s">
        <v>9308</v>
      </c>
      <c r="E1206" s="9">
        <v>75.25</v>
      </c>
      <c r="F1206" s="9"/>
      <c r="G1206" s="8">
        <f t="shared" si="180"/>
        <v>0</v>
      </c>
      <c r="H1206" s="8" t="str">
        <f t="shared" si="181"/>
        <v/>
      </c>
      <c r="I1206" s="8">
        <f t="shared" si="182"/>
        <v>0</v>
      </c>
      <c r="J1206" s="9" t="str">
        <f t="shared" si="183"/>
        <v/>
      </c>
      <c r="K1206" s="8">
        <f t="shared" si="184"/>
        <v>1</v>
      </c>
      <c r="L1206" s="8">
        <f t="shared" si="185"/>
        <v>75.25</v>
      </c>
      <c r="M1206" s="8">
        <f t="shared" si="186"/>
        <v>0</v>
      </c>
      <c r="N1206" s="8" t="str">
        <f t="shared" si="187"/>
        <v/>
      </c>
      <c r="O1206" s="8">
        <f t="shared" si="188"/>
        <v>0</v>
      </c>
      <c r="P1206" s="8" t="str">
        <f t="shared" si="189"/>
        <v/>
      </c>
      <c r="S1206">
        <v>1</v>
      </c>
    </row>
    <row r="1207" spans="1:20" x14ac:dyDescent="0.25">
      <c r="A1207" s="1" t="s">
        <v>11711</v>
      </c>
      <c r="B1207" t="s">
        <v>11712</v>
      </c>
      <c r="C1207">
        <v>48</v>
      </c>
      <c r="D1207" s="4" t="s">
        <v>11713</v>
      </c>
      <c r="E1207" s="9">
        <v>75.266666666666666</v>
      </c>
      <c r="F1207" s="9"/>
      <c r="G1207" s="8">
        <f t="shared" si="180"/>
        <v>0</v>
      </c>
      <c r="H1207" s="8" t="str">
        <f t="shared" si="181"/>
        <v/>
      </c>
      <c r="I1207" s="8">
        <f t="shared" si="182"/>
        <v>0</v>
      </c>
      <c r="J1207" s="9" t="str">
        <f t="shared" si="183"/>
        <v/>
      </c>
      <c r="K1207" s="8">
        <f t="shared" si="184"/>
        <v>1</v>
      </c>
      <c r="L1207" s="8">
        <f t="shared" si="185"/>
        <v>75.266666666666666</v>
      </c>
      <c r="M1207" s="8">
        <f t="shared" si="186"/>
        <v>0</v>
      </c>
      <c r="N1207" s="8" t="str">
        <f t="shared" si="187"/>
        <v/>
      </c>
      <c r="O1207" s="8">
        <f t="shared" si="188"/>
        <v>0</v>
      </c>
      <c r="P1207" s="8" t="str">
        <f t="shared" si="189"/>
        <v/>
      </c>
      <c r="S1207">
        <v>1</v>
      </c>
    </row>
    <row r="1208" spans="1:20" x14ac:dyDescent="0.25">
      <c r="A1208" s="1" t="s">
        <v>11714</v>
      </c>
      <c r="B1208" t="s">
        <v>11715</v>
      </c>
      <c r="C1208">
        <v>35</v>
      </c>
      <c r="D1208" s="4" t="s">
        <v>11716</v>
      </c>
      <c r="E1208" s="9">
        <v>75.266666666666666</v>
      </c>
      <c r="F1208" s="9"/>
      <c r="G1208" s="8">
        <f t="shared" si="180"/>
        <v>0</v>
      </c>
      <c r="H1208" s="8" t="str">
        <f t="shared" si="181"/>
        <v/>
      </c>
      <c r="I1208" s="8">
        <f t="shared" si="182"/>
        <v>1</v>
      </c>
      <c r="J1208" s="9">
        <f t="shared" si="183"/>
        <v>75.266666666666666</v>
      </c>
      <c r="K1208" s="8">
        <f t="shared" si="184"/>
        <v>0</v>
      </c>
      <c r="L1208" s="8" t="str">
        <f t="shared" si="185"/>
        <v/>
      </c>
      <c r="M1208" s="8">
        <f t="shared" si="186"/>
        <v>0</v>
      </c>
      <c r="N1208" s="8" t="str">
        <f t="shared" si="187"/>
        <v/>
      </c>
      <c r="O1208" s="8">
        <f t="shared" si="188"/>
        <v>0</v>
      </c>
      <c r="P1208" s="8" t="str">
        <f t="shared" si="189"/>
        <v/>
      </c>
      <c r="S1208">
        <v>1</v>
      </c>
    </row>
    <row r="1209" spans="1:20" x14ac:dyDescent="0.25">
      <c r="A1209" s="1" t="s">
        <v>11717</v>
      </c>
      <c r="B1209" t="s">
        <v>11718</v>
      </c>
      <c r="C1209">
        <v>35</v>
      </c>
      <c r="D1209" s="4" t="s">
        <v>9406</v>
      </c>
      <c r="E1209" s="9">
        <v>75.283333333333331</v>
      </c>
      <c r="F1209" s="9"/>
      <c r="G1209" s="8">
        <f t="shared" si="180"/>
        <v>0</v>
      </c>
      <c r="H1209" s="8" t="str">
        <f t="shared" si="181"/>
        <v/>
      </c>
      <c r="I1209" s="8">
        <f t="shared" si="182"/>
        <v>1</v>
      </c>
      <c r="J1209" s="9">
        <f t="shared" si="183"/>
        <v>75.283333333333331</v>
      </c>
      <c r="K1209" s="8">
        <f t="shared" si="184"/>
        <v>0</v>
      </c>
      <c r="L1209" s="8" t="str">
        <f t="shared" si="185"/>
        <v/>
      </c>
      <c r="M1209" s="8">
        <f t="shared" si="186"/>
        <v>0</v>
      </c>
      <c r="N1209" s="8" t="str">
        <f t="shared" si="187"/>
        <v/>
      </c>
      <c r="O1209" s="8">
        <f t="shared" si="188"/>
        <v>0</v>
      </c>
      <c r="P1209" s="8" t="str">
        <f t="shared" si="189"/>
        <v/>
      </c>
      <c r="S1209">
        <v>1</v>
      </c>
    </row>
    <row r="1210" spans="1:20" x14ac:dyDescent="0.25">
      <c r="A1210" s="1" t="s">
        <v>11719</v>
      </c>
      <c r="B1210" t="s">
        <v>11720</v>
      </c>
      <c r="C1210">
        <v>38</v>
      </c>
      <c r="D1210" s="4" t="s">
        <v>9277</v>
      </c>
      <c r="E1210" s="9">
        <v>75.283333333333331</v>
      </c>
      <c r="F1210" s="9"/>
      <c r="G1210" s="8">
        <f t="shared" si="180"/>
        <v>0</v>
      </c>
      <c r="H1210" s="8" t="str">
        <f t="shared" si="181"/>
        <v/>
      </c>
      <c r="I1210" s="8">
        <f t="shared" si="182"/>
        <v>1</v>
      </c>
      <c r="J1210" s="9">
        <f t="shared" si="183"/>
        <v>75.283333333333331</v>
      </c>
      <c r="K1210" s="8">
        <f t="shared" si="184"/>
        <v>0</v>
      </c>
      <c r="L1210" s="8" t="str">
        <f t="shared" si="185"/>
        <v/>
      </c>
      <c r="M1210" s="8">
        <f t="shared" si="186"/>
        <v>0</v>
      </c>
      <c r="N1210" s="8" t="str">
        <f t="shared" si="187"/>
        <v/>
      </c>
      <c r="O1210" s="8">
        <f t="shared" si="188"/>
        <v>0</v>
      </c>
      <c r="P1210" s="8" t="str">
        <f t="shared" si="189"/>
        <v/>
      </c>
      <c r="S1210">
        <v>1</v>
      </c>
    </row>
    <row r="1211" spans="1:20" x14ac:dyDescent="0.25">
      <c r="A1211" s="1" t="s">
        <v>11721</v>
      </c>
      <c r="B1211" t="s">
        <v>11722</v>
      </c>
      <c r="C1211">
        <v>30</v>
      </c>
      <c r="D1211" s="4" t="s">
        <v>9277</v>
      </c>
      <c r="E1211" s="9">
        <v>75.283333333333331</v>
      </c>
      <c r="F1211" s="9"/>
      <c r="G1211" s="8">
        <f t="shared" si="180"/>
        <v>0</v>
      </c>
      <c r="H1211" s="8" t="str">
        <f t="shared" si="181"/>
        <v/>
      </c>
      <c r="I1211" s="8">
        <f t="shared" si="182"/>
        <v>1</v>
      </c>
      <c r="J1211" s="9">
        <f t="shared" si="183"/>
        <v>75.283333333333331</v>
      </c>
      <c r="K1211" s="8">
        <f t="shared" si="184"/>
        <v>0</v>
      </c>
      <c r="L1211" s="8" t="str">
        <f t="shared" si="185"/>
        <v/>
      </c>
      <c r="M1211" s="8">
        <f t="shared" si="186"/>
        <v>0</v>
      </c>
      <c r="N1211" s="8" t="str">
        <f t="shared" si="187"/>
        <v/>
      </c>
      <c r="O1211" s="8">
        <f t="shared" si="188"/>
        <v>0</v>
      </c>
      <c r="P1211" s="8" t="str">
        <f t="shared" si="189"/>
        <v/>
      </c>
      <c r="S1211">
        <v>1</v>
      </c>
    </row>
    <row r="1212" spans="1:20" x14ac:dyDescent="0.25">
      <c r="A1212" s="1" t="s">
        <v>11723</v>
      </c>
      <c r="B1212" t="s">
        <v>11724</v>
      </c>
      <c r="C1212">
        <v>31</v>
      </c>
      <c r="D1212" s="4" t="s">
        <v>9277</v>
      </c>
      <c r="E1212" s="9">
        <v>75.283333333333331</v>
      </c>
      <c r="F1212" s="9"/>
      <c r="G1212" s="8">
        <f t="shared" si="180"/>
        <v>0</v>
      </c>
      <c r="H1212" s="8" t="str">
        <f t="shared" si="181"/>
        <v/>
      </c>
      <c r="I1212" s="8">
        <f t="shared" si="182"/>
        <v>1</v>
      </c>
      <c r="J1212" s="9">
        <f t="shared" si="183"/>
        <v>75.283333333333331</v>
      </c>
      <c r="K1212" s="8">
        <f t="shared" si="184"/>
        <v>0</v>
      </c>
      <c r="L1212" s="8" t="str">
        <f t="shared" si="185"/>
        <v/>
      </c>
      <c r="M1212" s="8">
        <f t="shared" si="186"/>
        <v>0</v>
      </c>
      <c r="N1212" s="8" t="str">
        <f t="shared" si="187"/>
        <v/>
      </c>
      <c r="O1212" s="8">
        <f t="shared" si="188"/>
        <v>0</v>
      </c>
      <c r="P1212" s="8" t="str">
        <f t="shared" si="189"/>
        <v/>
      </c>
      <c r="S1212">
        <v>1</v>
      </c>
    </row>
    <row r="1213" spans="1:20" x14ac:dyDescent="0.25">
      <c r="A1213" s="1" t="s">
        <v>11725</v>
      </c>
      <c r="B1213" t="s">
        <v>11726</v>
      </c>
      <c r="C1213" t="s">
        <v>10944</v>
      </c>
      <c r="D1213" s="4" t="s">
        <v>10086</v>
      </c>
      <c r="E1213" s="9">
        <v>75.3</v>
      </c>
      <c r="F1213" s="9"/>
      <c r="G1213" s="8">
        <f t="shared" si="180"/>
        <v>0</v>
      </c>
      <c r="H1213" s="8" t="str">
        <f t="shared" si="181"/>
        <v/>
      </c>
      <c r="I1213" s="8">
        <f t="shared" si="182"/>
        <v>0</v>
      </c>
      <c r="J1213" s="9" t="str">
        <f t="shared" si="183"/>
        <v/>
      </c>
      <c r="K1213" s="8">
        <f t="shared" si="184"/>
        <v>0</v>
      </c>
      <c r="L1213" s="8" t="str">
        <f t="shared" si="185"/>
        <v/>
      </c>
      <c r="M1213" s="8">
        <f t="shared" si="186"/>
        <v>0</v>
      </c>
      <c r="N1213" s="8" t="str">
        <f t="shared" si="187"/>
        <v/>
      </c>
      <c r="O1213" s="8">
        <f t="shared" si="188"/>
        <v>0</v>
      </c>
      <c r="P1213" s="8" t="str">
        <f t="shared" si="189"/>
        <v/>
      </c>
      <c r="S1213">
        <v>1</v>
      </c>
    </row>
    <row r="1214" spans="1:20" x14ac:dyDescent="0.25">
      <c r="A1214" s="1" t="s">
        <v>11727</v>
      </c>
      <c r="B1214" t="s">
        <v>11728</v>
      </c>
      <c r="C1214">
        <v>21</v>
      </c>
      <c r="D1214" s="4" t="s">
        <v>9518</v>
      </c>
      <c r="E1214" s="9">
        <v>75.316666666666663</v>
      </c>
      <c r="F1214" s="9"/>
      <c r="G1214" s="8">
        <f t="shared" si="180"/>
        <v>0</v>
      </c>
      <c r="H1214" s="8" t="str">
        <f t="shared" si="181"/>
        <v/>
      </c>
      <c r="I1214" s="8">
        <f t="shared" si="182"/>
        <v>1</v>
      </c>
      <c r="J1214" s="9">
        <f t="shared" si="183"/>
        <v>75.316666666666663</v>
      </c>
      <c r="K1214" s="8">
        <f t="shared" si="184"/>
        <v>0</v>
      </c>
      <c r="L1214" s="8" t="str">
        <f t="shared" si="185"/>
        <v/>
      </c>
      <c r="M1214" s="8">
        <f t="shared" si="186"/>
        <v>0</v>
      </c>
      <c r="N1214" s="8" t="str">
        <f t="shared" si="187"/>
        <v/>
      </c>
      <c r="O1214" s="8">
        <f t="shared" si="188"/>
        <v>0</v>
      </c>
      <c r="P1214" s="8" t="str">
        <f t="shared" si="189"/>
        <v/>
      </c>
      <c r="S1214">
        <v>1</v>
      </c>
    </row>
    <row r="1215" spans="1:20" x14ac:dyDescent="0.25">
      <c r="A1215" s="1" t="s">
        <v>11729</v>
      </c>
      <c r="B1215" t="s">
        <v>11730</v>
      </c>
      <c r="C1215">
        <v>34</v>
      </c>
      <c r="D1215" s="4" t="s">
        <v>11246</v>
      </c>
      <c r="E1215" s="9">
        <v>75.316666666666663</v>
      </c>
      <c r="F1215" s="9"/>
      <c r="G1215" s="8">
        <f t="shared" si="180"/>
        <v>0</v>
      </c>
      <c r="H1215" s="8" t="str">
        <f t="shared" si="181"/>
        <v/>
      </c>
      <c r="I1215" s="8">
        <f t="shared" si="182"/>
        <v>1</v>
      </c>
      <c r="J1215" s="9">
        <f t="shared" si="183"/>
        <v>75.316666666666663</v>
      </c>
      <c r="K1215" s="8">
        <f t="shared" si="184"/>
        <v>0</v>
      </c>
      <c r="L1215" s="8" t="str">
        <f t="shared" si="185"/>
        <v/>
      </c>
      <c r="M1215" s="8">
        <f t="shared" si="186"/>
        <v>0</v>
      </c>
      <c r="N1215" s="8" t="str">
        <f t="shared" si="187"/>
        <v/>
      </c>
      <c r="O1215" s="8">
        <f t="shared" si="188"/>
        <v>0</v>
      </c>
      <c r="P1215" s="8" t="str">
        <f t="shared" si="189"/>
        <v/>
      </c>
      <c r="S1215">
        <v>1</v>
      </c>
    </row>
    <row r="1216" spans="1:20" x14ac:dyDescent="0.25">
      <c r="A1216" s="1" t="s">
        <v>11731</v>
      </c>
      <c r="B1216" t="s">
        <v>11732</v>
      </c>
      <c r="C1216">
        <v>42</v>
      </c>
      <c r="D1216" s="4" t="s">
        <v>11307</v>
      </c>
      <c r="E1216" s="9">
        <v>75.316666666666663</v>
      </c>
      <c r="F1216" s="9"/>
      <c r="G1216" s="8">
        <f t="shared" si="180"/>
        <v>0</v>
      </c>
      <c r="H1216" s="8" t="str">
        <f t="shared" si="181"/>
        <v/>
      </c>
      <c r="I1216" s="8">
        <f t="shared" si="182"/>
        <v>0</v>
      </c>
      <c r="J1216" s="9" t="str">
        <f t="shared" si="183"/>
        <v/>
      </c>
      <c r="K1216" s="8">
        <f t="shared" si="184"/>
        <v>1</v>
      </c>
      <c r="L1216" s="8">
        <f t="shared" si="185"/>
        <v>75.316666666666663</v>
      </c>
      <c r="M1216" s="8">
        <f t="shared" si="186"/>
        <v>0</v>
      </c>
      <c r="N1216" s="8" t="str">
        <f t="shared" si="187"/>
        <v/>
      </c>
      <c r="O1216" s="8">
        <f t="shared" si="188"/>
        <v>0</v>
      </c>
      <c r="P1216" s="8" t="str">
        <f t="shared" si="189"/>
        <v/>
      </c>
      <c r="S1216">
        <v>1</v>
      </c>
    </row>
    <row r="1217" spans="1:19" x14ac:dyDescent="0.25">
      <c r="A1217" s="1" t="s">
        <v>11733</v>
      </c>
      <c r="B1217" t="s">
        <v>11734</v>
      </c>
      <c r="C1217">
        <v>32</v>
      </c>
      <c r="D1217" s="4" t="s">
        <v>9308</v>
      </c>
      <c r="E1217" s="9">
        <v>75.316666666666663</v>
      </c>
      <c r="F1217" s="9"/>
      <c r="G1217" s="8">
        <f t="shared" si="180"/>
        <v>0</v>
      </c>
      <c r="H1217" s="8" t="str">
        <f t="shared" si="181"/>
        <v/>
      </c>
      <c r="I1217" s="8">
        <f t="shared" si="182"/>
        <v>1</v>
      </c>
      <c r="J1217" s="9">
        <f t="shared" si="183"/>
        <v>75.316666666666663</v>
      </c>
      <c r="K1217" s="8">
        <f t="shared" si="184"/>
        <v>0</v>
      </c>
      <c r="L1217" s="8" t="str">
        <f t="shared" si="185"/>
        <v/>
      </c>
      <c r="M1217" s="8">
        <f t="shared" si="186"/>
        <v>0</v>
      </c>
      <c r="N1217" s="8" t="str">
        <f t="shared" si="187"/>
        <v/>
      </c>
      <c r="O1217" s="8">
        <f t="shared" si="188"/>
        <v>0</v>
      </c>
      <c r="P1217" s="8" t="str">
        <f t="shared" si="189"/>
        <v/>
      </c>
      <c r="S1217">
        <v>1</v>
      </c>
    </row>
    <row r="1218" spans="1:19" x14ac:dyDescent="0.25">
      <c r="A1218" s="1" t="s">
        <v>11735</v>
      </c>
      <c r="B1218" t="s">
        <v>11736</v>
      </c>
      <c r="C1218">
        <v>40</v>
      </c>
      <c r="D1218" s="4" t="s">
        <v>9277</v>
      </c>
      <c r="E1218" s="9">
        <v>75.333333333333329</v>
      </c>
      <c r="F1218" s="9"/>
      <c r="G1218" s="8">
        <f t="shared" si="180"/>
        <v>0</v>
      </c>
      <c r="H1218" s="8" t="str">
        <f t="shared" si="181"/>
        <v/>
      </c>
      <c r="I1218" s="8">
        <f t="shared" si="182"/>
        <v>1</v>
      </c>
      <c r="J1218" s="9">
        <f t="shared" si="183"/>
        <v>75.333333333333329</v>
      </c>
      <c r="K1218" s="8">
        <f t="shared" si="184"/>
        <v>0</v>
      </c>
      <c r="L1218" s="8" t="str">
        <f t="shared" si="185"/>
        <v/>
      </c>
      <c r="M1218" s="8">
        <f t="shared" si="186"/>
        <v>0</v>
      </c>
      <c r="N1218" s="8" t="str">
        <f t="shared" si="187"/>
        <v/>
      </c>
      <c r="O1218" s="8">
        <f t="shared" si="188"/>
        <v>0</v>
      </c>
      <c r="P1218" s="8" t="str">
        <f t="shared" si="189"/>
        <v/>
      </c>
      <c r="S1218">
        <v>1</v>
      </c>
    </row>
    <row r="1219" spans="1:19" x14ac:dyDescent="0.25">
      <c r="A1219" s="1" t="s">
        <v>11737</v>
      </c>
      <c r="B1219" t="s">
        <v>11738</v>
      </c>
      <c r="C1219">
        <v>36</v>
      </c>
      <c r="D1219" s="4" t="s">
        <v>9308</v>
      </c>
      <c r="E1219" s="9">
        <v>75.349999999999994</v>
      </c>
      <c r="F1219" s="9"/>
      <c r="G1219" s="8">
        <f t="shared" ref="G1219:G1282" si="190">IF(AND($C1219&gt;G$1,$C1219&lt;=I$1),1,0)</f>
        <v>0</v>
      </c>
      <c r="H1219" s="8" t="str">
        <f t="shared" ref="H1219:H1282" si="191">IF(G1219=1,$E1219,"")</f>
        <v/>
      </c>
      <c r="I1219" s="8">
        <f t="shared" ref="I1219:I1282" si="192">IF(AND($C1219&gt;I$1,$C1219&lt;=K$1),1,0)</f>
        <v>1</v>
      </c>
      <c r="J1219" s="9">
        <f t="shared" ref="J1219:J1282" si="193">IF(I1219=1,$E1219,"")</f>
        <v>75.349999999999994</v>
      </c>
      <c r="K1219" s="8">
        <f t="shared" ref="K1219:K1282" si="194">IF(AND($C1219&gt;K$1,$C1219&lt;=M$1),1,0)</f>
        <v>0</v>
      </c>
      <c r="L1219" s="8" t="str">
        <f t="shared" ref="L1219:L1282" si="195">IF(K1219=1,$E1219,"")</f>
        <v/>
      </c>
      <c r="M1219" s="8">
        <f t="shared" ref="M1219:M1282" si="196">IF(AND($C1219&gt;M$1,$C1219&lt;=O$1),1,0)</f>
        <v>0</v>
      </c>
      <c r="N1219" s="8" t="str">
        <f t="shared" ref="N1219:N1282" si="197">IF(M1219=1,$E1219,"")</f>
        <v/>
      </c>
      <c r="O1219" s="8">
        <f t="shared" ref="O1219:O1282" si="198">IF(AND($C1219&gt;O$1,$C1219&lt;=Q$1),1,0)</f>
        <v>0</v>
      </c>
      <c r="P1219" s="8" t="str">
        <f t="shared" ref="P1219:P1282" si="199">IF(O1219=1,$E1219,"")</f>
        <v/>
      </c>
      <c r="S1219">
        <v>1</v>
      </c>
    </row>
    <row r="1220" spans="1:19" x14ac:dyDescent="0.25">
      <c r="A1220" s="1" t="s">
        <v>11739</v>
      </c>
      <c r="B1220" t="s">
        <v>11740</v>
      </c>
      <c r="C1220">
        <v>40</v>
      </c>
      <c r="D1220" s="4" t="s">
        <v>10216</v>
      </c>
      <c r="E1220" s="9">
        <v>75.36666666666666</v>
      </c>
      <c r="F1220" s="9"/>
      <c r="G1220" s="8">
        <f t="shared" si="190"/>
        <v>0</v>
      </c>
      <c r="H1220" s="8" t="str">
        <f t="shared" si="191"/>
        <v/>
      </c>
      <c r="I1220" s="8">
        <f t="shared" si="192"/>
        <v>1</v>
      </c>
      <c r="J1220" s="9">
        <f t="shared" si="193"/>
        <v>75.36666666666666</v>
      </c>
      <c r="K1220" s="8">
        <f t="shared" si="194"/>
        <v>0</v>
      </c>
      <c r="L1220" s="8" t="str">
        <f t="shared" si="195"/>
        <v/>
      </c>
      <c r="M1220" s="8">
        <f t="shared" si="196"/>
        <v>0</v>
      </c>
      <c r="N1220" s="8" t="str">
        <f t="shared" si="197"/>
        <v/>
      </c>
      <c r="O1220" s="8">
        <f t="shared" si="198"/>
        <v>0</v>
      </c>
      <c r="P1220" s="8" t="str">
        <f t="shared" si="199"/>
        <v/>
      </c>
      <c r="S1220">
        <v>1</v>
      </c>
    </row>
    <row r="1221" spans="1:19" x14ac:dyDescent="0.25">
      <c r="A1221" s="1" t="s">
        <v>11741</v>
      </c>
      <c r="B1221" t="s">
        <v>11742</v>
      </c>
      <c r="C1221" t="s">
        <v>9585</v>
      </c>
      <c r="D1221" s="4" t="s">
        <v>9308</v>
      </c>
      <c r="E1221" s="9">
        <v>75.36666666666666</v>
      </c>
      <c r="F1221" s="9"/>
      <c r="G1221" s="8">
        <f t="shared" si="190"/>
        <v>0</v>
      </c>
      <c r="H1221" s="8" t="str">
        <f t="shared" si="191"/>
        <v/>
      </c>
      <c r="I1221" s="8">
        <f t="shared" si="192"/>
        <v>0</v>
      </c>
      <c r="J1221" s="9" t="str">
        <f t="shared" si="193"/>
        <v/>
      </c>
      <c r="K1221" s="8">
        <f t="shared" si="194"/>
        <v>0</v>
      </c>
      <c r="L1221" s="8" t="str">
        <f t="shared" si="195"/>
        <v/>
      </c>
      <c r="M1221" s="8">
        <f t="shared" si="196"/>
        <v>0</v>
      </c>
      <c r="N1221" s="8" t="str">
        <f t="shared" si="197"/>
        <v/>
      </c>
      <c r="O1221" s="8">
        <f t="shared" si="198"/>
        <v>0</v>
      </c>
      <c r="P1221" s="8" t="str">
        <f t="shared" si="199"/>
        <v/>
      </c>
      <c r="S1221">
        <v>1</v>
      </c>
    </row>
    <row r="1222" spans="1:19" x14ac:dyDescent="0.25">
      <c r="A1222" s="1" t="s">
        <v>11743</v>
      </c>
      <c r="B1222" t="s">
        <v>11744</v>
      </c>
      <c r="C1222">
        <v>26</v>
      </c>
      <c r="D1222" s="4" t="s">
        <v>9308</v>
      </c>
      <c r="E1222" s="9">
        <v>75.38333333333334</v>
      </c>
      <c r="F1222" s="9"/>
      <c r="G1222" s="8">
        <f t="shared" si="190"/>
        <v>0</v>
      </c>
      <c r="H1222" s="8" t="str">
        <f t="shared" si="191"/>
        <v/>
      </c>
      <c r="I1222" s="8">
        <f t="shared" si="192"/>
        <v>1</v>
      </c>
      <c r="J1222" s="9">
        <f t="shared" si="193"/>
        <v>75.38333333333334</v>
      </c>
      <c r="K1222" s="8">
        <f t="shared" si="194"/>
        <v>0</v>
      </c>
      <c r="L1222" s="8" t="str">
        <f t="shared" si="195"/>
        <v/>
      </c>
      <c r="M1222" s="8">
        <f t="shared" si="196"/>
        <v>0</v>
      </c>
      <c r="N1222" s="8" t="str">
        <f t="shared" si="197"/>
        <v/>
      </c>
      <c r="O1222" s="8">
        <f t="shared" si="198"/>
        <v>0</v>
      </c>
      <c r="P1222" s="8" t="str">
        <f t="shared" si="199"/>
        <v/>
      </c>
      <c r="S1222">
        <v>1</v>
      </c>
    </row>
    <row r="1223" spans="1:19" x14ac:dyDescent="0.25">
      <c r="A1223" s="1" t="s">
        <v>11745</v>
      </c>
      <c r="B1223" t="s">
        <v>11746</v>
      </c>
      <c r="C1223">
        <v>38</v>
      </c>
      <c r="D1223" s="4" t="s">
        <v>9356</v>
      </c>
      <c r="E1223" s="9">
        <v>75.38333333333334</v>
      </c>
      <c r="F1223" s="9"/>
      <c r="G1223" s="8">
        <f t="shared" si="190"/>
        <v>0</v>
      </c>
      <c r="H1223" s="8" t="str">
        <f t="shared" si="191"/>
        <v/>
      </c>
      <c r="I1223" s="8">
        <f t="shared" si="192"/>
        <v>1</v>
      </c>
      <c r="J1223" s="9">
        <f t="shared" si="193"/>
        <v>75.38333333333334</v>
      </c>
      <c r="K1223" s="8">
        <f t="shared" si="194"/>
        <v>0</v>
      </c>
      <c r="L1223" s="8" t="str">
        <f t="shared" si="195"/>
        <v/>
      </c>
      <c r="M1223" s="8">
        <f t="shared" si="196"/>
        <v>0</v>
      </c>
      <c r="N1223" s="8" t="str">
        <f t="shared" si="197"/>
        <v/>
      </c>
      <c r="O1223" s="8">
        <f t="shared" si="198"/>
        <v>0</v>
      </c>
      <c r="P1223" s="8" t="str">
        <f t="shared" si="199"/>
        <v/>
      </c>
      <c r="S1223">
        <v>1</v>
      </c>
    </row>
    <row r="1224" spans="1:19" x14ac:dyDescent="0.25">
      <c r="A1224" s="1" t="s">
        <v>11747</v>
      </c>
      <c r="B1224" t="s">
        <v>11748</v>
      </c>
      <c r="C1224">
        <v>32</v>
      </c>
      <c r="D1224" s="4" t="s">
        <v>9475</v>
      </c>
      <c r="E1224" s="9">
        <v>75.38333333333334</v>
      </c>
      <c r="F1224" s="9"/>
      <c r="G1224" s="8">
        <f t="shared" si="190"/>
        <v>0</v>
      </c>
      <c r="H1224" s="8" t="str">
        <f t="shared" si="191"/>
        <v/>
      </c>
      <c r="I1224" s="8">
        <f t="shared" si="192"/>
        <v>1</v>
      </c>
      <c r="J1224" s="9">
        <f t="shared" si="193"/>
        <v>75.38333333333334</v>
      </c>
      <c r="K1224" s="8">
        <f t="shared" si="194"/>
        <v>0</v>
      </c>
      <c r="L1224" s="8" t="str">
        <f t="shared" si="195"/>
        <v/>
      </c>
      <c r="M1224" s="8">
        <f t="shared" si="196"/>
        <v>0</v>
      </c>
      <c r="N1224" s="8" t="str">
        <f t="shared" si="197"/>
        <v/>
      </c>
      <c r="O1224" s="8">
        <f t="shared" si="198"/>
        <v>0</v>
      </c>
      <c r="P1224" s="8" t="str">
        <f t="shared" si="199"/>
        <v/>
      </c>
      <c r="S1224">
        <v>1</v>
      </c>
    </row>
    <row r="1225" spans="1:19" x14ac:dyDescent="0.25">
      <c r="A1225" s="1" t="s">
        <v>11749</v>
      </c>
      <c r="B1225" t="s">
        <v>11750</v>
      </c>
      <c r="C1225">
        <v>31</v>
      </c>
      <c r="D1225" s="4" t="s">
        <v>9387</v>
      </c>
      <c r="E1225" s="9">
        <v>75.400000000000006</v>
      </c>
      <c r="F1225" s="9"/>
      <c r="G1225" s="8">
        <f t="shared" si="190"/>
        <v>0</v>
      </c>
      <c r="H1225" s="8" t="str">
        <f t="shared" si="191"/>
        <v/>
      </c>
      <c r="I1225" s="8">
        <f t="shared" si="192"/>
        <v>1</v>
      </c>
      <c r="J1225" s="9">
        <f t="shared" si="193"/>
        <v>75.400000000000006</v>
      </c>
      <c r="K1225" s="8">
        <f t="shared" si="194"/>
        <v>0</v>
      </c>
      <c r="L1225" s="8" t="str">
        <f t="shared" si="195"/>
        <v/>
      </c>
      <c r="M1225" s="8">
        <f t="shared" si="196"/>
        <v>0</v>
      </c>
      <c r="N1225" s="8" t="str">
        <f t="shared" si="197"/>
        <v/>
      </c>
      <c r="O1225" s="8">
        <f t="shared" si="198"/>
        <v>0</v>
      </c>
      <c r="P1225" s="8" t="str">
        <f t="shared" si="199"/>
        <v/>
      </c>
      <c r="S1225">
        <v>1</v>
      </c>
    </row>
    <row r="1226" spans="1:19" x14ac:dyDescent="0.25">
      <c r="A1226" s="1" t="s">
        <v>11751</v>
      </c>
      <c r="B1226" t="s">
        <v>11752</v>
      </c>
      <c r="C1226">
        <v>45</v>
      </c>
      <c r="D1226" s="4" t="s">
        <v>11753</v>
      </c>
      <c r="E1226" s="9">
        <v>75.400000000000006</v>
      </c>
      <c r="F1226" s="9"/>
      <c r="G1226" s="8">
        <f t="shared" si="190"/>
        <v>0</v>
      </c>
      <c r="H1226" s="8" t="str">
        <f t="shared" si="191"/>
        <v/>
      </c>
      <c r="I1226" s="8">
        <f t="shared" si="192"/>
        <v>0</v>
      </c>
      <c r="J1226" s="9" t="str">
        <f t="shared" si="193"/>
        <v/>
      </c>
      <c r="K1226" s="8">
        <f t="shared" si="194"/>
        <v>1</v>
      </c>
      <c r="L1226" s="8">
        <f t="shared" si="195"/>
        <v>75.400000000000006</v>
      </c>
      <c r="M1226" s="8">
        <f t="shared" si="196"/>
        <v>0</v>
      </c>
      <c r="N1226" s="8" t="str">
        <f t="shared" si="197"/>
        <v/>
      </c>
      <c r="O1226" s="8">
        <f t="shared" si="198"/>
        <v>0</v>
      </c>
      <c r="P1226" s="8" t="str">
        <f t="shared" si="199"/>
        <v/>
      </c>
      <c r="S1226">
        <v>1</v>
      </c>
    </row>
    <row r="1227" spans="1:19" x14ac:dyDescent="0.25">
      <c r="A1227" s="1" t="s">
        <v>11754</v>
      </c>
      <c r="B1227" t="s">
        <v>11755</v>
      </c>
      <c r="C1227">
        <v>28</v>
      </c>
      <c r="D1227" s="4" t="s">
        <v>9308</v>
      </c>
      <c r="E1227" s="9">
        <v>75.400000000000006</v>
      </c>
      <c r="F1227" s="9"/>
      <c r="G1227" s="8">
        <f t="shared" si="190"/>
        <v>0</v>
      </c>
      <c r="H1227" s="8" t="str">
        <f t="shared" si="191"/>
        <v/>
      </c>
      <c r="I1227" s="8">
        <f t="shared" si="192"/>
        <v>1</v>
      </c>
      <c r="J1227" s="9">
        <f t="shared" si="193"/>
        <v>75.400000000000006</v>
      </c>
      <c r="K1227" s="8">
        <f t="shared" si="194"/>
        <v>0</v>
      </c>
      <c r="L1227" s="8" t="str">
        <f t="shared" si="195"/>
        <v/>
      </c>
      <c r="M1227" s="8">
        <f t="shared" si="196"/>
        <v>0</v>
      </c>
      <c r="N1227" s="8" t="str">
        <f t="shared" si="197"/>
        <v/>
      </c>
      <c r="O1227" s="8">
        <f t="shared" si="198"/>
        <v>0</v>
      </c>
      <c r="P1227" s="8" t="str">
        <f t="shared" si="199"/>
        <v/>
      </c>
      <c r="S1227">
        <v>1</v>
      </c>
    </row>
    <row r="1228" spans="1:19" x14ac:dyDescent="0.25">
      <c r="A1228" s="1" t="s">
        <v>11756</v>
      </c>
      <c r="B1228" t="s">
        <v>11757</v>
      </c>
      <c r="C1228">
        <v>26</v>
      </c>
      <c r="D1228" s="4" t="s">
        <v>10335</v>
      </c>
      <c r="E1228" s="9">
        <v>75.400000000000006</v>
      </c>
      <c r="F1228" s="9"/>
      <c r="G1228" s="8">
        <f t="shared" si="190"/>
        <v>0</v>
      </c>
      <c r="H1228" s="8" t="str">
        <f t="shared" si="191"/>
        <v/>
      </c>
      <c r="I1228" s="8">
        <f t="shared" si="192"/>
        <v>1</v>
      </c>
      <c r="J1228" s="9">
        <f t="shared" si="193"/>
        <v>75.400000000000006</v>
      </c>
      <c r="K1228" s="8">
        <f t="shared" si="194"/>
        <v>0</v>
      </c>
      <c r="L1228" s="8" t="str">
        <f t="shared" si="195"/>
        <v/>
      </c>
      <c r="M1228" s="8">
        <f t="shared" si="196"/>
        <v>0</v>
      </c>
      <c r="N1228" s="8" t="str">
        <f t="shared" si="197"/>
        <v/>
      </c>
      <c r="O1228" s="8">
        <f t="shared" si="198"/>
        <v>0</v>
      </c>
      <c r="P1228" s="8" t="str">
        <f t="shared" si="199"/>
        <v/>
      </c>
      <c r="S1228">
        <v>1</v>
      </c>
    </row>
    <row r="1229" spans="1:19" x14ac:dyDescent="0.25">
      <c r="A1229" s="1" t="s">
        <v>11758</v>
      </c>
      <c r="B1229" t="s">
        <v>11759</v>
      </c>
      <c r="C1229" t="s">
        <v>10469</v>
      </c>
      <c r="D1229" s="4" t="s">
        <v>9277</v>
      </c>
      <c r="E1229" s="9">
        <v>75.416666666666671</v>
      </c>
      <c r="F1229" s="9"/>
      <c r="G1229" s="8">
        <f t="shared" si="190"/>
        <v>0</v>
      </c>
      <c r="H1229" s="8" t="str">
        <f t="shared" si="191"/>
        <v/>
      </c>
      <c r="I1229" s="8">
        <f t="shared" si="192"/>
        <v>0</v>
      </c>
      <c r="J1229" s="9" t="str">
        <f t="shared" si="193"/>
        <v/>
      </c>
      <c r="K1229" s="8">
        <f t="shared" si="194"/>
        <v>0</v>
      </c>
      <c r="L1229" s="8" t="str">
        <f t="shared" si="195"/>
        <v/>
      </c>
      <c r="M1229" s="8">
        <f t="shared" si="196"/>
        <v>0</v>
      </c>
      <c r="N1229" s="8" t="str">
        <f t="shared" si="197"/>
        <v/>
      </c>
      <c r="O1229" s="8">
        <f t="shared" si="198"/>
        <v>0</v>
      </c>
      <c r="P1229" s="8" t="str">
        <f t="shared" si="199"/>
        <v/>
      </c>
      <c r="S1229">
        <v>1</v>
      </c>
    </row>
    <row r="1230" spans="1:19" x14ac:dyDescent="0.25">
      <c r="A1230" s="1" t="s">
        <v>11760</v>
      </c>
      <c r="B1230" t="s">
        <v>11761</v>
      </c>
      <c r="C1230">
        <v>61</v>
      </c>
      <c r="D1230" s="4" t="s">
        <v>11762</v>
      </c>
      <c r="E1230" s="9">
        <v>75.433333333333337</v>
      </c>
      <c r="F1230" s="9"/>
      <c r="G1230" s="8">
        <f t="shared" si="190"/>
        <v>0</v>
      </c>
      <c r="H1230" s="8" t="str">
        <f t="shared" si="191"/>
        <v/>
      </c>
      <c r="I1230" s="8">
        <f t="shared" si="192"/>
        <v>0</v>
      </c>
      <c r="J1230" s="9" t="str">
        <f t="shared" si="193"/>
        <v/>
      </c>
      <c r="K1230" s="8">
        <f t="shared" si="194"/>
        <v>0</v>
      </c>
      <c r="L1230" s="8" t="str">
        <f t="shared" si="195"/>
        <v/>
      </c>
      <c r="M1230" s="8">
        <f t="shared" si="196"/>
        <v>1</v>
      </c>
      <c r="N1230" s="8">
        <f t="shared" si="197"/>
        <v>75.433333333333337</v>
      </c>
      <c r="O1230" s="8">
        <f t="shared" si="198"/>
        <v>0</v>
      </c>
      <c r="P1230" s="8" t="str">
        <f t="shared" si="199"/>
        <v/>
      </c>
      <c r="S1230">
        <v>1</v>
      </c>
    </row>
    <row r="1231" spans="1:19" x14ac:dyDescent="0.25">
      <c r="A1231" s="1" t="s">
        <v>11763</v>
      </c>
      <c r="B1231" t="s">
        <v>11764</v>
      </c>
      <c r="C1231">
        <v>45</v>
      </c>
      <c r="D1231" s="4" t="s">
        <v>10411</v>
      </c>
      <c r="E1231" s="9">
        <v>75.433333333333337</v>
      </c>
      <c r="F1231" s="9"/>
      <c r="G1231" s="8">
        <f t="shared" si="190"/>
        <v>0</v>
      </c>
      <c r="H1231" s="8" t="str">
        <f t="shared" si="191"/>
        <v/>
      </c>
      <c r="I1231" s="8">
        <f t="shared" si="192"/>
        <v>0</v>
      </c>
      <c r="J1231" s="9" t="str">
        <f t="shared" si="193"/>
        <v/>
      </c>
      <c r="K1231" s="8">
        <f t="shared" si="194"/>
        <v>1</v>
      </c>
      <c r="L1231" s="8">
        <f t="shared" si="195"/>
        <v>75.433333333333337</v>
      </c>
      <c r="M1231" s="8">
        <f t="shared" si="196"/>
        <v>0</v>
      </c>
      <c r="N1231" s="8" t="str">
        <f t="shared" si="197"/>
        <v/>
      </c>
      <c r="O1231" s="8">
        <f t="shared" si="198"/>
        <v>0</v>
      </c>
      <c r="P1231" s="8" t="str">
        <f t="shared" si="199"/>
        <v/>
      </c>
      <c r="S1231">
        <v>1</v>
      </c>
    </row>
    <row r="1232" spans="1:19" x14ac:dyDescent="0.25">
      <c r="A1232" s="1" t="s">
        <v>11765</v>
      </c>
      <c r="B1232" t="s">
        <v>11766</v>
      </c>
      <c r="C1232">
        <v>44</v>
      </c>
      <c r="D1232" s="4" t="s">
        <v>9515</v>
      </c>
      <c r="E1232" s="9">
        <v>75.433333333333337</v>
      </c>
      <c r="F1232" s="9"/>
      <c r="G1232" s="8">
        <f t="shared" si="190"/>
        <v>0</v>
      </c>
      <c r="H1232" s="8" t="str">
        <f t="shared" si="191"/>
        <v/>
      </c>
      <c r="I1232" s="8">
        <f t="shared" si="192"/>
        <v>0</v>
      </c>
      <c r="J1232" s="9" t="str">
        <f t="shared" si="193"/>
        <v/>
      </c>
      <c r="K1232" s="8">
        <f t="shared" si="194"/>
        <v>1</v>
      </c>
      <c r="L1232" s="8">
        <f t="shared" si="195"/>
        <v>75.433333333333337</v>
      </c>
      <c r="M1232" s="8">
        <f t="shared" si="196"/>
        <v>0</v>
      </c>
      <c r="N1232" s="8" t="str">
        <f t="shared" si="197"/>
        <v/>
      </c>
      <c r="O1232" s="8">
        <f t="shared" si="198"/>
        <v>0</v>
      </c>
      <c r="P1232" s="8" t="str">
        <f t="shared" si="199"/>
        <v/>
      </c>
      <c r="S1232">
        <v>1</v>
      </c>
    </row>
    <row r="1233" spans="1:19" x14ac:dyDescent="0.25">
      <c r="A1233" s="1" t="s">
        <v>11767</v>
      </c>
      <c r="B1233" t="s">
        <v>11768</v>
      </c>
      <c r="C1233">
        <v>38</v>
      </c>
      <c r="D1233" s="4" t="s">
        <v>11769</v>
      </c>
      <c r="E1233" s="9">
        <v>75.45</v>
      </c>
      <c r="F1233" s="9"/>
      <c r="G1233" s="8">
        <f t="shared" si="190"/>
        <v>0</v>
      </c>
      <c r="H1233" s="8" t="str">
        <f t="shared" si="191"/>
        <v/>
      </c>
      <c r="I1233" s="8">
        <f t="shared" si="192"/>
        <v>1</v>
      </c>
      <c r="J1233" s="9">
        <f t="shared" si="193"/>
        <v>75.45</v>
      </c>
      <c r="K1233" s="8">
        <f t="shared" si="194"/>
        <v>0</v>
      </c>
      <c r="L1233" s="8" t="str">
        <f t="shared" si="195"/>
        <v/>
      </c>
      <c r="M1233" s="8">
        <f t="shared" si="196"/>
        <v>0</v>
      </c>
      <c r="N1233" s="8" t="str">
        <f t="shared" si="197"/>
        <v/>
      </c>
      <c r="O1233" s="8">
        <f t="shared" si="198"/>
        <v>0</v>
      </c>
      <c r="P1233" s="8" t="str">
        <f t="shared" si="199"/>
        <v/>
      </c>
      <c r="S1233">
        <v>1</v>
      </c>
    </row>
    <row r="1234" spans="1:19" x14ac:dyDescent="0.25">
      <c r="A1234" s="1" t="s">
        <v>11770</v>
      </c>
      <c r="B1234" t="s">
        <v>11771</v>
      </c>
      <c r="C1234">
        <v>32</v>
      </c>
      <c r="D1234" s="4" t="s">
        <v>9764</v>
      </c>
      <c r="E1234" s="9">
        <v>75.45</v>
      </c>
      <c r="F1234" s="9"/>
      <c r="G1234" s="8">
        <f t="shared" si="190"/>
        <v>0</v>
      </c>
      <c r="H1234" s="8" t="str">
        <f t="shared" si="191"/>
        <v/>
      </c>
      <c r="I1234" s="8">
        <f t="shared" si="192"/>
        <v>1</v>
      </c>
      <c r="J1234" s="9">
        <f t="shared" si="193"/>
        <v>75.45</v>
      </c>
      <c r="K1234" s="8">
        <f t="shared" si="194"/>
        <v>0</v>
      </c>
      <c r="L1234" s="8" t="str">
        <f t="shared" si="195"/>
        <v/>
      </c>
      <c r="M1234" s="8">
        <f t="shared" si="196"/>
        <v>0</v>
      </c>
      <c r="N1234" s="8" t="str">
        <f t="shared" si="197"/>
        <v/>
      </c>
      <c r="O1234" s="8">
        <f t="shared" si="198"/>
        <v>0</v>
      </c>
      <c r="P1234" s="8" t="str">
        <f t="shared" si="199"/>
        <v/>
      </c>
      <c r="S1234">
        <v>1</v>
      </c>
    </row>
    <row r="1235" spans="1:19" x14ac:dyDescent="0.25">
      <c r="A1235" s="1" t="s">
        <v>11772</v>
      </c>
      <c r="B1235" t="s">
        <v>11773</v>
      </c>
      <c r="C1235">
        <v>46</v>
      </c>
      <c r="D1235" s="4" t="s">
        <v>9361</v>
      </c>
      <c r="E1235" s="9">
        <v>75.45</v>
      </c>
      <c r="F1235" s="9"/>
      <c r="G1235" s="8">
        <f t="shared" si="190"/>
        <v>0</v>
      </c>
      <c r="H1235" s="8" t="str">
        <f t="shared" si="191"/>
        <v/>
      </c>
      <c r="I1235" s="8">
        <f t="shared" si="192"/>
        <v>0</v>
      </c>
      <c r="J1235" s="9" t="str">
        <f t="shared" si="193"/>
        <v/>
      </c>
      <c r="K1235" s="8">
        <f t="shared" si="194"/>
        <v>1</v>
      </c>
      <c r="L1235" s="8">
        <f t="shared" si="195"/>
        <v>75.45</v>
      </c>
      <c r="M1235" s="8">
        <f t="shared" si="196"/>
        <v>0</v>
      </c>
      <c r="N1235" s="8" t="str">
        <f t="shared" si="197"/>
        <v/>
      </c>
      <c r="O1235" s="8">
        <f t="shared" si="198"/>
        <v>0</v>
      </c>
      <c r="P1235" s="8" t="str">
        <f t="shared" si="199"/>
        <v/>
      </c>
      <c r="S1235">
        <v>1</v>
      </c>
    </row>
    <row r="1236" spans="1:19" x14ac:dyDescent="0.25">
      <c r="A1236" s="1" t="s">
        <v>11774</v>
      </c>
      <c r="B1236" t="s">
        <v>11775</v>
      </c>
      <c r="C1236">
        <v>39</v>
      </c>
      <c r="D1236" s="4" t="s">
        <v>9302</v>
      </c>
      <c r="E1236" s="9">
        <v>75.466666666666669</v>
      </c>
      <c r="F1236" s="9"/>
      <c r="G1236" s="8">
        <f t="shared" si="190"/>
        <v>0</v>
      </c>
      <c r="H1236" s="8" t="str">
        <f t="shared" si="191"/>
        <v/>
      </c>
      <c r="I1236" s="8">
        <f t="shared" si="192"/>
        <v>1</v>
      </c>
      <c r="J1236" s="9">
        <f t="shared" si="193"/>
        <v>75.466666666666669</v>
      </c>
      <c r="K1236" s="8">
        <f t="shared" si="194"/>
        <v>0</v>
      </c>
      <c r="L1236" s="8" t="str">
        <f t="shared" si="195"/>
        <v/>
      </c>
      <c r="M1236" s="8">
        <f t="shared" si="196"/>
        <v>0</v>
      </c>
      <c r="N1236" s="8" t="str">
        <f t="shared" si="197"/>
        <v/>
      </c>
      <c r="O1236" s="8">
        <f t="shared" si="198"/>
        <v>0</v>
      </c>
      <c r="P1236" s="8" t="str">
        <f t="shared" si="199"/>
        <v/>
      </c>
      <c r="S1236">
        <v>1</v>
      </c>
    </row>
    <row r="1237" spans="1:19" x14ac:dyDescent="0.25">
      <c r="A1237" s="1" t="s">
        <v>11776</v>
      </c>
      <c r="B1237" t="s">
        <v>11777</v>
      </c>
      <c r="C1237" t="s">
        <v>10469</v>
      </c>
      <c r="D1237" s="4" t="s">
        <v>9277</v>
      </c>
      <c r="E1237" s="9">
        <v>75.483333333333334</v>
      </c>
      <c r="F1237" s="9"/>
      <c r="G1237" s="8">
        <f t="shared" si="190"/>
        <v>0</v>
      </c>
      <c r="H1237" s="8" t="str">
        <f t="shared" si="191"/>
        <v/>
      </c>
      <c r="I1237" s="8">
        <f t="shared" si="192"/>
        <v>0</v>
      </c>
      <c r="J1237" s="9" t="str">
        <f t="shared" si="193"/>
        <v/>
      </c>
      <c r="K1237" s="8">
        <f t="shared" si="194"/>
        <v>0</v>
      </c>
      <c r="L1237" s="8" t="str">
        <f t="shared" si="195"/>
        <v/>
      </c>
      <c r="M1237" s="8">
        <f t="shared" si="196"/>
        <v>0</v>
      </c>
      <c r="N1237" s="8" t="str">
        <f t="shared" si="197"/>
        <v/>
      </c>
      <c r="O1237" s="8">
        <f t="shared" si="198"/>
        <v>0</v>
      </c>
      <c r="P1237" s="8" t="str">
        <f t="shared" si="199"/>
        <v/>
      </c>
      <c r="S1237">
        <v>1</v>
      </c>
    </row>
    <row r="1238" spans="1:19" x14ac:dyDescent="0.25">
      <c r="A1238" s="1" t="s">
        <v>11778</v>
      </c>
      <c r="B1238" t="s">
        <v>11779</v>
      </c>
      <c r="C1238">
        <v>48</v>
      </c>
      <c r="D1238" s="4" t="s">
        <v>11780</v>
      </c>
      <c r="E1238" s="9">
        <v>75.483333333333334</v>
      </c>
      <c r="F1238" s="9"/>
      <c r="G1238" s="8">
        <f t="shared" si="190"/>
        <v>0</v>
      </c>
      <c r="H1238" s="8" t="str">
        <f t="shared" si="191"/>
        <v/>
      </c>
      <c r="I1238" s="8">
        <f t="shared" si="192"/>
        <v>0</v>
      </c>
      <c r="J1238" s="9" t="str">
        <f t="shared" si="193"/>
        <v/>
      </c>
      <c r="K1238" s="8">
        <f t="shared" si="194"/>
        <v>1</v>
      </c>
      <c r="L1238" s="8">
        <f t="shared" si="195"/>
        <v>75.483333333333334</v>
      </c>
      <c r="M1238" s="8">
        <f t="shared" si="196"/>
        <v>0</v>
      </c>
      <c r="N1238" s="8" t="str">
        <f t="shared" si="197"/>
        <v/>
      </c>
      <c r="O1238" s="8">
        <f t="shared" si="198"/>
        <v>0</v>
      </c>
      <c r="P1238" s="8" t="str">
        <f t="shared" si="199"/>
        <v/>
      </c>
      <c r="S1238">
        <v>1</v>
      </c>
    </row>
    <row r="1239" spans="1:19" x14ac:dyDescent="0.25">
      <c r="A1239" s="1" t="s">
        <v>11781</v>
      </c>
      <c r="B1239" t="s">
        <v>11782</v>
      </c>
      <c r="C1239">
        <v>36</v>
      </c>
      <c r="D1239" s="4" t="s">
        <v>9308</v>
      </c>
      <c r="E1239" s="9">
        <v>75.483333333333334</v>
      </c>
      <c r="F1239" s="9"/>
      <c r="G1239" s="8">
        <f t="shared" si="190"/>
        <v>0</v>
      </c>
      <c r="H1239" s="8" t="str">
        <f t="shared" si="191"/>
        <v/>
      </c>
      <c r="I1239" s="8">
        <f t="shared" si="192"/>
        <v>1</v>
      </c>
      <c r="J1239" s="9">
        <f t="shared" si="193"/>
        <v>75.483333333333334</v>
      </c>
      <c r="K1239" s="8">
        <f t="shared" si="194"/>
        <v>0</v>
      </c>
      <c r="L1239" s="8" t="str">
        <f t="shared" si="195"/>
        <v/>
      </c>
      <c r="M1239" s="8">
        <f t="shared" si="196"/>
        <v>0</v>
      </c>
      <c r="N1239" s="8" t="str">
        <f t="shared" si="197"/>
        <v/>
      </c>
      <c r="O1239" s="8">
        <f t="shared" si="198"/>
        <v>0</v>
      </c>
      <c r="P1239" s="8" t="str">
        <f t="shared" si="199"/>
        <v/>
      </c>
      <c r="S1239">
        <v>1</v>
      </c>
    </row>
    <row r="1240" spans="1:19" x14ac:dyDescent="0.25">
      <c r="A1240" s="1" t="s">
        <v>11783</v>
      </c>
      <c r="B1240" t="s">
        <v>11784</v>
      </c>
      <c r="C1240">
        <v>29</v>
      </c>
      <c r="D1240" s="4" t="s">
        <v>9612</v>
      </c>
      <c r="E1240" s="9">
        <v>75.483333333333334</v>
      </c>
      <c r="F1240" s="9"/>
      <c r="G1240" s="8">
        <f t="shared" si="190"/>
        <v>0</v>
      </c>
      <c r="H1240" s="8" t="str">
        <f t="shared" si="191"/>
        <v/>
      </c>
      <c r="I1240" s="8">
        <f t="shared" si="192"/>
        <v>1</v>
      </c>
      <c r="J1240" s="9">
        <f t="shared" si="193"/>
        <v>75.483333333333334</v>
      </c>
      <c r="K1240" s="8">
        <f t="shared" si="194"/>
        <v>0</v>
      </c>
      <c r="L1240" s="8" t="str">
        <f t="shared" si="195"/>
        <v/>
      </c>
      <c r="M1240" s="8">
        <f t="shared" si="196"/>
        <v>0</v>
      </c>
      <c r="N1240" s="8" t="str">
        <f t="shared" si="197"/>
        <v/>
      </c>
      <c r="O1240" s="8">
        <f t="shared" si="198"/>
        <v>0</v>
      </c>
      <c r="P1240" s="8" t="str">
        <f t="shared" si="199"/>
        <v/>
      </c>
      <c r="S1240">
        <v>1</v>
      </c>
    </row>
    <row r="1241" spans="1:19" x14ac:dyDescent="0.25">
      <c r="A1241" s="1" t="s">
        <v>11785</v>
      </c>
      <c r="B1241" t="s">
        <v>11786</v>
      </c>
      <c r="C1241">
        <v>45</v>
      </c>
      <c r="D1241" s="4" t="s">
        <v>11787</v>
      </c>
      <c r="E1241" s="9">
        <v>75.483333333333334</v>
      </c>
      <c r="F1241" s="9"/>
      <c r="G1241" s="8">
        <f t="shared" si="190"/>
        <v>0</v>
      </c>
      <c r="H1241" s="8" t="str">
        <f t="shared" si="191"/>
        <v/>
      </c>
      <c r="I1241" s="8">
        <f t="shared" si="192"/>
        <v>0</v>
      </c>
      <c r="J1241" s="9" t="str">
        <f t="shared" si="193"/>
        <v/>
      </c>
      <c r="K1241" s="8">
        <f t="shared" si="194"/>
        <v>1</v>
      </c>
      <c r="L1241" s="8">
        <f t="shared" si="195"/>
        <v>75.483333333333334</v>
      </c>
      <c r="M1241" s="8">
        <f t="shared" si="196"/>
        <v>0</v>
      </c>
      <c r="N1241" s="8" t="str">
        <f t="shared" si="197"/>
        <v/>
      </c>
      <c r="O1241" s="8">
        <f t="shared" si="198"/>
        <v>0</v>
      </c>
      <c r="P1241" s="8" t="str">
        <f t="shared" si="199"/>
        <v/>
      </c>
      <c r="S1241">
        <v>1</v>
      </c>
    </row>
    <row r="1242" spans="1:19" x14ac:dyDescent="0.25">
      <c r="A1242" s="1" t="s">
        <v>11788</v>
      </c>
      <c r="B1242" t="s">
        <v>11789</v>
      </c>
      <c r="C1242">
        <v>25</v>
      </c>
      <c r="D1242" s="4" t="s">
        <v>9277</v>
      </c>
      <c r="E1242" s="9">
        <v>75.483333333333334</v>
      </c>
      <c r="F1242" s="9"/>
      <c r="G1242" s="8">
        <f t="shared" si="190"/>
        <v>0</v>
      </c>
      <c r="H1242" s="8" t="str">
        <f t="shared" si="191"/>
        <v/>
      </c>
      <c r="I1242" s="8">
        <f t="shared" si="192"/>
        <v>1</v>
      </c>
      <c r="J1242" s="9">
        <f t="shared" si="193"/>
        <v>75.483333333333334</v>
      </c>
      <c r="K1242" s="8">
        <f t="shared" si="194"/>
        <v>0</v>
      </c>
      <c r="L1242" s="8" t="str">
        <f t="shared" si="195"/>
        <v/>
      </c>
      <c r="M1242" s="8">
        <f t="shared" si="196"/>
        <v>0</v>
      </c>
      <c r="N1242" s="8" t="str">
        <f t="shared" si="197"/>
        <v/>
      </c>
      <c r="O1242" s="8">
        <f t="shared" si="198"/>
        <v>0</v>
      </c>
      <c r="P1242" s="8" t="str">
        <f t="shared" si="199"/>
        <v/>
      </c>
      <c r="S1242">
        <v>1</v>
      </c>
    </row>
    <row r="1243" spans="1:19" x14ac:dyDescent="0.25">
      <c r="A1243" s="1" t="s">
        <v>11790</v>
      </c>
      <c r="B1243" t="s">
        <v>11791</v>
      </c>
      <c r="C1243">
        <v>35</v>
      </c>
      <c r="D1243" s="4" t="s">
        <v>10022</v>
      </c>
      <c r="E1243" s="9">
        <v>75.5</v>
      </c>
      <c r="F1243" s="9"/>
      <c r="G1243" s="8">
        <f t="shared" si="190"/>
        <v>0</v>
      </c>
      <c r="H1243" s="8" t="str">
        <f t="shared" si="191"/>
        <v/>
      </c>
      <c r="I1243" s="8">
        <f t="shared" si="192"/>
        <v>1</v>
      </c>
      <c r="J1243" s="9">
        <f t="shared" si="193"/>
        <v>75.5</v>
      </c>
      <c r="K1243" s="8">
        <f t="shared" si="194"/>
        <v>0</v>
      </c>
      <c r="L1243" s="8" t="str">
        <f t="shared" si="195"/>
        <v/>
      </c>
      <c r="M1243" s="8">
        <f t="shared" si="196"/>
        <v>0</v>
      </c>
      <c r="N1243" s="8" t="str">
        <f t="shared" si="197"/>
        <v/>
      </c>
      <c r="O1243" s="8">
        <f t="shared" si="198"/>
        <v>0</v>
      </c>
      <c r="P1243" s="8" t="str">
        <f t="shared" si="199"/>
        <v/>
      </c>
      <c r="S1243">
        <v>1</v>
      </c>
    </row>
    <row r="1244" spans="1:19" x14ac:dyDescent="0.25">
      <c r="A1244" s="1" t="s">
        <v>11792</v>
      </c>
      <c r="B1244" t="s">
        <v>11793</v>
      </c>
      <c r="C1244">
        <v>29</v>
      </c>
      <c r="D1244" s="4" t="s">
        <v>9390</v>
      </c>
      <c r="E1244" s="9">
        <v>75.516666666666666</v>
      </c>
      <c r="F1244" s="9"/>
      <c r="G1244" s="8">
        <f t="shared" si="190"/>
        <v>0</v>
      </c>
      <c r="H1244" s="8" t="str">
        <f t="shared" si="191"/>
        <v/>
      </c>
      <c r="I1244" s="8">
        <f t="shared" si="192"/>
        <v>1</v>
      </c>
      <c r="J1244" s="9">
        <f t="shared" si="193"/>
        <v>75.516666666666666</v>
      </c>
      <c r="K1244" s="8">
        <f t="shared" si="194"/>
        <v>0</v>
      </c>
      <c r="L1244" s="8" t="str">
        <f t="shared" si="195"/>
        <v/>
      </c>
      <c r="M1244" s="8">
        <f t="shared" si="196"/>
        <v>0</v>
      </c>
      <c r="N1244" s="8" t="str">
        <f t="shared" si="197"/>
        <v/>
      </c>
      <c r="O1244" s="8">
        <f t="shared" si="198"/>
        <v>0</v>
      </c>
      <c r="P1244" s="8" t="str">
        <f t="shared" si="199"/>
        <v/>
      </c>
      <c r="S1244">
        <v>1</v>
      </c>
    </row>
    <row r="1245" spans="1:19" x14ac:dyDescent="0.25">
      <c r="A1245" s="1" t="s">
        <v>11794</v>
      </c>
      <c r="B1245" t="s">
        <v>11795</v>
      </c>
      <c r="C1245" t="s">
        <v>10877</v>
      </c>
      <c r="D1245" s="4" t="s">
        <v>9361</v>
      </c>
      <c r="E1245" s="9">
        <v>75.516666666666666</v>
      </c>
      <c r="F1245" s="9"/>
      <c r="G1245" s="8">
        <f t="shared" si="190"/>
        <v>0</v>
      </c>
      <c r="H1245" s="8" t="str">
        <f t="shared" si="191"/>
        <v/>
      </c>
      <c r="I1245" s="8">
        <f t="shared" si="192"/>
        <v>0</v>
      </c>
      <c r="J1245" s="9" t="str">
        <f t="shared" si="193"/>
        <v/>
      </c>
      <c r="K1245" s="8">
        <f t="shared" si="194"/>
        <v>0</v>
      </c>
      <c r="L1245" s="8" t="str">
        <f t="shared" si="195"/>
        <v/>
      </c>
      <c r="M1245" s="8">
        <f t="shared" si="196"/>
        <v>0</v>
      </c>
      <c r="N1245" s="8" t="str">
        <f t="shared" si="197"/>
        <v/>
      </c>
      <c r="O1245" s="8">
        <f t="shared" si="198"/>
        <v>0</v>
      </c>
      <c r="P1245" s="8" t="str">
        <f t="shared" si="199"/>
        <v/>
      </c>
      <c r="S1245">
        <v>1</v>
      </c>
    </row>
    <row r="1246" spans="1:19" x14ac:dyDescent="0.25">
      <c r="A1246" s="1" t="s">
        <v>11796</v>
      </c>
      <c r="B1246" t="s">
        <v>11797</v>
      </c>
      <c r="C1246">
        <v>33</v>
      </c>
      <c r="D1246" s="4" t="s">
        <v>9277</v>
      </c>
      <c r="E1246" s="9">
        <v>75.55</v>
      </c>
      <c r="F1246" s="9"/>
      <c r="G1246" s="8">
        <f t="shared" si="190"/>
        <v>0</v>
      </c>
      <c r="H1246" s="8" t="str">
        <f t="shared" si="191"/>
        <v/>
      </c>
      <c r="I1246" s="8">
        <f t="shared" si="192"/>
        <v>1</v>
      </c>
      <c r="J1246" s="9">
        <f t="shared" si="193"/>
        <v>75.55</v>
      </c>
      <c r="K1246" s="8">
        <f t="shared" si="194"/>
        <v>0</v>
      </c>
      <c r="L1246" s="8" t="str">
        <f t="shared" si="195"/>
        <v/>
      </c>
      <c r="M1246" s="8">
        <f t="shared" si="196"/>
        <v>0</v>
      </c>
      <c r="N1246" s="8" t="str">
        <f t="shared" si="197"/>
        <v/>
      </c>
      <c r="O1246" s="8">
        <f t="shared" si="198"/>
        <v>0</v>
      </c>
      <c r="P1246" s="8" t="str">
        <f t="shared" si="199"/>
        <v/>
      </c>
      <c r="S1246">
        <v>1</v>
      </c>
    </row>
    <row r="1247" spans="1:19" x14ac:dyDescent="0.25">
      <c r="A1247" s="1" t="s">
        <v>11798</v>
      </c>
      <c r="B1247" t="s">
        <v>11799</v>
      </c>
      <c r="C1247">
        <v>43</v>
      </c>
      <c r="D1247" s="4" t="s">
        <v>9277</v>
      </c>
      <c r="E1247" s="9">
        <v>75.55</v>
      </c>
      <c r="F1247" s="9"/>
      <c r="G1247" s="8">
        <f t="shared" si="190"/>
        <v>0</v>
      </c>
      <c r="H1247" s="8" t="str">
        <f t="shared" si="191"/>
        <v/>
      </c>
      <c r="I1247" s="8">
        <f t="shared" si="192"/>
        <v>0</v>
      </c>
      <c r="J1247" s="9" t="str">
        <f t="shared" si="193"/>
        <v/>
      </c>
      <c r="K1247" s="8">
        <f t="shared" si="194"/>
        <v>1</v>
      </c>
      <c r="L1247" s="8">
        <f t="shared" si="195"/>
        <v>75.55</v>
      </c>
      <c r="M1247" s="8">
        <f t="shared" si="196"/>
        <v>0</v>
      </c>
      <c r="N1247" s="8" t="str">
        <f t="shared" si="197"/>
        <v/>
      </c>
      <c r="O1247" s="8">
        <f t="shared" si="198"/>
        <v>0</v>
      </c>
      <c r="P1247" s="8" t="str">
        <f t="shared" si="199"/>
        <v/>
      </c>
      <c r="S1247">
        <v>1</v>
      </c>
    </row>
    <row r="1248" spans="1:19" x14ac:dyDescent="0.25">
      <c r="A1248" s="1" t="s">
        <v>11800</v>
      </c>
      <c r="B1248" t="s">
        <v>11801</v>
      </c>
      <c r="C1248">
        <v>23</v>
      </c>
      <c r="D1248" s="4" t="s">
        <v>9308</v>
      </c>
      <c r="E1248" s="9">
        <v>75.55</v>
      </c>
      <c r="F1248" s="9"/>
      <c r="G1248" s="8">
        <f t="shared" si="190"/>
        <v>0</v>
      </c>
      <c r="H1248" s="8" t="str">
        <f t="shared" si="191"/>
        <v/>
      </c>
      <c r="I1248" s="8">
        <f t="shared" si="192"/>
        <v>1</v>
      </c>
      <c r="J1248" s="9">
        <f t="shared" si="193"/>
        <v>75.55</v>
      </c>
      <c r="K1248" s="8">
        <f t="shared" si="194"/>
        <v>0</v>
      </c>
      <c r="L1248" s="8" t="str">
        <f t="shared" si="195"/>
        <v/>
      </c>
      <c r="M1248" s="8">
        <f t="shared" si="196"/>
        <v>0</v>
      </c>
      <c r="N1248" s="8" t="str">
        <f t="shared" si="197"/>
        <v/>
      </c>
      <c r="O1248" s="8">
        <f t="shared" si="198"/>
        <v>0</v>
      </c>
      <c r="P1248" s="8" t="str">
        <f t="shared" si="199"/>
        <v/>
      </c>
      <c r="S1248">
        <v>1</v>
      </c>
    </row>
    <row r="1249" spans="1:19" x14ac:dyDescent="0.25">
      <c r="A1249" s="1" t="s">
        <v>11802</v>
      </c>
      <c r="B1249" t="s">
        <v>11803</v>
      </c>
      <c r="C1249">
        <v>26</v>
      </c>
      <c r="D1249" s="4" t="s">
        <v>9434</v>
      </c>
      <c r="E1249" s="9">
        <v>75.55</v>
      </c>
      <c r="F1249" s="9"/>
      <c r="G1249" s="8">
        <f t="shared" si="190"/>
        <v>0</v>
      </c>
      <c r="H1249" s="8" t="str">
        <f t="shared" si="191"/>
        <v/>
      </c>
      <c r="I1249" s="8">
        <f t="shared" si="192"/>
        <v>1</v>
      </c>
      <c r="J1249" s="9">
        <f t="shared" si="193"/>
        <v>75.55</v>
      </c>
      <c r="K1249" s="8">
        <f t="shared" si="194"/>
        <v>0</v>
      </c>
      <c r="L1249" s="8" t="str">
        <f t="shared" si="195"/>
        <v/>
      </c>
      <c r="M1249" s="8">
        <f t="shared" si="196"/>
        <v>0</v>
      </c>
      <c r="N1249" s="8" t="str">
        <f t="shared" si="197"/>
        <v/>
      </c>
      <c r="O1249" s="8">
        <f t="shared" si="198"/>
        <v>0</v>
      </c>
      <c r="P1249" s="8" t="str">
        <f t="shared" si="199"/>
        <v/>
      </c>
      <c r="S1249">
        <v>1</v>
      </c>
    </row>
    <row r="1250" spans="1:19" x14ac:dyDescent="0.25">
      <c r="A1250" s="1" t="s">
        <v>11804</v>
      </c>
      <c r="B1250" t="s">
        <v>11805</v>
      </c>
      <c r="C1250">
        <v>28</v>
      </c>
      <c r="D1250" s="4" t="s">
        <v>9390</v>
      </c>
      <c r="E1250" s="9">
        <v>75.55</v>
      </c>
      <c r="F1250" s="9"/>
      <c r="G1250" s="8">
        <f t="shared" si="190"/>
        <v>0</v>
      </c>
      <c r="H1250" s="8" t="str">
        <f t="shared" si="191"/>
        <v/>
      </c>
      <c r="I1250" s="8">
        <f t="shared" si="192"/>
        <v>1</v>
      </c>
      <c r="J1250" s="9">
        <f t="shared" si="193"/>
        <v>75.55</v>
      </c>
      <c r="K1250" s="8">
        <f t="shared" si="194"/>
        <v>0</v>
      </c>
      <c r="L1250" s="8" t="str">
        <f t="shared" si="195"/>
        <v/>
      </c>
      <c r="M1250" s="8">
        <f t="shared" si="196"/>
        <v>0</v>
      </c>
      <c r="N1250" s="8" t="str">
        <f t="shared" si="197"/>
        <v/>
      </c>
      <c r="O1250" s="8">
        <f t="shared" si="198"/>
        <v>0</v>
      </c>
      <c r="P1250" s="8" t="str">
        <f t="shared" si="199"/>
        <v/>
      </c>
      <c r="S1250">
        <v>1</v>
      </c>
    </row>
    <row r="1251" spans="1:19" x14ac:dyDescent="0.25">
      <c r="A1251" s="1" t="s">
        <v>11806</v>
      </c>
      <c r="B1251" t="s">
        <v>11807</v>
      </c>
      <c r="C1251">
        <v>24</v>
      </c>
      <c r="D1251" s="4" t="s">
        <v>9339</v>
      </c>
      <c r="E1251" s="9">
        <v>75.566666666666663</v>
      </c>
      <c r="F1251" s="9"/>
      <c r="G1251" s="8">
        <f t="shared" si="190"/>
        <v>0</v>
      </c>
      <c r="H1251" s="8" t="str">
        <f t="shared" si="191"/>
        <v/>
      </c>
      <c r="I1251" s="8">
        <f t="shared" si="192"/>
        <v>1</v>
      </c>
      <c r="J1251" s="9">
        <f t="shared" si="193"/>
        <v>75.566666666666663</v>
      </c>
      <c r="K1251" s="8">
        <f t="shared" si="194"/>
        <v>0</v>
      </c>
      <c r="L1251" s="8" t="str">
        <f t="shared" si="195"/>
        <v/>
      </c>
      <c r="M1251" s="8">
        <f t="shared" si="196"/>
        <v>0</v>
      </c>
      <c r="N1251" s="8" t="str">
        <f t="shared" si="197"/>
        <v/>
      </c>
      <c r="O1251" s="8">
        <f t="shared" si="198"/>
        <v>0</v>
      </c>
      <c r="P1251" s="8" t="str">
        <f t="shared" si="199"/>
        <v/>
      </c>
      <c r="S1251">
        <v>1</v>
      </c>
    </row>
    <row r="1252" spans="1:19" x14ac:dyDescent="0.25">
      <c r="A1252" s="1" t="s">
        <v>11808</v>
      </c>
      <c r="B1252" t="s">
        <v>11809</v>
      </c>
      <c r="C1252">
        <v>64</v>
      </c>
      <c r="D1252" s="4" t="s">
        <v>9518</v>
      </c>
      <c r="E1252" s="9">
        <v>75.566666666666663</v>
      </c>
      <c r="F1252" s="9"/>
      <c r="G1252" s="8">
        <f t="shared" si="190"/>
        <v>0</v>
      </c>
      <c r="H1252" s="8" t="str">
        <f t="shared" si="191"/>
        <v/>
      </c>
      <c r="I1252" s="8">
        <f t="shared" si="192"/>
        <v>0</v>
      </c>
      <c r="J1252" s="9" t="str">
        <f t="shared" si="193"/>
        <v/>
      </c>
      <c r="K1252" s="8">
        <f t="shared" si="194"/>
        <v>0</v>
      </c>
      <c r="L1252" s="8" t="str">
        <f t="shared" si="195"/>
        <v/>
      </c>
      <c r="M1252" s="8">
        <f t="shared" si="196"/>
        <v>1</v>
      </c>
      <c r="N1252" s="8">
        <f t="shared" si="197"/>
        <v>75.566666666666663</v>
      </c>
      <c r="O1252" s="8">
        <f t="shared" si="198"/>
        <v>0</v>
      </c>
      <c r="P1252" s="8" t="str">
        <f t="shared" si="199"/>
        <v/>
      </c>
      <c r="S1252">
        <v>1</v>
      </c>
    </row>
    <row r="1253" spans="1:19" x14ac:dyDescent="0.25">
      <c r="A1253" s="1" t="s">
        <v>11810</v>
      </c>
      <c r="B1253" t="s">
        <v>11811</v>
      </c>
      <c r="C1253" t="s">
        <v>9452</v>
      </c>
      <c r="D1253" s="4" t="s">
        <v>9277</v>
      </c>
      <c r="E1253" s="9">
        <v>75.583333333333329</v>
      </c>
      <c r="F1253" s="9"/>
      <c r="G1253" s="8">
        <f t="shared" si="190"/>
        <v>0</v>
      </c>
      <c r="H1253" s="8" t="str">
        <f t="shared" si="191"/>
        <v/>
      </c>
      <c r="I1253" s="8">
        <f t="shared" si="192"/>
        <v>0</v>
      </c>
      <c r="J1253" s="9" t="str">
        <f t="shared" si="193"/>
        <v/>
      </c>
      <c r="K1253" s="8">
        <f t="shared" si="194"/>
        <v>0</v>
      </c>
      <c r="L1253" s="8" t="str">
        <f t="shared" si="195"/>
        <v/>
      </c>
      <c r="M1253" s="8">
        <f t="shared" si="196"/>
        <v>0</v>
      </c>
      <c r="N1253" s="8" t="str">
        <f t="shared" si="197"/>
        <v/>
      </c>
      <c r="O1253" s="8">
        <f t="shared" si="198"/>
        <v>0</v>
      </c>
      <c r="P1253" s="8" t="str">
        <f t="shared" si="199"/>
        <v/>
      </c>
      <c r="S1253">
        <v>1</v>
      </c>
    </row>
    <row r="1254" spans="1:19" x14ac:dyDescent="0.25">
      <c r="A1254" s="1" t="s">
        <v>11812</v>
      </c>
      <c r="B1254" t="s">
        <v>11813</v>
      </c>
      <c r="C1254">
        <v>45</v>
      </c>
      <c r="D1254" s="4" t="s">
        <v>9910</v>
      </c>
      <c r="E1254" s="9">
        <v>75.583333333333329</v>
      </c>
      <c r="F1254" s="9"/>
      <c r="G1254" s="8">
        <f t="shared" si="190"/>
        <v>0</v>
      </c>
      <c r="H1254" s="8" t="str">
        <f t="shared" si="191"/>
        <v/>
      </c>
      <c r="I1254" s="8">
        <f t="shared" si="192"/>
        <v>0</v>
      </c>
      <c r="J1254" s="9" t="str">
        <f t="shared" si="193"/>
        <v/>
      </c>
      <c r="K1254" s="8">
        <f t="shared" si="194"/>
        <v>1</v>
      </c>
      <c r="L1254" s="8">
        <f t="shared" si="195"/>
        <v>75.583333333333329</v>
      </c>
      <c r="M1254" s="8">
        <f t="shared" si="196"/>
        <v>0</v>
      </c>
      <c r="N1254" s="8" t="str">
        <f t="shared" si="197"/>
        <v/>
      </c>
      <c r="O1254" s="8">
        <f t="shared" si="198"/>
        <v>0</v>
      </c>
      <c r="P1254" s="8" t="str">
        <f t="shared" si="199"/>
        <v/>
      </c>
      <c r="S1254">
        <v>1</v>
      </c>
    </row>
    <row r="1255" spans="1:19" x14ac:dyDescent="0.25">
      <c r="A1255" s="1" t="s">
        <v>11814</v>
      </c>
      <c r="B1255" t="s">
        <v>11815</v>
      </c>
      <c r="C1255">
        <v>27</v>
      </c>
      <c r="D1255" s="4" t="s">
        <v>9308</v>
      </c>
      <c r="E1255" s="9">
        <v>75.583333333333329</v>
      </c>
      <c r="F1255" s="9"/>
      <c r="G1255" s="8">
        <f t="shared" si="190"/>
        <v>0</v>
      </c>
      <c r="H1255" s="8" t="str">
        <f t="shared" si="191"/>
        <v/>
      </c>
      <c r="I1255" s="8">
        <f t="shared" si="192"/>
        <v>1</v>
      </c>
      <c r="J1255" s="9">
        <f t="shared" si="193"/>
        <v>75.583333333333329</v>
      </c>
      <c r="K1255" s="8">
        <f t="shared" si="194"/>
        <v>0</v>
      </c>
      <c r="L1255" s="8" t="str">
        <f t="shared" si="195"/>
        <v/>
      </c>
      <c r="M1255" s="8">
        <f t="shared" si="196"/>
        <v>0</v>
      </c>
      <c r="N1255" s="8" t="str">
        <f t="shared" si="197"/>
        <v/>
      </c>
      <c r="O1255" s="8">
        <f t="shared" si="198"/>
        <v>0</v>
      </c>
      <c r="P1255" s="8" t="str">
        <f t="shared" si="199"/>
        <v/>
      </c>
      <c r="S1255">
        <v>1</v>
      </c>
    </row>
    <row r="1256" spans="1:19" x14ac:dyDescent="0.25">
      <c r="A1256" s="1" t="s">
        <v>11816</v>
      </c>
      <c r="B1256" t="s">
        <v>11817</v>
      </c>
      <c r="C1256">
        <v>36</v>
      </c>
      <c r="D1256" s="4" t="s">
        <v>9364</v>
      </c>
      <c r="E1256" s="9">
        <v>75.583333333333329</v>
      </c>
      <c r="F1256" s="9"/>
      <c r="G1256" s="8">
        <f t="shared" si="190"/>
        <v>0</v>
      </c>
      <c r="H1256" s="8" t="str">
        <f t="shared" si="191"/>
        <v/>
      </c>
      <c r="I1256" s="8">
        <f t="shared" si="192"/>
        <v>1</v>
      </c>
      <c r="J1256" s="9">
        <f t="shared" si="193"/>
        <v>75.583333333333329</v>
      </c>
      <c r="K1256" s="8">
        <f t="shared" si="194"/>
        <v>0</v>
      </c>
      <c r="L1256" s="8" t="str">
        <f t="shared" si="195"/>
        <v/>
      </c>
      <c r="M1256" s="8">
        <f t="shared" si="196"/>
        <v>0</v>
      </c>
      <c r="N1256" s="8" t="str">
        <f t="shared" si="197"/>
        <v/>
      </c>
      <c r="O1256" s="8">
        <f t="shared" si="198"/>
        <v>0</v>
      </c>
      <c r="P1256" s="8" t="str">
        <f t="shared" si="199"/>
        <v/>
      </c>
      <c r="S1256">
        <v>1</v>
      </c>
    </row>
    <row r="1257" spans="1:19" x14ac:dyDescent="0.25">
      <c r="A1257" s="1" t="s">
        <v>11818</v>
      </c>
      <c r="B1257" t="s">
        <v>11819</v>
      </c>
      <c r="C1257">
        <v>33</v>
      </c>
      <c r="D1257" s="4" t="s">
        <v>9277</v>
      </c>
      <c r="E1257" s="9">
        <v>75.583333333333329</v>
      </c>
      <c r="F1257" s="9"/>
      <c r="G1257" s="8">
        <f t="shared" si="190"/>
        <v>0</v>
      </c>
      <c r="H1257" s="8" t="str">
        <f t="shared" si="191"/>
        <v/>
      </c>
      <c r="I1257" s="8">
        <f t="shared" si="192"/>
        <v>1</v>
      </c>
      <c r="J1257" s="9">
        <f t="shared" si="193"/>
        <v>75.583333333333329</v>
      </c>
      <c r="K1257" s="8">
        <f t="shared" si="194"/>
        <v>0</v>
      </c>
      <c r="L1257" s="8" t="str">
        <f t="shared" si="195"/>
        <v/>
      </c>
      <c r="M1257" s="8">
        <f t="shared" si="196"/>
        <v>0</v>
      </c>
      <c r="N1257" s="8" t="str">
        <f t="shared" si="197"/>
        <v/>
      </c>
      <c r="O1257" s="8">
        <f t="shared" si="198"/>
        <v>0</v>
      </c>
      <c r="P1257" s="8" t="str">
        <f t="shared" si="199"/>
        <v/>
      </c>
      <c r="S1257">
        <v>1</v>
      </c>
    </row>
    <row r="1258" spans="1:19" x14ac:dyDescent="0.25">
      <c r="A1258" s="1" t="s">
        <v>11820</v>
      </c>
      <c r="B1258" t="s">
        <v>11821</v>
      </c>
      <c r="C1258">
        <v>47</v>
      </c>
      <c r="D1258" s="4" t="s">
        <v>9308</v>
      </c>
      <c r="E1258" s="9">
        <v>75.61666666666666</v>
      </c>
      <c r="F1258" s="9"/>
      <c r="G1258" s="8">
        <f t="shared" si="190"/>
        <v>0</v>
      </c>
      <c r="H1258" s="8" t="str">
        <f t="shared" si="191"/>
        <v/>
      </c>
      <c r="I1258" s="8">
        <f t="shared" si="192"/>
        <v>0</v>
      </c>
      <c r="J1258" s="9" t="str">
        <f t="shared" si="193"/>
        <v/>
      </c>
      <c r="K1258" s="8">
        <f t="shared" si="194"/>
        <v>1</v>
      </c>
      <c r="L1258" s="8">
        <f t="shared" si="195"/>
        <v>75.61666666666666</v>
      </c>
      <c r="M1258" s="8">
        <f t="shared" si="196"/>
        <v>0</v>
      </c>
      <c r="N1258" s="8" t="str">
        <f t="shared" si="197"/>
        <v/>
      </c>
      <c r="O1258" s="8">
        <f t="shared" si="198"/>
        <v>0</v>
      </c>
      <c r="P1258" s="8" t="str">
        <f t="shared" si="199"/>
        <v/>
      </c>
      <c r="S1258">
        <v>1</v>
      </c>
    </row>
    <row r="1259" spans="1:19" x14ac:dyDescent="0.25">
      <c r="A1259" s="1" t="s">
        <v>11822</v>
      </c>
      <c r="B1259" t="s">
        <v>11823</v>
      </c>
      <c r="C1259">
        <v>32</v>
      </c>
      <c r="D1259" s="4" t="s">
        <v>9277</v>
      </c>
      <c r="E1259" s="9">
        <v>75.63333333333334</v>
      </c>
      <c r="F1259" s="9"/>
      <c r="G1259" s="8">
        <f t="shared" si="190"/>
        <v>0</v>
      </c>
      <c r="H1259" s="8" t="str">
        <f t="shared" si="191"/>
        <v/>
      </c>
      <c r="I1259" s="8">
        <f t="shared" si="192"/>
        <v>1</v>
      </c>
      <c r="J1259" s="9">
        <f t="shared" si="193"/>
        <v>75.63333333333334</v>
      </c>
      <c r="K1259" s="8">
        <f t="shared" si="194"/>
        <v>0</v>
      </c>
      <c r="L1259" s="8" t="str">
        <f t="shared" si="195"/>
        <v/>
      </c>
      <c r="M1259" s="8">
        <f t="shared" si="196"/>
        <v>0</v>
      </c>
      <c r="N1259" s="8" t="str">
        <f t="shared" si="197"/>
        <v/>
      </c>
      <c r="O1259" s="8">
        <f t="shared" si="198"/>
        <v>0</v>
      </c>
      <c r="P1259" s="8" t="str">
        <f t="shared" si="199"/>
        <v/>
      </c>
      <c r="S1259">
        <v>1</v>
      </c>
    </row>
    <row r="1260" spans="1:19" x14ac:dyDescent="0.25">
      <c r="A1260" s="1" t="s">
        <v>11824</v>
      </c>
      <c r="B1260" t="s">
        <v>11825</v>
      </c>
      <c r="C1260">
        <v>43</v>
      </c>
      <c r="D1260" s="4" t="s">
        <v>9302</v>
      </c>
      <c r="E1260" s="9">
        <v>75.650000000000006</v>
      </c>
      <c r="F1260" s="9"/>
      <c r="G1260" s="8">
        <f t="shared" si="190"/>
        <v>0</v>
      </c>
      <c r="H1260" s="8" t="str">
        <f t="shared" si="191"/>
        <v/>
      </c>
      <c r="I1260" s="8">
        <f t="shared" si="192"/>
        <v>0</v>
      </c>
      <c r="J1260" s="9" t="str">
        <f t="shared" si="193"/>
        <v/>
      </c>
      <c r="K1260" s="8">
        <f t="shared" si="194"/>
        <v>1</v>
      </c>
      <c r="L1260" s="8">
        <f t="shared" si="195"/>
        <v>75.650000000000006</v>
      </c>
      <c r="M1260" s="8">
        <f t="shared" si="196"/>
        <v>0</v>
      </c>
      <c r="N1260" s="8" t="str">
        <f t="shared" si="197"/>
        <v/>
      </c>
      <c r="O1260" s="8">
        <f t="shared" si="198"/>
        <v>0</v>
      </c>
      <c r="P1260" s="8" t="str">
        <f t="shared" si="199"/>
        <v/>
      </c>
      <c r="S1260">
        <v>1</v>
      </c>
    </row>
    <row r="1261" spans="1:19" x14ac:dyDescent="0.25">
      <c r="A1261" s="1" t="s">
        <v>11826</v>
      </c>
      <c r="B1261" t="s">
        <v>11827</v>
      </c>
      <c r="C1261">
        <v>24</v>
      </c>
      <c r="D1261" s="4" t="s">
        <v>9387</v>
      </c>
      <c r="E1261" s="9">
        <v>75.650000000000006</v>
      </c>
      <c r="F1261" s="9"/>
      <c r="G1261" s="8">
        <f t="shared" si="190"/>
        <v>0</v>
      </c>
      <c r="H1261" s="8" t="str">
        <f t="shared" si="191"/>
        <v/>
      </c>
      <c r="I1261" s="8">
        <f t="shared" si="192"/>
        <v>1</v>
      </c>
      <c r="J1261" s="9">
        <f t="shared" si="193"/>
        <v>75.650000000000006</v>
      </c>
      <c r="K1261" s="8">
        <f t="shared" si="194"/>
        <v>0</v>
      </c>
      <c r="L1261" s="8" t="str">
        <f t="shared" si="195"/>
        <v/>
      </c>
      <c r="M1261" s="8">
        <f t="shared" si="196"/>
        <v>0</v>
      </c>
      <c r="N1261" s="8" t="str">
        <f t="shared" si="197"/>
        <v/>
      </c>
      <c r="O1261" s="8">
        <f t="shared" si="198"/>
        <v>0</v>
      </c>
      <c r="P1261" s="8" t="str">
        <f t="shared" si="199"/>
        <v/>
      </c>
      <c r="S1261">
        <v>1</v>
      </c>
    </row>
    <row r="1262" spans="1:19" x14ac:dyDescent="0.25">
      <c r="A1262" s="1" t="s">
        <v>11828</v>
      </c>
      <c r="B1262" t="s">
        <v>11829</v>
      </c>
      <c r="C1262">
        <v>22</v>
      </c>
      <c r="D1262" s="4" t="s">
        <v>9390</v>
      </c>
      <c r="E1262" s="9">
        <v>75.650000000000006</v>
      </c>
      <c r="F1262" s="9"/>
      <c r="G1262" s="8">
        <f t="shared" si="190"/>
        <v>0</v>
      </c>
      <c r="H1262" s="8" t="str">
        <f t="shared" si="191"/>
        <v/>
      </c>
      <c r="I1262" s="8">
        <f t="shared" si="192"/>
        <v>1</v>
      </c>
      <c r="J1262" s="9">
        <f t="shared" si="193"/>
        <v>75.650000000000006</v>
      </c>
      <c r="K1262" s="8">
        <f t="shared" si="194"/>
        <v>0</v>
      </c>
      <c r="L1262" s="8" t="str">
        <f t="shared" si="195"/>
        <v/>
      </c>
      <c r="M1262" s="8">
        <f t="shared" si="196"/>
        <v>0</v>
      </c>
      <c r="N1262" s="8" t="str">
        <f t="shared" si="197"/>
        <v/>
      </c>
      <c r="O1262" s="8">
        <f t="shared" si="198"/>
        <v>0</v>
      </c>
      <c r="P1262" s="8" t="str">
        <f t="shared" si="199"/>
        <v/>
      </c>
      <c r="S1262">
        <v>1</v>
      </c>
    </row>
    <row r="1263" spans="1:19" x14ac:dyDescent="0.25">
      <c r="A1263" s="1" t="s">
        <v>11830</v>
      </c>
      <c r="B1263" t="s">
        <v>11831</v>
      </c>
      <c r="C1263">
        <v>38</v>
      </c>
      <c r="D1263" s="4" t="s">
        <v>9277</v>
      </c>
      <c r="E1263" s="9">
        <v>75.650000000000006</v>
      </c>
      <c r="F1263" s="9"/>
      <c r="G1263" s="8">
        <f t="shared" si="190"/>
        <v>0</v>
      </c>
      <c r="H1263" s="8" t="str">
        <f t="shared" si="191"/>
        <v/>
      </c>
      <c r="I1263" s="8">
        <f t="shared" si="192"/>
        <v>1</v>
      </c>
      <c r="J1263" s="9">
        <f t="shared" si="193"/>
        <v>75.650000000000006</v>
      </c>
      <c r="K1263" s="8">
        <f t="shared" si="194"/>
        <v>0</v>
      </c>
      <c r="L1263" s="8" t="str">
        <f t="shared" si="195"/>
        <v/>
      </c>
      <c r="M1263" s="8">
        <f t="shared" si="196"/>
        <v>0</v>
      </c>
      <c r="N1263" s="8" t="str">
        <f t="shared" si="197"/>
        <v/>
      </c>
      <c r="O1263" s="8">
        <f t="shared" si="198"/>
        <v>0</v>
      </c>
      <c r="P1263" s="8" t="str">
        <f t="shared" si="199"/>
        <v/>
      </c>
      <c r="S1263">
        <v>1</v>
      </c>
    </row>
    <row r="1264" spans="1:19" x14ac:dyDescent="0.25">
      <c r="A1264" s="1" t="s">
        <v>11832</v>
      </c>
      <c r="B1264" t="s">
        <v>11833</v>
      </c>
      <c r="C1264">
        <v>30</v>
      </c>
      <c r="D1264" s="4" t="s">
        <v>9361</v>
      </c>
      <c r="E1264" s="9">
        <v>75.650000000000006</v>
      </c>
      <c r="F1264" s="9"/>
      <c r="G1264" s="8">
        <f t="shared" si="190"/>
        <v>0</v>
      </c>
      <c r="H1264" s="8" t="str">
        <f t="shared" si="191"/>
        <v/>
      </c>
      <c r="I1264" s="8">
        <f t="shared" si="192"/>
        <v>1</v>
      </c>
      <c r="J1264" s="9">
        <f t="shared" si="193"/>
        <v>75.650000000000006</v>
      </c>
      <c r="K1264" s="8">
        <f t="shared" si="194"/>
        <v>0</v>
      </c>
      <c r="L1264" s="8" t="str">
        <f t="shared" si="195"/>
        <v/>
      </c>
      <c r="M1264" s="8">
        <f t="shared" si="196"/>
        <v>0</v>
      </c>
      <c r="N1264" s="8" t="str">
        <f t="shared" si="197"/>
        <v/>
      </c>
      <c r="O1264" s="8">
        <f t="shared" si="198"/>
        <v>0</v>
      </c>
      <c r="P1264" s="8" t="str">
        <f t="shared" si="199"/>
        <v/>
      </c>
      <c r="S1264">
        <v>1</v>
      </c>
    </row>
    <row r="1265" spans="1:19" x14ac:dyDescent="0.25">
      <c r="A1265" s="1" t="s">
        <v>11834</v>
      </c>
      <c r="B1265" t="s">
        <v>11835</v>
      </c>
      <c r="C1265">
        <v>39</v>
      </c>
      <c r="D1265" s="4" t="s">
        <v>9277</v>
      </c>
      <c r="E1265" s="9">
        <v>75.666666666666671</v>
      </c>
      <c r="F1265" s="9"/>
      <c r="G1265" s="8">
        <f t="shared" si="190"/>
        <v>0</v>
      </c>
      <c r="H1265" s="8" t="str">
        <f t="shared" si="191"/>
        <v/>
      </c>
      <c r="I1265" s="8">
        <f t="shared" si="192"/>
        <v>1</v>
      </c>
      <c r="J1265" s="9">
        <f t="shared" si="193"/>
        <v>75.666666666666671</v>
      </c>
      <c r="K1265" s="8">
        <f t="shared" si="194"/>
        <v>0</v>
      </c>
      <c r="L1265" s="8" t="str">
        <f t="shared" si="195"/>
        <v/>
      </c>
      <c r="M1265" s="8">
        <f t="shared" si="196"/>
        <v>0</v>
      </c>
      <c r="N1265" s="8" t="str">
        <f t="shared" si="197"/>
        <v/>
      </c>
      <c r="O1265" s="8">
        <f t="shared" si="198"/>
        <v>0</v>
      </c>
      <c r="P1265" s="8" t="str">
        <f t="shared" si="199"/>
        <v/>
      </c>
      <c r="S1265">
        <v>1</v>
      </c>
    </row>
    <row r="1266" spans="1:19" x14ac:dyDescent="0.25">
      <c r="A1266" s="1" t="s">
        <v>11836</v>
      </c>
      <c r="B1266" t="s">
        <v>11837</v>
      </c>
      <c r="C1266">
        <v>30</v>
      </c>
      <c r="D1266" s="4" t="s">
        <v>11383</v>
      </c>
      <c r="E1266" s="9">
        <v>75.683333333333337</v>
      </c>
      <c r="F1266" s="9"/>
      <c r="G1266" s="8">
        <f t="shared" si="190"/>
        <v>0</v>
      </c>
      <c r="H1266" s="8" t="str">
        <f t="shared" si="191"/>
        <v/>
      </c>
      <c r="I1266" s="8">
        <f t="shared" si="192"/>
        <v>1</v>
      </c>
      <c r="J1266" s="9">
        <f t="shared" si="193"/>
        <v>75.683333333333337</v>
      </c>
      <c r="K1266" s="8">
        <f t="shared" si="194"/>
        <v>0</v>
      </c>
      <c r="L1266" s="8" t="str">
        <f t="shared" si="195"/>
        <v/>
      </c>
      <c r="M1266" s="8">
        <f t="shared" si="196"/>
        <v>0</v>
      </c>
      <c r="N1266" s="8" t="str">
        <f t="shared" si="197"/>
        <v/>
      </c>
      <c r="O1266" s="8">
        <f t="shared" si="198"/>
        <v>0</v>
      </c>
      <c r="P1266" s="8" t="str">
        <f t="shared" si="199"/>
        <v/>
      </c>
      <c r="S1266">
        <v>1</v>
      </c>
    </row>
    <row r="1267" spans="1:19" x14ac:dyDescent="0.25">
      <c r="A1267" s="1" t="s">
        <v>11838</v>
      </c>
      <c r="B1267" t="s">
        <v>11839</v>
      </c>
      <c r="C1267">
        <v>42</v>
      </c>
      <c r="D1267" s="4" t="s">
        <v>9308</v>
      </c>
      <c r="E1267" s="9">
        <v>75.683333333333337</v>
      </c>
      <c r="F1267" s="9"/>
      <c r="G1267" s="8">
        <f t="shared" si="190"/>
        <v>0</v>
      </c>
      <c r="H1267" s="8" t="str">
        <f t="shared" si="191"/>
        <v/>
      </c>
      <c r="I1267" s="8">
        <f t="shared" si="192"/>
        <v>0</v>
      </c>
      <c r="J1267" s="9" t="str">
        <f t="shared" si="193"/>
        <v/>
      </c>
      <c r="K1267" s="8">
        <f t="shared" si="194"/>
        <v>1</v>
      </c>
      <c r="L1267" s="8">
        <f t="shared" si="195"/>
        <v>75.683333333333337</v>
      </c>
      <c r="M1267" s="8">
        <f t="shared" si="196"/>
        <v>0</v>
      </c>
      <c r="N1267" s="8" t="str">
        <f t="shared" si="197"/>
        <v/>
      </c>
      <c r="O1267" s="8">
        <f t="shared" si="198"/>
        <v>0</v>
      </c>
      <c r="P1267" s="8" t="str">
        <f t="shared" si="199"/>
        <v/>
      </c>
      <c r="S1267">
        <v>1</v>
      </c>
    </row>
    <row r="1268" spans="1:19" x14ac:dyDescent="0.25">
      <c r="A1268" s="1" t="s">
        <v>11840</v>
      </c>
      <c r="B1268" t="s">
        <v>11841</v>
      </c>
      <c r="C1268">
        <v>47</v>
      </c>
      <c r="D1268" s="4" t="s">
        <v>9361</v>
      </c>
      <c r="E1268" s="9">
        <v>75.683333333333337</v>
      </c>
      <c r="F1268" s="9"/>
      <c r="G1268" s="8">
        <f t="shared" si="190"/>
        <v>0</v>
      </c>
      <c r="H1268" s="8" t="str">
        <f t="shared" si="191"/>
        <v/>
      </c>
      <c r="I1268" s="8">
        <f t="shared" si="192"/>
        <v>0</v>
      </c>
      <c r="J1268" s="9" t="str">
        <f t="shared" si="193"/>
        <v/>
      </c>
      <c r="K1268" s="8">
        <f t="shared" si="194"/>
        <v>1</v>
      </c>
      <c r="L1268" s="8">
        <f t="shared" si="195"/>
        <v>75.683333333333337</v>
      </c>
      <c r="M1268" s="8">
        <f t="shared" si="196"/>
        <v>0</v>
      </c>
      <c r="N1268" s="8" t="str">
        <f t="shared" si="197"/>
        <v/>
      </c>
      <c r="O1268" s="8">
        <f t="shared" si="198"/>
        <v>0</v>
      </c>
      <c r="P1268" s="8" t="str">
        <f t="shared" si="199"/>
        <v/>
      </c>
      <c r="S1268">
        <v>1</v>
      </c>
    </row>
    <row r="1269" spans="1:19" x14ac:dyDescent="0.25">
      <c r="A1269" s="1" t="s">
        <v>11842</v>
      </c>
      <c r="B1269" t="s">
        <v>11843</v>
      </c>
      <c r="C1269" t="s">
        <v>10066</v>
      </c>
      <c r="D1269" s="4" t="s">
        <v>9364</v>
      </c>
      <c r="E1269" s="9">
        <v>75.7</v>
      </c>
      <c r="F1269" s="9"/>
      <c r="G1269" s="8">
        <f t="shared" si="190"/>
        <v>0</v>
      </c>
      <c r="H1269" s="8" t="str">
        <f t="shared" si="191"/>
        <v/>
      </c>
      <c r="I1269" s="8">
        <f t="shared" si="192"/>
        <v>0</v>
      </c>
      <c r="J1269" s="9" t="str">
        <f t="shared" si="193"/>
        <v/>
      </c>
      <c r="K1269" s="8">
        <f t="shared" si="194"/>
        <v>0</v>
      </c>
      <c r="L1269" s="8" t="str">
        <f t="shared" si="195"/>
        <v/>
      </c>
      <c r="M1269" s="8">
        <f t="shared" si="196"/>
        <v>0</v>
      </c>
      <c r="N1269" s="8" t="str">
        <f t="shared" si="197"/>
        <v/>
      </c>
      <c r="O1269" s="8">
        <f t="shared" si="198"/>
        <v>0</v>
      </c>
      <c r="P1269" s="8" t="str">
        <f t="shared" si="199"/>
        <v/>
      </c>
      <c r="S1269">
        <v>1</v>
      </c>
    </row>
    <row r="1270" spans="1:19" x14ac:dyDescent="0.25">
      <c r="A1270" s="1" t="s">
        <v>11844</v>
      </c>
      <c r="B1270" t="s">
        <v>11845</v>
      </c>
      <c r="C1270">
        <v>37</v>
      </c>
      <c r="D1270" s="4" t="s">
        <v>9361</v>
      </c>
      <c r="E1270" s="9">
        <v>75.716666666666669</v>
      </c>
      <c r="F1270" s="9"/>
      <c r="G1270" s="8">
        <f t="shared" si="190"/>
        <v>0</v>
      </c>
      <c r="H1270" s="8" t="str">
        <f t="shared" si="191"/>
        <v/>
      </c>
      <c r="I1270" s="8">
        <f t="shared" si="192"/>
        <v>1</v>
      </c>
      <c r="J1270" s="9">
        <f t="shared" si="193"/>
        <v>75.716666666666669</v>
      </c>
      <c r="K1270" s="8">
        <f t="shared" si="194"/>
        <v>0</v>
      </c>
      <c r="L1270" s="8" t="str">
        <f t="shared" si="195"/>
        <v/>
      </c>
      <c r="M1270" s="8">
        <f t="shared" si="196"/>
        <v>0</v>
      </c>
      <c r="N1270" s="8" t="str">
        <f t="shared" si="197"/>
        <v/>
      </c>
      <c r="O1270" s="8">
        <f t="shared" si="198"/>
        <v>0</v>
      </c>
      <c r="P1270" s="8" t="str">
        <f t="shared" si="199"/>
        <v/>
      </c>
      <c r="S1270">
        <v>1</v>
      </c>
    </row>
    <row r="1271" spans="1:19" x14ac:dyDescent="0.25">
      <c r="A1271" s="1" t="s">
        <v>11846</v>
      </c>
      <c r="B1271" t="s">
        <v>11847</v>
      </c>
      <c r="C1271">
        <v>49</v>
      </c>
      <c r="D1271" s="4" t="s">
        <v>9361</v>
      </c>
      <c r="E1271" s="9">
        <v>75.716666666666669</v>
      </c>
      <c r="F1271" s="9"/>
      <c r="G1271" s="8">
        <f t="shared" si="190"/>
        <v>0</v>
      </c>
      <c r="H1271" s="8" t="str">
        <f t="shared" si="191"/>
        <v/>
      </c>
      <c r="I1271" s="8">
        <f t="shared" si="192"/>
        <v>0</v>
      </c>
      <c r="J1271" s="9" t="str">
        <f t="shared" si="193"/>
        <v/>
      </c>
      <c r="K1271" s="8">
        <f t="shared" si="194"/>
        <v>1</v>
      </c>
      <c r="L1271" s="8">
        <f t="shared" si="195"/>
        <v>75.716666666666669</v>
      </c>
      <c r="M1271" s="8">
        <f t="shared" si="196"/>
        <v>0</v>
      </c>
      <c r="N1271" s="8" t="str">
        <f t="shared" si="197"/>
        <v/>
      </c>
      <c r="O1271" s="8">
        <f t="shared" si="198"/>
        <v>0</v>
      </c>
      <c r="P1271" s="8" t="str">
        <f t="shared" si="199"/>
        <v/>
      </c>
      <c r="S1271">
        <v>1</v>
      </c>
    </row>
    <row r="1272" spans="1:19" x14ac:dyDescent="0.25">
      <c r="A1272" s="1" t="s">
        <v>11848</v>
      </c>
      <c r="B1272" t="s">
        <v>11849</v>
      </c>
      <c r="C1272">
        <v>44</v>
      </c>
      <c r="D1272" s="4" t="s">
        <v>9299</v>
      </c>
      <c r="E1272" s="9">
        <v>75.716666666666669</v>
      </c>
      <c r="F1272" s="9"/>
      <c r="G1272" s="8">
        <f t="shared" si="190"/>
        <v>0</v>
      </c>
      <c r="H1272" s="8" t="str">
        <f t="shared" si="191"/>
        <v/>
      </c>
      <c r="I1272" s="8">
        <f t="shared" si="192"/>
        <v>0</v>
      </c>
      <c r="J1272" s="9" t="str">
        <f t="shared" si="193"/>
        <v/>
      </c>
      <c r="K1272" s="8">
        <f t="shared" si="194"/>
        <v>1</v>
      </c>
      <c r="L1272" s="8">
        <f t="shared" si="195"/>
        <v>75.716666666666669</v>
      </c>
      <c r="M1272" s="8">
        <f t="shared" si="196"/>
        <v>0</v>
      </c>
      <c r="N1272" s="8" t="str">
        <f t="shared" si="197"/>
        <v/>
      </c>
      <c r="O1272" s="8">
        <f t="shared" si="198"/>
        <v>0</v>
      </c>
      <c r="P1272" s="8" t="str">
        <f t="shared" si="199"/>
        <v/>
      </c>
      <c r="S1272">
        <v>1</v>
      </c>
    </row>
    <row r="1273" spans="1:19" x14ac:dyDescent="0.25">
      <c r="A1273" s="1" t="s">
        <v>11850</v>
      </c>
      <c r="B1273" t="s">
        <v>11851</v>
      </c>
      <c r="C1273">
        <v>29</v>
      </c>
      <c r="D1273" s="4" t="s">
        <v>9277</v>
      </c>
      <c r="E1273" s="9">
        <v>75.733333333333334</v>
      </c>
      <c r="F1273" s="9"/>
      <c r="G1273" s="8">
        <f t="shared" si="190"/>
        <v>0</v>
      </c>
      <c r="H1273" s="8" t="str">
        <f t="shared" si="191"/>
        <v/>
      </c>
      <c r="I1273" s="8">
        <f t="shared" si="192"/>
        <v>1</v>
      </c>
      <c r="J1273" s="9">
        <f t="shared" si="193"/>
        <v>75.733333333333334</v>
      </c>
      <c r="K1273" s="8">
        <f t="shared" si="194"/>
        <v>0</v>
      </c>
      <c r="L1273" s="8" t="str">
        <f t="shared" si="195"/>
        <v/>
      </c>
      <c r="M1273" s="8">
        <f t="shared" si="196"/>
        <v>0</v>
      </c>
      <c r="N1273" s="8" t="str">
        <f t="shared" si="197"/>
        <v/>
      </c>
      <c r="O1273" s="8">
        <f t="shared" si="198"/>
        <v>0</v>
      </c>
      <c r="P1273" s="8" t="str">
        <f t="shared" si="199"/>
        <v/>
      </c>
      <c r="S1273">
        <v>1</v>
      </c>
    </row>
    <row r="1274" spans="1:19" x14ac:dyDescent="0.25">
      <c r="A1274" s="1" t="s">
        <v>11852</v>
      </c>
      <c r="B1274" t="s">
        <v>11853</v>
      </c>
      <c r="C1274">
        <v>31</v>
      </c>
      <c r="D1274" s="4" t="s">
        <v>11854</v>
      </c>
      <c r="E1274" s="9">
        <v>75.733333333333334</v>
      </c>
      <c r="F1274" s="9"/>
      <c r="G1274" s="8">
        <f t="shared" si="190"/>
        <v>0</v>
      </c>
      <c r="H1274" s="8" t="str">
        <f t="shared" si="191"/>
        <v/>
      </c>
      <c r="I1274" s="8">
        <f t="shared" si="192"/>
        <v>1</v>
      </c>
      <c r="J1274" s="9">
        <f t="shared" si="193"/>
        <v>75.733333333333334</v>
      </c>
      <c r="K1274" s="8">
        <f t="shared" si="194"/>
        <v>0</v>
      </c>
      <c r="L1274" s="8" t="str">
        <f t="shared" si="195"/>
        <v/>
      </c>
      <c r="M1274" s="8">
        <f t="shared" si="196"/>
        <v>0</v>
      </c>
      <c r="N1274" s="8" t="str">
        <f t="shared" si="197"/>
        <v/>
      </c>
      <c r="O1274" s="8">
        <f t="shared" si="198"/>
        <v>0</v>
      </c>
      <c r="P1274" s="8" t="str">
        <f t="shared" si="199"/>
        <v/>
      </c>
      <c r="S1274">
        <v>1</v>
      </c>
    </row>
    <row r="1275" spans="1:19" x14ac:dyDescent="0.25">
      <c r="A1275" s="1" t="s">
        <v>11855</v>
      </c>
      <c r="B1275" t="s">
        <v>11856</v>
      </c>
      <c r="C1275">
        <v>26</v>
      </c>
      <c r="D1275" s="4" t="s">
        <v>9308</v>
      </c>
      <c r="E1275" s="9">
        <v>75.733333333333334</v>
      </c>
      <c r="F1275" s="9"/>
      <c r="G1275" s="8">
        <f t="shared" si="190"/>
        <v>0</v>
      </c>
      <c r="H1275" s="8" t="str">
        <f t="shared" si="191"/>
        <v/>
      </c>
      <c r="I1275" s="8">
        <f t="shared" si="192"/>
        <v>1</v>
      </c>
      <c r="J1275" s="9">
        <f t="shared" si="193"/>
        <v>75.733333333333334</v>
      </c>
      <c r="K1275" s="8">
        <f t="shared" si="194"/>
        <v>0</v>
      </c>
      <c r="L1275" s="8" t="str">
        <f t="shared" si="195"/>
        <v/>
      </c>
      <c r="M1275" s="8">
        <f t="shared" si="196"/>
        <v>0</v>
      </c>
      <c r="N1275" s="8" t="str">
        <f t="shared" si="197"/>
        <v/>
      </c>
      <c r="O1275" s="8">
        <f t="shared" si="198"/>
        <v>0</v>
      </c>
      <c r="P1275" s="8" t="str">
        <f t="shared" si="199"/>
        <v/>
      </c>
      <c r="S1275">
        <v>1</v>
      </c>
    </row>
    <row r="1276" spans="1:19" x14ac:dyDescent="0.25">
      <c r="A1276" s="1" t="s">
        <v>11857</v>
      </c>
      <c r="B1276" t="s">
        <v>11858</v>
      </c>
      <c r="C1276">
        <v>42</v>
      </c>
      <c r="D1276" s="4" t="s">
        <v>11372</v>
      </c>
      <c r="E1276" s="9">
        <v>75.75</v>
      </c>
      <c r="F1276" s="9"/>
      <c r="G1276" s="8">
        <f t="shared" si="190"/>
        <v>0</v>
      </c>
      <c r="H1276" s="8" t="str">
        <f t="shared" si="191"/>
        <v/>
      </c>
      <c r="I1276" s="8">
        <f t="shared" si="192"/>
        <v>0</v>
      </c>
      <c r="J1276" s="9" t="str">
        <f t="shared" si="193"/>
        <v/>
      </c>
      <c r="K1276" s="8">
        <f t="shared" si="194"/>
        <v>1</v>
      </c>
      <c r="L1276" s="8">
        <f t="shared" si="195"/>
        <v>75.75</v>
      </c>
      <c r="M1276" s="8">
        <f t="shared" si="196"/>
        <v>0</v>
      </c>
      <c r="N1276" s="8" t="str">
        <f t="shared" si="197"/>
        <v/>
      </c>
      <c r="O1276" s="8">
        <f t="shared" si="198"/>
        <v>0</v>
      </c>
      <c r="P1276" s="8" t="str">
        <f t="shared" si="199"/>
        <v/>
      </c>
      <c r="S1276">
        <v>1</v>
      </c>
    </row>
    <row r="1277" spans="1:19" x14ac:dyDescent="0.25">
      <c r="A1277" s="1" t="s">
        <v>11859</v>
      </c>
      <c r="B1277" t="s">
        <v>11860</v>
      </c>
      <c r="C1277" t="s">
        <v>9641</v>
      </c>
      <c r="D1277" s="4" t="s">
        <v>10022</v>
      </c>
      <c r="E1277" s="9">
        <v>75.75</v>
      </c>
      <c r="F1277" s="9"/>
      <c r="G1277" s="8">
        <f t="shared" si="190"/>
        <v>0</v>
      </c>
      <c r="H1277" s="8" t="str">
        <f t="shared" si="191"/>
        <v/>
      </c>
      <c r="I1277" s="8">
        <f t="shared" si="192"/>
        <v>0</v>
      </c>
      <c r="J1277" s="9" t="str">
        <f t="shared" si="193"/>
        <v/>
      </c>
      <c r="K1277" s="8">
        <f t="shared" si="194"/>
        <v>0</v>
      </c>
      <c r="L1277" s="8" t="str">
        <f t="shared" si="195"/>
        <v/>
      </c>
      <c r="M1277" s="8">
        <f t="shared" si="196"/>
        <v>0</v>
      </c>
      <c r="N1277" s="8" t="str">
        <f t="shared" si="197"/>
        <v/>
      </c>
      <c r="O1277" s="8">
        <f t="shared" si="198"/>
        <v>0</v>
      </c>
      <c r="P1277" s="8" t="str">
        <f t="shared" si="199"/>
        <v/>
      </c>
      <c r="S1277">
        <v>1</v>
      </c>
    </row>
    <row r="1278" spans="1:19" x14ac:dyDescent="0.25">
      <c r="A1278" s="1" t="s">
        <v>11861</v>
      </c>
      <c r="B1278" t="s">
        <v>11862</v>
      </c>
      <c r="C1278">
        <v>63</v>
      </c>
      <c r="D1278" s="4" t="s">
        <v>9308</v>
      </c>
      <c r="E1278" s="9">
        <v>75.75</v>
      </c>
      <c r="F1278" s="9"/>
      <c r="G1278" s="8">
        <f t="shared" si="190"/>
        <v>0</v>
      </c>
      <c r="H1278" s="8" t="str">
        <f t="shared" si="191"/>
        <v/>
      </c>
      <c r="I1278" s="8">
        <f t="shared" si="192"/>
        <v>0</v>
      </c>
      <c r="J1278" s="9" t="str">
        <f t="shared" si="193"/>
        <v/>
      </c>
      <c r="K1278" s="8">
        <f t="shared" si="194"/>
        <v>0</v>
      </c>
      <c r="L1278" s="8" t="str">
        <f t="shared" si="195"/>
        <v/>
      </c>
      <c r="M1278" s="8">
        <f t="shared" si="196"/>
        <v>1</v>
      </c>
      <c r="N1278" s="8">
        <f t="shared" si="197"/>
        <v>75.75</v>
      </c>
      <c r="O1278" s="8">
        <f t="shared" si="198"/>
        <v>0</v>
      </c>
      <c r="P1278" s="8" t="str">
        <f t="shared" si="199"/>
        <v/>
      </c>
      <c r="S1278">
        <v>1</v>
      </c>
    </row>
    <row r="1279" spans="1:19" x14ac:dyDescent="0.25">
      <c r="A1279" s="1" t="s">
        <v>11863</v>
      </c>
      <c r="B1279" t="s">
        <v>11864</v>
      </c>
      <c r="C1279">
        <v>31</v>
      </c>
      <c r="D1279" s="4" t="s">
        <v>9364</v>
      </c>
      <c r="E1279" s="9">
        <v>75.75</v>
      </c>
      <c r="F1279" s="9"/>
      <c r="G1279" s="8">
        <f t="shared" si="190"/>
        <v>0</v>
      </c>
      <c r="H1279" s="8" t="str">
        <f t="shared" si="191"/>
        <v/>
      </c>
      <c r="I1279" s="8">
        <f t="shared" si="192"/>
        <v>1</v>
      </c>
      <c r="J1279" s="9">
        <f t="shared" si="193"/>
        <v>75.75</v>
      </c>
      <c r="K1279" s="8">
        <f t="shared" si="194"/>
        <v>0</v>
      </c>
      <c r="L1279" s="8" t="str">
        <f t="shared" si="195"/>
        <v/>
      </c>
      <c r="M1279" s="8">
        <f t="shared" si="196"/>
        <v>0</v>
      </c>
      <c r="N1279" s="8" t="str">
        <f t="shared" si="197"/>
        <v/>
      </c>
      <c r="O1279" s="8">
        <f t="shared" si="198"/>
        <v>0</v>
      </c>
      <c r="P1279" s="8" t="str">
        <f t="shared" si="199"/>
        <v/>
      </c>
      <c r="S1279">
        <v>1</v>
      </c>
    </row>
    <row r="1280" spans="1:19" x14ac:dyDescent="0.25">
      <c r="A1280" s="1" t="s">
        <v>11865</v>
      </c>
      <c r="B1280" t="s">
        <v>11866</v>
      </c>
      <c r="C1280">
        <v>39</v>
      </c>
      <c r="D1280" s="4" t="s">
        <v>9434</v>
      </c>
      <c r="E1280" s="9">
        <v>75.783333333333331</v>
      </c>
      <c r="F1280" s="9"/>
      <c r="G1280" s="8">
        <f t="shared" si="190"/>
        <v>0</v>
      </c>
      <c r="H1280" s="8" t="str">
        <f t="shared" si="191"/>
        <v/>
      </c>
      <c r="I1280" s="8">
        <f t="shared" si="192"/>
        <v>1</v>
      </c>
      <c r="J1280" s="9">
        <f t="shared" si="193"/>
        <v>75.783333333333331</v>
      </c>
      <c r="K1280" s="8">
        <f t="shared" si="194"/>
        <v>0</v>
      </c>
      <c r="L1280" s="8" t="str">
        <f t="shared" si="195"/>
        <v/>
      </c>
      <c r="M1280" s="8">
        <f t="shared" si="196"/>
        <v>0</v>
      </c>
      <c r="N1280" s="8" t="str">
        <f t="shared" si="197"/>
        <v/>
      </c>
      <c r="O1280" s="8">
        <f t="shared" si="198"/>
        <v>0</v>
      </c>
      <c r="P1280" s="8" t="str">
        <f t="shared" si="199"/>
        <v/>
      </c>
      <c r="S1280">
        <v>1</v>
      </c>
    </row>
    <row r="1281" spans="1:22" x14ac:dyDescent="0.25">
      <c r="A1281" s="1" t="s">
        <v>11867</v>
      </c>
      <c r="B1281" t="s">
        <v>11868</v>
      </c>
      <c r="C1281">
        <v>48</v>
      </c>
      <c r="D1281" s="4" t="s">
        <v>9361</v>
      </c>
      <c r="E1281" s="9">
        <v>75.783333333333331</v>
      </c>
      <c r="F1281" s="9"/>
      <c r="G1281" s="8">
        <f t="shared" si="190"/>
        <v>0</v>
      </c>
      <c r="H1281" s="8" t="str">
        <f t="shared" si="191"/>
        <v/>
      </c>
      <c r="I1281" s="8">
        <f t="shared" si="192"/>
        <v>0</v>
      </c>
      <c r="J1281" s="9" t="str">
        <f t="shared" si="193"/>
        <v/>
      </c>
      <c r="K1281" s="8">
        <f t="shared" si="194"/>
        <v>1</v>
      </c>
      <c r="L1281" s="8">
        <f t="shared" si="195"/>
        <v>75.783333333333331</v>
      </c>
      <c r="M1281" s="8">
        <f t="shared" si="196"/>
        <v>0</v>
      </c>
      <c r="N1281" s="8" t="str">
        <f t="shared" si="197"/>
        <v/>
      </c>
      <c r="O1281" s="8">
        <f t="shared" si="198"/>
        <v>0</v>
      </c>
      <c r="P1281" s="8" t="str">
        <f t="shared" si="199"/>
        <v/>
      </c>
      <c r="S1281">
        <v>1</v>
      </c>
    </row>
    <row r="1282" spans="1:22" x14ac:dyDescent="0.25">
      <c r="A1282" s="1" t="s">
        <v>11869</v>
      </c>
      <c r="B1282" t="s">
        <v>11870</v>
      </c>
      <c r="C1282">
        <v>36</v>
      </c>
      <c r="D1282" s="4" t="s">
        <v>9305</v>
      </c>
      <c r="E1282" s="9">
        <v>75.783333333333331</v>
      </c>
      <c r="F1282" s="9"/>
      <c r="G1282" s="8">
        <f t="shared" si="190"/>
        <v>0</v>
      </c>
      <c r="H1282" s="8" t="str">
        <f t="shared" si="191"/>
        <v/>
      </c>
      <c r="I1282" s="8">
        <f t="shared" si="192"/>
        <v>1</v>
      </c>
      <c r="J1282" s="9">
        <f t="shared" si="193"/>
        <v>75.783333333333331</v>
      </c>
      <c r="K1282" s="8">
        <f t="shared" si="194"/>
        <v>0</v>
      </c>
      <c r="L1282" s="8" t="str">
        <f t="shared" si="195"/>
        <v/>
      </c>
      <c r="M1282" s="8">
        <f t="shared" si="196"/>
        <v>0</v>
      </c>
      <c r="N1282" s="8" t="str">
        <f t="shared" si="197"/>
        <v/>
      </c>
      <c r="O1282" s="8">
        <f t="shared" si="198"/>
        <v>0</v>
      </c>
      <c r="P1282" s="8" t="str">
        <f t="shared" si="199"/>
        <v/>
      </c>
      <c r="S1282">
        <v>1</v>
      </c>
    </row>
    <row r="1283" spans="1:22" x14ac:dyDescent="0.25">
      <c r="A1283" s="1" t="s">
        <v>11871</v>
      </c>
      <c r="B1283" t="s">
        <v>11872</v>
      </c>
      <c r="C1283">
        <v>49</v>
      </c>
      <c r="D1283" s="4" t="s">
        <v>11363</v>
      </c>
      <c r="E1283" s="9">
        <v>75.8</v>
      </c>
      <c r="F1283" s="9"/>
      <c r="G1283" s="8">
        <f t="shared" ref="G1283:G1346" si="200">IF(AND($C1283&gt;G$1,$C1283&lt;=I$1),1,0)</f>
        <v>0</v>
      </c>
      <c r="H1283" s="8" t="str">
        <f t="shared" ref="H1283:H1346" si="201">IF(G1283=1,$E1283,"")</f>
        <v/>
      </c>
      <c r="I1283" s="8">
        <f t="shared" ref="I1283:I1346" si="202">IF(AND($C1283&gt;I$1,$C1283&lt;=K$1),1,0)</f>
        <v>0</v>
      </c>
      <c r="J1283" s="9" t="str">
        <f t="shared" ref="J1283:J1346" si="203">IF(I1283=1,$E1283,"")</f>
        <v/>
      </c>
      <c r="K1283" s="8">
        <f t="shared" ref="K1283:K1346" si="204">IF(AND($C1283&gt;K$1,$C1283&lt;=M$1),1,0)</f>
        <v>1</v>
      </c>
      <c r="L1283" s="8">
        <f t="shared" ref="L1283:L1346" si="205">IF(K1283=1,$E1283,"")</f>
        <v>75.8</v>
      </c>
      <c r="M1283" s="8">
        <f t="shared" ref="M1283:M1346" si="206">IF(AND($C1283&gt;M$1,$C1283&lt;=O$1),1,0)</f>
        <v>0</v>
      </c>
      <c r="N1283" s="8" t="str">
        <f t="shared" ref="N1283:N1346" si="207">IF(M1283=1,$E1283,"")</f>
        <v/>
      </c>
      <c r="O1283" s="8">
        <f t="shared" ref="O1283:O1346" si="208">IF(AND($C1283&gt;O$1,$C1283&lt;=Q$1),1,0)</f>
        <v>0</v>
      </c>
      <c r="P1283" s="8" t="str">
        <f t="shared" ref="P1283:P1346" si="209">IF(O1283=1,$E1283,"")</f>
        <v/>
      </c>
      <c r="S1283">
        <v>1</v>
      </c>
    </row>
    <row r="1284" spans="1:22" x14ac:dyDescent="0.25">
      <c r="A1284" s="1" t="s">
        <v>11873</v>
      </c>
      <c r="B1284" t="s">
        <v>11874</v>
      </c>
      <c r="C1284">
        <v>52</v>
      </c>
      <c r="D1284" s="4" t="s">
        <v>9277</v>
      </c>
      <c r="E1284" s="9">
        <v>75.8</v>
      </c>
      <c r="F1284" s="9"/>
      <c r="G1284" s="8">
        <f t="shared" si="200"/>
        <v>0</v>
      </c>
      <c r="H1284" s="8" t="str">
        <f t="shared" si="201"/>
        <v/>
      </c>
      <c r="I1284" s="8">
        <f t="shared" si="202"/>
        <v>0</v>
      </c>
      <c r="J1284" s="9" t="str">
        <f t="shared" si="203"/>
        <v/>
      </c>
      <c r="K1284" s="8">
        <f t="shared" si="204"/>
        <v>1</v>
      </c>
      <c r="L1284" s="8">
        <f t="shared" si="205"/>
        <v>75.8</v>
      </c>
      <c r="M1284" s="8">
        <f t="shared" si="206"/>
        <v>0</v>
      </c>
      <c r="N1284" s="8" t="str">
        <f t="shared" si="207"/>
        <v/>
      </c>
      <c r="O1284" s="8">
        <f t="shared" si="208"/>
        <v>0</v>
      </c>
      <c r="P1284" s="8" t="str">
        <f t="shared" si="209"/>
        <v/>
      </c>
      <c r="S1284">
        <v>1</v>
      </c>
    </row>
    <row r="1285" spans="1:22" x14ac:dyDescent="0.25">
      <c r="A1285" s="1" t="s">
        <v>11875</v>
      </c>
      <c r="B1285" t="s">
        <v>11876</v>
      </c>
      <c r="C1285" t="s">
        <v>10066</v>
      </c>
      <c r="D1285" s="4" t="s">
        <v>11877</v>
      </c>
      <c r="E1285" s="9">
        <v>75.8</v>
      </c>
      <c r="F1285" s="9"/>
      <c r="G1285" s="8">
        <f t="shared" si="200"/>
        <v>0</v>
      </c>
      <c r="H1285" s="8" t="str">
        <f t="shared" si="201"/>
        <v/>
      </c>
      <c r="I1285" s="8">
        <f t="shared" si="202"/>
        <v>0</v>
      </c>
      <c r="J1285" s="9" t="str">
        <f t="shared" si="203"/>
        <v/>
      </c>
      <c r="K1285" s="8">
        <f t="shared" si="204"/>
        <v>0</v>
      </c>
      <c r="L1285" s="8" t="str">
        <f t="shared" si="205"/>
        <v/>
      </c>
      <c r="M1285" s="8">
        <f t="shared" si="206"/>
        <v>0</v>
      </c>
      <c r="N1285" s="8" t="str">
        <f t="shared" si="207"/>
        <v/>
      </c>
      <c r="O1285" s="8">
        <f t="shared" si="208"/>
        <v>0</v>
      </c>
      <c r="P1285" s="8" t="str">
        <f t="shared" si="209"/>
        <v/>
      </c>
      <c r="S1285">
        <v>1</v>
      </c>
    </row>
    <row r="1286" spans="1:22" x14ac:dyDescent="0.25">
      <c r="A1286" s="1" t="s">
        <v>11878</v>
      </c>
      <c r="B1286" t="s">
        <v>11879</v>
      </c>
      <c r="C1286">
        <v>45</v>
      </c>
      <c r="D1286" s="4" t="s">
        <v>9364</v>
      </c>
      <c r="E1286" s="9">
        <v>75.8</v>
      </c>
      <c r="F1286" s="9"/>
      <c r="G1286" s="8">
        <f t="shared" si="200"/>
        <v>0</v>
      </c>
      <c r="H1286" s="8" t="str">
        <f t="shared" si="201"/>
        <v/>
      </c>
      <c r="I1286" s="8">
        <f t="shared" si="202"/>
        <v>0</v>
      </c>
      <c r="J1286" s="9" t="str">
        <f t="shared" si="203"/>
        <v/>
      </c>
      <c r="K1286" s="8">
        <f t="shared" si="204"/>
        <v>1</v>
      </c>
      <c r="L1286" s="8">
        <f t="shared" si="205"/>
        <v>75.8</v>
      </c>
      <c r="M1286" s="8">
        <f t="shared" si="206"/>
        <v>0</v>
      </c>
      <c r="N1286" s="8" t="str">
        <f t="shared" si="207"/>
        <v/>
      </c>
      <c r="O1286" s="8">
        <f t="shared" si="208"/>
        <v>0</v>
      </c>
      <c r="P1286" s="8" t="str">
        <f t="shared" si="209"/>
        <v/>
      </c>
      <c r="S1286">
        <v>1</v>
      </c>
    </row>
    <row r="1287" spans="1:22" x14ac:dyDescent="0.25">
      <c r="A1287" s="1" t="s">
        <v>11880</v>
      </c>
      <c r="B1287" t="s">
        <v>11881</v>
      </c>
      <c r="C1287">
        <v>26</v>
      </c>
      <c r="D1287" s="4" t="s">
        <v>9292</v>
      </c>
      <c r="E1287" s="9">
        <v>75.8</v>
      </c>
      <c r="F1287" s="9"/>
      <c r="G1287" s="8">
        <f t="shared" si="200"/>
        <v>0</v>
      </c>
      <c r="H1287" s="8" t="str">
        <f t="shared" si="201"/>
        <v/>
      </c>
      <c r="I1287" s="8">
        <f t="shared" si="202"/>
        <v>1</v>
      </c>
      <c r="J1287" s="9">
        <f t="shared" si="203"/>
        <v>75.8</v>
      </c>
      <c r="K1287" s="8">
        <f t="shared" si="204"/>
        <v>0</v>
      </c>
      <c r="L1287" s="8" t="str">
        <f t="shared" si="205"/>
        <v/>
      </c>
      <c r="M1287" s="8">
        <f t="shared" si="206"/>
        <v>0</v>
      </c>
      <c r="N1287" s="8" t="str">
        <f t="shared" si="207"/>
        <v/>
      </c>
      <c r="O1287" s="8">
        <f t="shared" si="208"/>
        <v>0</v>
      </c>
      <c r="P1287" s="8" t="str">
        <f t="shared" si="209"/>
        <v/>
      </c>
      <c r="S1287">
        <v>1</v>
      </c>
    </row>
    <row r="1288" spans="1:22" x14ac:dyDescent="0.25">
      <c r="A1288" s="1" t="s">
        <v>11882</v>
      </c>
      <c r="B1288" t="s">
        <v>11883</v>
      </c>
      <c r="C1288">
        <v>58</v>
      </c>
      <c r="D1288" s="4" t="s">
        <v>11569</v>
      </c>
      <c r="E1288" s="9">
        <v>75.816666666666663</v>
      </c>
      <c r="F1288" s="9"/>
      <c r="G1288" s="8">
        <f t="shared" si="200"/>
        <v>0</v>
      </c>
      <c r="H1288" s="8" t="str">
        <f t="shared" si="201"/>
        <v/>
      </c>
      <c r="I1288" s="8">
        <f t="shared" si="202"/>
        <v>0</v>
      </c>
      <c r="J1288" s="9" t="str">
        <f t="shared" si="203"/>
        <v/>
      </c>
      <c r="K1288" s="8">
        <f t="shared" si="204"/>
        <v>1</v>
      </c>
      <c r="L1288" s="8">
        <f t="shared" si="205"/>
        <v>75.816666666666663</v>
      </c>
      <c r="M1288" s="8">
        <f t="shared" si="206"/>
        <v>0</v>
      </c>
      <c r="N1288" s="8" t="str">
        <f t="shared" si="207"/>
        <v/>
      </c>
      <c r="O1288" s="8">
        <f t="shared" si="208"/>
        <v>0</v>
      </c>
      <c r="P1288" s="8" t="str">
        <f t="shared" si="209"/>
        <v/>
      </c>
      <c r="V1288">
        <v>1</v>
      </c>
    </row>
    <row r="1289" spans="1:22" x14ac:dyDescent="0.25">
      <c r="A1289" s="1" t="s">
        <v>11884</v>
      </c>
      <c r="B1289" t="s">
        <v>11885</v>
      </c>
      <c r="C1289">
        <v>26</v>
      </c>
      <c r="D1289" s="4" t="s">
        <v>10017</v>
      </c>
      <c r="E1289" s="9">
        <v>75.816666666666663</v>
      </c>
      <c r="F1289" s="9"/>
      <c r="G1289" s="8">
        <f t="shared" si="200"/>
        <v>0</v>
      </c>
      <c r="H1289" s="8" t="str">
        <f t="shared" si="201"/>
        <v/>
      </c>
      <c r="I1289" s="8">
        <f t="shared" si="202"/>
        <v>1</v>
      </c>
      <c r="J1289" s="9">
        <f t="shared" si="203"/>
        <v>75.816666666666663</v>
      </c>
      <c r="K1289" s="8">
        <f t="shared" si="204"/>
        <v>0</v>
      </c>
      <c r="L1289" s="8" t="str">
        <f t="shared" si="205"/>
        <v/>
      </c>
      <c r="M1289" s="8">
        <f t="shared" si="206"/>
        <v>0</v>
      </c>
      <c r="N1289" s="8" t="str">
        <f t="shared" si="207"/>
        <v/>
      </c>
      <c r="O1289" s="8">
        <f t="shared" si="208"/>
        <v>0</v>
      </c>
      <c r="P1289" s="8" t="str">
        <f t="shared" si="209"/>
        <v/>
      </c>
      <c r="T1289">
        <v>1</v>
      </c>
    </row>
    <row r="1290" spans="1:22" x14ac:dyDescent="0.25">
      <c r="A1290" s="1" t="s">
        <v>11886</v>
      </c>
      <c r="B1290" t="s">
        <v>11887</v>
      </c>
      <c r="C1290">
        <v>25</v>
      </c>
      <c r="D1290" s="4" t="s">
        <v>9277</v>
      </c>
      <c r="E1290" s="9">
        <v>75.833333333333329</v>
      </c>
      <c r="F1290" s="9"/>
      <c r="G1290" s="8">
        <f t="shared" si="200"/>
        <v>0</v>
      </c>
      <c r="H1290" s="8" t="str">
        <f t="shared" si="201"/>
        <v/>
      </c>
      <c r="I1290" s="8">
        <f t="shared" si="202"/>
        <v>1</v>
      </c>
      <c r="J1290" s="9">
        <f t="shared" si="203"/>
        <v>75.833333333333329</v>
      </c>
      <c r="K1290" s="8">
        <f t="shared" si="204"/>
        <v>0</v>
      </c>
      <c r="L1290" s="8" t="str">
        <f t="shared" si="205"/>
        <v/>
      </c>
      <c r="M1290" s="8">
        <f t="shared" si="206"/>
        <v>0</v>
      </c>
      <c r="N1290" s="8" t="str">
        <f t="shared" si="207"/>
        <v/>
      </c>
      <c r="O1290" s="8">
        <f t="shared" si="208"/>
        <v>0</v>
      </c>
      <c r="P1290" s="8" t="str">
        <f t="shared" si="209"/>
        <v/>
      </c>
      <c r="S1290">
        <v>1</v>
      </c>
    </row>
    <row r="1291" spans="1:22" x14ac:dyDescent="0.25">
      <c r="A1291" s="1" t="s">
        <v>11888</v>
      </c>
      <c r="B1291" t="s">
        <v>11889</v>
      </c>
      <c r="C1291">
        <v>22</v>
      </c>
      <c r="D1291" s="4" t="s">
        <v>9308</v>
      </c>
      <c r="E1291" s="9">
        <v>75.849999999999994</v>
      </c>
      <c r="F1291" s="9"/>
      <c r="G1291" s="8">
        <f t="shared" si="200"/>
        <v>0</v>
      </c>
      <c r="H1291" s="8" t="str">
        <f t="shared" si="201"/>
        <v/>
      </c>
      <c r="I1291" s="8">
        <f t="shared" si="202"/>
        <v>1</v>
      </c>
      <c r="J1291" s="9">
        <f t="shared" si="203"/>
        <v>75.849999999999994</v>
      </c>
      <c r="K1291" s="8">
        <f t="shared" si="204"/>
        <v>0</v>
      </c>
      <c r="L1291" s="8" t="str">
        <f t="shared" si="205"/>
        <v/>
      </c>
      <c r="M1291" s="8">
        <f t="shared" si="206"/>
        <v>0</v>
      </c>
      <c r="N1291" s="8" t="str">
        <f t="shared" si="207"/>
        <v/>
      </c>
      <c r="O1291" s="8">
        <f t="shared" si="208"/>
        <v>0</v>
      </c>
      <c r="P1291" s="8" t="str">
        <f t="shared" si="209"/>
        <v/>
      </c>
      <c r="S1291">
        <v>1</v>
      </c>
    </row>
    <row r="1292" spans="1:22" x14ac:dyDescent="0.25">
      <c r="A1292" s="1" t="s">
        <v>11890</v>
      </c>
      <c r="B1292" t="s">
        <v>11891</v>
      </c>
      <c r="C1292">
        <v>31</v>
      </c>
      <c r="D1292" s="4" t="s">
        <v>9364</v>
      </c>
      <c r="E1292" s="9">
        <v>75.849999999999994</v>
      </c>
      <c r="F1292" s="9"/>
      <c r="G1292" s="8">
        <f t="shared" si="200"/>
        <v>0</v>
      </c>
      <c r="H1292" s="8" t="str">
        <f t="shared" si="201"/>
        <v/>
      </c>
      <c r="I1292" s="8">
        <f t="shared" si="202"/>
        <v>1</v>
      </c>
      <c r="J1292" s="9">
        <f t="shared" si="203"/>
        <v>75.849999999999994</v>
      </c>
      <c r="K1292" s="8">
        <f t="shared" si="204"/>
        <v>0</v>
      </c>
      <c r="L1292" s="8" t="str">
        <f t="shared" si="205"/>
        <v/>
      </c>
      <c r="M1292" s="8">
        <f t="shared" si="206"/>
        <v>0</v>
      </c>
      <c r="N1292" s="8" t="str">
        <f t="shared" si="207"/>
        <v/>
      </c>
      <c r="O1292" s="8">
        <f t="shared" si="208"/>
        <v>0</v>
      </c>
      <c r="P1292" s="8" t="str">
        <f t="shared" si="209"/>
        <v/>
      </c>
      <c r="S1292">
        <v>1</v>
      </c>
    </row>
    <row r="1293" spans="1:22" x14ac:dyDescent="0.25">
      <c r="A1293" s="1" t="s">
        <v>11892</v>
      </c>
      <c r="B1293" t="s">
        <v>11893</v>
      </c>
      <c r="C1293" t="s">
        <v>11894</v>
      </c>
      <c r="D1293" s="4" t="s">
        <v>11895</v>
      </c>
      <c r="E1293" s="9">
        <v>75.849999999999994</v>
      </c>
      <c r="F1293" s="9"/>
      <c r="G1293" s="8">
        <f t="shared" si="200"/>
        <v>0</v>
      </c>
      <c r="H1293" s="8" t="str">
        <f t="shared" si="201"/>
        <v/>
      </c>
      <c r="I1293" s="8">
        <f t="shared" si="202"/>
        <v>0</v>
      </c>
      <c r="J1293" s="9" t="str">
        <f t="shared" si="203"/>
        <v/>
      </c>
      <c r="K1293" s="8">
        <f t="shared" si="204"/>
        <v>0</v>
      </c>
      <c r="L1293" s="8" t="str">
        <f t="shared" si="205"/>
        <v/>
      </c>
      <c r="M1293" s="8">
        <f t="shared" si="206"/>
        <v>0</v>
      </c>
      <c r="N1293" s="8" t="str">
        <f t="shared" si="207"/>
        <v/>
      </c>
      <c r="O1293" s="8">
        <f t="shared" si="208"/>
        <v>0</v>
      </c>
      <c r="P1293" s="8" t="str">
        <f t="shared" si="209"/>
        <v/>
      </c>
      <c r="T1293">
        <v>1</v>
      </c>
    </row>
    <row r="1294" spans="1:22" x14ac:dyDescent="0.25">
      <c r="A1294" s="1" t="s">
        <v>11896</v>
      </c>
      <c r="B1294" t="s">
        <v>11897</v>
      </c>
      <c r="C1294">
        <v>62</v>
      </c>
      <c r="D1294" s="4" t="s">
        <v>9342</v>
      </c>
      <c r="E1294" s="9">
        <v>75.849999999999994</v>
      </c>
      <c r="F1294" s="9"/>
      <c r="G1294" s="8">
        <f t="shared" si="200"/>
        <v>0</v>
      </c>
      <c r="H1294" s="8" t="str">
        <f t="shared" si="201"/>
        <v/>
      </c>
      <c r="I1294" s="8">
        <f t="shared" si="202"/>
        <v>0</v>
      </c>
      <c r="J1294" s="9" t="str">
        <f t="shared" si="203"/>
        <v/>
      </c>
      <c r="K1294" s="8">
        <f t="shared" si="204"/>
        <v>0</v>
      </c>
      <c r="L1294" s="8" t="str">
        <f t="shared" si="205"/>
        <v/>
      </c>
      <c r="M1294" s="8">
        <f t="shared" si="206"/>
        <v>1</v>
      </c>
      <c r="N1294" s="8">
        <f t="shared" si="207"/>
        <v>75.849999999999994</v>
      </c>
      <c r="O1294" s="8">
        <f t="shared" si="208"/>
        <v>0</v>
      </c>
      <c r="P1294" s="8" t="str">
        <f t="shared" si="209"/>
        <v/>
      </c>
      <c r="S1294">
        <v>1</v>
      </c>
    </row>
    <row r="1295" spans="1:22" x14ac:dyDescent="0.25">
      <c r="A1295" s="1" t="s">
        <v>11898</v>
      </c>
      <c r="B1295" t="s">
        <v>11899</v>
      </c>
      <c r="C1295">
        <v>30</v>
      </c>
      <c r="D1295" s="4" t="s">
        <v>9910</v>
      </c>
      <c r="E1295" s="9">
        <v>75.88333333333334</v>
      </c>
      <c r="F1295" s="9"/>
      <c r="G1295" s="8">
        <f t="shared" si="200"/>
        <v>0</v>
      </c>
      <c r="H1295" s="8" t="str">
        <f t="shared" si="201"/>
        <v/>
      </c>
      <c r="I1295" s="8">
        <f t="shared" si="202"/>
        <v>1</v>
      </c>
      <c r="J1295" s="9">
        <f t="shared" si="203"/>
        <v>75.88333333333334</v>
      </c>
      <c r="K1295" s="8">
        <f t="shared" si="204"/>
        <v>0</v>
      </c>
      <c r="L1295" s="8" t="str">
        <f t="shared" si="205"/>
        <v/>
      </c>
      <c r="M1295" s="8">
        <f t="shared" si="206"/>
        <v>0</v>
      </c>
      <c r="N1295" s="8" t="str">
        <f t="shared" si="207"/>
        <v/>
      </c>
      <c r="O1295" s="8">
        <f t="shared" si="208"/>
        <v>0</v>
      </c>
      <c r="P1295" s="8" t="str">
        <f t="shared" si="209"/>
        <v/>
      </c>
      <c r="S1295">
        <v>1</v>
      </c>
    </row>
    <row r="1296" spans="1:22" x14ac:dyDescent="0.25">
      <c r="A1296" s="1" t="s">
        <v>11900</v>
      </c>
      <c r="B1296" t="s">
        <v>11901</v>
      </c>
      <c r="C1296">
        <v>27</v>
      </c>
      <c r="D1296" s="4" t="s">
        <v>9361</v>
      </c>
      <c r="E1296" s="9">
        <v>75.88333333333334</v>
      </c>
      <c r="F1296" s="9"/>
      <c r="G1296" s="8">
        <f t="shared" si="200"/>
        <v>0</v>
      </c>
      <c r="H1296" s="8" t="str">
        <f t="shared" si="201"/>
        <v/>
      </c>
      <c r="I1296" s="8">
        <f t="shared" si="202"/>
        <v>1</v>
      </c>
      <c r="J1296" s="9">
        <f t="shared" si="203"/>
        <v>75.88333333333334</v>
      </c>
      <c r="K1296" s="8">
        <f t="shared" si="204"/>
        <v>0</v>
      </c>
      <c r="L1296" s="8" t="str">
        <f t="shared" si="205"/>
        <v/>
      </c>
      <c r="M1296" s="8">
        <f t="shared" si="206"/>
        <v>0</v>
      </c>
      <c r="N1296" s="8" t="str">
        <f t="shared" si="207"/>
        <v/>
      </c>
      <c r="O1296" s="8">
        <f t="shared" si="208"/>
        <v>0</v>
      </c>
      <c r="P1296" s="8" t="str">
        <f t="shared" si="209"/>
        <v/>
      </c>
      <c r="S1296">
        <v>1</v>
      </c>
    </row>
    <row r="1297" spans="1:19" x14ac:dyDescent="0.25">
      <c r="A1297" s="1" t="s">
        <v>11902</v>
      </c>
      <c r="B1297" t="s">
        <v>11903</v>
      </c>
      <c r="C1297">
        <v>28</v>
      </c>
      <c r="D1297" s="4" t="s">
        <v>9308</v>
      </c>
      <c r="E1297" s="9">
        <v>75.88333333333334</v>
      </c>
      <c r="F1297" s="9"/>
      <c r="G1297" s="8">
        <f t="shared" si="200"/>
        <v>0</v>
      </c>
      <c r="H1297" s="8" t="str">
        <f t="shared" si="201"/>
        <v/>
      </c>
      <c r="I1297" s="8">
        <f t="shared" si="202"/>
        <v>1</v>
      </c>
      <c r="J1297" s="9">
        <f t="shared" si="203"/>
        <v>75.88333333333334</v>
      </c>
      <c r="K1297" s="8">
        <f t="shared" si="204"/>
        <v>0</v>
      </c>
      <c r="L1297" s="8" t="str">
        <f t="shared" si="205"/>
        <v/>
      </c>
      <c r="M1297" s="8">
        <f t="shared" si="206"/>
        <v>0</v>
      </c>
      <c r="N1297" s="8" t="str">
        <f t="shared" si="207"/>
        <v/>
      </c>
      <c r="O1297" s="8">
        <f t="shared" si="208"/>
        <v>0</v>
      </c>
      <c r="P1297" s="8" t="str">
        <f t="shared" si="209"/>
        <v/>
      </c>
      <c r="S1297">
        <v>1</v>
      </c>
    </row>
    <row r="1298" spans="1:19" x14ac:dyDescent="0.25">
      <c r="A1298" s="1" t="s">
        <v>11904</v>
      </c>
      <c r="B1298" t="s">
        <v>11905</v>
      </c>
      <c r="C1298">
        <v>31</v>
      </c>
      <c r="D1298" s="4" t="s">
        <v>9361</v>
      </c>
      <c r="E1298" s="9">
        <v>75.900000000000006</v>
      </c>
      <c r="F1298" s="9"/>
      <c r="G1298" s="8">
        <f t="shared" si="200"/>
        <v>0</v>
      </c>
      <c r="H1298" s="8" t="str">
        <f t="shared" si="201"/>
        <v/>
      </c>
      <c r="I1298" s="8">
        <f t="shared" si="202"/>
        <v>1</v>
      </c>
      <c r="J1298" s="9">
        <f t="shared" si="203"/>
        <v>75.900000000000006</v>
      </c>
      <c r="K1298" s="8">
        <f t="shared" si="204"/>
        <v>0</v>
      </c>
      <c r="L1298" s="8" t="str">
        <f t="shared" si="205"/>
        <v/>
      </c>
      <c r="M1298" s="8">
        <f t="shared" si="206"/>
        <v>0</v>
      </c>
      <c r="N1298" s="8" t="str">
        <f t="shared" si="207"/>
        <v/>
      </c>
      <c r="O1298" s="8">
        <f t="shared" si="208"/>
        <v>0</v>
      </c>
      <c r="P1298" s="8" t="str">
        <f t="shared" si="209"/>
        <v/>
      </c>
      <c r="S1298">
        <v>1</v>
      </c>
    </row>
    <row r="1299" spans="1:19" x14ac:dyDescent="0.25">
      <c r="A1299" s="1" t="s">
        <v>11906</v>
      </c>
      <c r="B1299" t="s">
        <v>11907</v>
      </c>
      <c r="C1299">
        <v>46</v>
      </c>
      <c r="D1299" s="4" t="s">
        <v>9361</v>
      </c>
      <c r="E1299" s="9">
        <v>75.900000000000006</v>
      </c>
      <c r="F1299" s="9"/>
      <c r="G1299" s="8">
        <f t="shared" si="200"/>
        <v>0</v>
      </c>
      <c r="H1299" s="8" t="str">
        <f t="shared" si="201"/>
        <v/>
      </c>
      <c r="I1299" s="8">
        <f t="shared" si="202"/>
        <v>0</v>
      </c>
      <c r="J1299" s="9" t="str">
        <f t="shared" si="203"/>
        <v/>
      </c>
      <c r="K1299" s="8">
        <f t="shared" si="204"/>
        <v>1</v>
      </c>
      <c r="L1299" s="8">
        <f t="shared" si="205"/>
        <v>75.900000000000006</v>
      </c>
      <c r="M1299" s="8">
        <f t="shared" si="206"/>
        <v>0</v>
      </c>
      <c r="N1299" s="8" t="str">
        <f t="shared" si="207"/>
        <v/>
      </c>
      <c r="O1299" s="8">
        <f t="shared" si="208"/>
        <v>0</v>
      </c>
      <c r="P1299" s="8" t="str">
        <f t="shared" si="209"/>
        <v/>
      </c>
      <c r="S1299">
        <v>1</v>
      </c>
    </row>
    <row r="1300" spans="1:19" x14ac:dyDescent="0.25">
      <c r="A1300" s="1" t="s">
        <v>11908</v>
      </c>
      <c r="B1300" t="s">
        <v>11909</v>
      </c>
      <c r="C1300">
        <v>30</v>
      </c>
      <c r="D1300" s="4" t="s">
        <v>9302</v>
      </c>
      <c r="E1300" s="9">
        <v>75.900000000000006</v>
      </c>
      <c r="F1300" s="9"/>
      <c r="G1300" s="8">
        <f t="shared" si="200"/>
        <v>0</v>
      </c>
      <c r="H1300" s="8" t="str">
        <f t="shared" si="201"/>
        <v/>
      </c>
      <c r="I1300" s="8">
        <f t="shared" si="202"/>
        <v>1</v>
      </c>
      <c r="J1300" s="9">
        <f t="shared" si="203"/>
        <v>75.900000000000006</v>
      </c>
      <c r="K1300" s="8">
        <f t="shared" si="204"/>
        <v>0</v>
      </c>
      <c r="L1300" s="8" t="str">
        <f t="shared" si="205"/>
        <v/>
      </c>
      <c r="M1300" s="8">
        <f t="shared" si="206"/>
        <v>0</v>
      </c>
      <c r="N1300" s="8" t="str">
        <f t="shared" si="207"/>
        <v/>
      </c>
      <c r="O1300" s="8">
        <f t="shared" si="208"/>
        <v>0</v>
      </c>
      <c r="P1300" s="8" t="str">
        <f t="shared" si="209"/>
        <v/>
      </c>
      <c r="S1300">
        <v>1</v>
      </c>
    </row>
    <row r="1301" spans="1:19" x14ac:dyDescent="0.25">
      <c r="A1301" s="1" t="s">
        <v>11910</v>
      </c>
      <c r="B1301" t="s">
        <v>11911</v>
      </c>
      <c r="C1301" t="s">
        <v>10360</v>
      </c>
      <c r="D1301" s="4" t="s">
        <v>9308</v>
      </c>
      <c r="E1301" s="9">
        <v>75.900000000000006</v>
      </c>
      <c r="F1301" s="9"/>
      <c r="G1301" s="8">
        <f t="shared" si="200"/>
        <v>0</v>
      </c>
      <c r="H1301" s="8" t="str">
        <f t="shared" si="201"/>
        <v/>
      </c>
      <c r="I1301" s="8">
        <f t="shared" si="202"/>
        <v>0</v>
      </c>
      <c r="J1301" s="9" t="str">
        <f t="shared" si="203"/>
        <v/>
      </c>
      <c r="K1301" s="8">
        <f t="shared" si="204"/>
        <v>0</v>
      </c>
      <c r="L1301" s="8" t="str">
        <f t="shared" si="205"/>
        <v/>
      </c>
      <c r="M1301" s="8">
        <f t="shared" si="206"/>
        <v>0</v>
      </c>
      <c r="N1301" s="8" t="str">
        <f t="shared" si="207"/>
        <v/>
      </c>
      <c r="O1301" s="8">
        <f t="shared" si="208"/>
        <v>0</v>
      </c>
      <c r="P1301" s="8" t="str">
        <f t="shared" si="209"/>
        <v/>
      </c>
      <c r="S1301">
        <v>1</v>
      </c>
    </row>
    <row r="1302" spans="1:19" x14ac:dyDescent="0.25">
      <c r="A1302" s="1" t="s">
        <v>11912</v>
      </c>
      <c r="B1302" t="s">
        <v>11913</v>
      </c>
      <c r="C1302">
        <v>19</v>
      </c>
      <c r="D1302" s="4" t="s">
        <v>9824</v>
      </c>
      <c r="E1302" s="9">
        <v>75.916666666666671</v>
      </c>
      <c r="F1302" s="9"/>
      <c r="G1302" s="8">
        <f t="shared" si="200"/>
        <v>1</v>
      </c>
      <c r="H1302" s="8">
        <f t="shared" si="201"/>
        <v>75.916666666666671</v>
      </c>
      <c r="I1302" s="8">
        <f t="shared" si="202"/>
        <v>0</v>
      </c>
      <c r="J1302" s="9" t="str">
        <f t="shared" si="203"/>
        <v/>
      </c>
      <c r="K1302" s="8">
        <f t="shared" si="204"/>
        <v>0</v>
      </c>
      <c r="L1302" s="8" t="str">
        <f t="shared" si="205"/>
        <v/>
      </c>
      <c r="M1302" s="8">
        <f t="shared" si="206"/>
        <v>0</v>
      </c>
      <c r="N1302" s="8" t="str">
        <f t="shared" si="207"/>
        <v/>
      </c>
      <c r="O1302" s="8">
        <f t="shared" si="208"/>
        <v>0</v>
      </c>
      <c r="P1302" s="8" t="str">
        <f t="shared" si="209"/>
        <v/>
      </c>
      <c r="S1302">
        <v>1</v>
      </c>
    </row>
    <row r="1303" spans="1:19" x14ac:dyDescent="0.25">
      <c r="A1303" s="1" t="s">
        <v>11914</v>
      </c>
      <c r="B1303" t="s">
        <v>11915</v>
      </c>
      <c r="C1303">
        <v>16</v>
      </c>
      <c r="D1303" s="4" t="s">
        <v>9518</v>
      </c>
      <c r="E1303" s="9">
        <v>75.916666666666671</v>
      </c>
      <c r="F1303" s="9"/>
      <c r="G1303" s="8">
        <f t="shared" si="200"/>
        <v>1</v>
      </c>
      <c r="H1303" s="8">
        <f t="shared" si="201"/>
        <v>75.916666666666671</v>
      </c>
      <c r="I1303" s="8">
        <f t="shared" si="202"/>
        <v>0</v>
      </c>
      <c r="J1303" s="9" t="str">
        <f t="shared" si="203"/>
        <v/>
      </c>
      <c r="K1303" s="8">
        <f t="shared" si="204"/>
        <v>0</v>
      </c>
      <c r="L1303" s="8" t="str">
        <f t="shared" si="205"/>
        <v/>
      </c>
      <c r="M1303" s="8">
        <f t="shared" si="206"/>
        <v>0</v>
      </c>
      <c r="N1303" s="8" t="str">
        <f t="shared" si="207"/>
        <v/>
      </c>
      <c r="O1303" s="8">
        <f t="shared" si="208"/>
        <v>0</v>
      </c>
      <c r="P1303" s="8" t="str">
        <f t="shared" si="209"/>
        <v/>
      </c>
      <c r="S1303">
        <v>1</v>
      </c>
    </row>
    <row r="1304" spans="1:19" x14ac:dyDescent="0.25">
      <c r="A1304" s="1" t="s">
        <v>11916</v>
      </c>
      <c r="B1304" t="s">
        <v>11917</v>
      </c>
      <c r="C1304">
        <v>24</v>
      </c>
      <c r="D1304" s="4" t="s">
        <v>9394</v>
      </c>
      <c r="E1304" s="9">
        <v>75.916666666666671</v>
      </c>
      <c r="F1304" s="9"/>
      <c r="G1304" s="8">
        <f t="shared" si="200"/>
        <v>0</v>
      </c>
      <c r="H1304" s="8" t="str">
        <f t="shared" si="201"/>
        <v/>
      </c>
      <c r="I1304" s="8">
        <f t="shared" si="202"/>
        <v>1</v>
      </c>
      <c r="J1304" s="9">
        <f t="shared" si="203"/>
        <v>75.916666666666671</v>
      </c>
      <c r="K1304" s="8">
        <f t="shared" si="204"/>
        <v>0</v>
      </c>
      <c r="L1304" s="8" t="str">
        <f t="shared" si="205"/>
        <v/>
      </c>
      <c r="M1304" s="8">
        <f t="shared" si="206"/>
        <v>0</v>
      </c>
      <c r="N1304" s="8" t="str">
        <f t="shared" si="207"/>
        <v/>
      </c>
      <c r="O1304" s="8">
        <f t="shared" si="208"/>
        <v>0</v>
      </c>
      <c r="P1304" s="8" t="str">
        <f t="shared" si="209"/>
        <v/>
      </c>
      <c r="S1304">
        <v>1</v>
      </c>
    </row>
    <row r="1305" spans="1:19" x14ac:dyDescent="0.25">
      <c r="A1305" s="1" t="s">
        <v>11918</v>
      </c>
      <c r="B1305" t="s">
        <v>11919</v>
      </c>
      <c r="C1305">
        <v>37</v>
      </c>
      <c r="D1305" s="4" t="s">
        <v>11473</v>
      </c>
      <c r="E1305" s="9">
        <v>75.933333333333337</v>
      </c>
      <c r="F1305" s="9"/>
      <c r="G1305" s="8">
        <f t="shared" si="200"/>
        <v>0</v>
      </c>
      <c r="H1305" s="8" t="str">
        <f t="shared" si="201"/>
        <v/>
      </c>
      <c r="I1305" s="8">
        <f t="shared" si="202"/>
        <v>1</v>
      </c>
      <c r="J1305" s="9">
        <f t="shared" si="203"/>
        <v>75.933333333333337</v>
      </c>
      <c r="K1305" s="8">
        <f t="shared" si="204"/>
        <v>0</v>
      </c>
      <c r="L1305" s="8" t="str">
        <f t="shared" si="205"/>
        <v/>
      </c>
      <c r="M1305" s="8">
        <f t="shared" si="206"/>
        <v>0</v>
      </c>
      <c r="N1305" s="8" t="str">
        <f t="shared" si="207"/>
        <v/>
      </c>
      <c r="O1305" s="8">
        <f t="shared" si="208"/>
        <v>0</v>
      </c>
      <c r="P1305" s="8" t="str">
        <f t="shared" si="209"/>
        <v/>
      </c>
      <c r="S1305">
        <v>1</v>
      </c>
    </row>
    <row r="1306" spans="1:19" x14ac:dyDescent="0.25">
      <c r="A1306" s="1" t="s">
        <v>11920</v>
      </c>
      <c r="B1306" t="s">
        <v>11060</v>
      </c>
      <c r="C1306">
        <v>39</v>
      </c>
      <c r="D1306" s="4" t="s">
        <v>9356</v>
      </c>
      <c r="E1306" s="9">
        <v>75.95</v>
      </c>
      <c r="F1306" s="9"/>
      <c r="G1306" s="8">
        <f t="shared" si="200"/>
        <v>0</v>
      </c>
      <c r="H1306" s="8" t="str">
        <f t="shared" si="201"/>
        <v/>
      </c>
      <c r="I1306" s="8">
        <f t="shared" si="202"/>
        <v>1</v>
      </c>
      <c r="J1306" s="9">
        <f t="shared" si="203"/>
        <v>75.95</v>
      </c>
      <c r="K1306" s="8">
        <f t="shared" si="204"/>
        <v>0</v>
      </c>
      <c r="L1306" s="8" t="str">
        <f t="shared" si="205"/>
        <v/>
      </c>
      <c r="M1306" s="8">
        <f t="shared" si="206"/>
        <v>0</v>
      </c>
      <c r="N1306" s="8" t="str">
        <f t="shared" si="207"/>
        <v/>
      </c>
      <c r="O1306" s="8">
        <f t="shared" si="208"/>
        <v>0</v>
      </c>
      <c r="P1306" s="8" t="str">
        <f t="shared" si="209"/>
        <v/>
      </c>
      <c r="S1306">
        <v>1</v>
      </c>
    </row>
    <row r="1307" spans="1:19" x14ac:dyDescent="0.25">
      <c r="A1307" s="1" t="s">
        <v>11921</v>
      </c>
      <c r="B1307" t="s">
        <v>11922</v>
      </c>
      <c r="C1307">
        <v>27</v>
      </c>
      <c r="D1307" s="4" t="s">
        <v>9308</v>
      </c>
      <c r="E1307" s="9">
        <v>75.95</v>
      </c>
      <c r="F1307" s="9"/>
      <c r="G1307" s="8">
        <f t="shared" si="200"/>
        <v>0</v>
      </c>
      <c r="H1307" s="8" t="str">
        <f t="shared" si="201"/>
        <v/>
      </c>
      <c r="I1307" s="8">
        <f t="shared" si="202"/>
        <v>1</v>
      </c>
      <c r="J1307" s="9">
        <f t="shared" si="203"/>
        <v>75.95</v>
      </c>
      <c r="K1307" s="8">
        <f t="shared" si="204"/>
        <v>0</v>
      </c>
      <c r="L1307" s="8" t="str">
        <f t="shared" si="205"/>
        <v/>
      </c>
      <c r="M1307" s="8">
        <f t="shared" si="206"/>
        <v>0</v>
      </c>
      <c r="N1307" s="8" t="str">
        <f t="shared" si="207"/>
        <v/>
      </c>
      <c r="O1307" s="8">
        <f t="shared" si="208"/>
        <v>0</v>
      </c>
      <c r="P1307" s="8" t="str">
        <f t="shared" si="209"/>
        <v/>
      </c>
      <c r="S1307">
        <v>1</v>
      </c>
    </row>
    <row r="1308" spans="1:19" x14ac:dyDescent="0.25">
      <c r="A1308" s="1" t="s">
        <v>11923</v>
      </c>
      <c r="B1308" t="s">
        <v>11924</v>
      </c>
      <c r="C1308">
        <v>31</v>
      </c>
      <c r="D1308" s="4" t="s">
        <v>11925</v>
      </c>
      <c r="E1308" s="9">
        <v>75.966666666666669</v>
      </c>
      <c r="F1308" s="9"/>
      <c r="G1308" s="8">
        <f t="shared" si="200"/>
        <v>0</v>
      </c>
      <c r="H1308" s="8" t="str">
        <f t="shared" si="201"/>
        <v/>
      </c>
      <c r="I1308" s="8">
        <f t="shared" si="202"/>
        <v>1</v>
      </c>
      <c r="J1308" s="9">
        <f t="shared" si="203"/>
        <v>75.966666666666669</v>
      </c>
      <c r="K1308" s="8">
        <f t="shared" si="204"/>
        <v>0</v>
      </c>
      <c r="L1308" s="8" t="str">
        <f t="shared" si="205"/>
        <v/>
      </c>
      <c r="M1308" s="8">
        <f t="shared" si="206"/>
        <v>0</v>
      </c>
      <c r="N1308" s="8" t="str">
        <f t="shared" si="207"/>
        <v/>
      </c>
      <c r="O1308" s="8">
        <f t="shared" si="208"/>
        <v>0</v>
      </c>
      <c r="P1308" s="8" t="str">
        <f t="shared" si="209"/>
        <v/>
      </c>
      <c r="S1308">
        <v>1</v>
      </c>
    </row>
    <row r="1309" spans="1:19" x14ac:dyDescent="0.25">
      <c r="A1309" s="1" t="s">
        <v>11926</v>
      </c>
      <c r="B1309" t="s">
        <v>11927</v>
      </c>
      <c r="C1309" t="s">
        <v>9507</v>
      </c>
      <c r="D1309" s="4" t="s">
        <v>11928</v>
      </c>
      <c r="E1309" s="9">
        <v>75.966666666666669</v>
      </c>
      <c r="F1309" s="9"/>
      <c r="G1309" s="8">
        <f t="shared" si="200"/>
        <v>0</v>
      </c>
      <c r="H1309" s="8" t="str">
        <f t="shared" si="201"/>
        <v/>
      </c>
      <c r="I1309" s="8">
        <f t="shared" si="202"/>
        <v>0</v>
      </c>
      <c r="J1309" s="9" t="str">
        <f t="shared" si="203"/>
        <v/>
      </c>
      <c r="K1309" s="8">
        <f t="shared" si="204"/>
        <v>0</v>
      </c>
      <c r="L1309" s="8" t="str">
        <f t="shared" si="205"/>
        <v/>
      </c>
      <c r="M1309" s="8">
        <f t="shared" si="206"/>
        <v>0</v>
      </c>
      <c r="N1309" s="8" t="str">
        <f t="shared" si="207"/>
        <v/>
      </c>
      <c r="O1309" s="8">
        <f t="shared" si="208"/>
        <v>0</v>
      </c>
      <c r="P1309" s="8" t="str">
        <f t="shared" si="209"/>
        <v/>
      </c>
      <c r="S1309">
        <v>1</v>
      </c>
    </row>
    <row r="1310" spans="1:19" x14ac:dyDescent="0.25">
      <c r="A1310" s="1" t="s">
        <v>11929</v>
      </c>
      <c r="B1310" t="s">
        <v>11930</v>
      </c>
      <c r="C1310">
        <v>26</v>
      </c>
      <c r="D1310" s="4" t="s">
        <v>11928</v>
      </c>
      <c r="E1310" s="9">
        <v>75.966666666666669</v>
      </c>
      <c r="F1310" s="9"/>
      <c r="G1310" s="8">
        <f t="shared" si="200"/>
        <v>0</v>
      </c>
      <c r="H1310" s="8" t="str">
        <f t="shared" si="201"/>
        <v/>
      </c>
      <c r="I1310" s="8">
        <f t="shared" si="202"/>
        <v>1</v>
      </c>
      <c r="J1310" s="9">
        <f t="shared" si="203"/>
        <v>75.966666666666669</v>
      </c>
      <c r="K1310" s="8">
        <f t="shared" si="204"/>
        <v>0</v>
      </c>
      <c r="L1310" s="8" t="str">
        <f t="shared" si="205"/>
        <v/>
      </c>
      <c r="M1310" s="8">
        <f t="shared" si="206"/>
        <v>0</v>
      </c>
      <c r="N1310" s="8" t="str">
        <f t="shared" si="207"/>
        <v/>
      </c>
      <c r="O1310" s="8">
        <f t="shared" si="208"/>
        <v>0</v>
      </c>
      <c r="P1310" s="8" t="str">
        <f t="shared" si="209"/>
        <v/>
      </c>
      <c r="S1310">
        <v>1</v>
      </c>
    </row>
    <row r="1311" spans="1:19" x14ac:dyDescent="0.25">
      <c r="A1311" s="1" t="s">
        <v>11931</v>
      </c>
      <c r="B1311" t="s">
        <v>11932</v>
      </c>
      <c r="C1311">
        <v>65</v>
      </c>
      <c r="D1311" s="4" t="s">
        <v>9406</v>
      </c>
      <c r="E1311" s="9">
        <v>75.966666666666669</v>
      </c>
      <c r="F1311" s="9"/>
      <c r="G1311" s="8">
        <f t="shared" si="200"/>
        <v>0</v>
      </c>
      <c r="H1311" s="8" t="str">
        <f t="shared" si="201"/>
        <v/>
      </c>
      <c r="I1311" s="8">
        <f t="shared" si="202"/>
        <v>0</v>
      </c>
      <c r="J1311" s="9" t="str">
        <f t="shared" si="203"/>
        <v/>
      </c>
      <c r="K1311" s="8">
        <f t="shared" si="204"/>
        <v>0</v>
      </c>
      <c r="L1311" s="8" t="str">
        <f t="shared" si="205"/>
        <v/>
      </c>
      <c r="M1311" s="8">
        <f t="shared" si="206"/>
        <v>1</v>
      </c>
      <c r="N1311" s="8">
        <f t="shared" si="207"/>
        <v>75.966666666666669</v>
      </c>
      <c r="O1311" s="8">
        <f t="shared" si="208"/>
        <v>0</v>
      </c>
      <c r="P1311" s="8" t="str">
        <f t="shared" si="209"/>
        <v/>
      </c>
      <c r="S1311">
        <v>1</v>
      </c>
    </row>
    <row r="1312" spans="1:19" x14ac:dyDescent="0.25">
      <c r="A1312" s="1" t="s">
        <v>11933</v>
      </c>
      <c r="B1312" t="s">
        <v>11934</v>
      </c>
      <c r="C1312">
        <v>27</v>
      </c>
      <c r="D1312" s="4" t="s">
        <v>9356</v>
      </c>
      <c r="E1312" s="9">
        <v>75.966666666666669</v>
      </c>
      <c r="F1312" s="9"/>
      <c r="G1312" s="8">
        <f t="shared" si="200"/>
        <v>0</v>
      </c>
      <c r="H1312" s="8" t="str">
        <f t="shared" si="201"/>
        <v/>
      </c>
      <c r="I1312" s="8">
        <f t="shared" si="202"/>
        <v>1</v>
      </c>
      <c r="J1312" s="9">
        <f t="shared" si="203"/>
        <v>75.966666666666669</v>
      </c>
      <c r="K1312" s="8">
        <f t="shared" si="204"/>
        <v>0</v>
      </c>
      <c r="L1312" s="8" t="str">
        <f t="shared" si="205"/>
        <v/>
      </c>
      <c r="M1312" s="8">
        <f t="shared" si="206"/>
        <v>0</v>
      </c>
      <c r="N1312" s="8" t="str">
        <f t="shared" si="207"/>
        <v/>
      </c>
      <c r="O1312" s="8">
        <f t="shared" si="208"/>
        <v>0</v>
      </c>
      <c r="P1312" s="8" t="str">
        <f t="shared" si="209"/>
        <v/>
      </c>
      <c r="S1312">
        <v>1</v>
      </c>
    </row>
    <row r="1313" spans="1:19" x14ac:dyDescent="0.25">
      <c r="A1313" s="1" t="s">
        <v>11935</v>
      </c>
      <c r="B1313" t="s">
        <v>11936</v>
      </c>
      <c r="C1313">
        <v>25</v>
      </c>
      <c r="D1313" s="4" t="s">
        <v>9308</v>
      </c>
      <c r="E1313" s="9">
        <v>75.983333333333334</v>
      </c>
      <c r="F1313" s="9"/>
      <c r="G1313" s="8">
        <f t="shared" si="200"/>
        <v>0</v>
      </c>
      <c r="H1313" s="8" t="str">
        <f t="shared" si="201"/>
        <v/>
      </c>
      <c r="I1313" s="8">
        <f t="shared" si="202"/>
        <v>1</v>
      </c>
      <c r="J1313" s="9">
        <f t="shared" si="203"/>
        <v>75.983333333333334</v>
      </c>
      <c r="K1313" s="8">
        <f t="shared" si="204"/>
        <v>0</v>
      </c>
      <c r="L1313" s="8" t="str">
        <f t="shared" si="205"/>
        <v/>
      </c>
      <c r="M1313" s="8">
        <f t="shared" si="206"/>
        <v>0</v>
      </c>
      <c r="N1313" s="8" t="str">
        <f t="shared" si="207"/>
        <v/>
      </c>
      <c r="O1313" s="8">
        <f t="shared" si="208"/>
        <v>0</v>
      </c>
      <c r="P1313" s="8" t="str">
        <f t="shared" si="209"/>
        <v/>
      </c>
      <c r="S1313">
        <v>1</v>
      </c>
    </row>
    <row r="1314" spans="1:19" x14ac:dyDescent="0.25">
      <c r="A1314" s="1" t="s">
        <v>11937</v>
      </c>
      <c r="B1314" t="s">
        <v>11938</v>
      </c>
      <c r="C1314">
        <v>34</v>
      </c>
      <c r="D1314" s="4" t="s">
        <v>10395</v>
      </c>
      <c r="E1314" s="9">
        <v>75.983333333333334</v>
      </c>
      <c r="F1314" s="9"/>
      <c r="G1314" s="8">
        <f t="shared" si="200"/>
        <v>0</v>
      </c>
      <c r="H1314" s="8" t="str">
        <f t="shared" si="201"/>
        <v/>
      </c>
      <c r="I1314" s="8">
        <f t="shared" si="202"/>
        <v>1</v>
      </c>
      <c r="J1314" s="9">
        <f t="shared" si="203"/>
        <v>75.983333333333334</v>
      </c>
      <c r="K1314" s="8">
        <f t="shared" si="204"/>
        <v>0</v>
      </c>
      <c r="L1314" s="8" t="str">
        <f t="shared" si="205"/>
        <v/>
      </c>
      <c r="M1314" s="8">
        <f t="shared" si="206"/>
        <v>0</v>
      </c>
      <c r="N1314" s="8" t="str">
        <f t="shared" si="207"/>
        <v/>
      </c>
      <c r="O1314" s="8">
        <f t="shared" si="208"/>
        <v>0</v>
      </c>
      <c r="P1314" s="8" t="str">
        <f t="shared" si="209"/>
        <v/>
      </c>
      <c r="S1314">
        <v>1</v>
      </c>
    </row>
    <row r="1315" spans="1:19" x14ac:dyDescent="0.25">
      <c r="A1315" s="1" t="s">
        <v>11939</v>
      </c>
      <c r="B1315" t="s">
        <v>11940</v>
      </c>
      <c r="C1315">
        <v>35</v>
      </c>
      <c r="D1315" s="4" t="s">
        <v>11941</v>
      </c>
      <c r="E1315" s="9">
        <v>76</v>
      </c>
      <c r="F1315" s="9"/>
      <c r="G1315" s="8">
        <f t="shared" si="200"/>
        <v>0</v>
      </c>
      <c r="H1315" s="8" t="str">
        <f t="shared" si="201"/>
        <v/>
      </c>
      <c r="I1315" s="8">
        <f t="shared" si="202"/>
        <v>1</v>
      </c>
      <c r="J1315" s="9">
        <f t="shared" si="203"/>
        <v>76</v>
      </c>
      <c r="K1315" s="8">
        <f t="shared" si="204"/>
        <v>0</v>
      </c>
      <c r="L1315" s="8" t="str">
        <f t="shared" si="205"/>
        <v/>
      </c>
      <c r="M1315" s="8">
        <f t="shared" si="206"/>
        <v>0</v>
      </c>
      <c r="N1315" s="8" t="str">
        <f t="shared" si="207"/>
        <v/>
      </c>
      <c r="O1315" s="8">
        <f t="shared" si="208"/>
        <v>0</v>
      </c>
      <c r="P1315" s="8" t="str">
        <f t="shared" si="209"/>
        <v/>
      </c>
      <c r="S1315">
        <v>1</v>
      </c>
    </row>
    <row r="1316" spans="1:19" x14ac:dyDescent="0.25">
      <c r="A1316" s="1" t="s">
        <v>11942</v>
      </c>
      <c r="B1316" t="s">
        <v>11943</v>
      </c>
      <c r="C1316">
        <v>28</v>
      </c>
      <c r="D1316" s="4" t="s">
        <v>9308</v>
      </c>
      <c r="E1316" s="9">
        <v>76</v>
      </c>
      <c r="F1316" s="9"/>
      <c r="G1316" s="8">
        <f t="shared" si="200"/>
        <v>0</v>
      </c>
      <c r="H1316" s="8" t="str">
        <f t="shared" si="201"/>
        <v/>
      </c>
      <c r="I1316" s="8">
        <f t="shared" si="202"/>
        <v>1</v>
      </c>
      <c r="J1316" s="9">
        <f t="shared" si="203"/>
        <v>76</v>
      </c>
      <c r="K1316" s="8">
        <f t="shared" si="204"/>
        <v>0</v>
      </c>
      <c r="L1316" s="8" t="str">
        <f t="shared" si="205"/>
        <v/>
      </c>
      <c r="M1316" s="8">
        <f t="shared" si="206"/>
        <v>0</v>
      </c>
      <c r="N1316" s="8" t="str">
        <f t="shared" si="207"/>
        <v/>
      </c>
      <c r="O1316" s="8">
        <f t="shared" si="208"/>
        <v>0</v>
      </c>
      <c r="P1316" s="8" t="str">
        <f t="shared" si="209"/>
        <v/>
      </c>
      <c r="S1316">
        <v>1</v>
      </c>
    </row>
    <row r="1317" spans="1:19" x14ac:dyDescent="0.25">
      <c r="A1317" s="1" t="s">
        <v>11944</v>
      </c>
      <c r="B1317" t="s">
        <v>11945</v>
      </c>
      <c r="C1317">
        <v>36</v>
      </c>
      <c r="D1317" s="4" t="s">
        <v>9361</v>
      </c>
      <c r="E1317" s="9">
        <v>76</v>
      </c>
      <c r="F1317" s="9"/>
      <c r="G1317" s="8">
        <f t="shared" si="200"/>
        <v>0</v>
      </c>
      <c r="H1317" s="8" t="str">
        <f t="shared" si="201"/>
        <v/>
      </c>
      <c r="I1317" s="8">
        <f t="shared" si="202"/>
        <v>1</v>
      </c>
      <c r="J1317" s="9">
        <f t="shared" si="203"/>
        <v>76</v>
      </c>
      <c r="K1317" s="8">
        <f t="shared" si="204"/>
        <v>0</v>
      </c>
      <c r="L1317" s="8" t="str">
        <f t="shared" si="205"/>
        <v/>
      </c>
      <c r="M1317" s="8">
        <f t="shared" si="206"/>
        <v>0</v>
      </c>
      <c r="N1317" s="8" t="str">
        <f t="shared" si="207"/>
        <v/>
      </c>
      <c r="O1317" s="8">
        <f t="shared" si="208"/>
        <v>0</v>
      </c>
      <c r="P1317" s="8" t="str">
        <f t="shared" si="209"/>
        <v/>
      </c>
      <c r="S1317">
        <v>1</v>
      </c>
    </row>
    <row r="1318" spans="1:19" x14ac:dyDescent="0.25">
      <c r="A1318" s="1" t="s">
        <v>11946</v>
      </c>
      <c r="B1318" t="s">
        <v>11947</v>
      </c>
      <c r="C1318">
        <v>29</v>
      </c>
      <c r="D1318" s="4" t="s">
        <v>9277</v>
      </c>
      <c r="E1318" s="9">
        <v>76</v>
      </c>
      <c r="F1318" s="9"/>
      <c r="G1318" s="8">
        <f t="shared" si="200"/>
        <v>0</v>
      </c>
      <c r="H1318" s="8" t="str">
        <f t="shared" si="201"/>
        <v/>
      </c>
      <c r="I1318" s="8">
        <f t="shared" si="202"/>
        <v>1</v>
      </c>
      <c r="J1318" s="9">
        <f t="shared" si="203"/>
        <v>76</v>
      </c>
      <c r="K1318" s="8">
        <f t="shared" si="204"/>
        <v>0</v>
      </c>
      <c r="L1318" s="8" t="str">
        <f t="shared" si="205"/>
        <v/>
      </c>
      <c r="M1318" s="8">
        <f t="shared" si="206"/>
        <v>0</v>
      </c>
      <c r="N1318" s="8" t="str">
        <f t="shared" si="207"/>
        <v/>
      </c>
      <c r="O1318" s="8">
        <f t="shared" si="208"/>
        <v>0</v>
      </c>
      <c r="P1318" s="8" t="str">
        <f t="shared" si="209"/>
        <v/>
      </c>
      <c r="S1318">
        <v>1</v>
      </c>
    </row>
    <row r="1319" spans="1:19" x14ac:dyDescent="0.25">
      <c r="A1319" s="1" t="s">
        <v>11948</v>
      </c>
      <c r="B1319" t="s">
        <v>11949</v>
      </c>
      <c r="C1319">
        <v>46</v>
      </c>
      <c r="D1319" s="4" t="s">
        <v>11950</v>
      </c>
      <c r="E1319" s="9">
        <v>76</v>
      </c>
      <c r="F1319" s="9"/>
      <c r="G1319" s="8">
        <f t="shared" si="200"/>
        <v>0</v>
      </c>
      <c r="H1319" s="8" t="str">
        <f t="shared" si="201"/>
        <v/>
      </c>
      <c r="I1319" s="8">
        <f t="shared" si="202"/>
        <v>0</v>
      </c>
      <c r="J1319" s="9" t="str">
        <f t="shared" si="203"/>
        <v/>
      </c>
      <c r="K1319" s="8">
        <f t="shared" si="204"/>
        <v>1</v>
      </c>
      <c r="L1319" s="8">
        <f t="shared" si="205"/>
        <v>76</v>
      </c>
      <c r="M1319" s="8">
        <f t="shared" si="206"/>
        <v>0</v>
      </c>
      <c r="N1319" s="8" t="str">
        <f t="shared" si="207"/>
        <v/>
      </c>
      <c r="O1319" s="8">
        <f t="shared" si="208"/>
        <v>0</v>
      </c>
      <c r="P1319" s="8" t="str">
        <f t="shared" si="209"/>
        <v/>
      </c>
      <c r="S1319">
        <v>1</v>
      </c>
    </row>
    <row r="1320" spans="1:19" x14ac:dyDescent="0.25">
      <c r="A1320" s="1" t="s">
        <v>11951</v>
      </c>
      <c r="B1320" t="s">
        <v>11952</v>
      </c>
      <c r="C1320">
        <v>40</v>
      </c>
      <c r="D1320" s="4" t="s">
        <v>9277</v>
      </c>
      <c r="E1320" s="9">
        <v>76.016666666666666</v>
      </c>
      <c r="F1320" s="9"/>
      <c r="G1320" s="8">
        <f t="shared" si="200"/>
        <v>0</v>
      </c>
      <c r="H1320" s="8" t="str">
        <f t="shared" si="201"/>
        <v/>
      </c>
      <c r="I1320" s="8">
        <f t="shared" si="202"/>
        <v>1</v>
      </c>
      <c r="J1320" s="9">
        <f t="shared" si="203"/>
        <v>76.016666666666666</v>
      </c>
      <c r="K1320" s="8">
        <f t="shared" si="204"/>
        <v>0</v>
      </c>
      <c r="L1320" s="8" t="str">
        <f t="shared" si="205"/>
        <v/>
      </c>
      <c r="M1320" s="8">
        <f t="shared" si="206"/>
        <v>0</v>
      </c>
      <c r="N1320" s="8" t="str">
        <f t="shared" si="207"/>
        <v/>
      </c>
      <c r="O1320" s="8">
        <f t="shared" si="208"/>
        <v>0</v>
      </c>
      <c r="P1320" s="8" t="str">
        <f t="shared" si="209"/>
        <v/>
      </c>
      <c r="S1320">
        <v>1</v>
      </c>
    </row>
    <row r="1321" spans="1:19" x14ac:dyDescent="0.25">
      <c r="A1321" s="1" t="s">
        <v>11953</v>
      </c>
      <c r="B1321" t="s">
        <v>11954</v>
      </c>
      <c r="C1321">
        <v>31</v>
      </c>
      <c r="D1321" s="4" t="s">
        <v>11955</v>
      </c>
      <c r="E1321" s="9">
        <v>76.016666666666666</v>
      </c>
      <c r="F1321" s="9"/>
      <c r="G1321" s="8">
        <f t="shared" si="200"/>
        <v>0</v>
      </c>
      <c r="H1321" s="8" t="str">
        <f t="shared" si="201"/>
        <v/>
      </c>
      <c r="I1321" s="8">
        <f t="shared" si="202"/>
        <v>1</v>
      </c>
      <c r="J1321" s="9">
        <f t="shared" si="203"/>
        <v>76.016666666666666</v>
      </c>
      <c r="K1321" s="8">
        <f t="shared" si="204"/>
        <v>0</v>
      </c>
      <c r="L1321" s="8" t="str">
        <f t="shared" si="205"/>
        <v/>
      </c>
      <c r="M1321" s="8">
        <f t="shared" si="206"/>
        <v>0</v>
      </c>
      <c r="N1321" s="8" t="str">
        <f t="shared" si="207"/>
        <v/>
      </c>
      <c r="O1321" s="8">
        <f t="shared" si="208"/>
        <v>0</v>
      </c>
      <c r="P1321" s="8" t="str">
        <f t="shared" si="209"/>
        <v/>
      </c>
      <c r="S1321">
        <v>1</v>
      </c>
    </row>
    <row r="1322" spans="1:19" x14ac:dyDescent="0.25">
      <c r="A1322" s="1" t="s">
        <v>11956</v>
      </c>
      <c r="B1322" t="s">
        <v>11957</v>
      </c>
      <c r="C1322">
        <v>40</v>
      </c>
      <c r="D1322" s="4" t="s">
        <v>10022</v>
      </c>
      <c r="E1322" s="9">
        <v>76.033333333333331</v>
      </c>
      <c r="F1322" s="9"/>
      <c r="G1322" s="8">
        <f t="shared" si="200"/>
        <v>0</v>
      </c>
      <c r="H1322" s="8" t="str">
        <f t="shared" si="201"/>
        <v/>
      </c>
      <c r="I1322" s="8">
        <f t="shared" si="202"/>
        <v>1</v>
      </c>
      <c r="J1322" s="9">
        <f t="shared" si="203"/>
        <v>76.033333333333331</v>
      </c>
      <c r="K1322" s="8">
        <f t="shared" si="204"/>
        <v>0</v>
      </c>
      <c r="L1322" s="8" t="str">
        <f t="shared" si="205"/>
        <v/>
      </c>
      <c r="M1322" s="8">
        <f t="shared" si="206"/>
        <v>0</v>
      </c>
      <c r="N1322" s="8" t="str">
        <f t="shared" si="207"/>
        <v/>
      </c>
      <c r="O1322" s="8">
        <f t="shared" si="208"/>
        <v>0</v>
      </c>
      <c r="P1322" s="8" t="str">
        <f t="shared" si="209"/>
        <v/>
      </c>
      <c r="S1322">
        <v>1</v>
      </c>
    </row>
    <row r="1323" spans="1:19" x14ac:dyDescent="0.25">
      <c r="A1323" s="1" t="s">
        <v>11958</v>
      </c>
      <c r="B1323" t="s">
        <v>11959</v>
      </c>
      <c r="C1323">
        <v>40</v>
      </c>
      <c r="D1323" s="4" t="s">
        <v>11960</v>
      </c>
      <c r="E1323" s="9">
        <v>76.033333333333331</v>
      </c>
      <c r="F1323" s="9"/>
      <c r="G1323" s="8">
        <f t="shared" si="200"/>
        <v>0</v>
      </c>
      <c r="H1323" s="8" t="str">
        <f t="shared" si="201"/>
        <v/>
      </c>
      <c r="I1323" s="8">
        <f t="shared" si="202"/>
        <v>1</v>
      </c>
      <c r="J1323" s="9">
        <f t="shared" si="203"/>
        <v>76.033333333333331</v>
      </c>
      <c r="K1323" s="8">
        <f t="shared" si="204"/>
        <v>0</v>
      </c>
      <c r="L1323" s="8" t="str">
        <f t="shared" si="205"/>
        <v/>
      </c>
      <c r="M1323" s="8">
        <f t="shared" si="206"/>
        <v>0</v>
      </c>
      <c r="N1323" s="8" t="str">
        <f t="shared" si="207"/>
        <v/>
      </c>
      <c r="O1323" s="8">
        <f t="shared" si="208"/>
        <v>0</v>
      </c>
      <c r="P1323" s="8" t="str">
        <f t="shared" si="209"/>
        <v/>
      </c>
      <c r="S1323">
        <v>1</v>
      </c>
    </row>
    <row r="1324" spans="1:19" x14ac:dyDescent="0.25">
      <c r="A1324" s="1" t="s">
        <v>11961</v>
      </c>
      <c r="B1324" t="s">
        <v>11962</v>
      </c>
      <c r="C1324">
        <v>30</v>
      </c>
      <c r="D1324" s="4" t="s">
        <v>9361</v>
      </c>
      <c r="E1324" s="9">
        <v>76.033333333333331</v>
      </c>
      <c r="F1324" s="9"/>
      <c r="G1324" s="8">
        <f t="shared" si="200"/>
        <v>0</v>
      </c>
      <c r="H1324" s="8" t="str">
        <f t="shared" si="201"/>
        <v/>
      </c>
      <c r="I1324" s="8">
        <f t="shared" si="202"/>
        <v>1</v>
      </c>
      <c r="J1324" s="9">
        <f t="shared" si="203"/>
        <v>76.033333333333331</v>
      </c>
      <c r="K1324" s="8">
        <f t="shared" si="204"/>
        <v>0</v>
      </c>
      <c r="L1324" s="8" t="str">
        <f t="shared" si="205"/>
        <v/>
      </c>
      <c r="M1324" s="8">
        <f t="shared" si="206"/>
        <v>0</v>
      </c>
      <c r="N1324" s="8" t="str">
        <f t="shared" si="207"/>
        <v/>
      </c>
      <c r="O1324" s="8">
        <f t="shared" si="208"/>
        <v>0</v>
      </c>
      <c r="P1324" s="8" t="str">
        <f t="shared" si="209"/>
        <v/>
      </c>
      <c r="S1324">
        <v>1</v>
      </c>
    </row>
    <row r="1325" spans="1:19" x14ac:dyDescent="0.25">
      <c r="A1325" s="1" t="s">
        <v>11963</v>
      </c>
      <c r="B1325" t="s">
        <v>11964</v>
      </c>
      <c r="C1325">
        <v>41</v>
      </c>
      <c r="D1325" s="4" t="s">
        <v>9277</v>
      </c>
      <c r="E1325" s="9">
        <v>76.05</v>
      </c>
      <c r="F1325" s="9"/>
      <c r="G1325" s="8">
        <f t="shared" si="200"/>
        <v>0</v>
      </c>
      <c r="H1325" s="8" t="str">
        <f t="shared" si="201"/>
        <v/>
      </c>
      <c r="I1325" s="8">
        <f t="shared" si="202"/>
        <v>0</v>
      </c>
      <c r="J1325" s="9" t="str">
        <f t="shared" si="203"/>
        <v/>
      </c>
      <c r="K1325" s="8">
        <f t="shared" si="204"/>
        <v>1</v>
      </c>
      <c r="L1325" s="8">
        <f t="shared" si="205"/>
        <v>76.05</v>
      </c>
      <c r="M1325" s="8">
        <f t="shared" si="206"/>
        <v>0</v>
      </c>
      <c r="N1325" s="8" t="str">
        <f t="shared" si="207"/>
        <v/>
      </c>
      <c r="O1325" s="8">
        <f t="shared" si="208"/>
        <v>0</v>
      </c>
      <c r="P1325" s="8" t="str">
        <f t="shared" si="209"/>
        <v/>
      </c>
      <c r="S1325">
        <v>1</v>
      </c>
    </row>
    <row r="1326" spans="1:19" x14ac:dyDescent="0.25">
      <c r="A1326" s="1" t="s">
        <v>11965</v>
      </c>
      <c r="B1326" t="s">
        <v>11966</v>
      </c>
      <c r="C1326">
        <v>24</v>
      </c>
      <c r="D1326" s="4" t="s">
        <v>9394</v>
      </c>
      <c r="E1326" s="9">
        <v>76.066666666666663</v>
      </c>
      <c r="F1326" s="9"/>
      <c r="G1326" s="8">
        <f t="shared" si="200"/>
        <v>0</v>
      </c>
      <c r="H1326" s="8" t="str">
        <f t="shared" si="201"/>
        <v/>
      </c>
      <c r="I1326" s="8">
        <f t="shared" si="202"/>
        <v>1</v>
      </c>
      <c r="J1326" s="9">
        <f t="shared" si="203"/>
        <v>76.066666666666663</v>
      </c>
      <c r="K1326" s="8">
        <f t="shared" si="204"/>
        <v>0</v>
      </c>
      <c r="L1326" s="8" t="str">
        <f t="shared" si="205"/>
        <v/>
      </c>
      <c r="M1326" s="8">
        <f t="shared" si="206"/>
        <v>0</v>
      </c>
      <c r="N1326" s="8" t="str">
        <f t="shared" si="207"/>
        <v/>
      </c>
      <c r="O1326" s="8">
        <f t="shared" si="208"/>
        <v>0</v>
      </c>
      <c r="P1326" s="8" t="str">
        <f t="shared" si="209"/>
        <v/>
      </c>
      <c r="S1326">
        <v>1</v>
      </c>
    </row>
    <row r="1327" spans="1:19" x14ac:dyDescent="0.25">
      <c r="A1327" s="1" t="s">
        <v>11967</v>
      </c>
      <c r="B1327" t="s">
        <v>11968</v>
      </c>
      <c r="C1327">
        <v>49</v>
      </c>
      <c r="D1327" s="4" t="s">
        <v>10086</v>
      </c>
      <c r="E1327" s="9">
        <v>76.066666666666663</v>
      </c>
      <c r="F1327" s="9"/>
      <c r="G1327" s="8">
        <f t="shared" si="200"/>
        <v>0</v>
      </c>
      <c r="H1327" s="8" t="str">
        <f t="shared" si="201"/>
        <v/>
      </c>
      <c r="I1327" s="8">
        <f t="shared" si="202"/>
        <v>0</v>
      </c>
      <c r="J1327" s="9" t="str">
        <f t="shared" si="203"/>
        <v/>
      </c>
      <c r="K1327" s="8">
        <f t="shared" si="204"/>
        <v>1</v>
      </c>
      <c r="L1327" s="8">
        <f t="shared" si="205"/>
        <v>76.066666666666663</v>
      </c>
      <c r="M1327" s="8">
        <f t="shared" si="206"/>
        <v>0</v>
      </c>
      <c r="N1327" s="8" t="str">
        <f t="shared" si="207"/>
        <v/>
      </c>
      <c r="O1327" s="8">
        <f t="shared" si="208"/>
        <v>0</v>
      </c>
      <c r="P1327" s="8" t="str">
        <f t="shared" si="209"/>
        <v/>
      </c>
      <c r="S1327">
        <v>1</v>
      </c>
    </row>
    <row r="1328" spans="1:19" x14ac:dyDescent="0.25">
      <c r="A1328" s="1" t="s">
        <v>11969</v>
      </c>
      <c r="B1328" t="s">
        <v>11970</v>
      </c>
      <c r="C1328">
        <v>53</v>
      </c>
      <c r="D1328" s="4" t="s">
        <v>9348</v>
      </c>
      <c r="E1328" s="9">
        <v>76.066666666666663</v>
      </c>
      <c r="F1328" s="9"/>
      <c r="G1328" s="8">
        <f t="shared" si="200"/>
        <v>0</v>
      </c>
      <c r="H1328" s="8" t="str">
        <f t="shared" si="201"/>
        <v/>
      </c>
      <c r="I1328" s="8">
        <f t="shared" si="202"/>
        <v>0</v>
      </c>
      <c r="J1328" s="9" t="str">
        <f t="shared" si="203"/>
        <v/>
      </c>
      <c r="K1328" s="8">
        <f t="shared" si="204"/>
        <v>1</v>
      </c>
      <c r="L1328" s="8">
        <f t="shared" si="205"/>
        <v>76.066666666666663</v>
      </c>
      <c r="M1328" s="8">
        <f t="shared" si="206"/>
        <v>0</v>
      </c>
      <c r="N1328" s="8" t="str">
        <f t="shared" si="207"/>
        <v/>
      </c>
      <c r="O1328" s="8">
        <f t="shared" si="208"/>
        <v>0</v>
      </c>
      <c r="P1328" s="8" t="str">
        <f t="shared" si="209"/>
        <v/>
      </c>
      <c r="S1328">
        <v>1</v>
      </c>
    </row>
    <row r="1329" spans="1:19" x14ac:dyDescent="0.25">
      <c r="A1329" s="1" t="s">
        <v>11971</v>
      </c>
      <c r="B1329" t="s">
        <v>11972</v>
      </c>
      <c r="C1329">
        <v>31</v>
      </c>
      <c r="D1329" s="4" t="s">
        <v>9530</v>
      </c>
      <c r="E1329" s="9">
        <v>76.083333333333329</v>
      </c>
      <c r="F1329" s="9"/>
      <c r="G1329" s="8">
        <f t="shared" si="200"/>
        <v>0</v>
      </c>
      <c r="H1329" s="8" t="str">
        <f t="shared" si="201"/>
        <v/>
      </c>
      <c r="I1329" s="8">
        <f t="shared" si="202"/>
        <v>1</v>
      </c>
      <c r="J1329" s="9">
        <f t="shared" si="203"/>
        <v>76.083333333333329</v>
      </c>
      <c r="K1329" s="8">
        <f t="shared" si="204"/>
        <v>0</v>
      </c>
      <c r="L1329" s="8" t="str">
        <f t="shared" si="205"/>
        <v/>
      </c>
      <c r="M1329" s="8">
        <f t="shared" si="206"/>
        <v>0</v>
      </c>
      <c r="N1329" s="8" t="str">
        <f t="shared" si="207"/>
        <v/>
      </c>
      <c r="O1329" s="8">
        <f t="shared" si="208"/>
        <v>0</v>
      </c>
      <c r="P1329" s="8" t="str">
        <f t="shared" si="209"/>
        <v/>
      </c>
      <c r="S1329">
        <v>1</v>
      </c>
    </row>
    <row r="1330" spans="1:19" x14ac:dyDescent="0.25">
      <c r="A1330" s="1" t="s">
        <v>11973</v>
      </c>
      <c r="B1330" t="s">
        <v>11974</v>
      </c>
      <c r="C1330">
        <v>29</v>
      </c>
      <c r="D1330" s="4" t="s">
        <v>9308</v>
      </c>
      <c r="E1330" s="9">
        <v>76.083333333333329</v>
      </c>
      <c r="F1330" s="9"/>
      <c r="G1330" s="8">
        <f t="shared" si="200"/>
        <v>0</v>
      </c>
      <c r="H1330" s="8" t="str">
        <f t="shared" si="201"/>
        <v/>
      </c>
      <c r="I1330" s="8">
        <f t="shared" si="202"/>
        <v>1</v>
      </c>
      <c r="J1330" s="9">
        <f t="shared" si="203"/>
        <v>76.083333333333329</v>
      </c>
      <c r="K1330" s="8">
        <f t="shared" si="204"/>
        <v>0</v>
      </c>
      <c r="L1330" s="8" t="str">
        <f t="shared" si="205"/>
        <v/>
      </c>
      <c r="M1330" s="8">
        <f t="shared" si="206"/>
        <v>0</v>
      </c>
      <c r="N1330" s="8" t="str">
        <f t="shared" si="207"/>
        <v/>
      </c>
      <c r="O1330" s="8">
        <f t="shared" si="208"/>
        <v>0</v>
      </c>
      <c r="P1330" s="8" t="str">
        <f t="shared" si="209"/>
        <v/>
      </c>
      <c r="S1330">
        <v>1</v>
      </c>
    </row>
    <row r="1331" spans="1:19" x14ac:dyDescent="0.25">
      <c r="A1331" s="1" t="s">
        <v>11975</v>
      </c>
      <c r="B1331" t="s">
        <v>11976</v>
      </c>
      <c r="C1331">
        <v>43</v>
      </c>
      <c r="D1331" s="4" t="s">
        <v>10335</v>
      </c>
      <c r="E1331" s="9">
        <v>76.11666666666666</v>
      </c>
      <c r="F1331" s="9"/>
      <c r="G1331" s="8">
        <f t="shared" si="200"/>
        <v>0</v>
      </c>
      <c r="H1331" s="8" t="str">
        <f t="shared" si="201"/>
        <v/>
      </c>
      <c r="I1331" s="8">
        <f t="shared" si="202"/>
        <v>0</v>
      </c>
      <c r="J1331" s="9" t="str">
        <f t="shared" si="203"/>
        <v/>
      </c>
      <c r="K1331" s="8">
        <f t="shared" si="204"/>
        <v>1</v>
      </c>
      <c r="L1331" s="8">
        <f t="shared" si="205"/>
        <v>76.11666666666666</v>
      </c>
      <c r="M1331" s="8">
        <f t="shared" si="206"/>
        <v>0</v>
      </c>
      <c r="N1331" s="8" t="str">
        <f t="shared" si="207"/>
        <v/>
      </c>
      <c r="O1331" s="8">
        <f t="shared" si="208"/>
        <v>0</v>
      </c>
      <c r="P1331" s="8" t="str">
        <f t="shared" si="209"/>
        <v/>
      </c>
      <c r="S1331">
        <v>1</v>
      </c>
    </row>
    <row r="1332" spans="1:19" x14ac:dyDescent="0.25">
      <c r="A1332" s="1" t="s">
        <v>11977</v>
      </c>
      <c r="B1332" t="s">
        <v>11978</v>
      </c>
      <c r="C1332">
        <v>38</v>
      </c>
      <c r="D1332" s="4" t="s">
        <v>9361</v>
      </c>
      <c r="E1332" s="9">
        <v>76.11666666666666</v>
      </c>
      <c r="F1332" s="9"/>
      <c r="G1332" s="8">
        <f t="shared" si="200"/>
        <v>0</v>
      </c>
      <c r="H1332" s="8" t="str">
        <f t="shared" si="201"/>
        <v/>
      </c>
      <c r="I1332" s="8">
        <f t="shared" si="202"/>
        <v>1</v>
      </c>
      <c r="J1332" s="9">
        <f t="shared" si="203"/>
        <v>76.11666666666666</v>
      </c>
      <c r="K1332" s="8">
        <f t="shared" si="204"/>
        <v>0</v>
      </c>
      <c r="L1332" s="8" t="str">
        <f t="shared" si="205"/>
        <v/>
      </c>
      <c r="M1332" s="8">
        <f t="shared" si="206"/>
        <v>0</v>
      </c>
      <c r="N1332" s="8" t="str">
        <f t="shared" si="207"/>
        <v/>
      </c>
      <c r="O1332" s="8">
        <f t="shared" si="208"/>
        <v>0</v>
      </c>
      <c r="P1332" s="8" t="str">
        <f t="shared" si="209"/>
        <v/>
      </c>
      <c r="S1332">
        <v>1</v>
      </c>
    </row>
    <row r="1333" spans="1:19" x14ac:dyDescent="0.25">
      <c r="A1333" s="1" t="s">
        <v>11979</v>
      </c>
      <c r="B1333" t="s">
        <v>11980</v>
      </c>
      <c r="C1333" t="s">
        <v>10083</v>
      </c>
      <c r="D1333" s="4" t="s">
        <v>9308</v>
      </c>
      <c r="E1333" s="9">
        <v>76.11666666666666</v>
      </c>
      <c r="F1333" s="9"/>
      <c r="G1333" s="8">
        <f t="shared" si="200"/>
        <v>0</v>
      </c>
      <c r="H1333" s="8" t="str">
        <f t="shared" si="201"/>
        <v/>
      </c>
      <c r="I1333" s="8">
        <f t="shared" si="202"/>
        <v>0</v>
      </c>
      <c r="J1333" s="9" t="str">
        <f t="shared" si="203"/>
        <v/>
      </c>
      <c r="K1333" s="8">
        <f t="shared" si="204"/>
        <v>0</v>
      </c>
      <c r="L1333" s="8" t="str">
        <f t="shared" si="205"/>
        <v/>
      </c>
      <c r="M1333" s="8">
        <f t="shared" si="206"/>
        <v>0</v>
      </c>
      <c r="N1333" s="8" t="str">
        <f t="shared" si="207"/>
        <v/>
      </c>
      <c r="O1333" s="8">
        <f t="shared" si="208"/>
        <v>0</v>
      </c>
      <c r="P1333" s="8" t="str">
        <f t="shared" si="209"/>
        <v/>
      </c>
      <c r="S1333">
        <v>1</v>
      </c>
    </row>
    <row r="1334" spans="1:19" x14ac:dyDescent="0.25">
      <c r="A1334" s="1" t="s">
        <v>11981</v>
      </c>
      <c r="B1334" t="s">
        <v>11982</v>
      </c>
      <c r="C1334">
        <v>49</v>
      </c>
      <c r="D1334" s="4" t="s">
        <v>11983</v>
      </c>
      <c r="E1334" s="9">
        <v>76.13333333333334</v>
      </c>
      <c r="F1334" s="9"/>
      <c r="G1334" s="8">
        <f t="shared" si="200"/>
        <v>0</v>
      </c>
      <c r="H1334" s="8" t="str">
        <f t="shared" si="201"/>
        <v/>
      </c>
      <c r="I1334" s="8">
        <f t="shared" si="202"/>
        <v>0</v>
      </c>
      <c r="J1334" s="9" t="str">
        <f t="shared" si="203"/>
        <v/>
      </c>
      <c r="K1334" s="8">
        <f t="shared" si="204"/>
        <v>1</v>
      </c>
      <c r="L1334" s="8">
        <f t="shared" si="205"/>
        <v>76.13333333333334</v>
      </c>
      <c r="M1334" s="8">
        <f t="shared" si="206"/>
        <v>0</v>
      </c>
      <c r="N1334" s="8" t="str">
        <f t="shared" si="207"/>
        <v/>
      </c>
      <c r="O1334" s="8">
        <f t="shared" si="208"/>
        <v>0</v>
      </c>
      <c r="P1334" s="8" t="str">
        <f t="shared" si="209"/>
        <v/>
      </c>
      <c r="S1334">
        <v>1</v>
      </c>
    </row>
    <row r="1335" spans="1:19" x14ac:dyDescent="0.25">
      <c r="A1335" s="1" t="s">
        <v>11984</v>
      </c>
      <c r="B1335" t="s">
        <v>11985</v>
      </c>
      <c r="C1335">
        <v>25</v>
      </c>
      <c r="D1335" s="4" t="s">
        <v>9299</v>
      </c>
      <c r="E1335" s="9">
        <v>76.166666666666671</v>
      </c>
      <c r="F1335" s="9"/>
      <c r="G1335" s="8">
        <f t="shared" si="200"/>
        <v>0</v>
      </c>
      <c r="H1335" s="8" t="str">
        <f t="shared" si="201"/>
        <v/>
      </c>
      <c r="I1335" s="8">
        <f t="shared" si="202"/>
        <v>1</v>
      </c>
      <c r="J1335" s="9">
        <f t="shared" si="203"/>
        <v>76.166666666666671</v>
      </c>
      <c r="K1335" s="8">
        <f t="shared" si="204"/>
        <v>0</v>
      </c>
      <c r="L1335" s="8" t="str">
        <f t="shared" si="205"/>
        <v/>
      </c>
      <c r="M1335" s="8">
        <f t="shared" si="206"/>
        <v>0</v>
      </c>
      <c r="N1335" s="8" t="str">
        <f t="shared" si="207"/>
        <v/>
      </c>
      <c r="O1335" s="8">
        <f t="shared" si="208"/>
        <v>0</v>
      </c>
      <c r="P1335" s="8" t="str">
        <f t="shared" si="209"/>
        <v/>
      </c>
      <c r="S1335">
        <v>1</v>
      </c>
    </row>
    <row r="1336" spans="1:19" x14ac:dyDescent="0.25">
      <c r="A1336" s="1" t="s">
        <v>11986</v>
      </c>
      <c r="B1336" t="s">
        <v>11987</v>
      </c>
      <c r="C1336">
        <v>23</v>
      </c>
      <c r="D1336" s="4" t="s">
        <v>9657</v>
      </c>
      <c r="E1336" s="9">
        <v>76.166666666666671</v>
      </c>
      <c r="F1336" s="9"/>
      <c r="G1336" s="8">
        <f t="shared" si="200"/>
        <v>0</v>
      </c>
      <c r="H1336" s="8" t="str">
        <f t="shared" si="201"/>
        <v/>
      </c>
      <c r="I1336" s="8">
        <f t="shared" si="202"/>
        <v>1</v>
      </c>
      <c r="J1336" s="9">
        <f t="shared" si="203"/>
        <v>76.166666666666671</v>
      </c>
      <c r="K1336" s="8">
        <f t="shared" si="204"/>
        <v>0</v>
      </c>
      <c r="L1336" s="8" t="str">
        <f t="shared" si="205"/>
        <v/>
      </c>
      <c r="M1336" s="8">
        <f t="shared" si="206"/>
        <v>0</v>
      </c>
      <c r="N1336" s="8" t="str">
        <f t="shared" si="207"/>
        <v/>
      </c>
      <c r="O1336" s="8">
        <f t="shared" si="208"/>
        <v>0</v>
      </c>
      <c r="P1336" s="8" t="str">
        <f t="shared" si="209"/>
        <v/>
      </c>
      <c r="S1336">
        <v>1</v>
      </c>
    </row>
    <row r="1337" spans="1:19" x14ac:dyDescent="0.25">
      <c r="A1337" s="1" t="s">
        <v>11988</v>
      </c>
      <c r="B1337" t="s">
        <v>11989</v>
      </c>
      <c r="C1337">
        <v>30</v>
      </c>
      <c r="D1337" s="4" t="s">
        <v>9277</v>
      </c>
      <c r="E1337" s="9">
        <v>76.166666666666671</v>
      </c>
      <c r="F1337" s="9"/>
      <c r="G1337" s="8">
        <f t="shared" si="200"/>
        <v>0</v>
      </c>
      <c r="H1337" s="8" t="str">
        <f t="shared" si="201"/>
        <v/>
      </c>
      <c r="I1337" s="8">
        <f t="shared" si="202"/>
        <v>1</v>
      </c>
      <c r="J1337" s="9">
        <f t="shared" si="203"/>
        <v>76.166666666666671</v>
      </c>
      <c r="K1337" s="8">
        <f t="shared" si="204"/>
        <v>0</v>
      </c>
      <c r="L1337" s="8" t="str">
        <f t="shared" si="205"/>
        <v/>
      </c>
      <c r="M1337" s="8">
        <f t="shared" si="206"/>
        <v>0</v>
      </c>
      <c r="N1337" s="8" t="str">
        <f t="shared" si="207"/>
        <v/>
      </c>
      <c r="O1337" s="8">
        <f t="shared" si="208"/>
        <v>0</v>
      </c>
      <c r="P1337" s="8" t="str">
        <f t="shared" si="209"/>
        <v/>
      </c>
      <c r="S1337">
        <v>1</v>
      </c>
    </row>
    <row r="1338" spans="1:19" x14ac:dyDescent="0.25">
      <c r="A1338" s="1" t="s">
        <v>11990</v>
      </c>
      <c r="B1338" t="s">
        <v>11991</v>
      </c>
      <c r="C1338">
        <v>50</v>
      </c>
      <c r="D1338" s="4" t="s">
        <v>9277</v>
      </c>
      <c r="E1338" s="9">
        <v>76.166666666666671</v>
      </c>
      <c r="F1338" s="9"/>
      <c r="G1338" s="8">
        <f t="shared" si="200"/>
        <v>0</v>
      </c>
      <c r="H1338" s="8" t="str">
        <f t="shared" si="201"/>
        <v/>
      </c>
      <c r="I1338" s="8">
        <f t="shared" si="202"/>
        <v>0</v>
      </c>
      <c r="J1338" s="9" t="str">
        <f t="shared" si="203"/>
        <v/>
      </c>
      <c r="K1338" s="8">
        <f t="shared" si="204"/>
        <v>1</v>
      </c>
      <c r="L1338" s="8">
        <f t="shared" si="205"/>
        <v>76.166666666666671</v>
      </c>
      <c r="M1338" s="8">
        <f t="shared" si="206"/>
        <v>0</v>
      </c>
      <c r="N1338" s="8" t="str">
        <f t="shared" si="207"/>
        <v/>
      </c>
      <c r="O1338" s="8">
        <f t="shared" si="208"/>
        <v>0</v>
      </c>
      <c r="P1338" s="8" t="str">
        <f t="shared" si="209"/>
        <v/>
      </c>
      <c r="S1338">
        <v>1</v>
      </c>
    </row>
    <row r="1339" spans="1:19" x14ac:dyDescent="0.25">
      <c r="A1339" s="1" t="s">
        <v>11992</v>
      </c>
      <c r="B1339" t="s">
        <v>11993</v>
      </c>
      <c r="C1339">
        <v>27</v>
      </c>
      <c r="D1339" s="4" t="s">
        <v>9308</v>
      </c>
      <c r="E1339" s="9">
        <v>76.166666666666671</v>
      </c>
      <c r="F1339" s="9"/>
      <c r="G1339" s="8">
        <f t="shared" si="200"/>
        <v>0</v>
      </c>
      <c r="H1339" s="8" t="str">
        <f t="shared" si="201"/>
        <v/>
      </c>
      <c r="I1339" s="8">
        <f t="shared" si="202"/>
        <v>1</v>
      </c>
      <c r="J1339" s="9">
        <f t="shared" si="203"/>
        <v>76.166666666666671</v>
      </c>
      <c r="K1339" s="8">
        <f t="shared" si="204"/>
        <v>0</v>
      </c>
      <c r="L1339" s="8" t="str">
        <f t="shared" si="205"/>
        <v/>
      </c>
      <c r="M1339" s="8">
        <f t="shared" si="206"/>
        <v>0</v>
      </c>
      <c r="N1339" s="8" t="str">
        <f t="shared" si="207"/>
        <v/>
      </c>
      <c r="O1339" s="8">
        <f t="shared" si="208"/>
        <v>0</v>
      </c>
      <c r="P1339" s="8" t="str">
        <f t="shared" si="209"/>
        <v/>
      </c>
      <c r="S1339">
        <v>1</v>
      </c>
    </row>
    <row r="1340" spans="1:19" x14ac:dyDescent="0.25">
      <c r="A1340" s="1" t="s">
        <v>11994</v>
      </c>
      <c r="B1340" t="s">
        <v>11995</v>
      </c>
      <c r="C1340">
        <v>29</v>
      </c>
      <c r="D1340" s="4" t="s">
        <v>9361</v>
      </c>
      <c r="E1340" s="9">
        <v>76.166666666666671</v>
      </c>
      <c r="F1340" s="9"/>
      <c r="G1340" s="8">
        <f t="shared" si="200"/>
        <v>0</v>
      </c>
      <c r="H1340" s="8" t="str">
        <f t="shared" si="201"/>
        <v/>
      </c>
      <c r="I1340" s="8">
        <f t="shared" si="202"/>
        <v>1</v>
      </c>
      <c r="J1340" s="9">
        <f t="shared" si="203"/>
        <v>76.166666666666671</v>
      </c>
      <c r="K1340" s="8">
        <f t="shared" si="204"/>
        <v>0</v>
      </c>
      <c r="L1340" s="8" t="str">
        <f t="shared" si="205"/>
        <v/>
      </c>
      <c r="M1340" s="8">
        <f t="shared" si="206"/>
        <v>0</v>
      </c>
      <c r="N1340" s="8" t="str">
        <f t="shared" si="207"/>
        <v/>
      </c>
      <c r="O1340" s="8">
        <f t="shared" si="208"/>
        <v>0</v>
      </c>
      <c r="P1340" s="8" t="str">
        <f t="shared" si="209"/>
        <v/>
      </c>
      <c r="S1340">
        <v>1</v>
      </c>
    </row>
    <row r="1341" spans="1:19" x14ac:dyDescent="0.25">
      <c r="A1341" s="1" t="s">
        <v>11996</v>
      </c>
      <c r="B1341" t="s">
        <v>11997</v>
      </c>
      <c r="C1341" t="s">
        <v>9641</v>
      </c>
      <c r="D1341" s="4" t="s">
        <v>9277</v>
      </c>
      <c r="E1341" s="9">
        <v>76.166666666666671</v>
      </c>
      <c r="F1341" s="9"/>
      <c r="G1341" s="8">
        <f t="shared" si="200"/>
        <v>0</v>
      </c>
      <c r="H1341" s="8" t="str">
        <f t="shared" si="201"/>
        <v/>
      </c>
      <c r="I1341" s="8">
        <f t="shared" si="202"/>
        <v>0</v>
      </c>
      <c r="J1341" s="9" t="str">
        <f t="shared" si="203"/>
        <v/>
      </c>
      <c r="K1341" s="8">
        <f t="shared" si="204"/>
        <v>0</v>
      </c>
      <c r="L1341" s="8" t="str">
        <f t="shared" si="205"/>
        <v/>
      </c>
      <c r="M1341" s="8">
        <f t="shared" si="206"/>
        <v>0</v>
      </c>
      <c r="N1341" s="8" t="str">
        <f t="shared" si="207"/>
        <v/>
      </c>
      <c r="O1341" s="8">
        <f t="shared" si="208"/>
        <v>0</v>
      </c>
      <c r="P1341" s="8" t="str">
        <f t="shared" si="209"/>
        <v/>
      </c>
      <c r="S1341">
        <v>1</v>
      </c>
    </row>
    <row r="1342" spans="1:19" x14ac:dyDescent="0.25">
      <c r="A1342" s="1" t="s">
        <v>11998</v>
      </c>
      <c r="B1342" t="s">
        <v>11999</v>
      </c>
      <c r="C1342">
        <v>32</v>
      </c>
      <c r="D1342" s="4" t="s">
        <v>9308</v>
      </c>
      <c r="E1342" s="9">
        <v>76.183333333333337</v>
      </c>
      <c r="F1342" s="9"/>
      <c r="G1342" s="8">
        <f t="shared" si="200"/>
        <v>0</v>
      </c>
      <c r="H1342" s="8" t="str">
        <f t="shared" si="201"/>
        <v/>
      </c>
      <c r="I1342" s="8">
        <f t="shared" si="202"/>
        <v>1</v>
      </c>
      <c r="J1342" s="9">
        <f t="shared" si="203"/>
        <v>76.183333333333337</v>
      </c>
      <c r="K1342" s="8">
        <f t="shared" si="204"/>
        <v>0</v>
      </c>
      <c r="L1342" s="8" t="str">
        <f t="shared" si="205"/>
        <v/>
      </c>
      <c r="M1342" s="8">
        <f t="shared" si="206"/>
        <v>0</v>
      </c>
      <c r="N1342" s="8" t="str">
        <f t="shared" si="207"/>
        <v/>
      </c>
      <c r="O1342" s="8">
        <f t="shared" si="208"/>
        <v>0</v>
      </c>
      <c r="P1342" s="8" t="str">
        <f t="shared" si="209"/>
        <v/>
      </c>
      <c r="S1342">
        <v>1</v>
      </c>
    </row>
    <row r="1343" spans="1:19" x14ac:dyDescent="0.25">
      <c r="A1343" s="1" t="s">
        <v>12000</v>
      </c>
      <c r="B1343" t="s">
        <v>12001</v>
      </c>
      <c r="C1343">
        <v>53</v>
      </c>
      <c r="D1343" s="4" t="s">
        <v>9394</v>
      </c>
      <c r="E1343" s="9">
        <v>76.2</v>
      </c>
      <c r="F1343" s="9"/>
      <c r="G1343" s="8">
        <f t="shared" si="200"/>
        <v>0</v>
      </c>
      <c r="H1343" s="8" t="str">
        <f t="shared" si="201"/>
        <v/>
      </c>
      <c r="I1343" s="8">
        <f t="shared" si="202"/>
        <v>0</v>
      </c>
      <c r="J1343" s="9" t="str">
        <f t="shared" si="203"/>
        <v/>
      </c>
      <c r="K1343" s="8">
        <f t="shared" si="204"/>
        <v>1</v>
      </c>
      <c r="L1343" s="8">
        <f t="shared" si="205"/>
        <v>76.2</v>
      </c>
      <c r="M1343" s="8">
        <f t="shared" si="206"/>
        <v>0</v>
      </c>
      <c r="N1343" s="8" t="str">
        <f t="shared" si="207"/>
        <v/>
      </c>
      <c r="O1343" s="8">
        <f t="shared" si="208"/>
        <v>0</v>
      </c>
      <c r="P1343" s="8" t="str">
        <f t="shared" si="209"/>
        <v/>
      </c>
      <c r="S1343">
        <v>1</v>
      </c>
    </row>
    <row r="1344" spans="1:19" x14ac:dyDescent="0.25">
      <c r="A1344" s="1" t="s">
        <v>12002</v>
      </c>
      <c r="B1344" t="s">
        <v>12003</v>
      </c>
      <c r="C1344">
        <v>32</v>
      </c>
      <c r="D1344" s="4" t="s">
        <v>9277</v>
      </c>
      <c r="E1344" s="9">
        <v>76.2</v>
      </c>
      <c r="F1344" s="9"/>
      <c r="G1344" s="8">
        <f t="shared" si="200"/>
        <v>0</v>
      </c>
      <c r="H1344" s="8" t="str">
        <f t="shared" si="201"/>
        <v/>
      </c>
      <c r="I1344" s="8">
        <f t="shared" si="202"/>
        <v>1</v>
      </c>
      <c r="J1344" s="9">
        <f t="shared" si="203"/>
        <v>76.2</v>
      </c>
      <c r="K1344" s="8">
        <f t="shared" si="204"/>
        <v>0</v>
      </c>
      <c r="L1344" s="8" t="str">
        <f t="shared" si="205"/>
        <v/>
      </c>
      <c r="M1344" s="8">
        <f t="shared" si="206"/>
        <v>0</v>
      </c>
      <c r="N1344" s="8" t="str">
        <f t="shared" si="207"/>
        <v/>
      </c>
      <c r="O1344" s="8">
        <f t="shared" si="208"/>
        <v>0</v>
      </c>
      <c r="P1344" s="8" t="str">
        <f t="shared" si="209"/>
        <v/>
      </c>
      <c r="S1344">
        <v>1</v>
      </c>
    </row>
    <row r="1345" spans="1:21" x14ac:dyDescent="0.25">
      <c r="A1345" s="1" t="s">
        <v>12004</v>
      </c>
      <c r="B1345" t="s">
        <v>12005</v>
      </c>
      <c r="C1345">
        <v>42</v>
      </c>
      <c r="D1345" s="4" t="s">
        <v>9571</v>
      </c>
      <c r="E1345" s="9">
        <v>76.216666666666669</v>
      </c>
      <c r="F1345" s="9"/>
      <c r="G1345" s="8">
        <f t="shared" si="200"/>
        <v>0</v>
      </c>
      <c r="H1345" s="8" t="str">
        <f t="shared" si="201"/>
        <v/>
      </c>
      <c r="I1345" s="8">
        <f t="shared" si="202"/>
        <v>0</v>
      </c>
      <c r="J1345" s="9" t="str">
        <f t="shared" si="203"/>
        <v/>
      </c>
      <c r="K1345" s="8">
        <f t="shared" si="204"/>
        <v>1</v>
      </c>
      <c r="L1345" s="8">
        <f t="shared" si="205"/>
        <v>76.216666666666669</v>
      </c>
      <c r="M1345" s="8">
        <f t="shared" si="206"/>
        <v>0</v>
      </c>
      <c r="N1345" s="8" t="str">
        <f t="shared" si="207"/>
        <v/>
      </c>
      <c r="O1345" s="8">
        <f t="shared" si="208"/>
        <v>0</v>
      </c>
      <c r="P1345" s="8" t="str">
        <f t="shared" si="209"/>
        <v/>
      </c>
      <c r="S1345">
        <v>1</v>
      </c>
    </row>
    <row r="1346" spans="1:21" x14ac:dyDescent="0.25">
      <c r="A1346" s="1" t="s">
        <v>12006</v>
      </c>
      <c r="B1346" t="s">
        <v>12007</v>
      </c>
      <c r="C1346">
        <v>34</v>
      </c>
      <c r="D1346" s="4" t="s">
        <v>9277</v>
      </c>
      <c r="E1346" s="9">
        <v>76.216666666666669</v>
      </c>
      <c r="F1346" s="9"/>
      <c r="G1346" s="8">
        <f t="shared" si="200"/>
        <v>0</v>
      </c>
      <c r="H1346" s="8" t="str">
        <f t="shared" si="201"/>
        <v/>
      </c>
      <c r="I1346" s="8">
        <f t="shared" si="202"/>
        <v>1</v>
      </c>
      <c r="J1346" s="9">
        <f t="shared" si="203"/>
        <v>76.216666666666669</v>
      </c>
      <c r="K1346" s="8">
        <f t="shared" si="204"/>
        <v>0</v>
      </c>
      <c r="L1346" s="8" t="str">
        <f t="shared" si="205"/>
        <v/>
      </c>
      <c r="M1346" s="8">
        <f t="shared" si="206"/>
        <v>0</v>
      </c>
      <c r="N1346" s="8" t="str">
        <f t="shared" si="207"/>
        <v/>
      </c>
      <c r="O1346" s="8">
        <f t="shared" si="208"/>
        <v>0</v>
      </c>
      <c r="P1346" s="8" t="str">
        <f t="shared" si="209"/>
        <v/>
      </c>
      <c r="S1346">
        <v>1</v>
      </c>
    </row>
    <row r="1347" spans="1:21" x14ac:dyDescent="0.25">
      <c r="A1347" s="1" t="s">
        <v>12008</v>
      </c>
      <c r="B1347" t="s">
        <v>12009</v>
      </c>
      <c r="C1347">
        <v>51</v>
      </c>
      <c r="D1347" s="4" t="s">
        <v>9277</v>
      </c>
      <c r="E1347" s="9">
        <v>76.216666666666669</v>
      </c>
      <c r="F1347" s="9"/>
      <c r="G1347" s="8">
        <f t="shared" ref="G1347:G1410" si="210">IF(AND($C1347&gt;G$1,$C1347&lt;=I$1),1,0)</f>
        <v>0</v>
      </c>
      <c r="H1347" s="8" t="str">
        <f t="shared" ref="H1347:H1410" si="211">IF(G1347=1,$E1347,"")</f>
        <v/>
      </c>
      <c r="I1347" s="8">
        <f t="shared" ref="I1347:I1410" si="212">IF(AND($C1347&gt;I$1,$C1347&lt;=K$1),1,0)</f>
        <v>0</v>
      </c>
      <c r="J1347" s="9" t="str">
        <f t="shared" ref="J1347:J1410" si="213">IF(I1347=1,$E1347,"")</f>
        <v/>
      </c>
      <c r="K1347" s="8">
        <f t="shared" ref="K1347:K1410" si="214">IF(AND($C1347&gt;K$1,$C1347&lt;=M$1),1,0)</f>
        <v>1</v>
      </c>
      <c r="L1347" s="8">
        <f t="shared" ref="L1347:L1410" si="215">IF(K1347=1,$E1347,"")</f>
        <v>76.216666666666669</v>
      </c>
      <c r="M1347" s="8">
        <f t="shared" ref="M1347:M1410" si="216">IF(AND($C1347&gt;M$1,$C1347&lt;=O$1),1,0)</f>
        <v>0</v>
      </c>
      <c r="N1347" s="8" t="str">
        <f t="shared" ref="N1347:N1410" si="217">IF(M1347=1,$E1347,"")</f>
        <v/>
      </c>
      <c r="O1347" s="8">
        <f t="shared" ref="O1347:O1410" si="218">IF(AND($C1347&gt;O$1,$C1347&lt;=Q$1),1,0)</f>
        <v>0</v>
      </c>
      <c r="P1347" s="8" t="str">
        <f t="shared" ref="P1347:P1410" si="219">IF(O1347=1,$E1347,"")</f>
        <v/>
      </c>
      <c r="S1347">
        <v>1</v>
      </c>
    </row>
    <row r="1348" spans="1:21" x14ac:dyDescent="0.25">
      <c r="A1348" s="1" t="s">
        <v>12010</v>
      </c>
      <c r="B1348" t="s">
        <v>12011</v>
      </c>
      <c r="C1348">
        <v>44</v>
      </c>
      <c r="D1348" s="4" t="s">
        <v>9302</v>
      </c>
      <c r="E1348" s="9">
        <v>76.233333333333334</v>
      </c>
      <c r="F1348" s="9"/>
      <c r="G1348" s="8">
        <f t="shared" si="210"/>
        <v>0</v>
      </c>
      <c r="H1348" s="8" t="str">
        <f t="shared" si="211"/>
        <v/>
      </c>
      <c r="I1348" s="8">
        <f t="shared" si="212"/>
        <v>0</v>
      </c>
      <c r="J1348" s="9" t="str">
        <f t="shared" si="213"/>
        <v/>
      </c>
      <c r="K1348" s="8">
        <f t="shared" si="214"/>
        <v>1</v>
      </c>
      <c r="L1348" s="8">
        <f t="shared" si="215"/>
        <v>76.233333333333334</v>
      </c>
      <c r="M1348" s="8">
        <f t="shared" si="216"/>
        <v>0</v>
      </c>
      <c r="N1348" s="8" t="str">
        <f t="shared" si="217"/>
        <v/>
      </c>
      <c r="O1348" s="8">
        <f t="shared" si="218"/>
        <v>0</v>
      </c>
      <c r="P1348" s="8" t="str">
        <f t="shared" si="219"/>
        <v/>
      </c>
      <c r="S1348">
        <v>1</v>
      </c>
    </row>
    <row r="1349" spans="1:21" x14ac:dyDescent="0.25">
      <c r="A1349" s="1" t="s">
        <v>12012</v>
      </c>
      <c r="B1349" t="s">
        <v>12013</v>
      </c>
      <c r="C1349">
        <v>24</v>
      </c>
      <c r="D1349" s="4" t="s">
        <v>9277</v>
      </c>
      <c r="E1349" s="9">
        <v>76.25</v>
      </c>
      <c r="F1349" s="9"/>
      <c r="G1349" s="8">
        <f t="shared" si="210"/>
        <v>0</v>
      </c>
      <c r="H1349" s="8" t="str">
        <f t="shared" si="211"/>
        <v/>
      </c>
      <c r="I1349" s="8">
        <f t="shared" si="212"/>
        <v>1</v>
      </c>
      <c r="J1349" s="9">
        <f t="shared" si="213"/>
        <v>76.25</v>
      </c>
      <c r="K1349" s="8">
        <f t="shared" si="214"/>
        <v>0</v>
      </c>
      <c r="L1349" s="8" t="str">
        <f t="shared" si="215"/>
        <v/>
      </c>
      <c r="M1349" s="8">
        <f t="shared" si="216"/>
        <v>0</v>
      </c>
      <c r="N1349" s="8" t="str">
        <f t="shared" si="217"/>
        <v/>
      </c>
      <c r="O1349" s="8">
        <f t="shared" si="218"/>
        <v>0</v>
      </c>
      <c r="P1349" s="8" t="str">
        <f t="shared" si="219"/>
        <v/>
      </c>
      <c r="S1349">
        <v>1</v>
      </c>
    </row>
    <row r="1350" spans="1:21" x14ac:dyDescent="0.25">
      <c r="A1350" s="1" t="s">
        <v>12014</v>
      </c>
      <c r="B1350" t="s">
        <v>12015</v>
      </c>
      <c r="C1350">
        <v>43</v>
      </c>
      <c r="D1350" s="4" t="s">
        <v>9277</v>
      </c>
      <c r="E1350" s="9">
        <v>76.25</v>
      </c>
      <c r="F1350" s="9"/>
      <c r="G1350" s="8">
        <f t="shared" si="210"/>
        <v>0</v>
      </c>
      <c r="H1350" s="8" t="str">
        <f t="shared" si="211"/>
        <v/>
      </c>
      <c r="I1350" s="8">
        <f t="shared" si="212"/>
        <v>0</v>
      </c>
      <c r="J1350" s="9" t="str">
        <f t="shared" si="213"/>
        <v/>
      </c>
      <c r="K1350" s="8">
        <f t="shared" si="214"/>
        <v>1</v>
      </c>
      <c r="L1350" s="8">
        <f t="shared" si="215"/>
        <v>76.25</v>
      </c>
      <c r="M1350" s="8">
        <f t="shared" si="216"/>
        <v>0</v>
      </c>
      <c r="N1350" s="8" t="str">
        <f t="shared" si="217"/>
        <v/>
      </c>
      <c r="O1350" s="8">
        <f t="shared" si="218"/>
        <v>0</v>
      </c>
      <c r="P1350" s="8" t="str">
        <f t="shared" si="219"/>
        <v/>
      </c>
      <c r="S1350">
        <v>1</v>
      </c>
    </row>
    <row r="1351" spans="1:21" x14ac:dyDescent="0.25">
      <c r="A1351" s="1" t="s">
        <v>12016</v>
      </c>
      <c r="B1351" t="s">
        <v>12017</v>
      </c>
      <c r="C1351">
        <v>51</v>
      </c>
      <c r="D1351" s="4" t="s">
        <v>11400</v>
      </c>
      <c r="E1351" s="9">
        <v>76.25</v>
      </c>
      <c r="F1351" s="9"/>
      <c r="G1351" s="8">
        <f t="shared" si="210"/>
        <v>0</v>
      </c>
      <c r="H1351" s="8" t="str">
        <f t="shared" si="211"/>
        <v/>
      </c>
      <c r="I1351" s="8">
        <f t="shared" si="212"/>
        <v>0</v>
      </c>
      <c r="J1351" s="9" t="str">
        <f t="shared" si="213"/>
        <v/>
      </c>
      <c r="K1351" s="8">
        <f t="shared" si="214"/>
        <v>1</v>
      </c>
      <c r="L1351" s="8">
        <f t="shared" si="215"/>
        <v>76.25</v>
      </c>
      <c r="M1351" s="8">
        <f t="shared" si="216"/>
        <v>0</v>
      </c>
      <c r="N1351" s="8" t="str">
        <f t="shared" si="217"/>
        <v/>
      </c>
      <c r="O1351" s="8">
        <f t="shared" si="218"/>
        <v>0</v>
      </c>
      <c r="P1351" s="8" t="str">
        <f t="shared" si="219"/>
        <v/>
      </c>
      <c r="S1351">
        <v>1</v>
      </c>
    </row>
    <row r="1352" spans="1:21" x14ac:dyDescent="0.25">
      <c r="A1352" s="1" t="s">
        <v>12018</v>
      </c>
      <c r="B1352" t="s">
        <v>12019</v>
      </c>
      <c r="C1352">
        <v>39</v>
      </c>
      <c r="D1352" s="4" t="s">
        <v>9361</v>
      </c>
      <c r="E1352" s="9">
        <v>76.25</v>
      </c>
      <c r="F1352" s="9"/>
      <c r="G1352" s="8">
        <f t="shared" si="210"/>
        <v>0</v>
      </c>
      <c r="H1352" s="8" t="str">
        <f t="shared" si="211"/>
        <v/>
      </c>
      <c r="I1352" s="8">
        <f t="shared" si="212"/>
        <v>1</v>
      </c>
      <c r="J1352" s="9">
        <f t="shared" si="213"/>
        <v>76.25</v>
      </c>
      <c r="K1352" s="8">
        <f t="shared" si="214"/>
        <v>0</v>
      </c>
      <c r="L1352" s="8" t="str">
        <f t="shared" si="215"/>
        <v/>
      </c>
      <c r="M1352" s="8">
        <f t="shared" si="216"/>
        <v>0</v>
      </c>
      <c r="N1352" s="8" t="str">
        <f t="shared" si="217"/>
        <v/>
      </c>
      <c r="O1352" s="8">
        <f t="shared" si="218"/>
        <v>0</v>
      </c>
      <c r="P1352" s="8" t="str">
        <f t="shared" si="219"/>
        <v/>
      </c>
      <c r="S1352">
        <v>1</v>
      </c>
    </row>
    <row r="1353" spans="1:21" x14ac:dyDescent="0.25">
      <c r="A1353" s="1" t="s">
        <v>12020</v>
      </c>
      <c r="B1353" t="s">
        <v>12021</v>
      </c>
      <c r="C1353">
        <v>29</v>
      </c>
      <c r="D1353" s="4" t="s">
        <v>11507</v>
      </c>
      <c r="E1353" s="9">
        <v>76.25</v>
      </c>
      <c r="F1353" s="9"/>
      <c r="G1353" s="8">
        <f t="shared" si="210"/>
        <v>0</v>
      </c>
      <c r="H1353" s="8" t="str">
        <f t="shared" si="211"/>
        <v/>
      </c>
      <c r="I1353" s="8">
        <f t="shared" si="212"/>
        <v>1</v>
      </c>
      <c r="J1353" s="9">
        <f t="shared" si="213"/>
        <v>76.25</v>
      </c>
      <c r="K1353" s="8">
        <f t="shared" si="214"/>
        <v>0</v>
      </c>
      <c r="L1353" s="8" t="str">
        <f t="shared" si="215"/>
        <v/>
      </c>
      <c r="M1353" s="8">
        <f t="shared" si="216"/>
        <v>0</v>
      </c>
      <c r="N1353" s="8" t="str">
        <f t="shared" si="217"/>
        <v/>
      </c>
      <c r="O1353" s="8">
        <f t="shared" si="218"/>
        <v>0</v>
      </c>
      <c r="P1353" s="8" t="str">
        <f t="shared" si="219"/>
        <v/>
      </c>
      <c r="S1353">
        <v>1</v>
      </c>
    </row>
    <row r="1354" spans="1:21" x14ac:dyDescent="0.25">
      <c r="A1354" s="1" t="s">
        <v>12022</v>
      </c>
      <c r="B1354" t="s">
        <v>12023</v>
      </c>
      <c r="C1354">
        <v>69</v>
      </c>
      <c r="D1354" s="4" t="s">
        <v>9518</v>
      </c>
      <c r="E1354" s="9">
        <v>76.266666666666666</v>
      </c>
      <c r="F1354" s="9"/>
      <c r="G1354" s="8">
        <f t="shared" si="210"/>
        <v>0</v>
      </c>
      <c r="H1354" s="8" t="str">
        <f t="shared" si="211"/>
        <v/>
      </c>
      <c r="I1354" s="8">
        <f t="shared" si="212"/>
        <v>0</v>
      </c>
      <c r="J1354" s="9" t="str">
        <f t="shared" si="213"/>
        <v/>
      </c>
      <c r="K1354" s="8">
        <f t="shared" si="214"/>
        <v>0</v>
      </c>
      <c r="L1354" s="8" t="str">
        <f t="shared" si="215"/>
        <v/>
      </c>
      <c r="M1354" s="8">
        <f t="shared" si="216"/>
        <v>1</v>
      </c>
      <c r="N1354" s="8">
        <f t="shared" si="217"/>
        <v>76.266666666666666</v>
      </c>
      <c r="O1354" s="8">
        <f t="shared" si="218"/>
        <v>0</v>
      </c>
      <c r="P1354" s="8" t="str">
        <f t="shared" si="219"/>
        <v/>
      </c>
      <c r="S1354">
        <v>1</v>
      </c>
    </row>
    <row r="1355" spans="1:21" x14ac:dyDescent="0.25">
      <c r="A1355" s="1" t="s">
        <v>12024</v>
      </c>
      <c r="B1355" t="s">
        <v>12025</v>
      </c>
      <c r="C1355">
        <v>46</v>
      </c>
      <c r="D1355" s="4" t="s">
        <v>12026</v>
      </c>
      <c r="E1355" s="9">
        <v>76.266666666666666</v>
      </c>
      <c r="F1355" s="9"/>
      <c r="G1355" s="8">
        <f t="shared" si="210"/>
        <v>0</v>
      </c>
      <c r="H1355" s="8" t="str">
        <f t="shared" si="211"/>
        <v/>
      </c>
      <c r="I1355" s="8">
        <f t="shared" si="212"/>
        <v>0</v>
      </c>
      <c r="J1355" s="9" t="str">
        <f t="shared" si="213"/>
        <v/>
      </c>
      <c r="K1355" s="8">
        <f t="shared" si="214"/>
        <v>1</v>
      </c>
      <c r="L1355" s="8">
        <f t="shared" si="215"/>
        <v>76.266666666666666</v>
      </c>
      <c r="M1355" s="8">
        <f t="shared" si="216"/>
        <v>0</v>
      </c>
      <c r="N1355" s="8" t="str">
        <f t="shared" si="217"/>
        <v/>
      </c>
      <c r="O1355" s="8">
        <f t="shared" si="218"/>
        <v>0</v>
      </c>
      <c r="P1355" s="8" t="str">
        <f t="shared" si="219"/>
        <v/>
      </c>
      <c r="S1355">
        <v>1</v>
      </c>
    </row>
    <row r="1356" spans="1:21" x14ac:dyDescent="0.25">
      <c r="A1356" s="1" t="s">
        <v>12027</v>
      </c>
      <c r="B1356" t="s">
        <v>981</v>
      </c>
      <c r="C1356">
        <v>31</v>
      </c>
      <c r="D1356" s="4" t="s">
        <v>12028</v>
      </c>
      <c r="E1356" s="9">
        <v>76.266666666666666</v>
      </c>
      <c r="F1356" s="9"/>
      <c r="G1356" s="8">
        <f t="shared" si="210"/>
        <v>0</v>
      </c>
      <c r="H1356" s="8" t="str">
        <f t="shared" si="211"/>
        <v/>
      </c>
      <c r="I1356" s="8">
        <f t="shared" si="212"/>
        <v>1</v>
      </c>
      <c r="J1356" s="9">
        <f t="shared" si="213"/>
        <v>76.266666666666666</v>
      </c>
      <c r="K1356" s="8">
        <f t="shared" si="214"/>
        <v>0</v>
      </c>
      <c r="L1356" s="8" t="str">
        <f t="shared" si="215"/>
        <v/>
      </c>
      <c r="M1356" s="8">
        <f t="shared" si="216"/>
        <v>0</v>
      </c>
      <c r="N1356" s="8" t="str">
        <f t="shared" si="217"/>
        <v/>
      </c>
      <c r="O1356" s="8">
        <f t="shared" si="218"/>
        <v>0</v>
      </c>
      <c r="P1356" s="8" t="str">
        <f t="shared" si="219"/>
        <v/>
      </c>
      <c r="U1356">
        <v>1</v>
      </c>
    </row>
    <row r="1357" spans="1:21" x14ac:dyDescent="0.25">
      <c r="A1357" s="1" t="s">
        <v>12029</v>
      </c>
      <c r="B1357" t="s">
        <v>12030</v>
      </c>
      <c r="C1357" t="s">
        <v>10360</v>
      </c>
      <c r="D1357" s="4" t="s">
        <v>9394</v>
      </c>
      <c r="E1357" s="9">
        <v>76.283333333333331</v>
      </c>
      <c r="F1357" s="9"/>
      <c r="G1357" s="8">
        <f t="shared" si="210"/>
        <v>0</v>
      </c>
      <c r="H1357" s="8" t="str">
        <f t="shared" si="211"/>
        <v/>
      </c>
      <c r="I1357" s="8">
        <f t="shared" si="212"/>
        <v>0</v>
      </c>
      <c r="J1357" s="9" t="str">
        <f t="shared" si="213"/>
        <v/>
      </c>
      <c r="K1357" s="8">
        <f t="shared" si="214"/>
        <v>0</v>
      </c>
      <c r="L1357" s="8" t="str">
        <f t="shared" si="215"/>
        <v/>
      </c>
      <c r="M1357" s="8">
        <f t="shared" si="216"/>
        <v>0</v>
      </c>
      <c r="N1357" s="8" t="str">
        <f t="shared" si="217"/>
        <v/>
      </c>
      <c r="O1357" s="8">
        <f t="shared" si="218"/>
        <v>0</v>
      </c>
      <c r="P1357" s="8" t="str">
        <f t="shared" si="219"/>
        <v/>
      </c>
      <c r="S1357">
        <v>1</v>
      </c>
    </row>
    <row r="1358" spans="1:21" x14ac:dyDescent="0.25">
      <c r="A1358" s="1" t="s">
        <v>12031</v>
      </c>
      <c r="B1358" t="s">
        <v>12032</v>
      </c>
      <c r="C1358">
        <v>68</v>
      </c>
      <c r="D1358" s="4" t="s">
        <v>9413</v>
      </c>
      <c r="E1358" s="9">
        <v>76.283333333333331</v>
      </c>
      <c r="F1358" s="9"/>
      <c r="G1358" s="8">
        <f t="shared" si="210"/>
        <v>0</v>
      </c>
      <c r="H1358" s="8" t="str">
        <f t="shared" si="211"/>
        <v/>
      </c>
      <c r="I1358" s="8">
        <f t="shared" si="212"/>
        <v>0</v>
      </c>
      <c r="J1358" s="9" t="str">
        <f t="shared" si="213"/>
        <v/>
      </c>
      <c r="K1358" s="8">
        <f t="shared" si="214"/>
        <v>0</v>
      </c>
      <c r="L1358" s="8" t="str">
        <f t="shared" si="215"/>
        <v/>
      </c>
      <c r="M1358" s="8">
        <f t="shared" si="216"/>
        <v>1</v>
      </c>
      <c r="N1358" s="8">
        <f t="shared" si="217"/>
        <v>76.283333333333331</v>
      </c>
      <c r="O1358" s="8">
        <f t="shared" si="218"/>
        <v>0</v>
      </c>
      <c r="P1358" s="8" t="str">
        <f t="shared" si="219"/>
        <v/>
      </c>
      <c r="S1358">
        <v>1</v>
      </c>
    </row>
    <row r="1359" spans="1:21" x14ac:dyDescent="0.25">
      <c r="A1359" s="1" t="s">
        <v>12033</v>
      </c>
      <c r="B1359" t="s">
        <v>12034</v>
      </c>
      <c r="C1359">
        <v>38</v>
      </c>
      <c r="D1359" s="4" t="s">
        <v>9308</v>
      </c>
      <c r="E1359" s="9">
        <v>76.3</v>
      </c>
      <c r="F1359" s="9"/>
      <c r="G1359" s="8">
        <f t="shared" si="210"/>
        <v>0</v>
      </c>
      <c r="H1359" s="8" t="str">
        <f t="shared" si="211"/>
        <v/>
      </c>
      <c r="I1359" s="8">
        <f t="shared" si="212"/>
        <v>1</v>
      </c>
      <c r="J1359" s="9">
        <f t="shared" si="213"/>
        <v>76.3</v>
      </c>
      <c r="K1359" s="8">
        <f t="shared" si="214"/>
        <v>0</v>
      </c>
      <c r="L1359" s="8" t="str">
        <f t="shared" si="215"/>
        <v/>
      </c>
      <c r="M1359" s="8">
        <f t="shared" si="216"/>
        <v>0</v>
      </c>
      <c r="N1359" s="8" t="str">
        <f t="shared" si="217"/>
        <v/>
      </c>
      <c r="O1359" s="8">
        <f t="shared" si="218"/>
        <v>0</v>
      </c>
      <c r="P1359" s="8" t="str">
        <f t="shared" si="219"/>
        <v/>
      </c>
      <c r="S1359">
        <v>1</v>
      </c>
    </row>
    <row r="1360" spans="1:21" x14ac:dyDescent="0.25">
      <c r="A1360" s="1" t="s">
        <v>12035</v>
      </c>
      <c r="B1360" t="s">
        <v>12036</v>
      </c>
      <c r="C1360">
        <v>22</v>
      </c>
      <c r="D1360" s="4" t="s">
        <v>9308</v>
      </c>
      <c r="E1360" s="9">
        <v>76.3</v>
      </c>
      <c r="F1360" s="9"/>
      <c r="G1360" s="8">
        <f t="shared" si="210"/>
        <v>0</v>
      </c>
      <c r="H1360" s="8" t="str">
        <f t="shared" si="211"/>
        <v/>
      </c>
      <c r="I1360" s="8">
        <f t="shared" si="212"/>
        <v>1</v>
      </c>
      <c r="J1360" s="9">
        <f t="shared" si="213"/>
        <v>76.3</v>
      </c>
      <c r="K1360" s="8">
        <f t="shared" si="214"/>
        <v>0</v>
      </c>
      <c r="L1360" s="8" t="str">
        <f t="shared" si="215"/>
        <v/>
      </c>
      <c r="M1360" s="8">
        <f t="shared" si="216"/>
        <v>0</v>
      </c>
      <c r="N1360" s="8" t="str">
        <f t="shared" si="217"/>
        <v/>
      </c>
      <c r="O1360" s="8">
        <f t="shared" si="218"/>
        <v>0</v>
      </c>
      <c r="P1360" s="8" t="str">
        <f t="shared" si="219"/>
        <v/>
      </c>
      <c r="S1360">
        <v>1</v>
      </c>
    </row>
    <row r="1361" spans="1:19" x14ac:dyDescent="0.25">
      <c r="A1361" s="1" t="s">
        <v>12037</v>
      </c>
      <c r="B1361" t="s">
        <v>12038</v>
      </c>
      <c r="C1361">
        <v>46</v>
      </c>
      <c r="D1361" s="4" t="s">
        <v>9302</v>
      </c>
      <c r="E1361" s="9">
        <v>76.316666666666663</v>
      </c>
      <c r="F1361" s="9"/>
      <c r="G1361" s="8">
        <f t="shared" si="210"/>
        <v>0</v>
      </c>
      <c r="H1361" s="8" t="str">
        <f t="shared" si="211"/>
        <v/>
      </c>
      <c r="I1361" s="8">
        <f t="shared" si="212"/>
        <v>0</v>
      </c>
      <c r="J1361" s="9" t="str">
        <f t="shared" si="213"/>
        <v/>
      </c>
      <c r="K1361" s="8">
        <f t="shared" si="214"/>
        <v>1</v>
      </c>
      <c r="L1361" s="8">
        <f t="shared" si="215"/>
        <v>76.316666666666663</v>
      </c>
      <c r="M1361" s="8">
        <f t="shared" si="216"/>
        <v>0</v>
      </c>
      <c r="N1361" s="8" t="str">
        <f t="shared" si="217"/>
        <v/>
      </c>
      <c r="O1361" s="8">
        <f t="shared" si="218"/>
        <v>0</v>
      </c>
      <c r="P1361" s="8" t="str">
        <f t="shared" si="219"/>
        <v/>
      </c>
      <c r="S1361">
        <v>1</v>
      </c>
    </row>
    <row r="1362" spans="1:19" x14ac:dyDescent="0.25">
      <c r="A1362" s="1" t="s">
        <v>12039</v>
      </c>
      <c r="B1362" t="s">
        <v>12040</v>
      </c>
      <c r="C1362">
        <v>30</v>
      </c>
      <c r="D1362" s="4" t="s">
        <v>9277</v>
      </c>
      <c r="E1362" s="9">
        <v>76.316666666666663</v>
      </c>
      <c r="F1362" s="9"/>
      <c r="G1362" s="8">
        <f t="shared" si="210"/>
        <v>0</v>
      </c>
      <c r="H1362" s="8" t="str">
        <f t="shared" si="211"/>
        <v/>
      </c>
      <c r="I1362" s="8">
        <f t="shared" si="212"/>
        <v>1</v>
      </c>
      <c r="J1362" s="9">
        <f t="shared" si="213"/>
        <v>76.316666666666663</v>
      </c>
      <c r="K1362" s="8">
        <f t="shared" si="214"/>
        <v>0</v>
      </c>
      <c r="L1362" s="8" t="str">
        <f t="shared" si="215"/>
        <v/>
      </c>
      <c r="M1362" s="8">
        <f t="shared" si="216"/>
        <v>0</v>
      </c>
      <c r="N1362" s="8" t="str">
        <f t="shared" si="217"/>
        <v/>
      </c>
      <c r="O1362" s="8">
        <f t="shared" si="218"/>
        <v>0</v>
      </c>
      <c r="P1362" s="8" t="str">
        <f t="shared" si="219"/>
        <v/>
      </c>
      <c r="S1362">
        <v>1</v>
      </c>
    </row>
    <row r="1363" spans="1:19" x14ac:dyDescent="0.25">
      <c r="A1363" s="1" t="s">
        <v>12041</v>
      </c>
      <c r="B1363" t="s">
        <v>12042</v>
      </c>
      <c r="C1363">
        <v>37</v>
      </c>
      <c r="D1363" s="4" t="s">
        <v>9764</v>
      </c>
      <c r="E1363" s="9">
        <v>76.316666666666663</v>
      </c>
      <c r="F1363" s="9"/>
      <c r="G1363" s="8">
        <f t="shared" si="210"/>
        <v>0</v>
      </c>
      <c r="H1363" s="8" t="str">
        <f t="shared" si="211"/>
        <v/>
      </c>
      <c r="I1363" s="8">
        <f t="shared" si="212"/>
        <v>1</v>
      </c>
      <c r="J1363" s="9">
        <f t="shared" si="213"/>
        <v>76.316666666666663</v>
      </c>
      <c r="K1363" s="8">
        <f t="shared" si="214"/>
        <v>0</v>
      </c>
      <c r="L1363" s="8" t="str">
        <f t="shared" si="215"/>
        <v/>
      </c>
      <c r="M1363" s="8">
        <f t="shared" si="216"/>
        <v>0</v>
      </c>
      <c r="N1363" s="8" t="str">
        <f t="shared" si="217"/>
        <v/>
      </c>
      <c r="O1363" s="8">
        <f t="shared" si="218"/>
        <v>0</v>
      </c>
      <c r="P1363" s="8" t="str">
        <f t="shared" si="219"/>
        <v/>
      </c>
      <c r="S1363">
        <v>1</v>
      </c>
    </row>
    <row r="1364" spans="1:19" x14ac:dyDescent="0.25">
      <c r="A1364" s="1" t="s">
        <v>12043</v>
      </c>
      <c r="B1364" t="s">
        <v>12044</v>
      </c>
      <c r="C1364">
        <v>32</v>
      </c>
      <c r="D1364" s="4" t="s">
        <v>10086</v>
      </c>
      <c r="E1364" s="9">
        <v>76.316666666666663</v>
      </c>
      <c r="F1364" s="9"/>
      <c r="G1364" s="8">
        <f t="shared" si="210"/>
        <v>0</v>
      </c>
      <c r="H1364" s="8" t="str">
        <f t="shared" si="211"/>
        <v/>
      </c>
      <c r="I1364" s="8">
        <f t="shared" si="212"/>
        <v>1</v>
      </c>
      <c r="J1364" s="9">
        <f t="shared" si="213"/>
        <v>76.316666666666663</v>
      </c>
      <c r="K1364" s="8">
        <f t="shared" si="214"/>
        <v>0</v>
      </c>
      <c r="L1364" s="8" t="str">
        <f t="shared" si="215"/>
        <v/>
      </c>
      <c r="M1364" s="8">
        <f t="shared" si="216"/>
        <v>0</v>
      </c>
      <c r="N1364" s="8" t="str">
        <f t="shared" si="217"/>
        <v/>
      </c>
      <c r="O1364" s="8">
        <f t="shared" si="218"/>
        <v>0</v>
      </c>
      <c r="P1364" s="8" t="str">
        <f t="shared" si="219"/>
        <v/>
      </c>
      <c r="S1364">
        <v>1</v>
      </c>
    </row>
    <row r="1365" spans="1:19" x14ac:dyDescent="0.25">
      <c r="A1365" s="1" t="s">
        <v>12045</v>
      </c>
      <c r="B1365" t="s">
        <v>12046</v>
      </c>
      <c r="C1365" t="s">
        <v>12047</v>
      </c>
      <c r="D1365" s="4" t="s">
        <v>9798</v>
      </c>
      <c r="E1365" s="9">
        <v>76.333333333333329</v>
      </c>
      <c r="F1365" s="9"/>
      <c r="G1365" s="8">
        <f t="shared" si="210"/>
        <v>0</v>
      </c>
      <c r="H1365" s="8" t="str">
        <f t="shared" si="211"/>
        <v/>
      </c>
      <c r="I1365" s="8">
        <f t="shared" si="212"/>
        <v>0</v>
      </c>
      <c r="J1365" s="9" t="str">
        <f t="shared" si="213"/>
        <v/>
      </c>
      <c r="K1365" s="8">
        <f t="shared" si="214"/>
        <v>0</v>
      </c>
      <c r="L1365" s="8" t="str">
        <f t="shared" si="215"/>
        <v/>
      </c>
      <c r="M1365" s="8">
        <f t="shared" si="216"/>
        <v>0</v>
      </c>
      <c r="N1365" s="8" t="str">
        <f t="shared" si="217"/>
        <v/>
      </c>
      <c r="O1365" s="8">
        <f t="shared" si="218"/>
        <v>0</v>
      </c>
      <c r="P1365" s="8" t="str">
        <f t="shared" si="219"/>
        <v/>
      </c>
      <c r="S1365">
        <v>1</v>
      </c>
    </row>
    <row r="1366" spans="1:19" x14ac:dyDescent="0.25">
      <c r="A1366" s="1" t="s">
        <v>12048</v>
      </c>
      <c r="B1366" t="s">
        <v>12049</v>
      </c>
      <c r="C1366">
        <v>31</v>
      </c>
      <c r="D1366" s="4" t="s">
        <v>9277</v>
      </c>
      <c r="E1366" s="9">
        <v>76.333333333333329</v>
      </c>
      <c r="F1366" s="9"/>
      <c r="G1366" s="8">
        <f t="shared" si="210"/>
        <v>0</v>
      </c>
      <c r="H1366" s="8" t="str">
        <f t="shared" si="211"/>
        <v/>
      </c>
      <c r="I1366" s="8">
        <f t="shared" si="212"/>
        <v>1</v>
      </c>
      <c r="J1366" s="9">
        <f t="shared" si="213"/>
        <v>76.333333333333329</v>
      </c>
      <c r="K1366" s="8">
        <f t="shared" si="214"/>
        <v>0</v>
      </c>
      <c r="L1366" s="8" t="str">
        <f t="shared" si="215"/>
        <v/>
      </c>
      <c r="M1366" s="8">
        <f t="shared" si="216"/>
        <v>0</v>
      </c>
      <c r="N1366" s="8" t="str">
        <f t="shared" si="217"/>
        <v/>
      </c>
      <c r="O1366" s="8">
        <f t="shared" si="218"/>
        <v>0</v>
      </c>
      <c r="P1366" s="8" t="str">
        <f t="shared" si="219"/>
        <v/>
      </c>
      <c r="S1366">
        <v>1</v>
      </c>
    </row>
    <row r="1367" spans="1:19" x14ac:dyDescent="0.25">
      <c r="A1367" s="1" t="s">
        <v>12050</v>
      </c>
      <c r="B1367" t="s">
        <v>12051</v>
      </c>
      <c r="C1367">
        <v>52</v>
      </c>
      <c r="D1367" s="4" t="s">
        <v>9336</v>
      </c>
      <c r="E1367" s="9">
        <v>76.333333333333329</v>
      </c>
      <c r="F1367" s="9"/>
      <c r="G1367" s="8">
        <f t="shared" si="210"/>
        <v>0</v>
      </c>
      <c r="H1367" s="8" t="str">
        <f t="shared" si="211"/>
        <v/>
      </c>
      <c r="I1367" s="8">
        <f t="shared" si="212"/>
        <v>0</v>
      </c>
      <c r="J1367" s="9" t="str">
        <f t="shared" si="213"/>
        <v/>
      </c>
      <c r="K1367" s="8">
        <f t="shared" si="214"/>
        <v>1</v>
      </c>
      <c r="L1367" s="8">
        <f t="shared" si="215"/>
        <v>76.333333333333329</v>
      </c>
      <c r="M1367" s="8">
        <f t="shared" si="216"/>
        <v>0</v>
      </c>
      <c r="N1367" s="8" t="str">
        <f t="shared" si="217"/>
        <v/>
      </c>
      <c r="O1367" s="8">
        <f t="shared" si="218"/>
        <v>0</v>
      </c>
      <c r="P1367" s="8" t="str">
        <f t="shared" si="219"/>
        <v/>
      </c>
      <c r="S1367">
        <v>1</v>
      </c>
    </row>
    <row r="1368" spans="1:19" x14ac:dyDescent="0.25">
      <c r="A1368" s="1" t="s">
        <v>12052</v>
      </c>
      <c r="B1368" t="s">
        <v>12053</v>
      </c>
      <c r="C1368">
        <v>35</v>
      </c>
      <c r="D1368" s="4" t="s">
        <v>9277</v>
      </c>
      <c r="E1368" s="9">
        <v>76.333333333333329</v>
      </c>
      <c r="F1368" s="9"/>
      <c r="G1368" s="8">
        <f t="shared" si="210"/>
        <v>0</v>
      </c>
      <c r="H1368" s="8" t="str">
        <f t="shared" si="211"/>
        <v/>
      </c>
      <c r="I1368" s="8">
        <f t="shared" si="212"/>
        <v>1</v>
      </c>
      <c r="J1368" s="9">
        <f t="shared" si="213"/>
        <v>76.333333333333329</v>
      </c>
      <c r="K1368" s="8">
        <f t="shared" si="214"/>
        <v>0</v>
      </c>
      <c r="L1368" s="8" t="str">
        <f t="shared" si="215"/>
        <v/>
      </c>
      <c r="M1368" s="8">
        <f t="shared" si="216"/>
        <v>0</v>
      </c>
      <c r="N1368" s="8" t="str">
        <f t="shared" si="217"/>
        <v/>
      </c>
      <c r="O1368" s="8">
        <f t="shared" si="218"/>
        <v>0</v>
      </c>
      <c r="P1368" s="8" t="str">
        <f t="shared" si="219"/>
        <v/>
      </c>
      <c r="S1368">
        <v>1</v>
      </c>
    </row>
    <row r="1369" spans="1:19" x14ac:dyDescent="0.25">
      <c r="A1369" s="1" t="s">
        <v>12054</v>
      </c>
      <c r="B1369" t="s">
        <v>12055</v>
      </c>
      <c r="C1369">
        <v>46</v>
      </c>
      <c r="D1369" s="4" t="s">
        <v>9305</v>
      </c>
      <c r="E1369" s="9">
        <v>76.333333333333329</v>
      </c>
      <c r="F1369" s="9"/>
      <c r="G1369" s="8">
        <f t="shared" si="210"/>
        <v>0</v>
      </c>
      <c r="H1369" s="8" t="str">
        <f t="shared" si="211"/>
        <v/>
      </c>
      <c r="I1369" s="8">
        <f t="shared" si="212"/>
        <v>0</v>
      </c>
      <c r="J1369" s="9" t="str">
        <f t="shared" si="213"/>
        <v/>
      </c>
      <c r="K1369" s="8">
        <f t="shared" si="214"/>
        <v>1</v>
      </c>
      <c r="L1369" s="8">
        <f t="shared" si="215"/>
        <v>76.333333333333329</v>
      </c>
      <c r="M1369" s="8">
        <f t="shared" si="216"/>
        <v>0</v>
      </c>
      <c r="N1369" s="8" t="str">
        <f t="shared" si="217"/>
        <v/>
      </c>
      <c r="O1369" s="8">
        <f t="shared" si="218"/>
        <v>0</v>
      </c>
      <c r="P1369" s="8" t="str">
        <f t="shared" si="219"/>
        <v/>
      </c>
      <c r="S1369">
        <v>1</v>
      </c>
    </row>
    <row r="1370" spans="1:19" x14ac:dyDescent="0.25">
      <c r="A1370" s="1" t="s">
        <v>12056</v>
      </c>
      <c r="B1370" t="s">
        <v>12057</v>
      </c>
      <c r="C1370">
        <v>37</v>
      </c>
      <c r="D1370" s="4" t="s">
        <v>9277</v>
      </c>
      <c r="E1370" s="9">
        <v>76.333333333333329</v>
      </c>
      <c r="F1370" s="9"/>
      <c r="G1370" s="8">
        <f t="shared" si="210"/>
        <v>0</v>
      </c>
      <c r="H1370" s="8" t="str">
        <f t="shared" si="211"/>
        <v/>
      </c>
      <c r="I1370" s="8">
        <f t="shared" si="212"/>
        <v>1</v>
      </c>
      <c r="J1370" s="9">
        <f t="shared" si="213"/>
        <v>76.333333333333329</v>
      </c>
      <c r="K1370" s="8">
        <f t="shared" si="214"/>
        <v>0</v>
      </c>
      <c r="L1370" s="8" t="str">
        <f t="shared" si="215"/>
        <v/>
      </c>
      <c r="M1370" s="8">
        <f t="shared" si="216"/>
        <v>0</v>
      </c>
      <c r="N1370" s="8" t="str">
        <f t="shared" si="217"/>
        <v/>
      </c>
      <c r="O1370" s="8">
        <f t="shared" si="218"/>
        <v>0</v>
      </c>
      <c r="P1370" s="8" t="str">
        <f t="shared" si="219"/>
        <v/>
      </c>
      <c r="S1370">
        <v>1</v>
      </c>
    </row>
    <row r="1371" spans="1:19" x14ac:dyDescent="0.25">
      <c r="A1371" s="1" t="s">
        <v>12058</v>
      </c>
      <c r="B1371" t="s">
        <v>12059</v>
      </c>
      <c r="C1371">
        <v>36</v>
      </c>
      <c r="D1371" s="4" t="s">
        <v>9361</v>
      </c>
      <c r="E1371" s="9">
        <v>76.349999999999994</v>
      </c>
      <c r="F1371" s="9"/>
      <c r="G1371" s="8">
        <f t="shared" si="210"/>
        <v>0</v>
      </c>
      <c r="H1371" s="8" t="str">
        <f t="shared" si="211"/>
        <v/>
      </c>
      <c r="I1371" s="8">
        <f t="shared" si="212"/>
        <v>1</v>
      </c>
      <c r="J1371" s="9">
        <f t="shared" si="213"/>
        <v>76.349999999999994</v>
      </c>
      <c r="K1371" s="8">
        <f t="shared" si="214"/>
        <v>0</v>
      </c>
      <c r="L1371" s="8" t="str">
        <f t="shared" si="215"/>
        <v/>
      </c>
      <c r="M1371" s="8">
        <f t="shared" si="216"/>
        <v>0</v>
      </c>
      <c r="N1371" s="8" t="str">
        <f t="shared" si="217"/>
        <v/>
      </c>
      <c r="O1371" s="8">
        <f t="shared" si="218"/>
        <v>0</v>
      </c>
      <c r="P1371" s="8" t="str">
        <f t="shared" si="219"/>
        <v/>
      </c>
      <c r="S1371">
        <v>1</v>
      </c>
    </row>
    <row r="1372" spans="1:19" x14ac:dyDescent="0.25">
      <c r="A1372" s="1" t="s">
        <v>12060</v>
      </c>
      <c r="B1372" t="s">
        <v>12061</v>
      </c>
      <c r="C1372">
        <v>34</v>
      </c>
      <c r="D1372" s="4" t="s">
        <v>9292</v>
      </c>
      <c r="E1372" s="9">
        <v>76.349999999999994</v>
      </c>
      <c r="F1372" s="9"/>
      <c r="G1372" s="8">
        <f t="shared" si="210"/>
        <v>0</v>
      </c>
      <c r="H1372" s="8" t="str">
        <f t="shared" si="211"/>
        <v/>
      </c>
      <c r="I1372" s="8">
        <f t="shared" si="212"/>
        <v>1</v>
      </c>
      <c r="J1372" s="9">
        <f t="shared" si="213"/>
        <v>76.349999999999994</v>
      </c>
      <c r="K1372" s="8">
        <f t="shared" si="214"/>
        <v>0</v>
      </c>
      <c r="L1372" s="8" t="str">
        <f t="shared" si="215"/>
        <v/>
      </c>
      <c r="M1372" s="8">
        <f t="shared" si="216"/>
        <v>0</v>
      </c>
      <c r="N1372" s="8" t="str">
        <f t="shared" si="217"/>
        <v/>
      </c>
      <c r="O1372" s="8">
        <f t="shared" si="218"/>
        <v>0</v>
      </c>
      <c r="P1372" s="8" t="str">
        <f t="shared" si="219"/>
        <v/>
      </c>
      <c r="S1372">
        <v>1</v>
      </c>
    </row>
    <row r="1373" spans="1:19" x14ac:dyDescent="0.25">
      <c r="A1373" s="1" t="s">
        <v>12062</v>
      </c>
      <c r="B1373" t="s">
        <v>12063</v>
      </c>
      <c r="C1373" t="s">
        <v>12064</v>
      </c>
      <c r="D1373" s="4" t="s">
        <v>9390</v>
      </c>
      <c r="E1373" s="9">
        <v>76.36666666666666</v>
      </c>
      <c r="F1373" s="9"/>
      <c r="G1373" s="8">
        <f t="shared" si="210"/>
        <v>0</v>
      </c>
      <c r="H1373" s="8" t="str">
        <f t="shared" si="211"/>
        <v/>
      </c>
      <c r="I1373" s="8">
        <f t="shared" si="212"/>
        <v>0</v>
      </c>
      <c r="J1373" s="9" t="str">
        <f t="shared" si="213"/>
        <v/>
      </c>
      <c r="K1373" s="8">
        <f t="shared" si="214"/>
        <v>0</v>
      </c>
      <c r="L1373" s="8" t="str">
        <f t="shared" si="215"/>
        <v/>
      </c>
      <c r="M1373" s="8">
        <f t="shared" si="216"/>
        <v>0</v>
      </c>
      <c r="N1373" s="8" t="str">
        <f t="shared" si="217"/>
        <v/>
      </c>
      <c r="O1373" s="8">
        <f t="shared" si="218"/>
        <v>0</v>
      </c>
      <c r="P1373" s="8" t="str">
        <f t="shared" si="219"/>
        <v/>
      </c>
      <c r="S1373">
        <v>1</v>
      </c>
    </row>
    <row r="1374" spans="1:19" x14ac:dyDescent="0.25">
      <c r="A1374" s="1" t="s">
        <v>12065</v>
      </c>
      <c r="B1374" t="s">
        <v>12066</v>
      </c>
      <c r="C1374">
        <v>52</v>
      </c>
      <c r="D1374" s="4" t="s">
        <v>9336</v>
      </c>
      <c r="E1374" s="9">
        <v>76.36666666666666</v>
      </c>
      <c r="F1374" s="9"/>
      <c r="G1374" s="8">
        <f t="shared" si="210"/>
        <v>0</v>
      </c>
      <c r="H1374" s="8" t="str">
        <f t="shared" si="211"/>
        <v/>
      </c>
      <c r="I1374" s="8">
        <f t="shared" si="212"/>
        <v>0</v>
      </c>
      <c r="J1374" s="9" t="str">
        <f t="shared" si="213"/>
        <v/>
      </c>
      <c r="K1374" s="8">
        <f t="shared" si="214"/>
        <v>1</v>
      </c>
      <c r="L1374" s="8">
        <f t="shared" si="215"/>
        <v>76.36666666666666</v>
      </c>
      <c r="M1374" s="8">
        <f t="shared" si="216"/>
        <v>0</v>
      </c>
      <c r="N1374" s="8" t="str">
        <f t="shared" si="217"/>
        <v/>
      </c>
      <c r="O1374" s="8">
        <f t="shared" si="218"/>
        <v>0</v>
      </c>
      <c r="P1374" s="8" t="str">
        <f t="shared" si="219"/>
        <v/>
      </c>
      <c r="S1374">
        <v>1</v>
      </c>
    </row>
    <row r="1375" spans="1:19" x14ac:dyDescent="0.25">
      <c r="A1375" s="1" t="s">
        <v>12067</v>
      </c>
      <c r="B1375" t="s">
        <v>12068</v>
      </c>
      <c r="C1375">
        <v>43</v>
      </c>
      <c r="D1375" s="4" t="s">
        <v>12069</v>
      </c>
      <c r="E1375" s="9">
        <v>76.36666666666666</v>
      </c>
      <c r="F1375" s="9"/>
      <c r="G1375" s="8">
        <f t="shared" si="210"/>
        <v>0</v>
      </c>
      <c r="H1375" s="8" t="str">
        <f t="shared" si="211"/>
        <v/>
      </c>
      <c r="I1375" s="8">
        <f t="shared" si="212"/>
        <v>0</v>
      </c>
      <c r="J1375" s="9" t="str">
        <f t="shared" si="213"/>
        <v/>
      </c>
      <c r="K1375" s="8">
        <f t="shared" si="214"/>
        <v>1</v>
      </c>
      <c r="L1375" s="8">
        <f t="shared" si="215"/>
        <v>76.36666666666666</v>
      </c>
      <c r="M1375" s="8">
        <f t="shared" si="216"/>
        <v>0</v>
      </c>
      <c r="N1375" s="8" t="str">
        <f t="shared" si="217"/>
        <v/>
      </c>
      <c r="O1375" s="8">
        <f t="shared" si="218"/>
        <v>0</v>
      </c>
      <c r="P1375" s="8" t="str">
        <f t="shared" si="219"/>
        <v/>
      </c>
      <c r="S1375">
        <v>1</v>
      </c>
    </row>
    <row r="1376" spans="1:19" x14ac:dyDescent="0.25">
      <c r="A1376" s="1" t="s">
        <v>12070</v>
      </c>
      <c r="B1376" t="s">
        <v>12071</v>
      </c>
      <c r="C1376">
        <v>48</v>
      </c>
      <c r="D1376" s="4" t="s">
        <v>11486</v>
      </c>
      <c r="E1376" s="9">
        <v>76.36666666666666</v>
      </c>
      <c r="F1376" s="9"/>
      <c r="G1376" s="8">
        <f t="shared" si="210"/>
        <v>0</v>
      </c>
      <c r="H1376" s="8" t="str">
        <f t="shared" si="211"/>
        <v/>
      </c>
      <c r="I1376" s="8">
        <f t="shared" si="212"/>
        <v>0</v>
      </c>
      <c r="J1376" s="9" t="str">
        <f t="shared" si="213"/>
        <v/>
      </c>
      <c r="K1376" s="8">
        <f t="shared" si="214"/>
        <v>1</v>
      </c>
      <c r="L1376" s="8">
        <f t="shared" si="215"/>
        <v>76.36666666666666</v>
      </c>
      <c r="M1376" s="8">
        <f t="shared" si="216"/>
        <v>0</v>
      </c>
      <c r="N1376" s="8" t="str">
        <f t="shared" si="217"/>
        <v/>
      </c>
      <c r="O1376" s="8">
        <f t="shared" si="218"/>
        <v>0</v>
      </c>
      <c r="P1376" s="8" t="str">
        <f t="shared" si="219"/>
        <v/>
      </c>
      <c r="S1376">
        <v>1</v>
      </c>
    </row>
    <row r="1377" spans="1:19" x14ac:dyDescent="0.25">
      <c r="A1377" s="1" t="s">
        <v>12072</v>
      </c>
      <c r="B1377" t="s">
        <v>12073</v>
      </c>
      <c r="C1377">
        <v>24</v>
      </c>
      <c r="D1377" s="4" t="s">
        <v>11523</v>
      </c>
      <c r="E1377" s="9">
        <v>76.36666666666666</v>
      </c>
      <c r="F1377" s="9"/>
      <c r="G1377" s="8">
        <f t="shared" si="210"/>
        <v>0</v>
      </c>
      <c r="H1377" s="8" t="str">
        <f t="shared" si="211"/>
        <v/>
      </c>
      <c r="I1377" s="8">
        <f t="shared" si="212"/>
        <v>1</v>
      </c>
      <c r="J1377" s="9">
        <f t="shared" si="213"/>
        <v>76.36666666666666</v>
      </c>
      <c r="K1377" s="8">
        <f t="shared" si="214"/>
        <v>0</v>
      </c>
      <c r="L1377" s="8" t="str">
        <f t="shared" si="215"/>
        <v/>
      </c>
      <c r="M1377" s="8">
        <f t="shared" si="216"/>
        <v>0</v>
      </c>
      <c r="N1377" s="8" t="str">
        <f t="shared" si="217"/>
        <v/>
      </c>
      <c r="O1377" s="8">
        <f t="shared" si="218"/>
        <v>0</v>
      </c>
      <c r="P1377" s="8" t="str">
        <f t="shared" si="219"/>
        <v/>
      </c>
      <c r="S1377">
        <v>1</v>
      </c>
    </row>
    <row r="1378" spans="1:19" x14ac:dyDescent="0.25">
      <c r="A1378" s="1" t="s">
        <v>12074</v>
      </c>
      <c r="B1378" t="s">
        <v>12075</v>
      </c>
      <c r="C1378">
        <v>16</v>
      </c>
      <c r="D1378" s="4" t="s">
        <v>10240</v>
      </c>
      <c r="E1378" s="9">
        <v>76.400000000000006</v>
      </c>
      <c r="F1378" s="9"/>
      <c r="G1378" s="8">
        <f t="shared" si="210"/>
        <v>1</v>
      </c>
      <c r="H1378" s="8">
        <f t="shared" si="211"/>
        <v>76.400000000000006</v>
      </c>
      <c r="I1378" s="8">
        <f t="shared" si="212"/>
        <v>0</v>
      </c>
      <c r="J1378" s="9" t="str">
        <f t="shared" si="213"/>
        <v/>
      </c>
      <c r="K1378" s="8">
        <f t="shared" si="214"/>
        <v>0</v>
      </c>
      <c r="L1378" s="8" t="str">
        <f t="shared" si="215"/>
        <v/>
      </c>
      <c r="M1378" s="8">
        <f t="shared" si="216"/>
        <v>0</v>
      </c>
      <c r="N1378" s="8" t="str">
        <f t="shared" si="217"/>
        <v/>
      </c>
      <c r="O1378" s="8">
        <f t="shared" si="218"/>
        <v>0</v>
      </c>
      <c r="P1378" s="8" t="str">
        <f t="shared" si="219"/>
        <v/>
      </c>
      <c r="S1378">
        <v>1</v>
      </c>
    </row>
    <row r="1379" spans="1:19" x14ac:dyDescent="0.25">
      <c r="A1379" s="1" t="s">
        <v>12076</v>
      </c>
      <c r="B1379" t="s">
        <v>12077</v>
      </c>
      <c r="C1379">
        <v>47</v>
      </c>
      <c r="D1379" s="4" t="s">
        <v>9413</v>
      </c>
      <c r="E1379" s="9">
        <v>76.400000000000006</v>
      </c>
      <c r="F1379" s="9"/>
      <c r="G1379" s="8">
        <f t="shared" si="210"/>
        <v>0</v>
      </c>
      <c r="H1379" s="8" t="str">
        <f t="shared" si="211"/>
        <v/>
      </c>
      <c r="I1379" s="8">
        <f t="shared" si="212"/>
        <v>0</v>
      </c>
      <c r="J1379" s="9" t="str">
        <f t="shared" si="213"/>
        <v/>
      </c>
      <c r="K1379" s="8">
        <f t="shared" si="214"/>
        <v>1</v>
      </c>
      <c r="L1379" s="8">
        <f t="shared" si="215"/>
        <v>76.400000000000006</v>
      </c>
      <c r="M1379" s="8">
        <f t="shared" si="216"/>
        <v>0</v>
      </c>
      <c r="N1379" s="8" t="str">
        <f t="shared" si="217"/>
        <v/>
      </c>
      <c r="O1379" s="8">
        <f t="shared" si="218"/>
        <v>0</v>
      </c>
      <c r="P1379" s="8" t="str">
        <f t="shared" si="219"/>
        <v/>
      </c>
      <c r="S1379">
        <v>1</v>
      </c>
    </row>
    <row r="1380" spans="1:19" x14ac:dyDescent="0.25">
      <c r="A1380" s="1" t="s">
        <v>12078</v>
      </c>
      <c r="B1380" t="s">
        <v>12079</v>
      </c>
      <c r="C1380">
        <v>46</v>
      </c>
      <c r="D1380" s="4" t="s">
        <v>10534</v>
      </c>
      <c r="E1380" s="9">
        <v>76.400000000000006</v>
      </c>
      <c r="F1380" s="9"/>
      <c r="G1380" s="8">
        <f t="shared" si="210"/>
        <v>0</v>
      </c>
      <c r="H1380" s="8" t="str">
        <f t="shared" si="211"/>
        <v/>
      </c>
      <c r="I1380" s="8">
        <f t="shared" si="212"/>
        <v>0</v>
      </c>
      <c r="J1380" s="9" t="str">
        <f t="shared" si="213"/>
        <v/>
      </c>
      <c r="K1380" s="8">
        <f t="shared" si="214"/>
        <v>1</v>
      </c>
      <c r="L1380" s="8">
        <f t="shared" si="215"/>
        <v>76.400000000000006</v>
      </c>
      <c r="M1380" s="8">
        <f t="shared" si="216"/>
        <v>0</v>
      </c>
      <c r="N1380" s="8" t="str">
        <f t="shared" si="217"/>
        <v/>
      </c>
      <c r="O1380" s="8">
        <f t="shared" si="218"/>
        <v>0</v>
      </c>
      <c r="P1380" s="8" t="str">
        <f t="shared" si="219"/>
        <v/>
      </c>
      <c r="S1380">
        <v>1</v>
      </c>
    </row>
    <row r="1381" spans="1:19" x14ac:dyDescent="0.25">
      <c r="A1381" s="1" t="s">
        <v>12080</v>
      </c>
      <c r="B1381" t="s">
        <v>12081</v>
      </c>
      <c r="C1381" t="s">
        <v>10469</v>
      </c>
      <c r="D1381" s="4" t="s">
        <v>9277</v>
      </c>
      <c r="E1381" s="9">
        <v>76.400000000000006</v>
      </c>
      <c r="F1381" s="9"/>
      <c r="G1381" s="8">
        <f t="shared" si="210"/>
        <v>0</v>
      </c>
      <c r="H1381" s="8" t="str">
        <f t="shared" si="211"/>
        <v/>
      </c>
      <c r="I1381" s="8">
        <f t="shared" si="212"/>
        <v>0</v>
      </c>
      <c r="J1381" s="9" t="str">
        <f t="shared" si="213"/>
        <v/>
      </c>
      <c r="K1381" s="8">
        <f t="shared" si="214"/>
        <v>0</v>
      </c>
      <c r="L1381" s="8" t="str">
        <f t="shared" si="215"/>
        <v/>
      </c>
      <c r="M1381" s="8">
        <f t="shared" si="216"/>
        <v>0</v>
      </c>
      <c r="N1381" s="8" t="str">
        <f t="shared" si="217"/>
        <v/>
      </c>
      <c r="O1381" s="8">
        <f t="shared" si="218"/>
        <v>0</v>
      </c>
      <c r="P1381" s="8" t="str">
        <f t="shared" si="219"/>
        <v/>
      </c>
      <c r="S1381">
        <v>1</v>
      </c>
    </row>
    <row r="1382" spans="1:19" x14ac:dyDescent="0.25">
      <c r="A1382" s="1" t="s">
        <v>12082</v>
      </c>
      <c r="B1382" t="s">
        <v>12083</v>
      </c>
      <c r="C1382">
        <v>31</v>
      </c>
      <c r="D1382" s="4" t="s">
        <v>9277</v>
      </c>
      <c r="E1382" s="9">
        <v>76.400000000000006</v>
      </c>
      <c r="F1382" s="9"/>
      <c r="G1382" s="8">
        <f t="shared" si="210"/>
        <v>0</v>
      </c>
      <c r="H1382" s="8" t="str">
        <f t="shared" si="211"/>
        <v/>
      </c>
      <c r="I1382" s="8">
        <f t="shared" si="212"/>
        <v>1</v>
      </c>
      <c r="J1382" s="9">
        <f t="shared" si="213"/>
        <v>76.400000000000006</v>
      </c>
      <c r="K1382" s="8">
        <f t="shared" si="214"/>
        <v>0</v>
      </c>
      <c r="L1382" s="8" t="str">
        <f t="shared" si="215"/>
        <v/>
      </c>
      <c r="M1382" s="8">
        <f t="shared" si="216"/>
        <v>0</v>
      </c>
      <c r="N1382" s="8" t="str">
        <f t="shared" si="217"/>
        <v/>
      </c>
      <c r="O1382" s="8">
        <f t="shared" si="218"/>
        <v>0</v>
      </c>
      <c r="P1382" s="8" t="str">
        <f t="shared" si="219"/>
        <v/>
      </c>
      <c r="S1382">
        <v>1</v>
      </c>
    </row>
    <row r="1383" spans="1:19" x14ac:dyDescent="0.25">
      <c r="A1383" s="1" t="s">
        <v>12084</v>
      </c>
      <c r="B1383" t="s">
        <v>12085</v>
      </c>
      <c r="C1383">
        <v>44</v>
      </c>
      <c r="D1383" s="4" t="s">
        <v>9277</v>
      </c>
      <c r="E1383" s="9">
        <v>76.400000000000006</v>
      </c>
      <c r="F1383" s="9"/>
      <c r="G1383" s="8">
        <f t="shared" si="210"/>
        <v>0</v>
      </c>
      <c r="H1383" s="8" t="str">
        <f t="shared" si="211"/>
        <v/>
      </c>
      <c r="I1383" s="8">
        <f t="shared" si="212"/>
        <v>0</v>
      </c>
      <c r="J1383" s="9" t="str">
        <f t="shared" si="213"/>
        <v/>
      </c>
      <c r="K1383" s="8">
        <f t="shared" si="214"/>
        <v>1</v>
      </c>
      <c r="L1383" s="8">
        <f t="shared" si="215"/>
        <v>76.400000000000006</v>
      </c>
      <c r="M1383" s="8">
        <f t="shared" si="216"/>
        <v>0</v>
      </c>
      <c r="N1383" s="8" t="str">
        <f t="shared" si="217"/>
        <v/>
      </c>
      <c r="O1383" s="8">
        <f t="shared" si="218"/>
        <v>0</v>
      </c>
      <c r="P1383" s="8" t="str">
        <f t="shared" si="219"/>
        <v/>
      </c>
      <c r="S1383">
        <v>1</v>
      </c>
    </row>
    <row r="1384" spans="1:19" x14ac:dyDescent="0.25">
      <c r="A1384" s="1" t="s">
        <v>12086</v>
      </c>
      <c r="B1384" t="s">
        <v>12087</v>
      </c>
      <c r="C1384">
        <v>34</v>
      </c>
      <c r="D1384" s="4" t="s">
        <v>9277</v>
      </c>
      <c r="E1384" s="9">
        <v>76.400000000000006</v>
      </c>
      <c r="F1384" s="9"/>
      <c r="G1384" s="8">
        <f t="shared" si="210"/>
        <v>0</v>
      </c>
      <c r="H1384" s="8" t="str">
        <f t="shared" si="211"/>
        <v/>
      </c>
      <c r="I1384" s="8">
        <f t="shared" si="212"/>
        <v>1</v>
      </c>
      <c r="J1384" s="9">
        <f t="shared" si="213"/>
        <v>76.400000000000006</v>
      </c>
      <c r="K1384" s="8">
        <f t="shared" si="214"/>
        <v>0</v>
      </c>
      <c r="L1384" s="8" t="str">
        <f t="shared" si="215"/>
        <v/>
      </c>
      <c r="M1384" s="8">
        <f t="shared" si="216"/>
        <v>0</v>
      </c>
      <c r="N1384" s="8" t="str">
        <f t="shared" si="217"/>
        <v/>
      </c>
      <c r="O1384" s="8">
        <f t="shared" si="218"/>
        <v>0</v>
      </c>
      <c r="P1384" s="8" t="str">
        <f t="shared" si="219"/>
        <v/>
      </c>
      <c r="S1384">
        <v>1</v>
      </c>
    </row>
    <row r="1385" spans="1:19" x14ac:dyDescent="0.25">
      <c r="A1385" s="1" t="s">
        <v>12088</v>
      </c>
      <c r="B1385" t="s">
        <v>12089</v>
      </c>
      <c r="C1385">
        <v>54</v>
      </c>
      <c r="D1385" s="4" t="s">
        <v>9764</v>
      </c>
      <c r="E1385" s="9">
        <v>76.400000000000006</v>
      </c>
      <c r="F1385" s="9"/>
      <c r="G1385" s="8">
        <f t="shared" si="210"/>
        <v>0</v>
      </c>
      <c r="H1385" s="8" t="str">
        <f t="shared" si="211"/>
        <v/>
      </c>
      <c r="I1385" s="8">
        <f t="shared" si="212"/>
        <v>0</v>
      </c>
      <c r="J1385" s="9" t="str">
        <f t="shared" si="213"/>
        <v/>
      </c>
      <c r="K1385" s="8">
        <f t="shared" si="214"/>
        <v>1</v>
      </c>
      <c r="L1385" s="8">
        <f t="shared" si="215"/>
        <v>76.400000000000006</v>
      </c>
      <c r="M1385" s="8">
        <f t="shared" si="216"/>
        <v>0</v>
      </c>
      <c r="N1385" s="8" t="str">
        <f t="shared" si="217"/>
        <v/>
      </c>
      <c r="O1385" s="8">
        <f t="shared" si="218"/>
        <v>0</v>
      </c>
      <c r="P1385" s="8" t="str">
        <f t="shared" si="219"/>
        <v/>
      </c>
      <c r="S1385">
        <v>1</v>
      </c>
    </row>
    <row r="1386" spans="1:19" x14ac:dyDescent="0.25">
      <c r="A1386" s="1" t="s">
        <v>12090</v>
      </c>
      <c r="B1386" t="s">
        <v>12091</v>
      </c>
      <c r="C1386">
        <v>53</v>
      </c>
      <c r="D1386" s="4" t="s">
        <v>9390</v>
      </c>
      <c r="E1386" s="9">
        <v>76.416666666666671</v>
      </c>
      <c r="F1386" s="9"/>
      <c r="G1386" s="8">
        <f t="shared" si="210"/>
        <v>0</v>
      </c>
      <c r="H1386" s="8" t="str">
        <f t="shared" si="211"/>
        <v/>
      </c>
      <c r="I1386" s="8">
        <f t="shared" si="212"/>
        <v>0</v>
      </c>
      <c r="J1386" s="9" t="str">
        <f t="shared" si="213"/>
        <v/>
      </c>
      <c r="K1386" s="8">
        <f t="shared" si="214"/>
        <v>1</v>
      </c>
      <c r="L1386" s="8">
        <f t="shared" si="215"/>
        <v>76.416666666666671</v>
      </c>
      <c r="M1386" s="8">
        <f t="shared" si="216"/>
        <v>0</v>
      </c>
      <c r="N1386" s="8" t="str">
        <f t="shared" si="217"/>
        <v/>
      </c>
      <c r="O1386" s="8">
        <f t="shared" si="218"/>
        <v>0</v>
      </c>
      <c r="P1386" s="8" t="str">
        <f t="shared" si="219"/>
        <v/>
      </c>
      <c r="S1386">
        <v>1</v>
      </c>
    </row>
    <row r="1387" spans="1:19" x14ac:dyDescent="0.25">
      <c r="A1387" s="1" t="s">
        <v>12092</v>
      </c>
      <c r="B1387" t="s">
        <v>12093</v>
      </c>
      <c r="C1387">
        <v>35</v>
      </c>
      <c r="D1387" s="4" t="s">
        <v>9434</v>
      </c>
      <c r="E1387" s="9">
        <v>76.416666666666671</v>
      </c>
      <c r="F1387" s="9"/>
      <c r="G1387" s="8">
        <f t="shared" si="210"/>
        <v>0</v>
      </c>
      <c r="H1387" s="8" t="str">
        <f t="shared" si="211"/>
        <v/>
      </c>
      <c r="I1387" s="8">
        <f t="shared" si="212"/>
        <v>1</v>
      </c>
      <c r="J1387" s="9">
        <f t="shared" si="213"/>
        <v>76.416666666666671</v>
      </c>
      <c r="K1387" s="8">
        <f t="shared" si="214"/>
        <v>0</v>
      </c>
      <c r="L1387" s="8" t="str">
        <f t="shared" si="215"/>
        <v/>
      </c>
      <c r="M1387" s="8">
        <f t="shared" si="216"/>
        <v>0</v>
      </c>
      <c r="N1387" s="8" t="str">
        <f t="shared" si="217"/>
        <v/>
      </c>
      <c r="O1387" s="8">
        <f t="shared" si="218"/>
        <v>0</v>
      </c>
      <c r="P1387" s="8" t="str">
        <f t="shared" si="219"/>
        <v/>
      </c>
      <c r="S1387">
        <v>1</v>
      </c>
    </row>
    <row r="1388" spans="1:19" x14ac:dyDescent="0.25">
      <c r="A1388" s="1" t="s">
        <v>12094</v>
      </c>
      <c r="B1388" t="s">
        <v>12095</v>
      </c>
      <c r="C1388">
        <v>52</v>
      </c>
      <c r="D1388" s="4" t="s">
        <v>12096</v>
      </c>
      <c r="E1388" s="9">
        <v>76.416666666666671</v>
      </c>
      <c r="F1388" s="9"/>
      <c r="G1388" s="8">
        <f t="shared" si="210"/>
        <v>0</v>
      </c>
      <c r="H1388" s="8" t="str">
        <f t="shared" si="211"/>
        <v/>
      </c>
      <c r="I1388" s="8">
        <f t="shared" si="212"/>
        <v>0</v>
      </c>
      <c r="J1388" s="9" t="str">
        <f t="shared" si="213"/>
        <v/>
      </c>
      <c r="K1388" s="8">
        <f t="shared" si="214"/>
        <v>1</v>
      </c>
      <c r="L1388" s="8">
        <f t="shared" si="215"/>
        <v>76.416666666666671</v>
      </c>
      <c r="M1388" s="8">
        <f t="shared" si="216"/>
        <v>0</v>
      </c>
      <c r="N1388" s="8" t="str">
        <f t="shared" si="217"/>
        <v/>
      </c>
      <c r="O1388" s="8">
        <f t="shared" si="218"/>
        <v>0</v>
      </c>
      <c r="P1388" s="8" t="str">
        <f t="shared" si="219"/>
        <v/>
      </c>
      <c r="S1388">
        <v>1</v>
      </c>
    </row>
    <row r="1389" spans="1:19" x14ac:dyDescent="0.25">
      <c r="A1389" s="1" t="s">
        <v>12097</v>
      </c>
      <c r="B1389" t="s">
        <v>12098</v>
      </c>
      <c r="C1389" t="s">
        <v>10877</v>
      </c>
      <c r="D1389" s="4" t="s">
        <v>9308</v>
      </c>
      <c r="E1389" s="9">
        <v>76.433333333333337</v>
      </c>
      <c r="F1389" s="9"/>
      <c r="G1389" s="8">
        <f t="shared" si="210"/>
        <v>0</v>
      </c>
      <c r="H1389" s="8" t="str">
        <f t="shared" si="211"/>
        <v/>
      </c>
      <c r="I1389" s="8">
        <f t="shared" si="212"/>
        <v>0</v>
      </c>
      <c r="J1389" s="9" t="str">
        <f t="shared" si="213"/>
        <v/>
      </c>
      <c r="K1389" s="8">
        <f t="shared" si="214"/>
        <v>0</v>
      </c>
      <c r="L1389" s="8" t="str">
        <f t="shared" si="215"/>
        <v/>
      </c>
      <c r="M1389" s="8">
        <f t="shared" si="216"/>
        <v>0</v>
      </c>
      <c r="N1389" s="8" t="str">
        <f t="shared" si="217"/>
        <v/>
      </c>
      <c r="O1389" s="8">
        <f t="shared" si="218"/>
        <v>0</v>
      </c>
      <c r="P1389" s="8" t="str">
        <f t="shared" si="219"/>
        <v/>
      </c>
      <c r="S1389">
        <v>1</v>
      </c>
    </row>
    <row r="1390" spans="1:19" x14ac:dyDescent="0.25">
      <c r="A1390" s="1" t="s">
        <v>12099</v>
      </c>
      <c r="B1390" t="s">
        <v>12100</v>
      </c>
      <c r="C1390">
        <v>40</v>
      </c>
      <c r="D1390" s="4" t="s">
        <v>9302</v>
      </c>
      <c r="E1390" s="9">
        <v>76.433333333333337</v>
      </c>
      <c r="F1390" s="9"/>
      <c r="G1390" s="8">
        <f t="shared" si="210"/>
        <v>0</v>
      </c>
      <c r="H1390" s="8" t="str">
        <f t="shared" si="211"/>
        <v/>
      </c>
      <c r="I1390" s="8">
        <f t="shared" si="212"/>
        <v>1</v>
      </c>
      <c r="J1390" s="9">
        <f t="shared" si="213"/>
        <v>76.433333333333337</v>
      </c>
      <c r="K1390" s="8">
        <f t="shared" si="214"/>
        <v>0</v>
      </c>
      <c r="L1390" s="8" t="str">
        <f t="shared" si="215"/>
        <v/>
      </c>
      <c r="M1390" s="8">
        <f t="shared" si="216"/>
        <v>0</v>
      </c>
      <c r="N1390" s="8" t="str">
        <f t="shared" si="217"/>
        <v/>
      </c>
      <c r="O1390" s="8">
        <f t="shared" si="218"/>
        <v>0</v>
      </c>
      <c r="P1390" s="8" t="str">
        <f t="shared" si="219"/>
        <v/>
      </c>
      <c r="S1390">
        <v>1</v>
      </c>
    </row>
    <row r="1391" spans="1:19" x14ac:dyDescent="0.25">
      <c r="A1391" s="1" t="s">
        <v>12101</v>
      </c>
      <c r="B1391" t="s">
        <v>12102</v>
      </c>
      <c r="C1391">
        <v>39</v>
      </c>
      <c r="D1391" s="4" t="s">
        <v>9764</v>
      </c>
      <c r="E1391" s="9">
        <v>76.433333333333337</v>
      </c>
      <c r="F1391" s="9"/>
      <c r="G1391" s="8">
        <f t="shared" si="210"/>
        <v>0</v>
      </c>
      <c r="H1391" s="8" t="str">
        <f t="shared" si="211"/>
        <v/>
      </c>
      <c r="I1391" s="8">
        <f t="shared" si="212"/>
        <v>1</v>
      </c>
      <c r="J1391" s="9">
        <f t="shared" si="213"/>
        <v>76.433333333333337</v>
      </c>
      <c r="K1391" s="8">
        <f t="shared" si="214"/>
        <v>0</v>
      </c>
      <c r="L1391" s="8" t="str">
        <f t="shared" si="215"/>
        <v/>
      </c>
      <c r="M1391" s="8">
        <f t="shared" si="216"/>
        <v>0</v>
      </c>
      <c r="N1391" s="8" t="str">
        <f t="shared" si="217"/>
        <v/>
      </c>
      <c r="O1391" s="8">
        <f t="shared" si="218"/>
        <v>0</v>
      </c>
      <c r="P1391" s="8" t="str">
        <f t="shared" si="219"/>
        <v/>
      </c>
      <c r="S1391">
        <v>1</v>
      </c>
    </row>
    <row r="1392" spans="1:19" x14ac:dyDescent="0.25">
      <c r="A1392" s="1" t="s">
        <v>12103</v>
      </c>
      <c r="B1392" t="s">
        <v>12104</v>
      </c>
      <c r="C1392">
        <v>40</v>
      </c>
      <c r="D1392" s="4" t="s">
        <v>12105</v>
      </c>
      <c r="E1392" s="9">
        <v>76.433333333333337</v>
      </c>
      <c r="F1392" s="9"/>
      <c r="G1392" s="8">
        <f t="shared" si="210"/>
        <v>0</v>
      </c>
      <c r="H1392" s="8" t="str">
        <f t="shared" si="211"/>
        <v/>
      </c>
      <c r="I1392" s="8">
        <f t="shared" si="212"/>
        <v>1</v>
      </c>
      <c r="J1392" s="9">
        <f t="shared" si="213"/>
        <v>76.433333333333337</v>
      </c>
      <c r="K1392" s="8">
        <f t="shared" si="214"/>
        <v>0</v>
      </c>
      <c r="L1392" s="8" t="str">
        <f t="shared" si="215"/>
        <v/>
      </c>
      <c r="M1392" s="8">
        <f t="shared" si="216"/>
        <v>0</v>
      </c>
      <c r="N1392" s="8" t="str">
        <f t="shared" si="217"/>
        <v/>
      </c>
      <c r="O1392" s="8">
        <f t="shared" si="218"/>
        <v>0</v>
      </c>
      <c r="P1392" s="8" t="str">
        <f t="shared" si="219"/>
        <v/>
      </c>
      <c r="S1392">
        <v>1</v>
      </c>
    </row>
    <row r="1393" spans="1:19" x14ac:dyDescent="0.25">
      <c r="A1393" s="1" t="s">
        <v>12106</v>
      </c>
      <c r="B1393" t="s">
        <v>12107</v>
      </c>
      <c r="C1393">
        <v>30</v>
      </c>
      <c r="D1393" s="4" t="s">
        <v>9305</v>
      </c>
      <c r="E1393" s="9">
        <v>76.433333333333337</v>
      </c>
      <c r="F1393" s="9"/>
      <c r="G1393" s="8">
        <f t="shared" si="210"/>
        <v>0</v>
      </c>
      <c r="H1393" s="8" t="str">
        <f t="shared" si="211"/>
        <v/>
      </c>
      <c r="I1393" s="8">
        <f t="shared" si="212"/>
        <v>1</v>
      </c>
      <c r="J1393" s="9">
        <f t="shared" si="213"/>
        <v>76.433333333333337</v>
      </c>
      <c r="K1393" s="8">
        <f t="shared" si="214"/>
        <v>0</v>
      </c>
      <c r="L1393" s="8" t="str">
        <f t="shared" si="215"/>
        <v/>
      </c>
      <c r="M1393" s="8">
        <f t="shared" si="216"/>
        <v>0</v>
      </c>
      <c r="N1393" s="8" t="str">
        <f t="shared" si="217"/>
        <v/>
      </c>
      <c r="O1393" s="8">
        <f t="shared" si="218"/>
        <v>0</v>
      </c>
      <c r="P1393" s="8" t="str">
        <f t="shared" si="219"/>
        <v/>
      </c>
      <c r="S1393">
        <v>1</v>
      </c>
    </row>
    <row r="1394" spans="1:19" x14ac:dyDescent="0.25">
      <c r="A1394" s="1" t="s">
        <v>12108</v>
      </c>
      <c r="B1394" t="s">
        <v>12109</v>
      </c>
      <c r="C1394">
        <v>32</v>
      </c>
      <c r="D1394" s="4" t="s">
        <v>9813</v>
      </c>
      <c r="E1394" s="9">
        <v>76.45</v>
      </c>
      <c r="F1394" s="9"/>
      <c r="G1394" s="8">
        <f t="shared" si="210"/>
        <v>0</v>
      </c>
      <c r="H1394" s="8" t="str">
        <f t="shared" si="211"/>
        <v/>
      </c>
      <c r="I1394" s="8">
        <f t="shared" si="212"/>
        <v>1</v>
      </c>
      <c r="J1394" s="9">
        <f t="shared" si="213"/>
        <v>76.45</v>
      </c>
      <c r="K1394" s="8">
        <f t="shared" si="214"/>
        <v>0</v>
      </c>
      <c r="L1394" s="8" t="str">
        <f t="shared" si="215"/>
        <v/>
      </c>
      <c r="M1394" s="8">
        <f t="shared" si="216"/>
        <v>0</v>
      </c>
      <c r="N1394" s="8" t="str">
        <f t="shared" si="217"/>
        <v/>
      </c>
      <c r="O1394" s="8">
        <f t="shared" si="218"/>
        <v>0</v>
      </c>
      <c r="P1394" s="8" t="str">
        <f t="shared" si="219"/>
        <v/>
      </c>
      <c r="S1394">
        <v>1</v>
      </c>
    </row>
    <row r="1395" spans="1:19" x14ac:dyDescent="0.25">
      <c r="A1395" s="1" t="s">
        <v>12110</v>
      </c>
      <c r="B1395" t="s">
        <v>12111</v>
      </c>
      <c r="C1395">
        <v>27</v>
      </c>
      <c r="D1395" s="4" t="s">
        <v>9364</v>
      </c>
      <c r="E1395" s="9">
        <v>76.45</v>
      </c>
      <c r="F1395" s="9"/>
      <c r="G1395" s="8">
        <f t="shared" si="210"/>
        <v>0</v>
      </c>
      <c r="H1395" s="8" t="str">
        <f t="shared" si="211"/>
        <v/>
      </c>
      <c r="I1395" s="8">
        <f t="shared" si="212"/>
        <v>1</v>
      </c>
      <c r="J1395" s="9">
        <f t="shared" si="213"/>
        <v>76.45</v>
      </c>
      <c r="K1395" s="8">
        <f t="shared" si="214"/>
        <v>0</v>
      </c>
      <c r="L1395" s="8" t="str">
        <f t="shared" si="215"/>
        <v/>
      </c>
      <c r="M1395" s="8">
        <f t="shared" si="216"/>
        <v>0</v>
      </c>
      <c r="N1395" s="8" t="str">
        <f t="shared" si="217"/>
        <v/>
      </c>
      <c r="O1395" s="8">
        <f t="shared" si="218"/>
        <v>0</v>
      </c>
      <c r="P1395" s="8" t="str">
        <f t="shared" si="219"/>
        <v/>
      </c>
      <c r="S1395">
        <v>1</v>
      </c>
    </row>
    <row r="1396" spans="1:19" x14ac:dyDescent="0.25">
      <c r="A1396" s="1" t="s">
        <v>12112</v>
      </c>
      <c r="B1396" t="s">
        <v>12113</v>
      </c>
      <c r="C1396">
        <v>30</v>
      </c>
      <c r="D1396" s="4" t="s">
        <v>9277</v>
      </c>
      <c r="E1396" s="9">
        <v>76.45</v>
      </c>
      <c r="F1396" s="9"/>
      <c r="G1396" s="8">
        <f t="shared" si="210"/>
        <v>0</v>
      </c>
      <c r="H1396" s="8" t="str">
        <f t="shared" si="211"/>
        <v/>
      </c>
      <c r="I1396" s="8">
        <f t="shared" si="212"/>
        <v>1</v>
      </c>
      <c r="J1396" s="9">
        <f t="shared" si="213"/>
        <v>76.45</v>
      </c>
      <c r="K1396" s="8">
        <f t="shared" si="214"/>
        <v>0</v>
      </c>
      <c r="L1396" s="8" t="str">
        <f t="shared" si="215"/>
        <v/>
      </c>
      <c r="M1396" s="8">
        <f t="shared" si="216"/>
        <v>0</v>
      </c>
      <c r="N1396" s="8" t="str">
        <f t="shared" si="217"/>
        <v/>
      </c>
      <c r="O1396" s="8">
        <f t="shared" si="218"/>
        <v>0</v>
      </c>
      <c r="P1396" s="8" t="str">
        <f t="shared" si="219"/>
        <v/>
      </c>
      <c r="S1396">
        <v>1</v>
      </c>
    </row>
    <row r="1397" spans="1:19" x14ac:dyDescent="0.25">
      <c r="A1397" s="1" t="s">
        <v>12114</v>
      </c>
      <c r="B1397" t="s">
        <v>12115</v>
      </c>
      <c r="C1397" t="s">
        <v>9372</v>
      </c>
      <c r="D1397" s="4" t="s">
        <v>9364</v>
      </c>
      <c r="E1397" s="9">
        <v>76.466666666666669</v>
      </c>
      <c r="F1397" s="9"/>
      <c r="G1397" s="8">
        <f t="shared" si="210"/>
        <v>0</v>
      </c>
      <c r="H1397" s="8" t="str">
        <f t="shared" si="211"/>
        <v/>
      </c>
      <c r="I1397" s="8">
        <f t="shared" si="212"/>
        <v>0</v>
      </c>
      <c r="J1397" s="9" t="str">
        <f t="shared" si="213"/>
        <v/>
      </c>
      <c r="K1397" s="8">
        <f t="shared" si="214"/>
        <v>0</v>
      </c>
      <c r="L1397" s="8" t="str">
        <f t="shared" si="215"/>
        <v/>
      </c>
      <c r="M1397" s="8">
        <f t="shared" si="216"/>
        <v>0</v>
      </c>
      <c r="N1397" s="8" t="str">
        <f t="shared" si="217"/>
        <v/>
      </c>
      <c r="O1397" s="8">
        <f t="shared" si="218"/>
        <v>0</v>
      </c>
      <c r="P1397" s="8" t="str">
        <f t="shared" si="219"/>
        <v/>
      </c>
      <c r="S1397">
        <v>1</v>
      </c>
    </row>
    <row r="1398" spans="1:19" x14ac:dyDescent="0.25">
      <c r="A1398" s="1" t="s">
        <v>12116</v>
      </c>
      <c r="B1398" t="s">
        <v>12117</v>
      </c>
      <c r="C1398">
        <v>35</v>
      </c>
      <c r="D1398" s="4" t="s">
        <v>9682</v>
      </c>
      <c r="E1398" s="9">
        <v>76.466666666666669</v>
      </c>
      <c r="F1398" s="9"/>
      <c r="G1398" s="8">
        <f t="shared" si="210"/>
        <v>0</v>
      </c>
      <c r="H1398" s="8" t="str">
        <f t="shared" si="211"/>
        <v/>
      </c>
      <c r="I1398" s="8">
        <f t="shared" si="212"/>
        <v>1</v>
      </c>
      <c r="J1398" s="9">
        <f t="shared" si="213"/>
        <v>76.466666666666669</v>
      </c>
      <c r="K1398" s="8">
        <f t="shared" si="214"/>
        <v>0</v>
      </c>
      <c r="L1398" s="8" t="str">
        <f t="shared" si="215"/>
        <v/>
      </c>
      <c r="M1398" s="8">
        <f t="shared" si="216"/>
        <v>0</v>
      </c>
      <c r="N1398" s="8" t="str">
        <f t="shared" si="217"/>
        <v/>
      </c>
      <c r="O1398" s="8">
        <f t="shared" si="218"/>
        <v>0</v>
      </c>
      <c r="P1398" s="8" t="str">
        <f t="shared" si="219"/>
        <v/>
      </c>
      <c r="S1398">
        <v>1</v>
      </c>
    </row>
    <row r="1399" spans="1:19" x14ac:dyDescent="0.25">
      <c r="A1399" s="1" t="s">
        <v>12118</v>
      </c>
      <c r="B1399" t="s">
        <v>12119</v>
      </c>
      <c r="C1399">
        <v>37</v>
      </c>
      <c r="D1399" s="4" t="s">
        <v>9302</v>
      </c>
      <c r="E1399" s="9">
        <v>76.466666666666669</v>
      </c>
      <c r="F1399" s="9"/>
      <c r="G1399" s="8">
        <f t="shared" si="210"/>
        <v>0</v>
      </c>
      <c r="H1399" s="8" t="str">
        <f t="shared" si="211"/>
        <v/>
      </c>
      <c r="I1399" s="8">
        <f t="shared" si="212"/>
        <v>1</v>
      </c>
      <c r="J1399" s="9">
        <f t="shared" si="213"/>
        <v>76.466666666666669</v>
      </c>
      <c r="K1399" s="8">
        <f t="shared" si="214"/>
        <v>0</v>
      </c>
      <c r="L1399" s="8" t="str">
        <f t="shared" si="215"/>
        <v/>
      </c>
      <c r="M1399" s="8">
        <f t="shared" si="216"/>
        <v>0</v>
      </c>
      <c r="N1399" s="8" t="str">
        <f t="shared" si="217"/>
        <v/>
      </c>
      <c r="O1399" s="8">
        <f t="shared" si="218"/>
        <v>0</v>
      </c>
      <c r="P1399" s="8" t="str">
        <f t="shared" si="219"/>
        <v/>
      </c>
      <c r="S1399">
        <v>1</v>
      </c>
    </row>
    <row r="1400" spans="1:19" x14ac:dyDescent="0.25">
      <c r="A1400" s="1" t="s">
        <v>12120</v>
      </c>
      <c r="B1400" t="s">
        <v>12121</v>
      </c>
      <c r="C1400">
        <v>26</v>
      </c>
      <c r="D1400" s="4" t="s">
        <v>9277</v>
      </c>
      <c r="E1400" s="9">
        <v>76.483333333333334</v>
      </c>
      <c r="F1400" s="9"/>
      <c r="G1400" s="8">
        <f t="shared" si="210"/>
        <v>0</v>
      </c>
      <c r="H1400" s="8" t="str">
        <f t="shared" si="211"/>
        <v/>
      </c>
      <c r="I1400" s="8">
        <f t="shared" si="212"/>
        <v>1</v>
      </c>
      <c r="J1400" s="9">
        <f t="shared" si="213"/>
        <v>76.483333333333334</v>
      </c>
      <c r="K1400" s="8">
        <f t="shared" si="214"/>
        <v>0</v>
      </c>
      <c r="L1400" s="8" t="str">
        <f t="shared" si="215"/>
        <v/>
      </c>
      <c r="M1400" s="8">
        <f t="shared" si="216"/>
        <v>0</v>
      </c>
      <c r="N1400" s="8" t="str">
        <f t="shared" si="217"/>
        <v/>
      </c>
      <c r="O1400" s="8">
        <f t="shared" si="218"/>
        <v>0</v>
      </c>
      <c r="P1400" s="8" t="str">
        <f t="shared" si="219"/>
        <v/>
      </c>
      <c r="S1400">
        <v>1</v>
      </c>
    </row>
    <row r="1401" spans="1:19" x14ac:dyDescent="0.25">
      <c r="A1401" s="1" t="s">
        <v>12122</v>
      </c>
      <c r="B1401" t="s">
        <v>12123</v>
      </c>
      <c r="C1401">
        <v>36</v>
      </c>
      <c r="D1401" s="4" t="s">
        <v>9361</v>
      </c>
      <c r="E1401" s="9">
        <v>76.483333333333334</v>
      </c>
      <c r="F1401" s="9"/>
      <c r="G1401" s="8">
        <f t="shared" si="210"/>
        <v>0</v>
      </c>
      <c r="H1401" s="8" t="str">
        <f t="shared" si="211"/>
        <v/>
      </c>
      <c r="I1401" s="8">
        <f t="shared" si="212"/>
        <v>1</v>
      </c>
      <c r="J1401" s="9">
        <f t="shared" si="213"/>
        <v>76.483333333333334</v>
      </c>
      <c r="K1401" s="8">
        <f t="shared" si="214"/>
        <v>0</v>
      </c>
      <c r="L1401" s="8" t="str">
        <f t="shared" si="215"/>
        <v/>
      </c>
      <c r="M1401" s="8">
        <f t="shared" si="216"/>
        <v>0</v>
      </c>
      <c r="N1401" s="8" t="str">
        <f t="shared" si="217"/>
        <v/>
      </c>
      <c r="O1401" s="8">
        <f t="shared" si="218"/>
        <v>0</v>
      </c>
      <c r="P1401" s="8" t="str">
        <f t="shared" si="219"/>
        <v/>
      </c>
      <c r="S1401">
        <v>1</v>
      </c>
    </row>
    <row r="1402" spans="1:19" x14ac:dyDescent="0.25">
      <c r="A1402" s="1" t="s">
        <v>12124</v>
      </c>
      <c r="B1402" t="s">
        <v>12125</v>
      </c>
      <c r="C1402">
        <v>29</v>
      </c>
      <c r="D1402" s="4" t="s">
        <v>9277</v>
      </c>
      <c r="E1402" s="9">
        <v>76.5</v>
      </c>
      <c r="F1402" s="9"/>
      <c r="G1402" s="8">
        <f t="shared" si="210"/>
        <v>0</v>
      </c>
      <c r="H1402" s="8" t="str">
        <f t="shared" si="211"/>
        <v/>
      </c>
      <c r="I1402" s="8">
        <f t="shared" si="212"/>
        <v>1</v>
      </c>
      <c r="J1402" s="9">
        <f t="shared" si="213"/>
        <v>76.5</v>
      </c>
      <c r="K1402" s="8">
        <f t="shared" si="214"/>
        <v>0</v>
      </c>
      <c r="L1402" s="8" t="str">
        <f t="shared" si="215"/>
        <v/>
      </c>
      <c r="M1402" s="8">
        <f t="shared" si="216"/>
        <v>0</v>
      </c>
      <c r="N1402" s="8" t="str">
        <f t="shared" si="217"/>
        <v/>
      </c>
      <c r="O1402" s="8">
        <f t="shared" si="218"/>
        <v>0</v>
      </c>
      <c r="P1402" s="8" t="str">
        <f t="shared" si="219"/>
        <v/>
      </c>
      <c r="S1402">
        <v>1</v>
      </c>
    </row>
    <row r="1403" spans="1:19" x14ac:dyDescent="0.25">
      <c r="A1403" s="1" t="s">
        <v>12126</v>
      </c>
      <c r="B1403" t="s">
        <v>12127</v>
      </c>
      <c r="C1403">
        <v>28</v>
      </c>
      <c r="D1403" s="4" t="s">
        <v>10837</v>
      </c>
      <c r="E1403" s="9">
        <v>76.5</v>
      </c>
      <c r="F1403" s="9"/>
      <c r="G1403" s="8">
        <f t="shared" si="210"/>
        <v>0</v>
      </c>
      <c r="H1403" s="8" t="str">
        <f t="shared" si="211"/>
        <v/>
      </c>
      <c r="I1403" s="8">
        <f t="shared" si="212"/>
        <v>1</v>
      </c>
      <c r="J1403" s="9">
        <f t="shared" si="213"/>
        <v>76.5</v>
      </c>
      <c r="K1403" s="8">
        <f t="shared" si="214"/>
        <v>0</v>
      </c>
      <c r="L1403" s="8" t="str">
        <f t="shared" si="215"/>
        <v/>
      </c>
      <c r="M1403" s="8">
        <f t="shared" si="216"/>
        <v>0</v>
      </c>
      <c r="N1403" s="8" t="str">
        <f t="shared" si="217"/>
        <v/>
      </c>
      <c r="O1403" s="8">
        <f t="shared" si="218"/>
        <v>0</v>
      </c>
      <c r="P1403" s="8" t="str">
        <f t="shared" si="219"/>
        <v/>
      </c>
      <c r="S1403">
        <v>1</v>
      </c>
    </row>
    <row r="1404" spans="1:19" x14ac:dyDescent="0.25">
      <c r="A1404" s="1" t="s">
        <v>12128</v>
      </c>
      <c r="B1404" t="s">
        <v>12129</v>
      </c>
      <c r="C1404">
        <v>43</v>
      </c>
      <c r="D1404" s="4" t="s">
        <v>12130</v>
      </c>
      <c r="E1404" s="9">
        <v>76.516666666666666</v>
      </c>
      <c r="F1404" s="9"/>
      <c r="G1404" s="8">
        <f t="shared" si="210"/>
        <v>0</v>
      </c>
      <c r="H1404" s="8" t="str">
        <f t="shared" si="211"/>
        <v/>
      </c>
      <c r="I1404" s="8">
        <f t="shared" si="212"/>
        <v>0</v>
      </c>
      <c r="J1404" s="9" t="str">
        <f t="shared" si="213"/>
        <v/>
      </c>
      <c r="K1404" s="8">
        <f t="shared" si="214"/>
        <v>1</v>
      </c>
      <c r="L1404" s="8">
        <f t="shared" si="215"/>
        <v>76.516666666666666</v>
      </c>
      <c r="M1404" s="8">
        <f t="shared" si="216"/>
        <v>0</v>
      </c>
      <c r="N1404" s="8" t="str">
        <f t="shared" si="217"/>
        <v/>
      </c>
      <c r="O1404" s="8">
        <f t="shared" si="218"/>
        <v>0</v>
      </c>
      <c r="P1404" s="8" t="str">
        <f t="shared" si="219"/>
        <v/>
      </c>
      <c r="S1404">
        <v>1</v>
      </c>
    </row>
    <row r="1405" spans="1:19" x14ac:dyDescent="0.25">
      <c r="A1405" s="1" t="s">
        <v>12131</v>
      </c>
      <c r="B1405" t="s">
        <v>12132</v>
      </c>
      <c r="C1405">
        <v>29</v>
      </c>
      <c r="D1405" s="4" t="s">
        <v>9277</v>
      </c>
      <c r="E1405" s="9">
        <v>76.516666666666666</v>
      </c>
      <c r="F1405" s="9"/>
      <c r="G1405" s="8">
        <f t="shared" si="210"/>
        <v>0</v>
      </c>
      <c r="H1405" s="8" t="str">
        <f t="shared" si="211"/>
        <v/>
      </c>
      <c r="I1405" s="8">
        <f t="shared" si="212"/>
        <v>1</v>
      </c>
      <c r="J1405" s="9">
        <f t="shared" si="213"/>
        <v>76.516666666666666</v>
      </c>
      <c r="K1405" s="8">
        <f t="shared" si="214"/>
        <v>0</v>
      </c>
      <c r="L1405" s="8" t="str">
        <f t="shared" si="215"/>
        <v/>
      </c>
      <c r="M1405" s="8">
        <f t="shared" si="216"/>
        <v>0</v>
      </c>
      <c r="N1405" s="8" t="str">
        <f t="shared" si="217"/>
        <v/>
      </c>
      <c r="O1405" s="8">
        <f t="shared" si="218"/>
        <v>0</v>
      </c>
      <c r="P1405" s="8" t="str">
        <f t="shared" si="219"/>
        <v/>
      </c>
      <c r="S1405">
        <v>1</v>
      </c>
    </row>
    <row r="1406" spans="1:19" x14ac:dyDescent="0.25">
      <c r="A1406" s="1" t="s">
        <v>12133</v>
      </c>
      <c r="B1406" t="s">
        <v>12134</v>
      </c>
      <c r="C1406">
        <v>26</v>
      </c>
      <c r="D1406" s="4" t="s">
        <v>10439</v>
      </c>
      <c r="E1406" s="9">
        <v>76.533333333333331</v>
      </c>
      <c r="F1406" s="9"/>
      <c r="G1406" s="8">
        <f t="shared" si="210"/>
        <v>0</v>
      </c>
      <c r="H1406" s="8" t="str">
        <f t="shared" si="211"/>
        <v/>
      </c>
      <c r="I1406" s="8">
        <f t="shared" si="212"/>
        <v>1</v>
      </c>
      <c r="J1406" s="9">
        <f t="shared" si="213"/>
        <v>76.533333333333331</v>
      </c>
      <c r="K1406" s="8">
        <f t="shared" si="214"/>
        <v>0</v>
      </c>
      <c r="L1406" s="8" t="str">
        <f t="shared" si="215"/>
        <v/>
      </c>
      <c r="M1406" s="8">
        <f t="shared" si="216"/>
        <v>0</v>
      </c>
      <c r="N1406" s="8" t="str">
        <f t="shared" si="217"/>
        <v/>
      </c>
      <c r="O1406" s="8">
        <f t="shared" si="218"/>
        <v>0</v>
      </c>
      <c r="P1406" s="8" t="str">
        <f t="shared" si="219"/>
        <v/>
      </c>
      <c r="S1406">
        <v>1</v>
      </c>
    </row>
    <row r="1407" spans="1:19" x14ac:dyDescent="0.25">
      <c r="A1407" s="1" t="s">
        <v>12135</v>
      </c>
      <c r="B1407" t="s">
        <v>12136</v>
      </c>
      <c r="C1407">
        <v>30</v>
      </c>
      <c r="D1407" s="4" t="s">
        <v>10286</v>
      </c>
      <c r="E1407" s="9">
        <v>76.533333333333331</v>
      </c>
      <c r="F1407" s="9"/>
      <c r="G1407" s="8">
        <f t="shared" si="210"/>
        <v>0</v>
      </c>
      <c r="H1407" s="8" t="str">
        <f t="shared" si="211"/>
        <v/>
      </c>
      <c r="I1407" s="8">
        <f t="shared" si="212"/>
        <v>1</v>
      </c>
      <c r="J1407" s="9">
        <f t="shared" si="213"/>
        <v>76.533333333333331</v>
      </c>
      <c r="K1407" s="8">
        <f t="shared" si="214"/>
        <v>0</v>
      </c>
      <c r="L1407" s="8" t="str">
        <f t="shared" si="215"/>
        <v/>
      </c>
      <c r="M1407" s="8">
        <f t="shared" si="216"/>
        <v>0</v>
      </c>
      <c r="N1407" s="8" t="str">
        <f t="shared" si="217"/>
        <v/>
      </c>
      <c r="O1407" s="8">
        <f t="shared" si="218"/>
        <v>0</v>
      </c>
      <c r="P1407" s="8" t="str">
        <f t="shared" si="219"/>
        <v/>
      </c>
      <c r="S1407">
        <v>1</v>
      </c>
    </row>
    <row r="1408" spans="1:19" x14ac:dyDescent="0.25">
      <c r="A1408" s="1" t="s">
        <v>12137</v>
      </c>
      <c r="B1408" t="s">
        <v>12138</v>
      </c>
      <c r="C1408">
        <v>35</v>
      </c>
      <c r="D1408" s="4" t="s">
        <v>9361</v>
      </c>
      <c r="E1408" s="9">
        <v>76.533333333333331</v>
      </c>
      <c r="F1408" s="9"/>
      <c r="G1408" s="8">
        <f t="shared" si="210"/>
        <v>0</v>
      </c>
      <c r="H1408" s="8" t="str">
        <f t="shared" si="211"/>
        <v/>
      </c>
      <c r="I1408" s="8">
        <f t="shared" si="212"/>
        <v>1</v>
      </c>
      <c r="J1408" s="9">
        <f t="shared" si="213"/>
        <v>76.533333333333331</v>
      </c>
      <c r="K1408" s="8">
        <f t="shared" si="214"/>
        <v>0</v>
      </c>
      <c r="L1408" s="8" t="str">
        <f t="shared" si="215"/>
        <v/>
      </c>
      <c r="M1408" s="8">
        <f t="shared" si="216"/>
        <v>0</v>
      </c>
      <c r="N1408" s="8" t="str">
        <f t="shared" si="217"/>
        <v/>
      </c>
      <c r="O1408" s="8">
        <f t="shared" si="218"/>
        <v>0</v>
      </c>
      <c r="P1408" s="8" t="str">
        <f t="shared" si="219"/>
        <v/>
      </c>
      <c r="S1408">
        <v>1</v>
      </c>
    </row>
    <row r="1409" spans="1:20" x14ac:dyDescent="0.25">
      <c r="A1409" s="1" t="s">
        <v>12139</v>
      </c>
      <c r="B1409" t="s">
        <v>12140</v>
      </c>
      <c r="C1409">
        <v>24</v>
      </c>
      <c r="D1409" s="4" t="s">
        <v>9277</v>
      </c>
      <c r="E1409" s="9">
        <v>76.55</v>
      </c>
      <c r="F1409" s="9"/>
      <c r="G1409" s="8">
        <f t="shared" si="210"/>
        <v>0</v>
      </c>
      <c r="H1409" s="8" t="str">
        <f t="shared" si="211"/>
        <v/>
      </c>
      <c r="I1409" s="8">
        <f t="shared" si="212"/>
        <v>1</v>
      </c>
      <c r="J1409" s="9">
        <f t="shared" si="213"/>
        <v>76.55</v>
      </c>
      <c r="K1409" s="8">
        <f t="shared" si="214"/>
        <v>0</v>
      </c>
      <c r="L1409" s="8" t="str">
        <f t="shared" si="215"/>
        <v/>
      </c>
      <c r="M1409" s="8">
        <f t="shared" si="216"/>
        <v>0</v>
      </c>
      <c r="N1409" s="8" t="str">
        <f t="shared" si="217"/>
        <v/>
      </c>
      <c r="O1409" s="8">
        <f t="shared" si="218"/>
        <v>0</v>
      </c>
      <c r="P1409" s="8" t="str">
        <f t="shared" si="219"/>
        <v/>
      </c>
      <c r="S1409">
        <v>1</v>
      </c>
    </row>
    <row r="1410" spans="1:20" x14ac:dyDescent="0.25">
      <c r="A1410" s="1" t="s">
        <v>12141</v>
      </c>
      <c r="B1410" t="s">
        <v>12142</v>
      </c>
      <c r="C1410">
        <v>38</v>
      </c>
      <c r="D1410" s="4" t="s">
        <v>9571</v>
      </c>
      <c r="E1410" s="9">
        <v>76.566666666666663</v>
      </c>
      <c r="F1410" s="9"/>
      <c r="G1410" s="8">
        <f t="shared" si="210"/>
        <v>0</v>
      </c>
      <c r="H1410" s="8" t="str">
        <f t="shared" si="211"/>
        <v/>
      </c>
      <c r="I1410" s="8">
        <f t="shared" si="212"/>
        <v>1</v>
      </c>
      <c r="J1410" s="9">
        <f t="shared" si="213"/>
        <v>76.566666666666663</v>
      </c>
      <c r="K1410" s="8">
        <f t="shared" si="214"/>
        <v>0</v>
      </c>
      <c r="L1410" s="8" t="str">
        <f t="shared" si="215"/>
        <v/>
      </c>
      <c r="M1410" s="8">
        <f t="shared" si="216"/>
        <v>0</v>
      </c>
      <c r="N1410" s="8" t="str">
        <f t="shared" si="217"/>
        <v/>
      </c>
      <c r="O1410" s="8">
        <f t="shared" si="218"/>
        <v>0</v>
      </c>
      <c r="P1410" s="8" t="str">
        <f t="shared" si="219"/>
        <v/>
      </c>
      <c r="S1410">
        <v>1</v>
      </c>
    </row>
    <row r="1411" spans="1:20" x14ac:dyDescent="0.25">
      <c r="A1411" s="1" t="s">
        <v>12143</v>
      </c>
      <c r="B1411" t="s">
        <v>12144</v>
      </c>
      <c r="C1411">
        <v>45</v>
      </c>
      <c r="D1411" s="4" t="s">
        <v>12145</v>
      </c>
      <c r="E1411" s="9">
        <v>76.566666666666663</v>
      </c>
      <c r="F1411" s="9"/>
      <c r="G1411" s="8">
        <f t="shared" ref="G1411:G1474" si="220">IF(AND($C1411&gt;G$1,$C1411&lt;=I$1),1,0)</f>
        <v>0</v>
      </c>
      <c r="H1411" s="8" t="str">
        <f t="shared" ref="H1411:H1474" si="221">IF(G1411=1,$E1411,"")</f>
        <v/>
      </c>
      <c r="I1411" s="8">
        <f t="shared" ref="I1411:I1474" si="222">IF(AND($C1411&gt;I$1,$C1411&lt;=K$1),1,0)</f>
        <v>0</v>
      </c>
      <c r="J1411" s="9" t="str">
        <f t="shared" ref="J1411:J1474" si="223">IF(I1411=1,$E1411,"")</f>
        <v/>
      </c>
      <c r="K1411" s="8">
        <f t="shared" ref="K1411:K1474" si="224">IF(AND($C1411&gt;K$1,$C1411&lt;=M$1),1,0)</f>
        <v>1</v>
      </c>
      <c r="L1411" s="8">
        <f t="shared" ref="L1411:L1474" si="225">IF(K1411=1,$E1411,"")</f>
        <v>76.566666666666663</v>
      </c>
      <c r="M1411" s="8">
        <f t="shared" ref="M1411:M1474" si="226">IF(AND($C1411&gt;M$1,$C1411&lt;=O$1),1,0)</f>
        <v>0</v>
      </c>
      <c r="N1411" s="8" t="str">
        <f t="shared" ref="N1411:N1474" si="227">IF(M1411=1,$E1411,"")</f>
        <v/>
      </c>
      <c r="O1411" s="8">
        <f t="shared" ref="O1411:O1474" si="228">IF(AND($C1411&gt;O$1,$C1411&lt;=Q$1),1,0)</f>
        <v>0</v>
      </c>
      <c r="P1411" s="8" t="str">
        <f t="shared" ref="P1411:P1474" si="229">IF(O1411=1,$E1411,"")</f>
        <v/>
      </c>
      <c r="S1411">
        <v>1</v>
      </c>
    </row>
    <row r="1412" spans="1:20" x14ac:dyDescent="0.25">
      <c r="A1412" s="1" t="s">
        <v>12146</v>
      </c>
      <c r="B1412" t="s">
        <v>12147</v>
      </c>
      <c r="C1412">
        <v>41</v>
      </c>
      <c r="D1412" s="4" t="s">
        <v>9364</v>
      </c>
      <c r="E1412" s="9">
        <v>76.583333333333329</v>
      </c>
      <c r="F1412" s="9"/>
      <c r="G1412" s="8">
        <f t="shared" si="220"/>
        <v>0</v>
      </c>
      <c r="H1412" s="8" t="str">
        <f t="shared" si="221"/>
        <v/>
      </c>
      <c r="I1412" s="8">
        <f t="shared" si="222"/>
        <v>0</v>
      </c>
      <c r="J1412" s="9" t="str">
        <f t="shared" si="223"/>
        <v/>
      </c>
      <c r="K1412" s="8">
        <f t="shared" si="224"/>
        <v>1</v>
      </c>
      <c r="L1412" s="8">
        <f t="shared" si="225"/>
        <v>76.583333333333329</v>
      </c>
      <c r="M1412" s="8">
        <f t="shared" si="226"/>
        <v>0</v>
      </c>
      <c r="N1412" s="8" t="str">
        <f t="shared" si="227"/>
        <v/>
      </c>
      <c r="O1412" s="8">
        <f t="shared" si="228"/>
        <v>0</v>
      </c>
      <c r="P1412" s="8" t="str">
        <f t="shared" si="229"/>
        <v/>
      </c>
      <c r="S1412">
        <v>1</v>
      </c>
    </row>
    <row r="1413" spans="1:20" x14ac:dyDescent="0.25">
      <c r="A1413" s="1" t="s">
        <v>12148</v>
      </c>
      <c r="B1413" t="s">
        <v>12149</v>
      </c>
      <c r="C1413" t="s">
        <v>10539</v>
      </c>
      <c r="D1413" s="4" t="s">
        <v>9277</v>
      </c>
      <c r="E1413" s="9">
        <v>76.583333333333329</v>
      </c>
      <c r="F1413" s="9"/>
      <c r="G1413" s="8">
        <f t="shared" si="220"/>
        <v>0</v>
      </c>
      <c r="H1413" s="8" t="str">
        <f t="shared" si="221"/>
        <v/>
      </c>
      <c r="I1413" s="8">
        <f t="shared" si="222"/>
        <v>0</v>
      </c>
      <c r="J1413" s="9" t="str">
        <f t="shared" si="223"/>
        <v/>
      </c>
      <c r="K1413" s="8">
        <f t="shared" si="224"/>
        <v>0</v>
      </c>
      <c r="L1413" s="8" t="str">
        <f t="shared" si="225"/>
        <v/>
      </c>
      <c r="M1413" s="8">
        <f t="shared" si="226"/>
        <v>0</v>
      </c>
      <c r="N1413" s="8" t="str">
        <f t="shared" si="227"/>
        <v/>
      </c>
      <c r="O1413" s="8">
        <f t="shared" si="228"/>
        <v>0</v>
      </c>
      <c r="P1413" s="8" t="str">
        <f t="shared" si="229"/>
        <v/>
      </c>
      <c r="S1413">
        <v>1</v>
      </c>
    </row>
    <row r="1414" spans="1:20" x14ac:dyDescent="0.25">
      <c r="A1414" s="1" t="s">
        <v>12150</v>
      </c>
      <c r="B1414" t="s">
        <v>12151</v>
      </c>
      <c r="C1414">
        <v>26</v>
      </c>
      <c r="D1414" s="4" t="s">
        <v>10706</v>
      </c>
      <c r="E1414" s="9">
        <v>76.61666666666666</v>
      </c>
      <c r="F1414" s="9"/>
      <c r="G1414" s="8">
        <f t="shared" si="220"/>
        <v>0</v>
      </c>
      <c r="H1414" s="8" t="str">
        <f t="shared" si="221"/>
        <v/>
      </c>
      <c r="I1414" s="8">
        <f t="shared" si="222"/>
        <v>1</v>
      </c>
      <c r="J1414" s="9">
        <f t="shared" si="223"/>
        <v>76.61666666666666</v>
      </c>
      <c r="K1414" s="8">
        <f t="shared" si="224"/>
        <v>0</v>
      </c>
      <c r="L1414" s="8" t="str">
        <f t="shared" si="225"/>
        <v/>
      </c>
      <c r="M1414" s="8">
        <f t="shared" si="226"/>
        <v>0</v>
      </c>
      <c r="N1414" s="8" t="str">
        <f t="shared" si="227"/>
        <v/>
      </c>
      <c r="O1414" s="8">
        <f t="shared" si="228"/>
        <v>0</v>
      </c>
      <c r="P1414" s="8" t="str">
        <f t="shared" si="229"/>
        <v/>
      </c>
      <c r="S1414">
        <v>1</v>
      </c>
    </row>
    <row r="1415" spans="1:20" x14ac:dyDescent="0.25">
      <c r="A1415" s="1" t="s">
        <v>12152</v>
      </c>
      <c r="B1415" t="s">
        <v>12153</v>
      </c>
      <c r="C1415">
        <v>30</v>
      </c>
      <c r="D1415" s="4" t="s">
        <v>12154</v>
      </c>
      <c r="E1415" s="9">
        <v>76.61666666666666</v>
      </c>
      <c r="F1415" s="9"/>
      <c r="G1415" s="8">
        <f t="shared" si="220"/>
        <v>0</v>
      </c>
      <c r="H1415" s="8" t="str">
        <f t="shared" si="221"/>
        <v/>
      </c>
      <c r="I1415" s="8">
        <f t="shared" si="222"/>
        <v>1</v>
      </c>
      <c r="J1415" s="9">
        <f t="shared" si="223"/>
        <v>76.61666666666666</v>
      </c>
      <c r="K1415" s="8">
        <f t="shared" si="224"/>
        <v>0</v>
      </c>
      <c r="L1415" s="8" t="str">
        <f t="shared" si="225"/>
        <v/>
      </c>
      <c r="M1415" s="8">
        <f t="shared" si="226"/>
        <v>0</v>
      </c>
      <c r="N1415" s="8" t="str">
        <f t="shared" si="227"/>
        <v/>
      </c>
      <c r="O1415" s="8">
        <f t="shared" si="228"/>
        <v>0</v>
      </c>
      <c r="P1415" s="8" t="str">
        <f t="shared" si="229"/>
        <v/>
      </c>
      <c r="T1415">
        <v>1</v>
      </c>
    </row>
    <row r="1416" spans="1:20" x14ac:dyDescent="0.25">
      <c r="A1416" s="1" t="s">
        <v>12155</v>
      </c>
      <c r="B1416" t="s">
        <v>12156</v>
      </c>
      <c r="C1416">
        <v>35</v>
      </c>
      <c r="D1416" s="4" t="s">
        <v>9308</v>
      </c>
      <c r="E1416" s="9">
        <v>76.63333333333334</v>
      </c>
      <c r="F1416" s="9"/>
      <c r="G1416" s="8">
        <f t="shared" si="220"/>
        <v>0</v>
      </c>
      <c r="H1416" s="8" t="str">
        <f t="shared" si="221"/>
        <v/>
      </c>
      <c r="I1416" s="8">
        <f t="shared" si="222"/>
        <v>1</v>
      </c>
      <c r="J1416" s="9">
        <f t="shared" si="223"/>
        <v>76.63333333333334</v>
      </c>
      <c r="K1416" s="8">
        <f t="shared" si="224"/>
        <v>0</v>
      </c>
      <c r="L1416" s="8" t="str">
        <f t="shared" si="225"/>
        <v/>
      </c>
      <c r="M1416" s="8">
        <f t="shared" si="226"/>
        <v>0</v>
      </c>
      <c r="N1416" s="8" t="str">
        <f t="shared" si="227"/>
        <v/>
      </c>
      <c r="O1416" s="8">
        <f t="shared" si="228"/>
        <v>0</v>
      </c>
      <c r="P1416" s="8" t="str">
        <f t="shared" si="229"/>
        <v/>
      </c>
      <c r="S1416">
        <v>1</v>
      </c>
    </row>
    <row r="1417" spans="1:20" x14ac:dyDescent="0.25">
      <c r="A1417" s="1" t="s">
        <v>12157</v>
      </c>
      <c r="B1417" t="s">
        <v>12158</v>
      </c>
      <c r="C1417">
        <v>25</v>
      </c>
      <c r="D1417" s="4" t="s">
        <v>9394</v>
      </c>
      <c r="E1417" s="9">
        <v>76.63333333333334</v>
      </c>
      <c r="F1417" s="9"/>
      <c r="G1417" s="8">
        <f t="shared" si="220"/>
        <v>0</v>
      </c>
      <c r="H1417" s="8" t="str">
        <f t="shared" si="221"/>
        <v/>
      </c>
      <c r="I1417" s="8">
        <f t="shared" si="222"/>
        <v>1</v>
      </c>
      <c r="J1417" s="9">
        <f t="shared" si="223"/>
        <v>76.63333333333334</v>
      </c>
      <c r="K1417" s="8">
        <f t="shared" si="224"/>
        <v>0</v>
      </c>
      <c r="L1417" s="8" t="str">
        <f t="shared" si="225"/>
        <v/>
      </c>
      <c r="M1417" s="8">
        <f t="shared" si="226"/>
        <v>0</v>
      </c>
      <c r="N1417" s="8" t="str">
        <f t="shared" si="227"/>
        <v/>
      </c>
      <c r="O1417" s="8">
        <f t="shared" si="228"/>
        <v>0</v>
      </c>
      <c r="P1417" s="8" t="str">
        <f t="shared" si="229"/>
        <v/>
      </c>
      <c r="S1417">
        <v>1</v>
      </c>
    </row>
    <row r="1418" spans="1:20" x14ac:dyDescent="0.25">
      <c r="A1418" s="1" t="s">
        <v>12159</v>
      </c>
      <c r="B1418" t="s">
        <v>12160</v>
      </c>
      <c r="C1418">
        <v>61</v>
      </c>
      <c r="D1418" s="4" t="s">
        <v>12161</v>
      </c>
      <c r="E1418" s="9">
        <v>76.650000000000006</v>
      </c>
      <c r="F1418" s="9"/>
      <c r="G1418" s="8">
        <f t="shared" si="220"/>
        <v>0</v>
      </c>
      <c r="H1418" s="8" t="str">
        <f t="shared" si="221"/>
        <v/>
      </c>
      <c r="I1418" s="8">
        <f t="shared" si="222"/>
        <v>0</v>
      </c>
      <c r="J1418" s="9" t="str">
        <f t="shared" si="223"/>
        <v/>
      </c>
      <c r="K1418" s="8">
        <f t="shared" si="224"/>
        <v>0</v>
      </c>
      <c r="L1418" s="8" t="str">
        <f t="shared" si="225"/>
        <v/>
      </c>
      <c r="M1418" s="8">
        <f t="shared" si="226"/>
        <v>1</v>
      </c>
      <c r="N1418" s="8">
        <f t="shared" si="227"/>
        <v>76.650000000000006</v>
      </c>
      <c r="O1418" s="8">
        <f t="shared" si="228"/>
        <v>0</v>
      </c>
      <c r="P1418" s="8" t="str">
        <f t="shared" si="229"/>
        <v/>
      </c>
      <c r="S1418">
        <v>1</v>
      </c>
    </row>
    <row r="1419" spans="1:20" x14ac:dyDescent="0.25">
      <c r="A1419" s="1" t="s">
        <v>12162</v>
      </c>
      <c r="B1419" t="s">
        <v>12163</v>
      </c>
      <c r="C1419">
        <v>44</v>
      </c>
      <c r="D1419" s="4" t="s">
        <v>9394</v>
      </c>
      <c r="E1419" s="9">
        <v>76.650000000000006</v>
      </c>
      <c r="F1419" s="9"/>
      <c r="G1419" s="8">
        <f t="shared" si="220"/>
        <v>0</v>
      </c>
      <c r="H1419" s="8" t="str">
        <f t="shared" si="221"/>
        <v/>
      </c>
      <c r="I1419" s="8">
        <f t="shared" si="222"/>
        <v>0</v>
      </c>
      <c r="J1419" s="9" t="str">
        <f t="shared" si="223"/>
        <v/>
      </c>
      <c r="K1419" s="8">
        <f t="shared" si="224"/>
        <v>1</v>
      </c>
      <c r="L1419" s="8">
        <f t="shared" si="225"/>
        <v>76.650000000000006</v>
      </c>
      <c r="M1419" s="8">
        <f t="shared" si="226"/>
        <v>0</v>
      </c>
      <c r="N1419" s="8" t="str">
        <f t="shared" si="227"/>
        <v/>
      </c>
      <c r="O1419" s="8">
        <f t="shared" si="228"/>
        <v>0</v>
      </c>
      <c r="P1419" s="8" t="str">
        <f t="shared" si="229"/>
        <v/>
      </c>
      <c r="S1419">
        <v>1</v>
      </c>
    </row>
    <row r="1420" spans="1:20" x14ac:dyDescent="0.25">
      <c r="A1420" s="1" t="s">
        <v>12164</v>
      </c>
      <c r="B1420" t="s">
        <v>12165</v>
      </c>
      <c r="C1420">
        <v>30</v>
      </c>
      <c r="D1420" s="4" t="s">
        <v>9315</v>
      </c>
      <c r="E1420" s="9">
        <v>76.650000000000006</v>
      </c>
      <c r="F1420" s="9"/>
      <c r="G1420" s="8">
        <f t="shared" si="220"/>
        <v>0</v>
      </c>
      <c r="H1420" s="8" t="str">
        <f t="shared" si="221"/>
        <v/>
      </c>
      <c r="I1420" s="8">
        <f t="shared" si="222"/>
        <v>1</v>
      </c>
      <c r="J1420" s="9">
        <f t="shared" si="223"/>
        <v>76.650000000000006</v>
      </c>
      <c r="K1420" s="8">
        <f t="shared" si="224"/>
        <v>0</v>
      </c>
      <c r="L1420" s="8" t="str">
        <f t="shared" si="225"/>
        <v/>
      </c>
      <c r="M1420" s="8">
        <f t="shared" si="226"/>
        <v>0</v>
      </c>
      <c r="N1420" s="8" t="str">
        <f t="shared" si="227"/>
        <v/>
      </c>
      <c r="O1420" s="8">
        <f t="shared" si="228"/>
        <v>0</v>
      </c>
      <c r="P1420" s="8" t="str">
        <f t="shared" si="229"/>
        <v/>
      </c>
      <c r="S1420">
        <v>1</v>
      </c>
    </row>
    <row r="1421" spans="1:20" x14ac:dyDescent="0.25">
      <c r="A1421" s="1" t="s">
        <v>12166</v>
      </c>
      <c r="B1421" t="s">
        <v>12167</v>
      </c>
      <c r="C1421">
        <v>26</v>
      </c>
      <c r="D1421" s="4" t="s">
        <v>9308</v>
      </c>
      <c r="E1421" s="9">
        <v>76.650000000000006</v>
      </c>
      <c r="F1421" s="9"/>
      <c r="G1421" s="8">
        <f t="shared" si="220"/>
        <v>0</v>
      </c>
      <c r="H1421" s="8" t="str">
        <f t="shared" si="221"/>
        <v/>
      </c>
      <c r="I1421" s="8">
        <f t="shared" si="222"/>
        <v>1</v>
      </c>
      <c r="J1421" s="9">
        <f t="shared" si="223"/>
        <v>76.650000000000006</v>
      </c>
      <c r="K1421" s="8">
        <f t="shared" si="224"/>
        <v>0</v>
      </c>
      <c r="L1421" s="8" t="str">
        <f t="shared" si="225"/>
        <v/>
      </c>
      <c r="M1421" s="8">
        <f t="shared" si="226"/>
        <v>0</v>
      </c>
      <c r="N1421" s="8" t="str">
        <f t="shared" si="227"/>
        <v/>
      </c>
      <c r="O1421" s="8">
        <f t="shared" si="228"/>
        <v>0</v>
      </c>
      <c r="P1421" s="8" t="str">
        <f t="shared" si="229"/>
        <v/>
      </c>
      <c r="S1421">
        <v>1</v>
      </c>
    </row>
    <row r="1422" spans="1:20" x14ac:dyDescent="0.25">
      <c r="A1422" s="1" t="s">
        <v>12168</v>
      </c>
      <c r="B1422" t="s">
        <v>12169</v>
      </c>
      <c r="C1422">
        <v>48</v>
      </c>
      <c r="D1422" s="4" t="s">
        <v>9356</v>
      </c>
      <c r="E1422" s="9">
        <v>76.650000000000006</v>
      </c>
      <c r="F1422" s="9"/>
      <c r="G1422" s="8">
        <f t="shared" si="220"/>
        <v>0</v>
      </c>
      <c r="H1422" s="8" t="str">
        <f t="shared" si="221"/>
        <v/>
      </c>
      <c r="I1422" s="8">
        <f t="shared" si="222"/>
        <v>0</v>
      </c>
      <c r="J1422" s="9" t="str">
        <f t="shared" si="223"/>
        <v/>
      </c>
      <c r="K1422" s="8">
        <f t="shared" si="224"/>
        <v>1</v>
      </c>
      <c r="L1422" s="8">
        <f t="shared" si="225"/>
        <v>76.650000000000006</v>
      </c>
      <c r="M1422" s="8">
        <f t="shared" si="226"/>
        <v>0</v>
      </c>
      <c r="N1422" s="8" t="str">
        <f t="shared" si="227"/>
        <v/>
      </c>
      <c r="O1422" s="8">
        <f t="shared" si="228"/>
        <v>0</v>
      </c>
      <c r="P1422" s="8" t="str">
        <f t="shared" si="229"/>
        <v/>
      </c>
      <c r="S1422">
        <v>1</v>
      </c>
    </row>
    <row r="1423" spans="1:20" x14ac:dyDescent="0.25">
      <c r="A1423" s="1" t="s">
        <v>12170</v>
      </c>
      <c r="B1423" t="s">
        <v>12171</v>
      </c>
      <c r="C1423">
        <v>27</v>
      </c>
      <c r="D1423" s="4" t="s">
        <v>9277</v>
      </c>
      <c r="E1423" s="9">
        <v>76.650000000000006</v>
      </c>
      <c r="F1423" s="9"/>
      <c r="G1423" s="8">
        <f t="shared" si="220"/>
        <v>0</v>
      </c>
      <c r="H1423" s="8" t="str">
        <f t="shared" si="221"/>
        <v/>
      </c>
      <c r="I1423" s="8">
        <f t="shared" si="222"/>
        <v>1</v>
      </c>
      <c r="J1423" s="9">
        <f t="shared" si="223"/>
        <v>76.650000000000006</v>
      </c>
      <c r="K1423" s="8">
        <f t="shared" si="224"/>
        <v>0</v>
      </c>
      <c r="L1423" s="8" t="str">
        <f t="shared" si="225"/>
        <v/>
      </c>
      <c r="M1423" s="8">
        <f t="shared" si="226"/>
        <v>0</v>
      </c>
      <c r="N1423" s="8" t="str">
        <f t="shared" si="227"/>
        <v/>
      </c>
      <c r="O1423" s="8">
        <f t="shared" si="228"/>
        <v>0</v>
      </c>
      <c r="P1423" s="8" t="str">
        <f t="shared" si="229"/>
        <v/>
      </c>
      <c r="S1423">
        <v>1</v>
      </c>
    </row>
    <row r="1424" spans="1:20" x14ac:dyDescent="0.25">
      <c r="A1424" s="1" t="s">
        <v>12172</v>
      </c>
      <c r="B1424" t="s">
        <v>12173</v>
      </c>
      <c r="C1424">
        <v>29</v>
      </c>
      <c r="D1424" s="4" t="s">
        <v>9277</v>
      </c>
      <c r="E1424" s="9">
        <v>76.650000000000006</v>
      </c>
      <c r="F1424" s="9"/>
      <c r="G1424" s="8">
        <f t="shared" si="220"/>
        <v>0</v>
      </c>
      <c r="H1424" s="8" t="str">
        <f t="shared" si="221"/>
        <v/>
      </c>
      <c r="I1424" s="8">
        <f t="shared" si="222"/>
        <v>1</v>
      </c>
      <c r="J1424" s="9">
        <f t="shared" si="223"/>
        <v>76.650000000000006</v>
      </c>
      <c r="K1424" s="8">
        <f t="shared" si="224"/>
        <v>0</v>
      </c>
      <c r="L1424" s="8" t="str">
        <f t="shared" si="225"/>
        <v/>
      </c>
      <c r="M1424" s="8">
        <f t="shared" si="226"/>
        <v>0</v>
      </c>
      <c r="N1424" s="8" t="str">
        <f t="shared" si="227"/>
        <v/>
      </c>
      <c r="O1424" s="8">
        <f t="shared" si="228"/>
        <v>0</v>
      </c>
      <c r="P1424" s="8" t="str">
        <f t="shared" si="229"/>
        <v/>
      </c>
      <c r="S1424">
        <v>1</v>
      </c>
    </row>
    <row r="1425" spans="1:20" x14ac:dyDescent="0.25">
      <c r="A1425" s="1" t="s">
        <v>12174</v>
      </c>
      <c r="B1425" t="s">
        <v>12175</v>
      </c>
      <c r="C1425">
        <v>28</v>
      </c>
      <c r="D1425" s="4" t="s">
        <v>9367</v>
      </c>
      <c r="E1425" s="9">
        <v>76.666666666666671</v>
      </c>
      <c r="F1425" s="9"/>
      <c r="G1425" s="8">
        <f t="shared" si="220"/>
        <v>0</v>
      </c>
      <c r="H1425" s="8" t="str">
        <f t="shared" si="221"/>
        <v/>
      </c>
      <c r="I1425" s="8">
        <f t="shared" si="222"/>
        <v>1</v>
      </c>
      <c r="J1425" s="9">
        <f t="shared" si="223"/>
        <v>76.666666666666671</v>
      </c>
      <c r="K1425" s="8">
        <f t="shared" si="224"/>
        <v>0</v>
      </c>
      <c r="L1425" s="8" t="str">
        <f t="shared" si="225"/>
        <v/>
      </c>
      <c r="M1425" s="8">
        <f t="shared" si="226"/>
        <v>0</v>
      </c>
      <c r="N1425" s="8" t="str">
        <f t="shared" si="227"/>
        <v/>
      </c>
      <c r="O1425" s="8">
        <f t="shared" si="228"/>
        <v>0</v>
      </c>
      <c r="P1425" s="8" t="str">
        <f t="shared" si="229"/>
        <v/>
      </c>
      <c r="S1425">
        <v>1</v>
      </c>
    </row>
    <row r="1426" spans="1:20" x14ac:dyDescent="0.25">
      <c r="A1426" s="1" t="s">
        <v>12176</v>
      </c>
      <c r="B1426" t="s">
        <v>12177</v>
      </c>
      <c r="C1426">
        <v>32</v>
      </c>
      <c r="D1426" s="4" t="s">
        <v>9277</v>
      </c>
      <c r="E1426" s="9">
        <v>76.666666666666671</v>
      </c>
      <c r="F1426" s="9"/>
      <c r="G1426" s="8">
        <f t="shared" si="220"/>
        <v>0</v>
      </c>
      <c r="H1426" s="8" t="str">
        <f t="shared" si="221"/>
        <v/>
      </c>
      <c r="I1426" s="8">
        <f t="shared" si="222"/>
        <v>1</v>
      </c>
      <c r="J1426" s="9">
        <f t="shared" si="223"/>
        <v>76.666666666666671</v>
      </c>
      <c r="K1426" s="8">
        <f t="shared" si="224"/>
        <v>0</v>
      </c>
      <c r="L1426" s="8" t="str">
        <f t="shared" si="225"/>
        <v/>
      </c>
      <c r="M1426" s="8">
        <f t="shared" si="226"/>
        <v>0</v>
      </c>
      <c r="N1426" s="8" t="str">
        <f t="shared" si="227"/>
        <v/>
      </c>
      <c r="O1426" s="8">
        <f t="shared" si="228"/>
        <v>0</v>
      </c>
      <c r="P1426" s="8" t="str">
        <f t="shared" si="229"/>
        <v/>
      </c>
      <c r="S1426">
        <v>1</v>
      </c>
    </row>
    <row r="1427" spans="1:20" x14ac:dyDescent="0.25">
      <c r="A1427" s="1" t="s">
        <v>12178</v>
      </c>
      <c r="B1427" t="s">
        <v>12179</v>
      </c>
      <c r="C1427">
        <v>40</v>
      </c>
      <c r="D1427" s="4" t="s">
        <v>9361</v>
      </c>
      <c r="E1427" s="9">
        <v>76.666666666666671</v>
      </c>
      <c r="F1427" s="9"/>
      <c r="G1427" s="8">
        <f t="shared" si="220"/>
        <v>0</v>
      </c>
      <c r="H1427" s="8" t="str">
        <f t="shared" si="221"/>
        <v/>
      </c>
      <c r="I1427" s="8">
        <f t="shared" si="222"/>
        <v>1</v>
      </c>
      <c r="J1427" s="9">
        <f t="shared" si="223"/>
        <v>76.666666666666671</v>
      </c>
      <c r="K1427" s="8">
        <f t="shared" si="224"/>
        <v>0</v>
      </c>
      <c r="L1427" s="8" t="str">
        <f t="shared" si="225"/>
        <v/>
      </c>
      <c r="M1427" s="8">
        <f t="shared" si="226"/>
        <v>0</v>
      </c>
      <c r="N1427" s="8" t="str">
        <f t="shared" si="227"/>
        <v/>
      </c>
      <c r="O1427" s="8">
        <f t="shared" si="228"/>
        <v>0</v>
      </c>
      <c r="P1427" s="8" t="str">
        <f t="shared" si="229"/>
        <v/>
      </c>
      <c r="S1427">
        <v>1</v>
      </c>
    </row>
    <row r="1428" spans="1:20" x14ac:dyDescent="0.25">
      <c r="A1428" s="1" t="s">
        <v>12180</v>
      </c>
      <c r="B1428" t="s">
        <v>12181</v>
      </c>
      <c r="C1428">
        <v>23</v>
      </c>
      <c r="D1428" s="4" t="s">
        <v>12182</v>
      </c>
      <c r="E1428" s="9">
        <v>76.666666666666671</v>
      </c>
      <c r="F1428" s="9"/>
      <c r="G1428" s="8">
        <f t="shared" si="220"/>
        <v>0</v>
      </c>
      <c r="H1428" s="8" t="str">
        <f t="shared" si="221"/>
        <v/>
      </c>
      <c r="I1428" s="8">
        <f t="shared" si="222"/>
        <v>1</v>
      </c>
      <c r="J1428" s="9">
        <f t="shared" si="223"/>
        <v>76.666666666666671</v>
      </c>
      <c r="K1428" s="8">
        <f t="shared" si="224"/>
        <v>0</v>
      </c>
      <c r="L1428" s="8" t="str">
        <f t="shared" si="225"/>
        <v/>
      </c>
      <c r="M1428" s="8">
        <f t="shared" si="226"/>
        <v>0</v>
      </c>
      <c r="N1428" s="8" t="str">
        <f t="shared" si="227"/>
        <v/>
      </c>
      <c r="O1428" s="8">
        <f t="shared" si="228"/>
        <v>0</v>
      </c>
      <c r="P1428" s="8" t="str">
        <f t="shared" si="229"/>
        <v/>
      </c>
      <c r="T1428">
        <v>1</v>
      </c>
    </row>
    <row r="1429" spans="1:20" x14ac:dyDescent="0.25">
      <c r="A1429" s="1" t="s">
        <v>12183</v>
      </c>
      <c r="B1429" t="s">
        <v>12184</v>
      </c>
      <c r="C1429">
        <v>40</v>
      </c>
      <c r="D1429" s="4" t="s">
        <v>9308</v>
      </c>
      <c r="E1429" s="9">
        <v>76.666666666666671</v>
      </c>
      <c r="F1429" s="9"/>
      <c r="G1429" s="8">
        <f t="shared" si="220"/>
        <v>0</v>
      </c>
      <c r="H1429" s="8" t="str">
        <f t="shared" si="221"/>
        <v/>
      </c>
      <c r="I1429" s="8">
        <f t="shared" si="222"/>
        <v>1</v>
      </c>
      <c r="J1429" s="9">
        <f t="shared" si="223"/>
        <v>76.666666666666671</v>
      </c>
      <c r="K1429" s="8">
        <f t="shared" si="224"/>
        <v>0</v>
      </c>
      <c r="L1429" s="8" t="str">
        <f t="shared" si="225"/>
        <v/>
      </c>
      <c r="M1429" s="8">
        <f t="shared" si="226"/>
        <v>0</v>
      </c>
      <c r="N1429" s="8" t="str">
        <f t="shared" si="227"/>
        <v/>
      </c>
      <c r="O1429" s="8">
        <f t="shared" si="228"/>
        <v>0</v>
      </c>
      <c r="P1429" s="8" t="str">
        <f t="shared" si="229"/>
        <v/>
      </c>
      <c r="S1429">
        <v>1</v>
      </c>
    </row>
    <row r="1430" spans="1:20" x14ac:dyDescent="0.25">
      <c r="A1430" s="1" t="s">
        <v>12185</v>
      </c>
      <c r="B1430" t="s">
        <v>12186</v>
      </c>
      <c r="C1430">
        <v>23</v>
      </c>
      <c r="D1430" s="4" t="s">
        <v>9277</v>
      </c>
      <c r="E1430" s="9">
        <v>76.683333333333337</v>
      </c>
      <c r="F1430" s="9"/>
      <c r="G1430" s="8">
        <f t="shared" si="220"/>
        <v>0</v>
      </c>
      <c r="H1430" s="8" t="str">
        <f t="shared" si="221"/>
        <v/>
      </c>
      <c r="I1430" s="8">
        <f t="shared" si="222"/>
        <v>1</v>
      </c>
      <c r="J1430" s="9">
        <f t="shared" si="223"/>
        <v>76.683333333333337</v>
      </c>
      <c r="K1430" s="8">
        <f t="shared" si="224"/>
        <v>0</v>
      </c>
      <c r="L1430" s="8" t="str">
        <f t="shared" si="225"/>
        <v/>
      </c>
      <c r="M1430" s="8">
        <f t="shared" si="226"/>
        <v>0</v>
      </c>
      <c r="N1430" s="8" t="str">
        <f t="shared" si="227"/>
        <v/>
      </c>
      <c r="O1430" s="8">
        <f t="shared" si="228"/>
        <v>0</v>
      </c>
      <c r="P1430" s="8" t="str">
        <f t="shared" si="229"/>
        <v/>
      </c>
      <c r="S1430">
        <v>1</v>
      </c>
    </row>
    <row r="1431" spans="1:20" x14ac:dyDescent="0.25">
      <c r="A1431" s="1" t="s">
        <v>12187</v>
      </c>
      <c r="B1431" t="s">
        <v>12188</v>
      </c>
      <c r="C1431">
        <v>31</v>
      </c>
      <c r="D1431" s="4" t="s">
        <v>9292</v>
      </c>
      <c r="E1431" s="9">
        <v>76.683333333333337</v>
      </c>
      <c r="F1431" s="9"/>
      <c r="G1431" s="8">
        <f t="shared" si="220"/>
        <v>0</v>
      </c>
      <c r="H1431" s="8" t="str">
        <f t="shared" si="221"/>
        <v/>
      </c>
      <c r="I1431" s="8">
        <f t="shared" si="222"/>
        <v>1</v>
      </c>
      <c r="J1431" s="9">
        <f t="shared" si="223"/>
        <v>76.683333333333337</v>
      </c>
      <c r="K1431" s="8">
        <f t="shared" si="224"/>
        <v>0</v>
      </c>
      <c r="L1431" s="8" t="str">
        <f t="shared" si="225"/>
        <v/>
      </c>
      <c r="M1431" s="8">
        <f t="shared" si="226"/>
        <v>0</v>
      </c>
      <c r="N1431" s="8" t="str">
        <f t="shared" si="227"/>
        <v/>
      </c>
      <c r="O1431" s="8">
        <f t="shared" si="228"/>
        <v>0</v>
      </c>
      <c r="P1431" s="8" t="str">
        <f t="shared" si="229"/>
        <v/>
      </c>
      <c r="S1431">
        <v>1</v>
      </c>
    </row>
    <row r="1432" spans="1:20" x14ac:dyDescent="0.25">
      <c r="A1432" s="1" t="s">
        <v>12189</v>
      </c>
      <c r="B1432" t="s">
        <v>12190</v>
      </c>
      <c r="C1432">
        <v>42</v>
      </c>
      <c r="D1432" s="4" t="s">
        <v>9277</v>
      </c>
      <c r="E1432" s="9">
        <v>76.683333333333337</v>
      </c>
      <c r="F1432" s="9"/>
      <c r="G1432" s="8">
        <f t="shared" si="220"/>
        <v>0</v>
      </c>
      <c r="H1432" s="8" t="str">
        <f t="shared" si="221"/>
        <v/>
      </c>
      <c r="I1432" s="8">
        <f t="shared" si="222"/>
        <v>0</v>
      </c>
      <c r="J1432" s="9" t="str">
        <f t="shared" si="223"/>
        <v/>
      </c>
      <c r="K1432" s="8">
        <f t="shared" si="224"/>
        <v>1</v>
      </c>
      <c r="L1432" s="8">
        <f t="shared" si="225"/>
        <v>76.683333333333337</v>
      </c>
      <c r="M1432" s="8">
        <f t="shared" si="226"/>
        <v>0</v>
      </c>
      <c r="N1432" s="8" t="str">
        <f t="shared" si="227"/>
        <v/>
      </c>
      <c r="O1432" s="8">
        <f t="shared" si="228"/>
        <v>0</v>
      </c>
      <c r="P1432" s="8" t="str">
        <f t="shared" si="229"/>
        <v/>
      </c>
      <c r="S1432">
        <v>1</v>
      </c>
    </row>
    <row r="1433" spans="1:20" x14ac:dyDescent="0.25">
      <c r="A1433" s="1" t="s">
        <v>12191</v>
      </c>
      <c r="B1433" t="s">
        <v>12192</v>
      </c>
      <c r="C1433">
        <v>44</v>
      </c>
      <c r="D1433" s="4" t="s">
        <v>9336</v>
      </c>
      <c r="E1433" s="9">
        <v>76.683333333333337</v>
      </c>
      <c r="F1433" s="9"/>
      <c r="G1433" s="8">
        <f t="shared" si="220"/>
        <v>0</v>
      </c>
      <c r="H1433" s="8" t="str">
        <f t="shared" si="221"/>
        <v/>
      </c>
      <c r="I1433" s="8">
        <f t="shared" si="222"/>
        <v>0</v>
      </c>
      <c r="J1433" s="9" t="str">
        <f t="shared" si="223"/>
        <v/>
      </c>
      <c r="K1433" s="8">
        <f t="shared" si="224"/>
        <v>1</v>
      </c>
      <c r="L1433" s="8">
        <f t="shared" si="225"/>
        <v>76.683333333333337</v>
      </c>
      <c r="M1433" s="8">
        <f t="shared" si="226"/>
        <v>0</v>
      </c>
      <c r="N1433" s="8" t="str">
        <f t="shared" si="227"/>
        <v/>
      </c>
      <c r="O1433" s="8">
        <f t="shared" si="228"/>
        <v>0</v>
      </c>
      <c r="P1433" s="8" t="str">
        <f t="shared" si="229"/>
        <v/>
      </c>
      <c r="S1433">
        <v>1</v>
      </c>
    </row>
    <row r="1434" spans="1:20" x14ac:dyDescent="0.25">
      <c r="A1434" s="1" t="s">
        <v>12193</v>
      </c>
      <c r="B1434" t="s">
        <v>12194</v>
      </c>
      <c r="C1434">
        <v>37</v>
      </c>
      <c r="D1434" s="4" t="s">
        <v>10868</v>
      </c>
      <c r="E1434" s="9">
        <v>76.7</v>
      </c>
      <c r="F1434" s="9"/>
      <c r="G1434" s="8">
        <f t="shared" si="220"/>
        <v>0</v>
      </c>
      <c r="H1434" s="8" t="str">
        <f t="shared" si="221"/>
        <v/>
      </c>
      <c r="I1434" s="8">
        <f t="shared" si="222"/>
        <v>1</v>
      </c>
      <c r="J1434" s="9">
        <f t="shared" si="223"/>
        <v>76.7</v>
      </c>
      <c r="K1434" s="8">
        <f t="shared" si="224"/>
        <v>0</v>
      </c>
      <c r="L1434" s="8" t="str">
        <f t="shared" si="225"/>
        <v/>
      </c>
      <c r="M1434" s="8">
        <f t="shared" si="226"/>
        <v>0</v>
      </c>
      <c r="N1434" s="8" t="str">
        <f t="shared" si="227"/>
        <v/>
      </c>
      <c r="O1434" s="8">
        <f t="shared" si="228"/>
        <v>0</v>
      </c>
      <c r="P1434" s="8" t="str">
        <f t="shared" si="229"/>
        <v/>
      </c>
      <c r="S1434">
        <v>1</v>
      </c>
    </row>
    <row r="1435" spans="1:20" x14ac:dyDescent="0.25">
      <c r="A1435" s="1" t="s">
        <v>12195</v>
      </c>
      <c r="B1435" t="s">
        <v>12196</v>
      </c>
      <c r="C1435">
        <v>46</v>
      </c>
      <c r="D1435" s="4" t="s">
        <v>9475</v>
      </c>
      <c r="E1435" s="9">
        <v>76.7</v>
      </c>
      <c r="F1435" s="9"/>
      <c r="G1435" s="8">
        <f t="shared" si="220"/>
        <v>0</v>
      </c>
      <c r="H1435" s="8" t="str">
        <f t="shared" si="221"/>
        <v/>
      </c>
      <c r="I1435" s="8">
        <f t="shared" si="222"/>
        <v>0</v>
      </c>
      <c r="J1435" s="9" t="str">
        <f t="shared" si="223"/>
        <v/>
      </c>
      <c r="K1435" s="8">
        <f t="shared" si="224"/>
        <v>1</v>
      </c>
      <c r="L1435" s="8">
        <f t="shared" si="225"/>
        <v>76.7</v>
      </c>
      <c r="M1435" s="8">
        <f t="shared" si="226"/>
        <v>0</v>
      </c>
      <c r="N1435" s="8" t="str">
        <f t="shared" si="227"/>
        <v/>
      </c>
      <c r="O1435" s="8">
        <f t="shared" si="228"/>
        <v>0</v>
      </c>
      <c r="P1435" s="8" t="str">
        <f t="shared" si="229"/>
        <v/>
      </c>
      <c r="S1435">
        <v>1</v>
      </c>
    </row>
    <row r="1436" spans="1:20" x14ac:dyDescent="0.25">
      <c r="A1436" s="1" t="s">
        <v>12197</v>
      </c>
      <c r="B1436" t="s">
        <v>12198</v>
      </c>
      <c r="C1436">
        <v>45</v>
      </c>
      <c r="D1436" s="4" t="s">
        <v>9390</v>
      </c>
      <c r="E1436" s="9">
        <v>76.7</v>
      </c>
      <c r="F1436" s="9"/>
      <c r="G1436" s="8">
        <f t="shared" si="220"/>
        <v>0</v>
      </c>
      <c r="H1436" s="8" t="str">
        <f t="shared" si="221"/>
        <v/>
      </c>
      <c r="I1436" s="8">
        <f t="shared" si="222"/>
        <v>0</v>
      </c>
      <c r="J1436" s="9" t="str">
        <f t="shared" si="223"/>
        <v/>
      </c>
      <c r="K1436" s="8">
        <f t="shared" si="224"/>
        <v>1</v>
      </c>
      <c r="L1436" s="8">
        <f t="shared" si="225"/>
        <v>76.7</v>
      </c>
      <c r="M1436" s="8">
        <f t="shared" si="226"/>
        <v>0</v>
      </c>
      <c r="N1436" s="8" t="str">
        <f t="shared" si="227"/>
        <v/>
      </c>
      <c r="O1436" s="8">
        <f t="shared" si="228"/>
        <v>0</v>
      </c>
      <c r="P1436" s="8" t="str">
        <f t="shared" si="229"/>
        <v/>
      </c>
      <c r="S1436">
        <v>1</v>
      </c>
    </row>
    <row r="1437" spans="1:20" x14ac:dyDescent="0.25">
      <c r="A1437" s="1" t="s">
        <v>12199</v>
      </c>
      <c r="B1437" t="s">
        <v>12200</v>
      </c>
      <c r="C1437" t="s">
        <v>9452</v>
      </c>
      <c r="D1437" s="4" t="s">
        <v>10500</v>
      </c>
      <c r="E1437" s="9">
        <v>76.716666666666669</v>
      </c>
      <c r="F1437" s="9"/>
      <c r="G1437" s="8">
        <f t="shared" si="220"/>
        <v>0</v>
      </c>
      <c r="H1437" s="8" t="str">
        <f t="shared" si="221"/>
        <v/>
      </c>
      <c r="I1437" s="8">
        <f t="shared" si="222"/>
        <v>0</v>
      </c>
      <c r="J1437" s="9" t="str">
        <f t="shared" si="223"/>
        <v/>
      </c>
      <c r="K1437" s="8">
        <f t="shared" si="224"/>
        <v>0</v>
      </c>
      <c r="L1437" s="8" t="str">
        <f t="shared" si="225"/>
        <v/>
      </c>
      <c r="M1437" s="8">
        <f t="shared" si="226"/>
        <v>0</v>
      </c>
      <c r="N1437" s="8" t="str">
        <f t="shared" si="227"/>
        <v/>
      </c>
      <c r="O1437" s="8">
        <f t="shared" si="228"/>
        <v>0</v>
      </c>
      <c r="P1437" s="8" t="str">
        <f t="shared" si="229"/>
        <v/>
      </c>
      <c r="S1437">
        <v>1</v>
      </c>
    </row>
    <row r="1438" spans="1:20" x14ac:dyDescent="0.25">
      <c r="A1438" s="1" t="s">
        <v>12201</v>
      </c>
      <c r="B1438" t="s">
        <v>12202</v>
      </c>
      <c r="C1438">
        <v>29</v>
      </c>
      <c r="D1438" s="4" t="s">
        <v>9277</v>
      </c>
      <c r="E1438" s="9">
        <v>76.716666666666669</v>
      </c>
      <c r="F1438" s="9"/>
      <c r="G1438" s="8">
        <f t="shared" si="220"/>
        <v>0</v>
      </c>
      <c r="H1438" s="8" t="str">
        <f t="shared" si="221"/>
        <v/>
      </c>
      <c r="I1438" s="8">
        <f t="shared" si="222"/>
        <v>1</v>
      </c>
      <c r="J1438" s="9">
        <f t="shared" si="223"/>
        <v>76.716666666666669</v>
      </c>
      <c r="K1438" s="8">
        <f t="shared" si="224"/>
        <v>0</v>
      </c>
      <c r="L1438" s="8" t="str">
        <f t="shared" si="225"/>
        <v/>
      </c>
      <c r="M1438" s="8">
        <f t="shared" si="226"/>
        <v>0</v>
      </c>
      <c r="N1438" s="8" t="str">
        <f t="shared" si="227"/>
        <v/>
      </c>
      <c r="O1438" s="8">
        <f t="shared" si="228"/>
        <v>0</v>
      </c>
      <c r="P1438" s="8" t="str">
        <f t="shared" si="229"/>
        <v/>
      </c>
      <c r="S1438">
        <v>1</v>
      </c>
    </row>
    <row r="1439" spans="1:20" x14ac:dyDescent="0.25">
      <c r="A1439" s="1" t="s">
        <v>12203</v>
      </c>
      <c r="B1439" t="s">
        <v>12204</v>
      </c>
      <c r="C1439">
        <v>24</v>
      </c>
      <c r="D1439" s="4" t="s">
        <v>12205</v>
      </c>
      <c r="E1439" s="9">
        <v>76.716666666666669</v>
      </c>
      <c r="F1439" s="9"/>
      <c r="G1439" s="8">
        <f t="shared" si="220"/>
        <v>0</v>
      </c>
      <c r="H1439" s="8" t="str">
        <f t="shared" si="221"/>
        <v/>
      </c>
      <c r="I1439" s="8">
        <f t="shared" si="222"/>
        <v>1</v>
      </c>
      <c r="J1439" s="9">
        <f t="shared" si="223"/>
        <v>76.716666666666669</v>
      </c>
      <c r="K1439" s="8">
        <f t="shared" si="224"/>
        <v>0</v>
      </c>
      <c r="L1439" s="8" t="str">
        <f t="shared" si="225"/>
        <v/>
      </c>
      <c r="M1439" s="8">
        <f t="shared" si="226"/>
        <v>0</v>
      </c>
      <c r="N1439" s="8" t="str">
        <f t="shared" si="227"/>
        <v/>
      </c>
      <c r="O1439" s="8">
        <f t="shared" si="228"/>
        <v>0</v>
      </c>
      <c r="P1439" s="8" t="str">
        <f t="shared" si="229"/>
        <v/>
      </c>
      <c r="S1439">
        <v>1</v>
      </c>
    </row>
    <row r="1440" spans="1:20" x14ac:dyDescent="0.25">
      <c r="A1440" s="1" t="s">
        <v>12206</v>
      </c>
      <c r="B1440" t="s">
        <v>12207</v>
      </c>
      <c r="C1440">
        <v>37</v>
      </c>
      <c r="D1440" s="4" t="s">
        <v>9308</v>
      </c>
      <c r="E1440" s="9">
        <v>76.733333333333334</v>
      </c>
      <c r="F1440" s="9"/>
      <c r="G1440" s="8">
        <f t="shared" si="220"/>
        <v>0</v>
      </c>
      <c r="H1440" s="8" t="str">
        <f t="shared" si="221"/>
        <v/>
      </c>
      <c r="I1440" s="8">
        <f t="shared" si="222"/>
        <v>1</v>
      </c>
      <c r="J1440" s="9">
        <f t="shared" si="223"/>
        <v>76.733333333333334</v>
      </c>
      <c r="K1440" s="8">
        <f t="shared" si="224"/>
        <v>0</v>
      </c>
      <c r="L1440" s="8" t="str">
        <f t="shared" si="225"/>
        <v/>
      </c>
      <c r="M1440" s="8">
        <f t="shared" si="226"/>
        <v>0</v>
      </c>
      <c r="N1440" s="8" t="str">
        <f t="shared" si="227"/>
        <v/>
      </c>
      <c r="O1440" s="8">
        <f t="shared" si="228"/>
        <v>0</v>
      </c>
      <c r="P1440" s="8" t="str">
        <f t="shared" si="229"/>
        <v/>
      </c>
      <c r="S1440">
        <v>1</v>
      </c>
    </row>
    <row r="1441" spans="1:20" x14ac:dyDescent="0.25">
      <c r="A1441" s="1" t="s">
        <v>12208</v>
      </c>
      <c r="B1441" t="s">
        <v>12209</v>
      </c>
      <c r="C1441">
        <v>30</v>
      </c>
      <c r="D1441" s="4" t="s">
        <v>9361</v>
      </c>
      <c r="E1441" s="9">
        <v>76.733333333333334</v>
      </c>
      <c r="F1441" s="9"/>
      <c r="G1441" s="8">
        <f t="shared" si="220"/>
        <v>0</v>
      </c>
      <c r="H1441" s="8" t="str">
        <f t="shared" si="221"/>
        <v/>
      </c>
      <c r="I1441" s="8">
        <f t="shared" si="222"/>
        <v>1</v>
      </c>
      <c r="J1441" s="9">
        <f t="shared" si="223"/>
        <v>76.733333333333334</v>
      </c>
      <c r="K1441" s="8">
        <f t="shared" si="224"/>
        <v>0</v>
      </c>
      <c r="L1441" s="8" t="str">
        <f t="shared" si="225"/>
        <v/>
      </c>
      <c r="M1441" s="8">
        <f t="shared" si="226"/>
        <v>0</v>
      </c>
      <c r="N1441" s="8" t="str">
        <f t="shared" si="227"/>
        <v/>
      </c>
      <c r="O1441" s="8">
        <f t="shared" si="228"/>
        <v>0</v>
      </c>
      <c r="P1441" s="8" t="str">
        <f t="shared" si="229"/>
        <v/>
      </c>
      <c r="S1441">
        <v>1</v>
      </c>
    </row>
    <row r="1442" spans="1:20" x14ac:dyDescent="0.25">
      <c r="A1442" s="1" t="s">
        <v>12210</v>
      </c>
      <c r="B1442" t="s">
        <v>12211</v>
      </c>
      <c r="C1442">
        <v>30</v>
      </c>
      <c r="D1442" s="4" t="s">
        <v>9434</v>
      </c>
      <c r="E1442" s="9">
        <v>76.733333333333334</v>
      </c>
      <c r="F1442" s="9"/>
      <c r="G1442" s="8">
        <f t="shared" si="220"/>
        <v>0</v>
      </c>
      <c r="H1442" s="8" t="str">
        <f t="shared" si="221"/>
        <v/>
      </c>
      <c r="I1442" s="8">
        <f t="shared" si="222"/>
        <v>1</v>
      </c>
      <c r="J1442" s="9">
        <f t="shared" si="223"/>
        <v>76.733333333333334</v>
      </c>
      <c r="K1442" s="8">
        <f t="shared" si="224"/>
        <v>0</v>
      </c>
      <c r="L1442" s="8" t="str">
        <f t="shared" si="225"/>
        <v/>
      </c>
      <c r="M1442" s="8">
        <f t="shared" si="226"/>
        <v>0</v>
      </c>
      <c r="N1442" s="8" t="str">
        <f t="shared" si="227"/>
        <v/>
      </c>
      <c r="O1442" s="8">
        <f t="shared" si="228"/>
        <v>0</v>
      </c>
      <c r="P1442" s="8" t="str">
        <f t="shared" si="229"/>
        <v/>
      </c>
      <c r="S1442">
        <v>1</v>
      </c>
    </row>
    <row r="1443" spans="1:20" x14ac:dyDescent="0.25">
      <c r="A1443" s="1" t="s">
        <v>12212</v>
      </c>
      <c r="B1443" t="s">
        <v>12213</v>
      </c>
      <c r="C1443">
        <v>30</v>
      </c>
      <c r="D1443" s="4" t="s">
        <v>9364</v>
      </c>
      <c r="E1443" s="9">
        <v>76.75</v>
      </c>
      <c r="F1443" s="9"/>
      <c r="G1443" s="8">
        <f t="shared" si="220"/>
        <v>0</v>
      </c>
      <c r="H1443" s="8" t="str">
        <f t="shared" si="221"/>
        <v/>
      </c>
      <c r="I1443" s="8">
        <f t="shared" si="222"/>
        <v>1</v>
      </c>
      <c r="J1443" s="9">
        <f t="shared" si="223"/>
        <v>76.75</v>
      </c>
      <c r="K1443" s="8">
        <f t="shared" si="224"/>
        <v>0</v>
      </c>
      <c r="L1443" s="8" t="str">
        <f t="shared" si="225"/>
        <v/>
      </c>
      <c r="M1443" s="8">
        <f t="shared" si="226"/>
        <v>0</v>
      </c>
      <c r="N1443" s="8" t="str">
        <f t="shared" si="227"/>
        <v/>
      </c>
      <c r="O1443" s="8">
        <f t="shared" si="228"/>
        <v>0</v>
      </c>
      <c r="P1443" s="8" t="str">
        <f t="shared" si="229"/>
        <v/>
      </c>
      <c r="S1443">
        <v>1</v>
      </c>
    </row>
    <row r="1444" spans="1:20" x14ac:dyDescent="0.25">
      <c r="A1444" s="1" t="s">
        <v>12214</v>
      </c>
      <c r="B1444" t="s">
        <v>12215</v>
      </c>
      <c r="C1444">
        <v>38</v>
      </c>
      <c r="D1444" s="4" t="s">
        <v>9971</v>
      </c>
      <c r="E1444" s="9">
        <v>76.75</v>
      </c>
      <c r="F1444" s="9"/>
      <c r="G1444" s="8">
        <f t="shared" si="220"/>
        <v>0</v>
      </c>
      <c r="H1444" s="8" t="str">
        <f t="shared" si="221"/>
        <v/>
      </c>
      <c r="I1444" s="8">
        <f t="shared" si="222"/>
        <v>1</v>
      </c>
      <c r="J1444" s="9">
        <f t="shared" si="223"/>
        <v>76.75</v>
      </c>
      <c r="K1444" s="8">
        <f t="shared" si="224"/>
        <v>0</v>
      </c>
      <c r="L1444" s="8" t="str">
        <f t="shared" si="225"/>
        <v/>
      </c>
      <c r="M1444" s="8">
        <f t="shared" si="226"/>
        <v>0</v>
      </c>
      <c r="N1444" s="8" t="str">
        <f t="shared" si="227"/>
        <v/>
      </c>
      <c r="O1444" s="8">
        <f t="shared" si="228"/>
        <v>0</v>
      </c>
      <c r="P1444" s="8" t="str">
        <f t="shared" si="229"/>
        <v/>
      </c>
      <c r="S1444">
        <v>1</v>
      </c>
    </row>
    <row r="1445" spans="1:20" x14ac:dyDescent="0.25">
      <c r="A1445" s="1" t="s">
        <v>12216</v>
      </c>
      <c r="B1445" t="s">
        <v>12217</v>
      </c>
      <c r="C1445" t="s">
        <v>9624</v>
      </c>
      <c r="D1445" s="4" t="s">
        <v>9277</v>
      </c>
      <c r="E1445" s="9">
        <v>76.75</v>
      </c>
      <c r="F1445" s="9"/>
      <c r="G1445" s="8">
        <f t="shared" si="220"/>
        <v>0</v>
      </c>
      <c r="H1445" s="8" t="str">
        <f t="shared" si="221"/>
        <v/>
      </c>
      <c r="I1445" s="8">
        <f t="shared" si="222"/>
        <v>0</v>
      </c>
      <c r="J1445" s="9" t="str">
        <f t="shared" si="223"/>
        <v/>
      </c>
      <c r="K1445" s="8">
        <f t="shared" si="224"/>
        <v>0</v>
      </c>
      <c r="L1445" s="8" t="str">
        <f t="shared" si="225"/>
        <v/>
      </c>
      <c r="M1445" s="8">
        <f t="shared" si="226"/>
        <v>0</v>
      </c>
      <c r="N1445" s="8" t="str">
        <f t="shared" si="227"/>
        <v/>
      </c>
      <c r="O1445" s="8">
        <f t="shared" si="228"/>
        <v>0</v>
      </c>
      <c r="P1445" s="8" t="str">
        <f t="shared" si="229"/>
        <v/>
      </c>
      <c r="S1445">
        <v>1</v>
      </c>
    </row>
    <row r="1446" spans="1:20" x14ac:dyDescent="0.25">
      <c r="A1446" s="1" t="s">
        <v>12218</v>
      </c>
      <c r="B1446" t="s">
        <v>12219</v>
      </c>
      <c r="C1446">
        <v>33</v>
      </c>
      <c r="D1446" s="4" t="s">
        <v>9277</v>
      </c>
      <c r="E1446" s="9">
        <v>76.75</v>
      </c>
      <c r="F1446" s="9"/>
      <c r="G1446" s="8">
        <f t="shared" si="220"/>
        <v>0</v>
      </c>
      <c r="H1446" s="8" t="str">
        <f t="shared" si="221"/>
        <v/>
      </c>
      <c r="I1446" s="8">
        <f t="shared" si="222"/>
        <v>1</v>
      </c>
      <c r="J1446" s="9">
        <f t="shared" si="223"/>
        <v>76.75</v>
      </c>
      <c r="K1446" s="8">
        <f t="shared" si="224"/>
        <v>0</v>
      </c>
      <c r="L1446" s="8" t="str">
        <f t="shared" si="225"/>
        <v/>
      </c>
      <c r="M1446" s="8">
        <f t="shared" si="226"/>
        <v>0</v>
      </c>
      <c r="N1446" s="8" t="str">
        <f t="shared" si="227"/>
        <v/>
      </c>
      <c r="O1446" s="8">
        <f t="shared" si="228"/>
        <v>0</v>
      </c>
      <c r="P1446" s="8" t="str">
        <f t="shared" si="229"/>
        <v/>
      </c>
      <c r="S1446">
        <v>1</v>
      </c>
    </row>
    <row r="1447" spans="1:20" x14ac:dyDescent="0.25">
      <c r="A1447" s="1" t="s">
        <v>12220</v>
      </c>
      <c r="B1447" t="s">
        <v>12221</v>
      </c>
      <c r="C1447">
        <v>43</v>
      </c>
      <c r="D1447" s="4" t="s">
        <v>9305</v>
      </c>
      <c r="E1447" s="9">
        <v>76.766666666666666</v>
      </c>
      <c r="F1447" s="9"/>
      <c r="G1447" s="8">
        <f t="shared" si="220"/>
        <v>0</v>
      </c>
      <c r="H1447" s="8" t="str">
        <f t="shared" si="221"/>
        <v/>
      </c>
      <c r="I1447" s="8">
        <f t="shared" si="222"/>
        <v>0</v>
      </c>
      <c r="J1447" s="9" t="str">
        <f t="shared" si="223"/>
        <v/>
      </c>
      <c r="K1447" s="8">
        <f t="shared" si="224"/>
        <v>1</v>
      </c>
      <c r="L1447" s="8">
        <f t="shared" si="225"/>
        <v>76.766666666666666</v>
      </c>
      <c r="M1447" s="8">
        <f t="shared" si="226"/>
        <v>0</v>
      </c>
      <c r="N1447" s="8" t="str">
        <f t="shared" si="227"/>
        <v/>
      </c>
      <c r="O1447" s="8">
        <f t="shared" si="228"/>
        <v>0</v>
      </c>
      <c r="P1447" s="8" t="str">
        <f t="shared" si="229"/>
        <v/>
      </c>
      <c r="S1447">
        <v>1</v>
      </c>
    </row>
    <row r="1448" spans="1:20" x14ac:dyDescent="0.25">
      <c r="A1448" s="1" t="s">
        <v>12222</v>
      </c>
      <c r="B1448" t="s">
        <v>12223</v>
      </c>
      <c r="C1448">
        <v>37</v>
      </c>
      <c r="D1448" s="4" t="s">
        <v>10411</v>
      </c>
      <c r="E1448" s="9">
        <v>76.766666666666666</v>
      </c>
      <c r="F1448" s="9"/>
      <c r="G1448" s="8">
        <f t="shared" si="220"/>
        <v>0</v>
      </c>
      <c r="H1448" s="8" t="str">
        <f t="shared" si="221"/>
        <v/>
      </c>
      <c r="I1448" s="8">
        <f t="shared" si="222"/>
        <v>1</v>
      </c>
      <c r="J1448" s="9">
        <f t="shared" si="223"/>
        <v>76.766666666666666</v>
      </c>
      <c r="K1448" s="8">
        <f t="shared" si="224"/>
        <v>0</v>
      </c>
      <c r="L1448" s="8" t="str">
        <f t="shared" si="225"/>
        <v/>
      </c>
      <c r="M1448" s="8">
        <f t="shared" si="226"/>
        <v>0</v>
      </c>
      <c r="N1448" s="8" t="str">
        <f t="shared" si="227"/>
        <v/>
      </c>
      <c r="O1448" s="8">
        <f t="shared" si="228"/>
        <v>0</v>
      </c>
      <c r="P1448" s="8" t="str">
        <f t="shared" si="229"/>
        <v/>
      </c>
      <c r="S1448">
        <v>1</v>
      </c>
    </row>
    <row r="1449" spans="1:20" x14ac:dyDescent="0.25">
      <c r="A1449" s="1" t="s">
        <v>12224</v>
      </c>
      <c r="B1449" t="s">
        <v>12225</v>
      </c>
      <c r="C1449">
        <v>31</v>
      </c>
      <c r="D1449" s="4" t="s">
        <v>9315</v>
      </c>
      <c r="E1449" s="9">
        <v>76.766666666666666</v>
      </c>
      <c r="F1449" s="9"/>
      <c r="G1449" s="8">
        <f t="shared" si="220"/>
        <v>0</v>
      </c>
      <c r="H1449" s="8" t="str">
        <f t="shared" si="221"/>
        <v/>
      </c>
      <c r="I1449" s="8">
        <f t="shared" si="222"/>
        <v>1</v>
      </c>
      <c r="J1449" s="9">
        <f t="shared" si="223"/>
        <v>76.766666666666666</v>
      </c>
      <c r="K1449" s="8">
        <f t="shared" si="224"/>
        <v>0</v>
      </c>
      <c r="L1449" s="8" t="str">
        <f t="shared" si="225"/>
        <v/>
      </c>
      <c r="M1449" s="8">
        <f t="shared" si="226"/>
        <v>0</v>
      </c>
      <c r="N1449" s="8" t="str">
        <f t="shared" si="227"/>
        <v/>
      </c>
      <c r="O1449" s="8">
        <f t="shared" si="228"/>
        <v>0</v>
      </c>
      <c r="P1449" s="8" t="str">
        <f t="shared" si="229"/>
        <v/>
      </c>
      <c r="S1449">
        <v>1</v>
      </c>
    </row>
    <row r="1450" spans="1:20" x14ac:dyDescent="0.25">
      <c r="A1450" s="1" t="s">
        <v>12226</v>
      </c>
      <c r="B1450" t="s">
        <v>12227</v>
      </c>
      <c r="C1450">
        <v>41</v>
      </c>
      <c r="D1450" s="4" t="s">
        <v>9791</v>
      </c>
      <c r="E1450" s="9">
        <v>76.783333333333331</v>
      </c>
      <c r="F1450" s="9"/>
      <c r="G1450" s="8">
        <f t="shared" si="220"/>
        <v>0</v>
      </c>
      <c r="H1450" s="8" t="str">
        <f t="shared" si="221"/>
        <v/>
      </c>
      <c r="I1450" s="8">
        <f t="shared" si="222"/>
        <v>0</v>
      </c>
      <c r="J1450" s="9" t="str">
        <f t="shared" si="223"/>
        <v/>
      </c>
      <c r="K1450" s="8">
        <f t="shared" si="224"/>
        <v>1</v>
      </c>
      <c r="L1450" s="8">
        <f t="shared" si="225"/>
        <v>76.783333333333331</v>
      </c>
      <c r="M1450" s="8">
        <f t="shared" si="226"/>
        <v>0</v>
      </c>
      <c r="N1450" s="8" t="str">
        <f t="shared" si="227"/>
        <v/>
      </c>
      <c r="O1450" s="8">
        <f t="shared" si="228"/>
        <v>0</v>
      </c>
      <c r="P1450" s="8" t="str">
        <f t="shared" si="229"/>
        <v/>
      </c>
      <c r="S1450">
        <v>1</v>
      </c>
    </row>
    <row r="1451" spans="1:20" x14ac:dyDescent="0.25">
      <c r="A1451" s="1" t="s">
        <v>12228</v>
      </c>
      <c r="B1451" t="s">
        <v>12229</v>
      </c>
      <c r="C1451">
        <v>38</v>
      </c>
      <c r="D1451" s="4" t="s">
        <v>10335</v>
      </c>
      <c r="E1451" s="9">
        <v>76.783333333333331</v>
      </c>
      <c r="F1451" s="9"/>
      <c r="G1451" s="8">
        <f t="shared" si="220"/>
        <v>0</v>
      </c>
      <c r="H1451" s="8" t="str">
        <f t="shared" si="221"/>
        <v/>
      </c>
      <c r="I1451" s="8">
        <f t="shared" si="222"/>
        <v>1</v>
      </c>
      <c r="J1451" s="9">
        <f t="shared" si="223"/>
        <v>76.783333333333331</v>
      </c>
      <c r="K1451" s="8">
        <f t="shared" si="224"/>
        <v>0</v>
      </c>
      <c r="L1451" s="8" t="str">
        <f t="shared" si="225"/>
        <v/>
      </c>
      <c r="M1451" s="8">
        <f t="shared" si="226"/>
        <v>0</v>
      </c>
      <c r="N1451" s="8" t="str">
        <f t="shared" si="227"/>
        <v/>
      </c>
      <c r="O1451" s="8">
        <f t="shared" si="228"/>
        <v>0</v>
      </c>
      <c r="P1451" s="8" t="str">
        <f t="shared" si="229"/>
        <v/>
      </c>
      <c r="S1451">
        <v>1</v>
      </c>
    </row>
    <row r="1452" spans="1:20" x14ac:dyDescent="0.25">
      <c r="A1452" s="1" t="s">
        <v>12230</v>
      </c>
      <c r="B1452" t="s">
        <v>12231</v>
      </c>
      <c r="C1452">
        <v>57</v>
      </c>
      <c r="D1452" s="4" t="s">
        <v>12232</v>
      </c>
      <c r="E1452" s="9">
        <v>76.783333333333331</v>
      </c>
      <c r="F1452" s="9"/>
      <c r="G1452" s="8">
        <f t="shared" si="220"/>
        <v>0</v>
      </c>
      <c r="H1452" s="8" t="str">
        <f t="shared" si="221"/>
        <v/>
      </c>
      <c r="I1452" s="8">
        <f t="shared" si="222"/>
        <v>0</v>
      </c>
      <c r="J1452" s="9" t="str">
        <f t="shared" si="223"/>
        <v/>
      </c>
      <c r="K1452" s="8">
        <f t="shared" si="224"/>
        <v>1</v>
      </c>
      <c r="L1452" s="8">
        <f t="shared" si="225"/>
        <v>76.783333333333331</v>
      </c>
      <c r="M1452" s="8">
        <f t="shared" si="226"/>
        <v>0</v>
      </c>
      <c r="N1452" s="8" t="str">
        <f t="shared" si="227"/>
        <v/>
      </c>
      <c r="O1452" s="8">
        <f t="shared" si="228"/>
        <v>0</v>
      </c>
      <c r="P1452" s="8" t="str">
        <f t="shared" si="229"/>
        <v/>
      </c>
      <c r="T1452">
        <v>1</v>
      </c>
    </row>
    <row r="1453" spans="1:20" x14ac:dyDescent="0.25">
      <c r="A1453" s="1" t="s">
        <v>12233</v>
      </c>
      <c r="B1453" t="s">
        <v>12234</v>
      </c>
      <c r="C1453" t="s">
        <v>9974</v>
      </c>
      <c r="D1453" s="4" t="s">
        <v>9277</v>
      </c>
      <c r="E1453" s="9">
        <v>76.8</v>
      </c>
      <c r="F1453" s="9"/>
      <c r="G1453" s="8">
        <f t="shared" si="220"/>
        <v>0</v>
      </c>
      <c r="H1453" s="8" t="str">
        <f t="shared" si="221"/>
        <v/>
      </c>
      <c r="I1453" s="8">
        <f t="shared" si="222"/>
        <v>0</v>
      </c>
      <c r="J1453" s="9" t="str">
        <f t="shared" si="223"/>
        <v/>
      </c>
      <c r="K1453" s="8">
        <f t="shared" si="224"/>
        <v>0</v>
      </c>
      <c r="L1453" s="8" t="str">
        <f t="shared" si="225"/>
        <v/>
      </c>
      <c r="M1453" s="8">
        <f t="shared" si="226"/>
        <v>0</v>
      </c>
      <c r="N1453" s="8" t="str">
        <f t="shared" si="227"/>
        <v/>
      </c>
      <c r="O1453" s="8">
        <f t="shared" si="228"/>
        <v>0</v>
      </c>
      <c r="P1453" s="8" t="str">
        <f t="shared" si="229"/>
        <v/>
      </c>
      <c r="S1453">
        <v>1</v>
      </c>
    </row>
    <row r="1454" spans="1:20" x14ac:dyDescent="0.25">
      <c r="A1454" s="1" t="s">
        <v>12235</v>
      </c>
      <c r="B1454" t="s">
        <v>12236</v>
      </c>
      <c r="C1454">
        <v>38</v>
      </c>
      <c r="D1454" s="4" t="s">
        <v>9364</v>
      </c>
      <c r="E1454" s="9">
        <v>76.833333333333329</v>
      </c>
      <c r="F1454" s="9"/>
      <c r="G1454" s="8">
        <f t="shared" si="220"/>
        <v>0</v>
      </c>
      <c r="H1454" s="8" t="str">
        <f t="shared" si="221"/>
        <v/>
      </c>
      <c r="I1454" s="8">
        <f t="shared" si="222"/>
        <v>1</v>
      </c>
      <c r="J1454" s="9">
        <f t="shared" si="223"/>
        <v>76.833333333333329</v>
      </c>
      <c r="K1454" s="8">
        <f t="shared" si="224"/>
        <v>0</v>
      </c>
      <c r="L1454" s="8" t="str">
        <f t="shared" si="225"/>
        <v/>
      </c>
      <c r="M1454" s="8">
        <f t="shared" si="226"/>
        <v>0</v>
      </c>
      <c r="N1454" s="8" t="str">
        <f t="shared" si="227"/>
        <v/>
      </c>
      <c r="O1454" s="8">
        <f t="shared" si="228"/>
        <v>0</v>
      </c>
      <c r="P1454" s="8" t="str">
        <f t="shared" si="229"/>
        <v/>
      </c>
      <c r="S1454">
        <v>1</v>
      </c>
    </row>
    <row r="1455" spans="1:20" x14ac:dyDescent="0.25">
      <c r="A1455" s="1" t="s">
        <v>12237</v>
      </c>
      <c r="B1455" t="s">
        <v>12238</v>
      </c>
      <c r="C1455">
        <v>64</v>
      </c>
      <c r="D1455" s="4" t="s">
        <v>10086</v>
      </c>
      <c r="E1455" s="9">
        <v>76.849999999999994</v>
      </c>
      <c r="F1455" s="9"/>
      <c r="G1455" s="8">
        <f t="shared" si="220"/>
        <v>0</v>
      </c>
      <c r="H1455" s="8" t="str">
        <f t="shared" si="221"/>
        <v/>
      </c>
      <c r="I1455" s="8">
        <f t="shared" si="222"/>
        <v>0</v>
      </c>
      <c r="J1455" s="9" t="str">
        <f t="shared" si="223"/>
        <v/>
      </c>
      <c r="K1455" s="8">
        <f t="shared" si="224"/>
        <v>0</v>
      </c>
      <c r="L1455" s="8" t="str">
        <f t="shared" si="225"/>
        <v/>
      </c>
      <c r="M1455" s="8">
        <f t="shared" si="226"/>
        <v>1</v>
      </c>
      <c r="N1455" s="8">
        <f t="shared" si="227"/>
        <v>76.849999999999994</v>
      </c>
      <c r="O1455" s="8">
        <f t="shared" si="228"/>
        <v>0</v>
      </c>
      <c r="P1455" s="8" t="str">
        <f t="shared" si="229"/>
        <v/>
      </c>
      <c r="S1455">
        <v>1</v>
      </c>
    </row>
    <row r="1456" spans="1:20" x14ac:dyDescent="0.25">
      <c r="A1456" s="1" t="s">
        <v>12239</v>
      </c>
      <c r="B1456" t="s">
        <v>12240</v>
      </c>
      <c r="C1456">
        <v>33</v>
      </c>
      <c r="D1456" s="4" t="s">
        <v>9277</v>
      </c>
      <c r="E1456" s="9">
        <v>76.86666666666666</v>
      </c>
      <c r="F1456" s="9"/>
      <c r="G1456" s="8">
        <f t="shared" si="220"/>
        <v>0</v>
      </c>
      <c r="H1456" s="8" t="str">
        <f t="shared" si="221"/>
        <v/>
      </c>
      <c r="I1456" s="8">
        <f t="shared" si="222"/>
        <v>1</v>
      </c>
      <c r="J1456" s="9">
        <f t="shared" si="223"/>
        <v>76.86666666666666</v>
      </c>
      <c r="K1456" s="8">
        <f t="shared" si="224"/>
        <v>0</v>
      </c>
      <c r="L1456" s="8" t="str">
        <f t="shared" si="225"/>
        <v/>
      </c>
      <c r="M1456" s="8">
        <f t="shared" si="226"/>
        <v>0</v>
      </c>
      <c r="N1456" s="8" t="str">
        <f t="shared" si="227"/>
        <v/>
      </c>
      <c r="O1456" s="8">
        <f t="shared" si="228"/>
        <v>0</v>
      </c>
      <c r="P1456" s="8" t="str">
        <f t="shared" si="229"/>
        <v/>
      </c>
      <c r="S1456">
        <v>1</v>
      </c>
    </row>
    <row r="1457" spans="1:20" x14ac:dyDescent="0.25">
      <c r="A1457" s="1" t="s">
        <v>12241</v>
      </c>
      <c r="B1457" t="s">
        <v>12242</v>
      </c>
      <c r="C1457">
        <v>43</v>
      </c>
      <c r="D1457" s="4" t="s">
        <v>12243</v>
      </c>
      <c r="E1457" s="9">
        <v>76.86666666666666</v>
      </c>
      <c r="F1457" s="9"/>
      <c r="G1457" s="8">
        <f t="shared" si="220"/>
        <v>0</v>
      </c>
      <c r="H1457" s="8" t="str">
        <f t="shared" si="221"/>
        <v/>
      </c>
      <c r="I1457" s="8">
        <f t="shared" si="222"/>
        <v>0</v>
      </c>
      <c r="J1457" s="9" t="str">
        <f t="shared" si="223"/>
        <v/>
      </c>
      <c r="K1457" s="8">
        <f t="shared" si="224"/>
        <v>1</v>
      </c>
      <c r="L1457" s="8">
        <f t="shared" si="225"/>
        <v>76.86666666666666</v>
      </c>
      <c r="M1457" s="8">
        <f t="shared" si="226"/>
        <v>0</v>
      </c>
      <c r="N1457" s="8" t="str">
        <f t="shared" si="227"/>
        <v/>
      </c>
      <c r="O1457" s="8">
        <f t="shared" si="228"/>
        <v>0</v>
      </c>
      <c r="P1457" s="8" t="str">
        <f t="shared" si="229"/>
        <v/>
      </c>
      <c r="T1457">
        <v>1</v>
      </c>
    </row>
    <row r="1458" spans="1:20" x14ac:dyDescent="0.25">
      <c r="A1458" s="1" t="s">
        <v>12244</v>
      </c>
      <c r="B1458" t="s">
        <v>12245</v>
      </c>
      <c r="C1458">
        <v>48</v>
      </c>
      <c r="D1458" s="4" t="s">
        <v>9308</v>
      </c>
      <c r="E1458" s="9">
        <v>76.88333333333334</v>
      </c>
      <c r="F1458" s="9"/>
      <c r="G1458" s="8">
        <f t="shared" si="220"/>
        <v>0</v>
      </c>
      <c r="H1458" s="8" t="str">
        <f t="shared" si="221"/>
        <v/>
      </c>
      <c r="I1458" s="8">
        <f t="shared" si="222"/>
        <v>0</v>
      </c>
      <c r="J1458" s="9" t="str">
        <f t="shared" si="223"/>
        <v/>
      </c>
      <c r="K1458" s="8">
        <f t="shared" si="224"/>
        <v>1</v>
      </c>
      <c r="L1458" s="8">
        <f t="shared" si="225"/>
        <v>76.88333333333334</v>
      </c>
      <c r="M1458" s="8">
        <f t="shared" si="226"/>
        <v>0</v>
      </c>
      <c r="N1458" s="8" t="str">
        <f t="shared" si="227"/>
        <v/>
      </c>
      <c r="O1458" s="8">
        <f t="shared" si="228"/>
        <v>0</v>
      </c>
      <c r="P1458" s="8" t="str">
        <f t="shared" si="229"/>
        <v/>
      </c>
      <c r="S1458">
        <v>1</v>
      </c>
    </row>
    <row r="1459" spans="1:20" x14ac:dyDescent="0.25">
      <c r="A1459" s="1" t="s">
        <v>12246</v>
      </c>
      <c r="B1459" t="s">
        <v>12247</v>
      </c>
      <c r="C1459">
        <v>30</v>
      </c>
      <c r="D1459" s="4" t="s">
        <v>9277</v>
      </c>
      <c r="E1459" s="9">
        <v>76.88333333333334</v>
      </c>
      <c r="F1459" s="9"/>
      <c r="G1459" s="8">
        <f t="shared" si="220"/>
        <v>0</v>
      </c>
      <c r="H1459" s="8" t="str">
        <f t="shared" si="221"/>
        <v/>
      </c>
      <c r="I1459" s="8">
        <f t="shared" si="222"/>
        <v>1</v>
      </c>
      <c r="J1459" s="9">
        <f t="shared" si="223"/>
        <v>76.88333333333334</v>
      </c>
      <c r="K1459" s="8">
        <f t="shared" si="224"/>
        <v>0</v>
      </c>
      <c r="L1459" s="8" t="str">
        <f t="shared" si="225"/>
        <v/>
      </c>
      <c r="M1459" s="8">
        <f t="shared" si="226"/>
        <v>0</v>
      </c>
      <c r="N1459" s="8" t="str">
        <f t="shared" si="227"/>
        <v/>
      </c>
      <c r="O1459" s="8">
        <f t="shared" si="228"/>
        <v>0</v>
      </c>
      <c r="P1459" s="8" t="str">
        <f t="shared" si="229"/>
        <v/>
      </c>
      <c r="S1459">
        <v>1</v>
      </c>
    </row>
    <row r="1460" spans="1:20" x14ac:dyDescent="0.25">
      <c r="A1460" s="1" t="s">
        <v>12248</v>
      </c>
      <c r="B1460" t="s">
        <v>12249</v>
      </c>
      <c r="C1460">
        <v>26</v>
      </c>
      <c r="D1460" s="4" t="s">
        <v>12250</v>
      </c>
      <c r="E1460" s="9">
        <v>76.88333333333334</v>
      </c>
      <c r="F1460" s="9"/>
      <c r="G1460" s="8">
        <f t="shared" si="220"/>
        <v>0</v>
      </c>
      <c r="H1460" s="8" t="str">
        <f t="shared" si="221"/>
        <v/>
      </c>
      <c r="I1460" s="8">
        <f t="shared" si="222"/>
        <v>1</v>
      </c>
      <c r="J1460" s="9">
        <f t="shared" si="223"/>
        <v>76.88333333333334</v>
      </c>
      <c r="K1460" s="8">
        <f t="shared" si="224"/>
        <v>0</v>
      </c>
      <c r="L1460" s="8" t="str">
        <f t="shared" si="225"/>
        <v/>
      </c>
      <c r="M1460" s="8">
        <f t="shared" si="226"/>
        <v>0</v>
      </c>
      <c r="N1460" s="8" t="str">
        <f t="shared" si="227"/>
        <v/>
      </c>
      <c r="O1460" s="8">
        <f t="shared" si="228"/>
        <v>0</v>
      </c>
      <c r="P1460" s="8" t="str">
        <f t="shared" si="229"/>
        <v/>
      </c>
      <c r="S1460">
        <v>1</v>
      </c>
    </row>
    <row r="1461" spans="1:20" x14ac:dyDescent="0.25">
      <c r="A1461" s="1" t="s">
        <v>12251</v>
      </c>
      <c r="B1461" t="s">
        <v>12252</v>
      </c>
      <c r="C1461" t="s">
        <v>10322</v>
      </c>
      <c r="D1461" s="4" t="s">
        <v>9361</v>
      </c>
      <c r="E1461" s="9">
        <v>76.88333333333334</v>
      </c>
      <c r="F1461" s="9"/>
      <c r="G1461" s="8">
        <f t="shared" si="220"/>
        <v>0</v>
      </c>
      <c r="H1461" s="8" t="str">
        <f t="shared" si="221"/>
        <v/>
      </c>
      <c r="I1461" s="8">
        <f t="shared" si="222"/>
        <v>0</v>
      </c>
      <c r="J1461" s="9" t="str">
        <f t="shared" si="223"/>
        <v/>
      </c>
      <c r="K1461" s="8">
        <f t="shared" si="224"/>
        <v>0</v>
      </c>
      <c r="L1461" s="8" t="str">
        <f t="shared" si="225"/>
        <v/>
      </c>
      <c r="M1461" s="8">
        <f t="shared" si="226"/>
        <v>0</v>
      </c>
      <c r="N1461" s="8" t="str">
        <f t="shared" si="227"/>
        <v/>
      </c>
      <c r="O1461" s="8">
        <f t="shared" si="228"/>
        <v>0</v>
      </c>
      <c r="P1461" s="8" t="str">
        <f t="shared" si="229"/>
        <v/>
      </c>
      <c r="S1461">
        <v>1</v>
      </c>
    </row>
    <row r="1462" spans="1:20" x14ac:dyDescent="0.25">
      <c r="A1462" s="1" t="s">
        <v>12253</v>
      </c>
      <c r="B1462" t="s">
        <v>12254</v>
      </c>
      <c r="C1462">
        <v>38</v>
      </c>
      <c r="D1462" s="4" t="s">
        <v>9308</v>
      </c>
      <c r="E1462" s="9">
        <v>76.88333333333334</v>
      </c>
      <c r="F1462" s="9"/>
      <c r="G1462" s="8">
        <f t="shared" si="220"/>
        <v>0</v>
      </c>
      <c r="H1462" s="8" t="str">
        <f t="shared" si="221"/>
        <v/>
      </c>
      <c r="I1462" s="8">
        <f t="shared" si="222"/>
        <v>1</v>
      </c>
      <c r="J1462" s="9">
        <f t="shared" si="223"/>
        <v>76.88333333333334</v>
      </c>
      <c r="K1462" s="8">
        <f t="shared" si="224"/>
        <v>0</v>
      </c>
      <c r="L1462" s="8" t="str">
        <f t="shared" si="225"/>
        <v/>
      </c>
      <c r="M1462" s="8">
        <f t="shared" si="226"/>
        <v>0</v>
      </c>
      <c r="N1462" s="8" t="str">
        <f t="shared" si="227"/>
        <v/>
      </c>
      <c r="O1462" s="8">
        <f t="shared" si="228"/>
        <v>0</v>
      </c>
      <c r="P1462" s="8" t="str">
        <f t="shared" si="229"/>
        <v/>
      </c>
      <c r="S1462">
        <v>1</v>
      </c>
    </row>
    <row r="1463" spans="1:20" x14ac:dyDescent="0.25">
      <c r="A1463" s="1" t="s">
        <v>12255</v>
      </c>
      <c r="B1463" t="s">
        <v>12256</v>
      </c>
      <c r="C1463">
        <v>36</v>
      </c>
      <c r="D1463" s="4" t="s">
        <v>9277</v>
      </c>
      <c r="E1463" s="9">
        <v>76.88333333333334</v>
      </c>
      <c r="F1463" s="9"/>
      <c r="G1463" s="8">
        <f t="shared" si="220"/>
        <v>0</v>
      </c>
      <c r="H1463" s="8" t="str">
        <f t="shared" si="221"/>
        <v/>
      </c>
      <c r="I1463" s="8">
        <f t="shared" si="222"/>
        <v>1</v>
      </c>
      <c r="J1463" s="9">
        <f t="shared" si="223"/>
        <v>76.88333333333334</v>
      </c>
      <c r="K1463" s="8">
        <f t="shared" si="224"/>
        <v>0</v>
      </c>
      <c r="L1463" s="8" t="str">
        <f t="shared" si="225"/>
        <v/>
      </c>
      <c r="M1463" s="8">
        <f t="shared" si="226"/>
        <v>0</v>
      </c>
      <c r="N1463" s="8" t="str">
        <f t="shared" si="227"/>
        <v/>
      </c>
      <c r="O1463" s="8">
        <f t="shared" si="228"/>
        <v>0</v>
      </c>
      <c r="P1463" s="8" t="str">
        <f t="shared" si="229"/>
        <v/>
      </c>
      <c r="S1463">
        <v>1</v>
      </c>
    </row>
    <row r="1464" spans="1:20" x14ac:dyDescent="0.25">
      <c r="A1464" s="1" t="s">
        <v>12257</v>
      </c>
      <c r="B1464" t="s">
        <v>12258</v>
      </c>
      <c r="C1464">
        <v>27</v>
      </c>
      <c r="D1464" s="4" t="s">
        <v>9277</v>
      </c>
      <c r="E1464" s="9">
        <v>76.916666666666671</v>
      </c>
      <c r="F1464" s="9"/>
      <c r="G1464" s="8">
        <f t="shared" si="220"/>
        <v>0</v>
      </c>
      <c r="H1464" s="8" t="str">
        <f t="shared" si="221"/>
        <v/>
      </c>
      <c r="I1464" s="8">
        <f t="shared" si="222"/>
        <v>1</v>
      </c>
      <c r="J1464" s="9">
        <f t="shared" si="223"/>
        <v>76.916666666666671</v>
      </c>
      <c r="K1464" s="8">
        <f t="shared" si="224"/>
        <v>0</v>
      </c>
      <c r="L1464" s="8" t="str">
        <f t="shared" si="225"/>
        <v/>
      </c>
      <c r="M1464" s="8">
        <f t="shared" si="226"/>
        <v>0</v>
      </c>
      <c r="N1464" s="8" t="str">
        <f t="shared" si="227"/>
        <v/>
      </c>
      <c r="O1464" s="8">
        <f t="shared" si="228"/>
        <v>0</v>
      </c>
      <c r="P1464" s="8" t="str">
        <f t="shared" si="229"/>
        <v/>
      </c>
      <c r="S1464">
        <v>1</v>
      </c>
    </row>
    <row r="1465" spans="1:20" x14ac:dyDescent="0.25">
      <c r="A1465" s="1" t="s">
        <v>12259</v>
      </c>
      <c r="B1465" t="s">
        <v>12260</v>
      </c>
      <c r="C1465">
        <v>44</v>
      </c>
      <c r="D1465" s="4" t="s">
        <v>9277</v>
      </c>
      <c r="E1465" s="9">
        <v>76.916666666666671</v>
      </c>
      <c r="F1465" s="9"/>
      <c r="G1465" s="8">
        <f t="shared" si="220"/>
        <v>0</v>
      </c>
      <c r="H1465" s="8" t="str">
        <f t="shared" si="221"/>
        <v/>
      </c>
      <c r="I1465" s="8">
        <f t="shared" si="222"/>
        <v>0</v>
      </c>
      <c r="J1465" s="9" t="str">
        <f t="shared" si="223"/>
        <v/>
      </c>
      <c r="K1465" s="8">
        <f t="shared" si="224"/>
        <v>1</v>
      </c>
      <c r="L1465" s="8">
        <f t="shared" si="225"/>
        <v>76.916666666666671</v>
      </c>
      <c r="M1465" s="8">
        <f t="shared" si="226"/>
        <v>0</v>
      </c>
      <c r="N1465" s="8" t="str">
        <f t="shared" si="227"/>
        <v/>
      </c>
      <c r="O1465" s="8">
        <f t="shared" si="228"/>
        <v>0</v>
      </c>
      <c r="P1465" s="8" t="str">
        <f t="shared" si="229"/>
        <v/>
      </c>
      <c r="S1465">
        <v>1</v>
      </c>
    </row>
    <row r="1466" spans="1:20" x14ac:dyDescent="0.25">
      <c r="A1466" s="1" t="s">
        <v>12261</v>
      </c>
      <c r="B1466" t="s">
        <v>12262</v>
      </c>
      <c r="C1466">
        <v>30</v>
      </c>
      <c r="D1466" s="4" t="s">
        <v>9308</v>
      </c>
      <c r="E1466" s="9">
        <v>76.916666666666671</v>
      </c>
      <c r="F1466" s="9"/>
      <c r="G1466" s="8">
        <f t="shared" si="220"/>
        <v>0</v>
      </c>
      <c r="H1466" s="8" t="str">
        <f t="shared" si="221"/>
        <v/>
      </c>
      <c r="I1466" s="8">
        <f t="shared" si="222"/>
        <v>1</v>
      </c>
      <c r="J1466" s="9">
        <f t="shared" si="223"/>
        <v>76.916666666666671</v>
      </c>
      <c r="K1466" s="8">
        <f t="shared" si="224"/>
        <v>0</v>
      </c>
      <c r="L1466" s="8" t="str">
        <f t="shared" si="225"/>
        <v/>
      </c>
      <c r="M1466" s="8">
        <f t="shared" si="226"/>
        <v>0</v>
      </c>
      <c r="N1466" s="8" t="str">
        <f t="shared" si="227"/>
        <v/>
      </c>
      <c r="O1466" s="8">
        <f t="shared" si="228"/>
        <v>0</v>
      </c>
      <c r="P1466" s="8" t="str">
        <f t="shared" si="229"/>
        <v/>
      </c>
      <c r="S1466">
        <v>1</v>
      </c>
    </row>
    <row r="1467" spans="1:20" x14ac:dyDescent="0.25">
      <c r="A1467" s="1" t="s">
        <v>12263</v>
      </c>
      <c r="B1467" t="s">
        <v>12264</v>
      </c>
      <c r="C1467">
        <v>39</v>
      </c>
      <c r="D1467" s="4" t="s">
        <v>9421</v>
      </c>
      <c r="E1467" s="9">
        <v>76.916666666666671</v>
      </c>
      <c r="F1467" s="9"/>
      <c r="G1467" s="8">
        <f t="shared" si="220"/>
        <v>0</v>
      </c>
      <c r="H1467" s="8" t="str">
        <f t="shared" si="221"/>
        <v/>
      </c>
      <c r="I1467" s="8">
        <f t="shared" si="222"/>
        <v>1</v>
      </c>
      <c r="J1467" s="9">
        <f t="shared" si="223"/>
        <v>76.916666666666671</v>
      </c>
      <c r="K1467" s="8">
        <f t="shared" si="224"/>
        <v>0</v>
      </c>
      <c r="L1467" s="8" t="str">
        <f t="shared" si="225"/>
        <v/>
      </c>
      <c r="M1467" s="8">
        <f t="shared" si="226"/>
        <v>0</v>
      </c>
      <c r="N1467" s="8" t="str">
        <f t="shared" si="227"/>
        <v/>
      </c>
      <c r="O1467" s="8">
        <f t="shared" si="228"/>
        <v>0</v>
      </c>
      <c r="P1467" s="8" t="str">
        <f t="shared" si="229"/>
        <v/>
      </c>
      <c r="S1467">
        <v>1</v>
      </c>
    </row>
    <row r="1468" spans="1:20" x14ac:dyDescent="0.25">
      <c r="A1468" s="1" t="s">
        <v>12265</v>
      </c>
      <c r="B1468" t="s">
        <v>12266</v>
      </c>
      <c r="C1468">
        <v>32</v>
      </c>
      <c r="D1468" s="4" t="s">
        <v>9336</v>
      </c>
      <c r="E1468" s="9">
        <v>76.933333333333337</v>
      </c>
      <c r="F1468" s="9"/>
      <c r="G1468" s="8">
        <f t="shared" si="220"/>
        <v>0</v>
      </c>
      <c r="H1468" s="8" t="str">
        <f t="shared" si="221"/>
        <v/>
      </c>
      <c r="I1468" s="8">
        <f t="shared" si="222"/>
        <v>1</v>
      </c>
      <c r="J1468" s="9">
        <f t="shared" si="223"/>
        <v>76.933333333333337</v>
      </c>
      <c r="K1468" s="8">
        <f t="shared" si="224"/>
        <v>0</v>
      </c>
      <c r="L1468" s="8" t="str">
        <f t="shared" si="225"/>
        <v/>
      </c>
      <c r="M1468" s="8">
        <f t="shared" si="226"/>
        <v>0</v>
      </c>
      <c r="N1468" s="8" t="str">
        <f t="shared" si="227"/>
        <v/>
      </c>
      <c r="O1468" s="8">
        <f t="shared" si="228"/>
        <v>0</v>
      </c>
      <c r="P1468" s="8" t="str">
        <f t="shared" si="229"/>
        <v/>
      </c>
      <c r="S1468">
        <v>1</v>
      </c>
    </row>
    <row r="1469" spans="1:20" x14ac:dyDescent="0.25">
      <c r="A1469" s="1" t="s">
        <v>12267</v>
      </c>
      <c r="B1469" t="s">
        <v>12268</v>
      </c>
      <c r="C1469" t="s">
        <v>9372</v>
      </c>
      <c r="D1469" s="4" t="s">
        <v>9302</v>
      </c>
      <c r="E1469" s="9">
        <v>76.933333333333337</v>
      </c>
      <c r="F1469" s="9"/>
      <c r="G1469" s="8">
        <f t="shared" si="220"/>
        <v>0</v>
      </c>
      <c r="H1469" s="8" t="str">
        <f t="shared" si="221"/>
        <v/>
      </c>
      <c r="I1469" s="8">
        <f t="shared" si="222"/>
        <v>0</v>
      </c>
      <c r="J1469" s="9" t="str">
        <f t="shared" si="223"/>
        <v/>
      </c>
      <c r="K1469" s="8">
        <f t="shared" si="224"/>
        <v>0</v>
      </c>
      <c r="L1469" s="8" t="str">
        <f t="shared" si="225"/>
        <v/>
      </c>
      <c r="M1469" s="8">
        <f t="shared" si="226"/>
        <v>0</v>
      </c>
      <c r="N1469" s="8" t="str">
        <f t="shared" si="227"/>
        <v/>
      </c>
      <c r="O1469" s="8">
        <f t="shared" si="228"/>
        <v>0</v>
      </c>
      <c r="P1469" s="8" t="str">
        <f t="shared" si="229"/>
        <v/>
      </c>
      <c r="S1469">
        <v>1</v>
      </c>
    </row>
    <row r="1470" spans="1:20" x14ac:dyDescent="0.25">
      <c r="A1470" s="1" t="s">
        <v>12269</v>
      </c>
      <c r="B1470" t="s">
        <v>12270</v>
      </c>
      <c r="C1470">
        <v>39</v>
      </c>
      <c r="D1470" s="4" t="s">
        <v>9302</v>
      </c>
      <c r="E1470" s="9">
        <v>76.933333333333337</v>
      </c>
      <c r="F1470" s="9"/>
      <c r="G1470" s="8">
        <f t="shared" si="220"/>
        <v>0</v>
      </c>
      <c r="H1470" s="8" t="str">
        <f t="shared" si="221"/>
        <v/>
      </c>
      <c r="I1470" s="8">
        <f t="shared" si="222"/>
        <v>1</v>
      </c>
      <c r="J1470" s="9">
        <f t="shared" si="223"/>
        <v>76.933333333333337</v>
      </c>
      <c r="K1470" s="8">
        <f t="shared" si="224"/>
        <v>0</v>
      </c>
      <c r="L1470" s="8" t="str">
        <f t="shared" si="225"/>
        <v/>
      </c>
      <c r="M1470" s="8">
        <f t="shared" si="226"/>
        <v>0</v>
      </c>
      <c r="N1470" s="8" t="str">
        <f t="shared" si="227"/>
        <v/>
      </c>
      <c r="O1470" s="8">
        <f t="shared" si="228"/>
        <v>0</v>
      </c>
      <c r="P1470" s="8" t="str">
        <f t="shared" si="229"/>
        <v/>
      </c>
      <c r="S1470">
        <v>1</v>
      </c>
    </row>
    <row r="1471" spans="1:20" x14ac:dyDescent="0.25">
      <c r="A1471" s="1" t="s">
        <v>12271</v>
      </c>
      <c r="B1471" t="s">
        <v>12272</v>
      </c>
      <c r="C1471">
        <v>41</v>
      </c>
      <c r="D1471" s="4" t="s">
        <v>9277</v>
      </c>
      <c r="E1471" s="9">
        <v>76.933333333333337</v>
      </c>
      <c r="F1471" s="9"/>
      <c r="G1471" s="8">
        <f t="shared" si="220"/>
        <v>0</v>
      </c>
      <c r="H1471" s="8" t="str">
        <f t="shared" si="221"/>
        <v/>
      </c>
      <c r="I1471" s="8">
        <f t="shared" si="222"/>
        <v>0</v>
      </c>
      <c r="J1471" s="9" t="str">
        <f t="shared" si="223"/>
        <v/>
      </c>
      <c r="K1471" s="8">
        <f t="shared" si="224"/>
        <v>1</v>
      </c>
      <c r="L1471" s="8">
        <f t="shared" si="225"/>
        <v>76.933333333333337</v>
      </c>
      <c r="M1471" s="8">
        <f t="shared" si="226"/>
        <v>0</v>
      </c>
      <c r="N1471" s="8" t="str">
        <f t="shared" si="227"/>
        <v/>
      </c>
      <c r="O1471" s="8">
        <f t="shared" si="228"/>
        <v>0</v>
      </c>
      <c r="P1471" s="8" t="str">
        <f t="shared" si="229"/>
        <v/>
      </c>
      <c r="S1471">
        <v>1</v>
      </c>
    </row>
    <row r="1472" spans="1:20" x14ac:dyDescent="0.25">
      <c r="A1472" s="1" t="s">
        <v>12273</v>
      </c>
      <c r="B1472" t="s">
        <v>12274</v>
      </c>
      <c r="C1472">
        <v>39</v>
      </c>
      <c r="D1472" s="4" t="s">
        <v>9277</v>
      </c>
      <c r="E1472" s="9">
        <v>76.95</v>
      </c>
      <c r="F1472" s="9"/>
      <c r="G1472" s="8">
        <f t="shared" si="220"/>
        <v>0</v>
      </c>
      <c r="H1472" s="8" t="str">
        <f t="shared" si="221"/>
        <v/>
      </c>
      <c r="I1472" s="8">
        <f t="shared" si="222"/>
        <v>1</v>
      </c>
      <c r="J1472" s="9">
        <f t="shared" si="223"/>
        <v>76.95</v>
      </c>
      <c r="K1472" s="8">
        <f t="shared" si="224"/>
        <v>0</v>
      </c>
      <c r="L1472" s="8" t="str">
        <f t="shared" si="225"/>
        <v/>
      </c>
      <c r="M1472" s="8">
        <f t="shared" si="226"/>
        <v>0</v>
      </c>
      <c r="N1472" s="8" t="str">
        <f t="shared" si="227"/>
        <v/>
      </c>
      <c r="O1472" s="8">
        <f t="shared" si="228"/>
        <v>0</v>
      </c>
      <c r="P1472" s="8" t="str">
        <f t="shared" si="229"/>
        <v/>
      </c>
      <c r="S1472">
        <v>1</v>
      </c>
    </row>
    <row r="1473" spans="1:20" x14ac:dyDescent="0.25">
      <c r="A1473" s="1" t="s">
        <v>12275</v>
      </c>
      <c r="B1473" t="s">
        <v>12276</v>
      </c>
      <c r="C1473">
        <v>50</v>
      </c>
      <c r="D1473" s="4" t="s">
        <v>9824</v>
      </c>
      <c r="E1473" s="9">
        <v>76.95</v>
      </c>
      <c r="F1473" s="9"/>
      <c r="G1473" s="8">
        <f t="shared" si="220"/>
        <v>0</v>
      </c>
      <c r="H1473" s="8" t="str">
        <f t="shared" si="221"/>
        <v/>
      </c>
      <c r="I1473" s="8">
        <f t="shared" si="222"/>
        <v>0</v>
      </c>
      <c r="J1473" s="9" t="str">
        <f t="shared" si="223"/>
        <v/>
      </c>
      <c r="K1473" s="8">
        <f t="shared" si="224"/>
        <v>1</v>
      </c>
      <c r="L1473" s="8">
        <f t="shared" si="225"/>
        <v>76.95</v>
      </c>
      <c r="M1473" s="8">
        <f t="shared" si="226"/>
        <v>0</v>
      </c>
      <c r="N1473" s="8" t="str">
        <f t="shared" si="227"/>
        <v/>
      </c>
      <c r="O1473" s="8">
        <f t="shared" si="228"/>
        <v>0</v>
      </c>
      <c r="P1473" s="8" t="str">
        <f t="shared" si="229"/>
        <v/>
      </c>
      <c r="S1473">
        <v>1</v>
      </c>
    </row>
    <row r="1474" spans="1:20" x14ac:dyDescent="0.25">
      <c r="A1474" s="1" t="s">
        <v>12277</v>
      </c>
      <c r="B1474" t="s">
        <v>12278</v>
      </c>
      <c r="C1474">
        <v>23</v>
      </c>
      <c r="D1474" s="4" t="s">
        <v>9277</v>
      </c>
      <c r="E1474" s="9">
        <v>76.95</v>
      </c>
      <c r="F1474" s="9"/>
      <c r="G1474" s="8">
        <f t="shared" si="220"/>
        <v>0</v>
      </c>
      <c r="H1474" s="8" t="str">
        <f t="shared" si="221"/>
        <v/>
      </c>
      <c r="I1474" s="8">
        <f t="shared" si="222"/>
        <v>1</v>
      </c>
      <c r="J1474" s="9">
        <f t="shared" si="223"/>
        <v>76.95</v>
      </c>
      <c r="K1474" s="8">
        <f t="shared" si="224"/>
        <v>0</v>
      </c>
      <c r="L1474" s="8" t="str">
        <f t="shared" si="225"/>
        <v/>
      </c>
      <c r="M1474" s="8">
        <f t="shared" si="226"/>
        <v>0</v>
      </c>
      <c r="N1474" s="8" t="str">
        <f t="shared" si="227"/>
        <v/>
      </c>
      <c r="O1474" s="8">
        <f t="shared" si="228"/>
        <v>0</v>
      </c>
      <c r="P1474" s="8" t="str">
        <f t="shared" si="229"/>
        <v/>
      </c>
      <c r="S1474">
        <v>1</v>
      </c>
    </row>
    <row r="1475" spans="1:20" x14ac:dyDescent="0.25">
      <c r="A1475" s="1" t="s">
        <v>12279</v>
      </c>
      <c r="B1475" t="s">
        <v>12280</v>
      </c>
      <c r="C1475">
        <v>26</v>
      </c>
      <c r="D1475" s="4" t="s">
        <v>9277</v>
      </c>
      <c r="E1475" s="9">
        <v>76.95</v>
      </c>
      <c r="F1475" s="9"/>
      <c r="G1475" s="8">
        <f t="shared" ref="G1475:G1538" si="230">IF(AND($C1475&gt;G$1,$C1475&lt;=I$1),1,0)</f>
        <v>0</v>
      </c>
      <c r="H1475" s="8" t="str">
        <f t="shared" ref="H1475:H1538" si="231">IF(G1475=1,$E1475,"")</f>
        <v/>
      </c>
      <c r="I1475" s="8">
        <f t="shared" ref="I1475:I1538" si="232">IF(AND($C1475&gt;I$1,$C1475&lt;=K$1),1,0)</f>
        <v>1</v>
      </c>
      <c r="J1475" s="9">
        <f t="shared" ref="J1475:J1538" si="233">IF(I1475=1,$E1475,"")</f>
        <v>76.95</v>
      </c>
      <c r="K1475" s="8">
        <f t="shared" ref="K1475:K1538" si="234">IF(AND($C1475&gt;K$1,$C1475&lt;=M$1),1,0)</f>
        <v>0</v>
      </c>
      <c r="L1475" s="8" t="str">
        <f t="shared" ref="L1475:L1538" si="235">IF(K1475=1,$E1475,"")</f>
        <v/>
      </c>
      <c r="M1475" s="8">
        <f t="shared" ref="M1475:M1538" si="236">IF(AND($C1475&gt;M$1,$C1475&lt;=O$1),1,0)</f>
        <v>0</v>
      </c>
      <c r="N1475" s="8" t="str">
        <f t="shared" ref="N1475:N1538" si="237">IF(M1475=1,$E1475,"")</f>
        <v/>
      </c>
      <c r="O1475" s="8">
        <f t="shared" ref="O1475:O1538" si="238">IF(AND($C1475&gt;O$1,$C1475&lt;=Q$1),1,0)</f>
        <v>0</v>
      </c>
      <c r="P1475" s="8" t="str">
        <f t="shared" ref="P1475:P1538" si="239">IF(O1475=1,$E1475,"")</f>
        <v/>
      </c>
      <c r="S1475">
        <v>1</v>
      </c>
    </row>
    <row r="1476" spans="1:20" x14ac:dyDescent="0.25">
      <c r="A1476" s="1" t="s">
        <v>12281</v>
      </c>
      <c r="B1476" t="s">
        <v>12282</v>
      </c>
      <c r="C1476">
        <v>61</v>
      </c>
      <c r="D1476" s="4" t="s">
        <v>12283</v>
      </c>
      <c r="E1476" s="9">
        <v>76.95</v>
      </c>
      <c r="F1476" s="9"/>
      <c r="G1476" s="8">
        <f t="shared" si="230"/>
        <v>0</v>
      </c>
      <c r="H1476" s="8" t="str">
        <f t="shared" si="231"/>
        <v/>
      </c>
      <c r="I1476" s="8">
        <f t="shared" si="232"/>
        <v>0</v>
      </c>
      <c r="J1476" s="9" t="str">
        <f t="shared" si="233"/>
        <v/>
      </c>
      <c r="K1476" s="8">
        <f t="shared" si="234"/>
        <v>0</v>
      </c>
      <c r="L1476" s="8" t="str">
        <f t="shared" si="235"/>
        <v/>
      </c>
      <c r="M1476" s="8">
        <f t="shared" si="236"/>
        <v>1</v>
      </c>
      <c r="N1476" s="8">
        <f t="shared" si="237"/>
        <v>76.95</v>
      </c>
      <c r="O1476" s="8">
        <f t="shared" si="238"/>
        <v>0</v>
      </c>
      <c r="P1476" s="8" t="str">
        <f t="shared" si="239"/>
        <v/>
      </c>
      <c r="S1476">
        <v>1</v>
      </c>
    </row>
    <row r="1477" spans="1:20" x14ac:dyDescent="0.25">
      <c r="A1477" s="1" t="s">
        <v>12284</v>
      </c>
      <c r="B1477" t="s">
        <v>12285</v>
      </c>
      <c r="C1477" t="s">
        <v>10360</v>
      </c>
      <c r="D1477" s="4" t="s">
        <v>12283</v>
      </c>
      <c r="E1477" s="9">
        <v>76.966666666666669</v>
      </c>
      <c r="F1477" s="9"/>
      <c r="G1477" s="8">
        <f t="shared" si="230"/>
        <v>0</v>
      </c>
      <c r="H1477" s="8" t="str">
        <f t="shared" si="231"/>
        <v/>
      </c>
      <c r="I1477" s="8">
        <f t="shared" si="232"/>
        <v>0</v>
      </c>
      <c r="J1477" s="9" t="str">
        <f t="shared" si="233"/>
        <v/>
      </c>
      <c r="K1477" s="8">
        <f t="shared" si="234"/>
        <v>0</v>
      </c>
      <c r="L1477" s="8" t="str">
        <f t="shared" si="235"/>
        <v/>
      </c>
      <c r="M1477" s="8">
        <f t="shared" si="236"/>
        <v>0</v>
      </c>
      <c r="N1477" s="8" t="str">
        <f t="shared" si="237"/>
        <v/>
      </c>
      <c r="O1477" s="8">
        <f t="shared" si="238"/>
        <v>0</v>
      </c>
      <c r="P1477" s="8" t="str">
        <f t="shared" si="239"/>
        <v/>
      </c>
      <c r="S1477">
        <v>1</v>
      </c>
    </row>
    <row r="1478" spans="1:20" x14ac:dyDescent="0.25">
      <c r="A1478" s="1" t="s">
        <v>12286</v>
      </c>
      <c r="B1478" t="s">
        <v>12287</v>
      </c>
      <c r="C1478">
        <v>49</v>
      </c>
      <c r="D1478" s="4" t="s">
        <v>9654</v>
      </c>
      <c r="E1478" s="9">
        <v>76.966666666666669</v>
      </c>
      <c r="F1478" s="9"/>
      <c r="G1478" s="8">
        <f t="shared" si="230"/>
        <v>0</v>
      </c>
      <c r="H1478" s="8" t="str">
        <f t="shared" si="231"/>
        <v/>
      </c>
      <c r="I1478" s="8">
        <f t="shared" si="232"/>
        <v>0</v>
      </c>
      <c r="J1478" s="9" t="str">
        <f t="shared" si="233"/>
        <v/>
      </c>
      <c r="K1478" s="8">
        <f t="shared" si="234"/>
        <v>1</v>
      </c>
      <c r="L1478" s="8">
        <f t="shared" si="235"/>
        <v>76.966666666666669</v>
      </c>
      <c r="M1478" s="8">
        <f t="shared" si="236"/>
        <v>0</v>
      </c>
      <c r="N1478" s="8" t="str">
        <f t="shared" si="237"/>
        <v/>
      </c>
      <c r="O1478" s="8">
        <f t="shared" si="238"/>
        <v>0</v>
      </c>
      <c r="P1478" s="8" t="str">
        <f t="shared" si="239"/>
        <v/>
      </c>
      <c r="S1478">
        <v>1</v>
      </c>
    </row>
    <row r="1479" spans="1:20" x14ac:dyDescent="0.25">
      <c r="A1479" s="1" t="s">
        <v>12288</v>
      </c>
      <c r="B1479" t="s">
        <v>12289</v>
      </c>
      <c r="C1479">
        <v>35</v>
      </c>
      <c r="D1479" s="4" t="s">
        <v>9292</v>
      </c>
      <c r="E1479" s="9">
        <v>76.966666666666669</v>
      </c>
      <c r="F1479" s="9"/>
      <c r="G1479" s="8">
        <f t="shared" si="230"/>
        <v>0</v>
      </c>
      <c r="H1479" s="8" t="str">
        <f t="shared" si="231"/>
        <v/>
      </c>
      <c r="I1479" s="8">
        <f t="shared" si="232"/>
        <v>1</v>
      </c>
      <c r="J1479" s="9">
        <f t="shared" si="233"/>
        <v>76.966666666666669</v>
      </c>
      <c r="K1479" s="8">
        <f t="shared" si="234"/>
        <v>0</v>
      </c>
      <c r="L1479" s="8" t="str">
        <f t="shared" si="235"/>
        <v/>
      </c>
      <c r="M1479" s="8">
        <f t="shared" si="236"/>
        <v>0</v>
      </c>
      <c r="N1479" s="8" t="str">
        <f t="shared" si="237"/>
        <v/>
      </c>
      <c r="O1479" s="8">
        <f t="shared" si="238"/>
        <v>0</v>
      </c>
      <c r="P1479" s="8" t="str">
        <f t="shared" si="239"/>
        <v/>
      </c>
      <c r="S1479">
        <v>1</v>
      </c>
    </row>
    <row r="1480" spans="1:20" x14ac:dyDescent="0.25">
      <c r="A1480" s="1" t="s">
        <v>12290</v>
      </c>
      <c r="B1480" t="s">
        <v>12291</v>
      </c>
      <c r="C1480">
        <v>25</v>
      </c>
      <c r="D1480" s="4" t="s">
        <v>9308</v>
      </c>
      <c r="E1480" s="9">
        <v>76.983333333333334</v>
      </c>
      <c r="F1480" s="9"/>
      <c r="G1480" s="8">
        <f t="shared" si="230"/>
        <v>0</v>
      </c>
      <c r="H1480" s="8" t="str">
        <f t="shared" si="231"/>
        <v/>
      </c>
      <c r="I1480" s="8">
        <f t="shared" si="232"/>
        <v>1</v>
      </c>
      <c r="J1480" s="9">
        <f t="shared" si="233"/>
        <v>76.983333333333334</v>
      </c>
      <c r="K1480" s="8">
        <f t="shared" si="234"/>
        <v>0</v>
      </c>
      <c r="L1480" s="8" t="str">
        <f t="shared" si="235"/>
        <v/>
      </c>
      <c r="M1480" s="8">
        <f t="shared" si="236"/>
        <v>0</v>
      </c>
      <c r="N1480" s="8" t="str">
        <f t="shared" si="237"/>
        <v/>
      </c>
      <c r="O1480" s="8">
        <f t="shared" si="238"/>
        <v>0</v>
      </c>
      <c r="P1480" s="8" t="str">
        <f t="shared" si="239"/>
        <v/>
      </c>
      <c r="S1480">
        <v>1</v>
      </c>
    </row>
    <row r="1481" spans="1:20" x14ac:dyDescent="0.25">
      <c r="A1481" s="1" t="s">
        <v>12292</v>
      </c>
      <c r="B1481" t="s">
        <v>12293</v>
      </c>
      <c r="C1481">
        <v>64</v>
      </c>
      <c r="D1481" s="4" t="s">
        <v>12294</v>
      </c>
      <c r="E1481" s="9">
        <v>76.983333333333334</v>
      </c>
      <c r="F1481" s="9"/>
      <c r="G1481" s="8">
        <f t="shared" si="230"/>
        <v>0</v>
      </c>
      <c r="H1481" s="8" t="str">
        <f t="shared" si="231"/>
        <v/>
      </c>
      <c r="I1481" s="8">
        <f t="shared" si="232"/>
        <v>0</v>
      </c>
      <c r="J1481" s="9" t="str">
        <f t="shared" si="233"/>
        <v/>
      </c>
      <c r="K1481" s="8">
        <f t="shared" si="234"/>
        <v>0</v>
      </c>
      <c r="L1481" s="8" t="str">
        <f t="shared" si="235"/>
        <v/>
      </c>
      <c r="M1481" s="8">
        <f t="shared" si="236"/>
        <v>1</v>
      </c>
      <c r="N1481" s="8">
        <f t="shared" si="237"/>
        <v>76.983333333333334</v>
      </c>
      <c r="O1481" s="8">
        <f t="shared" si="238"/>
        <v>0</v>
      </c>
      <c r="P1481" s="8" t="str">
        <f t="shared" si="239"/>
        <v/>
      </c>
      <c r="T1481">
        <v>1</v>
      </c>
    </row>
    <row r="1482" spans="1:20" x14ac:dyDescent="0.25">
      <c r="A1482" s="1" t="s">
        <v>12295</v>
      </c>
      <c r="B1482" t="s">
        <v>12296</v>
      </c>
      <c r="C1482">
        <v>37</v>
      </c>
      <c r="D1482" s="4" t="s">
        <v>9277</v>
      </c>
      <c r="E1482" s="9">
        <v>76.983333333333334</v>
      </c>
      <c r="F1482" s="9"/>
      <c r="G1482" s="8">
        <f t="shared" si="230"/>
        <v>0</v>
      </c>
      <c r="H1482" s="8" t="str">
        <f t="shared" si="231"/>
        <v/>
      </c>
      <c r="I1482" s="8">
        <f t="shared" si="232"/>
        <v>1</v>
      </c>
      <c r="J1482" s="9">
        <f t="shared" si="233"/>
        <v>76.983333333333334</v>
      </c>
      <c r="K1482" s="8">
        <f t="shared" si="234"/>
        <v>0</v>
      </c>
      <c r="L1482" s="8" t="str">
        <f t="shared" si="235"/>
        <v/>
      </c>
      <c r="M1482" s="8">
        <f t="shared" si="236"/>
        <v>0</v>
      </c>
      <c r="N1482" s="8" t="str">
        <f t="shared" si="237"/>
        <v/>
      </c>
      <c r="O1482" s="8">
        <f t="shared" si="238"/>
        <v>0</v>
      </c>
      <c r="P1482" s="8" t="str">
        <f t="shared" si="239"/>
        <v/>
      </c>
      <c r="S1482">
        <v>1</v>
      </c>
    </row>
    <row r="1483" spans="1:20" x14ac:dyDescent="0.25">
      <c r="A1483" s="1" t="s">
        <v>12297</v>
      </c>
      <c r="B1483" t="s">
        <v>12298</v>
      </c>
      <c r="C1483">
        <v>56</v>
      </c>
      <c r="D1483" s="4" t="s">
        <v>9308</v>
      </c>
      <c r="E1483" s="9">
        <v>76.983333333333334</v>
      </c>
      <c r="F1483" s="9"/>
      <c r="G1483" s="8">
        <f t="shared" si="230"/>
        <v>0</v>
      </c>
      <c r="H1483" s="8" t="str">
        <f t="shared" si="231"/>
        <v/>
      </c>
      <c r="I1483" s="8">
        <f t="shared" si="232"/>
        <v>0</v>
      </c>
      <c r="J1483" s="9" t="str">
        <f t="shared" si="233"/>
        <v/>
      </c>
      <c r="K1483" s="8">
        <f t="shared" si="234"/>
        <v>1</v>
      </c>
      <c r="L1483" s="8">
        <f t="shared" si="235"/>
        <v>76.983333333333334</v>
      </c>
      <c r="M1483" s="8">
        <f t="shared" si="236"/>
        <v>0</v>
      </c>
      <c r="N1483" s="8" t="str">
        <f t="shared" si="237"/>
        <v/>
      </c>
      <c r="O1483" s="8">
        <f t="shared" si="238"/>
        <v>0</v>
      </c>
      <c r="P1483" s="8" t="str">
        <f t="shared" si="239"/>
        <v/>
      </c>
      <c r="S1483">
        <v>1</v>
      </c>
    </row>
    <row r="1484" spans="1:20" x14ac:dyDescent="0.25">
      <c r="A1484" s="1" t="s">
        <v>12299</v>
      </c>
      <c r="B1484" t="s">
        <v>12300</v>
      </c>
      <c r="C1484">
        <v>20</v>
      </c>
      <c r="D1484" s="4" t="s">
        <v>9299</v>
      </c>
      <c r="E1484" s="9">
        <v>77</v>
      </c>
      <c r="F1484" s="9"/>
      <c r="G1484" s="8">
        <f t="shared" si="230"/>
        <v>1</v>
      </c>
      <c r="H1484" s="8">
        <f t="shared" si="231"/>
        <v>77</v>
      </c>
      <c r="I1484" s="8">
        <f t="shared" si="232"/>
        <v>0</v>
      </c>
      <c r="J1484" s="9" t="str">
        <f t="shared" si="233"/>
        <v/>
      </c>
      <c r="K1484" s="8">
        <f t="shared" si="234"/>
        <v>0</v>
      </c>
      <c r="L1484" s="8" t="str">
        <f t="shared" si="235"/>
        <v/>
      </c>
      <c r="M1484" s="8">
        <f t="shared" si="236"/>
        <v>0</v>
      </c>
      <c r="N1484" s="8" t="str">
        <f t="shared" si="237"/>
        <v/>
      </c>
      <c r="O1484" s="8">
        <f t="shared" si="238"/>
        <v>0</v>
      </c>
      <c r="P1484" s="8" t="str">
        <f t="shared" si="239"/>
        <v/>
      </c>
      <c r="S1484">
        <v>1</v>
      </c>
    </row>
    <row r="1485" spans="1:20" x14ac:dyDescent="0.25">
      <c r="A1485" s="1" t="s">
        <v>12301</v>
      </c>
      <c r="B1485" t="s">
        <v>12302</v>
      </c>
      <c r="C1485">
        <v>45</v>
      </c>
      <c r="D1485" s="4" t="s">
        <v>12303</v>
      </c>
      <c r="E1485" s="9">
        <v>77.016666666666666</v>
      </c>
      <c r="F1485" s="9"/>
      <c r="G1485" s="8">
        <f t="shared" si="230"/>
        <v>0</v>
      </c>
      <c r="H1485" s="8" t="str">
        <f t="shared" si="231"/>
        <v/>
      </c>
      <c r="I1485" s="8">
        <f t="shared" si="232"/>
        <v>0</v>
      </c>
      <c r="J1485" s="9" t="str">
        <f t="shared" si="233"/>
        <v/>
      </c>
      <c r="K1485" s="8">
        <f t="shared" si="234"/>
        <v>1</v>
      </c>
      <c r="L1485" s="8">
        <f t="shared" si="235"/>
        <v>77.016666666666666</v>
      </c>
      <c r="M1485" s="8">
        <f t="shared" si="236"/>
        <v>0</v>
      </c>
      <c r="N1485" s="8" t="str">
        <f t="shared" si="237"/>
        <v/>
      </c>
      <c r="O1485" s="8">
        <f t="shared" si="238"/>
        <v>0</v>
      </c>
      <c r="P1485" s="8" t="str">
        <f t="shared" si="239"/>
        <v/>
      </c>
      <c r="S1485">
        <v>1</v>
      </c>
    </row>
    <row r="1486" spans="1:20" x14ac:dyDescent="0.25">
      <c r="A1486" s="1" t="s">
        <v>12304</v>
      </c>
      <c r="B1486" t="s">
        <v>12305</v>
      </c>
      <c r="C1486">
        <v>38</v>
      </c>
      <c r="D1486" s="4" t="s">
        <v>10265</v>
      </c>
      <c r="E1486" s="9">
        <v>77.016666666666666</v>
      </c>
      <c r="F1486" s="9"/>
      <c r="G1486" s="8">
        <f t="shared" si="230"/>
        <v>0</v>
      </c>
      <c r="H1486" s="8" t="str">
        <f t="shared" si="231"/>
        <v/>
      </c>
      <c r="I1486" s="8">
        <f t="shared" si="232"/>
        <v>1</v>
      </c>
      <c r="J1486" s="9">
        <f t="shared" si="233"/>
        <v>77.016666666666666</v>
      </c>
      <c r="K1486" s="8">
        <f t="shared" si="234"/>
        <v>0</v>
      </c>
      <c r="L1486" s="8" t="str">
        <f t="shared" si="235"/>
        <v/>
      </c>
      <c r="M1486" s="8">
        <f t="shared" si="236"/>
        <v>0</v>
      </c>
      <c r="N1486" s="8" t="str">
        <f t="shared" si="237"/>
        <v/>
      </c>
      <c r="O1486" s="8">
        <f t="shared" si="238"/>
        <v>0</v>
      </c>
      <c r="P1486" s="8" t="str">
        <f t="shared" si="239"/>
        <v/>
      </c>
      <c r="S1486">
        <v>1</v>
      </c>
    </row>
    <row r="1487" spans="1:20" x14ac:dyDescent="0.25">
      <c r="A1487" s="1" t="s">
        <v>12306</v>
      </c>
      <c r="B1487" t="s">
        <v>12307</v>
      </c>
      <c r="C1487">
        <v>35</v>
      </c>
      <c r="D1487" s="4" t="s">
        <v>9308</v>
      </c>
      <c r="E1487" s="9">
        <v>77.033333333333331</v>
      </c>
      <c r="F1487" s="9"/>
      <c r="G1487" s="8">
        <f t="shared" si="230"/>
        <v>0</v>
      </c>
      <c r="H1487" s="8" t="str">
        <f t="shared" si="231"/>
        <v/>
      </c>
      <c r="I1487" s="8">
        <f t="shared" si="232"/>
        <v>1</v>
      </c>
      <c r="J1487" s="9">
        <f t="shared" si="233"/>
        <v>77.033333333333331</v>
      </c>
      <c r="K1487" s="8">
        <f t="shared" si="234"/>
        <v>0</v>
      </c>
      <c r="L1487" s="8" t="str">
        <f t="shared" si="235"/>
        <v/>
      </c>
      <c r="M1487" s="8">
        <f t="shared" si="236"/>
        <v>0</v>
      </c>
      <c r="N1487" s="8" t="str">
        <f t="shared" si="237"/>
        <v/>
      </c>
      <c r="O1487" s="8">
        <f t="shared" si="238"/>
        <v>0</v>
      </c>
      <c r="P1487" s="8" t="str">
        <f t="shared" si="239"/>
        <v/>
      </c>
      <c r="S1487">
        <v>1</v>
      </c>
    </row>
    <row r="1488" spans="1:20" x14ac:dyDescent="0.25">
      <c r="A1488" s="1" t="s">
        <v>12308</v>
      </c>
      <c r="B1488" t="s">
        <v>12309</v>
      </c>
      <c r="C1488">
        <v>34</v>
      </c>
      <c r="D1488" s="4" t="s">
        <v>9308</v>
      </c>
      <c r="E1488" s="9">
        <v>77.05</v>
      </c>
      <c r="F1488" s="9"/>
      <c r="G1488" s="8">
        <f t="shared" si="230"/>
        <v>0</v>
      </c>
      <c r="H1488" s="8" t="str">
        <f t="shared" si="231"/>
        <v/>
      </c>
      <c r="I1488" s="8">
        <f t="shared" si="232"/>
        <v>1</v>
      </c>
      <c r="J1488" s="9">
        <f t="shared" si="233"/>
        <v>77.05</v>
      </c>
      <c r="K1488" s="8">
        <f t="shared" si="234"/>
        <v>0</v>
      </c>
      <c r="L1488" s="8" t="str">
        <f t="shared" si="235"/>
        <v/>
      </c>
      <c r="M1488" s="8">
        <f t="shared" si="236"/>
        <v>0</v>
      </c>
      <c r="N1488" s="8" t="str">
        <f t="shared" si="237"/>
        <v/>
      </c>
      <c r="O1488" s="8">
        <f t="shared" si="238"/>
        <v>0</v>
      </c>
      <c r="P1488" s="8" t="str">
        <f t="shared" si="239"/>
        <v/>
      </c>
      <c r="S1488">
        <v>1</v>
      </c>
    </row>
    <row r="1489" spans="1:19" x14ac:dyDescent="0.25">
      <c r="A1489" s="1" t="s">
        <v>12310</v>
      </c>
      <c r="B1489" t="s">
        <v>12311</v>
      </c>
      <c r="C1489">
        <v>46</v>
      </c>
      <c r="D1489" s="4" t="s">
        <v>9764</v>
      </c>
      <c r="E1489" s="9">
        <v>77.066666666666663</v>
      </c>
      <c r="F1489" s="9"/>
      <c r="G1489" s="8">
        <f t="shared" si="230"/>
        <v>0</v>
      </c>
      <c r="H1489" s="8" t="str">
        <f t="shared" si="231"/>
        <v/>
      </c>
      <c r="I1489" s="8">
        <f t="shared" si="232"/>
        <v>0</v>
      </c>
      <c r="J1489" s="9" t="str">
        <f t="shared" si="233"/>
        <v/>
      </c>
      <c r="K1489" s="8">
        <f t="shared" si="234"/>
        <v>1</v>
      </c>
      <c r="L1489" s="8">
        <f t="shared" si="235"/>
        <v>77.066666666666663</v>
      </c>
      <c r="M1489" s="8">
        <f t="shared" si="236"/>
        <v>0</v>
      </c>
      <c r="N1489" s="8" t="str">
        <f t="shared" si="237"/>
        <v/>
      </c>
      <c r="O1489" s="8">
        <f t="shared" si="238"/>
        <v>0</v>
      </c>
      <c r="P1489" s="8" t="str">
        <f t="shared" si="239"/>
        <v/>
      </c>
      <c r="S1489">
        <v>1</v>
      </c>
    </row>
    <row r="1490" spans="1:19" x14ac:dyDescent="0.25">
      <c r="A1490" s="1" t="s">
        <v>12312</v>
      </c>
      <c r="B1490" t="s">
        <v>12313</v>
      </c>
      <c r="C1490">
        <v>38</v>
      </c>
      <c r="D1490" s="4" t="s">
        <v>9336</v>
      </c>
      <c r="E1490" s="9">
        <v>77.066666666666663</v>
      </c>
      <c r="F1490" s="9"/>
      <c r="G1490" s="8">
        <f t="shared" si="230"/>
        <v>0</v>
      </c>
      <c r="H1490" s="8" t="str">
        <f t="shared" si="231"/>
        <v/>
      </c>
      <c r="I1490" s="8">
        <f t="shared" si="232"/>
        <v>1</v>
      </c>
      <c r="J1490" s="9">
        <f t="shared" si="233"/>
        <v>77.066666666666663</v>
      </c>
      <c r="K1490" s="8">
        <f t="shared" si="234"/>
        <v>0</v>
      </c>
      <c r="L1490" s="8" t="str">
        <f t="shared" si="235"/>
        <v/>
      </c>
      <c r="M1490" s="8">
        <f t="shared" si="236"/>
        <v>0</v>
      </c>
      <c r="N1490" s="8" t="str">
        <f t="shared" si="237"/>
        <v/>
      </c>
      <c r="O1490" s="8">
        <f t="shared" si="238"/>
        <v>0</v>
      </c>
      <c r="P1490" s="8" t="str">
        <f t="shared" si="239"/>
        <v/>
      </c>
      <c r="S1490">
        <v>1</v>
      </c>
    </row>
    <row r="1491" spans="1:19" x14ac:dyDescent="0.25">
      <c r="A1491" s="1" t="s">
        <v>12314</v>
      </c>
      <c r="B1491" t="s">
        <v>12315</v>
      </c>
      <c r="C1491">
        <v>32</v>
      </c>
      <c r="D1491" s="4" t="s">
        <v>9308</v>
      </c>
      <c r="E1491" s="9">
        <v>77.066666666666663</v>
      </c>
      <c r="F1491" s="9"/>
      <c r="G1491" s="8">
        <f t="shared" si="230"/>
        <v>0</v>
      </c>
      <c r="H1491" s="8" t="str">
        <f t="shared" si="231"/>
        <v/>
      </c>
      <c r="I1491" s="8">
        <f t="shared" si="232"/>
        <v>1</v>
      </c>
      <c r="J1491" s="9">
        <f t="shared" si="233"/>
        <v>77.066666666666663</v>
      </c>
      <c r="K1491" s="8">
        <f t="shared" si="234"/>
        <v>0</v>
      </c>
      <c r="L1491" s="8" t="str">
        <f t="shared" si="235"/>
        <v/>
      </c>
      <c r="M1491" s="8">
        <f t="shared" si="236"/>
        <v>0</v>
      </c>
      <c r="N1491" s="8" t="str">
        <f t="shared" si="237"/>
        <v/>
      </c>
      <c r="O1491" s="8">
        <f t="shared" si="238"/>
        <v>0</v>
      </c>
      <c r="P1491" s="8" t="str">
        <f t="shared" si="239"/>
        <v/>
      </c>
      <c r="S1491">
        <v>1</v>
      </c>
    </row>
    <row r="1492" spans="1:19" x14ac:dyDescent="0.25">
      <c r="A1492" s="1" t="s">
        <v>12316</v>
      </c>
      <c r="B1492" t="s">
        <v>12317</v>
      </c>
      <c r="C1492">
        <v>35</v>
      </c>
      <c r="D1492" s="4" t="s">
        <v>9348</v>
      </c>
      <c r="E1492" s="9">
        <v>77.066666666666663</v>
      </c>
      <c r="F1492" s="9"/>
      <c r="G1492" s="8">
        <f t="shared" si="230"/>
        <v>0</v>
      </c>
      <c r="H1492" s="8" t="str">
        <f t="shared" si="231"/>
        <v/>
      </c>
      <c r="I1492" s="8">
        <f t="shared" si="232"/>
        <v>1</v>
      </c>
      <c r="J1492" s="9">
        <f t="shared" si="233"/>
        <v>77.066666666666663</v>
      </c>
      <c r="K1492" s="8">
        <f t="shared" si="234"/>
        <v>0</v>
      </c>
      <c r="L1492" s="8" t="str">
        <f t="shared" si="235"/>
        <v/>
      </c>
      <c r="M1492" s="8">
        <f t="shared" si="236"/>
        <v>0</v>
      </c>
      <c r="N1492" s="8" t="str">
        <f t="shared" si="237"/>
        <v/>
      </c>
      <c r="O1492" s="8">
        <f t="shared" si="238"/>
        <v>0</v>
      </c>
      <c r="P1492" s="8" t="str">
        <f t="shared" si="239"/>
        <v/>
      </c>
      <c r="S1492">
        <v>1</v>
      </c>
    </row>
    <row r="1493" spans="1:19" x14ac:dyDescent="0.25">
      <c r="A1493" s="1" t="s">
        <v>12318</v>
      </c>
      <c r="B1493" t="s">
        <v>12319</v>
      </c>
      <c r="C1493" t="s">
        <v>10322</v>
      </c>
      <c r="D1493" s="4" t="s">
        <v>12320</v>
      </c>
      <c r="E1493" s="9">
        <v>77.066666666666663</v>
      </c>
      <c r="F1493" s="9"/>
      <c r="G1493" s="8">
        <f t="shared" si="230"/>
        <v>0</v>
      </c>
      <c r="H1493" s="8" t="str">
        <f t="shared" si="231"/>
        <v/>
      </c>
      <c r="I1493" s="8">
        <f t="shared" si="232"/>
        <v>0</v>
      </c>
      <c r="J1493" s="9" t="str">
        <f t="shared" si="233"/>
        <v/>
      </c>
      <c r="K1493" s="8">
        <f t="shared" si="234"/>
        <v>0</v>
      </c>
      <c r="L1493" s="8" t="str">
        <f t="shared" si="235"/>
        <v/>
      </c>
      <c r="M1493" s="8">
        <f t="shared" si="236"/>
        <v>0</v>
      </c>
      <c r="N1493" s="8" t="str">
        <f t="shared" si="237"/>
        <v/>
      </c>
      <c r="O1493" s="8">
        <f t="shared" si="238"/>
        <v>0</v>
      </c>
      <c r="P1493" s="8" t="str">
        <f t="shared" si="239"/>
        <v/>
      </c>
      <c r="S1493">
        <v>1</v>
      </c>
    </row>
    <row r="1494" spans="1:19" x14ac:dyDescent="0.25">
      <c r="A1494" s="1" t="s">
        <v>12321</v>
      </c>
      <c r="B1494" t="s">
        <v>12322</v>
      </c>
      <c r="C1494">
        <v>25</v>
      </c>
      <c r="D1494" s="4" t="s">
        <v>9277</v>
      </c>
      <c r="E1494" s="9">
        <v>77.083333333333329</v>
      </c>
      <c r="F1494" s="9"/>
      <c r="G1494" s="8">
        <f t="shared" si="230"/>
        <v>0</v>
      </c>
      <c r="H1494" s="8" t="str">
        <f t="shared" si="231"/>
        <v/>
      </c>
      <c r="I1494" s="8">
        <f t="shared" si="232"/>
        <v>1</v>
      </c>
      <c r="J1494" s="9">
        <f t="shared" si="233"/>
        <v>77.083333333333329</v>
      </c>
      <c r="K1494" s="8">
        <f t="shared" si="234"/>
        <v>0</v>
      </c>
      <c r="L1494" s="8" t="str">
        <f t="shared" si="235"/>
        <v/>
      </c>
      <c r="M1494" s="8">
        <f t="shared" si="236"/>
        <v>0</v>
      </c>
      <c r="N1494" s="8" t="str">
        <f t="shared" si="237"/>
        <v/>
      </c>
      <c r="O1494" s="8">
        <f t="shared" si="238"/>
        <v>0</v>
      </c>
      <c r="P1494" s="8" t="str">
        <f t="shared" si="239"/>
        <v/>
      </c>
      <c r="S1494">
        <v>1</v>
      </c>
    </row>
    <row r="1495" spans="1:19" x14ac:dyDescent="0.25">
      <c r="A1495" s="1" t="s">
        <v>12323</v>
      </c>
      <c r="B1495" t="s">
        <v>12324</v>
      </c>
      <c r="C1495">
        <v>24</v>
      </c>
      <c r="D1495" s="4" t="s">
        <v>9308</v>
      </c>
      <c r="E1495" s="9">
        <v>77.083333333333329</v>
      </c>
      <c r="F1495" s="9"/>
      <c r="G1495" s="8">
        <f t="shared" si="230"/>
        <v>0</v>
      </c>
      <c r="H1495" s="8" t="str">
        <f t="shared" si="231"/>
        <v/>
      </c>
      <c r="I1495" s="8">
        <f t="shared" si="232"/>
        <v>1</v>
      </c>
      <c r="J1495" s="9">
        <f t="shared" si="233"/>
        <v>77.083333333333329</v>
      </c>
      <c r="K1495" s="8">
        <f t="shared" si="234"/>
        <v>0</v>
      </c>
      <c r="L1495" s="8" t="str">
        <f t="shared" si="235"/>
        <v/>
      </c>
      <c r="M1495" s="8">
        <f t="shared" si="236"/>
        <v>0</v>
      </c>
      <c r="N1495" s="8" t="str">
        <f t="shared" si="237"/>
        <v/>
      </c>
      <c r="O1495" s="8">
        <f t="shared" si="238"/>
        <v>0</v>
      </c>
      <c r="P1495" s="8" t="str">
        <f t="shared" si="239"/>
        <v/>
      </c>
      <c r="S1495">
        <v>1</v>
      </c>
    </row>
    <row r="1496" spans="1:19" x14ac:dyDescent="0.25">
      <c r="A1496" s="1" t="s">
        <v>12325</v>
      </c>
      <c r="B1496" t="s">
        <v>12326</v>
      </c>
      <c r="C1496">
        <v>38</v>
      </c>
      <c r="D1496" s="4" t="s">
        <v>9434</v>
      </c>
      <c r="E1496" s="9">
        <v>77.083333333333329</v>
      </c>
      <c r="F1496" s="9"/>
      <c r="G1496" s="8">
        <f t="shared" si="230"/>
        <v>0</v>
      </c>
      <c r="H1496" s="8" t="str">
        <f t="shared" si="231"/>
        <v/>
      </c>
      <c r="I1496" s="8">
        <f t="shared" si="232"/>
        <v>1</v>
      </c>
      <c r="J1496" s="9">
        <f t="shared" si="233"/>
        <v>77.083333333333329</v>
      </c>
      <c r="K1496" s="8">
        <f t="shared" si="234"/>
        <v>0</v>
      </c>
      <c r="L1496" s="8" t="str">
        <f t="shared" si="235"/>
        <v/>
      </c>
      <c r="M1496" s="8">
        <f t="shared" si="236"/>
        <v>0</v>
      </c>
      <c r="N1496" s="8" t="str">
        <f t="shared" si="237"/>
        <v/>
      </c>
      <c r="O1496" s="8">
        <f t="shared" si="238"/>
        <v>0</v>
      </c>
      <c r="P1496" s="8" t="str">
        <f t="shared" si="239"/>
        <v/>
      </c>
      <c r="S1496">
        <v>1</v>
      </c>
    </row>
    <row r="1497" spans="1:19" x14ac:dyDescent="0.25">
      <c r="A1497" s="1" t="s">
        <v>12327</v>
      </c>
      <c r="B1497" t="s">
        <v>12328</v>
      </c>
      <c r="C1497">
        <v>32</v>
      </c>
      <c r="D1497" s="4" t="s">
        <v>9277</v>
      </c>
      <c r="E1497" s="9">
        <v>77.083333333333329</v>
      </c>
      <c r="F1497" s="9"/>
      <c r="G1497" s="8">
        <f t="shared" si="230"/>
        <v>0</v>
      </c>
      <c r="H1497" s="8" t="str">
        <f t="shared" si="231"/>
        <v/>
      </c>
      <c r="I1497" s="8">
        <f t="shared" si="232"/>
        <v>1</v>
      </c>
      <c r="J1497" s="9">
        <f t="shared" si="233"/>
        <v>77.083333333333329</v>
      </c>
      <c r="K1497" s="8">
        <f t="shared" si="234"/>
        <v>0</v>
      </c>
      <c r="L1497" s="8" t="str">
        <f t="shared" si="235"/>
        <v/>
      </c>
      <c r="M1497" s="8">
        <f t="shared" si="236"/>
        <v>0</v>
      </c>
      <c r="N1497" s="8" t="str">
        <f t="shared" si="237"/>
        <v/>
      </c>
      <c r="O1497" s="8">
        <f t="shared" si="238"/>
        <v>0</v>
      </c>
      <c r="P1497" s="8" t="str">
        <f t="shared" si="239"/>
        <v/>
      </c>
      <c r="S1497">
        <v>1</v>
      </c>
    </row>
    <row r="1498" spans="1:19" x14ac:dyDescent="0.25">
      <c r="A1498" s="1" t="s">
        <v>12329</v>
      </c>
      <c r="B1498" t="s">
        <v>12330</v>
      </c>
      <c r="C1498">
        <v>49</v>
      </c>
      <c r="D1498" s="4" t="s">
        <v>9299</v>
      </c>
      <c r="E1498" s="9">
        <v>77.083333333333329</v>
      </c>
      <c r="F1498" s="9"/>
      <c r="G1498" s="8">
        <f t="shared" si="230"/>
        <v>0</v>
      </c>
      <c r="H1498" s="8" t="str">
        <f t="shared" si="231"/>
        <v/>
      </c>
      <c r="I1498" s="8">
        <f t="shared" si="232"/>
        <v>0</v>
      </c>
      <c r="J1498" s="9" t="str">
        <f t="shared" si="233"/>
        <v/>
      </c>
      <c r="K1498" s="8">
        <f t="shared" si="234"/>
        <v>1</v>
      </c>
      <c r="L1498" s="8">
        <f t="shared" si="235"/>
        <v>77.083333333333329</v>
      </c>
      <c r="M1498" s="8">
        <f t="shared" si="236"/>
        <v>0</v>
      </c>
      <c r="N1498" s="8" t="str">
        <f t="shared" si="237"/>
        <v/>
      </c>
      <c r="O1498" s="8">
        <f t="shared" si="238"/>
        <v>0</v>
      </c>
      <c r="P1498" s="8" t="str">
        <f t="shared" si="239"/>
        <v/>
      </c>
      <c r="S1498">
        <v>1</v>
      </c>
    </row>
    <row r="1499" spans="1:19" x14ac:dyDescent="0.25">
      <c r="A1499" s="1" t="s">
        <v>12331</v>
      </c>
      <c r="B1499" t="s">
        <v>12332</v>
      </c>
      <c r="C1499">
        <v>32</v>
      </c>
      <c r="D1499" s="4" t="s">
        <v>9277</v>
      </c>
      <c r="E1499" s="9">
        <v>77.083333333333329</v>
      </c>
      <c r="F1499" s="9"/>
      <c r="G1499" s="8">
        <f t="shared" si="230"/>
        <v>0</v>
      </c>
      <c r="H1499" s="8" t="str">
        <f t="shared" si="231"/>
        <v/>
      </c>
      <c r="I1499" s="8">
        <f t="shared" si="232"/>
        <v>1</v>
      </c>
      <c r="J1499" s="9">
        <f t="shared" si="233"/>
        <v>77.083333333333329</v>
      </c>
      <c r="K1499" s="8">
        <f t="shared" si="234"/>
        <v>0</v>
      </c>
      <c r="L1499" s="8" t="str">
        <f t="shared" si="235"/>
        <v/>
      </c>
      <c r="M1499" s="8">
        <f t="shared" si="236"/>
        <v>0</v>
      </c>
      <c r="N1499" s="8" t="str">
        <f t="shared" si="237"/>
        <v/>
      </c>
      <c r="O1499" s="8">
        <f t="shared" si="238"/>
        <v>0</v>
      </c>
      <c r="P1499" s="8" t="str">
        <f t="shared" si="239"/>
        <v/>
      </c>
      <c r="S1499">
        <v>1</v>
      </c>
    </row>
    <row r="1500" spans="1:19" x14ac:dyDescent="0.25">
      <c r="A1500" s="1" t="s">
        <v>12333</v>
      </c>
      <c r="B1500" t="s">
        <v>12334</v>
      </c>
      <c r="C1500">
        <v>34</v>
      </c>
      <c r="D1500" s="4" t="s">
        <v>9277</v>
      </c>
      <c r="E1500" s="9">
        <v>77.083333333333329</v>
      </c>
      <c r="F1500" s="9"/>
      <c r="G1500" s="8">
        <f t="shared" si="230"/>
        <v>0</v>
      </c>
      <c r="H1500" s="8" t="str">
        <f t="shared" si="231"/>
        <v/>
      </c>
      <c r="I1500" s="8">
        <f t="shared" si="232"/>
        <v>1</v>
      </c>
      <c r="J1500" s="9">
        <f t="shared" si="233"/>
        <v>77.083333333333329</v>
      </c>
      <c r="K1500" s="8">
        <f t="shared" si="234"/>
        <v>0</v>
      </c>
      <c r="L1500" s="8" t="str">
        <f t="shared" si="235"/>
        <v/>
      </c>
      <c r="M1500" s="8">
        <f t="shared" si="236"/>
        <v>0</v>
      </c>
      <c r="N1500" s="8" t="str">
        <f t="shared" si="237"/>
        <v/>
      </c>
      <c r="O1500" s="8">
        <f t="shared" si="238"/>
        <v>0</v>
      </c>
      <c r="P1500" s="8" t="str">
        <f t="shared" si="239"/>
        <v/>
      </c>
      <c r="S1500">
        <v>1</v>
      </c>
    </row>
    <row r="1501" spans="1:19" x14ac:dyDescent="0.25">
      <c r="A1501" s="1" t="s">
        <v>12335</v>
      </c>
      <c r="B1501" t="s">
        <v>12336</v>
      </c>
      <c r="C1501">
        <v>34</v>
      </c>
      <c r="D1501" s="4" t="s">
        <v>9361</v>
      </c>
      <c r="E1501" s="9">
        <v>77.099999999999994</v>
      </c>
      <c r="F1501" s="9"/>
      <c r="G1501" s="8">
        <f t="shared" si="230"/>
        <v>0</v>
      </c>
      <c r="H1501" s="8" t="str">
        <f t="shared" si="231"/>
        <v/>
      </c>
      <c r="I1501" s="8">
        <f t="shared" si="232"/>
        <v>1</v>
      </c>
      <c r="J1501" s="9">
        <f t="shared" si="233"/>
        <v>77.099999999999994</v>
      </c>
      <c r="K1501" s="8">
        <f t="shared" si="234"/>
        <v>0</v>
      </c>
      <c r="L1501" s="8" t="str">
        <f t="shared" si="235"/>
        <v/>
      </c>
      <c r="M1501" s="8">
        <f t="shared" si="236"/>
        <v>0</v>
      </c>
      <c r="N1501" s="8" t="str">
        <f t="shared" si="237"/>
        <v/>
      </c>
      <c r="O1501" s="8">
        <f t="shared" si="238"/>
        <v>0</v>
      </c>
      <c r="P1501" s="8" t="str">
        <f t="shared" si="239"/>
        <v/>
      </c>
      <c r="S1501">
        <v>1</v>
      </c>
    </row>
    <row r="1502" spans="1:19" x14ac:dyDescent="0.25">
      <c r="A1502" s="1" t="s">
        <v>12337</v>
      </c>
      <c r="B1502" t="s">
        <v>12338</v>
      </c>
      <c r="C1502">
        <v>46</v>
      </c>
      <c r="D1502" s="4" t="s">
        <v>9308</v>
      </c>
      <c r="E1502" s="9">
        <v>77.11666666666666</v>
      </c>
      <c r="F1502" s="9"/>
      <c r="G1502" s="8">
        <f t="shared" si="230"/>
        <v>0</v>
      </c>
      <c r="H1502" s="8" t="str">
        <f t="shared" si="231"/>
        <v/>
      </c>
      <c r="I1502" s="8">
        <f t="shared" si="232"/>
        <v>0</v>
      </c>
      <c r="J1502" s="9" t="str">
        <f t="shared" si="233"/>
        <v/>
      </c>
      <c r="K1502" s="8">
        <f t="shared" si="234"/>
        <v>1</v>
      </c>
      <c r="L1502" s="8">
        <f t="shared" si="235"/>
        <v>77.11666666666666</v>
      </c>
      <c r="M1502" s="8">
        <f t="shared" si="236"/>
        <v>0</v>
      </c>
      <c r="N1502" s="8" t="str">
        <f t="shared" si="237"/>
        <v/>
      </c>
      <c r="O1502" s="8">
        <f t="shared" si="238"/>
        <v>0</v>
      </c>
      <c r="P1502" s="8" t="str">
        <f t="shared" si="239"/>
        <v/>
      </c>
      <c r="S1502">
        <v>1</v>
      </c>
    </row>
    <row r="1503" spans="1:19" x14ac:dyDescent="0.25">
      <c r="A1503" s="1" t="s">
        <v>12339</v>
      </c>
      <c r="B1503" t="s">
        <v>12340</v>
      </c>
      <c r="C1503">
        <v>38</v>
      </c>
      <c r="D1503" s="4" t="s">
        <v>9277</v>
      </c>
      <c r="E1503" s="9">
        <v>77.11666666666666</v>
      </c>
      <c r="F1503" s="9"/>
      <c r="G1503" s="8">
        <f t="shared" si="230"/>
        <v>0</v>
      </c>
      <c r="H1503" s="8" t="str">
        <f t="shared" si="231"/>
        <v/>
      </c>
      <c r="I1503" s="8">
        <f t="shared" si="232"/>
        <v>1</v>
      </c>
      <c r="J1503" s="9">
        <f t="shared" si="233"/>
        <v>77.11666666666666</v>
      </c>
      <c r="K1503" s="8">
        <f t="shared" si="234"/>
        <v>0</v>
      </c>
      <c r="L1503" s="8" t="str">
        <f t="shared" si="235"/>
        <v/>
      </c>
      <c r="M1503" s="8">
        <f t="shared" si="236"/>
        <v>0</v>
      </c>
      <c r="N1503" s="8" t="str">
        <f t="shared" si="237"/>
        <v/>
      </c>
      <c r="O1503" s="8">
        <f t="shared" si="238"/>
        <v>0</v>
      </c>
      <c r="P1503" s="8" t="str">
        <f t="shared" si="239"/>
        <v/>
      </c>
      <c r="S1503">
        <v>1</v>
      </c>
    </row>
    <row r="1504" spans="1:19" x14ac:dyDescent="0.25">
      <c r="A1504" s="1" t="s">
        <v>12341</v>
      </c>
      <c r="B1504" t="s">
        <v>12342</v>
      </c>
      <c r="C1504">
        <v>49</v>
      </c>
      <c r="D1504" s="4" t="s">
        <v>9767</v>
      </c>
      <c r="E1504" s="9">
        <v>77.13333333333334</v>
      </c>
      <c r="F1504" s="9"/>
      <c r="G1504" s="8">
        <f t="shared" si="230"/>
        <v>0</v>
      </c>
      <c r="H1504" s="8" t="str">
        <f t="shared" si="231"/>
        <v/>
      </c>
      <c r="I1504" s="8">
        <f t="shared" si="232"/>
        <v>0</v>
      </c>
      <c r="J1504" s="9" t="str">
        <f t="shared" si="233"/>
        <v/>
      </c>
      <c r="K1504" s="8">
        <f t="shared" si="234"/>
        <v>1</v>
      </c>
      <c r="L1504" s="8">
        <f t="shared" si="235"/>
        <v>77.13333333333334</v>
      </c>
      <c r="M1504" s="8">
        <f t="shared" si="236"/>
        <v>0</v>
      </c>
      <c r="N1504" s="8" t="str">
        <f t="shared" si="237"/>
        <v/>
      </c>
      <c r="O1504" s="8">
        <f t="shared" si="238"/>
        <v>0</v>
      </c>
      <c r="P1504" s="8" t="str">
        <f t="shared" si="239"/>
        <v/>
      </c>
      <c r="S1504">
        <v>1</v>
      </c>
    </row>
    <row r="1505" spans="1:19" x14ac:dyDescent="0.25">
      <c r="A1505" s="1" t="s">
        <v>12343</v>
      </c>
      <c r="B1505" t="s">
        <v>12344</v>
      </c>
      <c r="C1505">
        <v>31</v>
      </c>
      <c r="D1505" s="4" t="s">
        <v>386</v>
      </c>
      <c r="E1505" s="9">
        <v>77.13333333333334</v>
      </c>
      <c r="F1505" s="9"/>
      <c r="G1505" s="8">
        <f t="shared" si="230"/>
        <v>0</v>
      </c>
      <c r="H1505" s="8" t="str">
        <f t="shared" si="231"/>
        <v/>
      </c>
      <c r="I1505" s="8">
        <f t="shared" si="232"/>
        <v>1</v>
      </c>
      <c r="J1505" s="9">
        <f t="shared" si="233"/>
        <v>77.13333333333334</v>
      </c>
      <c r="K1505" s="8">
        <f t="shared" si="234"/>
        <v>0</v>
      </c>
      <c r="L1505" s="8" t="str">
        <f t="shared" si="235"/>
        <v/>
      </c>
      <c r="M1505" s="8">
        <f t="shared" si="236"/>
        <v>0</v>
      </c>
      <c r="N1505" s="8" t="str">
        <f t="shared" si="237"/>
        <v/>
      </c>
      <c r="O1505" s="8">
        <f t="shared" si="238"/>
        <v>0</v>
      </c>
      <c r="P1505" s="8" t="str">
        <f t="shared" si="239"/>
        <v/>
      </c>
      <c r="S1505">
        <v>1</v>
      </c>
    </row>
    <row r="1506" spans="1:19" x14ac:dyDescent="0.25">
      <c r="A1506" s="1" t="s">
        <v>12345</v>
      </c>
      <c r="B1506" t="s">
        <v>12346</v>
      </c>
      <c r="C1506">
        <v>38</v>
      </c>
      <c r="D1506" s="4" t="s">
        <v>9277</v>
      </c>
      <c r="E1506" s="9">
        <v>77.150000000000006</v>
      </c>
      <c r="F1506" s="9"/>
      <c r="G1506" s="8">
        <f t="shared" si="230"/>
        <v>0</v>
      </c>
      <c r="H1506" s="8" t="str">
        <f t="shared" si="231"/>
        <v/>
      </c>
      <c r="I1506" s="8">
        <f t="shared" si="232"/>
        <v>1</v>
      </c>
      <c r="J1506" s="9">
        <f t="shared" si="233"/>
        <v>77.150000000000006</v>
      </c>
      <c r="K1506" s="8">
        <f t="shared" si="234"/>
        <v>0</v>
      </c>
      <c r="L1506" s="8" t="str">
        <f t="shared" si="235"/>
        <v/>
      </c>
      <c r="M1506" s="8">
        <f t="shared" si="236"/>
        <v>0</v>
      </c>
      <c r="N1506" s="8" t="str">
        <f t="shared" si="237"/>
        <v/>
      </c>
      <c r="O1506" s="8">
        <f t="shared" si="238"/>
        <v>0</v>
      </c>
      <c r="P1506" s="8" t="str">
        <f t="shared" si="239"/>
        <v/>
      </c>
      <c r="S1506">
        <v>1</v>
      </c>
    </row>
    <row r="1507" spans="1:19" x14ac:dyDescent="0.25">
      <c r="A1507" s="1" t="s">
        <v>12347</v>
      </c>
      <c r="B1507" t="s">
        <v>12348</v>
      </c>
      <c r="C1507">
        <v>49</v>
      </c>
      <c r="D1507" s="4" t="s">
        <v>9308</v>
      </c>
      <c r="E1507" s="9">
        <v>77.166666666666671</v>
      </c>
      <c r="F1507" s="9"/>
      <c r="G1507" s="8">
        <f t="shared" si="230"/>
        <v>0</v>
      </c>
      <c r="H1507" s="8" t="str">
        <f t="shared" si="231"/>
        <v/>
      </c>
      <c r="I1507" s="8">
        <f t="shared" si="232"/>
        <v>0</v>
      </c>
      <c r="J1507" s="9" t="str">
        <f t="shared" si="233"/>
        <v/>
      </c>
      <c r="K1507" s="8">
        <f t="shared" si="234"/>
        <v>1</v>
      </c>
      <c r="L1507" s="8">
        <f t="shared" si="235"/>
        <v>77.166666666666671</v>
      </c>
      <c r="M1507" s="8">
        <f t="shared" si="236"/>
        <v>0</v>
      </c>
      <c r="N1507" s="8" t="str">
        <f t="shared" si="237"/>
        <v/>
      </c>
      <c r="O1507" s="8">
        <f t="shared" si="238"/>
        <v>0</v>
      </c>
      <c r="P1507" s="8" t="str">
        <f t="shared" si="239"/>
        <v/>
      </c>
      <c r="S1507">
        <v>1</v>
      </c>
    </row>
    <row r="1508" spans="1:19" x14ac:dyDescent="0.25">
      <c r="A1508" s="1" t="s">
        <v>12349</v>
      </c>
      <c r="B1508" t="s">
        <v>12350</v>
      </c>
      <c r="C1508">
        <v>72</v>
      </c>
      <c r="D1508" s="4" t="s">
        <v>12351</v>
      </c>
      <c r="E1508" s="9">
        <v>77.166666666666671</v>
      </c>
      <c r="F1508" s="9"/>
      <c r="G1508" s="8">
        <f t="shared" si="230"/>
        <v>0</v>
      </c>
      <c r="H1508" s="8" t="str">
        <f t="shared" si="231"/>
        <v/>
      </c>
      <c r="I1508" s="8">
        <f t="shared" si="232"/>
        <v>0</v>
      </c>
      <c r="J1508" s="9" t="str">
        <f t="shared" si="233"/>
        <v/>
      </c>
      <c r="K1508" s="8">
        <f t="shared" si="234"/>
        <v>0</v>
      </c>
      <c r="L1508" s="8" t="str">
        <f t="shared" si="235"/>
        <v/>
      </c>
      <c r="M1508" s="8">
        <f t="shared" si="236"/>
        <v>1</v>
      </c>
      <c r="N1508" s="8">
        <f t="shared" si="237"/>
        <v>77.166666666666671</v>
      </c>
      <c r="O1508" s="8">
        <f t="shared" si="238"/>
        <v>0</v>
      </c>
      <c r="P1508" s="8" t="str">
        <f t="shared" si="239"/>
        <v/>
      </c>
      <c r="S1508">
        <v>1</v>
      </c>
    </row>
    <row r="1509" spans="1:19" x14ac:dyDescent="0.25">
      <c r="A1509" s="1" t="s">
        <v>12352</v>
      </c>
      <c r="B1509" t="s">
        <v>12353</v>
      </c>
      <c r="C1509" t="s">
        <v>10944</v>
      </c>
      <c r="D1509" s="4" t="s">
        <v>9277</v>
      </c>
      <c r="E1509" s="9">
        <v>77.166666666666671</v>
      </c>
      <c r="F1509" s="9"/>
      <c r="G1509" s="8">
        <f t="shared" si="230"/>
        <v>0</v>
      </c>
      <c r="H1509" s="8" t="str">
        <f t="shared" si="231"/>
        <v/>
      </c>
      <c r="I1509" s="8">
        <f t="shared" si="232"/>
        <v>0</v>
      </c>
      <c r="J1509" s="9" t="str">
        <f t="shared" si="233"/>
        <v/>
      </c>
      <c r="K1509" s="8">
        <f t="shared" si="234"/>
        <v>0</v>
      </c>
      <c r="L1509" s="8" t="str">
        <f t="shared" si="235"/>
        <v/>
      </c>
      <c r="M1509" s="8">
        <f t="shared" si="236"/>
        <v>0</v>
      </c>
      <c r="N1509" s="8" t="str">
        <f t="shared" si="237"/>
        <v/>
      </c>
      <c r="O1509" s="8">
        <f t="shared" si="238"/>
        <v>0</v>
      </c>
      <c r="P1509" s="8" t="str">
        <f t="shared" si="239"/>
        <v/>
      </c>
      <c r="S1509">
        <v>1</v>
      </c>
    </row>
    <row r="1510" spans="1:19" x14ac:dyDescent="0.25">
      <c r="A1510" s="1" t="s">
        <v>12354</v>
      </c>
      <c r="B1510" t="s">
        <v>12355</v>
      </c>
      <c r="C1510">
        <v>26</v>
      </c>
      <c r="D1510" s="4" t="s">
        <v>9308</v>
      </c>
      <c r="E1510" s="9">
        <v>77.183333333333337</v>
      </c>
      <c r="F1510" s="9"/>
      <c r="G1510" s="8">
        <f t="shared" si="230"/>
        <v>0</v>
      </c>
      <c r="H1510" s="8" t="str">
        <f t="shared" si="231"/>
        <v/>
      </c>
      <c r="I1510" s="8">
        <f t="shared" si="232"/>
        <v>1</v>
      </c>
      <c r="J1510" s="9">
        <f t="shared" si="233"/>
        <v>77.183333333333337</v>
      </c>
      <c r="K1510" s="8">
        <f t="shared" si="234"/>
        <v>0</v>
      </c>
      <c r="L1510" s="8" t="str">
        <f t="shared" si="235"/>
        <v/>
      </c>
      <c r="M1510" s="8">
        <f t="shared" si="236"/>
        <v>0</v>
      </c>
      <c r="N1510" s="8" t="str">
        <f t="shared" si="237"/>
        <v/>
      </c>
      <c r="O1510" s="8">
        <f t="shared" si="238"/>
        <v>0</v>
      </c>
      <c r="P1510" s="8" t="str">
        <f t="shared" si="239"/>
        <v/>
      </c>
      <c r="S1510">
        <v>1</v>
      </c>
    </row>
    <row r="1511" spans="1:19" x14ac:dyDescent="0.25">
      <c r="A1511" s="1" t="s">
        <v>12356</v>
      </c>
      <c r="B1511" t="s">
        <v>12357</v>
      </c>
      <c r="C1511">
        <v>40</v>
      </c>
      <c r="D1511" s="4" t="s">
        <v>9530</v>
      </c>
      <c r="E1511" s="9">
        <v>77.183333333333337</v>
      </c>
      <c r="F1511" s="9"/>
      <c r="G1511" s="8">
        <f t="shared" si="230"/>
        <v>0</v>
      </c>
      <c r="H1511" s="8" t="str">
        <f t="shared" si="231"/>
        <v/>
      </c>
      <c r="I1511" s="8">
        <f t="shared" si="232"/>
        <v>1</v>
      </c>
      <c r="J1511" s="9">
        <f t="shared" si="233"/>
        <v>77.183333333333337</v>
      </c>
      <c r="K1511" s="8">
        <f t="shared" si="234"/>
        <v>0</v>
      </c>
      <c r="L1511" s="8" t="str">
        <f t="shared" si="235"/>
        <v/>
      </c>
      <c r="M1511" s="8">
        <f t="shared" si="236"/>
        <v>0</v>
      </c>
      <c r="N1511" s="8" t="str">
        <f t="shared" si="237"/>
        <v/>
      </c>
      <c r="O1511" s="8">
        <f t="shared" si="238"/>
        <v>0</v>
      </c>
      <c r="P1511" s="8" t="str">
        <f t="shared" si="239"/>
        <v/>
      </c>
      <c r="S1511">
        <v>1</v>
      </c>
    </row>
    <row r="1512" spans="1:19" x14ac:dyDescent="0.25">
      <c r="A1512" s="1" t="s">
        <v>12358</v>
      </c>
      <c r="B1512" t="s">
        <v>12359</v>
      </c>
      <c r="C1512">
        <v>29</v>
      </c>
      <c r="D1512" s="4" t="s">
        <v>9416</v>
      </c>
      <c r="E1512" s="9">
        <v>77.183333333333337</v>
      </c>
      <c r="F1512" s="9"/>
      <c r="G1512" s="8">
        <f t="shared" si="230"/>
        <v>0</v>
      </c>
      <c r="H1512" s="8" t="str">
        <f t="shared" si="231"/>
        <v/>
      </c>
      <c r="I1512" s="8">
        <f t="shared" si="232"/>
        <v>1</v>
      </c>
      <c r="J1512" s="9">
        <f t="shared" si="233"/>
        <v>77.183333333333337</v>
      </c>
      <c r="K1512" s="8">
        <f t="shared" si="234"/>
        <v>0</v>
      </c>
      <c r="L1512" s="8" t="str">
        <f t="shared" si="235"/>
        <v/>
      </c>
      <c r="M1512" s="8">
        <f t="shared" si="236"/>
        <v>0</v>
      </c>
      <c r="N1512" s="8" t="str">
        <f t="shared" si="237"/>
        <v/>
      </c>
      <c r="O1512" s="8">
        <f t="shared" si="238"/>
        <v>0</v>
      </c>
      <c r="P1512" s="8" t="str">
        <f t="shared" si="239"/>
        <v/>
      </c>
      <c r="S1512">
        <v>1</v>
      </c>
    </row>
    <row r="1513" spans="1:19" x14ac:dyDescent="0.25">
      <c r="A1513" s="1" t="s">
        <v>12360</v>
      </c>
      <c r="B1513" t="s">
        <v>12361</v>
      </c>
      <c r="C1513">
        <v>28</v>
      </c>
      <c r="D1513" s="4" t="s">
        <v>9277</v>
      </c>
      <c r="E1513" s="9">
        <v>77.2</v>
      </c>
      <c r="F1513" s="9"/>
      <c r="G1513" s="8">
        <f t="shared" si="230"/>
        <v>0</v>
      </c>
      <c r="H1513" s="8" t="str">
        <f t="shared" si="231"/>
        <v/>
      </c>
      <c r="I1513" s="8">
        <f t="shared" si="232"/>
        <v>1</v>
      </c>
      <c r="J1513" s="9">
        <f t="shared" si="233"/>
        <v>77.2</v>
      </c>
      <c r="K1513" s="8">
        <f t="shared" si="234"/>
        <v>0</v>
      </c>
      <c r="L1513" s="8" t="str">
        <f t="shared" si="235"/>
        <v/>
      </c>
      <c r="M1513" s="8">
        <f t="shared" si="236"/>
        <v>0</v>
      </c>
      <c r="N1513" s="8" t="str">
        <f t="shared" si="237"/>
        <v/>
      </c>
      <c r="O1513" s="8">
        <f t="shared" si="238"/>
        <v>0</v>
      </c>
      <c r="P1513" s="8" t="str">
        <f t="shared" si="239"/>
        <v/>
      </c>
      <c r="S1513">
        <v>1</v>
      </c>
    </row>
    <row r="1514" spans="1:19" x14ac:dyDescent="0.25">
      <c r="A1514" s="1" t="s">
        <v>12362</v>
      </c>
      <c r="B1514" t="s">
        <v>12363</v>
      </c>
      <c r="C1514">
        <v>31</v>
      </c>
      <c r="D1514" s="4" t="s">
        <v>9394</v>
      </c>
      <c r="E1514" s="9">
        <v>77.2</v>
      </c>
      <c r="F1514" s="9"/>
      <c r="G1514" s="8">
        <f t="shared" si="230"/>
        <v>0</v>
      </c>
      <c r="H1514" s="8" t="str">
        <f t="shared" si="231"/>
        <v/>
      </c>
      <c r="I1514" s="8">
        <f t="shared" si="232"/>
        <v>1</v>
      </c>
      <c r="J1514" s="9">
        <f t="shared" si="233"/>
        <v>77.2</v>
      </c>
      <c r="K1514" s="8">
        <f t="shared" si="234"/>
        <v>0</v>
      </c>
      <c r="L1514" s="8" t="str">
        <f t="shared" si="235"/>
        <v/>
      </c>
      <c r="M1514" s="8">
        <f t="shared" si="236"/>
        <v>0</v>
      </c>
      <c r="N1514" s="8" t="str">
        <f t="shared" si="237"/>
        <v/>
      </c>
      <c r="O1514" s="8">
        <f t="shared" si="238"/>
        <v>0</v>
      </c>
      <c r="P1514" s="8" t="str">
        <f t="shared" si="239"/>
        <v/>
      </c>
      <c r="S1514">
        <v>1</v>
      </c>
    </row>
    <row r="1515" spans="1:19" x14ac:dyDescent="0.25">
      <c r="A1515" s="1" t="s">
        <v>12364</v>
      </c>
      <c r="B1515" t="s">
        <v>12365</v>
      </c>
      <c r="C1515">
        <v>33</v>
      </c>
      <c r="D1515" s="4" t="s">
        <v>9277</v>
      </c>
      <c r="E1515" s="9">
        <v>77.216666666666669</v>
      </c>
      <c r="F1515" s="9"/>
      <c r="G1515" s="8">
        <f t="shared" si="230"/>
        <v>0</v>
      </c>
      <c r="H1515" s="8" t="str">
        <f t="shared" si="231"/>
        <v/>
      </c>
      <c r="I1515" s="8">
        <f t="shared" si="232"/>
        <v>1</v>
      </c>
      <c r="J1515" s="9">
        <f t="shared" si="233"/>
        <v>77.216666666666669</v>
      </c>
      <c r="K1515" s="8">
        <f t="shared" si="234"/>
        <v>0</v>
      </c>
      <c r="L1515" s="8" t="str">
        <f t="shared" si="235"/>
        <v/>
      </c>
      <c r="M1515" s="8">
        <f t="shared" si="236"/>
        <v>0</v>
      </c>
      <c r="N1515" s="8" t="str">
        <f t="shared" si="237"/>
        <v/>
      </c>
      <c r="O1515" s="8">
        <f t="shared" si="238"/>
        <v>0</v>
      </c>
      <c r="P1515" s="8" t="str">
        <f t="shared" si="239"/>
        <v/>
      </c>
      <c r="S1515">
        <v>1</v>
      </c>
    </row>
    <row r="1516" spans="1:19" x14ac:dyDescent="0.25">
      <c r="A1516" s="1" t="s">
        <v>12366</v>
      </c>
      <c r="B1516" t="s">
        <v>12367</v>
      </c>
      <c r="C1516">
        <v>33</v>
      </c>
      <c r="D1516" s="4" t="s">
        <v>9277</v>
      </c>
      <c r="E1516" s="9">
        <v>77.233333333333334</v>
      </c>
      <c r="F1516" s="9"/>
      <c r="G1516" s="8">
        <f t="shared" si="230"/>
        <v>0</v>
      </c>
      <c r="H1516" s="8" t="str">
        <f t="shared" si="231"/>
        <v/>
      </c>
      <c r="I1516" s="8">
        <f t="shared" si="232"/>
        <v>1</v>
      </c>
      <c r="J1516" s="9">
        <f t="shared" si="233"/>
        <v>77.233333333333334</v>
      </c>
      <c r="K1516" s="8">
        <f t="shared" si="234"/>
        <v>0</v>
      </c>
      <c r="L1516" s="8" t="str">
        <f t="shared" si="235"/>
        <v/>
      </c>
      <c r="M1516" s="8">
        <f t="shared" si="236"/>
        <v>0</v>
      </c>
      <c r="N1516" s="8" t="str">
        <f t="shared" si="237"/>
        <v/>
      </c>
      <c r="O1516" s="8">
        <f t="shared" si="238"/>
        <v>0</v>
      </c>
      <c r="P1516" s="8" t="str">
        <f t="shared" si="239"/>
        <v/>
      </c>
      <c r="S1516">
        <v>1</v>
      </c>
    </row>
    <row r="1517" spans="1:19" x14ac:dyDescent="0.25">
      <c r="A1517" s="1" t="s">
        <v>12368</v>
      </c>
      <c r="B1517" t="s">
        <v>12369</v>
      </c>
      <c r="C1517" t="s">
        <v>10028</v>
      </c>
      <c r="D1517" s="4" t="s">
        <v>9308</v>
      </c>
      <c r="E1517" s="9">
        <v>77.233333333333334</v>
      </c>
      <c r="F1517" s="9"/>
      <c r="G1517" s="8">
        <f t="shared" si="230"/>
        <v>0</v>
      </c>
      <c r="H1517" s="8" t="str">
        <f t="shared" si="231"/>
        <v/>
      </c>
      <c r="I1517" s="8">
        <f t="shared" si="232"/>
        <v>0</v>
      </c>
      <c r="J1517" s="9" t="str">
        <f t="shared" si="233"/>
        <v/>
      </c>
      <c r="K1517" s="8">
        <f t="shared" si="234"/>
        <v>0</v>
      </c>
      <c r="L1517" s="8" t="str">
        <f t="shared" si="235"/>
        <v/>
      </c>
      <c r="M1517" s="8">
        <f t="shared" si="236"/>
        <v>0</v>
      </c>
      <c r="N1517" s="8" t="str">
        <f t="shared" si="237"/>
        <v/>
      </c>
      <c r="O1517" s="8">
        <f t="shared" si="238"/>
        <v>0</v>
      </c>
      <c r="P1517" s="8" t="str">
        <f t="shared" si="239"/>
        <v/>
      </c>
      <c r="S1517">
        <v>1</v>
      </c>
    </row>
    <row r="1518" spans="1:19" x14ac:dyDescent="0.25">
      <c r="A1518" s="1" t="s">
        <v>12370</v>
      </c>
      <c r="B1518" t="s">
        <v>12371</v>
      </c>
      <c r="C1518">
        <v>26</v>
      </c>
      <c r="D1518" s="4" t="s">
        <v>9277</v>
      </c>
      <c r="E1518" s="9">
        <v>77.25</v>
      </c>
      <c r="F1518" s="9"/>
      <c r="G1518" s="8">
        <f t="shared" si="230"/>
        <v>0</v>
      </c>
      <c r="H1518" s="8" t="str">
        <f t="shared" si="231"/>
        <v/>
      </c>
      <c r="I1518" s="8">
        <f t="shared" si="232"/>
        <v>1</v>
      </c>
      <c r="J1518" s="9">
        <f t="shared" si="233"/>
        <v>77.25</v>
      </c>
      <c r="K1518" s="8">
        <f t="shared" si="234"/>
        <v>0</v>
      </c>
      <c r="L1518" s="8" t="str">
        <f t="shared" si="235"/>
        <v/>
      </c>
      <c r="M1518" s="8">
        <f t="shared" si="236"/>
        <v>0</v>
      </c>
      <c r="N1518" s="8" t="str">
        <f t="shared" si="237"/>
        <v/>
      </c>
      <c r="O1518" s="8">
        <f t="shared" si="238"/>
        <v>0</v>
      </c>
      <c r="P1518" s="8" t="str">
        <f t="shared" si="239"/>
        <v/>
      </c>
      <c r="S1518">
        <v>1</v>
      </c>
    </row>
    <row r="1519" spans="1:19" x14ac:dyDescent="0.25">
      <c r="A1519" s="1" t="s">
        <v>12372</v>
      </c>
      <c r="B1519" t="s">
        <v>12373</v>
      </c>
      <c r="C1519">
        <v>36</v>
      </c>
      <c r="D1519" s="4" t="s">
        <v>9277</v>
      </c>
      <c r="E1519" s="9">
        <v>77.266666666666666</v>
      </c>
      <c r="F1519" s="9"/>
      <c r="G1519" s="8">
        <f t="shared" si="230"/>
        <v>0</v>
      </c>
      <c r="H1519" s="8" t="str">
        <f t="shared" si="231"/>
        <v/>
      </c>
      <c r="I1519" s="8">
        <f t="shared" si="232"/>
        <v>1</v>
      </c>
      <c r="J1519" s="9">
        <f t="shared" si="233"/>
        <v>77.266666666666666</v>
      </c>
      <c r="K1519" s="8">
        <f t="shared" si="234"/>
        <v>0</v>
      </c>
      <c r="L1519" s="8" t="str">
        <f t="shared" si="235"/>
        <v/>
      </c>
      <c r="M1519" s="8">
        <f t="shared" si="236"/>
        <v>0</v>
      </c>
      <c r="N1519" s="8" t="str">
        <f t="shared" si="237"/>
        <v/>
      </c>
      <c r="O1519" s="8">
        <f t="shared" si="238"/>
        <v>0</v>
      </c>
      <c r="P1519" s="8" t="str">
        <f t="shared" si="239"/>
        <v/>
      </c>
      <c r="S1519">
        <v>1</v>
      </c>
    </row>
    <row r="1520" spans="1:19" x14ac:dyDescent="0.25">
      <c r="A1520" s="1" t="s">
        <v>12374</v>
      </c>
      <c r="B1520" t="s">
        <v>12375</v>
      </c>
      <c r="C1520">
        <v>37</v>
      </c>
      <c r="D1520" s="4" t="s">
        <v>9277</v>
      </c>
      <c r="E1520" s="9">
        <v>77.266666666666666</v>
      </c>
      <c r="F1520" s="9"/>
      <c r="G1520" s="8">
        <f t="shared" si="230"/>
        <v>0</v>
      </c>
      <c r="H1520" s="8" t="str">
        <f t="shared" si="231"/>
        <v/>
      </c>
      <c r="I1520" s="8">
        <f t="shared" si="232"/>
        <v>1</v>
      </c>
      <c r="J1520" s="9">
        <f t="shared" si="233"/>
        <v>77.266666666666666</v>
      </c>
      <c r="K1520" s="8">
        <f t="shared" si="234"/>
        <v>0</v>
      </c>
      <c r="L1520" s="8" t="str">
        <f t="shared" si="235"/>
        <v/>
      </c>
      <c r="M1520" s="8">
        <f t="shared" si="236"/>
        <v>0</v>
      </c>
      <c r="N1520" s="8" t="str">
        <f t="shared" si="237"/>
        <v/>
      </c>
      <c r="O1520" s="8">
        <f t="shared" si="238"/>
        <v>0</v>
      </c>
      <c r="P1520" s="8" t="str">
        <f t="shared" si="239"/>
        <v/>
      </c>
      <c r="S1520">
        <v>1</v>
      </c>
    </row>
    <row r="1521" spans="1:21" x14ac:dyDescent="0.25">
      <c r="A1521" s="1" t="s">
        <v>12376</v>
      </c>
      <c r="B1521" t="s">
        <v>12377</v>
      </c>
      <c r="C1521">
        <v>27</v>
      </c>
      <c r="D1521" s="4" t="s">
        <v>12378</v>
      </c>
      <c r="E1521" s="9">
        <v>77.283333333333331</v>
      </c>
      <c r="F1521" s="9"/>
      <c r="G1521" s="8">
        <f t="shared" si="230"/>
        <v>0</v>
      </c>
      <c r="H1521" s="8" t="str">
        <f t="shared" si="231"/>
        <v/>
      </c>
      <c r="I1521" s="8">
        <f t="shared" si="232"/>
        <v>1</v>
      </c>
      <c r="J1521" s="9">
        <f t="shared" si="233"/>
        <v>77.283333333333331</v>
      </c>
      <c r="K1521" s="8">
        <f t="shared" si="234"/>
        <v>0</v>
      </c>
      <c r="L1521" s="8" t="str">
        <f t="shared" si="235"/>
        <v/>
      </c>
      <c r="M1521" s="8">
        <f t="shared" si="236"/>
        <v>0</v>
      </c>
      <c r="N1521" s="8" t="str">
        <f t="shared" si="237"/>
        <v/>
      </c>
      <c r="O1521" s="8">
        <f t="shared" si="238"/>
        <v>0</v>
      </c>
      <c r="P1521" s="8" t="str">
        <f t="shared" si="239"/>
        <v/>
      </c>
      <c r="U1521">
        <v>1</v>
      </c>
    </row>
    <row r="1522" spans="1:21" x14ac:dyDescent="0.25">
      <c r="A1522" s="1" t="s">
        <v>12379</v>
      </c>
      <c r="B1522" t="s">
        <v>12380</v>
      </c>
      <c r="C1522">
        <v>42</v>
      </c>
      <c r="D1522" s="4" t="s">
        <v>12381</v>
      </c>
      <c r="E1522" s="9">
        <v>77.283333333333331</v>
      </c>
      <c r="F1522" s="9"/>
      <c r="G1522" s="8">
        <f t="shared" si="230"/>
        <v>0</v>
      </c>
      <c r="H1522" s="8" t="str">
        <f t="shared" si="231"/>
        <v/>
      </c>
      <c r="I1522" s="8">
        <f t="shared" si="232"/>
        <v>0</v>
      </c>
      <c r="J1522" s="9" t="str">
        <f t="shared" si="233"/>
        <v/>
      </c>
      <c r="K1522" s="8">
        <f t="shared" si="234"/>
        <v>1</v>
      </c>
      <c r="L1522" s="8">
        <f t="shared" si="235"/>
        <v>77.283333333333331</v>
      </c>
      <c r="M1522" s="8">
        <f t="shared" si="236"/>
        <v>0</v>
      </c>
      <c r="N1522" s="8" t="str">
        <f t="shared" si="237"/>
        <v/>
      </c>
      <c r="O1522" s="8">
        <f t="shared" si="238"/>
        <v>0</v>
      </c>
      <c r="P1522" s="8" t="str">
        <f t="shared" si="239"/>
        <v/>
      </c>
      <c r="S1522">
        <v>1</v>
      </c>
    </row>
    <row r="1523" spans="1:21" x14ac:dyDescent="0.25">
      <c r="A1523" s="1" t="s">
        <v>12382</v>
      </c>
      <c r="B1523" t="s">
        <v>12383</v>
      </c>
      <c r="C1523">
        <v>26</v>
      </c>
      <c r="D1523" s="4" t="s">
        <v>9305</v>
      </c>
      <c r="E1523" s="9">
        <v>77.3</v>
      </c>
      <c r="F1523" s="9"/>
      <c r="G1523" s="8">
        <f t="shared" si="230"/>
        <v>0</v>
      </c>
      <c r="H1523" s="8" t="str">
        <f t="shared" si="231"/>
        <v/>
      </c>
      <c r="I1523" s="8">
        <f t="shared" si="232"/>
        <v>1</v>
      </c>
      <c r="J1523" s="9">
        <f t="shared" si="233"/>
        <v>77.3</v>
      </c>
      <c r="K1523" s="8">
        <f t="shared" si="234"/>
        <v>0</v>
      </c>
      <c r="L1523" s="8" t="str">
        <f t="shared" si="235"/>
        <v/>
      </c>
      <c r="M1523" s="8">
        <f t="shared" si="236"/>
        <v>0</v>
      </c>
      <c r="N1523" s="8" t="str">
        <f t="shared" si="237"/>
        <v/>
      </c>
      <c r="O1523" s="8">
        <f t="shared" si="238"/>
        <v>0</v>
      </c>
      <c r="P1523" s="8" t="str">
        <f t="shared" si="239"/>
        <v/>
      </c>
      <c r="S1523">
        <v>1</v>
      </c>
    </row>
    <row r="1524" spans="1:21" x14ac:dyDescent="0.25">
      <c r="A1524" s="1" t="s">
        <v>12384</v>
      </c>
      <c r="B1524" t="s">
        <v>12385</v>
      </c>
      <c r="C1524">
        <v>25</v>
      </c>
      <c r="D1524" s="4" t="s">
        <v>9308</v>
      </c>
      <c r="E1524" s="9">
        <v>77.3</v>
      </c>
      <c r="F1524" s="9"/>
      <c r="G1524" s="8">
        <f t="shared" si="230"/>
        <v>0</v>
      </c>
      <c r="H1524" s="8" t="str">
        <f t="shared" si="231"/>
        <v/>
      </c>
      <c r="I1524" s="8">
        <f t="shared" si="232"/>
        <v>1</v>
      </c>
      <c r="J1524" s="9">
        <f t="shared" si="233"/>
        <v>77.3</v>
      </c>
      <c r="K1524" s="8">
        <f t="shared" si="234"/>
        <v>0</v>
      </c>
      <c r="L1524" s="8" t="str">
        <f t="shared" si="235"/>
        <v/>
      </c>
      <c r="M1524" s="8">
        <f t="shared" si="236"/>
        <v>0</v>
      </c>
      <c r="N1524" s="8" t="str">
        <f t="shared" si="237"/>
        <v/>
      </c>
      <c r="O1524" s="8">
        <f t="shared" si="238"/>
        <v>0</v>
      </c>
      <c r="P1524" s="8" t="str">
        <f t="shared" si="239"/>
        <v/>
      </c>
      <c r="S1524">
        <v>1</v>
      </c>
    </row>
    <row r="1525" spans="1:21" x14ac:dyDescent="0.25">
      <c r="A1525" s="1" t="s">
        <v>12386</v>
      </c>
      <c r="B1525" t="s">
        <v>12387</v>
      </c>
      <c r="C1525">
        <v>50</v>
      </c>
      <c r="D1525" s="4" t="s">
        <v>9361</v>
      </c>
      <c r="E1525" s="9">
        <v>77.3</v>
      </c>
      <c r="F1525" s="9"/>
      <c r="G1525" s="8">
        <f t="shared" si="230"/>
        <v>0</v>
      </c>
      <c r="H1525" s="8" t="str">
        <f t="shared" si="231"/>
        <v/>
      </c>
      <c r="I1525" s="8">
        <f t="shared" si="232"/>
        <v>0</v>
      </c>
      <c r="J1525" s="9" t="str">
        <f t="shared" si="233"/>
        <v/>
      </c>
      <c r="K1525" s="8">
        <f t="shared" si="234"/>
        <v>1</v>
      </c>
      <c r="L1525" s="8">
        <f t="shared" si="235"/>
        <v>77.3</v>
      </c>
      <c r="M1525" s="8">
        <f t="shared" si="236"/>
        <v>0</v>
      </c>
      <c r="N1525" s="8" t="str">
        <f t="shared" si="237"/>
        <v/>
      </c>
      <c r="O1525" s="8">
        <f t="shared" si="238"/>
        <v>0</v>
      </c>
      <c r="P1525" s="8" t="str">
        <f t="shared" si="239"/>
        <v/>
      </c>
      <c r="S1525">
        <v>1</v>
      </c>
    </row>
    <row r="1526" spans="1:21" x14ac:dyDescent="0.25">
      <c r="A1526" s="1" t="s">
        <v>12388</v>
      </c>
      <c r="B1526" t="s">
        <v>12389</v>
      </c>
      <c r="C1526">
        <v>35</v>
      </c>
      <c r="D1526" s="4" t="s">
        <v>9339</v>
      </c>
      <c r="E1526" s="9">
        <v>77.3</v>
      </c>
      <c r="F1526" s="9"/>
      <c r="G1526" s="8">
        <f t="shared" si="230"/>
        <v>0</v>
      </c>
      <c r="H1526" s="8" t="str">
        <f t="shared" si="231"/>
        <v/>
      </c>
      <c r="I1526" s="8">
        <f t="shared" si="232"/>
        <v>1</v>
      </c>
      <c r="J1526" s="9">
        <f t="shared" si="233"/>
        <v>77.3</v>
      </c>
      <c r="K1526" s="8">
        <f t="shared" si="234"/>
        <v>0</v>
      </c>
      <c r="L1526" s="8" t="str">
        <f t="shared" si="235"/>
        <v/>
      </c>
      <c r="M1526" s="8">
        <f t="shared" si="236"/>
        <v>0</v>
      </c>
      <c r="N1526" s="8" t="str">
        <f t="shared" si="237"/>
        <v/>
      </c>
      <c r="O1526" s="8">
        <f t="shared" si="238"/>
        <v>0</v>
      </c>
      <c r="P1526" s="8" t="str">
        <f t="shared" si="239"/>
        <v/>
      </c>
      <c r="S1526">
        <v>1</v>
      </c>
    </row>
    <row r="1527" spans="1:21" x14ac:dyDescent="0.25">
      <c r="A1527" s="1" t="s">
        <v>12390</v>
      </c>
      <c r="B1527" t="s">
        <v>12391</v>
      </c>
      <c r="C1527">
        <v>41</v>
      </c>
      <c r="D1527" s="4" t="s">
        <v>9767</v>
      </c>
      <c r="E1527" s="9">
        <v>77.316666666666663</v>
      </c>
      <c r="F1527" s="9"/>
      <c r="G1527" s="8">
        <f t="shared" si="230"/>
        <v>0</v>
      </c>
      <c r="H1527" s="8" t="str">
        <f t="shared" si="231"/>
        <v/>
      </c>
      <c r="I1527" s="8">
        <f t="shared" si="232"/>
        <v>0</v>
      </c>
      <c r="J1527" s="9" t="str">
        <f t="shared" si="233"/>
        <v/>
      </c>
      <c r="K1527" s="8">
        <f t="shared" si="234"/>
        <v>1</v>
      </c>
      <c r="L1527" s="8">
        <f t="shared" si="235"/>
        <v>77.316666666666663</v>
      </c>
      <c r="M1527" s="8">
        <f t="shared" si="236"/>
        <v>0</v>
      </c>
      <c r="N1527" s="8" t="str">
        <f t="shared" si="237"/>
        <v/>
      </c>
      <c r="O1527" s="8">
        <f t="shared" si="238"/>
        <v>0</v>
      </c>
      <c r="P1527" s="8" t="str">
        <f t="shared" si="239"/>
        <v/>
      </c>
      <c r="S1527">
        <v>1</v>
      </c>
    </row>
    <row r="1528" spans="1:21" x14ac:dyDescent="0.25">
      <c r="A1528" s="1" t="s">
        <v>12392</v>
      </c>
      <c r="B1528" t="s">
        <v>12393</v>
      </c>
      <c r="C1528">
        <v>49</v>
      </c>
      <c r="D1528" s="4" t="s">
        <v>9277</v>
      </c>
      <c r="E1528" s="9">
        <v>77.316666666666663</v>
      </c>
      <c r="F1528" s="9"/>
      <c r="G1528" s="8">
        <f t="shared" si="230"/>
        <v>0</v>
      </c>
      <c r="H1528" s="8" t="str">
        <f t="shared" si="231"/>
        <v/>
      </c>
      <c r="I1528" s="8">
        <f t="shared" si="232"/>
        <v>0</v>
      </c>
      <c r="J1528" s="9" t="str">
        <f t="shared" si="233"/>
        <v/>
      </c>
      <c r="K1528" s="8">
        <f t="shared" si="234"/>
        <v>1</v>
      </c>
      <c r="L1528" s="8">
        <f t="shared" si="235"/>
        <v>77.316666666666663</v>
      </c>
      <c r="M1528" s="8">
        <f t="shared" si="236"/>
        <v>0</v>
      </c>
      <c r="N1528" s="8" t="str">
        <f t="shared" si="237"/>
        <v/>
      </c>
      <c r="O1528" s="8">
        <f t="shared" si="238"/>
        <v>0</v>
      </c>
      <c r="P1528" s="8" t="str">
        <f t="shared" si="239"/>
        <v/>
      </c>
      <c r="S1528">
        <v>1</v>
      </c>
    </row>
    <row r="1529" spans="1:21" x14ac:dyDescent="0.25">
      <c r="A1529" s="1" t="s">
        <v>12394</v>
      </c>
      <c r="B1529" t="s">
        <v>12395</v>
      </c>
      <c r="C1529">
        <v>63</v>
      </c>
      <c r="D1529" s="4" t="s">
        <v>12396</v>
      </c>
      <c r="E1529" s="9">
        <v>77.316666666666663</v>
      </c>
      <c r="F1529" s="9"/>
      <c r="G1529" s="8">
        <f t="shared" si="230"/>
        <v>0</v>
      </c>
      <c r="H1529" s="8" t="str">
        <f t="shared" si="231"/>
        <v/>
      </c>
      <c r="I1529" s="8">
        <f t="shared" si="232"/>
        <v>0</v>
      </c>
      <c r="J1529" s="9" t="str">
        <f t="shared" si="233"/>
        <v/>
      </c>
      <c r="K1529" s="8">
        <f t="shared" si="234"/>
        <v>0</v>
      </c>
      <c r="L1529" s="8" t="str">
        <f t="shared" si="235"/>
        <v/>
      </c>
      <c r="M1529" s="8">
        <f t="shared" si="236"/>
        <v>1</v>
      </c>
      <c r="N1529" s="8">
        <f t="shared" si="237"/>
        <v>77.316666666666663</v>
      </c>
      <c r="O1529" s="8">
        <f t="shared" si="238"/>
        <v>0</v>
      </c>
      <c r="P1529" s="8" t="str">
        <f t="shared" si="239"/>
        <v/>
      </c>
      <c r="T1529">
        <v>1</v>
      </c>
    </row>
    <row r="1530" spans="1:21" x14ac:dyDescent="0.25">
      <c r="A1530" s="1" t="s">
        <v>12397</v>
      </c>
      <c r="B1530" t="s">
        <v>12398</v>
      </c>
      <c r="C1530">
        <v>25</v>
      </c>
      <c r="D1530" s="4" t="s">
        <v>9364</v>
      </c>
      <c r="E1530" s="9">
        <v>77.316666666666663</v>
      </c>
      <c r="F1530" s="9"/>
      <c r="G1530" s="8">
        <f t="shared" si="230"/>
        <v>0</v>
      </c>
      <c r="H1530" s="8" t="str">
        <f t="shared" si="231"/>
        <v/>
      </c>
      <c r="I1530" s="8">
        <f t="shared" si="232"/>
        <v>1</v>
      </c>
      <c r="J1530" s="9">
        <f t="shared" si="233"/>
        <v>77.316666666666663</v>
      </c>
      <c r="K1530" s="8">
        <f t="shared" si="234"/>
        <v>0</v>
      </c>
      <c r="L1530" s="8" t="str">
        <f t="shared" si="235"/>
        <v/>
      </c>
      <c r="M1530" s="8">
        <f t="shared" si="236"/>
        <v>0</v>
      </c>
      <c r="N1530" s="8" t="str">
        <f t="shared" si="237"/>
        <v/>
      </c>
      <c r="O1530" s="8">
        <f t="shared" si="238"/>
        <v>0</v>
      </c>
      <c r="P1530" s="8" t="str">
        <f t="shared" si="239"/>
        <v/>
      </c>
      <c r="S1530">
        <v>1</v>
      </c>
    </row>
    <row r="1531" spans="1:21" x14ac:dyDescent="0.25">
      <c r="A1531" s="1" t="s">
        <v>12399</v>
      </c>
      <c r="B1531" t="s">
        <v>12400</v>
      </c>
      <c r="C1531">
        <v>47</v>
      </c>
      <c r="D1531" s="4" t="s">
        <v>9277</v>
      </c>
      <c r="E1531" s="9">
        <v>77.316666666666663</v>
      </c>
      <c r="F1531" s="9"/>
      <c r="G1531" s="8">
        <f t="shared" si="230"/>
        <v>0</v>
      </c>
      <c r="H1531" s="8" t="str">
        <f t="shared" si="231"/>
        <v/>
      </c>
      <c r="I1531" s="8">
        <f t="shared" si="232"/>
        <v>0</v>
      </c>
      <c r="J1531" s="9" t="str">
        <f t="shared" si="233"/>
        <v/>
      </c>
      <c r="K1531" s="8">
        <f t="shared" si="234"/>
        <v>1</v>
      </c>
      <c r="L1531" s="8">
        <f t="shared" si="235"/>
        <v>77.316666666666663</v>
      </c>
      <c r="M1531" s="8">
        <f t="shared" si="236"/>
        <v>0</v>
      </c>
      <c r="N1531" s="8" t="str">
        <f t="shared" si="237"/>
        <v/>
      </c>
      <c r="O1531" s="8">
        <f t="shared" si="238"/>
        <v>0</v>
      </c>
      <c r="P1531" s="8" t="str">
        <f t="shared" si="239"/>
        <v/>
      </c>
      <c r="S1531">
        <v>1</v>
      </c>
    </row>
    <row r="1532" spans="1:21" x14ac:dyDescent="0.25">
      <c r="A1532" s="1" t="s">
        <v>12401</v>
      </c>
      <c r="B1532" t="s">
        <v>12402</v>
      </c>
      <c r="C1532">
        <v>31</v>
      </c>
      <c r="D1532" s="4" t="s">
        <v>9277</v>
      </c>
      <c r="E1532" s="9">
        <v>77.316666666666663</v>
      </c>
      <c r="F1532" s="9"/>
      <c r="G1532" s="8">
        <f t="shared" si="230"/>
        <v>0</v>
      </c>
      <c r="H1532" s="8" t="str">
        <f t="shared" si="231"/>
        <v/>
      </c>
      <c r="I1532" s="8">
        <f t="shared" si="232"/>
        <v>1</v>
      </c>
      <c r="J1532" s="9">
        <f t="shared" si="233"/>
        <v>77.316666666666663</v>
      </c>
      <c r="K1532" s="8">
        <f t="shared" si="234"/>
        <v>0</v>
      </c>
      <c r="L1532" s="8" t="str">
        <f t="shared" si="235"/>
        <v/>
      </c>
      <c r="M1532" s="8">
        <f t="shared" si="236"/>
        <v>0</v>
      </c>
      <c r="N1532" s="8" t="str">
        <f t="shared" si="237"/>
        <v/>
      </c>
      <c r="O1532" s="8">
        <f t="shared" si="238"/>
        <v>0</v>
      </c>
      <c r="P1532" s="8" t="str">
        <f t="shared" si="239"/>
        <v/>
      </c>
      <c r="S1532">
        <v>1</v>
      </c>
    </row>
    <row r="1533" spans="1:21" x14ac:dyDescent="0.25">
      <c r="A1533" s="1" t="s">
        <v>12403</v>
      </c>
      <c r="B1533" t="s">
        <v>12404</v>
      </c>
      <c r="C1533" t="s">
        <v>9433</v>
      </c>
      <c r="D1533" s="4" t="s">
        <v>9394</v>
      </c>
      <c r="E1533" s="9">
        <v>77.333333333333329</v>
      </c>
      <c r="F1533" s="9"/>
      <c r="G1533" s="8">
        <f t="shared" si="230"/>
        <v>0</v>
      </c>
      <c r="H1533" s="8" t="str">
        <f t="shared" si="231"/>
        <v/>
      </c>
      <c r="I1533" s="8">
        <f t="shared" si="232"/>
        <v>0</v>
      </c>
      <c r="J1533" s="9" t="str">
        <f t="shared" si="233"/>
        <v/>
      </c>
      <c r="K1533" s="8">
        <f t="shared" si="234"/>
        <v>0</v>
      </c>
      <c r="L1533" s="8" t="str">
        <f t="shared" si="235"/>
        <v/>
      </c>
      <c r="M1533" s="8">
        <f t="shared" si="236"/>
        <v>0</v>
      </c>
      <c r="N1533" s="8" t="str">
        <f t="shared" si="237"/>
        <v/>
      </c>
      <c r="O1533" s="8">
        <f t="shared" si="238"/>
        <v>0</v>
      </c>
      <c r="P1533" s="8" t="str">
        <f t="shared" si="239"/>
        <v/>
      </c>
      <c r="S1533">
        <v>1</v>
      </c>
    </row>
    <row r="1534" spans="1:21" x14ac:dyDescent="0.25">
      <c r="A1534" s="1" t="s">
        <v>12405</v>
      </c>
      <c r="B1534" t="s">
        <v>12406</v>
      </c>
      <c r="C1534">
        <v>27</v>
      </c>
      <c r="D1534" s="4" t="s">
        <v>9277</v>
      </c>
      <c r="E1534" s="9">
        <v>77.333333333333329</v>
      </c>
      <c r="F1534" s="9"/>
      <c r="G1534" s="8">
        <f t="shared" si="230"/>
        <v>0</v>
      </c>
      <c r="H1534" s="8" t="str">
        <f t="shared" si="231"/>
        <v/>
      </c>
      <c r="I1534" s="8">
        <f t="shared" si="232"/>
        <v>1</v>
      </c>
      <c r="J1534" s="9">
        <f t="shared" si="233"/>
        <v>77.333333333333329</v>
      </c>
      <c r="K1534" s="8">
        <f t="shared" si="234"/>
        <v>0</v>
      </c>
      <c r="L1534" s="8" t="str">
        <f t="shared" si="235"/>
        <v/>
      </c>
      <c r="M1534" s="8">
        <f t="shared" si="236"/>
        <v>0</v>
      </c>
      <c r="N1534" s="8" t="str">
        <f t="shared" si="237"/>
        <v/>
      </c>
      <c r="O1534" s="8">
        <f t="shared" si="238"/>
        <v>0</v>
      </c>
      <c r="P1534" s="8" t="str">
        <f t="shared" si="239"/>
        <v/>
      </c>
      <c r="S1534">
        <v>1</v>
      </c>
    </row>
    <row r="1535" spans="1:21" x14ac:dyDescent="0.25">
      <c r="A1535" s="1" t="s">
        <v>12407</v>
      </c>
      <c r="B1535" t="s">
        <v>12408</v>
      </c>
      <c r="C1535">
        <v>32</v>
      </c>
      <c r="D1535" s="4" t="s">
        <v>9277</v>
      </c>
      <c r="E1535" s="9">
        <v>77.333333333333329</v>
      </c>
      <c r="F1535" s="9"/>
      <c r="G1535" s="8">
        <f t="shared" si="230"/>
        <v>0</v>
      </c>
      <c r="H1535" s="8" t="str">
        <f t="shared" si="231"/>
        <v/>
      </c>
      <c r="I1535" s="8">
        <f t="shared" si="232"/>
        <v>1</v>
      </c>
      <c r="J1535" s="9">
        <f t="shared" si="233"/>
        <v>77.333333333333329</v>
      </c>
      <c r="K1535" s="8">
        <f t="shared" si="234"/>
        <v>0</v>
      </c>
      <c r="L1535" s="8" t="str">
        <f t="shared" si="235"/>
        <v/>
      </c>
      <c r="M1535" s="8">
        <f t="shared" si="236"/>
        <v>0</v>
      </c>
      <c r="N1535" s="8" t="str">
        <f t="shared" si="237"/>
        <v/>
      </c>
      <c r="O1535" s="8">
        <f t="shared" si="238"/>
        <v>0</v>
      </c>
      <c r="P1535" s="8" t="str">
        <f t="shared" si="239"/>
        <v/>
      </c>
      <c r="S1535">
        <v>1</v>
      </c>
    </row>
    <row r="1536" spans="1:21" x14ac:dyDescent="0.25">
      <c r="A1536" s="1" t="s">
        <v>12409</v>
      </c>
      <c r="B1536" t="s">
        <v>12410</v>
      </c>
      <c r="C1536">
        <v>39</v>
      </c>
      <c r="D1536" s="4" t="s">
        <v>12411</v>
      </c>
      <c r="E1536" s="9">
        <v>77.349999999999994</v>
      </c>
      <c r="F1536" s="9"/>
      <c r="G1536" s="8">
        <f t="shared" si="230"/>
        <v>0</v>
      </c>
      <c r="H1536" s="8" t="str">
        <f t="shared" si="231"/>
        <v/>
      </c>
      <c r="I1536" s="8">
        <f t="shared" si="232"/>
        <v>1</v>
      </c>
      <c r="J1536" s="9">
        <f t="shared" si="233"/>
        <v>77.349999999999994</v>
      </c>
      <c r="K1536" s="8">
        <f t="shared" si="234"/>
        <v>0</v>
      </c>
      <c r="L1536" s="8" t="str">
        <f t="shared" si="235"/>
        <v/>
      </c>
      <c r="M1536" s="8">
        <f t="shared" si="236"/>
        <v>0</v>
      </c>
      <c r="N1536" s="8" t="str">
        <f t="shared" si="237"/>
        <v/>
      </c>
      <c r="O1536" s="8">
        <f t="shared" si="238"/>
        <v>0</v>
      </c>
      <c r="P1536" s="8" t="str">
        <f t="shared" si="239"/>
        <v/>
      </c>
      <c r="S1536">
        <v>1</v>
      </c>
    </row>
    <row r="1537" spans="1:19" x14ac:dyDescent="0.25">
      <c r="A1537" s="1" t="s">
        <v>12412</v>
      </c>
      <c r="B1537" t="s">
        <v>12413</v>
      </c>
      <c r="C1537">
        <v>27</v>
      </c>
      <c r="D1537" s="4" t="s">
        <v>9299</v>
      </c>
      <c r="E1537" s="9">
        <v>77.349999999999994</v>
      </c>
      <c r="F1537" s="9"/>
      <c r="G1537" s="8">
        <f t="shared" si="230"/>
        <v>0</v>
      </c>
      <c r="H1537" s="8" t="str">
        <f t="shared" si="231"/>
        <v/>
      </c>
      <c r="I1537" s="8">
        <f t="shared" si="232"/>
        <v>1</v>
      </c>
      <c r="J1537" s="9">
        <f t="shared" si="233"/>
        <v>77.349999999999994</v>
      </c>
      <c r="K1537" s="8">
        <f t="shared" si="234"/>
        <v>0</v>
      </c>
      <c r="L1537" s="8" t="str">
        <f t="shared" si="235"/>
        <v/>
      </c>
      <c r="M1537" s="8">
        <f t="shared" si="236"/>
        <v>0</v>
      </c>
      <c r="N1537" s="8" t="str">
        <f t="shared" si="237"/>
        <v/>
      </c>
      <c r="O1537" s="8">
        <f t="shared" si="238"/>
        <v>0</v>
      </c>
      <c r="P1537" s="8" t="str">
        <f t="shared" si="239"/>
        <v/>
      </c>
      <c r="S1537">
        <v>1</v>
      </c>
    </row>
    <row r="1538" spans="1:19" x14ac:dyDescent="0.25">
      <c r="A1538" s="1" t="s">
        <v>12414</v>
      </c>
      <c r="B1538" t="s">
        <v>12415</v>
      </c>
      <c r="C1538">
        <v>26</v>
      </c>
      <c r="D1538" s="4" t="s">
        <v>9308</v>
      </c>
      <c r="E1538" s="9">
        <v>77.349999999999994</v>
      </c>
      <c r="F1538" s="9"/>
      <c r="G1538" s="8">
        <f t="shared" si="230"/>
        <v>0</v>
      </c>
      <c r="H1538" s="8" t="str">
        <f t="shared" si="231"/>
        <v/>
      </c>
      <c r="I1538" s="8">
        <f t="shared" si="232"/>
        <v>1</v>
      </c>
      <c r="J1538" s="9">
        <f t="shared" si="233"/>
        <v>77.349999999999994</v>
      </c>
      <c r="K1538" s="8">
        <f t="shared" si="234"/>
        <v>0</v>
      </c>
      <c r="L1538" s="8" t="str">
        <f t="shared" si="235"/>
        <v/>
      </c>
      <c r="M1538" s="8">
        <f t="shared" si="236"/>
        <v>0</v>
      </c>
      <c r="N1538" s="8" t="str">
        <f t="shared" si="237"/>
        <v/>
      </c>
      <c r="O1538" s="8">
        <f t="shared" si="238"/>
        <v>0</v>
      </c>
      <c r="P1538" s="8" t="str">
        <f t="shared" si="239"/>
        <v/>
      </c>
      <c r="S1538">
        <v>1</v>
      </c>
    </row>
    <row r="1539" spans="1:19" x14ac:dyDescent="0.25">
      <c r="A1539" s="1" t="s">
        <v>12416</v>
      </c>
      <c r="B1539" t="s">
        <v>12417</v>
      </c>
      <c r="C1539">
        <v>35</v>
      </c>
      <c r="D1539" s="4" t="s">
        <v>9277</v>
      </c>
      <c r="E1539" s="9">
        <v>77.36666666666666</v>
      </c>
      <c r="F1539" s="9"/>
      <c r="G1539" s="8">
        <f t="shared" ref="G1539:G1602" si="240">IF(AND($C1539&gt;G$1,$C1539&lt;=I$1),1,0)</f>
        <v>0</v>
      </c>
      <c r="H1539" s="8" t="str">
        <f t="shared" ref="H1539:H1602" si="241">IF(G1539=1,$E1539,"")</f>
        <v/>
      </c>
      <c r="I1539" s="8">
        <f t="shared" ref="I1539:I1602" si="242">IF(AND($C1539&gt;I$1,$C1539&lt;=K$1),1,0)</f>
        <v>1</v>
      </c>
      <c r="J1539" s="9">
        <f t="shared" ref="J1539:J1602" si="243">IF(I1539=1,$E1539,"")</f>
        <v>77.36666666666666</v>
      </c>
      <c r="K1539" s="8">
        <f t="shared" ref="K1539:K1602" si="244">IF(AND($C1539&gt;K$1,$C1539&lt;=M$1),1,0)</f>
        <v>0</v>
      </c>
      <c r="L1539" s="8" t="str">
        <f t="shared" ref="L1539:L1602" si="245">IF(K1539=1,$E1539,"")</f>
        <v/>
      </c>
      <c r="M1539" s="8">
        <f t="shared" ref="M1539:M1602" si="246">IF(AND($C1539&gt;M$1,$C1539&lt;=O$1),1,0)</f>
        <v>0</v>
      </c>
      <c r="N1539" s="8" t="str">
        <f t="shared" ref="N1539:N1602" si="247">IF(M1539=1,$E1539,"")</f>
        <v/>
      </c>
      <c r="O1539" s="8">
        <f t="shared" ref="O1539:O1602" si="248">IF(AND($C1539&gt;O$1,$C1539&lt;=Q$1),1,0)</f>
        <v>0</v>
      </c>
      <c r="P1539" s="8" t="str">
        <f t="shared" ref="P1539:P1602" si="249">IF(O1539=1,$E1539,"")</f>
        <v/>
      </c>
      <c r="S1539">
        <v>1</v>
      </c>
    </row>
    <row r="1540" spans="1:19" x14ac:dyDescent="0.25">
      <c r="A1540" s="1" t="s">
        <v>12418</v>
      </c>
      <c r="B1540" t="s">
        <v>12419</v>
      </c>
      <c r="C1540">
        <v>52</v>
      </c>
      <c r="D1540" s="4" t="s">
        <v>12420</v>
      </c>
      <c r="E1540" s="9">
        <v>77.400000000000006</v>
      </c>
      <c r="F1540" s="9"/>
      <c r="G1540" s="8">
        <f t="shared" si="240"/>
        <v>0</v>
      </c>
      <c r="H1540" s="8" t="str">
        <f t="shared" si="241"/>
        <v/>
      </c>
      <c r="I1540" s="8">
        <f t="shared" si="242"/>
        <v>0</v>
      </c>
      <c r="J1540" s="9" t="str">
        <f t="shared" si="243"/>
        <v/>
      </c>
      <c r="K1540" s="8">
        <f t="shared" si="244"/>
        <v>1</v>
      </c>
      <c r="L1540" s="8">
        <f t="shared" si="245"/>
        <v>77.400000000000006</v>
      </c>
      <c r="M1540" s="8">
        <f t="shared" si="246"/>
        <v>0</v>
      </c>
      <c r="N1540" s="8" t="str">
        <f t="shared" si="247"/>
        <v/>
      </c>
      <c r="O1540" s="8">
        <f t="shared" si="248"/>
        <v>0</v>
      </c>
      <c r="P1540" s="8" t="str">
        <f t="shared" si="249"/>
        <v/>
      </c>
      <c r="S1540">
        <v>1</v>
      </c>
    </row>
    <row r="1541" spans="1:19" x14ac:dyDescent="0.25">
      <c r="A1541" s="1" t="s">
        <v>12421</v>
      </c>
      <c r="B1541" t="s">
        <v>12422</v>
      </c>
      <c r="C1541" t="s">
        <v>10250</v>
      </c>
      <c r="D1541" s="4" t="s">
        <v>12423</v>
      </c>
      <c r="E1541" s="9">
        <v>77.400000000000006</v>
      </c>
      <c r="F1541" s="9"/>
      <c r="G1541" s="8">
        <f t="shared" si="240"/>
        <v>0</v>
      </c>
      <c r="H1541" s="8" t="str">
        <f t="shared" si="241"/>
        <v/>
      </c>
      <c r="I1541" s="8">
        <f t="shared" si="242"/>
        <v>0</v>
      </c>
      <c r="J1541" s="9" t="str">
        <f t="shared" si="243"/>
        <v/>
      </c>
      <c r="K1541" s="8">
        <f t="shared" si="244"/>
        <v>0</v>
      </c>
      <c r="L1541" s="8" t="str">
        <f t="shared" si="245"/>
        <v/>
      </c>
      <c r="M1541" s="8">
        <f t="shared" si="246"/>
        <v>0</v>
      </c>
      <c r="N1541" s="8" t="str">
        <f t="shared" si="247"/>
        <v/>
      </c>
      <c r="O1541" s="8">
        <f t="shared" si="248"/>
        <v>0</v>
      </c>
      <c r="P1541" s="8" t="str">
        <f t="shared" si="249"/>
        <v/>
      </c>
      <c r="S1541">
        <v>1</v>
      </c>
    </row>
    <row r="1542" spans="1:19" x14ac:dyDescent="0.25">
      <c r="A1542" s="1" t="s">
        <v>12424</v>
      </c>
      <c r="B1542" t="s">
        <v>12425</v>
      </c>
      <c r="C1542">
        <v>48</v>
      </c>
      <c r="D1542" s="4" t="s">
        <v>9361</v>
      </c>
      <c r="E1542" s="9">
        <v>77.400000000000006</v>
      </c>
      <c r="F1542" s="9"/>
      <c r="G1542" s="8">
        <f t="shared" si="240"/>
        <v>0</v>
      </c>
      <c r="H1542" s="8" t="str">
        <f t="shared" si="241"/>
        <v/>
      </c>
      <c r="I1542" s="8">
        <f t="shared" si="242"/>
        <v>0</v>
      </c>
      <c r="J1542" s="9" t="str">
        <f t="shared" si="243"/>
        <v/>
      </c>
      <c r="K1542" s="8">
        <f t="shared" si="244"/>
        <v>1</v>
      </c>
      <c r="L1542" s="8">
        <f t="shared" si="245"/>
        <v>77.400000000000006</v>
      </c>
      <c r="M1542" s="8">
        <f t="shared" si="246"/>
        <v>0</v>
      </c>
      <c r="N1542" s="8" t="str">
        <f t="shared" si="247"/>
        <v/>
      </c>
      <c r="O1542" s="8">
        <f t="shared" si="248"/>
        <v>0</v>
      </c>
      <c r="P1542" s="8" t="str">
        <f t="shared" si="249"/>
        <v/>
      </c>
      <c r="S1542">
        <v>1</v>
      </c>
    </row>
    <row r="1543" spans="1:19" x14ac:dyDescent="0.25">
      <c r="A1543" s="1" t="s">
        <v>12426</v>
      </c>
      <c r="B1543" t="s">
        <v>12427</v>
      </c>
      <c r="C1543">
        <v>45</v>
      </c>
      <c r="D1543" s="4" t="s">
        <v>9277</v>
      </c>
      <c r="E1543" s="9">
        <v>77.416666666666671</v>
      </c>
      <c r="F1543" s="9"/>
      <c r="G1543" s="8">
        <f t="shared" si="240"/>
        <v>0</v>
      </c>
      <c r="H1543" s="8" t="str">
        <f t="shared" si="241"/>
        <v/>
      </c>
      <c r="I1543" s="8">
        <f t="shared" si="242"/>
        <v>0</v>
      </c>
      <c r="J1543" s="9" t="str">
        <f t="shared" si="243"/>
        <v/>
      </c>
      <c r="K1543" s="8">
        <f t="shared" si="244"/>
        <v>1</v>
      </c>
      <c r="L1543" s="8">
        <f t="shared" si="245"/>
        <v>77.416666666666671</v>
      </c>
      <c r="M1543" s="8">
        <f t="shared" si="246"/>
        <v>0</v>
      </c>
      <c r="N1543" s="8" t="str">
        <f t="shared" si="247"/>
        <v/>
      </c>
      <c r="O1543" s="8">
        <f t="shared" si="248"/>
        <v>0</v>
      </c>
      <c r="P1543" s="8" t="str">
        <f t="shared" si="249"/>
        <v/>
      </c>
      <c r="S1543">
        <v>1</v>
      </c>
    </row>
    <row r="1544" spans="1:19" x14ac:dyDescent="0.25">
      <c r="A1544" s="1" t="s">
        <v>12428</v>
      </c>
      <c r="B1544" t="s">
        <v>12429</v>
      </c>
      <c r="C1544">
        <v>42</v>
      </c>
      <c r="D1544" s="4" t="s">
        <v>9308</v>
      </c>
      <c r="E1544" s="9">
        <v>77.433333333333337</v>
      </c>
      <c r="F1544" s="9"/>
      <c r="G1544" s="8">
        <f t="shared" si="240"/>
        <v>0</v>
      </c>
      <c r="H1544" s="8" t="str">
        <f t="shared" si="241"/>
        <v/>
      </c>
      <c r="I1544" s="8">
        <f t="shared" si="242"/>
        <v>0</v>
      </c>
      <c r="J1544" s="9" t="str">
        <f t="shared" si="243"/>
        <v/>
      </c>
      <c r="K1544" s="8">
        <f t="shared" si="244"/>
        <v>1</v>
      </c>
      <c r="L1544" s="8">
        <f t="shared" si="245"/>
        <v>77.433333333333337</v>
      </c>
      <c r="M1544" s="8">
        <f t="shared" si="246"/>
        <v>0</v>
      </c>
      <c r="N1544" s="8" t="str">
        <f t="shared" si="247"/>
        <v/>
      </c>
      <c r="O1544" s="8">
        <f t="shared" si="248"/>
        <v>0</v>
      </c>
      <c r="P1544" s="8" t="str">
        <f t="shared" si="249"/>
        <v/>
      </c>
      <c r="S1544">
        <v>1</v>
      </c>
    </row>
    <row r="1545" spans="1:19" x14ac:dyDescent="0.25">
      <c r="A1545" s="1" t="s">
        <v>12430</v>
      </c>
      <c r="B1545" t="s">
        <v>12431</v>
      </c>
      <c r="C1545">
        <v>41</v>
      </c>
      <c r="D1545" s="4" t="s">
        <v>9518</v>
      </c>
      <c r="E1545" s="9">
        <v>77.433333333333337</v>
      </c>
      <c r="F1545" s="9"/>
      <c r="G1545" s="8">
        <f t="shared" si="240"/>
        <v>0</v>
      </c>
      <c r="H1545" s="8" t="str">
        <f t="shared" si="241"/>
        <v/>
      </c>
      <c r="I1545" s="8">
        <f t="shared" si="242"/>
        <v>0</v>
      </c>
      <c r="J1545" s="9" t="str">
        <f t="shared" si="243"/>
        <v/>
      </c>
      <c r="K1545" s="8">
        <f t="shared" si="244"/>
        <v>1</v>
      </c>
      <c r="L1545" s="8">
        <f t="shared" si="245"/>
        <v>77.433333333333337</v>
      </c>
      <c r="M1545" s="8">
        <f t="shared" si="246"/>
        <v>0</v>
      </c>
      <c r="N1545" s="8" t="str">
        <f t="shared" si="247"/>
        <v/>
      </c>
      <c r="O1545" s="8">
        <f t="shared" si="248"/>
        <v>0</v>
      </c>
      <c r="P1545" s="8" t="str">
        <f t="shared" si="249"/>
        <v/>
      </c>
      <c r="S1545">
        <v>1</v>
      </c>
    </row>
    <row r="1546" spans="1:19" x14ac:dyDescent="0.25">
      <c r="A1546" s="1" t="s">
        <v>12432</v>
      </c>
      <c r="B1546" t="s">
        <v>12433</v>
      </c>
      <c r="C1546">
        <v>36</v>
      </c>
      <c r="D1546" s="4" t="s">
        <v>9277</v>
      </c>
      <c r="E1546" s="9">
        <v>77.433333333333337</v>
      </c>
      <c r="F1546" s="9"/>
      <c r="G1546" s="8">
        <f t="shared" si="240"/>
        <v>0</v>
      </c>
      <c r="H1546" s="8" t="str">
        <f t="shared" si="241"/>
        <v/>
      </c>
      <c r="I1546" s="8">
        <f t="shared" si="242"/>
        <v>1</v>
      </c>
      <c r="J1546" s="9">
        <f t="shared" si="243"/>
        <v>77.433333333333337</v>
      </c>
      <c r="K1546" s="8">
        <f t="shared" si="244"/>
        <v>0</v>
      </c>
      <c r="L1546" s="8" t="str">
        <f t="shared" si="245"/>
        <v/>
      </c>
      <c r="M1546" s="8">
        <f t="shared" si="246"/>
        <v>0</v>
      </c>
      <c r="N1546" s="8" t="str">
        <f t="shared" si="247"/>
        <v/>
      </c>
      <c r="O1546" s="8">
        <f t="shared" si="248"/>
        <v>0</v>
      </c>
      <c r="P1546" s="8" t="str">
        <f t="shared" si="249"/>
        <v/>
      </c>
      <c r="S1546">
        <v>1</v>
      </c>
    </row>
    <row r="1547" spans="1:19" x14ac:dyDescent="0.25">
      <c r="A1547" s="1" t="s">
        <v>12434</v>
      </c>
      <c r="B1547" t="s">
        <v>12435</v>
      </c>
      <c r="C1547">
        <v>23</v>
      </c>
      <c r="D1547" s="4" t="s">
        <v>12436</v>
      </c>
      <c r="E1547" s="9">
        <v>77.45</v>
      </c>
      <c r="F1547" s="9"/>
      <c r="G1547" s="8">
        <f t="shared" si="240"/>
        <v>0</v>
      </c>
      <c r="H1547" s="8" t="str">
        <f t="shared" si="241"/>
        <v/>
      </c>
      <c r="I1547" s="8">
        <f t="shared" si="242"/>
        <v>1</v>
      </c>
      <c r="J1547" s="9">
        <f t="shared" si="243"/>
        <v>77.45</v>
      </c>
      <c r="K1547" s="8">
        <f t="shared" si="244"/>
        <v>0</v>
      </c>
      <c r="L1547" s="8" t="str">
        <f t="shared" si="245"/>
        <v/>
      </c>
      <c r="M1547" s="8">
        <f t="shared" si="246"/>
        <v>0</v>
      </c>
      <c r="N1547" s="8" t="str">
        <f t="shared" si="247"/>
        <v/>
      </c>
      <c r="O1547" s="8">
        <f t="shared" si="248"/>
        <v>0</v>
      </c>
      <c r="P1547" s="8" t="str">
        <f t="shared" si="249"/>
        <v/>
      </c>
      <c r="S1547">
        <v>1</v>
      </c>
    </row>
    <row r="1548" spans="1:19" x14ac:dyDescent="0.25">
      <c r="A1548" s="1" t="s">
        <v>12437</v>
      </c>
      <c r="B1548" t="s">
        <v>12438</v>
      </c>
      <c r="C1548">
        <v>33</v>
      </c>
      <c r="D1548" s="4" t="s">
        <v>9308</v>
      </c>
      <c r="E1548" s="9">
        <v>77.45</v>
      </c>
      <c r="F1548" s="9"/>
      <c r="G1548" s="8">
        <f t="shared" si="240"/>
        <v>0</v>
      </c>
      <c r="H1548" s="8" t="str">
        <f t="shared" si="241"/>
        <v/>
      </c>
      <c r="I1548" s="8">
        <f t="shared" si="242"/>
        <v>1</v>
      </c>
      <c r="J1548" s="9">
        <f t="shared" si="243"/>
        <v>77.45</v>
      </c>
      <c r="K1548" s="8">
        <f t="shared" si="244"/>
        <v>0</v>
      </c>
      <c r="L1548" s="8" t="str">
        <f t="shared" si="245"/>
        <v/>
      </c>
      <c r="M1548" s="8">
        <f t="shared" si="246"/>
        <v>0</v>
      </c>
      <c r="N1548" s="8" t="str">
        <f t="shared" si="247"/>
        <v/>
      </c>
      <c r="O1548" s="8">
        <f t="shared" si="248"/>
        <v>0</v>
      </c>
      <c r="P1548" s="8" t="str">
        <f t="shared" si="249"/>
        <v/>
      </c>
      <c r="S1548">
        <v>1</v>
      </c>
    </row>
    <row r="1549" spans="1:19" x14ac:dyDescent="0.25">
      <c r="A1549" s="1" t="s">
        <v>12439</v>
      </c>
      <c r="B1549" t="s">
        <v>12440</v>
      </c>
      <c r="C1549" t="s">
        <v>9372</v>
      </c>
      <c r="D1549" s="4" t="s">
        <v>9308</v>
      </c>
      <c r="E1549" s="9">
        <v>77.45</v>
      </c>
      <c r="F1549" s="9"/>
      <c r="G1549" s="8">
        <f t="shared" si="240"/>
        <v>0</v>
      </c>
      <c r="H1549" s="8" t="str">
        <f t="shared" si="241"/>
        <v/>
      </c>
      <c r="I1549" s="8">
        <f t="shared" si="242"/>
        <v>0</v>
      </c>
      <c r="J1549" s="9" t="str">
        <f t="shared" si="243"/>
        <v/>
      </c>
      <c r="K1549" s="8">
        <f t="shared" si="244"/>
        <v>0</v>
      </c>
      <c r="L1549" s="8" t="str">
        <f t="shared" si="245"/>
        <v/>
      </c>
      <c r="M1549" s="8">
        <f t="shared" si="246"/>
        <v>0</v>
      </c>
      <c r="N1549" s="8" t="str">
        <f t="shared" si="247"/>
        <v/>
      </c>
      <c r="O1549" s="8">
        <f t="shared" si="248"/>
        <v>0</v>
      </c>
      <c r="P1549" s="8" t="str">
        <f t="shared" si="249"/>
        <v/>
      </c>
      <c r="S1549">
        <v>1</v>
      </c>
    </row>
    <row r="1550" spans="1:19" x14ac:dyDescent="0.25">
      <c r="A1550" s="1" t="s">
        <v>12441</v>
      </c>
      <c r="B1550" t="s">
        <v>12442</v>
      </c>
      <c r="C1550">
        <v>31</v>
      </c>
      <c r="D1550" s="4" t="s">
        <v>9277</v>
      </c>
      <c r="E1550" s="9">
        <v>77.45</v>
      </c>
      <c r="F1550" s="9"/>
      <c r="G1550" s="8">
        <f t="shared" si="240"/>
        <v>0</v>
      </c>
      <c r="H1550" s="8" t="str">
        <f t="shared" si="241"/>
        <v/>
      </c>
      <c r="I1550" s="8">
        <f t="shared" si="242"/>
        <v>1</v>
      </c>
      <c r="J1550" s="9">
        <f t="shared" si="243"/>
        <v>77.45</v>
      </c>
      <c r="K1550" s="8">
        <f t="shared" si="244"/>
        <v>0</v>
      </c>
      <c r="L1550" s="8" t="str">
        <f t="shared" si="245"/>
        <v/>
      </c>
      <c r="M1550" s="8">
        <f t="shared" si="246"/>
        <v>0</v>
      </c>
      <c r="N1550" s="8" t="str">
        <f t="shared" si="247"/>
        <v/>
      </c>
      <c r="O1550" s="8">
        <f t="shared" si="248"/>
        <v>0</v>
      </c>
      <c r="P1550" s="8" t="str">
        <f t="shared" si="249"/>
        <v/>
      </c>
      <c r="S1550">
        <v>1</v>
      </c>
    </row>
    <row r="1551" spans="1:19" x14ac:dyDescent="0.25">
      <c r="A1551" s="1" t="s">
        <v>12443</v>
      </c>
      <c r="B1551" t="s">
        <v>12444</v>
      </c>
      <c r="C1551">
        <v>48</v>
      </c>
      <c r="D1551" s="4" t="s">
        <v>9413</v>
      </c>
      <c r="E1551" s="9">
        <v>77.45</v>
      </c>
      <c r="F1551" s="9"/>
      <c r="G1551" s="8">
        <f t="shared" si="240"/>
        <v>0</v>
      </c>
      <c r="H1551" s="8" t="str">
        <f t="shared" si="241"/>
        <v/>
      </c>
      <c r="I1551" s="8">
        <f t="shared" si="242"/>
        <v>0</v>
      </c>
      <c r="J1551" s="9" t="str">
        <f t="shared" si="243"/>
        <v/>
      </c>
      <c r="K1551" s="8">
        <f t="shared" si="244"/>
        <v>1</v>
      </c>
      <c r="L1551" s="8">
        <f t="shared" si="245"/>
        <v>77.45</v>
      </c>
      <c r="M1551" s="8">
        <f t="shared" si="246"/>
        <v>0</v>
      </c>
      <c r="N1551" s="8" t="str">
        <f t="shared" si="247"/>
        <v/>
      </c>
      <c r="O1551" s="8">
        <f t="shared" si="248"/>
        <v>0</v>
      </c>
      <c r="P1551" s="8" t="str">
        <f t="shared" si="249"/>
        <v/>
      </c>
      <c r="S1551">
        <v>1</v>
      </c>
    </row>
    <row r="1552" spans="1:19" x14ac:dyDescent="0.25">
      <c r="A1552" s="1" t="s">
        <v>12445</v>
      </c>
      <c r="B1552" t="s">
        <v>12446</v>
      </c>
      <c r="C1552">
        <v>30</v>
      </c>
      <c r="D1552" s="4" t="s">
        <v>9308</v>
      </c>
      <c r="E1552" s="9">
        <v>77.45</v>
      </c>
      <c r="F1552" s="9"/>
      <c r="G1552" s="8">
        <f t="shared" si="240"/>
        <v>0</v>
      </c>
      <c r="H1552" s="8" t="str">
        <f t="shared" si="241"/>
        <v/>
      </c>
      <c r="I1552" s="8">
        <f t="shared" si="242"/>
        <v>1</v>
      </c>
      <c r="J1552" s="9">
        <f t="shared" si="243"/>
        <v>77.45</v>
      </c>
      <c r="K1552" s="8">
        <f t="shared" si="244"/>
        <v>0</v>
      </c>
      <c r="L1552" s="8" t="str">
        <f t="shared" si="245"/>
        <v/>
      </c>
      <c r="M1552" s="8">
        <f t="shared" si="246"/>
        <v>0</v>
      </c>
      <c r="N1552" s="8" t="str">
        <f t="shared" si="247"/>
        <v/>
      </c>
      <c r="O1552" s="8">
        <f t="shared" si="248"/>
        <v>0</v>
      </c>
      <c r="P1552" s="8" t="str">
        <f t="shared" si="249"/>
        <v/>
      </c>
      <c r="S1552">
        <v>1</v>
      </c>
    </row>
    <row r="1553" spans="1:19" x14ac:dyDescent="0.25">
      <c r="A1553" s="1" t="s">
        <v>12447</v>
      </c>
      <c r="B1553" t="s">
        <v>12448</v>
      </c>
      <c r="C1553">
        <v>39</v>
      </c>
      <c r="D1553" s="4" t="s">
        <v>9406</v>
      </c>
      <c r="E1553" s="9">
        <v>77.466666666666669</v>
      </c>
      <c r="F1553" s="9"/>
      <c r="G1553" s="8">
        <f t="shared" si="240"/>
        <v>0</v>
      </c>
      <c r="H1553" s="8" t="str">
        <f t="shared" si="241"/>
        <v/>
      </c>
      <c r="I1553" s="8">
        <f t="shared" si="242"/>
        <v>1</v>
      </c>
      <c r="J1553" s="9">
        <f t="shared" si="243"/>
        <v>77.466666666666669</v>
      </c>
      <c r="K1553" s="8">
        <f t="shared" si="244"/>
        <v>0</v>
      </c>
      <c r="L1553" s="8" t="str">
        <f t="shared" si="245"/>
        <v/>
      </c>
      <c r="M1553" s="8">
        <f t="shared" si="246"/>
        <v>0</v>
      </c>
      <c r="N1553" s="8" t="str">
        <f t="shared" si="247"/>
        <v/>
      </c>
      <c r="O1553" s="8">
        <f t="shared" si="248"/>
        <v>0</v>
      </c>
      <c r="P1553" s="8" t="str">
        <f t="shared" si="249"/>
        <v/>
      </c>
      <c r="S1553">
        <v>1</v>
      </c>
    </row>
    <row r="1554" spans="1:19" x14ac:dyDescent="0.25">
      <c r="A1554" s="1" t="s">
        <v>12449</v>
      </c>
      <c r="B1554" t="s">
        <v>12450</v>
      </c>
      <c r="C1554">
        <v>37</v>
      </c>
      <c r="D1554" s="4" t="s">
        <v>9599</v>
      </c>
      <c r="E1554" s="9">
        <v>77.466666666666669</v>
      </c>
      <c r="F1554" s="9"/>
      <c r="G1554" s="8">
        <f t="shared" si="240"/>
        <v>0</v>
      </c>
      <c r="H1554" s="8" t="str">
        <f t="shared" si="241"/>
        <v/>
      </c>
      <c r="I1554" s="8">
        <f t="shared" si="242"/>
        <v>1</v>
      </c>
      <c r="J1554" s="9">
        <f t="shared" si="243"/>
        <v>77.466666666666669</v>
      </c>
      <c r="K1554" s="8">
        <f t="shared" si="244"/>
        <v>0</v>
      </c>
      <c r="L1554" s="8" t="str">
        <f t="shared" si="245"/>
        <v/>
      </c>
      <c r="M1554" s="8">
        <f t="shared" si="246"/>
        <v>0</v>
      </c>
      <c r="N1554" s="8" t="str">
        <f t="shared" si="247"/>
        <v/>
      </c>
      <c r="O1554" s="8">
        <f t="shared" si="248"/>
        <v>0</v>
      </c>
      <c r="P1554" s="8" t="str">
        <f t="shared" si="249"/>
        <v/>
      </c>
      <c r="S1554">
        <v>1</v>
      </c>
    </row>
    <row r="1555" spans="1:19" x14ac:dyDescent="0.25">
      <c r="A1555" s="1" t="s">
        <v>12451</v>
      </c>
      <c r="B1555" t="s">
        <v>12452</v>
      </c>
      <c r="C1555">
        <v>40</v>
      </c>
      <c r="D1555" s="4" t="s">
        <v>9348</v>
      </c>
      <c r="E1555" s="9">
        <v>77.466666666666669</v>
      </c>
      <c r="F1555" s="9"/>
      <c r="G1555" s="8">
        <f t="shared" si="240"/>
        <v>0</v>
      </c>
      <c r="H1555" s="8" t="str">
        <f t="shared" si="241"/>
        <v/>
      </c>
      <c r="I1555" s="8">
        <f t="shared" si="242"/>
        <v>1</v>
      </c>
      <c r="J1555" s="9">
        <f t="shared" si="243"/>
        <v>77.466666666666669</v>
      </c>
      <c r="K1555" s="8">
        <f t="shared" si="244"/>
        <v>0</v>
      </c>
      <c r="L1555" s="8" t="str">
        <f t="shared" si="245"/>
        <v/>
      </c>
      <c r="M1555" s="8">
        <f t="shared" si="246"/>
        <v>0</v>
      </c>
      <c r="N1555" s="8" t="str">
        <f t="shared" si="247"/>
        <v/>
      </c>
      <c r="O1555" s="8">
        <f t="shared" si="248"/>
        <v>0</v>
      </c>
      <c r="P1555" s="8" t="str">
        <f t="shared" si="249"/>
        <v/>
      </c>
      <c r="S1555">
        <v>1</v>
      </c>
    </row>
    <row r="1556" spans="1:19" x14ac:dyDescent="0.25">
      <c r="A1556" s="1" t="s">
        <v>12453</v>
      </c>
      <c r="B1556" t="s">
        <v>12454</v>
      </c>
      <c r="C1556">
        <v>43</v>
      </c>
      <c r="D1556" s="4" t="s">
        <v>9302</v>
      </c>
      <c r="E1556" s="9">
        <v>77.483333333333334</v>
      </c>
      <c r="F1556" s="9"/>
      <c r="G1556" s="8">
        <f t="shared" si="240"/>
        <v>0</v>
      </c>
      <c r="H1556" s="8" t="str">
        <f t="shared" si="241"/>
        <v/>
      </c>
      <c r="I1556" s="8">
        <f t="shared" si="242"/>
        <v>0</v>
      </c>
      <c r="J1556" s="9" t="str">
        <f t="shared" si="243"/>
        <v/>
      </c>
      <c r="K1556" s="8">
        <f t="shared" si="244"/>
        <v>1</v>
      </c>
      <c r="L1556" s="8">
        <f t="shared" si="245"/>
        <v>77.483333333333334</v>
      </c>
      <c r="M1556" s="8">
        <f t="shared" si="246"/>
        <v>0</v>
      </c>
      <c r="N1556" s="8" t="str">
        <f t="shared" si="247"/>
        <v/>
      </c>
      <c r="O1556" s="8">
        <f t="shared" si="248"/>
        <v>0</v>
      </c>
      <c r="P1556" s="8" t="str">
        <f t="shared" si="249"/>
        <v/>
      </c>
      <c r="S1556">
        <v>1</v>
      </c>
    </row>
    <row r="1557" spans="1:19" x14ac:dyDescent="0.25">
      <c r="A1557" s="1" t="s">
        <v>12455</v>
      </c>
      <c r="B1557" t="s">
        <v>12456</v>
      </c>
      <c r="C1557" t="s">
        <v>9605</v>
      </c>
      <c r="D1557" s="4" t="s">
        <v>9361</v>
      </c>
      <c r="E1557" s="9">
        <v>77.483333333333334</v>
      </c>
      <c r="F1557" s="9"/>
      <c r="G1557" s="8">
        <f t="shared" si="240"/>
        <v>0</v>
      </c>
      <c r="H1557" s="8" t="str">
        <f t="shared" si="241"/>
        <v/>
      </c>
      <c r="I1557" s="8">
        <f t="shared" si="242"/>
        <v>0</v>
      </c>
      <c r="J1557" s="9" t="str">
        <f t="shared" si="243"/>
        <v/>
      </c>
      <c r="K1557" s="8">
        <f t="shared" si="244"/>
        <v>0</v>
      </c>
      <c r="L1557" s="8" t="str">
        <f t="shared" si="245"/>
        <v/>
      </c>
      <c r="M1557" s="8">
        <f t="shared" si="246"/>
        <v>0</v>
      </c>
      <c r="N1557" s="8" t="str">
        <f t="shared" si="247"/>
        <v/>
      </c>
      <c r="O1557" s="8">
        <f t="shared" si="248"/>
        <v>0</v>
      </c>
      <c r="P1557" s="8" t="str">
        <f t="shared" si="249"/>
        <v/>
      </c>
      <c r="S1557">
        <v>1</v>
      </c>
    </row>
    <row r="1558" spans="1:19" x14ac:dyDescent="0.25">
      <c r="A1558" s="1" t="s">
        <v>12457</v>
      </c>
      <c r="B1558" t="s">
        <v>12458</v>
      </c>
      <c r="C1558">
        <v>27</v>
      </c>
      <c r="D1558" s="4" t="s">
        <v>9308</v>
      </c>
      <c r="E1558" s="9">
        <v>77.5</v>
      </c>
      <c r="F1558" s="9"/>
      <c r="G1558" s="8">
        <f t="shared" si="240"/>
        <v>0</v>
      </c>
      <c r="H1558" s="8" t="str">
        <f t="shared" si="241"/>
        <v/>
      </c>
      <c r="I1558" s="8">
        <f t="shared" si="242"/>
        <v>1</v>
      </c>
      <c r="J1558" s="9">
        <f t="shared" si="243"/>
        <v>77.5</v>
      </c>
      <c r="K1558" s="8">
        <f t="shared" si="244"/>
        <v>0</v>
      </c>
      <c r="L1558" s="8" t="str">
        <f t="shared" si="245"/>
        <v/>
      </c>
      <c r="M1558" s="8">
        <f t="shared" si="246"/>
        <v>0</v>
      </c>
      <c r="N1558" s="8" t="str">
        <f t="shared" si="247"/>
        <v/>
      </c>
      <c r="O1558" s="8">
        <f t="shared" si="248"/>
        <v>0</v>
      </c>
      <c r="P1558" s="8" t="str">
        <f t="shared" si="249"/>
        <v/>
      </c>
      <c r="S1558">
        <v>1</v>
      </c>
    </row>
    <row r="1559" spans="1:19" x14ac:dyDescent="0.25">
      <c r="A1559" s="1" t="s">
        <v>12459</v>
      </c>
      <c r="B1559" t="s">
        <v>12460</v>
      </c>
      <c r="C1559">
        <v>36</v>
      </c>
      <c r="D1559" s="4" t="s">
        <v>9305</v>
      </c>
      <c r="E1559" s="9">
        <v>77.516666666666666</v>
      </c>
      <c r="F1559" s="9"/>
      <c r="G1559" s="8">
        <f t="shared" si="240"/>
        <v>0</v>
      </c>
      <c r="H1559" s="8" t="str">
        <f t="shared" si="241"/>
        <v/>
      </c>
      <c r="I1559" s="8">
        <f t="shared" si="242"/>
        <v>1</v>
      </c>
      <c r="J1559" s="9">
        <f t="shared" si="243"/>
        <v>77.516666666666666</v>
      </c>
      <c r="K1559" s="8">
        <f t="shared" si="244"/>
        <v>0</v>
      </c>
      <c r="L1559" s="8" t="str">
        <f t="shared" si="245"/>
        <v/>
      </c>
      <c r="M1559" s="8">
        <f t="shared" si="246"/>
        <v>0</v>
      </c>
      <c r="N1559" s="8" t="str">
        <f t="shared" si="247"/>
        <v/>
      </c>
      <c r="O1559" s="8">
        <f t="shared" si="248"/>
        <v>0</v>
      </c>
      <c r="P1559" s="8" t="str">
        <f t="shared" si="249"/>
        <v/>
      </c>
      <c r="S1559">
        <v>1</v>
      </c>
    </row>
    <row r="1560" spans="1:19" x14ac:dyDescent="0.25">
      <c r="A1560" s="1" t="s">
        <v>12461</v>
      </c>
      <c r="B1560" t="s">
        <v>12462</v>
      </c>
      <c r="C1560">
        <v>47</v>
      </c>
      <c r="D1560" s="4" t="s">
        <v>10992</v>
      </c>
      <c r="E1560" s="9">
        <v>77.516666666666666</v>
      </c>
      <c r="F1560" s="9"/>
      <c r="G1560" s="8">
        <f t="shared" si="240"/>
        <v>0</v>
      </c>
      <c r="H1560" s="8" t="str">
        <f t="shared" si="241"/>
        <v/>
      </c>
      <c r="I1560" s="8">
        <f t="shared" si="242"/>
        <v>0</v>
      </c>
      <c r="J1560" s="9" t="str">
        <f t="shared" si="243"/>
        <v/>
      </c>
      <c r="K1560" s="8">
        <f t="shared" si="244"/>
        <v>1</v>
      </c>
      <c r="L1560" s="8">
        <f t="shared" si="245"/>
        <v>77.516666666666666</v>
      </c>
      <c r="M1560" s="8">
        <f t="shared" si="246"/>
        <v>0</v>
      </c>
      <c r="N1560" s="8" t="str">
        <f t="shared" si="247"/>
        <v/>
      </c>
      <c r="O1560" s="8">
        <f t="shared" si="248"/>
        <v>0</v>
      </c>
      <c r="P1560" s="8" t="str">
        <f t="shared" si="249"/>
        <v/>
      </c>
      <c r="S1560">
        <v>1</v>
      </c>
    </row>
    <row r="1561" spans="1:19" x14ac:dyDescent="0.25">
      <c r="A1561" s="1" t="s">
        <v>12463</v>
      </c>
      <c r="B1561" t="s">
        <v>12464</v>
      </c>
      <c r="C1561">
        <v>14</v>
      </c>
      <c r="D1561" s="4" t="s">
        <v>9292</v>
      </c>
      <c r="E1561" s="9">
        <v>77.516666666666666</v>
      </c>
      <c r="F1561" s="9"/>
      <c r="G1561" s="8">
        <f t="shared" si="240"/>
        <v>1</v>
      </c>
      <c r="H1561" s="8">
        <f t="shared" si="241"/>
        <v>77.516666666666666</v>
      </c>
      <c r="I1561" s="8">
        <f t="shared" si="242"/>
        <v>0</v>
      </c>
      <c r="J1561" s="9" t="str">
        <f t="shared" si="243"/>
        <v/>
      </c>
      <c r="K1561" s="8">
        <f t="shared" si="244"/>
        <v>0</v>
      </c>
      <c r="L1561" s="8" t="str">
        <f t="shared" si="245"/>
        <v/>
      </c>
      <c r="M1561" s="8">
        <f t="shared" si="246"/>
        <v>0</v>
      </c>
      <c r="N1561" s="8" t="str">
        <f t="shared" si="247"/>
        <v/>
      </c>
      <c r="O1561" s="8">
        <f t="shared" si="248"/>
        <v>0</v>
      </c>
      <c r="P1561" s="8" t="str">
        <f t="shared" si="249"/>
        <v/>
      </c>
      <c r="S1561">
        <v>1</v>
      </c>
    </row>
    <row r="1562" spans="1:19" x14ac:dyDescent="0.25">
      <c r="A1562" s="1" t="s">
        <v>12465</v>
      </c>
      <c r="B1562" t="s">
        <v>12466</v>
      </c>
      <c r="C1562">
        <v>43</v>
      </c>
      <c r="D1562" s="4" t="s">
        <v>9356</v>
      </c>
      <c r="E1562" s="9">
        <v>77.516666666666666</v>
      </c>
      <c r="F1562" s="9"/>
      <c r="G1562" s="8">
        <f t="shared" si="240"/>
        <v>0</v>
      </c>
      <c r="H1562" s="8" t="str">
        <f t="shared" si="241"/>
        <v/>
      </c>
      <c r="I1562" s="8">
        <f t="shared" si="242"/>
        <v>0</v>
      </c>
      <c r="J1562" s="9" t="str">
        <f t="shared" si="243"/>
        <v/>
      </c>
      <c r="K1562" s="8">
        <f t="shared" si="244"/>
        <v>1</v>
      </c>
      <c r="L1562" s="8">
        <f t="shared" si="245"/>
        <v>77.516666666666666</v>
      </c>
      <c r="M1562" s="8">
        <f t="shared" si="246"/>
        <v>0</v>
      </c>
      <c r="N1562" s="8" t="str">
        <f t="shared" si="247"/>
        <v/>
      </c>
      <c r="O1562" s="8">
        <f t="shared" si="248"/>
        <v>0</v>
      </c>
      <c r="P1562" s="8" t="str">
        <f t="shared" si="249"/>
        <v/>
      </c>
      <c r="S1562">
        <v>1</v>
      </c>
    </row>
    <row r="1563" spans="1:19" x14ac:dyDescent="0.25">
      <c r="A1563" s="1" t="s">
        <v>12467</v>
      </c>
      <c r="B1563" t="s">
        <v>12468</v>
      </c>
      <c r="C1563">
        <v>39</v>
      </c>
      <c r="D1563" s="4" t="s">
        <v>9364</v>
      </c>
      <c r="E1563" s="9">
        <v>77.533333333333331</v>
      </c>
      <c r="F1563" s="9"/>
      <c r="G1563" s="8">
        <f t="shared" si="240"/>
        <v>0</v>
      </c>
      <c r="H1563" s="8" t="str">
        <f t="shared" si="241"/>
        <v/>
      </c>
      <c r="I1563" s="8">
        <f t="shared" si="242"/>
        <v>1</v>
      </c>
      <c r="J1563" s="9">
        <f t="shared" si="243"/>
        <v>77.533333333333331</v>
      </c>
      <c r="K1563" s="8">
        <f t="shared" si="244"/>
        <v>0</v>
      </c>
      <c r="L1563" s="8" t="str">
        <f t="shared" si="245"/>
        <v/>
      </c>
      <c r="M1563" s="8">
        <f t="shared" si="246"/>
        <v>0</v>
      </c>
      <c r="N1563" s="8" t="str">
        <f t="shared" si="247"/>
        <v/>
      </c>
      <c r="O1563" s="8">
        <f t="shared" si="248"/>
        <v>0</v>
      </c>
      <c r="P1563" s="8" t="str">
        <f t="shared" si="249"/>
        <v/>
      </c>
      <c r="S1563">
        <v>1</v>
      </c>
    </row>
    <row r="1564" spans="1:19" x14ac:dyDescent="0.25">
      <c r="A1564" s="1" t="s">
        <v>12469</v>
      </c>
      <c r="B1564" t="s">
        <v>12470</v>
      </c>
      <c r="C1564">
        <v>36</v>
      </c>
      <c r="D1564" s="4" t="s">
        <v>9302</v>
      </c>
      <c r="E1564" s="9">
        <v>77.55</v>
      </c>
      <c r="F1564" s="9"/>
      <c r="G1564" s="8">
        <f t="shared" si="240"/>
        <v>0</v>
      </c>
      <c r="H1564" s="8" t="str">
        <f t="shared" si="241"/>
        <v/>
      </c>
      <c r="I1564" s="8">
        <f t="shared" si="242"/>
        <v>1</v>
      </c>
      <c r="J1564" s="9">
        <f t="shared" si="243"/>
        <v>77.55</v>
      </c>
      <c r="K1564" s="8">
        <f t="shared" si="244"/>
        <v>0</v>
      </c>
      <c r="L1564" s="8" t="str">
        <f t="shared" si="245"/>
        <v/>
      </c>
      <c r="M1564" s="8">
        <f t="shared" si="246"/>
        <v>0</v>
      </c>
      <c r="N1564" s="8" t="str">
        <f t="shared" si="247"/>
        <v/>
      </c>
      <c r="O1564" s="8">
        <f t="shared" si="248"/>
        <v>0</v>
      </c>
      <c r="P1564" s="8" t="str">
        <f t="shared" si="249"/>
        <v/>
      </c>
      <c r="S1564">
        <v>1</v>
      </c>
    </row>
    <row r="1565" spans="1:19" x14ac:dyDescent="0.25">
      <c r="A1565" s="1" t="s">
        <v>12471</v>
      </c>
      <c r="B1565" t="s">
        <v>12472</v>
      </c>
      <c r="C1565">
        <v>22</v>
      </c>
      <c r="D1565" s="4" t="s">
        <v>9277</v>
      </c>
      <c r="E1565" s="9">
        <v>77.55</v>
      </c>
      <c r="F1565" s="9"/>
      <c r="G1565" s="8">
        <f t="shared" si="240"/>
        <v>0</v>
      </c>
      <c r="H1565" s="8" t="str">
        <f t="shared" si="241"/>
        <v/>
      </c>
      <c r="I1565" s="8">
        <f t="shared" si="242"/>
        <v>1</v>
      </c>
      <c r="J1565" s="9">
        <f t="shared" si="243"/>
        <v>77.55</v>
      </c>
      <c r="K1565" s="8">
        <f t="shared" si="244"/>
        <v>0</v>
      </c>
      <c r="L1565" s="8" t="str">
        <f t="shared" si="245"/>
        <v/>
      </c>
      <c r="M1565" s="8">
        <f t="shared" si="246"/>
        <v>0</v>
      </c>
      <c r="N1565" s="8" t="str">
        <f t="shared" si="247"/>
        <v/>
      </c>
      <c r="O1565" s="8">
        <f t="shared" si="248"/>
        <v>0</v>
      </c>
      <c r="P1565" s="8" t="str">
        <f t="shared" si="249"/>
        <v/>
      </c>
      <c r="S1565">
        <v>1</v>
      </c>
    </row>
    <row r="1566" spans="1:19" x14ac:dyDescent="0.25">
      <c r="A1566" s="1" t="s">
        <v>12473</v>
      </c>
      <c r="B1566" t="s">
        <v>12474</v>
      </c>
      <c r="C1566">
        <v>41</v>
      </c>
      <c r="D1566" s="4" t="s">
        <v>9361</v>
      </c>
      <c r="E1566" s="9">
        <v>77.55</v>
      </c>
      <c r="F1566" s="9"/>
      <c r="G1566" s="8">
        <f t="shared" si="240"/>
        <v>0</v>
      </c>
      <c r="H1566" s="8" t="str">
        <f t="shared" si="241"/>
        <v/>
      </c>
      <c r="I1566" s="8">
        <f t="shared" si="242"/>
        <v>0</v>
      </c>
      <c r="J1566" s="9" t="str">
        <f t="shared" si="243"/>
        <v/>
      </c>
      <c r="K1566" s="8">
        <f t="shared" si="244"/>
        <v>1</v>
      </c>
      <c r="L1566" s="8">
        <f t="shared" si="245"/>
        <v>77.55</v>
      </c>
      <c r="M1566" s="8">
        <f t="shared" si="246"/>
        <v>0</v>
      </c>
      <c r="N1566" s="8" t="str">
        <f t="shared" si="247"/>
        <v/>
      </c>
      <c r="O1566" s="8">
        <f t="shared" si="248"/>
        <v>0</v>
      </c>
      <c r="P1566" s="8" t="str">
        <f t="shared" si="249"/>
        <v/>
      </c>
      <c r="S1566">
        <v>1</v>
      </c>
    </row>
    <row r="1567" spans="1:19" x14ac:dyDescent="0.25">
      <c r="A1567" s="1" t="s">
        <v>12475</v>
      </c>
      <c r="B1567" t="s">
        <v>12476</v>
      </c>
      <c r="C1567">
        <v>26</v>
      </c>
      <c r="D1567" s="4" t="s">
        <v>12477</v>
      </c>
      <c r="E1567" s="9">
        <v>77.566666666666663</v>
      </c>
      <c r="F1567" s="9"/>
      <c r="G1567" s="8">
        <f t="shared" si="240"/>
        <v>0</v>
      </c>
      <c r="H1567" s="8" t="str">
        <f t="shared" si="241"/>
        <v/>
      </c>
      <c r="I1567" s="8">
        <f t="shared" si="242"/>
        <v>1</v>
      </c>
      <c r="J1567" s="9">
        <f t="shared" si="243"/>
        <v>77.566666666666663</v>
      </c>
      <c r="K1567" s="8">
        <f t="shared" si="244"/>
        <v>0</v>
      </c>
      <c r="L1567" s="8" t="str">
        <f t="shared" si="245"/>
        <v/>
      </c>
      <c r="M1567" s="8">
        <f t="shared" si="246"/>
        <v>0</v>
      </c>
      <c r="N1567" s="8" t="str">
        <f t="shared" si="247"/>
        <v/>
      </c>
      <c r="O1567" s="8">
        <f t="shared" si="248"/>
        <v>0</v>
      </c>
      <c r="P1567" s="8" t="str">
        <f t="shared" si="249"/>
        <v/>
      </c>
      <c r="S1567">
        <v>1</v>
      </c>
    </row>
    <row r="1568" spans="1:19" x14ac:dyDescent="0.25">
      <c r="A1568" s="1" t="s">
        <v>12478</v>
      </c>
      <c r="B1568" t="s">
        <v>12479</v>
      </c>
      <c r="C1568">
        <v>26</v>
      </c>
      <c r="D1568" s="4" t="s">
        <v>9308</v>
      </c>
      <c r="E1568" s="9">
        <v>77.566666666666663</v>
      </c>
      <c r="F1568" s="9"/>
      <c r="G1568" s="8">
        <f t="shared" si="240"/>
        <v>0</v>
      </c>
      <c r="H1568" s="8" t="str">
        <f t="shared" si="241"/>
        <v/>
      </c>
      <c r="I1568" s="8">
        <f t="shared" si="242"/>
        <v>1</v>
      </c>
      <c r="J1568" s="9">
        <f t="shared" si="243"/>
        <v>77.566666666666663</v>
      </c>
      <c r="K1568" s="8">
        <f t="shared" si="244"/>
        <v>0</v>
      </c>
      <c r="L1568" s="8" t="str">
        <f t="shared" si="245"/>
        <v/>
      </c>
      <c r="M1568" s="8">
        <f t="shared" si="246"/>
        <v>0</v>
      </c>
      <c r="N1568" s="8" t="str">
        <f t="shared" si="247"/>
        <v/>
      </c>
      <c r="O1568" s="8">
        <f t="shared" si="248"/>
        <v>0</v>
      </c>
      <c r="P1568" s="8" t="str">
        <f t="shared" si="249"/>
        <v/>
      </c>
      <c r="S1568">
        <v>1</v>
      </c>
    </row>
    <row r="1569" spans="1:20" x14ac:dyDescent="0.25">
      <c r="A1569" s="1" t="s">
        <v>12480</v>
      </c>
      <c r="B1569" t="s">
        <v>12481</v>
      </c>
      <c r="C1569">
        <v>31</v>
      </c>
      <c r="D1569" s="4" t="s">
        <v>9277</v>
      </c>
      <c r="E1569" s="9">
        <v>77.566666666666663</v>
      </c>
      <c r="F1569" s="9"/>
      <c r="G1569" s="8">
        <f t="shared" si="240"/>
        <v>0</v>
      </c>
      <c r="H1569" s="8" t="str">
        <f t="shared" si="241"/>
        <v/>
      </c>
      <c r="I1569" s="8">
        <f t="shared" si="242"/>
        <v>1</v>
      </c>
      <c r="J1569" s="9">
        <f t="shared" si="243"/>
        <v>77.566666666666663</v>
      </c>
      <c r="K1569" s="8">
        <f t="shared" si="244"/>
        <v>0</v>
      </c>
      <c r="L1569" s="8" t="str">
        <f t="shared" si="245"/>
        <v/>
      </c>
      <c r="M1569" s="8">
        <f t="shared" si="246"/>
        <v>0</v>
      </c>
      <c r="N1569" s="8" t="str">
        <f t="shared" si="247"/>
        <v/>
      </c>
      <c r="O1569" s="8">
        <f t="shared" si="248"/>
        <v>0</v>
      </c>
      <c r="P1569" s="8" t="str">
        <f t="shared" si="249"/>
        <v/>
      </c>
      <c r="S1569">
        <v>1</v>
      </c>
    </row>
    <row r="1570" spans="1:20" x14ac:dyDescent="0.25">
      <c r="A1570" s="1" t="s">
        <v>12482</v>
      </c>
      <c r="B1570" t="s">
        <v>12483</v>
      </c>
      <c r="C1570">
        <v>47</v>
      </c>
      <c r="D1570" s="4" t="s">
        <v>9356</v>
      </c>
      <c r="E1570" s="9">
        <v>77.566666666666663</v>
      </c>
      <c r="F1570" s="9"/>
      <c r="G1570" s="8">
        <f t="shared" si="240"/>
        <v>0</v>
      </c>
      <c r="H1570" s="8" t="str">
        <f t="shared" si="241"/>
        <v/>
      </c>
      <c r="I1570" s="8">
        <f t="shared" si="242"/>
        <v>0</v>
      </c>
      <c r="J1570" s="9" t="str">
        <f t="shared" si="243"/>
        <v/>
      </c>
      <c r="K1570" s="8">
        <f t="shared" si="244"/>
        <v>1</v>
      </c>
      <c r="L1570" s="8">
        <f t="shared" si="245"/>
        <v>77.566666666666663</v>
      </c>
      <c r="M1570" s="8">
        <f t="shared" si="246"/>
        <v>0</v>
      </c>
      <c r="N1570" s="8" t="str">
        <f t="shared" si="247"/>
        <v/>
      </c>
      <c r="O1570" s="8">
        <f t="shared" si="248"/>
        <v>0</v>
      </c>
      <c r="P1570" s="8" t="str">
        <f t="shared" si="249"/>
        <v/>
      </c>
      <c r="S1570">
        <v>1</v>
      </c>
    </row>
    <row r="1571" spans="1:20" x14ac:dyDescent="0.25">
      <c r="A1571" s="1" t="s">
        <v>12484</v>
      </c>
      <c r="B1571" t="s">
        <v>12485</v>
      </c>
      <c r="C1571">
        <v>25</v>
      </c>
      <c r="D1571" s="4" t="s">
        <v>12486</v>
      </c>
      <c r="E1571" s="9">
        <v>77.583333333333329</v>
      </c>
      <c r="F1571" s="9"/>
      <c r="G1571" s="8">
        <f t="shared" si="240"/>
        <v>0</v>
      </c>
      <c r="H1571" s="8" t="str">
        <f t="shared" si="241"/>
        <v/>
      </c>
      <c r="I1571" s="8">
        <f t="shared" si="242"/>
        <v>1</v>
      </c>
      <c r="J1571" s="9">
        <f t="shared" si="243"/>
        <v>77.583333333333329</v>
      </c>
      <c r="K1571" s="8">
        <f t="shared" si="244"/>
        <v>0</v>
      </c>
      <c r="L1571" s="8" t="str">
        <f t="shared" si="245"/>
        <v/>
      </c>
      <c r="M1571" s="8">
        <f t="shared" si="246"/>
        <v>0</v>
      </c>
      <c r="N1571" s="8" t="str">
        <f t="shared" si="247"/>
        <v/>
      </c>
      <c r="O1571" s="8">
        <f t="shared" si="248"/>
        <v>0</v>
      </c>
      <c r="P1571" s="8" t="str">
        <f t="shared" si="249"/>
        <v/>
      </c>
      <c r="S1571">
        <v>1</v>
      </c>
    </row>
    <row r="1572" spans="1:20" x14ac:dyDescent="0.25">
      <c r="A1572" s="1" t="s">
        <v>12487</v>
      </c>
      <c r="B1572" t="s">
        <v>12488</v>
      </c>
      <c r="C1572">
        <v>33</v>
      </c>
      <c r="D1572" s="4" t="s">
        <v>9292</v>
      </c>
      <c r="E1572" s="9">
        <v>77.583333333333329</v>
      </c>
      <c r="F1572" s="9"/>
      <c r="G1572" s="8">
        <f t="shared" si="240"/>
        <v>0</v>
      </c>
      <c r="H1572" s="8" t="str">
        <f t="shared" si="241"/>
        <v/>
      </c>
      <c r="I1572" s="8">
        <f t="shared" si="242"/>
        <v>1</v>
      </c>
      <c r="J1572" s="9">
        <f t="shared" si="243"/>
        <v>77.583333333333329</v>
      </c>
      <c r="K1572" s="8">
        <f t="shared" si="244"/>
        <v>0</v>
      </c>
      <c r="L1572" s="8" t="str">
        <f t="shared" si="245"/>
        <v/>
      </c>
      <c r="M1572" s="8">
        <f t="shared" si="246"/>
        <v>0</v>
      </c>
      <c r="N1572" s="8" t="str">
        <f t="shared" si="247"/>
        <v/>
      </c>
      <c r="O1572" s="8">
        <f t="shared" si="248"/>
        <v>0</v>
      </c>
      <c r="P1572" s="8" t="str">
        <f t="shared" si="249"/>
        <v/>
      </c>
      <c r="S1572">
        <v>1</v>
      </c>
    </row>
    <row r="1573" spans="1:20" x14ac:dyDescent="0.25">
      <c r="A1573" s="1" t="s">
        <v>12489</v>
      </c>
      <c r="B1573" t="s">
        <v>12490</v>
      </c>
      <c r="C1573" t="s">
        <v>9974</v>
      </c>
      <c r="D1573" s="4" t="s">
        <v>12491</v>
      </c>
      <c r="E1573" s="9">
        <v>77.599999999999994</v>
      </c>
      <c r="F1573" s="9"/>
      <c r="G1573" s="8">
        <f t="shared" si="240"/>
        <v>0</v>
      </c>
      <c r="H1573" s="8" t="str">
        <f t="shared" si="241"/>
        <v/>
      </c>
      <c r="I1573" s="8">
        <f t="shared" si="242"/>
        <v>0</v>
      </c>
      <c r="J1573" s="9" t="str">
        <f t="shared" si="243"/>
        <v/>
      </c>
      <c r="K1573" s="8">
        <f t="shared" si="244"/>
        <v>0</v>
      </c>
      <c r="L1573" s="8" t="str">
        <f t="shared" si="245"/>
        <v/>
      </c>
      <c r="M1573" s="8">
        <f t="shared" si="246"/>
        <v>0</v>
      </c>
      <c r="N1573" s="8" t="str">
        <f t="shared" si="247"/>
        <v/>
      </c>
      <c r="O1573" s="8">
        <f t="shared" si="248"/>
        <v>0</v>
      </c>
      <c r="P1573" s="8" t="str">
        <f t="shared" si="249"/>
        <v/>
      </c>
      <c r="S1573">
        <v>1</v>
      </c>
    </row>
    <row r="1574" spans="1:20" x14ac:dyDescent="0.25">
      <c r="A1574" s="1" t="s">
        <v>12492</v>
      </c>
      <c r="B1574" t="s">
        <v>12493</v>
      </c>
      <c r="C1574">
        <v>34</v>
      </c>
      <c r="D1574" s="4" t="s">
        <v>9574</v>
      </c>
      <c r="E1574" s="9">
        <v>77.61666666666666</v>
      </c>
      <c r="F1574" s="9"/>
      <c r="G1574" s="8">
        <f t="shared" si="240"/>
        <v>0</v>
      </c>
      <c r="H1574" s="8" t="str">
        <f t="shared" si="241"/>
        <v/>
      </c>
      <c r="I1574" s="8">
        <f t="shared" si="242"/>
        <v>1</v>
      </c>
      <c r="J1574" s="9">
        <f t="shared" si="243"/>
        <v>77.61666666666666</v>
      </c>
      <c r="K1574" s="8">
        <f t="shared" si="244"/>
        <v>0</v>
      </c>
      <c r="L1574" s="8" t="str">
        <f t="shared" si="245"/>
        <v/>
      </c>
      <c r="M1574" s="8">
        <f t="shared" si="246"/>
        <v>0</v>
      </c>
      <c r="N1574" s="8" t="str">
        <f t="shared" si="247"/>
        <v/>
      </c>
      <c r="O1574" s="8">
        <f t="shared" si="248"/>
        <v>0</v>
      </c>
      <c r="P1574" s="8" t="str">
        <f t="shared" si="249"/>
        <v/>
      </c>
      <c r="S1574">
        <v>1</v>
      </c>
    </row>
    <row r="1575" spans="1:20" x14ac:dyDescent="0.25">
      <c r="A1575" s="1" t="s">
        <v>12494</v>
      </c>
      <c r="B1575" t="s">
        <v>12495</v>
      </c>
      <c r="C1575">
        <v>29</v>
      </c>
      <c r="D1575" s="4" t="s">
        <v>9292</v>
      </c>
      <c r="E1575" s="9">
        <v>77.61666666666666</v>
      </c>
      <c r="F1575" s="9"/>
      <c r="G1575" s="8">
        <f t="shared" si="240"/>
        <v>0</v>
      </c>
      <c r="H1575" s="8" t="str">
        <f t="shared" si="241"/>
        <v/>
      </c>
      <c r="I1575" s="8">
        <f t="shared" si="242"/>
        <v>1</v>
      </c>
      <c r="J1575" s="9">
        <f t="shared" si="243"/>
        <v>77.61666666666666</v>
      </c>
      <c r="K1575" s="8">
        <f t="shared" si="244"/>
        <v>0</v>
      </c>
      <c r="L1575" s="8" t="str">
        <f t="shared" si="245"/>
        <v/>
      </c>
      <c r="M1575" s="8">
        <f t="shared" si="246"/>
        <v>0</v>
      </c>
      <c r="N1575" s="8" t="str">
        <f t="shared" si="247"/>
        <v/>
      </c>
      <c r="O1575" s="8">
        <f t="shared" si="248"/>
        <v>0</v>
      </c>
      <c r="P1575" s="8" t="str">
        <f t="shared" si="249"/>
        <v/>
      </c>
      <c r="S1575">
        <v>1</v>
      </c>
    </row>
    <row r="1576" spans="1:20" x14ac:dyDescent="0.25">
      <c r="A1576" s="1" t="s">
        <v>12496</v>
      </c>
      <c r="B1576" t="s">
        <v>12497</v>
      </c>
      <c r="C1576">
        <v>48</v>
      </c>
      <c r="D1576" s="4" t="s">
        <v>11497</v>
      </c>
      <c r="E1576" s="9">
        <v>77.61666666666666</v>
      </c>
      <c r="F1576" s="9"/>
      <c r="G1576" s="8">
        <f t="shared" si="240"/>
        <v>0</v>
      </c>
      <c r="H1576" s="8" t="str">
        <f t="shared" si="241"/>
        <v/>
      </c>
      <c r="I1576" s="8">
        <f t="shared" si="242"/>
        <v>0</v>
      </c>
      <c r="J1576" s="9" t="str">
        <f t="shared" si="243"/>
        <v/>
      </c>
      <c r="K1576" s="8">
        <f t="shared" si="244"/>
        <v>1</v>
      </c>
      <c r="L1576" s="8">
        <f t="shared" si="245"/>
        <v>77.61666666666666</v>
      </c>
      <c r="M1576" s="8">
        <f t="shared" si="246"/>
        <v>0</v>
      </c>
      <c r="N1576" s="8" t="str">
        <f t="shared" si="247"/>
        <v/>
      </c>
      <c r="O1576" s="8">
        <f t="shared" si="248"/>
        <v>0</v>
      </c>
      <c r="P1576" s="8" t="str">
        <f t="shared" si="249"/>
        <v/>
      </c>
      <c r="S1576">
        <v>1</v>
      </c>
    </row>
    <row r="1577" spans="1:20" x14ac:dyDescent="0.25">
      <c r="A1577" s="1" t="s">
        <v>12498</v>
      </c>
      <c r="B1577" t="s">
        <v>12499</v>
      </c>
      <c r="C1577">
        <v>29</v>
      </c>
      <c r="D1577" s="4" t="s">
        <v>9277</v>
      </c>
      <c r="E1577" s="9">
        <v>77.61666666666666</v>
      </c>
      <c r="F1577" s="9"/>
      <c r="G1577" s="8">
        <f t="shared" si="240"/>
        <v>0</v>
      </c>
      <c r="H1577" s="8" t="str">
        <f t="shared" si="241"/>
        <v/>
      </c>
      <c r="I1577" s="8">
        <f t="shared" si="242"/>
        <v>1</v>
      </c>
      <c r="J1577" s="9">
        <f t="shared" si="243"/>
        <v>77.61666666666666</v>
      </c>
      <c r="K1577" s="8">
        <f t="shared" si="244"/>
        <v>0</v>
      </c>
      <c r="L1577" s="8" t="str">
        <f t="shared" si="245"/>
        <v/>
      </c>
      <c r="M1577" s="8">
        <f t="shared" si="246"/>
        <v>0</v>
      </c>
      <c r="N1577" s="8" t="str">
        <f t="shared" si="247"/>
        <v/>
      </c>
      <c r="O1577" s="8">
        <f t="shared" si="248"/>
        <v>0</v>
      </c>
      <c r="P1577" s="8" t="str">
        <f t="shared" si="249"/>
        <v/>
      </c>
      <c r="S1577">
        <v>1</v>
      </c>
    </row>
    <row r="1578" spans="1:20" x14ac:dyDescent="0.25">
      <c r="A1578" s="1" t="s">
        <v>12500</v>
      </c>
      <c r="B1578" t="s">
        <v>12501</v>
      </c>
      <c r="C1578">
        <v>56</v>
      </c>
      <c r="D1578" s="4" t="s">
        <v>12502</v>
      </c>
      <c r="E1578" s="9">
        <v>77.61666666666666</v>
      </c>
      <c r="F1578" s="9"/>
      <c r="G1578" s="8">
        <f t="shared" si="240"/>
        <v>0</v>
      </c>
      <c r="H1578" s="8" t="str">
        <f t="shared" si="241"/>
        <v/>
      </c>
      <c r="I1578" s="8">
        <f t="shared" si="242"/>
        <v>0</v>
      </c>
      <c r="J1578" s="9" t="str">
        <f t="shared" si="243"/>
        <v/>
      </c>
      <c r="K1578" s="8">
        <f t="shared" si="244"/>
        <v>1</v>
      </c>
      <c r="L1578" s="8">
        <f t="shared" si="245"/>
        <v>77.61666666666666</v>
      </c>
      <c r="M1578" s="8">
        <f t="shared" si="246"/>
        <v>0</v>
      </c>
      <c r="N1578" s="8" t="str">
        <f t="shared" si="247"/>
        <v/>
      </c>
      <c r="O1578" s="8">
        <f t="shared" si="248"/>
        <v>0</v>
      </c>
      <c r="P1578" s="8" t="str">
        <f t="shared" si="249"/>
        <v/>
      </c>
      <c r="T1578">
        <v>1</v>
      </c>
    </row>
    <row r="1579" spans="1:20" x14ac:dyDescent="0.25">
      <c r="A1579" s="1" t="s">
        <v>12503</v>
      </c>
      <c r="B1579" t="s">
        <v>12504</v>
      </c>
      <c r="C1579">
        <v>58</v>
      </c>
      <c r="D1579" s="4" t="s">
        <v>9277</v>
      </c>
      <c r="E1579" s="9">
        <v>77.63333333333334</v>
      </c>
      <c r="F1579" s="9"/>
      <c r="G1579" s="8">
        <f t="shared" si="240"/>
        <v>0</v>
      </c>
      <c r="H1579" s="8" t="str">
        <f t="shared" si="241"/>
        <v/>
      </c>
      <c r="I1579" s="8">
        <f t="shared" si="242"/>
        <v>0</v>
      </c>
      <c r="J1579" s="9" t="str">
        <f t="shared" si="243"/>
        <v/>
      </c>
      <c r="K1579" s="8">
        <f t="shared" si="244"/>
        <v>1</v>
      </c>
      <c r="L1579" s="8">
        <f t="shared" si="245"/>
        <v>77.63333333333334</v>
      </c>
      <c r="M1579" s="8">
        <f t="shared" si="246"/>
        <v>0</v>
      </c>
      <c r="N1579" s="8" t="str">
        <f t="shared" si="247"/>
        <v/>
      </c>
      <c r="O1579" s="8">
        <f t="shared" si="248"/>
        <v>0</v>
      </c>
      <c r="P1579" s="8" t="str">
        <f t="shared" si="249"/>
        <v/>
      </c>
      <c r="S1579">
        <v>1</v>
      </c>
    </row>
    <row r="1580" spans="1:20" x14ac:dyDescent="0.25">
      <c r="A1580" s="1" t="s">
        <v>12505</v>
      </c>
      <c r="B1580" t="s">
        <v>12506</v>
      </c>
      <c r="C1580">
        <v>54</v>
      </c>
      <c r="D1580" s="4" t="s">
        <v>12507</v>
      </c>
      <c r="E1580" s="9">
        <v>77.63333333333334</v>
      </c>
      <c r="F1580" s="9"/>
      <c r="G1580" s="8">
        <f t="shared" si="240"/>
        <v>0</v>
      </c>
      <c r="H1580" s="8" t="str">
        <f t="shared" si="241"/>
        <v/>
      </c>
      <c r="I1580" s="8">
        <f t="shared" si="242"/>
        <v>0</v>
      </c>
      <c r="J1580" s="9" t="str">
        <f t="shared" si="243"/>
        <v/>
      </c>
      <c r="K1580" s="8">
        <f t="shared" si="244"/>
        <v>1</v>
      </c>
      <c r="L1580" s="8">
        <f t="shared" si="245"/>
        <v>77.63333333333334</v>
      </c>
      <c r="M1580" s="8">
        <f t="shared" si="246"/>
        <v>0</v>
      </c>
      <c r="N1580" s="8" t="str">
        <f t="shared" si="247"/>
        <v/>
      </c>
      <c r="O1580" s="8">
        <f t="shared" si="248"/>
        <v>0</v>
      </c>
      <c r="P1580" s="8" t="str">
        <f t="shared" si="249"/>
        <v/>
      </c>
      <c r="S1580">
        <v>1</v>
      </c>
    </row>
    <row r="1581" spans="1:20" x14ac:dyDescent="0.25">
      <c r="A1581" s="1" t="s">
        <v>12508</v>
      </c>
      <c r="B1581" t="s">
        <v>12509</v>
      </c>
      <c r="C1581" t="s">
        <v>10083</v>
      </c>
      <c r="D1581" s="4" t="s">
        <v>10500</v>
      </c>
      <c r="E1581" s="9">
        <v>77.63333333333334</v>
      </c>
      <c r="F1581" s="9"/>
      <c r="G1581" s="8">
        <f t="shared" si="240"/>
        <v>0</v>
      </c>
      <c r="H1581" s="8" t="str">
        <f t="shared" si="241"/>
        <v/>
      </c>
      <c r="I1581" s="8">
        <f t="shared" si="242"/>
        <v>0</v>
      </c>
      <c r="J1581" s="9" t="str">
        <f t="shared" si="243"/>
        <v/>
      </c>
      <c r="K1581" s="8">
        <f t="shared" si="244"/>
        <v>0</v>
      </c>
      <c r="L1581" s="8" t="str">
        <f t="shared" si="245"/>
        <v/>
      </c>
      <c r="M1581" s="8">
        <f t="shared" si="246"/>
        <v>0</v>
      </c>
      <c r="N1581" s="8" t="str">
        <f t="shared" si="247"/>
        <v/>
      </c>
      <c r="O1581" s="8">
        <f t="shared" si="248"/>
        <v>0</v>
      </c>
      <c r="P1581" s="8" t="str">
        <f t="shared" si="249"/>
        <v/>
      </c>
      <c r="S1581">
        <v>1</v>
      </c>
    </row>
    <row r="1582" spans="1:20" x14ac:dyDescent="0.25">
      <c r="A1582" s="1" t="s">
        <v>12510</v>
      </c>
      <c r="B1582" t="s">
        <v>12511</v>
      </c>
      <c r="C1582">
        <v>34</v>
      </c>
      <c r="D1582" s="4" t="s">
        <v>9599</v>
      </c>
      <c r="E1582" s="9">
        <v>77.650000000000006</v>
      </c>
      <c r="F1582" s="9"/>
      <c r="G1582" s="8">
        <f t="shared" si="240"/>
        <v>0</v>
      </c>
      <c r="H1582" s="8" t="str">
        <f t="shared" si="241"/>
        <v/>
      </c>
      <c r="I1582" s="8">
        <f t="shared" si="242"/>
        <v>1</v>
      </c>
      <c r="J1582" s="9">
        <f t="shared" si="243"/>
        <v>77.650000000000006</v>
      </c>
      <c r="K1582" s="8">
        <f t="shared" si="244"/>
        <v>0</v>
      </c>
      <c r="L1582" s="8" t="str">
        <f t="shared" si="245"/>
        <v/>
      </c>
      <c r="M1582" s="8">
        <f t="shared" si="246"/>
        <v>0</v>
      </c>
      <c r="N1582" s="8" t="str">
        <f t="shared" si="247"/>
        <v/>
      </c>
      <c r="O1582" s="8">
        <f t="shared" si="248"/>
        <v>0</v>
      </c>
      <c r="P1582" s="8" t="str">
        <f t="shared" si="249"/>
        <v/>
      </c>
      <c r="S1582">
        <v>1</v>
      </c>
    </row>
    <row r="1583" spans="1:20" x14ac:dyDescent="0.25">
      <c r="A1583" s="1" t="s">
        <v>12512</v>
      </c>
      <c r="B1583" t="s">
        <v>12513</v>
      </c>
      <c r="C1583">
        <v>27</v>
      </c>
      <c r="D1583" s="4" t="s">
        <v>9277</v>
      </c>
      <c r="E1583" s="9">
        <v>77.666666666666671</v>
      </c>
      <c r="F1583" s="9"/>
      <c r="G1583" s="8">
        <f t="shared" si="240"/>
        <v>0</v>
      </c>
      <c r="H1583" s="8" t="str">
        <f t="shared" si="241"/>
        <v/>
      </c>
      <c r="I1583" s="8">
        <f t="shared" si="242"/>
        <v>1</v>
      </c>
      <c r="J1583" s="9">
        <f t="shared" si="243"/>
        <v>77.666666666666671</v>
      </c>
      <c r="K1583" s="8">
        <f t="shared" si="244"/>
        <v>0</v>
      </c>
      <c r="L1583" s="8" t="str">
        <f t="shared" si="245"/>
        <v/>
      </c>
      <c r="M1583" s="8">
        <f t="shared" si="246"/>
        <v>0</v>
      </c>
      <c r="N1583" s="8" t="str">
        <f t="shared" si="247"/>
        <v/>
      </c>
      <c r="O1583" s="8">
        <f t="shared" si="248"/>
        <v>0</v>
      </c>
      <c r="P1583" s="8" t="str">
        <f t="shared" si="249"/>
        <v/>
      </c>
      <c r="S1583">
        <v>1</v>
      </c>
    </row>
    <row r="1584" spans="1:20" x14ac:dyDescent="0.25">
      <c r="A1584" s="1" t="s">
        <v>12514</v>
      </c>
      <c r="B1584" t="s">
        <v>12515</v>
      </c>
      <c r="C1584">
        <v>28</v>
      </c>
      <c r="D1584" s="4" t="s">
        <v>12516</v>
      </c>
      <c r="E1584" s="9">
        <v>77.666666666666671</v>
      </c>
      <c r="F1584" s="9"/>
      <c r="G1584" s="8">
        <f t="shared" si="240"/>
        <v>0</v>
      </c>
      <c r="H1584" s="8" t="str">
        <f t="shared" si="241"/>
        <v/>
      </c>
      <c r="I1584" s="8">
        <f t="shared" si="242"/>
        <v>1</v>
      </c>
      <c r="J1584" s="9">
        <f t="shared" si="243"/>
        <v>77.666666666666671</v>
      </c>
      <c r="K1584" s="8">
        <f t="shared" si="244"/>
        <v>0</v>
      </c>
      <c r="L1584" s="8" t="str">
        <f t="shared" si="245"/>
        <v/>
      </c>
      <c r="M1584" s="8">
        <f t="shared" si="246"/>
        <v>0</v>
      </c>
      <c r="N1584" s="8" t="str">
        <f t="shared" si="247"/>
        <v/>
      </c>
      <c r="O1584" s="8">
        <f t="shared" si="248"/>
        <v>0</v>
      </c>
      <c r="P1584" s="8" t="str">
        <f t="shared" si="249"/>
        <v/>
      </c>
      <c r="S1584">
        <v>1</v>
      </c>
    </row>
    <row r="1585" spans="1:19" x14ac:dyDescent="0.25">
      <c r="A1585" s="1" t="s">
        <v>12517</v>
      </c>
      <c r="B1585" t="s">
        <v>12518</v>
      </c>
      <c r="C1585">
        <v>31</v>
      </c>
      <c r="D1585" s="4" t="s">
        <v>12519</v>
      </c>
      <c r="E1585" s="9">
        <v>77.666666666666671</v>
      </c>
      <c r="F1585" s="9"/>
      <c r="G1585" s="8">
        <f t="shared" si="240"/>
        <v>0</v>
      </c>
      <c r="H1585" s="8" t="str">
        <f t="shared" si="241"/>
        <v/>
      </c>
      <c r="I1585" s="8">
        <f t="shared" si="242"/>
        <v>1</v>
      </c>
      <c r="J1585" s="9">
        <f t="shared" si="243"/>
        <v>77.666666666666671</v>
      </c>
      <c r="K1585" s="8">
        <f t="shared" si="244"/>
        <v>0</v>
      </c>
      <c r="L1585" s="8" t="str">
        <f t="shared" si="245"/>
        <v/>
      </c>
      <c r="M1585" s="8">
        <f t="shared" si="246"/>
        <v>0</v>
      </c>
      <c r="N1585" s="8" t="str">
        <f t="shared" si="247"/>
        <v/>
      </c>
      <c r="O1585" s="8">
        <f t="shared" si="248"/>
        <v>0</v>
      </c>
      <c r="P1585" s="8" t="str">
        <f t="shared" si="249"/>
        <v/>
      </c>
      <c r="S1585">
        <v>1</v>
      </c>
    </row>
    <row r="1586" spans="1:19" x14ac:dyDescent="0.25">
      <c r="A1586" s="1" t="s">
        <v>12520</v>
      </c>
      <c r="B1586" t="s">
        <v>12521</v>
      </c>
      <c r="C1586">
        <v>27</v>
      </c>
      <c r="D1586" s="4" t="s">
        <v>9574</v>
      </c>
      <c r="E1586" s="9">
        <v>77.683333333333337</v>
      </c>
      <c r="F1586" s="9"/>
      <c r="G1586" s="8">
        <f t="shared" si="240"/>
        <v>0</v>
      </c>
      <c r="H1586" s="8" t="str">
        <f t="shared" si="241"/>
        <v/>
      </c>
      <c r="I1586" s="8">
        <f t="shared" si="242"/>
        <v>1</v>
      </c>
      <c r="J1586" s="9">
        <f t="shared" si="243"/>
        <v>77.683333333333337</v>
      </c>
      <c r="K1586" s="8">
        <f t="shared" si="244"/>
        <v>0</v>
      </c>
      <c r="L1586" s="8" t="str">
        <f t="shared" si="245"/>
        <v/>
      </c>
      <c r="M1586" s="8">
        <f t="shared" si="246"/>
        <v>0</v>
      </c>
      <c r="N1586" s="8" t="str">
        <f t="shared" si="247"/>
        <v/>
      </c>
      <c r="O1586" s="8">
        <f t="shared" si="248"/>
        <v>0</v>
      </c>
      <c r="P1586" s="8" t="str">
        <f t="shared" si="249"/>
        <v/>
      </c>
      <c r="S1586">
        <v>1</v>
      </c>
    </row>
    <row r="1587" spans="1:19" x14ac:dyDescent="0.25">
      <c r="A1587" s="1" t="s">
        <v>12522</v>
      </c>
      <c r="B1587" t="s">
        <v>12523</v>
      </c>
      <c r="C1587">
        <v>41</v>
      </c>
      <c r="D1587" s="4" t="s">
        <v>9356</v>
      </c>
      <c r="E1587" s="9">
        <v>77.7</v>
      </c>
      <c r="F1587" s="9"/>
      <c r="G1587" s="8">
        <f t="shared" si="240"/>
        <v>0</v>
      </c>
      <c r="H1587" s="8" t="str">
        <f t="shared" si="241"/>
        <v/>
      </c>
      <c r="I1587" s="8">
        <f t="shared" si="242"/>
        <v>0</v>
      </c>
      <c r="J1587" s="9" t="str">
        <f t="shared" si="243"/>
        <v/>
      </c>
      <c r="K1587" s="8">
        <f t="shared" si="244"/>
        <v>1</v>
      </c>
      <c r="L1587" s="8">
        <f t="shared" si="245"/>
        <v>77.7</v>
      </c>
      <c r="M1587" s="8">
        <f t="shared" si="246"/>
        <v>0</v>
      </c>
      <c r="N1587" s="8" t="str">
        <f t="shared" si="247"/>
        <v/>
      </c>
      <c r="O1587" s="8">
        <f t="shared" si="248"/>
        <v>0</v>
      </c>
      <c r="P1587" s="8" t="str">
        <f t="shared" si="249"/>
        <v/>
      </c>
      <c r="S1587">
        <v>1</v>
      </c>
    </row>
    <row r="1588" spans="1:19" x14ac:dyDescent="0.25">
      <c r="A1588" s="1" t="s">
        <v>12524</v>
      </c>
      <c r="B1588" t="s">
        <v>12525</v>
      </c>
      <c r="C1588">
        <v>23</v>
      </c>
      <c r="D1588" s="4" t="s">
        <v>9308</v>
      </c>
      <c r="E1588" s="9">
        <v>77.7</v>
      </c>
      <c r="F1588" s="9"/>
      <c r="G1588" s="8">
        <f t="shared" si="240"/>
        <v>0</v>
      </c>
      <c r="H1588" s="8" t="str">
        <f t="shared" si="241"/>
        <v/>
      </c>
      <c r="I1588" s="8">
        <f t="shared" si="242"/>
        <v>1</v>
      </c>
      <c r="J1588" s="9">
        <f t="shared" si="243"/>
        <v>77.7</v>
      </c>
      <c r="K1588" s="8">
        <f t="shared" si="244"/>
        <v>0</v>
      </c>
      <c r="L1588" s="8" t="str">
        <f t="shared" si="245"/>
        <v/>
      </c>
      <c r="M1588" s="8">
        <f t="shared" si="246"/>
        <v>0</v>
      </c>
      <c r="N1588" s="8" t="str">
        <f t="shared" si="247"/>
        <v/>
      </c>
      <c r="O1588" s="8">
        <f t="shared" si="248"/>
        <v>0</v>
      </c>
      <c r="P1588" s="8" t="str">
        <f t="shared" si="249"/>
        <v/>
      </c>
      <c r="S1588">
        <v>1</v>
      </c>
    </row>
    <row r="1589" spans="1:19" x14ac:dyDescent="0.25">
      <c r="A1589" s="1" t="s">
        <v>12526</v>
      </c>
      <c r="B1589" t="s">
        <v>12527</v>
      </c>
      <c r="C1589" t="s">
        <v>10539</v>
      </c>
      <c r="D1589" s="4" t="s">
        <v>10216</v>
      </c>
      <c r="E1589" s="9">
        <v>77.7</v>
      </c>
      <c r="F1589" s="9"/>
      <c r="G1589" s="8">
        <f t="shared" si="240"/>
        <v>0</v>
      </c>
      <c r="H1589" s="8" t="str">
        <f t="shared" si="241"/>
        <v/>
      </c>
      <c r="I1589" s="8">
        <f t="shared" si="242"/>
        <v>0</v>
      </c>
      <c r="J1589" s="9" t="str">
        <f t="shared" si="243"/>
        <v/>
      </c>
      <c r="K1589" s="8">
        <f t="shared" si="244"/>
        <v>0</v>
      </c>
      <c r="L1589" s="8" t="str">
        <f t="shared" si="245"/>
        <v/>
      </c>
      <c r="M1589" s="8">
        <f t="shared" si="246"/>
        <v>0</v>
      </c>
      <c r="N1589" s="8" t="str">
        <f t="shared" si="247"/>
        <v/>
      </c>
      <c r="O1589" s="8">
        <f t="shared" si="248"/>
        <v>0</v>
      </c>
      <c r="P1589" s="8" t="str">
        <f t="shared" si="249"/>
        <v/>
      </c>
      <c r="S1589">
        <v>1</v>
      </c>
    </row>
    <row r="1590" spans="1:19" x14ac:dyDescent="0.25">
      <c r="A1590" s="1" t="s">
        <v>12528</v>
      </c>
      <c r="B1590" t="s">
        <v>12529</v>
      </c>
      <c r="C1590">
        <v>32</v>
      </c>
      <c r="D1590" s="4" t="s">
        <v>9770</v>
      </c>
      <c r="E1590" s="9">
        <v>77.716666666666669</v>
      </c>
      <c r="F1590" s="9"/>
      <c r="G1590" s="8">
        <f t="shared" si="240"/>
        <v>0</v>
      </c>
      <c r="H1590" s="8" t="str">
        <f t="shared" si="241"/>
        <v/>
      </c>
      <c r="I1590" s="8">
        <f t="shared" si="242"/>
        <v>1</v>
      </c>
      <c r="J1590" s="9">
        <f t="shared" si="243"/>
        <v>77.716666666666669</v>
      </c>
      <c r="K1590" s="8">
        <f t="shared" si="244"/>
        <v>0</v>
      </c>
      <c r="L1590" s="8" t="str">
        <f t="shared" si="245"/>
        <v/>
      </c>
      <c r="M1590" s="8">
        <f t="shared" si="246"/>
        <v>0</v>
      </c>
      <c r="N1590" s="8" t="str">
        <f t="shared" si="247"/>
        <v/>
      </c>
      <c r="O1590" s="8">
        <f t="shared" si="248"/>
        <v>0</v>
      </c>
      <c r="P1590" s="8" t="str">
        <f t="shared" si="249"/>
        <v/>
      </c>
      <c r="S1590">
        <v>1</v>
      </c>
    </row>
    <row r="1591" spans="1:19" x14ac:dyDescent="0.25">
      <c r="A1591" s="1" t="s">
        <v>12530</v>
      </c>
      <c r="B1591" t="s">
        <v>12531</v>
      </c>
      <c r="C1591">
        <v>44</v>
      </c>
      <c r="D1591" s="4" t="s">
        <v>9356</v>
      </c>
      <c r="E1591" s="9">
        <v>77.716666666666669</v>
      </c>
      <c r="F1591" s="9"/>
      <c r="G1591" s="8">
        <f t="shared" si="240"/>
        <v>0</v>
      </c>
      <c r="H1591" s="8" t="str">
        <f t="shared" si="241"/>
        <v/>
      </c>
      <c r="I1591" s="8">
        <f t="shared" si="242"/>
        <v>0</v>
      </c>
      <c r="J1591" s="9" t="str">
        <f t="shared" si="243"/>
        <v/>
      </c>
      <c r="K1591" s="8">
        <f t="shared" si="244"/>
        <v>1</v>
      </c>
      <c r="L1591" s="8">
        <f t="shared" si="245"/>
        <v>77.716666666666669</v>
      </c>
      <c r="M1591" s="8">
        <f t="shared" si="246"/>
        <v>0</v>
      </c>
      <c r="N1591" s="8" t="str">
        <f t="shared" si="247"/>
        <v/>
      </c>
      <c r="O1591" s="8">
        <f t="shared" si="248"/>
        <v>0</v>
      </c>
      <c r="P1591" s="8" t="str">
        <f t="shared" si="249"/>
        <v/>
      </c>
      <c r="S1591">
        <v>1</v>
      </c>
    </row>
    <row r="1592" spans="1:19" x14ac:dyDescent="0.25">
      <c r="A1592" s="1" t="s">
        <v>12532</v>
      </c>
      <c r="B1592" t="s">
        <v>12533</v>
      </c>
      <c r="C1592">
        <v>46</v>
      </c>
      <c r="D1592" s="4" t="s">
        <v>9761</v>
      </c>
      <c r="E1592" s="9">
        <v>77.716666666666669</v>
      </c>
      <c r="F1592" s="9"/>
      <c r="G1592" s="8">
        <f t="shared" si="240"/>
        <v>0</v>
      </c>
      <c r="H1592" s="8" t="str">
        <f t="shared" si="241"/>
        <v/>
      </c>
      <c r="I1592" s="8">
        <f t="shared" si="242"/>
        <v>0</v>
      </c>
      <c r="J1592" s="9" t="str">
        <f t="shared" si="243"/>
        <v/>
      </c>
      <c r="K1592" s="8">
        <f t="shared" si="244"/>
        <v>1</v>
      </c>
      <c r="L1592" s="8">
        <f t="shared" si="245"/>
        <v>77.716666666666669</v>
      </c>
      <c r="M1592" s="8">
        <f t="shared" si="246"/>
        <v>0</v>
      </c>
      <c r="N1592" s="8" t="str">
        <f t="shared" si="247"/>
        <v/>
      </c>
      <c r="O1592" s="8">
        <f t="shared" si="248"/>
        <v>0</v>
      </c>
      <c r="P1592" s="8" t="str">
        <f t="shared" si="249"/>
        <v/>
      </c>
      <c r="S1592">
        <v>1</v>
      </c>
    </row>
    <row r="1593" spans="1:19" x14ac:dyDescent="0.25">
      <c r="A1593" s="1" t="s">
        <v>12534</v>
      </c>
      <c r="B1593" t="s">
        <v>12535</v>
      </c>
      <c r="C1593">
        <v>23</v>
      </c>
      <c r="D1593" s="4" t="s">
        <v>9277</v>
      </c>
      <c r="E1593" s="9">
        <v>77.716666666666669</v>
      </c>
      <c r="F1593" s="9"/>
      <c r="G1593" s="8">
        <f t="shared" si="240"/>
        <v>0</v>
      </c>
      <c r="H1593" s="8" t="str">
        <f t="shared" si="241"/>
        <v/>
      </c>
      <c r="I1593" s="8">
        <f t="shared" si="242"/>
        <v>1</v>
      </c>
      <c r="J1593" s="9">
        <f t="shared" si="243"/>
        <v>77.716666666666669</v>
      </c>
      <c r="K1593" s="8">
        <f t="shared" si="244"/>
        <v>0</v>
      </c>
      <c r="L1593" s="8" t="str">
        <f t="shared" si="245"/>
        <v/>
      </c>
      <c r="M1593" s="8">
        <f t="shared" si="246"/>
        <v>0</v>
      </c>
      <c r="N1593" s="8" t="str">
        <f t="shared" si="247"/>
        <v/>
      </c>
      <c r="O1593" s="8">
        <f t="shared" si="248"/>
        <v>0</v>
      </c>
      <c r="P1593" s="8" t="str">
        <f t="shared" si="249"/>
        <v/>
      </c>
      <c r="S1593">
        <v>1</v>
      </c>
    </row>
    <row r="1594" spans="1:19" x14ac:dyDescent="0.25">
      <c r="A1594" s="1" t="s">
        <v>12536</v>
      </c>
      <c r="B1594" t="s">
        <v>12537</v>
      </c>
      <c r="C1594">
        <v>27</v>
      </c>
      <c r="D1594" s="4" t="s">
        <v>9549</v>
      </c>
      <c r="E1594" s="9">
        <v>77.733333333333334</v>
      </c>
      <c r="F1594" s="9"/>
      <c r="G1594" s="8">
        <f t="shared" si="240"/>
        <v>0</v>
      </c>
      <c r="H1594" s="8" t="str">
        <f t="shared" si="241"/>
        <v/>
      </c>
      <c r="I1594" s="8">
        <f t="shared" si="242"/>
        <v>1</v>
      </c>
      <c r="J1594" s="9">
        <f t="shared" si="243"/>
        <v>77.733333333333334</v>
      </c>
      <c r="K1594" s="8">
        <f t="shared" si="244"/>
        <v>0</v>
      </c>
      <c r="L1594" s="8" t="str">
        <f t="shared" si="245"/>
        <v/>
      </c>
      <c r="M1594" s="8">
        <f t="shared" si="246"/>
        <v>0</v>
      </c>
      <c r="N1594" s="8" t="str">
        <f t="shared" si="247"/>
        <v/>
      </c>
      <c r="O1594" s="8">
        <f t="shared" si="248"/>
        <v>0</v>
      </c>
      <c r="P1594" s="8" t="str">
        <f t="shared" si="249"/>
        <v/>
      </c>
      <c r="S1594">
        <v>1</v>
      </c>
    </row>
    <row r="1595" spans="1:19" x14ac:dyDescent="0.25">
      <c r="A1595" s="1" t="s">
        <v>12538</v>
      </c>
      <c r="B1595" t="s">
        <v>12539</v>
      </c>
      <c r="C1595">
        <v>34</v>
      </c>
      <c r="D1595" s="4" t="s">
        <v>9361</v>
      </c>
      <c r="E1595" s="9">
        <v>77.733333333333334</v>
      </c>
      <c r="F1595" s="9"/>
      <c r="G1595" s="8">
        <f t="shared" si="240"/>
        <v>0</v>
      </c>
      <c r="H1595" s="8" t="str">
        <f t="shared" si="241"/>
        <v/>
      </c>
      <c r="I1595" s="8">
        <f t="shared" si="242"/>
        <v>1</v>
      </c>
      <c r="J1595" s="9">
        <f t="shared" si="243"/>
        <v>77.733333333333334</v>
      </c>
      <c r="K1595" s="8">
        <f t="shared" si="244"/>
        <v>0</v>
      </c>
      <c r="L1595" s="8" t="str">
        <f t="shared" si="245"/>
        <v/>
      </c>
      <c r="M1595" s="8">
        <f t="shared" si="246"/>
        <v>0</v>
      </c>
      <c r="N1595" s="8" t="str">
        <f t="shared" si="247"/>
        <v/>
      </c>
      <c r="O1595" s="8">
        <f t="shared" si="248"/>
        <v>0</v>
      </c>
      <c r="P1595" s="8" t="str">
        <f t="shared" si="249"/>
        <v/>
      </c>
      <c r="S1595">
        <v>1</v>
      </c>
    </row>
    <row r="1596" spans="1:19" x14ac:dyDescent="0.25">
      <c r="A1596" s="1" t="s">
        <v>12540</v>
      </c>
      <c r="B1596" t="s">
        <v>12541</v>
      </c>
      <c r="C1596">
        <v>26</v>
      </c>
      <c r="D1596" s="4" t="s">
        <v>9305</v>
      </c>
      <c r="E1596" s="9">
        <v>77.733333333333334</v>
      </c>
      <c r="F1596" s="9"/>
      <c r="G1596" s="8">
        <f t="shared" si="240"/>
        <v>0</v>
      </c>
      <c r="H1596" s="8" t="str">
        <f t="shared" si="241"/>
        <v/>
      </c>
      <c r="I1596" s="8">
        <f t="shared" si="242"/>
        <v>1</v>
      </c>
      <c r="J1596" s="9">
        <f t="shared" si="243"/>
        <v>77.733333333333334</v>
      </c>
      <c r="K1596" s="8">
        <f t="shared" si="244"/>
        <v>0</v>
      </c>
      <c r="L1596" s="8" t="str">
        <f t="shared" si="245"/>
        <v/>
      </c>
      <c r="M1596" s="8">
        <f t="shared" si="246"/>
        <v>0</v>
      </c>
      <c r="N1596" s="8" t="str">
        <f t="shared" si="247"/>
        <v/>
      </c>
      <c r="O1596" s="8">
        <f t="shared" si="248"/>
        <v>0</v>
      </c>
      <c r="P1596" s="8" t="str">
        <f t="shared" si="249"/>
        <v/>
      </c>
      <c r="S1596">
        <v>1</v>
      </c>
    </row>
    <row r="1597" spans="1:19" x14ac:dyDescent="0.25">
      <c r="A1597" s="1" t="s">
        <v>12542</v>
      </c>
      <c r="B1597" t="s">
        <v>12543</v>
      </c>
      <c r="C1597">
        <v>34</v>
      </c>
      <c r="D1597" s="4" t="s">
        <v>9406</v>
      </c>
      <c r="E1597" s="9">
        <v>77.75</v>
      </c>
      <c r="F1597" s="9"/>
      <c r="G1597" s="8">
        <f t="shared" si="240"/>
        <v>0</v>
      </c>
      <c r="H1597" s="8" t="str">
        <f t="shared" si="241"/>
        <v/>
      </c>
      <c r="I1597" s="8">
        <f t="shared" si="242"/>
        <v>1</v>
      </c>
      <c r="J1597" s="9">
        <f t="shared" si="243"/>
        <v>77.75</v>
      </c>
      <c r="K1597" s="8">
        <f t="shared" si="244"/>
        <v>0</v>
      </c>
      <c r="L1597" s="8" t="str">
        <f t="shared" si="245"/>
        <v/>
      </c>
      <c r="M1597" s="8">
        <f t="shared" si="246"/>
        <v>0</v>
      </c>
      <c r="N1597" s="8" t="str">
        <f t="shared" si="247"/>
        <v/>
      </c>
      <c r="O1597" s="8">
        <f t="shared" si="248"/>
        <v>0</v>
      </c>
      <c r="P1597" s="8" t="str">
        <f t="shared" si="249"/>
        <v/>
      </c>
      <c r="S1597">
        <v>1</v>
      </c>
    </row>
    <row r="1598" spans="1:19" x14ac:dyDescent="0.25">
      <c r="A1598" s="1" t="s">
        <v>12544</v>
      </c>
      <c r="B1598" t="s">
        <v>12545</v>
      </c>
      <c r="C1598">
        <v>44</v>
      </c>
      <c r="D1598" s="4" t="s">
        <v>9390</v>
      </c>
      <c r="E1598" s="9">
        <v>77.75</v>
      </c>
      <c r="F1598" s="9"/>
      <c r="G1598" s="8">
        <f t="shared" si="240"/>
        <v>0</v>
      </c>
      <c r="H1598" s="8" t="str">
        <f t="shared" si="241"/>
        <v/>
      </c>
      <c r="I1598" s="8">
        <f t="shared" si="242"/>
        <v>0</v>
      </c>
      <c r="J1598" s="9" t="str">
        <f t="shared" si="243"/>
        <v/>
      </c>
      <c r="K1598" s="8">
        <f t="shared" si="244"/>
        <v>1</v>
      </c>
      <c r="L1598" s="8">
        <f t="shared" si="245"/>
        <v>77.75</v>
      </c>
      <c r="M1598" s="8">
        <f t="shared" si="246"/>
        <v>0</v>
      </c>
      <c r="N1598" s="8" t="str">
        <f t="shared" si="247"/>
        <v/>
      </c>
      <c r="O1598" s="8">
        <f t="shared" si="248"/>
        <v>0</v>
      </c>
      <c r="P1598" s="8" t="str">
        <f t="shared" si="249"/>
        <v/>
      </c>
      <c r="S1598">
        <v>1</v>
      </c>
    </row>
    <row r="1599" spans="1:19" x14ac:dyDescent="0.25">
      <c r="A1599" s="1" t="s">
        <v>12546</v>
      </c>
      <c r="B1599" t="s">
        <v>12547</v>
      </c>
      <c r="C1599">
        <v>40</v>
      </c>
      <c r="D1599" s="4" t="s">
        <v>12548</v>
      </c>
      <c r="E1599" s="9">
        <v>77.766666666666666</v>
      </c>
      <c r="F1599" s="9"/>
      <c r="G1599" s="8">
        <f t="shared" si="240"/>
        <v>0</v>
      </c>
      <c r="H1599" s="8" t="str">
        <f t="shared" si="241"/>
        <v/>
      </c>
      <c r="I1599" s="8">
        <f t="shared" si="242"/>
        <v>1</v>
      </c>
      <c r="J1599" s="9">
        <f t="shared" si="243"/>
        <v>77.766666666666666</v>
      </c>
      <c r="K1599" s="8">
        <f t="shared" si="244"/>
        <v>0</v>
      </c>
      <c r="L1599" s="8" t="str">
        <f t="shared" si="245"/>
        <v/>
      </c>
      <c r="M1599" s="8">
        <f t="shared" si="246"/>
        <v>0</v>
      </c>
      <c r="N1599" s="8" t="str">
        <f t="shared" si="247"/>
        <v/>
      </c>
      <c r="O1599" s="8">
        <f t="shared" si="248"/>
        <v>0</v>
      </c>
      <c r="P1599" s="8" t="str">
        <f t="shared" si="249"/>
        <v/>
      </c>
      <c r="S1599">
        <v>1</v>
      </c>
    </row>
    <row r="1600" spans="1:19" x14ac:dyDescent="0.25">
      <c r="A1600" s="1" t="s">
        <v>12549</v>
      </c>
      <c r="B1600" t="s">
        <v>12550</v>
      </c>
      <c r="C1600">
        <v>62</v>
      </c>
      <c r="D1600" s="4" t="s">
        <v>9434</v>
      </c>
      <c r="E1600" s="9">
        <v>77.766666666666666</v>
      </c>
      <c r="F1600" s="9"/>
      <c r="G1600" s="8">
        <f t="shared" si="240"/>
        <v>0</v>
      </c>
      <c r="H1600" s="8" t="str">
        <f t="shared" si="241"/>
        <v/>
      </c>
      <c r="I1600" s="8">
        <f t="shared" si="242"/>
        <v>0</v>
      </c>
      <c r="J1600" s="9" t="str">
        <f t="shared" si="243"/>
        <v/>
      </c>
      <c r="K1600" s="8">
        <f t="shared" si="244"/>
        <v>0</v>
      </c>
      <c r="L1600" s="8" t="str">
        <f t="shared" si="245"/>
        <v/>
      </c>
      <c r="M1600" s="8">
        <f t="shared" si="246"/>
        <v>1</v>
      </c>
      <c r="N1600" s="8">
        <f t="shared" si="247"/>
        <v>77.766666666666666</v>
      </c>
      <c r="O1600" s="8">
        <f t="shared" si="248"/>
        <v>0</v>
      </c>
      <c r="P1600" s="8" t="str">
        <f t="shared" si="249"/>
        <v/>
      </c>
      <c r="S1600">
        <v>1</v>
      </c>
    </row>
    <row r="1601" spans="1:19" x14ac:dyDescent="0.25">
      <c r="A1601" s="1" t="s">
        <v>12551</v>
      </c>
      <c r="B1601" t="s">
        <v>12552</v>
      </c>
      <c r="C1601">
        <v>29</v>
      </c>
      <c r="D1601" s="4" t="s">
        <v>9308</v>
      </c>
      <c r="E1601" s="9">
        <v>77.783333333333331</v>
      </c>
      <c r="F1601" s="9"/>
      <c r="G1601" s="8">
        <f t="shared" si="240"/>
        <v>0</v>
      </c>
      <c r="H1601" s="8" t="str">
        <f t="shared" si="241"/>
        <v/>
      </c>
      <c r="I1601" s="8">
        <f t="shared" si="242"/>
        <v>1</v>
      </c>
      <c r="J1601" s="9">
        <f t="shared" si="243"/>
        <v>77.783333333333331</v>
      </c>
      <c r="K1601" s="8">
        <f t="shared" si="244"/>
        <v>0</v>
      </c>
      <c r="L1601" s="8" t="str">
        <f t="shared" si="245"/>
        <v/>
      </c>
      <c r="M1601" s="8">
        <f t="shared" si="246"/>
        <v>0</v>
      </c>
      <c r="N1601" s="8" t="str">
        <f t="shared" si="247"/>
        <v/>
      </c>
      <c r="O1601" s="8">
        <f t="shared" si="248"/>
        <v>0</v>
      </c>
      <c r="P1601" s="8" t="str">
        <f t="shared" si="249"/>
        <v/>
      </c>
      <c r="S1601">
        <v>1</v>
      </c>
    </row>
    <row r="1602" spans="1:19" x14ac:dyDescent="0.25">
      <c r="A1602" s="1" t="s">
        <v>12553</v>
      </c>
      <c r="B1602" t="s">
        <v>12554</v>
      </c>
      <c r="C1602">
        <v>29</v>
      </c>
      <c r="D1602" s="4" t="s">
        <v>12555</v>
      </c>
      <c r="E1602" s="9">
        <v>77.8</v>
      </c>
      <c r="F1602" s="9"/>
      <c r="G1602" s="8">
        <f t="shared" si="240"/>
        <v>0</v>
      </c>
      <c r="H1602" s="8" t="str">
        <f t="shared" si="241"/>
        <v/>
      </c>
      <c r="I1602" s="8">
        <f t="shared" si="242"/>
        <v>1</v>
      </c>
      <c r="J1602" s="9">
        <f t="shared" si="243"/>
        <v>77.8</v>
      </c>
      <c r="K1602" s="8">
        <f t="shared" si="244"/>
        <v>0</v>
      </c>
      <c r="L1602" s="8" t="str">
        <f t="shared" si="245"/>
        <v/>
      </c>
      <c r="M1602" s="8">
        <f t="shared" si="246"/>
        <v>0</v>
      </c>
      <c r="N1602" s="8" t="str">
        <f t="shared" si="247"/>
        <v/>
      </c>
      <c r="O1602" s="8">
        <f t="shared" si="248"/>
        <v>0</v>
      </c>
      <c r="P1602" s="8" t="str">
        <f t="shared" si="249"/>
        <v/>
      </c>
      <c r="S1602">
        <v>1</v>
      </c>
    </row>
    <row r="1603" spans="1:19" x14ac:dyDescent="0.25">
      <c r="A1603" s="1" t="s">
        <v>12556</v>
      </c>
      <c r="B1603" t="s">
        <v>12557</v>
      </c>
      <c r="C1603">
        <v>36</v>
      </c>
      <c r="D1603" s="4" t="s">
        <v>9277</v>
      </c>
      <c r="E1603" s="9">
        <v>77.8</v>
      </c>
      <c r="F1603" s="9"/>
      <c r="G1603" s="8">
        <f t="shared" ref="G1603:G1666" si="250">IF(AND($C1603&gt;G$1,$C1603&lt;=I$1),1,0)</f>
        <v>0</v>
      </c>
      <c r="H1603" s="8" t="str">
        <f t="shared" ref="H1603:H1666" si="251">IF(G1603=1,$E1603,"")</f>
        <v/>
      </c>
      <c r="I1603" s="8">
        <f t="shared" ref="I1603:I1666" si="252">IF(AND($C1603&gt;I$1,$C1603&lt;=K$1),1,0)</f>
        <v>1</v>
      </c>
      <c r="J1603" s="9">
        <f t="shared" ref="J1603:J1666" si="253">IF(I1603=1,$E1603,"")</f>
        <v>77.8</v>
      </c>
      <c r="K1603" s="8">
        <f t="shared" ref="K1603:K1666" si="254">IF(AND($C1603&gt;K$1,$C1603&lt;=M$1),1,0)</f>
        <v>0</v>
      </c>
      <c r="L1603" s="8" t="str">
        <f t="shared" ref="L1603:L1666" si="255">IF(K1603=1,$E1603,"")</f>
        <v/>
      </c>
      <c r="M1603" s="8">
        <f t="shared" ref="M1603:M1666" si="256">IF(AND($C1603&gt;M$1,$C1603&lt;=O$1),1,0)</f>
        <v>0</v>
      </c>
      <c r="N1603" s="8" t="str">
        <f t="shared" ref="N1603:N1666" si="257">IF(M1603=1,$E1603,"")</f>
        <v/>
      </c>
      <c r="O1603" s="8">
        <f t="shared" ref="O1603:O1666" si="258">IF(AND($C1603&gt;O$1,$C1603&lt;=Q$1),1,0)</f>
        <v>0</v>
      </c>
      <c r="P1603" s="8" t="str">
        <f t="shared" ref="P1603:P1666" si="259">IF(O1603=1,$E1603,"")</f>
        <v/>
      </c>
      <c r="S1603">
        <v>1</v>
      </c>
    </row>
    <row r="1604" spans="1:19" x14ac:dyDescent="0.25">
      <c r="A1604" s="1" t="s">
        <v>12558</v>
      </c>
      <c r="B1604" t="s">
        <v>12559</v>
      </c>
      <c r="C1604">
        <v>27</v>
      </c>
      <c r="D1604" s="4" t="s">
        <v>9302</v>
      </c>
      <c r="E1604" s="9">
        <v>77.8</v>
      </c>
      <c r="F1604" s="9"/>
      <c r="G1604" s="8">
        <f t="shared" si="250"/>
        <v>0</v>
      </c>
      <c r="H1604" s="8" t="str">
        <f t="shared" si="251"/>
        <v/>
      </c>
      <c r="I1604" s="8">
        <f t="shared" si="252"/>
        <v>1</v>
      </c>
      <c r="J1604" s="9">
        <f t="shared" si="253"/>
        <v>77.8</v>
      </c>
      <c r="K1604" s="8">
        <f t="shared" si="254"/>
        <v>0</v>
      </c>
      <c r="L1604" s="8" t="str">
        <f t="shared" si="255"/>
        <v/>
      </c>
      <c r="M1604" s="8">
        <f t="shared" si="256"/>
        <v>0</v>
      </c>
      <c r="N1604" s="8" t="str">
        <f t="shared" si="257"/>
        <v/>
      </c>
      <c r="O1604" s="8">
        <f t="shared" si="258"/>
        <v>0</v>
      </c>
      <c r="P1604" s="8" t="str">
        <f t="shared" si="259"/>
        <v/>
      </c>
      <c r="S1604">
        <v>1</v>
      </c>
    </row>
    <row r="1605" spans="1:19" x14ac:dyDescent="0.25">
      <c r="A1605" s="1" t="s">
        <v>12560</v>
      </c>
      <c r="B1605" t="s">
        <v>12561</v>
      </c>
      <c r="C1605" t="s">
        <v>9372</v>
      </c>
      <c r="D1605" s="4" t="s">
        <v>9277</v>
      </c>
      <c r="E1605" s="9">
        <v>77.8</v>
      </c>
      <c r="F1605" s="9"/>
      <c r="G1605" s="8">
        <f t="shared" si="250"/>
        <v>0</v>
      </c>
      <c r="H1605" s="8" t="str">
        <f t="shared" si="251"/>
        <v/>
      </c>
      <c r="I1605" s="8">
        <f t="shared" si="252"/>
        <v>0</v>
      </c>
      <c r="J1605" s="9" t="str">
        <f t="shared" si="253"/>
        <v/>
      </c>
      <c r="K1605" s="8">
        <f t="shared" si="254"/>
        <v>0</v>
      </c>
      <c r="L1605" s="8" t="str">
        <f t="shared" si="255"/>
        <v/>
      </c>
      <c r="M1605" s="8">
        <f t="shared" si="256"/>
        <v>0</v>
      </c>
      <c r="N1605" s="8" t="str">
        <f t="shared" si="257"/>
        <v/>
      </c>
      <c r="O1605" s="8">
        <f t="shared" si="258"/>
        <v>0</v>
      </c>
      <c r="P1605" s="8" t="str">
        <f t="shared" si="259"/>
        <v/>
      </c>
      <c r="S1605">
        <v>1</v>
      </c>
    </row>
    <row r="1606" spans="1:19" x14ac:dyDescent="0.25">
      <c r="A1606" s="1" t="s">
        <v>12562</v>
      </c>
      <c r="B1606" t="s">
        <v>12563</v>
      </c>
      <c r="C1606">
        <v>31</v>
      </c>
      <c r="D1606" s="4" t="s">
        <v>9361</v>
      </c>
      <c r="E1606" s="9">
        <v>77.816666666666663</v>
      </c>
      <c r="F1606" s="9"/>
      <c r="G1606" s="8">
        <f t="shared" si="250"/>
        <v>0</v>
      </c>
      <c r="H1606" s="8" t="str">
        <f t="shared" si="251"/>
        <v/>
      </c>
      <c r="I1606" s="8">
        <f t="shared" si="252"/>
        <v>1</v>
      </c>
      <c r="J1606" s="9">
        <f t="shared" si="253"/>
        <v>77.816666666666663</v>
      </c>
      <c r="K1606" s="8">
        <f t="shared" si="254"/>
        <v>0</v>
      </c>
      <c r="L1606" s="8" t="str">
        <f t="shared" si="255"/>
        <v/>
      </c>
      <c r="M1606" s="8">
        <f t="shared" si="256"/>
        <v>0</v>
      </c>
      <c r="N1606" s="8" t="str">
        <f t="shared" si="257"/>
        <v/>
      </c>
      <c r="O1606" s="8">
        <f t="shared" si="258"/>
        <v>0</v>
      </c>
      <c r="P1606" s="8" t="str">
        <f t="shared" si="259"/>
        <v/>
      </c>
      <c r="S1606">
        <v>1</v>
      </c>
    </row>
    <row r="1607" spans="1:19" x14ac:dyDescent="0.25">
      <c r="A1607" s="1" t="s">
        <v>12564</v>
      </c>
      <c r="B1607" t="s">
        <v>12565</v>
      </c>
      <c r="C1607">
        <v>43</v>
      </c>
      <c r="D1607" s="4" t="s">
        <v>9277</v>
      </c>
      <c r="E1607" s="9">
        <v>77.833333333333329</v>
      </c>
      <c r="F1607" s="9"/>
      <c r="G1607" s="8">
        <f t="shared" si="250"/>
        <v>0</v>
      </c>
      <c r="H1607" s="8" t="str">
        <f t="shared" si="251"/>
        <v/>
      </c>
      <c r="I1607" s="8">
        <f t="shared" si="252"/>
        <v>0</v>
      </c>
      <c r="J1607" s="9" t="str">
        <f t="shared" si="253"/>
        <v/>
      </c>
      <c r="K1607" s="8">
        <f t="shared" si="254"/>
        <v>1</v>
      </c>
      <c r="L1607" s="8">
        <f t="shared" si="255"/>
        <v>77.833333333333329</v>
      </c>
      <c r="M1607" s="8">
        <f t="shared" si="256"/>
        <v>0</v>
      </c>
      <c r="N1607" s="8" t="str">
        <f t="shared" si="257"/>
        <v/>
      </c>
      <c r="O1607" s="8">
        <f t="shared" si="258"/>
        <v>0</v>
      </c>
      <c r="P1607" s="8" t="str">
        <f t="shared" si="259"/>
        <v/>
      </c>
      <c r="S1607">
        <v>1</v>
      </c>
    </row>
    <row r="1608" spans="1:19" x14ac:dyDescent="0.25">
      <c r="A1608" s="1" t="s">
        <v>12566</v>
      </c>
      <c r="B1608" t="s">
        <v>12567</v>
      </c>
      <c r="C1608">
        <v>36</v>
      </c>
      <c r="D1608" s="4" t="s">
        <v>12568</v>
      </c>
      <c r="E1608" s="9">
        <v>77.833333333333329</v>
      </c>
      <c r="F1608" s="9"/>
      <c r="G1608" s="8">
        <f t="shared" si="250"/>
        <v>0</v>
      </c>
      <c r="H1608" s="8" t="str">
        <f t="shared" si="251"/>
        <v/>
      </c>
      <c r="I1608" s="8">
        <f t="shared" si="252"/>
        <v>1</v>
      </c>
      <c r="J1608" s="9">
        <f t="shared" si="253"/>
        <v>77.833333333333329</v>
      </c>
      <c r="K1608" s="8">
        <f t="shared" si="254"/>
        <v>0</v>
      </c>
      <c r="L1608" s="8" t="str">
        <f t="shared" si="255"/>
        <v/>
      </c>
      <c r="M1608" s="8">
        <f t="shared" si="256"/>
        <v>0</v>
      </c>
      <c r="N1608" s="8" t="str">
        <f t="shared" si="257"/>
        <v/>
      </c>
      <c r="O1608" s="8">
        <f t="shared" si="258"/>
        <v>0</v>
      </c>
      <c r="P1608" s="8" t="str">
        <f t="shared" si="259"/>
        <v/>
      </c>
      <c r="S1608">
        <v>1</v>
      </c>
    </row>
    <row r="1609" spans="1:19" x14ac:dyDescent="0.25">
      <c r="A1609" s="1" t="s">
        <v>12569</v>
      </c>
      <c r="B1609" t="s">
        <v>12570</v>
      </c>
      <c r="C1609">
        <v>28</v>
      </c>
      <c r="D1609" s="4" t="s">
        <v>9336</v>
      </c>
      <c r="E1609" s="9">
        <v>77.833333333333329</v>
      </c>
      <c r="F1609" s="9"/>
      <c r="G1609" s="8">
        <f t="shared" si="250"/>
        <v>0</v>
      </c>
      <c r="H1609" s="8" t="str">
        <f t="shared" si="251"/>
        <v/>
      </c>
      <c r="I1609" s="8">
        <f t="shared" si="252"/>
        <v>1</v>
      </c>
      <c r="J1609" s="9">
        <f t="shared" si="253"/>
        <v>77.833333333333329</v>
      </c>
      <c r="K1609" s="8">
        <f t="shared" si="254"/>
        <v>0</v>
      </c>
      <c r="L1609" s="8" t="str">
        <f t="shared" si="255"/>
        <v/>
      </c>
      <c r="M1609" s="8">
        <f t="shared" si="256"/>
        <v>0</v>
      </c>
      <c r="N1609" s="8" t="str">
        <f t="shared" si="257"/>
        <v/>
      </c>
      <c r="O1609" s="8">
        <f t="shared" si="258"/>
        <v>0</v>
      </c>
      <c r="P1609" s="8" t="str">
        <f t="shared" si="259"/>
        <v/>
      </c>
      <c r="S1609">
        <v>1</v>
      </c>
    </row>
    <row r="1610" spans="1:19" x14ac:dyDescent="0.25">
      <c r="A1610" s="1" t="s">
        <v>12571</v>
      </c>
      <c r="B1610" t="s">
        <v>12572</v>
      </c>
      <c r="C1610">
        <v>23</v>
      </c>
      <c r="D1610" s="4" t="s">
        <v>12573</v>
      </c>
      <c r="E1610" s="9">
        <v>77.833333333333329</v>
      </c>
      <c r="F1610" s="9"/>
      <c r="G1610" s="8">
        <f t="shared" si="250"/>
        <v>0</v>
      </c>
      <c r="H1610" s="8" t="str">
        <f t="shared" si="251"/>
        <v/>
      </c>
      <c r="I1610" s="8">
        <f t="shared" si="252"/>
        <v>1</v>
      </c>
      <c r="J1610" s="9">
        <f t="shared" si="253"/>
        <v>77.833333333333329</v>
      </c>
      <c r="K1610" s="8">
        <f t="shared" si="254"/>
        <v>0</v>
      </c>
      <c r="L1610" s="8" t="str">
        <f t="shared" si="255"/>
        <v/>
      </c>
      <c r="M1610" s="8">
        <f t="shared" si="256"/>
        <v>0</v>
      </c>
      <c r="N1610" s="8" t="str">
        <f t="shared" si="257"/>
        <v/>
      </c>
      <c r="O1610" s="8">
        <f t="shared" si="258"/>
        <v>0</v>
      </c>
      <c r="P1610" s="8" t="str">
        <f t="shared" si="259"/>
        <v/>
      </c>
      <c r="S1610">
        <v>1</v>
      </c>
    </row>
    <row r="1611" spans="1:19" x14ac:dyDescent="0.25">
      <c r="A1611" s="1" t="s">
        <v>12574</v>
      </c>
      <c r="B1611" t="s">
        <v>12575</v>
      </c>
      <c r="C1611">
        <v>30</v>
      </c>
      <c r="D1611" s="4" t="s">
        <v>10439</v>
      </c>
      <c r="E1611" s="9">
        <v>77.833333333333329</v>
      </c>
      <c r="F1611" s="9"/>
      <c r="G1611" s="8">
        <f t="shared" si="250"/>
        <v>0</v>
      </c>
      <c r="H1611" s="8" t="str">
        <f t="shared" si="251"/>
        <v/>
      </c>
      <c r="I1611" s="8">
        <f t="shared" si="252"/>
        <v>1</v>
      </c>
      <c r="J1611" s="9">
        <f t="shared" si="253"/>
        <v>77.833333333333329</v>
      </c>
      <c r="K1611" s="8">
        <f t="shared" si="254"/>
        <v>0</v>
      </c>
      <c r="L1611" s="8" t="str">
        <f t="shared" si="255"/>
        <v/>
      </c>
      <c r="M1611" s="8">
        <f t="shared" si="256"/>
        <v>0</v>
      </c>
      <c r="N1611" s="8" t="str">
        <f t="shared" si="257"/>
        <v/>
      </c>
      <c r="O1611" s="8">
        <f t="shared" si="258"/>
        <v>0</v>
      </c>
      <c r="P1611" s="8" t="str">
        <f t="shared" si="259"/>
        <v/>
      </c>
      <c r="S1611">
        <v>1</v>
      </c>
    </row>
    <row r="1612" spans="1:19" x14ac:dyDescent="0.25">
      <c r="A1612" s="1" t="s">
        <v>12576</v>
      </c>
      <c r="B1612" t="s">
        <v>12577</v>
      </c>
      <c r="C1612">
        <v>36</v>
      </c>
      <c r="D1612" s="4" t="s">
        <v>10411</v>
      </c>
      <c r="E1612" s="9">
        <v>77.833333333333329</v>
      </c>
      <c r="F1612" s="9"/>
      <c r="G1612" s="8">
        <f t="shared" si="250"/>
        <v>0</v>
      </c>
      <c r="H1612" s="8" t="str">
        <f t="shared" si="251"/>
        <v/>
      </c>
      <c r="I1612" s="8">
        <f t="shared" si="252"/>
        <v>1</v>
      </c>
      <c r="J1612" s="9">
        <f t="shared" si="253"/>
        <v>77.833333333333329</v>
      </c>
      <c r="K1612" s="8">
        <f t="shared" si="254"/>
        <v>0</v>
      </c>
      <c r="L1612" s="8" t="str">
        <f t="shared" si="255"/>
        <v/>
      </c>
      <c r="M1612" s="8">
        <f t="shared" si="256"/>
        <v>0</v>
      </c>
      <c r="N1612" s="8" t="str">
        <f t="shared" si="257"/>
        <v/>
      </c>
      <c r="O1612" s="8">
        <f t="shared" si="258"/>
        <v>0</v>
      </c>
      <c r="P1612" s="8" t="str">
        <f t="shared" si="259"/>
        <v/>
      </c>
      <c r="S1612">
        <v>1</v>
      </c>
    </row>
    <row r="1613" spans="1:19" x14ac:dyDescent="0.25">
      <c r="A1613" s="1" t="s">
        <v>12578</v>
      </c>
      <c r="B1613" t="s">
        <v>12579</v>
      </c>
      <c r="C1613" t="s">
        <v>12580</v>
      </c>
      <c r="D1613" s="4" t="s">
        <v>9308</v>
      </c>
      <c r="E1613" s="9">
        <v>77.86666666666666</v>
      </c>
      <c r="F1613" s="9"/>
      <c r="G1613" s="8">
        <f t="shared" si="250"/>
        <v>0</v>
      </c>
      <c r="H1613" s="8" t="str">
        <f t="shared" si="251"/>
        <v/>
      </c>
      <c r="I1613" s="8">
        <f t="shared" si="252"/>
        <v>0</v>
      </c>
      <c r="J1613" s="9" t="str">
        <f t="shared" si="253"/>
        <v/>
      </c>
      <c r="K1613" s="8">
        <f t="shared" si="254"/>
        <v>0</v>
      </c>
      <c r="L1613" s="8" t="str">
        <f t="shared" si="255"/>
        <v/>
      </c>
      <c r="M1613" s="8">
        <f t="shared" si="256"/>
        <v>0</v>
      </c>
      <c r="N1613" s="8" t="str">
        <f t="shared" si="257"/>
        <v/>
      </c>
      <c r="O1613" s="8">
        <f t="shared" si="258"/>
        <v>0</v>
      </c>
      <c r="P1613" s="8" t="str">
        <f t="shared" si="259"/>
        <v/>
      </c>
      <c r="S1613">
        <v>1</v>
      </c>
    </row>
    <row r="1614" spans="1:19" x14ac:dyDescent="0.25">
      <c r="A1614" s="1" t="s">
        <v>12581</v>
      </c>
      <c r="B1614" t="s">
        <v>12582</v>
      </c>
      <c r="C1614">
        <v>24</v>
      </c>
      <c r="D1614" s="4" t="s">
        <v>9308</v>
      </c>
      <c r="E1614" s="9">
        <v>77.88333333333334</v>
      </c>
      <c r="F1614" s="9"/>
      <c r="G1614" s="8">
        <f t="shared" si="250"/>
        <v>0</v>
      </c>
      <c r="H1614" s="8" t="str">
        <f t="shared" si="251"/>
        <v/>
      </c>
      <c r="I1614" s="8">
        <f t="shared" si="252"/>
        <v>1</v>
      </c>
      <c r="J1614" s="9">
        <f t="shared" si="253"/>
        <v>77.88333333333334</v>
      </c>
      <c r="K1614" s="8">
        <f t="shared" si="254"/>
        <v>0</v>
      </c>
      <c r="L1614" s="8" t="str">
        <f t="shared" si="255"/>
        <v/>
      </c>
      <c r="M1614" s="8">
        <f t="shared" si="256"/>
        <v>0</v>
      </c>
      <c r="N1614" s="8" t="str">
        <f t="shared" si="257"/>
        <v/>
      </c>
      <c r="O1614" s="8">
        <f t="shared" si="258"/>
        <v>0</v>
      </c>
      <c r="P1614" s="8" t="str">
        <f t="shared" si="259"/>
        <v/>
      </c>
      <c r="S1614">
        <v>1</v>
      </c>
    </row>
    <row r="1615" spans="1:19" x14ac:dyDescent="0.25">
      <c r="A1615" s="1" t="s">
        <v>12583</v>
      </c>
      <c r="B1615" t="s">
        <v>12584</v>
      </c>
      <c r="C1615">
        <v>49</v>
      </c>
      <c r="D1615" s="4" t="s">
        <v>12585</v>
      </c>
      <c r="E1615" s="9">
        <v>77.88333333333334</v>
      </c>
      <c r="F1615" s="9"/>
      <c r="G1615" s="8">
        <f t="shared" si="250"/>
        <v>0</v>
      </c>
      <c r="H1615" s="8" t="str">
        <f t="shared" si="251"/>
        <v/>
      </c>
      <c r="I1615" s="8">
        <f t="shared" si="252"/>
        <v>0</v>
      </c>
      <c r="J1615" s="9" t="str">
        <f t="shared" si="253"/>
        <v/>
      </c>
      <c r="K1615" s="8">
        <f t="shared" si="254"/>
        <v>1</v>
      </c>
      <c r="L1615" s="8">
        <f t="shared" si="255"/>
        <v>77.88333333333334</v>
      </c>
      <c r="M1615" s="8">
        <f t="shared" si="256"/>
        <v>0</v>
      </c>
      <c r="N1615" s="8" t="str">
        <f t="shared" si="257"/>
        <v/>
      </c>
      <c r="O1615" s="8">
        <f t="shared" si="258"/>
        <v>0</v>
      </c>
      <c r="P1615" s="8" t="str">
        <f t="shared" si="259"/>
        <v/>
      </c>
      <c r="S1615">
        <v>1</v>
      </c>
    </row>
    <row r="1616" spans="1:19" x14ac:dyDescent="0.25">
      <c r="A1616" s="1" t="s">
        <v>12586</v>
      </c>
      <c r="B1616" t="s">
        <v>12587</v>
      </c>
      <c r="C1616">
        <v>32</v>
      </c>
      <c r="D1616" s="4" t="s">
        <v>9277</v>
      </c>
      <c r="E1616" s="9">
        <v>77.900000000000006</v>
      </c>
      <c r="F1616" s="9"/>
      <c r="G1616" s="8">
        <f t="shared" si="250"/>
        <v>0</v>
      </c>
      <c r="H1616" s="8" t="str">
        <f t="shared" si="251"/>
        <v/>
      </c>
      <c r="I1616" s="8">
        <f t="shared" si="252"/>
        <v>1</v>
      </c>
      <c r="J1616" s="9">
        <f t="shared" si="253"/>
        <v>77.900000000000006</v>
      </c>
      <c r="K1616" s="8">
        <f t="shared" si="254"/>
        <v>0</v>
      </c>
      <c r="L1616" s="8" t="str">
        <f t="shared" si="255"/>
        <v/>
      </c>
      <c r="M1616" s="8">
        <f t="shared" si="256"/>
        <v>0</v>
      </c>
      <c r="N1616" s="8" t="str">
        <f t="shared" si="257"/>
        <v/>
      </c>
      <c r="O1616" s="8">
        <f t="shared" si="258"/>
        <v>0</v>
      </c>
      <c r="P1616" s="8" t="str">
        <f t="shared" si="259"/>
        <v/>
      </c>
      <c r="S1616">
        <v>1</v>
      </c>
    </row>
    <row r="1617" spans="1:19" x14ac:dyDescent="0.25">
      <c r="A1617" s="1" t="s">
        <v>12588</v>
      </c>
      <c r="B1617" t="s">
        <v>12589</v>
      </c>
      <c r="C1617">
        <v>23</v>
      </c>
      <c r="D1617" s="4" t="s">
        <v>9277</v>
      </c>
      <c r="E1617" s="9">
        <v>77.900000000000006</v>
      </c>
      <c r="F1617" s="9"/>
      <c r="G1617" s="8">
        <f t="shared" si="250"/>
        <v>0</v>
      </c>
      <c r="H1617" s="8" t="str">
        <f t="shared" si="251"/>
        <v/>
      </c>
      <c r="I1617" s="8">
        <f t="shared" si="252"/>
        <v>1</v>
      </c>
      <c r="J1617" s="9">
        <f t="shared" si="253"/>
        <v>77.900000000000006</v>
      </c>
      <c r="K1617" s="8">
        <f t="shared" si="254"/>
        <v>0</v>
      </c>
      <c r="L1617" s="8" t="str">
        <f t="shared" si="255"/>
        <v/>
      </c>
      <c r="M1617" s="8">
        <f t="shared" si="256"/>
        <v>0</v>
      </c>
      <c r="N1617" s="8" t="str">
        <f t="shared" si="257"/>
        <v/>
      </c>
      <c r="O1617" s="8">
        <f t="shared" si="258"/>
        <v>0</v>
      </c>
      <c r="P1617" s="8" t="str">
        <f t="shared" si="259"/>
        <v/>
      </c>
      <c r="S1617">
        <v>1</v>
      </c>
    </row>
    <row r="1618" spans="1:19" x14ac:dyDescent="0.25">
      <c r="A1618" s="1" t="s">
        <v>12590</v>
      </c>
      <c r="B1618" t="s">
        <v>12591</v>
      </c>
      <c r="C1618">
        <v>30</v>
      </c>
      <c r="D1618" s="4" t="s">
        <v>9308</v>
      </c>
      <c r="E1618" s="9">
        <v>77.900000000000006</v>
      </c>
      <c r="F1618" s="9"/>
      <c r="G1618" s="8">
        <f t="shared" si="250"/>
        <v>0</v>
      </c>
      <c r="H1618" s="8" t="str">
        <f t="shared" si="251"/>
        <v/>
      </c>
      <c r="I1618" s="8">
        <f t="shared" si="252"/>
        <v>1</v>
      </c>
      <c r="J1618" s="9">
        <f t="shared" si="253"/>
        <v>77.900000000000006</v>
      </c>
      <c r="K1618" s="8">
        <f t="shared" si="254"/>
        <v>0</v>
      </c>
      <c r="L1618" s="8" t="str">
        <f t="shared" si="255"/>
        <v/>
      </c>
      <c r="M1618" s="8">
        <f t="shared" si="256"/>
        <v>0</v>
      </c>
      <c r="N1618" s="8" t="str">
        <f t="shared" si="257"/>
        <v/>
      </c>
      <c r="O1618" s="8">
        <f t="shared" si="258"/>
        <v>0</v>
      </c>
      <c r="P1618" s="8" t="str">
        <f t="shared" si="259"/>
        <v/>
      </c>
      <c r="S1618">
        <v>1</v>
      </c>
    </row>
    <row r="1619" spans="1:19" x14ac:dyDescent="0.25">
      <c r="A1619" s="1" t="s">
        <v>12592</v>
      </c>
      <c r="B1619" t="s">
        <v>12593</v>
      </c>
      <c r="C1619">
        <v>37</v>
      </c>
      <c r="D1619" s="4" t="s">
        <v>9356</v>
      </c>
      <c r="E1619" s="9">
        <v>77.900000000000006</v>
      </c>
      <c r="F1619" s="9"/>
      <c r="G1619" s="8">
        <f t="shared" si="250"/>
        <v>0</v>
      </c>
      <c r="H1619" s="8" t="str">
        <f t="shared" si="251"/>
        <v/>
      </c>
      <c r="I1619" s="8">
        <f t="shared" si="252"/>
        <v>1</v>
      </c>
      <c r="J1619" s="9">
        <f t="shared" si="253"/>
        <v>77.900000000000006</v>
      </c>
      <c r="K1619" s="8">
        <f t="shared" si="254"/>
        <v>0</v>
      </c>
      <c r="L1619" s="8" t="str">
        <f t="shared" si="255"/>
        <v/>
      </c>
      <c r="M1619" s="8">
        <f t="shared" si="256"/>
        <v>0</v>
      </c>
      <c r="N1619" s="8" t="str">
        <f t="shared" si="257"/>
        <v/>
      </c>
      <c r="O1619" s="8">
        <f t="shared" si="258"/>
        <v>0</v>
      </c>
      <c r="P1619" s="8" t="str">
        <f t="shared" si="259"/>
        <v/>
      </c>
      <c r="S1619">
        <v>1</v>
      </c>
    </row>
    <row r="1620" spans="1:19" x14ac:dyDescent="0.25">
      <c r="A1620" s="1" t="s">
        <v>12594</v>
      </c>
      <c r="B1620" t="s">
        <v>12595</v>
      </c>
      <c r="C1620">
        <v>35</v>
      </c>
      <c r="D1620" s="4" t="s">
        <v>9277</v>
      </c>
      <c r="E1620" s="9">
        <v>77.916666666666671</v>
      </c>
      <c r="F1620" s="9"/>
      <c r="G1620" s="8">
        <f t="shared" si="250"/>
        <v>0</v>
      </c>
      <c r="H1620" s="8" t="str">
        <f t="shared" si="251"/>
        <v/>
      </c>
      <c r="I1620" s="8">
        <f t="shared" si="252"/>
        <v>1</v>
      </c>
      <c r="J1620" s="9">
        <f t="shared" si="253"/>
        <v>77.916666666666671</v>
      </c>
      <c r="K1620" s="8">
        <f t="shared" si="254"/>
        <v>0</v>
      </c>
      <c r="L1620" s="8" t="str">
        <f t="shared" si="255"/>
        <v/>
      </c>
      <c r="M1620" s="8">
        <f t="shared" si="256"/>
        <v>0</v>
      </c>
      <c r="N1620" s="8" t="str">
        <f t="shared" si="257"/>
        <v/>
      </c>
      <c r="O1620" s="8">
        <f t="shared" si="258"/>
        <v>0</v>
      </c>
      <c r="P1620" s="8" t="str">
        <f t="shared" si="259"/>
        <v/>
      </c>
      <c r="S1620">
        <v>1</v>
      </c>
    </row>
    <row r="1621" spans="1:19" x14ac:dyDescent="0.25">
      <c r="A1621" s="1" t="s">
        <v>12596</v>
      </c>
      <c r="B1621" t="s">
        <v>12597</v>
      </c>
      <c r="C1621" t="s">
        <v>11306</v>
      </c>
      <c r="D1621" s="4" t="s">
        <v>9325</v>
      </c>
      <c r="E1621" s="9">
        <v>77.916666666666671</v>
      </c>
      <c r="F1621" s="9"/>
      <c r="G1621" s="8">
        <f t="shared" si="250"/>
        <v>0</v>
      </c>
      <c r="H1621" s="8" t="str">
        <f t="shared" si="251"/>
        <v/>
      </c>
      <c r="I1621" s="8">
        <f t="shared" si="252"/>
        <v>0</v>
      </c>
      <c r="J1621" s="9" t="str">
        <f t="shared" si="253"/>
        <v/>
      </c>
      <c r="K1621" s="8">
        <f t="shared" si="254"/>
        <v>0</v>
      </c>
      <c r="L1621" s="8" t="str">
        <f t="shared" si="255"/>
        <v/>
      </c>
      <c r="M1621" s="8">
        <f t="shared" si="256"/>
        <v>0</v>
      </c>
      <c r="N1621" s="8" t="str">
        <f t="shared" si="257"/>
        <v/>
      </c>
      <c r="O1621" s="8">
        <f t="shared" si="258"/>
        <v>0</v>
      </c>
      <c r="P1621" s="8" t="str">
        <f t="shared" si="259"/>
        <v/>
      </c>
      <c r="S1621">
        <v>1</v>
      </c>
    </row>
    <row r="1622" spans="1:19" x14ac:dyDescent="0.25">
      <c r="A1622" s="1" t="s">
        <v>12598</v>
      </c>
      <c r="B1622" t="s">
        <v>12599</v>
      </c>
      <c r="C1622">
        <v>27</v>
      </c>
      <c r="D1622" s="4" t="s">
        <v>9277</v>
      </c>
      <c r="E1622" s="9">
        <v>77.933333333333337</v>
      </c>
      <c r="F1622" s="9"/>
      <c r="G1622" s="8">
        <f t="shared" si="250"/>
        <v>0</v>
      </c>
      <c r="H1622" s="8" t="str">
        <f t="shared" si="251"/>
        <v/>
      </c>
      <c r="I1622" s="8">
        <f t="shared" si="252"/>
        <v>1</v>
      </c>
      <c r="J1622" s="9">
        <f t="shared" si="253"/>
        <v>77.933333333333337</v>
      </c>
      <c r="K1622" s="8">
        <f t="shared" si="254"/>
        <v>0</v>
      </c>
      <c r="L1622" s="8" t="str">
        <f t="shared" si="255"/>
        <v/>
      </c>
      <c r="M1622" s="8">
        <f t="shared" si="256"/>
        <v>0</v>
      </c>
      <c r="N1622" s="8" t="str">
        <f t="shared" si="257"/>
        <v/>
      </c>
      <c r="O1622" s="8">
        <f t="shared" si="258"/>
        <v>0</v>
      </c>
      <c r="P1622" s="8" t="str">
        <f t="shared" si="259"/>
        <v/>
      </c>
      <c r="S1622">
        <v>1</v>
      </c>
    </row>
    <row r="1623" spans="1:19" x14ac:dyDescent="0.25">
      <c r="A1623" s="1" t="s">
        <v>12600</v>
      </c>
      <c r="B1623" t="s">
        <v>12601</v>
      </c>
      <c r="C1623">
        <v>41</v>
      </c>
      <c r="D1623" s="4" t="s">
        <v>10216</v>
      </c>
      <c r="E1623" s="9">
        <v>77.933333333333337</v>
      </c>
      <c r="F1623" s="9"/>
      <c r="G1623" s="8">
        <f t="shared" si="250"/>
        <v>0</v>
      </c>
      <c r="H1623" s="8" t="str">
        <f t="shared" si="251"/>
        <v/>
      </c>
      <c r="I1623" s="8">
        <f t="shared" si="252"/>
        <v>0</v>
      </c>
      <c r="J1623" s="9" t="str">
        <f t="shared" si="253"/>
        <v/>
      </c>
      <c r="K1623" s="8">
        <f t="shared" si="254"/>
        <v>1</v>
      </c>
      <c r="L1623" s="8">
        <f t="shared" si="255"/>
        <v>77.933333333333337</v>
      </c>
      <c r="M1623" s="8">
        <f t="shared" si="256"/>
        <v>0</v>
      </c>
      <c r="N1623" s="8" t="str">
        <f t="shared" si="257"/>
        <v/>
      </c>
      <c r="O1623" s="8">
        <f t="shared" si="258"/>
        <v>0</v>
      </c>
      <c r="P1623" s="8" t="str">
        <f t="shared" si="259"/>
        <v/>
      </c>
      <c r="S1623">
        <v>1</v>
      </c>
    </row>
    <row r="1624" spans="1:19" x14ac:dyDescent="0.25">
      <c r="A1624" s="1" t="s">
        <v>12602</v>
      </c>
      <c r="B1624" t="s">
        <v>12603</v>
      </c>
      <c r="C1624">
        <v>61</v>
      </c>
      <c r="D1624" s="4" t="s">
        <v>9292</v>
      </c>
      <c r="E1624" s="9">
        <v>77.933333333333337</v>
      </c>
      <c r="F1624" s="9"/>
      <c r="G1624" s="8">
        <f t="shared" si="250"/>
        <v>0</v>
      </c>
      <c r="H1624" s="8" t="str">
        <f t="shared" si="251"/>
        <v/>
      </c>
      <c r="I1624" s="8">
        <f t="shared" si="252"/>
        <v>0</v>
      </c>
      <c r="J1624" s="9" t="str">
        <f t="shared" si="253"/>
        <v/>
      </c>
      <c r="K1624" s="8">
        <f t="shared" si="254"/>
        <v>0</v>
      </c>
      <c r="L1624" s="8" t="str">
        <f t="shared" si="255"/>
        <v/>
      </c>
      <c r="M1624" s="8">
        <f t="shared" si="256"/>
        <v>1</v>
      </c>
      <c r="N1624" s="8">
        <f t="shared" si="257"/>
        <v>77.933333333333337</v>
      </c>
      <c r="O1624" s="8">
        <f t="shared" si="258"/>
        <v>0</v>
      </c>
      <c r="P1624" s="8" t="str">
        <f t="shared" si="259"/>
        <v/>
      </c>
      <c r="S1624">
        <v>1</v>
      </c>
    </row>
    <row r="1625" spans="1:19" x14ac:dyDescent="0.25">
      <c r="A1625" s="1" t="s">
        <v>12604</v>
      </c>
      <c r="B1625" t="s">
        <v>12605</v>
      </c>
      <c r="C1625">
        <v>47</v>
      </c>
      <c r="D1625" s="4" t="s">
        <v>9761</v>
      </c>
      <c r="E1625" s="9">
        <v>77.933333333333337</v>
      </c>
      <c r="F1625" s="9"/>
      <c r="G1625" s="8">
        <f t="shared" si="250"/>
        <v>0</v>
      </c>
      <c r="H1625" s="8" t="str">
        <f t="shared" si="251"/>
        <v/>
      </c>
      <c r="I1625" s="8">
        <f t="shared" si="252"/>
        <v>0</v>
      </c>
      <c r="J1625" s="9" t="str">
        <f t="shared" si="253"/>
        <v/>
      </c>
      <c r="K1625" s="8">
        <f t="shared" si="254"/>
        <v>1</v>
      </c>
      <c r="L1625" s="8">
        <f t="shared" si="255"/>
        <v>77.933333333333337</v>
      </c>
      <c r="M1625" s="8">
        <f t="shared" si="256"/>
        <v>0</v>
      </c>
      <c r="N1625" s="8" t="str">
        <f t="shared" si="257"/>
        <v/>
      </c>
      <c r="O1625" s="8">
        <f t="shared" si="258"/>
        <v>0</v>
      </c>
      <c r="P1625" s="8" t="str">
        <f t="shared" si="259"/>
        <v/>
      </c>
      <c r="S1625">
        <v>1</v>
      </c>
    </row>
    <row r="1626" spans="1:19" x14ac:dyDescent="0.25">
      <c r="A1626" s="1" t="s">
        <v>12606</v>
      </c>
      <c r="B1626" t="s">
        <v>12607</v>
      </c>
      <c r="C1626">
        <v>39</v>
      </c>
      <c r="D1626" s="4" t="s">
        <v>9308</v>
      </c>
      <c r="E1626" s="9">
        <v>77.95</v>
      </c>
      <c r="F1626" s="9"/>
      <c r="G1626" s="8">
        <f t="shared" si="250"/>
        <v>0</v>
      </c>
      <c r="H1626" s="8" t="str">
        <f t="shared" si="251"/>
        <v/>
      </c>
      <c r="I1626" s="8">
        <f t="shared" si="252"/>
        <v>1</v>
      </c>
      <c r="J1626" s="9">
        <f t="shared" si="253"/>
        <v>77.95</v>
      </c>
      <c r="K1626" s="8">
        <f t="shared" si="254"/>
        <v>0</v>
      </c>
      <c r="L1626" s="8" t="str">
        <f t="shared" si="255"/>
        <v/>
      </c>
      <c r="M1626" s="8">
        <f t="shared" si="256"/>
        <v>0</v>
      </c>
      <c r="N1626" s="8" t="str">
        <f t="shared" si="257"/>
        <v/>
      </c>
      <c r="O1626" s="8">
        <f t="shared" si="258"/>
        <v>0</v>
      </c>
      <c r="P1626" s="8" t="str">
        <f t="shared" si="259"/>
        <v/>
      </c>
      <c r="S1626">
        <v>1</v>
      </c>
    </row>
    <row r="1627" spans="1:19" x14ac:dyDescent="0.25">
      <c r="A1627" s="1" t="s">
        <v>12608</v>
      </c>
      <c r="B1627" t="s">
        <v>12609</v>
      </c>
      <c r="C1627">
        <v>63</v>
      </c>
      <c r="D1627" s="4" t="s">
        <v>12610</v>
      </c>
      <c r="E1627" s="9">
        <v>77.95</v>
      </c>
      <c r="F1627" s="9"/>
      <c r="G1627" s="8">
        <f t="shared" si="250"/>
        <v>0</v>
      </c>
      <c r="H1627" s="8" t="str">
        <f t="shared" si="251"/>
        <v/>
      </c>
      <c r="I1627" s="8">
        <f t="shared" si="252"/>
        <v>0</v>
      </c>
      <c r="J1627" s="9" t="str">
        <f t="shared" si="253"/>
        <v/>
      </c>
      <c r="K1627" s="8">
        <f t="shared" si="254"/>
        <v>0</v>
      </c>
      <c r="L1627" s="8" t="str">
        <f t="shared" si="255"/>
        <v/>
      </c>
      <c r="M1627" s="8">
        <f t="shared" si="256"/>
        <v>1</v>
      </c>
      <c r="N1627" s="8">
        <f t="shared" si="257"/>
        <v>77.95</v>
      </c>
      <c r="O1627" s="8">
        <f t="shared" si="258"/>
        <v>0</v>
      </c>
      <c r="P1627" s="8" t="str">
        <f t="shared" si="259"/>
        <v/>
      </c>
      <c r="S1627">
        <v>1</v>
      </c>
    </row>
    <row r="1628" spans="1:19" x14ac:dyDescent="0.25">
      <c r="A1628" s="1" t="s">
        <v>12611</v>
      </c>
      <c r="B1628" t="s">
        <v>12612</v>
      </c>
      <c r="C1628">
        <v>39</v>
      </c>
      <c r="D1628" s="4" t="s">
        <v>9277</v>
      </c>
      <c r="E1628" s="9">
        <v>77.95</v>
      </c>
      <c r="F1628" s="9"/>
      <c r="G1628" s="8">
        <f t="shared" si="250"/>
        <v>0</v>
      </c>
      <c r="H1628" s="8" t="str">
        <f t="shared" si="251"/>
        <v/>
      </c>
      <c r="I1628" s="8">
        <f t="shared" si="252"/>
        <v>1</v>
      </c>
      <c r="J1628" s="9">
        <f t="shared" si="253"/>
        <v>77.95</v>
      </c>
      <c r="K1628" s="8">
        <f t="shared" si="254"/>
        <v>0</v>
      </c>
      <c r="L1628" s="8" t="str">
        <f t="shared" si="255"/>
        <v/>
      </c>
      <c r="M1628" s="8">
        <f t="shared" si="256"/>
        <v>0</v>
      </c>
      <c r="N1628" s="8" t="str">
        <f t="shared" si="257"/>
        <v/>
      </c>
      <c r="O1628" s="8">
        <f t="shared" si="258"/>
        <v>0</v>
      </c>
      <c r="P1628" s="8" t="str">
        <f t="shared" si="259"/>
        <v/>
      </c>
      <c r="S1628">
        <v>1</v>
      </c>
    </row>
    <row r="1629" spans="1:19" x14ac:dyDescent="0.25">
      <c r="A1629" s="1" t="s">
        <v>12613</v>
      </c>
      <c r="B1629" t="s">
        <v>12614</v>
      </c>
      <c r="C1629" t="s">
        <v>9585</v>
      </c>
      <c r="D1629" s="4" t="s">
        <v>9277</v>
      </c>
      <c r="E1629" s="9">
        <v>77.95</v>
      </c>
      <c r="F1629" s="9"/>
      <c r="G1629" s="8">
        <f t="shared" si="250"/>
        <v>0</v>
      </c>
      <c r="H1629" s="8" t="str">
        <f t="shared" si="251"/>
        <v/>
      </c>
      <c r="I1629" s="8">
        <f t="shared" si="252"/>
        <v>0</v>
      </c>
      <c r="J1629" s="9" t="str">
        <f t="shared" si="253"/>
        <v/>
      </c>
      <c r="K1629" s="8">
        <f t="shared" si="254"/>
        <v>0</v>
      </c>
      <c r="L1629" s="8" t="str">
        <f t="shared" si="255"/>
        <v/>
      </c>
      <c r="M1629" s="8">
        <f t="shared" si="256"/>
        <v>0</v>
      </c>
      <c r="N1629" s="8" t="str">
        <f t="shared" si="257"/>
        <v/>
      </c>
      <c r="O1629" s="8">
        <f t="shared" si="258"/>
        <v>0</v>
      </c>
      <c r="P1629" s="8" t="str">
        <f t="shared" si="259"/>
        <v/>
      </c>
      <c r="S1629">
        <v>1</v>
      </c>
    </row>
    <row r="1630" spans="1:19" x14ac:dyDescent="0.25">
      <c r="A1630" s="1" t="s">
        <v>12615</v>
      </c>
      <c r="B1630" t="s">
        <v>12616</v>
      </c>
      <c r="C1630">
        <v>31</v>
      </c>
      <c r="D1630" s="4" t="s">
        <v>9308</v>
      </c>
      <c r="E1630" s="9">
        <v>77.95</v>
      </c>
      <c r="F1630" s="9"/>
      <c r="G1630" s="8">
        <f t="shared" si="250"/>
        <v>0</v>
      </c>
      <c r="H1630" s="8" t="str">
        <f t="shared" si="251"/>
        <v/>
      </c>
      <c r="I1630" s="8">
        <f t="shared" si="252"/>
        <v>1</v>
      </c>
      <c r="J1630" s="9">
        <f t="shared" si="253"/>
        <v>77.95</v>
      </c>
      <c r="K1630" s="8">
        <f t="shared" si="254"/>
        <v>0</v>
      </c>
      <c r="L1630" s="8" t="str">
        <f t="shared" si="255"/>
        <v/>
      </c>
      <c r="M1630" s="8">
        <f t="shared" si="256"/>
        <v>0</v>
      </c>
      <c r="N1630" s="8" t="str">
        <f t="shared" si="257"/>
        <v/>
      </c>
      <c r="O1630" s="8">
        <f t="shared" si="258"/>
        <v>0</v>
      </c>
      <c r="P1630" s="8" t="str">
        <f t="shared" si="259"/>
        <v/>
      </c>
      <c r="S1630">
        <v>1</v>
      </c>
    </row>
    <row r="1631" spans="1:19" x14ac:dyDescent="0.25">
      <c r="A1631" s="1" t="s">
        <v>12617</v>
      </c>
      <c r="B1631" t="s">
        <v>12618</v>
      </c>
      <c r="C1631">
        <v>50</v>
      </c>
      <c r="D1631" s="4" t="s">
        <v>12619</v>
      </c>
      <c r="E1631" s="9">
        <v>77.966666666666669</v>
      </c>
      <c r="F1631" s="9"/>
      <c r="G1631" s="8">
        <f t="shared" si="250"/>
        <v>0</v>
      </c>
      <c r="H1631" s="8" t="str">
        <f t="shared" si="251"/>
        <v/>
      </c>
      <c r="I1631" s="8">
        <f t="shared" si="252"/>
        <v>0</v>
      </c>
      <c r="J1631" s="9" t="str">
        <f t="shared" si="253"/>
        <v/>
      </c>
      <c r="K1631" s="8">
        <f t="shared" si="254"/>
        <v>1</v>
      </c>
      <c r="L1631" s="8">
        <f t="shared" si="255"/>
        <v>77.966666666666669</v>
      </c>
      <c r="M1631" s="8">
        <f t="shared" si="256"/>
        <v>0</v>
      </c>
      <c r="N1631" s="8" t="str">
        <f t="shared" si="257"/>
        <v/>
      </c>
      <c r="O1631" s="8">
        <f t="shared" si="258"/>
        <v>0</v>
      </c>
      <c r="P1631" s="8" t="str">
        <f t="shared" si="259"/>
        <v/>
      </c>
      <c r="S1631">
        <v>1</v>
      </c>
    </row>
    <row r="1632" spans="1:19" x14ac:dyDescent="0.25">
      <c r="A1632" s="1" t="s">
        <v>12620</v>
      </c>
      <c r="B1632" t="s">
        <v>12621</v>
      </c>
      <c r="C1632">
        <v>46</v>
      </c>
      <c r="D1632" s="4" t="s">
        <v>9390</v>
      </c>
      <c r="E1632" s="9">
        <v>77.966666666666669</v>
      </c>
      <c r="F1632" s="9"/>
      <c r="G1632" s="8">
        <f t="shared" si="250"/>
        <v>0</v>
      </c>
      <c r="H1632" s="8" t="str">
        <f t="shared" si="251"/>
        <v/>
      </c>
      <c r="I1632" s="8">
        <f t="shared" si="252"/>
        <v>0</v>
      </c>
      <c r="J1632" s="9" t="str">
        <f t="shared" si="253"/>
        <v/>
      </c>
      <c r="K1632" s="8">
        <f t="shared" si="254"/>
        <v>1</v>
      </c>
      <c r="L1632" s="8">
        <f t="shared" si="255"/>
        <v>77.966666666666669</v>
      </c>
      <c r="M1632" s="8">
        <f t="shared" si="256"/>
        <v>0</v>
      </c>
      <c r="N1632" s="8" t="str">
        <f t="shared" si="257"/>
        <v/>
      </c>
      <c r="O1632" s="8">
        <f t="shared" si="258"/>
        <v>0</v>
      </c>
      <c r="P1632" s="8" t="str">
        <f t="shared" si="259"/>
        <v/>
      </c>
      <c r="S1632">
        <v>1</v>
      </c>
    </row>
    <row r="1633" spans="1:19" x14ac:dyDescent="0.25">
      <c r="A1633" s="1" t="s">
        <v>12622</v>
      </c>
      <c r="B1633" t="s">
        <v>12623</v>
      </c>
      <c r="C1633">
        <v>35</v>
      </c>
      <c r="D1633" s="4" t="s">
        <v>9315</v>
      </c>
      <c r="E1633" s="9">
        <v>77.966666666666669</v>
      </c>
      <c r="F1633" s="9"/>
      <c r="G1633" s="8">
        <f t="shared" si="250"/>
        <v>0</v>
      </c>
      <c r="H1633" s="8" t="str">
        <f t="shared" si="251"/>
        <v/>
      </c>
      <c r="I1633" s="8">
        <f t="shared" si="252"/>
        <v>1</v>
      </c>
      <c r="J1633" s="9">
        <f t="shared" si="253"/>
        <v>77.966666666666669</v>
      </c>
      <c r="K1633" s="8">
        <f t="shared" si="254"/>
        <v>0</v>
      </c>
      <c r="L1633" s="8" t="str">
        <f t="shared" si="255"/>
        <v/>
      </c>
      <c r="M1633" s="8">
        <f t="shared" si="256"/>
        <v>0</v>
      </c>
      <c r="N1633" s="8" t="str">
        <f t="shared" si="257"/>
        <v/>
      </c>
      <c r="O1633" s="8">
        <f t="shared" si="258"/>
        <v>0</v>
      </c>
      <c r="P1633" s="8" t="str">
        <f t="shared" si="259"/>
        <v/>
      </c>
      <c r="S1633">
        <v>1</v>
      </c>
    </row>
    <row r="1634" spans="1:19" x14ac:dyDescent="0.25">
      <c r="A1634" s="1" t="s">
        <v>12624</v>
      </c>
      <c r="B1634" t="s">
        <v>12625</v>
      </c>
      <c r="C1634">
        <v>51</v>
      </c>
      <c r="D1634" s="4" t="s">
        <v>9764</v>
      </c>
      <c r="E1634" s="9">
        <v>77.983333333333334</v>
      </c>
      <c r="F1634" s="9"/>
      <c r="G1634" s="8">
        <f t="shared" si="250"/>
        <v>0</v>
      </c>
      <c r="H1634" s="8" t="str">
        <f t="shared" si="251"/>
        <v/>
      </c>
      <c r="I1634" s="8">
        <f t="shared" si="252"/>
        <v>0</v>
      </c>
      <c r="J1634" s="9" t="str">
        <f t="shared" si="253"/>
        <v/>
      </c>
      <c r="K1634" s="8">
        <f t="shared" si="254"/>
        <v>1</v>
      </c>
      <c r="L1634" s="8">
        <f t="shared" si="255"/>
        <v>77.983333333333334</v>
      </c>
      <c r="M1634" s="8">
        <f t="shared" si="256"/>
        <v>0</v>
      </c>
      <c r="N1634" s="8" t="str">
        <f t="shared" si="257"/>
        <v/>
      </c>
      <c r="O1634" s="8">
        <f t="shared" si="258"/>
        <v>0</v>
      </c>
      <c r="P1634" s="8" t="str">
        <f t="shared" si="259"/>
        <v/>
      </c>
      <c r="S1634">
        <v>1</v>
      </c>
    </row>
    <row r="1635" spans="1:19" x14ac:dyDescent="0.25">
      <c r="A1635" s="1" t="s">
        <v>12626</v>
      </c>
      <c r="B1635" t="s">
        <v>12627</v>
      </c>
      <c r="C1635">
        <v>40</v>
      </c>
      <c r="D1635" s="4" t="s">
        <v>9308</v>
      </c>
      <c r="E1635" s="9">
        <v>77.983333333333334</v>
      </c>
      <c r="F1635" s="9"/>
      <c r="G1635" s="8">
        <f t="shared" si="250"/>
        <v>0</v>
      </c>
      <c r="H1635" s="8" t="str">
        <f t="shared" si="251"/>
        <v/>
      </c>
      <c r="I1635" s="8">
        <f t="shared" si="252"/>
        <v>1</v>
      </c>
      <c r="J1635" s="9">
        <f t="shared" si="253"/>
        <v>77.983333333333334</v>
      </c>
      <c r="K1635" s="8">
        <f t="shared" si="254"/>
        <v>0</v>
      </c>
      <c r="L1635" s="8" t="str">
        <f t="shared" si="255"/>
        <v/>
      </c>
      <c r="M1635" s="8">
        <f t="shared" si="256"/>
        <v>0</v>
      </c>
      <c r="N1635" s="8" t="str">
        <f t="shared" si="257"/>
        <v/>
      </c>
      <c r="O1635" s="8">
        <f t="shared" si="258"/>
        <v>0</v>
      </c>
      <c r="P1635" s="8" t="str">
        <f t="shared" si="259"/>
        <v/>
      </c>
      <c r="S1635">
        <v>1</v>
      </c>
    </row>
    <row r="1636" spans="1:19" x14ac:dyDescent="0.25">
      <c r="A1636" s="1" t="s">
        <v>12628</v>
      </c>
      <c r="B1636" t="s">
        <v>12629</v>
      </c>
      <c r="C1636">
        <v>23</v>
      </c>
      <c r="D1636" s="4" t="s">
        <v>9277</v>
      </c>
      <c r="E1636" s="9">
        <v>77.983333333333334</v>
      </c>
      <c r="F1636" s="9"/>
      <c r="G1636" s="8">
        <f t="shared" si="250"/>
        <v>0</v>
      </c>
      <c r="H1636" s="8" t="str">
        <f t="shared" si="251"/>
        <v/>
      </c>
      <c r="I1636" s="8">
        <f t="shared" si="252"/>
        <v>1</v>
      </c>
      <c r="J1636" s="9">
        <f t="shared" si="253"/>
        <v>77.983333333333334</v>
      </c>
      <c r="K1636" s="8">
        <f t="shared" si="254"/>
        <v>0</v>
      </c>
      <c r="L1636" s="8" t="str">
        <f t="shared" si="255"/>
        <v/>
      </c>
      <c r="M1636" s="8">
        <f t="shared" si="256"/>
        <v>0</v>
      </c>
      <c r="N1636" s="8" t="str">
        <f t="shared" si="257"/>
        <v/>
      </c>
      <c r="O1636" s="8">
        <f t="shared" si="258"/>
        <v>0</v>
      </c>
      <c r="P1636" s="8" t="str">
        <f t="shared" si="259"/>
        <v/>
      </c>
      <c r="S1636">
        <v>1</v>
      </c>
    </row>
    <row r="1637" spans="1:19" x14ac:dyDescent="0.25">
      <c r="A1637" s="1" t="s">
        <v>12630</v>
      </c>
      <c r="B1637" t="s">
        <v>12631</v>
      </c>
      <c r="C1637" t="s">
        <v>12632</v>
      </c>
      <c r="D1637" s="4" t="s">
        <v>12633</v>
      </c>
      <c r="E1637" s="9">
        <v>77.983333333333334</v>
      </c>
      <c r="F1637" s="9"/>
      <c r="G1637" s="8">
        <f t="shared" si="250"/>
        <v>0</v>
      </c>
      <c r="H1637" s="8" t="str">
        <f t="shared" si="251"/>
        <v/>
      </c>
      <c r="I1637" s="8">
        <f t="shared" si="252"/>
        <v>0</v>
      </c>
      <c r="J1637" s="9" t="str">
        <f t="shared" si="253"/>
        <v/>
      </c>
      <c r="K1637" s="8">
        <f t="shared" si="254"/>
        <v>0</v>
      </c>
      <c r="L1637" s="8" t="str">
        <f t="shared" si="255"/>
        <v/>
      </c>
      <c r="M1637" s="8">
        <f t="shared" si="256"/>
        <v>0</v>
      </c>
      <c r="N1637" s="8" t="str">
        <f t="shared" si="257"/>
        <v/>
      </c>
      <c r="O1637" s="8">
        <f t="shared" si="258"/>
        <v>0</v>
      </c>
      <c r="P1637" s="8" t="str">
        <f t="shared" si="259"/>
        <v/>
      </c>
      <c r="S1637">
        <v>1</v>
      </c>
    </row>
    <row r="1638" spans="1:19" x14ac:dyDescent="0.25">
      <c r="A1638" s="1" t="s">
        <v>12634</v>
      </c>
      <c r="B1638" t="s">
        <v>12635</v>
      </c>
      <c r="C1638">
        <v>25</v>
      </c>
      <c r="D1638" s="4" t="s">
        <v>9302</v>
      </c>
      <c r="E1638" s="9">
        <v>78</v>
      </c>
      <c r="F1638" s="9"/>
      <c r="G1638" s="8">
        <f t="shared" si="250"/>
        <v>0</v>
      </c>
      <c r="H1638" s="8" t="str">
        <f t="shared" si="251"/>
        <v/>
      </c>
      <c r="I1638" s="8">
        <f t="shared" si="252"/>
        <v>1</v>
      </c>
      <c r="J1638" s="9">
        <f t="shared" si="253"/>
        <v>78</v>
      </c>
      <c r="K1638" s="8">
        <f t="shared" si="254"/>
        <v>0</v>
      </c>
      <c r="L1638" s="8" t="str">
        <f t="shared" si="255"/>
        <v/>
      </c>
      <c r="M1638" s="8">
        <f t="shared" si="256"/>
        <v>0</v>
      </c>
      <c r="N1638" s="8" t="str">
        <f t="shared" si="257"/>
        <v/>
      </c>
      <c r="O1638" s="8">
        <f t="shared" si="258"/>
        <v>0</v>
      </c>
      <c r="P1638" s="8" t="str">
        <f t="shared" si="259"/>
        <v/>
      </c>
      <c r="S1638">
        <v>1</v>
      </c>
    </row>
    <row r="1639" spans="1:19" x14ac:dyDescent="0.25">
      <c r="A1639" s="1" t="s">
        <v>12636</v>
      </c>
      <c r="B1639" t="s">
        <v>12637</v>
      </c>
      <c r="C1639">
        <v>24</v>
      </c>
      <c r="D1639" s="4" t="s">
        <v>9394</v>
      </c>
      <c r="E1639" s="9">
        <v>78</v>
      </c>
      <c r="F1639" s="9"/>
      <c r="G1639" s="8">
        <f t="shared" si="250"/>
        <v>0</v>
      </c>
      <c r="H1639" s="8" t="str">
        <f t="shared" si="251"/>
        <v/>
      </c>
      <c r="I1639" s="8">
        <f t="shared" si="252"/>
        <v>1</v>
      </c>
      <c r="J1639" s="9">
        <f t="shared" si="253"/>
        <v>78</v>
      </c>
      <c r="K1639" s="8">
        <f t="shared" si="254"/>
        <v>0</v>
      </c>
      <c r="L1639" s="8" t="str">
        <f t="shared" si="255"/>
        <v/>
      </c>
      <c r="M1639" s="8">
        <f t="shared" si="256"/>
        <v>0</v>
      </c>
      <c r="N1639" s="8" t="str">
        <f t="shared" si="257"/>
        <v/>
      </c>
      <c r="O1639" s="8">
        <f t="shared" si="258"/>
        <v>0</v>
      </c>
      <c r="P1639" s="8" t="str">
        <f t="shared" si="259"/>
        <v/>
      </c>
      <c r="S1639">
        <v>1</v>
      </c>
    </row>
    <row r="1640" spans="1:19" x14ac:dyDescent="0.25">
      <c r="A1640" s="1" t="s">
        <v>12638</v>
      </c>
      <c r="B1640" t="s">
        <v>12639</v>
      </c>
      <c r="C1640">
        <v>33</v>
      </c>
      <c r="D1640" s="4" t="s">
        <v>9277</v>
      </c>
      <c r="E1640" s="9">
        <v>78.016666666666666</v>
      </c>
      <c r="F1640" s="9"/>
      <c r="G1640" s="8">
        <f t="shared" si="250"/>
        <v>0</v>
      </c>
      <c r="H1640" s="8" t="str">
        <f t="shared" si="251"/>
        <v/>
      </c>
      <c r="I1640" s="8">
        <f t="shared" si="252"/>
        <v>1</v>
      </c>
      <c r="J1640" s="9">
        <f t="shared" si="253"/>
        <v>78.016666666666666</v>
      </c>
      <c r="K1640" s="8">
        <f t="shared" si="254"/>
        <v>0</v>
      </c>
      <c r="L1640" s="8" t="str">
        <f t="shared" si="255"/>
        <v/>
      </c>
      <c r="M1640" s="8">
        <f t="shared" si="256"/>
        <v>0</v>
      </c>
      <c r="N1640" s="8" t="str">
        <f t="shared" si="257"/>
        <v/>
      </c>
      <c r="O1640" s="8">
        <f t="shared" si="258"/>
        <v>0</v>
      </c>
      <c r="P1640" s="8" t="str">
        <f t="shared" si="259"/>
        <v/>
      </c>
      <c r="S1640">
        <v>1</v>
      </c>
    </row>
    <row r="1641" spans="1:19" x14ac:dyDescent="0.25">
      <c r="A1641" s="1" t="s">
        <v>12640</v>
      </c>
      <c r="B1641" t="s">
        <v>12641</v>
      </c>
      <c r="C1641">
        <v>42</v>
      </c>
      <c r="D1641" s="4" t="s">
        <v>9798</v>
      </c>
      <c r="E1641" s="9">
        <v>78.016666666666666</v>
      </c>
      <c r="F1641" s="9"/>
      <c r="G1641" s="8">
        <f t="shared" si="250"/>
        <v>0</v>
      </c>
      <c r="H1641" s="8" t="str">
        <f t="shared" si="251"/>
        <v/>
      </c>
      <c r="I1641" s="8">
        <f t="shared" si="252"/>
        <v>0</v>
      </c>
      <c r="J1641" s="9" t="str">
        <f t="shared" si="253"/>
        <v/>
      </c>
      <c r="K1641" s="8">
        <f t="shared" si="254"/>
        <v>1</v>
      </c>
      <c r="L1641" s="8">
        <f t="shared" si="255"/>
        <v>78.016666666666666</v>
      </c>
      <c r="M1641" s="8">
        <f t="shared" si="256"/>
        <v>0</v>
      </c>
      <c r="N1641" s="8" t="str">
        <f t="shared" si="257"/>
        <v/>
      </c>
      <c r="O1641" s="8">
        <f t="shared" si="258"/>
        <v>0</v>
      </c>
      <c r="P1641" s="8" t="str">
        <f t="shared" si="259"/>
        <v/>
      </c>
      <c r="S1641">
        <v>1</v>
      </c>
    </row>
    <row r="1642" spans="1:19" x14ac:dyDescent="0.25">
      <c r="A1642" s="1" t="s">
        <v>12642</v>
      </c>
      <c r="B1642" t="s">
        <v>12643</v>
      </c>
      <c r="C1642">
        <v>42</v>
      </c>
      <c r="D1642" s="4" t="s">
        <v>9394</v>
      </c>
      <c r="E1642" s="9">
        <v>78.016666666666666</v>
      </c>
      <c r="F1642" s="9"/>
      <c r="G1642" s="8">
        <f t="shared" si="250"/>
        <v>0</v>
      </c>
      <c r="H1642" s="8" t="str">
        <f t="shared" si="251"/>
        <v/>
      </c>
      <c r="I1642" s="8">
        <f t="shared" si="252"/>
        <v>0</v>
      </c>
      <c r="J1642" s="9" t="str">
        <f t="shared" si="253"/>
        <v/>
      </c>
      <c r="K1642" s="8">
        <f t="shared" si="254"/>
        <v>1</v>
      </c>
      <c r="L1642" s="8">
        <f t="shared" si="255"/>
        <v>78.016666666666666</v>
      </c>
      <c r="M1642" s="8">
        <f t="shared" si="256"/>
        <v>0</v>
      </c>
      <c r="N1642" s="8" t="str">
        <f t="shared" si="257"/>
        <v/>
      </c>
      <c r="O1642" s="8">
        <f t="shared" si="258"/>
        <v>0</v>
      </c>
      <c r="P1642" s="8" t="str">
        <f t="shared" si="259"/>
        <v/>
      </c>
      <c r="S1642">
        <v>1</v>
      </c>
    </row>
    <row r="1643" spans="1:19" x14ac:dyDescent="0.25">
      <c r="A1643" s="1" t="s">
        <v>12644</v>
      </c>
      <c r="B1643" t="s">
        <v>12645</v>
      </c>
      <c r="C1643">
        <v>23</v>
      </c>
      <c r="D1643" s="4" t="s">
        <v>9305</v>
      </c>
      <c r="E1643" s="9">
        <v>78.016666666666666</v>
      </c>
      <c r="F1643" s="9"/>
      <c r="G1643" s="8">
        <f t="shared" si="250"/>
        <v>0</v>
      </c>
      <c r="H1643" s="8" t="str">
        <f t="shared" si="251"/>
        <v/>
      </c>
      <c r="I1643" s="8">
        <f t="shared" si="252"/>
        <v>1</v>
      </c>
      <c r="J1643" s="9">
        <f t="shared" si="253"/>
        <v>78.016666666666666</v>
      </c>
      <c r="K1643" s="8">
        <f t="shared" si="254"/>
        <v>0</v>
      </c>
      <c r="L1643" s="8" t="str">
        <f t="shared" si="255"/>
        <v/>
      </c>
      <c r="M1643" s="8">
        <f t="shared" si="256"/>
        <v>0</v>
      </c>
      <c r="N1643" s="8" t="str">
        <f t="shared" si="257"/>
        <v/>
      </c>
      <c r="O1643" s="8">
        <f t="shared" si="258"/>
        <v>0</v>
      </c>
      <c r="P1643" s="8" t="str">
        <f t="shared" si="259"/>
        <v/>
      </c>
      <c r="S1643">
        <v>1</v>
      </c>
    </row>
    <row r="1644" spans="1:19" x14ac:dyDescent="0.25">
      <c r="A1644" s="1" t="s">
        <v>12646</v>
      </c>
      <c r="B1644" t="s">
        <v>12647</v>
      </c>
      <c r="C1644">
        <v>36</v>
      </c>
      <c r="D1644" s="4" t="s">
        <v>9308</v>
      </c>
      <c r="E1644" s="9">
        <v>78.033333333333331</v>
      </c>
      <c r="F1644" s="9"/>
      <c r="G1644" s="8">
        <f t="shared" si="250"/>
        <v>0</v>
      </c>
      <c r="H1644" s="8" t="str">
        <f t="shared" si="251"/>
        <v/>
      </c>
      <c r="I1644" s="8">
        <f t="shared" si="252"/>
        <v>1</v>
      </c>
      <c r="J1644" s="9">
        <f t="shared" si="253"/>
        <v>78.033333333333331</v>
      </c>
      <c r="K1644" s="8">
        <f t="shared" si="254"/>
        <v>0</v>
      </c>
      <c r="L1644" s="8" t="str">
        <f t="shared" si="255"/>
        <v/>
      </c>
      <c r="M1644" s="8">
        <f t="shared" si="256"/>
        <v>0</v>
      </c>
      <c r="N1644" s="8" t="str">
        <f t="shared" si="257"/>
        <v/>
      </c>
      <c r="O1644" s="8">
        <f t="shared" si="258"/>
        <v>0</v>
      </c>
      <c r="P1644" s="8" t="str">
        <f t="shared" si="259"/>
        <v/>
      </c>
      <c r="S1644">
        <v>1</v>
      </c>
    </row>
    <row r="1645" spans="1:19" x14ac:dyDescent="0.25">
      <c r="A1645" s="1" t="s">
        <v>12648</v>
      </c>
      <c r="B1645" t="s">
        <v>12649</v>
      </c>
      <c r="C1645" t="s">
        <v>9624</v>
      </c>
      <c r="D1645" s="4" t="s">
        <v>9910</v>
      </c>
      <c r="E1645" s="9">
        <v>78.033333333333331</v>
      </c>
      <c r="F1645" s="9"/>
      <c r="G1645" s="8">
        <f t="shared" si="250"/>
        <v>0</v>
      </c>
      <c r="H1645" s="8" t="str">
        <f t="shared" si="251"/>
        <v/>
      </c>
      <c r="I1645" s="8">
        <f t="shared" si="252"/>
        <v>0</v>
      </c>
      <c r="J1645" s="9" t="str">
        <f t="shared" si="253"/>
        <v/>
      </c>
      <c r="K1645" s="8">
        <f t="shared" si="254"/>
        <v>0</v>
      </c>
      <c r="L1645" s="8" t="str">
        <f t="shared" si="255"/>
        <v/>
      </c>
      <c r="M1645" s="8">
        <f t="shared" si="256"/>
        <v>0</v>
      </c>
      <c r="N1645" s="8" t="str">
        <f t="shared" si="257"/>
        <v/>
      </c>
      <c r="O1645" s="8">
        <f t="shared" si="258"/>
        <v>0</v>
      </c>
      <c r="P1645" s="8" t="str">
        <f t="shared" si="259"/>
        <v/>
      </c>
      <c r="S1645">
        <v>1</v>
      </c>
    </row>
    <row r="1646" spans="1:19" x14ac:dyDescent="0.25">
      <c r="A1646" s="1" t="s">
        <v>12650</v>
      </c>
      <c r="B1646" t="s">
        <v>12651</v>
      </c>
      <c r="C1646">
        <v>28</v>
      </c>
      <c r="D1646" s="4" t="s">
        <v>9277</v>
      </c>
      <c r="E1646" s="9">
        <v>78.033333333333331</v>
      </c>
      <c r="F1646" s="9"/>
      <c r="G1646" s="8">
        <f t="shared" si="250"/>
        <v>0</v>
      </c>
      <c r="H1646" s="8" t="str">
        <f t="shared" si="251"/>
        <v/>
      </c>
      <c r="I1646" s="8">
        <f t="shared" si="252"/>
        <v>1</v>
      </c>
      <c r="J1646" s="9">
        <f t="shared" si="253"/>
        <v>78.033333333333331</v>
      </c>
      <c r="K1646" s="8">
        <f t="shared" si="254"/>
        <v>0</v>
      </c>
      <c r="L1646" s="8" t="str">
        <f t="shared" si="255"/>
        <v/>
      </c>
      <c r="M1646" s="8">
        <f t="shared" si="256"/>
        <v>0</v>
      </c>
      <c r="N1646" s="8" t="str">
        <f t="shared" si="257"/>
        <v/>
      </c>
      <c r="O1646" s="8">
        <f t="shared" si="258"/>
        <v>0</v>
      </c>
      <c r="P1646" s="8" t="str">
        <f t="shared" si="259"/>
        <v/>
      </c>
      <c r="S1646">
        <v>1</v>
      </c>
    </row>
    <row r="1647" spans="1:19" x14ac:dyDescent="0.25">
      <c r="A1647" s="1" t="s">
        <v>12652</v>
      </c>
      <c r="B1647" t="s">
        <v>12653</v>
      </c>
      <c r="C1647">
        <v>24</v>
      </c>
      <c r="D1647" s="4" t="s">
        <v>9308</v>
      </c>
      <c r="E1647" s="9">
        <v>78.033333333333331</v>
      </c>
      <c r="F1647" s="9"/>
      <c r="G1647" s="8">
        <f t="shared" si="250"/>
        <v>0</v>
      </c>
      <c r="H1647" s="8" t="str">
        <f t="shared" si="251"/>
        <v/>
      </c>
      <c r="I1647" s="8">
        <f t="shared" si="252"/>
        <v>1</v>
      </c>
      <c r="J1647" s="9">
        <f t="shared" si="253"/>
        <v>78.033333333333331</v>
      </c>
      <c r="K1647" s="8">
        <f t="shared" si="254"/>
        <v>0</v>
      </c>
      <c r="L1647" s="8" t="str">
        <f t="shared" si="255"/>
        <v/>
      </c>
      <c r="M1647" s="8">
        <f t="shared" si="256"/>
        <v>0</v>
      </c>
      <c r="N1647" s="8" t="str">
        <f t="shared" si="257"/>
        <v/>
      </c>
      <c r="O1647" s="8">
        <f t="shared" si="258"/>
        <v>0</v>
      </c>
      <c r="P1647" s="8" t="str">
        <f t="shared" si="259"/>
        <v/>
      </c>
      <c r="S1647">
        <v>1</v>
      </c>
    </row>
    <row r="1648" spans="1:19" x14ac:dyDescent="0.25">
      <c r="A1648" s="1" t="s">
        <v>12654</v>
      </c>
      <c r="B1648" t="s">
        <v>12655</v>
      </c>
      <c r="C1648">
        <v>61</v>
      </c>
      <c r="D1648" s="4" t="s">
        <v>12656</v>
      </c>
      <c r="E1648" s="9">
        <v>78.05</v>
      </c>
      <c r="F1648" s="9"/>
      <c r="G1648" s="8">
        <f t="shared" si="250"/>
        <v>0</v>
      </c>
      <c r="H1648" s="8" t="str">
        <f t="shared" si="251"/>
        <v/>
      </c>
      <c r="I1648" s="8">
        <f t="shared" si="252"/>
        <v>0</v>
      </c>
      <c r="J1648" s="9" t="str">
        <f t="shared" si="253"/>
        <v/>
      </c>
      <c r="K1648" s="8">
        <f t="shared" si="254"/>
        <v>0</v>
      </c>
      <c r="L1648" s="8" t="str">
        <f t="shared" si="255"/>
        <v/>
      </c>
      <c r="M1648" s="8">
        <f t="shared" si="256"/>
        <v>1</v>
      </c>
      <c r="N1648" s="8">
        <f t="shared" si="257"/>
        <v>78.05</v>
      </c>
      <c r="O1648" s="8">
        <f t="shared" si="258"/>
        <v>0</v>
      </c>
      <c r="P1648" s="8" t="str">
        <f t="shared" si="259"/>
        <v/>
      </c>
      <c r="S1648">
        <v>1</v>
      </c>
    </row>
    <row r="1649" spans="1:19" x14ac:dyDescent="0.25">
      <c r="A1649" s="1" t="s">
        <v>12657</v>
      </c>
      <c r="B1649" t="s">
        <v>12658</v>
      </c>
      <c r="C1649">
        <v>27</v>
      </c>
      <c r="D1649" s="4" t="s">
        <v>9292</v>
      </c>
      <c r="E1649" s="9">
        <v>78.066666666666663</v>
      </c>
      <c r="F1649" s="9"/>
      <c r="G1649" s="8">
        <f t="shared" si="250"/>
        <v>0</v>
      </c>
      <c r="H1649" s="8" t="str">
        <f t="shared" si="251"/>
        <v/>
      </c>
      <c r="I1649" s="8">
        <f t="shared" si="252"/>
        <v>1</v>
      </c>
      <c r="J1649" s="9">
        <f t="shared" si="253"/>
        <v>78.066666666666663</v>
      </c>
      <c r="K1649" s="8">
        <f t="shared" si="254"/>
        <v>0</v>
      </c>
      <c r="L1649" s="8" t="str">
        <f t="shared" si="255"/>
        <v/>
      </c>
      <c r="M1649" s="8">
        <f t="shared" si="256"/>
        <v>0</v>
      </c>
      <c r="N1649" s="8" t="str">
        <f t="shared" si="257"/>
        <v/>
      </c>
      <c r="O1649" s="8">
        <f t="shared" si="258"/>
        <v>0</v>
      </c>
      <c r="P1649" s="8" t="str">
        <f t="shared" si="259"/>
        <v/>
      </c>
      <c r="S1649">
        <v>1</v>
      </c>
    </row>
    <row r="1650" spans="1:19" x14ac:dyDescent="0.25">
      <c r="A1650" s="1" t="s">
        <v>12659</v>
      </c>
      <c r="B1650" t="s">
        <v>12660</v>
      </c>
      <c r="C1650">
        <v>32</v>
      </c>
      <c r="D1650" s="4" t="s">
        <v>9277</v>
      </c>
      <c r="E1650" s="9">
        <v>78.066666666666663</v>
      </c>
      <c r="F1650" s="9"/>
      <c r="G1650" s="8">
        <f t="shared" si="250"/>
        <v>0</v>
      </c>
      <c r="H1650" s="8" t="str">
        <f t="shared" si="251"/>
        <v/>
      </c>
      <c r="I1650" s="8">
        <f t="shared" si="252"/>
        <v>1</v>
      </c>
      <c r="J1650" s="9">
        <f t="shared" si="253"/>
        <v>78.066666666666663</v>
      </c>
      <c r="K1650" s="8">
        <f t="shared" si="254"/>
        <v>0</v>
      </c>
      <c r="L1650" s="8" t="str">
        <f t="shared" si="255"/>
        <v/>
      </c>
      <c r="M1650" s="8">
        <f t="shared" si="256"/>
        <v>0</v>
      </c>
      <c r="N1650" s="8" t="str">
        <f t="shared" si="257"/>
        <v/>
      </c>
      <c r="O1650" s="8">
        <f t="shared" si="258"/>
        <v>0</v>
      </c>
      <c r="P1650" s="8" t="str">
        <f t="shared" si="259"/>
        <v/>
      </c>
      <c r="S1650">
        <v>1</v>
      </c>
    </row>
    <row r="1651" spans="1:19" x14ac:dyDescent="0.25">
      <c r="A1651" s="1" t="s">
        <v>12661</v>
      </c>
      <c r="B1651" t="s">
        <v>12662</v>
      </c>
      <c r="C1651">
        <v>39</v>
      </c>
      <c r="D1651" s="4" t="s">
        <v>12663</v>
      </c>
      <c r="E1651" s="9">
        <v>78.066666666666663</v>
      </c>
      <c r="F1651" s="9"/>
      <c r="G1651" s="8">
        <f t="shared" si="250"/>
        <v>0</v>
      </c>
      <c r="H1651" s="8" t="str">
        <f t="shared" si="251"/>
        <v/>
      </c>
      <c r="I1651" s="8">
        <f t="shared" si="252"/>
        <v>1</v>
      </c>
      <c r="J1651" s="9">
        <f t="shared" si="253"/>
        <v>78.066666666666663</v>
      </c>
      <c r="K1651" s="8">
        <f t="shared" si="254"/>
        <v>0</v>
      </c>
      <c r="L1651" s="8" t="str">
        <f t="shared" si="255"/>
        <v/>
      </c>
      <c r="M1651" s="8">
        <f t="shared" si="256"/>
        <v>0</v>
      </c>
      <c r="N1651" s="8" t="str">
        <f t="shared" si="257"/>
        <v/>
      </c>
      <c r="O1651" s="8">
        <f t="shared" si="258"/>
        <v>0</v>
      </c>
      <c r="P1651" s="8" t="str">
        <f t="shared" si="259"/>
        <v/>
      </c>
      <c r="S1651">
        <v>1</v>
      </c>
    </row>
    <row r="1652" spans="1:19" x14ac:dyDescent="0.25">
      <c r="A1652" s="1" t="s">
        <v>12664</v>
      </c>
      <c r="B1652" t="s">
        <v>12665</v>
      </c>
      <c r="C1652">
        <v>28</v>
      </c>
      <c r="D1652" s="4" t="s">
        <v>9394</v>
      </c>
      <c r="E1652" s="9">
        <v>78.066666666666663</v>
      </c>
      <c r="F1652" s="9"/>
      <c r="G1652" s="8">
        <f t="shared" si="250"/>
        <v>0</v>
      </c>
      <c r="H1652" s="8" t="str">
        <f t="shared" si="251"/>
        <v/>
      </c>
      <c r="I1652" s="8">
        <f t="shared" si="252"/>
        <v>1</v>
      </c>
      <c r="J1652" s="9">
        <f t="shared" si="253"/>
        <v>78.066666666666663</v>
      </c>
      <c r="K1652" s="8">
        <f t="shared" si="254"/>
        <v>0</v>
      </c>
      <c r="L1652" s="8" t="str">
        <f t="shared" si="255"/>
        <v/>
      </c>
      <c r="M1652" s="8">
        <f t="shared" si="256"/>
        <v>0</v>
      </c>
      <c r="N1652" s="8" t="str">
        <f t="shared" si="257"/>
        <v/>
      </c>
      <c r="O1652" s="8">
        <f t="shared" si="258"/>
        <v>0</v>
      </c>
      <c r="P1652" s="8" t="str">
        <f t="shared" si="259"/>
        <v/>
      </c>
      <c r="S1652">
        <v>1</v>
      </c>
    </row>
    <row r="1653" spans="1:19" x14ac:dyDescent="0.25">
      <c r="A1653" s="1" t="s">
        <v>12666</v>
      </c>
      <c r="B1653" t="s">
        <v>12667</v>
      </c>
      <c r="C1653">
        <v>22</v>
      </c>
      <c r="D1653" s="4" t="s">
        <v>9277</v>
      </c>
      <c r="E1653" s="9">
        <v>78.099999999999994</v>
      </c>
      <c r="F1653" s="9"/>
      <c r="G1653" s="8">
        <f t="shared" si="250"/>
        <v>0</v>
      </c>
      <c r="H1653" s="8" t="str">
        <f t="shared" si="251"/>
        <v/>
      </c>
      <c r="I1653" s="8">
        <f t="shared" si="252"/>
        <v>1</v>
      </c>
      <c r="J1653" s="9">
        <f t="shared" si="253"/>
        <v>78.099999999999994</v>
      </c>
      <c r="K1653" s="8">
        <f t="shared" si="254"/>
        <v>0</v>
      </c>
      <c r="L1653" s="8" t="str">
        <f t="shared" si="255"/>
        <v/>
      </c>
      <c r="M1653" s="8">
        <f t="shared" si="256"/>
        <v>0</v>
      </c>
      <c r="N1653" s="8" t="str">
        <f t="shared" si="257"/>
        <v/>
      </c>
      <c r="O1653" s="8">
        <f t="shared" si="258"/>
        <v>0</v>
      </c>
      <c r="P1653" s="8" t="str">
        <f t="shared" si="259"/>
        <v/>
      </c>
      <c r="S1653">
        <v>1</v>
      </c>
    </row>
    <row r="1654" spans="1:19" x14ac:dyDescent="0.25">
      <c r="A1654" s="1" t="s">
        <v>12668</v>
      </c>
      <c r="B1654" t="s">
        <v>12669</v>
      </c>
      <c r="C1654">
        <v>30</v>
      </c>
      <c r="D1654" s="4" t="s">
        <v>9394</v>
      </c>
      <c r="E1654" s="9">
        <v>78.099999999999994</v>
      </c>
      <c r="F1654" s="9"/>
      <c r="G1654" s="8">
        <f t="shared" si="250"/>
        <v>0</v>
      </c>
      <c r="H1654" s="8" t="str">
        <f t="shared" si="251"/>
        <v/>
      </c>
      <c r="I1654" s="8">
        <f t="shared" si="252"/>
        <v>1</v>
      </c>
      <c r="J1654" s="9">
        <f t="shared" si="253"/>
        <v>78.099999999999994</v>
      </c>
      <c r="K1654" s="8">
        <f t="shared" si="254"/>
        <v>0</v>
      </c>
      <c r="L1654" s="8" t="str">
        <f t="shared" si="255"/>
        <v/>
      </c>
      <c r="M1654" s="8">
        <f t="shared" si="256"/>
        <v>0</v>
      </c>
      <c r="N1654" s="8" t="str">
        <f t="shared" si="257"/>
        <v/>
      </c>
      <c r="O1654" s="8">
        <f t="shared" si="258"/>
        <v>0</v>
      </c>
      <c r="P1654" s="8" t="str">
        <f t="shared" si="259"/>
        <v/>
      </c>
      <c r="S1654">
        <v>1</v>
      </c>
    </row>
    <row r="1655" spans="1:19" x14ac:dyDescent="0.25">
      <c r="A1655" s="1" t="s">
        <v>12670</v>
      </c>
      <c r="B1655" t="s">
        <v>12671</v>
      </c>
      <c r="C1655">
        <v>33</v>
      </c>
      <c r="D1655" s="4" t="s">
        <v>9518</v>
      </c>
      <c r="E1655" s="9">
        <v>78.11666666666666</v>
      </c>
      <c r="F1655" s="9"/>
      <c r="G1655" s="8">
        <f t="shared" si="250"/>
        <v>0</v>
      </c>
      <c r="H1655" s="8" t="str">
        <f t="shared" si="251"/>
        <v/>
      </c>
      <c r="I1655" s="8">
        <f t="shared" si="252"/>
        <v>1</v>
      </c>
      <c r="J1655" s="9">
        <f t="shared" si="253"/>
        <v>78.11666666666666</v>
      </c>
      <c r="K1655" s="8">
        <f t="shared" si="254"/>
        <v>0</v>
      </c>
      <c r="L1655" s="8" t="str">
        <f t="shared" si="255"/>
        <v/>
      </c>
      <c r="M1655" s="8">
        <f t="shared" si="256"/>
        <v>0</v>
      </c>
      <c r="N1655" s="8" t="str">
        <f t="shared" si="257"/>
        <v/>
      </c>
      <c r="O1655" s="8">
        <f t="shared" si="258"/>
        <v>0</v>
      </c>
      <c r="P1655" s="8" t="str">
        <f t="shared" si="259"/>
        <v/>
      </c>
      <c r="S1655">
        <v>1</v>
      </c>
    </row>
    <row r="1656" spans="1:19" x14ac:dyDescent="0.25">
      <c r="A1656" s="1" t="s">
        <v>12672</v>
      </c>
      <c r="B1656" t="s">
        <v>12673</v>
      </c>
      <c r="C1656">
        <v>45</v>
      </c>
      <c r="D1656" s="4" t="s">
        <v>10723</v>
      </c>
      <c r="E1656" s="9">
        <v>78.11666666666666</v>
      </c>
      <c r="F1656" s="9"/>
      <c r="G1656" s="8">
        <f t="shared" si="250"/>
        <v>0</v>
      </c>
      <c r="H1656" s="8" t="str">
        <f t="shared" si="251"/>
        <v/>
      </c>
      <c r="I1656" s="8">
        <f t="shared" si="252"/>
        <v>0</v>
      </c>
      <c r="J1656" s="9" t="str">
        <f t="shared" si="253"/>
        <v/>
      </c>
      <c r="K1656" s="8">
        <f t="shared" si="254"/>
        <v>1</v>
      </c>
      <c r="L1656" s="8">
        <f t="shared" si="255"/>
        <v>78.11666666666666</v>
      </c>
      <c r="M1656" s="8">
        <f t="shared" si="256"/>
        <v>0</v>
      </c>
      <c r="N1656" s="8" t="str">
        <f t="shared" si="257"/>
        <v/>
      </c>
      <c r="O1656" s="8">
        <f t="shared" si="258"/>
        <v>0</v>
      </c>
      <c r="P1656" s="8" t="str">
        <f t="shared" si="259"/>
        <v/>
      </c>
      <c r="S1656">
        <v>1</v>
      </c>
    </row>
    <row r="1657" spans="1:19" x14ac:dyDescent="0.25">
      <c r="A1657" s="1" t="s">
        <v>12674</v>
      </c>
      <c r="B1657" t="s">
        <v>1176</v>
      </c>
      <c r="C1657">
        <v>24</v>
      </c>
      <c r="D1657" s="4" t="s">
        <v>9305</v>
      </c>
      <c r="E1657" s="9">
        <v>78.11666666666666</v>
      </c>
      <c r="F1657" s="9"/>
      <c r="G1657" s="8">
        <f t="shared" si="250"/>
        <v>0</v>
      </c>
      <c r="H1657" s="8" t="str">
        <f t="shared" si="251"/>
        <v/>
      </c>
      <c r="I1657" s="8">
        <f t="shared" si="252"/>
        <v>1</v>
      </c>
      <c r="J1657" s="9">
        <f t="shared" si="253"/>
        <v>78.11666666666666</v>
      </c>
      <c r="K1657" s="8">
        <f t="shared" si="254"/>
        <v>0</v>
      </c>
      <c r="L1657" s="8" t="str">
        <f t="shared" si="255"/>
        <v/>
      </c>
      <c r="M1657" s="8">
        <f t="shared" si="256"/>
        <v>0</v>
      </c>
      <c r="N1657" s="8" t="str">
        <f t="shared" si="257"/>
        <v/>
      </c>
      <c r="O1657" s="8">
        <f t="shared" si="258"/>
        <v>0</v>
      </c>
      <c r="P1657" s="8" t="str">
        <f t="shared" si="259"/>
        <v/>
      </c>
      <c r="S1657">
        <v>1</v>
      </c>
    </row>
    <row r="1658" spans="1:19" x14ac:dyDescent="0.25">
      <c r="A1658" s="1" t="s">
        <v>12675</v>
      </c>
      <c r="B1658" t="s">
        <v>12676</v>
      </c>
      <c r="C1658">
        <v>26</v>
      </c>
      <c r="D1658" s="4" t="s">
        <v>9315</v>
      </c>
      <c r="E1658" s="9">
        <v>78.11666666666666</v>
      </c>
      <c r="F1658" s="9"/>
      <c r="G1658" s="8">
        <f t="shared" si="250"/>
        <v>0</v>
      </c>
      <c r="H1658" s="8" t="str">
        <f t="shared" si="251"/>
        <v/>
      </c>
      <c r="I1658" s="8">
        <f t="shared" si="252"/>
        <v>1</v>
      </c>
      <c r="J1658" s="9">
        <f t="shared" si="253"/>
        <v>78.11666666666666</v>
      </c>
      <c r="K1658" s="8">
        <f t="shared" si="254"/>
        <v>0</v>
      </c>
      <c r="L1658" s="8" t="str">
        <f t="shared" si="255"/>
        <v/>
      </c>
      <c r="M1658" s="8">
        <f t="shared" si="256"/>
        <v>0</v>
      </c>
      <c r="N1658" s="8" t="str">
        <f t="shared" si="257"/>
        <v/>
      </c>
      <c r="O1658" s="8">
        <f t="shared" si="258"/>
        <v>0</v>
      </c>
      <c r="P1658" s="8" t="str">
        <f t="shared" si="259"/>
        <v/>
      </c>
      <c r="S1658">
        <v>1</v>
      </c>
    </row>
    <row r="1659" spans="1:19" x14ac:dyDescent="0.25">
      <c r="A1659" s="1" t="s">
        <v>12677</v>
      </c>
      <c r="B1659" t="s">
        <v>12678</v>
      </c>
      <c r="C1659">
        <v>52</v>
      </c>
      <c r="D1659" s="4" t="s">
        <v>9356</v>
      </c>
      <c r="E1659" s="9">
        <v>78.11666666666666</v>
      </c>
      <c r="F1659" s="9"/>
      <c r="G1659" s="8">
        <f t="shared" si="250"/>
        <v>0</v>
      </c>
      <c r="H1659" s="8" t="str">
        <f t="shared" si="251"/>
        <v/>
      </c>
      <c r="I1659" s="8">
        <f t="shared" si="252"/>
        <v>0</v>
      </c>
      <c r="J1659" s="9" t="str">
        <f t="shared" si="253"/>
        <v/>
      </c>
      <c r="K1659" s="8">
        <f t="shared" si="254"/>
        <v>1</v>
      </c>
      <c r="L1659" s="8">
        <f t="shared" si="255"/>
        <v>78.11666666666666</v>
      </c>
      <c r="M1659" s="8">
        <f t="shared" si="256"/>
        <v>0</v>
      </c>
      <c r="N1659" s="8" t="str">
        <f t="shared" si="257"/>
        <v/>
      </c>
      <c r="O1659" s="8">
        <f t="shared" si="258"/>
        <v>0</v>
      </c>
      <c r="P1659" s="8" t="str">
        <f t="shared" si="259"/>
        <v/>
      </c>
      <c r="S1659">
        <v>1</v>
      </c>
    </row>
    <row r="1660" spans="1:19" x14ac:dyDescent="0.25">
      <c r="A1660" s="1" t="s">
        <v>12679</v>
      </c>
      <c r="B1660" t="s">
        <v>12680</v>
      </c>
      <c r="C1660">
        <v>49</v>
      </c>
      <c r="D1660" s="4" t="s">
        <v>12681</v>
      </c>
      <c r="E1660" s="9">
        <v>78.13333333333334</v>
      </c>
      <c r="F1660" s="9"/>
      <c r="G1660" s="8">
        <f t="shared" si="250"/>
        <v>0</v>
      </c>
      <c r="H1660" s="8" t="str">
        <f t="shared" si="251"/>
        <v/>
      </c>
      <c r="I1660" s="8">
        <f t="shared" si="252"/>
        <v>0</v>
      </c>
      <c r="J1660" s="9" t="str">
        <f t="shared" si="253"/>
        <v/>
      </c>
      <c r="K1660" s="8">
        <f t="shared" si="254"/>
        <v>1</v>
      </c>
      <c r="L1660" s="8">
        <f t="shared" si="255"/>
        <v>78.13333333333334</v>
      </c>
      <c r="M1660" s="8">
        <f t="shared" si="256"/>
        <v>0</v>
      </c>
      <c r="N1660" s="8" t="str">
        <f t="shared" si="257"/>
        <v/>
      </c>
      <c r="O1660" s="8">
        <f t="shared" si="258"/>
        <v>0</v>
      </c>
      <c r="P1660" s="8" t="str">
        <f t="shared" si="259"/>
        <v/>
      </c>
      <c r="S1660">
        <v>1</v>
      </c>
    </row>
    <row r="1661" spans="1:19" x14ac:dyDescent="0.25">
      <c r="A1661" s="1" t="s">
        <v>12682</v>
      </c>
      <c r="B1661" t="s">
        <v>12683</v>
      </c>
      <c r="C1661">
        <v>30</v>
      </c>
      <c r="D1661" s="4" t="s">
        <v>9277</v>
      </c>
      <c r="E1661" s="9">
        <v>78.13333333333334</v>
      </c>
      <c r="F1661" s="9"/>
      <c r="G1661" s="8">
        <f t="shared" si="250"/>
        <v>0</v>
      </c>
      <c r="H1661" s="8" t="str">
        <f t="shared" si="251"/>
        <v/>
      </c>
      <c r="I1661" s="8">
        <f t="shared" si="252"/>
        <v>1</v>
      </c>
      <c r="J1661" s="9">
        <f t="shared" si="253"/>
        <v>78.13333333333334</v>
      </c>
      <c r="K1661" s="8">
        <f t="shared" si="254"/>
        <v>0</v>
      </c>
      <c r="L1661" s="8" t="str">
        <f t="shared" si="255"/>
        <v/>
      </c>
      <c r="M1661" s="8">
        <f t="shared" si="256"/>
        <v>0</v>
      </c>
      <c r="N1661" s="8" t="str">
        <f t="shared" si="257"/>
        <v/>
      </c>
      <c r="O1661" s="8">
        <f t="shared" si="258"/>
        <v>0</v>
      </c>
      <c r="P1661" s="8" t="str">
        <f t="shared" si="259"/>
        <v/>
      </c>
      <c r="S1661">
        <v>1</v>
      </c>
    </row>
    <row r="1662" spans="1:19" x14ac:dyDescent="0.25">
      <c r="A1662" s="1" t="s">
        <v>12684</v>
      </c>
      <c r="B1662" t="s">
        <v>12685</v>
      </c>
      <c r="C1662">
        <v>41</v>
      </c>
      <c r="D1662" s="4" t="s">
        <v>9299</v>
      </c>
      <c r="E1662" s="9">
        <v>78.13333333333334</v>
      </c>
      <c r="F1662" s="9"/>
      <c r="G1662" s="8">
        <f t="shared" si="250"/>
        <v>0</v>
      </c>
      <c r="H1662" s="8" t="str">
        <f t="shared" si="251"/>
        <v/>
      </c>
      <c r="I1662" s="8">
        <f t="shared" si="252"/>
        <v>0</v>
      </c>
      <c r="J1662" s="9" t="str">
        <f t="shared" si="253"/>
        <v/>
      </c>
      <c r="K1662" s="8">
        <f t="shared" si="254"/>
        <v>1</v>
      </c>
      <c r="L1662" s="8">
        <f t="shared" si="255"/>
        <v>78.13333333333334</v>
      </c>
      <c r="M1662" s="8">
        <f t="shared" si="256"/>
        <v>0</v>
      </c>
      <c r="N1662" s="8" t="str">
        <f t="shared" si="257"/>
        <v/>
      </c>
      <c r="O1662" s="8">
        <f t="shared" si="258"/>
        <v>0</v>
      </c>
      <c r="P1662" s="8" t="str">
        <f t="shared" si="259"/>
        <v/>
      </c>
      <c r="S1662">
        <v>1</v>
      </c>
    </row>
    <row r="1663" spans="1:19" x14ac:dyDescent="0.25">
      <c r="A1663" s="1" t="s">
        <v>12686</v>
      </c>
      <c r="B1663" t="s">
        <v>12687</v>
      </c>
      <c r="C1663">
        <v>34</v>
      </c>
      <c r="D1663" s="4" t="s">
        <v>10992</v>
      </c>
      <c r="E1663" s="9">
        <v>78.150000000000006</v>
      </c>
      <c r="F1663" s="9"/>
      <c r="G1663" s="8">
        <f t="shared" si="250"/>
        <v>0</v>
      </c>
      <c r="H1663" s="8" t="str">
        <f t="shared" si="251"/>
        <v/>
      </c>
      <c r="I1663" s="8">
        <f t="shared" si="252"/>
        <v>1</v>
      </c>
      <c r="J1663" s="9">
        <f t="shared" si="253"/>
        <v>78.150000000000006</v>
      </c>
      <c r="K1663" s="8">
        <f t="shared" si="254"/>
        <v>0</v>
      </c>
      <c r="L1663" s="8" t="str">
        <f t="shared" si="255"/>
        <v/>
      </c>
      <c r="M1663" s="8">
        <f t="shared" si="256"/>
        <v>0</v>
      </c>
      <c r="N1663" s="8" t="str">
        <f t="shared" si="257"/>
        <v/>
      </c>
      <c r="O1663" s="8">
        <f t="shared" si="258"/>
        <v>0</v>
      </c>
      <c r="P1663" s="8" t="str">
        <f t="shared" si="259"/>
        <v/>
      </c>
      <c r="S1663">
        <v>1</v>
      </c>
    </row>
    <row r="1664" spans="1:19" x14ac:dyDescent="0.25">
      <c r="A1664" s="1" t="s">
        <v>12688</v>
      </c>
      <c r="B1664" t="s">
        <v>12689</v>
      </c>
      <c r="C1664">
        <v>50</v>
      </c>
      <c r="D1664" s="4" t="s">
        <v>12690</v>
      </c>
      <c r="E1664" s="9">
        <v>78.150000000000006</v>
      </c>
      <c r="F1664" s="9"/>
      <c r="G1664" s="8">
        <f t="shared" si="250"/>
        <v>0</v>
      </c>
      <c r="H1664" s="8" t="str">
        <f t="shared" si="251"/>
        <v/>
      </c>
      <c r="I1664" s="8">
        <f t="shared" si="252"/>
        <v>0</v>
      </c>
      <c r="J1664" s="9" t="str">
        <f t="shared" si="253"/>
        <v/>
      </c>
      <c r="K1664" s="8">
        <f t="shared" si="254"/>
        <v>1</v>
      </c>
      <c r="L1664" s="8">
        <f t="shared" si="255"/>
        <v>78.150000000000006</v>
      </c>
      <c r="M1664" s="8">
        <f t="shared" si="256"/>
        <v>0</v>
      </c>
      <c r="N1664" s="8" t="str">
        <f t="shared" si="257"/>
        <v/>
      </c>
      <c r="O1664" s="8">
        <f t="shared" si="258"/>
        <v>0</v>
      </c>
      <c r="P1664" s="8" t="str">
        <f t="shared" si="259"/>
        <v/>
      </c>
      <c r="S1664">
        <v>1</v>
      </c>
    </row>
    <row r="1665" spans="1:19" x14ac:dyDescent="0.25">
      <c r="A1665" s="1" t="s">
        <v>12691</v>
      </c>
      <c r="B1665" t="s">
        <v>12692</v>
      </c>
      <c r="C1665">
        <v>56</v>
      </c>
      <c r="D1665" s="4" t="s">
        <v>9277</v>
      </c>
      <c r="E1665" s="9">
        <v>78.166666666666671</v>
      </c>
      <c r="F1665" s="9"/>
      <c r="G1665" s="8">
        <f t="shared" si="250"/>
        <v>0</v>
      </c>
      <c r="H1665" s="8" t="str">
        <f t="shared" si="251"/>
        <v/>
      </c>
      <c r="I1665" s="8">
        <f t="shared" si="252"/>
        <v>0</v>
      </c>
      <c r="J1665" s="9" t="str">
        <f t="shared" si="253"/>
        <v/>
      </c>
      <c r="K1665" s="8">
        <f t="shared" si="254"/>
        <v>1</v>
      </c>
      <c r="L1665" s="8">
        <f t="shared" si="255"/>
        <v>78.166666666666671</v>
      </c>
      <c r="M1665" s="8">
        <f t="shared" si="256"/>
        <v>0</v>
      </c>
      <c r="N1665" s="8" t="str">
        <f t="shared" si="257"/>
        <v/>
      </c>
      <c r="O1665" s="8">
        <f t="shared" si="258"/>
        <v>0</v>
      </c>
      <c r="P1665" s="8" t="str">
        <f t="shared" si="259"/>
        <v/>
      </c>
      <c r="S1665">
        <v>1</v>
      </c>
    </row>
    <row r="1666" spans="1:19" x14ac:dyDescent="0.25">
      <c r="A1666" s="1" t="s">
        <v>12693</v>
      </c>
      <c r="B1666" t="s">
        <v>12694</v>
      </c>
      <c r="C1666">
        <v>41</v>
      </c>
      <c r="D1666" s="4" t="s">
        <v>9348</v>
      </c>
      <c r="E1666" s="9">
        <v>78.166666666666671</v>
      </c>
      <c r="F1666" s="9"/>
      <c r="G1666" s="8">
        <f t="shared" si="250"/>
        <v>0</v>
      </c>
      <c r="H1666" s="8" t="str">
        <f t="shared" si="251"/>
        <v/>
      </c>
      <c r="I1666" s="8">
        <f t="shared" si="252"/>
        <v>0</v>
      </c>
      <c r="J1666" s="9" t="str">
        <f t="shared" si="253"/>
        <v/>
      </c>
      <c r="K1666" s="8">
        <f t="shared" si="254"/>
        <v>1</v>
      </c>
      <c r="L1666" s="8">
        <f t="shared" si="255"/>
        <v>78.166666666666671</v>
      </c>
      <c r="M1666" s="8">
        <f t="shared" si="256"/>
        <v>0</v>
      </c>
      <c r="N1666" s="8" t="str">
        <f t="shared" si="257"/>
        <v/>
      </c>
      <c r="O1666" s="8">
        <f t="shared" si="258"/>
        <v>0</v>
      </c>
      <c r="P1666" s="8" t="str">
        <f t="shared" si="259"/>
        <v/>
      </c>
      <c r="S1666">
        <v>1</v>
      </c>
    </row>
    <row r="1667" spans="1:19" x14ac:dyDescent="0.25">
      <c r="A1667" s="1" t="s">
        <v>12695</v>
      </c>
      <c r="B1667" t="s">
        <v>12696</v>
      </c>
      <c r="C1667">
        <v>36</v>
      </c>
      <c r="D1667" s="4" t="s">
        <v>12697</v>
      </c>
      <c r="E1667" s="9">
        <v>78.166666666666671</v>
      </c>
      <c r="F1667" s="9"/>
      <c r="G1667" s="8">
        <f t="shared" ref="G1667:G1730" si="260">IF(AND($C1667&gt;G$1,$C1667&lt;=I$1),1,0)</f>
        <v>0</v>
      </c>
      <c r="H1667" s="8" t="str">
        <f t="shared" ref="H1667:H1730" si="261">IF(G1667=1,$E1667,"")</f>
        <v/>
      </c>
      <c r="I1667" s="8">
        <f t="shared" ref="I1667:I1730" si="262">IF(AND($C1667&gt;I$1,$C1667&lt;=K$1),1,0)</f>
        <v>1</v>
      </c>
      <c r="J1667" s="9">
        <f t="shared" ref="J1667:J1730" si="263">IF(I1667=1,$E1667,"")</f>
        <v>78.166666666666671</v>
      </c>
      <c r="K1667" s="8">
        <f t="shared" ref="K1667:K1730" si="264">IF(AND($C1667&gt;K$1,$C1667&lt;=M$1),1,0)</f>
        <v>0</v>
      </c>
      <c r="L1667" s="8" t="str">
        <f t="shared" ref="L1667:L1730" si="265">IF(K1667=1,$E1667,"")</f>
        <v/>
      </c>
      <c r="M1667" s="8">
        <f t="shared" ref="M1667:M1730" si="266">IF(AND($C1667&gt;M$1,$C1667&lt;=O$1),1,0)</f>
        <v>0</v>
      </c>
      <c r="N1667" s="8" t="str">
        <f t="shared" ref="N1667:N1730" si="267">IF(M1667=1,$E1667,"")</f>
        <v/>
      </c>
      <c r="O1667" s="8">
        <f t="shared" ref="O1667:O1730" si="268">IF(AND($C1667&gt;O$1,$C1667&lt;=Q$1),1,0)</f>
        <v>0</v>
      </c>
      <c r="P1667" s="8" t="str">
        <f t="shared" ref="P1667:P1730" si="269">IF(O1667=1,$E1667,"")</f>
        <v/>
      </c>
      <c r="S1667">
        <v>1</v>
      </c>
    </row>
    <row r="1668" spans="1:19" x14ac:dyDescent="0.25">
      <c r="A1668" s="1" t="s">
        <v>12698</v>
      </c>
      <c r="B1668" t="s">
        <v>12699</v>
      </c>
      <c r="C1668">
        <v>40</v>
      </c>
      <c r="D1668" s="4" t="s">
        <v>10937</v>
      </c>
      <c r="E1668" s="9">
        <v>78.166666666666671</v>
      </c>
      <c r="F1668" s="9"/>
      <c r="G1668" s="8">
        <f t="shared" si="260"/>
        <v>0</v>
      </c>
      <c r="H1668" s="8" t="str">
        <f t="shared" si="261"/>
        <v/>
      </c>
      <c r="I1668" s="8">
        <f t="shared" si="262"/>
        <v>1</v>
      </c>
      <c r="J1668" s="9">
        <f t="shared" si="263"/>
        <v>78.166666666666671</v>
      </c>
      <c r="K1668" s="8">
        <f t="shared" si="264"/>
        <v>0</v>
      </c>
      <c r="L1668" s="8" t="str">
        <f t="shared" si="265"/>
        <v/>
      </c>
      <c r="M1668" s="8">
        <f t="shared" si="266"/>
        <v>0</v>
      </c>
      <c r="N1668" s="8" t="str">
        <f t="shared" si="267"/>
        <v/>
      </c>
      <c r="O1668" s="8">
        <f t="shared" si="268"/>
        <v>0</v>
      </c>
      <c r="P1668" s="8" t="str">
        <f t="shared" si="269"/>
        <v/>
      </c>
      <c r="S1668">
        <v>1</v>
      </c>
    </row>
    <row r="1669" spans="1:19" x14ac:dyDescent="0.25">
      <c r="A1669" s="1" t="s">
        <v>12700</v>
      </c>
      <c r="B1669" t="s">
        <v>12701</v>
      </c>
      <c r="C1669">
        <v>45</v>
      </c>
      <c r="D1669" s="4" t="s">
        <v>9315</v>
      </c>
      <c r="E1669" s="9">
        <v>78.183333333333337</v>
      </c>
      <c r="F1669" s="9"/>
      <c r="G1669" s="8">
        <f t="shared" si="260"/>
        <v>0</v>
      </c>
      <c r="H1669" s="8" t="str">
        <f t="shared" si="261"/>
        <v/>
      </c>
      <c r="I1669" s="8">
        <f t="shared" si="262"/>
        <v>0</v>
      </c>
      <c r="J1669" s="9" t="str">
        <f t="shared" si="263"/>
        <v/>
      </c>
      <c r="K1669" s="8">
        <f t="shared" si="264"/>
        <v>1</v>
      </c>
      <c r="L1669" s="8">
        <f t="shared" si="265"/>
        <v>78.183333333333337</v>
      </c>
      <c r="M1669" s="8">
        <f t="shared" si="266"/>
        <v>0</v>
      </c>
      <c r="N1669" s="8" t="str">
        <f t="shared" si="267"/>
        <v/>
      </c>
      <c r="O1669" s="8">
        <f t="shared" si="268"/>
        <v>0</v>
      </c>
      <c r="P1669" s="8" t="str">
        <f t="shared" si="269"/>
        <v/>
      </c>
      <c r="S1669">
        <v>1</v>
      </c>
    </row>
    <row r="1670" spans="1:19" x14ac:dyDescent="0.25">
      <c r="A1670" s="1" t="s">
        <v>12702</v>
      </c>
      <c r="B1670" t="s">
        <v>12703</v>
      </c>
      <c r="C1670">
        <v>31</v>
      </c>
      <c r="D1670" s="4" t="s">
        <v>9277</v>
      </c>
      <c r="E1670" s="9">
        <v>78.183333333333337</v>
      </c>
      <c r="F1670" s="9"/>
      <c r="G1670" s="8">
        <f t="shared" si="260"/>
        <v>0</v>
      </c>
      <c r="H1670" s="8" t="str">
        <f t="shared" si="261"/>
        <v/>
      </c>
      <c r="I1670" s="8">
        <f t="shared" si="262"/>
        <v>1</v>
      </c>
      <c r="J1670" s="9">
        <f t="shared" si="263"/>
        <v>78.183333333333337</v>
      </c>
      <c r="K1670" s="8">
        <f t="shared" si="264"/>
        <v>0</v>
      </c>
      <c r="L1670" s="8" t="str">
        <f t="shared" si="265"/>
        <v/>
      </c>
      <c r="M1670" s="8">
        <f t="shared" si="266"/>
        <v>0</v>
      </c>
      <c r="N1670" s="8" t="str">
        <f t="shared" si="267"/>
        <v/>
      </c>
      <c r="O1670" s="8">
        <f t="shared" si="268"/>
        <v>0</v>
      </c>
      <c r="P1670" s="8" t="str">
        <f t="shared" si="269"/>
        <v/>
      </c>
      <c r="S1670">
        <v>1</v>
      </c>
    </row>
    <row r="1671" spans="1:19" x14ac:dyDescent="0.25">
      <c r="A1671" s="1" t="s">
        <v>12704</v>
      </c>
      <c r="B1671" t="s">
        <v>12705</v>
      </c>
      <c r="C1671">
        <v>41</v>
      </c>
      <c r="D1671" s="4" t="s">
        <v>9387</v>
      </c>
      <c r="E1671" s="9">
        <v>78.2</v>
      </c>
      <c r="F1671" s="9"/>
      <c r="G1671" s="8">
        <f t="shared" si="260"/>
        <v>0</v>
      </c>
      <c r="H1671" s="8" t="str">
        <f t="shared" si="261"/>
        <v/>
      </c>
      <c r="I1671" s="8">
        <f t="shared" si="262"/>
        <v>0</v>
      </c>
      <c r="J1671" s="9" t="str">
        <f t="shared" si="263"/>
        <v/>
      </c>
      <c r="K1671" s="8">
        <f t="shared" si="264"/>
        <v>1</v>
      </c>
      <c r="L1671" s="8">
        <f t="shared" si="265"/>
        <v>78.2</v>
      </c>
      <c r="M1671" s="8">
        <f t="shared" si="266"/>
        <v>0</v>
      </c>
      <c r="N1671" s="8" t="str">
        <f t="shared" si="267"/>
        <v/>
      </c>
      <c r="O1671" s="8">
        <f t="shared" si="268"/>
        <v>0</v>
      </c>
      <c r="P1671" s="8" t="str">
        <f t="shared" si="269"/>
        <v/>
      </c>
      <c r="S1671">
        <v>1</v>
      </c>
    </row>
    <row r="1672" spans="1:19" x14ac:dyDescent="0.25">
      <c r="A1672" s="1" t="s">
        <v>12706</v>
      </c>
      <c r="B1672" t="s">
        <v>12707</v>
      </c>
      <c r="C1672">
        <v>35</v>
      </c>
      <c r="D1672" s="4" t="s">
        <v>9308</v>
      </c>
      <c r="E1672" s="9">
        <v>78.216666666666669</v>
      </c>
      <c r="F1672" s="9"/>
      <c r="G1672" s="8">
        <f t="shared" si="260"/>
        <v>0</v>
      </c>
      <c r="H1672" s="8" t="str">
        <f t="shared" si="261"/>
        <v/>
      </c>
      <c r="I1672" s="8">
        <f t="shared" si="262"/>
        <v>1</v>
      </c>
      <c r="J1672" s="9">
        <f t="shared" si="263"/>
        <v>78.216666666666669</v>
      </c>
      <c r="K1672" s="8">
        <f t="shared" si="264"/>
        <v>0</v>
      </c>
      <c r="L1672" s="8" t="str">
        <f t="shared" si="265"/>
        <v/>
      </c>
      <c r="M1672" s="8">
        <f t="shared" si="266"/>
        <v>0</v>
      </c>
      <c r="N1672" s="8" t="str">
        <f t="shared" si="267"/>
        <v/>
      </c>
      <c r="O1672" s="8">
        <f t="shared" si="268"/>
        <v>0</v>
      </c>
      <c r="P1672" s="8" t="str">
        <f t="shared" si="269"/>
        <v/>
      </c>
      <c r="S1672">
        <v>1</v>
      </c>
    </row>
    <row r="1673" spans="1:19" x14ac:dyDescent="0.25">
      <c r="A1673" s="1" t="s">
        <v>12708</v>
      </c>
      <c r="B1673" t="s">
        <v>12709</v>
      </c>
      <c r="C1673">
        <v>32</v>
      </c>
      <c r="D1673" s="4" t="s">
        <v>9308</v>
      </c>
      <c r="E1673" s="9">
        <v>78.233333333333334</v>
      </c>
      <c r="F1673" s="9"/>
      <c r="G1673" s="8">
        <f t="shared" si="260"/>
        <v>0</v>
      </c>
      <c r="H1673" s="8" t="str">
        <f t="shared" si="261"/>
        <v/>
      </c>
      <c r="I1673" s="8">
        <f t="shared" si="262"/>
        <v>1</v>
      </c>
      <c r="J1673" s="9">
        <f t="shared" si="263"/>
        <v>78.233333333333334</v>
      </c>
      <c r="K1673" s="8">
        <f t="shared" si="264"/>
        <v>0</v>
      </c>
      <c r="L1673" s="8" t="str">
        <f t="shared" si="265"/>
        <v/>
      </c>
      <c r="M1673" s="8">
        <f t="shared" si="266"/>
        <v>0</v>
      </c>
      <c r="N1673" s="8" t="str">
        <f t="shared" si="267"/>
        <v/>
      </c>
      <c r="O1673" s="8">
        <f t="shared" si="268"/>
        <v>0</v>
      </c>
      <c r="P1673" s="8" t="str">
        <f t="shared" si="269"/>
        <v/>
      </c>
      <c r="S1673">
        <v>1</v>
      </c>
    </row>
    <row r="1674" spans="1:19" x14ac:dyDescent="0.25">
      <c r="A1674" s="1" t="s">
        <v>12710</v>
      </c>
      <c r="B1674" t="s">
        <v>12711</v>
      </c>
      <c r="C1674">
        <v>38</v>
      </c>
      <c r="D1674" s="4" t="s">
        <v>9761</v>
      </c>
      <c r="E1674" s="9">
        <v>78.233333333333334</v>
      </c>
      <c r="F1674" s="9"/>
      <c r="G1674" s="8">
        <f t="shared" si="260"/>
        <v>0</v>
      </c>
      <c r="H1674" s="8" t="str">
        <f t="shared" si="261"/>
        <v/>
      </c>
      <c r="I1674" s="8">
        <f t="shared" si="262"/>
        <v>1</v>
      </c>
      <c r="J1674" s="9">
        <f t="shared" si="263"/>
        <v>78.233333333333334</v>
      </c>
      <c r="K1674" s="8">
        <f t="shared" si="264"/>
        <v>0</v>
      </c>
      <c r="L1674" s="8" t="str">
        <f t="shared" si="265"/>
        <v/>
      </c>
      <c r="M1674" s="8">
        <f t="shared" si="266"/>
        <v>0</v>
      </c>
      <c r="N1674" s="8" t="str">
        <f t="shared" si="267"/>
        <v/>
      </c>
      <c r="O1674" s="8">
        <f t="shared" si="268"/>
        <v>0</v>
      </c>
      <c r="P1674" s="8" t="str">
        <f t="shared" si="269"/>
        <v/>
      </c>
      <c r="S1674">
        <v>1</v>
      </c>
    </row>
    <row r="1675" spans="1:19" x14ac:dyDescent="0.25">
      <c r="A1675" s="1" t="s">
        <v>12712</v>
      </c>
      <c r="B1675" t="s">
        <v>12713</v>
      </c>
      <c r="C1675">
        <v>29</v>
      </c>
      <c r="D1675" s="4" t="s">
        <v>9277</v>
      </c>
      <c r="E1675" s="9">
        <v>78.233333333333334</v>
      </c>
      <c r="F1675" s="9"/>
      <c r="G1675" s="8">
        <f t="shared" si="260"/>
        <v>0</v>
      </c>
      <c r="H1675" s="8" t="str">
        <f t="shared" si="261"/>
        <v/>
      </c>
      <c r="I1675" s="8">
        <f t="shared" si="262"/>
        <v>1</v>
      </c>
      <c r="J1675" s="9">
        <f t="shared" si="263"/>
        <v>78.233333333333334</v>
      </c>
      <c r="K1675" s="8">
        <f t="shared" si="264"/>
        <v>0</v>
      </c>
      <c r="L1675" s="8" t="str">
        <f t="shared" si="265"/>
        <v/>
      </c>
      <c r="M1675" s="8">
        <f t="shared" si="266"/>
        <v>0</v>
      </c>
      <c r="N1675" s="8" t="str">
        <f t="shared" si="267"/>
        <v/>
      </c>
      <c r="O1675" s="8">
        <f t="shared" si="268"/>
        <v>0</v>
      </c>
      <c r="P1675" s="8" t="str">
        <f t="shared" si="269"/>
        <v/>
      </c>
      <c r="S1675">
        <v>1</v>
      </c>
    </row>
    <row r="1676" spans="1:19" x14ac:dyDescent="0.25">
      <c r="A1676" s="1" t="s">
        <v>12714</v>
      </c>
      <c r="B1676" t="s">
        <v>12715</v>
      </c>
      <c r="C1676">
        <v>45</v>
      </c>
      <c r="D1676" s="4" t="s">
        <v>9308</v>
      </c>
      <c r="E1676" s="9">
        <v>78.25</v>
      </c>
      <c r="F1676" s="9"/>
      <c r="G1676" s="8">
        <f t="shared" si="260"/>
        <v>0</v>
      </c>
      <c r="H1676" s="8" t="str">
        <f t="shared" si="261"/>
        <v/>
      </c>
      <c r="I1676" s="8">
        <f t="shared" si="262"/>
        <v>0</v>
      </c>
      <c r="J1676" s="9" t="str">
        <f t="shared" si="263"/>
        <v/>
      </c>
      <c r="K1676" s="8">
        <f t="shared" si="264"/>
        <v>1</v>
      </c>
      <c r="L1676" s="8">
        <f t="shared" si="265"/>
        <v>78.25</v>
      </c>
      <c r="M1676" s="8">
        <f t="shared" si="266"/>
        <v>0</v>
      </c>
      <c r="N1676" s="8" t="str">
        <f t="shared" si="267"/>
        <v/>
      </c>
      <c r="O1676" s="8">
        <f t="shared" si="268"/>
        <v>0</v>
      </c>
      <c r="P1676" s="8" t="str">
        <f t="shared" si="269"/>
        <v/>
      </c>
      <c r="S1676">
        <v>1</v>
      </c>
    </row>
    <row r="1677" spans="1:19" x14ac:dyDescent="0.25">
      <c r="A1677" s="1" t="s">
        <v>12716</v>
      </c>
      <c r="B1677" t="s">
        <v>12717</v>
      </c>
      <c r="C1677">
        <v>28</v>
      </c>
      <c r="D1677" s="4" t="s">
        <v>9277</v>
      </c>
      <c r="E1677" s="9">
        <v>78.25</v>
      </c>
      <c r="F1677" s="9"/>
      <c r="G1677" s="8">
        <f t="shared" si="260"/>
        <v>0</v>
      </c>
      <c r="H1677" s="8" t="str">
        <f t="shared" si="261"/>
        <v/>
      </c>
      <c r="I1677" s="8">
        <f t="shared" si="262"/>
        <v>1</v>
      </c>
      <c r="J1677" s="9">
        <f t="shared" si="263"/>
        <v>78.25</v>
      </c>
      <c r="K1677" s="8">
        <f t="shared" si="264"/>
        <v>0</v>
      </c>
      <c r="L1677" s="8" t="str">
        <f t="shared" si="265"/>
        <v/>
      </c>
      <c r="M1677" s="8">
        <f t="shared" si="266"/>
        <v>0</v>
      </c>
      <c r="N1677" s="8" t="str">
        <f t="shared" si="267"/>
        <v/>
      </c>
      <c r="O1677" s="8">
        <f t="shared" si="268"/>
        <v>0</v>
      </c>
      <c r="P1677" s="8" t="str">
        <f t="shared" si="269"/>
        <v/>
      </c>
      <c r="S1677">
        <v>1</v>
      </c>
    </row>
    <row r="1678" spans="1:19" x14ac:dyDescent="0.25">
      <c r="A1678" s="1" t="s">
        <v>12718</v>
      </c>
      <c r="B1678" t="s">
        <v>12719</v>
      </c>
      <c r="C1678">
        <v>38</v>
      </c>
      <c r="D1678" s="4" t="s">
        <v>9308</v>
      </c>
      <c r="E1678" s="9">
        <v>78.25</v>
      </c>
      <c r="F1678" s="9"/>
      <c r="G1678" s="8">
        <f t="shared" si="260"/>
        <v>0</v>
      </c>
      <c r="H1678" s="8" t="str">
        <f t="shared" si="261"/>
        <v/>
      </c>
      <c r="I1678" s="8">
        <f t="shared" si="262"/>
        <v>1</v>
      </c>
      <c r="J1678" s="9">
        <f t="shared" si="263"/>
        <v>78.25</v>
      </c>
      <c r="K1678" s="8">
        <f t="shared" si="264"/>
        <v>0</v>
      </c>
      <c r="L1678" s="8" t="str">
        <f t="shared" si="265"/>
        <v/>
      </c>
      <c r="M1678" s="8">
        <f t="shared" si="266"/>
        <v>0</v>
      </c>
      <c r="N1678" s="8" t="str">
        <f t="shared" si="267"/>
        <v/>
      </c>
      <c r="O1678" s="8">
        <f t="shared" si="268"/>
        <v>0</v>
      </c>
      <c r="P1678" s="8" t="str">
        <f t="shared" si="269"/>
        <v/>
      </c>
      <c r="S1678">
        <v>1</v>
      </c>
    </row>
    <row r="1679" spans="1:19" x14ac:dyDescent="0.25">
      <c r="A1679" s="1" t="s">
        <v>12720</v>
      </c>
      <c r="B1679" t="s">
        <v>12721</v>
      </c>
      <c r="C1679">
        <v>27</v>
      </c>
      <c r="D1679" s="4" t="s">
        <v>9406</v>
      </c>
      <c r="E1679" s="9">
        <v>78.266666666666666</v>
      </c>
      <c r="F1679" s="9"/>
      <c r="G1679" s="8">
        <f t="shared" si="260"/>
        <v>0</v>
      </c>
      <c r="H1679" s="8" t="str">
        <f t="shared" si="261"/>
        <v/>
      </c>
      <c r="I1679" s="8">
        <f t="shared" si="262"/>
        <v>1</v>
      </c>
      <c r="J1679" s="9">
        <f t="shared" si="263"/>
        <v>78.266666666666666</v>
      </c>
      <c r="K1679" s="8">
        <f t="shared" si="264"/>
        <v>0</v>
      </c>
      <c r="L1679" s="8" t="str">
        <f t="shared" si="265"/>
        <v/>
      </c>
      <c r="M1679" s="8">
        <f t="shared" si="266"/>
        <v>0</v>
      </c>
      <c r="N1679" s="8" t="str">
        <f t="shared" si="267"/>
        <v/>
      </c>
      <c r="O1679" s="8">
        <f t="shared" si="268"/>
        <v>0</v>
      </c>
      <c r="P1679" s="8" t="str">
        <f t="shared" si="269"/>
        <v/>
      </c>
      <c r="S1679">
        <v>1</v>
      </c>
    </row>
    <row r="1680" spans="1:19" x14ac:dyDescent="0.25">
      <c r="A1680" s="1" t="s">
        <v>12722</v>
      </c>
      <c r="B1680" t="s">
        <v>12723</v>
      </c>
      <c r="C1680">
        <v>52</v>
      </c>
      <c r="D1680" s="4" t="s">
        <v>9302</v>
      </c>
      <c r="E1680" s="9">
        <v>78.266666666666666</v>
      </c>
      <c r="F1680" s="9"/>
      <c r="G1680" s="8">
        <f t="shared" si="260"/>
        <v>0</v>
      </c>
      <c r="H1680" s="8" t="str">
        <f t="shared" si="261"/>
        <v/>
      </c>
      <c r="I1680" s="8">
        <f t="shared" si="262"/>
        <v>0</v>
      </c>
      <c r="J1680" s="9" t="str">
        <f t="shared" si="263"/>
        <v/>
      </c>
      <c r="K1680" s="8">
        <f t="shared" si="264"/>
        <v>1</v>
      </c>
      <c r="L1680" s="8">
        <f t="shared" si="265"/>
        <v>78.266666666666666</v>
      </c>
      <c r="M1680" s="8">
        <f t="shared" si="266"/>
        <v>0</v>
      </c>
      <c r="N1680" s="8" t="str">
        <f t="shared" si="267"/>
        <v/>
      </c>
      <c r="O1680" s="8">
        <f t="shared" si="268"/>
        <v>0</v>
      </c>
      <c r="P1680" s="8" t="str">
        <f t="shared" si="269"/>
        <v/>
      </c>
      <c r="S1680">
        <v>1</v>
      </c>
    </row>
    <row r="1681" spans="1:20" x14ac:dyDescent="0.25">
      <c r="A1681" s="1" t="s">
        <v>12724</v>
      </c>
      <c r="B1681" t="s">
        <v>12725</v>
      </c>
      <c r="C1681">
        <v>33</v>
      </c>
      <c r="D1681" s="4" t="s">
        <v>9308</v>
      </c>
      <c r="E1681" s="9">
        <v>78.266666666666666</v>
      </c>
      <c r="F1681" s="9"/>
      <c r="G1681" s="8">
        <f t="shared" si="260"/>
        <v>0</v>
      </c>
      <c r="H1681" s="8" t="str">
        <f t="shared" si="261"/>
        <v/>
      </c>
      <c r="I1681" s="8">
        <f t="shared" si="262"/>
        <v>1</v>
      </c>
      <c r="J1681" s="9">
        <f t="shared" si="263"/>
        <v>78.266666666666666</v>
      </c>
      <c r="K1681" s="8">
        <f t="shared" si="264"/>
        <v>0</v>
      </c>
      <c r="L1681" s="8" t="str">
        <f t="shared" si="265"/>
        <v/>
      </c>
      <c r="M1681" s="8">
        <f t="shared" si="266"/>
        <v>0</v>
      </c>
      <c r="N1681" s="8" t="str">
        <f t="shared" si="267"/>
        <v/>
      </c>
      <c r="O1681" s="8">
        <f t="shared" si="268"/>
        <v>0</v>
      </c>
      <c r="P1681" s="8" t="str">
        <f t="shared" si="269"/>
        <v/>
      </c>
      <c r="S1681">
        <v>1</v>
      </c>
    </row>
    <row r="1682" spans="1:20" x14ac:dyDescent="0.25">
      <c r="A1682" s="1" t="s">
        <v>12726</v>
      </c>
      <c r="B1682" t="s">
        <v>12727</v>
      </c>
      <c r="C1682">
        <v>62</v>
      </c>
      <c r="D1682" s="4" t="s">
        <v>12728</v>
      </c>
      <c r="E1682" s="9">
        <v>78.283333333333331</v>
      </c>
      <c r="F1682" s="9"/>
      <c r="G1682" s="8">
        <f t="shared" si="260"/>
        <v>0</v>
      </c>
      <c r="H1682" s="8" t="str">
        <f t="shared" si="261"/>
        <v/>
      </c>
      <c r="I1682" s="8">
        <f t="shared" si="262"/>
        <v>0</v>
      </c>
      <c r="J1682" s="9" t="str">
        <f t="shared" si="263"/>
        <v/>
      </c>
      <c r="K1682" s="8">
        <f t="shared" si="264"/>
        <v>0</v>
      </c>
      <c r="L1682" s="8" t="str">
        <f t="shared" si="265"/>
        <v/>
      </c>
      <c r="M1682" s="8">
        <f t="shared" si="266"/>
        <v>1</v>
      </c>
      <c r="N1682" s="8">
        <f t="shared" si="267"/>
        <v>78.283333333333331</v>
      </c>
      <c r="O1682" s="8">
        <f t="shared" si="268"/>
        <v>0</v>
      </c>
      <c r="P1682" s="8" t="str">
        <f t="shared" si="269"/>
        <v/>
      </c>
      <c r="S1682">
        <v>1</v>
      </c>
    </row>
    <row r="1683" spans="1:20" x14ac:dyDescent="0.25">
      <c r="A1683" s="1" t="s">
        <v>12729</v>
      </c>
      <c r="B1683" t="s">
        <v>12730</v>
      </c>
      <c r="C1683">
        <v>26</v>
      </c>
      <c r="D1683" s="4" t="s">
        <v>9277</v>
      </c>
      <c r="E1683" s="9">
        <v>78.283333333333331</v>
      </c>
      <c r="F1683" s="9"/>
      <c r="G1683" s="8">
        <f t="shared" si="260"/>
        <v>0</v>
      </c>
      <c r="H1683" s="8" t="str">
        <f t="shared" si="261"/>
        <v/>
      </c>
      <c r="I1683" s="8">
        <f t="shared" si="262"/>
        <v>1</v>
      </c>
      <c r="J1683" s="9">
        <f t="shared" si="263"/>
        <v>78.283333333333331</v>
      </c>
      <c r="K1683" s="8">
        <f t="shared" si="264"/>
        <v>0</v>
      </c>
      <c r="L1683" s="8" t="str">
        <f t="shared" si="265"/>
        <v/>
      </c>
      <c r="M1683" s="8">
        <f t="shared" si="266"/>
        <v>0</v>
      </c>
      <c r="N1683" s="8" t="str">
        <f t="shared" si="267"/>
        <v/>
      </c>
      <c r="O1683" s="8">
        <f t="shared" si="268"/>
        <v>0</v>
      </c>
      <c r="P1683" s="8" t="str">
        <f t="shared" si="269"/>
        <v/>
      </c>
      <c r="S1683">
        <v>1</v>
      </c>
    </row>
    <row r="1684" spans="1:20" x14ac:dyDescent="0.25">
      <c r="A1684" s="1" t="s">
        <v>12731</v>
      </c>
      <c r="B1684" t="s">
        <v>12732</v>
      </c>
      <c r="C1684">
        <v>49</v>
      </c>
      <c r="D1684" s="4" t="s">
        <v>9387</v>
      </c>
      <c r="E1684" s="9">
        <v>78.283333333333331</v>
      </c>
      <c r="F1684" s="9"/>
      <c r="G1684" s="8">
        <f t="shared" si="260"/>
        <v>0</v>
      </c>
      <c r="H1684" s="8" t="str">
        <f t="shared" si="261"/>
        <v/>
      </c>
      <c r="I1684" s="8">
        <f t="shared" si="262"/>
        <v>0</v>
      </c>
      <c r="J1684" s="9" t="str">
        <f t="shared" si="263"/>
        <v/>
      </c>
      <c r="K1684" s="8">
        <f t="shared" si="264"/>
        <v>1</v>
      </c>
      <c r="L1684" s="8">
        <f t="shared" si="265"/>
        <v>78.283333333333331</v>
      </c>
      <c r="M1684" s="8">
        <f t="shared" si="266"/>
        <v>0</v>
      </c>
      <c r="N1684" s="8" t="str">
        <f t="shared" si="267"/>
        <v/>
      </c>
      <c r="O1684" s="8">
        <f t="shared" si="268"/>
        <v>0</v>
      </c>
      <c r="P1684" s="8" t="str">
        <f t="shared" si="269"/>
        <v/>
      </c>
      <c r="S1684">
        <v>1</v>
      </c>
    </row>
    <row r="1685" spans="1:20" x14ac:dyDescent="0.25">
      <c r="A1685" s="1" t="s">
        <v>12733</v>
      </c>
      <c r="B1685" t="s">
        <v>12734</v>
      </c>
      <c r="C1685">
        <v>47</v>
      </c>
      <c r="D1685" s="4" t="s">
        <v>11676</v>
      </c>
      <c r="E1685" s="9">
        <v>78.283333333333331</v>
      </c>
      <c r="F1685" s="9"/>
      <c r="G1685" s="8">
        <f t="shared" si="260"/>
        <v>0</v>
      </c>
      <c r="H1685" s="8" t="str">
        <f t="shared" si="261"/>
        <v/>
      </c>
      <c r="I1685" s="8">
        <f t="shared" si="262"/>
        <v>0</v>
      </c>
      <c r="J1685" s="9" t="str">
        <f t="shared" si="263"/>
        <v/>
      </c>
      <c r="K1685" s="8">
        <f t="shared" si="264"/>
        <v>1</v>
      </c>
      <c r="L1685" s="8">
        <f t="shared" si="265"/>
        <v>78.283333333333331</v>
      </c>
      <c r="M1685" s="8">
        <f t="shared" si="266"/>
        <v>0</v>
      </c>
      <c r="N1685" s="8" t="str">
        <f t="shared" si="267"/>
        <v/>
      </c>
      <c r="O1685" s="8">
        <f t="shared" si="268"/>
        <v>0</v>
      </c>
      <c r="P1685" s="8" t="str">
        <f t="shared" si="269"/>
        <v/>
      </c>
      <c r="S1685">
        <v>1</v>
      </c>
    </row>
    <row r="1686" spans="1:20" x14ac:dyDescent="0.25">
      <c r="A1686" s="1" t="s">
        <v>12735</v>
      </c>
      <c r="B1686" t="s">
        <v>12736</v>
      </c>
      <c r="C1686">
        <v>40</v>
      </c>
      <c r="D1686" s="4" t="s">
        <v>9277</v>
      </c>
      <c r="E1686" s="9">
        <v>78.283333333333331</v>
      </c>
      <c r="F1686" s="9"/>
      <c r="G1686" s="8">
        <f t="shared" si="260"/>
        <v>0</v>
      </c>
      <c r="H1686" s="8" t="str">
        <f t="shared" si="261"/>
        <v/>
      </c>
      <c r="I1686" s="8">
        <f t="shared" si="262"/>
        <v>1</v>
      </c>
      <c r="J1686" s="9">
        <f t="shared" si="263"/>
        <v>78.283333333333331</v>
      </c>
      <c r="K1686" s="8">
        <f t="shared" si="264"/>
        <v>0</v>
      </c>
      <c r="L1686" s="8" t="str">
        <f t="shared" si="265"/>
        <v/>
      </c>
      <c r="M1686" s="8">
        <f t="shared" si="266"/>
        <v>0</v>
      </c>
      <c r="N1686" s="8" t="str">
        <f t="shared" si="267"/>
        <v/>
      </c>
      <c r="O1686" s="8">
        <f t="shared" si="268"/>
        <v>0</v>
      </c>
      <c r="P1686" s="8" t="str">
        <f t="shared" si="269"/>
        <v/>
      </c>
      <c r="S1686">
        <v>1</v>
      </c>
    </row>
    <row r="1687" spans="1:20" x14ac:dyDescent="0.25">
      <c r="A1687" s="1" t="s">
        <v>12737</v>
      </c>
      <c r="B1687" t="s">
        <v>12738</v>
      </c>
      <c r="C1687">
        <v>42</v>
      </c>
      <c r="D1687" s="4" t="s">
        <v>9390</v>
      </c>
      <c r="E1687" s="9">
        <v>78.3</v>
      </c>
      <c r="F1687" s="9"/>
      <c r="G1687" s="8">
        <f t="shared" si="260"/>
        <v>0</v>
      </c>
      <c r="H1687" s="8" t="str">
        <f t="shared" si="261"/>
        <v/>
      </c>
      <c r="I1687" s="8">
        <f t="shared" si="262"/>
        <v>0</v>
      </c>
      <c r="J1687" s="9" t="str">
        <f t="shared" si="263"/>
        <v/>
      </c>
      <c r="K1687" s="8">
        <f t="shared" si="264"/>
        <v>1</v>
      </c>
      <c r="L1687" s="8">
        <f t="shared" si="265"/>
        <v>78.3</v>
      </c>
      <c r="M1687" s="8">
        <f t="shared" si="266"/>
        <v>0</v>
      </c>
      <c r="N1687" s="8" t="str">
        <f t="shared" si="267"/>
        <v/>
      </c>
      <c r="O1687" s="8">
        <f t="shared" si="268"/>
        <v>0</v>
      </c>
      <c r="P1687" s="8" t="str">
        <f t="shared" si="269"/>
        <v/>
      </c>
      <c r="S1687">
        <v>1</v>
      </c>
    </row>
    <row r="1688" spans="1:20" x14ac:dyDescent="0.25">
      <c r="A1688" s="1" t="s">
        <v>12739</v>
      </c>
      <c r="B1688" t="s">
        <v>12740</v>
      </c>
      <c r="C1688">
        <v>46</v>
      </c>
      <c r="D1688" s="4" t="s">
        <v>9308</v>
      </c>
      <c r="E1688" s="9">
        <v>78.316666666666663</v>
      </c>
      <c r="F1688" s="9"/>
      <c r="G1688" s="8">
        <f t="shared" si="260"/>
        <v>0</v>
      </c>
      <c r="H1688" s="8" t="str">
        <f t="shared" si="261"/>
        <v/>
      </c>
      <c r="I1688" s="8">
        <f t="shared" si="262"/>
        <v>0</v>
      </c>
      <c r="J1688" s="9" t="str">
        <f t="shared" si="263"/>
        <v/>
      </c>
      <c r="K1688" s="8">
        <f t="shared" si="264"/>
        <v>1</v>
      </c>
      <c r="L1688" s="8">
        <f t="shared" si="265"/>
        <v>78.316666666666663</v>
      </c>
      <c r="M1688" s="8">
        <f t="shared" si="266"/>
        <v>0</v>
      </c>
      <c r="N1688" s="8" t="str">
        <f t="shared" si="267"/>
        <v/>
      </c>
      <c r="O1688" s="8">
        <f t="shared" si="268"/>
        <v>0</v>
      </c>
      <c r="P1688" s="8" t="str">
        <f t="shared" si="269"/>
        <v/>
      </c>
      <c r="S1688">
        <v>1</v>
      </c>
    </row>
    <row r="1689" spans="1:20" x14ac:dyDescent="0.25">
      <c r="A1689" s="1" t="s">
        <v>12741</v>
      </c>
      <c r="B1689" t="s">
        <v>12742</v>
      </c>
      <c r="C1689">
        <v>44</v>
      </c>
      <c r="D1689" s="4" t="s">
        <v>9394</v>
      </c>
      <c r="E1689" s="9">
        <v>78.333333333333329</v>
      </c>
      <c r="F1689" s="9"/>
      <c r="G1689" s="8">
        <f t="shared" si="260"/>
        <v>0</v>
      </c>
      <c r="H1689" s="8" t="str">
        <f t="shared" si="261"/>
        <v/>
      </c>
      <c r="I1689" s="8">
        <f t="shared" si="262"/>
        <v>0</v>
      </c>
      <c r="J1689" s="9" t="str">
        <f t="shared" si="263"/>
        <v/>
      </c>
      <c r="K1689" s="8">
        <f t="shared" si="264"/>
        <v>1</v>
      </c>
      <c r="L1689" s="8">
        <f t="shared" si="265"/>
        <v>78.333333333333329</v>
      </c>
      <c r="M1689" s="8">
        <f t="shared" si="266"/>
        <v>0</v>
      </c>
      <c r="N1689" s="8" t="str">
        <f t="shared" si="267"/>
        <v/>
      </c>
      <c r="O1689" s="8">
        <f t="shared" si="268"/>
        <v>0</v>
      </c>
      <c r="P1689" s="8" t="str">
        <f t="shared" si="269"/>
        <v/>
      </c>
      <c r="S1689">
        <v>1</v>
      </c>
    </row>
    <row r="1690" spans="1:20" x14ac:dyDescent="0.25">
      <c r="A1690" s="1" t="s">
        <v>12743</v>
      </c>
      <c r="B1690" t="s">
        <v>12744</v>
      </c>
      <c r="C1690">
        <v>29</v>
      </c>
      <c r="D1690" s="4" t="s">
        <v>9277</v>
      </c>
      <c r="E1690" s="9">
        <v>78.333333333333329</v>
      </c>
      <c r="F1690" s="9"/>
      <c r="G1690" s="8">
        <f t="shared" si="260"/>
        <v>0</v>
      </c>
      <c r="H1690" s="8" t="str">
        <f t="shared" si="261"/>
        <v/>
      </c>
      <c r="I1690" s="8">
        <f t="shared" si="262"/>
        <v>1</v>
      </c>
      <c r="J1690" s="9">
        <f t="shared" si="263"/>
        <v>78.333333333333329</v>
      </c>
      <c r="K1690" s="8">
        <f t="shared" si="264"/>
        <v>0</v>
      </c>
      <c r="L1690" s="8" t="str">
        <f t="shared" si="265"/>
        <v/>
      </c>
      <c r="M1690" s="8">
        <f t="shared" si="266"/>
        <v>0</v>
      </c>
      <c r="N1690" s="8" t="str">
        <f t="shared" si="267"/>
        <v/>
      </c>
      <c r="O1690" s="8">
        <f t="shared" si="268"/>
        <v>0</v>
      </c>
      <c r="P1690" s="8" t="str">
        <f t="shared" si="269"/>
        <v/>
      </c>
      <c r="S1690">
        <v>1</v>
      </c>
    </row>
    <row r="1691" spans="1:20" x14ac:dyDescent="0.25">
      <c r="A1691" s="1" t="s">
        <v>12745</v>
      </c>
      <c r="B1691" t="s">
        <v>12746</v>
      </c>
      <c r="C1691">
        <v>26</v>
      </c>
      <c r="D1691" s="4" t="s">
        <v>1196</v>
      </c>
      <c r="E1691" s="9">
        <v>78.349999999999994</v>
      </c>
      <c r="F1691" s="9"/>
      <c r="G1691" s="8">
        <f t="shared" si="260"/>
        <v>0</v>
      </c>
      <c r="H1691" s="8" t="str">
        <f t="shared" si="261"/>
        <v/>
      </c>
      <c r="I1691" s="8">
        <f t="shared" si="262"/>
        <v>1</v>
      </c>
      <c r="J1691" s="9">
        <f t="shared" si="263"/>
        <v>78.349999999999994</v>
      </c>
      <c r="K1691" s="8">
        <f t="shared" si="264"/>
        <v>0</v>
      </c>
      <c r="L1691" s="8" t="str">
        <f t="shared" si="265"/>
        <v/>
      </c>
      <c r="M1691" s="8">
        <f t="shared" si="266"/>
        <v>0</v>
      </c>
      <c r="N1691" s="8" t="str">
        <f t="shared" si="267"/>
        <v/>
      </c>
      <c r="O1691" s="8">
        <f t="shared" si="268"/>
        <v>0</v>
      </c>
      <c r="P1691" s="8" t="str">
        <f t="shared" si="269"/>
        <v/>
      </c>
      <c r="T1691">
        <v>1</v>
      </c>
    </row>
    <row r="1692" spans="1:20" x14ac:dyDescent="0.25">
      <c r="A1692" s="1" t="s">
        <v>12747</v>
      </c>
      <c r="B1692" t="s">
        <v>12748</v>
      </c>
      <c r="C1692">
        <v>41</v>
      </c>
      <c r="D1692" s="4" t="s">
        <v>10086</v>
      </c>
      <c r="E1692" s="9">
        <v>78.349999999999994</v>
      </c>
      <c r="F1692" s="9"/>
      <c r="G1692" s="8">
        <f t="shared" si="260"/>
        <v>0</v>
      </c>
      <c r="H1692" s="8" t="str">
        <f t="shared" si="261"/>
        <v/>
      </c>
      <c r="I1692" s="8">
        <f t="shared" si="262"/>
        <v>0</v>
      </c>
      <c r="J1692" s="9" t="str">
        <f t="shared" si="263"/>
        <v/>
      </c>
      <c r="K1692" s="8">
        <f t="shared" si="264"/>
        <v>1</v>
      </c>
      <c r="L1692" s="8">
        <f t="shared" si="265"/>
        <v>78.349999999999994</v>
      </c>
      <c r="M1692" s="8">
        <f t="shared" si="266"/>
        <v>0</v>
      </c>
      <c r="N1692" s="8" t="str">
        <f t="shared" si="267"/>
        <v/>
      </c>
      <c r="O1692" s="8">
        <f t="shared" si="268"/>
        <v>0</v>
      </c>
      <c r="P1692" s="8" t="str">
        <f t="shared" si="269"/>
        <v/>
      </c>
      <c r="S1692">
        <v>1</v>
      </c>
    </row>
    <row r="1693" spans="1:20" x14ac:dyDescent="0.25">
      <c r="A1693" s="1" t="s">
        <v>12749</v>
      </c>
      <c r="B1693" t="s">
        <v>12750</v>
      </c>
      <c r="C1693">
        <v>29</v>
      </c>
      <c r="D1693" s="4" t="s">
        <v>9277</v>
      </c>
      <c r="E1693" s="9">
        <v>78.349999999999994</v>
      </c>
      <c r="F1693" s="9"/>
      <c r="G1693" s="8">
        <f t="shared" si="260"/>
        <v>0</v>
      </c>
      <c r="H1693" s="8" t="str">
        <f t="shared" si="261"/>
        <v/>
      </c>
      <c r="I1693" s="8">
        <f t="shared" si="262"/>
        <v>1</v>
      </c>
      <c r="J1693" s="9">
        <f t="shared" si="263"/>
        <v>78.349999999999994</v>
      </c>
      <c r="K1693" s="8">
        <f t="shared" si="264"/>
        <v>0</v>
      </c>
      <c r="L1693" s="8" t="str">
        <f t="shared" si="265"/>
        <v/>
      </c>
      <c r="M1693" s="8">
        <f t="shared" si="266"/>
        <v>0</v>
      </c>
      <c r="N1693" s="8" t="str">
        <f t="shared" si="267"/>
        <v/>
      </c>
      <c r="O1693" s="8">
        <f t="shared" si="268"/>
        <v>0</v>
      </c>
      <c r="P1693" s="8" t="str">
        <f t="shared" si="269"/>
        <v/>
      </c>
      <c r="S1693">
        <v>1</v>
      </c>
    </row>
    <row r="1694" spans="1:20" x14ac:dyDescent="0.25">
      <c r="A1694" s="1" t="s">
        <v>12751</v>
      </c>
      <c r="B1694" t="s">
        <v>12752</v>
      </c>
      <c r="C1694">
        <v>30</v>
      </c>
      <c r="D1694" s="4" t="s">
        <v>11676</v>
      </c>
      <c r="E1694" s="9">
        <v>78.349999999999994</v>
      </c>
      <c r="F1694" s="9"/>
      <c r="G1694" s="8">
        <f t="shared" si="260"/>
        <v>0</v>
      </c>
      <c r="H1694" s="8" t="str">
        <f t="shared" si="261"/>
        <v/>
      </c>
      <c r="I1694" s="8">
        <f t="shared" si="262"/>
        <v>1</v>
      </c>
      <c r="J1694" s="9">
        <f t="shared" si="263"/>
        <v>78.349999999999994</v>
      </c>
      <c r="K1694" s="8">
        <f t="shared" si="264"/>
        <v>0</v>
      </c>
      <c r="L1694" s="8" t="str">
        <f t="shared" si="265"/>
        <v/>
      </c>
      <c r="M1694" s="8">
        <f t="shared" si="266"/>
        <v>0</v>
      </c>
      <c r="N1694" s="8" t="str">
        <f t="shared" si="267"/>
        <v/>
      </c>
      <c r="O1694" s="8">
        <f t="shared" si="268"/>
        <v>0</v>
      </c>
      <c r="P1694" s="8" t="str">
        <f t="shared" si="269"/>
        <v/>
      </c>
      <c r="S1694">
        <v>1</v>
      </c>
    </row>
    <row r="1695" spans="1:20" x14ac:dyDescent="0.25">
      <c r="A1695" s="1" t="s">
        <v>12753</v>
      </c>
      <c r="B1695" t="s">
        <v>12754</v>
      </c>
      <c r="C1695">
        <v>44</v>
      </c>
      <c r="D1695" s="4" t="s">
        <v>9394</v>
      </c>
      <c r="E1695" s="9">
        <v>78.349999999999994</v>
      </c>
      <c r="F1695" s="9"/>
      <c r="G1695" s="8">
        <f t="shared" si="260"/>
        <v>0</v>
      </c>
      <c r="H1695" s="8" t="str">
        <f t="shared" si="261"/>
        <v/>
      </c>
      <c r="I1695" s="8">
        <f t="shared" si="262"/>
        <v>0</v>
      </c>
      <c r="J1695" s="9" t="str">
        <f t="shared" si="263"/>
        <v/>
      </c>
      <c r="K1695" s="8">
        <f t="shared" si="264"/>
        <v>1</v>
      </c>
      <c r="L1695" s="8">
        <f t="shared" si="265"/>
        <v>78.349999999999994</v>
      </c>
      <c r="M1695" s="8">
        <f t="shared" si="266"/>
        <v>0</v>
      </c>
      <c r="N1695" s="8" t="str">
        <f t="shared" si="267"/>
        <v/>
      </c>
      <c r="O1695" s="8">
        <f t="shared" si="268"/>
        <v>0</v>
      </c>
      <c r="P1695" s="8" t="str">
        <f t="shared" si="269"/>
        <v/>
      </c>
      <c r="S1695">
        <v>1</v>
      </c>
    </row>
    <row r="1696" spans="1:20" x14ac:dyDescent="0.25">
      <c r="A1696" s="1" t="s">
        <v>12755</v>
      </c>
      <c r="B1696" t="s">
        <v>12756</v>
      </c>
      <c r="C1696">
        <v>50</v>
      </c>
      <c r="D1696" s="4" t="s">
        <v>9406</v>
      </c>
      <c r="E1696" s="9">
        <v>78.36666666666666</v>
      </c>
      <c r="F1696" s="9"/>
      <c r="G1696" s="8">
        <f t="shared" si="260"/>
        <v>0</v>
      </c>
      <c r="H1696" s="8" t="str">
        <f t="shared" si="261"/>
        <v/>
      </c>
      <c r="I1696" s="8">
        <f t="shared" si="262"/>
        <v>0</v>
      </c>
      <c r="J1696" s="9" t="str">
        <f t="shared" si="263"/>
        <v/>
      </c>
      <c r="K1696" s="8">
        <f t="shared" si="264"/>
        <v>1</v>
      </c>
      <c r="L1696" s="8">
        <f t="shared" si="265"/>
        <v>78.36666666666666</v>
      </c>
      <c r="M1696" s="8">
        <f t="shared" si="266"/>
        <v>0</v>
      </c>
      <c r="N1696" s="8" t="str">
        <f t="shared" si="267"/>
        <v/>
      </c>
      <c r="O1696" s="8">
        <f t="shared" si="268"/>
        <v>0</v>
      </c>
      <c r="P1696" s="8" t="str">
        <f t="shared" si="269"/>
        <v/>
      </c>
      <c r="S1696">
        <v>1</v>
      </c>
    </row>
    <row r="1697" spans="1:19" x14ac:dyDescent="0.25">
      <c r="A1697" s="1" t="s">
        <v>12757</v>
      </c>
      <c r="B1697" t="s">
        <v>12758</v>
      </c>
      <c r="C1697">
        <v>40</v>
      </c>
      <c r="D1697" s="4" t="s">
        <v>9761</v>
      </c>
      <c r="E1697" s="9">
        <v>78.38333333333334</v>
      </c>
      <c r="F1697" s="9"/>
      <c r="G1697" s="8">
        <f t="shared" si="260"/>
        <v>0</v>
      </c>
      <c r="H1697" s="8" t="str">
        <f t="shared" si="261"/>
        <v/>
      </c>
      <c r="I1697" s="8">
        <f t="shared" si="262"/>
        <v>1</v>
      </c>
      <c r="J1697" s="9">
        <f t="shared" si="263"/>
        <v>78.38333333333334</v>
      </c>
      <c r="K1697" s="8">
        <f t="shared" si="264"/>
        <v>0</v>
      </c>
      <c r="L1697" s="8" t="str">
        <f t="shared" si="265"/>
        <v/>
      </c>
      <c r="M1697" s="8">
        <f t="shared" si="266"/>
        <v>0</v>
      </c>
      <c r="N1697" s="8" t="str">
        <f t="shared" si="267"/>
        <v/>
      </c>
      <c r="O1697" s="8">
        <f t="shared" si="268"/>
        <v>0</v>
      </c>
      <c r="P1697" s="8" t="str">
        <f t="shared" si="269"/>
        <v/>
      </c>
      <c r="S1697">
        <v>1</v>
      </c>
    </row>
    <row r="1698" spans="1:19" x14ac:dyDescent="0.25">
      <c r="A1698" s="1" t="s">
        <v>12759</v>
      </c>
      <c r="B1698" t="s">
        <v>12760</v>
      </c>
      <c r="C1698">
        <v>27</v>
      </c>
      <c r="D1698" s="4" t="s">
        <v>9394</v>
      </c>
      <c r="E1698" s="9">
        <v>78.400000000000006</v>
      </c>
      <c r="F1698" s="9"/>
      <c r="G1698" s="8">
        <f t="shared" si="260"/>
        <v>0</v>
      </c>
      <c r="H1698" s="8" t="str">
        <f t="shared" si="261"/>
        <v/>
      </c>
      <c r="I1698" s="8">
        <f t="shared" si="262"/>
        <v>1</v>
      </c>
      <c r="J1698" s="9">
        <f t="shared" si="263"/>
        <v>78.400000000000006</v>
      </c>
      <c r="K1698" s="8">
        <f t="shared" si="264"/>
        <v>0</v>
      </c>
      <c r="L1698" s="8" t="str">
        <f t="shared" si="265"/>
        <v/>
      </c>
      <c r="M1698" s="8">
        <f t="shared" si="266"/>
        <v>0</v>
      </c>
      <c r="N1698" s="8" t="str">
        <f t="shared" si="267"/>
        <v/>
      </c>
      <c r="O1698" s="8">
        <f t="shared" si="268"/>
        <v>0</v>
      </c>
      <c r="P1698" s="8" t="str">
        <f t="shared" si="269"/>
        <v/>
      </c>
      <c r="S1698">
        <v>1</v>
      </c>
    </row>
    <row r="1699" spans="1:19" x14ac:dyDescent="0.25">
      <c r="A1699" s="1" t="s">
        <v>12761</v>
      </c>
      <c r="B1699" t="s">
        <v>12762</v>
      </c>
      <c r="C1699">
        <v>32</v>
      </c>
      <c r="D1699" s="4" t="s">
        <v>9406</v>
      </c>
      <c r="E1699" s="9">
        <v>78.400000000000006</v>
      </c>
      <c r="F1699" s="9"/>
      <c r="G1699" s="8">
        <f t="shared" si="260"/>
        <v>0</v>
      </c>
      <c r="H1699" s="8" t="str">
        <f t="shared" si="261"/>
        <v/>
      </c>
      <c r="I1699" s="8">
        <f t="shared" si="262"/>
        <v>1</v>
      </c>
      <c r="J1699" s="9">
        <f t="shared" si="263"/>
        <v>78.400000000000006</v>
      </c>
      <c r="K1699" s="8">
        <f t="shared" si="264"/>
        <v>0</v>
      </c>
      <c r="L1699" s="8" t="str">
        <f t="shared" si="265"/>
        <v/>
      </c>
      <c r="M1699" s="8">
        <f t="shared" si="266"/>
        <v>0</v>
      </c>
      <c r="N1699" s="8" t="str">
        <f t="shared" si="267"/>
        <v/>
      </c>
      <c r="O1699" s="8">
        <f t="shared" si="268"/>
        <v>0</v>
      </c>
      <c r="P1699" s="8" t="str">
        <f t="shared" si="269"/>
        <v/>
      </c>
      <c r="S1699">
        <v>1</v>
      </c>
    </row>
    <row r="1700" spans="1:19" x14ac:dyDescent="0.25">
      <c r="A1700" s="1" t="s">
        <v>12763</v>
      </c>
      <c r="B1700" t="s">
        <v>12764</v>
      </c>
      <c r="C1700">
        <v>43</v>
      </c>
      <c r="D1700" s="4" t="s">
        <v>9348</v>
      </c>
      <c r="E1700" s="9">
        <v>78.416666666666671</v>
      </c>
      <c r="F1700" s="9"/>
      <c r="G1700" s="8">
        <f t="shared" si="260"/>
        <v>0</v>
      </c>
      <c r="H1700" s="8" t="str">
        <f t="shared" si="261"/>
        <v/>
      </c>
      <c r="I1700" s="8">
        <f t="shared" si="262"/>
        <v>0</v>
      </c>
      <c r="J1700" s="9" t="str">
        <f t="shared" si="263"/>
        <v/>
      </c>
      <c r="K1700" s="8">
        <f t="shared" si="264"/>
        <v>1</v>
      </c>
      <c r="L1700" s="8">
        <f t="shared" si="265"/>
        <v>78.416666666666671</v>
      </c>
      <c r="M1700" s="8">
        <f t="shared" si="266"/>
        <v>0</v>
      </c>
      <c r="N1700" s="8" t="str">
        <f t="shared" si="267"/>
        <v/>
      </c>
      <c r="O1700" s="8">
        <f t="shared" si="268"/>
        <v>0</v>
      </c>
      <c r="P1700" s="8" t="str">
        <f t="shared" si="269"/>
        <v/>
      </c>
      <c r="S1700">
        <v>1</v>
      </c>
    </row>
    <row r="1701" spans="1:19" x14ac:dyDescent="0.25">
      <c r="A1701" s="1" t="s">
        <v>12765</v>
      </c>
      <c r="B1701" t="s">
        <v>12766</v>
      </c>
      <c r="C1701">
        <v>28</v>
      </c>
      <c r="D1701" s="4" t="s">
        <v>10335</v>
      </c>
      <c r="E1701" s="9">
        <v>78.416666666666671</v>
      </c>
      <c r="F1701" s="9"/>
      <c r="G1701" s="8">
        <f t="shared" si="260"/>
        <v>0</v>
      </c>
      <c r="H1701" s="8" t="str">
        <f t="shared" si="261"/>
        <v/>
      </c>
      <c r="I1701" s="8">
        <f t="shared" si="262"/>
        <v>1</v>
      </c>
      <c r="J1701" s="9">
        <f t="shared" si="263"/>
        <v>78.416666666666671</v>
      </c>
      <c r="K1701" s="8">
        <f t="shared" si="264"/>
        <v>0</v>
      </c>
      <c r="L1701" s="8" t="str">
        <f t="shared" si="265"/>
        <v/>
      </c>
      <c r="M1701" s="8">
        <f t="shared" si="266"/>
        <v>0</v>
      </c>
      <c r="N1701" s="8" t="str">
        <f t="shared" si="267"/>
        <v/>
      </c>
      <c r="O1701" s="8">
        <f t="shared" si="268"/>
        <v>0</v>
      </c>
      <c r="P1701" s="8" t="str">
        <f t="shared" si="269"/>
        <v/>
      </c>
      <c r="S1701">
        <v>1</v>
      </c>
    </row>
    <row r="1702" spans="1:19" x14ac:dyDescent="0.25">
      <c r="A1702" s="1" t="s">
        <v>12767</v>
      </c>
      <c r="B1702" t="s">
        <v>12768</v>
      </c>
      <c r="C1702">
        <v>27</v>
      </c>
      <c r="D1702" s="4" t="s">
        <v>9277</v>
      </c>
      <c r="E1702" s="9">
        <v>78.433333333333337</v>
      </c>
      <c r="F1702" s="9"/>
      <c r="G1702" s="8">
        <f t="shared" si="260"/>
        <v>0</v>
      </c>
      <c r="H1702" s="8" t="str">
        <f t="shared" si="261"/>
        <v/>
      </c>
      <c r="I1702" s="8">
        <f t="shared" si="262"/>
        <v>1</v>
      </c>
      <c r="J1702" s="9">
        <f t="shared" si="263"/>
        <v>78.433333333333337</v>
      </c>
      <c r="K1702" s="8">
        <f t="shared" si="264"/>
        <v>0</v>
      </c>
      <c r="L1702" s="8" t="str">
        <f t="shared" si="265"/>
        <v/>
      </c>
      <c r="M1702" s="8">
        <f t="shared" si="266"/>
        <v>0</v>
      </c>
      <c r="N1702" s="8" t="str">
        <f t="shared" si="267"/>
        <v/>
      </c>
      <c r="O1702" s="8">
        <f t="shared" si="268"/>
        <v>0</v>
      </c>
      <c r="P1702" s="8" t="str">
        <f t="shared" si="269"/>
        <v/>
      </c>
      <c r="S1702">
        <v>1</v>
      </c>
    </row>
    <row r="1703" spans="1:19" x14ac:dyDescent="0.25">
      <c r="A1703" s="1" t="s">
        <v>12769</v>
      </c>
      <c r="B1703" t="s">
        <v>12770</v>
      </c>
      <c r="C1703">
        <v>44</v>
      </c>
      <c r="D1703" s="4" t="s">
        <v>9764</v>
      </c>
      <c r="E1703" s="9">
        <v>78.45</v>
      </c>
      <c r="F1703" s="9"/>
      <c r="G1703" s="8">
        <f t="shared" si="260"/>
        <v>0</v>
      </c>
      <c r="H1703" s="8" t="str">
        <f t="shared" si="261"/>
        <v/>
      </c>
      <c r="I1703" s="8">
        <f t="shared" si="262"/>
        <v>0</v>
      </c>
      <c r="J1703" s="9" t="str">
        <f t="shared" si="263"/>
        <v/>
      </c>
      <c r="K1703" s="8">
        <f t="shared" si="264"/>
        <v>1</v>
      </c>
      <c r="L1703" s="8">
        <f t="shared" si="265"/>
        <v>78.45</v>
      </c>
      <c r="M1703" s="8">
        <f t="shared" si="266"/>
        <v>0</v>
      </c>
      <c r="N1703" s="8" t="str">
        <f t="shared" si="267"/>
        <v/>
      </c>
      <c r="O1703" s="8">
        <f t="shared" si="268"/>
        <v>0</v>
      </c>
      <c r="P1703" s="8" t="str">
        <f t="shared" si="269"/>
        <v/>
      </c>
      <c r="S1703">
        <v>1</v>
      </c>
    </row>
    <row r="1704" spans="1:19" x14ac:dyDescent="0.25">
      <c r="A1704" s="1" t="s">
        <v>12771</v>
      </c>
      <c r="B1704" t="s">
        <v>12772</v>
      </c>
      <c r="C1704">
        <v>48</v>
      </c>
      <c r="D1704" s="4" t="s">
        <v>9277</v>
      </c>
      <c r="E1704" s="9">
        <v>78.45</v>
      </c>
      <c r="F1704" s="9"/>
      <c r="G1704" s="8">
        <f t="shared" si="260"/>
        <v>0</v>
      </c>
      <c r="H1704" s="8" t="str">
        <f t="shared" si="261"/>
        <v/>
      </c>
      <c r="I1704" s="8">
        <f t="shared" si="262"/>
        <v>0</v>
      </c>
      <c r="J1704" s="9" t="str">
        <f t="shared" si="263"/>
        <v/>
      </c>
      <c r="K1704" s="8">
        <f t="shared" si="264"/>
        <v>1</v>
      </c>
      <c r="L1704" s="8">
        <f t="shared" si="265"/>
        <v>78.45</v>
      </c>
      <c r="M1704" s="8">
        <f t="shared" si="266"/>
        <v>0</v>
      </c>
      <c r="N1704" s="8" t="str">
        <f t="shared" si="267"/>
        <v/>
      </c>
      <c r="O1704" s="8">
        <f t="shared" si="268"/>
        <v>0</v>
      </c>
      <c r="P1704" s="8" t="str">
        <f t="shared" si="269"/>
        <v/>
      </c>
      <c r="S1704">
        <v>1</v>
      </c>
    </row>
    <row r="1705" spans="1:19" x14ac:dyDescent="0.25">
      <c r="A1705" s="1" t="s">
        <v>12773</v>
      </c>
      <c r="B1705" t="s">
        <v>12774</v>
      </c>
      <c r="C1705">
        <v>40</v>
      </c>
      <c r="D1705" s="4" t="s">
        <v>12775</v>
      </c>
      <c r="E1705" s="9">
        <v>78.466666666666669</v>
      </c>
      <c r="F1705" s="9"/>
      <c r="G1705" s="8">
        <f t="shared" si="260"/>
        <v>0</v>
      </c>
      <c r="H1705" s="8" t="str">
        <f t="shared" si="261"/>
        <v/>
      </c>
      <c r="I1705" s="8">
        <f t="shared" si="262"/>
        <v>1</v>
      </c>
      <c r="J1705" s="9">
        <f t="shared" si="263"/>
        <v>78.466666666666669</v>
      </c>
      <c r="K1705" s="8">
        <f t="shared" si="264"/>
        <v>0</v>
      </c>
      <c r="L1705" s="8" t="str">
        <f t="shared" si="265"/>
        <v/>
      </c>
      <c r="M1705" s="8">
        <f t="shared" si="266"/>
        <v>0</v>
      </c>
      <c r="N1705" s="8" t="str">
        <f t="shared" si="267"/>
        <v/>
      </c>
      <c r="O1705" s="8">
        <f t="shared" si="268"/>
        <v>0</v>
      </c>
      <c r="P1705" s="8" t="str">
        <f t="shared" si="269"/>
        <v/>
      </c>
      <c r="S1705">
        <v>1</v>
      </c>
    </row>
    <row r="1706" spans="1:19" x14ac:dyDescent="0.25">
      <c r="A1706" s="1" t="s">
        <v>12776</v>
      </c>
      <c r="B1706" t="s">
        <v>12777</v>
      </c>
      <c r="C1706">
        <v>29</v>
      </c>
      <c r="D1706" s="4" t="s">
        <v>9308</v>
      </c>
      <c r="E1706" s="9">
        <v>78.466666666666669</v>
      </c>
      <c r="F1706" s="9"/>
      <c r="G1706" s="8">
        <f t="shared" si="260"/>
        <v>0</v>
      </c>
      <c r="H1706" s="8" t="str">
        <f t="shared" si="261"/>
        <v/>
      </c>
      <c r="I1706" s="8">
        <f t="shared" si="262"/>
        <v>1</v>
      </c>
      <c r="J1706" s="9">
        <f t="shared" si="263"/>
        <v>78.466666666666669</v>
      </c>
      <c r="K1706" s="8">
        <f t="shared" si="264"/>
        <v>0</v>
      </c>
      <c r="L1706" s="8" t="str">
        <f t="shared" si="265"/>
        <v/>
      </c>
      <c r="M1706" s="8">
        <f t="shared" si="266"/>
        <v>0</v>
      </c>
      <c r="N1706" s="8" t="str">
        <f t="shared" si="267"/>
        <v/>
      </c>
      <c r="O1706" s="8">
        <f t="shared" si="268"/>
        <v>0</v>
      </c>
      <c r="P1706" s="8" t="str">
        <f t="shared" si="269"/>
        <v/>
      </c>
      <c r="S1706">
        <v>1</v>
      </c>
    </row>
    <row r="1707" spans="1:19" x14ac:dyDescent="0.25">
      <c r="A1707" s="1" t="s">
        <v>12778</v>
      </c>
      <c r="B1707" t="s">
        <v>12779</v>
      </c>
      <c r="C1707">
        <v>47</v>
      </c>
      <c r="D1707" s="4" t="s">
        <v>9390</v>
      </c>
      <c r="E1707" s="9">
        <v>78.483333333333334</v>
      </c>
      <c r="F1707" s="9"/>
      <c r="G1707" s="8">
        <f t="shared" si="260"/>
        <v>0</v>
      </c>
      <c r="H1707" s="8" t="str">
        <f t="shared" si="261"/>
        <v/>
      </c>
      <c r="I1707" s="8">
        <f t="shared" si="262"/>
        <v>0</v>
      </c>
      <c r="J1707" s="9" t="str">
        <f t="shared" si="263"/>
        <v/>
      </c>
      <c r="K1707" s="8">
        <f t="shared" si="264"/>
        <v>1</v>
      </c>
      <c r="L1707" s="8">
        <f t="shared" si="265"/>
        <v>78.483333333333334</v>
      </c>
      <c r="M1707" s="8">
        <f t="shared" si="266"/>
        <v>0</v>
      </c>
      <c r="N1707" s="8" t="str">
        <f t="shared" si="267"/>
        <v/>
      </c>
      <c r="O1707" s="8">
        <f t="shared" si="268"/>
        <v>0</v>
      </c>
      <c r="P1707" s="8" t="str">
        <f t="shared" si="269"/>
        <v/>
      </c>
      <c r="S1707">
        <v>1</v>
      </c>
    </row>
    <row r="1708" spans="1:19" x14ac:dyDescent="0.25">
      <c r="A1708" s="1" t="s">
        <v>12780</v>
      </c>
      <c r="B1708" t="s">
        <v>12781</v>
      </c>
      <c r="C1708">
        <v>26</v>
      </c>
      <c r="D1708" s="4" t="s">
        <v>9308</v>
      </c>
      <c r="E1708" s="9">
        <v>78.483333333333334</v>
      </c>
      <c r="F1708" s="9"/>
      <c r="G1708" s="8">
        <f t="shared" si="260"/>
        <v>0</v>
      </c>
      <c r="H1708" s="8" t="str">
        <f t="shared" si="261"/>
        <v/>
      </c>
      <c r="I1708" s="8">
        <f t="shared" si="262"/>
        <v>1</v>
      </c>
      <c r="J1708" s="9">
        <f t="shared" si="263"/>
        <v>78.483333333333334</v>
      </c>
      <c r="K1708" s="8">
        <f t="shared" si="264"/>
        <v>0</v>
      </c>
      <c r="L1708" s="8" t="str">
        <f t="shared" si="265"/>
        <v/>
      </c>
      <c r="M1708" s="8">
        <f t="shared" si="266"/>
        <v>0</v>
      </c>
      <c r="N1708" s="8" t="str">
        <f t="shared" si="267"/>
        <v/>
      </c>
      <c r="O1708" s="8">
        <f t="shared" si="268"/>
        <v>0</v>
      </c>
      <c r="P1708" s="8" t="str">
        <f t="shared" si="269"/>
        <v/>
      </c>
      <c r="S1708">
        <v>1</v>
      </c>
    </row>
    <row r="1709" spans="1:19" x14ac:dyDescent="0.25">
      <c r="A1709" s="1" t="s">
        <v>12782</v>
      </c>
      <c r="B1709" t="s">
        <v>12783</v>
      </c>
      <c r="C1709">
        <v>46</v>
      </c>
      <c r="D1709" s="4" t="s">
        <v>9394</v>
      </c>
      <c r="E1709" s="9">
        <v>78.483333333333334</v>
      </c>
      <c r="F1709" s="9"/>
      <c r="G1709" s="8">
        <f t="shared" si="260"/>
        <v>0</v>
      </c>
      <c r="H1709" s="8" t="str">
        <f t="shared" si="261"/>
        <v/>
      </c>
      <c r="I1709" s="8">
        <f t="shared" si="262"/>
        <v>0</v>
      </c>
      <c r="J1709" s="9" t="str">
        <f t="shared" si="263"/>
        <v/>
      </c>
      <c r="K1709" s="8">
        <f t="shared" si="264"/>
        <v>1</v>
      </c>
      <c r="L1709" s="8">
        <f t="shared" si="265"/>
        <v>78.483333333333334</v>
      </c>
      <c r="M1709" s="8">
        <f t="shared" si="266"/>
        <v>0</v>
      </c>
      <c r="N1709" s="8" t="str">
        <f t="shared" si="267"/>
        <v/>
      </c>
      <c r="O1709" s="8">
        <f t="shared" si="268"/>
        <v>0</v>
      </c>
      <c r="P1709" s="8" t="str">
        <f t="shared" si="269"/>
        <v/>
      </c>
      <c r="S1709">
        <v>1</v>
      </c>
    </row>
    <row r="1710" spans="1:19" x14ac:dyDescent="0.25">
      <c r="A1710" s="1" t="s">
        <v>12784</v>
      </c>
      <c r="B1710" t="s">
        <v>12785</v>
      </c>
      <c r="C1710">
        <v>36</v>
      </c>
      <c r="D1710" s="4" t="s">
        <v>9394</v>
      </c>
      <c r="E1710" s="9">
        <v>78.5</v>
      </c>
      <c r="F1710" s="9"/>
      <c r="G1710" s="8">
        <f t="shared" si="260"/>
        <v>0</v>
      </c>
      <c r="H1710" s="8" t="str">
        <f t="shared" si="261"/>
        <v/>
      </c>
      <c r="I1710" s="8">
        <f t="shared" si="262"/>
        <v>1</v>
      </c>
      <c r="J1710" s="9">
        <f t="shared" si="263"/>
        <v>78.5</v>
      </c>
      <c r="K1710" s="8">
        <f t="shared" si="264"/>
        <v>0</v>
      </c>
      <c r="L1710" s="8" t="str">
        <f t="shared" si="265"/>
        <v/>
      </c>
      <c r="M1710" s="8">
        <f t="shared" si="266"/>
        <v>0</v>
      </c>
      <c r="N1710" s="8" t="str">
        <f t="shared" si="267"/>
        <v/>
      </c>
      <c r="O1710" s="8">
        <f t="shared" si="268"/>
        <v>0</v>
      </c>
      <c r="P1710" s="8" t="str">
        <f t="shared" si="269"/>
        <v/>
      </c>
      <c r="S1710">
        <v>1</v>
      </c>
    </row>
    <row r="1711" spans="1:19" x14ac:dyDescent="0.25">
      <c r="A1711" s="1" t="s">
        <v>12786</v>
      </c>
      <c r="B1711" t="s">
        <v>12787</v>
      </c>
      <c r="C1711">
        <v>29</v>
      </c>
      <c r="D1711" s="4" t="s">
        <v>9292</v>
      </c>
      <c r="E1711" s="9">
        <v>78.5</v>
      </c>
      <c r="F1711" s="9"/>
      <c r="G1711" s="8">
        <f t="shared" si="260"/>
        <v>0</v>
      </c>
      <c r="H1711" s="8" t="str">
        <f t="shared" si="261"/>
        <v/>
      </c>
      <c r="I1711" s="8">
        <f t="shared" si="262"/>
        <v>1</v>
      </c>
      <c r="J1711" s="9">
        <f t="shared" si="263"/>
        <v>78.5</v>
      </c>
      <c r="K1711" s="8">
        <f t="shared" si="264"/>
        <v>0</v>
      </c>
      <c r="L1711" s="8" t="str">
        <f t="shared" si="265"/>
        <v/>
      </c>
      <c r="M1711" s="8">
        <f t="shared" si="266"/>
        <v>0</v>
      </c>
      <c r="N1711" s="8" t="str">
        <f t="shared" si="267"/>
        <v/>
      </c>
      <c r="O1711" s="8">
        <f t="shared" si="268"/>
        <v>0</v>
      </c>
      <c r="P1711" s="8" t="str">
        <f t="shared" si="269"/>
        <v/>
      </c>
      <c r="S1711">
        <v>1</v>
      </c>
    </row>
    <row r="1712" spans="1:19" x14ac:dyDescent="0.25">
      <c r="A1712" s="1" t="s">
        <v>12788</v>
      </c>
      <c r="B1712" t="s">
        <v>12789</v>
      </c>
      <c r="C1712">
        <v>38</v>
      </c>
      <c r="D1712" s="4" t="s">
        <v>9277</v>
      </c>
      <c r="E1712" s="9">
        <v>78.5</v>
      </c>
      <c r="F1712" s="9"/>
      <c r="G1712" s="8">
        <f t="shared" si="260"/>
        <v>0</v>
      </c>
      <c r="H1712" s="8" t="str">
        <f t="shared" si="261"/>
        <v/>
      </c>
      <c r="I1712" s="8">
        <f t="shared" si="262"/>
        <v>1</v>
      </c>
      <c r="J1712" s="9">
        <f t="shared" si="263"/>
        <v>78.5</v>
      </c>
      <c r="K1712" s="8">
        <f t="shared" si="264"/>
        <v>0</v>
      </c>
      <c r="L1712" s="8" t="str">
        <f t="shared" si="265"/>
        <v/>
      </c>
      <c r="M1712" s="8">
        <f t="shared" si="266"/>
        <v>0</v>
      </c>
      <c r="N1712" s="8" t="str">
        <f t="shared" si="267"/>
        <v/>
      </c>
      <c r="O1712" s="8">
        <f t="shared" si="268"/>
        <v>0</v>
      </c>
      <c r="P1712" s="8" t="str">
        <f t="shared" si="269"/>
        <v/>
      </c>
      <c r="S1712">
        <v>1</v>
      </c>
    </row>
    <row r="1713" spans="1:20" x14ac:dyDescent="0.25">
      <c r="A1713" s="1" t="s">
        <v>12790</v>
      </c>
      <c r="B1713" t="s">
        <v>12791</v>
      </c>
      <c r="C1713">
        <v>56</v>
      </c>
      <c r="D1713" s="4" t="s">
        <v>10837</v>
      </c>
      <c r="E1713" s="9">
        <v>78.5</v>
      </c>
      <c r="F1713" s="9"/>
      <c r="G1713" s="8">
        <f t="shared" si="260"/>
        <v>0</v>
      </c>
      <c r="H1713" s="8" t="str">
        <f t="shared" si="261"/>
        <v/>
      </c>
      <c r="I1713" s="8">
        <f t="shared" si="262"/>
        <v>0</v>
      </c>
      <c r="J1713" s="9" t="str">
        <f t="shared" si="263"/>
        <v/>
      </c>
      <c r="K1713" s="8">
        <f t="shared" si="264"/>
        <v>1</v>
      </c>
      <c r="L1713" s="8">
        <f t="shared" si="265"/>
        <v>78.5</v>
      </c>
      <c r="M1713" s="8">
        <f t="shared" si="266"/>
        <v>0</v>
      </c>
      <c r="N1713" s="8" t="str">
        <f t="shared" si="267"/>
        <v/>
      </c>
      <c r="O1713" s="8">
        <f t="shared" si="268"/>
        <v>0</v>
      </c>
      <c r="P1713" s="8" t="str">
        <f t="shared" si="269"/>
        <v/>
      </c>
      <c r="S1713">
        <v>1</v>
      </c>
    </row>
    <row r="1714" spans="1:20" x14ac:dyDescent="0.25">
      <c r="A1714" s="1" t="s">
        <v>12792</v>
      </c>
      <c r="B1714" t="s">
        <v>12793</v>
      </c>
      <c r="C1714">
        <v>56</v>
      </c>
      <c r="D1714" s="4" t="s">
        <v>9761</v>
      </c>
      <c r="E1714" s="9">
        <v>78.5</v>
      </c>
      <c r="F1714" s="9"/>
      <c r="G1714" s="8">
        <f t="shared" si="260"/>
        <v>0</v>
      </c>
      <c r="H1714" s="8" t="str">
        <f t="shared" si="261"/>
        <v/>
      </c>
      <c r="I1714" s="8">
        <f t="shared" si="262"/>
        <v>0</v>
      </c>
      <c r="J1714" s="9" t="str">
        <f t="shared" si="263"/>
        <v/>
      </c>
      <c r="K1714" s="8">
        <f t="shared" si="264"/>
        <v>1</v>
      </c>
      <c r="L1714" s="8">
        <f t="shared" si="265"/>
        <v>78.5</v>
      </c>
      <c r="M1714" s="8">
        <f t="shared" si="266"/>
        <v>0</v>
      </c>
      <c r="N1714" s="8" t="str">
        <f t="shared" si="267"/>
        <v/>
      </c>
      <c r="O1714" s="8">
        <f t="shared" si="268"/>
        <v>0</v>
      </c>
      <c r="P1714" s="8" t="str">
        <f t="shared" si="269"/>
        <v/>
      </c>
      <c r="S1714">
        <v>1</v>
      </c>
    </row>
    <row r="1715" spans="1:20" x14ac:dyDescent="0.25">
      <c r="A1715" s="1" t="s">
        <v>12794</v>
      </c>
      <c r="B1715" t="s">
        <v>12795</v>
      </c>
      <c r="C1715">
        <v>46</v>
      </c>
      <c r="D1715" s="4" t="s">
        <v>12796</v>
      </c>
      <c r="E1715" s="9">
        <v>78.533333333333331</v>
      </c>
      <c r="F1715" s="9"/>
      <c r="G1715" s="8">
        <f t="shared" si="260"/>
        <v>0</v>
      </c>
      <c r="H1715" s="8" t="str">
        <f t="shared" si="261"/>
        <v/>
      </c>
      <c r="I1715" s="8">
        <f t="shared" si="262"/>
        <v>0</v>
      </c>
      <c r="J1715" s="9" t="str">
        <f t="shared" si="263"/>
        <v/>
      </c>
      <c r="K1715" s="8">
        <f t="shared" si="264"/>
        <v>1</v>
      </c>
      <c r="L1715" s="8">
        <f t="shared" si="265"/>
        <v>78.533333333333331</v>
      </c>
      <c r="M1715" s="8">
        <f t="shared" si="266"/>
        <v>0</v>
      </c>
      <c r="N1715" s="8" t="str">
        <f t="shared" si="267"/>
        <v/>
      </c>
      <c r="O1715" s="8">
        <f t="shared" si="268"/>
        <v>0</v>
      </c>
      <c r="P1715" s="8" t="str">
        <f t="shared" si="269"/>
        <v/>
      </c>
      <c r="S1715">
        <v>1</v>
      </c>
    </row>
    <row r="1716" spans="1:20" x14ac:dyDescent="0.25">
      <c r="A1716" s="1" t="s">
        <v>12797</v>
      </c>
      <c r="B1716" t="s">
        <v>12798</v>
      </c>
      <c r="C1716">
        <v>40</v>
      </c>
      <c r="D1716" s="4" t="s">
        <v>9361</v>
      </c>
      <c r="E1716" s="9">
        <v>78.533333333333331</v>
      </c>
      <c r="F1716" s="9"/>
      <c r="G1716" s="8">
        <f t="shared" si="260"/>
        <v>0</v>
      </c>
      <c r="H1716" s="8" t="str">
        <f t="shared" si="261"/>
        <v/>
      </c>
      <c r="I1716" s="8">
        <f t="shared" si="262"/>
        <v>1</v>
      </c>
      <c r="J1716" s="9">
        <f t="shared" si="263"/>
        <v>78.533333333333331</v>
      </c>
      <c r="K1716" s="8">
        <f t="shared" si="264"/>
        <v>0</v>
      </c>
      <c r="L1716" s="8" t="str">
        <f t="shared" si="265"/>
        <v/>
      </c>
      <c r="M1716" s="8">
        <f t="shared" si="266"/>
        <v>0</v>
      </c>
      <c r="N1716" s="8" t="str">
        <f t="shared" si="267"/>
        <v/>
      </c>
      <c r="O1716" s="8">
        <f t="shared" si="268"/>
        <v>0</v>
      </c>
      <c r="P1716" s="8" t="str">
        <f t="shared" si="269"/>
        <v/>
      </c>
      <c r="S1716">
        <v>1</v>
      </c>
    </row>
    <row r="1717" spans="1:20" x14ac:dyDescent="0.25">
      <c r="A1717" s="1" t="s">
        <v>12799</v>
      </c>
      <c r="B1717" t="s">
        <v>12800</v>
      </c>
      <c r="C1717">
        <v>35</v>
      </c>
      <c r="D1717" s="4" t="s">
        <v>9277</v>
      </c>
      <c r="E1717" s="9">
        <v>78.55</v>
      </c>
      <c r="F1717" s="9"/>
      <c r="G1717" s="8">
        <f t="shared" si="260"/>
        <v>0</v>
      </c>
      <c r="H1717" s="8" t="str">
        <f t="shared" si="261"/>
        <v/>
      </c>
      <c r="I1717" s="8">
        <f t="shared" si="262"/>
        <v>1</v>
      </c>
      <c r="J1717" s="9">
        <f t="shared" si="263"/>
        <v>78.55</v>
      </c>
      <c r="K1717" s="8">
        <f t="shared" si="264"/>
        <v>0</v>
      </c>
      <c r="L1717" s="8" t="str">
        <f t="shared" si="265"/>
        <v/>
      </c>
      <c r="M1717" s="8">
        <f t="shared" si="266"/>
        <v>0</v>
      </c>
      <c r="N1717" s="8" t="str">
        <f t="shared" si="267"/>
        <v/>
      </c>
      <c r="O1717" s="8">
        <f t="shared" si="268"/>
        <v>0</v>
      </c>
      <c r="P1717" s="8" t="str">
        <f t="shared" si="269"/>
        <v/>
      </c>
      <c r="S1717">
        <v>1</v>
      </c>
    </row>
    <row r="1718" spans="1:20" x14ac:dyDescent="0.25">
      <c r="A1718" s="1" t="s">
        <v>12801</v>
      </c>
      <c r="B1718" t="s">
        <v>12802</v>
      </c>
      <c r="C1718">
        <v>30</v>
      </c>
      <c r="D1718" s="4" t="s">
        <v>9308</v>
      </c>
      <c r="E1718" s="9">
        <v>78.55</v>
      </c>
      <c r="F1718" s="9"/>
      <c r="G1718" s="8">
        <f t="shared" si="260"/>
        <v>0</v>
      </c>
      <c r="H1718" s="8" t="str">
        <f t="shared" si="261"/>
        <v/>
      </c>
      <c r="I1718" s="8">
        <f t="shared" si="262"/>
        <v>1</v>
      </c>
      <c r="J1718" s="9">
        <f t="shared" si="263"/>
        <v>78.55</v>
      </c>
      <c r="K1718" s="8">
        <f t="shared" si="264"/>
        <v>0</v>
      </c>
      <c r="L1718" s="8" t="str">
        <f t="shared" si="265"/>
        <v/>
      </c>
      <c r="M1718" s="8">
        <f t="shared" si="266"/>
        <v>0</v>
      </c>
      <c r="N1718" s="8" t="str">
        <f t="shared" si="267"/>
        <v/>
      </c>
      <c r="O1718" s="8">
        <f t="shared" si="268"/>
        <v>0</v>
      </c>
      <c r="P1718" s="8" t="str">
        <f t="shared" si="269"/>
        <v/>
      </c>
      <c r="S1718">
        <v>1</v>
      </c>
    </row>
    <row r="1719" spans="1:20" x14ac:dyDescent="0.25">
      <c r="A1719" s="1" t="s">
        <v>12803</v>
      </c>
      <c r="B1719" t="s">
        <v>12804</v>
      </c>
      <c r="C1719">
        <v>42</v>
      </c>
      <c r="D1719" s="4" t="s">
        <v>12555</v>
      </c>
      <c r="E1719" s="9">
        <v>78.55</v>
      </c>
      <c r="F1719" s="9"/>
      <c r="G1719" s="8">
        <f t="shared" si="260"/>
        <v>0</v>
      </c>
      <c r="H1719" s="8" t="str">
        <f t="shared" si="261"/>
        <v/>
      </c>
      <c r="I1719" s="8">
        <f t="shared" si="262"/>
        <v>0</v>
      </c>
      <c r="J1719" s="9" t="str">
        <f t="shared" si="263"/>
        <v/>
      </c>
      <c r="K1719" s="8">
        <f t="shared" si="264"/>
        <v>1</v>
      </c>
      <c r="L1719" s="8">
        <f t="shared" si="265"/>
        <v>78.55</v>
      </c>
      <c r="M1719" s="8">
        <f t="shared" si="266"/>
        <v>0</v>
      </c>
      <c r="N1719" s="8" t="str">
        <f t="shared" si="267"/>
        <v/>
      </c>
      <c r="O1719" s="8">
        <f t="shared" si="268"/>
        <v>0</v>
      </c>
      <c r="P1719" s="8" t="str">
        <f t="shared" si="269"/>
        <v/>
      </c>
      <c r="S1719">
        <v>1</v>
      </c>
    </row>
    <row r="1720" spans="1:20" x14ac:dyDescent="0.25">
      <c r="A1720" s="1" t="s">
        <v>12805</v>
      </c>
      <c r="B1720" t="s">
        <v>12806</v>
      </c>
      <c r="C1720">
        <v>23</v>
      </c>
      <c r="D1720" s="4" t="s">
        <v>9308</v>
      </c>
      <c r="E1720" s="9">
        <v>78.583333333333329</v>
      </c>
      <c r="F1720" s="9"/>
      <c r="G1720" s="8">
        <f t="shared" si="260"/>
        <v>0</v>
      </c>
      <c r="H1720" s="8" t="str">
        <f t="shared" si="261"/>
        <v/>
      </c>
      <c r="I1720" s="8">
        <f t="shared" si="262"/>
        <v>1</v>
      </c>
      <c r="J1720" s="9">
        <f t="shared" si="263"/>
        <v>78.583333333333329</v>
      </c>
      <c r="K1720" s="8">
        <f t="shared" si="264"/>
        <v>0</v>
      </c>
      <c r="L1720" s="8" t="str">
        <f t="shared" si="265"/>
        <v/>
      </c>
      <c r="M1720" s="8">
        <f t="shared" si="266"/>
        <v>0</v>
      </c>
      <c r="N1720" s="8" t="str">
        <f t="shared" si="267"/>
        <v/>
      </c>
      <c r="O1720" s="8">
        <f t="shared" si="268"/>
        <v>0</v>
      </c>
      <c r="P1720" s="8" t="str">
        <f t="shared" si="269"/>
        <v/>
      </c>
      <c r="S1720">
        <v>1</v>
      </c>
    </row>
    <row r="1721" spans="1:20" x14ac:dyDescent="0.25">
      <c r="A1721" s="1" t="s">
        <v>12807</v>
      </c>
      <c r="B1721" t="s">
        <v>12808</v>
      </c>
      <c r="C1721">
        <v>29</v>
      </c>
      <c r="D1721" s="4" t="s">
        <v>10403</v>
      </c>
      <c r="E1721" s="9">
        <v>78.583333333333329</v>
      </c>
      <c r="F1721" s="9"/>
      <c r="G1721" s="8">
        <f t="shared" si="260"/>
        <v>0</v>
      </c>
      <c r="H1721" s="8" t="str">
        <f t="shared" si="261"/>
        <v/>
      </c>
      <c r="I1721" s="8">
        <f t="shared" si="262"/>
        <v>1</v>
      </c>
      <c r="J1721" s="9">
        <f t="shared" si="263"/>
        <v>78.583333333333329</v>
      </c>
      <c r="K1721" s="8">
        <f t="shared" si="264"/>
        <v>0</v>
      </c>
      <c r="L1721" s="8" t="str">
        <f t="shared" si="265"/>
        <v/>
      </c>
      <c r="M1721" s="8">
        <f t="shared" si="266"/>
        <v>0</v>
      </c>
      <c r="N1721" s="8" t="str">
        <f t="shared" si="267"/>
        <v/>
      </c>
      <c r="O1721" s="8">
        <f t="shared" si="268"/>
        <v>0</v>
      </c>
      <c r="P1721" s="8" t="str">
        <f t="shared" si="269"/>
        <v/>
      </c>
      <c r="S1721">
        <v>1</v>
      </c>
    </row>
    <row r="1722" spans="1:20" x14ac:dyDescent="0.25">
      <c r="A1722" s="1" t="s">
        <v>12809</v>
      </c>
      <c r="B1722" t="s">
        <v>12810</v>
      </c>
      <c r="C1722" t="s">
        <v>10156</v>
      </c>
      <c r="D1722" s="4" t="s">
        <v>12811</v>
      </c>
      <c r="E1722" s="9">
        <v>78.599999999999994</v>
      </c>
      <c r="F1722" s="9"/>
      <c r="G1722" s="8">
        <f t="shared" si="260"/>
        <v>0</v>
      </c>
      <c r="H1722" s="8" t="str">
        <f t="shared" si="261"/>
        <v/>
      </c>
      <c r="I1722" s="8">
        <f t="shared" si="262"/>
        <v>0</v>
      </c>
      <c r="J1722" s="9" t="str">
        <f t="shared" si="263"/>
        <v/>
      </c>
      <c r="K1722" s="8">
        <f t="shared" si="264"/>
        <v>0</v>
      </c>
      <c r="L1722" s="8" t="str">
        <f t="shared" si="265"/>
        <v/>
      </c>
      <c r="M1722" s="8">
        <f t="shared" si="266"/>
        <v>0</v>
      </c>
      <c r="N1722" s="8" t="str">
        <f t="shared" si="267"/>
        <v/>
      </c>
      <c r="O1722" s="8">
        <f t="shared" si="268"/>
        <v>0</v>
      </c>
      <c r="P1722" s="8" t="str">
        <f t="shared" si="269"/>
        <v/>
      </c>
      <c r="T1722">
        <v>1</v>
      </c>
    </row>
    <row r="1723" spans="1:20" x14ac:dyDescent="0.25">
      <c r="A1723" s="1" t="s">
        <v>12812</v>
      </c>
      <c r="B1723" t="s">
        <v>12813</v>
      </c>
      <c r="C1723">
        <v>47</v>
      </c>
      <c r="D1723" s="4" t="s">
        <v>10474</v>
      </c>
      <c r="E1723" s="9">
        <v>78.599999999999994</v>
      </c>
      <c r="F1723" s="9"/>
      <c r="G1723" s="8">
        <f t="shared" si="260"/>
        <v>0</v>
      </c>
      <c r="H1723" s="8" t="str">
        <f t="shared" si="261"/>
        <v/>
      </c>
      <c r="I1723" s="8">
        <f t="shared" si="262"/>
        <v>0</v>
      </c>
      <c r="J1723" s="9" t="str">
        <f t="shared" si="263"/>
        <v/>
      </c>
      <c r="K1723" s="8">
        <f t="shared" si="264"/>
        <v>1</v>
      </c>
      <c r="L1723" s="8">
        <f t="shared" si="265"/>
        <v>78.599999999999994</v>
      </c>
      <c r="M1723" s="8">
        <f t="shared" si="266"/>
        <v>0</v>
      </c>
      <c r="N1723" s="8" t="str">
        <f t="shared" si="267"/>
        <v/>
      </c>
      <c r="O1723" s="8">
        <f t="shared" si="268"/>
        <v>0</v>
      </c>
      <c r="P1723" s="8" t="str">
        <f t="shared" si="269"/>
        <v/>
      </c>
      <c r="S1723">
        <v>1</v>
      </c>
    </row>
    <row r="1724" spans="1:20" x14ac:dyDescent="0.25">
      <c r="A1724" s="1" t="s">
        <v>12814</v>
      </c>
      <c r="B1724" t="s">
        <v>12815</v>
      </c>
      <c r="C1724">
        <v>46</v>
      </c>
      <c r="D1724" s="4" t="s">
        <v>9406</v>
      </c>
      <c r="E1724" s="9">
        <v>78.599999999999994</v>
      </c>
      <c r="F1724" s="9"/>
      <c r="G1724" s="8">
        <f t="shared" si="260"/>
        <v>0</v>
      </c>
      <c r="H1724" s="8" t="str">
        <f t="shared" si="261"/>
        <v/>
      </c>
      <c r="I1724" s="8">
        <f t="shared" si="262"/>
        <v>0</v>
      </c>
      <c r="J1724" s="9" t="str">
        <f t="shared" si="263"/>
        <v/>
      </c>
      <c r="K1724" s="8">
        <f t="shared" si="264"/>
        <v>1</v>
      </c>
      <c r="L1724" s="8">
        <f t="shared" si="265"/>
        <v>78.599999999999994</v>
      </c>
      <c r="M1724" s="8">
        <f t="shared" si="266"/>
        <v>0</v>
      </c>
      <c r="N1724" s="8" t="str">
        <f t="shared" si="267"/>
        <v/>
      </c>
      <c r="O1724" s="8">
        <f t="shared" si="268"/>
        <v>0</v>
      </c>
      <c r="P1724" s="8" t="str">
        <f t="shared" si="269"/>
        <v/>
      </c>
      <c r="S1724">
        <v>1</v>
      </c>
    </row>
    <row r="1725" spans="1:20" x14ac:dyDescent="0.25">
      <c r="A1725" s="1" t="s">
        <v>12816</v>
      </c>
      <c r="B1725" t="s">
        <v>12817</v>
      </c>
      <c r="C1725">
        <v>29</v>
      </c>
      <c r="D1725" s="4" t="s">
        <v>9292</v>
      </c>
      <c r="E1725" s="9">
        <v>78.599999999999994</v>
      </c>
      <c r="F1725" s="9"/>
      <c r="G1725" s="8">
        <f t="shared" si="260"/>
        <v>0</v>
      </c>
      <c r="H1725" s="8" t="str">
        <f t="shared" si="261"/>
        <v/>
      </c>
      <c r="I1725" s="8">
        <f t="shared" si="262"/>
        <v>1</v>
      </c>
      <c r="J1725" s="9">
        <f t="shared" si="263"/>
        <v>78.599999999999994</v>
      </c>
      <c r="K1725" s="8">
        <f t="shared" si="264"/>
        <v>0</v>
      </c>
      <c r="L1725" s="8" t="str">
        <f t="shared" si="265"/>
        <v/>
      </c>
      <c r="M1725" s="8">
        <f t="shared" si="266"/>
        <v>0</v>
      </c>
      <c r="N1725" s="8" t="str">
        <f t="shared" si="267"/>
        <v/>
      </c>
      <c r="O1725" s="8">
        <f t="shared" si="268"/>
        <v>0</v>
      </c>
      <c r="P1725" s="8" t="str">
        <f t="shared" si="269"/>
        <v/>
      </c>
      <c r="S1725">
        <v>1</v>
      </c>
    </row>
    <row r="1726" spans="1:20" x14ac:dyDescent="0.25">
      <c r="A1726" s="1" t="s">
        <v>12818</v>
      </c>
      <c r="B1726" t="s">
        <v>12819</v>
      </c>
      <c r="C1726">
        <v>43</v>
      </c>
      <c r="D1726" s="4" t="s">
        <v>12820</v>
      </c>
      <c r="E1726" s="9">
        <v>78.599999999999994</v>
      </c>
      <c r="F1726" s="9"/>
      <c r="G1726" s="8">
        <f t="shared" si="260"/>
        <v>0</v>
      </c>
      <c r="H1726" s="8" t="str">
        <f t="shared" si="261"/>
        <v/>
      </c>
      <c r="I1726" s="8">
        <f t="shared" si="262"/>
        <v>0</v>
      </c>
      <c r="J1726" s="9" t="str">
        <f t="shared" si="263"/>
        <v/>
      </c>
      <c r="K1726" s="8">
        <f t="shared" si="264"/>
        <v>1</v>
      </c>
      <c r="L1726" s="8">
        <f t="shared" si="265"/>
        <v>78.599999999999994</v>
      </c>
      <c r="M1726" s="8">
        <f t="shared" si="266"/>
        <v>0</v>
      </c>
      <c r="N1726" s="8" t="str">
        <f t="shared" si="267"/>
        <v/>
      </c>
      <c r="O1726" s="8">
        <f t="shared" si="268"/>
        <v>0</v>
      </c>
      <c r="P1726" s="8" t="str">
        <f t="shared" si="269"/>
        <v/>
      </c>
      <c r="S1726">
        <v>1</v>
      </c>
    </row>
    <row r="1727" spans="1:20" x14ac:dyDescent="0.25">
      <c r="A1727" s="1" t="s">
        <v>12821</v>
      </c>
      <c r="B1727" t="s">
        <v>12822</v>
      </c>
      <c r="C1727">
        <v>47</v>
      </c>
      <c r="D1727" s="4" t="s">
        <v>9387</v>
      </c>
      <c r="E1727" s="9">
        <v>78.599999999999994</v>
      </c>
      <c r="F1727" s="9"/>
      <c r="G1727" s="8">
        <f t="shared" si="260"/>
        <v>0</v>
      </c>
      <c r="H1727" s="8" t="str">
        <f t="shared" si="261"/>
        <v/>
      </c>
      <c r="I1727" s="8">
        <f t="shared" si="262"/>
        <v>0</v>
      </c>
      <c r="J1727" s="9" t="str">
        <f t="shared" si="263"/>
        <v/>
      </c>
      <c r="K1727" s="8">
        <f t="shared" si="264"/>
        <v>1</v>
      </c>
      <c r="L1727" s="8">
        <f t="shared" si="265"/>
        <v>78.599999999999994</v>
      </c>
      <c r="M1727" s="8">
        <f t="shared" si="266"/>
        <v>0</v>
      </c>
      <c r="N1727" s="8" t="str">
        <f t="shared" si="267"/>
        <v/>
      </c>
      <c r="O1727" s="8">
        <f t="shared" si="268"/>
        <v>0</v>
      </c>
      <c r="P1727" s="8" t="str">
        <f t="shared" si="269"/>
        <v/>
      </c>
      <c r="S1727">
        <v>1</v>
      </c>
    </row>
    <row r="1728" spans="1:20" x14ac:dyDescent="0.25">
      <c r="A1728" s="1" t="s">
        <v>12823</v>
      </c>
      <c r="B1728" t="s">
        <v>12824</v>
      </c>
      <c r="C1728">
        <v>59</v>
      </c>
      <c r="D1728" s="4" t="s">
        <v>9770</v>
      </c>
      <c r="E1728" s="9">
        <v>78.61666666666666</v>
      </c>
      <c r="F1728" s="9"/>
      <c r="G1728" s="8">
        <f t="shared" si="260"/>
        <v>0</v>
      </c>
      <c r="H1728" s="8" t="str">
        <f t="shared" si="261"/>
        <v/>
      </c>
      <c r="I1728" s="8">
        <f t="shared" si="262"/>
        <v>0</v>
      </c>
      <c r="J1728" s="9" t="str">
        <f t="shared" si="263"/>
        <v/>
      </c>
      <c r="K1728" s="8">
        <f t="shared" si="264"/>
        <v>1</v>
      </c>
      <c r="L1728" s="8">
        <f t="shared" si="265"/>
        <v>78.61666666666666</v>
      </c>
      <c r="M1728" s="8">
        <f t="shared" si="266"/>
        <v>0</v>
      </c>
      <c r="N1728" s="8" t="str">
        <f t="shared" si="267"/>
        <v/>
      </c>
      <c r="O1728" s="8">
        <f t="shared" si="268"/>
        <v>0</v>
      </c>
      <c r="P1728" s="8" t="str">
        <f t="shared" si="269"/>
        <v/>
      </c>
      <c r="S1728">
        <v>1</v>
      </c>
    </row>
    <row r="1729" spans="1:19" x14ac:dyDescent="0.25">
      <c r="A1729" s="1" t="s">
        <v>12825</v>
      </c>
      <c r="B1729" t="s">
        <v>12826</v>
      </c>
      <c r="C1729">
        <v>39</v>
      </c>
      <c r="D1729" s="4" t="s">
        <v>9612</v>
      </c>
      <c r="E1729" s="9">
        <v>78.61666666666666</v>
      </c>
      <c r="F1729" s="9"/>
      <c r="G1729" s="8">
        <f t="shared" si="260"/>
        <v>0</v>
      </c>
      <c r="H1729" s="8" t="str">
        <f t="shared" si="261"/>
        <v/>
      </c>
      <c r="I1729" s="8">
        <f t="shared" si="262"/>
        <v>1</v>
      </c>
      <c r="J1729" s="9">
        <f t="shared" si="263"/>
        <v>78.61666666666666</v>
      </c>
      <c r="K1729" s="8">
        <f t="shared" si="264"/>
        <v>0</v>
      </c>
      <c r="L1729" s="8" t="str">
        <f t="shared" si="265"/>
        <v/>
      </c>
      <c r="M1729" s="8">
        <f t="shared" si="266"/>
        <v>0</v>
      </c>
      <c r="N1729" s="8" t="str">
        <f t="shared" si="267"/>
        <v/>
      </c>
      <c r="O1729" s="8">
        <f t="shared" si="268"/>
        <v>0</v>
      </c>
      <c r="P1729" s="8" t="str">
        <f t="shared" si="269"/>
        <v/>
      </c>
      <c r="S1729">
        <v>1</v>
      </c>
    </row>
    <row r="1730" spans="1:19" x14ac:dyDescent="0.25">
      <c r="A1730" s="1" t="s">
        <v>12827</v>
      </c>
      <c r="B1730" t="s">
        <v>12828</v>
      </c>
      <c r="C1730" t="s">
        <v>9624</v>
      </c>
      <c r="D1730" s="4" t="s">
        <v>9277</v>
      </c>
      <c r="E1730" s="9">
        <v>78.61666666666666</v>
      </c>
      <c r="F1730" s="9"/>
      <c r="G1730" s="8">
        <f t="shared" si="260"/>
        <v>0</v>
      </c>
      <c r="H1730" s="8" t="str">
        <f t="shared" si="261"/>
        <v/>
      </c>
      <c r="I1730" s="8">
        <f t="shared" si="262"/>
        <v>0</v>
      </c>
      <c r="J1730" s="9" t="str">
        <f t="shared" si="263"/>
        <v/>
      </c>
      <c r="K1730" s="8">
        <f t="shared" si="264"/>
        <v>0</v>
      </c>
      <c r="L1730" s="8" t="str">
        <f t="shared" si="265"/>
        <v/>
      </c>
      <c r="M1730" s="8">
        <f t="shared" si="266"/>
        <v>0</v>
      </c>
      <c r="N1730" s="8" t="str">
        <f t="shared" si="267"/>
        <v/>
      </c>
      <c r="O1730" s="8">
        <f t="shared" si="268"/>
        <v>0</v>
      </c>
      <c r="P1730" s="8" t="str">
        <f t="shared" si="269"/>
        <v/>
      </c>
      <c r="S1730">
        <v>1</v>
      </c>
    </row>
    <row r="1731" spans="1:19" x14ac:dyDescent="0.25">
      <c r="A1731" s="1" t="s">
        <v>12829</v>
      </c>
      <c r="B1731" t="s">
        <v>12830</v>
      </c>
      <c r="C1731">
        <v>54</v>
      </c>
      <c r="D1731" s="4" t="s">
        <v>9390</v>
      </c>
      <c r="E1731" s="9">
        <v>78.61666666666666</v>
      </c>
      <c r="F1731" s="9"/>
      <c r="G1731" s="8">
        <f t="shared" ref="G1731:G1794" si="270">IF(AND($C1731&gt;G$1,$C1731&lt;=I$1),1,0)</f>
        <v>0</v>
      </c>
      <c r="H1731" s="8" t="str">
        <f t="shared" ref="H1731:H1794" si="271">IF(G1731=1,$E1731,"")</f>
        <v/>
      </c>
      <c r="I1731" s="8">
        <f t="shared" ref="I1731:I1794" si="272">IF(AND($C1731&gt;I$1,$C1731&lt;=K$1),1,0)</f>
        <v>0</v>
      </c>
      <c r="J1731" s="9" t="str">
        <f t="shared" ref="J1731:J1794" si="273">IF(I1731=1,$E1731,"")</f>
        <v/>
      </c>
      <c r="K1731" s="8">
        <f t="shared" ref="K1731:K1794" si="274">IF(AND($C1731&gt;K$1,$C1731&lt;=M$1),1,0)</f>
        <v>1</v>
      </c>
      <c r="L1731" s="8">
        <f t="shared" ref="L1731:L1794" si="275">IF(K1731=1,$E1731,"")</f>
        <v>78.61666666666666</v>
      </c>
      <c r="M1731" s="8">
        <f t="shared" ref="M1731:M1794" si="276">IF(AND($C1731&gt;M$1,$C1731&lt;=O$1),1,0)</f>
        <v>0</v>
      </c>
      <c r="N1731" s="8" t="str">
        <f t="shared" ref="N1731:N1794" si="277">IF(M1731=1,$E1731,"")</f>
        <v/>
      </c>
      <c r="O1731" s="8">
        <f t="shared" ref="O1731:O1794" si="278">IF(AND($C1731&gt;O$1,$C1731&lt;=Q$1),1,0)</f>
        <v>0</v>
      </c>
      <c r="P1731" s="8" t="str">
        <f t="shared" ref="P1731:P1794" si="279">IF(O1731=1,$E1731,"")</f>
        <v/>
      </c>
      <c r="S1731">
        <v>1</v>
      </c>
    </row>
    <row r="1732" spans="1:19" x14ac:dyDescent="0.25">
      <c r="A1732" s="1" t="s">
        <v>12831</v>
      </c>
      <c r="B1732" t="s">
        <v>12832</v>
      </c>
      <c r="C1732">
        <v>27</v>
      </c>
      <c r="D1732" s="4" t="s">
        <v>9308</v>
      </c>
      <c r="E1732" s="9">
        <v>78.63333333333334</v>
      </c>
      <c r="F1732" s="9"/>
      <c r="G1732" s="8">
        <f t="shared" si="270"/>
        <v>0</v>
      </c>
      <c r="H1732" s="8" t="str">
        <f t="shared" si="271"/>
        <v/>
      </c>
      <c r="I1732" s="8">
        <f t="shared" si="272"/>
        <v>1</v>
      </c>
      <c r="J1732" s="9">
        <f t="shared" si="273"/>
        <v>78.63333333333334</v>
      </c>
      <c r="K1732" s="8">
        <f t="shared" si="274"/>
        <v>0</v>
      </c>
      <c r="L1732" s="8" t="str">
        <f t="shared" si="275"/>
        <v/>
      </c>
      <c r="M1732" s="8">
        <f t="shared" si="276"/>
        <v>0</v>
      </c>
      <c r="N1732" s="8" t="str">
        <f t="shared" si="277"/>
        <v/>
      </c>
      <c r="O1732" s="8">
        <f t="shared" si="278"/>
        <v>0</v>
      </c>
      <c r="P1732" s="8" t="str">
        <f t="shared" si="279"/>
        <v/>
      </c>
      <c r="S1732">
        <v>1</v>
      </c>
    </row>
    <row r="1733" spans="1:19" x14ac:dyDescent="0.25">
      <c r="A1733" s="1" t="s">
        <v>12833</v>
      </c>
      <c r="B1733" t="s">
        <v>12834</v>
      </c>
      <c r="C1733">
        <v>24</v>
      </c>
      <c r="D1733" s="4" t="s">
        <v>9302</v>
      </c>
      <c r="E1733" s="9">
        <v>78.63333333333334</v>
      </c>
      <c r="F1733" s="9"/>
      <c r="G1733" s="8">
        <f t="shared" si="270"/>
        <v>0</v>
      </c>
      <c r="H1733" s="8" t="str">
        <f t="shared" si="271"/>
        <v/>
      </c>
      <c r="I1733" s="8">
        <f t="shared" si="272"/>
        <v>1</v>
      </c>
      <c r="J1733" s="9">
        <f t="shared" si="273"/>
        <v>78.63333333333334</v>
      </c>
      <c r="K1733" s="8">
        <f t="shared" si="274"/>
        <v>0</v>
      </c>
      <c r="L1733" s="8" t="str">
        <f t="shared" si="275"/>
        <v/>
      </c>
      <c r="M1733" s="8">
        <f t="shared" si="276"/>
        <v>0</v>
      </c>
      <c r="N1733" s="8" t="str">
        <f t="shared" si="277"/>
        <v/>
      </c>
      <c r="O1733" s="8">
        <f t="shared" si="278"/>
        <v>0</v>
      </c>
      <c r="P1733" s="8" t="str">
        <f t="shared" si="279"/>
        <v/>
      </c>
      <c r="S1733">
        <v>1</v>
      </c>
    </row>
    <row r="1734" spans="1:19" x14ac:dyDescent="0.25">
      <c r="A1734" s="1" t="s">
        <v>12835</v>
      </c>
      <c r="B1734" t="s">
        <v>12836</v>
      </c>
      <c r="C1734">
        <v>50</v>
      </c>
      <c r="D1734" s="4" t="s">
        <v>12837</v>
      </c>
      <c r="E1734" s="9">
        <v>78.650000000000006</v>
      </c>
      <c r="F1734" s="9"/>
      <c r="G1734" s="8">
        <f t="shared" si="270"/>
        <v>0</v>
      </c>
      <c r="H1734" s="8" t="str">
        <f t="shared" si="271"/>
        <v/>
      </c>
      <c r="I1734" s="8">
        <f t="shared" si="272"/>
        <v>0</v>
      </c>
      <c r="J1734" s="9" t="str">
        <f t="shared" si="273"/>
        <v/>
      </c>
      <c r="K1734" s="8">
        <f t="shared" si="274"/>
        <v>1</v>
      </c>
      <c r="L1734" s="8">
        <f t="shared" si="275"/>
        <v>78.650000000000006</v>
      </c>
      <c r="M1734" s="8">
        <f t="shared" si="276"/>
        <v>0</v>
      </c>
      <c r="N1734" s="8" t="str">
        <f t="shared" si="277"/>
        <v/>
      </c>
      <c r="O1734" s="8">
        <f t="shared" si="278"/>
        <v>0</v>
      </c>
      <c r="P1734" s="8" t="str">
        <f t="shared" si="279"/>
        <v/>
      </c>
      <c r="S1734">
        <v>1</v>
      </c>
    </row>
    <row r="1735" spans="1:19" x14ac:dyDescent="0.25">
      <c r="A1735" s="1" t="s">
        <v>12838</v>
      </c>
      <c r="B1735" t="s">
        <v>12839</v>
      </c>
      <c r="C1735">
        <v>29</v>
      </c>
      <c r="D1735" s="4" t="s">
        <v>9308</v>
      </c>
      <c r="E1735" s="9">
        <v>78.650000000000006</v>
      </c>
      <c r="F1735" s="9"/>
      <c r="G1735" s="8">
        <f t="shared" si="270"/>
        <v>0</v>
      </c>
      <c r="H1735" s="8" t="str">
        <f t="shared" si="271"/>
        <v/>
      </c>
      <c r="I1735" s="8">
        <f t="shared" si="272"/>
        <v>1</v>
      </c>
      <c r="J1735" s="9">
        <f t="shared" si="273"/>
        <v>78.650000000000006</v>
      </c>
      <c r="K1735" s="8">
        <f t="shared" si="274"/>
        <v>0</v>
      </c>
      <c r="L1735" s="8" t="str">
        <f t="shared" si="275"/>
        <v/>
      </c>
      <c r="M1735" s="8">
        <f t="shared" si="276"/>
        <v>0</v>
      </c>
      <c r="N1735" s="8" t="str">
        <f t="shared" si="277"/>
        <v/>
      </c>
      <c r="O1735" s="8">
        <f t="shared" si="278"/>
        <v>0</v>
      </c>
      <c r="P1735" s="8" t="str">
        <f t="shared" si="279"/>
        <v/>
      </c>
      <c r="S1735">
        <v>1</v>
      </c>
    </row>
    <row r="1736" spans="1:19" x14ac:dyDescent="0.25">
      <c r="A1736" s="1" t="s">
        <v>12840</v>
      </c>
      <c r="B1736" t="s">
        <v>12841</v>
      </c>
      <c r="C1736">
        <v>48</v>
      </c>
      <c r="D1736" s="4" t="s">
        <v>9299</v>
      </c>
      <c r="E1736" s="9">
        <v>78.650000000000006</v>
      </c>
      <c r="F1736" s="9"/>
      <c r="G1736" s="8">
        <f t="shared" si="270"/>
        <v>0</v>
      </c>
      <c r="H1736" s="8" t="str">
        <f t="shared" si="271"/>
        <v/>
      </c>
      <c r="I1736" s="8">
        <f t="shared" si="272"/>
        <v>0</v>
      </c>
      <c r="J1736" s="9" t="str">
        <f t="shared" si="273"/>
        <v/>
      </c>
      <c r="K1736" s="8">
        <f t="shared" si="274"/>
        <v>1</v>
      </c>
      <c r="L1736" s="8">
        <f t="shared" si="275"/>
        <v>78.650000000000006</v>
      </c>
      <c r="M1736" s="8">
        <f t="shared" si="276"/>
        <v>0</v>
      </c>
      <c r="N1736" s="8" t="str">
        <f t="shared" si="277"/>
        <v/>
      </c>
      <c r="O1736" s="8">
        <f t="shared" si="278"/>
        <v>0</v>
      </c>
      <c r="P1736" s="8" t="str">
        <f t="shared" si="279"/>
        <v/>
      </c>
      <c r="S1736">
        <v>1</v>
      </c>
    </row>
    <row r="1737" spans="1:19" x14ac:dyDescent="0.25">
      <c r="A1737" s="1" t="s">
        <v>12842</v>
      </c>
      <c r="B1737" t="s">
        <v>12843</v>
      </c>
      <c r="C1737">
        <v>39</v>
      </c>
      <c r="D1737" s="4" t="s">
        <v>9761</v>
      </c>
      <c r="E1737" s="9">
        <v>78.650000000000006</v>
      </c>
      <c r="F1737" s="9"/>
      <c r="G1737" s="8">
        <f t="shared" si="270"/>
        <v>0</v>
      </c>
      <c r="H1737" s="8" t="str">
        <f t="shared" si="271"/>
        <v/>
      </c>
      <c r="I1737" s="8">
        <f t="shared" si="272"/>
        <v>1</v>
      </c>
      <c r="J1737" s="9">
        <f t="shared" si="273"/>
        <v>78.650000000000006</v>
      </c>
      <c r="K1737" s="8">
        <f t="shared" si="274"/>
        <v>0</v>
      </c>
      <c r="L1737" s="8" t="str">
        <f t="shared" si="275"/>
        <v/>
      </c>
      <c r="M1737" s="8">
        <f t="shared" si="276"/>
        <v>0</v>
      </c>
      <c r="N1737" s="8" t="str">
        <f t="shared" si="277"/>
        <v/>
      </c>
      <c r="O1737" s="8">
        <f t="shared" si="278"/>
        <v>0</v>
      </c>
      <c r="P1737" s="8" t="str">
        <f t="shared" si="279"/>
        <v/>
      </c>
      <c r="S1737">
        <v>1</v>
      </c>
    </row>
    <row r="1738" spans="1:19" x14ac:dyDescent="0.25">
      <c r="A1738" s="1" t="s">
        <v>12844</v>
      </c>
      <c r="B1738" t="s">
        <v>12845</v>
      </c>
      <c r="C1738">
        <v>27</v>
      </c>
      <c r="D1738" s="4" t="s">
        <v>9277</v>
      </c>
      <c r="E1738" s="9">
        <v>78.650000000000006</v>
      </c>
      <c r="F1738" s="9"/>
      <c r="G1738" s="8">
        <f t="shared" si="270"/>
        <v>0</v>
      </c>
      <c r="H1738" s="8" t="str">
        <f t="shared" si="271"/>
        <v/>
      </c>
      <c r="I1738" s="8">
        <f t="shared" si="272"/>
        <v>1</v>
      </c>
      <c r="J1738" s="9">
        <f t="shared" si="273"/>
        <v>78.650000000000006</v>
      </c>
      <c r="K1738" s="8">
        <f t="shared" si="274"/>
        <v>0</v>
      </c>
      <c r="L1738" s="8" t="str">
        <f t="shared" si="275"/>
        <v/>
      </c>
      <c r="M1738" s="8">
        <f t="shared" si="276"/>
        <v>0</v>
      </c>
      <c r="N1738" s="8" t="str">
        <f t="shared" si="277"/>
        <v/>
      </c>
      <c r="O1738" s="8">
        <f t="shared" si="278"/>
        <v>0</v>
      </c>
      <c r="P1738" s="8" t="str">
        <f t="shared" si="279"/>
        <v/>
      </c>
      <c r="S1738">
        <v>1</v>
      </c>
    </row>
    <row r="1739" spans="1:19" x14ac:dyDescent="0.25">
      <c r="A1739" s="1" t="s">
        <v>12846</v>
      </c>
      <c r="B1739" t="s">
        <v>12847</v>
      </c>
      <c r="C1739">
        <v>53</v>
      </c>
      <c r="D1739" s="4" t="s">
        <v>12848</v>
      </c>
      <c r="E1739" s="9">
        <v>78.666666666666671</v>
      </c>
      <c r="F1739" s="9"/>
      <c r="G1739" s="8">
        <f t="shared" si="270"/>
        <v>0</v>
      </c>
      <c r="H1739" s="8" t="str">
        <f t="shared" si="271"/>
        <v/>
      </c>
      <c r="I1739" s="8">
        <f t="shared" si="272"/>
        <v>0</v>
      </c>
      <c r="J1739" s="9" t="str">
        <f t="shared" si="273"/>
        <v/>
      </c>
      <c r="K1739" s="8">
        <f t="shared" si="274"/>
        <v>1</v>
      </c>
      <c r="L1739" s="8">
        <f t="shared" si="275"/>
        <v>78.666666666666671</v>
      </c>
      <c r="M1739" s="8">
        <f t="shared" si="276"/>
        <v>0</v>
      </c>
      <c r="N1739" s="8" t="str">
        <f t="shared" si="277"/>
        <v/>
      </c>
      <c r="O1739" s="8">
        <f t="shared" si="278"/>
        <v>0</v>
      </c>
      <c r="P1739" s="8" t="str">
        <f t="shared" si="279"/>
        <v/>
      </c>
      <c r="S1739">
        <v>1</v>
      </c>
    </row>
    <row r="1740" spans="1:19" x14ac:dyDescent="0.25">
      <c r="A1740" s="1" t="s">
        <v>12849</v>
      </c>
      <c r="B1740" t="s">
        <v>12850</v>
      </c>
      <c r="C1740">
        <v>21</v>
      </c>
      <c r="D1740" s="4" t="s">
        <v>9390</v>
      </c>
      <c r="E1740" s="9">
        <v>78.666666666666671</v>
      </c>
      <c r="F1740" s="9"/>
      <c r="G1740" s="8">
        <f t="shared" si="270"/>
        <v>0</v>
      </c>
      <c r="H1740" s="8" t="str">
        <f t="shared" si="271"/>
        <v/>
      </c>
      <c r="I1740" s="8">
        <f t="shared" si="272"/>
        <v>1</v>
      </c>
      <c r="J1740" s="9">
        <f t="shared" si="273"/>
        <v>78.666666666666671</v>
      </c>
      <c r="K1740" s="8">
        <f t="shared" si="274"/>
        <v>0</v>
      </c>
      <c r="L1740" s="8" t="str">
        <f t="shared" si="275"/>
        <v/>
      </c>
      <c r="M1740" s="8">
        <f t="shared" si="276"/>
        <v>0</v>
      </c>
      <c r="N1740" s="8" t="str">
        <f t="shared" si="277"/>
        <v/>
      </c>
      <c r="O1740" s="8">
        <f t="shared" si="278"/>
        <v>0</v>
      </c>
      <c r="P1740" s="8" t="str">
        <f t="shared" si="279"/>
        <v/>
      </c>
      <c r="S1740">
        <v>1</v>
      </c>
    </row>
    <row r="1741" spans="1:19" x14ac:dyDescent="0.25">
      <c r="A1741" s="1" t="s">
        <v>12851</v>
      </c>
      <c r="B1741" t="s">
        <v>12852</v>
      </c>
      <c r="C1741">
        <v>29</v>
      </c>
      <c r="D1741" s="4" t="s">
        <v>9361</v>
      </c>
      <c r="E1741" s="9">
        <v>78.666666666666671</v>
      </c>
      <c r="F1741" s="9"/>
      <c r="G1741" s="8">
        <f t="shared" si="270"/>
        <v>0</v>
      </c>
      <c r="H1741" s="8" t="str">
        <f t="shared" si="271"/>
        <v/>
      </c>
      <c r="I1741" s="8">
        <f t="shared" si="272"/>
        <v>1</v>
      </c>
      <c r="J1741" s="9">
        <f t="shared" si="273"/>
        <v>78.666666666666671</v>
      </c>
      <c r="K1741" s="8">
        <f t="shared" si="274"/>
        <v>0</v>
      </c>
      <c r="L1741" s="8" t="str">
        <f t="shared" si="275"/>
        <v/>
      </c>
      <c r="M1741" s="8">
        <f t="shared" si="276"/>
        <v>0</v>
      </c>
      <c r="N1741" s="8" t="str">
        <f t="shared" si="277"/>
        <v/>
      </c>
      <c r="O1741" s="8">
        <f t="shared" si="278"/>
        <v>0</v>
      </c>
      <c r="P1741" s="8" t="str">
        <f t="shared" si="279"/>
        <v/>
      </c>
      <c r="S1741">
        <v>1</v>
      </c>
    </row>
    <row r="1742" spans="1:19" x14ac:dyDescent="0.25">
      <c r="A1742" s="1" t="s">
        <v>12853</v>
      </c>
      <c r="B1742" t="s">
        <v>12854</v>
      </c>
      <c r="C1742">
        <v>29</v>
      </c>
      <c r="D1742" s="4" t="s">
        <v>9336</v>
      </c>
      <c r="E1742" s="9">
        <v>78.666666666666671</v>
      </c>
      <c r="F1742" s="9"/>
      <c r="G1742" s="8">
        <f t="shared" si="270"/>
        <v>0</v>
      </c>
      <c r="H1742" s="8" t="str">
        <f t="shared" si="271"/>
        <v/>
      </c>
      <c r="I1742" s="8">
        <f t="shared" si="272"/>
        <v>1</v>
      </c>
      <c r="J1742" s="9">
        <f t="shared" si="273"/>
        <v>78.666666666666671</v>
      </c>
      <c r="K1742" s="8">
        <f t="shared" si="274"/>
        <v>0</v>
      </c>
      <c r="L1742" s="8" t="str">
        <f t="shared" si="275"/>
        <v/>
      </c>
      <c r="M1742" s="8">
        <f t="shared" si="276"/>
        <v>0</v>
      </c>
      <c r="N1742" s="8" t="str">
        <f t="shared" si="277"/>
        <v/>
      </c>
      <c r="O1742" s="8">
        <f t="shared" si="278"/>
        <v>0</v>
      </c>
      <c r="P1742" s="8" t="str">
        <f t="shared" si="279"/>
        <v/>
      </c>
      <c r="S1742">
        <v>1</v>
      </c>
    </row>
    <row r="1743" spans="1:19" x14ac:dyDescent="0.25">
      <c r="A1743" s="1" t="s">
        <v>12855</v>
      </c>
      <c r="B1743" t="s">
        <v>11907</v>
      </c>
      <c r="C1743">
        <v>36</v>
      </c>
      <c r="D1743" s="4" t="s">
        <v>9515</v>
      </c>
      <c r="E1743" s="9">
        <v>78.666666666666671</v>
      </c>
      <c r="F1743" s="9"/>
      <c r="G1743" s="8">
        <f t="shared" si="270"/>
        <v>0</v>
      </c>
      <c r="H1743" s="8" t="str">
        <f t="shared" si="271"/>
        <v/>
      </c>
      <c r="I1743" s="8">
        <f t="shared" si="272"/>
        <v>1</v>
      </c>
      <c r="J1743" s="9">
        <f t="shared" si="273"/>
        <v>78.666666666666671</v>
      </c>
      <c r="K1743" s="8">
        <f t="shared" si="274"/>
        <v>0</v>
      </c>
      <c r="L1743" s="8" t="str">
        <f t="shared" si="275"/>
        <v/>
      </c>
      <c r="M1743" s="8">
        <f t="shared" si="276"/>
        <v>0</v>
      </c>
      <c r="N1743" s="8" t="str">
        <f t="shared" si="277"/>
        <v/>
      </c>
      <c r="O1743" s="8">
        <f t="shared" si="278"/>
        <v>0</v>
      </c>
      <c r="P1743" s="8" t="str">
        <f t="shared" si="279"/>
        <v/>
      </c>
      <c r="S1743">
        <v>1</v>
      </c>
    </row>
    <row r="1744" spans="1:19" x14ac:dyDescent="0.25">
      <c r="A1744" s="1" t="s">
        <v>12856</v>
      </c>
      <c r="B1744" t="s">
        <v>12857</v>
      </c>
      <c r="C1744">
        <v>36</v>
      </c>
      <c r="D1744" s="4" t="s">
        <v>9361</v>
      </c>
      <c r="E1744" s="9">
        <v>78.666666666666671</v>
      </c>
      <c r="F1744" s="9"/>
      <c r="G1744" s="8">
        <f t="shared" si="270"/>
        <v>0</v>
      </c>
      <c r="H1744" s="8" t="str">
        <f t="shared" si="271"/>
        <v/>
      </c>
      <c r="I1744" s="8">
        <f t="shared" si="272"/>
        <v>1</v>
      </c>
      <c r="J1744" s="9">
        <f t="shared" si="273"/>
        <v>78.666666666666671</v>
      </c>
      <c r="K1744" s="8">
        <f t="shared" si="274"/>
        <v>0</v>
      </c>
      <c r="L1744" s="8" t="str">
        <f t="shared" si="275"/>
        <v/>
      </c>
      <c r="M1744" s="8">
        <f t="shared" si="276"/>
        <v>0</v>
      </c>
      <c r="N1744" s="8" t="str">
        <f t="shared" si="277"/>
        <v/>
      </c>
      <c r="O1744" s="8">
        <f t="shared" si="278"/>
        <v>0</v>
      </c>
      <c r="P1744" s="8" t="str">
        <f t="shared" si="279"/>
        <v/>
      </c>
      <c r="S1744">
        <v>1</v>
      </c>
    </row>
    <row r="1745" spans="1:20" x14ac:dyDescent="0.25">
      <c r="A1745" s="1" t="s">
        <v>12858</v>
      </c>
      <c r="B1745" t="s">
        <v>12859</v>
      </c>
      <c r="C1745">
        <v>41</v>
      </c>
      <c r="D1745" s="4" t="s">
        <v>9277</v>
      </c>
      <c r="E1745" s="9">
        <v>78.683333333333337</v>
      </c>
      <c r="F1745" s="9"/>
      <c r="G1745" s="8">
        <f t="shared" si="270"/>
        <v>0</v>
      </c>
      <c r="H1745" s="8" t="str">
        <f t="shared" si="271"/>
        <v/>
      </c>
      <c r="I1745" s="8">
        <f t="shared" si="272"/>
        <v>0</v>
      </c>
      <c r="J1745" s="9" t="str">
        <f t="shared" si="273"/>
        <v/>
      </c>
      <c r="K1745" s="8">
        <f t="shared" si="274"/>
        <v>1</v>
      </c>
      <c r="L1745" s="8">
        <f t="shared" si="275"/>
        <v>78.683333333333337</v>
      </c>
      <c r="M1745" s="8">
        <f t="shared" si="276"/>
        <v>0</v>
      </c>
      <c r="N1745" s="8" t="str">
        <f t="shared" si="277"/>
        <v/>
      </c>
      <c r="O1745" s="8">
        <f t="shared" si="278"/>
        <v>0</v>
      </c>
      <c r="P1745" s="8" t="str">
        <f t="shared" si="279"/>
        <v/>
      </c>
      <c r="S1745">
        <v>1</v>
      </c>
    </row>
    <row r="1746" spans="1:20" x14ac:dyDescent="0.25">
      <c r="A1746" s="1" t="s">
        <v>12860</v>
      </c>
      <c r="B1746" t="s">
        <v>12861</v>
      </c>
      <c r="C1746" t="s">
        <v>10156</v>
      </c>
      <c r="D1746" s="4" t="s">
        <v>9277</v>
      </c>
      <c r="E1746" s="9">
        <v>78.683333333333337</v>
      </c>
      <c r="F1746" s="9"/>
      <c r="G1746" s="8">
        <f t="shared" si="270"/>
        <v>0</v>
      </c>
      <c r="H1746" s="8" t="str">
        <f t="shared" si="271"/>
        <v/>
      </c>
      <c r="I1746" s="8">
        <f t="shared" si="272"/>
        <v>0</v>
      </c>
      <c r="J1746" s="9" t="str">
        <f t="shared" si="273"/>
        <v/>
      </c>
      <c r="K1746" s="8">
        <f t="shared" si="274"/>
        <v>0</v>
      </c>
      <c r="L1746" s="8" t="str">
        <f t="shared" si="275"/>
        <v/>
      </c>
      <c r="M1746" s="8">
        <f t="shared" si="276"/>
        <v>0</v>
      </c>
      <c r="N1746" s="8" t="str">
        <f t="shared" si="277"/>
        <v/>
      </c>
      <c r="O1746" s="8">
        <f t="shared" si="278"/>
        <v>0</v>
      </c>
      <c r="P1746" s="8" t="str">
        <f t="shared" si="279"/>
        <v/>
      </c>
      <c r="S1746">
        <v>1</v>
      </c>
    </row>
    <row r="1747" spans="1:20" x14ac:dyDescent="0.25">
      <c r="A1747" s="1" t="s">
        <v>12862</v>
      </c>
      <c r="B1747" t="s">
        <v>12863</v>
      </c>
      <c r="C1747">
        <v>52</v>
      </c>
      <c r="D1747" s="4" t="s">
        <v>9305</v>
      </c>
      <c r="E1747" s="9">
        <v>78.683333333333337</v>
      </c>
      <c r="F1747" s="9"/>
      <c r="G1747" s="8">
        <f t="shared" si="270"/>
        <v>0</v>
      </c>
      <c r="H1747" s="8" t="str">
        <f t="shared" si="271"/>
        <v/>
      </c>
      <c r="I1747" s="8">
        <f t="shared" si="272"/>
        <v>0</v>
      </c>
      <c r="J1747" s="9" t="str">
        <f t="shared" si="273"/>
        <v/>
      </c>
      <c r="K1747" s="8">
        <f t="shared" si="274"/>
        <v>1</v>
      </c>
      <c r="L1747" s="8">
        <f t="shared" si="275"/>
        <v>78.683333333333337</v>
      </c>
      <c r="M1747" s="8">
        <f t="shared" si="276"/>
        <v>0</v>
      </c>
      <c r="N1747" s="8" t="str">
        <f t="shared" si="277"/>
        <v/>
      </c>
      <c r="O1747" s="8">
        <f t="shared" si="278"/>
        <v>0</v>
      </c>
      <c r="P1747" s="8" t="str">
        <f t="shared" si="279"/>
        <v/>
      </c>
      <c r="S1747">
        <v>1</v>
      </c>
    </row>
    <row r="1748" spans="1:20" x14ac:dyDescent="0.25">
      <c r="A1748" s="1" t="s">
        <v>12864</v>
      </c>
      <c r="B1748" t="s">
        <v>12865</v>
      </c>
      <c r="C1748">
        <v>30</v>
      </c>
      <c r="D1748" s="4" t="s">
        <v>12866</v>
      </c>
      <c r="E1748" s="9">
        <v>78.7</v>
      </c>
      <c r="F1748" s="9"/>
      <c r="G1748" s="8">
        <f t="shared" si="270"/>
        <v>0</v>
      </c>
      <c r="H1748" s="8" t="str">
        <f t="shared" si="271"/>
        <v/>
      </c>
      <c r="I1748" s="8">
        <f t="shared" si="272"/>
        <v>1</v>
      </c>
      <c r="J1748" s="9">
        <f t="shared" si="273"/>
        <v>78.7</v>
      </c>
      <c r="K1748" s="8">
        <f t="shared" si="274"/>
        <v>0</v>
      </c>
      <c r="L1748" s="8" t="str">
        <f t="shared" si="275"/>
        <v/>
      </c>
      <c r="M1748" s="8">
        <f t="shared" si="276"/>
        <v>0</v>
      </c>
      <c r="N1748" s="8" t="str">
        <f t="shared" si="277"/>
        <v/>
      </c>
      <c r="O1748" s="8">
        <f t="shared" si="278"/>
        <v>0</v>
      </c>
      <c r="P1748" s="8" t="str">
        <f t="shared" si="279"/>
        <v/>
      </c>
      <c r="T1748">
        <v>1</v>
      </c>
    </row>
    <row r="1749" spans="1:20" x14ac:dyDescent="0.25">
      <c r="A1749" s="1" t="s">
        <v>12867</v>
      </c>
      <c r="B1749" t="s">
        <v>12868</v>
      </c>
      <c r="C1749">
        <v>25</v>
      </c>
      <c r="D1749" s="4" t="s">
        <v>9277</v>
      </c>
      <c r="E1749" s="9">
        <v>78.716666666666669</v>
      </c>
      <c r="F1749" s="9"/>
      <c r="G1749" s="8">
        <f t="shared" si="270"/>
        <v>0</v>
      </c>
      <c r="H1749" s="8" t="str">
        <f t="shared" si="271"/>
        <v/>
      </c>
      <c r="I1749" s="8">
        <f t="shared" si="272"/>
        <v>1</v>
      </c>
      <c r="J1749" s="9">
        <f t="shared" si="273"/>
        <v>78.716666666666669</v>
      </c>
      <c r="K1749" s="8">
        <f t="shared" si="274"/>
        <v>0</v>
      </c>
      <c r="L1749" s="8" t="str">
        <f t="shared" si="275"/>
        <v/>
      </c>
      <c r="M1749" s="8">
        <f t="shared" si="276"/>
        <v>0</v>
      </c>
      <c r="N1749" s="8" t="str">
        <f t="shared" si="277"/>
        <v/>
      </c>
      <c r="O1749" s="8">
        <f t="shared" si="278"/>
        <v>0</v>
      </c>
      <c r="P1749" s="8" t="str">
        <f t="shared" si="279"/>
        <v/>
      </c>
      <c r="S1749">
        <v>1</v>
      </c>
    </row>
    <row r="1750" spans="1:20" x14ac:dyDescent="0.25">
      <c r="A1750" s="1" t="s">
        <v>12869</v>
      </c>
      <c r="B1750" t="s">
        <v>12870</v>
      </c>
      <c r="C1750">
        <v>41</v>
      </c>
      <c r="D1750" s="4" t="s">
        <v>9277</v>
      </c>
      <c r="E1750" s="9">
        <v>78.716666666666669</v>
      </c>
      <c r="F1750" s="9"/>
      <c r="G1750" s="8">
        <f t="shared" si="270"/>
        <v>0</v>
      </c>
      <c r="H1750" s="8" t="str">
        <f t="shared" si="271"/>
        <v/>
      </c>
      <c r="I1750" s="8">
        <f t="shared" si="272"/>
        <v>0</v>
      </c>
      <c r="J1750" s="9" t="str">
        <f t="shared" si="273"/>
        <v/>
      </c>
      <c r="K1750" s="8">
        <f t="shared" si="274"/>
        <v>1</v>
      </c>
      <c r="L1750" s="8">
        <f t="shared" si="275"/>
        <v>78.716666666666669</v>
      </c>
      <c r="M1750" s="8">
        <f t="shared" si="276"/>
        <v>0</v>
      </c>
      <c r="N1750" s="8" t="str">
        <f t="shared" si="277"/>
        <v/>
      </c>
      <c r="O1750" s="8">
        <f t="shared" si="278"/>
        <v>0</v>
      </c>
      <c r="P1750" s="8" t="str">
        <f t="shared" si="279"/>
        <v/>
      </c>
      <c r="S1750">
        <v>1</v>
      </c>
    </row>
    <row r="1751" spans="1:20" x14ac:dyDescent="0.25">
      <c r="A1751" s="1" t="s">
        <v>12871</v>
      </c>
      <c r="B1751" t="s">
        <v>12872</v>
      </c>
      <c r="C1751">
        <v>29</v>
      </c>
      <c r="D1751" s="4" t="s">
        <v>9277</v>
      </c>
      <c r="E1751" s="9">
        <v>78.733333333333334</v>
      </c>
      <c r="F1751" s="9"/>
      <c r="G1751" s="8">
        <f t="shared" si="270"/>
        <v>0</v>
      </c>
      <c r="H1751" s="8" t="str">
        <f t="shared" si="271"/>
        <v/>
      </c>
      <c r="I1751" s="8">
        <f t="shared" si="272"/>
        <v>1</v>
      </c>
      <c r="J1751" s="9">
        <f t="shared" si="273"/>
        <v>78.733333333333334</v>
      </c>
      <c r="K1751" s="8">
        <f t="shared" si="274"/>
        <v>0</v>
      </c>
      <c r="L1751" s="8" t="str">
        <f t="shared" si="275"/>
        <v/>
      </c>
      <c r="M1751" s="8">
        <f t="shared" si="276"/>
        <v>0</v>
      </c>
      <c r="N1751" s="8" t="str">
        <f t="shared" si="277"/>
        <v/>
      </c>
      <c r="O1751" s="8">
        <f t="shared" si="278"/>
        <v>0</v>
      </c>
      <c r="P1751" s="8" t="str">
        <f t="shared" si="279"/>
        <v/>
      </c>
      <c r="S1751">
        <v>1</v>
      </c>
    </row>
    <row r="1752" spans="1:20" x14ac:dyDescent="0.25">
      <c r="A1752" s="1" t="s">
        <v>12873</v>
      </c>
      <c r="B1752" t="s">
        <v>12874</v>
      </c>
      <c r="C1752">
        <v>34</v>
      </c>
      <c r="D1752" s="4" t="s">
        <v>9361</v>
      </c>
      <c r="E1752" s="9">
        <v>78.733333333333334</v>
      </c>
      <c r="F1752" s="9"/>
      <c r="G1752" s="8">
        <f t="shared" si="270"/>
        <v>0</v>
      </c>
      <c r="H1752" s="8" t="str">
        <f t="shared" si="271"/>
        <v/>
      </c>
      <c r="I1752" s="8">
        <f t="shared" si="272"/>
        <v>1</v>
      </c>
      <c r="J1752" s="9">
        <f t="shared" si="273"/>
        <v>78.733333333333334</v>
      </c>
      <c r="K1752" s="8">
        <f t="shared" si="274"/>
        <v>0</v>
      </c>
      <c r="L1752" s="8" t="str">
        <f t="shared" si="275"/>
        <v/>
      </c>
      <c r="M1752" s="8">
        <f t="shared" si="276"/>
        <v>0</v>
      </c>
      <c r="N1752" s="8" t="str">
        <f t="shared" si="277"/>
        <v/>
      </c>
      <c r="O1752" s="8">
        <f t="shared" si="278"/>
        <v>0</v>
      </c>
      <c r="P1752" s="8" t="str">
        <f t="shared" si="279"/>
        <v/>
      </c>
      <c r="S1752">
        <v>1</v>
      </c>
    </row>
    <row r="1753" spans="1:20" x14ac:dyDescent="0.25">
      <c r="A1753" s="1" t="s">
        <v>12875</v>
      </c>
      <c r="B1753" t="s">
        <v>12876</v>
      </c>
      <c r="C1753">
        <v>42</v>
      </c>
      <c r="D1753" s="4" t="s">
        <v>9277</v>
      </c>
      <c r="E1753" s="9">
        <v>78.733333333333334</v>
      </c>
      <c r="F1753" s="9"/>
      <c r="G1753" s="8">
        <f t="shared" si="270"/>
        <v>0</v>
      </c>
      <c r="H1753" s="8" t="str">
        <f t="shared" si="271"/>
        <v/>
      </c>
      <c r="I1753" s="8">
        <f t="shared" si="272"/>
        <v>0</v>
      </c>
      <c r="J1753" s="9" t="str">
        <f t="shared" si="273"/>
        <v/>
      </c>
      <c r="K1753" s="8">
        <f t="shared" si="274"/>
        <v>1</v>
      </c>
      <c r="L1753" s="8">
        <f t="shared" si="275"/>
        <v>78.733333333333334</v>
      </c>
      <c r="M1753" s="8">
        <f t="shared" si="276"/>
        <v>0</v>
      </c>
      <c r="N1753" s="8" t="str">
        <f t="shared" si="277"/>
        <v/>
      </c>
      <c r="O1753" s="8">
        <f t="shared" si="278"/>
        <v>0</v>
      </c>
      <c r="P1753" s="8" t="str">
        <f t="shared" si="279"/>
        <v/>
      </c>
      <c r="S1753">
        <v>1</v>
      </c>
    </row>
    <row r="1754" spans="1:20" x14ac:dyDescent="0.25">
      <c r="A1754" s="1" t="s">
        <v>12877</v>
      </c>
      <c r="B1754" t="s">
        <v>12878</v>
      </c>
      <c r="C1754" t="s">
        <v>10322</v>
      </c>
      <c r="D1754" s="4" t="s">
        <v>9277</v>
      </c>
      <c r="E1754" s="9">
        <v>78.75</v>
      </c>
      <c r="F1754" s="9"/>
      <c r="G1754" s="8">
        <f t="shared" si="270"/>
        <v>0</v>
      </c>
      <c r="H1754" s="8" t="str">
        <f t="shared" si="271"/>
        <v/>
      </c>
      <c r="I1754" s="8">
        <f t="shared" si="272"/>
        <v>0</v>
      </c>
      <c r="J1754" s="9" t="str">
        <f t="shared" si="273"/>
        <v/>
      </c>
      <c r="K1754" s="8">
        <f t="shared" si="274"/>
        <v>0</v>
      </c>
      <c r="L1754" s="8" t="str">
        <f t="shared" si="275"/>
        <v/>
      </c>
      <c r="M1754" s="8">
        <f t="shared" si="276"/>
        <v>0</v>
      </c>
      <c r="N1754" s="8" t="str">
        <f t="shared" si="277"/>
        <v/>
      </c>
      <c r="O1754" s="8">
        <f t="shared" si="278"/>
        <v>0</v>
      </c>
      <c r="P1754" s="8" t="str">
        <f t="shared" si="279"/>
        <v/>
      </c>
      <c r="S1754">
        <v>1</v>
      </c>
    </row>
    <row r="1755" spans="1:20" x14ac:dyDescent="0.25">
      <c r="A1755" s="1" t="s">
        <v>12879</v>
      </c>
      <c r="B1755" t="s">
        <v>12880</v>
      </c>
      <c r="C1755">
        <v>34</v>
      </c>
      <c r="D1755" s="4" t="s">
        <v>9364</v>
      </c>
      <c r="E1755" s="9">
        <v>78.766666666666666</v>
      </c>
      <c r="F1755" s="9"/>
      <c r="G1755" s="8">
        <f t="shared" si="270"/>
        <v>0</v>
      </c>
      <c r="H1755" s="8" t="str">
        <f t="shared" si="271"/>
        <v/>
      </c>
      <c r="I1755" s="8">
        <f t="shared" si="272"/>
        <v>1</v>
      </c>
      <c r="J1755" s="9">
        <f t="shared" si="273"/>
        <v>78.766666666666666</v>
      </c>
      <c r="K1755" s="8">
        <f t="shared" si="274"/>
        <v>0</v>
      </c>
      <c r="L1755" s="8" t="str">
        <f t="shared" si="275"/>
        <v/>
      </c>
      <c r="M1755" s="8">
        <f t="shared" si="276"/>
        <v>0</v>
      </c>
      <c r="N1755" s="8" t="str">
        <f t="shared" si="277"/>
        <v/>
      </c>
      <c r="O1755" s="8">
        <f t="shared" si="278"/>
        <v>0</v>
      </c>
      <c r="P1755" s="8" t="str">
        <f t="shared" si="279"/>
        <v/>
      </c>
      <c r="S1755">
        <v>1</v>
      </c>
    </row>
    <row r="1756" spans="1:20" x14ac:dyDescent="0.25">
      <c r="A1756" s="1" t="s">
        <v>12881</v>
      </c>
      <c r="B1756" t="s">
        <v>12882</v>
      </c>
      <c r="C1756">
        <v>34</v>
      </c>
      <c r="D1756" s="4" t="s">
        <v>10868</v>
      </c>
      <c r="E1756" s="9">
        <v>78.783333333333331</v>
      </c>
      <c r="F1756" s="9"/>
      <c r="G1756" s="8">
        <f t="shared" si="270"/>
        <v>0</v>
      </c>
      <c r="H1756" s="8" t="str">
        <f t="shared" si="271"/>
        <v/>
      </c>
      <c r="I1756" s="8">
        <f t="shared" si="272"/>
        <v>1</v>
      </c>
      <c r="J1756" s="9">
        <f t="shared" si="273"/>
        <v>78.783333333333331</v>
      </c>
      <c r="K1756" s="8">
        <f t="shared" si="274"/>
        <v>0</v>
      </c>
      <c r="L1756" s="8" t="str">
        <f t="shared" si="275"/>
        <v/>
      </c>
      <c r="M1756" s="8">
        <f t="shared" si="276"/>
        <v>0</v>
      </c>
      <c r="N1756" s="8" t="str">
        <f t="shared" si="277"/>
        <v/>
      </c>
      <c r="O1756" s="8">
        <f t="shared" si="278"/>
        <v>0</v>
      </c>
      <c r="P1756" s="8" t="str">
        <f t="shared" si="279"/>
        <v/>
      </c>
      <c r="S1756">
        <v>1</v>
      </c>
    </row>
    <row r="1757" spans="1:20" x14ac:dyDescent="0.25">
      <c r="A1757" s="1" t="s">
        <v>12883</v>
      </c>
      <c r="B1757" t="s">
        <v>12884</v>
      </c>
      <c r="C1757">
        <v>30</v>
      </c>
      <c r="D1757" s="4" t="s">
        <v>12885</v>
      </c>
      <c r="E1757" s="9">
        <v>78.783333333333331</v>
      </c>
      <c r="F1757" s="9"/>
      <c r="G1757" s="8">
        <f t="shared" si="270"/>
        <v>0</v>
      </c>
      <c r="H1757" s="8" t="str">
        <f t="shared" si="271"/>
        <v/>
      </c>
      <c r="I1757" s="8">
        <f t="shared" si="272"/>
        <v>1</v>
      </c>
      <c r="J1757" s="9">
        <f t="shared" si="273"/>
        <v>78.783333333333331</v>
      </c>
      <c r="K1757" s="8">
        <f t="shared" si="274"/>
        <v>0</v>
      </c>
      <c r="L1757" s="8" t="str">
        <f t="shared" si="275"/>
        <v/>
      </c>
      <c r="M1757" s="8">
        <f t="shared" si="276"/>
        <v>0</v>
      </c>
      <c r="N1757" s="8" t="str">
        <f t="shared" si="277"/>
        <v/>
      </c>
      <c r="O1757" s="8">
        <f t="shared" si="278"/>
        <v>0</v>
      </c>
      <c r="P1757" s="8" t="str">
        <f t="shared" si="279"/>
        <v/>
      </c>
      <c r="S1757">
        <v>1</v>
      </c>
    </row>
    <row r="1758" spans="1:20" x14ac:dyDescent="0.25">
      <c r="A1758" s="1" t="s">
        <v>12886</v>
      </c>
      <c r="B1758" t="s">
        <v>12887</v>
      </c>
      <c r="C1758">
        <v>40</v>
      </c>
      <c r="D1758" s="4" t="s">
        <v>9277</v>
      </c>
      <c r="E1758" s="9">
        <v>78.783333333333331</v>
      </c>
      <c r="F1758" s="9"/>
      <c r="G1758" s="8">
        <f t="shared" si="270"/>
        <v>0</v>
      </c>
      <c r="H1758" s="8" t="str">
        <f t="shared" si="271"/>
        <v/>
      </c>
      <c r="I1758" s="8">
        <f t="shared" si="272"/>
        <v>1</v>
      </c>
      <c r="J1758" s="9">
        <f t="shared" si="273"/>
        <v>78.783333333333331</v>
      </c>
      <c r="K1758" s="8">
        <f t="shared" si="274"/>
        <v>0</v>
      </c>
      <c r="L1758" s="8" t="str">
        <f t="shared" si="275"/>
        <v/>
      </c>
      <c r="M1758" s="8">
        <f t="shared" si="276"/>
        <v>0</v>
      </c>
      <c r="N1758" s="8" t="str">
        <f t="shared" si="277"/>
        <v/>
      </c>
      <c r="O1758" s="8">
        <f t="shared" si="278"/>
        <v>0</v>
      </c>
      <c r="P1758" s="8" t="str">
        <f t="shared" si="279"/>
        <v/>
      </c>
      <c r="S1758">
        <v>1</v>
      </c>
    </row>
    <row r="1759" spans="1:20" x14ac:dyDescent="0.25">
      <c r="A1759" s="1" t="s">
        <v>12888</v>
      </c>
      <c r="B1759" t="s">
        <v>12889</v>
      </c>
      <c r="C1759">
        <v>28</v>
      </c>
      <c r="D1759" s="4" t="s">
        <v>9308</v>
      </c>
      <c r="E1759" s="9">
        <v>78.8</v>
      </c>
      <c r="F1759" s="9"/>
      <c r="G1759" s="8">
        <f t="shared" si="270"/>
        <v>0</v>
      </c>
      <c r="H1759" s="8" t="str">
        <f t="shared" si="271"/>
        <v/>
      </c>
      <c r="I1759" s="8">
        <f t="shared" si="272"/>
        <v>1</v>
      </c>
      <c r="J1759" s="9">
        <f t="shared" si="273"/>
        <v>78.8</v>
      </c>
      <c r="K1759" s="8">
        <f t="shared" si="274"/>
        <v>0</v>
      </c>
      <c r="L1759" s="8" t="str">
        <f t="shared" si="275"/>
        <v/>
      </c>
      <c r="M1759" s="8">
        <f t="shared" si="276"/>
        <v>0</v>
      </c>
      <c r="N1759" s="8" t="str">
        <f t="shared" si="277"/>
        <v/>
      </c>
      <c r="O1759" s="8">
        <f t="shared" si="278"/>
        <v>0</v>
      </c>
      <c r="P1759" s="8" t="str">
        <f t="shared" si="279"/>
        <v/>
      </c>
      <c r="S1759">
        <v>1</v>
      </c>
    </row>
    <row r="1760" spans="1:20" x14ac:dyDescent="0.25">
      <c r="A1760" s="1" t="s">
        <v>12890</v>
      </c>
      <c r="B1760" t="s">
        <v>12891</v>
      </c>
      <c r="C1760">
        <v>66</v>
      </c>
      <c r="D1760" s="4" t="s">
        <v>12892</v>
      </c>
      <c r="E1760" s="9">
        <v>78.8</v>
      </c>
      <c r="F1760" s="9"/>
      <c r="G1760" s="8">
        <f t="shared" si="270"/>
        <v>0</v>
      </c>
      <c r="H1760" s="8" t="str">
        <f t="shared" si="271"/>
        <v/>
      </c>
      <c r="I1760" s="8">
        <f t="shared" si="272"/>
        <v>0</v>
      </c>
      <c r="J1760" s="9" t="str">
        <f t="shared" si="273"/>
        <v/>
      </c>
      <c r="K1760" s="8">
        <f t="shared" si="274"/>
        <v>0</v>
      </c>
      <c r="L1760" s="8" t="str">
        <f t="shared" si="275"/>
        <v/>
      </c>
      <c r="M1760" s="8">
        <f t="shared" si="276"/>
        <v>1</v>
      </c>
      <c r="N1760" s="8">
        <f t="shared" si="277"/>
        <v>78.8</v>
      </c>
      <c r="O1760" s="8">
        <f t="shared" si="278"/>
        <v>0</v>
      </c>
      <c r="P1760" s="8" t="str">
        <f t="shared" si="279"/>
        <v/>
      </c>
      <c r="S1760">
        <v>1</v>
      </c>
    </row>
    <row r="1761" spans="1:19" x14ac:dyDescent="0.25">
      <c r="A1761" s="1" t="s">
        <v>12893</v>
      </c>
      <c r="B1761" t="s">
        <v>12894</v>
      </c>
      <c r="C1761">
        <v>30</v>
      </c>
      <c r="D1761" s="4" t="s">
        <v>9308</v>
      </c>
      <c r="E1761" s="9">
        <v>78.8</v>
      </c>
      <c r="F1761" s="9"/>
      <c r="G1761" s="8">
        <f t="shared" si="270"/>
        <v>0</v>
      </c>
      <c r="H1761" s="8" t="str">
        <f t="shared" si="271"/>
        <v/>
      </c>
      <c r="I1761" s="8">
        <f t="shared" si="272"/>
        <v>1</v>
      </c>
      <c r="J1761" s="9">
        <f t="shared" si="273"/>
        <v>78.8</v>
      </c>
      <c r="K1761" s="8">
        <f t="shared" si="274"/>
        <v>0</v>
      </c>
      <c r="L1761" s="8" t="str">
        <f t="shared" si="275"/>
        <v/>
      </c>
      <c r="M1761" s="8">
        <f t="shared" si="276"/>
        <v>0</v>
      </c>
      <c r="N1761" s="8" t="str">
        <f t="shared" si="277"/>
        <v/>
      </c>
      <c r="O1761" s="8">
        <f t="shared" si="278"/>
        <v>0</v>
      </c>
      <c r="P1761" s="8" t="str">
        <f t="shared" si="279"/>
        <v/>
      </c>
      <c r="S1761">
        <v>1</v>
      </c>
    </row>
    <row r="1762" spans="1:19" x14ac:dyDescent="0.25">
      <c r="A1762" s="1" t="s">
        <v>12895</v>
      </c>
      <c r="B1762" t="s">
        <v>12896</v>
      </c>
      <c r="C1762">
        <v>33</v>
      </c>
      <c r="D1762" s="4" t="s">
        <v>9308</v>
      </c>
      <c r="E1762" s="9">
        <v>78.8</v>
      </c>
      <c r="F1762" s="9"/>
      <c r="G1762" s="8">
        <f t="shared" si="270"/>
        <v>0</v>
      </c>
      <c r="H1762" s="8" t="str">
        <f t="shared" si="271"/>
        <v/>
      </c>
      <c r="I1762" s="8">
        <f t="shared" si="272"/>
        <v>1</v>
      </c>
      <c r="J1762" s="9">
        <f t="shared" si="273"/>
        <v>78.8</v>
      </c>
      <c r="K1762" s="8">
        <f t="shared" si="274"/>
        <v>0</v>
      </c>
      <c r="L1762" s="8" t="str">
        <f t="shared" si="275"/>
        <v/>
      </c>
      <c r="M1762" s="8">
        <f t="shared" si="276"/>
        <v>0</v>
      </c>
      <c r="N1762" s="8" t="str">
        <f t="shared" si="277"/>
        <v/>
      </c>
      <c r="O1762" s="8">
        <f t="shared" si="278"/>
        <v>0</v>
      </c>
      <c r="P1762" s="8" t="str">
        <f t="shared" si="279"/>
        <v/>
      </c>
      <c r="S1762">
        <v>1</v>
      </c>
    </row>
    <row r="1763" spans="1:19" x14ac:dyDescent="0.25">
      <c r="A1763" s="1" t="s">
        <v>12897</v>
      </c>
      <c r="B1763" t="s">
        <v>12898</v>
      </c>
      <c r="C1763">
        <v>38</v>
      </c>
      <c r="D1763" s="4" t="s">
        <v>9308</v>
      </c>
      <c r="E1763" s="9">
        <v>78.816666666666663</v>
      </c>
      <c r="F1763" s="9"/>
      <c r="G1763" s="8">
        <f t="shared" si="270"/>
        <v>0</v>
      </c>
      <c r="H1763" s="8" t="str">
        <f t="shared" si="271"/>
        <v/>
      </c>
      <c r="I1763" s="8">
        <f t="shared" si="272"/>
        <v>1</v>
      </c>
      <c r="J1763" s="9">
        <f t="shared" si="273"/>
        <v>78.816666666666663</v>
      </c>
      <c r="K1763" s="8">
        <f t="shared" si="274"/>
        <v>0</v>
      </c>
      <c r="L1763" s="8" t="str">
        <f t="shared" si="275"/>
        <v/>
      </c>
      <c r="M1763" s="8">
        <f t="shared" si="276"/>
        <v>0</v>
      </c>
      <c r="N1763" s="8" t="str">
        <f t="shared" si="277"/>
        <v/>
      </c>
      <c r="O1763" s="8">
        <f t="shared" si="278"/>
        <v>0</v>
      </c>
      <c r="P1763" s="8" t="str">
        <f t="shared" si="279"/>
        <v/>
      </c>
      <c r="S1763">
        <v>1</v>
      </c>
    </row>
    <row r="1764" spans="1:19" x14ac:dyDescent="0.25">
      <c r="A1764" s="1" t="s">
        <v>12899</v>
      </c>
      <c r="B1764" t="s">
        <v>12900</v>
      </c>
      <c r="C1764">
        <v>42</v>
      </c>
      <c r="D1764" s="4" t="s">
        <v>9292</v>
      </c>
      <c r="E1764" s="9">
        <v>78.816666666666663</v>
      </c>
      <c r="F1764" s="9"/>
      <c r="G1764" s="8">
        <f t="shared" si="270"/>
        <v>0</v>
      </c>
      <c r="H1764" s="8" t="str">
        <f t="shared" si="271"/>
        <v/>
      </c>
      <c r="I1764" s="8">
        <f t="shared" si="272"/>
        <v>0</v>
      </c>
      <c r="J1764" s="9" t="str">
        <f t="shared" si="273"/>
        <v/>
      </c>
      <c r="K1764" s="8">
        <f t="shared" si="274"/>
        <v>1</v>
      </c>
      <c r="L1764" s="8">
        <f t="shared" si="275"/>
        <v>78.816666666666663</v>
      </c>
      <c r="M1764" s="8">
        <f t="shared" si="276"/>
        <v>0</v>
      </c>
      <c r="N1764" s="8" t="str">
        <f t="shared" si="277"/>
        <v/>
      </c>
      <c r="O1764" s="8">
        <f t="shared" si="278"/>
        <v>0</v>
      </c>
      <c r="P1764" s="8" t="str">
        <f t="shared" si="279"/>
        <v/>
      </c>
      <c r="S1764">
        <v>1</v>
      </c>
    </row>
    <row r="1765" spans="1:19" x14ac:dyDescent="0.25">
      <c r="A1765" s="1" t="s">
        <v>12901</v>
      </c>
      <c r="B1765" t="s">
        <v>12902</v>
      </c>
      <c r="C1765">
        <v>24</v>
      </c>
      <c r="D1765" s="4" t="s">
        <v>9277</v>
      </c>
      <c r="E1765" s="9">
        <v>78.833333333333329</v>
      </c>
      <c r="F1765" s="9"/>
      <c r="G1765" s="8">
        <f t="shared" si="270"/>
        <v>0</v>
      </c>
      <c r="H1765" s="8" t="str">
        <f t="shared" si="271"/>
        <v/>
      </c>
      <c r="I1765" s="8">
        <f t="shared" si="272"/>
        <v>1</v>
      </c>
      <c r="J1765" s="9">
        <f t="shared" si="273"/>
        <v>78.833333333333329</v>
      </c>
      <c r="K1765" s="8">
        <f t="shared" si="274"/>
        <v>0</v>
      </c>
      <c r="L1765" s="8" t="str">
        <f t="shared" si="275"/>
        <v/>
      </c>
      <c r="M1765" s="8">
        <f t="shared" si="276"/>
        <v>0</v>
      </c>
      <c r="N1765" s="8" t="str">
        <f t="shared" si="277"/>
        <v/>
      </c>
      <c r="O1765" s="8">
        <f t="shared" si="278"/>
        <v>0</v>
      </c>
      <c r="P1765" s="8" t="str">
        <f t="shared" si="279"/>
        <v/>
      </c>
      <c r="S1765">
        <v>1</v>
      </c>
    </row>
    <row r="1766" spans="1:19" x14ac:dyDescent="0.25">
      <c r="A1766" s="1" t="s">
        <v>12903</v>
      </c>
      <c r="B1766" t="s">
        <v>12904</v>
      </c>
      <c r="C1766">
        <v>35</v>
      </c>
      <c r="D1766" s="4" t="s">
        <v>9364</v>
      </c>
      <c r="E1766" s="9">
        <v>78.833333333333329</v>
      </c>
      <c r="F1766" s="9"/>
      <c r="G1766" s="8">
        <f t="shared" si="270"/>
        <v>0</v>
      </c>
      <c r="H1766" s="8" t="str">
        <f t="shared" si="271"/>
        <v/>
      </c>
      <c r="I1766" s="8">
        <f t="shared" si="272"/>
        <v>1</v>
      </c>
      <c r="J1766" s="9">
        <f t="shared" si="273"/>
        <v>78.833333333333329</v>
      </c>
      <c r="K1766" s="8">
        <f t="shared" si="274"/>
        <v>0</v>
      </c>
      <c r="L1766" s="8" t="str">
        <f t="shared" si="275"/>
        <v/>
      </c>
      <c r="M1766" s="8">
        <f t="shared" si="276"/>
        <v>0</v>
      </c>
      <c r="N1766" s="8" t="str">
        <f t="shared" si="277"/>
        <v/>
      </c>
      <c r="O1766" s="8">
        <f t="shared" si="278"/>
        <v>0</v>
      </c>
      <c r="P1766" s="8" t="str">
        <f t="shared" si="279"/>
        <v/>
      </c>
      <c r="S1766">
        <v>1</v>
      </c>
    </row>
    <row r="1767" spans="1:19" x14ac:dyDescent="0.25">
      <c r="A1767" s="1" t="s">
        <v>12905</v>
      </c>
      <c r="B1767" t="s">
        <v>12906</v>
      </c>
      <c r="C1767">
        <v>32</v>
      </c>
      <c r="D1767" s="4" t="s">
        <v>9308</v>
      </c>
      <c r="E1767" s="9">
        <v>78.833333333333329</v>
      </c>
      <c r="F1767" s="9"/>
      <c r="G1767" s="8">
        <f t="shared" si="270"/>
        <v>0</v>
      </c>
      <c r="H1767" s="8" t="str">
        <f t="shared" si="271"/>
        <v/>
      </c>
      <c r="I1767" s="8">
        <f t="shared" si="272"/>
        <v>1</v>
      </c>
      <c r="J1767" s="9">
        <f t="shared" si="273"/>
        <v>78.833333333333329</v>
      </c>
      <c r="K1767" s="8">
        <f t="shared" si="274"/>
        <v>0</v>
      </c>
      <c r="L1767" s="8" t="str">
        <f t="shared" si="275"/>
        <v/>
      </c>
      <c r="M1767" s="8">
        <f t="shared" si="276"/>
        <v>0</v>
      </c>
      <c r="N1767" s="8" t="str">
        <f t="shared" si="277"/>
        <v/>
      </c>
      <c r="O1767" s="8">
        <f t="shared" si="278"/>
        <v>0</v>
      </c>
      <c r="P1767" s="8" t="str">
        <f t="shared" si="279"/>
        <v/>
      </c>
      <c r="S1767">
        <v>1</v>
      </c>
    </row>
    <row r="1768" spans="1:19" x14ac:dyDescent="0.25">
      <c r="A1768" s="1" t="s">
        <v>12907</v>
      </c>
      <c r="B1768" t="s">
        <v>12908</v>
      </c>
      <c r="C1768">
        <v>43</v>
      </c>
      <c r="D1768" s="4" t="s">
        <v>9336</v>
      </c>
      <c r="E1768" s="9">
        <v>78.833333333333329</v>
      </c>
      <c r="F1768" s="9"/>
      <c r="G1768" s="8">
        <f t="shared" si="270"/>
        <v>0</v>
      </c>
      <c r="H1768" s="8" t="str">
        <f t="shared" si="271"/>
        <v/>
      </c>
      <c r="I1768" s="8">
        <f t="shared" si="272"/>
        <v>0</v>
      </c>
      <c r="J1768" s="9" t="str">
        <f t="shared" si="273"/>
        <v/>
      </c>
      <c r="K1768" s="8">
        <f t="shared" si="274"/>
        <v>1</v>
      </c>
      <c r="L1768" s="8">
        <f t="shared" si="275"/>
        <v>78.833333333333329</v>
      </c>
      <c r="M1768" s="8">
        <f t="shared" si="276"/>
        <v>0</v>
      </c>
      <c r="N1768" s="8" t="str">
        <f t="shared" si="277"/>
        <v/>
      </c>
      <c r="O1768" s="8">
        <f t="shared" si="278"/>
        <v>0</v>
      </c>
      <c r="P1768" s="8" t="str">
        <f t="shared" si="279"/>
        <v/>
      </c>
      <c r="S1768">
        <v>1</v>
      </c>
    </row>
    <row r="1769" spans="1:19" x14ac:dyDescent="0.25">
      <c r="A1769" s="1" t="s">
        <v>12909</v>
      </c>
      <c r="B1769" t="s">
        <v>12910</v>
      </c>
      <c r="C1769">
        <v>43</v>
      </c>
      <c r="D1769" s="4" t="s">
        <v>9308</v>
      </c>
      <c r="E1769" s="9">
        <v>78.849999999999994</v>
      </c>
      <c r="F1769" s="9"/>
      <c r="G1769" s="8">
        <f t="shared" si="270"/>
        <v>0</v>
      </c>
      <c r="H1769" s="8" t="str">
        <f t="shared" si="271"/>
        <v/>
      </c>
      <c r="I1769" s="8">
        <f t="shared" si="272"/>
        <v>0</v>
      </c>
      <c r="J1769" s="9" t="str">
        <f t="shared" si="273"/>
        <v/>
      </c>
      <c r="K1769" s="8">
        <f t="shared" si="274"/>
        <v>1</v>
      </c>
      <c r="L1769" s="8">
        <f t="shared" si="275"/>
        <v>78.849999999999994</v>
      </c>
      <c r="M1769" s="8">
        <f t="shared" si="276"/>
        <v>0</v>
      </c>
      <c r="N1769" s="8" t="str">
        <f t="shared" si="277"/>
        <v/>
      </c>
      <c r="O1769" s="8">
        <f t="shared" si="278"/>
        <v>0</v>
      </c>
      <c r="P1769" s="8" t="str">
        <f t="shared" si="279"/>
        <v/>
      </c>
      <c r="S1769">
        <v>1</v>
      </c>
    </row>
    <row r="1770" spans="1:19" x14ac:dyDescent="0.25">
      <c r="A1770" s="1" t="s">
        <v>12911</v>
      </c>
      <c r="B1770" t="s">
        <v>12912</v>
      </c>
      <c r="C1770" t="s">
        <v>10083</v>
      </c>
      <c r="D1770" s="4" t="s">
        <v>9302</v>
      </c>
      <c r="E1770" s="9">
        <v>78.86666666666666</v>
      </c>
      <c r="F1770" s="9"/>
      <c r="G1770" s="8">
        <f t="shared" si="270"/>
        <v>0</v>
      </c>
      <c r="H1770" s="8" t="str">
        <f t="shared" si="271"/>
        <v/>
      </c>
      <c r="I1770" s="8">
        <f t="shared" si="272"/>
        <v>0</v>
      </c>
      <c r="J1770" s="9" t="str">
        <f t="shared" si="273"/>
        <v/>
      </c>
      <c r="K1770" s="8">
        <f t="shared" si="274"/>
        <v>0</v>
      </c>
      <c r="L1770" s="8" t="str">
        <f t="shared" si="275"/>
        <v/>
      </c>
      <c r="M1770" s="8">
        <f t="shared" si="276"/>
        <v>0</v>
      </c>
      <c r="N1770" s="8" t="str">
        <f t="shared" si="277"/>
        <v/>
      </c>
      <c r="O1770" s="8">
        <f t="shared" si="278"/>
        <v>0</v>
      </c>
      <c r="P1770" s="8" t="str">
        <f t="shared" si="279"/>
        <v/>
      </c>
      <c r="S1770">
        <v>1</v>
      </c>
    </row>
    <row r="1771" spans="1:19" x14ac:dyDescent="0.25">
      <c r="A1771" s="1" t="s">
        <v>12913</v>
      </c>
      <c r="B1771" t="s">
        <v>12914</v>
      </c>
      <c r="C1771">
        <v>45</v>
      </c>
      <c r="D1771" s="4" t="s">
        <v>9361</v>
      </c>
      <c r="E1771" s="9">
        <v>78.86666666666666</v>
      </c>
      <c r="F1771" s="9"/>
      <c r="G1771" s="8">
        <f t="shared" si="270"/>
        <v>0</v>
      </c>
      <c r="H1771" s="8" t="str">
        <f t="shared" si="271"/>
        <v/>
      </c>
      <c r="I1771" s="8">
        <f t="shared" si="272"/>
        <v>0</v>
      </c>
      <c r="J1771" s="9" t="str">
        <f t="shared" si="273"/>
        <v/>
      </c>
      <c r="K1771" s="8">
        <f t="shared" si="274"/>
        <v>1</v>
      </c>
      <c r="L1771" s="8">
        <f t="shared" si="275"/>
        <v>78.86666666666666</v>
      </c>
      <c r="M1771" s="8">
        <f t="shared" si="276"/>
        <v>0</v>
      </c>
      <c r="N1771" s="8" t="str">
        <f t="shared" si="277"/>
        <v/>
      </c>
      <c r="O1771" s="8">
        <f t="shared" si="278"/>
        <v>0</v>
      </c>
      <c r="P1771" s="8" t="str">
        <f t="shared" si="279"/>
        <v/>
      </c>
      <c r="S1771">
        <v>1</v>
      </c>
    </row>
    <row r="1772" spans="1:19" x14ac:dyDescent="0.25">
      <c r="A1772" s="1" t="s">
        <v>12915</v>
      </c>
      <c r="B1772" t="s">
        <v>12916</v>
      </c>
      <c r="C1772">
        <v>44</v>
      </c>
      <c r="D1772" s="4" t="s">
        <v>9302</v>
      </c>
      <c r="E1772" s="9">
        <v>78.86666666666666</v>
      </c>
      <c r="F1772" s="9"/>
      <c r="G1772" s="8">
        <f t="shared" si="270"/>
        <v>0</v>
      </c>
      <c r="H1772" s="8" t="str">
        <f t="shared" si="271"/>
        <v/>
      </c>
      <c r="I1772" s="8">
        <f t="shared" si="272"/>
        <v>0</v>
      </c>
      <c r="J1772" s="9" t="str">
        <f t="shared" si="273"/>
        <v/>
      </c>
      <c r="K1772" s="8">
        <f t="shared" si="274"/>
        <v>1</v>
      </c>
      <c r="L1772" s="8">
        <f t="shared" si="275"/>
        <v>78.86666666666666</v>
      </c>
      <c r="M1772" s="8">
        <f t="shared" si="276"/>
        <v>0</v>
      </c>
      <c r="N1772" s="8" t="str">
        <f t="shared" si="277"/>
        <v/>
      </c>
      <c r="O1772" s="8">
        <f t="shared" si="278"/>
        <v>0</v>
      </c>
      <c r="P1772" s="8" t="str">
        <f t="shared" si="279"/>
        <v/>
      </c>
      <c r="S1772">
        <v>1</v>
      </c>
    </row>
    <row r="1773" spans="1:19" x14ac:dyDescent="0.25">
      <c r="A1773" s="1" t="s">
        <v>12917</v>
      </c>
      <c r="B1773" t="s">
        <v>12918</v>
      </c>
      <c r="C1773">
        <v>27</v>
      </c>
      <c r="D1773" s="4" t="s">
        <v>9394</v>
      </c>
      <c r="E1773" s="9">
        <v>78.86666666666666</v>
      </c>
      <c r="F1773" s="9"/>
      <c r="G1773" s="8">
        <f t="shared" si="270"/>
        <v>0</v>
      </c>
      <c r="H1773" s="8" t="str">
        <f t="shared" si="271"/>
        <v/>
      </c>
      <c r="I1773" s="8">
        <f t="shared" si="272"/>
        <v>1</v>
      </c>
      <c r="J1773" s="9">
        <f t="shared" si="273"/>
        <v>78.86666666666666</v>
      </c>
      <c r="K1773" s="8">
        <f t="shared" si="274"/>
        <v>0</v>
      </c>
      <c r="L1773" s="8" t="str">
        <f t="shared" si="275"/>
        <v/>
      </c>
      <c r="M1773" s="8">
        <f t="shared" si="276"/>
        <v>0</v>
      </c>
      <c r="N1773" s="8" t="str">
        <f t="shared" si="277"/>
        <v/>
      </c>
      <c r="O1773" s="8">
        <f t="shared" si="278"/>
        <v>0</v>
      </c>
      <c r="P1773" s="8" t="str">
        <f t="shared" si="279"/>
        <v/>
      </c>
      <c r="S1773">
        <v>1</v>
      </c>
    </row>
    <row r="1774" spans="1:19" x14ac:dyDescent="0.25">
      <c r="A1774" s="1" t="s">
        <v>12919</v>
      </c>
      <c r="B1774" t="s">
        <v>12920</v>
      </c>
      <c r="C1774">
        <v>27</v>
      </c>
      <c r="D1774" s="4" t="s">
        <v>9308</v>
      </c>
      <c r="E1774" s="9">
        <v>78.900000000000006</v>
      </c>
      <c r="F1774" s="9"/>
      <c r="G1774" s="8">
        <f t="shared" si="270"/>
        <v>0</v>
      </c>
      <c r="H1774" s="8" t="str">
        <f t="shared" si="271"/>
        <v/>
      </c>
      <c r="I1774" s="8">
        <f t="shared" si="272"/>
        <v>1</v>
      </c>
      <c r="J1774" s="9">
        <f t="shared" si="273"/>
        <v>78.900000000000006</v>
      </c>
      <c r="K1774" s="8">
        <f t="shared" si="274"/>
        <v>0</v>
      </c>
      <c r="L1774" s="8" t="str">
        <f t="shared" si="275"/>
        <v/>
      </c>
      <c r="M1774" s="8">
        <f t="shared" si="276"/>
        <v>0</v>
      </c>
      <c r="N1774" s="8" t="str">
        <f t="shared" si="277"/>
        <v/>
      </c>
      <c r="O1774" s="8">
        <f t="shared" si="278"/>
        <v>0</v>
      </c>
      <c r="P1774" s="8" t="str">
        <f t="shared" si="279"/>
        <v/>
      </c>
      <c r="S1774">
        <v>1</v>
      </c>
    </row>
    <row r="1775" spans="1:19" x14ac:dyDescent="0.25">
      <c r="A1775" s="1" t="s">
        <v>12921</v>
      </c>
      <c r="B1775" t="s">
        <v>12922</v>
      </c>
      <c r="C1775">
        <v>46</v>
      </c>
      <c r="D1775" s="4" t="s">
        <v>9364</v>
      </c>
      <c r="E1775" s="9">
        <v>78.900000000000006</v>
      </c>
      <c r="F1775" s="9"/>
      <c r="G1775" s="8">
        <f t="shared" si="270"/>
        <v>0</v>
      </c>
      <c r="H1775" s="8" t="str">
        <f t="shared" si="271"/>
        <v/>
      </c>
      <c r="I1775" s="8">
        <f t="shared" si="272"/>
        <v>0</v>
      </c>
      <c r="J1775" s="9" t="str">
        <f t="shared" si="273"/>
        <v/>
      </c>
      <c r="K1775" s="8">
        <f t="shared" si="274"/>
        <v>1</v>
      </c>
      <c r="L1775" s="8">
        <f t="shared" si="275"/>
        <v>78.900000000000006</v>
      </c>
      <c r="M1775" s="8">
        <f t="shared" si="276"/>
        <v>0</v>
      </c>
      <c r="N1775" s="8" t="str">
        <f t="shared" si="277"/>
        <v/>
      </c>
      <c r="O1775" s="8">
        <f t="shared" si="278"/>
        <v>0</v>
      </c>
      <c r="P1775" s="8" t="str">
        <f t="shared" si="279"/>
        <v/>
      </c>
      <c r="S1775">
        <v>1</v>
      </c>
    </row>
    <row r="1776" spans="1:19" x14ac:dyDescent="0.25">
      <c r="A1776" s="1" t="s">
        <v>12923</v>
      </c>
      <c r="B1776" t="s">
        <v>12924</v>
      </c>
      <c r="C1776">
        <v>46</v>
      </c>
      <c r="D1776" s="4" t="s">
        <v>9308</v>
      </c>
      <c r="E1776" s="9">
        <v>78.900000000000006</v>
      </c>
      <c r="F1776" s="9"/>
      <c r="G1776" s="8">
        <f t="shared" si="270"/>
        <v>0</v>
      </c>
      <c r="H1776" s="8" t="str">
        <f t="shared" si="271"/>
        <v/>
      </c>
      <c r="I1776" s="8">
        <f t="shared" si="272"/>
        <v>0</v>
      </c>
      <c r="J1776" s="9" t="str">
        <f t="shared" si="273"/>
        <v/>
      </c>
      <c r="K1776" s="8">
        <f t="shared" si="274"/>
        <v>1</v>
      </c>
      <c r="L1776" s="8">
        <f t="shared" si="275"/>
        <v>78.900000000000006</v>
      </c>
      <c r="M1776" s="8">
        <f t="shared" si="276"/>
        <v>0</v>
      </c>
      <c r="N1776" s="8" t="str">
        <f t="shared" si="277"/>
        <v/>
      </c>
      <c r="O1776" s="8">
        <f t="shared" si="278"/>
        <v>0</v>
      </c>
      <c r="P1776" s="8" t="str">
        <f t="shared" si="279"/>
        <v/>
      </c>
      <c r="S1776">
        <v>1</v>
      </c>
    </row>
    <row r="1777" spans="1:20" x14ac:dyDescent="0.25">
      <c r="A1777" s="1" t="s">
        <v>12925</v>
      </c>
      <c r="B1777" t="s">
        <v>12926</v>
      </c>
      <c r="C1777">
        <v>58</v>
      </c>
      <c r="D1777" s="4" t="s">
        <v>9940</v>
      </c>
      <c r="E1777" s="9">
        <v>78.916666666666671</v>
      </c>
      <c r="F1777" s="9"/>
      <c r="G1777" s="8">
        <f t="shared" si="270"/>
        <v>0</v>
      </c>
      <c r="H1777" s="8" t="str">
        <f t="shared" si="271"/>
        <v/>
      </c>
      <c r="I1777" s="8">
        <f t="shared" si="272"/>
        <v>0</v>
      </c>
      <c r="J1777" s="9" t="str">
        <f t="shared" si="273"/>
        <v/>
      </c>
      <c r="K1777" s="8">
        <f t="shared" si="274"/>
        <v>1</v>
      </c>
      <c r="L1777" s="8">
        <f t="shared" si="275"/>
        <v>78.916666666666671</v>
      </c>
      <c r="M1777" s="8">
        <f t="shared" si="276"/>
        <v>0</v>
      </c>
      <c r="N1777" s="8" t="str">
        <f t="shared" si="277"/>
        <v/>
      </c>
      <c r="O1777" s="8">
        <f t="shared" si="278"/>
        <v>0</v>
      </c>
      <c r="P1777" s="8" t="str">
        <f t="shared" si="279"/>
        <v/>
      </c>
      <c r="S1777">
        <v>1</v>
      </c>
    </row>
    <row r="1778" spans="1:20" x14ac:dyDescent="0.25">
      <c r="A1778" s="1" t="s">
        <v>12927</v>
      </c>
      <c r="B1778" t="s">
        <v>12928</v>
      </c>
      <c r="C1778" t="s">
        <v>10028</v>
      </c>
      <c r="D1778" s="4" t="s">
        <v>12929</v>
      </c>
      <c r="E1778" s="9">
        <v>78.916666666666671</v>
      </c>
      <c r="F1778" s="9"/>
      <c r="G1778" s="8">
        <f t="shared" si="270"/>
        <v>0</v>
      </c>
      <c r="H1778" s="8" t="str">
        <f t="shared" si="271"/>
        <v/>
      </c>
      <c r="I1778" s="8">
        <f t="shared" si="272"/>
        <v>0</v>
      </c>
      <c r="J1778" s="9" t="str">
        <f t="shared" si="273"/>
        <v/>
      </c>
      <c r="K1778" s="8">
        <f t="shared" si="274"/>
        <v>0</v>
      </c>
      <c r="L1778" s="8" t="str">
        <f t="shared" si="275"/>
        <v/>
      </c>
      <c r="M1778" s="8">
        <f t="shared" si="276"/>
        <v>0</v>
      </c>
      <c r="N1778" s="8" t="str">
        <f t="shared" si="277"/>
        <v/>
      </c>
      <c r="O1778" s="8">
        <f t="shared" si="278"/>
        <v>0</v>
      </c>
      <c r="P1778" s="8" t="str">
        <f t="shared" si="279"/>
        <v/>
      </c>
      <c r="S1778">
        <v>1</v>
      </c>
    </row>
    <row r="1779" spans="1:20" x14ac:dyDescent="0.25">
      <c r="A1779" s="1" t="s">
        <v>12930</v>
      </c>
      <c r="B1779" t="s">
        <v>12931</v>
      </c>
      <c r="C1779">
        <v>46</v>
      </c>
      <c r="D1779" s="4" t="s">
        <v>9277</v>
      </c>
      <c r="E1779" s="9">
        <v>78.933333333333337</v>
      </c>
      <c r="F1779" s="9"/>
      <c r="G1779" s="8">
        <f t="shared" si="270"/>
        <v>0</v>
      </c>
      <c r="H1779" s="8" t="str">
        <f t="shared" si="271"/>
        <v/>
      </c>
      <c r="I1779" s="8">
        <f t="shared" si="272"/>
        <v>0</v>
      </c>
      <c r="J1779" s="9" t="str">
        <f t="shared" si="273"/>
        <v/>
      </c>
      <c r="K1779" s="8">
        <f t="shared" si="274"/>
        <v>1</v>
      </c>
      <c r="L1779" s="8">
        <f t="shared" si="275"/>
        <v>78.933333333333337</v>
      </c>
      <c r="M1779" s="8">
        <f t="shared" si="276"/>
        <v>0</v>
      </c>
      <c r="N1779" s="8" t="str">
        <f t="shared" si="277"/>
        <v/>
      </c>
      <c r="O1779" s="8">
        <f t="shared" si="278"/>
        <v>0</v>
      </c>
      <c r="P1779" s="8" t="str">
        <f t="shared" si="279"/>
        <v/>
      </c>
      <c r="S1779">
        <v>1</v>
      </c>
    </row>
    <row r="1780" spans="1:20" x14ac:dyDescent="0.25">
      <c r="A1780" s="1" t="s">
        <v>12932</v>
      </c>
      <c r="B1780" t="s">
        <v>12933</v>
      </c>
      <c r="C1780">
        <v>55</v>
      </c>
      <c r="D1780" s="4" t="s">
        <v>12934</v>
      </c>
      <c r="E1780" s="9">
        <v>78.933333333333337</v>
      </c>
      <c r="F1780" s="9"/>
      <c r="G1780" s="8">
        <f t="shared" si="270"/>
        <v>0</v>
      </c>
      <c r="H1780" s="8" t="str">
        <f t="shared" si="271"/>
        <v/>
      </c>
      <c r="I1780" s="8">
        <f t="shared" si="272"/>
        <v>0</v>
      </c>
      <c r="J1780" s="9" t="str">
        <f t="shared" si="273"/>
        <v/>
      </c>
      <c r="K1780" s="8">
        <f t="shared" si="274"/>
        <v>1</v>
      </c>
      <c r="L1780" s="8">
        <f t="shared" si="275"/>
        <v>78.933333333333337</v>
      </c>
      <c r="M1780" s="8">
        <f t="shared" si="276"/>
        <v>0</v>
      </c>
      <c r="N1780" s="8" t="str">
        <f t="shared" si="277"/>
        <v/>
      </c>
      <c r="O1780" s="8">
        <f t="shared" si="278"/>
        <v>0</v>
      </c>
      <c r="P1780" s="8" t="str">
        <f t="shared" si="279"/>
        <v/>
      </c>
      <c r="T1780">
        <v>1</v>
      </c>
    </row>
    <row r="1781" spans="1:20" x14ac:dyDescent="0.25">
      <c r="A1781" s="1" t="s">
        <v>12935</v>
      </c>
      <c r="B1781" t="s">
        <v>12936</v>
      </c>
      <c r="C1781">
        <v>43</v>
      </c>
      <c r="D1781" s="4" t="s">
        <v>9336</v>
      </c>
      <c r="E1781" s="9">
        <v>78.95</v>
      </c>
      <c r="F1781" s="9"/>
      <c r="G1781" s="8">
        <f t="shared" si="270"/>
        <v>0</v>
      </c>
      <c r="H1781" s="8" t="str">
        <f t="shared" si="271"/>
        <v/>
      </c>
      <c r="I1781" s="8">
        <f t="shared" si="272"/>
        <v>0</v>
      </c>
      <c r="J1781" s="9" t="str">
        <f t="shared" si="273"/>
        <v/>
      </c>
      <c r="K1781" s="8">
        <f t="shared" si="274"/>
        <v>1</v>
      </c>
      <c r="L1781" s="8">
        <f t="shared" si="275"/>
        <v>78.95</v>
      </c>
      <c r="M1781" s="8">
        <f t="shared" si="276"/>
        <v>0</v>
      </c>
      <c r="N1781" s="8" t="str">
        <f t="shared" si="277"/>
        <v/>
      </c>
      <c r="O1781" s="8">
        <f t="shared" si="278"/>
        <v>0</v>
      </c>
      <c r="P1781" s="8" t="str">
        <f t="shared" si="279"/>
        <v/>
      </c>
      <c r="S1781">
        <v>1</v>
      </c>
    </row>
    <row r="1782" spans="1:20" x14ac:dyDescent="0.25">
      <c r="A1782" s="1" t="s">
        <v>12937</v>
      </c>
      <c r="B1782" t="s">
        <v>12938</v>
      </c>
      <c r="C1782">
        <v>27</v>
      </c>
      <c r="D1782" s="4" t="s">
        <v>11160</v>
      </c>
      <c r="E1782" s="9">
        <v>78.95</v>
      </c>
      <c r="F1782" s="9"/>
      <c r="G1782" s="8">
        <f t="shared" si="270"/>
        <v>0</v>
      </c>
      <c r="H1782" s="8" t="str">
        <f t="shared" si="271"/>
        <v/>
      </c>
      <c r="I1782" s="8">
        <f t="shared" si="272"/>
        <v>1</v>
      </c>
      <c r="J1782" s="9">
        <f t="shared" si="273"/>
        <v>78.95</v>
      </c>
      <c r="K1782" s="8">
        <f t="shared" si="274"/>
        <v>0</v>
      </c>
      <c r="L1782" s="8" t="str">
        <f t="shared" si="275"/>
        <v/>
      </c>
      <c r="M1782" s="8">
        <f t="shared" si="276"/>
        <v>0</v>
      </c>
      <c r="N1782" s="8" t="str">
        <f t="shared" si="277"/>
        <v/>
      </c>
      <c r="O1782" s="8">
        <f t="shared" si="278"/>
        <v>0</v>
      </c>
      <c r="P1782" s="8" t="str">
        <f t="shared" si="279"/>
        <v/>
      </c>
      <c r="S1782">
        <v>1</v>
      </c>
    </row>
    <row r="1783" spans="1:20" x14ac:dyDescent="0.25">
      <c r="A1783" s="1" t="s">
        <v>12939</v>
      </c>
      <c r="B1783" t="s">
        <v>12940</v>
      </c>
      <c r="C1783">
        <v>39</v>
      </c>
      <c r="D1783" s="4" t="s">
        <v>12941</v>
      </c>
      <c r="E1783" s="9">
        <v>78.966666666666669</v>
      </c>
      <c r="F1783" s="9"/>
      <c r="G1783" s="8">
        <f t="shared" si="270"/>
        <v>0</v>
      </c>
      <c r="H1783" s="8" t="str">
        <f t="shared" si="271"/>
        <v/>
      </c>
      <c r="I1783" s="8">
        <f t="shared" si="272"/>
        <v>1</v>
      </c>
      <c r="J1783" s="9">
        <f t="shared" si="273"/>
        <v>78.966666666666669</v>
      </c>
      <c r="K1783" s="8">
        <f t="shared" si="274"/>
        <v>0</v>
      </c>
      <c r="L1783" s="8" t="str">
        <f t="shared" si="275"/>
        <v/>
      </c>
      <c r="M1783" s="8">
        <f t="shared" si="276"/>
        <v>0</v>
      </c>
      <c r="N1783" s="8" t="str">
        <f t="shared" si="277"/>
        <v/>
      </c>
      <c r="O1783" s="8">
        <f t="shared" si="278"/>
        <v>0</v>
      </c>
      <c r="P1783" s="8" t="str">
        <f t="shared" si="279"/>
        <v/>
      </c>
      <c r="S1783">
        <v>1</v>
      </c>
    </row>
    <row r="1784" spans="1:20" x14ac:dyDescent="0.25">
      <c r="A1784" s="1" t="s">
        <v>12942</v>
      </c>
      <c r="B1784" t="s">
        <v>12943</v>
      </c>
      <c r="C1784">
        <v>54</v>
      </c>
      <c r="D1784" s="4" t="s">
        <v>11197</v>
      </c>
      <c r="E1784" s="9">
        <v>78.966666666666669</v>
      </c>
      <c r="F1784" s="9"/>
      <c r="G1784" s="8">
        <f t="shared" si="270"/>
        <v>0</v>
      </c>
      <c r="H1784" s="8" t="str">
        <f t="shared" si="271"/>
        <v/>
      </c>
      <c r="I1784" s="8">
        <f t="shared" si="272"/>
        <v>0</v>
      </c>
      <c r="J1784" s="9" t="str">
        <f t="shared" si="273"/>
        <v/>
      </c>
      <c r="K1784" s="8">
        <f t="shared" si="274"/>
        <v>1</v>
      </c>
      <c r="L1784" s="8">
        <f t="shared" si="275"/>
        <v>78.966666666666669</v>
      </c>
      <c r="M1784" s="8">
        <f t="shared" si="276"/>
        <v>0</v>
      </c>
      <c r="N1784" s="8" t="str">
        <f t="shared" si="277"/>
        <v/>
      </c>
      <c r="O1784" s="8">
        <f t="shared" si="278"/>
        <v>0</v>
      </c>
      <c r="P1784" s="8" t="str">
        <f t="shared" si="279"/>
        <v/>
      </c>
      <c r="S1784">
        <v>1</v>
      </c>
    </row>
    <row r="1785" spans="1:20" x14ac:dyDescent="0.25">
      <c r="A1785" s="1" t="s">
        <v>12944</v>
      </c>
      <c r="B1785" t="s">
        <v>12945</v>
      </c>
      <c r="C1785">
        <v>34</v>
      </c>
      <c r="D1785" s="4" t="s">
        <v>10086</v>
      </c>
      <c r="E1785" s="9">
        <v>78.966666666666669</v>
      </c>
      <c r="F1785" s="9"/>
      <c r="G1785" s="8">
        <f t="shared" si="270"/>
        <v>0</v>
      </c>
      <c r="H1785" s="8" t="str">
        <f t="shared" si="271"/>
        <v/>
      </c>
      <c r="I1785" s="8">
        <f t="shared" si="272"/>
        <v>1</v>
      </c>
      <c r="J1785" s="9">
        <f t="shared" si="273"/>
        <v>78.966666666666669</v>
      </c>
      <c r="K1785" s="8">
        <f t="shared" si="274"/>
        <v>0</v>
      </c>
      <c r="L1785" s="8" t="str">
        <f t="shared" si="275"/>
        <v/>
      </c>
      <c r="M1785" s="8">
        <f t="shared" si="276"/>
        <v>0</v>
      </c>
      <c r="N1785" s="8" t="str">
        <f t="shared" si="277"/>
        <v/>
      </c>
      <c r="O1785" s="8">
        <f t="shared" si="278"/>
        <v>0</v>
      </c>
      <c r="P1785" s="8" t="str">
        <f t="shared" si="279"/>
        <v/>
      </c>
      <c r="S1785">
        <v>1</v>
      </c>
    </row>
    <row r="1786" spans="1:20" x14ac:dyDescent="0.25">
      <c r="A1786" s="1" t="s">
        <v>12946</v>
      </c>
      <c r="B1786" t="s">
        <v>12947</v>
      </c>
      <c r="C1786" t="s">
        <v>10322</v>
      </c>
      <c r="D1786" s="4" t="s">
        <v>9390</v>
      </c>
      <c r="E1786" s="9">
        <v>78.966666666666669</v>
      </c>
      <c r="F1786" s="9"/>
      <c r="G1786" s="8">
        <f t="shared" si="270"/>
        <v>0</v>
      </c>
      <c r="H1786" s="8" t="str">
        <f t="shared" si="271"/>
        <v/>
      </c>
      <c r="I1786" s="8">
        <f t="shared" si="272"/>
        <v>0</v>
      </c>
      <c r="J1786" s="9" t="str">
        <f t="shared" si="273"/>
        <v/>
      </c>
      <c r="K1786" s="8">
        <f t="shared" si="274"/>
        <v>0</v>
      </c>
      <c r="L1786" s="8" t="str">
        <f t="shared" si="275"/>
        <v/>
      </c>
      <c r="M1786" s="8">
        <f t="shared" si="276"/>
        <v>0</v>
      </c>
      <c r="N1786" s="8" t="str">
        <f t="shared" si="277"/>
        <v/>
      </c>
      <c r="O1786" s="8">
        <f t="shared" si="278"/>
        <v>0</v>
      </c>
      <c r="P1786" s="8" t="str">
        <f t="shared" si="279"/>
        <v/>
      </c>
      <c r="S1786">
        <v>1</v>
      </c>
    </row>
    <row r="1787" spans="1:20" x14ac:dyDescent="0.25">
      <c r="A1787" s="1" t="s">
        <v>12948</v>
      </c>
      <c r="B1787" t="s">
        <v>12949</v>
      </c>
      <c r="C1787">
        <v>36</v>
      </c>
      <c r="D1787" s="4" t="s">
        <v>9299</v>
      </c>
      <c r="E1787" s="9">
        <v>78.983333333333334</v>
      </c>
      <c r="F1787" s="9"/>
      <c r="G1787" s="8">
        <f t="shared" si="270"/>
        <v>0</v>
      </c>
      <c r="H1787" s="8" t="str">
        <f t="shared" si="271"/>
        <v/>
      </c>
      <c r="I1787" s="8">
        <f t="shared" si="272"/>
        <v>1</v>
      </c>
      <c r="J1787" s="9">
        <f t="shared" si="273"/>
        <v>78.983333333333334</v>
      </c>
      <c r="K1787" s="8">
        <f t="shared" si="274"/>
        <v>0</v>
      </c>
      <c r="L1787" s="8" t="str">
        <f t="shared" si="275"/>
        <v/>
      </c>
      <c r="M1787" s="8">
        <f t="shared" si="276"/>
        <v>0</v>
      </c>
      <c r="N1787" s="8" t="str">
        <f t="shared" si="277"/>
        <v/>
      </c>
      <c r="O1787" s="8">
        <f t="shared" si="278"/>
        <v>0</v>
      </c>
      <c r="P1787" s="8" t="str">
        <f t="shared" si="279"/>
        <v/>
      </c>
      <c r="S1787">
        <v>1</v>
      </c>
    </row>
    <row r="1788" spans="1:20" x14ac:dyDescent="0.25">
      <c r="A1788" s="1" t="s">
        <v>12950</v>
      </c>
      <c r="B1788" t="s">
        <v>12951</v>
      </c>
      <c r="C1788">
        <v>54</v>
      </c>
      <c r="D1788" s="4" t="s">
        <v>12952</v>
      </c>
      <c r="E1788" s="9">
        <v>78.983333333333334</v>
      </c>
      <c r="F1788" s="9"/>
      <c r="G1788" s="8">
        <f t="shared" si="270"/>
        <v>0</v>
      </c>
      <c r="H1788" s="8" t="str">
        <f t="shared" si="271"/>
        <v/>
      </c>
      <c r="I1788" s="8">
        <f t="shared" si="272"/>
        <v>0</v>
      </c>
      <c r="J1788" s="9" t="str">
        <f t="shared" si="273"/>
        <v/>
      </c>
      <c r="K1788" s="8">
        <f t="shared" si="274"/>
        <v>1</v>
      </c>
      <c r="L1788" s="8">
        <f t="shared" si="275"/>
        <v>78.983333333333334</v>
      </c>
      <c r="M1788" s="8">
        <f t="shared" si="276"/>
        <v>0</v>
      </c>
      <c r="N1788" s="8" t="str">
        <f t="shared" si="277"/>
        <v/>
      </c>
      <c r="O1788" s="8">
        <f t="shared" si="278"/>
        <v>0</v>
      </c>
      <c r="P1788" s="8" t="str">
        <f t="shared" si="279"/>
        <v/>
      </c>
      <c r="S1788">
        <v>1</v>
      </c>
    </row>
    <row r="1789" spans="1:20" x14ac:dyDescent="0.25">
      <c r="A1789" s="1" t="s">
        <v>12953</v>
      </c>
      <c r="B1789" t="s">
        <v>12954</v>
      </c>
      <c r="C1789">
        <v>43</v>
      </c>
      <c r="D1789" s="4" t="s">
        <v>12955</v>
      </c>
      <c r="E1789" s="9">
        <v>78.983333333333334</v>
      </c>
      <c r="F1789" s="9"/>
      <c r="G1789" s="8">
        <f t="shared" si="270"/>
        <v>0</v>
      </c>
      <c r="H1789" s="8" t="str">
        <f t="shared" si="271"/>
        <v/>
      </c>
      <c r="I1789" s="8">
        <f t="shared" si="272"/>
        <v>0</v>
      </c>
      <c r="J1789" s="9" t="str">
        <f t="shared" si="273"/>
        <v/>
      </c>
      <c r="K1789" s="8">
        <f t="shared" si="274"/>
        <v>1</v>
      </c>
      <c r="L1789" s="8">
        <f t="shared" si="275"/>
        <v>78.983333333333334</v>
      </c>
      <c r="M1789" s="8">
        <f t="shared" si="276"/>
        <v>0</v>
      </c>
      <c r="N1789" s="8" t="str">
        <f t="shared" si="277"/>
        <v/>
      </c>
      <c r="O1789" s="8">
        <f t="shared" si="278"/>
        <v>0</v>
      </c>
      <c r="P1789" s="8" t="str">
        <f t="shared" si="279"/>
        <v/>
      </c>
      <c r="S1789">
        <v>1</v>
      </c>
    </row>
    <row r="1790" spans="1:20" x14ac:dyDescent="0.25">
      <c r="A1790" s="1" t="s">
        <v>12956</v>
      </c>
      <c r="B1790" t="s">
        <v>12957</v>
      </c>
      <c r="C1790">
        <v>47</v>
      </c>
      <c r="D1790" s="4" t="s">
        <v>12958</v>
      </c>
      <c r="E1790" s="9">
        <v>78.983333333333334</v>
      </c>
      <c r="F1790" s="9"/>
      <c r="G1790" s="8">
        <f t="shared" si="270"/>
        <v>0</v>
      </c>
      <c r="H1790" s="8" t="str">
        <f t="shared" si="271"/>
        <v/>
      </c>
      <c r="I1790" s="8">
        <f t="shared" si="272"/>
        <v>0</v>
      </c>
      <c r="J1790" s="9" t="str">
        <f t="shared" si="273"/>
        <v/>
      </c>
      <c r="K1790" s="8">
        <f t="shared" si="274"/>
        <v>1</v>
      </c>
      <c r="L1790" s="8">
        <f t="shared" si="275"/>
        <v>78.983333333333334</v>
      </c>
      <c r="M1790" s="8">
        <f t="shared" si="276"/>
        <v>0</v>
      </c>
      <c r="N1790" s="8" t="str">
        <f t="shared" si="277"/>
        <v/>
      </c>
      <c r="O1790" s="8">
        <f t="shared" si="278"/>
        <v>0</v>
      </c>
      <c r="P1790" s="8" t="str">
        <f t="shared" si="279"/>
        <v/>
      </c>
      <c r="S1790">
        <v>1</v>
      </c>
    </row>
    <row r="1791" spans="1:20" x14ac:dyDescent="0.25">
      <c r="A1791" s="1" t="s">
        <v>12959</v>
      </c>
      <c r="B1791" t="s">
        <v>12960</v>
      </c>
      <c r="C1791">
        <v>41</v>
      </c>
      <c r="D1791" s="4" t="s">
        <v>9277</v>
      </c>
      <c r="E1791" s="9">
        <v>79</v>
      </c>
      <c r="F1791" s="9"/>
      <c r="G1791" s="8">
        <f t="shared" si="270"/>
        <v>0</v>
      </c>
      <c r="H1791" s="8" t="str">
        <f t="shared" si="271"/>
        <v/>
      </c>
      <c r="I1791" s="8">
        <f t="shared" si="272"/>
        <v>0</v>
      </c>
      <c r="J1791" s="9" t="str">
        <f t="shared" si="273"/>
        <v/>
      </c>
      <c r="K1791" s="8">
        <f t="shared" si="274"/>
        <v>1</v>
      </c>
      <c r="L1791" s="8">
        <f t="shared" si="275"/>
        <v>79</v>
      </c>
      <c r="M1791" s="8">
        <f t="shared" si="276"/>
        <v>0</v>
      </c>
      <c r="N1791" s="8" t="str">
        <f t="shared" si="277"/>
        <v/>
      </c>
      <c r="O1791" s="8">
        <f t="shared" si="278"/>
        <v>0</v>
      </c>
      <c r="P1791" s="8" t="str">
        <f t="shared" si="279"/>
        <v/>
      </c>
      <c r="S1791">
        <v>1</v>
      </c>
    </row>
    <row r="1792" spans="1:20" x14ac:dyDescent="0.25">
      <c r="A1792" s="1" t="s">
        <v>12961</v>
      </c>
      <c r="B1792" t="s">
        <v>12962</v>
      </c>
      <c r="C1792">
        <v>25</v>
      </c>
      <c r="D1792" s="4" t="s">
        <v>9277</v>
      </c>
      <c r="E1792" s="9">
        <v>79.016666666666666</v>
      </c>
      <c r="F1792" s="9"/>
      <c r="G1792" s="8">
        <f t="shared" si="270"/>
        <v>0</v>
      </c>
      <c r="H1792" s="8" t="str">
        <f t="shared" si="271"/>
        <v/>
      </c>
      <c r="I1792" s="8">
        <f t="shared" si="272"/>
        <v>1</v>
      </c>
      <c r="J1792" s="9">
        <f t="shared" si="273"/>
        <v>79.016666666666666</v>
      </c>
      <c r="K1792" s="8">
        <f t="shared" si="274"/>
        <v>0</v>
      </c>
      <c r="L1792" s="8" t="str">
        <f t="shared" si="275"/>
        <v/>
      </c>
      <c r="M1792" s="8">
        <f t="shared" si="276"/>
        <v>0</v>
      </c>
      <c r="N1792" s="8" t="str">
        <f t="shared" si="277"/>
        <v/>
      </c>
      <c r="O1792" s="8">
        <f t="shared" si="278"/>
        <v>0</v>
      </c>
      <c r="P1792" s="8" t="str">
        <f t="shared" si="279"/>
        <v/>
      </c>
      <c r="S1792">
        <v>1</v>
      </c>
    </row>
    <row r="1793" spans="1:19" x14ac:dyDescent="0.25">
      <c r="A1793" s="1" t="s">
        <v>12963</v>
      </c>
      <c r="B1793" t="s">
        <v>12964</v>
      </c>
      <c r="C1793">
        <v>56</v>
      </c>
      <c r="D1793" s="4" t="s">
        <v>9302</v>
      </c>
      <c r="E1793" s="9">
        <v>79.033333333333331</v>
      </c>
      <c r="F1793" s="9"/>
      <c r="G1793" s="8">
        <f t="shared" si="270"/>
        <v>0</v>
      </c>
      <c r="H1793" s="8" t="str">
        <f t="shared" si="271"/>
        <v/>
      </c>
      <c r="I1793" s="8">
        <f t="shared" si="272"/>
        <v>0</v>
      </c>
      <c r="J1793" s="9" t="str">
        <f t="shared" si="273"/>
        <v/>
      </c>
      <c r="K1793" s="8">
        <f t="shared" si="274"/>
        <v>1</v>
      </c>
      <c r="L1793" s="8">
        <f t="shared" si="275"/>
        <v>79.033333333333331</v>
      </c>
      <c r="M1793" s="8">
        <f t="shared" si="276"/>
        <v>0</v>
      </c>
      <c r="N1793" s="8" t="str">
        <f t="shared" si="277"/>
        <v/>
      </c>
      <c r="O1793" s="8">
        <f t="shared" si="278"/>
        <v>0</v>
      </c>
      <c r="P1793" s="8" t="str">
        <f t="shared" si="279"/>
        <v/>
      </c>
      <c r="S1793">
        <v>1</v>
      </c>
    </row>
    <row r="1794" spans="1:19" x14ac:dyDescent="0.25">
      <c r="A1794" s="1" t="s">
        <v>12965</v>
      </c>
      <c r="B1794" t="s">
        <v>12966</v>
      </c>
      <c r="C1794" t="s">
        <v>10083</v>
      </c>
      <c r="D1794" s="4" t="s">
        <v>9277</v>
      </c>
      <c r="E1794" s="9">
        <v>79.033333333333331</v>
      </c>
      <c r="F1794" s="9"/>
      <c r="G1794" s="8">
        <f t="shared" si="270"/>
        <v>0</v>
      </c>
      <c r="H1794" s="8" t="str">
        <f t="shared" si="271"/>
        <v/>
      </c>
      <c r="I1794" s="8">
        <f t="shared" si="272"/>
        <v>0</v>
      </c>
      <c r="J1794" s="9" t="str">
        <f t="shared" si="273"/>
        <v/>
      </c>
      <c r="K1794" s="8">
        <f t="shared" si="274"/>
        <v>0</v>
      </c>
      <c r="L1794" s="8" t="str">
        <f t="shared" si="275"/>
        <v/>
      </c>
      <c r="M1794" s="8">
        <f t="shared" si="276"/>
        <v>0</v>
      </c>
      <c r="N1794" s="8" t="str">
        <f t="shared" si="277"/>
        <v/>
      </c>
      <c r="O1794" s="8">
        <f t="shared" si="278"/>
        <v>0</v>
      </c>
      <c r="P1794" s="8" t="str">
        <f t="shared" si="279"/>
        <v/>
      </c>
      <c r="S1794">
        <v>1</v>
      </c>
    </row>
    <row r="1795" spans="1:19" x14ac:dyDescent="0.25">
      <c r="A1795" s="1" t="s">
        <v>12967</v>
      </c>
      <c r="B1795" t="s">
        <v>12968</v>
      </c>
      <c r="C1795">
        <v>50</v>
      </c>
      <c r="D1795" s="4" t="s">
        <v>10216</v>
      </c>
      <c r="E1795" s="9">
        <v>79.05</v>
      </c>
      <c r="F1795" s="9"/>
      <c r="G1795" s="8">
        <f t="shared" ref="G1795:G1858" si="280">IF(AND($C1795&gt;G$1,$C1795&lt;=I$1),1,0)</f>
        <v>0</v>
      </c>
      <c r="H1795" s="8" t="str">
        <f t="shared" ref="H1795:H1858" si="281">IF(G1795=1,$E1795,"")</f>
        <v/>
      </c>
      <c r="I1795" s="8">
        <f t="shared" ref="I1795:I1858" si="282">IF(AND($C1795&gt;I$1,$C1795&lt;=K$1),1,0)</f>
        <v>0</v>
      </c>
      <c r="J1795" s="9" t="str">
        <f t="shared" ref="J1795:J1858" si="283">IF(I1795=1,$E1795,"")</f>
        <v/>
      </c>
      <c r="K1795" s="8">
        <f t="shared" ref="K1795:K1858" si="284">IF(AND($C1795&gt;K$1,$C1795&lt;=M$1),1,0)</f>
        <v>1</v>
      </c>
      <c r="L1795" s="8">
        <f t="shared" ref="L1795:L1858" si="285">IF(K1795=1,$E1795,"")</f>
        <v>79.05</v>
      </c>
      <c r="M1795" s="8">
        <f t="shared" ref="M1795:M1858" si="286">IF(AND($C1795&gt;M$1,$C1795&lt;=O$1),1,0)</f>
        <v>0</v>
      </c>
      <c r="N1795" s="8" t="str">
        <f t="shared" ref="N1795:N1858" si="287">IF(M1795=1,$E1795,"")</f>
        <v/>
      </c>
      <c r="O1795" s="8">
        <f t="shared" ref="O1795:O1858" si="288">IF(AND($C1795&gt;O$1,$C1795&lt;=Q$1),1,0)</f>
        <v>0</v>
      </c>
      <c r="P1795" s="8" t="str">
        <f t="shared" ref="P1795:P1858" si="289">IF(O1795=1,$E1795,"")</f>
        <v/>
      </c>
      <c r="S1795">
        <v>1</v>
      </c>
    </row>
    <row r="1796" spans="1:19" x14ac:dyDescent="0.25">
      <c r="A1796" s="1" t="s">
        <v>12969</v>
      </c>
      <c r="B1796" t="s">
        <v>12970</v>
      </c>
      <c r="C1796">
        <v>48</v>
      </c>
      <c r="D1796" s="4" t="s">
        <v>9277</v>
      </c>
      <c r="E1796" s="9">
        <v>79.05</v>
      </c>
      <c r="F1796" s="9"/>
      <c r="G1796" s="8">
        <f t="shared" si="280"/>
        <v>0</v>
      </c>
      <c r="H1796" s="8" t="str">
        <f t="shared" si="281"/>
        <v/>
      </c>
      <c r="I1796" s="8">
        <f t="shared" si="282"/>
        <v>0</v>
      </c>
      <c r="J1796" s="9" t="str">
        <f t="shared" si="283"/>
        <v/>
      </c>
      <c r="K1796" s="8">
        <f t="shared" si="284"/>
        <v>1</v>
      </c>
      <c r="L1796" s="8">
        <f t="shared" si="285"/>
        <v>79.05</v>
      </c>
      <c r="M1796" s="8">
        <f t="shared" si="286"/>
        <v>0</v>
      </c>
      <c r="N1796" s="8" t="str">
        <f t="shared" si="287"/>
        <v/>
      </c>
      <c r="O1796" s="8">
        <f t="shared" si="288"/>
        <v>0</v>
      </c>
      <c r="P1796" s="8" t="str">
        <f t="shared" si="289"/>
        <v/>
      </c>
      <c r="S1796">
        <v>1</v>
      </c>
    </row>
    <row r="1797" spans="1:19" x14ac:dyDescent="0.25">
      <c r="A1797" s="1" t="s">
        <v>12971</v>
      </c>
      <c r="B1797" t="s">
        <v>12972</v>
      </c>
      <c r="C1797">
        <v>36</v>
      </c>
      <c r="D1797" s="4" t="s">
        <v>10216</v>
      </c>
      <c r="E1797" s="9">
        <v>79.05</v>
      </c>
      <c r="F1797" s="9"/>
      <c r="G1797" s="8">
        <f t="shared" si="280"/>
        <v>0</v>
      </c>
      <c r="H1797" s="8" t="str">
        <f t="shared" si="281"/>
        <v/>
      </c>
      <c r="I1797" s="8">
        <f t="shared" si="282"/>
        <v>1</v>
      </c>
      <c r="J1797" s="9">
        <f t="shared" si="283"/>
        <v>79.05</v>
      </c>
      <c r="K1797" s="8">
        <f t="shared" si="284"/>
        <v>0</v>
      </c>
      <c r="L1797" s="8" t="str">
        <f t="shared" si="285"/>
        <v/>
      </c>
      <c r="M1797" s="8">
        <f t="shared" si="286"/>
        <v>0</v>
      </c>
      <c r="N1797" s="8" t="str">
        <f t="shared" si="287"/>
        <v/>
      </c>
      <c r="O1797" s="8">
        <f t="shared" si="288"/>
        <v>0</v>
      </c>
      <c r="P1797" s="8" t="str">
        <f t="shared" si="289"/>
        <v/>
      </c>
      <c r="S1797">
        <v>1</v>
      </c>
    </row>
    <row r="1798" spans="1:19" x14ac:dyDescent="0.25">
      <c r="A1798" s="1" t="s">
        <v>12973</v>
      </c>
      <c r="B1798" t="s">
        <v>12974</v>
      </c>
      <c r="C1798">
        <v>36</v>
      </c>
      <c r="D1798" s="4" t="s">
        <v>9813</v>
      </c>
      <c r="E1798" s="9">
        <v>79.066666666666663</v>
      </c>
      <c r="F1798" s="9"/>
      <c r="G1798" s="8">
        <f t="shared" si="280"/>
        <v>0</v>
      </c>
      <c r="H1798" s="8" t="str">
        <f t="shared" si="281"/>
        <v/>
      </c>
      <c r="I1798" s="8">
        <f t="shared" si="282"/>
        <v>1</v>
      </c>
      <c r="J1798" s="9">
        <f t="shared" si="283"/>
        <v>79.066666666666663</v>
      </c>
      <c r="K1798" s="8">
        <f t="shared" si="284"/>
        <v>0</v>
      </c>
      <c r="L1798" s="8" t="str">
        <f t="shared" si="285"/>
        <v/>
      </c>
      <c r="M1798" s="8">
        <f t="shared" si="286"/>
        <v>0</v>
      </c>
      <c r="N1798" s="8" t="str">
        <f t="shared" si="287"/>
        <v/>
      </c>
      <c r="O1798" s="8">
        <f t="shared" si="288"/>
        <v>0</v>
      </c>
      <c r="P1798" s="8" t="str">
        <f t="shared" si="289"/>
        <v/>
      </c>
      <c r="S1798">
        <v>1</v>
      </c>
    </row>
    <row r="1799" spans="1:19" x14ac:dyDescent="0.25">
      <c r="A1799" s="1" t="s">
        <v>12975</v>
      </c>
      <c r="B1799" t="s">
        <v>12976</v>
      </c>
      <c r="C1799">
        <v>32</v>
      </c>
      <c r="D1799" s="4" t="s">
        <v>9277</v>
      </c>
      <c r="E1799" s="9">
        <v>79.066666666666663</v>
      </c>
      <c r="F1799" s="9"/>
      <c r="G1799" s="8">
        <f t="shared" si="280"/>
        <v>0</v>
      </c>
      <c r="H1799" s="8" t="str">
        <f t="shared" si="281"/>
        <v/>
      </c>
      <c r="I1799" s="8">
        <f t="shared" si="282"/>
        <v>1</v>
      </c>
      <c r="J1799" s="9">
        <f t="shared" si="283"/>
        <v>79.066666666666663</v>
      </c>
      <c r="K1799" s="8">
        <f t="shared" si="284"/>
        <v>0</v>
      </c>
      <c r="L1799" s="8" t="str">
        <f t="shared" si="285"/>
        <v/>
      </c>
      <c r="M1799" s="8">
        <f t="shared" si="286"/>
        <v>0</v>
      </c>
      <c r="N1799" s="8" t="str">
        <f t="shared" si="287"/>
        <v/>
      </c>
      <c r="O1799" s="8">
        <f t="shared" si="288"/>
        <v>0</v>
      </c>
      <c r="P1799" s="8" t="str">
        <f t="shared" si="289"/>
        <v/>
      </c>
      <c r="S1799">
        <v>1</v>
      </c>
    </row>
    <row r="1800" spans="1:19" x14ac:dyDescent="0.25">
      <c r="A1800" s="1" t="s">
        <v>12977</v>
      </c>
      <c r="B1800" t="s">
        <v>12978</v>
      </c>
      <c r="C1800">
        <v>37</v>
      </c>
      <c r="D1800" s="4" t="s">
        <v>9515</v>
      </c>
      <c r="E1800" s="9">
        <v>79.083333333333329</v>
      </c>
      <c r="F1800" s="9"/>
      <c r="G1800" s="8">
        <f t="shared" si="280"/>
        <v>0</v>
      </c>
      <c r="H1800" s="8" t="str">
        <f t="shared" si="281"/>
        <v/>
      </c>
      <c r="I1800" s="8">
        <f t="shared" si="282"/>
        <v>1</v>
      </c>
      <c r="J1800" s="9">
        <f t="shared" si="283"/>
        <v>79.083333333333329</v>
      </c>
      <c r="K1800" s="8">
        <f t="shared" si="284"/>
        <v>0</v>
      </c>
      <c r="L1800" s="8" t="str">
        <f t="shared" si="285"/>
        <v/>
      </c>
      <c r="M1800" s="8">
        <f t="shared" si="286"/>
        <v>0</v>
      </c>
      <c r="N1800" s="8" t="str">
        <f t="shared" si="287"/>
        <v/>
      </c>
      <c r="O1800" s="8">
        <f t="shared" si="288"/>
        <v>0</v>
      </c>
      <c r="P1800" s="8" t="str">
        <f t="shared" si="289"/>
        <v/>
      </c>
      <c r="S1800">
        <v>1</v>
      </c>
    </row>
    <row r="1801" spans="1:19" x14ac:dyDescent="0.25">
      <c r="A1801" s="1" t="s">
        <v>12979</v>
      </c>
      <c r="B1801" t="s">
        <v>12980</v>
      </c>
      <c r="C1801">
        <v>55</v>
      </c>
      <c r="D1801" s="4" t="s">
        <v>12981</v>
      </c>
      <c r="E1801" s="9">
        <v>79.083333333333329</v>
      </c>
      <c r="F1801" s="9"/>
      <c r="G1801" s="8">
        <f t="shared" si="280"/>
        <v>0</v>
      </c>
      <c r="H1801" s="8" t="str">
        <f t="shared" si="281"/>
        <v/>
      </c>
      <c r="I1801" s="8">
        <f t="shared" si="282"/>
        <v>0</v>
      </c>
      <c r="J1801" s="9" t="str">
        <f t="shared" si="283"/>
        <v/>
      </c>
      <c r="K1801" s="8">
        <f t="shared" si="284"/>
        <v>1</v>
      </c>
      <c r="L1801" s="8">
        <f t="shared" si="285"/>
        <v>79.083333333333329</v>
      </c>
      <c r="M1801" s="8">
        <f t="shared" si="286"/>
        <v>0</v>
      </c>
      <c r="N1801" s="8" t="str">
        <f t="shared" si="287"/>
        <v/>
      </c>
      <c r="O1801" s="8">
        <f t="shared" si="288"/>
        <v>0</v>
      </c>
      <c r="P1801" s="8" t="str">
        <f t="shared" si="289"/>
        <v/>
      </c>
      <c r="S1801">
        <v>1</v>
      </c>
    </row>
    <row r="1802" spans="1:19" x14ac:dyDescent="0.25">
      <c r="A1802" s="1" t="s">
        <v>12982</v>
      </c>
      <c r="B1802" t="s">
        <v>12983</v>
      </c>
      <c r="C1802" t="s">
        <v>9393</v>
      </c>
      <c r="D1802" s="4" t="s">
        <v>10335</v>
      </c>
      <c r="E1802" s="9">
        <v>79.099999999999994</v>
      </c>
      <c r="F1802" s="9"/>
      <c r="G1802" s="8">
        <f t="shared" si="280"/>
        <v>0</v>
      </c>
      <c r="H1802" s="8" t="str">
        <f t="shared" si="281"/>
        <v/>
      </c>
      <c r="I1802" s="8">
        <f t="shared" si="282"/>
        <v>0</v>
      </c>
      <c r="J1802" s="9" t="str">
        <f t="shared" si="283"/>
        <v/>
      </c>
      <c r="K1802" s="8">
        <f t="shared" si="284"/>
        <v>0</v>
      </c>
      <c r="L1802" s="8" t="str">
        <f t="shared" si="285"/>
        <v/>
      </c>
      <c r="M1802" s="8">
        <f t="shared" si="286"/>
        <v>0</v>
      </c>
      <c r="N1802" s="8" t="str">
        <f t="shared" si="287"/>
        <v/>
      </c>
      <c r="O1802" s="8">
        <f t="shared" si="288"/>
        <v>0</v>
      </c>
      <c r="P1802" s="8" t="str">
        <f t="shared" si="289"/>
        <v/>
      </c>
      <c r="S1802">
        <v>1</v>
      </c>
    </row>
    <row r="1803" spans="1:19" x14ac:dyDescent="0.25">
      <c r="A1803" s="1" t="s">
        <v>12984</v>
      </c>
      <c r="B1803" t="s">
        <v>12985</v>
      </c>
      <c r="C1803">
        <v>37</v>
      </c>
      <c r="D1803" s="4" t="s">
        <v>9277</v>
      </c>
      <c r="E1803" s="9">
        <v>79.099999999999994</v>
      </c>
      <c r="F1803" s="9"/>
      <c r="G1803" s="8">
        <f t="shared" si="280"/>
        <v>0</v>
      </c>
      <c r="H1803" s="8" t="str">
        <f t="shared" si="281"/>
        <v/>
      </c>
      <c r="I1803" s="8">
        <f t="shared" si="282"/>
        <v>1</v>
      </c>
      <c r="J1803" s="9">
        <f t="shared" si="283"/>
        <v>79.099999999999994</v>
      </c>
      <c r="K1803" s="8">
        <f t="shared" si="284"/>
        <v>0</v>
      </c>
      <c r="L1803" s="8" t="str">
        <f t="shared" si="285"/>
        <v/>
      </c>
      <c r="M1803" s="8">
        <f t="shared" si="286"/>
        <v>0</v>
      </c>
      <c r="N1803" s="8" t="str">
        <f t="shared" si="287"/>
        <v/>
      </c>
      <c r="O1803" s="8">
        <f t="shared" si="288"/>
        <v>0</v>
      </c>
      <c r="P1803" s="8" t="str">
        <f t="shared" si="289"/>
        <v/>
      </c>
      <c r="S1803">
        <v>1</v>
      </c>
    </row>
    <row r="1804" spans="1:19" x14ac:dyDescent="0.25">
      <c r="A1804" s="1" t="s">
        <v>12986</v>
      </c>
      <c r="B1804" t="s">
        <v>12987</v>
      </c>
      <c r="C1804">
        <v>27</v>
      </c>
      <c r="D1804" s="4" t="s">
        <v>9361</v>
      </c>
      <c r="E1804" s="9">
        <v>79.11666666666666</v>
      </c>
      <c r="F1804" s="9"/>
      <c r="G1804" s="8">
        <f t="shared" si="280"/>
        <v>0</v>
      </c>
      <c r="H1804" s="8" t="str">
        <f t="shared" si="281"/>
        <v/>
      </c>
      <c r="I1804" s="8">
        <f t="shared" si="282"/>
        <v>1</v>
      </c>
      <c r="J1804" s="9">
        <f t="shared" si="283"/>
        <v>79.11666666666666</v>
      </c>
      <c r="K1804" s="8">
        <f t="shared" si="284"/>
        <v>0</v>
      </c>
      <c r="L1804" s="8" t="str">
        <f t="shared" si="285"/>
        <v/>
      </c>
      <c r="M1804" s="8">
        <f t="shared" si="286"/>
        <v>0</v>
      </c>
      <c r="N1804" s="8" t="str">
        <f t="shared" si="287"/>
        <v/>
      </c>
      <c r="O1804" s="8">
        <f t="shared" si="288"/>
        <v>0</v>
      </c>
      <c r="P1804" s="8" t="str">
        <f t="shared" si="289"/>
        <v/>
      </c>
      <c r="S1804">
        <v>1</v>
      </c>
    </row>
    <row r="1805" spans="1:19" x14ac:dyDescent="0.25">
      <c r="A1805" s="1" t="s">
        <v>12988</v>
      </c>
      <c r="B1805" t="s">
        <v>12989</v>
      </c>
      <c r="C1805">
        <v>24</v>
      </c>
      <c r="D1805" s="4" t="s">
        <v>9277</v>
      </c>
      <c r="E1805" s="9">
        <v>79.11666666666666</v>
      </c>
      <c r="F1805" s="9"/>
      <c r="G1805" s="8">
        <f t="shared" si="280"/>
        <v>0</v>
      </c>
      <c r="H1805" s="8" t="str">
        <f t="shared" si="281"/>
        <v/>
      </c>
      <c r="I1805" s="8">
        <f t="shared" si="282"/>
        <v>1</v>
      </c>
      <c r="J1805" s="9">
        <f t="shared" si="283"/>
        <v>79.11666666666666</v>
      </c>
      <c r="K1805" s="8">
        <f t="shared" si="284"/>
        <v>0</v>
      </c>
      <c r="L1805" s="8" t="str">
        <f t="shared" si="285"/>
        <v/>
      </c>
      <c r="M1805" s="8">
        <f t="shared" si="286"/>
        <v>0</v>
      </c>
      <c r="N1805" s="8" t="str">
        <f t="shared" si="287"/>
        <v/>
      </c>
      <c r="O1805" s="8">
        <f t="shared" si="288"/>
        <v>0</v>
      </c>
      <c r="P1805" s="8" t="str">
        <f t="shared" si="289"/>
        <v/>
      </c>
      <c r="S1805">
        <v>1</v>
      </c>
    </row>
    <row r="1806" spans="1:19" x14ac:dyDescent="0.25">
      <c r="A1806" s="1" t="s">
        <v>12990</v>
      </c>
      <c r="B1806" t="s">
        <v>12991</v>
      </c>
      <c r="C1806">
        <v>38</v>
      </c>
      <c r="D1806" s="4" t="s">
        <v>9299</v>
      </c>
      <c r="E1806" s="9">
        <v>79.11666666666666</v>
      </c>
      <c r="F1806" s="9"/>
      <c r="G1806" s="8">
        <f t="shared" si="280"/>
        <v>0</v>
      </c>
      <c r="H1806" s="8" t="str">
        <f t="shared" si="281"/>
        <v/>
      </c>
      <c r="I1806" s="8">
        <f t="shared" si="282"/>
        <v>1</v>
      </c>
      <c r="J1806" s="9">
        <f t="shared" si="283"/>
        <v>79.11666666666666</v>
      </c>
      <c r="K1806" s="8">
        <f t="shared" si="284"/>
        <v>0</v>
      </c>
      <c r="L1806" s="8" t="str">
        <f t="shared" si="285"/>
        <v/>
      </c>
      <c r="M1806" s="8">
        <f t="shared" si="286"/>
        <v>0</v>
      </c>
      <c r="N1806" s="8" t="str">
        <f t="shared" si="287"/>
        <v/>
      </c>
      <c r="O1806" s="8">
        <f t="shared" si="288"/>
        <v>0</v>
      </c>
      <c r="P1806" s="8" t="str">
        <f t="shared" si="289"/>
        <v/>
      </c>
      <c r="S1806">
        <v>1</v>
      </c>
    </row>
    <row r="1807" spans="1:19" x14ac:dyDescent="0.25">
      <c r="A1807" s="1" t="s">
        <v>12992</v>
      </c>
      <c r="B1807" t="s">
        <v>12993</v>
      </c>
      <c r="C1807">
        <v>35</v>
      </c>
      <c r="D1807" s="4" t="s">
        <v>9364</v>
      </c>
      <c r="E1807" s="9">
        <v>79.11666666666666</v>
      </c>
      <c r="F1807" s="9"/>
      <c r="G1807" s="8">
        <f t="shared" si="280"/>
        <v>0</v>
      </c>
      <c r="H1807" s="8" t="str">
        <f t="shared" si="281"/>
        <v/>
      </c>
      <c r="I1807" s="8">
        <f t="shared" si="282"/>
        <v>1</v>
      </c>
      <c r="J1807" s="9">
        <f t="shared" si="283"/>
        <v>79.11666666666666</v>
      </c>
      <c r="K1807" s="8">
        <f t="shared" si="284"/>
        <v>0</v>
      </c>
      <c r="L1807" s="8" t="str">
        <f t="shared" si="285"/>
        <v/>
      </c>
      <c r="M1807" s="8">
        <f t="shared" si="286"/>
        <v>0</v>
      </c>
      <c r="N1807" s="8" t="str">
        <f t="shared" si="287"/>
        <v/>
      </c>
      <c r="O1807" s="8">
        <f t="shared" si="288"/>
        <v>0</v>
      </c>
      <c r="P1807" s="8" t="str">
        <f t="shared" si="289"/>
        <v/>
      </c>
      <c r="S1807">
        <v>1</v>
      </c>
    </row>
    <row r="1808" spans="1:19" x14ac:dyDescent="0.25">
      <c r="A1808" s="1" t="s">
        <v>12994</v>
      </c>
      <c r="B1808" t="s">
        <v>12995</v>
      </c>
      <c r="C1808">
        <v>27</v>
      </c>
      <c r="D1808" s="4" t="s">
        <v>10335</v>
      </c>
      <c r="E1808" s="9">
        <v>79.13333333333334</v>
      </c>
      <c r="F1808" s="9"/>
      <c r="G1808" s="8">
        <f t="shared" si="280"/>
        <v>0</v>
      </c>
      <c r="H1808" s="8" t="str">
        <f t="shared" si="281"/>
        <v/>
      </c>
      <c r="I1808" s="8">
        <f t="shared" si="282"/>
        <v>1</v>
      </c>
      <c r="J1808" s="9">
        <f t="shared" si="283"/>
        <v>79.13333333333334</v>
      </c>
      <c r="K1808" s="8">
        <f t="shared" si="284"/>
        <v>0</v>
      </c>
      <c r="L1808" s="8" t="str">
        <f t="shared" si="285"/>
        <v/>
      </c>
      <c r="M1808" s="8">
        <f t="shared" si="286"/>
        <v>0</v>
      </c>
      <c r="N1808" s="8" t="str">
        <f t="shared" si="287"/>
        <v/>
      </c>
      <c r="O1808" s="8">
        <f t="shared" si="288"/>
        <v>0</v>
      </c>
      <c r="P1808" s="8" t="str">
        <f t="shared" si="289"/>
        <v/>
      </c>
      <c r="S1808">
        <v>1</v>
      </c>
    </row>
    <row r="1809" spans="1:19" x14ac:dyDescent="0.25">
      <c r="A1809" s="1" t="s">
        <v>12996</v>
      </c>
      <c r="B1809" t="s">
        <v>12997</v>
      </c>
      <c r="C1809">
        <v>32</v>
      </c>
      <c r="D1809" s="4" t="s">
        <v>9308</v>
      </c>
      <c r="E1809" s="9">
        <v>79.13333333333334</v>
      </c>
      <c r="F1809" s="9"/>
      <c r="G1809" s="8">
        <f t="shared" si="280"/>
        <v>0</v>
      </c>
      <c r="H1809" s="8" t="str">
        <f t="shared" si="281"/>
        <v/>
      </c>
      <c r="I1809" s="8">
        <f t="shared" si="282"/>
        <v>1</v>
      </c>
      <c r="J1809" s="9">
        <f t="shared" si="283"/>
        <v>79.13333333333334</v>
      </c>
      <c r="K1809" s="8">
        <f t="shared" si="284"/>
        <v>0</v>
      </c>
      <c r="L1809" s="8" t="str">
        <f t="shared" si="285"/>
        <v/>
      </c>
      <c r="M1809" s="8">
        <f t="shared" si="286"/>
        <v>0</v>
      </c>
      <c r="N1809" s="8" t="str">
        <f t="shared" si="287"/>
        <v/>
      </c>
      <c r="O1809" s="8">
        <f t="shared" si="288"/>
        <v>0</v>
      </c>
      <c r="P1809" s="8" t="str">
        <f t="shared" si="289"/>
        <v/>
      </c>
      <c r="S1809">
        <v>1</v>
      </c>
    </row>
    <row r="1810" spans="1:19" x14ac:dyDescent="0.25">
      <c r="A1810" s="1" t="s">
        <v>12998</v>
      </c>
      <c r="B1810" t="s">
        <v>12999</v>
      </c>
      <c r="C1810" t="s">
        <v>11894</v>
      </c>
      <c r="D1810" s="4" t="s">
        <v>12663</v>
      </c>
      <c r="E1810" s="9">
        <v>79.13333333333334</v>
      </c>
      <c r="F1810" s="9"/>
      <c r="G1810" s="8">
        <f t="shared" si="280"/>
        <v>0</v>
      </c>
      <c r="H1810" s="8" t="str">
        <f t="shared" si="281"/>
        <v/>
      </c>
      <c r="I1810" s="8">
        <f t="shared" si="282"/>
        <v>0</v>
      </c>
      <c r="J1810" s="9" t="str">
        <f t="shared" si="283"/>
        <v/>
      </c>
      <c r="K1810" s="8">
        <f t="shared" si="284"/>
        <v>0</v>
      </c>
      <c r="L1810" s="8" t="str">
        <f t="shared" si="285"/>
        <v/>
      </c>
      <c r="M1810" s="8">
        <f t="shared" si="286"/>
        <v>0</v>
      </c>
      <c r="N1810" s="8" t="str">
        <f t="shared" si="287"/>
        <v/>
      </c>
      <c r="O1810" s="8">
        <f t="shared" si="288"/>
        <v>0</v>
      </c>
      <c r="P1810" s="8" t="str">
        <f t="shared" si="289"/>
        <v/>
      </c>
      <c r="S1810">
        <v>1</v>
      </c>
    </row>
    <row r="1811" spans="1:19" x14ac:dyDescent="0.25">
      <c r="A1811" s="1" t="s">
        <v>13000</v>
      </c>
      <c r="B1811" t="s">
        <v>13001</v>
      </c>
      <c r="C1811">
        <v>26</v>
      </c>
      <c r="D1811" s="4" t="s">
        <v>9394</v>
      </c>
      <c r="E1811" s="9">
        <v>79.150000000000006</v>
      </c>
      <c r="F1811" s="9"/>
      <c r="G1811" s="8">
        <f t="shared" si="280"/>
        <v>0</v>
      </c>
      <c r="H1811" s="8" t="str">
        <f t="shared" si="281"/>
        <v/>
      </c>
      <c r="I1811" s="8">
        <f t="shared" si="282"/>
        <v>1</v>
      </c>
      <c r="J1811" s="9">
        <f t="shared" si="283"/>
        <v>79.150000000000006</v>
      </c>
      <c r="K1811" s="8">
        <f t="shared" si="284"/>
        <v>0</v>
      </c>
      <c r="L1811" s="8" t="str">
        <f t="shared" si="285"/>
        <v/>
      </c>
      <c r="M1811" s="8">
        <f t="shared" si="286"/>
        <v>0</v>
      </c>
      <c r="N1811" s="8" t="str">
        <f t="shared" si="287"/>
        <v/>
      </c>
      <c r="O1811" s="8">
        <f t="shared" si="288"/>
        <v>0</v>
      </c>
      <c r="P1811" s="8" t="str">
        <f t="shared" si="289"/>
        <v/>
      </c>
      <c r="S1811">
        <v>1</v>
      </c>
    </row>
    <row r="1812" spans="1:19" x14ac:dyDescent="0.25">
      <c r="A1812" s="1" t="s">
        <v>13002</v>
      </c>
      <c r="B1812" t="s">
        <v>13003</v>
      </c>
      <c r="C1812">
        <v>43</v>
      </c>
      <c r="D1812" s="4" t="s">
        <v>9308</v>
      </c>
      <c r="E1812" s="9">
        <v>79.150000000000006</v>
      </c>
      <c r="F1812" s="9"/>
      <c r="G1812" s="8">
        <f t="shared" si="280"/>
        <v>0</v>
      </c>
      <c r="H1812" s="8" t="str">
        <f t="shared" si="281"/>
        <v/>
      </c>
      <c r="I1812" s="8">
        <f t="shared" si="282"/>
        <v>0</v>
      </c>
      <c r="J1812" s="9" t="str">
        <f t="shared" si="283"/>
        <v/>
      </c>
      <c r="K1812" s="8">
        <f t="shared" si="284"/>
        <v>1</v>
      </c>
      <c r="L1812" s="8">
        <f t="shared" si="285"/>
        <v>79.150000000000006</v>
      </c>
      <c r="M1812" s="8">
        <f t="shared" si="286"/>
        <v>0</v>
      </c>
      <c r="N1812" s="8" t="str">
        <f t="shared" si="287"/>
        <v/>
      </c>
      <c r="O1812" s="8">
        <f t="shared" si="288"/>
        <v>0</v>
      </c>
      <c r="P1812" s="8" t="str">
        <f t="shared" si="289"/>
        <v/>
      </c>
      <c r="S1812">
        <v>1</v>
      </c>
    </row>
    <row r="1813" spans="1:19" x14ac:dyDescent="0.25">
      <c r="A1813" s="1" t="s">
        <v>13004</v>
      </c>
      <c r="B1813" t="s">
        <v>13005</v>
      </c>
      <c r="C1813">
        <v>46</v>
      </c>
      <c r="D1813" s="4" t="s">
        <v>9761</v>
      </c>
      <c r="E1813" s="9">
        <v>79.150000000000006</v>
      </c>
      <c r="F1813" s="9"/>
      <c r="G1813" s="8">
        <f t="shared" si="280"/>
        <v>0</v>
      </c>
      <c r="H1813" s="8" t="str">
        <f t="shared" si="281"/>
        <v/>
      </c>
      <c r="I1813" s="8">
        <f t="shared" si="282"/>
        <v>0</v>
      </c>
      <c r="J1813" s="9" t="str">
        <f t="shared" si="283"/>
        <v/>
      </c>
      <c r="K1813" s="8">
        <f t="shared" si="284"/>
        <v>1</v>
      </c>
      <c r="L1813" s="8">
        <f t="shared" si="285"/>
        <v>79.150000000000006</v>
      </c>
      <c r="M1813" s="8">
        <f t="shared" si="286"/>
        <v>0</v>
      </c>
      <c r="N1813" s="8" t="str">
        <f t="shared" si="287"/>
        <v/>
      </c>
      <c r="O1813" s="8">
        <f t="shared" si="288"/>
        <v>0</v>
      </c>
      <c r="P1813" s="8" t="str">
        <f t="shared" si="289"/>
        <v/>
      </c>
      <c r="S1813">
        <v>1</v>
      </c>
    </row>
    <row r="1814" spans="1:19" x14ac:dyDescent="0.25">
      <c r="A1814" s="1" t="s">
        <v>13006</v>
      </c>
      <c r="B1814" t="s">
        <v>13007</v>
      </c>
      <c r="C1814">
        <v>26</v>
      </c>
      <c r="D1814" s="4" t="s">
        <v>9277</v>
      </c>
      <c r="E1814" s="9">
        <v>79.166666666666671</v>
      </c>
      <c r="F1814" s="9"/>
      <c r="G1814" s="8">
        <f t="shared" si="280"/>
        <v>0</v>
      </c>
      <c r="H1814" s="8" t="str">
        <f t="shared" si="281"/>
        <v/>
      </c>
      <c r="I1814" s="8">
        <f t="shared" si="282"/>
        <v>1</v>
      </c>
      <c r="J1814" s="9">
        <f t="shared" si="283"/>
        <v>79.166666666666671</v>
      </c>
      <c r="K1814" s="8">
        <f t="shared" si="284"/>
        <v>0</v>
      </c>
      <c r="L1814" s="8" t="str">
        <f t="shared" si="285"/>
        <v/>
      </c>
      <c r="M1814" s="8">
        <f t="shared" si="286"/>
        <v>0</v>
      </c>
      <c r="N1814" s="8" t="str">
        <f t="shared" si="287"/>
        <v/>
      </c>
      <c r="O1814" s="8">
        <f t="shared" si="288"/>
        <v>0</v>
      </c>
      <c r="P1814" s="8" t="str">
        <f t="shared" si="289"/>
        <v/>
      </c>
      <c r="S1814">
        <v>1</v>
      </c>
    </row>
    <row r="1815" spans="1:19" x14ac:dyDescent="0.25">
      <c r="A1815" s="1" t="s">
        <v>13008</v>
      </c>
      <c r="B1815" t="s">
        <v>13009</v>
      </c>
      <c r="C1815">
        <v>31</v>
      </c>
      <c r="D1815" s="4" t="s">
        <v>9308</v>
      </c>
      <c r="E1815" s="9">
        <v>79.183333333333337</v>
      </c>
      <c r="F1815" s="9"/>
      <c r="G1815" s="8">
        <f t="shared" si="280"/>
        <v>0</v>
      </c>
      <c r="H1815" s="8" t="str">
        <f t="shared" si="281"/>
        <v/>
      </c>
      <c r="I1815" s="8">
        <f t="shared" si="282"/>
        <v>1</v>
      </c>
      <c r="J1815" s="9">
        <f t="shared" si="283"/>
        <v>79.183333333333337</v>
      </c>
      <c r="K1815" s="8">
        <f t="shared" si="284"/>
        <v>0</v>
      </c>
      <c r="L1815" s="8" t="str">
        <f t="shared" si="285"/>
        <v/>
      </c>
      <c r="M1815" s="8">
        <f t="shared" si="286"/>
        <v>0</v>
      </c>
      <c r="N1815" s="8" t="str">
        <f t="shared" si="287"/>
        <v/>
      </c>
      <c r="O1815" s="8">
        <f t="shared" si="288"/>
        <v>0</v>
      </c>
      <c r="P1815" s="8" t="str">
        <f t="shared" si="289"/>
        <v/>
      </c>
      <c r="S1815">
        <v>1</v>
      </c>
    </row>
    <row r="1816" spans="1:19" x14ac:dyDescent="0.25">
      <c r="A1816" s="1" t="s">
        <v>13010</v>
      </c>
      <c r="B1816" t="s">
        <v>13011</v>
      </c>
      <c r="C1816">
        <v>36</v>
      </c>
      <c r="D1816" s="4" t="s">
        <v>9356</v>
      </c>
      <c r="E1816" s="9">
        <v>79.183333333333337</v>
      </c>
      <c r="F1816" s="9"/>
      <c r="G1816" s="8">
        <f t="shared" si="280"/>
        <v>0</v>
      </c>
      <c r="H1816" s="8" t="str">
        <f t="shared" si="281"/>
        <v/>
      </c>
      <c r="I1816" s="8">
        <f t="shared" si="282"/>
        <v>1</v>
      </c>
      <c r="J1816" s="9">
        <f t="shared" si="283"/>
        <v>79.183333333333337</v>
      </c>
      <c r="K1816" s="8">
        <f t="shared" si="284"/>
        <v>0</v>
      </c>
      <c r="L1816" s="8" t="str">
        <f t="shared" si="285"/>
        <v/>
      </c>
      <c r="M1816" s="8">
        <f t="shared" si="286"/>
        <v>0</v>
      </c>
      <c r="N1816" s="8" t="str">
        <f t="shared" si="287"/>
        <v/>
      </c>
      <c r="O1816" s="8">
        <f t="shared" si="288"/>
        <v>0</v>
      </c>
      <c r="P1816" s="8" t="str">
        <f t="shared" si="289"/>
        <v/>
      </c>
      <c r="S1816">
        <v>1</v>
      </c>
    </row>
    <row r="1817" spans="1:19" x14ac:dyDescent="0.25">
      <c r="A1817" s="1" t="s">
        <v>13012</v>
      </c>
      <c r="B1817" t="s">
        <v>13013</v>
      </c>
      <c r="C1817">
        <v>47</v>
      </c>
      <c r="D1817" s="4" t="s">
        <v>9910</v>
      </c>
      <c r="E1817" s="9">
        <v>79.183333333333337</v>
      </c>
      <c r="F1817" s="9"/>
      <c r="G1817" s="8">
        <f t="shared" si="280"/>
        <v>0</v>
      </c>
      <c r="H1817" s="8" t="str">
        <f t="shared" si="281"/>
        <v/>
      </c>
      <c r="I1817" s="8">
        <f t="shared" si="282"/>
        <v>0</v>
      </c>
      <c r="J1817" s="9" t="str">
        <f t="shared" si="283"/>
        <v/>
      </c>
      <c r="K1817" s="8">
        <f t="shared" si="284"/>
        <v>1</v>
      </c>
      <c r="L1817" s="8">
        <f t="shared" si="285"/>
        <v>79.183333333333337</v>
      </c>
      <c r="M1817" s="8">
        <f t="shared" si="286"/>
        <v>0</v>
      </c>
      <c r="N1817" s="8" t="str">
        <f t="shared" si="287"/>
        <v/>
      </c>
      <c r="O1817" s="8">
        <f t="shared" si="288"/>
        <v>0</v>
      </c>
      <c r="P1817" s="8" t="str">
        <f t="shared" si="289"/>
        <v/>
      </c>
      <c r="S1817">
        <v>1</v>
      </c>
    </row>
    <row r="1818" spans="1:19" x14ac:dyDescent="0.25">
      <c r="A1818" s="1" t="s">
        <v>13014</v>
      </c>
      <c r="B1818" t="s">
        <v>13015</v>
      </c>
      <c r="C1818" t="s">
        <v>10322</v>
      </c>
      <c r="D1818" s="4" t="s">
        <v>9277</v>
      </c>
      <c r="E1818" s="9">
        <v>79.2</v>
      </c>
      <c r="F1818" s="9"/>
      <c r="G1818" s="8">
        <f t="shared" si="280"/>
        <v>0</v>
      </c>
      <c r="H1818" s="8" t="str">
        <f t="shared" si="281"/>
        <v/>
      </c>
      <c r="I1818" s="8">
        <f t="shared" si="282"/>
        <v>0</v>
      </c>
      <c r="J1818" s="9" t="str">
        <f t="shared" si="283"/>
        <v/>
      </c>
      <c r="K1818" s="8">
        <f t="shared" si="284"/>
        <v>0</v>
      </c>
      <c r="L1818" s="8" t="str">
        <f t="shared" si="285"/>
        <v/>
      </c>
      <c r="M1818" s="8">
        <f t="shared" si="286"/>
        <v>0</v>
      </c>
      <c r="N1818" s="8" t="str">
        <f t="shared" si="287"/>
        <v/>
      </c>
      <c r="O1818" s="8">
        <f t="shared" si="288"/>
        <v>0</v>
      </c>
      <c r="P1818" s="8" t="str">
        <f t="shared" si="289"/>
        <v/>
      </c>
      <c r="S1818">
        <v>1</v>
      </c>
    </row>
    <row r="1819" spans="1:19" x14ac:dyDescent="0.25">
      <c r="A1819" s="1" t="s">
        <v>13016</v>
      </c>
      <c r="B1819" t="s">
        <v>13017</v>
      </c>
      <c r="C1819">
        <v>27</v>
      </c>
      <c r="D1819" s="4" t="s">
        <v>9277</v>
      </c>
      <c r="E1819" s="9">
        <v>79.216666666666669</v>
      </c>
      <c r="F1819" s="9"/>
      <c r="G1819" s="8">
        <f t="shared" si="280"/>
        <v>0</v>
      </c>
      <c r="H1819" s="8" t="str">
        <f t="shared" si="281"/>
        <v/>
      </c>
      <c r="I1819" s="8">
        <f t="shared" si="282"/>
        <v>1</v>
      </c>
      <c r="J1819" s="9">
        <f t="shared" si="283"/>
        <v>79.216666666666669</v>
      </c>
      <c r="K1819" s="8">
        <f t="shared" si="284"/>
        <v>0</v>
      </c>
      <c r="L1819" s="8" t="str">
        <f t="shared" si="285"/>
        <v/>
      </c>
      <c r="M1819" s="8">
        <f t="shared" si="286"/>
        <v>0</v>
      </c>
      <c r="N1819" s="8" t="str">
        <f t="shared" si="287"/>
        <v/>
      </c>
      <c r="O1819" s="8">
        <f t="shared" si="288"/>
        <v>0</v>
      </c>
      <c r="P1819" s="8" t="str">
        <f t="shared" si="289"/>
        <v/>
      </c>
      <c r="S1819">
        <v>1</v>
      </c>
    </row>
    <row r="1820" spans="1:19" x14ac:dyDescent="0.25">
      <c r="A1820" s="1" t="s">
        <v>13018</v>
      </c>
      <c r="B1820" t="s">
        <v>13019</v>
      </c>
      <c r="C1820">
        <v>30</v>
      </c>
      <c r="D1820" s="4" t="s">
        <v>9277</v>
      </c>
      <c r="E1820" s="9">
        <v>79.216666666666669</v>
      </c>
      <c r="F1820" s="9"/>
      <c r="G1820" s="8">
        <f t="shared" si="280"/>
        <v>0</v>
      </c>
      <c r="H1820" s="8" t="str">
        <f t="shared" si="281"/>
        <v/>
      </c>
      <c r="I1820" s="8">
        <f t="shared" si="282"/>
        <v>1</v>
      </c>
      <c r="J1820" s="9">
        <f t="shared" si="283"/>
        <v>79.216666666666669</v>
      </c>
      <c r="K1820" s="8">
        <f t="shared" si="284"/>
        <v>0</v>
      </c>
      <c r="L1820" s="8" t="str">
        <f t="shared" si="285"/>
        <v/>
      </c>
      <c r="M1820" s="8">
        <f t="shared" si="286"/>
        <v>0</v>
      </c>
      <c r="N1820" s="8" t="str">
        <f t="shared" si="287"/>
        <v/>
      </c>
      <c r="O1820" s="8">
        <f t="shared" si="288"/>
        <v>0</v>
      </c>
      <c r="P1820" s="8" t="str">
        <f t="shared" si="289"/>
        <v/>
      </c>
      <c r="S1820">
        <v>1</v>
      </c>
    </row>
    <row r="1821" spans="1:19" x14ac:dyDescent="0.25">
      <c r="A1821" s="1" t="s">
        <v>13020</v>
      </c>
      <c r="B1821" t="s">
        <v>13021</v>
      </c>
      <c r="C1821">
        <v>52</v>
      </c>
      <c r="D1821" s="4" t="s">
        <v>9277</v>
      </c>
      <c r="E1821" s="9">
        <v>79.216666666666669</v>
      </c>
      <c r="F1821" s="9"/>
      <c r="G1821" s="8">
        <f t="shared" si="280"/>
        <v>0</v>
      </c>
      <c r="H1821" s="8" t="str">
        <f t="shared" si="281"/>
        <v/>
      </c>
      <c r="I1821" s="8">
        <f t="shared" si="282"/>
        <v>0</v>
      </c>
      <c r="J1821" s="9" t="str">
        <f t="shared" si="283"/>
        <v/>
      </c>
      <c r="K1821" s="8">
        <f t="shared" si="284"/>
        <v>1</v>
      </c>
      <c r="L1821" s="8">
        <f t="shared" si="285"/>
        <v>79.216666666666669</v>
      </c>
      <c r="M1821" s="8">
        <f t="shared" si="286"/>
        <v>0</v>
      </c>
      <c r="N1821" s="8" t="str">
        <f t="shared" si="287"/>
        <v/>
      </c>
      <c r="O1821" s="8">
        <f t="shared" si="288"/>
        <v>0</v>
      </c>
      <c r="P1821" s="8" t="str">
        <f t="shared" si="289"/>
        <v/>
      </c>
      <c r="S1821">
        <v>1</v>
      </c>
    </row>
    <row r="1822" spans="1:19" x14ac:dyDescent="0.25">
      <c r="A1822" s="1" t="s">
        <v>13022</v>
      </c>
      <c r="B1822" t="s">
        <v>13023</v>
      </c>
      <c r="C1822">
        <v>35</v>
      </c>
      <c r="D1822" s="4" t="s">
        <v>10265</v>
      </c>
      <c r="E1822" s="9">
        <v>79.216666666666669</v>
      </c>
      <c r="F1822" s="9"/>
      <c r="G1822" s="8">
        <f t="shared" si="280"/>
        <v>0</v>
      </c>
      <c r="H1822" s="8" t="str">
        <f t="shared" si="281"/>
        <v/>
      </c>
      <c r="I1822" s="8">
        <f t="shared" si="282"/>
        <v>1</v>
      </c>
      <c r="J1822" s="9">
        <f t="shared" si="283"/>
        <v>79.216666666666669</v>
      </c>
      <c r="K1822" s="8">
        <f t="shared" si="284"/>
        <v>0</v>
      </c>
      <c r="L1822" s="8" t="str">
        <f t="shared" si="285"/>
        <v/>
      </c>
      <c r="M1822" s="8">
        <f t="shared" si="286"/>
        <v>0</v>
      </c>
      <c r="N1822" s="8" t="str">
        <f t="shared" si="287"/>
        <v/>
      </c>
      <c r="O1822" s="8">
        <f t="shared" si="288"/>
        <v>0</v>
      </c>
      <c r="P1822" s="8" t="str">
        <f t="shared" si="289"/>
        <v/>
      </c>
      <c r="S1822">
        <v>1</v>
      </c>
    </row>
    <row r="1823" spans="1:19" x14ac:dyDescent="0.25">
      <c r="A1823" s="1" t="s">
        <v>13024</v>
      </c>
      <c r="B1823" t="s">
        <v>13025</v>
      </c>
      <c r="C1823">
        <v>31</v>
      </c>
      <c r="D1823" s="4" t="s">
        <v>9356</v>
      </c>
      <c r="E1823" s="9">
        <v>79.216666666666669</v>
      </c>
      <c r="F1823" s="9"/>
      <c r="G1823" s="8">
        <f t="shared" si="280"/>
        <v>0</v>
      </c>
      <c r="H1823" s="8" t="str">
        <f t="shared" si="281"/>
        <v/>
      </c>
      <c r="I1823" s="8">
        <f t="shared" si="282"/>
        <v>1</v>
      </c>
      <c r="J1823" s="9">
        <f t="shared" si="283"/>
        <v>79.216666666666669</v>
      </c>
      <c r="K1823" s="8">
        <f t="shared" si="284"/>
        <v>0</v>
      </c>
      <c r="L1823" s="8" t="str">
        <f t="shared" si="285"/>
        <v/>
      </c>
      <c r="M1823" s="8">
        <f t="shared" si="286"/>
        <v>0</v>
      </c>
      <c r="N1823" s="8" t="str">
        <f t="shared" si="287"/>
        <v/>
      </c>
      <c r="O1823" s="8">
        <f t="shared" si="288"/>
        <v>0</v>
      </c>
      <c r="P1823" s="8" t="str">
        <f t="shared" si="289"/>
        <v/>
      </c>
      <c r="S1823">
        <v>1</v>
      </c>
    </row>
    <row r="1824" spans="1:19" x14ac:dyDescent="0.25">
      <c r="A1824" s="1" t="s">
        <v>13026</v>
      </c>
      <c r="B1824" t="s">
        <v>13027</v>
      </c>
      <c r="C1824">
        <v>43</v>
      </c>
      <c r="D1824" s="4" t="s">
        <v>13028</v>
      </c>
      <c r="E1824" s="9">
        <v>79.233333333333334</v>
      </c>
      <c r="F1824" s="9"/>
      <c r="G1824" s="8">
        <f t="shared" si="280"/>
        <v>0</v>
      </c>
      <c r="H1824" s="8" t="str">
        <f t="shared" si="281"/>
        <v/>
      </c>
      <c r="I1824" s="8">
        <f t="shared" si="282"/>
        <v>0</v>
      </c>
      <c r="J1824" s="9" t="str">
        <f t="shared" si="283"/>
        <v/>
      </c>
      <c r="K1824" s="8">
        <f t="shared" si="284"/>
        <v>1</v>
      </c>
      <c r="L1824" s="8">
        <f t="shared" si="285"/>
        <v>79.233333333333334</v>
      </c>
      <c r="M1824" s="8">
        <f t="shared" si="286"/>
        <v>0</v>
      </c>
      <c r="N1824" s="8" t="str">
        <f t="shared" si="287"/>
        <v/>
      </c>
      <c r="O1824" s="8">
        <f t="shared" si="288"/>
        <v>0</v>
      </c>
      <c r="P1824" s="8" t="str">
        <f t="shared" si="289"/>
        <v/>
      </c>
      <c r="S1824">
        <v>1</v>
      </c>
    </row>
    <row r="1825" spans="1:22" x14ac:dyDescent="0.25">
      <c r="A1825" s="1" t="s">
        <v>13029</v>
      </c>
      <c r="B1825" t="s">
        <v>13030</v>
      </c>
      <c r="C1825">
        <v>42</v>
      </c>
      <c r="D1825" s="4" t="s">
        <v>9277</v>
      </c>
      <c r="E1825" s="9">
        <v>79.233333333333334</v>
      </c>
      <c r="F1825" s="9"/>
      <c r="G1825" s="8">
        <f t="shared" si="280"/>
        <v>0</v>
      </c>
      <c r="H1825" s="8" t="str">
        <f t="shared" si="281"/>
        <v/>
      </c>
      <c r="I1825" s="8">
        <f t="shared" si="282"/>
        <v>0</v>
      </c>
      <c r="J1825" s="9" t="str">
        <f t="shared" si="283"/>
        <v/>
      </c>
      <c r="K1825" s="8">
        <f t="shared" si="284"/>
        <v>1</v>
      </c>
      <c r="L1825" s="8">
        <f t="shared" si="285"/>
        <v>79.233333333333334</v>
      </c>
      <c r="M1825" s="8">
        <f t="shared" si="286"/>
        <v>0</v>
      </c>
      <c r="N1825" s="8" t="str">
        <f t="shared" si="287"/>
        <v/>
      </c>
      <c r="O1825" s="8">
        <f t="shared" si="288"/>
        <v>0</v>
      </c>
      <c r="P1825" s="8" t="str">
        <f t="shared" si="289"/>
        <v/>
      </c>
      <c r="S1825">
        <v>1</v>
      </c>
    </row>
    <row r="1826" spans="1:22" x14ac:dyDescent="0.25">
      <c r="A1826" s="1" t="s">
        <v>13031</v>
      </c>
      <c r="B1826" t="s">
        <v>13032</v>
      </c>
      <c r="C1826">
        <v>33</v>
      </c>
      <c r="D1826" s="4" t="s">
        <v>9394</v>
      </c>
      <c r="E1826" s="9">
        <v>79.233333333333334</v>
      </c>
      <c r="F1826" s="9"/>
      <c r="G1826" s="8">
        <f t="shared" si="280"/>
        <v>0</v>
      </c>
      <c r="H1826" s="8" t="str">
        <f t="shared" si="281"/>
        <v/>
      </c>
      <c r="I1826" s="8">
        <f t="shared" si="282"/>
        <v>1</v>
      </c>
      <c r="J1826" s="9">
        <f t="shared" si="283"/>
        <v>79.233333333333334</v>
      </c>
      <c r="K1826" s="8">
        <f t="shared" si="284"/>
        <v>0</v>
      </c>
      <c r="L1826" s="8" t="str">
        <f t="shared" si="285"/>
        <v/>
      </c>
      <c r="M1826" s="8">
        <f t="shared" si="286"/>
        <v>0</v>
      </c>
      <c r="N1826" s="8" t="str">
        <f t="shared" si="287"/>
        <v/>
      </c>
      <c r="O1826" s="8">
        <f t="shared" si="288"/>
        <v>0</v>
      </c>
      <c r="P1826" s="8" t="str">
        <f t="shared" si="289"/>
        <v/>
      </c>
      <c r="S1826">
        <v>1</v>
      </c>
    </row>
    <row r="1827" spans="1:22" x14ac:dyDescent="0.25">
      <c r="A1827" s="1" t="s">
        <v>13033</v>
      </c>
      <c r="B1827" t="s">
        <v>13034</v>
      </c>
      <c r="C1827">
        <v>43</v>
      </c>
      <c r="D1827" s="4" t="s">
        <v>9764</v>
      </c>
      <c r="E1827" s="9">
        <v>79.233333333333334</v>
      </c>
      <c r="F1827" s="9"/>
      <c r="G1827" s="8">
        <f t="shared" si="280"/>
        <v>0</v>
      </c>
      <c r="H1827" s="8" t="str">
        <f t="shared" si="281"/>
        <v/>
      </c>
      <c r="I1827" s="8">
        <f t="shared" si="282"/>
        <v>0</v>
      </c>
      <c r="J1827" s="9" t="str">
        <f t="shared" si="283"/>
        <v/>
      </c>
      <c r="K1827" s="8">
        <f t="shared" si="284"/>
        <v>1</v>
      </c>
      <c r="L1827" s="8">
        <f t="shared" si="285"/>
        <v>79.233333333333334</v>
      </c>
      <c r="M1827" s="8">
        <f t="shared" si="286"/>
        <v>0</v>
      </c>
      <c r="N1827" s="8" t="str">
        <f t="shared" si="287"/>
        <v/>
      </c>
      <c r="O1827" s="8">
        <f t="shared" si="288"/>
        <v>0</v>
      </c>
      <c r="P1827" s="8" t="str">
        <f t="shared" si="289"/>
        <v/>
      </c>
      <c r="S1827">
        <v>1</v>
      </c>
    </row>
    <row r="1828" spans="1:22" x14ac:dyDescent="0.25">
      <c r="A1828" s="1" t="s">
        <v>13035</v>
      </c>
      <c r="B1828" t="s">
        <v>13036</v>
      </c>
      <c r="C1828">
        <v>41</v>
      </c>
      <c r="D1828" s="4" t="s">
        <v>9305</v>
      </c>
      <c r="E1828" s="9">
        <v>79.25</v>
      </c>
      <c r="F1828" s="9"/>
      <c r="G1828" s="8">
        <f t="shared" si="280"/>
        <v>0</v>
      </c>
      <c r="H1828" s="8" t="str">
        <f t="shared" si="281"/>
        <v/>
      </c>
      <c r="I1828" s="8">
        <f t="shared" si="282"/>
        <v>0</v>
      </c>
      <c r="J1828" s="9" t="str">
        <f t="shared" si="283"/>
        <v/>
      </c>
      <c r="K1828" s="8">
        <f t="shared" si="284"/>
        <v>1</v>
      </c>
      <c r="L1828" s="8">
        <f t="shared" si="285"/>
        <v>79.25</v>
      </c>
      <c r="M1828" s="8">
        <f t="shared" si="286"/>
        <v>0</v>
      </c>
      <c r="N1828" s="8" t="str">
        <f t="shared" si="287"/>
        <v/>
      </c>
      <c r="O1828" s="8">
        <f t="shared" si="288"/>
        <v>0</v>
      </c>
      <c r="P1828" s="8" t="str">
        <f t="shared" si="289"/>
        <v/>
      </c>
      <c r="S1828">
        <v>1</v>
      </c>
    </row>
    <row r="1829" spans="1:22" x14ac:dyDescent="0.25">
      <c r="A1829" s="1" t="s">
        <v>13037</v>
      </c>
      <c r="B1829" t="s">
        <v>13038</v>
      </c>
      <c r="C1829">
        <v>25</v>
      </c>
      <c r="D1829" s="4" t="s">
        <v>9277</v>
      </c>
      <c r="E1829" s="9">
        <v>79.25</v>
      </c>
      <c r="F1829" s="9"/>
      <c r="G1829" s="8">
        <f t="shared" si="280"/>
        <v>0</v>
      </c>
      <c r="H1829" s="8" t="str">
        <f t="shared" si="281"/>
        <v/>
      </c>
      <c r="I1829" s="8">
        <f t="shared" si="282"/>
        <v>1</v>
      </c>
      <c r="J1829" s="9">
        <f t="shared" si="283"/>
        <v>79.25</v>
      </c>
      <c r="K1829" s="8">
        <f t="shared" si="284"/>
        <v>0</v>
      </c>
      <c r="L1829" s="8" t="str">
        <f t="shared" si="285"/>
        <v/>
      </c>
      <c r="M1829" s="8">
        <f t="shared" si="286"/>
        <v>0</v>
      </c>
      <c r="N1829" s="8" t="str">
        <f t="shared" si="287"/>
        <v/>
      </c>
      <c r="O1829" s="8">
        <f t="shared" si="288"/>
        <v>0</v>
      </c>
      <c r="P1829" s="8" t="str">
        <f t="shared" si="289"/>
        <v/>
      </c>
      <c r="S1829">
        <v>1</v>
      </c>
    </row>
    <row r="1830" spans="1:22" x14ac:dyDescent="0.25">
      <c r="A1830" s="1" t="s">
        <v>13039</v>
      </c>
      <c r="B1830" t="s">
        <v>13040</v>
      </c>
      <c r="C1830">
        <v>35</v>
      </c>
      <c r="D1830" s="4" t="s">
        <v>10286</v>
      </c>
      <c r="E1830" s="9">
        <v>79.25</v>
      </c>
      <c r="F1830" s="9"/>
      <c r="G1830" s="8">
        <f t="shared" si="280"/>
        <v>0</v>
      </c>
      <c r="H1830" s="8" t="str">
        <f t="shared" si="281"/>
        <v/>
      </c>
      <c r="I1830" s="8">
        <f t="shared" si="282"/>
        <v>1</v>
      </c>
      <c r="J1830" s="9">
        <f t="shared" si="283"/>
        <v>79.25</v>
      </c>
      <c r="K1830" s="8">
        <f t="shared" si="284"/>
        <v>0</v>
      </c>
      <c r="L1830" s="8" t="str">
        <f t="shared" si="285"/>
        <v/>
      </c>
      <c r="M1830" s="8">
        <f t="shared" si="286"/>
        <v>0</v>
      </c>
      <c r="N1830" s="8" t="str">
        <f t="shared" si="287"/>
        <v/>
      </c>
      <c r="O1830" s="8">
        <f t="shared" si="288"/>
        <v>0</v>
      </c>
      <c r="P1830" s="8" t="str">
        <f t="shared" si="289"/>
        <v/>
      </c>
      <c r="S1830">
        <v>1</v>
      </c>
    </row>
    <row r="1831" spans="1:22" x14ac:dyDescent="0.25">
      <c r="A1831" s="1" t="s">
        <v>13041</v>
      </c>
      <c r="B1831" t="s">
        <v>13042</v>
      </c>
      <c r="C1831">
        <v>31</v>
      </c>
      <c r="D1831" s="4" t="s">
        <v>9308</v>
      </c>
      <c r="E1831" s="9">
        <v>79.266666666666666</v>
      </c>
      <c r="F1831" s="9"/>
      <c r="G1831" s="8">
        <f t="shared" si="280"/>
        <v>0</v>
      </c>
      <c r="H1831" s="8" t="str">
        <f t="shared" si="281"/>
        <v/>
      </c>
      <c r="I1831" s="8">
        <f t="shared" si="282"/>
        <v>1</v>
      </c>
      <c r="J1831" s="9">
        <f t="shared" si="283"/>
        <v>79.266666666666666</v>
      </c>
      <c r="K1831" s="8">
        <f t="shared" si="284"/>
        <v>0</v>
      </c>
      <c r="L1831" s="8" t="str">
        <f t="shared" si="285"/>
        <v/>
      </c>
      <c r="M1831" s="8">
        <f t="shared" si="286"/>
        <v>0</v>
      </c>
      <c r="N1831" s="8" t="str">
        <f t="shared" si="287"/>
        <v/>
      </c>
      <c r="O1831" s="8">
        <f t="shared" si="288"/>
        <v>0</v>
      </c>
      <c r="P1831" s="8" t="str">
        <f t="shared" si="289"/>
        <v/>
      </c>
      <c r="S1831">
        <v>1</v>
      </c>
    </row>
    <row r="1832" spans="1:22" x14ac:dyDescent="0.25">
      <c r="A1832" s="1" t="s">
        <v>13043</v>
      </c>
      <c r="B1832" t="s">
        <v>13044</v>
      </c>
      <c r="C1832">
        <v>29</v>
      </c>
      <c r="D1832" s="4" t="s">
        <v>9315</v>
      </c>
      <c r="E1832" s="9">
        <v>79.266666666666666</v>
      </c>
      <c r="F1832" s="9"/>
      <c r="G1832" s="8">
        <f t="shared" si="280"/>
        <v>0</v>
      </c>
      <c r="H1832" s="8" t="str">
        <f t="shared" si="281"/>
        <v/>
      </c>
      <c r="I1832" s="8">
        <f t="shared" si="282"/>
        <v>1</v>
      </c>
      <c r="J1832" s="9">
        <f t="shared" si="283"/>
        <v>79.266666666666666</v>
      </c>
      <c r="K1832" s="8">
        <f t="shared" si="284"/>
        <v>0</v>
      </c>
      <c r="L1832" s="8" t="str">
        <f t="shared" si="285"/>
        <v/>
      </c>
      <c r="M1832" s="8">
        <f t="shared" si="286"/>
        <v>0</v>
      </c>
      <c r="N1832" s="8" t="str">
        <f t="shared" si="287"/>
        <v/>
      </c>
      <c r="O1832" s="8">
        <f t="shared" si="288"/>
        <v>0</v>
      </c>
      <c r="P1832" s="8" t="str">
        <f t="shared" si="289"/>
        <v/>
      </c>
      <c r="S1832">
        <v>1</v>
      </c>
    </row>
    <row r="1833" spans="1:22" x14ac:dyDescent="0.25">
      <c r="A1833" s="1" t="s">
        <v>13045</v>
      </c>
      <c r="B1833" t="s">
        <v>13046</v>
      </c>
      <c r="C1833">
        <v>50</v>
      </c>
      <c r="D1833" s="4" t="s">
        <v>9277</v>
      </c>
      <c r="E1833" s="9">
        <v>79.266666666666666</v>
      </c>
      <c r="F1833" s="9"/>
      <c r="G1833" s="8">
        <f t="shared" si="280"/>
        <v>0</v>
      </c>
      <c r="H1833" s="8" t="str">
        <f t="shared" si="281"/>
        <v/>
      </c>
      <c r="I1833" s="8">
        <f t="shared" si="282"/>
        <v>0</v>
      </c>
      <c r="J1833" s="9" t="str">
        <f t="shared" si="283"/>
        <v/>
      </c>
      <c r="K1833" s="8">
        <f t="shared" si="284"/>
        <v>1</v>
      </c>
      <c r="L1833" s="8">
        <f t="shared" si="285"/>
        <v>79.266666666666666</v>
      </c>
      <c r="M1833" s="8">
        <f t="shared" si="286"/>
        <v>0</v>
      </c>
      <c r="N1833" s="8" t="str">
        <f t="shared" si="287"/>
        <v/>
      </c>
      <c r="O1833" s="8">
        <f t="shared" si="288"/>
        <v>0</v>
      </c>
      <c r="P1833" s="8" t="str">
        <f t="shared" si="289"/>
        <v/>
      </c>
      <c r="S1833">
        <v>1</v>
      </c>
    </row>
    <row r="1834" spans="1:22" x14ac:dyDescent="0.25">
      <c r="A1834" s="1" t="s">
        <v>13047</v>
      </c>
      <c r="B1834" t="s">
        <v>13048</v>
      </c>
      <c r="C1834" t="s">
        <v>10857</v>
      </c>
      <c r="D1834" s="4" t="s">
        <v>9308</v>
      </c>
      <c r="E1834" s="9">
        <v>79.283333333333331</v>
      </c>
      <c r="F1834" s="9"/>
      <c r="G1834" s="8">
        <f t="shared" si="280"/>
        <v>0</v>
      </c>
      <c r="H1834" s="8" t="str">
        <f t="shared" si="281"/>
        <v/>
      </c>
      <c r="I1834" s="8">
        <f t="shared" si="282"/>
        <v>0</v>
      </c>
      <c r="J1834" s="9" t="str">
        <f t="shared" si="283"/>
        <v/>
      </c>
      <c r="K1834" s="8">
        <f t="shared" si="284"/>
        <v>0</v>
      </c>
      <c r="L1834" s="8" t="str">
        <f t="shared" si="285"/>
        <v/>
      </c>
      <c r="M1834" s="8">
        <f t="shared" si="286"/>
        <v>0</v>
      </c>
      <c r="N1834" s="8" t="str">
        <f t="shared" si="287"/>
        <v/>
      </c>
      <c r="O1834" s="8">
        <f t="shared" si="288"/>
        <v>0</v>
      </c>
      <c r="P1834" s="8" t="str">
        <f t="shared" si="289"/>
        <v/>
      </c>
      <c r="S1834">
        <v>1</v>
      </c>
    </row>
    <row r="1835" spans="1:22" x14ac:dyDescent="0.25">
      <c r="A1835" s="1" t="s">
        <v>13049</v>
      </c>
      <c r="B1835" t="s">
        <v>13050</v>
      </c>
      <c r="C1835">
        <v>45</v>
      </c>
      <c r="D1835" s="4" t="s">
        <v>9361</v>
      </c>
      <c r="E1835" s="9">
        <v>79.283333333333331</v>
      </c>
      <c r="F1835" s="9"/>
      <c r="G1835" s="8">
        <f t="shared" si="280"/>
        <v>0</v>
      </c>
      <c r="H1835" s="8" t="str">
        <f t="shared" si="281"/>
        <v/>
      </c>
      <c r="I1835" s="8">
        <f t="shared" si="282"/>
        <v>0</v>
      </c>
      <c r="J1835" s="9" t="str">
        <f t="shared" si="283"/>
        <v/>
      </c>
      <c r="K1835" s="8">
        <f t="shared" si="284"/>
        <v>1</v>
      </c>
      <c r="L1835" s="8">
        <f t="shared" si="285"/>
        <v>79.283333333333331</v>
      </c>
      <c r="M1835" s="8">
        <f t="shared" si="286"/>
        <v>0</v>
      </c>
      <c r="N1835" s="8" t="str">
        <f t="shared" si="287"/>
        <v/>
      </c>
      <c r="O1835" s="8">
        <f t="shared" si="288"/>
        <v>0</v>
      </c>
      <c r="P1835" s="8" t="str">
        <f t="shared" si="289"/>
        <v/>
      </c>
      <c r="S1835">
        <v>1</v>
      </c>
    </row>
    <row r="1836" spans="1:22" x14ac:dyDescent="0.25">
      <c r="A1836" s="1" t="s">
        <v>13051</v>
      </c>
      <c r="B1836" t="s">
        <v>13052</v>
      </c>
      <c r="C1836">
        <v>41</v>
      </c>
      <c r="D1836" s="4" t="s">
        <v>9308</v>
      </c>
      <c r="E1836" s="9">
        <v>79.333333333333329</v>
      </c>
      <c r="F1836" s="9"/>
      <c r="G1836" s="8">
        <f t="shared" si="280"/>
        <v>0</v>
      </c>
      <c r="H1836" s="8" t="str">
        <f t="shared" si="281"/>
        <v/>
      </c>
      <c r="I1836" s="8">
        <f t="shared" si="282"/>
        <v>0</v>
      </c>
      <c r="J1836" s="9" t="str">
        <f t="shared" si="283"/>
        <v/>
      </c>
      <c r="K1836" s="8">
        <f t="shared" si="284"/>
        <v>1</v>
      </c>
      <c r="L1836" s="8">
        <f t="shared" si="285"/>
        <v>79.333333333333329</v>
      </c>
      <c r="M1836" s="8">
        <f t="shared" si="286"/>
        <v>0</v>
      </c>
      <c r="N1836" s="8" t="str">
        <f t="shared" si="287"/>
        <v/>
      </c>
      <c r="O1836" s="8">
        <f t="shared" si="288"/>
        <v>0</v>
      </c>
      <c r="P1836" s="8" t="str">
        <f t="shared" si="289"/>
        <v/>
      </c>
      <c r="S1836">
        <v>1</v>
      </c>
    </row>
    <row r="1837" spans="1:22" x14ac:dyDescent="0.25">
      <c r="A1837" s="1" t="s">
        <v>13053</v>
      </c>
      <c r="B1837" t="s">
        <v>13054</v>
      </c>
      <c r="C1837">
        <v>51</v>
      </c>
      <c r="D1837" s="4" t="s">
        <v>13055</v>
      </c>
      <c r="E1837" s="9">
        <v>79.333333333333329</v>
      </c>
      <c r="F1837" s="9"/>
      <c r="G1837" s="8">
        <f t="shared" si="280"/>
        <v>0</v>
      </c>
      <c r="H1837" s="8" t="str">
        <f t="shared" si="281"/>
        <v/>
      </c>
      <c r="I1837" s="8">
        <f t="shared" si="282"/>
        <v>0</v>
      </c>
      <c r="J1837" s="9" t="str">
        <f t="shared" si="283"/>
        <v/>
      </c>
      <c r="K1837" s="8">
        <f t="shared" si="284"/>
        <v>1</v>
      </c>
      <c r="L1837" s="8">
        <f t="shared" si="285"/>
        <v>79.333333333333329</v>
      </c>
      <c r="M1837" s="8">
        <f t="shared" si="286"/>
        <v>0</v>
      </c>
      <c r="N1837" s="8" t="str">
        <f t="shared" si="287"/>
        <v/>
      </c>
      <c r="O1837" s="8">
        <f t="shared" si="288"/>
        <v>0</v>
      </c>
      <c r="P1837" s="8" t="str">
        <f t="shared" si="289"/>
        <v/>
      </c>
      <c r="S1837">
        <v>1</v>
      </c>
    </row>
    <row r="1838" spans="1:22" x14ac:dyDescent="0.25">
      <c r="A1838" s="1" t="s">
        <v>13056</v>
      </c>
      <c r="B1838" t="s">
        <v>13057</v>
      </c>
      <c r="C1838">
        <v>66</v>
      </c>
      <c r="D1838" s="4" t="s">
        <v>13058</v>
      </c>
      <c r="E1838" s="9">
        <v>79.349999999999994</v>
      </c>
      <c r="F1838" s="9"/>
      <c r="G1838" s="8">
        <f t="shared" si="280"/>
        <v>0</v>
      </c>
      <c r="H1838" s="8" t="str">
        <f t="shared" si="281"/>
        <v/>
      </c>
      <c r="I1838" s="8">
        <f t="shared" si="282"/>
        <v>0</v>
      </c>
      <c r="J1838" s="9" t="str">
        <f t="shared" si="283"/>
        <v/>
      </c>
      <c r="K1838" s="8">
        <f t="shared" si="284"/>
        <v>0</v>
      </c>
      <c r="L1838" s="8" t="str">
        <f t="shared" si="285"/>
        <v/>
      </c>
      <c r="M1838" s="8">
        <f t="shared" si="286"/>
        <v>1</v>
      </c>
      <c r="N1838" s="8">
        <f t="shared" si="287"/>
        <v>79.349999999999994</v>
      </c>
      <c r="O1838" s="8">
        <f t="shared" si="288"/>
        <v>0</v>
      </c>
      <c r="P1838" s="8" t="str">
        <f t="shared" si="289"/>
        <v/>
      </c>
      <c r="V1838">
        <v>1</v>
      </c>
    </row>
    <row r="1839" spans="1:22" x14ac:dyDescent="0.25">
      <c r="A1839" s="1" t="s">
        <v>13059</v>
      </c>
      <c r="B1839" t="s">
        <v>13060</v>
      </c>
      <c r="C1839">
        <v>43</v>
      </c>
      <c r="D1839" s="4" t="s">
        <v>9277</v>
      </c>
      <c r="E1839" s="9">
        <v>79.349999999999994</v>
      </c>
      <c r="F1839" s="9"/>
      <c r="G1839" s="8">
        <f t="shared" si="280"/>
        <v>0</v>
      </c>
      <c r="H1839" s="8" t="str">
        <f t="shared" si="281"/>
        <v/>
      </c>
      <c r="I1839" s="8">
        <f t="shared" si="282"/>
        <v>0</v>
      </c>
      <c r="J1839" s="9" t="str">
        <f t="shared" si="283"/>
        <v/>
      </c>
      <c r="K1839" s="8">
        <f t="shared" si="284"/>
        <v>1</v>
      </c>
      <c r="L1839" s="8">
        <f t="shared" si="285"/>
        <v>79.349999999999994</v>
      </c>
      <c r="M1839" s="8">
        <f t="shared" si="286"/>
        <v>0</v>
      </c>
      <c r="N1839" s="8" t="str">
        <f t="shared" si="287"/>
        <v/>
      </c>
      <c r="O1839" s="8">
        <f t="shared" si="288"/>
        <v>0</v>
      </c>
      <c r="P1839" s="8" t="str">
        <f t="shared" si="289"/>
        <v/>
      </c>
      <c r="S1839">
        <v>1</v>
      </c>
    </row>
    <row r="1840" spans="1:22" x14ac:dyDescent="0.25">
      <c r="A1840" s="1" t="s">
        <v>13061</v>
      </c>
      <c r="B1840" t="s">
        <v>13062</v>
      </c>
      <c r="C1840">
        <v>39</v>
      </c>
      <c r="D1840" s="4" t="s">
        <v>9277</v>
      </c>
      <c r="E1840" s="9">
        <v>79.349999999999994</v>
      </c>
      <c r="F1840" s="9"/>
      <c r="G1840" s="8">
        <f t="shared" si="280"/>
        <v>0</v>
      </c>
      <c r="H1840" s="8" t="str">
        <f t="shared" si="281"/>
        <v/>
      </c>
      <c r="I1840" s="8">
        <f t="shared" si="282"/>
        <v>1</v>
      </c>
      <c r="J1840" s="9">
        <f t="shared" si="283"/>
        <v>79.349999999999994</v>
      </c>
      <c r="K1840" s="8">
        <f t="shared" si="284"/>
        <v>0</v>
      </c>
      <c r="L1840" s="8" t="str">
        <f t="shared" si="285"/>
        <v/>
      </c>
      <c r="M1840" s="8">
        <f t="shared" si="286"/>
        <v>0</v>
      </c>
      <c r="N1840" s="8" t="str">
        <f t="shared" si="287"/>
        <v/>
      </c>
      <c r="O1840" s="8">
        <f t="shared" si="288"/>
        <v>0</v>
      </c>
      <c r="P1840" s="8" t="str">
        <f t="shared" si="289"/>
        <v/>
      </c>
      <c r="S1840">
        <v>1</v>
      </c>
    </row>
    <row r="1841" spans="1:19" x14ac:dyDescent="0.25">
      <c r="A1841" s="1" t="s">
        <v>13063</v>
      </c>
      <c r="B1841" t="s">
        <v>13064</v>
      </c>
      <c r="C1841">
        <v>46</v>
      </c>
      <c r="D1841" s="4" t="s">
        <v>10216</v>
      </c>
      <c r="E1841" s="9">
        <v>79.349999999999994</v>
      </c>
      <c r="F1841" s="9"/>
      <c r="G1841" s="8">
        <f t="shared" si="280"/>
        <v>0</v>
      </c>
      <c r="H1841" s="8" t="str">
        <f t="shared" si="281"/>
        <v/>
      </c>
      <c r="I1841" s="8">
        <f t="shared" si="282"/>
        <v>0</v>
      </c>
      <c r="J1841" s="9" t="str">
        <f t="shared" si="283"/>
        <v/>
      </c>
      <c r="K1841" s="8">
        <f t="shared" si="284"/>
        <v>1</v>
      </c>
      <c r="L1841" s="8">
        <f t="shared" si="285"/>
        <v>79.349999999999994</v>
      </c>
      <c r="M1841" s="8">
        <f t="shared" si="286"/>
        <v>0</v>
      </c>
      <c r="N1841" s="8" t="str">
        <f t="shared" si="287"/>
        <v/>
      </c>
      <c r="O1841" s="8">
        <f t="shared" si="288"/>
        <v>0</v>
      </c>
      <c r="P1841" s="8" t="str">
        <f t="shared" si="289"/>
        <v/>
      </c>
      <c r="S1841">
        <v>1</v>
      </c>
    </row>
    <row r="1842" spans="1:19" x14ac:dyDescent="0.25">
      <c r="A1842" s="1" t="s">
        <v>13065</v>
      </c>
      <c r="B1842" t="s">
        <v>13066</v>
      </c>
      <c r="C1842" t="s">
        <v>10360</v>
      </c>
      <c r="D1842" s="4" t="s">
        <v>9308</v>
      </c>
      <c r="E1842" s="9">
        <v>79.349999999999994</v>
      </c>
      <c r="F1842" s="9"/>
      <c r="G1842" s="8">
        <f t="shared" si="280"/>
        <v>0</v>
      </c>
      <c r="H1842" s="8" t="str">
        <f t="shared" si="281"/>
        <v/>
      </c>
      <c r="I1842" s="8">
        <f t="shared" si="282"/>
        <v>0</v>
      </c>
      <c r="J1842" s="9" t="str">
        <f t="shared" si="283"/>
        <v/>
      </c>
      <c r="K1842" s="8">
        <f t="shared" si="284"/>
        <v>0</v>
      </c>
      <c r="L1842" s="8" t="str">
        <f t="shared" si="285"/>
        <v/>
      </c>
      <c r="M1842" s="8">
        <f t="shared" si="286"/>
        <v>0</v>
      </c>
      <c r="N1842" s="8" t="str">
        <f t="shared" si="287"/>
        <v/>
      </c>
      <c r="O1842" s="8">
        <f t="shared" si="288"/>
        <v>0</v>
      </c>
      <c r="P1842" s="8" t="str">
        <f t="shared" si="289"/>
        <v/>
      </c>
      <c r="S1842">
        <v>1</v>
      </c>
    </row>
    <row r="1843" spans="1:19" x14ac:dyDescent="0.25">
      <c r="A1843" s="1" t="s">
        <v>13067</v>
      </c>
      <c r="B1843" t="s">
        <v>13068</v>
      </c>
      <c r="C1843">
        <v>36</v>
      </c>
      <c r="D1843" s="4" t="s">
        <v>9315</v>
      </c>
      <c r="E1843" s="9">
        <v>79.36666666666666</v>
      </c>
      <c r="F1843" s="9"/>
      <c r="G1843" s="8">
        <f t="shared" si="280"/>
        <v>0</v>
      </c>
      <c r="H1843" s="8" t="str">
        <f t="shared" si="281"/>
        <v/>
      </c>
      <c r="I1843" s="8">
        <f t="shared" si="282"/>
        <v>1</v>
      </c>
      <c r="J1843" s="9">
        <f t="shared" si="283"/>
        <v>79.36666666666666</v>
      </c>
      <c r="K1843" s="8">
        <f t="shared" si="284"/>
        <v>0</v>
      </c>
      <c r="L1843" s="8" t="str">
        <f t="shared" si="285"/>
        <v/>
      </c>
      <c r="M1843" s="8">
        <f t="shared" si="286"/>
        <v>0</v>
      </c>
      <c r="N1843" s="8" t="str">
        <f t="shared" si="287"/>
        <v/>
      </c>
      <c r="O1843" s="8">
        <f t="shared" si="288"/>
        <v>0</v>
      </c>
      <c r="P1843" s="8" t="str">
        <f t="shared" si="289"/>
        <v/>
      </c>
      <c r="S1843">
        <v>1</v>
      </c>
    </row>
    <row r="1844" spans="1:19" x14ac:dyDescent="0.25">
      <c r="A1844" s="1" t="s">
        <v>13069</v>
      </c>
      <c r="B1844" t="s">
        <v>13070</v>
      </c>
      <c r="C1844">
        <v>22</v>
      </c>
      <c r="D1844" s="4" t="s">
        <v>9308</v>
      </c>
      <c r="E1844" s="9">
        <v>79.36666666666666</v>
      </c>
      <c r="F1844" s="9"/>
      <c r="G1844" s="8">
        <f t="shared" si="280"/>
        <v>0</v>
      </c>
      <c r="H1844" s="8" t="str">
        <f t="shared" si="281"/>
        <v/>
      </c>
      <c r="I1844" s="8">
        <f t="shared" si="282"/>
        <v>1</v>
      </c>
      <c r="J1844" s="9">
        <f t="shared" si="283"/>
        <v>79.36666666666666</v>
      </c>
      <c r="K1844" s="8">
        <f t="shared" si="284"/>
        <v>0</v>
      </c>
      <c r="L1844" s="8" t="str">
        <f t="shared" si="285"/>
        <v/>
      </c>
      <c r="M1844" s="8">
        <f t="shared" si="286"/>
        <v>0</v>
      </c>
      <c r="N1844" s="8" t="str">
        <f t="shared" si="287"/>
        <v/>
      </c>
      <c r="O1844" s="8">
        <f t="shared" si="288"/>
        <v>0</v>
      </c>
      <c r="P1844" s="8" t="str">
        <f t="shared" si="289"/>
        <v/>
      </c>
      <c r="S1844">
        <v>1</v>
      </c>
    </row>
    <row r="1845" spans="1:19" x14ac:dyDescent="0.25">
      <c r="A1845" s="1" t="s">
        <v>13071</v>
      </c>
      <c r="B1845" t="s">
        <v>13072</v>
      </c>
      <c r="C1845">
        <v>27</v>
      </c>
      <c r="D1845" s="4" t="s">
        <v>9277</v>
      </c>
      <c r="E1845" s="9">
        <v>79.36666666666666</v>
      </c>
      <c r="F1845" s="9"/>
      <c r="G1845" s="8">
        <f t="shared" si="280"/>
        <v>0</v>
      </c>
      <c r="H1845" s="8" t="str">
        <f t="shared" si="281"/>
        <v/>
      </c>
      <c r="I1845" s="8">
        <f t="shared" si="282"/>
        <v>1</v>
      </c>
      <c r="J1845" s="9">
        <f t="shared" si="283"/>
        <v>79.36666666666666</v>
      </c>
      <c r="K1845" s="8">
        <f t="shared" si="284"/>
        <v>0</v>
      </c>
      <c r="L1845" s="8" t="str">
        <f t="shared" si="285"/>
        <v/>
      </c>
      <c r="M1845" s="8">
        <f t="shared" si="286"/>
        <v>0</v>
      </c>
      <c r="N1845" s="8" t="str">
        <f t="shared" si="287"/>
        <v/>
      </c>
      <c r="O1845" s="8">
        <f t="shared" si="288"/>
        <v>0</v>
      </c>
      <c r="P1845" s="8" t="str">
        <f t="shared" si="289"/>
        <v/>
      </c>
      <c r="S1845">
        <v>1</v>
      </c>
    </row>
    <row r="1846" spans="1:19" x14ac:dyDescent="0.25">
      <c r="A1846" s="1" t="s">
        <v>13073</v>
      </c>
      <c r="B1846" t="s">
        <v>13074</v>
      </c>
      <c r="C1846">
        <v>27</v>
      </c>
      <c r="D1846" s="4" t="s">
        <v>9305</v>
      </c>
      <c r="E1846" s="9">
        <v>79.36666666666666</v>
      </c>
      <c r="F1846" s="9"/>
      <c r="G1846" s="8">
        <f t="shared" si="280"/>
        <v>0</v>
      </c>
      <c r="H1846" s="8" t="str">
        <f t="shared" si="281"/>
        <v/>
      </c>
      <c r="I1846" s="8">
        <f t="shared" si="282"/>
        <v>1</v>
      </c>
      <c r="J1846" s="9">
        <f t="shared" si="283"/>
        <v>79.36666666666666</v>
      </c>
      <c r="K1846" s="8">
        <f t="shared" si="284"/>
        <v>0</v>
      </c>
      <c r="L1846" s="8" t="str">
        <f t="shared" si="285"/>
        <v/>
      </c>
      <c r="M1846" s="8">
        <f t="shared" si="286"/>
        <v>0</v>
      </c>
      <c r="N1846" s="8" t="str">
        <f t="shared" si="287"/>
        <v/>
      </c>
      <c r="O1846" s="8">
        <f t="shared" si="288"/>
        <v>0</v>
      </c>
      <c r="P1846" s="8" t="str">
        <f t="shared" si="289"/>
        <v/>
      </c>
      <c r="S1846">
        <v>1</v>
      </c>
    </row>
    <row r="1847" spans="1:19" x14ac:dyDescent="0.25">
      <c r="A1847" s="1" t="s">
        <v>13075</v>
      </c>
      <c r="B1847" t="s">
        <v>13076</v>
      </c>
      <c r="C1847">
        <v>52</v>
      </c>
      <c r="D1847" s="4" t="s">
        <v>9387</v>
      </c>
      <c r="E1847" s="9">
        <v>79.36666666666666</v>
      </c>
      <c r="F1847" s="9"/>
      <c r="G1847" s="8">
        <f t="shared" si="280"/>
        <v>0</v>
      </c>
      <c r="H1847" s="8" t="str">
        <f t="shared" si="281"/>
        <v/>
      </c>
      <c r="I1847" s="8">
        <f t="shared" si="282"/>
        <v>0</v>
      </c>
      <c r="J1847" s="9" t="str">
        <f t="shared" si="283"/>
        <v/>
      </c>
      <c r="K1847" s="8">
        <f t="shared" si="284"/>
        <v>1</v>
      </c>
      <c r="L1847" s="8">
        <f t="shared" si="285"/>
        <v>79.36666666666666</v>
      </c>
      <c r="M1847" s="8">
        <f t="shared" si="286"/>
        <v>0</v>
      </c>
      <c r="N1847" s="8" t="str">
        <f t="shared" si="287"/>
        <v/>
      </c>
      <c r="O1847" s="8">
        <f t="shared" si="288"/>
        <v>0</v>
      </c>
      <c r="P1847" s="8" t="str">
        <f t="shared" si="289"/>
        <v/>
      </c>
      <c r="S1847">
        <v>1</v>
      </c>
    </row>
    <row r="1848" spans="1:19" x14ac:dyDescent="0.25">
      <c r="A1848" s="1" t="s">
        <v>13077</v>
      </c>
      <c r="B1848" t="s">
        <v>13078</v>
      </c>
      <c r="C1848">
        <v>31</v>
      </c>
      <c r="D1848" s="4" t="s">
        <v>9764</v>
      </c>
      <c r="E1848" s="9">
        <v>79.36666666666666</v>
      </c>
      <c r="F1848" s="9"/>
      <c r="G1848" s="8">
        <f t="shared" si="280"/>
        <v>0</v>
      </c>
      <c r="H1848" s="8" t="str">
        <f t="shared" si="281"/>
        <v/>
      </c>
      <c r="I1848" s="8">
        <f t="shared" si="282"/>
        <v>1</v>
      </c>
      <c r="J1848" s="9">
        <f t="shared" si="283"/>
        <v>79.36666666666666</v>
      </c>
      <c r="K1848" s="8">
        <f t="shared" si="284"/>
        <v>0</v>
      </c>
      <c r="L1848" s="8" t="str">
        <f t="shared" si="285"/>
        <v/>
      </c>
      <c r="M1848" s="8">
        <f t="shared" si="286"/>
        <v>0</v>
      </c>
      <c r="N1848" s="8" t="str">
        <f t="shared" si="287"/>
        <v/>
      </c>
      <c r="O1848" s="8">
        <f t="shared" si="288"/>
        <v>0</v>
      </c>
      <c r="P1848" s="8" t="str">
        <f t="shared" si="289"/>
        <v/>
      </c>
      <c r="S1848">
        <v>1</v>
      </c>
    </row>
    <row r="1849" spans="1:19" x14ac:dyDescent="0.25">
      <c r="A1849" s="1" t="s">
        <v>13079</v>
      </c>
      <c r="B1849" t="s">
        <v>13080</v>
      </c>
      <c r="C1849">
        <v>63</v>
      </c>
      <c r="D1849" s="4" t="s">
        <v>9406</v>
      </c>
      <c r="E1849" s="9">
        <v>79.38333333333334</v>
      </c>
      <c r="F1849" s="9"/>
      <c r="G1849" s="8">
        <f t="shared" si="280"/>
        <v>0</v>
      </c>
      <c r="H1849" s="8" t="str">
        <f t="shared" si="281"/>
        <v/>
      </c>
      <c r="I1849" s="8">
        <f t="shared" si="282"/>
        <v>0</v>
      </c>
      <c r="J1849" s="9" t="str">
        <f t="shared" si="283"/>
        <v/>
      </c>
      <c r="K1849" s="8">
        <f t="shared" si="284"/>
        <v>0</v>
      </c>
      <c r="L1849" s="8" t="str">
        <f t="shared" si="285"/>
        <v/>
      </c>
      <c r="M1849" s="8">
        <f t="shared" si="286"/>
        <v>1</v>
      </c>
      <c r="N1849" s="8">
        <f t="shared" si="287"/>
        <v>79.38333333333334</v>
      </c>
      <c r="O1849" s="8">
        <f t="shared" si="288"/>
        <v>0</v>
      </c>
      <c r="P1849" s="8" t="str">
        <f t="shared" si="289"/>
        <v/>
      </c>
      <c r="S1849">
        <v>1</v>
      </c>
    </row>
    <row r="1850" spans="1:19" x14ac:dyDescent="0.25">
      <c r="A1850" s="1" t="s">
        <v>13081</v>
      </c>
      <c r="B1850" t="s">
        <v>13082</v>
      </c>
      <c r="C1850" t="s">
        <v>10229</v>
      </c>
      <c r="D1850" s="4" t="s">
        <v>9364</v>
      </c>
      <c r="E1850" s="9">
        <v>79.38333333333334</v>
      </c>
      <c r="F1850" s="9"/>
      <c r="G1850" s="8">
        <f t="shared" si="280"/>
        <v>0</v>
      </c>
      <c r="H1850" s="8" t="str">
        <f t="shared" si="281"/>
        <v/>
      </c>
      <c r="I1850" s="8">
        <f t="shared" si="282"/>
        <v>0</v>
      </c>
      <c r="J1850" s="9" t="str">
        <f t="shared" si="283"/>
        <v/>
      </c>
      <c r="K1850" s="8">
        <f t="shared" si="284"/>
        <v>0</v>
      </c>
      <c r="L1850" s="8" t="str">
        <f t="shared" si="285"/>
        <v/>
      </c>
      <c r="M1850" s="8">
        <f t="shared" si="286"/>
        <v>0</v>
      </c>
      <c r="N1850" s="8" t="str">
        <f t="shared" si="287"/>
        <v/>
      </c>
      <c r="O1850" s="8">
        <f t="shared" si="288"/>
        <v>0</v>
      </c>
      <c r="P1850" s="8" t="str">
        <f t="shared" si="289"/>
        <v/>
      </c>
      <c r="S1850">
        <v>1</v>
      </c>
    </row>
    <row r="1851" spans="1:19" x14ac:dyDescent="0.25">
      <c r="A1851" s="1" t="s">
        <v>13083</v>
      </c>
      <c r="B1851" t="s">
        <v>13084</v>
      </c>
      <c r="C1851">
        <v>35</v>
      </c>
      <c r="D1851" s="4" t="s">
        <v>10335</v>
      </c>
      <c r="E1851" s="9">
        <v>79.38333333333334</v>
      </c>
      <c r="F1851" s="9"/>
      <c r="G1851" s="8">
        <f t="shared" si="280"/>
        <v>0</v>
      </c>
      <c r="H1851" s="8" t="str">
        <f t="shared" si="281"/>
        <v/>
      </c>
      <c r="I1851" s="8">
        <f t="shared" si="282"/>
        <v>1</v>
      </c>
      <c r="J1851" s="9">
        <f t="shared" si="283"/>
        <v>79.38333333333334</v>
      </c>
      <c r="K1851" s="8">
        <f t="shared" si="284"/>
        <v>0</v>
      </c>
      <c r="L1851" s="8" t="str">
        <f t="shared" si="285"/>
        <v/>
      </c>
      <c r="M1851" s="8">
        <f t="shared" si="286"/>
        <v>0</v>
      </c>
      <c r="N1851" s="8" t="str">
        <f t="shared" si="287"/>
        <v/>
      </c>
      <c r="O1851" s="8">
        <f t="shared" si="288"/>
        <v>0</v>
      </c>
      <c r="P1851" s="8" t="str">
        <f t="shared" si="289"/>
        <v/>
      </c>
      <c r="S1851">
        <v>1</v>
      </c>
    </row>
    <row r="1852" spans="1:19" x14ac:dyDescent="0.25">
      <c r="A1852" s="1" t="s">
        <v>13085</v>
      </c>
      <c r="B1852" t="s">
        <v>13086</v>
      </c>
      <c r="C1852">
        <v>41</v>
      </c>
      <c r="D1852" s="4" t="s">
        <v>9277</v>
      </c>
      <c r="E1852" s="9">
        <v>79.38333333333334</v>
      </c>
      <c r="F1852" s="9"/>
      <c r="G1852" s="8">
        <f t="shared" si="280"/>
        <v>0</v>
      </c>
      <c r="H1852" s="8" t="str">
        <f t="shared" si="281"/>
        <v/>
      </c>
      <c r="I1852" s="8">
        <f t="shared" si="282"/>
        <v>0</v>
      </c>
      <c r="J1852" s="9" t="str">
        <f t="shared" si="283"/>
        <v/>
      </c>
      <c r="K1852" s="8">
        <f t="shared" si="284"/>
        <v>1</v>
      </c>
      <c r="L1852" s="8">
        <f t="shared" si="285"/>
        <v>79.38333333333334</v>
      </c>
      <c r="M1852" s="8">
        <f t="shared" si="286"/>
        <v>0</v>
      </c>
      <c r="N1852" s="8" t="str">
        <f t="shared" si="287"/>
        <v/>
      </c>
      <c r="O1852" s="8">
        <f t="shared" si="288"/>
        <v>0</v>
      </c>
      <c r="P1852" s="8" t="str">
        <f t="shared" si="289"/>
        <v/>
      </c>
      <c r="S1852">
        <v>1</v>
      </c>
    </row>
    <row r="1853" spans="1:19" x14ac:dyDescent="0.25">
      <c r="A1853" s="1" t="s">
        <v>13087</v>
      </c>
      <c r="B1853" t="s">
        <v>13088</v>
      </c>
      <c r="C1853">
        <v>32</v>
      </c>
      <c r="D1853" s="4" t="s">
        <v>9277</v>
      </c>
      <c r="E1853" s="9">
        <v>79.38333333333334</v>
      </c>
      <c r="F1853" s="9"/>
      <c r="G1853" s="8">
        <f t="shared" si="280"/>
        <v>0</v>
      </c>
      <c r="H1853" s="8" t="str">
        <f t="shared" si="281"/>
        <v/>
      </c>
      <c r="I1853" s="8">
        <f t="shared" si="282"/>
        <v>1</v>
      </c>
      <c r="J1853" s="9">
        <f t="shared" si="283"/>
        <v>79.38333333333334</v>
      </c>
      <c r="K1853" s="8">
        <f t="shared" si="284"/>
        <v>0</v>
      </c>
      <c r="L1853" s="8" t="str">
        <f t="shared" si="285"/>
        <v/>
      </c>
      <c r="M1853" s="8">
        <f t="shared" si="286"/>
        <v>0</v>
      </c>
      <c r="N1853" s="8" t="str">
        <f t="shared" si="287"/>
        <v/>
      </c>
      <c r="O1853" s="8">
        <f t="shared" si="288"/>
        <v>0</v>
      </c>
      <c r="P1853" s="8" t="str">
        <f t="shared" si="289"/>
        <v/>
      </c>
      <c r="S1853">
        <v>1</v>
      </c>
    </row>
    <row r="1854" spans="1:19" x14ac:dyDescent="0.25">
      <c r="A1854" s="1" t="s">
        <v>13089</v>
      </c>
      <c r="B1854" t="s">
        <v>13090</v>
      </c>
      <c r="C1854">
        <v>33</v>
      </c>
      <c r="D1854" s="4" t="s">
        <v>9406</v>
      </c>
      <c r="E1854" s="9">
        <v>79.400000000000006</v>
      </c>
      <c r="F1854" s="9"/>
      <c r="G1854" s="8">
        <f t="shared" si="280"/>
        <v>0</v>
      </c>
      <c r="H1854" s="8" t="str">
        <f t="shared" si="281"/>
        <v/>
      </c>
      <c r="I1854" s="8">
        <f t="shared" si="282"/>
        <v>1</v>
      </c>
      <c r="J1854" s="9">
        <f t="shared" si="283"/>
        <v>79.400000000000006</v>
      </c>
      <c r="K1854" s="8">
        <f t="shared" si="284"/>
        <v>0</v>
      </c>
      <c r="L1854" s="8" t="str">
        <f t="shared" si="285"/>
        <v/>
      </c>
      <c r="M1854" s="8">
        <f t="shared" si="286"/>
        <v>0</v>
      </c>
      <c r="N1854" s="8" t="str">
        <f t="shared" si="287"/>
        <v/>
      </c>
      <c r="O1854" s="8">
        <f t="shared" si="288"/>
        <v>0</v>
      </c>
      <c r="P1854" s="8" t="str">
        <f t="shared" si="289"/>
        <v/>
      </c>
      <c r="S1854">
        <v>1</v>
      </c>
    </row>
    <row r="1855" spans="1:19" x14ac:dyDescent="0.25">
      <c r="A1855" s="1" t="s">
        <v>13091</v>
      </c>
      <c r="B1855" t="s">
        <v>13092</v>
      </c>
      <c r="C1855">
        <v>50</v>
      </c>
      <c r="D1855" s="4" t="s">
        <v>9770</v>
      </c>
      <c r="E1855" s="9">
        <v>79.400000000000006</v>
      </c>
      <c r="F1855" s="9"/>
      <c r="G1855" s="8">
        <f t="shared" si="280"/>
        <v>0</v>
      </c>
      <c r="H1855" s="8" t="str">
        <f t="shared" si="281"/>
        <v/>
      </c>
      <c r="I1855" s="8">
        <f t="shared" si="282"/>
        <v>0</v>
      </c>
      <c r="J1855" s="9" t="str">
        <f t="shared" si="283"/>
        <v/>
      </c>
      <c r="K1855" s="8">
        <f t="shared" si="284"/>
        <v>1</v>
      </c>
      <c r="L1855" s="8">
        <f t="shared" si="285"/>
        <v>79.400000000000006</v>
      </c>
      <c r="M1855" s="8">
        <f t="shared" si="286"/>
        <v>0</v>
      </c>
      <c r="N1855" s="8" t="str">
        <f t="shared" si="287"/>
        <v/>
      </c>
      <c r="O1855" s="8">
        <f t="shared" si="288"/>
        <v>0</v>
      </c>
      <c r="P1855" s="8" t="str">
        <f t="shared" si="289"/>
        <v/>
      </c>
      <c r="S1855">
        <v>1</v>
      </c>
    </row>
    <row r="1856" spans="1:19" x14ac:dyDescent="0.25">
      <c r="A1856" s="1" t="s">
        <v>13093</v>
      </c>
      <c r="B1856" t="s">
        <v>13094</v>
      </c>
      <c r="C1856">
        <v>46</v>
      </c>
      <c r="D1856" s="4" t="s">
        <v>13095</v>
      </c>
      <c r="E1856" s="9">
        <v>79.400000000000006</v>
      </c>
      <c r="F1856" s="9"/>
      <c r="G1856" s="8">
        <f t="shared" si="280"/>
        <v>0</v>
      </c>
      <c r="H1856" s="8" t="str">
        <f t="shared" si="281"/>
        <v/>
      </c>
      <c r="I1856" s="8">
        <f t="shared" si="282"/>
        <v>0</v>
      </c>
      <c r="J1856" s="9" t="str">
        <f t="shared" si="283"/>
        <v/>
      </c>
      <c r="K1856" s="8">
        <f t="shared" si="284"/>
        <v>1</v>
      </c>
      <c r="L1856" s="8">
        <f t="shared" si="285"/>
        <v>79.400000000000006</v>
      </c>
      <c r="M1856" s="8">
        <f t="shared" si="286"/>
        <v>0</v>
      </c>
      <c r="N1856" s="8" t="str">
        <f t="shared" si="287"/>
        <v/>
      </c>
      <c r="O1856" s="8">
        <f t="shared" si="288"/>
        <v>0</v>
      </c>
      <c r="P1856" s="8" t="str">
        <f t="shared" si="289"/>
        <v/>
      </c>
      <c r="S1856">
        <v>1</v>
      </c>
    </row>
    <row r="1857" spans="1:20" x14ac:dyDescent="0.25">
      <c r="A1857" s="1" t="s">
        <v>13096</v>
      </c>
      <c r="B1857" t="s">
        <v>13097</v>
      </c>
      <c r="C1857">
        <v>31</v>
      </c>
      <c r="D1857" s="4" t="s">
        <v>9305</v>
      </c>
      <c r="E1857" s="9">
        <v>79.416666666666671</v>
      </c>
      <c r="F1857" s="9"/>
      <c r="G1857" s="8">
        <f t="shared" si="280"/>
        <v>0</v>
      </c>
      <c r="H1857" s="8" t="str">
        <f t="shared" si="281"/>
        <v/>
      </c>
      <c r="I1857" s="8">
        <f t="shared" si="282"/>
        <v>1</v>
      </c>
      <c r="J1857" s="9">
        <f t="shared" si="283"/>
        <v>79.416666666666671</v>
      </c>
      <c r="K1857" s="8">
        <f t="shared" si="284"/>
        <v>0</v>
      </c>
      <c r="L1857" s="8" t="str">
        <f t="shared" si="285"/>
        <v/>
      </c>
      <c r="M1857" s="8">
        <f t="shared" si="286"/>
        <v>0</v>
      </c>
      <c r="N1857" s="8" t="str">
        <f t="shared" si="287"/>
        <v/>
      </c>
      <c r="O1857" s="8">
        <f t="shared" si="288"/>
        <v>0</v>
      </c>
      <c r="P1857" s="8" t="str">
        <f t="shared" si="289"/>
        <v/>
      </c>
      <c r="S1857">
        <v>1</v>
      </c>
    </row>
    <row r="1858" spans="1:20" x14ac:dyDescent="0.25">
      <c r="A1858" s="1" t="s">
        <v>13098</v>
      </c>
      <c r="B1858" t="s">
        <v>13099</v>
      </c>
      <c r="C1858" t="s">
        <v>10229</v>
      </c>
      <c r="D1858" s="4" t="s">
        <v>9530</v>
      </c>
      <c r="E1858" s="9">
        <v>79.416666666666671</v>
      </c>
      <c r="F1858" s="9"/>
      <c r="G1858" s="8">
        <f t="shared" si="280"/>
        <v>0</v>
      </c>
      <c r="H1858" s="8" t="str">
        <f t="shared" si="281"/>
        <v/>
      </c>
      <c r="I1858" s="8">
        <f t="shared" si="282"/>
        <v>0</v>
      </c>
      <c r="J1858" s="9" t="str">
        <f t="shared" si="283"/>
        <v/>
      </c>
      <c r="K1858" s="8">
        <f t="shared" si="284"/>
        <v>0</v>
      </c>
      <c r="L1858" s="8" t="str">
        <f t="shared" si="285"/>
        <v/>
      </c>
      <c r="M1858" s="8">
        <f t="shared" si="286"/>
        <v>0</v>
      </c>
      <c r="N1858" s="8" t="str">
        <f t="shared" si="287"/>
        <v/>
      </c>
      <c r="O1858" s="8">
        <f t="shared" si="288"/>
        <v>0</v>
      </c>
      <c r="P1858" s="8" t="str">
        <f t="shared" si="289"/>
        <v/>
      </c>
      <c r="S1858">
        <v>1</v>
      </c>
    </row>
    <row r="1859" spans="1:20" x14ac:dyDescent="0.25">
      <c r="A1859" s="1" t="s">
        <v>13100</v>
      </c>
      <c r="B1859" t="s">
        <v>13101</v>
      </c>
      <c r="C1859">
        <v>25</v>
      </c>
      <c r="D1859" s="4" t="s">
        <v>13102</v>
      </c>
      <c r="E1859" s="9">
        <v>79.416666666666671</v>
      </c>
      <c r="F1859" s="9"/>
      <c r="G1859" s="8">
        <f t="shared" ref="G1859:G1922" si="290">IF(AND($C1859&gt;G$1,$C1859&lt;=I$1),1,0)</f>
        <v>0</v>
      </c>
      <c r="H1859" s="8" t="str">
        <f t="shared" ref="H1859:H1922" si="291">IF(G1859=1,$E1859,"")</f>
        <v/>
      </c>
      <c r="I1859" s="8">
        <f t="shared" ref="I1859:I1922" si="292">IF(AND($C1859&gt;I$1,$C1859&lt;=K$1),1,0)</f>
        <v>1</v>
      </c>
      <c r="J1859" s="9">
        <f t="shared" ref="J1859:J1922" si="293">IF(I1859=1,$E1859,"")</f>
        <v>79.416666666666671</v>
      </c>
      <c r="K1859" s="8">
        <f t="shared" ref="K1859:K1922" si="294">IF(AND($C1859&gt;K$1,$C1859&lt;=M$1),1,0)</f>
        <v>0</v>
      </c>
      <c r="L1859" s="8" t="str">
        <f t="shared" ref="L1859:L1922" si="295">IF(K1859=1,$E1859,"")</f>
        <v/>
      </c>
      <c r="M1859" s="8">
        <f t="shared" ref="M1859:M1922" si="296">IF(AND($C1859&gt;M$1,$C1859&lt;=O$1),1,0)</f>
        <v>0</v>
      </c>
      <c r="N1859" s="8" t="str">
        <f t="shared" ref="N1859:N1922" si="297">IF(M1859=1,$E1859,"")</f>
        <v/>
      </c>
      <c r="O1859" s="8">
        <f t="shared" ref="O1859:O1922" si="298">IF(AND($C1859&gt;O$1,$C1859&lt;=Q$1),1,0)</f>
        <v>0</v>
      </c>
      <c r="P1859" s="8" t="str">
        <f t="shared" ref="P1859:P1922" si="299">IF(O1859=1,$E1859,"")</f>
        <v/>
      </c>
      <c r="S1859">
        <v>1</v>
      </c>
    </row>
    <row r="1860" spans="1:20" x14ac:dyDescent="0.25">
      <c r="A1860" s="1" t="s">
        <v>13103</v>
      </c>
      <c r="B1860" t="s">
        <v>13104</v>
      </c>
      <c r="C1860">
        <v>42</v>
      </c>
      <c r="D1860" s="4" t="s">
        <v>9518</v>
      </c>
      <c r="E1860" s="9">
        <v>79.416666666666671</v>
      </c>
      <c r="F1860" s="9"/>
      <c r="G1860" s="8">
        <f t="shared" si="290"/>
        <v>0</v>
      </c>
      <c r="H1860" s="8" t="str">
        <f t="shared" si="291"/>
        <v/>
      </c>
      <c r="I1860" s="8">
        <f t="shared" si="292"/>
        <v>0</v>
      </c>
      <c r="J1860" s="9" t="str">
        <f t="shared" si="293"/>
        <v/>
      </c>
      <c r="K1860" s="8">
        <f t="shared" si="294"/>
        <v>1</v>
      </c>
      <c r="L1860" s="8">
        <f t="shared" si="295"/>
        <v>79.416666666666671</v>
      </c>
      <c r="M1860" s="8">
        <f t="shared" si="296"/>
        <v>0</v>
      </c>
      <c r="N1860" s="8" t="str">
        <f t="shared" si="297"/>
        <v/>
      </c>
      <c r="O1860" s="8">
        <f t="shared" si="298"/>
        <v>0</v>
      </c>
      <c r="P1860" s="8" t="str">
        <f t="shared" si="299"/>
        <v/>
      </c>
      <c r="S1860">
        <v>1</v>
      </c>
    </row>
    <row r="1861" spans="1:20" x14ac:dyDescent="0.25">
      <c r="A1861" s="1" t="s">
        <v>13105</v>
      </c>
      <c r="B1861" t="s">
        <v>13106</v>
      </c>
      <c r="C1861">
        <v>45</v>
      </c>
      <c r="D1861" s="4" t="s">
        <v>9308</v>
      </c>
      <c r="E1861" s="9">
        <v>79.433333333333337</v>
      </c>
      <c r="F1861" s="9"/>
      <c r="G1861" s="8">
        <f t="shared" si="290"/>
        <v>0</v>
      </c>
      <c r="H1861" s="8" t="str">
        <f t="shared" si="291"/>
        <v/>
      </c>
      <c r="I1861" s="8">
        <f t="shared" si="292"/>
        <v>0</v>
      </c>
      <c r="J1861" s="9" t="str">
        <f t="shared" si="293"/>
        <v/>
      </c>
      <c r="K1861" s="8">
        <f t="shared" si="294"/>
        <v>1</v>
      </c>
      <c r="L1861" s="8">
        <f t="shared" si="295"/>
        <v>79.433333333333337</v>
      </c>
      <c r="M1861" s="8">
        <f t="shared" si="296"/>
        <v>0</v>
      </c>
      <c r="N1861" s="8" t="str">
        <f t="shared" si="297"/>
        <v/>
      </c>
      <c r="O1861" s="8">
        <f t="shared" si="298"/>
        <v>0</v>
      </c>
      <c r="P1861" s="8" t="str">
        <f t="shared" si="299"/>
        <v/>
      </c>
      <c r="S1861">
        <v>1</v>
      </c>
    </row>
    <row r="1862" spans="1:20" x14ac:dyDescent="0.25">
      <c r="A1862" s="1" t="s">
        <v>13107</v>
      </c>
      <c r="B1862" t="s">
        <v>13108</v>
      </c>
      <c r="C1862">
        <v>40</v>
      </c>
      <c r="D1862" s="4" t="s">
        <v>9764</v>
      </c>
      <c r="E1862" s="9">
        <v>79.433333333333337</v>
      </c>
      <c r="F1862" s="9"/>
      <c r="G1862" s="8">
        <f t="shared" si="290"/>
        <v>0</v>
      </c>
      <c r="H1862" s="8" t="str">
        <f t="shared" si="291"/>
        <v/>
      </c>
      <c r="I1862" s="8">
        <f t="shared" si="292"/>
        <v>1</v>
      </c>
      <c r="J1862" s="9">
        <f t="shared" si="293"/>
        <v>79.433333333333337</v>
      </c>
      <c r="K1862" s="8">
        <f t="shared" si="294"/>
        <v>0</v>
      </c>
      <c r="L1862" s="8" t="str">
        <f t="shared" si="295"/>
        <v/>
      </c>
      <c r="M1862" s="8">
        <f t="shared" si="296"/>
        <v>0</v>
      </c>
      <c r="N1862" s="8" t="str">
        <f t="shared" si="297"/>
        <v/>
      </c>
      <c r="O1862" s="8">
        <f t="shared" si="298"/>
        <v>0</v>
      </c>
      <c r="P1862" s="8" t="str">
        <f t="shared" si="299"/>
        <v/>
      </c>
      <c r="S1862">
        <v>1</v>
      </c>
    </row>
    <row r="1863" spans="1:20" x14ac:dyDescent="0.25">
      <c r="A1863" s="1" t="s">
        <v>13109</v>
      </c>
      <c r="B1863" t="s">
        <v>13110</v>
      </c>
      <c r="C1863">
        <v>30</v>
      </c>
      <c r="D1863" s="4" t="s">
        <v>9277</v>
      </c>
      <c r="E1863" s="9">
        <v>79.433333333333337</v>
      </c>
      <c r="F1863" s="9"/>
      <c r="G1863" s="8">
        <f t="shared" si="290"/>
        <v>0</v>
      </c>
      <c r="H1863" s="8" t="str">
        <f t="shared" si="291"/>
        <v/>
      </c>
      <c r="I1863" s="8">
        <f t="shared" si="292"/>
        <v>1</v>
      </c>
      <c r="J1863" s="9">
        <f t="shared" si="293"/>
        <v>79.433333333333337</v>
      </c>
      <c r="K1863" s="8">
        <f t="shared" si="294"/>
        <v>0</v>
      </c>
      <c r="L1863" s="8" t="str">
        <f t="shared" si="295"/>
        <v/>
      </c>
      <c r="M1863" s="8">
        <f t="shared" si="296"/>
        <v>0</v>
      </c>
      <c r="N1863" s="8" t="str">
        <f t="shared" si="297"/>
        <v/>
      </c>
      <c r="O1863" s="8">
        <f t="shared" si="298"/>
        <v>0</v>
      </c>
      <c r="P1863" s="8" t="str">
        <f t="shared" si="299"/>
        <v/>
      </c>
      <c r="S1863">
        <v>1</v>
      </c>
    </row>
    <row r="1864" spans="1:20" x14ac:dyDescent="0.25">
      <c r="A1864" s="1" t="s">
        <v>13111</v>
      </c>
      <c r="B1864" t="s">
        <v>13112</v>
      </c>
      <c r="C1864">
        <v>52</v>
      </c>
      <c r="D1864" s="4" t="s">
        <v>13113</v>
      </c>
      <c r="E1864" s="9">
        <v>79.433333333333337</v>
      </c>
      <c r="F1864" s="9"/>
      <c r="G1864" s="8">
        <f t="shared" si="290"/>
        <v>0</v>
      </c>
      <c r="H1864" s="8" t="str">
        <f t="shared" si="291"/>
        <v/>
      </c>
      <c r="I1864" s="8">
        <f t="shared" si="292"/>
        <v>0</v>
      </c>
      <c r="J1864" s="9" t="str">
        <f t="shared" si="293"/>
        <v/>
      </c>
      <c r="K1864" s="8">
        <f t="shared" si="294"/>
        <v>1</v>
      </c>
      <c r="L1864" s="8">
        <f t="shared" si="295"/>
        <v>79.433333333333337</v>
      </c>
      <c r="M1864" s="8">
        <f t="shared" si="296"/>
        <v>0</v>
      </c>
      <c r="N1864" s="8" t="str">
        <f t="shared" si="297"/>
        <v/>
      </c>
      <c r="O1864" s="8">
        <f t="shared" si="298"/>
        <v>0</v>
      </c>
      <c r="P1864" s="8" t="str">
        <f t="shared" si="299"/>
        <v/>
      </c>
      <c r="T1864">
        <v>1</v>
      </c>
    </row>
    <row r="1865" spans="1:20" x14ac:dyDescent="0.25">
      <c r="A1865" s="1" t="s">
        <v>13114</v>
      </c>
      <c r="B1865" t="s">
        <v>13115</v>
      </c>
      <c r="C1865">
        <v>38</v>
      </c>
      <c r="D1865" s="4" t="s">
        <v>9315</v>
      </c>
      <c r="E1865" s="9">
        <v>79.45</v>
      </c>
      <c r="F1865" s="9"/>
      <c r="G1865" s="8">
        <f t="shared" si="290"/>
        <v>0</v>
      </c>
      <c r="H1865" s="8" t="str">
        <f t="shared" si="291"/>
        <v/>
      </c>
      <c r="I1865" s="8">
        <f t="shared" si="292"/>
        <v>1</v>
      </c>
      <c r="J1865" s="9">
        <f t="shared" si="293"/>
        <v>79.45</v>
      </c>
      <c r="K1865" s="8">
        <f t="shared" si="294"/>
        <v>0</v>
      </c>
      <c r="L1865" s="8" t="str">
        <f t="shared" si="295"/>
        <v/>
      </c>
      <c r="M1865" s="8">
        <f t="shared" si="296"/>
        <v>0</v>
      </c>
      <c r="N1865" s="8" t="str">
        <f t="shared" si="297"/>
        <v/>
      </c>
      <c r="O1865" s="8">
        <f t="shared" si="298"/>
        <v>0</v>
      </c>
      <c r="P1865" s="8" t="str">
        <f t="shared" si="299"/>
        <v/>
      </c>
      <c r="S1865">
        <v>1</v>
      </c>
    </row>
    <row r="1866" spans="1:20" x14ac:dyDescent="0.25">
      <c r="A1866" s="1" t="s">
        <v>13116</v>
      </c>
      <c r="B1866" t="s">
        <v>13117</v>
      </c>
      <c r="C1866">
        <v>22</v>
      </c>
      <c r="D1866" s="4" t="s">
        <v>13118</v>
      </c>
      <c r="E1866" s="9">
        <v>79.45</v>
      </c>
      <c r="F1866" s="9"/>
      <c r="G1866" s="8">
        <f t="shared" si="290"/>
        <v>0</v>
      </c>
      <c r="H1866" s="8" t="str">
        <f t="shared" si="291"/>
        <v/>
      </c>
      <c r="I1866" s="8">
        <f t="shared" si="292"/>
        <v>1</v>
      </c>
      <c r="J1866" s="9">
        <f t="shared" si="293"/>
        <v>79.45</v>
      </c>
      <c r="K1866" s="8">
        <f t="shared" si="294"/>
        <v>0</v>
      </c>
      <c r="L1866" s="8" t="str">
        <f t="shared" si="295"/>
        <v/>
      </c>
      <c r="M1866" s="8">
        <f t="shared" si="296"/>
        <v>0</v>
      </c>
      <c r="N1866" s="8" t="str">
        <f t="shared" si="297"/>
        <v/>
      </c>
      <c r="O1866" s="8">
        <f t="shared" si="298"/>
        <v>0</v>
      </c>
      <c r="P1866" s="8" t="str">
        <f t="shared" si="299"/>
        <v/>
      </c>
      <c r="S1866">
        <v>1</v>
      </c>
    </row>
    <row r="1867" spans="1:20" x14ac:dyDescent="0.25">
      <c r="A1867" s="1" t="s">
        <v>13119</v>
      </c>
      <c r="B1867" t="s">
        <v>13120</v>
      </c>
      <c r="C1867">
        <v>48</v>
      </c>
      <c r="D1867" s="4" t="s">
        <v>13121</v>
      </c>
      <c r="E1867" s="9">
        <v>79.45</v>
      </c>
      <c r="F1867" s="9"/>
      <c r="G1867" s="8">
        <f t="shared" si="290"/>
        <v>0</v>
      </c>
      <c r="H1867" s="8" t="str">
        <f t="shared" si="291"/>
        <v/>
      </c>
      <c r="I1867" s="8">
        <f t="shared" si="292"/>
        <v>0</v>
      </c>
      <c r="J1867" s="9" t="str">
        <f t="shared" si="293"/>
        <v/>
      </c>
      <c r="K1867" s="8">
        <f t="shared" si="294"/>
        <v>1</v>
      </c>
      <c r="L1867" s="8">
        <f t="shared" si="295"/>
        <v>79.45</v>
      </c>
      <c r="M1867" s="8">
        <f t="shared" si="296"/>
        <v>0</v>
      </c>
      <c r="N1867" s="8" t="str">
        <f t="shared" si="297"/>
        <v/>
      </c>
      <c r="O1867" s="8">
        <f t="shared" si="298"/>
        <v>0</v>
      </c>
      <c r="P1867" s="8" t="str">
        <f t="shared" si="299"/>
        <v/>
      </c>
      <c r="S1867">
        <v>1</v>
      </c>
    </row>
    <row r="1868" spans="1:20" x14ac:dyDescent="0.25">
      <c r="A1868" s="1" t="s">
        <v>13122</v>
      </c>
      <c r="B1868" t="s">
        <v>13123</v>
      </c>
      <c r="C1868">
        <v>45</v>
      </c>
      <c r="D1868" s="4" t="s">
        <v>10335</v>
      </c>
      <c r="E1868" s="9">
        <v>79.45</v>
      </c>
      <c r="F1868" s="9"/>
      <c r="G1868" s="8">
        <f t="shared" si="290"/>
        <v>0</v>
      </c>
      <c r="H1868" s="8" t="str">
        <f t="shared" si="291"/>
        <v/>
      </c>
      <c r="I1868" s="8">
        <f t="shared" si="292"/>
        <v>0</v>
      </c>
      <c r="J1868" s="9" t="str">
        <f t="shared" si="293"/>
        <v/>
      </c>
      <c r="K1868" s="8">
        <f t="shared" si="294"/>
        <v>1</v>
      </c>
      <c r="L1868" s="8">
        <f t="shared" si="295"/>
        <v>79.45</v>
      </c>
      <c r="M1868" s="8">
        <f t="shared" si="296"/>
        <v>0</v>
      </c>
      <c r="N1868" s="8" t="str">
        <f t="shared" si="297"/>
        <v/>
      </c>
      <c r="O1868" s="8">
        <f t="shared" si="298"/>
        <v>0</v>
      </c>
      <c r="P1868" s="8" t="str">
        <f t="shared" si="299"/>
        <v/>
      </c>
      <c r="S1868">
        <v>1</v>
      </c>
    </row>
    <row r="1869" spans="1:20" x14ac:dyDescent="0.25">
      <c r="A1869" s="1" t="s">
        <v>13124</v>
      </c>
      <c r="B1869" t="s">
        <v>1308</v>
      </c>
      <c r="C1869">
        <v>46</v>
      </c>
      <c r="D1869" s="4" t="s">
        <v>9361</v>
      </c>
      <c r="E1869" s="9">
        <v>79.45</v>
      </c>
      <c r="F1869" s="9"/>
      <c r="G1869" s="8">
        <f t="shared" si="290"/>
        <v>0</v>
      </c>
      <c r="H1869" s="8" t="str">
        <f t="shared" si="291"/>
        <v/>
      </c>
      <c r="I1869" s="8">
        <f t="shared" si="292"/>
        <v>0</v>
      </c>
      <c r="J1869" s="9" t="str">
        <f t="shared" si="293"/>
        <v/>
      </c>
      <c r="K1869" s="8">
        <f t="shared" si="294"/>
        <v>1</v>
      </c>
      <c r="L1869" s="8">
        <f t="shared" si="295"/>
        <v>79.45</v>
      </c>
      <c r="M1869" s="8">
        <f t="shared" si="296"/>
        <v>0</v>
      </c>
      <c r="N1869" s="8" t="str">
        <f t="shared" si="297"/>
        <v/>
      </c>
      <c r="O1869" s="8">
        <f t="shared" si="298"/>
        <v>0</v>
      </c>
      <c r="P1869" s="8" t="str">
        <f t="shared" si="299"/>
        <v/>
      </c>
      <c r="S1869">
        <v>1</v>
      </c>
    </row>
    <row r="1870" spans="1:20" x14ac:dyDescent="0.25">
      <c r="A1870" s="1" t="s">
        <v>13125</v>
      </c>
      <c r="B1870" t="s">
        <v>13126</v>
      </c>
      <c r="C1870">
        <v>31</v>
      </c>
      <c r="D1870" s="4" t="s">
        <v>10260</v>
      </c>
      <c r="E1870" s="9">
        <v>79.466666666666669</v>
      </c>
      <c r="F1870" s="9"/>
      <c r="G1870" s="8">
        <f t="shared" si="290"/>
        <v>0</v>
      </c>
      <c r="H1870" s="8" t="str">
        <f t="shared" si="291"/>
        <v/>
      </c>
      <c r="I1870" s="8">
        <f t="shared" si="292"/>
        <v>1</v>
      </c>
      <c r="J1870" s="9">
        <f t="shared" si="293"/>
        <v>79.466666666666669</v>
      </c>
      <c r="K1870" s="8">
        <f t="shared" si="294"/>
        <v>0</v>
      </c>
      <c r="L1870" s="8" t="str">
        <f t="shared" si="295"/>
        <v/>
      </c>
      <c r="M1870" s="8">
        <f t="shared" si="296"/>
        <v>0</v>
      </c>
      <c r="N1870" s="8" t="str">
        <f t="shared" si="297"/>
        <v/>
      </c>
      <c r="O1870" s="8">
        <f t="shared" si="298"/>
        <v>0</v>
      </c>
      <c r="P1870" s="8" t="str">
        <f t="shared" si="299"/>
        <v/>
      </c>
      <c r="S1870">
        <v>1</v>
      </c>
    </row>
    <row r="1871" spans="1:20" x14ac:dyDescent="0.25">
      <c r="A1871" s="1" t="s">
        <v>13127</v>
      </c>
      <c r="B1871" t="s">
        <v>13128</v>
      </c>
      <c r="C1871">
        <v>41</v>
      </c>
      <c r="D1871" s="4" t="s">
        <v>13129</v>
      </c>
      <c r="E1871" s="9">
        <v>79.466666666666669</v>
      </c>
      <c r="F1871" s="9"/>
      <c r="G1871" s="8">
        <f t="shared" si="290"/>
        <v>0</v>
      </c>
      <c r="H1871" s="8" t="str">
        <f t="shared" si="291"/>
        <v/>
      </c>
      <c r="I1871" s="8">
        <f t="shared" si="292"/>
        <v>0</v>
      </c>
      <c r="J1871" s="9" t="str">
        <f t="shared" si="293"/>
        <v/>
      </c>
      <c r="K1871" s="8">
        <f t="shared" si="294"/>
        <v>1</v>
      </c>
      <c r="L1871" s="8">
        <f t="shared" si="295"/>
        <v>79.466666666666669</v>
      </c>
      <c r="M1871" s="8">
        <f t="shared" si="296"/>
        <v>0</v>
      </c>
      <c r="N1871" s="8" t="str">
        <f t="shared" si="297"/>
        <v/>
      </c>
      <c r="O1871" s="8">
        <f t="shared" si="298"/>
        <v>0</v>
      </c>
      <c r="P1871" s="8" t="str">
        <f t="shared" si="299"/>
        <v/>
      </c>
      <c r="S1871">
        <v>1</v>
      </c>
    </row>
    <row r="1872" spans="1:20" x14ac:dyDescent="0.25">
      <c r="A1872" s="1" t="s">
        <v>13130</v>
      </c>
      <c r="B1872" t="s">
        <v>13131</v>
      </c>
      <c r="C1872">
        <v>27</v>
      </c>
      <c r="D1872" s="4" t="s">
        <v>9364</v>
      </c>
      <c r="E1872" s="9">
        <v>79.5</v>
      </c>
      <c r="F1872" s="9"/>
      <c r="G1872" s="8">
        <f t="shared" si="290"/>
        <v>0</v>
      </c>
      <c r="H1872" s="8" t="str">
        <f t="shared" si="291"/>
        <v/>
      </c>
      <c r="I1872" s="8">
        <f t="shared" si="292"/>
        <v>1</v>
      </c>
      <c r="J1872" s="9">
        <f t="shared" si="293"/>
        <v>79.5</v>
      </c>
      <c r="K1872" s="8">
        <f t="shared" si="294"/>
        <v>0</v>
      </c>
      <c r="L1872" s="8" t="str">
        <f t="shared" si="295"/>
        <v/>
      </c>
      <c r="M1872" s="8">
        <f t="shared" si="296"/>
        <v>0</v>
      </c>
      <c r="N1872" s="8" t="str">
        <f t="shared" si="297"/>
        <v/>
      </c>
      <c r="O1872" s="8">
        <f t="shared" si="298"/>
        <v>0</v>
      </c>
      <c r="P1872" s="8" t="str">
        <f t="shared" si="299"/>
        <v/>
      </c>
      <c r="S1872">
        <v>1</v>
      </c>
    </row>
    <row r="1873" spans="1:19" x14ac:dyDescent="0.25">
      <c r="A1873" s="1" t="s">
        <v>13132</v>
      </c>
      <c r="B1873" t="s">
        <v>13133</v>
      </c>
      <c r="C1873">
        <v>26</v>
      </c>
      <c r="D1873" s="4" t="s">
        <v>9308</v>
      </c>
      <c r="E1873" s="9">
        <v>79.5</v>
      </c>
      <c r="F1873" s="9"/>
      <c r="G1873" s="8">
        <f t="shared" si="290"/>
        <v>0</v>
      </c>
      <c r="H1873" s="8" t="str">
        <f t="shared" si="291"/>
        <v/>
      </c>
      <c r="I1873" s="8">
        <f t="shared" si="292"/>
        <v>1</v>
      </c>
      <c r="J1873" s="9">
        <f t="shared" si="293"/>
        <v>79.5</v>
      </c>
      <c r="K1873" s="8">
        <f t="shared" si="294"/>
        <v>0</v>
      </c>
      <c r="L1873" s="8" t="str">
        <f t="shared" si="295"/>
        <v/>
      </c>
      <c r="M1873" s="8">
        <f t="shared" si="296"/>
        <v>0</v>
      </c>
      <c r="N1873" s="8" t="str">
        <f t="shared" si="297"/>
        <v/>
      </c>
      <c r="O1873" s="8">
        <f t="shared" si="298"/>
        <v>0</v>
      </c>
      <c r="P1873" s="8" t="str">
        <f t="shared" si="299"/>
        <v/>
      </c>
      <c r="S1873">
        <v>1</v>
      </c>
    </row>
    <row r="1874" spans="1:19" x14ac:dyDescent="0.25">
      <c r="A1874" s="1" t="s">
        <v>13134</v>
      </c>
      <c r="B1874" t="s">
        <v>13135</v>
      </c>
      <c r="C1874" t="s">
        <v>9641</v>
      </c>
      <c r="D1874" s="4" t="s">
        <v>9308</v>
      </c>
      <c r="E1874" s="9">
        <v>79.516666666666666</v>
      </c>
      <c r="F1874" s="9"/>
      <c r="G1874" s="8">
        <f t="shared" si="290"/>
        <v>0</v>
      </c>
      <c r="H1874" s="8" t="str">
        <f t="shared" si="291"/>
        <v/>
      </c>
      <c r="I1874" s="8">
        <f t="shared" si="292"/>
        <v>0</v>
      </c>
      <c r="J1874" s="9" t="str">
        <f t="shared" si="293"/>
        <v/>
      </c>
      <c r="K1874" s="8">
        <f t="shared" si="294"/>
        <v>0</v>
      </c>
      <c r="L1874" s="8" t="str">
        <f t="shared" si="295"/>
        <v/>
      </c>
      <c r="M1874" s="8">
        <f t="shared" si="296"/>
        <v>0</v>
      </c>
      <c r="N1874" s="8" t="str">
        <f t="shared" si="297"/>
        <v/>
      </c>
      <c r="O1874" s="8">
        <f t="shared" si="298"/>
        <v>0</v>
      </c>
      <c r="P1874" s="8" t="str">
        <f t="shared" si="299"/>
        <v/>
      </c>
      <c r="S1874">
        <v>1</v>
      </c>
    </row>
    <row r="1875" spans="1:19" x14ac:dyDescent="0.25">
      <c r="A1875" s="1" t="s">
        <v>13136</v>
      </c>
      <c r="B1875" t="s">
        <v>13137</v>
      </c>
      <c r="C1875">
        <v>30</v>
      </c>
      <c r="D1875" s="4" t="s">
        <v>9299</v>
      </c>
      <c r="E1875" s="9">
        <v>79.516666666666666</v>
      </c>
      <c r="F1875" s="9"/>
      <c r="G1875" s="8">
        <f t="shared" si="290"/>
        <v>0</v>
      </c>
      <c r="H1875" s="8" t="str">
        <f t="shared" si="291"/>
        <v/>
      </c>
      <c r="I1875" s="8">
        <f t="shared" si="292"/>
        <v>1</v>
      </c>
      <c r="J1875" s="9">
        <f t="shared" si="293"/>
        <v>79.516666666666666</v>
      </c>
      <c r="K1875" s="8">
        <f t="shared" si="294"/>
        <v>0</v>
      </c>
      <c r="L1875" s="8" t="str">
        <f t="shared" si="295"/>
        <v/>
      </c>
      <c r="M1875" s="8">
        <f t="shared" si="296"/>
        <v>0</v>
      </c>
      <c r="N1875" s="8" t="str">
        <f t="shared" si="297"/>
        <v/>
      </c>
      <c r="O1875" s="8">
        <f t="shared" si="298"/>
        <v>0</v>
      </c>
      <c r="P1875" s="8" t="str">
        <f t="shared" si="299"/>
        <v/>
      </c>
      <c r="S1875">
        <v>1</v>
      </c>
    </row>
    <row r="1876" spans="1:19" x14ac:dyDescent="0.25">
      <c r="A1876" s="1" t="s">
        <v>13138</v>
      </c>
      <c r="B1876" t="s">
        <v>13139</v>
      </c>
      <c r="C1876">
        <v>26</v>
      </c>
      <c r="D1876" s="4" t="s">
        <v>9302</v>
      </c>
      <c r="E1876" s="9">
        <v>79.516666666666666</v>
      </c>
      <c r="F1876" s="9"/>
      <c r="G1876" s="8">
        <f t="shared" si="290"/>
        <v>0</v>
      </c>
      <c r="H1876" s="8" t="str">
        <f t="shared" si="291"/>
        <v/>
      </c>
      <c r="I1876" s="8">
        <f t="shared" si="292"/>
        <v>1</v>
      </c>
      <c r="J1876" s="9">
        <f t="shared" si="293"/>
        <v>79.516666666666666</v>
      </c>
      <c r="K1876" s="8">
        <f t="shared" si="294"/>
        <v>0</v>
      </c>
      <c r="L1876" s="8" t="str">
        <f t="shared" si="295"/>
        <v/>
      </c>
      <c r="M1876" s="8">
        <f t="shared" si="296"/>
        <v>0</v>
      </c>
      <c r="N1876" s="8" t="str">
        <f t="shared" si="297"/>
        <v/>
      </c>
      <c r="O1876" s="8">
        <f t="shared" si="298"/>
        <v>0</v>
      </c>
      <c r="P1876" s="8" t="str">
        <f t="shared" si="299"/>
        <v/>
      </c>
      <c r="S1876">
        <v>1</v>
      </c>
    </row>
    <row r="1877" spans="1:19" x14ac:dyDescent="0.25">
      <c r="A1877" s="1" t="s">
        <v>13140</v>
      </c>
      <c r="B1877" t="s">
        <v>13141</v>
      </c>
      <c r="C1877">
        <v>44</v>
      </c>
      <c r="D1877" s="4" t="s">
        <v>9361</v>
      </c>
      <c r="E1877" s="9">
        <v>79.516666666666666</v>
      </c>
      <c r="F1877" s="9"/>
      <c r="G1877" s="8">
        <f t="shared" si="290"/>
        <v>0</v>
      </c>
      <c r="H1877" s="8" t="str">
        <f t="shared" si="291"/>
        <v/>
      </c>
      <c r="I1877" s="8">
        <f t="shared" si="292"/>
        <v>0</v>
      </c>
      <c r="J1877" s="9" t="str">
        <f t="shared" si="293"/>
        <v/>
      </c>
      <c r="K1877" s="8">
        <f t="shared" si="294"/>
        <v>1</v>
      </c>
      <c r="L1877" s="8">
        <f t="shared" si="295"/>
        <v>79.516666666666666</v>
      </c>
      <c r="M1877" s="8">
        <f t="shared" si="296"/>
        <v>0</v>
      </c>
      <c r="N1877" s="8" t="str">
        <f t="shared" si="297"/>
        <v/>
      </c>
      <c r="O1877" s="8">
        <f t="shared" si="298"/>
        <v>0</v>
      </c>
      <c r="P1877" s="8" t="str">
        <f t="shared" si="299"/>
        <v/>
      </c>
      <c r="S1877">
        <v>1</v>
      </c>
    </row>
    <row r="1878" spans="1:19" x14ac:dyDescent="0.25">
      <c r="A1878" s="1" t="s">
        <v>13142</v>
      </c>
      <c r="B1878" t="s">
        <v>13143</v>
      </c>
      <c r="C1878">
        <v>26</v>
      </c>
      <c r="D1878" s="4" t="s">
        <v>9277</v>
      </c>
      <c r="E1878" s="9">
        <v>79.533333333333331</v>
      </c>
      <c r="F1878" s="9"/>
      <c r="G1878" s="8">
        <f t="shared" si="290"/>
        <v>0</v>
      </c>
      <c r="H1878" s="8" t="str">
        <f t="shared" si="291"/>
        <v/>
      </c>
      <c r="I1878" s="8">
        <f t="shared" si="292"/>
        <v>1</v>
      </c>
      <c r="J1878" s="9">
        <f t="shared" si="293"/>
        <v>79.533333333333331</v>
      </c>
      <c r="K1878" s="8">
        <f t="shared" si="294"/>
        <v>0</v>
      </c>
      <c r="L1878" s="8" t="str">
        <f t="shared" si="295"/>
        <v/>
      </c>
      <c r="M1878" s="8">
        <f t="shared" si="296"/>
        <v>0</v>
      </c>
      <c r="N1878" s="8" t="str">
        <f t="shared" si="297"/>
        <v/>
      </c>
      <c r="O1878" s="8">
        <f t="shared" si="298"/>
        <v>0</v>
      </c>
      <c r="P1878" s="8" t="str">
        <f t="shared" si="299"/>
        <v/>
      </c>
      <c r="S1878">
        <v>1</v>
      </c>
    </row>
    <row r="1879" spans="1:19" x14ac:dyDescent="0.25">
      <c r="A1879" s="1" t="s">
        <v>13144</v>
      </c>
      <c r="B1879" t="s">
        <v>13145</v>
      </c>
      <c r="C1879">
        <v>55</v>
      </c>
      <c r="D1879" s="4" t="s">
        <v>10230</v>
      </c>
      <c r="E1879" s="9">
        <v>79.55</v>
      </c>
      <c r="F1879" s="9"/>
      <c r="G1879" s="8">
        <f t="shared" si="290"/>
        <v>0</v>
      </c>
      <c r="H1879" s="8" t="str">
        <f t="shared" si="291"/>
        <v/>
      </c>
      <c r="I1879" s="8">
        <f t="shared" si="292"/>
        <v>0</v>
      </c>
      <c r="J1879" s="9" t="str">
        <f t="shared" si="293"/>
        <v/>
      </c>
      <c r="K1879" s="8">
        <f t="shared" si="294"/>
        <v>1</v>
      </c>
      <c r="L1879" s="8">
        <f t="shared" si="295"/>
        <v>79.55</v>
      </c>
      <c r="M1879" s="8">
        <f t="shared" si="296"/>
        <v>0</v>
      </c>
      <c r="N1879" s="8" t="str">
        <f t="shared" si="297"/>
        <v/>
      </c>
      <c r="O1879" s="8">
        <f t="shared" si="298"/>
        <v>0</v>
      </c>
      <c r="P1879" s="8" t="str">
        <f t="shared" si="299"/>
        <v/>
      </c>
      <c r="S1879">
        <v>1</v>
      </c>
    </row>
    <row r="1880" spans="1:19" x14ac:dyDescent="0.25">
      <c r="A1880" s="1" t="s">
        <v>13146</v>
      </c>
      <c r="B1880" t="s">
        <v>13147</v>
      </c>
      <c r="C1880">
        <v>43</v>
      </c>
      <c r="D1880" s="4" t="s">
        <v>9277</v>
      </c>
      <c r="E1880" s="9">
        <v>79.55</v>
      </c>
      <c r="F1880" s="9"/>
      <c r="G1880" s="8">
        <f t="shared" si="290"/>
        <v>0</v>
      </c>
      <c r="H1880" s="8" t="str">
        <f t="shared" si="291"/>
        <v/>
      </c>
      <c r="I1880" s="8">
        <f t="shared" si="292"/>
        <v>0</v>
      </c>
      <c r="J1880" s="9" t="str">
        <f t="shared" si="293"/>
        <v/>
      </c>
      <c r="K1880" s="8">
        <f t="shared" si="294"/>
        <v>1</v>
      </c>
      <c r="L1880" s="8">
        <f t="shared" si="295"/>
        <v>79.55</v>
      </c>
      <c r="M1880" s="8">
        <f t="shared" si="296"/>
        <v>0</v>
      </c>
      <c r="N1880" s="8" t="str">
        <f t="shared" si="297"/>
        <v/>
      </c>
      <c r="O1880" s="8">
        <f t="shared" si="298"/>
        <v>0</v>
      </c>
      <c r="P1880" s="8" t="str">
        <f t="shared" si="299"/>
        <v/>
      </c>
      <c r="S1880">
        <v>1</v>
      </c>
    </row>
    <row r="1881" spans="1:19" x14ac:dyDescent="0.25">
      <c r="A1881" s="1" t="s">
        <v>13148</v>
      </c>
      <c r="B1881" t="s">
        <v>13149</v>
      </c>
      <c r="C1881">
        <v>37</v>
      </c>
      <c r="D1881" s="4" t="s">
        <v>9361</v>
      </c>
      <c r="E1881" s="9">
        <v>79.566666666666663</v>
      </c>
      <c r="F1881" s="9"/>
      <c r="G1881" s="8">
        <f t="shared" si="290"/>
        <v>0</v>
      </c>
      <c r="H1881" s="8" t="str">
        <f t="shared" si="291"/>
        <v/>
      </c>
      <c r="I1881" s="8">
        <f t="shared" si="292"/>
        <v>1</v>
      </c>
      <c r="J1881" s="9">
        <f t="shared" si="293"/>
        <v>79.566666666666663</v>
      </c>
      <c r="K1881" s="8">
        <f t="shared" si="294"/>
        <v>0</v>
      </c>
      <c r="L1881" s="8" t="str">
        <f t="shared" si="295"/>
        <v/>
      </c>
      <c r="M1881" s="8">
        <f t="shared" si="296"/>
        <v>0</v>
      </c>
      <c r="N1881" s="8" t="str">
        <f t="shared" si="297"/>
        <v/>
      </c>
      <c r="O1881" s="8">
        <f t="shared" si="298"/>
        <v>0</v>
      </c>
      <c r="P1881" s="8" t="str">
        <f t="shared" si="299"/>
        <v/>
      </c>
      <c r="S1881">
        <v>1</v>
      </c>
    </row>
    <row r="1882" spans="1:19" x14ac:dyDescent="0.25">
      <c r="A1882" s="1" t="s">
        <v>13150</v>
      </c>
      <c r="B1882" t="s">
        <v>13151</v>
      </c>
      <c r="C1882" t="s">
        <v>9624</v>
      </c>
      <c r="D1882" s="4" t="s">
        <v>13152</v>
      </c>
      <c r="E1882" s="9">
        <v>79.566666666666663</v>
      </c>
      <c r="F1882" s="9"/>
      <c r="G1882" s="8">
        <f t="shared" si="290"/>
        <v>0</v>
      </c>
      <c r="H1882" s="8" t="str">
        <f t="shared" si="291"/>
        <v/>
      </c>
      <c r="I1882" s="8">
        <f t="shared" si="292"/>
        <v>0</v>
      </c>
      <c r="J1882" s="9" t="str">
        <f t="shared" si="293"/>
        <v/>
      </c>
      <c r="K1882" s="8">
        <f t="shared" si="294"/>
        <v>0</v>
      </c>
      <c r="L1882" s="8" t="str">
        <f t="shared" si="295"/>
        <v/>
      </c>
      <c r="M1882" s="8">
        <f t="shared" si="296"/>
        <v>0</v>
      </c>
      <c r="N1882" s="8" t="str">
        <f t="shared" si="297"/>
        <v/>
      </c>
      <c r="O1882" s="8">
        <f t="shared" si="298"/>
        <v>0</v>
      </c>
      <c r="P1882" s="8" t="str">
        <f t="shared" si="299"/>
        <v/>
      </c>
      <c r="S1882">
        <v>1</v>
      </c>
    </row>
    <row r="1883" spans="1:19" x14ac:dyDescent="0.25">
      <c r="A1883" s="1" t="s">
        <v>13153</v>
      </c>
      <c r="B1883" t="s">
        <v>13154</v>
      </c>
      <c r="C1883">
        <v>27</v>
      </c>
      <c r="D1883" s="4" t="s">
        <v>9315</v>
      </c>
      <c r="E1883" s="9">
        <v>79.566666666666663</v>
      </c>
      <c r="F1883" s="9"/>
      <c r="G1883" s="8">
        <f t="shared" si="290"/>
        <v>0</v>
      </c>
      <c r="H1883" s="8" t="str">
        <f t="shared" si="291"/>
        <v/>
      </c>
      <c r="I1883" s="8">
        <f t="shared" si="292"/>
        <v>1</v>
      </c>
      <c r="J1883" s="9">
        <f t="shared" si="293"/>
        <v>79.566666666666663</v>
      </c>
      <c r="K1883" s="8">
        <f t="shared" si="294"/>
        <v>0</v>
      </c>
      <c r="L1883" s="8" t="str">
        <f t="shared" si="295"/>
        <v/>
      </c>
      <c r="M1883" s="8">
        <f t="shared" si="296"/>
        <v>0</v>
      </c>
      <c r="N1883" s="8" t="str">
        <f t="shared" si="297"/>
        <v/>
      </c>
      <c r="O1883" s="8">
        <f t="shared" si="298"/>
        <v>0</v>
      </c>
      <c r="P1883" s="8" t="str">
        <f t="shared" si="299"/>
        <v/>
      </c>
      <c r="S1883">
        <v>1</v>
      </c>
    </row>
    <row r="1884" spans="1:19" x14ac:dyDescent="0.25">
      <c r="A1884" s="1" t="s">
        <v>13155</v>
      </c>
      <c r="B1884" t="s">
        <v>13156</v>
      </c>
      <c r="C1884">
        <v>53</v>
      </c>
      <c r="D1884" s="4" t="s">
        <v>9299</v>
      </c>
      <c r="E1884" s="9">
        <v>79.566666666666663</v>
      </c>
      <c r="F1884" s="9"/>
      <c r="G1884" s="8">
        <f t="shared" si="290"/>
        <v>0</v>
      </c>
      <c r="H1884" s="8" t="str">
        <f t="shared" si="291"/>
        <v/>
      </c>
      <c r="I1884" s="8">
        <f t="shared" si="292"/>
        <v>0</v>
      </c>
      <c r="J1884" s="9" t="str">
        <f t="shared" si="293"/>
        <v/>
      </c>
      <c r="K1884" s="8">
        <f t="shared" si="294"/>
        <v>1</v>
      </c>
      <c r="L1884" s="8">
        <f t="shared" si="295"/>
        <v>79.566666666666663</v>
      </c>
      <c r="M1884" s="8">
        <f t="shared" si="296"/>
        <v>0</v>
      </c>
      <c r="N1884" s="8" t="str">
        <f t="shared" si="297"/>
        <v/>
      </c>
      <c r="O1884" s="8">
        <f t="shared" si="298"/>
        <v>0</v>
      </c>
      <c r="P1884" s="8" t="str">
        <f t="shared" si="299"/>
        <v/>
      </c>
      <c r="S1884">
        <v>1</v>
      </c>
    </row>
    <row r="1885" spans="1:19" x14ac:dyDescent="0.25">
      <c r="A1885" s="1" t="s">
        <v>13157</v>
      </c>
      <c r="B1885" t="s">
        <v>13158</v>
      </c>
      <c r="C1885">
        <v>46</v>
      </c>
      <c r="D1885" s="4" t="s">
        <v>9302</v>
      </c>
      <c r="E1885" s="9">
        <v>79.583333333333329</v>
      </c>
      <c r="F1885" s="9"/>
      <c r="G1885" s="8">
        <f t="shared" si="290"/>
        <v>0</v>
      </c>
      <c r="H1885" s="8" t="str">
        <f t="shared" si="291"/>
        <v/>
      </c>
      <c r="I1885" s="8">
        <f t="shared" si="292"/>
        <v>0</v>
      </c>
      <c r="J1885" s="9" t="str">
        <f t="shared" si="293"/>
        <v/>
      </c>
      <c r="K1885" s="8">
        <f t="shared" si="294"/>
        <v>1</v>
      </c>
      <c r="L1885" s="8">
        <f t="shared" si="295"/>
        <v>79.583333333333329</v>
      </c>
      <c r="M1885" s="8">
        <f t="shared" si="296"/>
        <v>0</v>
      </c>
      <c r="N1885" s="8" t="str">
        <f t="shared" si="297"/>
        <v/>
      </c>
      <c r="O1885" s="8">
        <f t="shared" si="298"/>
        <v>0</v>
      </c>
      <c r="P1885" s="8" t="str">
        <f t="shared" si="299"/>
        <v/>
      </c>
      <c r="S1885">
        <v>1</v>
      </c>
    </row>
    <row r="1886" spans="1:19" x14ac:dyDescent="0.25">
      <c r="A1886" s="1" t="s">
        <v>13159</v>
      </c>
      <c r="B1886" t="s">
        <v>13160</v>
      </c>
      <c r="C1886">
        <v>34</v>
      </c>
      <c r="D1886" s="4" t="s">
        <v>9356</v>
      </c>
      <c r="E1886" s="9">
        <v>79.583333333333329</v>
      </c>
      <c r="F1886" s="9"/>
      <c r="G1886" s="8">
        <f t="shared" si="290"/>
        <v>0</v>
      </c>
      <c r="H1886" s="8" t="str">
        <f t="shared" si="291"/>
        <v/>
      </c>
      <c r="I1886" s="8">
        <f t="shared" si="292"/>
        <v>1</v>
      </c>
      <c r="J1886" s="9">
        <f t="shared" si="293"/>
        <v>79.583333333333329</v>
      </c>
      <c r="K1886" s="8">
        <f t="shared" si="294"/>
        <v>0</v>
      </c>
      <c r="L1886" s="8" t="str">
        <f t="shared" si="295"/>
        <v/>
      </c>
      <c r="M1886" s="8">
        <f t="shared" si="296"/>
        <v>0</v>
      </c>
      <c r="N1886" s="8" t="str">
        <f t="shared" si="297"/>
        <v/>
      </c>
      <c r="O1886" s="8">
        <f t="shared" si="298"/>
        <v>0</v>
      </c>
      <c r="P1886" s="8" t="str">
        <f t="shared" si="299"/>
        <v/>
      </c>
      <c r="S1886">
        <v>1</v>
      </c>
    </row>
    <row r="1887" spans="1:19" x14ac:dyDescent="0.25">
      <c r="A1887" s="1" t="s">
        <v>13161</v>
      </c>
      <c r="B1887" t="s">
        <v>13162</v>
      </c>
      <c r="C1887">
        <v>41</v>
      </c>
      <c r="D1887" s="4" t="s">
        <v>9515</v>
      </c>
      <c r="E1887" s="9">
        <v>79.583333333333329</v>
      </c>
      <c r="F1887" s="9"/>
      <c r="G1887" s="8">
        <f t="shared" si="290"/>
        <v>0</v>
      </c>
      <c r="H1887" s="8" t="str">
        <f t="shared" si="291"/>
        <v/>
      </c>
      <c r="I1887" s="8">
        <f t="shared" si="292"/>
        <v>0</v>
      </c>
      <c r="J1887" s="9" t="str">
        <f t="shared" si="293"/>
        <v/>
      </c>
      <c r="K1887" s="8">
        <f t="shared" si="294"/>
        <v>1</v>
      </c>
      <c r="L1887" s="8">
        <f t="shared" si="295"/>
        <v>79.583333333333329</v>
      </c>
      <c r="M1887" s="8">
        <f t="shared" si="296"/>
        <v>0</v>
      </c>
      <c r="N1887" s="8" t="str">
        <f t="shared" si="297"/>
        <v/>
      </c>
      <c r="O1887" s="8">
        <f t="shared" si="298"/>
        <v>0</v>
      </c>
      <c r="P1887" s="8" t="str">
        <f t="shared" si="299"/>
        <v/>
      </c>
      <c r="S1887">
        <v>1</v>
      </c>
    </row>
    <row r="1888" spans="1:19" x14ac:dyDescent="0.25">
      <c r="A1888" s="1" t="s">
        <v>13163</v>
      </c>
      <c r="B1888" t="s">
        <v>13164</v>
      </c>
      <c r="C1888">
        <v>28</v>
      </c>
      <c r="D1888" s="4" t="s">
        <v>9277</v>
      </c>
      <c r="E1888" s="9">
        <v>79.599999999999994</v>
      </c>
      <c r="F1888" s="9"/>
      <c r="G1888" s="8">
        <f t="shared" si="290"/>
        <v>0</v>
      </c>
      <c r="H1888" s="8" t="str">
        <f t="shared" si="291"/>
        <v/>
      </c>
      <c r="I1888" s="8">
        <f t="shared" si="292"/>
        <v>1</v>
      </c>
      <c r="J1888" s="9">
        <f t="shared" si="293"/>
        <v>79.599999999999994</v>
      </c>
      <c r="K1888" s="8">
        <f t="shared" si="294"/>
        <v>0</v>
      </c>
      <c r="L1888" s="8" t="str">
        <f t="shared" si="295"/>
        <v/>
      </c>
      <c r="M1888" s="8">
        <f t="shared" si="296"/>
        <v>0</v>
      </c>
      <c r="N1888" s="8" t="str">
        <f t="shared" si="297"/>
        <v/>
      </c>
      <c r="O1888" s="8">
        <f t="shared" si="298"/>
        <v>0</v>
      </c>
      <c r="P1888" s="8" t="str">
        <f t="shared" si="299"/>
        <v/>
      </c>
      <c r="S1888">
        <v>1</v>
      </c>
    </row>
    <row r="1889" spans="1:19" x14ac:dyDescent="0.25">
      <c r="A1889" s="1" t="s">
        <v>13165</v>
      </c>
      <c r="B1889" t="s">
        <v>13166</v>
      </c>
      <c r="C1889">
        <v>27</v>
      </c>
      <c r="D1889" s="4" t="s">
        <v>9348</v>
      </c>
      <c r="E1889" s="9">
        <v>79.61666666666666</v>
      </c>
      <c r="F1889" s="9"/>
      <c r="G1889" s="8">
        <f t="shared" si="290"/>
        <v>0</v>
      </c>
      <c r="H1889" s="8" t="str">
        <f t="shared" si="291"/>
        <v/>
      </c>
      <c r="I1889" s="8">
        <f t="shared" si="292"/>
        <v>1</v>
      </c>
      <c r="J1889" s="9">
        <f t="shared" si="293"/>
        <v>79.61666666666666</v>
      </c>
      <c r="K1889" s="8">
        <f t="shared" si="294"/>
        <v>0</v>
      </c>
      <c r="L1889" s="8" t="str">
        <f t="shared" si="295"/>
        <v/>
      </c>
      <c r="M1889" s="8">
        <f t="shared" si="296"/>
        <v>0</v>
      </c>
      <c r="N1889" s="8" t="str">
        <f t="shared" si="297"/>
        <v/>
      </c>
      <c r="O1889" s="8">
        <f t="shared" si="298"/>
        <v>0</v>
      </c>
      <c r="P1889" s="8" t="str">
        <f t="shared" si="299"/>
        <v/>
      </c>
      <c r="S1889">
        <v>1</v>
      </c>
    </row>
    <row r="1890" spans="1:19" x14ac:dyDescent="0.25">
      <c r="A1890" s="1" t="s">
        <v>13167</v>
      </c>
      <c r="B1890" t="s">
        <v>13168</v>
      </c>
      <c r="C1890">
        <v>53</v>
      </c>
      <c r="D1890" s="4" t="s">
        <v>9612</v>
      </c>
      <c r="E1890" s="9">
        <v>79.61666666666666</v>
      </c>
      <c r="F1890" s="9"/>
      <c r="G1890" s="8">
        <f t="shared" si="290"/>
        <v>0</v>
      </c>
      <c r="H1890" s="8" t="str">
        <f t="shared" si="291"/>
        <v/>
      </c>
      <c r="I1890" s="8">
        <f t="shared" si="292"/>
        <v>0</v>
      </c>
      <c r="J1890" s="9" t="str">
        <f t="shared" si="293"/>
        <v/>
      </c>
      <c r="K1890" s="8">
        <f t="shared" si="294"/>
        <v>1</v>
      </c>
      <c r="L1890" s="8">
        <f t="shared" si="295"/>
        <v>79.61666666666666</v>
      </c>
      <c r="M1890" s="8">
        <f t="shared" si="296"/>
        <v>0</v>
      </c>
      <c r="N1890" s="8" t="str">
        <f t="shared" si="297"/>
        <v/>
      </c>
      <c r="O1890" s="8">
        <f t="shared" si="298"/>
        <v>0</v>
      </c>
      <c r="P1890" s="8" t="str">
        <f t="shared" si="299"/>
        <v/>
      </c>
      <c r="S1890">
        <v>1</v>
      </c>
    </row>
    <row r="1891" spans="1:19" x14ac:dyDescent="0.25">
      <c r="A1891" s="1" t="s">
        <v>13169</v>
      </c>
      <c r="B1891" t="s">
        <v>13170</v>
      </c>
      <c r="C1891">
        <v>43</v>
      </c>
      <c r="D1891" s="4" t="s">
        <v>9767</v>
      </c>
      <c r="E1891" s="9">
        <v>79.61666666666666</v>
      </c>
      <c r="F1891" s="9"/>
      <c r="G1891" s="8">
        <f t="shared" si="290"/>
        <v>0</v>
      </c>
      <c r="H1891" s="8" t="str">
        <f t="shared" si="291"/>
        <v/>
      </c>
      <c r="I1891" s="8">
        <f t="shared" si="292"/>
        <v>0</v>
      </c>
      <c r="J1891" s="9" t="str">
        <f t="shared" si="293"/>
        <v/>
      </c>
      <c r="K1891" s="8">
        <f t="shared" si="294"/>
        <v>1</v>
      </c>
      <c r="L1891" s="8">
        <f t="shared" si="295"/>
        <v>79.61666666666666</v>
      </c>
      <c r="M1891" s="8">
        <f t="shared" si="296"/>
        <v>0</v>
      </c>
      <c r="N1891" s="8" t="str">
        <f t="shared" si="297"/>
        <v/>
      </c>
      <c r="O1891" s="8">
        <f t="shared" si="298"/>
        <v>0</v>
      </c>
      <c r="P1891" s="8" t="str">
        <f t="shared" si="299"/>
        <v/>
      </c>
      <c r="S1891">
        <v>1</v>
      </c>
    </row>
    <row r="1892" spans="1:19" x14ac:dyDescent="0.25">
      <c r="A1892" s="1" t="s">
        <v>13171</v>
      </c>
      <c r="B1892" t="s">
        <v>13172</v>
      </c>
      <c r="C1892">
        <v>21</v>
      </c>
      <c r="D1892" s="4" t="s">
        <v>13173</v>
      </c>
      <c r="E1892" s="9">
        <v>79.61666666666666</v>
      </c>
      <c r="F1892" s="9"/>
      <c r="G1892" s="8">
        <f t="shared" si="290"/>
        <v>0</v>
      </c>
      <c r="H1892" s="8" t="str">
        <f t="shared" si="291"/>
        <v/>
      </c>
      <c r="I1892" s="8">
        <f t="shared" si="292"/>
        <v>1</v>
      </c>
      <c r="J1892" s="9">
        <f t="shared" si="293"/>
        <v>79.61666666666666</v>
      </c>
      <c r="K1892" s="8">
        <f t="shared" si="294"/>
        <v>0</v>
      </c>
      <c r="L1892" s="8" t="str">
        <f t="shared" si="295"/>
        <v/>
      </c>
      <c r="M1892" s="8">
        <f t="shared" si="296"/>
        <v>0</v>
      </c>
      <c r="N1892" s="8" t="str">
        <f t="shared" si="297"/>
        <v/>
      </c>
      <c r="O1892" s="8">
        <f t="shared" si="298"/>
        <v>0</v>
      </c>
      <c r="P1892" s="8" t="str">
        <f t="shared" si="299"/>
        <v/>
      </c>
      <c r="S1892">
        <v>1</v>
      </c>
    </row>
    <row r="1893" spans="1:19" x14ac:dyDescent="0.25">
      <c r="A1893" s="1" t="s">
        <v>13174</v>
      </c>
      <c r="B1893" t="s">
        <v>13175</v>
      </c>
      <c r="C1893">
        <v>26</v>
      </c>
      <c r="D1893" s="4" t="s">
        <v>9277</v>
      </c>
      <c r="E1893" s="9">
        <v>79.61666666666666</v>
      </c>
      <c r="F1893" s="9"/>
      <c r="G1893" s="8">
        <f t="shared" si="290"/>
        <v>0</v>
      </c>
      <c r="H1893" s="8" t="str">
        <f t="shared" si="291"/>
        <v/>
      </c>
      <c r="I1893" s="8">
        <f t="shared" si="292"/>
        <v>1</v>
      </c>
      <c r="J1893" s="9">
        <f t="shared" si="293"/>
        <v>79.61666666666666</v>
      </c>
      <c r="K1893" s="8">
        <f t="shared" si="294"/>
        <v>0</v>
      </c>
      <c r="L1893" s="8" t="str">
        <f t="shared" si="295"/>
        <v/>
      </c>
      <c r="M1893" s="8">
        <f t="shared" si="296"/>
        <v>0</v>
      </c>
      <c r="N1893" s="8" t="str">
        <f t="shared" si="297"/>
        <v/>
      </c>
      <c r="O1893" s="8">
        <f t="shared" si="298"/>
        <v>0</v>
      </c>
      <c r="P1893" s="8" t="str">
        <f t="shared" si="299"/>
        <v/>
      </c>
      <c r="S1893">
        <v>1</v>
      </c>
    </row>
    <row r="1894" spans="1:19" x14ac:dyDescent="0.25">
      <c r="A1894" s="1" t="s">
        <v>13176</v>
      </c>
      <c r="B1894" t="s">
        <v>13177</v>
      </c>
      <c r="C1894">
        <v>24</v>
      </c>
      <c r="D1894" s="4" t="s">
        <v>9277</v>
      </c>
      <c r="E1894" s="9">
        <v>79.63333333333334</v>
      </c>
      <c r="F1894" s="9"/>
      <c r="G1894" s="8">
        <f t="shared" si="290"/>
        <v>0</v>
      </c>
      <c r="H1894" s="8" t="str">
        <f t="shared" si="291"/>
        <v/>
      </c>
      <c r="I1894" s="8">
        <f t="shared" si="292"/>
        <v>1</v>
      </c>
      <c r="J1894" s="9">
        <f t="shared" si="293"/>
        <v>79.63333333333334</v>
      </c>
      <c r="K1894" s="8">
        <f t="shared" si="294"/>
        <v>0</v>
      </c>
      <c r="L1894" s="8" t="str">
        <f t="shared" si="295"/>
        <v/>
      </c>
      <c r="M1894" s="8">
        <f t="shared" si="296"/>
        <v>0</v>
      </c>
      <c r="N1894" s="8" t="str">
        <f t="shared" si="297"/>
        <v/>
      </c>
      <c r="O1894" s="8">
        <f t="shared" si="298"/>
        <v>0</v>
      </c>
      <c r="P1894" s="8" t="str">
        <f t="shared" si="299"/>
        <v/>
      </c>
      <c r="S1894">
        <v>1</v>
      </c>
    </row>
    <row r="1895" spans="1:19" x14ac:dyDescent="0.25">
      <c r="A1895" s="1" t="s">
        <v>13178</v>
      </c>
      <c r="B1895" t="s">
        <v>13179</v>
      </c>
      <c r="C1895">
        <v>40</v>
      </c>
      <c r="D1895" s="4" t="s">
        <v>9302</v>
      </c>
      <c r="E1895" s="9">
        <v>79.63333333333334</v>
      </c>
      <c r="F1895" s="9"/>
      <c r="G1895" s="8">
        <f t="shared" si="290"/>
        <v>0</v>
      </c>
      <c r="H1895" s="8" t="str">
        <f t="shared" si="291"/>
        <v/>
      </c>
      <c r="I1895" s="8">
        <f t="shared" si="292"/>
        <v>1</v>
      </c>
      <c r="J1895" s="9">
        <f t="shared" si="293"/>
        <v>79.63333333333334</v>
      </c>
      <c r="K1895" s="8">
        <f t="shared" si="294"/>
        <v>0</v>
      </c>
      <c r="L1895" s="8" t="str">
        <f t="shared" si="295"/>
        <v/>
      </c>
      <c r="M1895" s="8">
        <f t="shared" si="296"/>
        <v>0</v>
      </c>
      <c r="N1895" s="8" t="str">
        <f t="shared" si="297"/>
        <v/>
      </c>
      <c r="O1895" s="8">
        <f t="shared" si="298"/>
        <v>0</v>
      </c>
      <c r="P1895" s="8" t="str">
        <f t="shared" si="299"/>
        <v/>
      </c>
      <c r="S1895">
        <v>1</v>
      </c>
    </row>
    <row r="1896" spans="1:19" x14ac:dyDescent="0.25">
      <c r="A1896" s="1" t="s">
        <v>13180</v>
      </c>
      <c r="B1896" t="s">
        <v>13181</v>
      </c>
      <c r="C1896">
        <v>30</v>
      </c>
      <c r="D1896" s="4" t="s">
        <v>9361</v>
      </c>
      <c r="E1896" s="9">
        <v>79.650000000000006</v>
      </c>
      <c r="F1896" s="9"/>
      <c r="G1896" s="8">
        <f t="shared" si="290"/>
        <v>0</v>
      </c>
      <c r="H1896" s="8" t="str">
        <f t="shared" si="291"/>
        <v/>
      </c>
      <c r="I1896" s="8">
        <f t="shared" si="292"/>
        <v>1</v>
      </c>
      <c r="J1896" s="9">
        <f t="shared" si="293"/>
        <v>79.650000000000006</v>
      </c>
      <c r="K1896" s="8">
        <f t="shared" si="294"/>
        <v>0</v>
      </c>
      <c r="L1896" s="8" t="str">
        <f t="shared" si="295"/>
        <v/>
      </c>
      <c r="M1896" s="8">
        <f t="shared" si="296"/>
        <v>0</v>
      </c>
      <c r="N1896" s="8" t="str">
        <f t="shared" si="297"/>
        <v/>
      </c>
      <c r="O1896" s="8">
        <f t="shared" si="298"/>
        <v>0</v>
      </c>
      <c r="P1896" s="8" t="str">
        <f t="shared" si="299"/>
        <v/>
      </c>
      <c r="S1896">
        <v>1</v>
      </c>
    </row>
    <row r="1897" spans="1:19" x14ac:dyDescent="0.25">
      <c r="A1897" s="1" t="s">
        <v>13182</v>
      </c>
      <c r="B1897" t="s">
        <v>13183</v>
      </c>
      <c r="C1897">
        <v>32</v>
      </c>
      <c r="D1897" s="4" t="s">
        <v>9308</v>
      </c>
      <c r="E1897" s="9">
        <v>79.650000000000006</v>
      </c>
      <c r="F1897" s="9"/>
      <c r="G1897" s="8">
        <f t="shared" si="290"/>
        <v>0</v>
      </c>
      <c r="H1897" s="8" t="str">
        <f t="shared" si="291"/>
        <v/>
      </c>
      <c r="I1897" s="8">
        <f t="shared" si="292"/>
        <v>1</v>
      </c>
      <c r="J1897" s="9">
        <f t="shared" si="293"/>
        <v>79.650000000000006</v>
      </c>
      <c r="K1897" s="8">
        <f t="shared" si="294"/>
        <v>0</v>
      </c>
      <c r="L1897" s="8" t="str">
        <f t="shared" si="295"/>
        <v/>
      </c>
      <c r="M1897" s="8">
        <f t="shared" si="296"/>
        <v>0</v>
      </c>
      <c r="N1897" s="8" t="str">
        <f t="shared" si="297"/>
        <v/>
      </c>
      <c r="O1897" s="8">
        <f t="shared" si="298"/>
        <v>0</v>
      </c>
      <c r="P1897" s="8" t="str">
        <f t="shared" si="299"/>
        <v/>
      </c>
      <c r="S1897">
        <v>1</v>
      </c>
    </row>
    <row r="1898" spans="1:19" x14ac:dyDescent="0.25">
      <c r="A1898" s="1" t="s">
        <v>13184</v>
      </c>
      <c r="B1898" t="s">
        <v>13185</v>
      </c>
      <c r="C1898" t="s">
        <v>9527</v>
      </c>
      <c r="D1898" s="4" t="s">
        <v>9277</v>
      </c>
      <c r="E1898" s="9">
        <v>79.650000000000006</v>
      </c>
      <c r="F1898" s="9"/>
      <c r="G1898" s="8">
        <f t="shared" si="290"/>
        <v>0</v>
      </c>
      <c r="H1898" s="8" t="str">
        <f t="shared" si="291"/>
        <v/>
      </c>
      <c r="I1898" s="8">
        <f t="shared" si="292"/>
        <v>0</v>
      </c>
      <c r="J1898" s="9" t="str">
        <f t="shared" si="293"/>
        <v/>
      </c>
      <c r="K1898" s="8">
        <f t="shared" si="294"/>
        <v>0</v>
      </c>
      <c r="L1898" s="8" t="str">
        <f t="shared" si="295"/>
        <v/>
      </c>
      <c r="M1898" s="8">
        <f t="shared" si="296"/>
        <v>0</v>
      </c>
      <c r="N1898" s="8" t="str">
        <f t="shared" si="297"/>
        <v/>
      </c>
      <c r="O1898" s="8">
        <f t="shared" si="298"/>
        <v>0</v>
      </c>
      <c r="P1898" s="8" t="str">
        <f t="shared" si="299"/>
        <v/>
      </c>
      <c r="S1898">
        <v>1</v>
      </c>
    </row>
    <row r="1899" spans="1:19" x14ac:dyDescent="0.25">
      <c r="A1899" s="1" t="s">
        <v>13186</v>
      </c>
      <c r="B1899" t="s">
        <v>13187</v>
      </c>
      <c r="C1899">
        <v>60</v>
      </c>
      <c r="D1899" s="4" t="s">
        <v>11716</v>
      </c>
      <c r="E1899" s="9">
        <v>79.650000000000006</v>
      </c>
      <c r="F1899" s="9"/>
      <c r="G1899" s="8">
        <f t="shared" si="290"/>
        <v>0</v>
      </c>
      <c r="H1899" s="8" t="str">
        <f t="shared" si="291"/>
        <v/>
      </c>
      <c r="I1899" s="8">
        <f t="shared" si="292"/>
        <v>0</v>
      </c>
      <c r="J1899" s="9" t="str">
        <f t="shared" si="293"/>
        <v/>
      </c>
      <c r="K1899" s="8">
        <f t="shared" si="294"/>
        <v>1</v>
      </c>
      <c r="L1899" s="8">
        <f t="shared" si="295"/>
        <v>79.650000000000006</v>
      </c>
      <c r="M1899" s="8">
        <f t="shared" si="296"/>
        <v>0</v>
      </c>
      <c r="N1899" s="8" t="str">
        <f t="shared" si="297"/>
        <v/>
      </c>
      <c r="O1899" s="8">
        <f t="shared" si="298"/>
        <v>0</v>
      </c>
      <c r="P1899" s="8" t="str">
        <f t="shared" si="299"/>
        <v/>
      </c>
      <c r="S1899">
        <v>1</v>
      </c>
    </row>
    <row r="1900" spans="1:19" x14ac:dyDescent="0.25">
      <c r="A1900" s="1" t="s">
        <v>13188</v>
      </c>
      <c r="B1900" t="s">
        <v>13189</v>
      </c>
      <c r="C1900">
        <v>48</v>
      </c>
      <c r="D1900" s="4" t="s">
        <v>9302</v>
      </c>
      <c r="E1900" s="9">
        <v>79.650000000000006</v>
      </c>
      <c r="F1900" s="9"/>
      <c r="G1900" s="8">
        <f t="shared" si="290"/>
        <v>0</v>
      </c>
      <c r="H1900" s="8" t="str">
        <f t="shared" si="291"/>
        <v/>
      </c>
      <c r="I1900" s="8">
        <f t="shared" si="292"/>
        <v>0</v>
      </c>
      <c r="J1900" s="9" t="str">
        <f t="shared" si="293"/>
        <v/>
      </c>
      <c r="K1900" s="8">
        <f t="shared" si="294"/>
        <v>1</v>
      </c>
      <c r="L1900" s="8">
        <f t="shared" si="295"/>
        <v>79.650000000000006</v>
      </c>
      <c r="M1900" s="8">
        <f t="shared" si="296"/>
        <v>0</v>
      </c>
      <c r="N1900" s="8" t="str">
        <f t="shared" si="297"/>
        <v/>
      </c>
      <c r="O1900" s="8">
        <f t="shared" si="298"/>
        <v>0</v>
      </c>
      <c r="P1900" s="8" t="str">
        <f t="shared" si="299"/>
        <v/>
      </c>
      <c r="S1900">
        <v>1</v>
      </c>
    </row>
    <row r="1901" spans="1:19" x14ac:dyDescent="0.25">
      <c r="A1901" s="1" t="s">
        <v>13190</v>
      </c>
      <c r="B1901" t="s">
        <v>13191</v>
      </c>
      <c r="C1901">
        <v>40</v>
      </c>
      <c r="D1901" s="4" t="s">
        <v>9761</v>
      </c>
      <c r="E1901" s="9">
        <v>79.650000000000006</v>
      </c>
      <c r="F1901" s="9"/>
      <c r="G1901" s="8">
        <f t="shared" si="290"/>
        <v>0</v>
      </c>
      <c r="H1901" s="8" t="str">
        <f t="shared" si="291"/>
        <v/>
      </c>
      <c r="I1901" s="8">
        <f t="shared" si="292"/>
        <v>1</v>
      </c>
      <c r="J1901" s="9">
        <f t="shared" si="293"/>
        <v>79.650000000000006</v>
      </c>
      <c r="K1901" s="8">
        <f t="shared" si="294"/>
        <v>0</v>
      </c>
      <c r="L1901" s="8" t="str">
        <f t="shared" si="295"/>
        <v/>
      </c>
      <c r="M1901" s="8">
        <f t="shared" si="296"/>
        <v>0</v>
      </c>
      <c r="N1901" s="8" t="str">
        <f t="shared" si="297"/>
        <v/>
      </c>
      <c r="O1901" s="8">
        <f t="shared" si="298"/>
        <v>0</v>
      </c>
      <c r="P1901" s="8" t="str">
        <f t="shared" si="299"/>
        <v/>
      </c>
      <c r="S1901">
        <v>1</v>
      </c>
    </row>
    <row r="1902" spans="1:19" x14ac:dyDescent="0.25">
      <c r="A1902" s="1" t="s">
        <v>13192</v>
      </c>
      <c r="B1902" t="s">
        <v>13193</v>
      </c>
      <c r="C1902">
        <v>45</v>
      </c>
      <c r="D1902" s="4" t="s">
        <v>10335</v>
      </c>
      <c r="E1902" s="9">
        <v>79.666666666666671</v>
      </c>
      <c r="F1902" s="9"/>
      <c r="G1902" s="8">
        <f t="shared" si="290"/>
        <v>0</v>
      </c>
      <c r="H1902" s="8" t="str">
        <f t="shared" si="291"/>
        <v/>
      </c>
      <c r="I1902" s="8">
        <f t="shared" si="292"/>
        <v>0</v>
      </c>
      <c r="J1902" s="9" t="str">
        <f t="shared" si="293"/>
        <v/>
      </c>
      <c r="K1902" s="8">
        <f t="shared" si="294"/>
        <v>1</v>
      </c>
      <c r="L1902" s="8">
        <f t="shared" si="295"/>
        <v>79.666666666666671</v>
      </c>
      <c r="M1902" s="8">
        <f t="shared" si="296"/>
        <v>0</v>
      </c>
      <c r="N1902" s="8" t="str">
        <f t="shared" si="297"/>
        <v/>
      </c>
      <c r="O1902" s="8">
        <f t="shared" si="298"/>
        <v>0</v>
      </c>
      <c r="P1902" s="8" t="str">
        <f t="shared" si="299"/>
        <v/>
      </c>
      <c r="S1902">
        <v>1</v>
      </c>
    </row>
    <row r="1903" spans="1:19" x14ac:dyDescent="0.25">
      <c r="A1903" s="1" t="s">
        <v>13194</v>
      </c>
      <c r="B1903" t="s">
        <v>13195</v>
      </c>
      <c r="C1903">
        <v>38</v>
      </c>
      <c r="D1903" s="4" t="s">
        <v>9277</v>
      </c>
      <c r="E1903" s="9">
        <v>79.666666666666671</v>
      </c>
      <c r="F1903" s="9"/>
      <c r="G1903" s="8">
        <f t="shared" si="290"/>
        <v>0</v>
      </c>
      <c r="H1903" s="8" t="str">
        <f t="shared" si="291"/>
        <v/>
      </c>
      <c r="I1903" s="8">
        <f t="shared" si="292"/>
        <v>1</v>
      </c>
      <c r="J1903" s="9">
        <f t="shared" si="293"/>
        <v>79.666666666666671</v>
      </c>
      <c r="K1903" s="8">
        <f t="shared" si="294"/>
        <v>0</v>
      </c>
      <c r="L1903" s="8" t="str">
        <f t="shared" si="295"/>
        <v/>
      </c>
      <c r="M1903" s="8">
        <f t="shared" si="296"/>
        <v>0</v>
      </c>
      <c r="N1903" s="8" t="str">
        <f t="shared" si="297"/>
        <v/>
      </c>
      <c r="O1903" s="8">
        <f t="shared" si="298"/>
        <v>0</v>
      </c>
      <c r="P1903" s="8" t="str">
        <f t="shared" si="299"/>
        <v/>
      </c>
      <c r="S1903">
        <v>1</v>
      </c>
    </row>
    <row r="1904" spans="1:19" x14ac:dyDescent="0.25">
      <c r="A1904" s="1" t="s">
        <v>13196</v>
      </c>
      <c r="B1904" t="s">
        <v>13197</v>
      </c>
      <c r="C1904">
        <v>44</v>
      </c>
      <c r="D1904" s="4" t="s">
        <v>9910</v>
      </c>
      <c r="E1904" s="9">
        <v>79.666666666666671</v>
      </c>
      <c r="F1904" s="9"/>
      <c r="G1904" s="8">
        <f t="shared" si="290"/>
        <v>0</v>
      </c>
      <c r="H1904" s="8" t="str">
        <f t="shared" si="291"/>
        <v/>
      </c>
      <c r="I1904" s="8">
        <f t="shared" si="292"/>
        <v>0</v>
      </c>
      <c r="J1904" s="9" t="str">
        <f t="shared" si="293"/>
        <v/>
      </c>
      <c r="K1904" s="8">
        <f t="shared" si="294"/>
        <v>1</v>
      </c>
      <c r="L1904" s="8">
        <f t="shared" si="295"/>
        <v>79.666666666666671</v>
      </c>
      <c r="M1904" s="8">
        <f t="shared" si="296"/>
        <v>0</v>
      </c>
      <c r="N1904" s="8" t="str">
        <f t="shared" si="297"/>
        <v/>
      </c>
      <c r="O1904" s="8">
        <f t="shared" si="298"/>
        <v>0</v>
      </c>
      <c r="P1904" s="8" t="str">
        <f t="shared" si="299"/>
        <v/>
      </c>
      <c r="S1904">
        <v>1</v>
      </c>
    </row>
    <row r="1905" spans="1:20" x14ac:dyDescent="0.25">
      <c r="A1905" s="1" t="s">
        <v>13198</v>
      </c>
      <c r="B1905" t="s">
        <v>13199</v>
      </c>
      <c r="C1905">
        <v>24</v>
      </c>
      <c r="D1905" s="4" t="s">
        <v>13200</v>
      </c>
      <c r="E1905" s="9">
        <v>79.666666666666671</v>
      </c>
      <c r="F1905" s="9"/>
      <c r="G1905" s="8">
        <f t="shared" si="290"/>
        <v>0</v>
      </c>
      <c r="H1905" s="8" t="str">
        <f t="shared" si="291"/>
        <v/>
      </c>
      <c r="I1905" s="8">
        <f t="shared" si="292"/>
        <v>1</v>
      </c>
      <c r="J1905" s="9">
        <f t="shared" si="293"/>
        <v>79.666666666666671</v>
      </c>
      <c r="K1905" s="8">
        <f t="shared" si="294"/>
        <v>0</v>
      </c>
      <c r="L1905" s="8" t="str">
        <f t="shared" si="295"/>
        <v/>
      </c>
      <c r="M1905" s="8">
        <f t="shared" si="296"/>
        <v>0</v>
      </c>
      <c r="N1905" s="8" t="str">
        <f t="shared" si="297"/>
        <v/>
      </c>
      <c r="O1905" s="8">
        <f t="shared" si="298"/>
        <v>0</v>
      </c>
      <c r="P1905" s="8" t="str">
        <f t="shared" si="299"/>
        <v/>
      </c>
      <c r="S1905">
        <v>1</v>
      </c>
    </row>
    <row r="1906" spans="1:20" x14ac:dyDescent="0.25">
      <c r="A1906" s="1" t="s">
        <v>13201</v>
      </c>
      <c r="B1906" t="s">
        <v>13202</v>
      </c>
      <c r="C1906" t="s">
        <v>10469</v>
      </c>
      <c r="D1906" s="4" t="s">
        <v>9277</v>
      </c>
      <c r="E1906" s="9">
        <v>79.683333333333337</v>
      </c>
      <c r="F1906" s="9"/>
      <c r="G1906" s="8">
        <f t="shared" si="290"/>
        <v>0</v>
      </c>
      <c r="H1906" s="8" t="str">
        <f t="shared" si="291"/>
        <v/>
      </c>
      <c r="I1906" s="8">
        <f t="shared" si="292"/>
        <v>0</v>
      </c>
      <c r="J1906" s="9" t="str">
        <f t="shared" si="293"/>
        <v/>
      </c>
      <c r="K1906" s="8">
        <f t="shared" si="294"/>
        <v>0</v>
      </c>
      <c r="L1906" s="8" t="str">
        <f t="shared" si="295"/>
        <v/>
      </c>
      <c r="M1906" s="8">
        <f t="shared" si="296"/>
        <v>0</v>
      </c>
      <c r="N1906" s="8" t="str">
        <f t="shared" si="297"/>
        <v/>
      </c>
      <c r="O1906" s="8">
        <f t="shared" si="298"/>
        <v>0</v>
      </c>
      <c r="P1906" s="8" t="str">
        <f t="shared" si="299"/>
        <v/>
      </c>
      <c r="S1906">
        <v>1</v>
      </c>
    </row>
    <row r="1907" spans="1:20" x14ac:dyDescent="0.25">
      <c r="A1907" s="1" t="s">
        <v>13203</v>
      </c>
      <c r="B1907" t="s">
        <v>13204</v>
      </c>
      <c r="C1907">
        <v>38</v>
      </c>
      <c r="D1907" s="4" t="s">
        <v>9292</v>
      </c>
      <c r="E1907" s="9">
        <v>79.683333333333337</v>
      </c>
      <c r="F1907" s="9"/>
      <c r="G1907" s="8">
        <f t="shared" si="290"/>
        <v>0</v>
      </c>
      <c r="H1907" s="8" t="str">
        <f t="shared" si="291"/>
        <v/>
      </c>
      <c r="I1907" s="8">
        <f t="shared" si="292"/>
        <v>1</v>
      </c>
      <c r="J1907" s="9">
        <f t="shared" si="293"/>
        <v>79.683333333333337</v>
      </c>
      <c r="K1907" s="8">
        <f t="shared" si="294"/>
        <v>0</v>
      </c>
      <c r="L1907" s="8" t="str">
        <f t="shared" si="295"/>
        <v/>
      </c>
      <c r="M1907" s="8">
        <f t="shared" si="296"/>
        <v>0</v>
      </c>
      <c r="N1907" s="8" t="str">
        <f t="shared" si="297"/>
        <v/>
      </c>
      <c r="O1907" s="8">
        <f t="shared" si="298"/>
        <v>0</v>
      </c>
      <c r="P1907" s="8" t="str">
        <f t="shared" si="299"/>
        <v/>
      </c>
      <c r="S1907">
        <v>1</v>
      </c>
    </row>
    <row r="1908" spans="1:20" x14ac:dyDescent="0.25">
      <c r="A1908" s="1" t="s">
        <v>13205</v>
      </c>
      <c r="B1908" t="s">
        <v>13206</v>
      </c>
      <c r="C1908">
        <v>30</v>
      </c>
      <c r="D1908" s="4" t="s">
        <v>9277</v>
      </c>
      <c r="E1908" s="9">
        <v>79.683333333333337</v>
      </c>
      <c r="F1908" s="9"/>
      <c r="G1908" s="8">
        <f t="shared" si="290"/>
        <v>0</v>
      </c>
      <c r="H1908" s="8" t="str">
        <f t="shared" si="291"/>
        <v/>
      </c>
      <c r="I1908" s="8">
        <f t="shared" si="292"/>
        <v>1</v>
      </c>
      <c r="J1908" s="9">
        <f t="shared" si="293"/>
        <v>79.683333333333337</v>
      </c>
      <c r="K1908" s="8">
        <f t="shared" si="294"/>
        <v>0</v>
      </c>
      <c r="L1908" s="8" t="str">
        <f t="shared" si="295"/>
        <v/>
      </c>
      <c r="M1908" s="8">
        <f t="shared" si="296"/>
        <v>0</v>
      </c>
      <c r="N1908" s="8" t="str">
        <f t="shared" si="297"/>
        <v/>
      </c>
      <c r="O1908" s="8">
        <f t="shared" si="298"/>
        <v>0</v>
      </c>
      <c r="P1908" s="8" t="str">
        <f t="shared" si="299"/>
        <v/>
      </c>
      <c r="S1908">
        <v>1</v>
      </c>
    </row>
    <row r="1909" spans="1:20" x14ac:dyDescent="0.25">
      <c r="A1909" s="1" t="s">
        <v>13207</v>
      </c>
      <c r="B1909" t="s">
        <v>13208</v>
      </c>
      <c r="C1909">
        <v>33</v>
      </c>
      <c r="D1909" s="4" t="s">
        <v>10025</v>
      </c>
      <c r="E1909" s="9">
        <v>79.7</v>
      </c>
      <c r="F1909" s="9"/>
      <c r="G1909" s="8">
        <f t="shared" si="290"/>
        <v>0</v>
      </c>
      <c r="H1909" s="8" t="str">
        <f t="shared" si="291"/>
        <v/>
      </c>
      <c r="I1909" s="8">
        <f t="shared" si="292"/>
        <v>1</v>
      </c>
      <c r="J1909" s="9">
        <f t="shared" si="293"/>
        <v>79.7</v>
      </c>
      <c r="K1909" s="8">
        <f t="shared" si="294"/>
        <v>0</v>
      </c>
      <c r="L1909" s="8" t="str">
        <f t="shared" si="295"/>
        <v/>
      </c>
      <c r="M1909" s="8">
        <f t="shared" si="296"/>
        <v>0</v>
      </c>
      <c r="N1909" s="8" t="str">
        <f t="shared" si="297"/>
        <v/>
      </c>
      <c r="O1909" s="8">
        <f t="shared" si="298"/>
        <v>0</v>
      </c>
      <c r="P1909" s="8" t="str">
        <f t="shared" si="299"/>
        <v/>
      </c>
      <c r="T1909">
        <v>1</v>
      </c>
    </row>
    <row r="1910" spans="1:20" x14ac:dyDescent="0.25">
      <c r="A1910" s="1" t="s">
        <v>13209</v>
      </c>
      <c r="B1910" t="s">
        <v>13210</v>
      </c>
      <c r="C1910">
        <v>47</v>
      </c>
      <c r="D1910" s="4" t="s">
        <v>9661</v>
      </c>
      <c r="E1910" s="9">
        <v>79.7</v>
      </c>
      <c r="F1910" s="9"/>
      <c r="G1910" s="8">
        <f t="shared" si="290"/>
        <v>0</v>
      </c>
      <c r="H1910" s="8" t="str">
        <f t="shared" si="291"/>
        <v/>
      </c>
      <c r="I1910" s="8">
        <f t="shared" si="292"/>
        <v>0</v>
      </c>
      <c r="J1910" s="9" t="str">
        <f t="shared" si="293"/>
        <v/>
      </c>
      <c r="K1910" s="8">
        <f t="shared" si="294"/>
        <v>1</v>
      </c>
      <c r="L1910" s="8">
        <f t="shared" si="295"/>
        <v>79.7</v>
      </c>
      <c r="M1910" s="8">
        <f t="shared" si="296"/>
        <v>0</v>
      </c>
      <c r="N1910" s="8" t="str">
        <f t="shared" si="297"/>
        <v/>
      </c>
      <c r="O1910" s="8">
        <f t="shared" si="298"/>
        <v>0</v>
      </c>
      <c r="P1910" s="8" t="str">
        <f t="shared" si="299"/>
        <v/>
      </c>
      <c r="S1910">
        <v>1</v>
      </c>
    </row>
    <row r="1911" spans="1:20" x14ac:dyDescent="0.25">
      <c r="A1911" s="1" t="s">
        <v>13211</v>
      </c>
      <c r="B1911" t="s">
        <v>13212</v>
      </c>
      <c r="C1911">
        <v>51</v>
      </c>
      <c r="D1911" s="4" t="s">
        <v>9416</v>
      </c>
      <c r="E1911" s="9">
        <v>79.716666666666669</v>
      </c>
      <c r="F1911" s="9"/>
      <c r="G1911" s="8">
        <f t="shared" si="290"/>
        <v>0</v>
      </c>
      <c r="H1911" s="8" t="str">
        <f t="shared" si="291"/>
        <v/>
      </c>
      <c r="I1911" s="8">
        <f t="shared" si="292"/>
        <v>0</v>
      </c>
      <c r="J1911" s="9" t="str">
        <f t="shared" si="293"/>
        <v/>
      </c>
      <c r="K1911" s="8">
        <f t="shared" si="294"/>
        <v>1</v>
      </c>
      <c r="L1911" s="8">
        <f t="shared" si="295"/>
        <v>79.716666666666669</v>
      </c>
      <c r="M1911" s="8">
        <f t="shared" si="296"/>
        <v>0</v>
      </c>
      <c r="N1911" s="8" t="str">
        <f t="shared" si="297"/>
        <v/>
      </c>
      <c r="O1911" s="8">
        <f t="shared" si="298"/>
        <v>0</v>
      </c>
      <c r="P1911" s="8" t="str">
        <f t="shared" si="299"/>
        <v/>
      </c>
      <c r="S1911">
        <v>1</v>
      </c>
    </row>
    <row r="1912" spans="1:20" x14ac:dyDescent="0.25">
      <c r="A1912" s="1" t="s">
        <v>13213</v>
      </c>
      <c r="B1912" t="s">
        <v>13214</v>
      </c>
      <c r="C1912">
        <v>44</v>
      </c>
      <c r="D1912" s="4" t="s">
        <v>9406</v>
      </c>
      <c r="E1912" s="9">
        <v>79.716666666666669</v>
      </c>
      <c r="F1912" s="9"/>
      <c r="G1912" s="8">
        <f t="shared" si="290"/>
        <v>0</v>
      </c>
      <c r="H1912" s="8" t="str">
        <f t="shared" si="291"/>
        <v/>
      </c>
      <c r="I1912" s="8">
        <f t="shared" si="292"/>
        <v>0</v>
      </c>
      <c r="J1912" s="9" t="str">
        <f t="shared" si="293"/>
        <v/>
      </c>
      <c r="K1912" s="8">
        <f t="shared" si="294"/>
        <v>1</v>
      </c>
      <c r="L1912" s="8">
        <f t="shared" si="295"/>
        <v>79.716666666666669</v>
      </c>
      <c r="M1912" s="8">
        <f t="shared" si="296"/>
        <v>0</v>
      </c>
      <c r="N1912" s="8" t="str">
        <f t="shared" si="297"/>
        <v/>
      </c>
      <c r="O1912" s="8">
        <f t="shared" si="298"/>
        <v>0</v>
      </c>
      <c r="P1912" s="8" t="str">
        <f t="shared" si="299"/>
        <v/>
      </c>
      <c r="S1912">
        <v>1</v>
      </c>
    </row>
    <row r="1913" spans="1:20" x14ac:dyDescent="0.25">
      <c r="A1913" s="1" t="s">
        <v>13215</v>
      </c>
      <c r="B1913" t="s">
        <v>13216</v>
      </c>
      <c r="C1913">
        <v>32</v>
      </c>
      <c r="D1913" s="4" t="s">
        <v>9308</v>
      </c>
      <c r="E1913" s="9">
        <v>79.733333333333334</v>
      </c>
      <c r="F1913" s="9"/>
      <c r="G1913" s="8">
        <f t="shared" si="290"/>
        <v>0</v>
      </c>
      <c r="H1913" s="8" t="str">
        <f t="shared" si="291"/>
        <v/>
      </c>
      <c r="I1913" s="8">
        <f t="shared" si="292"/>
        <v>1</v>
      </c>
      <c r="J1913" s="9">
        <f t="shared" si="293"/>
        <v>79.733333333333334</v>
      </c>
      <c r="K1913" s="8">
        <f t="shared" si="294"/>
        <v>0</v>
      </c>
      <c r="L1913" s="8" t="str">
        <f t="shared" si="295"/>
        <v/>
      </c>
      <c r="M1913" s="8">
        <f t="shared" si="296"/>
        <v>0</v>
      </c>
      <c r="N1913" s="8" t="str">
        <f t="shared" si="297"/>
        <v/>
      </c>
      <c r="O1913" s="8">
        <f t="shared" si="298"/>
        <v>0</v>
      </c>
      <c r="P1913" s="8" t="str">
        <f t="shared" si="299"/>
        <v/>
      </c>
      <c r="S1913">
        <v>1</v>
      </c>
    </row>
    <row r="1914" spans="1:20" x14ac:dyDescent="0.25">
      <c r="A1914" s="1" t="s">
        <v>13217</v>
      </c>
      <c r="B1914" t="s">
        <v>13218</v>
      </c>
      <c r="C1914" t="s">
        <v>10083</v>
      </c>
      <c r="D1914" s="4" t="s">
        <v>9518</v>
      </c>
      <c r="E1914" s="9">
        <v>79.733333333333334</v>
      </c>
      <c r="F1914" s="9"/>
      <c r="G1914" s="8">
        <f t="shared" si="290"/>
        <v>0</v>
      </c>
      <c r="H1914" s="8" t="str">
        <f t="shared" si="291"/>
        <v/>
      </c>
      <c r="I1914" s="8">
        <f t="shared" si="292"/>
        <v>0</v>
      </c>
      <c r="J1914" s="9" t="str">
        <f t="shared" si="293"/>
        <v/>
      </c>
      <c r="K1914" s="8">
        <f t="shared" si="294"/>
        <v>0</v>
      </c>
      <c r="L1914" s="8" t="str">
        <f t="shared" si="295"/>
        <v/>
      </c>
      <c r="M1914" s="8">
        <f t="shared" si="296"/>
        <v>0</v>
      </c>
      <c r="N1914" s="8" t="str">
        <f t="shared" si="297"/>
        <v/>
      </c>
      <c r="O1914" s="8">
        <f t="shared" si="298"/>
        <v>0</v>
      </c>
      <c r="P1914" s="8" t="str">
        <f t="shared" si="299"/>
        <v/>
      </c>
      <c r="S1914">
        <v>1</v>
      </c>
    </row>
    <row r="1915" spans="1:20" x14ac:dyDescent="0.25">
      <c r="A1915" s="1" t="s">
        <v>13219</v>
      </c>
      <c r="B1915" t="s">
        <v>13220</v>
      </c>
      <c r="C1915">
        <v>24</v>
      </c>
      <c r="D1915" s="4" t="s">
        <v>9356</v>
      </c>
      <c r="E1915" s="9">
        <v>79.733333333333334</v>
      </c>
      <c r="F1915" s="9"/>
      <c r="G1915" s="8">
        <f t="shared" si="290"/>
        <v>0</v>
      </c>
      <c r="H1915" s="8" t="str">
        <f t="shared" si="291"/>
        <v/>
      </c>
      <c r="I1915" s="8">
        <f t="shared" si="292"/>
        <v>1</v>
      </c>
      <c r="J1915" s="9">
        <f t="shared" si="293"/>
        <v>79.733333333333334</v>
      </c>
      <c r="K1915" s="8">
        <f t="shared" si="294"/>
        <v>0</v>
      </c>
      <c r="L1915" s="8" t="str">
        <f t="shared" si="295"/>
        <v/>
      </c>
      <c r="M1915" s="8">
        <f t="shared" si="296"/>
        <v>0</v>
      </c>
      <c r="N1915" s="8" t="str">
        <f t="shared" si="297"/>
        <v/>
      </c>
      <c r="O1915" s="8">
        <f t="shared" si="298"/>
        <v>0</v>
      </c>
      <c r="P1915" s="8" t="str">
        <f t="shared" si="299"/>
        <v/>
      </c>
      <c r="S1915">
        <v>1</v>
      </c>
    </row>
    <row r="1916" spans="1:20" x14ac:dyDescent="0.25">
      <c r="A1916" s="1" t="s">
        <v>13221</v>
      </c>
      <c r="B1916" t="s">
        <v>13222</v>
      </c>
      <c r="C1916">
        <v>27</v>
      </c>
      <c r="D1916" s="4" t="s">
        <v>9277</v>
      </c>
      <c r="E1916" s="9">
        <v>79.733333333333334</v>
      </c>
      <c r="F1916" s="9"/>
      <c r="G1916" s="8">
        <f t="shared" si="290"/>
        <v>0</v>
      </c>
      <c r="H1916" s="8" t="str">
        <f t="shared" si="291"/>
        <v/>
      </c>
      <c r="I1916" s="8">
        <f t="shared" si="292"/>
        <v>1</v>
      </c>
      <c r="J1916" s="9">
        <f t="shared" si="293"/>
        <v>79.733333333333334</v>
      </c>
      <c r="K1916" s="8">
        <f t="shared" si="294"/>
        <v>0</v>
      </c>
      <c r="L1916" s="8" t="str">
        <f t="shared" si="295"/>
        <v/>
      </c>
      <c r="M1916" s="8">
        <f t="shared" si="296"/>
        <v>0</v>
      </c>
      <c r="N1916" s="8" t="str">
        <f t="shared" si="297"/>
        <v/>
      </c>
      <c r="O1916" s="8">
        <f t="shared" si="298"/>
        <v>0</v>
      </c>
      <c r="P1916" s="8" t="str">
        <f t="shared" si="299"/>
        <v/>
      </c>
      <c r="S1916">
        <v>1</v>
      </c>
    </row>
    <row r="1917" spans="1:20" x14ac:dyDescent="0.25">
      <c r="A1917" s="1" t="s">
        <v>13223</v>
      </c>
      <c r="B1917" t="s">
        <v>13224</v>
      </c>
      <c r="C1917">
        <v>27</v>
      </c>
      <c r="D1917" s="4" t="s">
        <v>9308</v>
      </c>
      <c r="E1917" s="9">
        <v>79.75</v>
      </c>
      <c r="F1917" s="9"/>
      <c r="G1917" s="8">
        <f t="shared" si="290"/>
        <v>0</v>
      </c>
      <c r="H1917" s="8" t="str">
        <f t="shared" si="291"/>
        <v/>
      </c>
      <c r="I1917" s="8">
        <f t="shared" si="292"/>
        <v>1</v>
      </c>
      <c r="J1917" s="9">
        <f t="shared" si="293"/>
        <v>79.75</v>
      </c>
      <c r="K1917" s="8">
        <f t="shared" si="294"/>
        <v>0</v>
      </c>
      <c r="L1917" s="8" t="str">
        <f t="shared" si="295"/>
        <v/>
      </c>
      <c r="M1917" s="8">
        <f t="shared" si="296"/>
        <v>0</v>
      </c>
      <c r="N1917" s="8" t="str">
        <f t="shared" si="297"/>
        <v/>
      </c>
      <c r="O1917" s="8">
        <f t="shared" si="298"/>
        <v>0</v>
      </c>
      <c r="P1917" s="8" t="str">
        <f t="shared" si="299"/>
        <v/>
      </c>
      <c r="S1917">
        <v>1</v>
      </c>
    </row>
    <row r="1918" spans="1:20" x14ac:dyDescent="0.25">
      <c r="A1918" s="1" t="s">
        <v>13225</v>
      </c>
      <c r="B1918" t="s">
        <v>13226</v>
      </c>
      <c r="C1918">
        <v>26</v>
      </c>
      <c r="D1918" s="4" t="s">
        <v>9308</v>
      </c>
      <c r="E1918" s="9">
        <v>79.75</v>
      </c>
      <c r="F1918" s="9"/>
      <c r="G1918" s="8">
        <f t="shared" si="290"/>
        <v>0</v>
      </c>
      <c r="H1918" s="8" t="str">
        <f t="shared" si="291"/>
        <v/>
      </c>
      <c r="I1918" s="8">
        <f t="shared" si="292"/>
        <v>1</v>
      </c>
      <c r="J1918" s="9">
        <f t="shared" si="293"/>
        <v>79.75</v>
      </c>
      <c r="K1918" s="8">
        <f t="shared" si="294"/>
        <v>0</v>
      </c>
      <c r="L1918" s="8" t="str">
        <f t="shared" si="295"/>
        <v/>
      </c>
      <c r="M1918" s="8">
        <f t="shared" si="296"/>
        <v>0</v>
      </c>
      <c r="N1918" s="8" t="str">
        <f t="shared" si="297"/>
        <v/>
      </c>
      <c r="O1918" s="8">
        <f t="shared" si="298"/>
        <v>0</v>
      </c>
      <c r="P1918" s="8" t="str">
        <f t="shared" si="299"/>
        <v/>
      </c>
      <c r="S1918">
        <v>1</v>
      </c>
    </row>
    <row r="1919" spans="1:20" x14ac:dyDescent="0.25">
      <c r="A1919" s="1" t="s">
        <v>13227</v>
      </c>
      <c r="B1919" t="s">
        <v>13228</v>
      </c>
      <c r="C1919">
        <v>43</v>
      </c>
      <c r="D1919" s="4" t="s">
        <v>9277</v>
      </c>
      <c r="E1919" s="9">
        <v>79.75</v>
      </c>
      <c r="F1919" s="9"/>
      <c r="G1919" s="8">
        <f t="shared" si="290"/>
        <v>0</v>
      </c>
      <c r="H1919" s="8" t="str">
        <f t="shared" si="291"/>
        <v/>
      </c>
      <c r="I1919" s="8">
        <f t="shared" si="292"/>
        <v>0</v>
      </c>
      <c r="J1919" s="9" t="str">
        <f t="shared" si="293"/>
        <v/>
      </c>
      <c r="K1919" s="8">
        <f t="shared" si="294"/>
        <v>1</v>
      </c>
      <c r="L1919" s="8">
        <f t="shared" si="295"/>
        <v>79.75</v>
      </c>
      <c r="M1919" s="8">
        <f t="shared" si="296"/>
        <v>0</v>
      </c>
      <c r="N1919" s="8" t="str">
        <f t="shared" si="297"/>
        <v/>
      </c>
      <c r="O1919" s="8">
        <f t="shared" si="298"/>
        <v>0</v>
      </c>
      <c r="P1919" s="8" t="str">
        <f t="shared" si="299"/>
        <v/>
      </c>
      <c r="S1919">
        <v>1</v>
      </c>
    </row>
    <row r="1920" spans="1:20" x14ac:dyDescent="0.25">
      <c r="A1920" s="1" t="s">
        <v>13229</v>
      </c>
      <c r="B1920" t="s">
        <v>13230</v>
      </c>
      <c r="C1920">
        <v>26</v>
      </c>
      <c r="D1920" s="4" t="s">
        <v>9308</v>
      </c>
      <c r="E1920" s="9">
        <v>79.75</v>
      </c>
      <c r="F1920" s="9"/>
      <c r="G1920" s="8">
        <f t="shared" si="290"/>
        <v>0</v>
      </c>
      <c r="H1920" s="8" t="str">
        <f t="shared" si="291"/>
        <v/>
      </c>
      <c r="I1920" s="8">
        <f t="shared" si="292"/>
        <v>1</v>
      </c>
      <c r="J1920" s="9">
        <f t="shared" si="293"/>
        <v>79.75</v>
      </c>
      <c r="K1920" s="8">
        <f t="shared" si="294"/>
        <v>0</v>
      </c>
      <c r="L1920" s="8" t="str">
        <f t="shared" si="295"/>
        <v/>
      </c>
      <c r="M1920" s="8">
        <f t="shared" si="296"/>
        <v>0</v>
      </c>
      <c r="N1920" s="8" t="str">
        <f t="shared" si="297"/>
        <v/>
      </c>
      <c r="O1920" s="8">
        <f t="shared" si="298"/>
        <v>0</v>
      </c>
      <c r="P1920" s="8" t="str">
        <f t="shared" si="299"/>
        <v/>
      </c>
      <c r="S1920">
        <v>1</v>
      </c>
    </row>
    <row r="1921" spans="1:21" x14ac:dyDescent="0.25">
      <c r="A1921" s="1" t="s">
        <v>13231</v>
      </c>
      <c r="B1921" t="s">
        <v>13232</v>
      </c>
      <c r="C1921">
        <v>39</v>
      </c>
      <c r="D1921" s="4" t="s">
        <v>13233</v>
      </c>
      <c r="E1921" s="9">
        <v>79.75</v>
      </c>
      <c r="F1921" s="9"/>
      <c r="G1921" s="8">
        <f t="shared" si="290"/>
        <v>0</v>
      </c>
      <c r="H1921" s="8" t="str">
        <f t="shared" si="291"/>
        <v/>
      </c>
      <c r="I1921" s="8">
        <f t="shared" si="292"/>
        <v>1</v>
      </c>
      <c r="J1921" s="9">
        <f t="shared" si="293"/>
        <v>79.75</v>
      </c>
      <c r="K1921" s="8">
        <f t="shared" si="294"/>
        <v>0</v>
      </c>
      <c r="L1921" s="8" t="str">
        <f t="shared" si="295"/>
        <v/>
      </c>
      <c r="M1921" s="8">
        <f t="shared" si="296"/>
        <v>0</v>
      </c>
      <c r="N1921" s="8" t="str">
        <f t="shared" si="297"/>
        <v/>
      </c>
      <c r="O1921" s="8">
        <f t="shared" si="298"/>
        <v>0</v>
      </c>
      <c r="P1921" s="8" t="str">
        <f t="shared" si="299"/>
        <v/>
      </c>
      <c r="S1921">
        <v>1</v>
      </c>
    </row>
    <row r="1922" spans="1:21" x14ac:dyDescent="0.25">
      <c r="A1922" s="1" t="s">
        <v>13234</v>
      </c>
      <c r="B1922" t="s">
        <v>13235</v>
      </c>
      <c r="C1922" t="s">
        <v>9527</v>
      </c>
      <c r="D1922" s="4" t="s">
        <v>9308</v>
      </c>
      <c r="E1922" s="9">
        <v>79.766666666666666</v>
      </c>
      <c r="F1922" s="9"/>
      <c r="G1922" s="8">
        <f t="shared" si="290"/>
        <v>0</v>
      </c>
      <c r="H1922" s="8" t="str">
        <f t="shared" si="291"/>
        <v/>
      </c>
      <c r="I1922" s="8">
        <f t="shared" si="292"/>
        <v>0</v>
      </c>
      <c r="J1922" s="9" t="str">
        <f t="shared" si="293"/>
        <v/>
      </c>
      <c r="K1922" s="8">
        <f t="shared" si="294"/>
        <v>0</v>
      </c>
      <c r="L1922" s="8" t="str">
        <f t="shared" si="295"/>
        <v/>
      </c>
      <c r="M1922" s="8">
        <f t="shared" si="296"/>
        <v>0</v>
      </c>
      <c r="N1922" s="8" t="str">
        <f t="shared" si="297"/>
        <v/>
      </c>
      <c r="O1922" s="8">
        <f t="shared" si="298"/>
        <v>0</v>
      </c>
      <c r="P1922" s="8" t="str">
        <f t="shared" si="299"/>
        <v/>
      </c>
      <c r="S1922">
        <v>1</v>
      </c>
    </row>
    <row r="1923" spans="1:21" x14ac:dyDescent="0.25">
      <c r="A1923" s="1" t="s">
        <v>13236</v>
      </c>
      <c r="B1923" t="s">
        <v>13237</v>
      </c>
      <c r="C1923">
        <v>29</v>
      </c>
      <c r="D1923" s="4" t="s">
        <v>9364</v>
      </c>
      <c r="E1923" s="9">
        <v>79.766666666666666</v>
      </c>
      <c r="F1923" s="9"/>
      <c r="G1923" s="8">
        <f t="shared" ref="G1923:G1986" si="300">IF(AND($C1923&gt;G$1,$C1923&lt;=I$1),1,0)</f>
        <v>0</v>
      </c>
      <c r="H1923" s="8" t="str">
        <f t="shared" ref="H1923:H1986" si="301">IF(G1923=1,$E1923,"")</f>
        <v/>
      </c>
      <c r="I1923" s="8">
        <f t="shared" ref="I1923:I1986" si="302">IF(AND($C1923&gt;I$1,$C1923&lt;=K$1),1,0)</f>
        <v>1</v>
      </c>
      <c r="J1923" s="9">
        <f t="shared" ref="J1923:J1986" si="303">IF(I1923=1,$E1923,"")</f>
        <v>79.766666666666666</v>
      </c>
      <c r="K1923" s="8">
        <f t="shared" ref="K1923:K1986" si="304">IF(AND($C1923&gt;K$1,$C1923&lt;=M$1),1,0)</f>
        <v>0</v>
      </c>
      <c r="L1923" s="8" t="str">
        <f t="shared" ref="L1923:L1986" si="305">IF(K1923=1,$E1923,"")</f>
        <v/>
      </c>
      <c r="M1923" s="8">
        <f t="shared" ref="M1923:M1986" si="306">IF(AND($C1923&gt;M$1,$C1923&lt;=O$1),1,0)</f>
        <v>0</v>
      </c>
      <c r="N1923" s="8" t="str">
        <f t="shared" ref="N1923:N1986" si="307">IF(M1923=1,$E1923,"")</f>
        <v/>
      </c>
      <c r="O1923" s="8">
        <f t="shared" ref="O1923:O1986" si="308">IF(AND($C1923&gt;O$1,$C1923&lt;=Q$1),1,0)</f>
        <v>0</v>
      </c>
      <c r="P1923" s="8" t="str">
        <f t="shared" ref="P1923:P1986" si="309">IF(O1923=1,$E1923,"")</f>
        <v/>
      </c>
      <c r="S1923">
        <v>1</v>
      </c>
    </row>
    <row r="1924" spans="1:21" x14ac:dyDescent="0.25">
      <c r="A1924" s="1" t="s">
        <v>13238</v>
      </c>
      <c r="B1924" t="s">
        <v>13239</v>
      </c>
      <c r="C1924">
        <v>39</v>
      </c>
      <c r="D1924" s="4" t="s">
        <v>9434</v>
      </c>
      <c r="E1924" s="9">
        <v>79.766666666666666</v>
      </c>
      <c r="F1924" s="9"/>
      <c r="G1924" s="8">
        <f t="shared" si="300"/>
        <v>0</v>
      </c>
      <c r="H1924" s="8" t="str">
        <f t="shared" si="301"/>
        <v/>
      </c>
      <c r="I1924" s="8">
        <f t="shared" si="302"/>
        <v>1</v>
      </c>
      <c r="J1924" s="9">
        <f t="shared" si="303"/>
        <v>79.766666666666666</v>
      </c>
      <c r="K1924" s="8">
        <f t="shared" si="304"/>
        <v>0</v>
      </c>
      <c r="L1924" s="8" t="str">
        <f t="shared" si="305"/>
        <v/>
      </c>
      <c r="M1924" s="8">
        <f t="shared" si="306"/>
        <v>0</v>
      </c>
      <c r="N1924" s="8" t="str">
        <f t="shared" si="307"/>
        <v/>
      </c>
      <c r="O1924" s="8">
        <f t="shared" si="308"/>
        <v>0</v>
      </c>
      <c r="P1924" s="8" t="str">
        <f t="shared" si="309"/>
        <v/>
      </c>
      <c r="S1924">
        <v>1</v>
      </c>
    </row>
    <row r="1925" spans="1:21" x14ac:dyDescent="0.25">
      <c r="A1925" s="1" t="s">
        <v>13240</v>
      </c>
      <c r="B1925" t="s">
        <v>13241</v>
      </c>
      <c r="C1925">
        <v>49</v>
      </c>
      <c r="D1925" s="4" t="s">
        <v>9308</v>
      </c>
      <c r="E1925" s="9">
        <v>79.783333333333331</v>
      </c>
      <c r="F1925" s="9"/>
      <c r="G1925" s="8">
        <f t="shared" si="300"/>
        <v>0</v>
      </c>
      <c r="H1925" s="8" t="str">
        <f t="shared" si="301"/>
        <v/>
      </c>
      <c r="I1925" s="8">
        <f t="shared" si="302"/>
        <v>0</v>
      </c>
      <c r="J1925" s="9" t="str">
        <f t="shared" si="303"/>
        <v/>
      </c>
      <c r="K1925" s="8">
        <f t="shared" si="304"/>
        <v>1</v>
      </c>
      <c r="L1925" s="8">
        <f t="shared" si="305"/>
        <v>79.783333333333331</v>
      </c>
      <c r="M1925" s="8">
        <f t="shared" si="306"/>
        <v>0</v>
      </c>
      <c r="N1925" s="8" t="str">
        <f t="shared" si="307"/>
        <v/>
      </c>
      <c r="O1925" s="8">
        <f t="shared" si="308"/>
        <v>0</v>
      </c>
      <c r="P1925" s="8" t="str">
        <f t="shared" si="309"/>
        <v/>
      </c>
      <c r="S1925">
        <v>1</v>
      </c>
    </row>
    <row r="1926" spans="1:21" x14ac:dyDescent="0.25">
      <c r="A1926" s="1" t="s">
        <v>13242</v>
      </c>
      <c r="B1926" t="s">
        <v>13243</v>
      </c>
      <c r="C1926">
        <v>49</v>
      </c>
      <c r="D1926" s="4" t="s">
        <v>10644</v>
      </c>
      <c r="E1926" s="9">
        <v>79.783333333333331</v>
      </c>
      <c r="F1926" s="9"/>
      <c r="G1926" s="8">
        <f t="shared" si="300"/>
        <v>0</v>
      </c>
      <c r="H1926" s="8" t="str">
        <f t="shared" si="301"/>
        <v/>
      </c>
      <c r="I1926" s="8">
        <f t="shared" si="302"/>
        <v>0</v>
      </c>
      <c r="J1926" s="9" t="str">
        <f t="shared" si="303"/>
        <v/>
      </c>
      <c r="K1926" s="8">
        <f t="shared" si="304"/>
        <v>1</v>
      </c>
      <c r="L1926" s="8">
        <f t="shared" si="305"/>
        <v>79.783333333333331</v>
      </c>
      <c r="M1926" s="8">
        <f t="shared" si="306"/>
        <v>0</v>
      </c>
      <c r="N1926" s="8" t="str">
        <f t="shared" si="307"/>
        <v/>
      </c>
      <c r="O1926" s="8">
        <f t="shared" si="308"/>
        <v>0</v>
      </c>
      <c r="P1926" s="8" t="str">
        <f t="shared" si="309"/>
        <v/>
      </c>
      <c r="S1926">
        <v>1</v>
      </c>
    </row>
    <row r="1927" spans="1:21" x14ac:dyDescent="0.25">
      <c r="A1927" s="1" t="s">
        <v>13244</v>
      </c>
      <c r="B1927" t="s">
        <v>13245</v>
      </c>
      <c r="C1927">
        <v>54</v>
      </c>
      <c r="D1927" s="4" t="s">
        <v>9764</v>
      </c>
      <c r="E1927" s="9">
        <v>79.783333333333331</v>
      </c>
      <c r="F1927" s="9"/>
      <c r="G1927" s="8">
        <f t="shared" si="300"/>
        <v>0</v>
      </c>
      <c r="H1927" s="8" t="str">
        <f t="shared" si="301"/>
        <v/>
      </c>
      <c r="I1927" s="8">
        <f t="shared" si="302"/>
        <v>0</v>
      </c>
      <c r="J1927" s="9" t="str">
        <f t="shared" si="303"/>
        <v/>
      </c>
      <c r="K1927" s="8">
        <f t="shared" si="304"/>
        <v>1</v>
      </c>
      <c r="L1927" s="8">
        <f t="shared" si="305"/>
        <v>79.783333333333331</v>
      </c>
      <c r="M1927" s="8">
        <f t="shared" si="306"/>
        <v>0</v>
      </c>
      <c r="N1927" s="8" t="str">
        <f t="shared" si="307"/>
        <v/>
      </c>
      <c r="O1927" s="8">
        <f t="shared" si="308"/>
        <v>0</v>
      </c>
      <c r="P1927" s="8" t="str">
        <f t="shared" si="309"/>
        <v/>
      </c>
      <c r="S1927">
        <v>1</v>
      </c>
    </row>
    <row r="1928" spans="1:21" x14ac:dyDescent="0.25">
      <c r="A1928" s="1" t="s">
        <v>13246</v>
      </c>
      <c r="B1928" t="s">
        <v>13247</v>
      </c>
      <c r="C1928">
        <v>52</v>
      </c>
      <c r="D1928" s="4" t="s">
        <v>9549</v>
      </c>
      <c r="E1928" s="9">
        <v>79.8</v>
      </c>
      <c r="F1928" s="9"/>
      <c r="G1928" s="8">
        <f t="shared" si="300"/>
        <v>0</v>
      </c>
      <c r="H1928" s="8" t="str">
        <f t="shared" si="301"/>
        <v/>
      </c>
      <c r="I1928" s="8">
        <f t="shared" si="302"/>
        <v>0</v>
      </c>
      <c r="J1928" s="9" t="str">
        <f t="shared" si="303"/>
        <v/>
      </c>
      <c r="K1928" s="8">
        <f t="shared" si="304"/>
        <v>1</v>
      </c>
      <c r="L1928" s="8">
        <f t="shared" si="305"/>
        <v>79.8</v>
      </c>
      <c r="M1928" s="8">
        <f t="shared" si="306"/>
        <v>0</v>
      </c>
      <c r="N1928" s="8" t="str">
        <f t="shared" si="307"/>
        <v/>
      </c>
      <c r="O1928" s="8">
        <f t="shared" si="308"/>
        <v>0</v>
      </c>
      <c r="P1928" s="8" t="str">
        <f t="shared" si="309"/>
        <v/>
      </c>
      <c r="S1928">
        <v>1</v>
      </c>
    </row>
    <row r="1929" spans="1:21" x14ac:dyDescent="0.25">
      <c r="A1929" s="1" t="s">
        <v>13248</v>
      </c>
      <c r="B1929" t="s">
        <v>13249</v>
      </c>
      <c r="C1929">
        <v>32</v>
      </c>
      <c r="D1929" s="4" t="s">
        <v>12028</v>
      </c>
      <c r="E1929" s="9">
        <v>79.816666666666663</v>
      </c>
      <c r="F1929" s="9"/>
      <c r="G1929" s="8">
        <f t="shared" si="300"/>
        <v>0</v>
      </c>
      <c r="H1929" s="8" t="str">
        <f t="shared" si="301"/>
        <v/>
      </c>
      <c r="I1929" s="8">
        <f t="shared" si="302"/>
        <v>1</v>
      </c>
      <c r="J1929" s="9">
        <f t="shared" si="303"/>
        <v>79.816666666666663</v>
      </c>
      <c r="K1929" s="8">
        <f t="shared" si="304"/>
        <v>0</v>
      </c>
      <c r="L1929" s="8" t="str">
        <f t="shared" si="305"/>
        <v/>
      </c>
      <c r="M1929" s="8">
        <f t="shared" si="306"/>
        <v>0</v>
      </c>
      <c r="N1929" s="8" t="str">
        <f t="shared" si="307"/>
        <v/>
      </c>
      <c r="O1929" s="8">
        <f t="shared" si="308"/>
        <v>0</v>
      </c>
      <c r="P1929" s="8" t="str">
        <f t="shared" si="309"/>
        <v/>
      </c>
      <c r="U1929">
        <v>1</v>
      </c>
    </row>
    <row r="1930" spans="1:21" x14ac:dyDescent="0.25">
      <c r="A1930" s="1" t="s">
        <v>13250</v>
      </c>
      <c r="B1930" t="s">
        <v>13251</v>
      </c>
      <c r="C1930" t="s">
        <v>10944</v>
      </c>
      <c r="D1930" s="4" t="s">
        <v>12837</v>
      </c>
      <c r="E1930" s="9">
        <v>79.833333333333329</v>
      </c>
      <c r="F1930" s="9"/>
      <c r="G1930" s="8">
        <f t="shared" si="300"/>
        <v>0</v>
      </c>
      <c r="H1930" s="8" t="str">
        <f t="shared" si="301"/>
        <v/>
      </c>
      <c r="I1930" s="8">
        <f t="shared" si="302"/>
        <v>0</v>
      </c>
      <c r="J1930" s="9" t="str">
        <f t="shared" si="303"/>
        <v/>
      </c>
      <c r="K1930" s="8">
        <f t="shared" si="304"/>
        <v>0</v>
      </c>
      <c r="L1930" s="8" t="str">
        <f t="shared" si="305"/>
        <v/>
      </c>
      <c r="M1930" s="8">
        <f t="shared" si="306"/>
        <v>0</v>
      </c>
      <c r="N1930" s="8" t="str">
        <f t="shared" si="307"/>
        <v/>
      </c>
      <c r="O1930" s="8">
        <f t="shared" si="308"/>
        <v>0</v>
      </c>
      <c r="P1930" s="8" t="str">
        <f t="shared" si="309"/>
        <v/>
      </c>
      <c r="S1930">
        <v>1</v>
      </c>
    </row>
    <row r="1931" spans="1:21" x14ac:dyDescent="0.25">
      <c r="A1931" s="1" t="s">
        <v>13252</v>
      </c>
      <c r="B1931" t="s">
        <v>13253</v>
      </c>
      <c r="C1931">
        <v>41</v>
      </c>
      <c r="D1931" s="4" t="s">
        <v>9348</v>
      </c>
      <c r="E1931" s="9">
        <v>79.849999999999994</v>
      </c>
      <c r="F1931" s="9"/>
      <c r="G1931" s="8">
        <f t="shared" si="300"/>
        <v>0</v>
      </c>
      <c r="H1931" s="8" t="str">
        <f t="shared" si="301"/>
        <v/>
      </c>
      <c r="I1931" s="8">
        <f t="shared" si="302"/>
        <v>0</v>
      </c>
      <c r="J1931" s="9" t="str">
        <f t="shared" si="303"/>
        <v/>
      </c>
      <c r="K1931" s="8">
        <f t="shared" si="304"/>
        <v>1</v>
      </c>
      <c r="L1931" s="8">
        <f t="shared" si="305"/>
        <v>79.849999999999994</v>
      </c>
      <c r="M1931" s="8">
        <f t="shared" si="306"/>
        <v>0</v>
      </c>
      <c r="N1931" s="8" t="str">
        <f t="shared" si="307"/>
        <v/>
      </c>
      <c r="O1931" s="8">
        <f t="shared" si="308"/>
        <v>0</v>
      </c>
      <c r="P1931" s="8" t="str">
        <f t="shared" si="309"/>
        <v/>
      </c>
      <c r="S1931">
        <v>1</v>
      </c>
    </row>
    <row r="1932" spans="1:21" x14ac:dyDescent="0.25">
      <c r="A1932" s="1" t="s">
        <v>13254</v>
      </c>
      <c r="B1932" t="s">
        <v>13255</v>
      </c>
      <c r="C1932">
        <v>26</v>
      </c>
      <c r="D1932" s="4" t="s">
        <v>9308</v>
      </c>
      <c r="E1932" s="9">
        <v>79.849999999999994</v>
      </c>
      <c r="F1932" s="9"/>
      <c r="G1932" s="8">
        <f t="shared" si="300"/>
        <v>0</v>
      </c>
      <c r="H1932" s="8" t="str">
        <f t="shared" si="301"/>
        <v/>
      </c>
      <c r="I1932" s="8">
        <f t="shared" si="302"/>
        <v>1</v>
      </c>
      <c r="J1932" s="9">
        <f t="shared" si="303"/>
        <v>79.849999999999994</v>
      </c>
      <c r="K1932" s="8">
        <f t="shared" si="304"/>
        <v>0</v>
      </c>
      <c r="L1932" s="8" t="str">
        <f t="shared" si="305"/>
        <v/>
      </c>
      <c r="M1932" s="8">
        <f t="shared" si="306"/>
        <v>0</v>
      </c>
      <c r="N1932" s="8" t="str">
        <f t="shared" si="307"/>
        <v/>
      </c>
      <c r="O1932" s="8">
        <f t="shared" si="308"/>
        <v>0</v>
      </c>
      <c r="P1932" s="8" t="str">
        <f t="shared" si="309"/>
        <v/>
      </c>
      <c r="S1932">
        <v>1</v>
      </c>
    </row>
    <row r="1933" spans="1:21" x14ac:dyDescent="0.25">
      <c r="A1933" s="1" t="s">
        <v>13256</v>
      </c>
      <c r="B1933" t="s">
        <v>13257</v>
      </c>
      <c r="C1933">
        <v>39</v>
      </c>
      <c r="D1933" s="4" t="s">
        <v>12477</v>
      </c>
      <c r="E1933" s="9">
        <v>79.849999999999994</v>
      </c>
      <c r="F1933" s="9"/>
      <c r="G1933" s="8">
        <f t="shared" si="300"/>
        <v>0</v>
      </c>
      <c r="H1933" s="8" t="str">
        <f t="shared" si="301"/>
        <v/>
      </c>
      <c r="I1933" s="8">
        <f t="shared" si="302"/>
        <v>1</v>
      </c>
      <c r="J1933" s="9">
        <f t="shared" si="303"/>
        <v>79.849999999999994</v>
      </c>
      <c r="K1933" s="8">
        <f t="shared" si="304"/>
        <v>0</v>
      </c>
      <c r="L1933" s="8" t="str">
        <f t="shared" si="305"/>
        <v/>
      </c>
      <c r="M1933" s="8">
        <f t="shared" si="306"/>
        <v>0</v>
      </c>
      <c r="N1933" s="8" t="str">
        <f t="shared" si="307"/>
        <v/>
      </c>
      <c r="O1933" s="8">
        <f t="shared" si="308"/>
        <v>0</v>
      </c>
      <c r="P1933" s="8" t="str">
        <f t="shared" si="309"/>
        <v/>
      </c>
      <c r="S1933">
        <v>1</v>
      </c>
    </row>
    <row r="1934" spans="1:21" x14ac:dyDescent="0.25">
      <c r="A1934" s="1" t="s">
        <v>13258</v>
      </c>
      <c r="B1934" t="s">
        <v>13259</v>
      </c>
      <c r="C1934">
        <v>30</v>
      </c>
      <c r="D1934" s="4" t="s">
        <v>9364</v>
      </c>
      <c r="E1934" s="9">
        <v>79.86666666666666</v>
      </c>
      <c r="F1934" s="9"/>
      <c r="G1934" s="8">
        <f t="shared" si="300"/>
        <v>0</v>
      </c>
      <c r="H1934" s="8" t="str">
        <f t="shared" si="301"/>
        <v/>
      </c>
      <c r="I1934" s="8">
        <f t="shared" si="302"/>
        <v>1</v>
      </c>
      <c r="J1934" s="9">
        <f t="shared" si="303"/>
        <v>79.86666666666666</v>
      </c>
      <c r="K1934" s="8">
        <f t="shared" si="304"/>
        <v>0</v>
      </c>
      <c r="L1934" s="8" t="str">
        <f t="shared" si="305"/>
        <v/>
      </c>
      <c r="M1934" s="8">
        <f t="shared" si="306"/>
        <v>0</v>
      </c>
      <c r="N1934" s="8" t="str">
        <f t="shared" si="307"/>
        <v/>
      </c>
      <c r="O1934" s="8">
        <f t="shared" si="308"/>
        <v>0</v>
      </c>
      <c r="P1934" s="8" t="str">
        <f t="shared" si="309"/>
        <v/>
      </c>
      <c r="S1934">
        <v>1</v>
      </c>
    </row>
    <row r="1935" spans="1:21" x14ac:dyDescent="0.25">
      <c r="A1935" s="1" t="s">
        <v>13260</v>
      </c>
      <c r="B1935" t="s">
        <v>13261</v>
      </c>
      <c r="C1935">
        <v>26</v>
      </c>
      <c r="D1935" s="4" t="s">
        <v>9277</v>
      </c>
      <c r="E1935" s="9">
        <v>79.86666666666666</v>
      </c>
      <c r="F1935" s="9"/>
      <c r="G1935" s="8">
        <f t="shared" si="300"/>
        <v>0</v>
      </c>
      <c r="H1935" s="8" t="str">
        <f t="shared" si="301"/>
        <v/>
      </c>
      <c r="I1935" s="8">
        <f t="shared" si="302"/>
        <v>1</v>
      </c>
      <c r="J1935" s="9">
        <f t="shared" si="303"/>
        <v>79.86666666666666</v>
      </c>
      <c r="K1935" s="8">
        <f t="shared" si="304"/>
        <v>0</v>
      </c>
      <c r="L1935" s="8" t="str">
        <f t="shared" si="305"/>
        <v/>
      </c>
      <c r="M1935" s="8">
        <f t="shared" si="306"/>
        <v>0</v>
      </c>
      <c r="N1935" s="8" t="str">
        <f t="shared" si="307"/>
        <v/>
      </c>
      <c r="O1935" s="8">
        <f t="shared" si="308"/>
        <v>0</v>
      </c>
      <c r="P1935" s="8" t="str">
        <f t="shared" si="309"/>
        <v/>
      </c>
      <c r="S1935">
        <v>1</v>
      </c>
    </row>
    <row r="1936" spans="1:21" x14ac:dyDescent="0.25">
      <c r="A1936" s="1" t="s">
        <v>13262</v>
      </c>
      <c r="B1936" t="s">
        <v>13263</v>
      </c>
      <c r="C1936">
        <v>31</v>
      </c>
      <c r="D1936" s="4" t="s">
        <v>9315</v>
      </c>
      <c r="E1936" s="9">
        <v>79.86666666666666</v>
      </c>
      <c r="F1936" s="9"/>
      <c r="G1936" s="8">
        <f t="shared" si="300"/>
        <v>0</v>
      </c>
      <c r="H1936" s="8" t="str">
        <f t="shared" si="301"/>
        <v/>
      </c>
      <c r="I1936" s="8">
        <f t="shared" si="302"/>
        <v>1</v>
      </c>
      <c r="J1936" s="9">
        <f t="shared" si="303"/>
        <v>79.86666666666666</v>
      </c>
      <c r="K1936" s="8">
        <f t="shared" si="304"/>
        <v>0</v>
      </c>
      <c r="L1936" s="8" t="str">
        <f t="shared" si="305"/>
        <v/>
      </c>
      <c r="M1936" s="8">
        <f t="shared" si="306"/>
        <v>0</v>
      </c>
      <c r="N1936" s="8" t="str">
        <f t="shared" si="307"/>
        <v/>
      </c>
      <c r="O1936" s="8">
        <f t="shared" si="308"/>
        <v>0</v>
      </c>
      <c r="P1936" s="8" t="str">
        <f t="shared" si="309"/>
        <v/>
      </c>
      <c r="S1936">
        <v>1</v>
      </c>
    </row>
    <row r="1937" spans="1:20" x14ac:dyDescent="0.25">
      <c r="A1937" s="1" t="s">
        <v>13264</v>
      </c>
      <c r="B1937" t="s">
        <v>13265</v>
      </c>
      <c r="C1937">
        <v>28</v>
      </c>
      <c r="D1937" s="4" t="s">
        <v>9336</v>
      </c>
      <c r="E1937" s="9">
        <v>79.86666666666666</v>
      </c>
      <c r="F1937" s="9"/>
      <c r="G1937" s="8">
        <f t="shared" si="300"/>
        <v>0</v>
      </c>
      <c r="H1937" s="8" t="str">
        <f t="shared" si="301"/>
        <v/>
      </c>
      <c r="I1937" s="8">
        <f t="shared" si="302"/>
        <v>1</v>
      </c>
      <c r="J1937" s="9">
        <f t="shared" si="303"/>
        <v>79.86666666666666</v>
      </c>
      <c r="K1937" s="8">
        <f t="shared" si="304"/>
        <v>0</v>
      </c>
      <c r="L1937" s="8" t="str">
        <f t="shared" si="305"/>
        <v/>
      </c>
      <c r="M1937" s="8">
        <f t="shared" si="306"/>
        <v>0</v>
      </c>
      <c r="N1937" s="8" t="str">
        <f t="shared" si="307"/>
        <v/>
      </c>
      <c r="O1937" s="8">
        <f t="shared" si="308"/>
        <v>0</v>
      </c>
      <c r="P1937" s="8" t="str">
        <f t="shared" si="309"/>
        <v/>
      </c>
      <c r="S1937">
        <v>1</v>
      </c>
    </row>
    <row r="1938" spans="1:20" x14ac:dyDescent="0.25">
      <c r="A1938" s="1" t="s">
        <v>13266</v>
      </c>
      <c r="B1938" t="s">
        <v>13267</v>
      </c>
      <c r="C1938" t="s">
        <v>10877</v>
      </c>
      <c r="D1938" s="4" t="s">
        <v>12420</v>
      </c>
      <c r="E1938" s="9">
        <v>79.88333333333334</v>
      </c>
      <c r="F1938" s="9"/>
      <c r="G1938" s="8">
        <f t="shared" si="300"/>
        <v>0</v>
      </c>
      <c r="H1938" s="8" t="str">
        <f t="shared" si="301"/>
        <v/>
      </c>
      <c r="I1938" s="8">
        <f t="shared" si="302"/>
        <v>0</v>
      </c>
      <c r="J1938" s="9" t="str">
        <f t="shared" si="303"/>
        <v/>
      </c>
      <c r="K1938" s="8">
        <f t="shared" si="304"/>
        <v>0</v>
      </c>
      <c r="L1938" s="8" t="str">
        <f t="shared" si="305"/>
        <v/>
      </c>
      <c r="M1938" s="8">
        <f t="shared" si="306"/>
        <v>0</v>
      </c>
      <c r="N1938" s="8" t="str">
        <f t="shared" si="307"/>
        <v/>
      </c>
      <c r="O1938" s="8">
        <f t="shared" si="308"/>
        <v>0</v>
      </c>
      <c r="P1938" s="8" t="str">
        <f t="shared" si="309"/>
        <v/>
      </c>
      <c r="S1938">
        <v>1</v>
      </c>
    </row>
    <row r="1939" spans="1:20" x14ac:dyDescent="0.25">
      <c r="A1939" s="1" t="s">
        <v>13268</v>
      </c>
      <c r="B1939" t="s">
        <v>13269</v>
      </c>
      <c r="C1939">
        <v>65</v>
      </c>
      <c r="D1939" s="4" t="s">
        <v>9764</v>
      </c>
      <c r="E1939" s="9">
        <v>79.88333333333334</v>
      </c>
      <c r="F1939" s="9"/>
      <c r="G1939" s="8">
        <f t="shared" si="300"/>
        <v>0</v>
      </c>
      <c r="H1939" s="8" t="str">
        <f t="shared" si="301"/>
        <v/>
      </c>
      <c r="I1939" s="8">
        <f t="shared" si="302"/>
        <v>0</v>
      </c>
      <c r="J1939" s="9" t="str">
        <f t="shared" si="303"/>
        <v/>
      </c>
      <c r="K1939" s="8">
        <f t="shared" si="304"/>
        <v>0</v>
      </c>
      <c r="L1939" s="8" t="str">
        <f t="shared" si="305"/>
        <v/>
      </c>
      <c r="M1939" s="8">
        <f t="shared" si="306"/>
        <v>1</v>
      </c>
      <c r="N1939" s="8">
        <f t="shared" si="307"/>
        <v>79.88333333333334</v>
      </c>
      <c r="O1939" s="8">
        <f t="shared" si="308"/>
        <v>0</v>
      </c>
      <c r="P1939" s="8" t="str">
        <f t="shared" si="309"/>
        <v/>
      </c>
      <c r="S1939">
        <v>1</v>
      </c>
    </row>
    <row r="1940" spans="1:20" x14ac:dyDescent="0.25">
      <c r="A1940" s="1" t="s">
        <v>13270</v>
      </c>
      <c r="B1940" t="s">
        <v>13271</v>
      </c>
      <c r="C1940">
        <v>23</v>
      </c>
      <c r="D1940" s="4" t="s">
        <v>9361</v>
      </c>
      <c r="E1940" s="9">
        <v>79.88333333333334</v>
      </c>
      <c r="F1940" s="9"/>
      <c r="G1940" s="8">
        <f t="shared" si="300"/>
        <v>0</v>
      </c>
      <c r="H1940" s="8" t="str">
        <f t="shared" si="301"/>
        <v/>
      </c>
      <c r="I1940" s="8">
        <f t="shared" si="302"/>
        <v>1</v>
      </c>
      <c r="J1940" s="9">
        <f t="shared" si="303"/>
        <v>79.88333333333334</v>
      </c>
      <c r="K1940" s="8">
        <f t="shared" si="304"/>
        <v>0</v>
      </c>
      <c r="L1940" s="8" t="str">
        <f t="shared" si="305"/>
        <v/>
      </c>
      <c r="M1940" s="8">
        <f t="shared" si="306"/>
        <v>0</v>
      </c>
      <c r="N1940" s="8" t="str">
        <f t="shared" si="307"/>
        <v/>
      </c>
      <c r="O1940" s="8">
        <f t="shared" si="308"/>
        <v>0</v>
      </c>
      <c r="P1940" s="8" t="str">
        <f t="shared" si="309"/>
        <v/>
      </c>
      <c r="S1940">
        <v>1</v>
      </c>
    </row>
    <row r="1941" spans="1:20" x14ac:dyDescent="0.25">
      <c r="A1941" s="1" t="s">
        <v>13272</v>
      </c>
      <c r="B1941" t="s">
        <v>13273</v>
      </c>
      <c r="C1941">
        <v>24</v>
      </c>
      <c r="D1941" s="4" t="s">
        <v>9361</v>
      </c>
      <c r="E1941" s="9">
        <v>79.88333333333334</v>
      </c>
      <c r="F1941" s="9"/>
      <c r="G1941" s="8">
        <f t="shared" si="300"/>
        <v>0</v>
      </c>
      <c r="H1941" s="8" t="str">
        <f t="shared" si="301"/>
        <v/>
      </c>
      <c r="I1941" s="8">
        <f t="shared" si="302"/>
        <v>1</v>
      </c>
      <c r="J1941" s="9">
        <f t="shared" si="303"/>
        <v>79.88333333333334</v>
      </c>
      <c r="K1941" s="8">
        <f t="shared" si="304"/>
        <v>0</v>
      </c>
      <c r="L1941" s="8" t="str">
        <f t="shared" si="305"/>
        <v/>
      </c>
      <c r="M1941" s="8">
        <f t="shared" si="306"/>
        <v>0</v>
      </c>
      <c r="N1941" s="8" t="str">
        <f t="shared" si="307"/>
        <v/>
      </c>
      <c r="O1941" s="8">
        <f t="shared" si="308"/>
        <v>0</v>
      </c>
      <c r="P1941" s="8" t="str">
        <f t="shared" si="309"/>
        <v/>
      </c>
      <c r="S1941">
        <v>1</v>
      </c>
    </row>
    <row r="1942" spans="1:20" x14ac:dyDescent="0.25">
      <c r="A1942" s="1" t="s">
        <v>13274</v>
      </c>
      <c r="B1942" t="s">
        <v>13275</v>
      </c>
      <c r="C1942">
        <v>50</v>
      </c>
      <c r="D1942" s="4" t="s">
        <v>9336</v>
      </c>
      <c r="E1942" s="9">
        <v>79.900000000000006</v>
      </c>
      <c r="F1942" s="9"/>
      <c r="G1942" s="8">
        <f t="shared" si="300"/>
        <v>0</v>
      </c>
      <c r="H1942" s="8" t="str">
        <f t="shared" si="301"/>
        <v/>
      </c>
      <c r="I1942" s="8">
        <f t="shared" si="302"/>
        <v>0</v>
      </c>
      <c r="J1942" s="9" t="str">
        <f t="shared" si="303"/>
        <v/>
      </c>
      <c r="K1942" s="8">
        <f t="shared" si="304"/>
        <v>1</v>
      </c>
      <c r="L1942" s="8">
        <f t="shared" si="305"/>
        <v>79.900000000000006</v>
      </c>
      <c r="M1942" s="8">
        <f t="shared" si="306"/>
        <v>0</v>
      </c>
      <c r="N1942" s="8" t="str">
        <f t="shared" si="307"/>
        <v/>
      </c>
      <c r="O1942" s="8">
        <f t="shared" si="308"/>
        <v>0</v>
      </c>
      <c r="P1942" s="8" t="str">
        <f t="shared" si="309"/>
        <v/>
      </c>
      <c r="S1942">
        <v>1</v>
      </c>
    </row>
    <row r="1943" spans="1:20" x14ac:dyDescent="0.25">
      <c r="A1943" s="1" t="s">
        <v>13276</v>
      </c>
      <c r="B1943" t="s">
        <v>13277</v>
      </c>
      <c r="C1943">
        <v>47</v>
      </c>
      <c r="D1943" s="4" t="s">
        <v>13278</v>
      </c>
      <c r="E1943" s="9">
        <v>79.900000000000006</v>
      </c>
      <c r="F1943" s="9"/>
      <c r="G1943" s="8">
        <f t="shared" si="300"/>
        <v>0</v>
      </c>
      <c r="H1943" s="8" t="str">
        <f t="shared" si="301"/>
        <v/>
      </c>
      <c r="I1943" s="8">
        <f t="shared" si="302"/>
        <v>0</v>
      </c>
      <c r="J1943" s="9" t="str">
        <f t="shared" si="303"/>
        <v/>
      </c>
      <c r="K1943" s="8">
        <f t="shared" si="304"/>
        <v>1</v>
      </c>
      <c r="L1943" s="8">
        <f t="shared" si="305"/>
        <v>79.900000000000006</v>
      </c>
      <c r="M1943" s="8">
        <f t="shared" si="306"/>
        <v>0</v>
      </c>
      <c r="N1943" s="8" t="str">
        <f t="shared" si="307"/>
        <v/>
      </c>
      <c r="O1943" s="8">
        <f t="shared" si="308"/>
        <v>0</v>
      </c>
      <c r="P1943" s="8" t="str">
        <f t="shared" si="309"/>
        <v/>
      </c>
      <c r="T1943">
        <v>1</v>
      </c>
    </row>
    <row r="1944" spans="1:20" x14ac:dyDescent="0.25">
      <c r="A1944" s="1" t="s">
        <v>13279</v>
      </c>
      <c r="B1944" t="s">
        <v>13280</v>
      </c>
      <c r="C1944">
        <v>26</v>
      </c>
      <c r="D1944" s="4" t="s">
        <v>9305</v>
      </c>
      <c r="E1944" s="9">
        <v>79.900000000000006</v>
      </c>
      <c r="F1944" s="9"/>
      <c r="G1944" s="8">
        <f t="shared" si="300"/>
        <v>0</v>
      </c>
      <c r="H1944" s="8" t="str">
        <f t="shared" si="301"/>
        <v/>
      </c>
      <c r="I1944" s="8">
        <f t="shared" si="302"/>
        <v>1</v>
      </c>
      <c r="J1944" s="9">
        <f t="shared" si="303"/>
        <v>79.900000000000006</v>
      </c>
      <c r="K1944" s="8">
        <f t="shared" si="304"/>
        <v>0</v>
      </c>
      <c r="L1944" s="8" t="str">
        <f t="shared" si="305"/>
        <v/>
      </c>
      <c r="M1944" s="8">
        <f t="shared" si="306"/>
        <v>0</v>
      </c>
      <c r="N1944" s="8" t="str">
        <f t="shared" si="307"/>
        <v/>
      </c>
      <c r="O1944" s="8">
        <f t="shared" si="308"/>
        <v>0</v>
      </c>
      <c r="P1944" s="8" t="str">
        <f t="shared" si="309"/>
        <v/>
      </c>
      <c r="S1944">
        <v>1</v>
      </c>
    </row>
    <row r="1945" spans="1:20" x14ac:dyDescent="0.25">
      <c r="A1945" s="1" t="s">
        <v>13281</v>
      </c>
      <c r="B1945" t="s">
        <v>13282</v>
      </c>
      <c r="C1945">
        <v>38</v>
      </c>
      <c r="D1945" s="4" t="s">
        <v>9356</v>
      </c>
      <c r="E1945" s="9">
        <v>79.916666666666671</v>
      </c>
      <c r="F1945" s="9"/>
      <c r="G1945" s="8">
        <f t="shared" si="300"/>
        <v>0</v>
      </c>
      <c r="H1945" s="8" t="str">
        <f t="shared" si="301"/>
        <v/>
      </c>
      <c r="I1945" s="8">
        <f t="shared" si="302"/>
        <v>1</v>
      </c>
      <c r="J1945" s="9">
        <f t="shared" si="303"/>
        <v>79.916666666666671</v>
      </c>
      <c r="K1945" s="8">
        <f t="shared" si="304"/>
        <v>0</v>
      </c>
      <c r="L1945" s="8" t="str">
        <f t="shared" si="305"/>
        <v/>
      </c>
      <c r="M1945" s="8">
        <f t="shared" si="306"/>
        <v>0</v>
      </c>
      <c r="N1945" s="8" t="str">
        <f t="shared" si="307"/>
        <v/>
      </c>
      <c r="O1945" s="8">
        <f t="shared" si="308"/>
        <v>0</v>
      </c>
      <c r="P1945" s="8" t="str">
        <f t="shared" si="309"/>
        <v/>
      </c>
      <c r="S1945">
        <v>1</v>
      </c>
    </row>
    <row r="1946" spans="1:20" x14ac:dyDescent="0.25">
      <c r="A1946" s="1" t="s">
        <v>13283</v>
      </c>
      <c r="B1946" t="s">
        <v>13284</v>
      </c>
      <c r="C1946" t="s">
        <v>9433</v>
      </c>
      <c r="D1946" s="4" t="s">
        <v>13285</v>
      </c>
      <c r="E1946" s="9">
        <v>79.916666666666671</v>
      </c>
      <c r="F1946" s="9"/>
      <c r="G1946" s="8">
        <f t="shared" si="300"/>
        <v>0</v>
      </c>
      <c r="H1946" s="8" t="str">
        <f t="shared" si="301"/>
        <v/>
      </c>
      <c r="I1946" s="8">
        <f t="shared" si="302"/>
        <v>0</v>
      </c>
      <c r="J1946" s="9" t="str">
        <f t="shared" si="303"/>
        <v/>
      </c>
      <c r="K1946" s="8">
        <f t="shared" si="304"/>
        <v>0</v>
      </c>
      <c r="L1946" s="8" t="str">
        <f t="shared" si="305"/>
        <v/>
      </c>
      <c r="M1946" s="8">
        <f t="shared" si="306"/>
        <v>0</v>
      </c>
      <c r="N1946" s="8" t="str">
        <f t="shared" si="307"/>
        <v/>
      </c>
      <c r="O1946" s="8">
        <f t="shared" si="308"/>
        <v>0</v>
      </c>
      <c r="P1946" s="8" t="str">
        <f t="shared" si="309"/>
        <v/>
      </c>
      <c r="S1946">
        <v>1</v>
      </c>
    </row>
    <row r="1947" spans="1:20" x14ac:dyDescent="0.25">
      <c r="A1947" s="1" t="s">
        <v>13286</v>
      </c>
      <c r="B1947" t="s">
        <v>13287</v>
      </c>
      <c r="C1947">
        <v>46</v>
      </c>
      <c r="D1947" s="4" t="s">
        <v>9416</v>
      </c>
      <c r="E1947" s="9">
        <v>79.916666666666671</v>
      </c>
      <c r="F1947" s="9"/>
      <c r="G1947" s="8">
        <f t="shared" si="300"/>
        <v>0</v>
      </c>
      <c r="H1947" s="8" t="str">
        <f t="shared" si="301"/>
        <v/>
      </c>
      <c r="I1947" s="8">
        <f t="shared" si="302"/>
        <v>0</v>
      </c>
      <c r="J1947" s="9" t="str">
        <f t="shared" si="303"/>
        <v/>
      </c>
      <c r="K1947" s="8">
        <f t="shared" si="304"/>
        <v>1</v>
      </c>
      <c r="L1947" s="8">
        <f t="shared" si="305"/>
        <v>79.916666666666671</v>
      </c>
      <c r="M1947" s="8">
        <f t="shared" si="306"/>
        <v>0</v>
      </c>
      <c r="N1947" s="8" t="str">
        <f t="shared" si="307"/>
        <v/>
      </c>
      <c r="O1947" s="8">
        <f t="shared" si="308"/>
        <v>0</v>
      </c>
      <c r="P1947" s="8" t="str">
        <f t="shared" si="309"/>
        <v/>
      </c>
      <c r="S1947">
        <v>1</v>
      </c>
    </row>
    <row r="1948" spans="1:20" x14ac:dyDescent="0.25">
      <c r="A1948" s="1" t="s">
        <v>13288</v>
      </c>
      <c r="B1948" t="s">
        <v>13289</v>
      </c>
      <c r="C1948">
        <v>29</v>
      </c>
      <c r="D1948" s="4" t="s">
        <v>9308</v>
      </c>
      <c r="E1948" s="9">
        <v>79.916666666666671</v>
      </c>
      <c r="F1948" s="9"/>
      <c r="G1948" s="8">
        <f t="shared" si="300"/>
        <v>0</v>
      </c>
      <c r="H1948" s="8" t="str">
        <f t="shared" si="301"/>
        <v/>
      </c>
      <c r="I1948" s="8">
        <f t="shared" si="302"/>
        <v>1</v>
      </c>
      <c r="J1948" s="9">
        <f t="shared" si="303"/>
        <v>79.916666666666671</v>
      </c>
      <c r="K1948" s="8">
        <f t="shared" si="304"/>
        <v>0</v>
      </c>
      <c r="L1948" s="8" t="str">
        <f t="shared" si="305"/>
        <v/>
      </c>
      <c r="M1948" s="8">
        <f t="shared" si="306"/>
        <v>0</v>
      </c>
      <c r="N1948" s="8" t="str">
        <f t="shared" si="307"/>
        <v/>
      </c>
      <c r="O1948" s="8">
        <f t="shared" si="308"/>
        <v>0</v>
      </c>
      <c r="P1948" s="8" t="str">
        <f t="shared" si="309"/>
        <v/>
      </c>
      <c r="S1948">
        <v>1</v>
      </c>
    </row>
    <row r="1949" spans="1:20" x14ac:dyDescent="0.25">
      <c r="A1949" s="1" t="s">
        <v>13290</v>
      </c>
      <c r="B1949" t="s">
        <v>13291</v>
      </c>
      <c r="C1949">
        <v>36</v>
      </c>
      <c r="D1949" s="4" t="s">
        <v>9315</v>
      </c>
      <c r="E1949" s="9">
        <v>79.933333333333337</v>
      </c>
      <c r="F1949" s="9"/>
      <c r="G1949" s="8">
        <f t="shared" si="300"/>
        <v>0</v>
      </c>
      <c r="H1949" s="8" t="str">
        <f t="shared" si="301"/>
        <v/>
      </c>
      <c r="I1949" s="8">
        <f t="shared" si="302"/>
        <v>1</v>
      </c>
      <c r="J1949" s="9">
        <f t="shared" si="303"/>
        <v>79.933333333333337</v>
      </c>
      <c r="K1949" s="8">
        <f t="shared" si="304"/>
        <v>0</v>
      </c>
      <c r="L1949" s="8" t="str">
        <f t="shared" si="305"/>
        <v/>
      </c>
      <c r="M1949" s="8">
        <f t="shared" si="306"/>
        <v>0</v>
      </c>
      <c r="N1949" s="8" t="str">
        <f t="shared" si="307"/>
        <v/>
      </c>
      <c r="O1949" s="8">
        <f t="shared" si="308"/>
        <v>0</v>
      </c>
      <c r="P1949" s="8" t="str">
        <f t="shared" si="309"/>
        <v/>
      </c>
      <c r="S1949">
        <v>1</v>
      </c>
    </row>
    <row r="1950" spans="1:20" x14ac:dyDescent="0.25">
      <c r="A1950" s="1" t="s">
        <v>13292</v>
      </c>
      <c r="B1950" t="s">
        <v>13293</v>
      </c>
      <c r="C1950">
        <v>24</v>
      </c>
      <c r="D1950" s="4" t="s">
        <v>9813</v>
      </c>
      <c r="E1950" s="9">
        <v>79.933333333333337</v>
      </c>
      <c r="F1950" s="9"/>
      <c r="G1950" s="8">
        <f t="shared" si="300"/>
        <v>0</v>
      </c>
      <c r="H1950" s="8" t="str">
        <f t="shared" si="301"/>
        <v/>
      </c>
      <c r="I1950" s="8">
        <f t="shared" si="302"/>
        <v>1</v>
      </c>
      <c r="J1950" s="9">
        <f t="shared" si="303"/>
        <v>79.933333333333337</v>
      </c>
      <c r="K1950" s="8">
        <f t="shared" si="304"/>
        <v>0</v>
      </c>
      <c r="L1950" s="8" t="str">
        <f t="shared" si="305"/>
        <v/>
      </c>
      <c r="M1950" s="8">
        <f t="shared" si="306"/>
        <v>0</v>
      </c>
      <c r="N1950" s="8" t="str">
        <f t="shared" si="307"/>
        <v/>
      </c>
      <c r="O1950" s="8">
        <f t="shared" si="308"/>
        <v>0</v>
      </c>
      <c r="P1950" s="8" t="str">
        <f t="shared" si="309"/>
        <v/>
      </c>
      <c r="S1950">
        <v>1</v>
      </c>
    </row>
    <row r="1951" spans="1:20" x14ac:dyDescent="0.25">
      <c r="A1951" s="1" t="s">
        <v>13294</v>
      </c>
      <c r="B1951" t="s">
        <v>13295</v>
      </c>
      <c r="C1951">
        <v>32</v>
      </c>
      <c r="D1951" s="4" t="s">
        <v>9305</v>
      </c>
      <c r="E1951" s="9">
        <v>79.933333333333337</v>
      </c>
      <c r="F1951" s="9"/>
      <c r="G1951" s="8">
        <f t="shared" si="300"/>
        <v>0</v>
      </c>
      <c r="H1951" s="8" t="str">
        <f t="shared" si="301"/>
        <v/>
      </c>
      <c r="I1951" s="8">
        <f t="shared" si="302"/>
        <v>1</v>
      </c>
      <c r="J1951" s="9">
        <f t="shared" si="303"/>
        <v>79.933333333333337</v>
      </c>
      <c r="K1951" s="8">
        <f t="shared" si="304"/>
        <v>0</v>
      </c>
      <c r="L1951" s="8" t="str">
        <f t="shared" si="305"/>
        <v/>
      </c>
      <c r="M1951" s="8">
        <f t="shared" si="306"/>
        <v>0</v>
      </c>
      <c r="N1951" s="8" t="str">
        <f t="shared" si="307"/>
        <v/>
      </c>
      <c r="O1951" s="8">
        <f t="shared" si="308"/>
        <v>0</v>
      </c>
      <c r="P1951" s="8" t="str">
        <f t="shared" si="309"/>
        <v/>
      </c>
      <c r="S1951">
        <v>1</v>
      </c>
    </row>
    <row r="1952" spans="1:20" x14ac:dyDescent="0.25">
      <c r="A1952" s="1" t="s">
        <v>13296</v>
      </c>
      <c r="B1952" t="s">
        <v>13297</v>
      </c>
      <c r="C1952">
        <v>52</v>
      </c>
      <c r="D1952" s="4" t="s">
        <v>9277</v>
      </c>
      <c r="E1952" s="9">
        <v>79.95</v>
      </c>
      <c r="F1952" s="9"/>
      <c r="G1952" s="8">
        <f t="shared" si="300"/>
        <v>0</v>
      </c>
      <c r="H1952" s="8" t="str">
        <f t="shared" si="301"/>
        <v/>
      </c>
      <c r="I1952" s="8">
        <f t="shared" si="302"/>
        <v>0</v>
      </c>
      <c r="J1952" s="9" t="str">
        <f t="shared" si="303"/>
        <v/>
      </c>
      <c r="K1952" s="8">
        <f t="shared" si="304"/>
        <v>1</v>
      </c>
      <c r="L1952" s="8">
        <f t="shared" si="305"/>
        <v>79.95</v>
      </c>
      <c r="M1952" s="8">
        <f t="shared" si="306"/>
        <v>0</v>
      </c>
      <c r="N1952" s="8" t="str">
        <f t="shared" si="307"/>
        <v/>
      </c>
      <c r="O1952" s="8">
        <f t="shared" si="308"/>
        <v>0</v>
      </c>
      <c r="P1952" s="8" t="str">
        <f t="shared" si="309"/>
        <v/>
      </c>
      <c r="S1952">
        <v>1</v>
      </c>
    </row>
    <row r="1953" spans="1:19" x14ac:dyDescent="0.25">
      <c r="A1953" s="1" t="s">
        <v>13298</v>
      </c>
      <c r="B1953" t="s">
        <v>13299</v>
      </c>
      <c r="C1953">
        <v>26</v>
      </c>
      <c r="D1953" s="4" t="s">
        <v>9518</v>
      </c>
      <c r="E1953" s="9">
        <v>79.95</v>
      </c>
      <c r="F1953" s="9"/>
      <c r="G1953" s="8">
        <f t="shared" si="300"/>
        <v>0</v>
      </c>
      <c r="H1953" s="8" t="str">
        <f t="shared" si="301"/>
        <v/>
      </c>
      <c r="I1953" s="8">
        <f t="shared" si="302"/>
        <v>1</v>
      </c>
      <c r="J1953" s="9">
        <f t="shared" si="303"/>
        <v>79.95</v>
      </c>
      <c r="K1953" s="8">
        <f t="shared" si="304"/>
        <v>0</v>
      </c>
      <c r="L1953" s="8" t="str">
        <f t="shared" si="305"/>
        <v/>
      </c>
      <c r="M1953" s="8">
        <f t="shared" si="306"/>
        <v>0</v>
      </c>
      <c r="N1953" s="8" t="str">
        <f t="shared" si="307"/>
        <v/>
      </c>
      <c r="O1953" s="8">
        <f t="shared" si="308"/>
        <v>0</v>
      </c>
      <c r="P1953" s="8" t="str">
        <f t="shared" si="309"/>
        <v/>
      </c>
      <c r="S1953">
        <v>1</v>
      </c>
    </row>
    <row r="1954" spans="1:19" x14ac:dyDescent="0.25">
      <c r="A1954" s="1" t="s">
        <v>13300</v>
      </c>
      <c r="B1954" t="s">
        <v>13301</v>
      </c>
      <c r="C1954" t="s">
        <v>9372</v>
      </c>
      <c r="D1954" s="4" t="s">
        <v>10335</v>
      </c>
      <c r="E1954" s="9">
        <v>79.95</v>
      </c>
      <c r="F1954" s="9"/>
      <c r="G1954" s="8">
        <f t="shared" si="300"/>
        <v>0</v>
      </c>
      <c r="H1954" s="8" t="str">
        <f t="shared" si="301"/>
        <v/>
      </c>
      <c r="I1954" s="8">
        <f t="shared" si="302"/>
        <v>0</v>
      </c>
      <c r="J1954" s="9" t="str">
        <f t="shared" si="303"/>
        <v/>
      </c>
      <c r="K1954" s="8">
        <f t="shared" si="304"/>
        <v>0</v>
      </c>
      <c r="L1954" s="8" t="str">
        <f t="shared" si="305"/>
        <v/>
      </c>
      <c r="M1954" s="8">
        <f t="shared" si="306"/>
        <v>0</v>
      </c>
      <c r="N1954" s="8" t="str">
        <f t="shared" si="307"/>
        <v/>
      </c>
      <c r="O1954" s="8">
        <f t="shared" si="308"/>
        <v>0</v>
      </c>
      <c r="P1954" s="8" t="str">
        <f t="shared" si="309"/>
        <v/>
      </c>
      <c r="S1954">
        <v>1</v>
      </c>
    </row>
    <row r="1955" spans="1:19" x14ac:dyDescent="0.25">
      <c r="A1955" s="1" t="s">
        <v>13302</v>
      </c>
      <c r="B1955" t="s">
        <v>13303</v>
      </c>
      <c r="C1955">
        <v>44</v>
      </c>
      <c r="D1955" s="4" t="s">
        <v>9764</v>
      </c>
      <c r="E1955" s="9">
        <v>79.95</v>
      </c>
      <c r="F1955" s="9"/>
      <c r="G1955" s="8">
        <f t="shared" si="300"/>
        <v>0</v>
      </c>
      <c r="H1955" s="8" t="str">
        <f t="shared" si="301"/>
        <v/>
      </c>
      <c r="I1955" s="8">
        <f t="shared" si="302"/>
        <v>0</v>
      </c>
      <c r="J1955" s="9" t="str">
        <f t="shared" si="303"/>
        <v/>
      </c>
      <c r="K1955" s="8">
        <f t="shared" si="304"/>
        <v>1</v>
      </c>
      <c r="L1955" s="8">
        <f t="shared" si="305"/>
        <v>79.95</v>
      </c>
      <c r="M1955" s="8">
        <f t="shared" si="306"/>
        <v>0</v>
      </c>
      <c r="N1955" s="8" t="str">
        <f t="shared" si="307"/>
        <v/>
      </c>
      <c r="O1955" s="8">
        <f t="shared" si="308"/>
        <v>0</v>
      </c>
      <c r="P1955" s="8" t="str">
        <f t="shared" si="309"/>
        <v/>
      </c>
      <c r="S1955">
        <v>1</v>
      </c>
    </row>
    <row r="1956" spans="1:19" x14ac:dyDescent="0.25">
      <c r="A1956" s="1" t="s">
        <v>13304</v>
      </c>
      <c r="B1956" t="s">
        <v>13305</v>
      </c>
      <c r="C1956">
        <v>41</v>
      </c>
      <c r="D1956" s="4" t="s">
        <v>10868</v>
      </c>
      <c r="E1956" s="9">
        <v>79.966666666666669</v>
      </c>
      <c r="F1956" s="9"/>
      <c r="G1956" s="8">
        <f t="shared" si="300"/>
        <v>0</v>
      </c>
      <c r="H1956" s="8" t="str">
        <f t="shared" si="301"/>
        <v/>
      </c>
      <c r="I1956" s="8">
        <f t="shared" si="302"/>
        <v>0</v>
      </c>
      <c r="J1956" s="9" t="str">
        <f t="shared" si="303"/>
        <v/>
      </c>
      <c r="K1956" s="8">
        <f t="shared" si="304"/>
        <v>1</v>
      </c>
      <c r="L1956" s="8">
        <f t="shared" si="305"/>
        <v>79.966666666666669</v>
      </c>
      <c r="M1956" s="8">
        <f t="shared" si="306"/>
        <v>0</v>
      </c>
      <c r="N1956" s="8" t="str">
        <f t="shared" si="307"/>
        <v/>
      </c>
      <c r="O1956" s="8">
        <f t="shared" si="308"/>
        <v>0</v>
      </c>
      <c r="P1956" s="8" t="str">
        <f t="shared" si="309"/>
        <v/>
      </c>
      <c r="S1956">
        <v>1</v>
      </c>
    </row>
    <row r="1957" spans="1:19" x14ac:dyDescent="0.25">
      <c r="A1957" s="1" t="s">
        <v>13306</v>
      </c>
      <c r="B1957" t="s">
        <v>13307</v>
      </c>
      <c r="C1957">
        <v>43</v>
      </c>
      <c r="D1957" s="4" t="s">
        <v>9361</v>
      </c>
      <c r="E1957" s="9">
        <v>79.966666666666669</v>
      </c>
      <c r="F1957" s="9"/>
      <c r="G1957" s="8">
        <f t="shared" si="300"/>
        <v>0</v>
      </c>
      <c r="H1957" s="8" t="str">
        <f t="shared" si="301"/>
        <v/>
      </c>
      <c r="I1957" s="8">
        <f t="shared" si="302"/>
        <v>0</v>
      </c>
      <c r="J1957" s="9" t="str">
        <f t="shared" si="303"/>
        <v/>
      </c>
      <c r="K1957" s="8">
        <f t="shared" si="304"/>
        <v>1</v>
      </c>
      <c r="L1957" s="8">
        <f t="shared" si="305"/>
        <v>79.966666666666669</v>
      </c>
      <c r="M1957" s="8">
        <f t="shared" si="306"/>
        <v>0</v>
      </c>
      <c r="N1957" s="8" t="str">
        <f t="shared" si="307"/>
        <v/>
      </c>
      <c r="O1957" s="8">
        <f t="shared" si="308"/>
        <v>0</v>
      </c>
      <c r="P1957" s="8" t="str">
        <f t="shared" si="309"/>
        <v/>
      </c>
      <c r="S1957">
        <v>1</v>
      </c>
    </row>
    <row r="1958" spans="1:19" x14ac:dyDescent="0.25">
      <c r="A1958" s="1" t="s">
        <v>13308</v>
      </c>
      <c r="B1958" t="s">
        <v>13309</v>
      </c>
      <c r="C1958">
        <v>29</v>
      </c>
      <c r="D1958" s="4" t="s">
        <v>9308</v>
      </c>
      <c r="E1958" s="9">
        <v>79.983333333333334</v>
      </c>
      <c r="F1958" s="9"/>
      <c r="G1958" s="8">
        <f t="shared" si="300"/>
        <v>0</v>
      </c>
      <c r="H1958" s="8" t="str">
        <f t="shared" si="301"/>
        <v/>
      </c>
      <c r="I1958" s="8">
        <f t="shared" si="302"/>
        <v>1</v>
      </c>
      <c r="J1958" s="9">
        <f t="shared" si="303"/>
        <v>79.983333333333334</v>
      </c>
      <c r="K1958" s="8">
        <f t="shared" si="304"/>
        <v>0</v>
      </c>
      <c r="L1958" s="8" t="str">
        <f t="shared" si="305"/>
        <v/>
      </c>
      <c r="M1958" s="8">
        <f t="shared" si="306"/>
        <v>0</v>
      </c>
      <c r="N1958" s="8" t="str">
        <f t="shared" si="307"/>
        <v/>
      </c>
      <c r="O1958" s="8">
        <f t="shared" si="308"/>
        <v>0</v>
      </c>
      <c r="P1958" s="8" t="str">
        <f t="shared" si="309"/>
        <v/>
      </c>
      <c r="S1958">
        <v>1</v>
      </c>
    </row>
    <row r="1959" spans="1:19" x14ac:dyDescent="0.25">
      <c r="A1959" s="1" t="s">
        <v>13310</v>
      </c>
      <c r="B1959" t="s">
        <v>13311</v>
      </c>
      <c r="C1959">
        <v>59</v>
      </c>
      <c r="D1959" s="4" t="s">
        <v>13312</v>
      </c>
      <c r="E1959" s="9">
        <v>79.983333333333334</v>
      </c>
      <c r="F1959" s="9"/>
      <c r="G1959" s="8">
        <f t="shared" si="300"/>
        <v>0</v>
      </c>
      <c r="H1959" s="8" t="str">
        <f t="shared" si="301"/>
        <v/>
      </c>
      <c r="I1959" s="8">
        <f t="shared" si="302"/>
        <v>0</v>
      </c>
      <c r="J1959" s="9" t="str">
        <f t="shared" si="303"/>
        <v/>
      </c>
      <c r="K1959" s="8">
        <f t="shared" si="304"/>
        <v>1</v>
      </c>
      <c r="L1959" s="8">
        <f t="shared" si="305"/>
        <v>79.983333333333334</v>
      </c>
      <c r="M1959" s="8">
        <f t="shared" si="306"/>
        <v>0</v>
      </c>
      <c r="N1959" s="8" t="str">
        <f t="shared" si="307"/>
        <v/>
      </c>
      <c r="O1959" s="8">
        <f t="shared" si="308"/>
        <v>0</v>
      </c>
      <c r="P1959" s="8" t="str">
        <f t="shared" si="309"/>
        <v/>
      </c>
      <c r="S1959">
        <v>1</v>
      </c>
    </row>
    <row r="1960" spans="1:19" x14ac:dyDescent="0.25">
      <c r="A1960" s="1" t="s">
        <v>13313</v>
      </c>
      <c r="B1960" t="s">
        <v>13314</v>
      </c>
      <c r="C1960">
        <v>24</v>
      </c>
      <c r="D1960" s="4" t="s">
        <v>9308</v>
      </c>
      <c r="E1960" s="9">
        <v>79.983333333333334</v>
      </c>
      <c r="F1960" s="9"/>
      <c r="G1960" s="8">
        <f t="shared" si="300"/>
        <v>0</v>
      </c>
      <c r="H1960" s="8" t="str">
        <f t="shared" si="301"/>
        <v/>
      </c>
      <c r="I1960" s="8">
        <f t="shared" si="302"/>
        <v>1</v>
      </c>
      <c r="J1960" s="9">
        <f t="shared" si="303"/>
        <v>79.983333333333334</v>
      </c>
      <c r="K1960" s="8">
        <f t="shared" si="304"/>
        <v>0</v>
      </c>
      <c r="L1960" s="8" t="str">
        <f t="shared" si="305"/>
        <v/>
      </c>
      <c r="M1960" s="8">
        <f t="shared" si="306"/>
        <v>0</v>
      </c>
      <c r="N1960" s="8" t="str">
        <f t="shared" si="307"/>
        <v/>
      </c>
      <c r="O1960" s="8">
        <f t="shared" si="308"/>
        <v>0</v>
      </c>
      <c r="P1960" s="8" t="str">
        <f t="shared" si="309"/>
        <v/>
      </c>
      <c r="S1960">
        <v>1</v>
      </c>
    </row>
    <row r="1961" spans="1:19" x14ac:dyDescent="0.25">
      <c r="A1961" s="1" t="s">
        <v>13315</v>
      </c>
      <c r="B1961" t="s">
        <v>13316</v>
      </c>
      <c r="C1961">
        <v>42</v>
      </c>
      <c r="D1961" s="4" t="s">
        <v>9654</v>
      </c>
      <c r="E1961" s="9">
        <v>80</v>
      </c>
      <c r="F1961" s="9"/>
      <c r="G1961" s="8">
        <f t="shared" si="300"/>
        <v>0</v>
      </c>
      <c r="H1961" s="8" t="str">
        <f t="shared" si="301"/>
        <v/>
      </c>
      <c r="I1961" s="8">
        <f t="shared" si="302"/>
        <v>0</v>
      </c>
      <c r="J1961" s="9" t="str">
        <f t="shared" si="303"/>
        <v/>
      </c>
      <c r="K1961" s="8">
        <f t="shared" si="304"/>
        <v>1</v>
      </c>
      <c r="L1961" s="8">
        <f t="shared" si="305"/>
        <v>80</v>
      </c>
      <c r="M1961" s="8">
        <f t="shared" si="306"/>
        <v>0</v>
      </c>
      <c r="N1961" s="8" t="str">
        <f t="shared" si="307"/>
        <v/>
      </c>
      <c r="O1961" s="8">
        <f t="shared" si="308"/>
        <v>0</v>
      </c>
      <c r="P1961" s="8" t="str">
        <f t="shared" si="309"/>
        <v/>
      </c>
      <c r="S1961">
        <v>1</v>
      </c>
    </row>
    <row r="1962" spans="1:19" x14ac:dyDescent="0.25">
      <c r="A1962" s="1" t="s">
        <v>13317</v>
      </c>
      <c r="B1962" t="s">
        <v>13318</v>
      </c>
      <c r="C1962">
        <v>42</v>
      </c>
      <c r="D1962" s="4" t="s">
        <v>9277</v>
      </c>
      <c r="E1962" s="9">
        <v>80</v>
      </c>
      <c r="F1962" s="9"/>
      <c r="G1962" s="8">
        <f t="shared" si="300"/>
        <v>0</v>
      </c>
      <c r="H1962" s="8" t="str">
        <f t="shared" si="301"/>
        <v/>
      </c>
      <c r="I1962" s="8">
        <f t="shared" si="302"/>
        <v>0</v>
      </c>
      <c r="J1962" s="9" t="str">
        <f t="shared" si="303"/>
        <v/>
      </c>
      <c r="K1962" s="8">
        <f t="shared" si="304"/>
        <v>1</v>
      </c>
      <c r="L1962" s="8">
        <f t="shared" si="305"/>
        <v>80</v>
      </c>
      <c r="M1962" s="8">
        <f t="shared" si="306"/>
        <v>0</v>
      </c>
      <c r="N1962" s="8" t="str">
        <f t="shared" si="307"/>
        <v/>
      </c>
      <c r="O1962" s="8">
        <f t="shared" si="308"/>
        <v>0</v>
      </c>
      <c r="P1962" s="8" t="str">
        <f t="shared" si="309"/>
        <v/>
      </c>
      <c r="S1962">
        <v>1</v>
      </c>
    </row>
    <row r="1963" spans="1:19" x14ac:dyDescent="0.25">
      <c r="A1963" s="1" t="s">
        <v>13319</v>
      </c>
      <c r="B1963" t="s">
        <v>12169</v>
      </c>
      <c r="C1963">
        <v>39</v>
      </c>
      <c r="D1963" s="4" t="s">
        <v>9813</v>
      </c>
      <c r="E1963" s="9">
        <v>80</v>
      </c>
      <c r="F1963" s="9"/>
      <c r="G1963" s="8">
        <f t="shared" si="300"/>
        <v>0</v>
      </c>
      <c r="H1963" s="8" t="str">
        <f t="shared" si="301"/>
        <v/>
      </c>
      <c r="I1963" s="8">
        <f t="shared" si="302"/>
        <v>1</v>
      </c>
      <c r="J1963" s="9">
        <f t="shared" si="303"/>
        <v>80</v>
      </c>
      <c r="K1963" s="8">
        <f t="shared" si="304"/>
        <v>0</v>
      </c>
      <c r="L1963" s="8" t="str">
        <f t="shared" si="305"/>
        <v/>
      </c>
      <c r="M1963" s="8">
        <f t="shared" si="306"/>
        <v>0</v>
      </c>
      <c r="N1963" s="8" t="str">
        <f t="shared" si="307"/>
        <v/>
      </c>
      <c r="O1963" s="8">
        <f t="shared" si="308"/>
        <v>0</v>
      </c>
      <c r="P1963" s="8" t="str">
        <f t="shared" si="309"/>
        <v/>
      </c>
      <c r="S1963">
        <v>1</v>
      </c>
    </row>
    <row r="1964" spans="1:19" x14ac:dyDescent="0.25">
      <c r="A1964" s="1" t="s">
        <v>13320</v>
      </c>
      <c r="B1964" t="s">
        <v>13321</v>
      </c>
      <c r="C1964">
        <v>26</v>
      </c>
      <c r="D1964" s="4" t="s">
        <v>9299</v>
      </c>
      <c r="E1964" s="9">
        <v>80</v>
      </c>
      <c r="F1964" s="9"/>
      <c r="G1964" s="8">
        <f t="shared" si="300"/>
        <v>0</v>
      </c>
      <c r="H1964" s="8" t="str">
        <f t="shared" si="301"/>
        <v/>
      </c>
      <c r="I1964" s="8">
        <f t="shared" si="302"/>
        <v>1</v>
      </c>
      <c r="J1964" s="9">
        <f t="shared" si="303"/>
        <v>80</v>
      </c>
      <c r="K1964" s="8">
        <f t="shared" si="304"/>
        <v>0</v>
      </c>
      <c r="L1964" s="8" t="str">
        <f t="shared" si="305"/>
        <v/>
      </c>
      <c r="M1964" s="8">
        <f t="shared" si="306"/>
        <v>0</v>
      </c>
      <c r="N1964" s="8" t="str">
        <f t="shared" si="307"/>
        <v/>
      </c>
      <c r="O1964" s="8">
        <f t="shared" si="308"/>
        <v>0</v>
      </c>
      <c r="P1964" s="8" t="str">
        <f t="shared" si="309"/>
        <v/>
      </c>
      <c r="S1964">
        <v>1</v>
      </c>
    </row>
    <row r="1965" spans="1:19" x14ac:dyDescent="0.25">
      <c r="A1965" s="1" t="s">
        <v>13322</v>
      </c>
      <c r="B1965" t="s">
        <v>13323</v>
      </c>
      <c r="C1965">
        <v>56</v>
      </c>
      <c r="D1965" s="4" t="s">
        <v>9682</v>
      </c>
      <c r="E1965" s="9">
        <v>80</v>
      </c>
      <c r="F1965" s="9"/>
      <c r="G1965" s="8">
        <f t="shared" si="300"/>
        <v>0</v>
      </c>
      <c r="H1965" s="8" t="str">
        <f t="shared" si="301"/>
        <v/>
      </c>
      <c r="I1965" s="8">
        <f t="shared" si="302"/>
        <v>0</v>
      </c>
      <c r="J1965" s="9" t="str">
        <f t="shared" si="303"/>
        <v/>
      </c>
      <c r="K1965" s="8">
        <f t="shared" si="304"/>
        <v>1</v>
      </c>
      <c r="L1965" s="8">
        <f t="shared" si="305"/>
        <v>80</v>
      </c>
      <c r="M1965" s="8">
        <f t="shared" si="306"/>
        <v>0</v>
      </c>
      <c r="N1965" s="8" t="str">
        <f t="shared" si="307"/>
        <v/>
      </c>
      <c r="O1965" s="8">
        <f t="shared" si="308"/>
        <v>0</v>
      </c>
      <c r="P1965" s="8" t="str">
        <f t="shared" si="309"/>
        <v/>
      </c>
      <c r="S1965">
        <v>1</v>
      </c>
    </row>
    <row r="1966" spans="1:19" x14ac:dyDescent="0.25">
      <c r="A1966" s="1" t="s">
        <v>13324</v>
      </c>
      <c r="B1966" t="s">
        <v>13325</v>
      </c>
      <c r="C1966">
        <v>30</v>
      </c>
      <c r="D1966" s="4" t="s">
        <v>9277</v>
      </c>
      <c r="E1966" s="9">
        <v>80.016666666666666</v>
      </c>
      <c r="F1966" s="9"/>
      <c r="G1966" s="8">
        <f t="shared" si="300"/>
        <v>0</v>
      </c>
      <c r="H1966" s="8" t="str">
        <f t="shared" si="301"/>
        <v/>
      </c>
      <c r="I1966" s="8">
        <f t="shared" si="302"/>
        <v>1</v>
      </c>
      <c r="J1966" s="9">
        <f t="shared" si="303"/>
        <v>80.016666666666666</v>
      </c>
      <c r="K1966" s="8">
        <f t="shared" si="304"/>
        <v>0</v>
      </c>
      <c r="L1966" s="8" t="str">
        <f t="shared" si="305"/>
        <v/>
      </c>
      <c r="M1966" s="8">
        <f t="shared" si="306"/>
        <v>0</v>
      </c>
      <c r="N1966" s="8" t="str">
        <f t="shared" si="307"/>
        <v/>
      </c>
      <c r="O1966" s="8">
        <f t="shared" si="308"/>
        <v>0</v>
      </c>
      <c r="P1966" s="8" t="str">
        <f t="shared" si="309"/>
        <v/>
      </c>
      <c r="S1966">
        <v>1</v>
      </c>
    </row>
    <row r="1967" spans="1:19" x14ac:dyDescent="0.25">
      <c r="A1967" s="1" t="s">
        <v>13326</v>
      </c>
      <c r="B1967" t="s">
        <v>13327</v>
      </c>
      <c r="C1967">
        <v>45</v>
      </c>
      <c r="D1967" s="4" t="s">
        <v>10086</v>
      </c>
      <c r="E1967" s="9">
        <v>80.016666666666666</v>
      </c>
      <c r="F1967" s="9"/>
      <c r="G1967" s="8">
        <f t="shared" si="300"/>
        <v>0</v>
      </c>
      <c r="H1967" s="8" t="str">
        <f t="shared" si="301"/>
        <v/>
      </c>
      <c r="I1967" s="8">
        <f t="shared" si="302"/>
        <v>0</v>
      </c>
      <c r="J1967" s="9" t="str">
        <f t="shared" si="303"/>
        <v/>
      </c>
      <c r="K1967" s="8">
        <f t="shared" si="304"/>
        <v>1</v>
      </c>
      <c r="L1967" s="8">
        <f t="shared" si="305"/>
        <v>80.016666666666666</v>
      </c>
      <c r="M1967" s="8">
        <f t="shared" si="306"/>
        <v>0</v>
      </c>
      <c r="N1967" s="8" t="str">
        <f t="shared" si="307"/>
        <v/>
      </c>
      <c r="O1967" s="8">
        <f t="shared" si="308"/>
        <v>0</v>
      </c>
      <c r="P1967" s="8" t="str">
        <f t="shared" si="309"/>
        <v/>
      </c>
      <c r="S1967">
        <v>1</v>
      </c>
    </row>
    <row r="1968" spans="1:19" x14ac:dyDescent="0.25">
      <c r="A1968" s="1" t="s">
        <v>13328</v>
      </c>
      <c r="B1968" t="s">
        <v>13329</v>
      </c>
      <c r="C1968">
        <v>25</v>
      </c>
      <c r="D1968" s="4" t="s">
        <v>11125</v>
      </c>
      <c r="E1968" s="9">
        <v>80.016666666666666</v>
      </c>
      <c r="F1968" s="9"/>
      <c r="G1968" s="8">
        <f t="shared" si="300"/>
        <v>0</v>
      </c>
      <c r="H1968" s="8" t="str">
        <f t="shared" si="301"/>
        <v/>
      </c>
      <c r="I1968" s="8">
        <f t="shared" si="302"/>
        <v>1</v>
      </c>
      <c r="J1968" s="9">
        <f t="shared" si="303"/>
        <v>80.016666666666666</v>
      </c>
      <c r="K1968" s="8">
        <f t="shared" si="304"/>
        <v>0</v>
      </c>
      <c r="L1968" s="8" t="str">
        <f t="shared" si="305"/>
        <v/>
      </c>
      <c r="M1968" s="8">
        <f t="shared" si="306"/>
        <v>0</v>
      </c>
      <c r="N1968" s="8" t="str">
        <f t="shared" si="307"/>
        <v/>
      </c>
      <c r="O1968" s="8">
        <f t="shared" si="308"/>
        <v>0</v>
      </c>
      <c r="P1968" s="8" t="str">
        <f t="shared" si="309"/>
        <v/>
      </c>
      <c r="S1968">
        <v>1</v>
      </c>
    </row>
    <row r="1969" spans="1:19" x14ac:dyDescent="0.25">
      <c r="A1969" s="1" t="s">
        <v>13330</v>
      </c>
      <c r="B1969" t="s">
        <v>13331</v>
      </c>
      <c r="C1969">
        <v>42</v>
      </c>
      <c r="D1969" s="4" t="s">
        <v>9277</v>
      </c>
      <c r="E1969" s="9">
        <v>80.033333333333331</v>
      </c>
      <c r="F1969" s="9"/>
      <c r="G1969" s="8">
        <f t="shared" si="300"/>
        <v>0</v>
      </c>
      <c r="H1969" s="8" t="str">
        <f t="shared" si="301"/>
        <v/>
      </c>
      <c r="I1969" s="8">
        <f t="shared" si="302"/>
        <v>0</v>
      </c>
      <c r="J1969" s="9" t="str">
        <f t="shared" si="303"/>
        <v/>
      </c>
      <c r="K1969" s="8">
        <f t="shared" si="304"/>
        <v>1</v>
      </c>
      <c r="L1969" s="8">
        <f t="shared" si="305"/>
        <v>80.033333333333331</v>
      </c>
      <c r="M1969" s="8">
        <f t="shared" si="306"/>
        <v>0</v>
      </c>
      <c r="N1969" s="8" t="str">
        <f t="shared" si="307"/>
        <v/>
      </c>
      <c r="O1969" s="8">
        <f t="shared" si="308"/>
        <v>0</v>
      </c>
      <c r="P1969" s="8" t="str">
        <f t="shared" si="309"/>
        <v/>
      </c>
      <c r="S1969">
        <v>1</v>
      </c>
    </row>
    <row r="1970" spans="1:19" x14ac:dyDescent="0.25">
      <c r="A1970" s="1" t="s">
        <v>13332</v>
      </c>
      <c r="B1970" t="s">
        <v>13333</v>
      </c>
      <c r="C1970">
        <v>47</v>
      </c>
      <c r="D1970" s="4" t="s">
        <v>9841</v>
      </c>
      <c r="E1970" s="9">
        <v>80.033333333333331</v>
      </c>
      <c r="F1970" s="9"/>
      <c r="G1970" s="8">
        <f t="shared" si="300"/>
        <v>0</v>
      </c>
      <c r="H1970" s="8" t="str">
        <f t="shared" si="301"/>
        <v/>
      </c>
      <c r="I1970" s="8">
        <f t="shared" si="302"/>
        <v>0</v>
      </c>
      <c r="J1970" s="9" t="str">
        <f t="shared" si="303"/>
        <v/>
      </c>
      <c r="K1970" s="8">
        <f t="shared" si="304"/>
        <v>1</v>
      </c>
      <c r="L1970" s="8">
        <f t="shared" si="305"/>
        <v>80.033333333333331</v>
      </c>
      <c r="M1970" s="8">
        <f t="shared" si="306"/>
        <v>0</v>
      </c>
      <c r="N1970" s="8" t="str">
        <f t="shared" si="307"/>
        <v/>
      </c>
      <c r="O1970" s="8">
        <f t="shared" si="308"/>
        <v>0</v>
      </c>
      <c r="P1970" s="8" t="str">
        <f t="shared" si="309"/>
        <v/>
      </c>
      <c r="S1970">
        <v>1</v>
      </c>
    </row>
    <row r="1971" spans="1:19" x14ac:dyDescent="0.25">
      <c r="A1971" s="1" t="s">
        <v>13334</v>
      </c>
      <c r="B1971" t="s">
        <v>13335</v>
      </c>
      <c r="C1971">
        <v>28</v>
      </c>
      <c r="D1971" s="4" t="s">
        <v>9277</v>
      </c>
      <c r="E1971" s="9">
        <v>80.033333333333331</v>
      </c>
      <c r="F1971" s="9"/>
      <c r="G1971" s="8">
        <f t="shared" si="300"/>
        <v>0</v>
      </c>
      <c r="H1971" s="8" t="str">
        <f t="shared" si="301"/>
        <v/>
      </c>
      <c r="I1971" s="8">
        <f t="shared" si="302"/>
        <v>1</v>
      </c>
      <c r="J1971" s="9">
        <f t="shared" si="303"/>
        <v>80.033333333333331</v>
      </c>
      <c r="K1971" s="8">
        <f t="shared" si="304"/>
        <v>0</v>
      </c>
      <c r="L1971" s="8" t="str">
        <f t="shared" si="305"/>
        <v/>
      </c>
      <c r="M1971" s="8">
        <f t="shared" si="306"/>
        <v>0</v>
      </c>
      <c r="N1971" s="8" t="str">
        <f t="shared" si="307"/>
        <v/>
      </c>
      <c r="O1971" s="8">
        <f t="shared" si="308"/>
        <v>0</v>
      </c>
      <c r="P1971" s="8" t="str">
        <f t="shared" si="309"/>
        <v/>
      </c>
      <c r="S1971">
        <v>1</v>
      </c>
    </row>
    <row r="1972" spans="1:19" x14ac:dyDescent="0.25">
      <c r="A1972" s="1" t="s">
        <v>13336</v>
      </c>
      <c r="B1972" t="s">
        <v>13337</v>
      </c>
      <c r="C1972">
        <v>27</v>
      </c>
      <c r="D1972" s="4" t="s">
        <v>9761</v>
      </c>
      <c r="E1972" s="9">
        <v>80.05</v>
      </c>
      <c r="F1972" s="9"/>
      <c r="G1972" s="8">
        <f t="shared" si="300"/>
        <v>0</v>
      </c>
      <c r="H1972" s="8" t="str">
        <f t="shared" si="301"/>
        <v/>
      </c>
      <c r="I1972" s="8">
        <f t="shared" si="302"/>
        <v>1</v>
      </c>
      <c r="J1972" s="9">
        <f t="shared" si="303"/>
        <v>80.05</v>
      </c>
      <c r="K1972" s="8">
        <f t="shared" si="304"/>
        <v>0</v>
      </c>
      <c r="L1972" s="8" t="str">
        <f t="shared" si="305"/>
        <v/>
      </c>
      <c r="M1972" s="8">
        <f t="shared" si="306"/>
        <v>0</v>
      </c>
      <c r="N1972" s="8" t="str">
        <f t="shared" si="307"/>
        <v/>
      </c>
      <c r="O1972" s="8">
        <f t="shared" si="308"/>
        <v>0</v>
      </c>
      <c r="P1972" s="8" t="str">
        <f t="shared" si="309"/>
        <v/>
      </c>
      <c r="S1972">
        <v>1</v>
      </c>
    </row>
    <row r="1973" spans="1:19" x14ac:dyDescent="0.25">
      <c r="A1973" s="1" t="s">
        <v>13338</v>
      </c>
      <c r="B1973" t="s">
        <v>13339</v>
      </c>
      <c r="C1973">
        <v>31</v>
      </c>
      <c r="D1973" s="4" t="s">
        <v>13340</v>
      </c>
      <c r="E1973" s="9">
        <v>80.05</v>
      </c>
      <c r="F1973" s="9"/>
      <c r="G1973" s="8">
        <f t="shared" si="300"/>
        <v>0</v>
      </c>
      <c r="H1973" s="8" t="str">
        <f t="shared" si="301"/>
        <v/>
      </c>
      <c r="I1973" s="8">
        <f t="shared" si="302"/>
        <v>1</v>
      </c>
      <c r="J1973" s="9">
        <f t="shared" si="303"/>
        <v>80.05</v>
      </c>
      <c r="K1973" s="8">
        <f t="shared" si="304"/>
        <v>0</v>
      </c>
      <c r="L1973" s="8" t="str">
        <f t="shared" si="305"/>
        <v/>
      </c>
      <c r="M1973" s="8">
        <f t="shared" si="306"/>
        <v>0</v>
      </c>
      <c r="N1973" s="8" t="str">
        <f t="shared" si="307"/>
        <v/>
      </c>
      <c r="O1973" s="8">
        <f t="shared" si="308"/>
        <v>0</v>
      </c>
      <c r="P1973" s="8" t="str">
        <f t="shared" si="309"/>
        <v/>
      </c>
      <c r="S1973">
        <v>1</v>
      </c>
    </row>
    <row r="1974" spans="1:19" x14ac:dyDescent="0.25">
      <c r="A1974" s="1" t="s">
        <v>13341</v>
      </c>
      <c r="B1974" t="s">
        <v>13342</v>
      </c>
      <c r="C1974">
        <v>30</v>
      </c>
      <c r="D1974" s="4" t="s">
        <v>9361</v>
      </c>
      <c r="E1974" s="9">
        <v>80.05</v>
      </c>
      <c r="F1974" s="9"/>
      <c r="G1974" s="8">
        <f t="shared" si="300"/>
        <v>0</v>
      </c>
      <c r="H1974" s="8" t="str">
        <f t="shared" si="301"/>
        <v/>
      </c>
      <c r="I1974" s="8">
        <f t="shared" si="302"/>
        <v>1</v>
      </c>
      <c r="J1974" s="9">
        <f t="shared" si="303"/>
        <v>80.05</v>
      </c>
      <c r="K1974" s="8">
        <f t="shared" si="304"/>
        <v>0</v>
      </c>
      <c r="L1974" s="8" t="str">
        <f t="shared" si="305"/>
        <v/>
      </c>
      <c r="M1974" s="8">
        <f t="shared" si="306"/>
        <v>0</v>
      </c>
      <c r="N1974" s="8" t="str">
        <f t="shared" si="307"/>
        <v/>
      </c>
      <c r="O1974" s="8">
        <f t="shared" si="308"/>
        <v>0</v>
      </c>
      <c r="P1974" s="8" t="str">
        <f t="shared" si="309"/>
        <v/>
      </c>
      <c r="S1974">
        <v>1</v>
      </c>
    </row>
    <row r="1975" spans="1:19" x14ac:dyDescent="0.25">
      <c r="A1975" s="1" t="s">
        <v>13343</v>
      </c>
      <c r="B1975" t="s">
        <v>13344</v>
      </c>
      <c r="C1975">
        <v>28</v>
      </c>
      <c r="D1975" s="4" t="s">
        <v>9361</v>
      </c>
      <c r="E1975" s="9">
        <v>80.05</v>
      </c>
      <c r="F1975" s="9"/>
      <c r="G1975" s="8">
        <f t="shared" si="300"/>
        <v>0</v>
      </c>
      <c r="H1975" s="8" t="str">
        <f t="shared" si="301"/>
        <v/>
      </c>
      <c r="I1975" s="8">
        <f t="shared" si="302"/>
        <v>1</v>
      </c>
      <c r="J1975" s="9">
        <f t="shared" si="303"/>
        <v>80.05</v>
      </c>
      <c r="K1975" s="8">
        <f t="shared" si="304"/>
        <v>0</v>
      </c>
      <c r="L1975" s="8" t="str">
        <f t="shared" si="305"/>
        <v/>
      </c>
      <c r="M1975" s="8">
        <f t="shared" si="306"/>
        <v>0</v>
      </c>
      <c r="N1975" s="8" t="str">
        <f t="shared" si="307"/>
        <v/>
      </c>
      <c r="O1975" s="8">
        <f t="shared" si="308"/>
        <v>0</v>
      </c>
      <c r="P1975" s="8" t="str">
        <f t="shared" si="309"/>
        <v/>
      </c>
      <c r="S1975">
        <v>1</v>
      </c>
    </row>
    <row r="1976" spans="1:19" x14ac:dyDescent="0.25">
      <c r="A1976" s="1" t="s">
        <v>13345</v>
      </c>
      <c r="B1976" t="s">
        <v>13346</v>
      </c>
      <c r="C1976">
        <v>50</v>
      </c>
      <c r="D1976" s="4" t="s">
        <v>9277</v>
      </c>
      <c r="E1976" s="9">
        <v>80.05</v>
      </c>
      <c r="F1976" s="9"/>
      <c r="G1976" s="8">
        <f t="shared" si="300"/>
        <v>0</v>
      </c>
      <c r="H1976" s="8" t="str">
        <f t="shared" si="301"/>
        <v/>
      </c>
      <c r="I1976" s="8">
        <f t="shared" si="302"/>
        <v>0</v>
      </c>
      <c r="J1976" s="9" t="str">
        <f t="shared" si="303"/>
        <v/>
      </c>
      <c r="K1976" s="8">
        <f t="shared" si="304"/>
        <v>1</v>
      </c>
      <c r="L1976" s="8">
        <f t="shared" si="305"/>
        <v>80.05</v>
      </c>
      <c r="M1976" s="8">
        <f t="shared" si="306"/>
        <v>0</v>
      </c>
      <c r="N1976" s="8" t="str">
        <f t="shared" si="307"/>
        <v/>
      </c>
      <c r="O1976" s="8">
        <f t="shared" si="308"/>
        <v>0</v>
      </c>
      <c r="P1976" s="8" t="str">
        <f t="shared" si="309"/>
        <v/>
      </c>
      <c r="S1976">
        <v>1</v>
      </c>
    </row>
    <row r="1977" spans="1:19" x14ac:dyDescent="0.25">
      <c r="A1977" s="1" t="s">
        <v>13347</v>
      </c>
      <c r="B1977" t="s">
        <v>13348</v>
      </c>
      <c r="C1977">
        <v>62</v>
      </c>
      <c r="D1977" s="4" t="s">
        <v>10868</v>
      </c>
      <c r="E1977" s="9">
        <v>80.066666666666663</v>
      </c>
      <c r="F1977" s="9"/>
      <c r="G1977" s="8">
        <f t="shared" si="300"/>
        <v>0</v>
      </c>
      <c r="H1977" s="8" t="str">
        <f t="shared" si="301"/>
        <v/>
      </c>
      <c r="I1977" s="8">
        <f t="shared" si="302"/>
        <v>0</v>
      </c>
      <c r="J1977" s="9" t="str">
        <f t="shared" si="303"/>
        <v/>
      </c>
      <c r="K1977" s="8">
        <f t="shared" si="304"/>
        <v>0</v>
      </c>
      <c r="L1977" s="8" t="str">
        <f t="shared" si="305"/>
        <v/>
      </c>
      <c r="M1977" s="8">
        <f t="shared" si="306"/>
        <v>1</v>
      </c>
      <c r="N1977" s="8">
        <f t="shared" si="307"/>
        <v>80.066666666666663</v>
      </c>
      <c r="O1977" s="8">
        <f t="shared" si="308"/>
        <v>0</v>
      </c>
      <c r="P1977" s="8" t="str">
        <f t="shared" si="309"/>
        <v/>
      </c>
      <c r="S1977">
        <v>1</v>
      </c>
    </row>
    <row r="1978" spans="1:19" x14ac:dyDescent="0.25">
      <c r="A1978" s="1" t="s">
        <v>13349</v>
      </c>
      <c r="B1978" t="s">
        <v>13350</v>
      </c>
      <c r="C1978" t="s">
        <v>9641</v>
      </c>
      <c r="D1978" s="4" t="s">
        <v>9277</v>
      </c>
      <c r="E1978" s="9">
        <v>80.066666666666663</v>
      </c>
      <c r="F1978" s="9"/>
      <c r="G1978" s="8">
        <f t="shared" si="300"/>
        <v>0</v>
      </c>
      <c r="H1978" s="8" t="str">
        <f t="shared" si="301"/>
        <v/>
      </c>
      <c r="I1978" s="8">
        <f t="shared" si="302"/>
        <v>0</v>
      </c>
      <c r="J1978" s="9" t="str">
        <f t="shared" si="303"/>
        <v/>
      </c>
      <c r="K1978" s="8">
        <f t="shared" si="304"/>
        <v>0</v>
      </c>
      <c r="L1978" s="8" t="str">
        <f t="shared" si="305"/>
        <v/>
      </c>
      <c r="M1978" s="8">
        <f t="shared" si="306"/>
        <v>0</v>
      </c>
      <c r="N1978" s="8" t="str">
        <f t="shared" si="307"/>
        <v/>
      </c>
      <c r="O1978" s="8">
        <f t="shared" si="308"/>
        <v>0</v>
      </c>
      <c r="P1978" s="8" t="str">
        <f t="shared" si="309"/>
        <v/>
      </c>
      <c r="S1978">
        <v>1</v>
      </c>
    </row>
    <row r="1979" spans="1:19" x14ac:dyDescent="0.25">
      <c r="A1979" s="1" t="s">
        <v>13351</v>
      </c>
      <c r="B1979" t="s">
        <v>13352</v>
      </c>
      <c r="C1979">
        <v>34</v>
      </c>
      <c r="D1979" s="4" t="s">
        <v>9308</v>
      </c>
      <c r="E1979" s="9">
        <v>80.066666666666663</v>
      </c>
      <c r="F1979" s="9"/>
      <c r="G1979" s="8">
        <f t="shared" si="300"/>
        <v>0</v>
      </c>
      <c r="H1979" s="8" t="str">
        <f t="shared" si="301"/>
        <v/>
      </c>
      <c r="I1979" s="8">
        <f t="shared" si="302"/>
        <v>1</v>
      </c>
      <c r="J1979" s="9">
        <f t="shared" si="303"/>
        <v>80.066666666666663</v>
      </c>
      <c r="K1979" s="8">
        <f t="shared" si="304"/>
        <v>0</v>
      </c>
      <c r="L1979" s="8" t="str">
        <f t="shared" si="305"/>
        <v/>
      </c>
      <c r="M1979" s="8">
        <f t="shared" si="306"/>
        <v>0</v>
      </c>
      <c r="N1979" s="8" t="str">
        <f t="shared" si="307"/>
        <v/>
      </c>
      <c r="O1979" s="8">
        <f t="shared" si="308"/>
        <v>0</v>
      </c>
      <c r="P1979" s="8" t="str">
        <f t="shared" si="309"/>
        <v/>
      </c>
      <c r="S1979">
        <v>1</v>
      </c>
    </row>
    <row r="1980" spans="1:19" x14ac:dyDescent="0.25">
      <c r="A1980" s="1" t="s">
        <v>13353</v>
      </c>
      <c r="B1980" t="s">
        <v>13354</v>
      </c>
      <c r="C1980">
        <v>34</v>
      </c>
      <c r="D1980" s="4" t="s">
        <v>9277</v>
      </c>
      <c r="E1980" s="9">
        <v>80.066666666666663</v>
      </c>
      <c r="F1980" s="9"/>
      <c r="G1980" s="8">
        <f t="shared" si="300"/>
        <v>0</v>
      </c>
      <c r="H1980" s="8" t="str">
        <f t="shared" si="301"/>
        <v/>
      </c>
      <c r="I1980" s="8">
        <f t="shared" si="302"/>
        <v>1</v>
      </c>
      <c r="J1980" s="9">
        <f t="shared" si="303"/>
        <v>80.066666666666663</v>
      </c>
      <c r="K1980" s="8">
        <f t="shared" si="304"/>
        <v>0</v>
      </c>
      <c r="L1980" s="8" t="str">
        <f t="shared" si="305"/>
        <v/>
      </c>
      <c r="M1980" s="8">
        <f t="shared" si="306"/>
        <v>0</v>
      </c>
      <c r="N1980" s="8" t="str">
        <f t="shared" si="307"/>
        <v/>
      </c>
      <c r="O1980" s="8">
        <f t="shared" si="308"/>
        <v>0</v>
      </c>
      <c r="P1980" s="8" t="str">
        <f t="shared" si="309"/>
        <v/>
      </c>
      <c r="S1980">
        <v>1</v>
      </c>
    </row>
    <row r="1981" spans="1:19" x14ac:dyDescent="0.25">
      <c r="A1981" s="1" t="s">
        <v>13355</v>
      </c>
      <c r="B1981" t="s">
        <v>13356</v>
      </c>
      <c r="C1981">
        <v>48</v>
      </c>
      <c r="D1981" s="4" t="s">
        <v>9971</v>
      </c>
      <c r="E1981" s="9">
        <v>80.066666666666663</v>
      </c>
      <c r="F1981" s="9"/>
      <c r="G1981" s="8">
        <f t="shared" si="300"/>
        <v>0</v>
      </c>
      <c r="H1981" s="8" t="str">
        <f t="shared" si="301"/>
        <v/>
      </c>
      <c r="I1981" s="8">
        <f t="shared" si="302"/>
        <v>0</v>
      </c>
      <c r="J1981" s="9" t="str">
        <f t="shared" si="303"/>
        <v/>
      </c>
      <c r="K1981" s="8">
        <f t="shared" si="304"/>
        <v>1</v>
      </c>
      <c r="L1981" s="8">
        <f t="shared" si="305"/>
        <v>80.066666666666663</v>
      </c>
      <c r="M1981" s="8">
        <f t="shared" si="306"/>
        <v>0</v>
      </c>
      <c r="N1981" s="8" t="str">
        <f t="shared" si="307"/>
        <v/>
      </c>
      <c r="O1981" s="8">
        <f t="shared" si="308"/>
        <v>0</v>
      </c>
      <c r="P1981" s="8" t="str">
        <f t="shared" si="309"/>
        <v/>
      </c>
      <c r="S1981">
        <v>1</v>
      </c>
    </row>
    <row r="1982" spans="1:19" x14ac:dyDescent="0.25">
      <c r="A1982" s="1" t="s">
        <v>13357</v>
      </c>
      <c r="B1982" t="s">
        <v>13358</v>
      </c>
      <c r="C1982">
        <v>26</v>
      </c>
      <c r="D1982" s="4" t="s">
        <v>9277</v>
      </c>
      <c r="E1982" s="9">
        <v>80.083333333333329</v>
      </c>
      <c r="F1982" s="9"/>
      <c r="G1982" s="8">
        <f t="shared" si="300"/>
        <v>0</v>
      </c>
      <c r="H1982" s="8" t="str">
        <f t="shared" si="301"/>
        <v/>
      </c>
      <c r="I1982" s="8">
        <f t="shared" si="302"/>
        <v>1</v>
      </c>
      <c r="J1982" s="9">
        <f t="shared" si="303"/>
        <v>80.083333333333329</v>
      </c>
      <c r="K1982" s="8">
        <f t="shared" si="304"/>
        <v>0</v>
      </c>
      <c r="L1982" s="8" t="str">
        <f t="shared" si="305"/>
        <v/>
      </c>
      <c r="M1982" s="8">
        <f t="shared" si="306"/>
        <v>0</v>
      </c>
      <c r="N1982" s="8" t="str">
        <f t="shared" si="307"/>
        <v/>
      </c>
      <c r="O1982" s="8">
        <f t="shared" si="308"/>
        <v>0</v>
      </c>
      <c r="P1982" s="8" t="str">
        <f t="shared" si="309"/>
        <v/>
      </c>
      <c r="S1982">
        <v>1</v>
      </c>
    </row>
    <row r="1983" spans="1:19" x14ac:dyDescent="0.25">
      <c r="A1983" s="1" t="s">
        <v>13359</v>
      </c>
      <c r="B1983" t="s">
        <v>13360</v>
      </c>
      <c r="C1983">
        <v>60</v>
      </c>
      <c r="D1983" s="4" t="s">
        <v>13361</v>
      </c>
      <c r="E1983" s="9">
        <v>80.083333333333329</v>
      </c>
      <c r="F1983" s="9"/>
      <c r="G1983" s="8">
        <f t="shared" si="300"/>
        <v>0</v>
      </c>
      <c r="H1983" s="8" t="str">
        <f t="shared" si="301"/>
        <v/>
      </c>
      <c r="I1983" s="8">
        <f t="shared" si="302"/>
        <v>0</v>
      </c>
      <c r="J1983" s="9" t="str">
        <f t="shared" si="303"/>
        <v/>
      </c>
      <c r="K1983" s="8">
        <f t="shared" si="304"/>
        <v>1</v>
      </c>
      <c r="L1983" s="8">
        <f t="shared" si="305"/>
        <v>80.083333333333329</v>
      </c>
      <c r="M1983" s="8">
        <f t="shared" si="306"/>
        <v>0</v>
      </c>
      <c r="N1983" s="8" t="str">
        <f t="shared" si="307"/>
        <v/>
      </c>
      <c r="O1983" s="8">
        <f t="shared" si="308"/>
        <v>0</v>
      </c>
      <c r="P1983" s="8" t="str">
        <f t="shared" si="309"/>
        <v/>
      </c>
      <c r="S1983">
        <v>1</v>
      </c>
    </row>
    <row r="1984" spans="1:19" x14ac:dyDescent="0.25">
      <c r="A1984" s="1" t="s">
        <v>13362</v>
      </c>
      <c r="B1984" t="s">
        <v>13363</v>
      </c>
      <c r="C1984">
        <v>58</v>
      </c>
      <c r="D1984" s="4" t="s">
        <v>9682</v>
      </c>
      <c r="E1984" s="9">
        <v>80.083333333333329</v>
      </c>
      <c r="F1984" s="9"/>
      <c r="G1984" s="8">
        <f t="shared" si="300"/>
        <v>0</v>
      </c>
      <c r="H1984" s="8" t="str">
        <f t="shared" si="301"/>
        <v/>
      </c>
      <c r="I1984" s="8">
        <f t="shared" si="302"/>
        <v>0</v>
      </c>
      <c r="J1984" s="9" t="str">
        <f t="shared" si="303"/>
        <v/>
      </c>
      <c r="K1984" s="8">
        <f t="shared" si="304"/>
        <v>1</v>
      </c>
      <c r="L1984" s="8">
        <f t="shared" si="305"/>
        <v>80.083333333333329</v>
      </c>
      <c r="M1984" s="8">
        <f t="shared" si="306"/>
        <v>0</v>
      </c>
      <c r="N1984" s="8" t="str">
        <f t="shared" si="307"/>
        <v/>
      </c>
      <c r="O1984" s="8">
        <f t="shared" si="308"/>
        <v>0</v>
      </c>
      <c r="P1984" s="8" t="str">
        <f t="shared" si="309"/>
        <v/>
      </c>
      <c r="S1984">
        <v>1</v>
      </c>
    </row>
    <row r="1985" spans="1:19" x14ac:dyDescent="0.25">
      <c r="A1985" s="1" t="s">
        <v>13364</v>
      </c>
      <c r="B1985" t="s">
        <v>13365</v>
      </c>
      <c r="C1985">
        <v>33</v>
      </c>
      <c r="D1985" s="4" t="s">
        <v>10439</v>
      </c>
      <c r="E1985" s="9">
        <v>80.083333333333329</v>
      </c>
      <c r="F1985" s="9"/>
      <c r="G1985" s="8">
        <f t="shared" si="300"/>
        <v>0</v>
      </c>
      <c r="H1985" s="8" t="str">
        <f t="shared" si="301"/>
        <v/>
      </c>
      <c r="I1985" s="8">
        <f t="shared" si="302"/>
        <v>1</v>
      </c>
      <c r="J1985" s="9">
        <f t="shared" si="303"/>
        <v>80.083333333333329</v>
      </c>
      <c r="K1985" s="8">
        <f t="shared" si="304"/>
        <v>0</v>
      </c>
      <c r="L1985" s="8" t="str">
        <f t="shared" si="305"/>
        <v/>
      </c>
      <c r="M1985" s="8">
        <f t="shared" si="306"/>
        <v>0</v>
      </c>
      <c r="N1985" s="8" t="str">
        <f t="shared" si="307"/>
        <v/>
      </c>
      <c r="O1985" s="8">
        <f t="shared" si="308"/>
        <v>0</v>
      </c>
      <c r="P1985" s="8" t="str">
        <f t="shared" si="309"/>
        <v/>
      </c>
      <c r="S1985">
        <v>1</v>
      </c>
    </row>
    <row r="1986" spans="1:19" x14ac:dyDescent="0.25">
      <c r="A1986" s="1" t="s">
        <v>13366</v>
      </c>
      <c r="B1986" t="s">
        <v>13367</v>
      </c>
      <c r="C1986" t="s">
        <v>12064</v>
      </c>
      <c r="D1986" s="4" t="s">
        <v>9770</v>
      </c>
      <c r="E1986" s="9">
        <v>80.083333333333329</v>
      </c>
      <c r="F1986" s="9"/>
      <c r="G1986" s="8">
        <f t="shared" si="300"/>
        <v>0</v>
      </c>
      <c r="H1986" s="8" t="str">
        <f t="shared" si="301"/>
        <v/>
      </c>
      <c r="I1986" s="8">
        <f t="shared" si="302"/>
        <v>0</v>
      </c>
      <c r="J1986" s="9" t="str">
        <f t="shared" si="303"/>
        <v/>
      </c>
      <c r="K1986" s="8">
        <f t="shared" si="304"/>
        <v>0</v>
      </c>
      <c r="L1986" s="8" t="str">
        <f t="shared" si="305"/>
        <v/>
      </c>
      <c r="M1986" s="8">
        <f t="shared" si="306"/>
        <v>0</v>
      </c>
      <c r="N1986" s="8" t="str">
        <f t="shared" si="307"/>
        <v/>
      </c>
      <c r="O1986" s="8">
        <f t="shared" si="308"/>
        <v>0</v>
      </c>
      <c r="P1986" s="8" t="str">
        <f t="shared" si="309"/>
        <v/>
      </c>
      <c r="S1986">
        <v>1</v>
      </c>
    </row>
    <row r="1987" spans="1:19" x14ac:dyDescent="0.25">
      <c r="A1987" s="1" t="s">
        <v>13368</v>
      </c>
      <c r="B1987" t="s">
        <v>13369</v>
      </c>
      <c r="C1987">
        <v>26</v>
      </c>
      <c r="D1987" s="4" t="s">
        <v>9339</v>
      </c>
      <c r="E1987" s="9">
        <v>80.099999999999994</v>
      </c>
      <c r="F1987" s="9"/>
      <c r="G1987" s="8">
        <f t="shared" ref="G1987:G2050" si="310">IF(AND($C1987&gt;G$1,$C1987&lt;=I$1),1,0)</f>
        <v>0</v>
      </c>
      <c r="H1987" s="8" t="str">
        <f t="shared" ref="H1987:H2050" si="311">IF(G1987=1,$E1987,"")</f>
        <v/>
      </c>
      <c r="I1987" s="8">
        <f t="shared" ref="I1987:I2050" si="312">IF(AND($C1987&gt;I$1,$C1987&lt;=K$1),1,0)</f>
        <v>1</v>
      </c>
      <c r="J1987" s="9">
        <f t="shared" ref="J1987:J2050" si="313">IF(I1987=1,$E1987,"")</f>
        <v>80.099999999999994</v>
      </c>
      <c r="K1987" s="8">
        <f t="shared" ref="K1987:K2050" si="314">IF(AND($C1987&gt;K$1,$C1987&lt;=M$1),1,0)</f>
        <v>0</v>
      </c>
      <c r="L1987" s="8" t="str">
        <f t="shared" ref="L1987:L2050" si="315">IF(K1987=1,$E1987,"")</f>
        <v/>
      </c>
      <c r="M1987" s="8">
        <f t="shared" ref="M1987:M2050" si="316">IF(AND($C1987&gt;M$1,$C1987&lt;=O$1),1,0)</f>
        <v>0</v>
      </c>
      <c r="N1987" s="8" t="str">
        <f t="shared" ref="N1987:N2050" si="317">IF(M1987=1,$E1987,"")</f>
        <v/>
      </c>
      <c r="O1987" s="8">
        <f t="shared" ref="O1987:O2050" si="318">IF(AND($C1987&gt;O$1,$C1987&lt;=Q$1),1,0)</f>
        <v>0</v>
      </c>
      <c r="P1987" s="8" t="str">
        <f t="shared" ref="P1987:P2050" si="319">IF(O1987=1,$E1987,"")</f>
        <v/>
      </c>
      <c r="S1987">
        <v>1</v>
      </c>
    </row>
    <row r="1988" spans="1:19" x14ac:dyDescent="0.25">
      <c r="A1988" s="1" t="s">
        <v>13370</v>
      </c>
      <c r="B1988" t="s">
        <v>13371</v>
      </c>
      <c r="C1988">
        <v>26</v>
      </c>
      <c r="D1988" s="4" t="s">
        <v>10216</v>
      </c>
      <c r="E1988" s="9">
        <v>80.11666666666666</v>
      </c>
      <c r="F1988" s="9"/>
      <c r="G1988" s="8">
        <f t="shared" si="310"/>
        <v>0</v>
      </c>
      <c r="H1988" s="8" t="str">
        <f t="shared" si="311"/>
        <v/>
      </c>
      <c r="I1988" s="8">
        <f t="shared" si="312"/>
        <v>1</v>
      </c>
      <c r="J1988" s="9">
        <f t="shared" si="313"/>
        <v>80.11666666666666</v>
      </c>
      <c r="K1988" s="8">
        <f t="shared" si="314"/>
        <v>0</v>
      </c>
      <c r="L1988" s="8" t="str">
        <f t="shared" si="315"/>
        <v/>
      </c>
      <c r="M1988" s="8">
        <f t="shared" si="316"/>
        <v>0</v>
      </c>
      <c r="N1988" s="8" t="str">
        <f t="shared" si="317"/>
        <v/>
      </c>
      <c r="O1988" s="8">
        <f t="shared" si="318"/>
        <v>0</v>
      </c>
      <c r="P1988" s="8" t="str">
        <f t="shared" si="319"/>
        <v/>
      </c>
      <c r="S1988">
        <v>1</v>
      </c>
    </row>
    <row r="1989" spans="1:19" x14ac:dyDescent="0.25">
      <c r="A1989" s="1" t="s">
        <v>13372</v>
      </c>
      <c r="B1989" t="s">
        <v>13373</v>
      </c>
      <c r="C1989">
        <v>30</v>
      </c>
      <c r="D1989" s="4" t="s">
        <v>9277</v>
      </c>
      <c r="E1989" s="9">
        <v>80.11666666666666</v>
      </c>
      <c r="F1989" s="9"/>
      <c r="G1989" s="8">
        <f t="shared" si="310"/>
        <v>0</v>
      </c>
      <c r="H1989" s="8" t="str">
        <f t="shared" si="311"/>
        <v/>
      </c>
      <c r="I1989" s="8">
        <f t="shared" si="312"/>
        <v>1</v>
      </c>
      <c r="J1989" s="9">
        <f t="shared" si="313"/>
        <v>80.11666666666666</v>
      </c>
      <c r="K1989" s="8">
        <f t="shared" si="314"/>
        <v>0</v>
      </c>
      <c r="L1989" s="8" t="str">
        <f t="shared" si="315"/>
        <v/>
      </c>
      <c r="M1989" s="8">
        <f t="shared" si="316"/>
        <v>0</v>
      </c>
      <c r="N1989" s="8" t="str">
        <f t="shared" si="317"/>
        <v/>
      </c>
      <c r="O1989" s="8">
        <f t="shared" si="318"/>
        <v>0</v>
      </c>
      <c r="P1989" s="8" t="str">
        <f t="shared" si="319"/>
        <v/>
      </c>
      <c r="S1989">
        <v>1</v>
      </c>
    </row>
    <row r="1990" spans="1:19" x14ac:dyDescent="0.25">
      <c r="A1990" s="1" t="s">
        <v>13374</v>
      </c>
      <c r="B1990" t="s">
        <v>13375</v>
      </c>
      <c r="C1990">
        <v>38</v>
      </c>
      <c r="D1990" s="4" t="s">
        <v>13376</v>
      </c>
      <c r="E1990" s="9">
        <v>80.11666666666666</v>
      </c>
      <c r="F1990" s="9"/>
      <c r="G1990" s="8">
        <f t="shared" si="310"/>
        <v>0</v>
      </c>
      <c r="H1990" s="8" t="str">
        <f t="shared" si="311"/>
        <v/>
      </c>
      <c r="I1990" s="8">
        <f t="shared" si="312"/>
        <v>1</v>
      </c>
      <c r="J1990" s="9">
        <f t="shared" si="313"/>
        <v>80.11666666666666</v>
      </c>
      <c r="K1990" s="8">
        <f t="shared" si="314"/>
        <v>0</v>
      </c>
      <c r="L1990" s="8" t="str">
        <f t="shared" si="315"/>
        <v/>
      </c>
      <c r="M1990" s="8">
        <f t="shared" si="316"/>
        <v>0</v>
      </c>
      <c r="N1990" s="8" t="str">
        <f t="shared" si="317"/>
        <v/>
      </c>
      <c r="O1990" s="8">
        <f t="shared" si="318"/>
        <v>0</v>
      </c>
      <c r="P1990" s="8" t="str">
        <f t="shared" si="319"/>
        <v/>
      </c>
      <c r="S1990">
        <v>1</v>
      </c>
    </row>
    <row r="1991" spans="1:19" x14ac:dyDescent="0.25">
      <c r="A1991" s="1" t="s">
        <v>13377</v>
      </c>
      <c r="B1991" t="s">
        <v>13378</v>
      </c>
      <c r="C1991">
        <v>42</v>
      </c>
      <c r="D1991" s="4" t="s">
        <v>13379</v>
      </c>
      <c r="E1991" s="9">
        <v>80.13333333333334</v>
      </c>
      <c r="F1991" s="9"/>
      <c r="G1991" s="8">
        <f t="shared" si="310"/>
        <v>0</v>
      </c>
      <c r="H1991" s="8" t="str">
        <f t="shared" si="311"/>
        <v/>
      </c>
      <c r="I1991" s="8">
        <f t="shared" si="312"/>
        <v>0</v>
      </c>
      <c r="J1991" s="9" t="str">
        <f t="shared" si="313"/>
        <v/>
      </c>
      <c r="K1991" s="8">
        <f t="shared" si="314"/>
        <v>1</v>
      </c>
      <c r="L1991" s="8">
        <f t="shared" si="315"/>
        <v>80.13333333333334</v>
      </c>
      <c r="M1991" s="8">
        <f t="shared" si="316"/>
        <v>0</v>
      </c>
      <c r="N1991" s="8" t="str">
        <f t="shared" si="317"/>
        <v/>
      </c>
      <c r="O1991" s="8">
        <f t="shared" si="318"/>
        <v>0</v>
      </c>
      <c r="P1991" s="8" t="str">
        <f t="shared" si="319"/>
        <v/>
      </c>
      <c r="S1991">
        <v>1</v>
      </c>
    </row>
    <row r="1992" spans="1:19" x14ac:dyDescent="0.25">
      <c r="A1992" s="1" t="s">
        <v>13380</v>
      </c>
      <c r="B1992" t="s">
        <v>13381</v>
      </c>
      <c r="C1992">
        <v>58</v>
      </c>
      <c r="D1992" s="4" t="s">
        <v>9305</v>
      </c>
      <c r="E1992" s="9">
        <v>80.13333333333334</v>
      </c>
      <c r="F1992" s="9"/>
      <c r="G1992" s="8">
        <f t="shared" si="310"/>
        <v>0</v>
      </c>
      <c r="H1992" s="8" t="str">
        <f t="shared" si="311"/>
        <v/>
      </c>
      <c r="I1992" s="8">
        <f t="shared" si="312"/>
        <v>0</v>
      </c>
      <c r="J1992" s="9" t="str">
        <f t="shared" si="313"/>
        <v/>
      </c>
      <c r="K1992" s="8">
        <f t="shared" si="314"/>
        <v>1</v>
      </c>
      <c r="L1992" s="8">
        <f t="shared" si="315"/>
        <v>80.13333333333334</v>
      </c>
      <c r="M1992" s="8">
        <f t="shared" si="316"/>
        <v>0</v>
      </c>
      <c r="N1992" s="8" t="str">
        <f t="shared" si="317"/>
        <v/>
      </c>
      <c r="O1992" s="8">
        <f t="shared" si="318"/>
        <v>0</v>
      </c>
      <c r="P1992" s="8" t="str">
        <f t="shared" si="319"/>
        <v/>
      </c>
      <c r="S1992">
        <v>1</v>
      </c>
    </row>
    <row r="1993" spans="1:19" x14ac:dyDescent="0.25">
      <c r="A1993" s="1" t="s">
        <v>13382</v>
      </c>
      <c r="B1993" t="s">
        <v>13383</v>
      </c>
      <c r="C1993">
        <v>56</v>
      </c>
      <c r="D1993" s="4" t="s">
        <v>9434</v>
      </c>
      <c r="E1993" s="9">
        <v>80.13333333333334</v>
      </c>
      <c r="F1993" s="9"/>
      <c r="G1993" s="8">
        <f t="shared" si="310"/>
        <v>0</v>
      </c>
      <c r="H1993" s="8" t="str">
        <f t="shared" si="311"/>
        <v/>
      </c>
      <c r="I1993" s="8">
        <f t="shared" si="312"/>
        <v>0</v>
      </c>
      <c r="J1993" s="9" t="str">
        <f t="shared" si="313"/>
        <v/>
      </c>
      <c r="K1993" s="8">
        <f t="shared" si="314"/>
        <v>1</v>
      </c>
      <c r="L1993" s="8">
        <f t="shared" si="315"/>
        <v>80.13333333333334</v>
      </c>
      <c r="M1993" s="8">
        <f t="shared" si="316"/>
        <v>0</v>
      </c>
      <c r="N1993" s="8" t="str">
        <f t="shared" si="317"/>
        <v/>
      </c>
      <c r="O1993" s="8">
        <f t="shared" si="318"/>
        <v>0</v>
      </c>
      <c r="P1993" s="8" t="str">
        <f t="shared" si="319"/>
        <v/>
      </c>
      <c r="S1993">
        <v>1</v>
      </c>
    </row>
    <row r="1994" spans="1:19" x14ac:dyDescent="0.25">
      <c r="A1994" s="1" t="s">
        <v>13384</v>
      </c>
      <c r="B1994" t="s">
        <v>13385</v>
      </c>
      <c r="C1994">
        <v>30</v>
      </c>
      <c r="D1994" s="4" t="s">
        <v>9277</v>
      </c>
      <c r="E1994" s="9">
        <v>80.150000000000006</v>
      </c>
      <c r="F1994" s="9"/>
      <c r="G1994" s="8">
        <f t="shared" si="310"/>
        <v>0</v>
      </c>
      <c r="H1994" s="8" t="str">
        <f t="shared" si="311"/>
        <v/>
      </c>
      <c r="I1994" s="8">
        <f t="shared" si="312"/>
        <v>1</v>
      </c>
      <c r="J1994" s="9">
        <f t="shared" si="313"/>
        <v>80.150000000000006</v>
      </c>
      <c r="K1994" s="8">
        <f t="shared" si="314"/>
        <v>0</v>
      </c>
      <c r="L1994" s="8" t="str">
        <f t="shared" si="315"/>
        <v/>
      </c>
      <c r="M1994" s="8">
        <f t="shared" si="316"/>
        <v>0</v>
      </c>
      <c r="N1994" s="8" t="str">
        <f t="shared" si="317"/>
        <v/>
      </c>
      <c r="O1994" s="8">
        <f t="shared" si="318"/>
        <v>0</v>
      </c>
      <c r="P1994" s="8" t="str">
        <f t="shared" si="319"/>
        <v/>
      </c>
      <c r="S1994">
        <v>1</v>
      </c>
    </row>
    <row r="1995" spans="1:19" x14ac:dyDescent="0.25">
      <c r="A1995" s="1" t="s">
        <v>13386</v>
      </c>
      <c r="B1995" t="s">
        <v>13387</v>
      </c>
      <c r="C1995">
        <v>35</v>
      </c>
      <c r="D1995" s="4" t="s">
        <v>13388</v>
      </c>
      <c r="E1995" s="9">
        <v>80.150000000000006</v>
      </c>
      <c r="F1995" s="9"/>
      <c r="G1995" s="8">
        <f t="shared" si="310"/>
        <v>0</v>
      </c>
      <c r="H1995" s="8" t="str">
        <f t="shared" si="311"/>
        <v/>
      </c>
      <c r="I1995" s="8">
        <f t="shared" si="312"/>
        <v>1</v>
      </c>
      <c r="J1995" s="9">
        <f t="shared" si="313"/>
        <v>80.150000000000006</v>
      </c>
      <c r="K1995" s="8">
        <f t="shared" si="314"/>
        <v>0</v>
      </c>
      <c r="L1995" s="8" t="str">
        <f t="shared" si="315"/>
        <v/>
      </c>
      <c r="M1995" s="8">
        <f t="shared" si="316"/>
        <v>0</v>
      </c>
      <c r="N1995" s="8" t="str">
        <f t="shared" si="317"/>
        <v/>
      </c>
      <c r="O1995" s="8">
        <f t="shared" si="318"/>
        <v>0</v>
      </c>
      <c r="P1995" s="8" t="str">
        <f t="shared" si="319"/>
        <v/>
      </c>
      <c r="S1995">
        <v>1</v>
      </c>
    </row>
    <row r="1996" spans="1:19" x14ac:dyDescent="0.25">
      <c r="A1996" s="1" t="s">
        <v>13389</v>
      </c>
      <c r="B1996" t="s">
        <v>13390</v>
      </c>
      <c r="C1996">
        <v>24</v>
      </c>
      <c r="D1996" s="4" t="s">
        <v>9361</v>
      </c>
      <c r="E1996" s="9">
        <v>80.150000000000006</v>
      </c>
      <c r="F1996" s="9"/>
      <c r="G1996" s="8">
        <f t="shared" si="310"/>
        <v>0</v>
      </c>
      <c r="H1996" s="8" t="str">
        <f t="shared" si="311"/>
        <v/>
      </c>
      <c r="I1996" s="8">
        <f t="shared" si="312"/>
        <v>1</v>
      </c>
      <c r="J1996" s="9">
        <f t="shared" si="313"/>
        <v>80.150000000000006</v>
      </c>
      <c r="K1996" s="8">
        <f t="shared" si="314"/>
        <v>0</v>
      </c>
      <c r="L1996" s="8" t="str">
        <f t="shared" si="315"/>
        <v/>
      </c>
      <c r="M1996" s="8">
        <f t="shared" si="316"/>
        <v>0</v>
      </c>
      <c r="N1996" s="8" t="str">
        <f t="shared" si="317"/>
        <v/>
      </c>
      <c r="O1996" s="8">
        <f t="shared" si="318"/>
        <v>0</v>
      </c>
      <c r="P1996" s="8" t="str">
        <f t="shared" si="319"/>
        <v/>
      </c>
      <c r="S1996">
        <v>1</v>
      </c>
    </row>
    <row r="1997" spans="1:19" x14ac:dyDescent="0.25">
      <c r="A1997" s="1" t="s">
        <v>13391</v>
      </c>
      <c r="B1997" t="s">
        <v>13392</v>
      </c>
      <c r="C1997">
        <v>30</v>
      </c>
      <c r="D1997" s="4" t="s">
        <v>9277</v>
      </c>
      <c r="E1997" s="9">
        <v>80.150000000000006</v>
      </c>
      <c r="F1997" s="9"/>
      <c r="G1997" s="8">
        <f t="shared" si="310"/>
        <v>0</v>
      </c>
      <c r="H1997" s="8" t="str">
        <f t="shared" si="311"/>
        <v/>
      </c>
      <c r="I1997" s="8">
        <f t="shared" si="312"/>
        <v>1</v>
      </c>
      <c r="J1997" s="9">
        <f t="shared" si="313"/>
        <v>80.150000000000006</v>
      </c>
      <c r="K1997" s="8">
        <f t="shared" si="314"/>
        <v>0</v>
      </c>
      <c r="L1997" s="8" t="str">
        <f t="shared" si="315"/>
        <v/>
      </c>
      <c r="M1997" s="8">
        <f t="shared" si="316"/>
        <v>0</v>
      </c>
      <c r="N1997" s="8" t="str">
        <f t="shared" si="317"/>
        <v/>
      </c>
      <c r="O1997" s="8">
        <f t="shared" si="318"/>
        <v>0</v>
      </c>
      <c r="P1997" s="8" t="str">
        <f t="shared" si="319"/>
        <v/>
      </c>
      <c r="S1997">
        <v>1</v>
      </c>
    </row>
    <row r="1998" spans="1:19" x14ac:dyDescent="0.25">
      <c r="A1998" s="1" t="s">
        <v>13393</v>
      </c>
      <c r="B1998" t="s">
        <v>13394</v>
      </c>
      <c r="C1998">
        <v>30</v>
      </c>
      <c r="D1998" s="4" t="s">
        <v>9716</v>
      </c>
      <c r="E1998" s="9">
        <v>80.166666666666671</v>
      </c>
      <c r="F1998" s="9"/>
      <c r="G1998" s="8">
        <f t="shared" si="310"/>
        <v>0</v>
      </c>
      <c r="H1998" s="8" t="str">
        <f t="shared" si="311"/>
        <v/>
      </c>
      <c r="I1998" s="8">
        <f t="shared" si="312"/>
        <v>1</v>
      </c>
      <c r="J1998" s="9">
        <f t="shared" si="313"/>
        <v>80.166666666666671</v>
      </c>
      <c r="K1998" s="8">
        <f t="shared" si="314"/>
        <v>0</v>
      </c>
      <c r="L1998" s="8" t="str">
        <f t="shared" si="315"/>
        <v/>
      </c>
      <c r="M1998" s="8">
        <f t="shared" si="316"/>
        <v>0</v>
      </c>
      <c r="N1998" s="8" t="str">
        <f t="shared" si="317"/>
        <v/>
      </c>
      <c r="O1998" s="8">
        <f t="shared" si="318"/>
        <v>0</v>
      </c>
      <c r="P1998" s="8" t="str">
        <f t="shared" si="319"/>
        <v/>
      </c>
      <c r="S1998">
        <v>1</v>
      </c>
    </row>
    <row r="1999" spans="1:19" x14ac:dyDescent="0.25">
      <c r="A1999" s="1" t="s">
        <v>13395</v>
      </c>
      <c r="B1999" t="s">
        <v>13396</v>
      </c>
      <c r="C1999">
        <v>27</v>
      </c>
      <c r="D1999" s="4" t="s">
        <v>12697</v>
      </c>
      <c r="E1999" s="9">
        <v>80.166666666666671</v>
      </c>
      <c r="F1999" s="9"/>
      <c r="G1999" s="8">
        <f t="shared" si="310"/>
        <v>0</v>
      </c>
      <c r="H1999" s="8" t="str">
        <f t="shared" si="311"/>
        <v/>
      </c>
      <c r="I1999" s="8">
        <f t="shared" si="312"/>
        <v>1</v>
      </c>
      <c r="J1999" s="9">
        <f t="shared" si="313"/>
        <v>80.166666666666671</v>
      </c>
      <c r="K1999" s="8">
        <f t="shared" si="314"/>
        <v>0</v>
      </c>
      <c r="L1999" s="8" t="str">
        <f t="shared" si="315"/>
        <v/>
      </c>
      <c r="M1999" s="8">
        <f t="shared" si="316"/>
        <v>0</v>
      </c>
      <c r="N1999" s="8" t="str">
        <f t="shared" si="317"/>
        <v/>
      </c>
      <c r="O1999" s="8">
        <f t="shared" si="318"/>
        <v>0</v>
      </c>
      <c r="P1999" s="8" t="str">
        <f t="shared" si="319"/>
        <v/>
      </c>
      <c r="S1999">
        <v>1</v>
      </c>
    </row>
    <row r="2000" spans="1:19" x14ac:dyDescent="0.25">
      <c r="A2000" s="1" t="s">
        <v>13397</v>
      </c>
      <c r="B2000" t="s">
        <v>13398</v>
      </c>
      <c r="C2000">
        <v>51</v>
      </c>
      <c r="D2000" s="4" t="s">
        <v>9764</v>
      </c>
      <c r="E2000" s="9">
        <v>80.166666666666671</v>
      </c>
      <c r="F2000" s="9"/>
      <c r="G2000" s="8">
        <f t="shared" si="310"/>
        <v>0</v>
      </c>
      <c r="H2000" s="8" t="str">
        <f t="shared" si="311"/>
        <v/>
      </c>
      <c r="I2000" s="8">
        <f t="shared" si="312"/>
        <v>0</v>
      </c>
      <c r="J2000" s="9" t="str">
        <f t="shared" si="313"/>
        <v/>
      </c>
      <c r="K2000" s="8">
        <f t="shared" si="314"/>
        <v>1</v>
      </c>
      <c r="L2000" s="8">
        <f t="shared" si="315"/>
        <v>80.166666666666671</v>
      </c>
      <c r="M2000" s="8">
        <f t="shared" si="316"/>
        <v>0</v>
      </c>
      <c r="N2000" s="8" t="str">
        <f t="shared" si="317"/>
        <v/>
      </c>
      <c r="O2000" s="8">
        <f t="shared" si="318"/>
        <v>0</v>
      </c>
      <c r="P2000" s="8" t="str">
        <f t="shared" si="319"/>
        <v/>
      </c>
      <c r="S2000">
        <v>1</v>
      </c>
    </row>
    <row r="2001" spans="1:19" x14ac:dyDescent="0.25">
      <c r="A2001" s="1" t="s">
        <v>13399</v>
      </c>
      <c r="B2001" t="s">
        <v>13400</v>
      </c>
      <c r="C2001">
        <v>29</v>
      </c>
      <c r="D2001" s="4" t="s">
        <v>9277</v>
      </c>
      <c r="E2001" s="9">
        <v>80.183333333333337</v>
      </c>
      <c r="F2001" s="9"/>
      <c r="G2001" s="8">
        <f t="shared" si="310"/>
        <v>0</v>
      </c>
      <c r="H2001" s="8" t="str">
        <f t="shared" si="311"/>
        <v/>
      </c>
      <c r="I2001" s="8">
        <f t="shared" si="312"/>
        <v>1</v>
      </c>
      <c r="J2001" s="9">
        <f t="shared" si="313"/>
        <v>80.183333333333337</v>
      </c>
      <c r="K2001" s="8">
        <f t="shared" si="314"/>
        <v>0</v>
      </c>
      <c r="L2001" s="8" t="str">
        <f t="shared" si="315"/>
        <v/>
      </c>
      <c r="M2001" s="8">
        <f t="shared" si="316"/>
        <v>0</v>
      </c>
      <c r="N2001" s="8" t="str">
        <f t="shared" si="317"/>
        <v/>
      </c>
      <c r="O2001" s="8">
        <f t="shared" si="318"/>
        <v>0</v>
      </c>
      <c r="P2001" s="8" t="str">
        <f t="shared" si="319"/>
        <v/>
      </c>
      <c r="S2001">
        <v>1</v>
      </c>
    </row>
    <row r="2002" spans="1:19" x14ac:dyDescent="0.25">
      <c r="A2002" s="1" t="s">
        <v>13401</v>
      </c>
      <c r="B2002" t="s">
        <v>13402</v>
      </c>
      <c r="C2002" t="s">
        <v>9681</v>
      </c>
      <c r="D2002" s="4" t="s">
        <v>9299</v>
      </c>
      <c r="E2002" s="9">
        <v>80.183333333333337</v>
      </c>
      <c r="F2002" s="9"/>
      <c r="G2002" s="8">
        <f t="shared" si="310"/>
        <v>0</v>
      </c>
      <c r="H2002" s="8" t="str">
        <f t="shared" si="311"/>
        <v/>
      </c>
      <c r="I2002" s="8">
        <f t="shared" si="312"/>
        <v>0</v>
      </c>
      <c r="J2002" s="9" t="str">
        <f t="shared" si="313"/>
        <v/>
      </c>
      <c r="K2002" s="8">
        <f t="shared" si="314"/>
        <v>0</v>
      </c>
      <c r="L2002" s="8" t="str">
        <f t="shared" si="315"/>
        <v/>
      </c>
      <c r="M2002" s="8">
        <f t="shared" si="316"/>
        <v>0</v>
      </c>
      <c r="N2002" s="8" t="str">
        <f t="shared" si="317"/>
        <v/>
      </c>
      <c r="O2002" s="8">
        <f t="shared" si="318"/>
        <v>0</v>
      </c>
      <c r="P2002" s="8" t="str">
        <f t="shared" si="319"/>
        <v/>
      </c>
      <c r="S2002">
        <v>1</v>
      </c>
    </row>
    <row r="2003" spans="1:19" x14ac:dyDescent="0.25">
      <c r="A2003" s="1" t="s">
        <v>13403</v>
      </c>
      <c r="B2003" t="s">
        <v>13404</v>
      </c>
      <c r="C2003">
        <v>43</v>
      </c>
      <c r="D2003" s="4" t="s">
        <v>9308</v>
      </c>
      <c r="E2003" s="9">
        <v>80.183333333333337</v>
      </c>
      <c r="F2003" s="9"/>
      <c r="G2003" s="8">
        <f t="shared" si="310"/>
        <v>0</v>
      </c>
      <c r="H2003" s="8" t="str">
        <f t="shared" si="311"/>
        <v/>
      </c>
      <c r="I2003" s="8">
        <f t="shared" si="312"/>
        <v>0</v>
      </c>
      <c r="J2003" s="9" t="str">
        <f t="shared" si="313"/>
        <v/>
      </c>
      <c r="K2003" s="8">
        <f t="shared" si="314"/>
        <v>1</v>
      </c>
      <c r="L2003" s="8">
        <f t="shared" si="315"/>
        <v>80.183333333333337</v>
      </c>
      <c r="M2003" s="8">
        <f t="shared" si="316"/>
        <v>0</v>
      </c>
      <c r="N2003" s="8" t="str">
        <f t="shared" si="317"/>
        <v/>
      </c>
      <c r="O2003" s="8">
        <f t="shared" si="318"/>
        <v>0</v>
      </c>
      <c r="P2003" s="8" t="str">
        <f t="shared" si="319"/>
        <v/>
      </c>
      <c r="S2003">
        <v>1</v>
      </c>
    </row>
    <row r="2004" spans="1:19" x14ac:dyDescent="0.25">
      <c r="A2004" s="1" t="s">
        <v>13405</v>
      </c>
      <c r="B2004" t="s">
        <v>13406</v>
      </c>
      <c r="C2004">
        <v>52</v>
      </c>
      <c r="D2004" s="4" t="s">
        <v>13407</v>
      </c>
      <c r="E2004" s="9">
        <v>80.183333333333337</v>
      </c>
      <c r="F2004" s="9"/>
      <c r="G2004" s="8">
        <f t="shared" si="310"/>
        <v>0</v>
      </c>
      <c r="H2004" s="8" t="str">
        <f t="shared" si="311"/>
        <v/>
      </c>
      <c r="I2004" s="8">
        <f t="shared" si="312"/>
        <v>0</v>
      </c>
      <c r="J2004" s="9" t="str">
        <f t="shared" si="313"/>
        <v/>
      </c>
      <c r="K2004" s="8">
        <f t="shared" si="314"/>
        <v>1</v>
      </c>
      <c r="L2004" s="8">
        <f t="shared" si="315"/>
        <v>80.183333333333337</v>
      </c>
      <c r="M2004" s="8">
        <f t="shared" si="316"/>
        <v>0</v>
      </c>
      <c r="N2004" s="8" t="str">
        <f t="shared" si="317"/>
        <v/>
      </c>
      <c r="O2004" s="8">
        <f t="shared" si="318"/>
        <v>0</v>
      </c>
      <c r="P2004" s="8" t="str">
        <f t="shared" si="319"/>
        <v/>
      </c>
      <c r="S2004">
        <v>1</v>
      </c>
    </row>
    <row r="2005" spans="1:19" x14ac:dyDescent="0.25">
      <c r="A2005" s="1" t="s">
        <v>13408</v>
      </c>
      <c r="B2005" t="s">
        <v>13409</v>
      </c>
      <c r="C2005">
        <v>30</v>
      </c>
      <c r="D2005" s="4" t="s">
        <v>9361</v>
      </c>
      <c r="E2005" s="9">
        <v>80.183333333333337</v>
      </c>
      <c r="F2005" s="9"/>
      <c r="G2005" s="8">
        <f t="shared" si="310"/>
        <v>0</v>
      </c>
      <c r="H2005" s="8" t="str">
        <f t="shared" si="311"/>
        <v/>
      </c>
      <c r="I2005" s="8">
        <f t="shared" si="312"/>
        <v>1</v>
      </c>
      <c r="J2005" s="9">
        <f t="shared" si="313"/>
        <v>80.183333333333337</v>
      </c>
      <c r="K2005" s="8">
        <f t="shared" si="314"/>
        <v>0</v>
      </c>
      <c r="L2005" s="8" t="str">
        <f t="shared" si="315"/>
        <v/>
      </c>
      <c r="M2005" s="8">
        <f t="shared" si="316"/>
        <v>0</v>
      </c>
      <c r="N2005" s="8" t="str">
        <f t="shared" si="317"/>
        <v/>
      </c>
      <c r="O2005" s="8">
        <f t="shared" si="318"/>
        <v>0</v>
      </c>
      <c r="P2005" s="8" t="str">
        <f t="shared" si="319"/>
        <v/>
      </c>
      <c r="S2005">
        <v>1</v>
      </c>
    </row>
    <row r="2006" spans="1:19" x14ac:dyDescent="0.25">
      <c r="A2006" s="1" t="s">
        <v>13410</v>
      </c>
      <c r="B2006" t="s">
        <v>13411</v>
      </c>
      <c r="C2006">
        <v>29</v>
      </c>
      <c r="D2006" s="4" t="s">
        <v>9302</v>
      </c>
      <c r="E2006" s="9">
        <v>80.183333333333337</v>
      </c>
      <c r="F2006" s="9"/>
      <c r="G2006" s="8">
        <f t="shared" si="310"/>
        <v>0</v>
      </c>
      <c r="H2006" s="8" t="str">
        <f t="shared" si="311"/>
        <v/>
      </c>
      <c r="I2006" s="8">
        <f t="shared" si="312"/>
        <v>1</v>
      </c>
      <c r="J2006" s="9">
        <f t="shared" si="313"/>
        <v>80.183333333333337</v>
      </c>
      <c r="K2006" s="8">
        <f t="shared" si="314"/>
        <v>0</v>
      </c>
      <c r="L2006" s="8" t="str">
        <f t="shared" si="315"/>
        <v/>
      </c>
      <c r="M2006" s="8">
        <f t="shared" si="316"/>
        <v>0</v>
      </c>
      <c r="N2006" s="8" t="str">
        <f t="shared" si="317"/>
        <v/>
      </c>
      <c r="O2006" s="8">
        <f t="shared" si="318"/>
        <v>0</v>
      </c>
      <c r="P2006" s="8" t="str">
        <f t="shared" si="319"/>
        <v/>
      </c>
      <c r="S2006">
        <v>1</v>
      </c>
    </row>
    <row r="2007" spans="1:19" x14ac:dyDescent="0.25">
      <c r="A2007" s="1" t="s">
        <v>13412</v>
      </c>
      <c r="B2007" t="s">
        <v>13413</v>
      </c>
      <c r="C2007">
        <v>35</v>
      </c>
      <c r="D2007" s="4" t="s">
        <v>9394</v>
      </c>
      <c r="E2007" s="9">
        <v>80.2</v>
      </c>
      <c r="F2007" s="9"/>
      <c r="G2007" s="8">
        <f t="shared" si="310"/>
        <v>0</v>
      </c>
      <c r="H2007" s="8" t="str">
        <f t="shared" si="311"/>
        <v/>
      </c>
      <c r="I2007" s="8">
        <f t="shared" si="312"/>
        <v>1</v>
      </c>
      <c r="J2007" s="9">
        <f t="shared" si="313"/>
        <v>80.2</v>
      </c>
      <c r="K2007" s="8">
        <f t="shared" si="314"/>
        <v>0</v>
      </c>
      <c r="L2007" s="8" t="str">
        <f t="shared" si="315"/>
        <v/>
      </c>
      <c r="M2007" s="8">
        <f t="shared" si="316"/>
        <v>0</v>
      </c>
      <c r="N2007" s="8" t="str">
        <f t="shared" si="317"/>
        <v/>
      </c>
      <c r="O2007" s="8">
        <f t="shared" si="318"/>
        <v>0</v>
      </c>
      <c r="P2007" s="8" t="str">
        <f t="shared" si="319"/>
        <v/>
      </c>
      <c r="S2007">
        <v>1</v>
      </c>
    </row>
    <row r="2008" spans="1:19" x14ac:dyDescent="0.25">
      <c r="A2008" s="1" t="s">
        <v>13414</v>
      </c>
      <c r="B2008" t="s">
        <v>13415</v>
      </c>
      <c r="C2008">
        <v>43</v>
      </c>
      <c r="D2008" s="4" t="s">
        <v>9515</v>
      </c>
      <c r="E2008" s="9">
        <v>80.2</v>
      </c>
      <c r="F2008" s="9"/>
      <c r="G2008" s="8">
        <f t="shared" si="310"/>
        <v>0</v>
      </c>
      <c r="H2008" s="8" t="str">
        <f t="shared" si="311"/>
        <v/>
      </c>
      <c r="I2008" s="8">
        <f t="shared" si="312"/>
        <v>0</v>
      </c>
      <c r="J2008" s="9" t="str">
        <f t="shared" si="313"/>
        <v/>
      </c>
      <c r="K2008" s="8">
        <f t="shared" si="314"/>
        <v>1</v>
      </c>
      <c r="L2008" s="8">
        <f t="shared" si="315"/>
        <v>80.2</v>
      </c>
      <c r="M2008" s="8">
        <f t="shared" si="316"/>
        <v>0</v>
      </c>
      <c r="N2008" s="8" t="str">
        <f t="shared" si="317"/>
        <v/>
      </c>
      <c r="O2008" s="8">
        <f t="shared" si="318"/>
        <v>0</v>
      </c>
      <c r="P2008" s="8" t="str">
        <f t="shared" si="319"/>
        <v/>
      </c>
      <c r="S2008">
        <v>1</v>
      </c>
    </row>
    <row r="2009" spans="1:19" x14ac:dyDescent="0.25">
      <c r="A2009" s="1" t="s">
        <v>13416</v>
      </c>
      <c r="B2009" t="s">
        <v>13417</v>
      </c>
      <c r="C2009">
        <v>39</v>
      </c>
      <c r="D2009" s="4" t="s">
        <v>9336</v>
      </c>
      <c r="E2009" s="9">
        <v>80.2</v>
      </c>
      <c r="F2009" s="9"/>
      <c r="G2009" s="8">
        <f t="shared" si="310"/>
        <v>0</v>
      </c>
      <c r="H2009" s="8" t="str">
        <f t="shared" si="311"/>
        <v/>
      </c>
      <c r="I2009" s="8">
        <f t="shared" si="312"/>
        <v>1</v>
      </c>
      <c r="J2009" s="9">
        <f t="shared" si="313"/>
        <v>80.2</v>
      </c>
      <c r="K2009" s="8">
        <f t="shared" si="314"/>
        <v>0</v>
      </c>
      <c r="L2009" s="8" t="str">
        <f t="shared" si="315"/>
        <v/>
      </c>
      <c r="M2009" s="8">
        <f t="shared" si="316"/>
        <v>0</v>
      </c>
      <c r="N2009" s="8" t="str">
        <f t="shared" si="317"/>
        <v/>
      </c>
      <c r="O2009" s="8">
        <f t="shared" si="318"/>
        <v>0</v>
      </c>
      <c r="P2009" s="8" t="str">
        <f t="shared" si="319"/>
        <v/>
      </c>
      <c r="S2009">
        <v>1</v>
      </c>
    </row>
    <row r="2010" spans="1:19" x14ac:dyDescent="0.25">
      <c r="A2010" s="1" t="s">
        <v>13418</v>
      </c>
      <c r="B2010" t="s">
        <v>13419</v>
      </c>
      <c r="C2010">
        <v>26</v>
      </c>
      <c r="D2010" s="4" t="s">
        <v>9367</v>
      </c>
      <c r="E2010" s="9">
        <v>80.2</v>
      </c>
      <c r="F2010" s="9"/>
      <c r="G2010" s="8">
        <f t="shared" si="310"/>
        <v>0</v>
      </c>
      <c r="H2010" s="8" t="str">
        <f t="shared" si="311"/>
        <v/>
      </c>
      <c r="I2010" s="8">
        <f t="shared" si="312"/>
        <v>1</v>
      </c>
      <c r="J2010" s="9">
        <f t="shared" si="313"/>
        <v>80.2</v>
      </c>
      <c r="K2010" s="8">
        <f t="shared" si="314"/>
        <v>0</v>
      </c>
      <c r="L2010" s="8" t="str">
        <f t="shared" si="315"/>
        <v/>
      </c>
      <c r="M2010" s="8">
        <f t="shared" si="316"/>
        <v>0</v>
      </c>
      <c r="N2010" s="8" t="str">
        <f t="shared" si="317"/>
        <v/>
      </c>
      <c r="O2010" s="8">
        <f t="shared" si="318"/>
        <v>0</v>
      </c>
      <c r="P2010" s="8" t="str">
        <f t="shared" si="319"/>
        <v/>
      </c>
      <c r="S2010">
        <v>1</v>
      </c>
    </row>
    <row r="2011" spans="1:19" x14ac:dyDescent="0.25">
      <c r="A2011" s="1" t="s">
        <v>13420</v>
      </c>
      <c r="B2011" t="s">
        <v>13421</v>
      </c>
      <c r="C2011">
        <v>28</v>
      </c>
      <c r="D2011" s="4" t="s">
        <v>9277</v>
      </c>
      <c r="E2011" s="9">
        <v>80.2</v>
      </c>
      <c r="F2011" s="9"/>
      <c r="G2011" s="8">
        <f t="shared" si="310"/>
        <v>0</v>
      </c>
      <c r="H2011" s="8" t="str">
        <f t="shared" si="311"/>
        <v/>
      </c>
      <c r="I2011" s="8">
        <f t="shared" si="312"/>
        <v>1</v>
      </c>
      <c r="J2011" s="9">
        <f t="shared" si="313"/>
        <v>80.2</v>
      </c>
      <c r="K2011" s="8">
        <f t="shared" si="314"/>
        <v>0</v>
      </c>
      <c r="L2011" s="8" t="str">
        <f t="shared" si="315"/>
        <v/>
      </c>
      <c r="M2011" s="8">
        <f t="shared" si="316"/>
        <v>0</v>
      </c>
      <c r="N2011" s="8" t="str">
        <f t="shared" si="317"/>
        <v/>
      </c>
      <c r="O2011" s="8">
        <f t="shared" si="318"/>
        <v>0</v>
      </c>
      <c r="P2011" s="8" t="str">
        <f t="shared" si="319"/>
        <v/>
      </c>
      <c r="S2011">
        <v>1</v>
      </c>
    </row>
    <row r="2012" spans="1:19" x14ac:dyDescent="0.25">
      <c r="A2012" s="1" t="s">
        <v>13422</v>
      </c>
      <c r="B2012" t="s">
        <v>13423</v>
      </c>
      <c r="C2012">
        <v>45</v>
      </c>
      <c r="D2012" s="4" t="s">
        <v>9308</v>
      </c>
      <c r="E2012" s="9">
        <v>80.216666666666669</v>
      </c>
      <c r="F2012" s="9"/>
      <c r="G2012" s="8">
        <f t="shared" si="310"/>
        <v>0</v>
      </c>
      <c r="H2012" s="8" t="str">
        <f t="shared" si="311"/>
        <v/>
      </c>
      <c r="I2012" s="8">
        <f t="shared" si="312"/>
        <v>0</v>
      </c>
      <c r="J2012" s="9" t="str">
        <f t="shared" si="313"/>
        <v/>
      </c>
      <c r="K2012" s="8">
        <f t="shared" si="314"/>
        <v>1</v>
      </c>
      <c r="L2012" s="8">
        <f t="shared" si="315"/>
        <v>80.216666666666669</v>
      </c>
      <c r="M2012" s="8">
        <f t="shared" si="316"/>
        <v>0</v>
      </c>
      <c r="N2012" s="8" t="str">
        <f t="shared" si="317"/>
        <v/>
      </c>
      <c r="O2012" s="8">
        <f t="shared" si="318"/>
        <v>0</v>
      </c>
      <c r="P2012" s="8" t="str">
        <f t="shared" si="319"/>
        <v/>
      </c>
      <c r="S2012">
        <v>1</v>
      </c>
    </row>
    <row r="2013" spans="1:19" x14ac:dyDescent="0.25">
      <c r="A2013" s="1" t="s">
        <v>13424</v>
      </c>
      <c r="B2013" t="s">
        <v>13425</v>
      </c>
      <c r="C2013">
        <v>47</v>
      </c>
      <c r="D2013" s="4" t="s">
        <v>9416</v>
      </c>
      <c r="E2013" s="9">
        <v>80.216666666666669</v>
      </c>
      <c r="F2013" s="9"/>
      <c r="G2013" s="8">
        <f t="shared" si="310"/>
        <v>0</v>
      </c>
      <c r="H2013" s="8" t="str">
        <f t="shared" si="311"/>
        <v/>
      </c>
      <c r="I2013" s="8">
        <f t="shared" si="312"/>
        <v>0</v>
      </c>
      <c r="J2013" s="9" t="str">
        <f t="shared" si="313"/>
        <v/>
      </c>
      <c r="K2013" s="8">
        <f t="shared" si="314"/>
        <v>1</v>
      </c>
      <c r="L2013" s="8">
        <f t="shared" si="315"/>
        <v>80.216666666666669</v>
      </c>
      <c r="M2013" s="8">
        <f t="shared" si="316"/>
        <v>0</v>
      </c>
      <c r="N2013" s="8" t="str">
        <f t="shared" si="317"/>
        <v/>
      </c>
      <c r="O2013" s="8">
        <f t="shared" si="318"/>
        <v>0</v>
      </c>
      <c r="P2013" s="8" t="str">
        <f t="shared" si="319"/>
        <v/>
      </c>
      <c r="S2013">
        <v>1</v>
      </c>
    </row>
    <row r="2014" spans="1:19" x14ac:dyDescent="0.25">
      <c r="A2014" s="1" t="s">
        <v>13426</v>
      </c>
      <c r="B2014" t="s">
        <v>13427</v>
      </c>
      <c r="C2014">
        <v>34</v>
      </c>
      <c r="D2014" s="4" t="s">
        <v>9277</v>
      </c>
      <c r="E2014" s="9">
        <v>80.233333333333334</v>
      </c>
      <c r="F2014" s="9"/>
      <c r="G2014" s="8">
        <f t="shared" si="310"/>
        <v>0</v>
      </c>
      <c r="H2014" s="8" t="str">
        <f t="shared" si="311"/>
        <v/>
      </c>
      <c r="I2014" s="8">
        <f t="shared" si="312"/>
        <v>1</v>
      </c>
      <c r="J2014" s="9">
        <f t="shared" si="313"/>
        <v>80.233333333333334</v>
      </c>
      <c r="K2014" s="8">
        <f t="shared" si="314"/>
        <v>0</v>
      </c>
      <c r="L2014" s="8" t="str">
        <f t="shared" si="315"/>
        <v/>
      </c>
      <c r="M2014" s="8">
        <f t="shared" si="316"/>
        <v>0</v>
      </c>
      <c r="N2014" s="8" t="str">
        <f t="shared" si="317"/>
        <v/>
      </c>
      <c r="O2014" s="8">
        <f t="shared" si="318"/>
        <v>0</v>
      </c>
      <c r="P2014" s="8" t="str">
        <f t="shared" si="319"/>
        <v/>
      </c>
      <c r="S2014">
        <v>1</v>
      </c>
    </row>
    <row r="2015" spans="1:19" x14ac:dyDescent="0.25">
      <c r="A2015" s="1" t="s">
        <v>13428</v>
      </c>
      <c r="B2015" t="s">
        <v>13429</v>
      </c>
      <c r="C2015">
        <v>51</v>
      </c>
      <c r="D2015" s="4" t="s">
        <v>10951</v>
      </c>
      <c r="E2015" s="9">
        <v>80.233333333333334</v>
      </c>
      <c r="F2015" s="9"/>
      <c r="G2015" s="8">
        <f t="shared" si="310"/>
        <v>0</v>
      </c>
      <c r="H2015" s="8" t="str">
        <f t="shared" si="311"/>
        <v/>
      </c>
      <c r="I2015" s="8">
        <f t="shared" si="312"/>
        <v>0</v>
      </c>
      <c r="J2015" s="9" t="str">
        <f t="shared" si="313"/>
        <v/>
      </c>
      <c r="K2015" s="8">
        <f t="shared" si="314"/>
        <v>1</v>
      </c>
      <c r="L2015" s="8">
        <f t="shared" si="315"/>
        <v>80.233333333333334</v>
      </c>
      <c r="M2015" s="8">
        <f t="shared" si="316"/>
        <v>0</v>
      </c>
      <c r="N2015" s="8" t="str">
        <f t="shared" si="317"/>
        <v/>
      </c>
      <c r="O2015" s="8">
        <f t="shared" si="318"/>
        <v>0</v>
      </c>
      <c r="P2015" s="8" t="str">
        <f t="shared" si="319"/>
        <v/>
      </c>
      <c r="S2015">
        <v>1</v>
      </c>
    </row>
    <row r="2016" spans="1:19" x14ac:dyDescent="0.25">
      <c r="A2016" s="1" t="s">
        <v>13430</v>
      </c>
      <c r="B2016" t="s">
        <v>13431</v>
      </c>
      <c r="C2016">
        <v>30</v>
      </c>
      <c r="D2016" s="4" t="s">
        <v>9277</v>
      </c>
      <c r="E2016" s="9">
        <v>80.25</v>
      </c>
      <c r="F2016" s="9"/>
      <c r="G2016" s="8">
        <f t="shared" si="310"/>
        <v>0</v>
      </c>
      <c r="H2016" s="8" t="str">
        <f t="shared" si="311"/>
        <v/>
      </c>
      <c r="I2016" s="8">
        <f t="shared" si="312"/>
        <v>1</v>
      </c>
      <c r="J2016" s="9">
        <f t="shared" si="313"/>
        <v>80.25</v>
      </c>
      <c r="K2016" s="8">
        <f t="shared" si="314"/>
        <v>0</v>
      </c>
      <c r="L2016" s="8" t="str">
        <f t="shared" si="315"/>
        <v/>
      </c>
      <c r="M2016" s="8">
        <f t="shared" si="316"/>
        <v>0</v>
      </c>
      <c r="N2016" s="8" t="str">
        <f t="shared" si="317"/>
        <v/>
      </c>
      <c r="O2016" s="8">
        <f t="shared" si="318"/>
        <v>0</v>
      </c>
      <c r="P2016" s="8" t="str">
        <f t="shared" si="319"/>
        <v/>
      </c>
      <c r="S2016">
        <v>1</v>
      </c>
    </row>
    <row r="2017" spans="1:19" x14ac:dyDescent="0.25">
      <c r="A2017" s="1" t="s">
        <v>13432</v>
      </c>
      <c r="B2017" t="s">
        <v>13433</v>
      </c>
      <c r="C2017">
        <v>29</v>
      </c>
      <c r="D2017" s="4" t="s">
        <v>9277</v>
      </c>
      <c r="E2017" s="9">
        <v>80.25</v>
      </c>
      <c r="F2017" s="9"/>
      <c r="G2017" s="8">
        <f t="shared" si="310"/>
        <v>0</v>
      </c>
      <c r="H2017" s="8" t="str">
        <f t="shared" si="311"/>
        <v/>
      </c>
      <c r="I2017" s="8">
        <f t="shared" si="312"/>
        <v>1</v>
      </c>
      <c r="J2017" s="9">
        <f t="shared" si="313"/>
        <v>80.25</v>
      </c>
      <c r="K2017" s="8">
        <f t="shared" si="314"/>
        <v>0</v>
      </c>
      <c r="L2017" s="8" t="str">
        <f t="shared" si="315"/>
        <v/>
      </c>
      <c r="M2017" s="8">
        <f t="shared" si="316"/>
        <v>0</v>
      </c>
      <c r="N2017" s="8" t="str">
        <f t="shared" si="317"/>
        <v/>
      </c>
      <c r="O2017" s="8">
        <f t="shared" si="318"/>
        <v>0</v>
      </c>
      <c r="P2017" s="8" t="str">
        <f t="shared" si="319"/>
        <v/>
      </c>
      <c r="S2017">
        <v>1</v>
      </c>
    </row>
    <row r="2018" spans="1:19" x14ac:dyDescent="0.25">
      <c r="A2018" s="1" t="s">
        <v>13434</v>
      </c>
      <c r="B2018" t="s">
        <v>13435</v>
      </c>
      <c r="C2018">
        <v>28</v>
      </c>
      <c r="D2018" s="4" t="s">
        <v>9277</v>
      </c>
      <c r="E2018" s="9">
        <v>80.25</v>
      </c>
      <c r="F2018" s="9"/>
      <c r="G2018" s="8">
        <f t="shared" si="310"/>
        <v>0</v>
      </c>
      <c r="H2018" s="8" t="str">
        <f t="shared" si="311"/>
        <v/>
      </c>
      <c r="I2018" s="8">
        <f t="shared" si="312"/>
        <v>1</v>
      </c>
      <c r="J2018" s="9">
        <f t="shared" si="313"/>
        <v>80.25</v>
      </c>
      <c r="K2018" s="8">
        <f t="shared" si="314"/>
        <v>0</v>
      </c>
      <c r="L2018" s="8" t="str">
        <f t="shared" si="315"/>
        <v/>
      </c>
      <c r="M2018" s="8">
        <f t="shared" si="316"/>
        <v>0</v>
      </c>
      <c r="N2018" s="8" t="str">
        <f t="shared" si="317"/>
        <v/>
      </c>
      <c r="O2018" s="8">
        <f t="shared" si="318"/>
        <v>0</v>
      </c>
      <c r="P2018" s="8" t="str">
        <f t="shared" si="319"/>
        <v/>
      </c>
      <c r="S2018">
        <v>1</v>
      </c>
    </row>
    <row r="2019" spans="1:19" x14ac:dyDescent="0.25">
      <c r="A2019" s="1" t="s">
        <v>13436</v>
      </c>
      <c r="B2019" t="s">
        <v>13437</v>
      </c>
      <c r="C2019">
        <v>33</v>
      </c>
      <c r="D2019" s="4" t="s">
        <v>13438</v>
      </c>
      <c r="E2019" s="9">
        <v>80.25</v>
      </c>
      <c r="F2019" s="9"/>
      <c r="G2019" s="8">
        <f t="shared" si="310"/>
        <v>0</v>
      </c>
      <c r="H2019" s="8" t="str">
        <f t="shared" si="311"/>
        <v/>
      </c>
      <c r="I2019" s="8">
        <f t="shared" si="312"/>
        <v>1</v>
      </c>
      <c r="J2019" s="9">
        <f t="shared" si="313"/>
        <v>80.25</v>
      </c>
      <c r="K2019" s="8">
        <f t="shared" si="314"/>
        <v>0</v>
      </c>
      <c r="L2019" s="8" t="str">
        <f t="shared" si="315"/>
        <v/>
      </c>
      <c r="M2019" s="8">
        <f t="shared" si="316"/>
        <v>0</v>
      </c>
      <c r="N2019" s="8" t="str">
        <f t="shared" si="317"/>
        <v/>
      </c>
      <c r="O2019" s="8">
        <f t="shared" si="318"/>
        <v>0</v>
      </c>
      <c r="P2019" s="8" t="str">
        <f t="shared" si="319"/>
        <v/>
      </c>
      <c r="S2019">
        <v>1</v>
      </c>
    </row>
    <row r="2020" spans="1:19" x14ac:dyDescent="0.25">
      <c r="A2020" s="1" t="s">
        <v>13439</v>
      </c>
      <c r="B2020" t="s">
        <v>13440</v>
      </c>
      <c r="C2020">
        <v>26</v>
      </c>
      <c r="D2020" s="4" t="s">
        <v>13441</v>
      </c>
      <c r="E2020" s="9">
        <v>80.25</v>
      </c>
      <c r="F2020" s="9"/>
      <c r="G2020" s="8">
        <f t="shared" si="310"/>
        <v>0</v>
      </c>
      <c r="H2020" s="8" t="str">
        <f t="shared" si="311"/>
        <v/>
      </c>
      <c r="I2020" s="8">
        <f t="shared" si="312"/>
        <v>1</v>
      </c>
      <c r="J2020" s="9">
        <f t="shared" si="313"/>
        <v>80.25</v>
      </c>
      <c r="K2020" s="8">
        <f t="shared" si="314"/>
        <v>0</v>
      </c>
      <c r="L2020" s="8" t="str">
        <f t="shared" si="315"/>
        <v/>
      </c>
      <c r="M2020" s="8">
        <f t="shared" si="316"/>
        <v>0</v>
      </c>
      <c r="N2020" s="8" t="str">
        <f t="shared" si="317"/>
        <v/>
      </c>
      <c r="O2020" s="8">
        <f t="shared" si="318"/>
        <v>0</v>
      </c>
      <c r="P2020" s="8" t="str">
        <f t="shared" si="319"/>
        <v/>
      </c>
      <c r="S2020">
        <v>1</v>
      </c>
    </row>
    <row r="2021" spans="1:19" x14ac:dyDescent="0.25">
      <c r="A2021" s="1" t="s">
        <v>13442</v>
      </c>
      <c r="B2021" t="s">
        <v>13443</v>
      </c>
      <c r="C2021">
        <v>32</v>
      </c>
      <c r="D2021" s="4" t="s">
        <v>9277</v>
      </c>
      <c r="E2021" s="9">
        <v>80.266666666666666</v>
      </c>
      <c r="F2021" s="9"/>
      <c r="G2021" s="8">
        <f t="shared" si="310"/>
        <v>0</v>
      </c>
      <c r="H2021" s="8" t="str">
        <f t="shared" si="311"/>
        <v/>
      </c>
      <c r="I2021" s="8">
        <f t="shared" si="312"/>
        <v>1</v>
      </c>
      <c r="J2021" s="9">
        <f t="shared" si="313"/>
        <v>80.266666666666666</v>
      </c>
      <c r="K2021" s="8">
        <f t="shared" si="314"/>
        <v>0</v>
      </c>
      <c r="L2021" s="8" t="str">
        <f t="shared" si="315"/>
        <v/>
      </c>
      <c r="M2021" s="8">
        <f t="shared" si="316"/>
        <v>0</v>
      </c>
      <c r="N2021" s="8" t="str">
        <f t="shared" si="317"/>
        <v/>
      </c>
      <c r="O2021" s="8">
        <f t="shared" si="318"/>
        <v>0</v>
      </c>
      <c r="P2021" s="8" t="str">
        <f t="shared" si="319"/>
        <v/>
      </c>
      <c r="S2021">
        <v>1</v>
      </c>
    </row>
    <row r="2022" spans="1:19" x14ac:dyDescent="0.25">
      <c r="A2022" s="1" t="s">
        <v>13444</v>
      </c>
      <c r="B2022" t="s">
        <v>13445</v>
      </c>
      <c r="C2022">
        <v>37</v>
      </c>
      <c r="D2022" s="4" t="s">
        <v>9299</v>
      </c>
      <c r="E2022" s="9">
        <v>80.266666666666666</v>
      </c>
      <c r="F2022" s="9"/>
      <c r="G2022" s="8">
        <f t="shared" si="310"/>
        <v>0</v>
      </c>
      <c r="H2022" s="8" t="str">
        <f t="shared" si="311"/>
        <v/>
      </c>
      <c r="I2022" s="8">
        <f t="shared" si="312"/>
        <v>1</v>
      </c>
      <c r="J2022" s="9">
        <f t="shared" si="313"/>
        <v>80.266666666666666</v>
      </c>
      <c r="K2022" s="8">
        <f t="shared" si="314"/>
        <v>0</v>
      </c>
      <c r="L2022" s="8" t="str">
        <f t="shared" si="315"/>
        <v/>
      </c>
      <c r="M2022" s="8">
        <f t="shared" si="316"/>
        <v>0</v>
      </c>
      <c r="N2022" s="8" t="str">
        <f t="shared" si="317"/>
        <v/>
      </c>
      <c r="O2022" s="8">
        <f t="shared" si="318"/>
        <v>0</v>
      </c>
      <c r="P2022" s="8" t="str">
        <f t="shared" si="319"/>
        <v/>
      </c>
      <c r="S2022">
        <v>1</v>
      </c>
    </row>
    <row r="2023" spans="1:19" x14ac:dyDescent="0.25">
      <c r="A2023" s="1" t="s">
        <v>13446</v>
      </c>
      <c r="B2023" t="s">
        <v>13447</v>
      </c>
      <c r="C2023">
        <v>58</v>
      </c>
      <c r="D2023" s="4" t="s">
        <v>9302</v>
      </c>
      <c r="E2023" s="9">
        <v>80.283333333333331</v>
      </c>
      <c r="F2023" s="9"/>
      <c r="G2023" s="8">
        <f t="shared" si="310"/>
        <v>0</v>
      </c>
      <c r="H2023" s="8" t="str">
        <f t="shared" si="311"/>
        <v/>
      </c>
      <c r="I2023" s="8">
        <f t="shared" si="312"/>
        <v>0</v>
      </c>
      <c r="J2023" s="9" t="str">
        <f t="shared" si="313"/>
        <v/>
      </c>
      <c r="K2023" s="8">
        <f t="shared" si="314"/>
        <v>1</v>
      </c>
      <c r="L2023" s="8">
        <f t="shared" si="315"/>
        <v>80.283333333333331</v>
      </c>
      <c r="M2023" s="8">
        <f t="shared" si="316"/>
        <v>0</v>
      </c>
      <c r="N2023" s="8" t="str">
        <f t="shared" si="317"/>
        <v/>
      </c>
      <c r="O2023" s="8">
        <f t="shared" si="318"/>
        <v>0</v>
      </c>
      <c r="P2023" s="8" t="str">
        <f t="shared" si="319"/>
        <v/>
      </c>
      <c r="S2023">
        <v>1</v>
      </c>
    </row>
    <row r="2024" spans="1:19" x14ac:dyDescent="0.25">
      <c r="A2024" s="1" t="s">
        <v>13448</v>
      </c>
      <c r="B2024" t="s">
        <v>13449</v>
      </c>
      <c r="C2024">
        <v>53</v>
      </c>
      <c r="D2024" s="4" t="s">
        <v>13450</v>
      </c>
      <c r="E2024" s="9">
        <v>80.283333333333331</v>
      </c>
      <c r="F2024" s="9"/>
      <c r="G2024" s="8">
        <f t="shared" si="310"/>
        <v>0</v>
      </c>
      <c r="H2024" s="8" t="str">
        <f t="shared" si="311"/>
        <v/>
      </c>
      <c r="I2024" s="8">
        <f t="shared" si="312"/>
        <v>0</v>
      </c>
      <c r="J2024" s="9" t="str">
        <f t="shared" si="313"/>
        <v/>
      </c>
      <c r="K2024" s="8">
        <f t="shared" si="314"/>
        <v>1</v>
      </c>
      <c r="L2024" s="8">
        <f t="shared" si="315"/>
        <v>80.283333333333331</v>
      </c>
      <c r="M2024" s="8">
        <f t="shared" si="316"/>
        <v>0</v>
      </c>
      <c r="N2024" s="8" t="str">
        <f t="shared" si="317"/>
        <v/>
      </c>
      <c r="O2024" s="8">
        <f t="shared" si="318"/>
        <v>0</v>
      </c>
      <c r="P2024" s="8" t="str">
        <f t="shared" si="319"/>
        <v/>
      </c>
      <c r="S2024">
        <v>1</v>
      </c>
    </row>
    <row r="2025" spans="1:19" x14ac:dyDescent="0.25">
      <c r="A2025" s="1" t="s">
        <v>13451</v>
      </c>
      <c r="B2025" t="s">
        <v>13452</v>
      </c>
      <c r="C2025">
        <v>24</v>
      </c>
      <c r="D2025" s="4" t="s">
        <v>9308</v>
      </c>
      <c r="E2025" s="9">
        <v>80.283333333333331</v>
      </c>
      <c r="F2025" s="9"/>
      <c r="G2025" s="8">
        <f t="shared" si="310"/>
        <v>0</v>
      </c>
      <c r="H2025" s="8" t="str">
        <f t="shared" si="311"/>
        <v/>
      </c>
      <c r="I2025" s="8">
        <f t="shared" si="312"/>
        <v>1</v>
      </c>
      <c r="J2025" s="9">
        <f t="shared" si="313"/>
        <v>80.283333333333331</v>
      </c>
      <c r="K2025" s="8">
        <f t="shared" si="314"/>
        <v>0</v>
      </c>
      <c r="L2025" s="8" t="str">
        <f t="shared" si="315"/>
        <v/>
      </c>
      <c r="M2025" s="8">
        <f t="shared" si="316"/>
        <v>0</v>
      </c>
      <c r="N2025" s="8" t="str">
        <f t="shared" si="317"/>
        <v/>
      </c>
      <c r="O2025" s="8">
        <f t="shared" si="318"/>
        <v>0</v>
      </c>
      <c r="P2025" s="8" t="str">
        <f t="shared" si="319"/>
        <v/>
      </c>
      <c r="S2025">
        <v>1</v>
      </c>
    </row>
    <row r="2026" spans="1:19" x14ac:dyDescent="0.25">
      <c r="A2026" s="1" t="s">
        <v>13453</v>
      </c>
      <c r="B2026" t="s">
        <v>13454</v>
      </c>
      <c r="C2026">
        <v>26</v>
      </c>
      <c r="D2026" s="4" t="s">
        <v>9315</v>
      </c>
      <c r="E2026" s="9">
        <v>80.283333333333331</v>
      </c>
      <c r="F2026" s="9"/>
      <c r="G2026" s="8">
        <f t="shared" si="310"/>
        <v>0</v>
      </c>
      <c r="H2026" s="8" t="str">
        <f t="shared" si="311"/>
        <v/>
      </c>
      <c r="I2026" s="8">
        <f t="shared" si="312"/>
        <v>1</v>
      </c>
      <c r="J2026" s="9">
        <f t="shared" si="313"/>
        <v>80.283333333333331</v>
      </c>
      <c r="K2026" s="8">
        <f t="shared" si="314"/>
        <v>0</v>
      </c>
      <c r="L2026" s="8" t="str">
        <f t="shared" si="315"/>
        <v/>
      </c>
      <c r="M2026" s="8">
        <f t="shared" si="316"/>
        <v>0</v>
      </c>
      <c r="N2026" s="8" t="str">
        <f t="shared" si="317"/>
        <v/>
      </c>
      <c r="O2026" s="8">
        <f t="shared" si="318"/>
        <v>0</v>
      </c>
      <c r="P2026" s="8" t="str">
        <f t="shared" si="319"/>
        <v/>
      </c>
      <c r="S2026">
        <v>1</v>
      </c>
    </row>
    <row r="2027" spans="1:19" x14ac:dyDescent="0.25">
      <c r="A2027" s="1" t="s">
        <v>13455</v>
      </c>
      <c r="B2027" t="s">
        <v>13456</v>
      </c>
      <c r="C2027">
        <v>43</v>
      </c>
      <c r="D2027" s="4" t="s">
        <v>10403</v>
      </c>
      <c r="E2027" s="9">
        <v>80.283333333333331</v>
      </c>
      <c r="F2027" s="9"/>
      <c r="G2027" s="8">
        <f t="shared" si="310"/>
        <v>0</v>
      </c>
      <c r="H2027" s="8" t="str">
        <f t="shared" si="311"/>
        <v/>
      </c>
      <c r="I2027" s="8">
        <f t="shared" si="312"/>
        <v>0</v>
      </c>
      <c r="J2027" s="9" t="str">
        <f t="shared" si="313"/>
        <v/>
      </c>
      <c r="K2027" s="8">
        <f t="shared" si="314"/>
        <v>1</v>
      </c>
      <c r="L2027" s="8">
        <f t="shared" si="315"/>
        <v>80.283333333333331</v>
      </c>
      <c r="M2027" s="8">
        <f t="shared" si="316"/>
        <v>0</v>
      </c>
      <c r="N2027" s="8" t="str">
        <f t="shared" si="317"/>
        <v/>
      </c>
      <c r="O2027" s="8">
        <f t="shared" si="318"/>
        <v>0</v>
      </c>
      <c r="P2027" s="8" t="str">
        <f t="shared" si="319"/>
        <v/>
      </c>
      <c r="S2027">
        <v>1</v>
      </c>
    </row>
    <row r="2028" spans="1:19" x14ac:dyDescent="0.25">
      <c r="A2028" s="1" t="s">
        <v>13457</v>
      </c>
      <c r="B2028" t="s">
        <v>13406</v>
      </c>
      <c r="C2028">
        <v>30</v>
      </c>
      <c r="D2028" s="4" t="s">
        <v>13458</v>
      </c>
      <c r="E2028" s="9">
        <v>80.283333333333331</v>
      </c>
      <c r="F2028" s="9"/>
      <c r="G2028" s="8">
        <f t="shared" si="310"/>
        <v>0</v>
      </c>
      <c r="H2028" s="8" t="str">
        <f t="shared" si="311"/>
        <v/>
      </c>
      <c r="I2028" s="8">
        <f t="shared" si="312"/>
        <v>1</v>
      </c>
      <c r="J2028" s="9">
        <f t="shared" si="313"/>
        <v>80.283333333333331</v>
      </c>
      <c r="K2028" s="8">
        <f t="shared" si="314"/>
        <v>0</v>
      </c>
      <c r="L2028" s="8" t="str">
        <f t="shared" si="315"/>
        <v/>
      </c>
      <c r="M2028" s="8">
        <f t="shared" si="316"/>
        <v>0</v>
      </c>
      <c r="N2028" s="8" t="str">
        <f t="shared" si="317"/>
        <v/>
      </c>
      <c r="O2028" s="8">
        <f t="shared" si="318"/>
        <v>0</v>
      </c>
      <c r="P2028" s="8" t="str">
        <f t="shared" si="319"/>
        <v/>
      </c>
      <c r="S2028">
        <v>1</v>
      </c>
    </row>
    <row r="2029" spans="1:19" x14ac:dyDescent="0.25">
      <c r="A2029" s="1" t="s">
        <v>13459</v>
      </c>
      <c r="B2029" t="s">
        <v>13460</v>
      </c>
      <c r="C2029">
        <v>55</v>
      </c>
      <c r="D2029" s="4" t="s">
        <v>9302</v>
      </c>
      <c r="E2029" s="9">
        <v>80.3</v>
      </c>
      <c r="F2029" s="9"/>
      <c r="G2029" s="8">
        <f t="shared" si="310"/>
        <v>0</v>
      </c>
      <c r="H2029" s="8" t="str">
        <f t="shared" si="311"/>
        <v/>
      </c>
      <c r="I2029" s="8">
        <f t="shared" si="312"/>
        <v>0</v>
      </c>
      <c r="J2029" s="9" t="str">
        <f t="shared" si="313"/>
        <v/>
      </c>
      <c r="K2029" s="8">
        <f t="shared" si="314"/>
        <v>1</v>
      </c>
      <c r="L2029" s="8">
        <f t="shared" si="315"/>
        <v>80.3</v>
      </c>
      <c r="M2029" s="8">
        <f t="shared" si="316"/>
        <v>0</v>
      </c>
      <c r="N2029" s="8" t="str">
        <f t="shared" si="317"/>
        <v/>
      </c>
      <c r="O2029" s="8">
        <f t="shared" si="318"/>
        <v>0</v>
      </c>
      <c r="P2029" s="8" t="str">
        <f t="shared" si="319"/>
        <v/>
      </c>
      <c r="S2029">
        <v>1</v>
      </c>
    </row>
    <row r="2030" spans="1:19" x14ac:dyDescent="0.25">
      <c r="A2030" s="1" t="s">
        <v>13461</v>
      </c>
      <c r="B2030" t="s">
        <v>13462</v>
      </c>
      <c r="C2030">
        <v>44</v>
      </c>
      <c r="D2030" s="4" t="s">
        <v>9277</v>
      </c>
      <c r="E2030" s="9">
        <v>80.3</v>
      </c>
      <c r="F2030" s="9"/>
      <c r="G2030" s="8">
        <f t="shared" si="310"/>
        <v>0</v>
      </c>
      <c r="H2030" s="8" t="str">
        <f t="shared" si="311"/>
        <v/>
      </c>
      <c r="I2030" s="8">
        <f t="shared" si="312"/>
        <v>0</v>
      </c>
      <c r="J2030" s="9" t="str">
        <f t="shared" si="313"/>
        <v/>
      </c>
      <c r="K2030" s="8">
        <f t="shared" si="314"/>
        <v>1</v>
      </c>
      <c r="L2030" s="8">
        <f t="shared" si="315"/>
        <v>80.3</v>
      </c>
      <c r="M2030" s="8">
        <f t="shared" si="316"/>
        <v>0</v>
      </c>
      <c r="N2030" s="8" t="str">
        <f t="shared" si="317"/>
        <v/>
      </c>
      <c r="O2030" s="8">
        <f t="shared" si="318"/>
        <v>0</v>
      </c>
      <c r="P2030" s="8" t="str">
        <f t="shared" si="319"/>
        <v/>
      </c>
      <c r="S2030">
        <v>1</v>
      </c>
    </row>
    <row r="2031" spans="1:19" x14ac:dyDescent="0.25">
      <c r="A2031" s="1" t="s">
        <v>13463</v>
      </c>
      <c r="B2031" t="s">
        <v>13464</v>
      </c>
      <c r="C2031">
        <v>29</v>
      </c>
      <c r="D2031" s="4" t="s">
        <v>13465</v>
      </c>
      <c r="E2031" s="9">
        <v>80.3</v>
      </c>
      <c r="F2031" s="9"/>
      <c r="G2031" s="8">
        <f t="shared" si="310"/>
        <v>0</v>
      </c>
      <c r="H2031" s="8" t="str">
        <f t="shared" si="311"/>
        <v/>
      </c>
      <c r="I2031" s="8">
        <f t="shared" si="312"/>
        <v>1</v>
      </c>
      <c r="J2031" s="9">
        <f t="shared" si="313"/>
        <v>80.3</v>
      </c>
      <c r="K2031" s="8">
        <f t="shared" si="314"/>
        <v>0</v>
      </c>
      <c r="L2031" s="8" t="str">
        <f t="shared" si="315"/>
        <v/>
      </c>
      <c r="M2031" s="8">
        <f t="shared" si="316"/>
        <v>0</v>
      </c>
      <c r="N2031" s="8" t="str">
        <f t="shared" si="317"/>
        <v/>
      </c>
      <c r="O2031" s="8">
        <f t="shared" si="318"/>
        <v>0</v>
      </c>
      <c r="P2031" s="8" t="str">
        <f t="shared" si="319"/>
        <v/>
      </c>
      <c r="S2031">
        <v>1</v>
      </c>
    </row>
    <row r="2032" spans="1:19" x14ac:dyDescent="0.25">
      <c r="A2032" s="1" t="s">
        <v>13466</v>
      </c>
      <c r="B2032" t="s">
        <v>13467</v>
      </c>
      <c r="C2032">
        <v>54</v>
      </c>
      <c r="D2032" s="4" t="s">
        <v>13468</v>
      </c>
      <c r="E2032" s="9">
        <v>80.316666666666663</v>
      </c>
      <c r="F2032" s="9"/>
      <c r="G2032" s="8">
        <f t="shared" si="310"/>
        <v>0</v>
      </c>
      <c r="H2032" s="8" t="str">
        <f t="shared" si="311"/>
        <v/>
      </c>
      <c r="I2032" s="8">
        <f t="shared" si="312"/>
        <v>0</v>
      </c>
      <c r="J2032" s="9" t="str">
        <f t="shared" si="313"/>
        <v/>
      </c>
      <c r="K2032" s="8">
        <f t="shared" si="314"/>
        <v>1</v>
      </c>
      <c r="L2032" s="8">
        <f t="shared" si="315"/>
        <v>80.316666666666663</v>
      </c>
      <c r="M2032" s="8">
        <f t="shared" si="316"/>
        <v>0</v>
      </c>
      <c r="N2032" s="8" t="str">
        <f t="shared" si="317"/>
        <v/>
      </c>
      <c r="O2032" s="8">
        <f t="shared" si="318"/>
        <v>0</v>
      </c>
      <c r="P2032" s="8" t="str">
        <f t="shared" si="319"/>
        <v/>
      </c>
      <c r="S2032">
        <v>1</v>
      </c>
    </row>
    <row r="2033" spans="1:22" x14ac:dyDescent="0.25">
      <c r="A2033" s="1" t="s">
        <v>13469</v>
      </c>
      <c r="B2033" t="s">
        <v>13470</v>
      </c>
      <c r="C2033">
        <v>29</v>
      </c>
      <c r="D2033" s="4" t="s">
        <v>9277</v>
      </c>
      <c r="E2033" s="9">
        <v>80.316666666666663</v>
      </c>
      <c r="F2033" s="9"/>
      <c r="G2033" s="8">
        <f t="shared" si="310"/>
        <v>0</v>
      </c>
      <c r="H2033" s="8" t="str">
        <f t="shared" si="311"/>
        <v/>
      </c>
      <c r="I2033" s="8">
        <f t="shared" si="312"/>
        <v>1</v>
      </c>
      <c r="J2033" s="9">
        <f t="shared" si="313"/>
        <v>80.316666666666663</v>
      </c>
      <c r="K2033" s="8">
        <f t="shared" si="314"/>
        <v>0</v>
      </c>
      <c r="L2033" s="8" t="str">
        <f t="shared" si="315"/>
        <v/>
      </c>
      <c r="M2033" s="8">
        <f t="shared" si="316"/>
        <v>0</v>
      </c>
      <c r="N2033" s="8" t="str">
        <f t="shared" si="317"/>
        <v/>
      </c>
      <c r="O2033" s="8">
        <f t="shared" si="318"/>
        <v>0</v>
      </c>
      <c r="P2033" s="8" t="str">
        <f t="shared" si="319"/>
        <v/>
      </c>
      <c r="S2033">
        <v>1</v>
      </c>
    </row>
    <row r="2034" spans="1:22" x14ac:dyDescent="0.25">
      <c r="A2034" s="1" t="s">
        <v>13471</v>
      </c>
      <c r="B2034" t="s">
        <v>13472</v>
      </c>
      <c r="C2034">
        <v>52</v>
      </c>
      <c r="D2034" s="4" t="s">
        <v>9356</v>
      </c>
      <c r="E2034" s="9">
        <v>80.316666666666663</v>
      </c>
      <c r="F2034" s="9"/>
      <c r="G2034" s="8">
        <f t="shared" si="310"/>
        <v>0</v>
      </c>
      <c r="H2034" s="8" t="str">
        <f t="shared" si="311"/>
        <v/>
      </c>
      <c r="I2034" s="8">
        <f t="shared" si="312"/>
        <v>0</v>
      </c>
      <c r="J2034" s="9" t="str">
        <f t="shared" si="313"/>
        <v/>
      </c>
      <c r="K2034" s="8">
        <f t="shared" si="314"/>
        <v>1</v>
      </c>
      <c r="L2034" s="8">
        <f t="shared" si="315"/>
        <v>80.316666666666663</v>
      </c>
      <c r="M2034" s="8">
        <f t="shared" si="316"/>
        <v>0</v>
      </c>
      <c r="N2034" s="8" t="str">
        <f t="shared" si="317"/>
        <v/>
      </c>
      <c r="O2034" s="8">
        <f t="shared" si="318"/>
        <v>0</v>
      </c>
      <c r="P2034" s="8" t="str">
        <f t="shared" si="319"/>
        <v/>
      </c>
      <c r="S2034">
        <v>1</v>
      </c>
    </row>
    <row r="2035" spans="1:22" x14ac:dyDescent="0.25">
      <c r="A2035" s="1" t="s">
        <v>13473</v>
      </c>
      <c r="B2035" t="s">
        <v>13474</v>
      </c>
      <c r="C2035">
        <v>23</v>
      </c>
      <c r="D2035" s="4" t="s">
        <v>9336</v>
      </c>
      <c r="E2035" s="9">
        <v>80.316666666666663</v>
      </c>
      <c r="F2035" s="9"/>
      <c r="G2035" s="8">
        <f t="shared" si="310"/>
        <v>0</v>
      </c>
      <c r="H2035" s="8" t="str">
        <f t="shared" si="311"/>
        <v/>
      </c>
      <c r="I2035" s="8">
        <f t="shared" si="312"/>
        <v>1</v>
      </c>
      <c r="J2035" s="9">
        <f t="shared" si="313"/>
        <v>80.316666666666663</v>
      </c>
      <c r="K2035" s="8">
        <f t="shared" si="314"/>
        <v>0</v>
      </c>
      <c r="L2035" s="8" t="str">
        <f t="shared" si="315"/>
        <v/>
      </c>
      <c r="M2035" s="8">
        <f t="shared" si="316"/>
        <v>0</v>
      </c>
      <c r="N2035" s="8" t="str">
        <f t="shared" si="317"/>
        <v/>
      </c>
      <c r="O2035" s="8">
        <f t="shared" si="318"/>
        <v>0</v>
      </c>
      <c r="P2035" s="8" t="str">
        <f t="shared" si="319"/>
        <v/>
      </c>
      <c r="S2035">
        <v>1</v>
      </c>
    </row>
    <row r="2036" spans="1:22" x14ac:dyDescent="0.25">
      <c r="A2036" s="1" t="s">
        <v>13475</v>
      </c>
      <c r="B2036" t="s">
        <v>13476</v>
      </c>
      <c r="C2036">
        <v>37</v>
      </c>
      <c r="D2036" s="4" t="s">
        <v>9364</v>
      </c>
      <c r="E2036" s="9">
        <v>80.333333333333329</v>
      </c>
      <c r="F2036" s="9"/>
      <c r="G2036" s="8">
        <f t="shared" si="310"/>
        <v>0</v>
      </c>
      <c r="H2036" s="8" t="str">
        <f t="shared" si="311"/>
        <v/>
      </c>
      <c r="I2036" s="8">
        <f t="shared" si="312"/>
        <v>1</v>
      </c>
      <c r="J2036" s="9">
        <f t="shared" si="313"/>
        <v>80.333333333333329</v>
      </c>
      <c r="K2036" s="8">
        <f t="shared" si="314"/>
        <v>0</v>
      </c>
      <c r="L2036" s="8" t="str">
        <f t="shared" si="315"/>
        <v/>
      </c>
      <c r="M2036" s="8">
        <f t="shared" si="316"/>
        <v>0</v>
      </c>
      <c r="N2036" s="8" t="str">
        <f t="shared" si="317"/>
        <v/>
      </c>
      <c r="O2036" s="8">
        <f t="shared" si="318"/>
        <v>0</v>
      </c>
      <c r="P2036" s="8" t="str">
        <f t="shared" si="319"/>
        <v/>
      </c>
      <c r="S2036">
        <v>1</v>
      </c>
    </row>
    <row r="2037" spans="1:22" x14ac:dyDescent="0.25">
      <c r="A2037" s="1" t="s">
        <v>13477</v>
      </c>
      <c r="B2037" t="s">
        <v>13478</v>
      </c>
      <c r="C2037">
        <v>30</v>
      </c>
      <c r="D2037" s="4" t="s">
        <v>13479</v>
      </c>
      <c r="E2037" s="9">
        <v>80.333333333333329</v>
      </c>
      <c r="F2037" s="9"/>
      <c r="G2037" s="8">
        <f t="shared" si="310"/>
        <v>0</v>
      </c>
      <c r="H2037" s="8" t="str">
        <f t="shared" si="311"/>
        <v/>
      </c>
      <c r="I2037" s="8">
        <f t="shared" si="312"/>
        <v>1</v>
      </c>
      <c r="J2037" s="9">
        <f t="shared" si="313"/>
        <v>80.333333333333329</v>
      </c>
      <c r="K2037" s="8">
        <f t="shared" si="314"/>
        <v>0</v>
      </c>
      <c r="L2037" s="8" t="str">
        <f t="shared" si="315"/>
        <v/>
      </c>
      <c r="M2037" s="8">
        <f t="shared" si="316"/>
        <v>0</v>
      </c>
      <c r="N2037" s="8" t="str">
        <f t="shared" si="317"/>
        <v/>
      </c>
      <c r="O2037" s="8">
        <f t="shared" si="318"/>
        <v>0</v>
      </c>
      <c r="P2037" s="8" t="str">
        <f t="shared" si="319"/>
        <v/>
      </c>
      <c r="S2037">
        <v>1</v>
      </c>
    </row>
    <row r="2038" spans="1:22" x14ac:dyDescent="0.25">
      <c r="A2038" s="1" t="s">
        <v>13480</v>
      </c>
      <c r="B2038" t="s">
        <v>13481</v>
      </c>
      <c r="C2038">
        <v>46</v>
      </c>
      <c r="D2038" s="4" t="s">
        <v>9305</v>
      </c>
      <c r="E2038" s="9">
        <v>80.333333333333329</v>
      </c>
      <c r="F2038" s="9"/>
      <c r="G2038" s="8">
        <f t="shared" si="310"/>
        <v>0</v>
      </c>
      <c r="H2038" s="8" t="str">
        <f t="shared" si="311"/>
        <v/>
      </c>
      <c r="I2038" s="8">
        <f t="shared" si="312"/>
        <v>0</v>
      </c>
      <c r="J2038" s="9" t="str">
        <f t="shared" si="313"/>
        <v/>
      </c>
      <c r="K2038" s="8">
        <f t="shared" si="314"/>
        <v>1</v>
      </c>
      <c r="L2038" s="8">
        <f t="shared" si="315"/>
        <v>80.333333333333329</v>
      </c>
      <c r="M2038" s="8">
        <f t="shared" si="316"/>
        <v>0</v>
      </c>
      <c r="N2038" s="8" t="str">
        <f t="shared" si="317"/>
        <v/>
      </c>
      <c r="O2038" s="8">
        <f t="shared" si="318"/>
        <v>0</v>
      </c>
      <c r="P2038" s="8" t="str">
        <f t="shared" si="319"/>
        <v/>
      </c>
      <c r="S2038">
        <v>1</v>
      </c>
    </row>
    <row r="2039" spans="1:22" x14ac:dyDescent="0.25">
      <c r="A2039" s="1" t="s">
        <v>13482</v>
      </c>
      <c r="B2039" t="s">
        <v>13483</v>
      </c>
      <c r="C2039">
        <v>28</v>
      </c>
      <c r="D2039" s="4" t="s">
        <v>9277</v>
      </c>
      <c r="E2039" s="9">
        <v>80.333333333333329</v>
      </c>
      <c r="F2039" s="9"/>
      <c r="G2039" s="8">
        <f t="shared" si="310"/>
        <v>0</v>
      </c>
      <c r="H2039" s="8" t="str">
        <f t="shared" si="311"/>
        <v/>
      </c>
      <c r="I2039" s="8">
        <f t="shared" si="312"/>
        <v>1</v>
      </c>
      <c r="J2039" s="9">
        <f t="shared" si="313"/>
        <v>80.333333333333329</v>
      </c>
      <c r="K2039" s="8">
        <f t="shared" si="314"/>
        <v>0</v>
      </c>
      <c r="L2039" s="8" t="str">
        <f t="shared" si="315"/>
        <v/>
      </c>
      <c r="M2039" s="8">
        <f t="shared" si="316"/>
        <v>0</v>
      </c>
      <c r="N2039" s="8" t="str">
        <f t="shared" si="317"/>
        <v/>
      </c>
      <c r="O2039" s="8">
        <f t="shared" si="318"/>
        <v>0</v>
      </c>
      <c r="P2039" s="8" t="str">
        <f t="shared" si="319"/>
        <v/>
      </c>
      <c r="S2039">
        <v>1</v>
      </c>
    </row>
    <row r="2040" spans="1:22" x14ac:dyDescent="0.25">
      <c r="A2040" s="1" t="s">
        <v>13484</v>
      </c>
      <c r="B2040" t="s">
        <v>13485</v>
      </c>
      <c r="C2040">
        <v>27</v>
      </c>
      <c r="D2040" s="4" t="s">
        <v>9308</v>
      </c>
      <c r="E2040" s="9">
        <v>80.349999999999994</v>
      </c>
      <c r="F2040" s="9"/>
      <c r="G2040" s="8">
        <f t="shared" si="310"/>
        <v>0</v>
      </c>
      <c r="H2040" s="8" t="str">
        <f t="shared" si="311"/>
        <v/>
      </c>
      <c r="I2040" s="8">
        <f t="shared" si="312"/>
        <v>1</v>
      </c>
      <c r="J2040" s="9">
        <f t="shared" si="313"/>
        <v>80.349999999999994</v>
      </c>
      <c r="K2040" s="8">
        <f t="shared" si="314"/>
        <v>0</v>
      </c>
      <c r="L2040" s="8" t="str">
        <f t="shared" si="315"/>
        <v/>
      </c>
      <c r="M2040" s="8">
        <f t="shared" si="316"/>
        <v>0</v>
      </c>
      <c r="N2040" s="8" t="str">
        <f t="shared" si="317"/>
        <v/>
      </c>
      <c r="O2040" s="8">
        <f t="shared" si="318"/>
        <v>0</v>
      </c>
      <c r="P2040" s="8" t="str">
        <f t="shared" si="319"/>
        <v/>
      </c>
      <c r="S2040">
        <v>1</v>
      </c>
    </row>
    <row r="2041" spans="1:22" x14ac:dyDescent="0.25">
      <c r="A2041" s="1" t="s">
        <v>13486</v>
      </c>
      <c r="B2041" t="s">
        <v>13487</v>
      </c>
      <c r="C2041">
        <v>34</v>
      </c>
      <c r="D2041" s="4" t="s">
        <v>13488</v>
      </c>
      <c r="E2041" s="9">
        <v>80.36666666666666</v>
      </c>
      <c r="F2041" s="9"/>
      <c r="G2041" s="8">
        <f t="shared" si="310"/>
        <v>0</v>
      </c>
      <c r="H2041" s="8" t="str">
        <f t="shared" si="311"/>
        <v/>
      </c>
      <c r="I2041" s="8">
        <f t="shared" si="312"/>
        <v>1</v>
      </c>
      <c r="J2041" s="9">
        <f t="shared" si="313"/>
        <v>80.36666666666666</v>
      </c>
      <c r="K2041" s="8">
        <f t="shared" si="314"/>
        <v>0</v>
      </c>
      <c r="L2041" s="8" t="str">
        <f t="shared" si="315"/>
        <v/>
      </c>
      <c r="M2041" s="8">
        <f t="shared" si="316"/>
        <v>0</v>
      </c>
      <c r="N2041" s="8" t="str">
        <f t="shared" si="317"/>
        <v/>
      </c>
      <c r="O2041" s="8">
        <f t="shared" si="318"/>
        <v>0</v>
      </c>
      <c r="P2041" s="8" t="str">
        <f t="shared" si="319"/>
        <v/>
      </c>
      <c r="S2041">
        <v>1</v>
      </c>
    </row>
    <row r="2042" spans="1:22" x14ac:dyDescent="0.25">
      <c r="A2042" s="1" t="s">
        <v>13489</v>
      </c>
      <c r="B2042" t="s">
        <v>13490</v>
      </c>
      <c r="C2042">
        <v>24</v>
      </c>
      <c r="D2042" s="4" t="s">
        <v>9390</v>
      </c>
      <c r="E2042" s="9">
        <v>80.36666666666666</v>
      </c>
      <c r="F2042" s="9"/>
      <c r="G2042" s="8">
        <f t="shared" si="310"/>
        <v>0</v>
      </c>
      <c r="H2042" s="8" t="str">
        <f t="shared" si="311"/>
        <v/>
      </c>
      <c r="I2042" s="8">
        <f t="shared" si="312"/>
        <v>1</v>
      </c>
      <c r="J2042" s="9">
        <f t="shared" si="313"/>
        <v>80.36666666666666</v>
      </c>
      <c r="K2042" s="8">
        <f t="shared" si="314"/>
        <v>0</v>
      </c>
      <c r="L2042" s="8" t="str">
        <f t="shared" si="315"/>
        <v/>
      </c>
      <c r="M2042" s="8">
        <f t="shared" si="316"/>
        <v>0</v>
      </c>
      <c r="N2042" s="8" t="str">
        <f t="shared" si="317"/>
        <v/>
      </c>
      <c r="O2042" s="8">
        <f t="shared" si="318"/>
        <v>0</v>
      </c>
      <c r="P2042" s="8" t="str">
        <f t="shared" si="319"/>
        <v/>
      </c>
      <c r="S2042">
        <v>1</v>
      </c>
    </row>
    <row r="2043" spans="1:22" x14ac:dyDescent="0.25">
      <c r="A2043" s="1" t="s">
        <v>13491</v>
      </c>
      <c r="B2043" t="s">
        <v>13492</v>
      </c>
      <c r="C2043">
        <v>25</v>
      </c>
      <c r="D2043" s="4" t="s">
        <v>9308</v>
      </c>
      <c r="E2043" s="9">
        <v>80.36666666666666</v>
      </c>
      <c r="F2043" s="9"/>
      <c r="G2043" s="8">
        <f t="shared" si="310"/>
        <v>0</v>
      </c>
      <c r="H2043" s="8" t="str">
        <f t="shared" si="311"/>
        <v/>
      </c>
      <c r="I2043" s="8">
        <f t="shared" si="312"/>
        <v>1</v>
      </c>
      <c r="J2043" s="9">
        <f t="shared" si="313"/>
        <v>80.36666666666666</v>
      </c>
      <c r="K2043" s="8">
        <f t="shared" si="314"/>
        <v>0</v>
      </c>
      <c r="L2043" s="8" t="str">
        <f t="shared" si="315"/>
        <v/>
      </c>
      <c r="M2043" s="8">
        <f t="shared" si="316"/>
        <v>0</v>
      </c>
      <c r="N2043" s="8" t="str">
        <f t="shared" si="317"/>
        <v/>
      </c>
      <c r="O2043" s="8">
        <f t="shared" si="318"/>
        <v>0</v>
      </c>
      <c r="P2043" s="8" t="str">
        <f t="shared" si="319"/>
        <v/>
      </c>
      <c r="S2043">
        <v>1</v>
      </c>
    </row>
    <row r="2044" spans="1:22" x14ac:dyDescent="0.25">
      <c r="A2044" s="1" t="s">
        <v>13493</v>
      </c>
      <c r="B2044" t="s">
        <v>13494</v>
      </c>
      <c r="C2044">
        <v>13</v>
      </c>
      <c r="D2044" s="4" t="s">
        <v>9331</v>
      </c>
      <c r="E2044" s="9">
        <v>80.38333333333334</v>
      </c>
      <c r="F2044" s="9"/>
      <c r="G2044" s="8">
        <f t="shared" si="310"/>
        <v>1</v>
      </c>
      <c r="H2044" s="8">
        <f t="shared" si="311"/>
        <v>80.38333333333334</v>
      </c>
      <c r="I2044" s="8">
        <f t="shared" si="312"/>
        <v>0</v>
      </c>
      <c r="J2044" s="9" t="str">
        <f t="shared" si="313"/>
        <v/>
      </c>
      <c r="K2044" s="8">
        <f t="shared" si="314"/>
        <v>0</v>
      </c>
      <c r="L2044" s="8" t="str">
        <f t="shared" si="315"/>
        <v/>
      </c>
      <c r="M2044" s="8">
        <f t="shared" si="316"/>
        <v>0</v>
      </c>
      <c r="N2044" s="8" t="str">
        <f t="shared" si="317"/>
        <v/>
      </c>
      <c r="O2044" s="8">
        <f t="shared" si="318"/>
        <v>0</v>
      </c>
      <c r="P2044" s="8" t="str">
        <f t="shared" si="319"/>
        <v/>
      </c>
      <c r="V2044">
        <v>1</v>
      </c>
    </row>
    <row r="2045" spans="1:22" x14ac:dyDescent="0.25">
      <c r="A2045" s="1" t="s">
        <v>13495</v>
      </c>
      <c r="B2045" t="s">
        <v>13496</v>
      </c>
      <c r="C2045">
        <v>61</v>
      </c>
      <c r="D2045" s="4" t="s">
        <v>12250</v>
      </c>
      <c r="E2045" s="9">
        <v>80.38333333333334</v>
      </c>
      <c r="F2045" s="9"/>
      <c r="G2045" s="8">
        <f t="shared" si="310"/>
        <v>0</v>
      </c>
      <c r="H2045" s="8" t="str">
        <f t="shared" si="311"/>
        <v/>
      </c>
      <c r="I2045" s="8">
        <f t="shared" si="312"/>
        <v>0</v>
      </c>
      <c r="J2045" s="9" t="str">
        <f t="shared" si="313"/>
        <v/>
      </c>
      <c r="K2045" s="8">
        <f t="shared" si="314"/>
        <v>0</v>
      </c>
      <c r="L2045" s="8" t="str">
        <f t="shared" si="315"/>
        <v/>
      </c>
      <c r="M2045" s="8">
        <f t="shared" si="316"/>
        <v>1</v>
      </c>
      <c r="N2045" s="8">
        <f t="shared" si="317"/>
        <v>80.38333333333334</v>
      </c>
      <c r="O2045" s="8">
        <f t="shared" si="318"/>
        <v>0</v>
      </c>
      <c r="P2045" s="8" t="str">
        <f t="shared" si="319"/>
        <v/>
      </c>
      <c r="S2045">
        <v>1</v>
      </c>
    </row>
    <row r="2046" spans="1:22" x14ac:dyDescent="0.25">
      <c r="A2046" s="1" t="s">
        <v>13497</v>
      </c>
      <c r="B2046" t="s">
        <v>13498</v>
      </c>
      <c r="C2046">
        <v>31</v>
      </c>
      <c r="D2046" s="4" t="s">
        <v>9315</v>
      </c>
      <c r="E2046" s="9">
        <v>80.38333333333334</v>
      </c>
      <c r="F2046" s="9"/>
      <c r="G2046" s="8">
        <f t="shared" si="310"/>
        <v>0</v>
      </c>
      <c r="H2046" s="8" t="str">
        <f t="shared" si="311"/>
        <v/>
      </c>
      <c r="I2046" s="8">
        <f t="shared" si="312"/>
        <v>1</v>
      </c>
      <c r="J2046" s="9">
        <f t="shared" si="313"/>
        <v>80.38333333333334</v>
      </c>
      <c r="K2046" s="8">
        <f t="shared" si="314"/>
        <v>0</v>
      </c>
      <c r="L2046" s="8" t="str">
        <f t="shared" si="315"/>
        <v/>
      </c>
      <c r="M2046" s="8">
        <f t="shared" si="316"/>
        <v>0</v>
      </c>
      <c r="N2046" s="8" t="str">
        <f t="shared" si="317"/>
        <v/>
      </c>
      <c r="O2046" s="8">
        <f t="shared" si="318"/>
        <v>0</v>
      </c>
      <c r="P2046" s="8" t="str">
        <f t="shared" si="319"/>
        <v/>
      </c>
      <c r="S2046">
        <v>1</v>
      </c>
    </row>
    <row r="2047" spans="1:22" x14ac:dyDescent="0.25">
      <c r="A2047" s="1" t="s">
        <v>13499</v>
      </c>
      <c r="B2047" t="s">
        <v>13500</v>
      </c>
      <c r="C2047">
        <v>24</v>
      </c>
      <c r="D2047" s="4" t="s">
        <v>9277</v>
      </c>
      <c r="E2047" s="9">
        <v>80.38333333333334</v>
      </c>
      <c r="F2047" s="9"/>
      <c r="G2047" s="8">
        <f t="shared" si="310"/>
        <v>0</v>
      </c>
      <c r="H2047" s="8" t="str">
        <f t="shared" si="311"/>
        <v/>
      </c>
      <c r="I2047" s="8">
        <f t="shared" si="312"/>
        <v>1</v>
      </c>
      <c r="J2047" s="9">
        <f t="shared" si="313"/>
        <v>80.38333333333334</v>
      </c>
      <c r="K2047" s="8">
        <f t="shared" si="314"/>
        <v>0</v>
      </c>
      <c r="L2047" s="8" t="str">
        <f t="shared" si="315"/>
        <v/>
      </c>
      <c r="M2047" s="8">
        <f t="shared" si="316"/>
        <v>0</v>
      </c>
      <c r="N2047" s="8" t="str">
        <f t="shared" si="317"/>
        <v/>
      </c>
      <c r="O2047" s="8">
        <f t="shared" si="318"/>
        <v>0</v>
      </c>
      <c r="P2047" s="8" t="str">
        <f t="shared" si="319"/>
        <v/>
      </c>
      <c r="S2047">
        <v>1</v>
      </c>
    </row>
    <row r="2048" spans="1:22" x14ac:dyDescent="0.25">
      <c r="A2048" s="1" t="s">
        <v>13501</v>
      </c>
      <c r="B2048" t="s">
        <v>13502</v>
      </c>
      <c r="C2048">
        <v>43</v>
      </c>
      <c r="D2048" s="4" t="s">
        <v>9361</v>
      </c>
      <c r="E2048" s="9">
        <v>80.38333333333334</v>
      </c>
      <c r="F2048" s="9"/>
      <c r="G2048" s="8">
        <f t="shared" si="310"/>
        <v>0</v>
      </c>
      <c r="H2048" s="8" t="str">
        <f t="shared" si="311"/>
        <v/>
      </c>
      <c r="I2048" s="8">
        <f t="shared" si="312"/>
        <v>0</v>
      </c>
      <c r="J2048" s="9" t="str">
        <f t="shared" si="313"/>
        <v/>
      </c>
      <c r="K2048" s="8">
        <f t="shared" si="314"/>
        <v>1</v>
      </c>
      <c r="L2048" s="8">
        <f t="shared" si="315"/>
        <v>80.38333333333334</v>
      </c>
      <c r="M2048" s="8">
        <f t="shared" si="316"/>
        <v>0</v>
      </c>
      <c r="N2048" s="8" t="str">
        <f t="shared" si="317"/>
        <v/>
      </c>
      <c r="O2048" s="8">
        <f t="shared" si="318"/>
        <v>0</v>
      </c>
      <c r="P2048" s="8" t="str">
        <f t="shared" si="319"/>
        <v/>
      </c>
      <c r="S2048">
        <v>1</v>
      </c>
    </row>
    <row r="2049" spans="1:22" x14ac:dyDescent="0.25">
      <c r="A2049" s="1" t="s">
        <v>13503</v>
      </c>
      <c r="B2049" t="s">
        <v>13504</v>
      </c>
      <c r="C2049">
        <v>44</v>
      </c>
      <c r="D2049" s="4" t="s">
        <v>9364</v>
      </c>
      <c r="E2049" s="9">
        <v>80.38333333333334</v>
      </c>
      <c r="F2049" s="9"/>
      <c r="G2049" s="8">
        <f t="shared" si="310"/>
        <v>0</v>
      </c>
      <c r="H2049" s="8" t="str">
        <f t="shared" si="311"/>
        <v/>
      </c>
      <c r="I2049" s="8">
        <f t="shared" si="312"/>
        <v>0</v>
      </c>
      <c r="J2049" s="9" t="str">
        <f t="shared" si="313"/>
        <v/>
      </c>
      <c r="K2049" s="8">
        <f t="shared" si="314"/>
        <v>1</v>
      </c>
      <c r="L2049" s="8">
        <f t="shared" si="315"/>
        <v>80.38333333333334</v>
      </c>
      <c r="M2049" s="8">
        <f t="shared" si="316"/>
        <v>0</v>
      </c>
      <c r="N2049" s="8" t="str">
        <f t="shared" si="317"/>
        <v/>
      </c>
      <c r="O2049" s="8">
        <f t="shared" si="318"/>
        <v>0</v>
      </c>
      <c r="P2049" s="8" t="str">
        <f t="shared" si="319"/>
        <v/>
      </c>
      <c r="S2049">
        <v>1</v>
      </c>
    </row>
    <row r="2050" spans="1:22" x14ac:dyDescent="0.25">
      <c r="A2050" s="1" t="s">
        <v>13505</v>
      </c>
      <c r="B2050" t="s">
        <v>13506</v>
      </c>
      <c r="C2050">
        <v>37</v>
      </c>
      <c r="D2050" s="4" t="s">
        <v>12663</v>
      </c>
      <c r="E2050" s="9">
        <v>80.400000000000006</v>
      </c>
      <c r="F2050" s="9"/>
      <c r="G2050" s="8">
        <f t="shared" si="310"/>
        <v>0</v>
      </c>
      <c r="H2050" s="8" t="str">
        <f t="shared" si="311"/>
        <v/>
      </c>
      <c r="I2050" s="8">
        <f t="shared" si="312"/>
        <v>1</v>
      </c>
      <c r="J2050" s="9">
        <f t="shared" si="313"/>
        <v>80.400000000000006</v>
      </c>
      <c r="K2050" s="8">
        <f t="shared" si="314"/>
        <v>0</v>
      </c>
      <c r="L2050" s="8" t="str">
        <f t="shared" si="315"/>
        <v/>
      </c>
      <c r="M2050" s="8">
        <f t="shared" si="316"/>
        <v>0</v>
      </c>
      <c r="N2050" s="8" t="str">
        <f t="shared" si="317"/>
        <v/>
      </c>
      <c r="O2050" s="8">
        <f t="shared" si="318"/>
        <v>0</v>
      </c>
      <c r="P2050" s="8" t="str">
        <f t="shared" si="319"/>
        <v/>
      </c>
      <c r="S2050">
        <v>1</v>
      </c>
    </row>
    <row r="2051" spans="1:22" x14ac:dyDescent="0.25">
      <c r="A2051" s="1" t="s">
        <v>13507</v>
      </c>
      <c r="B2051" t="s">
        <v>13508</v>
      </c>
      <c r="C2051">
        <v>42</v>
      </c>
      <c r="D2051" s="4" t="s">
        <v>13509</v>
      </c>
      <c r="E2051" s="9">
        <v>80.400000000000006</v>
      </c>
      <c r="F2051" s="9"/>
      <c r="G2051" s="8">
        <f t="shared" ref="G2051:G2114" si="320">IF(AND($C2051&gt;G$1,$C2051&lt;=I$1),1,0)</f>
        <v>0</v>
      </c>
      <c r="H2051" s="8" t="str">
        <f t="shared" ref="H2051:H2114" si="321">IF(G2051=1,$E2051,"")</f>
        <v/>
      </c>
      <c r="I2051" s="8">
        <f t="shared" ref="I2051:I2114" si="322">IF(AND($C2051&gt;I$1,$C2051&lt;=K$1),1,0)</f>
        <v>0</v>
      </c>
      <c r="J2051" s="9" t="str">
        <f t="shared" ref="J2051:J2114" si="323">IF(I2051=1,$E2051,"")</f>
        <v/>
      </c>
      <c r="K2051" s="8">
        <f t="shared" ref="K2051:K2114" si="324">IF(AND($C2051&gt;K$1,$C2051&lt;=M$1),1,0)</f>
        <v>1</v>
      </c>
      <c r="L2051" s="8">
        <f t="shared" ref="L2051:L2114" si="325">IF(K2051=1,$E2051,"")</f>
        <v>80.400000000000006</v>
      </c>
      <c r="M2051" s="8">
        <f t="shared" ref="M2051:M2114" si="326">IF(AND($C2051&gt;M$1,$C2051&lt;=O$1),1,0)</f>
        <v>0</v>
      </c>
      <c r="N2051" s="8" t="str">
        <f t="shared" ref="N2051:N2114" si="327">IF(M2051=1,$E2051,"")</f>
        <v/>
      </c>
      <c r="O2051" s="8">
        <f t="shared" ref="O2051:O2114" si="328">IF(AND($C2051&gt;O$1,$C2051&lt;=Q$1),1,0)</f>
        <v>0</v>
      </c>
      <c r="P2051" s="8" t="str">
        <f t="shared" ref="P2051:P2114" si="329">IF(O2051=1,$E2051,"")</f>
        <v/>
      </c>
      <c r="T2051">
        <v>1</v>
      </c>
    </row>
    <row r="2052" spans="1:22" x14ac:dyDescent="0.25">
      <c r="A2052" s="1" t="s">
        <v>13510</v>
      </c>
      <c r="B2052" t="s">
        <v>13511</v>
      </c>
      <c r="C2052">
        <v>29</v>
      </c>
      <c r="D2052" s="4" t="s">
        <v>9302</v>
      </c>
      <c r="E2052" s="9">
        <v>80.400000000000006</v>
      </c>
      <c r="F2052" s="9"/>
      <c r="G2052" s="8">
        <f t="shared" si="320"/>
        <v>0</v>
      </c>
      <c r="H2052" s="8" t="str">
        <f t="shared" si="321"/>
        <v/>
      </c>
      <c r="I2052" s="8">
        <f t="shared" si="322"/>
        <v>1</v>
      </c>
      <c r="J2052" s="9">
        <f t="shared" si="323"/>
        <v>80.400000000000006</v>
      </c>
      <c r="K2052" s="8">
        <f t="shared" si="324"/>
        <v>0</v>
      </c>
      <c r="L2052" s="8" t="str">
        <f t="shared" si="325"/>
        <v/>
      </c>
      <c r="M2052" s="8">
        <f t="shared" si="326"/>
        <v>0</v>
      </c>
      <c r="N2052" s="8" t="str">
        <f t="shared" si="327"/>
        <v/>
      </c>
      <c r="O2052" s="8">
        <f t="shared" si="328"/>
        <v>0</v>
      </c>
      <c r="P2052" s="8" t="str">
        <f t="shared" si="329"/>
        <v/>
      </c>
      <c r="S2052">
        <v>1</v>
      </c>
    </row>
    <row r="2053" spans="1:22" x14ac:dyDescent="0.25">
      <c r="A2053" s="1" t="s">
        <v>13512</v>
      </c>
      <c r="B2053" t="s">
        <v>13513</v>
      </c>
      <c r="C2053">
        <v>27</v>
      </c>
      <c r="D2053" s="4" t="s">
        <v>9361</v>
      </c>
      <c r="E2053" s="9">
        <v>80.400000000000006</v>
      </c>
      <c r="F2053" s="9"/>
      <c r="G2053" s="8">
        <f t="shared" si="320"/>
        <v>0</v>
      </c>
      <c r="H2053" s="8" t="str">
        <f t="shared" si="321"/>
        <v/>
      </c>
      <c r="I2053" s="8">
        <f t="shared" si="322"/>
        <v>1</v>
      </c>
      <c r="J2053" s="9">
        <f t="shared" si="323"/>
        <v>80.400000000000006</v>
      </c>
      <c r="K2053" s="8">
        <f t="shared" si="324"/>
        <v>0</v>
      </c>
      <c r="L2053" s="8" t="str">
        <f t="shared" si="325"/>
        <v/>
      </c>
      <c r="M2053" s="8">
        <f t="shared" si="326"/>
        <v>0</v>
      </c>
      <c r="N2053" s="8" t="str">
        <f t="shared" si="327"/>
        <v/>
      </c>
      <c r="O2053" s="8">
        <f t="shared" si="328"/>
        <v>0</v>
      </c>
      <c r="P2053" s="8" t="str">
        <f t="shared" si="329"/>
        <v/>
      </c>
      <c r="S2053">
        <v>1</v>
      </c>
    </row>
    <row r="2054" spans="1:22" x14ac:dyDescent="0.25">
      <c r="A2054" s="1" t="s">
        <v>13514</v>
      </c>
      <c r="B2054" t="s">
        <v>13515</v>
      </c>
      <c r="C2054">
        <v>25</v>
      </c>
      <c r="D2054" s="4" t="s">
        <v>9361</v>
      </c>
      <c r="E2054" s="9">
        <v>80.400000000000006</v>
      </c>
      <c r="F2054" s="9"/>
      <c r="G2054" s="8">
        <f t="shared" si="320"/>
        <v>0</v>
      </c>
      <c r="H2054" s="8" t="str">
        <f t="shared" si="321"/>
        <v/>
      </c>
      <c r="I2054" s="8">
        <f t="shared" si="322"/>
        <v>1</v>
      </c>
      <c r="J2054" s="9">
        <f t="shared" si="323"/>
        <v>80.400000000000006</v>
      </c>
      <c r="K2054" s="8">
        <f t="shared" si="324"/>
        <v>0</v>
      </c>
      <c r="L2054" s="8" t="str">
        <f t="shared" si="325"/>
        <v/>
      </c>
      <c r="M2054" s="8">
        <f t="shared" si="326"/>
        <v>0</v>
      </c>
      <c r="N2054" s="8" t="str">
        <f t="shared" si="327"/>
        <v/>
      </c>
      <c r="O2054" s="8">
        <f t="shared" si="328"/>
        <v>0</v>
      </c>
      <c r="P2054" s="8" t="str">
        <f t="shared" si="329"/>
        <v/>
      </c>
      <c r="S2054">
        <v>1</v>
      </c>
    </row>
    <row r="2055" spans="1:22" x14ac:dyDescent="0.25">
      <c r="A2055" s="1" t="s">
        <v>13516</v>
      </c>
      <c r="B2055" t="s">
        <v>13517</v>
      </c>
      <c r="C2055">
        <v>33</v>
      </c>
      <c r="D2055" s="4" t="s">
        <v>9761</v>
      </c>
      <c r="E2055" s="9">
        <v>80.416666666666671</v>
      </c>
      <c r="F2055" s="9"/>
      <c r="G2055" s="8">
        <f t="shared" si="320"/>
        <v>0</v>
      </c>
      <c r="H2055" s="8" t="str">
        <f t="shared" si="321"/>
        <v/>
      </c>
      <c r="I2055" s="8">
        <f t="shared" si="322"/>
        <v>1</v>
      </c>
      <c r="J2055" s="9">
        <f t="shared" si="323"/>
        <v>80.416666666666671</v>
      </c>
      <c r="K2055" s="8">
        <f t="shared" si="324"/>
        <v>0</v>
      </c>
      <c r="L2055" s="8" t="str">
        <f t="shared" si="325"/>
        <v/>
      </c>
      <c r="M2055" s="8">
        <f t="shared" si="326"/>
        <v>0</v>
      </c>
      <c r="N2055" s="8" t="str">
        <f t="shared" si="327"/>
        <v/>
      </c>
      <c r="O2055" s="8">
        <f t="shared" si="328"/>
        <v>0</v>
      </c>
      <c r="P2055" s="8" t="str">
        <f t="shared" si="329"/>
        <v/>
      </c>
      <c r="S2055">
        <v>1</v>
      </c>
    </row>
    <row r="2056" spans="1:22" x14ac:dyDescent="0.25">
      <c r="A2056" s="1" t="s">
        <v>13518</v>
      </c>
      <c r="B2056" t="s">
        <v>13519</v>
      </c>
      <c r="C2056">
        <v>33</v>
      </c>
      <c r="D2056" s="4" t="s">
        <v>9361</v>
      </c>
      <c r="E2056" s="9">
        <v>80.416666666666671</v>
      </c>
      <c r="F2056" s="9"/>
      <c r="G2056" s="8">
        <f t="shared" si="320"/>
        <v>0</v>
      </c>
      <c r="H2056" s="8" t="str">
        <f t="shared" si="321"/>
        <v/>
      </c>
      <c r="I2056" s="8">
        <f t="shared" si="322"/>
        <v>1</v>
      </c>
      <c r="J2056" s="9">
        <f t="shared" si="323"/>
        <v>80.416666666666671</v>
      </c>
      <c r="K2056" s="8">
        <f t="shared" si="324"/>
        <v>0</v>
      </c>
      <c r="L2056" s="8" t="str">
        <f t="shared" si="325"/>
        <v/>
      </c>
      <c r="M2056" s="8">
        <f t="shared" si="326"/>
        <v>0</v>
      </c>
      <c r="N2056" s="8" t="str">
        <f t="shared" si="327"/>
        <v/>
      </c>
      <c r="O2056" s="8">
        <f t="shared" si="328"/>
        <v>0</v>
      </c>
      <c r="P2056" s="8" t="str">
        <f t="shared" si="329"/>
        <v/>
      </c>
      <c r="S2056">
        <v>1</v>
      </c>
    </row>
    <row r="2057" spans="1:22" x14ac:dyDescent="0.25">
      <c r="A2057" s="1" t="s">
        <v>13520</v>
      </c>
      <c r="B2057" t="s">
        <v>13521</v>
      </c>
      <c r="C2057">
        <v>39</v>
      </c>
      <c r="D2057" s="4" t="s">
        <v>9277</v>
      </c>
      <c r="E2057" s="9">
        <v>80.433333333333337</v>
      </c>
      <c r="F2057" s="9"/>
      <c r="G2057" s="8">
        <f t="shared" si="320"/>
        <v>0</v>
      </c>
      <c r="H2057" s="8" t="str">
        <f t="shared" si="321"/>
        <v/>
      </c>
      <c r="I2057" s="8">
        <f t="shared" si="322"/>
        <v>1</v>
      </c>
      <c r="J2057" s="9">
        <f t="shared" si="323"/>
        <v>80.433333333333337</v>
      </c>
      <c r="K2057" s="8">
        <f t="shared" si="324"/>
        <v>0</v>
      </c>
      <c r="L2057" s="8" t="str">
        <f t="shared" si="325"/>
        <v/>
      </c>
      <c r="M2057" s="8">
        <f t="shared" si="326"/>
        <v>0</v>
      </c>
      <c r="N2057" s="8" t="str">
        <f t="shared" si="327"/>
        <v/>
      </c>
      <c r="O2057" s="8">
        <f t="shared" si="328"/>
        <v>0</v>
      </c>
      <c r="P2057" s="8" t="str">
        <f t="shared" si="329"/>
        <v/>
      </c>
      <c r="S2057">
        <v>1</v>
      </c>
    </row>
    <row r="2058" spans="1:22" x14ac:dyDescent="0.25">
      <c r="A2058" s="1" t="s">
        <v>13522</v>
      </c>
      <c r="B2058" t="s">
        <v>13523</v>
      </c>
      <c r="C2058">
        <v>14</v>
      </c>
      <c r="D2058" s="4" t="s">
        <v>9331</v>
      </c>
      <c r="E2058" s="9">
        <v>80.433333333333337</v>
      </c>
      <c r="F2058" s="9"/>
      <c r="G2058" s="8">
        <f t="shared" si="320"/>
        <v>1</v>
      </c>
      <c r="H2058" s="8">
        <f t="shared" si="321"/>
        <v>80.433333333333337</v>
      </c>
      <c r="I2058" s="8">
        <f t="shared" si="322"/>
        <v>0</v>
      </c>
      <c r="J2058" s="9" t="str">
        <f t="shared" si="323"/>
        <v/>
      </c>
      <c r="K2058" s="8">
        <f t="shared" si="324"/>
        <v>0</v>
      </c>
      <c r="L2058" s="8" t="str">
        <f t="shared" si="325"/>
        <v/>
      </c>
      <c r="M2058" s="8">
        <f t="shared" si="326"/>
        <v>0</v>
      </c>
      <c r="N2058" s="8" t="str">
        <f t="shared" si="327"/>
        <v/>
      </c>
      <c r="O2058" s="8">
        <f t="shared" si="328"/>
        <v>0</v>
      </c>
      <c r="P2058" s="8" t="str">
        <f t="shared" si="329"/>
        <v/>
      </c>
      <c r="V2058">
        <v>1</v>
      </c>
    </row>
    <row r="2059" spans="1:22" x14ac:dyDescent="0.25">
      <c r="A2059" s="1" t="s">
        <v>13524</v>
      </c>
      <c r="B2059" t="s">
        <v>13525</v>
      </c>
      <c r="C2059">
        <v>52</v>
      </c>
      <c r="D2059" s="4" t="s">
        <v>9764</v>
      </c>
      <c r="E2059" s="9">
        <v>80.45</v>
      </c>
      <c r="F2059" s="9"/>
      <c r="G2059" s="8">
        <f t="shared" si="320"/>
        <v>0</v>
      </c>
      <c r="H2059" s="8" t="str">
        <f t="shared" si="321"/>
        <v/>
      </c>
      <c r="I2059" s="8">
        <f t="shared" si="322"/>
        <v>0</v>
      </c>
      <c r="J2059" s="9" t="str">
        <f t="shared" si="323"/>
        <v/>
      </c>
      <c r="K2059" s="8">
        <f t="shared" si="324"/>
        <v>1</v>
      </c>
      <c r="L2059" s="8">
        <f t="shared" si="325"/>
        <v>80.45</v>
      </c>
      <c r="M2059" s="8">
        <f t="shared" si="326"/>
        <v>0</v>
      </c>
      <c r="N2059" s="8" t="str">
        <f t="shared" si="327"/>
        <v/>
      </c>
      <c r="O2059" s="8">
        <f t="shared" si="328"/>
        <v>0</v>
      </c>
      <c r="P2059" s="8" t="str">
        <f t="shared" si="329"/>
        <v/>
      </c>
      <c r="S2059">
        <v>1</v>
      </c>
    </row>
    <row r="2060" spans="1:22" x14ac:dyDescent="0.25">
      <c r="A2060" s="1" t="s">
        <v>13526</v>
      </c>
      <c r="B2060" t="s">
        <v>13527</v>
      </c>
      <c r="C2060">
        <v>44</v>
      </c>
      <c r="D2060" s="4" t="s">
        <v>13528</v>
      </c>
      <c r="E2060" s="9">
        <v>80.45</v>
      </c>
      <c r="F2060" s="9"/>
      <c r="G2060" s="8">
        <f t="shared" si="320"/>
        <v>0</v>
      </c>
      <c r="H2060" s="8" t="str">
        <f t="shared" si="321"/>
        <v/>
      </c>
      <c r="I2060" s="8">
        <f t="shared" si="322"/>
        <v>0</v>
      </c>
      <c r="J2060" s="9" t="str">
        <f t="shared" si="323"/>
        <v/>
      </c>
      <c r="K2060" s="8">
        <f t="shared" si="324"/>
        <v>1</v>
      </c>
      <c r="L2060" s="8">
        <f t="shared" si="325"/>
        <v>80.45</v>
      </c>
      <c r="M2060" s="8">
        <f t="shared" si="326"/>
        <v>0</v>
      </c>
      <c r="N2060" s="8" t="str">
        <f t="shared" si="327"/>
        <v/>
      </c>
      <c r="O2060" s="8">
        <f t="shared" si="328"/>
        <v>0</v>
      </c>
      <c r="P2060" s="8" t="str">
        <f t="shared" si="329"/>
        <v/>
      </c>
      <c r="S2060">
        <v>1</v>
      </c>
    </row>
    <row r="2061" spans="1:22" x14ac:dyDescent="0.25">
      <c r="A2061" s="1" t="s">
        <v>13529</v>
      </c>
      <c r="B2061" t="s">
        <v>13530</v>
      </c>
      <c r="C2061">
        <v>43</v>
      </c>
      <c r="D2061" s="4" t="s">
        <v>9308</v>
      </c>
      <c r="E2061" s="9">
        <v>80.45</v>
      </c>
      <c r="F2061" s="9"/>
      <c r="G2061" s="8">
        <f t="shared" si="320"/>
        <v>0</v>
      </c>
      <c r="H2061" s="8" t="str">
        <f t="shared" si="321"/>
        <v/>
      </c>
      <c r="I2061" s="8">
        <f t="shared" si="322"/>
        <v>0</v>
      </c>
      <c r="J2061" s="9" t="str">
        <f t="shared" si="323"/>
        <v/>
      </c>
      <c r="K2061" s="8">
        <f t="shared" si="324"/>
        <v>1</v>
      </c>
      <c r="L2061" s="8">
        <f t="shared" si="325"/>
        <v>80.45</v>
      </c>
      <c r="M2061" s="8">
        <f t="shared" si="326"/>
        <v>0</v>
      </c>
      <c r="N2061" s="8" t="str">
        <f t="shared" si="327"/>
        <v/>
      </c>
      <c r="O2061" s="8">
        <f t="shared" si="328"/>
        <v>0</v>
      </c>
      <c r="P2061" s="8" t="str">
        <f t="shared" si="329"/>
        <v/>
      </c>
      <c r="S2061">
        <v>1</v>
      </c>
    </row>
    <row r="2062" spans="1:22" x14ac:dyDescent="0.25">
      <c r="A2062" s="1" t="s">
        <v>13531</v>
      </c>
      <c r="B2062" t="s">
        <v>13532</v>
      </c>
      <c r="C2062">
        <v>56</v>
      </c>
      <c r="D2062" s="4" t="s">
        <v>9515</v>
      </c>
      <c r="E2062" s="9">
        <v>80.466666666666669</v>
      </c>
      <c r="F2062" s="9"/>
      <c r="G2062" s="8">
        <f t="shared" si="320"/>
        <v>0</v>
      </c>
      <c r="H2062" s="8" t="str">
        <f t="shared" si="321"/>
        <v/>
      </c>
      <c r="I2062" s="8">
        <f t="shared" si="322"/>
        <v>0</v>
      </c>
      <c r="J2062" s="9" t="str">
        <f t="shared" si="323"/>
        <v/>
      </c>
      <c r="K2062" s="8">
        <f t="shared" si="324"/>
        <v>1</v>
      </c>
      <c r="L2062" s="8">
        <f t="shared" si="325"/>
        <v>80.466666666666669</v>
      </c>
      <c r="M2062" s="8">
        <f t="shared" si="326"/>
        <v>0</v>
      </c>
      <c r="N2062" s="8" t="str">
        <f t="shared" si="327"/>
        <v/>
      </c>
      <c r="O2062" s="8">
        <f t="shared" si="328"/>
        <v>0</v>
      </c>
      <c r="P2062" s="8" t="str">
        <f t="shared" si="329"/>
        <v/>
      </c>
      <c r="S2062">
        <v>1</v>
      </c>
    </row>
    <row r="2063" spans="1:22" x14ac:dyDescent="0.25">
      <c r="A2063" s="1" t="s">
        <v>13533</v>
      </c>
      <c r="B2063" t="s">
        <v>13534</v>
      </c>
      <c r="C2063">
        <v>60</v>
      </c>
      <c r="D2063" s="4" t="s">
        <v>9361</v>
      </c>
      <c r="E2063" s="9">
        <v>80.466666666666669</v>
      </c>
      <c r="F2063" s="9"/>
      <c r="G2063" s="8">
        <f t="shared" si="320"/>
        <v>0</v>
      </c>
      <c r="H2063" s="8" t="str">
        <f t="shared" si="321"/>
        <v/>
      </c>
      <c r="I2063" s="8">
        <f t="shared" si="322"/>
        <v>0</v>
      </c>
      <c r="J2063" s="9" t="str">
        <f t="shared" si="323"/>
        <v/>
      </c>
      <c r="K2063" s="8">
        <f t="shared" si="324"/>
        <v>1</v>
      </c>
      <c r="L2063" s="8">
        <f t="shared" si="325"/>
        <v>80.466666666666669</v>
      </c>
      <c r="M2063" s="8">
        <f t="shared" si="326"/>
        <v>0</v>
      </c>
      <c r="N2063" s="8" t="str">
        <f t="shared" si="327"/>
        <v/>
      </c>
      <c r="O2063" s="8">
        <f t="shared" si="328"/>
        <v>0</v>
      </c>
      <c r="P2063" s="8" t="str">
        <f t="shared" si="329"/>
        <v/>
      </c>
      <c r="S2063">
        <v>1</v>
      </c>
    </row>
    <row r="2064" spans="1:22" x14ac:dyDescent="0.25">
      <c r="A2064" s="1" t="s">
        <v>13535</v>
      </c>
      <c r="B2064" t="s">
        <v>13536</v>
      </c>
      <c r="C2064">
        <v>22</v>
      </c>
      <c r="D2064" s="4" t="s">
        <v>13537</v>
      </c>
      <c r="E2064" s="9">
        <v>80.483333333333334</v>
      </c>
      <c r="F2064" s="9"/>
      <c r="G2064" s="8">
        <f t="shared" si="320"/>
        <v>0</v>
      </c>
      <c r="H2064" s="8" t="str">
        <f t="shared" si="321"/>
        <v/>
      </c>
      <c r="I2064" s="8">
        <f t="shared" si="322"/>
        <v>1</v>
      </c>
      <c r="J2064" s="9">
        <f t="shared" si="323"/>
        <v>80.483333333333334</v>
      </c>
      <c r="K2064" s="8">
        <f t="shared" si="324"/>
        <v>0</v>
      </c>
      <c r="L2064" s="8" t="str">
        <f t="shared" si="325"/>
        <v/>
      </c>
      <c r="M2064" s="8">
        <f t="shared" si="326"/>
        <v>0</v>
      </c>
      <c r="N2064" s="8" t="str">
        <f t="shared" si="327"/>
        <v/>
      </c>
      <c r="O2064" s="8">
        <f t="shared" si="328"/>
        <v>0</v>
      </c>
      <c r="P2064" s="8" t="str">
        <f t="shared" si="329"/>
        <v/>
      </c>
      <c r="S2064">
        <v>1</v>
      </c>
    </row>
    <row r="2065" spans="1:21" x14ac:dyDescent="0.25">
      <c r="A2065" s="1" t="s">
        <v>13538</v>
      </c>
      <c r="B2065" t="s">
        <v>13539</v>
      </c>
      <c r="C2065">
        <v>41</v>
      </c>
      <c r="D2065" s="4" t="s">
        <v>9416</v>
      </c>
      <c r="E2065" s="9">
        <v>80.483333333333334</v>
      </c>
      <c r="F2065" s="9"/>
      <c r="G2065" s="8">
        <f t="shared" si="320"/>
        <v>0</v>
      </c>
      <c r="H2065" s="8" t="str">
        <f t="shared" si="321"/>
        <v/>
      </c>
      <c r="I2065" s="8">
        <f t="shared" si="322"/>
        <v>0</v>
      </c>
      <c r="J2065" s="9" t="str">
        <f t="shared" si="323"/>
        <v/>
      </c>
      <c r="K2065" s="8">
        <f t="shared" si="324"/>
        <v>1</v>
      </c>
      <c r="L2065" s="8">
        <f t="shared" si="325"/>
        <v>80.483333333333334</v>
      </c>
      <c r="M2065" s="8">
        <f t="shared" si="326"/>
        <v>0</v>
      </c>
      <c r="N2065" s="8" t="str">
        <f t="shared" si="327"/>
        <v/>
      </c>
      <c r="O2065" s="8">
        <f t="shared" si="328"/>
        <v>0</v>
      </c>
      <c r="P2065" s="8" t="str">
        <f t="shared" si="329"/>
        <v/>
      </c>
      <c r="S2065">
        <v>1</v>
      </c>
    </row>
    <row r="2066" spans="1:21" x14ac:dyDescent="0.25">
      <c r="A2066" s="1" t="s">
        <v>13540</v>
      </c>
      <c r="B2066" t="s">
        <v>13541</v>
      </c>
      <c r="C2066">
        <v>38</v>
      </c>
      <c r="D2066" s="4" t="s">
        <v>10500</v>
      </c>
      <c r="E2066" s="9">
        <v>80.483333333333334</v>
      </c>
      <c r="F2066" s="9"/>
      <c r="G2066" s="8">
        <f t="shared" si="320"/>
        <v>0</v>
      </c>
      <c r="H2066" s="8" t="str">
        <f t="shared" si="321"/>
        <v/>
      </c>
      <c r="I2066" s="8">
        <f t="shared" si="322"/>
        <v>1</v>
      </c>
      <c r="J2066" s="9">
        <f t="shared" si="323"/>
        <v>80.483333333333334</v>
      </c>
      <c r="K2066" s="8">
        <f t="shared" si="324"/>
        <v>0</v>
      </c>
      <c r="L2066" s="8" t="str">
        <f t="shared" si="325"/>
        <v/>
      </c>
      <c r="M2066" s="8">
        <f t="shared" si="326"/>
        <v>0</v>
      </c>
      <c r="N2066" s="8" t="str">
        <f t="shared" si="327"/>
        <v/>
      </c>
      <c r="O2066" s="8">
        <f t="shared" si="328"/>
        <v>0</v>
      </c>
      <c r="P2066" s="8" t="str">
        <f t="shared" si="329"/>
        <v/>
      </c>
      <c r="S2066">
        <v>1</v>
      </c>
    </row>
    <row r="2067" spans="1:21" x14ac:dyDescent="0.25">
      <c r="A2067" s="1" t="s">
        <v>13542</v>
      </c>
      <c r="B2067" t="s">
        <v>13543</v>
      </c>
      <c r="C2067">
        <v>37</v>
      </c>
      <c r="D2067" s="4" t="s">
        <v>9277</v>
      </c>
      <c r="E2067" s="9">
        <v>80.483333333333334</v>
      </c>
      <c r="F2067" s="9"/>
      <c r="G2067" s="8">
        <f t="shared" si="320"/>
        <v>0</v>
      </c>
      <c r="H2067" s="8" t="str">
        <f t="shared" si="321"/>
        <v/>
      </c>
      <c r="I2067" s="8">
        <f t="shared" si="322"/>
        <v>1</v>
      </c>
      <c r="J2067" s="9">
        <f t="shared" si="323"/>
        <v>80.483333333333334</v>
      </c>
      <c r="K2067" s="8">
        <f t="shared" si="324"/>
        <v>0</v>
      </c>
      <c r="L2067" s="8" t="str">
        <f t="shared" si="325"/>
        <v/>
      </c>
      <c r="M2067" s="8">
        <f t="shared" si="326"/>
        <v>0</v>
      </c>
      <c r="N2067" s="8" t="str">
        <f t="shared" si="327"/>
        <v/>
      </c>
      <c r="O2067" s="8">
        <f t="shared" si="328"/>
        <v>0</v>
      </c>
      <c r="P2067" s="8" t="str">
        <f t="shared" si="329"/>
        <v/>
      </c>
      <c r="S2067">
        <v>1</v>
      </c>
    </row>
    <row r="2068" spans="1:21" x14ac:dyDescent="0.25">
      <c r="A2068" s="1" t="s">
        <v>13544</v>
      </c>
      <c r="B2068" t="s">
        <v>13545</v>
      </c>
      <c r="C2068">
        <v>36</v>
      </c>
      <c r="D2068" s="4" t="s">
        <v>9356</v>
      </c>
      <c r="E2068" s="9">
        <v>80.483333333333334</v>
      </c>
      <c r="F2068" s="9"/>
      <c r="G2068" s="8">
        <f t="shared" si="320"/>
        <v>0</v>
      </c>
      <c r="H2068" s="8" t="str">
        <f t="shared" si="321"/>
        <v/>
      </c>
      <c r="I2068" s="8">
        <f t="shared" si="322"/>
        <v>1</v>
      </c>
      <c r="J2068" s="9">
        <f t="shared" si="323"/>
        <v>80.483333333333334</v>
      </c>
      <c r="K2068" s="8">
        <f t="shared" si="324"/>
        <v>0</v>
      </c>
      <c r="L2068" s="8" t="str">
        <f t="shared" si="325"/>
        <v/>
      </c>
      <c r="M2068" s="8">
        <f t="shared" si="326"/>
        <v>0</v>
      </c>
      <c r="N2068" s="8" t="str">
        <f t="shared" si="327"/>
        <v/>
      </c>
      <c r="O2068" s="8">
        <f t="shared" si="328"/>
        <v>0</v>
      </c>
      <c r="P2068" s="8" t="str">
        <f t="shared" si="329"/>
        <v/>
      </c>
      <c r="S2068">
        <v>1</v>
      </c>
    </row>
    <row r="2069" spans="1:21" x14ac:dyDescent="0.25">
      <c r="A2069" s="1" t="s">
        <v>13546</v>
      </c>
      <c r="B2069" t="s">
        <v>13547</v>
      </c>
      <c r="C2069">
        <v>57</v>
      </c>
      <c r="D2069" s="4" t="s">
        <v>12396</v>
      </c>
      <c r="E2069" s="9">
        <v>80.483333333333334</v>
      </c>
      <c r="F2069" s="9"/>
      <c r="G2069" s="8">
        <f t="shared" si="320"/>
        <v>0</v>
      </c>
      <c r="H2069" s="8" t="str">
        <f t="shared" si="321"/>
        <v/>
      </c>
      <c r="I2069" s="8">
        <f t="shared" si="322"/>
        <v>0</v>
      </c>
      <c r="J2069" s="9" t="str">
        <f t="shared" si="323"/>
        <v/>
      </c>
      <c r="K2069" s="8">
        <f t="shared" si="324"/>
        <v>1</v>
      </c>
      <c r="L2069" s="8">
        <f t="shared" si="325"/>
        <v>80.483333333333334</v>
      </c>
      <c r="M2069" s="8">
        <f t="shared" si="326"/>
        <v>0</v>
      </c>
      <c r="N2069" s="8" t="str">
        <f t="shared" si="327"/>
        <v/>
      </c>
      <c r="O2069" s="8">
        <f t="shared" si="328"/>
        <v>0</v>
      </c>
      <c r="P2069" s="8" t="str">
        <f t="shared" si="329"/>
        <v/>
      </c>
      <c r="T2069">
        <v>1</v>
      </c>
    </row>
    <row r="2070" spans="1:21" x14ac:dyDescent="0.25">
      <c r="A2070" s="1" t="s">
        <v>13548</v>
      </c>
      <c r="B2070" t="s">
        <v>13549</v>
      </c>
      <c r="C2070">
        <v>45</v>
      </c>
      <c r="D2070" s="4" t="s">
        <v>13550</v>
      </c>
      <c r="E2070" s="9">
        <v>80.5</v>
      </c>
      <c r="F2070" s="9"/>
      <c r="G2070" s="8">
        <f t="shared" si="320"/>
        <v>0</v>
      </c>
      <c r="H2070" s="8" t="str">
        <f t="shared" si="321"/>
        <v/>
      </c>
      <c r="I2070" s="8">
        <f t="shared" si="322"/>
        <v>0</v>
      </c>
      <c r="J2070" s="9" t="str">
        <f t="shared" si="323"/>
        <v/>
      </c>
      <c r="K2070" s="8">
        <f t="shared" si="324"/>
        <v>1</v>
      </c>
      <c r="L2070" s="8">
        <f t="shared" si="325"/>
        <v>80.5</v>
      </c>
      <c r="M2070" s="8">
        <f t="shared" si="326"/>
        <v>0</v>
      </c>
      <c r="N2070" s="8" t="str">
        <f t="shared" si="327"/>
        <v/>
      </c>
      <c r="O2070" s="8">
        <f t="shared" si="328"/>
        <v>0</v>
      </c>
      <c r="P2070" s="8" t="str">
        <f t="shared" si="329"/>
        <v/>
      </c>
      <c r="S2070">
        <v>1</v>
      </c>
    </row>
    <row r="2071" spans="1:21" x14ac:dyDescent="0.25">
      <c r="A2071" s="1" t="s">
        <v>13551</v>
      </c>
      <c r="B2071" t="s">
        <v>13552</v>
      </c>
      <c r="C2071">
        <v>44</v>
      </c>
      <c r="D2071" s="4" t="s">
        <v>9416</v>
      </c>
      <c r="E2071" s="9">
        <v>80.516666666666666</v>
      </c>
      <c r="F2071" s="9"/>
      <c r="G2071" s="8">
        <f t="shared" si="320"/>
        <v>0</v>
      </c>
      <c r="H2071" s="8" t="str">
        <f t="shared" si="321"/>
        <v/>
      </c>
      <c r="I2071" s="8">
        <f t="shared" si="322"/>
        <v>0</v>
      </c>
      <c r="J2071" s="9" t="str">
        <f t="shared" si="323"/>
        <v/>
      </c>
      <c r="K2071" s="8">
        <f t="shared" si="324"/>
        <v>1</v>
      </c>
      <c r="L2071" s="8">
        <f t="shared" si="325"/>
        <v>80.516666666666666</v>
      </c>
      <c r="M2071" s="8">
        <f t="shared" si="326"/>
        <v>0</v>
      </c>
      <c r="N2071" s="8" t="str">
        <f t="shared" si="327"/>
        <v/>
      </c>
      <c r="O2071" s="8">
        <f t="shared" si="328"/>
        <v>0</v>
      </c>
      <c r="P2071" s="8" t="str">
        <f t="shared" si="329"/>
        <v/>
      </c>
      <c r="S2071">
        <v>1</v>
      </c>
    </row>
    <row r="2072" spans="1:21" x14ac:dyDescent="0.25">
      <c r="A2072" s="1" t="s">
        <v>13553</v>
      </c>
      <c r="B2072" t="s">
        <v>13554</v>
      </c>
      <c r="C2072">
        <v>18</v>
      </c>
      <c r="D2072" s="4" t="s">
        <v>13555</v>
      </c>
      <c r="E2072" s="9">
        <v>80.516666666666666</v>
      </c>
      <c r="F2072" s="9"/>
      <c r="G2072" s="8">
        <f t="shared" si="320"/>
        <v>1</v>
      </c>
      <c r="H2072" s="8">
        <f t="shared" si="321"/>
        <v>80.516666666666666</v>
      </c>
      <c r="I2072" s="8">
        <f t="shared" si="322"/>
        <v>0</v>
      </c>
      <c r="J2072" s="9" t="str">
        <f t="shared" si="323"/>
        <v/>
      </c>
      <c r="K2072" s="8">
        <f t="shared" si="324"/>
        <v>0</v>
      </c>
      <c r="L2072" s="8" t="str">
        <f t="shared" si="325"/>
        <v/>
      </c>
      <c r="M2072" s="8">
        <f t="shared" si="326"/>
        <v>0</v>
      </c>
      <c r="N2072" s="8" t="str">
        <f t="shared" si="327"/>
        <v/>
      </c>
      <c r="O2072" s="8">
        <f t="shared" si="328"/>
        <v>0</v>
      </c>
      <c r="P2072" s="8" t="str">
        <f t="shared" si="329"/>
        <v/>
      </c>
      <c r="S2072">
        <v>1</v>
      </c>
    </row>
    <row r="2073" spans="1:21" x14ac:dyDescent="0.25">
      <c r="A2073" s="1" t="s">
        <v>13556</v>
      </c>
      <c r="B2073" t="s">
        <v>13557</v>
      </c>
      <c r="C2073">
        <v>25</v>
      </c>
      <c r="D2073" s="4" t="s">
        <v>9277</v>
      </c>
      <c r="E2073" s="9">
        <v>80.533333333333331</v>
      </c>
      <c r="F2073" s="9"/>
      <c r="G2073" s="8">
        <f t="shared" si="320"/>
        <v>0</v>
      </c>
      <c r="H2073" s="8" t="str">
        <f t="shared" si="321"/>
        <v/>
      </c>
      <c r="I2073" s="8">
        <f t="shared" si="322"/>
        <v>1</v>
      </c>
      <c r="J2073" s="9">
        <f t="shared" si="323"/>
        <v>80.533333333333331</v>
      </c>
      <c r="K2073" s="8">
        <f t="shared" si="324"/>
        <v>0</v>
      </c>
      <c r="L2073" s="8" t="str">
        <f t="shared" si="325"/>
        <v/>
      </c>
      <c r="M2073" s="8">
        <f t="shared" si="326"/>
        <v>0</v>
      </c>
      <c r="N2073" s="8" t="str">
        <f t="shared" si="327"/>
        <v/>
      </c>
      <c r="O2073" s="8">
        <f t="shared" si="328"/>
        <v>0</v>
      </c>
      <c r="P2073" s="8" t="str">
        <f t="shared" si="329"/>
        <v/>
      </c>
      <c r="S2073">
        <v>1</v>
      </c>
    </row>
    <row r="2074" spans="1:21" x14ac:dyDescent="0.25">
      <c r="A2074" s="1" t="s">
        <v>13558</v>
      </c>
      <c r="B2074" t="s">
        <v>13559</v>
      </c>
      <c r="C2074">
        <v>37</v>
      </c>
      <c r="D2074" s="4" t="s">
        <v>10701</v>
      </c>
      <c r="E2074" s="9">
        <v>80.533333333333331</v>
      </c>
      <c r="F2074" s="9"/>
      <c r="G2074" s="8">
        <f t="shared" si="320"/>
        <v>0</v>
      </c>
      <c r="H2074" s="8" t="str">
        <f t="shared" si="321"/>
        <v/>
      </c>
      <c r="I2074" s="8">
        <f t="shared" si="322"/>
        <v>1</v>
      </c>
      <c r="J2074" s="9">
        <f t="shared" si="323"/>
        <v>80.533333333333331</v>
      </c>
      <c r="K2074" s="8">
        <f t="shared" si="324"/>
        <v>0</v>
      </c>
      <c r="L2074" s="8" t="str">
        <f t="shared" si="325"/>
        <v/>
      </c>
      <c r="M2074" s="8">
        <f t="shared" si="326"/>
        <v>0</v>
      </c>
      <c r="N2074" s="8" t="str">
        <f t="shared" si="327"/>
        <v/>
      </c>
      <c r="O2074" s="8">
        <f t="shared" si="328"/>
        <v>0</v>
      </c>
      <c r="P2074" s="8" t="str">
        <f t="shared" si="329"/>
        <v/>
      </c>
      <c r="S2074">
        <v>1</v>
      </c>
    </row>
    <row r="2075" spans="1:21" x14ac:dyDescent="0.25">
      <c r="A2075" s="1" t="s">
        <v>13560</v>
      </c>
      <c r="B2075" t="s">
        <v>13561</v>
      </c>
      <c r="C2075">
        <v>26</v>
      </c>
      <c r="D2075" s="4" t="s">
        <v>9277</v>
      </c>
      <c r="E2075" s="9">
        <v>80.533333333333331</v>
      </c>
      <c r="F2075" s="9"/>
      <c r="G2075" s="8">
        <f t="shared" si="320"/>
        <v>0</v>
      </c>
      <c r="H2075" s="8" t="str">
        <f t="shared" si="321"/>
        <v/>
      </c>
      <c r="I2075" s="8">
        <f t="shared" si="322"/>
        <v>1</v>
      </c>
      <c r="J2075" s="9">
        <f t="shared" si="323"/>
        <v>80.533333333333331</v>
      </c>
      <c r="K2075" s="8">
        <f t="shared" si="324"/>
        <v>0</v>
      </c>
      <c r="L2075" s="8" t="str">
        <f t="shared" si="325"/>
        <v/>
      </c>
      <c r="M2075" s="8">
        <f t="shared" si="326"/>
        <v>0</v>
      </c>
      <c r="N2075" s="8" t="str">
        <f t="shared" si="327"/>
        <v/>
      </c>
      <c r="O2075" s="8">
        <f t="shared" si="328"/>
        <v>0</v>
      </c>
      <c r="P2075" s="8" t="str">
        <f t="shared" si="329"/>
        <v/>
      </c>
      <c r="S2075">
        <v>1</v>
      </c>
    </row>
    <row r="2076" spans="1:21" x14ac:dyDescent="0.25">
      <c r="A2076" s="1" t="s">
        <v>13562</v>
      </c>
      <c r="B2076" t="s">
        <v>13563</v>
      </c>
      <c r="C2076">
        <v>28</v>
      </c>
      <c r="D2076" s="4" t="s">
        <v>13564</v>
      </c>
      <c r="E2076" s="9">
        <v>80.533333333333331</v>
      </c>
      <c r="F2076" s="9"/>
      <c r="G2076" s="8">
        <f t="shared" si="320"/>
        <v>0</v>
      </c>
      <c r="H2076" s="8" t="str">
        <f t="shared" si="321"/>
        <v/>
      </c>
      <c r="I2076" s="8">
        <f t="shared" si="322"/>
        <v>1</v>
      </c>
      <c r="J2076" s="9">
        <f t="shared" si="323"/>
        <v>80.533333333333331</v>
      </c>
      <c r="K2076" s="8">
        <f t="shared" si="324"/>
        <v>0</v>
      </c>
      <c r="L2076" s="8" t="str">
        <f t="shared" si="325"/>
        <v/>
      </c>
      <c r="M2076" s="8">
        <f t="shared" si="326"/>
        <v>0</v>
      </c>
      <c r="N2076" s="8" t="str">
        <f t="shared" si="327"/>
        <v/>
      </c>
      <c r="O2076" s="8">
        <f t="shared" si="328"/>
        <v>0</v>
      </c>
      <c r="P2076" s="8" t="str">
        <f t="shared" si="329"/>
        <v/>
      </c>
      <c r="S2076">
        <v>1</v>
      </c>
    </row>
    <row r="2077" spans="1:21" x14ac:dyDescent="0.25">
      <c r="A2077" s="1" t="s">
        <v>13565</v>
      </c>
      <c r="B2077" t="s">
        <v>13566</v>
      </c>
      <c r="C2077">
        <v>27</v>
      </c>
      <c r="D2077" s="4" t="s">
        <v>9277</v>
      </c>
      <c r="E2077" s="9">
        <v>80.55</v>
      </c>
      <c r="F2077" s="9"/>
      <c r="G2077" s="8">
        <f t="shared" si="320"/>
        <v>0</v>
      </c>
      <c r="H2077" s="8" t="str">
        <f t="shared" si="321"/>
        <v/>
      </c>
      <c r="I2077" s="8">
        <f t="shared" si="322"/>
        <v>1</v>
      </c>
      <c r="J2077" s="9">
        <f t="shared" si="323"/>
        <v>80.55</v>
      </c>
      <c r="K2077" s="8">
        <f t="shared" si="324"/>
        <v>0</v>
      </c>
      <c r="L2077" s="8" t="str">
        <f t="shared" si="325"/>
        <v/>
      </c>
      <c r="M2077" s="8">
        <f t="shared" si="326"/>
        <v>0</v>
      </c>
      <c r="N2077" s="8" t="str">
        <f t="shared" si="327"/>
        <v/>
      </c>
      <c r="O2077" s="8">
        <f t="shared" si="328"/>
        <v>0</v>
      </c>
      <c r="P2077" s="8" t="str">
        <f t="shared" si="329"/>
        <v/>
      </c>
      <c r="S2077">
        <v>1</v>
      </c>
    </row>
    <row r="2078" spans="1:21" x14ac:dyDescent="0.25">
      <c r="A2078" s="1" t="s">
        <v>13567</v>
      </c>
      <c r="B2078" t="s">
        <v>13568</v>
      </c>
      <c r="C2078">
        <v>44</v>
      </c>
      <c r="D2078" s="4" t="s">
        <v>13569</v>
      </c>
      <c r="E2078" s="9">
        <v>80.55</v>
      </c>
      <c r="F2078" s="9"/>
      <c r="G2078" s="8">
        <f t="shared" si="320"/>
        <v>0</v>
      </c>
      <c r="H2078" s="8" t="str">
        <f t="shared" si="321"/>
        <v/>
      </c>
      <c r="I2078" s="8">
        <f t="shared" si="322"/>
        <v>0</v>
      </c>
      <c r="J2078" s="9" t="str">
        <f t="shared" si="323"/>
        <v/>
      </c>
      <c r="K2078" s="8">
        <f t="shared" si="324"/>
        <v>1</v>
      </c>
      <c r="L2078" s="8">
        <f t="shared" si="325"/>
        <v>80.55</v>
      </c>
      <c r="M2078" s="8">
        <f t="shared" si="326"/>
        <v>0</v>
      </c>
      <c r="N2078" s="8" t="str">
        <f t="shared" si="327"/>
        <v/>
      </c>
      <c r="O2078" s="8">
        <f t="shared" si="328"/>
        <v>0</v>
      </c>
      <c r="P2078" s="8" t="str">
        <f t="shared" si="329"/>
        <v/>
      </c>
      <c r="U2078">
        <v>1</v>
      </c>
    </row>
    <row r="2079" spans="1:21" x14ac:dyDescent="0.25">
      <c r="A2079" s="1" t="s">
        <v>13570</v>
      </c>
      <c r="B2079" t="s">
        <v>13571</v>
      </c>
      <c r="C2079">
        <v>31</v>
      </c>
      <c r="D2079" s="4" t="s">
        <v>10411</v>
      </c>
      <c r="E2079" s="9">
        <v>80.55</v>
      </c>
      <c r="F2079" s="9"/>
      <c r="G2079" s="8">
        <f t="shared" si="320"/>
        <v>0</v>
      </c>
      <c r="H2079" s="8" t="str">
        <f t="shared" si="321"/>
        <v/>
      </c>
      <c r="I2079" s="8">
        <f t="shared" si="322"/>
        <v>1</v>
      </c>
      <c r="J2079" s="9">
        <f t="shared" si="323"/>
        <v>80.55</v>
      </c>
      <c r="K2079" s="8">
        <f t="shared" si="324"/>
        <v>0</v>
      </c>
      <c r="L2079" s="8" t="str">
        <f t="shared" si="325"/>
        <v/>
      </c>
      <c r="M2079" s="8">
        <f t="shared" si="326"/>
        <v>0</v>
      </c>
      <c r="N2079" s="8" t="str">
        <f t="shared" si="327"/>
        <v/>
      </c>
      <c r="O2079" s="8">
        <f t="shared" si="328"/>
        <v>0</v>
      </c>
      <c r="P2079" s="8" t="str">
        <f t="shared" si="329"/>
        <v/>
      </c>
      <c r="S2079">
        <v>1</v>
      </c>
    </row>
    <row r="2080" spans="1:21" x14ac:dyDescent="0.25">
      <c r="A2080" s="1" t="s">
        <v>13572</v>
      </c>
      <c r="B2080" t="s">
        <v>13573</v>
      </c>
      <c r="C2080">
        <v>23</v>
      </c>
      <c r="D2080" s="4" t="s">
        <v>9277</v>
      </c>
      <c r="E2080" s="9">
        <v>80.55</v>
      </c>
      <c r="F2080" s="9"/>
      <c r="G2080" s="8">
        <f t="shared" si="320"/>
        <v>0</v>
      </c>
      <c r="H2080" s="8" t="str">
        <f t="shared" si="321"/>
        <v/>
      </c>
      <c r="I2080" s="8">
        <f t="shared" si="322"/>
        <v>1</v>
      </c>
      <c r="J2080" s="9">
        <f t="shared" si="323"/>
        <v>80.55</v>
      </c>
      <c r="K2080" s="8">
        <f t="shared" si="324"/>
        <v>0</v>
      </c>
      <c r="L2080" s="8" t="str">
        <f t="shared" si="325"/>
        <v/>
      </c>
      <c r="M2080" s="8">
        <f t="shared" si="326"/>
        <v>0</v>
      </c>
      <c r="N2080" s="8" t="str">
        <f t="shared" si="327"/>
        <v/>
      </c>
      <c r="O2080" s="8">
        <f t="shared" si="328"/>
        <v>0</v>
      </c>
      <c r="P2080" s="8" t="str">
        <f t="shared" si="329"/>
        <v/>
      </c>
      <c r="S2080">
        <v>1</v>
      </c>
    </row>
    <row r="2081" spans="1:19" x14ac:dyDescent="0.25">
      <c r="A2081" s="1" t="s">
        <v>13574</v>
      </c>
      <c r="B2081" t="s">
        <v>13575</v>
      </c>
      <c r="C2081">
        <v>28</v>
      </c>
      <c r="D2081" s="4" t="s">
        <v>10474</v>
      </c>
      <c r="E2081" s="9">
        <v>80.583333333333329</v>
      </c>
      <c r="F2081" s="9"/>
      <c r="G2081" s="8">
        <f t="shared" si="320"/>
        <v>0</v>
      </c>
      <c r="H2081" s="8" t="str">
        <f t="shared" si="321"/>
        <v/>
      </c>
      <c r="I2081" s="8">
        <f t="shared" si="322"/>
        <v>1</v>
      </c>
      <c r="J2081" s="9">
        <f t="shared" si="323"/>
        <v>80.583333333333329</v>
      </c>
      <c r="K2081" s="8">
        <f t="shared" si="324"/>
        <v>0</v>
      </c>
      <c r="L2081" s="8" t="str">
        <f t="shared" si="325"/>
        <v/>
      </c>
      <c r="M2081" s="8">
        <f t="shared" si="326"/>
        <v>0</v>
      </c>
      <c r="N2081" s="8" t="str">
        <f t="shared" si="327"/>
        <v/>
      </c>
      <c r="O2081" s="8">
        <f t="shared" si="328"/>
        <v>0</v>
      </c>
      <c r="P2081" s="8" t="str">
        <f t="shared" si="329"/>
        <v/>
      </c>
      <c r="S2081">
        <v>1</v>
      </c>
    </row>
    <row r="2082" spans="1:19" x14ac:dyDescent="0.25">
      <c r="A2082" s="1" t="s">
        <v>13576</v>
      </c>
      <c r="B2082" t="s">
        <v>13577</v>
      </c>
      <c r="C2082">
        <v>43</v>
      </c>
      <c r="D2082" s="4" t="s">
        <v>9277</v>
      </c>
      <c r="E2082" s="9">
        <v>80.599999999999994</v>
      </c>
      <c r="F2082" s="9"/>
      <c r="G2082" s="8">
        <f t="shared" si="320"/>
        <v>0</v>
      </c>
      <c r="H2082" s="8" t="str">
        <f t="shared" si="321"/>
        <v/>
      </c>
      <c r="I2082" s="8">
        <f t="shared" si="322"/>
        <v>0</v>
      </c>
      <c r="J2082" s="9" t="str">
        <f t="shared" si="323"/>
        <v/>
      </c>
      <c r="K2082" s="8">
        <f t="shared" si="324"/>
        <v>1</v>
      </c>
      <c r="L2082" s="8">
        <f t="shared" si="325"/>
        <v>80.599999999999994</v>
      </c>
      <c r="M2082" s="8">
        <f t="shared" si="326"/>
        <v>0</v>
      </c>
      <c r="N2082" s="8" t="str">
        <f t="shared" si="327"/>
        <v/>
      </c>
      <c r="O2082" s="8">
        <f t="shared" si="328"/>
        <v>0</v>
      </c>
      <c r="P2082" s="8" t="str">
        <f t="shared" si="329"/>
        <v/>
      </c>
      <c r="S2082">
        <v>1</v>
      </c>
    </row>
    <row r="2083" spans="1:19" x14ac:dyDescent="0.25">
      <c r="A2083" s="1" t="s">
        <v>13578</v>
      </c>
      <c r="B2083" t="s">
        <v>13579</v>
      </c>
      <c r="C2083">
        <v>25</v>
      </c>
      <c r="D2083" s="4" t="s">
        <v>9299</v>
      </c>
      <c r="E2083" s="9">
        <v>80.599999999999994</v>
      </c>
      <c r="F2083" s="9"/>
      <c r="G2083" s="8">
        <f t="shared" si="320"/>
        <v>0</v>
      </c>
      <c r="H2083" s="8" t="str">
        <f t="shared" si="321"/>
        <v/>
      </c>
      <c r="I2083" s="8">
        <f t="shared" si="322"/>
        <v>1</v>
      </c>
      <c r="J2083" s="9">
        <f t="shared" si="323"/>
        <v>80.599999999999994</v>
      </c>
      <c r="K2083" s="8">
        <f t="shared" si="324"/>
        <v>0</v>
      </c>
      <c r="L2083" s="8" t="str">
        <f t="shared" si="325"/>
        <v/>
      </c>
      <c r="M2083" s="8">
        <f t="shared" si="326"/>
        <v>0</v>
      </c>
      <c r="N2083" s="8" t="str">
        <f t="shared" si="327"/>
        <v/>
      </c>
      <c r="O2083" s="8">
        <f t="shared" si="328"/>
        <v>0</v>
      </c>
      <c r="P2083" s="8" t="str">
        <f t="shared" si="329"/>
        <v/>
      </c>
      <c r="S2083">
        <v>1</v>
      </c>
    </row>
    <row r="2084" spans="1:19" x14ac:dyDescent="0.25">
      <c r="A2084" s="1" t="s">
        <v>13580</v>
      </c>
      <c r="B2084" t="s">
        <v>13581</v>
      </c>
      <c r="C2084">
        <v>29</v>
      </c>
      <c r="D2084" s="4" t="s">
        <v>9277</v>
      </c>
      <c r="E2084" s="9">
        <v>80.599999999999994</v>
      </c>
      <c r="F2084" s="9"/>
      <c r="G2084" s="8">
        <f t="shared" si="320"/>
        <v>0</v>
      </c>
      <c r="H2084" s="8" t="str">
        <f t="shared" si="321"/>
        <v/>
      </c>
      <c r="I2084" s="8">
        <f t="shared" si="322"/>
        <v>1</v>
      </c>
      <c r="J2084" s="9">
        <f t="shared" si="323"/>
        <v>80.599999999999994</v>
      </c>
      <c r="K2084" s="8">
        <f t="shared" si="324"/>
        <v>0</v>
      </c>
      <c r="L2084" s="8" t="str">
        <f t="shared" si="325"/>
        <v/>
      </c>
      <c r="M2084" s="8">
        <f t="shared" si="326"/>
        <v>0</v>
      </c>
      <c r="N2084" s="8" t="str">
        <f t="shared" si="327"/>
        <v/>
      </c>
      <c r="O2084" s="8">
        <f t="shared" si="328"/>
        <v>0</v>
      </c>
      <c r="P2084" s="8" t="str">
        <f t="shared" si="329"/>
        <v/>
      </c>
      <c r="S2084">
        <v>1</v>
      </c>
    </row>
    <row r="2085" spans="1:19" x14ac:dyDescent="0.25">
      <c r="A2085" s="1" t="s">
        <v>13582</v>
      </c>
      <c r="B2085" t="s">
        <v>13583</v>
      </c>
      <c r="C2085">
        <v>30</v>
      </c>
      <c r="D2085" s="4" t="s">
        <v>9318</v>
      </c>
      <c r="E2085" s="9">
        <v>80.599999999999994</v>
      </c>
      <c r="F2085" s="9"/>
      <c r="G2085" s="8">
        <f t="shared" si="320"/>
        <v>0</v>
      </c>
      <c r="H2085" s="8" t="str">
        <f t="shared" si="321"/>
        <v/>
      </c>
      <c r="I2085" s="8">
        <f t="shared" si="322"/>
        <v>1</v>
      </c>
      <c r="J2085" s="9">
        <f t="shared" si="323"/>
        <v>80.599999999999994</v>
      </c>
      <c r="K2085" s="8">
        <f t="shared" si="324"/>
        <v>0</v>
      </c>
      <c r="L2085" s="8" t="str">
        <f t="shared" si="325"/>
        <v/>
      </c>
      <c r="M2085" s="8">
        <f t="shared" si="326"/>
        <v>0</v>
      </c>
      <c r="N2085" s="8" t="str">
        <f t="shared" si="327"/>
        <v/>
      </c>
      <c r="O2085" s="8">
        <f t="shared" si="328"/>
        <v>0</v>
      </c>
      <c r="P2085" s="8" t="str">
        <f t="shared" si="329"/>
        <v/>
      </c>
      <c r="S2085">
        <v>1</v>
      </c>
    </row>
    <row r="2086" spans="1:19" x14ac:dyDescent="0.25">
      <c r="A2086" s="1" t="s">
        <v>13584</v>
      </c>
      <c r="B2086" t="s">
        <v>13585</v>
      </c>
      <c r="C2086">
        <v>30</v>
      </c>
      <c r="D2086" s="4" t="s">
        <v>9277</v>
      </c>
      <c r="E2086" s="9">
        <v>80.599999999999994</v>
      </c>
      <c r="F2086" s="9"/>
      <c r="G2086" s="8">
        <f t="shared" si="320"/>
        <v>0</v>
      </c>
      <c r="H2086" s="8" t="str">
        <f t="shared" si="321"/>
        <v/>
      </c>
      <c r="I2086" s="8">
        <f t="shared" si="322"/>
        <v>1</v>
      </c>
      <c r="J2086" s="9">
        <f t="shared" si="323"/>
        <v>80.599999999999994</v>
      </c>
      <c r="K2086" s="8">
        <f t="shared" si="324"/>
        <v>0</v>
      </c>
      <c r="L2086" s="8" t="str">
        <f t="shared" si="325"/>
        <v/>
      </c>
      <c r="M2086" s="8">
        <f t="shared" si="326"/>
        <v>0</v>
      </c>
      <c r="N2086" s="8" t="str">
        <f t="shared" si="327"/>
        <v/>
      </c>
      <c r="O2086" s="8">
        <f t="shared" si="328"/>
        <v>0</v>
      </c>
      <c r="P2086" s="8" t="str">
        <f t="shared" si="329"/>
        <v/>
      </c>
      <c r="S2086">
        <v>1</v>
      </c>
    </row>
    <row r="2087" spans="1:19" x14ac:dyDescent="0.25">
      <c r="A2087" s="1" t="s">
        <v>13586</v>
      </c>
      <c r="B2087" t="s">
        <v>13587</v>
      </c>
      <c r="C2087">
        <v>28</v>
      </c>
      <c r="D2087" s="4" t="s">
        <v>9277</v>
      </c>
      <c r="E2087" s="9">
        <v>80.61666666666666</v>
      </c>
      <c r="F2087" s="9"/>
      <c r="G2087" s="8">
        <f t="shared" si="320"/>
        <v>0</v>
      </c>
      <c r="H2087" s="8" t="str">
        <f t="shared" si="321"/>
        <v/>
      </c>
      <c r="I2087" s="8">
        <f t="shared" si="322"/>
        <v>1</v>
      </c>
      <c r="J2087" s="9">
        <f t="shared" si="323"/>
        <v>80.61666666666666</v>
      </c>
      <c r="K2087" s="8">
        <f t="shared" si="324"/>
        <v>0</v>
      </c>
      <c r="L2087" s="8" t="str">
        <f t="shared" si="325"/>
        <v/>
      </c>
      <c r="M2087" s="8">
        <f t="shared" si="326"/>
        <v>0</v>
      </c>
      <c r="N2087" s="8" t="str">
        <f t="shared" si="327"/>
        <v/>
      </c>
      <c r="O2087" s="8">
        <f t="shared" si="328"/>
        <v>0</v>
      </c>
      <c r="P2087" s="8" t="str">
        <f t="shared" si="329"/>
        <v/>
      </c>
      <c r="S2087">
        <v>1</v>
      </c>
    </row>
    <row r="2088" spans="1:19" x14ac:dyDescent="0.25">
      <c r="A2088" s="1" t="s">
        <v>13588</v>
      </c>
      <c r="B2088" t="s">
        <v>13589</v>
      </c>
      <c r="C2088">
        <v>28</v>
      </c>
      <c r="D2088" s="4" t="s">
        <v>9308</v>
      </c>
      <c r="E2088" s="9">
        <v>80.61666666666666</v>
      </c>
      <c r="F2088" s="9"/>
      <c r="G2088" s="8">
        <f t="shared" si="320"/>
        <v>0</v>
      </c>
      <c r="H2088" s="8" t="str">
        <f t="shared" si="321"/>
        <v/>
      </c>
      <c r="I2088" s="8">
        <f t="shared" si="322"/>
        <v>1</v>
      </c>
      <c r="J2088" s="9">
        <f t="shared" si="323"/>
        <v>80.61666666666666</v>
      </c>
      <c r="K2088" s="8">
        <f t="shared" si="324"/>
        <v>0</v>
      </c>
      <c r="L2088" s="8" t="str">
        <f t="shared" si="325"/>
        <v/>
      </c>
      <c r="M2088" s="8">
        <f t="shared" si="326"/>
        <v>0</v>
      </c>
      <c r="N2088" s="8" t="str">
        <f t="shared" si="327"/>
        <v/>
      </c>
      <c r="O2088" s="8">
        <f t="shared" si="328"/>
        <v>0</v>
      </c>
      <c r="P2088" s="8" t="str">
        <f t="shared" si="329"/>
        <v/>
      </c>
      <c r="S2088">
        <v>1</v>
      </c>
    </row>
    <row r="2089" spans="1:19" x14ac:dyDescent="0.25">
      <c r="A2089" s="1" t="s">
        <v>13590</v>
      </c>
      <c r="B2089" t="s">
        <v>13591</v>
      </c>
      <c r="C2089">
        <v>22</v>
      </c>
      <c r="D2089" s="4" t="s">
        <v>9277</v>
      </c>
      <c r="E2089" s="9">
        <v>80.61666666666666</v>
      </c>
      <c r="F2089" s="9"/>
      <c r="G2089" s="8">
        <f t="shared" si="320"/>
        <v>0</v>
      </c>
      <c r="H2089" s="8" t="str">
        <f t="shared" si="321"/>
        <v/>
      </c>
      <c r="I2089" s="8">
        <f t="shared" si="322"/>
        <v>1</v>
      </c>
      <c r="J2089" s="9">
        <f t="shared" si="323"/>
        <v>80.61666666666666</v>
      </c>
      <c r="K2089" s="8">
        <f t="shared" si="324"/>
        <v>0</v>
      </c>
      <c r="L2089" s="8" t="str">
        <f t="shared" si="325"/>
        <v/>
      </c>
      <c r="M2089" s="8">
        <f t="shared" si="326"/>
        <v>0</v>
      </c>
      <c r="N2089" s="8" t="str">
        <f t="shared" si="327"/>
        <v/>
      </c>
      <c r="O2089" s="8">
        <f t="shared" si="328"/>
        <v>0</v>
      </c>
      <c r="P2089" s="8" t="str">
        <f t="shared" si="329"/>
        <v/>
      </c>
      <c r="S2089">
        <v>1</v>
      </c>
    </row>
    <row r="2090" spans="1:19" x14ac:dyDescent="0.25">
      <c r="A2090" s="1" t="s">
        <v>13592</v>
      </c>
      <c r="B2090" t="s">
        <v>13593</v>
      </c>
      <c r="C2090">
        <v>32</v>
      </c>
      <c r="D2090" s="4" t="s">
        <v>9277</v>
      </c>
      <c r="E2090" s="9">
        <v>80.61666666666666</v>
      </c>
      <c r="F2090" s="9"/>
      <c r="G2090" s="8">
        <f t="shared" si="320"/>
        <v>0</v>
      </c>
      <c r="H2090" s="8" t="str">
        <f t="shared" si="321"/>
        <v/>
      </c>
      <c r="I2090" s="8">
        <f t="shared" si="322"/>
        <v>1</v>
      </c>
      <c r="J2090" s="9">
        <f t="shared" si="323"/>
        <v>80.61666666666666</v>
      </c>
      <c r="K2090" s="8">
        <f t="shared" si="324"/>
        <v>0</v>
      </c>
      <c r="L2090" s="8" t="str">
        <f t="shared" si="325"/>
        <v/>
      </c>
      <c r="M2090" s="8">
        <f t="shared" si="326"/>
        <v>0</v>
      </c>
      <c r="N2090" s="8" t="str">
        <f t="shared" si="327"/>
        <v/>
      </c>
      <c r="O2090" s="8">
        <f t="shared" si="328"/>
        <v>0</v>
      </c>
      <c r="P2090" s="8" t="str">
        <f t="shared" si="329"/>
        <v/>
      </c>
      <c r="S2090">
        <v>1</v>
      </c>
    </row>
    <row r="2091" spans="1:19" x14ac:dyDescent="0.25">
      <c r="A2091" s="1" t="s">
        <v>13594</v>
      </c>
      <c r="B2091" t="s">
        <v>13595</v>
      </c>
      <c r="C2091">
        <v>40</v>
      </c>
      <c r="D2091" s="4" t="s">
        <v>9612</v>
      </c>
      <c r="E2091" s="9">
        <v>80.61666666666666</v>
      </c>
      <c r="F2091" s="9"/>
      <c r="G2091" s="8">
        <f t="shared" si="320"/>
        <v>0</v>
      </c>
      <c r="H2091" s="8" t="str">
        <f t="shared" si="321"/>
        <v/>
      </c>
      <c r="I2091" s="8">
        <f t="shared" si="322"/>
        <v>1</v>
      </c>
      <c r="J2091" s="9">
        <f t="shared" si="323"/>
        <v>80.61666666666666</v>
      </c>
      <c r="K2091" s="8">
        <f t="shared" si="324"/>
        <v>0</v>
      </c>
      <c r="L2091" s="8" t="str">
        <f t="shared" si="325"/>
        <v/>
      </c>
      <c r="M2091" s="8">
        <f t="shared" si="326"/>
        <v>0</v>
      </c>
      <c r="N2091" s="8" t="str">
        <f t="shared" si="327"/>
        <v/>
      </c>
      <c r="O2091" s="8">
        <f t="shared" si="328"/>
        <v>0</v>
      </c>
      <c r="P2091" s="8" t="str">
        <f t="shared" si="329"/>
        <v/>
      </c>
      <c r="S2091">
        <v>1</v>
      </c>
    </row>
    <row r="2092" spans="1:19" x14ac:dyDescent="0.25">
      <c r="A2092" s="1" t="s">
        <v>13596</v>
      </c>
      <c r="B2092" t="s">
        <v>13597</v>
      </c>
      <c r="C2092">
        <v>25</v>
      </c>
      <c r="D2092" s="4" t="s">
        <v>11197</v>
      </c>
      <c r="E2092" s="9">
        <v>80.63333333333334</v>
      </c>
      <c r="F2092" s="9"/>
      <c r="G2092" s="8">
        <f t="shared" si="320"/>
        <v>0</v>
      </c>
      <c r="H2092" s="8" t="str">
        <f t="shared" si="321"/>
        <v/>
      </c>
      <c r="I2092" s="8">
        <f t="shared" si="322"/>
        <v>1</v>
      </c>
      <c r="J2092" s="9">
        <f t="shared" si="323"/>
        <v>80.63333333333334</v>
      </c>
      <c r="K2092" s="8">
        <f t="shared" si="324"/>
        <v>0</v>
      </c>
      <c r="L2092" s="8" t="str">
        <f t="shared" si="325"/>
        <v/>
      </c>
      <c r="M2092" s="8">
        <f t="shared" si="326"/>
        <v>0</v>
      </c>
      <c r="N2092" s="8" t="str">
        <f t="shared" si="327"/>
        <v/>
      </c>
      <c r="O2092" s="8">
        <f t="shared" si="328"/>
        <v>0</v>
      </c>
      <c r="P2092" s="8" t="str">
        <f t="shared" si="329"/>
        <v/>
      </c>
      <c r="S2092">
        <v>1</v>
      </c>
    </row>
    <row r="2093" spans="1:19" x14ac:dyDescent="0.25">
      <c r="A2093" s="1" t="s">
        <v>13598</v>
      </c>
      <c r="B2093" t="s">
        <v>13599</v>
      </c>
      <c r="C2093">
        <v>46</v>
      </c>
      <c r="D2093" s="4" t="s">
        <v>10260</v>
      </c>
      <c r="E2093" s="9">
        <v>80.63333333333334</v>
      </c>
      <c r="F2093" s="9"/>
      <c r="G2093" s="8">
        <f t="shared" si="320"/>
        <v>0</v>
      </c>
      <c r="H2093" s="8" t="str">
        <f t="shared" si="321"/>
        <v/>
      </c>
      <c r="I2093" s="8">
        <f t="shared" si="322"/>
        <v>0</v>
      </c>
      <c r="J2093" s="9" t="str">
        <f t="shared" si="323"/>
        <v/>
      </c>
      <c r="K2093" s="8">
        <f t="shared" si="324"/>
        <v>1</v>
      </c>
      <c r="L2093" s="8">
        <f t="shared" si="325"/>
        <v>80.63333333333334</v>
      </c>
      <c r="M2093" s="8">
        <f t="shared" si="326"/>
        <v>0</v>
      </c>
      <c r="N2093" s="8" t="str">
        <f t="shared" si="327"/>
        <v/>
      </c>
      <c r="O2093" s="8">
        <f t="shared" si="328"/>
        <v>0</v>
      </c>
      <c r="P2093" s="8" t="str">
        <f t="shared" si="329"/>
        <v/>
      </c>
      <c r="S2093">
        <v>1</v>
      </c>
    </row>
    <row r="2094" spans="1:19" x14ac:dyDescent="0.25">
      <c r="A2094" s="1" t="s">
        <v>13600</v>
      </c>
      <c r="B2094" t="s">
        <v>13601</v>
      </c>
      <c r="C2094">
        <v>28</v>
      </c>
      <c r="D2094" s="4" t="s">
        <v>9292</v>
      </c>
      <c r="E2094" s="9">
        <v>80.63333333333334</v>
      </c>
      <c r="F2094" s="9"/>
      <c r="G2094" s="8">
        <f t="shared" si="320"/>
        <v>0</v>
      </c>
      <c r="H2094" s="8" t="str">
        <f t="shared" si="321"/>
        <v/>
      </c>
      <c r="I2094" s="8">
        <f t="shared" si="322"/>
        <v>1</v>
      </c>
      <c r="J2094" s="9">
        <f t="shared" si="323"/>
        <v>80.63333333333334</v>
      </c>
      <c r="K2094" s="8">
        <f t="shared" si="324"/>
        <v>0</v>
      </c>
      <c r="L2094" s="8" t="str">
        <f t="shared" si="325"/>
        <v/>
      </c>
      <c r="M2094" s="8">
        <f t="shared" si="326"/>
        <v>0</v>
      </c>
      <c r="N2094" s="8" t="str">
        <f t="shared" si="327"/>
        <v/>
      </c>
      <c r="O2094" s="8">
        <f t="shared" si="328"/>
        <v>0</v>
      </c>
      <c r="P2094" s="8" t="str">
        <f t="shared" si="329"/>
        <v/>
      </c>
      <c r="S2094">
        <v>1</v>
      </c>
    </row>
    <row r="2095" spans="1:19" x14ac:dyDescent="0.25">
      <c r="A2095" s="1" t="s">
        <v>13602</v>
      </c>
      <c r="B2095" t="s">
        <v>13603</v>
      </c>
      <c r="C2095">
        <v>25</v>
      </c>
      <c r="D2095" s="4" t="s">
        <v>9277</v>
      </c>
      <c r="E2095" s="9">
        <v>80.63333333333334</v>
      </c>
      <c r="F2095" s="9"/>
      <c r="G2095" s="8">
        <f t="shared" si="320"/>
        <v>0</v>
      </c>
      <c r="H2095" s="8" t="str">
        <f t="shared" si="321"/>
        <v/>
      </c>
      <c r="I2095" s="8">
        <f t="shared" si="322"/>
        <v>1</v>
      </c>
      <c r="J2095" s="9">
        <f t="shared" si="323"/>
        <v>80.63333333333334</v>
      </c>
      <c r="K2095" s="8">
        <f t="shared" si="324"/>
        <v>0</v>
      </c>
      <c r="L2095" s="8" t="str">
        <f t="shared" si="325"/>
        <v/>
      </c>
      <c r="M2095" s="8">
        <f t="shared" si="326"/>
        <v>0</v>
      </c>
      <c r="N2095" s="8" t="str">
        <f t="shared" si="327"/>
        <v/>
      </c>
      <c r="O2095" s="8">
        <f t="shared" si="328"/>
        <v>0</v>
      </c>
      <c r="P2095" s="8" t="str">
        <f t="shared" si="329"/>
        <v/>
      </c>
      <c r="S2095">
        <v>1</v>
      </c>
    </row>
    <row r="2096" spans="1:19" x14ac:dyDescent="0.25">
      <c r="A2096" s="1" t="s">
        <v>13604</v>
      </c>
      <c r="B2096" t="s">
        <v>13605</v>
      </c>
      <c r="C2096">
        <v>27</v>
      </c>
      <c r="D2096" s="4" t="s">
        <v>9308</v>
      </c>
      <c r="E2096" s="9">
        <v>80.650000000000006</v>
      </c>
      <c r="F2096" s="9"/>
      <c r="G2096" s="8">
        <f t="shared" si="320"/>
        <v>0</v>
      </c>
      <c r="H2096" s="8" t="str">
        <f t="shared" si="321"/>
        <v/>
      </c>
      <c r="I2096" s="8">
        <f t="shared" si="322"/>
        <v>1</v>
      </c>
      <c r="J2096" s="9">
        <f t="shared" si="323"/>
        <v>80.650000000000006</v>
      </c>
      <c r="K2096" s="8">
        <f t="shared" si="324"/>
        <v>0</v>
      </c>
      <c r="L2096" s="8" t="str">
        <f t="shared" si="325"/>
        <v/>
      </c>
      <c r="M2096" s="8">
        <f t="shared" si="326"/>
        <v>0</v>
      </c>
      <c r="N2096" s="8" t="str">
        <f t="shared" si="327"/>
        <v/>
      </c>
      <c r="O2096" s="8">
        <f t="shared" si="328"/>
        <v>0</v>
      </c>
      <c r="P2096" s="8" t="str">
        <f t="shared" si="329"/>
        <v/>
      </c>
      <c r="S2096">
        <v>1</v>
      </c>
    </row>
    <row r="2097" spans="1:19" x14ac:dyDescent="0.25">
      <c r="A2097" s="1" t="s">
        <v>13606</v>
      </c>
      <c r="B2097" t="s">
        <v>13607</v>
      </c>
      <c r="C2097">
        <v>39</v>
      </c>
      <c r="D2097" s="4" t="s">
        <v>9394</v>
      </c>
      <c r="E2097" s="9">
        <v>80.666666666666671</v>
      </c>
      <c r="F2097" s="9"/>
      <c r="G2097" s="8">
        <f t="shared" si="320"/>
        <v>0</v>
      </c>
      <c r="H2097" s="8" t="str">
        <f t="shared" si="321"/>
        <v/>
      </c>
      <c r="I2097" s="8">
        <f t="shared" si="322"/>
        <v>1</v>
      </c>
      <c r="J2097" s="9">
        <f t="shared" si="323"/>
        <v>80.666666666666671</v>
      </c>
      <c r="K2097" s="8">
        <f t="shared" si="324"/>
        <v>0</v>
      </c>
      <c r="L2097" s="8" t="str">
        <f t="shared" si="325"/>
        <v/>
      </c>
      <c r="M2097" s="8">
        <f t="shared" si="326"/>
        <v>0</v>
      </c>
      <c r="N2097" s="8" t="str">
        <f t="shared" si="327"/>
        <v/>
      </c>
      <c r="O2097" s="8">
        <f t="shared" si="328"/>
        <v>0</v>
      </c>
      <c r="P2097" s="8" t="str">
        <f t="shared" si="329"/>
        <v/>
      </c>
      <c r="S2097">
        <v>1</v>
      </c>
    </row>
    <row r="2098" spans="1:19" x14ac:dyDescent="0.25">
      <c r="A2098" s="1" t="s">
        <v>13608</v>
      </c>
      <c r="B2098" t="s">
        <v>13609</v>
      </c>
      <c r="C2098">
        <v>28</v>
      </c>
      <c r="D2098" s="4" t="s">
        <v>9356</v>
      </c>
      <c r="E2098" s="9">
        <v>80.683333333333337</v>
      </c>
      <c r="F2098" s="9"/>
      <c r="G2098" s="8">
        <f t="shared" si="320"/>
        <v>0</v>
      </c>
      <c r="H2098" s="8" t="str">
        <f t="shared" si="321"/>
        <v/>
      </c>
      <c r="I2098" s="8">
        <f t="shared" si="322"/>
        <v>1</v>
      </c>
      <c r="J2098" s="9">
        <f t="shared" si="323"/>
        <v>80.683333333333337</v>
      </c>
      <c r="K2098" s="8">
        <f t="shared" si="324"/>
        <v>0</v>
      </c>
      <c r="L2098" s="8" t="str">
        <f t="shared" si="325"/>
        <v/>
      </c>
      <c r="M2098" s="8">
        <f t="shared" si="326"/>
        <v>0</v>
      </c>
      <c r="N2098" s="8" t="str">
        <f t="shared" si="327"/>
        <v/>
      </c>
      <c r="O2098" s="8">
        <f t="shared" si="328"/>
        <v>0</v>
      </c>
      <c r="P2098" s="8" t="str">
        <f t="shared" si="329"/>
        <v/>
      </c>
      <c r="S2098">
        <v>1</v>
      </c>
    </row>
    <row r="2099" spans="1:19" x14ac:dyDescent="0.25">
      <c r="A2099" s="1" t="s">
        <v>13610</v>
      </c>
      <c r="B2099" t="s">
        <v>13611</v>
      </c>
      <c r="C2099">
        <v>36</v>
      </c>
      <c r="D2099" s="4" t="s">
        <v>9305</v>
      </c>
      <c r="E2099" s="9">
        <v>80.683333333333337</v>
      </c>
      <c r="F2099" s="9"/>
      <c r="G2099" s="8">
        <f t="shared" si="320"/>
        <v>0</v>
      </c>
      <c r="H2099" s="8" t="str">
        <f t="shared" si="321"/>
        <v/>
      </c>
      <c r="I2099" s="8">
        <f t="shared" si="322"/>
        <v>1</v>
      </c>
      <c r="J2099" s="9">
        <f t="shared" si="323"/>
        <v>80.683333333333337</v>
      </c>
      <c r="K2099" s="8">
        <f t="shared" si="324"/>
        <v>0</v>
      </c>
      <c r="L2099" s="8" t="str">
        <f t="shared" si="325"/>
        <v/>
      </c>
      <c r="M2099" s="8">
        <f t="shared" si="326"/>
        <v>0</v>
      </c>
      <c r="N2099" s="8" t="str">
        <f t="shared" si="327"/>
        <v/>
      </c>
      <c r="O2099" s="8">
        <f t="shared" si="328"/>
        <v>0</v>
      </c>
      <c r="P2099" s="8" t="str">
        <f t="shared" si="329"/>
        <v/>
      </c>
      <c r="S2099">
        <v>1</v>
      </c>
    </row>
    <row r="2100" spans="1:19" x14ac:dyDescent="0.25">
      <c r="A2100" s="1" t="s">
        <v>13612</v>
      </c>
      <c r="B2100" t="s">
        <v>13613</v>
      </c>
      <c r="C2100">
        <v>32</v>
      </c>
      <c r="D2100" s="4" t="s">
        <v>9277</v>
      </c>
      <c r="E2100" s="9">
        <v>80.683333333333337</v>
      </c>
      <c r="F2100" s="9"/>
      <c r="G2100" s="8">
        <f t="shared" si="320"/>
        <v>0</v>
      </c>
      <c r="H2100" s="8" t="str">
        <f t="shared" si="321"/>
        <v/>
      </c>
      <c r="I2100" s="8">
        <f t="shared" si="322"/>
        <v>1</v>
      </c>
      <c r="J2100" s="9">
        <f t="shared" si="323"/>
        <v>80.683333333333337</v>
      </c>
      <c r="K2100" s="8">
        <f t="shared" si="324"/>
        <v>0</v>
      </c>
      <c r="L2100" s="8" t="str">
        <f t="shared" si="325"/>
        <v/>
      </c>
      <c r="M2100" s="8">
        <f t="shared" si="326"/>
        <v>0</v>
      </c>
      <c r="N2100" s="8" t="str">
        <f t="shared" si="327"/>
        <v/>
      </c>
      <c r="O2100" s="8">
        <f t="shared" si="328"/>
        <v>0</v>
      </c>
      <c r="P2100" s="8" t="str">
        <f t="shared" si="329"/>
        <v/>
      </c>
      <c r="S2100">
        <v>1</v>
      </c>
    </row>
    <row r="2101" spans="1:19" x14ac:dyDescent="0.25">
      <c r="A2101" s="1" t="s">
        <v>13614</v>
      </c>
      <c r="B2101" t="s">
        <v>13615</v>
      </c>
      <c r="C2101">
        <v>49</v>
      </c>
      <c r="D2101" s="4" t="s">
        <v>9277</v>
      </c>
      <c r="E2101" s="9">
        <v>80.7</v>
      </c>
      <c r="F2101" s="9"/>
      <c r="G2101" s="8">
        <f t="shared" si="320"/>
        <v>0</v>
      </c>
      <c r="H2101" s="8" t="str">
        <f t="shared" si="321"/>
        <v/>
      </c>
      <c r="I2101" s="8">
        <f t="shared" si="322"/>
        <v>0</v>
      </c>
      <c r="J2101" s="9" t="str">
        <f t="shared" si="323"/>
        <v/>
      </c>
      <c r="K2101" s="8">
        <f t="shared" si="324"/>
        <v>1</v>
      </c>
      <c r="L2101" s="8">
        <f t="shared" si="325"/>
        <v>80.7</v>
      </c>
      <c r="M2101" s="8">
        <f t="shared" si="326"/>
        <v>0</v>
      </c>
      <c r="N2101" s="8" t="str">
        <f t="shared" si="327"/>
        <v/>
      </c>
      <c r="O2101" s="8">
        <f t="shared" si="328"/>
        <v>0</v>
      </c>
      <c r="P2101" s="8" t="str">
        <f t="shared" si="329"/>
        <v/>
      </c>
      <c r="S2101">
        <v>1</v>
      </c>
    </row>
    <row r="2102" spans="1:19" x14ac:dyDescent="0.25">
      <c r="A2102" s="1" t="s">
        <v>13616</v>
      </c>
      <c r="B2102" t="s">
        <v>13617</v>
      </c>
      <c r="C2102">
        <v>34</v>
      </c>
      <c r="D2102" s="4" t="s">
        <v>9394</v>
      </c>
      <c r="E2102" s="9">
        <v>80.7</v>
      </c>
      <c r="F2102" s="9"/>
      <c r="G2102" s="8">
        <f t="shared" si="320"/>
        <v>0</v>
      </c>
      <c r="H2102" s="8" t="str">
        <f t="shared" si="321"/>
        <v/>
      </c>
      <c r="I2102" s="8">
        <f t="shared" si="322"/>
        <v>1</v>
      </c>
      <c r="J2102" s="9">
        <f t="shared" si="323"/>
        <v>80.7</v>
      </c>
      <c r="K2102" s="8">
        <f t="shared" si="324"/>
        <v>0</v>
      </c>
      <c r="L2102" s="8" t="str">
        <f t="shared" si="325"/>
        <v/>
      </c>
      <c r="M2102" s="8">
        <f t="shared" si="326"/>
        <v>0</v>
      </c>
      <c r="N2102" s="8" t="str">
        <f t="shared" si="327"/>
        <v/>
      </c>
      <c r="O2102" s="8">
        <f t="shared" si="328"/>
        <v>0</v>
      </c>
      <c r="P2102" s="8" t="str">
        <f t="shared" si="329"/>
        <v/>
      </c>
      <c r="S2102">
        <v>1</v>
      </c>
    </row>
    <row r="2103" spans="1:19" x14ac:dyDescent="0.25">
      <c r="A2103" s="1" t="s">
        <v>13618</v>
      </c>
      <c r="B2103" t="s">
        <v>13619</v>
      </c>
      <c r="C2103">
        <v>36</v>
      </c>
      <c r="D2103" s="4" t="s">
        <v>10286</v>
      </c>
      <c r="E2103" s="9">
        <v>80.7</v>
      </c>
      <c r="F2103" s="9"/>
      <c r="G2103" s="8">
        <f t="shared" si="320"/>
        <v>0</v>
      </c>
      <c r="H2103" s="8" t="str">
        <f t="shared" si="321"/>
        <v/>
      </c>
      <c r="I2103" s="8">
        <f t="shared" si="322"/>
        <v>1</v>
      </c>
      <c r="J2103" s="9">
        <f t="shared" si="323"/>
        <v>80.7</v>
      </c>
      <c r="K2103" s="8">
        <f t="shared" si="324"/>
        <v>0</v>
      </c>
      <c r="L2103" s="8" t="str">
        <f t="shared" si="325"/>
        <v/>
      </c>
      <c r="M2103" s="8">
        <f t="shared" si="326"/>
        <v>0</v>
      </c>
      <c r="N2103" s="8" t="str">
        <f t="shared" si="327"/>
        <v/>
      </c>
      <c r="O2103" s="8">
        <f t="shared" si="328"/>
        <v>0</v>
      </c>
      <c r="P2103" s="8" t="str">
        <f t="shared" si="329"/>
        <v/>
      </c>
      <c r="S2103">
        <v>1</v>
      </c>
    </row>
    <row r="2104" spans="1:19" x14ac:dyDescent="0.25">
      <c r="A2104" s="1" t="s">
        <v>13620</v>
      </c>
      <c r="B2104" t="s">
        <v>13621</v>
      </c>
      <c r="C2104">
        <v>40</v>
      </c>
      <c r="D2104" s="4" t="s">
        <v>9654</v>
      </c>
      <c r="E2104" s="9">
        <v>80.716666666666669</v>
      </c>
      <c r="F2104" s="9"/>
      <c r="G2104" s="8">
        <f t="shared" si="320"/>
        <v>0</v>
      </c>
      <c r="H2104" s="8" t="str">
        <f t="shared" si="321"/>
        <v/>
      </c>
      <c r="I2104" s="8">
        <f t="shared" si="322"/>
        <v>1</v>
      </c>
      <c r="J2104" s="9">
        <f t="shared" si="323"/>
        <v>80.716666666666669</v>
      </c>
      <c r="K2104" s="8">
        <f t="shared" si="324"/>
        <v>0</v>
      </c>
      <c r="L2104" s="8" t="str">
        <f t="shared" si="325"/>
        <v/>
      </c>
      <c r="M2104" s="8">
        <f t="shared" si="326"/>
        <v>0</v>
      </c>
      <c r="N2104" s="8" t="str">
        <f t="shared" si="327"/>
        <v/>
      </c>
      <c r="O2104" s="8">
        <f t="shared" si="328"/>
        <v>0</v>
      </c>
      <c r="P2104" s="8" t="str">
        <f t="shared" si="329"/>
        <v/>
      </c>
      <c r="S2104">
        <v>1</v>
      </c>
    </row>
    <row r="2105" spans="1:19" x14ac:dyDescent="0.25">
      <c r="A2105" s="1" t="s">
        <v>13622</v>
      </c>
      <c r="B2105" t="s">
        <v>13623</v>
      </c>
      <c r="C2105">
        <v>41</v>
      </c>
      <c r="D2105" s="4" t="s">
        <v>9394</v>
      </c>
      <c r="E2105" s="9">
        <v>80.716666666666669</v>
      </c>
      <c r="F2105" s="9"/>
      <c r="G2105" s="8">
        <f t="shared" si="320"/>
        <v>0</v>
      </c>
      <c r="H2105" s="8" t="str">
        <f t="shared" si="321"/>
        <v/>
      </c>
      <c r="I2105" s="8">
        <f t="shared" si="322"/>
        <v>0</v>
      </c>
      <c r="J2105" s="9" t="str">
        <f t="shared" si="323"/>
        <v/>
      </c>
      <c r="K2105" s="8">
        <f t="shared" si="324"/>
        <v>1</v>
      </c>
      <c r="L2105" s="8">
        <f t="shared" si="325"/>
        <v>80.716666666666669</v>
      </c>
      <c r="M2105" s="8">
        <f t="shared" si="326"/>
        <v>0</v>
      </c>
      <c r="N2105" s="8" t="str">
        <f t="shared" si="327"/>
        <v/>
      </c>
      <c r="O2105" s="8">
        <f t="shared" si="328"/>
        <v>0</v>
      </c>
      <c r="P2105" s="8" t="str">
        <f t="shared" si="329"/>
        <v/>
      </c>
      <c r="S2105">
        <v>1</v>
      </c>
    </row>
    <row r="2106" spans="1:19" x14ac:dyDescent="0.25">
      <c r="A2106" s="1" t="s">
        <v>13624</v>
      </c>
      <c r="B2106" t="s">
        <v>13625</v>
      </c>
      <c r="C2106">
        <v>45</v>
      </c>
      <c r="D2106" s="4" t="s">
        <v>9277</v>
      </c>
      <c r="E2106" s="9">
        <v>80.716666666666669</v>
      </c>
      <c r="F2106" s="9"/>
      <c r="G2106" s="8">
        <f t="shared" si="320"/>
        <v>0</v>
      </c>
      <c r="H2106" s="8" t="str">
        <f t="shared" si="321"/>
        <v/>
      </c>
      <c r="I2106" s="8">
        <f t="shared" si="322"/>
        <v>0</v>
      </c>
      <c r="J2106" s="9" t="str">
        <f t="shared" si="323"/>
        <v/>
      </c>
      <c r="K2106" s="8">
        <f t="shared" si="324"/>
        <v>1</v>
      </c>
      <c r="L2106" s="8">
        <f t="shared" si="325"/>
        <v>80.716666666666669</v>
      </c>
      <c r="M2106" s="8">
        <f t="shared" si="326"/>
        <v>0</v>
      </c>
      <c r="N2106" s="8" t="str">
        <f t="shared" si="327"/>
        <v/>
      </c>
      <c r="O2106" s="8">
        <f t="shared" si="328"/>
        <v>0</v>
      </c>
      <c r="P2106" s="8" t="str">
        <f t="shared" si="329"/>
        <v/>
      </c>
      <c r="S2106">
        <v>1</v>
      </c>
    </row>
    <row r="2107" spans="1:19" x14ac:dyDescent="0.25">
      <c r="A2107" s="1" t="s">
        <v>13626</v>
      </c>
      <c r="B2107" t="s">
        <v>13627</v>
      </c>
      <c r="C2107">
        <v>53</v>
      </c>
      <c r="D2107" s="4" t="s">
        <v>9416</v>
      </c>
      <c r="E2107" s="9">
        <v>80.716666666666669</v>
      </c>
      <c r="F2107" s="9"/>
      <c r="G2107" s="8">
        <f t="shared" si="320"/>
        <v>0</v>
      </c>
      <c r="H2107" s="8" t="str">
        <f t="shared" si="321"/>
        <v/>
      </c>
      <c r="I2107" s="8">
        <f t="shared" si="322"/>
        <v>0</v>
      </c>
      <c r="J2107" s="9" t="str">
        <f t="shared" si="323"/>
        <v/>
      </c>
      <c r="K2107" s="8">
        <f t="shared" si="324"/>
        <v>1</v>
      </c>
      <c r="L2107" s="8">
        <f t="shared" si="325"/>
        <v>80.716666666666669</v>
      </c>
      <c r="M2107" s="8">
        <f t="shared" si="326"/>
        <v>0</v>
      </c>
      <c r="N2107" s="8" t="str">
        <f t="shared" si="327"/>
        <v/>
      </c>
      <c r="O2107" s="8">
        <f t="shared" si="328"/>
        <v>0</v>
      </c>
      <c r="P2107" s="8" t="str">
        <f t="shared" si="329"/>
        <v/>
      </c>
      <c r="S2107">
        <v>1</v>
      </c>
    </row>
    <row r="2108" spans="1:19" x14ac:dyDescent="0.25">
      <c r="A2108" s="1" t="s">
        <v>13628</v>
      </c>
      <c r="B2108" t="s">
        <v>13629</v>
      </c>
      <c r="C2108">
        <v>50</v>
      </c>
      <c r="D2108" s="4" t="s">
        <v>9308</v>
      </c>
      <c r="E2108" s="9">
        <v>80.733333333333334</v>
      </c>
      <c r="F2108" s="9"/>
      <c r="G2108" s="8">
        <f t="shared" si="320"/>
        <v>0</v>
      </c>
      <c r="H2108" s="8" t="str">
        <f t="shared" si="321"/>
        <v/>
      </c>
      <c r="I2108" s="8">
        <f t="shared" si="322"/>
        <v>0</v>
      </c>
      <c r="J2108" s="9" t="str">
        <f t="shared" si="323"/>
        <v/>
      </c>
      <c r="K2108" s="8">
        <f t="shared" si="324"/>
        <v>1</v>
      </c>
      <c r="L2108" s="8">
        <f t="shared" si="325"/>
        <v>80.733333333333334</v>
      </c>
      <c r="M2108" s="8">
        <f t="shared" si="326"/>
        <v>0</v>
      </c>
      <c r="N2108" s="8" t="str">
        <f t="shared" si="327"/>
        <v/>
      </c>
      <c r="O2108" s="8">
        <f t="shared" si="328"/>
        <v>0</v>
      </c>
      <c r="P2108" s="8" t="str">
        <f t="shared" si="329"/>
        <v/>
      </c>
      <c r="S2108">
        <v>1</v>
      </c>
    </row>
    <row r="2109" spans="1:19" x14ac:dyDescent="0.25">
      <c r="A2109" s="1" t="s">
        <v>13630</v>
      </c>
      <c r="B2109" t="s">
        <v>13631</v>
      </c>
      <c r="C2109">
        <v>35</v>
      </c>
      <c r="D2109" s="4" t="s">
        <v>9277</v>
      </c>
      <c r="E2109" s="9">
        <v>80.733333333333334</v>
      </c>
      <c r="F2109" s="9"/>
      <c r="G2109" s="8">
        <f t="shared" si="320"/>
        <v>0</v>
      </c>
      <c r="H2109" s="8" t="str">
        <f t="shared" si="321"/>
        <v/>
      </c>
      <c r="I2109" s="8">
        <f t="shared" si="322"/>
        <v>1</v>
      </c>
      <c r="J2109" s="9">
        <f t="shared" si="323"/>
        <v>80.733333333333334</v>
      </c>
      <c r="K2109" s="8">
        <f t="shared" si="324"/>
        <v>0</v>
      </c>
      <c r="L2109" s="8" t="str">
        <f t="shared" si="325"/>
        <v/>
      </c>
      <c r="M2109" s="8">
        <f t="shared" si="326"/>
        <v>0</v>
      </c>
      <c r="N2109" s="8" t="str">
        <f t="shared" si="327"/>
        <v/>
      </c>
      <c r="O2109" s="8">
        <f t="shared" si="328"/>
        <v>0</v>
      </c>
      <c r="P2109" s="8" t="str">
        <f t="shared" si="329"/>
        <v/>
      </c>
      <c r="S2109">
        <v>1</v>
      </c>
    </row>
    <row r="2110" spans="1:19" x14ac:dyDescent="0.25">
      <c r="A2110" s="1" t="s">
        <v>13632</v>
      </c>
      <c r="B2110" t="s">
        <v>13633</v>
      </c>
      <c r="C2110">
        <v>43</v>
      </c>
      <c r="D2110" s="4" t="s">
        <v>9348</v>
      </c>
      <c r="E2110" s="9">
        <v>80.733333333333334</v>
      </c>
      <c r="F2110" s="9"/>
      <c r="G2110" s="8">
        <f t="shared" si="320"/>
        <v>0</v>
      </c>
      <c r="H2110" s="8" t="str">
        <f t="shared" si="321"/>
        <v/>
      </c>
      <c r="I2110" s="8">
        <f t="shared" si="322"/>
        <v>0</v>
      </c>
      <c r="J2110" s="9" t="str">
        <f t="shared" si="323"/>
        <v/>
      </c>
      <c r="K2110" s="8">
        <f t="shared" si="324"/>
        <v>1</v>
      </c>
      <c r="L2110" s="8">
        <f t="shared" si="325"/>
        <v>80.733333333333334</v>
      </c>
      <c r="M2110" s="8">
        <f t="shared" si="326"/>
        <v>0</v>
      </c>
      <c r="N2110" s="8" t="str">
        <f t="shared" si="327"/>
        <v/>
      </c>
      <c r="O2110" s="8">
        <f t="shared" si="328"/>
        <v>0</v>
      </c>
      <c r="P2110" s="8" t="str">
        <f t="shared" si="329"/>
        <v/>
      </c>
      <c r="S2110">
        <v>1</v>
      </c>
    </row>
    <row r="2111" spans="1:19" x14ac:dyDescent="0.25">
      <c r="A2111" s="1" t="s">
        <v>13634</v>
      </c>
      <c r="B2111" t="s">
        <v>13635</v>
      </c>
      <c r="C2111">
        <v>26</v>
      </c>
      <c r="D2111" s="4" t="s">
        <v>9315</v>
      </c>
      <c r="E2111" s="9">
        <v>80.75</v>
      </c>
      <c r="F2111" s="9"/>
      <c r="G2111" s="8">
        <f t="shared" si="320"/>
        <v>0</v>
      </c>
      <c r="H2111" s="8" t="str">
        <f t="shared" si="321"/>
        <v/>
      </c>
      <c r="I2111" s="8">
        <f t="shared" si="322"/>
        <v>1</v>
      </c>
      <c r="J2111" s="9">
        <f t="shared" si="323"/>
        <v>80.75</v>
      </c>
      <c r="K2111" s="8">
        <f t="shared" si="324"/>
        <v>0</v>
      </c>
      <c r="L2111" s="8" t="str">
        <f t="shared" si="325"/>
        <v/>
      </c>
      <c r="M2111" s="8">
        <f t="shared" si="326"/>
        <v>0</v>
      </c>
      <c r="N2111" s="8" t="str">
        <f t="shared" si="327"/>
        <v/>
      </c>
      <c r="O2111" s="8">
        <f t="shared" si="328"/>
        <v>0</v>
      </c>
      <c r="P2111" s="8" t="str">
        <f t="shared" si="329"/>
        <v/>
      </c>
      <c r="S2111">
        <v>1</v>
      </c>
    </row>
    <row r="2112" spans="1:19" x14ac:dyDescent="0.25">
      <c r="A2112" s="1" t="s">
        <v>13636</v>
      </c>
      <c r="B2112" t="s">
        <v>13637</v>
      </c>
      <c r="C2112">
        <v>28</v>
      </c>
      <c r="D2112" s="4" t="s">
        <v>9394</v>
      </c>
      <c r="E2112" s="9">
        <v>80.766666666666666</v>
      </c>
      <c r="F2112" s="9"/>
      <c r="G2112" s="8">
        <f t="shared" si="320"/>
        <v>0</v>
      </c>
      <c r="H2112" s="8" t="str">
        <f t="shared" si="321"/>
        <v/>
      </c>
      <c r="I2112" s="8">
        <f t="shared" si="322"/>
        <v>1</v>
      </c>
      <c r="J2112" s="9">
        <f t="shared" si="323"/>
        <v>80.766666666666666</v>
      </c>
      <c r="K2112" s="8">
        <f t="shared" si="324"/>
        <v>0</v>
      </c>
      <c r="L2112" s="8" t="str">
        <f t="shared" si="325"/>
        <v/>
      </c>
      <c r="M2112" s="8">
        <f t="shared" si="326"/>
        <v>0</v>
      </c>
      <c r="N2112" s="8" t="str">
        <f t="shared" si="327"/>
        <v/>
      </c>
      <c r="O2112" s="8">
        <f t="shared" si="328"/>
        <v>0</v>
      </c>
      <c r="P2112" s="8" t="str">
        <f t="shared" si="329"/>
        <v/>
      </c>
      <c r="S2112">
        <v>1</v>
      </c>
    </row>
    <row r="2113" spans="1:19" x14ac:dyDescent="0.25">
      <c r="A2113" s="1" t="s">
        <v>13638</v>
      </c>
      <c r="B2113" t="s">
        <v>13639</v>
      </c>
      <c r="C2113">
        <v>31</v>
      </c>
      <c r="D2113" s="4" t="s">
        <v>9277</v>
      </c>
      <c r="E2113" s="9">
        <v>80.766666666666666</v>
      </c>
      <c r="F2113" s="9"/>
      <c r="G2113" s="8">
        <f t="shared" si="320"/>
        <v>0</v>
      </c>
      <c r="H2113" s="8" t="str">
        <f t="shared" si="321"/>
        <v/>
      </c>
      <c r="I2113" s="8">
        <f t="shared" si="322"/>
        <v>1</v>
      </c>
      <c r="J2113" s="9">
        <f t="shared" si="323"/>
        <v>80.766666666666666</v>
      </c>
      <c r="K2113" s="8">
        <f t="shared" si="324"/>
        <v>0</v>
      </c>
      <c r="L2113" s="8" t="str">
        <f t="shared" si="325"/>
        <v/>
      </c>
      <c r="M2113" s="8">
        <f t="shared" si="326"/>
        <v>0</v>
      </c>
      <c r="N2113" s="8" t="str">
        <f t="shared" si="327"/>
        <v/>
      </c>
      <c r="O2113" s="8">
        <f t="shared" si="328"/>
        <v>0</v>
      </c>
      <c r="P2113" s="8" t="str">
        <f t="shared" si="329"/>
        <v/>
      </c>
      <c r="S2113">
        <v>1</v>
      </c>
    </row>
    <row r="2114" spans="1:19" x14ac:dyDescent="0.25">
      <c r="A2114" s="1" t="s">
        <v>13640</v>
      </c>
      <c r="B2114" t="s">
        <v>13641</v>
      </c>
      <c r="C2114">
        <v>27</v>
      </c>
      <c r="D2114" s="4" t="s">
        <v>9406</v>
      </c>
      <c r="E2114" s="9">
        <v>80.766666666666666</v>
      </c>
      <c r="F2114" s="9"/>
      <c r="G2114" s="8">
        <f t="shared" si="320"/>
        <v>0</v>
      </c>
      <c r="H2114" s="8" t="str">
        <f t="shared" si="321"/>
        <v/>
      </c>
      <c r="I2114" s="8">
        <f t="shared" si="322"/>
        <v>1</v>
      </c>
      <c r="J2114" s="9">
        <f t="shared" si="323"/>
        <v>80.766666666666666</v>
      </c>
      <c r="K2114" s="8">
        <f t="shared" si="324"/>
        <v>0</v>
      </c>
      <c r="L2114" s="8" t="str">
        <f t="shared" si="325"/>
        <v/>
      </c>
      <c r="M2114" s="8">
        <f t="shared" si="326"/>
        <v>0</v>
      </c>
      <c r="N2114" s="8" t="str">
        <f t="shared" si="327"/>
        <v/>
      </c>
      <c r="O2114" s="8">
        <f t="shared" si="328"/>
        <v>0</v>
      </c>
      <c r="P2114" s="8" t="str">
        <f t="shared" si="329"/>
        <v/>
      </c>
      <c r="S2114">
        <v>1</v>
      </c>
    </row>
    <row r="2115" spans="1:19" x14ac:dyDescent="0.25">
      <c r="A2115" s="1" t="s">
        <v>13642</v>
      </c>
      <c r="B2115" t="s">
        <v>13643</v>
      </c>
      <c r="C2115">
        <v>36</v>
      </c>
      <c r="D2115" s="4" t="s">
        <v>9277</v>
      </c>
      <c r="E2115" s="9">
        <v>80.783333333333331</v>
      </c>
      <c r="F2115" s="9"/>
      <c r="G2115" s="8">
        <f t="shared" ref="G2115:G2178" si="330">IF(AND($C2115&gt;G$1,$C2115&lt;=I$1),1,0)</f>
        <v>0</v>
      </c>
      <c r="H2115" s="8" t="str">
        <f t="shared" ref="H2115:H2178" si="331">IF(G2115=1,$E2115,"")</f>
        <v/>
      </c>
      <c r="I2115" s="8">
        <f t="shared" ref="I2115:I2178" si="332">IF(AND($C2115&gt;I$1,$C2115&lt;=K$1),1,0)</f>
        <v>1</v>
      </c>
      <c r="J2115" s="9">
        <f t="shared" ref="J2115:J2178" si="333">IF(I2115=1,$E2115,"")</f>
        <v>80.783333333333331</v>
      </c>
      <c r="K2115" s="8">
        <f t="shared" ref="K2115:K2178" si="334">IF(AND($C2115&gt;K$1,$C2115&lt;=M$1),1,0)</f>
        <v>0</v>
      </c>
      <c r="L2115" s="8" t="str">
        <f t="shared" ref="L2115:L2178" si="335">IF(K2115=1,$E2115,"")</f>
        <v/>
      </c>
      <c r="M2115" s="8">
        <f t="shared" ref="M2115:M2178" si="336">IF(AND($C2115&gt;M$1,$C2115&lt;=O$1),1,0)</f>
        <v>0</v>
      </c>
      <c r="N2115" s="8" t="str">
        <f t="shared" ref="N2115:N2178" si="337">IF(M2115=1,$E2115,"")</f>
        <v/>
      </c>
      <c r="O2115" s="8">
        <f t="shared" ref="O2115:O2178" si="338">IF(AND($C2115&gt;O$1,$C2115&lt;=Q$1),1,0)</f>
        <v>0</v>
      </c>
      <c r="P2115" s="8" t="str">
        <f t="shared" ref="P2115:P2178" si="339">IF(O2115=1,$E2115,"")</f>
        <v/>
      </c>
      <c r="S2115">
        <v>1</v>
      </c>
    </row>
    <row r="2116" spans="1:19" x14ac:dyDescent="0.25">
      <c r="A2116" s="1" t="s">
        <v>13644</v>
      </c>
      <c r="B2116" t="s">
        <v>13645</v>
      </c>
      <c r="C2116">
        <v>52</v>
      </c>
      <c r="D2116" s="4" t="s">
        <v>13646</v>
      </c>
      <c r="E2116" s="9">
        <v>80.783333333333331</v>
      </c>
      <c r="F2116" s="9"/>
      <c r="G2116" s="8">
        <f t="shared" si="330"/>
        <v>0</v>
      </c>
      <c r="H2116" s="8" t="str">
        <f t="shared" si="331"/>
        <v/>
      </c>
      <c r="I2116" s="8">
        <f t="shared" si="332"/>
        <v>0</v>
      </c>
      <c r="J2116" s="9" t="str">
        <f t="shared" si="333"/>
        <v/>
      </c>
      <c r="K2116" s="8">
        <f t="shared" si="334"/>
        <v>1</v>
      </c>
      <c r="L2116" s="8">
        <f t="shared" si="335"/>
        <v>80.783333333333331</v>
      </c>
      <c r="M2116" s="8">
        <f t="shared" si="336"/>
        <v>0</v>
      </c>
      <c r="N2116" s="8" t="str">
        <f t="shared" si="337"/>
        <v/>
      </c>
      <c r="O2116" s="8">
        <f t="shared" si="338"/>
        <v>0</v>
      </c>
      <c r="P2116" s="8" t="str">
        <f t="shared" si="339"/>
        <v/>
      </c>
      <c r="S2116">
        <v>1</v>
      </c>
    </row>
    <row r="2117" spans="1:19" x14ac:dyDescent="0.25">
      <c r="A2117" s="1" t="s">
        <v>13647</v>
      </c>
      <c r="B2117" t="s">
        <v>13648</v>
      </c>
      <c r="C2117">
        <v>40</v>
      </c>
      <c r="D2117" s="4" t="s">
        <v>9277</v>
      </c>
      <c r="E2117" s="9">
        <v>80.783333333333331</v>
      </c>
      <c r="F2117" s="9"/>
      <c r="G2117" s="8">
        <f t="shared" si="330"/>
        <v>0</v>
      </c>
      <c r="H2117" s="8" t="str">
        <f t="shared" si="331"/>
        <v/>
      </c>
      <c r="I2117" s="8">
        <f t="shared" si="332"/>
        <v>1</v>
      </c>
      <c r="J2117" s="9">
        <f t="shared" si="333"/>
        <v>80.783333333333331</v>
      </c>
      <c r="K2117" s="8">
        <f t="shared" si="334"/>
        <v>0</v>
      </c>
      <c r="L2117" s="8" t="str">
        <f t="shared" si="335"/>
        <v/>
      </c>
      <c r="M2117" s="8">
        <f t="shared" si="336"/>
        <v>0</v>
      </c>
      <c r="N2117" s="8" t="str">
        <f t="shared" si="337"/>
        <v/>
      </c>
      <c r="O2117" s="8">
        <f t="shared" si="338"/>
        <v>0</v>
      </c>
      <c r="P2117" s="8" t="str">
        <f t="shared" si="339"/>
        <v/>
      </c>
      <c r="S2117">
        <v>1</v>
      </c>
    </row>
    <row r="2118" spans="1:19" x14ac:dyDescent="0.25">
      <c r="A2118" s="1" t="s">
        <v>13649</v>
      </c>
      <c r="B2118" t="s">
        <v>13650</v>
      </c>
      <c r="C2118">
        <v>40</v>
      </c>
      <c r="D2118" s="4" t="s">
        <v>9308</v>
      </c>
      <c r="E2118" s="9">
        <v>80.783333333333331</v>
      </c>
      <c r="F2118" s="9"/>
      <c r="G2118" s="8">
        <f t="shared" si="330"/>
        <v>0</v>
      </c>
      <c r="H2118" s="8" t="str">
        <f t="shared" si="331"/>
        <v/>
      </c>
      <c r="I2118" s="8">
        <f t="shared" si="332"/>
        <v>1</v>
      </c>
      <c r="J2118" s="9">
        <f t="shared" si="333"/>
        <v>80.783333333333331</v>
      </c>
      <c r="K2118" s="8">
        <f t="shared" si="334"/>
        <v>0</v>
      </c>
      <c r="L2118" s="8" t="str">
        <f t="shared" si="335"/>
        <v/>
      </c>
      <c r="M2118" s="8">
        <f t="shared" si="336"/>
        <v>0</v>
      </c>
      <c r="N2118" s="8" t="str">
        <f t="shared" si="337"/>
        <v/>
      </c>
      <c r="O2118" s="8">
        <f t="shared" si="338"/>
        <v>0</v>
      </c>
      <c r="P2118" s="8" t="str">
        <f t="shared" si="339"/>
        <v/>
      </c>
      <c r="S2118">
        <v>1</v>
      </c>
    </row>
    <row r="2119" spans="1:19" x14ac:dyDescent="0.25">
      <c r="A2119" s="1" t="s">
        <v>13651</v>
      </c>
      <c r="B2119" t="s">
        <v>13652</v>
      </c>
      <c r="C2119">
        <v>50</v>
      </c>
      <c r="D2119" s="4" t="s">
        <v>9682</v>
      </c>
      <c r="E2119" s="9">
        <v>80.8</v>
      </c>
      <c r="F2119" s="9"/>
      <c r="G2119" s="8">
        <f t="shared" si="330"/>
        <v>0</v>
      </c>
      <c r="H2119" s="8" t="str">
        <f t="shared" si="331"/>
        <v/>
      </c>
      <c r="I2119" s="8">
        <f t="shared" si="332"/>
        <v>0</v>
      </c>
      <c r="J2119" s="9" t="str">
        <f t="shared" si="333"/>
        <v/>
      </c>
      <c r="K2119" s="8">
        <f t="shared" si="334"/>
        <v>1</v>
      </c>
      <c r="L2119" s="8">
        <f t="shared" si="335"/>
        <v>80.8</v>
      </c>
      <c r="M2119" s="8">
        <f t="shared" si="336"/>
        <v>0</v>
      </c>
      <c r="N2119" s="8" t="str">
        <f t="shared" si="337"/>
        <v/>
      </c>
      <c r="O2119" s="8">
        <f t="shared" si="338"/>
        <v>0</v>
      </c>
      <c r="P2119" s="8" t="str">
        <f t="shared" si="339"/>
        <v/>
      </c>
      <c r="S2119">
        <v>1</v>
      </c>
    </row>
    <row r="2120" spans="1:19" x14ac:dyDescent="0.25">
      <c r="A2120" s="1" t="s">
        <v>13653</v>
      </c>
      <c r="B2120" t="s">
        <v>13654</v>
      </c>
      <c r="C2120">
        <v>39</v>
      </c>
      <c r="D2120" s="4" t="s">
        <v>9277</v>
      </c>
      <c r="E2120" s="9">
        <v>80.8</v>
      </c>
      <c r="F2120" s="9"/>
      <c r="G2120" s="8">
        <f t="shared" si="330"/>
        <v>0</v>
      </c>
      <c r="H2120" s="8" t="str">
        <f t="shared" si="331"/>
        <v/>
      </c>
      <c r="I2120" s="8">
        <f t="shared" si="332"/>
        <v>1</v>
      </c>
      <c r="J2120" s="9">
        <f t="shared" si="333"/>
        <v>80.8</v>
      </c>
      <c r="K2120" s="8">
        <f t="shared" si="334"/>
        <v>0</v>
      </c>
      <c r="L2120" s="8" t="str">
        <f t="shared" si="335"/>
        <v/>
      </c>
      <c r="M2120" s="8">
        <f t="shared" si="336"/>
        <v>0</v>
      </c>
      <c r="N2120" s="8" t="str">
        <f t="shared" si="337"/>
        <v/>
      </c>
      <c r="O2120" s="8">
        <f t="shared" si="338"/>
        <v>0</v>
      </c>
      <c r="P2120" s="8" t="str">
        <f t="shared" si="339"/>
        <v/>
      </c>
      <c r="S2120">
        <v>1</v>
      </c>
    </row>
    <row r="2121" spans="1:19" x14ac:dyDescent="0.25">
      <c r="A2121" s="1" t="s">
        <v>13655</v>
      </c>
      <c r="B2121" t="s">
        <v>13656</v>
      </c>
      <c r="C2121">
        <v>25</v>
      </c>
      <c r="D2121" s="4" t="s">
        <v>9361</v>
      </c>
      <c r="E2121" s="9">
        <v>80.8</v>
      </c>
      <c r="F2121" s="9"/>
      <c r="G2121" s="8">
        <f t="shared" si="330"/>
        <v>0</v>
      </c>
      <c r="H2121" s="8" t="str">
        <f t="shared" si="331"/>
        <v/>
      </c>
      <c r="I2121" s="8">
        <f t="shared" si="332"/>
        <v>1</v>
      </c>
      <c r="J2121" s="9">
        <f t="shared" si="333"/>
        <v>80.8</v>
      </c>
      <c r="K2121" s="8">
        <f t="shared" si="334"/>
        <v>0</v>
      </c>
      <c r="L2121" s="8" t="str">
        <f t="shared" si="335"/>
        <v/>
      </c>
      <c r="M2121" s="8">
        <f t="shared" si="336"/>
        <v>0</v>
      </c>
      <c r="N2121" s="8" t="str">
        <f t="shared" si="337"/>
        <v/>
      </c>
      <c r="O2121" s="8">
        <f t="shared" si="338"/>
        <v>0</v>
      </c>
      <c r="P2121" s="8" t="str">
        <f t="shared" si="339"/>
        <v/>
      </c>
      <c r="S2121">
        <v>1</v>
      </c>
    </row>
    <row r="2122" spans="1:19" x14ac:dyDescent="0.25">
      <c r="A2122" s="1" t="s">
        <v>13657</v>
      </c>
      <c r="B2122" t="s">
        <v>13658</v>
      </c>
      <c r="C2122">
        <v>25</v>
      </c>
      <c r="D2122" s="4" t="s">
        <v>11510</v>
      </c>
      <c r="E2122" s="9">
        <v>80.816666666666663</v>
      </c>
      <c r="F2122" s="9"/>
      <c r="G2122" s="8">
        <f t="shared" si="330"/>
        <v>0</v>
      </c>
      <c r="H2122" s="8" t="str">
        <f t="shared" si="331"/>
        <v/>
      </c>
      <c r="I2122" s="8">
        <f t="shared" si="332"/>
        <v>1</v>
      </c>
      <c r="J2122" s="9">
        <f t="shared" si="333"/>
        <v>80.816666666666663</v>
      </c>
      <c r="K2122" s="8">
        <f t="shared" si="334"/>
        <v>0</v>
      </c>
      <c r="L2122" s="8" t="str">
        <f t="shared" si="335"/>
        <v/>
      </c>
      <c r="M2122" s="8">
        <f t="shared" si="336"/>
        <v>0</v>
      </c>
      <c r="N2122" s="8" t="str">
        <f t="shared" si="337"/>
        <v/>
      </c>
      <c r="O2122" s="8">
        <f t="shared" si="338"/>
        <v>0</v>
      </c>
      <c r="P2122" s="8" t="str">
        <f t="shared" si="339"/>
        <v/>
      </c>
      <c r="S2122">
        <v>1</v>
      </c>
    </row>
    <row r="2123" spans="1:19" x14ac:dyDescent="0.25">
      <c r="A2123" s="1" t="s">
        <v>13659</v>
      </c>
      <c r="B2123" t="s">
        <v>13660</v>
      </c>
      <c r="C2123">
        <v>45</v>
      </c>
      <c r="D2123" s="4" t="s">
        <v>13661</v>
      </c>
      <c r="E2123" s="9">
        <v>80.816666666666663</v>
      </c>
      <c r="F2123" s="9"/>
      <c r="G2123" s="8">
        <f t="shared" si="330"/>
        <v>0</v>
      </c>
      <c r="H2123" s="8" t="str">
        <f t="shared" si="331"/>
        <v/>
      </c>
      <c r="I2123" s="8">
        <f t="shared" si="332"/>
        <v>0</v>
      </c>
      <c r="J2123" s="9" t="str">
        <f t="shared" si="333"/>
        <v/>
      </c>
      <c r="K2123" s="8">
        <f t="shared" si="334"/>
        <v>1</v>
      </c>
      <c r="L2123" s="8">
        <f t="shared" si="335"/>
        <v>80.816666666666663</v>
      </c>
      <c r="M2123" s="8">
        <f t="shared" si="336"/>
        <v>0</v>
      </c>
      <c r="N2123" s="8" t="str">
        <f t="shared" si="337"/>
        <v/>
      </c>
      <c r="O2123" s="8">
        <f t="shared" si="338"/>
        <v>0</v>
      </c>
      <c r="P2123" s="8" t="str">
        <f t="shared" si="339"/>
        <v/>
      </c>
      <c r="S2123">
        <v>1</v>
      </c>
    </row>
    <row r="2124" spans="1:19" x14ac:dyDescent="0.25">
      <c r="A2124" s="1" t="s">
        <v>13662</v>
      </c>
      <c r="B2124" t="s">
        <v>13663</v>
      </c>
      <c r="C2124">
        <v>31</v>
      </c>
      <c r="D2124" s="4" t="s">
        <v>9770</v>
      </c>
      <c r="E2124" s="9">
        <v>80.833333333333329</v>
      </c>
      <c r="F2124" s="9"/>
      <c r="G2124" s="8">
        <f t="shared" si="330"/>
        <v>0</v>
      </c>
      <c r="H2124" s="8" t="str">
        <f t="shared" si="331"/>
        <v/>
      </c>
      <c r="I2124" s="8">
        <f t="shared" si="332"/>
        <v>1</v>
      </c>
      <c r="J2124" s="9">
        <f t="shared" si="333"/>
        <v>80.833333333333329</v>
      </c>
      <c r="K2124" s="8">
        <f t="shared" si="334"/>
        <v>0</v>
      </c>
      <c r="L2124" s="8" t="str">
        <f t="shared" si="335"/>
        <v/>
      </c>
      <c r="M2124" s="8">
        <f t="shared" si="336"/>
        <v>0</v>
      </c>
      <c r="N2124" s="8" t="str">
        <f t="shared" si="337"/>
        <v/>
      </c>
      <c r="O2124" s="8">
        <f t="shared" si="338"/>
        <v>0</v>
      </c>
      <c r="P2124" s="8" t="str">
        <f t="shared" si="339"/>
        <v/>
      </c>
      <c r="S2124">
        <v>1</v>
      </c>
    </row>
    <row r="2125" spans="1:19" x14ac:dyDescent="0.25">
      <c r="A2125" s="1" t="s">
        <v>13664</v>
      </c>
      <c r="B2125" t="s">
        <v>13665</v>
      </c>
      <c r="C2125">
        <v>31</v>
      </c>
      <c r="D2125" s="4" t="s">
        <v>9770</v>
      </c>
      <c r="E2125" s="9">
        <v>80.833333333333329</v>
      </c>
      <c r="F2125" s="9"/>
      <c r="G2125" s="8">
        <f t="shared" si="330"/>
        <v>0</v>
      </c>
      <c r="H2125" s="8" t="str">
        <f t="shared" si="331"/>
        <v/>
      </c>
      <c r="I2125" s="8">
        <f t="shared" si="332"/>
        <v>1</v>
      </c>
      <c r="J2125" s="9">
        <f t="shared" si="333"/>
        <v>80.833333333333329</v>
      </c>
      <c r="K2125" s="8">
        <f t="shared" si="334"/>
        <v>0</v>
      </c>
      <c r="L2125" s="8" t="str">
        <f t="shared" si="335"/>
        <v/>
      </c>
      <c r="M2125" s="8">
        <f t="shared" si="336"/>
        <v>0</v>
      </c>
      <c r="N2125" s="8" t="str">
        <f t="shared" si="337"/>
        <v/>
      </c>
      <c r="O2125" s="8">
        <f t="shared" si="338"/>
        <v>0</v>
      </c>
      <c r="P2125" s="8" t="str">
        <f t="shared" si="339"/>
        <v/>
      </c>
      <c r="S2125">
        <v>1</v>
      </c>
    </row>
    <row r="2126" spans="1:19" x14ac:dyDescent="0.25">
      <c r="A2126" s="1" t="s">
        <v>13666</v>
      </c>
      <c r="B2126" t="s">
        <v>13667</v>
      </c>
      <c r="C2126">
        <v>23</v>
      </c>
      <c r="D2126" s="4" t="s">
        <v>9277</v>
      </c>
      <c r="E2126" s="9">
        <v>80.833333333333329</v>
      </c>
      <c r="F2126" s="9"/>
      <c r="G2126" s="8">
        <f t="shared" si="330"/>
        <v>0</v>
      </c>
      <c r="H2126" s="8" t="str">
        <f t="shared" si="331"/>
        <v/>
      </c>
      <c r="I2126" s="8">
        <f t="shared" si="332"/>
        <v>1</v>
      </c>
      <c r="J2126" s="9">
        <f t="shared" si="333"/>
        <v>80.833333333333329</v>
      </c>
      <c r="K2126" s="8">
        <f t="shared" si="334"/>
        <v>0</v>
      </c>
      <c r="L2126" s="8" t="str">
        <f t="shared" si="335"/>
        <v/>
      </c>
      <c r="M2126" s="8">
        <f t="shared" si="336"/>
        <v>0</v>
      </c>
      <c r="N2126" s="8" t="str">
        <f t="shared" si="337"/>
        <v/>
      </c>
      <c r="O2126" s="8">
        <f t="shared" si="338"/>
        <v>0</v>
      </c>
      <c r="P2126" s="8" t="str">
        <f t="shared" si="339"/>
        <v/>
      </c>
      <c r="S2126">
        <v>1</v>
      </c>
    </row>
    <row r="2127" spans="1:19" x14ac:dyDescent="0.25">
      <c r="A2127" s="1" t="s">
        <v>13668</v>
      </c>
      <c r="B2127" t="s">
        <v>13669</v>
      </c>
      <c r="C2127" t="s">
        <v>9641</v>
      </c>
      <c r="D2127" s="4" t="s">
        <v>9277</v>
      </c>
      <c r="E2127" s="9">
        <v>80.833333333333329</v>
      </c>
      <c r="F2127" s="9"/>
      <c r="G2127" s="8">
        <f t="shared" si="330"/>
        <v>0</v>
      </c>
      <c r="H2127" s="8" t="str">
        <f t="shared" si="331"/>
        <v/>
      </c>
      <c r="I2127" s="8">
        <f t="shared" si="332"/>
        <v>0</v>
      </c>
      <c r="J2127" s="9" t="str">
        <f t="shared" si="333"/>
        <v/>
      </c>
      <c r="K2127" s="8">
        <f t="shared" si="334"/>
        <v>0</v>
      </c>
      <c r="L2127" s="8" t="str">
        <f t="shared" si="335"/>
        <v/>
      </c>
      <c r="M2127" s="8">
        <f t="shared" si="336"/>
        <v>0</v>
      </c>
      <c r="N2127" s="8" t="str">
        <f t="shared" si="337"/>
        <v/>
      </c>
      <c r="O2127" s="8">
        <f t="shared" si="338"/>
        <v>0</v>
      </c>
      <c r="P2127" s="8" t="str">
        <f t="shared" si="339"/>
        <v/>
      </c>
      <c r="S2127">
        <v>1</v>
      </c>
    </row>
    <row r="2128" spans="1:19" x14ac:dyDescent="0.25">
      <c r="A2128" s="1" t="s">
        <v>13670</v>
      </c>
      <c r="B2128" t="s">
        <v>13671</v>
      </c>
      <c r="C2128">
        <v>31</v>
      </c>
      <c r="D2128" s="4" t="s">
        <v>9336</v>
      </c>
      <c r="E2128" s="9">
        <v>80.833333333333329</v>
      </c>
      <c r="F2128" s="9"/>
      <c r="G2128" s="8">
        <f t="shared" si="330"/>
        <v>0</v>
      </c>
      <c r="H2128" s="8" t="str">
        <f t="shared" si="331"/>
        <v/>
      </c>
      <c r="I2128" s="8">
        <f t="shared" si="332"/>
        <v>1</v>
      </c>
      <c r="J2128" s="9">
        <f t="shared" si="333"/>
        <v>80.833333333333329</v>
      </c>
      <c r="K2128" s="8">
        <f t="shared" si="334"/>
        <v>0</v>
      </c>
      <c r="L2128" s="8" t="str">
        <f t="shared" si="335"/>
        <v/>
      </c>
      <c r="M2128" s="8">
        <f t="shared" si="336"/>
        <v>0</v>
      </c>
      <c r="N2128" s="8" t="str">
        <f t="shared" si="337"/>
        <v/>
      </c>
      <c r="O2128" s="8">
        <f t="shared" si="338"/>
        <v>0</v>
      </c>
      <c r="P2128" s="8" t="str">
        <f t="shared" si="339"/>
        <v/>
      </c>
      <c r="S2128">
        <v>1</v>
      </c>
    </row>
    <row r="2129" spans="1:20" x14ac:dyDescent="0.25">
      <c r="A2129" s="1" t="s">
        <v>13672</v>
      </c>
      <c r="B2129" t="s">
        <v>13673</v>
      </c>
      <c r="C2129">
        <v>24</v>
      </c>
      <c r="D2129" s="4" t="s">
        <v>9277</v>
      </c>
      <c r="E2129" s="9">
        <v>80.833333333333329</v>
      </c>
      <c r="F2129" s="9"/>
      <c r="G2129" s="8">
        <f t="shared" si="330"/>
        <v>0</v>
      </c>
      <c r="H2129" s="8" t="str">
        <f t="shared" si="331"/>
        <v/>
      </c>
      <c r="I2129" s="8">
        <f t="shared" si="332"/>
        <v>1</v>
      </c>
      <c r="J2129" s="9">
        <f t="shared" si="333"/>
        <v>80.833333333333329</v>
      </c>
      <c r="K2129" s="8">
        <f t="shared" si="334"/>
        <v>0</v>
      </c>
      <c r="L2129" s="8" t="str">
        <f t="shared" si="335"/>
        <v/>
      </c>
      <c r="M2129" s="8">
        <f t="shared" si="336"/>
        <v>0</v>
      </c>
      <c r="N2129" s="8" t="str">
        <f t="shared" si="337"/>
        <v/>
      </c>
      <c r="O2129" s="8">
        <f t="shared" si="338"/>
        <v>0</v>
      </c>
      <c r="P2129" s="8" t="str">
        <f t="shared" si="339"/>
        <v/>
      </c>
      <c r="S2129">
        <v>1</v>
      </c>
    </row>
    <row r="2130" spans="1:20" x14ac:dyDescent="0.25">
      <c r="A2130" s="1" t="s">
        <v>13674</v>
      </c>
      <c r="B2130" t="s">
        <v>13675</v>
      </c>
      <c r="C2130">
        <v>23</v>
      </c>
      <c r="D2130" s="4" t="s">
        <v>9277</v>
      </c>
      <c r="E2130" s="9">
        <v>80.849999999999994</v>
      </c>
      <c r="F2130" s="9"/>
      <c r="G2130" s="8">
        <f t="shared" si="330"/>
        <v>0</v>
      </c>
      <c r="H2130" s="8" t="str">
        <f t="shared" si="331"/>
        <v/>
      </c>
      <c r="I2130" s="8">
        <f t="shared" si="332"/>
        <v>1</v>
      </c>
      <c r="J2130" s="9">
        <f t="shared" si="333"/>
        <v>80.849999999999994</v>
      </c>
      <c r="K2130" s="8">
        <f t="shared" si="334"/>
        <v>0</v>
      </c>
      <c r="L2130" s="8" t="str">
        <f t="shared" si="335"/>
        <v/>
      </c>
      <c r="M2130" s="8">
        <f t="shared" si="336"/>
        <v>0</v>
      </c>
      <c r="N2130" s="8" t="str">
        <f t="shared" si="337"/>
        <v/>
      </c>
      <c r="O2130" s="8">
        <f t="shared" si="338"/>
        <v>0</v>
      </c>
      <c r="P2130" s="8" t="str">
        <f t="shared" si="339"/>
        <v/>
      </c>
      <c r="S2130">
        <v>1</v>
      </c>
    </row>
    <row r="2131" spans="1:20" x14ac:dyDescent="0.25">
      <c r="A2131" s="1" t="s">
        <v>13676</v>
      </c>
      <c r="B2131" t="s">
        <v>13677</v>
      </c>
      <c r="C2131">
        <v>31</v>
      </c>
      <c r="D2131" s="4" t="s">
        <v>13678</v>
      </c>
      <c r="E2131" s="9">
        <v>80.849999999999994</v>
      </c>
      <c r="F2131" s="9"/>
      <c r="G2131" s="8">
        <f t="shared" si="330"/>
        <v>0</v>
      </c>
      <c r="H2131" s="8" t="str">
        <f t="shared" si="331"/>
        <v/>
      </c>
      <c r="I2131" s="8">
        <f t="shared" si="332"/>
        <v>1</v>
      </c>
      <c r="J2131" s="9">
        <f t="shared" si="333"/>
        <v>80.849999999999994</v>
      </c>
      <c r="K2131" s="8">
        <f t="shared" si="334"/>
        <v>0</v>
      </c>
      <c r="L2131" s="8" t="str">
        <f t="shared" si="335"/>
        <v/>
      </c>
      <c r="M2131" s="8">
        <f t="shared" si="336"/>
        <v>0</v>
      </c>
      <c r="N2131" s="8" t="str">
        <f t="shared" si="337"/>
        <v/>
      </c>
      <c r="O2131" s="8">
        <f t="shared" si="338"/>
        <v>0</v>
      </c>
      <c r="P2131" s="8" t="str">
        <f t="shared" si="339"/>
        <v/>
      </c>
      <c r="S2131">
        <v>1</v>
      </c>
    </row>
    <row r="2132" spans="1:20" x14ac:dyDescent="0.25">
      <c r="A2132" s="1" t="s">
        <v>13679</v>
      </c>
      <c r="B2132" t="s">
        <v>13680</v>
      </c>
      <c r="C2132">
        <v>39</v>
      </c>
      <c r="D2132" s="4" t="s">
        <v>9308</v>
      </c>
      <c r="E2132" s="9">
        <v>80.849999999999994</v>
      </c>
      <c r="F2132" s="9"/>
      <c r="G2132" s="8">
        <f t="shared" si="330"/>
        <v>0</v>
      </c>
      <c r="H2132" s="8" t="str">
        <f t="shared" si="331"/>
        <v/>
      </c>
      <c r="I2132" s="8">
        <f t="shared" si="332"/>
        <v>1</v>
      </c>
      <c r="J2132" s="9">
        <f t="shared" si="333"/>
        <v>80.849999999999994</v>
      </c>
      <c r="K2132" s="8">
        <f t="shared" si="334"/>
        <v>0</v>
      </c>
      <c r="L2132" s="8" t="str">
        <f t="shared" si="335"/>
        <v/>
      </c>
      <c r="M2132" s="8">
        <f t="shared" si="336"/>
        <v>0</v>
      </c>
      <c r="N2132" s="8" t="str">
        <f t="shared" si="337"/>
        <v/>
      </c>
      <c r="O2132" s="8">
        <f t="shared" si="338"/>
        <v>0</v>
      </c>
      <c r="P2132" s="8" t="str">
        <f t="shared" si="339"/>
        <v/>
      </c>
      <c r="S2132">
        <v>1</v>
      </c>
    </row>
    <row r="2133" spans="1:20" x14ac:dyDescent="0.25">
      <c r="A2133" s="1" t="s">
        <v>13681</v>
      </c>
      <c r="B2133" t="s">
        <v>13682</v>
      </c>
      <c r="C2133">
        <v>26</v>
      </c>
      <c r="D2133" s="4" t="s">
        <v>9277</v>
      </c>
      <c r="E2133" s="9">
        <v>80.86666666666666</v>
      </c>
      <c r="F2133" s="9"/>
      <c r="G2133" s="8">
        <f t="shared" si="330"/>
        <v>0</v>
      </c>
      <c r="H2133" s="8" t="str">
        <f t="shared" si="331"/>
        <v/>
      </c>
      <c r="I2133" s="8">
        <f t="shared" si="332"/>
        <v>1</v>
      </c>
      <c r="J2133" s="9">
        <f t="shared" si="333"/>
        <v>80.86666666666666</v>
      </c>
      <c r="K2133" s="8">
        <f t="shared" si="334"/>
        <v>0</v>
      </c>
      <c r="L2133" s="8" t="str">
        <f t="shared" si="335"/>
        <v/>
      </c>
      <c r="M2133" s="8">
        <f t="shared" si="336"/>
        <v>0</v>
      </c>
      <c r="N2133" s="8" t="str">
        <f t="shared" si="337"/>
        <v/>
      </c>
      <c r="O2133" s="8">
        <f t="shared" si="338"/>
        <v>0</v>
      </c>
      <c r="P2133" s="8" t="str">
        <f t="shared" si="339"/>
        <v/>
      </c>
      <c r="S2133">
        <v>1</v>
      </c>
    </row>
    <row r="2134" spans="1:20" x14ac:dyDescent="0.25">
      <c r="A2134" s="1" t="s">
        <v>13683</v>
      </c>
      <c r="B2134" t="s">
        <v>13684</v>
      </c>
      <c r="C2134">
        <v>26</v>
      </c>
      <c r="D2134" s="4" t="s">
        <v>9277</v>
      </c>
      <c r="E2134" s="9">
        <v>80.86666666666666</v>
      </c>
      <c r="F2134" s="9"/>
      <c r="G2134" s="8">
        <f t="shared" si="330"/>
        <v>0</v>
      </c>
      <c r="H2134" s="8" t="str">
        <f t="shared" si="331"/>
        <v/>
      </c>
      <c r="I2134" s="8">
        <f t="shared" si="332"/>
        <v>1</v>
      </c>
      <c r="J2134" s="9">
        <f t="shared" si="333"/>
        <v>80.86666666666666</v>
      </c>
      <c r="K2134" s="8">
        <f t="shared" si="334"/>
        <v>0</v>
      </c>
      <c r="L2134" s="8" t="str">
        <f t="shared" si="335"/>
        <v/>
      </c>
      <c r="M2134" s="8">
        <f t="shared" si="336"/>
        <v>0</v>
      </c>
      <c r="N2134" s="8" t="str">
        <f t="shared" si="337"/>
        <v/>
      </c>
      <c r="O2134" s="8">
        <f t="shared" si="338"/>
        <v>0</v>
      </c>
      <c r="P2134" s="8" t="str">
        <f t="shared" si="339"/>
        <v/>
      </c>
      <c r="S2134">
        <v>1</v>
      </c>
    </row>
    <row r="2135" spans="1:20" x14ac:dyDescent="0.25">
      <c r="A2135" s="1" t="s">
        <v>13685</v>
      </c>
      <c r="B2135" t="s">
        <v>13686</v>
      </c>
      <c r="C2135">
        <v>31</v>
      </c>
      <c r="D2135" s="4" t="s">
        <v>10395</v>
      </c>
      <c r="E2135" s="9">
        <v>80.88333333333334</v>
      </c>
      <c r="F2135" s="9"/>
      <c r="G2135" s="8">
        <f t="shared" si="330"/>
        <v>0</v>
      </c>
      <c r="H2135" s="8" t="str">
        <f t="shared" si="331"/>
        <v/>
      </c>
      <c r="I2135" s="8">
        <f t="shared" si="332"/>
        <v>1</v>
      </c>
      <c r="J2135" s="9">
        <f t="shared" si="333"/>
        <v>80.88333333333334</v>
      </c>
      <c r="K2135" s="8">
        <f t="shared" si="334"/>
        <v>0</v>
      </c>
      <c r="L2135" s="8" t="str">
        <f t="shared" si="335"/>
        <v/>
      </c>
      <c r="M2135" s="8">
        <f t="shared" si="336"/>
        <v>0</v>
      </c>
      <c r="N2135" s="8" t="str">
        <f t="shared" si="337"/>
        <v/>
      </c>
      <c r="O2135" s="8">
        <f t="shared" si="338"/>
        <v>0</v>
      </c>
      <c r="P2135" s="8" t="str">
        <f t="shared" si="339"/>
        <v/>
      </c>
      <c r="S2135">
        <v>1</v>
      </c>
    </row>
    <row r="2136" spans="1:20" x14ac:dyDescent="0.25">
      <c r="A2136" s="1" t="s">
        <v>13687</v>
      </c>
      <c r="B2136" t="s">
        <v>13688</v>
      </c>
      <c r="C2136">
        <v>35</v>
      </c>
      <c r="D2136" s="4" t="s">
        <v>9361</v>
      </c>
      <c r="E2136" s="9">
        <v>80.88333333333334</v>
      </c>
      <c r="F2136" s="9"/>
      <c r="G2136" s="8">
        <f t="shared" si="330"/>
        <v>0</v>
      </c>
      <c r="H2136" s="8" t="str">
        <f t="shared" si="331"/>
        <v/>
      </c>
      <c r="I2136" s="8">
        <f t="shared" si="332"/>
        <v>1</v>
      </c>
      <c r="J2136" s="9">
        <f t="shared" si="333"/>
        <v>80.88333333333334</v>
      </c>
      <c r="K2136" s="8">
        <f t="shared" si="334"/>
        <v>0</v>
      </c>
      <c r="L2136" s="8" t="str">
        <f t="shared" si="335"/>
        <v/>
      </c>
      <c r="M2136" s="8">
        <f t="shared" si="336"/>
        <v>0</v>
      </c>
      <c r="N2136" s="8" t="str">
        <f t="shared" si="337"/>
        <v/>
      </c>
      <c r="O2136" s="8">
        <f t="shared" si="338"/>
        <v>0</v>
      </c>
      <c r="P2136" s="8" t="str">
        <f t="shared" si="339"/>
        <v/>
      </c>
      <c r="S2136">
        <v>1</v>
      </c>
    </row>
    <row r="2137" spans="1:20" x14ac:dyDescent="0.25">
      <c r="A2137" s="1" t="s">
        <v>13689</v>
      </c>
      <c r="B2137" t="s">
        <v>13690</v>
      </c>
      <c r="C2137">
        <v>37</v>
      </c>
      <c r="D2137" s="4" t="s">
        <v>10395</v>
      </c>
      <c r="E2137" s="9">
        <v>80.900000000000006</v>
      </c>
      <c r="F2137" s="9"/>
      <c r="G2137" s="8">
        <f t="shared" si="330"/>
        <v>0</v>
      </c>
      <c r="H2137" s="8" t="str">
        <f t="shared" si="331"/>
        <v/>
      </c>
      <c r="I2137" s="8">
        <f t="shared" si="332"/>
        <v>1</v>
      </c>
      <c r="J2137" s="9">
        <f t="shared" si="333"/>
        <v>80.900000000000006</v>
      </c>
      <c r="K2137" s="8">
        <f t="shared" si="334"/>
        <v>0</v>
      </c>
      <c r="L2137" s="8" t="str">
        <f t="shared" si="335"/>
        <v/>
      </c>
      <c r="M2137" s="8">
        <f t="shared" si="336"/>
        <v>0</v>
      </c>
      <c r="N2137" s="8" t="str">
        <f t="shared" si="337"/>
        <v/>
      </c>
      <c r="O2137" s="8">
        <f t="shared" si="338"/>
        <v>0</v>
      </c>
      <c r="P2137" s="8" t="str">
        <f t="shared" si="339"/>
        <v/>
      </c>
      <c r="S2137">
        <v>1</v>
      </c>
    </row>
    <row r="2138" spans="1:20" x14ac:dyDescent="0.25">
      <c r="A2138" s="1" t="s">
        <v>13691</v>
      </c>
      <c r="B2138" t="s">
        <v>13692</v>
      </c>
      <c r="C2138">
        <v>23</v>
      </c>
      <c r="D2138" s="4" t="s">
        <v>11523</v>
      </c>
      <c r="E2138" s="9">
        <v>80.900000000000006</v>
      </c>
      <c r="F2138" s="9"/>
      <c r="G2138" s="8">
        <f t="shared" si="330"/>
        <v>0</v>
      </c>
      <c r="H2138" s="8" t="str">
        <f t="shared" si="331"/>
        <v/>
      </c>
      <c r="I2138" s="8">
        <f t="shared" si="332"/>
        <v>1</v>
      </c>
      <c r="J2138" s="9">
        <f t="shared" si="333"/>
        <v>80.900000000000006</v>
      </c>
      <c r="K2138" s="8">
        <f t="shared" si="334"/>
        <v>0</v>
      </c>
      <c r="L2138" s="8" t="str">
        <f t="shared" si="335"/>
        <v/>
      </c>
      <c r="M2138" s="8">
        <f t="shared" si="336"/>
        <v>0</v>
      </c>
      <c r="N2138" s="8" t="str">
        <f t="shared" si="337"/>
        <v/>
      </c>
      <c r="O2138" s="8">
        <f t="shared" si="338"/>
        <v>0</v>
      </c>
      <c r="P2138" s="8" t="str">
        <f t="shared" si="339"/>
        <v/>
      </c>
      <c r="S2138">
        <v>1</v>
      </c>
    </row>
    <row r="2139" spans="1:20" x14ac:dyDescent="0.25">
      <c r="A2139" s="1" t="s">
        <v>13693</v>
      </c>
      <c r="B2139" t="s">
        <v>13694</v>
      </c>
      <c r="C2139">
        <v>35</v>
      </c>
      <c r="D2139" s="4" t="s">
        <v>9277</v>
      </c>
      <c r="E2139" s="9">
        <v>80.916666666666671</v>
      </c>
      <c r="F2139" s="9"/>
      <c r="G2139" s="8">
        <f t="shared" si="330"/>
        <v>0</v>
      </c>
      <c r="H2139" s="8" t="str">
        <f t="shared" si="331"/>
        <v/>
      </c>
      <c r="I2139" s="8">
        <f t="shared" si="332"/>
        <v>1</v>
      </c>
      <c r="J2139" s="9">
        <f t="shared" si="333"/>
        <v>80.916666666666671</v>
      </c>
      <c r="K2139" s="8">
        <f t="shared" si="334"/>
        <v>0</v>
      </c>
      <c r="L2139" s="8" t="str">
        <f t="shared" si="335"/>
        <v/>
      </c>
      <c r="M2139" s="8">
        <f t="shared" si="336"/>
        <v>0</v>
      </c>
      <c r="N2139" s="8" t="str">
        <f t="shared" si="337"/>
        <v/>
      </c>
      <c r="O2139" s="8">
        <f t="shared" si="338"/>
        <v>0</v>
      </c>
      <c r="P2139" s="8" t="str">
        <f t="shared" si="339"/>
        <v/>
      </c>
      <c r="S2139">
        <v>1</v>
      </c>
    </row>
    <row r="2140" spans="1:20" x14ac:dyDescent="0.25">
      <c r="A2140" s="1" t="s">
        <v>13695</v>
      </c>
      <c r="B2140" t="s">
        <v>13696</v>
      </c>
      <c r="C2140">
        <v>28</v>
      </c>
      <c r="D2140" s="4" t="s">
        <v>13697</v>
      </c>
      <c r="E2140" s="9">
        <v>80.916666666666671</v>
      </c>
      <c r="F2140" s="9"/>
      <c r="G2140" s="8">
        <f t="shared" si="330"/>
        <v>0</v>
      </c>
      <c r="H2140" s="8" t="str">
        <f t="shared" si="331"/>
        <v/>
      </c>
      <c r="I2140" s="8">
        <f t="shared" si="332"/>
        <v>1</v>
      </c>
      <c r="J2140" s="9">
        <f t="shared" si="333"/>
        <v>80.916666666666671</v>
      </c>
      <c r="K2140" s="8">
        <f t="shared" si="334"/>
        <v>0</v>
      </c>
      <c r="L2140" s="8" t="str">
        <f t="shared" si="335"/>
        <v/>
      </c>
      <c r="M2140" s="8">
        <f t="shared" si="336"/>
        <v>0</v>
      </c>
      <c r="N2140" s="8" t="str">
        <f t="shared" si="337"/>
        <v/>
      </c>
      <c r="O2140" s="8">
        <f t="shared" si="338"/>
        <v>0</v>
      </c>
      <c r="P2140" s="8" t="str">
        <f t="shared" si="339"/>
        <v/>
      </c>
      <c r="T2140">
        <v>1</v>
      </c>
    </row>
    <row r="2141" spans="1:20" x14ac:dyDescent="0.25">
      <c r="A2141" s="1" t="s">
        <v>13698</v>
      </c>
      <c r="B2141" t="s">
        <v>13699</v>
      </c>
      <c r="C2141">
        <v>41</v>
      </c>
      <c r="D2141" s="4" t="s">
        <v>9813</v>
      </c>
      <c r="E2141" s="9">
        <v>80.916666666666671</v>
      </c>
      <c r="F2141" s="9"/>
      <c r="G2141" s="8">
        <f t="shared" si="330"/>
        <v>0</v>
      </c>
      <c r="H2141" s="8" t="str">
        <f t="shared" si="331"/>
        <v/>
      </c>
      <c r="I2141" s="8">
        <f t="shared" si="332"/>
        <v>0</v>
      </c>
      <c r="J2141" s="9" t="str">
        <f t="shared" si="333"/>
        <v/>
      </c>
      <c r="K2141" s="8">
        <f t="shared" si="334"/>
        <v>1</v>
      </c>
      <c r="L2141" s="8">
        <f t="shared" si="335"/>
        <v>80.916666666666671</v>
      </c>
      <c r="M2141" s="8">
        <f t="shared" si="336"/>
        <v>0</v>
      </c>
      <c r="N2141" s="8" t="str">
        <f t="shared" si="337"/>
        <v/>
      </c>
      <c r="O2141" s="8">
        <f t="shared" si="338"/>
        <v>0</v>
      </c>
      <c r="P2141" s="8" t="str">
        <f t="shared" si="339"/>
        <v/>
      </c>
      <c r="S2141">
        <v>1</v>
      </c>
    </row>
    <row r="2142" spans="1:20" x14ac:dyDescent="0.25">
      <c r="A2142" s="1" t="s">
        <v>13700</v>
      </c>
      <c r="B2142" t="s">
        <v>13701</v>
      </c>
      <c r="C2142">
        <v>35</v>
      </c>
      <c r="D2142" s="4" t="s">
        <v>9277</v>
      </c>
      <c r="E2142" s="9">
        <v>80.933333333333337</v>
      </c>
      <c r="F2142" s="9"/>
      <c r="G2142" s="8">
        <f t="shared" si="330"/>
        <v>0</v>
      </c>
      <c r="H2142" s="8" t="str">
        <f t="shared" si="331"/>
        <v/>
      </c>
      <c r="I2142" s="8">
        <f t="shared" si="332"/>
        <v>1</v>
      </c>
      <c r="J2142" s="9">
        <f t="shared" si="333"/>
        <v>80.933333333333337</v>
      </c>
      <c r="K2142" s="8">
        <f t="shared" si="334"/>
        <v>0</v>
      </c>
      <c r="L2142" s="8" t="str">
        <f t="shared" si="335"/>
        <v/>
      </c>
      <c r="M2142" s="8">
        <f t="shared" si="336"/>
        <v>0</v>
      </c>
      <c r="N2142" s="8" t="str">
        <f t="shared" si="337"/>
        <v/>
      </c>
      <c r="O2142" s="8">
        <f t="shared" si="338"/>
        <v>0</v>
      </c>
      <c r="P2142" s="8" t="str">
        <f t="shared" si="339"/>
        <v/>
      </c>
      <c r="S2142">
        <v>1</v>
      </c>
    </row>
    <row r="2143" spans="1:20" x14ac:dyDescent="0.25">
      <c r="A2143" s="1" t="s">
        <v>13702</v>
      </c>
      <c r="B2143" t="s">
        <v>13703</v>
      </c>
      <c r="C2143" t="s">
        <v>9605</v>
      </c>
      <c r="D2143" s="4" t="s">
        <v>9277</v>
      </c>
      <c r="E2143" s="9">
        <v>80.95</v>
      </c>
      <c r="F2143" s="9"/>
      <c r="G2143" s="8">
        <f t="shared" si="330"/>
        <v>0</v>
      </c>
      <c r="H2143" s="8" t="str">
        <f t="shared" si="331"/>
        <v/>
      </c>
      <c r="I2143" s="8">
        <f t="shared" si="332"/>
        <v>0</v>
      </c>
      <c r="J2143" s="9" t="str">
        <f t="shared" si="333"/>
        <v/>
      </c>
      <c r="K2143" s="8">
        <f t="shared" si="334"/>
        <v>0</v>
      </c>
      <c r="L2143" s="8" t="str">
        <f t="shared" si="335"/>
        <v/>
      </c>
      <c r="M2143" s="8">
        <f t="shared" si="336"/>
        <v>0</v>
      </c>
      <c r="N2143" s="8" t="str">
        <f t="shared" si="337"/>
        <v/>
      </c>
      <c r="O2143" s="8">
        <f t="shared" si="338"/>
        <v>0</v>
      </c>
      <c r="P2143" s="8" t="str">
        <f t="shared" si="339"/>
        <v/>
      </c>
      <c r="S2143">
        <v>1</v>
      </c>
    </row>
    <row r="2144" spans="1:20" x14ac:dyDescent="0.25">
      <c r="A2144" s="1" t="s">
        <v>13704</v>
      </c>
      <c r="B2144" t="s">
        <v>13705</v>
      </c>
      <c r="C2144">
        <v>27</v>
      </c>
      <c r="D2144" s="4" t="s">
        <v>9277</v>
      </c>
      <c r="E2144" s="9">
        <v>80.95</v>
      </c>
      <c r="F2144" s="9"/>
      <c r="G2144" s="8">
        <f t="shared" si="330"/>
        <v>0</v>
      </c>
      <c r="H2144" s="8" t="str">
        <f t="shared" si="331"/>
        <v/>
      </c>
      <c r="I2144" s="8">
        <f t="shared" si="332"/>
        <v>1</v>
      </c>
      <c r="J2144" s="9">
        <f t="shared" si="333"/>
        <v>80.95</v>
      </c>
      <c r="K2144" s="8">
        <f t="shared" si="334"/>
        <v>0</v>
      </c>
      <c r="L2144" s="8" t="str">
        <f t="shared" si="335"/>
        <v/>
      </c>
      <c r="M2144" s="8">
        <f t="shared" si="336"/>
        <v>0</v>
      </c>
      <c r="N2144" s="8" t="str">
        <f t="shared" si="337"/>
        <v/>
      </c>
      <c r="O2144" s="8">
        <f t="shared" si="338"/>
        <v>0</v>
      </c>
      <c r="P2144" s="8" t="str">
        <f t="shared" si="339"/>
        <v/>
      </c>
      <c r="S2144">
        <v>1</v>
      </c>
    </row>
    <row r="2145" spans="1:19" x14ac:dyDescent="0.25">
      <c r="A2145" s="1" t="s">
        <v>13706</v>
      </c>
      <c r="B2145" t="s">
        <v>13707</v>
      </c>
      <c r="C2145">
        <v>43</v>
      </c>
      <c r="D2145" s="4" t="s">
        <v>9361</v>
      </c>
      <c r="E2145" s="9">
        <v>80.95</v>
      </c>
      <c r="F2145" s="9"/>
      <c r="G2145" s="8">
        <f t="shared" si="330"/>
        <v>0</v>
      </c>
      <c r="H2145" s="8" t="str">
        <f t="shared" si="331"/>
        <v/>
      </c>
      <c r="I2145" s="8">
        <f t="shared" si="332"/>
        <v>0</v>
      </c>
      <c r="J2145" s="9" t="str">
        <f t="shared" si="333"/>
        <v/>
      </c>
      <c r="K2145" s="8">
        <f t="shared" si="334"/>
        <v>1</v>
      </c>
      <c r="L2145" s="8">
        <f t="shared" si="335"/>
        <v>80.95</v>
      </c>
      <c r="M2145" s="8">
        <f t="shared" si="336"/>
        <v>0</v>
      </c>
      <c r="N2145" s="8" t="str">
        <f t="shared" si="337"/>
        <v/>
      </c>
      <c r="O2145" s="8">
        <f t="shared" si="338"/>
        <v>0</v>
      </c>
      <c r="P2145" s="8" t="str">
        <f t="shared" si="339"/>
        <v/>
      </c>
      <c r="S2145">
        <v>1</v>
      </c>
    </row>
    <row r="2146" spans="1:19" x14ac:dyDescent="0.25">
      <c r="A2146" s="1" t="s">
        <v>13708</v>
      </c>
      <c r="B2146" t="s">
        <v>13709</v>
      </c>
      <c r="C2146">
        <v>52</v>
      </c>
      <c r="D2146" s="4" t="s">
        <v>13710</v>
      </c>
      <c r="E2146" s="9">
        <v>80.966666666666669</v>
      </c>
      <c r="F2146" s="9"/>
      <c r="G2146" s="8">
        <f t="shared" si="330"/>
        <v>0</v>
      </c>
      <c r="H2146" s="8" t="str">
        <f t="shared" si="331"/>
        <v/>
      </c>
      <c r="I2146" s="8">
        <f t="shared" si="332"/>
        <v>0</v>
      </c>
      <c r="J2146" s="9" t="str">
        <f t="shared" si="333"/>
        <v/>
      </c>
      <c r="K2146" s="8">
        <f t="shared" si="334"/>
        <v>1</v>
      </c>
      <c r="L2146" s="8">
        <f t="shared" si="335"/>
        <v>80.966666666666669</v>
      </c>
      <c r="M2146" s="8">
        <f t="shared" si="336"/>
        <v>0</v>
      </c>
      <c r="N2146" s="8" t="str">
        <f t="shared" si="337"/>
        <v/>
      </c>
      <c r="O2146" s="8">
        <f t="shared" si="338"/>
        <v>0</v>
      </c>
      <c r="P2146" s="8" t="str">
        <f t="shared" si="339"/>
        <v/>
      </c>
      <c r="S2146">
        <v>1</v>
      </c>
    </row>
    <row r="2147" spans="1:19" x14ac:dyDescent="0.25">
      <c r="A2147" s="1" t="s">
        <v>13711</v>
      </c>
      <c r="B2147" t="s">
        <v>13712</v>
      </c>
      <c r="C2147">
        <v>50</v>
      </c>
      <c r="D2147" s="4" t="s">
        <v>10837</v>
      </c>
      <c r="E2147" s="9">
        <v>80.983333333333334</v>
      </c>
      <c r="F2147" s="9"/>
      <c r="G2147" s="8">
        <f t="shared" si="330"/>
        <v>0</v>
      </c>
      <c r="H2147" s="8" t="str">
        <f t="shared" si="331"/>
        <v/>
      </c>
      <c r="I2147" s="8">
        <f t="shared" si="332"/>
        <v>0</v>
      </c>
      <c r="J2147" s="9" t="str">
        <f t="shared" si="333"/>
        <v/>
      </c>
      <c r="K2147" s="8">
        <f t="shared" si="334"/>
        <v>1</v>
      </c>
      <c r="L2147" s="8">
        <f t="shared" si="335"/>
        <v>80.983333333333334</v>
      </c>
      <c r="M2147" s="8">
        <f t="shared" si="336"/>
        <v>0</v>
      </c>
      <c r="N2147" s="8" t="str">
        <f t="shared" si="337"/>
        <v/>
      </c>
      <c r="O2147" s="8">
        <f t="shared" si="338"/>
        <v>0</v>
      </c>
      <c r="P2147" s="8" t="str">
        <f t="shared" si="339"/>
        <v/>
      </c>
      <c r="S2147">
        <v>1</v>
      </c>
    </row>
    <row r="2148" spans="1:19" x14ac:dyDescent="0.25">
      <c r="A2148" s="1" t="s">
        <v>13713</v>
      </c>
      <c r="B2148" t="s">
        <v>13714</v>
      </c>
      <c r="C2148">
        <v>44</v>
      </c>
      <c r="D2148" s="4" t="s">
        <v>9764</v>
      </c>
      <c r="E2148" s="9">
        <v>80.983333333333334</v>
      </c>
      <c r="F2148" s="9"/>
      <c r="G2148" s="8">
        <f t="shared" si="330"/>
        <v>0</v>
      </c>
      <c r="H2148" s="8" t="str">
        <f t="shared" si="331"/>
        <v/>
      </c>
      <c r="I2148" s="8">
        <f t="shared" si="332"/>
        <v>0</v>
      </c>
      <c r="J2148" s="9" t="str">
        <f t="shared" si="333"/>
        <v/>
      </c>
      <c r="K2148" s="8">
        <f t="shared" si="334"/>
        <v>1</v>
      </c>
      <c r="L2148" s="8">
        <f t="shared" si="335"/>
        <v>80.983333333333334</v>
      </c>
      <c r="M2148" s="8">
        <f t="shared" si="336"/>
        <v>0</v>
      </c>
      <c r="N2148" s="8" t="str">
        <f t="shared" si="337"/>
        <v/>
      </c>
      <c r="O2148" s="8">
        <f t="shared" si="338"/>
        <v>0</v>
      </c>
      <c r="P2148" s="8" t="str">
        <f t="shared" si="339"/>
        <v/>
      </c>
      <c r="S2148">
        <v>1</v>
      </c>
    </row>
    <row r="2149" spans="1:19" x14ac:dyDescent="0.25">
      <c r="A2149" s="1" t="s">
        <v>13715</v>
      </c>
      <c r="B2149" t="s">
        <v>13716</v>
      </c>
      <c r="C2149">
        <v>36</v>
      </c>
      <c r="D2149" s="4" t="s">
        <v>13717</v>
      </c>
      <c r="E2149" s="9">
        <v>81</v>
      </c>
      <c r="F2149" s="9"/>
      <c r="G2149" s="8">
        <f t="shared" si="330"/>
        <v>0</v>
      </c>
      <c r="H2149" s="8" t="str">
        <f t="shared" si="331"/>
        <v/>
      </c>
      <c r="I2149" s="8">
        <f t="shared" si="332"/>
        <v>1</v>
      </c>
      <c r="J2149" s="9">
        <f t="shared" si="333"/>
        <v>81</v>
      </c>
      <c r="K2149" s="8">
        <f t="shared" si="334"/>
        <v>0</v>
      </c>
      <c r="L2149" s="8" t="str">
        <f t="shared" si="335"/>
        <v/>
      </c>
      <c r="M2149" s="8">
        <f t="shared" si="336"/>
        <v>0</v>
      </c>
      <c r="N2149" s="8" t="str">
        <f t="shared" si="337"/>
        <v/>
      </c>
      <c r="O2149" s="8">
        <f t="shared" si="338"/>
        <v>0</v>
      </c>
      <c r="P2149" s="8" t="str">
        <f t="shared" si="339"/>
        <v/>
      </c>
      <c r="S2149">
        <v>1</v>
      </c>
    </row>
    <row r="2150" spans="1:19" x14ac:dyDescent="0.25">
      <c r="A2150" s="1" t="s">
        <v>13718</v>
      </c>
      <c r="B2150" t="s">
        <v>13719</v>
      </c>
      <c r="C2150">
        <v>46</v>
      </c>
      <c r="D2150" s="4" t="s">
        <v>9277</v>
      </c>
      <c r="E2150" s="9">
        <v>81.016666666666666</v>
      </c>
      <c r="F2150" s="9"/>
      <c r="G2150" s="8">
        <f t="shared" si="330"/>
        <v>0</v>
      </c>
      <c r="H2150" s="8" t="str">
        <f t="shared" si="331"/>
        <v/>
      </c>
      <c r="I2150" s="8">
        <f t="shared" si="332"/>
        <v>0</v>
      </c>
      <c r="J2150" s="9" t="str">
        <f t="shared" si="333"/>
        <v/>
      </c>
      <c r="K2150" s="8">
        <f t="shared" si="334"/>
        <v>1</v>
      </c>
      <c r="L2150" s="8">
        <f t="shared" si="335"/>
        <v>81.016666666666666</v>
      </c>
      <c r="M2150" s="8">
        <f t="shared" si="336"/>
        <v>0</v>
      </c>
      <c r="N2150" s="8" t="str">
        <f t="shared" si="337"/>
        <v/>
      </c>
      <c r="O2150" s="8">
        <f t="shared" si="338"/>
        <v>0</v>
      </c>
      <c r="P2150" s="8" t="str">
        <f t="shared" si="339"/>
        <v/>
      </c>
      <c r="S2150">
        <v>1</v>
      </c>
    </row>
    <row r="2151" spans="1:19" x14ac:dyDescent="0.25">
      <c r="A2151" s="1" t="s">
        <v>13720</v>
      </c>
      <c r="B2151" t="s">
        <v>13721</v>
      </c>
      <c r="C2151" t="s">
        <v>9545</v>
      </c>
      <c r="D2151" s="4" t="s">
        <v>9394</v>
      </c>
      <c r="E2151" s="9">
        <v>81.016666666666666</v>
      </c>
      <c r="F2151" s="9"/>
      <c r="G2151" s="8">
        <f t="shared" si="330"/>
        <v>0</v>
      </c>
      <c r="H2151" s="8" t="str">
        <f t="shared" si="331"/>
        <v/>
      </c>
      <c r="I2151" s="8">
        <f t="shared" si="332"/>
        <v>0</v>
      </c>
      <c r="J2151" s="9" t="str">
        <f t="shared" si="333"/>
        <v/>
      </c>
      <c r="K2151" s="8">
        <f t="shared" si="334"/>
        <v>0</v>
      </c>
      <c r="L2151" s="8" t="str">
        <f t="shared" si="335"/>
        <v/>
      </c>
      <c r="M2151" s="8">
        <f t="shared" si="336"/>
        <v>0</v>
      </c>
      <c r="N2151" s="8" t="str">
        <f t="shared" si="337"/>
        <v/>
      </c>
      <c r="O2151" s="8">
        <f t="shared" si="338"/>
        <v>0</v>
      </c>
      <c r="P2151" s="8" t="str">
        <f t="shared" si="339"/>
        <v/>
      </c>
      <c r="S2151">
        <v>1</v>
      </c>
    </row>
    <row r="2152" spans="1:19" x14ac:dyDescent="0.25">
      <c r="A2152" s="1" t="s">
        <v>13722</v>
      </c>
      <c r="B2152" t="s">
        <v>13723</v>
      </c>
      <c r="C2152">
        <v>27</v>
      </c>
      <c r="D2152" s="4" t="s">
        <v>9315</v>
      </c>
      <c r="E2152" s="9">
        <v>81.016666666666666</v>
      </c>
      <c r="F2152" s="9"/>
      <c r="G2152" s="8">
        <f t="shared" si="330"/>
        <v>0</v>
      </c>
      <c r="H2152" s="8" t="str">
        <f t="shared" si="331"/>
        <v/>
      </c>
      <c r="I2152" s="8">
        <f t="shared" si="332"/>
        <v>1</v>
      </c>
      <c r="J2152" s="9">
        <f t="shared" si="333"/>
        <v>81.016666666666666</v>
      </c>
      <c r="K2152" s="8">
        <f t="shared" si="334"/>
        <v>0</v>
      </c>
      <c r="L2152" s="8" t="str">
        <f t="shared" si="335"/>
        <v/>
      </c>
      <c r="M2152" s="8">
        <f t="shared" si="336"/>
        <v>0</v>
      </c>
      <c r="N2152" s="8" t="str">
        <f t="shared" si="337"/>
        <v/>
      </c>
      <c r="O2152" s="8">
        <f t="shared" si="338"/>
        <v>0</v>
      </c>
      <c r="P2152" s="8" t="str">
        <f t="shared" si="339"/>
        <v/>
      </c>
      <c r="S2152">
        <v>1</v>
      </c>
    </row>
    <row r="2153" spans="1:19" x14ac:dyDescent="0.25">
      <c r="A2153" s="1" t="s">
        <v>13724</v>
      </c>
      <c r="B2153" t="s">
        <v>13725</v>
      </c>
      <c r="C2153">
        <v>44</v>
      </c>
      <c r="D2153" s="4" t="s">
        <v>9390</v>
      </c>
      <c r="E2153" s="9">
        <v>81.016666666666666</v>
      </c>
      <c r="F2153" s="9"/>
      <c r="G2153" s="8">
        <f t="shared" si="330"/>
        <v>0</v>
      </c>
      <c r="H2153" s="8" t="str">
        <f t="shared" si="331"/>
        <v/>
      </c>
      <c r="I2153" s="8">
        <f t="shared" si="332"/>
        <v>0</v>
      </c>
      <c r="J2153" s="9" t="str">
        <f t="shared" si="333"/>
        <v/>
      </c>
      <c r="K2153" s="8">
        <f t="shared" si="334"/>
        <v>1</v>
      </c>
      <c r="L2153" s="8">
        <f t="shared" si="335"/>
        <v>81.016666666666666</v>
      </c>
      <c r="M2153" s="8">
        <f t="shared" si="336"/>
        <v>0</v>
      </c>
      <c r="N2153" s="8" t="str">
        <f t="shared" si="337"/>
        <v/>
      </c>
      <c r="O2153" s="8">
        <f t="shared" si="338"/>
        <v>0</v>
      </c>
      <c r="P2153" s="8" t="str">
        <f t="shared" si="339"/>
        <v/>
      </c>
      <c r="S2153">
        <v>1</v>
      </c>
    </row>
    <row r="2154" spans="1:19" x14ac:dyDescent="0.25">
      <c r="A2154" s="1" t="s">
        <v>13726</v>
      </c>
      <c r="B2154" t="s">
        <v>13727</v>
      </c>
      <c r="C2154">
        <v>49</v>
      </c>
      <c r="D2154" s="4" t="s">
        <v>9277</v>
      </c>
      <c r="E2154" s="9">
        <v>81.033333333333331</v>
      </c>
      <c r="F2154" s="9"/>
      <c r="G2154" s="8">
        <f t="shared" si="330"/>
        <v>0</v>
      </c>
      <c r="H2154" s="8" t="str">
        <f t="shared" si="331"/>
        <v/>
      </c>
      <c r="I2154" s="8">
        <f t="shared" si="332"/>
        <v>0</v>
      </c>
      <c r="J2154" s="9" t="str">
        <f t="shared" si="333"/>
        <v/>
      </c>
      <c r="K2154" s="8">
        <f t="shared" si="334"/>
        <v>1</v>
      </c>
      <c r="L2154" s="8">
        <f t="shared" si="335"/>
        <v>81.033333333333331</v>
      </c>
      <c r="M2154" s="8">
        <f t="shared" si="336"/>
        <v>0</v>
      </c>
      <c r="N2154" s="8" t="str">
        <f t="shared" si="337"/>
        <v/>
      </c>
      <c r="O2154" s="8">
        <f t="shared" si="338"/>
        <v>0</v>
      </c>
      <c r="P2154" s="8" t="str">
        <f t="shared" si="339"/>
        <v/>
      </c>
      <c r="S2154">
        <v>1</v>
      </c>
    </row>
    <row r="2155" spans="1:19" x14ac:dyDescent="0.25">
      <c r="A2155" s="1" t="s">
        <v>13728</v>
      </c>
      <c r="B2155" t="s">
        <v>9758</v>
      </c>
      <c r="C2155">
        <v>38</v>
      </c>
      <c r="D2155" s="4" t="s">
        <v>9305</v>
      </c>
      <c r="E2155" s="9">
        <v>81.05</v>
      </c>
      <c r="F2155" s="9"/>
      <c r="G2155" s="8">
        <f t="shared" si="330"/>
        <v>0</v>
      </c>
      <c r="H2155" s="8" t="str">
        <f t="shared" si="331"/>
        <v/>
      </c>
      <c r="I2155" s="8">
        <f t="shared" si="332"/>
        <v>1</v>
      </c>
      <c r="J2155" s="9">
        <f t="shared" si="333"/>
        <v>81.05</v>
      </c>
      <c r="K2155" s="8">
        <f t="shared" si="334"/>
        <v>0</v>
      </c>
      <c r="L2155" s="8" t="str">
        <f t="shared" si="335"/>
        <v/>
      </c>
      <c r="M2155" s="8">
        <f t="shared" si="336"/>
        <v>0</v>
      </c>
      <c r="N2155" s="8" t="str">
        <f t="shared" si="337"/>
        <v/>
      </c>
      <c r="O2155" s="8">
        <f t="shared" si="338"/>
        <v>0</v>
      </c>
      <c r="P2155" s="8" t="str">
        <f t="shared" si="339"/>
        <v/>
      </c>
      <c r="S2155">
        <v>1</v>
      </c>
    </row>
    <row r="2156" spans="1:19" x14ac:dyDescent="0.25">
      <c r="A2156" s="1" t="s">
        <v>13729</v>
      </c>
      <c r="B2156" t="s">
        <v>13730</v>
      </c>
      <c r="C2156">
        <v>37</v>
      </c>
      <c r="D2156" s="4" t="s">
        <v>9277</v>
      </c>
      <c r="E2156" s="9">
        <v>81.05</v>
      </c>
      <c r="F2156" s="9"/>
      <c r="G2156" s="8">
        <f t="shared" si="330"/>
        <v>0</v>
      </c>
      <c r="H2156" s="8" t="str">
        <f t="shared" si="331"/>
        <v/>
      </c>
      <c r="I2156" s="8">
        <f t="shared" si="332"/>
        <v>1</v>
      </c>
      <c r="J2156" s="9">
        <f t="shared" si="333"/>
        <v>81.05</v>
      </c>
      <c r="K2156" s="8">
        <f t="shared" si="334"/>
        <v>0</v>
      </c>
      <c r="L2156" s="8" t="str">
        <f t="shared" si="335"/>
        <v/>
      </c>
      <c r="M2156" s="8">
        <f t="shared" si="336"/>
        <v>0</v>
      </c>
      <c r="N2156" s="8" t="str">
        <f t="shared" si="337"/>
        <v/>
      </c>
      <c r="O2156" s="8">
        <f t="shared" si="338"/>
        <v>0</v>
      </c>
      <c r="P2156" s="8" t="str">
        <f t="shared" si="339"/>
        <v/>
      </c>
      <c r="S2156">
        <v>1</v>
      </c>
    </row>
    <row r="2157" spans="1:19" x14ac:dyDescent="0.25">
      <c r="A2157" s="1" t="s">
        <v>13731</v>
      </c>
      <c r="B2157" t="s">
        <v>13732</v>
      </c>
      <c r="C2157">
        <v>32</v>
      </c>
      <c r="D2157" s="4" t="s">
        <v>9308</v>
      </c>
      <c r="E2157" s="9">
        <v>81.05</v>
      </c>
      <c r="F2157" s="9"/>
      <c r="G2157" s="8">
        <f t="shared" si="330"/>
        <v>0</v>
      </c>
      <c r="H2157" s="8" t="str">
        <f t="shared" si="331"/>
        <v/>
      </c>
      <c r="I2157" s="8">
        <f t="shared" si="332"/>
        <v>1</v>
      </c>
      <c r="J2157" s="9">
        <f t="shared" si="333"/>
        <v>81.05</v>
      </c>
      <c r="K2157" s="8">
        <f t="shared" si="334"/>
        <v>0</v>
      </c>
      <c r="L2157" s="8" t="str">
        <f t="shared" si="335"/>
        <v/>
      </c>
      <c r="M2157" s="8">
        <f t="shared" si="336"/>
        <v>0</v>
      </c>
      <c r="N2157" s="8" t="str">
        <f t="shared" si="337"/>
        <v/>
      </c>
      <c r="O2157" s="8">
        <f t="shared" si="338"/>
        <v>0</v>
      </c>
      <c r="P2157" s="8" t="str">
        <f t="shared" si="339"/>
        <v/>
      </c>
      <c r="S2157">
        <v>1</v>
      </c>
    </row>
    <row r="2158" spans="1:19" x14ac:dyDescent="0.25">
      <c r="A2158" s="1" t="s">
        <v>13733</v>
      </c>
      <c r="B2158" t="s">
        <v>13734</v>
      </c>
      <c r="C2158">
        <v>33</v>
      </c>
      <c r="D2158" s="4" t="s">
        <v>13735</v>
      </c>
      <c r="E2158" s="9">
        <v>81.066666666666663</v>
      </c>
      <c r="F2158" s="9"/>
      <c r="G2158" s="8">
        <f t="shared" si="330"/>
        <v>0</v>
      </c>
      <c r="H2158" s="8" t="str">
        <f t="shared" si="331"/>
        <v/>
      </c>
      <c r="I2158" s="8">
        <f t="shared" si="332"/>
        <v>1</v>
      </c>
      <c r="J2158" s="9">
        <f t="shared" si="333"/>
        <v>81.066666666666663</v>
      </c>
      <c r="K2158" s="8">
        <f t="shared" si="334"/>
        <v>0</v>
      </c>
      <c r="L2158" s="8" t="str">
        <f t="shared" si="335"/>
        <v/>
      </c>
      <c r="M2158" s="8">
        <f t="shared" si="336"/>
        <v>0</v>
      </c>
      <c r="N2158" s="8" t="str">
        <f t="shared" si="337"/>
        <v/>
      </c>
      <c r="O2158" s="8">
        <f t="shared" si="338"/>
        <v>0</v>
      </c>
      <c r="P2158" s="8" t="str">
        <f t="shared" si="339"/>
        <v/>
      </c>
      <c r="S2158">
        <v>1</v>
      </c>
    </row>
    <row r="2159" spans="1:19" x14ac:dyDescent="0.25">
      <c r="A2159" s="1" t="s">
        <v>13736</v>
      </c>
      <c r="B2159" t="s">
        <v>13737</v>
      </c>
      <c r="C2159" t="s">
        <v>12064</v>
      </c>
      <c r="D2159" s="4" t="s">
        <v>10403</v>
      </c>
      <c r="E2159" s="9">
        <v>81.066666666666663</v>
      </c>
      <c r="F2159" s="9"/>
      <c r="G2159" s="8">
        <f t="shared" si="330"/>
        <v>0</v>
      </c>
      <c r="H2159" s="8" t="str">
        <f t="shared" si="331"/>
        <v/>
      </c>
      <c r="I2159" s="8">
        <f t="shared" si="332"/>
        <v>0</v>
      </c>
      <c r="J2159" s="9" t="str">
        <f t="shared" si="333"/>
        <v/>
      </c>
      <c r="K2159" s="8">
        <f t="shared" si="334"/>
        <v>0</v>
      </c>
      <c r="L2159" s="8" t="str">
        <f t="shared" si="335"/>
        <v/>
      </c>
      <c r="M2159" s="8">
        <f t="shared" si="336"/>
        <v>0</v>
      </c>
      <c r="N2159" s="8" t="str">
        <f t="shared" si="337"/>
        <v/>
      </c>
      <c r="O2159" s="8">
        <f t="shared" si="338"/>
        <v>0</v>
      </c>
      <c r="P2159" s="8" t="str">
        <f t="shared" si="339"/>
        <v/>
      </c>
      <c r="S2159">
        <v>1</v>
      </c>
    </row>
    <row r="2160" spans="1:19" x14ac:dyDescent="0.25">
      <c r="A2160" s="1" t="s">
        <v>13738</v>
      </c>
      <c r="B2160" t="s">
        <v>13739</v>
      </c>
      <c r="C2160">
        <v>32</v>
      </c>
      <c r="D2160" s="4" t="s">
        <v>9308</v>
      </c>
      <c r="E2160" s="9">
        <v>81.066666666666663</v>
      </c>
      <c r="F2160" s="9"/>
      <c r="G2160" s="8">
        <f t="shared" si="330"/>
        <v>0</v>
      </c>
      <c r="H2160" s="8" t="str">
        <f t="shared" si="331"/>
        <v/>
      </c>
      <c r="I2160" s="8">
        <f t="shared" si="332"/>
        <v>1</v>
      </c>
      <c r="J2160" s="9">
        <f t="shared" si="333"/>
        <v>81.066666666666663</v>
      </c>
      <c r="K2160" s="8">
        <f t="shared" si="334"/>
        <v>0</v>
      </c>
      <c r="L2160" s="8" t="str">
        <f t="shared" si="335"/>
        <v/>
      </c>
      <c r="M2160" s="8">
        <f t="shared" si="336"/>
        <v>0</v>
      </c>
      <c r="N2160" s="8" t="str">
        <f t="shared" si="337"/>
        <v/>
      </c>
      <c r="O2160" s="8">
        <f t="shared" si="338"/>
        <v>0</v>
      </c>
      <c r="P2160" s="8" t="str">
        <f t="shared" si="339"/>
        <v/>
      </c>
      <c r="S2160">
        <v>1</v>
      </c>
    </row>
    <row r="2161" spans="1:19" x14ac:dyDescent="0.25">
      <c r="A2161" s="1" t="s">
        <v>13740</v>
      </c>
      <c r="B2161" t="s">
        <v>13741</v>
      </c>
      <c r="C2161">
        <v>22</v>
      </c>
      <c r="D2161" s="4" t="s">
        <v>13742</v>
      </c>
      <c r="E2161" s="9">
        <v>81.083333333333329</v>
      </c>
      <c r="F2161" s="9"/>
      <c r="G2161" s="8">
        <f t="shared" si="330"/>
        <v>0</v>
      </c>
      <c r="H2161" s="8" t="str">
        <f t="shared" si="331"/>
        <v/>
      </c>
      <c r="I2161" s="8">
        <f t="shared" si="332"/>
        <v>1</v>
      </c>
      <c r="J2161" s="9">
        <f t="shared" si="333"/>
        <v>81.083333333333329</v>
      </c>
      <c r="K2161" s="8">
        <f t="shared" si="334"/>
        <v>0</v>
      </c>
      <c r="L2161" s="8" t="str">
        <f t="shared" si="335"/>
        <v/>
      </c>
      <c r="M2161" s="8">
        <f t="shared" si="336"/>
        <v>0</v>
      </c>
      <c r="N2161" s="8" t="str">
        <f t="shared" si="337"/>
        <v/>
      </c>
      <c r="O2161" s="8">
        <f t="shared" si="338"/>
        <v>0</v>
      </c>
      <c r="P2161" s="8" t="str">
        <f t="shared" si="339"/>
        <v/>
      </c>
      <c r="S2161">
        <v>1</v>
      </c>
    </row>
    <row r="2162" spans="1:19" x14ac:dyDescent="0.25">
      <c r="A2162" s="1" t="s">
        <v>13743</v>
      </c>
      <c r="B2162" t="s">
        <v>13744</v>
      </c>
      <c r="C2162">
        <v>41</v>
      </c>
      <c r="D2162" s="4" t="s">
        <v>9299</v>
      </c>
      <c r="E2162" s="9">
        <v>81.083333333333329</v>
      </c>
      <c r="F2162" s="9"/>
      <c r="G2162" s="8">
        <f t="shared" si="330"/>
        <v>0</v>
      </c>
      <c r="H2162" s="8" t="str">
        <f t="shared" si="331"/>
        <v/>
      </c>
      <c r="I2162" s="8">
        <f t="shared" si="332"/>
        <v>0</v>
      </c>
      <c r="J2162" s="9" t="str">
        <f t="shared" si="333"/>
        <v/>
      </c>
      <c r="K2162" s="8">
        <f t="shared" si="334"/>
        <v>1</v>
      </c>
      <c r="L2162" s="8">
        <f t="shared" si="335"/>
        <v>81.083333333333329</v>
      </c>
      <c r="M2162" s="8">
        <f t="shared" si="336"/>
        <v>0</v>
      </c>
      <c r="N2162" s="8" t="str">
        <f t="shared" si="337"/>
        <v/>
      </c>
      <c r="O2162" s="8">
        <f t="shared" si="338"/>
        <v>0</v>
      </c>
      <c r="P2162" s="8" t="str">
        <f t="shared" si="339"/>
        <v/>
      </c>
      <c r="S2162">
        <v>1</v>
      </c>
    </row>
    <row r="2163" spans="1:19" x14ac:dyDescent="0.25">
      <c r="A2163" s="1" t="s">
        <v>13745</v>
      </c>
      <c r="B2163" t="s">
        <v>13746</v>
      </c>
      <c r="C2163">
        <v>36</v>
      </c>
      <c r="D2163" s="4" t="s">
        <v>10335</v>
      </c>
      <c r="E2163" s="9">
        <v>81.083333333333329</v>
      </c>
      <c r="F2163" s="9"/>
      <c r="G2163" s="8">
        <f t="shared" si="330"/>
        <v>0</v>
      </c>
      <c r="H2163" s="8" t="str">
        <f t="shared" si="331"/>
        <v/>
      </c>
      <c r="I2163" s="8">
        <f t="shared" si="332"/>
        <v>1</v>
      </c>
      <c r="J2163" s="9">
        <f t="shared" si="333"/>
        <v>81.083333333333329</v>
      </c>
      <c r="K2163" s="8">
        <f t="shared" si="334"/>
        <v>0</v>
      </c>
      <c r="L2163" s="8" t="str">
        <f t="shared" si="335"/>
        <v/>
      </c>
      <c r="M2163" s="8">
        <f t="shared" si="336"/>
        <v>0</v>
      </c>
      <c r="N2163" s="8" t="str">
        <f t="shared" si="337"/>
        <v/>
      </c>
      <c r="O2163" s="8">
        <f t="shared" si="338"/>
        <v>0</v>
      </c>
      <c r="P2163" s="8" t="str">
        <f t="shared" si="339"/>
        <v/>
      </c>
      <c r="S2163">
        <v>1</v>
      </c>
    </row>
    <row r="2164" spans="1:19" x14ac:dyDescent="0.25">
      <c r="A2164" s="1" t="s">
        <v>13747</v>
      </c>
      <c r="B2164" t="s">
        <v>13748</v>
      </c>
      <c r="C2164">
        <v>42</v>
      </c>
      <c r="D2164" s="4" t="s">
        <v>9654</v>
      </c>
      <c r="E2164" s="9">
        <v>81.083333333333329</v>
      </c>
      <c r="F2164" s="9"/>
      <c r="G2164" s="8">
        <f t="shared" si="330"/>
        <v>0</v>
      </c>
      <c r="H2164" s="8" t="str">
        <f t="shared" si="331"/>
        <v/>
      </c>
      <c r="I2164" s="8">
        <f t="shared" si="332"/>
        <v>0</v>
      </c>
      <c r="J2164" s="9" t="str">
        <f t="shared" si="333"/>
        <v/>
      </c>
      <c r="K2164" s="8">
        <f t="shared" si="334"/>
        <v>1</v>
      </c>
      <c r="L2164" s="8">
        <f t="shared" si="335"/>
        <v>81.083333333333329</v>
      </c>
      <c r="M2164" s="8">
        <f t="shared" si="336"/>
        <v>0</v>
      </c>
      <c r="N2164" s="8" t="str">
        <f t="shared" si="337"/>
        <v/>
      </c>
      <c r="O2164" s="8">
        <f t="shared" si="338"/>
        <v>0</v>
      </c>
      <c r="P2164" s="8" t="str">
        <f t="shared" si="339"/>
        <v/>
      </c>
      <c r="S2164">
        <v>1</v>
      </c>
    </row>
    <row r="2165" spans="1:19" x14ac:dyDescent="0.25">
      <c r="A2165" s="1" t="s">
        <v>13749</v>
      </c>
      <c r="B2165" t="s">
        <v>13750</v>
      </c>
      <c r="C2165">
        <v>55</v>
      </c>
      <c r="D2165" s="4" t="s">
        <v>13751</v>
      </c>
      <c r="E2165" s="9">
        <v>81.083333333333329</v>
      </c>
      <c r="F2165" s="9"/>
      <c r="G2165" s="8">
        <f t="shared" si="330"/>
        <v>0</v>
      </c>
      <c r="H2165" s="8" t="str">
        <f t="shared" si="331"/>
        <v/>
      </c>
      <c r="I2165" s="8">
        <f t="shared" si="332"/>
        <v>0</v>
      </c>
      <c r="J2165" s="9" t="str">
        <f t="shared" si="333"/>
        <v/>
      </c>
      <c r="K2165" s="8">
        <f t="shared" si="334"/>
        <v>1</v>
      </c>
      <c r="L2165" s="8">
        <f t="shared" si="335"/>
        <v>81.083333333333329</v>
      </c>
      <c r="M2165" s="8">
        <f t="shared" si="336"/>
        <v>0</v>
      </c>
      <c r="N2165" s="8" t="str">
        <f t="shared" si="337"/>
        <v/>
      </c>
      <c r="O2165" s="8">
        <f t="shared" si="338"/>
        <v>0</v>
      </c>
      <c r="P2165" s="8" t="str">
        <f t="shared" si="339"/>
        <v/>
      </c>
      <c r="S2165">
        <v>1</v>
      </c>
    </row>
    <row r="2166" spans="1:19" x14ac:dyDescent="0.25">
      <c r="A2166" s="1" t="s">
        <v>13752</v>
      </c>
      <c r="B2166" t="s">
        <v>13753</v>
      </c>
      <c r="C2166">
        <v>38</v>
      </c>
      <c r="D2166" s="4" t="s">
        <v>9682</v>
      </c>
      <c r="E2166" s="9">
        <v>81.099999999999994</v>
      </c>
      <c r="F2166" s="9"/>
      <c r="G2166" s="8">
        <f t="shared" si="330"/>
        <v>0</v>
      </c>
      <c r="H2166" s="8" t="str">
        <f t="shared" si="331"/>
        <v/>
      </c>
      <c r="I2166" s="8">
        <f t="shared" si="332"/>
        <v>1</v>
      </c>
      <c r="J2166" s="9">
        <f t="shared" si="333"/>
        <v>81.099999999999994</v>
      </c>
      <c r="K2166" s="8">
        <f t="shared" si="334"/>
        <v>0</v>
      </c>
      <c r="L2166" s="8" t="str">
        <f t="shared" si="335"/>
        <v/>
      </c>
      <c r="M2166" s="8">
        <f t="shared" si="336"/>
        <v>0</v>
      </c>
      <c r="N2166" s="8" t="str">
        <f t="shared" si="337"/>
        <v/>
      </c>
      <c r="O2166" s="8">
        <f t="shared" si="338"/>
        <v>0</v>
      </c>
      <c r="P2166" s="8" t="str">
        <f t="shared" si="339"/>
        <v/>
      </c>
      <c r="S2166">
        <v>1</v>
      </c>
    </row>
    <row r="2167" spans="1:19" x14ac:dyDescent="0.25">
      <c r="A2167" s="1" t="s">
        <v>13754</v>
      </c>
      <c r="B2167" t="s">
        <v>13755</v>
      </c>
      <c r="C2167" t="s">
        <v>9681</v>
      </c>
      <c r="D2167" s="4" t="s">
        <v>9277</v>
      </c>
      <c r="E2167" s="9">
        <v>81.099999999999994</v>
      </c>
      <c r="F2167" s="9"/>
      <c r="G2167" s="8">
        <f t="shared" si="330"/>
        <v>0</v>
      </c>
      <c r="H2167" s="8" t="str">
        <f t="shared" si="331"/>
        <v/>
      </c>
      <c r="I2167" s="8">
        <f t="shared" si="332"/>
        <v>0</v>
      </c>
      <c r="J2167" s="9" t="str">
        <f t="shared" si="333"/>
        <v/>
      </c>
      <c r="K2167" s="8">
        <f t="shared" si="334"/>
        <v>0</v>
      </c>
      <c r="L2167" s="8" t="str">
        <f t="shared" si="335"/>
        <v/>
      </c>
      <c r="M2167" s="8">
        <f t="shared" si="336"/>
        <v>0</v>
      </c>
      <c r="N2167" s="8" t="str">
        <f t="shared" si="337"/>
        <v/>
      </c>
      <c r="O2167" s="8">
        <f t="shared" si="338"/>
        <v>0</v>
      </c>
      <c r="P2167" s="8" t="str">
        <f t="shared" si="339"/>
        <v/>
      </c>
      <c r="S2167">
        <v>1</v>
      </c>
    </row>
    <row r="2168" spans="1:19" x14ac:dyDescent="0.25">
      <c r="A2168" s="1" t="s">
        <v>13756</v>
      </c>
      <c r="B2168" t="s">
        <v>13757</v>
      </c>
      <c r="C2168">
        <v>30</v>
      </c>
      <c r="D2168" s="4" t="s">
        <v>9308</v>
      </c>
      <c r="E2168" s="9">
        <v>81.099999999999994</v>
      </c>
      <c r="F2168" s="9"/>
      <c r="G2168" s="8">
        <f t="shared" si="330"/>
        <v>0</v>
      </c>
      <c r="H2168" s="8" t="str">
        <f t="shared" si="331"/>
        <v/>
      </c>
      <c r="I2168" s="8">
        <f t="shared" si="332"/>
        <v>1</v>
      </c>
      <c r="J2168" s="9">
        <f t="shared" si="333"/>
        <v>81.099999999999994</v>
      </c>
      <c r="K2168" s="8">
        <f t="shared" si="334"/>
        <v>0</v>
      </c>
      <c r="L2168" s="8" t="str">
        <f t="shared" si="335"/>
        <v/>
      </c>
      <c r="M2168" s="8">
        <f t="shared" si="336"/>
        <v>0</v>
      </c>
      <c r="N2168" s="8" t="str">
        <f t="shared" si="337"/>
        <v/>
      </c>
      <c r="O2168" s="8">
        <f t="shared" si="338"/>
        <v>0</v>
      </c>
      <c r="P2168" s="8" t="str">
        <f t="shared" si="339"/>
        <v/>
      </c>
      <c r="S2168">
        <v>1</v>
      </c>
    </row>
    <row r="2169" spans="1:19" x14ac:dyDescent="0.25">
      <c r="A2169" s="1" t="s">
        <v>13758</v>
      </c>
      <c r="B2169" t="s">
        <v>13759</v>
      </c>
      <c r="C2169">
        <v>38</v>
      </c>
      <c r="D2169" s="4" t="s">
        <v>9277</v>
      </c>
      <c r="E2169" s="9">
        <v>81.099999999999994</v>
      </c>
      <c r="F2169" s="9"/>
      <c r="G2169" s="8">
        <f t="shared" si="330"/>
        <v>0</v>
      </c>
      <c r="H2169" s="8" t="str">
        <f t="shared" si="331"/>
        <v/>
      </c>
      <c r="I2169" s="8">
        <f t="shared" si="332"/>
        <v>1</v>
      </c>
      <c r="J2169" s="9">
        <f t="shared" si="333"/>
        <v>81.099999999999994</v>
      </c>
      <c r="K2169" s="8">
        <f t="shared" si="334"/>
        <v>0</v>
      </c>
      <c r="L2169" s="8" t="str">
        <f t="shared" si="335"/>
        <v/>
      </c>
      <c r="M2169" s="8">
        <f t="shared" si="336"/>
        <v>0</v>
      </c>
      <c r="N2169" s="8" t="str">
        <f t="shared" si="337"/>
        <v/>
      </c>
      <c r="O2169" s="8">
        <f t="shared" si="338"/>
        <v>0</v>
      </c>
      <c r="P2169" s="8" t="str">
        <f t="shared" si="339"/>
        <v/>
      </c>
      <c r="S2169">
        <v>1</v>
      </c>
    </row>
    <row r="2170" spans="1:19" x14ac:dyDescent="0.25">
      <c r="A2170" s="1" t="s">
        <v>13760</v>
      </c>
      <c r="B2170" t="s">
        <v>13761</v>
      </c>
      <c r="C2170">
        <v>27</v>
      </c>
      <c r="D2170" s="4" t="s">
        <v>9277</v>
      </c>
      <c r="E2170" s="9">
        <v>81.11666666666666</v>
      </c>
      <c r="F2170" s="9"/>
      <c r="G2170" s="8">
        <f t="shared" si="330"/>
        <v>0</v>
      </c>
      <c r="H2170" s="8" t="str">
        <f t="shared" si="331"/>
        <v/>
      </c>
      <c r="I2170" s="8">
        <f t="shared" si="332"/>
        <v>1</v>
      </c>
      <c r="J2170" s="9">
        <f t="shared" si="333"/>
        <v>81.11666666666666</v>
      </c>
      <c r="K2170" s="8">
        <f t="shared" si="334"/>
        <v>0</v>
      </c>
      <c r="L2170" s="8" t="str">
        <f t="shared" si="335"/>
        <v/>
      </c>
      <c r="M2170" s="8">
        <f t="shared" si="336"/>
        <v>0</v>
      </c>
      <c r="N2170" s="8" t="str">
        <f t="shared" si="337"/>
        <v/>
      </c>
      <c r="O2170" s="8">
        <f t="shared" si="338"/>
        <v>0</v>
      </c>
      <c r="P2170" s="8" t="str">
        <f t="shared" si="339"/>
        <v/>
      </c>
      <c r="S2170">
        <v>1</v>
      </c>
    </row>
    <row r="2171" spans="1:19" x14ac:dyDescent="0.25">
      <c r="A2171" s="1" t="s">
        <v>13762</v>
      </c>
      <c r="B2171" t="s">
        <v>13763</v>
      </c>
      <c r="C2171">
        <v>28</v>
      </c>
      <c r="D2171" s="4" t="s">
        <v>9305</v>
      </c>
      <c r="E2171" s="9">
        <v>81.11666666666666</v>
      </c>
      <c r="F2171" s="9"/>
      <c r="G2171" s="8">
        <f t="shared" si="330"/>
        <v>0</v>
      </c>
      <c r="H2171" s="8" t="str">
        <f t="shared" si="331"/>
        <v/>
      </c>
      <c r="I2171" s="8">
        <f t="shared" si="332"/>
        <v>1</v>
      </c>
      <c r="J2171" s="9">
        <f t="shared" si="333"/>
        <v>81.11666666666666</v>
      </c>
      <c r="K2171" s="8">
        <f t="shared" si="334"/>
        <v>0</v>
      </c>
      <c r="L2171" s="8" t="str">
        <f t="shared" si="335"/>
        <v/>
      </c>
      <c r="M2171" s="8">
        <f t="shared" si="336"/>
        <v>0</v>
      </c>
      <c r="N2171" s="8" t="str">
        <f t="shared" si="337"/>
        <v/>
      </c>
      <c r="O2171" s="8">
        <f t="shared" si="338"/>
        <v>0</v>
      </c>
      <c r="P2171" s="8" t="str">
        <f t="shared" si="339"/>
        <v/>
      </c>
      <c r="S2171">
        <v>1</v>
      </c>
    </row>
    <row r="2172" spans="1:19" x14ac:dyDescent="0.25">
      <c r="A2172" s="1" t="s">
        <v>13764</v>
      </c>
      <c r="B2172" t="s">
        <v>13765</v>
      </c>
      <c r="C2172">
        <v>28</v>
      </c>
      <c r="D2172" s="4" t="s">
        <v>9277</v>
      </c>
      <c r="E2172" s="9">
        <v>81.11666666666666</v>
      </c>
      <c r="F2172" s="9"/>
      <c r="G2172" s="8">
        <f t="shared" si="330"/>
        <v>0</v>
      </c>
      <c r="H2172" s="8" t="str">
        <f t="shared" si="331"/>
        <v/>
      </c>
      <c r="I2172" s="8">
        <f t="shared" si="332"/>
        <v>1</v>
      </c>
      <c r="J2172" s="9">
        <f t="shared" si="333"/>
        <v>81.11666666666666</v>
      </c>
      <c r="K2172" s="8">
        <f t="shared" si="334"/>
        <v>0</v>
      </c>
      <c r="L2172" s="8" t="str">
        <f t="shared" si="335"/>
        <v/>
      </c>
      <c r="M2172" s="8">
        <f t="shared" si="336"/>
        <v>0</v>
      </c>
      <c r="N2172" s="8" t="str">
        <f t="shared" si="337"/>
        <v/>
      </c>
      <c r="O2172" s="8">
        <f t="shared" si="338"/>
        <v>0</v>
      </c>
      <c r="P2172" s="8" t="str">
        <f t="shared" si="339"/>
        <v/>
      </c>
      <c r="S2172">
        <v>1</v>
      </c>
    </row>
    <row r="2173" spans="1:19" x14ac:dyDescent="0.25">
      <c r="A2173" s="1" t="s">
        <v>13766</v>
      </c>
      <c r="B2173" t="s">
        <v>13767</v>
      </c>
      <c r="C2173">
        <v>31</v>
      </c>
      <c r="D2173" s="4" t="s">
        <v>13768</v>
      </c>
      <c r="E2173" s="9">
        <v>81.11666666666666</v>
      </c>
      <c r="F2173" s="9"/>
      <c r="G2173" s="8">
        <f t="shared" si="330"/>
        <v>0</v>
      </c>
      <c r="H2173" s="8" t="str">
        <f t="shared" si="331"/>
        <v/>
      </c>
      <c r="I2173" s="8">
        <f t="shared" si="332"/>
        <v>1</v>
      </c>
      <c r="J2173" s="9">
        <f t="shared" si="333"/>
        <v>81.11666666666666</v>
      </c>
      <c r="K2173" s="8">
        <f t="shared" si="334"/>
        <v>0</v>
      </c>
      <c r="L2173" s="8" t="str">
        <f t="shared" si="335"/>
        <v/>
      </c>
      <c r="M2173" s="8">
        <f t="shared" si="336"/>
        <v>0</v>
      </c>
      <c r="N2173" s="8" t="str">
        <f t="shared" si="337"/>
        <v/>
      </c>
      <c r="O2173" s="8">
        <f t="shared" si="338"/>
        <v>0</v>
      </c>
      <c r="P2173" s="8" t="str">
        <f t="shared" si="339"/>
        <v/>
      </c>
      <c r="S2173">
        <v>1</v>
      </c>
    </row>
    <row r="2174" spans="1:19" x14ac:dyDescent="0.25">
      <c r="A2174" s="1" t="s">
        <v>13769</v>
      </c>
      <c r="B2174" t="s">
        <v>13770</v>
      </c>
      <c r="C2174">
        <v>28</v>
      </c>
      <c r="D2174" s="4" t="s">
        <v>9356</v>
      </c>
      <c r="E2174" s="9">
        <v>81.13333333333334</v>
      </c>
      <c r="F2174" s="9"/>
      <c r="G2174" s="8">
        <f t="shared" si="330"/>
        <v>0</v>
      </c>
      <c r="H2174" s="8" t="str">
        <f t="shared" si="331"/>
        <v/>
      </c>
      <c r="I2174" s="8">
        <f t="shared" si="332"/>
        <v>1</v>
      </c>
      <c r="J2174" s="9">
        <f t="shared" si="333"/>
        <v>81.13333333333334</v>
      </c>
      <c r="K2174" s="8">
        <f t="shared" si="334"/>
        <v>0</v>
      </c>
      <c r="L2174" s="8" t="str">
        <f t="shared" si="335"/>
        <v/>
      </c>
      <c r="M2174" s="8">
        <f t="shared" si="336"/>
        <v>0</v>
      </c>
      <c r="N2174" s="8" t="str">
        <f t="shared" si="337"/>
        <v/>
      </c>
      <c r="O2174" s="8">
        <f t="shared" si="338"/>
        <v>0</v>
      </c>
      <c r="P2174" s="8" t="str">
        <f t="shared" si="339"/>
        <v/>
      </c>
      <c r="S2174">
        <v>1</v>
      </c>
    </row>
    <row r="2175" spans="1:19" x14ac:dyDescent="0.25">
      <c r="A2175" s="1" t="s">
        <v>13771</v>
      </c>
      <c r="B2175" t="s">
        <v>13772</v>
      </c>
      <c r="C2175" t="s">
        <v>10469</v>
      </c>
      <c r="D2175" s="4" t="s">
        <v>10837</v>
      </c>
      <c r="E2175" s="9">
        <v>81.13333333333334</v>
      </c>
      <c r="F2175" s="9"/>
      <c r="G2175" s="8">
        <f t="shared" si="330"/>
        <v>0</v>
      </c>
      <c r="H2175" s="8" t="str">
        <f t="shared" si="331"/>
        <v/>
      </c>
      <c r="I2175" s="8">
        <f t="shared" si="332"/>
        <v>0</v>
      </c>
      <c r="J2175" s="9" t="str">
        <f t="shared" si="333"/>
        <v/>
      </c>
      <c r="K2175" s="8">
        <f t="shared" si="334"/>
        <v>0</v>
      </c>
      <c r="L2175" s="8" t="str">
        <f t="shared" si="335"/>
        <v/>
      </c>
      <c r="M2175" s="8">
        <f t="shared" si="336"/>
        <v>0</v>
      </c>
      <c r="N2175" s="8" t="str">
        <f t="shared" si="337"/>
        <v/>
      </c>
      <c r="O2175" s="8">
        <f t="shared" si="338"/>
        <v>0</v>
      </c>
      <c r="P2175" s="8" t="str">
        <f t="shared" si="339"/>
        <v/>
      </c>
      <c r="S2175">
        <v>1</v>
      </c>
    </row>
    <row r="2176" spans="1:19" x14ac:dyDescent="0.25">
      <c r="A2176" s="1" t="s">
        <v>13773</v>
      </c>
      <c r="B2176" t="s">
        <v>13774</v>
      </c>
      <c r="C2176">
        <v>27</v>
      </c>
      <c r="D2176" s="4" t="s">
        <v>9308</v>
      </c>
      <c r="E2176" s="9">
        <v>81.13333333333334</v>
      </c>
      <c r="F2176" s="9"/>
      <c r="G2176" s="8">
        <f t="shared" si="330"/>
        <v>0</v>
      </c>
      <c r="H2176" s="8" t="str">
        <f t="shared" si="331"/>
        <v/>
      </c>
      <c r="I2176" s="8">
        <f t="shared" si="332"/>
        <v>1</v>
      </c>
      <c r="J2176" s="9">
        <f t="shared" si="333"/>
        <v>81.13333333333334</v>
      </c>
      <c r="K2176" s="8">
        <f t="shared" si="334"/>
        <v>0</v>
      </c>
      <c r="L2176" s="8" t="str">
        <f t="shared" si="335"/>
        <v/>
      </c>
      <c r="M2176" s="8">
        <f t="shared" si="336"/>
        <v>0</v>
      </c>
      <c r="N2176" s="8" t="str">
        <f t="shared" si="337"/>
        <v/>
      </c>
      <c r="O2176" s="8">
        <f t="shared" si="338"/>
        <v>0</v>
      </c>
      <c r="P2176" s="8" t="str">
        <f t="shared" si="339"/>
        <v/>
      </c>
      <c r="S2176">
        <v>1</v>
      </c>
    </row>
    <row r="2177" spans="1:22" x14ac:dyDescent="0.25">
      <c r="A2177" s="1" t="s">
        <v>13775</v>
      </c>
      <c r="B2177" t="s">
        <v>13776</v>
      </c>
      <c r="C2177">
        <v>54</v>
      </c>
      <c r="D2177" s="4" t="s">
        <v>10992</v>
      </c>
      <c r="E2177" s="9">
        <v>81.150000000000006</v>
      </c>
      <c r="F2177" s="9"/>
      <c r="G2177" s="8">
        <f t="shared" si="330"/>
        <v>0</v>
      </c>
      <c r="H2177" s="8" t="str">
        <f t="shared" si="331"/>
        <v/>
      </c>
      <c r="I2177" s="8">
        <f t="shared" si="332"/>
        <v>0</v>
      </c>
      <c r="J2177" s="9" t="str">
        <f t="shared" si="333"/>
        <v/>
      </c>
      <c r="K2177" s="8">
        <f t="shared" si="334"/>
        <v>1</v>
      </c>
      <c r="L2177" s="8">
        <f t="shared" si="335"/>
        <v>81.150000000000006</v>
      </c>
      <c r="M2177" s="8">
        <f t="shared" si="336"/>
        <v>0</v>
      </c>
      <c r="N2177" s="8" t="str">
        <f t="shared" si="337"/>
        <v/>
      </c>
      <c r="O2177" s="8">
        <f t="shared" si="338"/>
        <v>0</v>
      </c>
      <c r="P2177" s="8" t="str">
        <f t="shared" si="339"/>
        <v/>
      </c>
      <c r="S2177">
        <v>1</v>
      </c>
    </row>
    <row r="2178" spans="1:22" x14ac:dyDescent="0.25">
      <c r="A2178" s="1" t="s">
        <v>13777</v>
      </c>
      <c r="B2178" t="s">
        <v>13778</v>
      </c>
      <c r="C2178">
        <v>48</v>
      </c>
      <c r="D2178" s="4" t="s">
        <v>13779</v>
      </c>
      <c r="E2178" s="9">
        <v>81.166666666666671</v>
      </c>
      <c r="F2178" s="9"/>
      <c r="G2178" s="8">
        <f t="shared" si="330"/>
        <v>0</v>
      </c>
      <c r="H2178" s="8" t="str">
        <f t="shared" si="331"/>
        <v/>
      </c>
      <c r="I2178" s="8">
        <f t="shared" si="332"/>
        <v>0</v>
      </c>
      <c r="J2178" s="9" t="str">
        <f t="shared" si="333"/>
        <v/>
      </c>
      <c r="K2178" s="8">
        <f t="shared" si="334"/>
        <v>1</v>
      </c>
      <c r="L2178" s="8">
        <f t="shared" si="335"/>
        <v>81.166666666666671</v>
      </c>
      <c r="M2178" s="8">
        <f t="shared" si="336"/>
        <v>0</v>
      </c>
      <c r="N2178" s="8" t="str">
        <f t="shared" si="337"/>
        <v/>
      </c>
      <c r="O2178" s="8">
        <f t="shared" si="338"/>
        <v>0</v>
      </c>
      <c r="P2178" s="8" t="str">
        <f t="shared" si="339"/>
        <v/>
      </c>
      <c r="S2178">
        <v>1</v>
      </c>
    </row>
    <row r="2179" spans="1:22" x14ac:dyDescent="0.25">
      <c r="A2179" s="1" t="s">
        <v>13780</v>
      </c>
      <c r="B2179" t="s">
        <v>13781</v>
      </c>
      <c r="C2179">
        <v>54</v>
      </c>
      <c r="D2179" s="4" t="s">
        <v>11246</v>
      </c>
      <c r="E2179" s="9">
        <v>81.166666666666671</v>
      </c>
      <c r="F2179" s="9"/>
      <c r="G2179" s="8">
        <f t="shared" ref="G2179:G2242" si="340">IF(AND($C2179&gt;G$1,$C2179&lt;=I$1),1,0)</f>
        <v>0</v>
      </c>
      <c r="H2179" s="8" t="str">
        <f t="shared" ref="H2179:H2242" si="341">IF(G2179=1,$E2179,"")</f>
        <v/>
      </c>
      <c r="I2179" s="8">
        <f t="shared" ref="I2179:I2242" si="342">IF(AND($C2179&gt;I$1,$C2179&lt;=K$1),1,0)</f>
        <v>0</v>
      </c>
      <c r="J2179" s="9" t="str">
        <f t="shared" ref="J2179:J2242" si="343">IF(I2179=1,$E2179,"")</f>
        <v/>
      </c>
      <c r="K2179" s="8">
        <f t="shared" ref="K2179:K2242" si="344">IF(AND($C2179&gt;K$1,$C2179&lt;=M$1),1,0)</f>
        <v>1</v>
      </c>
      <c r="L2179" s="8">
        <f t="shared" ref="L2179:L2242" si="345">IF(K2179=1,$E2179,"")</f>
        <v>81.166666666666671</v>
      </c>
      <c r="M2179" s="8">
        <f t="shared" ref="M2179:M2242" si="346">IF(AND($C2179&gt;M$1,$C2179&lt;=O$1),1,0)</f>
        <v>0</v>
      </c>
      <c r="N2179" s="8" t="str">
        <f t="shared" ref="N2179:N2242" si="347">IF(M2179=1,$E2179,"")</f>
        <v/>
      </c>
      <c r="O2179" s="8">
        <f t="shared" ref="O2179:O2242" si="348">IF(AND($C2179&gt;O$1,$C2179&lt;=Q$1),1,0)</f>
        <v>0</v>
      </c>
      <c r="P2179" s="8" t="str">
        <f t="shared" ref="P2179:P2242" si="349">IF(O2179=1,$E2179,"")</f>
        <v/>
      </c>
      <c r="S2179">
        <v>1</v>
      </c>
    </row>
    <row r="2180" spans="1:22" x14ac:dyDescent="0.25">
      <c r="A2180" s="1" t="s">
        <v>13782</v>
      </c>
      <c r="B2180" t="s">
        <v>13783</v>
      </c>
      <c r="C2180">
        <v>16</v>
      </c>
      <c r="D2180" s="4" t="s">
        <v>10230</v>
      </c>
      <c r="E2180" s="9">
        <v>81.166666666666671</v>
      </c>
      <c r="F2180" s="9"/>
      <c r="G2180" s="8">
        <f t="shared" si="340"/>
        <v>1</v>
      </c>
      <c r="H2180" s="8">
        <f t="shared" si="341"/>
        <v>81.166666666666671</v>
      </c>
      <c r="I2180" s="8">
        <f t="shared" si="342"/>
        <v>0</v>
      </c>
      <c r="J2180" s="9" t="str">
        <f t="shared" si="343"/>
        <v/>
      </c>
      <c r="K2180" s="8">
        <f t="shared" si="344"/>
        <v>0</v>
      </c>
      <c r="L2180" s="8" t="str">
        <f t="shared" si="345"/>
        <v/>
      </c>
      <c r="M2180" s="8">
        <f t="shared" si="346"/>
        <v>0</v>
      </c>
      <c r="N2180" s="8" t="str">
        <f t="shared" si="347"/>
        <v/>
      </c>
      <c r="O2180" s="8">
        <f t="shared" si="348"/>
        <v>0</v>
      </c>
      <c r="P2180" s="8" t="str">
        <f t="shared" si="349"/>
        <v/>
      </c>
      <c r="S2180">
        <v>1</v>
      </c>
    </row>
    <row r="2181" spans="1:22" x14ac:dyDescent="0.25">
      <c r="A2181" s="1" t="s">
        <v>13784</v>
      </c>
      <c r="B2181" t="s">
        <v>13785</v>
      </c>
      <c r="C2181">
        <v>29</v>
      </c>
      <c r="D2181" s="4" t="s">
        <v>9277</v>
      </c>
      <c r="E2181" s="9">
        <v>81.166666666666671</v>
      </c>
      <c r="F2181" s="9"/>
      <c r="G2181" s="8">
        <f t="shared" si="340"/>
        <v>0</v>
      </c>
      <c r="H2181" s="8" t="str">
        <f t="shared" si="341"/>
        <v/>
      </c>
      <c r="I2181" s="8">
        <f t="shared" si="342"/>
        <v>1</v>
      </c>
      <c r="J2181" s="9">
        <f t="shared" si="343"/>
        <v>81.166666666666671</v>
      </c>
      <c r="K2181" s="8">
        <f t="shared" si="344"/>
        <v>0</v>
      </c>
      <c r="L2181" s="8" t="str">
        <f t="shared" si="345"/>
        <v/>
      </c>
      <c r="M2181" s="8">
        <f t="shared" si="346"/>
        <v>0</v>
      </c>
      <c r="N2181" s="8" t="str">
        <f t="shared" si="347"/>
        <v/>
      </c>
      <c r="O2181" s="8">
        <f t="shared" si="348"/>
        <v>0</v>
      </c>
      <c r="P2181" s="8" t="str">
        <f t="shared" si="349"/>
        <v/>
      </c>
      <c r="S2181">
        <v>1</v>
      </c>
    </row>
    <row r="2182" spans="1:22" x14ac:dyDescent="0.25">
      <c r="A2182" s="1" t="s">
        <v>13786</v>
      </c>
      <c r="B2182" t="s">
        <v>13787</v>
      </c>
      <c r="C2182">
        <v>64</v>
      </c>
      <c r="D2182" s="4" t="s">
        <v>13788</v>
      </c>
      <c r="E2182" s="9">
        <v>81.166666666666671</v>
      </c>
      <c r="F2182" s="9"/>
      <c r="G2182" s="8">
        <f t="shared" si="340"/>
        <v>0</v>
      </c>
      <c r="H2182" s="8" t="str">
        <f t="shared" si="341"/>
        <v/>
      </c>
      <c r="I2182" s="8">
        <f t="shared" si="342"/>
        <v>0</v>
      </c>
      <c r="J2182" s="9" t="str">
        <f t="shared" si="343"/>
        <v/>
      </c>
      <c r="K2182" s="8">
        <f t="shared" si="344"/>
        <v>0</v>
      </c>
      <c r="L2182" s="8" t="str">
        <f t="shared" si="345"/>
        <v/>
      </c>
      <c r="M2182" s="8">
        <f t="shared" si="346"/>
        <v>1</v>
      </c>
      <c r="N2182" s="8">
        <f t="shared" si="347"/>
        <v>81.166666666666671</v>
      </c>
      <c r="O2182" s="8">
        <f t="shared" si="348"/>
        <v>0</v>
      </c>
      <c r="P2182" s="8" t="str">
        <f t="shared" si="349"/>
        <v/>
      </c>
      <c r="T2182">
        <v>1</v>
      </c>
    </row>
    <row r="2183" spans="1:22" x14ac:dyDescent="0.25">
      <c r="A2183" s="1" t="s">
        <v>13789</v>
      </c>
      <c r="B2183" t="s">
        <v>13790</v>
      </c>
      <c r="C2183" t="s">
        <v>10066</v>
      </c>
      <c r="D2183" s="4" t="s">
        <v>9515</v>
      </c>
      <c r="E2183" s="9">
        <v>81.166666666666671</v>
      </c>
      <c r="F2183" s="9"/>
      <c r="G2183" s="8">
        <f t="shared" si="340"/>
        <v>0</v>
      </c>
      <c r="H2183" s="8" t="str">
        <f t="shared" si="341"/>
        <v/>
      </c>
      <c r="I2183" s="8">
        <f t="shared" si="342"/>
        <v>0</v>
      </c>
      <c r="J2183" s="9" t="str">
        <f t="shared" si="343"/>
        <v/>
      </c>
      <c r="K2183" s="8">
        <f t="shared" si="344"/>
        <v>0</v>
      </c>
      <c r="L2183" s="8" t="str">
        <f t="shared" si="345"/>
        <v/>
      </c>
      <c r="M2183" s="8">
        <f t="shared" si="346"/>
        <v>0</v>
      </c>
      <c r="N2183" s="8" t="str">
        <f t="shared" si="347"/>
        <v/>
      </c>
      <c r="O2183" s="8">
        <f t="shared" si="348"/>
        <v>0</v>
      </c>
      <c r="P2183" s="8" t="str">
        <f t="shared" si="349"/>
        <v/>
      </c>
      <c r="S2183">
        <v>1</v>
      </c>
    </row>
    <row r="2184" spans="1:22" x14ac:dyDescent="0.25">
      <c r="A2184" s="1" t="s">
        <v>13791</v>
      </c>
      <c r="B2184" t="s">
        <v>13792</v>
      </c>
      <c r="C2184">
        <v>38</v>
      </c>
      <c r="D2184" s="4" t="s">
        <v>13458</v>
      </c>
      <c r="E2184" s="9">
        <v>81.183333333333337</v>
      </c>
      <c r="F2184" s="9"/>
      <c r="G2184" s="8">
        <f t="shared" si="340"/>
        <v>0</v>
      </c>
      <c r="H2184" s="8" t="str">
        <f t="shared" si="341"/>
        <v/>
      </c>
      <c r="I2184" s="8">
        <f t="shared" si="342"/>
        <v>1</v>
      </c>
      <c r="J2184" s="9">
        <f t="shared" si="343"/>
        <v>81.183333333333337</v>
      </c>
      <c r="K2184" s="8">
        <f t="shared" si="344"/>
        <v>0</v>
      </c>
      <c r="L2184" s="8" t="str">
        <f t="shared" si="345"/>
        <v/>
      </c>
      <c r="M2184" s="8">
        <f t="shared" si="346"/>
        <v>0</v>
      </c>
      <c r="N2184" s="8" t="str">
        <f t="shared" si="347"/>
        <v/>
      </c>
      <c r="O2184" s="8">
        <f t="shared" si="348"/>
        <v>0</v>
      </c>
      <c r="P2184" s="8" t="str">
        <f t="shared" si="349"/>
        <v/>
      </c>
      <c r="S2184">
        <v>1</v>
      </c>
    </row>
    <row r="2185" spans="1:22" x14ac:dyDescent="0.25">
      <c r="A2185" s="1" t="s">
        <v>13793</v>
      </c>
      <c r="B2185" t="s">
        <v>13794</v>
      </c>
      <c r="C2185">
        <v>25</v>
      </c>
      <c r="D2185" s="4" t="s">
        <v>9308</v>
      </c>
      <c r="E2185" s="9">
        <v>81.2</v>
      </c>
      <c r="F2185" s="9"/>
      <c r="G2185" s="8">
        <f t="shared" si="340"/>
        <v>0</v>
      </c>
      <c r="H2185" s="8" t="str">
        <f t="shared" si="341"/>
        <v/>
      </c>
      <c r="I2185" s="8">
        <f t="shared" si="342"/>
        <v>1</v>
      </c>
      <c r="J2185" s="9">
        <f t="shared" si="343"/>
        <v>81.2</v>
      </c>
      <c r="K2185" s="8">
        <f t="shared" si="344"/>
        <v>0</v>
      </c>
      <c r="L2185" s="8" t="str">
        <f t="shared" si="345"/>
        <v/>
      </c>
      <c r="M2185" s="8">
        <f t="shared" si="346"/>
        <v>0</v>
      </c>
      <c r="N2185" s="8" t="str">
        <f t="shared" si="347"/>
        <v/>
      </c>
      <c r="O2185" s="8">
        <f t="shared" si="348"/>
        <v>0</v>
      </c>
      <c r="P2185" s="8" t="str">
        <f t="shared" si="349"/>
        <v/>
      </c>
      <c r="S2185">
        <v>1</v>
      </c>
    </row>
    <row r="2186" spans="1:22" x14ac:dyDescent="0.25">
      <c r="A2186" s="1" t="s">
        <v>13795</v>
      </c>
      <c r="B2186" t="s">
        <v>13796</v>
      </c>
      <c r="C2186">
        <v>29</v>
      </c>
      <c r="D2186" s="4" t="s">
        <v>9308</v>
      </c>
      <c r="E2186" s="9">
        <v>81.2</v>
      </c>
      <c r="F2186" s="9"/>
      <c r="G2186" s="8">
        <f t="shared" si="340"/>
        <v>0</v>
      </c>
      <c r="H2186" s="8" t="str">
        <f t="shared" si="341"/>
        <v/>
      </c>
      <c r="I2186" s="8">
        <f t="shared" si="342"/>
        <v>1</v>
      </c>
      <c r="J2186" s="9">
        <f t="shared" si="343"/>
        <v>81.2</v>
      </c>
      <c r="K2186" s="8">
        <f t="shared" si="344"/>
        <v>0</v>
      </c>
      <c r="L2186" s="8" t="str">
        <f t="shared" si="345"/>
        <v/>
      </c>
      <c r="M2186" s="8">
        <f t="shared" si="346"/>
        <v>0</v>
      </c>
      <c r="N2186" s="8" t="str">
        <f t="shared" si="347"/>
        <v/>
      </c>
      <c r="O2186" s="8">
        <f t="shared" si="348"/>
        <v>0</v>
      </c>
      <c r="P2186" s="8" t="str">
        <f t="shared" si="349"/>
        <v/>
      </c>
      <c r="S2186">
        <v>1</v>
      </c>
    </row>
    <row r="2187" spans="1:22" x14ac:dyDescent="0.25">
      <c r="A2187" s="1" t="s">
        <v>13797</v>
      </c>
      <c r="B2187" t="s">
        <v>13798</v>
      </c>
      <c r="C2187">
        <v>54</v>
      </c>
      <c r="D2187" s="4" t="s">
        <v>9299</v>
      </c>
      <c r="E2187" s="9">
        <v>81.2</v>
      </c>
      <c r="F2187" s="9"/>
      <c r="G2187" s="8">
        <f t="shared" si="340"/>
        <v>0</v>
      </c>
      <c r="H2187" s="8" t="str">
        <f t="shared" si="341"/>
        <v/>
      </c>
      <c r="I2187" s="8">
        <f t="shared" si="342"/>
        <v>0</v>
      </c>
      <c r="J2187" s="9" t="str">
        <f t="shared" si="343"/>
        <v/>
      </c>
      <c r="K2187" s="8">
        <f t="shared" si="344"/>
        <v>1</v>
      </c>
      <c r="L2187" s="8">
        <f t="shared" si="345"/>
        <v>81.2</v>
      </c>
      <c r="M2187" s="8">
        <f t="shared" si="346"/>
        <v>0</v>
      </c>
      <c r="N2187" s="8" t="str">
        <f t="shared" si="347"/>
        <v/>
      </c>
      <c r="O2187" s="8">
        <f t="shared" si="348"/>
        <v>0</v>
      </c>
      <c r="P2187" s="8" t="str">
        <f t="shared" si="349"/>
        <v/>
      </c>
      <c r="S2187">
        <v>1</v>
      </c>
    </row>
    <row r="2188" spans="1:22" x14ac:dyDescent="0.25">
      <c r="A2188" s="1" t="s">
        <v>13799</v>
      </c>
      <c r="B2188" t="s">
        <v>13800</v>
      </c>
      <c r="C2188">
        <v>29</v>
      </c>
      <c r="D2188" s="4" t="s">
        <v>9308</v>
      </c>
      <c r="E2188" s="9">
        <v>81.216666666666669</v>
      </c>
      <c r="F2188" s="9"/>
      <c r="G2188" s="8">
        <f t="shared" si="340"/>
        <v>0</v>
      </c>
      <c r="H2188" s="8" t="str">
        <f t="shared" si="341"/>
        <v/>
      </c>
      <c r="I2188" s="8">
        <f t="shared" si="342"/>
        <v>1</v>
      </c>
      <c r="J2188" s="9">
        <f t="shared" si="343"/>
        <v>81.216666666666669</v>
      </c>
      <c r="K2188" s="8">
        <f t="shared" si="344"/>
        <v>0</v>
      </c>
      <c r="L2188" s="8" t="str">
        <f t="shared" si="345"/>
        <v/>
      </c>
      <c r="M2188" s="8">
        <f t="shared" si="346"/>
        <v>0</v>
      </c>
      <c r="N2188" s="8" t="str">
        <f t="shared" si="347"/>
        <v/>
      </c>
      <c r="O2188" s="8">
        <f t="shared" si="348"/>
        <v>0</v>
      </c>
      <c r="P2188" s="8" t="str">
        <f t="shared" si="349"/>
        <v/>
      </c>
      <c r="S2188">
        <v>1</v>
      </c>
    </row>
    <row r="2189" spans="1:22" x14ac:dyDescent="0.25">
      <c r="A2189" s="1" t="s">
        <v>13801</v>
      </c>
      <c r="B2189" t="s">
        <v>13802</v>
      </c>
      <c r="C2189">
        <v>35</v>
      </c>
      <c r="D2189" s="4" t="s">
        <v>13173</v>
      </c>
      <c r="E2189" s="9">
        <v>81.216666666666669</v>
      </c>
      <c r="F2189" s="9"/>
      <c r="G2189" s="8">
        <f t="shared" si="340"/>
        <v>0</v>
      </c>
      <c r="H2189" s="8" t="str">
        <f t="shared" si="341"/>
        <v/>
      </c>
      <c r="I2189" s="8">
        <f t="shared" si="342"/>
        <v>1</v>
      </c>
      <c r="J2189" s="9">
        <f t="shared" si="343"/>
        <v>81.216666666666669</v>
      </c>
      <c r="K2189" s="8">
        <f t="shared" si="344"/>
        <v>0</v>
      </c>
      <c r="L2189" s="8" t="str">
        <f t="shared" si="345"/>
        <v/>
      </c>
      <c r="M2189" s="8">
        <f t="shared" si="346"/>
        <v>0</v>
      </c>
      <c r="N2189" s="8" t="str">
        <f t="shared" si="347"/>
        <v/>
      </c>
      <c r="O2189" s="8">
        <f t="shared" si="348"/>
        <v>0</v>
      </c>
      <c r="P2189" s="8" t="str">
        <f t="shared" si="349"/>
        <v/>
      </c>
      <c r="S2189">
        <v>1</v>
      </c>
    </row>
    <row r="2190" spans="1:22" x14ac:dyDescent="0.25">
      <c r="A2190" s="1" t="s">
        <v>13803</v>
      </c>
      <c r="B2190" t="s">
        <v>13804</v>
      </c>
      <c r="C2190">
        <v>33</v>
      </c>
      <c r="D2190" s="4" t="s">
        <v>13805</v>
      </c>
      <c r="E2190" s="9">
        <v>81.233333333333334</v>
      </c>
      <c r="F2190" s="9"/>
      <c r="G2190" s="8">
        <f t="shared" si="340"/>
        <v>0</v>
      </c>
      <c r="H2190" s="8" t="str">
        <f t="shared" si="341"/>
        <v/>
      </c>
      <c r="I2190" s="8">
        <f t="shared" si="342"/>
        <v>1</v>
      </c>
      <c r="J2190" s="9">
        <f t="shared" si="343"/>
        <v>81.233333333333334</v>
      </c>
      <c r="K2190" s="8">
        <f t="shared" si="344"/>
        <v>0</v>
      </c>
      <c r="L2190" s="8" t="str">
        <f t="shared" si="345"/>
        <v/>
      </c>
      <c r="M2190" s="8">
        <f t="shared" si="346"/>
        <v>0</v>
      </c>
      <c r="N2190" s="8" t="str">
        <f t="shared" si="347"/>
        <v/>
      </c>
      <c r="O2190" s="8">
        <f t="shared" si="348"/>
        <v>0</v>
      </c>
      <c r="P2190" s="8" t="str">
        <f t="shared" si="349"/>
        <v/>
      </c>
      <c r="V2190">
        <v>1</v>
      </c>
    </row>
    <row r="2191" spans="1:22" x14ac:dyDescent="0.25">
      <c r="A2191" s="1" t="s">
        <v>13806</v>
      </c>
      <c r="B2191" t="s">
        <v>13807</v>
      </c>
      <c r="C2191" t="s">
        <v>10250</v>
      </c>
      <c r="D2191" s="4" t="s">
        <v>9308</v>
      </c>
      <c r="E2191" s="9">
        <v>81.233333333333334</v>
      </c>
      <c r="F2191" s="9"/>
      <c r="G2191" s="8">
        <f t="shared" si="340"/>
        <v>0</v>
      </c>
      <c r="H2191" s="8" t="str">
        <f t="shared" si="341"/>
        <v/>
      </c>
      <c r="I2191" s="8">
        <f t="shared" si="342"/>
        <v>0</v>
      </c>
      <c r="J2191" s="9" t="str">
        <f t="shared" si="343"/>
        <v/>
      </c>
      <c r="K2191" s="8">
        <f t="shared" si="344"/>
        <v>0</v>
      </c>
      <c r="L2191" s="8" t="str">
        <f t="shared" si="345"/>
        <v/>
      </c>
      <c r="M2191" s="8">
        <f t="shared" si="346"/>
        <v>0</v>
      </c>
      <c r="N2191" s="8" t="str">
        <f t="shared" si="347"/>
        <v/>
      </c>
      <c r="O2191" s="8">
        <f t="shared" si="348"/>
        <v>0</v>
      </c>
      <c r="P2191" s="8" t="str">
        <f t="shared" si="349"/>
        <v/>
      </c>
      <c r="S2191">
        <v>1</v>
      </c>
    </row>
    <row r="2192" spans="1:22" x14ac:dyDescent="0.25">
      <c r="A2192" s="1" t="s">
        <v>13808</v>
      </c>
      <c r="B2192" t="s">
        <v>13809</v>
      </c>
      <c r="C2192">
        <v>54</v>
      </c>
      <c r="D2192" s="4" t="s">
        <v>13810</v>
      </c>
      <c r="E2192" s="9">
        <v>81.25</v>
      </c>
      <c r="F2192" s="9"/>
      <c r="G2192" s="8">
        <f t="shared" si="340"/>
        <v>0</v>
      </c>
      <c r="H2192" s="8" t="str">
        <f t="shared" si="341"/>
        <v/>
      </c>
      <c r="I2192" s="8">
        <f t="shared" si="342"/>
        <v>0</v>
      </c>
      <c r="J2192" s="9" t="str">
        <f t="shared" si="343"/>
        <v/>
      </c>
      <c r="K2192" s="8">
        <f t="shared" si="344"/>
        <v>1</v>
      </c>
      <c r="L2192" s="8">
        <f t="shared" si="345"/>
        <v>81.25</v>
      </c>
      <c r="M2192" s="8">
        <f t="shared" si="346"/>
        <v>0</v>
      </c>
      <c r="N2192" s="8" t="str">
        <f t="shared" si="347"/>
        <v/>
      </c>
      <c r="O2192" s="8">
        <f t="shared" si="348"/>
        <v>0</v>
      </c>
      <c r="P2192" s="8" t="str">
        <f t="shared" si="349"/>
        <v/>
      </c>
      <c r="S2192">
        <v>1</v>
      </c>
    </row>
    <row r="2193" spans="1:20" x14ac:dyDescent="0.25">
      <c r="A2193" s="1" t="s">
        <v>13811</v>
      </c>
      <c r="B2193" t="s">
        <v>13812</v>
      </c>
      <c r="C2193">
        <v>40</v>
      </c>
      <c r="D2193" s="4" t="s">
        <v>12955</v>
      </c>
      <c r="E2193" s="9">
        <v>81.25</v>
      </c>
      <c r="F2193" s="9"/>
      <c r="G2193" s="8">
        <f t="shared" si="340"/>
        <v>0</v>
      </c>
      <c r="H2193" s="8" t="str">
        <f t="shared" si="341"/>
        <v/>
      </c>
      <c r="I2193" s="8">
        <f t="shared" si="342"/>
        <v>1</v>
      </c>
      <c r="J2193" s="9">
        <f t="shared" si="343"/>
        <v>81.25</v>
      </c>
      <c r="K2193" s="8">
        <f t="shared" si="344"/>
        <v>0</v>
      </c>
      <c r="L2193" s="8" t="str">
        <f t="shared" si="345"/>
        <v/>
      </c>
      <c r="M2193" s="8">
        <f t="shared" si="346"/>
        <v>0</v>
      </c>
      <c r="N2193" s="8" t="str">
        <f t="shared" si="347"/>
        <v/>
      </c>
      <c r="O2193" s="8">
        <f t="shared" si="348"/>
        <v>0</v>
      </c>
      <c r="P2193" s="8" t="str">
        <f t="shared" si="349"/>
        <v/>
      </c>
      <c r="S2193">
        <v>1</v>
      </c>
    </row>
    <row r="2194" spans="1:20" x14ac:dyDescent="0.25">
      <c r="A2194" s="1" t="s">
        <v>13813</v>
      </c>
      <c r="B2194" t="s">
        <v>13814</v>
      </c>
      <c r="C2194">
        <v>32</v>
      </c>
      <c r="D2194" s="4" t="s">
        <v>12820</v>
      </c>
      <c r="E2194" s="9">
        <v>81.25</v>
      </c>
      <c r="F2194" s="9"/>
      <c r="G2194" s="8">
        <f t="shared" si="340"/>
        <v>0</v>
      </c>
      <c r="H2194" s="8" t="str">
        <f t="shared" si="341"/>
        <v/>
      </c>
      <c r="I2194" s="8">
        <f t="shared" si="342"/>
        <v>1</v>
      </c>
      <c r="J2194" s="9">
        <f t="shared" si="343"/>
        <v>81.25</v>
      </c>
      <c r="K2194" s="8">
        <f t="shared" si="344"/>
        <v>0</v>
      </c>
      <c r="L2194" s="8" t="str">
        <f t="shared" si="345"/>
        <v/>
      </c>
      <c r="M2194" s="8">
        <f t="shared" si="346"/>
        <v>0</v>
      </c>
      <c r="N2194" s="8" t="str">
        <f t="shared" si="347"/>
        <v/>
      </c>
      <c r="O2194" s="8">
        <f t="shared" si="348"/>
        <v>0</v>
      </c>
      <c r="P2194" s="8" t="str">
        <f t="shared" si="349"/>
        <v/>
      </c>
      <c r="S2194">
        <v>1</v>
      </c>
    </row>
    <row r="2195" spans="1:20" x14ac:dyDescent="0.25">
      <c r="A2195" s="1" t="s">
        <v>13815</v>
      </c>
      <c r="B2195" t="s">
        <v>13816</v>
      </c>
      <c r="C2195">
        <v>51</v>
      </c>
      <c r="D2195" s="4" t="s">
        <v>10265</v>
      </c>
      <c r="E2195" s="9">
        <v>81.266666666666666</v>
      </c>
      <c r="F2195" s="9"/>
      <c r="G2195" s="8">
        <f t="shared" si="340"/>
        <v>0</v>
      </c>
      <c r="H2195" s="8" t="str">
        <f t="shared" si="341"/>
        <v/>
      </c>
      <c r="I2195" s="8">
        <f t="shared" si="342"/>
        <v>0</v>
      </c>
      <c r="J2195" s="9" t="str">
        <f t="shared" si="343"/>
        <v/>
      </c>
      <c r="K2195" s="8">
        <f t="shared" si="344"/>
        <v>1</v>
      </c>
      <c r="L2195" s="8">
        <f t="shared" si="345"/>
        <v>81.266666666666666</v>
      </c>
      <c r="M2195" s="8">
        <f t="shared" si="346"/>
        <v>0</v>
      </c>
      <c r="N2195" s="8" t="str">
        <f t="shared" si="347"/>
        <v/>
      </c>
      <c r="O2195" s="8">
        <f t="shared" si="348"/>
        <v>0</v>
      </c>
      <c r="P2195" s="8" t="str">
        <f t="shared" si="349"/>
        <v/>
      </c>
      <c r="S2195">
        <v>1</v>
      </c>
    </row>
    <row r="2196" spans="1:20" x14ac:dyDescent="0.25">
      <c r="A2196" s="1" t="s">
        <v>13817</v>
      </c>
      <c r="B2196" t="s">
        <v>13818</v>
      </c>
      <c r="C2196">
        <v>29</v>
      </c>
      <c r="D2196" s="4" t="s">
        <v>9305</v>
      </c>
      <c r="E2196" s="9">
        <v>81.283333333333331</v>
      </c>
      <c r="F2196" s="9"/>
      <c r="G2196" s="8">
        <f t="shared" si="340"/>
        <v>0</v>
      </c>
      <c r="H2196" s="8" t="str">
        <f t="shared" si="341"/>
        <v/>
      </c>
      <c r="I2196" s="8">
        <f t="shared" si="342"/>
        <v>1</v>
      </c>
      <c r="J2196" s="9">
        <f t="shared" si="343"/>
        <v>81.283333333333331</v>
      </c>
      <c r="K2196" s="8">
        <f t="shared" si="344"/>
        <v>0</v>
      </c>
      <c r="L2196" s="8" t="str">
        <f t="shared" si="345"/>
        <v/>
      </c>
      <c r="M2196" s="8">
        <f t="shared" si="346"/>
        <v>0</v>
      </c>
      <c r="N2196" s="8" t="str">
        <f t="shared" si="347"/>
        <v/>
      </c>
      <c r="O2196" s="8">
        <f t="shared" si="348"/>
        <v>0</v>
      </c>
      <c r="P2196" s="8" t="str">
        <f t="shared" si="349"/>
        <v/>
      </c>
      <c r="S2196">
        <v>1</v>
      </c>
    </row>
    <row r="2197" spans="1:20" x14ac:dyDescent="0.25">
      <c r="A2197" s="1" t="s">
        <v>13819</v>
      </c>
      <c r="B2197" t="s">
        <v>13820</v>
      </c>
      <c r="C2197">
        <v>51</v>
      </c>
      <c r="D2197" s="4" t="s">
        <v>13821</v>
      </c>
      <c r="E2197" s="9">
        <v>81.3</v>
      </c>
      <c r="F2197" s="9"/>
      <c r="G2197" s="8">
        <f t="shared" si="340"/>
        <v>0</v>
      </c>
      <c r="H2197" s="8" t="str">
        <f t="shared" si="341"/>
        <v/>
      </c>
      <c r="I2197" s="8">
        <f t="shared" si="342"/>
        <v>0</v>
      </c>
      <c r="J2197" s="9" t="str">
        <f t="shared" si="343"/>
        <v/>
      </c>
      <c r="K2197" s="8">
        <f t="shared" si="344"/>
        <v>1</v>
      </c>
      <c r="L2197" s="8">
        <f t="shared" si="345"/>
        <v>81.3</v>
      </c>
      <c r="M2197" s="8">
        <f t="shared" si="346"/>
        <v>0</v>
      </c>
      <c r="N2197" s="8" t="str">
        <f t="shared" si="347"/>
        <v/>
      </c>
      <c r="O2197" s="8">
        <f t="shared" si="348"/>
        <v>0</v>
      </c>
      <c r="P2197" s="8" t="str">
        <f t="shared" si="349"/>
        <v/>
      </c>
      <c r="S2197">
        <v>1</v>
      </c>
    </row>
    <row r="2198" spans="1:20" x14ac:dyDescent="0.25">
      <c r="A2198" s="1" t="s">
        <v>13822</v>
      </c>
      <c r="B2198" t="s">
        <v>13823</v>
      </c>
      <c r="C2198">
        <v>45</v>
      </c>
      <c r="D2198" s="4" t="s">
        <v>13824</v>
      </c>
      <c r="E2198" s="9">
        <v>81.3</v>
      </c>
      <c r="F2198" s="9"/>
      <c r="G2198" s="8">
        <f t="shared" si="340"/>
        <v>0</v>
      </c>
      <c r="H2198" s="8" t="str">
        <f t="shared" si="341"/>
        <v/>
      </c>
      <c r="I2198" s="8">
        <f t="shared" si="342"/>
        <v>0</v>
      </c>
      <c r="J2198" s="9" t="str">
        <f t="shared" si="343"/>
        <v/>
      </c>
      <c r="K2198" s="8">
        <f t="shared" si="344"/>
        <v>1</v>
      </c>
      <c r="L2198" s="8">
        <f t="shared" si="345"/>
        <v>81.3</v>
      </c>
      <c r="M2198" s="8">
        <f t="shared" si="346"/>
        <v>0</v>
      </c>
      <c r="N2198" s="8" t="str">
        <f t="shared" si="347"/>
        <v/>
      </c>
      <c r="O2198" s="8">
        <f t="shared" si="348"/>
        <v>0</v>
      </c>
      <c r="P2198" s="8" t="str">
        <f t="shared" si="349"/>
        <v/>
      </c>
      <c r="S2198">
        <v>1</v>
      </c>
    </row>
    <row r="2199" spans="1:20" x14ac:dyDescent="0.25">
      <c r="A2199" s="1" t="s">
        <v>13825</v>
      </c>
      <c r="B2199" t="s">
        <v>13826</v>
      </c>
      <c r="C2199" t="s">
        <v>9974</v>
      </c>
      <c r="D2199" s="4" t="s">
        <v>10216</v>
      </c>
      <c r="E2199" s="9">
        <v>81.3</v>
      </c>
      <c r="F2199" s="9"/>
      <c r="G2199" s="8">
        <f t="shared" si="340"/>
        <v>0</v>
      </c>
      <c r="H2199" s="8" t="str">
        <f t="shared" si="341"/>
        <v/>
      </c>
      <c r="I2199" s="8">
        <f t="shared" si="342"/>
        <v>0</v>
      </c>
      <c r="J2199" s="9" t="str">
        <f t="shared" si="343"/>
        <v/>
      </c>
      <c r="K2199" s="8">
        <f t="shared" si="344"/>
        <v>0</v>
      </c>
      <c r="L2199" s="8" t="str">
        <f t="shared" si="345"/>
        <v/>
      </c>
      <c r="M2199" s="8">
        <f t="shared" si="346"/>
        <v>0</v>
      </c>
      <c r="N2199" s="8" t="str">
        <f t="shared" si="347"/>
        <v/>
      </c>
      <c r="O2199" s="8">
        <f t="shared" si="348"/>
        <v>0</v>
      </c>
      <c r="P2199" s="8" t="str">
        <f t="shared" si="349"/>
        <v/>
      </c>
      <c r="S2199">
        <v>1</v>
      </c>
    </row>
    <row r="2200" spans="1:20" x14ac:dyDescent="0.25">
      <c r="A2200" s="1" t="s">
        <v>13827</v>
      </c>
      <c r="B2200" t="s">
        <v>13828</v>
      </c>
      <c r="C2200">
        <v>35</v>
      </c>
      <c r="D2200" s="4" t="s">
        <v>9364</v>
      </c>
      <c r="E2200" s="9">
        <v>81.316666666666663</v>
      </c>
      <c r="F2200" s="9"/>
      <c r="G2200" s="8">
        <f t="shared" si="340"/>
        <v>0</v>
      </c>
      <c r="H2200" s="8" t="str">
        <f t="shared" si="341"/>
        <v/>
      </c>
      <c r="I2200" s="8">
        <f t="shared" si="342"/>
        <v>1</v>
      </c>
      <c r="J2200" s="9">
        <f t="shared" si="343"/>
        <v>81.316666666666663</v>
      </c>
      <c r="K2200" s="8">
        <f t="shared" si="344"/>
        <v>0</v>
      </c>
      <c r="L2200" s="8" t="str">
        <f t="shared" si="345"/>
        <v/>
      </c>
      <c r="M2200" s="8">
        <f t="shared" si="346"/>
        <v>0</v>
      </c>
      <c r="N2200" s="8" t="str">
        <f t="shared" si="347"/>
        <v/>
      </c>
      <c r="O2200" s="8">
        <f t="shared" si="348"/>
        <v>0</v>
      </c>
      <c r="P2200" s="8" t="str">
        <f t="shared" si="349"/>
        <v/>
      </c>
      <c r="S2200">
        <v>1</v>
      </c>
    </row>
    <row r="2201" spans="1:20" x14ac:dyDescent="0.25">
      <c r="A2201" s="1" t="s">
        <v>13829</v>
      </c>
      <c r="B2201" t="s">
        <v>1510</v>
      </c>
      <c r="C2201">
        <v>23</v>
      </c>
      <c r="D2201" s="4" t="s">
        <v>9361</v>
      </c>
      <c r="E2201" s="9">
        <v>81.316666666666663</v>
      </c>
      <c r="F2201" s="9"/>
      <c r="G2201" s="8">
        <f t="shared" si="340"/>
        <v>0</v>
      </c>
      <c r="H2201" s="8" t="str">
        <f t="shared" si="341"/>
        <v/>
      </c>
      <c r="I2201" s="8">
        <f t="shared" si="342"/>
        <v>1</v>
      </c>
      <c r="J2201" s="9">
        <f t="shared" si="343"/>
        <v>81.316666666666663</v>
      </c>
      <c r="K2201" s="8">
        <f t="shared" si="344"/>
        <v>0</v>
      </c>
      <c r="L2201" s="8" t="str">
        <f t="shared" si="345"/>
        <v/>
      </c>
      <c r="M2201" s="8">
        <f t="shared" si="346"/>
        <v>0</v>
      </c>
      <c r="N2201" s="8" t="str">
        <f t="shared" si="347"/>
        <v/>
      </c>
      <c r="O2201" s="8">
        <f t="shared" si="348"/>
        <v>0</v>
      </c>
      <c r="P2201" s="8" t="str">
        <f t="shared" si="349"/>
        <v/>
      </c>
      <c r="S2201">
        <v>1</v>
      </c>
    </row>
    <row r="2202" spans="1:20" x14ac:dyDescent="0.25">
      <c r="A2202" s="1" t="s">
        <v>13830</v>
      </c>
      <c r="B2202" t="s">
        <v>13831</v>
      </c>
      <c r="C2202">
        <v>41</v>
      </c>
      <c r="D2202" s="4" t="s">
        <v>9654</v>
      </c>
      <c r="E2202" s="9">
        <v>81.316666666666663</v>
      </c>
      <c r="F2202" s="9"/>
      <c r="G2202" s="8">
        <f t="shared" si="340"/>
        <v>0</v>
      </c>
      <c r="H2202" s="8" t="str">
        <f t="shared" si="341"/>
        <v/>
      </c>
      <c r="I2202" s="8">
        <f t="shared" si="342"/>
        <v>0</v>
      </c>
      <c r="J2202" s="9" t="str">
        <f t="shared" si="343"/>
        <v/>
      </c>
      <c r="K2202" s="8">
        <f t="shared" si="344"/>
        <v>1</v>
      </c>
      <c r="L2202" s="8">
        <f t="shared" si="345"/>
        <v>81.316666666666663</v>
      </c>
      <c r="M2202" s="8">
        <f t="shared" si="346"/>
        <v>0</v>
      </c>
      <c r="N2202" s="8" t="str">
        <f t="shared" si="347"/>
        <v/>
      </c>
      <c r="O2202" s="8">
        <f t="shared" si="348"/>
        <v>0</v>
      </c>
      <c r="P2202" s="8" t="str">
        <f t="shared" si="349"/>
        <v/>
      </c>
      <c r="S2202">
        <v>1</v>
      </c>
    </row>
    <row r="2203" spans="1:20" x14ac:dyDescent="0.25">
      <c r="A2203" s="1" t="s">
        <v>13832</v>
      </c>
      <c r="B2203" t="s">
        <v>13833</v>
      </c>
      <c r="C2203">
        <v>42</v>
      </c>
      <c r="D2203" s="4" t="s">
        <v>10216</v>
      </c>
      <c r="E2203" s="9">
        <v>81.333333333333329</v>
      </c>
      <c r="F2203" s="9"/>
      <c r="G2203" s="8">
        <f t="shared" si="340"/>
        <v>0</v>
      </c>
      <c r="H2203" s="8" t="str">
        <f t="shared" si="341"/>
        <v/>
      </c>
      <c r="I2203" s="8">
        <f t="shared" si="342"/>
        <v>0</v>
      </c>
      <c r="J2203" s="9" t="str">
        <f t="shared" si="343"/>
        <v/>
      </c>
      <c r="K2203" s="8">
        <f t="shared" si="344"/>
        <v>1</v>
      </c>
      <c r="L2203" s="8">
        <f t="shared" si="345"/>
        <v>81.333333333333329</v>
      </c>
      <c r="M2203" s="8">
        <f t="shared" si="346"/>
        <v>0</v>
      </c>
      <c r="N2203" s="8" t="str">
        <f t="shared" si="347"/>
        <v/>
      </c>
      <c r="O2203" s="8">
        <f t="shared" si="348"/>
        <v>0</v>
      </c>
      <c r="P2203" s="8" t="str">
        <f t="shared" si="349"/>
        <v/>
      </c>
      <c r="S2203">
        <v>1</v>
      </c>
    </row>
    <row r="2204" spans="1:20" x14ac:dyDescent="0.25">
      <c r="A2204" s="1" t="s">
        <v>13834</v>
      </c>
      <c r="B2204" t="s">
        <v>13835</v>
      </c>
      <c r="C2204">
        <v>36</v>
      </c>
      <c r="D2204" s="4" t="s">
        <v>9308</v>
      </c>
      <c r="E2204" s="9">
        <v>81.349999999999994</v>
      </c>
      <c r="F2204" s="9"/>
      <c r="G2204" s="8">
        <f t="shared" si="340"/>
        <v>0</v>
      </c>
      <c r="H2204" s="8" t="str">
        <f t="shared" si="341"/>
        <v/>
      </c>
      <c r="I2204" s="8">
        <f t="shared" si="342"/>
        <v>1</v>
      </c>
      <c r="J2204" s="9">
        <f t="shared" si="343"/>
        <v>81.349999999999994</v>
      </c>
      <c r="K2204" s="8">
        <f t="shared" si="344"/>
        <v>0</v>
      </c>
      <c r="L2204" s="8" t="str">
        <f t="shared" si="345"/>
        <v/>
      </c>
      <c r="M2204" s="8">
        <f t="shared" si="346"/>
        <v>0</v>
      </c>
      <c r="N2204" s="8" t="str">
        <f t="shared" si="347"/>
        <v/>
      </c>
      <c r="O2204" s="8">
        <f t="shared" si="348"/>
        <v>0</v>
      </c>
      <c r="P2204" s="8" t="str">
        <f t="shared" si="349"/>
        <v/>
      </c>
      <c r="S2204">
        <v>1</v>
      </c>
    </row>
    <row r="2205" spans="1:20" x14ac:dyDescent="0.25">
      <c r="A2205" s="1" t="s">
        <v>13836</v>
      </c>
      <c r="B2205" t="s">
        <v>13837</v>
      </c>
      <c r="C2205">
        <v>51</v>
      </c>
      <c r="D2205" s="4" t="s">
        <v>13838</v>
      </c>
      <c r="E2205" s="9">
        <v>81.349999999999994</v>
      </c>
      <c r="F2205" s="9"/>
      <c r="G2205" s="8">
        <f t="shared" si="340"/>
        <v>0</v>
      </c>
      <c r="H2205" s="8" t="str">
        <f t="shared" si="341"/>
        <v/>
      </c>
      <c r="I2205" s="8">
        <f t="shared" si="342"/>
        <v>0</v>
      </c>
      <c r="J2205" s="9" t="str">
        <f t="shared" si="343"/>
        <v/>
      </c>
      <c r="K2205" s="8">
        <f t="shared" si="344"/>
        <v>1</v>
      </c>
      <c r="L2205" s="8">
        <f t="shared" si="345"/>
        <v>81.349999999999994</v>
      </c>
      <c r="M2205" s="8">
        <f t="shared" si="346"/>
        <v>0</v>
      </c>
      <c r="N2205" s="8" t="str">
        <f t="shared" si="347"/>
        <v/>
      </c>
      <c r="O2205" s="8">
        <f t="shared" si="348"/>
        <v>0</v>
      </c>
      <c r="P2205" s="8" t="str">
        <f t="shared" si="349"/>
        <v/>
      </c>
      <c r="S2205">
        <v>1</v>
      </c>
    </row>
    <row r="2206" spans="1:20" x14ac:dyDescent="0.25">
      <c r="A2206" s="1" t="s">
        <v>13839</v>
      </c>
      <c r="B2206" t="s">
        <v>13840</v>
      </c>
      <c r="C2206">
        <v>40</v>
      </c>
      <c r="D2206" s="4" t="s">
        <v>9305</v>
      </c>
      <c r="E2206" s="9">
        <v>81.349999999999994</v>
      </c>
      <c r="F2206" s="9"/>
      <c r="G2206" s="8">
        <f t="shared" si="340"/>
        <v>0</v>
      </c>
      <c r="H2206" s="8" t="str">
        <f t="shared" si="341"/>
        <v/>
      </c>
      <c r="I2206" s="8">
        <f t="shared" si="342"/>
        <v>1</v>
      </c>
      <c r="J2206" s="9">
        <f t="shared" si="343"/>
        <v>81.349999999999994</v>
      </c>
      <c r="K2206" s="8">
        <f t="shared" si="344"/>
        <v>0</v>
      </c>
      <c r="L2206" s="8" t="str">
        <f t="shared" si="345"/>
        <v/>
      </c>
      <c r="M2206" s="8">
        <f t="shared" si="346"/>
        <v>0</v>
      </c>
      <c r="N2206" s="8" t="str">
        <f t="shared" si="347"/>
        <v/>
      </c>
      <c r="O2206" s="8">
        <f t="shared" si="348"/>
        <v>0</v>
      </c>
      <c r="P2206" s="8" t="str">
        <f t="shared" si="349"/>
        <v/>
      </c>
      <c r="S2206">
        <v>1</v>
      </c>
    </row>
    <row r="2207" spans="1:20" x14ac:dyDescent="0.25">
      <c r="A2207" s="1" t="s">
        <v>13841</v>
      </c>
      <c r="B2207" t="s">
        <v>13842</v>
      </c>
      <c r="C2207" t="s">
        <v>10250</v>
      </c>
      <c r="D2207" s="4" t="s">
        <v>9364</v>
      </c>
      <c r="E2207" s="9">
        <v>81.349999999999994</v>
      </c>
      <c r="F2207" s="9"/>
      <c r="G2207" s="8">
        <f t="shared" si="340"/>
        <v>0</v>
      </c>
      <c r="H2207" s="8" t="str">
        <f t="shared" si="341"/>
        <v/>
      </c>
      <c r="I2207" s="8">
        <f t="shared" si="342"/>
        <v>0</v>
      </c>
      <c r="J2207" s="9" t="str">
        <f t="shared" si="343"/>
        <v/>
      </c>
      <c r="K2207" s="8">
        <f t="shared" si="344"/>
        <v>0</v>
      </c>
      <c r="L2207" s="8" t="str">
        <f t="shared" si="345"/>
        <v/>
      </c>
      <c r="M2207" s="8">
        <f t="shared" si="346"/>
        <v>0</v>
      </c>
      <c r="N2207" s="8" t="str">
        <f t="shared" si="347"/>
        <v/>
      </c>
      <c r="O2207" s="8">
        <f t="shared" si="348"/>
        <v>0</v>
      </c>
      <c r="P2207" s="8" t="str">
        <f t="shared" si="349"/>
        <v/>
      </c>
      <c r="S2207">
        <v>1</v>
      </c>
    </row>
    <row r="2208" spans="1:20" x14ac:dyDescent="0.25">
      <c r="A2208" s="1" t="s">
        <v>13843</v>
      </c>
      <c r="B2208" t="s">
        <v>13844</v>
      </c>
      <c r="C2208">
        <v>30</v>
      </c>
      <c r="D2208" s="4" t="s">
        <v>13845</v>
      </c>
      <c r="E2208" s="9">
        <v>81.349999999999994</v>
      </c>
      <c r="F2208" s="9"/>
      <c r="G2208" s="8">
        <f t="shared" si="340"/>
        <v>0</v>
      </c>
      <c r="H2208" s="8" t="str">
        <f t="shared" si="341"/>
        <v/>
      </c>
      <c r="I2208" s="8">
        <f t="shared" si="342"/>
        <v>1</v>
      </c>
      <c r="J2208" s="9">
        <f t="shared" si="343"/>
        <v>81.349999999999994</v>
      </c>
      <c r="K2208" s="8">
        <f t="shared" si="344"/>
        <v>0</v>
      </c>
      <c r="L2208" s="8" t="str">
        <f t="shared" si="345"/>
        <v/>
      </c>
      <c r="M2208" s="8">
        <f t="shared" si="346"/>
        <v>0</v>
      </c>
      <c r="N2208" s="8" t="str">
        <f t="shared" si="347"/>
        <v/>
      </c>
      <c r="O2208" s="8">
        <f t="shared" si="348"/>
        <v>0</v>
      </c>
      <c r="P2208" s="8" t="str">
        <f t="shared" si="349"/>
        <v/>
      </c>
      <c r="T2208">
        <v>1</v>
      </c>
    </row>
    <row r="2209" spans="1:22" x14ac:dyDescent="0.25">
      <c r="A2209" s="1" t="s">
        <v>13846</v>
      </c>
      <c r="B2209" t="s">
        <v>13847</v>
      </c>
      <c r="C2209">
        <v>58</v>
      </c>
      <c r="D2209" s="4" t="s">
        <v>9277</v>
      </c>
      <c r="E2209" s="9">
        <v>81.36666666666666</v>
      </c>
      <c r="F2209" s="9"/>
      <c r="G2209" s="8">
        <f t="shared" si="340"/>
        <v>0</v>
      </c>
      <c r="H2209" s="8" t="str">
        <f t="shared" si="341"/>
        <v/>
      </c>
      <c r="I2209" s="8">
        <f t="shared" si="342"/>
        <v>0</v>
      </c>
      <c r="J2209" s="9" t="str">
        <f t="shared" si="343"/>
        <v/>
      </c>
      <c r="K2209" s="8">
        <f t="shared" si="344"/>
        <v>1</v>
      </c>
      <c r="L2209" s="8">
        <f t="shared" si="345"/>
        <v>81.36666666666666</v>
      </c>
      <c r="M2209" s="8">
        <f t="shared" si="346"/>
        <v>0</v>
      </c>
      <c r="N2209" s="8" t="str">
        <f t="shared" si="347"/>
        <v/>
      </c>
      <c r="O2209" s="8">
        <f t="shared" si="348"/>
        <v>0</v>
      </c>
      <c r="P2209" s="8" t="str">
        <f t="shared" si="349"/>
        <v/>
      </c>
      <c r="S2209">
        <v>1</v>
      </c>
    </row>
    <row r="2210" spans="1:22" x14ac:dyDescent="0.25">
      <c r="A2210" s="1" t="s">
        <v>13848</v>
      </c>
      <c r="B2210" t="s">
        <v>13849</v>
      </c>
      <c r="C2210">
        <v>34</v>
      </c>
      <c r="D2210" s="4" t="s">
        <v>9356</v>
      </c>
      <c r="E2210" s="9">
        <v>81.36666666666666</v>
      </c>
      <c r="F2210" s="9"/>
      <c r="G2210" s="8">
        <f t="shared" si="340"/>
        <v>0</v>
      </c>
      <c r="H2210" s="8" t="str">
        <f t="shared" si="341"/>
        <v/>
      </c>
      <c r="I2210" s="8">
        <f t="shared" si="342"/>
        <v>1</v>
      </c>
      <c r="J2210" s="9">
        <f t="shared" si="343"/>
        <v>81.36666666666666</v>
      </c>
      <c r="K2210" s="8">
        <f t="shared" si="344"/>
        <v>0</v>
      </c>
      <c r="L2210" s="8" t="str">
        <f t="shared" si="345"/>
        <v/>
      </c>
      <c r="M2210" s="8">
        <f t="shared" si="346"/>
        <v>0</v>
      </c>
      <c r="N2210" s="8" t="str">
        <f t="shared" si="347"/>
        <v/>
      </c>
      <c r="O2210" s="8">
        <f t="shared" si="348"/>
        <v>0</v>
      </c>
      <c r="P2210" s="8" t="str">
        <f t="shared" si="349"/>
        <v/>
      </c>
      <c r="S2210">
        <v>1</v>
      </c>
    </row>
    <row r="2211" spans="1:22" x14ac:dyDescent="0.25">
      <c r="A2211" s="1" t="s">
        <v>13850</v>
      </c>
      <c r="B2211" t="s">
        <v>13851</v>
      </c>
      <c r="C2211">
        <v>35</v>
      </c>
      <c r="D2211" s="4" t="s">
        <v>9434</v>
      </c>
      <c r="E2211" s="9">
        <v>81.36666666666666</v>
      </c>
      <c r="F2211" s="9"/>
      <c r="G2211" s="8">
        <f t="shared" si="340"/>
        <v>0</v>
      </c>
      <c r="H2211" s="8" t="str">
        <f t="shared" si="341"/>
        <v/>
      </c>
      <c r="I2211" s="8">
        <f t="shared" si="342"/>
        <v>1</v>
      </c>
      <c r="J2211" s="9">
        <f t="shared" si="343"/>
        <v>81.36666666666666</v>
      </c>
      <c r="K2211" s="8">
        <f t="shared" si="344"/>
        <v>0</v>
      </c>
      <c r="L2211" s="8" t="str">
        <f t="shared" si="345"/>
        <v/>
      </c>
      <c r="M2211" s="8">
        <f t="shared" si="346"/>
        <v>0</v>
      </c>
      <c r="N2211" s="8" t="str">
        <f t="shared" si="347"/>
        <v/>
      </c>
      <c r="O2211" s="8">
        <f t="shared" si="348"/>
        <v>0</v>
      </c>
      <c r="P2211" s="8" t="str">
        <f t="shared" si="349"/>
        <v/>
      </c>
      <c r="S2211">
        <v>1</v>
      </c>
    </row>
    <row r="2212" spans="1:22" x14ac:dyDescent="0.25">
      <c r="A2212" s="1" t="s">
        <v>13852</v>
      </c>
      <c r="B2212" t="s">
        <v>13853</v>
      </c>
      <c r="C2212">
        <v>57</v>
      </c>
      <c r="D2212" s="4" t="s">
        <v>9308</v>
      </c>
      <c r="E2212" s="9">
        <v>81.38333333333334</v>
      </c>
      <c r="F2212" s="9"/>
      <c r="G2212" s="8">
        <f t="shared" si="340"/>
        <v>0</v>
      </c>
      <c r="H2212" s="8" t="str">
        <f t="shared" si="341"/>
        <v/>
      </c>
      <c r="I2212" s="8">
        <f t="shared" si="342"/>
        <v>0</v>
      </c>
      <c r="J2212" s="9" t="str">
        <f t="shared" si="343"/>
        <v/>
      </c>
      <c r="K2212" s="8">
        <f t="shared" si="344"/>
        <v>1</v>
      </c>
      <c r="L2212" s="8">
        <f t="shared" si="345"/>
        <v>81.38333333333334</v>
      </c>
      <c r="M2212" s="8">
        <f t="shared" si="346"/>
        <v>0</v>
      </c>
      <c r="N2212" s="8" t="str">
        <f t="shared" si="347"/>
        <v/>
      </c>
      <c r="O2212" s="8">
        <f t="shared" si="348"/>
        <v>0</v>
      </c>
      <c r="P2212" s="8" t="str">
        <f t="shared" si="349"/>
        <v/>
      </c>
      <c r="S2212">
        <v>1</v>
      </c>
    </row>
    <row r="2213" spans="1:22" x14ac:dyDescent="0.25">
      <c r="A2213" s="1" t="s">
        <v>13854</v>
      </c>
      <c r="B2213" t="s">
        <v>13855</v>
      </c>
      <c r="C2213">
        <v>14</v>
      </c>
      <c r="D2213" s="4" t="s">
        <v>10937</v>
      </c>
      <c r="E2213" s="9">
        <v>81.38333333333334</v>
      </c>
      <c r="F2213" s="9"/>
      <c r="G2213" s="8">
        <f t="shared" si="340"/>
        <v>1</v>
      </c>
      <c r="H2213" s="8">
        <f t="shared" si="341"/>
        <v>81.38333333333334</v>
      </c>
      <c r="I2213" s="8">
        <f t="shared" si="342"/>
        <v>0</v>
      </c>
      <c r="J2213" s="9" t="str">
        <f t="shared" si="343"/>
        <v/>
      </c>
      <c r="K2213" s="8">
        <f t="shared" si="344"/>
        <v>0</v>
      </c>
      <c r="L2213" s="8" t="str">
        <f t="shared" si="345"/>
        <v/>
      </c>
      <c r="M2213" s="8">
        <f t="shared" si="346"/>
        <v>0</v>
      </c>
      <c r="N2213" s="8" t="str">
        <f t="shared" si="347"/>
        <v/>
      </c>
      <c r="O2213" s="8">
        <f t="shared" si="348"/>
        <v>0</v>
      </c>
      <c r="P2213" s="8" t="str">
        <f t="shared" si="349"/>
        <v/>
      </c>
      <c r="S2213">
        <v>1</v>
      </c>
    </row>
    <row r="2214" spans="1:22" x14ac:dyDescent="0.25">
      <c r="A2214" s="1" t="s">
        <v>13856</v>
      </c>
      <c r="B2214" t="s">
        <v>13857</v>
      </c>
      <c r="C2214">
        <v>53</v>
      </c>
      <c r="D2214" s="4" t="s">
        <v>13858</v>
      </c>
      <c r="E2214" s="9">
        <v>81.400000000000006</v>
      </c>
      <c r="F2214" s="9"/>
      <c r="G2214" s="8">
        <f t="shared" si="340"/>
        <v>0</v>
      </c>
      <c r="H2214" s="8" t="str">
        <f t="shared" si="341"/>
        <v/>
      </c>
      <c r="I2214" s="8">
        <f t="shared" si="342"/>
        <v>0</v>
      </c>
      <c r="J2214" s="9" t="str">
        <f t="shared" si="343"/>
        <v/>
      </c>
      <c r="K2214" s="8">
        <f t="shared" si="344"/>
        <v>1</v>
      </c>
      <c r="L2214" s="8">
        <f t="shared" si="345"/>
        <v>81.400000000000006</v>
      </c>
      <c r="M2214" s="8">
        <f t="shared" si="346"/>
        <v>0</v>
      </c>
      <c r="N2214" s="8" t="str">
        <f t="shared" si="347"/>
        <v/>
      </c>
      <c r="O2214" s="8">
        <f t="shared" si="348"/>
        <v>0</v>
      </c>
      <c r="P2214" s="8" t="str">
        <f t="shared" si="349"/>
        <v/>
      </c>
      <c r="S2214">
        <v>1</v>
      </c>
    </row>
    <row r="2215" spans="1:22" x14ac:dyDescent="0.25">
      <c r="A2215" s="1" t="s">
        <v>13859</v>
      </c>
      <c r="B2215" t="s">
        <v>13860</v>
      </c>
      <c r="C2215" t="s">
        <v>10156</v>
      </c>
      <c r="D2215" s="4" t="s">
        <v>13861</v>
      </c>
      <c r="E2215" s="9">
        <v>81.400000000000006</v>
      </c>
      <c r="F2215" s="9"/>
      <c r="G2215" s="8">
        <f t="shared" si="340"/>
        <v>0</v>
      </c>
      <c r="H2215" s="8" t="str">
        <f t="shared" si="341"/>
        <v/>
      </c>
      <c r="I2215" s="8">
        <f t="shared" si="342"/>
        <v>0</v>
      </c>
      <c r="J2215" s="9" t="str">
        <f t="shared" si="343"/>
        <v/>
      </c>
      <c r="K2215" s="8">
        <f t="shared" si="344"/>
        <v>0</v>
      </c>
      <c r="L2215" s="8" t="str">
        <f t="shared" si="345"/>
        <v/>
      </c>
      <c r="M2215" s="8">
        <f t="shared" si="346"/>
        <v>0</v>
      </c>
      <c r="N2215" s="8" t="str">
        <f t="shared" si="347"/>
        <v/>
      </c>
      <c r="O2215" s="8">
        <f t="shared" si="348"/>
        <v>0</v>
      </c>
      <c r="P2215" s="8" t="str">
        <f t="shared" si="349"/>
        <v/>
      </c>
      <c r="S2215">
        <v>1</v>
      </c>
    </row>
    <row r="2216" spans="1:22" x14ac:dyDescent="0.25">
      <c r="A2216" s="1" t="s">
        <v>13862</v>
      </c>
      <c r="B2216" t="s">
        <v>13863</v>
      </c>
      <c r="C2216">
        <v>35</v>
      </c>
      <c r="D2216" s="4" t="s">
        <v>13864</v>
      </c>
      <c r="E2216" s="9">
        <v>81.400000000000006</v>
      </c>
      <c r="F2216" s="9"/>
      <c r="G2216" s="8">
        <f t="shared" si="340"/>
        <v>0</v>
      </c>
      <c r="H2216" s="8" t="str">
        <f t="shared" si="341"/>
        <v/>
      </c>
      <c r="I2216" s="8">
        <f t="shared" si="342"/>
        <v>1</v>
      </c>
      <c r="J2216" s="9">
        <f t="shared" si="343"/>
        <v>81.400000000000006</v>
      </c>
      <c r="K2216" s="8">
        <f t="shared" si="344"/>
        <v>0</v>
      </c>
      <c r="L2216" s="8" t="str">
        <f t="shared" si="345"/>
        <v/>
      </c>
      <c r="M2216" s="8">
        <f t="shared" si="346"/>
        <v>0</v>
      </c>
      <c r="N2216" s="8" t="str">
        <f t="shared" si="347"/>
        <v/>
      </c>
      <c r="O2216" s="8">
        <f t="shared" si="348"/>
        <v>0</v>
      </c>
      <c r="P2216" s="8" t="str">
        <f t="shared" si="349"/>
        <v/>
      </c>
      <c r="S2216">
        <v>1</v>
      </c>
    </row>
    <row r="2217" spans="1:22" x14ac:dyDescent="0.25">
      <c r="A2217" s="1" t="s">
        <v>13865</v>
      </c>
      <c r="B2217" t="s">
        <v>13866</v>
      </c>
      <c r="C2217">
        <v>26</v>
      </c>
      <c r="D2217" s="4" t="s">
        <v>9277</v>
      </c>
      <c r="E2217" s="9">
        <v>81.400000000000006</v>
      </c>
      <c r="F2217" s="9"/>
      <c r="G2217" s="8">
        <f t="shared" si="340"/>
        <v>0</v>
      </c>
      <c r="H2217" s="8" t="str">
        <f t="shared" si="341"/>
        <v/>
      </c>
      <c r="I2217" s="8">
        <f t="shared" si="342"/>
        <v>1</v>
      </c>
      <c r="J2217" s="9">
        <f t="shared" si="343"/>
        <v>81.400000000000006</v>
      </c>
      <c r="K2217" s="8">
        <f t="shared" si="344"/>
        <v>0</v>
      </c>
      <c r="L2217" s="8" t="str">
        <f t="shared" si="345"/>
        <v/>
      </c>
      <c r="M2217" s="8">
        <f t="shared" si="346"/>
        <v>0</v>
      </c>
      <c r="N2217" s="8" t="str">
        <f t="shared" si="347"/>
        <v/>
      </c>
      <c r="O2217" s="8">
        <f t="shared" si="348"/>
        <v>0</v>
      </c>
      <c r="P2217" s="8" t="str">
        <f t="shared" si="349"/>
        <v/>
      </c>
      <c r="S2217">
        <v>1</v>
      </c>
    </row>
    <row r="2218" spans="1:22" x14ac:dyDescent="0.25">
      <c r="A2218" s="1" t="s">
        <v>13867</v>
      </c>
      <c r="B2218" t="s">
        <v>13868</v>
      </c>
      <c r="C2218">
        <v>33</v>
      </c>
      <c r="D2218" s="4" t="s">
        <v>9813</v>
      </c>
      <c r="E2218" s="9">
        <v>81.400000000000006</v>
      </c>
      <c r="F2218" s="9"/>
      <c r="G2218" s="8">
        <f t="shared" si="340"/>
        <v>0</v>
      </c>
      <c r="H2218" s="8" t="str">
        <f t="shared" si="341"/>
        <v/>
      </c>
      <c r="I2218" s="8">
        <f t="shared" si="342"/>
        <v>1</v>
      </c>
      <c r="J2218" s="9">
        <f t="shared" si="343"/>
        <v>81.400000000000006</v>
      </c>
      <c r="K2218" s="8">
        <f t="shared" si="344"/>
        <v>0</v>
      </c>
      <c r="L2218" s="8" t="str">
        <f t="shared" si="345"/>
        <v/>
      </c>
      <c r="M2218" s="8">
        <f t="shared" si="346"/>
        <v>0</v>
      </c>
      <c r="N2218" s="8" t="str">
        <f t="shared" si="347"/>
        <v/>
      </c>
      <c r="O2218" s="8">
        <f t="shared" si="348"/>
        <v>0</v>
      </c>
      <c r="P2218" s="8" t="str">
        <f t="shared" si="349"/>
        <v/>
      </c>
      <c r="S2218">
        <v>1</v>
      </c>
    </row>
    <row r="2219" spans="1:22" x14ac:dyDescent="0.25">
      <c r="A2219" s="1" t="s">
        <v>13869</v>
      </c>
      <c r="B2219" t="s">
        <v>13870</v>
      </c>
      <c r="C2219">
        <v>14</v>
      </c>
      <c r="D2219" s="4" t="s">
        <v>13871</v>
      </c>
      <c r="E2219" s="9">
        <v>81.400000000000006</v>
      </c>
      <c r="F2219" s="9"/>
      <c r="G2219" s="8">
        <f t="shared" si="340"/>
        <v>1</v>
      </c>
      <c r="H2219" s="8">
        <f t="shared" si="341"/>
        <v>81.400000000000006</v>
      </c>
      <c r="I2219" s="8">
        <f t="shared" si="342"/>
        <v>0</v>
      </c>
      <c r="J2219" s="9" t="str">
        <f t="shared" si="343"/>
        <v/>
      </c>
      <c r="K2219" s="8">
        <f t="shared" si="344"/>
        <v>0</v>
      </c>
      <c r="L2219" s="8" t="str">
        <f t="shared" si="345"/>
        <v/>
      </c>
      <c r="M2219" s="8">
        <f t="shared" si="346"/>
        <v>0</v>
      </c>
      <c r="N2219" s="8" t="str">
        <f t="shared" si="347"/>
        <v/>
      </c>
      <c r="O2219" s="8">
        <f t="shared" si="348"/>
        <v>0</v>
      </c>
      <c r="P2219" s="8" t="str">
        <f t="shared" si="349"/>
        <v/>
      </c>
      <c r="V2219">
        <v>1</v>
      </c>
    </row>
    <row r="2220" spans="1:22" x14ac:dyDescent="0.25">
      <c r="A2220" s="1" t="s">
        <v>13872</v>
      </c>
      <c r="B2220" t="s">
        <v>13873</v>
      </c>
      <c r="C2220">
        <v>28</v>
      </c>
      <c r="D2220" s="4" t="s">
        <v>10216</v>
      </c>
      <c r="E2220" s="9">
        <v>81.400000000000006</v>
      </c>
      <c r="F2220" s="9"/>
      <c r="G2220" s="8">
        <f t="shared" si="340"/>
        <v>0</v>
      </c>
      <c r="H2220" s="8" t="str">
        <f t="shared" si="341"/>
        <v/>
      </c>
      <c r="I2220" s="8">
        <f t="shared" si="342"/>
        <v>1</v>
      </c>
      <c r="J2220" s="9">
        <f t="shared" si="343"/>
        <v>81.400000000000006</v>
      </c>
      <c r="K2220" s="8">
        <f t="shared" si="344"/>
        <v>0</v>
      </c>
      <c r="L2220" s="8" t="str">
        <f t="shared" si="345"/>
        <v/>
      </c>
      <c r="M2220" s="8">
        <f t="shared" si="346"/>
        <v>0</v>
      </c>
      <c r="N2220" s="8" t="str">
        <f t="shared" si="347"/>
        <v/>
      </c>
      <c r="O2220" s="8">
        <f t="shared" si="348"/>
        <v>0</v>
      </c>
      <c r="P2220" s="8" t="str">
        <f t="shared" si="349"/>
        <v/>
      </c>
      <c r="S2220">
        <v>1</v>
      </c>
    </row>
    <row r="2221" spans="1:22" x14ac:dyDescent="0.25">
      <c r="A2221" s="1" t="s">
        <v>13874</v>
      </c>
      <c r="B2221" t="s">
        <v>13875</v>
      </c>
      <c r="C2221">
        <v>25</v>
      </c>
      <c r="D2221" s="4" t="s">
        <v>9277</v>
      </c>
      <c r="E2221" s="9">
        <v>81.416666666666671</v>
      </c>
      <c r="F2221" s="9"/>
      <c r="G2221" s="8">
        <f t="shared" si="340"/>
        <v>0</v>
      </c>
      <c r="H2221" s="8" t="str">
        <f t="shared" si="341"/>
        <v/>
      </c>
      <c r="I2221" s="8">
        <f t="shared" si="342"/>
        <v>1</v>
      </c>
      <c r="J2221" s="9">
        <f t="shared" si="343"/>
        <v>81.416666666666671</v>
      </c>
      <c r="K2221" s="8">
        <f t="shared" si="344"/>
        <v>0</v>
      </c>
      <c r="L2221" s="8" t="str">
        <f t="shared" si="345"/>
        <v/>
      </c>
      <c r="M2221" s="8">
        <f t="shared" si="346"/>
        <v>0</v>
      </c>
      <c r="N2221" s="8" t="str">
        <f t="shared" si="347"/>
        <v/>
      </c>
      <c r="O2221" s="8">
        <f t="shared" si="348"/>
        <v>0</v>
      </c>
      <c r="P2221" s="8" t="str">
        <f t="shared" si="349"/>
        <v/>
      </c>
      <c r="S2221">
        <v>1</v>
      </c>
    </row>
    <row r="2222" spans="1:22" x14ac:dyDescent="0.25">
      <c r="A2222" s="1" t="s">
        <v>13876</v>
      </c>
      <c r="B2222" t="s">
        <v>13877</v>
      </c>
      <c r="C2222">
        <v>39</v>
      </c>
      <c r="D2222" s="4" t="s">
        <v>11584</v>
      </c>
      <c r="E2222" s="9">
        <v>81.433333333333337</v>
      </c>
      <c r="F2222" s="9"/>
      <c r="G2222" s="8">
        <f t="shared" si="340"/>
        <v>0</v>
      </c>
      <c r="H2222" s="8" t="str">
        <f t="shared" si="341"/>
        <v/>
      </c>
      <c r="I2222" s="8">
        <f t="shared" si="342"/>
        <v>1</v>
      </c>
      <c r="J2222" s="9">
        <f t="shared" si="343"/>
        <v>81.433333333333337</v>
      </c>
      <c r="K2222" s="8">
        <f t="shared" si="344"/>
        <v>0</v>
      </c>
      <c r="L2222" s="8" t="str">
        <f t="shared" si="345"/>
        <v/>
      </c>
      <c r="M2222" s="8">
        <f t="shared" si="346"/>
        <v>0</v>
      </c>
      <c r="N2222" s="8" t="str">
        <f t="shared" si="347"/>
        <v/>
      </c>
      <c r="O2222" s="8">
        <f t="shared" si="348"/>
        <v>0</v>
      </c>
      <c r="P2222" s="8" t="str">
        <f t="shared" si="349"/>
        <v/>
      </c>
      <c r="S2222">
        <v>1</v>
      </c>
    </row>
    <row r="2223" spans="1:22" x14ac:dyDescent="0.25">
      <c r="A2223" s="1" t="s">
        <v>13878</v>
      </c>
      <c r="B2223" t="s">
        <v>13879</v>
      </c>
      <c r="C2223" t="s">
        <v>9433</v>
      </c>
      <c r="D2223" s="4" t="s">
        <v>9910</v>
      </c>
      <c r="E2223" s="9">
        <v>81.45</v>
      </c>
      <c r="F2223" s="9"/>
      <c r="G2223" s="8">
        <f t="shared" si="340"/>
        <v>0</v>
      </c>
      <c r="H2223" s="8" t="str">
        <f t="shared" si="341"/>
        <v/>
      </c>
      <c r="I2223" s="8">
        <f t="shared" si="342"/>
        <v>0</v>
      </c>
      <c r="J2223" s="9" t="str">
        <f t="shared" si="343"/>
        <v/>
      </c>
      <c r="K2223" s="8">
        <f t="shared" si="344"/>
        <v>0</v>
      </c>
      <c r="L2223" s="8" t="str">
        <f t="shared" si="345"/>
        <v/>
      </c>
      <c r="M2223" s="8">
        <f t="shared" si="346"/>
        <v>0</v>
      </c>
      <c r="N2223" s="8" t="str">
        <f t="shared" si="347"/>
        <v/>
      </c>
      <c r="O2223" s="8">
        <f t="shared" si="348"/>
        <v>0</v>
      </c>
      <c r="P2223" s="8" t="str">
        <f t="shared" si="349"/>
        <v/>
      </c>
      <c r="S2223">
        <v>1</v>
      </c>
    </row>
    <row r="2224" spans="1:22" x14ac:dyDescent="0.25">
      <c r="A2224" s="1" t="s">
        <v>13880</v>
      </c>
      <c r="B2224" t="s">
        <v>13881</v>
      </c>
      <c r="C2224">
        <v>56</v>
      </c>
      <c r="D2224" s="4" t="s">
        <v>11955</v>
      </c>
      <c r="E2224" s="9">
        <v>81.45</v>
      </c>
      <c r="F2224" s="9"/>
      <c r="G2224" s="8">
        <f t="shared" si="340"/>
        <v>0</v>
      </c>
      <c r="H2224" s="8" t="str">
        <f t="shared" si="341"/>
        <v/>
      </c>
      <c r="I2224" s="8">
        <f t="shared" si="342"/>
        <v>0</v>
      </c>
      <c r="J2224" s="9" t="str">
        <f t="shared" si="343"/>
        <v/>
      </c>
      <c r="K2224" s="8">
        <f t="shared" si="344"/>
        <v>1</v>
      </c>
      <c r="L2224" s="8">
        <f t="shared" si="345"/>
        <v>81.45</v>
      </c>
      <c r="M2224" s="8">
        <f t="shared" si="346"/>
        <v>0</v>
      </c>
      <c r="N2224" s="8" t="str">
        <f t="shared" si="347"/>
        <v/>
      </c>
      <c r="O2224" s="8">
        <f t="shared" si="348"/>
        <v>0</v>
      </c>
      <c r="P2224" s="8" t="str">
        <f t="shared" si="349"/>
        <v/>
      </c>
      <c r="S2224">
        <v>1</v>
      </c>
    </row>
    <row r="2225" spans="1:23" x14ac:dyDescent="0.25">
      <c r="A2225" s="1" t="s">
        <v>13882</v>
      </c>
      <c r="B2225" t="s">
        <v>13883</v>
      </c>
      <c r="C2225">
        <v>54</v>
      </c>
      <c r="D2225" s="4" t="s">
        <v>9767</v>
      </c>
      <c r="E2225" s="9">
        <v>81.466666666666669</v>
      </c>
      <c r="F2225" s="9"/>
      <c r="G2225" s="8">
        <f t="shared" si="340"/>
        <v>0</v>
      </c>
      <c r="H2225" s="8" t="str">
        <f t="shared" si="341"/>
        <v/>
      </c>
      <c r="I2225" s="8">
        <f t="shared" si="342"/>
        <v>0</v>
      </c>
      <c r="J2225" s="9" t="str">
        <f t="shared" si="343"/>
        <v/>
      </c>
      <c r="K2225" s="8">
        <f t="shared" si="344"/>
        <v>1</v>
      </c>
      <c r="L2225" s="8">
        <f t="shared" si="345"/>
        <v>81.466666666666669</v>
      </c>
      <c r="M2225" s="8">
        <f t="shared" si="346"/>
        <v>0</v>
      </c>
      <c r="N2225" s="8" t="str">
        <f t="shared" si="347"/>
        <v/>
      </c>
      <c r="O2225" s="8">
        <f t="shared" si="348"/>
        <v>0</v>
      </c>
      <c r="P2225" s="8" t="str">
        <f t="shared" si="349"/>
        <v/>
      </c>
      <c r="S2225">
        <v>1</v>
      </c>
    </row>
    <row r="2226" spans="1:23" x14ac:dyDescent="0.25">
      <c r="A2226" s="1" t="s">
        <v>13884</v>
      </c>
      <c r="B2226" t="s">
        <v>13885</v>
      </c>
      <c r="C2226">
        <v>55</v>
      </c>
      <c r="D2226" s="4" t="s">
        <v>9475</v>
      </c>
      <c r="E2226" s="9">
        <v>81.466666666666669</v>
      </c>
      <c r="F2226" s="9"/>
      <c r="G2226" s="8">
        <f t="shared" si="340"/>
        <v>0</v>
      </c>
      <c r="H2226" s="8" t="str">
        <f t="shared" si="341"/>
        <v/>
      </c>
      <c r="I2226" s="8">
        <f t="shared" si="342"/>
        <v>0</v>
      </c>
      <c r="J2226" s="9" t="str">
        <f t="shared" si="343"/>
        <v/>
      </c>
      <c r="K2226" s="8">
        <f t="shared" si="344"/>
        <v>1</v>
      </c>
      <c r="L2226" s="8">
        <f t="shared" si="345"/>
        <v>81.466666666666669</v>
      </c>
      <c r="M2226" s="8">
        <f t="shared" si="346"/>
        <v>0</v>
      </c>
      <c r="N2226" s="8" t="str">
        <f t="shared" si="347"/>
        <v/>
      </c>
      <c r="O2226" s="8">
        <f t="shared" si="348"/>
        <v>0</v>
      </c>
      <c r="P2226" s="8" t="str">
        <f t="shared" si="349"/>
        <v/>
      </c>
      <c r="S2226">
        <v>1</v>
      </c>
    </row>
    <row r="2227" spans="1:23" x14ac:dyDescent="0.25">
      <c r="A2227" s="1" t="s">
        <v>13886</v>
      </c>
      <c r="B2227" t="s">
        <v>13887</v>
      </c>
      <c r="C2227">
        <v>37</v>
      </c>
      <c r="D2227" s="4" t="s">
        <v>13888</v>
      </c>
      <c r="E2227" s="9">
        <v>81.466666666666669</v>
      </c>
      <c r="F2227" s="9"/>
      <c r="G2227" s="8">
        <f t="shared" si="340"/>
        <v>0</v>
      </c>
      <c r="H2227" s="8" t="str">
        <f t="shared" si="341"/>
        <v/>
      </c>
      <c r="I2227" s="8">
        <f t="shared" si="342"/>
        <v>1</v>
      </c>
      <c r="J2227" s="9">
        <f t="shared" si="343"/>
        <v>81.466666666666669</v>
      </c>
      <c r="K2227" s="8">
        <f t="shared" si="344"/>
        <v>0</v>
      </c>
      <c r="L2227" s="8" t="str">
        <f t="shared" si="345"/>
        <v/>
      </c>
      <c r="M2227" s="8">
        <f t="shared" si="346"/>
        <v>0</v>
      </c>
      <c r="N2227" s="8" t="str">
        <f t="shared" si="347"/>
        <v/>
      </c>
      <c r="O2227" s="8">
        <f t="shared" si="348"/>
        <v>0</v>
      </c>
      <c r="P2227" s="8" t="str">
        <f t="shared" si="349"/>
        <v/>
      </c>
      <c r="W2227">
        <v>1</v>
      </c>
    </row>
    <row r="2228" spans="1:23" x14ac:dyDescent="0.25">
      <c r="A2228" s="1" t="s">
        <v>13889</v>
      </c>
      <c r="B2228" t="s">
        <v>13890</v>
      </c>
      <c r="C2228">
        <v>43</v>
      </c>
      <c r="D2228" s="4" t="s">
        <v>9356</v>
      </c>
      <c r="E2228" s="9">
        <v>81.483333333333334</v>
      </c>
      <c r="F2228" s="9"/>
      <c r="G2228" s="8">
        <f t="shared" si="340"/>
        <v>0</v>
      </c>
      <c r="H2228" s="8" t="str">
        <f t="shared" si="341"/>
        <v/>
      </c>
      <c r="I2228" s="8">
        <f t="shared" si="342"/>
        <v>0</v>
      </c>
      <c r="J2228" s="9" t="str">
        <f t="shared" si="343"/>
        <v/>
      </c>
      <c r="K2228" s="8">
        <f t="shared" si="344"/>
        <v>1</v>
      </c>
      <c r="L2228" s="8">
        <f t="shared" si="345"/>
        <v>81.483333333333334</v>
      </c>
      <c r="M2228" s="8">
        <f t="shared" si="346"/>
        <v>0</v>
      </c>
      <c r="N2228" s="8" t="str">
        <f t="shared" si="347"/>
        <v/>
      </c>
      <c r="O2228" s="8">
        <f t="shared" si="348"/>
        <v>0</v>
      </c>
      <c r="P2228" s="8" t="str">
        <f t="shared" si="349"/>
        <v/>
      </c>
      <c r="S2228">
        <v>1</v>
      </c>
    </row>
    <row r="2229" spans="1:23" x14ac:dyDescent="0.25">
      <c r="A2229" s="1" t="s">
        <v>13891</v>
      </c>
      <c r="B2229" t="s">
        <v>13892</v>
      </c>
      <c r="C2229">
        <v>43</v>
      </c>
      <c r="D2229" s="4" t="s">
        <v>10868</v>
      </c>
      <c r="E2229" s="9">
        <v>81.483333333333334</v>
      </c>
      <c r="F2229" s="9"/>
      <c r="G2229" s="8">
        <f t="shared" si="340"/>
        <v>0</v>
      </c>
      <c r="H2229" s="8" t="str">
        <f t="shared" si="341"/>
        <v/>
      </c>
      <c r="I2229" s="8">
        <f t="shared" si="342"/>
        <v>0</v>
      </c>
      <c r="J2229" s="9" t="str">
        <f t="shared" si="343"/>
        <v/>
      </c>
      <c r="K2229" s="8">
        <f t="shared" si="344"/>
        <v>1</v>
      </c>
      <c r="L2229" s="8">
        <f t="shared" si="345"/>
        <v>81.483333333333334</v>
      </c>
      <c r="M2229" s="8">
        <f t="shared" si="346"/>
        <v>0</v>
      </c>
      <c r="N2229" s="8" t="str">
        <f t="shared" si="347"/>
        <v/>
      </c>
      <c r="O2229" s="8">
        <f t="shared" si="348"/>
        <v>0</v>
      </c>
      <c r="P2229" s="8" t="str">
        <f t="shared" si="349"/>
        <v/>
      </c>
      <c r="S2229">
        <v>1</v>
      </c>
    </row>
    <row r="2230" spans="1:23" x14ac:dyDescent="0.25">
      <c r="A2230" s="1" t="s">
        <v>13893</v>
      </c>
      <c r="B2230" t="s">
        <v>13894</v>
      </c>
      <c r="C2230">
        <v>50</v>
      </c>
      <c r="D2230" s="4" t="s">
        <v>13895</v>
      </c>
      <c r="E2230" s="9">
        <v>81.483333333333334</v>
      </c>
      <c r="F2230" s="9"/>
      <c r="G2230" s="8">
        <f t="shared" si="340"/>
        <v>0</v>
      </c>
      <c r="H2230" s="8" t="str">
        <f t="shared" si="341"/>
        <v/>
      </c>
      <c r="I2230" s="8">
        <f t="shared" si="342"/>
        <v>0</v>
      </c>
      <c r="J2230" s="9" t="str">
        <f t="shared" si="343"/>
        <v/>
      </c>
      <c r="K2230" s="8">
        <f t="shared" si="344"/>
        <v>1</v>
      </c>
      <c r="L2230" s="8">
        <f t="shared" si="345"/>
        <v>81.483333333333334</v>
      </c>
      <c r="M2230" s="8">
        <f t="shared" si="346"/>
        <v>0</v>
      </c>
      <c r="N2230" s="8" t="str">
        <f t="shared" si="347"/>
        <v/>
      </c>
      <c r="O2230" s="8">
        <f t="shared" si="348"/>
        <v>0</v>
      </c>
      <c r="P2230" s="8" t="str">
        <f t="shared" si="349"/>
        <v/>
      </c>
      <c r="S2230">
        <v>1</v>
      </c>
    </row>
    <row r="2231" spans="1:23" x14ac:dyDescent="0.25">
      <c r="A2231" s="1" t="s">
        <v>13896</v>
      </c>
      <c r="B2231" t="s">
        <v>13897</v>
      </c>
      <c r="C2231">
        <v>33</v>
      </c>
      <c r="D2231" s="4" t="s">
        <v>9302</v>
      </c>
      <c r="E2231" s="9">
        <v>81.483333333333334</v>
      </c>
      <c r="F2231" s="9"/>
      <c r="G2231" s="8">
        <f t="shared" si="340"/>
        <v>0</v>
      </c>
      <c r="H2231" s="8" t="str">
        <f t="shared" si="341"/>
        <v/>
      </c>
      <c r="I2231" s="8">
        <f t="shared" si="342"/>
        <v>1</v>
      </c>
      <c r="J2231" s="9">
        <f t="shared" si="343"/>
        <v>81.483333333333334</v>
      </c>
      <c r="K2231" s="8">
        <f t="shared" si="344"/>
        <v>0</v>
      </c>
      <c r="L2231" s="8" t="str">
        <f t="shared" si="345"/>
        <v/>
      </c>
      <c r="M2231" s="8">
        <f t="shared" si="346"/>
        <v>0</v>
      </c>
      <c r="N2231" s="8" t="str">
        <f t="shared" si="347"/>
        <v/>
      </c>
      <c r="O2231" s="8">
        <f t="shared" si="348"/>
        <v>0</v>
      </c>
      <c r="P2231" s="8" t="str">
        <f t="shared" si="349"/>
        <v/>
      </c>
      <c r="S2231">
        <v>1</v>
      </c>
    </row>
    <row r="2232" spans="1:23" x14ac:dyDescent="0.25">
      <c r="A2232" s="1" t="s">
        <v>13898</v>
      </c>
      <c r="B2232" t="s">
        <v>13899</v>
      </c>
      <c r="C2232">
        <v>44</v>
      </c>
      <c r="D2232" s="4" t="s">
        <v>9348</v>
      </c>
      <c r="E2232" s="9">
        <v>81.483333333333334</v>
      </c>
      <c r="F2232" s="9"/>
      <c r="G2232" s="8">
        <f t="shared" si="340"/>
        <v>0</v>
      </c>
      <c r="H2232" s="8" t="str">
        <f t="shared" si="341"/>
        <v/>
      </c>
      <c r="I2232" s="8">
        <f t="shared" si="342"/>
        <v>0</v>
      </c>
      <c r="J2232" s="9" t="str">
        <f t="shared" si="343"/>
        <v/>
      </c>
      <c r="K2232" s="8">
        <f t="shared" si="344"/>
        <v>1</v>
      </c>
      <c r="L2232" s="8">
        <f t="shared" si="345"/>
        <v>81.483333333333334</v>
      </c>
      <c r="M2232" s="8">
        <f t="shared" si="346"/>
        <v>0</v>
      </c>
      <c r="N2232" s="8" t="str">
        <f t="shared" si="347"/>
        <v/>
      </c>
      <c r="O2232" s="8">
        <f t="shared" si="348"/>
        <v>0</v>
      </c>
      <c r="P2232" s="8" t="str">
        <f t="shared" si="349"/>
        <v/>
      </c>
      <c r="S2232">
        <v>1</v>
      </c>
    </row>
    <row r="2233" spans="1:23" x14ac:dyDescent="0.25">
      <c r="A2233" s="1" t="s">
        <v>13900</v>
      </c>
      <c r="B2233" t="s">
        <v>13901</v>
      </c>
      <c r="C2233">
        <v>26</v>
      </c>
      <c r="D2233" s="4" t="s">
        <v>9277</v>
      </c>
      <c r="E2233" s="9">
        <v>81.5</v>
      </c>
      <c r="F2233" s="9"/>
      <c r="G2233" s="8">
        <f t="shared" si="340"/>
        <v>0</v>
      </c>
      <c r="H2233" s="8" t="str">
        <f t="shared" si="341"/>
        <v/>
      </c>
      <c r="I2233" s="8">
        <f t="shared" si="342"/>
        <v>1</v>
      </c>
      <c r="J2233" s="9">
        <f t="shared" si="343"/>
        <v>81.5</v>
      </c>
      <c r="K2233" s="8">
        <f t="shared" si="344"/>
        <v>0</v>
      </c>
      <c r="L2233" s="8" t="str">
        <f t="shared" si="345"/>
        <v/>
      </c>
      <c r="M2233" s="8">
        <f t="shared" si="346"/>
        <v>0</v>
      </c>
      <c r="N2233" s="8" t="str">
        <f t="shared" si="347"/>
        <v/>
      </c>
      <c r="O2233" s="8">
        <f t="shared" si="348"/>
        <v>0</v>
      </c>
      <c r="P2233" s="8" t="str">
        <f t="shared" si="349"/>
        <v/>
      </c>
      <c r="S2233">
        <v>1</v>
      </c>
    </row>
    <row r="2234" spans="1:23" x14ac:dyDescent="0.25">
      <c r="A2234" s="1" t="s">
        <v>13902</v>
      </c>
      <c r="B2234" t="s">
        <v>13903</v>
      </c>
      <c r="C2234">
        <v>27</v>
      </c>
      <c r="D2234" s="4" t="s">
        <v>9277</v>
      </c>
      <c r="E2234" s="9">
        <v>81.5</v>
      </c>
      <c r="F2234" s="9"/>
      <c r="G2234" s="8">
        <f t="shared" si="340"/>
        <v>0</v>
      </c>
      <c r="H2234" s="8" t="str">
        <f t="shared" si="341"/>
        <v/>
      </c>
      <c r="I2234" s="8">
        <f t="shared" si="342"/>
        <v>1</v>
      </c>
      <c r="J2234" s="9">
        <f t="shared" si="343"/>
        <v>81.5</v>
      </c>
      <c r="K2234" s="8">
        <f t="shared" si="344"/>
        <v>0</v>
      </c>
      <c r="L2234" s="8" t="str">
        <f t="shared" si="345"/>
        <v/>
      </c>
      <c r="M2234" s="8">
        <f t="shared" si="346"/>
        <v>0</v>
      </c>
      <c r="N2234" s="8" t="str">
        <f t="shared" si="347"/>
        <v/>
      </c>
      <c r="O2234" s="8">
        <f t="shared" si="348"/>
        <v>0</v>
      </c>
      <c r="P2234" s="8" t="str">
        <f t="shared" si="349"/>
        <v/>
      </c>
      <c r="S2234">
        <v>1</v>
      </c>
    </row>
    <row r="2235" spans="1:23" x14ac:dyDescent="0.25">
      <c r="A2235" s="1" t="s">
        <v>13904</v>
      </c>
      <c r="B2235" t="s">
        <v>13905</v>
      </c>
      <c r="C2235">
        <v>41</v>
      </c>
      <c r="D2235" s="4" t="s">
        <v>9277</v>
      </c>
      <c r="E2235" s="9">
        <v>81.5</v>
      </c>
      <c r="F2235" s="9"/>
      <c r="G2235" s="8">
        <f t="shared" si="340"/>
        <v>0</v>
      </c>
      <c r="H2235" s="8" t="str">
        <f t="shared" si="341"/>
        <v/>
      </c>
      <c r="I2235" s="8">
        <f t="shared" si="342"/>
        <v>0</v>
      </c>
      <c r="J2235" s="9" t="str">
        <f t="shared" si="343"/>
        <v/>
      </c>
      <c r="K2235" s="8">
        <f t="shared" si="344"/>
        <v>1</v>
      </c>
      <c r="L2235" s="8">
        <f t="shared" si="345"/>
        <v>81.5</v>
      </c>
      <c r="M2235" s="8">
        <f t="shared" si="346"/>
        <v>0</v>
      </c>
      <c r="N2235" s="8" t="str">
        <f t="shared" si="347"/>
        <v/>
      </c>
      <c r="O2235" s="8">
        <f t="shared" si="348"/>
        <v>0</v>
      </c>
      <c r="P2235" s="8" t="str">
        <f t="shared" si="349"/>
        <v/>
      </c>
      <c r="S2235">
        <v>1</v>
      </c>
    </row>
    <row r="2236" spans="1:23" x14ac:dyDescent="0.25">
      <c r="A2236" s="1" t="s">
        <v>13906</v>
      </c>
      <c r="B2236" t="s">
        <v>13907</v>
      </c>
      <c r="C2236">
        <v>41</v>
      </c>
      <c r="D2236" s="4" t="s">
        <v>9361</v>
      </c>
      <c r="E2236" s="9">
        <v>81.516666666666666</v>
      </c>
      <c r="F2236" s="9"/>
      <c r="G2236" s="8">
        <f t="shared" si="340"/>
        <v>0</v>
      </c>
      <c r="H2236" s="8" t="str">
        <f t="shared" si="341"/>
        <v/>
      </c>
      <c r="I2236" s="8">
        <f t="shared" si="342"/>
        <v>0</v>
      </c>
      <c r="J2236" s="9" t="str">
        <f t="shared" si="343"/>
        <v/>
      </c>
      <c r="K2236" s="8">
        <f t="shared" si="344"/>
        <v>1</v>
      </c>
      <c r="L2236" s="8">
        <f t="shared" si="345"/>
        <v>81.516666666666666</v>
      </c>
      <c r="M2236" s="8">
        <f t="shared" si="346"/>
        <v>0</v>
      </c>
      <c r="N2236" s="8" t="str">
        <f t="shared" si="347"/>
        <v/>
      </c>
      <c r="O2236" s="8">
        <f t="shared" si="348"/>
        <v>0</v>
      </c>
      <c r="P2236" s="8" t="str">
        <f t="shared" si="349"/>
        <v/>
      </c>
      <c r="S2236">
        <v>1</v>
      </c>
    </row>
    <row r="2237" spans="1:23" x14ac:dyDescent="0.25">
      <c r="A2237" s="1" t="s">
        <v>13908</v>
      </c>
      <c r="B2237" t="s">
        <v>13909</v>
      </c>
      <c r="C2237">
        <v>39</v>
      </c>
      <c r="D2237" s="4" t="s">
        <v>10086</v>
      </c>
      <c r="E2237" s="9">
        <v>81.516666666666666</v>
      </c>
      <c r="F2237" s="9"/>
      <c r="G2237" s="8">
        <f t="shared" si="340"/>
        <v>0</v>
      </c>
      <c r="H2237" s="8" t="str">
        <f t="shared" si="341"/>
        <v/>
      </c>
      <c r="I2237" s="8">
        <f t="shared" si="342"/>
        <v>1</v>
      </c>
      <c r="J2237" s="9">
        <f t="shared" si="343"/>
        <v>81.516666666666666</v>
      </c>
      <c r="K2237" s="8">
        <f t="shared" si="344"/>
        <v>0</v>
      </c>
      <c r="L2237" s="8" t="str">
        <f t="shared" si="345"/>
        <v/>
      </c>
      <c r="M2237" s="8">
        <f t="shared" si="346"/>
        <v>0</v>
      </c>
      <c r="N2237" s="8" t="str">
        <f t="shared" si="347"/>
        <v/>
      </c>
      <c r="O2237" s="8">
        <f t="shared" si="348"/>
        <v>0</v>
      </c>
      <c r="P2237" s="8" t="str">
        <f t="shared" si="349"/>
        <v/>
      </c>
      <c r="S2237">
        <v>1</v>
      </c>
    </row>
    <row r="2238" spans="1:23" x14ac:dyDescent="0.25">
      <c r="A2238" s="1" t="s">
        <v>13910</v>
      </c>
      <c r="B2238" t="s">
        <v>13911</v>
      </c>
      <c r="C2238">
        <v>42</v>
      </c>
      <c r="D2238" s="4" t="s">
        <v>12885</v>
      </c>
      <c r="E2238" s="9">
        <v>81.516666666666666</v>
      </c>
      <c r="F2238" s="9"/>
      <c r="G2238" s="8">
        <f t="shared" si="340"/>
        <v>0</v>
      </c>
      <c r="H2238" s="8" t="str">
        <f t="shared" si="341"/>
        <v/>
      </c>
      <c r="I2238" s="8">
        <f t="shared" si="342"/>
        <v>0</v>
      </c>
      <c r="J2238" s="9" t="str">
        <f t="shared" si="343"/>
        <v/>
      </c>
      <c r="K2238" s="8">
        <f t="shared" si="344"/>
        <v>1</v>
      </c>
      <c r="L2238" s="8">
        <f t="shared" si="345"/>
        <v>81.516666666666666</v>
      </c>
      <c r="M2238" s="8">
        <f t="shared" si="346"/>
        <v>0</v>
      </c>
      <c r="N2238" s="8" t="str">
        <f t="shared" si="347"/>
        <v/>
      </c>
      <c r="O2238" s="8">
        <f t="shared" si="348"/>
        <v>0</v>
      </c>
      <c r="P2238" s="8" t="str">
        <f t="shared" si="349"/>
        <v/>
      </c>
      <c r="S2238">
        <v>1</v>
      </c>
    </row>
    <row r="2239" spans="1:23" x14ac:dyDescent="0.25">
      <c r="A2239" s="1" t="s">
        <v>13912</v>
      </c>
      <c r="B2239" t="s">
        <v>13913</v>
      </c>
      <c r="C2239" t="s">
        <v>10028</v>
      </c>
      <c r="D2239" s="4" t="s">
        <v>10265</v>
      </c>
      <c r="E2239" s="9">
        <v>81.533333333333331</v>
      </c>
      <c r="F2239" s="9"/>
      <c r="G2239" s="8">
        <f t="shared" si="340"/>
        <v>0</v>
      </c>
      <c r="H2239" s="8" t="str">
        <f t="shared" si="341"/>
        <v/>
      </c>
      <c r="I2239" s="8">
        <f t="shared" si="342"/>
        <v>0</v>
      </c>
      <c r="J2239" s="9" t="str">
        <f t="shared" si="343"/>
        <v/>
      </c>
      <c r="K2239" s="8">
        <f t="shared" si="344"/>
        <v>0</v>
      </c>
      <c r="L2239" s="8" t="str">
        <f t="shared" si="345"/>
        <v/>
      </c>
      <c r="M2239" s="8">
        <f t="shared" si="346"/>
        <v>0</v>
      </c>
      <c r="N2239" s="8" t="str">
        <f t="shared" si="347"/>
        <v/>
      </c>
      <c r="O2239" s="8">
        <f t="shared" si="348"/>
        <v>0</v>
      </c>
      <c r="P2239" s="8" t="str">
        <f t="shared" si="349"/>
        <v/>
      </c>
      <c r="S2239">
        <v>1</v>
      </c>
    </row>
    <row r="2240" spans="1:23" x14ac:dyDescent="0.25">
      <c r="A2240" s="1" t="s">
        <v>13914</v>
      </c>
      <c r="B2240" t="s">
        <v>13915</v>
      </c>
      <c r="C2240">
        <v>32</v>
      </c>
      <c r="D2240" s="4" t="s">
        <v>13916</v>
      </c>
      <c r="E2240" s="9">
        <v>81.533333333333331</v>
      </c>
      <c r="F2240" s="9"/>
      <c r="G2240" s="8">
        <f t="shared" si="340"/>
        <v>0</v>
      </c>
      <c r="H2240" s="8" t="str">
        <f t="shared" si="341"/>
        <v/>
      </c>
      <c r="I2240" s="8">
        <f t="shared" si="342"/>
        <v>1</v>
      </c>
      <c r="J2240" s="9">
        <f t="shared" si="343"/>
        <v>81.533333333333331</v>
      </c>
      <c r="K2240" s="8">
        <f t="shared" si="344"/>
        <v>0</v>
      </c>
      <c r="L2240" s="8" t="str">
        <f t="shared" si="345"/>
        <v/>
      </c>
      <c r="M2240" s="8">
        <f t="shared" si="346"/>
        <v>0</v>
      </c>
      <c r="N2240" s="8" t="str">
        <f t="shared" si="347"/>
        <v/>
      </c>
      <c r="O2240" s="8">
        <f t="shared" si="348"/>
        <v>0</v>
      </c>
      <c r="P2240" s="8" t="str">
        <f t="shared" si="349"/>
        <v/>
      </c>
      <c r="S2240">
        <v>1</v>
      </c>
    </row>
    <row r="2241" spans="1:21" x14ac:dyDescent="0.25">
      <c r="A2241" s="1" t="s">
        <v>13917</v>
      </c>
      <c r="B2241" t="s">
        <v>13918</v>
      </c>
      <c r="C2241">
        <v>50</v>
      </c>
      <c r="D2241" s="4" t="s">
        <v>9302</v>
      </c>
      <c r="E2241" s="9">
        <v>81.55</v>
      </c>
      <c r="F2241" s="9"/>
      <c r="G2241" s="8">
        <f t="shared" si="340"/>
        <v>0</v>
      </c>
      <c r="H2241" s="8" t="str">
        <f t="shared" si="341"/>
        <v/>
      </c>
      <c r="I2241" s="8">
        <f t="shared" si="342"/>
        <v>0</v>
      </c>
      <c r="J2241" s="9" t="str">
        <f t="shared" si="343"/>
        <v/>
      </c>
      <c r="K2241" s="8">
        <f t="shared" si="344"/>
        <v>1</v>
      </c>
      <c r="L2241" s="8">
        <f t="shared" si="345"/>
        <v>81.55</v>
      </c>
      <c r="M2241" s="8">
        <f t="shared" si="346"/>
        <v>0</v>
      </c>
      <c r="N2241" s="8" t="str">
        <f t="shared" si="347"/>
        <v/>
      </c>
      <c r="O2241" s="8">
        <f t="shared" si="348"/>
        <v>0</v>
      </c>
      <c r="P2241" s="8" t="str">
        <f t="shared" si="349"/>
        <v/>
      </c>
      <c r="S2241">
        <v>1</v>
      </c>
    </row>
    <row r="2242" spans="1:21" x14ac:dyDescent="0.25">
      <c r="A2242" s="1" t="s">
        <v>13919</v>
      </c>
      <c r="B2242" t="s">
        <v>13920</v>
      </c>
      <c r="C2242">
        <v>49</v>
      </c>
      <c r="D2242" s="4" t="s">
        <v>13921</v>
      </c>
      <c r="E2242" s="9">
        <v>81.55</v>
      </c>
      <c r="F2242" s="9"/>
      <c r="G2242" s="8">
        <f t="shared" si="340"/>
        <v>0</v>
      </c>
      <c r="H2242" s="8" t="str">
        <f t="shared" si="341"/>
        <v/>
      </c>
      <c r="I2242" s="8">
        <f t="shared" si="342"/>
        <v>0</v>
      </c>
      <c r="J2242" s="9" t="str">
        <f t="shared" si="343"/>
        <v/>
      </c>
      <c r="K2242" s="8">
        <f t="shared" si="344"/>
        <v>1</v>
      </c>
      <c r="L2242" s="8">
        <f t="shared" si="345"/>
        <v>81.55</v>
      </c>
      <c r="M2242" s="8">
        <f t="shared" si="346"/>
        <v>0</v>
      </c>
      <c r="N2242" s="8" t="str">
        <f t="shared" si="347"/>
        <v/>
      </c>
      <c r="O2242" s="8">
        <f t="shared" si="348"/>
        <v>0</v>
      </c>
      <c r="P2242" s="8" t="str">
        <f t="shared" si="349"/>
        <v/>
      </c>
      <c r="U2242">
        <v>1</v>
      </c>
    </row>
    <row r="2243" spans="1:21" x14ac:dyDescent="0.25">
      <c r="A2243" s="1" t="s">
        <v>13922</v>
      </c>
      <c r="B2243" t="s">
        <v>13923</v>
      </c>
      <c r="C2243">
        <v>30</v>
      </c>
      <c r="D2243" s="4" t="s">
        <v>9308</v>
      </c>
      <c r="E2243" s="9">
        <v>81.55</v>
      </c>
      <c r="F2243" s="9"/>
      <c r="G2243" s="8">
        <f t="shared" ref="G2243:G2306" si="350">IF(AND($C2243&gt;G$1,$C2243&lt;=I$1),1,0)</f>
        <v>0</v>
      </c>
      <c r="H2243" s="8" t="str">
        <f t="shared" ref="H2243:H2306" si="351">IF(G2243=1,$E2243,"")</f>
        <v/>
      </c>
      <c r="I2243" s="8">
        <f t="shared" ref="I2243:I2306" si="352">IF(AND($C2243&gt;I$1,$C2243&lt;=K$1),1,0)</f>
        <v>1</v>
      </c>
      <c r="J2243" s="9">
        <f t="shared" ref="J2243:J2306" si="353">IF(I2243=1,$E2243,"")</f>
        <v>81.55</v>
      </c>
      <c r="K2243" s="8">
        <f t="shared" ref="K2243:K2306" si="354">IF(AND($C2243&gt;K$1,$C2243&lt;=M$1),1,0)</f>
        <v>0</v>
      </c>
      <c r="L2243" s="8" t="str">
        <f t="shared" ref="L2243:L2306" si="355">IF(K2243=1,$E2243,"")</f>
        <v/>
      </c>
      <c r="M2243" s="8">
        <f t="shared" ref="M2243:M2306" si="356">IF(AND($C2243&gt;M$1,$C2243&lt;=O$1),1,0)</f>
        <v>0</v>
      </c>
      <c r="N2243" s="8" t="str">
        <f t="shared" ref="N2243:N2306" si="357">IF(M2243=1,$E2243,"")</f>
        <v/>
      </c>
      <c r="O2243" s="8">
        <f t="shared" ref="O2243:O2306" si="358">IF(AND($C2243&gt;O$1,$C2243&lt;=Q$1),1,0)</f>
        <v>0</v>
      </c>
      <c r="P2243" s="8" t="str">
        <f t="shared" ref="P2243:P2306" si="359">IF(O2243=1,$E2243,"")</f>
        <v/>
      </c>
      <c r="S2243">
        <v>1</v>
      </c>
    </row>
    <row r="2244" spans="1:21" x14ac:dyDescent="0.25">
      <c r="A2244" s="1" t="s">
        <v>13924</v>
      </c>
      <c r="B2244" t="s">
        <v>13925</v>
      </c>
      <c r="C2244">
        <v>44</v>
      </c>
      <c r="D2244" s="4" t="s">
        <v>13926</v>
      </c>
      <c r="E2244" s="9">
        <v>81.566666666666663</v>
      </c>
      <c r="F2244" s="9"/>
      <c r="G2244" s="8">
        <f t="shared" si="350"/>
        <v>0</v>
      </c>
      <c r="H2244" s="8" t="str">
        <f t="shared" si="351"/>
        <v/>
      </c>
      <c r="I2244" s="8">
        <f t="shared" si="352"/>
        <v>0</v>
      </c>
      <c r="J2244" s="9" t="str">
        <f t="shared" si="353"/>
        <v/>
      </c>
      <c r="K2244" s="8">
        <f t="shared" si="354"/>
        <v>1</v>
      </c>
      <c r="L2244" s="8">
        <f t="shared" si="355"/>
        <v>81.566666666666663</v>
      </c>
      <c r="M2244" s="8">
        <f t="shared" si="356"/>
        <v>0</v>
      </c>
      <c r="N2244" s="8" t="str">
        <f t="shared" si="357"/>
        <v/>
      </c>
      <c r="O2244" s="8">
        <f t="shared" si="358"/>
        <v>0</v>
      </c>
      <c r="P2244" s="8" t="str">
        <f t="shared" si="359"/>
        <v/>
      </c>
      <c r="S2244">
        <v>1</v>
      </c>
    </row>
    <row r="2245" spans="1:21" x14ac:dyDescent="0.25">
      <c r="A2245" s="1" t="s">
        <v>13927</v>
      </c>
      <c r="B2245" t="s">
        <v>13928</v>
      </c>
      <c r="C2245">
        <v>19</v>
      </c>
      <c r="D2245" s="4" t="s">
        <v>13929</v>
      </c>
      <c r="E2245" s="9">
        <v>81.566666666666663</v>
      </c>
      <c r="F2245" s="9"/>
      <c r="G2245" s="8">
        <f t="shared" si="350"/>
        <v>1</v>
      </c>
      <c r="H2245" s="8">
        <f t="shared" si="351"/>
        <v>81.566666666666663</v>
      </c>
      <c r="I2245" s="8">
        <f t="shared" si="352"/>
        <v>0</v>
      </c>
      <c r="J2245" s="9" t="str">
        <f t="shared" si="353"/>
        <v/>
      </c>
      <c r="K2245" s="8">
        <f t="shared" si="354"/>
        <v>0</v>
      </c>
      <c r="L2245" s="8" t="str">
        <f t="shared" si="355"/>
        <v/>
      </c>
      <c r="M2245" s="8">
        <f t="shared" si="356"/>
        <v>0</v>
      </c>
      <c r="N2245" s="8" t="str">
        <f t="shared" si="357"/>
        <v/>
      </c>
      <c r="O2245" s="8">
        <f t="shared" si="358"/>
        <v>0</v>
      </c>
      <c r="P2245" s="8" t="str">
        <f t="shared" si="359"/>
        <v/>
      </c>
      <c r="S2245">
        <v>1</v>
      </c>
    </row>
    <row r="2246" spans="1:21" x14ac:dyDescent="0.25">
      <c r="A2246" s="1" t="s">
        <v>13930</v>
      </c>
      <c r="B2246" t="s">
        <v>13931</v>
      </c>
      <c r="C2246">
        <v>43</v>
      </c>
      <c r="D2246" s="4" t="s">
        <v>9277</v>
      </c>
      <c r="E2246" s="9">
        <v>81.566666666666663</v>
      </c>
      <c r="F2246" s="9"/>
      <c r="G2246" s="8">
        <f t="shared" si="350"/>
        <v>0</v>
      </c>
      <c r="H2246" s="8" t="str">
        <f t="shared" si="351"/>
        <v/>
      </c>
      <c r="I2246" s="8">
        <f t="shared" si="352"/>
        <v>0</v>
      </c>
      <c r="J2246" s="9" t="str">
        <f t="shared" si="353"/>
        <v/>
      </c>
      <c r="K2246" s="8">
        <f t="shared" si="354"/>
        <v>1</v>
      </c>
      <c r="L2246" s="8">
        <f t="shared" si="355"/>
        <v>81.566666666666663</v>
      </c>
      <c r="M2246" s="8">
        <f t="shared" si="356"/>
        <v>0</v>
      </c>
      <c r="N2246" s="8" t="str">
        <f t="shared" si="357"/>
        <v/>
      </c>
      <c r="O2246" s="8">
        <f t="shared" si="358"/>
        <v>0</v>
      </c>
      <c r="P2246" s="8" t="str">
        <f t="shared" si="359"/>
        <v/>
      </c>
      <c r="S2246">
        <v>1</v>
      </c>
    </row>
    <row r="2247" spans="1:21" x14ac:dyDescent="0.25">
      <c r="A2247" s="1" t="s">
        <v>13932</v>
      </c>
      <c r="B2247" t="s">
        <v>13933</v>
      </c>
      <c r="C2247">
        <v>42</v>
      </c>
      <c r="D2247" s="4" t="s">
        <v>10260</v>
      </c>
      <c r="E2247" s="9">
        <v>81.566666666666663</v>
      </c>
      <c r="F2247" s="9"/>
      <c r="G2247" s="8">
        <f t="shared" si="350"/>
        <v>0</v>
      </c>
      <c r="H2247" s="8" t="str">
        <f t="shared" si="351"/>
        <v/>
      </c>
      <c r="I2247" s="8">
        <f t="shared" si="352"/>
        <v>0</v>
      </c>
      <c r="J2247" s="9" t="str">
        <f t="shared" si="353"/>
        <v/>
      </c>
      <c r="K2247" s="8">
        <f t="shared" si="354"/>
        <v>1</v>
      </c>
      <c r="L2247" s="8">
        <f t="shared" si="355"/>
        <v>81.566666666666663</v>
      </c>
      <c r="M2247" s="8">
        <f t="shared" si="356"/>
        <v>0</v>
      </c>
      <c r="N2247" s="8" t="str">
        <f t="shared" si="357"/>
        <v/>
      </c>
      <c r="O2247" s="8">
        <f t="shared" si="358"/>
        <v>0</v>
      </c>
      <c r="P2247" s="8" t="str">
        <f t="shared" si="359"/>
        <v/>
      </c>
      <c r="S2247">
        <v>1</v>
      </c>
    </row>
    <row r="2248" spans="1:21" x14ac:dyDescent="0.25">
      <c r="A2248" s="1" t="s">
        <v>13934</v>
      </c>
      <c r="B2248" t="s">
        <v>13935</v>
      </c>
      <c r="C2248">
        <v>36</v>
      </c>
      <c r="D2248" s="4" t="s">
        <v>9361</v>
      </c>
      <c r="E2248" s="9">
        <v>81.583333333333329</v>
      </c>
      <c r="F2248" s="9"/>
      <c r="G2248" s="8">
        <f t="shared" si="350"/>
        <v>0</v>
      </c>
      <c r="H2248" s="8" t="str">
        <f t="shared" si="351"/>
        <v/>
      </c>
      <c r="I2248" s="8">
        <f t="shared" si="352"/>
        <v>1</v>
      </c>
      <c r="J2248" s="9">
        <f t="shared" si="353"/>
        <v>81.583333333333329</v>
      </c>
      <c r="K2248" s="8">
        <f t="shared" si="354"/>
        <v>0</v>
      </c>
      <c r="L2248" s="8" t="str">
        <f t="shared" si="355"/>
        <v/>
      </c>
      <c r="M2248" s="8">
        <f t="shared" si="356"/>
        <v>0</v>
      </c>
      <c r="N2248" s="8" t="str">
        <f t="shared" si="357"/>
        <v/>
      </c>
      <c r="O2248" s="8">
        <f t="shared" si="358"/>
        <v>0</v>
      </c>
      <c r="P2248" s="8" t="str">
        <f t="shared" si="359"/>
        <v/>
      </c>
      <c r="S2248">
        <v>1</v>
      </c>
    </row>
    <row r="2249" spans="1:21" x14ac:dyDescent="0.25">
      <c r="A2249" s="1" t="s">
        <v>13936</v>
      </c>
      <c r="B2249" t="s">
        <v>13937</v>
      </c>
      <c r="C2249">
        <v>26</v>
      </c>
      <c r="D2249" s="4" t="s">
        <v>9277</v>
      </c>
      <c r="E2249" s="9">
        <v>81.599999999999994</v>
      </c>
      <c r="F2249" s="9"/>
      <c r="G2249" s="8">
        <f t="shared" si="350"/>
        <v>0</v>
      </c>
      <c r="H2249" s="8" t="str">
        <f t="shared" si="351"/>
        <v/>
      </c>
      <c r="I2249" s="8">
        <f t="shared" si="352"/>
        <v>1</v>
      </c>
      <c r="J2249" s="9">
        <f t="shared" si="353"/>
        <v>81.599999999999994</v>
      </c>
      <c r="K2249" s="8">
        <f t="shared" si="354"/>
        <v>0</v>
      </c>
      <c r="L2249" s="8" t="str">
        <f t="shared" si="355"/>
        <v/>
      </c>
      <c r="M2249" s="8">
        <f t="shared" si="356"/>
        <v>0</v>
      </c>
      <c r="N2249" s="8" t="str">
        <f t="shared" si="357"/>
        <v/>
      </c>
      <c r="O2249" s="8">
        <f t="shared" si="358"/>
        <v>0</v>
      </c>
      <c r="P2249" s="8" t="str">
        <f t="shared" si="359"/>
        <v/>
      </c>
      <c r="S2249">
        <v>1</v>
      </c>
    </row>
    <row r="2250" spans="1:21" x14ac:dyDescent="0.25">
      <c r="A2250" s="1" t="s">
        <v>13938</v>
      </c>
      <c r="B2250" t="s">
        <v>13939</v>
      </c>
      <c r="C2250">
        <v>46</v>
      </c>
      <c r="D2250" s="4" t="s">
        <v>9277</v>
      </c>
      <c r="E2250" s="9">
        <v>81.599999999999994</v>
      </c>
      <c r="F2250" s="9"/>
      <c r="G2250" s="8">
        <f t="shared" si="350"/>
        <v>0</v>
      </c>
      <c r="H2250" s="8" t="str">
        <f t="shared" si="351"/>
        <v/>
      </c>
      <c r="I2250" s="8">
        <f t="shared" si="352"/>
        <v>0</v>
      </c>
      <c r="J2250" s="9" t="str">
        <f t="shared" si="353"/>
        <v/>
      </c>
      <c r="K2250" s="8">
        <f t="shared" si="354"/>
        <v>1</v>
      </c>
      <c r="L2250" s="8">
        <f t="shared" si="355"/>
        <v>81.599999999999994</v>
      </c>
      <c r="M2250" s="8">
        <f t="shared" si="356"/>
        <v>0</v>
      </c>
      <c r="N2250" s="8" t="str">
        <f t="shared" si="357"/>
        <v/>
      </c>
      <c r="O2250" s="8">
        <f t="shared" si="358"/>
        <v>0</v>
      </c>
      <c r="P2250" s="8" t="str">
        <f t="shared" si="359"/>
        <v/>
      </c>
      <c r="S2250">
        <v>1</v>
      </c>
    </row>
    <row r="2251" spans="1:21" x14ac:dyDescent="0.25">
      <c r="A2251" s="1" t="s">
        <v>13940</v>
      </c>
      <c r="B2251" t="s">
        <v>13941</v>
      </c>
      <c r="C2251">
        <v>29</v>
      </c>
      <c r="D2251" s="4" t="s">
        <v>9308</v>
      </c>
      <c r="E2251" s="9">
        <v>81.599999999999994</v>
      </c>
      <c r="F2251" s="9"/>
      <c r="G2251" s="8">
        <f t="shared" si="350"/>
        <v>0</v>
      </c>
      <c r="H2251" s="8" t="str">
        <f t="shared" si="351"/>
        <v/>
      </c>
      <c r="I2251" s="8">
        <f t="shared" si="352"/>
        <v>1</v>
      </c>
      <c r="J2251" s="9">
        <f t="shared" si="353"/>
        <v>81.599999999999994</v>
      </c>
      <c r="K2251" s="8">
        <f t="shared" si="354"/>
        <v>0</v>
      </c>
      <c r="L2251" s="8" t="str">
        <f t="shared" si="355"/>
        <v/>
      </c>
      <c r="M2251" s="8">
        <f t="shared" si="356"/>
        <v>0</v>
      </c>
      <c r="N2251" s="8" t="str">
        <f t="shared" si="357"/>
        <v/>
      </c>
      <c r="O2251" s="8">
        <f t="shared" si="358"/>
        <v>0</v>
      </c>
      <c r="P2251" s="8" t="str">
        <f t="shared" si="359"/>
        <v/>
      </c>
      <c r="S2251">
        <v>1</v>
      </c>
    </row>
    <row r="2252" spans="1:21" x14ac:dyDescent="0.25">
      <c r="A2252" s="1" t="s">
        <v>13942</v>
      </c>
      <c r="B2252" t="s">
        <v>13943</v>
      </c>
      <c r="C2252">
        <v>46</v>
      </c>
      <c r="D2252" s="4" t="s">
        <v>13944</v>
      </c>
      <c r="E2252" s="9">
        <v>81.61666666666666</v>
      </c>
      <c r="F2252" s="9"/>
      <c r="G2252" s="8">
        <f t="shared" si="350"/>
        <v>0</v>
      </c>
      <c r="H2252" s="8" t="str">
        <f t="shared" si="351"/>
        <v/>
      </c>
      <c r="I2252" s="8">
        <f t="shared" si="352"/>
        <v>0</v>
      </c>
      <c r="J2252" s="9" t="str">
        <f t="shared" si="353"/>
        <v/>
      </c>
      <c r="K2252" s="8">
        <f t="shared" si="354"/>
        <v>1</v>
      </c>
      <c r="L2252" s="8">
        <f t="shared" si="355"/>
        <v>81.61666666666666</v>
      </c>
      <c r="M2252" s="8">
        <f t="shared" si="356"/>
        <v>0</v>
      </c>
      <c r="N2252" s="8" t="str">
        <f t="shared" si="357"/>
        <v/>
      </c>
      <c r="O2252" s="8">
        <f t="shared" si="358"/>
        <v>0</v>
      </c>
      <c r="P2252" s="8" t="str">
        <f t="shared" si="359"/>
        <v/>
      </c>
      <c r="S2252">
        <v>1</v>
      </c>
    </row>
    <row r="2253" spans="1:21" x14ac:dyDescent="0.25">
      <c r="A2253" s="1" t="s">
        <v>13945</v>
      </c>
      <c r="B2253" t="s">
        <v>13946</v>
      </c>
      <c r="C2253">
        <v>29</v>
      </c>
      <c r="D2253" s="4" t="s">
        <v>9716</v>
      </c>
      <c r="E2253" s="9">
        <v>81.63333333333334</v>
      </c>
      <c r="F2253" s="9"/>
      <c r="G2253" s="8">
        <f t="shared" si="350"/>
        <v>0</v>
      </c>
      <c r="H2253" s="8" t="str">
        <f t="shared" si="351"/>
        <v/>
      </c>
      <c r="I2253" s="8">
        <f t="shared" si="352"/>
        <v>1</v>
      </c>
      <c r="J2253" s="9">
        <f t="shared" si="353"/>
        <v>81.63333333333334</v>
      </c>
      <c r="K2253" s="8">
        <f t="shared" si="354"/>
        <v>0</v>
      </c>
      <c r="L2253" s="8" t="str">
        <f t="shared" si="355"/>
        <v/>
      </c>
      <c r="M2253" s="8">
        <f t="shared" si="356"/>
        <v>0</v>
      </c>
      <c r="N2253" s="8" t="str">
        <f t="shared" si="357"/>
        <v/>
      </c>
      <c r="O2253" s="8">
        <f t="shared" si="358"/>
        <v>0</v>
      </c>
      <c r="P2253" s="8" t="str">
        <f t="shared" si="359"/>
        <v/>
      </c>
      <c r="S2253">
        <v>1</v>
      </c>
    </row>
    <row r="2254" spans="1:21" x14ac:dyDescent="0.25">
      <c r="A2254" s="1" t="s">
        <v>13947</v>
      </c>
      <c r="B2254" t="s">
        <v>13948</v>
      </c>
      <c r="C2254">
        <v>38</v>
      </c>
      <c r="D2254" s="4" t="s">
        <v>9361</v>
      </c>
      <c r="E2254" s="9">
        <v>81.63333333333334</v>
      </c>
      <c r="F2254" s="9"/>
      <c r="G2254" s="8">
        <f t="shared" si="350"/>
        <v>0</v>
      </c>
      <c r="H2254" s="8" t="str">
        <f t="shared" si="351"/>
        <v/>
      </c>
      <c r="I2254" s="8">
        <f t="shared" si="352"/>
        <v>1</v>
      </c>
      <c r="J2254" s="9">
        <f t="shared" si="353"/>
        <v>81.63333333333334</v>
      </c>
      <c r="K2254" s="8">
        <f t="shared" si="354"/>
        <v>0</v>
      </c>
      <c r="L2254" s="8" t="str">
        <f t="shared" si="355"/>
        <v/>
      </c>
      <c r="M2254" s="8">
        <f t="shared" si="356"/>
        <v>0</v>
      </c>
      <c r="N2254" s="8" t="str">
        <f t="shared" si="357"/>
        <v/>
      </c>
      <c r="O2254" s="8">
        <f t="shared" si="358"/>
        <v>0</v>
      </c>
      <c r="P2254" s="8" t="str">
        <f t="shared" si="359"/>
        <v/>
      </c>
      <c r="S2254">
        <v>1</v>
      </c>
    </row>
    <row r="2255" spans="1:21" x14ac:dyDescent="0.25">
      <c r="A2255" s="1" t="s">
        <v>13949</v>
      </c>
      <c r="B2255" t="s">
        <v>13950</v>
      </c>
      <c r="C2255" t="s">
        <v>13951</v>
      </c>
      <c r="D2255" s="4" t="s">
        <v>9764</v>
      </c>
      <c r="E2255" s="9">
        <v>81.63333333333334</v>
      </c>
      <c r="F2255" s="9"/>
      <c r="G2255" s="8">
        <f t="shared" si="350"/>
        <v>0</v>
      </c>
      <c r="H2255" s="8" t="str">
        <f t="shared" si="351"/>
        <v/>
      </c>
      <c r="I2255" s="8">
        <f t="shared" si="352"/>
        <v>0</v>
      </c>
      <c r="J2255" s="9" t="str">
        <f t="shared" si="353"/>
        <v/>
      </c>
      <c r="K2255" s="8">
        <f t="shared" si="354"/>
        <v>0</v>
      </c>
      <c r="L2255" s="8" t="str">
        <f t="shared" si="355"/>
        <v/>
      </c>
      <c r="M2255" s="8">
        <f t="shared" si="356"/>
        <v>0</v>
      </c>
      <c r="N2255" s="8" t="str">
        <f t="shared" si="357"/>
        <v/>
      </c>
      <c r="O2255" s="8">
        <f t="shared" si="358"/>
        <v>0</v>
      </c>
      <c r="P2255" s="8" t="str">
        <f t="shared" si="359"/>
        <v/>
      </c>
      <c r="S2255">
        <v>1</v>
      </c>
    </row>
    <row r="2256" spans="1:21" x14ac:dyDescent="0.25">
      <c r="A2256" s="1" t="s">
        <v>13952</v>
      </c>
      <c r="B2256" t="s">
        <v>13953</v>
      </c>
      <c r="C2256">
        <v>42</v>
      </c>
      <c r="D2256" s="4" t="s">
        <v>9315</v>
      </c>
      <c r="E2256" s="9">
        <v>81.650000000000006</v>
      </c>
      <c r="F2256" s="9"/>
      <c r="G2256" s="8">
        <f t="shared" si="350"/>
        <v>0</v>
      </c>
      <c r="H2256" s="8" t="str">
        <f t="shared" si="351"/>
        <v/>
      </c>
      <c r="I2256" s="8">
        <f t="shared" si="352"/>
        <v>0</v>
      </c>
      <c r="J2256" s="9" t="str">
        <f t="shared" si="353"/>
        <v/>
      </c>
      <c r="K2256" s="8">
        <f t="shared" si="354"/>
        <v>1</v>
      </c>
      <c r="L2256" s="8">
        <f t="shared" si="355"/>
        <v>81.650000000000006</v>
      </c>
      <c r="M2256" s="8">
        <f t="shared" si="356"/>
        <v>0</v>
      </c>
      <c r="N2256" s="8" t="str">
        <f t="shared" si="357"/>
        <v/>
      </c>
      <c r="O2256" s="8">
        <f t="shared" si="358"/>
        <v>0</v>
      </c>
      <c r="P2256" s="8" t="str">
        <f t="shared" si="359"/>
        <v/>
      </c>
      <c r="S2256">
        <v>1</v>
      </c>
    </row>
    <row r="2257" spans="1:20" x14ac:dyDescent="0.25">
      <c r="A2257" s="1" t="s">
        <v>13954</v>
      </c>
      <c r="B2257" t="s">
        <v>13955</v>
      </c>
      <c r="C2257">
        <v>32</v>
      </c>
      <c r="D2257" s="4" t="s">
        <v>9394</v>
      </c>
      <c r="E2257" s="9">
        <v>81.666666666666671</v>
      </c>
      <c r="F2257" s="9"/>
      <c r="G2257" s="8">
        <f t="shared" si="350"/>
        <v>0</v>
      </c>
      <c r="H2257" s="8" t="str">
        <f t="shared" si="351"/>
        <v/>
      </c>
      <c r="I2257" s="8">
        <f t="shared" si="352"/>
        <v>1</v>
      </c>
      <c r="J2257" s="9">
        <f t="shared" si="353"/>
        <v>81.666666666666671</v>
      </c>
      <c r="K2257" s="8">
        <f t="shared" si="354"/>
        <v>0</v>
      </c>
      <c r="L2257" s="8" t="str">
        <f t="shared" si="355"/>
        <v/>
      </c>
      <c r="M2257" s="8">
        <f t="shared" si="356"/>
        <v>0</v>
      </c>
      <c r="N2257" s="8" t="str">
        <f t="shared" si="357"/>
        <v/>
      </c>
      <c r="O2257" s="8">
        <f t="shared" si="358"/>
        <v>0</v>
      </c>
      <c r="P2257" s="8" t="str">
        <f t="shared" si="359"/>
        <v/>
      </c>
      <c r="S2257">
        <v>1</v>
      </c>
    </row>
    <row r="2258" spans="1:20" x14ac:dyDescent="0.25">
      <c r="A2258" s="1" t="s">
        <v>13956</v>
      </c>
      <c r="B2258" t="s">
        <v>13957</v>
      </c>
      <c r="C2258">
        <v>55</v>
      </c>
      <c r="D2258" s="4" t="s">
        <v>9299</v>
      </c>
      <c r="E2258" s="9">
        <v>81.666666666666671</v>
      </c>
      <c r="F2258" s="9"/>
      <c r="G2258" s="8">
        <f t="shared" si="350"/>
        <v>0</v>
      </c>
      <c r="H2258" s="8" t="str">
        <f t="shared" si="351"/>
        <v/>
      </c>
      <c r="I2258" s="8">
        <f t="shared" si="352"/>
        <v>0</v>
      </c>
      <c r="J2258" s="9" t="str">
        <f t="shared" si="353"/>
        <v/>
      </c>
      <c r="K2258" s="8">
        <f t="shared" si="354"/>
        <v>1</v>
      </c>
      <c r="L2258" s="8">
        <f t="shared" si="355"/>
        <v>81.666666666666671</v>
      </c>
      <c r="M2258" s="8">
        <f t="shared" si="356"/>
        <v>0</v>
      </c>
      <c r="N2258" s="8" t="str">
        <f t="shared" si="357"/>
        <v/>
      </c>
      <c r="O2258" s="8">
        <f t="shared" si="358"/>
        <v>0</v>
      </c>
      <c r="P2258" s="8" t="str">
        <f t="shared" si="359"/>
        <v/>
      </c>
      <c r="S2258">
        <v>1</v>
      </c>
    </row>
    <row r="2259" spans="1:20" x14ac:dyDescent="0.25">
      <c r="A2259" s="1" t="s">
        <v>13958</v>
      </c>
      <c r="B2259" t="s">
        <v>13959</v>
      </c>
      <c r="C2259">
        <v>52</v>
      </c>
      <c r="D2259" s="4" t="s">
        <v>13960</v>
      </c>
      <c r="E2259" s="9">
        <v>81.666666666666671</v>
      </c>
      <c r="F2259" s="9"/>
      <c r="G2259" s="8">
        <f t="shared" si="350"/>
        <v>0</v>
      </c>
      <c r="H2259" s="8" t="str">
        <f t="shared" si="351"/>
        <v/>
      </c>
      <c r="I2259" s="8">
        <f t="shared" si="352"/>
        <v>0</v>
      </c>
      <c r="J2259" s="9" t="str">
        <f t="shared" si="353"/>
        <v/>
      </c>
      <c r="K2259" s="8">
        <f t="shared" si="354"/>
        <v>1</v>
      </c>
      <c r="L2259" s="8">
        <f t="shared" si="355"/>
        <v>81.666666666666671</v>
      </c>
      <c r="M2259" s="8">
        <f t="shared" si="356"/>
        <v>0</v>
      </c>
      <c r="N2259" s="8" t="str">
        <f t="shared" si="357"/>
        <v/>
      </c>
      <c r="O2259" s="8">
        <f t="shared" si="358"/>
        <v>0</v>
      </c>
      <c r="P2259" s="8" t="str">
        <f t="shared" si="359"/>
        <v/>
      </c>
      <c r="S2259">
        <v>1</v>
      </c>
    </row>
    <row r="2260" spans="1:20" x14ac:dyDescent="0.25">
      <c r="A2260" s="1" t="s">
        <v>13961</v>
      </c>
      <c r="B2260" t="s">
        <v>13962</v>
      </c>
      <c r="C2260">
        <v>39</v>
      </c>
      <c r="D2260" s="4" t="s">
        <v>9277</v>
      </c>
      <c r="E2260" s="9">
        <v>81.666666666666671</v>
      </c>
      <c r="F2260" s="9"/>
      <c r="G2260" s="8">
        <f t="shared" si="350"/>
        <v>0</v>
      </c>
      <c r="H2260" s="8" t="str">
        <f t="shared" si="351"/>
        <v/>
      </c>
      <c r="I2260" s="8">
        <f t="shared" si="352"/>
        <v>1</v>
      </c>
      <c r="J2260" s="9">
        <f t="shared" si="353"/>
        <v>81.666666666666671</v>
      </c>
      <c r="K2260" s="8">
        <f t="shared" si="354"/>
        <v>0</v>
      </c>
      <c r="L2260" s="8" t="str">
        <f t="shared" si="355"/>
        <v/>
      </c>
      <c r="M2260" s="8">
        <f t="shared" si="356"/>
        <v>0</v>
      </c>
      <c r="N2260" s="8" t="str">
        <f t="shared" si="357"/>
        <v/>
      </c>
      <c r="O2260" s="8">
        <f t="shared" si="358"/>
        <v>0</v>
      </c>
      <c r="P2260" s="8" t="str">
        <f t="shared" si="359"/>
        <v/>
      </c>
      <c r="S2260">
        <v>1</v>
      </c>
    </row>
    <row r="2261" spans="1:20" x14ac:dyDescent="0.25">
      <c r="A2261" s="1" t="s">
        <v>13963</v>
      </c>
      <c r="B2261" t="s">
        <v>13964</v>
      </c>
      <c r="C2261">
        <v>39</v>
      </c>
      <c r="D2261" s="4" t="s">
        <v>9302</v>
      </c>
      <c r="E2261" s="9">
        <v>81.666666666666671</v>
      </c>
      <c r="F2261" s="9"/>
      <c r="G2261" s="8">
        <f t="shared" si="350"/>
        <v>0</v>
      </c>
      <c r="H2261" s="8" t="str">
        <f t="shared" si="351"/>
        <v/>
      </c>
      <c r="I2261" s="8">
        <f t="shared" si="352"/>
        <v>1</v>
      </c>
      <c r="J2261" s="9">
        <f t="shared" si="353"/>
        <v>81.666666666666671</v>
      </c>
      <c r="K2261" s="8">
        <f t="shared" si="354"/>
        <v>0</v>
      </c>
      <c r="L2261" s="8" t="str">
        <f t="shared" si="355"/>
        <v/>
      </c>
      <c r="M2261" s="8">
        <f t="shared" si="356"/>
        <v>0</v>
      </c>
      <c r="N2261" s="8" t="str">
        <f t="shared" si="357"/>
        <v/>
      </c>
      <c r="O2261" s="8">
        <f t="shared" si="358"/>
        <v>0</v>
      </c>
      <c r="P2261" s="8" t="str">
        <f t="shared" si="359"/>
        <v/>
      </c>
      <c r="S2261">
        <v>1</v>
      </c>
    </row>
    <row r="2262" spans="1:20" x14ac:dyDescent="0.25">
      <c r="A2262" s="1" t="s">
        <v>13965</v>
      </c>
      <c r="B2262" t="s">
        <v>13966</v>
      </c>
      <c r="C2262">
        <v>38</v>
      </c>
      <c r="D2262" s="4" t="s">
        <v>13458</v>
      </c>
      <c r="E2262" s="9">
        <v>81.683333333333337</v>
      </c>
      <c r="F2262" s="9"/>
      <c r="G2262" s="8">
        <f t="shared" si="350"/>
        <v>0</v>
      </c>
      <c r="H2262" s="8" t="str">
        <f t="shared" si="351"/>
        <v/>
      </c>
      <c r="I2262" s="8">
        <f t="shared" si="352"/>
        <v>1</v>
      </c>
      <c r="J2262" s="9">
        <f t="shared" si="353"/>
        <v>81.683333333333337</v>
      </c>
      <c r="K2262" s="8">
        <f t="shared" si="354"/>
        <v>0</v>
      </c>
      <c r="L2262" s="8" t="str">
        <f t="shared" si="355"/>
        <v/>
      </c>
      <c r="M2262" s="8">
        <f t="shared" si="356"/>
        <v>0</v>
      </c>
      <c r="N2262" s="8" t="str">
        <f t="shared" si="357"/>
        <v/>
      </c>
      <c r="O2262" s="8">
        <f t="shared" si="358"/>
        <v>0</v>
      </c>
      <c r="P2262" s="8" t="str">
        <f t="shared" si="359"/>
        <v/>
      </c>
      <c r="S2262">
        <v>1</v>
      </c>
    </row>
    <row r="2263" spans="1:20" x14ac:dyDescent="0.25">
      <c r="A2263" s="1" t="s">
        <v>13967</v>
      </c>
      <c r="B2263" t="s">
        <v>13968</v>
      </c>
      <c r="C2263" t="s">
        <v>10944</v>
      </c>
      <c r="D2263" s="4" t="s">
        <v>9308</v>
      </c>
      <c r="E2263" s="9">
        <v>81.683333333333337</v>
      </c>
      <c r="F2263" s="9"/>
      <c r="G2263" s="8">
        <f t="shared" si="350"/>
        <v>0</v>
      </c>
      <c r="H2263" s="8" t="str">
        <f t="shared" si="351"/>
        <v/>
      </c>
      <c r="I2263" s="8">
        <f t="shared" si="352"/>
        <v>0</v>
      </c>
      <c r="J2263" s="9" t="str">
        <f t="shared" si="353"/>
        <v/>
      </c>
      <c r="K2263" s="8">
        <f t="shared" si="354"/>
        <v>0</v>
      </c>
      <c r="L2263" s="8" t="str">
        <f t="shared" si="355"/>
        <v/>
      </c>
      <c r="M2263" s="8">
        <f t="shared" si="356"/>
        <v>0</v>
      </c>
      <c r="N2263" s="8" t="str">
        <f t="shared" si="357"/>
        <v/>
      </c>
      <c r="O2263" s="8">
        <f t="shared" si="358"/>
        <v>0</v>
      </c>
      <c r="P2263" s="8" t="str">
        <f t="shared" si="359"/>
        <v/>
      </c>
      <c r="S2263">
        <v>1</v>
      </c>
    </row>
    <row r="2264" spans="1:20" x14ac:dyDescent="0.25">
      <c r="A2264" s="1" t="s">
        <v>13969</v>
      </c>
      <c r="B2264" t="s">
        <v>13970</v>
      </c>
      <c r="C2264">
        <v>26</v>
      </c>
      <c r="D2264" s="4" t="s">
        <v>9361</v>
      </c>
      <c r="E2264" s="9">
        <v>81.683333333333337</v>
      </c>
      <c r="F2264" s="9"/>
      <c r="G2264" s="8">
        <f t="shared" si="350"/>
        <v>0</v>
      </c>
      <c r="H2264" s="8" t="str">
        <f t="shared" si="351"/>
        <v/>
      </c>
      <c r="I2264" s="8">
        <f t="shared" si="352"/>
        <v>1</v>
      </c>
      <c r="J2264" s="9">
        <f t="shared" si="353"/>
        <v>81.683333333333337</v>
      </c>
      <c r="K2264" s="8">
        <f t="shared" si="354"/>
        <v>0</v>
      </c>
      <c r="L2264" s="8" t="str">
        <f t="shared" si="355"/>
        <v/>
      </c>
      <c r="M2264" s="8">
        <f t="shared" si="356"/>
        <v>0</v>
      </c>
      <c r="N2264" s="8" t="str">
        <f t="shared" si="357"/>
        <v/>
      </c>
      <c r="O2264" s="8">
        <f t="shared" si="358"/>
        <v>0</v>
      </c>
      <c r="P2264" s="8" t="str">
        <f t="shared" si="359"/>
        <v/>
      </c>
      <c r="S2264">
        <v>1</v>
      </c>
    </row>
    <row r="2265" spans="1:20" x14ac:dyDescent="0.25">
      <c r="A2265" s="1" t="s">
        <v>13971</v>
      </c>
      <c r="B2265" t="s">
        <v>13972</v>
      </c>
      <c r="C2265">
        <v>45</v>
      </c>
      <c r="D2265" s="4" t="s">
        <v>9434</v>
      </c>
      <c r="E2265" s="9">
        <v>81.7</v>
      </c>
      <c r="F2265" s="9"/>
      <c r="G2265" s="8">
        <f t="shared" si="350"/>
        <v>0</v>
      </c>
      <c r="H2265" s="8" t="str">
        <f t="shared" si="351"/>
        <v/>
      </c>
      <c r="I2265" s="8">
        <f t="shared" si="352"/>
        <v>0</v>
      </c>
      <c r="J2265" s="9" t="str">
        <f t="shared" si="353"/>
        <v/>
      </c>
      <c r="K2265" s="8">
        <f t="shared" si="354"/>
        <v>1</v>
      </c>
      <c r="L2265" s="8">
        <f t="shared" si="355"/>
        <v>81.7</v>
      </c>
      <c r="M2265" s="8">
        <f t="shared" si="356"/>
        <v>0</v>
      </c>
      <c r="N2265" s="8" t="str">
        <f t="shared" si="357"/>
        <v/>
      </c>
      <c r="O2265" s="8">
        <f t="shared" si="358"/>
        <v>0</v>
      </c>
      <c r="P2265" s="8" t="str">
        <f t="shared" si="359"/>
        <v/>
      </c>
      <c r="S2265">
        <v>1</v>
      </c>
    </row>
    <row r="2266" spans="1:20" x14ac:dyDescent="0.25">
      <c r="A2266" s="1" t="s">
        <v>13973</v>
      </c>
      <c r="B2266" t="s">
        <v>13974</v>
      </c>
      <c r="C2266">
        <v>30</v>
      </c>
      <c r="D2266" s="4" t="s">
        <v>9302</v>
      </c>
      <c r="E2266" s="9">
        <v>81.7</v>
      </c>
      <c r="F2266" s="9"/>
      <c r="G2266" s="8">
        <f t="shared" si="350"/>
        <v>0</v>
      </c>
      <c r="H2266" s="8" t="str">
        <f t="shared" si="351"/>
        <v/>
      </c>
      <c r="I2266" s="8">
        <f t="shared" si="352"/>
        <v>1</v>
      </c>
      <c r="J2266" s="9">
        <f t="shared" si="353"/>
        <v>81.7</v>
      </c>
      <c r="K2266" s="8">
        <f t="shared" si="354"/>
        <v>0</v>
      </c>
      <c r="L2266" s="8" t="str">
        <f t="shared" si="355"/>
        <v/>
      </c>
      <c r="M2266" s="8">
        <f t="shared" si="356"/>
        <v>0</v>
      </c>
      <c r="N2266" s="8" t="str">
        <f t="shared" si="357"/>
        <v/>
      </c>
      <c r="O2266" s="8">
        <f t="shared" si="358"/>
        <v>0</v>
      </c>
      <c r="P2266" s="8" t="str">
        <f t="shared" si="359"/>
        <v/>
      </c>
      <c r="S2266">
        <v>1</v>
      </c>
    </row>
    <row r="2267" spans="1:20" x14ac:dyDescent="0.25">
      <c r="A2267" s="1" t="s">
        <v>13975</v>
      </c>
      <c r="B2267" t="s">
        <v>13976</v>
      </c>
      <c r="C2267">
        <v>62</v>
      </c>
      <c r="D2267" s="4" t="s">
        <v>9394</v>
      </c>
      <c r="E2267" s="9">
        <v>81.7</v>
      </c>
      <c r="F2267" s="9"/>
      <c r="G2267" s="8">
        <f t="shared" si="350"/>
        <v>0</v>
      </c>
      <c r="H2267" s="8" t="str">
        <f t="shared" si="351"/>
        <v/>
      </c>
      <c r="I2267" s="8">
        <f t="shared" si="352"/>
        <v>0</v>
      </c>
      <c r="J2267" s="9" t="str">
        <f t="shared" si="353"/>
        <v/>
      </c>
      <c r="K2267" s="8">
        <f t="shared" si="354"/>
        <v>0</v>
      </c>
      <c r="L2267" s="8" t="str">
        <f t="shared" si="355"/>
        <v/>
      </c>
      <c r="M2267" s="8">
        <f t="shared" si="356"/>
        <v>1</v>
      </c>
      <c r="N2267" s="8">
        <f t="shared" si="357"/>
        <v>81.7</v>
      </c>
      <c r="O2267" s="8">
        <f t="shared" si="358"/>
        <v>0</v>
      </c>
      <c r="P2267" s="8" t="str">
        <f t="shared" si="359"/>
        <v/>
      </c>
      <c r="S2267">
        <v>1</v>
      </c>
    </row>
    <row r="2268" spans="1:20" x14ac:dyDescent="0.25">
      <c r="A2268" s="1" t="s">
        <v>13977</v>
      </c>
      <c r="B2268" t="s">
        <v>13978</v>
      </c>
      <c r="C2268">
        <v>33</v>
      </c>
      <c r="D2268" s="4" t="s">
        <v>13479</v>
      </c>
      <c r="E2268" s="9">
        <v>81.7</v>
      </c>
      <c r="F2268" s="9"/>
      <c r="G2268" s="8">
        <f t="shared" si="350"/>
        <v>0</v>
      </c>
      <c r="H2268" s="8" t="str">
        <f t="shared" si="351"/>
        <v/>
      </c>
      <c r="I2268" s="8">
        <f t="shared" si="352"/>
        <v>1</v>
      </c>
      <c r="J2268" s="9">
        <f t="shared" si="353"/>
        <v>81.7</v>
      </c>
      <c r="K2268" s="8">
        <f t="shared" si="354"/>
        <v>0</v>
      </c>
      <c r="L2268" s="8" t="str">
        <f t="shared" si="355"/>
        <v/>
      </c>
      <c r="M2268" s="8">
        <f t="shared" si="356"/>
        <v>0</v>
      </c>
      <c r="N2268" s="8" t="str">
        <f t="shared" si="357"/>
        <v/>
      </c>
      <c r="O2268" s="8">
        <f t="shared" si="358"/>
        <v>0</v>
      </c>
      <c r="P2268" s="8" t="str">
        <f t="shared" si="359"/>
        <v/>
      </c>
      <c r="S2268">
        <v>1</v>
      </c>
    </row>
    <row r="2269" spans="1:20" x14ac:dyDescent="0.25">
      <c r="A2269" s="1" t="s">
        <v>13979</v>
      </c>
      <c r="B2269" t="s">
        <v>13980</v>
      </c>
      <c r="C2269">
        <v>29</v>
      </c>
      <c r="D2269" s="4" t="s">
        <v>9308</v>
      </c>
      <c r="E2269" s="9">
        <v>81.716666666666669</v>
      </c>
      <c r="F2269" s="9"/>
      <c r="G2269" s="8">
        <f t="shared" si="350"/>
        <v>0</v>
      </c>
      <c r="H2269" s="8" t="str">
        <f t="shared" si="351"/>
        <v/>
      </c>
      <c r="I2269" s="8">
        <f t="shared" si="352"/>
        <v>1</v>
      </c>
      <c r="J2269" s="9">
        <f t="shared" si="353"/>
        <v>81.716666666666669</v>
      </c>
      <c r="K2269" s="8">
        <f t="shared" si="354"/>
        <v>0</v>
      </c>
      <c r="L2269" s="8" t="str">
        <f t="shared" si="355"/>
        <v/>
      </c>
      <c r="M2269" s="8">
        <f t="shared" si="356"/>
        <v>0</v>
      </c>
      <c r="N2269" s="8" t="str">
        <f t="shared" si="357"/>
        <v/>
      </c>
      <c r="O2269" s="8">
        <f t="shared" si="358"/>
        <v>0</v>
      </c>
      <c r="P2269" s="8" t="str">
        <f t="shared" si="359"/>
        <v/>
      </c>
      <c r="S2269">
        <v>1</v>
      </c>
    </row>
    <row r="2270" spans="1:20" x14ac:dyDescent="0.25">
      <c r="A2270" s="1" t="s">
        <v>13981</v>
      </c>
      <c r="B2270" t="s">
        <v>13982</v>
      </c>
      <c r="C2270">
        <v>25</v>
      </c>
      <c r="D2270" s="4" t="s">
        <v>9308</v>
      </c>
      <c r="E2270" s="9">
        <v>81.716666666666669</v>
      </c>
      <c r="F2270" s="9"/>
      <c r="G2270" s="8">
        <f t="shared" si="350"/>
        <v>0</v>
      </c>
      <c r="H2270" s="8" t="str">
        <f t="shared" si="351"/>
        <v/>
      </c>
      <c r="I2270" s="8">
        <f t="shared" si="352"/>
        <v>1</v>
      </c>
      <c r="J2270" s="9">
        <f t="shared" si="353"/>
        <v>81.716666666666669</v>
      </c>
      <c r="K2270" s="8">
        <f t="shared" si="354"/>
        <v>0</v>
      </c>
      <c r="L2270" s="8" t="str">
        <f t="shared" si="355"/>
        <v/>
      </c>
      <c r="M2270" s="8">
        <f t="shared" si="356"/>
        <v>0</v>
      </c>
      <c r="N2270" s="8" t="str">
        <f t="shared" si="357"/>
        <v/>
      </c>
      <c r="O2270" s="8">
        <f t="shared" si="358"/>
        <v>0</v>
      </c>
      <c r="P2270" s="8" t="str">
        <f t="shared" si="359"/>
        <v/>
      </c>
      <c r="S2270">
        <v>1</v>
      </c>
    </row>
    <row r="2271" spans="1:20" x14ac:dyDescent="0.25">
      <c r="A2271" s="1" t="s">
        <v>13983</v>
      </c>
      <c r="B2271" t="s">
        <v>13984</v>
      </c>
      <c r="C2271" t="s">
        <v>9681</v>
      </c>
      <c r="D2271" s="4" t="s">
        <v>9308</v>
      </c>
      <c r="E2271" s="9">
        <v>81.716666666666669</v>
      </c>
      <c r="F2271" s="9"/>
      <c r="G2271" s="8">
        <f t="shared" si="350"/>
        <v>0</v>
      </c>
      <c r="H2271" s="8" t="str">
        <f t="shared" si="351"/>
        <v/>
      </c>
      <c r="I2271" s="8">
        <f t="shared" si="352"/>
        <v>0</v>
      </c>
      <c r="J2271" s="9" t="str">
        <f t="shared" si="353"/>
        <v/>
      </c>
      <c r="K2271" s="8">
        <f t="shared" si="354"/>
        <v>0</v>
      </c>
      <c r="L2271" s="8" t="str">
        <f t="shared" si="355"/>
        <v/>
      </c>
      <c r="M2271" s="8">
        <f t="shared" si="356"/>
        <v>0</v>
      </c>
      <c r="N2271" s="8" t="str">
        <f t="shared" si="357"/>
        <v/>
      </c>
      <c r="O2271" s="8">
        <f t="shared" si="358"/>
        <v>0</v>
      </c>
      <c r="P2271" s="8" t="str">
        <f t="shared" si="359"/>
        <v/>
      </c>
      <c r="S2271">
        <v>1</v>
      </c>
    </row>
    <row r="2272" spans="1:20" x14ac:dyDescent="0.25">
      <c r="A2272" s="1" t="s">
        <v>13985</v>
      </c>
      <c r="B2272" t="s">
        <v>13986</v>
      </c>
      <c r="C2272">
        <v>57</v>
      </c>
      <c r="D2272" s="4" t="s">
        <v>10025</v>
      </c>
      <c r="E2272" s="9">
        <v>81.733333333333334</v>
      </c>
      <c r="F2272" s="9"/>
      <c r="G2272" s="8">
        <f t="shared" si="350"/>
        <v>0</v>
      </c>
      <c r="H2272" s="8" t="str">
        <f t="shared" si="351"/>
        <v/>
      </c>
      <c r="I2272" s="8">
        <f t="shared" si="352"/>
        <v>0</v>
      </c>
      <c r="J2272" s="9" t="str">
        <f t="shared" si="353"/>
        <v/>
      </c>
      <c r="K2272" s="8">
        <f t="shared" si="354"/>
        <v>1</v>
      </c>
      <c r="L2272" s="8">
        <f t="shared" si="355"/>
        <v>81.733333333333334</v>
      </c>
      <c r="M2272" s="8">
        <f t="shared" si="356"/>
        <v>0</v>
      </c>
      <c r="N2272" s="8" t="str">
        <f t="shared" si="357"/>
        <v/>
      </c>
      <c r="O2272" s="8">
        <f t="shared" si="358"/>
        <v>0</v>
      </c>
      <c r="P2272" s="8" t="str">
        <f t="shared" si="359"/>
        <v/>
      </c>
      <c r="T2272">
        <v>1</v>
      </c>
    </row>
    <row r="2273" spans="1:19" x14ac:dyDescent="0.25">
      <c r="A2273" s="1" t="s">
        <v>13987</v>
      </c>
      <c r="B2273" t="s">
        <v>13988</v>
      </c>
      <c r="C2273">
        <v>30</v>
      </c>
      <c r="D2273" s="4" t="s">
        <v>9308</v>
      </c>
      <c r="E2273" s="9">
        <v>81.733333333333334</v>
      </c>
      <c r="F2273" s="9"/>
      <c r="G2273" s="8">
        <f t="shared" si="350"/>
        <v>0</v>
      </c>
      <c r="H2273" s="8" t="str">
        <f t="shared" si="351"/>
        <v/>
      </c>
      <c r="I2273" s="8">
        <f t="shared" si="352"/>
        <v>1</v>
      </c>
      <c r="J2273" s="9">
        <f t="shared" si="353"/>
        <v>81.733333333333334</v>
      </c>
      <c r="K2273" s="8">
        <f t="shared" si="354"/>
        <v>0</v>
      </c>
      <c r="L2273" s="8" t="str">
        <f t="shared" si="355"/>
        <v/>
      </c>
      <c r="M2273" s="8">
        <f t="shared" si="356"/>
        <v>0</v>
      </c>
      <c r="N2273" s="8" t="str">
        <f t="shared" si="357"/>
        <v/>
      </c>
      <c r="O2273" s="8">
        <f t="shared" si="358"/>
        <v>0</v>
      </c>
      <c r="P2273" s="8" t="str">
        <f t="shared" si="359"/>
        <v/>
      </c>
      <c r="S2273">
        <v>1</v>
      </c>
    </row>
    <row r="2274" spans="1:19" x14ac:dyDescent="0.25">
      <c r="A2274" s="1" t="s">
        <v>13989</v>
      </c>
      <c r="B2274" t="s">
        <v>13990</v>
      </c>
      <c r="C2274">
        <v>25</v>
      </c>
      <c r="D2274" s="4" t="s">
        <v>9308</v>
      </c>
      <c r="E2274" s="9">
        <v>81.75</v>
      </c>
      <c r="F2274" s="9"/>
      <c r="G2274" s="8">
        <f t="shared" si="350"/>
        <v>0</v>
      </c>
      <c r="H2274" s="8" t="str">
        <f t="shared" si="351"/>
        <v/>
      </c>
      <c r="I2274" s="8">
        <f t="shared" si="352"/>
        <v>1</v>
      </c>
      <c r="J2274" s="9">
        <f t="shared" si="353"/>
        <v>81.75</v>
      </c>
      <c r="K2274" s="8">
        <f t="shared" si="354"/>
        <v>0</v>
      </c>
      <c r="L2274" s="8" t="str">
        <f t="shared" si="355"/>
        <v/>
      </c>
      <c r="M2274" s="8">
        <f t="shared" si="356"/>
        <v>0</v>
      </c>
      <c r="N2274" s="8" t="str">
        <f t="shared" si="357"/>
        <v/>
      </c>
      <c r="O2274" s="8">
        <f t="shared" si="358"/>
        <v>0</v>
      </c>
      <c r="P2274" s="8" t="str">
        <f t="shared" si="359"/>
        <v/>
      </c>
      <c r="S2274">
        <v>1</v>
      </c>
    </row>
    <row r="2275" spans="1:19" x14ac:dyDescent="0.25">
      <c r="A2275" s="1" t="s">
        <v>13991</v>
      </c>
      <c r="B2275" t="s">
        <v>13992</v>
      </c>
      <c r="C2275">
        <v>37</v>
      </c>
      <c r="D2275" s="4" t="s">
        <v>10868</v>
      </c>
      <c r="E2275" s="9">
        <v>81.766666666666666</v>
      </c>
      <c r="F2275" s="9"/>
      <c r="G2275" s="8">
        <f t="shared" si="350"/>
        <v>0</v>
      </c>
      <c r="H2275" s="8" t="str">
        <f t="shared" si="351"/>
        <v/>
      </c>
      <c r="I2275" s="8">
        <f t="shared" si="352"/>
        <v>1</v>
      </c>
      <c r="J2275" s="9">
        <f t="shared" si="353"/>
        <v>81.766666666666666</v>
      </c>
      <c r="K2275" s="8">
        <f t="shared" si="354"/>
        <v>0</v>
      </c>
      <c r="L2275" s="8" t="str">
        <f t="shared" si="355"/>
        <v/>
      </c>
      <c r="M2275" s="8">
        <f t="shared" si="356"/>
        <v>0</v>
      </c>
      <c r="N2275" s="8" t="str">
        <f t="shared" si="357"/>
        <v/>
      </c>
      <c r="O2275" s="8">
        <f t="shared" si="358"/>
        <v>0</v>
      </c>
      <c r="P2275" s="8" t="str">
        <f t="shared" si="359"/>
        <v/>
      </c>
      <c r="S2275">
        <v>1</v>
      </c>
    </row>
    <row r="2276" spans="1:19" x14ac:dyDescent="0.25">
      <c r="A2276" s="1" t="s">
        <v>13993</v>
      </c>
      <c r="B2276" t="s">
        <v>13994</v>
      </c>
      <c r="C2276">
        <v>32</v>
      </c>
      <c r="D2276" s="4" t="s">
        <v>9434</v>
      </c>
      <c r="E2276" s="9">
        <v>81.766666666666666</v>
      </c>
      <c r="F2276" s="9"/>
      <c r="G2276" s="8">
        <f t="shared" si="350"/>
        <v>0</v>
      </c>
      <c r="H2276" s="8" t="str">
        <f t="shared" si="351"/>
        <v/>
      </c>
      <c r="I2276" s="8">
        <f t="shared" si="352"/>
        <v>1</v>
      </c>
      <c r="J2276" s="9">
        <f t="shared" si="353"/>
        <v>81.766666666666666</v>
      </c>
      <c r="K2276" s="8">
        <f t="shared" si="354"/>
        <v>0</v>
      </c>
      <c r="L2276" s="8" t="str">
        <f t="shared" si="355"/>
        <v/>
      </c>
      <c r="M2276" s="8">
        <f t="shared" si="356"/>
        <v>0</v>
      </c>
      <c r="N2276" s="8" t="str">
        <f t="shared" si="357"/>
        <v/>
      </c>
      <c r="O2276" s="8">
        <f t="shared" si="358"/>
        <v>0</v>
      </c>
      <c r="P2276" s="8" t="str">
        <f t="shared" si="359"/>
        <v/>
      </c>
      <c r="S2276">
        <v>1</v>
      </c>
    </row>
    <row r="2277" spans="1:19" x14ac:dyDescent="0.25">
      <c r="A2277" s="1" t="s">
        <v>13995</v>
      </c>
      <c r="B2277" t="s">
        <v>13996</v>
      </c>
      <c r="C2277">
        <v>32</v>
      </c>
      <c r="D2277" s="4" t="s">
        <v>10406</v>
      </c>
      <c r="E2277" s="9">
        <v>81.766666666666666</v>
      </c>
      <c r="F2277" s="9"/>
      <c r="G2277" s="8">
        <f t="shared" si="350"/>
        <v>0</v>
      </c>
      <c r="H2277" s="8" t="str">
        <f t="shared" si="351"/>
        <v/>
      </c>
      <c r="I2277" s="8">
        <f t="shared" si="352"/>
        <v>1</v>
      </c>
      <c r="J2277" s="9">
        <f t="shared" si="353"/>
        <v>81.766666666666666</v>
      </c>
      <c r="K2277" s="8">
        <f t="shared" si="354"/>
        <v>0</v>
      </c>
      <c r="L2277" s="8" t="str">
        <f t="shared" si="355"/>
        <v/>
      </c>
      <c r="M2277" s="8">
        <f t="shared" si="356"/>
        <v>0</v>
      </c>
      <c r="N2277" s="8" t="str">
        <f t="shared" si="357"/>
        <v/>
      </c>
      <c r="O2277" s="8">
        <f t="shared" si="358"/>
        <v>0</v>
      </c>
      <c r="P2277" s="8" t="str">
        <f t="shared" si="359"/>
        <v/>
      </c>
      <c r="S2277">
        <v>1</v>
      </c>
    </row>
    <row r="2278" spans="1:19" x14ac:dyDescent="0.25">
      <c r="A2278" s="1" t="s">
        <v>13997</v>
      </c>
      <c r="B2278" t="s">
        <v>13998</v>
      </c>
      <c r="C2278">
        <v>48</v>
      </c>
      <c r="D2278" s="4" t="s">
        <v>9308</v>
      </c>
      <c r="E2278" s="9">
        <v>81.766666666666666</v>
      </c>
      <c r="F2278" s="9"/>
      <c r="G2278" s="8">
        <f t="shared" si="350"/>
        <v>0</v>
      </c>
      <c r="H2278" s="8" t="str">
        <f t="shared" si="351"/>
        <v/>
      </c>
      <c r="I2278" s="8">
        <f t="shared" si="352"/>
        <v>0</v>
      </c>
      <c r="J2278" s="9" t="str">
        <f t="shared" si="353"/>
        <v/>
      </c>
      <c r="K2278" s="8">
        <f t="shared" si="354"/>
        <v>1</v>
      </c>
      <c r="L2278" s="8">
        <f t="shared" si="355"/>
        <v>81.766666666666666</v>
      </c>
      <c r="M2278" s="8">
        <f t="shared" si="356"/>
        <v>0</v>
      </c>
      <c r="N2278" s="8" t="str">
        <f t="shared" si="357"/>
        <v/>
      </c>
      <c r="O2278" s="8">
        <f t="shared" si="358"/>
        <v>0</v>
      </c>
      <c r="P2278" s="8" t="str">
        <f t="shared" si="359"/>
        <v/>
      </c>
      <c r="S2278">
        <v>1</v>
      </c>
    </row>
    <row r="2279" spans="1:19" x14ac:dyDescent="0.25">
      <c r="A2279" s="1" t="s">
        <v>13999</v>
      </c>
      <c r="B2279" t="s">
        <v>14000</v>
      </c>
      <c r="C2279" t="s">
        <v>10857</v>
      </c>
      <c r="D2279" s="4" t="s">
        <v>9361</v>
      </c>
      <c r="E2279" s="9">
        <v>81.766666666666666</v>
      </c>
      <c r="F2279" s="9"/>
      <c r="G2279" s="8">
        <f t="shared" si="350"/>
        <v>0</v>
      </c>
      <c r="H2279" s="8" t="str">
        <f t="shared" si="351"/>
        <v/>
      </c>
      <c r="I2279" s="8">
        <f t="shared" si="352"/>
        <v>0</v>
      </c>
      <c r="J2279" s="9" t="str">
        <f t="shared" si="353"/>
        <v/>
      </c>
      <c r="K2279" s="8">
        <f t="shared" si="354"/>
        <v>0</v>
      </c>
      <c r="L2279" s="8" t="str">
        <f t="shared" si="355"/>
        <v/>
      </c>
      <c r="M2279" s="8">
        <f t="shared" si="356"/>
        <v>0</v>
      </c>
      <c r="N2279" s="8" t="str">
        <f t="shared" si="357"/>
        <v/>
      </c>
      <c r="O2279" s="8">
        <f t="shared" si="358"/>
        <v>0</v>
      </c>
      <c r="P2279" s="8" t="str">
        <f t="shared" si="359"/>
        <v/>
      </c>
      <c r="S2279">
        <v>1</v>
      </c>
    </row>
    <row r="2280" spans="1:19" x14ac:dyDescent="0.25">
      <c r="A2280" s="1" t="s">
        <v>14001</v>
      </c>
      <c r="B2280" t="s">
        <v>14002</v>
      </c>
      <c r="C2280">
        <v>32</v>
      </c>
      <c r="D2280" s="4" t="s">
        <v>9308</v>
      </c>
      <c r="E2280" s="9">
        <v>81.783333333333331</v>
      </c>
      <c r="F2280" s="9"/>
      <c r="G2280" s="8">
        <f t="shared" si="350"/>
        <v>0</v>
      </c>
      <c r="H2280" s="8" t="str">
        <f t="shared" si="351"/>
        <v/>
      </c>
      <c r="I2280" s="8">
        <f t="shared" si="352"/>
        <v>1</v>
      </c>
      <c r="J2280" s="9">
        <f t="shared" si="353"/>
        <v>81.783333333333331</v>
      </c>
      <c r="K2280" s="8">
        <f t="shared" si="354"/>
        <v>0</v>
      </c>
      <c r="L2280" s="8" t="str">
        <f t="shared" si="355"/>
        <v/>
      </c>
      <c r="M2280" s="8">
        <f t="shared" si="356"/>
        <v>0</v>
      </c>
      <c r="N2280" s="8" t="str">
        <f t="shared" si="357"/>
        <v/>
      </c>
      <c r="O2280" s="8">
        <f t="shared" si="358"/>
        <v>0</v>
      </c>
      <c r="P2280" s="8" t="str">
        <f t="shared" si="359"/>
        <v/>
      </c>
      <c r="S2280">
        <v>1</v>
      </c>
    </row>
    <row r="2281" spans="1:19" x14ac:dyDescent="0.25">
      <c r="A2281" s="1" t="s">
        <v>14003</v>
      </c>
      <c r="B2281" t="s">
        <v>14004</v>
      </c>
      <c r="C2281">
        <v>43</v>
      </c>
      <c r="D2281" s="4" t="s">
        <v>10230</v>
      </c>
      <c r="E2281" s="9">
        <v>81.783333333333331</v>
      </c>
      <c r="F2281" s="9"/>
      <c r="G2281" s="8">
        <f t="shared" si="350"/>
        <v>0</v>
      </c>
      <c r="H2281" s="8" t="str">
        <f t="shared" si="351"/>
        <v/>
      </c>
      <c r="I2281" s="8">
        <f t="shared" si="352"/>
        <v>0</v>
      </c>
      <c r="J2281" s="9" t="str">
        <f t="shared" si="353"/>
        <v/>
      </c>
      <c r="K2281" s="8">
        <f t="shared" si="354"/>
        <v>1</v>
      </c>
      <c r="L2281" s="8">
        <f t="shared" si="355"/>
        <v>81.783333333333331</v>
      </c>
      <c r="M2281" s="8">
        <f t="shared" si="356"/>
        <v>0</v>
      </c>
      <c r="N2281" s="8" t="str">
        <f t="shared" si="357"/>
        <v/>
      </c>
      <c r="O2281" s="8">
        <f t="shared" si="358"/>
        <v>0</v>
      </c>
      <c r="P2281" s="8" t="str">
        <f t="shared" si="359"/>
        <v/>
      </c>
      <c r="S2281">
        <v>1</v>
      </c>
    </row>
    <row r="2282" spans="1:19" x14ac:dyDescent="0.25">
      <c r="A2282" s="1" t="s">
        <v>14005</v>
      </c>
      <c r="B2282" t="s">
        <v>14006</v>
      </c>
      <c r="C2282">
        <v>26</v>
      </c>
      <c r="D2282" s="4" t="s">
        <v>9277</v>
      </c>
      <c r="E2282" s="9">
        <v>81.8</v>
      </c>
      <c r="F2282" s="9"/>
      <c r="G2282" s="8">
        <f t="shared" si="350"/>
        <v>0</v>
      </c>
      <c r="H2282" s="8" t="str">
        <f t="shared" si="351"/>
        <v/>
      </c>
      <c r="I2282" s="8">
        <f t="shared" si="352"/>
        <v>1</v>
      </c>
      <c r="J2282" s="9">
        <f t="shared" si="353"/>
        <v>81.8</v>
      </c>
      <c r="K2282" s="8">
        <f t="shared" si="354"/>
        <v>0</v>
      </c>
      <c r="L2282" s="8" t="str">
        <f t="shared" si="355"/>
        <v/>
      </c>
      <c r="M2282" s="8">
        <f t="shared" si="356"/>
        <v>0</v>
      </c>
      <c r="N2282" s="8" t="str">
        <f t="shared" si="357"/>
        <v/>
      </c>
      <c r="O2282" s="8">
        <f t="shared" si="358"/>
        <v>0</v>
      </c>
      <c r="P2282" s="8" t="str">
        <f t="shared" si="359"/>
        <v/>
      </c>
      <c r="S2282">
        <v>1</v>
      </c>
    </row>
    <row r="2283" spans="1:19" x14ac:dyDescent="0.25">
      <c r="A2283" s="1" t="s">
        <v>14007</v>
      </c>
      <c r="B2283" t="s">
        <v>14008</v>
      </c>
      <c r="C2283">
        <v>33</v>
      </c>
      <c r="D2283" s="4" t="s">
        <v>14009</v>
      </c>
      <c r="E2283" s="9">
        <v>81.8</v>
      </c>
      <c r="F2283" s="9"/>
      <c r="G2283" s="8">
        <f t="shared" si="350"/>
        <v>0</v>
      </c>
      <c r="H2283" s="8" t="str">
        <f t="shared" si="351"/>
        <v/>
      </c>
      <c r="I2283" s="8">
        <f t="shared" si="352"/>
        <v>1</v>
      </c>
      <c r="J2283" s="9">
        <f t="shared" si="353"/>
        <v>81.8</v>
      </c>
      <c r="K2283" s="8">
        <f t="shared" si="354"/>
        <v>0</v>
      </c>
      <c r="L2283" s="8" t="str">
        <f t="shared" si="355"/>
        <v/>
      </c>
      <c r="M2283" s="8">
        <f t="shared" si="356"/>
        <v>0</v>
      </c>
      <c r="N2283" s="8" t="str">
        <f t="shared" si="357"/>
        <v/>
      </c>
      <c r="O2283" s="8">
        <f t="shared" si="358"/>
        <v>0</v>
      </c>
      <c r="P2283" s="8" t="str">
        <f t="shared" si="359"/>
        <v/>
      </c>
      <c r="S2283">
        <v>1</v>
      </c>
    </row>
    <row r="2284" spans="1:19" x14ac:dyDescent="0.25">
      <c r="A2284" s="1" t="s">
        <v>14010</v>
      </c>
      <c r="B2284" t="s">
        <v>14011</v>
      </c>
      <c r="C2284">
        <v>30</v>
      </c>
      <c r="D2284" s="4" t="s">
        <v>9277</v>
      </c>
      <c r="E2284" s="9">
        <v>81.816666666666663</v>
      </c>
      <c r="F2284" s="9"/>
      <c r="G2284" s="8">
        <f t="shared" si="350"/>
        <v>0</v>
      </c>
      <c r="H2284" s="8" t="str">
        <f t="shared" si="351"/>
        <v/>
      </c>
      <c r="I2284" s="8">
        <f t="shared" si="352"/>
        <v>1</v>
      </c>
      <c r="J2284" s="9">
        <f t="shared" si="353"/>
        <v>81.816666666666663</v>
      </c>
      <c r="K2284" s="8">
        <f t="shared" si="354"/>
        <v>0</v>
      </c>
      <c r="L2284" s="8" t="str">
        <f t="shared" si="355"/>
        <v/>
      </c>
      <c r="M2284" s="8">
        <f t="shared" si="356"/>
        <v>0</v>
      </c>
      <c r="N2284" s="8" t="str">
        <f t="shared" si="357"/>
        <v/>
      </c>
      <c r="O2284" s="8">
        <f t="shared" si="358"/>
        <v>0</v>
      </c>
      <c r="P2284" s="8" t="str">
        <f t="shared" si="359"/>
        <v/>
      </c>
      <c r="S2284">
        <v>1</v>
      </c>
    </row>
    <row r="2285" spans="1:19" x14ac:dyDescent="0.25">
      <c r="A2285" s="1" t="s">
        <v>14012</v>
      </c>
      <c r="B2285" t="s">
        <v>14013</v>
      </c>
      <c r="C2285">
        <v>29</v>
      </c>
      <c r="D2285" s="4" t="s">
        <v>9277</v>
      </c>
      <c r="E2285" s="9">
        <v>81.816666666666663</v>
      </c>
      <c r="F2285" s="9"/>
      <c r="G2285" s="8">
        <f t="shared" si="350"/>
        <v>0</v>
      </c>
      <c r="H2285" s="8" t="str">
        <f t="shared" si="351"/>
        <v/>
      </c>
      <c r="I2285" s="8">
        <f t="shared" si="352"/>
        <v>1</v>
      </c>
      <c r="J2285" s="9">
        <f t="shared" si="353"/>
        <v>81.816666666666663</v>
      </c>
      <c r="K2285" s="8">
        <f t="shared" si="354"/>
        <v>0</v>
      </c>
      <c r="L2285" s="8" t="str">
        <f t="shared" si="355"/>
        <v/>
      </c>
      <c r="M2285" s="8">
        <f t="shared" si="356"/>
        <v>0</v>
      </c>
      <c r="N2285" s="8" t="str">
        <f t="shared" si="357"/>
        <v/>
      </c>
      <c r="O2285" s="8">
        <f t="shared" si="358"/>
        <v>0</v>
      </c>
      <c r="P2285" s="8" t="str">
        <f t="shared" si="359"/>
        <v/>
      </c>
      <c r="S2285">
        <v>1</v>
      </c>
    </row>
    <row r="2286" spans="1:19" x14ac:dyDescent="0.25">
      <c r="A2286" s="1" t="s">
        <v>14014</v>
      </c>
      <c r="B2286" t="s">
        <v>14015</v>
      </c>
      <c r="C2286">
        <v>27</v>
      </c>
      <c r="D2286" s="4" t="s">
        <v>9277</v>
      </c>
      <c r="E2286" s="9">
        <v>81.816666666666663</v>
      </c>
      <c r="F2286" s="9"/>
      <c r="G2286" s="8">
        <f t="shared" si="350"/>
        <v>0</v>
      </c>
      <c r="H2286" s="8" t="str">
        <f t="shared" si="351"/>
        <v/>
      </c>
      <c r="I2286" s="8">
        <f t="shared" si="352"/>
        <v>1</v>
      </c>
      <c r="J2286" s="9">
        <f t="shared" si="353"/>
        <v>81.816666666666663</v>
      </c>
      <c r="K2286" s="8">
        <f t="shared" si="354"/>
        <v>0</v>
      </c>
      <c r="L2286" s="8" t="str">
        <f t="shared" si="355"/>
        <v/>
      </c>
      <c r="M2286" s="8">
        <f t="shared" si="356"/>
        <v>0</v>
      </c>
      <c r="N2286" s="8" t="str">
        <f t="shared" si="357"/>
        <v/>
      </c>
      <c r="O2286" s="8">
        <f t="shared" si="358"/>
        <v>0</v>
      </c>
      <c r="P2286" s="8" t="str">
        <f t="shared" si="359"/>
        <v/>
      </c>
      <c r="S2286">
        <v>1</v>
      </c>
    </row>
    <row r="2287" spans="1:19" x14ac:dyDescent="0.25">
      <c r="A2287" s="1" t="s">
        <v>14016</v>
      </c>
      <c r="B2287" t="s">
        <v>14017</v>
      </c>
      <c r="C2287">
        <v>23</v>
      </c>
      <c r="D2287" s="4" t="s">
        <v>9277</v>
      </c>
      <c r="E2287" s="9">
        <v>81.833333333333329</v>
      </c>
      <c r="F2287" s="9"/>
      <c r="G2287" s="8">
        <f t="shared" si="350"/>
        <v>0</v>
      </c>
      <c r="H2287" s="8" t="str">
        <f t="shared" si="351"/>
        <v/>
      </c>
      <c r="I2287" s="8">
        <f t="shared" si="352"/>
        <v>1</v>
      </c>
      <c r="J2287" s="9">
        <f t="shared" si="353"/>
        <v>81.833333333333329</v>
      </c>
      <c r="K2287" s="8">
        <f t="shared" si="354"/>
        <v>0</v>
      </c>
      <c r="L2287" s="8" t="str">
        <f t="shared" si="355"/>
        <v/>
      </c>
      <c r="M2287" s="8">
        <f t="shared" si="356"/>
        <v>0</v>
      </c>
      <c r="N2287" s="8" t="str">
        <f t="shared" si="357"/>
        <v/>
      </c>
      <c r="O2287" s="8">
        <f t="shared" si="358"/>
        <v>0</v>
      </c>
      <c r="P2287" s="8" t="str">
        <f t="shared" si="359"/>
        <v/>
      </c>
      <c r="S2287">
        <v>1</v>
      </c>
    </row>
    <row r="2288" spans="1:19" x14ac:dyDescent="0.25">
      <c r="A2288" s="1" t="s">
        <v>14018</v>
      </c>
      <c r="B2288" t="s">
        <v>14019</v>
      </c>
      <c r="C2288">
        <v>24</v>
      </c>
      <c r="D2288" s="4" t="s">
        <v>9308</v>
      </c>
      <c r="E2288" s="9">
        <v>81.833333333333329</v>
      </c>
      <c r="F2288" s="9"/>
      <c r="G2288" s="8">
        <f t="shared" si="350"/>
        <v>0</v>
      </c>
      <c r="H2288" s="8" t="str">
        <f t="shared" si="351"/>
        <v/>
      </c>
      <c r="I2288" s="8">
        <f t="shared" si="352"/>
        <v>1</v>
      </c>
      <c r="J2288" s="9">
        <f t="shared" si="353"/>
        <v>81.833333333333329</v>
      </c>
      <c r="K2288" s="8">
        <f t="shared" si="354"/>
        <v>0</v>
      </c>
      <c r="L2288" s="8" t="str">
        <f t="shared" si="355"/>
        <v/>
      </c>
      <c r="M2288" s="8">
        <f t="shared" si="356"/>
        <v>0</v>
      </c>
      <c r="N2288" s="8" t="str">
        <f t="shared" si="357"/>
        <v/>
      </c>
      <c r="O2288" s="8">
        <f t="shared" si="358"/>
        <v>0</v>
      </c>
      <c r="P2288" s="8" t="str">
        <f t="shared" si="359"/>
        <v/>
      </c>
      <c r="S2288">
        <v>1</v>
      </c>
    </row>
    <row r="2289" spans="1:19" x14ac:dyDescent="0.25">
      <c r="A2289" s="1" t="s">
        <v>14020</v>
      </c>
      <c r="B2289" t="s">
        <v>14021</v>
      </c>
      <c r="C2289">
        <v>30</v>
      </c>
      <c r="D2289" s="4" t="s">
        <v>9277</v>
      </c>
      <c r="E2289" s="9">
        <v>81.833333333333329</v>
      </c>
      <c r="F2289" s="9"/>
      <c r="G2289" s="8">
        <f t="shared" si="350"/>
        <v>0</v>
      </c>
      <c r="H2289" s="8" t="str">
        <f t="shared" si="351"/>
        <v/>
      </c>
      <c r="I2289" s="8">
        <f t="shared" si="352"/>
        <v>1</v>
      </c>
      <c r="J2289" s="9">
        <f t="shared" si="353"/>
        <v>81.833333333333329</v>
      </c>
      <c r="K2289" s="8">
        <f t="shared" si="354"/>
        <v>0</v>
      </c>
      <c r="L2289" s="8" t="str">
        <f t="shared" si="355"/>
        <v/>
      </c>
      <c r="M2289" s="8">
        <f t="shared" si="356"/>
        <v>0</v>
      </c>
      <c r="N2289" s="8" t="str">
        <f t="shared" si="357"/>
        <v/>
      </c>
      <c r="O2289" s="8">
        <f t="shared" si="358"/>
        <v>0</v>
      </c>
      <c r="P2289" s="8" t="str">
        <f t="shared" si="359"/>
        <v/>
      </c>
      <c r="S2289">
        <v>1</v>
      </c>
    </row>
    <row r="2290" spans="1:19" x14ac:dyDescent="0.25">
      <c r="A2290" s="1" t="s">
        <v>14022</v>
      </c>
      <c r="B2290" t="s">
        <v>14023</v>
      </c>
      <c r="C2290">
        <v>40</v>
      </c>
      <c r="D2290" s="4" t="s">
        <v>9416</v>
      </c>
      <c r="E2290" s="9">
        <v>81.833333333333329</v>
      </c>
      <c r="F2290" s="9"/>
      <c r="G2290" s="8">
        <f t="shared" si="350"/>
        <v>0</v>
      </c>
      <c r="H2290" s="8" t="str">
        <f t="shared" si="351"/>
        <v/>
      </c>
      <c r="I2290" s="8">
        <f t="shared" si="352"/>
        <v>1</v>
      </c>
      <c r="J2290" s="9">
        <f t="shared" si="353"/>
        <v>81.833333333333329</v>
      </c>
      <c r="K2290" s="8">
        <f t="shared" si="354"/>
        <v>0</v>
      </c>
      <c r="L2290" s="8" t="str">
        <f t="shared" si="355"/>
        <v/>
      </c>
      <c r="M2290" s="8">
        <f t="shared" si="356"/>
        <v>0</v>
      </c>
      <c r="N2290" s="8" t="str">
        <f t="shared" si="357"/>
        <v/>
      </c>
      <c r="O2290" s="8">
        <f t="shared" si="358"/>
        <v>0</v>
      </c>
      <c r="P2290" s="8" t="str">
        <f t="shared" si="359"/>
        <v/>
      </c>
      <c r="S2290">
        <v>1</v>
      </c>
    </row>
    <row r="2291" spans="1:19" x14ac:dyDescent="0.25">
      <c r="A2291" s="1" t="s">
        <v>14024</v>
      </c>
      <c r="B2291" t="s">
        <v>14025</v>
      </c>
      <c r="C2291">
        <v>30</v>
      </c>
      <c r="D2291" s="4" t="s">
        <v>9761</v>
      </c>
      <c r="E2291" s="9">
        <v>81.849999999999994</v>
      </c>
      <c r="F2291" s="9"/>
      <c r="G2291" s="8">
        <f t="shared" si="350"/>
        <v>0</v>
      </c>
      <c r="H2291" s="8" t="str">
        <f t="shared" si="351"/>
        <v/>
      </c>
      <c r="I2291" s="8">
        <f t="shared" si="352"/>
        <v>1</v>
      </c>
      <c r="J2291" s="9">
        <f t="shared" si="353"/>
        <v>81.849999999999994</v>
      </c>
      <c r="K2291" s="8">
        <f t="shared" si="354"/>
        <v>0</v>
      </c>
      <c r="L2291" s="8" t="str">
        <f t="shared" si="355"/>
        <v/>
      </c>
      <c r="M2291" s="8">
        <f t="shared" si="356"/>
        <v>0</v>
      </c>
      <c r="N2291" s="8" t="str">
        <f t="shared" si="357"/>
        <v/>
      </c>
      <c r="O2291" s="8">
        <f t="shared" si="358"/>
        <v>0</v>
      </c>
      <c r="P2291" s="8" t="str">
        <f t="shared" si="359"/>
        <v/>
      </c>
      <c r="S2291">
        <v>1</v>
      </c>
    </row>
    <row r="2292" spans="1:19" x14ac:dyDescent="0.25">
      <c r="A2292" s="1" t="s">
        <v>14026</v>
      </c>
      <c r="B2292" t="s">
        <v>14027</v>
      </c>
      <c r="C2292">
        <v>24</v>
      </c>
      <c r="D2292" s="4" t="s">
        <v>9277</v>
      </c>
      <c r="E2292" s="9">
        <v>81.849999999999994</v>
      </c>
      <c r="F2292" s="9"/>
      <c r="G2292" s="8">
        <f t="shared" si="350"/>
        <v>0</v>
      </c>
      <c r="H2292" s="8" t="str">
        <f t="shared" si="351"/>
        <v/>
      </c>
      <c r="I2292" s="8">
        <f t="shared" si="352"/>
        <v>1</v>
      </c>
      <c r="J2292" s="9">
        <f t="shared" si="353"/>
        <v>81.849999999999994</v>
      </c>
      <c r="K2292" s="8">
        <f t="shared" si="354"/>
        <v>0</v>
      </c>
      <c r="L2292" s="8" t="str">
        <f t="shared" si="355"/>
        <v/>
      </c>
      <c r="M2292" s="8">
        <f t="shared" si="356"/>
        <v>0</v>
      </c>
      <c r="N2292" s="8" t="str">
        <f t="shared" si="357"/>
        <v/>
      </c>
      <c r="O2292" s="8">
        <f t="shared" si="358"/>
        <v>0</v>
      </c>
      <c r="P2292" s="8" t="str">
        <f t="shared" si="359"/>
        <v/>
      </c>
      <c r="S2292">
        <v>1</v>
      </c>
    </row>
    <row r="2293" spans="1:19" x14ac:dyDescent="0.25">
      <c r="A2293" s="1" t="s">
        <v>14028</v>
      </c>
      <c r="B2293" t="s">
        <v>14029</v>
      </c>
      <c r="C2293">
        <v>48</v>
      </c>
      <c r="D2293" s="4" t="s">
        <v>9434</v>
      </c>
      <c r="E2293" s="9">
        <v>81.86666666666666</v>
      </c>
      <c r="F2293" s="9"/>
      <c r="G2293" s="8">
        <f t="shared" si="350"/>
        <v>0</v>
      </c>
      <c r="H2293" s="8" t="str">
        <f t="shared" si="351"/>
        <v/>
      </c>
      <c r="I2293" s="8">
        <f t="shared" si="352"/>
        <v>0</v>
      </c>
      <c r="J2293" s="9" t="str">
        <f t="shared" si="353"/>
        <v/>
      </c>
      <c r="K2293" s="8">
        <f t="shared" si="354"/>
        <v>1</v>
      </c>
      <c r="L2293" s="8">
        <f t="shared" si="355"/>
        <v>81.86666666666666</v>
      </c>
      <c r="M2293" s="8">
        <f t="shared" si="356"/>
        <v>0</v>
      </c>
      <c r="N2293" s="8" t="str">
        <f t="shared" si="357"/>
        <v/>
      </c>
      <c r="O2293" s="8">
        <f t="shared" si="358"/>
        <v>0</v>
      </c>
      <c r="P2293" s="8" t="str">
        <f t="shared" si="359"/>
        <v/>
      </c>
      <c r="S2293">
        <v>1</v>
      </c>
    </row>
    <row r="2294" spans="1:19" x14ac:dyDescent="0.25">
      <c r="A2294" s="1" t="s">
        <v>14030</v>
      </c>
      <c r="B2294" t="s">
        <v>14031</v>
      </c>
      <c r="C2294">
        <v>29</v>
      </c>
      <c r="D2294" s="4" t="s">
        <v>9277</v>
      </c>
      <c r="E2294" s="9">
        <v>81.86666666666666</v>
      </c>
      <c r="F2294" s="9"/>
      <c r="G2294" s="8">
        <f t="shared" si="350"/>
        <v>0</v>
      </c>
      <c r="H2294" s="8" t="str">
        <f t="shared" si="351"/>
        <v/>
      </c>
      <c r="I2294" s="8">
        <f t="shared" si="352"/>
        <v>1</v>
      </c>
      <c r="J2294" s="9">
        <f t="shared" si="353"/>
        <v>81.86666666666666</v>
      </c>
      <c r="K2294" s="8">
        <f t="shared" si="354"/>
        <v>0</v>
      </c>
      <c r="L2294" s="8" t="str">
        <f t="shared" si="355"/>
        <v/>
      </c>
      <c r="M2294" s="8">
        <f t="shared" si="356"/>
        <v>0</v>
      </c>
      <c r="N2294" s="8" t="str">
        <f t="shared" si="357"/>
        <v/>
      </c>
      <c r="O2294" s="8">
        <f t="shared" si="358"/>
        <v>0</v>
      </c>
      <c r="P2294" s="8" t="str">
        <f t="shared" si="359"/>
        <v/>
      </c>
      <c r="S2294">
        <v>1</v>
      </c>
    </row>
    <row r="2295" spans="1:19" x14ac:dyDescent="0.25">
      <c r="A2295" s="1" t="s">
        <v>14032</v>
      </c>
      <c r="B2295" t="s">
        <v>14033</v>
      </c>
      <c r="C2295">
        <v>42</v>
      </c>
      <c r="D2295" s="4" t="s">
        <v>9305</v>
      </c>
      <c r="E2295" s="9">
        <v>81.88333333333334</v>
      </c>
      <c r="F2295" s="9"/>
      <c r="G2295" s="8">
        <f t="shared" si="350"/>
        <v>0</v>
      </c>
      <c r="H2295" s="8" t="str">
        <f t="shared" si="351"/>
        <v/>
      </c>
      <c r="I2295" s="8">
        <f t="shared" si="352"/>
        <v>0</v>
      </c>
      <c r="J2295" s="9" t="str">
        <f t="shared" si="353"/>
        <v/>
      </c>
      <c r="K2295" s="8">
        <f t="shared" si="354"/>
        <v>1</v>
      </c>
      <c r="L2295" s="8">
        <f t="shared" si="355"/>
        <v>81.88333333333334</v>
      </c>
      <c r="M2295" s="8">
        <f t="shared" si="356"/>
        <v>0</v>
      </c>
      <c r="N2295" s="8" t="str">
        <f t="shared" si="357"/>
        <v/>
      </c>
      <c r="O2295" s="8">
        <f t="shared" si="358"/>
        <v>0</v>
      </c>
      <c r="P2295" s="8" t="str">
        <f t="shared" si="359"/>
        <v/>
      </c>
      <c r="S2295">
        <v>1</v>
      </c>
    </row>
    <row r="2296" spans="1:19" x14ac:dyDescent="0.25">
      <c r="A2296" s="1" t="s">
        <v>14034</v>
      </c>
      <c r="B2296" t="s">
        <v>14035</v>
      </c>
      <c r="C2296">
        <v>41</v>
      </c>
      <c r="D2296" s="4" t="s">
        <v>9361</v>
      </c>
      <c r="E2296" s="9">
        <v>81.88333333333334</v>
      </c>
      <c r="F2296" s="9"/>
      <c r="G2296" s="8">
        <f t="shared" si="350"/>
        <v>0</v>
      </c>
      <c r="H2296" s="8" t="str">
        <f t="shared" si="351"/>
        <v/>
      </c>
      <c r="I2296" s="8">
        <f t="shared" si="352"/>
        <v>0</v>
      </c>
      <c r="J2296" s="9" t="str">
        <f t="shared" si="353"/>
        <v/>
      </c>
      <c r="K2296" s="8">
        <f t="shared" si="354"/>
        <v>1</v>
      </c>
      <c r="L2296" s="8">
        <f t="shared" si="355"/>
        <v>81.88333333333334</v>
      </c>
      <c r="M2296" s="8">
        <f t="shared" si="356"/>
        <v>0</v>
      </c>
      <c r="N2296" s="8" t="str">
        <f t="shared" si="357"/>
        <v/>
      </c>
      <c r="O2296" s="8">
        <f t="shared" si="358"/>
        <v>0</v>
      </c>
      <c r="P2296" s="8" t="str">
        <f t="shared" si="359"/>
        <v/>
      </c>
      <c r="S2296">
        <v>1</v>
      </c>
    </row>
    <row r="2297" spans="1:19" x14ac:dyDescent="0.25">
      <c r="A2297" s="1" t="s">
        <v>14036</v>
      </c>
      <c r="B2297" t="s">
        <v>14037</v>
      </c>
      <c r="C2297">
        <v>28</v>
      </c>
      <c r="D2297" s="4" t="s">
        <v>9277</v>
      </c>
      <c r="E2297" s="9">
        <v>81.88333333333334</v>
      </c>
      <c r="F2297" s="9"/>
      <c r="G2297" s="8">
        <f t="shared" si="350"/>
        <v>0</v>
      </c>
      <c r="H2297" s="8" t="str">
        <f t="shared" si="351"/>
        <v/>
      </c>
      <c r="I2297" s="8">
        <f t="shared" si="352"/>
        <v>1</v>
      </c>
      <c r="J2297" s="9">
        <f t="shared" si="353"/>
        <v>81.88333333333334</v>
      </c>
      <c r="K2297" s="8">
        <f t="shared" si="354"/>
        <v>0</v>
      </c>
      <c r="L2297" s="8" t="str">
        <f t="shared" si="355"/>
        <v/>
      </c>
      <c r="M2297" s="8">
        <f t="shared" si="356"/>
        <v>0</v>
      </c>
      <c r="N2297" s="8" t="str">
        <f t="shared" si="357"/>
        <v/>
      </c>
      <c r="O2297" s="8">
        <f t="shared" si="358"/>
        <v>0</v>
      </c>
      <c r="P2297" s="8" t="str">
        <f t="shared" si="359"/>
        <v/>
      </c>
      <c r="S2297">
        <v>1</v>
      </c>
    </row>
    <row r="2298" spans="1:19" x14ac:dyDescent="0.25">
      <c r="A2298" s="1" t="s">
        <v>14038</v>
      </c>
      <c r="B2298" t="s">
        <v>14039</v>
      </c>
      <c r="C2298">
        <v>26</v>
      </c>
      <c r="D2298" s="4" t="s">
        <v>9277</v>
      </c>
      <c r="E2298" s="9">
        <v>81.900000000000006</v>
      </c>
      <c r="F2298" s="9"/>
      <c r="G2298" s="8">
        <f t="shared" si="350"/>
        <v>0</v>
      </c>
      <c r="H2298" s="8" t="str">
        <f t="shared" si="351"/>
        <v/>
      </c>
      <c r="I2298" s="8">
        <f t="shared" si="352"/>
        <v>1</v>
      </c>
      <c r="J2298" s="9">
        <f t="shared" si="353"/>
        <v>81.900000000000006</v>
      </c>
      <c r="K2298" s="8">
        <f t="shared" si="354"/>
        <v>0</v>
      </c>
      <c r="L2298" s="8" t="str">
        <f t="shared" si="355"/>
        <v/>
      </c>
      <c r="M2298" s="8">
        <f t="shared" si="356"/>
        <v>0</v>
      </c>
      <c r="N2298" s="8" t="str">
        <f t="shared" si="357"/>
        <v/>
      </c>
      <c r="O2298" s="8">
        <f t="shared" si="358"/>
        <v>0</v>
      </c>
      <c r="P2298" s="8" t="str">
        <f t="shared" si="359"/>
        <v/>
      </c>
      <c r="S2298">
        <v>1</v>
      </c>
    </row>
    <row r="2299" spans="1:19" x14ac:dyDescent="0.25">
      <c r="A2299" s="1" t="s">
        <v>14040</v>
      </c>
      <c r="B2299" t="s">
        <v>14041</v>
      </c>
      <c r="C2299">
        <v>33</v>
      </c>
      <c r="D2299" s="4" t="s">
        <v>9277</v>
      </c>
      <c r="E2299" s="9">
        <v>81.916666666666671</v>
      </c>
      <c r="F2299" s="9"/>
      <c r="G2299" s="8">
        <f t="shared" si="350"/>
        <v>0</v>
      </c>
      <c r="H2299" s="8" t="str">
        <f t="shared" si="351"/>
        <v/>
      </c>
      <c r="I2299" s="8">
        <f t="shared" si="352"/>
        <v>1</v>
      </c>
      <c r="J2299" s="9">
        <f t="shared" si="353"/>
        <v>81.916666666666671</v>
      </c>
      <c r="K2299" s="8">
        <f t="shared" si="354"/>
        <v>0</v>
      </c>
      <c r="L2299" s="8" t="str">
        <f t="shared" si="355"/>
        <v/>
      </c>
      <c r="M2299" s="8">
        <f t="shared" si="356"/>
        <v>0</v>
      </c>
      <c r="N2299" s="8" t="str">
        <f t="shared" si="357"/>
        <v/>
      </c>
      <c r="O2299" s="8">
        <f t="shared" si="358"/>
        <v>0</v>
      </c>
      <c r="P2299" s="8" t="str">
        <f t="shared" si="359"/>
        <v/>
      </c>
      <c r="S2299">
        <v>1</v>
      </c>
    </row>
    <row r="2300" spans="1:19" x14ac:dyDescent="0.25">
      <c r="A2300" s="1" t="s">
        <v>14042</v>
      </c>
      <c r="B2300" t="s">
        <v>14043</v>
      </c>
      <c r="C2300">
        <v>49</v>
      </c>
      <c r="D2300" s="4" t="s">
        <v>9277</v>
      </c>
      <c r="E2300" s="9">
        <v>81.933333333333337</v>
      </c>
      <c r="F2300" s="9"/>
      <c r="G2300" s="8">
        <f t="shared" si="350"/>
        <v>0</v>
      </c>
      <c r="H2300" s="8" t="str">
        <f t="shared" si="351"/>
        <v/>
      </c>
      <c r="I2300" s="8">
        <f t="shared" si="352"/>
        <v>0</v>
      </c>
      <c r="J2300" s="9" t="str">
        <f t="shared" si="353"/>
        <v/>
      </c>
      <c r="K2300" s="8">
        <f t="shared" si="354"/>
        <v>1</v>
      </c>
      <c r="L2300" s="8">
        <f t="shared" si="355"/>
        <v>81.933333333333337</v>
      </c>
      <c r="M2300" s="8">
        <f t="shared" si="356"/>
        <v>0</v>
      </c>
      <c r="N2300" s="8" t="str">
        <f t="shared" si="357"/>
        <v/>
      </c>
      <c r="O2300" s="8">
        <f t="shared" si="358"/>
        <v>0</v>
      </c>
      <c r="P2300" s="8" t="str">
        <f t="shared" si="359"/>
        <v/>
      </c>
      <c r="S2300">
        <v>1</v>
      </c>
    </row>
    <row r="2301" spans="1:19" x14ac:dyDescent="0.25">
      <c r="A2301" s="1" t="s">
        <v>14044</v>
      </c>
      <c r="B2301" t="s">
        <v>14045</v>
      </c>
      <c r="C2301">
        <v>23</v>
      </c>
      <c r="D2301" s="4" t="s">
        <v>9308</v>
      </c>
      <c r="E2301" s="9">
        <v>81.933333333333337</v>
      </c>
      <c r="F2301" s="9"/>
      <c r="G2301" s="8">
        <f t="shared" si="350"/>
        <v>0</v>
      </c>
      <c r="H2301" s="8" t="str">
        <f t="shared" si="351"/>
        <v/>
      </c>
      <c r="I2301" s="8">
        <f t="shared" si="352"/>
        <v>1</v>
      </c>
      <c r="J2301" s="9">
        <f t="shared" si="353"/>
        <v>81.933333333333337</v>
      </c>
      <c r="K2301" s="8">
        <f t="shared" si="354"/>
        <v>0</v>
      </c>
      <c r="L2301" s="8" t="str">
        <f t="shared" si="355"/>
        <v/>
      </c>
      <c r="M2301" s="8">
        <f t="shared" si="356"/>
        <v>0</v>
      </c>
      <c r="N2301" s="8" t="str">
        <f t="shared" si="357"/>
        <v/>
      </c>
      <c r="O2301" s="8">
        <f t="shared" si="358"/>
        <v>0</v>
      </c>
      <c r="P2301" s="8" t="str">
        <f t="shared" si="359"/>
        <v/>
      </c>
      <c r="S2301">
        <v>1</v>
      </c>
    </row>
    <row r="2302" spans="1:19" x14ac:dyDescent="0.25">
      <c r="A2302" s="1" t="s">
        <v>14046</v>
      </c>
      <c r="B2302" t="s">
        <v>14047</v>
      </c>
      <c r="C2302">
        <v>35</v>
      </c>
      <c r="D2302" s="4" t="s">
        <v>9416</v>
      </c>
      <c r="E2302" s="9">
        <v>81.933333333333337</v>
      </c>
      <c r="F2302" s="9"/>
      <c r="G2302" s="8">
        <f t="shared" si="350"/>
        <v>0</v>
      </c>
      <c r="H2302" s="8" t="str">
        <f t="shared" si="351"/>
        <v/>
      </c>
      <c r="I2302" s="8">
        <f t="shared" si="352"/>
        <v>1</v>
      </c>
      <c r="J2302" s="9">
        <f t="shared" si="353"/>
        <v>81.933333333333337</v>
      </c>
      <c r="K2302" s="8">
        <f t="shared" si="354"/>
        <v>0</v>
      </c>
      <c r="L2302" s="8" t="str">
        <f t="shared" si="355"/>
        <v/>
      </c>
      <c r="M2302" s="8">
        <f t="shared" si="356"/>
        <v>0</v>
      </c>
      <c r="N2302" s="8" t="str">
        <f t="shared" si="357"/>
        <v/>
      </c>
      <c r="O2302" s="8">
        <f t="shared" si="358"/>
        <v>0</v>
      </c>
      <c r="P2302" s="8" t="str">
        <f t="shared" si="359"/>
        <v/>
      </c>
      <c r="S2302">
        <v>1</v>
      </c>
    </row>
    <row r="2303" spans="1:19" x14ac:dyDescent="0.25">
      <c r="A2303" s="1" t="s">
        <v>14048</v>
      </c>
      <c r="B2303" t="s">
        <v>14049</v>
      </c>
      <c r="C2303" t="s">
        <v>10857</v>
      </c>
      <c r="D2303" s="4" t="s">
        <v>9308</v>
      </c>
      <c r="E2303" s="9">
        <v>81.95</v>
      </c>
      <c r="F2303" s="9"/>
      <c r="G2303" s="8">
        <f t="shared" si="350"/>
        <v>0</v>
      </c>
      <c r="H2303" s="8" t="str">
        <f t="shared" si="351"/>
        <v/>
      </c>
      <c r="I2303" s="8">
        <f t="shared" si="352"/>
        <v>0</v>
      </c>
      <c r="J2303" s="9" t="str">
        <f t="shared" si="353"/>
        <v/>
      </c>
      <c r="K2303" s="8">
        <f t="shared" si="354"/>
        <v>0</v>
      </c>
      <c r="L2303" s="8" t="str">
        <f t="shared" si="355"/>
        <v/>
      </c>
      <c r="M2303" s="8">
        <f t="shared" si="356"/>
        <v>0</v>
      </c>
      <c r="N2303" s="8" t="str">
        <f t="shared" si="357"/>
        <v/>
      </c>
      <c r="O2303" s="8">
        <f t="shared" si="358"/>
        <v>0</v>
      </c>
      <c r="P2303" s="8" t="str">
        <f t="shared" si="359"/>
        <v/>
      </c>
      <c r="S2303">
        <v>1</v>
      </c>
    </row>
    <row r="2304" spans="1:19" x14ac:dyDescent="0.25">
      <c r="A2304" s="1" t="s">
        <v>14050</v>
      </c>
      <c r="B2304" t="s">
        <v>14051</v>
      </c>
      <c r="C2304">
        <v>52</v>
      </c>
      <c r="D2304" s="4" t="s">
        <v>9308</v>
      </c>
      <c r="E2304" s="9">
        <v>81.95</v>
      </c>
      <c r="F2304" s="9"/>
      <c r="G2304" s="8">
        <f t="shared" si="350"/>
        <v>0</v>
      </c>
      <c r="H2304" s="8" t="str">
        <f t="shared" si="351"/>
        <v/>
      </c>
      <c r="I2304" s="8">
        <f t="shared" si="352"/>
        <v>0</v>
      </c>
      <c r="J2304" s="9" t="str">
        <f t="shared" si="353"/>
        <v/>
      </c>
      <c r="K2304" s="8">
        <f t="shared" si="354"/>
        <v>1</v>
      </c>
      <c r="L2304" s="8">
        <f t="shared" si="355"/>
        <v>81.95</v>
      </c>
      <c r="M2304" s="8">
        <f t="shared" si="356"/>
        <v>0</v>
      </c>
      <c r="N2304" s="8" t="str">
        <f t="shared" si="357"/>
        <v/>
      </c>
      <c r="O2304" s="8">
        <f t="shared" si="358"/>
        <v>0</v>
      </c>
      <c r="P2304" s="8" t="str">
        <f t="shared" si="359"/>
        <v/>
      </c>
      <c r="S2304">
        <v>1</v>
      </c>
    </row>
    <row r="2305" spans="1:19" x14ac:dyDescent="0.25">
      <c r="A2305" s="1" t="s">
        <v>14052</v>
      </c>
      <c r="B2305" t="s">
        <v>14053</v>
      </c>
      <c r="C2305">
        <v>31</v>
      </c>
      <c r="D2305" s="4" t="s">
        <v>10086</v>
      </c>
      <c r="E2305" s="9">
        <v>81.95</v>
      </c>
      <c r="F2305" s="9"/>
      <c r="G2305" s="8">
        <f t="shared" si="350"/>
        <v>0</v>
      </c>
      <c r="H2305" s="8" t="str">
        <f t="shared" si="351"/>
        <v/>
      </c>
      <c r="I2305" s="8">
        <f t="shared" si="352"/>
        <v>1</v>
      </c>
      <c r="J2305" s="9">
        <f t="shared" si="353"/>
        <v>81.95</v>
      </c>
      <c r="K2305" s="8">
        <f t="shared" si="354"/>
        <v>0</v>
      </c>
      <c r="L2305" s="8" t="str">
        <f t="shared" si="355"/>
        <v/>
      </c>
      <c r="M2305" s="8">
        <f t="shared" si="356"/>
        <v>0</v>
      </c>
      <c r="N2305" s="8" t="str">
        <f t="shared" si="357"/>
        <v/>
      </c>
      <c r="O2305" s="8">
        <f t="shared" si="358"/>
        <v>0</v>
      </c>
      <c r="P2305" s="8" t="str">
        <f t="shared" si="359"/>
        <v/>
      </c>
      <c r="S2305">
        <v>1</v>
      </c>
    </row>
    <row r="2306" spans="1:19" x14ac:dyDescent="0.25">
      <c r="A2306" s="1" t="s">
        <v>14054</v>
      </c>
      <c r="B2306" t="s">
        <v>14055</v>
      </c>
      <c r="C2306">
        <v>37</v>
      </c>
      <c r="D2306" s="4" t="s">
        <v>9277</v>
      </c>
      <c r="E2306" s="9">
        <v>81.95</v>
      </c>
      <c r="F2306" s="9"/>
      <c r="G2306" s="8">
        <f t="shared" si="350"/>
        <v>0</v>
      </c>
      <c r="H2306" s="8" t="str">
        <f t="shared" si="351"/>
        <v/>
      </c>
      <c r="I2306" s="8">
        <f t="shared" si="352"/>
        <v>1</v>
      </c>
      <c r="J2306" s="9">
        <f t="shared" si="353"/>
        <v>81.95</v>
      </c>
      <c r="K2306" s="8">
        <f t="shared" si="354"/>
        <v>0</v>
      </c>
      <c r="L2306" s="8" t="str">
        <f t="shared" si="355"/>
        <v/>
      </c>
      <c r="M2306" s="8">
        <f t="shared" si="356"/>
        <v>0</v>
      </c>
      <c r="N2306" s="8" t="str">
        <f t="shared" si="357"/>
        <v/>
      </c>
      <c r="O2306" s="8">
        <f t="shared" si="358"/>
        <v>0</v>
      </c>
      <c r="P2306" s="8" t="str">
        <f t="shared" si="359"/>
        <v/>
      </c>
      <c r="S2306">
        <v>1</v>
      </c>
    </row>
    <row r="2307" spans="1:19" x14ac:dyDescent="0.25">
      <c r="A2307" s="1" t="s">
        <v>14056</v>
      </c>
      <c r="B2307" t="s">
        <v>14057</v>
      </c>
      <c r="C2307">
        <v>28</v>
      </c>
      <c r="D2307" s="4" t="s">
        <v>9770</v>
      </c>
      <c r="E2307" s="9">
        <v>81.95</v>
      </c>
      <c r="F2307" s="9"/>
      <c r="G2307" s="8">
        <f t="shared" ref="G2307:G2370" si="360">IF(AND($C2307&gt;G$1,$C2307&lt;=I$1),1,0)</f>
        <v>0</v>
      </c>
      <c r="H2307" s="8" t="str">
        <f t="shared" ref="H2307:H2370" si="361">IF(G2307=1,$E2307,"")</f>
        <v/>
      </c>
      <c r="I2307" s="8">
        <f t="shared" ref="I2307:I2370" si="362">IF(AND($C2307&gt;I$1,$C2307&lt;=K$1),1,0)</f>
        <v>1</v>
      </c>
      <c r="J2307" s="9">
        <f t="shared" ref="J2307:J2370" si="363">IF(I2307=1,$E2307,"")</f>
        <v>81.95</v>
      </c>
      <c r="K2307" s="8">
        <f t="shared" ref="K2307:K2370" si="364">IF(AND($C2307&gt;K$1,$C2307&lt;=M$1),1,0)</f>
        <v>0</v>
      </c>
      <c r="L2307" s="8" t="str">
        <f t="shared" ref="L2307:L2370" si="365">IF(K2307=1,$E2307,"")</f>
        <v/>
      </c>
      <c r="M2307" s="8">
        <f t="shared" ref="M2307:M2370" si="366">IF(AND($C2307&gt;M$1,$C2307&lt;=O$1),1,0)</f>
        <v>0</v>
      </c>
      <c r="N2307" s="8" t="str">
        <f t="shared" ref="N2307:N2370" si="367">IF(M2307=1,$E2307,"")</f>
        <v/>
      </c>
      <c r="O2307" s="8">
        <f t="shared" ref="O2307:O2370" si="368">IF(AND($C2307&gt;O$1,$C2307&lt;=Q$1),1,0)</f>
        <v>0</v>
      </c>
      <c r="P2307" s="8" t="str">
        <f t="shared" ref="P2307:P2370" si="369">IF(O2307=1,$E2307,"")</f>
        <v/>
      </c>
      <c r="S2307">
        <v>1</v>
      </c>
    </row>
    <row r="2308" spans="1:19" x14ac:dyDescent="0.25">
      <c r="A2308" s="1" t="s">
        <v>14058</v>
      </c>
      <c r="B2308" t="s">
        <v>14059</v>
      </c>
      <c r="C2308">
        <v>48</v>
      </c>
      <c r="D2308" s="4" t="s">
        <v>9387</v>
      </c>
      <c r="E2308" s="9">
        <v>81.95</v>
      </c>
      <c r="F2308" s="9"/>
      <c r="G2308" s="8">
        <f t="shared" si="360"/>
        <v>0</v>
      </c>
      <c r="H2308" s="8" t="str">
        <f t="shared" si="361"/>
        <v/>
      </c>
      <c r="I2308" s="8">
        <f t="shared" si="362"/>
        <v>0</v>
      </c>
      <c r="J2308" s="9" t="str">
        <f t="shared" si="363"/>
        <v/>
      </c>
      <c r="K2308" s="8">
        <f t="shared" si="364"/>
        <v>1</v>
      </c>
      <c r="L2308" s="8">
        <f t="shared" si="365"/>
        <v>81.95</v>
      </c>
      <c r="M2308" s="8">
        <f t="shared" si="366"/>
        <v>0</v>
      </c>
      <c r="N2308" s="8" t="str">
        <f t="shared" si="367"/>
        <v/>
      </c>
      <c r="O2308" s="8">
        <f t="shared" si="368"/>
        <v>0</v>
      </c>
      <c r="P2308" s="8" t="str">
        <f t="shared" si="369"/>
        <v/>
      </c>
      <c r="S2308">
        <v>1</v>
      </c>
    </row>
    <row r="2309" spans="1:19" x14ac:dyDescent="0.25">
      <c r="A2309" s="1" t="s">
        <v>14060</v>
      </c>
      <c r="B2309" t="s">
        <v>14061</v>
      </c>
      <c r="C2309">
        <v>28</v>
      </c>
      <c r="D2309" s="4" t="s">
        <v>10286</v>
      </c>
      <c r="E2309" s="9">
        <v>81.966666666666669</v>
      </c>
      <c r="F2309" s="9"/>
      <c r="G2309" s="8">
        <f t="shared" si="360"/>
        <v>0</v>
      </c>
      <c r="H2309" s="8" t="str">
        <f t="shared" si="361"/>
        <v/>
      </c>
      <c r="I2309" s="8">
        <f t="shared" si="362"/>
        <v>1</v>
      </c>
      <c r="J2309" s="9">
        <f t="shared" si="363"/>
        <v>81.966666666666669</v>
      </c>
      <c r="K2309" s="8">
        <f t="shared" si="364"/>
        <v>0</v>
      </c>
      <c r="L2309" s="8" t="str">
        <f t="shared" si="365"/>
        <v/>
      </c>
      <c r="M2309" s="8">
        <f t="shared" si="366"/>
        <v>0</v>
      </c>
      <c r="N2309" s="8" t="str">
        <f t="shared" si="367"/>
        <v/>
      </c>
      <c r="O2309" s="8">
        <f t="shared" si="368"/>
        <v>0</v>
      </c>
      <c r="P2309" s="8" t="str">
        <f t="shared" si="369"/>
        <v/>
      </c>
      <c r="S2309">
        <v>1</v>
      </c>
    </row>
    <row r="2310" spans="1:19" x14ac:dyDescent="0.25">
      <c r="A2310" s="1" t="s">
        <v>14062</v>
      </c>
      <c r="B2310" t="s">
        <v>14063</v>
      </c>
      <c r="C2310">
        <v>40</v>
      </c>
      <c r="D2310" s="4" t="s">
        <v>9302</v>
      </c>
      <c r="E2310" s="9">
        <v>81.966666666666669</v>
      </c>
      <c r="F2310" s="9"/>
      <c r="G2310" s="8">
        <f t="shared" si="360"/>
        <v>0</v>
      </c>
      <c r="H2310" s="8" t="str">
        <f t="shared" si="361"/>
        <v/>
      </c>
      <c r="I2310" s="8">
        <f t="shared" si="362"/>
        <v>1</v>
      </c>
      <c r="J2310" s="9">
        <f t="shared" si="363"/>
        <v>81.966666666666669</v>
      </c>
      <c r="K2310" s="8">
        <f t="shared" si="364"/>
        <v>0</v>
      </c>
      <c r="L2310" s="8" t="str">
        <f t="shared" si="365"/>
        <v/>
      </c>
      <c r="M2310" s="8">
        <f t="shared" si="366"/>
        <v>0</v>
      </c>
      <c r="N2310" s="8" t="str">
        <f t="shared" si="367"/>
        <v/>
      </c>
      <c r="O2310" s="8">
        <f t="shared" si="368"/>
        <v>0</v>
      </c>
      <c r="P2310" s="8" t="str">
        <f t="shared" si="369"/>
        <v/>
      </c>
      <c r="S2310">
        <v>1</v>
      </c>
    </row>
    <row r="2311" spans="1:19" x14ac:dyDescent="0.25">
      <c r="A2311" s="1" t="s">
        <v>14064</v>
      </c>
      <c r="B2311" t="s">
        <v>14065</v>
      </c>
      <c r="C2311" t="s">
        <v>10341</v>
      </c>
      <c r="D2311" s="4" t="s">
        <v>9277</v>
      </c>
      <c r="E2311" s="9">
        <v>81.966666666666669</v>
      </c>
      <c r="F2311" s="9"/>
      <c r="G2311" s="8">
        <f t="shared" si="360"/>
        <v>0</v>
      </c>
      <c r="H2311" s="8" t="str">
        <f t="shared" si="361"/>
        <v/>
      </c>
      <c r="I2311" s="8">
        <f t="shared" si="362"/>
        <v>0</v>
      </c>
      <c r="J2311" s="9" t="str">
        <f t="shared" si="363"/>
        <v/>
      </c>
      <c r="K2311" s="8">
        <f t="shared" si="364"/>
        <v>0</v>
      </c>
      <c r="L2311" s="8" t="str">
        <f t="shared" si="365"/>
        <v/>
      </c>
      <c r="M2311" s="8">
        <f t="shared" si="366"/>
        <v>0</v>
      </c>
      <c r="N2311" s="8" t="str">
        <f t="shared" si="367"/>
        <v/>
      </c>
      <c r="O2311" s="8">
        <f t="shared" si="368"/>
        <v>0</v>
      </c>
      <c r="P2311" s="8" t="str">
        <f t="shared" si="369"/>
        <v/>
      </c>
      <c r="S2311">
        <v>1</v>
      </c>
    </row>
    <row r="2312" spans="1:19" x14ac:dyDescent="0.25">
      <c r="A2312" s="1" t="s">
        <v>14066</v>
      </c>
      <c r="B2312" t="s">
        <v>14067</v>
      </c>
      <c r="C2312">
        <v>44</v>
      </c>
      <c r="D2312" s="4" t="s">
        <v>9299</v>
      </c>
      <c r="E2312" s="9">
        <v>81.983333333333334</v>
      </c>
      <c r="F2312" s="9"/>
      <c r="G2312" s="8">
        <f t="shared" si="360"/>
        <v>0</v>
      </c>
      <c r="H2312" s="8" t="str">
        <f t="shared" si="361"/>
        <v/>
      </c>
      <c r="I2312" s="8">
        <f t="shared" si="362"/>
        <v>0</v>
      </c>
      <c r="J2312" s="9" t="str">
        <f t="shared" si="363"/>
        <v/>
      </c>
      <c r="K2312" s="8">
        <f t="shared" si="364"/>
        <v>1</v>
      </c>
      <c r="L2312" s="8">
        <f t="shared" si="365"/>
        <v>81.983333333333334</v>
      </c>
      <c r="M2312" s="8">
        <f t="shared" si="366"/>
        <v>0</v>
      </c>
      <c r="N2312" s="8" t="str">
        <f t="shared" si="367"/>
        <v/>
      </c>
      <c r="O2312" s="8">
        <f t="shared" si="368"/>
        <v>0</v>
      </c>
      <c r="P2312" s="8" t="str">
        <f t="shared" si="369"/>
        <v/>
      </c>
      <c r="S2312">
        <v>1</v>
      </c>
    </row>
    <row r="2313" spans="1:19" x14ac:dyDescent="0.25">
      <c r="A2313" s="1" t="s">
        <v>14068</v>
      </c>
      <c r="B2313" t="s">
        <v>14069</v>
      </c>
      <c r="C2313">
        <v>31</v>
      </c>
      <c r="D2313" s="4" t="s">
        <v>9361</v>
      </c>
      <c r="E2313" s="9">
        <v>81.983333333333334</v>
      </c>
      <c r="F2313" s="9"/>
      <c r="G2313" s="8">
        <f t="shared" si="360"/>
        <v>0</v>
      </c>
      <c r="H2313" s="8" t="str">
        <f t="shared" si="361"/>
        <v/>
      </c>
      <c r="I2313" s="8">
        <f t="shared" si="362"/>
        <v>1</v>
      </c>
      <c r="J2313" s="9">
        <f t="shared" si="363"/>
        <v>81.983333333333334</v>
      </c>
      <c r="K2313" s="8">
        <f t="shared" si="364"/>
        <v>0</v>
      </c>
      <c r="L2313" s="8" t="str">
        <f t="shared" si="365"/>
        <v/>
      </c>
      <c r="M2313" s="8">
        <f t="shared" si="366"/>
        <v>0</v>
      </c>
      <c r="N2313" s="8" t="str">
        <f t="shared" si="367"/>
        <v/>
      </c>
      <c r="O2313" s="8">
        <f t="shared" si="368"/>
        <v>0</v>
      </c>
      <c r="P2313" s="8" t="str">
        <f t="shared" si="369"/>
        <v/>
      </c>
      <c r="S2313">
        <v>1</v>
      </c>
    </row>
    <row r="2314" spans="1:19" x14ac:dyDescent="0.25">
      <c r="A2314" s="1" t="s">
        <v>14070</v>
      </c>
      <c r="B2314" t="s">
        <v>14071</v>
      </c>
      <c r="C2314">
        <v>24</v>
      </c>
      <c r="D2314" s="4" t="s">
        <v>9308</v>
      </c>
      <c r="E2314" s="9">
        <v>81.983333333333334</v>
      </c>
      <c r="F2314" s="9"/>
      <c r="G2314" s="8">
        <f t="shared" si="360"/>
        <v>0</v>
      </c>
      <c r="H2314" s="8" t="str">
        <f t="shared" si="361"/>
        <v/>
      </c>
      <c r="I2314" s="8">
        <f t="shared" si="362"/>
        <v>1</v>
      </c>
      <c r="J2314" s="9">
        <f t="shared" si="363"/>
        <v>81.983333333333334</v>
      </c>
      <c r="K2314" s="8">
        <f t="shared" si="364"/>
        <v>0</v>
      </c>
      <c r="L2314" s="8" t="str">
        <f t="shared" si="365"/>
        <v/>
      </c>
      <c r="M2314" s="8">
        <f t="shared" si="366"/>
        <v>0</v>
      </c>
      <c r="N2314" s="8" t="str">
        <f t="shared" si="367"/>
        <v/>
      </c>
      <c r="O2314" s="8">
        <f t="shared" si="368"/>
        <v>0</v>
      </c>
      <c r="P2314" s="8" t="str">
        <f t="shared" si="369"/>
        <v/>
      </c>
      <c r="S2314">
        <v>1</v>
      </c>
    </row>
    <row r="2315" spans="1:19" x14ac:dyDescent="0.25">
      <c r="A2315" s="1" t="s">
        <v>14072</v>
      </c>
      <c r="B2315" t="s">
        <v>14073</v>
      </c>
      <c r="C2315">
        <v>26</v>
      </c>
      <c r="D2315" s="4" t="s">
        <v>9277</v>
      </c>
      <c r="E2315" s="9">
        <v>82</v>
      </c>
      <c r="F2315" s="9"/>
      <c r="G2315" s="8">
        <f t="shared" si="360"/>
        <v>0</v>
      </c>
      <c r="H2315" s="8" t="str">
        <f t="shared" si="361"/>
        <v/>
      </c>
      <c r="I2315" s="8">
        <f t="shared" si="362"/>
        <v>1</v>
      </c>
      <c r="J2315" s="9">
        <f t="shared" si="363"/>
        <v>82</v>
      </c>
      <c r="K2315" s="8">
        <f t="shared" si="364"/>
        <v>0</v>
      </c>
      <c r="L2315" s="8" t="str">
        <f t="shared" si="365"/>
        <v/>
      </c>
      <c r="M2315" s="8">
        <f t="shared" si="366"/>
        <v>0</v>
      </c>
      <c r="N2315" s="8" t="str">
        <f t="shared" si="367"/>
        <v/>
      </c>
      <c r="O2315" s="8">
        <f t="shared" si="368"/>
        <v>0</v>
      </c>
      <c r="P2315" s="8" t="str">
        <f t="shared" si="369"/>
        <v/>
      </c>
      <c r="S2315">
        <v>1</v>
      </c>
    </row>
    <row r="2316" spans="1:19" x14ac:dyDescent="0.25">
      <c r="A2316" s="1" t="s">
        <v>14074</v>
      </c>
      <c r="B2316" t="s">
        <v>14075</v>
      </c>
      <c r="C2316">
        <v>60</v>
      </c>
      <c r="D2316" s="4" t="s">
        <v>9292</v>
      </c>
      <c r="E2316" s="9">
        <v>82</v>
      </c>
      <c r="F2316" s="9"/>
      <c r="G2316" s="8">
        <f t="shared" si="360"/>
        <v>0</v>
      </c>
      <c r="H2316" s="8" t="str">
        <f t="shared" si="361"/>
        <v/>
      </c>
      <c r="I2316" s="8">
        <f t="shared" si="362"/>
        <v>0</v>
      </c>
      <c r="J2316" s="9" t="str">
        <f t="shared" si="363"/>
        <v/>
      </c>
      <c r="K2316" s="8">
        <f t="shared" si="364"/>
        <v>1</v>
      </c>
      <c r="L2316" s="8">
        <f t="shared" si="365"/>
        <v>82</v>
      </c>
      <c r="M2316" s="8">
        <f t="shared" si="366"/>
        <v>0</v>
      </c>
      <c r="N2316" s="8" t="str">
        <f t="shared" si="367"/>
        <v/>
      </c>
      <c r="O2316" s="8">
        <f t="shared" si="368"/>
        <v>0</v>
      </c>
      <c r="P2316" s="8" t="str">
        <f t="shared" si="369"/>
        <v/>
      </c>
      <c r="S2316">
        <v>1</v>
      </c>
    </row>
    <row r="2317" spans="1:19" x14ac:dyDescent="0.25">
      <c r="A2317" s="1" t="s">
        <v>14076</v>
      </c>
      <c r="B2317" t="s">
        <v>14077</v>
      </c>
      <c r="C2317">
        <v>42</v>
      </c>
      <c r="D2317" s="4" t="s">
        <v>10260</v>
      </c>
      <c r="E2317" s="9">
        <v>82</v>
      </c>
      <c r="F2317" s="9"/>
      <c r="G2317" s="8">
        <f t="shared" si="360"/>
        <v>0</v>
      </c>
      <c r="H2317" s="8" t="str">
        <f t="shared" si="361"/>
        <v/>
      </c>
      <c r="I2317" s="8">
        <f t="shared" si="362"/>
        <v>0</v>
      </c>
      <c r="J2317" s="9" t="str">
        <f t="shared" si="363"/>
        <v/>
      </c>
      <c r="K2317" s="8">
        <f t="shared" si="364"/>
        <v>1</v>
      </c>
      <c r="L2317" s="8">
        <f t="shared" si="365"/>
        <v>82</v>
      </c>
      <c r="M2317" s="8">
        <f t="shared" si="366"/>
        <v>0</v>
      </c>
      <c r="N2317" s="8" t="str">
        <f t="shared" si="367"/>
        <v/>
      </c>
      <c r="O2317" s="8">
        <f t="shared" si="368"/>
        <v>0</v>
      </c>
      <c r="P2317" s="8" t="str">
        <f t="shared" si="369"/>
        <v/>
      </c>
      <c r="S2317">
        <v>1</v>
      </c>
    </row>
    <row r="2318" spans="1:19" x14ac:dyDescent="0.25">
      <c r="A2318" s="1" t="s">
        <v>14078</v>
      </c>
      <c r="B2318" t="s">
        <v>14079</v>
      </c>
      <c r="C2318">
        <v>36</v>
      </c>
      <c r="D2318" s="4" t="s">
        <v>9348</v>
      </c>
      <c r="E2318" s="9">
        <v>82</v>
      </c>
      <c r="F2318" s="9"/>
      <c r="G2318" s="8">
        <f t="shared" si="360"/>
        <v>0</v>
      </c>
      <c r="H2318" s="8" t="str">
        <f t="shared" si="361"/>
        <v/>
      </c>
      <c r="I2318" s="8">
        <f t="shared" si="362"/>
        <v>1</v>
      </c>
      <c r="J2318" s="9">
        <f t="shared" si="363"/>
        <v>82</v>
      </c>
      <c r="K2318" s="8">
        <f t="shared" si="364"/>
        <v>0</v>
      </c>
      <c r="L2318" s="8" t="str">
        <f t="shared" si="365"/>
        <v/>
      </c>
      <c r="M2318" s="8">
        <f t="shared" si="366"/>
        <v>0</v>
      </c>
      <c r="N2318" s="8" t="str">
        <f t="shared" si="367"/>
        <v/>
      </c>
      <c r="O2318" s="8">
        <f t="shared" si="368"/>
        <v>0</v>
      </c>
      <c r="P2318" s="8" t="str">
        <f t="shared" si="369"/>
        <v/>
      </c>
      <c r="S2318">
        <v>1</v>
      </c>
    </row>
    <row r="2319" spans="1:19" x14ac:dyDescent="0.25">
      <c r="A2319" s="1" t="s">
        <v>14080</v>
      </c>
      <c r="B2319" t="s">
        <v>14081</v>
      </c>
      <c r="C2319">
        <v>31</v>
      </c>
      <c r="D2319" s="4" t="s">
        <v>9406</v>
      </c>
      <c r="E2319" s="9">
        <v>82</v>
      </c>
      <c r="F2319" s="9"/>
      <c r="G2319" s="8">
        <f t="shared" si="360"/>
        <v>0</v>
      </c>
      <c r="H2319" s="8" t="str">
        <f t="shared" si="361"/>
        <v/>
      </c>
      <c r="I2319" s="8">
        <f t="shared" si="362"/>
        <v>1</v>
      </c>
      <c r="J2319" s="9">
        <f t="shared" si="363"/>
        <v>82</v>
      </c>
      <c r="K2319" s="8">
        <f t="shared" si="364"/>
        <v>0</v>
      </c>
      <c r="L2319" s="8" t="str">
        <f t="shared" si="365"/>
        <v/>
      </c>
      <c r="M2319" s="8">
        <f t="shared" si="366"/>
        <v>0</v>
      </c>
      <c r="N2319" s="8" t="str">
        <f t="shared" si="367"/>
        <v/>
      </c>
      <c r="O2319" s="8">
        <f t="shared" si="368"/>
        <v>0</v>
      </c>
      <c r="P2319" s="8" t="str">
        <f t="shared" si="369"/>
        <v/>
      </c>
      <c r="S2319">
        <v>1</v>
      </c>
    </row>
    <row r="2320" spans="1:19" x14ac:dyDescent="0.25">
      <c r="A2320" s="1" t="s">
        <v>14082</v>
      </c>
      <c r="B2320" t="s">
        <v>14083</v>
      </c>
      <c r="C2320">
        <v>30</v>
      </c>
      <c r="D2320" s="4" t="s">
        <v>9308</v>
      </c>
      <c r="E2320" s="9">
        <v>82</v>
      </c>
      <c r="F2320" s="9"/>
      <c r="G2320" s="8">
        <f t="shared" si="360"/>
        <v>0</v>
      </c>
      <c r="H2320" s="8" t="str">
        <f t="shared" si="361"/>
        <v/>
      </c>
      <c r="I2320" s="8">
        <f t="shared" si="362"/>
        <v>1</v>
      </c>
      <c r="J2320" s="9">
        <f t="shared" si="363"/>
        <v>82</v>
      </c>
      <c r="K2320" s="8">
        <f t="shared" si="364"/>
        <v>0</v>
      </c>
      <c r="L2320" s="8" t="str">
        <f t="shared" si="365"/>
        <v/>
      </c>
      <c r="M2320" s="8">
        <f t="shared" si="366"/>
        <v>0</v>
      </c>
      <c r="N2320" s="8" t="str">
        <f t="shared" si="367"/>
        <v/>
      </c>
      <c r="O2320" s="8">
        <f t="shared" si="368"/>
        <v>0</v>
      </c>
      <c r="P2320" s="8" t="str">
        <f t="shared" si="369"/>
        <v/>
      </c>
      <c r="S2320">
        <v>1</v>
      </c>
    </row>
    <row r="2321" spans="1:19" x14ac:dyDescent="0.25">
      <c r="A2321" s="1" t="s">
        <v>14084</v>
      </c>
      <c r="B2321" t="s">
        <v>14085</v>
      </c>
      <c r="C2321">
        <v>39</v>
      </c>
      <c r="D2321" s="4" t="s">
        <v>9574</v>
      </c>
      <c r="E2321" s="9">
        <v>82</v>
      </c>
      <c r="F2321" s="9"/>
      <c r="G2321" s="8">
        <f t="shared" si="360"/>
        <v>0</v>
      </c>
      <c r="H2321" s="8" t="str">
        <f t="shared" si="361"/>
        <v/>
      </c>
      <c r="I2321" s="8">
        <f t="shared" si="362"/>
        <v>1</v>
      </c>
      <c r="J2321" s="9">
        <f t="shared" si="363"/>
        <v>82</v>
      </c>
      <c r="K2321" s="8">
        <f t="shared" si="364"/>
        <v>0</v>
      </c>
      <c r="L2321" s="8" t="str">
        <f t="shared" si="365"/>
        <v/>
      </c>
      <c r="M2321" s="8">
        <f t="shared" si="366"/>
        <v>0</v>
      </c>
      <c r="N2321" s="8" t="str">
        <f t="shared" si="367"/>
        <v/>
      </c>
      <c r="O2321" s="8">
        <f t="shared" si="368"/>
        <v>0</v>
      </c>
      <c r="P2321" s="8" t="str">
        <f t="shared" si="369"/>
        <v/>
      </c>
      <c r="S2321">
        <v>1</v>
      </c>
    </row>
    <row r="2322" spans="1:19" x14ac:dyDescent="0.25">
      <c r="A2322" s="1" t="s">
        <v>14086</v>
      </c>
      <c r="B2322" t="s">
        <v>14087</v>
      </c>
      <c r="C2322">
        <v>33</v>
      </c>
      <c r="D2322" s="4" t="s">
        <v>9308</v>
      </c>
      <c r="E2322" s="9">
        <v>82.016666666666666</v>
      </c>
      <c r="F2322" s="9"/>
      <c r="G2322" s="8">
        <f t="shared" si="360"/>
        <v>0</v>
      </c>
      <c r="H2322" s="8" t="str">
        <f t="shared" si="361"/>
        <v/>
      </c>
      <c r="I2322" s="8">
        <f t="shared" si="362"/>
        <v>1</v>
      </c>
      <c r="J2322" s="9">
        <f t="shared" si="363"/>
        <v>82.016666666666666</v>
      </c>
      <c r="K2322" s="8">
        <f t="shared" si="364"/>
        <v>0</v>
      </c>
      <c r="L2322" s="8" t="str">
        <f t="shared" si="365"/>
        <v/>
      </c>
      <c r="M2322" s="8">
        <f t="shared" si="366"/>
        <v>0</v>
      </c>
      <c r="N2322" s="8" t="str">
        <f t="shared" si="367"/>
        <v/>
      </c>
      <c r="O2322" s="8">
        <f t="shared" si="368"/>
        <v>0</v>
      </c>
      <c r="P2322" s="8" t="str">
        <f t="shared" si="369"/>
        <v/>
      </c>
      <c r="S2322">
        <v>1</v>
      </c>
    </row>
    <row r="2323" spans="1:19" x14ac:dyDescent="0.25">
      <c r="A2323" s="1" t="s">
        <v>14088</v>
      </c>
      <c r="B2323" t="s">
        <v>14089</v>
      </c>
      <c r="C2323">
        <v>38</v>
      </c>
      <c r="D2323" s="4" t="s">
        <v>9308</v>
      </c>
      <c r="E2323" s="9">
        <v>82.016666666666666</v>
      </c>
      <c r="F2323" s="9"/>
      <c r="G2323" s="8">
        <f t="shared" si="360"/>
        <v>0</v>
      </c>
      <c r="H2323" s="8" t="str">
        <f t="shared" si="361"/>
        <v/>
      </c>
      <c r="I2323" s="8">
        <f t="shared" si="362"/>
        <v>1</v>
      </c>
      <c r="J2323" s="9">
        <f t="shared" si="363"/>
        <v>82.016666666666666</v>
      </c>
      <c r="K2323" s="8">
        <f t="shared" si="364"/>
        <v>0</v>
      </c>
      <c r="L2323" s="8" t="str">
        <f t="shared" si="365"/>
        <v/>
      </c>
      <c r="M2323" s="8">
        <f t="shared" si="366"/>
        <v>0</v>
      </c>
      <c r="N2323" s="8" t="str">
        <f t="shared" si="367"/>
        <v/>
      </c>
      <c r="O2323" s="8">
        <f t="shared" si="368"/>
        <v>0</v>
      </c>
      <c r="P2323" s="8" t="str">
        <f t="shared" si="369"/>
        <v/>
      </c>
      <c r="S2323">
        <v>1</v>
      </c>
    </row>
    <row r="2324" spans="1:19" x14ac:dyDescent="0.25">
      <c r="A2324" s="1" t="s">
        <v>14090</v>
      </c>
      <c r="B2324" t="s">
        <v>14091</v>
      </c>
      <c r="C2324">
        <v>26</v>
      </c>
      <c r="D2324" s="4" t="s">
        <v>9394</v>
      </c>
      <c r="E2324" s="9">
        <v>82.033333333333331</v>
      </c>
      <c r="F2324" s="9"/>
      <c r="G2324" s="8">
        <f t="shared" si="360"/>
        <v>0</v>
      </c>
      <c r="H2324" s="8" t="str">
        <f t="shared" si="361"/>
        <v/>
      </c>
      <c r="I2324" s="8">
        <f t="shared" si="362"/>
        <v>1</v>
      </c>
      <c r="J2324" s="9">
        <f t="shared" si="363"/>
        <v>82.033333333333331</v>
      </c>
      <c r="K2324" s="8">
        <f t="shared" si="364"/>
        <v>0</v>
      </c>
      <c r="L2324" s="8" t="str">
        <f t="shared" si="365"/>
        <v/>
      </c>
      <c r="M2324" s="8">
        <f t="shared" si="366"/>
        <v>0</v>
      </c>
      <c r="N2324" s="8" t="str">
        <f t="shared" si="367"/>
        <v/>
      </c>
      <c r="O2324" s="8">
        <f t="shared" si="368"/>
        <v>0</v>
      </c>
      <c r="P2324" s="8" t="str">
        <f t="shared" si="369"/>
        <v/>
      </c>
      <c r="S2324">
        <v>1</v>
      </c>
    </row>
    <row r="2325" spans="1:19" x14ac:dyDescent="0.25">
      <c r="A2325" s="1" t="s">
        <v>14092</v>
      </c>
      <c r="B2325" t="s">
        <v>14093</v>
      </c>
      <c r="C2325">
        <v>34</v>
      </c>
      <c r="D2325" s="4" t="s">
        <v>14094</v>
      </c>
      <c r="E2325" s="9">
        <v>82.05</v>
      </c>
      <c r="F2325" s="9"/>
      <c r="G2325" s="8">
        <f t="shared" si="360"/>
        <v>0</v>
      </c>
      <c r="H2325" s="8" t="str">
        <f t="shared" si="361"/>
        <v/>
      </c>
      <c r="I2325" s="8">
        <f t="shared" si="362"/>
        <v>1</v>
      </c>
      <c r="J2325" s="9">
        <f t="shared" si="363"/>
        <v>82.05</v>
      </c>
      <c r="K2325" s="8">
        <f t="shared" si="364"/>
        <v>0</v>
      </c>
      <c r="L2325" s="8" t="str">
        <f t="shared" si="365"/>
        <v/>
      </c>
      <c r="M2325" s="8">
        <f t="shared" si="366"/>
        <v>0</v>
      </c>
      <c r="N2325" s="8" t="str">
        <f t="shared" si="367"/>
        <v/>
      </c>
      <c r="O2325" s="8">
        <f t="shared" si="368"/>
        <v>0</v>
      </c>
      <c r="P2325" s="8" t="str">
        <f t="shared" si="369"/>
        <v/>
      </c>
      <c r="S2325">
        <v>1</v>
      </c>
    </row>
    <row r="2326" spans="1:19" x14ac:dyDescent="0.25">
      <c r="A2326" s="1" t="s">
        <v>14095</v>
      </c>
      <c r="B2326" t="s">
        <v>14096</v>
      </c>
      <c r="C2326">
        <v>29</v>
      </c>
      <c r="D2326" s="4" t="s">
        <v>9277</v>
      </c>
      <c r="E2326" s="9">
        <v>82.05</v>
      </c>
      <c r="F2326" s="9"/>
      <c r="G2326" s="8">
        <f t="shared" si="360"/>
        <v>0</v>
      </c>
      <c r="H2326" s="8" t="str">
        <f t="shared" si="361"/>
        <v/>
      </c>
      <c r="I2326" s="8">
        <f t="shared" si="362"/>
        <v>1</v>
      </c>
      <c r="J2326" s="9">
        <f t="shared" si="363"/>
        <v>82.05</v>
      </c>
      <c r="K2326" s="8">
        <f t="shared" si="364"/>
        <v>0</v>
      </c>
      <c r="L2326" s="8" t="str">
        <f t="shared" si="365"/>
        <v/>
      </c>
      <c r="M2326" s="8">
        <f t="shared" si="366"/>
        <v>0</v>
      </c>
      <c r="N2326" s="8" t="str">
        <f t="shared" si="367"/>
        <v/>
      </c>
      <c r="O2326" s="8">
        <f t="shared" si="368"/>
        <v>0</v>
      </c>
      <c r="P2326" s="8" t="str">
        <f t="shared" si="369"/>
        <v/>
      </c>
      <c r="S2326">
        <v>1</v>
      </c>
    </row>
    <row r="2327" spans="1:19" x14ac:dyDescent="0.25">
      <c r="A2327" s="1" t="s">
        <v>14097</v>
      </c>
      <c r="B2327" t="s">
        <v>14098</v>
      </c>
      <c r="C2327" t="s">
        <v>9372</v>
      </c>
      <c r="D2327" s="4" t="s">
        <v>14099</v>
      </c>
      <c r="E2327" s="9">
        <v>82.05</v>
      </c>
      <c r="F2327" s="9"/>
      <c r="G2327" s="8">
        <f t="shared" si="360"/>
        <v>0</v>
      </c>
      <c r="H2327" s="8" t="str">
        <f t="shared" si="361"/>
        <v/>
      </c>
      <c r="I2327" s="8">
        <f t="shared" si="362"/>
        <v>0</v>
      </c>
      <c r="J2327" s="9" t="str">
        <f t="shared" si="363"/>
        <v/>
      </c>
      <c r="K2327" s="8">
        <f t="shared" si="364"/>
        <v>0</v>
      </c>
      <c r="L2327" s="8" t="str">
        <f t="shared" si="365"/>
        <v/>
      </c>
      <c r="M2327" s="8">
        <f t="shared" si="366"/>
        <v>0</v>
      </c>
      <c r="N2327" s="8" t="str">
        <f t="shared" si="367"/>
        <v/>
      </c>
      <c r="O2327" s="8">
        <f t="shared" si="368"/>
        <v>0</v>
      </c>
      <c r="P2327" s="8" t="str">
        <f t="shared" si="369"/>
        <v/>
      </c>
      <c r="S2327">
        <v>1</v>
      </c>
    </row>
    <row r="2328" spans="1:19" x14ac:dyDescent="0.25">
      <c r="A2328" s="1" t="s">
        <v>14100</v>
      </c>
      <c r="B2328" t="s">
        <v>14101</v>
      </c>
      <c r="C2328">
        <v>24</v>
      </c>
      <c r="D2328" s="4" t="s">
        <v>9308</v>
      </c>
      <c r="E2328" s="9">
        <v>82.05</v>
      </c>
      <c r="F2328" s="9"/>
      <c r="G2328" s="8">
        <f t="shared" si="360"/>
        <v>0</v>
      </c>
      <c r="H2328" s="8" t="str">
        <f t="shared" si="361"/>
        <v/>
      </c>
      <c r="I2328" s="8">
        <f t="shared" si="362"/>
        <v>1</v>
      </c>
      <c r="J2328" s="9">
        <f t="shared" si="363"/>
        <v>82.05</v>
      </c>
      <c r="K2328" s="8">
        <f t="shared" si="364"/>
        <v>0</v>
      </c>
      <c r="L2328" s="8" t="str">
        <f t="shared" si="365"/>
        <v/>
      </c>
      <c r="M2328" s="8">
        <f t="shared" si="366"/>
        <v>0</v>
      </c>
      <c r="N2328" s="8" t="str">
        <f t="shared" si="367"/>
        <v/>
      </c>
      <c r="O2328" s="8">
        <f t="shared" si="368"/>
        <v>0</v>
      </c>
      <c r="P2328" s="8" t="str">
        <f t="shared" si="369"/>
        <v/>
      </c>
      <c r="S2328">
        <v>1</v>
      </c>
    </row>
    <row r="2329" spans="1:19" x14ac:dyDescent="0.25">
      <c r="A2329" s="1" t="s">
        <v>14102</v>
      </c>
      <c r="B2329" t="s">
        <v>14103</v>
      </c>
      <c r="C2329">
        <v>57</v>
      </c>
      <c r="D2329" s="4" t="s">
        <v>13479</v>
      </c>
      <c r="E2329" s="9">
        <v>82.066666666666663</v>
      </c>
      <c r="F2329" s="9"/>
      <c r="G2329" s="8">
        <f t="shared" si="360"/>
        <v>0</v>
      </c>
      <c r="H2329" s="8" t="str">
        <f t="shared" si="361"/>
        <v/>
      </c>
      <c r="I2329" s="8">
        <f t="shared" si="362"/>
        <v>0</v>
      </c>
      <c r="J2329" s="9" t="str">
        <f t="shared" si="363"/>
        <v/>
      </c>
      <c r="K2329" s="8">
        <f t="shared" si="364"/>
        <v>1</v>
      </c>
      <c r="L2329" s="8">
        <f t="shared" si="365"/>
        <v>82.066666666666663</v>
      </c>
      <c r="M2329" s="8">
        <f t="shared" si="366"/>
        <v>0</v>
      </c>
      <c r="N2329" s="8" t="str">
        <f t="shared" si="367"/>
        <v/>
      </c>
      <c r="O2329" s="8">
        <f t="shared" si="368"/>
        <v>0</v>
      </c>
      <c r="P2329" s="8" t="str">
        <f t="shared" si="369"/>
        <v/>
      </c>
      <c r="S2329">
        <v>1</v>
      </c>
    </row>
    <row r="2330" spans="1:19" x14ac:dyDescent="0.25">
      <c r="A2330" s="1" t="s">
        <v>14104</v>
      </c>
      <c r="B2330" t="s">
        <v>14105</v>
      </c>
      <c r="C2330">
        <v>40</v>
      </c>
      <c r="D2330" s="4" t="s">
        <v>9361</v>
      </c>
      <c r="E2330" s="9">
        <v>82.066666666666663</v>
      </c>
      <c r="F2330" s="9"/>
      <c r="G2330" s="8">
        <f t="shared" si="360"/>
        <v>0</v>
      </c>
      <c r="H2330" s="8" t="str">
        <f t="shared" si="361"/>
        <v/>
      </c>
      <c r="I2330" s="8">
        <f t="shared" si="362"/>
        <v>1</v>
      </c>
      <c r="J2330" s="9">
        <f t="shared" si="363"/>
        <v>82.066666666666663</v>
      </c>
      <c r="K2330" s="8">
        <f t="shared" si="364"/>
        <v>0</v>
      </c>
      <c r="L2330" s="8" t="str">
        <f t="shared" si="365"/>
        <v/>
      </c>
      <c r="M2330" s="8">
        <f t="shared" si="366"/>
        <v>0</v>
      </c>
      <c r="N2330" s="8" t="str">
        <f t="shared" si="367"/>
        <v/>
      </c>
      <c r="O2330" s="8">
        <f t="shared" si="368"/>
        <v>0</v>
      </c>
      <c r="P2330" s="8" t="str">
        <f t="shared" si="369"/>
        <v/>
      </c>
      <c r="S2330">
        <v>1</v>
      </c>
    </row>
    <row r="2331" spans="1:19" x14ac:dyDescent="0.25">
      <c r="A2331" s="1" t="s">
        <v>14106</v>
      </c>
      <c r="B2331" t="s">
        <v>14107</v>
      </c>
      <c r="C2331">
        <v>55</v>
      </c>
      <c r="D2331" s="4" t="s">
        <v>9361</v>
      </c>
      <c r="E2331" s="9">
        <v>82.083333333333329</v>
      </c>
      <c r="F2331" s="9"/>
      <c r="G2331" s="8">
        <f t="shared" si="360"/>
        <v>0</v>
      </c>
      <c r="H2331" s="8" t="str">
        <f t="shared" si="361"/>
        <v/>
      </c>
      <c r="I2331" s="8">
        <f t="shared" si="362"/>
        <v>0</v>
      </c>
      <c r="J2331" s="9" t="str">
        <f t="shared" si="363"/>
        <v/>
      </c>
      <c r="K2331" s="8">
        <f t="shared" si="364"/>
        <v>1</v>
      </c>
      <c r="L2331" s="8">
        <f t="shared" si="365"/>
        <v>82.083333333333329</v>
      </c>
      <c r="M2331" s="8">
        <f t="shared" si="366"/>
        <v>0</v>
      </c>
      <c r="N2331" s="8" t="str">
        <f t="shared" si="367"/>
        <v/>
      </c>
      <c r="O2331" s="8">
        <f t="shared" si="368"/>
        <v>0</v>
      </c>
      <c r="P2331" s="8" t="str">
        <f t="shared" si="369"/>
        <v/>
      </c>
      <c r="S2331">
        <v>1</v>
      </c>
    </row>
    <row r="2332" spans="1:19" x14ac:dyDescent="0.25">
      <c r="A2332" s="1" t="s">
        <v>14108</v>
      </c>
      <c r="B2332" t="s">
        <v>14109</v>
      </c>
      <c r="C2332">
        <v>27</v>
      </c>
      <c r="D2332" s="4" t="s">
        <v>9277</v>
      </c>
      <c r="E2332" s="9">
        <v>82.083333333333329</v>
      </c>
      <c r="F2332" s="9"/>
      <c r="G2332" s="8">
        <f t="shared" si="360"/>
        <v>0</v>
      </c>
      <c r="H2332" s="8" t="str">
        <f t="shared" si="361"/>
        <v/>
      </c>
      <c r="I2332" s="8">
        <f t="shared" si="362"/>
        <v>1</v>
      </c>
      <c r="J2332" s="9">
        <f t="shared" si="363"/>
        <v>82.083333333333329</v>
      </c>
      <c r="K2332" s="8">
        <f t="shared" si="364"/>
        <v>0</v>
      </c>
      <c r="L2332" s="8" t="str">
        <f t="shared" si="365"/>
        <v/>
      </c>
      <c r="M2332" s="8">
        <f t="shared" si="366"/>
        <v>0</v>
      </c>
      <c r="N2332" s="8" t="str">
        <f t="shared" si="367"/>
        <v/>
      </c>
      <c r="O2332" s="8">
        <f t="shared" si="368"/>
        <v>0</v>
      </c>
      <c r="P2332" s="8" t="str">
        <f t="shared" si="369"/>
        <v/>
      </c>
      <c r="S2332">
        <v>1</v>
      </c>
    </row>
    <row r="2333" spans="1:19" x14ac:dyDescent="0.25">
      <c r="A2333" s="1" t="s">
        <v>14110</v>
      </c>
      <c r="B2333" t="s">
        <v>14111</v>
      </c>
      <c r="C2333">
        <v>28</v>
      </c>
      <c r="D2333" s="4" t="s">
        <v>9356</v>
      </c>
      <c r="E2333" s="9">
        <v>82.1</v>
      </c>
      <c r="F2333" s="9"/>
      <c r="G2333" s="8">
        <f t="shared" si="360"/>
        <v>0</v>
      </c>
      <c r="H2333" s="8" t="str">
        <f t="shared" si="361"/>
        <v/>
      </c>
      <c r="I2333" s="8">
        <f t="shared" si="362"/>
        <v>1</v>
      </c>
      <c r="J2333" s="9">
        <f t="shared" si="363"/>
        <v>82.1</v>
      </c>
      <c r="K2333" s="8">
        <f t="shared" si="364"/>
        <v>0</v>
      </c>
      <c r="L2333" s="8" t="str">
        <f t="shared" si="365"/>
        <v/>
      </c>
      <c r="M2333" s="8">
        <f t="shared" si="366"/>
        <v>0</v>
      </c>
      <c r="N2333" s="8" t="str">
        <f t="shared" si="367"/>
        <v/>
      </c>
      <c r="O2333" s="8">
        <f t="shared" si="368"/>
        <v>0</v>
      </c>
      <c r="P2333" s="8" t="str">
        <f t="shared" si="369"/>
        <v/>
      </c>
      <c r="S2333">
        <v>1</v>
      </c>
    </row>
    <row r="2334" spans="1:19" x14ac:dyDescent="0.25">
      <c r="A2334" s="1" t="s">
        <v>14112</v>
      </c>
      <c r="B2334" t="s">
        <v>14113</v>
      </c>
      <c r="C2334">
        <v>44</v>
      </c>
      <c r="D2334" s="4" t="s">
        <v>9299</v>
      </c>
      <c r="E2334" s="9">
        <v>82.11666666666666</v>
      </c>
      <c r="F2334" s="9"/>
      <c r="G2334" s="8">
        <f t="shared" si="360"/>
        <v>0</v>
      </c>
      <c r="H2334" s="8" t="str">
        <f t="shared" si="361"/>
        <v/>
      </c>
      <c r="I2334" s="8">
        <f t="shared" si="362"/>
        <v>0</v>
      </c>
      <c r="J2334" s="9" t="str">
        <f t="shared" si="363"/>
        <v/>
      </c>
      <c r="K2334" s="8">
        <f t="shared" si="364"/>
        <v>1</v>
      </c>
      <c r="L2334" s="8">
        <f t="shared" si="365"/>
        <v>82.11666666666666</v>
      </c>
      <c r="M2334" s="8">
        <f t="shared" si="366"/>
        <v>0</v>
      </c>
      <c r="N2334" s="8" t="str">
        <f t="shared" si="367"/>
        <v/>
      </c>
      <c r="O2334" s="8">
        <f t="shared" si="368"/>
        <v>0</v>
      </c>
      <c r="P2334" s="8" t="str">
        <f t="shared" si="369"/>
        <v/>
      </c>
      <c r="S2334">
        <v>1</v>
      </c>
    </row>
    <row r="2335" spans="1:19" x14ac:dyDescent="0.25">
      <c r="A2335" s="1" t="s">
        <v>14114</v>
      </c>
      <c r="B2335" t="s">
        <v>14115</v>
      </c>
      <c r="C2335" t="s">
        <v>14116</v>
      </c>
      <c r="D2335" s="4" t="s">
        <v>9308</v>
      </c>
      <c r="E2335" s="9">
        <v>82.11666666666666</v>
      </c>
      <c r="F2335" s="9"/>
      <c r="G2335" s="8">
        <f t="shared" si="360"/>
        <v>0</v>
      </c>
      <c r="H2335" s="8" t="str">
        <f t="shared" si="361"/>
        <v/>
      </c>
      <c r="I2335" s="8">
        <f t="shared" si="362"/>
        <v>0</v>
      </c>
      <c r="J2335" s="9" t="str">
        <f t="shared" si="363"/>
        <v/>
      </c>
      <c r="K2335" s="8">
        <f t="shared" si="364"/>
        <v>0</v>
      </c>
      <c r="L2335" s="8" t="str">
        <f t="shared" si="365"/>
        <v/>
      </c>
      <c r="M2335" s="8">
        <f t="shared" si="366"/>
        <v>0</v>
      </c>
      <c r="N2335" s="8" t="str">
        <f t="shared" si="367"/>
        <v/>
      </c>
      <c r="O2335" s="8">
        <f t="shared" si="368"/>
        <v>0</v>
      </c>
      <c r="P2335" s="8" t="str">
        <f t="shared" si="369"/>
        <v/>
      </c>
      <c r="S2335">
        <v>1</v>
      </c>
    </row>
    <row r="2336" spans="1:19" x14ac:dyDescent="0.25">
      <c r="A2336" s="1" t="s">
        <v>14117</v>
      </c>
      <c r="B2336" t="s">
        <v>14118</v>
      </c>
      <c r="C2336">
        <v>49</v>
      </c>
      <c r="D2336" s="4" t="s">
        <v>10335</v>
      </c>
      <c r="E2336" s="9">
        <v>82.13333333333334</v>
      </c>
      <c r="F2336" s="9"/>
      <c r="G2336" s="8">
        <f t="shared" si="360"/>
        <v>0</v>
      </c>
      <c r="H2336" s="8" t="str">
        <f t="shared" si="361"/>
        <v/>
      </c>
      <c r="I2336" s="8">
        <f t="shared" si="362"/>
        <v>0</v>
      </c>
      <c r="J2336" s="9" t="str">
        <f t="shared" si="363"/>
        <v/>
      </c>
      <c r="K2336" s="8">
        <f t="shared" si="364"/>
        <v>1</v>
      </c>
      <c r="L2336" s="8">
        <f t="shared" si="365"/>
        <v>82.13333333333334</v>
      </c>
      <c r="M2336" s="8">
        <f t="shared" si="366"/>
        <v>0</v>
      </c>
      <c r="N2336" s="8" t="str">
        <f t="shared" si="367"/>
        <v/>
      </c>
      <c r="O2336" s="8">
        <f t="shared" si="368"/>
        <v>0</v>
      </c>
      <c r="P2336" s="8" t="str">
        <f t="shared" si="369"/>
        <v/>
      </c>
      <c r="S2336">
        <v>1</v>
      </c>
    </row>
    <row r="2337" spans="1:19" x14ac:dyDescent="0.25">
      <c r="A2337" s="1" t="s">
        <v>14119</v>
      </c>
      <c r="B2337" t="s">
        <v>14120</v>
      </c>
      <c r="C2337">
        <v>34</v>
      </c>
      <c r="D2337" s="4" t="s">
        <v>9356</v>
      </c>
      <c r="E2337" s="9">
        <v>82.15</v>
      </c>
      <c r="F2337" s="9"/>
      <c r="G2337" s="8">
        <f t="shared" si="360"/>
        <v>0</v>
      </c>
      <c r="H2337" s="8" t="str">
        <f t="shared" si="361"/>
        <v/>
      </c>
      <c r="I2337" s="8">
        <f t="shared" si="362"/>
        <v>1</v>
      </c>
      <c r="J2337" s="9">
        <f t="shared" si="363"/>
        <v>82.15</v>
      </c>
      <c r="K2337" s="8">
        <f t="shared" si="364"/>
        <v>0</v>
      </c>
      <c r="L2337" s="8" t="str">
        <f t="shared" si="365"/>
        <v/>
      </c>
      <c r="M2337" s="8">
        <f t="shared" si="366"/>
        <v>0</v>
      </c>
      <c r="N2337" s="8" t="str">
        <f t="shared" si="367"/>
        <v/>
      </c>
      <c r="O2337" s="8">
        <f t="shared" si="368"/>
        <v>0</v>
      </c>
      <c r="P2337" s="8" t="str">
        <f t="shared" si="369"/>
        <v/>
      </c>
      <c r="S2337">
        <v>1</v>
      </c>
    </row>
    <row r="2338" spans="1:19" x14ac:dyDescent="0.25">
      <c r="A2338" s="1" t="s">
        <v>14121</v>
      </c>
      <c r="B2338" t="s">
        <v>14122</v>
      </c>
      <c r="C2338">
        <v>51</v>
      </c>
      <c r="D2338" s="4" t="s">
        <v>9299</v>
      </c>
      <c r="E2338" s="9">
        <v>82.15</v>
      </c>
      <c r="F2338" s="9"/>
      <c r="G2338" s="8">
        <f t="shared" si="360"/>
        <v>0</v>
      </c>
      <c r="H2338" s="8" t="str">
        <f t="shared" si="361"/>
        <v/>
      </c>
      <c r="I2338" s="8">
        <f t="shared" si="362"/>
        <v>0</v>
      </c>
      <c r="J2338" s="9" t="str">
        <f t="shared" si="363"/>
        <v/>
      </c>
      <c r="K2338" s="8">
        <f t="shared" si="364"/>
        <v>1</v>
      </c>
      <c r="L2338" s="8">
        <f t="shared" si="365"/>
        <v>82.15</v>
      </c>
      <c r="M2338" s="8">
        <f t="shared" si="366"/>
        <v>0</v>
      </c>
      <c r="N2338" s="8" t="str">
        <f t="shared" si="367"/>
        <v/>
      </c>
      <c r="O2338" s="8">
        <f t="shared" si="368"/>
        <v>0</v>
      </c>
      <c r="P2338" s="8" t="str">
        <f t="shared" si="369"/>
        <v/>
      </c>
      <c r="S2338">
        <v>1</v>
      </c>
    </row>
    <row r="2339" spans="1:19" x14ac:dyDescent="0.25">
      <c r="A2339" s="1" t="s">
        <v>14123</v>
      </c>
      <c r="B2339" t="s">
        <v>14124</v>
      </c>
      <c r="C2339">
        <v>47</v>
      </c>
      <c r="D2339" s="4" t="s">
        <v>14125</v>
      </c>
      <c r="E2339" s="9">
        <v>82.166666666666671</v>
      </c>
      <c r="F2339" s="9"/>
      <c r="G2339" s="8">
        <f t="shared" si="360"/>
        <v>0</v>
      </c>
      <c r="H2339" s="8" t="str">
        <f t="shared" si="361"/>
        <v/>
      </c>
      <c r="I2339" s="8">
        <f t="shared" si="362"/>
        <v>0</v>
      </c>
      <c r="J2339" s="9" t="str">
        <f t="shared" si="363"/>
        <v/>
      </c>
      <c r="K2339" s="8">
        <f t="shared" si="364"/>
        <v>1</v>
      </c>
      <c r="L2339" s="8">
        <f t="shared" si="365"/>
        <v>82.166666666666671</v>
      </c>
      <c r="M2339" s="8">
        <f t="shared" si="366"/>
        <v>0</v>
      </c>
      <c r="N2339" s="8" t="str">
        <f t="shared" si="367"/>
        <v/>
      </c>
      <c r="O2339" s="8">
        <f t="shared" si="368"/>
        <v>0</v>
      </c>
      <c r="P2339" s="8" t="str">
        <f t="shared" si="369"/>
        <v/>
      </c>
      <c r="S2339">
        <v>1</v>
      </c>
    </row>
    <row r="2340" spans="1:19" x14ac:dyDescent="0.25">
      <c r="A2340" s="1" t="s">
        <v>14126</v>
      </c>
      <c r="B2340" t="s">
        <v>14127</v>
      </c>
      <c r="C2340">
        <v>36</v>
      </c>
      <c r="D2340" s="4" t="s">
        <v>9518</v>
      </c>
      <c r="E2340" s="9">
        <v>82.183333333333337</v>
      </c>
      <c r="F2340" s="9"/>
      <c r="G2340" s="8">
        <f t="shared" si="360"/>
        <v>0</v>
      </c>
      <c r="H2340" s="8" t="str">
        <f t="shared" si="361"/>
        <v/>
      </c>
      <c r="I2340" s="8">
        <f t="shared" si="362"/>
        <v>1</v>
      </c>
      <c r="J2340" s="9">
        <f t="shared" si="363"/>
        <v>82.183333333333337</v>
      </c>
      <c r="K2340" s="8">
        <f t="shared" si="364"/>
        <v>0</v>
      </c>
      <c r="L2340" s="8" t="str">
        <f t="shared" si="365"/>
        <v/>
      </c>
      <c r="M2340" s="8">
        <f t="shared" si="366"/>
        <v>0</v>
      </c>
      <c r="N2340" s="8" t="str">
        <f t="shared" si="367"/>
        <v/>
      </c>
      <c r="O2340" s="8">
        <f t="shared" si="368"/>
        <v>0</v>
      </c>
      <c r="P2340" s="8" t="str">
        <f t="shared" si="369"/>
        <v/>
      </c>
      <c r="S2340">
        <v>1</v>
      </c>
    </row>
    <row r="2341" spans="1:19" x14ac:dyDescent="0.25">
      <c r="A2341" s="1" t="s">
        <v>14128</v>
      </c>
      <c r="B2341" t="s">
        <v>14129</v>
      </c>
      <c r="C2341">
        <v>29</v>
      </c>
      <c r="D2341" s="4" t="s">
        <v>9308</v>
      </c>
      <c r="E2341" s="9">
        <v>82.183333333333337</v>
      </c>
      <c r="F2341" s="9"/>
      <c r="G2341" s="8">
        <f t="shared" si="360"/>
        <v>0</v>
      </c>
      <c r="H2341" s="8" t="str">
        <f t="shared" si="361"/>
        <v/>
      </c>
      <c r="I2341" s="8">
        <f t="shared" si="362"/>
        <v>1</v>
      </c>
      <c r="J2341" s="9">
        <f t="shared" si="363"/>
        <v>82.183333333333337</v>
      </c>
      <c r="K2341" s="8">
        <f t="shared" si="364"/>
        <v>0</v>
      </c>
      <c r="L2341" s="8" t="str">
        <f t="shared" si="365"/>
        <v/>
      </c>
      <c r="M2341" s="8">
        <f t="shared" si="366"/>
        <v>0</v>
      </c>
      <c r="N2341" s="8" t="str">
        <f t="shared" si="367"/>
        <v/>
      </c>
      <c r="O2341" s="8">
        <f t="shared" si="368"/>
        <v>0</v>
      </c>
      <c r="P2341" s="8" t="str">
        <f t="shared" si="369"/>
        <v/>
      </c>
      <c r="S2341">
        <v>1</v>
      </c>
    </row>
    <row r="2342" spans="1:19" x14ac:dyDescent="0.25">
      <c r="A2342" s="1" t="s">
        <v>14130</v>
      </c>
      <c r="B2342" t="s">
        <v>14131</v>
      </c>
      <c r="C2342">
        <v>37</v>
      </c>
      <c r="D2342" s="4" t="s">
        <v>9518</v>
      </c>
      <c r="E2342" s="9">
        <v>82.183333333333337</v>
      </c>
      <c r="F2342" s="9"/>
      <c r="G2342" s="8">
        <f t="shared" si="360"/>
        <v>0</v>
      </c>
      <c r="H2342" s="8" t="str">
        <f t="shared" si="361"/>
        <v/>
      </c>
      <c r="I2342" s="8">
        <f t="shared" si="362"/>
        <v>1</v>
      </c>
      <c r="J2342" s="9">
        <f t="shared" si="363"/>
        <v>82.183333333333337</v>
      </c>
      <c r="K2342" s="8">
        <f t="shared" si="364"/>
        <v>0</v>
      </c>
      <c r="L2342" s="8" t="str">
        <f t="shared" si="365"/>
        <v/>
      </c>
      <c r="M2342" s="8">
        <f t="shared" si="366"/>
        <v>0</v>
      </c>
      <c r="N2342" s="8" t="str">
        <f t="shared" si="367"/>
        <v/>
      </c>
      <c r="O2342" s="8">
        <f t="shared" si="368"/>
        <v>0</v>
      </c>
      <c r="P2342" s="8" t="str">
        <f t="shared" si="369"/>
        <v/>
      </c>
      <c r="S2342">
        <v>1</v>
      </c>
    </row>
    <row r="2343" spans="1:19" x14ac:dyDescent="0.25">
      <c r="A2343" s="1" t="s">
        <v>14132</v>
      </c>
      <c r="B2343" t="s">
        <v>14133</v>
      </c>
      <c r="C2343" t="s">
        <v>14134</v>
      </c>
      <c r="D2343" s="4" t="s">
        <v>10759</v>
      </c>
      <c r="E2343" s="9">
        <v>82.2</v>
      </c>
      <c r="F2343" s="9"/>
      <c r="G2343" s="8">
        <f t="shared" si="360"/>
        <v>0</v>
      </c>
      <c r="H2343" s="8" t="str">
        <f t="shared" si="361"/>
        <v/>
      </c>
      <c r="I2343" s="8">
        <f t="shared" si="362"/>
        <v>0</v>
      </c>
      <c r="J2343" s="9" t="str">
        <f t="shared" si="363"/>
        <v/>
      </c>
      <c r="K2343" s="8">
        <f t="shared" si="364"/>
        <v>0</v>
      </c>
      <c r="L2343" s="8" t="str">
        <f t="shared" si="365"/>
        <v/>
      </c>
      <c r="M2343" s="8">
        <f t="shared" si="366"/>
        <v>0</v>
      </c>
      <c r="N2343" s="8" t="str">
        <f t="shared" si="367"/>
        <v/>
      </c>
      <c r="O2343" s="8">
        <f t="shared" si="368"/>
        <v>0</v>
      </c>
      <c r="P2343" s="8" t="str">
        <f t="shared" si="369"/>
        <v/>
      </c>
      <c r="S2343">
        <v>1</v>
      </c>
    </row>
    <row r="2344" spans="1:19" x14ac:dyDescent="0.25">
      <c r="A2344" s="1" t="s">
        <v>14135</v>
      </c>
      <c r="B2344" t="s">
        <v>14136</v>
      </c>
      <c r="C2344">
        <v>27</v>
      </c>
      <c r="D2344" s="4" t="s">
        <v>9308</v>
      </c>
      <c r="E2344" s="9">
        <v>82.2</v>
      </c>
      <c r="F2344" s="9"/>
      <c r="G2344" s="8">
        <f t="shared" si="360"/>
        <v>0</v>
      </c>
      <c r="H2344" s="8" t="str">
        <f t="shared" si="361"/>
        <v/>
      </c>
      <c r="I2344" s="8">
        <f t="shared" si="362"/>
        <v>1</v>
      </c>
      <c r="J2344" s="9">
        <f t="shared" si="363"/>
        <v>82.2</v>
      </c>
      <c r="K2344" s="8">
        <f t="shared" si="364"/>
        <v>0</v>
      </c>
      <c r="L2344" s="8" t="str">
        <f t="shared" si="365"/>
        <v/>
      </c>
      <c r="M2344" s="8">
        <f t="shared" si="366"/>
        <v>0</v>
      </c>
      <c r="N2344" s="8" t="str">
        <f t="shared" si="367"/>
        <v/>
      </c>
      <c r="O2344" s="8">
        <f t="shared" si="368"/>
        <v>0</v>
      </c>
      <c r="P2344" s="8" t="str">
        <f t="shared" si="369"/>
        <v/>
      </c>
      <c r="S2344">
        <v>1</v>
      </c>
    </row>
    <row r="2345" spans="1:19" x14ac:dyDescent="0.25">
      <c r="A2345" s="1" t="s">
        <v>14137</v>
      </c>
      <c r="B2345" t="s">
        <v>14138</v>
      </c>
      <c r="C2345">
        <v>39</v>
      </c>
      <c r="D2345" s="4" t="s">
        <v>9277</v>
      </c>
      <c r="E2345" s="9">
        <v>82.216666666666669</v>
      </c>
      <c r="F2345" s="9"/>
      <c r="G2345" s="8">
        <f t="shared" si="360"/>
        <v>0</v>
      </c>
      <c r="H2345" s="8" t="str">
        <f t="shared" si="361"/>
        <v/>
      </c>
      <c r="I2345" s="8">
        <f t="shared" si="362"/>
        <v>1</v>
      </c>
      <c r="J2345" s="9">
        <f t="shared" si="363"/>
        <v>82.216666666666669</v>
      </c>
      <c r="K2345" s="8">
        <f t="shared" si="364"/>
        <v>0</v>
      </c>
      <c r="L2345" s="8" t="str">
        <f t="shared" si="365"/>
        <v/>
      </c>
      <c r="M2345" s="8">
        <f t="shared" si="366"/>
        <v>0</v>
      </c>
      <c r="N2345" s="8" t="str">
        <f t="shared" si="367"/>
        <v/>
      </c>
      <c r="O2345" s="8">
        <f t="shared" si="368"/>
        <v>0</v>
      </c>
      <c r="P2345" s="8" t="str">
        <f t="shared" si="369"/>
        <v/>
      </c>
      <c r="S2345">
        <v>1</v>
      </c>
    </row>
    <row r="2346" spans="1:19" x14ac:dyDescent="0.25">
      <c r="A2346" s="1" t="s">
        <v>14139</v>
      </c>
      <c r="B2346" t="s">
        <v>14140</v>
      </c>
      <c r="C2346">
        <v>46</v>
      </c>
      <c r="D2346" s="4" t="s">
        <v>11676</v>
      </c>
      <c r="E2346" s="9">
        <v>82.216666666666669</v>
      </c>
      <c r="F2346" s="9"/>
      <c r="G2346" s="8">
        <f t="shared" si="360"/>
        <v>0</v>
      </c>
      <c r="H2346" s="8" t="str">
        <f t="shared" si="361"/>
        <v/>
      </c>
      <c r="I2346" s="8">
        <f t="shared" si="362"/>
        <v>0</v>
      </c>
      <c r="J2346" s="9" t="str">
        <f t="shared" si="363"/>
        <v/>
      </c>
      <c r="K2346" s="8">
        <f t="shared" si="364"/>
        <v>1</v>
      </c>
      <c r="L2346" s="8">
        <f t="shared" si="365"/>
        <v>82.216666666666669</v>
      </c>
      <c r="M2346" s="8">
        <f t="shared" si="366"/>
        <v>0</v>
      </c>
      <c r="N2346" s="8" t="str">
        <f t="shared" si="367"/>
        <v/>
      </c>
      <c r="O2346" s="8">
        <f t="shared" si="368"/>
        <v>0</v>
      </c>
      <c r="P2346" s="8" t="str">
        <f t="shared" si="369"/>
        <v/>
      </c>
      <c r="S2346">
        <v>1</v>
      </c>
    </row>
    <row r="2347" spans="1:19" x14ac:dyDescent="0.25">
      <c r="A2347" s="1" t="s">
        <v>14141</v>
      </c>
      <c r="B2347" t="s">
        <v>14142</v>
      </c>
      <c r="C2347">
        <v>29</v>
      </c>
      <c r="D2347" s="4" t="s">
        <v>9277</v>
      </c>
      <c r="E2347" s="9">
        <v>82.216666666666669</v>
      </c>
      <c r="F2347" s="9"/>
      <c r="G2347" s="8">
        <f t="shared" si="360"/>
        <v>0</v>
      </c>
      <c r="H2347" s="8" t="str">
        <f t="shared" si="361"/>
        <v/>
      </c>
      <c r="I2347" s="8">
        <f t="shared" si="362"/>
        <v>1</v>
      </c>
      <c r="J2347" s="9">
        <f t="shared" si="363"/>
        <v>82.216666666666669</v>
      </c>
      <c r="K2347" s="8">
        <f t="shared" si="364"/>
        <v>0</v>
      </c>
      <c r="L2347" s="8" t="str">
        <f t="shared" si="365"/>
        <v/>
      </c>
      <c r="M2347" s="8">
        <f t="shared" si="366"/>
        <v>0</v>
      </c>
      <c r="N2347" s="8" t="str">
        <f t="shared" si="367"/>
        <v/>
      </c>
      <c r="O2347" s="8">
        <f t="shared" si="368"/>
        <v>0</v>
      </c>
      <c r="P2347" s="8" t="str">
        <f t="shared" si="369"/>
        <v/>
      </c>
      <c r="S2347">
        <v>1</v>
      </c>
    </row>
    <row r="2348" spans="1:19" x14ac:dyDescent="0.25">
      <c r="A2348" s="1" t="s">
        <v>14143</v>
      </c>
      <c r="B2348" t="s">
        <v>14144</v>
      </c>
      <c r="C2348">
        <v>29</v>
      </c>
      <c r="D2348" s="4" t="s">
        <v>9277</v>
      </c>
      <c r="E2348" s="9">
        <v>82.216666666666669</v>
      </c>
      <c r="F2348" s="9"/>
      <c r="G2348" s="8">
        <f t="shared" si="360"/>
        <v>0</v>
      </c>
      <c r="H2348" s="8" t="str">
        <f t="shared" si="361"/>
        <v/>
      </c>
      <c r="I2348" s="8">
        <f t="shared" si="362"/>
        <v>1</v>
      </c>
      <c r="J2348" s="9">
        <f t="shared" si="363"/>
        <v>82.216666666666669</v>
      </c>
      <c r="K2348" s="8">
        <f t="shared" si="364"/>
        <v>0</v>
      </c>
      <c r="L2348" s="8" t="str">
        <f t="shared" si="365"/>
        <v/>
      </c>
      <c r="M2348" s="8">
        <f t="shared" si="366"/>
        <v>0</v>
      </c>
      <c r="N2348" s="8" t="str">
        <f t="shared" si="367"/>
        <v/>
      </c>
      <c r="O2348" s="8">
        <f t="shared" si="368"/>
        <v>0</v>
      </c>
      <c r="P2348" s="8" t="str">
        <f t="shared" si="369"/>
        <v/>
      </c>
      <c r="S2348">
        <v>1</v>
      </c>
    </row>
    <row r="2349" spans="1:19" x14ac:dyDescent="0.25">
      <c r="A2349" s="1" t="s">
        <v>14145</v>
      </c>
      <c r="B2349" t="s">
        <v>14146</v>
      </c>
      <c r="C2349">
        <v>33</v>
      </c>
      <c r="D2349" s="4" t="s">
        <v>9308</v>
      </c>
      <c r="E2349" s="9">
        <v>82.233333333333334</v>
      </c>
      <c r="F2349" s="9"/>
      <c r="G2349" s="8">
        <f t="shared" si="360"/>
        <v>0</v>
      </c>
      <c r="H2349" s="8" t="str">
        <f t="shared" si="361"/>
        <v/>
      </c>
      <c r="I2349" s="8">
        <f t="shared" si="362"/>
        <v>1</v>
      </c>
      <c r="J2349" s="9">
        <f t="shared" si="363"/>
        <v>82.233333333333334</v>
      </c>
      <c r="K2349" s="8">
        <f t="shared" si="364"/>
        <v>0</v>
      </c>
      <c r="L2349" s="8" t="str">
        <f t="shared" si="365"/>
        <v/>
      </c>
      <c r="M2349" s="8">
        <f t="shared" si="366"/>
        <v>0</v>
      </c>
      <c r="N2349" s="8" t="str">
        <f t="shared" si="367"/>
        <v/>
      </c>
      <c r="O2349" s="8">
        <f t="shared" si="368"/>
        <v>0</v>
      </c>
      <c r="P2349" s="8" t="str">
        <f t="shared" si="369"/>
        <v/>
      </c>
      <c r="S2349">
        <v>1</v>
      </c>
    </row>
    <row r="2350" spans="1:19" x14ac:dyDescent="0.25">
      <c r="A2350" s="1" t="s">
        <v>14147</v>
      </c>
      <c r="B2350" t="s">
        <v>14148</v>
      </c>
      <c r="C2350">
        <v>56</v>
      </c>
      <c r="D2350" s="4" t="s">
        <v>9308</v>
      </c>
      <c r="E2350" s="9">
        <v>82.233333333333334</v>
      </c>
      <c r="F2350" s="9"/>
      <c r="G2350" s="8">
        <f t="shared" si="360"/>
        <v>0</v>
      </c>
      <c r="H2350" s="8" t="str">
        <f t="shared" si="361"/>
        <v/>
      </c>
      <c r="I2350" s="8">
        <f t="shared" si="362"/>
        <v>0</v>
      </c>
      <c r="J2350" s="9" t="str">
        <f t="shared" si="363"/>
        <v/>
      </c>
      <c r="K2350" s="8">
        <f t="shared" si="364"/>
        <v>1</v>
      </c>
      <c r="L2350" s="8">
        <f t="shared" si="365"/>
        <v>82.233333333333334</v>
      </c>
      <c r="M2350" s="8">
        <f t="shared" si="366"/>
        <v>0</v>
      </c>
      <c r="N2350" s="8" t="str">
        <f t="shared" si="367"/>
        <v/>
      </c>
      <c r="O2350" s="8">
        <f t="shared" si="368"/>
        <v>0</v>
      </c>
      <c r="P2350" s="8" t="str">
        <f t="shared" si="369"/>
        <v/>
      </c>
      <c r="S2350">
        <v>1</v>
      </c>
    </row>
    <row r="2351" spans="1:19" x14ac:dyDescent="0.25">
      <c r="A2351" s="1" t="s">
        <v>14149</v>
      </c>
      <c r="B2351" t="s">
        <v>14150</v>
      </c>
      <c r="C2351" t="s">
        <v>10083</v>
      </c>
      <c r="D2351" s="4" t="s">
        <v>9277</v>
      </c>
      <c r="E2351" s="9">
        <v>82.233333333333334</v>
      </c>
      <c r="F2351" s="9"/>
      <c r="G2351" s="8">
        <f t="shared" si="360"/>
        <v>0</v>
      </c>
      <c r="H2351" s="8" t="str">
        <f t="shared" si="361"/>
        <v/>
      </c>
      <c r="I2351" s="8">
        <f t="shared" si="362"/>
        <v>0</v>
      </c>
      <c r="J2351" s="9" t="str">
        <f t="shared" si="363"/>
        <v/>
      </c>
      <c r="K2351" s="8">
        <f t="shared" si="364"/>
        <v>0</v>
      </c>
      <c r="L2351" s="8" t="str">
        <f t="shared" si="365"/>
        <v/>
      </c>
      <c r="M2351" s="8">
        <f t="shared" si="366"/>
        <v>0</v>
      </c>
      <c r="N2351" s="8" t="str">
        <f t="shared" si="367"/>
        <v/>
      </c>
      <c r="O2351" s="8">
        <f t="shared" si="368"/>
        <v>0</v>
      </c>
      <c r="P2351" s="8" t="str">
        <f t="shared" si="369"/>
        <v/>
      </c>
      <c r="S2351">
        <v>1</v>
      </c>
    </row>
    <row r="2352" spans="1:19" x14ac:dyDescent="0.25">
      <c r="A2352" s="1" t="s">
        <v>14151</v>
      </c>
      <c r="B2352" t="s">
        <v>14152</v>
      </c>
      <c r="C2352">
        <v>32</v>
      </c>
      <c r="D2352" s="4" t="s">
        <v>9308</v>
      </c>
      <c r="E2352" s="9">
        <v>82.233333333333334</v>
      </c>
      <c r="F2352" s="9"/>
      <c r="G2352" s="8">
        <f t="shared" si="360"/>
        <v>0</v>
      </c>
      <c r="H2352" s="8" t="str">
        <f t="shared" si="361"/>
        <v/>
      </c>
      <c r="I2352" s="8">
        <f t="shared" si="362"/>
        <v>1</v>
      </c>
      <c r="J2352" s="9">
        <f t="shared" si="363"/>
        <v>82.233333333333334</v>
      </c>
      <c r="K2352" s="8">
        <f t="shared" si="364"/>
        <v>0</v>
      </c>
      <c r="L2352" s="8" t="str">
        <f t="shared" si="365"/>
        <v/>
      </c>
      <c r="M2352" s="8">
        <f t="shared" si="366"/>
        <v>0</v>
      </c>
      <c r="N2352" s="8" t="str">
        <f t="shared" si="367"/>
        <v/>
      </c>
      <c r="O2352" s="8">
        <f t="shared" si="368"/>
        <v>0</v>
      </c>
      <c r="P2352" s="8" t="str">
        <f t="shared" si="369"/>
        <v/>
      </c>
      <c r="S2352">
        <v>1</v>
      </c>
    </row>
    <row r="2353" spans="1:19" x14ac:dyDescent="0.25">
      <c r="A2353" s="1" t="s">
        <v>14153</v>
      </c>
      <c r="B2353" t="s">
        <v>14154</v>
      </c>
      <c r="C2353">
        <v>47</v>
      </c>
      <c r="D2353" s="4" t="s">
        <v>10209</v>
      </c>
      <c r="E2353" s="9">
        <v>82.25</v>
      </c>
      <c r="F2353" s="9"/>
      <c r="G2353" s="8">
        <f t="shared" si="360"/>
        <v>0</v>
      </c>
      <c r="H2353" s="8" t="str">
        <f t="shared" si="361"/>
        <v/>
      </c>
      <c r="I2353" s="8">
        <f t="shared" si="362"/>
        <v>0</v>
      </c>
      <c r="J2353" s="9" t="str">
        <f t="shared" si="363"/>
        <v/>
      </c>
      <c r="K2353" s="8">
        <f t="shared" si="364"/>
        <v>1</v>
      </c>
      <c r="L2353" s="8">
        <f t="shared" si="365"/>
        <v>82.25</v>
      </c>
      <c r="M2353" s="8">
        <f t="shared" si="366"/>
        <v>0</v>
      </c>
      <c r="N2353" s="8" t="str">
        <f t="shared" si="367"/>
        <v/>
      </c>
      <c r="O2353" s="8">
        <f t="shared" si="368"/>
        <v>0</v>
      </c>
      <c r="P2353" s="8" t="str">
        <f t="shared" si="369"/>
        <v/>
      </c>
      <c r="S2353">
        <v>1</v>
      </c>
    </row>
    <row r="2354" spans="1:19" x14ac:dyDescent="0.25">
      <c r="A2354" s="1" t="s">
        <v>14155</v>
      </c>
      <c r="B2354" t="s">
        <v>14156</v>
      </c>
      <c r="C2354">
        <v>23</v>
      </c>
      <c r="D2354" s="4" t="s">
        <v>9277</v>
      </c>
      <c r="E2354" s="9">
        <v>82.25</v>
      </c>
      <c r="F2354" s="9"/>
      <c r="G2354" s="8">
        <f t="shared" si="360"/>
        <v>0</v>
      </c>
      <c r="H2354" s="8" t="str">
        <f t="shared" si="361"/>
        <v/>
      </c>
      <c r="I2354" s="8">
        <f t="shared" si="362"/>
        <v>1</v>
      </c>
      <c r="J2354" s="9">
        <f t="shared" si="363"/>
        <v>82.25</v>
      </c>
      <c r="K2354" s="8">
        <f t="shared" si="364"/>
        <v>0</v>
      </c>
      <c r="L2354" s="8" t="str">
        <f t="shared" si="365"/>
        <v/>
      </c>
      <c r="M2354" s="8">
        <f t="shared" si="366"/>
        <v>0</v>
      </c>
      <c r="N2354" s="8" t="str">
        <f t="shared" si="367"/>
        <v/>
      </c>
      <c r="O2354" s="8">
        <f t="shared" si="368"/>
        <v>0</v>
      </c>
      <c r="P2354" s="8" t="str">
        <f t="shared" si="369"/>
        <v/>
      </c>
      <c r="S2354">
        <v>1</v>
      </c>
    </row>
    <row r="2355" spans="1:19" x14ac:dyDescent="0.25">
      <c r="A2355" s="1" t="s">
        <v>14157</v>
      </c>
      <c r="B2355" t="s">
        <v>14158</v>
      </c>
      <c r="C2355">
        <v>44</v>
      </c>
      <c r="D2355" s="4" t="s">
        <v>9767</v>
      </c>
      <c r="E2355" s="9">
        <v>82.25</v>
      </c>
      <c r="F2355" s="9"/>
      <c r="G2355" s="8">
        <f t="shared" si="360"/>
        <v>0</v>
      </c>
      <c r="H2355" s="8" t="str">
        <f t="shared" si="361"/>
        <v/>
      </c>
      <c r="I2355" s="8">
        <f t="shared" si="362"/>
        <v>0</v>
      </c>
      <c r="J2355" s="9" t="str">
        <f t="shared" si="363"/>
        <v/>
      </c>
      <c r="K2355" s="8">
        <f t="shared" si="364"/>
        <v>1</v>
      </c>
      <c r="L2355" s="8">
        <f t="shared" si="365"/>
        <v>82.25</v>
      </c>
      <c r="M2355" s="8">
        <f t="shared" si="366"/>
        <v>0</v>
      </c>
      <c r="N2355" s="8" t="str">
        <f t="shared" si="367"/>
        <v/>
      </c>
      <c r="O2355" s="8">
        <f t="shared" si="368"/>
        <v>0</v>
      </c>
      <c r="P2355" s="8" t="str">
        <f t="shared" si="369"/>
        <v/>
      </c>
      <c r="S2355">
        <v>1</v>
      </c>
    </row>
    <row r="2356" spans="1:19" x14ac:dyDescent="0.25">
      <c r="A2356" s="1" t="s">
        <v>14159</v>
      </c>
      <c r="B2356" t="s">
        <v>14160</v>
      </c>
      <c r="C2356">
        <v>48</v>
      </c>
      <c r="D2356" s="4" t="s">
        <v>386</v>
      </c>
      <c r="E2356" s="9">
        <v>82.25</v>
      </c>
      <c r="F2356" s="9"/>
      <c r="G2356" s="8">
        <f t="shared" si="360"/>
        <v>0</v>
      </c>
      <c r="H2356" s="8" t="str">
        <f t="shared" si="361"/>
        <v/>
      </c>
      <c r="I2356" s="8">
        <f t="shared" si="362"/>
        <v>0</v>
      </c>
      <c r="J2356" s="9" t="str">
        <f t="shared" si="363"/>
        <v/>
      </c>
      <c r="K2356" s="8">
        <f t="shared" si="364"/>
        <v>1</v>
      </c>
      <c r="L2356" s="8">
        <f t="shared" si="365"/>
        <v>82.25</v>
      </c>
      <c r="M2356" s="8">
        <f t="shared" si="366"/>
        <v>0</v>
      </c>
      <c r="N2356" s="8" t="str">
        <f t="shared" si="367"/>
        <v/>
      </c>
      <c r="O2356" s="8">
        <f t="shared" si="368"/>
        <v>0</v>
      </c>
      <c r="P2356" s="8" t="str">
        <f t="shared" si="369"/>
        <v/>
      </c>
      <c r="S2356">
        <v>1</v>
      </c>
    </row>
    <row r="2357" spans="1:19" x14ac:dyDescent="0.25">
      <c r="A2357" s="1" t="s">
        <v>14161</v>
      </c>
      <c r="B2357" t="s">
        <v>14162</v>
      </c>
      <c r="C2357">
        <v>27</v>
      </c>
      <c r="D2357" s="4" t="s">
        <v>9305</v>
      </c>
      <c r="E2357" s="9">
        <v>82.25</v>
      </c>
      <c r="F2357" s="9"/>
      <c r="G2357" s="8">
        <f t="shared" si="360"/>
        <v>0</v>
      </c>
      <c r="H2357" s="8" t="str">
        <f t="shared" si="361"/>
        <v/>
      </c>
      <c r="I2357" s="8">
        <f t="shared" si="362"/>
        <v>1</v>
      </c>
      <c r="J2357" s="9">
        <f t="shared" si="363"/>
        <v>82.25</v>
      </c>
      <c r="K2357" s="8">
        <f t="shared" si="364"/>
        <v>0</v>
      </c>
      <c r="L2357" s="8" t="str">
        <f t="shared" si="365"/>
        <v/>
      </c>
      <c r="M2357" s="8">
        <f t="shared" si="366"/>
        <v>0</v>
      </c>
      <c r="N2357" s="8" t="str">
        <f t="shared" si="367"/>
        <v/>
      </c>
      <c r="O2357" s="8">
        <f t="shared" si="368"/>
        <v>0</v>
      </c>
      <c r="P2357" s="8" t="str">
        <f t="shared" si="369"/>
        <v/>
      </c>
      <c r="S2357">
        <v>1</v>
      </c>
    </row>
    <row r="2358" spans="1:19" x14ac:dyDescent="0.25">
      <c r="A2358" s="1" t="s">
        <v>14163</v>
      </c>
      <c r="B2358" t="s">
        <v>14164</v>
      </c>
      <c r="C2358">
        <v>55</v>
      </c>
      <c r="D2358" s="4" t="s">
        <v>9277</v>
      </c>
      <c r="E2358" s="9">
        <v>82.266666666666666</v>
      </c>
      <c r="F2358" s="9"/>
      <c r="G2358" s="8">
        <f t="shared" si="360"/>
        <v>0</v>
      </c>
      <c r="H2358" s="8" t="str">
        <f t="shared" si="361"/>
        <v/>
      </c>
      <c r="I2358" s="8">
        <f t="shared" si="362"/>
        <v>0</v>
      </c>
      <c r="J2358" s="9" t="str">
        <f t="shared" si="363"/>
        <v/>
      </c>
      <c r="K2358" s="8">
        <f t="shared" si="364"/>
        <v>1</v>
      </c>
      <c r="L2358" s="8">
        <f t="shared" si="365"/>
        <v>82.266666666666666</v>
      </c>
      <c r="M2358" s="8">
        <f t="shared" si="366"/>
        <v>0</v>
      </c>
      <c r="N2358" s="8" t="str">
        <f t="shared" si="367"/>
        <v/>
      </c>
      <c r="O2358" s="8">
        <f t="shared" si="368"/>
        <v>0</v>
      </c>
      <c r="P2358" s="8" t="str">
        <f t="shared" si="369"/>
        <v/>
      </c>
      <c r="S2358">
        <v>1</v>
      </c>
    </row>
    <row r="2359" spans="1:19" x14ac:dyDescent="0.25">
      <c r="A2359" s="1" t="s">
        <v>14165</v>
      </c>
      <c r="B2359" t="s">
        <v>14166</v>
      </c>
      <c r="C2359">
        <v>27</v>
      </c>
      <c r="D2359" s="4" t="s">
        <v>9394</v>
      </c>
      <c r="E2359" s="9">
        <v>82.266666666666666</v>
      </c>
      <c r="F2359" s="9"/>
      <c r="G2359" s="8">
        <f t="shared" si="360"/>
        <v>0</v>
      </c>
      <c r="H2359" s="8" t="str">
        <f t="shared" si="361"/>
        <v/>
      </c>
      <c r="I2359" s="8">
        <f t="shared" si="362"/>
        <v>1</v>
      </c>
      <c r="J2359" s="9">
        <f t="shared" si="363"/>
        <v>82.266666666666666</v>
      </c>
      <c r="K2359" s="8">
        <f t="shared" si="364"/>
        <v>0</v>
      </c>
      <c r="L2359" s="8" t="str">
        <f t="shared" si="365"/>
        <v/>
      </c>
      <c r="M2359" s="8">
        <f t="shared" si="366"/>
        <v>0</v>
      </c>
      <c r="N2359" s="8" t="str">
        <f t="shared" si="367"/>
        <v/>
      </c>
      <c r="O2359" s="8">
        <f t="shared" si="368"/>
        <v>0</v>
      </c>
      <c r="P2359" s="8" t="str">
        <f t="shared" si="369"/>
        <v/>
      </c>
      <c r="S2359">
        <v>1</v>
      </c>
    </row>
    <row r="2360" spans="1:19" x14ac:dyDescent="0.25">
      <c r="A2360" s="1" t="s">
        <v>14167</v>
      </c>
      <c r="B2360" t="s">
        <v>14168</v>
      </c>
      <c r="C2360">
        <v>31</v>
      </c>
      <c r="D2360" s="4" t="s">
        <v>10260</v>
      </c>
      <c r="E2360" s="9">
        <v>82.266666666666666</v>
      </c>
      <c r="F2360" s="9"/>
      <c r="G2360" s="8">
        <f t="shared" si="360"/>
        <v>0</v>
      </c>
      <c r="H2360" s="8" t="str">
        <f t="shared" si="361"/>
        <v/>
      </c>
      <c r="I2360" s="8">
        <f t="shared" si="362"/>
        <v>1</v>
      </c>
      <c r="J2360" s="9">
        <f t="shared" si="363"/>
        <v>82.266666666666666</v>
      </c>
      <c r="K2360" s="8">
        <f t="shared" si="364"/>
        <v>0</v>
      </c>
      <c r="L2360" s="8" t="str">
        <f t="shared" si="365"/>
        <v/>
      </c>
      <c r="M2360" s="8">
        <f t="shared" si="366"/>
        <v>0</v>
      </c>
      <c r="N2360" s="8" t="str">
        <f t="shared" si="367"/>
        <v/>
      </c>
      <c r="O2360" s="8">
        <f t="shared" si="368"/>
        <v>0</v>
      </c>
      <c r="P2360" s="8" t="str">
        <f t="shared" si="369"/>
        <v/>
      </c>
      <c r="S2360">
        <v>1</v>
      </c>
    </row>
    <row r="2361" spans="1:19" x14ac:dyDescent="0.25">
      <c r="A2361" s="1" t="s">
        <v>14169</v>
      </c>
      <c r="B2361" t="s">
        <v>14170</v>
      </c>
      <c r="C2361">
        <v>34</v>
      </c>
      <c r="D2361" s="4" t="s">
        <v>10837</v>
      </c>
      <c r="E2361" s="9">
        <v>82.266666666666666</v>
      </c>
      <c r="F2361" s="9"/>
      <c r="G2361" s="8">
        <f t="shared" si="360"/>
        <v>0</v>
      </c>
      <c r="H2361" s="8" t="str">
        <f t="shared" si="361"/>
        <v/>
      </c>
      <c r="I2361" s="8">
        <f t="shared" si="362"/>
        <v>1</v>
      </c>
      <c r="J2361" s="9">
        <f t="shared" si="363"/>
        <v>82.266666666666666</v>
      </c>
      <c r="K2361" s="8">
        <f t="shared" si="364"/>
        <v>0</v>
      </c>
      <c r="L2361" s="8" t="str">
        <f t="shared" si="365"/>
        <v/>
      </c>
      <c r="M2361" s="8">
        <f t="shared" si="366"/>
        <v>0</v>
      </c>
      <c r="N2361" s="8" t="str">
        <f t="shared" si="367"/>
        <v/>
      </c>
      <c r="O2361" s="8">
        <f t="shared" si="368"/>
        <v>0</v>
      </c>
      <c r="P2361" s="8" t="str">
        <f t="shared" si="369"/>
        <v/>
      </c>
      <c r="S2361">
        <v>1</v>
      </c>
    </row>
    <row r="2362" spans="1:19" x14ac:dyDescent="0.25">
      <c r="A2362" s="1" t="s">
        <v>14171</v>
      </c>
      <c r="B2362" t="s">
        <v>14172</v>
      </c>
      <c r="C2362">
        <v>38</v>
      </c>
      <c r="D2362" s="4" t="s">
        <v>9612</v>
      </c>
      <c r="E2362" s="9">
        <v>82.283333333333331</v>
      </c>
      <c r="F2362" s="9"/>
      <c r="G2362" s="8">
        <f t="shared" si="360"/>
        <v>0</v>
      </c>
      <c r="H2362" s="8" t="str">
        <f t="shared" si="361"/>
        <v/>
      </c>
      <c r="I2362" s="8">
        <f t="shared" si="362"/>
        <v>1</v>
      </c>
      <c r="J2362" s="9">
        <f t="shared" si="363"/>
        <v>82.283333333333331</v>
      </c>
      <c r="K2362" s="8">
        <f t="shared" si="364"/>
        <v>0</v>
      </c>
      <c r="L2362" s="8" t="str">
        <f t="shared" si="365"/>
        <v/>
      </c>
      <c r="M2362" s="8">
        <f t="shared" si="366"/>
        <v>0</v>
      </c>
      <c r="N2362" s="8" t="str">
        <f t="shared" si="367"/>
        <v/>
      </c>
      <c r="O2362" s="8">
        <f t="shared" si="368"/>
        <v>0</v>
      </c>
      <c r="P2362" s="8" t="str">
        <f t="shared" si="369"/>
        <v/>
      </c>
      <c r="S2362">
        <v>1</v>
      </c>
    </row>
    <row r="2363" spans="1:19" x14ac:dyDescent="0.25">
      <c r="A2363" s="1" t="s">
        <v>14173</v>
      </c>
      <c r="B2363" t="s">
        <v>14174</v>
      </c>
      <c r="C2363">
        <v>41</v>
      </c>
      <c r="D2363" s="4" t="s">
        <v>9434</v>
      </c>
      <c r="E2363" s="9">
        <v>82.283333333333331</v>
      </c>
      <c r="F2363" s="9"/>
      <c r="G2363" s="8">
        <f t="shared" si="360"/>
        <v>0</v>
      </c>
      <c r="H2363" s="8" t="str">
        <f t="shared" si="361"/>
        <v/>
      </c>
      <c r="I2363" s="8">
        <f t="shared" si="362"/>
        <v>0</v>
      </c>
      <c r="J2363" s="9" t="str">
        <f t="shared" si="363"/>
        <v/>
      </c>
      <c r="K2363" s="8">
        <f t="shared" si="364"/>
        <v>1</v>
      </c>
      <c r="L2363" s="8">
        <f t="shared" si="365"/>
        <v>82.283333333333331</v>
      </c>
      <c r="M2363" s="8">
        <f t="shared" si="366"/>
        <v>0</v>
      </c>
      <c r="N2363" s="8" t="str">
        <f t="shared" si="367"/>
        <v/>
      </c>
      <c r="O2363" s="8">
        <f t="shared" si="368"/>
        <v>0</v>
      </c>
      <c r="P2363" s="8" t="str">
        <f t="shared" si="369"/>
        <v/>
      </c>
      <c r="S2363">
        <v>1</v>
      </c>
    </row>
    <row r="2364" spans="1:19" x14ac:dyDescent="0.25">
      <c r="A2364" s="1" t="s">
        <v>14175</v>
      </c>
      <c r="B2364" t="s">
        <v>14176</v>
      </c>
      <c r="C2364">
        <v>29</v>
      </c>
      <c r="D2364" s="4" t="s">
        <v>9308</v>
      </c>
      <c r="E2364" s="9">
        <v>82.283333333333331</v>
      </c>
      <c r="F2364" s="9"/>
      <c r="G2364" s="8">
        <f t="shared" si="360"/>
        <v>0</v>
      </c>
      <c r="H2364" s="8" t="str">
        <f t="shared" si="361"/>
        <v/>
      </c>
      <c r="I2364" s="8">
        <f t="shared" si="362"/>
        <v>1</v>
      </c>
      <c r="J2364" s="9">
        <f t="shared" si="363"/>
        <v>82.283333333333331</v>
      </c>
      <c r="K2364" s="8">
        <f t="shared" si="364"/>
        <v>0</v>
      </c>
      <c r="L2364" s="8" t="str">
        <f t="shared" si="365"/>
        <v/>
      </c>
      <c r="M2364" s="8">
        <f t="shared" si="366"/>
        <v>0</v>
      </c>
      <c r="N2364" s="8" t="str">
        <f t="shared" si="367"/>
        <v/>
      </c>
      <c r="O2364" s="8">
        <f t="shared" si="368"/>
        <v>0</v>
      </c>
      <c r="P2364" s="8" t="str">
        <f t="shared" si="369"/>
        <v/>
      </c>
      <c r="S2364">
        <v>1</v>
      </c>
    </row>
    <row r="2365" spans="1:19" x14ac:dyDescent="0.25">
      <c r="A2365" s="1" t="s">
        <v>14177</v>
      </c>
      <c r="B2365" t="s">
        <v>14178</v>
      </c>
      <c r="C2365">
        <v>45</v>
      </c>
      <c r="D2365" s="4" t="s">
        <v>9308</v>
      </c>
      <c r="E2365" s="9">
        <v>82.3</v>
      </c>
      <c r="F2365" s="9"/>
      <c r="G2365" s="8">
        <f t="shared" si="360"/>
        <v>0</v>
      </c>
      <c r="H2365" s="8" t="str">
        <f t="shared" si="361"/>
        <v/>
      </c>
      <c r="I2365" s="8">
        <f t="shared" si="362"/>
        <v>0</v>
      </c>
      <c r="J2365" s="9" t="str">
        <f t="shared" si="363"/>
        <v/>
      </c>
      <c r="K2365" s="8">
        <f t="shared" si="364"/>
        <v>1</v>
      </c>
      <c r="L2365" s="8">
        <f t="shared" si="365"/>
        <v>82.3</v>
      </c>
      <c r="M2365" s="8">
        <f t="shared" si="366"/>
        <v>0</v>
      </c>
      <c r="N2365" s="8" t="str">
        <f t="shared" si="367"/>
        <v/>
      </c>
      <c r="O2365" s="8">
        <f t="shared" si="368"/>
        <v>0</v>
      </c>
      <c r="P2365" s="8" t="str">
        <f t="shared" si="369"/>
        <v/>
      </c>
      <c r="S2365">
        <v>1</v>
      </c>
    </row>
    <row r="2366" spans="1:19" x14ac:dyDescent="0.25">
      <c r="A2366" s="1" t="s">
        <v>14179</v>
      </c>
      <c r="B2366" t="s">
        <v>14180</v>
      </c>
      <c r="C2366">
        <v>49</v>
      </c>
      <c r="D2366" s="4" t="s">
        <v>11213</v>
      </c>
      <c r="E2366" s="9">
        <v>82.3</v>
      </c>
      <c r="F2366" s="9"/>
      <c r="G2366" s="8">
        <f t="shared" si="360"/>
        <v>0</v>
      </c>
      <c r="H2366" s="8" t="str">
        <f t="shared" si="361"/>
        <v/>
      </c>
      <c r="I2366" s="8">
        <f t="shared" si="362"/>
        <v>0</v>
      </c>
      <c r="J2366" s="9" t="str">
        <f t="shared" si="363"/>
        <v/>
      </c>
      <c r="K2366" s="8">
        <f t="shared" si="364"/>
        <v>1</v>
      </c>
      <c r="L2366" s="8">
        <f t="shared" si="365"/>
        <v>82.3</v>
      </c>
      <c r="M2366" s="8">
        <f t="shared" si="366"/>
        <v>0</v>
      </c>
      <c r="N2366" s="8" t="str">
        <f t="shared" si="367"/>
        <v/>
      </c>
      <c r="O2366" s="8">
        <f t="shared" si="368"/>
        <v>0</v>
      </c>
      <c r="P2366" s="8" t="str">
        <f t="shared" si="369"/>
        <v/>
      </c>
      <c r="S2366">
        <v>1</v>
      </c>
    </row>
    <row r="2367" spans="1:19" x14ac:dyDescent="0.25">
      <c r="A2367" s="1" t="s">
        <v>14181</v>
      </c>
      <c r="B2367" t="s">
        <v>14182</v>
      </c>
      <c r="C2367">
        <v>32</v>
      </c>
      <c r="D2367" s="4" t="s">
        <v>9292</v>
      </c>
      <c r="E2367" s="9">
        <v>82.3</v>
      </c>
      <c r="F2367" s="9"/>
      <c r="G2367" s="8">
        <f t="shared" si="360"/>
        <v>0</v>
      </c>
      <c r="H2367" s="8" t="str">
        <f t="shared" si="361"/>
        <v/>
      </c>
      <c r="I2367" s="8">
        <f t="shared" si="362"/>
        <v>1</v>
      </c>
      <c r="J2367" s="9">
        <f t="shared" si="363"/>
        <v>82.3</v>
      </c>
      <c r="K2367" s="8">
        <f t="shared" si="364"/>
        <v>0</v>
      </c>
      <c r="L2367" s="8" t="str">
        <f t="shared" si="365"/>
        <v/>
      </c>
      <c r="M2367" s="8">
        <f t="shared" si="366"/>
        <v>0</v>
      </c>
      <c r="N2367" s="8" t="str">
        <f t="shared" si="367"/>
        <v/>
      </c>
      <c r="O2367" s="8">
        <f t="shared" si="368"/>
        <v>0</v>
      </c>
      <c r="P2367" s="8" t="str">
        <f t="shared" si="369"/>
        <v/>
      </c>
      <c r="S2367">
        <v>1</v>
      </c>
    </row>
    <row r="2368" spans="1:19" x14ac:dyDescent="0.25">
      <c r="A2368" s="1" t="s">
        <v>14183</v>
      </c>
      <c r="B2368" t="s">
        <v>14184</v>
      </c>
      <c r="C2368">
        <v>39</v>
      </c>
      <c r="D2368" s="4" t="s">
        <v>9361</v>
      </c>
      <c r="E2368" s="9">
        <v>82.3</v>
      </c>
      <c r="F2368" s="9"/>
      <c r="G2368" s="8">
        <f t="shared" si="360"/>
        <v>0</v>
      </c>
      <c r="H2368" s="8" t="str">
        <f t="shared" si="361"/>
        <v/>
      </c>
      <c r="I2368" s="8">
        <f t="shared" si="362"/>
        <v>1</v>
      </c>
      <c r="J2368" s="9">
        <f t="shared" si="363"/>
        <v>82.3</v>
      </c>
      <c r="K2368" s="8">
        <f t="shared" si="364"/>
        <v>0</v>
      </c>
      <c r="L2368" s="8" t="str">
        <f t="shared" si="365"/>
        <v/>
      </c>
      <c r="M2368" s="8">
        <f t="shared" si="366"/>
        <v>0</v>
      </c>
      <c r="N2368" s="8" t="str">
        <f t="shared" si="367"/>
        <v/>
      </c>
      <c r="O2368" s="8">
        <f t="shared" si="368"/>
        <v>0</v>
      </c>
      <c r="P2368" s="8" t="str">
        <f t="shared" si="369"/>
        <v/>
      </c>
      <c r="S2368">
        <v>1</v>
      </c>
    </row>
    <row r="2369" spans="1:19" x14ac:dyDescent="0.25">
      <c r="A2369" s="1" t="s">
        <v>14185</v>
      </c>
      <c r="B2369" t="s">
        <v>14186</v>
      </c>
      <c r="C2369">
        <v>28</v>
      </c>
      <c r="D2369" s="4" t="s">
        <v>9518</v>
      </c>
      <c r="E2369" s="9">
        <v>82.3</v>
      </c>
      <c r="F2369" s="9"/>
      <c r="G2369" s="8">
        <f t="shared" si="360"/>
        <v>0</v>
      </c>
      <c r="H2369" s="8" t="str">
        <f t="shared" si="361"/>
        <v/>
      </c>
      <c r="I2369" s="8">
        <f t="shared" si="362"/>
        <v>1</v>
      </c>
      <c r="J2369" s="9">
        <f t="shared" si="363"/>
        <v>82.3</v>
      </c>
      <c r="K2369" s="8">
        <f t="shared" si="364"/>
        <v>0</v>
      </c>
      <c r="L2369" s="8" t="str">
        <f t="shared" si="365"/>
        <v/>
      </c>
      <c r="M2369" s="8">
        <f t="shared" si="366"/>
        <v>0</v>
      </c>
      <c r="N2369" s="8" t="str">
        <f t="shared" si="367"/>
        <v/>
      </c>
      <c r="O2369" s="8">
        <f t="shared" si="368"/>
        <v>0</v>
      </c>
      <c r="P2369" s="8" t="str">
        <f t="shared" si="369"/>
        <v/>
      </c>
      <c r="S2369">
        <v>1</v>
      </c>
    </row>
    <row r="2370" spans="1:19" x14ac:dyDescent="0.25">
      <c r="A2370" s="1" t="s">
        <v>14187</v>
      </c>
      <c r="B2370" t="s">
        <v>14188</v>
      </c>
      <c r="C2370">
        <v>42</v>
      </c>
      <c r="D2370" s="4" t="s">
        <v>9361</v>
      </c>
      <c r="E2370" s="9">
        <v>82.3</v>
      </c>
      <c r="F2370" s="9"/>
      <c r="G2370" s="8">
        <f t="shared" si="360"/>
        <v>0</v>
      </c>
      <c r="H2370" s="8" t="str">
        <f t="shared" si="361"/>
        <v/>
      </c>
      <c r="I2370" s="8">
        <f t="shared" si="362"/>
        <v>0</v>
      </c>
      <c r="J2370" s="9" t="str">
        <f t="shared" si="363"/>
        <v/>
      </c>
      <c r="K2370" s="8">
        <f t="shared" si="364"/>
        <v>1</v>
      </c>
      <c r="L2370" s="8">
        <f t="shared" si="365"/>
        <v>82.3</v>
      </c>
      <c r="M2370" s="8">
        <f t="shared" si="366"/>
        <v>0</v>
      </c>
      <c r="N2370" s="8" t="str">
        <f t="shared" si="367"/>
        <v/>
      </c>
      <c r="O2370" s="8">
        <f t="shared" si="368"/>
        <v>0</v>
      </c>
      <c r="P2370" s="8" t="str">
        <f t="shared" si="369"/>
        <v/>
      </c>
      <c r="S2370">
        <v>1</v>
      </c>
    </row>
    <row r="2371" spans="1:19" x14ac:dyDescent="0.25">
      <c r="A2371" s="1" t="s">
        <v>14189</v>
      </c>
      <c r="B2371" t="s">
        <v>14190</v>
      </c>
      <c r="C2371">
        <v>39</v>
      </c>
      <c r="D2371" s="4" t="s">
        <v>9277</v>
      </c>
      <c r="E2371" s="9">
        <v>82.316666666666663</v>
      </c>
      <c r="F2371" s="9"/>
      <c r="G2371" s="8">
        <f t="shared" ref="G2371:G2434" si="370">IF(AND($C2371&gt;G$1,$C2371&lt;=I$1),1,0)</f>
        <v>0</v>
      </c>
      <c r="H2371" s="8" t="str">
        <f t="shared" ref="H2371:H2434" si="371">IF(G2371=1,$E2371,"")</f>
        <v/>
      </c>
      <c r="I2371" s="8">
        <f t="shared" ref="I2371:I2434" si="372">IF(AND($C2371&gt;I$1,$C2371&lt;=K$1),1,0)</f>
        <v>1</v>
      </c>
      <c r="J2371" s="9">
        <f t="shared" ref="J2371:J2434" si="373">IF(I2371=1,$E2371,"")</f>
        <v>82.316666666666663</v>
      </c>
      <c r="K2371" s="8">
        <f t="shared" ref="K2371:K2434" si="374">IF(AND($C2371&gt;K$1,$C2371&lt;=M$1),1,0)</f>
        <v>0</v>
      </c>
      <c r="L2371" s="8" t="str">
        <f t="shared" ref="L2371:L2434" si="375">IF(K2371=1,$E2371,"")</f>
        <v/>
      </c>
      <c r="M2371" s="8">
        <f t="shared" ref="M2371:M2434" si="376">IF(AND($C2371&gt;M$1,$C2371&lt;=O$1),1,0)</f>
        <v>0</v>
      </c>
      <c r="N2371" s="8" t="str">
        <f t="shared" ref="N2371:N2434" si="377">IF(M2371=1,$E2371,"")</f>
        <v/>
      </c>
      <c r="O2371" s="8">
        <f t="shared" ref="O2371:O2434" si="378">IF(AND($C2371&gt;O$1,$C2371&lt;=Q$1),1,0)</f>
        <v>0</v>
      </c>
      <c r="P2371" s="8" t="str">
        <f t="shared" ref="P2371:P2434" si="379">IF(O2371=1,$E2371,"")</f>
        <v/>
      </c>
      <c r="S2371">
        <v>1</v>
      </c>
    </row>
    <row r="2372" spans="1:19" x14ac:dyDescent="0.25">
      <c r="A2372" s="1" t="s">
        <v>14191</v>
      </c>
      <c r="B2372" t="s">
        <v>14192</v>
      </c>
      <c r="C2372">
        <v>24</v>
      </c>
      <c r="D2372" s="4" t="s">
        <v>9308</v>
      </c>
      <c r="E2372" s="9">
        <v>82.316666666666663</v>
      </c>
      <c r="F2372" s="9"/>
      <c r="G2372" s="8">
        <f t="shared" si="370"/>
        <v>0</v>
      </c>
      <c r="H2372" s="8" t="str">
        <f t="shared" si="371"/>
        <v/>
      </c>
      <c r="I2372" s="8">
        <f t="shared" si="372"/>
        <v>1</v>
      </c>
      <c r="J2372" s="9">
        <f t="shared" si="373"/>
        <v>82.316666666666663</v>
      </c>
      <c r="K2372" s="8">
        <f t="shared" si="374"/>
        <v>0</v>
      </c>
      <c r="L2372" s="8" t="str">
        <f t="shared" si="375"/>
        <v/>
      </c>
      <c r="M2372" s="8">
        <f t="shared" si="376"/>
        <v>0</v>
      </c>
      <c r="N2372" s="8" t="str">
        <f t="shared" si="377"/>
        <v/>
      </c>
      <c r="O2372" s="8">
        <f t="shared" si="378"/>
        <v>0</v>
      </c>
      <c r="P2372" s="8" t="str">
        <f t="shared" si="379"/>
        <v/>
      </c>
      <c r="S2372">
        <v>1</v>
      </c>
    </row>
    <row r="2373" spans="1:19" x14ac:dyDescent="0.25">
      <c r="A2373" s="1" t="s">
        <v>14193</v>
      </c>
      <c r="B2373" t="s">
        <v>14194</v>
      </c>
      <c r="C2373">
        <v>32</v>
      </c>
      <c r="D2373" s="4" t="s">
        <v>9277</v>
      </c>
      <c r="E2373" s="9">
        <v>82.333333333333329</v>
      </c>
      <c r="F2373" s="9"/>
      <c r="G2373" s="8">
        <f t="shared" si="370"/>
        <v>0</v>
      </c>
      <c r="H2373" s="8" t="str">
        <f t="shared" si="371"/>
        <v/>
      </c>
      <c r="I2373" s="8">
        <f t="shared" si="372"/>
        <v>1</v>
      </c>
      <c r="J2373" s="9">
        <f t="shared" si="373"/>
        <v>82.333333333333329</v>
      </c>
      <c r="K2373" s="8">
        <f t="shared" si="374"/>
        <v>0</v>
      </c>
      <c r="L2373" s="8" t="str">
        <f t="shared" si="375"/>
        <v/>
      </c>
      <c r="M2373" s="8">
        <f t="shared" si="376"/>
        <v>0</v>
      </c>
      <c r="N2373" s="8" t="str">
        <f t="shared" si="377"/>
        <v/>
      </c>
      <c r="O2373" s="8">
        <f t="shared" si="378"/>
        <v>0</v>
      </c>
      <c r="P2373" s="8" t="str">
        <f t="shared" si="379"/>
        <v/>
      </c>
      <c r="S2373">
        <v>1</v>
      </c>
    </row>
    <row r="2374" spans="1:19" x14ac:dyDescent="0.25">
      <c r="A2374" s="1" t="s">
        <v>14195</v>
      </c>
      <c r="B2374" t="s">
        <v>14196</v>
      </c>
      <c r="C2374">
        <v>55</v>
      </c>
      <c r="D2374" s="4" t="s">
        <v>9390</v>
      </c>
      <c r="E2374" s="9">
        <v>82.333333333333329</v>
      </c>
      <c r="F2374" s="9"/>
      <c r="G2374" s="8">
        <f t="shared" si="370"/>
        <v>0</v>
      </c>
      <c r="H2374" s="8" t="str">
        <f t="shared" si="371"/>
        <v/>
      </c>
      <c r="I2374" s="8">
        <f t="shared" si="372"/>
        <v>0</v>
      </c>
      <c r="J2374" s="9" t="str">
        <f t="shared" si="373"/>
        <v/>
      </c>
      <c r="K2374" s="8">
        <f t="shared" si="374"/>
        <v>1</v>
      </c>
      <c r="L2374" s="8">
        <f t="shared" si="375"/>
        <v>82.333333333333329</v>
      </c>
      <c r="M2374" s="8">
        <f t="shared" si="376"/>
        <v>0</v>
      </c>
      <c r="N2374" s="8" t="str">
        <f t="shared" si="377"/>
        <v/>
      </c>
      <c r="O2374" s="8">
        <f t="shared" si="378"/>
        <v>0</v>
      </c>
      <c r="P2374" s="8" t="str">
        <f t="shared" si="379"/>
        <v/>
      </c>
      <c r="S2374">
        <v>1</v>
      </c>
    </row>
    <row r="2375" spans="1:19" x14ac:dyDescent="0.25">
      <c r="A2375" s="1" t="s">
        <v>14197</v>
      </c>
      <c r="B2375" t="s">
        <v>14198</v>
      </c>
      <c r="C2375">
        <v>33</v>
      </c>
      <c r="D2375" s="4" t="s">
        <v>9308</v>
      </c>
      <c r="E2375" s="9">
        <v>82.333333333333329</v>
      </c>
      <c r="F2375" s="9"/>
      <c r="G2375" s="8">
        <f t="shared" si="370"/>
        <v>0</v>
      </c>
      <c r="H2375" s="8" t="str">
        <f t="shared" si="371"/>
        <v/>
      </c>
      <c r="I2375" s="8">
        <f t="shared" si="372"/>
        <v>1</v>
      </c>
      <c r="J2375" s="9">
        <f t="shared" si="373"/>
        <v>82.333333333333329</v>
      </c>
      <c r="K2375" s="8">
        <f t="shared" si="374"/>
        <v>0</v>
      </c>
      <c r="L2375" s="8" t="str">
        <f t="shared" si="375"/>
        <v/>
      </c>
      <c r="M2375" s="8">
        <f t="shared" si="376"/>
        <v>0</v>
      </c>
      <c r="N2375" s="8" t="str">
        <f t="shared" si="377"/>
        <v/>
      </c>
      <c r="O2375" s="8">
        <f t="shared" si="378"/>
        <v>0</v>
      </c>
      <c r="P2375" s="8" t="str">
        <f t="shared" si="379"/>
        <v/>
      </c>
      <c r="S2375">
        <v>1</v>
      </c>
    </row>
    <row r="2376" spans="1:19" x14ac:dyDescent="0.25">
      <c r="A2376" s="1" t="s">
        <v>14199</v>
      </c>
      <c r="B2376" t="s">
        <v>14200</v>
      </c>
      <c r="C2376">
        <v>44</v>
      </c>
      <c r="D2376" s="4" t="s">
        <v>10562</v>
      </c>
      <c r="E2376" s="9">
        <v>82.333333333333329</v>
      </c>
      <c r="F2376" s="9"/>
      <c r="G2376" s="8">
        <f t="shared" si="370"/>
        <v>0</v>
      </c>
      <c r="H2376" s="8" t="str">
        <f t="shared" si="371"/>
        <v/>
      </c>
      <c r="I2376" s="8">
        <f t="shared" si="372"/>
        <v>0</v>
      </c>
      <c r="J2376" s="9" t="str">
        <f t="shared" si="373"/>
        <v/>
      </c>
      <c r="K2376" s="8">
        <f t="shared" si="374"/>
        <v>1</v>
      </c>
      <c r="L2376" s="8">
        <f t="shared" si="375"/>
        <v>82.333333333333329</v>
      </c>
      <c r="M2376" s="8">
        <f t="shared" si="376"/>
        <v>0</v>
      </c>
      <c r="N2376" s="8" t="str">
        <f t="shared" si="377"/>
        <v/>
      </c>
      <c r="O2376" s="8">
        <f t="shared" si="378"/>
        <v>0</v>
      </c>
      <c r="P2376" s="8" t="str">
        <f t="shared" si="379"/>
        <v/>
      </c>
      <c r="S2376">
        <v>1</v>
      </c>
    </row>
    <row r="2377" spans="1:19" x14ac:dyDescent="0.25">
      <c r="A2377" s="1" t="s">
        <v>14201</v>
      </c>
      <c r="B2377" t="s">
        <v>9483</v>
      </c>
      <c r="C2377">
        <v>55</v>
      </c>
      <c r="D2377" s="4" t="s">
        <v>9299</v>
      </c>
      <c r="E2377" s="9">
        <v>82.333333333333329</v>
      </c>
      <c r="F2377" s="9"/>
      <c r="G2377" s="8">
        <f t="shared" si="370"/>
        <v>0</v>
      </c>
      <c r="H2377" s="8" t="str">
        <f t="shared" si="371"/>
        <v/>
      </c>
      <c r="I2377" s="8">
        <f t="shared" si="372"/>
        <v>0</v>
      </c>
      <c r="J2377" s="9" t="str">
        <f t="shared" si="373"/>
        <v/>
      </c>
      <c r="K2377" s="8">
        <f t="shared" si="374"/>
        <v>1</v>
      </c>
      <c r="L2377" s="8">
        <f t="shared" si="375"/>
        <v>82.333333333333329</v>
      </c>
      <c r="M2377" s="8">
        <f t="shared" si="376"/>
        <v>0</v>
      </c>
      <c r="N2377" s="8" t="str">
        <f t="shared" si="377"/>
        <v/>
      </c>
      <c r="O2377" s="8">
        <f t="shared" si="378"/>
        <v>0</v>
      </c>
      <c r="P2377" s="8" t="str">
        <f t="shared" si="379"/>
        <v/>
      </c>
      <c r="S2377">
        <v>1</v>
      </c>
    </row>
    <row r="2378" spans="1:19" x14ac:dyDescent="0.25">
      <c r="A2378" s="1" t="s">
        <v>14202</v>
      </c>
      <c r="B2378" t="s">
        <v>14203</v>
      </c>
      <c r="C2378">
        <v>28</v>
      </c>
      <c r="D2378" s="4" t="s">
        <v>9277</v>
      </c>
      <c r="E2378" s="9">
        <v>82.333333333333329</v>
      </c>
      <c r="F2378" s="9"/>
      <c r="G2378" s="8">
        <f t="shared" si="370"/>
        <v>0</v>
      </c>
      <c r="H2378" s="8" t="str">
        <f t="shared" si="371"/>
        <v/>
      </c>
      <c r="I2378" s="8">
        <f t="shared" si="372"/>
        <v>1</v>
      </c>
      <c r="J2378" s="9">
        <f t="shared" si="373"/>
        <v>82.333333333333329</v>
      </c>
      <c r="K2378" s="8">
        <f t="shared" si="374"/>
        <v>0</v>
      </c>
      <c r="L2378" s="8" t="str">
        <f t="shared" si="375"/>
        <v/>
      </c>
      <c r="M2378" s="8">
        <f t="shared" si="376"/>
        <v>0</v>
      </c>
      <c r="N2378" s="8" t="str">
        <f t="shared" si="377"/>
        <v/>
      </c>
      <c r="O2378" s="8">
        <f t="shared" si="378"/>
        <v>0</v>
      </c>
      <c r="P2378" s="8" t="str">
        <f t="shared" si="379"/>
        <v/>
      </c>
      <c r="S2378">
        <v>1</v>
      </c>
    </row>
    <row r="2379" spans="1:19" x14ac:dyDescent="0.25">
      <c r="A2379" s="1" t="s">
        <v>14204</v>
      </c>
      <c r="B2379" t="s">
        <v>14205</v>
      </c>
      <c r="C2379">
        <v>25</v>
      </c>
      <c r="D2379" s="4" t="s">
        <v>9305</v>
      </c>
      <c r="E2379" s="9">
        <v>82.333333333333329</v>
      </c>
      <c r="F2379" s="9"/>
      <c r="G2379" s="8">
        <f t="shared" si="370"/>
        <v>0</v>
      </c>
      <c r="H2379" s="8" t="str">
        <f t="shared" si="371"/>
        <v/>
      </c>
      <c r="I2379" s="8">
        <f t="shared" si="372"/>
        <v>1</v>
      </c>
      <c r="J2379" s="9">
        <f t="shared" si="373"/>
        <v>82.333333333333329</v>
      </c>
      <c r="K2379" s="8">
        <f t="shared" si="374"/>
        <v>0</v>
      </c>
      <c r="L2379" s="8" t="str">
        <f t="shared" si="375"/>
        <v/>
      </c>
      <c r="M2379" s="8">
        <f t="shared" si="376"/>
        <v>0</v>
      </c>
      <c r="N2379" s="8" t="str">
        <f t="shared" si="377"/>
        <v/>
      </c>
      <c r="O2379" s="8">
        <f t="shared" si="378"/>
        <v>0</v>
      </c>
      <c r="P2379" s="8" t="str">
        <f t="shared" si="379"/>
        <v/>
      </c>
      <c r="S2379">
        <v>1</v>
      </c>
    </row>
    <row r="2380" spans="1:19" x14ac:dyDescent="0.25">
      <c r="A2380" s="1" t="s">
        <v>14206</v>
      </c>
      <c r="B2380" t="s">
        <v>14207</v>
      </c>
      <c r="C2380">
        <v>28</v>
      </c>
      <c r="D2380" s="4" t="s">
        <v>9308</v>
      </c>
      <c r="E2380" s="9">
        <v>82.333333333333329</v>
      </c>
      <c r="F2380" s="9"/>
      <c r="G2380" s="8">
        <f t="shared" si="370"/>
        <v>0</v>
      </c>
      <c r="H2380" s="8" t="str">
        <f t="shared" si="371"/>
        <v/>
      </c>
      <c r="I2380" s="8">
        <f t="shared" si="372"/>
        <v>1</v>
      </c>
      <c r="J2380" s="9">
        <f t="shared" si="373"/>
        <v>82.333333333333329</v>
      </c>
      <c r="K2380" s="8">
        <f t="shared" si="374"/>
        <v>0</v>
      </c>
      <c r="L2380" s="8" t="str">
        <f t="shared" si="375"/>
        <v/>
      </c>
      <c r="M2380" s="8">
        <f t="shared" si="376"/>
        <v>0</v>
      </c>
      <c r="N2380" s="8" t="str">
        <f t="shared" si="377"/>
        <v/>
      </c>
      <c r="O2380" s="8">
        <f t="shared" si="378"/>
        <v>0</v>
      </c>
      <c r="P2380" s="8" t="str">
        <f t="shared" si="379"/>
        <v/>
      </c>
      <c r="S2380">
        <v>1</v>
      </c>
    </row>
    <row r="2381" spans="1:19" x14ac:dyDescent="0.25">
      <c r="A2381" s="1" t="s">
        <v>14208</v>
      </c>
      <c r="B2381" t="s">
        <v>14209</v>
      </c>
      <c r="C2381">
        <v>26</v>
      </c>
      <c r="D2381" s="4" t="s">
        <v>9277</v>
      </c>
      <c r="E2381" s="9">
        <v>82.333333333333329</v>
      </c>
      <c r="F2381" s="9"/>
      <c r="G2381" s="8">
        <f t="shared" si="370"/>
        <v>0</v>
      </c>
      <c r="H2381" s="8" t="str">
        <f t="shared" si="371"/>
        <v/>
      </c>
      <c r="I2381" s="8">
        <f t="shared" si="372"/>
        <v>1</v>
      </c>
      <c r="J2381" s="9">
        <f t="shared" si="373"/>
        <v>82.333333333333329</v>
      </c>
      <c r="K2381" s="8">
        <f t="shared" si="374"/>
        <v>0</v>
      </c>
      <c r="L2381" s="8" t="str">
        <f t="shared" si="375"/>
        <v/>
      </c>
      <c r="M2381" s="8">
        <f t="shared" si="376"/>
        <v>0</v>
      </c>
      <c r="N2381" s="8" t="str">
        <f t="shared" si="377"/>
        <v/>
      </c>
      <c r="O2381" s="8">
        <f t="shared" si="378"/>
        <v>0</v>
      </c>
      <c r="P2381" s="8" t="str">
        <f t="shared" si="379"/>
        <v/>
      </c>
      <c r="S2381">
        <v>1</v>
      </c>
    </row>
    <row r="2382" spans="1:19" x14ac:dyDescent="0.25">
      <c r="A2382" s="1" t="s">
        <v>14210</v>
      </c>
      <c r="B2382" t="s">
        <v>14211</v>
      </c>
      <c r="C2382">
        <v>26</v>
      </c>
      <c r="D2382" s="4" t="s">
        <v>9716</v>
      </c>
      <c r="E2382" s="9">
        <v>82.35</v>
      </c>
      <c r="F2382" s="9"/>
      <c r="G2382" s="8">
        <f t="shared" si="370"/>
        <v>0</v>
      </c>
      <c r="H2382" s="8" t="str">
        <f t="shared" si="371"/>
        <v/>
      </c>
      <c r="I2382" s="8">
        <f t="shared" si="372"/>
        <v>1</v>
      </c>
      <c r="J2382" s="9">
        <f t="shared" si="373"/>
        <v>82.35</v>
      </c>
      <c r="K2382" s="8">
        <f t="shared" si="374"/>
        <v>0</v>
      </c>
      <c r="L2382" s="8" t="str">
        <f t="shared" si="375"/>
        <v/>
      </c>
      <c r="M2382" s="8">
        <f t="shared" si="376"/>
        <v>0</v>
      </c>
      <c r="N2382" s="8" t="str">
        <f t="shared" si="377"/>
        <v/>
      </c>
      <c r="O2382" s="8">
        <f t="shared" si="378"/>
        <v>0</v>
      </c>
      <c r="P2382" s="8" t="str">
        <f t="shared" si="379"/>
        <v/>
      </c>
      <c r="S2382">
        <v>1</v>
      </c>
    </row>
    <row r="2383" spans="1:19" x14ac:dyDescent="0.25">
      <c r="A2383" s="1" t="s">
        <v>14212</v>
      </c>
      <c r="B2383" t="s">
        <v>14213</v>
      </c>
      <c r="C2383">
        <v>41</v>
      </c>
      <c r="D2383" s="4" t="s">
        <v>9308</v>
      </c>
      <c r="E2383" s="9">
        <v>82.36666666666666</v>
      </c>
      <c r="F2383" s="9"/>
      <c r="G2383" s="8">
        <f t="shared" si="370"/>
        <v>0</v>
      </c>
      <c r="H2383" s="8" t="str">
        <f t="shared" si="371"/>
        <v/>
      </c>
      <c r="I2383" s="8">
        <f t="shared" si="372"/>
        <v>0</v>
      </c>
      <c r="J2383" s="9" t="str">
        <f t="shared" si="373"/>
        <v/>
      </c>
      <c r="K2383" s="8">
        <f t="shared" si="374"/>
        <v>1</v>
      </c>
      <c r="L2383" s="8">
        <f t="shared" si="375"/>
        <v>82.36666666666666</v>
      </c>
      <c r="M2383" s="8">
        <f t="shared" si="376"/>
        <v>0</v>
      </c>
      <c r="N2383" s="8" t="str">
        <f t="shared" si="377"/>
        <v/>
      </c>
      <c r="O2383" s="8">
        <f t="shared" si="378"/>
        <v>0</v>
      </c>
      <c r="P2383" s="8" t="str">
        <f t="shared" si="379"/>
        <v/>
      </c>
      <c r="S2383">
        <v>1</v>
      </c>
    </row>
    <row r="2384" spans="1:19" x14ac:dyDescent="0.25">
      <c r="A2384" s="1" t="s">
        <v>14214</v>
      </c>
      <c r="B2384" t="s">
        <v>14215</v>
      </c>
      <c r="C2384">
        <v>51</v>
      </c>
      <c r="D2384" s="4" t="s">
        <v>9687</v>
      </c>
      <c r="E2384" s="9">
        <v>82.36666666666666</v>
      </c>
      <c r="F2384" s="9"/>
      <c r="G2384" s="8">
        <f t="shared" si="370"/>
        <v>0</v>
      </c>
      <c r="H2384" s="8" t="str">
        <f t="shared" si="371"/>
        <v/>
      </c>
      <c r="I2384" s="8">
        <f t="shared" si="372"/>
        <v>0</v>
      </c>
      <c r="J2384" s="9" t="str">
        <f t="shared" si="373"/>
        <v/>
      </c>
      <c r="K2384" s="8">
        <f t="shared" si="374"/>
        <v>1</v>
      </c>
      <c r="L2384" s="8">
        <f t="shared" si="375"/>
        <v>82.36666666666666</v>
      </c>
      <c r="M2384" s="8">
        <f t="shared" si="376"/>
        <v>0</v>
      </c>
      <c r="N2384" s="8" t="str">
        <f t="shared" si="377"/>
        <v/>
      </c>
      <c r="O2384" s="8">
        <f t="shared" si="378"/>
        <v>0</v>
      </c>
      <c r="P2384" s="8" t="str">
        <f t="shared" si="379"/>
        <v/>
      </c>
      <c r="S2384">
        <v>1</v>
      </c>
    </row>
    <row r="2385" spans="1:19" x14ac:dyDescent="0.25">
      <c r="A2385" s="1" t="s">
        <v>14216</v>
      </c>
      <c r="B2385" t="s">
        <v>14217</v>
      </c>
      <c r="C2385">
        <v>38</v>
      </c>
      <c r="D2385" s="4" t="s">
        <v>9277</v>
      </c>
      <c r="E2385" s="9">
        <v>82.38333333333334</v>
      </c>
      <c r="F2385" s="9"/>
      <c r="G2385" s="8">
        <f t="shared" si="370"/>
        <v>0</v>
      </c>
      <c r="H2385" s="8" t="str">
        <f t="shared" si="371"/>
        <v/>
      </c>
      <c r="I2385" s="8">
        <f t="shared" si="372"/>
        <v>1</v>
      </c>
      <c r="J2385" s="9">
        <f t="shared" si="373"/>
        <v>82.38333333333334</v>
      </c>
      <c r="K2385" s="8">
        <f t="shared" si="374"/>
        <v>0</v>
      </c>
      <c r="L2385" s="8" t="str">
        <f t="shared" si="375"/>
        <v/>
      </c>
      <c r="M2385" s="8">
        <f t="shared" si="376"/>
        <v>0</v>
      </c>
      <c r="N2385" s="8" t="str">
        <f t="shared" si="377"/>
        <v/>
      </c>
      <c r="O2385" s="8">
        <f t="shared" si="378"/>
        <v>0</v>
      </c>
      <c r="P2385" s="8" t="str">
        <f t="shared" si="379"/>
        <v/>
      </c>
      <c r="S2385">
        <v>1</v>
      </c>
    </row>
    <row r="2386" spans="1:19" x14ac:dyDescent="0.25">
      <c r="A2386" s="1" t="s">
        <v>14218</v>
      </c>
      <c r="B2386" t="s">
        <v>11385</v>
      </c>
      <c r="C2386">
        <v>42</v>
      </c>
      <c r="D2386" s="4" t="s">
        <v>9421</v>
      </c>
      <c r="E2386" s="9">
        <v>82.38333333333334</v>
      </c>
      <c r="F2386" s="9"/>
      <c r="G2386" s="8">
        <f t="shared" si="370"/>
        <v>0</v>
      </c>
      <c r="H2386" s="8" t="str">
        <f t="shared" si="371"/>
        <v/>
      </c>
      <c r="I2386" s="8">
        <f t="shared" si="372"/>
        <v>0</v>
      </c>
      <c r="J2386" s="9" t="str">
        <f t="shared" si="373"/>
        <v/>
      </c>
      <c r="K2386" s="8">
        <f t="shared" si="374"/>
        <v>1</v>
      </c>
      <c r="L2386" s="8">
        <f t="shared" si="375"/>
        <v>82.38333333333334</v>
      </c>
      <c r="M2386" s="8">
        <f t="shared" si="376"/>
        <v>0</v>
      </c>
      <c r="N2386" s="8" t="str">
        <f t="shared" si="377"/>
        <v/>
      </c>
      <c r="O2386" s="8">
        <f t="shared" si="378"/>
        <v>0</v>
      </c>
      <c r="P2386" s="8" t="str">
        <f t="shared" si="379"/>
        <v/>
      </c>
      <c r="S2386">
        <v>1</v>
      </c>
    </row>
    <row r="2387" spans="1:19" x14ac:dyDescent="0.25">
      <c r="A2387" s="1" t="s">
        <v>14219</v>
      </c>
      <c r="B2387" t="s">
        <v>14220</v>
      </c>
      <c r="C2387">
        <v>53</v>
      </c>
      <c r="D2387" s="4" t="s">
        <v>10837</v>
      </c>
      <c r="E2387" s="9">
        <v>82.416666666666671</v>
      </c>
      <c r="F2387" s="9"/>
      <c r="G2387" s="8">
        <f t="shared" si="370"/>
        <v>0</v>
      </c>
      <c r="H2387" s="8" t="str">
        <f t="shared" si="371"/>
        <v/>
      </c>
      <c r="I2387" s="8">
        <f t="shared" si="372"/>
        <v>0</v>
      </c>
      <c r="J2387" s="9" t="str">
        <f t="shared" si="373"/>
        <v/>
      </c>
      <c r="K2387" s="8">
        <f t="shared" si="374"/>
        <v>1</v>
      </c>
      <c r="L2387" s="8">
        <f t="shared" si="375"/>
        <v>82.416666666666671</v>
      </c>
      <c r="M2387" s="8">
        <f t="shared" si="376"/>
        <v>0</v>
      </c>
      <c r="N2387" s="8" t="str">
        <f t="shared" si="377"/>
        <v/>
      </c>
      <c r="O2387" s="8">
        <f t="shared" si="378"/>
        <v>0</v>
      </c>
      <c r="P2387" s="8" t="str">
        <f t="shared" si="379"/>
        <v/>
      </c>
      <c r="S2387">
        <v>1</v>
      </c>
    </row>
    <row r="2388" spans="1:19" x14ac:dyDescent="0.25">
      <c r="A2388" s="1" t="s">
        <v>14221</v>
      </c>
      <c r="B2388" t="s">
        <v>14222</v>
      </c>
      <c r="C2388" t="s">
        <v>10229</v>
      </c>
      <c r="D2388" s="4" t="s">
        <v>9308</v>
      </c>
      <c r="E2388" s="9">
        <v>82.416666666666671</v>
      </c>
      <c r="F2388" s="9"/>
      <c r="G2388" s="8">
        <f t="shared" si="370"/>
        <v>0</v>
      </c>
      <c r="H2388" s="8" t="str">
        <f t="shared" si="371"/>
        <v/>
      </c>
      <c r="I2388" s="8">
        <f t="shared" si="372"/>
        <v>0</v>
      </c>
      <c r="J2388" s="9" t="str">
        <f t="shared" si="373"/>
        <v/>
      </c>
      <c r="K2388" s="8">
        <f t="shared" si="374"/>
        <v>0</v>
      </c>
      <c r="L2388" s="8" t="str">
        <f t="shared" si="375"/>
        <v/>
      </c>
      <c r="M2388" s="8">
        <f t="shared" si="376"/>
        <v>0</v>
      </c>
      <c r="N2388" s="8" t="str">
        <f t="shared" si="377"/>
        <v/>
      </c>
      <c r="O2388" s="8">
        <f t="shared" si="378"/>
        <v>0</v>
      </c>
      <c r="P2388" s="8" t="str">
        <f t="shared" si="379"/>
        <v/>
      </c>
      <c r="S2388">
        <v>1</v>
      </c>
    </row>
    <row r="2389" spans="1:19" x14ac:dyDescent="0.25">
      <c r="A2389" s="1" t="s">
        <v>14223</v>
      </c>
      <c r="B2389" t="s">
        <v>14224</v>
      </c>
      <c r="C2389">
        <v>33</v>
      </c>
      <c r="D2389" s="4" t="s">
        <v>10022</v>
      </c>
      <c r="E2389" s="9">
        <v>82.416666666666671</v>
      </c>
      <c r="F2389" s="9"/>
      <c r="G2389" s="8">
        <f t="shared" si="370"/>
        <v>0</v>
      </c>
      <c r="H2389" s="8" t="str">
        <f t="shared" si="371"/>
        <v/>
      </c>
      <c r="I2389" s="8">
        <f t="shared" si="372"/>
        <v>1</v>
      </c>
      <c r="J2389" s="9">
        <f t="shared" si="373"/>
        <v>82.416666666666671</v>
      </c>
      <c r="K2389" s="8">
        <f t="shared" si="374"/>
        <v>0</v>
      </c>
      <c r="L2389" s="8" t="str">
        <f t="shared" si="375"/>
        <v/>
      </c>
      <c r="M2389" s="8">
        <f t="shared" si="376"/>
        <v>0</v>
      </c>
      <c r="N2389" s="8" t="str">
        <f t="shared" si="377"/>
        <v/>
      </c>
      <c r="O2389" s="8">
        <f t="shared" si="378"/>
        <v>0</v>
      </c>
      <c r="P2389" s="8" t="str">
        <f t="shared" si="379"/>
        <v/>
      </c>
      <c r="S2389">
        <v>1</v>
      </c>
    </row>
    <row r="2390" spans="1:19" x14ac:dyDescent="0.25">
      <c r="A2390" s="1" t="s">
        <v>14225</v>
      </c>
      <c r="B2390" t="s">
        <v>14226</v>
      </c>
      <c r="C2390">
        <v>44</v>
      </c>
      <c r="D2390" s="4" t="s">
        <v>9361</v>
      </c>
      <c r="E2390" s="9">
        <v>82.416666666666671</v>
      </c>
      <c r="F2390" s="9"/>
      <c r="G2390" s="8">
        <f t="shared" si="370"/>
        <v>0</v>
      </c>
      <c r="H2390" s="8" t="str">
        <f t="shared" si="371"/>
        <v/>
      </c>
      <c r="I2390" s="8">
        <f t="shared" si="372"/>
        <v>0</v>
      </c>
      <c r="J2390" s="9" t="str">
        <f t="shared" si="373"/>
        <v/>
      </c>
      <c r="K2390" s="8">
        <f t="shared" si="374"/>
        <v>1</v>
      </c>
      <c r="L2390" s="8">
        <f t="shared" si="375"/>
        <v>82.416666666666671</v>
      </c>
      <c r="M2390" s="8">
        <f t="shared" si="376"/>
        <v>0</v>
      </c>
      <c r="N2390" s="8" t="str">
        <f t="shared" si="377"/>
        <v/>
      </c>
      <c r="O2390" s="8">
        <f t="shared" si="378"/>
        <v>0</v>
      </c>
      <c r="P2390" s="8" t="str">
        <f t="shared" si="379"/>
        <v/>
      </c>
      <c r="S2390">
        <v>1</v>
      </c>
    </row>
    <row r="2391" spans="1:19" x14ac:dyDescent="0.25">
      <c r="A2391" s="1" t="s">
        <v>14227</v>
      </c>
      <c r="B2391" t="s">
        <v>14228</v>
      </c>
      <c r="C2391">
        <v>31</v>
      </c>
      <c r="D2391" s="4" t="s">
        <v>9361</v>
      </c>
      <c r="E2391" s="9">
        <v>82.416666666666671</v>
      </c>
      <c r="F2391" s="9"/>
      <c r="G2391" s="8">
        <f t="shared" si="370"/>
        <v>0</v>
      </c>
      <c r="H2391" s="8" t="str">
        <f t="shared" si="371"/>
        <v/>
      </c>
      <c r="I2391" s="8">
        <f t="shared" si="372"/>
        <v>1</v>
      </c>
      <c r="J2391" s="9">
        <f t="shared" si="373"/>
        <v>82.416666666666671</v>
      </c>
      <c r="K2391" s="8">
        <f t="shared" si="374"/>
        <v>0</v>
      </c>
      <c r="L2391" s="8" t="str">
        <f t="shared" si="375"/>
        <v/>
      </c>
      <c r="M2391" s="8">
        <f t="shared" si="376"/>
        <v>0</v>
      </c>
      <c r="N2391" s="8" t="str">
        <f t="shared" si="377"/>
        <v/>
      </c>
      <c r="O2391" s="8">
        <f t="shared" si="378"/>
        <v>0</v>
      </c>
      <c r="P2391" s="8" t="str">
        <f t="shared" si="379"/>
        <v/>
      </c>
      <c r="S2391">
        <v>1</v>
      </c>
    </row>
    <row r="2392" spans="1:19" x14ac:dyDescent="0.25">
      <c r="A2392" s="1" t="s">
        <v>14229</v>
      </c>
      <c r="B2392" t="s">
        <v>14230</v>
      </c>
      <c r="C2392">
        <v>48</v>
      </c>
      <c r="D2392" s="4" t="s">
        <v>9390</v>
      </c>
      <c r="E2392" s="9">
        <v>82.416666666666671</v>
      </c>
      <c r="F2392" s="9"/>
      <c r="G2392" s="8">
        <f t="shared" si="370"/>
        <v>0</v>
      </c>
      <c r="H2392" s="8" t="str">
        <f t="shared" si="371"/>
        <v/>
      </c>
      <c r="I2392" s="8">
        <f t="shared" si="372"/>
        <v>0</v>
      </c>
      <c r="J2392" s="9" t="str">
        <f t="shared" si="373"/>
        <v/>
      </c>
      <c r="K2392" s="8">
        <f t="shared" si="374"/>
        <v>1</v>
      </c>
      <c r="L2392" s="8">
        <f t="shared" si="375"/>
        <v>82.416666666666671</v>
      </c>
      <c r="M2392" s="8">
        <f t="shared" si="376"/>
        <v>0</v>
      </c>
      <c r="N2392" s="8" t="str">
        <f t="shared" si="377"/>
        <v/>
      </c>
      <c r="O2392" s="8">
        <f t="shared" si="378"/>
        <v>0</v>
      </c>
      <c r="P2392" s="8" t="str">
        <f t="shared" si="379"/>
        <v/>
      </c>
      <c r="S2392">
        <v>1</v>
      </c>
    </row>
    <row r="2393" spans="1:19" x14ac:dyDescent="0.25">
      <c r="A2393" s="1" t="s">
        <v>14231</v>
      </c>
      <c r="B2393" t="s">
        <v>14232</v>
      </c>
      <c r="C2393">
        <v>58</v>
      </c>
      <c r="D2393" s="4" t="s">
        <v>14233</v>
      </c>
      <c r="E2393" s="9">
        <v>82.433333333333337</v>
      </c>
      <c r="F2393" s="9"/>
      <c r="G2393" s="8">
        <f t="shared" si="370"/>
        <v>0</v>
      </c>
      <c r="H2393" s="8" t="str">
        <f t="shared" si="371"/>
        <v/>
      </c>
      <c r="I2393" s="8">
        <f t="shared" si="372"/>
        <v>0</v>
      </c>
      <c r="J2393" s="9" t="str">
        <f t="shared" si="373"/>
        <v/>
      </c>
      <c r="K2393" s="8">
        <f t="shared" si="374"/>
        <v>1</v>
      </c>
      <c r="L2393" s="8">
        <f t="shared" si="375"/>
        <v>82.433333333333337</v>
      </c>
      <c r="M2393" s="8">
        <f t="shared" si="376"/>
        <v>0</v>
      </c>
      <c r="N2393" s="8" t="str">
        <f t="shared" si="377"/>
        <v/>
      </c>
      <c r="O2393" s="8">
        <f t="shared" si="378"/>
        <v>0</v>
      </c>
      <c r="P2393" s="8" t="str">
        <f t="shared" si="379"/>
        <v/>
      </c>
      <c r="S2393">
        <v>1</v>
      </c>
    </row>
    <row r="2394" spans="1:19" x14ac:dyDescent="0.25">
      <c r="A2394" s="1" t="s">
        <v>14234</v>
      </c>
      <c r="B2394" t="s">
        <v>14235</v>
      </c>
      <c r="C2394">
        <v>30</v>
      </c>
      <c r="D2394" s="4" t="s">
        <v>9277</v>
      </c>
      <c r="E2394" s="9">
        <v>82.45</v>
      </c>
      <c r="F2394" s="9"/>
      <c r="G2394" s="8">
        <f t="shared" si="370"/>
        <v>0</v>
      </c>
      <c r="H2394" s="8" t="str">
        <f t="shared" si="371"/>
        <v/>
      </c>
      <c r="I2394" s="8">
        <f t="shared" si="372"/>
        <v>1</v>
      </c>
      <c r="J2394" s="9">
        <f t="shared" si="373"/>
        <v>82.45</v>
      </c>
      <c r="K2394" s="8">
        <f t="shared" si="374"/>
        <v>0</v>
      </c>
      <c r="L2394" s="8" t="str">
        <f t="shared" si="375"/>
        <v/>
      </c>
      <c r="M2394" s="8">
        <f t="shared" si="376"/>
        <v>0</v>
      </c>
      <c r="N2394" s="8" t="str">
        <f t="shared" si="377"/>
        <v/>
      </c>
      <c r="O2394" s="8">
        <f t="shared" si="378"/>
        <v>0</v>
      </c>
      <c r="P2394" s="8" t="str">
        <f t="shared" si="379"/>
        <v/>
      </c>
      <c r="S2394">
        <v>1</v>
      </c>
    </row>
    <row r="2395" spans="1:19" x14ac:dyDescent="0.25">
      <c r="A2395" s="1" t="s">
        <v>14236</v>
      </c>
      <c r="B2395" t="s">
        <v>14237</v>
      </c>
      <c r="C2395">
        <v>37</v>
      </c>
      <c r="D2395" s="4" t="s">
        <v>11383</v>
      </c>
      <c r="E2395" s="9">
        <v>82.45</v>
      </c>
      <c r="F2395" s="9"/>
      <c r="G2395" s="8">
        <f t="shared" si="370"/>
        <v>0</v>
      </c>
      <c r="H2395" s="8" t="str">
        <f t="shared" si="371"/>
        <v/>
      </c>
      <c r="I2395" s="8">
        <f t="shared" si="372"/>
        <v>1</v>
      </c>
      <c r="J2395" s="9">
        <f t="shared" si="373"/>
        <v>82.45</v>
      </c>
      <c r="K2395" s="8">
        <f t="shared" si="374"/>
        <v>0</v>
      </c>
      <c r="L2395" s="8" t="str">
        <f t="shared" si="375"/>
        <v/>
      </c>
      <c r="M2395" s="8">
        <f t="shared" si="376"/>
        <v>0</v>
      </c>
      <c r="N2395" s="8" t="str">
        <f t="shared" si="377"/>
        <v/>
      </c>
      <c r="O2395" s="8">
        <f t="shared" si="378"/>
        <v>0</v>
      </c>
      <c r="P2395" s="8" t="str">
        <f t="shared" si="379"/>
        <v/>
      </c>
      <c r="S2395">
        <v>1</v>
      </c>
    </row>
    <row r="2396" spans="1:19" x14ac:dyDescent="0.25">
      <c r="A2396" s="1" t="s">
        <v>14238</v>
      </c>
      <c r="B2396" t="s">
        <v>14239</v>
      </c>
      <c r="C2396" t="s">
        <v>10539</v>
      </c>
      <c r="D2396" s="4" t="s">
        <v>10411</v>
      </c>
      <c r="E2396" s="9">
        <v>82.45</v>
      </c>
      <c r="F2396" s="9"/>
      <c r="G2396" s="8">
        <f t="shared" si="370"/>
        <v>0</v>
      </c>
      <c r="H2396" s="8" t="str">
        <f t="shared" si="371"/>
        <v/>
      </c>
      <c r="I2396" s="8">
        <f t="shared" si="372"/>
        <v>0</v>
      </c>
      <c r="J2396" s="9" t="str">
        <f t="shared" si="373"/>
        <v/>
      </c>
      <c r="K2396" s="8">
        <f t="shared" si="374"/>
        <v>0</v>
      </c>
      <c r="L2396" s="8" t="str">
        <f t="shared" si="375"/>
        <v/>
      </c>
      <c r="M2396" s="8">
        <f t="shared" si="376"/>
        <v>0</v>
      </c>
      <c r="N2396" s="8" t="str">
        <f t="shared" si="377"/>
        <v/>
      </c>
      <c r="O2396" s="8">
        <f t="shared" si="378"/>
        <v>0</v>
      </c>
      <c r="P2396" s="8" t="str">
        <f t="shared" si="379"/>
        <v/>
      </c>
      <c r="S2396">
        <v>1</v>
      </c>
    </row>
    <row r="2397" spans="1:19" x14ac:dyDescent="0.25">
      <c r="A2397" s="1" t="s">
        <v>14240</v>
      </c>
      <c r="B2397" t="s">
        <v>14241</v>
      </c>
      <c r="C2397">
        <v>41</v>
      </c>
      <c r="D2397" s="4" t="s">
        <v>9315</v>
      </c>
      <c r="E2397" s="9">
        <v>82.466666666666669</v>
      </c>
      <c r="F2397" s="9"/>
      <c r="G2397" s="8">
        <f t="shared" si="370"/>
        <v>0</v>
      </c>
      <c r="H2397" s="8" t="str">
        <f t="shared" si="371"/>
        <v/>
      </c>
      <c r="I2397" s="8">
        <f t="shared" si="372"/>
        <v>0</v>
      </c>
      <c r="J2397" s="9" t="str">
        <f t="shared" si="373"/>
        <v/>
      </c>
      <c r="K2397" s="8">
        <f t="shared" si="374"/>
        <v>1</v>
      </c>
      <c r="L2397" s="8">
        <f t="shared" si="375"/>
        <v>82.466666666666669</v>
      </c>
      <c r="M2397" s="8">
        <f t="shared" si="376"/>
        <v>0</v>
      </c>
      <c r="N2397" s="8" t="str">
        <f t="shared" si="377"/>
        <v/>
      </c>
      <c r="O2397" s="8">
        <f t="shared" si="378"/>
        <v>0</v>
      </c>
      <c r="P2397" s="8" t="str">
        <f t="shared" si="379"/>
        <v/>
      </c>
      <c r="S2397">
        <v>1</v>
      </c>
    </row>
    <row r="2398" spans="1:19" x14ac:dyDescent="0.25">
      <c r="A2398" s="1" t="s">
        <v>14242</v>
      </c>
      <c r="B2398" t="s">
        <v>14243</v>
      </c>
      <c r="C2398">
        <v>40</v>
      </c>
      <c r="D2398" s="4" t="s">
        <v>11608</v>
      </c>
      <c r="E2398" s="9">
        <v>82.466666666666669</v>
      </c>
      <c r="F2398" s="9"/>
      <c r="G2398" s="8">
        <f t="shared" si="370"/>
        <v>0</v>
      </c>
      <c r="H2398" s="8" t="str">
        <f t="shared" si="371"/>
        <v/>
      </c>
      <c r="I2398" s="8">
        <f t="shared" si="372"/>
        <v>1</v>
      </c>
      <c r="J2398" s="9">
        <f t="shared" si="373"/>
        <v>82.466666666666669</v>
      </c>
      <c r="K2398" s="8">
        <f t="shared" si="374"/>
        <v>0</v>
      </c>
      <c r="L2398" s="8" t="str">
        <f t="shared" si="375"/>
        <v/>
      </c>
      <c r="M2398" s="8">
        <f t="shared" si="376"/>
        <v>0</v>
      </c>
      <c r="N2398" s="8" t="str">
        <f t="shared" si="377"/>
        <v/>
      </c>
      <c r="O2398" s="8">
        <f t="shared" si="378"/>
        <v>0</v>
      </c>
      <c r="P2398" s="8" t="str">
        <f t="shared" si="379"/>
        <v/>
      </c>
      <c r="S2398">
        <v>1</v>
      </c>
    </row>
    <row r="2399" spans="1:19" x14ac:dyDescent="0.25">
      <c r="A2399" s="1" t="s">
        <v>14244</v>
      </c>
      <c r="B2399" t="s">
        <v>14245</v>
      </c>
      <c r="C2399">
        <v>39</v>
      </c>
      <c r="D2399" s="4" t="s">
        <v>9390</v>
      </c>
      <c r="E2399" s="9">
        <v>82.466666666666669</v>
      </c>
      <c r="F2399" s="9"/>
      <c r="G2399" s="8">
        <f t="shared" si="370"/>
        <v>0</v>
      </c>
      <c r="H2399" s="8" t="str">
        <f t="shared" si="371"/>
        <v/>
      </c>
      <c r="I2399" s="8">
        <f t="shared" si="372"/>
        <v>1</v>
      </c>
      <c r="J2399" s="9">
        <f t="shared" si="373"/>
        <v>82.466666666666669</v>
      </c>
      <c r="K2399" s="8">
        <f t="shared" si="374"/>
        <v>0</v>
      </c>
      <c r="L2399" s="8" t="str">
        <f t="shared" si="375"/>
        <v/>
      </c>
      <c r="M2399" s="8">
        <f t="shared" si="376"/>
        <v>0</v>
      </c>
      <c r="N2399" s="8" t="str">
        <f t="shared" si="377"/>
        <v/>
      </c>
      <c r="O2399" s="8">
        <f t="shared" si="378"/>
        <v>0</v>
      </c>
      <c r="P2399" s="8" t="str">
        <f t="shared" si="379"/>
        <v/>
      </c>
      <c r="S2399">
        <v>1</v>
      </c>
    </row>
    <row r="2400" spans="1:19" x14ac:dyDescent="0.25">
      <c r="A2400" s="1" t="s">
        <v>14246</v>
      </c>
      <c r="B2400" t="s">
        <v>14247</v>
      </c>
      <c r="C2400">
        <v>32</v>
      </c>
      <c r="D2400" s="4" t="s">
        <v>9302</v>
      </c>
      <c r="E2400" s="9">
        <v>82.483333333333334</v>
      </c>
      <c r="F2400" s="9"/>
      <c r="G2400" s="8">
        <f t="shared" si="370"/>
        <v>0</v>
      </c>
      <c r="H2400" s="8" t="str">
        <f t="shared" si="371"/>
        <v/>
      </c>
      <c r="I2400" s="8">
        <f t="shared" si="372"/>
        <v>1</v>
      </c>
      <c r="J2400" s="9">
        <f t="shared" si="373"/>
        <v>82.483333333333334</v>
      </c>
      <c r="K2400" s="8">
        <f t="shared" si="374"/>
        <v>0</v>
      </c>
      <c r="L2400" s="8" t="str">
        <f t="shared" si="375"/>
        <v/>
      </c>
      <c r="M2400" s="8">
        <f t="shared" si="376"/>
        <v>0</v>
      </c>
      <c r="N2400" s="8" t="str">
        <f t="shared" si="377"/>
        <v/>
      </c>
      <c r="O2400" s="8">
        <f t="shared" si="378"/>
        <v>0</v>
      </c>
      <c r="P2400" s="8" t="str">
        <f t="shared" si="379"/>
        <v/>
      </c>
      <c r="S2400">
        <v>1</v>
      </c>
    </row>
    <row r="2401" spans="1:19" x14ac:dyDescent="0.25">
      <c r="A2401" s="1" t="s">
        <v>14248</v>
      </c>
      <c r="B2401" t="s">
        <v>14249</v>
      </c>
      <c r="C2401">
        <v>32</v>
      </c>
      <c r="D2401" s="4" t="s">
        <v>9308</v>
      </c>
      <c r="E2401" s="9">
        <v>82.483333333333334</v>
      </c>
      <c r="F2401" s="9"/>
      <c r="G2401" s="8">
        <f t="shared" si="370"/>
        <v>0</v>
      </c>
      <c r="H2401" s="8" t="str">
        <f t="shared" si="371"/>
        <v/>
      </c>
      <c r="I2401" s="8">
        <f t="shared" si="372"/>
        <v>1</v>
      </c>
      <c r="J2401" s="9">
        <f t="shared" si="373"/>
        <v>82.483333333333334</v>
      </c>
      <c r="K2401" s="8">
        <f t="shared" si="374"/>
        <v>0</v>
      </c>
      <c r="L2401" s="8" t="str">
        <f t="shared" si="375"/>
        <v/>
      </c>
      <c r="M2401" s="8">
        <f t="shared" si="376"/>
        <v>0</v>
      </c>
      <c r="N2401" s="8" t="str">
        <f t="shared" si="377"/>
        <v/>
      </c>
      <c r="O2401" s="8">
        <f t="shared" si="378"/>
        <v>0</v>
      </c>
      <c r="P2401" s="8" t="str">
        <f t="shared" si="379"/>
        <v/>
      </c>
      <c r="S2401">
        <v>1</v>
      </c>
    </row>
    <row r="2402" spans="1:19" x14ac:dyDescent="0.25">
      <c r="A2402" s="1" t="s">
        <v>14250</v>
      </c>
      <c r="B2402" t="s">
        <v>14251</v>
      </c>
      <c r="C2402">
        <v>27</v>
      </c>
      <c r="D2402" s="4" t="s">
        <v>9657</v>
      </c>
      <c r="E2402" s="9">
        <v>82.5</v>
      </c>
      <c r="F2402" s="9"/>
      <c r="G2402" s="8">
        <f t="shared" si="370"/>
        <v>0</v>
      </c>
      <c r="H2402" s="8" t="str">
        <f t="shared" si="371"/>
        <v/>
      </c>
      <c r="I2402" s="8">
        <f t="shared" si="372"/>
        <v>1</v>
      </c>
      <c r="J2402" s="9">
        <f t="shared" si="373"/>
        <v>82.5</v>
      </c>
      <c r="K2402" s="8">
        <f t="shared" si="374"/>
        <v>0</v>
      </c>
      <c r="L2402" s="8" t="str">
        <f t="shared" si="375"/>
        <v/>
      </c>
      <c r="M2402" s="8">
        <f t="shared" si="376"/>
        <v>0</v>
      </c>
      <c r="N2402" s="8" t="str">
        <f t="shared" si="377"/>
        <v/>
      </c>
      <c r="O2402" s="8">
        <f t="shared" si="378"/>
        <v>0</v>
      </c>
      <c r="P2402" s="8" t="str">
        <f t="shared" si="379"/>
        <v/>
      </c>
      <c r="S2402">
        <v>1</v>
      </c>
    </row>
    <row r="2403" spans="1:19" x14ac:dyDescent="0.25">
      <c r="A2403" s="1" t="s">
        <v>14252</v>
      </c>
      <c r="B2403" t="s">
        <v>14253</v>
      </c>
      <c r="C2403">
        <v>35</v>
      </c>
      <c r="D2403" s="4" t="s">
        <v>9348</v>
      </c>
      <c r="E2403" s="9">
        <v>82.5</v>
      </c>
      <c r="F2403" s="9"/>
      <c r="G2403" s="8">
        <f t="shared" si="370"/>
        <v>0</v>
      </c>
      <c r="H2403" s="8" t="str">
        <f t="shared" si="371"/>
        <v/>
      </c>
      <c r="I2403" s="8">
        <f t="shared" si="372"/>
        <v>1</v>
      </c>
      <c r="J2403" s="9">
        <f t="shared" si="373"/>
        <v>82.5</v>
      </c>
      <c r="K2403" s="8">
        <f t="shared" si="374"/>
        <v>0</v>
      </c>
      <c r="L2403" s="8" t="str">
        <f t="shared" si="375"/>
        <v/>
      </c>
      <c r="M2403" s="8">
        <f t="shared" si="376"/>
        <v>0</v>
      </c>
      <c r="N2403" s="8" t="str">
        <f t="shared" si="377"/>
        <v/>
      </c>
      <c r="O2403" s="8">
        <f t="shared" si="378"/>
        <v>0</v>
      </c>
      <c r="P2403" s="8" t="str">
        <f t="shared" si="379"/>
        <v/>
      </c>
      <c r="S2403">
        <v>1</v>
      </c>
    </row>
    <row r="2404" spans="1:19" x14ac:dyDescent="0.25">
      <c r="A2404" s="1" t="s">
        <v>14254</v>
      </c>
      <c r="B2404" t="s">
        <v>14255</v>
      </c>
      <c r="C2404" t="s">
        <v>10539</v>
      </c>
      <c r="D2404" s="4" t="s">
        <v>9764</v>
      </c>
      <c r="E2404" s="9">
        <v>82.5</v>
      </c>
      <c r="F2404" s="9"/>
      <c r="G2404" s="8">
        <f t="shared" si="370"/>
        <v>0</v>
      </c>
      <c r="H2404" s="8" t="str">
        <f t="shared" si="371"/>
        <v/>
      </c>
      <c r="I2404" s="8">
        <f t="shared" si="372"/>
        <v>0</v>
      </c>
      <c r="J2404" s="9" t="str">
        <f t="shared" si="373"/>
        <v/>
      </c>
      <c r="K2404" s="8">
        <f t="shared" si="374"/>
        <v>0</v>
      </c>
      <c r="L2404" s="8" t="str">
        <f t="shared" si="375"/>
        <v/>
      </c>
      <c r="M2404" s="8">
        <f t="shared" si="376"/>
        <v>0</v>
      </c>
      <c r="N2404" s="8" t="str">
        <f t="shared" si="377"/>
        <v/>
      </c>
      <c r="O2404" s="8">
        <f t="shared" si="378"/>
        <v>0</v>
      </c>
      <c r="P2404" s="8" t="str">
        <f t="shared" si="379"/>
        <v/>
      </c>
      <c r="S2404">
        <v>1</v>
      </c>
    </row>
    <row r="2405" spans="1:19" x14ac:dyDescent="0.25">
      <c r="A2405" s="1" t="s">
        <v>14256</v>
      </c>
      <c r="B2405" t="s">
        <v>14257</v>
      </c>
      <c r="C2405">
        <v>34</v>
      </c>
      <c r="D2405" s="4" t="s">
        <v>9277</v>
      </c>
      <c r="E2405" s="9">
        <v>82.5</v>
      </c>
      <c r="F2405" s="9"/>
      <c r="G2405" s="8">
        <f t="shared" si="370"/>
        <v>0</v>
      </c>
      <c r="H2405" s="8" t="str">
        <f t="shared" si="371"/>
        <v/>
      </c>
      <c r="I2405" s="8">
        <f t="shared" si="372"/>
        <v>1</v>
      </c>
      <c r="J2405" s="9">
        <f t="shared" si="373"/>
        <v>82.5</v>
      </c>
      <c r="K2405" s="8">
        <f t="shared" si="374"/>
        <v>0</v>
      </c>
      <c r="L2405" s="8" t="str">
        <f t="shared" si="375"/>
        <v/>
      </c>
      <c r="M2405" s="8">
        <f t="shared" si="376"/>
        <v>0</v>
      </c>
      <c r="N2405" s="8" t="str">
        <f t="shared" si="377"/>
        <v/>
      </c>
      <c r="O2405" s="8">
        <f t="shared" si="378"/>
        <v>0</v>
      </c>
      <c r="P2405" s="8" t="str">
        <f t="shared" si="379"/>
        <v/>
      </c>
      <c r="S2405">
        <v>1</v>
      </c>
    </row>
    <row r="2406" spans="1:19" x14ac:dyDescent="0.25">
      <c r="A2406" s="1" t="s">
        <v>14258</v>
      </c>
      <c r="B2406" t="s">
        <v>14259</v>
      </c>
      <c r="C2406">
        <v>34</v>
      </c>
      <c r="D2406" s="4" t="s">
        <v>9277</v>
      </c>
      <c r="E2406" s="9">
        <v>82.516666666666666</v>
      </c>
      <c r="F2406" s="9"/>
      <c r="G2406" s="8">
        <f t="shared" si="370"/>
        <v>0</v>
      </c>
      <c r="H2406" s="8" t="str">
        <f t="shared" si="371"/>
        <v/>
      </c>
      <c r="I2406" s="8">
        <f t="shared" si="372"/>
        <v>1</v>
      </c>
      <c r="J2406" s="9">
        <f t="shared" si="373"/>
        <v>82.516666666666666</v>
      </c>
      <c r="K2406" s="8">
        <f t="shared" si="374"/>
        <v>0</v>
      </c>
      <c r="L2406" s="8" t="str">
        <f t="shared" si="375"/>
        <v/>
      </c>
      <c r="M2406" s="8">
        <f t="shared" si="376"/>
        <v>0</v>
      </c>
      <c r="N2406" s="8" t="str">
        <f t="shared" si="377"/>
        <v/>
      </c>
      <c r="O2406" s="8">
        <f t="shared" si="378"/>
        <v>0</v>
      </c>
      <c r="P2406" s="8" t="str">
        <f t="shared" si="379"/>
        <v/>
      </c>
      <c r="S2406">
        <v>1</v>
      </c>
    </row>
    <row r="2407" spans="1:19" x14ac:dyDescent="0.25">
      <c r="A2407" s="1" t="s">
        <v>14260</v>
      </c>
      <c r="B2407" t="s">
        <v>14261</v>
      </c>
      <c r="C2407">
        <v>44</v>
      </c>
      <c r="D2407" s="4" t="s">
        <v>14262</v>
      </c>
      <c r="E2407" s="9">
        <v>82.516666666666666</v>
      </c>
      <c r="F2407" s="9"/>
      <c r="G2407" s="8">
        <f t="shared" si="370"/>
        <v>0</v>
      </c>
      <c r="H2407" s="8" t="str">
        <f t="shared" si="371"/>
        <v/>
      </c>
      <c r="I2407" s="8">
        <f t="shared" si="372"/>
        <v>0</v>
      </c>
      <c r="J2407" s="9" t="str">
        <f t="shared" si="373"/>
        <v/>
      </c>
      <c r="K2407" s="8">
        <f t="shared" si="374"/>
        <v>1</v>
      </c>
      <c r="L2407" s="8">
        <f t="shared" si="375"/>
        <v>82.516666666666666</v>
      </c>
      <c r="M2407" s="8">
        <f t="shared" si="376"/>
        <v>0</v>
      </c>
      <c r="N2407" s="8" t="str">
        <f t="shared" si="377"/>
        <v/>
      </c>
      <c r="O2407" s="8">
        <f t="shared" si="378"/>
        <v>0</v>
      </c>
      <c r="P2407" s="8" t="str">
        <f t="shared" si="379"/>
        <v/>
      </c>
      <c r="S2407">
        <v>1</v>
      </c>
    </row>
    <row r="2408" spans="1:19" x14ac:dyDescent="0.25">
      <c r="A2408" s="1" t="s">
        <v>14263</v>
      </c>
      <c r="B2408" t="s">
        <v>14264</v>
      </c>
      <c r="C2408">
        <v>34</v>
      </c>
      <c r="D2408" s="4" t="s">
        <v>9302</v>
      </c>
      <c r="E2408" s="9">
        <v>82.533333333333331</v>
      </c>
      <c r="F2408" s="9"/>
      <c r="G2408" s="8">
        <f t="shared" si="370"/>
        <v>0</v>
      </c>
      <c r="H2408" s="8" t="str">
        <f t="shared" si="371"/>
        <v/>
      </c>
      <c r="I2408" s="8">
        <f t="shared" si="372"/>
        <v>1</v>
      </c>
      <c r="J2408" s="9">
        <f t="shared" si="373"/>
        <v>82.533333333333331</v>
      </c>
      <c r="K2408" s="8">
        <f t="shared" si="374"/>
        <v>0</v>
      </c>
      <c r="L2408" s="8" t="str">
        <f t="shared" si="375"/>
        <v/>
      </c>
      <c r="M2408" s="8">
        <f t="shared" si="376"/>
        <v>0</v>
      </c>
      <c r="N2408" s="8" t="str">
        <f t="shared" si="377"/>
        <v/>
      </c>
      <c r="O2408" s="8">
        <f t="shared" si="378"/>
        <v>0</v>
      </c>
      <c r="P2408" s="8" t="str">
        <f t="shared" si="379"/>
        <v/>
      </c>
      <c r="S2408">
        <v>1</v>
      </c>
    </row>
    <row r="2409" spans="1:19" x14ac:dyDescent="0.25">
      <c r="A2409" s="1" t="s">
        <v>14265</v>
      </c>
      <c r="B2409" t="s">
        <v>14266</v>
      </c>
      <c r="C2409">
        <v>37</v>
      </c>
      <c r="D2409" s="4" t="s">
        <v>9277</v>
      </c>
      <c r="E2409" s="9">
        <v>82.533333333333331</v>
      </c>
      <c r="F2409" s="9"/>
      <c r="G2409" s="8">
        <f t="shared" si="370"/>
        <v>0</v>
      </c>
      <c r="H2409" s="8" t="str">
        <f t="shared" si="371"/>
        <v/>
      </c>
      <c r="I2409" s="8">
        <f t="shared" si="372"/>
        <v>1</v>
      </c>
      <c r="J2409" s="9">
        <f t="shared" si="373"/>
        <v>82.533333333333331</v>
      </c>
      <c r="K2409" s="8">
        <f t="shared" si="374"/>
        <v>0</v>
      </c>
      <c r="L2409" s="8" t="str">
        <f t="shared" si="375"/>
        <v/>
      </c>
      <c r="M2409" s="8">
        <f t="shared" si="376"/>
        <v>0</v>
      </c>
      <c r="N2409" s="8" t="str">
        <f t="shared" si="377"/>
        <v/>
      </c>
      <c r="O2409" s="8">
        <f t="shared" si="378"/>
        <v>0</v>
      </c>
      <c r="P2409" s="8" t="str">
        <f t="shared" si="379"/>
        <v/>
      </c>
      <c r="S2409">
        <v>1</v>
      </c>
    </row>
    <row r="2410" spans="1:19" x14ac:dyDescent="0.25">
      <c r="A2410" s="1" t="s">
        <v>14267</v>
      </c>
      <c r="B2410" t="s">
        <v>14268</v>
      </c>
      <c r="C2410">
        <v>28</v>
      </c>
      <c r="D2410" s="4" t="s">
        <v>10837</v>
      </c>
      <c r="E2410" s="9">
        <v>82.533333333333331</v>
      </c>
      <c r="F2410" s="9"/>
      <c r="G2410" s="8">
        <f t="shared" si="370"/>
        <v>0</v>
      </c>
      <c r="H2410" s="8" t="str">
        <f t="shared" si="371"/>
        <v/>
      </c>
      <c r="I2410" s="8">
        <f t="shared" si="372"/>
        <v>1</v>
      </c>
      <c r="J2410" s="9">
        <f t="shared" si="373"/>
        <v>82.533333333333331</v>
      </c>
      <c r="K2410" s="8">
        <f t="shared" si="374"/>
        <v>0</v>
      </c>
      <c r="L2410" s="8" t="str">
        <f t="shared" si="375"/>
        <v/>
      </c>
      <c r="M2410" s="8">
        <f t="shared" si="376"/>
        <v>0</v>
      </c>
      <c r="N2410" s="8" t="str">
        <f t="shared" si="377"/>
        <v/>
      </c>
      <c r="O2410" s="8">
        <f t="shared" si="378"/>
        <v>0</v>
      </c>
      <c r="P2410" s="8" t="str">
        <f t="shared" si="379"/>
        <v/>
      </c>
      <c r="S2410">
        <v>1</v>
      </c>
    </row>
    <row r="2411" spans="1:19" x14ac:dyDescent="0.25">
      <c r="A2411" s="1" t="s">
        <v>14269</v>
      </c>
      <c r="B2411" t="s">
        <v>14270</v>
      </c>
      <c r="C2411">
        <v>34</v>
      </c>
      <c r="D2411" s="4" t="s">
        <v>9277</v>
      </c>
      <c r="E2411" s="9">
        <v>82.533333333333331</v>
      </c>
      <c r="F2411" s="9"/>
      <c r="G2411" s="8">
        <f t="shared" si="370"/>
        <v>0</v>
      </c>
      <c r="H2411" s="8" t="str">
        <f t="shared" si="371"/>
        <v/>
      </c>
      <c r="I2411" s="8">
        <f t="shared" si="372"/>
        <v>1</v>
      </c>
      <c r="J2411" s="9">
        <f t="shared" si="373"/>
        <v>82.533333333333331</v>
      </c>
      <c r="K2411" s="8">
        <f t="shared" si="374"/>
        <v>0</v>
      </c>
      <c r="L2411" s="8" t="str">
        <f t="shared" si="375"/>
        <v/>
      </c>
      <c r="M2411" s="8">
        <f t="shared" si="376"/>
        <v>0</v>
      </c>
      <c r="N2411" s="8" t="str">
        <f t="shared" si="377"/>
        <v/>
      </c>
      <c r="O2411" s="8">
        <f t="shared" si="378"/>
        <v>0</v>
      </c>
      <c r="P2411" s="8" t="str">
        <f t="shared" si="379"/>
        <v/>
      </c>
      <c r="S2411">
        <v>1</v>
      </c>
    </row>
    <row r="2412" spans="1:19" x14ac:dyDescent="0.25">
      <c r="A2412" s="1" t="s">
        <v>14271</v>
      </c>
      <c r="B2412" t="s">
        <v>14272</v>
      </c>
      <c r="C2412" t="s">
        <v>10156</v>
      </c>
      <c r="D2412" s="4" t="s">
        <v>9277</v>
      </c>
      <c r="E2412" s="9">
        <v>82.533333333333331</v>
      </c>
      <c r="F2412" s="9"/>
      <c r="G2412" s="8">
        <f t="shared" si="370"/>
        <v>0</v>
      </c>
      <c r="H2412" s="8" t="str">
        <f t="shared" si="371"/>
        <v/>
      </c>
      <c r="I2412" s="8">
        <f t="shared" si="372"/>
        <v>0</v>
      </c>
      <c r="J2412" s="9" t="str">
        <f t="shared" si="373"/>
        <v/>
      </c>
      <c r="K2412" s="8">
        <f t="shared" si="374"/>
        <v>0</v>
      </c>
      <c r="L2412" s="8" t="str">
        <f t="shared" si="375"/>
        <v/>
      </c>
      <c r="M2412" s="8">
        <f t="shared" si="376"/>
        <v>0</v>
      </c>
      <c r="N2412" s="8" t="str">
        <f t="shared" si="377"/>
        <v/>
      </c>
      <c r="O2412" s="8">
        <f t="shared" si="378"/>
        <v>0</v>
      </c>
      <c r="P2412" s="8" t="str">
        <f t="shared" si="379"/>
        <v/>
      </c>
      <c r="S2412">
        <v>1</v>
      </c>
    </row>
    <row r="2413" spans="1:19" x14ac:dyDescent="0.25">
      <c r="A2413" s="1" t="s">
        <v>14273</v>
      </c>
      <c r="B2413" t="s">
        <v>14274</v>
      </c>
      <c r="C2413">
        <v>34</v>
      </c>
      <c r="D2413" s="4" t="s">
        <v>9394</v>
      </c>
      <c r="E2413" s="9">
        <v>82.533333333333331</v>
      </c>
      <c r="F2413" s="9"/>
      <c r="G2413" s="8">
        <f t="shared" si="370"/>
        <v>0</v>
      </c>
      <c r="H2413" s="8" t="str">
        <f t="shared" si="371"/>
        <v/>
      </c>
      <c r="I2413" s="8">
        <f t="shared" si="372"/>
        <v>1</v>
      </c>
      <c r="J2413" s="9">
        <f t="shared" si="373"/>
        <v>82.533333333333331</v>
      </c>
      <c r="K2413" s="8">
        <f t="shared" si="374"/>
        <v>0</v>
      </c>
      <c r="L2413" s="8" t="str">
        <f t="shared" si="375"/>
        <v/>
      </c>
      <c r="M2413" s="8">
        <f t="shared" si="376"/>
        <v>0</v>
      </c>
      <c r="N2413" s="8" t="str">
        <f t="shared" si="377"/>
        <v/>
      </c>
      <c r="O2413" s="8">
        <f t="shared" si="378"/>
        <v>0</v>
      </c>
      <c r="P2413" s="8" t="str">
        <f t="shared" si="379"/>
        <v/>
      </c>
      <c r="S2413">
        <v>1</v>
      </c>
    </row>
    <row r="2414" spans="1:19" x14ac:dyDescent="0.25">
      <c r="A2414" s="1" t="s">
        <v>14275</v>
      </c>
      <c r="B2414" t="s">
        <v>14276</v>
      </c>
      <c r="C2414">
        <v>62</v>
      </c>
      <c r="D2414" s="4" t="s">
        <v>10723</v>
      </c>
      <c r="E2414" s="9">
        <v>82.55</v>
      </c>
      <c r="F2414" s="9"/>
      <c r="G2414" s="8">
        <f t="shared" si="370"/>
        <v>0</v>
      </c>
      <c r="H2414" s="8" t="str">
        <f t="shared" si="371"/>
        <v/>
      </c>
      <c r="I2414" s="8">
        <f t="shared" si="372"/>
        <v>0</v>
      </c>
      <c r="J2414" s="9" t="str">
        <f t="shared" si="373"/>
        <v/>
      </c>
      <c r="K2414" s="8">
        <f t="shared" si="374"/>
        <v>0</v>
      </c>
      <c r="L2414" s="8" t="str">
        <f t="shared" si="375"/>
        <v/>
      </c>
      <c r="M2414" s="8">
        <f t="shared" si="376"/>
        <v>1</v>
      </c>
      <c r="N2414" s="8">
        <f t="shared" si="377"/>
        <v>82.55</v>
      </c>
      <c r="O2414" s="8">
        <f t="shared" si="378"/>
        <v>0</v>
      </c>
      <c r="P2414" s="8" t="str">
        <f t="shared" si="379"/>
        <v/>
      </c>
      <c r="S2414">
        <v>1</v>
      </c>
    </row>
    <row r="2415" spans="1:19" x14ac:dyDescent="0.25">
      <c r="A2415" s="1" t="s">
        <v>14277</v>
      </c>
      <c r="B2415" t="s">
        <v>14278</v>
      </c>
      <c r="C2415">
        <v>51</v>
      </c>
      <c r="D2415" s="4" t="s">
        <v>9361</v>
      </c>
      <c r="E2415" s="9">
        <v>82.566666666666663</v>
      </c>
      <c r="F2415" s="9"/>
      <c r="G2415" s="8">
        <f t="shared" si="370"/>
        <v>0</v>
      </c>
      <c r="H2415" s="8" t="str">
        <f t="shared" si="371"/>
        <v/>
      </c>
      <c r="I2415" s="8">
        <f t="shared" si="372"/>
        <v>0</v>
      </c>
      <c r="J2415" s="9" t="str">
        <f t="shared" si="373"/>
        <v/>
      </c>
      <c r="K2415" s="8">
        <f t="shared" si="374"/>
        <v>1</v>
      </c>
      <c r="L2415" s="8">
        <f t="shared" si="375"/>
        <v>82.566666666666663</v>
      </c>
      <c r="M2415" s="8">
        <f t="shared" si="376"/>
        <v>0</v>
      </c>
      <c r="N2415" s="8" t="str">
        <f t="shared" si="377"/>
        <v/>
      </c>
      <c r="O2415" s="8">
        <f t="shared" si="378"/>
        <v>0</v>
      </c>
      <c r="P2415" s="8" t="str">
        <f t="shared" si="379"/>
        <v/>
      </c>
      <c r="S2415">
        <v>1</v>
      </c>
    </row>
    <row r="2416" spans="1:19" x14ac:dyDescent="0.25">
      <c r="A2416" s="1" t="s">
        <v>14279</v>
      </c>
      <c r="B2416" t="s">
        <v>14280</v>
      </c>
      <c r="C2416">
        <v>51</v>
      </c>
      <c r="D2416" s="4" t="s">
        <v>9682</v>
      </c>
      <c r="E2416" s="9">
        <v>82.566666666666663</v>
      </c>
      <c r="F2416" s="9"/>
      <c r="G2416" s="8">
        <f t="shared" si="370"/>
        <v>0</v>
      </c>
      <c r="H2416" s="8" t="str">
        <f t="shared" si="371"/>
        <v/>
      </c>
      <c r="I2416" s="8">
        <f t="shared" si="372"/>
        <v>0</v>
      </c>
      <c r="J2416" s="9" t="str">
        <f t="shared" si="373"/>
        <v/>
      </c>
      <c r="K2416" s="8">
        <f t="shared" si="374"/>
        <v>1</v>
      </c>
      <c r="L2416" s="8">
        <f t="shared" si="375"/>
        <v>82.566666666666663</v>
      </c>
      <c r="M2416" s="8">
        <f t="shared" si="376"/>
        <v>0</v>
      </c>
      <c r="N2416" s="8" t="str">
        <f t="shared" si="377"/>
        <v/>
      </c>
      <c r="O2416" s="8">
        <f t="shared" si="378"/>
        <v>0</v>
      </c>
      <c r="P2416" s="8" t="str">
        <f t="shared" si="379"/>
        <v/>
      </c>
      <c r="S2416">
        <v>1</v>
      </c>
    </row>
    <row r="2417" spans="1:20" x14ac:dyDescent="0.25">
      <c r="A2417" s="1" t="s">
        <v>14281</v>
      </c>
      <c r="B2417" t="s">
        <v>14282</v>
      </c>
      <c r="C2417">
        <v>71</v>
      </c>
      <c r="D2417" s="4" t="s">
        <v>14283</v>
      </c>
      <c r="E2417" s="9">
        <v>82.6</v>
      </c>
      <c r="F2417" s="9"/>
      <c r="G2417" s="8">
        <f t="shared" si="370"/>
        <v>0</v>
      </c>
      <c r="H2417" s="8" t="str">
        <f t="shared" si="371"/>
        <v/>
      </c>
      <c r="I2417" s="8">
        <f t="shared" si="372"/>
        <v>0</v>
      </c>
      <c r="J2417" s="9" t="str">
        <f t="shared" si="373"/>
        <v/>
      </c>
      <c r="K2417" s="8">
        <f t="shared" si="374"/>
        <v>0</v>
      </c>
      <c r="L2417" s="8" t="str">
        <f t="shared" si="375"/>
        <v/>
      </c>
      <c r="M2417" s="8">
        <f t="shared" si="376"/>
        <v>1</v>
      </c>
      <c r="N2417" s="8">
        <f t="shared" si="377"/>
        <v>82.6</v>
      </c>
      <c r="O2417" s="8">
        <f t="shared" si="378"/>
        <v>0</v>
      </c>
      <c r="P2417" s="8" t="str">
        <f t="shared" si="379"/>
        <v/>
      </c>
      <c r="S2417">
        <v>1</v>
      </c>
    </row>
    <row r="2418" spans="1:20" x14ac:dyDescent="0.25">
      <c r="A2418" s="1" t="s">
        <v>14284</v>
      </c>
      <c r="B2418" t="s">
        <v>14285</v>
      </c>
      <c r="C2418">
        <v>30</v>
      </c>
      <c r="D2418" s="4" t="s">
        <v>9277</v>
      </c>
      <c r="E2418" s="9">
        <v>82.6</v>
      </c>
      <c r="F2418" s="9"/>
      <c r="G2418" s="8">
        <f t="shared" si="370"/>
        <v>0</v>
      </c>
      <c r="H2418" s="8" t="str">
        <f t="shared" si="371"/>
        <v/>
      </c>
      <c r="I2418" s="8">
        <f t="shared" si="372"/>
        <v>1</v>
      </c>
      <c r="J2418" s="9">
        <f t="shared" si="373"/>
        <v>82.6</v>
      </c>
      <c r="K2418" s="8">
        <f t="shared" si="374"/>
        <v>0</v>
      </c>
      <c r="L2418" s="8" t="str">
        <f t="shared" si="375"/>
        <v/>
      </c>
      <c r="M2418" s="8">
        <f t="shared" si="376"/>
        <v>0</v>
      </c>
      <c r="N2418" s="8" t="str">
        <f t="shared" si="377"/>
        <v/>
      </c>
      <c r="O2418" s="8">
        <f t="shared" si="378"/>
        <v>0</v>
      </c>
      <c r="P2418" s="8" t="str">
        <f t="shared" si="379"/>
        <v/>
      </c>
      <c r="S2418">
        <v>1</v>
      </c>
    </row>
    <row r="2419" spans="1:20" x14ac:dyDescent="0.25">
      <c r="A2419" s="1" t="s">
        <v>14286</v>
      </c>
      <c r="B2419" t="s">
        <v>14287</v>
      </c>
      <c r="C2419">
        <v>24</v>
      </c>
      <c r="D2419" s="4" t="s">
        <v>9277</v>
      </c>
      <c r="E2419" s="9">
        <v>82.6</v>
      </c>
      <c r="F2419" s="9"/>
      <c r="G2419" s="8">
        <f t="shared" si="370"/>
        <v>0</v>
      </c>
      <c r="H2419" s="8" t="str">
        <f t="shared" si="371"/>
        <v/>
      </c>
      <c r="I2419" s="8">
        <f t="shared" si="372"/>
        <v>1</v>
      </c>
      <c r="J2419" s="9">
        <f t="shared" si="373"/>
        <v>82.6</v>
      </c>
      <c r="K2419" s="8">
        <f t="shared" si="374"/>
        <v>0</v>
      </c>
      <c r="L2419" s="8" t="str">
        <f t="shared" si="375"/>
        <v/>
      </c>
      <c r="M2419" s="8">
        <f t="shared" si="376"/>
        <v>0</v>
      </c>
      <c r="N2419" s="8" t="str">
        <f t="shared" si="377"/>
        <v/>
      </c>
      <c r="O2419" s="8">
        <f t="shared" si="378"/>
        <v>0</v>
      </c>
      <c r="P2419" s="8" t="str">
        <f t="shared" si="379"/>
        <v/>
      </c>
      <c r="S2419">
        <v>1</v>
      </c>
    </row>
    <row r="2420" spans="1:20" x14ac:dyDescent="0.25">
      <c r="A2420" s="1" t="s">
        <v>14288</v>
      </c>
      <c r="B2420" t="s">
        <v>14289</v>
      </c>
      <c r="C2420" t="s">
        <v>9527</v>
      </c>
      <c r="D2420" s="4" t="s">
        <v>9277</v>
      </c>
      <c r="E2420" s="9">
        <v>82.6</v>
      </c>
      <c r="F2420" s="9"/>
      <c r="G2420" s="8">
        <f t="shared" si="370"/>
        <v>0</v>
      </c>
      <c r="H2420" s="8" t="str">
        <f t="shared" si="371"/>
        <v/>
      </c>
      <c r="I2420" s="8">
        <f t="shared" si="372"/>
        <v>0</v>
      </c>
      <c r="J2420" s="9" t="str">
        <f t="shared" si="373"/>
        <v/>
      </c>
      <c r="K2420" s="8">
        <f t="shared" si="374"/>
        <v>0</v>
      </c>
      <c r="L2420" s="8" t="str">
        <f t="shared" si="375"/>
        <v/>
      </c>
      <c r="M2420" s="8">
        <f t="shared" si="376"/>
        <v>0</v>
      </c>
      <c r="N2420" s="8" t="str">
        <f t="shared" si="377"/>
        <v/>
      </c>
      <c r="O2420" s="8">
        <f t="shared" si="378"/>
        <v>0</v>
      </c>
      <c r="P2420" s="8" t="str">
        <f t="shared" si="379"/>
        <v/>
      </c>
      <c r="S2420">
        <v>1</v>
      </c>
    </row>
    <row r="2421" spans="1:20" x14ac:dyDescent="0.25">
      <c r="A2421" s="1" t="s">
        <v>14290</v>
      </c>
      <c r="B2421" t="s">
        <v>14291</v>
      </c>
      <c r="C2421">
        <v>37</v>
      </c>
      <c r="D2421" s="4" t="s">
        <v>9277</v>
      </c>
      <c r="E2421" s="9">
        <v>82.61666666666666</v>
      </c>
      <c r="F2421" s="9"/>
      <c r="G2421" s="8">
        <f t="shared" si="370"/>
        <v>0</v>
      </c>
      <c r="H2421" s="8" t="str">
        <f t="shared" si="371"/>
        <v/>
      </c>
      <c r="I2421" s="8">
        <f t="shared" si="372"/>
        <v>1</v>
      </c>
      <c r="J2421" s="9">
        <f t="shared" si="373"/>
        <v>82.61666666666666</v>
      </c>
      <c r="K2421" s="8">
        <f t="shared" si="374"/>
        <v>0</v>
      </c>
      <c r="L2421" s="8" t="str">
        <f t="shared" si="375"/>
        <v/>
      </c>
      <c r="M2421" s="8">
        <f t="shared" si="376"/>
        <v>0</v>
      </c>
      <c r="N2421" s="8" t="str">
        <f t="shared" si="377"/>
        <v/>
      </c>
      <c r="O2421" s="8">
        <f t="shared" si="378"/>
        <v>0</v>
      </c>
      <c r="P2421" s="8" t="str">
        <f t="shared" si="379"/>
        <v/>
      </c>
      <c r="S2421">
        <v>1</v>
      </c>
    </row>
    <row r="2422" spans="1:20" x14ac:dyDescent="0.25">
      <c r="A2422" s="1" t="s">
        <v>14292</v>
      </c>
      <c r="B2422" t="s">
        <v>14293</v>
      </c>
      <c r="C2422">
        <v>39</v>
      </c>
      <c r="D2422" s="4" t="s">
        <v>10216</v>
      </c>
      <c r="E2422" s="9">
        <v>82.61666666666666</v>
      </c>
      <c r="F2422" s="9"/>
      <c r="G2422" s="8">
        <f t="shared" si="370"/>
        <v>0</v>
      </c>
      <c r="H2422" s="8" t="str">
        <f t="shared" si="371"/>
        <v/>
      </c>
      <c r="I2422" s="8">
        <f t="shared" si="372"/>
        <v>1</v>
      </c>
      <c r="J2422" s="9">
        <f t="shared" si="373"/>
        <v>82.61666666666666</v>
      </c>
      <c r="K2422" s="8">
        <f t="shared" si="374"/>
        <v>0</v>
      </c>
      <c r="L2422" s="8" t="str">
        <f t="shared" si="375"/>
        <v/>
      </c>
      <c r="M2422" s="8">
        <f t="shared" si="376"/>
        <v>0</v>
      </c>
      <c r="N2422" s="8" t="str">
        <f t="shared" si="377"/>
        <v/>
      </c>
      <c r="O2422" s="8">
        <f t="shared" si="378"/>
        <v>0</v>
      </c>
      <c r="P2422" s="8" t="str">
        <f t="shared" si="379"/>
        <v/>
      </c>
      <c r="S2422">
        <v>1</v>
      </c>
    </row>
    <row r="2423" spans="1:20" x14ac:dyDescent="0.25">
      <c r="A2423" s="1" t="s">
        <v>14294</v>
      </c>
      <c r="B2423" t="s">
        <v>14295</v>
      </c>
      <c r="C2423">
        <v>27</v>
      </c>
      <c r="D2423" s="4" t="s">
        <v>10086</v>
      </c>
      <c r="E2423" s="9">
        <v>82.61666666666666</v>
      </c>
      <c r="F2423" s="9"/>
      <c r="G2423" s="8">
        <f t="shared" si="370"/>
        <v>0</v>
      </c>
      <c r="H2423" s="8" t="str">
        <f t="shared" si="371"/>
        <v/>
      </c>
      <c r="I2423" s="8">
        <f t="shared" si="372"/>
        <v>1</v>
      </c>
      <c r="J2423" s="9">
        <f t="shared" si="373"/>
        <v>82.61666666666666</v>
      </c>
      <c r="K2423" s="8">
        <f t="shared" si="374"/>
        <v>0</v>
      </c>
      <c r="L2423" s="8" t="str">
        <f t="shared" si="375"/>
        <v/>
      </c>
      <c r="M2423" s="8">
        <f t="shared" si="376"/>
        <v>0</v>
      </c>
      <c r="N2423" s="8" t="str">
        <f t="shared" si="377"/>
        <v/>
      </c>
      <c r="O2423" s="8">
        <f t="shared" si="378"/>
        <v>0</v>
      </c>
      <c r="P2423" s="8" t="str">
        <f t="shared" si="379"/>
        <v/>
      </c>
      <c r="S2423">
        <v>1</v>
      </c>
    </row>
    <row r="2424" spans="1:20" x14ac:dyDescent="0.25">
      <c r="A2424" s="1" t="s">
        <v>14296</v>
      </c>
      <c r="B2424" t="s">
        <v>14297</v>
      </c>
      <c r="C2424">
        <v>28</v>
      </c>
      <c r="D2424" s="4" t="s">
        <v>9315</v>
      </c>
      <c r="E2424" s="9">
        <v>82.61666666666666</v>
      </c>
      <c r="F2424" s="9"/>
      <c r="G2424" s="8">
        <f t="shared" si="370"/>
        <v>0</v>
      </c>
      <c r="H2424" s="8" t="str">
        <f t="shared" si="371"/>
        <v/>
      </c>
      <c r="I2424" s="8">
        <f t="shared" si="372"/>
        <v>1</v>
      </c>
      <c r="J2424" s="9">
        <f t="shared" si="373"/>
        <v>82.61666666666666</v>
      </c>
      <c r="K2424" s="8">
        <f t="shared" si="374"/>
        <v>0</v>
      </c>
      <c r="L2424" s="8" t="str">
        <f t="shared" si="375"/>
        <v/>
      </c>
      <c r="M2424" s="8">
        <f t="shared" si="376"/>
        <v>0</v>
      </c>
      <c r="N2424" s="8" t="str">
        <f t="shared" si="377"/>
        <v/>
      </c>
      <c r="O2424" s="8">
        <f t="shared" si="378"/>
        <v>0</v>
      </c>
      <c r="P2424" s="8" t="str">
        <f t="shared" si="379"/>
        <v/>
      </c>
      <c r="S2424">
        <v>1</v>
      </c>
    </row>
    <row r="2425" spans="1:20" x14ac:dyDescent="0.25">
      <c r="A2425" s="1" t="s">
        <v>14298</v>
      </c>
      <c r="B2425" t="s">
        <v>14299</v>
      </c>
      <c r="C2425">
        <v>47</v>
      </c>
      <c r="D2425" s="4" t="s">
        <v>9518</v>
      </c>
      <c r="E2425" s="9">
        <v>82.61666666666666</v>
      </c>
      <c r="F2425" s="9"/>
      <c r="G2425" s="8">
        <f t="shared" si="370"/>
        <v>0</v>
      </c>
      <c r="H2425" s="8" t="str">
        <f t="shared" si="371"/>
        <v/>
      </c>
      <c r="I2425" s="8">
        <f t="shared" si="372"/>
        <v>0</v>
      </c>
      <c r="J2425" s="9" t="str">
        <f t="shared" si="373"/>
        <v/>
      </c>
      <c r="K2425" s="8">
        <f t="shared" si="374"/>
        <v>1</v>
      </c>
      <c r="L2425" s="8">
        <f t="shared" si="375"/>
        <v>82.61666666666666</v>
      </c>
      <c r="M2425" s="8">
        <f t="shared" si="376"/>
        <v>0</v>
      </c>
      <c r="N2425" s="8" t="str">
        <f t="shared" si="377"/>
        <v/>
      </c>
      <c r="O2425" s="8">
        <f t="shared" si="378"/>
        <v>0</v>
      </c>
      <c r="P2425" s="8" t="str">
        <f t="shared" si="379"/>
        <v/>
      </c>
      <c r="S2425">
        <v>1</v>
      </c>
    </row>
    <row r="2426" spans="1:20" x14ac:dyDescent="0.25">
      <c r="A2426" s="1" t="s">
        <v>14300</v>
      </c>
      <c r="B2426" t="s">
        <v>14301</v>
      </c>
      <c r="C2426">
        <v>36</v>
      </c>
      <c r="D2426" s="4" t="s">
        <v>9277</v>
      </c>
      <c r="E2426" s="9">
        <v>82.61666666666666</v>
      </c>
      <c r="F2426" s="9"/>
      <c r="G2426" s="8">
        <f t="shared" si="370"/>
        <v>0</v>
      </c>
      <c r="H2426" s="8" t="str">
        <f t="shared" si="371"/>
        <v/>
      </c>
      <c r="I2426" s="8">
        <f t="shared" si="372"/>
        <v>1</v>
      </c>
      <c r="J2426" s="9">
        <f t="shared" si="373"/>
        <v>82.61666666666666</v>
      </c>
      <c r="K2426" s="8">
        <f t="shared" si="374"/>
        <v>0</v>
      </c>
      <c r="L2426" s="8" t="str">
        <f t="shared" si="375"/>
        <v/>
      </c>
      <c r="M2426" s="8">
        <f t="shared" si="376"/>
        <v>0</v>
      </c>
      <c r="N2426" s="8" t="str">
        <f t="shared" si="377"/>
        <v/>
      </c>
      <c r="O2426" s="8">
        <f t="shared" si="378"/>
        <v>0</v>
      </c>
      <c r="P2426" s="8" t="str">
        <f t="shared" si="379"/>
        <v/>
      </c>
      <c r="S2426">
        <v>1</v>
      </c>
    </row>
    <row r="2427" spans="1:20" x14ac:dyDescent="0.25">
      <c r="A2427" s="1" t="s">
        <v>14302</v>
      </c>
      <c r="B2427" t="s">
        <v>14303</v>
      </c>
      <c r="C2427">
        <v>31</v>
      </c>
      <c r="D2427" s="4" t="s">
        <v>11960</v>
      </c>
      <c r="E2427" s="9">
        <v>82.63333333333334</v>
      </c>
      <c r="F2427" s="9"/>
      <c r="G2427" s="8">
        <f t="shared" si="370"/>
        <v>0</v>
      </c>
      <c r="H2427" s="8" t="str">
        <f t="shared" si="371"/>
        <v/>
      </c>
      <c r="I2427" s="8">
        <f t="shared" si="372"/>
        <v>1</v>
      </c>
      <c r="J2427" s="9">
        <f t="shared" si="373"/>
        <v>82.63333333333334</v>
      </c>
      <c r="K2427" s="8">
        <f t="shared" si="374"/>
        <v>0</v>
      </c>
      <c r="L2427" s="8" t="str">
        <f t="shared" si="375"/>
        <v/>
      </c>
      <c r="M2427" s="8">
        <f t="shared" si="376"/>
        <v>0</v>
      </c>
      <c r="N2427" s="8" t="str">
        <f t="shared" si="377"/>
        <v/>
      </c>
      <c r="O2427" s="8">
        <f t="shared" si="378"/>
        <v>0</v>
      </c>
      <c r="P2427" s="8" t="str">
        <f t="shared" si="379"/>
        <v/>
      </c>
      <c r="S2427">
        <v>1</v>
      </c>
    </row>
    <row r="2428" spans="1:20" x14ac:dyDescent="0.25">
      <c r="A2428" s="1" t="s">
        <v>14304</v>
      </c>
      <c r="B2428" t="s">
        <v>14305</v>
      </c>
      <c r="C2428" t="s">
        <v>13951</v>
      </c>
      <c r="D2428" s="4" t="s">
        <v>14306</v>
      </c>
      <c r="E2428" s="9">
        <v>82.666666666666671</v>
      </c>
      <c r="F2428" s="9"/>
      <c r="G2428" s="8">
        <f t="shared" si="370"/>
        <v>0</v>
      </c>
      <c r="H2428" s="8" t="str">
        <f t="shared" si="371"/>
        <v/>
      </c>
      <c r="I2428" s="8">
        <f t="shared" si="372"/>
        <v>0</v>
      </c>
      <c r="J2428" s="9" t="str">
        <f t="shared" si="373"/>
        <v/>
      </c>
      <c r="K2428" s="8">
        <f t="shared" si="374"/>
        <v>0</v>
      </c>
      <c r="L2428" s="8" t="str">
        <f t="shared" si="375"/>
        <v/>
      </c>
      <c r="M2428" s="8">
        <f t="shared" si="376"/>
        <v>0</v>
      </c>
      <c r="N2428" s="8" t="str">
        <f t="shared" si="377"/>
        <v/>
      </c>
      <c r="O2428" s="8">
        <f t="shared" si="378"/>
        <v>0</v>
      </c>
      <c r="P2428" s="8" t="str">
        <f t="shared" si="379"/>
        <v/>
      </c>
      <c r="T2428">
        <v>1</v>
      </c>
    </row>
    <row r="2429" spans="1:20" x14ac:dyDescent="0.25">
      <c r="A2429" s="1" t="s">
        <v>14307</v>
      </c>
      <c r="B2429" t="s">
        <v>14308</v>
      </c>
      <c r="C2429">
        <v>33</v>
      </c>
      <c r="D2429" s="4" t="s">
        <v>9348</v>
      </c>
      <c r="E2429" s="9">
        <v>82.666666666666671</v>
      </c>
      <c r="F2429" s="9"/>
      <c r="G2429" s="8">
        <f t="shared" si="370"/>
        <v>0</v>
      </c>
      <c r="H2429" s="8" t="str">
        <f t="shared" si="371"/>
        <v/>
      </c>
      <c r="I2429" s="8">
        <f t="shared" si="372"/>
        <v>1</v>
      </c>
      <c r="J2429" s="9">
        <f t="shared" si="373"/>
        <v>82.666666666666671</v>
      </c>
      <c r="K2429" s="8">
        <f t="shared" si="374"/>
        <v>0</v>
      </c>
      <c r="L2429" s="8" t="str">
        <f t="shared" si="375"/>
        <v/>
      </c>
      <c r="M2429" s="8">
        <f t="shared" si="376"/>
        <v>0</v>
      </c>
      <c r="N2429" s="8" t="str">
        <f t="shared" si="377"/>
        <v/>
      </c>
      <c r="O2429" s="8">
        <f t="shared" si="378"/>
        <v>0</v>
      </c>
      <c r="P2429" s="8" t="str">
        <f t="shared" si="379"/>
        <v/>
      </c>
      <c r="S2429">
        <v>1</v>
      </c>
    </row>
    <row r="2430" spans="1:20" x14ac:dyDescent="0.25">
      <c r="A2430" s="1" t="s">
        <v>14309</v>
      </c>
      <c r="B2430" t="s">
        <v>14310</v>
      </c>
      <c r="C2430">
        <v>35</v>
      </c>
      <c r="D2430" s="4" t="s">
        <v>9308</v>
      </c>
      <c r="E2430" s="9">
        <v>82.666666666666671</v>
      </c>
      <c r="F2430" s="9"/>
      <c r="G2430" s="8">
        <f t="shared" si="370"/>
        <v>0</v>
      </c>
      <c r="H2430" s="8" t="str">
        <f t="shared" si="371"/>
        <v/>
      </c>
      <c r="I2430" s="8">
        <f t="shared" si="372"/>
        <v>1</v>
      </c>
      <c r="J2430" s="9">
        <f t="shared" si="373"/>
        <v>82.666666666666671</v>
      </c>
      <c r="K2430" s="8">
        <f t="shared" si="374"/>
        <v>0</v>
      </c>
      <c r="L2430" s="8" t="str">
        <f t="shared" si="375"/>
        <v/>
      </c>
      <c r="M2430" s="8">
        <f t="shared" si="376"/>
        <v>0</v>
      </c>
      <c r="N2430" s="8" t="str">
        <f t="shared" si="377"/>
        <v/>
      </c>
      <c r="O2430" s="8">
        <f t="shared" si="378"/>
        <v>0</v>
      </c>
      <c r="P2430" s="8" t="str">
        <f t="shared" si="379"/>
        <v/>
      </c>
      <c r="S2430">
        <v>1</v>
      </c>
    </row>
    <row r="2431" spans="1:20" x14ac:dyDescent="0.25">
      <c r="A2431" s="1" t="s">
        <v>14311</v>
      </c>
      <c r="B2431" t="s">
        <v>14312</v>
      </c>
      <c r="C2431">
        <v>38</v>
      </c>
      <c r="D2431" s="4" t="s">
        <v>11383</v>
      </c>
      <c r="E2431" s="9">
        <v>82.683333333333337</v>
      </c>
      <c r="F2431" s="9"/>
      <c r="G2431" s="8">
        <f t="shared" si="370"/>
        <v>0</v>
      </c>
      <c r="H2431" s="8" t="str">
        <f t="shared" si="371"/>
        <v/>
      </c>
      <c r="I2431" s="8">
        <f t="shared" si="372"/>
        <v>1</v>
      </c>
      <c r="J2431" s="9">
        <f t="shared" si="373"/>
        <v>82.683333333333337</v>
      </c>
      <c r="K2431" s="8">
        <f t="shared" si="374"/>
        <v>0</v>
      </c>
      <c r="L2431" s="8" t="str">
        <f t="shared" si="375"/>
        <v/>
      </c>
      <c r="M2431" s="8">
        <f t="shared" si="376"/>
        <v>0</v>
      </c>
      <c r="N2431" s="8" t="str">
        <f t="shared" si="377"/>
        <v/>
      </c>
      <c r="O2431" s="8">
        <f t="shared" si="378"/>
        <v>0</v>
      </c>
      <c r="P2431" s="8" t="str">
        <f t="shared" si="379"/>
        <v/>
      </c>
      <c r="S2431">
        <v>1</v>
      </c>
    </row>
    <row r="2432" spans="1:20" x14ac:dyDescent="0.25">
      <c r="A2432" s="1" t="s">
        <v>14313</v>
      </c>
      <c r="B2432" t="s">
        <v>14314</v>
      </c>
      <c r="C2432">
        <v>36</v>
      </c>
      <c r="D2432" s="4" t="s">
        <v>9406</v>
      </c>
      <c r="E2432" s="9">
        <v>82.683333333333337</v>
      </c>
      <c r="F2432" s="9"/>
      <c r="G2432" s="8">
        <f t="shared" si="370"/>
        <v>0</v>
      </c>
      <c r="H2432" s="8" t="str">
        <f t="shared" si="371"/>
        <v/>
      </c>
      <c r="I2432" s="8">
        <f t="shared" si="372"/>
        <v>1</v>
      </c>
      <c r="J2432" s="9">
        <f t="shared" si="373"/>
        <v>82.683333333333337</v>
      </c>
      <c r="K2432" s="8">
        <f t="shared" si="374"/>
        <v>0</v>
      </c>
      <c r="L2432" s="8" t="str">
        <f t="shared" si="375"/>
        <v/>
      </c>
      <c r="M2432" s="8">
        <f t="shared" si="376"/>
        <v>0</v>
      </c>
      <c r="N2432" s="8" t="str">
        <f t="shared" si="377"/>
        <v/>
      </c>
      <c r="O2432" s="8">
        <f t="shared" si="378"/>
        <v>0</v>
      </c>
      <c r="P2432" s="8" t="str">
        <f t="shared" si="379"/>
        <v/>
      </c>
      <c r="S2432">
        <v>1</v>
      </c>
    </row>
    <row r="2433" spans="1:19" x14ac:dyDescent="0.25">
      <c r="A2433" s="1" t="s">
        <v>14315</v>
      </c>
      <c r="B2433" t="s">
        <v>14316</v>
      </c>
      <c r="C2433">
        <v>33</v>
      </c>
      <c r="D2433" s="4" t="s">
        <v>9361</v>
      </c>
      <c r="E2433" s="9">
        <v>82.683333333333337</v>
      </c>
      <c r="F2433" s="9"/>
      <c r="G2433" s="8">
        <f t="shared" si="370"/>
        <v>0</v>
      </c>
      <c r="H2433" s="8" t="str">
        <f t="shared" si="371"/>
        <v/>
      </c>
      <c r="I2433" s="8">
        <f t="shared" si="372"/>
        <v>1</v>
      </c>
      <c r="J2433" s="9">
        <f t="shared" si="373"/>
        <v>82.683333333333337</v>
      </c>
      <c r="K2433" s="8">
        <f t="shared" si="374"/>
        <v>0</v>
      </c>
      <c r="L2433" s="8" t="str">
        <f t="shared" si="375"/>
        <v/>
      </c>
      <c r="M2433" s="8">
        <f t="shared" si="376"/>
        <v>0</v>
      </c>
      <c r="N2433" s="8" t="str">
        <f t="shared" si="377"/>
        <v/>
      </c>
      <c r="O2433" s="8">
        <f t="shared" si="378"/>
        <v>0</v>
      </c>
      <c r="P2433" s="8" t="str">
        <f t="shared" si="379"/>
        <v/>
      </c>
      <c r="S2433">
        <v>1</v>
      </c>
    </row>
    <row r="2434" spans="1:19" x14ac:dyDescent="0.25">
      <c r="A2434" s="1" t="s">
        <v>14317</v>
      </c>
      <c r="B2434" t="s">
        <v>14318</v>
      </c>
      <c r="C2434">
        <v>51</v>
      </c>
      <c r="D2434" s="4" t="s">
        <v>11780</v>
      </c>
      <c r="E2434" s="9">
        <v>82.683333333333337</v>
      </c>
      <c r="F2434" s="9"/>
      <c r="G2434" s="8">
        <f t="shared" si="370"/>
        <v>0</v>
      </c>
      <c r="H2434" s="8" t="str">
        <f t="shared" si="371"/>
        <v/>
      </c>
      <c r="I2434" s="8">
        <f t="shared" si="372"/>
        <v>0</v>
      </c>
      <c r="J2434" s="9" t="str">
        <f t="shared" si="373"/>
        <v/>
      </c>
      <c r="K2434" s="8">
        <f t="shared" si="374"/>
        <v>1</v>
      </c>
      <c r="L2434" s="8">
        <f t="shared" si="375"/>
        <v>82.683333333333337</v>
      </c>
      <c r="M2434" s="8">
        <f t="shared" si="376"/>
        <v>0</v>
      </c>
      <c r="N2434" s="8" t="str">
        <f t="shared" si="377"/>
        <v/>
      </c>
      <c r="O2434" s="8">
        <f t="shared" si="378"/>
        <v>0</v>
      </c>
      <c r="P2434" s="8" t="str">
        <f t="shared" si="379"/>
        <v/>
      </c>
      <c r="S2434">
        <v>1</v>
      </c>
    </row>
    <row r="2435" spans="1:19" x14ac:dyDescent="0.25">
      <c r="A2435" s="1" t="s">
        <v>14319</v>
      </c>
      <c r="B2435" t="s">
        <v>14320</v>
      </c>
      <c r="C2435">
        <v>54</v>
      </c>
      <c r="D2435" s="4" t="s">
        <v>10868</v>
      </c>
      <c r="E2435" s="9">
        <v>82.7</v>
      </c>
      <c r="F2435" s="9"/>
      <c r="G2435" s="8">
        <f t="shared" ref="G2435:G2498" si="380">IF(AND($C2435&gt;G$1,$C2435&lt;=I$1),1,0)</f>
        <v>0</v>
      </c>
      <c r="H2435" s="8" t="str">
        <f t="shared" ref="H2435:H2498" si="381">IF(G2435=1,$E2435,"")</f>
        <v/>
      </c>
      <c r="I2435" s="8">
        <f t="shared" ref="I2435:I2498" si="382">IF(AND($C2435&gt;I$1,$C2435&lt;=K$1),1,0)</f>
        <v>0</v>
      </c>
      <c r="J2435" s="9" t="str">
        <f t="shared" ref="J2435:J2498" si="383">IF(I2435=1,$E2435,"")</f>
        <v/>
      </c>
      <c r="K2435" s="8">
        <f t="shared" ref="K2435:K2498" si="384">IF(AND($C2435&gt;K$1,$C2435&lt;=M$1),1,0)</f>
        <v>1</v>
      </c>
      <c r="L2435" s="8">
        <f t="shared" ref="L2435:L2498" si="385">IF(K2435=1,$E2435,"")</f>
        <v>82.7</v>
      </c>
      <c r="M2435" s="8">
        <f t="shared" ref="M2435:M2498" si="386">IF(AND($C2435&gt;M$1,$C2435&lt;=O$1),1,0)</f>
        <v>0</v>
      </c>
      <c r="N2435" s="8" t="str">
        <f t="shared" ref="N2435:N2498" si="387">IF(M2435=1,$E2435,"")</f>
        <v/>
      </c>
      <c r="O2435" s="8">
        <f t="shared" ref="O2435:O2498" si="388">IF(AND($C2435&gt;O$1,$C2435&lt;=Q$1),1,0)</f>
        <v>0</v>
      </c>
      <c r="P2435" s="8" t="str">
        <f t="shared" ref="P2435:P2498" si="389">IF(O2435=1,$E2435,"")</f>
        <v/>
      </c>
      <c r="S2435">
        <v>1</v>
      </c>
    </row>
    <row r="2436" spans="1:19" x14ac:dyDescent="0.25">
      <c r="A2436" s="1" t="s">
        <v>14321</v>
      </c>
      <c r="B2436" t="s">
        <v>14322</v>
      </c>
      <c r="C2436">
        <v>29</v>
      </c>
      <c r="D2436" s="4" t="s">
        <v>9305</v>
      </c>
      <c r="E2436" s="9">
        <v>82.7</v>
      </c>
      <c r="F2436" s="9"/>
      <c r="G2436" s="8">
        <f t="shared" si="380"/>
        <v>0</v>
      </c>
      <c r="H2436" s="8" t="str">
        <f t="shared" si="381"/>
        <v/>
      </c>
      <c r="I2436" s="8">
        <f t="shared" si="382"/>
        <v>1</v>
      </c>
      <c r="J2436" s="9">
        <f t="shared" si="383"/>
        <v>82.7</v>
      </c>
      <c r="K2436" s="8">
        <f t="shared" si="384"/>
        <v>0</v>
      </c>
      <c r="L2436" s="8" t="str">
        <f t="shared" si="385"/>
        <v/>
      </c>
      <c r="M2436" s="8">
        <f t="shared" si="386"/>
        <v>0</v>
      </c>
      <c r="N2436" s="8" t="str">
        <f t="shared" si="387"/>
        <v/>
      </c>
      <c r="O2436" s="8">
        <f t="shared" si="388"/>
        <v>0</v>
      </c>
      <c r="P2436" s="8" t="str">
        <f t="shared" si="389"/>
        <v/>
      </c>
      <c r="S2436">
        <v>1</v>
      </c>
    </row>
    <row r="2437" spans="1:19" x14ac:dyDescent="0.25">
      <c r="A2437" s="1" t="s">
        <v>14323</v>
      </c>
      <c r="B2437" t="s">
        <v>14324</v>
      </c>
      <c r="C2437">
        <v>42</v>
      </c>
      <c r="D2437" s="4" t="s">
        <v>9308</v>
      </c>
      <c r="E2437" s="9">
        <v>82.7</v>
      </c>
      <c r="F2437" s="9"/>
      <c r="G2437" s="8">
        <f t="shared" si="380"/>
        <v>0</v>
      </c>
      <c r="H2437" s="8" t="str">
        <f t="shared" si="381"/>
        <v/>
      </c>
      <c r="I2437" s="8">
        <f t="shared" si="382"/>
        <v>0</v>
      </c>
      <c r="J2437" s="9" t="str">
        <f t="shared" si="383"/>
        <v/>
      </c>
      <c r="K2437" s="8">
        <f t="shared" si="384"/>
        <v>1</v>
      </c>
      <c r="L2437" s="8">
        <f t="shared" si="385"/>
        <v>82.7</v>
      </c>
      <c r="M2437" s="8">
        <f t="shared" si="386"/>
        <v>0</v>
      </c>
      <c r="N2437" s="8" t="str">
        <f t="shared" si="387"/>
        <v/>
      </c>
      <c r="O2437" s="8">
        <f t="shared" si="388"/>
        <v>0</v>
      </c>
      <c r="P2437" s="8" t="str">
        <f t="shared" si="389"/>
        <v/>
      </c>
      <c r="S2437">
        <v>1</v>
      </c>
    </row>
    <row r="2438" spans="1:19" x14ac:dyDescent="0.25">
      <c r="A2438" s="1" t="s">
        <v>14325</v>
      </c>
      <c r="B2438" t="s">
        <v>14326</v>
      </c>
      <c r="C2438">
        <v>41</v>
      </c>
      <c r="D2438" s="4" t="s">
        <v>9361</v>
      </c>
      <c r="E2438" s="9">
        <v>82.7</v>
      </c>
      <c r="F2438" s="9"/>
      <c r="G2438" s="8">
        <f t="shared" si="380"/>
        <v>0</v>
      </c>
      <c r="H2438" s="8" t="str">
        <f t="shared" si="381"/>
        <v/>
      </c>
      <c r="I2438" s="8">
        <f t="shared" si="382"/>
        <v>0</v>
      </c>
      <c r="J2438" s="9" t="str">
        <f t="shared" si="383"/>
        <v/>
      </c>
      <c r="K2438" s="8">
        <f t="shared" si="384"/>
        <v>1</v>
      </c>
      <c r="L2438" s="8">
        <f t="shared" si="385"/>
        <v>82.7</v>
      </c>
      <c r="M2438" s="8">
        <f t="shared" si="386"/>
        <v>0</v>
      </c>
      <c r="N2438" s="8" t="str">
        <f t="shared" si="387"/>
        <v/>
      </c>
      <c r="O2438" s="8">
        <f t="shared" si="388"/>
        <v>0</v>
      </c>
      <c r="P2438" s="8" t="str">
        <f t="shared" si="389"/>
        <v/>
      </c>
      <c r="S2438">
        <v>1</v>
      </c>
    </row>
    <row r="2439" spans="1:19" x14ac:dyDescent="0.25">
      <c r="A2439" s="1" t="s">
        <v>14327</v>
      </c>
      <c r="B2439" t="s">
        <v>10003</v>
      </c>
      <c r="C2439">
        <v>64</v>
      </c>
      <c r="D2439" s="4" t="s">
        <v>9361</v>
      </c>
      <c r="E2439" s="9">
        <v>82.7</v>
      </c>
      <c r="F2439" s="9"/>
      <c r="G2439" s="8">
        <f t="shared" si="380"/>
        <v>0</v>
      </c>
      <c r="H2439" s="8" t="str">
        <f t="shared" si="381"/>
        <v/>
      </c>
      <c r="I2439" s="8">
        <f t="shared" si="382"/>
        <v>0</v>
      </c>
      <c r="J2439" s="9" t="str">
        <f t="shared" si="383"/>
        <v/>
      </c>
      <c r="K2439" s="8">
        <f t="shared" si="384"/>
        <v>0</v>
      </c>
      <c r="L2439" s="8" t="str">
        <f t="shared" si="385"/>
        <v/>
      </c>
      <c r="M2439" s="8">
        <f t="shared" si="386"/>
        <v>1</v>
      </c>
      <c r="N2439" s="8">
        <f t="shared" si="387"/>
        <v>82.7</v>
      </c>
      <c r="O2439" s="8">
        <f t="shared" si="388"/>
        <v>0</v>
      </c>
      <c r="P2439" s="8" t="str">
        <f t="shared" si="389"/>
        <v/>
      </c>
      <c r="S2439">
        <v>1</v>
      </c>
    </row>
    <row r="2440" spans="1:19" x14ac:dyDescent="0.25">
      <c r="A2440" s="1" t="s">
        <v>14328</v>
      </c>
      <c r="B2440" t="s">
        <v>14329</v>
      </c>
      <c r="C2440">
        <v>43</v>
      </c>
      <c r="D2440" s="4" t="s">
        <v>10411</v>
      </c>
      <c r="E2440" s="9">
        <v>82.7</v>
      </c>
      <c r="F2440" s="9"/>
      <c r="G2440" s="8">
        <f t="shared" si="380"/>
        <v>0</v>
      </c>
      <c r="H2440" s="8" t="str">
        <f t="shared" si="381"/>
        <v/>
      </c>
      <c r="I2440" s="8">
        <f t="shared" si="382"/>
        <v>0</v>
      </c>
      <c r="J2440" s="9" t="str">
        <f t="shared" si="383"/>
        <v/>
      </c>
      <c r="K2440" s="8">
        <f t="shared" si="384"/>
        <v>1</v>
      </c>
      <c r="L2440" s="8">
        <f t="shared" si="385"/>
        <v>82.7</v>
      </c>
      <c r="M2440" s="8">
        <f t="shared" si="386"/>
        <v>0</v>
      </c>
      <c r="N2440" s="8" t="str">
        <f t="shared" si="387"/>
        <v/>
      </c>
      <c r="O2440" s="8">
        <f t="shared" si="388"/>
        <v>0</v>
      </c>
      <c r="P2440" s="8" t="str">
        <f t="shared" si="389"/>
        <v/>
      </c>
      <c r="S2440">
        <v>1</v>
      </c>
    </row>
    <row r="2441" spans="1:19" x14ac:dyDescent="0.25">
      <c r="A2441" s="1" t="s">
        <v>14330</v>
      </c>
      <c r="B2441" t="s">
        <v>14331</v>
      </c>
      <c r="C2441">
        <v>37</v>
      </c>
      <c r="D2441" s="4" t="s">
        <v>9356</v>
      </c>
      <c r="E2441" s="9">
        <v>82.7</v>
      </c>
      <c r="F2441" s="9"/>
      <c r="G2441" s="8">
        <f t="shared" si="380"/>
        <v>0</v>
      </c>
      <c r="H2441" s="8" t="str">
        <f t="shared" si="381"/>
        <v/>
      </c>
      <c r="I2441" s="8">
        <f t="shared" si="382"/>
        <v>1</v>
      </c>
      <c r="J2441" s="9">
        <f t="shared" si="383"/>
        <v>82.7</v>
      </c>
      <c r="K2441" s="8">
        <f t="shared" si="384"/>
        <v>0</v>
      </c>
      <c r="L2441" s="8" t="str">
        <f t="shared" si="385"/>
        <v/>
      </c>
      <c r="M2441" s="8">
        <f t="shared" si="386"/>
        <v>0</v>
      </c>
      <c r="N2441" s="8" t="str">
        <f t="shared" si="387"/>
        <v/>
      </c>
      <c r="O2441" s="8">
        <f t="shared" si="388"/>
        <v>0</v>
      </c>
      <c r="P2441" s="8" t="str">
        <f t="shared" si="389"/>
        <v/>
      </c>
      <c r="S2441">
        <v>1</v>
      </c>
    </row>
    <row r="2442" spans="1:19" x14ac:dyDescent="0.25">
      <c r="A2442" s="1" t="s">
        <v>14332</v>
      </c>
      <c r="B2442" t="s">
        <v>14333</v>
      </c>
      <c r="C2442">
        <v>23</v>
      </c>
      <c r="D2442" s="4" t="s">
        <v>9308</v>
      </c>
      <c r="E2442" s="9">
        <v>82.7</v>
      </c>
      <c r="F2442" s="9"/>
      <c r="G2442" s="8">
        <f t="shared" si="380"/>
        <v>0</v>
      </c>
      <c r="H2442" s="8" t="str">
        <f t="shared" si="381"/>
        <v/>
      </c>
      <c r="I2442" s="8">
        <f t="shared" si="382"/>
        <v>1</v>
      </c>
      <c r="J2442" s="9">
        <f t="shared" si="383"/>
        <v>82.7</v>
      </c>
      <c r="K2442" s="8">
        <f t="shared" si="384"/>
        <v>0</v>
      </c>
      <c r="L2442" s="8" t="str">
        <f t="shared" si="385"/>
        <v/>
      </c>
      <c r="M2442" s="8">
        <f t="shared" si="386"/>
        <v>0</v>
      </c>
      <c r="N2442" s="8" t="str">
        <f t="shared" si="387"/>
        <v/>
      </c>
      <c r="O2442" s="8">
        <f t="shared" si="388"/>
        <v>0</v>
      </c>
      <c r="P2442" s="8" t="str">
        <f t="shared" si="389"/>
        <v/>
      </c>
      <c r="S2442">
        <v>1</v>
      </c>
    </row>
    <row r="2443" spans="1:19" x14ac:dyDescent="0.25">
      <c r="A2443" s="1" t="s">
        <v>14334</v>
      </c>
      <c r="B2443" t="s">
        <v>14335</v>
      </c>
      <c r="C2443">
        <v>50</v>
      </c>
      <c r="D2443" s="4" t="s">
        <v>13861</v>
      </c>
      <c r="E2443" s="9">
        <v>82.716666666666669</v>
      </c>
      <c r="F2443" s="9"/>
      <c r="G2443" s="8">
        <f t="shared" si="380"/>
        <v>0</v>
      </c>
      <c r="H2443" s="8" t="str">
        <f t="shared" si="381"/>
        <v/>
      </c>
      <c r="I2443" s="8">
        <f t="shared" si="382"/>
        <v>0</v>
      </c>
      <c r="J2443" s="9" t="str">
        <f t="shared" si="383"/>
        <v/>
      </c>
      <c r="K2443" s="8">
        <f t="shared" si="384"/>
        <v>1</v>
      </c>
      <c r="L2443" s="8">
        <f t="shared" si="385"/>
        <v>82.716666666666669</v>
      </c>
      <c r="M2443" s="8">
        <f t="shared" si="386"/>
        <v>0</v>
      </c>
      <c r="N2443" s="8" t="str">
        <f t="shared" si="387"/>
        <v/>
      </c>
      <c r="O2443" s="8">
        <f t="shared" si="388"/>
        <v>0</v>
      </c>
      <c r="P2443" s="8" t="str">
        <f t="shared" si="389"/>
        <v/>
      </c>
      <c r="S2443">
        <v>1</v>
      </c>
    </row>
    <row r="2444" spans="1:19" x14ac:dyDescent="0.25">
      <c r="A2444" s="1" t="s">
        <v>14336</v>
      </c>
      <c r="B2444" t="s">
        <v>14337</v>
      </c>
      <c r="C2444" t="s">
        <v>14338</v>
      </c>
      <c r="D2444" s="4" t="s">
        <v>14339</v>
      </c>
      <c r="E2444" s="9">
        <v>82.733333333333334</v>
      </c>
      <c r="F2444" s="9"/>
      <c r="G2444" s="8">
        <f t="shared" si="380"/>
        <v>0</v>
      </c>
      <c r="H2444" s="8" t="str">
        <f t="shared" si="381"/>
        <v/>
      </c>
      <c r="I2444" s="8">
        <f t="shared" si="382"/>
        <v>0</v>
      </c>
      <c r="J2444" s="9" t="str">
        <f t="shared" si="383"/>
        <v/>
      </c>
      <c r="K2444" s="8">
        <f t="shared" si="384"/>
        <v>0</v>
      </c>
      <c r="L2444" s="8" t="str">
        <f t="shared" si="385"/>
        <v/>
      </c>
      <c r="M2444" s="8">
        <f t="shared" si="386"/>
        <v>0</v>
      </c>
      <c r="N2444" s="8" t="str">
        <f t="shared" si="387"/>
        <v/>
      </c>
      <c r="O2444" s="8">
        <f t="shared" si="388"/>
        <v>0</v>
      </c>
      <c r="P2444" s="8" t="str">
        <f t="shared" si="389"/>
        <v/>
      </c>
      <c r="S2444">
        <v>1</v>
      </c>
    </row>
    <row r="2445" spans="1:19" x14ac:dyDescent="0.25">
      <c r="A2445" s="1" t="s">
        <v>14340</v>
      </c>
      <c r="B2445" t="s">
        <v>14341</v>
      </c>
      <c r="C2445">
        <v>32</v>
      </c>
      <c r="D2445" s="4" t="s">
        <v>9302</v>
      </c>
      <c r="E2445" s="9">
        <v>82.733333333333334</v>
      </c>
      <c r="F2445" s="9"/>
      <c r="G2445" s="8">
        <f t="shared" si="380"/>
        <v>0</v>
      </c>
      <c r="H2445" s="8" t="str">
        <f t="shared" si="381"/>
        <v/>
      </c>
      <c r="I2445" s="8">
        <f t="shared" si="382"/>
        <v>1</v>
      </c>
      <c r="J2445" s="9">
        <f t="shared" si="383"/>
        <v>82.733333333333334</v>
      </c>
      <c r="K2445" s="8">
        <f t="shared" si="384"/>
        <v>0</v>
      </c>
      <c r="L2445" s="8" t="str">
        <f t="shared" si="385"/>
        <v/>
      </c>
      <c r="M2445" s="8">
        <f t="shared" si="386"/>
        <v>0</v>
      </c>
      <c r="N2445" s="8" t="str">
        <f t="shared" si="387"/>
        <v/>
      </c>
      <c r="O2445" s="8">
        <f t="shared" si="388"/>
        <v>0</v>
      </c>
      <c r="P2445" s="8" t="str">
        <f t="shared" si="389"/>
        <v/>
      </c>
      <c r="S2445">
        <v>1</v>
      </c>
    </row>
    <row r="2446" spans="1:19" x14ac:dyDescent="0.25">
      <c r="A2446" s="1" t="s">
        <v>14342</v>
      </c>
      <c r="B2446" t="s">
        <v>14343</v>
      </c>
      <c r="C2446">
        <v>60</v>
      </c>
      <c r="D2446" s="4" t="s">
        <v>10951</v>
      </c>
      <c r="E2446" s="9">
        <v>82.733333333333334</v>
      </c>
      <c r="F2446" s="9"/>
      <c r="G2446" s="8">
        <f t="shared" si="380"/>
        <v>0</v>
      </c>
      <c r="H2446" s="8" t="str">
        <f t="shared" si="381"/>
        <v/>
      </c>
      <c r="I2446" s="8">
        <f t="shared" si="382"/>
        <v>0</v>
      </c>
      <c r="J2446" s="9" t="str">
        <f t="shared" si="383"/>
        <v/>
      </c>
      <c r="K2446" s="8">
        <f t="shared" si="384"/>
        <v>1</v>
      </c>
      <c r="L2446" s="8">
        <f t="shared" si="385"/>
        <v>82.733333333333334</v>
      </c>
      <c r="M2446" s="8">
        <f t="shared" si="386"/>
        <v>0</v>
      </c>
      <c r="N2446" s="8" t="str">
        <f t="shared" si="387"/>
        <v/>
      </c>
      <c r="O2446" s="8">
        <f t="shared" si="388"/>
        <v>0</v>
      </c>
      <c r="P2446" s="8" t="str">
        <f t="shared" si="389"/>
        <v/>
      </c>
      <c r="S2446">
        <v>1</v>
      </c>
    </row>
    <row r="2447" spans="1:19" x14ac:dyDescent="0.25">
      <c r="A2447" s="1" t="s">
        <v>14344</v>
      </c>
      <c r="B2447" t="s">
        <v>14345</v>
      </c>
      <c r="C2447">
        <v>28</v>
      </c>
      <c r="D2447" s="4" t="s">
        <v>9277</v>
      </c>
      <c r="E2447" s="9">
        <v>82.75</v>
      </c>
      <c r="F2447" s="9"/>
      <c r="G2447" s="8">
        <f t="shared" si="380"/>
        <v>0</v>
      </c>
      <c r="H2447" s="8" t="str">
        <f t="shared" si="381"/>
        <v/>
      </c>
      <c r="I2447" s="8">
        <f t="shared" si="382"/>
        <v>1</v>
      </c>
      <c r="J2447" s="9">
        <f t="shared" si="383"/>
        <v>82.75</v>
      </c>
      <c r="K2447" s="8">
        <f t="shared" si="384"/>
        <v>0</v>
      </c>
      <c r="L2447" s="8" t="str">
        <f t="shared" si="385"/>
        <v/>
      </c>
      <c r="M2447" s="8">
        <f t="shared" si="386"/>
        <v>0</v>
      </c>
      <c r="N2447" s="8" t="str">
        <f t="shared" si="387"/>
        <v/>
      </c>
      <c r="O2447" s="8">
        <f t="shared" si="388"/>
        <v>0</v>
      </c>
      <c r="P2447" s="8" t="str">
        <f t="shared" si="389"/>
        <v/>
      </c>
      <c r="S2447">
        <v>1</v>
      </c>
    </row>
    <row r="2448" spans="1:19" x14ac:dyDescent="0.25">
      <c r="A2448" s="1" t="s">
        <v>14346</v>
      </c>
      <c r="B2448" t="s">
        <v>14347</v>
      </c>
      <c r="C2448">
        <v>31</v>
      </c>
      <c r="D2448" s="4" t="s">
        <v>9308</v>
      </c>
      <c r="E2448" s="9">
        <v>82.75</v>
      </c>
      <c r="F2448" s="9"/>
      <c r="G2448" s="8">
        <f t="shared" si="380"/>
        <v>0</v>
      </c>
      <c r="H2448" s="8" t="str">
        <f t="shared" si="381"/>
        <v/>
      </c>
      <c r="I2448" s="8">
        <f t="shared" si="382"/>
        <v>1</v>
      </c>
      <c r="J2448" s="9">
        <f t="shared" si="383"/>
        <v>82.75</v>
      </c>
      <c r="K2448" s="8">
        <f t="shared" si="384"/>
        <v>0</v>
      </c>
      <c r="L2448" s="8" t="str">
        <f t="shared" si="385"/>
        <v/>
      </c>
      <c r="M2448" s="8">
        <f t="shared" si="386"/>
        <v>0</v>
      </c>
      <c r="N2448" s="8" t="str">
        <f t="shared" si="387"/>
        <v/>
      </c>
      <c r="O2448" s="8">
        <f t="shared" si="388"/>
        <v>0</v>
      </c>
      <c r="P2448" s="8" t="str">
        <f t="shared" si="389"/>
        <v/>
      </c>
      <c r="S2448">
        <v>1</v>
      </c>
    </row>
    <row r="2449" spans="1:22" x14ac:dyDescent="0.25">
      <c r="A2449" s="1" t="s">
        <v>14348</v>
      </c>
      <c r="B2449" t="s">
        <v>14349</v>
      </c>
      <c r="C2449">
        <v>25</v>
      </c>
      <c r="D2449" s="4" t="s">
        <v>9364</v>
      </c>
      <c r="E2449" s="9">
        <v>82.75</v>
      </c>
      <c r="F2449" s="9"/>
      <c r="G2449" s="8">
        <f t="shared" si="380"/>
        <v>0</v>
      </c>
      <c r="H2449" s="8" t="str">
        <f t="shared" si="381"/>
        <v/>
      </c>
      <c r="I2449" s="8">
        <f t="shared" si="382"/>
        <v>1</v>
      </c>
      <c r="J2449" s="9">
        <f t="shared" si="383"/>
        <v>82.75</v>
      </c>
      <c r="K2449" s="8">
        <f t="shared" si="384"/>
        <v>0</v>
      </c>
      <c r="L2449" s="8" t="str">
        <f t="shared" si="385"/>
        <v/>
      </c>
      <c r="M2449" s="8">
        <f t="shared" si="386"/>
        <v>0</v>
      </c>
      <c r="N2449" s="8" t="str">
        <f t="shared" si="387"/>
        <v/>
      </c>
      <c r="O2449" s="8">
        <f t="shared" si="388"/>
        <v>0</v>
      </c>
      <c r="P2449" s="8" t="str">
        <f t="shared" si="389"/>
        <v/>
      </c>
      <c r="S2449">
        <v>1</v>
      </c>
    </row>
    <row r="2450" spans="1:22" x14ac:dyDescent="0.25">
      <c r="A2450" s="1" t="s">
        <v>14350</v>
      </c>
      <c r="B2450" t="s">
        <v>14351</v>
      </c>
      <c r="C2450">
        <v>26</v>
      </c>
      <c r="D2450" s="4" t="s">
        <v>9434</v>
      </c>
      <c r="E2450" s="9">
        <v>82.75</v>
      </c>
      <c r="F2450" s="9"/>
      <c r="G2450" s="8">
        <f t="shared" si="380"/>
        <v>0</v>
      </c>
      <c r="H2450" s="8" t="str">
        <f t="shared" si="381"/>
        <v/>
      </c>
      <c r="I2450" s="8">
        <f t="shared" si="382"/>
        <v>1</v>
      </c>
      <c r="J2450" s="9">
        <f t="shared" si="383"/>
        <v>82.75</v>
      </c>
      <c r="K2450" s="8">
        <f t="shared" si="384"/>
        <v>0</v>
      </c>
      <c r="L2450" s="8" t="str">
        <f t="shared" si="385"/>
        <v/>
      </c>
      <c r="M2450" s="8">
        <f t="shared" si="386"/>
        <v>0</v>
      </c>
      <c r="N2450" s="8" t="str">
        <f t="shared" si="387"/>
        <v/>
      </c>
      <c r="O2450" s="8">
        <f t="shared" si="388"/>
        <v>0</v>
      </c>
      <c r="P2450" s="8" t="str">
        <f t="shared" si="389"/>
        <v/>
      </c>
      <c r="S2450">
        <v>1</v>
      </c>
    </row>
    <row r="2451" spans="1:22" x14ac:dyDescent="0.25">
      <c r="A2451" s="1" t="s">
        <v>14352</v>
      </c>
      <c r="B2451" t="s">
        <v>14353</v>
      </c>
      <c r="C2451">
        <v>32</v>
      </c>
      <c r="D2451" s="4" t="s">
        <v>9331</v>
      </c>
      <c r="E2451" s="9">
        <v>82.75</v>
      </c>
      <c r="F2451" s="9"/>
      <c r="G2451" s="8">
        <f t="shared" si="380"/>
        <v>0</v>
      </c>
      <c r="H2451" s="8" t="str">
        <f t="shared" si="381"/>
        <v/>
      </c>
      <c r="I2451" s="8">
        <f t="shared" si="382"/>
        <v>1</v>
      </c>
      <c r="J2451" s="9">
        <f t="shared" si="383"/>
        <v>82.75</v>
      </c>
      <c r="K2451" s="8">
        <f t="shared" si="384"/>
        <v>0</v>
      </c>
      <c r="L2451" s="8" t="str">
        <f t="shared" si="385"/>
        <v/>
      </c>
      <c r="M2451" s="8">
        <f t="shared" si="386"/>
        <v>0</v>
      </c>
      <c r="N2451" s="8" t="str">
        <f t="shared" si="387"/>
        <v/>
      </c>
      <c r="O2451" s="8">
        <f t="shared" si="388"/>
        <v>0</v>
      </c>
      <c r="P2451" s="8" t="str">
        <f t="shared" si="389"/>
        <v/>
      </c>
      <c r="V2451">
        <v>1</v>
      </c>
    </row>
    <row r="2452" spans="1:22" x14ac:dyDescent="0.25">
      <c r="A2452" s="1" t="s">
        <v>14354</v>
      </c>
      <c r="B2452" t="s">
        <v>14355</v>
      </c>
      <c r="C2452" t="s">
        <v>9641</v>
      </c>
      <c r="D2452" s="4" t="s">
        <v>9406</v>
      </c>
      <c r="E2452" s="9">
        <v>82.766666666666666</v>
      </c>
      <c r="F2452" s="9"/>
      <c r="G2452" s="8">
        <f t="shared" si="380"/>
        <v>0</v>
      </c>
      <c r="H2452" s="8" t="str">
        <f t="shared" si="381"/>
        <v/>
      </c>
      <c r="I2452" s="8">
        <f t="shared" si="382"/>
        <v>0</v>
      </c>
      <c r="J2452" s="9" t="str">
        <f t="shared" si="383"/>
        <v/>
      </c>
      <c r="K2452" s="8">
        <f t="shared" si="384"/>
        <v>0</v>
      </c>
      <c r="L2452" s="8" t="str">
        <f t="shared" si="385"/>
        <v/>
      </c>
      <c r="M2452" s="8">
        <f t="shared" si="386"/>
        <v>0</v>
      </c>
      <c r="N2452" s="8" t="str">
        <f t="shared" si="387"/>
        <v/>
      </c>
      <c r="O2452" s="8">
        <f t="shared" si="388"/>
        <v>0</v>
      </c>
      <c r="P2452" s="8" t="str">
        <f t="shared" si="389"/>
        <v/>
      </c>
      <c r="S2452">
        <v>1</v>
      </c>
    </row>
    <row r="2453" spans="1:22" x14ac:dyDescent="0.25">
      <c r="A2453" s="1" t="s">
        <v>14356</v>
      </c>
      <c r="B2453" t="s">
        <v>14357</v>
      </c>
      <c r="C2453">
        <v>32</v>
      </c>
      <c r="D2453" s="4" t="s">
        <v>9308</v>
      </c>
      <c r="E2453" s="9">
        <v>82.766666666666666</v>
      </c>
      <c r="F2453" s="9"/>
      <c r="G2453" s="8">
        <f t="shared" si="380"/>
        <v>0</v>
      </c>
      <c r="H2453" s="8" t="str">
        <f t="shared" si="381"/>
        <v/>
      </c>
      <c r="I2453" s="8">
        <f t="shared" si="382"/>
        <v>1</v>
      </c>
      <c r="J2453" s="9">
        <f t="shared" si="383"/>
        <v>82.766666666666666</v>
      </c>
      <c r="K2453" s="8">
        <f t="shared" si="384"/>
        <v>0</v>
      </c>
      <c r="L2453" s="8" t="str">
        <f t="shared" si="385"/>
        <v/>
      </c>
      <c r="M2453" s="8">
        <f t="shared" si="386"/>
        <v>0</v>
      </c>
      <c r="N2453" s="8" t="str">
        <f t="shared" si="387"/>
        <v/>
      </c>
      <c r="O2453" s="8">
        <f t="shared" si="388"/>
        <v>0</v>
      </c>
      <c r="P2453" s="8" t="str">
        <f t="shared" si="389"/>
        <v/>
      </c>
      <c r="S2453">
        <v>1</v>
      </c>
    </row>
    <row r="2454" spans="1:22" x14ac:dyDescent="0.25">
      <c r="A2454" s="1" t="s">
        <v>14358</v>
      </c>
      <c r="B2454" t="s">
        <v>14359</v>
      </c>
      <c r="C2454">
        <v>47</v>
      </c>
      <c r="D2454" s="4" t="s">
        <v>14360</v>
      </c>
      <c r="E2454" s="9">
        <v>82.783333333333331</v>
      </c>
      <c r="F2454" s="9"/>
      <c r="G2454" s="8">
        <f t="shared" si="380"/>
        <v>0</v>
      </c>
      <c r="H2454" s="8" t="str">
        <f t="shared" si="381"/>
        <v/>
      </c>
      <c r="I2454" s="8">
        <f t="shared" si="382"/>
        <v>0</v>
      </c>
      <c r="J2454" s="9" t="str">
        <f t="shared" si="383"/>
        <v/>
      </c>
      <c r="K2454" s="8">
        <f t="shared" si="384"/>
        <v>1</v>
      </c>
      <c r="L2454" s="8">
        <f t="shared" si="385"/>
        <v>82.783333333333331</v>
      </c>
      <c r="M2454" s="8">
        <f t="shared" si="386"/>
        <v>0</v>
      </c>
      <c r="N2454" s="8" t="str">
        <f t="shared" si="387"/>
        <v/>
      </c>
      <c r="O2454" s="8">
        <f t="shared" si="388"/>
        <v>0</v>
      </c>
      <c r="P2454" s="8" t="str">
        <f t="shared" si="389"/>
        <v/>
      </c>
      <c r="S2454">
        <v>1</v>
      </c>
    </row>
    <row r="2455" spans="1:22" x14ac:dyDescent="0.25">
      <c r="A2455" s="1" t="s">
        <v>14361</v>
      </c>
      <c r="B2455" t="s">
        <v>9734</v>
      </c>
      <c r="C2455">
        <v>51</v>
      </c>
      <c r="D2455" s="4" t="s">
        <v>9308</v>
      </c>
      <c r="E2455" s="9">
        <v>82.783333333333331</v>
      </c>
      <c r="F2455" s="9"/>
      <c r="G2455" s="8">
        <f t="shared" si="380"/>
        <v>0</v>
      </c>
      <c r="H2455" s="8" t="str">
        <f t="shared" si="381"/>
        <v/>
      </c>
      <c r="I2455" s="8">
        <f t="shared" si="382"/>
        <v>0</v>
      </c>
      <c r="J2455" s="9" t="str">
        <f t="shared" si="383"/>
        <v/>
      </c>
      <c r="K2455" s="8">
        <f t="shared" si="384"/>
        <v>1</v>
      </c>
      <c r="L2455" s="8">
        <f t="shared" si="385"/>
        <v>82.783333333333331</v>
      </c>
      <c r="M2455" s="8">
        <f t="shared" si="386"/>
        <v>0</v>
      </c>
      <c r="N2455" s="8" t="str">
        <f t="shared" si="387"/>
        <v/>
      </c>
      <c r="O2455" s="8">
        <f t="shared" si="388"/>
        <v>0</v>
      </c>
      <c r="P2455" s="8" t="str">
        <f t="shared" si="389"/>
        <v/>
      </c>
      <c r="S2455">
        <v>1</v>
      </c>
    </row>
    <row r="2456" spans="1:22" x14ac:dyDescent="0.25">
      <c r="A2456" s="1" t="s">
        <v>14362</v>
      </c>
      <c r="B2456" t="s">
        <v>14363</v>
      </c>
      <c r="C2456">
        <v>36</v>
      </c>
      <c r="D2456" s="4" t="s">
        <v>10086</v>
      </c>
      <c r="E2456" s="9">
        <v>82.783333333333331</v>
      </c>
      <c r="F2456" s="9"/>
      <c r="G2456" s="8">
        <f t="shared" si="380"/>
        <v>0</v>
      </c>
      <c r="H2456" s="8" t="str">
        <f t="shared" si="381"/>
        <v/>
      </c>
      <c r="I2456" s="8">
        <f t="shared" si="382"/>
        <v>1</v>
      </c>
      <c r="J2456" s="9">
        <f t="shared" si="383"/>
        <v>82.783333333333331</v>
      </c>
      <c r="K2456" s="8">
        <f t="shared" si="384"/>
        <v>0</v>
      </c>
      <c r="L2456" s="8" t="str">
        <f t="shared" si="385"/>
        <v/>
      </c>
      <c r="M2456" s="8">
        <f t="shared" si="386"/>
        <v>0</v>
      </c>
      <c r="N2456" s="8" t="str">
        <f t="shared" si="387"/>
        <v/>
      </c>
      <c r="O2456" s="8">
        <f t="shared" si="388"/>
        <v>0</v>
      </c>
      <c r="P2456" s="8" t="str">
        <f t="shared" si="389"/>
        <v/>
      </c>
      <c r="S2456">
        <v>1</v>
      </c>
    </row>
    <row r="2457" spans="1:22" x14ac:dyDescent="0.25">
      <c r="A2457" s="1" t="s">
        <v>14364</v>
      </c>
      <c r="B2457" t="s">
        <v>14365</v>
      </c>
      <c r="C2457">
        <v>37</v>
      </c>
      <c r="D2457" s="4" t="s">
        <v>9308</v>
      </c>
      <c r="E2457" s="9">
        <v>82.783333333333331</v>
      </c>
      <c r="F2457" s="9"/>
      <c r="G2457" s="8">
        <f t="shared" si="380"/>
        <v>0</v>
      </c>
      <c r="H2457" s="8" t="str">
        <f t="shared" si="381"/>
        <v/>
      </c>
      <c r="I2457" s="8">
        <f t="shared" si="382"/>
        <v>1</v>
      </c>
      <c r="J2457" s="9">
        <f t="shared" si="383"/>
        <v>82.783333333333331</v>
      </c>
      <c r="K2457" s="8">
        <f t="shared" si="384"/>
        <v>0</v>
      </c>
      <c r="L2457" s="8" t="str">
        <f t="shared" si="385"/>
        <v/>
      </c>
      <c r="M2457" s="8">
        <f t="shared" si="386"/>
        <v>0</v>
      </c>
      <c r="N2457" s="8" t="str">
        <f t="shared" si="387"/>
        <v/>
      </c>
      <c r="O2457" s="8">
        <f t="shared" si="388"/>
        <v>0</v>
      </c>
      <c r="P2457" s="8" t="str">
        <f t="shared" si="389"/>
        <v/>
      </c>
      <c r="S2457">
        <v>1</v>
      </c>
    </row>
    <row r="2458" spans="1:22" x14ac:dyDescent="0.25">
      <c r="A2458" s="1" t="s">
        <v>14366</v>
      </c>
      <c r="B2458" t="s">
        <v>14367</v>
      </c>
      <c r="C2458">
        <v>40</v>
      </c>
      <c r="D2458" s="4" t="s">
        <v>10045</v>
      </c>
      <c r="E2458" s="9">
        <v>82.8</v>
      </c>
      <c r="F2458" s="9"/>
      <c r="G2458" s="8">
        <f t="shared" si="380"/>
        <v>0</v>
      </c>
      <c r="H2458" s="8" t="str">
        <f t="shared" si="381"/>
        <v/>
      </c>
      <c r="I2458" s="8">
        <f t="shared" si="382"/>
        <v>1</v>
      </c>
      <c r="J2458" s="9">
        <f t="shared" si="383"/>
        <v>82.8</v>
      </c>
      <c r="K2458" s="8">
        <f t="shared" si="384"/>
        <v>0</v>
      </c>
      <c r="L2458" s="8" t="str">
        <f t="shared" si="385"/>
        <v/>
      </c>
      <c r="M2458" s="8">
        <f t="shared" si="386"/>
        <v>0</v>
      </c>
      <c r="N2458" s="8" t="str">
        <f t="shared" si="387"/>
        <v/>
      </c>
      <c r="O2458" s="8">
        <f t="shared" si="388"/>
        <v>0</v>
      </c>
      <c r="P2458" s="8" t="str">
        <f t="shared" si="389"/>
        <v/>
      </c>
      <c r="S2458">
        <v>1</v>
      </c>
    </row>
    <row r="2459" spans="1:22" x14ac:dyDescent="0.25">
      <c r="A2459" s="1" t="s">
        <v>14368</v>
      </c>
      <c r="B2459" t="s">
        <v>14369</v>
      </c>
      <c r="C2459">
        <v>46</v>
      </c>
      <c r="D2459" s="4" t="s">
        <v>10162</v>
      </c>
      <c r="E2459" s="9">
        <v>82.8</v>
      </c>
      <c r="F2459" s="9"/>
      <c r="G2459" s="8">
        <f t="shared" si="380"/>
        <v>0</v>
      </c>
      <c r="H2459" s="8" t="str">
        <f t="shared" si="381"/>
        <v/>
      </c>
      <c r="I2459" s="8">
        <f t="shared" si="382"/>
        <v>0</v>
      </c>
      <c r="J2459" s="9" t="str">
        <f t="shared" si="383"/>
        <v/>
      </c>
      <c r="K2459" s="8">
        <f t="shared" si="384"/>
        <v>1</v>
      </c>
      <c r="L2459" s="8">
        <f t="shared" si="385"/>
        <v>82.8</v>
      </c>
      <c r="M2459" s="8">
        <f t="shared" si="386"/>
        <v>0</v>
      </c>
      <c r="N2459" s="8" t="str">
        <f t="shared" si="387"/>
        <v/>
      </c>
      <c r="O2459" s="8">
        <f t="shared" si="388"/>
        <v>0</v>
      </c>
      <c r="P2459" s="8" t="str">
        <f t="shared" si="389"/>
        <v/>
      </c>
      <c r="S2459">
        <v>1</v>
      </c>
    </row>
    <row r="2460" spans="1:22" x14ac:dyDescent="0.25">
      <c r="A2460" s="1" t="s">
        <v>14370</v>
      </c>
      <c r="B2460" t="s">
        <v>14371</v>
      </c>
      <c r="C2460" t="s">
        <v>9605</v>
      </c>
      <c r="D2460" s="4" t="s">
        <v>9361</v>
      </c>
      <c r="E2460" s="9">
        <v>82.8</v>
      </c>
      <c r="F2460" s="9"/>
      <c r="G2460" s="8">
        <f t="shared" si="380"/>
        <v>0</v>
      </c>
      <c r="H2460" s="8" t="str">
        <f t="shared" si="381"/>
        <v/>
      </c>
      <c r="I2460" s="8">
        <f t="shared" si="382"/>
        <v>0</v>
      </c>
      <c r="J2460" s="9" t="str">
        <f t="shared" si="383"/>
        <v/>
      </c>
      <c r="K2460" s="8">
        <f t="shared" si="384"/>
        <v>0</v>
      </c>
      <c r="L2460" s="8" t="str">
        <f t="shared" si="385"/>
        <v/>
      </c>
      <c r="M2460" s="8">
        <f t="shared" si="386"/>
        <v>0</v>
      </c>
      <c r="N2460" s="8" t="str">
        <f t="shared" si="387"/>
        <v/>
      </c>
      <c r="O2460" s="8">
        <f t="shared" si="388"/>
        <v>0</v>
      </c>
      <c r="P2460" s="8" t="str">
        <f t="shared" si="389"/>
        <v/>
      </c>
      <c r="S2460">
        <v>1</v>
      </c>
    </row>
    <row r="2461" spans="1:22" x14ac:dyDescent="0.25">
      <c r="A2461" s="1" t="s">
        <v>14372</v>
      </c>
      <c r="B2461" t="s">
        <v>14373</v>
      </c>
      <c r="C2461">
        <v>40</v>
      </c>
      <c r="D2461" s="4" t="s">
        <v>9305</v>
      </c>
      <c r="E2461" s="9">
        <v>82.833333333333329</v>
      </c>
      <c r="F2461" s="9"/>
      <c r="G2461" s="8">
        <f t="shared" si="380"/>
        <v>0</v>
      </c>
      <c r="H2461" s="8" t="str">
        <f t="shared" si="381"/>
        <v/>
      </c>
      <c r="I2461" s="8">
        <f t="shared" si="382"/>
        <v>1</v>
      </c>
      <c r="J2461" s="9">
        <f t="shared" si="383"/>
        <v>82.833333333333329</v>
      </c>
      <c r="K2461" s="8">
        <f t="shared" si="384"/>
        <v>0</v>
      </c>
      <c r="L2461" s="8" t="str">
        <f t="shared" si="385"/>
        <v/>
      </c>
      <c r="M2461" s="8">
        <f t="shared" si="386"/>
        <v>0</v>
      </c>
      <c r="N2461" s="8" t="str">
        <f t="shared" si="387"/>
        <v/>
      </c>
      <c r="O2461" s="8">
        <f t="shared" si="388"/>
        <v>0</v>
      </c>
      <c r="P2461" s="8" t="str">
        <f t="shared" si="389"/>
        <v/>
      </c>
      <c r="S2461">
        <v>1</v>
      </c>
    </row>
    <row r="2462" spans="1:22" x14ac:dyDescent="0.25">
      <c r="A2462" s="1" t="s">
        <v>14374</v>
      </c>
      <c r="B2462" t="s">
        <v>14375</v>
      </c>
      <c r="C2462">
        <v>39</v>
      </c>
      <c r="D2462" s="4" t="s">
        <v>9277</v>
      </c>
      <c r="E2462" s="9">
        <v>82.833333333333329</v>
      </c>
      <c r="F2462" s="9"/>
      <c r="G2462" s="8">
        <f t="shared" si="380"/>
        <v>0</v>
      </c>
      <c r="H2462" s="8" t="str">
        <f t="shared" si="381"/>
        <v/>
      </c>
      <c r="I2462" s="8">
        <f t="shared" si="382"/>
        <v>1</v>
      </c>
      <c r="J2462" s="9">
        <f t="shared" si="383"/>
        <v>82.833333333333329</v>
      </c>
      <c r="K2462" s="8">
        <f t="shared" si="384"/>
        <v>0</v>
      </c>
      <c r="L2462" s="8" t="str">
        <f t="shared" si="385"/>
        <v/>
      </c>
      <c r="M2462" s="8">
        <f t="shared" si="386"/>
        <v>0</v>
      </c>
      <c r="N2462" s="8" t="str">
        <f t="shared" si="387"/>
        <v/>
      </c>
      <c r="O2462" s="8">
        <f t="shared" si="388"/>
        <v>0</v>
      </c>
      <c r="P2462" s="8" t="str">
        <f t="shared" si="389"/>
        <v/>
      </c>
      <c r="S2462">
        <v>1</v>
      </c>
    </row>
    <row r="2463" spans="1:22" x14ac:dyDescent="0.25">
      <c r="A2463" s="1" t="s">
        <v>14376</v>
      </c>
      <c r="B2463" t="s">
        <v>14377</v>
      </c>
      <c r="C2463">
        <v>40</v>
      </c>
      <c r="D2463" s="4" t="s">
        <v>9308</v>
      </c>
      <c r="E2463" s="9">
        <v>82.833333333333329</v>
      </c>
      <c r="F2463" s="9"/>
      <c r="G2463" s="8">
        <f t="shared" si="380"/>
        <v>0</v>
      </c>
      <c r="H2463" s="8" t="str">
        <f t="shared" si="381"/>
        <v/>
      </c>
      <c r="I2463" s="8">
        <f t="shared" si="382"/>
        <v>1</v>
      </c>
      <c r="J2463" s="9">
        <f t="shared" si="383"/>
        <v>82.833333333333329</v>
      </c>
      <c r="K2463" s="8">
        <f t="shared" si="384"/>
        <v>0</v>
      </c>
      <c r="L2463" s="8" t="str">
        <f t="shared" si="385"/>
        <v/>
      </c>
      <c r="M2463" s="8">
        <f t="shared" si="386"/>
        <v>0</v>
      </c>
      <c r="N2463" s="8" t="str">
        <f t="shared" si="387"/>
        <v/>
      </c>
      <c r="O2463" s="8">
        <f t="shared" si="388"/>
        <v>0</v>
      </c>
      <c r="P2463" s="8" t="str">
        <f t="shared" si="389"/>
        <v/>
      </c>
      <c r="S2463">
        <v>1</v>
      </c>
    </row>
    <row r="2464" spans="1:22" x14ac:dyDescent="0.25">
      <c r="A2464" s="1" t="s">
        <v>14378</v>
      </c>
      <c r="B2464" t="s">
        <v>14379</v>
      </c>
      <c r="C2464">
        <v>26</v>
      </c>
      <c r="D2464" s="4" t="s">
        <v>14380</v>
      </c>
      <c r="E2464" s="9">
        <v>82.85</v>
      </c>
      <c r="F2464" s="9"/>
      <c r="G2464" s="8">
        <f t="shared" si="380"/>
        <v>0</v>
      </c>
      <c r="H2464" s="8" t="str">
        <f t="shared" si="381"/>
        <v/>
      </c>
      <c r="I2464" s="8">
        <f t="shared" si="382"/>
        <v>1</v>
      </c>
      <c r="J2464" s="9">
        <f t="shared" si="383"/>
        <v>82.85</v>
      </c>
      <c r="K2464" s="8">
        <f t="shared" si="384"/>
        <v>0</v>
      </c>
      <c r="L2464" s="8" t="str">
        <f t="shared" si="385"/>
        <v/>
      </c>
      <c r="M2464" s="8">
        <f t="shared" si="386"/>
        <v>0</v>
      </c>
      <c r="N2464" s="8" t="str">
        <f t="shared" si="387"/>
        <v/>
      </c>
      <c r="O2464" s="8">
        <f t="shared" si="388"/>
        <v>0</v>
      </c>
      <c r="P2464" s="8" t="str">
        <f t="shared" si="389"/>
        <v/>
      </c>
      <c r="S2464">
        <v>1</v>
      </c>
    </row>
    <row r="2465" spans="1:19" x14ac:dyDescent="0.25">
      <c r="A2465" s="1" t="s">
        <v>14381</v>
      </c>
      <c r="B2465" t="s">
        <v>14382</v>
      </c>
      <c r="C2465">
        <v>35</v>
      </c>
      <c r="D2465" s="4" t="s">
        <v>9308</v>
      </c>
      <c r="E2465" s="9">
        <v>82.85</v>
      </c>
      <c r="F2465" s="9"/>
      <c r="G2465" s="8">
        <f t="shared" si="380"/>
        <v>0</v>
      </c>
      <c r="H2465" s="8" t="str">
        <f t="shared" si="381"/>
        <v/>
      </c>
      <c r="I2465" s="8">
        <f t="shared" si="382"/>
        <v>1</v>
      </c>
      <c r="J2465" s="9">
        <f t="shared" si="383"/>
        <v>82.85</v>
      </c>
      <c r="K2465" s="8">
        <f t="shared" si="384"/>
        <v>0</v>
      </c>
      <c r="L2465" s="8" t="str">
        <f t="shared" si="385"/>
        <v/>
      </c>
      <c r="M2465" s="8">
        <f t="shared" si="386"/>
        <v>0</v>
      </c>
      <c r="N2465" s="8" t="str">
        <f t="shared" si="387"/>
        <v/>
      </c>
      <c r="O2465" s="8">
        <f t="shared" si="388"/>
        <v>0</v>
      </c>
      <c r="P2465" s="8" t="str">
        <f t="shared" si="389"/>
        <v/>
      </c>
      <c r="S2465">
        <v>1</v>
      </c>
    </row>
    <row r="2466" spans="1:19" x14ac:dyDescent="0.25">
      <c r="A2466" s="1" t="s">
        <v>14383</v>
      </c>
      <c r="B2466" t="s">
        <v>14384</v>
      </c>
      <c r="C2466">
        <v>40</v>
      </c>
      <c r="D2466" s="4" t="s">
        <v>14385</v>
      </c>
      <c r="E2466" s="9">
        <v>82.86666666666666</v>
      </c>
      <c r="F2466" s="9"/>
      <c r="G2466" s="8">
        <f t="shared" si="380"/>
        <v>0</v>
      </c>
      <c r="H2466" s="8" t="str">
        <f t="shared" si="381"/>
        <v/>
      </c>
      <c r="I2466" s="8">
        <f t="shared" si="382"/>
        <v>1</v>
      </c>
      <c r="J2466" s="9">
        <f t="shared" si="383"/>
        <v>82.86666666666666</v>
      </c>
      <c r="K2466" s="8">
        <f t="shared" si="384"/>
        <v>0</v>
      </c>
      <c r="L2466" s="8" t="str">
        <f t="shared" si="385"/>
        <v/>
      </c>
      <c r="M2466" s="8">
        <f t="shared" si="386"/>
        <v>0</v>
      </c>
      <c r="N2466" s="8" t="str">
        <f t="shared" si="387"/>
        <v/>
      </c>
      <c r="O2466" s="8">
        <f t="shared" si="388"/>
        <v>0</v>
      </c>
      <c r="P2466" s="8" t="str">
        <f t="shared" si="389"/>
        <v/>
      </c>
      <c r="S2466">
        <v>1</v>
      </c>
    </row>
    <row r="2467" spans="1:19" x14ac:dyDescent="0.25">
      <c r="A2467" s="1" t="s">
        <v>14386</v>
      </c>
      <c r="B2467" t="s">
        <v>14387</v>
      </c>
      <c r="C2467">
        <v>45</v>
      </c>
      <c r="D2467" s="4" t="s">
        <v>9299</v>
      </c>
      <c r="E2467" s="9">
        <v>82.86666666666666</v>
      </c>
      <c r="F2467" s="9"/>
      <c r="G2467" s="8">
        <f t="shared" si="380"/>
        <v>0</v>
      </c>
      <c r="H2467" s="8" t="str">
        <f t="shared" si="381"/>
        <v/>
      </c>
      <c r="I2467" s="8">
        <f t="shared" si="382"/>
        <v>0</v>
      </c>
      <c r="J2467" s="9" t="str">
        <f t="shared" si="383"/>
        <v/>
      </c>
      <c r="K2467" s="8">
        <f t="shared" si="384"/>
        <v>1</v>
      </c>
      <c r="L2467" s="8">
        <f t="shared" si="385"/>
        <v>82.86666666666666</v>
      </c>
      <c r="M2467" s="8">
        <f t="shared" si="386"/>
        <v>0</v>
      </c>
      <c r="N2467" s="8" t="str">
        <f t="shared" si="387"/>
        <v/>
      </c>
      <c r="O2467" s="8">
        <f t="shared" si="388"/>
        <v>0</v>
      </c>
      <c r="P2467" s="8" t="str">
        <f t="shared" si="389"/>
        <v/>
      </c>
      <c r="S2467">
        <v>1</v>
      </c>
    </row>
    <row r="2468" spans="1:19" x14ac:dyDescent="0.25">
      <c r="A2468" s="1" t="s">
        <v>14388</v>
      </c>
      <c r="B2468" t="s">
        <v>14389</v>
      </c>
      <c r="C2468" t="s">
        <v>9585</v>
      </c>
      <c r="D2468" s="4" t="s">
        <v>9954</v>
      </c>
      <c r="E2468" s="9">
        <v>82.86666666666666</v>
      </c>
      <c r="F2468" s="9"/>
      <c r="G2468" s="8">
        <f t="shared" si="380"/>
        <v>0</v>
      </c>
      <c r="H2468" s="8" t="str">
        <f t="shared" si="381"/>
        <v/>
      </c>
      <c r="I2468" s="8">
        <f t="shared" si="382"/>
        <v>0</v>
      </c>
      <c r="J2468" s="9" t="str">
        <f t="shared" si="383"/>
        <v/>
      </c>
      <c r="K2468" s="8">
        <f t="shared" si="384"/>
        <v>0</v>
      </c>
      <c r="L2468" s="8" t="str">
        <f t="shared" si="385"/>
        <v/>
      </c>
      <c r="M2468" s="8">
        <f t="shared" si="386"/>
        <v>0</v>
      </c>
      <c r="N2468" s="8" t="str">
        <f t="shared" si="387"/>
        <v/>
      </c>
      <c r="O2468" s="8">
        <f t="shared" si="388"/>
        <v>0</v>
      </c>
      <c r="P2468" s="8" t="str">
        <f t="shared" si="389"/>
        <v/>
      </c>
      <c r="S2468">
        <v>1</v>
      </c>
    </row>
    <row r="2469" spans="1:19" x14ac:dyDescent="0.25">
      <c r="A2469" s="1" t="s">
        <v>14390</v>
      </c>
      <c r="B2469" t="s">
        <v>14391</v>
      </c>
      <c r="C2469">
        <v>50</v>
      </c>
      <c r="D2469" s="4" t="s">
        <v>9518</v>
      </c>
      <c r="E2469" s="9">
        <v>82.86666666666666</v>
      </c>
      <c r="F2469" s="9"/>
      <c r="G2469" s="8">
        <f t="shared" si="380"/>
        <v>0</v>
      </c>
      <c r="H2469" s="8" t="str">
        <f t="shared" si="381"/>
        <v/>
      </c>
      <c r="I2469" s="8">
        <f t="shared" si="382"/>
        <v>0</v>
      </c>
      <c r="J2469" s="9" t="str">
        <f t="shared" si="383"/>
        <v/>
      </c>
      <c r="K2469" s="8">
        <f t="shared" si="384"/>
        <v>1</v>
      </c>
      <c r="L2469" s="8">
        <f t="shared" si="385"/>
        <v>82.86666666666666</v>
      </c>
      <c r="M2469" s="8">
        <f t="shared" si="386"/>
        <v>0</v>
      </c>
      <c r="N2469" s="8" t="str">
        <f t="shared" si="387"/>
        <v/>
      </c>
      <c r="O2469" s="8">
        <f t="shared" si="388"/>
        <v>0</v>
      </c>
      <c r="P2469" s="8" t="str">
        <f t="shared" si="389"/>
        <v/>
      </c>
      <c r="S2469">
        <v>1</v>
      </c>
    </row>
    <row r="2470" spans="1:19" x14ac:dyDescent="0.25">
      <c r="A2470" s="1" t="s">
        <v>14392</v>
      </c>
      <c r="B2470" t="s">
        <v>14393</v>
      </c>
      <c r="C2470">
        <v>42</v>
      </c>
      <c r="D2470" s="4" t="s">
        <v>9277</v>
      </c>
      <c r="E2470" s="9">
        <v>82.86666666666666</v>
      </c>
      <c r="F2470" s="9"/>
      <c r="G2470" s="8">
        <f t="shared" si="380"/>
        <v>0</v>
      </c>
      <c r="H2470" s="8" t="str">
        <f t="shared" si="381"/>
        <v/>
      </c>
      <c r="I2470" s="8">
        <f t="shared" si="382"/>
        <v>0</v>
      </c>
      <c r="J2470" s="9" t="str">
        <f t="shared" si="383"/>
        <v/>
      </c>
      <c r="K2470" s="8">
        <f t="shared" si="384"/>
        <v>1</v>
      </c>
      <c r="L2470" s="8">
        <f t="shared" si="385"/>
        <v>82.86666666666666</v>
      </c>
      <c r="M2470" s="8">
        <f t="shared" si="386"/>
        <v>0</v>
      </c>
      <c r="N2470" s="8" t="str">
        <f t="shared" si="387"/>
        <v/>
      </c>
      <c r="O2470" s="8">
        <f t="shared" si="388"/>
        <v>0</v>
      </c>
      <c r="P2470" s="8" t="str">
        <f t="shared" si="389"/>
        <v/>
      </c>
      <c r="S2470">
        <v>1</v>
      </c>
    </row>
    <row r="2471" spans="1:19" x14ac:dyDescent="0.25">
      <c r="A2471" s="1" t="s">
        <v>14394</v>
      </c>
      <c r="B2471" t="s">
        <v>14395</v>
      </c>
      <c r="C2471">
        <v>38</v>
      </c>
      <c r="D2471" s="4" t="s">
        <v>9308</v>
      </c>
      <c r="E2471" s="9">
        <v>82.88333333333334</v>
      </c>
      <c r="F2471" s="9"/>
      <c r="G2471" s="8">
        <f t="shared" si="380"/>
        <v>0</v>
      </c>
      <c r="H2471" s="8" t="str">
        <f t="shared" si="381"/>
        <v/>
      </c>
      <c r="I2471" s="8">
        <f t="shared" si="382"/>
        <v>1</v>
      </c>
      <c r="J2471" s="9">
        <f t="shared" si="383"/>
        <v>82.88333333333334</v>
      </c>
      <c r="K2471" s="8">
        <f t="shared" si="384"/>
        <v>0</v>
      </c>
      <c r="L2471" s="8" t="str">
        <f t="shared" si="385"/>
        <v/>
      </c>
      <c r="M2471" s="8">
        <f t="shared" si="386"/>
        <v>0</v>
      </c>
      <c r="N2471" s="8" t="str">
        <f t="shared" si="387"/>
        <v/>
      </c>
      <c r="O2471" s="8">
        <f t="shared" si="388"/>
        <v>0</v>
      </c>
      <c r="P2471" s="8" t="str">
        <f t="shared" si="389"/>
        <v/>
      </c>
      <c r="S2471">
        <v>1</v>
      </c>
    </row>
    <row r="2472" spans="1:19" x14ac:dyDescent="0.25">
      <c r="A2472" s="1" t="s">
        <v>14396</v>
      </c>
      <c r="B2472" t="s">
        <v>14397</v>
      </c>
      <c r="C2472">
        <v>26</v>
      </c>
      <c r="D2472" s="4" t="s">
        <v>9277</v>
      </c>
      <c r="E2472" s="9">
        <v>82.88333333333334</v>
      </c>
      <c r="F2472" s="9"/>
      <c r="G2472" s="8">
        <f t="shared" si="380"/>
        <v>0</v>
      </c>
      <c r="H2472" s="8" t="str">
        <f t="shared" si="381"/>
        <v/>
      </c>
      <c r="I2472" s="8">
        <f t="shared" si="382"/>
        <v>1</v>
      </c>
      <c r="J2472" s="9">
        <f t="shared" si="383"/>
        <v>82.88333333333334</v>
      </c>
      <c r="K2472" s="8">
        <f t="shared" si="384"/>
        <v>0</v>
      </c>
      <c r="L2472" s="8" t="str">
        <f t="shared" si="385"/>
        <v/>
      </c>
      <c r="M2472" s="8">
        <f t="shared" si="386"/>
        <v>0</v>
      </c>
      <c r="N2472" s="8" t="str">
        <f t="shared" si="387"/>
        <v/>
      </c>
      <c r="O2472" s="8">
        <f t="shared" si="388"/>
        <v>0</v>
      </c>
      <c r="P2472" s="8" t="str">
        <f t="shared" si="389"/>
        <v/>
      </c>
      <c r="S2472">
        <v>1</v>
      </c>
    </row>
    <row r="2473" spans="1:19" x14ac:dyDescent="0.25">
      <c r="A2473" s="1" t="s">
        <v>14398</v>
      </c>
      <c r="B2473" t="s">
        <v>14399</v>
      </c>
      <c r="C2473">
        <v>42</v>
      </c>
      <c r="D2473" s="4" t="s">
        <v>9277</v>
      </c>
      <c r="E2473" s="9">
        <v>82.88333333333334</v>
      </c>
      <c r="F2473" s="9"/>
      <c r="G2473" s="8">
        <f t="shared" si="380"/>
        <v>0</v>
      </c>
      <c r="H2473" s="8" t="str">
        <f t="shared" si="381"/>
        <v/>
      </c>
      <c r="I2473" s="8">
        <f t="shared" si="382"/>
        <v>0</v>
      </c>
      <c r="J2473" s="9" t="str">
        <f t="shared" si="383"/>
        <v/>
      </c>
      <c r="K2473" s="8">
        <f t="shared" si="384"/>
        <v>1</v>
      </c>
      <c r="L2473" s="8">
        <f t="shared" si="385"/>
        <v>82.88333333333334</v>
      </c>
      <c r="M2473" s="8">
        <f t="shared" si="386"/>
        <v>0</v>
      </c>
      <c r="N2473" s="8" t="str">
        <f t="shared" si="387"/>
        <v/>
      </c>
      <c r="O2473" s="8">
        <f t="shared" si="388"/>
        <v>0</v>
      </c>
      <c r="P2473" s="8" t="str">
        <f t="shared" si="389"/>
        <v/>
      </c>
      <c r="S2473">
        <v>1</v>
      </c>
    </row>
    <row r="2474" spans="1:19" x14ac:dyDescent="0.25">
      <c r="A2474" s="1" t="s">
        <v>14400</v>
      </c>
      <c r="B2474" t="s">
        <v>14401</v>
      </c>
      <c r="C2474">
        <v>29</v>
      </c>
      <c r="D2474" s="4" t="s">
        <v>9308</v>
      </c>
      <c r="E2474" s="9">
        <v>82.88333333333334</v>
      </c>
      <c r="F2474" s="9"/>
      <c r="G2474" s="8">
        <f t="shared" si="380"/>
        <v>0</v>
      </c>
      <c r="H2474" s="8" t="str">
        <f t="shared" si="381"/>
        <v/>
      </c>
      <c r="I2474" s="8">
        <f t="shared" si="382"/>
        <v>1</v>
      </c>
      <c r="J2474" s="9">
        <f t="shared" si="383"/>
        <v>82.88333333333334</v>
      </c>
      <c r="K2474" s="8">
        <f t="shared" si="384"/>
        <v>0</v>
      </c>
      <c r="L2474" s="8" t="str">
        <f t="shared" si="385"/>
        <v/>
      </c>
      <c r="M2474" s="8">
        <f t="shared" si="386"/>
        <v>0</v>
      </c>
      <c r="N2474" s="8" t="str">
        <f t="shared" si="387"/>
        <v/>
      </c>
      <c r="O2474" s="8">
        <f t="shared" si="388"/>
        <v>0</v>
      </c>
      <c r="P2474" s="8" t="str">
        <f t="shared" si="389"/>
        <v/>
      </c>
      <c r="S2474">
        <v>1</v>
      </c>
    </row>
    <row r="2475" spans="1:19" x14ac:dyDescent="0.25">
      <c r="A2475" s="1" t="s">
        <v>14402</v>
      </c>
      <c r="B2475" t="s">
        <v>14403</v>
      </c>
      <c r="C2475">
        <v>24</v>
      </c>
      <c r="D2475" s="4" t="s">
        <v>9277</v>
      </c>
      <c r="E2475" s="9">
        <v>82.9</v>
      </c>
      <c r="F2475" s="9"/>
      <c r="G2475" s="8">
        <f t="shared" si="380"/>
        <v>0</v>
      </c>
      <c r="H2475" s="8" t="str">
        <f t="shared" si="381"/>
        <v/>
      </c>
      <c r="I2475" s="8">
        <f t="shared" si="382"/>
        <v>1</v>
      </c>
      <c r="J2475" s="9">
        <f t="shared" si="383"/>
        <v>82.9</v>
      </c>
      <c r="K2475" s="8">
        <f t="shared" si="384"/>
        <v>0</v>
      </c>
      <c r="L2475" s="8" t="str">
        <f t="shared" si="385"/>
        <v/>
      </c>
      <c r="M2475" s="8">
        <f t="shared" si="386"/>
        <v>0</v>
      </c>
      <c r="N2475" s="8" t="str">
        <f t="shared" si="387"/>
        <v/>
      </c>
      <c r="O2475" s="8">
        <f t="shared" si="388"/>
        <v>0</v>
      </c>
      <c r="P2475" s="8" t="str">
        <f t="shared" si="389"/>
        <v/>
      </c>
      <c r="S2475">
        <v>1</v>
      </c>
    </row>
    <row r="2476" spans="1:19" x14ac:dyDescent="0.25">
      <c r="A2476" s="1" t="s">
        <v>14404</v>
      </c>
      <c r="B2476" t="s">
        <v>14405</v>
      </c>
      <c r="C2476">
        <v>29</v>
      </c>
      <c r="D2476" s="4" t="s">
        <v>9798</v>
      </c>
      <c r="E2476" s="9">
        <v>82.9</v>
      </c>
      <c r="F2476" s="9"/>
      <c r="G2476" s="8">
        <f t="shared" si="380"/>
        <v>0</v>
      </c>
      <c r="H2476" s="8" t="str">
        <f t="shared" si="381"/>
        <v/>
      </c>
      <c r="I2476" s="8">
        <f t="shared" si="382"/>
        <v>1</v>
      </c>
      <c r="J2476" s="9">
        <f t="shared" si="383"/>
        <v>82.9</v>
      </c>
      <c r="K2476" s="8">
        <f t="shared" si="384"/>
        <v>0</v>
      </c>
      <c r="L2476" s="8" t="str">
        <f t="shared" si="385"/>
        <v/>
      </c>
      <c r="M2476" s="8">
        <f t="shared" si="386"/>
        <v>0</v>
      </c>
      <c r="N2476" s="8" t="str">
        <f t="shared" si="387"/>
        <v/>
      </c>
      <c r="O2476" s="8">
        <f t="shared" si="388"/>
        <v>0</v>
      </c>
      <c r="P2476" s="8" t="str">
        <f t="shared" si="389"/>
        <v/>
      </c>
      <c r="S2476">
        <v>1</v>
      </c>
    </row>
    <row r="2477" spans="1:19" x14ac:dyDescent="0.25">
      <c r="A2477" s="1" t="s">
        <v>14406</v>
      </c>
      <c r="B2477" t="s">
        <v>14407</v>
      </c>
      <c r="C2477">
        <v>25</v>
      </c>
      <c r="D2477" s="4" t="s">
        <v>9308</v>
      </c>
      <c r="E2477" s="9">
        <v>82.916666666666671</v>
      </c>
      <c r="F2477" s="9"/>
      <c r="G2477" s="8">
        <f t="shared" si="380"/>
        <v>0</v>
      </c>
      <c r="H2477" s="8" t="str">
        <f t="shared" si="381"/>
        <v/>
      </c>
      <c r="I2477" s="8">
        <f t="shared" si="382"/>
        <v>1</v>
      </c>
      <c r="J2477" s="9">
        <f t="shared" si="383"/>
        <v>82.916666666666671</v>
      </c>
      <c r="K2477" s="8">
        <f t="shared" si="384"/>
        <v>0</v>
      </c>
      <c r="L2477" s="8" t="str">
        <f t="shared" si="385"/>
        <v/>
      </c>
      <c r="M2477" s="8">
        <f t="shared" si="386"/>
        <v>0</v>
      </c>
      <c r="N2477" s="8" t="str">
        <f t="shared" si="387"/>
        <v/>
      </c>
      <c r="O2477" s="8">
        <f t="shared" si="388"/>
        <v>0</v>
      </c>
      <c r="P2477" s="8" t="str">
        <f t="shared" si="389"/>
        <v/>
      </c>
      <c r="S2477">
        <v>1</v>
      </c>
    </row>
    <row r="2478" spans="1:19" x14ac:dyDescent="0.25">
      <c r="A2478" s="1" t="s">
        <v>14408</v>
      </c>
      <c r="B2478" t="s">
        <v>14409</v>
      </c>
      <c r="C2478">
        <v>25</v>
      </c>
      <c r="D2478" s="4" t="s">
        <v>9277</v>
      </c>
      <c r="E2478" s="9">
        <v>82.916666666666671</v>
      </c>
      <c r="F2478" s="9"/>
      <c r="G2478" s="8">
        <f t="shared" si="380"/>
        <v>0</v>
      </c>
      <c r="H2478" s="8" t="str">
        <f t="shared" si="381"/>
        <v/>
      </c>
      <c r="I2478" s="8">
        <f t="shared" si="382"/>
        <v>1</v>
      </c>
      <c r="J2478" s="9">
        <f t="shared" si="383"/>
        <v>82.916666666666671</v>
      </c>
      <c r="K2478" s="8">
        <f t="shared" si="384"/>
        <v>0</v>
      </c>
      <c r="L2478" s="8" t="str">
        <f t="shared" si="385"/>
        <v/>
      </c>
      <c r="M2478" s="8">
        <f t="shared" si="386"/>
        <v>0</v>
      </c>
      <c r="N2478" s="8" t="str">
        <f t="shared" si="387"/>
        <v/>
      </c>
      <c r="O2478" s="8">
        <f t="shared" si="388"/>
        <v>0</v>
      </c>
      <c r="P2478" s="8" t="str">
        <f t="shared" si="389"/>
        <v/>
      </c>
      <c r="S2478">
        <v>1</v>
      </c>
    </row>
    <row r="2479" spans="1:19" x14ac:dyDescent="0.25">
      <c r="A2479" s="1" t="s">
        <v>14410</v>
      </c>
      <c r="B2479" t="s">
        <v>14411</v>
      </c>
      <c r="C2479">
        <v>39</v>
      </c>
      <c r="D2479" s="4" t="s">
        <v>9364</v>
      </c>
      <c r="E2479" s="9">
        <v>82.933333333333337</v>
      </c>
      <c r="F2479" s="9"/>
      <c r="G2479" s="8">
        <f t="shared" si="380"/>
        <v>0</v>
      </c>
      <c r="H2479" s="8" t="str">
        <f t="shared" si="381"/>
        <v/>
      </c>
      <c r="I2479" s="8">
        <f t="shared" si="382"/>
        <v>1</v>
      </c>
      <c r="J2479" s="9">
        <f t="shared" si="383"/>
        <v>82.933333333333337</v>
      </c>
      <c r="K2479" s="8">
        <f t="shared" si="384"/>
        <v>0</v>
      </c>
      <c r="L2479" s="8" t="str">
        <f t="shared" si="385"/>
        <v/>
      </c>
      <c r="M2479" s="8">
        <f t="shared" si="386"/>
        <v>0</v>
      </c>
      <c r="N2479" s="8" t="str">
        <f t="shared" si="387"/>
        <v/>
      </c>
      <c r="O2479" s="8">
        <f t="shared" si="388"/>
        <v>0</v>
      </c>
      <c r="P2479" s="8" t="str">
        <f t="shared" si="389"/>
        <v/>
      </c>
      <c r="S2479">
        <v>1</v>
      </c>
    </row>
    <row r="2480" spans="1:19" x14ac:dyDescent="0.25">
      <c r="A2480" s="1" t="s">
        <v>14412</v>
      </c>
      <c r="B2480" t="s">
        <v>14413</v>
      </c>
      <c r="C2480">
        <v>28</v>
      </c>
      <c r="D2480" s="4" t="s">
        <v>9277</v>
      </c>
      <c r="E2480" s="9">
        <v>82.95</v>
      </c>
      <c r="F2480" s="9"/>
      <c r="G2480" s="8">
        <f t="shared" si="380"/>
        <v>0</v>
      </c>
      <c r="H2480" s="8" t="str">
        <f t="shared" si="381"/>
        <v/>
      </c>
      <c r="I2480" s="8">
        <f t="shared" si="382"/>
        <v>1</v>
      </c>
      <c r="J2480" s="9">
        <f t="shared" si="383"/>
        <v>82.95</v>
      </c>
      <c r="K2480" s="8">
        <f t="shared" si="384"/>
        <v>0</v>
      </c>
      <c r="L2480" s="8" t="str">
        <f t="shared" si="385"/>
        <v/>
      </c>
      <c r="M2480" s="8">
        <f t="shared" si="386"/>
        <v>0</v>
      </c>
      <c r="N2480" s="8" t="str">
        <f t="shared" si="387"/>
        <v/>
      </c>
      <c r="O2480" s="8">
        <f t="shared" si="388"/>
        <v>0</v>
      </c>
      <c r="P2480" s="8" t="str">
        <f t="shared" si="389"/>
        <v/>
      </c>
      <c r="S2480">
        <v>1</v>
      </c>
    </row>
    <row r="2481" spans="1:19" x14ac:dyDescent="0.25">
      <c r="A2481" s="1" t="s">
        <v>14414</v>
      </c>
      <c r="B2481" t="s">
        <v>14415</v>
      </c>
      <c r="C2481">
        <v>55</v>
      </c>
      <c r="D2481" s="4" t="s">
        <v>9612</v>
      </c>
      <c r="E2481" s="9">
        <v>82.95</v>
      </c>
      <c r="F2481" s="9"/>
      <c r="G2481" s="8">
        <f t="shared" si="380"/>
        <v>0</v>
      </c>
      <c r="H2481" s="8" t="str">
        <f t="shared" si="381"/>
        <v/>
      </c>
      <c r="I2481" s="8">
        <f t="shared" si="382"/>
        <v>0</v>
      </c>
      <c r="J2481" s="9" t="str">
        <f t="shared" si="383"/>
        <v/>
      </c>
      <c r="K2481" s="8">
        <f t="shared" si="384"/>
        <v>1</v>
      </c>
      <c r="L2481" s="8">
        <f t="shared" si="385"/>
        <v>82.95</v>
      </c>
      <c r="M2481" s="8">
        <f t="shared" si="386"/>
        <v>0</v>
      </c>
      <c r="N2481" s="8" t="str">
        <f t="shared" si="387"/>
        <v/>
      </c>
      <c r="O2481" s="8">
        <f t="shared" si="388"/>
        <v>0</v>
      </c>
      <c r="P2481" s="8" t="str">
        <f t="shared" si="389"/>
        <v/>
      </c>
      <c r="S2481">
        <v>1</v>
      </c>
    </row>
    <row r="2482" spans="1:19" x14ac:dyDescent="0.25">
      <c r="A2482" s="1" t="s">
        <v>14416</v>
      </c>
      <c r="B2482" t="s">
        <v>14417</v>
      </c>
      <c r="C2482">
        <v>48</v>
      </c>
      <c r="D2482" s="4" t="s">
        <v>9867</v>
      </c>
      <c r="E2482" s="9">
        <v>82.95</v>
      </c>
      <c r="F2482" s="9"/>
      <c r="G2482" s="8">
        <f t="shared" si="380"/>
        <v>0</v>
      </c>
      <c r="H2482" s="8" t="str">
        <f t="shared" si="381"/>
        <v/>
      </c>
      <c r="I2482" s="8">
        <f t="shared" si="382"/>
        <v>0</v>
      </c>
      <c r="J2482" s="9" t="str">
        <f t="shared" si="383"/>
        <v/>
      </c>
      <c r="K2482" s="8">
        <f t="shared" si="384"/>
        <v>1</v>
      </c>
      <c r="L2482" s="8">
        <f t="shared" si="385"/>
        <v>82.95</v>
      </c>
      <c r="M2482" s="8">
        <f t="shared" si="386"/>
        <v>0</v>
      </c>
      <c r="N2482" s="8" t="str">
        <f t="shared" si="387"/>
        <v/>
      </c>
      <c r="O2482" s="8">
        <f t="shared" si="388"/>
        <v>0</v>
      </c>
      <c r="P2482" s="8" t="str">
        <f t="shared" si="389"/>
        <v/>
      </c>
      <c r="S2482">
        <v>1</v>
      </c>
    </row>
    <row r="2483" spans="1:19" x14ac:dyDescent="0.25">
      <c r="A2483" s="1" t="s">
        <v>14418</v>
      </c>
      <c r="B2483" t="s">
        <v>14419</v>
      </c>
      <c r="C2483">
        <v>31</v>
      </c>
      <c r="D2483" s="4" t="s">
        <v>12351</v>
      </c>
      <c r="E2483" s="9">
        <v>82.966666666666669</v>
      </c>
      <c r="F2483" s="9"/>
      <c r="G2483" s="8">
        <f t="shared" si="380"/>
        <v>0</v>
      </c>
      <c r="H2483" s="8" t="str">
        <f t="shared" si="381"/>
        <v/>
      </c>
      <c r="I2483" s="8">
        <f t="shared" si="382"/>
        <v>1</v>
      </c>
      <c r="J2483" s="9">
        <f t="shared" si="383"/>
        <v>82.966666666666669</v>
      </c>
      <c r="K2483" s="8">
        <f t="shared" si="384"/>
        <v>0</v>
      </c>
      <c r="L2483" s="8" t="str">
        <f t="shared" si="385"/>
        <v/>
      </c>
      <c r="M2483" s="8">
        <f t="shared" si="386"/>
        <v>0</v>
      </c>
      <c r="N2483" s="8" t="str">
        <f t="shared" si="387"/>
        <v/>
      </c>
      <c r="O2483" s="8">
        <f t="shared" si="388"/>
        <v>0</v>
      </c>
      <c r="P2483" s="8" t="str">
        <f t="shared" si="389"/>
        <v/>
      </c>
      <c r="S2483">
        <v>1</v>
      </c>
    </row>
    <row r="2484" spans="1:19" x14ac:dyDescent="0.25">
      <c r="A2484" s="1" t="s">
        <v>14420</v>
      </c>
      <c r="B2484" t="s">
        <v>14421</v>
      </c>
      <c r="C2484" t="s">
        <v>11306</v>
      </c>
      <c r="D2484" s="4" t="s">
        <v>14422</v>
      </c>
      <c r="E2484" s="9">
        <v>82.966666666666669</v>
      </c>
      <c r="F2484" s="9"/>
      <c r="G2484" s="8">
        <f t="shared" si="380"/>
        <v>0</v>
      </c>
      <c r="H2484" s="8" t="str">
        <f t="shared" si="381"/>
        <v/>
      </c>
      <c r="I2484" s="8">
        <f t="shared" si="382"/>
        <v>0</v>
      </c>
      <c r="J2484" s="9" t="str">
        <f t="shared" si="383"/>
        <v/>
      </c>
      <c r="K2484" s="8">
        <f t="shared" si="384"/>
        <v>0</v>
      </c>
      <c r="L2484" s="8" t="str">
        <f t="shared" si="385"/>
        <v/>
      </c>
      <c r="M2484" s="8">
        <f t="shared" si="386"/>
        <v>0</v>
      </c>
      <c r="N2484" s="8" t="str">
        <f t="shared" si="387"/>
        <v/>
      </c>
      <c r="O2484" s="8">
        <f t="shared" si="388"/>
        <v>0</v>
      </c>
      <c r="P2484" s="8" t="str">
        <f t="shared" si="389"/>
        <v/>
      </c>
      <c r="S2484">
        <v>1</v>
      </c>
    </row>
    <row r="2485" spans="1:19" x14ac:dyDescent="0.25">
      <c r="A2485" s="1" t="s">
        <v>14423</v>
      </c>
      <c r="B2485" t="s">
        <v>14424</v>
      </c>
      <c r="C2485">
        <v>33</v>
      </c>
      <c r="D2485" s="4" t="s">
        <v>9277</v>
      </c>
      <c r="E2485" s="9">
        <v>82.966666666666669</v>
      </c>
      <c r="F2485" s="9"/>
      <c r="G2485" s="8">
        <f t="shared" si="380"/>
        <v>0</v>
      </c>
      <c r="H2485" s="8" t="str">
        <f t="shared" si="381"/>
        <v/>
      </c>
      <c r="I2485" s="8">
        <f t="shared" si="382"/>
        <v>1</v>
      </c>
      <c r="J2485" s="9">
        <f t="shared" si="383"/>
        <v>82.966666666666669</v>
      </c>
      <c r="K2485" s="8">
        <f t="shared" si="384"/>
        <v>0</v>
      </c>
      <c r="L2485" s="8" t="str">
        <f t="shared" si="385"/>
        <v/>
      </c>
      <c r="M2485" s="8">
        <f t="shared" si="386"/>
        <v>0</v>
      </c>
      <c r="N2485" s="8" t="str">
        <f t="shared" si="387"/>
        <v/>
      </c>
      <c r="O2485" s="8">
        <f t="shared" si="388"/>
        <v>0</v>
      </c>
      <c r="P2485" s="8" t="str">
        <f t="shared" si="389"/>
        <v/>
      </c>
      <c r="S2485">
        <v>1</v>
      </c>
    </row>
    <row r="2486" spans="1:19" x14ac:dyDescent="0.25">
      <c r="A2486" s="1" t="s">
        <v>14425</v>
      </c>
      <c r="B2486" t="s">
        <v>14426</v>
      </c>
      <c r="C2486">
        <v>39</v>
      </c>
      <c r="D2486" s="4" t="s">
        <v>9277</v>
      </c>
      <c r="E2486" s="9">
        <v>82.966666666666669</v>
      </c>
      <c r="F2486" s="9"/>
      <c r="G2486" s="8">
        <f t="shared" si="380"/>
        <v>0</v>
      </c>
      <c r="H2486" s="8" t="str">
        <f t="shared" si="381"/>
        <v/>
      </c>
      <c r="I2486" s="8">
        <f t="shared" si="382"/>
        <v>1</v>
      </c>
      <c r="J2486" s="9">
        <f t="shared" si="383"/>
        <v>82.966666666666669</v>
      </c>
      <c r="K2486" s="8">
        <f t="shared" si="384"/>
        <v>0</v>
      </c>
      <c r="L2486" s="8" t="str">
        <f t="shared" si="385"/>
        <v/>
      </c>
      <c r="M2486" s="8">
        <f t="shared" si="386"/>
        <v>0</v>
      </c>
      <c r="N2486" s="8" t="str">
        <f t="shared" si="387"/>
        <v/>
      </c>
      <c r="O2486" s="8">
        <f t="shared" si="388"/>
        <v>0</v>
      </c>
      <c r="P2486" s="8" t="str">
        <f t="shared" si="389"/>
        <v/>
      </c>
      <c r="S2486">
        <v>1</v>
      </c>
    </row>
    <row r="2487" spans="1:19" x14ac:dyDescent="0.25">
      <c r="A2487" s="1" t="s">
        <v>14427</v>
      </c>
      <c r="B2487" t="s">
        <v>14428</v>
      </c>
      <c r="C2487">
        <v>27</v>
      </c>
      <c r="D2487" s="4" t="s">
        <v>9308</v>
      </c>
      <c r="E2487" s="9">
        <v>82.966666666666669</v>
      </c>
      <c r="F2487" s="9"/>
      <c r="G2487" s="8">
        <f t="shared" si="380"/>
        <v>0</v>
      </c>
      <c r="H2487" s="8" t="str">
        <f t="shared" si="381"/>
        <v/>
      </c>
      <c r="I2487" s="8">
        <f t="shared" si="382"/>
        <v>1</v>
      </c>
      <c r="J2487" s="9">
        <f t="shared" si="383"/>
        <v>82.966666666666669</v>
      </c>
      <c r="K2487" s="8">
        <f t="shared" si="384"/>
        <v>0</v>
      </c>
      <c r="L2487" s="8" t="str">
        <f t="shared" si="385"/>
        <v/>
      </c>
      <c r="M2487" s="8">
        <f t="shared" si="386"/>
        <v>0</v>
      </c>
      <c r="N2487" s="8" t="str">
        <f t="shared" si="387"/>
        <v/>
      </c>
      <c r="O2487" s="8">
        <f t="shared" si="388"/>
        <v>0</v>
      </c>
      <c r="P2487" s="8" t="str">
        <f t="shared" si="389"/>
        <v/>
      </c>
      <c r="S2487">
        <v>1</v>
      </c>
    </row>
    <row r="2488" spans="1:19" x14ac:dyDescent="0.25">
      <c r="A2488" s="1" t="s">
        <v>14429</v>
      </c>
      <c r="B2488" t="s">
        <v>14430</v>
      </c>
      <c r="C2488">
        <v>32</v>
      </c>
      <c r="D2488" s="4" t="s">
        <v>9364</v>
      </c>
      <c r="E2488" s="9">
        <v>82.966666666666669</v>
      </c>
      <c r="F2488" s="9"/>
      <c r="G2488" s="8">
        <f t="shared" si="380"/>
        <v>0</v>
      </c>
      <c r="H2488" s="8" t="str">
        <f t="shared" si="381"/>
        <v/>
      </c>
      <c r="I2488" s="8">
        <f t="shared" si="382"/>
        <v>1</v>
      </c>
      <c r="J2488" s="9">
        <f t="shared" si="383"/>
        <v>82.966666666666669</v>
      </c>
      <c r="K2488" s="8">
        <f t="shared" si="384"/>
        <v>0</v>
      </c>
      <c r="L2488" s="8" t="str">
        <f t="shared" si="385"/>
        <v/>
      </c>
      <c r="M2488" s="8">
        <f t="shared" si="386"/>
        <v>0</v>
      </c>
      <c r="N2488" s="8" t="str">
        <f t="shared" si="387"/>
        <v/>
      </c>
      <c r="O2488" s="8">
        <f t="shared" si="388"/>
        <v>0</v>
      </c>
      <c r="P2488" s="8" t="str">
        <f t="shared" si="389"/>
        <v/>
      </c>
      <c r="S2488">
        <v>1</v>
      </c>
    </row>
    <row r="2489" spans="1:19" x14ac:dyDescent="0.25">
      <c r="A2489" s="1" t="s">
        <v>14431</v>
      </c>
      <c r="B2489" t="s">
        <v>14432</v>
      </c>
      <c r="C2489">
        <v>40</v>
      </c>
      <c r="D2489" s="4" t="s">
        <v>9356</v>
      </c>
      <c r="E2489" s="9">
        <v>82.966666666666669</v>
      </c>
      <c r="F2489" s="9"/>
      <c r="G2489" s="8">
        <f t="shared" si="380"/>
        <v>0</v>
      </c>
      <c r="H2489" s="8" t="str">
        <f t="shared" si="381"/>
        <v/>
      </c>
      <c r="I2489" s="8">
        <f t="shared" si="382"/>
        <v>1</v>
      </c>
      <c r="J2489" s="9">
        <f t="shared" si="383"/>
        <v>82.966666666666669</v>
      </c>
      <c r="K2489" s="8">
        <f t="shared" si="384"/>
        <v>0</v>
      </c>
      <c r="L2489" s="8" t="str">
        <f t="shared" si="385"/>
        <v/>
      </c>
      <c r="M2489" s="8">
        <f t="shared" si="386"/>
        <v>0</v>
      </c>
      <c r="N2489" s="8" t="str">
        <f t="shared" si="387"/>
        <v/>
      </c>
      <c r="O2489" s="8">
        <f t="shared" si="388"/>
        <v>0</v>
      </c>
      <c r="P2489" s="8" t="str">
        <f t="shared" si="389"/>
        <v/>
      </c>
      <c r="S2489">
        <v>1</v>
      </c>
    </row>
    <row r="2490" spans="1:19" x14ac:dyDescent="0.25">
      <c r="A2490" s="1" t="s">
        <v>14433</v>
      </c>
      <c r="B2490" t="s">
        <v>14434</v>
      </c>
      <c r="C2490">
        <v>50</v>
      </c>
      <c r="D2490" s="4" t="s">
        <v>9292</v>
      </c>
      <c r="E2490" s="9">
        <v>82.966666666666669</v>
      </c>
      <c r="F2490" s="9"/>
      <c r="G2490" s="8">
        <f t="shared" si="380"/>
        <v>0</v>
      </c>
      <c r="H2490" s="8" t="str">
        <f t="shared" si="381"/>
        <v/>
      </c>
      <c r="I2490" s="8">
        <f t="shared" si="382"/>
        <v>0</v>
      </c>
      <c r="J2490" s="9" t="str">
        <f t="shared" si="383"/>
        <v/>
      </c>
      <c r="K2490" s="8">
        <f t="shared" si="384"/>
        <v>1</v>
      </c>
      <c r="L2490" s="8">
        <f t="shared" si="385"/>
        <v>82.966666666666669</v>
      </c>
      <c r="M2490" s="8">
        <f t="shared" si="386"/>
        <v>0</v>
      </c>
      <c r="N2490" s="8" t="str">
        <f t="shared" si="387"/>
        <v/>
      </c>
      <c r="O2490" s="8">
        <f t="shared" si="388"/>
        <v>0</v>
      </c>
      <c r="P2490" s="8" t="str">
        <f t="shared" si="389"/>
        <v/>
      </c>
      <c r="S2490">
        <v>1</v>
      </c>
    </row>
    <row r="2491" spans="1:19" x14ac:dyDescent="0.25">
      <c r="A2491" s="1" t="s">
        <v>14435</v>
      </c>
      <c r="B2491" t="s">
        <v>14436</v>
      </c>
      <c r="C2491">
        <v>27</v>
      </c>
      <c r="D2491" s="4" t="s">
        <v>9549</v>
      </c>
      <c r="E2491" s="9">
        <v>82.983333333333334</v>
      </c>
      <c r="F2491" s="9"/>
      <c r="G2491" s="8">
        <f t="shared" si="380"/>
        <v>0</v>
      </c>
      <c r="H2491" s="8" t="str">
        <f t="shared" si="381"/>
        <v/>
      </c>
      <c r="I2491" s="8">
        <f t="shared" si="382"/>
        <v>1</v>
      </c>
      <c r="J2491" s="9">
        <f t="shared" si="383"/>
        <v>82.983333333333334</v>
      </c>
      <c r="K2491" s="8">
        <f t="shared" si="384"/>
        <v>0</v>
      </c>
      <c r="L2491" s="8" t="str">
        <f t="shared" si="385"/>
        <v/>
      </c>
      <c r="M2491" s="8">
        <f t="shared" si="386"/>
        <v>0</v>
      </c>
      <c r="N2491" s="8" t="str">
        <f t="shared" si="387"/>
        <v/>
      </c>
      <c r="O2491" s="8">
        <f t="shared" si="388"/>
        <v>0</v>
      </c>
      <c r="P2491" s="8" t="str">
        <f t="shared" si="389"/>
        <v/>
      </c>
      <c r="S2491">
        <v>1</v>
      </c>
    </row>
    <row r="2492" spans="1:19" x14ac:dyDescent="0.25">
      <c r="A2492" s="1" t="s">
        <v>14437</v>
      </c>
      <c r="B2492" t="s">
        <v>14438</v>
      </c>
      <c r="C2492" t="s">
        <v>10539</v>
      </c>
      <c r="D2492" s="4" t="s">
        <v>9299</v>
      </c>
      <c r="E2492" s="9">
        <v>82.983333333333334</v>
      </c>
      <c r="F2492" s="9"/>
      <c r="G2492" s="8">
        <f t="shared" si="380"/>
        <v>0</v>
      </c>
      <c r="H2492" s="8" t="str">
        <f t="shared" si="381"/>
        <v/>
      </c>
      <c r="I2492" s="8">
        <f t="shared" si="382"/>
        <v>0</v>
      </c>
      <c r="J2492" s="9" t="str">
        <f t="shared" si="383"/>
        <v/>
      </c>
      <c r="K2492" s="8">
        <f t="shared" si="384"/>
        <v>0</v>
      </c>
      <c r="L2492" s="8" t="str">
        <f t="shared" si="385"/>
        <v/>
      </c>
      <c r="M2492" s="8">
        <f t="shared" si="386"/>
        <v>0</v>
      </c>
      <c r="N2492" s="8" t="str">
        <f t="shared" si="387"/>
        <v/>
      </c>
      <c r="O2492" s="8">
        <f t="shared" si="388"/>
        <v>0</v>
      </c>
      <c r="P2492" s="8" t="str">
        <f t="shared" si="389"/>
        <v/>
      </c>
      <c r="S2492">
        <v>1</v>
      </c>
    </row>
    <row r="2493" spans="1:19" x14ac:dyDescent="0.25">
      <c r="A2493" s="1" t="s">
        <v>14439</v>
      </c>
      <c r="B2493" t="s">
        <v>14440</v>
      </c>
      <c r="C2493">
        <v>39</v>
      </c>
      <c r="D2493" s="4" t="s">
        <v>9361</v>
      </c>
      <c r="E2493" s="9">
        <v>82.983333333333334</v>
      </c>
      <c r="F2493" s="9"/>
      <c r="G2493" s="8">
        <f t="shared" si="380"/>
        <v>0</v>
      </c>
      <c r="H2493" s="8" t="str">
        <f t="shared" si="381"/>
        <v/>
      </c>
      <c r="I2493" s="8">
        <f t="shared" si="382"/>
        <v>1</v>
      </c>
      <c r="J2493" s="9">
        <f t="shared" si="383"/>
        <v>82.983333333333334</v>
      </c>
      <c r="K2493" s="8">
        <f t="shared" si="384"/>
        <v>0</v>
      </c>
      <c r="L2493" s="8" t="str">
        <f t="shared" si="385"/>
        <v/>
      </c>
      <c r="M2493" s="8">
        <f t="shared" si="386"/>
        <v>0</v>
      </c>
      <c r="N2493" s="8" t="str">
        <f t="shared" si="387"/>
        <v/>
      </c>
      <c r="O2493" s="8">
        <f t="shared" si="388"/>
        <v>0</v>
      </c>
      <c r="P2493" s="8" t="str">
        <f t="shared" si="389"/>
        <v/>
      </c>
      <c r="S2493">
        <v>1</v>
      </c>
    </row>
    <row r="2494" spans="1:19" x14ac:dyDescent="0.25">
      <c r="A2494" s="1" t="s">
        <v>14441</v>
      </c>
      <c r="B2494" t="s">
        <v>14442</v>
      </c>
      <c r="C2494">
        <v>38</v>
      </c>
      <c r="D2494" s="4" t="s">
        <v>9654</v>
      </c>
      <c r="E2494" s="9">
        <v>82.983333333333334</v>
      </c>
      <c r="F2494" s="9"/>
      <c r="G2494" s="8">
        <f t="shared" si="380"/>
        <v>0</v>
      </c>
      <c r="H2494" s="8" t="str">
        <f t="shared" si="381"/>
        <v/>
      </c>
      <c r="I2494" s="8">
        <f t="shared" si="382"/>
        <v>1</v>
      </c>
      <c r="J2494" s="9">
        <f t="shared" si="383"/>
        <v>82.983333333333334</v>
      </c>
      <c r="K2494" s="8">
        <f t="shared" si="384"/>
        <v>0</v>
      </c>
      <c r="L2494" s="8" t="str">
        <f t="shared" si="385"/>
        <v/>
      </c>
      <c r="M2494" s="8">
        <f t="shared" si="386"/>
        <v>0</v>
      </c>
      <c r="N2494" s="8" t="str">
        <f t="shared" si="387"/>
        <v/>
      </c>
      <c r="O2494" s="8">
        <f t="shared" si="388"/>
        <v>0</v>
      </c>
      <c r="P2494" s="8" t="str">
        <f t="shared" si="389"/>
        <v/>
      </c>
      <c r="S2494">
        <v>1</v>
      </c>
    </row>
    <row r="2495" spans="1:19" x14ac:dyDescent="0.25">
      <c r="A2495" s="1" t="s">
        <v>14443</v>
      </c>
      <c r="B2495" t="s">
        <v>14444</v>
      </c>
      <c r="C2495">
        <v>26</v>
      </c>
      <c r="D2495" s="4" t="s">
        <v>9612</v>
      </c>
      <c r="E2495" s="9">
        <v>83</v>
      </c>
      <c r="F2495" s="9"/>
      <c r="G2495" s="8">
        <f t="shared" si="380"/>
        <v>0</v>
      </c>
      <c r="H2495" s="8" t="str">
        <f t="shared" si="381"/>
        <v/>
      </c>
      <c r="I2495" s="8">
        <f t="shared" si="382"/>
        <v>1</v>
      </c>
      <c r="J2495" s="9">
        <f t="shared" si="383"/>
        <v>83</v>
      </c>
      <c r="K2495" s="8">
        <f t="shared" si="384"/>
        <v>0</v>
      </c>
      <c r="L2495" s="8" t="str">
        <f t="shared" si="385"/>
        <v/>
      </c>
      <c r="M2495" s="8">
        <f t="shared" si="386"/>
        <v>0</v>
      </c>
      <c r="N2495" s="8" t="str">
        <f t="shared" si="387"/>
        <v/>
      </c>
      <c r="O2495" s="8">
        <f t="shared" si="388"/>
        <v>0</v>
      </c>
      <c r="P2495" s="8" t="str">
        <f t="shared" si="389"/>
        <v/>
      </c>
      <c r="S2495">
        <v>1</v>
      </c>
    </row>
    <row r="2496" spans="1:19" x14ac:dyDescent="0.25">
      <c r="A2496" s="1" t="s">
        <v>14445</v>
      </c>
      <c r="B2496" t="s">
        <v>14446</v>
      </c>
      <c r="C2496">
        <v>50</v>
      </c>
      <c r="D2496" s="4" t="s">
        <v>9406</v>
      </c>
      <c r="E2496" s="9">
        <v>83</v>
      </c>
      <c r="F2496" s="9"/>
      <c r="G2496" s="8">
        <f t="shared" si="380"/>
        <v>0</v>
      </c>
      <c r="H2496" s="8" t="str">
        <f t="shared" si="381"/>
        <v/>
      </c>
      <c r="I2496" s="8">
        <f t="shared" si="382"/>
        <v>0</v>
      </c>
      <c r="J2496" s="9" t="str">
        <f t="shared" si="383"/>
        <v/>
      </c>
      <c r="K2496" s="8">
        <f t="shared" si="384"/>
        <v>1</v>
      </c>
      <c r="L2496" s="8">
        <f t="shared" si="385"/>
        <v>83</v>
      </c>
      <c r="M2496" s="8">
        <f t="shared" si="386"/>
        <v>0</v>
      </c>
      <c r="N2496" s="8" t="str">
        <f t="shared" si="387"/>
        <v/>
      </c>
      <c r="O2496" s="8">
        <f t="shared" si="388"/>
        <v>0</v>
      </c>
      <c r="P2496" s="8" t="str">
        <f t="shared" si="389"/>
        <v/>
      </c>
      <c r="S2496">
        <v>1</v>
      </c>
    </row>
    <row r="2497" spans="1:22" x14ac:dyDescent="0.25">
      <c r="A2497" s="1" t="s">
        <v>14447</v>
      </c>
      <c r="B2497" t="s">
        <v>14448</v>
      </c>
      <c r="C2497">
        <v>50</v>
      </c>
      <c r="D2497" s="4" t="s">
        <v>10868</v>
      </c>
      <c r="E2497" s="9">
        <v>83.033333333333331</v>
      </c>
      <c r="F2497" s="9"/>
      <c r="G2497" s="8">
        <f t="shared" si="380"/>
        <v>0</v>
      </c>
      <c r="H2497" s="8" t="str">
        <f t="shared" si="381"/>
        <v/>
      </c>
      <c r="I2497" s="8">
        <f t="shared" si="382"/>
        <v>0</v>
      </c>
      <c r="J2497" s="9" t="str">
        <f t="shared" si="383"/>
        <v/>
      </c>
      <c r="K2497" s="8">
        <f t="shared" si="384"/>
        <v>1</v>
      </c>
      <c r="L2497" s="8">
        <f t="shared" si="385"/>
        <v>83.033333333333331</v>
      </c>
      <c r="M2497" s="8">
        <f t="shared" si="386"/>
        <v>0</v>
      </c>
      <c r="N2497" s="8" t="str">
        <f t="shared" si="387"/>
        <v/>
      </c>
      <c r="O2497" s="8">
        <f t="shared" si="388"/>
        <v>0</v>
      </c>
      <c r="P2497" s="8" t="str">
        <f t="shared" si="389"/>
        <v/>
      </c>
      <c r="S2497">
        <v>1</v>
      </c>
    </row>
    <row r="2498" spans="1:22" x14ac:dyDescent="0.25">
      <c r="A2498" s="1" t="s">
        <v>14449</v>
      </c>
      <c r="B2498" t="s">
        <v>14450</v>
      </c>
      <c r="C2498">
        <v>33</v>
      </c>
      <c r="D2498" s="4" t="s">
        <v>9657</v>
      </c>
      <c r="E2498" s="9">
        <v>83.033333333333331</v>
      </c>
      <c r="F2498" s="9"/>
      <c r="G2498" s="8">
        <f t="shared" si="380"/>
        <v>0</v>
      </c>
      <c r="H2498" s="8" t="str">
        <f t="shared" si="381"/>
        <v/>
      </c>
      <c r="I2498" s="8">
        <f t="shared" si="382"/>
        <v>1</v>
      </c>
      <c r="J2498" s="9">
        <f t="shared" si="383"/>
        <v>83.033333333333331</v>
      </c>
      <c r="K2498" s="8">
        <f t="shared" si="384"/>
        <v>0</v>
      </c>
      <c r="L2498" s="8" t="str">
        <f t="shared" si="385"/>
        <v/>
      </c>
      <c r="M2498" s="8">
        <f t="shared" si="386"/>
        <v>0</v>
      </c>
      <c r="N2498" s="8" t="str">
        <f t="shared" si="387"/>
        <v/>
      </c>
      <c r="O2498" s="8">
        <f t="shared" si="388"/>
        <v>0</v>
      </c>
      <c r="P2498" s="8" t="str">
        <f t="shared" si="389"/>
        <v/>
      </c>
      <c r="S2498">
        <v>1</v>
      </c>
    </row>
    <row r="2499" spans="1:22" x14ac:dyDescent="0.25">
      <c r="A2499" s="1" t="s">
        <v>14451</v>
      </c>
      <c r="B2499" t="s">
        <v>14452</v>
      </c>
      <c r="C2499">
        <v>26</v>
      </c>
      <c r="D2499" s="4" t="s">
        <v>9277</v>
      </c>
      <c r="E2499" s="9">
        <v>83.033333333333331</v>
      </c>
      <c r="F2499" s="9"/>
      <c r="G2499" s="8">
        <f t="shared" ref="G2499:G2562" si="390">IF(AND($C2499&gt;G$1,$C2499&lt;=I$1),1,0)</f>
        <v>0</v>
      </c>
      <c r="H2499" s="8" t="str">
        <f t="shared" ref="H2499:H2562" si="391">IF(G2499=1,$E2499,"")</f>
        <v/>
      </c>
      <c r="I2499" s="8">
        <f t="shared" ref="I2499:I2562" si="392">IF(AND($C2499&gt;I$1,$C2499&lt;=K$1),1,0)</f>
        <v>1</v>
      </c>
      <c r="J2499" s="9">
        <f t="shared" ref="J2499:J2562" si="393">IF(I2499=1,$E2499,"")</f>
        <v>83.033333333333331</v>
      </c>
      <c r="K2499" s="8">
        <f t="shared" ref="K2499:K2562" si="394">IF(AND($C2499&gt;K$1,$C2499&lt;=M$1),1,0)</f>
        <v>0</v>
      </c>
      <c r="L2499" s="8" t="str">
        <f t="shared" ref="L2499:L2562" si="395">IF(K2499=1,$E2499,"")</f>
        <v/>
      </c>
      <c r="M2499" s="8">
        <f t="shared" ref="M2499:M2562" si="396">IF(AND($C2499&gt;M$1,$C2499&lt;=O$1),1,0)</f>
        <v>0</v>
      </c>
      <c r="N2499" s="8" t="str">
        <f t="shared" ref="N2499:N2562" si="397">IF(M2499=1,$E2499,"")</f>
        <v/>
      </c>
      <c r="O2499" s="8">
        <f t="shared" ref="O2499:O2562" si="398">IF(AND($C2499&gt;O$1,$C2499&lt;=Q$1),1,0)</f>
        <v>0</v>
      </c>
      <c r="P2499" s="8" t="str">
        <f t="shared" ref="P2499:P2562" si="399">IF(O2499=1,$E2499,"")</f>
        <v/>
      </c>
      <c r="S2499">
        <v>1</v>
      </c>
    </row>
    <row r="2500" spans="1:22" x14ac:dyDescent="0.25">
      <c r="A2500" s="1" t="s">
        <v>14453</v>
      </c>
      <c r="B2500" t="s">
        <v>14454</v>
      </c>
      <c r="C2500" t="s">
        <v>10360</v>
      </c>
      <c r="D2500" s="4" t="s">
        <v>9331</v>
      </c>
      <c r="E2500" s="9">
        <v>83.033333333333331</v>
      </c>
      <c r="F2500" s="9"/>
      <c r="G2500" s="8">
        <f t="shared" si="390"/>
        <v>0</v>
      </c>
      <c r="H2500" s="8" t="str">
        <f t="shared" si="391"/>
        <v/>
      </c>
      <c r="I2500" s="8">
        <f t="shared" si="392"/>
        <v>0</v>
      </c>
      <c r="J2500" s="9" t="str">
        <f t="shared" si="393"/>
        <v/>
      </c>
      <c r="K2500" s="8">
        <f t="shared" si="394"/>
        <v>0</v>
      </c>
      <c r="L2500" s="8" t="str">
        <f t="shared" si="395"/>
        <v/>
      </c>
      <c r="M2500" s="8">
        <f t="shared" si="396"/>
        <v>0</v>
      </c>
      <c r="N2500" s="8" t="str">
        <f t="shared" si="397"/>
        <v/>
      </c>
      <c r="O2500" s="8">
        <f t="shared" si="398"/>
        <v>0</v>
      </c>
      <c r="P2500" s="8" t="str">
        <f t="shared" si="399"/>
        <v/>
      </c>
      <c r="V2500">
        <v>1</v>
      </c>
    </row>
    <row r="2501" spans="1:22" x14ac:dyDescent="0.25">
      <c r="A2501" s="1" t="s">
        <v>14455</v>
      </c>
      <c r="B2501" t="s">
        <v>14456</v>
      </c>
      <c r="C2501">
        <v>22</v>
      </c>
      <c r="D2501" s="4" t="s">
        <v>9824</v>
      </c>
      <c r="E2501" s="9">
        <v>83.05</v>
      </c>
      <c r="F2501" s="9"/>
      <c r="G2501" s="8">
        <f t="shared" si="390"/>
        <v>0</v>
      </c>
      <c r="H2501" s="8" t="str">
        <f t="shared" si="391"/>
        <v/>
      </c>
      <c r="I2501" s="8">
        <f t="shared" si="392"/>
        <v>1</v>
      </c>
      <c r="J2501" s="9">
        <f t="shared" si="393"/>
        <v>83.05</v>
      </c>
      <c r="K2501" s="8">
        <f t="shared" si="394"/>
        <v>0</v>
      </c>
      <c r="L2501" s="8" t="str">
        <f t="shared" si="395"/>
        <v/>
      </c>
      <c r="M2501" s="8">
        <f t="shared" si="396"/>
        <v>0</v>
      </c>
      <c r="N2501" s="8" t="str">
        <f t="shared" si="397"/>
        <v/>
      </c>
      <c r="O2501" s="8">
        <f t="shared" si="398"/>
        <v>0</v>
      </c>
      <c r="P2501" s="8" t="str">
        <f t="shared" si="399"/>
        <v/>
      </c>
      <c r="S2501">
        <v>1</v>
      </c>
    </row>
    <row r="2502" spans="1:22" x14ac:dyDescent="0.25">
      <c r="A2502" s="1" t="s">
        <v>14457</v>
      </c>
      <c r="B2502" t="s">
        <v>14458</v>
      </c>
      <c r="C2502">
        <v>32</v>
      </c>
      <c r="D2502" s="4" t="s">
        <v>9277</v>
      </c>
      <c r="E2502" s="9">
        <v>83.05</v>
      </c>
      <c r="F2502" s="9"/>
      <c r="G2502" s="8">
        <f t="shared" si="390"/>
        <v>0</v>
      </c>
      <c r="H2502" s="8" t="str">
        <f t="shared" si="391"/>
        <v/>
      </c>
      <c r="I2502" s="8">
        <f t="shared" si="392"/>
        <v>1</v>
      </c>
      <c r="J2502" s="9">
        <f t="shared" si="393"/>
        <v>83.05</v>
      </c>
      <c r="K2502" s="8">
        <f t="shared" si="394"/>
        <v>0</v>
      </c>
      <c r="L2502" s="8" t="str">
        <f t="shared" si="395"/>
        <v/>
      </c>
      <c r="M2502" s="8">
        <f t="shared" si="396"/>
        <v>0</v>
      </c>
      <c r="N2502" s="8" t="str">
        <f t="shared" si="397"/>
        <v/>
      </c>
      <c r="O2502" s="8">
        <f t="shared" si="398"/>
        <v>0</v>
      </c>
      <c r="P2502" s="8" t="str">
        <f t="shared" si="399"/>
        <v/>
      </c>
      <c r="S2502">
        <v>1</v>
      </c>
    </row>
    <row r="2503" spans="1:22" x14ac:dyDescent="0.25">
      <c r="A2503" s="1" t="s">
        <v>14459</v>
      </c>
      <c r="B2503" t="s">
        <v>10980</v>
      </c>
      <c r="C2503">
        <v>30</v>
      </c>
      <c r="D2503" s="4" t="s">
        <v>9394</v>
      </c>
      <c r="E2503" s="9">
        <v>83.05</v>
      </c>
      <c r="F2503" s="9"/>
      <c r="G2503" s="8">
        <f t="shared" si="390"/>
        <v>0</v>
      </c>
      <c r="H2503" s="8" t="str">
        <f t="shared" si="391"/>
        <v/>
      </c>
      <c r="I2503" s="8">
        <f t="shared" si="392"/>
        <v>1</v>
      </c>
      <c r="J2503" s="9">
        <f t="shared" si="393"/>
        <v>83.05</v>
      </c>
      <c r="K2503" s="8">
        <f t="shared" si="394"/>
        <v>0</v>
      </c>
      <c r="L2503" s="8" t="str">
        <f t="shared" si="395"/>
        <v/>
      </c>
      <c r="M2503" s="8">
        <f t="shared" si="396"/>
        <v>0</v>
      </c>
      <c r="N2503" s="8" t="str">
        <f t="shared" si="397"/>
        <v/>
      </c>
      <c r="O2503" s="8">
        <f t="shared" si="398"/>
        <v>0</v>
      </c>
      <c r="P2503" s="8" t="str">
        <f t="shared" si="399"/>
        <v/>
      </c>
      <c r="S2503">
        <v>1</v>
      </c>
    </row>
    <row r="2504" spans="1:22" x14ac:dyDescent="0.25">
      <c r="A2504" s="1" t="s">
        <v>14460</v>
      </c>
      <c r="B2504" t="s">
        <v>14461</v>
      </c>
      <c r="C2504">
        <v>33</v>
      </c>
      <c r="D2504" s="4" t="s">
        <v>9277</v>
      </c>
      <c r="E2504" s="9">
        <v>83.066666666666663</v>
      </c>
      <c r="F2504" s="9"/>
      <c r="G2504" s="8">
        <f t="shared" si="390"/>
        <v>0</v>
      </c>
      <c r="H2504" s="8" t="str">
        <f t="shared" si="391"/>
        <v/>
      </c>
      <c r="I2504" s="8">
        <f t="shared" si="392"/>
        <v>1</v>
      </c>
      <c r="J2504" s="9">
        <f t="shared" si="393"/>
        <v>83.066666666666663</v>
      </c>
      <c r="K2504" s="8">
        <f t="shared" si="394"/>
        <v>0</v>
      </c>
      <c r="L2504" s="8" t="str">
        <f t="shared" si="395"/>
        <v/>
      </c>
      <c r="M2504" s="8">
        <f t="shared" si="396"/>
        <v>0</v>
      </c>
      <c r="N2504" s="8" t="str">
        <f t="shared" si="397"/>
        <v/>
      </c>
      <c r="O2504" s="8">
        <f t="shared" si="398"/>
        <v>0</v>
      </c>
      <c r="P2504" s="8" t="str">
        <f t="shared" si="399"/>
        <v/>
      </c>
      <c r="S2504">
        <v>1</v>
      </c>
    </row>
    <row r="2505" spans="1:22" x14ac:dyDescent="0.25">
      <c r="A2505" s="1" t="s">
        <v>14462</v>
      </c>
      <c r="B2505" t="s">
        <v>14463</v>
      </c>
      <c r="C2505">
        <v>62</v>
      </c>
      <c r="D2505" s="4" t="s">
        <v>9475</v>
      </c>
      <c r="E2505" s="9">
        <v>83.083333333333329</v>
      </c>
      <c r="F2505" s="9"/>
      <c r="G2505" s="8">
        <f t="shared" si="390"/>
        <v>0</v>
      </c>
      <c r="H2505" s="8" t="str">
        <f t="shared" si="391"/>
        <v/>
      </c>
      <c r="I2505" s="8">
        <f t="shared" si="392"/>
        <v>0</v>
      </c>
      <c r="J2505" s="9" t="str">
        <f t="shared" si="393"/>
        <v/>
      </c>
      <c r="K2505" s="8">
        <f t="shared" si="394"/>
        <v>0</v>
      </c>
      <c r="L2505" s="8" t="str">
        <f t="shared" si="395"/>
        <v/>
      </c>
      <c r="M2505" s="8">
        <f t="shared" si="396"/>
        <v>1</v>
      </c>
      <c r="N2505" s="8">
        <f t="shared" si="397"/>
        <v>83.083333333333329</v>
      </c>
      <c r="O2505" s="8">
        <f t="shared" si="398"/>
        <v>0</v>
      </c>
      <c r="P2505" s="8" t="str">
        <f t="shared" si="399"/>
        <v/>
      </c>
      <c r="S2505">
        <v>1</v>
      </c>
    </row>
    <row r="2506" spans="1:22" x14ac:dyDescent="0.25">
      <c r="A2506" s="1" t="s">
        <v>14464</v>
      </c>
      <c r="B2506" t="s">
        <v>14465</v>
      </c>
      <c r="C2506">
        <v>28</v>
      </c>
      <c r="D2506" s="4" t="s">
        <v>9308</v>
      </c>
      <c r="E2506" s="9">
        <v>83.083333333333329</v>
      </c>
      <c r="F2506" s="9"/>
      <c r="G2506" s="8">
        <f t="shared" si="390"/>
        <v>0</v>
      </c>
      <c r="H2506" s="8" t="str">
        <f t="shared" si="391"/>
        <v/>
      </c>
      <c r="I2506" s="8">
        <f t="shared" si="392"/>
        <v>1</v>
      </c>
      <c r="J2506" s="9">
        <f t="shared" si="393"/>
        <v>83.083333333333329</v>
      </c>
      <c r="K2506" s="8">
        <f t="shared" si="394"/>
        <v>0</v>
      </c>
      <c r="L2506" s="8" t="str">
        <f t="shared" si="395"/>
        <v/>
      </c>
      <c r="M2506" s="8">
        <f t="shared" si="396"/>
        <v>0</v>
      </c>
      <c r="N2506" s="8" t="str">
        <f t="shared" si="397"/>
        <v/>
      </c>
      <c r="O2506" s="8">
        <f t="shared" si="398"/>
        <v>0</v>
      </c>
      <c r="P2506" s="8" t="str">
        <f t="shared" si="399"/>
        <v/>
      </c>
      <c r="S2506">
        <v>1</v>
      </c>
    </row>
    <row r="2507" spans="1:22" x14ac:dyDescent="0.25">
      <c r="A2507" s="1" t="s">
        <v>14466</v>
      </c>
      <c r="B2507" t="s">
        <v>14467</v>
      </c>
      <c r="C2507">
        <v>26</v>
      </c>
      <c r="D2507" s="4" t="s">
        <v>9277</v>
      </c>
      <c r="E2507" s="9">
        <v>83.083333333333329</v>
      </c>
      <c r="F2507" s="9"/>
      <c r="G2507" s="8">
        <f t="shared" si="390"/>
        <v>0</v>
      </c>
      <c r="H2507" s="8" t="str">
        <f t="shared" si="391"/>
        <v/>
      </c>
      <c r="I2507" s="8">
        <f t="shared" si="392"/>
        <v>1</v>
      </c>
      <c r="J2507" s="9">
        <f t="shared" si="393"/>
        <v>83.083333333333329</v>
      </c>
      <c r="K2507" s="8">
        <f t="shared" si="394"/>
        <v>0</v>
      </c>
      <c r="L2507" s="8" t="str">
        <f t="shared" si="395"/>
        <v/>
      </c>
      <c r="M2507" s="8">
        <f t="shared" si="396"/>
        <v>0</v>
      </c>
      <c r="N2507" s="8" t="str">
        <f t="shared" si="397"/>
        <v/>
      </c>
      <c r="O2507" s="8">
        <f t="shared" si="398"/>
        <v>0</v>
      </c>
      <c r="P2507" s="8" t="str">
        <f t="shared" si="399"/>
        <v/>
      </c>
      <c r="S2507">
        <v>1</v>
      </c>
    </row>
    <row r="2508" spans="1:22" x14ac:dyDescent="0.25">
      <c r="A2508" s="1" t="s">
        <v>14468</v>
      </c>
      <c r="B2508" t="s">
        <v>14469</v>
      </c>
      <c r="C2508" t="s">
        <v>10250</v>
      </c>
      <c r="D2508" s="4" t="s">
        <v>9277</v>
      </c>
      <c r="E2508" s="9">
        <v>83.1</v>
      </c>
      <c r="F2508" s="9"/>
      <c r="G2508" s="8">
        <f t="shared" si="390"/>
        <v>0</v>
      </c>
      <c r="H2508" s="8" t="str">
        <f t="shared" si="391"/>
        <v/>
      </c>
      <c r="I2508" s="8">
        <f t="shared" si="392"/>
        <v>0</v>
      </c>
      <c r="J2508" s="9" t="str">
        <f t="shared" si="393"/>
        <v/>
      </c>
      <c r="K2508" s="8">
        <f t="shared" si="394"/>
        <v>0</v>
      </c>
      <c r="L2508" s="8" t="str">
        <f t="shared" si="395"/>
        <v/>
      </c>
      <c r="M2508" s="8">
        <f t="shared" si="396"/>
        <v>0</v>
      </c>
      <c r="N2508" s="8" t="str">
        <f t="shared" si="397"/>
        <v/>
      </c>
      <c r="O2508" s="8">
        <f t="shared" si="398"/>
        <v>0</v>
      </c>
      <c r="P2508" s="8" t="str">
        <f t="shared" si="399"/>
        <v/>
      </c>
      <c r="S2508">
        <v>1</v>
      </c>
    </row>
    <row r="2509" spans="1:22" x14ac:dyDescent="0.25">
      <c r="A2509" s="1" t="s">
        <v>14470</v>
      </c>
      <c r="B2509" t="s">
        <v>14471</v>
      </c>
      <c r="C2509">
        <v>39</v>
      </c>
      <c r="D2509" s="4" t="s">
        <v>9277</v>
      </c>
      <c r="E2509" s="9">
        <v>83.11666666666666</v>
      </c>
      <c r="F2509" s="9"/>
      <c r="G2509" s="8">
        <f t="shared" si="390"/>
        <v>0</v>
      </c>
      <c r="H2509" s="8" t="str">
        <f t="shared" si="391"/>
        <v/>
      </c>
      <c r="I2509" s="8">
        <f t="shared" si="392"/>
        <v>1</v>
      </c>
      <c r="J2509" s="9">
        <f t="shared" si="393"/>
        <v>83.11666666666666</v>
      </c>
      <c r="K2509" s="8">
        <f t="shared" si="394"/>
        <v>0</v>
      </c>
      <c r="L2509" s="8" t="str">
        <f t="shared" si="395"/>
        <v/>
      </c>
      <c r="M2509" s="8">
        <f t="shared" si="396"/>
        <v>0</v>
      </c>
      <c r="N2509" s="8" t="str">
        <f t="shared" si="397"/>
        <v/>
      </c>
      <c r="O2509" s="8">
        <f t="shared" si="398"/>
        <v>0</v>
      </c>
      <c r="P2509" s="8" t="str">
        <f t="shared" si="399"/>
        <v/>
      </c>
      <c r="S2509">
        <v>1</v>
      </c>
    </row>
    <row r="2510" spans="1:22" x14ac:dyDescent="0.25">
      <c r="A2510" s="1" t="s">
        <v>14472</v>
      </c>
      <c r="B2510" t="s">
        <v>14473</v>
      </c>
      <c r="C2510">
        <v>25</v>
      </c>
      <c r="D2510" s="4" t="s">
        <v>9277</v>
      </c>
      <c r="E2510" s="9">
        <v>83.11666666666666</v>
      </c>
      <c r="F2510" s="9"/>
      <c r="G2510" s="8">
        <f t="shared" si="390"/>
        <v>0</v>
      </c>
      <c r="H2510" s="8" t="str">
        <f t="shared" si="391"/>
        <v/>
      </c>
      <c r="I2510" s="8">
        <f t="shared" si="392"/>
        <v>1</v>
      </c>
      <c r="J2510" s="9">
        <f t="shared" si="393"/>
        <v>83.11666666666666</v>
      </c>
      <c r="K2510" s="8">
        <f t="shared" si="394"/>
        <v>0</v>
      </c>
      <c r="L2510" s="8" t="str">
        <f t="shared" si="395"/>
        <v/>
      </c>
      <c r="M2510" s="8">
        <f t="shared" si="396"/>
        <v>0</v>
      </c>
      <c r="N2510" s="8" t="str">
        <f t="shared" si="397"/>
        <v/>
      </c>
      <c r="O2510" s="8">
        <f t="shared" si="398"/>
        <v>0</v>
      </c>
      <c r="P2510" s="8" t="str">
        <f t="shared" si="399"/>
        <v/>
      </c>
      <c r="S2510">
        <v>1</v>
      </c>
    </row>
    <row r="2511" spans="1:22" x14ac:dyDescent="0.25">
      <c r="A2511" s="1" t="s">
        <v>14474</v>
      </c>
      <c r="B2511" t="s">
        <v>14475</v>
      </c>
      <c r="C2511">
        <v>28</v>
      </c>
      <c r="D2511" s="4" t="s">
        <v>10022</v>
      </c>
      <c r="E2511" s="9">
        <v>83.13333333333334</v>
      </c>
      <c r="F2511" s="9"/>
      <c r="G2511" s="8">
        <f t="shared" si="390"/>
        <v>0</v>
      </c>
      <c r="H2511" s="8" t="str">
        <f t="shared" si="391"/>
        <v/>
      </c>
      <c r="I2511" s="8">
        <f t="shared" si="392"/>
        <v>1</v>
      </c>
      <c r="J2511" s="9">
        <f t="shared" si="393"/>
        <v>83.13333333333334</v>
      </c>
      <c r="K2511" s="8">
        <f t="shared" si="394"/>
        <v>0</v>
      </c>
      <c r="L2511" s="8" t="str">
        <f t="shared" si="395"/>
        <v/>
      </c>
      <c r="M2511" s="8">
        <f t="shared" si="396"/>
        <v>0</v>
      </c>
      <c r="N2511" s="8" t="str">
        <f t="shared" si="397"/>
        <v/>
      </c>
      <c r="O2511" s="8">
        <f t="shared" si="398"/>
        <v>0</v>
      </c>
      <c r="P2511" s="8" t="str">
        <f t="shared" si="399"/>
        <v/>
      </c>
      <c r="S2511">
        <v>1</v>
      </c>
    </row>
    <row r="2512" spans="1:22" x14ac:dyDescent="0.25">
      <c r="A2512" s="1" t="s">
        <v>14476</v>
      </c>
      <c r="B2512" t="s">
        <v>14477</v>
      </c>
      <c r="C2512">
        <v>41</v>
      </c>
      <c r="D2512" s="4" t="s">
        <v>9308</v>
      </c>
      <c r="E2512" s="9">
        <v>83.13333333333334</v>
      </c>
      <c r="F2512" s="9"/>
      <c r="G2512" s="8">
        <f t="shared" si="390"/>
        <v>0</v>
      </c>
      <c r="H2512" s="8" t="str">
        <f t="shared" si="391"/>
        <v/>
      </c>
      <c r="I2512" s="8">
        <f t="shared" si="392"/>
        <v>0</v>
      </c>
      <c r="J2512" s="9" t="str">
        <f t="shared" si="393"/>
        <v/>
      </c>
      <c r="K2512" s="8">
        <f t="shared" si="394"/>
        <v>1</v>
      </c>
      <c r="L2512" s="8">
        <f t="shared" si="395"/>
        <v>83.13333333333334</v>
      </c>
      <c r="M2512" s="8">
        <f t="shared" si="396"/>
        <v>0</v>
      </c>
      <c r="N2512" s="8" t="str">
        <f t="shared" si="397"/>
        <v/>
      </c>
      <c r="O2512" s="8">
        <f t="shared" si="398"/>
        <v>0</v>
      </c>
      <c r="P2512" s="8" t="str">
        <f t="shared" si="399"/>
        <v/>
      </c>
      <c r="S2512">
        <v>1</v>
      </c>
    </row>
    <row r="2513" spans="1:20" x14ac:dyDescent="0.25">
      <c r="A2513" s="1" t="s">
        <v>14478</v>
      </c>
      <c r="B2513" t="s">
        <v>14479</v>
      </c>
      <c r="C2513">
        <v>29</v>
      </c>
      <c r="D2513" s="4" t="s">
        <v>9277</v>
      </c>
      <c r="E2513" s="9">
        <v>83.13333333333334</v>
      </c>
      <c r="F2513" s="9"/>
      <c r="G2513" s="8">
        <f t="shared" si="390"/>
        <v>0</v>
      </c>
      <c r="H2513" s="8" t="str">
        <f t="shared" si="391"/>
        <v/>
      </c>
      <c r="I2513" s="8">
        <f t="shared" si="392"/>
        <v>1</v>
      </c>
      <c r="J2513" s="9">
        <f t="shared" si="393"/>
        <v>83.13333333333334</v>
      </c>
      <c r="K2513" s="8">
        <f t="shared" si="394"/>
        <v>0</v>
      </c>
      <c r="L2513" s="8" t="str">
        <f t="shared" si="395"/>
        <v/>
      </c>
      <c r="M2513" s="8">
        <f t="shared" si="396"/>
        <v>0</v>
      </c>
      <c r="N2513" s="8" t="str">
        <f t="shared" si="397"/>
        <v/>
      </c>
      <c r="O2513" s="8">
        <f t="shared" si="398"/>
        <v>0</v>
      </c>
      <c r="P2513" s="8" t="str">
        <f t="shared" si="399"/>
        <v/>
      </c>
      <c r="S2513">
        <v>1</v>
      </c>
    </row>
    <row r="2514" spans="1:20" x14ac:dyDescent="0.25">
      <c r="A2514" s="1" t="s">
        <v>14480</v>
      </c>
      <c r="B2514" t="s">
        <v>12625</v>
      </c>
      <c r="C2514">
        <v>34</v>
      </c>
      <c r="D2514" s="4" t="s">
        <v>9277</v>
      </c>
      <c r="E2514" s="9">
        <v>83.15</v>
      </c>
      <c r="F2514" s="9"/>
      <c r="G2514" s="8">
        <f t="shared" si="390"/>
        <v>0</v>
      </c>
      <c r="H2514" s="8" t="str">
        <f t="shared" si="391"/>
        <v/>
      </c>
      <c r="I2514" s="8">
        <f t="shared" si="392"/>
        <v>1</v>
      </c>
      <c r="J2514" s="9">
        <f t="shared" si="393"/>
        <v>83.15</v>
      </c>
      <c r="K2514" s="8">
        <f t="shared" si="394"/>
        <v>0</v>
      </c>
      <c r="L2514" s="8" t="str">
        <f t="shared" si="395"/>
        <v/>
      </c>
      <c r="M2514" s="8">
        <f t="shared" si="396"/>
        <v>0</v>
      </c>
      <c r="N2514" s="8" t="str">
        <f t="shared" si="397"/>
        <v/>
      </c>
      <c r="O2514" s="8">
        <f t="shared" si="398"/>
        <v>0</v>
      </c>
      <c r="P2514" s="8" t="str">
        <f t="shared" si="399"/>
        <v/>
      </c>
      <c r="S2514">
        <v>1</v>
      </c>
    </row>
    <row r="2515" spans="1:20" x14ac:dyDescent="0.25">
      <c r="A2515" s="1" t="s">
        <v>14481</v>
      </c>
      <c r="B2515" t="s">
        <v>14482</v>
      </c>
      <c r="C2515">
        <v>41</v>
      </c>
      <c r="D2515" s="4" t="s">
        <v>9654</v>
      </c>
      <c r="E2515" s="9">
        <v>83.15</v>
      </c>
      <c r="F2515" s="9"/>
      <c r="G2515" s="8">
        <f t="shared" si="390"/>
        <v>0</v>
      </c>
      <c r="H2515" s="8" t="str">
        <f t="shared" si="391"/>
        <v/>
      </c>
      <c r="I2515" s="8">
        <f t="shared" si="392"/>
        <v>0</v>
      </c>
      <c r="J2515" s="9" t="str">
        <f t="shared" si="393"/>
        <v/>
      </c>
      <c r="K2515" s="8">
        <f t="shared" si="394"/>
        <v>1</v>
      </c>
      <c r="L2515" s="8">
        <f t="shared" si="395"/>
        <v>83.15</v>
      </c>
      <c r="M2515" s="8">
        <f t="shared" si="396"/>
        <v>0</v>
      </c>
      <c r="N2515" s="8" t="str">
        <f t="shared" si="397"/>
        <v/>
      </c>
      <c r="O2515" s="8">
        <f t="shared" si="398"/>
        <v>0</v>
      </c>
      <c r="P2515" s="8" t="str">
        <f t="shared" si="399"/>
        <v/>
      </c>
      <c r="S2515">
        <v>1</v>
      </c>
    </row>
    <row r="2516" spans="1:20" x14ac:dyDescent="0.25">
      <c r="A2516" s="1" t="s">
        <v>14483</v>
      </c>
      <c r="B2516" t="s">
        <v>14484</v>
      </c>
      <c r="C2516">
        <v>23</v>
      </c>
      <c r="D2516" s="4" t="s">
        <v>9277</v>
      </c>
      <c r="E2516" s="9">
        <v>83.15</v>
      </c>
      <c r="F2516" s="9"/>
      <c r="G2516" s="8">
        <f t="shared" si="390"/>
        <v>0</v>
      </c>
      <c r="H2516" s="8" t="str">
        <f t="shared" si="391"/>
        <v/>
      </c>
      <c r="I2516" s="8">
        <f t="shared" si="392"/>
        <v>1</v>
      </c>
      <c r="J2516" s="9">
        <f t="shared" si="393"/>
        <v>83.15</v>
      </c>
      <c r="K2516" s="8">
        <f t="shared" si="394"/>
        <v>0</v>
      </c>
      <c r="L2516" s="8" t="str">
        <f t="shared" si="395"/>
        <v/>
      </c>
      <c r="M2516" s="8">
        <f t="shared" si="396"/>
        <v>0</v>
      </c>
      <c r="N2516" s="8" t="str">
        <f t="shared" si="397"/>
        <v/>
      </c>
      <c r="O2516" s="8">
        <f t="shared" si="398"/>
        <v>0</v>
      </c>
      <c r="P2516" s="8" t="str">
        <f t="shared" si="399"/>
        <v/>
      </c>
      <c r="S2516">
        <v>1</v>
      </c>
    </row>
    <row r="2517" spans="1:20" x14ac:dyDescent="0.25">
      <c r="A2517" s="1" t="s">
        <v>14485</v>
      </c>
      <c r="B2517" t="s">
        <v>14486</v>
      </c>
      <c r="C2517">
        <v>41</v>
      </c>
      <c r="D2517" s="4" t="s">
        <v>14487</v>
      </c>
      <c r="E2517" s="9">
        <v>83.15</v>
      </c>
      <c r="F2517" s="9"/>
      <c r="G2517" s="8">
        <f t="shared" si="390"/>
        <v>0</v>
      </c>
      <c r="H2517" s="8" t="str">
        <f t="shared" si="391"/>
        <v/>
      </c>
      <c r="I2517" s="8">
        <f t="shared" si="392"/>
        <v>0</v>
      </c>
      <c r="J2517" s="9" t="str">
        <f t="shared" si="393"/>
        <v/>
      </c>
      <c r="K2517" s="8">
        <f t="shared" si="394"/>
        <v>1</v>
      </c>
      <c r="L2517" s="8">
        <f t="shared" si="395"/>
        <v>83.15</v>
      </c>
      <c r="M2517" s="8">
        <f t="shared" si="396"/>
        <v>0</v>
      </c>
      <c r="N2517" s="8" t="str">
        <f t="shared" si="397"/>
        <v/>
      </c>
      <c r="O2517" s="8">
        <f t="shared" si="398"/>
        <v>0</v>
      </c>
      <c r="P2517" s="8" t="str">
        <f t="shared" si="399"/>
        <v/>
      </c>
      <c r="S2517">
        <v>1</v>
      </c>
    </row>
    <row r="2518" spans="1:20" x14ac:dyDescent="0.25">
      <c r="A2518" s="1" t="s">
        <v>14488</v>
      </c>
      <c r="B2518" t="s">
        <v>14489</v>
      </c>
      <c r="C2518">
        <v>33</v>
      </c>
      <c r="D2518" s="4" t="s">
        <v>9364</v>
      </c>
      <c r="E2518" s="9">
        <v>83.166666666666671</v>
      </c>
      <c r="F2518" s="9"/>
      <c r="G2518" s="8">
        <f t="shared" si="390"/>
        <v>0</v>
      </c>
      <c r="H2518" s="8" t="str">
        <f t="shared" si="391"/>
        <v/>
      </c>
      <c r="I2518" s="8">
        <f t="shared" si="392"/>
        <v>1</v>
      </c>
      <c r="J2518" s="9">
        <f t="shared" si="393"/>
        <v>83.166666666666671</v>
      </c>
      <c r="K2518" s="8">
        <f t="shared" si="394"/>
        <v>0</v>
      </c>
      <c r="L2518" s="8" t="str">
        <f t="shared" si="395"/>
        <v/>
      </c>
      <c r="M2518" s="8">
        <f t="shared" si="396"/>
        <v>0</v>
      </c>
      <c r="N2518" s="8" t="str">
        <f t="shared" si="397"/>
        <v/>
      </c>
      <c r="O2518" s="8">
        <f t="shared" si="398"/>
        <v>0</v>
      </c>
      <c r="P2518" s="8" t="str">
        <f t="shared" si="399"/>
        <v/>
      </c>
      <c r="S2518">
        <v>1</v>
      </c>
    </row>
    <row r="2519" spans="1:20" x14ac:dyDescent="0.25">
      <c r="A2519" s="1" t="s">
        <v>14490</v>
      </c>
      <c r="B2519" t="s">
        <v>14491</v>
      </c>
      <c r="C2519">
        <v>33</v>
      </c>
      <c r="D2519" s="4" t="s">
        <v>10411</v>
      </c>
      <c r="E2519" s="9">
        <v>83.166666666666671</v>
      </c>
      <c r="F2519" s="9"/>
      <c r="G2519" s="8">
        <f t="shared" si="390"/>
        <v>0</v>
      </c>
      <c r="H2519" s="8" t="str">
        <f t="shared" si="391"/>
        <v/>
      </c>
      <c r="I2519" s="8">
        <f t="shared" si="392"/>
        <v>1</v>
      </c>
      <c r="J2519" s="9">
        <f t="shared" si="393"/>
        <v>83.166666666666671</v>
      </c>
      <c r="K2519" s="8">
        <f t="shared" si="394"/>
        <v>0</v>
      </c>
      <c r="L2519" s="8" t="str">
        <f t="shared" si="395"/>
        <v/>
      </c>
      <c r="M2519" s="8">
        <f t="shared" si="396"/>
        <v>0</v>
      </c>
      <c r="N2519" s="8" t="str">
        <f t="shared" si="397"/>
        <v/>
      </c>
      <c r="O2519" s="8">
        <f t="shared" si="398"/>
        <v>0</v>
      </c>
      <c r="P2519" s="8" t="str">
        <f t="shared" si="399"/>
        <v/>
      </c>
      <c r="S2519">
        <v>1</v>
      </c>
    </row>
    <row r="2520" spans="1:20" x14ac:dyDescent="0.25">
      <c r="A2520" s="1" t="s">
        <v>14492</v>
      </c>
      <c r="B2520" t="s">
        <v>14493</v>
      </c>
      <c r="C2520">
        <v>33</v>
      </c>
      <c r="D2520" s="4" t="s">
        <v>9277</v>
      </c>
      <c r="E2520" s="9">
        <v>83.166666666666671</v>
      </c>
      <c r="F2520" s="9"/>
      <c r="G2520" s="8">
        <f t="shared" si="390"/>
        <v>0</v>
      </c>
      <c r="H2520" s="8" t="str">
        <f t="shared" si="391"/>
        <v/>
      </c>
      <c r="I2520" s="8">
        <f t="shared" si="392"/>
        <v>1</v>
      </c>
      <c r="J2520" s="9">
        <f t="shared" si="393"/>
        <v>83.166666666666671</v>
      </c>
      <c r="K2520" s="8">
        <f t="shared" si="394"/>
        <v>0</v>
      </c>
      <c r="L2520" s="8" t="str">
        <f t="shared" si="395"/>
        <v/>
      </c>
      <c r="M2520" s="8">
        <f t="shared" si="396"/>
        <v>0</v>
      </c>
      <c r="N2520" s="8" t="str">
        <f t="shared" si="397"/>
        <v/>
      </c>
      <c r="O2520" s="8">
        <f t="shared" si="398"/>
        <v>0</v>
      </c>
      <c r="P2520" s="8" t="str">
        <f t="shared" si="399"/>
        <v/>
      </c>
      <c r="S2520">
        <v>1</v>
      </c>
    </row>
    <row r="2521" spans="1:20" x14ac:dyDescent="0.25">
      <c r="A2521" s="1" t="s">
        <v>14494</v>
      </c>
      <c r="B2521" t="s">
        <v>14495</v>
      </c>
      <c r="C2521">
        <v>28</v>
      </c>
      <c r="D2521" s="4" t="s">
        <v>9364</v>
      </c>
      <c r="E2521" s="9">
        <v>83.183333333333337</v>
      </c>
      <c r="F2521" s="9"/>
      <c r="G2521" s="8">
        <f t="shared" si="390"/>
        <v>0</v>
      </c>
      <c r="H2521" s="8" t="str">
        <f t="shared" si="391"/>
        <v/>
      </c>
      <c r="I2521" s="8">
        <f t="shared" si="392"/>
        <v>1</v>
      </c>
      <c r="J2521" s="9">
        <f t="shared" si="393"/>
        <v>83.183333333333337</v>
      </c>
      <c r="K2521" s="8">
        <f t="shared" si="394"/>
        <v>0</v>
      </c>
      <c r="L2521" s="8" t="str">
        <f t="shared" si="395"/>
        <v/>
      </c>
      <c r="M2521" s="8">
        <f t="shared" si="396"/>
        <v>0</v>
      </c>
      <c r="N2521" s="8" t="str">
        <f t="shared" si="397"/>
        <v/>
      </c>
      <c r="O2521" s="8">
        <f t="shared" si="398"/>
        <v>0</v>
      </c>
      <c r="P2521" s="8" t="str">
        <f t="shared" si="399"/>
        <v/>
      </c>
      <c r="S2521">
        <v>1</v>
      </c>
    </row>
    <row r="2522" spans="1:20" x14ac:dyDescent="0.25">
      <c r="A2522" s="1" t="s">
        <v>14496</v>
      </c>
      <c r="B2522" t="s">
        <v>14497</v>
      </c>
      <c r="C2522">
        <v>35</v>
      </c>
      <c r="D2522" s="4" t="s">
        <v>12420</v>
      </c>
      <c r="E2522" s="9">
        <v>83.183333333333337</v>
      </c>
      <c r="F2522" s="9"/>
      <c r="G2522" s="8">
        <f t="shared" si="390"/>
        <v>0</v>
      </c>
      <c r="H2522" s="8" t="str">
        <f t="shared" si="391"/>
        <v/>
      </c>
      <c r="I2522" s="8">
        <f t="shared" si="392"/>
        <v>1</v>
      </c>
      <c r="J2522" s="9">
        <f t="shared" si="393"/>
        <v>83.183333333333337</v>
      </c>
      <c r="K2522" s="8">
        <f t="shared" si="394"/>
        <v>0</v>
      </c>
      <c r="L2522" s="8" t="str">
        <f t="shared" si="395"/>
        <v/>
      </c>
      <c r="M2522" s="8">
        <f t="shared" si="396"/>
        <v>0</v>
      </c>
      <c r="N2522" s="8" t="str">
        <f t="shared" si="397"/>
        <v/>
      </c>
      <c r="O2522" s="8">
        <f t="shared" si="398"/>
        <v>0</v>
      </c>
      <c r="P2522" s="8" t="str">
        <f t="shared" si="399"/>
        <v/>
      </c>
      <c r="S2522">
        <v>1</v>
      </c>
    </row>
    <row r="2523" spans="1:20" x14ac:dyDescent="0.25">
      <c r="A2523" s="1" t="s">
        <v>14498</v>
      </c>
      <c r="B2523" t="s">
        <v>14499</v>
      </c>
      <c r="C2523">
        <v>39</v>
      </c>
      <c r="D2523" s="4" t="s">
        <v>9302</v>
      </c>
      <c r="E2523" s="9">
        <v>83.183333333333337</v>
      </c>
      <c r="F2523" s="9"/>
      <c r="G2523" s="8">
        <f t="shared" si="390"/>
        <v>0</v>
      </c>
      <c r="H2523" s="8" t="str">
        <f t="shared" si="391"/>
        <v/>
      </c>
      <c r="I2523" s="8">
        <f t="shared" si="392"/>
        <v>1</v>
      </c>
      <c r="J2523" s="9">
        <f t="shared" si="393"/>
        <v>83.183333333333337</v>
      </c>
      <c r="K2523" s="8">
        <f t="shared" si="394"/>
        <v>0</v>
      </c>
      <c r="L2523" s="8" t="str">
        <f t="shared" si="395"/>
        <v/>
      </c>
      <c r="M2523" s="8">
        <f t="shared" si="396"/>
        <v>0</v>
      </c>
      <c r="N2523" s="8" t="str">
        <f t="shared" si="397"/>
        <v/>
      </c>
      <c r="O2523" s="8">
        <f t="shared" si="398"/>
        <v>0</v>
      </c>
      <c r="P2523" s="8" t="str">
        <f t="shared" si="399"/>
        <v/>
      </c>
      <c r="S2523">
        <v>1</v>
      </c>
    </row>
    <row r="2524" spans="1:20" x14ac:dyDescent="0.25">
      <c r="A2524" s="1" t="s">
        <v>14500</v>
      </c>
      <c r="B2524" t="s">
        <v>14501</v>
      </c>
      <c r="C2524" t="s">
        <v>10341</v>
      </c>
      <c r="D2524" s="4" t="s">
        <v>10474</v>
      </c>
      <c r="E2524" s="9">
        <v>83.2</v>
      </c>
      <c r="F2524" s="9"/>
      <c r="G2524" s="8">
        <f t="shared" si="390"/>
        <v>0</v>
      </c>
      <c r="H2524" s="8" t="str">
        <f t="shared" si="391"/>
        <v/>
      </c>
      <c r="I2524" s="8">
        <f t="shared" si="392"/>
        <v>0</v>
      </c>
      <c r="J2524" s="9" t="str">
        <f t="shared" si="393"/>
        <v/>
      </c>
      <c r="K2524" s="8">
        <f t="shared" si="394"/>
        <v>0</v>
      </c>
      <c r="L2524" s="8" t="str">
        <f t="shared" si="395"/>
        <v/>
      </c>
      <c r="M2524" s="8">
        <f t="shared" si="396"/>
        <v>0</v>
      </c>
      <c r="N2524" s="8" t="str">
        <f t="shared" si="397"/>
        <v/>
      </c>
      <c r="O2524" s="8">
        <f t="shared" si="398"/>
        <v>0</v>
      </c>
      <c r="P2524" s="8" t="str">
        <f t="shared" si="399"/>
        <v/>
      </c>
      <c r="S2524">
        <v>1</v>
      </c>
    </row>
    <row r="2525" spans="1:20" x14ac:dyDescent="0.25">
      <c r="A2525" s="1" t="s">
        <v>14502</v>
      </c>
      <c r="B2525" t="s">
        <v>14503</v>
      </c>
      <c r="C2525">
        <v>42</v>
      </c>
      <c r="D2525" s="4" t="s">
        <v>14504</v>
      </c>
      <c r="E2525" s="9">
        <v>83.2</v>
      </c>
      <c r="F2525" s="9"/>
      <c r="G2525" s="8">
        <f t="shared" si="390"/>
        <v>0</v>
      </c>
      <c r="H2525" s="8" t="str">
        <f t="shared" si="391"/>
        <v/>
      </c>
      <c r="I2525" s="8">
        <f t="shared" si="392"/>
        <v>0</v>
      </c>
      <c r="J2525" s="9" t="str">
        <f t="shared" si="393"/>
        <v/>
      </c>
      <c r="K2525" s="8">
        <f t="shared" si="394"/>
        <v>1</v>
      </c>
      <c r="L2525" s="8">
        <f t="shared" si="395"/>
        <v>83.2</v>
      </c>
      <c r="M2525" s="8">
        <f t="shared" si="396"/>
        <v>0</v>
      </c>
      <c r="N2525" s="8" t="str">
        <f t="shared" si="397"/>
        <v/>
      </c>
      <c r="O2525" s="8">
        <f t="shared" si="398"/>
        <v>0</v>
      </c>
      <c r="P2525" s="8" t="str">
        <f t="shared" si="399"/>
        <v/>
      </c>
      <c r="T2525">
        <v>1</v>
      </c>
    </row>
    <row r="2526" spans="1:20" x14ac:dyDescent="0.25">
      <c r="A2526" s="1" t="s">
        <v>14505</v>
      </c>
      <c r="B2526" t="s">
        <v>14506</v>
      </c>
      <c r="C2526">
        <v>31</v>
      </c>
      <c r="D2526" s="4" t="s">
        <v>9308</v>
      </c>
      <c r="E2526" s="9">
        <v>83.216666666666669</v>
      </c>
      <c r="F2526" s="9"/>
      <c r="G2526" s="8">
        <f t="shared" si="390"/>
        <v>0</v>
      </c>
      <c r="H2526" s="8" t="str">
        <f t="shared" si="391"/>
        <v/>
      </c>
      <c r="I2526" s="8">
        <f t="shared" si="392"/>
        <v>1</v>
      </c>
      <c r="J2526" s="9">
        <f t="shared" si="393"/>
        <v>83.216666666666669</v>
      </c>
      <c r="K2526" s="8">
        <f t="shared" si="394"/>
        <v>0</v>
      </c>
      <c r="L2526" s="8" t="str">
        <f t="shared" si="395"/>
        <v/>
      </c>
      <c r="M2526" s="8">
        <f t="shared" si="396"/>
        <v>0</v>
      </c>
      <c r="N2526" s="8" t="str">
        <f t="shared" si="397"/>
        <v/>
      </c>
      <c r="O2526" s="8">
        <f t="shared" si="398"/>
        <v>0</v>
      </c>
      <c r="P2526" s="8" t="str">
        <f t="shared" si="399"/>
        <v/>
      </c>
      <c r="S2526">
        <v>1</v>
      </c>
    </row>
    <row r="2527" spans="1:20" x14ac:dyDescent="0.25">
      <c r="A2527" s="1" t="s">
        <v>14507</v>
      </c>
      <c r="B2527" t="s">
        <v>14508</v>
      </c>
      <c r="C2527">
        <v>28</v>
      </c>
      <c r="D2527" s="4" t="s">
        <v>9394</v>
      </c>
      <c r="E2527" s="9">
        <v>83.216666666666669</v>
      </c>
      <c r="F2527" s="9"/>
      <c r="G2527" s="8">
        <f t="shared" si="390"/>
        <v>0</v>
      </c>
      <c r="H2527" s="8" t="str">
        <f t="shared" si="391"/>
        <v/>
      </c>
      <c r="I2527" s="8">
        <f t="shared" si="392"/>
        <v>1</v>
      </c>
      <c r="J2527" s="9">
        <f t="shared" si="393"/>
        <v>83.216666666666669</v>
      </c>
      <c r="K2527" s="8">
        <f t="shared" si="394"/>
        <v>0</v>
      </c>
      <c r="L2527" s="8" t="str">
        <f t="shared" si="395"/>
        <v/>
      </c>
      <c r="M2527" s="8">
        <f t="shared" si="396"/>
        <v>0</v>
      </c>
      <c r="N2527" s="8" t="str">
        <f t="shared" si="397"/>
        <v/>
      </c>
      <c r="O2527" s="8">
        <f t="shared" si="398"/>
        <v>0</v>
      </c>
      <c r="P2527" s="8" t="str">
        <f t="shared" si="399"/>
        <v/>
      </c>
      <c r="S2527">
        <v>1</v>
      </c>
    </row>
    <row r="2528" spans="1:20" x14ac:dyDescent="0.25">
      <c r="A2528" s="1" t="s">
        <v>14509</v>
      </c>
      <c r="B2528" t="s">
        <v>14510</v>
      </c>
      <c r="C2528">
        <v>53</v>
      </c>
      <c r="D2528" s="4" t="s">
        <v>9571</v>
      </c>
      <c r="E2528" s="9">
        <v>83.25</v>
      </c>
      <c r="F2528" s="9"/>
      <c r="G2528" s="8">
        <f t="shared" si="390"/>
        <v>0</v>
      </c>
      <c r="H2528" s="8" t="str">
        <f t="shared" si="391"/>
        <v/>
      </c>
      <c r="I2528" s="8">
        <f t="shared" si="392"/>
        <v>0</v>
      </c>
      <c r="J2528" s="9" t="str">
        <f t="shared" si="393"/>
        <v/>
      </c>
      <c r="K2528" s="8">
        <f t="shared" si="394"/>
        <v>1</v>
      </c>
      <c r="L2528" s="8">
        <f t="shared" si="395"/>
        <v>83.25</v>
      </c>
      <c r="M2528" s="8">
        <f t="shared" si="396"/>
        <v>0</v>
      </c>
      <c r="N2528" s="8" t="str">
        <f t="shared" si="397"/>
        <v/>
      </c>
      <c r="O2528" s="8">
        <f t="shared" si="398"/>
        <v>0</v>
      </c>
      <c r="P2528" s="8" t="str">
        <f t="shared" si="399"/>
        <v/>
      </c>
      <c r="S2528">
        <v>1</v>
      </c>
    </row>
    <row r="2529" spans="1:19" x14ac:dyDescent="0.25">
      <c r="A2529" s="1" t="s">
        <v>14511</v>
      </c>
      <c r="B2529" t="s">
        <v>14512</v>
      </c>
      <c r="C2529">
        <v>54</v>
      </c>
      <c r="D2529" s="4" t="s">
        <v>9292</v>
      </c>
      <c r="E2529" s="9">
        <v>83.25</v>
      </c>
      <c r="F2529" s="9"/>
      <c r="G2529" s="8">
        <f t="shared" si="390"/>
        <v>0</v>
      </c>
      <c r="H2529" s="8" t="str">
        <f t="shared" si="391"/>
        <v/>
      </c>
      <c r="I2529" s="8">
        <f t="shared" si="392"/>
        <v>0</v>
      </c>
      <c r="J2529" s="9" t="str">
        <f t="shared" si="393"/>
        <v/>
      </c>
      <c r="K2529" s="8">
        <f t="shared" si="394"/>
        <v>1</v>
      </c>
      <c r="L2529" s="8">
        <f t="shared" si="395"/>
        <v>83.25</v>
      </c>
      <c r="M2529" s="8">
        <f t="shared" si="396"/>
        <v>0</v>
      </c>
      <c r="N2529" s="8" t="str">
        <f t="shared" si="397"/>
        <v/>
      </c>
      <c r="O2529" s="8">
        <f t="shared" si="398"/>
        <v>0</v>
      </c>
      <c r="P2529" s="8" t="str">
        <f t="shared" si="399"/>
        <v/>
      </c>
      <c r="S2529">
        <v>1</v>
      </c>
    </row>
    <row r="2530" spans="1:19" x14ac:dyDescent="0.25">
      <c r="A2530" s="1" t="s">
        <v>14513</v>
      </c>
      <c r="B2530" t="s">
        <v>14514</v>
      </c>
      <c r="C2530">
        <v>33</v>
      </c>
      <c r="D2530" s="4" t="s">
        <v>9305</v>
      </c>
      <c r="E2530" s="9">
        <v>83.25</v>
      </c>
      <c r="F2530" s="9"/>
      <c r="G2530" s="8">
        <f t="shared" si="390"/>
        <v>0</v>
      </c>
      <c r="H2530" s="8" t="str">
        <f t="shared" si="391"/>
        <v/>
      </c>
      <c r="I2530" s="8">
        <f t="shared" si="392"/>
        <v>1</v>
      </c>
      <c r="J2530" s="9">
        <f t="shared" si="393"/>
        <v>83.25</v>
      </c>
      <c r="K2530" s="8">
        <f t="shared" si="394"/>
        <v>0</v>
      </c>
      <c r="L2530" s="8" t="str">
        <f t="shared" si="395"/>
        <v/>
      </c>
      <c r="M2530" s="8">
        <f t="shared" si="396"/>
        <v>0</v>
      </c>
      <c r="N2530" s="8" t="str">
        <f t="shared" si="397"/>
        <v/>
      </c>
      <c r="O2530" s="8">
        <f t="shared" si="398"/>
        <v>0</v>
      </c>
      <c r="P2530" s="8" t="str">
        <f t="shared" si="399"/>
        <v/>
      </c>
      <c r="S2530">
        <v>1</v>
      </c>
    </row>
    <row r="2531" spans="1:19" x14ac:dyDescent="0.25">
      <c r="A2531" s="1" t="s">
        <v>14515</v>
      </c>
      <c r="B2531" t="s">
        <v>14516</v>
      </c>
      <c r="C2531">
        <v>41</v>
      </c>
      <c r="D2531" s="4" t="s">
        <v>9515</v>
      </c>
      <c r="E2531" s="9">
        <v>83.266666666666666</v>
      </c>
      <c r="F2531" s="9"/>
      <c r="G2531" s="8">
        <f t="shared" si="390"/>
        <v>0</v>
      </c>
      <c r="H2531" s="8" t="str">
        <f t="shared" si="391"/>
        <v/>
      </c>
      <c r="I2531" s="8">
        <f t="shared" si="392"/>
        <v>0</v>
      </c>
      <c r="J2531" s="9" t="str">
        <f t="shared" si="393"/>
        <v/>
      </c>
      <c r="K2531" s="8">
        <f t="shared" si="394"/>
        <v>1</v>
      </c>
      <c r="L2531" s="8">
        <f t="shared" si="395"/>
        <v>83.266666666666666</v>
      </c>
      <c r="M2531" s="8">
        <f t="shared" si="396"/>
        <v>0</v>
      </c>
      <c r="N2531" s="8" t="str">
        <f t="shared" si="397"/>
        <v/>
      </c>
      <c r="O2531" s="8">
        <f t="shared" si="398"/>
        <v>0</v>
      </c>
      <c r="P2531" s="8" t="str">
        <f t="shared" si="399"/>
        <v/>
      </c>
      <c r="S2531">
        <v>1</v>
      </c>
    </row>
    <row r="2532" spans="1:19" x14ac:dyDescent="0.25">
      <c r="A2532" s="1" t="s">
        <v>14517</v>
      </c>
      <c r="B2532" t="s">
        <v>14518</v>
      </c>
      <c r="C2532" t="s">
        <v>10117</v>
      </c>
      <c r="D2532" s="4" t="s">
        <v>9394</v>
      </c>
      <c r="E2532" s="9">
        <v>83.266666666666666</v>
      </c>
      <c r="F2532" s="9"/>
      <c r="G2532" s="8">
        <f t="shared" si="390"/>
        <v>0</v>
      </c>
      <c r="H2532" s="8" t="str">
        <f t="shared" si="391"/>
        <v/>
      </c>
      <c r="I2532" s="8">
        <f t="shared" si="392"/>
        <v>0</v>
      </c>
      <c r="J2532" s="9" t="str">
        <f t="shared" si="393"/>
        <v/>
      </c>
      <c r="K2532" s="8">
        <f t="shared" si="394"/>
        <v>0</v>
      </c>
      <c r="L2532" s="8" t="str">
        <f t="shared" si="395"/>
        <v/>
      </c>
      <c r="M2532" s="8">
        <f t="shared" si="396"/>
        <v>0</v>
      </c>
      <c r="N2532" s="8" t="str">
        <f t="shared" si="397"/>
        <v/>
      </c>
      <c r="O2532" s="8">
        <f t="shared" si="398"/>
        <v>0</v>
      </c>
      <c r="P2532" s="8" t="str">
        <f t="shared" si="399"/>
        <v/>
      </c>
      <c r="S2532">
        <v>1</v>
      </c>
    </row>
    <row r="2533" spans="1:19" x14ac:dyDescent="0.25">
      <c r="A2533" s="1" t="s">
        <v>14519</v>
      </c>
      <c r="B2533" t="s">
        <v>14520</v>
      </c>
      <c r="C2533">
        <v>57</v>
      </c>
      <c r="D2533" s="4" t="s">
        <v>9387</v>
      </c>
      <c r="E2533" s="9">
        <v>83.266666666666666</v>
      </c>
      <c r="F2533" s="9"/>
      <c r="G2533" s="8">
        <f t="shared" si="390"/>
        <v>0</v>
      </c>
      <c r="H2533" s="8" t="str">
        <f t="shared" si="391"/>
        <v/>
      </c>
      <c r="I2533" s="8">
        <f t="shared" si="392"/>
        <v>0</v>
      </c>
      <c r="J2533" s="9" t="str">
        <f t="shared" si="393"/>
        <v/>
      </c>
      <c r="K2533" s="8">
        <f t="shared" si="394"/>
        <v>1</v>
      </c>
      <c r="L2533" s="8">
        <f t="shared" si="395"/>
        <v>83.266666666666666</v>
      </c>
      <c r="M2533" s="8">
        <f t="shared" si="396"/>
        <v>0</v>
      </c>
      <c r="N2533" s="8" t="str">
        <f t="shared" si="397"/>
        <v/>
      </c>
      <c r="O2533" s="8">
        <f t="shared" si="398"/>
        <v>0</v>
      </c>
      <c r="P2533" s="8" t="str">
        <f t="shared" si="399"/>
        <v/>
      </c>
      <c r="S2533">
        <v>1</v>
      </c>
    </row>
    <row r="2534" spans="1:19" x14ac:dyDescent="0.25">
      <c r="A2534" s="1" t="s">
        <v>14521</v>
      </c>
      <c r="B2534" t="s">
        <v>14522</v>
      </c>
      <c r="C2534">
        <v>47</v>
      </c>
      <c r="D2534" s="4" t="s">
        <v>9277</v>
      </c>
      <c r="E2534" s="9">
        <v>83.266666666666666</v>
      </c>
      <c r="F2534" s="9"/>
      <c r="G2534" s="8">
        <f t="shared" si="390"/>
        <v>0</v>
      </c>
      <c r="H2534" s="8" t="str">
        <f t="shared" si="391"/>
        <v/>
      </c>
      <c r="I2534" s="8">
        <f t="shared" si="392"/>
        <v>0</v>
      </c>
      <c r="J2534" s="9" t="str">
        <f t="shared" si="393"/>
        <v/>
      </c>
      <c r="K2534" s="8">
        <f t="shared" si="394"/>
        <v>1</v>
      </c>
      <c r="L2534" s="8">
        <f t="shared" si="395"/>
        <v>83.266666666666666</v>
      </c>
      <c r="M2534" s="8">
        <f t="shared" si="396"/>
        <v>0</v>
      </c>
      <c r="N2534" s="8" t="str">
        <f t="shared" si="397"/>
        <v/>
      </c>
      <c r="O2534" s="8">
        <f t="shared" si="398"/>
        <v>0</v>
      </c>
      <c r="P2534" s="8" t="str">
        <f t="shared" si="399"/>
        <v/>
      </c>
      <c r="S2534">
        <v>1</v>
      </c>
    </row>
    <row r="2535" spans="1:19" x14ac:dyDescent="0.25">
      <c r="A2535" s="1" t="s">
        <v>14523</v>
      </c>
      <c r="B2535" t="s">
        <v>14524</v>
      </c>
      <c r="C2535">
        <v>34</v>
      </c>
      <c r="D2535" s="4" t="s">
        <v>9394</v>
      </c>
      <c r="E2535" s="9">
        <v>83.283333333333331</v>
      </c>
      <c r="F2535" s="9"/>
      <c r="G2535" s="8">
        <f t="shared" si="390"/>
        <v>0</v>
      </c>
      <c r="H2535" s="8" t="str">
        <f t="shared" si="391"/>
        <v/>
      </c>
      <c r="I2535" s="8">
        <f t="shared" si="392"/>
        <v>1</v>
      </c>
      <c r="J2535" s="9">
        <f t="shared" si="393"/>
        <v>83.283333333333331</v>
      </c>
      <c r="K2535" s="8">
        <f t="shared" si="394"/>
        <v>0</v>
      </c>
      <c r="L2535" s="8" t="str">
        <f t="shared" si="395"/>
        <v/>
      </c>
      <c r="M2535" s="8">
        <f t="shared" si="396"/>
        <v>0</v>
      </c>
      <c r="N2535" s="8" t="str">
        <f t="shared" si="397"/>
        <v/>
      </c>
      <c r="O2535" s="8">
        <f t="shared" si="398"/>
        <v>0</v>
      </c>
      <c r="P2535" s="8" t="str">
        <f t="shared" si="399"/>
        <v/>
      </c>
      <c r="S2535">
        <v>1</v>
      </c>
    </row>
    <row r="2536" spans="1:19" x14ac:dyDescent="0.25">
      <c r="A2536" s="1" t="s">
        <v>14525</v>
      </c>
      <c r="B2536" t="s">
        <v>14526</v>
      </c>
      <c r="C2536">
        <v>26</v>
      </c>
      <c r="D2536" s="4" t="s">
        <v>14527</v>
      </c>
      <c r="E2536" s="9">
        <v>83.283333333333331</v>
      </c>
      <c r="F2536" s="9"/>
      <c r="G2536" s="8">
        <f t="shared" si="390"/>
        <v>0</v>
      </c>
      <c r="H2536" s="8" t="str">
        <f t="shared" si="391"/>
        <v/>
      </c>
      <c r="I2536" s="8">
        <f t="shared" si="392"/>
        <v>1</v>
      </c>
      <c r="J2536" s="9">
        <f t="shared" si="393"/>
        <v>83.283333333333331</v>
      </c>
      <c r="K2536" s="8">
        <f t="shared" si="394"/>
        <v>0</v>
      </c>
      <c r="L2536" s="8" t="str">
        <f t="shared" si="395"/>
        <v/>
      </c>
      <c r="M2536" s="8">
        <f t="shared" si="396"/>
        <v>0</v>
      </c>
      <c r="N2536" s="8" t="str">
        <f t="shared" si="397"/>
        <v/>
      </c>
      <c r="O2536" s="8">
        <f t="shared" si="398"/>
        <v>0</v>
      </c>
      <c r="P2536" s="8" t="str">
        <f t="shared" si="399"/>
        <v/>
      </c>
      <c r="S2536">
        <v>1</v>
      </c>
    </row>
    <row r="2537" spans="1:19" x14ac:dyDescent="0.25">
      <c r="A2537" s="1" t="s">
        <v>14528</v>
      </c>
      <c r="B2537" t="s">
        <v>14529</v>
      </c>
      <c r="C2537">
        <v>32</v>
      </c>
      <c r="D2537" s="4" t="s">
        <v>9308</v>
      </c>
      <c r="E2537" s="9">
        <v>83.283333333333331</v>
      </c>
      <c r="F2537" s="9"/>
      <c r="G2537" s="8">
        <f t="shared" si="390"/>
        <v>0</v>
      </c>
      <c r="H2537" s="8" t="str">
        <f t="shared" si="391"/>
        <v/>
      </c>
      <c r="I2537" s="8">
        <f t="shared" si="392"/>
        <v>1</v>
      </c>
      <c r="J2537" s="9">
        <f t="shared" si="393"/>
        <v>83.283333333333331</v>
      </c>
      <c r="K2537" s="8">
        <f t="shared" si="394"/>
        <v>0</v>
      </c>
      <c r="L2537" s="8" t="str">
        <f t="shared" si="395"/>
        <v/>
      </c>
      <c r="M2537" s="8">
        <f t="shared" si="396"/>
        <v>0</v>
      </c>
      <c r="N2537" s="8" t="str">
        <f t="shared" si="397"/>
        <v/>
      </c>
      <c r="O2537" s="8">
        <f t="shared" si="398"/>
        <v>0</v>
      </c>
      <c r="P2537" s="8" t="str">
        <f t="shared" si="399"/>
        <v/>
      </c>
      <c r="S2537">
        <v>1</v>
      </c>
    </row>
    <row r="2538" spans="1:19" x14ac:dyDescent="0.25">
      <c r="A2538" s="1" t="s">
        <v>14530</v>
      </c>
      <c r="B2538" t="s">
        <v>14531</v>
      </c>
      <c r="C2538">
        <v>40</v>
      </c>
      <c r="D2538" s="4" t="s">
        <v>9599</v>
      </c>
      <c r="E2538" s="9">
        <v>83.283333333333331</v>
      </c>
      <c r="F2538" s="9"/>
      <c r="G2538" s="8">
        <f t="shared" si="390"/>
        <v>0</v>
      </c>
      <c r="H2538" s="8" t="str">
        <f t="shared" si="391"/>
        <v/>
      </c>
      <c r="I2538" s="8">
        <f t="shared" si="392"/>
        <v>1</v>
      </c>
      <c r="J2538" s="9">
        <f t="shared" si="393"/>
        <v>83.283333333333331</v>
      </c>
      <c r="K2538" s="8">
        <f t="shared" si="394"/>
        <v>0</v>
      </c>
      <c r="L2538" s="8" t="str">
        <f t="shared" si="395"/>
        <v/>
      </c>
      <c r="M2538" s="8">
        <f t="shared" si="396"/>
        <v>0</v>
      </c>
      <c r="N2538" s="8" t="str">
        <f t="shared" si="397"/>
        <v/>
      </c>
      <c r="O2538" s="8">
        <f t="shared" si="398"/>
        <v>0</v>
      </c>
      <c r="P2538" s="8" t="str">
        <f t="shared" si="399"/>
        <v/>
      </c>
      <c r="S2538">
        <v>1</v>
      </c>
    </row>
    <row r="2539" spans="1:19" x14ac:dyDescent="0.25">
      <c r="A2539" s="1" t="s">
        <v>14532</v>
      </c>
      <c r="B2539" t="s">
        <v>14533</v>
      </c>
      <c r="C2539">
        <v>40</v>
      </c>
      <c r="D2539" s="4" t="s">
        <v>9336</v>
      </c>
      <c r="E2539" s="9">
        <v>83.283333333333331</v>
      </c>
      <c r="F2539" s="9"/>
      <c r="G2539" s="8">
        <f t="shared" si="390"/>
        <v>0</v>
      </c>
      <c r="H2539" s="8" t="str">
        <f t="shared" si="391"/>
        <v/>
      </c>
      <c r="I2539" s="8">
        <f t="shared" si="392"/>
        <v>1</v>
      </c>
      <c r="J2539" s="9">
        <f t="shared" si="393"/>
        <v>83.283333333333331</v>
      </c>
      <c r="K2539" s="8">
        <f t="shared" si="394"/>
        <v>0</v>
      </c>
      <c r="L2539" s="8" t="str">
        <f t="shared" si="395"/>
        <v/>
      </c>
      <c r="M2539" s="8">
        <f t="shared" si="396"/>
        <v>0</v>
      </c>
      <c r="N2539" s="8" t="str">
        <f t="shared" si="397"/>
        <v/>
      </c>
      <c r="O2539" s="8">
        <f t="shared" si="398"/>
        <v>0</v>
      </c>
      <c r="P2539" s="8" t="str">
        <f t="shared" si="399"/>
        <v/>
      </c>
      <c r="S2539">
        <v>1</v>
      </c>
    </row>
    <row r="2540" spans="1:19" x14ac:dyDescent="0.25">
      <c r="A2540" s="1" t="s">
        <v>14534</v>
      </c>
      <c r="B2540" t="s">
        <v>14535</v>
      </c>
      <c r="C2540">
        <v>30</v>
      </c>
      <c r="D2540" s="4" t="s">
        <v>9277</v>
      </c>
      <c r="E2540" s="9">
        <v>83.3</v>
      </c>
      <c r="F2540" s="9"/>
      <c r="G2540" s="8">
        <f t="shared" si="390"/>
        <v>0</v>
      </c>
      <c r="H2540" s="8" t="str">
        <f t="shared" si="391"/>
        <v/>
      </c>
      <c r="I2540" s="8">
        <f t="shared" si="392"/>
        <v>1</v>
      </c>
      <c r="J2540" s="9">
        <f t="shared" si="393"/>
        <v>83.3</v>
      </c>
      <c r="K2540" s="8">
        <f t="shared" si="394"/>
        <v>0</v>
      </c>
      <c r="L2540" s="8" t="str">
        <f t="shared" si="395"/>
        <v/>
      </c>
      <c r="M2540" s="8">
        <f t="shared" si="396"/>
        <v>0</v>
      </c>
      <c r="N2540" s="8" t="str">
        <f t="shared" si="397"/>
        <v/>
      </c>
      <c r="O2540" s="8">
        <f t="shared" si="398"/>
        <v>0</v>
      </c>
      <c r="P2540" s="8" t="str">
        <f t="shared" si="399"/>
        <v/>
      </c>
      <c r="S2540">
        <v>1</v>
      </c>
    </row>
    <row r="2541" spans="1:19" x14ac:dyDescent="0.25">
      <c r="A2541" s="1" t="s">
        <v>14536</v>
      </c>
      <c r="B2541" t="s">
        <v>14537</v>
      </c>
      <c r="C2541">
        <v>34</v>
      </c>
      <c r="D2541" s="4" t="s">
        <v>9305</v>
      </c>
      <c r="E2541" s="9">
        <v>83.3</v>
      </c>
      <c r="F2541" s="9"/>
      <c r="G2541" s="8">
        <f t="shared" si="390"/>
        <v>0</v>
      </c>
      <c r="H2541" s="8" t="str">
        <f t="shared" si="391"/>
        <v/>
      </c>
      <c r="I2541" s="8">
        <f t="shared" si="392"/>
        <v>1</v>
      </c>
      <c r="J2541" s="9">
        <f t="shared" si="393"/>
        <v>83.3</v>
      </c>
      <c r="K2541" s="8">
        <f t="shared" si="394"/>
        <v>0</v>
      </c>
      <c r="L2541" s="8" t="str">
        <f t="shared" si="395"/>
        <v/>
      </c>
      <c r="M2541" s="8">
        <f t="shared" si="396"/>
        <v>0</v>
      </c>
      <c r="N2541" s="8" t="str">
        <f t="shared" si="397"/>
        <v/>
      </c>
      <c r="O2541" s="8">
        <f t="shared" si="398"/>
        <v>0</v>
      </c>
      <c r="P2541" s="8" t="str">
        <f t="shared" si="399"/>
        <v/>
      </c>
      <c r="S2541">
        <v>1</v>
      </c>
    </row>
    <row r="2542" spans="1:19" x14ac:dyDescent="0.25">
      <c r="A2542" s="1" t="s">
        <v>14538</v>
      </c>
      <c r="B2542" t="s">
        <v>14539</v>
      </c>
      <c r="C2542">
        <v>29</v>
      </c>
      <c r="D2542" s="4" t="s">
        <v>9277</v>
      </c>
      <c r="E2542" s="9">
        <v>83.3</v>
      </c>
      <c r="F2542" s="9"/>
      <c r="G2542" s="8">
        <f t="shared" si="390"/>
        <v>0</v>
      </c>
      <c r="H2542" s="8" t="str">
        <f t="shared" si="391"/>
        <v/>
      </c>
      <c r="I2542" s="8">
        <f t="shared" si="392"/>
        <v>1</v>
      </c>
      <c r="J2542" s="9">
        <f t="shared" si="393"/>
        <v>83.3</v>
      </c>
      <c r="K2542" s="8">
        <f t="shared" si="394"/>
        <v>0</v>
      </c>
      <c r="L2542" s="8" t="str">
        <f t="shared" si="395"/>
        <v/>
      </c>
      <c r="M2542" s="8">
        <f t="shared" si="396"/>
        <v>0</v>
      </c>
      <c r="N2542" s="8" t="str">
        <f t="shared" si="397"/>
        <v/>
      </c>
      <c r="O2542" s="8">
        <f t="shared" si="398"/>
        <v>0</v>
      </c>
      <c r="P2542" s="8" t="str">
        <f t="shared" si="399"/>
        <v/>
      </c>
      <c r="S2542">
        <v>1</v>
      </c>
    </row>
    <row r="2543" spans="1:19" x14ac:dyDescent="0.25">
      <c r="A2543" s="1" t="s">
        <v>14540</v>
      </c>
      <c r="B2543" t="s">
        <v>14541</v>
      </c>
      <c r="C2543">
        <v>33</v>
      </c>
      <c r="D2543" s="4" t="s">
        <v>14542</v>
      </c>
      <c r="E2543" s="9">
        <v>83.3</v>
      </c>
      <c r="F2543" s="9"/>
      <c r="G2543" s="8">
        <f t="shared" si="390"/>
        <v>0</v>
      </c>
      <c r="H2543" s="8" t="str">
        <f t="shared" si="391"/>
        <v/>
      </c>
      <c r="I2543" s="8">
        <f t="shared" si="392"/>
        <v>1</v>
      </c>
      <c r="J2543" s="9">
        <f t="shared" si="393"/>
        <v>83.3</v>
      </c>
      <c r="K2543" s="8">
        <f t="shared" si="394"/>
        <v>0</v>
      </c>
      <c r="L2543" s="8" t="str">
        <f t="shared" si="395"/>
        <v/>
      </c>
      <c r="M2543" s="8">
        <f t="shared" si="396"/>
        <v>0</v>
      </c>
      <c r="N2543" s="8" t="str">
        <f t="shared" si="397"/>
        <v/>
      </c>
      <c r="O2543" s="8">
        <f t="shared" si="398"/>
        <v>0</v>
      </c>
      <c r="P2543" s="8" t="str">
        <f t="shared" si="399"/>
        <v/>
      </c>
      <c r="S2543">
        <v>1</v>
      </c>
    </row>
    <row r="2544" spans="1:19" x14ac:dyDescent="0.25">
      <c r="A2544" s="1" t="s">
        <v>14543</v>
      </c>
      <c r="B2544" t="s">
        <v>14544</v>
      </c>
      <c r="C2544">
        <v>25</v>
      </c>
      <c r="D2544" s="4" t="s">
        <v>9277</v>
      </c>
      <c r="E2544" s="9">
        <v>83.3</v>
      </c>
      <c r="F2544" s="9"/>
      <c r="G2544" s="8">
        <f t="shared" si="390"/>
        <v>0</v>
      </c>
      <c r="H2544" s="8" t="str">
        <f t="shared" si="391"/>
        <v/>
      </c>
      <c r="I2544" s="8">
        <f t="shared" si="392"/>
        <v>1</v>
      </c>
      <c r="J2544" s="9">
        <f t="shared" si="393"/>
        <v>83.3</v>
      </c>
      <c r="K2544" s="8">
        <f t="shared" si="394"/>
        <v>0</v>
      </c>
      <c r="L2544" s="8" t="str">
        <f t="shared" si="395"/>
        <v/>
      </c>
      <c r="M2544" s="8">
        <f t="shared" si="396"/>
        <v>0</v>
      </c>
      <c r="N2544" s="8" t="str">
        <f t="shared" si="397"/>
        <v/>
      </c>
      <c r="O2544" s="8">
        <f t="shared" si="398"/>
        <v>0</v>
      </c>
      <c r="P2544" s="8" t="str">
        <f t="shared" si="399"/>
        <v/>
      </c>
      <c r="S2544">
        <v>1</v>
      </c>
    </row>
    <row r="2545" spans="1:19" x14ac:dyDescent="0.25">
      <c r="A2545" s="1" t="s">
        <v>14545</v>
      </c>
      <c r="B2545" t="s">
        <v>14546</v>
      </c>
      <c r="C2545">
        <v>52</v>
      </c>
      <c r="D2545" s="4" t="s">
        <v>10086</v>
      </c>
      <c r="E2545" s="9">
        <v>83.3</v>
      </c>
      <c r="F2545" s="9"/>
      <c r="G2545" s="8">
        <f t="shared" si="390"/>
        <v>0</v>
      </c>
      <c r="H2545" s="8" t="str">
        <f t="shared" si="391"/>
        <v/>
      </c>
      <c r="I2545" s="8">
        <f t="shared" si="392"/>
        <v>0</v>
      </c>
      <c r="J2545" s="9" t="str">
        <f t="shared" si="393"/>
        <v/>
      </c>
      <c r="K2545" s="8">
        <f t="shared" si="394"/>
        <v>1</v>
      </c>
      <c r="L2545" s="8">
        <f t="shared" si="395"/>
        <v>83.3</v>
      </c>
      <c r="M2545" s="8">
        <f t="shared" si="396"/>
        <v>0</v>
      </c>
      <c r="N2545" s="8" t="str">
        <f t="shared" si="397"/>
        <v/>
      </c>
      <c r="O2545" s="8">
        <f t="shared" si="398"/>
        <v>0</v>
      </c>
      <c r="P2545" s="8" t="str">
        <f t="shared" si="399"/>
        <v/>
      </c>
      <c r="S2545">
        <v>1</v>
      </c>
    </row>
    <row r="2546" spans="1:19" x14ac:dyDescent="0.25">
      <c r="A2546" s="1" t="s">
        <v>14547</v>
      </c>
      <c r="B2546" t="s">
        <v>14548</v>
      </c>
      <c r="C2546">
        <v>24</v>
      </c>
      <c r="D2546" s="4" t="s">
        <v>9390</v>
      </c>
      <c r="E2546" s="9">
        <v>83.316666666666663</v>
      </c>
      <c r="F2546" s="9"/>
      <c r="G2546" s="8">
        <f t="shared" si="390"/>
        <v>0</v>
      </c>
      <c r="H2546" s="8" t="str">
        <f t="shared" si="391"/>
        <v/>
      </c>
      <c r="I2546" s="8">
        <f t="shared" si="392"/>
        <v>1</v>
      </c>
      <c r="J2546" s="9">
        <f t="shared" si="393"/>
        <v>83.316666666666663</v>
      </c>
      <c r="K2546" s="8">
        <f t="shared" si="394"/>
        <v>0</v>
      </c>
      <c r="L2546" s="8" t="str">
        <f t="shared" si="395"/>
        <v/>
      </c>
      <c r="M2546" s="8">
        <f t="shared" si="396"/>
        <v>0</v>
      </c>
      <c r="N2546" s="8" t="str">
        <f t="shared" si="397"/>
        <v/>
      </c>
      <c r="O2546" s="8">
        <f t="shared" si="398"/>
        <v>0</v>
      </c>
      <c r="P2546" s="8" t="str">
        <f t="shared" si="399"/>
        <v/>
      </c>
      <c r="S2546">
        <v>1</v>
      </c>
    </row>
    <row r="2547" spans="1:19" x14ac:dyDescent="0.25">
      <c r="A2547" s="1" t="s">
        <v>14549</v>
      </c>
      <c r="B2547" t="s">
        <v>14550</v>
      </c>
      <c r="C2547">
        <v>33</v>
      </c>
      <c r="D2547" s="4" t="s">
        <v>9308</v>
      </c>
      <c r="E2547" s="9">
        <v>83.316666666666663</v>
      </c>
      <c r="F2547" s="9"/>
      <c r="G2547" s="8">
        <f t="shared" si="390"/>
        <v>0</v>
      </c>
      <c r="H2547" s="8" t="str">
        <f t="shared" si="391"/>
        <v/>
      </c>
      <c r="I2547" s="8">
        <f t="shared" si="392"/>
        <v>1</v>
      </c>
      <c r="J2547" s="9">
        <f t="shared" si="393"/>
        <v>83.316666666666663</v>
      </c>
      <c r="K2547" s="8">
        <f t="shared" si="394"/>
        <v>0</v>
      </c>
      <c r="L2547" s="8" t="str">
        <f t="shared" si="395"/>
        <v/>
      </c>
      <c r="M2547" s="8">
        <f t="shared" si="396"/>
        <v>0</v>
      </c>
      <c r="N2547" s="8" t="str">
        <f t="shared" si="397"/>
        <v/>
      </c>
      <c r="O2547" s="8">
        <f t="shared" si="398"/>
        <v>0</v>
      </c>
      <c r="P2547" s="8" t="str">
        <f t="shared" si="399"/>
        <v/>
      </c>
      <c r="S2547">
        <v>1</v>
      </c>
    </row>
    <row r="2548" spans="1:19" x14ac:dyDescent="0.25">
      <c r="A2548" s="1" t="s">
        <v>14551</v>
      </c>
      <c r="B2548" t="s">
        <v>14552</v>
      </c>
      <c r="C2548" t="s">
        <v>9641</v>
      </c>
      <c r="D2548" s="4" t="s">
        <v>9308</v>
      </c>
      <c r="E2548" s="9">
        <v>83.333333333333329</v>
      </c>
      <c r="F2548" s="9"/>
      <c r="G2548" s="8">
        <f t="shared" si="390"/>
        <v>0</v>
      </c>
      <c r="H2548" s="8" t="str">
        <f t="shared" si="391"/>
        <v/>
      </c>
      <c r="I2548" s="8">
        <f t="shared" si="392"/>
        <v>0</v>
      </c>
      <c r="J2548" s="9" t="str">
        <f t="shared" si="393"/>
        <v/>
      </c>
      <c r="K2548" s="8">
        <f t="shared" si="394"/>
        <v>0</v>
      </c>
      <c r="L2548" s="8" t="str">
        <f t="shared" si="395"/>
        <v/>
      </c>
      <c r="M2548" s="8">
        <f t="shared" si="396"/>
        <v>0</v>
      </c>
      <c r="N2548" s="8" t="str">
        <f t="shared" si="397"/>
        <v/>
      </c>
      <c r="O2548" s="8">
        <f t="shared" si="398"/>
        <v>0</v>
      </c>
      <c r="P2548" s="8" t="str">
        <f t="shared" si="399"/>
        <v/>
      </c>
      <c r="S2548">
        <v>1</v>
      </c>
    </row>
    <row r="2549" spans="1:19" x14ac:dyDescent="0.25">
      <c r="A2549" s="1" t="s">
        <v>14553</v>
      </c>
      <c r="B2549" t="s">
        <v>14554</v>
      </c>
      <c r="C2549">
        <v>29</v>
      </c>
      <c r="D2549" s="4" t="s">
        <v>9277</v>
      </c>
      <c r="E2549" s="9">
        <v>83.333333333333329</v>
      </c>
      <c r="F2549" s="9"/>
      <c r="G2549" s="8">
        <f t="shared" si="390"/>
        <v>0</v>
      </c>
      <c r="H2549" s="8" t="str">
        <f t="shared" si="391"/>
        <v/>
      </c>
      <c r="I2549" s="8">
        <f t="shared" si="392"/>
        <v>1</v>
      </c>
      <c r="J2549" s="9">
        <f t="shared" si="393"/>
        <v>83.333333333333329</v>
      </c>
      <c r="K2549" s="8">
        <f t="shared" si="394"/>
        <v>0</v>
      </c>
      <c r="L2549" s="8" t="str">
        <f t="shared" si="395"/>
        <v/>
      </c>
      <c r="M2549" s="8">
        <f t="shared" si="396"/>
        <v>0</v>
      </c>
      <c r="N2549" s="8" t="str">
        <f t="shared" si="397"/>
        <v/>
      </c>
      <c r="O2549" s="8">
        <f t="shared" si="398"/>
        <v>0</v>
      </c>
      <c r="P2549" s="8" t="str">
        <f t="shared" si="399"/>
        <v/>
      </c>
      <c r="S2549">
        <v>1</v>
      </c>
    </row>
    <row r="2550" spans="1:19" x14ac:dyDescent="0.25">
      <c r="A2550" s="1" t="s">
        <v>14555</v>
      </c>
      <c r="B2550" t="s">
        <v>14556</v>
      </c>
      <c r="C2550">
        <v>25</v>
      </c>
      <c r="D2550" s="4" t="s">
        <v>9361</v>
      </c>
      <c r="E2550" s="9">
        <v>83.333333333333329</v>
      </c>
      <c r="F2550" s="9"/>
      <c r="G2550" s="8">
        <f t="shared" si="390"/>
        <v>0</v>
      </c>
      <c r="H2550" s="8" t="str">
        <f t="shared" si="391"/>
        <v/>
      </c>
      <c r="I2550" s="8">
        <f t="shared" si="392"/>
        <v>1</v>
      </c>
      <c r="J2550" s="9">
        <f t="shared" si="393"/>
        <v>83.333333333333329</v>
      </c>
      <c r="K2550" s="8">
        <f t="shared" si="394"/>
        <v>0</v>
      </c>
      <c r="L2550" s="8" t="str">
        <f t="shared" si="395"/>
        <v/>
      </c>
      <c r="M2550" s="8">
        <f t="shared" si="396"/>
        <v>0</v>
      </c>
      <c r="N2550" s="8" t="str">
        <f t="shared" si="397"/>
        <v/>
      </c>
      <c r="O2550" s="8">
        <f t="shared" si="398"/>
        <v>0</v>
      </c>
      <c r="P2550" s="8" t="str">
        <f t="shared" si="399"/>
        <v/>
      </c>
      <c r="S2550">
        <v>1</v>
      </c>
    </row>
    <row r="2551" spans="1:19" x14ac:dyDescent="0.25">
      <c r="A2551" s="1" t="s">
        <v>14557</v>
      </c>
      <c r="B2551" t="s">
        <v>14558</v>
      </c>
      <c r="C2551">
        <v>53</v>
      </c>
      <c r="D2551" s="4" t="s">
        <v>10439</v>
      </c>
      <c r="E2551" s="9">
        <v>83.333333333333329</v>
      </c>
      <c r="F2551" s="9"/>
      <c r="G2551" s="8">
        <f t="shared" si="390"/>
        <v>0</v>
      </c>
      <c r="H2551" s="8" t="str">
        <f t="shared" si="391"/>
        <v/>
      </c>
      <c r="I2551" s="8">
        <f t="shared" si="392"/>
        <v>0</v>
      </c>
      <c r="J2551" s="9" t="str">
        <f t="shared" si="393"/>
        <v/>
      </c>
      <c r="K2551" s="8">
        <f t="shared" si="394"/>
        <v>1</v>
      </c>
      <c r="L2551" s="8">
        <f t="shared" si="395"/>
        <v>83.333333333333329</v>
      </c>
      <c r="M2551" s="8">
        <f t="shared" si="396"/>
        <v>0</v>
      </c>
      <c r="N2551" s="8" t="str">
        <f t="shared" si="397"/>
        <v/>
      </c>
      <c r="O2551" s="8">
        <f t="shared" si="398"/>
        <v>0</v>
      </c>
      <c r="P2551" s="8" t="str">
        <f t="shared" si="399"/>
        <v/>
      </c>
      <c r="S2551">
        <v>1</v>
      </c>
    </row>
    <row r="2552" spans="1:19" x14ac:dyDescent="0.25">
      <c r="A2552" s="1" t="s">
        <v>14559</v>
      </c>
      <c r="B2552" t="s">
        <v>14560</v>
      </c>
      <c r="C2552">
        <v>36</v>
      </c>
      <c r="D2552" s="4" t="s">
        <v>10286</v>
      </c>
      <c r="E2552" s="9">
        <v>83.333333333333329</v>
      </c>
      <c r="F2552" s="9"/>
      <c r="G2552" s="8">
        <f t="shared" si="390"/>
        <v>0</v>
      </c>
      <c r="H2552" s="8" t="str">
        <f t="shared" si="391"/>
        <v/>
      </c>
      <c r="I2552" s="8">
        <f t="shared" si="392"/>
        <v>1</v>
      </c>
      <c r="J2552" s="9">
        <f t="shared" si="393"/>
        <v>83.333333333333329</v>
      </c>
      <c r="K2552" s="8">
        <f t="shared" si="394"/>
        <v>0</v>
      </c>
      <c r="L2552" s="8" t="str">
        <f t="shared" si="395"/>
        <v/>
      </c>
      <c r="M2552" s="8">
        <f t="shared" si="396"/>
        <v>0</v>
      </c>
      <c r="N2552" s="8" t="str">
        <f t="shared" si="397"/>
        <v/>
      </c>
      <c r="O2552" s="8">
        <f t="shared" si="398"/>
        <v>0</v>
      </c>
      <c r="P2552" s="8" t="str">
        <f t="shared" si="399"/>
        <v/>
      </c>
      <c r="S2552">
        <v>1</v>
      </c>
    </row>
    <row r="2553" spans="1:19" x14ac:dyDescent="0.25">
      <c r="A2553" s="1" t="s">
        <v>14561</v>
      </c>
      <c r="B2553" t="s">
        <v>14562</v>
      </c>
      <c r="C2553">
        <v>24</v>
      </c>
      <c r="D2553" s="4" t="s">
        <v>9277</v>
      </c>
      <c r="E2553" s="9">
        <v>83.333333333333329</v>
      </c>
      <c r="F2553" s="9"/>
      <c r="G2553" s="8">
        <f t="shared" si="390"/>
        <v>0</v>
      </c>
      <c r="H2553" s="8" t="str">
        <f t="shared" si="391"/>
        <v/>
      </c>
      <c r="I2553" s="8">
        <f t="shared" si="392"/>
        <v>1</v>
      </c>
      <c r="J2553" s="9">
        <f t="shared" si="393"/>
        <v>83.333333333333329</v>
      </c>
      <c r="K2553" s="8">
        <f t="shared" si="394"/>
        <v>0</v>
      </c>
      <c r="L2553" s="8" t="str">
        <f t="shared" si="395"/>
        <v/>
      </c>
      <c r="M2553" s="8">
        <f t="shared" si="396"/>
        <v>0</v>
      </c>
      <c r="N2553" s="8" t="str">
        <f t="shared" si="397"/>
        <v/>
      </c>
      <c r="O2553" s="8">
        <f t="shared" si="398"/>
        <v>0</v>
      </c>
      <c r="P2553" s="8" t="str">
        <f t="shared" si="399"/>
        <v/>
      </c>
      <c r="S2553">
        <v>1</v>
      </c>
    </row>
    <row r="2554" spans="1:19" x14ac:dyDescent="0.25">
      <c r="A2554" s="1" t="s">
        <v>14563</v>
      </c>
      <c r="B2554" t="s">
        <v>14564</v>
      </c>
      <c r="C2554">
        <v>41</v>
      </c>
      <c r="D2554" s="4" t="s">
        <v>9302</v>
      </c>
      <c r="E2554" s="9">
        <v>83.35</v>
      </c>
      <c r="F2554" s="9"/>
      <c r="G2554" s="8">
        <f t="shared" si="390"/>
        <v>0</v>
      </c>
      <c r="H2554" s="8" t="str">
        <f t="shared" si="391"/>
        <v/>
      </c>
      <c r="I2554" s="8">
        <f t="shared" si="392"/>
        <v>0</v>
      </c>
      <c r="J2554" s="9" t="str">
        <f t="shared" si="393"/>
        <v/>
      </c>
      <c r="K2554" s="8">
        <f t="shared" si="394"/>
        <v>1</v>
      </c>
      <c r="L2554" s="8">
        <f t="shared" si="395"/>
        <v>83.35</v>
      </c>
      <c r="M2554" s="8">
        <f t="shared" si="396"/>
        <v>0</v>
      </c>
      <c r="N2554" s="8" t="str">
        <f t="shared" si="397"/>
        <v/>
      </c>
      <c r="O2554" s="8">
        <f t="shared" si="398"/>
        <v>0</v>
      </c>
      <c r="P2554" s="8" t="str">
        <f t="shared" si="399"/>
        <v/>
      </c>
      <c r="S2554">
        <v>1</v>
      </c>
    </row>
    <row r="2555" spans="1:19" x14ac:dyDescent="0.25">
      <c r="A2555" s="1" t="s">
        <v>14565</v>
      </c>
      <c r="B2555" t="s">
        <v>14566</v>
      </c>
      <c r="C2555">
        <v>27</v>
      </c>
      <c r="D2555" s="4" t="s">
        <v>14567</v>
      </c>
      <c r="E2555" s="9">
        <v>83.35</v>
      </c>
      <c r="F2555" s="9"/>
      <c r="G2555" s="8">
        <f t="shared" si="390"/>
        <v>0</v>
      </c>
      <c r="H2555" s="8" t="str">
        <f t="shared" si="391"/>
        <v/>
      </c>
      <c r="I2555" s="8">
        <f t="shared" si="392"/>
        <v>1</v>
      </c>
      <c r="J2555" s="9">
        <f t="shared" si="393"/>
        <v>83.35</v>
      </c>
      <c r="K2555" s="8">
        <f t="shared" si="394"/>
        <v>0</v>
      </c>
      <c r="L2555" s="8" t="str">
        <f t="shared" si="395"/>
        <v/>
      </c>
      <c r="M2555" s="8">
        <f t="shared" si="396"/>
        <v>0</v>
      </c>
      <c r="N2555" s="8" t="str">
        <f t="shared" si="397"/>
        <v/>
      </c>
      <c r="O2555" s="8">
        <f t="shared" si="398"/>
        <v>0</v>
      </c>
      <c r="P2555" s="8" t="str">
        <f t="shared" si="399"/>
        <v/>
      </c>
      <c r="S2555">
        <v>1</v>
      </c>
    </row>
    <row r="2556" spans="1:19" x14ac:dyDescent="0.25">
      <c r="A2556" s="1" t="s">
        <v>14568</v>
      </c>
      <c r="B2556" t="s">
        <v>14569</v>
      </c>
      <c r="C2556" t="s">
        <v>9585</v>
      </c>
      <c r="D2556" s="4" t="s">
        <v>10403</v>
      </c>
      <c r="E2556" s="9">
        <v>83.35</v>
      </c>
      <c r="F2556" s="9"/>
      <c r="G2556" s="8">
        <f t="shared" si="390"/>
        <v>0</v>
      </c>
      <c r="H2556" s="8" t="str">
        <f t="shared" si="391"/>
        <v/>
      </c>
      <c r="I2556" s="8">
        <f t="shared" si="392"/>
        <v>0</v>
      </c>
      <c r="J2556" s="9" t="str">
        <f t="shared" si="393"/>
        <v/>
      </c>
      <c r="K2556" s="8">
        <f t="shared" si="394"/>
        <v>0</v>
      </c>
      <c r="L2556" s="8" t="str">
        <f t="shared" si="395"/>
        <v/>
      </c>
      <c r="M2556" s="8">
        <f t="shared" si="396"/>
        <v>0</v>
      </c>
      <c r="N2556" s="8" t="str">
        <f t="shared" si="397"/>
        <v/>
      </c>
      <c r="O2556" s="8">
        <f t="shared" si="398"/>
        <v>0</v>
      </c>
      <c r="P2556" s="8" t="str">
        <f t="shared" si="399"/>
        <v/>
      </c>
      <c r="S2556">
        <v>1</v>
      </c>
    </row>
    <row r="2557" spans="1:19" x14ac:dyDescent="0.25">
      <c r="A2557" s="1" t="s">
        <v>14570</v>
      </c>
      <c r="B2557" t="s">
        <v>14571</v>
      </c>
      <c r="C2557">
        <v>54</v>
      </c>
      <c r="D2557" s="4" t="s">
        <v>9292</v>
      </c>
      <c r="E2557" s="9">
        <v>83.36666666666666</v>
      </c>
      <c r="F2557" s="9"/>
      <c r="G2557" s="8">
        <f t="shared" si="390"/>
        <v>0</v>
      </c>
      <c r="H2557" s="8" t="str">
        <f t="shared" si="391"/>
        <v/>
      </c>
      <c r="I2557" s="8">
        <f t="shared" si="392"/>
        <v>0</v>
      </c>
      <c r="J2557" s="9" t="str">
        <f t="shared" si="393"/>
        <v/>
      </c>
      <c r="K2557" s="8">
        <f t="shared" si="394"/>
        <v>1</v>
      </c>
      <c r="L2557" s="8">
        <f t="shared" si="395"/>
        <v>83.36666666666666</v>
      </c>
      <c r="M2557" s="8">
        <f t="shared" si="396"/>
        <v>0</v>
      </c>
      <c r="N2557" s="8" t="str">
        <f t="shared" si="397"/>
        <v/>
      </c>
      <c r="O2557" s="8">
        <f t="shared" si="398"/>
        <v>0</v>
      </c>
      <c r="P2557" s="8" t="str">
        <f t="shared" si="399"/>
        <v/>
      </c>
      <c r="S2557">
        <v>1</v>
      </c>
    </row>
    <row r="2558" spans="1:19" x14ac:dyDescent="0.25">
      <c r="A2558" s="1" t="s">
        <v>14572</v>
      </c>
      <c r="B2558" t="s">
        <v>14573</v>
      </c>
      <c r="C2558">
        <v>53</v>
      </c>
      <c r="D2558" s="4" t="s">
        <v>9336</v>
      </c>
      <c r="E2558" s="9">
        <v>83.36666666666666</v>
      </c>
      <c r="F2558" s="9"/>
      <c r="G2558" s="8">
        <f t="shared" si="390"/>
        <v>0</v>
      </c>
      <c r="H2558" s="8" t="str">
        <f t="shared" si="391"/>
        <v/>
      </c>
      <c r="I2558" s="8">
        <f t="shared" si="392"/>
        <v>0</v>
      </c>
      <c r="J2558" s="9" t="str">
        <f t="shared" si="393"/>
        <v/>
      </c>
      <c r="K2558" s="8">
        <f t="shared" si="394"/>
        <v>1</v>
      </c>
      <c r="L2558" s="8">
        <f t="shared" si="395"/>
        <v>83.36666666666666</v>
      </c>
      <c r="M2558" s="8">
        <f t="shared" si="396"/>
        <v>0</v>
      </c>
      <c r="N2558" s="8" t="str">
        <f t="shared" si="397"/>
        <v/>
      </c>
      <c r="O2558" s="8">
        <f t="shared" si="398"/>
        <v>0</v>
      </c>
      <c r="P2558" s="8" t="str">
        <f t="shared" si="399"/>
        <v/>
      </c>
      <c r="S2558">
        <v>1</v>
      </c>
    </row>
    <row r="2559" spans="1:19" x14ac:dyDescent="0.25">
      <c r="A2559" s="1" t="s">
        <v>14574</v>
      </c>
      <c r="B2559" t="s">
        <v>14575</v>
      </c>
      <c r="C2559">
        <v>28</v>
      </c>
      <c r="D2559" s="4" t="s">
        <v>9277</v>
      </c>
      <c r="E2559" s="9">
        <v>83.38333333333334</v>
      </c>
      <c r="F2559" s="9"/>
      <c r="G2559" s="8">
        <f t="shared" si="390"/>
        <v>0</v>
      </c>
      <c r="H2559" s="8" t="str">
        <f t="shared" si="391"/>
        <v/>
      </c>
      <c r="I2559" s="8">
        <f t="shared" si="392"/>
        <v>1</v>
      </c>
      <c r="J2559" s="9">
        <f t="shared" si="393"/>
        <v>83.38333333333334</v>
      </c>
      <c r="K2559" s="8">
        <f t="shared" si="394"/>
        <v>0</v>
      </c>
      <c r="L2559" s="8" t="str">
        <f t="shared" si="395"/>
        <v/>
      </c>
      <c r="M2559" s="8">
        <f t="shared" si="396"/>
        <v>0</v>
      </c>
      <c r="N2559" s="8" t="str">
        <f t="shared" si="397"/>
        <v/>
      </c>
      <c r="O2559" s="8">
        <f t="shared" si="398"/>
        <v>0</v>
      </c>
      <c r="P2559" s="8" t="str">
        <f t="shared" si="399"/>
        <v/>
      </c>
      <c r="S2559">
        <v>1</v>
      </c>
    </row>
    <row r="2560" spans="1:19" x14ac:dyDescent="0.25">
      <c r="A2560" s="1" t="s">
        <v>14576</v>
      </c>
      <c r="B2560" t="s">
        <v>14577</v>
      </c>
      <c r="C2560">
        <v>49</v>
      </c>
      <c r="D2560" s="4" t="s">
        <v>9764</v>
      </c>
      <c r="E2560" s="9">
        <v>83.38333333333334</v>
      </c>
      <c r="F2560" s="9"/>
      <c r="G2560" s="8">
        <f t="shared" si="390"/>
        <v>0</v>
      </c>
      <c r="H2560" s="8" t="str">
        <f t="shared" si="391"/>
        <v/>
      </c>
      <c r="I2560" s="8">
        <f t="shared" si="392"/>
        <v>0</v>
      </c>
      <c r="J2560" s="9" t="str">
        <f t="shared" si="393"/>
        <v/>
      </c>
      <c r="K2560" s="8">
        <f t="shared" si="394"/>
        <v>1</v>
      </c>
      <c r="L2560" s="8">
        <f t="shared" si="395"/>
        <v>83.38333333333334</v>
      </c>
      <c r="M2560" s="8">
        <f t="shared" si="396"/>
        <v>0</v>
      </c>
      <c r="N2560" s="8" t="str">
        <f t="shared" si="397"/>
        <v/>
      </c>
      <c r="O2560" s="8">
        <f t="shared" si="398"/>
        <v>0</v>
      </c>
      <c r="P2560" s="8" t="str">
        <f t="shared" si="399"/>
        <v/>
      </c>
      <c r="S2560">
        <v>1</v>
      </c>
    </row>
    <row r="2561" spans="1:19" x14ac:dyDescent="0.25">
      <c r="A2561" s="1" t="s">
        <v>14578</v>
      </c>
      <c r="B2561" t="s">
        <v>10276</v>
      </c>
      <c r="C2561">
        <v>37</v>
      </c>
      <c r="D2561" s="4" t="s">
        <v>9764</v>
      </c>
      <c r="E2561" s="9">
        <v>83.4</v>
      </c>
      <c r="F2561" s="9"/>
      <c r="G2561" s="8">
        <f t="shared" si="390"/>
        <v>0</v>
      </c>
      <c r="H2561" s="8" t="str">
        <f t="shared" si="391"/>
        <v/>
      </c>
      <c r="I2561" s="8">
        <f t="shared" si="392"/>
        <v>1</v>
      </c>
      <c r="J2561" s="9">
        <f t="shared" si="393"/>
        <v>83.4</v>
      </c>
      <c r="K2561" s="8">
        <f t="shared" si="394"/>
        <v>0</v>
      </c>
      <c r="L2561" s="8" t="str">
        <f t="shared" si="395"/>
        <v/>
      </c>
      <c r="M2561" s="8">
        <f t="shared" si="396"/>
        <v>0</v>
      </c>
      <c r="N2561" s="8" t="str">
        <f t="shared" si="397"/>
        <v/>
      </c>
      <c r="O2561" s="8">
        <f t="shared" si="398"/>
        <v>0</v>
      </c>
      <c r="P2561" s="8" t="str">
        <f t="shared" si="399"/>
        <v/>
      </c>
      <c r="S2561">
        <v>1</v>
      </c>
    </row>
    <row r="2562" spans="1:19" x14ac:dyDescent="0.25">
      <c r="A2562" s="1" t="s">
        <v>14579</v>
      </c>
      <c r="B2562" t="s">
        <v>14580</v>
      </c>
      <c r="C2562">
        <v>38</v>
      </c>
      <c r="D2562" s="4" t="s">
        <v>13916</v>
      </c>
      <c r="E2562" s="9">
        <v>83.4</v>
      </c>
      <c r="F2562" s="9"/>
      <c r="G2562" s="8">
        <f t="shared" si="390"/>
        <v>0</v>
      </c>
      <c r="H2562" s="8" t="str">
        <f t="shared" si="391"/>
        <v/>
      </c>
      <c r="I2562" s="8">
        <f t="shared" si="392"/>
        <v>1</v>
      </c>
      <c r="J2562" s="9">
        <f t="shared" si="393"/>
        <v>83.4</v>
      </c>
      <c r="K2562" s="8">
        <f t="shared" si="394"/>
        <v>0</v>
      </c>
      <c r="L2562" s="8" t="str">
        <f t="shared" si="395"/>
        <v/>
      </c>
      <c r="M2562" s="8">
        <f t="shared" si="396"/>
        <v>0</v>
      </c>
      <c r="N2562" s="8" t="str">
        <f t="shared" si="397"/>
        <v/>
      </c>
      <c r="O2562" s="8">
        <f t="shared" si="398"/>
        <v>0</v>
      </c>
      <c r="P2562" s="8" t="str">
        <f t="shared" si="399"/>
        <v/>
      </c>
      <c r="S2562">
        <v>1</v>
      </c>
    </row>
    <row r="2563" spans="1:19" x14ac:dyDescent="0.25">
      <c r="A2563" s="1" t="s">
        <v>14581</v>
      </c>
      <c r="B2563" t="s">
        <v>14582</v>
      </c>
      <c r="C2563">
        <v>39</v>
      </c>
      <c r="D2563" s="4" t="s">
        <v>9299</v>
      </c>
      <c r="E2563" s="9">
        <v>83.4</v>
      </c>
      <c r="F2563" s="9"/>
      <c r="G2563" s="8">
        <f t="shared" ref="G2563:G2626" si="400">IF(AND($C2563&gt;G$1,$C2563&lt;=I$1),1,0)</f>
        <v>0</v>
      </c>
      <c r="H2563" s="8" t="str">
        <f t="shared" ref="H2563:H2626" si="401">IF(G2563=1,$E2563,"")</f>
        <v/>
      </c>
      <c r="I2563" s="8">
        <f t="shared" ref="I2563:I2626" si="402">IF(AND($C2563&gt;I$1,$C2563&lt;=K$1),1,0)</f>
        <v>1</v>
      </c>
      <c r="J2563" s="9">
        <f t="shared" ref="J2563:J2626" si="403">IF(I2563=1,$E2563,"")</f>
        <v>83.4</v>
      </c>
      <c r="K2563" s="8">
        <f t="shared" ref="K2563:K2626" si="404">IF(AND($C2563&gt;K$1,$C2563&lt;=M$1),1,0)</f>
        <v>0</v>
      </c>
      <c r="L2563" s="8" t="str">
        <f t="shared" ref="L2563:L2626" si="405">IF(K2563=1,$E2563,"")</f>
        <v/>
      </c>
      <c r="M2563" s="8">
        <f t="shared" ref="M2563:M2626" si="406">IF(AND($C2563&gt;M$1,$C2563&lt;=O$1),1,0)</f>
        <v>0</v>
      </c>
      <c r="N2563" s="8" t="str">
        <f t="shared" ref="N2563:N2626" si="407">IF(M2563=1,$E2563,"")</f>
        <v/>
      </c>
      <c r="O2563" s="8">
        <f t="shared" ref="O2563:O2626" si="408">IF(AND($C2563&gt;O$1,$C2563&lt;=Q$1),1,0)</f>
        <v>0</v>
      </c>
      <c r="P2563" s="8" t="str">
        <f t="shared" ref="P2563:P2626" si="409">IF(O2563=1,$E2563,"")</f>
        <v/>
      </c>
      <c r="S2563">
        <v>1</v>
      </c>
    </row>
    <row r="2564" spans="1:19" x14ac:dyDescent="0.25">
      <c r="A2564" s="1" t="s">
        <v>14583</v>
      </c>
      <c r="B2564" t="s">
        <v>14584</v>
      </c>
      <c r="C2564" t="s">
        <v>10117</v>
      </c>
      <c r="D2564" s="4" t="s">
        <v>14585</v>
      </c>
      <c r="E2564" s="9">
        <v>83.416666666666671</v>
      </c>
      <c r="F2564" s="9"/>
      <c r="G2564" s="8">
        <f t="shared" si="400"/>
        <v>0</v>
      </c>
      <c r="H2564" s="8" t="str">
        <f t="shared" si="401"/>
        <v/>
      </c>
      <c r="I2564" s="8">
        <f t="shared" si="402"/>
        <v>0</v>
      </c>
      <c r="J2564" s="9" t="str">
        <f t="shared" si="403"/>
        <v/>
      </c>
      <c r="K2564" s="8">
        <f t="shared" si="404"/>
        <v>0</v>
      </c>
      <c r="L2564" s="8" t="str">
        <f t="shared" si="405"/>
        <v/>
      </c>
      <c r="M2564" s="8">
        <f t="shared" si="406"/>
        <v>0</v>
      </c>
      <c r="N2564" s="8" t="str">
        <f t="shared" si="407"/>
        <v/>
      </c>
      <c r="O2564" s="8">
        <f t="shared" si="408"/>
        <v>0</v>
      </c>
      <c r="P2564" s="8" t="str">
        <f t="shared" si="409"/>
        <v/>
      </c>
      <c r="S2564">
        <v>1</v>
      </c>
    </row>
    <row r="2565" spans="1:19" x14ac:dyDescent="0.25">
      <c r="A2565" s="1" t="s">
        <v>14586</v>
      </c>
      <c r="B2565" t="s">
        <v>14587</v>
      </c>
      <c r="C2565">
        <v>28</v>
      </c>
      <c r="D2565" s="4" t="s">
        <v>9364</v>
      </c>
      <c r="E2565" s="9">
        <v>83.416666666666671</v>
      </c>
      <c r="F2565" s="9"/>
      <c r="G2565" s="8">
        <f t="shared" si="400"/>
        <v>0</v>
      </c>
      <c r="H2565" s="8" t="str">
        <f t="shared" si="401"/>
        <v/>
      </c>
      <c r="I2565" s="8">
        <f t="shared" si="402"/>
        <v>1</v>
      </c>
      <c r="J2565" s="9">
        <f t="shared" si="403"/>
        <v>83.416666666666671</v>
      </c>
      <c r="K2565" s="8">
        <f t="shared" si="404"/>
        <v>0</v>
      </c>
      <c r="L2565" s="8" t="str">
        <f t="shared" si="405"/>
        <v/>
      </c>
      <c r="M2565" s="8">
        <f t="shared" si="406"/>
        <v>0</v>
      </c>
      <c r="N2565" s="8" t="str">
        <f t="shared" si="407"/>
        <v/>
      </c>
      <c r="O2565" s="8">
        <f t="shared" si="408"/>
        <v>0</v>
      </c>
      <c r="P2565" s="8" t="str">
        <f t="shared" si="409"/>
        <v/>
      </c>
      <c r="S2565">
        <v>1</v>
      </c>
    </row>
    <row r="2566" spans="1:19" x14ac:dyDescent="0.25">
      <c r="A2566" s="1" t="s">
        <v>14588</v>
      </c>
      <c r="B2566" t="s">
        <v>14589</v>
      </c>
      <c r="C2566">
        <v>37</v>
      </c>
      <c r="D2566" s="4" t="s">
        <v>9515</v>
      </c>
      <c r="E2566" s="9">
        <v>83.433333333333337</v>
      </c>
      <c r="F2566" s="9"/>
      <c r="G2566" s="8">
        <f t="shared" si="400"/>
        <v>0</v>
      </c>
      <c r="H2566" s="8" t="str">
        <f t="shared" si="401"/>
        <v/>
      </c>
      <c r="I2566" s="8">
        <f t="shared" si="402"/>
        <v>1</v>
      </c>
      <c r="J2566" s="9">
        <f t="shared" si="403"/>
        <v>83.433333333333337</v>
      </c>
      <c r="K2566" s="8">
        <f t="shared" si="404"/>
        <v>0</v>
      </c>
      <c r="L2566" s="8" t="str">
        <f t="shared" si="405"/>
        <v/>
      </c>
      <c r="M2566" s="8">
        <f t="shared" si="406"/>
        <v>0</v>
      </c>
      <c r="N2566" s="8" t="str">
        <f t="shared" si="407"/>
        <v/>
      </c>
      <c r="O2566" s="8">
        <f t="shared" si="408"/>
        <v>0</v>
      </c>
      <c r="P2566" s="8" t="str">
        <f t="shared" si="409"/>
        <v/>
      </c>
      <c r="S2566">
        <v>1</v>
      </c>
    </row>
    <row r="2567" spans="1:19" x14ac:dyDescent="0.25">
      <c r="A2567" s="1" t="s">
        <v>14590</v>
      </c>
      <c r="B2567" t="s">
        <v>14591</v>
      </c>
      <c r="C2567">
        <v>47</v>
      </c>
      <c r="D2567" s="4" t="s">
        <v>9302</v>
      </c>
      <c r="E2567" s="9">
        <v>83.433333333333337</v>
      </c>
      <c r="F2567" s="9"/>
      <c r="G2567" s="8">
        <f t="shared" si="400"/>
        <v>0</v>
      </c>
      <c r="H2567" s="8" t="str">
        <f t="shared" si="401"/>
        <v/>
      </c>
      <c r="I2567" s="8">
        <f t="shared" si="402"/>
        <v>0</v>
      </c>
      <c r="J2567" s="9" t="str">
        <f t="shared" si="403"/>
        <v/>
      </c>
      <c r="K2567" s="8">
        <f t="shared" si="404"/>
        <v>1</v>
      </c>
      <c r="L2567" s="8">
        <f t="shared" si="405"/>
        <v>83.433333333333337</v>
      </c>
      <c r="M2567" s="8">
        <f t="shared" si="406"/>
        <v>0</v>
      </c>
      <c r="N2567" s="8" t="str">
        <f t="shared" si="407"/>
        <v/>
      </c>
      <c r="O2567" s="8">
        <f t="shared" si="408"/>
        <v>0</v>
      </c>
      <c r="P2567" s="8" t="str">
        <f t="shared" si="409"/>
        <v/>
      </c>
      <c r="S2567">
        <v>1</v>
      </c>
    </row>
    <row r="2568" spans="1:19" x14ac:dyDescent="0.25">
      <c r="A2568" s="1" t="s">
        <v>14592</v>
      </c>
      <c r="B2568" t="s">
        <v>14593</v>
      </c>
      <c r="C2568">
        <v>47</v>
      </c>
      <c r="D2568" s="4" t="s">
        <v>9654</v>
      </c>
      <c r="E2568" s="9">
        <v>83.433333333333337</v>
      </c>
      <c r="F2568" s="9"/>
      <c r="G2568" s="8">
        <f t="shared" si="400"/>
        <v>0</v>
      </c>
      <c r="H2568" s="8" t="str">
        <f t="shared" si="401"/>
        <v/>
      </c>
      <c r="I2568" s="8">
        <f t="shared" si="402"/>
        <v>0</v>
      </c>
      <c r="J2568" s="9" t="str">
        <f t="shared" si="403"/>
        <v/>
      </c>
      <c r="K2568" s="8">
        <f t="shared" si="404"/>
        <v>1</v>
      </c>
      <c r="L2568" s="8">
        <f t="shared" si="405"/>
        <v>83.433333333333337</v>
      </c>
      <c r="M2568" s="8">
        <f t="shared" si="406"/>
        <v>0</v>
      </c>
      <c r="N2568" s="8" t="str">
        <f t="shared" si="407"/>
        <v/>
      </c>
      <c r="O2568" s="8">
        <f t="shared" si="408"/>
        <v>0</v>
      </c>
      <c r="P2568" s="8" t="str">
        <f t="shared" si="409"/>
        <v/>
      </c>
      <c r="S2568">
        <v>1</v>
      </c>
    </row>
    <row r="2569" spans="1:19" x14ac:dyDescent="0.25">
      <c r="A2569" s="1" t="s">
        <v>14594</v>
      </c>
      <c r="B2569" t="s">
        <v>14595</v>
      </c>
      <c r="C2569">
        <v>46</v>
      </c>
      <c r="D2569" s="4" t="s">
        <v>9308</v>
      </c>
      <c r="E2569" s="9">
        <v>83.433333333333337</v>
      </c>
      <c r="F2569" s="9"/>
      <c r="G2569" s="8">
        <f t="shared" si="400"/>
        <v>0</v>
      </c>
      <c r="H2569" s="8" t="str">
        <f t="shared" si="401"/>
        <v/>
      </c>
      <c r="I2569" s="8">
        <f t="shared" si="402"/>
        <v>0</v>
      </c>
      <c r="J2569" s="9" t="str">
        <f t="shared" si="403"/>
        <v/>
      </c>
      <c r="K2569" s="8">
        <f t="shared" si="404"/>
        <v>1</v>
      </c>
      <c r="L2569" s="8">
        <f t="shared" si="405"/>
        <v>83.433333333333337</v>
      </c>
      <c r="M2569" s="8">
        <f t="shared" si="406"/>
        <v>0</v>
      </c>
      <c r="N2569" s="8" t="str">
        <f t="shared" si="407"/>
        <v/>
      </c>
      <c r="O2569" s="8">
        <f t="shared" si="408"/>
        <v>0</v>
      </c>
      <c r="P2569" s="8" t="str">
        <f t="shared" si="409"/>
        <v/>
      </c>
      <c r="S2569">
        <v>1</v>
      </c>
    </row>
    <row r="2570" spans="1:19" x14ac:dyDescent="0.25">
      <c r="A2570" s="1" t="s">
        <v>14596</v>
      </c>
      <c r="B2570" t="s">
        <v>14597</v>
      </c>
      <c r="C2570">
        <v>24</v>
      </c>
      <c r="D2570" s="4" t="s">
        <v>9308</v>
      </c>
      <c r="E2570" s="9">
        <v>83.433333333333337</v>
      </c>
      <c r="F2570" s="9"/>
      <c r="G2570" s="8">
        <f t="shared" si="400"/>
        <v>0</v>
      </c>
      <c r="H2570" s="8" t="str">
        <f t="shared" si="401"/>
        <v/>
      </c>
      <c r="I2570" s="8">
        <f t="shared" si="402"/>
        <v>1</v>
      </c>
      <c r="J2570" s="9">
        <f t="shared" si="403"/>
        <v>83.433333333333337</v>
      </c>
      <c r="K2570" s="8">
        <f t="shared" si="404"/>
        <v>0</v>
      </c>
      <c r="L2570" s="8" t="str">
        <f t="shared" si="405"/>
        <v/>
      </c>
      <c r="M2570" s="8">
        <f t="shared" si="406"/>
        <v>0</v>
      </c>
      <c r="N2570" s="8" t="str">
        <f t="shared" si="407"/>
        <v/>
      </c>
      <c r="O2570" s="8">
        <f t="shared" si="408"/>
        <v>0</v>
      </c>
      <c r="P2570" s="8" t="str">
        <f t="shared" si="409"/>
        <v/>
      </c>
      <c r="S2570">
        <v>1</v>
      </c>
    </row>
    <row r="2571" spans="1:19" x14ac:dyDescent="0.25">
      <c r="A2571" s="1" t="s">
        <v>14598</v>
      </c>
      <c r="B2571" t="s">
        <v>14599</v>
      </c>
      <c r="C2571">
        <v>30</v>
      </c>
      <c r="D2571" s="4" t="s">
        <v>9277</v>
      </c>
      <c r="E2571" s="9">
        <v>83.433333333333337</v>
      </c>
      <c r="F2571" s="9"/>
      <c r="G2571" s="8">
        <f t="shared" si="400"/>
        <v>0</v>
      </c>
      <c r="H2571" s="8" t="str">
        <f t="shared" si="401"/>
        <v/>
      </c>
      <c r="I2571" s="8">
        <f t="shared" si="402"/>
        <v>1</v>
      </c>
      <c r="J2571" s="9">
        <f t="shared" si="403"/>
        <v>83.433333333333337</v>
      </c>
      <c r="K2571" s="8">
        <f t="shared" si="404"/>
        <v>0</v>
      </c>
      <c r="L2571" s="8" t="str">
        <f t="shared" si="405"/>
        <v/>
      </c>
      <c r="M2571" s="8">
        <f t="shared" si="406"/>
        <v>0</v>
      </c>
      <c r="N2571" s="8" t="str">
        <f t="shared" si="407"/>
        <v/>
      </c>
      <c r="O2571" s="8">
        <f t="shared" si="408"/>
        <v>0</v>
      </c>
      <c r="P2571" s="8" t="str">
        <f t="shared" si="409"/>
        <v/>
      </c>
      <c r="S2571">
        <v>1</v>
      </c>
    </row>
    <row r="2572" spans="1:19" x14ac:dyDescent="0.25">
      <c r="A2572" s="1" t="s">
        <v>14600</v>
      </c>
      <c r="B2572" t="s">
        <v>14601</v>
      </c>
      <c r="C2572" t="s">
        <v>10322</v>
      </c>
      <c r="D2572" s="4" t="s">
        <v>9277</v>
      </c>
      <c r="E2572" s="9">
        <v>83.433333333333337</v>
      </c>
      <c r="F2572" s="9"/>
      <c r="G2572" s="8">
        <f t="shared" si="400"/>
        <v>0</v>
      </c>
      <c r="H2572" s="8" t="str">
        <f t="shared" si="401"/>
        <v/>
      </c>
      <c r="I2572" s="8">
        <f t="shared" si="402"/>
        <v>0</v>
      </c>
      <c r="J2572" s="9" t="str">
        <f t="shared" si="403"/>
        <v/>
      </c>
      <c r="K2572" s="8">
        <f t="shared" si="404"/>
        <v>0</v>
      </c>
      <c r="L2572" s="8" t="str">
        <f t="shared" si="405"/>
        <v/>
      </c>
      <c r="M2572" s="8">
        <f t="shared" si="406"/>
        <v>0</v>
      </c>
      <c r="N2572" s="8" t="str">
        <f t="shared" si="407"/>
        <v/>
      </c>
      <c r="O2572" s="8">
        <f t="shared" si="408"/>
        <v>0</v>
      </c>
      <c r="P2572" s="8" t="str">
        <f t="shared" si="409"/>
        <v/>
      </c>
      <c r="S2572">
        <v>1</v>
      </c>
    </row>
    <row r="2573" spans="1:19" x14ac:dyDescent="0.25">
      <c r="A2573" s="1" t="s">
        <v>14602</v>
      </c>
      <c r="B2573" t="s">
        <v>14603</v>
      </c>
      <c r="C2573">
        <v>27</v>
      </c>
      <c r="D2573" s="4" t="s">
        <v>9308</v>
      </c>
      <c r="E2573" s="9">
        <v>83.45</v>
      </c>
      <c r="F2573" s="9"/>
      <c r="G2573" s="8">
        <f t="shared" si="400"/>
        <v>0</v>
      </c>
      <c r="H2573" s="8" t="str">
        <f t="shared" si="401"/>
        <v/>
      </c>
      <c r="I2573" s="8">
        <f t="shared" si="402"/>
        <v>1</v>
      </c>
      <c r="J2573" s="9">
        <f t="shared" si="403"/>
        <v>83.45</v>
      </c>
      <c r="K2573" s="8">
        <f t="shared" si="404"/>
        <v>0</v>
      </c>
      <c r="L2573" s="8" t="str">
        <f t="shared" si="405"/>
        <v/>
      </c>
      <c r="M2573" s="8">
        <f t="shared" si="406"/>
        <v>0</v>
      </c>
      <c r="N2573" s="8" t="str">
        <f t="shared" si="407"/>
        <v/>
      </c>
      <c r="O2573" s="8">
        <f t="shared" si="408"/>
        <v>0</v>
      </c>
      <c r="P2573" s="8" t="str">
        <f t="shared" si="409"/>
        <v/>
      </c>
      <c r="S2573">
        <v>1</v>
      </c>
    </row>
    <row r="2574" spans="1:19" x14ac:dyDescent="0.25">
      <c r="A2574" s="1" t="s">
        <v>14604</v>
      </c>
      <c r="B2574" t="s">
        <v>14605</v>
      </c>
      <c r="C2574">
        <v>37</v>
      </c>
      <c r="D2574" s="4" t="s">
        <v>10868</v>
      </c>
      <c r="E2574" s="9">
        <v>83.45</v>
      </c>
      <c r="F2574" s="9"/>
      <c r="G2574" s="8">
        <f t="shared" si="400"/>
        <v>0</v>
      </c>
      <c r="H2574" s="8" t="str">
        <f t="shared" si="401"/>
        <v/>
      </c>
      <c r="I2574" s="8">
        <f t="shared" si="402"/>
        <v>1</v>
      </c>
      <c r="J2574" s="9">
        <f t="shared" si="403"/>
        <v>83.45</v>
      </c>
      <c r="K2574" s="8">
        <f t="shared" si="404"/>
        <v>0</v>
      </c>
      <c r="L2574" s="8" t="str">
        <f t="shared" si="405"/>
        <v/>
      </c>
      <c r="M2574" s="8">
        <f t="shared" si="406"/>
        <v>0</v>
      </c>
      <c r="N2574" s="8" t="str">
        <f t="shared" si="407"/>
        <v/>
      </c>
      <c r="O2574" s="8">
        <f t="shared" si="408"/>
        <v>0</v>
      </c>
      <c r="P2574" s="8" t="str">
        <f t="shared" si="409"/>
        <v/>
      </c>
      <c r="S2574">
        <v>1</v>
      </c>
    </row>
    <row r="2575" spans="1:19" x14ac:dyDescent="0.25">
      <c r="A2575" s="1" t="s">
        <v>14606</v>
      </c>
      <c r="B2575" t="s">
        <v>14607</v>
      </c>
      <c r="C2575">
        <v>29</v>
      </c>
      <c r="D2575" s="4" t="s">
        <v>14608</v>
      </c>
      <c r="E2575" s="9">
        <v>83.45</v>
      </c>
      <c r="F2575" s="9"/>
      <c r="G2575" s="8">
        <f t="shared" si="400"/>
        <v>0</v>
      </c>
      <c r="H2575" s="8" t="str">
        <f t="shared" si="401"/>
        <v/>
      </c>
      <c r="I2575" s="8">
        <f t="shared" si="402"/>
        <v>1</v>
      </c>
      <c r="J2575" s="9">
        <f t="shared" si="403"/>
        <v>83.45</v>
      </c>
      <c r="K2575" s="8">
        <f t="shared" si="404"/>
        <v>0</v>
      </c>
      <c r="L2575" s="8" t="str">
        <f t="shared" si="405"/>
        <v/>
      </c>
      <c r="M2575" s="8">
        <f t="shared" si="406"/>
        <v>0</v>
      </c>
      <c r="N2575" s="8" t="str">
        <f t="shared" si="407"/>
        <v/>
      </c>
      <c r="O2575" s="8">
        <f t="shared" si="408"/>
        <v>0</v>
      </c>
      <c r="P2575" s="8" t="str">
        <f t="shared" si="409"/>
        <v/>
      </c>
      <c r="S2575">
        <v>1</v>
      </c>
    </row>
    <row r="2576" spans="1:19" x14ac:dyDescent="0.25">
      <c r="A2576" s="1" t="s">
        <v>14609</v>
      </c>
      <c r="B2576" t="s">
        <v>14610</v>
      </c>
      <c r="C2576">
        <v>34</v>
      </c>
      <c r="D2576" s="4" t="s">
        <v>10411</v>
      </c>
      <c r="E2576" s="9">
        <v>83.466666666666669</v>
      </c>
      <c r="F2576" s="9"/>
      <c r="G2576" s="8">
        <f t="shared" si="400"/>
        <v>0</v>
      </c>
      <c r="H2576" s="8" t="str">
        <f t="shared" si="401"/>
        <v/>
      </c>
      <c r="I2576" s="8">
        <f t="shared" si="402"/>
        <v>1</v>
      </c>
      <c r="J2576" s="9">
        <f t="shared" si="403"/>
        <v>83.466666666666669</v>
      </c>
      <c r="K2576" s="8">
        <f t="shared" si="404"/>
        <v>0</v>
      </c>
      <c r="L2576" s="8" t="str">
        <f t="shared" si="405"/>
        <v/>
      </c>
      <c r="M2576" s="8">
        <f t="shared" si="406"/>
        <v>0</v>
      </c>
      <c r="N2576" s="8" t="str">
        <f t="shared" si="407"/>
        <v/>
      </c>
      <c r="O2576" s="8">
        <f t="shared" si="408"/>
        <v>0</v>
      </c>
      <c r="P2576" s="8" t="str">
        <f t="shared" si="409"/>
        <v/>
      </c>
      <c r="S2576">
        <v>1</v>
      </c>
    </row>
    <row r="2577" spans="1:19" x14ac:dyDescent="0.25">
      <c r="A2577" s="1" t="s">
        <v>14611</v>
      </c>
      <c r="B2577" t="s">
        <v>14612</v>
      </c>
      <c r="C2577">
        <v>31</v>
      </c>
      <c r="D2577" s="4" t="s">
        <v>9387</v>
      </c>
      <c r="E2577" s="9">
        <v>83.466666666666669</v>
      </c>
      <c r="F2577" s="9"/>
      <c r="G2577" s="8">
        <f t="shared" si="400"/>
        <v>0</v>
      </c>
      <c r="H2577" s="8" t="str">
        <f t="shared" si="401"/>
        <v/>
      </c>
      <c r="I2577" s="8">
        <f t="shared" si="402"/>
        <v>1</v>
      </c>
      <c r="J2577" s="9">
        <f t="shared" si="403"/>
        <v>83.466666666666669</v>
      </c>
      <c r="K2577" s="8">
        <f t="shared" si="404"/>
        <v>0</v>
      </c>
      <c r="L2577" s="8" t="str">
        <f t="shared" si="405"/>
        <v/>
      </c>
      <c r="M2577" s="8">
        <f t="shared" si="406"/>
        <v>0</v>
      </c>
      <c r="N2577" s="8" t="str">
        <f t="shared" si="407"/>
        <v/>
      </c>
      <c r="O2577" s="8">
        <f t="shared" si="408"/>
        <v>0</v>
      </c>
      <c r="P2577" s="8" t="str">
        <f t="shared" si="409"/>
        <v/>
      </c>
      <c r="S2577">
        <v>1</v>
      </c>
    </row>
    <row r="2578" spans="1:19" x14ac:dyDescent="0.25">
      <c r="A2578" s="1" t="s">
        <v>14613</v>
      </c>
      <c r="B2578" t="s">
        <v>14614</v>
      </c>
      <c r="C2578">
        <v>49</v>
      </c>
      <c r="D2578" s="4" t="s">
        <v>11202</v>
      </c>
      <c r="E2578" s="9">
        <v>83.466666666666669</v>
      </c>
      <c r="F2578" s="9"/>
      <c r="G2578" s="8">
        <f t="shared" si="400"/>
        <v>0</v>
      </c>
      <c r="H2578" s="8" t="str">
        <f t="shared" si="401"/>
        <v/>
      </c>
      <c r="I2578" s="8">
        <f t="shared" si="402"/>
        <v>0</v>
      </c>
      <c r="J2578" s="9" t="str">
        <f t="shared" si="403"/>
        <v/>
      </c>
      <c r="K2578" s="8">
        <f t="shared" si="404"/>
        <v>1</v>
      </c>
      <c r="L2578" s="8">
        <f t="shared" si="405"/>
        <v>83.466666666666669</v>
      </c>
      <c r="M2578" s="8">
        <f t="shared" si="406"/>
        <v>0</v>
      </c>
      <c r="N2578" s="8" t="str">
        <f t="shared" si="407"/>
        <v/>
      </c>
      <c r="O2578" s="8">
        <f t="shared" si="408"/>
        <v>0</v>
      </c>
      <c r="P2578" s="8" t="str">
        <f t="shared" si="409"/>
        <v/>
      </c>
      <c r="S2578">
        <v>1</v>
      </c>
    </row>
    <row r="2579" spans="1:19" x14ac:dyDescent="0.25">
      <c r="A2579" s="1" t="s">
        <v>14615</v>
      </c>
      <c r="B2579" t="s">
        <v>14616</v>
      </c>
      <c r="C2579">
        <v>51</v>
      </c>
      <c r="D2579" s="4" t="s">
        <v>9299</v>
      </c>
      <c r="E2579" s="9">
        <v>83.466666666666669</v>
      </c>
      <c r="F2579" s="9"/>
      <c r="G2579" s="8">
        <f t="shared" si="400"/>
        <v>0</v>
      </c>
      <c r="H2579" s="8" t="str">
        <f t="shared" si="401"/>
        <v/>
      </c>
      <c r="I2579" s="8">
        <f t="shared" si="402"/>
        <v>0</v>
      </c>
      <c r="J2579" s="9" t="str">
        <f t="shared" si="403"/>
        <v/>
      </c>
      <c r="K2579" s="8">
        <f t="shared" si="404"/>
        <v>1</v>
      </c>
      <c r="L2579" s="8">
        <f t="shared" si="405"/>
        <v>83.466666666666669</v>
      </c>
      <c r="M2579" s="8">
        <f t="shared" si="406"/>
        <v>0</v>
      </c>
      <c r="N2579" s="8" t="str">
        <f t="shared" si="407"/>
        <v/>
      </c>
      <c r="O2579" s="8">
        <f t="shared" si="408"/>
        <v>0</v>
      </c>
      <c r="P2579" s="8" t="str">
        <f t="shared" si="409"/>
        <v/>
      </c>
      <c r="S2579">
        <v>1</v>
      </c>
    </row>
    <row r="2580" spans="1:19" x14ac:dyDescent="0.25">
      <c r="A2580" s="1" t="s">
        <v>14617</v>
      </c>
      <c r="B2580" t="s">
        <v>14618</v>
      </c>
      <c r="C2580">
        <v>38</v>
      </c>
      <c r="D2580" s="4" t="s">
        <v>9299</v>
      </c>
      <c r="E2580" s="9">
        <v>83.483333333333334</v>
      </c>
      <c r="F2580" s="9"/>
      <c r="G2580" s="8">
        <f t="shared" si="400"/>
        <v>0</v>
      </c>
      <c r="H2580" s="8" t="str">
        <f t="shared" si="401"/>
        <v/>
      </c>
      <c r="I2580" s="8">
        <f t="shared" si="402"/>
        <v>1</v>
      </c>
      <c r="J2580" s="9">
        <f t="shared" si="403"/>
        <v>83.483333333333334</v>
      </c>
      <c r="K2580" s="8">
        <f t="shared" si="404"/>
        <v>0</v>
      </c>
      <c r="L2580" s="8" t="str">
        <f t="shared" si="405"/>
        <v/>
      </c>
      <c r="M2580" s="8">
        <f t="shared" si="406"/>
        <v>0</v>
      </c>
      <c r="N2580" s="8" t="str">
        <f t="shared" si="407"/>
        <v/>
      </c>
      <c r="O2580" s="8">
        <f t="shared" si="408"/>
        <v>0</v>
      </c>
      <c r="P2580" s="8" t="str">
        <f t="shared" si="409"/>
        <v/>
      </c>
      <c r="S2580">
        <v>1</v>
      </c>
    </row>
    <row r="2581" spans="1:19" x14ac:dyDescent="0.25">
      <c r="A2581" s="1" t="s">
        <v>14619</v>
      </c>
      <c r="B2581" t="s">
        <v>14620</v>
      </c>
      <c r="C2581">
        <v>31</v>
      </c>
      <c r="D2581" s="4" t="s">
        <v>9277</v>
      </c>
      <c r="E2581" s="9">
        <v>83.483333333333334</v>
      </c>
      <c r="F2581" s="9"/>
      <c r="G2581" s="8">
        <f t="shared" si="400"/>
        <v>0</v>
      </c>
      <c r="H2581" s="8" t="str">
        <f t="shared" si="401"/>
        <v/>
      </c>
      <c r="I2581" s="8">
        <f t="shared" si="402"/>
        <v>1</v>
      </c>
      <c r="J2581" s="9">
        <f t="shared" si="403"/>
        <v>83.483333333333334</v>
      </c>
      <c r="K2581" s="8">
        <f t="shared" si="404"/>
        <v>0</v>
      </c>
      <c r="L2581" s="8" t="str">
        <f t="shared" si="405"/>
        <v/>
      </c>
      <c r="M2581" s="8">
        <f t="shared" si="406"/>
        <v>0</v>
      </c>
      <c r="N2581" s="8" t="str">
        <f t="shared" si="407"/>
        <v/>
      </c>
      <c r="O2581" s="8">
        <f t="shared" si="408"/>
        <v>0</v>
      </c>
      <c r="P2581" s="8" t="str">
        <f t="shared" si="409"/>
        <v/>
      </c>
      <c r="S2581">
        <v>1</v>
      </c>
    </row>
    <row r="2582" spans="1:19" x14ac:dyDescent="0.25">
      <c r="A2582" s="1" t="s">
        <v>14621</v>
      </c>
      <c r="B2582" t="s">
        <v>14622</v>
      </c>
      <c r="C2582">
        <v>29</v>
      </c>
      <c r="D2582" s="4" t="s">
        <v>9308</v>
      </c>
      <c r="E2582" s="9">
        <v>83.5</v>
      </c>
      <c r="F2582" s="9"/>
      <c r="G2582" s="8">
        <f t="shared" si="400"/>
        <v>0</v>
      </c>
      <c r="H2582" s="8" t="str">
        <f t="shared" si="401"/>
        <v/>
      </c>
      <c r="I2582" s="8">
        <f t="shared" si="402"/>
        <v>1</v>
      </c>
      <c r="J2582" s="9">
        <f t="shared" si="403"/>
        <v>83.5</v>
      </c>
      <c r="K2582" s="8">
        <f t="shared" si="404"/>
        <v>0</v>
      </c>
      <c r="L2582" s="8" t="str">
        <f t="shared" si="405"/>
        <v/>
      </c>
      <c r="M2582" s="8">
        <f t="shared" si="406"/>
        <v>0</v>
      </c>
      <c r="N2582" s="8" t="str">
        <f t="shared" si="407"/>
        <v/>
      </c>
      <c r="O2582" s="8">
        <f t="shared" si="408"/>
        <v>0</v>
      </c>
      <c r="P2582" s="8" t="str">
        <f t="shared" si="409"/>
        <v/>
      </c>
      <c r="S2582">
        <v>1</v>
      </c>
    </row>
    <row r="2583" spans="1:19" x14ac:dyDescent="0.25">
      <c r="A2583" s="1" t="s">
        <v>14623</v>
      </c>
      <c r="B2583" t="s">
        <v>14624</v>
      </c>
      <c r="C2583">
        <v>21</v>
      </c>
      <c r="D2583" s="4" t="s">
        <v>9277</v>
      </c>
      <c r="E2583" s="9">
        <v>83.5</v>
      </c>
      <c r="F2583" s="9"/>
      <c r="G2583" s="8">
        <f t="shared" si="400"/>
        <v>0</v>
      </c>
      <c r="H2583" s="8" t="str">
        <f t="shared" si="401"/>
        <v/>
      </c>
      <c r="I2583" s="8">
        <f t="shared" si="402"/>
        <v>1</v>
      </c>
      <c r="J2583" s="9">
        <f t="shared" si="403"/>
        <v>83.5</v>
      </c>
      <c r="K2583" s="8">
        <f t="shared" si="404"/>
        <v>0</v>
      </c>
      <c r="L2583" s="8" t="str">
        <f t="shared" si="405"/>
        <v/>
      </c>
      <c r="M2583" s="8">
        <f t="shared" si="406"/>
        <v>0</v>
      </c>
      <c r="N2583" s="8" t="str">
        <f t="shared" si="407"/>
        <v/>
      </c>
      <c r="O2583" s="8">
        <f t="shared" si="408"/>
        <v>0</v>
      </c>
      <c r="P2583" s="8" t="str">
        <f t="shared" si="409"/>
        <v/>
      </c>
      <c r="S2583">
        <v>1</v>
      </c>
    </row>
    <row r="2584" spans="1:19" x14ac:dyDescent="0.25">
      <c r="A2584" s="1" t="s">
        <v>14625</v>
      </c>
      <c r="B2584" t="s">
        <v>14626</v>
      </c>
      <c r="C2584">
        <v>32</v>
      </c>
      <c r="D2584" s="4" t="s">
        <v>9308</v>
      </c>
      <c r="E2584" s="9">
        <v>83.533333333333331</v>
      </c>
      <c r="F2584" s="9"/>
      <c r="G2584" s="8">
        <f t="shared" si="400"/>
        <v>0</v>
      </c>
      <c r="H2584" s="8" t="str">
        <f t="shared" si="401"/>
        <v/>
      </c>
      <c r="I2584" s="8">
        <f t="shared" si="402"/>
        <v>1</v>
      </c>
      <c r="J2584" s="9">
        <f t="shared" si="403"/>
        <v>83.533333333333331</v>
      </c>
      <c r="K2584" s="8">
        <f t="shared" si="404"/>
        <v>0</v>
      </c>
      <c r="L2584" s="8" t="str">
        <f t="shared" si="405"/>
        <v/>
      </c>
      <c r="M2584" s="8">
        <f t="shared" si="406"/>
        <v>0</v>
      </c>
      <c r="N2584" s="8" t="str">
        <f t="shared" si="407"/>
        <v/>
      </c>
      <c r="O2584" s="8">
        <f t="shared" si="408"/>
        <v>0</v>
      </c>
      <c r="P2584" s="8" t="str">
        <f t="shared" si="409"/>
        <v/>
      </c>
      <c r="S2584">
        <v>1</v>
      </c>
    </row>
    <row r="2585" spans="1:19" x14ac:dyDescent="0.25">
      <c r="A2585" s="1" t="s">
        <v>14627</v>
      </c>
      <c r="B2585" t="s">
        <v>14628</v>
      </c>
      <c r="C2585">
        <v>24</v>
      </c>
      <c r="D2585" s="4" t="s">
        <v>9277</v>
      </c>
      <c r="E2585" s="9">
        <v>83.55</v>
      </c>
      <c r="F2585" s="9"/>
      <c r="G2585" s="8">
        <f t="shared" si="400"/>
        <v>0</v>
      </c>
      <c r="H2585" s="8" t="str">
        <f t="shared" si="401"/>
        <v/>
      </c>
      <c r="I2585" s="8">
        <f t="shared" si="402"/>
        <v>1</v>
      </c>
      <c r="J2585" s="9">
        <f t="shared" si="403"/>
        <v>83.55</v>
      </c>
      <c r="K2585" s="8">
        <f t="shared" si="404"/>
        <v>0</v>
      </c>
      <c r="L2585" s="8" t="str">
        <f t="shared" si="405"/>
        <v/>
      </c>
      <c r="M2585" s="8">
        <f t="shared" si="406"/>
        <v>0</v>
      </c>
      <c r="N2585" s="8" t="str">
        <f t="shared" si="407"/>
        <v/>
      </c>
      <c r="O2585" s="8">
        <f t="shared" si="408"/>
        <v>0</v>
      </c>
      <c r="P2585" s="8" t="str">
        <f t="shared" si="409"/>
        <v/>
      </c>
      <c r="S2585">
        <v>1</v>
      </c>
    </row>
    <row r="2586" spans="1:19" x14ac:dyDescent="0.25">
      <c r="A2586" s="1" t="s">
        <v>14629</v>
      </c>
      <c r="B2586" t="s">
        <v>14630</v>
      </c>
      <c r="C2586">
        <v>43</v>
      </c>
      <c r="D2586" s="4" t="s">
        <v>9574</v>
      </c>
      <c r="E2586" s="9">
        <v>83.55</v>
      </c>
      <c r="F2586" s="9"/>
      <c r="G2586" s="8">
        <f t="shared" si="400"/>
        <v>0</v>
      </c>
      <c r="H2586" s="8" t="str">
        <f t="shared" si="401"/>
        <v/>
      </c>
      <c r="I2586" s="8">
        <f t="shared" si="402"/>
        <v>0</v>
      </c>
      <c r="J2586" s="9" t="str">
        <f t="shared" si="403"/>
        <v/>
      </c>
      <c r="K2586" s="8">
        <f t="shared" si="404"/>
        <v>1</v>
      </c>
      <c r="L2586" s="8">
        <f t="shared" si="405"/>
        <v>83.55</v>
      </c>
      <c r="M2586" s="8">
        <f t="shared" si="406"/>
        <v>0</v>
      </c>
      <c r="N2586" s="8" t="str">
        <f t="shared" si="407"/>
        <v/>
      </c>
      <c r="O2586" s="8">
        <f t="shared" si="408"/>
        <v>0</v>
      </c>
      <c r="P2586" s="8" t="str">
        <f t="shared" si="409"/>
        <v/>
      </c>
      <c r="S2586">
        <v>1</v>
      </c>
    </row>
    <row r="2587" spans="1:19" x14ac:dyDescent="0.25">
      <c r="A2587" s="1" t="s">
        <v>14631</v>
      </c>
      <c r="B2587" t="s">
        <v>14632</v>
      </c>
      <c r="C2587">
        <v>16</v>
      </c>
      <c r="D2587" s="4" t="s">
        <v>10868</v>
      </c>
      <c r="E2587" s="9">
        <v>83.55</v>
      </c>
      <c r="F2587" s="9"/>
      <c r="G2587" s="8">
        <f t="shared" si="400"/>
        <v>1</v>
      </c>
      <c r="H2587" s="8">
        <f t="shared" si="401"/>
        <v>83.55</v>
      </c>
      <c r="I2587" s="8">
        <f t="shared" si="402"/>
        <v>0</v>
      </c>
      <c r="J2587" s="9" t="str">
        <f t="shared" si="403"/>
        <v/>
      </c>
      <c r="K2587" s="8">
        <f t="shared" si="404"/>
        <v>0</v>
      </c>
      <c r="L2587" s="8" t="str">
        <f t="shared" si="405"/>
        <v/>
      </c>
      <c r="M2587" s="8">
        <f t="shared" si="406"/>
        <v>0</v>
      </c>
      <c r="N2587" s="8" t="str">
        <f t="shared" si="407"/>
        <v/>
      </c>
      <c r="O2587" s="8">
        <f t="shared" si="408"/>
        <v>0</v>
      </c>
      <c r="P2587" s="8" t="str">
        <f t="shared" si="409"/>
        <v/>
      </c>
      <c r="S2587">
        <v>1</v>
      </c>
    </row>
    <row r="2588" spans="1:19" x14ac:dyDescent="0.25">
      <c r="A2588" s="1" t="s">
        <v>14633</v>
      </c>
      <c r="B2588" t="s">
        <v>14634</v>
      </c>
      <c r="C2588" t="s">
        <v>9641</v>
      </c>
      <c r="D2588" s="4" t="s">
        <v>9308</v>
      </c>
      <c r="E2588" s="9">
        <v>83.55</v>
      </c>
      <c r="F2588" s="9"/>
      <c r="G2588" s="8">
        <f t="shared" si="400"/>
        <v>0</v>
      </c>
      <c r="H2588" s="8" t="str">
        <f t="shared" si="401"/>
        <v/>
      </c>
      <c r="I2588" s="8">
        <f t="shared" si="402"/>
        <v>0</v>
      </c>
      <c r="J2588" s="9" t="str">
        <f t="shared" si="403"/>
        <v/>
      </c>
      <c r="K2588" s="8">
        <f t="shared" si="404"/>
        <v>0</v>
      </c>
      <c r="L2588" s="8" t="str">
        <f t="shared" si="405"/>
        <v/>
      </c>
      <c r="M2588" s="8">
        <f t="shared" si="406"/>
        <v>0</v>
      </c>
      <c r="N2588" s="8" t="str">
        <f t="shared" si="407"/>
        <v/>
      </c>
      <c r="O2588" s="8">
        <f t="shared" si="408"/>
        <v>0</v>
      </c>
      <c r="P2588" s="8" t="str">
        <f t="shared" si="409"/>
        <v/>
      </c>
      <c r="S2588">
        <v>1</v>
      </c>
    </row>
    <row r="2589" spans="1:19" x14ac:dyDescent="0.25">
      <c r="A2589" s="1" t="s">
        <v>14635</v>
      </c>
      <c r="B2589" t="s">
        <v>14636</v>
      </c>
      <c r="C2589">
        <v>41</v>
      </c>
      <c r="D2589" s="4" t="s">
        <v>9612</v>
      </c>
      <c r="E2589" s="9">
        <v>83.566666666666663</v>
      </c>
      <c r="F2589" s="9"/>
      <c r="G2589" s="8">
        <f t="shared" si="400"/>
        <v>0</v>
      </c>
      <c r="H2589" s="8" t="str">
        <f t="shared" si="401"/>
        <v/>
      </c>
      <c r="I2589" s="8">
        <f t="shared" si="402"/>
        <v>0</v>
      </c>
      <c r="J2589" s="9" t="str">
        <f t="shared" si="403"/>
        <v/>
      </c>
      <c r="K2589" s="8">
        <f t="shared" si="404"/>
        <v>1</v>
      </c>
      <c r="L2589" s="8">
        <f t="shared" si="405"/>
        <v>83.566666666666663</v>
      </c>
      <c r="M2589" s="8">
        <f t="shared" si="406"/>
        <v>0</v>
      </c>
      <c r="N2589" s="8" t="str">
        <f t="shared" si="407"/>
        <v/>
      </c>
      <c r="O2589" s="8">
        <f t="shared" si="408"/>
        <v>0</v>
      </c>
      <c r="P2589" s="8" t="str">
        <f t="shared" si="409"/>
        <v/>
      </c>
      <c r="S2589">
        <v>1</v>
      </c>
    </row>
    <row r="2590" spans="1:19" x14ac:dyDescent="0.25">
      <c r="A2590" s="1" t="s">
        <v>14637</v>
      </c>
      <c r="B2590" t="s">
        <v>14638</v>
      </c>
      <c r="C2590">
        <v>35</v>
      </c>
      <c r="D2590" s="4" t="s">
        <v>9518</v>
      </c>
      <c r="E2590" s="9">
        <v>83.566666666666663</v>
      </c>
      <c r="F2590" s="9"/>
      <c r="G2590" s="8">
        <f t="shared" si="400"/>
        <v>0</v>
      </c>
      <c r="H2590" s="8" t="str">
        <f t="shared" si="401"/>
        <v/>
      </c>
      <c r="I2590" s="8">
        <f t="shared" si="402"/>
        <v>1</v>
      </c>
      <c r="J2590" s="9">
        <f t="shared" si="403"/>
        <v>83.566666666666663</v>
      </c>
      <c r="K2590" s="8">
        <f t="shared" si="404"/>
        <v>0</v>
      </c>
      <c r="L2590" s="8" t="str">
        <f t="shared" si="405"/>
        <v/>
      </c>
      <c r="M2590" s="8">
        <f t="shared" si="406"/>
        <v>0</v>
      </c>
      <c r="N2590" s="8" t="str">
        <f t="shared" si="407"/>
        <v/>
      </c>
      <c r="O2590" s="8">
        <f t="shared" si="408"/>
        <v>0</v>
      </c>
      <c r="P2590" s="8" t="str">
        <f t="shared" si="409"/>
        <v/>
      </c>
      <c r="S2590">
        <v>1</v>
      </c>
    </row>
    <row r="2591" spans="1:19" x14ac:dyDescent="0.25">
      <c r="A2591" s="1" t="s">
        <v>14639</v>
      </c>
      <c r="B2591" t="s">
        <v>14640</v>
      </c>
      <c r="C2591">
        <v>49</v>
      </c>
      <c r="D2591" s="4" t="s">
        <v>14641</v>
      </c>
      <c r="E2591" s="9">
        <v>83.566666666666663</v>
      </c>
      <c r="F2591" s="9"/>
      <c r="G2591" s="8">
        <f t="shared" si="400"/>
        <v>0</v>
      </c>
      <c r="H2591" s="8" t="str">
        <f t="shared" si="401"/>
        <v/>
      </c>
      <c r="I2591" s="8">
        <f t="shared" si="402"/>
        <v>0</v>
      </c>
      <c r="J2591" s="9" t="str">
        <f t="shared" si="403"/>
        <v/>
      </c>
      <c r="K2591" s="8">
        <f t="shared" si="404"/>
        <v>1</v>
      </c>
      <c r="L2591" s="8">
        <f t="shared" si="405"/>
        <v>83.566666666666663</v>
      </c>
      <c r="M2591" s="8">
        <f t="shared" si="406"/>
        <v>0</v>
      </c>
      <c r="N2591" s="8" t="str">
        <f t="shared" si="407"/>
        <v/>
      </c>
      <c r="O2591" s="8">
        <f t="shared" si="408"/>
        <v>0</v>
      </c>
      <c r="P2591" s="8" t="str">
        <f t="shared" si="409"/>
        <v/>
      </c>
      <c r="S2591">
        <v>1</v>
      </c>
    </row>
    <row r="2592" spans="1:19" x14ac:dyDescent="0.25">
      <c r="A2592" s="1" t="s">
        <v>14642</v>
      </c>
      <c r="B2592" t="s">
        <v>14643</v>
      </c>
      <c r="C2592">
        <v>19</v>
      </c>
      <c r="D2592" s="4" t="s">
        <v>9277</v>
      </c>
      <c r="E2592" s="9">
        <v>83.583333333333329</v>
      </c>
      <c r="F2592" s="9"/>
      <c r="G2592" s="8">
        <f t="shared" si="400"/>
        <v>1</v>
      </c>
      <c r="H2592" s="8">
        <f t="shared" si="401"/>
        <v>83.583333333333329</v>
      </c>
      <c r="I2592" s="8">
        <f t="shared" si="402"/>
        <v>0</v>
      </c>
      <c r="J2592" s="9" t="str">
        <f t="shared" si="403"/>
        <v/>
      </c>
      <c r="K2592" s="8">
        <f t="shared" si="404"/>
        <v>0</v>
      </c>
      <c r="L2592" s="8" t="str">
        <f t="shared" si="405"/>
        <v/>
      </c>
      <c r="M2592" s="8">
        <f t="shared" si="406"/>
        <v>0</v>
      </c>
      <c r="N2592" s="8" t="str">
        <f t="shared" si="407"/>
        <v/>
      </c>
      <c r="O2592" s="8">
        <f t="shared" si="408"/>
        <v>0</v>
      </c>
      <c r="P2592" s="8" t="str">
        <f t="shared" si="409"/>
        <v/>
      </c>
      <c r="S2592">
        <v>1</v>
      </c>
    </row>
    <row r="2593" spans="1:19" x14ac:dyDescent="0.25">
      <c r="A2593" s="1" t="s">
        <v>14644</v>
      </c>
      <c r="B2593" t="s">
        <v>14645</v>
      </c>
      <c r="C2593">
        <v>53</v>
      </c>
      <c r="D2593" s="4" t="s">
        <v>12929</v>
      </c>
      <c r="E2593" s="9">
        <v>83.583333333333329</v>
      </c>
      <c r="F2593" s="9"/>
      <c r="G2593" s="8">
        <f t="shared" si="400"/>
        <v>0</v>
      </c>
      <c r="H2593" s="8" t="str">
        <f t="shared" si="401"/>
        <v/>
      </c>
      <c r="I2593" s="8">
        <f t="shared" si="402"/>
        <v>0</v>
      </c>
      <c r="J2593" s="9" t="str">
        <f t="shared" si="403"/>
        <v/>
      </c>
      <c r="K2593" s="8">
        <f t="shared" si="404"/>
        <v>1</v>
      </c>
      <c r="L2593" s="8">
        <f t="shared" si="405"/>
        <v>83.583333333333329</v>
      </c>
      <c r="M2593" s="8">
        <f t="shared" si="406"/>
        <v>0</v>
      </c>
      <c r="N2593" s="8" t="str">
        <f t="shared" si="407"/>
        <v/>
      </c>
      <c r="O2593" s="8">
        <f t="shared" si="408"/>
        <v>0</v>
      </c>
      <c r="P2593" s="8" t="str">
        <f t="shared" si="409"/>
        <v/>
      </c>
      <c r="S2593">
        <v>1</v>
      </c>
    </row>
    <row r="2594" spans="1:19" x14ac:dyDescent="0.25">
      <c r="A2594" s="1" t="s">
        <v>14646</v>
      </c>
      <c r="B2594" t="s">
        <v>14647</v>
      </c>
      <c r="C2594">
        <v>31</v>
      </c>
      <c r="D2594" s="4" t="s">
        <v>9361</v>
      </c>
      <c r="E2594" s="9">
        <v>83.583333333333329</v>
      </c>
      <c r="F2594" s="9"/>
      <c r="G2594" s="8">
        <f t="shared" si="400"/>
        <v>0</v>
      </c>
      <c r="H2594" s="8" t="str">
        <f t="shared" si="401"/>
        <v/>
      </c>
      <c r="I2594" s="8">
        <f t="shared" si="402"/>
        <v>1</v>
      </c>
      <c r="J2594" s="9">
        <f t="shared" si="403"/>
        <v>83.583333333333329</v>
      </c>
      <c r="K2594" s="8">
        <f t="shared" si="404"/>
        <v>0</v>
      </c>
      <c r="L2594" s="8" t="str">
        <f t="shared" si="405"/>
        <v/>
      </c>
      <c r="M2594" s="8">
        <f t="shared" si="406"/>
        <v>0</v>
      </c>
      <c r="N2594" s="8" t="str">
        <f t="shared" si="407"/>
        <v/>
      </c>
      <c r="O2594" s="8">
        <f t="shared" si="408"/>
        <v>0</v>
      </c>
      <c r="P2594" s="8" t="str">
        <f t="shared" si="409"/>
        <v/>
      </c>
      <c r="S2594">
        <v>1</v>
      </c>
    </row>
    <row r="2595" spans="1:19" x14ac:dyDescent="0.25">
      <c r="A2595" s="1" t="s">
        <v>14648</v>
      </c>
      <c r="B2595" t="s">
        <v>14649</v>
      </c>
      <c r="C2595">
        <v>34</v>
      </c>
      <c r="D2595" s="4" t="s">
        <v>9277</v>
      </c>
      <c r="E2595" s="9">
        <v>83.583333333333329</v>
      </c>
      <c r="F2595" s="9"/>
      <c r="G2595" s="8">
        <f t="shared" si="400"/>
        <v>0</v>
      </c>
      <c r="H2595" s="8" t="str">
        <f t="shared" si="401"/>
        <v/>
      </c>
      <c r="I2595" s="8">
        <f t="shared" si="402"/>
        <v>1</v>
      </c>
      <c r="J2595" s="9">
        <f t="shared" si="403"/>
        <v>83.583333333333329</v>
      </c>
      <c r="K2595" s="8">
        <f t="shared" si="404"/>
        <v>0</v>
      </c>
      <c r="L2595" s="8" t="str">
        <f t="shared" si="405"/>
        <v/>
      </c>
      <c r="M2595" s="8">
        <f t="shared" si="406"/>
        <v>0</v>
      </c>
      <c r="N2595" s="8" t="str">
        <f t="shared" si="407"/>
        <v/>
      </c>
      <c r="O2595" s="8">
        <f t="shared" si="408"/>
        <v>0</v>
      </c>
      <c r="P2595" s="8" t="str">
        <f t="shared" si="409"/>
        <v/>
      </c>
      <c r="S2595">
        <v>1</v>
      </c>
    </row>
    <row r="2596" spans="1:19" x14ac:dyDescent="0.25">
      <c r="A2596" s="1" t="s">
        <v>14650</v>
      </c>
      <c r="B2596" t="s">
        <v>14651</v>
      </c>
      <c r="C2596" t="s">
        <v>9452</v>
      </c>
      <c r="D2596" s="4" t="s">
        <v>9421</v>
      </c>
      <c r="E2596" s="9">
        <v>83.6</v>
      </c>
      <c r="F2596" s="9"/>
      <c r="G2596" s="8">
        <f t="shared" si="400"/>
        <v>0</v>
      </c>
      <c r="H2596" s="8" t="str">
        <f t="shared" si="401"/>
        <v/>
      </c>
      <c r="I2596" s="8">
        <f t="shared" si="402"/>
        <v>0</v>
      </c>
      <c r="J2596" s="9" t="str">
        <f t="shared" si="403"/>
        <v/>
      </c>
      <c r="K2596" s="8">
        <f t="shared" si="404"/>
        <v>0</v>
      </c>
      <c r="L2596" s="8" t="str">
        <f t="shared" si="405"/>
        <v/>
      </c>
      <c r="M2596" s="8">
        <f t="shared" si="406"/>
        <v>0</v>
      </c>
      <c r="N2596" s="8" t="str">
        <f t="shared" si="407"/>
        <v/>
      </c>
      <c r="O2596" s="8">
        <f t="shared" si="408"/>
        <v>0</v>
      </c>
      <c r="P2596" s="8" t="str">
        <f t="shared" si="409"/>
        <v/>
      </c>
      <c r="S2596">
        <v>1</v>
      </c>
    </row>
    <row r="2597" spans="1:19" x14ac:dyDescent="0.25">
      <c r="A2597" s="1" t="s">
        <v>14652</v>
      </c>
      <c r="B2597" t="s">
        <v>14653</v>
      </c>
      <c r="C2597">
        <v>36</v>
      </c>
      <c r="D2597" s="4" t="s">
        <v>9574</v>
      </c>
      <c r="E2597" s="9">
        <v>83.61666666666666</v>
      </c>
      <c r="F2597" s="9"/>
      <c r="G2597" s="8">
        <f t="shared" si="400"/>
        <v>0</v>
      </c>
      <c r="H2597" s="8" t="str">
        <f t="shared" si="401"/>
        <v/>
      </c>
      <c r="I2597" s="8">
        <f t="shared" si="402"/>
        <v>1</v>
      </c>
      <c r="J2597" s="9">
        <f t="shared" si="403"/>
        <v>83.61666666666666</v>
      </c>
      <c r="K2597" s="8">
        <f t="shared" si="404"/>
        <v>0</v>
      </c>
      <c r="L2597" s="8" t="str">
        <f t="shared" si="405"/>
        <v/>
      </c>
      <c r="M2597" s="8">
        <f t="shared" si="406"/>
        <v>0</v>
      </c>
      <c r="N2597" s="8" t="str">
        <f t="shared" si="407"/>
        <v/>
      </c>
      <c r="O2597" s="8">
        <f t="shared" si="408"/>
        <v>0</v>
      </c>
      <c r="P2597" s="8" t="str">
        <f t="shared" si="409"/>
        <v/>
      </c>
      <c r="S2597">
        <v>1</v>
      </c>
    </row>
    <row r="2598" spans="1:19" x14ac:dyDescent="0.25">
      <c r="A2598" s="1" t="s">
        <v>14654</v>
      </c>
      <c r="B2598" t="s">
        <v>14655</v>
      </c>
      <c r="C2598">
        <v>56</v>
      </c>
      <c r="D2598" s="4" t="s">
        <v>9387</v>
      </c>
      <c r="E2598" s="9">
        <v>83.61666666666666</v>
      </c>
      <c r="F2598" s="9"/>
      <c r="G2598" s="8">
        <f t="shared" si="400"/>
        <v>0</v>
      </c>
      <c r="H2598" s="8" t="str">
        <f t="shared" si="401"/>
        <v/>
      </c>
      <c r="I2598" s="8">
        <f t="shared" si="402"/>
        <v>0</v>
      </c>
      <c r="J2598" s="9" t="str">
        <f t="shared" si="403"/>
        <v/>
      </c>
      <c r="K2598" s="8">
        <f t="shared" si="404"/>
        <v>1</v>
      </c>
      <c r="L2598" s="8">
        <f t="shared" si="405"/>
        <v>83.61666666666666</v>
      </c>
      <c r="M2598" s="8">
        <f t="shared" si="406"/>
        <v>0</v>
      </c>
      <c r="N2598" s="8" t="str">
        <f t="shared" si="407"/>
        <v/>
      </c>
      <c r="O2598" s="8">
        <f t="shared" si="408"/>
        <v>0</v>
      </c>
      <c r="P2598" s="8" t="str">
        <f t="shared" si="409"/>
        <v/>
      </c>
      <c r="S2598">
        <v>1</v>
      </c>
    </row>
    <row r="2599" spans="1:19" x14ac:dyDescent="0.25">
      <c r="A2599" s="1" t="s">
        <v>14656</v>
      </c>
      <c r="B2599" t="s">
        <v>14657</v>
      </c>
      <c r="C2599">
        <v>24</v>
      </c>
      <c r="D2599" s="4" t="s">
        <v>9356</v>
      </c>
      <c r="E2599" s="9">
        <v>83.61666666666666</v>
      </c>
      <c r="F2599" s="9"/>
      <c r="G2599" s="8">
        <f t="shared" si="400"/>
        <v>0</v>
      </c>
      <c r="H2599" s="8" t="str">
        <f t="shared" si="401"/>
        <v/>
      </c>
      <c r="I2599" s="8">
        <f t="shared" si="402"/>
        <v>1</v>
      </c>
      <c r="J2599" s="9">
        <f t="shared" si="403"/>
        <v>83.61666666666666</v>
      </c>
      <c r="K2599" s="8">
        <f t="shared" si="404"/>
        <v>0</v>
      </c>
      <c r="L2599" s="8" t="str">
        <f t="shared" si="405"/>
        <v/>
      </c>
      <c r="M2599" s="8">
        <f t="shared" si="406"/>
        <v>0</v>
      </c>
      <c r="N2599" s="8" t="str">
        <f t="shared" si="407"/>
        <v/>
      </c>
      <c r="O2599" s="8">
        <f t="shared" si="408"/>
        <v>0</v>
      </c>
      <c r="P2599" s="8" t="str">
        <f t="shared" si="409"/>
        <v/>
      </c>
      <c r="S2599">
        <v>1</v>
      </c>
    </row>
    <row r="2600" spans="1:19" x14ac:dyDescent="0.25">
      <c r="A2600" s="1" t="s">
        <v>14658</v>
      </c>
      <c r="B2600" t="s">
        <v>14659</v>
      </c>
      <c r="C2600">
        <v>30</v>
      </c>
      <c r="D2600" s="4" t="s">
        <v>9277</v>
      </c>
      <c r="E2600" s="9">
        <v>83.63333333333334</v>
      </c>
      <c r="F2600" s="9"/>
      <c r="G2600" s="8">
        <f t="shared" si="400"/>
        <v>0</v>
      </c>
      <c r="H2600" s="8" t="str">
        <f t="shared" si="401"/>
        <v/>
      </c>
      <c r="I2600" s="8">
        <f t="shared" si="402"/>
        <v>1</v>
      </c>
      <c r="J2600" s="9">
        <f t="shared" si="403"/>
        <v>83.63333333333334</v>
      </c>
      <c r="K2600" s="8">
        <f t="shared" si="404"/>
        <v>0</v>
      </c>
      <c r="L2600" s="8" t="str">
        <f t="shared" si="405"/>
        <v/>
      </c>
      <c r="M2600" s="8">
        <f t="shared" si="406"/>
        <v>0</v>
      </c>
      <c r="N2600" s="8" t="str">
        <f t="shared" si="407"/>
        <v/>
      </c>
      <c r="O2600" s="8">
        <f t="shared" si="408"/>
        <v>0</v>
      </c>
      <c r="P2600" s="8" t="str">
        <f t="shared" si="409"/>
        <v/>
      </c>
      <c r="S2600">
        <v>1</v>
      </c>
    </row>
    <row r="2601" spans="1:19" x14ac:dyDescent="0.25">
      <c r="A2601" s="1" t="s">
        <v>14660</v>
      </c>
      <c r="B2601" t="s">
        <v>14661</v>
      </c>
      <c r="C2601">
        <v>63</v>
      </c>
      <c r="D2601" s="4" t="s">
        <v>13450</v>
      </c>
      <c r="E2601" s="9">
        <v>83.63333333333334</v>
      </c>
      <c r="F2601" s="9"/>
      <c r="G2601" s="8">
        <f t="shared" si="400"/>
        <v>0</v>
      </c>
      <c r="H2601" s="8" t="str">
        <f t="shared" si="401"/>
        <v/>
      </c>
      <c r="I2601" s="8">
        <f t="shared" si="402"/>
        <v>0</v>
      </c>
      <c r="J2601" s="9" t="str">
        <f t="shared" si="403"/>
        <v/>
      </c>
      <c r="K2601" s="8">
        <f t="shared" si="404"/>
        <v>0</v>
      </c>
      <c r="L2601" s="8" t="str">
        <f t="shared" si="405"/>
        <v/>
      </c>
      <c r="M2601" s="8">
        <f t="shared" si="406"/>
        <v>1</v>
      </c>
      <c r="N2601" s="8">
        <f t="shared" si="407"/>
        <v>83.63333333333334</v>
      </c>
      <c r="O2601" s="8">
        <f t="shared" si="408"/>
        <v>0</v>
      </c>
      <c r="P2601" s="8" t="str">
        <f t="shared" si="409"/>
        <v/>
      </c>
      <c r="S2601">
        <v>1</v>
      </c>
    </row>
    <row r="2602" spans="1:19" x14ac:dyDescent="0.25">
      <c r="A2602" s="1" t="s">
        <v>14662</v>
      </c>
      <c r="B2602" t="s">
        <v>14663</v>
      </c>
      <c r="C2602">
        <v>44</v>
      </c>
      <c r="D2602" s="4" t="s">
        <v>10723</v>
      </c>
      <c r="E2602" s="9">
        <v>83.63333333333334</v>
      </c>
      <c r="F2602" s="9"/>
      <c r="G2602" s="8">
        <f t="shared" si="400"/>
        <v>0</v>
      </c>
      <c r="H2602" s="8" t="str">
        <f t="shared" si="401"/>
        <v/>
      </c>
      <c r="I2602" s="8">
        <f t="shared" si="402"/>
        <v>0</v>
      </c>
      <c r="J2602" s="9" t="str">
        <f t="shared" si="403"/>
        <v/>
      </c>
      <c r="K2602" s="8">
        <f t="shared" si="404"/>
        <v>1</v>
      </c>
      <c r="L2602" s="8">
        <f t="shared" si="405"/>
        <v>83.63333333333334</v>
      </c>
      <c r="M2602" s="8">
        <f t="shared" si="406"/>
        <v>0</v>
      </c>
      <c r="N2602" s="8" t="str">
        <f t="shared" si="407"/>
        <v/>
      </c>
      <c r="O2602" s="8">
        <f t="shared" si="408"/>
        <v>0</v>
      </c>
      <c r="P2602" s="8" t="str">
        <f t="shared" si="409"/>
        <v/>
      </c>
      <c r="S2602">
        <v>1</v>
      </c>
    </row>
    <row r="2603" spans="1:19" x14ac:dyDescent="0.25">
      <c r="A2603" s="1" t="s">
        <v>14664</v>
      </c>
      <c r="B2603" t="s">
        <v>14665</v>
      </c>
      <c r="C2603">
        <v>32</v>
      </c>
      <c r="D2603" s="4" t="s">
        <v>10086</v>
      </c>
      <c r="E2603" s="9">
        <v>83.65</v>
      </c>
      <c r="F2603" s="9"/>
      <c r="G2603" s="8">
        <f t="shared" si="400"/>
        <v>0</v>
      </c>
      <c r="H2603" s="8" t="str">
        <f t="shared" si="401"/>
        <v/>
      </c>
      <c r="I2603" s="8">
        <f t="shared" si="402"/>
        <v>1</v>
      </c>
      <c r="J2603" s="9">
        <f t="shared" si="403"/>
        <v>83.65</v>
      </c>
      <c r="K2603" s="8">
        <f t="shared" si="404"/>
        <v>0</v>
      </c>
      <c r="L2603" s="8" t="str">
        <f t="shared" si="405"/>
        <v/>
      </c>
      <c r="M2603" s="8">
        <f t="shared" si="406"/>
        <v>0</v>
      </c>
      <c r="N2603" s="8" t="str">
        <f t="shared" si="407"/>
        <v/>
      </c>
      <c r="O2603" s="8">
        <f t="shared" si="408"/>
        <v>0</v>
      </c>
      <c r="P2603" s="8" t="str">
        <f t="shared" si="409"/>
        <v/>
      </c>
      <c r="S2603">
        <v>1</v>
      </c>
    </row>
    <row r="2604" spans="1:19" x14ac:dyDescent="0.25">
      <c r="A2604" s="1" t="s">
        <v>14666</v>
      </c>
      <c r="B2604" t="s">
        <v>14667</v>
      </c>
      <c r="C2604">
        <v>41</v>
      </c>
      <c r="D2604" s="4" t="s">
        <v>9308</v>
      </c>
      <c r="E2604" s="9">
        <v>83.65</v>
      </c>
      <c r="F2604" s="9"/>
      <c r="G2604" s="8">
        <f t="shared" si="400"/>
        <v>0</v>
      </c>
      <c r="H2604" s="8" t="str">
        <f t="shared" si="401"/>
        <v/>
      </c>
      <c r="I2604" s="8">
        <f t="shared" si="402"/>
        <v>0</v>
      </c>
      <c r="J2604" s="9" t="str">
        <f t="shared" si="403"/>
        <v/>
      </c>
      <c r="K2604" s="8">
        <f t="shared" si="404"/>
        <v>1</v>
      </c>
      <c r="L2604" s="8">
        <f t="shared" si="405"/>
        <v>83.65</v>
      </c>
      <c r="M2604" s="8">
        <f t="shared" si="406"/>
        <v>0</v>
      </c>
      <c r="N2604" s="8" t="str">
        <f t="shared" si="407"/>
        <v/>
      </c>
      <c r="O2604" s="8">
        <f t="shared" si="408"/>
        <v>0</v>
      </c>
      <c r="P2604" s="8" t="str">
        <f t="shared" si="409"/>
        <v/>
      </c>
      <c r="S2604">
        <v>1</v>
      </c>
    </row>
    <row r="2605" spans="1:19" x14ac:dyDescent="0.25">
      <c r="A2605" s="1" t="s">
        <v>14668</v>
      </c>
      <c r="B2605" t="s">
        <v>14669</v>
      </c>
      <c r="C2605">
        <v>29</v>
      </c>
      <c r="D2605" s="4" t="s">
        <v>9356</v>
      </c>
      <c r="E2605" s="9">
        <v>83.65</v>
      </c>
      <c r="F2605" s="9"/>
      <c r="G2605" s="8">
        <f t="shared" si="400"/>
        <v>0</v>
      </c>
      <c r="H2605" s="8" t="str">
        <f t="shared" si="401"/>
        <v/>
      </c>
      <c r="I2605" s="8">
        <f t="shared" si="402"/>
        <v>1</v>
      </c>
      <c r="J2605" s="9">
        <f t="shared" si="403"/>
        <v>83.65</v>
      </c>
      <c r="K2605" s="8">
        <f t="shared" si="404"/>
        <v>0</v>
      </c>
      <c r="L2605" s="8" t="str">
        <f t="shared" si="405"/>
        <v/>
      </c>
      <c r="M2605" s="8">
        <f t="shared" si="406"/>
        <v>0</v>
      </c>
      <c r="N2605" s="8" t="str">
        <f t="shared" si="407"/>
        <v/>
      </c>
      <c r="O2605" s="8">
        <f t="shared" si="408"/>
        <v>0</v>
      </c>
      <c r="P2605" s="8" t="str">
        <f t="shared" si="409"/>
        <v/>
      </c>
      <c r="S2605">
        <v>1</v>
      </c>
    </row>
    <row r="2606" spans="1:19" x14ac:dyDescent="0.25">
      <c r="A2606" s="1" t="s">
        <v>14670</v>
      </c>
      <c r="B2606" t="s">
        <v>14671</v>
      </c>
      <c r="C2606">
        <v>41</v>
      </c>
      <c r="D2606" s="4" t="s">
        <v>9798</v>
      </c>
      <c r="E2606" s="9">
        <v>83.65</v>
      </c>
      <c r="F2606" s="9"/>
      <c r="G2606" s="8">
        <f t="shared" si="400"/>
        <v>0</v>
      </c>
      <c r="H2606" s="8" t="str">
        <f t="shared" si="401"/>
        <v/>
      </c>
      <c r="I2606" s="8">
        <f t="shared" si="402"/>
        <v>0</v>
      </c>
      <c r="J2606" s="9" t="str">
        <f t="shared" si="403"/>
        <v/>
      </c>
      <c r="K2606" s="8">
        <f t="shared" si="404"/>
        <v>1</v>
      </c>
      <c r="L2606" s="8">
        <f t="shared" si="405"/>
        <v>83.65</v>
      </c>
      <c r="M2606" s="8">
        <f t="shared" si="406"/>
        <v>0</v>
      </c>
      <c r="N2606" s="8" t="str">
        <f t="shared" si="407"/>
        <v/>
      </c>
      <c r="O2606" s="8">
        <f t="shared" si="408"/>
        <v>0</v>
      </c>
      <c r="P2606" s="8" t="str">
        <f t="shared" si="409"/>
        <v/>
      </c>
      <c r="S2606">
        <v>1</v>
      </c>
    </row>
    <row r="2607" spans="1:19" x14ac:dyDescent="0.25">
      <c r="A2607" s="1" t="s">
        <v>14672</v>
      </c>
      <c r="B2607" t="s">
        <v>14673</v>
      </c>
      <c r="C2607">
        <v>28</v>
      </c>
      <c r="D2607" s="4" t="s">
        <v>9277</v>
      </c>
      <c r="E2607" s="9">
        <v>83.65</v>
      </c>
      <c r="F2607" s="9"/>
      <c r="G2607" s="8">
        <f t="shared" si="400"/>
        <v>0</v>
      </c>
      <c r="H2607" s="8" t="str">
        <f t="shared" si="401"/>
        <v/>
      </c>
      <c r="I2607" s="8">
        <f t="shared" si="402"/>
        <v>1</v>
      </c>
      <c r="J2607" s="9">
        <f t="shared" si="403"/>
        <v>83.65</v>
      </c>
      <c r="K2607" s="8">
        <f t="shared" si="404"/>
        <v>0</v>
      </c>
      <c r="L2607" s="8" t="str">
        <f t="shared" si="405"/>
        <v/>
      </c>
      <c r="M2607" s="8">
        <f t="shared" si="406"/>
        <v>0</v>
      </c>
      <c r="N2607" s="8" t="str">
        <f t="shared" si="407"/>
        <v/>
      </c>
      <c r="O2607" s="8">
        <f t="shared" si="408"/>
        <v>0</v>
      </c>
      <c r="P2607" s="8" t="str">
        <f t="shared" si="409"/>
        <v/>
      </c>
      <c r="S2607">
        <v>1</v>
      </c>
    </row>
    <row r="2608" spans="1:19" x14ac:dyDescent="0.25">
      <c r="A2608" s="1" t="s">
        <v>14674</v>
      </c>
      <c r="B2608" t="s">
        <v>14675</v>
      </c>
      <c r="C2608">
        <v>44</v>
      </c>
      <c r="D2608" s="4" t="s">
        <v>10230</v>
      </c>
      <c r="E2608" s="9">
        <v>83.666666666666671</v>
      </c>
      <c r="F2608" s="9"/>
      <c r="G2608" s="8">
        <f t="shared" si="400"/>
        <v>0</v>
      </c>
      <c r="H2608" s="8" t="str">
        <f t="shared" si="401"/>
        <v/>
      </c>
      <c r="I2608" s="8">
        <f t="shared" si="402"/>
        <v>0</v>
      </c>
      <c r="J2608" s="9" t="str">
        <f t="shared" si="403"/>
        <v/>
      </c>
      <c r="K2608" s="8">
        <f t="shared" si="404"/>
        <v>1</v>
      </c>
      <c r="L2608" s="8">
        <f t="shared" si="405"/>
        <v>83.666666666666671</v>
      </c>
      <c r="M2608" s="8">
        <f t="shared" si="406"/>
        <v>0</v>
      </c>
      <c r="N2608" s="8" t="str">
        <f t="shared" si="407"/>
        <v/>
      </c>
      <c r="O2608" s="8">
        <f t="shared" si="408"/>
        <v>0</v>
      </c>
      <c r="P2608" s="8" t="str">
        <f t="shared" si="409"/>
        <v/>
      </c>
      <c r="S2608">
        <v>1</v>
      </c>
    </row>
    <row r="2609" spans="1:22" x14ac:dyDescent="0.25">
      <c r="A2609" s="1" t="s">
        <v>14676</v>
      </c>
      <c r="B2609" t="s">
        <v>14677</v>
      </c>
      <c r="C2609">
        <v>32</v>
      </c>
      <c r="D2609" s="4" t="s">
        <v>9361</v>
      </c>
      <c r="E2609" s="9">
        <v>83.666666666666671</v>
      </c>
      <c r="F2609" s="9"/>
      <c r="G2609" s="8">
        <f t="shared" si="400"/>
        <v>0</v>
      </c>
      <c r="H2609" s="8" t="str">
        <f t="shared" si="401"/>
        <v/>
      </c>
      <c r="I2609" s="8">
        <f t="shared" si="402"/>
        <v>1</v>
      </c>
      <c r="J2609" s="9">
        <f t="shared" si="403"/>
        <v>83.666666666666671</v>
      </c>
      <c r="K2609" s="8">
        <f t="shared" si="404"/>
        <v>0</v>
      </c>
      <c r="L2609" s="8" t="str">
        <f t="shared" si="405"/>
        <v/>
      </c>
      <c r="M2609" s="8">
        <f t="shared" si="406"/>
        <v>0</v>
      </c>
      <c r="N2609" s="8" t="str">
        <f t="shared" si="407"/>
        <v/>
      </c>
      <c r="O2609" s="8">
        <f t="shared" si="408"/>
        <v>0</v>
      </c>
      <c r="P2609" s="8" t="str">
        <f t="shared" si="409"/>
        <v/>
      </c>
      <c r="S2609">
        <v>1</v>
      </c>
    </row>
    <row r="2610" spans="1:22" x14ac:dyDescent="0.25">
      <c r="A2610" s="1" t="s">
        <v>14678</v>
      </c>
      <c r="B2610" t="s">
        <v>14679</v>
      </c>
      <c r="C2610">
        <v>33</v>
      </c>
      <c r="D2610" s="4" t="s">
        <v>9657</v>
      </c>
      <c r="E2610" s="9">
        <v>83.683333333333337</v>
      </c>
      <c r="F2610" s="9"/>
      <c r="G2610" s="8">
        <f t="shared" si="400"/>
        <v>0</v>
      </c>
      <c r="H2610" s="8" t="str">
        <f t="shared" si="401"/>
        <v/>
      </c>
      <c r="I2610" s="8">
        <f t="shared" si="402"/>
        <v>1</v>
      </c>
      <c r="J2610" s="9">
        <f t="shared" si="403"/>
        <v>83.683333333333337</v>
      </c>
      <c r="K2610" s="8">
        <f t="shared" si="404"/>
        <v>0</v>
      </c>
      <c r="L2610" s="8" t="str">
        <f t="shared" si="405"/>
        <v/>
      </c>
      <c r="M2610" s="8">
        <f t="shared" si="406"/>
        <v>0</v>
      </c>
      <c r="N2610" s="8" t="str">
        <f t="shared" si="407"/>
        <v/>
      </c>
      <c r="O2610" s="8">
        <f t="shared" si="408"/>
        <v>0</v>
      </c>
      <c r="P2610" s="8" t="str">
        <f t="shared" si="409"/>
        <v/>
      </c>
      <c r="S2610">
        <v>1</v>
      </c>
    </row>
    <row r="2611" spans="1:22" x14ac:dyDescent="0.25">
      <c r="A2611" s="1" t="s">
        <v>14680</v>
      </c>
      <c r="B2611" t="s">
        <v>14681</v>
      </c>
      <c r="C2611">
        <v>36</v>
      </c>
      <c r="D2611" s="4" t="s">
        <v>14682</v>
      </c>
      <c r="E2611" s="9">
        <v>83.683333333333337</v>
      </c>
      <c r="F2611" s="9"/>
      <c r="G2611" s="8">
        <f t="shared" si="400"/>
        <v>0</v>
      </c>
      <c r="H2611" s="8" t="str">
        <f t="shared" si="401"/>
        <v/>
      </c>
      <c r="I2611" s="8">
        <f t="shared" si="402"/>
        <v>1</v>
      </c>
      <c r="J2611" s="9">
        <f t="shared" si="403"/>
        <v>83.683333333333337</v>
      </c>
      <c r="K2611" s="8">
        <f t="shared" si="404"/>
        <v>0</v>
      </c>
      <c r="L2611" s="8" t="str">
        <f t="shared" si="405"/>
        <v/>
      </c>
      <c r="M2611" s="8">
        <f t="shared" si="406"/>
        <v>0</v>
      </c>
      <c r="N2611" s="8" t="str">
        <f t="shared" si="407"/>
        <v/>
      </c>
      <c r="O2611" s="8">
        <f t="shared" si="408"/>
        <v>0</v>
      </c>
      <c r="P2611" s="8" t="str">
        <f t="shared" si="409"/>
        <v/>
      </c>
      <c r="S2611">
        <v>1</v>
      </c>
    </row>
    <row r="2612" spans="1:22" x14ac:dyDescent="0.25">
      <c r="A2612" s="1" t="s">
        <v>14683</v>
      </c>
      <c r="B2612" t="s">
        <v>14684</v>
      </c>
      <c r="C2612" t="s">
        <v>9585</v>
      </c>
      <c r="D2612" s="4" t="s">
        <v>9299</v>
      </c>
      <c r="E2612" s="9">
        <v>83.7</v>
      </c>
      <c r="F2612" s="9"/>
      <c r="G2612" s="8">
        <f t="shared" si="400"/>
        <v>0</v>
      </c>
      <c r="H2612" s="8" t="str">
        <f t="shared" si="401"/>
        <v/>
      </c>
      <c r="I2612" s="8">
        <f t="shared" si="402"/>
        <v>0</v>
      </c>
      <c r="J2612" s="9" t="str">
        <f t="shared" si="403"/>
        <v/>
      </c>
      <c r="K2612" s="8">
        <f t="shared" si="404"/>
        <v>0</v>
      </c>
      <c r="L2612" s="8" t="str">
        <f t="shared" si="405"/>
        <v/>
      </c>
      <c r="M2612" s="8">
        <f t="shared" si="406"/>
        <v>0</v>
      </c>
      <c r="N2612" s="8" t="str">
        <f t="shared" si="407"/>
        <v/>
      </c>
      <c r="O2612" s="8">
        <f t="shared" si="408"/>
        <v>0</v>
      </c>
      <c r="P2612" s="8" t="str">
        <f t="shared" si="409"/>
        <v/>
      </c>
      <c r="S2612">
        <v>1</v>
      </c>
    </row>
    <row r="2613" spans="1:22" x14ac:dyDescent="0.25">
      <c r="A2613" s="1" t="s">
        <v>14685</v>
      </c>
      <c r="B2613" t="s">
        <v>14686</v>
      </c>
      <c r="C2613">
        <v>27</v>
      </c>
      <c r="D2613" s="4" t="s">
        <v>9277</v>
      </c>
      <c r="E2613" s="9">
        <v>83.7</v>
      </c>
      <c r="F2613" s="9"/>
      <c r="G2613" s="8">
        <f t="shared" si="400"/>
        <v>0</v>
      </c>
      <c r="H2613" s="8" t="str">
        <f t="shared" si="401"/>
        <v/>
      </c>
      <c r="I2613" s="8">
        <f t="shared" si="402"/>
        <v>1</v>
      </c>
      <c r="J2613" s="9">
        <f t="shared" si="403"/>
        <v>83.7</v>
      </c>
      <c r="K2613" s="8">
        <f t="shared" si="404"/>
        <v>0</v>
      </c>
      <c r="L2613" s="8" t="str">
        <f t="shared" si="405"/>
        <v/>
      </c>
      <c r="M2613" s="8">
        <f t="shared" si="406"/>
        <v>0</v>
      </c>
      <c r="N2613" s="8" t="str">
        <f t="shared" si="407"/>
        <v/>
      </c>
      <c r="O2613" s="8">
        <f t="shared" si="408"/>
        <v>0</v>
      </c>
      <c r="P2613" s="8" t="str">
        <f t="shared" si="409"/>
        <v/>
      </c>
      <c r="S2613">
        <v>1</v>
      </c>
    </row>
    <row r="2614" spans="1:22" x14ac:dyDescent="0.25">
      <c r="A2614" s="1" t="s">
        <v>14687</v>
      </c>
      <c r="B2614" t="s">
        <v>14688</v>
      </c>
      <c r="C2614">
        <v>41</v>
      </c>
      <c r="D2614" s="4" t="s">
        <v>14689</v>
      </c>
      <c r="E2614" s="9">
        <v>83.7</v>
      </c>
      <c r="F2614" s="9"/>
      <c r="G2614" s="8">
        <f t="shared" si="400"/>
        <v>0</v>
      </c>
      <c r="H2614" s="8" t="str">
        <f t="shared" si="401"/>
        <v/>
      </c>
      <c r="I2614" s="8">
        <f t="shared" si="402"/>
        <v>0</v>
      </c>
      <c r="J2614" s="9" t="str">
        <f t="shared" si="403"/>
        <v/>
      </c>
      <c r="K2614" s="8">
        <f t="shared" si="404"/>
        <v>1</v>
      </c>
      <c r="L2614" s="8">
        <f t="shared" si="405"/>
        <v>83.7</v>
      </c>
      <c r="M2614" s="8">
        <f t="shared" si="406"/>
        <v>0</v>
      </c>
      <c r="N2614" s="8" t="str">
        <f t="shared" si="407"/>
        <v/>
      </c>
      <c r="O2614" s="8">
        <f t="shared" si="408"/>
        <v>0</v>
      </c>
      <c r="P2614" s="8" t="str">
        <f t="shared" si="409"/>
        <v/>
      </c>
      <c r="S2614">
        <v>1</v>
      </c>
    </row>
    <row r="2615" spans="1:22" x14ac:dyDescent="0.25">
      <c r="A2615" s="1" t="s">
        <v>14690</v>
      </c>
      <c r="B2615" t="s">
        <v>14691</v>
      </c>
      <c r="C2615">
        <v>41</v>
      </c>
      <c r="D2615" s="4" t="s">
        <v>10865</v>
      </c>
      <c r="E2615" s="9">
        <v>83.716666666666669</v>
      </c>
      <c r="F2615" s="9"/>
      <c r="G2615" s="8">
        <f t="shared" si="400"/>
        <v>0</v>
      </c>
      <c r="H2615" s="8" t="str">
        <f t="shared" si="401"/>
        <v/>
      </c>
      <c r="I2615" s="8">
        <f t="shared" si="402"/>
        <v>0</v>
      </c>
      <c r="J2615" s="9" t="str">
        <f t="shared" si="403"/>
        <v/>
      </c>
      <c r="K2615" s="8">
        <f t="shared" si="404"/>
        <v>1</v>
      </c>
      <c r="L2615" s="8">
        <f t="shared" si="405"/>
        <v>83.716666666666669</v>
      </c>
      <c r="M2615" s="8">
        <f t="shared" si="406"/>
        <v>0</v>
      </c>
      <c r="N2615" s="8" t="str">
        <f t="shared" si="407"/>
        <v/>
      </c>
      <c r="O2615" s="8">
        <f t="shared" si="408"/>
        <v>0</v>
      </c>
      <c r="P2615" s="8" t="str">
        <f t="shared" si="409"/>
        <v/>
      </c>
      <c r="S2615">
        <v>1</v>
      </c>
    </row>
    <row r="2616" spans="1:22" x14ac:dyDescent="0.25">
      <c r="A2616" s="1" t="s">
        <v>14692</v>
      </c>
      <c r="B2616" t="s">
        <v>14693</v>
      </c>
      <c r="C2616">
        <v>31</v>
      </c>
      <c r="D2616" s="4" t="s">
        <v>9277</v>
      </c>
      <c r="E2616" s="9">
        <v>83.716666666666669</v>
      </c>
      <c r="F2616" s="9"/>
      <c r="G2616" s="8">
        <f t="shared" si="400"/>
        <v>0</v>
      </c>
      <c r="H2616" s="8" t="str">
        <f t="shared" si="401"/>
        <v/>
      </c>
      <c r="I2616" s="8">
        <f t="shared" si="402"/>
        <v>1</v>
      </c>
      <c r="J2616" s="9">
        <f t="shared" si="403"/>
        <v>83.716666666666669</v>
      </c>
      <c r="K2616" s="8">
        <f t="shared" si="404"/>
        <v>0</v>
      </c>
      <c r="L2616" s="8" t="str">
        <f t="shared" si="405"/>
        <v/>
      </c>
      <c r="M2616" s="8">
        <f t="shared" si="406"/>
        <v>0</v>
      </c>
      <c r="N2616" s="8" t="str">
        <f t="shared" si="407"/>
        <v/>
      </c>
      <c r="O2616" s="8">
        <f t="shared" si="408"/>
        <v>0</v>
      </c>
      <c r="P2616" s="8" t="str">
        <f t="shared" si="409"/>
        <v/>
      </c>
      <c r="S2616">
        <v>1</v>
      </c>
    </row>
    <row r="2617" spans="1:22" x14ac:dyDescent="0.25">
      <c r="A2617" s="1" t="s">
        <v>14694</v>
      </c>
      <c r="B2617" t="s">
        <v>14695</v>
      </c>
      <c r="C2617">
        <v>52</v>
      </c>
      <c r="D2617" s="4" t="s">
        <v>9387</v>
      </c>
      <c r="E2617" s="9">
        <v>83.733333333333334</v>
      </c>
      <c r="F2617" s="9"/>
      <c r="G2617" s="8">
        <f t="shared" si="400"/>
        <v>0</v>
      </c>
      <c r="H2617" s="8" t="str">
        <f t="shared" si="401"/>
        <v/>
      </c>
      <c r="I2617" s="8">
        <f t="shared" si="402"/>
        <v>0</v>
      </c>
      <c r="J2617" s="9" t="str">
        <f t="shared" si="403"/>
        <v/>
      </c>
      <c r="K2617" s="8">
        <f t="shared" si="404"/>
        <v>1</v>
      </c>
      <c r="L2617" s="8">
        <f t="shared" si="405"/>
        <v>83.733333333333334</v>
      </c>
      <c r="M2617" s="8">
        <f t="shared" si="406"/>
        <v>0</v>
      </c>
      <c r="N2617" s="8" t="str">
        <f t="shared" si="407"/>
        <v/>
      </c>
      <c r="O2617" s="8">
        <f t="shared" si="408"/>
        <v>0</v>
      </c>
      <c r="P2617" s="8" t="str">
        <f t="shared" si="409"/>
        <v/>
      </c>
      <c r="S2617">
        <v>1</v>
      </c>
    </row>
    <row r="2618" spans="1:22" x14ac:dyDescent="0.25">
      <c r="A2618" s="1" t="s">
        <v>14696</v>
      </c>
      <c r="B2618" t="s">
        <v>14697</v>
      </c>
      <c r="C2618">
        <v>40</v>
      </c>
      <c r="D2618" s="4" t="s">
        <v>10045</v>
      </c>
      <c r="E2618" s="9">
        <v>83.733333333333334</v>
      </c>
      <c r="F2618" s="9"/>
      <c r="G2618" s="8">
        <f t="shared" si="400"/>
        <v>0</v>
      </c>
      <c r="H2618" s="8" t="str">
        <f t="shared" si="401"/>
        <v/>
      </c>
      <c r="I2618" s="8">
        <f t="shared" si="402"/>
        <v>1</v>
      </c>
      <c r="J2618" s="9">
        <f t="shared" si="403"/>
        <v>83.733333333333334</v>
      </c>
      <c r="K2618" s="8">
        <f t="shared" si="404"/>
        <v>0</v>
      </c>
      <c r="L2618" s="8" t="str">
        <f t="shared" si="405"/>
        <v/>
      </c>
      <c r="M2618" s="8">
        <f t="shared" si="406"/>
        <v>0</v>
      </c>
      <c r="N2618" s="8" t="str">
        <f t="shared" si="407"/>
        <v/>
      </c>
      <c r="O2618" s="8">
        <f t="shared" si="408"/>
        <v>0</v>
      </c>
      <c r="P2618" s="8" t="str">
        <f t="shared" si="409"/>
        <v/>
      </c>
      <c r="S2618">
        <v>1</v>
      </c>
    </row>
    <row r="2619" spans="1:22" x14ac:dyDescent="0.25">
      <c r="A2619" s="1" t="s">
        <v>14698</v>
      </c>
      <c r="B2619" t="s">
        <v>14699</v>
      </c>
      <c r="C2619">
        <v>60</v>
      </c>
      <c r="D2619" s="4" t="s">
        <v>14700</v>
      </c>
      <c r="E2619" s="9">
        <v>83.75</v>
      </c>
      <c r="F2619" s="9"/>
      <c r="G2619" s="8">
        <f t="shared" si="400"/>
        <v>0</v>
      </c>
      <c r="H2619" s="8" t="str">
        <f t="shared" si="401"/>
        <v/>
      </c>
      <c r="I2619" s="8">
        <f t="shared" si="402"/>
        <v>0</v>
      </c>
      <c r="J2619" s="9" t="str">
        <f t="shared" si="403"/>
        <v/>
      </c>
      <c r="K2619" s="8">
        <f t="shared" si="404"/>
        <v>1</v>
      </c>
      <c r="L2619" s="8">
        <f t="shared" si="405"/>
        <v>83.75</v>
      </c>
      <c r="M2619" s="8">
        <f t="shared" si="406"/>
        <v>0</v>
      </c>
      <c r="N2619" s="8" t="str">
        <f t="shared" si="407"/>
        <v/>
      </c>
      <c r="O2619" s="8">
        <f t="shared" si="408"/>
        <v>0</v>
      </c>
      <c r="P2619" s="8" t="str">
        <f t="shared" si="409"/>
        <v/>
      </c>
      <c r="V2619">
        <v>1</v>
      </c>
    </row>
    <row r="2620" spans="1:22" x14ac:dyDescent="0.25">
      <c r="A2620" s="1" t="s">
        <v>14701</v>
      </c>
      <c r="B2620" t="s">
        <v>14702</v>
      </c>
      <c r="C2620" t="s">
        <v>10066</v>
      </c>
      <c r="D2620" s="4" t="s">
        <v>9348</v>
      </c>
      <c r="E2620" s="9">
        <v>83.75</v>
      </c>
      <c r="F2620" s="9"/>
      <c r="G2620" s="8">
        <f t="shared" si="400"/>
        <v>0</v>
      </c>
      <c r="H2620" s="8" t="str">
        <f t="shared" si="401"/>
        <v/>
      </c>
      <c r="I2620" s="8">
        <f t="shared" si="402"/>
        <v>0</v>
      </c>
      <c r="J2620" s="9" t="str">
        <f t="shared" si="403"/>
        <v/>
      </c>
      <c r="K2620" s="8">
        <f t="shared" si="404"/>
        <v>0</v>
      </c>
      <c r="L2620" s="8" t="str">
        <f t="shared" si="405"/>
        <v/>
      </c>
      <c r="M2620" s="8">
        <f t="shared" si="406"/>
        <v>0</v>
      </c>
      <c r="N2620" s="8" t="str">
        <f t="shared" si="407"/>
        <v/>
      </c>
      <c r="O2620" s="8">
        <f t="shared" si="408"/>
        <v>0</v>
      </c>
      <c r="P2620" s="8" t="str">
        <f t="shared" si="409"/>
        <v/>
      </c>
      <c r="S2620">
        <v>1</v>
      </c>
    </row>
    <row r="2621" spans="1:22" x14ac:dyDescent="0.25">
      <c r="A2621" s="1" t="s">
        <v>14703</v>
      </c>
      <c r="B2621" t="s">
        <v>14704</v>
      </c>
      <c r="C2621">
        <v>27</v>
      </c>
      <c r="D2621" s="4" t="s">
        <v>9657</v>
      </c>
      <c r="E2621" s="9">
        <v>83.766666666666666</v>
      </c>
      <c r="F2621" s="9"/>
      <c r="G2621" s="8">
        <f t="shared" si="400"/>
        <v>0</v>
      </c>
      <c r="H2621" s="8" t="str">
        <f t="shared" si="401"/>
        <v/>
      </c>
      <c r="I2621" s="8">
        <f t="shared" si="402"/>
        <v>1</v>
      </c>
      <c r="J2621" s="9">
        <f t="shared" si="403"/>
        <v>83.766666666666666</v>
      </c>
      <c r="K2621" s="8">
        <f t="shared" si="404"/>
        <v>0</v>
      </c>
      <c r="L2621" s="8" t="str">
        <f t="shared" si="405"/>
        <v/>
      </c>
      <c r="M2621" s="8">
        <f t="shared" si="406"/>
        <v>0</v>
      </c>
      <c r="N2621" s="8" t="str">
        <f t="shared" si="407"/>
        <v/>
      </c>
      <c r="O2621" s="8">
        <f t="shared" si="408"/>
        <v>0</v>
      </c>
      <c r="P2621" s="8" t="str">
        <f t="shared" si="409"/>
        <v/>
      </c>
      <c r="S2621">
        <v>1</v>
      </c>
    </row>
    <row r="2622" spans="1:22" x14ac:dyDescent="0.25">
      <c r="A2622" s="1" t="s">
        <v>14705</v>
      </c>
      <c r="B2622" t="s">
        <v>14706</v>
      </c>
      <c r="C2622">
        <v>27</v>
      </c>
      <c r="D2622" s="4" t="s">
        <v>14707</v>
      </c>
      <c r="E2622" s="9">
        <v>83.783333333333331</v>
      </c>
      <c r="F2622" s="9"/>
      <c r="G2622" s="8">
        <f t="shared" si="400"/>
        <v>0</v>
      </c>
      <c r="H2622" s="8" t="str">
        <f t="shared" si="401"/>
        <v/>
      </c>
      <c r="I2622" s="8">
        <f t="shared" si="402"/>
        <v>1</v>
      </c>
      <c r="J2622" s="9">
        <f t="shared" si="403"/>
        <v>83.783333333333331</v>
      </c>
      <c r="K2622" s="8">
        <f t="shared" si="404"/>
        <v>0</v>
      </c>
      <c r="L2622" s="8" t="str">
        <f t="shared" si="405"/>
        <v/>
      </c>
      <c r="M2622" s="8">
        <f t="shared" si="406"/>
        <v>0</v>
      </c>
      <c r="N2622" s="8" t="str">
        <f t="shared" si="407"/>
        <v/>
      </c>
      <c r="O2622" s="8">
        <f t="shared" si="408"/>
        <v>0</v>
      </c>
      <c r="P2622" s="8" t="str">
        <f t="shared" si="409"/>
        <v/>
      </c>
      <c r="V2622">
        <v>1</v>
      </c>
    </row>
    <row r="2623" spans="1:22" x14ac:dyDescent="0.25">
      <c r="A2623" s="1" t="s">
        <v>14708</v>
      </c>
      <c r="B2623" t="s">
        <v>14709</v>
      </c>
      <c r="C2623">
        <v>25</v>
      </c>
      <c r="D2623" s="4" t="s">
        <v>9305</v>
      </c>
      <c r="E2623" s="9">
        <v>83.783333333333331</v>
      </c>
      <c r="F2623" s="9"/>
      <c r="G2623" s="8">
        <f t="shared" si="400"/>
        <v>0</v>
      </c>
      <c r="H2623" s="8" t="str">
        <f t="shared" si="401"/>
        <v/>
      </c>
      <c r="I2623" s="8">
        <f t="shared" si="402"/>
        <v>1</v>
      </c>
      <c r="J2623" s="9">
        <f t="shared" si="403"/>
        <v>83.783333333333331</v>
      </c>
      <c r="K2623" s="8">
        <f t="shared" si="404"/>
        <v>0</v>
      </c>
      <c r="L2623" s="8" t="str">
        <f t="shared" si="405"/>
        <v/>
      </c>
      <c r="M2623" s="8">
        <f t="shared" si="406"/>
        <v>0</v>
      </c>
      <c r="N2623" s="8" t="str">
        <f t="shared" si="407"/>
        <v/>
      </c>
      <c r="O2623" s="8">
        <f t="shared" si="408"/>
        <v>0</v>
      </c>
      <c r="P2623" s="8" t="str">
        <f t="shared" si="409"/>
        <v/>
      </c>
      <c r="S2623">
        <v>1</v>
      </c>
    </row>
    <row r="2624" spans="1:22" x14ac:dyDescent="0.25">
      <c r="A2624" s="1" t="s">
        <v>14710</v>
      </c>
      <c r="B2624" t="s">
        <v>14711</v>
      </c>
      <c r="C2624">
        <v>19</v>
      </c>
      <c r="D2624" s="4" t="s">
        <v>9299</v>
      </c>
      <c r="E2624" s="9">
        <v>83.783333333333331</v>
      </c>
      <c r="F2624" s="9"/>
      <c r="G2624" s="8">
        <f t="shared" si="400"/>
        <v>1</v>
      </c>
      <c r="H2624" s="8">
        <f t="shared" si="401"/>
        <v>83.783333333333331</v>
      </c>
      <c r="I2624" s="8">
        <f t="shared" si="402"/>
        <v>0</v>
      </c>
      <c r="J2624" s="9" t="str">
        <f t="shared" si="403"/>
        <v/>
      </c>
      <c r="K2624" s="8">
        <f t="shared" si="404"/>
        <v>0</v>
      </c>
      <c r="L2624" s="8" t="str">
        <f t="shared" si="405"/>
        <v/>
      </c>
      <c r="M2624" s="8">
        <f t="shared" si="406"/>
        <v>0</v>
      </c>
      <c r="N2624" s="8" t="str">
        <f t="shared" si="407"/>
        <v/>
      </c>
      <c r="O2624" s="8">
        <f t="shared" si="408"/>
        <v>0</v>
      </c>
      <c r="P2624" s="8" t="str">
        <f t="shared" si="409"/>
        <v/>
      </c>
      <c r="S2624">
        <v>1</v>
      </c>
    </row>
    <row r="2625" spans="1:20" x14ac:dyDescent="0.25">
      <c r="A2625" s="1" t="s">
        <v>14712</v>
      </c>
      <c r="B2625" t="s">
        <v>14713</v>
      </c>
      <c r="C2625">
        <v>34</v>
      </c>
      <c r="D2625" s="4" t="s">
        <v>9277</v>
      </c>
      <c r="E2625" s="9">
        <v>83.8</v>
      </c>
      <c r="F2625" s="9"/>
      <c r="G2625" s="8">
        <f t="shared" si="400"/>
        <v>0</v>
      </c>
      <c r="H2625" s="8" t="str">
        <f t="shared" si="401"/>
        <v/>
      </c>
      <c r="I2625" s="8">
        <f t="shared" si="402"/>
        <v>1</v>
      </c>
      <c r="J2625" s="9">
        <f t="shared" si="403"/>
        <v>83.8</v>
      </c>
      <c r="K2625" s="8">
        <f t="shared" si="404"/>
        <v>0</v>
      </c>
      <c r="L2625" s="8" t="str">
        <f t="shared" si="405"/>
        <v/>
      </c>
      <c r="M2625" s="8">
        <f t="shared" si="406"/>
        <v>0</v>
      </c>
      <c r="N2625" s="8" t="str">
        <f t="shared" si="407"/>
        <v/>
      </c>
      <c r="O2625" s="8">
        <f t="shared" si="408"/>
        <v>0</v>
      </c>
      <c r="P2625" s="8" t="str">
        <f t="shared" si="409"/>
        <v/>
      </c>
      <c r="S2625">
        <v>1</v>
      </c>
    </row>
    <row r="2626" spans="1:20" x14ac:dyDescent="0.25">
      <c r="A2626" s="1" t="s">
        <v>14714</v>
      </c>
      <c r="B2626" t="s">
        <v>14715</v>
      </c>
      <c r="C2626">
        <v>57</v>
      </c>
      <c r="D2626" s="4" t="s">
        <v>9302</v>
      </c>
      <c r="E2626" s="9">
        <v>83.816666666666663</v>
      </c>
      <c r="F2626" s="9"/>
      <c r="G2626" s="8">
        <f t="shared" si="400"/>
        <v>0</v>
      </c>
      <c r="H2626" s="8" t="str">
        <f t="shared" si="401"/>
        <v/>
      </c>
      <c r="I2626" s="8">
        <f t="shared" si="402"/>
        <v>0</v>
      </c>
      <c r="J2626" s="9" t="str">
        <f t="shared" si="403"/>
        <v/>
      </c>
      <c r="K2626" s="8">
        <f t="shared" si="404"/>
        <v>1</v>
      </c>
      <c r="L2626" s="8">
        <f t="shared" si="405"/>
        <v>83.816666666666663</v>
      </c>
      <c r="M2626" s="8">
        <f t="shared" si="406"/>
        <v>0</v>
      </c>
      <c r="N2626" s="8" t="str">
        <f t="shared" si="407"/>
        <v/>
      </c>
      <c r="O2626" s="8">
        <f t="shared" si="408"/>
        <v>0</v>
      </c>
      <c r="P2626" s="8" t="str">
        <f t="shared" si="409"/>
        <v/>
      </c>
      <c r="S2626">
        <v>1</v>
      </c>
    </row>
    <row r="2627" spans="1:20" x14ac:dyDescent="0.25">
      <c r="A2627" s="1" t="s">
        <v>14716</v>
      </c>
      <c r="B2627" t="s">
        <v>14717</v>
      </c>
      <c r="C2627">
        <v>48</v>
      </c>
      <c r="D2627" s="4" t="s">
        <v>14718</v>
      </c>
      <c r="E2627" s="9">
        <v>83.816666666666663</v>
      </c>
      <c r="F2627" s="9"/>
      <c r="G2627" s="8">
        <f t="shared" ref="G2627:G2690" si="410">IF(AND($C2627&gt;G$1,$C2627&lt;=I$1),1,0)</f>
        <v>0</v>
      </c>
      <c r="H2627" s="8" t="str">
        <f t="shared" ref="H2627:H2690" si="411">IF(G2627=1,$E2627,"")</f>
        <v/>
      </c>
      <c r="I2627" s="8">
        <f t="shared" ref="I2627:I2690" si="412">IF(AND($C2627&gt;I$1,$C2627&lt;=K$1),1,0)</f>
        <v>0</v>
      </c>
      <c r="J2627" s="9" t="str">
        <f t="shared" ref="J2627:J2690" si="413">IF(I2627=1,$E2627,"")</f>
        <v/>
      </c>
      <c r="K2627" s="8">
        <f t="shared" ref="K2627:K2690" si="414">IF(AND($C2627&gt;K$1,$C2627&lt;=M$1),1,0)</f>
        <v>1</v>
      </c>
      <c r="L2627" s="8">
        <f t="shared" ref="L2627:L2690" si="415">IF(K2627=1,$E2627,"")</f>
        <v>83.816666666666663</v>
      </c>
      <c r="M2627" s="8">
        <f t="shared" ref="M2627:M2690" si="416">IF(AND($C2627&gt;M$1,$C2627&lt;=O$1),1,0)</f>
        <v>0</v>
      </c>
      <c r="N2627" s="8" t="str">
        <f t="shared" ref="N2627:N2690" si="417">IF(M2627=1,$E2627,"")</f>
        <v/>
      </c>
      <c r="O2627" s="8">
        <f t="shared" ref="O2627:O2690" si="418">IF(AND($C2627&gt;O$1,$C2627&lt;=Q$1),1,0)</f>
        <v>0</v>
      </c>
      <c r="P2627" s="8" t="str">
        <f t="shared" ref="P2627:P2690" si="419">IF(O2627=1,$E2627,"")</f>
        <v/>
      </c>
      <c r="S2627">
        <v>1</v>
      </c>
    </row>
    <row r="2628" spans="1:20" x14ac:dyDescent="0.25">
      <c r="A2628" s="1" t="s">
        <v>14719</v>
      </c>
      <c r="B2628" t="s">
        <v>14720</v>
      </c>
      <c r="C2628">
        <v>40</v>
      </c>
      <c r="D2628" s="4" t="s">
        <v>10216</v>
      </c>
      <c r="E2628" s="9">
        <v>83.816666666666663</v>
      </c>
      <c r="F2628" s="9"/>
      <c r="G2628" s="8">
        <f t="shared" si="410"/>
        <v>0</v>
      </c>
      <c r="H2628" s="8" t="str">
        <f t="shared" si="411"/>
        <v/>
      </c>
      <c r="I2628" s="8">
        <f t="shared" si="412"/>
        <v>1</v>
      </c>
      <c r="J2628" s="9">
        <f t="shared" si="413"/>
        <v>83.816666666666663</v>
      </c>
      <c r="K2628" s="8">
        <f t="shared" si="414"/>
        <v>0</v>
      </c>
      <c r="L2628" s="8" t="str">
        <f t="shared" si="415"/>
        <v/>
      </c>
      <c r="M2628" s="8">
        <f t="shared" si="416"/>
        <v>0</v>
      </c>
      <c r="N2628" s="8" t="str">
        <f t="shared" si="417"/>
        <v/>
      </c>
      <c r="O2628" s="8">
        <f t="shared" si="418"/>
        <v>0</v>
      </c>
      <c r="P2628" s="8" t="str">
        <f t="shared" si="419"/>
        <v/>
      </c>
      <c r="S2628">
        <v>1</v>
      </c>
    </row>
    <row r="2629" spans="1:20" x14ac:dyDescent="0.25">
      <c r="A2629" s="1" t="s">
        <v>14721</v>
      </c>
      <c r="B2629" t="s">
        <v>14722</v>
      </c>
      <c r="C2629">
        <v>28</v>
      </c>
      <c r="D2629" s="4" t="s">
        <v>10130</v>
      </c>
      <c r="E2629" s="9">
        <v>83.816666666666663</v>
      </c>
      <c r="F2629" s="9"/>
      <c r="G2629" s="8">
        <f t="shared" si="410"/>
        <v>0</v>
      </c>
      <c r="H2629" s="8" t="str">
        <f t="shared" si="411"/>
        <v/>
      </c>
      <c r="I2629" s="8">
        <f t="shared" si="412"/>
        <v>1</v>
      </c>
      <c r="J2629" s="9">
        <f t="shared" si="413"/>
        <v>83.816666666666663</v>
      </c>
      <c r="K2629" s="8">
        <f t="shared" si="414"/>
        <v>0</v>
      </c>
      <c r="L2629" s="8" t="str">
        <f t="shared" si="415"/>
        <v/>
      </c>
      <c r="M2629" s="8">
        <f t="shared" si="416"/>
        <v>0</v>
      </c>
      <c r="N2629" s="8" t="str">
        <f t="shared" si="417"/>
        <v/>
      </c>
      <c r="O2629" s="8">
        <f t="shared" si="418"/>
        <v>0</v>
      </c>
      <c r="P2629" s="8" t="str">
        <f t="shared" si="419"/>
        <v/>
      </c>
      <c r="S2629">
        <v>1</v>
      </c>
    </row>
    <row r="2630" spans="1:20" x14ac:dyDescent="0.25">
      <c r="A2630" s="1" t="s">
        <v>14723</v>
      </c>
      <c r="B2630" t="s">
        <v>14724</v>
      </c>
      <c r="C2630">
        <v>36</v>
      </c>
      <c r="D2630" s="4" t="s">
        <v>9277</v>
      </c>
      <c r="E2630" s="9">
        <v>83.833333333333329</v>
      </c>
      <c r="F2630" s="9"/>
      <c r="G2630" s="8">
        <f t="shared" si="410"/>
        <v>0</v>
      </c>
      <c r="H2630" s="8" t="str">
        <f t="shared" si="411"/>
        <v/>
      </c>
      <c r="I2630" s="8">
        <f t="shared" si="412"/>
        <v>1</v>
      </c>
      <c r="J2630" s="9">
        <f t="shared" si="413"/>
        <v>83.833333333333329</v>
      </c>
      <c r="K2630" s="8">
        <f t="shared" si="414"/>
        <v>0</v>
      </c>
      <c r="L2630" s="8" t="str">
        <f t="shared" si="415"/>
        <v/>
      </c>
      <c r="M2630" s="8">
        <f t="shared" si="416"/>
        <v>0</v>
      </c>
      <c r="N2630" s="8" t="str">
        <f t="shared" si="417"/>
        <v/>
      </c>
      <c r="O2630" s="8">
        <f t="shared" si="418"/>
        <v>0</v>
      </c>
      <c r="P2630" s="8" t="str">
        <f t="shared" si="419"/>
        <v/>
      </c>
      <c r="S2630">
        <v>1</v>
      </c>
    </row>
    <row r="2631" spans="1:20" x14ac:dyDescent="0.25">
      <c r="A2631" s="1" t="s">
        <v>14725</v>
      </c>
      <c r="B2631" t="s">
        <v>14726</v>
      </c>
      <c r="C2631">
        <v>35</v>
      </c>
      <c r="D2631" s="4" t="s">
        <v>9277</v>
      </c>
      <c r="E2631" s="9">
        <v>83.85</v>
      </c>
      <c r="F2631" s="9"/>
      <c r="G2631" s="8">
        <f t="shared" si="410"/>
        <v>0</v>
      </c>
      <c r="H2631" s="8" t="str">
        <f t="shared" si="411"/>
        <v/>
      </c>
      <c r="I2631" s="8">
        <f t="shared" si="412"/>
        <v>1</v>
      </c>
      <c r="J2631" s="9">
        <f t="shared" si="413"/>
        <v>83.85</v>
      </c>
      <c r="K2631" s="8">
        <f t="shared" si="414"/>
        <v>0</v>
      </c>
      <c r="L2631" s="8" t="str">
        <f t="shared" si="415"/>
        <v/>
      </c>
      <c r="M2631" s="8">
        <f t="shared" si="416"/>
        <v>0</v>
      </c>
      <c r="N2631" s="8" t="str">
        <f t="shared" si="417"/>
        <v/>
      </c>
      <c r="O2631" s="8">
        <f t="shared" si="418"/>
        <v>0</v>
      </c>
      <c r="P2631" s="8" t="str">
        <f t="shared" si="419"/>
        <v/>
      </c>
      <c r="S2631">
        <v>1</v>
      </c>
    </row>
    <row r="2632" spans="1:20" x14ac:dyDescent="0.25">
      <c r="A2632" s="1" t="s">
        <v>14727</v>
      </c>
      <c r="B2632" t="s">
        <v>14728</v>
      </c>
      <c r="C2632">
        <v>37</v>
      </c>
      <c r="D2632" s="4" t="s">
        <v>9394</v>
      </c>
      <c r="E2632" s="9">
        <v>83.85</v>
      </c>
      <c r="F2632" s="9"/>
      <c r="G2632" s="8">
        <f t="shared" si="410"/>
        <v>0</v>
      </c>
      <c r="H2632" s="8" t="str">
        <f t="shared" si="411"/>
        <v/>
      </c>
      <c r="I2632" s="8">
        <f t="shared" si="412"/>
        <v>1</v>
      </c>
      <c r="J2632" s="9">
        <f t="shared" si="413"/>
        <v>83.85</v>
      </c>
      <c r="K2632" s="8">
        <f t="shared" si="414"/>
        <v>0</v>
      </c>
      <c r="L2632" s="8" t="str">
        <f t="shared" si="415"/>
        <v/>
      </c>
      <c r="M2632" s="8">
        <f t="shared" si="416"/>
        <v>0</v>
      </c>
      <c r="N2632" s="8" t="str">
        <f t="shared" si="417"/>
        <v/>
      </c>
      <c r="O2632" s="8">
        <f t="shared" si="418"/>
        <v>0</v>
      </c>
      <c r="P2632" s="8" t="str">
        <f t="shared" si="419"/>
        <v/>
      </c>
      <c r="S2632">
        <v>1</v>
      </c>
    </row>
    <row r="2633" spans="1:20" x14ac:dyDescent="0.25">
      <c r="A2633" s="1" t="s">
        <v>14729</v>
      </c>
      <c r="B2633" t="s">
        <v>14730</v>
      </c>
      <c r="C2633">
        <v>27</v>
      </c>
      <c r="D2633" s="4" t="s">
        <v>10706</v>
      </c>
      <c r="E2633" s="9">
        <v>83.85</v>
      </c>
      <c r="F2633" s="9"/>
      <c r="G2633" s="8">
        <f t="shared" si="410"/>
        <v>0</v>
      </c>
      <c r="H2633" s="8" t="str">
        <f t="shared" si="411"/>
        <v/>
      </c>
      <c r="I2633" s="8">
        <f t="shared" si="412"/>
        <v>1</v>
      </c>
      <c r="J2633" s="9">
        <f t="shared" si="413"/>
        <v>83.85</v>
      </c>
      <c r="K2633" s="8">
        <f t="shared" si="414"/>
        <v>0</v>
      </c>
      <c r="L2633" s="8" t="str">
        <f t="shared" si="415"/>
        <v/>
      </c>
      <c r="M2633" s="8">
        <f t="shared" si="416"/>
        <v>0</v>
      </c>
      <c r="N2633" s="8" t="str">
        <f t="shared" si="417"/>
        <v/>
      </c>
      <c r="O2633" s="8">
        <f t="shared" si="418"/>
        <v>0</v>
      </c>
      <c r="P2633" s="8" t="str">
        <f t="shared" si="419"/>
        <v/>
      </c>
      <c r="S2633">
        <v>1</v>
      </c>
    </row>
    <row r="2634" spans="1:20" x14ac:dyDescent="0.25">
      <c r="A2634" s="1" t="s">
        <v>14731</v>
      </c>
      <c r="B2634" t="s">
        <v>14732</v>
      </c>
      <c r="C2634">
        <v>54</v>
      </c>
      <c r="D2634" s="4" t="s">
        <v>14733</v>
      </c>
      <c r="E2634" s="9">
        <v>83.88333333333334</v>
      </c>
      <c r="F2634" s="9"/>
      <c r="G2634" s="8">
        <f t="shared" si="410"/>
        <v>0</v>
      </c>
      <c r="H2634" s="8" t="str">
        <f t="shared" si="411"/>
        <v/>
      </c>
      <c r="I2634" s="8">
        <f t="shared" si="412"/>
        <v>0</v>
      </c>
      <c r="J2634" s="9" t="str">
        <f t="shared" si="413"/>
        <v/>
      </c>
      <c r="K2634" s="8">
        <f t="shared" si="414"/>
        <v>1</v>
      </c>
      <c r="L2634" s="8">
        <f t="shared" si="415"/>
        <v>83.88333333333334</v>
      </c>
      <c r="M2634" s="8">
        <f t="shared" si="416"/>
        <v>0</v>
      </c>
      <c r="N2634" s="8" t="str">
        <f t="shared" si="417"/>
        <v/>
      </c>
      <c r="O2634" s="8">
        <f t="shared" si="418"/>
        <v>0</v>
      </c>
      <c r="P2634" s="8" t="str">
        <f t="shared" si="419"/>
        <v/>
      </c>
      <c r="T2634">
        <v>1</v>
      </c>
    </row>
    <row r="2635" spans="1:20" x14ac:dyDescent="0.25">
      <c r="A2635" s="1" t="s">
        <v>14734</v>
      </c>
      <c r="B2635" t="s">
        <v>14735</v>
      </c>
      <c r="C2635">
        <v>38</v>
      </c>
      <c r="D2635" s="4" t="s">
        <v>9308</v>
      </c>
      <c r="E2635" s="9">
        <v>83.88333333333334</v>
      </c>
      <c r="F2635" s="9"/>
      <c r="G2635" s="8">
        <f t="shared" si="410"/>
        <v>0</v>
      </c>
      <c r="H2635" s="8" t="str">
        <f t="shared" si="411"/>
        <v/>
      </c>
      <c r="I2635" s="8">
        <f t="shared" si="412"/>
        <v>1</v>
      </c>
      <c r="J2635" s="9">
        <f t="shared" si="413"/>
        <v>83.88333333333334</v>
      </c>
      <c r="K2635" s="8">
        <f t="shared" si="414"/>
        <v>0</v>
      </c>
      <c r="L2635" s="8" t="str">
        <f t="shared" si="415"/>
        <v/>
      </c>
      <c r="M2635" s="8">
        <f t="shared" si="416"/>
        <v>0</v>
      </c>
      <c r="N2635" s="8" t="str">
        <f t="shared" si="417"/>
        <v/>
      </c>
      <c r="O2635" s="8">
        <f t="shared" si="418"/>
        <v>0</v>
      </c>
      <c r="P2635" s="8" t="str">
        <f t="shared" si="419"/>
        <v/>
      </c>
      <c r="S2635">
        <v>1</v>
      </c>
    </row>
    <row r="2636" spans="1:20" x14ac:dyDescent="0.25">
      <c r="A2636" s="1" t="s">
        <v>14736</v>
      </c>
      <c r="B2636" t="s">
        <v>14737</v>
      </c>
      <c r="C2636" t="s">
        <v>10117</v>
      </c>
      <c r="D2636" s="4" t="s">
        <v>9292</v>
      </c>
      <c r="E2636" s="9">
        <v>83.88333333333334</v>
      </c>
      <c r="F2636" s="9"/>
      <c r="G2636" s="8">
        <f t="shared" si="410"/>
        <v>0</v>
      </c>
      <c r="H2636" s="8" t="str">
        <f t="shared" si="411"/>
        <v/>
      </c>
      <c r="I2636" s="8">
        <f t="shared" si="412"/>
        <v>0</v>
      </c>
      <c r="J2636" s="9" t="str">
        <f t="shared" si="413"/>
        <v/>
      </c>
      <c r="K2636" s="8">
        <f t="shared" si="414"/>
        <v>0</v>
      </c>
      <c r="L2636" s="8" t="str">
        <f t="shared" si="415"/>
        <v/>
      </c>
      <c r="M2636" s="8">
        <f t="shared" si="416"/>
        <v>0</v>
      </c>
      <c r="N2636" s="8" t="str">
        <f t="shared" si="417"/>
        <v/>
      </c>
      <c r="O2636" s="8">
        <f t="shared" si="418"/>
        <v>0</v>
      </c>
      <c r="P2636" s="8" t="str">
        <f t="shared" si="419"/>
        <v/>
      </c>
      <c r="S2636">
        <v>1</v>
      </c>
    </row>
    <row r="2637" spans="1:20" x14ac:dyDescent="0.25">
      <c r="A2637" s="1" t="s">
        <v>14738</v>
      </c>
      <c r="B2637" t="s">
        <v>14739</v>
      </c>
      <c r="C2637">
        <v>40</v>
      </c>
      <c r="D2637" s="4" t="s">
        <v>9798</v>
      </c>
      <c r="E2637" s="9">
        <v>83.88333333333334</v>
      </c>
      <c r="F2637" s="9"/>
      <c r="G2637" s="8">
        <f t="shared" si="410"/>
        <v>0</v>
      </c>
      <c r="H2637" s="8" t="str">
        <f t="shared" si="411"/>
        <v/>
      </c>
      <c r="I2637" s="8">
        <f t="shared" si="412"/>
        <v>1</v>
      </c>
      <c r="J2637" s="9">
        <f t="shared" si="413"/>
        <v>83.88333333333334</v>
      </c>
      <c r="K2637" s="8">
        <f t="shared" si="414"/>
        <v>0</v>
      </c>
      <c r="L2637" s="8" t="str">
        <f t="shared" si="415"/>
        <v/>
      </c>
      <c r="M2637" s="8">
        <f t="shared" si="416"/>
        <v>0</v>
      </c>
      <c r="N2637" s="8" t="str">
        <f t="shared" si="417"/>
        <v/>
      </c>
      <c r="O2637" s="8">
        <f t="shared" si="418"/>
        <v>0</v>
      </c>
      <c r="P2637" s="8" t="str">
        <f t="shared" si="419"/>
        <v/>
      </c>
      <c r="S2637">
        <v>1</v>
      </c>
    </row>
    <row r="2638" spans="1:20" x14ac:dyDescent="0.25">
      <c r="A2638" s="1" t="s">
        <v>14740</v>
      </c>
      <c r="B2638" t="s">
        <v>14741</v>
      </c>
      <c r="C2638">
        <v>31</v>
      </c>
      <c r="D2638" s="4" t="s">
        <v>9518</v>
      </c>
      <c r="E2638" s="9">
        <v>83.88333333333334</v>
      </c>
      <c r="F2638" s="9"/>
      <c r="G2638" s="8">
        <f t="shared" si="410"/>
        <v>0</v>
      </c>
      <c r="H2638" s="8" t="str">
        <f t="shared" si="411"/>
        <v/>
      </c>
      <c r="I2638" s="8">
        <f t="shared" si="412"/>
        <v>1</v>
      </c>
      <c r="J2638" s="9">
        <f t="shared" si="413"/>
        <v>83.88333333333334</v>
      </c>
      <c r="K2638" s="8">
        <f t="shared" si="414"/>
        <v>0</v>
      </c>
      <c r="L2638" s="8" t="str">
        <f t="shared" si="415"/>
        <v/>
      </c>
      <c r="M2638" s="8">
        <f t="shared" si="416"/>
        <v>0</v>
      </c>
      <c r="N2638" s="8" t="str">
        <f t="shared" si="417"/>
        <v/>
      </c>
      <c r="O2638" s="8">
        <f t="shared" si="418"/>
        <v>0</v>
      </c>
      <c r="P2638" s="8" t="str">
        <f t="shared" si="419"/>
        <v/>
      </c>
      <c r="S2638">
        <v>1</v>
      </c>
    </row>
    <row r="2639" spans="1:20" x14ac:dyDescent="0.25">
      <c r="A2639" s="1" t="s">
        <v>14742</v>
      </c>
      <c r="B2639" t="s">
        <v>14743</v>
      </c>
      <c r="C2639">
        <v>39</v>
      </c>
      <c r="D2639" s="4" t="s">
        <v>14744</v>
      </c>
      <c r="E2639" s="9">
        <v>83.88333333333334</v>
      </c>
      <c r="F2639" s="9"/>
      <c r="G2639" s="8">
        <f t="shared" si="410"/>
        <v>0</v>
      </c>
      <c r="H2639" s="8" t="str">
        <f t="shared" si="411"/>
        <v/>
      </c>
      <c r="I2639" s="8">
        <f t="shared" si="412"/>
        <v>1</v>
      </c>
      <c r="J2639" s="9">
        <f t="shared" si="413"/>
        <v>83.88333333333334</v>
      </c>
      <c r="K2639" s="8">
        <f t="shared" si="414"/>
        <v>0</v>
      </c>
      <c r="L2639" s="8" t="str">
        <f t="shared" si="415"/>
        <v/>
      </c>
      <c r="M2639" s="8">
        <f t="shared" si="416"/>
        <v>0</v>
      </c>
      <c r="N2639" s="8" t="str">
        <f t="shared" si="417"/>
        <v/>
      </c>
      <c r="O2639" s="8">
        <f t="shared" si="418"/>
        <v>0</v>
      </c>
      <c r="P2639" s="8" t="str">
        <f t="shared" si="419"/>
        <v/>
      </c>
      <c r="S2639">
        <v>1</v>
      </c>
    </row>
    <row r="2640" spans="1:20" x14ac:dyDescent="0.25">
      <c r="A2640" s="1" t="s">
        <v>14745</v>
      </c>
      <c r="B2640" t="s">
        <v>14746</v>
      </c>
      <c r="C2640">
        <v>43</v>
      </c>
      <c r="D2640" s="4" t="s">
        <v>9302</v>
      </c>
      <c r="E2640" s="9">
        <v>83.9</v>
      </c>
      <c r="F2640" s="9"/>
      <c r="G2640" s="8">
        <f t="shared" si="410"/>
        <v>0</v>
      </c>
      <c r="H2640" s="8" t="str">
        <f t="shared" si="411"/>
        <v/>
      </c>
      <c r="I2640" s="8">
        <f t="shared" si="412"/>
        <v>0</v>
      </c>
      <c r="J2640" s="9" t="str">
        <f t="shared" si="413"/>
        <v/>
      </c>
      <c r="K2640" s="8">
        <f t="shared" si="414"/>
        <v>1</v>
      </c>
      <c r="L2640" s="8">
        <f t="shared" si="415"/>
        <v>83.9</v>
      </c>
      <c r="M2640" s="8">
        <f t="shared" si="416"/>
        <v>0</v>
      </c>
      <c r="N2640" s="8" t="str">
        <f t="shared" si="417"/>
        <v/>
      </c>
      <c r="O2640" s="8">
        <f t="shared" si="418"/>
        <v>0</v>
      </c>
      <c r="P2640" s="8" t="str">
        <f t="shared" si="419"/>
        <v/>
      </c>
      <c r="S2640">
        <v>1</v>
      </c>
    </row>
    <row r="2641" spans="1:19" x14ac:dyDescent="0.25">
      <c r="A2641" s="1" t="s">
        <v>14747</v>
      </c>
      <c r="B2641" t="s">
        <v>14748</v>
      </c>
      <c r="C2641">
        <v>25</v>
      </c>
      <c r="D2641" s="4" t="s">
        <v>9657</v>
      </c>
      <c r="E2641" s="9">
        <v>83.916666666666671</v>
      </c>
      <c r="F2641" s="9"/>
      <c r="G2641" s="8">
        <f t="shared" si="410"/>
        <v>0</v>
      </c>
      <c r="H2641" s="8" t="str">
        <f t="shared" si="411"/>
        <v/>
      </c>
      <c r="I2641" s="8">
        <f t="shared" si="412"/>
        <v>1</v>
      </c>
      <c r="J2641" s="9">
        <f t="shared" si="413"/>
        <v>83.916666666666671</v>
      </c>
      <c r="K2641" s="8">
        <f t="shared" si="414"/>
        <v>0</v>
      </c>
      <c r="L2641" s="8" t="str">
        <f t="shared" si="415"/>
        <v/>
      </c>
      <c r="M2641" s="8">
        <f t="shared" si="416"/>
        <v>0</v>
      </c>
      <c r="N2641" s="8" t="str">
        <f t="shared" si="417"/>
        <v/>
      </c>
      <c r="O2641" s="8">
        <f t="shared" si="418"/>
        <v>0</v>
      </c>
      <c r="P2641" s="8" t="str">
        <f t="shared" si="419"/>
        <v/>
      </c>
      <c r="S2641">
        <v>1</v>
      </c>
    </row>
    <row r="2642" spans="1:19" x14ac:dyDescent="0.25">
      <c r="A2642" s="1" t="s">
        <v>14749</v>
      </c>
      <c r="B2642" t="s">
        <v>14750</v>
      </c>
      <c r="C2642">
        <v>41</v>
      </c>
      <c r="D2642" s="4" t="s">
        <v>9277</v>
      </c>
      <c r="E2642" s="9">
        <v>83.916666666666671</v>
      </c>
      <c r="F2642" s="9"/>
      <c r="G2642" s="8">
        <f t="shared" si="410"/>
        <v>0</v>
      </c>
      <c r="H2642" s="8" t="str">
        <f t="shared" si="411"/>
        <v/>
      </c>
      <c r="I2642" s="8">
        <f t="shared" si="412"/>
        <v>0</v>
      </c>
      <c r="J2642" s="9" t="str">
        <f t="shared" si="413"/>
        <v/>
      </c>
      <c r="K2642" s="8">
        <f t="shared" si="414"/>
        <v>1</v>
      </c>
      <c r="L2642" s="8">
        <f t="shared" si="415"/>
        <v>83.916666666666671</v>
      </c>
      <c r="M2642" s="8">
        <f t="shared" si="416"/>
        <v>0</v>
      </c>
      <c r="N2642" s="8" t="str">
        <f t="shared" si="417"/>
        <v/>
      </c>
      <c r="O2642" s="8">
        <f t="shared" si="418"/>
        <v>0</v>
      </c>
      <c r="P2642" s="8" t="str">
        <f t="shared" si="419"/>
        <v/>
      </c>
      <c r="S2642">
        <v>1</v>
      </c>
    </row>
    <row r="2643" spans="1:19" x14ac:dyDescent="0.25">
      <c r="A2643" s="1" t="s">
        <v>14751</v>
      </c>
      <c r="B2643" t="s">
        <v>14752</v>
      </c>
      <c r="C2643">
        <v>33</v>
      </c>
      <c r="D2643" s="4" t="s">
        <v>9277</v>
      </c>
      <c r="E2643" s="9">
        <v>83.916666666666671</v>
      </c>
      <c r="F2643" s="9"/>
      <c r="G2643" s="8">
        <f t="shared" si="410"/>
        <v>0</v>
      </c>
      <c r="H2643" s="8" t="str">
        <f t="shared" si="411"/>
        <v/>
      </c>
      <c r="I2643" s="8">
        <f t="shared" si="412"/>
        <v>1</v>
      </c>
      <c r="J2643" s="9">
        <f t="shared" si="413"/>
        <v>83.916666666666671</v>
      </c>
      <c r="K2643" s="8">
        <f t="shared" si="414"/>
        <v>0</v>
      </c>
      <c r="L2643" s="8" t="str">
        <f t="shared" si="415"/>
        <v/>
      </c>
      <c r="M2643" s="8">
        <f t="shared" si="416"/>
        <v>0</v>
      </c>
      <c r="N2643" s="8" t="str">
        <f t="shared" si="417"/>
        <v/>
      </c>
      <c r="O2643" s="8">
        <f t="shared" si="418"/>
        <v>0</v>
      </c>
      <c r="P2643" s="8" t="str">
        <f t="shared" si="419"/>
        <v/>
      </c>
      <c r="S2643">
        <v>1</v>
      </c>
    </row>
    <row r="2644" spans="1:19" x14ac:dyDescent="0.25">
      <c r="A2644" s="1" t="s">
        <v>14753</v>
      </c>
      <c r="B2644" t="s">
        <v>14754</v>
      </c>
      <c r="C2644">
        <v>24</v>
      </c>
      <c r="D2644" s="4" t="s">
        <v>10439</v>
      </c>
      <c r="E2644" s="9">
        <v>83.916666666666671</v>
      </c>
      <c r="F2644" s="9"/>
      <c r="G2644" s="8">
        <f t="shared" si="410"/>
        <v>0</v>
      </c>
      <c r="H2644" s="8" t="str">
        <f t="shared" si="411"/>
        <v/>
      </c>
      <c r="I2644" s="8">
        <f t="shared" si="412"/>
        <v>1</v>
      </c>
      <c r="J2644" s="9">
        <f t="shared" si="413"/>
        <v>83.916666666666671</v>
      </c>
      <c r="K2644" s="8">
        <f t="shared" si="414"/>
        <v>0</v>
      </c>
      <c r="L2644" s="8" t="str">
        <f t="shared" si="415"/>
        <v/>
      </c>
      <c r="M2644" s="8">
        <f t="shared" si="416"/>
        <v>0</v>
      </c>
      <c r="N2644" s="8" t="str">
        <f t="shared" si="417"/>
        <v/>
      </c>
      <c r="O2644" s="8">
        <f t="shared" si="418"/>
        <v>0</v>
      </c>
      <c r="P2644" s="8" t="str">
        <f t="shared" si="419"/>
        <v/>
      </c>
      <c r="S2644">
        <v>1</v>
      </c>
    </row>
    <row r="2645" spans="1:19" x14ac:dyDescent="0.25">
      <c r="A2645" s="1" t="s">
        <v>14755</v>
      </c>
      <c r="B2645" t="s">
        <v>14756</v>
      </c>
      <c r="C2645">
        <v>46</v>
      </c>
      <c r="D2645" s="4" t="s">
        <v>9364</v>
      </c>
      <c r="E2645" s="9">
        <v>83.933333333333337</v>
      </c>
      <c r="F2645" s="9"/>
      <c r="G2645" s="8">
        <f t="shared" si="410"/>
        <v>0</v>
      </c>
      <c r="H2645" s="8" t="str">
        <f t="shared" si="411"/>
        <v/>
      </c>
      <c r="I2645" s="8">
        <f t="shared" si="412"/>
        <v>0</v>
      </c>
      <c r="J2645" s="9" t="str">
        <f t="shared" si="413"/>
        <v/>
      </c>
      <c r="K2645" s="8">
        <f t="shared" si="414"/>
        <v>1</v>
      </c>
      <c r="L2645" s="8">
        <f t="shared" si="415"/>
        <v>83.933333333333337</v>
      </c>
      <c r="M2645" s="8">
        <f t="shared" si="416"/>
        <v>0</v>
      </c>
      <c r="N2645" s="8" t="str">
        <f t="shared" si="417"/>
        <v/>
      </c>
      <c r="O2645" s="8">
        <f t="shared" si="418"/>
        <v>0</v>
      </c>
      <c r="P2645" s="8" t="str">
        <f t="shared" si="419"/>
        <v/>
      </c>
      <c r="S2645">
        <v>1</v>
      </c>
    </row>
    <row r="2646" spans="1:19" x14ac:dyDescent="0.25">
      <c r="A2646" s="1" t="s">
        <v>14757</v>
      </c>
      <c r="B2646" t="s">
        <v>14758</v>
      </c>
      <c r="C2646">
        <v>37</v>
      </c>
      <c r="D2646" s="4" t="s">
        <v>9348</v>
      </c>
      <c r="E2646" s="9">
        <v>83.933333333333337</v>
      </c>
      <c r="F2646" s="9"/>
      <c r="G2646" s="8">
        <f t="shared" si="410"/>
        <v>0</v>
      </c>
      <c r="H2646" s="8" t="str">
        <f t="shared" si="411"/>
        <v/>
      </c>
      <c r="I2646" s="8">
        <f t="shared" si="412"/>
        <v>1</v>
      </c>
      <c r="J2646" s="9">
        <f t="shared" si="413"/>
        <v>83.933333333333337</v>
      </c>
      <c r="K2646" s="8">
        <f t="shared" si="414"/>
        <v>0</v>
      </c>
      <c r="L2646" s="8" t="str">
        <f t="shared" si="415"/>
        <v/>
      </c>
      <c r="M2646" s="8">
        <f t="shared" si="416"/>
        <v>0</v>
      </c>
      <c r="N2646" s="8" t="str">
        <f t="shared" si="417"/>
        <v/>
      </c>
      <c r="O2646" s="8">
        <f t="shared" si="418"/>
        <v>0</v>
      </c>
      <c r="P2646" s="8" t="str">
        <f t="shared" si="419"/>
        <v/>
      </c>
      <c r="S2646">
        <v>1</v>
      </c>
    </row>
    <row r="2647" spans="1:19" x14ac:dyDescent="0.25">
      <c r="A2647" s="1" t="s">
        <v>14759</v>
      </c>
      <c r="B2647" t="s">
        <v>14760</v>
      </c>
      <c r="C2647">
        <v>53</v>
      </c>
      <c r="D2647" s="4" t="s">
        <v>9443</v>
      </c>
      <c r="E2647" s="9">
        <v>83.933333333333337</v>
      </c>
      <c r="F2647" s="9"/>
      <c r="G2647" s="8">
        <f t="shared" si="410"/>
        <v>0</v>
      </c>
      <c r="H2647" s="8" t="str">
        <f t="shared" si="411"/>
        <v/>
      </c>
      <c r="I2647" s="8">
        <f t="shared" si="412"/>
        <v>0</v>
      </c>
      <c r="J2647" s="9" t="str">
        <f t="shared" si="413"/>
        <v/>
      </c>
      <c r="K2647" s="8">
        <f t="shared" si="414"/>
        <v>1</v>
      </c>
      <c r="L2647" s="8">
        <f t="shared" si="415"/>
        <v>83.933333333333337</v>
      </c>
      <c r="M2647" s="8">
        <f t="shared" si="416"/>
        <v>0</v>
      </c>
      <c r="N2647" s="8" t="str">
        <f t="shared" si="417"/>
        <v/>
      </c>
      <c r="O2647" s="8">
        <f t="shared" si="418"/>
        <v>0</v>
      </c>
      <c r="P2647" s="8" t="str">
        <f t="shared" si="419"/>
        <v/>
      </c>
      <c r="S2647">
        <v>1</v>
      </c>
    </row>
    <row r="2648" spans="1:19" x14ac:dyDescent="0.25">
      <c r="A2648" s="1" t="s">
        <v>14761</v>
      </c>
      <c r="B2648" t="s">
        <v>14762</v>
      </c>
      <c r="C2648">
        <v>30</v>
      </c>
      <c r="D2648" s="4" t="s">
        <v>9277</v>
      </c>
      <c r="E2648" s="9">
        <v>83.933333333333337</v>
      </c>
      <c r="F2648" s="9"/>
      <c r="G2648" s="8">
        <f t="shared" si="410"/>
        <v>0</v>
      </c>
      <c r="H2648" s="8" t="str">
        <f t="shared" si="411"/>
        <v/>
      </c>
      <c r="I2648" s="8">
        <f t="shared" si="412"/>
        <v>1</v>
      </c>
      <c r="J2648" s="9">
        <f t="shared" si="413"/>
        <v>83.933333333333337</v>
      </c>
      <c r="K2648" s="8">
        <f t="shared" si="414"/>
        <v>0</v>
      </c>
      <c r="L2648" s="8" t="str">
        <f t="shared" si="415"/>
        <v/>
      </c>
      <c r="M2648" s="8">
        <f t="shared" si="416"/>
        <v>0</v>
      </c>
      <c r="N2648" s="8" t="str">
        <f t="shared" si="417"/>
        <v/>
      </c>
      <c r="O2648" s="8">
        <f t="shared" si="418"/>
        <v>0</v>
      </c>
      <c r="P2648" s="8" t="str">
        <f t="shared" si="419"/>
        <v/>
      </c>
      <c r="S2648">
        <v>1</v>
      </c>
    </row>
    <row r="2649" spans="1:19" x14ac:dyDescent="0.25">
      <c r="A2649" s="1" t="s">
        <v>14763</v>
      </c>
      <c r="B2649" t="s">
        <v>14764</v>
      </c>
      <c r="C2649">
        <v>60</v>
      </c>
      <c r="D2649" s="4" t="s">
        <v>9277</v>
      </c>
      <c r="E2649" s="9">
        <v>83.933333333333337</v>
      </c>
      <c r="F2649" s="9"/>
      <c r="G2649" s="8">
        <f t="shared" si="410"/>
        <v>0</v>
      </c>
      <c r="H2649" s="8" t="str">
        <f t="shared" si="411"/>
        <v/>
      </c>
      <c r="I2649" s="8">
        <f t="shared" si="412"/>
        <v>0</v>
      </c>
      <c r="J2649" s="9" t="str">
        <f t="shared" si="413"/>
        <v/>
      </c>
      <c r="K2649" s="8">
        <f t="shared" si="414"/>
        <v>1</v>
      </c>
      <c r="L2649" s="8">
        <f t="shared" si="415"/>
        <v>83.933333333333337</v>
      </c>
      <c r="M2649" s="8">
        <f t="shared" si="416"/>
        <v>0</v>
      </c>
      <c r="N2649" s="8" t="str">
        <f t="shared" si="417"/>
        <v/>
      </c>
      <c r="O2649" s="8">
        <f t="shared" si="418"/>
        <v>0</v>
      </c>
      <c r="P2649" s="8" t="str">
        <f t="shared" si="419"/>
        <v/>
      </c>
      <c r="S2649">
        <v>1</v>
      </c>
    </row>
    <row r="2650" spans="1:19" x14ac:dyDescent="0.25">
      <c r="A2650" s="1" t="s">
        <v>14765</v>
      </c>
      <c r="B2650" t="s">
        <v>14766</v>
      </c>
      <c r="C2650">
        <v>46</v>
      </c>
      <c r="D2650" s="4" t="s">
        <v>9824</v>
      </c>
      <c r="E2650" s="9">
        <v>83.95</v>
      </c>
      <c r="F2650" s="9"/>
      <c r="G2650" s="8">
        <f t="shared" si="410"/>
        <v>0</v>
      </c>
      <c r="H2650" s="8" t="str">
        <f t="shared" si="411"/>
        <v/>
      </c>
      <c r="I2650" s="8">
        <f t="shared" si="412"/>
        <v>0</v>
      </c>
      <c r="J2650" s="9" t="str">
        <f t="shared" si="413"/>
        <v/>
      </c>
      <c r="K2650" s="8">
        <f t="shared" si="414"/>
        <v>1</v>
      </c>
      <c r="L2650" s="8">
        <f t="shared" si="415"/>
        <v>83.95</v>
      </c>
      <c r="M2650" s="8">
        <f t="shared" si="416"/>
        <v>0</v>
      </c>
      <c r="N2650" s="8" t="str">
        <f t="shared" si="417"/>
        <v/>
      </c>
      <c r="O2650" s="8">
        <f t="shared" si="418"/>
        <v>0</v>
      </c>
      <c r="P2650" s="8" t="str">
        <f t="shared" si="419"/>
        <v/>
      </c>
      <c r="S2650">
        <v>1</v>
      </c>
    </row>
    <row r="2651" spans="1:19" x14ac:dyDescent="0.25">
      <c r="A2651" s="1" t="s">
        <v>14767</v>
      </c>
      <c r="B2651" t="s">
        <v>14768</v>
      </c>
      <c r="C2651">
        <v>65</v>
      </c>
      <c r="D2651" s="4" t="s">
        <v>9361</v>
      </c>
      <c r="E2651" s="9">
        <v>83.95</v>
      </c>
      <c r="F2651" s="9"/>
      <c r="G2651" s="8">
        <f t="shared" si="410"/>
        <v>0</v>
      </c>
      <c r="H2651" s="8" t="str">
        <f t="shared" si="411"/>
        <v/>
      </c>
      <c r="I2651" s="8">
        <f t="shared" si="412"/>
        <v>0</v>
      </c>
      <c r="J2651" s="9" t="str">
        <f t="shared" si="413"/>
        <v/>
      </c>
      <c r="K2651" s="8">
        <f t="shared" si="414"/>
        <v>0</v>
      </c>
      <c r="L2651" s="8" t="str">
        <f t="shared" si="415"/>
        <v/>
      </c>
      <c r="M2651" s="8">
        <f t="shared" si="416"/>
        <v>1</v>
      </c>
      <c r="N2651" s="8">
        <f t="shared" si="417"/>
        <v>83.95</v>
      </c>
      <c r="O2651" s="8">
        <f t="shared" si="418"/>
        <v>0</v>
      </c>
      <c r="P2651" s="8" t="str">
        <f t="shared" si="419"/>
        <v/>
      </c>
      <c r="S2651">
        <v>1</v>
      </c>
    </row>
    <row r="2652" spans="1:19" x14ac:dyDescent="0.25">
      <c r="A2652" s="1" t="s">
        <v>14769</v>
      </c>
      <c r="B2652" t="s">
        <v>14770</v>
      </c>
      <c r="C2652" t="s">
        <v>10877</v>
      </c>
      <c r="D2652" s="4" t="s">
        <v>9602</v>
      </c>
      <c r="E2652" s="9">
        <v>83.95</v>
      </c>
      <c r="F2652" s="9"/>
      <c r="G2652" s="8">
        <f t="shared" si="410"/>
        <v>0</v>
      </c>
      <c r="H2652" s="8" t="str">
        <f t="shared" si="411"/>
        <v/>
      </c>
      <c r="I2652" s="8">
        <f t="shared" si="412"/>
        <v>0</v>
      </c>
      <c r="J2652" s="9" t="str">
        <f t="shared" si="413"/>
        <v/>
      </c>
      <c r="K2652" s="8">
        <f t="shared" si="414"/>
        <v>0</v>
      </c>
      <c r="L2652" s="8" t="str">
        <f t="shared" si="415"/>
        <v/>
      </c>
      <c r="M2652" s="8">
        <f t="shared" si="416"/>
        <v>0</v>
      </c>
      <c r="N2652" s="8" t="str">
        <f t="shared" si="417"/>
        <v/>
      </c>
      <c r="O2652" s="8">
        <f t="shared" si="418"/>
        <v>0</v>
      </c>
      <c r="P2652" s="8" t="str">
        <f t="shared" si="419"/>
        <v/>
      </c>
      <c r="S2652">
        <v>1</v>
      </c>
    </row>
    <row r="2653" spans="1:19" x14ac:dyDescent="0.25">
      <c r="A2653" s="1" t="s">
        <v>14771</v>
      </c>
      <c r="B2653" t="s">
        <v>14772</v>
      </c>
      <c r="C2653">
        <v>45</v>
      </c>
      <c r="D2653" s="4" t="s">
        <v>9277</v>
      </c>
      <c r="E2653" s="9">
        <v>83.95</v>
      </c>
      <c r="F2653" s="9"/>
      <c r="G2653" s="8">
        <f t="shared" si="410"/>
        <v>0</v>
      </c>
      <c r="H2653" s="8" t="str">
        <f t="shared" si="411"/>
        <v/>
      </c>
      <c r="I2653" s="8">
        <f t="shared" si="412"/>
        <v>0</v>
      </c>
      <c r="J2653" s="9" t="str">
        <f t="shared" si="413"/>
        <v/>
      </c>
      <c r="K2653" s="8">
        <f t="shared" si="414"/>
        <v>1</v>
      </c>
      <c r="L2653" s="8">
        <f t="shared" si="415"/>
        <v>83.95</v>
      </c>
      <c r="M2653" s="8">
        <f t="shared" si="416"/>
        <v>0</v>
      </c>
      <c r="N2653" s="8" t="str">
        <f t="shared" si="417"/>
        <v/>
      </c>
      <c r="O2653" s="8">
        <f t="shared" si="418"/>
        <v>0</v>
      </c>
      <c r="P2653" s="8" t="str">
        <f t="shared" si="419"/>
        <v/>
      </c>
      <c r="S2653">
        <v>1</v>
      </c>
    </row>
    <row r="2654" spans="1:19" x14ac:dyDescent="0.25">
      <c r="A2654" s="1" t="s">
        <v>14773</v>
      </c>
      <c r="B2654" t="s">
        <v>14774</v>
      </c>
      <c r="C2654">
        <v>55</v>
      </c>
      <c r="D2654" s="4" t="s">
        <v>10230</v>
      </c>
      <c r="E2654" s="9">
        <v>83.966666666666669</v>
      </c>
      <c r="F2654" s="9"/>
      <c r="G2654" s="8">
        <f t="shared" si="410"/>
        <v>0</v>
      </c>
      <c r="H2654" s="8" t="str">
        <f t="shared" si="411"/>
        <v/>
      </c>
      <c r="I2654" s="8">
        <f t="shared" si="412"/>
        <v>0</v>
      </c>
      <c r="J2654" s="9" t="str">
        <f t="shared" si="413"/>
        <v/>
      </c>
      <c r="K2654" s="8">
        <f t="shared" si="414"/>
        <v>1</v>
      </c>
      <c r="L2654" s="8">
        <f t="shared" si="415"/>
        <v>83.966666666666669</v>
      </c>
      <c r="M2654" s="8">
        <f t="shared" si="416"/>
        <v>0</v>
      </c>
      <c r="N2654" s="8" t="str">
        <f t="shared" si="417"/>
        <v/>
      </c>
      <c r="O2654" s="8">
        <f t="shared" si="418"/>
        <v>0</v>
      </c>
      <c r="P2654" s="8" t="str">
        <f t="shared" si="419"/>
        <v/>
      </c>
      <c r="S2654">
        <v>1</v>
      </c>
    </row>
    <row r="2655" spans="1:19" x14ac:dyDescent="0.25">
      <c r="A2655" s="1" t="s">
        <v>14775</v>
      </c>
      <c r="B2655" t="s">
        <v>14776</v>
      </c>
      <c r="C2655">
        <v>45</v>
      </c>
      <c r="D2655" s="4" t="s">
        <v>9299</v>
      </c>
      <c r="E2655" s="9">
        <v>83.966666666666669</v>
      </c>
      <c r="F2655" s="9"/>
      <c r="G2655" s="8">
        <f t="shared" si="410"/>
        <v>0</v>
      </c>
      <c r="H2655" s="8" t="str">
        <f t="shared" si="411"/>
        <v/>
      </c>
      <c r="I2655" s="8">
        <f t="shared" si="412"/>
        <v>0</v>
      </c>
      <c r="J2655" s="9" t="str">
        <f t="shared" si="413"/>
        <v/>
      </c>
      <c r="K2655" s="8">
        <f t="shared" si="414"/>
        <v>1</v>
      </c>
      <c r="L2655" s="8">
        <f t="shared" si="415"/>
        <v>83.966666666666669</v>
      </c>
      <c r="M2655" s="8">
        <f t="shared" si="416"/>
        <v>0</v>
      </c>
      <c r="N2655" s="8" t="str">
        <f t="shared" si="417"/>
        <v/>
      </c>
      <c r="O2655" s="8">
        <f t="shared" si="418"/>
        <v>0</v>
      </c>
      <c r="P2655" s="8" t="str">
        <f t="shared" si="419"/>
        <v/>
      </c>
      <c r="S2655">
        <v>1</v>
      </c>
    </row>
    <row r="2656" spans="1:19" x14ac:dyDescent="0.25">
      <c r="A2656" s="1" t="s">
        <v>14777</v>
      </c>
      <c r="B2656" t="s">
        <v>14778</v>
      </c>
      <c r="C2656">
        <v>43</v>
      </c>
      <c r="D2656" s="4" t="s">
        <v>10286</v>
      </c>
      <c r="E2656" s="9">
        <v>83.983333333333334</v>
      </c>
      <c r="F2656" s="9"/>
      <c r="G2656" s="8">
        <f t="shared" si="410"/>
        <v>0</v>
      </c>
      <c r="H2656" s="8" t="str">
        <f t="shared" si="411"/>
        <v/>
      </c>
      <c r="I2656" s="8">
        <f t="shared" si="412"/>
        <v>0</v>
      </c>
      <c r="J2656" s="9" t="str">
        <f t="shared" si="413"/>
        <v/>
      </c>
      <c r="K2656" s="8">
        <f t="shared" si="414"/>
        <v>1</v>
      </c>
      <c r="L2656" s="8">
        <f t="shared" si="415"/>
        <v>83.983333333333334</v>
      </c>
      <c r="M2656" s="8">
        <f t="shared" si="416"/>
        <v>0</v>
      </c>
      <c r="N2656" s="8" t="str">
        <f t="shared" si="417"/>
        <v/>
      </c>
      <c r="O2656" s="8">
        <f t="shared" si="418"/>
        <v>0</v>
      </c>
      <c r="P2656" s="8" t="str">
        <f t="shared" si="419"/>
        <v/>
      </c>
      <c r="S2656">
        <v>1</v>
      </c>
    </row>
    <row r="2657" spans="1:22" x14ac:dyDescent="0.25">
      <c r="A2657" s="1" t="s">
        <v>14779</v>
      </c>
      <c r="B2657" t="s">
        <v>14780</v>
      </c>
      <c r="C2657">
        <v>36</v>
      </c>
      <c r="D2657" s="4" t="s">
        <v>9299</v>
      </c>
      <c r="E2657" s="9">
        <v>83.983333333333334</v>
      </c>
      <c r="F2657" s="9"/>
      <c r="G2657" s="8">
        <f t="shared" si="410"/>
        <v>0</v>
      </c>
      <c r="H2657" s="8" t="str">
        <f t="shared" si="411"/>
        <v/>
      </c>
      <c r="I2657" s="8">
        <f t="shared" si="412"/>
        <v>1</v>
      </c>
      <c r="J2657" s="9">
        <f t="shared" si="413"/>
        <v>83.983333333333334</v>
      </c>
      <c r="K2657" s="8">
        <f t="shared" si="414"/>
        <v>0</v>
      </c>
      <c r="L2657" s="8" t="str">
        <f t="shared" si="415"/>
        <v/>
      </c>
      <c r="M2657" s="8">
        <f t="shared" si="416"/>
        <v>0</v>
      </c>
      <c r="N2657" s="8" t="str">
        <f t="shared" si="417"/>
        <v/>
      </c>
      <c r="O2657" s="8">
        <f t="shared" si="418"/>
        <v>0</v>
      </c>
      <c r="P2657" s="8" t="str">
        <f t="shared" si="419"/>
        <v/>
      </c>
      <c r="S2657">
        <v>1</v>
      </c>
    </row>
    <row r="2658" spans="1:22" x14ac:dyDescent="0.25">
      <c r="A2658" s="1" t="s">
        <v>14781</v>
      </c>
      <c r="B2658" t="s">
        <v>14782</v>
      </c>
      <c r="C2658">
        <v>28</v>
      </c>
      <c r="D2658" s="4" t="s">
        <v>9302</v>
      </c>
      <c r="E2658" s="9">
        <v>84</v>
      </c>
      <c r="F2658" s="9"/>
      <c r="G2658" s="8">
        <f t="shared" si="410"/>
        <v>0</v>
      </c>
      <c r="H2658" s="8" t="str">
        <f t="shared" si="411"/>
        <v/>
      </c>
      <c r="I2658" s="8">
        <f t="shared" si="412"/>
        <v>1</v>
      </c>
      <c r="J2658" s="9">
        <f t="shared" si="413"/>
        <v>84</v>
      </c>
      <c r="K2658" s="8">
        <f t="shared" si="414"/>
        <v>0</v>
      </c>
      <c r="L2658" s="8" t="str">
        <f t="shared" si="415"/>
        <v/>
      </c>
      <c r="M2658" s="8">
        <f t="shared" si="416"/>
        <v>0</v>
      </c>
      <c r="N2658" s="8" t="str">
        <f t="shared" si="417"/>
        <v/>
      </c>
      <c r="O2658" s="8">
        <f t="shared" si="418"/>
        <v>0</v>
      </c>
      <c r="P2658" s="8" t="str">
        <f t="shared" si="419"/>
        <v/>
      </c>
      <c r="S2658">
        <v>1</v>
      </c>
    </row>
    <row r="2659" spans="1:22" x14ac:dyDescent="0.25">
      <c r="A2659" s="1" t="s">
        <v>14783</v>
      </c>
      <c r="B2659" t="s">
        <v>14784</v>
      </c>
      <c r="C2659">
        <v>32</v>
      </c>
      <c r="D2659" s="4" t="s">
        <v>9277</v>
      </c>
      <c r="E2659" s="9">
        <v>84</v>
      </c>
      <c r="F2659" s="9"/>
      <c r="G2659" s="8">
        <f t="shared" si="410"/>
        <v>0</v>
      </c>
      <c r="H2659" s="8" t="str">
        <f t="shared" si="411"/>
        <v/>
      </c>
      <c r="I2659" s="8">
        <f t="shared" si="412"/>
        <v>1</v>
      </c>
      <c r="J2659" s="9">
        <f t="shared" si="413"/>
        <v>84</v>
      </c>
      <c r="K2659" s="8">
        <f t="shared" si="414"/>
        <v>0</v>
      </c>
      <c r="L2659" s="8" t="str">
        <f t="shared" si="415"/>
        <v/>
      </c>
      <c r="M2659" s="8">
        <f t="shared" si="416"/>
        <v>0</v>
      </c>
      <c r="N2659" s="8" t="str">
        <f t="shared" si="417"/>
        <v/>
      </c>
      <c r="O2659" s="8">
        <f t="shared" si="418"/>
        <v>0</v>
      </c>
      <c r="P2659" s="8" t="str">
        <f t="shared" si="419"/>
        <v/>
      </c>
      <c r="S2659">
        <v>1</v>
      </c>
    </row>
    <row r="2660" spans="1:22" x14ac:dyDescent="0.25">
      <c r="A2660" s="1" t="s">
        <v>14785</v>
      </c>
      <c r="B2660" t="s">
        <v>14786</v>
      </c>
      <c r="C2660" t="s">
        <v>10028</v>
      </c>
      <c r="D2660" s="4" t="s">
        <v>9654</v>
      </c>
      <c r="E2660" s="9">
        <v>84</v>
      </c>
      <c r="F2660" s="9"/>
      <c r="G2660" s="8">
        <f t="shared" si="410"/>
        <v>0</v>
      </c>
      <c r="H2660" s="8" t="str">
        <f t="shared" si="411"/>
        <v/>
      </c>
      <c r="I2660" s="8">
        <f t="shared" si="412"/>
        <v>0</v>
      </c>
      <c r="J2660" s="9" t="str">
        <f t="shared" si="413"/>
        <v/>
      </c>
      <c r="K2660" s="8">
        <f t="shared" si="414"/>
        <v>0</v>
      </c>
      <c r="L2660" s="8" t="str">
        <f t="shared" si="415"/>
        <v/>
      </c>
      <c r="M2660" s="8">
        <f t="shared" si="416"/>
        <v>0</v>
      </c>
      <c r="N2660" s="8" t="str">
        <f t="shared" si="417"/>
        <v/>
      </c>
      <c r="O2660" s="8">
        <f t="shared" si="418"/>
        <v>0</v>
      </c>
      <c r="P2660" s="8" t="str">
        <f t="shared" si="419"/>
        <v/>
      </c>
      <c r="S2660">
        <v>1</v>
      </c>
    </row>
    <row r="2661" spans="1:22" x14ac:dyDescent="0.25">
      <c r="A2661" s="1" t="s">
        <v>14787</v>
      </c>
      <c r="B2661" t="s">
        <v>14788</v>
      </c>
      <c r="C2661">
        <v>21</v>
      </c>
      <c r="D2661" s="4" t="s">
        <v>14789</v>
      </c>
      <c r="E2661" s="9">
        <v>84</v>
      </c>
      <c r="F2661" s="9"/>
      <c r="G2661" s="8">
        <f t="shared" si="410"/>
        <v>0</v>
      </c>
      <c r="H2661" s="8" t="str">
        <f t="shared" si="411"/>
        <v/>
      </c>
      <c r="I2661" s="8">
        <f t="shared" si="412"/>
        <v>1</v>
      </c>
      <c r="J2661" s="9">
        <f t="shared" si="413"/>
        <v>84</v>
      </c>
      <c r="K2661" s="8">
        <f t="shared" si="414"/>
        <v>0</v>
      </c>
      <c r="L2661" s="8" t="str">
        <f t="shared" si="415"/>
        <v/>
      </c>
      <c r="M2661" s="8">
        <f t="shared" si="416"/>
        <v>0</v>
      </c>
      <c r="N2661" s="8" t="str">
        <f t="shared" si="417"/>
        <v/>
      </c>
      <c r="O2661" s="8">
        <f t="shared" si="418"/>
        <v>0</v>
      </c>
      <c r="P2661" s="8" t="str">
        <f t="shared" si="419"/>
        <v/>
      </c>
      <c r="V2661">
        <v>1</v>
      </c>
    </row>
    <row r="2662" spans="1:22" x14ac:dyDescent="0.25">
      <c r="A2662" s="1" t="s">
        <v>14790</v>
      </c>
      <c r="B2662" t="s">
        <v>14791</v>
      </c>
      <c r="C2662">
        <v>27</v>
      </c>
      <c r="D2662" s="4" t="s">
        <v>13200</v>
      </c>
      <c r="E2662" s="9">
        <v>84</v>
      </c>
      <c r="F2662" s="9"/>
      <c r="G2662" s="8">
        <f t="shared" si="410"/>
        <v>0</v>
      </c>
      <c r="H2662" s="8" t="str">
        <f t="shared" si="411"/>
        <v/>
      </c>
      <c r="I2662" s="8">
        <f t="shared" si="412"/>
        <v>1</v>
      </c>
      <c r="J2662" s="9">
        <f t="shared" si="413"/>
        <v>84</v>
      </c>
      <c r="K2662" s="8">
        <f t="shared" si="414"/>
        <v>0</v>
      </c>
      <c r="L2662" s="8" t="str">
        <f t="shared" si="415"/>
        <v/>
      </c>
      <c r="M2662" s="8">
        <f t="shared" si="416"/>
        <v>0</v>
      </c>
      <c r="N2662" s="8" t="str">
        <f t="shared" si="417"/>
        <v/>
      </c>
      <c r="O2662" s="8">
        <f t="shared" si="418"/>
        <v>0</v>
      </c>
      <c r="P2662" s="8" t="str">
        <f t="shared" si="419"/>
        <v/>
      </c>
      <c r="S2662">
        <v>1</v>
      </c>
    </row>
    <row r="2663" spans="1:22" x14ac:dyDescent="0.25">
      <c r="A2663" s="1" t="s">
        <v>14792</v>
      </c>
      <c r="B2663" t="s">
        <v>14793</v>
      </c>
      <c r="C2663">
        <v>31</v>
      </c>
      <c r="D2663" s="4" t="s">
        <v>9277</v>
      </c>
      <c r="E2663" s="9">
        <v>84.016666666666666</v>
      </c>
      <c r="F2663" s="9"/>
      <c r="G2663" s="8">
        <f t="shared" si="410"/>
        <v>0</v>
      </c>
      <c r="H2663" s="8" t="str">
        <f t="shared" si="411"/>
        <v/>
      </c>
      <c r="I2663" s="8">
        <f t="shared" si="412"/>
        <v>1</v>
      </c>
      <c r="J2663" s="9">
        <f t="shared" si="413"/>
        <v>84.016666666666666</v>
      </c>
      <c r="K2663" s="8">
        <f t="shared" si="414"/>
        <v>0</v>
      </c>
      <c r="L2663" s="8" t="str">
        <f t="shared" si="415"/>
        <v/>
      </c>
      <c r="M2663" s="8">
        <f t="shared" si="416"/>
        <v>0</v>
      </c>
      <c r="N2663" s="8" t="str">
        <f t="shared" si="417"/>
        <v/>
      </c>
      <c r="O2663" s="8">
        <f t="shared" si="418"/>
        <v>0</v>
      </c>
      <c r="P2663" s="8" t="str">
        <f t="shared" si="419"/>
        <v/>
      </c>
      <c r="S2663">
        <v>1</v>
      </c>
    </row>
    <row r="2664" spans="1:22" x14ac:dyDescent="0.25">
      <c r="A2664" s="1" t="s">
        <v>14794</v>
      </c>
      <c r="B2664" t="s">
        <v>14795</v>
      </c>
      <c r="C2664">
        <v>28</v>
      </c>
      <c r="D2664" s="4" t="s">
        <v>9518</v>
      </c>
      <c r="E2664" s="9">
        <v>84.016666666666666</v>
      </c>
      <c r="F2664" s="9"/>
      <c r="G2664" s="8">
        <f t="shared" si="410"/>
        <v>0</v>
      </c>
      <c r="H2664" s="8" t="str">
        <f t="shared" si="411"/>
        <v/>
      </c>
      <c r="I2664" s="8">
        <f t="shared" si="412"/>
        <v>1</v>
      </c>
      <c r="J2664" s="9">
        <f t="shared" si="413"/>
        <v>84.016666666666666</v>
      </c>
      <c r="K2664" s="8">
        <f t="shared" si="414"/>
        <v>0</v>
      </c>
      <c r="L2664" s="8" t="str">
        <f t="shared" si="415"/>
        <v/>
      </c>
      <c r="M2664" s="8">
        <f t="shared" si="416"/>
        <v>0</v>
      </c>
      <c r="N2664" s="8" t="str">
        <f t="shared" si="417"/>
        <v/>
      </c>
      <c r="O2664" s="8">
        <f t="shared" si="418"/>
        <v>0</v>
      </c>
      <c r="P2664" s="8" t="str">
        <f t="shared" si="419"/>
        <v/>
      </c>
      <c r="S2664">
        <v>1</v>
      </c>
    </row>
    <row r="2665" spans="1:22" x14ac:dyDescent="0.25">
      <c r="A2665" s="1" t="s">
        <v>14796</v>
      </c>
      <c r="B2665" t="s">
        <v>14797</v>
      </c>
      <c r="C2665">
        <v>29</v>
      </c>
      <c r="D2665" s="4" t="s">
        <v>9277</v>
      </c>
      <c r="E2665" s="9">
        <v>84.033333333333331</v>
      </c>
      <c r="F2665" s="9"/>
      <c r="G2665" s="8">
        <f t="shared" si="410"/>
        <v>0</v>
      </c>
      <c r="H2665" s="8" t="str">
        <f t="shared" si="411"/>
        <v/>
      </c>
      <c r="I2665" s="8">
        <f t="shared" si="412"/>
        <v>1</v>
      </c>
      <c r="J2665" s="9">
        <f t="shared" si="413"/>
        <v>84.033333333333331</v>
      </c>
      <c r="K2665" s="8">
        <f t="shared" si="414"/>
        <v>0</v>
      </c>
      <c r="L2665" s="8" t="str">
        <f t="shared" si="415"/>
        <v/>
      </c>
      <c r="M2665" s="8">
        <f t="shared" si="416"/>
        <v>0</v>
      </c>
      <c r="N2665" s="8" t="str">
        <f t="shared" si="417"/>
        <v/>
      </c>
      <c r="O2665" s="8">
        <f t="shared" si="418"/>
        <v>0</v>
      </c>
      <c r="P2665" s="8" t="str">
        <f t="shared" si="419"/>
        <v/>
      </c>
      <c r="S2665">
        <v>1</v>
      </c>
    </row>
    <row r="2666" spans="1:22" x14ac:dyDescent="0.25">
      <c r="A2666" s="1" t="s">
        <v>14798</v>
      </c>
      <c r="B2666" t="s">
        <v>14799</v>
      </c>
      <c r="C2666">
        <v>26</v>
      </c>
      <c r="D2666" s="4" t="s">
        <v>9308</v>
      </c>
      <c r="E2666" s="9">
        <v>84.033333333333331</v>
      </c>
      <c r="F2666" s="9"/>
      <c r="G2666" s="8">
        <f t="shared" si="410"/>
        <v>0</v>
      </c>
      <c r="H2666" s="8" t="str">
        <f t="shared" si="411"/>
        <v/>
      </c>
      <c r="I2666" s="8">
        <f t="shared" si="412"/>
        <v>1</v>
      </c>
      <c r="J2666" s="9">
        <f t="shared" si="413"/>
        <v>84.033333333333331</v>
      </c>
      <c r="K2666" s="8">
        <f t="shared" si="414"/>
        <v>0</v>
      </c>
      <c r="L2666" s="8" t="str">
        <f t="shared" si="415"/>
        <v/>
      </c>
      <c r="M2666" s="8">
        <f t="shared" si="416"/>
        <v>0</v>
      </c>
      <c r="N2666" s="8" t="str">
        <f t="shared" si="417"/>
        <v/>
      </c>
      <c r="O2666" s="8">
        <f t="shared" si="418"/>
        <v>0</v>
      </c>
      <c r="P2666" s="8" t="str">
        <f t="shared" si="419"/>
        <v/>
      </c>
      <c r="S2666">
        <v>1</v>
      </c>
    </row>
    <row r="2667" spans="1:22" x14ac:dyDescent="0.25">
      <c r="A2667" s="1" t="s">
        <v>14800</v>
      </c>
      <c r="B2667" t="s">
        <v>14801</v>
      </c>
      <c r="C2667">
        <v>33</v>
      </c>
      <c r="D2667" s="4" t="s">
        <v>9574</v>
      </c>
      <c r="E2667" s="9">
        <v>84.033333333333331</v>
      </c>
      <c r="F2667" s="9"/>
      <c r="G2667" s="8">
        <f t="shared" si="410"/>
        <v>0</v>
      </c>
      <c r="H2667" s="8" t="str">
        <f t="shared" si="411"/>
        <v/>
      </c>
      <c r="I2667" s="8">
        <f t="shared" si="412"/>
        <v>1</v>
      </c>
      <c r="J2667" s="9">
        <f t="shared" si="413"/>
        <v>84.033333333333331</v>
      </c>
      <c r="K2667" s="8">
        <f t="shared" si="414"/>
        <v>0</v>
      </c>
      <c r="L2667" s="8" t="str">
        <f t="shared" si="415"/>
        <v/>
      </c>
      <c r="M2667" s="8">
        <f t="shared" si="416"/>
        <v>0</v>
      </c>
      <c r="N2667" s="8" t="str">
        <f t="shared" si="417"/>
        <v/>
      </c>
      <c r="O2667" s="8">
        <f t="shared" si="418"/>
        <v>0</v>
      </c>
      <c r="P2667" s="8" t="str">
        <f t="shared" si="419"/>
        <v/>
      </c>
      <c r="S2667">
        <v>1</v>
      </c>
    </row>
    <row r="2668" spans="1:22" x14ac:dyDescent="0.25">
      <c r="A2668" s="1" t="s">
        <v>14802</v>
      </c>
      <c r="B2668" t="s">
        <v>14803</v>
      </c>
      <c r="C2668" t="s">
        <v>9585</v>
      </c>
      <c r="D2668" s="4" t="s">
        <v>9277</v>
      </c>
      <c r="E2668" s="9">
        <v>84.033333333333331</v>
      </c>
      <c r="F2668" s="9"/>
      <c r="G2668" s="8">
        <f t="shared" si="410"/>
        <v>0</v>
      </c>
      <c r="H2668" s="8" t="str">
        <f t="shared" si="411"/>
        <v/>
      </c>
      <c r="I2668" s="8">
        <f t="shared" si="412"/>
        <v>0</v>
      </c>
      <c r="J2668" s="9" t="str">
        <f t="shared" si="413"/>
        <v/>
      </c>
      <c r="K2668" s="8">
        <f t="shared" si="414"/>
        <v>0</v>
      </c>
      <c r="L2668" s="8" t="str">
        <f t="shared" si="415"/>
        <v/>
      </c>
      <c r="M2668" s="8">
        <f t="shared" si="416"/>
        <v>0</v>
      </c>
      <c r="N2668" s="8" t="str">
        <f t="shared" si="417"/>
        <v/>
      </c>
      <c r="O2668" s="8">
        <f t="shared" si="418"/>
        <v>0</v>
      </c>
      <c r="P2668" s="8" t="str">
        <f t="shared" si="419"/>
        <v/>
      </c>
      <c r="S2668">
        <v>1</v>
      </c>
    </row>
    <row r="2669" spans="1:22" x14ac:dyDescent="0.25">
      <c r="A2669" s="1" t="s">
        <v>14804</v>
      </c>
      <c r="B2669" t="s">
        <v>14805</v>
      </c>
      <c r="C2669">
        <v>32</v>
      </c>
      <c r="D2669" s="4" t="s">
        <v>9277</v>
      </c>
      <c r="E2669" s="9">
        <v>84.033333333333331</v>
      </c>
      <c r="F2669" s="9"/>
      <c r="G2669" s="8">
        <f t="shared" si="410"/>
        <v>0</v>
      </c>
      <c r="H2669" s="8" t="str">
        <f t="shared" si="411"/>
        <v/>
      </c>
      <c r="I2669" s="8">
        <f t="shared" si="412"/>
        <v>1</v>
      </c>
      <c r="J2669" s="9">
        <f t="shared" si="413"/>
        <v>84.033333333333331</v>
      </c>
      <c r="K2669" s="8">
        <f t="shared" si="414"/>
        <v>0</v>
      </c>
      <c r="L2669" s="8" t="str">
        <f t="shared" si="415"/>
        <v/>
      </c>
      <c r="M2669" s="8">
        <f t="shared" si="416"/>
        <v>0</v>
      </c>
      <c r="N2669" s="8" t="str">
        <f t="shared" si="417"/>
        <v/>
      </c>
      <c r="O2669" s="8">
        <f t="shared" si="418"/>
        <v>0</v>
      </c>
      <c r="P2669" s="8" t="str">
        <f t="shared" si="419"/>
        <v/>
      </c>
      <c r="S2669">
        <v>1</v>
      </c>
    </row>
    <row r="2670" spans="1:22" x14ac:dyDescent="0.25">
      <c r="A2670" s="1" t="s">
        <v>14806</v>
      </c>
      <c r="B2670" t="s">
        <v>14807</v>
      </c>
      <c r="C2670">
        <v>31</v>
      </c>
      <c r="D2670" s="4" t="s">
        <v>9406</v>
      </c>
      <c r="E2670" s="9">
        <v>84.033333333333331</v>
      </c>
      <c r="F2670" s="9"/>
      <c r="G2670" s="8">
        <f t="shared" si="410"/>
        <v>0</v>
      </c>
      <c r="H2670" s="8" t="str">
        <f t="shared" si="411"/>
        <v/>
      </c>
      <c r="I2670" s="8">
        <f t="shared" si="412"/>
        <v>1</v>
      </c>
      <c r="J2670" s="9">
        <f t="shared" si="413"/>
        <v>84.033333333333331</v>
      </c>
      <c r="K2670" s="8">
        <f t="shared" si="414"/>
        <v>0</v>
      </c>
      <c r="L2670" s="8" t="str">
        <f t="shared" si="415"/>
        <v/>
      </c>
      <c r="M2670" s="8">
        <f t="shared" si="416"/>
        <v>0</v>
      </c>
      <c r="N2670" s="8" t="str">
        <f t="shared" si="417"/>
        <v/>
      </c>
      <c r="O2670" s="8">
        <f t="shared" si="418"/>
        <v>0</v>
      </c>
      <c r="P2670" s="8" t="str">
        <f t="shared" si="419"/>
        <v/>
      </c>
      <c r="S2670">
        <v>1</v>
      </c>
    </row>
    <row r="2671" spans="1:22" x14ac:dyDescent="0.25">
      <c r="A2671" s="1" t="s">
        <v>14808</v>
      </c>
      <c r="B2671" t="s">
        <v>14809</v>
      </c>
      <c r="C2671">
        <v>26</v>
      </c>
      <c r="D2671" s="4" t="s">
        <v>9277</v>
      </c>
      <c r="E2671" s="9">
        <v>84.033333333333331</v>
      </c>
      <c r="F2671" s="9"/>
      <c r="G2671" s="8">
        <f t="shared" si="410"/>
        <v>0</v>
      </c>
      <c r="H2671" s="8" t="str">
        <f t="shared" si="411"/>
        <v/>
      </c>
      <c r="I2671" s="8">
        <f t="shared" si="412"/>
        <v>1</v>
      </c>
      <c r="J2671" s="9">
        <f t="shared" si="413"/>
        <v>84.033333333333331</v>
      </c>
      <c r="K2671" s="8">
        <f t="shared" si="414"/>
        <v>0</v>
      </c>
      <c r="L2671" s="8" t="str">
        <f t="shared" si="415"/>
        <v/>
      </c>
      <c r="M2671" s="8">
        <f t="shared" si="416"/>
        <v>0</v>
      </c>
      <c r="N2671" s="8" t="str">
        <f t="shared" si="417"/>
        <v/>
      </c>
      <c r="O2671" s="8">
        <f t="shared" si="418"/>
        <v>0</v>
      </c>
      <c r="P2671" s="8" t="str">
        <f t="shared" si="419"/>
        <v/>
      </c>
      <c r="S2671">
        <v>1</v>
      </c>
    </row>
    <row r="2672" spans="1:22" x14ac:dyDescent="0.25">
      <c r="A2672" s="1" t="s">
        <v>14810</v>
      </c>
      <c r="B2672" t="s">
        <v>14811</v>
      </c>
      <c r="C2672">
        <v>56</v>
      </c>
      <c r="D2672" s="4" t="s">
        <v>14812</v>
      </c>
      <c r="E2672" s="9">
        <v>84.033333333333331</v>
      </c>
      <c r="F2672" s="9"/>
      <c r="G2672" s="8">
        <f t="shared" si="410"/>
        <v>0</v>
      </c>
      <c r="H2672" s="8" t="str">
        <f t="shared" si="411"/>
        <v/>
      </c>
      <c r="I2672" s="8">
        <f t="shared" si="412"/>
        <v>0</v>
      </c>
      <c r="J2672" s="9" t="str">
        <f t="shared" si="413"/>
        <v/>
      </c>
      <c r="K2672" s="8">
        <f t="shared" si="414"/>
        <v>1</v>
      </c>
      <c r="L2672" s="8">
        <f t="shared" si="415"/>
        <v>84.033333333333331</v>
      </c>
      <c r="M2672" s="8">
        <f t="shared" si="416"/>
        <v>0</v>
      </c>
      <c r="N2672" s="8" t="str">
        <f t="shared" si="417"/>
        <v/>
      </c>
      <c r="O2672" s="8">
        <f t="shared" si="418"/>
        <v>0</v>
      </c>
      <c r="P2672" s="8" t="str">
        <f t="shared" si="419"/>
        <v/>
      </c>
      <c r="S2672">
        <v>1</v>
      </c>
    </row>
    <row r="2673" spans="1:19" x14ac:dyDescent="0.25">
      <c r="A2673" s="1" t="s">
        <v>14813</v>
      </c>
      <c r="B2673" t="s">
        <v>14814</v>
      </c>
      <c r="C2673">
        <v>24</v>
      </c>
      <c r="D2673" s="4" t="s">
        <v>14815</v>
      </c>
      <c r="E2673" s="9">
        <v>84.05</v>
      </c>
      <c r="F2673" s="9"/>
      <c r="G2673" s="8">
        <f t="shared" si="410"/>
        <v>0</v>
      </c>
      <c r="H2673" s="8" t="str">
        <f t="shared" si="411"/>
        <v/>
      </c>
      <c r="I2673" s="8">
        <f t="shared" si="412"/>
        <v>1</v>
      </c>
      <c r="J2673" s="9">
        <f t="shared" si="413"/>
        <v>84.05</v>
      </c>
      <c r="K2673" s="8">
        <f t="shared" si="414"/>
        <v>0</v>
      </c>
      <c r="L2673" s="8" t="str">
        <f t="shared" si="415"/>
        <v/>
      </c>
      <c r="M2673" s="8">
        <f t="shared" si="416"/>
        <v>0</v>
      </c>
      <c r="N2673" s="8" t="str">
        <f t="shared" si="417"/>
        <v/>
      </c>
      <c r="O2673" s="8">
        <f t="shared" si="418"/>
        <v>0</v>
      </c>
      <c r="P2673" s="8" t="str">
        <f t="shared" si="419"/>
        <v/>
      </c>
      <c r="S2673">
        <v>1</v>
      </c>
    </row>
    <row r="2674" spans="1:19" x14ac:dyDescent="0.25">
      <c r="A2674" s="1" t="s">
        <v>14816</v>
      </c>
      <c r="B2674" t="s">
        <v>14817</v>
      </c>
      <c r="C2674">
        <v>44</v>
      </c>
      <c r="D2674" s="4" t="s">
        <v>14818</v>
      </c>
      <c r="E2674" s="9">
        <v>84.05</v>
      </c>
      <c r="F2674" s="9"/>
      <c r="G2674" s="8">
        <f t="shared" si="410"/>
        <v>0</v>
      </c>
      <c r="H2674" s="8" t="str">
        <f t="shared" si="411"/>
        <v/>
      </c>
      <c r="I2674" s="8">
        <f t="shared" si="412"/>
        <v>0</v>
      </c>
      <c r="J2674" s="9" t="str">
        <f t="shared" si="413"/>
        <v/>
      </c>
      <c r="K2674" s="8">
        <f t="shared" si="414"/>
        <v>1</v>
      </c>
      <c r="L2674" s="8">
        <f t="shared" si="415"/>
        <v>84.05</v>
      </c>
      <c r="M2674" s="8">
        <f t="shared" si="416"/>
        <v>0</v>
      </c>
      <c r="N2674" s="8" t="str">
        <f t="shared" si="417"/>
        <v/>
      </c>
      <c r="O2674" s="8">
        <f t="shared" si="418"/>
        <v>0</v>
      </c>
      <c r="P2674" s="8" t="str">
        <f t="shared" si="419"/>
        <v/>
      </c>
      <c r="S2674">
        <v>1</v>
      </c>
    </row>
    <row r="2675" spans="1:19" x14ac:dyDescent="0.25">
      <c r="A2675" s="1" t="s">
        <v>14819</v>
      </c>
      <c r="B2675" t="s">
        <v>14820</v>
      </c>
      <c r="C2675">
        <v>51</v>
      </c>
      <c r="D2675" s="4" t="s">
        <v>9336</v>
      </c>
      <c r="E2675" s="9">
        <v>84.05</v>
      </c>
      <c r="F2675" s="9"/>
      <c r="G2675" s="8">
        <f t="shared" si="410"/>
        <v>0</v>
      </c>
      <c r="H2675" s="8" t="str">
        <f t="shared" si="411"/>
        <v/>
      </c>
      <c r="I2675" s="8">
        <f t="shared" si="412"/>
        <v>0</v>
      </c>
      <c r="J2675" s="9" t="str">
        <f t="shared" si="413"/>
        <v/>
      </c>
      <c r="K2675" s="8">
        <f t="shared" si="414"/>
        <v>1</v>
      </c>
      <c r="L2675" s="8">
        <f t="shared" si="415"/>
        <v>84.05</v>
      </c>
      <c r="M2675" s="8">
        <f t="shared" si="416"/>
        <v>0</v>
      </c>
      <c r="N2675" s="8" t="str">
        <f t="shared" si="417"/>
        <v/>
      </c>
      <c r="O2675" s="8">
        <f t="shared" si="418"/>
        <v>0</v>
      </c>
      <c r="P2675" s="8" t="str">
        <f t="shared" si="419"/>
        <v/>
      </c>
      <c r="S2675">
        <v>1</v>
      </c>
    </row>
    <row r="2676" spans="1:19" x14ac:dyDescent="0.25">
      <c r="A2676" s="1" t="s">
        <v>14821</v>
      </c>
      <c r="B2676" t="s">
        <v>14822</v>
      </c>
      <c r="C2676">
        <v>39</v>
      </c>
      <c r="D2676" s="4" t="s">
        <v>9390</v>
      </c>
      <c r="E2676" s="9">
        <v>84.05</v>
      </c>
      <c r="F2676" s="9"/>
      <c r="G2676" s="8">
        <f t="shared" si="410"/>
        <v>0</v>
      </c>
      <c r="H2676" s="8" t="str">
        <f t="shared" si="411"/>
        <v/>
      </c>
      <c r="I2676" s="8">
        <f t="shared" si="412"/>
        <v>1</v>
      </c>
      <c r="J2676" s="9">
        <f t="shared" si="413"/>
        <v>84.05</v>
      </c>
      <c r="K2676" s="8">
        <f t="shared" si="414"/>
        <v>0</v>
      </c>
      <c r="L2676" s="8" t="str">
        <f t="shared" si="415"/>
        <v/>
      </c>
      <c r="M2676" s="8">
        <f t="shared" si="416"/>
        <v>0</v>
      </c>
      <c r="N2676" s="8" t="str">
        <f t="shared" si="417"/>
        <v/>
      </c>
      <c r="O2676" s="8">
        <f t="shared" si="418"/>
        <v>0</v>
      </c>
      <c r="P2676" s="8" t="str">
        <f t="shared" si="419"/>
        <v/>
      </c>
      <c r="S2676">
        <v>1</v>
      </c>
    </row>
    <row r="2677" spans="1:19" x14ac:dyDescent="0.25">
      <c r="A2677" s="1" t="s">
        <v>14823</v>
      </c>
      <c r="B2677" t="s">
        <v>14824</v>
      </c>
      <c r="C2677">
        <v>47</v>
      </c>
      <c r="D2677" s="4" t="s">
        <v>9277</v>
      </c>
      <c r="E2677" s="9">
        <v>84.05</v>
      </c>
      <c r="F2677" s="9"/>
      <c r="G2677" s="8">
        <f t="shared" si="410"/>
        <v>0</v>
      </c>
      <c r="H2677" s="8" t="str">
        <f t="shared" si="411"/>
        <v/>
      </c>
      <c r="I2677" s="8">
        <f t="shared" si="412"/>
        <v>0</v>
      </c>
      <c r="J2677" s="9" t="str">
        <f t="shared" si="413"/>
        <v/>
      </c>
      <c r="K2677" s="8">
        <f t="shared" si="414"/>
        <v>1</v>
      </c>
      <c r="L2677" s="8">
        <f t="shared" si="415"/>
        <v>84.05</v>
      </c>
      <c r="M2677" s="8">
        <f t="shared" si="416"/>
        <v>0</v>
      </c>
      <c r="N2677" s="8" t="str">
        <f t="shared" si="417"/>
        <v/>
      </c>
      <c r="O2677" s="8">
        <f t="shared" si="418"/>
        <v>0</v>
      </c>
      <c r="P2677" s="8" t="str">
        <f t="shared" si="419"/>
        <v/>
      </c>
      <c r="S2677">
        <v>1</v>
      </c>
    </row>
    <row r="2678" spans="1:19" x14ac:dyDescent="0.25">
      <c r="A2678" s="1" t="s">
        <v>14825</v>
      </c>
      <c r="B2678" t="s">
        <v>14826</v>
      </c>
      <c r="C2678">
        <v>37</v>
      </c>
      <c r="D2678" s="4" t="s">
        <v>14827</v>
      </c>
      <c r="E2678" s="9">
        <v>84.05</v>
      </c>
      <c r="F2678" s="9"/>
      <c r="G2678" s="8">
        <f t="shared" si="410"/>
        <v>0</v>
      </c>
      <c r="H2678" s="8" t="str">
        <f t="shared" si="411"/>
        <v/>
      </c>
      <c r="I2678" s="8">
        <f t="shared" si="412"/>
        <v>1</v>
      </c>
      <c r="J2678" s="9">
        <f t="shared" si="413"/>
        <v>84.05</v>
      </c>
      <c r="K2678" s="8">
        <f t="shared" si="414"/>
        <v>0</v>
      </c>
      <c r="L2678" s="8" t="str">
        <f t="shared" si="415"/>
        <v/>
      </c>
      <c r="M2678" s="8">
        <f t="shared" si="416"/>
        <v>0</v>
      </c>
      <c r="N2678" s="8" t="str">
        <f t="shared" si="417"/>
        <v/>
      </c>
      <c r="O2678" s="8">
        <f t="shared" si="418"/>
        <v>0</v>
      </c>
      <c r="P2678" s="8" t="str">
        <f t="shared" si="419"/>
        <v/>
      </c>
      <c r="S2678">
        <v>1</v>
      </c>
    </row>
    <row r="2679" spans="1:19" x14ac:dyDescent="0.25">
      <c r="A2679" s="1" t="s">
        <v>14828</v>
      </c>
      <c r="B2679" t="s">
        <v>14829</v>
      </c>
      <c r="C2679">
        <v>33</v>
      </c>
      <c r="D2679" s="4" t="s">
        <v>9277</v>
      </c>
      <c r="E2679" s="9">
        <v>84.066666666666663</v>
      </c>
      <c r="F2679" s="9"/>
      <c r="G2679" s="8">
        <f t="shared" si="410"/>
        <v>0</v>
      </c>
      <c r="H2679" s="8" t="str">
        <f t="shared" si="411"/>
        <v/>
      </c>
      <c r="I2679" s="8">
        <f t="shared" si="412"/>
        <v>1</v>
      </c>
      <c r="J2679" s="9">
        <f t="shared" si="413"/>
        <v>84.066666666666663</v>
      </c>
      <c r="K2679" s="8">
        <f t="shared" si="414"/>
        <v>0</v>
      </c>
      <c r="L2679" s="8" t="str">
        <f t="shared" si="415"/>
        <v/>
      </c>
      <c r="M2679" s="8">
        <f t="shared" si="416"/>
        <v>0</v>
      </c>
      <c r="N2679" s="8" t="str">
        <f t="shared" si="417"/>
        <v/>
      </c>
      <c r="O2679" s="8">
        <f t="shared" si="418"/>
        <v>0</v>
      </c>
      <c r="P2679" s="8" t="str">
        <f t="shared" si="419"/>
        <v/>
      </c>
      <c r="S2679">
        <v>1</v>
      </c>
    </row>
    <row r="2680" spans="1:19" x14ac:dyDescent="0.25">
      <c r="A2680" s="1" t="s">
        <v>14830</v>
      </c>
      <c r="B2680" t="s">
        <v>14831</v>
      </c>
      <c r="C2680">
        <v>35</v>
      </c>
      <c r="D2680" s="4" t="s">
        <v>10335</v>
      </c>
      <c r="E2680" s="9">
        <v>84.066666666666663</v>
      </c>
      <c r="F2680" s="9"/>
      <c r="G2680" s="8">
        <f t="shared" si="410"/>
        <v>0</v>
      </c>
      <c r="H2680" s="8" t="str">
        <f t="shared" si="411"/>
        <v/>
      </c>
      <c r="I2680" s="8">
        <f t="shared" si="412"/>
        <v>1</v>
      </c>
      <c r="J2680" s="9">
        <f t="shared" si="413"/>
        <v>84.066666666666663</v>
      </c>
      <c r="K2680" s="8">
        <f t="shared" si="414"/>
        <v>0</v>
      </c>
      <c r="L2680" s="8" t="str">
        <f t="shared" si="415"/>
        <v/>
      </c>
      <c r="M2680" s="8">
        <f t="shared" si="416"/>
        <v>0</v>
      </c>
      <c r="N2680" s="8" t="str">
        <f t="shared" si="417"/>
        <v/>
      </c>
      <c r="O2680" s="8">
        <f t="shared" si="418"/>
        <v>0</v>
      </c>
      <c r="P2680" s="8" t="str">
        <f t="shared" si="419"/>
        <v/>
      </c>
      <c r="S2680">
        <v>1</v>
      </c>
    </row>
    <row r="2681" spans="1:19" x14ac:dyDescent="0.25">
      <c r="A2681" s="1" t="s">
        <v>14832</v>
      </c>
      <c r="B2681" t="s">
        <v>14833</v>
      </c>
      <c r="C2681">
        <v>27</v>
      </c>
      <c r="D2681" s="4" t="s">
        <v>9308</v>
      </c>
      <c r="E2681" s="9">
        <v>84.066666666666663</v>
      </c>
      <c r="F2681" s="9"/>
      <c r="G2681" s="8">
        <f t="shared" si="410"/>
        <v>0</v>
      </c>
      <c r="H2681" s="8" t="str">
        <f t="shared" si="411"/>
        <v/>
      </c>
      <c r="I2681" s="8">
        <f t="shared" si="412"/>
        <v>1</v>
      </c>
      <c r="J2681" s="9">
        <f t="shared" si="413"/>
        <v>84.066666666666663</v>
      </c>
      <c r="K2681" s="8">
        <f t="shared" si="414"/>
        <v>0</v>
      </c>
      <c r="L2681" s="8" t="str">
        <f t="shared" si="415"/>
        <v/>
      </c>
      <c r="M2681" s="8">
        <f t="shared" si="416"/>
        <v>0</v>
      </c>
      <c r="N2681" s="8" t="str">
        <f t="shared" si="417"/>
        <v/>
      </c>
      <c r="O2681" s="8">
        <f t="shared" si="418"/>
        <v>0</v>
      </c>
      <c r="P2681" s="8" t="str">
        <f t="shared" si="419"/>
        <v/>
      </c>
      <c r="S2681">
        <v>1</v>
      </c>
    </row>
    <row r="2682" spans="1:19" x14ac:dyDescent="0.25">
      <c r="A2682" s="1" t="s">
        <v>14834</v>
      </c>
      <c r="B2682" t="s">
        <v>14835</v>
      </c>
      <c r="C2682">
        <v>41</v>
      </c>
      <c r="D2682" s="4" t="s">
        <v>9361</v>
      </c>
      <c r="E2682" s="9">
        <v>84.066666666666663</v>
      </c>
      <c r="F2682" s="9"/>
      <c r="G2682" s="8">
        <f t="shared" si="410"/>
        <v>0</v>
      </c>
      <c r="H2682" s="8" t="str">
        <f t="shared" si="411"/>
        <v/>
      </c>
      <c r="I2682" s="8">
        <f t="shared" si="412"/>
        <v>0</v>
      </c>
      <c r="J2682" s="9" t="str">
        <f t="shared" si="413"/>
        <v/>
      </c>
      <c r="K2682" s="8">
        <f t="shared" si="414"/>
        <v>1</v>
      </c>
      <c r="L2682" s="8">
        <f t="shared" si="415"/>
        <v>84.066666666666663</v>
      </c>
      <c r="M2682" s="8">
        <f t="shared" si="416"/>
        <v>0</v>
      </c>
      <c r="N2682" s="8" t="str">
        <f t="shared" si="417"/>
        <v/>
      </c>
      <c r="O2682" s="8">
        <f t="shared" si="418"/>
        <v>0</v>
      </c>
      <c r="P2682" s="8" t="str">
        <f t="shared" si="419"/>
        <v/>
      </c>
      <c r="S2682">
        <v>1</v>
      </c>
    </row>
    <row r="2683" spans="1:19" x14ac:dyDescent="0.25">
      <c r="A2683" s="1" t="s">
        <v>14836</v>
      </c>
      <c r="B2683" t="s">
        <v>14837</v>
      </c>
      <c r="C2683">
        <v>39</v>
      </c>
      <c r="D2683" s="4" t="s">
        <v>9394</v>
      </c>
      <c r="E2683" s="9">
        <v>84.1</v>
      </c>
      <c r="F2683" s="9"/>
      <c r="G2683" s="8">
        <f t="shared" si="410"/>
        <v>0</v>
      </c>
      <c r="H2683" s="8" t="str">
        <f t="shared" si="411"/>
        <v/>
      </c>
      <c r="I2683" s="8">
        <f t="shared" si="412"/>
        <v>1</v>
      </c>
      <c r="J2683" s="9">
        <f t="shared" si="413"/>
        <v>84.1</v>
      </c>
      <c r="K2683" s="8">
        <f t="shared" si="414"/>
        <v>0</v>
      </c>
      <c r="L2683" s="8" t="str">
        <f t="shared" si="415"/>
        <v/>
      </c>
      <c r="M2683" s="8">
        <f t="shared" si="416"/>
        <v>0</v>
      </c>
      <c r="N2683" s="8" t="str">
        <f t="shared" si="417"/>
        <v/>
      </c>
      <c r="O2683" s="8">
        <f t="shared" si="418"/>
        <v>0</v>
      </c>
      <c r="P2683" s="8" t="str">
        <f t="shared" si="419"/>
        <v/>
      </c>
      <c r="S2683">
        <v>1</v>
      </c>
    </row>
    <row r="2684" spans="1:19" x14ac:dyDescent="0.25">
      <c r="A2684" s="1" t="s">
        <v>14838</v>
      </c>
      <c r="B2684" t="s">
        <v>9999</v>
      </c>
      <c r="C2684">
        <v>27</v>
      </c>
      <c r="D2684" s="4" t="s">
        <v>9277</v>
      </c>
      <c r="E2684" s="9">
        <v>84.1</v>
      </c>
      <c r="F2684" s="9"/>
      <c r="G2684" s="8">
        <f t="shared" si="410"/>
        <v>0</v>
      </c>
      <c r="H2684" s="8" t="str">
        <f t="shared" si="411"/>
        <v/>
      </c>
      <c r="I2684" s="8">
        <f t="shared" si="412"/>
        <v>1</v>
      </c>
      <c r="J2684" s="9">
        <f t="shared" si="413"/>
        <v>84.1</v>
      </c>
      <c r="K2684" s="8">
        <f t="shared" si="414"/>
        <v>0</v>
      </c>
      <c r="L2684" s="8" t="str">
        <f t="shared" si="415"/>
        <v/>
      </c>
      <c r="M2684" s="8">
        <f t="shared" si="416"/>
        <v>0</v>
      </c>
      <c r="N2684" s="8" t="str">
        <f t="shared" si="417"/>
        <v/>
      </c>
      <c r="O2684" s="8">
        <f t="shared" si="418"/>
        <v>0</v>
      </c>
      <c r="P2684" s="8" t="str">
        <f t="shared" si="419"/>
        <v/>
      </c>
      <c r="S2684">
        <v>1</v>
      </c>
    </row>
    <row r="2685" spans="1:19" x14ac:dyDescent="0.25">
      <c r="A2685" s="1" t="s">
        <v>14839</v>
      </c>
      <c r="B2685" t="s">
        <v>14840</v>
      </c>
      <c r="C2685">
        <v>41</v>
      </c>
      <c r="D2685" s="4" t="s">
        <v>9361</v>
      </c>
      <c r="E2685" s="9">
        <v>84.11666666666666</v>
      </c>
      <c r="F2685" s="9"/>
      <c r="G2685" s="8">
        <f t="shared" si="410"/>
        <v>0</v>
      </c>
      <c r="H2685" s="8" t="str">
        <f t="shared" si="411"/>
        <v/>
      </c>
      <c r="I2685" s="8">
        <f t="shared" si="412"/>
        <v>0</v>
      </c>
      <c r="J2685" s="9" t="str">
        <f t="shared" si="413"/>
        <v/>
      </c>
      <c r="K2685" s="8">
        <f t="shared" si="414"/>
        <v>1</v>
      </c>
      <c r="L2685" s="8">
        <f t="shared" si="415"/>
        <v>84.11666666666666</v>
      </c>
      <c r="M2685" s="8">
        <f t="shared" si="416"/>
        <v>0</v>
      </c>
      <c r="N2685" s="8" t="str">
        <f t="shared" si="417"/>
        <v/>
      </c>
      <c r="O2685" s="8">
        <f t="shared" si="418"/>
        <v>0</v>
      </c>
      <c r="P2685" s="8" t="str">
        <f t="shared" si="419"/>
        <v/>
      </c>
      <c r="S2685">
        <v>1</v>
      </c>
    </row>
    <row r="2686" spans="1:19" x14ac:dyDescent="0.25">
      <c r="A2686" s="1" t="s">
        <v>14841</v>
      </c>
      <c r="B2686" t="s">
        <v>14842</v>
      </c>
      <c r="C2686">
        <v>35</v>
      </c>
      <c r="D2686" s="4" t="s">
        <v>9308</v>
      </c>
      <c r="E2686" s="9">
        <v>84.11666666666666</v>
      </c>
      <c r="F2686" s="9"/>
      <c r="G2686" s="8">
        <f t="shared" si="410"/>
        <v>0</v>
      </c>
      <c r="H2686" s="8" t="str">
        <f t="shared" si="411"/>
        <v/>
      </c>
      <c r="I2686" s="8">
        <f t="shared" si="412"/>
        <v>1</v>
      </c>
      <c r="J2686" s="9">
        <f t="shared" si="413"/>
        <v>84.11666666666666</v>
      </c>
      <c r="K2686" s="8">
        <f t="shared" si="414"/>
        <v>0</v>
      </c>
      <c r="L2686" s="8" t="str">
        <f t="shared" si="415"/>
        <v/>
      </c>
      <c r="M2686" s="8">
        <f t="shared" si="416"/>
        <v>0</v>
      </c>
      <c r="N2686" s="8" t="str">
        <f t="shared" si="417"/>
        <v/>
      </c>
      <c r="O2686" s="8">
        <f t="shared" si="418"/>
        <v>0</v>
      </c>
      <c r="P2686" s="8" t="str">
        <f t="shared" si="419"/>
        <v/>
      </c>
      <c r="S2686">
        <v>1</v>
      </c>
    </row>
    <row r="2687" spans="1:19" x14ac:dyDescent="0.25">
      <c r="A2687" s="1" t="s">
        <v>14843</v>
      </c>
      <c r="B2687" t="s">
        <v>14844</v>
      </c>
      <c r="C2687">
        <v>29</v>
      </c>
      <c r="D2687" s="4" t="s">
        <v>9277</v>
      </c>
      <c r="E2687" s="9">
        <v>84.11666666666666</v>
      </c>
      <c r="F2687" s="9"/>
      <c r="G2687" s="8">
        <f t="shared" si="410"/>
        <v>0</v>
      </c>
      <c r="H2687" s="8" t="str">
        <f t="shared" si="411"/>
        <v/>
      </c>
      <c r="I2687" s="8">
        <f t="shared" si="412"/>
        <v>1</v>
      </c>
      <c r="J2687" s="9">
        <f t="shared" si="413"/>
        <v>84.11666666666666</v>
      </c>
      <c r="K2687" s="8">
        <f t="shared" si="414"/>
        <v>0</v>
      </c>
      <c r="L2687" s="8" t="str">
        <f t="shared" si="415"/>
        <v/>
      </c>
      <c r="M2687" s="8">
        <f t="shared" si="416"/>
        <v>0</v>
      </c>
      <c r="N2687" s="8" t="str">
        <f t="shared" si="417"/>
        <v/>
      </c>
      <c r="O2687" s="8">
        <f t="shared" si="418"/>
        <v>0</v>
      </c>
      <c r="P2687" s="8" t="str">
        <f t="shared" si="419"/>
        <v/>
      </c>
      <c r="S2687">
        <v>1</v>
      </c>
    </row>
    <row r="2688" spans="1:19" x14ac:dyDescent="0.25">
      <c r="A2688" s="1" t="s">
        <v>14845</v>
      </c>
      <c r="B2688" t="s">
        <v>14846</v>
      </c>
      <c r="C2688">
        <v>43</v>
      </c>
      <c r="D2688" s="4" t="s">
        <v>9292</v>
      </c>
      <c r="E2688" s="9">
        <v>84.11666666666666</v>
      </c>
      <c r="F2688" s="9"/>
      <c r="G2688" s="8">
        <f t="shared" si="410"/>
        <v>0</v>
      </c>
      <c r="H2688" s="8" t="str">
        <f t="shared" si="411"/>
        <v/>
      </c>
      <c r="I2688" s="8">
        <f t="shared" si="412"/>
        <v>0</v>
      </c>
      <c r="J2688" s="9" t="str">
        <f t="shared" si="413"/>
        <v/>
      </c>
      <c r="K2688" s="8">
        <f t="shared" si="414"/>
        <v>1</v>
      </c>
      <c r="L2688" s="8">
        <f t="shared" si="415"/>
        <v>84.11666666666666</v>
      </c>
      <c r="M2688" s="8">
        <f t="shared" si="416"/>
        <v>0</v>
      </c>
      <c r="N2688" s="8" t="str">
        <f t="shared" si="417"/>
        <v/>
      </c>
      <c r="O2688" s="8">
        <f t="shared" si="418"/>
        <v>0</v>
      </c>
      <c r="P2688" s="8" t="str">
        <f t="shared" si="419"/>
        <v/>
      </c>
      <c r="S2688">
        <v>1</v>
      </c>
    </row>
    <row r="2689" spans="1:19" x14ac:dyDescent="0.25">
      <c r="A2689" s="1" t="s">
        <v>14847</v>
      </c>
      <c r="B2689" t="s">
        <v>14848</v>
      </c>
      <c r="C2689">
        <v>29</v>
      </c>
      <c r="D2689" s="4" t="s">
        <v>9308</v>
      </c>
      <c r="E2689" s="9">
        <v>84.11666666666666</v>
      </c>
      <c r="F2689" s="9"/>
      <c r="G2689" s="8">
        <f t="shared" si="410"/>
        <v>0</v>
      </c>
      <c r="H2689" s="8" t="str">
        <f t="shared" si="411"/>
        <v/>
      </c>
      <c r="I2689" s="8">
        <f t="shared" si="412"/>
        <v>1</v>
      </c>
      <c r="J2689" s="9">
        <f t="shared" si="413"/>
        <v>84.11666666666666</v>
      </c>
      <c r="K2689" s="8">
        <f t="shared" si="414"/>
        <v>0</v>
      </c>
      <c r="L2689" s="8" t="str">
        <f t="shared" si="415"/>
        <v/>
      </c>
      <c r="M2689" s="8">
        <f t="shared" si="416"/>
        <v>0</v>
      </c>
      <c r="N2689" s="8" t="str">
        <f t="shared" si="417"/>
        <v/>
      </c>
      <c r="O2689" s="8">
        <f t="shared" si="418"/>
        <v>0</v>
      </c>
      <c r="P2689" s="8" t="str">
        <f t="shared" si="419"/>
        <v/>
      </c>
      <c r="S2689">
        <v>1</v>
      </c>
    </row>
    <row r="2690" spans="1:19" x14ac:dyDescent="0.25">
      <c r="A2690" s="1" t="s">
        <v>14849</v>
      </c>
      <c r="B2690" t="s">
        <v>14850</v>
      </c>
      <c r="C2690">
        <v>71</v>
      </c>
      <c r="D2690" s="4" t="s">
        <v>9764</v>
      </c>
      <c r="E2690" s="9">
        <v>84.11666666666666</v>
      </c>
      <c r="F2690" s="9"/>
      <c r="G2690" s="8">
        <f t="shared" si="410"/>
        <v>0</v>
      </c>
      <c r="H2690" s="8" t="str">
        <f t="shared" si="411"/>
        <v/>
      </c>
      <c r="I2690" s="8">
        <f t="shared" si="412"/>
        <v>0</v>
      </c>
      <c r="J2690" s="9" t="str">
        <f t="shared" si="413"/>
        <v/>
      </c>
      <c r="K2690" s="8">
        <f t="shared" si="414"/>
        <v>0</v>
      </c>
      <c r="L2690" s="8" t="str">
        <f t="shared" si="415"/>
        <v/>
      </c>
      <c r="M2690" s="8">
        <f t="shared" si="416"/>
        <v>1</v>
      </c>
      <c r="N2690" s="8">
        <f t="shared" si="417"/>
        <v>84.11666666666666</v>
      </c>
      <c r="O2690" s="8">
        <f t="shared" si="418"/>
        <v>0</v>
      </c>
      <c r="P2690" s="8" t="str">
        <f t="shared" si="419"/>
        <v/>
      </c>
      <c r="S2690">
        <v>1</v>
      </c>
    </row>
    <row r="2691" spans="1:19" x14ac:dyDescent="0.25">
      <c r="A2691" s="1" t="s">
        <v>14851</v>
      </c>
      <c r="B2691" t="s">
        <v>14852</v>
      </c>
      <c r="C2691">
        <v>29</v>
      </c>
      <c r="D2691" s="4" t="s">
        <v>9277</v>
      </c>
      <c r="E2691" s="9">
        <v>84.13333333333334</v>
      </c>
      <c r="F2691" s="9"/>
      <c r="G2691" s="8">
        <f t="shared" ref="G2691:G2754" si="420">IF(AND($C2691&gt;G$1,$C2691&lt;=I$1),1,0)</f>
        <v>0</v>
      </c>
      <c r="H2691" s="8" t="str">
        <f t="shared" ref="H2691:H2754" si="421">IF(G2691=1,$E2691,"")</f>
        <v/>
      </c>
      <c r="I2691" s="8">
        <f t="shared" ref="I2691:I2754" si="422">IF(AND($C2691&gt;I$1,$C2691&lt;=K$1),1,0)</f>
        <v>1</v>
      </c>
      <c r="J2691" s="9">
        <f t="shared" ref="J2691:J2754" si="423">IF(I2691=1,$E2691,"")</f>
        <v>84.13333333333334</v>
      </c>
      <c r="K2691" s="8">
        <f t="shared" ref="K2691:K2754" si="424">IF(AND($C2691&gt;K$1,$C2691&lt;=M$1),1,0)</f>
        <v>0</v>
      </c>
      <c r="L2691" s="8" t="str">
        <f t="shared" ref="L2691:L2754" si="425">IF(K2691=1,$E2691,"")</f>
        <v/>
      </c>
      <c r="M2691" s="8">
        <f t="shared" ref="M2691:M2754" si="426">IF(AND($C2691&gt;M$1,$C2691&lt;=O$1),1,0)</f>
        <v>0</v>
      </c>
      <c r="N2691" s="8" t="str">
        <f t="shared" ref="N2691:N2754" si="427">IF(M2691=1,$E2691,"")</f>
        <v/>
      </c>
      <c r="O2691" s="8">
        <f t="shared" ref="O2691:O2754" si="428">IF(AND($C2691&gt;O$1,$C2691&lt;=Q$1),1,0)</f>
        <v>0</v>
      </c>
      <c r="P2691" s="8" t="str">
        <f t="shared" ref="P2691:P2754" si="429">IF(O2691=1,$E2691,"")</f>
        <v/>
      </c>
      <c r="S2691">
        <v>1</v>
      </c>
    </row>
    <row r="2692" spans="1:19" x14ac:dyDescent="0.25">
      <c r="A2692" s="1" t="s">
        <v>14853</v>
      </c>
      <c r="B2692" t="s">
        <v>14854</v>
      </c>
      <c r="C2692">
        <v>32</v>
      </c>
      <c r="D2692" s="4" t="s">
        <v>9277</v>
      </c>
      <c r="E2692" s="9">
        <v>84.13333333333334</v>
      </c>
      <c r="F2692" s="9"/>
      <c r="G2692" s="8">
        <f t="shared" si="420"/>
        <v>0</v>
      </c>
      <c r="H2692" s="8" t="str">
        <f t="shared" si="421"/>
        <v/>
      </c>
      <c r="I2692" s="8">
        <f t="shared" si="422"/>
        <v>1</v>
      </c>
      <c r="J2692" s="9">
        <f t="shared" si="423"/>
        <v>84.13333333333334</v>
      </c>
      <c r="K2692" s="8">
        <f t="shared" si="424"/>
        <v>0</v>
      </c>
      <c r="L2692" s="8" t="str">
        <f t="shared" si="425"/>
        <v/>
      </c>
      <c r="M2692" s="8">
        <f t="shared" si="426"/>
        <v>0</v>
      </c>
      <c r="N2692" s="8" t="str">
        <f t="shared" si="427"/>
        <v/>
      </c>
      <c r="O2692" s="8">
        <f t="shared" si="428"/>
        <v>0</v>
      </c>
      <c r="P2692" s="8" t="str">
        <f t="shared" si="429"/>
        <v/>
      </c>
      <c r="S2692">
        <v>1</v>
      </c>
    </row>
    <row r="2693" spans="1:19" x14ac:dyDescent="0.25">
      <c r="A2693" s="1" t="s">
        <v>14855</v>
      </c>
      <c r="B2693" t="s">
        <v>14856</v>
      </c>
      <c r="C2693">
        <v>34</v>
      </c>
      <c r="D2693" s="4" t="s">
        <v>9277</v>
      </c>
      <c r="E2693" s="9">
        <v>84.15</v>
      </c>
      <c r="F2693" s="9"/>
      <c r="G2693" s="8">
        <f t="shared" si="420"/>
        <v>0</v>
      </c>
      <c r="H2693" s="8" t="str">
        <f t="shared" si="421"/>
        <v/>
      </c>
      <c r="I2693" s="8">
        <f t="shared" si="422"/>
        <v>1</v>
      </c>
      <c r="J2693" s="9">
        <f t="shared" si="423"/>
        <v>84.15</v>
      </c>
      <c r="K2693" s="8">
        <f t="shared" si="424"/>
        <v>0</v>
      </c>
      <c r="L2693" s="8" t="str">
        <f t="shared" si="425"/>
        <v/>
      </c>
      <c r="M2693" s="8">
        <f t="shared" si="426"/>
        <v>0</v>
      </c>
      <c r="N2693" s="8" t="str">
        <f t="shared" si="427"/>
        <v/>
      </c>
      <c r="O2693" s="8">
        <f t="shared" si="428"/>
        <v>0</v>
      </c>
      <c r="P2693" s="8" t="str">
        <f t="shared" si="429"/>
        <v/>
      </c>
      <c r="S2693">
        <v>1</v>
      </c>
    </row>
    <row r="2694" spans="1:19" x14ac:dyDescent="0.25">
      <c r="A2694" s="1" t="s">
        <v>14857</v>
      </c>
      <c r="B2694" t="s">
        <v>14858</v>
      </c>
      <c r="C2694">
        <v>27</v>
      </c>
      <c r="D2694" s="4" t="s">
        <v>9277</v>
      </c>
      <c r="E2694" s="9">
        <v>84.15</v>
      </c>
      <c r="F2694" s="9"/>
      <c r="G2694" s="8">
        <f t="shared" si="420"/>
        <v>0</v>
      </c>
      <c r="H2694" s="8" t="str">
        <f t="shared" si="421"/>
        <v/>
      </c>
      <c r="I2694" s="8">
        <f t="shared" si="422"/>
        <v>1</v>
      </c>
      <c r="J2694" s="9">
        <f t="shared" si="423"/>
        <v>84.15</v>
      </c>
      <c r="K2694" s="8">
        <f t="shared" si="424"/>
        <v>0</v>
      </c>
      <c r="L2694" s="8" t="str">
        <f t="shared" si="425"/>
        <v/>
      </c>
      <c r="M2694" s="8">
        <f t="shared" si="426"/>
        <v>0</v>
      </c>
      <c r="N2694" s="8" t="str">
        <f t="shared" si="427"/>
        <v/>
      </c>
      <c r="O2694" s="8">
        <f t="shared" si="428"/>
        <v>0</v>
      </c>
      <c r="P2694" s="8" t="str">
        <f t="shared" si="429"/>
        <v/>
      </c>
      <c r="S2694">
        <v>1</v>
      </c>
    </row>
    <row r="2695" spans="1:19" x14ac:dyDescent="0.25">
      <c r="A2695" s="1" t="s">
        <v>14859</v>
      </c>
      <c r="B2695" t="s">
        <v>14860</v>
      </c>
      <c r="C2695">
        <v>49</v>
      </c>
      <c r="D2695" s="4" t="s">
        <v>9308</v>
      </c>
      <c r="E2695" s="9">
        <v>84.183333333333337</v>
      </c>
      <c r="F2695" s="9"/>
      <c r="G2695" s="8">
        <f t="shared" si="420"/>
        <v>0</v>
      </c>
      <c r="H2695" s="8" t="str">
        <f t="shared" si="421"/>
        <v/>
      </c>
      <c r="I2695" s="8">
        <f t="shared" si="422"/>
        <v>0</v>
      </c>
      <c r="J2695" s="9" t="str">
        <f t="shared" si="423"/>
        <v/>
      </c>
      <c r="K2695" s="8">
        <f t="shared" si="424"/>
        <v>1</v>
      </c>
      <c r="L2695" s="8">
        <f t="shared" si="425"/>
        <v>84.183333333333337</v>
      </c>
      <c r="M2695" s="8">
        <f t="shared" si="426"/>
        <v>0</v>
      </c>
      <c r="N2695" s="8" t="str">
        <f t="shared" si="427"/>
        <v/>
      </c>
      <c r="O2695" s="8">
        <f t="shared" si="428"/>
        <v>0</v>
      </c>
      <c r="P2695" s="8" t="str">
        <f t="shared" si="429"/>
        <v/>
      </c>
      <c r="S2695">
        <v>1</v>
      </c>
    </row>
    <row r="2696" spans="1:19" x14ac:dyDescent="0.25">
      <c r="A2696" s="1" t="s">
        <v>14861</v>
      </c>
      <c r="B2696" t="s">
        <v>14862</v>
      </c>
      <c r="C2696">
        <v>34</v>
      </c>
      <c r="D2696" s="4" t="s">
        <v>9356</v>
      </c>
      <c r="E2696" s="9">
        <v>84.183333333333337</v>
      </c>
      <c r="F2696" s="9"/>
      <c r="G2696" s="8">
        <f t="shared" si="420"/>
        <v>0</v>
      </c>
      <c r="H2696" s="8" t="str">
        <f t="shared" si="421"/>
        <v/>
      </c>
      <c r="I2696" s="8">
        <f t="shared" si="422"/>
        <v>1</v>
      </c>
      <c r="J2696" s="9">
        <f t="shared" si="423"/>
        <v>84.183333333333337</v>
      </c>
      <c r="K2696" s="8">
        <f t="shared" si="424"/>
        <v>0</v>
      </c>
      <c r="L2696" s="8" t="str">
        <f t="shared" si="425"/>
        <v/>
      </c>
      <c r="M2696" s="8">
        <f t="shared" si="426"/>
        <v>0</v>
      </c>
      <c r="N2696" s="8" t="str">
        <f t="shared" si="427"/>
        <v/>
      </c>
      <c r="O2696" s="8">
        <f t="shared" si="428"/>
        <v>0</v>
      </c>
      <c r="P2696" s="8" t="str">
        <f t="shared" si="429"/>
        <v/>
      </c>
      <c r="S2696">
        <v>1</v>
      </c>
    </row>
    <row r="2697" spans="1:19" x14ac:dyDescent="0.25">
      <c r="A2697" s="1" t="s">
        <v>14863</v>
      </c>
      <c r="B2697" t="s">
        <v>14864</v>
      </c>
      <c r="C2697">
        <v>36</v>
      </c>
      <c r="D2697" s="4" t="s">
        <v>9277</v>
      </c>
      <c r="E2697" s="9">
        <v>84.183333333333337</v>
      </c>
      <c r="F2697" s="9"/>
      <c r="G2697" s="8">
        <f t="shared" si="420"/>
        <v>0</v>
      </c>
      <c r="H2697" s="8" t="str">
        <f t="shared" si="421"/>
        <v/>
      </c>
      <c r="I2697" s="8">
        <f t="shared" si="422"/>
        <v>1</v>
      </c>
      <c r="J2697" s="9">
        <f t="shared" si="423"/>
        <v>84.183333333333337</v>
      </c>
      <c r="K2697" s="8">
        <f t="shared" si="424"/>
        <v>0</v>
      </c>
      <c r="L2697" s="8" t="str">
        <f t="shared" si="425"/>
        <v/>
      </c>
      <c r="M2697" s="8">
        <f t="shared" si="426"/>
        <v>0</v>
      </c>
      <c r="N2697" s="8" t="str">
        <f t="shared" si="427"/>
        <v/>
      </c>
      <c r="O2697" s="8">
        <f t="shared" si="428"/>
        <v>0</v>
      </c>
      <c r="P2697" s="8" t="str">
        <f t="shared" si="429"/>
        <v/>
      </c>
      <c r="S2697">
        <v>1</v>
      </c>
    </row>
    <row r="2698" spans="1:19" x14ac:dyDescent="0.25">
      <c r="A2698" s="1" t="s">
        <v>14865</v>
      </c>
      <c r="B2698" t="s">
        <v>14866</v>
      </c>
      <c r="C2698">
        <v>40</v>
      </c>
      <c r="D2698" s="4" t="s">
        <v>14867</v>
      </c>
      <c r="E2698" s="9">
        <v>84.183333333333337</v>
      </c>
      <c r="F2698" s="9"/>
      <c r="G2698" s="8">
        <f t="shared" si="420"/>
        <v>0</v>
      </c>
      <c r="H2698" s="8" t="str">
        <f t="shared" si="421"/>
        <v/>
      </c>
      <c r="I2698" s="8">
        <f t="shared" si="422"/>
        <v>1</v>
      </c>
      <c r="J2698" s="9">
        <f t="shared" si="423"/>
        <v>84.183333333333337</v>
      </c>
      <c r="K2698" s="8">
        <f t="shared" si="424"/>
        <v>0</v>
      </c>
      <c r="L2698" s="8" t="str">
        <f t="shared" si="425"/>
        <v/>
      </c>
      <c r="M2698" s="8">
        <f t="shared" si="426"/>
        <v>0</v>
      </c>
      <c r="N2698" s="8" t="str">
        <f t="shared" si="427"/>
        <v/>
      </c>
      <c r="O2698" s="8">
        <f t="shared" si="428"/>
        <v>0</v>
      </c>
      <c r="P2698" s="8" t="str">
        <f t="shared" si="429"/>
        <v/>
      </c>
      <c r="S2698">
        <v>1</v>
      </c>
    </row>
    <row r="2699" spans="1:19" x14ac:dyDescent="0.25">
      <c r="A2699" s="1" t="s">
        <v>14868</v>
      </c>
      <c r="B2699" t="s">
        <v>14869</v>
      </c>
      <c r="C2699">
        <v>30</v>
      </c>
      <c r="D2699" s="4" t="s">
        <v>9308</v>
      </c>
      <c r="E2699" s="9">
        <v>84.2</v>
      </c>
      <c r="F2699" s="9"/>
      <c r="G2699" s="8">
        <f t="shared" si="420"/>
        <v>0</v>
      </c>
      <c r="H2699" s="8" t="str">
        <f t="shared" si="421"/>
        <v/>
      </c>
      <c r="I2699" s="8">
        <f t="shared" si="422"/>
        <v>1</v>
      </c>
      <c r="J2699" s="9">
        <f t="shared" si="423"/>
        <v>84.2</v>
      </c>
      <c r="K2699" s="8">
        <f t="shared" si="424"/>
        <v>0</v>
      </c>
      <c r="L2699" s="8" t="str">
        <f t="shared" si="425"/>
        <v/>
      </c>
      <c r="M2699" s="8">
        <f t="shared" si="426"/>
        <v>0</v>
      </c>
      <c r="N2699" s="8" t="str">
        <f t="shared" si="427"/>
        <v/>
      </c>
      <c r="O2699" s="8">
        <f t="shared" si="428"/>
        <v>0</v>
      </c>
      <c r="P2699" s="8" t="str">
        <f t="shared" si="429"/>
        <v/>
      </c>
      <c r="S2699">
        <v>1</v>
      </c>
    </row>
    <row r="2700" spans="1:19" x14ac:dyDescent="0.25">
      <c r="A2700" s="1" t="s">
        <v>14870</v>
      </c>
      <c r="B2700" t="s">
        <v>14871</v>
      </c>
      <c r="C2700">
        <v>32</v>
      </c>
      <c r="D2700" s="4" t="s">
        <v>9390</v>
      </c>
      <c r="E2700" s="9">
        <v>84.2</v>
      </c>
      <c r="F2700" s="9"/>
      <c r="G2700" s="8">
        <f t="shared" si="420"/>
        <v>0</v>
      </c>
      <c r="H2700" s="8" t="str">
        <f t="shared" si="421"/>
        <v/>
      </c>
      <c r="I2700" s="8">
        <f t="shared" si="422"/>
        <v>1</v>
      </c>
      <c r="J2700" s="9">
        <f t="shared" si="423"/>
        <v>84.2</v>
      </c>
      <c r="K2700" s="8">
        <f t="shared" si="424"/>
        <v>0</v>
      </c>
      <c r="L2700" s="8" t="str">
        <f t="shared" si="425"/>
        <v/>
      </c>
      <c r="M2700" s="8">
        <f t="shared" si="426"/>
        <v>0</v>
      </c>
      <c r="N2700" s="8" t="str">
        <f t="shared" si="427"/>
        <v/>
      </c>
      <c r="O2700" s="8">
        <f t="shared" si="428"/>
        <v>0</v>
      </c>
      <c r="P2700" s="8" t="str">
        <f t="shared" si="429"/>
        <v/>
      </c>
      <c r="S2700">
        <v>1</v>
      </c>
    </row>
    <row r="2701" spans="1:19" x14ac:dyDescent="0.25">
      <c r="A2701" s="1" t="s">
        <v>14872</v>
      </c>
      <c r="B2701" t="s">
        <v>14873</v>
      </c>
      <c r="C2701">
        <v>34</v>
      </c>
      <c r="D2701" s="4" t="s">
        <v>9277</v>
      </c>
      <c r="E2701" s="9">
        <v>84.2</v>
      </c>
      <c r="F2701" s="9"/>
      <c r="G2701" s="8">
        <f t="shared" si="420"/>
        <v>0</v>
      </c>
      <c r="H2701" s="8" t="str">
        <f t="shared" si="421"/>
        <v/>
      </c>
      <c r="I2701" s="8">
        <f t="shared" si="422"/>
        <v>1</v>
      </c>
      <c r="J2701" s="9">
        <f t="shared" si="423"/>
        <v>84.2</v>
      </c>
      <c r="K2701" s="8">
        <f t="shared" si="424"/>
        <v>0</v>
      </c>
      <c r="L2701" s="8" t="str">
        <f t="shared" si="425"/>
        <v/>
      </c>
      <c r="M2701" s="8">
        <f t="shared" si="426"/>
        <v>0</v>
      </c>
      <c r="N2701" s="8" t="str">
        <f t="shared" si="427"/>
        <v/>
      </c>
      <c r="O2701" s="8">
        <f t="shared" si="428"/>
        <v>0</v>
      </c>
      <c r="P2701" s="8" t="str">
        <f t="shared" si="429"/>
        <v/>
      </c>
      <c r="S2701">
        <v>1</v>
      </c>
    </row>
    <row r="2702" spans="1:19" x14ac:dyDescent="0.25">
      <c r="A2702" s="1" t="s">
        <v>14874</v>
      </c>
      <c r="B2702" t="s">
        <v>14875</v>
      </c>
      <c r="C2702">
        <v>44</v>
      </c>
      <c r="D2702" s="4" t="s">
        <v>10260</v>
      </c>
      <c r="E2702" s="9">
        <v>84.216666666666669</v>
      </c>
      <c r="F2702" s="9"/>
      <c r="G2702" s="8">
        <f t="shared" si="420"/>
        <v>0</v>
      </c>
      <c r="H2702" s="8" t="str">
        <f t="shared" si="421"/>
        <v/>
      </c>
      <c r="I2702" s="8">
        <f t="shared" si="422"/>
        <v>0</v>
      </c>
      <c r="J2702" s="9" t="str">
        <f t="shared" si="423"/>
        <v/>
      </c>
      <c r="K2702" s="8">
        <f t="shared" si="424"/>
        <v>1</v>
      </c>
      <c r="L2702" s="8">
        <f t="shared" si="425"/>
        <v>84.216666666666669</v>
      </c>
      <c r="M2702" s="8">
        <f t="shared" si="426"/>
        <v>0</v>
      </c>
      <c r="N2702" s="8" t="str">
        <f t="shared" si="427"/>
        <v/>
      </c>
      <c r="O2702" s="8">
        <f t="shared" si="428"/>
        <v>0</v>
      </c>
      <c r="P2702" s="8" t="str">
        <f t="shared" si="429"/>
        <v/>
      </c>
      <c r="S2702">
        <v>1</v>
      </c>
    </row>
    <row r="2703" spans="1:19" x14ac:dyDescent="0.25">
      <c r="A2703" s="1" t="s">
        <v>14876</v>
      </c>
      <c r="B2703" t="s">
        <v>14877</v>
      </c>
      <c r="C2703">
        <v>46</v>
      </c>
      <c r="D2703" s="4" t="s">
        <v>11584</v>
      </c>
      <c r="E2703" s="9">
        <v>84.216666666666669</v>
      </c>
      <c r="F2703" s="9"/>
      <c r="G2703" s="8">
        <f t="shared" si="420"/>
        <v>0</v>
      </c>
      <c r="H2703" s="8" t="str">
        <f t="shared" si="421"/>
        <v/>
      </c>
      <c r="I2703" s="8">
        <f t="shared" si="422"/>
        <v>0</v>
      </c>
      <c r="J2703" s="9" t="str">
        <f t="shared" si="423"/>
        <v/>
      </c>
      <c r="K2703" s="8">
        <f t="shared" si="424"/>
        <v>1</v>
      </c>
      <c r="L2703" s="8">
        <f t="shared" si="425"/>
        <v>84.216666666666669</v>
      </c>
      <c r="M2703" s="8">
        <f t="shared" si="426"/>
        <v>0</v>
      </c>
      <c r="N2703" s="8" t="str">
        <f t="shared" si="427"/>
        <v/>
      </c>
      <c r="O2703" s="8">
        <f t="shared" si="428"/>
        <v>0</v>
      </c>
      <c r="P2703" s="8" t="str">
        <f t="shared" si="429"/>
        <v/>
      </c>
      <c r="S2703">
        <v>1</v>
      </c>
    </row>
    <row r="2704" spans="1:19" x14ac:dyDescent="0.25">
      <c r="A2704" s="1" t="s">
        <v>14878</v>
      </c>
      <c r="B2704" t="s">
        <v>14879</v>
      </c>
      <c r="C2704">
        <v>43</v>
      </c>
      <c r="D2704" s="4" t="s">
        <v>12411</v>
      </c>
      <c r="E2704" s="9">
        <v>84.233333333333334</v>
      </c>
      <c r="F2704" s="9"/>
      <c r="G2704" s="8">
        <f t="shared" si="420"/>
        <v>0</v>
      </c>
      <c r="H2704" s="8" t="str">
        <f t="shared" si="421"/>
        <v/>
      </c>
      <c r="I2704" s="8">
        <f t="shared" si="422"/>
        <v>0</v>
      </c>
      <c r="J2704" s="9" t="str">
        <f t="shared" si="423"/>
        <v/>
      </c>
      <c r="K2704" s="8">
        <f t="shared" si="424"/>
        <v>1</v>
      </c>
      <c r="L2704" s="8">
        <f t="shared" si="425"/>
        <v>84.233333333333334</v>
      </c>
      <c r="M2704" s="8">
        <f t="shared" si="426"/>
        <v>0</v>
      </c>
      <c r="N2704" s="8" t="str">
        <f t="shared" si="427"/>
        <v/>
      </c>
      <c r="O2704" s="8">
        <f t="shared" si="428"/>
        <v>0</v>
      </c>
      <c r="P2704" s="8" t="str">
        <f t="shared" si="429"/>
        <v/>
      </c>
      <c r="S2704">
        <v>1</v>
      </c>
    </row>
    <row r="2705" spans="1:19" x14ac:dyDescent="0.25">
      <c r="A2705" s="1" t="s">
        <v>14880</v>
      </c>
      <c r="B2705" t="s">
        <v>14881</v>
      </c>
      <c r="C2705">
        <v>42</v>
      </c>
      <c r="D2705" s="4" t="s">
        <v>9612</v>
      </c>
      <c r="E2705" s="9">
        <v>84.233333333333334</v>
      </c>
      <c r="F2705" s="9"/>
      <c r="G2705" s="8">
        <f t="shared" si="420"/>
        <v>0</v>
      </c>
      <c r="H2705" s="8" t="str">
        <f t="shared" si="421"/>
        <v/>
      </c>
      <c r="I2705" s="8">
        <f t="shared" si="422"/>
        <v>0</v>
      </c>
      <c r="J2705" s="9" t="str">
        <f t="shared" si="423"/>
        <v/>
      </c>
      <c r="K2705" s="8">
        <f t="shared" si="424"/>
        <v>1</v>
      </c>
      <c r="L2705" s="8">
        <f t="shared" si="425"/>
        <v>84.233333333333334</v>
      </c>
      <c r="M2705" s="8">
        <f t="shared" si="426"/>
        <v>0</v>
      </c>
      <c r="N2705" s="8" t="str">
        <f t="shared" si="427"/>
        <v/>
      </c>
      <c r="O2705" s="8">
        <f t="shared" si="428"/>
        <v>0</v>
      </c>
      <c r="P2705" s="8" t="str">
        <f t="shared" si="429"/>
        <v/>
      </c>
      <c r="S2705">
        <v>1</v>
      </c>
    </row>
    <row r="2706" spans="1:19" x14ac:dyDescent="0.25">
      <c r="A2706" s="1" t="s">
        <v>14882</v>
      </c>
      <c r="B2706" t="s">
        <v>14883</v>
      </c>
      <c r="C2706">
        <v>26</v>
      </c>
      <c r="D2706" s="4" t="s">
        <v>9361</v>
      </c>
      <c r="E2706" s="9">
        <v>84.25</v>
      </c>
      <c r="F2706" s="9"/>
      <c r="G2706" s="8">
        <f t="shared" si="420"/>
        <v>0</v>
      </c>
      <c r="H2706" s="8" t="str">
        <f t="shared" si="421"/>
        <v/>
      </c>
      <c r="I2706" s="8">
        <f t="shared" si="422"/>
        <v>1</v>
      </c>
      <c r="J2706" s="9">
        <f t="shared" si="423"/>
        <v>84.25</v>
      </c>
      <c r="K2706" s="8">
        <f t="shared" si="424"/>
        <v>0</v>
      </c>
      <c r="L2706" s="8" t="str">
        <f t="shared" si="425"/>
        <v/>
      </c>
      <c r="M2706" s="8">
        <f t="shared" si="426"/>
        <v>0</v>
      </c>
      <c r="N2706" s="8" t="str">
        <f t="shared" si="427"/>
        <v/>
      </c>
      <c r="O2706" s="8">
        <f t="shared" si="428"/>
        <v>0</v>
      </c>
      <c r="P2706" s="8" t="str">
        <f t="shared" si="429"/>
        <v/>
      </c>
      <c r="S2706">
        <v>1</v>
      </c>
    </row>
    <row r="2707" spans="1:19" x14ac:dyDescent="0.25">
      <c r="A2707" s="1" t="s">
        <v>14884</v>
      </c>
      <c r="B2707" t="s">
        <v>14885</v>
      </c>
      <c r="C2707">
        <v>43</v>
      </c>
      <c r="D2707" s="4" t="s">
        <v>9277</v>
      </c>
      <c r="E2707" s="9">
        <v>84.25</v>
      </c>
      <c r="F2707" s="9"/>
      <c r="G2707" s="8">
        <f t="shared" si="420"/>
        <v>0</v>
      </c>
      <c r="H2707" s="8" t="str">
        <f t="shared" si="421"/>
        <v/>
      </c>
      <c r="I2707" s="8">
        <f t="shared" si="422"/>
        <v>0</v>
      </c>
      <c r="J2707" s="9" t="str">
        <f t="shared" si="423"/>
        <v/>
      </c>
      <c r="K2707" s="8">
        <f t="shared" si="424"/>
        <v>1</v>
      </c>
      <c r="L2707" s="8">
        <f t="shared" si="425"/>
        <v>84.25</v>
      </c>
      <c r="M2707" s="8">
        <f t="shared" si="426"/>
        <v>0</v>
      </c>
      <c r="N2707" s="8" t="str">
        <f t="shared" si="427"/>
        <v/>
      </c>
      <c r="O2707" s="8">
        <f t="shared" si="428"/>
        <v>0</v>
      </c>
      <c r="P2707" s="8" t="str">
        <f t="shared" si="429"/>
        <v/>
      </c>
      <c r="S2707">
        <v>1</v>
      </c>
    </row>
    <row r="2708" spans="1:19" x14ac:dyDescent="0.25">
      <c r="A2708" s="1" t="s">
        <v>14886</v>
      </c>
      <c r="B2708" t="s">
        <v>14887</v>
      </c>
      <c r="C2708">
        <v>25</v>
      </c>
      <c r="D2708" s="4" t="s">
        <v>9308</v>
      </c>
      <c r="E2708" s="9">
        <v>84.25</v>
      </c>
      <c r="F2708" s="9"/>
      <c r="G2708" s="8">
        <f t="shared" si="420"/>
        <v>0</v>
      </c>
      <c r="H2708" s="8" t="str">
        <f t="shared" si="421"/>
        <v/>
      </c>
      <c r="I2708" s="8">
        <f t="shared" si="422"/>
        <v>1</v>
      </c>
      <c r="J2708" s="9">
        <f t="shared" si="423"/>
        <v>84.25</v>
      </c>
      <c r="K2708" s="8">
        <f t="shared" si="424"/>
        <v>0</v>
      </c>
      <c r="L2708" s="8" t="str">
        <f t="shared" si="425"/>
        <v/>
      </c>
      <c r="M2708" s="8">
        <f t="shared" si="426"/>
        <v>0</v>
      </c>
      <c r="N2708" s="8" t="str">
        <f t="shared" si="427"/>
        <v/>
      </c>
      <c r="O2708" s="8">
        <f t="shared" si="428"/>
        <v>0</v>
      </c>
      <c r="P2708" s="8" t="str">
        <f t="shared" si="429"/>
        <v/>
      </c>
      <c r="S2708">
        <v>1</v>
      </c>
    </row>
    <row r="2709" spans="1:19" x14ac:dyDescent="0.25">
      <c r="A2709" s="1" t="s">
        <v>14888</v>
      </c>
      <c r="B2709" t="s">
        <v>14889</v>
      </c>
      <c r="C2709">
        <v>42</v>
      </c>
      <c r="D2709" s="4" t="s">
        <v>9277</v>
      </c>
      <c r="E2709" s="9">
        <v>84.25</v>
      </c>
      <c r="F2709" s="9"/>
      <c r="G2709" s="8">
        <f t="shared" si="420"/>
        <v>0</v>
      </c>
      <c r="H2709" s="8" t="str">
        <f t="shared" si="421"/>
        <v/>
      </c>
      <c r="I2709" s="8">
        <f t="shared" si="422"/>
        <v>0</v>
      </c>
      <c r="J2709" s="9" t="str">
        <f t="shared" si="423"/>
        <v/>
      </c>
      <c r="K2709" s="8">
        <f t="shared" si="424"/>
        <v>1</v>
      </c>
      <c r="L2709" s="8">
        <f t="shared" si="425"/>
        <v>84.25</v>
      </c>
      <c r="M2709" s="8">
        <f t="shared" si="426"/>
        <v>0</v>
      </c>
      <c r="N2709" s="8" t="str">
        <f t="shared" si="427"/>
        <v/>
      </c>
      <c r="O2709" s="8">
        <f t="shared" si="428"/>
        <v>0</v>
      </c>
      <c r="P2709" s="8" t="str">
        <f t="shared" si="429"/>
        <v/>
      </c>
      <c r="S2709">
        <v>1</v>
      </c>
    </row>
    <row r="2710" spans="1:19" x14ac:dyDescent="0.25">
      <c r="A2710" s="1" t="s">
        <v>14890</v>
      </c>
      <c r="B2710" t="s">
        <v>14891</v>
      </c>
      <c r="C2710">
        <v>35</v>
      </c>
      <c r="D2710" s="4" t="s">
        <v>9910</v>
      </c>
      <c r="E2710" s="9">
        <v>84.25</v>
      </c>
      <c r="F2710" s="9"/>
      <c r="G2710" s="8">
        <f t="shared" si="420"/>
        <v>0</v>
      </c>
      <c r="H2710" s="8" t="str">
        <f t="shared" si="421"/>
        <v/>
      </c>
      <c r="I2710" s="8">
        <f t="shared" si="422"/>
        <v>1</v>
      </c>
      <c r="J2710" s="9">
        <f t="shared" si="423"/>
        <v>84.25</v>
      </c>
      <c r="K2710" s="8">
        <f t="shared" si="424"/>
        <v>0</v>
      </c>
      <c r="L2710" s="8" t="str">
        <f t="shared" si="425"/>
        <v/>
      </c>
      <c r="M2710" s="8">
        <f t="shared" si="426"/>
        <v>0</v>
      </c>
      <c r="N2710" s="8" t="str">
        <f t="shared" si="427"/>
        <v/>
      </c>
      <c r="O2710" s="8">
        <f t="shared" si="428"/>
        <v>0</v>
      </c>
      <c r="P2710" s="8" t="str">
        <f t="shared" si="429"/>
        <v/>
      </c>
      <c r="S2710">
        <v>1</v>
      </c>
    </row>
    <row r="2711" spans="1:19" x14ac:dyDescent="0.25">
      <c r="A2711" s="1" t="s">
        <v>14892</v>
      </c>
      <c r="B2711" t="s">
        <v>14893</v>
      </c>
      <c r="C2711">
        <v>46</v>
      </c>
      <c r="D2711" s="4" t="s">
        <v>14894</v>
      </c>
      <c r="E2711" s="9">
        <v>84.25</v>
      </c>
      <c r="F2711" s="9"/>
      <c r="G2711" s="8">
        <f t="shared" si="420"/>
        <v>0</v>
      </c>
      <c r="H2711" s="8" t="str">
        <f t="shared" si="421"/>
        <v/>
      </c>
      <c r="I2711" s="8">
        <f t="shared" si="422"/>
        <v>0</v>
      </c>
      <c r="J2711" s="9" t="str">
        <f t="shared" si="423"/>
        <v/>
      </c>
      <c r="K2711" s="8">
        <f t="shared" si="424"/>
        <v>1</v>
      </c>
      <c r="L2711" s="8">
        <f t="shared" si="425"/>
        <v>84.25</v>
      </c>
      <c r="M2711" s="8">
        <f t="shared" si="426"/>
        <v>0</v>
      </c>
      <c r="N2711" s="8" t="str">
        <f t="shared" si="427"/>
        <v/>
      </c>
      <c r="O2711" s="8">
        <f t="shared" si="428"/>
        <v>0</v>
      </c>
      <c r="P2711" s="8" t="str">
        <f t="shared" si="429"/>
        <v/>
      </c>
      <c r="S2711">
        <v>1</v>
      </c>
    </row>
    <row r="2712" spans="1:19" x14ac:dyDescent="0.25">
      <c r="A2712" s="1" t="s">
        <v>14895</v>
      </c>
      <c r="B2712" t="s">
        <v>14896</v>
      </c>
      <c r="C2712">
        <v>43</v>
      </c>
      <c r="D2712" s="4" t="s">
        <v>9348</v>
      </c>
      <c r="E2712" s="9">
        <v>84.25</v>
      </c>
      <c r="F2712" s="9"/>
      <c r="G2712" s="8">
        <f t="shared" si="420"/>
        <v>0</v>
      </c>
      <c r="H2712" s="8" t="str">
        <f t="shared" si="421"/>
        <v/>
      </c>
      <c r="I2712" s="8">
        <f t="shared" si="422"/>
        <v>0</v>
      </c>
      <c r="J2712" s="9" t="str">
        <f t="shared" si="423"/>
        <v/>
      </c>
      <c r="K2712" s="8">
        <f t="shared" si="424"/>
        <v>1</v>
      </c>
      <c r="L2712" s="8">
        <f t="shared" si="425"/>
        <v>84.25</v>
      </c>
      <c r="M2712" s="8">
        <f t="shared" si="426"/>
        <v>0</v>
      </c>
      <c r="N2712" s="8" t="str">
        <f t="shared" si="427"/>
        <v/>
      </c>
      <c r="O2712" s="8">
        <f t="shared" si="428"/>
        <v>0</v>
      </c>
      <c r="P2712" s="8" t="str">
        <f t="shared" si="429"/>
        <v/>
      </c>
      <c r="S2712">
        <v>1</v>
      </c>
    </row>
    <row r="2713" spans="1:19" x14ac:dyDescent="0.25">
      <c r="A2713" s="1" t="s">
        <v>14897</v>
      </c>
      <c r="B2713" t="s">
        <v>14898</v>
      </c>
      <c r="C2713">
        <v>34</v>
      </c>
      <c r="D2713" s="4" t="s">
        <v>14899</v>
      </c>
      <c r="E2713" s="9">
        <v>84.266666666666666</v>
      </c>
      <c r="F2713" s="9"/>
      <c r="G2713" s="8">
        <f t="shared" si="420"/>
        <v>0</v>
      </c>
      <c r="H2713" s="8" t="str">
        <f t="shared" si="421"/>
        <v/>
      </c>
      <c r="I2713" s="8">
        <f t="shared" si="422"/>
        <v>1</v>
      </c>
      <c r="J2713" s="9">
        <f t="shared" si="423"/>
        <v>84.266666666666666</v>
      </c>
      <c r="K2713" s="8">
        <f t="shared" si="424"/>
        <v>0</v>
      </c>
      <c r="L2713" s="8" t="str">
        <f t="shared" si="425"/>
        <v/>
      </c>
      <c r="M2713" s="8">
        <f t="shared" si="426"/>
        <v>0</v>
      </c>
      <c r="N2713" s="8" t="str">
        <f t="shared" si="427"/>
        <v/>
      </c>
      <c r="O2713" s="8">
        <f t="shared" si="428"/>
        <v>0</v>
      </c>
      <c r="P2713" s="8" t="str">
        <f t="shared" si="429"/>
        <v/>
      </c>
      <c r="S2713">
        <v>1</v>
      </c>
    </row>
    <row r="2714" spans="1:19" x14ac:dyDescent="0.25">
      <c r="A2714" s="1" t="s">
        <v>14900</v>
      </c>
      <c r="B2714" t="s">
        <v>14901</v>
      </c>
      <c r="C2714">
        <v>33</v>
      </c>
      <c r="D2714" s="4" t="s">
        <v>9277</v>
      </c>
      <c r="E2714" s="9">
        <v>84.266666666666666</v>
      </c>
      <c r="F2714" s="9"/>
      <c r="G2714" s="8">
        <f t="shared" si="420"/>
        <v>0</v>
      </c>
      <c r="H2714" s="8" t="str">
        <f t="shared" si="421"/>
        <v/>
      </c>
      <c r="I2714" s="8">
        <f t="shared" si="422"/>
        <v>1</v>
      </c>
      <c r="J2714" s="9">
        <f t="shared" si="423"/>
        <v>84.266666666666666</v>
      </c>
      <c r="K2714" s="8">
        <f t="shared" si="424"/>
        <v>0</v>
      </c>
      <c r="L2714" s="8" t="str">
        <f t="shared" si="425"/>
        <v/>
      </c>
      <c r="M2714" s="8">
        <f t="shared" si="426"/>
        <v>0</v>
      </c>
      <c r="N2714" s="8" t="str">
        <f t="shared" si="427"/>
        <v/>
      </c>
      <c r="O2714" s="8">
        <f t="shared" si="428"/>
        <v>0</v>
      </c>
      <c r="P2714" s="8" t="str">
        <f t="shared" si="429"/>
        <v/>
      </c>
      <c r="S2714">
        <v>1</v>
      </c>
    </row>
    <row r="2715" spans="1:19" x14ac:dyDescent="0.25">
      <c r="A2715" s="1" t="s">
        <v>14902</v>
      </c>
      <c r="B2715" t="s">
        <v>14903</v>
      </c>
      <c r="C2715">
        <v>46</v>
      </c>
      <c r="D2715" s="4" t="s">
        <v>14904</v>
      </c>
      <c r="E2715" s="9">
        <v>84.283333333333331</v>
      </c>
      <c r="F2715" s="9"/>
      <c r="G2715" s="8">
        <f t="shared" si="420"/>
        <v>0</v>
      </c>
      <c r="H2715" s="8" t="str">
        <f t="shared" si="421"/>
        <v/>
      </c>
      <c r="I2715" s="8">
        <f t="shared" si="422"/>
        <v>0</v>
      </c>
      <c r="J2715" s="9" t="str">
        <f t="shared" si="423"/>
        <v/>
      </c>
      <c r="K2715" s="8">
        <f t="shared" si="424"/>
        <v>1</v>
      </c>
      <c r="L2715" s="8">
        <f t="shared" si="425"/>
        <v>84.283333333333331</v>
      </c>
      <c r="M2715" s="8">
        <f t="shared" si="426"/>
        <v>0</v>
      </c>
      <c r="N2715" s="8" t="str">
        <f t="shared" si="427"/>
        <v/>
      </c>
      <c r="O2715" s="8">
        <f t="shared" si="428"/>
        <v>0</v>
      </c>
      <c r="P2715" s="8" t="str">
        <f t="shared" si="429"/>
        <v/>
      </c>
      <c r="S2715">
        <v>1</v>
      </c>
    </row>
    <row r="2716" spans="1:19" x14ac:dyDescent="0.25">
      <c r="A2716" s="1" t="s">
        <v>14905</v>
      </c>
      <c r="B2716" t="s">
        <v>14906</v>
      </c>
      <c r="C2716">
        <v>39</v>
      </c>
      <c r="D2716" s="4" t="s">
        <v>9348</v>
      </c>
      <c r="E2716" s="9">
        <v>84.3</v>
      </c>
      <c r="F2716" s="9"/>
      <c r="G2716" s="8">
        <f t="shared" si="420"/>
        <v>0</v>
      </c>
      <c r="H2716" s="8" t="str">
        <f t="shared" si="421"/>
        <v/>
      </c>
      <c r="I2716" s="8">
        <f t="shared" si="422"/>
        <v>1</v>
      </c>
      <c r="J2716" s="9">
        <f t="shared" si="423"/>
        <v>84.3</v>
      </c>
      <c r="K2716" s="8">
        <f t="shared" si="424"/>
        <v>0</v>
      </c>
      <c r="L2716" s="8" t="str">
        <f t="shared" si="425"/>
        <v/>
      </c>
      <c r="M2716" s="8">
        <f t="shared" si="426"/>
        <v>0</v>
      </c>
      <c r="N2716" s="8" t="str">
        <f t="shared" si="427"/>
        <v/>
      </c>
      <c r="O2716" s="8">
        <f t="shared" si="428"/>
        <v>0</v>
      </c>
      <c r="P2716" s="8" t="str">
        <f t="shared" si="429"/>
        <v/>
      </c>
      <c r="S2716">
        <v>1</v>
      </c>
    </row>
    <row r="2717" spans="1:19" x14ac:dyDescent="0.25">
      <c r="A2717" s="1" t="s">
        <v>14907</v>
      </c>
      <c r="B2717" t="s">
        <v>14908</v>
      </c>
      <c r="C2717">
        <v>25</v>
      </c>
      <c r="D2717" s="4" t="s">
        <v>9277</v>
      </c>
      <c r="E2717" s="9">
        <v>84.316666666666663</v>
      </c>
      <c r="F2717" s="9"/>
      <c r="G2717" s="8">
        <f t="shared" si="420"/>
        <v>0</v>
      </c>
      <c r="H2717" s="8" t="str">
        <f t="shared" si="421"/>
        <v/>
      </c>
      <c r="I2717" s="8">
        <f t="shared" si="422"/>
        <v>1</v>
      </c>
      <c r="J2717" s="9">
        <f t="shared" si="423"/>
        <v>84.316666666666663</v>
      </c>
      <c r="K2717" s="8">
        <f t="shared" si="424"/>
        <v>0</v>
      </c>
      <c r="L2717" s="8" t="str">
        <f t="shared" si="425"/>
        <v/>
      </c>
      <c r="M2717" s="8">
        <f t="shared" si="426"/>
        <v>0</v>
      </c>
      <c r="N2717" s="8" t="str">
        <f t="shared" si="427"/>
        <v/>
      </c>
      <c r="O2717" s="8">
        <f t="shared" si="428"/>
        <v>0</v>
      </c>
      <c r="P2717" s="8" t="str">
        <f t="shared" si="429"/>
        <v/>
      </c>
      <c r="S2717">
        <v>1</v>
      </c>
    </row>
    <row r="2718" spans="1:19" x14ac:dyDescent="0.25">
      <c r="A2718" s="1" t="s">
        <v>14909</v>
      </c>
      <c r="B2718" t="s">
        <v>14910</v>
      </c>
      <c r="C2718">
        <v>46</v>
      </c>
      <c r="D2718" s="4" t="s">
        <v>9305</v>
      </c>
      <c r="E2718" s="9">
        <v>84.316666666666663</v>
      </c>
      <c r="F2718" s="9"/>
      <c r="G2718" s="8">
        <f t="shared" si="420"/>
        <v>0</v>
      </c>
      <c r="H2718" s="8" t="str">
        <f t="shared" si="421"/>
        <v/>
      </c>
      <c r="I2718" s="8">
        <f t="shared" si="422"/>
        <v>0</v>
      </c>
      <c r="J2718" s="9" t="str">
        <f t="shared" si="423"/>
        <v/>
      </c>
      <c r="K2718" s="8">
        <f t="shared" si="424"/>
        <v>1</v>
      </c>
      <c r="L2718" s="8">
        <f t="shared" si="425"/>
        <v>84.316666666666663</v>
      </c>
      <c r="M2718" s="8">
        <f t="shared" si="426"/>
        <v>0</v>
      </c>
      <c r="N2718" s="8" t="str">
        <f t="shared" si="427"/>
        <v/>
      </c>
      <c r="O2718" s="8">
        <f t="shared" si="428"/>
        <v>0</v>
      </c>
      <c r="P2718" s="8" t="str">
        <f t="shared" si="429"/>
        <v/>
      </c>
      <c r="S2718">
        <v>1</v>
      </c>
    </row>
    <row r="2719" spans="1:19" x14ac:dyDescent="0.25">
      <c r="A2719" s="1" t="s">
        <v>14911</v>
      </c>
      <c r="B2719" t="s">
        <v>14912</v>
      </c>
      <c r="C2719">
        <v>47</v>
      </c>
      <c r="D2719" s="4" t="s">
        <v>9421</v>
      </c>
      <c r="E2719" s="9">
        <v>84.316666666666663</v>
      </c>
      <c r="F2719" s="9"/>
      <c r="G2719" s="8">
        <f t="shared" si="420"/>
        <v>0</v>
      </c>
      <c r="H2719" s="8" t="str">
        <f t="shared" si="421"/>
        <v/>
      </c>
      <c r="I2719" s="8">
        <f t="shared" si="422"/>
        <v>0</v>
      </c>
      <c r="J2719" s="9" t="str">
        <f t="shared" si="423"/>
        <v/>
      </c>
      <c r="K2719" s="8">
        <f t="shared" si="424"/>
        <v>1</v>
      </c>
      <c r="L2719" s="8">
        <f t="shared" si="425"/>
        <v>84.316666666666663</v>
      </c>
      <c r="M2719" s="8">
        <f t="shared" si="426"/>
        <v>0</v>
      </c>
      <c r="N2719" s="8" t="str">
        <f t="shared" si="427"/>
        <v/>
      </c>
      <c r="O2719" s="8">
        <f t="shared" si="428"/>
        <v>0</v>
      </c>
      <c r="P2719" s="8" t="str">
        <f t="shared" si="429"/>
        <v/>
      </c>
      <c r="S2719">
        <v>1</v>
      </c>
    </row>
    <row r="2720" spans="1:19" x14ac:dyDescent="0.25">
      <c r="A2720" s="1" t="s">
        <v>14913</v>
      </c>
      <c r="B2720" t="s">
        <v>14914</v>
      </c>
      <c r="C2720">
        <v>48</v>
      </c>
      <c r="D2720" s="4" t="s">
        <v>9361</v>
      </c>
      <c r="E2720" s="9">
        <v>84.316666666666663</v>
      </c>
      <c r="F2720" s="9"/>
      <c r="G2720" s="8">
        <f t="shared" si="420"/>
        <v>0</v>
      </c>
      <c r="H2720" s="8" t="str">
        <f t="shared" si="421"/>
        <v/>
      </c>
      <c r="I2720" s="8">
        <f t="shared" si="422"/>
        <v>0</v>
      </c>
      <c r="J2720" s="9" t="str">
        <f t="shared" si="423"/>
        <v/>
      </c>
      <c r="K2720" s="8">
        <f t="shared" si="424"/>
        <v>1</v>
      </c>
      <c r="L2720" s="8">
        <f t="shared" si="425"/>
        <v>84.316666666666663</v>
      </c>
      <c r="M2720" s="8">
        <f t="shared" si="426"/>
        <v>0</v>
      </c>
      <c r="N2720" s="8" t="str">
        <f t="shared" si="427"/>
        <v/>
      </c>
      <c r="O2720" s="8">
        <f t="shared" si="428"/>
        <v>0</v>
      </c>
      <c r="P2720" s="8" t="str">
        <f t="shared" si="429"/>
        <v/>
      </c>
      <c r="S2720">
        <v>1</v>
      </c>
    </row>
    <row r="2721" spans="1:20" x14ac:dyDescent="0.25">
      <c r="A2721" s="1" t="s">
        <v>14915</v>
      </c>
      <c r="B2721" t="s">
        <v>14916</v>
      </c>
      <c r="C2721">
        <v>24</v>
      </c>
      <c r="D2721" s="4" t="s">
        <v>12250</v>
      </c>
      <c r="E2721" s="9">
        <v>84.316666666666663</v>
      </c>
      <c r="F2721" s="9"/>
      <c r="G2721" s="8">
        <f t="shared" si="420"/>
        <v>0</v>
      </c>
      <c r="H2721" s="8" t="str">
        <f t="shared" si="421"/>
        <v/>
      </c>
      <c r="I2721" s="8">
        <f t="shared" si="422"/>
        <v>1</v>
      </c>
      <c r="J2721" s="9">
        <f t="shared" si="423"/>
        <v>84.316666666666663</v>
      </c>
      <c r="K2721" s="8">
        <f t="shared" si="424"/>
        <v>0</v>
      </c>
      <c r="L2721" s="8" t="str">
        <f t="shared" si="425"/>
        <v/>
      </c>
      <c r="M2721" s="8">
        <f t="shared" si="426"/>
        <v>0</v>
      </c>
      <c r="N2721" s="8" t="str">
        <f t="shared" si="427"/>
        <v/>
      </c>
      <c r="O2721" s="8">
        <f t="shared" si="428"/>
        <v>0</v>
      </c>
      <c r="P2721" s="8" t="str">
        <f t="shared" si="429"/>
        <v/>
      </c>
      <c r="S2721">
        <v>1</v>
      </c>
    </row>
    <row r="2722" spans="1:20" x14ac:dyDescent="0.25">
      <c r="A2722" s="1" t="s">
        <v>14917</v>
      </c>
      <c r="B2722" t="s">
        <v>14918</v>
      </c>
      <c r="C2722">
        <v>34</v>
      </c>
      <c r="D2722" s="4" t="s">
        <v>9761</v>
      </c>
      <c r="E2722" s="9">
        <v>84.333333333333329</v>
      </c>
      <c r="F2722" s="9"/>
      <c r="G2722" s="8">
        <f t="shared" si="420"/>
        <v>0</v>
      </c>
      <c r="H2722" s="8" t="str">
        <f t="shared" si="421"/>
        <v/>
      </c>
      <c r="I2722" s="8">
        <f t="shared" si="422"/>
        <v>1</v>
      </c>
      <c r="J2722" s="9">
        <f t="shared" si="423"/>
        <v>84.333333333333329</v>
      </c>
      <c r="K2722" s="8">
        <f t="shared" si="424"/>
        <v>0</v>
      </c>
      <c r="L2722" s="8" t="str">
        <f t="shared" si="425"/>
        <v/>
      </c>
      <c r="M2722" s="8">
        <f t="shared" si="426"/>
        <v>0</v>
      </c>
      <c r="N2722" s="8" t="str">
        <f t="shared" si="427"/>
        <v/>
      </c>
      <c r="O2722" s="8">
        <f t="shared" si="428"/>
        <v>0</v>
      </c>
      <c r="P2722" s="8" t="str">
        <f t="shared" si="429"/>
        <v/>
      </c>
      <c r="S2722">
        <v>1</v>
      </c>
    </row>
    <row r="2723" spans="1:20" x14ac:dyDescent="0.25">
      <c r="A2723" s="1" t="s">
        <v>14919</v>
      </c>
      <c r="B2723" t="s">
        <v>14920</v>
      </c>
      <c r="C2723">
        <v>32</v>
      </c>
      <c r="D2723" s="4" t="s">
        <v>9308</v>
      </c>
      <c r="E2723" s="9">
        <v>84.333333333333329</v>
      </c>
      <c r="F2723" s="9"/>
      <c r="G2723" s="8">
        <f t="shared" si="420"/>
        <v>0</v>
      </c>
      <c r="H2723" s="8" t="str">
        <f t="shared" si="421"/>
        <v/>
      </c>
      <c r="I2723" s="8">
        <f t="shared" si="422"/>
        <v>1</v>
      </c>
      <c r="J2723" s="9">
        <f t="shared" si="423"/>
        <v>84.333333333333329</v>
      </c>
      <c r="K2723" s="8">
        <f t="shared" si="424"/>
        <v>0</v>
      </c>
      <c r="L2723" s="8" t="str">
        <f t="shared" si="425"/>
        <v/>
      </c>
      <c r="M2723" s="8">
        <f t="shared" si="426"/>
        <v>0</v>
      </c>
      <c r="N2723" s="8" t="str">
        <f t="shared" si="427"/>
        <v/>
      </c>
      <c r="O2723" s="8">
        <f t="shared" si="428"/>
        <v>0</v>
      </c>
      <c r="P2723" s="8" t="str">
        <f t="shared" si="429"/>
        <v/>
      </c>
      <c r="S2723">
        <v>1</v>
      </c>
    </row>
    <row r="2724" spans="1:20" x14ac:dyDescent="0.25">
      <c r="A2724" s="1" t="s">
        <v>14921</v>
      </c>
      <c r="B2724" t="s">
        <v>14922</v>
      </c>
      <c r="C2724">
        <v>23</v>
      </c>
      <c r="D2724" s="4" t="s">
        <v>9764</v>
      </c>
      <c r="E2724" s="9">
        <v>84.35</v>
      </c>
      <c r="F2724" s="9"/>
      <c r="G2724" s="8">
        <f t="shared" si="420"/>
        <v>0</v>
      </c>
      <c r="H2724" s="8" t="str">
        <f t="shared" si="421"/>
        <v/>
      </c>
      <c r="I2724" s="8">
        <f t="shared" si="422"/>
        <v>1</v>
      </c>
      <c r="J2724" s="9">
        <f t="shared" si="423"/>
        <v>84.35</v>
      </c>
      <c r="K2724" s="8">
        <f t="shared" si="424"/>
        <v>0</v>
      </c>
      <c r="L2724" s="8" t="str">
        <f t="shared" si="425"/>
        <v/>
      </c>
      <c r="M2724" s="8">
        <f t="shared" si="426"/>
        <v>0</v>
      </c>
      <c r="N2724" s="8" t="str">
        <f t="shared" si="427"/>
        <v/>
      </c>
      <c r="O2724" s="8">
        <f t="shared" si="428"/>
        <v>0</v>
      </c>
      <c r="P2724" s="8" t="str">
        <f t="shared" si="429"/>
        <v/>
      </c>
      <c r="S2724">
        <v>1</v>
      </c>
    </row>
    <row r="2725" spans="1:20" x14ac:dyDescent="0.25">
      <c r="A2725" s="1" t="s">
        <v>14923</v>
      </c>
      <c r="B2725" t="s">
        <v>14924</v>
      </c>
      <c r="C2725">
        <v>33</v>
      </c>
      <c r="D2725" s="4" t="s">
        <v>9277</v>
      </c>
      <c r="E2725" s="9">
        <v>84.35</v>
      </c>
      <c r="F2725" s="9"/>
      <c r="G2725" s="8">
        <f t="shared" si="420"/>
        <v>0</v>
      </c>
      <c r="H2725" s="8" t="str">
        <f t="shared" si="421"/>
        <v/>
      </c>
      <c r="I2725" s="8">
        <f t="shared" si="422"/>
        <v>1</v>
      </c>
      <c r="J2725" s="9">
        <f t="shared" si="423"/>
        <v>84.35</v>
      </c>
      <c r="K2725" s="8">
        <f t="shared" si="424"/>
        <v>0</v>
      </c>
      <c r="L2725" s="8" t="str">
        <f t="shared" si="425"/>
        <v/>
      </c>
      <c r="M2725" s="8">
        <f t="shared" si="426"/>
        <v>0</v>
      </c>
      <c r="N2725" s="8" t="str">
        <f t="shared" si="427"/>
        <v/>
      </c>
      <c r="O2725" s="8">
        <f t="shared" si="428"/>
        <v>0</v>
      </c>
      <c r="P2725" s="8" t="str">
        <f t="shared" si="429"/>
        <v/>
      </c>
      <c r="S2725">
        <v>1</v>
      </c>
    </row>
    <row r="2726" spans="1:20" x14ac:dyDescent="0.25">
      <c r="A2726" s="1" t="s">
        <v>14925</v>
      </c>
      <c r="B2726" t="s">
        <v>14926</v>
      </c>
      <c r="C2726">
        <v>24</v>
      </c>
      <c r="D2726" s="4" t="s">
        <v>9305</v>
      </c>
      <c r="E2726" s="9">
        <v>84.35</v>
      </c>
      <c r="F2726" s="9"/>
      <c r="G2726" s="8">
        <f t="shared" si="420"/>
        <v>0</v>
      </c>
      <c r="H2726" s="8" t="str">
        <f t="shared" si="421"/>
        <v/>
      </c>
      <c r="I2726" s="8">
        <f t="shared" si="422"/>
        <v>1</v>
      </c>
      <c r="J2726" s="9">
        <f t="shared" si="423"/>
        <v>84.35</v>
      </c>
      <c r="K2726" s="8">
        <f t="shared" si="424"/>
        <v>0</v>
      </c>
      <c r="L2726" s="8" t="str">
        <f t="shared" si="425"/>
        <v/>
      </c>
      <c r="M2726" s="8">
        <f t="shared" si="426"/>
        <v>0</v>
      </c>
      <c r="N2726" s="8" t="str">
        <f t="shared" si="427"/>
        <v/>
      </c>
      <c r="O2726" s="8">
        <f t="shared" si="428"/>
        <v>0</v>
      </c>
      <c r="P2726" s="8" t="str">
        <f t="shared" si="429"/>
        <v/>
      </c>
      <c r="S2726">
        <v>1</v>
      </c>
    </row>
    <row r="2727" spans="1:20" x14ac:dyDescent="0.25">
      <c r="A2727" s="1" t="s">
        <v>14927</v>
      </c>
      <c r="B2727" t="s">
        <v>14928</v>
      </c>
      <c r="C2727">
        <v>29</v>
      </c>
      <c r="D2727" s="4" t="s">
        <v>9277</v>
      </c>
      <c r="E2727" s="9">
        <v>84.35</v>
      </c>
      <c r="F2727" s="9"/>
      <c r="G2727" s="8">
        <f t="shared" si="420"/>
        <v>0</v>
      </c>
      <c r="H2727" s="8" t="str">
        <f t="shared" si="421"/>
        <v/>
      </c>
      <c r="I2727" s="8">
        <f t="shared" si="422"/>
        <v>1</v>
      </c>
      <c r="J2727" s="9">
        <f t="shared" si="423"/>
        <v>84.35</v>
      </c>
      <c r="K2727" s="8">
        <f t="shared" si="424"/>
        <v>0</v>
      </c>
      <c r="L2727" s="8" t="str">
        <f t="shared" si="425"/>
        <v/>
      </c>
      <c r="M2727" s="8">
        <f t="shared" si="426"/>
        <v>0</v>
      </c>
      <c r="N2727" s="8" t="str">
        <f t="shared" si="427"/>
        <v/>
      </c>
      <c r="O2727" s="8">
        <f t="shared" si="428"/>
        <v>0</v>
      </c>
      <c r="P2727" s="8" t="str">
        <f t="shared" si="429"/>
        <v/>
      </c>
      <c r="S2727">
        <v>1</v>
      </c>
    </row>
    <row r="2728" spans="1:20" x14ac:dyDescent="0.25">
      <c r="A2728" s="1" t="s">
        <v>14929</v>
      </c>
      <c r="B2728" t="s">
        <v>14930</v>
      </c>
      <c r="C2728">
        <v>31</v>
      </c>
      <c r="D2728" s="4" t="s">
        <v>9315</v>
      </c>
      <c r="E2728" s="9">
        <v>84.36666666666666</v>
      </c>
      <c r="F2728" s="9"/>
      <c r="G2728" s="8">
        <f t="shared" si="420"/>
        <v>0</v>
      </c>
      <c r="H2728" s="8" t="str">
        <f t="shared" si="421"/>
        <v/>
      </c>
      <c r="I2728" s="8">
        <f t="shared" si="422"/>
        <v>1</v>
      </c>
      <c r="J2728" s="9">
        <f t="shared" si="423"/>
        <v>84.36666666666666</v>
      </c>
      <c r="K2728" s="8">
        <f t="shared" si="424"/>
        <v>0</v>
      </c>
      <c r="L2728" s="8" t="str">
        <f t="shared" si="425"/>
        <v/>
      </c>
      <c r="M2728" s="8">
        <f t="shared" si="426"/>
        <v>0</v>
      </c>
      <c r="N2728" s="8" t="str">
        <f t="shared" si="427"/>
        <v/>
      </c>
      <c r="O2728" s="8">
        <f t="shared" si="428"/>
        <v>0</v>
      </c>
      <c r="P2728" s="8" t="str">
        <f t="shared" si="429"/>
        <v/>
      </c>
      <c r="S2728">
        <v>1</v>
      </c>
    </row>
    <row r="2729" spans="1:20" x14ac:dyDescent="0.25">
      <c r="A2729" s="1" t="s">
        <v>14931</v>
      </c>
      <c r="B2729" t="s">
        <v>14932</v>
      </c>
      <c r="C2729">
        <v>47</v>
      </c>
      <c r="D2729" s="4" t="s">
        <v>9277</v>
      </c>
      <c r="E2729" s="9">
        <v>84.36666666666666</v>
      </c>
      <c r="F2729" s="9"/>
      <c r="G2729" s="8">
        <f t="shared" si="420"/>
        <v>0</v>
      </c>
      <c r="H2729" s="8" t="str">
        <f t="shared" si="421"/>
        <v/>
      </c>
      <c r="I2729" s="8">
        <f t="shared" si="422"/>
        <v>0</v>
      </c>
      <c r="J2729" s="9" t="str">
        <f t="shared" si="423"/>
        <v/>
      </c>
      <c r="K2729" s="8">
        <f t="shared" si="424"/>
        <v>1</v>
      </c>
      <c r="L2729" s="8">
        <f t="shared" si="425"/>
        <v>84.36666666666666</v>
      </c>
      <c r="M2729" s="8">
        <f t="shared" si="426"/>
        <v>0</v>
      </c>
      <c r="N2729" s="8" t="str">
        <f t="shared" si="427"/>
        <v/>
      </c>
      <c r="O2729" s="8">
        <f t="shared" si="428"/>
        <v>0</v>
      </c>
      <c r="P2729" s="8" t="str">
        <f t="shared" si="429"/>
        <v/>
      </c>
      <c r="S2729">
        <v>1</v>
      </c>
    </row>
    <row r="2730" spans="1:20" x14ac:dyDescent="0.25">
      <c r="A2730" s="1" t="s">
        <v>14933</v>
      </c>
      <c r="B2730" t="s">
        <v>14934</v>
      </c>
      <c r="C2730">
        <v>27</v>
      </c>
      <c r="D2730" s="4" t="s">
        <v>9277</v>
      </c>
      <c r="E2730" s="9">
        <v>84.36666666666666</v>
      </c>
      <c r="F2730" s="9"/>
      <c r="G2730" s="8">
        <f t="shared" si="420"/>
        <v>0</v>
      </c>
      <c r="H2730" s="8" t="str">
        <f t="shared" si="421"/>
        <v/>
      </c>
      <c r="I2730" s="8">
        <f t="shared" si="422"/>
        <v>1</v>
      </c>
      <c r="J2730" s="9">
        <f t="shared" si="423"/>
        <v>84.36666666666666</v>
      </c>
      <c r="K2730" s="8">
        <f t="shared" si="424"/>
        <v>0</v>
      </c>
      <c r="L2730" s="8" t="str">
        <f t="shared" si="425"/>
        <v/>
      </c>
      <c r="M2730" s="8">
        <f t="shared" si="426"/>
        <v>0</v>
      </c>
      <c r="N2730" s="8" t="str">
        <f t="shared" si="427"/>
        <v/>
      </c>
      <c r="O2730" s="8">
        <f t="shared" si="428"/>
        <v>0</v>
      </c>
      <c r="P2730" s="8" t="str">
        <f t="shared" si="429"/>
        <v/>
      </c>
      <c r="S2730">
        <v>1</v>
      </c>
    </row>
    <row r="2731" spans="1:20" x14ac:dyDescent="0.25">
      <c r="A2731" s="1" t="s">
        <v>14935</v>
      </c>
      <c r="B2731" t="s">
        <v>14936</v>
      </c>
      <c r="C2731">
        <v>38</v>
      </c>
      <c r="D2731" s="4" t="s">
        <v>9308</v>
      </c>
      <c r="E2731" s="9">
        <v>84.36666666666666</v>
      </c>
      <c r="F2731" s="9"/>
      <c r="G2731" s="8">
        <f t="shared" si="420"/>
        <v>0</v>
      </c>
      <c r="H2731" s="8" t="str">
        <f t="shared" si="421"/>
        <v/>
      </c>
      <c r="I2731" s="8">
        <f t="shared" si="422"/>
        <v>1</v>
      </c>
      <c r="J2731" s="9">
        <f t="shared" si="423"/>
        <v>84.36666666666666</v>
      </c>
      <c r="K2731" s="8">
        <f t="shared" si="424"/>
        <v>0</v>
      </c>
      <c r="L2731" s="8" t="str">
        <f t="shared" si="425"/>
        <v/>
      </c>
      <c r="M2731" s="8">
        <f t="shared" si="426"/>
        <v>0</v>
      </c>
      <c r="N2731" s="8" t="str">
        <f t="shared" si="427"/>
        <v/>
      </c>
      <c r="O2731" s="8">
        <f t="shared" si="428"/>
        <v>0</v>
      </c>
      <c r="P2731" s="8" t="str">
        <f t="shared" si="429"/>
        <v/>
      </c>
      <c r="S2731">
        <v>1</v>
      </c>
    </row>
    <row r="2732" spans="1:20" x14ac:dyDescent="0.25">
      <c r="A2732" s="1" t="s">
        <v>14937</v>
      </c>
      <c r="B2732" t="s">
        <v>14938</v>
      </c>
      <c r="C2732">
        <v>36</v>
      </c>
      <c r="D2732" s="4" t="s">
        <v>9364</v>
      </c>
      <c r="E2732" s="9">
        <v>84.38333333333334</v>
      </c>
      <c r="F2732" s="9"/>
      <c r="G2732" s="8">
        <f t="shared" si="420"/>
        <v>0</v>
      </c>
      <c r="H2732" s="8" t="str">
        <f t="shared" si="421"/>
        <v/>
      </c>
      <c r="I2732" s="8">
        <f t="shared" si="422"/>
        <v>1</v>
      </c>
      <c r="J2732" s="9">
        <f t="shared" si="423"/>
        <v>84.38333333333334</v>
      </c>
      <c r="K2732" s="8">
        <f t="shared" si="424"/>
        <v>0</v>
      </c>
      <c r="L2732" s="8" t="str">
        <f t="shared" si="425"/>
        <v/>
      </c>
      <c r="M2732" s="8">
        <f t="shared" si="426"/>
        <v>0</v>
      </c>
      <c r="N2732" s="8" t="str">
        <f t="shared" si="427"/>
        <v/>
      </c>
      <c r="O2732" s="8">
        <f t="shared" si="428"/>
        <v>0</v>
      </c>
      <c r="P2732" s="8" t="str">
        <f t="shared" si="429"/>
        <v/>
      </c>
      <c r="S2732">
        <v>1</v>
      </c>
    </row>
    <row r="2733" spans="1:20" x14ac:dyDescent="0.25">
      <c r="A2733" s="1" t="s">
        <v>14939</v>
      </c>
      <c r="B2733" t="s">
        <v>14940</v>
      </c>
      <c r="C2733">
        <v>33</v>
      </c>
      <c r="D2733" s="4" t="s">
        <v>14941</v>
      </c>
      <c r="E2733" s="9">
        <v>84.38333333333334</v>
      </c>
      <c r="F2733" s="9"/>
      <c r="G2733" s="8">
        <f t="shared" si="420"/>
        <v>0</v>
      </c>
      <c r="H2733" s="8" t="str">
        <f t="shared" si="421"/>
        <v/>
      </c>
      <c r="I2733" s="8">
        <f t="shared" si="422"/>
        <v>1</v>
      </c>
      <c r="J2733" s="9">
        <f t="shared" si="423"/>
        <v>84.38333333333334</v>
      </c>
      <c r="K2733" s="8">
        <f t="shared" si="424"/>
        <v>0</v>
      </c>
      <c r="L2733" s="8" t="str">
        <f t="shared" si="425"/>
        <v/>
      </c>
      <c r="M2733" s="8">
        <f t="shared" si="426"/>
        <v>0</v>
      </c>
      <c r="N2733" s="8" t="str">
        <f t="shared" si="427"/>
        <v/>
      </c>
      <c r="O2733" s="8">
        <f t="shared" si="428"/>
        <v>0</v>
      </c>
      <c r="P2733" s="8" t="str">
        <f t="shared" si="429"/>
        <v/>
      </c>
      <c r="S2733">
        <v>1</v>
      </c>
    </row>
    <row r="2734" spans="1:20" x14ac:dyDescent="0.25">
      <c r="A2734" s="1" t="s">
        <v>14942</v>
      </c>
      <c r="B2734" t="s">
        <v>14943</v>
      </c>
      <c r="C2734">
        <v>25</v>
      </c>
      <c r="D2734" s="4" t="s">
        <v>9308</v>
      </c>
      <c r="E2734" s="9">
        <v>84.38333333333334</v>
      </c>
      <c r="F2734" s="9"/>
      <c r="G2734" s="8">
        <f t="shared" si="420"/>
        <v>0</v>
      </c>
      <c r="H2734" s="8" t="str">
        <f t="shared" si="421"/>
        <v/>
      </c>
      <c r="I2734" s="8">
        <f t="shared" si="422"/>
        <v>1</v>
      </c>
      <c r="J2734" s="9">
        <f t="shared" si="423"/>
        <v>84.38333333333334</v>
      </c>
      <c r="K2734" s="8">
        <f t="shared" si="424"/>
        <v>0</v>
      </c>
      <c r="L2734" s="8" t="str">
        <f t="shared" si="425"/>
        <v/>
      </c>
      <c r="M2734" s="8">
        <f t="shared" si="426"/>
        <v>0</v>
      </c>
      <c r="N2734" s="8" t="str">
        <f t="shared" si="427"/>
        <v/>
      </c>
      <c r="O2734" s="8">
        <f t="shared" si="428"/>
        <v>0</v>
      </c>
      <c r="P2734" s="8" t="str">
        <f t="shared" si="429"/>
        <v/>
      </c>
      <c r="S2734">
        <v>1</v>
      </c>
    </row>
    <row r="2735" spans="1:20" x14ac:dyDescent="0.25">
      <c r="A2735" s="1" t="s">
        <v>14944</v>
      </c>
      <c r="B2735" t="s">
        <v>14945</v>
      </c>
      <c r="C2735">
        <v>33</v>
      </c>
      <c r="D2735" s="4" t="s">
        <v>9761</v>
      </c>
      <c r="E2735" s="9">
        <v>84.38333333333334</v>
      </c>
      <c r="F2735" s="9"/>
      <c r="G2735" s="8">
        <f t="shared" si="420"/>
        <v>0</v>
      </c>
      <c r="H2735" s="8" t="str">
        <f t="shared" si="421"/>
        <v/>
      </c>
      <c r="I2735" s="8">
        <f t="shared" si="422"/>
        <v>1</v>
      </c>
      <c r="J2735" s="9">
        <f t="shared" si="423"/>
        <v>84.38333333333334</v>
      </c>
      <c r="K2735" s="8">
        <f t="shared" si="424"/>
        <v>0</v>
      </c>
      <c r="L2735" s="8" t="str">
        <f t="shared" si="425"/>
        <v/>
      </c>
      <c r="M2735" s="8">
        <f t="shared" si="426"/>
        <v>0</v>
      </c>
      <c r="N2735" s="8" t="str">
        <f t="shared" si="427"/>
        <v/>
      </c>
      <c r="O2735" s="8">
        <f t="shared" si="428"/>
        <v>0</v>
      </c>
      <c r="P2735" s="8" t="str">
        <f t="shared" si="429"/>
        <v/>
      </c>
      <c r="S2735">
        <v>1</v>
      </c>
    </row>
    <row r="2736" spans="1:20" x14ac:dyDescent="0.25">
      <c r="A2736" s="1" t="s">
        <v>14946</v>
      </c>
      <c r="B2736" t="s">
        <v>14947</v>
      </c>
      <c r="C2736">
        <v>28</v>
      </c>
      <c r="D2736" s="4" t="s">
        <v>14948</v>
      </c>
      <c r="E2736" s="9">
        <v>84.38333333333334</v>
      </c>
      <c r="F2736" s="9"/>
      <c r="G2736" s="8">
        <f t="shared" si="420"/>
        <v>0</v>
      </c>
      <c r="H2736" s="8" t="str">
        <f t="shared" si="421"/>
        <v/>
      </c>
      <c r="I2736" s="8">
        <f t="shared" si="422"/>
        <v>1</v>
      </c>
      <c r="J2736" s="9">
        <f t="shared" si="423"/>
        <v>84.38333333333334</v>
      </c>
      <c r="K2736" s="8">
        <f t="shared" si="424"/>
        <v>0</v>
      </c>
      <c r="L2736" s="8" t="str">
        <f t="shared" si="425"/>
        <v/>
      </c>
      <c r="M2736" s="8">
        <f t="shared" si="426"/>
        <v>0</v>
      </c>
      <c r="N2736" s="8" t="str">
        <f t="shared" si="427"/>
        <v/>
      </c>
      <c r="O2736" s="8">
        <f t="shared" si="428"/>
        <v>0</v>
      </c>
      <c r="P2736" s="8" t="str">
        <f t="shared" si="429"/>
        <v/>
      </c>
      <c r="T2736">
        <v>1</v>
      </c>
    </row>
    <row r="2737" spans="1:22" x14ac:dyDescent="0.25">
      <c r="A2737" s="1" t="s">
        <v>14949</v>
      </c>
      <c r="B2737" t="s">
        <v>14950</v>
      </c>
      <c r="C2737">
        <v>35</v>
      </c>
      <c r="D2737" s="4" t="s">
        <v>14951</v>
      </c>
      <c r="E2737" s="9">
        <v>84.38333333333334</v>
      </c>
      <c r="F2737" s="9"/>
      <c r="G2737" s="8">
        <f t="shared" si="420"/>
        <v>0</v>
      </c>
      <c r="H2737" s="8" t="str">
        <f t="shared" si="421"/>
        <v/>
      </c>
      <c r="I2737" s="8">
        <f t="shared" si="422"/>
        <v>1</v>
      </c>
      <c r="J2737" s="9">
        <f t="shared" si="423"/>
        <v>84.38333333333334</v>
      </c>
      <c r="K2737" s="8">
        <f t="shared" si="424"/>
        <v>0</v>
      </c>
      <c r="L2737" s="8" t="str">
        <f t="shared" si="425"/>
        <v/>
      </c>
      <c r="M2737" s="8">
        <f t="shared" si="426"/>
        <v>0</v>
      </c>
      <c r="N2737" s="8" t="str">
        <f t="shared" si="427"/>
        <v/>
      </c>
      <c r="O2737" s="8">
        <f t="shared" si="428"/>
        <v>0</v>
      </c>
      <c r="P2737" s="8" t="str">
        <f t="shared" si="429"/>
        <v/>
      </c>
      <c r="S2737">
        <v>1</v>
      </c>
    </row>
    <row r="2738" spans="1:22" x14ac:dyDescent="0.25">
      <c r="A2738" s="1" t="s">
        <v>14952</v>
      </c>
      <c r="B2738" t="s">
        <v>14953</v>
      </c>
      <c r="C2738">
        <v>23</v>
      </c>
      <c r="D2738" s="4" t="s">
        <v>9361</v>
      </c>
      <c r="E2738" s="9">
        <v>84.38333333333334</v>
      </c>
      <c r="F2738" s="9"/>
      <c r="G2738" s="8">
        <f t="shared" si="420"/>
        <v>0</v>
      </c>
      <c r="H2738" s="8" t="str">
        <f t="shared" si="421"/>
        <v/>
      </c>
      <c r="I2738" s="8">
        <f t="shared" si="422"/>
        <v>1</v>
      </c>
      <c r="J2738" s="9">
        <f t="shared" si="423"/>
        <v>84.38333333333334</v>
      </c>
      <c r="K2738" s="8">
        <f t="shared" si="424"/>
        <v>0</v>
      </c>
      <c r="L2738" s="8" t="str">
        <f t="shared" si="425"/>
        <v/>
      </c>
      <c r="M2738" s="8">
        <f t="shared" si="426"/>
        <v>0</v>
      </c>
      <c r="N2738" s="8" t="str">
        <f t="shared" si="427"/>
        <v/>
      </c>
      <c r="O2738" s="8">
        <f t="shared" si="428"/>
        <v>0</v>
      </c>
      <c r="P2738" s="8" t="str">
        <f t="shared" si="429"/>
        <v/>
      </c>
      <c r="S2738">
        <v>1</v>
      </c>
    </row>
    <row r="2739" spans="1:22" x14ac:dyDescent="0.25">
      <c r="A2739" s="1" t="s">
        <v>14954</v>
      </c>
      <c r="B2739" t="s">
        <v>14955</v>
      </c>
      <c r="C2739">
        <v>27</v>
      </c>
      <c r="D2739" s="4" t="s">
        <v>9361</v>
      </c>
      <c r="E2739" s="9">
        <v>84.38333333333334</v>
      </c>
      <c r="F2739" s="9"/>
      <c r="G2739" s="8">
        <f t="shared" si="420"/>
        <v>0</v>
      </c>
      <c r="H2739" s="8" t="str">
        <f t="shared" si="421"/>
        <v/>
      </c>
      <c r="I2739" s="8">
        <f t="shared" si="422"/>
        <v>1</v>
      </c>
      <c r="J2739" s="9">
        <f t="shared" si="423"/>
        <v>84.38333333333334</v>
      </c>
      <c r="K2739" s="8">
        <f t="shared" si="424"/>
        <v>0</v>
      </c>
      <c r="L2739" s="8" t="str">
        <f t="shared" si="425"/>
        <v/>
      </c>
      <c r="M2739" s="8">
        <f t="shared" si="426"/>
        <v>0</v>
      </c>
      <c r="N2739" s="8" t="str">
        <f t="shared" si="427"/>
        <v/>
      </c>
      <c r="O2739" s="8">
        <f t="shared" si="428"/>
        <v>0</v>
      </c>
      <c r="P2739" s="8" t="str">
        <f t="shared" si="429"/>
        <v/>
      </c>
      <c r="S2739">
        <v>1</v>
      </c>
    </row>
    <row r="2740" spans="1:22" x14ac:dyDescent="0.25">
      <c r="A2740" s="1" t="s">
        <v>14956</v>
      </c>
      <c r="B2740" t="s">
        <v>14957</v>
      </c>
      <c r="C2740">
        <v>42</v>
      </c>
      <c r="D2740" s="4" t="s">
        <v>9364</v>
      </c>
      <c r="E2740" s="9">
        <v>84.4</v>
      </c>
      <c r="F2740" s="9"/>
      <c r="G2740" s="8">
        <f t="shared" si="420"/>
        <v>0</v>
      </c>
      <c r="H2740" s="8" t="str">
        <f t="shared" si="421"/>
        <v/>
      </c>
      <c r="I2740" s="8">
        <f t="shared" si="422"/>
        <v>0</v>
      </c>
      <c r="J2740" s="9" t="str">
        <f t="shared" si="423"/>
        <v/>
      </c>
      <c r="K2740" s="8">
        <f t="shared" si="424"/>
        <v>1</v>
      </c>
      <c r="L2740" s="8">
        <f t="shared" si="425"/>
        <v>84.4</v>
      </c>
      <c r="M2740" s="8">
        <f t="shared" si="426"/>
        <v>0</v>
      </c>
      <c r="N2740" s="8" t="str">
        <f t="shared" si="427"/>
        <v/>
      </c>
      <c r="O2740" s="8">
        <f t="shared" si="428"/>
        <v>0</v>
      </c>
      <c r="P2740" s="8" t="str">
        <f t="shared" si="429"/>
        <v/>
      </c>
      <c r="S2740">
        <v>1</v>
      </c>
    </row>
    <row r="2741" spans="1:22" x14ac:dyDescent="0.25">
      <c r="A2741" s="1" t="s">
        <v>14958</v>
      </c>
      <c r="B2741" t="s">
        <v>14959</v>
      </c>
      <c r="C2741">
        <v>26</v>
      </c>
      <c r="D2741" s="4" t="s">
        <v>14960</v>
      </c>
      <c r="E2741" s="9">
        <v>84.4</v>
      </c>
      <c r="F2741" s="9"/>
      <c r="G2741" s="8">
        <f t="shared" si="420"/>
        <v>0</v>
      </c>
      <c r="H2741" s="8" t="str">
        <f t="shared" si="421"/>
        <v/>
      </c>
      <c r="I2741" s="8">
        <f t="shared" si="422"/>
        <v>1</v>
      </c>
      <c r="J2741" s="9">
        <f t="shared" si="423"/>
        <v>84.4</v>
      </c>
      <c r="K2741" s="8">
        <f t="shared" si="424"/>
        <v>0</v>
      </c>
      <c r="L2741" s="8" t="str">
        <f t="shared" si="425"/>
        <v/>
      </c>
      <c r="M2741" s="8">
        <f t="shared" si="426"/>
        <v>0</v>
      </c>
      <c r="N2741" s="8" t="str">
        <f t="shared" si="427"/>
        <v/>
      </c>
      <c r="O2741" s="8">
        <f t="shared" si="428"/>
        <v>0</v>
      </c>
      <c r="P2741" s="8" t="str">
        <f t="shared" si="429"/>
        <v/>
      </c>
      <c r="S2741">
        <v>1</v>
      </c>
    </row>
    <row r="2742" spans="1:22" x14ac:dyDescent="0.25">
      <c r="A2742" s="1" t="s">
        <v>14961</v>
      </c>
      <c r="B2742" t="s">
        <v>14962</v>
      </c>
      <c r="C2742">
        <v>46</v>
      </c>
      <c r="D2742" s="4" t="s">
        <v>10216</v>
      </c>
      <c r="E2742" s="9">
        <v>84.4</v>
      </c>
      <c r="F2742" s="9"/>
      <c r="G2742" s="8">
        <f t="shared" si="420"/>
        <v>0</v>
      </c>
      <c r="H2742" s="8" t="str">
        <f t="shared" si="421"/>
        <v/>
      </c>
      <c r="I2742" s="8">
        <f t="shared" si="422"/>
        <v>0</v>
      </c>
      <c r="J2742" s="9" t="str">
        <f t="shared" si="423"/>
        <v/>
      </c>
      <c r="K2742" s="8">
        <f t="shared" si="424"/>
        <v>1</v>
      </c>
      <c r="L2742" s="8">
        <f t="shared" si="425"/>
        <v>84.4</v>
      </c>
      <c r="M2742" s="8">
        <f t="shared" si="426"/>
        <v>0</v>
      </c>
      <c r="N2742" s="8" t="str">
        <f t="shared" si="427"/>
        <v/>
      </c>
      <c r="O2742" s="8">
        <f t="shared" si="428"/>
        <v>0</v>
      </c>
      <c r="P2742" s="8" t="str">
        <f t="shared" si="429"/>
        <v/>
      </c>
      <c r="S2742">
        <v>1</v>
      </c>
    </row>
    <row r="2743" spans="1:22" x14ac:dyDescent="0.25">
      <c r="A2743" s="1" t="s">
        <v>14963</v>
      </c>
      <c r="B2743" t="s">
        <v>14964</v>
      </c>
      <c r="C2743">
        <v>42</v>
      </c>
      <c r="D2743" s="4" t="s">
        <v>9277</v>
      </c>
      <c r="E2743" s="9">
        <v>84.4</v>
      </c>
      <c r="F2743" s="9"/>
      <c r="G2743" s="8">
        <f t="shared" si="420"/>
        <v>0</v>
      </c>
      <c r="H2743" s="8" t="str">
        <f t="shared" si="421"/>
        <v/>
      </c>
      <c r="I2743" s="8">
        <f t="shared" si="422"/>
        <v>0</v>
      </c>
      <c r="J2743" s="9" t="str">
        <f t="shared" si="423"/>
        <v/>
      </c>
      <c r="K2743" s="8">
        <f t="shared" si="424"/>
        <v>1</v>
      </c>
      <c r="L2743" s="8">
        <f t="shared" si="425"/>
        <v>84.4</v>
      </c>
      <c r="M2743" s="8">
        <f t="shared" si="426"/>
        <v>0</v>
      </c>
      <c r="N2743" s="8" t="str">
        <f t="shared" si="427"/>
        <v/>
      </c>
      <c r="O2743" s="8">
        <f t="shared" si="428"/>
        <v>0</v>
      </c>
      <c r="P2743" s="8" t="str">
        <f t="shared" si="429"/>
        <v/>
      </c>
      <c r="S2743">
        <v>1</v>
      </c>
    </row>
    <row r="2744" spans="1:22" x14ac:dyDescent="0.25">
      <c r="A2744" s="1" t="s">
        <v>14965</v>
      </c>
      <c r="B2744" t="s">
        <v>14966</v>
      </c>
      <c r="C2744">
        <v>62</v>
      </c>
      <c r="D2744" s="4" t="s">
        <v>9308</v>
      </c>
      <c r="E2744" s="9">
        <v>84.416666666666671</v>
      </c>
      <c r="F2744" s="9"/>
      <c r="G2744" s="8">
        <f t="shared" si="420"/>
        <v>0</v>
      </c>
      <c r="H2744" s="8" t="str">
        <f t="shared" si="421"/>
        <v/>
      </c>
      <c r="I2744" s="8">
        <f t="shared" si="422"/>
        <v>0</v>
      </c>
      <c r="J2744" s="9" t="str">
        <f t="shared" si="423"/>
        <v/>
      </c>
      <c r="K2744" s="8">
        <f t="shared" si="424"/>
        <v>0</v>
      </c>
      <c r="L2744" s="8" t="str">
        <f t="shared" si="425"/>
        <v/>
      </c>
      <c r="M2744" s="8">
        <f t="shared" si="426"/>
        <v>1</v>
      </c>
      <c r="N2744" s="8">
        <f t="shared" si="427"/>
        <v>84.416666666666671</v>
      </c>
      <c r="O2744" s="8">
        <f t="shared" si="428"/>
        <v>0</v>
      </c>
      <c r="P2744" s="8" t="str">
        <f t="shared" si="429"/>
        <v/>
      </c>
      <c r="S2744">
        <v>1</v>
      </c>
    </row>
    <row r="2745" spans="1:22" x14ac:dyDescent="0.25">
      <c r="A2745" s="1" t="s">
        <v>14967</v>
      </c>
      <c r="B2745" t="s">
        <v>14968</v>
      </c>
      <c r="C2745" t="s">
        <v>10469</v>
      </c>
      <c r="D2745" s="4" t="s">
        <v>10411</v>
      </c>
      <c r="E2745" s="9">
        <v>84.416666666666671</v>
      </c>
      <c r="F2745" s="9"/>
      <c r="G2745" s="8">
        <f t="shared" si="420"/>
        <v>0</v>
      </c>
      <c r="H2745" s="8" t="str">
        <f t="shared" si="421"/>
        <v/>
      </c>
      <c r="I2745" s="8">
        <f t="shared" si="422"/>
        <v>0</v>
      </c>
      <c r="J2745" s="9" t="str">
        <f t="shared" si="423"/>
        <v/>
      </c>
      <c r="K2745" s="8">
        <f t="shared" si="424"/>
        <v>0</v>
      </c>
      <c r="L2745" s="8" t="str">
        <f t="shared" si="425"/>
        <v/>
      </c>
      <c r="M2745" s="8">
        <f t="shared" si="426"/>
        <v>0</v>
      </c>
      <c r="N2745" s="8" t="str">
        <f t="shared" si="427"/>
        <v/>
      </c>
      <c r="O2745" s="8">
        <f t="shared" si="428"/>
        <v>0</v>
      </c>
      <c r="P2745" s="8" t="str">
        <f t="shared" si="429"/>
        <v/>
      </c>
      <c r="S2745">
        <v>1</v>
      </c>
    </row>
    <row r="2746" spans="1:22" x14ac:dyDescent="0.25">
      <c r="A2746" s="1" t="s">
        <v>14969</v>
      </c>
      <c r="B2746" t="s">
        <v>14970</v>
      </c>
      <c r="C2746">
        <v>43</v>
      </c>
      <c r="D2746" s="4" t="s">
        <v>9364</v>
      </c>
      <c r="E2746" s="9">
        <v>84.416666666666671</v>
      </c>
      <c r="F2746" s="9"/>
      <c r="G2746" s="8">
        <f t="shared" si="420"/>
        <v>0</v>
      </c>
      <c r="H2746" s="8" t="str">
        <f t="shared" si="421"/>
        <v/>
      </c>
      <c r="I2746" s="8">
        <f t="shared" si="422"/>
        <v>0</v>
      </c>
      <c r="J2746" s="9" t="str">
        <f t="shared" si="423"/>
        <v/>
      </c>
      <c r="K2746" s="8">
        <f t="shared" si="424"/>
        <v>1</v>
      </c>
      <c r="L2746" s="8">
        <f t="shared" si="425"/>
        <v>84.416666666666671</v>
      </c>
      <c r="M2746" s="8">
        <f t="shared" si="426"/>
        <v>0</v>
      </c>
      <c r="N2746" s="8" t="str">
        <f t="shared" si="427"/>
        <v/>
      </c>
      <c r="O2746" s="8">
        <f t="shared" si="428"/>
        <v>0</v>
      </c>
      <c r="P2746" s="8" t="str">
        <f t="shared" si="429"/>
        <v/>
      </c>
      <c r="S2746">
        <v>1</v>
      </c>
    </row>
    <row r="2747" spans="1:22" x14ac:dyDescent="0.25">
      <c r="A2747" s="1" t="s">
        <v>14971</v>
      </c>
      <c r="B2747" t="s">
        <v>14972</v>
      </c>
      <c r="C2747">
        <v>27</v>
      </c>
      <c r="D2747" s="4" t="s">
        <v>9394</v>
      </c>
      <c r="E2747" s="9">
        <v>84.416666666666671</v>
      </c>
      <c r="F2747" s="9"/>
      <c r="G2747" s="8">
        <f t="shared" si="420"/>
        <v>0</v>
      </c>
      <c r="H2747" s="8" t="str">
        <f t="shared" si="421"/>
        <v/>
      </c>
      <c r="I2747" s="8">
        <f t="shared" si="422"/>
        <v>1</v>
      </c>
      <c r="J2747" s="9">
        <f t="shared" si="423"/>
        <v>84.416666666666671</v>
      </c>
      <c r="K2747" s="8">
        <f t="shared" si="424"/>
        <v>0</v>
      </c>
      <c r="L2747" s="8" t="str">
        <f t="shared" si="425"/>
        <v/>
      </c>
      <c r="M2747" s="8">
        <f t="shared" si="426"/>
        <v>0</v>
      </c>
      <c r="N2747" s="8" t="str">
        <f t="shared" si="427"/>
        <v/>
      </c>
      <c r="O2747" s="8">
        <f t="shared" si="428"/>
        <v>0</v>
      </c>
      <c r="P2747" s="8" t="str">
        <f t="shared" si="429"/>
        <v/>
      </c>
      <c r="S2747">
        <v>1</v>
      </c>
    </row>
    <row r="2748" spans="1:22" x14ac:dyDescent="0.25">
      <c r="A2748" s="1" t="s">
        <v>14973</v>
      </c>
      <c r="B2748" t="s">
        <v>14974</v>
      </c>
      <c r="C2748">
        <v>31</v>
      </c>
      <c r="D2748" s="4" t="s">
        <v>9308</v>
      </c>
      <c r="E2748" s="9">
        <v>84.416666666666671</v>
      </c>
      <c r="F2748" s="9"/>
      <c r="G2748" s="8">
        <f t="shared" si="420"/>
        <v>0</v>
      </c>
      <c r="H2748" s="8" t="str">
        <f t="shared" si="421"/>
        <v/>
      </c>
      <c r="I2748" s="8">
        <f t="shared" si="422"/>
        <v>1</v>
      </c>
      <c r="J2748" s="9">
        <f t="shared" si="423"/>
        <v>84.416666666666671</v>
      </c>
      <c r="K2748" s="8">
        <f t="shared" si="424"/>
        <v>0</v>
      </c>
      <c r="L2748" s="8" t="str">
        <f t="shared" si="425"/>
        <v/>
      </c>
      <c r="M2748" s="8">
        <f t="shared" si="426"/>
        <v>0</v>
      </c>
      <c r="N2748" s="8" t="str">
        <f t="shared" si="427"/>
        <v/>
      </c>
      <c r="O2748" s="8">
        <f t="shared" si="428"/>
        <v>0</v>
      </c>
      <c r="P2748" s="8" t="str">
        <f t="shared" si="429"/>
        <v/>
      </c>
      <c r="S2748">
        <v>1</v>
      </c>
    </row>
    <row r="2749" spans="1:22" x14ac:dyDescent="0.25">
      <c r="A2749" s="1" t="s">
        <v>14975</v>
      </c>
      <c r="B2749" t="s">
        <v>14976</v>
      </c>
      <c r="C2749">
        <v>57</v>
      </c>
      <c r="D2749" s="4" t="s">
        <v>9302</v>
      </c>
      <c r="E2749" s="9">
        <v>84.433333333333337</v>
      </c>
      <c r="F2749" s="9"/>
      <c r="G2749" s="8">
        <f t="shared" si="420"/>
        <v>0</v>
      </c>
      <c r="H2749" s="8" t="str">
        <f t="shared" si="421"/>
        <v/>
      </c>
      <c r="I2749" s="8">
        <f t="shared" si="422"/>
        <v>0</v>
      </c>
      <c r="J2749" s="9" t="str">
        <f t="shared" si="423"/>
        <v/>
      </c>
      <c r="K2749" s="8">
        <f t="shared" si="424"/>
        <v>1</v>
      </c>
      <c r="L2749" s="8">
        <f t="shared" si="425"/>
        <v>84.433333333333337</v>
      </c>
      <c r="M2749" s="8">
        <f t="shared" si="426"/>
        <v>0</v>
      </c>
      <c r="N2749" s="8" t="str">
        <f t="shared" si="427"/>
        <v/>
      </c>
      <c r="O2749" s="8">
        <f t="shared" si="428"/>
        <v>0</v>
      </c>
      <c r="P2749" s="8" t="str">
        <f t="shared" si="429"/>
        <v/>
      </c>
      <c r="S2749">
        <v>1</v>
      </c>
    </row>
    <row r="2750" spans="1:22" x14ac:dyDescent="0.25">
      <c r="A2750" s="1" t="s">
        <v>14977</v>
      </c>
      <c r="B2750" t="s">
        <v>14978</v>
      </c>
      <c r="C2750">
        <v>38</v>
      </c>
      <c r="D2750" s="4" t="s">
        <v>9764</v>
      </c>
      <c r="E2750" s="9">
        <v>84.433333333333337</v>
      </c>
      <c r="F2750" s="9"/>
      <c r="G2750" s="8">
        <f t="shared" si="420"/>
        <v>0</v>
      </c>
      <c r="H2750" s="8" t="str">
        <f t="shared" si="421"/>
        <v/>
      </c>
      <c r="I2750" s="8">
        <f t="shared" si="422"/>
        <v>1</v>
      </c>
      <c r="J2750" s="9">
        <f t="shared" si="423"/>
        <v>84.433333333333337</v>
      </c>
      <c r="K2750" s="8">
        <f t="shared" si="424"/>
        <v>0</v>
      </c>
      <c r="L2750" s="8" t="str">
        <f t="shared" si="425"/>
        <v/>
      </c>
      <c r="M2750" s="8">
        <f t="shared" si="426"/>
        <v>0</v>
      </c>
      <c r="N2750" s="8" t="str">
        <f t="shared" si="427"/>
        <v/>
      </c>
      <c r="O2750" s="8">
        <f t="shared" si="428"/>
        <v>0</v>
      </c>
      <c r="P2750" s="8" t="str">
        <f t="shared" si="429"/>
        <v/>
      </c>
      <c r="S2750">
        <v>1</v>
      </c>
    </row>
    <row r="2751" spans="1:22" x14ac:dyDescent="0.25">
      <c r="A2751" s="1" t="s">
        <v>14979</v>
      </c>
      <c r="B2751" t="s">
        <v>14980</v>
      </c>
      <c r="C2751">
        <v>43</v>
      </c>
      <c r="D2751" s="4" t="s">
        <v>14981</v>
      </c>
      <c r="E2751" s="9">
        <v>84.45</v>
      </c>
      <c r="F2751" s="9"/>
      <c r="G2751" s="8">
        <f t="shared" si="420"/>
        <v>0</v>
      </c>
      <c r="H2751" s="8" t="str">
        <f t="shared" si="421"/>
        <v/>
      </c>
      <c r="I2751" s="8">
        <f t="shared" si="422"/>
        <v>0</v>
      </c>
      <c r="J2751" s="9" t="str">
        <f t="shared" si="423"/>
        <v/>
      </c>
      <c r="K2751" s="8">
        <f t="shared" si="424"/>
        <v>1</v>
      </c>
      <c r="L2751" s="8">
        <f t="shared" si="425"/>
        <v>84.45</v>
      </c>
      <c r="M2751" s="8">
        <f t="shared" si="426"/>
        <v>0</v>
      </c>
      <c r="N2751" s="8" t="str">
        <f t="shared" si="427"/>
        <v/>
      </c>
      <c r="O2751" s="8">
        <f t="shared" si="428"/>
        <v>0</v>
      </c>
      <c r="P2751" s="8" t="str">
        <f t="shared" si="429"/>
        <v/>
      </c>
      <c r="V2751">
        <v>1</v>
      </c>
    </row>
    <row r="2752" spans="1:22" x14ac:dyDescent="0.25">
      <c r="A2752" s="1" t="s">
        <v>14982</v>
      </c>
      <c r="B2752" t="s">
        <v>14983</v>
      </c>
      <c r="C2752">
        <v>30</v>
      </c>
      <c r="D2752" s="4" t="s">
        <v>14984</v>
      </c>
      <c r="E2752" s="9">
        <v>84.45</v>
      </c>
      <c r="F2752" s="9"/>
      <c r="G2752" s="8">
        <f t="shared" si="420"/>
        <v>0</v>
      </c>
      <c r="H2752" s="8" t="str">
        <f t="shared" si="421"/>
        <v/>
      </c>
      <c r="I2752" s="8">
        <f t="shared" si="422"/>
        <v>1</v>
      </c>
      <c r="J2752" s="9">
        <f t="shared" si="423"/>
        <v>84.45</v>
      </c>
      <c r="K2752" s="8">
        <f t="shared" si="424"/>
        <v>0</v>
      </c>
      <c r="L2752" s="8" t="str">
        <f t="shared" si="425"/>
        <v/>
      </c>
      <c r="M2752" s="8">
        <f t="shared" si="426"/>
        <v>0</v>
      </c>
      <c r="N2752" s="8" t="str">
        <f t="shared" si="427"/>
        <v/>
      </c>
      <c r="O2752" s="8">
        <f t="shared" si="428"/>
        <v>0</v>
      </c>
      <c r="P2752" s="8" t="str">
        <f t="shared" si="429"/>
        <v/>
      </c>
      <c r="S2752">
        <v>1</v>
      </c>
    </row>
    <row r="2753" spans="1:19" x14ac:dyDescent="0.25">
      <c r="A2753" s="1" t="s">
        <v>14985</v>
      </c>
      <c r="B2753" t="s">
        <v>14986</v>
      </c>
      <c r="C2753">
        <v>31</v>
      </c>
      <c r="D2753" s="4" t="s">
        <v>9315</v>
      </c>
      <c r="E2753" s="9">
        <v>84.45</v>
      </c>
      <c r="F2753" s="9"/>
      <c r="G2753" s="8">
        <f t="shared" si="420"/>
        <v>0</v>
      </c>
      <c r="H2753" s="8" t="str">
        <f t="shared" si="421"/>
        <v/>
      </c>
      <c r="I2753" s="8">
        <f t="shared" si="422"/>
        <v>1</v>
      </c>
      <c r="J2753" s="9">
        <f t="shared" si="423"/>
        <v>84.45</v>
      </c>
      <c r="K2753" s="8">
        <f t="shared" si="424"/>
        <v>0</v>
      </c>
      <c r="L2753" s="8" t="str">
        <f t="shared" si="425"/>
        <v/>
      </c>
      <c r="M2753" s="8">
        <f t="shared" si="426"/>
        <v>0</v>
      </c>
      <c r="N2753" s="8" t="str">
        <f t="shared" si="427"/>
        <v/>
      </c>
      <c r="O2753" s="8">
        <f t="shared" si="428"/>
        <v>0</v>
      </c>
      <c r="P2753" s="8" t="str">
        <f t="shared" si="429"/>
        <v/>
      </c>
      <c r="S2753">
        <v>1</v>
      </c>
    </row>
    <row r="2754" spans="1:19" x14ac:dyDescent="0.25">
      <c r="A2754" s="1" t="s">
        <v>14987</v>
      </c>
      <c r="B2754" t="s">
        <v>14988</v>
      </c>
      <c r="C2754">
        <v>43</v>
      </c>
      <c r="D2754" s="4" t="s">
        <v>9305</v>
      </c>
      <c r="E2754" s="9">
        <v>84.483333333333334</v>
      </c>
      <c r="F2754" s="9"/>
      <c r="G2754" s="8">
        <f t="shared" si="420"/>
        <v>0</v>
      </c>
      <c r="H2754" s="8" t="str">
        <f t="shared" si="421"/>
        <v/>
      </c>
      <c r="I2754" s="8">
        <f t="shared" si="422"/>
        <v>0</v>
      </c>
      <c r="J2754" s="9" t="str">
        <f t="shared" si="423"/>
        <v/>
      </c>
      <c r="K2754" s="8">
        <f t="shared" si="424"/>
        <v>1</v>
      </c>
      <c r="L2754" s="8">
        <f t="shared" si="425"/>
        <v>84.483333333333334</v>
      </c>
      <c r="M2754" s="8">
        <f t="shared" si="426"/>
        <v>0</v>
      </c>
      <c r="N2754" s="8" t="str">
        <f t="shared" si="427"/>
        <v/>
      </c>
      <c r="O2754" s="8">
        <f t="shared" si="428"/>
        <v>0</v>
      </c>
      <c r="P2754" s="8" t="str">
        <f t="shared" si="429"/>
        <v/>
      </c>
      <c r="S2754">
        <v>1</v>
      </c>
    </row>
    <row r="2755" spans="1:19" x14ac:dyDescent="0.25">
      <c r="A2755" s="1" t="s">
        <v>14989</v>
      </c>
      <c r="B2755" t="s">
        <v>14990</v>
      </c>
      <c r="C2755">
        <v>38</v>
      </c>
      <c r="D2755" s="4" t="s">
        <v>9277</v>
      </c>
      <c r="E2755" s="9">
        <v>84.483333333333334</v>
      </c>
      <c r="F2755" s="9"/>
      <c r="G2755" s="8">
        <f t="shared" ref="G2755:G2818" si="430">IF(AND($C2755&gt;G$1,$C2755&lt;=I$1),1,0)</f>
        <v>0</v>
      </c>
      <c r="H2755" s="8" t="str">
        <f t="shared" ref="H2755:H2818" si="431">IF(G2755=1,$E2755,"")</f>
        <v/>
      </c>
      <c r="I2755" s="8">
        <f t="shared" ref="I2755:I2818" si="432">IF(AND($C2755&gt;I$1,$C2755&lt;=K$1),1,0)</f>
        <v>1</v>
      </c>
      <c r="J2755" s="9">
        <f t="shared" ref="J2755:J2818" si="433">IF(I2755=1,$E2755,"")</f>
        <v>84.483333333333334</v>
      </c>
      <c r="K2755" s="8">
        <f t="shared" ref="K2755:K2818" si="434">IF(AND($C2755&gt;K$1,$C2755&lt;=M$1),1,0)</f>
        <v>0</v>
      </c>
      <c r="L2755" s="8" t="str">
        <f t="shared" ref="L2755:L2818" si="435">IF(K2755=1,$E2755,"")</f>
        <v/>
      </c>
      <c r="M2755" s="8">
        <f t="shared" ref="M2755:M2818" si="436">IF(AND($C2755&gt;M$1,$C2755&lt;=O$1),1,0)</f>
        <v>0</v>
      </c>
      <c r="N2755" s="8" t="str">
        <f t="shared" ref="N2755:N2818" si="437">IF(M2755=1,$E2755,"")</f>
        <v/>
      </c>
      <c r="O2755" s="8">
        <f t="shared" ref="O2755:O2818" si="438">IF(AND($C2755&gt;O$1,$C2755&lt;=Q$1),1,0)</f>
        <v>0</v>
      </c>
      <c r="P2755" s="8" t="str">
        <f t="shared" ref="P2755:P2818" si="439">IF(O2755=1,$E2755,"")</f>
        <v/>
      </c>
      <c r="S2755">
        <v>1</v>
      </c>
    </row>
    <row r="2756" spans="1:19" x14ac:dyDescent="0.25">
      <c r="A2756" s="1" t="s">
        <v>14991</v>
      </c>
      <c r="B2756" t="s">
        <v>14992</v>
      </c>
      <c r="C2756">
        <v>47</v>
      </c>
      <c r="D2756" s="4" t="s">
        <v>10439</v>
      </c>
      <c r="E2756" s="9">
        <v>84.5</v>
      </c>
      <c r="F2756" s="9"/>
      <c r="G2756" s="8">
        <f t="shared" si="430"/>
        <v>0</v>
      </c>
      <c r="H2756" s="8" t="str">
        <f t="shared" si="431"/>
        <v/>
      </c>
      <c r="I2756" s="8">
        <f t="shared" si="432"/>
        <v>0</v>
      </c>
      <c r="J2756" s="9" t="str">
        <f t="shared" si="433"/>
        <v/>
      </c>
      <c r="K2756" s="8">
        <f t="shared" si="434"/>
        <v>1</v>
      </c>
      <c r="L2756" s="8">
        <f t="shared" si="435"/>
        <v>84.5</v>
      </c>
      <c r="M2756" s="8">
        <f t="shared" si="436"/>
        <v>0</v>
      </c>
      <c r="N2756" s="8" t="str">
        <f t="shared" si="437"/>
        <v/>
      </c>
      <c r="O2756" s="8">
        <f t="shared" si="438"/>
        <v>0</v>
      </c>
      <c r="P2756" s="8" t="str">
        <f t="shared" si="439"/>
        <v/>
      </c>
      <c r="S2756">
        <v>1</v>
      </c>
    </row>
    <row r="2757" spans="1:19" x14ac:dyDescent="0.25">
      <c r="A2757" s="1" t="s">
        <v>14993</v>
      </c>
      <c r="B2757" t="s">
        <v>14994</v>
      </c>
      <c r="C2757">
        <v>38</v>
      </c>
      <c r="D2757" s="4" t="s">
        <v>9305</v>
      </c>
      <c r="E2757" s="9">
        <v>84.5</v>
      </c>
      <c r="F2757" s="9"/>
      <c r="G2757" s="8">
        <f t="shared" si="430"/>
        <v>0</v>
      </c>
      <c r="H2757" s="8" t="str">
        <f t="shared" si="431"/>
        <v/>
      </c>
      <c r="I2757" s="8">
        <f t="shared" si="432"/>
        <v>1</v>
      </c>
      <c r="J2757" s="9">
        <f t="shared" si="433"/>
        <v>84.5</v>
      </c>
      <c r="K2757" s="8">
        <f t="shared" si="434"/>
        <v>0</v>
      </c>
      <c r="L2757" s="8" t="str">
        <f t="shared" si="435"/>
        <v/>
      </c>
      <c r="M2757" s="8">
        <f t="shared" si="436"/>
        <v>0</v>
      </c>
      <c r="N2757" s="8" t="str">
        <f t="shared" si="437"/>
        <v/>
      </c>
      <c r="O2757" s="8">
        <f t="shared" si="438"/>
        <v>0</v>
      </c>
      <c r="P2757" s="8" t="str">
        <f t="shared" si="439"/>
        <v/>
      </c>
      <c r="S2757">
        <v>1</v>
      </c>
    </row>
    <row r="2758" spans="1:19" x14ac:dyDescent="0.25">
      <c r="A2758" s="1" t="s">
        <v>14995</v>
      </c>
      <c r="B2758" t="s">
        <v>14996</v>
      </c>
      <c r="C2758">
        <v>33</v>
      </c>
      <c r="D2758" s="4" t="s">
        <v>9394</v>
      </c>
      <c r="E2758" s="9">
        <v>84.5</v>
      </c>
      <c r="F2758" s="9"/>
      <c r="G2758" s="8">
        <f t="shared" si="430"/>
        <v>0</v>
      </c>
      <c r="H2758" s="8" t="str">
        <f t="shared" si="431"/>
        <v/>
      </c>
      <c r="I2758" s="8">
        <f t="shared" si="432"/>
        <v>1</v>
      </c>
      <c r="J2758" s="9">
        <f t="shared" si="433"/>
        <v>84.5</v>
      </c>
      <c r="K2758" s="8">
        <f t="shared" si="434"/>
        <v>0</v>
      </c>
      <c r="L2758" s="8" t="str">
        <f t="shared" si="435"/>
        <v/>
      </c>
      <c r="M2758" s="8">
        <f t="shared" si="436"/>
        <v>0</v>
      </c>
      <c r="N2758" s="8" t="str">
        <f t="shared" si="437"/>
        <v/>
      </c>
      <c r="O2758" s="8">
        <f t="shared" si="438"/>
        <v>0</v>
      </c>
      <c r="P2758" s="8" t="str">
        <f t="shared" si="439"/>
        <v/>
      </c>
      <c r="S2758">
        <v>1</v>
      </c>
    </row>
    <row r="2759" spans="1:19" x14ac:dyDescent="0.25">
      <c r="A2759" s="1" t="s">
        <v>14997</v>
      </c>
      <c r="B2759" t="s">
        <v>14998</v>
      </c>
      <c r="C2759">
        <v>64</v>
      </c>
      <c r="D2759" s="4" t="s">
        <v>9308</v>
      </c>
      <c r="E2759" s="9">
        <v>84.516666666666666</v>
      </c>
      <c r="F2759" s="9"/>
      <c r="G2759" s="8">
        <f t="shared" si="430"/>
        <v>0</v>
      </c>
      <c r="H2759" s="8" t="str">
        <f t="shared" si="431"/>
        <v/>
      </c>
      <c r="I2759" s="8">
        <f t="shared" si="432"/>
        <v>0</v>
      </c>
      <c r="J2759" s="9" t="str">
        <f t="shared" si="433"/>
        <v/>
      </c>
      <c r="K2759" s="8">
        <f t="shared" si="434"/>
        <v>0</v>
      </c>
      <c r="L2759" s="8" t="str">
        <f t="shared" si="435"/>
        <v/>
      </c>
      <c r="M2759" s="8">
        <f t="shared" si="436"/>
        <v>1</v>
      </c>
      <c r="N2759" s="8">
        <f t="shared" si="437"/>
        <v>84.516666666666666</v>
      </c>
      <c r="O2759" s="8">
        <f t="shared" si="438"/>
        <v>0</v>
      </c>
      <c r="P2759" s="8" t="str">
        <f t="shared" si="439"/>
        <v/>
      </c>
      <c r="S2759">
        <v>1</v>
      </c>
    </row>
    <row r="2760" spans="1:19" x14ac:dyDescent="0.25">
      <c r="A2760" s="1" t="s">
        <v>14999</v>
      </c>
      <c r="B2760" t="s">
        <v>15000</v>
      </c>
      <c r="C2760">
        <v>28</v>
      </c>
      <c r="D2760" s="4" t="s">
        <v>9277</v>
      </c>
      <c r="E2760" s="9">
        <v>84.516666666666666</v>
      </c>
      <c r="F2760" s="9"/>
      <c r="G2760" s="8">
        <f t="shared" si="430"/>
        <v>0</v>
      </c>
      <c r="H2760" s="8" t="str">
        <f t="shared" si="431"/>
        <v/>
      </c>
      <c r="I2760" s="8">
        <f t="shared" si="432"/>
        <v>1</v>
      </c>
      <c r="J2760" s="9">
        <f t="shared" si="433"/>
        <v>84.516666666666666</v>
      </c>
      <c r="K2760" s="8">
        <f t="shared" si="434"/>
        <v>0</v>
      </c>
      <c r="L2760" s="8" t="str">
        <f t="shared" si="435"/>
        <v/>
      </c>
      <c r="M2760" s="8">
        <f t="shared" si="436"/>
        <v>0</v>
      </c>
      <c r="N2760" s="8" t="str">
        <f t="shared" si="437"/>
        <v/>
      </c>
      <c r="O2760" s="8">
        <f t="shared" si="438"/>
        <v>0</v>
      </c>
      <c r="P2760" s="8" t="str">
        <f t="shared" si="439"/>
        <v/>
      </c>
      <c r="S2760">
        <v>1</v>
      </c>
    </row>
    <row r="2761" spans="1:19" x14ac:dyDescent="0.25">
      <c r="A2761" s="1" t="s">
        <v>15001</v>
      </c>
      <c r="B2761" t="s">
        <v>15002</v>
      </c>
      <c r="C2761">
        <v>57</v>
      </c>
      <c r="D2761" s="4" t="s">
        <v>10260</v>
      </c>
      <c r="E2761" s="9">
        <v>84.516666666666666</v>
      </c>
      <c r="F2761" s="9"/>
      <c r="G2761" s="8">
        <f t="shared" si="430"/>
        <v>0</v>
      </c>
      <c r="H2761" s="8" t="str">
        <f t="shared" si="431"/>
        <v/>
      </c>
      <c r="I2761" s="8">
        <f t="shared" si="432"/>
        <v>0</v>
      </c>
      <c r="J2761" s="9" t="str">
        <f t="shared" si="433"/>
        <v/>
      </c>
      <c r="K2761" s="8">
        <f t="shared" si="434"/>
        <v>1</v>
      </c>
      <c r="L2761" s="8">
        <f t="shared" si="435"/>
        <v>84.516666666666666</v>
      </c>
      <c r="M2761" s="8">
        <f t="shared" si="436"/>
        <v>0</v>
      </c>
      <c r="N2761" s="8" t="str">
        <f t="shared" si="437"/>
        <v/>
      </c>
      <c r="O2761" s="8">
        <f t="shared" si="438"/>
        <v>0</v>
      </c>
      <c r="P2761" s="8" t="str">
        <f t="shared" si="439"/>
        <v/>
      </c>
      <c r="S2761">
        <v>1</v>
      </c>
    </row>
    <row r="2762" spans="1:19" x14ac:dyDescent="0.25">
      <c r="A2762" s="1" t="s">
        <v>15003</v>
      </c>
      <c r="B2762" t="s">
        <v>15004</v>
      </c>
      <c r="C2762">
        <v>47</v>
      </c>
      <c r="D2762" s="4" t="s">
        <v>12411</v>
      </c>
      <c r="E2762" s="9">
        <v>84.516666666666666</v>
      </c>
      <c r="F2762" s="9"/>
      <c r="G2762" s="8">
        <f t="shared" si="430"/>
        <v>0</v>
      </c>
      <c r="H2762" s="8" t="str">
        <f t="shared" si="431"/>
        <v/>
      </c>
      <c r="I2762" s="8">
        <f t="shared" si="432"/>
        <v>0</v>
      </c>
      <c r="J2762" s="9" t="str">
        <f t="shared" si="433"/>
        <v/>
      </c>
      <c r="K2762" s="8">
        <f t="shared" si="434"/>
        <v>1</v>
      </c>
      <c r="L2762" s="8">
        <f t="shared" si="435"/>
        <v>84.516666666666666</v>
      </c>
      <c r="M2762" s="8">
        <f t="shared" si="436"/>
        <v>0</v>
      </c>
      <c r="N2762" s="8" t="str">
        <f t="shared" si="437"/>
        <v/>
      </c>
      <c r="O2762" s="8">
        <f t="shared" si="438"/>
        <v>0</v>
      </c>
      <c r="P2762" s="8" t="str">
        <f t="shared" si="439"/>
        <v/>
      </c>
      <c r="S2762">
        <v>1</v>
      </c>
    </row>
    <row r="2763" spans="1:19" x14ac:dyDescent="0.25">
      <c r="A2763" s="1" t="s">
        <v>15005</v>
      </c>
      <c r="B2763" t="s">
        <v>15006</v>
      </c>
      <c r="C2763">
        <v>29</v>
      </c>
      <c r="D2763" s="4" t="s">
        <v>10837</v>
      </c>
      <c r="E2763" s="9">
        <v>84.516666666666666</v>
      </c>
      <c r="F2763" s="9"/>
      <c r="G2763" s="8">
        <f t="shared" si="430"/>
        <v>0</v>
      </c>
      <c r="H2763" s="8" t="str">
        <f t="shared" si="431"/>
        <v/>
      </c>
      <c r="I2763" s="8">
        <f t="shared" si="432"/>
        <v>1</v>
      </c>
      <c r="J2763" s="9">
        <f t="shared" si="433"/>
        <v>84.516666666666666</v>
      </c>
      <c r="K2763" s="8">
        <f t="shared" si="434"/>
        <v>0</v>
      </c>
      <c r="L2763" s="8" t="str">
        <f t="shared" si="435"/>
        <v/>
      </c>
      <c r="M2763" s="8">
        <f t="shared" si="436"/>
        <v>0</v>
      </c>
      <c r="N2763" s="8" t="str">
        <f t="shared" si="437"/>
        <v/>
      </c>
      <c r="O2763" s="8">
        <f t="shared" si="438"/>
        <v>0</v>
      </c>
      <c r="P2763" s="8" t="str">
        <f t="shared" si="439"/>
        <v/>
      </c>
      <c r="S2763">
        <v>1</v>
      </c>
    </row>
    <row r="2764" spans="1:19" x14ac:dyDescent="0.25">
      <c r="A2764" s="1" t="s">
        <v>15007</v>
      </c>
      <c r="B2764" t="s">
        <v>15008</v>
      </c>
      <c r="C2764">
        <v>41</v>
      </c>
      <c r="D2764" s="4" t="s">
        <v>9277</v>
      </c>
      <c r="E2764" s="9">
        <v>84.516666666666666</v>
      </c>
      <c r="F2764" s="9"/>
      <c r="G2764" s="8">
        <f t="shared" si="430"/>
        <v>0</v>
      </c>
      <c r="H2764" s="8" t="str">
        <f t="shared" si="431"/>
        <v/>
      </c>
      <c r="I2764" s="8">
        <f t="shared" si="432"/>
        <v>0</v>
      </c>
      <c r="J2764" s="9" t="str">
        <f t="shared" si="433"/>
        <v/>
      </c>
      <c r="K2764" s="8">
        <f t="shared" si="434"/>
        <v>1</v>
      </c>
      <c r="L2764" s="8">
        <f t="shared" si="435"/>
        <v>84.516666666666666</v>
      </c>
      <c r="M2764" s="8">
        <f t="shared" si="436"/>
        <v>0</v>
      </c>
      <c r="N2764" s="8" t="str">
        <f t="shared" si="437"/>
        <v/>
      </c>
      <c r="O2764" s="8">
        <f t="shared" si="438"/>
        <v>0</v>
      </c>
      <c r="P2764" s="8" t="str">
        <f t="shared" si="439"/>
        <v/>
      </c>
      <c r="S2764">
        <v>1</v>
      </c>
    </row>
    <row r="2765" spans="1:19" x14ac:dyDescent="0.25">
      <c r="A2765" s="1" t="s">
        <v>15009</v>
      </c>
      <c r="B2765" t="s">
        <v>15010</v>
      </c>
      <c r="C2765">
        <v>46</v>
      </c>
      <c r="D2765" s="4" t="s">
        <v>10439</v>
      </c>
      <c r="E2765" s="9">
        <v>84.516666666666666</v>
      </c>
      <c r="F2765" s="9"/>
      <c r="G2765" s="8">
        <f t="shared" si="430"/>
        <v>0</v>
      </c>
      <c r="H2765" s="8" t="str">
        <f t="shared" si="431"/>
        <v/>
      </c>
      <c r="I2765" s="8">
        <f t="shared" si="432"/>
        <v>0</v>
      </c>
      <c r="J2765" s="9" t="str">
        <f t="shared" si="433"/>
        <v/>
      </c>
      <c r="K2765" s="8">
        <f t="shared" si="434"/>
        <v>1</v>
      </c>
      <c r="L2765" s="8">
        <f t="shared" si="435"/>
        <v>84.516666666666666</v>
      </c>
      <c r="M2765" s="8">
        <f t="shared" si="436"/>
        <v>0</v>
      </c>
      <c r="N2765" s="8" t="str">
        <f t="shared" si="437"/>
        <v/>
      </c>
      <c r="O2765" s="8">
        <f t="shared" si="438"/>
        <v>0</v>
      </c>
      <c r="P2765" s="8" t="str">
        <f t="shared" si="439"/>
        <v/>
      </c>
      <c r="S2765">
        <v>1</v>
      </c>
    </row>
    <row r="2766" spans="1:19" x14ac:dyDescent="0.25">
      <c r="A2766" s="1" t="s">
        <v>15011</v>
      </c>
      <c r="B2766" t="s">
        <v>15012</v>
      </c>
      <c r="C2766">
        <v>59</v>
      </c>
      <c r="D2766" s="4" t="s">
        <v>10045</v>
      </c>
      <c r="E2766" s="9">
        <v>84.516666666666666</v>
      </c>
      <c r="F2766" s="9"/>
      <c r="G2766" s="8">
        <f t="shared" si="430"/>
        <v>0</v>
      </c>
      <c r="H2766" s="8" t="str">
        <f t="shared" si="431"/>
        <v/>
      </c>
      <c r="I2766" s="8">
        <f t="shared" si="432"/>
        <v>0</v>
      </c>
      <c r="J2766" s="9" t="str">
        <f t="shared" si="433"/>
        <v/>
      </c>
      <c r="K2766" s="8">
        <f t="shared" si="434"/>
        <v>1</v>
      </c>
      <c r="L2766" s="8">
        <f t="shared" si="435"/>
        <v>84.516666666666666</v>
      </c>
      <c r="M2766" s="8">
        <f t="shared" si="436"/>
        <v>0</v>
      </c>
      <c r="N2766" s="8" t="str">
        <f t="shared" si="437"/>
        <v/>
      </c>
      <c r="O2766" s="8">
        <f t="shared" si="438"/>
        <v>0</v>
      </c>
      <c r="P2766" s="8" t="str">
        <f t="shared" si="439"/>
        <v/>
      </c>
      <c r="S2766">
        <v>1</v>
      </c>
    </row>
    <row r="2767" spans="1:19" x14ac:dyDescent="0.25">
      <c r="A2767" s="1" t="s">
        <v>15013</v>
      </c>
      <c r="B2767" t="s">
        <v>15014</v>
      </c>
      <c r="C2767">
        <v>26</v>
      </c>
      <c r="D2767" s="4" t="s">
        <v>9308</v>
      </c>
      <c r="E2767" s="9">
        <v>84.533333333333331</v>
      </c>
      <c r="F2767" s="9"/>
      <c r="G2767" s="8">
        <f t="shared" si="430"/>
        <v>0</v>
      </c>
      <c r="H2767" s="8" t="str">
        <f t="shared" si="431"/>
        <v/>
      </c>
      <c r="I2767" s="8">
        <f t="shared" si="432"/>
        <v>1</v>
      </c>
      <c r="J2767" s="9">
        <f t="shared" si="433"/>
        <v>84.533333333333331</v>
      </c>
      <c r="K2767" s="8">
        <f t="shared" si="434"/>
        <v>0</v>
      </c>
      <c r="L2767" s="8" t="str">
        <f t="shared" si="435"/>
        <v/>
      </c>
      <c r="M2767" s="8">
        <f t="shared" si="436"/>
        <v>0</v>
      </c>
      <c r="N2767" s="8" t="str">
        <f t="shared" si="437"/>
        <v/>
      </c>
      <c r="O2767" s="8">
        <f t="shared" si="438"/>
        <v>0</v>
      </c>
      <c r="P2767" s="8" t="str">
        <f t="shared" si="439"/>
        <v/>
      </c>
      <c r="S2767">
        <v>1</v>
      </c>
    </row>
    <row r="2768" spans="1:19" x14ac:dyDescent="0.25">
      <c r="A2768" s="1" t="s">
        <v>15015</v>
      </c>
      <c r="B2768" t="s">
        <v>15016</v>
      </c>
      <c r="C2768">
        <v>49</v>
      </c>
      <c r="D2768" s="4" t="s">
        <v>9308</v>
      </c>
      <c r="E2768" s="9">
        <v>84.533333333333331</v>
      </c>
      <c r="F2768" s="9"/>
      <c r="G2768" s="8">
        <f t="shared" si="430"/>
        <v>0</v>
      </c>
      <c r="H2768" s="8" t="str">
        <f t="shared" si="431"/>
        <v/>
      </c>
      <c r="I2768" s="8">
        <f t="shared" si="432"/>
        <v>0</v>
      </c>
      <c r="J2768" s="9" t="str">
        <f t="shared" si="433"/>
        <v/>
      </c>
      <c r="K2768" s="8">
        <f t="shared" si="434"/>
        <v>1</v>
      </c>
      <c r="L2768" s="8">
        <f t="shared" si="435"/>
        <v>84.533333333333331</v>
      </c>
      <c r="M2768" s="8">
        <f t="shared" si="436"/>
        <v>0</v>
      </c>
      <c r="N2768" s="8" t="str">
        <f t="shared" si="437"/>
        <v/>
      </c>
      <c r="O2768" s="8">
        <f t="shared" si="438"/>
        <v>0</v>
      </c>
      <c r="P2768" s="8" t="str">
        <f t="shared" si="439"/>
        <v/>
      </c>
      <c r="S2768">
        <v>1</v>
      </c>
    </row>
    <row r="2769" spans="1:20" x14ac:dyDescent="0.25">
      <c r="A2769" s="1" t="s">
        <v>15017</v>
      </c>
      <c r="B2769" t="s">
        <v>15018</v>
      </c>
      <c r="C2769">
        <v>62</v>
      </c>
      <c r="D2769" s="4" t="s">
        <v>9406</v>
      </c>
      <c r="E2769" s="9">
        <v>84.533333333333331</v>
      </c>
      <c r="F2769" s="9"/>
      <c r="G2769" s="8">
        <f t="shared" si="430"/>
        <v>0</v>
      </c>
      <c r="H2769" s="8" t="str">
        <f t="shared" si="431"/>
        <v/>
      </c>
      <c r="I2769" s="8">
        <f t="shared" si="432"/>
        <v>0</v>
      </c>
      <c r="J2769" s="9" t="str">
        <f t="shared" si="433"/>
        <v/>
      </c>
      <c r="K2769" s="8">
        <f t="shared" si="434"/>
        <v>0</v>
      </c>
      <c r="L2769" s="8" t="str">
        <f t="shared" si="435"/>
        <v/>
      </c>
      <c r="M2769" s="8">
        <f t="shared" si="436"/>
        <v>1</v>
      </c>
      <c r="N2769" s="8">
        <f t="shared" si="437"/>
        <v>84.533333333333331</v>
      </c>
      <c r="O2769" s="8">
        <f t="shared" si="438"/>
        <v>0</v>
      </c>
      <c r="P2769" s="8" t="str">
        <f t="shared" si="439"/>
        <v/>
      </c>
      <c r="S2769">
        <v>1</v>
      </c>
    </row>
    <row r="2770" spans="1:20" x14ac:dyDescent="0.25">
      <c r="A2770" s="1" t="s">
        <v>15019</v>
      </c>
      <c r="B2770" t="s">
        <v>15020</v>
      </c>
      <c r="C2770">
        <v>55</v>
      </c>
      <c r="D2770" s="4" t="s">
        <v>9299</v>
      </c>
      <c r="E2770" s="9">
        <v>84.533333333333331</v>
      </c>
      <c r="F2770" s="9"/>
      <c r="G2770" s="8">
        <f t="shared" si="430"/>
        <v>0</v>
      </c>
      <c r="H2770" s="8" t="str">
        <f t="shared" si="431"/>
        <v/>
      </c>
      <c r="I2770" s="8">
        <f t="shared" si="432"/>
        <v>0</v>
      </c>
      <c r="J2770" s="9" t="str">
        <f t="shared" si="433"/>
        <v/>
      </c>
      <c r="K2770" s="8">
        <f t="shared" si="434"/>
        <v>1</v>
      </c>
      <c r="L2770" s="8">
        <f t="shared" si="435"/>
        <v>84.533333333333331</v>
      </c>
      <c r="M2770" s="8">
        <f t="shared" si="436"/>
        <v>0</v>
      </c>
      <c r="N2770" s="8" t="str">
        <f t="shared" si="437"/>
        <v/>
      </c>
      <c r="O2770" s="8">
        <f t="shared" si="438"/>
        <v>0</v>
      </c>
      <c r="P2770" s="8" t="str">
        <f t="shared" si="439"/>
        <v/>
      </c>
      <c r="S2770">
        <v>1</v>
      </c>
    </row>
    <row r="2771" spans="1:20" x14ac:dyDescent="0.25">
      <c r="A2771" s="1" t="s">
        <v>15021</v>
      </c>
      <c r="B2771" t="s">
        <v>15022</v>
      </c>
      <c r="C2771">
        <v>42</v>
      </c>
      <c r="D2771" s="4" t="s">
        <v>9416</v>
      </c>
      <c r="E2771" s="9">
        <v>84.533333333333331</v>
      </c>
      <c r="F2771" s="9"/>
      <c r="G2771" s="8">
        <f t="shared" si="430"/>
        <v>0</v>
      </c>
      <c r="H2771" s="8" t="str">
        <f t="shared" si="431"/>
        <v/>
      </c>
      <c r="I2771" s="8">
        <f t="shared" si="432"/>
        <v>0</v>
      </c>
      <c r="J2771" s="9" t="str">
        <f t="shared" si="433"/>
        <v/>
      </c>
      <c r="K2771" s="8">
        <f t="shared" si="434"/>
        <v>1</v>
      </c>
      <c r="L2771" s="8">
        <f t="shared" si="435"/>
        <v>84.533333333333331</v>
      </c>
      <c r="M2771" s="8">
        <f t="shared" si="436"/>
        <v>0</v>
      </c>
      <c r="N2771" s="8" t="str">
        <f t="shared" si="437"/>
        <v/>
      </c>
      <c r="O2771" s="8">
        <f t="shared" si="438"/>
        <v>0</v>
      </c>
      <c r="P2771" s="8" t="str">
        <f t="shared" si="439"/>
        <v/>
      </c>
      <c r="S2771">
        <v>1</v>
      </c>
    </row>
    <row r="2772" spans="1:20" x14ac:dyDescent="0.25">
      <c r="A2772" s="1" t="s">
        <v>15023</v>
      </c>
      <c r="B2772" t="s">
        <v>15024</v>
      </c>
      <c r="C2772">
        <v>42</v>
      </c>
      <c r="D2772" s="4" t="s">
        <v>9364</v>
      </c>
      <c r="E2772" s="9">
        <v>84.533333333333331</v>
      </c>
      <c r="F2772" s="9"/>
      <c r="G2772" s="8">
        <f t="shared" si="430"/>
        <v>0</v>
      </c>
      <c r="H2772" s="8" t="str">
        <f t="shared" si="431"/>
        <v/>
      </c>
      <c r="I2772" s="8">
        <f t="shared" si="432"/>
        <v>0</v>
      </c>
      <c r="J2772" s="9" t="str">
        <f t="shared" si="433"/>
        <v/>
      </c>
      <c r="K2772" s="8">
        <f t="shared" si="434"/>
        <v>1</v>
      </c>
      <c r="L2772" s="8">
        <f t="shared" si="435"/>
        <v>84.533333333333331</v>
      </c>
      <c r="M2772" s="8">
        <f t="shared" si="436"/>
        <v>0</v>
      </c>
      <c r="N2772" s="8" t="str">
        <f t="shared" si="437"/>
        <v/>
      </c>
      <c r="O2772" s="8">
        <f t="shared" si="438"/>
        <v>0</v>
      </c>
      <c r="P2772" s="8" t="str">
        <f t="shared" si="439"/>
        <v/>
      </c>
      <c r="S2772">
        <v>1</v>
      </c>
    </row>
    <row r="2773" spans="1:20" x14ac:dyDescent="0.25">
      <c r="A2773" s="1" t="s">
        <v>15025</v>
      </c>
      <c r="B2773" t="s">
        <v>15026</v>
      </c>
      <c r="C2773">
        <v>27</v>
      </c>
      <c r="D2773" s="4" t="s">
        <v>9308</v>
      </c>
      <c r="E2773" s="9">
        <v>84.55</v>
      </c>
      <c r="F2773" s="9"/>
      <c r="G2773" s="8">
        <f t="shared" si="430"/>
        <v>0</v>
      </c>
      <c r="H2773" s="8" t="str">
        <f t="shared" si="431"/>
        <v/>
      </c>
      <c r="I2773" s="8">
        <f t="shared" si="432"/>
        <v>1</v>
      </c>
      <c r="J2773" s="9">
        <f t="shared" si="433"/>
        <v>84.55</v>
      </c>
      <c r="K2773" s="8">
        <f t="shared" si="434"/>
        <v>0</v>
      </c>
      <c r="L2773" s="8" t="str">
        <f t="shared" si="435"/>
        <v/>
      </c>
      <c r="M2773" s="8">
        <f t="shared" si="436"/>
        <v>0</v>
      </c>
      <c r="N2773" s="8" t="str">
        <f t="shared" si="437"/>
        <v/>
      </c>
      <c r="O2773" s="8">
        <f t="shared" si="438"/>
        <v>0</v>
      </c>
      <c r="P2773" s="8" t="str">
        <f t="shared" si="439"/>
        <v/>
      </c>
      <c r="S2773">
        <v>1</v>
      </c>
    </row>
    <row r="2774" spans="1:20" x14ac:dyDescent="0.25">
      <c r="A2774" s="1" t="s">
        <v>15027</v>
      </c>
      <c r="B2774" t="s">
        <v>15028</v>
      </c>
      <c r="C2774">
        <v>36</v>
      </c>
      <c r="D2774" s="4" t="s">
        <v>15029</v>
      </c>
      <c r="E2774" s="9">
        <v>84.55</v>
      </c>
      <c r="F2774" s="9"/>
      <c r="G2774" s="8">
        <f t="shared" si="430"/>
        <v>0</v>
      </c>
      <c r="H2774" s="8" t="str">
        <f t="shared" si="431"/>
        <v/>
      </c>
      <c r="I2774" s="8">
        <f t="shared" si="432"/>
        <v>1</v>
      </c>
      <c r="J2774" s="9">
        <f t="shared" si="433"/>
        <v>84.55</v>
      </c>
      <c r="K2774" s="8">
        <f t="shared" si="434"/>
        <v>0</v>
      </c>
      <c r="L2774" s="8" t="str">
        <f t="shared" si="435"/>
        <v/>
      </c>
      <c r="M2774" s="8">
        <f t="shared" si="436"/>
        <v>0</v>
      </c>
      <c r="N2774" s="8" t="str">
        <f t="shared" si="437"/>
        <v/>
      </c>
      <c r="O2774" s="8">
        <f t="shared" si="438"/>
        <v>0</v>
      </c>
      <c r="P2774" s="8" t="str">
        <f t="shared" si="439"/>
        <v/>
      </c>
      <c r="T2774">
        <v>1</v>
      </c>
    </row>
    <row r="2775" spans="1:20" x14ac:dyDescent="0.25">
      <c r="A2775" s="1" t="s">
        <v>15030</v>
      </c>
      <c r="B2775" t="s">
        <v>15031</v>
      </c>
      <c r="C2775">
        <v>39</v>
      </c>
      <c r="D2775" s="4" t="s">
        <v>9770</v>
      </c>
      <c r="E2775" s="9">
        <v>84.55</v>
      </c>
      <c r="F2775" s="9"/>
      <c r="G2775" s="8">
        <f t="shared" si="430"/>
        <v>0</v>
      </c>
      <c r="H2775" s="8" t="str">
        <f t="shared" si="431"/>
        <v/>
      </c>
      <c r="I2775" s="8">
        <f t="shared" si="432"/>
        <v>1</v>
      </c>
      <c r="J2775" s="9">
        <f t="shared" si="433"/>
        <v>84.55</v>
      </c>
      <c r="K2775" s="8">
        <f t="shared" si="434"/>
        <v>0</v>
      </c>
      <c r="L2775" s="8" t="str">
        <f t="shared" si="435"/>
        <v/>
      </c>
      <c r="M2775" s="8">
        <f t="shared" si="436"/>
        <v>0</v>
      </c>
      <c r="N2775" s="8" t="str">
        <f t="shared" si="437"/>
        <v/>
      </c>
      <c r="O2775" s="8">
        <f t="shared" si="438"/>
        <v>0</v>
      </c>
      <c r="P2775" s="8" t="str">
        <f t="shared" si="439"/>
        <v/>
      </c>
      <c r="S2775">
        <v>1</v>
      </c>
    </row>
    <row r="2776" spans="1:20" x14ac:dyDescent="0.25">
      <c r="A2776" s="1" t="s">
        <v>15032</v>
      </c>
      <c r="B2776" t="s">
        <v>15033</v>
      </c>
      <c r="C2776">
        <v>15</v>
      </c>
      <c r="D2776" s="4" t="s">
        <v>9612</v>
      </c>
      <c r="E2776" s="9">
        <v>84.55</v>
      </c>
      <c r="F2776" s="9"/>
      <c r="G2776" s="8">
        <f t="shared" si="430"/>
        <v>1</v>
      </c>
      <c r="H2776" s="8">
        <f t="shared" si="431"/>
        <v>84.55</v>
      </c>
      <c r="I2776" s="8">
        <f t="shared" si="432"/>
        <v>0</v>
      </c>
      <c r="J2776" s="9" t="str">
        <f t="shared" si="433"/>
        <v/>
      </c>
      <c r="K2776" s="8">
        <f t="shared" si="434"/>
        <v>0</v>
      </c>
      <c r="L2776" s="8" t="str">
        <f t="shared" si="435"/>
        <v/>
      </c>
      <c r="M2776" s="8">
        <f t="shared" si="436"/>
        <v>0</v>
      </c>
      <c r="N2776" s="8" t="str">
        <f t="shared" si="437"/>
        <v/>
      </c>
      <c r="O2776" s="8">
        <f t="shared" si="438"/>
        <v>0</v>
      </c>
      <c r="P2776" s="8" t="str">
        <f t="shared" si="439"/>
        <v/>
      </c>
      <c r="S2776">
        <v>1</v>
      </c>
    </row>
    <row r="2777" spans="1:20" x14ac:dyDescent="0.25">
      <c r="A2777" s="1" t="s">
        <v>15034</v>
      </c>
      <c r="B2777" t="s">
        <v>15035</v>
      </c>
      <c r="C2777" t="s">
        <v>10322</v>
      </c>
      <c r="D2777" s="4" t="s">
        <v>9305</v>
      </c>
      <c r="E2777" s="9">
        <v>84.583333333333329</v>
      </c>
      <c r="F2777" s="9"/>
      <c r="G2777" s="8">
        <f t="shared" si="430"/>
        <v>0</v>
      </c>
      <c r="H2777" s="8" t="str">
        <f t="shared" si="431"/>
        <v/>
      </c>
      <c r="I2777" s="8">
        <f t="shared" si="432"/>
        <v>0</v>
      </c>
      <c r="J2777" s="9" t="str">
        <f t="shared" si="433"/>
        <v/>
      </c>
      <c r="K2777" s="8">
        <f t="shared" si="434"/>
        <v>0</v>
      </c>
      <c r="L2777" s="8" t="str">
        <f t="shared" si="435"/>
        <v/>
      </c>
      <c r="M2777" s="8">
        <f t="shared" si="436"/>
        <v>0</v>
      </c>
      <c r="N2777" s="8" t="str">
        <f t="shared" si="437"/>
        <v/>
      </c>
      <c r="O2777" s="8">
        <f t="shared" si="438"/>
        <v>0</v>
      </c>
      <c r="P2777" s="8" t="str">
        <f t="shared" si="439"/>
        <v/>
      </c>
      <c r="S2777">
        <v>1</v>
      </c>
    </row>
    <row r="2778" spans="1:20" x14ac:dyDescent="0.25">
      <c r="A2778" s="1" t="s">
        <v>15036</v>
      </c>
      <c r="B2778" t="s">
        <v>15037</v>
      </c>
      <c r="C2778">
        <v>42</v>
      </c>
      <c r="D2778" s="4" t="s">
        <v>9277</v>
      </c>
      <c r="E2778" s="9">
        <v>84.583333333333329</v>
      </c>
      <c r="F2778" s="9"/>
      <c r="G2778" s="8">
        <f t="shared" si="430"/>
        <v>0</v>
      </c>
      <c r="H2778" s="8" t="str">
        <f t="shared" si="431"/>
        <v/>
      </c>
      <c r="I2778" s="8">
        <f t="shared" si="432"/>
        <v>0</v>
      </c>
      <c r="J2778" s="9" t="str">
        <f t="shared" si="433"/>
        <v/>
      </c>
      <c r="K2778" s="8">
        <f t="shared" si="434"/>
        <v>1</v>
      </c>
      <c r="L2778" s="8">
        <f t="shared" si="435"/>
        <v>84.583333333333329</v>
      </c>
      <c r="M2778" s="8">
        <f t="shared" si="436"/>
        <v>0</v>
      </c>
      <c r="N2778" s="8" t="str">
        <f t="shared" si="437"/>
        <v/>
      </c>
      <c r="O2778" s="8">
        <f t="shared" si="438"/>
        <v>0</v>
      </c>
      <c r="P2778" s="8" t="str">
        <f t="shared" si="439"/>
        <v/>
      </c>
      <c r="S2778">
        <v>1</v>
      </c>
    </row>
    <row r="2779" spans="1:20" x14ac:dyDescent="0.25">
      <c r="A2779" s="1" t="s">
        <v>15038</v>
      </c>
      <c r="B2779" t="s">
        <v>15039</v>
      </c>
      <c r="C2779">
        <v>48</v>
      </c>
      <c r="D2779" s="4" t="s">
        <v>9277</v>
      </c>
      <c r="E2779" s="9">
        <v>84.6</v>
      </c>
      <c r="F2779" s="9"/>
      <c r="G2779" s="8">
        <f t="shared" si="430"/>
        <v>0</v>
      </c>
      <c r="H2779" s="8" t="str">
        <f t="shared" si="431"/>
        <v/>
      </c>
      <c r="I2779" s="8">
        <f t="shared" si="432"/>
        <v>0</v>
      </c>
      <c r="J2779" s="9" t="str">
        <f t="shared" si="433"/>
        <v/>
      </c>
      <c r="K2779" s="8">
        <f t="shared" si="434"/>
        <v>1</v>
      </c>
      <c r="L2779" s="8">
        <f t="shared" si="435"/>
        <v>84.6</v>
      </c>
      <c r="M2779" s="8">
        <f t="shared" si="436"/>
        <v>0</v>
      </c>
      <c r="N2779" s="8" t="str">
        <f t="shared" si="437"/>
        <v/>
      </c>
      <c r="O2779" s="8">
        <f t="shared" si="438"/>
        <v>0</v>
      </c>
      <c r="P2779" s="8" t="str">
        <f t="shared" si="439"/>
        <v/>
      </c>
      <c r="S2779">
        <v>1</v>
      </c>
    </row>
    <row r="2780" spans="1:20" x14ac:dyDescent="0.25">
      <c r="A2780" s="1" t="s">
        <v>15040</v>
      </c>
      <c r="B2780" t="s">
        <v>15041</v>
      </c>
      <c r="C2780">
        <v>53</v>
      </c>
      <c r="D2780" s="4" t="s">
        <v>9336</v>
      </c>
      <c r="E2780" s="9">
        <v>84.6</v>
      </c>
      <c r="F2780" s="9"/>
      <c r="G2780" s="8">
        <f t="shared" si="430"/>
        <v>0</v>
      </c>
      <c r="H2780" s="8" t="str">
        <f t="shared" si="431"/>
        <v/>
      </c>
      <c r="I2780" s="8">
        <f t="shared" si="432"/>
        <v>0</v>
      </c>
      <c r="J2780" s="9" t="str">
        <f t="shared" si="433"/>
        <v/>
      </c>
      <c r="K2780" s="8">
        <f t="shared" si="434"/>
        <v>1</v>
      </c>
      <c r="L2780" s="8">
        <f t="shared" si="435"/>
        <v>84.6</v>
      </c>
      <c r="M2780" s="8">
        <f t="shared" si="436"/>
        <v>0</v>
      </c>
      <c r="N2780" s="8" t="str">
        <f t="shared" si="437"/>
        <v/>
      </c>
      <c r="O2780" s="8">
        <f t="shared" si="438"/>
        <v>0</v>
      </c>
      <c r="P2780" s="8" t="str">
        <f t="shared" si="439"/>
        <v/>
      </c>
      <c r="S2780">
        <v>1</v>
      </c>
    </row>
    <row r="2781" spans="1:20" x14ac:dyDescent="0.25">
      <c r="A2781" s="1" t="s">
        <v>15042</v>
      </c>
      <c r="B2781" t="s">
        <v>15043</v>
      </c>
      <c r="C2781">
        <v>26</v>
      </c>
      <c r="D2781" s="4" t="s">
        <v>9277</v>
      </c>
      <c r="E2781" s="9">
        <v>84.6</v>
      </c>
      <c r="F2781" s="9"/>
      <c r="G2781" s="8">
        <f t="shared" si="430"/>
        <v>0</v>
      </c>
      <c r="H2781" s="8" t="str">
        <f t="shared" si="431"/>
        <v/>
      </c>
      <c r="I2781" s="8">
        <f t="shared" si="432"/>
        <v>1</v>
      </c>
      <c r="J2781" s="9">
        <f t="shared" si="433"/>
        <v>84.6</v>
      </c>
      <c r="K2781" s="8">
        <f t="shared" si="434"/>
        <v>0</v>
      </c>
      <c r="L2781" s="8" t="str">
        <f t="shared" si="435"/>
        <v/>
      </c>
      <c r="M2781" s="8">
        <f t="shared" si="436"/>
        <v>0</v>
      </c>
      <c r="N2781" s="8" t="str">
        <f t="shared" si="437"/>
        <v/>
      </c>
      <c r="O2781" s="8">
        <f t="shared" si="438"/>
        <v>0</v>
      </c>
      <c r="P2781" s="8" t="str">
        <f t="shared" si="439"/>
        <v/>
      </c>
      <c r="S2781">
        <v>1</v>
      </c>
    </row>
    <row r="2782" spans="1:20" x14ac:dyDescent="0.25">
      <c r="A2782" s="1" t="s">
        <v>15044</v>
      </c>
      <c r="B2782" t="s">
        <v>15045</v>
      </c>
      <c r="C2782">
        <v>26</v>
      </c>
      <c r="D2782" s="4" t="s">
        <v>13479</v>
      </c>
      <c r="E2782" s="9">
        <v>84.61666666666666</v>
      </c>
      <c r="F2782" s="9"/>
      <c r="G2782" s="8">
        <f t="shared" si="430"/>
        <v>0</v>
      </c>
      <c r="H2782" s="8" t="str">
        <f t="shared" si="431"/>
        <v/>
      </c>
      <c r="I2782" s="8">
        <f t="shared" si="432"/>
        <v>1</v>
      </c>
      <c r="J2782" s="9">
        <f t="shared" si="433"/>
        <v>84.61666666666666</v>
      </c>
      <c r="K2782" s="8">
        <f t="shared" si="434"/>
        <v>0</v>
      </c>
      <c r="L2782" s="8" t="str">
        <f t="shared" si="435"/>
        <v/>
      </c>
      <c r="M2782" s="8">
        <f t="shared" si="436"/>
        <v>0</v>
      </c>
      <c r="N2782" s="8" t="str">
        <f t="shared" si="437"/>
        <v/>
      </c>
      <c r="O2782" s="8">
        <f t="shared" si="438"/>
        <v>0</v>
      </c>
      <c r="P2782" s="8" t="str">
        <f t="shared" si="439"/>
        <v/>
      </c>
      <c r="S2782">
        <v>1</v>
      </c>
    </row>
    <row r="2783" spans="1:20" x14ac:dyDescent="0.25">
      <c r="A2783" s="1" t="s">
        <v>15046</v>
      </c>
      <c r="B2783" t="s">
        <v>15047</v>
      </c>
      <c r="C2783">
        <v>45</v>
      </c>
      <c r="D2783" s="4" t="s">
        <v>15048</v>
      </c>
      <c r="E2783" s="9">
        <v>84.61666666666666</v>
      </c>
      <c r="F2783" s="9"/>
      <c r="G2783" s="8">
        <f t="shared" si="430"/>
        <v>0</v>
      </c>
      <c r="H2783" s="8" t="str">
        <f t="shared" si="431"/>
        <v/>
      </c>
      <c r="I2783" s="8">
        <f t="shared" si="432"/>
        <v>0</v>
      </c>
      <c r="J2783" s="9" t="str">
        <f t="shared" si="433"/>
        <v/>
      </c>
      <c r="K2783" s="8">
        <f t="shared" si="434"/>
        <v>1</v>
      </c>
      <c r="L2783" s="8">
        <f t="shared" si="435"/>
        <v>84.61666666666666</v>
      </c>
      <c r="M2783" s="8">
        <f t="shared" si="436"/>
        <v>0</v>
      </c>
      <c r="N2783" s="8" t="str">
        <f t="shared" si="437"/>
        <v/>
      </c>
      <c r="O2783" s="8">
        <f t="shared" si="438"/>
        <v>0</v>
      </c>
      <c r="P2783" s="8" t="str">
        <f t="shared" si="439"/>
        <v/>
      </c>
      <c r="S2783">
        <v>1</v>
      </c>
    </row>
    <row r="2784" spans="1:20" x14ac:dyDescent="0.25">
      <c r="A2784" s="1" t="s">
        <v>15049</v>
      </c>
      <c r="B2784" t="s">
        <v>15050</v>
      </c>
      <c r="C2784">
        <v>33</v>
      </c>
      <c r="D2784" s="4" t="s">
        <v>9315</v>
      </c>
      <c r="E2784" s="9">
        <v>84.63333333333334</v>
      </c>
      <c r="F2784" s="9"/>
      <c r="G2784" s="8">
        <f t="shared" si="430"/>
        <v>0</v>
      </c>
      <c r="H2784" s="8" t="str">
        <f t="shared" si="431"/>
        <v/>
      </c>
      <c r="I2784" s="8">
        <f t="shared" si="432"/>
        <v>1</v>
      </c>
      <c r="J2784" s="9">
        <f t="shared" si="433"/>
        <v>84.63333333333334</v>
      </c>
      <c r="K2784" s="8">
        <f t="shared" si="434"/>
        <v>0</v>
      </c>
      <c r="L2784" s="8" t="str">
        <f t="shared" si="435"/>
        <v/>
      </c>
      <c r="M2784" s="8">
        <f t="shared" si="436"/>
        <v>0</v>
      </c>
      <c r="N2784" s="8" t="str">
        <f t="shared" si="437"/>
        <v/>
      </c>
      <c r="O2784" s="8">
        <f t="shared" si="438"/>
        <v>0</v>
      </c>
      <c r="P2784" s="8" t="str">
        <f t="shared" si="439"/>
        <v/>
      </c>
      <c r="S2784">
        <v>1</v>
      </c>
    </row>
    <row r="2785" spans="1:19" x14ac:dyDescent="0.25">
      <c r="A2785" s="1" t="s">
        <v>15051</v>
      </c>
      <c r="B2785" t="s">
        <v>15052</v>
      </c>
      <c r="C2785" t="s">
        <v>10469</v>
      </c>
      <c r="D2785" s="4" t="s">
        <v>9299</v>
      </c>
      <c r="E2785" s="9">
        <v>84.65</v>
      </c>
      <c r="F2785" s="9"/>
      <c r="G2785" s="8">
        <f t="shared" si="430"/>
        <v>0</v>
      </c>
      <c r="H2785" s="8" t="str">
        <f t="shared" si="431"/>
        <v/>
      </c>
      <c r="I2785" s="8">
        <f t="shared" si="432"/>
        <v>0</v>
      </c>
      <c r="J2785" s="9" t="str">
        <f t="shared" si="433"/>
        <v/>
      </c>
      <c r="K2785" s="8">
        <f t="shared" si="434"/>
        <v>0</v>
      </c>
      <c r="L2785" s="8" t="str">
        <f t="shared" si="435"/>
        <v/>
      </c>
      <c r="M2785" s="8">
        <f t="shared" si="436"/>
        <v>0</v>
      </c>
      <c r="N2785" s="8" t="str">
        <f t="shared" si="437"/>
        <v/>
      </c>
      <c r="O2785" s="8">
        <f t="shared" si="438"/>
        <v>0</v>
      </c>
      <c r="P2785" s="8" t="str">
        <f t="shared" si="439"/>
        <v/>
      </c>
      <c r="S2785">
        <v>1</v>
      </c>
    </row>
    <row r="2786" spans="1:19" x14ac:dyDescent="0.25">
      <c r="A2786" s="1" t="s">
        <v>15053</v>
      </c>
      <c r="B2786" t="s">
        <v>15054</v>
      </c>
      <c r="C2786">
        <v>48</v>
      </c>
      <c r="D2786" s="4" t="s">
        <v>9574</v>
      </c>
      <c r="E2786" s="9">
        <v>84.65</v>
      </c>
      <c r="F2786" s="9"/>
      <c r="G2786" s="8">
        <f t="shared" si="430"/>
        <v>0</v>
      </c>
      <c r="H2786" s="8" t="str">
        <f t="shared" si="431"/>
        <v/>
      </c>
      <c r="I2786" s="8">
        <f t="shared" si="432"/>
        <v>0</v>
      </c>
      <c r="J2786" s="9" t="str">
        <f t="shared" si="433"/>
        <v/>
      </c>
      <c r="K2786" s="8">
        <f t="shared" si="434"/>
        <v>1</v>
      </c>
      <c r="L2786" s="8">
        <f t="shared" si="435"/>
        <v>84.65</v>
      </c>
      <c r="M2786" s="8">
        <f t="shared" si="436"/>
        <v>0</v>
      </c>
      <c r="N2786" s="8" t="str">
        <f t="shared" si="437"/>
        <v/>
      </c>
      <c r="O2786" s="8">
        <f t="shared" si="438"/>
        <v>0</v>
      </c>
      <c r="P2786" s="8" t="str">
        <f t="shared" si="439"/>
        <v/>
      </c>
      <c r="S2786">
        <v>1</v>
      </c>
    </row>
    <row r="2787" spans="1:19" x14ac:dyDescent="0.25">
      <c r="A2787" s="1" t="s">
        <v>15055</v>
      </c>
      <c r="B2787" t="s">
        <v>15056</v>
      </c>
      <c r="C2787">
        <v>28</v>
      </c>
      <c r="D2787" s="4" t="s">
        <v>9277</v>
      </c>
      <c r="E2787" s="9">
        <v>84.65</v>
      </c>
      <c r="F2787" s="9"/>
      <c r="G2787" s="8">
        <f t="shared" si="430"/>
        <v>0</v>
      </c>
      <c r="H2787" s="8" t="str">
        <f t="shared" si="431"/>
        <v/>
      </c>
      <c r="I2787" s="8">
        <f t="shared" si="432"/>
        <v>1</v>
      </c>
      <c r="J2787" s="9">
        <f t="shared" si="433"/>
        <v>84.65</v>
      </c>
      <c r="K2787" s="8">
        <f t="shared" si="434"/>
        <v>0</v>
      </c>
      <c r="L2787" s="8" t="str">
        <f t="shared" si="435"/>
        <v/>
      </c>
      <c r="M2787" s="8">
        <f t="shared" si="436"/>
        <v>0</v>
      </c>
      <c r="N2787" s="8" t="str">
        <f t="shared" si="437"/>
        <v/>
      </c>
      <c r="O2787" s="8">
        <f t="shared" si="438"/>
        <v>0</v>
      </c>
      <c r="P2787" s="8" t="str">
        <f t="shared" si="439"/>
        <v/>
      </c>
      <c r="S2787">
        <v>1</v>
      </c>
    </row>
    <row r="2788" spans="1:19" x14ac:dyDescent="0.25">
      <c r="A2788" s="1" t="s">
        <v>15057</v>
      </c>
      <c r="B2788" t="s">
        <v>15058</v>
      </c>
      <c r="C2788">
        <v>49</v>
      </c>
      <c r="D2788" s="4" t="s">
        <v>10216</v>
      </c>
      <c r="E2788" s="9">
        <v>84.666666666666671</v>
      </c>
      <c r="F2788" s="9"/>
      <c r="G2788" s="8">
        <f t="shared" si="430"/>
        <v>0</v>
      </c>
      <c r="H2788" s="8" t="str">
        <f t="shared" si="431"/>
        <v/>
      </c>
      <c r="I2788" s="8">
        <f t="shared" si="432"/>
        <v>0</v>
      </c>
      <c r="J2788" s="9" t="str">
        <f t="shared" si="433"/>
        <v/>
      </c>
      <c r="K2788" s="8">
        <f t="shared" si="434"/>
        <v>1</v>
      </c>
      <c r="L2788" s="8">
        <f t="shared" si="435"/>
        <v>84.666666666666671</v>
      </c>
      <c r="M2788" s="8">
        <f t="shared" si="436"/>
        <v>0</v>
      </c>
      <c r="N2788" s="8" t="str">
        <f t="shared" si="437"/>
        <v/>
      </c>
      <c r="O2788" s="8">
        <f t="shared" si="438"/>
        <v>0</v>
      </c>
      <c r="P2788" s="8" t="str">
        <f t="shared" si="439"/>
        <v/>
      </c>
      <c r="S2788">
        <v>1</v>
      </c>
    </row>
    <row r="2789" spans="1:19" x14ac:dyDescent="0.25">
      <c r="A2789" s="1" t="s">
        <v>15059</v>
      </c>
      <c r="B2789" t="s">
        <v>15060</v>
      </c>
      <c r="C2789">
        <v>29</v>
      </c>
      <c r="D2789" s="4" t="s">
        <v>9356</v>
      </c>
      <c r="E2789" s="9">
        <v>84.666666666666671</v>
      </c>
      <c r="F2789" s="9"/>
      <c r="G2789" s="8">
        <f t="shared" si="430"/>
        <v>0</v>
      </c>
      <c r="H2789" s="8" t="str">
        <f t="shared" si="431"/>
        <v/>
      </c>
      <c r="I2789" s="8">
        <f t="shared" si="432"/>
        <v>1</v>
      </c>
      <c r="J2789" s="9">
        <f t="shared" si="433"/>
        <v>84.666666666666671</v>
      </c>
      <c r="K2789" s="8">
        <f t="shared" si="434"/>
        <v>0</v>
      </c>
      <c r="L2789" s="8" t="str">
        <f t="shared" si="435"/>
        <v/>
      </c>
      <c r="M2789" s="8">
        <f t="shared" si="436"/>
        <v>0</v>
      </c>
      <c r="N2789" s="8" t="str">
        <f t="shared" si="437"/>
        <v/>
      </c>
      <c r="O2789" s="8">
        <f t="shared" si="438"/>
        <v>0</v>
      </c>
      <c r="P2789" s="8" t="str">
        <f t="shared" si="439"/>
        <v/>
      </c>
      <c r="S2789">
        <v>1</v>
      </c>
    </row>
    <row r="2790" spans="1:19" x14ac:dyDescent="0.25">
      <c r="A2790" s="1" t="s">
        <v>15061</v>
      </c>
      <c r="B2790" t="s">
        <v>15062</v>
      </c>
      <c r="C2790">
        <v>26</v>
      </c>
      <c r="D2790" s="4" t="s">
        <v>9308</v>
      </c>
      <c r="E2790" s="9">
        <v>84.666666666666671</v>
      </c>
      <c r="F2790" s="9"/>
      <c r="G2790" s="8">
        <f t="shared" si="430"/>
        <v>0</v>
      </c>
      <c r="H2790" s="8" t="str">
        <f t="shared" si="431"/>
        <v/>
      </c>
      <c r="I2790" s="8">
        <f t="shared" si="432"/>
        <v>1</v>
      </c>
      <c r="J2790" s="9">
        <f t="shared" si="433"/>
        <v>84.666666666666671</v>
      </c>
      <c r="K2790" s="8">
        <f t="shared" si="434"/>
        <v>0</v>
      </c>
      <c r="L2790" s="8" t="str">
        <f t="shared" si="435"/>
        <v/>
      </c>
      <c r="M2790" s="8">
        <f t="shared" si="436"/>
        <v>0</v>
      </c>
      <c r="N2790" s="8" t="str">
        <f t="shared" si="437"/>
        <v/>
      </c>
      <c r="O2790" s="8">
        <f t="shared" si="438"/>
        <v>0</v>
      </c>
      <c r="P2790" s="8" t="str">
        <f t="shared" si="439"/>
        <v/>
      </c>
      <c r="S2790">
        <v>1</v>
      </c>
    </row>
    <row r="2791" spans="1:19" x14ac:dyDescent="0.25">
      <c r="A2791" s="1" t="s">
        <v>15063</v>
      </c>
      <c r="B2791" t="s">
        <v>15064</v>
      </c>
      <c r="C2791">
        <v>31</v>
      </c>
      <c r="D2791" s="4" t="s">
        <v>15065</v>
      </c>
      <c r="E2791" s="9">
        <v>84.666666666666671</v>
      </c>
      <c r="F2791" s="9"/>
      <c r="G2791" s="8">
        <f t="shared" si="430"/>
        <v>0</v>
      </c>
      <c r="H2791" s="8" t="str">
        <f t="shared" si="431"/>
        <v/>
      </c>
      <c r="I2791" s="8">
        <f t="shared" si="432"/>
        <v>1</v>
      </c>
      <c r="J2791" s="9">
        <f t="shared" si="433"/>
        <v>84.666666666666671</v>
      </c>
      <c r="K2791" s="8">
        <f t="shared" si="434"/>
        <v>0</v>
      </c>
      <c r="L2791" s="8" t="str">
        <f t="shared" si="435"/>
        <v/>
      </c>
      <c r="M2791" s="8">
        <f t="shared" si="436"/>
        <v>0</v>
      </c>
      <c r="N2791" s="8" t="str">
        <f t="shared" si="437"/>
        <v/>
      </c>
      <c r="O2791" s="8">
        <f t="shared" si="438"/>
        <v>0</v>
      </c>
      <c r="P2791" s="8" t="str">
        <f t="shared" si="439"/>
        <v/>
      </c>
      <c r="S2791">
        <v>1</v>
      </c>
    </row>
    <row r="2792" spans="1:19" x14ac:dyDescent="0.25">
      <c r="A2792" s="1" t="s">
        <v>15066</v>
      </c>
      <c r="B2792" t="s">
        <v>15067</v>
      </c>
      <c r="C2792">
        <v>50</v>
      </c>
      <c r="D2792" s="4" t="s">
        <v>9361</v>
      </c>
      <c r="E2792" s="9">
        <v>84.7</v>
      </c>
      <c r="F2792" s="9"/>
      <c r="G2792" s="8">
        <f t="shared" si="430"/>
        <v>0</v>
      </c>
      <c r="H2792" s="8" t="str">
        <f t="shared" si="431"/>
        <v/>
      </c>
      <c r="I2792" s="8">
        <f t="shared" si="432"/>
        <v>0</v>
      </c>
      <c r="J2792" s="9" t="str">
        <f t="shared" si="433"/>
        <v/>
      </c>
      <c r="K2792" s="8">
        <f t="shared" si="434"/>
        <v>1</v>
      </c>
      <c r="L2792" s="8">
        <f t="shared" si="435"/>
        <v>84.7</v>
      </c>
      <c r="M2792" s="8">
        <f t="shared" si="436"/>
        <v>0</v>
      </c>
      <c r="N2792" s="8" t="str">
        <f t="shared" si="437"/>
        <v/>
      </c>
      <c r="O2792" s="8">
        <f t="shared" si="438"/>
        <v>0</v>
      </c>
      <c r="P2792" s="8" t="str">
        <f t="shared" si="439"/>
        <v/>
      </c>
      <c r="S2792">
        <v>1</v>
      </c>
    </row>
    <row r="2793" spans="1:19" x14ac:dyDescent="0.25">
      <c r="A2793" s="1" t="s">
        <v>15068</v>
      </c>
      <c r="B2793" t="s">
        <v>15069</v>
      </c>
      <c r="C2793">
        <v>28</v>
      </c>
      <c r="D2793" s="4" t="s">
        <v>9315</v>
      </c>
      <c r="E2793" s="9">
        <v>84.716666666666669</v>
      </c>
      <c r="F2793" s="9"/>
      <c r="G2793" s="8">
        <f t="shared" si="430"/>
        <v>0</v>
      </c>
      <c r="H2793" s="8" t="str">
        <f t="shared" si="431"/>
        <v/>
      </c>
      <c r="I2793" s="8">
        <f t="shared" si="432"/>
        <v>1</v>
      </c>
      <c r="J2793" s="9">
        <f t="shared" si="433"/>
        <v>84.716666666666669</v>
      </c>
      <c r="K2793" s="8">
        <f t="shared" si="434"/>
        <v>0</v>
      </c>
      <c r="L2793" s="8" t="str">
        <f t="shared" si="435"/>
        <v/>
      </c>
      <c r="M2793" s="8">
        <f t="shared" si="436"/>
        <v>0</v>
      </c>
      <c r="N2793" s="8" t="str">
        <f t="shared" si="437"/>
        <v/>
      </c>
      <c r="O2793" s="8">
        <f t="shared" si="438"/>
        <v>0</v>
      </c>
      <c r="P2793" s="8" t="str">
        <f t="shared" si="439"/>
        <v/>
      </c>
      <c r="S2793">
        <v>1</v>
      </c>
    </row>
    <row r="2794" spans="1:19" x14ac:dyDescent="0.25">
      <c r="A2794" s="1" t="s">
        <v>15070</v>
      </c>
      <c r="B2794" t="s">
        <v>15071</v>
      </c>
      <c r="C2794">
        <v>34</v>
      </c>
      <c r="D2794" s="4" t="s">
        <v>9574</v>
      </c>
      <c r="E2794" s="9">
        <v>84.716666666666669</v>
      </c>
      <c r="F2794" s="9"/>
      <c r="G2794" s="8">
        <f t="shared" si="430"/>
        <v>0</v>
      </c>
      <c r="H2794" s="8" t="str">
        <f t="shared" si="431"/>
        <v/>
      </c>
      <c r="I2794" s="8">
        <f t="shared" si="432"/>
        <v>1</v>
      </c>
      <c r="J2794" s="9">
        <f t="shared" si="433"/>
        <v>84.716666666666669</v>
      </c>
      <c r="K2794" s="8">
        <f t="shared" si="434"/>
        <v>0</v>
      </c>
      <c r="L2794" s="8" t="str">
        <f t="shared" si="435"/>
        <v/>
      </c>
      <c r="M2794" s="8">
        <f t="shared" si="436"/>
        <v>0</v>
      </c>
      <c r="N2794" s="8" t="str">
        <f t="shared" si="437"/>
        <v/>
      </c>
      <c r="O2794" s="8">
        <f t="shared" si="438"/>
        <v>0</v>
      </c>
      <c r="P2794" s="8" t="str">
        <f t="shared" si="439"/>
        <v/>
      </c>
      <c r="S2794">
        <v>1</v>
      </c>
    </row>
    <row r="2795" spans="1:19" x14ac:dyDescent="0.25">
      <c r="A2795" s="1" t="s">
        <v>15072</v>
      </c>
      <c r="B2795" t="s">
        <v>15073</v>
      </c>
      <c r="C2795">
        <v>24</v>
      </c>
      <c r="D2795" s="4" t="s">
        <v>9277</v>
      </c>
      <c r="E2795" s="9">
        <v>84.716666666666669</v>
      </c>
      <c r="F2795" s="9"/>
      <c r="G2795" s="8">
        <f t="shared" si="430"/>
        <v>0</v>
      </c>
      <c r="H2795" s="8" t="str">
        <f t="shared" si="431"/>
        <v/>
      </c>
      <c r="I2795" s="8">
        <f t="shared" si="432"/>
        <v>1</v>
      </c>
      <c r="J2795" s="9">
        <f t="shared" si="433"/>
        <v>84.716666666666669</v>
      </c>
      <c r="K2795" s="8">
        <f t="shared" si="434"/>
        <v>0</v>
      </c>
      <c r="L2795" s="8" t="str">
        <f t="shared" si="435"/>
        <v/>
      </c>
      <c r="M2795" s="8">
        <f t="shared" si="436"/>
        <v>0</v>
      </c>
      <c r="N2795" s="8" t="str">
        <f t="shared" si="437"/>
        <v/>
      </c>
      <c r="O2795" s="8">
        <f t="shared" si="438"/>
        <v>0</v>
      </c>
      <c r="P2795" s="8" t="str">
        <f t="shared" si="439"/>
        <v/>
      </c>
      <c r="S2795">
        <v>1</v>
      </c>
    </row>
    <row r="2796" spans="1:19" x14ac:dyDescent="0.25">
      <c r="A2796" s="1" t="s">
        <v>15074</v>
      </c>
      <c r="B2796" t="s">
        <v>15075</v>
      </c>
      <c r="C2796">
        <v>37</v>
      </c>
      <c r="D2796" s="4" t="s">
        <v>9277</v>
      </c>
      <c r="E2796" s="9">
        <v>84.733333333333334</v>
      </c>
      <c r="F2796" s="9"/>
      <c r="G2796" s="8">
        <f t="shared" si="430"/>
        <v>0</v>
      </c>
      <c r="H2796" s="8" t="str">
        <f t="shared" si="431"/>
        <v/>
      </c>
      <c r="I2796" s="8">
        <f t="shared" si="432"/>
        <v>1</v>
      </c>
      <c r="J2796" s="9">
        <f t="shared" si="433"/>
        <v>84.733333333333334</v>
      </c>
      <c r="K2796" s="8">
        <f t="shared" si="434"/>
        <v>0</v>
      </c>
      <c r="L2796" s="8" t="str">
        <f t="shared" si="435"/>
        <v/>
      </c>
      <c r="M2796" s="8">
        <f t="shared" si="436"/>
        <v>0</v>
      </c>
      <c r="N2796" s="8" t="str">
        <f t="shared" si="437"/>
        <v/>
      </c>
      <c r="O2796" s="8">
        <f t="shared" si="438"/>
        <v>0</v>
      </c>
      <c r="P2796" s="8" t="str">
        <f t="shared" si="439"/>
        <v/>
      </c>
      <c r="S2796">
        <v>1</v>
      </c>
    </row>
    <row r="2797" spans="1:19" x14ac:dyDescent="0.25">
      <c r="A2797" s="1" t="s">
        <v>15076</v>
      </c>
      <c r="B2797" t="s">
        <v>15077</v>
      </c>
      <c r="C2797">
        <v>44</v>
      </c>
      <c r="D2797" s="4" t="s">
        <v>9434</v>
      </c>
      <c r="E2797" s="9">
        <v>84.733333333333334</v>
      </c>
      <c r="F2797" s="9"/>
      <c r="G2797" s="8">
        <f t="shared" si="430"/>
        <v>0</v>
      </c>
      <c r="H2797" s="8" t="str">
        <f t="shared" si="431"/>
        <v/>
      </c>
      <c r="I2797" s="8">
        <f t="shared" si="432"/>
        <v>0</v>
      </c>
      <c r="J2797" s="9" t="str">
        <f t="shared" si="433"/>
        <v/>
      </c>
      <c r="K2797" s="8">
        <f t="shared" si="434"/>
        <v>1</v>
      </c>
      <c r="L2797" s="8">
        <f t="shared" si="435"/>
        <v>84.733333333333334</v>
      </c>
      <c r="M2797" s="8">
        <f t="shared" si="436"/>
        <v>0</v>
      </c>
      <c r="N2797" s="8" t="str">
        <f t="shared" si="437"/>
        <v/>
      </c>
      <c r="O2797" s="8">
        <f t="shared" si="438"/>
        <v>0</v>
      </c>
      <c r="P2797" s="8" t="str">
        <f t="shared" si="439"/>
        <v/>
      </c>
      <c r="S2797">
        <v>1</v>
      </c>
    </row>
    <row r="2798" spans="1:19" x14ac:dyDescent="0.25">
      <c r="A2798" s="1" t="s">
        <v>15078</v>
      </c>
      <c r="B2798" t="s">
        <v>15079</v>
      </c>
      <c r="C2798">
        <v>22</v>
      </c>
      <c r="D2798" s="4" t="s">
        <v>9277</v>
      </c>
      <c r="E2798" s="9">
        <v>84.733333333333334</v>
      </c>
      <c r="F2798" s="9"/>
      <c r="G2798" s="8">
        <f t="shared" si="430"/>
        <v>0</v>
      </c>
      <c r="H2798" s="8" t="str">
        <f t="shared" si="431"/>
        <v/>
      </c>
      <c r="I2798" s="8">
        <f t="shared" si="432"/>
        <v>1</v>
      </c>
      <c r="J2798" s="9">
        <f t="shared" si="433"/>
        <v>84.733333333333334</v>
      </c>
      <c r="K2798" s="8">
        <f t="shared" si="434"/>
        <v>0</v>
      </c>
      <c r="L2798" s="8" t="str">
        <f t="shared" si="435"/>
        <v/>
      </c>
      <c r="M2798" s="8">
        <f t="shared" si="436"/>
        <v>0</v>
      </c>
      <c r="N2798" s="8" t="str">
        <f t="shared" si="437"/>
        <v/>
      </c>
      <c r="O2798" s="8">
        <f t="shared" si="438"/>
        <v>0</v>
      </c>
      <c r="P2798" s="8" t="str">
        <f t="shared" si="439"/>
        <v/>
      </c>
      <c r="S2798">
        <v>1</v>
      </c>
    </row>
    <row r="2799" spans="1:19" x14ac:dyDescent="0.25">
      <c r="A2799" s="1" t="s">
        <v>15080</v>
      </c>
      <c r="B2799" t="s">
        <v>15081</v>
      </c>
      <c r="C2799">
        <v>29</v>
      </c>
      <c r="D2799" s="4" t="s">
        <v>9277</v>
      </c>
      <c r="E2799" s="9">
        <v>84.733333333333334</v>
      </c>
      <c r="F2799" s="9"/>
      <c r="G2799" s="8">
        <f t="shared" si="430"/>
        <v>0</v>
      </c>
      <c r="H2799" s="8" t="str">
        <f t="shared" si="431"/>
        <v/>
      </c>
      <c r="I2799" s="8">
        <f t="shared" si="432"/>
        <v>1</v>
      </c>
      <c r="J2799" s="9">
        <f t="shared" si="433"/>
        <v>84.733333333333334</v>
      </c>
      <c r="K2799" s="8">
        <f t="shared" si="434"/>
        <v>0</v>
      </c>
      <c r="L2799" s="8" t="str">
        <f t="shared" si="435"/>
        <v/>
      </c>
      <c r="M2799" s="8">
        <f t="shared" si="436"/>
        <v>0</v>
      </c>
      <c r="N2799" s="8" t="str">
        <f t="shared" si="437"/>
        <v/>
      </c>
      <c r="O2799" s="8">
        <f t="shared" si="438"/>
        <v>0</v>
      </c>
      <c r="P2799" s="8" t="str">
        <f t="shared" si="439"/>
        <v/>
      </c>
      <c r="S2799">
        <v>1</v>
      </c>
    </row>
    <row r="2800" spans="1:19" x14ac:dyDescent="0.25">
      <c r="A2800" s="1" t="s">
        <v>15082</v>
      </c>
      <c r="B2800" t="s">
        <v>15083</v>
      </c>
      <c r="C2800">
        <v>32</v>
      </c>
      <c r="D2800" s="4" t="s">
        <v>9515</v>
      </c>
      <c r="E2800" s="9">
        <v>84.733333333333334</v>
      </c>
      <c r="F2800" s="9"/>
      <c r="G2800" s="8">
        <f t="shared" si="430"/>
        <v>0</v>
      </c>
      <c r="H2800" s="8" t="str">
        <f t="shared" si="431"/>
        <v/>
      </c>
      <c r="I2800" s="8">
        <f t="shared" si="432"/>
        <v>1</v>
      </c>
      <c r="J2800" s="9">
        <f t="shared" si="433"/>
        <v>84.733333333333334</v>
      </c>
      <c r="K2800" s="8">
        <f t="shared" si="434"/>
        <v>0</v>
      </c>
      <c r="L2800" s="8" t="str">
        <f t="shared" si="435"/>
        <v/>
      </c>
      <c r="M2800" s="8">
        <f t="shared" si="436"/>
        <v>0</v>
      </c>
      <c r="N2800" s="8" t="str">
        <f t="shared" si="437"/>
        <v/>
      </c>
      <c r="O2800" s="8">
        <f t="shared" si="438"/>
        <v>0</v>
      </c>
      <c r="P2800" s="8" t="str">
        <f t="shared" si="439"/>
        <v/>
      </c>
      <c r="S2800">
        <v>1</v>
      </c>
    </row>
    <row r="2801" spans="1:19" x14ac:dyDescent="0.25">
      <c r="A2801" s="1" t="s">
        <v>15084</v>
      </c>
      <c r="B2801" t="s">
        <v>15085</v>
      </c>
      <c r="C2801" t="s">
        <v>10877</v>
      </c>
      <c r="D2801" s="4" t="s">
        <v>9277</v>
      </c>
      <c r="E2801" s="9">
        <v>84.75</v>
      </c>
      <c r="F2801" s="9"/>
      <c r="G2801" s="8">
        <f t="shared" si="430"/>
        <v>0</v>
      </c>
      <c r="H2801" s="8" t="str">
        <f t="shared" si="431"/>
        <v/>
      </c>
      <c r="I2801" s="8">
        <f t="shared" si="432"/>
        <v>0</v>
      </c>
      <c r="J2801" s="9" t="str">
        <f t="shared" si="433"/>
        <v/>
      </c>
      <c r="K2801" s="8">
        <f t="shared" si="434"/>
        <v>0</v>
      </c>
      <c r="L2801" s="8" t="str">
        <f t="shared" si="435"/>
        <v/>
      </c>
      <c r="M2801" s="8">
        <f t="shared" si="436"/>
        <v>0</v>
      </c>
      <c r="N2801" s="8" t="str">
        <f t="shared" si="437"/>
        <v/>
      </c>
      <c r="O2801" s="8">
        <f t="shared" si="438"/>
        <v>0</v>
      </c>
      <c r="P2801" s="8" t="str">
        <f t="shared" si="439"/>
        <v/>
      </c>
      <c r="S2801">
        <v>1</v>
      </c>
    </row>
    <row r="2802" spans="1:19" x14ac:dyDescent="0.25">
      <c r="A2802" s="1" t="s">
        <v>15086</v>
      </c>
      <c r="B2802" t="s">
        <v>15087</v>
      </c>
      <c r="C2802">
        <v>24</v>
      </c>
      <c r="D2802" s="4" t="s">
        <v>9308</v>
      </c>
      <c r="E2802" s="9">
        <v>84.75</v>
      </c>
      <c r="F2802" s="9"/>
      <c r="G2802" s="8">
        <f t="shared" si="430"/>
        <v>0</v>
      </c>
      <c r="H2802" s="8" t="str">
        <f t="shared" si="431"/>
        <v/>
      </c>
      <c r="I2802" s="8">
        <f t="shared" si="432"/>
        <v>1</v>
      </c>
      <c r="J2802" s="9">
        <f t="shared" si="433"/>
        <v>84.75</v>
      </c>
      <c r="K2802" s="8">
        <f t="shared" si="434"/>
        <v>0</v>
      </c>
      <c r="L2802" s="8" t="str">
        <f t="shared" si="435"/>
        <v/>
      </c>
      <c r="M2802" s="8">
        <f t="shared" si="436"/>
        <v>0</v>
      </c>
      <c r="N2802" s="8" t="str">
        <f t="shared" si="437"/>
        <v/>
      </c>
      <c r="O2802" s="8">
        <f t="shared" si="438"/>
        <v>0</v>
      </c>
      <c r="P2802" s="8" t="str">
        <f t="shared" si="439"/>
        <v/>
      </c>
      <c r="S2802">
        <v>1</v>
      </c>
    </row>
    <row r="2803" spans="1:19" x14ac:dyDescent="0.25">
      <c r="A2803" s="1" t="s">
        <v>15088</v>
      </c>
      <c r="B2803" t="s">
        <v>15089</v>
      </c>
      <c r="C2803">
        <v>40</v>
      </c>
      <c r="D2803" s="4" t="s">
        <v>9364</v>
      </c>
      <c r="E2803" s="9">
        <v>84.766666666666666</v>
      </c>
      <c r="F2803" s="9"/>
      <c r="G2803" s="8">
        <f t="shared" si="430"/>
        <v>0</v>
      </c>
      <c r="H2803" s="8" t="str">
        <f t="shared" si="431"/>
        <v/>
      </c>
      <c r="I2803" s="8">
        <f t="shared" si="432"/>
        <v>1</v>
      </c>
      <c r="J2803" s="9">
        <f t="shared" si="433"/>
        <v>84.766666666666666</v>
      </c>
      <c r="K2803" s="8">
        <f t="shared" si="434"/>
        <v>0</v>
      </c>
      <c r="L2803" s="8" t="str">
        <f t="shared" si="435"/>
        <v/>
      </c>
      <c r="M2803" s="8">
        <f t="shared" si="436"/>
        <v>0</v>
      </c>
      <c r="N2803" s="8" t="str">
        <f t="shared" si="437"/>
        <v/>
      </c>
      <c r="O2803" s="8">
        <f t="shared" si="438"/>
        <v>0</v>
      </c>
      <c r="P2803" s="8" t="str">
        <f t="shared" si="439"/>
        <v/>
      </c>
      <c r="S2803">
        <v>1</v>
      </c>
    </row>
    <row r="2804" spans="1:19" x14ac:dyDescent="0.25">
      <c r="A2804" s="1" t="s">
        <v>15090</v>
      </c>
      <c r="B2804" t="s">
        <v>15091</v>
      </c>
      <c r="C2804">
        <v>31</v>
      </c>
      <c r="D2804" s="4" t="s">
        <v>9277</v>
      </c>
      <c r="E2804" s="9">
        <v>84.766666666666666</v>
      </c>
      <c r="F2804" s="9"/>
      <c r="G2804" s="8">
        <f t="shared" si="430"/>
        <v>0</v>
      </c>
      <c r="H2804" s="8" t="str">
        <f t="shared" si="431"/>
        <v/>
      </c>
      <c r="I2804" s="8">
        <f t="shared" si="432"/>
        <v>1</v>
      </c>
      <c r="J2804" s="9">
        <f t="shared" si="433"/>
        <v>84.766666666666666</v>
      </c>
      <c r="K2804" s="8">
        <f t="shared" si="434"/>
        <v>0</v>
      </c>
      <c r="L2804" s="8" t="str">
        <f t="shared" si="435"/>
        <v/>
      </c>
      <c r="M2804" s="8">
        <f t="shared" si="436"/>
        <v>0</v>
      </c>
      <c r="N2804" s="8" t="str">
        <f t="shared" si="437"/>
        <v/>
      </c>
      <c r="O2804" s="8">
        <f t="shared" si="438"/>
        <v>0</v>
      </c>
      <c r="P2804" s="8" t="str">
        <f t="shared" si="439"/>
        <v/>
      </c>
      <c r="S2804">
        <v>1</v>
      </c>
    </row>
    <row r="2805" spans="1:19" x14ac:dyDescent="0.25">
      <c r="A2805" s="1" t="s">
        <v>15092</v>
      </c>
      <c r="B2805" t="s">
        <v>15093</v>
      </c>
      <c r="C2805">
        <v>29</v>
      </c>
      <c r="D2805" s="4" t="s">
        <v>9292</v>
      </c>
      <c r="E2805" s="9">
        <v>84.766666666666666</v>
      </c>
      <c r="F2805" s="9"/>
      <c r="G2805" s="8">
        <f t="shared" si="430"/>
        <v>0</v>
      </c>
      <c r="H2805" s="8" t="str">
        <f t="shared" si="431"/>
        <v/>
      </c>
      <c r="I2805" s="8">
        <f t="shared" si="432"/>
        <v>1</v>
      </c>
      <c r="J2805" s="9">
        <f t="shared" si="433"/>
        <v>84.766666666666666</v>
      </c>
      <c r="K2805" s="8">
        <f t="shared" si="434"/>
        <v>0</v>
      </c>
      <c r="L2805" s="8" t="str">
        <f t="shared" si="435"/>
        <v/>
      </c>
      <c r="M2805" s="8">
        <f t="shared" si="436"/>
        <v>0</v>
      </c>
      <c r="N2805" s="8" t="str">
        <f t="shared" si="437"/>
        <v/>
      </c>
      <c r="O2805" s="8">
        <f t="shared" si="438"/>
        <v>0</v>
      </c>
      <c r="P2805" s="8" t="str">
        <f t="shared" si="439"/>
        <v/>
      </c>
      <c r="S2805">
        <v>1</v>
      </c>
    </row>
    <row r="2806" spans="1:19" x14ac:dyDescent="0.25">
      <c r="A2806" s="1" t="s">
        <v>15094</v>
      </c>
      <c r="B2806" t="s">
        <v>15095</v>
      </c>
      <c r="C2806">
        <v>47</v>
      </c>
      <c r="D2806" s="4" t="s">
        <v>9390</v>
      </c>
      <c r="E2806" s="9">
        <v>84.783333333333331</v>
      </c>
      <c r="F2806" s="9"/>
      <c r="G2806" s="8">
        <f t="shared" si="430"/>
        <v>0</v>
      </c>
      <c r="H2806" s="8" t="str">
        <f t="shared" si="431"/>
        <v/>
      </c>
      <c r="I2806" s="8">
        <f t="shared" si="432"/>
        <v>0</v>
      </c>
      <c r="J2806" s="9" t="str">
        <f t="shared" si="433"/>
        <v/>
      </c>
      <c r="K2806" s="8">
        <f t="shared" si="434"/>
        <v>1</v>
      </c>
      <c r="L2806" s="8">
        <f t="shared" si="435"/>
        <v>84.783333333333331</v>
      </c>
      <c r="M2806" s="8">
        <f t="shared" si="436"/>
        <v>0</v>
      </c>
      <c r="N2806" s="8" t="str">
        <f t="shared" si="437"/>
        <v/>
      </c>
      <c r="O2806" s="8">
        <f t="shared" si="438"/>
        <v>0</v>
      </c>
      <c r="P2806" s="8" t="str">
        <f t="shared" si="439"/>
        <v/>
      </c>
      <c r="S2806">
        <v>1</v>
      </c>
    </row>
    <row r="2807" spans="1:19" x14ac:dyDescent="0.25">
      <c r="A2807" s="1" t="s">
        <v>15096</v>
      </c>
      <c r="B2807" t="s">
        <v>15097</v>
      </c>
      <c r="C2807">
        <v>30</v>
      </c>
      <c r="D2807" s="4" t="s">
        <v>9277</v>
      </c>
      <c r="E2807" s="9">
        <v>84.783333333333331</v>
      </c>
      <c r="F2807" s="9"/>
      <c r="G2807" s="8">
        <f t="shared" si="430"/>
        <v>0</v>
      </c>
      <c r="H2807" s="8" t="str">
        <f t="shared" si="431"/>
        <v/>
      </c>
      <c r="I2807" s="8">
        <f t="shared" si="432"/>
        <v>1</v>
      </c>
      <c r="J2807" s="9">
        <f t="shared" si="433"/>
        <v>84.783333333333331</v>
      </c>
      <c r="K2807" s="8">
        <f t="shared" si="434"/>
        <v>0</v>
      </c>
      <c r="L2807" s="8" t="str">
        <f t="shared" si="435"/>
        <v/>
      </c>
      <c r="M2807" s="8">
        <f t="shared" si="436"/>
        <v>0</v>
      </c>
      <c r="N2807" s="8" t="str">
        <f t="shared" si="437"/>
        <v/>
      </c>
      <c r="O2807" s="8">
        <f t="shared" si="438"/>
        <v>0</v>
      </c>
      <c r="P2807" s="8" t="str">
        <f t="shared" si="439"/>
        <v/>
      </c>
      <c r="S2807">
        <v>1</v>
      </c>
    </row>
    <row r="2808" spans="1:19" x14ac:dyDescent="0.25">
      <c r="A2808" s="1" t="s">
        <v>15098</v>
      </c>
      <c r="B2808" t="s">
        <v>15099</v>
      </c>
      <c r="C2808">
        <v>27</v>
      </c>
      <c r="D2808" s="4" t="s">
        <v>9318</v>
      </c>
      <c r="E2808" s="9">
        <v>84.783333333333331</v>
      </c>
      <c r="F2808" s="9"/>
      <c r="G2808" s="8">
        <f t="shared" si="430"/>
        <v>0</v>
      </c>
      <c r="H2808" s="8" t="str">
        <f t="shared" si="431"/>
        <v/>
      </c>
      <c r="I2808" s="8">
        <f t="shared" si="432"/>
        <v>1</v>
      </c>
      <c r="J2808" s="9">
        <f t="shared" si="433"/>
        <v>84.783333333333331</v>
      </c>
      <c r="K2808" s="8">
        <f t="shared" si="434"/>
        <v>0</v>
      </c>
      <c r="L2808" s="8" t="str">
        <f t="shared" si="435"/>
        <v/>
      </c>
      <c r="M2808" s="8">
        <f t="shared" si="436"/>
        <v>0</v>
      </c>
      <c r="N2808" s="8" t="str">
        <f t="shared" si="437"/>
        <v/>
      </c>
      <c r="O2808" s="8">
        <f t="shared" si="438"/>
        <v>0</v>
      </c>
      <c r="P2808" s="8" t="str">
        <f t="shared" si="439"/>
        <v/>
      </c>
      <c r="S2808">
        <v>1</v>
      </c>
    </row>
    <row r="2809" spans="1:19" x14ac:dyDescent="0.25">
      <c r="A2809" s="1" t="s">
        <v>15100</v>
      </c>
      <c r="B2809" t="s">
        <v>15101</v>
      </c>
      <c r="C2809" t="s">
        <v>10944</v>
      </c>
      <c r="D2809" s="4" t="s">
        <v>9421</v>
      </c>
      <c r="E2809" s="9">
        <v>84.783333333333331</v>
      </c>
      <c r="F2809" s="9"/>
      <c r="G2809" s="8">
        <f t="shared" si="430"/>
        <v>0</v>
      </c>
      <c r="H2809" s="8" t="str">
        <f t="shared" si="431"/>
        <v/>
      </c>
      <c r="I2809" s="8">
        <f t="shared" si="432"/>
        <v>0</v>
      </c>
      <c r="J2809" s="9" t="str">
        <f t="shared" si="433"/>
        <v/>
      </c>
      <c r="K2809" s="8">
        <f t="shared" si="434"/>
        <v>0</v>
      </c>
      <c r="L2809" s="8" t="str">
        <f t="shared" si="435"/>
        <v/>
      </c>
      <c r="M2809" s="8">
        <f t="shared" si="436"/>
        <v>0</v>
      </c>
      <c r="N2809" s="8" t="str">
        <f t="shared" si="437"/>
        <v/>
      </c>
      <c r="O2809" s="8">
        <f t="shared" si="438"/>
        <v>0</v>
      </c>
      <c r="P2809" s="8" t="str">
        <f t="shared" si="439"/>
        <v/>
      </c>
      <c r="S2809">
        <v>1</v>
      </c>
    </row>
    <row r="2810" spans="1:19" x14ac:dyDescent="0.25">
      <c r="A2810" s="1" t="s">
        <v>15102</v>
      </c>
      <c r="B2810" t="s">
        <v>15103</v>
      </c>
      <c r="C2810">
        <v>27</v>
      </c>
      <c r="D2810" s="4" t="s">
        <v>9302</v>
      </c>
      <c r="E2810" s="9">
        <v>84.8</v>
      </c>
      <c r="F2810" s="9"/>
      <c r="G2810" s="8">
        <f t="shared" si="430"/>
        <v>0</v>
      </c>
      <c r="H2810" s="8" t="str">
        <f t="shared" si="431"/>
        <v/>
      </c>
      <c r="I2810" s="8">
        <f t="shared" si="432"/>
        <v>1</v>
      </c>
      <c r="J2810" s="9">
        <f t="shared" si="433"/>
        <v>84.8</v>
      </c>
      <c r="K2810" s="8">
        <f t="shared" si="434"/>
        <v>0</v>
      </c>
      <c r="L2810" s="8" t="str">
        <f t="shared" si="435"/>
        <v/>
      </c>
      <c r="M2810" s="8">
        <f t="shared" si="436"/>
        <v>0</v>
      </c>
      <c r="N2810" s="8" t="str">
        <f t="shared" si="437"/>
        <v/>
      </c>
      <c r="O2810" s="8">
        <f t="shared" si="438"/>
        <v>0</v>
      </c>
      <c r="P2810" s="8" t="str">
        <f t="shared" si="439"/>
        <v/>
      </c>
      <c r="S2810">
        <v>1</v>
      </c>
    </row>
    <row r="2811" spans="1:19" x14ac:dyDescent="0.25">
      <c r="A2811" s="1" t="s">
        <v>15104</v>
      </c>
      <c r="B2811" t="s">
        <v>15105</v>
      </c>
      <c r="C2811">
        <v>52</v>
      </c>
      <c r="D2811" s="4" t="s">
        <v>15106</v>
      </c>
      <c r="E2811" s="9">
        <v>84.8</v>
      </c>
      <c r="F2811" s="9"/>
      <c r="G2811" s="8">
        <f t="shared" si="430"/>
        <v>0</v>
      </c>
      <c r="H2811" s="8" t="str">
        <f t="shared" si="431"/>
        <v/>
      </c>
      <c r="I2811" s="8">
        <f t="shared" si="432"/>
        <v>0</v>
      </c>
      <c r="J2811" s="9" t="str">
        <f t="shared" si="433"/>
        <v/>
      </c>
      <c r="K2811" s="8">
        <f t="shared" si="434"/>
        <v>1</v>
      </c>
      <c r="L2811" s="8">
        <f t="shared" si="435"/>
        <v>84.8</v>
      </c>
      <c r="M2811" s="8">
        <f t="shared" si="436"/>
        <v>0</v>
      </c>
      <c r="N2811" s="8" t="str">
        <f t="shared" si="437"/>
        <v/>
      </c>
      <c r="O2811" s="8">
        <f t="shared" si="438"/>
        <v>0</v>
      </c>
      <c r="P2811" s="8" t="str">
        <f t="shared" si="439"/>
        <v/>
      </c>
      <c r="S2811">
        <v>1</v>
      </c>
    </row>
    <row r="2812" spans="1:19" x14ac:dyDescent="0.25">
      <c r="A2812" s="1" t="s">
        <v>15107</v>
      </c>
      <c r="B2812" t="s">
        <v>15108</v>
      </c>
      <c r="C2812">
        <v>35</v>
      </c>
      <c r="D2812" s="4" t="s">
        <v>9308</v>
      </c>
      <c r="E2812" s="9">
        <v>84.8</v>
      </c>
      <c r="F2812" s="9"/>
      <c r="G2812" s="8">
        <f t="shared" si="430"/>
        <v>0</v>
      </c>
      <c r="H2812" s="8" t="str">
        <f t="shared" si="431"/>
        <v/>
      </c>
      <c r="I2812" s="8">
        <f t="shared" si="432"/>
        <v>1</v>
      </c>
      <c r="J2812" s="9">
        <f t="shared" si="433"/>
        <v>84.8</v>
      </c>
      <c r="K2812" s="8">
        <f t="shared" si="434"/>
        <v>0</v>
      </c>
      <c r="L2812" s="8" t="str">
        <f t="shared" si="435"/>
        <v/>
      </c>
      <c r="M2812" s="8">
        <f t="shared" si="436"/>
        <v>0</v>
      </c>
      <c r="N2812" s="8" t="str">
        <f t="shared" si="437"/>
        <v/>
      </c>
      <c r="O2812" s="8">
        <f t="shared" si="438"/>
        <v>0</v>
      </c>
      <c r="P2812" s="8" t="str">
        <f t="shared" si="439"/>
        <v/>
      </c>
      <c r="S2812">
        <v>1</v>
      </c>
    </row>
    <row r="2813" spans="1:19" x14ac:dyDescent="0.25">
      <c r="A2813" s="1" t="s">
        <v>15109</v>
      </c>
      <c r="B2813" t="s">
        <v>15110</v>
      </c>
      <c r="C2813">
        <v>40</v>
      </c>
      <c r="D2813" s="4" t="s">
        <v>9308</v>
      </c>
      <c r="E2813" s="9">
        <v>84.8</v>
      </c>
      <c r="F2813" s="9"/>
      <c r="G2813" s="8">
        <f t="shared" si="430"/>
        <v>0</v>
      </c>
      <c r="H2813" s="8" t="str">
        <f t="shared" si="431"/>
        <v/>
      </c>
      <c r="I2813" s="8">
        <f t="shared" si="432"/>
        <v>1</v>
      </c>
      <c r="J2813" s="9">
        <f t="shared" si="433"/>
        <v>84.8</v>
      </c>
      <c r="K2813" s="8">
        <f t="shared" si="434"/>
        <v>0</v>
      </c>
      <c r="L2813" s="8" t="str">
        <f t="shared" si="435"/>
        <v/>
      </c>
      <c r="M2813" s="8">
        <f t="shared" si="436"/>
        <v>0</v>
      </c>
      <c r="N2813" s="8" t="str">
        <f t="shared" si="437"/>
        <v/>
      </c>
      <c r="O2813" s="8">
        <f t="shared" si="438"/>
        <v>0</v>
      </c>
      <c r="P2813" s="8" t="str">
        <f t="shared" si="439"/>
        <v/>
      </c>
      <c r="S2813">
        <v>1</v>
      </c>
    </row>
    <row r="2814" spans="1:19" x14ac:dyDescent="0.25">
      <c r="A2814" s="1" t="s">
        <v>15111</v>
      </c>
      <c r="B2814" t="s">
        <v>15112</v>
      </c>
      <c r="C2814">
        <v>47</v>
      </c>
      <c r="D2814" s="4" t="s">
        <v>9599</v>
      </c>
      <c r="E2814" s="9">
        <v>84.816666666666663</v>
      </c>
      <c r="F2814" s="9"/>
      <c r="G2814" s="8">
        <f t="shared" si="430"/>
        <v>0</v>
      </c>
      <c r="H2814" s="8" t="str">
        <f t="shared" si="431"/>
        <v/>
      </c>
      <c r="I2814" s="8">
        <f t="shared" si="432"/>
        <v>0</v>
      </c>
      <c r="J2814" s="9" t="str">
        <f t="shared" si="433"/>
        <v/>
      </c>
      <c r="K2814" s="8">
        <f t="shared" si="434"/>
        <v>1</v>
      </c>
      <c r="L2814" s="8">
        <f t="shared" si="435"/>
        <v>84.816666666666663</v>
      </c>
      <c r="M2814" s="8">
        <f t="shared" si="436"/>
        <v>0</v>
      </c>
      <c r="N2814" s="8" t="str">
        <f t="shared" si="437"/>
        <v/>
      </c>
      <c r="O2814" s="8">
        <f t="shared" si="438"/>
        <v>0</v>
      </c>
      <c r="P2814" s="8" t="str">
        <f t="shared" si="439"/>
        <v/>
      </c>
      <c r="S2814">
        <v>1</v>
      </c>
    </row>
    <row r="2815" spans="1:19" x14ac:dyDescent="0.25">
      <c r="A2815" s="1" t="s">
        <v>15113</v>
      </c>
      <c r="B2815" t="s">
        <v>15114</v>
      </c>
      <c r="C2815">
        <v>47</v>
      </c>
      <c r="D2815" s="4" t="s">
        <v>9434</v>
      </c>
      <c r="E2815" s="9">
        <v>84.816666666666663</v>
      </c>
      <c r="F2815" s="9"/>
      <c r="G2815" s="8">
        <f t="shared" si="430"/>
        <v>0</v>
      </c>
      <c r="H2815" s="8" t="str">
        <f t="shared" si="431"/>
        <v/>
      </c>
      <c r="I2815" s="8">
        <f t="shared" si="432"/>
        <v>0</v>
      </c>
      <c r="J2815" s="9" t="str">
        <f t="shared" si="433"/>
        <v/>
      </c>
      <c r="K2815" s="8">
        <f t="shared" si="434"/>
        <v>1</v>
      </c>
      <c r="L2815" s="8">
        <f t="shared" si="435"/>
        <v>84.816666666666663</v>
      </c>
      <c r="M2815" s="8">
        <f t="shared" si="436"/>
        <v>0</v>
      </c>
      <c r="N2815" s="8" t="str">
        <f t="shared" si="437"/>
        <v/>
      </c>
      <c r="O2815" s="8">
        <f t="shared" si="438"/>
        <v>0</v>
      </c>
      <c r="P2815" s="8" t="str">
        <f t="shared" si="439"/>
        <v/>
      </c>
      <c r="S2815">
        <v>1</v>
      </c>
    </row>
    <row r="2816" spans="1:19" x14ac:dyDescent="0.25">
      <c r="A2816" s="1" t="s">
        <v>15115</v>
      </c>
      <c r="B2816" t="s">
        <v>15116</v>
      </c>
      <c r="C2816">
        <v>40</v>
      </c>
      <c r="D2816" s="4" t="s">
        <v>13824</v>
      </c>
      <c r="E2816" s="9">
        <v>84.816666666666663</v>
      </c>
      <c r="F2816" s="9"/>
      <c r="G2816" s="8">
        <f t="shared" si="430"/>
        <v>0</v>
      </c>
      <c r="H2816" s="8" t="str">
        <f t="shared" si="431"/>
        <v/>
      </c>
      <c r="I2816" s="8">
        <f t="shared" si="432"/>
        <v>1</v>
      </c>
      <c r="J2816" s="9">
        <f t="shared" si="433"/>
        <v>84.816666666666663</v>
      </c>
      <c r="K2816" s="8">
        <f t="shared" si="434"/>
        <v>0</v>
      </c>
      <c r="L2816" s="8" t="str">
        <f t="shared" si="435"/>
        <v/>
      </c>
      <c r="M2816" s="8">
        <f t="shared" si="436"/>
        <v>0</v>
      </c>
      <c r="N2816" s="8" t="str">
        <f t="shared" si="437"/>
        <v/>
      </c>
      <c r="O2816" s="8">
        <f t="shared" si="438"/>
        <v>0</v>
      </c>
      <c r="P2816" s="8" t="str">
        <f t="shared" si="439"/>
        <v/>
      </c>
      <c r="S2816">
        <v>1</v>
      </c>
    </row>
    <row r="2817" spans="1:19" x14ac:dyDescent="0.25">
      <c r="A2817" s="1" t="s">
        <v>15117</v>
      </c>
      <c r="B2817" t="s">
        <v>15118</v>
      </c>
      <c r="C2817" t="s">
        <v>11894</v>
      </c>
      <c r="D2817" s="4" t="s">
        <v>15119</v>
      </c>
      <c r="E2817" s="9">
        <v>84.816666666666663</v>
      </c>
      <c r="F2817" s="9"/>
      <c r="G2817" s="8">
        <f t="shared" si="430"/>
        <v>0</v>
      </c>
      <c r="H2817" s="8" t="str">
        <f t="shared" si="431"/>
        <v/>
      </c>
      <c r="I2817" s="8">
        <f t="shared" si="432"/>
        <v>0</v>
      </c>
      <c r="J2817" s="9" t="str">
        <f t="shared" si="433"/>
        <v/>
      </c>
      <c r="K2817" s="8">
        <f t="shared" si="434"/>
        <v>0</v>
      </c>
      <c r="L2817" s="8" t="str">
        <f t="shared" si="435"/>
        <v/>
      </c>
      <c r="M2817" s="8">
        <f t="shared" si="436"/>
        <v>0</v>
      </c>
      <c r="N2817" s="8" t="str">
        <f t="shared" si="437"/>
        <v/>
      </c>
      <c r="O2817" s="8">
        <f t="shared" si="438"/>
        <v>0</v>
      </c>
      <c r="P2817" s="8" t="str">
        <f t="shared" si="439"/>
        <v/>
      </c>
      <c r="S2817">
        <v>1</v>
      </c>
    </row>
    <row r="2818" spans="1:19" x14ac:dyDescent="0.25">
      <c r="A2818" s="1" t="s">
        <v>15120</v>
      </c>
      <c r="B2818" t="s">
        <v>15121</v>
      </c>
      <c r="C2818">
        <v>35</v>
      </c>
      <c r="D2818" s="4" t="s">
        <v>9764</v>
      </c>
      <c r="E2818" s="9">
        <v>84.816666666666663</v>
      </c>
      <c r="F2818" s="9"/>
      <c r="G2818" s="8">
        <f t="shared" si="430"/>
        <v>0</v>
      </c>
      <c r="H2818" s="8" t="str">
        <f t="shared" si="431"/>
        <v/>
      </c>
      <c r="I2818" s="8">
        <f t="shared" si="432"/>
        <v>1</v>
      </c>
      <c r="J2818" s="9">
        <f t="shared" si="433"/>
        <v>84.816666666666663</v>
      </c>
      <c r="K2818" s="8">
        <f t="shared" si="434"/>
        <v>0</v>
      </c>
      <c r="L2818" s="8" t="str">
        <f t="shared" si="435"/>
        <v/>
      </c>
      <c r="M2818" s="8">
        <f t="shared" si="436"/>
        <v>0</v>
      </c>
      <c r="N2818" s="8" t="str">
        <f t="shared" si="437"/>
        <v/>
      </c>
      <c r="O2818" s="8">
        <f t="shared" si="438"/>
        <v>0</v>
      </c>
      <c r="P2818" s="8" t="str">
        <f t="shared" si="439"/>
        <v/>
      </c>
      <c r="S2818">
        <v>1</v>
      </c>
    </row>
    <row r="2819" spans="1:19" x14ac:dyDescent="0.25">
      <c r="A2819" s="1" t="s">
        <v>15122</v>
      </c>
      <c r="B2819" t="s">
        <v>15123</v>
      </c>
      <c r="C2819">
        <v>70</v>
      </c>
      <c r="D2819" s="4" t="s">
        <v>10086</v>
      </c>
      <c r="E2819" s="9">
        <v>84.833333333333329</v>
      </c>
      <c r="F2819" s="9"/>
      <c r="G2819" s="8">
        <f t="shared" ref="G2819:G2882" si="440">IF(AND($C2819&gt;G$1,$C2819&lt;=I$1),1,0)</f>
        <v>0</v>
      </c>
      <c r="H2819" s="8" t="str">
        <f t="shared" ref="H2819:H2882" si="441">IF(G2819=1,$E2819,"")</f>
        <v/>
      </c>
      <c r="I2819" s="8">
        <f t="shared" ref="I2819:I2882" si="442">IF(AND($C2819&gt;I$1,$C2819&lt;=K$1),1,0)</f>
        <v>0</v>
      </c>
      <c r="J2819" s="9" t="str">
        <f t="shared" ref="J2819:J2882" si="443">IF(I2819=1,$E2819,"")</f>
        <v/>
      </c>
      <c r="K2819" s="8">
        <f t="shared" ref="K2819:K2882" si="444">IF(AND($C2819&gt;K$1,$C2819&lt;=M$1),1,0)</f>
        <v>0</v>
      </c>
      <c r="L2819" s="8" t="str">
        <f t="shared" ref="L2819:L2882" si="445">IF(K2819=1,$E2819,"")</f>
        <v/>
      </c>
      <c r="M2819" s="8">
        <f t="shared" ref="M2819:M2882" si="446">IF(AND($C2819&gt;M$1,$C2819&lt;=O$1),1,0)</f>
        <v>1</v>
      </c>
      <c r="N2819" s="8">
        <f t="shared" ref="N2819:N2882" si="447">IF(M2819=1,$E2819,"")</f>
        <v>84.833333333333329</v>
      </c>
      <c r="O2819" s="8">
        <f t="shared" ref="O2819:O2882" si="448">IF(AND($C2819&gt;O$1,$C2819&lt;=Q$1),1,0)</f>
        <v>0</v>
      </c>
      <c r="P2819" s="8" t="str">
        <f t="shared" ref="P2819:P2882" si="449">IF(O2819=1,$E2819,"")</f>
        <v/>
      </c>
      <c r="S2819">
        <v>1</v>
      </c>
    </row>
    <row r="2820" spans="1:19" x14ac:dyDescent="0.25">
      <c r="A2820" s="1" t="s">
        <v>15124</v>
      </c>
      <c r="B2820" t="s">
        <v>15125</v>
      </c>
      <c r="C2820">
        <v>27</v>
      </c>
      <c r="D2820" s="4" t="s">
        <v>9277</v>
      </c>
      <c r="E2820" s="9">
        <v>84.833333333333329</v>
      </c>
      <c r="F2820" s="9"/>
      <c r="G2820" s="8">
        <f t="shared" si="440"/>
        <v>0</v>
      </c>
      <c r="H2820" s="8" t="str">
        <f t="shared" si="441"/>
        <v/>
      </c>
      <c r="I2820" s="8">
        <f t="shared" si="442"/>
        <v>1</v>
      </c>
      <c r="J2820" s="9">
        <f t="shared" si="443"/>
        <v>84.833333333333329</v>
      </c>
      <c r="K2820" s="8">
        <f t="shared" si="444"/>
        <v>0</v>
      </c>
      <c r="L2820" s="8" t="str">
        <f t="shared" si="445"/>
        <v/>
      </c>
      <c r="M2820" s="8">
        <f t="shared" si="446"/>
        <v>0</v>
      </c>
      <c r="N2820" s="8" t="str">
        <f t="shared" si="447"/>
        <v/>
      </c>
      <c r="O2820" s="8">
        <f t="shared" si="448"/>
        <v>0</v>
      </c>
      <c r="P2820" s="8" t="str">
        <f t="shared" si="449"/>
        <v/>
      </c>
      <c r="S2820">
        <v>1</v>
      </c>
    </row>
    <row r="2821" spans="1:19" x14ac:dyDescent="0.25">
      <c r="A2821" s="1" t="s">
        <v>15126</v>
      </c>
      <c r="B2821" t="s">
        <v>15127</v>
      </c>
      <c r="C2821">
        <v>30</v>
      </c>
      <c r="D2821" s="4" t="s">
        <v>9277</v>
      </c>
      <c r="E2821" s="9">
        <v>84.833333333333329</v>
      </c>
      <c r="F2821" s="9"/>
      <c r="G2821" s="8">
        <f t="shared" si="440"/>
        <v>0</v>
      </c>
      <c r="H2821" s="8" t="str">
        <f t="shared" si="441"/>
        <v/>
      </c>
      <c r="I2821" s="8">
        <f t="shared" si="442"/>
        <v>1</v>
      </c>
      <c r="J2821" s="9">
        <f t="shared" si="443"/>
        <v>84.833333333333329</v>
      </c>
      <c r="K2821" s="8">
        <f t="shared" si="444"/>
        <v>0</v>
      </c>
      <c r="L2821" s="8" t="str">
        <f t="shared" si="445"/>
        <v/>
      </c>
      <c r="M2821" s="8">
        <f t="shared" si="446"/>
        <v>0</v>
      </c>
      <c r="N2821" s="8" t="str">
        <f t="shared" si="447"/>
        <v/>
      </c>
      <c r="O2821" s="8">
        <f t="shared" si="448"/>
        <v>0</v>
      </c>
      <c r="P2821" s="8" t="str">
        <f t="shared" si="449"/>
        <v/>
      </c>
      <c r="S2821">
        <v>1</v>
      </c>
    </row>
    <row r="2822" spans="1:19" x14ac:dyDescent="0.25">
      <c r="A2822" s="1" t="s">
        <v>15128</v>
      </c>
      <c r="B2822" t="s">
        <v>15129</v>
      </c>
      <c r="C2822">
        <v>53</v>
      </c>
      <c r="D2822" s="4" t="s">
        <v>15130</v>
      </c>
      <c r="E2822" s="9">
        <v>84.85</v>
      </c>
      <c r="F2822" s="9"/>
      <c r="G2822" s="8">
        <f t="shared" si="440"/>
        <v>0</v>
      </c>
      <c r="H2822" s="8" t="str">
        <f t="shared" si="441"/>
        <v/>
      </c>
      <c r="I2822" s="8">
        <f t="shared" si="442"/>
        <v>0</v>
      </c>
      <c r="J2822" s="9" t="str">
        <f t="shared" si="443"/>
        <v/>
      </c>
      <c r="K2822" s="8">
        <f t="shared" si="444"/>
        <v>1</v>
      </c>
      <c r="L2822" s="8">
        <f t="shared" si="445"/>
        <v>84.85</v>
      </c>
      <c r="M2822" s="8">
        <f t="shared" si="446"/>
        <v>0</v>
      </c>
      <c r="N2822" s="8" t="str">
        <f t="shared" si="447"/>
        <v/>
      </c>
      <c r="O2822" s="8">
        <f t="shared" si="448"/>
        <v>0</v>
      </c>
      <c r="P2822" s="8" t="str">
        <f t="shared" si="449"/>
        <v/>
      </c>
      <c r="S2822">
        <v>1</v>
      </c>
    </row>
    <row r="2823" spans="1:19" x14ac:dyDescent="0.25">
      <c r="A2823" s="1" t="s">
        <v>15131</v>
      </c>
      <c r="B2823" t="s">
        <v>15132</v>
      </c>
      <c r="C2823">
        <v>27</v>
      </c>
      <c r="D2823" s="4" t="s">
        <v>15133</v>
      </c>
      <c r="E2823" s="9">
        <v>84.85</v>
      </c>
      <c r="F2823" s="9"/>
      <c r="G2823" s="8">
        <f t="shared" si="440"/>
        <v>0</v>
      </c>
      <c r="H2823" s="8" t="str">
        <f t="shared" si="441"/>
        <v/>
      </c>
      <c r="I2823" s="8">
        <f t="shared" si="442"/>
        <v>1</v>
      </c>
      <c r="J2823" s="9">
        <f t="shared" si="443"/>
        <v>84.85</v>
      </c>
      <c r="K2823" s="8">
        <f t="shared" si="444"/>
        <v>0</v>
      </c>
      <c r="L2823" s="8" t="str">
        <f t="shared" si="445"/>
        <v/>
      </c>
      <c r="M2823" s="8">
        <f t="shared" si="446"/>
        <v>0</v>
      </c>
      <c r="N2823" s="8" t="str">
        <f t="shared" si="447"/>
        <v/>
      </c>
      <c r="O2823" s="8">
        <f t="shared" si="448"/>
        <v>0</v>
      </c>
      <c r="P2823" s="8" t="str">
        <f t="shared" si="449"/>
        <v/>
      </c>
      <c r="S2823">
        <v>1</v>
      </c>
    </row>
    <row r="2824" spans="1:19" x14ac:dyDescent="0.25">
      <c r="A2824" s="1" t="s">
        <v>15134</v>
      </c>
      <c r="B2824" t="s">
        <v>15135</v>
      </c>
      <c r="C2824">
        <v>31</v>
      </c>
      <c r="D2824" s="4" t="s">
        <v>15136</v>
      </c>
      <c r="E2824" s="9">
        <v>84.85</v>
      </c>
      <c r="F2824" s="9"/>
      <c r="G2824" s="8">
        <f t="shared" si="440"/>
        <v>0</v>
      </c>
      <c r="H2824" s="8" t="str">
        <f t="shared" si="441"/>
        <v/>
      </c>
      <c r="I2824" s="8">
        <f t="shared" si="442"/>
        <v>1</v>
      </c>
      <c r="J2824" s="9">
        <f t="shared" si="443"/>
        <v>84.85</v>
      </c>
      <c r="K2824" s="8">
        <f t="shared" si="444"/>
        <v>0</v>
      </c>
      <c r="L2824" s="8" t="str">
        <f t="shared" si="445"/>
        <v/>
      </c>
      <c r="M2824" s="8">
        <f t="shared" si="446"/>
        <v>0</v>
      </c>
      <c r="N2824" s="8" t="str">
        <f t="shared" si="447"/>
        <v/>
      </c>
      <c r="O2824" s="8">
        <f t="shared" si="448"/>
        <v>0</v>
      </c>
      <c r="P2824" s="8" t="str">
        <f t="shared" si="449"/>
        <v/>
      </c>
      <c r="S2824">
        <v>1</v>
      </c>
    </row>
    <row r="2825" spans="1:19" x14ac:dyDescent="0.25">
      <c r="A2825" s="1" t="s">
        <v>15137</v>
      </c>
      <c r="B2825" t="s">
        <v>15138</v>
      </c>
      <c r="C2825" t="s">
        <v>10469</v>
      </c>
      <c r="D2825" s="4" t="s">
        <v>9299</v>
      </c>
      <c r="E2825" s="9">
        <v>84.85</v>
      </c>
      <c r="F2825" s="9"/>
      <c r="G2825" s="8">
        <f t="shared" si="440"/>
        <v>0</v>
      </c>
      <c r="H2825" s="8" t="str">
        <f t="shared" si="441"/>
        <v/>
      </c>
      <c r="I2825" s="8">
        <f t="shared" si="442"/>
        <v>0</v>
      </c>
      <c r="J2825" s="9" t="str">
        <f t="shared" si="443"/>
        <v/>
      </c>
      <c r="K2825" s="8">
        <f t="shared" si="444"/>
        <v>0</v>
      </c>
      <c r="L2825" s="8" t="str">
        <f t="shared" si="445"/>
        <v/>
      </c>
      <c r="M2825" s="8">
        <f t="shared" si="446"/>
        <v>0</v>
      </c>
      <c r="N2825" s="8" t="str">
        <f t="shared" si="447"/>
        <v/>
      </c>
      <c r="O2825" s="8">
        <f t="shared" si="448"/>
        <v>0</v>
      </c>
      <c r="P2825" s="8" t="str">
        <f t="shared" si="449"/>
        <v/>
      </c>
      <c r="S2825">
        <v>1</v>
      </c>
    </row>
    <row r="2826" spans="1:19" x14ac:dyDescent="0.25">
      <c r="A2826" s="1" t="s">
        <v>15139</v>
      </c>
      <c r="B2826" t="s">
        <v>15140</v>
      </c>
      <c r="C2826">
        <v>39</v>
      </c>
      <c r="D2826" s="4" t="s">
        <v>9416</v>
      </c>
      <c r="E2826" s="9">
        <v>84.85</v>
      </c>
      <c r="F2826" s="9"/>
      <c r="G2826" s="8">
        <f t="shared" si="440"/>
        <v>0</v>
      </c>
      <c r="H2826" s="8" t="str">
        <f t="shared" si="441"/>
        <v/>
      </c>
      <c r="I2826" s="8">
        <f t="shared" si="442"/>
        <v>1</v>
      </c>
      <c r="J2826" s="9">
        <f t="shared" si="443"/>
        <v>84.85</v>
      </c>
      <c r="K2826" s="8">
        <f t="shared" si="444"/>
        <v>0</v>
      </c>
      <c r="L2826" s="8" t="str">
        <f t="shared" si="445"/>
        <v/>
      </c>
      <c r="M2826" s="8">
        <f t="shared" si="446"/>
        <v>0</v>
      </c>
      <c r="N2826" s="8" t="str">
        <f t="shared" si="447"/>
        <v/>
      </c>
      <c r="O2826" s="8">
        <f t="shared" si="448"/>
        <v>0</v>
      </c>
      <c r="P2826" s="8" t="str">
        <f t="shared" si="449"/>
        <v/>
      </c>
      <c r="S2826">
        <v>1</v>
      </c>
    </row>
    <row r="2827" spans="1:19" x14ac:dyDescent="0.25">
      <c r="A2827" s="1" t="s">
        <v>15141</v>
      </c>
      <c r="B2827" t="s">
        <v>15142</v>
      </c>
      <c r="C2827">
        <v>32</v>
      </c>
      <c r="D2827" s="4" t="s">
        <v>9612</v>
      </c>
      <c r="E2827" s="9">
        <v>84.85</v>
      </c>
      <c r="F2827" s="9"/>
      <c r="G2827" s="8">
        <f t="shared" si="440"/>
        <v>0</v>
      </c>
      <c r="H2827" s="8" t="str">
        <f t="shared" si="441"/>
        <v/>
      </c>
      <c r="I2827" s="8">
        <f t="shared" si="442"/>
        <v>1</v>
      </c>
      <c r="J2827" s="9">
        <f t="shared" si="443"/>
        <v>84.85</v>
      </c>
      <c r="K2827" s="8">
        <f t="shared" si="444"/>
        <v>0</v>
      </c>
      <c r="L2827" s="8" t="str">
        <f t="shared" si="445"/>
        <v/>
      </c>
      <c r="M2827" s="8">
        <f t="shared" si="446"/>
        <v>0</v>
      </c>
      <c r="N2827" s="8" t="str">
        <f t="shared" si="447"/>
        <v/>
      </c>
      <c r="O2827" s="8">
        <f t="shared" si="448"/>
        <v>0</v>
      </c>
      <c r="P2827" s="8" t="str">
        <f t="shared" si="449"/>
        <v/>
      </c>
      <c r="S2827">
        <v>1</v>
      </c>
    </row>
    <row r="2828" spans="1:19" x14ac:dyDescent="0.25">
      <c r="A2828" s="1" t="s">
        <v>15143</v>
      </c>
      <c r="B2828" t="s">
        <v>15144</v>
      </c>
      <c r="C2828">
        <v>28</v>
      </c>
      <c r="D2828" s="4" t="s">
        <v>9277</v>
      </c>
      <c r="E2828" s="9">
        <v>84.85</v>
      </c>
      <c r="F2828" s="9"/>
      <c r="G2828" s="8">
        <f t="shared" si="440"/>
        <v>0</v>
      </c>
      <c r="H2828" s="8" t="str">
        <f t="shared" si="441"/>
        <v/>
      </c>
      <c r="I2828" s="8">
        <f t="shared" si="442"/>
        <v>1</v>
      </c>
      <c r="J2828" s="9">
        <f t="shared" si="443"/>
        <v>84.85</v>
      </c>
      <c r="K2828" s="8">
        <f t="shared" si="444"/>
        <v>0</v>
      </c>
      <c r="L2828" s="8" t="str">
        <f t="shared" si="445"/>
        <v/>
      </c>
      <c r="M2828" s="8">
        <f t="shared" si="446"/>
        <v>0</v>
      </c>
      <c r="N2828" s="8" t="str">
        <f t="shared" si="447"/>
        <v/>
      </c>
      <c r="O2828" s="8">
        <f t="shared" si="448"/>
        <v>0</v>
      </c>
      <c r="P2828" s="8" t="str">
        <f t="shared" si="449"/>
        <v/>
      </c>
      <c r="S2828">
        <v>1</v>
      </c>
    </row>
    <row r="2829" spans="1:19" x14ac:dyDescent="0.25">
      <c r="A2829" s="1" t="s">
        <v>15145</v>
      </c>
      <c r="B2829" t="s">
        <v>15146</v>
      </c>
      <c r="C2829">
        <v>47</v>
      </c>
      <c r="D2829" s="4" t="s">
        <v>9515</v>
      </c>
      <c r="E2829" s="9">
        <v>84.85</v>
      </c>
      <c r="F2829" s="9"/>
      <c r="G2829" s="8">
        <f t="shared" si="440"/>
        <v>0</v>
      </c>
      <c r="H2829" s="8" t="str">
        <f t="shared" si="441"/>
        <v/>
      </c>
      <c r="I2829" s="8">
        <f t="shared" si="442"/>
        <v>0</v>
      </c>
      <c r="J2829" s="9" t="str">
        <f t="shared" si="443"/>
        <v/>
      </c>
      <c r="K2829" s="8">
        <f t="shared" si="444"/>
        <v>1</v>
      </c>
      <c r="L2829" s="8">
        <f t="shared" si="445"/>
        <v>84.85</v>
      </c>
      <c r="M2829" s="8">
        <f t="shared" si="446"/>
        <v>0</v>
      </c>
      <c r="N2829" s="8" t="str">
        <f t="shared" si="447"/>
        <v/>
      </c>
      <c r="O2829" s="8">
        <f t="shared" si="448"/>
        <v>0</v>
      </c>
      <c r="P2829" s="8" t="str">
        <f t="shared" si="449"/>
        <v/>
      </c>
      <c r="S2829">
        <v>1</v>
      </c>
    </row>
    <row r="2830" spans="1:19" x14ac:dyDescent="0.25">
      <c r="A2830" s="1" t="s">
        <v>15147</v>
      </c>
      <c r="B2830" t="s">
        <v>15148</v>
      </c>
      <c r="C2830">
        <v>26</v>
      </c>
      <c r="D2830" s="4" t="s">
        <v>9308</v>
      </c>
      <c r="E2830" s="9">
        <v>84.86666666666666</v>
      </c>
      <c r="F2830" s="9"/>
      <c r="G2830" s="8">
        <f t="shared" si="440"/>
        <v>0</v>
      </c>
      <c r="H2830" s="8" t="str">
        <f t="shared" si="441"/>
        <v/>
      </c>
      <c r="I2830" s="8">
        <f t="shared" si="442"/>
        <v>1</v>
      </c>
      <c r="J2830" s="9">
        <f t="shared" si="443"/>
        <v>84.86666666666666</v>
      </c>
      <c r="K2830" s="8">
        <f t="shared" si="444"/>
        <v>0</v>
      </c>
      <c r="L2830" s="8" t="str">
        <f t="shared" si="445"/>
        <v/>
      </c>
      <c r="M2830" s="8">
        <f t="shared" si="446"/>
        <v>0</v>
      </c>
      <c r="N2830" s="8" t="str">
        <f t="shared" si="447"/>
        <v/>
      </c>
      <c r="O2830" s="8">
        <f t="shared" si="448"/>
        <v>0</v>
      </c>
      <c r="P2830" s="8" t="str">
        <f t="shared" si="449"/>
        <v/>
      </c>
      <c r="S2830">
        <v>1</v>
      </c>
    </row>
    <row r="2831" spans="1:19" x14ac:dyDescent="0.25">
      <c r="A2831" s="1" t="s">
        <v>15149</v>
      </c>
      <c r="B2831" t="s">
        <v>15150</v>
      </c>
      <c r="C2831">
        <v>48</v>
      </c>
      <c r="D2831" s="4" t="s">
        <v>13916</v>
      </c>
      <c r="E2831" s="9">
        <v>84.86666666666666</v>
      </c>
      <c r="F2831" s="9"/>
      <c r="G2831" s="8">
        <f t="shared" si="440"/>
        <v>0</v>
      </c>
      <c r="H2831" s="8" t="str">
        <f t="shared" si="441"/>
        <v/>
      </c>
      <c r="I2831" s="8">
        <f t="shared" si="442"/>
        <v>0</v>
      </c>
      <c r="J2831" s="9" t="str">
        <f t="shared" si="443"/>
        <v/>
      </c>
      <c r="K2831" s="8">
        <f t="shared" si="444"/>
        <v>1</v>
      </c>
      <c r="L2831" s="8">
        <f t="shared" si="445"/>
        <v>84.86666666666666</v>
      </c>
      <c r="M2831" s="8">
        <f t="shared" si="446"/>
        <v>0</v>
      </c>
      <c r="N2831" s="8" t="str">
        <f t="shared" si="447"/>
        <v/>
      </c>
      <c r="O2831" s="8">
        <f t="shared" si="448"/>
        <v>0</v>
      </c>
      <c r="P2831" s="8" t="str">
        <f t="shared" si="449"/>
        <v/>
      </c>
      <c r="S2831">
        <v>1</v>
      </c>
    </row>
    <row r="2832" spans="1:19" x14ac:dyDescent="0.25">
      <c r="A2832" s="1" t="s">
        <v>15151</v>
      </c>
      <c r="B2832" t="s">
        <v>15152</v>
      </c>
      <c r="C2832">
        <v>39</v>
      </c>
      <c r="D2832" s="4" t="s">
        <v>12929</v>
      </c>
      <c r="E2832" s="9">
        <v>84.88333333333334</v>
      </c>
      <c r="F2832" s="9"/>
      <c r="G2832" s="8">
        <f t="shared" si="440"/>
        <v>0</v>
      </c>
      <c r="H2832" s="8" t="str">
        <f t="shared" si="441"/>
        <v/>
      </c>
      <c r="I2832" s="8">
        <f t="shared" si="442"/>
        <v>1</v>
      </c>
      <c r="J2832" s="9">
        <f t="shared" si="443"/>
        <v>84.88333333333334</v>
      </c>
      <c r="K2832" s="8">
        <f t="shared" si="444"/>
        <v>0</v>
      </c>
      <c r="L2832" s="8" t="str">
        <f t="shared" si="445"/>
        <v/>
      </c>
      <c r="M2832" s="8">
        <f t="shared" si="446"/>
        <v>0</v>
      </c>
      <c r="N2832" s="8" t="str">
        <f t="shared" si="447"/>
        <v/>
      </c>
      <c r="O2832" s="8">
        <f t="shared" si="448"/>
        <v>0</v>
      </c>
      <c r="P2832" s="8" t="str">
        <f t="shared" si="449"/>
        <v/>
      </c>
      <c r="S2832">
        <v>1</v>
      </c>
    </row>
    <row r="2833" spans="1:19" x14ac:dyDescent="0.25">
      <c r="A2833" s="1" t="s">
        <v>15153</v>
      </c>
      <c r="B2833" t="s">
        <v>15154</v>
      </c>
      <c r="C2833" t="s">
        <v>15155</v>
      </c>
      <c r="D2833" s="4" t="s">
        <v>15156</v>
      </c>
      <c r="E2833" s="9">
        <v>84.88333333333334</v>
      </c>
      <c r="F2833" s="9"/>
      <c r="G2833" s="8">
        <f t="shared" si="440"/>
        <v>0</v>
      </c>
      <c r="H2833" s="8" t="str">
        <f t="shared" si="441"/>
        <v/>
      </c>
      <c r="I2833" s="8">
        <f t="shared" si="442"/>
        <v>0</v>
      </c>
      <c r="J2833" s="9" t="str">
        <f t="shared" si="443"/>
        <v/>
      </c>
      <c r="K2833" s="8">
        <f t="shared" si="444"/>
        <v>0</v>
      </c>
      <c r="L2833" s="8" t="str">
        <f t="shared" si="445"/>
        <v/>
      </c>
      <c r="M2833" s="8">
        <f t="shared" si="446"/>
        <v>0</v>
      </c>
      <c r="N2833" s="8" t="str">
        <f t="shared" si="447"/>
        <v/>
      </c>
      <c r="O2833" s="8">
        <f t="shared" si="448"/>
        <v>0</v>
      </c>
      <c r="P2833" s="8" t="str">
        <f t="shared" si="449"/>
        <v/>
      </c>
      <c r="S2833">
        <v>1</v>
      </c>
    </row>
    <row r="2834" spans="1:19" x14ac:dyDescent="0.25">
      <c r="A2834" s="1" t="s">
        <v>15157</v>
      </c>
      <c r="B2834" t="s">
        <v>15158</v>
      </c>
      <c r="C2834">
        <v>40</v>
      </c>
      <c r="D2834" s="4" t="s">
        <v>9394</v>
      </c>
      <c r="E2834" s="9">
        <v>84.9</v>
      </c>
      <c r="F2834" s="9"/>
      <c r="G2834" s="8">
        <f t="shared" si="440"/>
        <v>0</v>
      </c>
      <c r="H2834" s="8" t="str">
        <f t="shared" si="441"/>
        <v/>
      </c>
      <c r="I2834" s="8">
        <f t="shared" si="442"/>
        <v>1</v>
      </c>
      <c r="J2834" s="9">
        <f t="shared" si="443"/>
        <v>84.9</v>
      </c>
      <c r="K2834" s="8">
        <f t="shared" si="444"/>
        <v>0</v>
      </c>
      <c r="L2834" s="8" t="str">
        <f t="shared" si="445"/>
        <v/>
      </c>
      <c r="M2834" s="8">
        <f t="shared" si="446"/>
        <v>0</v>
      </c>
      <c r="N2834" s="8" t="str">
        <f t="shared" si="447"/>
        <v/>
      </c>
      <c r="O2834" s="8">
        <f t="shared" si="448"/>
        <v>0</v>
      </c>
      <c r="P2834" s="8" t="str">
        <f t="shared" si="449"/>
        <v/>
      </c>
      <c r="S2834">
        <v>1</v>
      </c>
    </row>
    <row r="2835" spans="1:19" x14ac:dyDescent="0.25">
      <c r="A2835" s="1" t="s">
        <v>15159</v>
      </c>
      <c r="B2835" t="s">
        <v>15160</v>
      </c>
      <c r="C2835">
        <v>31</v>
      </c>
      <c r="D2835" s="4" t="s">
        <v>9361</v>
      </c>
      <c r="E2835" s="9">
        <v>84.9</v>
      </c>
      <c r="F2835" s="9"/>
      <c r="G2835" s="8">
        <f t="shared" si="440"/>
        <v>0</v>
      </c>
      <c r="H2835" s="8" t="str">
        <f t="shared" si="441"/>
        <v/>
      </c>
      <c r="I2835" s="8">
        <f t="shared" si="442"/>
        <v>1</v>
      </c>
      <c r="J2835" s="9">
        <f t="shared" si="443"/>
        <v>84.9</v>
      </c>
      <c r="K2835" s="8">
        <f t="shared" si="444"/>
        <v>0</v>
      </c>
      <c r="L2835" s="8" t="str">
        <f t="shared" si="445"/>
        <v/>
      </c>
      <c r="M2835" s="8">
        <f t="shared" si="446"/>
        <v>0</v>
      </c>
      <c r="N2835" s="8" t="str">
        <f t="shared" si="447"/>
        <v/>
      </c>
      <c r="O2835" s="8">
        <f t="shared" si="448"/>
        <v>0</v>
      </c>
      <c r="P2835" s="8" t="str">
        <f t="shared" si="449"/>
        <v/>
      </c>
      <c r="S2835">
        <v>1</v>
      </c>
    </row>
    <row r="2836" spans="1:19" x14ac:dyDescent="0.25">
      <c r="A2836" s="1" t="s">
        <v>15161</v>
      </c>
      <c r="B2836" t="s">
        <v>15162</v>
      </c>
      <c r="C2836">
        <v>28</v>
      </c>
      <c r="D2836" s="4" t="s">
        <v>15163</v>
      </c>
      <c r="E2836" s="9">
        <v>84.916666666666671</v>
      </c>
      <c r="F2836" s="9"/>
      <c r="G2836" s="8">
        <f t="shared" si="440"/>
        <v>0</v>
      </c>
      <c r="H2836" s="8" t="str">
        <f t="shared" si="441"/>
        <v/>
      </c>
      <c r="I2836" s="8">
        <f t="shared" si="442"/>
        <v>1</v>
      </c>
      <c r="J2836" s="9">
        <f t="shared" si="443"/>
        <v>84.916666666666671</v>
      </c>
      <c r="K2836" s="8">
        <f t="shared" si="444"/>
        <v>0</v>
      </c>
      <c r="L2836" s="8" t="str">
        <f t="shared" si="445"/>
        <v/>
      </c>
      <c r="M2836" s="8">
        <f t="shared" si="446"/>
        <v>0</v>
      </c>
      <c r="N2836" s="8" t="str">
        <f t="shared" si="447"/>
        <v/>
      </c>
      <c r="O2836" s="8">
        <f t="shared" si="448"/>
        <v>0</v>
      </c>
      <c r="P2836" s="8" t="str">
        <f t="shared" si="449"/>
        <v/>
      </c>
      <c r="S2836">
        <v>1</v>
      </c>
    </row>
    <row r="2837" spans="1:19" x14ac:dyDescent="0.25">
      <c r="A2837" s="1" t="s">
        <v>15164</v>
      </c>
      <c r="B2837" t="s">
        <v>15165</v>
      </c>
      <c r="C2837">
        <v>29</v>
      </c>
      <c r="D2837" s="4" t="s">
        <v>9277</v>
      </c>
      <c r="E2837" s="9">
        <v>84.933333333333337</v>
      </c>
      <c r="F2837" s="9"/>
      <c r="G2837" s="8">
        <f t="shared" si="440"/>
        <v>0</v>
      </c>
      <c r="H2837" s="8" t="str">
        <f t="shared" si="441"/>
        <v/>
      </c>
      <c r="I2837" s="8">
        <f t="shared" si="442"/>
        <v>1</v>
      </c>
      <c r="J2837" s="9">
        <f t="shared" si="443"/>
        <v>84.933333333333337</v>
      </c>
      <c r="K2837" s="8">
        <f t="shared" si="444"/>
        <v>0</v>
      </c>
      <c r="L2837" s="8" t="str">
        <f t="shared" si="445"/>
        <v/>
      </c>
      <c r="M2837" s="8">
        <f t="shared" si="446"/>
        <v>0</v>
      </c>
      <c r="N2837" s="8" t="str">
        <f t="shared" si="447"/>
        <v/>
      </c>
      <c r="O2837" s="8">
        <f t="shared" si="448"/>
        <v>0</v>
      </c>
      <c r="P2837" s="8" t="str">
        <f t="shared" si="449"/>
        <v/>
      </c>
      <c r="S2837">
        <v>1</v>
      </c>
    </row>
    <row r="2838" spans="1:19" x14ac:dyDescent="0.25">
      <c r="A2838" s="1" t="s">
        <v>15166</v>
      </c>
      <c r="B2838" t="s">
        <v>12287</v>
      </c>
      <c r="C2838">
        <v>41</v>
      </c>
      <c r="D2838" s="4" t="s">
        <v>9342</v>
      </c>
      <c r="E2838" s="9">
        <v>84.933333333333337</v>
      </c>
      <c r="F2838" s="9"/>
      <c r="G2838" s="8">
        <f t="shared" si="440"/>
        <v>0</v>
      </c>
      <c r="H2838" s="8" t="str">
        <f t="shared" si="441"/>
        <v/>
      </c>
      <c r="I2838" s="8">
        <f t="shared" si="442"/>
        <v>0</v>
      </c>
      <c r="J2838" s="9" t="str">
        <f t="shared" si="443"/>
        <v/>
      </c>
      <c r="K2838" s="8">
        <f t="shared" si="444"/>
        <v>1</v>
      </c>
      <c r="L2838" s="8">
        <f t="shared" si="445"/>
        <v>84.933333333333337</v>
      </c>
      <c r="M2838" s="8">
        <f t="shared" si="446"/>
        <v>0</v>
      </c>
      <c r="N2838" s="8" t="str">
        <f t="shared" si="447"/>
        <v/>
      </c>
      <c r="O2838" s="8">
        <f t="shared" si="448"/>
        <v>0</v>
      </c>
      <c r="P2838" s="8" t="str">
        <f t="shared" si="449"/>
        <v/>
      </c>
      <c r="S2838">
        <v>1</v>
      </c>
    </row>
    <row r="2839" spans="1:19" x14ac:dyDescent="0.25">
      <c r="A2839" s="1" t="s">
        <v>15167</v>
      </c>
      <c r="B2839" t="s">
        <v>15168</v>
      </c>
      <c r="C2839">
        <v>26</v>
      </c>
      <c r="D2839" s="4" t="s">
        <v>9824</v>
      </c>
      <c r="E2839" s="9">
        <v>84.933333333333337</v>
      </c>
      <c r="F2839" s="9"/>
      <c r="G2839" s="8">
        <f t="shared" si="440"/>
        <v>0</v>
      </c>
      <c r="H2839" s="8" t="str">
        <f t="shared" si="441"/>
        <v/>
      </c>
      <c r="I2839" s="8">
        <f t="shared" si="442"/>
        <v>1</v>
      </c>
      <c r="J2839" s="9">
        <f t="shared" si="443"/>
        <v>84.933333333333337</v>
      </c>
      <c r="K2839" s="8">
        <f t="shared" si="444"/>
        <v>0</v>
      </c>
      <c r="L2839" s="8" t="str">
        <f t="shared" si="445"/>
        <v/>
      </c>
      <c r="M2839" s="8">
        <f t="shared" si="446"/>
        <v>0</v>
      </c>
      <c r="N2839" s="8" t="str">
        <f t="shared" si="447"/>
        <v/>
      </c>
      <c r="O2839" s="8">
        <f t="shared" si="448"/>
        <v>0</v>
      </c>
      <c r="P2839" s="8" t="str">
        <f t="shared" si="449"/>
        <v/>
      </c>
      <c r="S2839">
        <v>1</v>
      </c>
    </row>
    <row r="2840" spans="1:19" x14ac:dyDescent="0.25">
      <c r="A2840" s="1" t="s">
        <v>15169</v>
      </c>
      <c r="B2840" t="s">
        <v>15170</v>
      </c>
      <c r="C2840">
        <v>42</v>
      </c>
      <c r="D2840" s="4" t="s">
        <v>10992</v>
      </c>
      <c r="E2840" s="9">
        <v>84.933333333333337</v>
      </c>
      <c r="F2840" s="9"/>
      <c r="G2840" s="8">
        <f t="shared" si="440"/>
        <v>0</v>
      </c>
      <c r="H2840" s="8" t="str">
        <f t="shared" si="441"/>
        <v/>
      </c>
      <c r="I2840" s="8">
        <f t="shared" si="442"/>
        <v>0</v>
      </c>
      <c r="J2840" s="9" t="str">
        <f t="shared" si="443"/>
        <v/>
      </c>
      <c r="K2840" s="8">
        <f t="shared" si="444"/>
        <v>1</v>
      </c>
      <c r="L2840" s="8">
        <f t="shared" si="445"/>
        <v>84.933333333333337</v>
      </c>
      <c r="M2840" s="8">
        <f t="shared" si="446"/>
        <v>0</v>
      </c>
      <c r="N2840" s="8" t="str">
        <f t="shared" si="447"/>
        <v/>
      </c>
      <c r="O2840" s="8">
        <f t="shared" si="448"/>
        <v>0</v>
      </c>
      <c r="P2840" s="8" t="str">
        <f t="shared" si="449"/>
        <v/>
      </c>
      <c r="S2840">
        <v>1</v>
      </c>
    </row>
    <row r="2841" spans="1:19" x14ac:dyDescent="0.25">
      <c r="A2841" s="1" t="s">
        <v>15171</v>
      </c>
      <c r="B2841" t="s">
        <v>15172</v>
      </c>
      <c r="C2841" t="s">
        <v>10469</v>
      </c>
      <c r="D2841" s="4" t="s">
        <v>9308</v>
      </c>
      <c r="E2841" s="9">
        <v>84.933333333333337</v>
      </c>
      <c r="F2841" s="9"/>
      <c r="G2841" s="8">
        <f t="shared" si="440"/>
        <v>0</v>
      </c>
      <c r="H2841" s="8" t="str">
        <f t="shared" si="441"/>
        <v/>
      </c>
      <c r="I2841" s="8">
        <f t="shared" si="442"/>
        <v>0</v>
      </c>
      <c r="J2841" s="9" t="str">
        <f t="shared" si="443"/>
        <v/>
      </c>
      <c r="K2841" s="8">
        <f t="shared" si="444"/>
        <v>0</v>
      </c>
      <c r="L2841" s="8" t="str">
        <f t="shared" si="445"/>
        <v/>
      </c>
      <c r="M2841" s="8">
        <f t="shared" si="446"/>
        <v>0</v>
      </c>
      <c r="N2841" s="8" t="str">
        <f t="shared" si="447"/>
        <v/>
      </c>
      <c r="O2841" s="8">
        <f t="shared" si="448"/>
        <v>0</v>
      </c>
      <c r="P2841" s="8" t="str">
        <f t="shared" si="449"/>
        <v/>
      </c>
      <c r="S2841">
        <v>1</v>
      </c>
    </row>
    <row r="2842" spans="1:19" x14ac:dyDescent="0.25">
      <c r="A2842" s="1" t="s">
        <v>15173</v>
      </c>
      <c r="B2842" t="s">
        <v>15174</v>
      </c>
      <c r="C2842">
        <v>51</v>
      </c>
      <c r="D2842" s="4" t="s">
        <v>10992</v>
      </c>
      <c r="E2842" s="9">
        <v>84.95</v>
      </c>
      <c r="F2842" s="9"/>
      <c r="G2842" s="8">
        <f t="shared" si="440"/>
        <v>0</v>
      </c>
      <c r="H2842" s="8" t="str">
        <f t="shared" si="441"/>
        <v/>
      </c>
      <c r="I2842" s="8">
        <f t="shared" si="442"/>
        <v>0</v>
      </c>
      <c r="J2842" s="9" t="str">
        <f t="shared" si="443"/>
        <v/>
      </c>
      <c r="K2842" s="8">
        <f t="shared" si="444"/>
        <v>1</v>
      </c>
      <c r="L2842" s="8">
        <f t="shared" si="445"/>
        <v>84.95</v>
      </c>
      <c r="M2842" s="8">
        <f t="shared" si="446"/>
        <v>0</v>
      </c>
      <c r="N2842" s="8" t="str">
        <f t="shared" si="447"/>
        <v/>
      </c>
      <c r="O2842" s="8">
        <f t="shared" si="448"/>
        <v>0</v>
      </c>
      <c r="P2842" s="8" t="str">
        <f t="shared" si="449"/>
        <v/>
      </c>
      <c r="S2842">
        <v>1</v>
      </c>
    </row>
    <row r="2843" spans="1:19" x14ac:dyDescent="0.25">
      <c r="A2843" s="1" t="s">
        <v>15175</v>
      </c>
      <c r="B2843" t="s">
        <v>15176</v>
      </c>
      <c r="C2843">
        <v>42</v>
      </c>
      <c r="D2843" s="4" t="s">
        <v>9308</v>
      </c>
      <c r="E2843" s="9">
        <v>84.95</v>
      </c>
      <c r="F2843" s="9"/>
      <c r="G2843" s="8">
        <f t="shared" si="440"/>
        <v>0</v>
      </c>
      <c r="H2843" s="8" t="str">
        <f t="shared" si="441"/>
        <v/>
      </c>
      <c r="I2843" s="8">
        <f t="shared" si="442"/>
        <v>0</v>
      </c>
      <c r="J2843" s="9" t="str">
        <f t="shared" si="443"/>
        <v/>
      </c>
      <c r="K2843" s="8">
        <f t="shared" si="444"/>
        <v>1</v>
      </c>
      <c r="L2843" s="8">
        <f t="shared" si="445"/>
        <v>84.95</v>
      </c>
      <c r="M2843" s="8">
        <f t="shared" si="446"/>
        <v>0</v>
      </c>
      <c r="N2843" s="8" t="str">
        <f t="shared" si="447"/>
        <v/>
      </c>
      <c r="O2843" s="8">
        <f t="shared" si="448"/>
        <v>0</v>
      </c>
      <c r="P2843" s="8" t="str">
        <f t="shared" si="449"/>
        <v/>
      </c>
      <c r="S2843">
        <v>1</v>
      </c>
    </row>
    <row r="2844" spans="1:19" x14ac:dyDescent="0.25">
      <c r="A2844" s="1" t="s">
        <v>15177</v>
      </c>
      <c r="B2844" t="s">
        <v>15178</v>
      </c>
      <c r="C2844">
        <v>33</v>
      </c>
      <c r="D2844" s="4" t="s">
        <v>9308</v>
      </c>
      <c r="E2844" s="9">
        <v>84.95</v>
      </c>
      <c r="F2844" s="9"/>
      <c r="G2844" s="8">
        <f t="shared" si="440"/>
        <v>0</v>
      </c>
      <c r="H2844" s="8" t="str">
        <f t="shared" si="441"/>
        <v/>
      </c>
      <c r="I2844" s="8">
        <f t="shared" si="442"/>
        <v>1</v>
      </c>
      <c r="J2844" s="9">
        <f t="shared" si="443"/>
        <v>84.95</v>
      </c>
      <c r="K2844" s="8">
        <f t="shared" si="444"/>
        <v>0</v>
      </c>
      <c r="L2844" s="8" t="str">
        <f t="shared" si="445"/>
        <v/>
      </c>
      <c r="M2844" s="8">
        <f t="shared" si="446"/>
        <v>0</v>
      </c>
      <c r="N2844" s="8" t="str">
        <f t="shared" si="447"/>
        <v/>
      </c>
      <c r="O2844" s="8">
        <f t="shared" si="448"/>
        <v>0</v>
      </c>
      <c r="P2844" s="8" t="str">
        <f t="shared" si="449"/>
        <v/>
      </c>
      <c r="S2844">
        <v>1</v>
      </c>
    </row>
    <row r="2845" spans="1:19" x14ac:dyDescent="0.25">
      <c r="A2845" s="1" t="s">
        <v>15179</v>
      </c>
      <c r="B2845" t="s">
        <v>15180</v>
      </c>
      <c r="C2845">
        <v>25</v>
      </c>
      <c r="D2845" s="4" t="s">
        <v>9308</v>
      </c>
      <c r="E2845" s="9">
        <v>84.95</v>
      </c>
      <c r="F2845" s="9"/>
      <c r="G2845" s="8">
        <f t="shared" si="440"/>
        <v>0</v>
      </c>
      <c r="H2845" s="8" t="str">
        <f t="shared" si="441"/>
        <v/>
      </c>
      <c r="I2845" s="8">
        <f t="shared" si="442"/>
        <v>1</v>
      </c>
      <c r="J2845" s="9">
        <f t="shared" si="443"/>
        <v>84.95</v>
      </c>
      <c r="K2845" s="8">
        <f t="shared" si="444"/>
        <v>0</v>
      </c>
      <c r="L2845" s="8" t="str">
        <f t="shared" si="445"/>
        <v/>
      </c>
      <c r="M2845" s="8">
        <f t="shared" si="446"/>
        <v>0</v>
      </c>
      <c r="N2845" s="8" t="str">
        <f t="shared" si="447"/>
        <v/>
      </c>
      <c r="O2845" s="8">
        <f t="shared" si="448"/>
        <v>0</v>
      </c>
      <c r="P2845" s="8" t="str">
        <f t="shared" si="449"/>
        <v/>
      </c>
      <c r="S2845">
        <v>1</v>
      </c>
    </row>
    <row r="2846" spans="1:19" x14ac:dyDescent="0.25">
      <c r="A2846" s="1" t="s">
        <v>15181</v>
      </c>
      <c r="B2846" t="s">
        <v>15182</v>
      </c>
      <c r="C2846">
        <v>44</v>
      </c>
      <c r="D2846" s="4" t="s">
        <v>9390</v>
      </c>
      <c r="E2846" s="9">
        <v>84.95</v>
      </c>
      <c r="F2846" s="9"/>
      <c r="G2846" s="8">
        <f t="shared" si="440"/>
        <v>0</v>
      </c>
      <c r="H2846" s="8" t="str">
        <f t="shared" si="441"/>
        <v/>
      </c>
      <c r="I2846" s="8">
        <f t="shared" si="442"/>
        <v>0</v>
      </c>
      <c r="J2846" s="9" t="str">
        <f t="shared" si="443"/>
        <v/>
      </c>
      <c r="K2846" s="8">
        <f t="shared" si="444"/>
        <v>1</v>
      </c>
      <c r="L2846" s="8">
        <f t="shared" si="445"/>
        <v>84.95</v>
      </c>
      <c r="M2846" s="8">
        <f t="shared" si="446"/>
        <v>0</v>
      </c>
      <c r="N2846" s="8" t="str">
        <f t="shared" si="447"/>
        <v/>
      </c>
      <c r="O2846" s="8">
        <f t="shared" si="448"/>
        <v>0</v>
      </c>
      <c r="P2846" s="8" t="str">
        <f t="shared" si="449"/>
        <v/>
      </c>
      <c r="S2846">
        <v>1</v>
      </c>
    </row>
    <row r="2847" spans="1:19" x14ac:dyDescent="0.25">
      <c r="A2847" s="1" t="s">
        <v>15183</v>
      </c>
      <c r="B2847" t="s">
        <v>15184</v>
      </c>
      <c r="C2847">
        <v>31</v>
      </c>
      <c r="D2847" s="4" t="s">
        <v>15185</v>
      </c>
      <c r="E2847" s="9">
        <v>84.966666666666669</v>
      </c>
      <c r="F2847" s="9"/>
      <c r="G2847" s="8">
        <f t="shared" si="440"/>
        <v>0</v>
      </c>
      <c r="H2847" s="8" t="str">
        <f t="shared" si="441"/>
        <v/>
      </c>
      <c r="I2847" s="8">
        <f t="shared" si="442"/>
        <v>1</v>
      </c>
      <c r="J2847" s="9">
        <f t="shared" si="443"/>
        <v>84.966666666666669</v>
      </c>
      <c r="K2847" s="8">
        <f t="shared" si="444"/>
        <v>0</v>
      </c>
      <c r="L2847" s="8" t="str">
        <f t="shared" si="445"/>
        <v/>
      </c>
      <c r="M2847" s="8">
        <f t="shared" si="446"/>
        <v>0</v>
      </c>
      <c r="N2847" s="8" t="str">
        <f t="shared" si="447"/>
        <v/>
      </c>
      <c r="O2847" s="8">
        <f t="shared" si="448"/>
        <v>0</v>
      </c>
      <c r="P2847" s="8" t="str">
        <f t="shared" si="449"/>
        <v/>
      </c>
      <c r="S2847">
        <v>1</v>
      </c>
    </row>
    <row r="2848" spans="1:19" x14ac:dyDescent="0.25">
      <c r="A2848" s="1" t="s">
        <v>15186</v>
      </c>
      <c r="B2848" t="s">
        <v>15187</v>
      </c>
      <c r="C2848">
        <v>26</v>
      </c>
      <c r="D2848" s="4" t="s">
        <v>9277</v>
      </c>
      <c r="E2848" s="9">
        <v>84.966666666666669</v>
      </c>
      <c r="F2848" s="9"/>
      <c r="G2848" s="8">
        <f t="shared" si="440"/>
        <v>0</v>
      </c>
      <c r="H2848" s="8" t="str">
        <f t="shared" si="441"/>
        <v/>
      </c>
      <c r="I2848" s="8">
        <f t="shared" si="442"/>
        <v>1</v>
      </c>
      <c r="J2848" s="9">
        <f t="shared" si="443"/>
        <v>84.966666666666669</v>
      </c>
      <c r="K2848" s="8">
        <f t="shared" si="444"/>
        <v>0</v>
      </c>
      <c r="L2848" s="8" t="str">
        <f t="shared" si="445"/>
        <v/>
      </c>
      <c r="M2848" s="8">
        <f t="shared" si="446"/>
        <v>0</v>
      </c>
      <c r="N2848" s="8" t="str">
        <f t="shared" si="447"/>
        <v/>
      </c>
      <c r="O2848" s="8">
        <f t="shared" si="448"/>
        <v>0</v>
      </c>
      <c r="P2848" s="8" t="str">
        <f t="shared" si="449"/>
        <v/>
      </c>
      <c r="S2848">
        <v>1</v>
      </c>
    </row>
    <row r="2849" spans="1:20" x14ac:dyDescent="0.25">
      <c r="A2849" s="1" t="s">
        <v>15188</v>
      </c>
      <c r="B2849" t="s">
        <v>15189</v>
      </c>
      <c r="C2849" t="s">
        <v>9624</v>
      </c>
      <c r="D2849" s="4" t="s">
        <v>10240</v>
      </c>
      <c r="E2849" s="9">
        <v>84.966666666666669</v>
      </c>
      <c r="F2849" s="9"/>
      <c r="G2849" s="8">
        <f t="shared" si="440"/>
        <v>0</v>
      </c>
      <c r="H2849" s="8" t="str">
        <f t="shared" si="441"/>
        <v/>
      </c>
      <c r="I2849" s="8">
        <f t="shared" si="442"/>
        <v>0</v>
      </c>
      <c r="J2849" s="9" t="str">
        <f t="shared" si="443"/>
        <v/>
      </c>
      <c r="K2849" s="8">
        <f t="shared" si="444"/>
        <v>0</v>
      </c>
      <c r="L2849" s="8" t="str">
        <f t="shared" si="445"/>
        <v/>
      </c>
      <c r="M2849" s="8">
        <f t="shared" si="446"/>
        <v>0</v>
      </c>
      <c r="N2849" s="8" t="str">
        <f t="shared" si="447"/>
        <v/>
      </c>
      <c r="O2849" s="8">
        <f t="shared" si="448"/>
        <v>0</v>
      </c>
      <c r="P2849" s="8" t="str">
        <f t="shared" si="449"/>
        <v/>
      </c>
      <c r="S2849">
        <v>1</v>
      </c>
    </row>
    <row r="2850" spans="1:20" x14ac:dyDescent="0.25">
      <c r="A2850" s="1" t="s">
        <v>15190</v>
      </c>
      <c r="B2850" t="s">
        <v>15191</v>
      </c>
      <c r="C2850">
        <v>24</v>
      </c>
      <c r="D2850" s="4" t="s">
        <v>10260</v>
      </c>
      <c r="E2850" s="9">
        <v>84.966666666666669</v>
      </c>
      <c r="F2850" s="9"/>
      <c r="G2850" s="8">
        <f t="shared" si="440"/>
        <v>0</v>
      </c>
      <c r="H2850" s="8" t="str">
        <f t="shared" si="441"/>
        <v/>
      </c>
      <c r="I2850" s="8">
        <f t="shared" si="442"/>
        <v>1</v>
      </c>
      <c r="J2850" s="9">
        <f t="shared" si="443"/>
        <v>84.966666666666669</v>
      </c>
      <c r="K2850" s="8">
        <f t="shared" si="444"/>
        <v>0</v>
      </c>
      <c r="L2850" s="8" t="str">
        <f t="shared" si="445"/>
        <v/>
      </c>
      <c r="M2850" s="8">
        <f t="shared" si="446"/>
        <v>0</v>
      </c>
      <c r="N2850" s="8" t="str">
        <f t="shared" si="447"/>
        <v/>
      </c>
      <c r="O2850" s="8">
        <f t="shared" si="448"/>
        <v>0</v>
      </c>
      <c r="P2850" s="8" t="str">
        <f t="shared" si="449"/>
        <v/>
      </c>
      <c r="S2850">
        <v>1</v>
      </c>
    </row>
    <row r="2851" spans="1:20" x14ac:dyDescent="0.25">
      <c r="A2851" s="1" t="s">
        <v>15192</v>
      </c>
      <c r="B2851" t="s">
        <v>15193</v>
      </c>
      <c r="C2851">
        <v>52</v>
      </c>
      <c r="D2851" s="4" t="s">
        <v>9413</v>
      </c>
      <c r="E2851" s="9">
        <v>84.983333333333334</v>
      </c>
      <c r="F2851" s="9"/>
      <c r="G2851" s="8">
        <f t="shared" si="440"/>
        <v>0</v>
      </c>
      <c r="H2851" s="8" t="str">
        <f t="shared" si="441"/>
        <v/>
      </c>
      <c r="I2851" s="8">
        <f t="shared" si="442"/>
        <v>0</v>
      </c>
      <c r="J2851" s="9" t="str">
        <f t="shared" si="443"/>
        <v/>
      </c>
      <c r="K2851" s="8">
        <f t="shared" si="444"/>
        <v>1</v>
      </c>
      <c r="L2851" s="8">
        <f t="shared" si="445"/>
        <v>84.983333333333334</v>
      </c>
      <c r="M2851" s="8">
        <f t="shared" si="446"/>
        <v>0</v>
      </c>
      <c r="N2851" s="8" t="str">
        <f t="shared" si="447"/>
        <v/>
      </c>
      <c r="O2851" s="8">
        <f t="shared" si="448"/>
        <v>0</v>
      </c>
      <c r="P2851" s="8" t="str">
        <f t="shared" si="449"/>
        <v/>
      </c>
      <c r="S2851">
        <v>1</v>
      </c>
    </row>
    <row r="2852" spans="1:20" x14ac:dyDescent="0.25">
      <c r="A2852" s="1" t="s">
        <v>15194</v>
      </c>
      <c r="B2852" t="s">
        <v>15195</v>
      </c>
      <c r="C2852">
        <v>49</v>
      </c>
      <c r="D2852" s="4" t="s">
        <v>15196</v>
      </c>
      <c r="E2852" s="9">
        <v>84.983333333333334</v>
      </c>
      <c r="F2852" s="9"/>
      <c r="G2852" s="8">
        <f t="shared" si="440"/>
        <v>0</v>
      </c>
      <c r="H2852" s="8" t="str">
        <f t="shared" si="441"/>
        <v/>
      </c>
      <c r="I2852" s="8">
        <f t="shared" si="442"/>
        <v>0</v>
      </c>
      <c r="J2852" s="9" t="str">
        <f t="shared" si="443"/>
        <v/>
      </c>
      <c r="K2852" s="8">
        <f t="shared" si="444"/>
        <v>1</v>
      </c>
      <c r="L2852" s="8">
        <f t="shared" si="445"/>
        <v>84.983333333333334</v>
      </c>
      <c r="M2852" s="8">
        <f t="shared" si="446"/>
        <v>0</v>
      </c>
      <c r="N2852" s="8" t="str">
        <f t="shared" si="447"/>
        <v/>
      </c>
      <c r="O2852" s="8">
        <f t="shared" si="448"/>
        <v>0</v>
      </c>
      <c r="P2852" s="8" t="str">
        <f t="shared" si="449"/>
        <v/>
      </c>
      <c r="S2852">
        <v>1</v>
      </c>
    </row>
    <row r="2853" spans="1:20" x14ac:dyDescent="0.25">
      <c r="A2853" s="1" t="s">
        <v>15197</v>
      </c>
      <c r="B2853" t="s">
        <v>15198</v>
      </c>
      <c r="C2853">
        <v>49</v>
      </c>
      <c r="D2853" s="4" t="s">
        <v>12411</v>
      </c>
      <c r="E2853" s="9">
        <v>84.983333333333334</v>
      </c>
      <c r="F2853" s="9"/>
      <c r="G2853" s="8">
        <f t="shared" si="440"/>
        <v>0</v>
      </c>
      <c r="H2853" s="8" t="str">
        <f t="shared" si="441"/>
        <v/>
      </c>
      <c r="I2853" s="8">
        <f t="shared" si="442"/>
        <v>0</v>
      </c>
      <c r="J2853" s="9" t="str">
        <f t="shared" si="443"/>
        <v/>
      </c>
      <c r="K2853" s="8">
        <f t="shared" si="444"/>
        <v>1</v>
      </c>
      <c r="L2853" s="8">
        <f t="shared" si="445"/>
        <v>84.983333333333334</v>
      </c>
      <c r="M2853" s="8">
        <f t="shared" si="446"/>
        <v>0</v>
      </c>
      <c r="N2853" s="8" t="str">
        <f t="shared" si="447"/>
        <v/>
      </c>
      <c r="O2853" s="8">
        <f t="shared" si="448"/>
        <v>0</v>
      </c>
      <c r="P2853" s="8" t="str">
        <f t="shared" si="449"/>
        <v/>
      </c>
      <c r="S2853">
        <v>1</v>
      </c>
    </row>
    <row r="2854" spans="1:20" x14ac:dyDescent="0.25">
      <c r="A2854" s="1" t="s">
        <v>15199</v>
      </c>
      <c r="B2854" t="s">
        <v>15200</v>
      </c>
      <c r="C2854">
        <v>20</v>
      </c>
      <c r="D2854" s="4" t="s">
        <v>9394</v>
      </c>
      <c r="E2854" s="9">
        <v>84.983333333333334</v>
      </c>
      <c r="F2854" s="9"/>
      <c r="G2854" s="8">
        <f t="shared" si="440"/>
        <v>1</v>
      </c>
      <c r="H2854" s="8">
        <f t="shared" si="441"/>
        <v>84.983333333333334</v>
      </c>
      <c r="I2854" s="8">
        <f t="shared" si="442"/>
        <v>0</v>
      </c>
      <c r="J2854" s="9" t="str">
        <f t="shared" si="443"/>
        <v/>
      </c>
      <c r="K2854" s="8">
        <f t="shared" si="444"/>
        <v>0</v>
      </c>
      <c r="L2854" s="8" t="str">
        <f t="shared" si="445"/>
        <v/>
      </c>
      <c r="M2854" s="8">
        <f t="shared" si="446"/>
        <v>0</v>
      </c>
      <c r="N2854" s="8" t="str">
        <f t="shared" si="447"/>
        <v/>
      </c>
      <c r="O2854" s="8">
        <f t="shared" si="448"/>
        <v>0</v>
      </c>
      <c r="P2854" s="8" t="str">
        <f t="shared" si="449"/>
        <v/>
      </c>
      <c r="S2854">
        <v>1</v>
      </c>
    </row>
    <row r="2855" spans="1:20" x14ac:dyDescent="0.25">
      <c r="A2855" s="1" t="s">
        <v>15201</v>
      </c>
      <c r="B2855" t="s">
        <v>15202</v>
      </c>
      <c r="C2855">
        <v>21</v>
      </c>
      <c r="D2855" s="4" t="s">
        <v>9824</v>
      </c>
      <c r="E2855" s="9">
        <v>85</v>
      </c>
      <c r="F2855" s="9"/>
      <c r="G2855" s="8">
        <f t="shared" si="440"/>
        <v>0</v>
      </c>
      <c r="H2855" s="8" t="str">
        <f t="shared" si="441"/>
        <v/>
      </c>
      <c r="I2855" s="8">
        <f t="shared" si="442"/>
        <v>1</v>
      </c>
      <c r="J2855" s="9">
        <f t="shared" si="443"/>
        <v>85</v>
      </c>
      <c r="K2855" s="8">
        <f t="shared" si="444"/>
        <v>0</v>
      </c>
      <c r="L2855" s="8" t="str">
        <f t="shared" si="445"/>
        <v/>
      </c>
      <c r="M2855" s="8">
        <f t="shared" si="446"/>
        <v>0</v>
      </c>
      <c r="N2855" s="8" t="str">
        <f t="shared" si="447"/>
        <v/>
      </c>
      <c r="O2855" s="8">
        <f t="shared" si="448"/>
        <v>0</v>
      </c>
      <c r="P2855" s="8" t="str">
        <f t="shared" si="449"/>
        <v/>
      </c>
      <c r="S2855">
        <v>1</v>
      </c>
    </row>
    <row r="2856" spans="1:20" x14ac:dyDescent="0.25">
      <c r="A2856" s="1" t="s">
        <v>15203</v>
      </c>
      <c r="B2856" t="s">
        <v>15204</v>
      </c>
      <c r="C2856">
        <v>31</v>
      </c>
      <c r="D2856" s="4" t="s">
        <v>9308</v>
      </c>
      <c r="E2856" s="9">
        <v>85</v>
      </c>
      <c r="F2856" s="9"/>
      <c r="G2856" s="8">
        <f t="shared" si="440"/>
        <v>0</v>
      </c>
      <c r="H2856" s="8" t="str">
        <f t="shared" si="441"/>
        <v/>
      </c>
      <c r="I2856" s="8">
        <f t="shared" si="442"/>
        <v>1</v>
      </c>
      <c r="J2856" s="9">
        <f t="shared" si="443"/>
        <v>85</v>
      </c>
      <c r="K2856" s="8">
        <f t="shared" si="444"/>
        <v>0</v>
      </c>
      <c r="L2856" s="8" t="str">
        <f t="shared" si="445"/>
        <v/>
      </c>
      <c r="M2856" s="8">
        <f t="shared" si="446"/>
        <v>0</v>
      </c>
      <c r="N2856" s="8" t="str">
        <f t="shared" si="447"/>
        <v/>
      </c>
      <c r="O2856" s="8">
        <f t="shared" si="448"/>
        <v>0</v>
      </c>
      <c r="P2856" s="8" t="str">
        <f t="shared" si="449"/>
        <v/>
      </c>
      <c r="S2856">
        <v>1</v>
      </c>
    </row>
    <row r="2857" spans="1:20" x14ac:dyDescent="0.25">
      <c r="A2857" s="1" t="s">
        <v>15205</v>
      </c>
      <c r="B2857" t="s">
        <v>15206</v>
      </c>
      <c r="C2857" t="s">
        <v>10250</v>
      </c>
      <c r="D2857" s="4" t="s">
        <v>9361</v>
      </c>
      <c r="E2857" s="9">
        <v>85.016666666666666</v>
      </c>
      <c r="F2857" s="9"/>
      <c r="G2857" s="8">
        <f t="shared" si="440"/>
        <v>0</v>
      </c>
      <c r="H2857" s="8" t="str">
        <f t="shared" si="441"/>
        <v/>
      </c>
      <c r="I2857" s="8">
        <f t="shared" si="442"/>
        <v>0</v>
      </c>
      <c r="J2857" s="9" t="str">
        <f t="shared" si="443"/>
        <v/>
      </c>
      <c r="K2857" s="8">
        <f t="shared" si="444"/>
        <v>0</v>
      </c>
      <c r="L2857" s="8" t="str">
        <f t="shared" si="445"/>
        <v/>
      </c>
      <c r="M2857" s="8">
        <f t="shared" si="446"/>
        <v>0</v>
      </c>
      <c r="N2857" s="8" t="str">
        <f t="shared" si="447"/>
        <v/>
      </c>
      <c r="O2857" s="8">
        <f t="shared" si="448"/>
        <v>0</v>
      </c>
      <c r="P2857" s="8" t="str">
        <f t="shared" si="449"/>
        <v/>
      </c>
      <c r="S2857">
        <v>1</v>
      </c>
    </row>
    <row r="2858" spans="1:20" x14ac:dyDescent="0.25">
      <c r="A2858" s="1" t="s">
        <v>15207</v>
      </c>
      <c r="B2858" t="s">
        <v>15208</v>
      </c>
      <c r="C2858">
        <v>53</v>
      </c>
      <c r="D2858" s="4" t="s">
        <v>11363</v>
      </c>
      <c r="E2858" s="9">
        <v>85.016666666666666</v>
      </c>
      <c r="F2858" s="9"/>
      <c r="G2858" s="8">
        <f t="shared" si="440"/>
        <v>0</v>
      </c>
      <c r="H2858" s="8" t="str">
        <f t="shared" si="441"/>
        <v/>
      </c>
      <c r="I2858" s="8">
        <f t="shared" si="442"/>
        <v>0</v>
      </c>
      <c r="J2858" s="9" t="str">
        <f t="shared" si="443"/>
        <v/>
      </c>
      <c r="K2858" s="8">
        <f t="shared" si="444"/>
        <v>1</v>
      </c>
      <c r="L2858" s="8">
        <f t="shared" si="445"/>
        <v>85.016666666666666</v>
      </c>
      <c r="M2858" s="8">
        <f t="shared" si="446"/>
        <v>0</v>
      </c>
      <c r="N2858" s="8" t="str">
        <f t="shared" si="447"/>
        <v/>
      </c>
      <c r="O2858" s="8">
        <f t="shared" si="448"/>
        <v>0</v>
      </c>
      <c r="P2858" s="8" t="str">
        <f t="shared" si="449"/>
        <v/>
      </c>
      <c r="S2858">
        <v>1</v>
      </c>
    </row>
    <row r="2859" spans="1:20" x14ac:dyDescent="0.25">
      <c r="A2859" s="1" t="s">
        <v>15209</v>
      </c>
      <c r="B2859" t="s">
        <v>15210</v>
      </c>
      <c r="C2859">
        <v>54</v>
      </c>
      <c r="D2859" s="4" t="s">
        <v>9612</v>
      </c>
      <c r="E2859" s="9">
        <v>85.033333333333331</v>
      </c>
      <c r="F2859" s="9"/>
      <c r="G2859" s="8">
        <f t="shared" si="440"/>
        <v>0</v>
      </c>
      <c r="H2859" s="8" t="str">
        <f t="shared" si="441"/>
        <v/>
      </c>
      <c r="I2859" s="8">
        <f t="shared" si="442"/>
        <v>0</v>
      </c>
      <c r="J2859" s="9" t="str">
        <f t="shared" si="443"/>
        <v/>
      </c>
      <c r="K2859" s="8">
        <f t="shared" si="444"/>
        <v>1</v>
      </c>
      <c r="L2859" s="8">
        <f t="shared" si="445"/>
        <v>85.033333333333331</v>
      </c>
      <c r="M2859" s="8">
        <f t="shared" si="446"/>
        <v>0</v>
      </c>
      <c r="N2859" s="8" t="str">
        <f t="shared" si="447"/>
        <v/>
      </c>
      <c r="O2859" s="8">
        <f t="shared" si="448"/>
        <v>0</v>
      </c>
      <c r="P2859" s="8" t="str">
        <f t="shared" si="449"/>
        <v/>
      </c>
      <c r="S2859">
        <v>1</v>
      </c>
    </row>
    <row r="2860" spans="1:20" x14ac:dyDescent="0.25">
      <c r="A2860" s="1" t="s">
        <v>15211</v>
      </c>
      <c r="B2860" t="s">
        <v>15212</v>
      </c>
      <c r="C2860">
        <v>32</v>
      </c>
      <c r="D2860" s="4" t="s">
        <v>9308</v>
      </c>
      <c r="E2860" s="9">
        <v>85.033333333333331</v>
      </c>
      <c r="F2860" s="9"/>
      <c r="G2860" s="8">
        <f t="shared" si="440"/>
        <v>0</v>
      </c>
      <c r="H2860" s="8" t="str">
        <f t="shared" si="441"/>
        <v/>
      </c>
      <c r="I2860" s="8">
        <f t="shared" si="442"/>
        <v>1</v>
      </c>
      <c r="J2860" s="9">
        <f t="shared" si="443"/>
        <v>85.033333333333331</v>
      </c>
      <c r="K2860" s="8">
        <f t="shared" si="444"/>
        <v>0</v>
      </c>
      <c r="L2860" s="8" t="str">
        <f t="shared" si="445"/>
        <v/>
      </c>
      <c r="M2860" s="8">
        <f t="shared" si="446"/>
        <v>0</v>
      </c>
      <c r="N2860" s="8" t="str">
        <f t="shared" si="447"/>
        <v/>
      </c>
      <c r="O2860" s="8">
        <f t="shared" si="448"/>
        <v>0</v>
      </c>
      <c r="P2860" s="8" t="str">
        <f t="shared" si="449"/>
        <v/>
      </c>
      <c r="S2860">
        <v>1</v>
      </c>
    </row>
    <row r="2861" spans="1:20" x14ac:dyDescent="0.25">
      <c r="A2861" s="1" t="s">
        <v>15213</v>
      </c>
      <c r="B2861" t="s">
        <v>15214</v>
      </c>
      <c r="C2861">
        <v>37</v>
      </c>
      <c r="D2861" s="4" t="s">
        <v>9308</v>
      </c>
      <c r="E2861" s="9">
        <v>85.033333333333331</v>
      </c>
      <c r="F2861" s="9"/>
      <c r="G2861" s="8">
        <f t="shared" si="440"/>
        <v>0</v>
      </c>
      <c r="H2861" s="8" t="str">
        <f t="shared" si="441"/>
        <v/>
      </c>
      <c r="I2861" s="8">
        <f t="shared" si="442"/>
        <v>1</v>
      </c>
      <c r="J2861" s="9">
        <f t="shared" si="443"/>
        <v>85.033333333333331</v>
      </c>
      <c r="K2861" s="8">
        <f t="shared" si="444"/>
        <v>0</v>
      </c>
      <c r="L2861" s="8" t="str">
        <f t="shared" si="445"/>
        <v/>
      </c>
      <c r="M2861" s="8">
        <f t="shared" si="446"/>
        <v>0</v>
      </c>
      <c r="N2861" s="8" t="str">
        <f t="shared" si="447"/>
        <v/>
      </c>
      <c r="O2861" s="8">
        <f t="shared" si="448"/>
        <v>0</v>
      </c>
      <c r="P2861" s="8" t="str">
        <f t="shared" si="449"/>
        <v/>
      </c>
      <c r="S2861">
        <v>1</v>
      </c>
    </row>
    <row r="2862" spans="1:20" x14ac:dyDescent="0.25">
      <c r="A2862" s="1" t="s">
        <v>15215</v>
      </c>
      <c r="B2862" t="s">
        <v>15216</v>
      </c>
      <c r="C2862">
        <v>26</v>
      </c>
      <c r="D2862" s="4" t="s">
        <v>10260</v>
      </c>
      <c r="E2862" s="9">
        <v>85.05</v>
      </c>
      <c r="F2862" s="9"/>
      <c r="G2862" s="8">
        <f t="shared" si="440"/>
        <v>0</v>
      </c>
      <c r="H2862" s="8" t="str">
        <f t="shared" si="441"/>
        <v/>
      </c>
      <c r="I2862" s="8">
        <f t="shared" si="442"/>
        <v>1</v>
      </c>
      <c r="J2862" s="9">
        <f t="shared" si="443"/>
        <v>85.05</v>
      </c>
      <c r="K2862" s="8">
        <f t="shared" si="444"/>
        <v>0</v>
      </c>
      <c r="L2862" s="8" t="str">
        <f t="shared" si="445"/>
        <v/>
      </c>
      <c r="M2862" s="8">
        <f t="shared" si="446"/>
        <v>0</v>
      </c>
      <c r="N2862" s="8" t="str">
        <f t="shared" si="447"/>
        <v/>
      </c>
      <c r="O2862" s="8">
        <f t="shared" si="448"/>
        <v>0</v>
      </c>
      <c r="P2862" s="8" t="str">
        <f t="shared" si="449"/>
        <v/>
      </c>
      <c r="S2862">
        <v>1</v>
      </c>
    </row>
    <row r="2863" spans="1:20" x14ac:dyDescent="0.25">
      <c r="A2863" s="1" t="s">
        <v>15217</v>
      </c>
      <c r="B2863" t="s">
        <v>15218</v>
      </c>
      <c r="C2863">
        <v>40</v>
      </c>
      <c r="D2863" s="4" t="s">
        <v>9518</v>
      </c>
      <c r="E2863" s="9">
        <v>85.05</v>
      </c>
      <c r="F2863" s="9"/>
      <c r="G2863" s="8">
        <f t="shared" si="440"/>
        <v>0</v>
      </c>
      <c r="H2863" s="8" t="str">
        <f t="shared" si="441"/>
        <v/>
      </c>
      <c r="I2863" s="8">
        <f t="shared" si="442"/>
        <v>1</v>
      </c>
      <c r="J2863" s="9">
        <f t="shared" si="443"/>
        <v>85.05</v>
      </c>
      <c r="K2863" s="8">
        <f t="shared" si="444"/>
        <v>0</v>
      </c>
      <c r="L2863" s="8" t="str">
        <f t="shared" si="445"/>
        <v/>
      </c>
      <c r="M2863" s="8">
        <f t="shared" si="446"/>
        <v>0</v>
      </c>
      <c r="N2863" s="8" t="str">
        <f t="shared" si="447"/>
        <v/>
      </c>
      <c r="O2863" s="8">
        <f t="shared" si="448"/>
        <v>0</v>
      </c>
      <c r="P2863" s="8" t="str">
        <f t="shared" si="449"/>
        <v/>
      </c>
      <c r="S2863">
        <v>1</v>
      </c>
    </row>
    <row r="2864" spans="1:20" x14ac:dyDescent="0.25">
      <c r="A2864" s="1" t="s">
        <v>15219</v>
      </c>
      <c r="B2864" t="s">
        <v>15220</v>
      </c>
      <c r="C2864">
        <v>31</v>
      </c>
      <c r="D2864" s="4" t="s">
        <v>15221</v>
      </c>
      <c r="E2864" s="9">
        <v>85.066666666666663</v>
      </c>
      <c r="F2864" s="9"/>
      <c r="G2864" s="8">
        <f t="shared" si="440"/>
        <v>0</v>
      </c>
      <c r="H2864" s="8" t="str">
        <f t="shared" si="441"/>
        <v/>
      </c>
      <c r="I2864" s="8">
        <f t="shared" si="442"/>
        <v>1</v>
      </c>
      <c r="J2864" s="9">
        <f t="shared" si="443"/>
        <v>85.066666666666663</v>
      </c>
      <c r="K2864" s="8">
        <f t="shared" si="444"/>
        <v>0</v>
      </c>
      <c r="L2864" s="8" t="str">
        <f t="shared" si="445"/>
        <v/>
      </c>
      <c r="M2864" s="8">
        <f t="shared" si="446"/>
        <v>0</v>
      </c>
      <c r="N2864" s="8" t="str">
        <f t="shared" si="447"/>
        <v/>
      </c>
      <c r="O2864" s="8">
        <f t="shared" si="448"/>
        <v>0</v>
      </c>
      <c r="P2864" s="8" t="str">
        <f t="shared" si="449"/>
        <v/>
      </c>
      <c r="T2864">
        <v>1</v>
      </c>
    </row>
    <row r="2865" spans="1:19" x14ac:dyDescent="0.25">
      <c r="A2865" s="1" t="s">
        <v>15222</v>
      </c>
      <c r="B2865" t="s">
        <v>15223</v>
      </c>
      <c r="C2865" t="s">
        <v>10322</v>
      </c>
      <c r="D2865" s="4" t="s">
        <v>15224</v>
      </c>
      <c r="E2865" s="9">
        <v>85.066666666666663</v>
      </c>
      <c r="F2865" s="9"/>
      <c r="G2865" s="8">
        <f t="shared" si="440"/>
        <v>0</v>
      </c>
      <c r="H2865" s="8" t="str">
        <f t="shared" si="441"/>
        <v/>
      </c>
      <c r="I2865" s="8">
        <f t="shared" si="442"/>
        <v>0</v>
      </c>
      <c r="J2865" s="9" t="str">
        <f t="shared" si="443"/>
        <v/>
      </c>
      <c r="K2865" s="8">
        <f t="shared" si="444"/>
        <v>0</v>
      </c>
      <c r="L2865" s="8" t="str">
        <f t="shared" si="445"/>
        <v/>
      </c>
      <c r="M2865" s="8">
        <f t="shared" si="446"/>
        <v>0</v>
      </c>
      <c r="N2865" s="8" t="str">
        <f t="shared" si="447"/>
        <v/>
      </c>
      <c r="O2865" s="8">
        <f t="shared" si="448"/>
        <v>0</v>
      </c>
      <c r="P2865" s="8" t="str">
        <f t="shared" si="449"/>
        <v/>
      </c>
      <c r="S2865">
        <v>1</v>
      </c>
    </row>
    <row r="2866" spans="1:19" x14ac:dyDescent="0.25">
      <c r="A2866" s="1" t="s">
        <v>15225</v>
      </c>
      <c r="B2866" t="s">
        <v>15226</v>
      </c>
      <c r="C2866">
        <v>31</v>
      </c>
      <c r="D2866" s="4" t="s">
        <v>9277</v>
      </c>
      <c r="E2866" s="9">
        <v>85.066666666666663</v>
      </c>
      <c r="F2866" s="9"/>
      <c r="G2866" s="8">
        <f t="shared" si="440"/>
        <v>0</v>
      </c>
      <c r="H2866" s="8" t="str">
        <f t="shared" si="441"/>
        <v/>
      </c>
      <c r="I2866" s="8">
        <f t="shared" si="442"/>
        <v>1</v>
      </c>
      <c r="J2866" s="9">
        <f t="shared" si="443"/>
        <v>85.066666666666663</v>
      </c>
      <c r="K2866" s="8">
        <f t="shared" si="444"/>
        <v>0</v>
      </c>
      <c r="L2866" s="8" t="str">
        <f t="shared" si="445"/>
        <v/>
      </c>
      <c r="M2866" s="8">
        <f t="shared" si="446"/>
        <v>0</v>
      </c>
      <c r="N2866" s="8" t="str">
        <f t="shared" si="447"/>
        <v/>
      </c>
      <c r="O2866" s="8">
        <f t="shared" si="448"/>
        <v>0</v>
      </c>
      <c r="P2866" s="8" t="str">
        <f t="shared" si="449"/>
        <v/>
      </c>
      <c r="S2866">
        <v>1</v>
      </c>
    </row>
    <row r="2867" spans="1:19" x14ac:dyDescent="0.25">
      <c r="A2867" s="1" t="s">
        <v>15227</v>
      </c>
      <c r="B2867" t="s">
        <v>15228</v>
      </c>
      <c r="C2867">
        <v>42</v>
      </c>
      <c r="D2867" s="4" t="s">
        <v>9387</v>
      </c>
      <c r="E2867" s="9">
        <v>85.066666666666663</v>
      </c>
      <c r="F2867" s="9"/>
      <c r="G2867" s="8">
        <f t="shared" si="440"/>
        <v>0</v>
      </c>
      <c r="H2867" s="8" t="str">
        <f t="shared" si="441"/>
        <v/>
      </c>
      <c r="I2867" s="8">
        <f t="shared" si="442"/>
        <v>0</v>
      </c>
      <c r="J2867" s="9" t="str">
        <f t="shared" si="443"/>
        <v/>
      </c>
      <c r="K2867" s="8">
        <f t="shared" si="444"/>
        <v>1</v>
      </c>
      <c r="L2867" s="8">
        <f t="shared" si="445"/>
        <v>85.066666666666663</v>
      </c>
      <c r="M2867" s="8">
        <f t="shared" si="446"/>
        <v>0</v>
      </c>
      <c r="N2867" s="8" t="str">
        <f t="shared" si="447"/>
        <v/>
      </c>
      <c r="O2867" s="8">
        <f t="shared" si="448"/>
        <v>0</v>
      </c>
      <c r="P2867" s="8" t="str">
        <f t="shared" si="449"/>
        <v/>
      </c>
      <c r="S2867">
        <v>1</v>
      </c>
    </row>
    <row r="2868" spans="1:19" x14ac:dyDescent="0.25">
      <c r="A2868" s="1" t="s">
        <v>15229</v>
      </c>
      <c r="B2868" t="s">
        <v>15230</v>
      </c>
      <c r="C2868">
        <v>39</v>
      </c>
      <c r="D2868" s="4" t="s">
        <v>15231</v>
      </c>
      <c r="E2868" s="9">
        <v>85.083333333333329</v>
      </c>
      <c r="F2868" s="9"/>
      <c r="G2868" s="8">
        <f t="shared" si="440"/>
        <v>0</v>
      </c>
      <c r="H2868" s="8" t="str">
        <f t="shared" si="441"/>
        <v/>
      </c>
      <c r="I2868" s="8">
        <f t="shared" si="442"/>
        <v>1</v>
      </c>
      <c r="J2868" s="9">
        <f t="shared" si="443"/>
        <v>85.083333333333329</v>
      </c>
      <c r="K2868" s="8">
        <f t="shared" si="444"/>
        <v>0</v>
      </c>
      <c r="L2868" s="8" t="str">
        <f t="shared" si="445"/>
        <v/>
      </c>
      <c r="M2868" s="8">
        <f t="shared" si="446"/>
        <v>0</v>
      </c>
      <c r="N2868" s="8" t="str">
        <f t="shared" si="447"/>
        <v/>
      </c>
      <c r="O2868" s="8">
        <f t="shared" si="448"/>
        <v>0</v>
      </c>
      <c r="P2868" s="8" t="str">
        <f t="shared" si="449"/>
        <v/>
      </c>
      <c r="S2868">
        <v>1</v>
      </c>
    </row>
    <row r="2869" spans="1:19" x14ac:dyDescent="0.25">
      <c r="A2869" s="1" t="s">
        <v>15232</v>
      </c>
      <c r="B2869" t="s">
        <v>15233</v>
      </c>
      <c r="C2869">
        <v>40</v>
      </c>
      <c r="D2869" s="4" t="s">
        <v>9336</v>
      </c>
      <c r="E2869" s="9">
        <v>85.083333333333329</v>
      </c>
      <c r="F2869" s="9"/>
      <c r="G2869" s="8">
        <f t="shared" si="440"/>
        <v>0</v>
      </c>
      <c r="H2869" s="8" t="str">
        <f t="shared" si="441"/>
        <v/>
      </c>
      <c r="I2869" s="8">
        <f t="shared" si="442"/>
        <v>1</v>
      </c>
      <c r="J2869" s="9">
        <f t="shared" si="443"/>
        <v>85.083333333333329</v>
      </c>
      <c r="K2869" s="8">
        <f t="shared" si="444"/>
        <v>0</v>
      </c>
      <c r="L2869" s="8" t="str">
        <f t="shared" si="445"/>
        <v/>
      </c>
      <c r="M2869" s="8">
        <f t="shared" si="446"/>
        <v>0</v>
      </c>
      <c r="N2869" s="8" t="str">
        <f t="shared" si="447"/>
        <v/>
      </c>
      <c r="O2869" s="8">
        <f t="shared" si="448"/>
        <v>0</v>
      </c>
      <c r="P2869" s="8" t="str">
        <f t="shared" si="449"/>
        <v/>
      </c>
      <c r="S2869">
        <v>1</v>
      </c>
    </row>
    <row r="2870" spans="1:19" x14ac:dyDescent="0.25">
      <c r="A2870" s="1" t="s">
        <v>15234</v>
      </c>
      <c r="B2870" t="s">
        <v>15235</v>
      </c>
      <c r="C2870">
        <v>29</v>
      </c>
      <c r="D2870" s="4" t="s">
        <v>9277</v>
      </c>
      <c r="E2870" s="9">
        <v>85.083333333333329</v>
      </c>
      <c r="F2870" s="9"/>
      <c r="G2870" s="8">
        <f t="shared" si="440"/>
        <v>0</v>
      </c>
      <c r="H2870" s="8" t="str">
        <f t="shared" si="441"/>
        <v/>
      </c>
      <c r="I2870" s="8">
        <f t="shared" si="442"/>
        <v>1</v>
      </c>
      <c r="J2870" s="9">
        <f t="shared" si="443"/>
        <v>85.083333333333329</v>
      </c>
      <c r="K2870" s="8">
        <f t="shared" si="444"/>
        <v>0</v>
      </c>
      <c r="L2870" s="8" t="str">
        <f t="shared" si="445"/>
        <v/>
      </c>
      <c r="M2870" s="8">
        <f t="shared" si="446"/>
        <v>0</v>
      </c>
      <c r="N2870" s="8" t="str">
        <f t="shared" si="447"/>
        <v/>
      </c>
      <c r="O2870" s="8">
        <f t="shared" si="448"/>
        <v>0</v>
      </c>
      <c r="P2870" s="8" t="str">
        <f t="shared" si="449"/>
        <v/>
      </c>
      <c r="S2870">
        <v>1</v>
      </c>
    </row>
    <row r="2871" spans="1:19" x14ac:dyDescent="0.25">
      <c r="A2871" s="1" t="s">
        <v>15236</v>
      </c>
      <c r="B2871" t="s">
        <v>15237</v>
      </c>
      <c r="C2871">
        <v>25</v>
      </c>
      <c r="D2871" s="4" t="s">
        <v>9356</v>
      </c>
      <c r="E2871" s="9">
        <v>85.083333333333329</v>
      </c>
      <c r="F2871" s="9"/>
      <c r="G2871" s="8">
        <f t="shared" si="440"/>
        <v>0</v>
      </c>
      <c r="H2871" s="8" t="str">
        <f t="shared" si="441"/>
        <v/>
      </c>
      <c r="I2871" s="8">
        <f t="shared" si="442"/>
        <v>1</v>
      </c>
      <c r="J2871" s="9">
        <f t="shared" si="443"/>
        <v>85.083333333333329</v>
      </c>
      <c r="K2871" s="8">
        <f t="shared" si="444"/>
        <v>0</v>
      </c>
      <c r="L2871" s="8" t="str">
        <f t="shared" si="445"/>
        <v/>
      </c>
      <c r="M2871" s="8">
        <f t="shared" si="446"/>
        <v>0</v>
      </c>
      <c r="N2871" s="8" t="str">
        <f t="shared" si="447"/>
        <v/>
      </c>
      <c r="O2871" s="8">
        <f t="shared" si="448"/>
        <v>0</v>
      </c>
      <c r="P2871" s="8" t="str">
        <f t="shared" si="449"/>
        <v/>
      </c>
      <c r="S2871">
        <v>1</v>
      </c>
    </row>
    <row r="2872" spans="1:19" x14ac:dyDescent="0.25">
      <c r="A2872" s="1" t="s">
        <v>15238</v>
      </c>
      <c r="B2872" t="s">
        <v>15239</v>
      </c>
      <c r="C2872">
        <v>30</v>
      </c>
      <c r="D2872" s="4" t="s">
        <v>9277</v>
      </c>
      <c r="E2872" s="9">
        <v>85.083333333333329</v>
      </c>
      <c r="F2872" s="9"/>
      <c r="G2872" s="8">
        <f t="shared" si="440"/>
        <v>0</v>
      </c>
      <c r="H2872" s="8" t="str">
        <f t="shared" si="441"/>
        <v/>
      </c>
      <c r="I2872" s="8">
        <f t="shared" si="442"/>
        <v>1</v>
      </c>
      <c r="J2872" s="9">
        <f t="shared" si="443"/>
        <v>85.083333333333329</v>
      </c>
      <c r="K2872" s="8">
        <f t="shared" si="444"/>
        <v>0</v>
      </c>
      <c r="L2872" s="8" t="str">
        <f t="shared" si="445"/>
        <v/>
      </c>
      <c r="M2872" s="8">
        <f t="shared" si="446"/>
        <v>0</v>
      </c>
      <c r="N2872" s="8" t="str">
        <f t="shared" si="447"/>
        <v/>
      </c>
      <c r="O2872" s="8">
        <f t="shared" si="448"/>
        <v>0</v>
      </c>
      <c r="P2872" s="8" t="str">
        <f t="shared" si="449"/>
        <v/>
      </c>
      <c r="S2872">
        <v>1</v>
      </c>
    </row>
    <row r="2873" spans="1:19" x14ac:dyDescent="0.25">
      <c r="A2873" s="1" t="s">
        <v>15240</v>
      </c>
      <c r="B2873" t="s">
        <v>15241</v>
      </c>
      <c r="C2873">
        <v>49</v>
      </c>
      <c r="D2873" s="4" t="s">
        <v>10130</v>
      </c>
      <c r="E2873" s="9">
        <v>85.083333333333329</v>
      </c>
      <c r="F2873" s="9"/>
      <c r="G2873" s="8">
        <f t="shared" si="440"/>
        <v>0</v>
      </c>
      <c r="H2873" s="8" t="str">
        <f t="shared" si="441"/>
        <v/>
      </c>
      <c r="I2873" s="8">
        <f t="shared" si="442"/>
        <v>0</v>
      </c>
      <c r="J2873" s="9" t="str">
        <f t="shared" si="443"/>
        <v/>
      </c>
      <c r="K2873" s="8">
        <f t="shared" si="444"/>
        <v>1</v>
      </c>
      <c r="L2873" s="8">
        <f t="shared" si="445"/>
        <v>85.083333333333329</v>
      </c>
      <c r="M2873" s="8">
        <f t="shared" si="446"/>
        <v>0</v>
      </c>
      <c r="N2873" s="8" t="str">
        <f t="shared" si="447"/>
        <v/>
      </c>
      <c r="O2873" s="8">
        <f t="shared" si="448"/>
        <v>0</v>
      </c>
      <c r="P2873" s="8" t="str">
        <f t="shared" si="449"/>
        <v/>
      </c>
      <c r="S2873">
        <v>1</v>
      </c>
    </row>
    <row r="2874" spans="1:19" x14ac:dyDescent="0.25">
      <c r="A2874" s="1" t="s">
        <v>15242</v>
      </c>
      <c r="B2874" t="s">
        <v>15243</v>
      </c>
      <c r="C2874">
        <v>40</v>
      </c>
      <c r="D2874" s="4" t="s">
        <v>15244</v>
      </c>
      <c r="E2874" s="9">
        <v>85.1</v>
      </c>
      <c r="F2874" s="9"/>
      <c r="G2874" s="8">
        <f t="shared" si="440"/>
        <v>0</v>
      </c>
      <c r="H2874" s="8" t="str">
        <f t="shared" si="441"/>
        <v/>
      </c>
      <c r="I2874" s="8">
        <f t="shared" si="442"/>
        <v>1</v>
      </c>
      <c r="J2874" s="9">
        <f t="shared" si="443"/>
        <v>85.1</v>
      </c>
      <c r="K2874" s="8">
        <f t="shared" si="444"/>
        <v>0</v>
      </c>
      <c r="L2874" s="8" t="str">
        <f t="shared" si="445"/>
        <v/>
      </c>
      <c r="M2874" s="8">
        <f t="shared" si="446"/>
        <v>0</v>
      </c>
      <c r="N2874" s="8" t="str">
        <f t="shared" si="447"/>
        <v/>
      </c>
      <c r="O2874" s="8">
        <f t="shared" si="448"/>
        <v>0</v>
      </c>
      <c r="P2874" s="8" t="str">
        <f t="shared" si="449"/>
        <v/>
      </c>
      <c r="S2874">
        <v>1</v>
      </c>
    </row>
    <row r="2875" spans="1:19" x14ac:dyDescent="0.25">
      <c r="A2875" s="1" t="s">
        <v>15245</v>
      </c>
      <c r="B2875" t="s">
        <v>15246</v>
      </c>
      <c r="C2875">
        <v>50</v>
      </c>
      <c r="D2875" s="4" t="s">
        <v>10260</v>
      </c>
      <c r="E2875" s="9">
        <v>85.1</v>
      </c>
      <c r="F2875" s="9"/>
      <c r="G2875" s="8">
        <f t="shared" si="440"/>
        <v>0</v>
      </c>
      <c r="H2875" s="8" t="str">
        <f t="shared" si="441"/>
        <v/>
      </c>
      <c r="I2875" s="8">
        <f t="shared" si="442"/>
        <v>0</v>
      </c>
      <c r="J2875" s="9" t="str">
        <f t="shared" si="443"/>
        <v/>
      </c>
      <c r="K2875" s="8">
        <f t="shared" si="444"/>
        <v>1</v>
      </c>
      <c r="L2875" s="8">
        <f t="shared" si="445"/>
        <v>85.1</v>
      </c>
      <c r="M2875" s="8">
        <f t="shared" si="446"/>
        <v>0</v>
      </c>
      <c r="N2875" s="8" t="str">
        <f t="shared" si="447"/>
        <v/>
      </c>
      <c r="O2875" s="8">
        <f t="shared" si="448"/>
        <v>0</v>
      </c>
      <c r="P2875" s="8" t="str">
        <f t="shared" si="449"/>
        <v/>
      </c>
      <c r="S2875">
        <v>1</v>
      </c>
    </row>
    <row r="2876" spans="1:19" x14ac:dyDescent="0.25">
      <c r="A2876" s="1" t="s">
        <v>15247</v>
      </c>
      <c r="B2876" t="s">
        <v>15248</v>
      </c>
      <c r="C2876">
        <v>62</v>
      </c>
      <c r="D2876" s="4" t="s">
        <v>9339</v>
      </c>
      <c r="E2876" s="9">
        <v>85.11666666666666</v>
      </c>
      <c r="F2876" s="9"/>
      <c r="G2876" s="8">
        <f t="shared" si="440"/>
        <v>0</v>
      </c>
      <c r="H2876" s="8" t="str">
        <f t="shared" si="441"/>
        <v/>
      </c>
      <c r="I2876" s="8">
        <f t="shared" si="442"/>
        <v>0</v>
      </c>
      <c r="J2876" s="9" t="str">
        <f t="shared" si="443"/>
        <v/>
      </c>
      <c r="K2876" s="8">
        <f t="shared" si="444"/>
        <v>0</v>
      </c>
      <c r="L2876" s="8" t="str">
        <f t="shared" si="445"/>
        <v/>
      </c>
      <c r="M2876" s="8">
        <f t="shared" si="446"/>
        <v>1</v>
      </c>
      <c r="N2876" s="8">
        <f t="shared" si="447"/>
        <v>85.11666666666666</v>
      </c>
      <c r="O2876" s="8">
        <f t="shared" si="448"/>
        <v>0</v>
      </c>
      <c r="P2876" s="8" t="str">
        <f t="shared" si="449"/>
        <v/>
      </c>
      <c r="S2876">
        <v>1</v>
      </c>
    </row>
    <row r="2877" spans="1:19" x14ac:dyDescent="0.25">
      <c r="A2877" s="1" t="s">
        <v>15249</v>
      </c>
      <c r="B2877" t="s">
        <v>15250</v>
      </c>
      <c r="C2877">
        <v>56</v>
      </c>
      <c r="D2877" s="4" t="s">
        <v>9682</v>
      </c>
      <c r="E2877" s="9">
        <v>85.13333333333334</v>
      </c>
      <c r="F2877" s="9"/>
      <c r="G2877" s="8">
        <f t="shared" si="440"/>
        <v>0</v>
      </c>
      <c r="H2877" s="8" t="str">
        <f t="shared" si="441"/>
        <v/>
      </c>
      <c r="I2877" s="8">
        <f t="shared" si="442"/>
        <v>0</v>
      </c>
      <c r="J2877" s="9" t="str">
        <f t="shared" si="443"/>
        <v/>
      </c>
      <c r="K2877" s="8">
        <f t="shared" si="444"/>
        <v>1</v>
      </c>
      <c r="L2877" s="8">
        <f t="shared" si="445"/>
        <v>85.13333333333334</v>
      </c>
      <c r="M2877" s="8">
        <f t="shared" si="446"/>
        <v>0</v>
      </c>
      <c r="N2877" s="8" t="str">
        <f t="shared" si="447"/>
        <v/>
      </c>
      <c r="O2877" s="8">
        <f t="shared" si="448"/>
        <v>0</v>
      </c>
      <c r="P2877" s="8" t="str">
        <f t="shared" si="449"/>
        <v/>
      </c>
      <c r="S2877">
        <v>1</v>
      </c>
    </row>
    <row r="2878" spans="1:19" x14ac:dyDescent="0.25">
      <c r="A2878" s="1" t="s">
        <v>15251</v>
      </c>
      <c r="B2878" t="s">
        <v>15252</v>
      </c>
      <c r="C2878">
        <v>40</v>
      </c>
      <c r="D2878" s="4" t="s">
        <v>9434</v>
      </c>
      <c r="E2878" s="9">
        <v>85.13333333333334</v>
      </c>
      <c r="F2878" s="9"/>
      <c r="G2878" s="8">
        <f t="shared" si="440"/>
        <v>0</v>
      </c>
      <c r="H2878" s="8" t="str">
        <f t="shared" si="441"/>
        <v/>
      </c>
      <c r="I2878" s="8">
        <f t="shared" si="442"/>
        <v>1</v>
      </c>
      <c r="J2878" s="9">
        <f t="shared" si="443"/>
        <v>85.13333333333334</v>
      </c>
      <c r="K2878" s="8">
        <f t="shared" si="444"/>
        <v>0</v>
      </c>
      <c r="L2878" s="8" t="str">
        <f t="shared" si="445"/>
        <v/>
      </c>
      <c r="M2878" s="8">
        <f t="shared" si="446"/>
        <v>0</v>
      </c>
      <c r="N2878" s="8" t="str">
        <f t="shared" si="447"/>
        <v/>
      </c>
      <c r="O2878" s="8">
        <f t="shared" si="448"/>
        <v>0</v>
      </c>
      <c r="P2878" s="8" t="str">
        <f t="shared" si="449"/>
        <v/>
      </c>
      <c r="S2878">
        <v>1</v>
      </c>
    </row>
    <row r="2879" spans="1:19" x14ac:dyDescent="0.25">
      <c r="A2879" s="1" t="s">
        <v>15253</v>
      </c>
      <c r="B2879" t="s">
        <v>15254</v>
      </c>
      <c r="C2879">
        <v>39</v>
      </c>
      <c r="D2879" s="4" t="s">
        <v>9390</v>
      </c>
      <c r="E2879" s="9">
        <v>85.13333333333334</v>
      </c>
      <c r="F2879" s="9"/>
      <c r="G2879" s="8">
        <f t="shared" si="440"/>
        <v>0</v>
      </c>
      <c r="H2879" s="8" t="str">
        <f t="shared" si="441"/>
        <v/>
      </c>
      <c r="I2879" s="8">
        <f t="shared" si="442"/>
        <v>1</v>
      </c>
      <c r="J2879" s="9">
        <f t="shared" si="443"/>
        <v>85.13333333333334</v>
      </c>
      <c r="K2879" s="8">
        <f t="shared" si="444"/>
        <v>0</v>
      </c>
      <c r="L2879" s="8" t="str">
        <f t="shared" si="445"/>
        <v/>
      </c>
      <c r="M2879" s="8">
        <f t="shared" si="446"/>
        <v>0</v>
      </c>
      <c r="N2879" s="8" t="str">
        <f t="shared" si="447"/>
        <v/>
      </c>
      <c r="O2879" s="8">
        <f t="shared" si="448"/>
        <v>0</v>
      </c>
      <c r="P2879" s="8" t="str">
        <f t="shared" si="449"/>
        <v/>
      </c>
      <c r="S2879">
        <v>1</v>
      </c>
    </row>
    <row r="2880" spans="1:19" x14ac:dyDescent="0.25">
      <c r="A2880" s="1" t="s">
        <v>15255</v>
      </c>
      <c r="B2880" t="s">
        <v>15256</v>
      </c>
      <c r="C2880">
        <v>48</v>
      </c>
      <c r="D2880" s="4" t="s">
        <v>9308</v>
      </c>
      <c r="E2880" s="9">
        <v>85.13333333333334</v>
      </c>
      <c r="F2880" s="9"/>
      <c r="G2880" s="8">
        <f t="shared" si="440"/>
        <v>0</v>
      </c>
      <c r="H2880" s="8" t="str">
        <f t="shared" si="441"/>
        <v/>
      </c>
      <c r="I2880" s="8">
        <f t="shared" si="442"/>
        <v>0</v>
      </c>
      <c r="J2880" s="9" t="str">
        <f t="shared" si="443"/>
        <v/>
      </c>
      <c r="K2880" s="8">
        <f t="shared" si="444"/>
        <v>1</v>
      </c>
      <c r="L2880" s="8">
        <f t="shared" si="445"/>
        <v>85.13333333333334</v>
      </c>
      <c r="M2880" s="8">
        <f t="shared" si="446"/>
        <v>0</v>
      </c>
      <c r="N2880" s="8" t="str">
        <f t="shared" si="447"/>
        <v/>
      </c>
      <c r="O2880" s="8">
        <f t="shared" si="448"/>
        <v>0</v>
      </c>
      <c r="P2880" s="8" t="str">
        <f t="shared" si="449"/>
        <v/>
      </c>
      <c r="S2880">
        <v>1</v>
      </c>
    </row>
    <row r="2881" spans="1:19" x14ac:dyDescent="0.25">
      <c r="A2881" s="1" t="s">
        <v>15257</v>
      </c>
      <c r="B2881" t="s">
        <v>15258</v>
      </c>
      <c r="C2881" t="s">
        <v>9605</v>
      </c>
      <c r="D2881" s="4" t="s">
        <v>9434</v>
      </c>
      <c r="E2881" s="9">
        <v>85.15</v>
      </c>
      <c r="F2881" s="9"/>
      <c r="G2881" s="8">
        <f t="shared" si="440"/>
        <v>0</v>
      </c>
      <c r="H2881" s="8" t="str">
        <f t="shared" si="441"/>
        <v/>
      </c>
      <c r="I2881" s="8">
        <f t="shared" si="442"/>
        <v>0</v>
      </c>
      <c r="J2881" s="9" t="str">
        <f t="shared" si="443"/>
        <v/>
      </c>
      <c r="K2881" s="8">
        <f t="shared" si="444"/>
        <v>0</v>
      </c>
      <c r="L2881" s="8" t="str">
        <f t="shared" si="445"/>
        <v/>
      </c>
      <c r="M2881" s="8">
        <f t="shared" si="446"/>
        <v>0</v>
      </c>
      <c r="N2881" s="8" t="str">
        <f t="shared" si="447"/>
        <v/>
      </c>
      <c r="O2881" s="8">
        <f t="shared" si="448"/>
        <v>0</v>
      </c>
      <c r="P2881" s="8" t="str">
        <f t="shared" si="449"/>
        <v/>
      </c>
      <c r="S2881">
        <v>1</v>
      </c>
    </row>
    <row r="2882" spans="1:19" x14ac:dyDescent="0.25">
      <c r="A2882" s="1" t="s">
        <v>15259</v>
      </c>
      <c r="B2882" t="s">
        <v>15260</v>
      </c>
      <c r="C2882">
        <v>23</v>
      </c>
      <c r="D2882" s="4" t="s">
        <v>9315</v>
      </c>
      <c r="E2882" s="9">
        <v>85.15</v>
      </c>
      <c r="F2882" s="9"/>
      <c r="G2882" s="8">
        <f t="shared" si="440"/>
        <v>0</v>
      </c>
      <c r="H2882" s="8" t="str">
        <f t="shared" si="441"/>
        <v/>
      </c>
      <c r="I2882" s="8">
        <f t="shared" si="442"/>
        <v>1</v>
      </c>
      <c r="J2882" s="9">
        <f t="shared" si="443"/>
        <v>85.15</v>
      </c>
      <c r="K2882" s="8">
        <f t="shared" si="444"/>
        <v>0</v>
      </c>
      <c r="L2882" s="8" t="str">
        <f t="shared" si="445"/>
        <v/>
      </c>
      <c r="M2882" s="8">
        <f t="shared" si="446"/>
        <v>0</v>
      </c>
      <c r="N2882" s="8" t="str">
        <f t="shared" si="447"/>
        <v/>
      </c>
      <c r="O2882" s="8">
        <f t="shared" si="448"/>
        <v>0</v>
      </c>
      <c r="P2882" s="8" t="str">
        <f t="shared" si="449"/>
        <v/>
      </c>
      <c r="S2882">
        <v>1</v>
      </c>
    </row>
    <row r="2883" spans="1:19" x14ac:dyDescent="0.25">
      <c r="A2883" s="1" t="s">
        <v>15261</v>
      </c>
      <c r="B2883" t="s">
        <v>15262</v>
      </c>
      <c r="C2883">
        <v>35</v>
      </c>
      <c r="D2883" s="4" t="s">
        <v>9277</v>
      </c>
      <c r="E2883" s="9">
        <v>85.166666666666671</v>
      </c>
      <c r="F2883" s="9"/>
      <c r="G2883" s="8">
        <f t="shared" ref="G2883:G2946" si="450">IF(AND($C2883&gt;G$1,$C2883&lt;=I$1),1,0)</f>
        <v>0</v>
      </c>
      <c r="H2883" s="8" t="str">
        <f t="shared" ref="H2883:H2946" si="451">IF(G2883=1,$E2883,"")</f>
        <v/>
      </c>
      <c r="I2883" s="8">
        <f t="shared" ref="I2883:I2946" si="452">IF(AND($C2883&gt;I$1,$C2883&lt;=K$1),1,0)</f>
        <v>1</v>
      </c>
      <c r="J2883" s="9">
        <f t="shared" ref="J2883:J2946" si="453">IF(I2883=1,$E2883,"")</f>
        <v>85.166666666666671</v>
      </c>
      <c r="K2883" s="8">
        <f t="shared" ref="K2883:K2946" si="454">IF(AND($C2883&gt;K$1,$C2883&lt;=M$1),1,0)</f>
        <v>0</v>
      </c>
      <c r="L2883" s="8" t="str">
        <f t="shared" ref="L2883:L2946" si="455">IF(K2883=1,$E2883,"")</f>
        <v/>
      </c>
      <c r="M2883" s="8">
        <f t="shared" ref="M2883:M2946" si="456">IF(AND($C2883&gt;M$1,$C2883&lt;=O$1),1,0)</f>
        <v>0</v>
      </c>
      <c r="N2883" s="8" t="str">
        <f t="shared" ref="N2883:N2946" si="457">IF(M2883=1,$E2883,"")</f>
        <v/>
      </c>
      <c r="O2883" s="8">
        <f t="shared" ref="O2883:O2946" si="458">IF(AND($C2883&gt;O$1,$C2883&lt;=Q$1),1,0)</f>
        <v>0</v>
      </c>
      <c r="P2883" s="8" t="str">
        <f t="shared" ref="P2883:P2946" si="459">IF(O2883=1,$E2883,"")</f>
        <v/>
      </c>
      <c r="S2883">
        <v>1</v>
      </c>
    </row>
    <row r="2884" spans="1:19" x14ac:dyDescent="0.25">
      <c r="A2884" s="1" t="s">
        <v>15263</v>
      </c>
      <c r="B2884" t="s">
        <v>15264</v>
      </c>
      <c r="C2884">
        <v>30</v>
      </c>
      <c r="D2884" s="4" t="s">
        <v>9277</v>
      </c>
      <c r="E2884" s="9">
        <v>85.166666666666671</v>
      </c>
      <c r="F2884" s="9"/>
      <c r="G2884" s="8">
        <f t="shared" si="450"/>
        <v>0</v>
      </c>
      <c r="H2884" s="8" t="str">
        <f t="shared" si="451"/>
        <v/>
      </c>
      <c r="I2884" s="8">
        <f t="shared" si="452"/>
        <v>1</v>
      </c>
      <c r="J2884" s="9">
        <f t="shared" si="453"/>
        <v>85.166666666666671</v>
      </c>
      <c r="K2884" s="8">
        <f t="shared" si="454"/>
        <v>0</v>
      </c>
      <c r="L2884" s="8" t="str">
        <f t="shared" si="455"/>
        <v/>
      </c>
      <c r="M2884" s="8">
        <f t="shared" si="456"/>
        <v>0</v>
      </c>
      <c r="N2884" s="8" t="str">
        <f t="shared" si="457"/>
        <v/>
      </c>
      <c r="O2884" s="8">
        <f t="shared" si="458"/>
        <v>0</v>
      </c>
      <c r="P2884" s="8" t="str">
        <f t="shared" si="459"/>
        <v/>
      </c>
      <c r="S2884">
        <v>1</v>
      </c>
    </row>
    <row r="2885" spans="1:19" x14ac:dyDescent="0.25">
      <c r="A2885" s="1" t="s">
        <v>15265</v>
      </c>
      <c r="B2885" t="s">
        <v>15266</v>
      </c>
      <c r="C2885">
        <v>27</v>
      </c>
      <c r="D2885" s="4" t="s">
        <v>9518</v>
      </c>
      <c r="E2885" s="9">
        <v>85.166666666666671</v>
      </c>
      <c r="F2885" s="9"/>
      <c r="G2885" s="8">
        <f t="shared" si="450"/>
        <v>0</v>
      </c>
      <c r="H2885" s="8" t="str">
        <f t="shared" si="451"/>
        <v/>
      </c>
      <c r="I2885" s="8">
        <f t="shared" si="452"/>
        <v>1</v>
      </c>
      <c r="J2885" s="9">
        <f t="shared" si="453"/>
        <v>85.166666666666671</v>
      </c>
      <c r="K2885" s="8">
        <f t="shared" si="454"/>
        <v>0</v>
      </c>
      <c r="L2885" s="8" t="str">
        <f t="shared" si="455"/>
        <v/>
      </c>
      <c r="M2885" s="8">
        <f t="shared" si="456"/>
        <v>0</v>
      </c>
      <c r="N2885" s="8" t="str">
        <f t="shared" si="457"/>
        <v/>
      </c>
      <c r="O2885" s="8">
        <f t="shared" si="458"/>
        <v>0</v>
      </c>
      <c r="P2885" s="8" t="str">
        <f t="shared" si="459"/>
        <v/>
      </c>
      <c r="S2885">
        <v>1</v>
      </c>
    </row>
    <row r="2886" spans="1:19" x14ac:dyDescent="0.25">
      <c r="A2886" s="1" t="s">
        <v>15267</v>
      </c>
      <c r="B2886" t="s">
        <v>15268</v>
      </c>
      <c r="C2886">
        <v>40</v>
      </c>
      <c r="D2886" s="4" t="s">
        <v>9308</v>
      </c>
      <c r="E2886" s="9">
        <v>85.183333333333337</v>
      </c>
      <c r="F2886" s="9"/>
      <c r="G2886" s="8">
        <f t="shared" si="450"/>
        <v>0</v>
      </c>
      <c r="H2886" s="8" t="str">
        <f t="shared" si="451"/>
        <v/>
      </c>
      <c r="I2886" s="8">
        <f t="shared" si="452"/>
        <v>1</v>
      </c>
      <c r="J2886" s="9">
        <f t="shared" si="453"/>
        <v>85.183333333333337</v>
      </c>
      <c r="K2886" s="8">
        <f t="shared" si="454"/>
        <v>0</v>
      </c>
      <c r="L2886" s="8" t="str">
        <f t="shared" si="455"/>
        <v/>
      </c>
      <c r="M2886" s="8">
        <f t="shared" si="456"/>
        <v>0</v>
      </c>
      <c r="N2886" s="8" t="str">
        <f t="shared" si="457"/>
        <v/>
      </c>
      <c r="O2886" s="8">
        <f t="shared" si="458"/>
        <v>0</v>
      </c>
      <c r="P2886" s="8" t="str">
        <f t="shared" si="459"/>
        <v/>
      </c>
      <c r="S2886">
        <v>1</v>
      </c>
    </row>
    <row r="2887" spans="1:19" x14ac:dyDescent="0.25">
      <c r="A2887" s="1" t="s">
        <v>15269</v>
      </c>
      <c r="B2887" t="s">
        <v>15270</v>
      </c>
      <c r="C2887">
        <v>32</v>
      </c>
      <c r="D2887" s="4" t="s">
        <v>9764</v>
      </c>
      <c r="E2887" s="9">
        <v>85.2</v>
      </c>
      <c r="F2887" s="9"/>
      <c r="G2887" s="8">
        <f t="shared" si="450"/>
        <v>0</v>
      </c>
      <c r="H2887" s="8" t="str">
        <f t="shared" si="451"/>
        <v/>
      </c>
      <c r="I2887" s="8">
        <f t="shared" si="452"/>
        <v>1</v>
      </c>
      <c r="J2887" s="9">
        <f t="shared" si="453"/>
        <v>85.2</v>
      </c>
      <c r="K2887" s="8">
        <f t="shared" si="454"/>
        <v>0</v>
      </c>
      <c r="L2887" s="8" t="str">
        <f t="shared" si="455"/>
        <v/>
      </c>
      <c r="M2887" s="8">
        <f t="shared" si="456"/>
        <v>0</v>
      </c>
      <c r="N2887" s="8" t="str">
        <f t="shared" si="457"/>
        <v/>
      </c>
      <c r="O2887" s="8">
        <f t="shared" si="458"/>
        <v>0</v>
      </c>
      <c r="P2887" s="8" t="str">
        <f t="shared" si="459"/>
        <v/>
      </c>
      <c r="S2887">
        <v>1</v>
      </c>
    </row>
    <row r="2888" spans="1:19" x14ac:dyDescent="0.25">
      <c r="A2888" s="1" t="s">
        <v>15271</v>
      </c>
      <c r="B2888" t="s">
        <v>15272</v>
      </c>
      <c r="C2888">
        <v>38</v>
      </c>
      <c r="D2888" s="4" t="s">
        <v>9277</v>
      </c>
      <c r="E2888" s="9">
        <v>85.2</v>
      </c>
      <c r="F2888" s="9"/>
      <c r="G2888" s="8">
        <f t="shared" si="450"/>
        <v>0</v>
      </c>
      <c r="H2888" s="8" t="str">
        <f t="shared" si="451"/>
        <v/>
      </c>
      <c r="I2888" s="8">
        <f t="shared" si="452"/>
        <v>1</v>
      </c>
      <c r="J2888" s="9">
        <f t="shared" si="453"/>
        <v>85.2</v>
      </c>
      <c r="K2888" s="8">
        <f t="shared" si="454"/>
        <v>0</v>
      </c>
      <c r="L2888" s="8" t="str">
        <f t="shared" si="455"/>
        <v/>
      </c>
      <c r="M2888" s="8">
        <f t="shared" si="456"/>
        <v>0</v>
      </c>
      <c r="N2888" s="8" t="str">
        <f t="shared" si="457"/>
        <v/>
      </c>
      <c r="O2888" s="8">
        <f t="shared" si="458"/>
        <v>0</v>
      </c>
      <c r="P2888" s="8" t="str">
        <f t="shared" si="459"/>
        <v/>
      </c>
      <c r="S2888">
        <v>1</v>
      </c>
    </row>
    <row r="2889" spans="1:19" x14ac:dyDescent="0.25">
      <c r="A2889" s="1" t="s">
        <v>15273</v>
      </c>
      <c r="B2889" t="s">
        <v>15274</v>
      </c>
      <c r="C2889" t="s">
        <v>11306</v>
      </c>
      <c r="D2889" s="4" t="s">
        <v>9336</v>
      </c>
      <c r="E2889" s="9">
        <v>85.2</v>
      </c>
      <c r="F2889" s="9"/>
      <c r="G2889" s="8">
        <f t="shared" si="450"/>
        <v>0</v>
      </c>
      <c r="H2889" s="8" t="str">
        <f t="shared" si="451"/>
        <v/>
      </c>
      <c r="I2889" s="8">
        <f t="shared" si="452"/>
        <v>0</v>
      </c>
      <c r="J2889" s="9" t="str">
        <f t="shared" si="453"/>
        <v/>
      </c>
      <c r="K2889" s="8">
        <f t="shared" si="454"/>
        <v>0</v>
      </c>
      <c r="L2889" s="8" t="str">
        <f t="shared" si="455"/>
        <v/>
      </c>
      <c r="M2889" s="8">
        <f t="shared" si="456"/>
        <v>0</v>
      </c>
      <c r="N2889" s="8" t="str">
        <f t="shared" si="457"/>
        <v/>
      </c>
      <c r="O2889" s="8">
        <f t="shared" si="458"/>
        <v>0</v>
      </c>
      <c r="P2889" s="8" t="str">
        <f t="shared" si="459"/>
        <v/>
      </c>
      <c r="S2889">
        <v>1</v>
      </c>
    </row>
    <row r="2890" spans="1:19" x14ac:dyDescent="0.25">
      <c r="A2890" s="1" t="s">
        <v>15275</v>
      </c>
      <c r="B2890" t="s">
        <v>15276</v>
      </c>
      <c r="C2890">
        <v>43</v>
      </c>
      <c r="D2890" s="4" t="s">
        <v>11780</v>
      </c>
      <c r="E2890" s="9">
        <v>85.216666666666669</v>
      </c>
      <c r="F2890" s="9"/>
      <c r="G2890" s="8">
        <f t="shared" si="450"/>
        <v>0</v>
      </c>
      <c r="H2890" s="8" t="str">
        <f t="shared" si="451"/>
        <v/>
      </c>
      <c r="I2890" s="8">
        <f t="shared" si="452"/>
        <v>0</v>
      </c>
      <c r="J2890" s="9" t="str">
        <f t="shared" si="453"/>
        <v/>
      </c>
      <c r="K2890" s="8">
        <f t="shared" si="454"/>
        <v>1</v>
      </c>
      <c r="L2890" s="8">
        <f t="shared" si="455"/>
        <v>85.216666666666669</v>
      </c>
      <c r="M2890" s="8">
        <f t="shared" si="456"/>
        <v>0</v>
      </c>
      <c r="N2890" s="8" t="str">
        <f t="shared" si="457"/>
        <v/>
      </c>
      <c r="O2890" s="8">
        <f t="shared" si="458"/>
        <v>0</v>
      </c>
      <c r="P2890" s="8" t="str">
        <f t="shared" si="459"/>
        <v/>
      </c>
      <c r="S2890">
        <v>1</v>
      </c>
    </row>
    <row r="2891" spans="1:19" x14ac:dyDescent="0.25">
      <c r="A2891" s="1" t="s">
        <v>15277</v>
      </c>
      <c r="B2891" t="s">
        <v>15278</v>
      </c>
      <c r="C2891">
        <v>50</v>
      </c>
      <c r="D2891" s="4" t="s">
        <v>15279</v>
      </c>
      <c r="E2891" s="9">
        <v>85.216666666666669</v>
      </c>
      <c r="F2891" s="9"/>
      <c r="G2891" s="8">
        <f t="shared" si="450"/>
        <v>0</v>
      </c>
      <c r="H2891" s="8" t="str">
        <f t="shared" si="451"/>
        <v/>
      </c>
      <c r="I2891" s="8">
        <f t="shared" si="452"/>
        <v>0</v>
      </c>
      <c r="J2891" s="9" t="str">
        <f t="shared" si="453"/>
        <v/>
      </c>
      <c r="K2891" s="8">
        <f t="shared" si="454"/>
        <v>1</v>
      </c>
      <c r="L2891" s="8">
        <f t="shared" si="455"/>
        <v>85.216666666666669</v>
      </c>
      <c r="M2891" s="8">
        <f t="shared" si="456"/>
        <v>0</v>
      </c>
      <c r="N2891" s="8" t="str">
        <f t="shared" si="457"/>
        <v/>
      </c>
      <c r="O2891" s="8">
        <f t="shared" si="458"/>
        <v>0</v>
      </c>
      <c r="P2891" s="8" t="str">
        <f t="shared" si="459"/>
        <v/>
      </c>
      <c r="S2891">
        <v>1</v>
      </c>
    </row>
    <row r="2892" spans="1:19" x14ac:dyDescent="0.25">
      <c r="A2892" s="1" t="s">
        <v>15280</v>
      </c>
      <c r="B2892" t="s">
        <v>15281</v>
      </c>
      <c r="C2892">
        <v>36</v>
      </c>
      <c r="D2892" s="4" t="s">
        <v>9277</v>
      </c>
      <c r="E2892" s="9">
        <v>85.233333333333334</v>
      </c>
      <c r="F2892" s="9"/>
      <c r="G2892" s="8">
        <f t="shared" si="450"/>
        <v>0</v>
      </c>
      <c r="H2892" s="8" t="str">
        <f t="shared" si="451"/>
        <v/>
      </c>
      <c r="I2892" s="8">
        <f t="shared" si="452"/>
        <v>1</v>
      </c>
      <c r="J2892" s="9">
        <f t="shared" si="453"/>
        <v>85.233333333333334</v>
      </c>
      <c r="K2892" s="8">
        <f t="shared" si="454"/>
        <v>0</v>
      </c>
      <c r="L2892" s="8" t="str">
        <f t="shared" si="455"/>
        <v/>
      </c>
      <c r="M2892" s="8">
        <f t="shared" si="456"/>
        <v>0</v>
      </c>
      <c r="N2892" s="8" t="str">
        <f t="shared" si="457"/>
        <v/>
      </c>
      <c r="O2892" s="8">
        <f t="shared" si="458"/>
        <v>0</v>
      </c>
      <c r="P2892" s="8" t="str">
        <f t="shared" si="459"/>
        <v/>
      </c>
      <c r="S2892">
        <v>1</v>
      </c>
    </row>
    <row r="2893" spans="1:19" x14ac:dyDescent="0.25">
      <c r="A2893" s="1" t="s">
        <v>15282</v>
      </c>
      <c r="B2893" t="s">
        <v>15283</v>
      </c>
      <c r="C2893">
        <v>29</v>
      </c>
      <c r="D2893" s="4" t="s">
        <v>9308</v>
      </c>
      <c r="E2893" s="9">
        <v>85.233333333333334</v>
      </c>
      <c r="F2893" s="9"/>
      <c r="G2893" s="8">
        <f t="shared" si="450"/>
        <v>0</v>
      </c>
      <c r="H2893" s="8" t="str">
        <f t="shared" si="451"/>
        <v/>
      </c>
      <c r="I2893" s="8">
        <f t="shared" si="452"/>
        <v>1</v>
      </c>
      <c r="J2893" s="9">
        <f t="shared" si="453"/>
        <v>85.233333333333334</v>
      </c>
      <c r="K2893" s="8">
        <f t="shared" si="454"/>
        <v>0</v>
      </c>
      <c r="L2893" s="8" t="str">
        <f t="shared" si="455"/>
        <v/>
      </c>
      <c r="M2893" s="8">
        <f t="shared" si="456"/>
        <v>0</v>
      </c>
      <c r="N2893" s="8" t="str">
        <f t="shared" si="457"/>
        <v/>
      </c>
      <c r="O2893" s="8">
        <f t="shared" si="458"/>
        <v>0</v>
      </c>
      <c r="P2893" s="8" t="str">
        <f t="shared" si="459"/>
        <v/>
      </c>
      <c r="S2893">
        <v>1</v>
      </c>
    </row>
    <row r="2894" spans="1:19" x14ac:dyDescent="0.25">
      <c r="A2894" s="1" t="s">
        <v>15284</v>
      </c>
      <c r="B2894" t="s">
        <v>15285</v>
      </c>
      <c r="C2894">
        <v>28</v>
      </c>
      <c r="D2894" s="4" t="s">
        <v>9277</v>
      </c>
      <c r="E2894" s="9">
        <v>85.25</v>
      </c>
      <c r="F2894" s="9"/>
      <c r="G2894" s="8">
        <f t="shared" si="450"/>
        <v>0</v>
      </c>
      <c r="H2894" s="8" t="str">
        <f t="shared" si="451"/>
        <v/>
      </c>
      <c r="I2894" s="8">
        <f t="shared" si="452"/>
        <v>1</v>
      </c>
      <c r="J2894" s="9">
        <f t="shared" si="453"/>
        <v>85.25</v>
      </c>
      <c r="K2894" s="8">
        <f t="shared" si="454"/>
        <v>0</v>
      </c>
      <c r="L2894" s="8" t="str">
        <f t="shared" si="455"/>
        <v/>
      </c>
      <c r="M2894" s="8">
        <f t="shared" si="456"/>
        <v>0</v>
      </c>
      <c r="N2894" s="8" t="str">
        <f t="shared" si="457"/>
        <v/>
      </c>
      <c r="O2894" s="8">
        <f t="shared" si="458"/>
        <v>0</v>
      </c>
      <c r="P2894" s="8" t="str">
        <f t="shared" si="459"/>
        <v/>
      </c>
      <c r="S2894">
        <v>1</v>
      </c>
    </row>
    <row r="2895" spans="1:19" x14ac:dyDescent="0.25">
      <c r="A2895" s="1" t="s">
        <v>15286</v>
      </c>
      <c r="B2895" t="s">
        <v>15287</v>
      </c>
      <c r="C2895">
        <v>24</v>
      </c>
      <c r="D2895" s="4" t="s">
        <v>9277</v>
      </c>
      <c r="E2895" s="9">
        <v>85.25</v>
      </c>
      <c r="F2895" s="9"/>
      <c r="G2895" s="8">
        <f t="shared" si="450"/>
        <v>0</v>
      </c>
      <c r="H2895" s="8" t="str">
        <f t="shared" si="451"/>
        <v/>
      </c>
      <c r="I2895" s="8">
        <f t="shared" si="452"/>
        <v>1</v>
      </c>
      <c r="J2895" s="9">
        <f t="shared" si="453"/>
        <v>85.25</v>
      </c>
      <c r="K2895" s="8">
        <f t="shared" si="454"/>
        <v>0</v>
      </c>
      <c r="L2895" s="8" t="str">
        <f t="shared" si="455"/>
        <v/>
      </c>
      <c r="M2895" s="8">
        <f t="shared" si="456"/>
        <v>0</v>
      </c>
      <c r="N2895" s="8" t="str">
        <f t="shared" si="457"/>
        <v/>
      </c>
      <c r="O2895" s="8">
        <f t="shared" si="458"/>
        <v>0</v>
      </c>
      <c r="P2895" s="8" t="str">
        <f t="shared" si="459"/>
        <v/>
      </c>
      <c r="S2895">
        <v>1</v>
      </c>
    </row>
    <row r="2896" spans="1:19" x14ac:dyDescent="0.25">
      <c r="A2896" s="1" t="s">
        <v>15288</v>
      </c>
      <c r="B2896" t="s">
        <v>15289</v>
      </c>
      <c r="C2896">
        <v>41</v>
      </c>
      <c r="D2896" s="4" t="s">
        <v>9764</v>
      </c>
      <c r="E2896" s="9">
        <v>85.266666666666666</v>
      </c>
      <c r="F2896" s="9"/>
      <c r="G2896" s="8">
        <f t="shared" si="450"/>
        <v>0</v>
      </c>
      <c r="H2896" s="8" t="str">
        <f t="shared" si="451"/>
        <v/>
      </c>
      <c r="I2896" s="8">
        <f t="shared" si="452"/>
        <v>0</v>
      </c>
      <c r="J2896" s="9" t="str">
        <f t="shared" si="453"/>
        <v/>
      </c>
      <c r="K2896" s="8">
        <f t="shared" si="454"/>
        <v>1</v>
      </c>
      <c r="L2896" s="8">
        <f t="shared" si="455"/>
        <v>85.266666666666666</v>
      </c>
      <c r="M2896" s="8">
        <f t="shared" si="456"/>
        <v>0</v>
      </c>
      <c r="N2896" s="8" t="str">
        <f t="shared" si="457"/>
        <v/>
      </c>
      <c r="O2896" s="8">
        <f t="shared" si="458"/>
        <v>0</v>
      </c>
      <c r="P2896" s="8" t="str">
        <f t="shared" si="459"/>
        <v/>
      </c>
      <c r="S2896">
        <v>1</v>
      </c>
    </row>
    <row r="2897" spans="1:19" x14ac:dyDescent="0.25">
      <c r="A2897" s="1" t="s">
        <v>15290</v>
      </c>
      <c r="B2897" t="s">
        <v>15291</v>
      </c>
      <c r="C2897" t="s">
        <v>9452</v>
      </c>
      <c r="D2897" s="4" t="s">
        <v>9361</v>
      </c>
      <c r="E2897" s="9">
        <v>85.283333333333331</v>
      </c>
      <c r="F2897" s="9"/>
      <c r="G2897" s="8">
        <f t="shared" si="450"/>
        <v>0</v>
      </c>
      <c r="H2897" s="8" t="str">
        <f t="shared" si="451"/>
        <v/>
      </c>
      <c r="I2897" s="8">
        <f t="shared" si="452"/>
        <v>0</v>
      </c>
      <c r="J2897" s="9" t="str">
        <f t="shared" si="453"/>
        <v/>
      </c>
      <c r="K2897" s="8">
        <f t="shared" si="454"/>
        <v>0</v>
      </c>
      <c r="L2897" s="8" t="str">
        <f t="shared" si="455"/>
        <v/>
      </c>
      <c r="M2897" s="8">
        <f t="shared" si="456"/>
        <v>0</v>
      </c>
      <c r="N2897" s="8" t="str">
        <f t="shared" si="457"/>
        <v/>
      </c>
      <c r="O2897" s="8">
        <f t="shared" si="458"/>
        <v>0</v>
      </c>
      <c r="P2897" s="8" t="str">
        <f t="shared" si="459"/>
        <v/>
      </c>
      <c r="S2897">
        <v>1</v>
      </c>
    </row>
    <row r="2898" spans="1:19" x14ac:dyDescent="0.25">
      <c r="A2898" s="1" t="s">
        <v>15292</v>
      </c>
      <c r="B2898" t="s">
        <v>15293</v>
      </c>
      <c r="C2898">
        <v>34</v>
      </c>
      <c r="D2898" s="4" t="s">
        <v>14815</v>
      </c>
      <c r="E2898" s="9">
        <v>85.283333333333331</v>
      </c>
      <c r="F2898" s="9"/>
      <c r="G2898" s="8">
        <f t="shared" si="450"/>
        <v>0</v>
      </c>
      <c r="H2898" s="8" t="str">
        <f t="shared" si="451"/>
        <v/>
      </c>
      <c r="I2898" s="8">
        <f t="shared" si="452"/>
        <v>1</v>
      </c>
      <c r="J2898" s="9">
        <f t="shared" si="453"/>
        <v>85.283333333333331</v>
      </c>
      <c r="K2898" s="8">
        <f t="shared" si="454"/>
        <v>0</v>
      </c>
      <c r="L2898" s="8" t="str">
        <f t="shared" si="455"/>
        <v/>
      </c>
      <c r="M2898" s="8">
        <f t="shared" si="456"/>
        <v>0</v>
      </c>
      <c r="N2898" s="8" t="str">
        <f t="shared" si="457"/>
        <v/>
      </c>
      <c r="O2898" s="8">
        <f t="shared" si="458"/>
        <v>0</v>
      </c>
      <c r="P2898" s="8" t="str">
        <f t="shared" si="459"/>
        <v/>
      </c>
      <c r="S2898">
        <v>1</v>
      </c>
    </row>
    <row r="2899" spans="1:19" x14ac:dyDescent="0.25">
      <c r="A2899" s="1" t="s">
        <v>15294</v>
      </c>
      <c r="B2899" t="s">
        <v>15295</v>
      </c>
      <c r="C2899">
        <v>30</v>
      </c>
      <c r="D2899" s="4" t="s">
        <v>9277</v>
      </c>
      <c r="E2899" s="9">
        <v>85.283333333333331</v>
      </c>
      <c r="F2899" s="9"/>
      <c r="G2899" s="8">
        <f t="shared" si="450"/>
        <v>0</v>
      </c>
      <c r="H2899" s="8" t="str">
        <f t="shared" si="451"/>
        <v/>
      </c>
      <c r="I2899" s="8">
        <f t="shared" si="452"/>
        <v>1</v>
      </c>
      <c r="J2899" s="9">
        <f t="shared" si="453"/>
        <v>85.283333333333331</v>
      </c>
      <c r="K2899" s="8">
        <f t="shared" si="454"/>
        <v>0</v>
      </c>
      <c r="L2899" s="8" t="str">
        <f t="shared" si="455"/>
        <v/>
      </c>
      <c r="M2899" s="8">
        <f t="shared" si="456"/>
        <v>0</v>
      </c>
      <c r="N2899" s="8" t="str">
        <f t="shared" si="457"/>
        <v/>
      </c>
      <c r="O2899" s="8">
        <f t="shared" si="458"/>
        <v>0</v>
      </c>
      <c r="P2899" s="8" t="str">
        <f t="shared" si="459"/>
        <v/>
      </c>
      <c r="S2899">
        <v>1</v>
      </c>
    </row>
    <row r="2900" spans="1:19" x14ac:dyDescent="0.25">
      <c r="A2900" s="1" t="s">
        <v>15296</v>
      </c>
      <c r="B2900" t="s">
        <v>15297</v>
      </c>
      <c r="C2900">
        <v>53</v>
      </c>
      <c r="D2900" s="4" t="s">
        <v>15298</v>
      </c>
      <c r="E2900" s="9">
        <v>85.283333333333331</v>
      </c>
      <c r="F2900" s="9"/>
      <c r="G2900" s="8">
        <f t="shared" si="450"/>
        <v>0</v>
      </c>
      <c r="H2900" s="8" t="str">
        <f t="shared" si="451"/>
        <v/>
      </c>
      <c r="I2900" s="8">
        <f t="shared" si="452"/>
        <v>0</v>
      </c>
      <c r="J2900" s="9" t="str">
        <f t="shared" si="453"/>
        <v/>
      </c>
      <c r="K2900" s="8">
        <f t="shared" si="454"/>
        <v>1</v>
      </c>
      <c r="L2900" s="8">
        <f t="shared" si="455"/>
        <v>85.283333333333331</v>
      </c>
      <c r="M2900" s="8">
        <f t="shared" si="456"/>
        <v>0</v>
      </c>
      <c r="N2900" s="8" t="str">
        <f t="shared" si="457"/>
        <v/>
      </c>
      <c r="O2900" s="8">
        <f t="shared" si="458"/>
        <v>0</v>
      </c>
      <c r="P2900" s="8" t="str">
        <f t="shared" si="459"/>
        <v/>
      </c>
      <c r="S2900">
        <v>1</v>
      </c>
    </row>
    <row r="2901" spans="1:19" x14ac:dyDescent="0.25">
      <c r="A2901" s="1" t="s">
        <v>15299</v>
      </c>
      <c r="B2901" t="s">
        <v>15300</v>
      </c>
      <c r="C2901">
        <v>25</v>
      </c>
      <c r="D2901" s="4" t="s">
        <v>9364</v>
      </c>
      <c r="E2901" s="9">
        <v>85.3</v>
      </c>
      <c r="F2901" s="9"/>
      <c r="G2901" s="8">
        <f t="shared" si="450"/>
        <v>0</v>
      </c>
      <c r="H2901" s="8" t="str">
        <f t="shared" si="451"/>
        <v/>
      </c>
      <c r="I2901" s="8">
        <f t="shared" si="452"/>
        <v>1</v>
      </c>
      <c r="J2901" s="9">
        <f t="shared" si="453"/>
        <v>85.3</v>
      </c>
      <c r="K2901" s="8">
        <f t="shared" si="454"/>
        <v>0</v>
      </c>
      <c r="L2901" s="8" t="str">
        <f t="shared" si="455"/>
        <v/>
      </c>
      <c r="M2901" s="8">
        <f t="shared" si="456"/>
        <v>0</v>
      </c>
      <c r="N2901" s="8" t="str">
        <f t="shared" si="457"/>
        <v/>
      </c>
      <c r="O2901" s="8">
        <f t="shared" si="458"/>
        <v>0</v>
      </c>
      <c r="P2901" s="8" t="str">
        <f t="shared" si="459"/>
        <v/>
      </c>
      <c r="S2901">
        <v>1</v>
      </c>
    </row>
    <row r="2902" spans="1:19" x14ac:dyDescent="0.25">
      <c r="A2902" s="1" t="s">
        <v>15301</v>
      </c>
      <c r="B2902" t="s">
        <v>15302</v>
      </c>
      <c r="C2902">
        <v>29</v>
      </c>
      <c r="D2902" s="4" t="s">
        <v>9277</v>
      </c>
      <c r="E2902" s="9">
        <v>85.3</v>
      </c>
      <c r="F2902" s="9"/>
      <c r="G2902" s="8">
        <f t="shared" si="450"/>
        <v>0</v>
      </c>
      <c r="H2902" s="8" t="str">
        <f t="shared" si="451"/>
        <v/>
      </c>
      <c r="I2902" s="8">
        <f t="shared" si="452"/>
        <v>1</v>
      </c>
      <c r="J2902" s="9">
        <f t="shared" si="453"/>
        <v>85.3</v>
      </c>
      <c r="K2902" s="8">
        <f t="shared" si="454"/>
        <v>0</v>
      </c>
      <c r="L2902" s="8" t="str">
        <f t="shared" si="455"/>
        <v/>
      </c>
      <c r="M2902" s="8">
        <f t="shared" si="456"/>
        <v>0</v>
      </c>
      <c r="N2902" s="8" t="str">
        <f t="shared" si="457"/>
        <v/>
      </c>
      <c r="O2902" s="8">
        <f t="shared" si="458"/>
        <v>0</v>
      </c>
      <c r="P2902" s="8" t="str">
        <f t="shared" si="459"/>
        <v/>
      </c>
      <c r="S2902">
        <v>1</v>
      </c>
    </row>
    <row r="2903" spans="1:19" x14ac:dyDescent="0.25">
      <c r="A2903" s="1" t="s">
        <v>15303</v>
      </c>
      <c r="B2903" t="s">
        <v>15304</v>
      </c>
      <c r="C2903">
        <v>44</v>
      </c>
      <c r="D2903" s="4" t="s">
        <v>9308</v>
      </c>
      <c r="E2903" s="9">
        <v>85.3</v>
      </c>
      <c r="F2903" s="9"/>
      <c r="G2903" s="8">
        <f t="shared" si="450"/>
        <v>0</v>
      </c>
      <c r="H2903" s="8" t="str">
        <f t="shared" si="451"/>
        <v/>
      </c>
      <c r="I2903" s="8">
        <f t="shared" si="452"/>
        <v>0</v>
      </c>
      <c r="J2903" s="9" t="str">
        <f t="shared" si="453"/>
        <v/>
      </c>
      <c r="K2903" s="8">
        <f t="shared" si="454"/>
        <v>1</v>
      </c>
      <c r="L2903" s="8">
        <f t="shared" si="455"/>
        <v>85.3</v>
      </c>
      <c r="M2903" s="8">
        <f t="shared" si="456"/>
        <v>0</v>
      </c>
      <c r="N2903" s="8" t="str">
        <f t="shared" si="457"/>
        <v/>
      </c>
      <c r="O2903" s="8">
        <f t="shared" si="458"/>
        <v>0</v>
      </c>
      <c r="P2903" s="8" t="str">
        <f t="shared" si="459"/>
        <v/>
      </c>
      <c r="S2903">
        <v>1</v>
      </c>
    </row>
    <row r="2904" spans="1:19" x14ac:dyDescent="0.25">
      <c r="A2904" s="1" t="s">
        <v>15305</v>
      </c>
      <c r="B2904" t="s">
        <v>15306</v>
      </c>
      <c r="C2904">
        <v>45</v>
      </c>
      <c r="D2904" s="4" t="s">
        <v>10240</v>
      </c>
      <c r="E2904" s="9">
        <v>85.3</v>
      </c>
      <c r="F2904" s="9"/>
      <c r="G2904" s="8">
        <f t="shared" si="450"/>
        <v>0</v>
      </c>
      <c r="H2904" s="8" t="str">
        <f t="shared" si="451"/>
        <v/>
      </c>
      <c r="I2904" s="8">
        <f t="shared" si="452"/>
        <v>0</v>
      </c>
      <c r="J2904" s="9" t="str">
        <f t="shared" si="453"/>
        <v/>
      </c>
      <c r="K2904" s="8">
        <f t="shared" si="454"/>
        <v>1</v>
      </c>
      <c r="L2904" s="8">
        <f t="shared" si="455"/>
        <v>85.3</v>
      </c>
      <c r="M2904" s="8">
        <f t="shared" si="456"/>
        <v>0</v>
      </c>
      <c r="N2904" s="8" t="str">
        <f t="shared" si="457"/>
        <v/>
      </c>
      <c r="O2904" s="8">
        <f t="shared" si="458"/>
        <v>0</v>
      </c>
      <c r="P2904" s="8" t="str">
        <f t="shared" si="459"/>
        <v/>
      </c>
      <c r="S2904">
        <v>1</v>
      </c>
    </row>
    <row r="2905" spans="1:19" x14ac:dyDescent="0.25">
      <c r="A2905" s="1" t="s">
        <v>15307</v>
      </c>
      <c r="B2905" t="s">
        <v>15308</v>
      </c>
      <c r="C2905" t="s">
        <v>9624</v>
      </c>
      <c r="D2905" s="4" t="s">
        <v>9277</v>
      </c>
      <c r="E2905" s="9">
        <v>85.3</v>
      </c>
      <c r="F2905" s="9"/>
      <c r="G2905" s="8">
        <f t="shared" si="450"/>
        <v>0</v>
      </c>
      <c r="H2905" s="8" t="str">
        <f t="shared" si="451"/>
        <v/>
      </c>
      <c r="I2905" s="8">
        <f t="shared" si="452"/>
        <v>0</v>
      </c>
      <c r="J2905" s="9" t="str">
        <f t="shared" si="453"/>
        <v/>
      </c>
      <c r="K2905" s="8">
        <f t="shared" si="454"/>
        <v>0</v>
      </c>
      <c r="L2905" s="8" t="str">
        <f t="shared" si="455"/>
        <v/>
      </c>
      <c r="M2905" s="8">
        <f t="shared" si="456"/>
        <v>0</v>
      </c>
      <c r="N2905" s="8" t="str">
        <f t="shared" si="457"/>
        <v/>
      </c>
      <c r="O2905" s="8">
        <f t="shared" si="458"/>
        <v>0</v>
      </c>
      <c r="P2905" s="8" t="str">
        <f t="shared" si="459"/>
        <v/>
      </c>
      <c r="S2905">
        <v>1</v>
      </c>
    </row>
    <row r="2906" spans="1:19" x14ac:dyDescent="0.25">
      <c r="A2906" s="1" t="s">
        <v>15309</v>
      </c>
      <c r="B2906" t="s">
        <v>15310</v>
      </c>
      <c r="C2906">
        <v>34</v>
      </c>
      <c r="D2906" s="4" t="s">
        <v>10240</v>
      </c>
      <c r="E2906" s="9">
        <v>85.316666666666663</v>
      </c>
      <c r="F2906" s="9"/>
      <c r="G2906" s="8">
        <f t="shared" si="450"/>
        <v>0</v>
      </c>
      <c r="H2906" s="8" t="str">
        <f t="shared" si="451"/>
        <v/>
      </c>
      <c r="I2906" s="8">
        <f t="shared" si="452"/>
        <v>1</v>
      </c>
      <c r="J2906" s="9">
        <f t="shared" si="453"/>
        <v>85.316666666666663</v>
      </c>
      <c r="K2906" s="8">
        <f t="shared" si="454"/>
        <v>0</v>
      </c>
      <c r="L2906" s="8" t="str">
        <f t="shared" si="455"/>
        <v/>
      </c>
      <c r="M2906" s="8">
        <f t="shared" si="456"/>
        <v>0</v>
      </c>
      <c r="N2906" s="8" t="str">
        <f t="shared" si="457"/>
        <v/>
      </c>
      <c r="O2906" s="8">
        <f t="shared" si="458"/>
        <v>0</v>
      </c>
      <c r="P2906" s="8" t="str">
        <f t="shared" si="459"/>
        <v/>
      </c>
      <c r="S2906">
        <v>1</v>
      </c>
    </row>
    <row r="2907" spans="1:19" x14ac:dyDescent="0.25">
      <c r="A2907" s="1" t="s">
        <v>15311</v>
      </c>
      <c r="B2907" t="s">
        <v>15312</v>
      </c>
      <c r="C2907">
        <v>32</v>
      </c>
      <c r="D2907" s="4" t="s">
        <v>9364</v>
      </c>
      <c r="E2907" s="9">
        <v>85.316666666666663</v>
      </c>
      <c r="F2907" s="9"/>
      <c r="G2907" s="8">
        <f t="shared" si="450"/>
        <v>0</v>
      </c>
      <c r="H2907" s="8" t="str">
        <f t="shared" si="451"/>
        <v/>
      </c>
      <c r="I2907" s="8">
        <f t="shared" si="452"/>
        <v>1</v>
      </c>
      <c r="J2907" s="9">
        <f t="shared" si="453"/>
        <v>85.316666666666663</v>
      </c>
      <c r="K2907" s="8">
        <f t="shared" si="454"/>
        <v>0</v>
      </c>
      <c r="L2907" s="8" t="str">
        <f t="shared" si="455"/>
        <v/>
      </c>
      <c r="M2907" s="8">
        <f t="shared" si="456"/>
        <v>0</v>
      </c>
      <c r="N2907" s="8" t="str">
        <f t="shared" si="457"/>
        <v/>
      </c>
      <c r="O2907" s="8">
        <f t="shared" si="458"/>
        <v>0</v>
      </c>
      <c r="P2907" s="8" t="str">
        <f t="shared" si="459"/>
        <v/>
      </c>
      <c r="S2907">
        <v>1</v>
      </c>
    </row>
    <row r="2908" spans="1:19" x14ac:dyDescent="0.25">
      <c r="A2908" s="1" t="s">
        <v>15313</v>
      </c>
      <c r="B2908" t="s">
        <v>15314</v>
      </c>
      <c r="C2908">
        <v>39</v>
      </c>
      <c r="D2908" s="4" t="s">
        <v>9764</v>
      </c>
      <c r="E2908" s="9">
        <v>85.316666666666663</v>
      </c>
      <c r="F2908" s="9"/>
      <c r="G2908" s="8">
        <f t="shared" si="450"/>
        <v>0</v>
      </c>
      <c r="H2908" s="8" t="str">
        <f t="shared" si="451"/>
        <v/>
      </c>
      <c r="I2908" s="8">
        <f t="shared" si="452"/>
        <v>1</v>
      </c>
      <c r="J2908" s="9">
        <f t="shared" si="453"/>
        <v>85.316666666666663</v>
      </c>
      <c r="K2908" s="8">
        <f t="shared" si="454"/>
        <v>0</v>
      </c>
      <c r="L2908" s="8" t="str">
        <f t="shared" si="455"/>
        <v/>
      </c>
      <c r="M2908" s="8">
        <f t="shared" si="456"/>
        <v>0</v>
      </c>
      <c r="N2908" s="8" t="str">
        <f t="shared" si="457"/>
        <v/>
      </c>
      <c r="O2908" s="8">
        <f t="shared" si="458"/>
        <v>0</v>
      </c>
      <c r="P2908" s="8" t="str">
        <f t="shared" si="459"/>
        <v/>
      </c>
      <c r="S2908">
        <v>1</v>
      </c>
    </row>
    <row r="2909" spans="1:19" x14ac:dyDescent="0.25">
      <c r="A2909" s="1" t="s">
        <v>15315</v>
      </c>
      <c r="B2909" t="s">
        <v>15316</v>
      </c>
      <c r="C2909">
        <v>55</v>
      </c>
      <c r="D2909" s="4" t="s">
        <v>9390</v>
      </c>
      <c r="E2909" s="9">
        <v>85.333333333333329</v>
      </c>
      <c r="F2909" s="9"/>
      <c r="G2909" s="8">
        <f t="shared" si="450"/>
        <v>0</v>
      </c>
      <c r="H2909" s="8" t="str">
        <f t="shared" si="451"/>
        <v/>
      </c>
      <c r="I2909" s="8">
        <f t="shared" si="452"/>
        <v>0</v>
      </c>
      <c r="J2909" s="9" t="str">
        <f t="shared" si="453"/>
        <v/>
      </c>
      <c r="K2909" s="8">
        <f t="shared" si="454"/>
        <v>1</v>
      </c>
      <c r="L2909" s="8">
        <f t="shared" si="455"/>
        <v>85.333333333333329</v>
      </c>
      <c r="M2909" s="8">
        <f t="shared" si="456"/>
        <v>0</v>
      </c>
      <c r="N2909" s="8" t="str">
        <f t="shared" si="457"/>
        <v/>
      </c>
      <c r="O2909" s="8">
        <f t="shared" si="458"/>
        <v>0</v>
      </c>
      <c r="P2909" s="8" t="str">
        <f t="shared" si="459"/>
        <v/>
      </c>
      <c r="S2909">
        <v>1</v>
      </c>
    </row>
    <row r="2910" spans="1:19" x14ac:dyDescent="0.25">
      <c r="A2910" s="1" t="s">
        <v>15317</v>
      </c>
      <c r="B2910" t="s">
        <v>15318</v>
      </c>
      <c r="C2910">
        <v>24</v>
      </c>
      <c r="D2910" s="4" t="s">
        <v>9364</v>
      </c>
      <c r="E2910" s="9">
        <v>85.333333333333329</v>
      </c>
      <c r="F2910" s="9"/>
      <c r="G2910" s="8">
        <f t="shared" si="450"/>
        <v>0</v>
      </c>
      <c r="H2910" s="8" t="str">
        <f t="shared" si="451"/>
        <v/>
      </c>
      <c r="I2910" s="8">
        <f t="shared" si="452"/>
        <v>1</v>
      </c>
      <c r="J2910" s="9">
        <f t="shared" si="453"/>
        <v>85.333333333333329</v>
      </c>
      <c r="K2910" s="8">
        <f t="shared" si="454"/>
        <v>0</v>
      </c>
      <c r="L2910" s="8" t="str">
        <f t="shared" si="455"/>
        <v/>
      </c>
      <c r="M2910" s="8">
        <f t="shared" si="456"/>
        <v>0</v>
      </c>
      <c r="N2910" s="8" t="str">
        <f t="shared" si="457"/>
        <v/>
      </c>
      <c r="O2910" s="8">
        <f t="shared" si="458"/>
        <v>0</v>
      </c>
      <c r="P2910" s="8" t="str">
        <f t="shared" si="459"/>
        <v/>
      </c>
      <c r="S2910">
        <v>1</v>
      </c>
    </row>
    <row r="2911" spans="1:19" x14ac:dyDescent="0.25">
      <c r="A2911" s="1" t="s">
        <v>15319</v>
      </c>
      <c r="B2911" t="s">
        <v>15320</v>
      </c>
      <c r="C2911">
        <v>37</v>
      </c>
      <c r="D2911" s="4" t="s">
        <v>9315</v>
      </c>
      <c r="E2911" s="9">
        <v>85.333333333333329</v>
      </c>
      <c r="F2911" s="9"/>
      <c r="G2911" s="8">
        <f t="shared" si="450"/>
        <v>0</v>
      </c>
      <c r="H2911" s="8" t="str">
        <f t="shared" si="451"/>
        <v/>
      </c>
      <c r="I2911" s="8">
        <f t="shared" si="452"/>
        <v>1</v>
      </c>
      <c r="J2911" s="9">
        <f t="shared" si="453"/>
        <v>85.333333333333329</v>
      </c>
      <c r="K2911" s="8">
        <f t="shared" si="454"/>
        <v>0</v>
      </c>
      <c r="L2911" s="8" t="str">
        <f t="shared" si="455"/>
        <v/>
      </c>
      <c r="M2911" s="8">
        <f t="shared" si="456"/>
        <v>0</v>
      </c>
      <c r="N2911" s="8" t="str">
        <f t="shared" si="457"/>
        <v/>
      </c>
      <c r="O2911" s="8">
        <f t="shared" si="458"/>
        <v>0</v>
      </c>
      <c r="P2911" s="8" t="str">
        <f t="shared" si="459"/>
        <v/>
      </c>
      <c r="S2911">
        <v>1</v>
      </c>
    </row>
    <row r="2912" spans="1:19" x14ac:dyDescent="0.25">
      <c r="A2912" s="1" t="s">
        <v>15321</v>
      </c>
      <c r="B2912" t="s">
        <v>15322</v>
      </c>
      <c r="C2912">
        <v>38</v>
      </c>
      <c r="D2912" s="4" t="s">
        <v>9361</v>
      </c>
      <c r="E2912" s="9">
        <v>85.333333333333329</v>
      </c>
      <c r="F2912" s="9"/>
      <c r="G2912" s="8">
        <f t="shared" si="450"/>
        <v>0</v>
      </c>
      <c r="H2912" s="8" t="str">
        <f t="shared" si="451"/>
        <v/>
      </c>
      <c r="I2912" s="8">
        <f t="shared" si="452"/>
        <v>1</v>
      </c>
      <c r="J2912" s="9">
        <f t="shared" si="453"/>
        <v>85.333333333333329</v>
      </c>
      <c r="K2912" s="8">
        <f t="shared" si="454"/>
        <v>0</v>
      </c>
      <c r="L2912" s="8" t="str">
        <f t="shared" si="455"/>
        <v/>
      </c>
      <c r="M2912" s="8">
        <f t="shared" si="456"/>
        <v>0</v>
      </c>
      <c r="N2912" s="8" t="str">
        <f t="shared" si="457"/>
        <v/>
      </c>
      <c r="O2912" s="8">
        <f t="shared" si="458"/>
        <v>0</v>
      </c>
      <c r="P2912" s="8" t="str">
        <f t="shared" si="459"/>
        <v/>
      </c>
      <c r="S2912">
        <v>1</v>
      </c>
    </row>
    <row r="2913" spans="1:20" x14ac:dyDescent="0.25">
      <c r="A2913" s="1" t="s">
        <v>15323</v>
      </c>
      <c r="B2913" t="s">
        <v>15324</v>
      </c>
      <c r="C2913" t="s">
        <v>10944</v>
      </c>
      <c r="D2913" s="4" t="s">
        <v>9394</v>
      </c>
      <c r="E2913" s="9">
        <v>85.35</v>
      </c>
      <c r="F2913" s="9"/>
      <c r="G2913" s="8">
        <f t="shared" si="450"/>
        <v>0</v>
      </c>
      <c r="H2913" s="8" t="str">
        <f t="shared" si="451"/>
        <v/>
      </c>
      <c r="I2913" s="8">
        <f t="shared" si="452"/>
        <v>0</v>
      </c>
      <c r="J2913" s="9" t="str">
        <f t="shared" si="453"/>
        <v/>
      </c>
      <c r="K2913" s="8">
        <f t="shared" si="454"/>
        <v>0</v>
      </c>
      <c r="L2913" s="8" t="str">
        <f t="shared" si="455"/>
        <v/>
      </c>
      <c r="M2913" s="8">
        <f t="shared" si="456"/>
        <v>0</v>
      </c>
      <c r="N2913" s="8" t="str">
        <f t="shared" si="457"/>
        <v/>
      </c>
      <c r="O2913" s="8">
        <f t="shared" si="458"/>
        <v>0</v>
      </c>
      <c r="P2913" s="8" t="str">
        <f t="shared" si="459"/>
        <v/>
      </c>
      <c r="S2913">
        <v>1</v>
      </c>
    </row>
    <row r="2914" spans="1:20" x14ac:dyDescent="0.25">
      <c r="A2914" s="1" t="s">
        <v>15325</v>
      </c>
      <c r="B2914" t="s">
        <v>15326</v>
      </c>
      <c r="C2914">
        <v>43</v>
      </c>
      <c r="D2914" s="4" t="s">
        <v>9394</v>
      </c>
      <c r="E2914" s="9">
        <v>85.35</v>
      </c>
      <c r="F2914" s="9"/>
      <c r="G2914" s="8">
        <f t="shared" si="450"/>
        <v>0</v>
      </c>
      <c r="H2914" s="8" t="str">
        <f t="shared" si="451"/>
        <v/>
      </c>
      <c r="I2914" s="8">
        <f t="shared" si="452"/>
        <v>0</v>
      </c>
      <c r="J2914" s="9" t="str">
        <f t="shared" si="453"/>
        <v/>
      </c>
      <c r="K2914" s="8">
        <f t="shared" si="454"/>
        <v>1</v>
      </c>
      <c r="L2914" s="8">
        <f t="shared" si="455"/>
        <v>85.35</v>
      </c>
      <c r="M2914" s="8">
        <f t="shared" si="456"/>
        <v>0</v>
      </c>
      <c r="N2914" s="8" t="str">
        <f t="shared" si="457"/>
        <v/>
      </c>
      <c r="O2914" s="8">
        <f t="shared" si="458"/>
        <v>0</v>
      </c>
      <c r="P2914" s="8" t="str">
        <f t="shared" si="459"/>
        <v/>
      </c>
      <c r="S2914">
        <v>1</v>
      </c>
    </row>
    <row r="2915" spans="1:20" x14ac:dyDescent="0.25">
      <c r="A2915" s="1" t="s">
        <v>15327</v>
      </c>
      <c r="B2915" t="s">
        <v>15328</v>
      </c>
      <c r="C2915">
        <v>31</v>
      </c>
      <c r="D2915" s="4" t="s">
        <v>9367</v>
      </c>
      <c r="E2915" s="9">
        <v>85.35</v>
      </c>
      <c r="F2915" s="9"/>
      <c r="G2915" s="8">
        <f t="shared" si="450"/>
        <v>0</v>
      </c>
      <c r="H2915" s="8" t="str">
        <f t="shared" si="451"/>
        <v/>
      </c>
      <c r="I2915" s="8">
        <f t="shared" si="452"/>
        <v>1</v>
      </c>
      <c r="J2915" s="9">
        <f t="shared" si="453"/>
        <v>85.35</v>
      </c>
      <c r="K2915" s="8">
        <f t="shared" si="454"/>
        <v>0</v>
      </c>
      <c r="L2915" s="8" t="str">
        <f t="shared" si="455"/>
        <v/>
      </c>
      <c r="M2915" s="8">
        <f t="shared" si="456"/>
        <v>0</v>
      </c>
      <c r="N2915" s="8" t="str">
        <f t="shared" si="457"/>
        <v/>
      </c>
      <c r="O2915" s="8">
        <f t="shared" si="458"/>
        <v>0</v>
      </c>
      <c r="P2915" s="8" t="str">
        <f t="shared" si="459"/>
        <v/>
      </c>
      <c r="S2915">
        <v>1</v>
      </c>
    </row>
    <row r="2916" spans="1:20" x14ac:dyDescent="0.25">
      <c r="A2916" s="1" t="s">
        <v>15329</v>
      </c>
      <c r="B2916" t="s">
        <v>15330</v>
      </c>
      <c r="C2916">
        <v>35</v>
      </c>
      <c r="D2916" s="4" t="s">
        <v>15331</v>
      </c>
      <c r="E2916" s="9">
        <v>85.35</v>
      </c>
      <c r="F2916" s="9"/>
      <c r="G2916" s="8">
        <f t="shared" si="450"/>
        <v>0</v>
      </c>
      <c r="H2916" s="8" t="str">
        <f t="shared" si="451"/>
        <v/>
      </c>
      <c r="I2916" s="8">
        <f t="shared" si="452"/>
        <v>1</v>
      </c>
      <c r="J2916" s="9">
        <f t="shared" si="453"/>
        <v>85.35</v>
      </c>
      <c r="K2916" s="8">
        <f t="shared" si="454"/>
        <v>0</v>
      </c>
      <c r="L2916" s="8" t="str">
        <f t="shared" si="455"/>
        <v/>
      </c>
      <c r="M2916" s="8">
        <f t="shared" si="456"/>
        <v>0</v>
      </c>
      <c r="N2916" s="8" t="str">
        <f t="shared" si="457"/>
        <v/>
      </c>
      <c r="O2916" s="8">
        <f t="shared" si="458"/>
        <v>0</v>
      </c>
      <c r="P2916" s="8" t="str">
        <f t="shared" si="459"/>
        <v/>
      </c>
      <c r="S2916">
        <v>1</v>
      </c>
    </row>
    <row r="2917" spans="1:20" x14ac:dyDescent="0.25">
      <c r="A2917" s="1" t="s">
        <v>15332</v>
      </c>
      <c r="B2917" t="s">
        <v>15333</v>
      </c>
      <c r="C2917">
        <v>43</v>
      </c>
      <c r="D2917" s="4" t="s">
        <v>15334</v>
      </c>
      <c r="E2917" s="9">
        <v>85.35</v>
      </c>
      <c r="F2917" s="9"/>
      <c r="G2917" s="8">
        <f t="shared" si="450"/>
        <v>0</v>
      </c>
      <c r="H2917" s="8" t="str">
        <f t="shared" si="451"/>
        <v/>
      </c>
      <c r="I2917" s="8">
        <f t="shared" si="452"/>
        <v>0</v>
      </c>
      <c r="J2917" s="9" t="str">
        <f t="shared" si="453"/>
        <v/>
      </c>
      <c r="K2917" s="8">
        <f t="shared" si="454"/>
        <v>1</v>
      </c>
      <c r="L2917" s="8">
        <f t="shared" si="455"/>
        <v>85.35</v>
      </c>
      <c r="M2917" s="8">
        <f t="shared" si="456"/>
        <v>0</v>
      </c>
      <c r="N2917" s="8" t="str">
        <f t="shared" si="457"/>
        <v/>
      </c>
      <c r="O2917" s="8">
        <f t="shared" si="458"/>
        <v>0</v>
      </c>
      <c r="P2917" s="8" t="str">
        <f t="shared" si="459"/>
        <v/>
      </c>
      <c r="T2917">
        <v>1</v>
      </c>
    </row>
    <row r="2918" spans="1:20" x14ac:dyDescent="0.25">
      <c r="A2918" s="1" t="s">
        <v>15335</v>
      </c>
      <c r="B2918" t="s">
        <v>15336</v>
      </c>
      <c r="C2918">
        <v>46</v>
      </c>
      <c r="D2918" s="4" t="s">
        <v>9292</v>
      </c>
      <c r="E2918" s="9">
        <v>85.36666666666666</v>
      </c>
      <c r="F2918" s="9"/>
      <c r="G2918" s="8">
        <f t="shared" si="450"/>
        <v>0</v>
      </c>
      <c r="H2918" s="8" t="str">
        <f t="shared" si="451"/>
        <v/>
      </c>
      <c r="I2918" s="8">
        <f t="shared" si="452"/>
        <v>0</v>
      </c>
      <c r="J2918" s="9" t="str">
        <f t="shared" si="453"/>
        <v/>
      </c>
      <c r="K2918" s="8">
        <f t="shared" si="454"/>
        <v>1</v>
      </c>
      <c r="L2918" s="8">
        <f t="shared" si="455"/>
        <v>85.36666666666666</v>
      </c>
      <c r="M2918" s="8">
        <f t="shared" si="456"/>
        <v>0</v>
      </c>
      <c r="N2918" s="8" t="str">
        <f t="shared" si="457"/>
        <v/>
      </c>
      <c r="O2918" s="8">
        <f t="shared" si="458"/>
        <v>0</v>
      </c>
      <c r="P2918" s="8" t="str">
        <f t="shared" si="459"/>
        <v/>
      </c>
      <c r="S2918">
        <v>1</v>
      </c>
    </row>
    <row r="2919" spans="1:20" x14ac:dyDescent="0.25">
      <c r="A2919" s="1" t="s">
        <v>15337</v>
      </c>
      <c r="B2919" t="s">
        <v>15338</v>
      </c>
      <c r="C2919">
        <v>27</v>
      </c>
      <c r="D2919" s="4" t="s">
        <v>9612</v>
      </c>
      <c r="E2919" s="9">
        <v>85.38333333333334</v>
      </c>
      <c r="F2919" s="9"/>
      <c r="G2919" s="8">
        <f t="shared" si="450"/>
        <v>0</v>
      </c>
      <c r="H2919" s="8" t="str">
        <f t="shared" si="451"/>
        <v/>
      </c>
      <c r="I2919" s="8">
        <f t="shared" si="452"/>
        <v>1</v>
      </c>
      <c r="J2919" s="9">
        <f t="shared" si="453"/>
        <v>85.38333333333334</v>
      </c>
      <c r="K2919" s="8">
        <f t="shared" si="454"/>
        <v>0</v>
      </c>
      <c r="L2919" s="8" t="str">
        <f t="shared" si="455"/>
        <v/>
      </c>
      <c r="M2919" s="8">
        <f t="shared" si="456"/>
        <v>0</v>
      </c>
      <c r="N2919" s="8" t="str">
        <f t="shared" si="457"/>
        <v/>
      </c>
      <c r="O2919" s="8">
        <f t="shared" si="458"/>
        <v>0</v>
      </c>
      <c r="P2919" s="8" t="str">
        <f t="shared" si="459"/>
        <v/>
      </c>
      <c r="S2919">
        <v>1</v>
      </c>
    </row>
    <row r="2920" spans="1:20" x14ac:dyDescent="0.25">
      <c r="A2920" s="1" t="s">
        <v>15339</v>
      </c>
      <c r="B2920" t="s">
        <v>15340</v>
      </c>
      <c r="C2920">
        <v>33</v>
      </c>
      <c r="D2920" s="4" t="s">
        <v>9308</v>
      </c>
      <c r="E2920" s="9">
        <v>85.38333333333334</v>
      </c>
      <c r="F2920" s="9"/>
      <c r="G2920" s="8">
        <f t="shared" si="450"/>
        <v>0</v>
      </c>
      <c r="H2920" s="8" t="str">
        <f t="shared" si="451"/>
        <v/>
      </c>
      <c r="I2920" s="8">
        <f t="shared" si="452"/>
        <v>1</v>
      </c>
      <c r="J2920" s="9">
        <f t="shared" si="453"/>
        <v>85.38333333333334</v>
      </c>
      <c r="K2920" s="8">
        <f t="shared" si="454"/>
        <v>0</v>
      </c>
      <c r="L2920" s="8" t="str">
        <f t="shared" si="455"/>
        <v/>
      </c>
      <c r="M2920" s="8">
        <f t="shared" si="456"/>
        <v>0</v>
      </c>
      <c r="N2920" s="8" t="str">
        <f t="shared" si="457"/>
        <v/>
      </c>
      <c r="O2920" s="8">
        <f t="shared" si="458"/>
        <v>0</v>
      </c>
      <c r="P2920" s="8" t="str">
        <f t="shared" si="459"/>
        <v/>
      </c>
      <c r="S2920">
        <v>1</v>
      </c>
    </row>
    <row r="2921" spans="1:20" x14ac:dyDescent="0.25">
      <c r="A2921" s="1" t="s">
        <v>15341</v>
      </c>
      <c r="B2921" t="s">
        <v>15342</v>
      </c>
      <c r="C2921" t="s">
        <v>9585</v>
      </c>
      <c r="D2921" s="4" t="s">
        <v>9277</v>
      </c>
      <c r="E2921" s="9">
        <v>85.38333333333334</v>
      </c>
      <c r="F2921" s="9"/>
      <c r="G2921" s="8">
        <f t="shared" si="450"/>
        <v>0</v>
      </c>
      <c r="H2921" s="8" t="str">
        <f t="shared" si="451"/>
        <v/>
      </c>
      <c r="I2921" s="8">
        <f t="shared" si="452"/>
        <v>0</v>
      </c>
      <c r="J2921" s="9" t="str">
        <f t="shared" si="453"/>
        <v/>
      </c>
      <c r="K2921" s="8">
        <f t="shared" si="454"/>
        <v>0</v>
      </c>
      <c r="L2921" s="8" t="str">
        <f t="shared" si="455"/>
        <v/>
      </c>
      <c r="M2921" s="8">
        <f t="shared" si="456"/>
        <v>0</v>
      </c>
      <c r="N2921" s="8" t="str">
        <f t="shared" si="457"/>
        <v/>
      </c>
      <c r="O2921" s="8">
        <f t="shared" si="458"/>
        <v>0</v>
      </c>
      <c r="P2921" s="8" t="str">
        <f t="shared" si="459"/>
        <v/>
      </c>
      <c r="S2921">
        <v>1</v>
      </c>
    </row>
    <row r="2922" spans="1:20" x14ac:dyDescent="0.25">
      <c r="A2922" s="1" t="s">
        <v>15343</v>
      </c>
      <c r="B2922" t="s">
        <v>15344</v>
      </c>
      <c r="C2922">
        <v>46</v>
      </c>
      <c r="D2922" s="4" t="s">
        <v>9390</v>
      </c>
      <c r="E2922" s="9">
        <v>85.4</v>
      </c>
      <c r="F2922" s="9"/>
      <c r="G2922" s="8">
        <f t="shared" si="450"/>
        <v>0</v>
      </c>
      <c r="H2922" s="8" t="str">
        <f t="shared" si="451"/>
        <v/>
      </c>
      <c r="I2922" s="8">
        <f t="shared" si="452"/>
        <v>0</v>
      </c>
      <c r="J2922" s="9" t="str">
        <f t="shared" si="453"/>
        <v/>
      </c>
      <c r="K2922" s="8">
        <f t="shared" si="454"/>
        <v>1</v>
      </c>
      <c r="L2922" s="8">
        <f t="shared" si="455"/>
        <v>85.4</v>
      </c>
      <c r="M2922" s="8">
        <f t="shared" si="456"/>
        <v>0</v>
      </c>
      <c r="N2922" s="8" t="str">
        <f t="shared" si="457"/>
        <v/>
      </c>
      <c r="O2922" s="8">
        <f t="shared" si="458"/>
        <v>0</v>
      </c>
      <c r="P2922" s="8" t="str">
        <f t="shared" si="459"/>
        <v/>
      </c>
      <c r="S2922">
        <v>1</v>
      </c>
    </row>
    <row r="2923" spans="1:20" x14ac:dyDescent="0.25">
      <c r="A2923" s="1" t="s">
        <v>15345</v>
      </c>
      <c r="B2923" t="s">
        <v>15346</v>
      </c>
      <c r="C2923">
        <v>50</v>
      </c>
      <c r="D2923" s="4" t="s">
        <v>10260</v>
      </c>
      <c r="E2923" s="9">
        <v>85.4</v>
      </c>
      <c r="F2923" s="9"/>
      <c r="G2923" s="8">
        <f t="shared" si="450"/>
        <v>0</v>
      </c>
      <c r="H2923" s="8" t="str">
        <f t="shared" si="451"/>
        <v/>
      </c>
      <c r="I2923" s="8">
        <f t="shared" si="452"/>
        <v>0</v>
      </c>
      <c r="J2923" s="9" t="str">
        <f t="shared" si="453"/>
        <v/>
      </c>
      <c r="K2923" s="8">
        <f t="shared" si="454"/>
        <v>1</v>
      </c>
      <c r="L2923" s="8">
        <f t="shared" si="455"/>
        <v>85.4</v>
      </c>
      <c r="M2923" s="8">
        <f t="shared" si="456"/>
        <v>0</v>
      </c>
      <c r="N2923" s="8" t="str">
        <f t="shared" si="457"/>
        <v/>
      </c>
      <c r="O2923" s="8">
        <f t="shared" si="458"/>
        <v>0</v>
      </c>
      <c r="P2923" s="8" t="str">
        <f t="shared" si="459"/>
        <v/>
      </c>
      <c r="S2923">
        <v>1</v>
      </c>
    </row>
    <row r="2924" spans="1:20" x14ac:dyDescent="0.25">
      <c r="A2924" s="1" t="s">
        <v>15347</v>
      </c>
      <c r="B2924" t="s">
        <v>15348</v>
      </c>
      <c r="C2924">
        <v>27</v>
      </c>
      <c r="D2924" s="4" t="s">
        <v>9277</v>
      </c>
      <c r="E2924" s="9">
        <v>85.4</v>
      </c>
      <c r="F2924" s="9"/>
      <c r="G2924" s="8">
        <f t="shared" si="450"/>
        <v>0</v>
      </c>
      <c r="H2924" s="8" t="str">
        <f t="shared" si="451"/>
        <v/>
      </c>
      <c r="I2924" s="8">
        <f t="shared" si="452"/>
        <v>1</v>
      </c>
      <c r="J2924" s="9">
        <f t="shared" si="453"/>
        <v>85.4</v>
      </c>
      <c r="K2924" s="8">
        <f t="shared" si="454"/>
        <v>0</v>
      </c>
      <c r="L2924" s="8" t="str">
        <f t="shared" si="455"/>
        <v/>
      </c>
      <c r="M2924" s="8">
        <f t="shared" si="456"/>
        <v>0</v>
      </c>
      <c r="N2924" s="8" t="str">
        <f t="shared" si="457"/>
        <v/>
      </c>
      <c r="O2924" s="8">
        <f t="shared" si="458"/>
        <v>0</v>
      </c>
      <c r="P2924" s="8" t="str">
        <f t="shared" si="459"/>
        <v/>
      </c>
      <c r="S2924">
        <v>1</v>
      </c>
    </row>
    <row r="2925" spans="1:20" x14ac:dyDescent="0.25">
      <c r="A2925" s="1" t="s">
        <v>15349</v>
      </c>
      <c r="B2925" t="s">
        <v>15350</v>
      </c>
      <c r="C2925">
        <v>75</v>
      </c>
      <c r="D2925" s="4" t="s">
        <v>9356</v>
      </c>
      <c r="E2925" s="9">
        <v>85.4</v>
      </c>
      <c r="F2925" s="9"/>
      <c r="G2925" s="8">
        <f t="shared" si="450"/>
        <v>0</v>
      </c>
      <c r="H2925" s="8" t="str">
        <f t="shared" si="451"/>
        <v/>
      </c>
      <c r="I2925" s="8">
        <f t="shared" si="452"/>
        <v>0</v>
      </c>
      <c r="J2925" s="9" t="str">
        <f t="shared" si="453"/>
        <v/>
      </c>
      <c r="K2925" s="8">
        <f t="shared" si="454"/>
        <v>0</v>
      </c>
      <c r="L2925" s="8" t="str">
        <f t="shared" si="455"/>
        <v/>
      </c>
      <c r="M2925" s="8">
        <f t="shared" si="456"/>
        <v>1</v>
      </c>
      <c r="N2925" s="8">
        <f t="shared" si="457"/>
        <v>85.4</v>
      </c>
      <c r="O2925" s="8">
        <f t="shared" si="458"/>
        <v>0</v>
      </c>
      <c r="P2925" s="8" t="str">
        <f t="shared" si="459"/>
        <v/>
      </c>
      <c r="S2925">
        <v>1</v>
      </c>
    </row>
    <row r="2926" spans="1:20" x14ac:dyDescent="0.25">
      <c r="A2926" s="1" t="s">
        <v>15351</v>
      </c>
      <c r="B2926" t="s">
        <v>15352</v>
      </c>
      <c r="C2926">
        <v>33</v>
      </c>
      <c r="D2926" s="4" t="s">
        <v>9277</v>
      </c>
      <c r="E2926" s="9">
        <v>85.416666666666671</v>
      </c>
      <c r="F2926" s="9"/>
      <c r="G2926" s="8">
        <f t="shared" si="450"/>
        <v>0</v>
      </c>
      <c r="H2926" s="8" t="str">
        <f t="shared" si="451"/>
        <v/>
      </c>
      <c r="I2926" s="8">
        <f t="shared" si="452"/>
        <v>1</v>
      </c>
      <c r="J2926" s="9">
        <f t="shared" si="453"/>
        <v>85.416666666666671</v>
      </c>
      <c r="K2926" s="8">
        <f t="shared" si="454"/>
        <v>0</v>
      </c>
      <c r="L2926" s="8" t="str">
        <f t="shared" si="455"/>
        <v/>
      </c>
      <c r="M2926" s="8">
        <f t="shared" si="456"/>
        <v>0</v>
      </c>
      <c r="N2926" s="8" t="str">
        <f t="shared" si="457"/>
        <v/>
      </c>
      <c r="O2926" s="8">
        <f t="shared" si="458"/>
        <v>0</v>
      </c>
      <c r="P2926" s="8" t="str">
        <f t="shared" si="459"/>
        <v/>
      </c>
      <c r="S2926">
        <v>1</v>
      </c>
    </row>
    <row r="2927" spans="1:20" x14ac:dyDescent="0.25">
      <c r="A2927" s="1" t="s">
        <v>15353</v>
      </c>
      <c r="B2927" t="s">
        <v>15354</v>
      </c>
      <c r="C2927">
        <v>22</v>
      </c>
      <c r="D2927" s="4" t="s">
        <v>9308</v>
      </c>
      <c r="E2927" s="9">
        <v>85.416666666666671</v>
      </c>
      <c r="F2927" s="9"/>
      <c r="G2927" s="8">
        <f t="shared" si="450"/>
        <v>0</v>
      </c>
      <c r="H2927" s="8" t="str">
        <f t="shared" si="451"/>
        <v/>
      </c>
      <c r="I2927" s="8">
        <f t="shared" si="452"/>
        <v>1</v>
      </c>
      <c r="J2927" s="9">
        <f t="shared" si="453"/>
        <v>85.416666666666671</v>
      </c>
      <c r="K2927" s="8">
        <f t="shared" si="454"/>
        <v>0</v>
      </c>
      <c r="L2927" s="8" t="str">
        <f t="shared" si="455"/>
        <v/>
      </c>
      <c r="M2927" s="8">
        <f t="shared" si="456"/>
        <v>0</v>
      </c>
      <c r="N2927" s="8" t="str">
        <f t="shared" si="457"/>
        <v/>
      </c>
      <c r="O2927" s="8">
        <f t="shared" si="458"/>
        <v>0</v>
      </c>
      <c r="P2927" s="8" t="str">
        <f t="shared" si="459"/>
        <v/>
      </c>
      <c r="S2927">
        <v>1</v>
      </c>
    </row>
    <row r="2928" spans="1:20" x14ac:dyDescent="0.25">
      <c r="A2928" s="1" t="s">
        <v>15355</v>
      </c>
      <c r="B2928" t="s">
        <v>15356</v>
      </c>
      <c r="C2928">
        <v>25</v>
      </c>
      <c r="D2928" s="4" t="s">
        <v>9308</v>
      </c>
      <c r="E2928" s="9">
        <v>85.416666666666671</v>
      </c>
      <c r="F2928" s="9"/>
      <c r="G2928" s="8">
        <f t="shared" si="450"/>
        <v>0</v>
      </c>
      <c r="H2928" s="8" t="str">
        <f t="shared" si="451"/>
        <v/>
      </c>
      <c r="I2928" s="8">
        <f t="shared" si="452"/>
        <v>1</v>
      </c>
      <c r="J2928" s="9">
        <f t="shared" si="453"/>
        <v>85.416666666666671</v>
      </c>
      <c r="K2928" s="8">
        <f t="shared" si="454"/>
        <v>0</v>
      </c>
      <c r="L2928" s="8" t="str">
        <f t="shared" si="455"/>
        <v/>
      </c>
      <c r="M2928" s="8">
        <f t="shared" si="456"/>
        <v>0</v>
      </c>
      <c r="N2928" s="8" t="str">
        <f t="shared" si="457"/>
        <v/>
      </c>
      <c r="O2928" s="8">
        <f t="shared" si="458"/>
        <v>0</v>
      </c>
      <c r="P2928" s="8" t="str">
        <f t="shared" si="459"/>
        <v/>
      </c>
      <c r="S2928">
        <v>1</v>
      </c>
    </row>
    <row r="2929" spans="1:19" x14ac:dyDescent="0.25">
      <c r="A2929" s="1" t="s">
        <v>15357</v>
      </c>
      <c r="B2929" t="s">
        <v>15358</v>
      </c>
      <c r="C2929" t="s">
        <v>9681</v>
      </c>
      <c r="D2929" s="4" t="s">
        <v>9394</v>
      </c>
      <c r="E2929" s="9">
        <v>85.416666666666671</v>
      </c>
      <c r="F2929" s="9"/>
      <c r="G2929" s="8">
        <f t="shared" si="450"/>
        <v>0</v>
      </c>
      <c r="H2929" s="8" t="str">
        <f t="shared" si="451"/>
        <v/>
      </c>
      <c r="I2929" s="8">
        <f t="shared" si="452"/>
        <v>0</v>
      </c>
      <c r="J2929" s="9" t="str">
        <f t="shared" si="453"/>
        <v/>
      </c>
      <c r="K2929" s="8">
        <f t="shared" si="454"/>
        <v>0</v>
      </c>
      <c r="L2929" s="8" t="str">
        <f t="shared" si="455"/>
        <v/>
      </c>
      <c r="M2929" s="8">
        <f t="shared" si="456"/>
        <v>0</v>
      </c>
      <c r="N2929" s="8" t="str">
        <f t="shared" si="457"/>
        <v/>
      </c>
      <c r="O2929" s="8">
        <f t="shared" si="458"/>
        <v>0</v>
      </c>
      <c r="P2929" s="8" t="str">
        <f t="shared" si="459"/>
        <v/>
      </c>
      <c r="S2929">
        <v>1</v>
      </c>
    </row>
    <row r="2930" spans="1:19" x14ac:dyDescent="0.25">
      <c r="A2930" s="1" t="s">
        <v>15359</v>
      </c>
      <c r="B2930" t="s">
        <v>15360</v>
      </c>
      <c r="C2930">
        <v>33</v>
      </c>
      <c r="D2930" s="4" t="s">
        <v>9361</v>
      </c>
      <c r="E2930" s="9">
        <v>85.416666666666671</v>
      </c>
      <c r="F2930" s="9"/>
      <c r="G2930" s="8">
        <f t="shared" si="450"/>
        <v>0</v>
      </c>
      <c r="H2930" s="8" t="str">
        <f t="shared" si="451"/>
        <v/>
      </c>
      <c r="I2930" s="8">
        <f t="shared" si="452"/>
        <v>1</v>
      </c>
      <c r="J2930" s="9">
        <f t="shared" si="453"/>
        <v>85.416666666666671</v>
      </c>
      <c r="K2930" s="8">
        <f t="shared" si="454"/>
        <v>0</v>
      </c>
      <c r="L2930" s="8" t="str">
        <f t="shared" si="455"/>
        <v/>
      </c>
      <c r="M2930" s="8">
        <f t="shared" si="456"/>
        <v>0</v>
      </c>
      <c r="N2930" s="8" t="str">
        <f t="shared" si="457"/>
        <v/>
      </c>
      <c r="O2930" s="8">
        <f t="shared" si="458"/>
        <v>0</v>
      </c>
      <c r="P2930" s="8" t="str">
        <f t="shared" si="459"/>
        <v/>
      </c>
      <c r="S2930">
        <v>1</v>
      </c>
    </row>
    <row r="2931" spans="1:19" x14ac:dyDescent="0.25">
      <c r="A2931" s="1" t="s">
        <v>15361</v>
      </c>
      <c r="B2931" t="s">
        <v>15362</v>
      </c>
      <c r="C2931">
        <v>50</v>
      </c>
      <c r="D2931" s="4" t="s">
        <v>9406</v>
      </c>
      <c r="E2931" s="9">
        <v>85.433333333333337</v>
      </c>
      <c r="F2931" s="9"/>
      <c r="G2931" s="8">
        <f t="shared" si="450"/>
        <v>0</v>
      </c>
      <c r="H2931" s="8" t="str">
        <f t="shared" si="451"/>
        <v/>
      </c>
      <c r="I2931" s="8">
        <f t="shared" si="452"/>
        <v>0</v>
      </c>
      <c r="J2931" s="9" t="str">
        <f t="shared" si="453"/>
        <v/>
      </c>
      <c r="K2931" s="8">
        <f t="shared" si="454"/>
        <v>1</v>
      </c>
      <c r="L2931" s="8">
        <f t="shared" si="455"/>
        <v>85.433333333333337</v>
      </c>
      <c r="M2931" s="8">
        <f t="shared" si="456"/>
        <v>0</v>
      </c>
      <c r="N2931" s="8" t="str">
        <f t="shared" si="457"/>
        <v/>
      </c>
      <c r="O2931" s="8">
        <f t="shared" si="458"/>
        <v>0</v>
      </c>
      <c r="P2931" s="8" t="str">
        <f t="shared" si="459"/>
        <v/>
      </c>
      <c r="S2931">
        <v>1</v>
      </c>
    </row>
    <row r="2932" spans="1:19" x14ac:dyDescent="0.25">
      <c r="A2932" s="1" t="s">
        <v>15363</v>
      </c>
      <c r="B2932" t="s">
        <v>15364</v>
      </c>
      <c r="C2932">
        <v>27</v>
      </c>
      <c r="D2932" s="4" t="s">
        <v>9277</v>
      </c>
      <c r="E2932" s="9">
        <v>85.433333333333337</v>
      </c>
      <c r="F2932" s="9"/>
      <c r="G2932" s="8">
        <f t="shared" si="450"/>
        <v>0</v>
      </c>
      <c r="H2932" s="8" t="str">
        <f t="shared" si="451"/>
        <v/>
      </c>
      <c r="I2932" s="8">
        <f t="shared" si="452"/>
        <v>1</v>
      </c>
      <c r="J2932" s="9">
        <f t="shared" si="453"/>
        <v>85.433333333333337</v>
      </c>
      <c r="K2932" s="8">
        <f t="shared" si="454"/>
        <v>0</v>
      </c>
      <c r="L2932" s="8" t="str">
        <f t="shared" si="455"/>
        <v/>
      </c>
      <c r="M2932" s="8">
        <f t="shared" si="456"/>
        <v>0</v>
      </c>
      <c r="N2932" s="8" t="str">
        <f t="shared" si="457"/>
        <v/>
      </c>
      <c r="O2932" s="8">
        <f t="shared" si="458"/>
        <v>0</v>
      </c>
      <c r="P2932" s="8" t="str">
        <f t="shared" si="459"/>
        <v/>
      </c>
      <c r="S2932">
        <v>1</v>
      </c>
    </row>
    <row r="2933" spans="1:19" x14ac:dyDescent="0.25">
      <c r="A2933" s="1" t="s">
        <v>15365</v>
      </c>
      <c r="B2933" t="s">
        <v>15366</v>
      </c>
      <c r="C2933">
        <v>28</v>
      </c>
      <c r="D2933" s="4" t="s">
        <v>9308</v>
      </c>
      <c r="E2933" s="9">
        <v>85.45</v>
      </c>
      <c r="F2933" s="9"/>
      <c r="G2933" s="8">
        <f t="shared" si="450"/>
        <v>0</v>
      </c>
      <c r="H2933" s="8" t="str">
        <f t="shared" si="451"/>
        <v/>
      </c>
      <c r="I2933" s="8">
        <f t="shared" si="452"/>
        <v>1</v>
      </c>
      <c r="J2933" s="9">
        <f t="shared" si="453"/>
        <v>85.45</v>
      </c>
      <c r="K2933" s="8">
        <f t="shared" si="454"/>
        <v>0</v>
      </c>
      <c r="L2933" s="8" t="str">
        <f t="shared" si="455"/>
        <v/>
      </c>
      <c r="M2933" s="8">
        <f t="shared" si="456"/>
        <v>0</v>
      </c>
      <c r="N2933" s="8" t="str">
        <f t="shared" si="457"/>
        <v/>
      </c>
      <c r="O2933" s="8">
        <f t="shared" si="458"/>
        <v>0</v>
      </c>
      <c r="P2933" s="8" t="str">
        <f t="shared" si="459"/>
        <v/>
      </c>
      <c r="S2933">
        <v>1</v>
      </c>
    </row>
    <row r="2934" spans="1:19" x14ac:dyDescent="0.25">
      <c r="A2934" s="1" t="s">
        <v>15367</v>
      </c>
      <c r="B2934" t="s">
        <v>15368</v>
      </c>
      <c r="C2934">
        <v>52</v>
      </c>
      <c r="D2934" s="4" t="s">
        <v>9361</v>
      </c>
      <c r="E2934" s="9">
        <v>85.45</v>
      </c>
      <c r="F2934" s="9"/>
      <c r="G2934" s="8">
        <f t="shared" si="450"/>
        <v>0</v>
      </c>
      <c r="H2934" s="8" t="str">
        <f t="shared" si="451"/>
        <v/>
      </c>
      <c r="I2934" s="8">
        <f t="shared" si="452"/>
        <v>0</v>
      </c>
      <c r="J2934" s="9" t="str">
        <f t="shared" si="453"/>
        <v/>
      </c>
      <c r="K2934" s="8">
        <f t="shared" si="454"/>
        <v>1</v>
      </c>
      <c r="L2934" s="8">
        <f t="shared" si="455"/>
        <v>85.45</v>
      </c>
      <c r="M2934" s="8">
        <f t="shared" si="456"/>
        <v>0</v>
      </c>
      <c r="N2934" s="8" t="str">
        <f t="shared" si="457"/>
        <v/>
      </c>
      <c r="O2934" s="8">
        <f t="shared" si="458"/>
        <v>0</v>
      </c>
      <c r="P2934" s="8" t="str">
        <f t="shared" si="459"/>
        <v/>
      </c>
      <c r="S2934">
        <v>1</v>
      </c>
    </row>
    <row r="2935" spans="1:19" x14ac:dyDescent="0.25">
      <c r="A2935" s="1" t="s">
        <v>15369</v>
      </c>
      <c r="B2935" t="s">
        <v>15370</v>
      </c>
      <c r="C2935">
        <v>64</v>
      </c>
      <c r="D2935" s="4" t="s">
        <v>9764</v>
      </c>
      <c r="E2935" s="9">
        <v>85.466666666666669</v>
      </c>
      <c r="F2935" s="9"/>
      <c r="G2935" s="8">
        <f t="shared" si="450"/>
        <v>0</v>
      </c>
      <c r="H2935" s="8" t="str">
        <f t="shared" si="451"/>
        <v/>
      </c>
      <c r="I2935" s="8">
        <f t="shared" si="452"/>
        <v>0</v>
      </c>
      <c r="J2935" s="9" t="str">
        <f t="shared" si="453"/>
        <v/>
      </c>
      <c r="K2935" s="8">
        <f t="shared" si="454"/>
        <v>0</v>
      </c>
      <c r="L2935" s="8" t="str">
        <f t="shared" si="455"/>
        <v/>
      </c>
      <c r="M2935" s="8">
        <f t="shared" si="456"/>
        <v>1</v>
      </c>
      <c r="N2935" s="8">
        <f t="shared" si="457"/>
        <v>85.466666666666669</v>
      </c>
      <c r="O2935" s="8">
        <f t="shared" si="458"/>
        <v>0</v>
      </c>
      <c r="P2935" s="8" t="str">
        <f t="shared" si="459"/>
        <v/>
      </c>
      <c r="S2935">
        <v>1</v>
      </c>
    </row>
    <row r="2936" spans="1:19" x14ac:dyDescent="0.25">
      <c r="A2936" s="1" t="s">
        <v>15371</v>
      </c>
      <c r="B2936" t="s">
        <v>9715</v>
      </c>
      <c r="C2936">
        <v>37</v>
      </c>
      <c r="D2936" s="4" t="s">
        <v>13458</v>
      </c>
      <c r="E2936" s="9">
        <v>85.466666666666669</v>
      </c>
      <c r="F2936" s="9"/>
      <c r="G2936" s="8">
        <f t="shared" si="450"/>
        <v>0</v>
      </c>
      <c r="H2936" s="8" t="str">
        <f t="shared" si="451"/>
        <v/>
      </c>
      <c r="I2936" s="8">
        <f t="shared" si="452"/>
        <v>1</v>
      </c>
      <c r="J2936" s="9">
        <f t="shared" si="453"/>
        <v>85.466666666666669</v>
      </c>
      <c r="K2936" s="8">
        <f t="shared" si="454"/>
        <v>0</v>
      </c>
      <c r="L2936" s="8" t="str">
        <f t="shared" si="455"/>
        <v/>
      </c>
      <c r="M2936" s="8">
        <f t="shared" si="456"/>
        <v>0</v>
      </c>
      <c r="N2936" s="8" t="str">
        <f t="shared" si="457"/>
        <v/>
      </c>
      <c r="O2936" s="8">
        <f t="shared" si="458"/>
        <v>0</v>
      </c>
      <c r="P2936" s="8" t="str">
        <f t="shared" si="459"/>
        <v/>
      </c>
      <c r="S2936">
        <v>1</v>
      </c>
    </row>
    <row r="2937" spans="1:19" x14ac:dyDescent="0.25">
      <c r="A2937" s="1" t="s">
        <v>15372</v>
      </c>
      <c r="B2937" t="s">
        <v>15373</v>
      </c>
      <c r="C2937">
        <v>20</v>
      </c>
      <c r="D2937" s="4" t="s">
        <v>11372</v>
      </c>
      <c r="E2937" s="9">
        <v>85.466666666666669</v>
      </c>
      <c r="F2937" s="9"/>
      <c r="G2937" s="8">
        <f t="shared" si="450"/>
        <v>1</v>
      </c>
      <c r="H2937" s="8">
        <f t="shared" si="451"/>
        <v>85.466666666666669</v>
      </c>
      <c r="I2937" s="8">
        <f t="shared" si="452"/>
        <v>0</v>
      </c>
      <c r="J2937" s="9" t="str">
        <f t="shared" si="453"/>
        <v/>
      </c>
      <c r="K2937" s="8">
        <f t="shared" si="454"/>
        <v>0</v>
      </c>
      <c r="L2937" s="8" t="str">
        <f t="shared" si="455"/>
        <v/>
      </c>
      <c r="M2937" s="8">
        <f t="shared" si="456"/>
        <v>0</v>
      </c>
      <c r="N2937" s="8" t="str">
        <f t="shared" si="457"/>
        <v/>
      </c>
      <c r="O2937" s="8">
        <f t="shared" si="458"/>
        <v>0</v>
      </c>
      <c r="P2937" s="8" t="str">
        <f t="shared" si="459"/>
        <v/>
      </c>
      <c r="S2937">
        <v>1</v>
      </c>
    </row>
    <row r="2938" spans="1:19" x14ac:dyDescent="0.25">
      <c r="A2938" s="1" t="s">
        <v>15374</v>
      </c>
      <c r="B2938" t="s">
        <v>15375</v>
      </c>
      <c r="C2938">
        <v>26</v>
      </c>
      <c r="D2938" s="4" t="s">
        <v>9277</v>
      </c>
      <c r="E2938" s="9">
        <v>85.466666666666669</v>
      </c>
      <c r="F2938" s="9"/>
      <c r="G2938" s="8">
        <f t="shared" si="450"/>
        <v>0</v>
      </c>
      <c r="H2938" s="8" t="str">
        <f t="shared" si="451"/>
        <v/>
      </c>
      <c r="I2938" s="8">
        <f t="shared" si="452"/>
        <v>1</v>
      </c>
      <c r="J2938" s="9">
        <f t="shared" si="453"/>
        <v>85.466666666666669</v>
      </c>
      <c r="K2938" s="8">
        <f t="shared" si="454"/>
        <v>0</v>
      </c>
      <c r="L2938" s="8" t="str">
        <f t="shared" si="455"/>
        <v/>
      </c>
      <c r="M2938" s="8">
        <f t="shared" si="456"/>
        <v>0</v>
      </c>
      <c r="N2938" s="8" t="str">
        <f t="shared" si="457"/>
        <v/>
      </c>
      <c r="O2938" s="8">
        <f t="shared" si="458"/>
        <v>0</v>
      </c>
      <c r="P2938" s="8" t="str">
        <f t="shared" si="459"/>
        <v/>
      </c>
      <c r="S2938">
        <v>1</v>
      </c>
    </row>
    <row r="2939" spans="1:19" x14ac:dyDescent="0.25">
      <c r="A2939" s="1" t="s">
        <v>15376</v>
      </c>
      <c r="B2939" t="s">
        <v>15377</v>
      </c>
      <c r="C2939">
        <v>26</v>
      </c>
      <c r="D2939" s="4" t="s">
        <v>9315</v>
      </c>
      <c r="E2939" s="9">
        <v>85.466666666666669</v>
      </c>
      <c r="F2939" s="9"/>
      <c r="G2939" s="8">
        <f t="shared" si="450"/>
        <v>0</v>
      </c>
      <c r="H2939" s="8" t="str">
        <f t="shared" si="451"/>
        <v/>
      </c>
      <c r="I2939" s="8">
        <f t="shared" si="452"/>
        <v>1</v>
      </c>
      <c r="J2939" s="9">
        <f t="shared" si="453"/>
        <v>85.466666666666669</v>
      </c>
      <c r="K2939" s="8">
        <f t="shared" si="454"/>
        <v>0</v>
      </c>
      <c r="L2939" s="8" t="str">
        <f t="shared" si="455"/>
        <v/>
      </c>
      <c r="M2939" s="8">
        <f t="shared" si="456"/>
        <v>0</v>
      </c>
      <c r="N2939" s="8" t="str">
        <f t="shared" si="457"/>
        <v/>
      </c>
      <c r="O2939" s="8">
        <f t="shared" si="458"/>
        <v>0</v>
      </c>
      <c r="P2939" s="8" t="str">
        <f t="shared" si="459"/>
        <v/>
      </c>
      <c r="S2939">
        <v>1</v>
      </c>
    </row>
    <row r="2940" spans="1:19" x14ac:dyDescent="0.25">
      <c r="A2940" s="1" t="s">
        <v>15378</v>
      </c>
      <c r="B2940" t="s">
        <v>15379</v>
      </c>
      <c r="C2940">
        <v>37</v>
      </c>
      <c r="D2940" s="4" t="s">
        <v>9361</v>
      </c>
      <c r="E2940" s="9">
        <v>85.483333333333334</v>
      </c>
      <c r="F2940" s="9"/>
      <c r="G2940" s="8">
        <f t="shared" si="450"/>
        <v>0</v>
      </c>
      <c r="H2940" s="8" t="str">
        <f t="shared" si="451"/>
        <v/>
      </c>
      <c r="I2940" s="8">
        <f t="shared" si="452"/>
        <v>1</v>
      </c>
      <c r="J2940" s="9">
        <f t="shared" si="453"/>
        <v>85.483333333333334</v>
      </c>
      <c r="K2940" s="8">
        <f t="shared" si="454"/>
        <v>0</v>
      </c>
      <c r="L2940" s="8" t="str">
        <f t="shared" si="455"/>
        <v/>
      </c>
      <c r="M2940" s="8">
        <f t="shared" si="456"/>
        <v>0</v>
      </c>
      <c r="N2940" s="8" t="str">
        <f t="shared" si="457"/>
        <v/>
      </c>
      <c r="O2940" s="8">
        <f t="shared" si="458"/>
        <v>0</v>
      </c>
      <c r="P2940" s="8" t="str">
        <f t="shared" si="459"/>
        <v/>
      </c>
      <c r="S2940">
        <v>1</v>
      </c>
    </row>
    <row r="2941" spans="1:19" x14ac:dyDescent="0.25">
      <c r="A2941" s="1" t="s">
        <v>15380</v>
      </c>
      <c r="B2941" t="s">
        <v>15381</v>
      </c>
      <c r="C2941">
        <v>26</v>
      </c>
      <c r="D2941" s="4" t="s">
        <v>9315</v>
      </c>
      <c r="E2941" s="9">
        <v>85.483333333333334</v>
      </c>
      <c r="F2941" s="9"/>
      <c r="G2941" s="8">
        <f t="shared" si="450"/>
        <v>0</v>
      </c>
      <c r="H2941" s="8" t="str">
        <f t="shared" si="451"/>
        <v/>
      </c>
      <c r="I2941" s="8">
        <f t="shared" si="452"/>
        <v>1</v>
      </c>
      <c r="J2941" s="9">
        <f t="shared" si="453"/>
        <v>85.483333333333334</v>
      </c>
      <c r="K2941" s="8">
        <f t="shared" si="454"/>
        <v>0</v>
      </c>
      <c r="L2941" s="8" t="str">
        <f t="shared" si="455"/>
        <v/>
      </c>
      <c r="M2941" s="8">
        <f t="shared" si="456"/>
        <v>0</v>
      </c>
      <c r="N2941" s="8" t="str">
        <f t="shared" si="457"/>
        <v/>
      </c>
      <c r="O2941" s="8">
        <f t="shared" si="458"/>
        <v>0</v>
      </c>
      <c r="P2941" s="8" t="str">
        <f t="shared" si="459"/>
        <v/>
      </c>
      <c r="S2941">
        <v>1</v>
      </c>
    </row>
    <row r="2942" spans="1:19" x14ac:dyDescent="0.25">
      <c r="A2942" s="1" t="s">
        <v>15382</v>
      </c>
      <c r="B2942" t="s">
        <v>15383</v>
      </c>
      <c r="C2942">
        <v>27</v>
      </c>
      <c r="D2942" s="4" t="s">
        <v>9277</v>
      </c>
      <c r="E2942" s="9">
        <v>85.483333333333334</v>
      </c>
      <c r="F2942" s="9"/>
      <c r="G2942" s="8">
        <f t="shared" si="450"/>
        <v>0</v>
      </c>
      <c r="H2942" s="8" t="str">
        <f t="shared" si="451"/>
        <v/>
      </c>
      <c r="I2942" s="8">
        <f t="shared" si="452"/>
        <v>1</v>
      </c>
      <c r="J2942" s="9">
        <f t="shared" si="453"/>
        <v>85.483333333333334</v>
      </c>
      <c r="K2942" s="8">
        <f t="shared" si="454"/>
        <v>0</v>
      </c>
      <c r="L2942" s="8" t="str">
        <f t="shared" si="455"/>
        <v/>
      </c>
      <c r="M2942" s="8">
        <f t="shared" si="456"/>
        <v>0</v>
      </c>
      <c r="N2942" s="8" t="str">
        <f t="shared" si="457"/>
        <v/>
      </c>
      <c r="O2942" s="8">
        <f t="shared" si="458"/>
        <v>0</v>
      </c>
      <c r="P2942" s="8" t="str">
        <f t="shared" si="459"/>
        <v/>
      </c>
      <c r="S2942">
        <v>1</v>
      </c>
    </row>
    <row r="2943" spans="1:19" x14ac:dyDescent="0.25">
      <c r="A2943" s="1" t="s">
        <v>15384</v>
      </c>
      <c r="B2943" t="s">
        <v>15385</v>
      </c>
      <c r="C2943">
        <v>45</v>
      </c>
      <c r="D2943" s="4" t="s">
        <v>9277</v>
      </c>
      <c r="E2943" s="9">
        <v>85.483333333333334</v>
      </c>
      <c r="F2943" s="9"/>
      <c r="G2943" s="8">
        <f t="shared" si="450"/>
        <v>0</v>
      </c>
      <c r="H2943" s="8" t="str">
        <f t="shared" si="451"/>
        <v/>
      </c>
      <c r="I2943" s="8">
        <f t="shared" si="452"/>
        <v>0</v>
      </c>
      <c r="J2943" s="9" t="str">
        <f t="shared" si="453"/>
        <v/>
      </c>
      <c r="K2943" s="8">
        <f t="shared" si="454"/>
        <v>1</v>
      </c>
      <c r="L2943" s="8">
        <f t="shared" si="455"/>
        <v>85.483333333333334</v>
      </c>
      <c r="M2943" s="8">
        <f t="shared" si="456"/>
        <v>0</v>
      </c>
      <c r="N2943" s="8" t="str">
        <f t="shared" si="457"/>
        <v/>
      </c>
      <c r="O2943" s="8">
        <f t="shared" si="458"/>
        <v>0</v>
      </c>
      <c r="P2943" s="8" t="str">
        <f t="shared" si="459"/>
        <v/>
      </c>
      <c r="S2943">
        <v>1</v>
      </c>
    </row>
    <row r="2944" spans="1:19" x14ac:dyDescent="0.25">
      <c r="A2944" s="1" t="s">
        <v>15386</v>
      </c>
      <c r="B2944" t="s">
        <v>15387</v>
      </c>
      <c r="C2944">
        <v>54</v>
      </c>
      <c r="D2944" s="4" t="s">
        <v>9277</v>
      </c>
      <c r="E2944" s="9">
        <v>85.5</v>
      </c>
      <c r="F2944" s="9"/>
      <c r="G2944" s="8">
        <f t="shared" si="450"/>
        <v>0</v>
      </c>
      <c r="H2944" s="8" t="str">
        <f t="shared" si="451"/>
        <v/>
      </c>
      <c r="I2944" s="8">
        <f t="shared" si="452"/>
        <v>0</v>
      </c>
      <c r="J2944" s="9" t="str">
        <f t="shared" si="453"/>
        <v/>
      </c>
      <c r="K2944" s="8">
        <f t="shared" si="454"/>
        <v>1</v>
      </c>
      <c r="L2944" s="8">
        <f t="shared" si="455"/>
        <v>85.5</v>
      </c>
      <c r="M2944" s="8">
        <f t="shared" si="456"/>
        <v>0</v>
      </c>
      <c r="N2944" s="8" t="str">
        <f t="shared" si="457"/>
        <v/>
      </c>
      <c r="O2944" s="8">
        <f t="shared" si="458"/>
        <v>0</v>
      </c>
      <c r="P2944" s="8" t="str">
        <f t="shared" si="459"/>
        <v/>
      </c>
      <c r="S2944">
        <v>1</v>
      </c>
    </row>
    <row r="2945" spans="1:19" x14ac:dyDescent="0.25">
      <c r="A2945" s="1" t="s">
        <v>15388</v>
      </c>
      <c r="B2945" t="s">
        <v>15389</v>
      </c>
      <c r="C2945" t="s">
        <v>10250</v>
      </c>
      <c r="D2945" s="4" t="s">
        <v>9302</v>
      </c>
      <c r="E2945" s="9">
        <v>85.5</v>
      </c>
      <c r="F2945" s="9"/>
      <c r="G2945" s="8">
        <f t="shared" si="450"/>
        <v>0</v>
      </c>
      <c r="H2945" s="8" t="str">
        <f t="shared" si="451"/>
        <v/>
      </c>
      <c r="I2945" s="8">
        <f t="shared" si="452"/>
        <v>0</v>
      </c>
      <c r="J2945" s="9" t="str">
        <f t="shared" si="453"/>
        <v/>
      </c>
      <c r="K2945" s="8">
        <f t="shared" si="454"/>
        <v>0</v>
      </c>
      <c r="L2945" s="8" t="str">
        <f t="shared" si="455"/>
        <v/>
      </c>
      <c r="M2945" s="8">
        <f t="shared" si="456"/>
        <v>0</v>
      </c>
      <c r="N2945" s="8" t="str">
        <f t="shared" si="457"/>
        <v/>
      </c>
      <c r="O2945" s="8">
        <f t="shared" si="458"/>
        <v>0</v>
      </c>
      <c r="P2945" s="8" t="str">
        <f t="shared" si="459"/>
        <v/>
      </c>
      <c r="S2945">
        <v>1</v>
      </c>
    </row>
    <row r="2946" spans="1:19" x14ac:dyDescent="0.25">
      <c r="A2946" s="1" t="s">
        <v>15390</v>
      </c>
      <c r="B2946" t="s">
        <v>15391</v>
      </c>
      <c r="C2946">
        <v>34</v>
      </c>
      <c r="D2946" s="4" t="s">
        <v>9277</v>
      </c>
      <c r="E2946" s="9">
        <v>85.516666666666666</v>
      </c>
      <c r="F2946" s="9"/>
      <c r="G2946" s="8">
        <f t="shared" si="450"/>
        <v>0</v>
      </c>
      <c r="H2946" s="8" t="str">
        <f t="shared" si="451"/>
        <v/>
      </c>
      <c r="I2946" s="8">
        <f t="shared" si="452"/>
        <v>1</v>
      </c>
      <c r="J2946" s="9">
        <f t="shared" si="453"/>
        <v>85.516666666666666</v>
      </c>
      <c r="K2946" s="8">
        <f t="shared" si="454"/>
        <v>0</v>
      </c>
      <c r="L2946" s="8" t="str">
        <f t="shared" si="455"/>
        <v/>
      </c>
      <c r="M2946" s="8">
        <f t="shared" si="456"/>
        <v>0</v>
      </c>
      <c r="N2946" s="8" t="str">
        <f t="shared" si="457"/>
        <v/>
      </c>
      <c r="O2946" s="8">
        <f t="shared" si="458"/>
        <v>0</v>
      </c>
      <c r="P2946" s="8" t="str">
        <f t="shared" si="459"/>
        <v/>
      </c>
      <c r="S2946">
        <v>1</v>
      </c>
    </row>
    <row r="2947" spans="1:19" x14ac:dyDescent="0.25">
      <c r="A2947" s="1" t="s">
        <v>15392</v>
      </c>
      <c r="B2947" t="s">
        <v>15393</v>
      </c>
      <c r="C2947">
        <v>77</v>
      </c>
      <c r="D2947" s="4" t="s">
        <v>15394</v>
      </c>
      <c r="E2947" s="9">
        <v>85.516666666666666</v>
      </c>
      <c r="F2947" s="9"/>
      <c r="G2947" s="8">
        <f t="shared" ref="G2947:G3010" si="460">IF(AND($C2947&gt;G$1,$C2947&lt;=I$1),1,0)</f>
        <v>0</v>
      </c>
      <c r="H2947" s="8" t="str">
        <f t="shared" ref="H2947:H3010" si="461">IF(G2947=1,$E2947,"")</f>
        <v/>
      </c>
      <c r="I2947" s="8">
        <f t="shared" ref="I2947:I3010" si="462">IF(AND($C2947&gt;I$1,$C2947&lt;=K$1),1,0)</f>
        <v>0</v>
      </c>
      <c r="J2947" s="9" t="str">
        <f t="shared" ref="J2947:J3010" si="463">IF(I2947=1,$E2947,"")</f>
        <v/>
      </c>
      <c r="K2947" s="8">
        <f t="shared" ref="K2947:K3010" si="464">IF(AND($C2947&gt;K$1,$C2947&lt;=M$1),1,0)</f>
        <v>0</v>
      </c>
      <c r="L2947" s="8" t="str">
        <f t="shared" ref="L2947:L3010" si="465">IF(K2947=1,$E2947,"")</f>
        <v/>
      </c>
      <c r="M2947" s="8">
        <f t="shared" ref="M2947:M3010" si="466">IF(AND($C2947&gt;M$1,$C2947&lt;=O$1),1,0)</f>
        <v>1</v>
      </c>
      <c r="N2947" s="8">
        <f t="shared" ref="N2947:N3010" si="467">IF(M2947=1,$E2947,"")</f>
        <v>85.516666666666666</v>
      </c>
      <c r="O2947" s="8">
        <f t="shared" ref="O2947:O3010" si="468">IF(AND($C2947&gt;O$1,$C2947&lt;=Q$1),1,0)</f>
        <v>0</v>
      </c>
      <c r="P2947" s="8" t="str">
        <f t="shared" ref="P2947:P3010" si="469">IF(O2947=1,$E2947,"")</f>
        <v/>
      </c>
      <c r="S2947">
        <v>1</v>
      </c>
    </row>
    <row r="2948" spans="1:19" x14ac:dyDescent="0.25">
      <c r="A2948" s="1" t="s">
        <v>15395</v>
      </c>
      <c r="B2948" t="s">
        <v>15396</v>
      </c>
      <c r="C2948">
        <v>33</v>
      </c>
      <c r="D2948" s="4" t="s">
        <v>9277</v>
      </c>
      <c r="E2948" s="9">
        <v>85.516666666666666</v>
      </c>
      <c r="F2948" s="9"/>
      <c r="G2948" s="8">
        <f t="shared" si="460"/>
        <v>0</v>
      </c>
      <c r="H2948" s="8" t="str">
        <f t="shared" si="461"/>
        <v/>
      </c>
      <c r="I2948" s="8">
        <f t="shared" si="462"/>
        <v>1</v>
      </c>
      <c r="J2948" s="9">
        <f t="shared" si="463"/>
        <v>85.516666666666666</v>
      </c>
      <c r="K2948" s="8">
        <f t="shared" si="464"/>
        <v>0</v>
      </c>
      <c r="L2948" s="8" t="str">
        <f t="shared" si="465"/>
        <v/>
      </c>
      <c r="M2948" s="8">
        <f t="shared" si="466"/>
        <v>0</v>
      </c>
      <c r="N2948" s="8" t="str">
        <f t="shared" si="467"/>
        <v/>
      </c>
      <c r="O2948" s="8">
        <f t="shared" si="468"/>
        <v>0</v>
      </c>
      <c r="P2948" s="8" t="str">
        <f t="shared" si="469"/>
        <v/>
      </c>
      <c r="S2948">
        <v>1</v>
      </c>
    </row>
    <row r="2949" spans="1:19" x14ac:dyDescent="0.25">
      <c r="A2949" s="1" t="s">
        <v>15397</v>
      </c>
      <c r="B2949" t="s">
        <v>15398</v>
      </c>
      <c r="C2949">
        <v>38</v>
      </c>
      <c r="D2949" s="4" t="s">
        <v>9406</v>
      </c>
      <c r="E2949" s="9">
        <v>85.516666666666666</v>
      </c>
      <c r="F2949" s="9"/>
      <c r="G2949" s="8">
        <f t="shared" si="460"/>
        <v>0</v>
      </c>
      <c r="H2949" s="8" t="str">
        <f t="shared" si="461"/>
        <v/>
      </c>
      <c r="I2949" s="8">
        <f t="shared" si="462"/>
        <v>1</v>
      </c>
      <c r="J2949" s="9">
        <f t="shared" si="463"/>
        <v>85.516666666666666</v>
      </c>
      <c r="K2949" s="8">
        <f t="shared" si="464"/>
        <v>0</v>
      </c>
      <c r="L2949" s="8" t="str">
        <f t="shared" si="465"/>
        <v/>
      </c>
      <c r="M2949" s="8">
        <f t="shared" si="466"/>
        <v>0</v>
      </c>
      <c r="N2949" s="8" t="str">
        <f t="shared" si="467"/>
        <v/>
      </c>
      <c r="O2949" s="8">
        <f t="shared" si="468"/>
        <v>0</v>
      </c>
      <c r="P2949" s="8" t="str">
        <f t="shared" si="469"/>
        <v/>
      </c>
      <c r="S2949">
        <v>1</v>
      </c>
    </row>
    <row r="2950" spans="1:19" x14ac:dyDescent="0.25">
      <c r="A2950" s="1" t="s">
        <v>15399</v>
      </c>
      <c r="B2950" t="s">
        <v>15400</v>
      </c>
      <c r="C2950">
        <v>40</v>
      </c>
      <c r="D2950" s="4" t="s">
        <v>9764</v>
      </c>
      <c r="E2950" s="9">
        <v>85.516666666666666</v>
      </c>
      <c r="F2950" s="9"/>
      <c r="G2950" s="8">
        <f t="shared" si="460"/>
        <v>0</v>
      </c>
      <c r="H2950" s="8" t="str">
        <f t="shared" si="461"/>
        <v/>
      </c>
      <c r="I2950" s="8">
        <f t="shared" si="462"/>
        <v>1</v>
      </c>
      <c r="J2950" s="9">
        <f t="shared" si="463"/>
        <v>85.516666666666666</v>
      </c>
      <c r="K2950" s="8">
        <f t="shared" si="464"/>
        <v>0</v>
      </c>
      <c r="L2950" s="8" t="str">
        <f t="shared" si="465"/>
        <v/>
      </c>
      <c r="M2950" s="8">
        <f t="shared" si="466"/>
        <v>0</v>
      </c>
      <c r="N2950" s="8" t="str">
        <f t="shared" si="467"/>
        <v/>
      </c>
      <c r="O2950" s="8">
        <f t="shared" si="468"/>
        <v>0</v>
      </c>
      <c r="P2950" s="8" t="str">
        <f t="shared" si="469"/>
        <v/>
      </c>
      <c r="S2950">
        <v>1</v>
      </c>
    </row>
    <row r="2951" spans="1:19" x14ac:dyDescent="0.25">
      <c r="A2951" s="1" t="s">
        <v>15401</v>
      </c>
      <c r="B2951" t="s">
        <v>15402</v>
      </c>
      <c r="C2951">
        <v>25</v>
      </c>
      <c r="D2951" s="4" t="s">
        <v>9277</v>
      </c>
      <c r="E2951" s="9">
        <v>85.516666666666666</v>
      </c>
      <c r="F2951" s="9"/>
      <c r="G2951" s="8">
        <f t="shared" si="460"/>
        <v>0</v>
      </c>
      <c r="H2951" s="8" t="str">
        <f t="shared" si="461"/>
        <v/>
      </c>
      <c r="I2951" s="8">
        <f t="shared" si="462"/>
        <v>1</v>
      </c>
      <c r="J2951" s="9">
        <f t="shared" si="463"/>
        <v>85.516666666666666</v>
      </c>
      <c r="K2951" s="8">
        <f t="shared" si="464"/>
        <v>0</v>
      </c>
      <c r="L2951" s="8" t="str">
        <f t="shared" si="465"/>
        <v/>
      </c>
      <c r="M2951" s="8">
        <f t="shared" si="466"/>
        <v>0</v>
      </c>
      <c r="N2951" s="8" t="str">
        <f t="shared" si="467"/>
        <v/>
      </c>
      <c r="O2951" s="8">
        <f t="shared" si="468"/>
        <v>0</v>
      </c>
      <c r="P2951" s="8" t="str">
        <f t="shared" si="469"/>
        <v/>
      </c>
      <c r="S2951">
        <v>1</v>
      </c>
    </row>
    <row r="2952" spans="1:19" x14ac:dyDescent="0.25">
      <c r="A2952" s="1" t="s">
        <v>15403</v>
      </c>
      <c r="B2952" t="s">
        <v>15404</v>
      </c>
      <c r="C2952">
        <v>30</v>
      </c>
      <c r="D2952" s="4" t="s">
        <v>9361</v>
      </c>
      <c r="E2952" s="9">
        <v>85.533333333333331</v>
      </c>
      <c r="F2952" s="9"/>
      <c r="G2952" s="8">
        <f t="shared" si="460"/>
        <v>0</v>
      </c>
      <c r="H2952" s="8" t="str">
        <f t="shared" si="461"/>
        <v/>
      </c>
      <c r="I2952" s="8">
        <f t="shared" si="462"/>
        <v>1</v>
      </c>
      <c r="J2952" s="9">
        <f t="shared" si="463"/>
        <v>85.533333333333331</v>
      </c>
      <c r="K2952" s="8">
        <f t="shared" si="464"/>
        <v>0</v>
      </c>
      <c r="L2952" s="8" t="str">
        <f t="shared" si="465"/>
        <v/>
      </c>
      <c r="M2952" s="8">
        <f t="shared" si="466"/>
        <v>0</v>
      </c>
      <c r="N2952" s="8" t="str">
        <f t="shared" si="467"/>
        <v/>
      </c>
      <c r="O2952" s="8">
        <f t="shared" si="468"/>
        <v>0</v>
      </c>
      <c r="P2952" s="8" t="str">
        <f t="shared" si="469"/>
        <v/>
      </c>
      <c r="S2952">
        <v>1</v>
      </c>
    </row>
    <row r="2953" spans="1:19" x14ac:dyDescent="0.25">
      <c r="A2953" s="1" t="s">
        <v>15405</v>
      </c>
      <c r="B2953" t="s">
        <v>15406</v>
      </c>
      <c r="C2953" t="s">
        <v>10877</v>
      </c>
      <c r="D2953" s="4" t="s">
        <v>11716</v>
      </c>
      <c r="E2953" s="9">
        <v>85.533333333333331</v>
      </c>
      <c r="F2953" s="9"/>
      <c r="G2953" s="8">
        <f t="shared" si="460"/>
        <v>0</v>
      </c>
      <c r="H2953" s="8" t="str">
        <f t="shared" si="461"/>
        <v/>
      </c>
      <c r="I2953" s="8">
        <f t="shared" si="462"/>
        <v>0</v>
      </c>
      <c r="J2953" s="9" t="str">
        <f t="shared" si="463"/>
        <v/>
      </c>
      <c r="K2953" s="8">
        <f t="shared" si="464"/>
        <v>0</v>
      </c>
      <c r="L2953" s="8" t="str">
        <f t="shared" si="465"/>
        <v/>
      </c>
      <c r="M2953" s="8">
        <f t="shared" si="466"/>
        <v>0</v>
      </c>
      <c r="N2953" s="8" t="str">
        <f t="shared" si="467"/>
        <v/>
      </c>
      <c r="O2953" s="8">
        <f t="shared" si="468"/>
        <v>0</v>
      </c>
      <c r="P2953" s="8" t="str">
        <f t="shared" si="469"/>
        <v/>
      </c>
      <c r="S2953">
        <v>1</v>
      </c>
    </row>
    <row r="2954" spans="1:19" x14ac:dyDescent="0.25">
      <c r="A2954" s="1" t="s">
        <v>15407</v>
      </c>
      <c r="B2954" t="s">
        <v>15408</v>
      </c>
      <c r="C2954">
        <v>54</v>
      </c>
      <c r="D2954" s="4" t="s">
        <v>9403</v>
      </c>
      <c r="E2954" s="9">
        <v>85.533333333333331</v>
      </c>
      <c r="F2954" s="9"/>
      <c r="G2954" s="8">
        <f t="shared" si="460"/>
        <v>0</v>
      </c>
      <c r="H2954" s="8" t="str">
        <f t="shared" si="461"/>
        <v/>
      </c>
      <c r="I2954" s="8">
        <f t="shared" si="462"/>
        <v>0</v>
      </c>
      <c r="J2954" s="9" t="str">
        <f t="shared" si="463"/>
        <v/>
      </c>
      <c r="K2954" s="8">
        <f t="shared" si="464"/>
        <v>1</v>
      </c>
      <c r="L2954" s="8">
        <f t="shared" si="465"/>
        <v>85.533333333333331</v>
      </c>
      <c r="M2954" s="8">
        <f t="shared" si="466"/>
        <v>0</v>
      </c>
      <c r="N2954" s="8" t="str">
        <f t="shared" si="467"/>
        <v/>
      </c>
      <c r="O2954" s="8">
        <f t="shared" si="468"/>
        <v>0</v>
      </c>
      <c r="P2954" s="8" t="str">
        <f t="shared" si="469"/>
        <v/>
      </c>
      <c r="S2954">
        <v>1</v>
      </c>
    </row>
    <row r="2955" spans="1:19" x14ac:dyDescent="0.25">
      <c r="A2955" s="1" t="s">
        <v>15409</v>
      </c>
      <c r="B2955" t="s">
        <v>15410</v>
      </c>
      <c r="C2955">
        <v>26</v>
      </c>
      <c r="D2955" s="4" t="s">
        <v>9277</v>
      </c>
      <c r="E2955" s="9">
        <v>85.533333333333331</v>
      </c>
      <c r="F2955" s="9"/>
      <c r="G2955" s="8">
        <f t="shared" si="460"/>
        <v>0</v>
      </c>
      <c r="H2955" s="8" t="str">
        <f t="shared" si="461"/>
        <v/>
      </c>
      <c r="I2955" s="8">
        <f t="shared" si="462"/>
        <v>1</v>
      </c>
      <c r="J2955" s="9">
        <f t="shared" si="463"/>
        <v>85.533333333333331</v>
      </c>
      <c r="K2955" s="8">
        <f t="shared" si="464"/>
        <v>0</v>
      </c>
      <c r="L2955" s="8" t="str">
        <f t="shared" si="465"/>
        <v/>
      </c>
      <c r="M2955" s="8">
        <f t="shared" si="466"/>
        <v>0</v>
      </c>
      <c r="N2955" s="8" t="str">
        <f t="shared" si="467"/>
        <v/>
      </c>
      <c r="O2955" s="8">
        <f t="shared" si="468"/>
        <v>0</v>
      </c>
      <c r="P2955" s="8" t="str">
        <f t="shared" si="469"/>
        <v/>
      </c>
      <c r="S2955">
        <v>1</v>
      </c>
    </row>
    <row r="2956" spans="1:19" x14ac:dyDescent="0.25">
      <c r="A2956" s="1" t="s">
        <v>15411</v>
      </c>
      <c r="B2956" t="s">
        <v>15412</v>
      </c>
      <c r="C2956">
        <v>42</v>
      </c>
      <c r="D2956" s="4" t="s">
        <v>10260</v>
      </c>
      <c r="E2956" s="9">
        <v>85.55</v>
      </c>
      <c r="F2956" s="9"/>
      <c r="G2956" s="8">
        <f t="shared" si="460"/>
        <v>0</v>
      </c>
      <c r="H2956" s="8" t="str">
        <f t="shared" si="461"/>
        <v/>
      </c>
      <c r="I2956" s="8">
        <f t="shared" si="462"/>
        <v>0</v>
      </c>
      <c r="J2956" s="9" t="str">
        <f t="shared" si="463"/>
        <v/>
      </c>
      <c r="K2956" s="8">
        <f t="shared" si="464"/>
        <v>1</v>
      </c>
      <c r="L2956" s="8">
        <f t="shared" si="465"/>
        <v>85.55</v>
      </c>
      <c r="M2956" s="8">
        <f t="shared" si="466"/>
        <v>0</v>
      </c>
      <c r="N2956" s="8" t="str">
        <f t="shared" si="467"/>
        <v/>
      </c>
      <c r="O2956" s="8">
        <f t="shared" si="468"/>
        <v>0</v>
      </c>
      <c r="P2956" s="8" t="str">
        <f t="shared" si="469"/>
        <v/>
      </c>
      <c r="S2956">
        <v>1</v>
      </c>
    </row>
    <row r="2957" spans="1:19" x14ac:dyDescent="0.25">
      <c r="A2957" s="1" t="s">
        <v>15413</v>
      </c>
      <c r="B2957" t="s">
        <v>15414</v>
      </c>
      <c r="C2957">
        <v>32</v>
      </c>
      <c r="D2957" s="4" t="s">
        <v>9305</v>
      </c>
      <c r="E2957" s="9">
        <v>85.55</v>
      </c>
      <c r="F2957" s="9"/>
      <c r="G2957" s="8">
        <f t="shared" si="460"/>
        <v>0</v>
      </c>
      <c r="H2957" s="8" t="str">
        <f t="shared" si="461"/>
        <v/>
      </c>
      <c r="I2957" s="8">
        <f t="shared" si="462"/>
        <v>1</v>
      </c>
      <c r="J2957" s="9">
        <f t="shared" si="463"/>
        <v>85.55</v>
      </c>
      <c r="K2957" s="8">
        <f t="shared" si="464"/>
        <v>0</v>
      </c>
      <c r="L2957" s="8" t="str">
        <f t="shared" si="465"/>
        <v/>
      </c>
      <c r="M2957" s="8">
        <f t="shared" si="466"/>
        <v>0</v>
      </c>
      <c r="N2957" s="8" t="str">
        <f t="shared" si="467"/>
        <v/>
      </c>
      <c r="O2957" s="8">
        <f t="shared" si="468"/>
        <v>0</v>
      </c>
      <c r="P2957" s="8" t="str">
        <f t="shared" si="469"/>
        <v/>
      </c>
      <c r="S2957">
        <v>1</v>
      </c>
    </row>
    <row r="2958" spans="1:19" x14ac:dyDescent="0.25">
      <c r="A2958" s="1" t="s">
        <v>15415</v>
      </c>
      <c r="B2958" t="s">
        <v>15416</v>
      </c>
      <c r="C2958">
        <v>28</v>
      </c>
      <c r="D2958" s="4" t="s">
        <v>9277</v>
      </c>
      <c r="E2958" s="9">
        <v>85.55</v>
      </c>
      <c r="F2958" s="9"/>
      <c r="G2958" s="8">
        <f t="shared" si="460"/>
        <v>0</v>
      </c>
      <c r="H2958" s="8" t="str">
        <f t="shared" si="461"/>
        <v/>
      </c>
      <c r="I2958" s="8">
        <f t="shared" si="462"/>
        <v>1</v>
      </c>
      <c r="J2958" s="9">
        <f t="shared" si="463"/>
        <v>85.55</v>
      </c>
      <c r="K2958" s="8">
        <f t="shared" si="464"/>
        <v>0</v>
      </c>
      <c r="L2958" s="8" t="str">
        <f t="shared" si="465"/>
        <v/>
      </c>
      <c r="M2958" s="8">
        <f t="shared" si="466"/>
        <v>0</v>
      </c>
      <c r="N2958" s="8" t="str">
        <f t="shared" si="467"/>
        <v/>
      </c>
      <c r="O2958" s="8">
        <f t="shared" si="468"/>
        <v>0</v>
      </c>
      <c r="P2958" s="8" t="str">
        <f t="shared" si="469"/>
        <v/>
      </c>
      <c r="S2958">
        <v>1</v>
      </c>
    </row>
    <row r="2959" spans="1:19" x14ac:dyDescent="0.25">
      <c r="A2959" s="1" t="s">
        <v>15417</v>
      </c>
      <c r="B2959" t="s">
        <v>15418</v>
      </c>
      <c r="C2959">
        <v>31</v>
      </c>
      <c r="D2959" s="4" t="s">
        <v>9308</v>
      </c>
      <c r="E2959" s="9">
        <v>85.55</v>
      </c>
      <c r="F2959" s="9"/>
      <c r="G2959" s="8">
        <f t="shared" si="460"/>
        <v>0</v>
      </c>
      <c r="H2959" s="8" t="str">
        <f t="shared" si="461"/>
        <v/>
      </c>
      <c r="I2959" s="8">
        <f t="shared" si="462"/>
        <v>1</v>
      </c>
      <c r="J2959" s="9">
        <f t="shared" si="463"/>
        <v>85.55</v>
      </c>
      <c r="K2959" s="8">
        <f t="shared" si="464"/>
        <v>0</v>
      </c>
      <c r="L2959" s="8" t="str">
        <f t="shared" si="465"/>
        <v/>
      </c>
      <c r="M2959" s="8">
        <f t="shared" si="466"/>
        <v>0</v>
      </c>
      <c r="N2959" s="8" t="str">
        <f t="shared" si="467"/>
        <v/>
      </c>
      <c r="O2959" s="8">
        <f t="shared" si="468"/>
        <v>0</v>
      </c>
      <c r="P2959" s="8" t="str">
        <f t="shared" si="469"/>
        <v/>
      </c>
      <c r="S2959">
        <v>1</v>
      </c>
    </row>
    <row r="2960" spans="1:19" x14ac:dyDescent="0.25">
      <c r="A2960" s="1" t="s">
        <v>15419</v>
      </c>
      <c r="B2960" t="s">
        <v>15420</v>
      </c>
      <c r="C2960">
        <v>31</v>
      </c>
      <c r="D2960" s="4" t="s">
        <v>9277</v>
      </c>
      <c r="E2960" s="9">
        <v>85.566666666666663</v>
      </c>
      <c r="F2960" s="9"/>
      <c r="G2960" s="8">
        <f t="shared" si="460"/>
        <v>0</v>
      </c>
      <c r="H2960" s="8" t="str">
        <f t="shared" si="461"/>
        <v/>
      </c>
      <c r="I2960" s="8">
        <f t="shared" si="462"/>
        <v>1</v>
      </c>
      <c r="J2960" s="9">
        <f t="shared" si="463"/>
        <v>85.566666666666663</v>
      </c>
      <c r="K2960" s="8">
        <f t="shared" si="464"/>
        <v>0</v>
      </c>
      <c r="L2960" s="8" t="str">
        <f t="shared" si="465"/>
        <v/>
      </c>
      <c r="M2960" s="8">
        <f t="shared" si="466"/>
        <v>0</v>
      </c>
      <c r="N2960" s="8" t="str">
        <f t="shared" si="467"/>
        <v/>
      </c>
      <c r="O2960" s="8">
        <f t="shared" si="468"/>
        <v>0</v>
      </c>
      <c r="P2960" s="8" t="str">
        <f t="shared" si="469"/>
        <v/>
      </c>
      <c r="S2960">
        <v>1</v>
      </c>
    </row>
    <row r="2961" spans="1:20" x14ac:dyDescent="0.25">
      <c r="A2961" s="1" t="s">
        <v>15421</v>
      </c>
      <c r="B2961" t="s">
        <v>15422</v>
      </c>
      <c r="C2961">
        <v>42</v>
      </c>
      <c r="D2961" s="4" t="s">
        <v>10439</v>
      </c>
      <c r="E2961" s="9">
        <v>85.566666666666663</v>
      </c>
      <c r="F2961" s="9"/>
      <c r="G2961" s="8">
        <f t="shared" si="460"/>
        <v>0</v>
      </c>
      <c r="H2961" s="8" t="str">
        <f t="shared" si="461"/>
        <v/>
      </c>
      <c r="I2961" s="8">
        <f t="shared" si="462"/>
        <v>0</v>
      </c>
      <c r="J2961" s="9" t="str">
        <f t="shared" si="463"/>
        <v/>
      </c>
      <c r="K2961" s="8">
        <f t="shared" si="464"/>
        <v>1</v>
      </c>
      <c r="L2961" s="8">
        <f t="shared" si="465"/>
        <v>85.566666666666663</v>
      </c>
      <c r="M2961" s="8">
        <f t="shared" si="466"/>
        <v>0</v>
      </c>
      <c r="N2961" s="8" t="str">
        <f t="shared" si="467"/>
        <v/>
      </c>
      <c r="O2961" s="8">
        <f t="shared" si="468"/>
        <v>0</v>
      </c>
      <c r="P2961" s="8" t="str">
        <f t="shared" si="469"/>
        <v/>
      </c>
      <c r="S2961">
        <v>1</v>
      </c>
    </row>
    <row r="2962" spans="1:20" x14ac:dyDescent="0.25">
      <c r="A2962" s="1" t="s">
        <v>15423</v>
      </c>
      <c r="B2962" t="s">
        <v>15424</v>
      </c>
      <c r="C2962">
        <v>47</v>
      </c>
      <c r="D2962" s="4" t="s">
        <v>10335</v>
      </c>
      <c r="E2962" s="9">
        <v>85.566666666666663</v>
      </c>
      <c r="F2962" s="9"/>
      <c r="G2962" s="8">
        <f t="shared" si="460"/>
        <v>0</v>
      </c>
      <c r="H2962" s="8" t="str">
        <f t="shared" si="461"/>
        <v/>
      </c>
      <c r="I2962" s="8">
        <f t="shared" si="462"/>
        <v>0</v>
      </c>
      <c r="J2962" s="9" t="str">
        <f t="shared" si="463"/>
        <v/>
      </c>
      <c r="K2962" s="8">
        <f t="shared" si="464"/>
        <v>1</v>
      </c>
      <c r="L2962" s="8">
        <f t="shared" si="465"/>
        <v>85.566666666666663</v>
      </c>
      <c r="M2962" s="8">
        <f t="shared" si="466"/>
        <v>0</v>
      </c>
      <c r="N2962" s="8" t="str">
        <f t="shared" si="467"/>
        <v/>
      </c>
      <c r="O2962" s="8">
        <f t="shared" si="468"/>
        <v>0</v>
      </c>
      <c r="P2962" s="8" t="str">
        <f t="shared" si="469"/>
        <v/>
      </c>
      <c r="S2962">
        <v>1</v>
      </c>
    </row>
    <row r="2963" spans="1:20" x14ac:dyDescent="0.25">
      <c r="A2963" s="1" t="s">
        <v>15425</v>
      </c>
      <c r="B2963" t="s">
        <v>15426</v>
      </c>
      <c r="C2963">
        <v>23</v>
      </c>
      <c r="D2963" s="4" t="s">
        <v>9277</v>
      </c>
      <c r="E2963" s="9">
        <v>85.566666666666663</v>
      </c>
      <c r="F2963" s="9"/>
      <c r="G2963" s="8">
        <f t="shared" si="460"/>
        <v>0</v>
      </c>
      <c r="H2963" s="8" t="str">
        <f t="shared" si="461"/>
        <v/>
      </c>
      <c r="I2963" s="8">
        <f t="shared" si="462"/>
        <v>1</v>
      </c>
      <c r="J2963" s="9">
        <f t="shared" si="463"/>
        <v>85.566666666666663</v>
      </c>
      <c r="K2963" s="8">
        <f t="shared" si="464"/>
        <v>0</v>
      </c>
      <c r="L2963" s="8" t="str">
        <f t="shared" si="465"/>
        <v/>
      </c>
      <c r="M2963" s="8">
        <f t="shared" si="466"/>
        <v>0</v>
      </c>
      <c r="N2963" s="8" t="str">
        <f t="shared" si="467"/>
        <v/>
      </c>
      <c r="O2963" s="8">
        <f t="shared" si="468"/>
        <v>0</v>
      </c>
      <c r="P2963" s="8" t="str">
        <f t="shared" si="469"/>
        <v/>
      </c>
      <c r="S2963">
        <v>1</v>
      </c>
    </row>
    <row r="2964" spans="1:20" x14ac:dyDescent="0.25">
      <c r="A2964" s="1" t="s">
        <v>15427</v>
      </c>
      <c r="B2964" t="s">
        <v>15428</v>
      </c>
      <c r="C2964">
        <v>56</v>
      </c>
      <c r="D2964" s="4" t="s">
        <v>15185</v>
      </c>
      <c r="E2964" s="9">
        <v>85.583333333333329</v>
      </c>
      <c r="F2964" s="9"/>
      <c r="G2964" s="8">
        <f t="shared" si="460"/>
        <v>0</v>
      </c>
      <c r="H2964" s="8" t="str">
        <f t="shared" si="461"/>
        <v/>
      </c>
      <c r="I2964" s="8">
        <f t="shared" si="462"/>
        <v>0</v>
      </c>
      <c r="J2964" s="9" t="str">
        <f t="shared" si="463"/>
        <v/>
      </c>
      <c r="K2964" s="8">
        <f t="shared" si="464"/>
        <v>1</v>
      </c>
      <c r="L2964" s="8">
        <f t="shared" si="465"/>
        <v>85.583333333333329</v>
      </c>
      <c r="M2964" s="8">
        <f t="shared" si="466"/>
        <v>0</v>
      </c>
      <c r="N2964" s="8" t="str">
        <f t="shared" si="467"/>
        <v/>
      </c>
      <c r="O2964" s="8">
        <f t="shared" si="468"/>
        <v>0</v>
      </c>
      <c r="P2964" s="8" t="str">
        <f t="shared" si="469"/>
        <v/>
      </c>
      <c r="S2964">
        <v>1</v>
      </c>
    </row>
    <row r="2965" spans="1:20" x14ac:dyDescent="0.25">
      <c r="A2965" s="1" t="s">
        <v>15429</v>
      </c>
      <c r="B2965" t="s">
        <v>15430</v>
      </c>
      <c r="C2965">
        <v>39</v>
      </c>
      <c r="D2965" s="4" t="s">
        <v>9277</v>
      </c>
      <c r="E2965" s="9">
        <v>85.583333333333329</v>
      </c>
      <c r="F2965" s="9"/>
      <c r="G2965" s="8">
        <f t="shared" si="460"/>
        <v>0</v>
      </c>
      <c r="H2965" s="8" t="str">
        <f t="shared" si="461"/>
        <v/>
      </c>
      <c r="I2965" s="8">
        <f t="shared" si="462"/>
        <v>1</v>
      </c>
      <c r="J2965" s="9">
        <f t="shared" si="463"/>
        <v>85.583333333333329</v>
      </c>
      <c r="K2965" s="8">
        <f t="shared" si="464"/>
        <v>0</v>
      </c>
      <c r="L2965" s="8" t="str">
        <f t="shared" si="465"/>
        <v/>
      </c>
      <c r="M2965" s="8">
        <f t="shared" si="466"/>
        <v>0</v>
      </c>
      <c r="N2965" s="8" t="str">
        <f t="shared" si="467"/>
        <v/>
      </c>
      <c r="O2965" s="8">
        <f t="shared" si="468"/>
        <v>0</v>
      </c>
      <c r="P2965" s="8" t="str">
        <f t="shared" si="469"/>
        <v/>
      </c>
      <c r="S2965">
        <v>1</v>
      </c>
    </row>
    <row r="2966" spans="1:20" x14ac:dyDescent="0.25">
      <c r="A2966" s="1" t="s">
        <v>15431</v>
      </c>
      <c r="B2966" t="s">
        <v>15432</v>
      </c>
      <c r="C2966">
        <v>28</v>
      </c>
      <c r="D2966" s="4" t="s">
        <v>9308</v>
      </c>
      <c r="E2966" s="9">
        <v>85.6</v>
      </c>
      <c r="F2966" s="9"/>
      <c r="G2966" s="8">
        <f t="shared" si="460"/>
        <v>0</v>
      </c>
      <c r="H2966" s="8" t="str">
        <f t="shared" si="461"/>
        <v/>
      </c>
      <c r="I2966" s="8">
        <f t="shared" si="462"/>
        <v>1</v>
      </c>
      <c r="J2966" s="9">
        <f t="shared" si="463"/>
        <v>85.6</v>
      </c>
      <c r="K2966" s="8">
        <f t="shared" si="464"/>
        <v>0</v>
      </c>
      <c r="L2966" s="8" t="str">
        <f t="shared" si="465"/>
        <v/>
      </c>
      <c r="M2966" s="8">
        <f t="shared" si="466"/>
        <v>0</v>
      </c>
      <c r="N2966" s="8" t="str">
        <f t="shared" si="467"/>
        <v/>
      </c>
      <c r="O2966" s="8">
        <f t="shared" si="468"/>
        <v>0</v>
      </c>
      <c r="P2966" s="8" t="str">
        <f t="shared" si="469"/>
        <v/>
      </c>
      <c r="S2966">
        <v>1</v>
      </c>
    </row>
    <row r="2967" spans="1:20" x14ac:dyDescent="0.25">
      <c r="A2967" s="1" t="s">
        <v>15433</v>
      </c>
      <c r="B2967" t="s">
        <v>15434</v>
      </c>
      <c r="C2967">
        <v>23</v>
      </c>
      <c r="D2967" s="4" t="s">
        <v>9277</v>
      </c>
      <c r="E2967" s="9">
        <v>85.61666666666666</v>
      </c>
      <c r="F2967" s="9"/>
      <c r="G2967" s="8">
        <f t="shared" si="460"/>
        <v>0</v>
      </c>
      <c r="H2967" s="8" t="str">
        <f t="shared" si="461"/>
        <v/>
      </c>
      <c r="I2967" s="8">
        <f t="shared" si="462"/>
        <v>1</v>
      </c>
      <c r="J2967" s="9">
        <f t="shared" si="463"/>
        <v>85.61666666666666</v>
      </c>
      <c r="K2967" s="8">
        <f t="shared" si="464"/>
        <v>0</v>
      </c>
      <c r="L2967" s="8" t="str">
        <f t="shared" si="465"/>
        <v/>
      </c>
      <c r="M2967" s="8">
        <f t="shared" si="466"/>
        <v>0</v>
      </c>
      <c r="N2967" s="8" t="str">
        <f t="shared" si="467"/>
        <v/>
      </c>
      <c r="O2967" s="8">
        <f t="shared" si="468"/>
        <v>0</v>
      </c>
      <c r="P2967" s="8" t="str">
        <f t="shared" si="469"/>
        <v/>
      </c>
      <c r="S2967">
        <v>1</v>
      </c>
    </row>
    <row r="2968" spans="1:20" x14ac:dyDescent="0.25">
      <c r="A2968" s="1" t="s">
        <v>15435</v>
      </c>
      <c r="B2968" t="s">
        <v>15436</v>
      </c>
      <c r="C2968">
        <v>32</v>
      </c>
      <c r="D2968" s="4" t="s">
        <v>9361</v>
      </c>
      <c r="E2968" s="9">
        <v>85.61666666666666</v>
      </c>
      <c r="F2968" s="9"/>
      <c r="G2968" s="8">
        <f t="shared" si="460"/>
        <v>0</v>
      </c>
      <c r="H2968" s="8" t="str">
        <f t="shared" si="461"/>
        <v/>
      </c>
      <c r="I2968" s="8">
        <f t="shared" si="462"/>
        <v>1</v>
      </c>
      <c r="J2968" s="9">
        <f t="shared" si="463"/>
        <v>85.61666666666666</v>
      </c>
      <c r="K2968" s="8">
        <f t="shared" si="464"/>
        <v>0</v>
      </c>
      <c r="L2968" s="8" t="str">
        <f t="shared" si="465"/>
        <v/>
      </c>
      <c r="M2968" s="8">
        <f t="shared" si="466"/>
        <v>0</v>
      </c>
      <c r="N2968" s="8" t="str">
        <f t="shared" si="467"/>
        <v/>
      </c>
      <c r="O2968" s="8">
        <f t="shared" si="468"/>
        <v>0</v>
      </c>
      <c r="P2968" s="8" t="str">
        <f t="shared" si="469"/>
        <v/>
      </c>
      <c r="S2968">
        <v>1</v>
      </c>
    </row>
    <row r="2969" spans="1:20" x14ac:dyDescent="0.25">
      <c r="A2969" s="1" t="s">
        <v>15437</v>
      </c>
      <c r="B2969" t="s">
        <v>15438</v>
      </c>
      <c r="C2969" t="s">
        <v>9372</v>
      </c>
      <c r="D2969" s="4" t="s">
        <v>9277</v>
      </c>
      <c r="E2969" s="9">
        <v>85.63333333333334</v>
      </c>
      <c r="F2969" s="9"/>
      <c r="G2969" s="8">
        <f t="shared" si="460"/>
        <v>0</v>
      </c>
      <c r="H2969" s="8" t="str">
        <f t="shared" si="461"/>
        <v/>
      </c>
      <c r="I2969" s="8">
        <f t="shared" si="462"/>
        <v>0</v>
      </c>
      <c r="J2969" s="9" t="str">
        <f t="shared" si="463"/>
        <v/>
      </c>
      <c r="K2969" s="8">
        <f t="shared" si="464"/>
        <v>0</v>
      </c>
      <c r="L2969" s="8" t="str">
        <f t="shared" si="465"/>
        <v/>
      </c>
      <c r="M2969" s="8">
        <f t="shared" si="466"/>
        <v>0</v>
      </c>
      <c r="N2969" s="8" t="str">
        <f t="shared" si="467"/>
        <v/>
      </c>
      <c r="O2969" s="8">
        <f t="shared" si="468"/>
        <v>0</v>
      </c>
      <c r="P2969" s="8" t="str">
        <f t="shared" si="469"/>
        <v/>
      </c>
      <c r="S2969">
        <v>1</v>
      </c>
    </row>
    <row r="2970" spans="1:20" x14ac:dyDescent="0.25">
      <c r="A2970" s="1" t="s">
        <v>15439</v>
      </c>
      <c r="B2970" t="s">
        <v>15440</v>
      </c>
      <c r="C2970">
        <v>31</v>
      </c>
      <c r="D2970" s="4" t="s">
        <v>15441</v>
      </c>
      <c r="E2970" s="9">
        <v>85.63333333333334</v>
      </c>
      <c r="F2970" s="9"/>
      <c r="G2970" s="8">
        <f t="shared" si="460"/>
        <v>0</v>
      </c>
      <c r="H2970" s="8" t="str">
        <f t="shared" si="461"/>
        <v/>
      </c>
      <c r="I2970" s="8">
        <f t="shared" si="462"/>
        <v>1</v>
      </c>
      <c r="J2970" s="9">
        <f t="shared" si="463"/>
        <v>85.63333333333334</v>
      </c>
      <c r="K2970" s="8">
        <f t="shared" si="464"/>
        <v>0</v>
      </c>
      <c r="L2970" s="8" t="str">
        <f t="shared" si="465"/>
        <v/>
      </c>
      <c r="M2970" s="8">
        <f t="shared" si="466"/>
        <v>0</v>
      </c>
      <c r="N2970" s="8" t="str">
        <f t="shared" si="467"/>
        <v/>
      </c>
      <c r="O2970" s="8">
        <f t="shared" si="468"/>
        <v>0</v>
      </c>
      <c r="P2970" s="8" t="str">
        <f t="shared" si="469"/>
        <v/>
      </c>
      <c r="S2970">
        <v>1</v>
      </c>
    </row>
    <row r="2971" spans="1:20" x14ac:dyDescent="0.25">
      <c r="A2971" s="1" t="s">
        <v>15442</v>
      </c>
      <c r="B2971" t="s">
        <v>15443</v>
      </c>
      <c r="C2971">
        <v>23</v>
      </c>
      <c r="D2971" s="4" t="s">
        <v>13458</v>
      </c>
      <c r="E2971" s="9">
        <v>85.63333333333334</v>
      </c>
      <c r="F2971" s="9"/>
      <c r="G2971" s="8">
        <f t="shared" si="460"/>
        <v>0</v>
      </c>
      <c r="H2971" s="8" t="str">
        <f t="shared" si="461"/>
        <v/>
      </c>
      <c r="I2971" s="8">
        <f t="shared" si="462"/>
        <v>1</v>
      </c>
      <c r="J2971" s="9">
        <f t="shared" si="463"/>
        <v>85.63333333333334</v>
      </c>
      <c r="K2971" s="8">
        <f t="shared" si="464"/>
        <v>0</v>
      </c>
      <c r="L2971" s="8" t="str">
        <f t="shared" si="465"/>
        <v/>
      </c>
      <c r="M2971" s="8">
        <f t="shared" si="466"/>
        <v>0</v>
      </c>
      <c r="N2971" s="8" t="str">
        <f t="shared" si="467"/>
        <v/>
      </c>
      <c r="O2971" s="8">
        <f t="shared" si="468"/>
        <v>0</v>
      </c>
      <c r="P2971" s="8" t="str">
        <f t="shared" si="469"/>
        <v/>
      </c>
      <c r="S2971">
        <v>1</v>
      </c>
    </row>
    <row r="2972" spans="1:20" x14ac:dyDescent="0.25">
      <c r="A2972" s="1" t="s">
        <v>15444</v>
      </c>
      <c r="B2972" t="s">
        <v>15445</v>
      </c>
      <c r="C2972">
        <v>17</v>
      </c>
      <c r="D2972" s="4" t="s">
        <v>15446</v>
      </c>
      <c r="E2972" s="9">
        <v>85.63333333333334</v>
      </c>
      <c r="F2972" s="9"/>
      <c r="G2972" s="8">
        <f t="shared" si="460"/>
        <v>1</v>
      </c>
      <c r="H2972" s="8">
        <f t="shared" si="461"/>
        <v>85.63333333333334</v>
      </c>
      <c r="I2972" s="8">
        <f t="shared" si="462"/>
        <v>0</v>
      </c>
      <c r="J2972" s="9" t="str">
        <f t="shared" si="463"/>
        <v/>
      </c>
      <c r="K2972" s="8">
        <f t="shared" si="464"/>
        <v>0</v>
      </c>
      <c r="L2972" s="8" t="str">
        <f t="shared" si="465"/>
        <v/>
      </c>
      <c r="M2972" s="8">
        <f t="shared" si="466"/>
        <v>0</v>
      </c>
      <c r="N2972" s="8" t="str">
        <f t="shared" si="467"/>
        <v/>
      </c>
      <c r="O2972" s="8">
        <f t="shared" si="468"/>
        <v>0</v>
      </c>
      <c r="P2972" s="8" t="str">
        <f t="shared" si="469"/>
        <v/>
      </c>
      <c r="S2972">
        <v>1</v>
      </c>
    </row>
    <row r="2973" spans="1:20" x14ac:dyDescent="0.25">
      <c r="A2973" s="1" t="s">
        <v>15447</v>
      </c>
      <c r="B2973" t="s">
        <v>15448</v>
      </c>
      <c r="C2973">
        <v>46</v>
      </c>
      <c r="D2973" s="4" t="s">
        <v>15449</v>
      </c>
      <c r="E2973" s="9">
        <v>85.63333333333334</v>
      </c>
      <c r="F2973" s="9"/>
      <c r="G2973" s="8">
        <f t="shared" si="460"/>
        <v>0</v>
      </c>
      <c r="H2973" s="8" t="str">
        <f t="shared" si="461"/>
        <v/>
      </c>
      <c r="I2973" s="8">
        <f t="shared" si="462"/>
        <v>0</v>
      </c>
      <c r="J2973" s="9" t="str">
        <f t="shared" si="463"/>
        <v/>
      </c>
      <c r="K2973" s="8">
        <f t="shared" si="464"/>
        <v>1</v>
      </c>
      <c r="L2973" s="8">
        <f t="shared" si="465"/>
        <v>85.63333333333334</v>
      </c>
      <c r="M2973" s="8">
        <f t="shared" si="466"/>
        <v>0</v>
      </c>
      <c r="N2973" s="8" t="str">
        <f t="shared" si="467"/>
        <v/>
      </c>
      <c r="O2973" s="8">
        <f t="shared" si="468"/>
        <v>0</v>
      </c>
      <c r="P2973" s="8" t="str">
        <f t="shared" si="469"/>
        <v/>
      </c>
      <c r="T2973">
        <v>1</v>
      </c>
    </row>
    <row r="2974" spans="1:20" x14ac:dyDescent="0.25">
      <c r="A2974" s="1" t="s">
        <v>15450</v>
      </c>
      <c r="B2974" t="s">
        <v>15451</v>
      </c>
      <c r="C2974">
        <v>43</v>
      </c>
      <c r="D2974" s="4" t="s">
        <v>9302</v>
      </c>
      <c r="E2974" s="9">
        <v>85.63333333333334</v>
      </c>
      <c r="F2974" s="9"/>
      <c r="G2974" s="8">
        <f t="shared" si="460"/>
        <v>0</v>
      </c>
      <c r="H2974" s="8" t="str">
        <f t="shared" si="461"/>
        <v/>
      </c>
      <c r="I2974" s="8">
        <f t="shared" si="462"/>
        <v>0</v>
      </c>
      <c r="J2974" s="9" t="str">
        <f t="shared" si="463"/>
        <v/>
      </c>
      <c r="K2974" s="8">
        <f t="shared" si="464"/>
        <v>1</v>
      </c>
      <c r="L2974" s="8">
        <f t="shared" si="465"/>
        <v>85.63333333333334</v>
      </c>
      <c r="M2974" s="8">
        <f t="shared" si="466"/>
        <v>0</v>
      </c>
      <c r="N2974" s="8" t="str">
        <f t="shared" si="467"/>
        <v/>
      </c>
      <c r="O2974" s="8">
        <f t="shared" si="468"/>
        <v>0</v>
      </c>
      <c r="P2974" s="8" t="str">
        <f t="shared" si="469"/>
        <v/>
      </c>
      <c r="S2974">
        <v>1</v>
      </c>
    </row>
    <row r="2975" spans="1:20" x14ac:dyDescent="0.25">
      <c r="A2975" s="1" t="s">
        <v>15452</v>
      </c>
      <c r="B2975" t="s">
        <v>15453</v>
      </c>
      <c r="C2975">
        <v>34</v>
      </c>
      <c r="D2975" s="4" t="s">
        <v>9277</v>
      </c>
      <c r="E2975" s="9">
        <v>85.65</v>
      </c>
      <c r="F2975" s="9"/>
      <c r="G2975" s="8">
        <f t="shared" si="460"/>
        <v>0</v>
      </c>
      <c r="H2975" s="8" t="str">
        <f t="shared" si="461"/>
        <v/>
      </c>
      <c r="I2975" s="8">
        <f t="shared" si="462"/>
        <v>1</v>
      </c>
      <c r="J2975" s="9">
        <f t="shared" si="463"/>
        <v>85.65</v>
      </c>
      <c r="K2975" s="8">
        <f t="shared" si="464"/>
        <v>0</v>
      </c>
      <c r="L2975" s="8" t="str">
        <f t="shared" si="465"/>
        <v/>
      </c>
      <c r="M2975" s="8">
        <f t="shared" si="466"/>
        <v>0</v>
      </c>
      <c r="N2975" s="8" t="str">
        <f t="shared" si="467"/>
        <v/>
      </c>
      <c r="O2975" s="8">
        <f t="shared" si="468"/>
        <v>0</v>
      </c>
      <c r="P2975" s="8" t="str">
        <f t="shared" si="469"/>
        <v/>
      </c>
      <c r="S2975">
        <v>1</v>
      </c>
    </row>
    <row r="2976" spans="1:20" x14ac:dyDescent="0.25">
      <c r="A2976" s="1" t="s">
        <v>15454</v>
      </c>
      <c r="B2976" t="s">
        <v>15455</v>
      </c>
      <c r="C2976">
        <v>31</v>
      </c>
      <c r="D2976" s="4" t="s">
        <v>9277</v>
      </c>
      <c r="E2976" s="9">
        <v>85.65</v>
      </c>
      <c r="F2976" s="9"/>
      <c r="G2976" s="8">
        <f t="shared" si="460"/>
        <v>0</v>
      </c>
      <c r="H2976" s="8" t="str">
        <f t="shared" si="461"/>
        <v/>
      </c>
      <c r="I2976" s="8">
        <f t="shared" si="462"/>
        <v>1</v>
      </c>
      <c r="J2976" s="9">
        <f t="shared" si="463"/>
        <v>85.65</v>
      </c>
      <c r="K2976" s="8">
        <f t="shared" si="464"/>
        <v>0</v>
      </c>
      <c r="L2976" s="8" t="str">
        <f t="shared" si="465"/>
        <v/>
      </c>
      <c r="M2976" s="8">
        <f t="shared" si="466"/>
        <v>0</v>
      </c>
      <c r="N2976" s="8" t="str">
        <f t="shared" si="467"/>
        <v/>
      </c>
      <c r="O2976" s="8">
        <f t="shared" si="468"/>
        <v>0</v>
      </c>
      <c r="P2976" s="8" t="str">
        <f t="shared" si="469"/>
        <v/>
      </c>
      <c r="S2976">
        <v>1</v>
      </c>
    </row>
    <row r="2977" spans="1:20" x14ac:dyDescent="0.25">
      <c r="A2977" s="1" t="s">
        <v>15456</v>
      </c>
      <c r="B2977" t="s">
        <v>15457</v>
      </c>
      <c r="C2977" t="s">
        <v>12064</v>
      </c>
      <c r="D2977" s="4" t="s">
        <v>10260</v>
      </c>
      <c r="E2977" s="9">
        <v>85.65</v>
      </c>
      <c r="F2977" s="9"/>
      <c r="G2977" s="8">
        <f t="shared" si="460"/>
        <v>0</v>
      </c>
      <c r="H2977" s="8" t="str">
        <f t="shared" si="461"/>
        <v/>
      </c>
      <c r="I2977" s="8">
        <f t="shared" si="462"/>
        <v>0</v>
      </c>
      <c r="J2977" s="9" t="str">
        <f t="shared" si="463"/>
        <v/>
      </c>
      <c r="K2977" s="8">
        <f t="shared" si="464"/>
        <v>0</v>
      </c>
      <c r="L2977" s="8" t="str">
        <f t="shared" si="465"/>
        <v/>
      </c>
      <c r="M2977" s="8">
        <f t="shared" si="466"/>
        <v>0</v>
      </c>
      <c r="N2977" s="8" t="str">
        <f t="shared" si="467"/>
        <v/>
      </c>
      <c r="O2977" s="8">
        <f t="shared" si="468"/>
        <v>0</v>
      </c>
      <c r="P2977" s="8" t="str">
        <f t="shared" si="469"/>
        <v/>
      </c>
      <c r="S2977">
        <v>1</v>
      </c>
    </row>
    <row r="2978" spans="1:20" x14ac:dyDescent="0.25">
      <c r="A2978" s="1" t="s">
        <v>15458</v>
      </c>
      <c r="B2978" t="s">
        <v>15459</v>
      </c>
      <c r="C2978">
        <v>40</v>
      </c>
      <c r="D2978" s="4" t="s">
        <v>9308</v>
      </c>
      <c r="E2978" s="9">
        <v>85.65</v>
      </c>
      <c r="F2978" s="9"/>
      <c r="G2978" s="8">
        <f t="shared" si="460"/>
        <v>0</v>
      </c>
      <c r="H2978" s="8" t="str">
        <f t="shared" si="461"/>
        <v/>
      </c>
      <c r="I2978" s="8">
        <f t="shared" si="462"/>
        <v>1</v>
      </c>
      <c r="J2978" s="9">
        <f t="shared" si="463"/>
        <v>85.65</v>
      </c>
      <c r="K2978" s="8">
        <f t="shared" si="464"/>
        <v>0</v>
      </c>
      <c r="L2978" s="8" t="str">
        <f t="shared" si="465"/>
        <v/>
      </c>
      <c r="M2978" s="8">
        <f t="shared" si="466"/>
        <v>0</v>
      </c>
      <c r="N2978" s="8" t="str">
        <f t="shared" si="467"/>
        <v/>
      </c>
      <c r="O2978" s="8">
        <f t="shared" si="468"/>
        <v>0</v>
      </c>
      <c r="P2978" s="8" t="str">
        <f t="shared" si="469"/>
        <v/>
      </c>
      <c r="S2978">
        <v>1</v>
      </c>
    </row>
    <row r="2979" spans="1:20" x14ac:dyDescent="0.25">
      <c r="A2979" s="1" t="s">
        <v>15460</v>
      </c>
      <c r="B2979" t="s">
        <v>15461</v>
      </c>
      <c r="C2979">
        <v>40</v>
      </c>
      <c r="D2979" s="4" t="s">
        <v>9761</v>
      </c>
      <c r="E2979" s="9">
        <v>85.65</v>
      </c>
      <c r="F2979" s="9"/>
      <c r="G2979" s="8">
        <f t="shared" si="460"/>
        <v>0</v>
      </c>
      <c r="H2979" s="8" t="str">
        <f t="shared" si="461"/>
        <v/>
      </c>
      <c r="I2979" s="8">
        <f t="shared" si="462"/>
        <v>1</v>
      </c>
      <c r="J2979" s="9">
        <f t="shared" si="463"/>
        <v>85.65</v>
      </c>
      <c r="K2979" s="8">
        <f t="shared" si="464"/>
        <v>0</v>
      </c>
      <c r="L2979" s="8" t="str">
        <f t="shared" si="465"/>
        <v/>
      </c>
      <c r="M2979" s="8">
        <f t="shared" si="466"/>
        <v>0</v>
      </c>
      <c r="N2979" s="8" t="str">
        <f t="shared" si="467"/>
        <v/>
      </c>
      <c r="O2979" s="8">
        <f t="shared" si="468"/>
        <v>0</v>
      </c>
      <c r="P2979" s="8" t="str">
        <f t="shared" si="469"/>
        <v/>
      </c>
      <c r="S2979">
        <v>1</v>
      </c>
    </row>
    <row r="2980" spans="1:20" x14ac:dyDescent="0.25">
      <c r="A2980" s="1" t="s">
        <v>15462</v>
      </c>
      <c r="B2980" t="s">
        <v>15463</v>
      </c>
      <c r="C2980">
        <v>59</v>
      </c>
      <c r="D2980" s="4" t="s">
        <v>11523</v>
      </c>
      <c r="E2980" s="9">
        <v>85.65</v>
      </c>
      <c r="F2980" s="9"/>
      <c r="G2980" s="8">
        <f t="shared" si="460"/>
        <v>0</v>
      </c>
      <c r="H2980" s="8" t="str">
        <f t="shared" si="461"/>
        <v/>
      </c>
      <c r="I2980" s="8">
        <f t="shared" si="462"/>
        <v>0</v>
      </c>
      <c r="J2980" s="9" t="str">
        <f t="shared" si="463"/>
        <v/>
      </c>
      <c r="K2980" s="8">
        <f t="shared" si="464"/>
        <v>1</v>
      </c>
      <c r="L2980" s="8">
        <f t="shared" si="465"/>
        <v>85.65</v>
      </c>
      <c r="M2980" s="8">
        <f t="shared" si="466"/>
        <v>0</v>
      </c>
      <c r="N2980" s="8" t="str">
        <f t="shared" si="467"/>
        <v/>
      </c>
      <c r="O2980" s="8">
        <f t="shared" si="468"/>
        <v>0</v>
      </c>
      <c r="P2980" s="8" t="str">
        <f t="shared" si="469"/>
        <v/>
      </c>
      <c r="S2980">
        <v>1</v>
      </c>
    </row>
    <row r="2981" spans="1:20" x14ac:dyDescent="0.25">
      <c r="A2981" s="1" t="s">
        <v>15464</v>
      </c>
      <c r="B2981" t="s">
        <v>15465</v>
      </c>
      <c r="C2981">
        <v>39</v>
      </c>
      <c r="D2981" s="4" t="s">
        <v>12396</v>
      </c>
      <c r="E2981" s="9">
        <v>85.65</v>
      </c>
      <c r="F2981" s="9"/>
      <c r="G2981" s="8">
        <f t="shared" si="460"/>
        <v>0</v>
      </c>
      <c r="H2981" s="8" t="str">
        <f t="shared" si="461"/>
        <v/>
      </c>
      <c r="I2981" s="8">
        <f t="shared" si="462"/>
        <v>1</v>
      </c>
      <c r="J2981" s="9">
        <f t="shared" si="463"/>
        <v>85.65</v>
      </c>
      <c r="K2981" s="8">
        <f t="shared" si="464"/>
        <v>0</v>
      </c>
      <c r="L2981" s="8" t="str">
        <f t="shared" si="465"/>
        <v/>
      </c>
      <c r="M2981" s="8">
        <f t="shared" si="466"/>
        <v>0</v>
      </c>
      <c r="N2981" s="8" t="str">
        <f t="shared" si="467"/>
        <v/>
      </c>
      <c r="O2981" s="8">
        <f t="shared" si="468"/>
        <v>0</v>
      </c>
      <c r="P2981" s="8" t="str">
        <f t="shared" si="469"/>
        <v/>
      </c>
      <c r="T2981">
        <v>1</v>
      </c>
    </row>
    <row r="2982" spans="1:20" x14ac:dyDescent="0.25">
      <c r="A2982" s="1" t="s">
        <v>15466</v>
      </c>
      <c r="B2982" t="s">
        <v>15467</v>
      </c>
      <c r="C2982">
        <v>39</v>
      </c>
      <c r="D2982" s="4" t="s">
        <v>9361</v>
      </c>
      <c r="E2982" s="9">
        <v>85.65</v>
      </c>
      <c r="F2982" s="9"/>
      <c r="G2982" s="8">
        <f t="shared" si="460"/>
        <v>0</v>
      </c>
      <c r="H2982" s="8" t="str">
        <f t="shared" si="461"/>
        <v/>
      </c>
      <c r="I2982" s="8">
        <f t="shared" si="462"/>
        <v>1</v>
      </c>
      <c r="J2982" s="9">
        <f t="shared" si="463"/>
        <v>85.65</v>
      </c>
      <c r="K2982" s="8">
        <f t="shared" si="464"/>
        <v>0</v>
      </c>
      <c r="L2982" s="8" t="str">
        <f t="shared" si="465"/>
        <v/>
      </c>
      <c r="M2982" s="8">
        <f t="shared" si="466"/>
        <v>0</v>
      </c>
      <c r="N2982" s="8" t="str">
        <f t="shared" si="467"/>
        <v/>
      </c>
      <c r="O2982" s="8">
        <f t="shared" si="468"/>
        <v>0</v>
      </c>
      <c r="P2982" s="8" t="str">
        <f t="shared" si="469"/>
        <v/>
      </c>
      <c r="S2982">
        <v>1</v>
      </c>
    </row>
    <row r="2983" spans="1:20" x14ac:dyDescent="0.25">
      <c r="A2983" s="1" t="s">
        <v>15468</v>
      </c>
      <c r="B2983" t="s">
        <v>15469</v>
      </c>
      <c r="C2983">
        <v>29</v>
      </c>
      <c r="D2983" s="4" t="s">
        <v>9277</v>
      </c>
      <c r="E2983" s="9">
        <v>85.666666666666671</v>
      </c>
      <c r="F2983" s="9"/>
      <c r="G2983" s="8">
        <f t="shared" si="460"/>
        <v>0</v>
      </c>
      <c r="H2983" s="8" t="str">
        <f t="shared" si="461"/>
        <v/>
      </c>
      <c r="I2983" s="8">
        <f t="shared" si="462"/>
        <v>1</v>
      </c>
      <c r="J2983" s="9">
        <f t="shared" si="463"/>
        <v>85.666666666666671</v>
      </c>
      <c r="K2983" s="8">
        <f t="shared" si="464"/>
        <v>0</v>
      </c>
      <c r="L2983" s="8" t="str">
        <f t="shared" si="465"/>
        <v/>
      </c>
      <c r="M2983" s="8">
        <f t="shared" si="466"/>
        <v>0</v>
      </c>
      <c r="N2983" s="8" t="str">
        <f t="shared" si="467"/>
        <v/>
      </c>
      <c r="O2983" s="8">
        <f t="shared" si="468"/>
        <v>0</v>
      </c>
      <c r="P2983" s="8" t="str">
        <f t="shared" si="469"/>
        <v/>
      </c>
      <c r="S2983">
        <v>1</v>
      </c>
    </row>
    <row r="2984" spans="1:20" x14ac:dyDescent="0.25">
      <c r="A2984" s="1" t="s">
        <v>15470</v>
      </c>
      <c r="B2984" t="s">
        <v>15471</v>
      </c>
      <c r="C2984">
        <v>50</v>
      </c>
      <c r="D2984" s="4" t="s">
        <v>10335</v>
      </c>
      <c r="E2984" s="9">
        <v>85.666666666666671</v>
      </c>
      <c r="F2984" s="9"/>
      <c r="G2984" s="8">
        <f t="shared" si="460"/>
        <v>0</v>
      </c>
      <c r="H2984" s="8" t="str">
        <f t="shared" si="461"/>
        <v/>
      </c>
      <c r="I2984" s="8">
        <f t="shared" si="462"/>
        <v>0</v>
      </c>
      <c r="J2984" s="9" t="str">
        <f t="shared" si="463"/>
        <v/>
      </c>
      <c r="K2984" s="8">
        <f t="shared" si="464"/>
        <v>1</v>
      </c>
      <c r="L2984" s="8">
        <f t="shared" si="465"/>
        <v>85.666666666666671</v>
      </c>
      <c r="M2984" s="8">
        <f t="shared" si="466"/>
        <v>0</v>
      </c>
      <c r="N2984" s="8" t="str">
        <f t="shared" si="467"/>
        <v/>
      </c>
      <c r="O2984" s="8">
        <f t="shared" si="468"/>
        <v>0</v>
      </c>
      <c r="P2984" s="8" t="str">
        <f t="shared" si="469"/>
        <v/>
      </c>
      <c r="S2984">
        <v>1</v>
      </c>
    </row>
    <row r="2985" spans="1:20" x14ac:dyDescent="0.25">
      <c r="A2985" s="1" t="s">
        <v>15472</v>
      </c>
      <c r="B2985" t="s">
        <v>15473</v>
      </c>
      <c r="C2985">
        <v>40</v>
      </c>
      <c r="D2985" s="4" t="s">
        <v>9356</v>
      </c>
      <c r="E2985" s="9">
        <v>85.666666666666671</v>
      </c>
      <c r="F2985" s="9"/>
      <c r="G2985" s="8">
        <f t="shared" si="460"/>
        <v>0</v>
      </c>
      <c r="H2985" s="8" t="str">
        <f t="shared" si="461"/>
        <v/>
      </c>
      <c r="I2985" s="8">
        <f t="shared" si="462"/>
        <v>1</v>
      </c>
      <c r="J2985" s="9">
        <f t="shared" si="463"/>
        <v>85.666666666666671</v>
      </c>
      <c r="K2985" s="8">
        <f t="shared" si="464"/>
        <v>0</v>
      </c>
      <c r="L2985" s="8" t="str">
        <f t="shared" si="465"/>
        <v/>
      </c>
      <c r="M2985" s="8">
        <f t="shared" si="466"/>
        <v>0</v>
      </c>
      <c r="N2985" s="8" t="str">
        <f t="shared" si="467"/>
        <v/>
      </c>
      <c r="O2985" s="8">
        <f t="shared" si="468"/>
        <v>0</v>
      </c>
      <c r="P2985" s="8" t="str">
        <f t="shared" si="469"/>
        <v/>
      </c>
      <c r="S2985">
        <v>1</v>
      </c>
    </row>
    <row r="2986" spans="1:20" x14ac:dyDescent="0.25">
      <c r="A2986" s="1" t="s">
        <v>15474</v>
      </c>
      <c r="B2986" t="s">
        <v>15475</v>
      </c>
      <c r="C2986">
        <v>35</v>
      </c>
      <c r="D2986" s="4" t="s">
        <v>9277</v>
      </c>
      <c r="E2986" s="9">
        <v>85.666666666666671</v>
      </c>
      <c r="F2986" s="9"/>
      <c r="G2986" s="8">
        <f t="shared" si="460"/>
        <v>0</v>
      </c>
      <c r="H2986" s="8" t="str">
        <f t="shared" si="461"/>
        <v/>
      </c>
      <c r="I2986" s="8">
        <f t="shared" si="462"/>
        <v>1</v>
      </c>
      <c r="J2986" s="9">
        <f t="shared" si="463"/>
        <v>85.666666666666671</v>
      </c>
      <c r="K2986" s="8">
        <f t="shared" si="464"/>
        <v>0</v>
      </c>
      <c r="L2986" s="8" t="str">
        <f t="shared" si="465"/>
        <v/>
      </c>
      <c r="M2986" s="8">
        <f t="shared" si="466"/>
        <v>0</v>
      </c>
      <c r="N2986" s="8" t="str">
        <f t="shared" si="467"/>
        <v/>
      </c>
      <c r="O2986" s="8">
        <f t="shared" si="468"/>
        <v>0</v>
      </c>
      <c r="P2986" s="8" t="str">
        <f t="shared" si="469"/>
        <v/>
      </c>
      <c r="S2986">
        <v>1</v>
      </c>
    </row>
    <row r="2987" spans="1:20" x14ac:dyDescent="0.25">
      <c r="A2987" s="1" t="s">
        <v>15476</v>
      </c>
      <c r="B2987" t="s">
        <v>15477</v>
      </c>
      <c r="C2987">
        <v>29</v>
      </c>
      <c r="D2987" s="4" t="s">
        <v>9277</v>
      </c>
      <c r="E2987" s="9">
        <v>85.666666666666671</v>
      </c>
      <c r="F2987" s="9"/>
      <c r="G2987" s="8">
        <f t="shared" si="460"/>
        <v>0</v>
      </c>
      <c r="H2987" s="8" t="str">
        <f t="shared" si="461"/>
        <v/>
      </c>
      <c r="I2987" s="8">
        <f t="shared" si="462"/>
        <v>1</v>
      </c>
      <c r="J2987" s="9">
        <f t="shared" si="463"/>
        <v>85.666666666666671</v>
      </c>
      <c r="K2987" s="8">
        <f t="shared" si="464"/>
        <v>0</v>
      </c>
      <c r="L2987" s="8" t="str">
        <f t="shared" si="465"/>
        <v/>
      </c>
      <c r="M2987" s="8">
        <f t="shared" si="466"/>
        <v>0</v>
      </c>
      <c r="N2987" s="8" t="str">
        <f t="shared" si="467"/>
        <v/>
      </c>
      <c r="O2987" s="8">
        <f t="shared" si="468"/>
        <v>0</v>
      </c>
      <c r="P2987" s="8" t="str">
        <f t="shared" si="469"/>
        <v/>
      </c>
      <c r="S2987">
        <v>1</v>
      </c>
    </row>
    <row r="2988" spans="1:20" x14ac:dyDescent="0.25">
      <c r="A2988" s="1" t="s">
        <v>15478</v>
      </c>
      <c r="B2988" t="s">
        <v>10580</v>
      </c>
      <c r="C2988">
        <v>28</v>
      </c>
      <c r="D2988" s="4" t="s">
        <v>9277</v>
      </c>
      <c r="E2988" s="9">
        <v>85.683333333333337</v>
      </c>
      <c r="F2988" s="9"/>
      <c r="G2988" s="8">
        <f t="shared" si="460"/>
        <v>0</v>
      </c>
      <c r="H2988" s="8" t="str">
        <f t="shared" si="461"/>
        <v/>
      </c>
      <c r="I2988" s="8">
        <f t="shared" si="462"/>
        <v>1</v>
      </c>
      <c r="J2988" s="9">
        <f t="shared" si="463"/>
        <v>85.683333333333337</v>
      </c>
      <c r="K2988" s="8">
        <f t="shared" si="464"/>
        <v>0</v>
      </c>
      <c r="L2988" s="8" t="str">
        <f t="shared" si="465"/>
        <v/>
      </c>
      <c r="M2988" s="8">
        <f t="shared" si="466"/>
        <v>0</v>
      </c>
      <c r="N2988" s="8" t="str">
        <f t="shared" si="467"/>
        <v/>
      </c>
      <c r="O2988" s="8">
        <f t="shared" si="468"/>
        <v>0</v>
      </c>
      <c r="P2988" s="8" t="str">
        <f t="shared" si="469"/>
        <v/>
      </c>
      <c r="S2988">
        <v>1</v>
      </c>
    </row>
    <row r="2989" spans="1:20" x14ac:dyDescent="0.25">
      <c r="A2989" s="1" t="s">
        <v>15479</v>
      </c>
      <c r="B2989" t="s">
        <v>15480</v>
      </c>
      <c r="C2989">
        <v>40</v>
      </c>
      <c r="D2989" s="4" t="s">
        <v>9302</v>
      </c>
      <c r="E2989" s="9">
        <v>85.683333333333337</v>
      </c>
      <c r="F2989" s="9"/>
      <c r="G2989" s="8">
        <f t="shared" si="460"/>
        <v>0</v>
      </c>
      <c r="H2989" s="8" t="str">
        <f t="shared" si="461"/>
        <v/>
      </c>
      <c r="I2989" s="8">
        <f t="shared" si="462"/>
        <v>1</v>
      </c>
      <c r="J2989" s="9">
        <f t="shared" si="463"/>
        <v>85.683333333333337</v>
      </c>
      <c r="K2989" s="8">
        <f t="shared" si="464"/>
        <v>0</v>
      </c>
      <c r="L2989" s="8" t="str">
        <f t="shared" si="465"/>
        <v/>
      </c>
      <c r="M2989" s="8">
        <f t="shared" si="466"/>
        <v>0</v>
      </c>
      <c r="N2989" s="8" t="str">
        <f t="shared" si="467"/>
        <v/>
      </c>
      <c r="O2989" s="8">
        <f t="shared" si="468"/>
        <v>0</v>
      </c>
      <c r="P2989" s="8" t="str">
        <f t="shared" si="469"/>
        <v/>
      </c>
      <c r="S2989">
        <v>1</v>
      </c>
    </row>
    <row r="2990" spans="1:20" x14ac:dyDescent="0.25">
      <c r="A2990" s="1" t="s">
        <v>15481</v>
      </c>
      <c r="B2990" t="s">
        <v>15482</v>
      </c>
      <c r="C2990">
        <v>42</v>
      </c>
      <c r="D2990" s="4" t="s">
        <v>9305</v>
      </c>
      <c r="E2990" s="9">
        <v>85.7</v>
      </c>
      <c r="F2990" s="9"/>
      <c r="G2990" s="8">
        <f t="shared" si="460"/>
        <v>0</v>
      </c>
      <c r="H2990" s="8" t="str">
        <f t="shared" si="461"/>
        <v/>
      </c>
      <c r="I2990" s="8">
        <f t="shared" si="462"/>
        <v>0</v>
      </c>
      <c r="J2990" s="9" t="str">
        <f t="shared" si="463"/>
        <v/>
      </c>
      <c r="K2990" s="8">
        <f t="shared" si="464"/>
        <v>1</v>
      </c>
      <c r="L2990" s="8">
        <f t="shared" si="465"/>
        <v>85.7</v>
      </c>
      <c r="M2990" s="8">
        <f t="shared" si="466"/>
        <v>0</v>
      </c>
      <c r="N2990" s="8" t="str">
        <f t="shared" si="467"/>
        <v/>
      </c>
      <c r="O2990" s="8">
        <f t="shared" si="468"/>
        <v>0</v>
      </c>
      <c r="P2990" s="8" t="str">
        <f t="shared" si="469"/>
        <v/>
      </c>
      <c r="S2990">
        <v>1</v>
      </c>
    </row>
    <row r="2991" spans="1:20" x14ac:dyDescent="0.25">
      <c r="A2991" s="1" t="s">
        <v>15483</v>
      </c>
      <c r="B2991" t="s">
        <v>15484</v>
      </c>
      <c r="C2991">
        <v>28</v>
      </c>
      <c r="D2991" s="4" t="s">
        <v>9767</v>
      </c>
      <c r="E2991" s="9">
        <v>85.7</v>
      </c>
      <c r="F2991" s="9"/>
      <c r="G2991" s="8">
        <f t="shared" si="460"/>
        <v>0</v>
      </c>
      <c r="H2991" s="8" t="str">
        <f t="shared" si="461"/>
        <v/>
      </c>
      <c r="I2991" s="8">
        <f t="shared" si="462"/>
        <v>1</v>
      </c>
      <c r="J2991" s="9">
        <f t="shared" si="463"/>
        <v>85.7</v>
      </c>
      <c r="K2991" s="8">
        <f t="shared" si="464"/>
        <v>0</v>
      </c>
      <c r="L2991" s="8" t="str">
        <f t="shared" si="465"/>
        <v/>
      </c>
      <c r="M2991" s="8">
        <f t="shared" si="466"/>
        <v>0</v>
      </c>
      <c r="N2991" s="8" t="str">
        <f t="shared" si="467"/>
        <v/>
      </c>
      <c r="O2991" s="8">
        <f t="shared" si="468"/>
        <v>0</v>
      </c>
      <c r="P2991" s="8" t="str">
        <f t="shared" si="469"/>
        <v/>
      </c>
      <c r="S2991">
        <v>1</v>
      </c>
    </row>
    <row r="2992" spans="1:20" x14ac:dyDescent="0.25">
      <c r="A2992" s="1" t="s">
        <v>15485</v>
      </c>
      <c r="B2992" t="s">
        <v>15486</v>
      </c>
      <c r="C2992">
        <v>54</v>
      </c>
      <c r="D2992" s="4" t="s">
        <v>9308</v>
      </c>
      <c r="E2992" s="9">
        <v>85.7</v>
      </c>
      <c r="F2992" s="9"/>
      <c r="G2992" s="8">
        <f t="shared" si="460"/>
        <v>0</v>
      </c>
      <c r="H2992" s="8" t="str">
        <f t="shared" si="461"/>
        <v/>
      </c>
      <c r="I2992" s="8">
        <f t="shared" si="462"/>
        <v>0</v>
      </c>
      <c r="J2992" s="9" t="str">
        <f t="shared" si="463"/>
        <v/>
      </c>
      <c r="K2992" s="8">
        <f t="shared" si="464"/>
        <v>1</v>
      </c>
      <c r="L2992" s="8">
        <f t="shared" si="465"/>
        <v>85.7</v>
      </c>
      <c r="M2992" s="8">
        <f t="shared" si="466"/>
        <v>0</v>
      </c>
      <c r="N2992" s="8" t="str">
        <f t="shared" si="467"/>
        <v/>
      </c>
      <c r="O2992" s="8">
        <f t="shared" si="468"/>
        <v>0</v>
      </c>
      <c r="P2992" s="8" t="str">
        <f t="shared" si="469"/>
        <v/>
      </c>
      <c r="S2992">
        <v>1</v>
      </c>
    </row>
    <row r="2993" spans="1:22" x14ac:dyDescent="0.25">
      <c r="A2993" s="1" t="s">
        <v>15487</v>
      </c>
      <c r="B2993" t="s">
        <v>15488</v>
      </c>
      <c r="C2993" t="s">
        <v>10083</v>
      </c>
      <c r="D2993" s="4" t="s">
        <v>13458</v>
      </c>
      <c r="E2993" s="9">
        <v>85.716666666666669</v>
      </c>
      <c r="F2993" s="9"/>
      <c r="G2993" s="8">
        <f t="shared" si="460"/>
        <v>0</v>
      </c>
      <c r="H2993" s="8" t="str">
        <f t="shared" si="461"/>
        <v/>
      </c>
      <c r="I2993" s="8">
        <f t="shared" si="462"/>
        <v>0</v>
      </c>
      <c r="J2993" s="9" t="str">
        <f t="shared" si="463"/>
        <v/>
      </c>
      <c r="K2993" s="8">
        <f t="shared" si="464"/>
        <v>0</v>
      </c>
      <c r="L2993" s="8" t="str">
        <f t="shared" si="465"/>
        <v/>
      </c>
      <c r="M2993" s="8">
        <f t="shared" si="466"/>
        <v>0</v>
      </c>
      <c r="N2993" s="8" t="str">
        <f t="shared" si="467"/>
        <v/>
      </c>
      <c r="O2993" s="8">
        <f t="shared" si="468"/>
        <v>0</v>
      </c>
      <c r="P2993" s="8" t="str">
        <f t="shared" si="469"/>
        <v/>
      </c>
      <c r="S2993">
        <v>1</v>
      </c>
    </row>
    <row r="2994" spans="1:22" x14ac:dyDescent="0.25">
      <c r="A2994" s="1" t="s">
        <v>15489</v>
      </c>
      <c r="B2994" t="s">
        <v>15490</v>
      </c>
      <c r="C2994">
        <v>53</v>
      </c>
      <c r="D2994" s="4" t="s">
        <v>11676</v>
      </c>
      <c r="E2994" s="9">
        <v>85.716666666666669</v>
      </c>
      <c r="F2994" s="9"/>
      <c r="G2994" s="8">
        <f t="shared" si="460"/>
        <v>0</v>
      </c>
      <c r="H2994" s="8" t="str">
        <f t="shared" si="461"/>
        <v/>
      </c>
      <c r="I2994" s="8">
        <f t="shared" si="462"/>
        <v>0</v>
      </c>
      <c r="J2994" s="9" t="str">
        <f t="shared" si="463"/>
        <v/>
      </c>
      <c r="K2994" s="8">
        <f t="shared" si="464"/>
        <v>1</v>
      </c>
      <c r="L2994" s="8">
        <f t="shared" si="465"/>
        <v>85.716666666666669</v>
      </c>
      <c r="M2994" s="8">
        <f t="shared" si="466"/>
        <v>0</v>
      </c>
      <c r="N2994" s="8" t="str">
        <f t="shared" si="467"/>
        <v/>
      </c>
      <c r="O2994" s="8">
        <f t="shared" si="468"/>
        <v>0</v>
      </c>
      <c r="P2994" s="8" t="str">
        <f t="shared" si="469"/>
        <v/>
      </c>
      <c r="S2994">
        <v>1</v>
      </c>
    </row>
    <row r="2995" spans="1:22" x14ac:dyDescent="0.25">
      <c r="A2995" s="1" t="s">
        <v>15491</v>
      </c>
      <c r="B2995" t="s">
        <v>15492</v>
      </c>
      <c r="C2995">
        <v>34</v>
      </c>
      <c r="D2995" s="4" t="s">
        <v>9308</v>
      </c>
      <c r="E2995" s="9">
        <v>85.716666666666669</v>
      </c>
      <c r="F2995" s="9"/>
      <c r="G2995" s="8">
        <f t="shared" si="460"/>
        <v>0</v>
      </c>
      <c r="H2995" s="8" t="str">
        <f t="shared" si="461"/>
        <v/>
      </c>
      <c r="I2995" s="8">
        <f t="shared" si="462"/>
        <v>1</v>
      </c>
      <c r="J2995" s="9">
        <f t="shared" si="463"/>
        <v>85.716666666666669</v>
      </c>
      <c r="K2995" s="8">
        <f t="shared" si="464"/>
        <v>0</v>
      </c>
      <c r="L2995" s="8" t="str">
        <f t="shared" si="465"/>
        <v/>
      </c>
      <c r="M2995" s="8">
        <f t="shared" si="466"/>
        <v>0</v>
      </c>
      <c r="N2995" s="8" t="str">
        <f t="shared" si="467"/>
        <v/>
      </c>
      <c r="O2995" s="8">
        <f t="shared" si="468"/>
        <v>0</v>
      </c>
      <c r="P2995" s="8" t="str">
        <f t="shared" si="469"/>
        <v/>
      </c>
      <c r="S2995">
        <v>1</v>
      </c>
    </row>
    <row r="2996" spans="1:22" x14ac:dyDescent="0.25">
      <c r="A2996" s="1" t="s">
        <v>15493</v>
      </c>
      <c r="B2996" t="s">
        <v>15494</v>
      </c>
      <c r="C2996">
        <v>38</v>
      </c>
      <c r="D2996" s="4" t="s">
        <v>10216</v>
      </c>
      <c r="E2996" s="9">
        <v>85.733333333333334</v>
      </c>
      <c r="F2996" s="9"/>
      <c r="G2996" s="8">
        <f t="shared" si="460"/>
        <v>0</v>
      </c>
      <c r="H2996" s="8" t="str">
        <f t="shared" si="461"/>
        <v/>
      </c>
      <c r="I2996" s="8">
        <f t="shared" si="462"/>
        <v>1</v>
      </c>
      <c r="J2996" s="9">
        <f t="shared" si="463"/>
        <v>85.733333333333334</v>
      </c>
      <c r="K2996" s="8">
        <f t="shared" si="464"/>
        <v>0</v>
      </c>
      <c r="L2996" s="8" t="str">
        <f t="shared" si="465"/>
        <v/>
      </c>
      <c r="M2996" s="8">
        <f t="shared" si="466"/>
        <v>0</v>
      </c>
      <c r="N2996" s="8" t="str">
        <f t="shared" si="467"/>
        <v/>
      </c>
      <c r="O2996" s="8">
        <f t="shared" si="468"/>
        <v>0</v>
      </c>
      <c r="P2996" s="8" t="str">
        <f t="shared" si="469"/>
        <v/>
      </c>
      <c r="S2996">
        <v>1</v>
      </c>
    </row>
    <row r="2997" spans="1:22" x14ac:dyDescent="0.25">
      <c r="A2997" s="1" t="s">
        <v>15495</v>
      </c>
      <c r="B2997" t="s">
        <v>15496</v>
      </c>
      <c r="C2997">
        <v>30</v>
      </c>
      <c r="D2997" s="4" t="s">
        <v>15497</v>
      </c>
      <c r="E2997" s="9">
        <v>85.733333333333334</v>
      </c>
      <c r="F2997" s="9"/>
      <c r="G2997" s="8">
        <f t="shared" si="460"/>
        <v>0</v>
      </c>
      <c r="H2997" s="8" t="str">
        <f t="shared" si="461"/>
        <v/>
      </c>
      <c r="I2997" s="8">
        <f t="shared" si="462"/>
        <v>1</v>
      </c>
      <c r="J2997" s="9">
        <f t="shared" si="463"/>
        <v>85.733333333333334</v>
      </c>
      <c r="K2997" s="8">
        <f t="shared" si="464"/>
        <v>0</v>
      </c>
      <c r="L2997" s="8" t="str">
        <f t="shared" si="465"/>
        <v/>
      </c>
      <c r="M2997" s="8">
        <f t="shared" si="466"/>
        <v>0</v>
      </c>
      <c r="N2997" s="8" t="str">
        <f t="shared" si="467"/>
        <v/>
      </c>
      <c r="O2997" s="8">
        <f t="shared" si="468"/>
        <v>0</v>
      </c>
      <c r="P2997" s="8" t="str">
        <f t="shared" si="469"/>
        <v/>
      </c>
      <c r="V2997">
        <v>1</v>
      </c>
    </row>
    <row r="2998" spans="1:22" x14ac:dyDescent="0.25">
      <c r="A2998" s="1" t="s">
        <v>15498</v>
      </c>
      <c r="B2998" t="s">
        <v>15499</v>
      </c>
      <c r="C2998">
        <v>30</v>
      </c>
      <c r="D2998" s="4" t="s">
        <v>9470</v>
      </c>
      <c r="E2998" s="9">
        <v>85.733333333333334</v>
      </c>
      <c r="F2998" s="9"/>
      <c r="G2998" s="8">
        <f t="shared" si="460"/>
        <v>0</v>
      </c>
      <c r="H2998" s="8" t="str">
        <f t="shared" si="461"/>
        <v/>
      </c>
      <c r="I2998" s="8">
        <f t="shared" si="462"/>
        <v>1</v>
      </c>
      <c r="J2998" s="9">
        <f t="shared" si="463"/>
        <v>85.733333333333334</v>
      </c>
      <c r="K2998" s="8">
        <f t="shared" si="464"/>
        <v>0</v>
      </c>
      <c r="L2998" s="8" t="str">
        <f t="shared" si="465"/>
        <v/>
      </c>
      <c r="M2998" s="8">
        <f t="shared" si="466"/>
        <v>0</v>
      </c>
      <c r="N2998" s="8" t="str">
        <f t="shared" si="467"/>
        <v/>
      </c>
      <c r="O2998" s="8">
        <f t="shared" si="468"/>
        <v>0</v>
      </c>
      <c r="P2998" s="8" t="str">
        <f t="shared" si="469"/>
        <v/>
      </c>
      <c r="S2998">
        <v>1</v>
      </c>
    </row>
    <row r="2999" spans="1:22" x14ac:dyDescent="0.25">
      <c r="A2999" s="1" t="s">
        <v>15500</v>
      </c>
      <c r="B2999" t="s">
        <v>15501</v>
      </c>
      <c r="C2999">
        <v>39</v>
      </c>
      <c r="D2999" s="4" t="s">
        <v>9612</v>
      </c>
      <c r="E2999" s="9">
        <v>85.733333333333334</v>
      </c>
      <c r="F2999" s="9"/>
      <c r="G2999" s="8">
        <f t="shared" si="460"/>
        <v>0</v>
      </c>
      <c r="H2999" s="8" t="str">
        <f t="shared" si="461"/>
        <v/>
      </c>
      <c r="I2999" s="8">
        <f t="shared" si="462"/>
        <v>1</v>
      </c>
      <c r="J2999" s="9">
        <f t="shared" si="463"/>
        <v>85.733333333333334</v>
      </c>
      <c r="K2999" s="8">
        <f t="shared" si="464"/>
        <v>0</v>
      </c>
      <c r="L2999" s="8" t="str">
        <f t="shared" si="465"/>
        <v/>
      </c>
      <c r="M2999" s="8">
        <f t="shared" si="466"/>
        <v>0</v>
      </c>
      <c r="N2999" s="8" t="str">
        <f t="shared" si="467"/>
        <v/>
      </c>
      <c r="O2999" s="8">
        <f t="shared" si="468"/>
        <v>0</v>
      </c>
      <c r="P2999" s="8" t="str">
        <f t="shared" si="469"/>
        <v/>
      </c>
      <c r="S2999">
        <v>1</v>
      </c>
    </row>
    <row r="3000" spans="1:22" x14ac:dyDescent="0.25">
      <c r="A3000" s="1" t="s">
        <v>15502</v>
      </c>
      <c r="B3000" t="s">
        <v>15503</v>
      </c>
      <c r="C3000">
        <v>24</v>
      </c>
      <c r="D3000" s="4" t="s">
        <v>9277</v>
      </c>
      <c r="E3000" s="9">
        <v>85.75</v>
      </c>
      <c r="F3000" s="9"/>
      <c r="G3000" s="8">
        <f t="shared" si="460"/>
        <v>0</v>
      </c>
      <c r="H3000" s="8" t="str">
        <f t="shared" si="461"/>
        <v/>
      </c>
      <c r="I3000" s="8">
        <f t="shared" si="462"/>
        <v>1</v>
      </c>
      <c r="J3000" s="9">
        <f t="shared" si="463"/>
        <v>85.75</v>
      </c>
      <c r="K3000" s="8">
        <f t="shared" si="464"/>
        <v>0</v>
      </c>
      <c r="L3000" s="8" t="str">
        <f t="shared" si="465"/>
        <v/>
      </c>
      <c r="M3000" s="8">
        <f t="shared" si="466"/>
        <v>0</v>
      </c>
      <c r="N3000" s="8" t="str">
        <f t="shared" si="467"/>
        <v/>
      </c>
      <c r="O3000" s="8">
        <f t="shared" si="468"/>
        <v>0</v>
      </c>
      <c r="P3000" s="8" t="str">
        <f t="shared" si="469"/>
        <v/>
      </c>
      <c r="S3000">
        <v>1</v>
      </c>
    </row>
    <row r="3001" spans="1:22" x14ac:dyDescent="0.25">
      <c r="A3001" s="1" t="s">
        <v>15504</v>
      </c>
      <c r="B3001" t="s">
        <v>15505</v>
      </c>
      <c r="C3001" t="s">
        <v>13951</v>
      </c>
      <c r="D3001" s="4" t="s">
        <v>9305</v>
      </c>
      <c r="E3001" s="9">
        <v>85.783333333333331</v>
      </c>
      <c r="F3001" s="9"/>
      <c r="G3001" s="8">
        <f t="shared" si="460"/>
        <v>0</v>
      </c>
      <c r="H3001" s="8" t="str">
        <f t="shared" si="461"/>
        <v/>
      </c>
      <c r="I3001" s="8">
        <f t="shared" si="462"/>
        <v>0</v>
      </c>
      <c r="J3001" s="9" t="str">
        <f t="shared" si="463"/>
        <v/>
      </c>
      <c r="K3001" s="8">
        <f t="shared" si="464"/>
        <v>0</v>
      </c>
      <c r="L3001" s="8" t="str">
        <f t="shared" si="465"/>
        <v/>
      </c>
      <c r="M3001" s="8">
        <f t="shared" si="466"/>
        <v>0</v>
      </c>
      <c r="N3001" s="8" t="str">
        <f t="shared" si="467"/>
        <v/>
      </c>
      <c r="O3001" s="8">
        <f t="shared" si="468"/>
        <v>0</v>
      </c>
      <c r="P3001" s="8" t="str">
        <f t="shared" si="469"/>
        <v/>
      </c>
      <c r="S3001">
        <v>1</v>
      </c>
    </row>
    <row r="3002" spans="1:22" x14ac:dyDescent="0.25">
      <c r="A3002" s="1" t="s">
        <v>15506</v>
      </c>
      <c r="B3002" t="s">
        <v>15507</v>
      </c>
      <c r="C3002">
        <v>52</v>
      </c>
      <c r="D3002" s="4" t="s">
        <v>9318</v>
      </c>
      <c r="E3002" s="9">
        <v>85.783333333333331</v>
      </c>
      <c r="F3002" s="9"/>
      <c r="G3002" s="8">
        <f t="shared" si="460"/>
        <v>0</v>
      </c>
      <c r="H3002" s="8" t="str">
        <f t="shared" si="461"/>
        <v/>
      </c>
      <c r="I3002" s="8">
        <f t="shared" si="462"/>
        <v>0</v>
      </c>
      <c r="J3002" s="9" t="str">
        <f t="shared" si="463"/>
        <v/>
      </c>
      <c r="K3002" s="8">
        <f t="shared" si="464"/>
        <v>1</v>
      </c>
      <c r="L3002" s="8">
        <f t="shared" si="465"/>
        <v>85.783333333333331</v>
      </c>
      <c r="M3002" s="8">
        <f t="shared" si="466"/>
        <v>0</v>
      </c>
      <c r="N3002" s="8" t="str">
        <f t="shared" si="467"/>
        <v/>
      </c>
      <c r="O3002" s="8">
        <f t="shared" si="468"/>
        <v>0</v>
      </c>
      <c r="P3002" s="8" t="str">
        <f t="shared" si="469"/>
        <v/>
      </c>
      <c r="S3002">
        <v>1</v>
      </c>
    </row>
    <row r="3003" spans="1:22" x14ac:dyDescent="0.25">
      <c r="A3003" s="1" t="s">
        <v>15508</v>
      </c>
      <c r="B3003" t="s">
        <v>15509</v>
      </c>
      <c r="C3003">
        <v>13</v>
      </c>
      <c r="D3003" s="4" t="s">
        <v>9331</v>
      </c>
      <c r="E3003" s="9">
        <v>85.8</v>
      </c>
      <c r="F3003" s="9"/>
      <c r="G3003" s="8">
        <f t="shared" si="460"/>
        <v>1</v>
      </c>
      <c r="H3003" s="8">
        <f t="shared" si="461"/>
        <v>85.8</v>
      </c>
      <c r="I3003" s="8">
        <f t="shared" si="462"/>
        <v>0</v>
      </c>
      <c r="J3003" s="9" t="str">
        <f t="shared" si="463"/>
        <v/>
      </c>
      <c r="K3003" s="8">
        <f t="shared" si="464"/>
        <v>0</v>
      </c>
      <c r="L3003" s="8" t="str">
        <f t="shared" si="465"/>
        <v/>
      </c>
      <c r="M3003" s="8">
        <f t="shared" si="466"/>
        <v>0</v>
      </c>
      <c r="N3003" s="8" t="str">
        <f t="shared" si="467"/>
        <v/>
      </c>
      <c r="O3003" s="8">
        <f t="shared" si="468"/>
        <v>0</v>
      </c>
      <c r="P3003" s="8" t="str">
        <f t="shared" si="469"/>
        <v/>
      </c>
      <c r="V3003">
        <v>1</v>
      </c>
    </row>
    <row r="3004" spans="1:22" x14ac:dyDescent="0.25">
      <c r="A3004" s="1" t="s">
        <v>15510</v>
      </c>
      <c r="B3004" t="s">
        <v>15511</v>
      </c>
      <c r="C3004">
        <v>39</v>
      </c>
      <c r="D3004" s="4" t="s">
        <v>9308</v>
      </c>
      <c r="E3004" s="9">
        <v>85.8</v>
      </c>
      <c r="F3004" s="9"/>
      <c r="G3004" s="8">
        <f t="shared" si="460"/>
        <v>0</v>
      </c>
      <c r="H3004" s="8" t="str">
        <f t="shared" si="461"/>
        <v/>
      </c>
      <c r="I3004" s="8">
        <f t="shared" si="462"/>
        <v>1</v>
      </c>
      <c r="J3004" s="9">
        <f t="shared" si="463"/>
        <v>85.8</v>
      </c>
      <c r="K3004" s="8">
        <f t="shared" si="464"/>
        <v>0</v>
      </c>
      <c r="L3004" s="8" t="str">
        <f t="shared" si="465"/>
        <v/>
      </c>
      <c r="M3004" s="8">
        <f t="shared" si="466"/>
        <v>0</v>
      </c>
      <c r="N3004" s="8" t="str">
        <f t="shared" si="467"/>
        <v/>
      </c>
      <c r="O3004" s="8">
        <f t="shared" si="468"/>
        <v>0</v>
      </c>
      <c r="P3004" s="8" t="str">
        <f t="shared" si="469"/>
        <v/>
      </c>
      <c r="S3004">
        <v>1</v>
      </c>
    </row>
    <row r="3005" spans="1:22" x14ac:dyDescent="0.25">
      <c r="A3005" s="1" t="s">
        <v>15512</v>
      </c>
      <c r="B3005" t="s">
        <v>15513</v>
      </c>
      <c r="C3005">
        <v>38</v>
      </c>
      <c r="D3005" s="4" t="s">
        <v>9308</v>
      </c>
      <c r="E3005" s="9">
        <v>85.8</v>
      </c>
      <c r="F3005" s="9"/>
      <c r="G3005" s="8">
        <f t="shared" si="460"/>
        <v>0</v>
      </c>
      <c r="H3005" s="8" t="str">
        <f t="shared" si="461"/>
        <v/>
      </c>
      <c r="I3005" s="8">
        <f t="shared" si="462"/>
        <v>1</v>
      </c>
      <c r="J3005" s="9">
        <f t="shared" si="463"/>
        <v>85.8</v>
      </c>
      <c r="K3005" s="8">
        <f t="shared" si="464"/>
        <v>0</v>
      </c>
      <c r="L3005" s="8" t="str">
        <f t="shared" si="465"/>
        <v/>
      </c>
      <c r="M3005" s="8">
        <f t="shared" si="466"/>
        <v>0</v>
      </c>
      <c r="N3005" s="8" t="str">
        <f t="shared" si="467"/>
        <v/>
      </c>
      <c r="O3005" s="8">
        <f t="shared" si="468"/>
        <v>0</v>
      </c>
      <c r="P3005" s="8" t="str">
        <f t="shared" si="469"/>
        <v/>
      </c>
      <c r="S3005">
        <v>1</v>
      </c>
    </row>
    <row r="3006" spans="1:22" x14ac:dyDescent="0.25">
      <c r="A3006" s="1" t="s">
        <v>15514</v>
      </c>
      <c r="B3006" t="s">
        <v>15515</v>
      </c>
      <c r="C3006">
        <v>46</v>
      </c>
      <c r="D3006" s="4" t="s">
        <v>15516</v>
      </c>
      <c r="E3006" s="9">
        <v>85.8</v>
      </c>
      <c r="F3006" s="9"/>
      <c r="G3006" s="8">
        <f t="shared" si="460"/>
        <v>0</v>
      </c>
      <c r="H3006" s="8" t="str">
        <f t="shared" si="461"/>
        <v/>
      </c>
      <c r="I3006" s="8">
        <f t="shared" si="462"/>
        <v>0</v>
      </c>
      <c r="J3006" s="9" t="str">
        <f t="shared" si="463"/>
        <v/>
      </c>
      <c r="K3006" s="8">
        <f t="shared" si="464"/>
        <v>1</v>
      </c>
      <c r="L3006" s="8">
        <f t="shared" si="465"/>
        <v>85.8</v>
      </c>
      <c r="M3006" s="8">
        <f t="shared" si="466"/>
        <v>0</v>
      </c>
      <c r="N3006" s="8" t="str">
        <f t="shared" si="467"/>
        <v/>
      </c>
      <c r="O3006" s="8">
        <f t="shared" si="468"/>
        <v>0</v>
      </c>
      <c r="P3006" s="8" t="str">
        <f t="shared" si="469"/>
        <v/>
      </c>
      <c r="T3006">
        <v>1</v>
      </c>
    </row>
    <row r="3007" spans="1:22" x14ac:dyDescent="0.25">
      <c r="A3007" s="1" t="s">
        <v>15517</v>
      </c>
      <c r="B3007" t="s">
        <v>15518</v>
      </c>
      <c r="C3007">
        <v>44</v>
      </c>
      <c r="D3007" s="4" t="s">
        <v>9299</v>
      </c>
      <c r="E3007" s="9">
        <v>85.816666666666663</v>
      </c>
      <c r="F3007" s="9"/>
      <c r="G3007" s="8">
        <f t="shared" si="460"/>
        <v>0</v>
      </c>
      <c r="H3007" s="8" t="str">
        <f t="shared" si="461"/>
        <v/>
      </c>
      <c r="I3007" s="8">
        <f t="shared" si="462"/>
        <v>0</v>
      </c>
      <c r="J3007" s="9" t="str">
        <f t="shared" si="463"/>
        <v/>
      </c>
      <c r="K3007" s="8">
        <f t="shared" si="464"/>
        <v>1</v>
      </c>
      <c r="L3007" s="8">
        <f t="shared" si="465"/>
        <v>85.816666666666663</v>
      </c>
      <c r="M3007" s="8">
        <f t="shared" si="466"/>
        <v>0</v>
      </c>
      <c r="N3007" s="8" t="str">
        <f t="shared" si="467"/>
        <v/>
      </c>
      <c r="O3007" s="8">
        <f t="shared" si="468"/>
        <v>0</v>
      </c>
      <c r="P3007" s="8" t="str">
        <f t="shared" si="469"/>
        <v/>
      </c>
      <c r="S3007">
        <v>1</v>
      </c>
    </row>
    <row r="3008" spans="1:22" x14ac:dyDescent="0.25">
      <c r="A3008" s="1" t="s">
        <v>15519</v>
      </c>
      <c r="B3008" t="s">
        <v>15520</v>
      </c>
      <c r="C3008">
        <v>53</v>
      </c>
      <c r="D3008" s="4" t="s">
        <v>9612</v>
      </c>
      <c r="E3008" s="9">
        <v>85.816666666666663</v>
      </c>
      <c r="F3008" s="9"/>
      <c r="G3008" s="8">
        <f t="shared" si="460"/>
        <v>0</v>
      </c>
      <c r="H3008" s="8" t="str">
        <f t="shared" si="461"/>
        <v/>
      </c>
      <c r="I3008" s="8">
        <f t="shared" si="462"/>
        <v>0</v>
      </c>
      <c r="J3008" s="9" t="str">
        <f t="shared" si="463"/>
        <v/>
      </c>
      <c r="K3008" s="8">
        <f t="shared" si="464"/>
        <v>1</v>
      </c>
      <c r="L3008" s="8">
        <f t="shared" si="465"/>
        <v>85.816666666666663</v>
      </c>
      <c r="M3008" s="8">
        <f t="shared" si="466"/>
        <v>0</v>
      </c>
      <c r="N3008" s="8" t="str">
        <f t="shared" si="467"/>
        <v/>
      </c>
      <c r="O3008" s="8">
        <f t="shared" si="468"/>
        <v>0</v>
      </c>
      <c r="P3008" s="8" t="str">
        <f t="shared" si="469"/>
        <v/>
      </c>
      <c r="S3008">
        <v>1</v>
      </c>
    </row>
    <row r="3009" spans="1:19" x14ac:dyDescent="0.25">
      <c r="A3009" s="1" t="s">
        <v>15521</v>
      </c>
      <c r="B3009" t="s">
        <v>15522</v>
      </c>
      <c r="C3009">
        <v>28</v>
      </c>
      <c r="D3009" s="4" t="s">
        <v>10706</v>
      </c>
      <c r="E3009" s="9">
        <v>85.816666666666663</v>
      </c>
      <c r="F3009" s="9"/>
      <c r="G3009" s="8">
        <f t="shared" si="460"/>
        <v>0</v>
      </c>
      <c r="H3009" s="8" t="str">
        <f t="shared" si="461"/>
        <v/>
      </c>
      <c r="I3009" s="8">
        <f t="shared" si="462"/>
        <v>1</v>
      </c>
      <c r="J3009" s="9">
        <f t="shared" si="463"/>
        <v>85.816666666666663</v>
      </c>
      <c r="K3009" s="8">
        <f t="shared" si="464"/>
        <v>0</v>
      </c>
      <c r="L3009" s="8" t="str">
        <f t="shared" si="465"/>
        <v/>
      </c>
      <c r="M3009" s="8">
        <f t="shared" si="466"/>
        <v>0</v>
      </c>
      <c r="N3009" s="8" t="str">
        <f t="shared" si="467"/>
        <v/>
      </c>
      <c r="O3009" s="8">
        <f t="shared" si="468"/>
        <v>0</v>
      </c>
      <c r="P3009" s="8" t="str">
        <f t="shared" si="469"/>
        <v/>
      </c>
      <c r="S3009">
        <v>1</v>
      </c>
    </row>
    <row r="3010" spans="1:19" x14ac:dyDescent="0.25">
      <c r="A3010" s="1" t="s">
        <v>15523</v>
      </c>
      <c r="B3010" t="s">
        <v>15524</v>
      </c>
      <c r="C3010">
        <v>27</v>
      </c>
      <c r="D3010" s="4" t="s">
        <v>9308</v>
      </c>
      <c r="E3010" s="9">
        <v>85.816666666666663</v>
      </c>
      <c r="F3010" s="9"/>
      <c r="G3010" s="8">
        <f t="shared" si="460"/>
        <v>0</v>
      </c>
      <c r="H3010" s="8" t="str">
        <f t="shared" si="461"/>
        <v/>
      </c>
      <c r="I3010" s="8">
        <f t="shared" si="462"/>
        <v>1</v>
      </c>
      <c r="J3010" s="9">
        <f t="shared" si="463"/>
        <v>85.816666666666663</v>
      </c>
      <c r="K3010" s="8">
        <f t="shared" si="464"/>
        <v>0</v>
      </c>
      <c r="L3010" s="8" t="str">
        <f t="shared" si="465"/>
        <v/>
      </c>
      <c r="M3010" s="8">
        <f t="shared" si="466"/>
        <v>0</v>
      </c>
      <c r="N3010" s="8" t="str">
        <f t="shared" si="467"/>
        <v/>
      </c>
      <c r="O3010" s="8">
        <f t="shared" si="468"/>
        <v>0</v>
      </c>
      <c r="P3010" s="8" t="str">
        <f t="shared" si="469"/>
        <v/>
      </c>
      <c r="S3010">
        <v>1</v>
      </c>
    </row>
    <row r="3011" spans="1:19" x14ac:dyDescent="0.25">
      <c r="A3011" s="1" t="s">
        <v>15525</v>
      </c>
      <c r="B3011" t="s">
        <v>15526</v>
      </c>
      <c r="C3011">
        <v>33</v>
      </c>
      <c r="D3011" s="4" t="s">
        <v>9299</v>
      </c>
      <c r="E3011" s="9">
        <v>85.816666666666663</v>
      </c>
      <c r="F3011" s="9"/>
      <c r="G3011" s="8">
        <f t="shared" ref="G3011:G3074" si="470">IF(AND($C3011&gt;G$1,$C3011&lt;=I$1),1,0)</f>
        <v>0</v>
      </c>
      <c r="H3011" s="8" t="str">
        <f t="shared" ref="H3011:H3074" si="471">IF(G3011=1,$E3011,"")</f>
        <v/>
      </c>
      <c r="I3011" s="8">
        <f t="shared" ref="I3011:I3074" si="472">IF(AND($C3011&gt;I$1,$C3011&lt;=K$1),1,0)</f>
        <v>1</v>
      </c>
      <c r="J3011" s="9">
        <f t="shared" ref="J3011:J3074" si="473">IF(I3011=1,$E3011,"")</f>
        <v>85.816666666666663</v>
      </c>
      <c r="K3011" s="8">
        <f t="shared" ref="K3011:K3074" si="474">IF(AND($C3011&gt;K$1,$C3011&lt;=M$1),1,0)</f>
        <v>0</v>
      </c>
      <c r="L3011" s="8" t="str">
        <f t="shared" ref="L3011:L3074" si="475">IF(K3011=1,$E3011,"")</f>
        <v/>
      </c>
      <c r="M3011" s="8">
        <f t="shared" ref="M3011:M3074" si="476">IF(AND($C3011&gt;M$1,$C3011&lt;=O$1),1,0)</f>
        <v>0</v>
      </c>
      <c r="N3011" s="8" t="str">
        <f t="shared" ref="N3011:N3074" si="477">IF(M3011=1,$E3011,"")</f>
        <v/>
      </c>
      <c r="O3011" s="8">
        <f t="shared" ref="O3011:O3074" si="478">IF(AND($C3011&gt;O$1,$C3011&lt;=Q$1),1,0)</f>
        <v>0</v>
      </c>
      <c r="P3011" s="8" t="str">
        <f t="shared" ref="P3011:P3074" si="479">IF(O3011=1,$E3011,"")</f>
        <v/>
      </c>
      <c r="S3011">
        <v>1</v>
      </c>
    </row>
    <row r="3012" spans="1:19" x14ac:dyDescent="0.25">
      <c r="A3012" s="1" t="s">
        <v>15527</v>
      </c>
      <c r="B3012" t="s">
        <v>15528</v>
      </c>
      <c r="C3012">
        <v>56</v>
      </c>
      <c r="D3012" s="4" t="s">
        <v>9277</v>
      </c>
      <c r="E3012" s="9">
        <v>85.816666666666663</v>
      </c>
      <c r="F3012" s="9"/>
      <c r="G3012" s="8">
        <f t="shared" si="470"/>
        <v>0</v>
      </c>
      <c r="H3012" s="8" t="str">
        <f t="shared" si="471"/>
        <v/>
      </c>
      <c r="I3012" s="8">
        <f t="shared" si="472"/>
        <v>0</v>
      </c>
      <c r="J3012" s="9" t="str">
        <f t="shared" si="473"/>
        <v/>
      </c>
      <c r="K3012" s="8">
        <f t="shared" si="474"/>
        <v>1</v>
      </c>
      <c r="L3012" s="8">
        <f t="shared" si="475"/>
        <v>85.816666666666663</v>
      </c>
      <c r="M3012" s="8">
        <f t="shared" si="476"/>
        <v>0</v>
      </c>
      <c r="N3012" s="8" t="str">
        <f t="shared" si="477"/>
        <v/>
      </c>
      <c r="O3012" s="8">
        <f t="shared" si="478"/>
        <v>0</v>
      </c>
      <c r="P3012" s="8" t="str">
        <f t="shared" si="479"/>
        <v/>
      </c>
      <c r="S3012">
        <v>1</v>
      </c>
    </row>
    <row r="3013" spans="1:19" x14ac:dyDescent="0.25">
      <c r="A3013" s="1" t="s">
        <v>15529</v>
      </c>
      <c r="B3013" t="s">
        <v>15530</v>
      </c>
      <c r="C3013">
        <v>32</v>
      </c>
      <c r="D3013" s="4" t="s">
        <v>15531</v>
      </c>
      <c r="E3013" s="9">
        <v>85.816666666666663</v>
      </c>
      <c r="F3013" s="9"/>
      <c r="G3013" s="8">
        <f t="shared" si="470"/>
        <v>0</v>
      </c>
      <c r="H3013" s="8" t="str">
        <f t="shared" si="471"/>
        <v/>
      </c>
      <c r="I3013" s="8">
        <f t="shared" si="472"/>
        <v>1</v>
      </c>
      <c r="J3013" s="9">
        <f t="shared" si="473"/>
        <v>85.816666666666663</v>
      </c>
      <c r="K3013" s="8">
        <f t="shared" si="474"/>
        <v>0</v>
      </c>
      <c r="L3013" s="8" t="str">
        <f t="shared" si="475"/>
        <v/>
      </c>
      <c r="M3013" s="8">
        <f t="shared" si="476"/>
        <v>0</v>
      </c>
      <c r="N3013" s="8" t="str">
        <f t="shared" si="477"/>
        <v/>
      </c>
      <c r="O3013" s="8">
        <f t="shared" si="478"/>
        <v>0</v>
      </c>
      <c r="P3013" s="8" t="str">
        <f t="shared" si="479"/>
        <v/>
      </c>
      <c r="S3013">
        <v>1</v>
      </c>
    </row>
    <row r="3014" spans="1:19" x14ac:dyDescent="0.25">
      <c r="A3014" s="1" t="s">
        <v>15532</v>
      </c>
      <c r="B3014" t="s">
        <v>15533</v>
      </c>
      <c r="C3014">
        <v>23</v>
      </c>
      <c r="D3014" s="4" t="s">
        <v>9308</v>
      </c>
      <c r="E3014" s="9">
        <v>85.85</v>
      </c>
      <c r="F3014" s="9"/>
      <c r="G3014" s="8">
        <f t="shared" si="470"/>
        <v>0</v>
      </c>
      <c r="H3014" s="8" t="str">
        <f t="shared" si="471"/>
        <v/>
      </c>
      <c r="I3014" s="8">
        <f t="shared" si="472"/>
        <v>1</v>
      </c>
      <c r="J3014" s="9">
        <f t="shared" si="473"/>
        <v>85.85</v>
      </c>
      <c r="K3014" s="8">
        <f t="shared" si="474"/>
        <v>0</v>
      </c>
      <c r="L3014" s="8" t="str">
        <f t="shared" si="475"/>
        <v/>
      </c>
      <c r="M3014" s="8">
        <f t="shared" si="476"/>
        <v>0</v>
      </c>
      <c r="N3014" s="8" t="str">
        <f t="shared" si="477"/>
        <v/>
      </c>
      <c r="O3014" s="8">
        <f t="shared" si="478"/>
        <v>0</v>
      </c>
      <c r="P3014" s="8" t="str">
        <f t="shared" si="479"/>
        <v/>
      </c>
      <c r="S3014">
        <v>1</v>
      </c>
    </row>
    <row r="3015" spans="1:19" x14ac:dyDescent="0.25">
      <c r="A3015" s="1" t="s">
        <v>15534</v>
      </c>
      <c r="B3015" t="s">
        <v>15535</v>
      </c>
      <c r="C3015">
        <v>31</v>
      </c>
      <c r="D3015" s="4" t="s">
        <v>9824</v>
      </c>
      <c r="E3015" s="9">
        <v>85.85</v>
      </c>
      <c r="F3015" s="9"/>
      <c r="G3015" s="8">
        <f t="shared" si="470"/>
        <v>0</v>
      </c>
      <c r="H3015" s="8" t="str">
        <f t="shared" si="471"/>
        <v/>
      </c>
      <c r="I3015" s="8">
        <f t="shared" si="472"/>
        <v>1</v>
      </c>
      <c r="J3015" s="9">
        <f t="shared" si="473"/>
        <v>85.85</v>
      </c>
      <c r="K3015" s="8">
        <f t="shared" si="474"/>
        <v>0</v>
      </c>
      <c r="L3015" s="8" t="str">
        <f t="shared" si="475"/>
        <v/>
      </c>
      <c r="M3015" s="8">
        <f t="shared" si="476"/>
        <v>0</v>
      </c>
      <c r="N3015" s="8" t="str">
        <f t="shared" si="477"/>
        <v/>
      </c>
      <c r="O3015" s="8">
        <f t="shared" si="478"/>
        <v>0</v>
      </c>
      <c r="P3015" s="8" t="str">
        <f t="shared" si="479"/>
        <v/>
      </c>
      <c r="S3015">
        <v>1</v>
      </c>
    </row>
    <row r="3016" spans="1:19" x14ac:dyDescent="0.25">
      <c r="A3016" s="1" t="s">
        <v>15536</v>
      </c>
      <c r="B3016" t="s">
        <v>15537</v>
      </c>
      <c r="C3016">
        <v>23</v>
      </c>
      <c r="D3016" s="4" t="s">
        <v>9277</v>
      </c>
      <c r="E3016" s="9">
        <v>85.86666666666666</v>
      </c>
      <c r="F3016" s="9"/>
      <c r="G3016" s="8">
        <f t="shared" si="470"/>
        <v>0</v>
      </c>
      <c r="H3016" s="8" t="str">
        <f t="shared" si="471"/>
        <v/>
      </c>
      <c r="I3016" s="8">
        <f t="shared" si="472"/>
        <v>1</v>
      </c>
      <c r="J3016" s="9">
        <f t="shared" si="473"/>
        <v>85.86666666666666</v>
      </c>
      <c r="K3016" s="8">
        <f t="shared" si="474"/>
        <v>0</v>
      </c>
      <c r="L3016" s="8" t="str">
        <f t="shared" si="475"/>
        <v/>
      </c>
      <c r="M3016" s="8">
        <f t="shared" si="476"/>
        <v>0</v>
      </c>
      <c r="N3016" s="8" t="str">
        <f t="shared" si="477"/>
        <v/>
      </c>
      <c r="O3016" s="8">
        <f t="shared" si="478"/>
        <v>0</v>
      </c>
      <c r="P3016" s="8" t="str">
        <f t="shared" si="479"/>
        <v/>
      </c>
      <c r="S3016">
        <v>1</v>
      </c>
    </row>
    <row r="3017" spans="1:19" x14ac:dyDescent="0.25">
      <c r="A3017" s="1" t="s">
        <v>15538</v>
      </c>
      <c r="B3017" t="s">
        <v>15539</v>
      </c>
      <c r="C3017" t="s">
        <v>9624</v>
      </c>
      <c r="D3017" s="4" t="s">
        <v>9277</v>
      </c>
      <c r="E3017" s="9">
        <v>85.86666666666666</v>
      </c>
      <c r="F3017" s="9"/>
      <c r="G3017" s="8">
        <f t="shared" si="470"/>
        <v>0</v>
      </c>
      <c r="H3017" s="8" t="str">
        <f t="shared" si="471"/>
        <v/>
      </c>
      <c r="I3017" s="8">
        <f t="shared" si="472"/>
        <v>0</v>
      </c>
      <c r="J3017" s="9" t="str">
        <f t="shared" si="473"/>
        <v/>
      </c>
      <c r="K3017" s="8">
        <f t="shared" si="474"/>
        <v>0</v>
      </c>
      <c r="L3017" s="8" t="str">
        <f t="shared" si="475"/>
        <v/>
      </c>
      <c r="M3017" s="8">
        <f t="shared" si="476"/>
        <v>0</v>
      </c>
      <c r="N3017" s="8" t="str">
        <f t="shared" si="477"/>
        <v/>
      </c>
      <c r="O3017" s="8">
        <f t="shared" si="478"/>
        <v>0</v>
      </c>
      <c r="P3017" s="8" t="str">
        <f t="shared" si="479"/>
        <v/>
      </c>
      <c r="S3017">
        <v>1</v>
      </c>
    </row>
    <row r="3018" spans="1:19" x14ac:dyDescent="0.25">
      <c r="A3018" s="1" t="s">
        <v>15540</v>
      </c>
      <c r="B3018" t="s">
        <v>15541</v>
      </c>
      <c r="C3018">
        <v>56</v>
      </c>
      <c r="D3018" s="4" t="s">
        <v>15542</v>
      </c>
      <c r="E3018" s="9">
        <v>85.86666666666666</v>
      </c>
      <c r="F3018" s="9"/>
      <c r="G3018" s="8">
        <f t="shared" si="470"/>
        <v>0</v>
      </c>
      <c r="H3018" s="8" t="str">
        <f t="shared" si="471"/>
        <v/>
      </c>
      <c r="I3018" s="8">
        <f t="shared" si="472"/>
        <v>0</v>
      </c>
      <c r="J3018" s="9" t="str">
        <f t="shared" si="473"/>
        <v/>
      </c>
      <c r="K3018" s="8">
        <f t="shared" si="474"/>
        <v>1</v>
      </c>
      <c r="L3018" s="8">
        <f t="shared" si="475"/>
        <v>85.86666666666666</v>
      </c>
      <c r="M3018" s="8">
        <f t="shared" si="476"/>
        <v>0</v>
      </c>
      <c r="N3018" s="8" t="str">
        <f t="shared" si="477"/>
        <v/>
      </c>
      <c r="O3018" s="8">
        <f t="shared" si="478"/>
        <v>0</v>
      </c>
      <c r="P3018" s="8" t="str">
        <f t="shared" si="479"/>
        <v/>
      </c>
      <c r="S3018">
        <v>1</v>
      </c>
    </row>
    <row r="3019" spans="1:19" x14ac:dyDescent="0.25">
      <c r="A3019" s="1" t="s">
        <v>15543</v>
      </c>
      <c r="B3019" t="s">
        <v>15544</v>
      </c>
      <c r="C3019">
        <v>22</v>
      </c>
      <c r="D3019" s="4" t="s">
        <v>15545</v>
      </c>
      <c r="E3019" s="9">
        <v>85.88333333333334</v>
      </c>
      <c r="F3019" s="9"/>
      <c r="G3019" s="8">
        <f t="shared" si="470"/>
        <v>0</v>
      </c>
      <c r="H3019" s="8" t="str">
        <f t="shared" si="471"/>
        <v/>
      </c>
      <c r="I3019" s="8">
        <f t="shared" si="472"/>
        <v>1</v>
      </c>
      <c r="J3019" s="9">
        <f t="shared" si="473"/>
        <v>85.88333333333334</v>
      </c>
      <c r="K3019" s="8">
        <f t="shared" si="474"/>
        <v>0</v>
      </c>
      <c r="L3019" s="8" t="str">
        <f t="shared" si="475"/>
        <v/>
      </c>
      <c r="M3019" s="8">
        <f t="shared" si="476"/>
        <v>0</v>
      </c>
      <c r="N3019" s="8" t="str">
        <f t="shared" si="477"/>
        <v/>
      </c>
      <c r="O3019" s="8">
        <f t="shared" si="478"/>
        <v>0</v>
      </c>
      <c r="P3019" s="8" t="str">
        <f t="shared" si="479"/>
        <v/>
      </c>
      <c r="S3019">
        <v>1</v>
      </c>
    </row>
    <row r="3020" spans="1:19" x14ac:dyDescent="0.25">
      <c r="A3020" s="1" t="s">
        <v>15546</v>
      </c>
      <c r="B3020" t="s">
        <v>15547</v>
      </c>
      <c r="C3020">
        <v>31</v>
      </c>
      <c r="D3020" s="4" t="s">
        <v>9277</v>
      </c>
      <c r="E3020" s="9">
        <v>85.9</v>
      </c>
      <c r="F3020" s="9"/>
      <c r="G3020" s="8">
        <f t="shared" si="470"/>
        <v>0</v>
      </c>
      <c r="H3020" s="8" t="str">
        <f t="shared" si="471"/>
        <v/>
      </c>
      <c r="I3020" s="8">
        <f t="shared" si="472"/>
        <v>1</v>
      </c>
      <c r="J3020" s="9">
        <f t="shared" si="473"/>
        <v>85.9</v>
      </c>
      <c r="K3020" s="8">
        <f t="shared" si="474"/>
        <v>0</v>
      </c>
      <c r="L3020" s="8" t="str">
        <f t="shared" si="475"/>
        <v/>
      </c>
      <c r="M3020" s="8">
        <f t="shared" si="476"/>
        <v>0</v>
      </c>
      <c r="N3020" s="8" t="str">
        <f t="shared" si="477"/>
        <v/>
      </c>
      <c r="O3020" s="8">
        <f t="shared" si="478"/>
        <v>0</v>
      </c>
      <c r="P3020" s="8" t="str">
        <f t="shared" si="479"/>
        <v/>
      </c>
      <c r="S3020">
        <v>1</v>
      </c>
    </row>
    <row r="3021" spans="1:19" x14ac:dyDescent="0.25">
      <c r="A3021" s="1" t="s">
        <v>15548</v>
      </c>
      <c r="B3021" t="s">
        <v>15549</v>
      </c>
      <c r="C3021">
        <v>29</v>
      </c>
      <c r="D3021" s="4" t="s">
        <v>9277</v>
      </c>
      <c r="E3021" s="9">
        <v>85.9</v>
      </c>
      <c r="F3021" s="9"/>
      <c r="G3021" s="8">
        <f t="shared" si="470"/>
        <v>0</v>
      </c>
      <c r="H3021" s="8" t="str">
        <f t="shared" si="471"/>
        <v/>
      </c>
      <c r="I3021" s="8">
        <f t="shared" si="472"/>
        <v>1</v>
      </c>
      <c r="J3021" s="9">
        <f t="shared" si="473"/>
        <v>85.9</v>
      </c>
      <c r="K3021" s="8">
        <f t="shared" si="474"/>
        <v>0</v>
      </c>
      <c r="L3021" s="8" t="str">
        <f t="shared" si="475"/>
        <v/>
      </c>
      <c r="M3021" s="8">
        <f t="shared" si="476"/>
        <v>0</v>
      </c>
      <c r="N3021" s="8" t="str">
        <f t="shared" si="477"/>
        <v/>
      </c>
      <c r="O3021" s="8">
        <f t="shared" si="478"/>
        <v>0</v>
      </c>
      <c r="P3021" s="8" t="str">
        <f t="shared" si="479"/>
        <v/>
      </c>
      <c r="S3021">
        <v>1</v>
      </c>
    </row>
    <row r="3022" spans="1:19" x14ac:dyDescent="0.25">
      <c r="A3022" s="1" t="s">
        <v>15550</v>
      </c>
      <c r="B3022" t="s">
        <v>15551</v>
      </c>
      <c r="C3022">
        <v>35</v>
      </c>
      <c r="D3022" s="4" t="s">
        <v>15552</v>
      </c>
      <c r="E3022" s="9">
        <v>85.9</v>
      </c>
      <c r="F3022" s="9"/>
      <c r="G3022" s="8">
        <f t="shared" si="470"/>
        <v>0</v>
      </c>
      <c r="H3022" s="8" t="str">
        <f t="shared" si="471"/>
        <v/>
      </c>
      <c r="I3022" s="8">
        <f t="shared" si="472"/>
        <v>1</v>
      </c>
      <c r="J3022" s="9">
        <f t="shared" si="473"/>
        <v>85.9</v>
      </c>
      <c r="K3022" s="8">
        <f t="shared" si="474"/>
        <v>0</v>
      </c>
      <c r="L3022" s="8" t="str">
        <f t="shared" si="475"/>
        <v/>
      </c>
      <c r="M3022" s="8">
        <f t="shared" si="476"/>
        <v>0</v>
      </c>
      <c r="N3022" s="8" t="str">
        <f t="shared" si="477"/>
        <v/>
      </c>
      <c r="O3022" s="8">
        <f t="shared" si="478"/>
        <v>0</v>
      </c>
      <c r="P3022" s="8" t="str">
        <f t="shared" si="479"/>
        <v/>
      </c>
      <c r="S3022">
        <v>1</v>
      </c>
    </row>
    <row r="3023" spans="1:19" x14ac:dyDescent="0.25">
      <c r="A3023" s="1" t="s">
        <v>15553</v>
      </c>
      <c r="B3023" t="s">
        <v>15554</v>
      </c>
      <c r="C3023">
        <v>44</v>
      </c>
      <c r="D3023" s="4" t="s">
        <v>9364</v>
      </c>
      <c r="E3023" s="9">
        <v>85.9</v>
      </c>
      <c r="F3023" s="9"/>
      <c r="G3023" s="8">
        <f t="shared" si="470"/>
        <v>0</v>
      </c>
      <c r="H3023" s="8" t="str">
        <f t="shared" si="471"/>
        <v/>
      </c>
      <c r="I3023" s="8">
        <f t="shared" si="472"/>
        <v>0</v>
      </c>
      <c r="J3023" s="9" t="str">
        <f t="shared" si="473"/>
        <v/>
      </c>
      <c r="K3023" s="8">
        <f t="shared" si="474"/>
        <v>1</v>
      </c>
      <c r="L3023" s="8">
        <f t="shared" si="475"/>
        <v>85.9</v>
      </c>
      <c r="M3023" s="8">
        <f t="shared" si="476"/>
        <v>0</v>
      </c>
      <c r="N3023" s="8" t="str">
        <f t="shared" si="477"/>
        <v/>
      </c>
      <c r="O3023" s="8">
        <f t="shared" si="478"/>
        <v>0</v>
      </c>
      <c r="P3023" s="8" t="str">
        <f t="shared" si="479"/>
        <v/>
      </c>
      <c r="S3023">
        <v>1</v>
      </c>
    </row>
    <row r="3024" spans="1:19" x14ac:dyDescent="0.25">
      <c r="A3024" s="1" t="s">
        <v>15555</v>
      </c>
      <c r="B3024" t="s">
        <v>15556</v>
      </c>
      <c r="C3024">
        <v>46</v>
      </c>
      <c r="D3024" s="4" t="s">
        <v>10701</v>
      </c>
      <c r="E3024" s="9">
        <v>85.916666666666671</v>
      </c>
      <c r="F3024" s="9"/>
      <c r="G3024" s="8">
        <f t="shared" si="470"/>
        <v>0</v>
      </c>
      <c r="H3024" s="8" t="str">
        <f t="shared" si="471"/>
        <v/>
      </c>
      <c r="I3024" s="8">
        <f t="shared" si="472"/>
        <v>0</v>
      </c>
      <c r="J3024" s="9" t="str">
        <f t="shared" si="473"/>
        <v/>
      </c>
      <c r="K3024" s="8">
        <f t="shared" si="474"/>
        <v>1</v>
      </c>
      <c r="L3024" s="8">
        <f t="shared" si="475"/>
        <v>85.916666666666671</v>
      </c>
      <c r="M3024" s="8">
        <f t="shared" si="476"/>
        <v>0</v>
      </c>
      <c r="N3024" s="8" t="str">
        <f t="shared" si="477"/>
        <v/>
      </c>
      <c r="O3024" s="8">
        <f t="shared" si="478"/>
        <v>0</v>
      </c>
      <c r="P3024" s="8" t="str">
        <f t="shared" si="479"/>
        <v/>
      </c>
      <c r="S3024">
        <v>1</v>
      </c>
    </row>
    <row r="3025" spans="1:19" x14ac:dyDescent="0.25">
      <c r="A3025" s="1" t="s">
        <v>15557</v>
      </c>
      <c r="B3025" t="s">
        <v>15558</v>
      </c>
      <c r="C3025" t="s">
        <v>10857</v>
      </c>
      <c r="D3025" s="4" t="s">
        <v>9277</v>
      </c>
      <c r="E3025" s="9">
        <v>85.916666666666671</v>
      </c>
      <c r="F3025" s="9"/>
      <c r="G3025" s="8">
        <f t="shared" si="470"/>
        <v>0</v>
      </c>
      <c r="H3025" s="8" t="str">
        <f t="shared" si="471"/>
        <v/>
      </c>
      <c r="I3025" s="8">
        <f t="shared" si="472"/>
        <v>0</v>
      </c>
      <c r="J3025" s="9" t="str">
        <f t="shared" si="473"/>
        <v/>
      </c>
      <c r="K3025" s="8">
        <f t="shared" si="474"/>
        <v>0</v>
      </c>
      <c r="L3025" s="8" t="str">
        <f t="shared" si="475"/>
        <v/>
      </c>
      <c r="M3025" s="8">
        <f t="shared" si="476"/>
        <v>0</v>
      </c>
      <c r="N3025" s="8" t="str">
        <f t="shared" si="477"/>
        <v/>
      </c>
      <c r="O3025" s="8">
        <f t="shared" si="478"/>
        <v>0</v>
      </c>
      <c r="P3025" s="8" t="str">
        <f t="shared" si="479"/>
        <v/>
      </c>
      <c r="S3025">
        <v>1</v>
      </c>
    </row>
    <row r="3026" spans="1:19" x14ac:dyDescent="0.25">
      <c r="A3026" s="1" t="s">
        <v>15559</v>
      </c>
      <c r="B3026" t="s">
        <v>15560</v>
      </c>
      <c r="C3026">
        <v>26</v>
      </c>
      <c r="D3026" s="4" t="s">
        <v>9356</v>
      </c>
      <c r="E3026" s="9">
        <v>85.916666666666671</v>
      </c>
      <c r="F3026" s="9"/>
      <c r="G3026" s="8">
        <f t="shared" si="470"/>
        <v>0</v>
      </c>
      <c r="H3026" s="8" t="str">
        <f t="shared" si="471"/>
        <v/>
      </c>
      <c r="I3026" s="8">
        <f t="shared" si="472"/>
        <v>1</v>
      </c>
      <c r="J3026" s="9">
        <f t="shared" si="473"/>
        <v>85.916666666666671</v>
      </c>
      <c r="K3026" s="8">
        <f t="shared" si="474"/>
        <v>0</v>
      </c>
      <c r="L3026" s="8" t="str">
        <f t="shared" si="475"/>
        <v/>
      </c>
      <c r="M3026" s="8">
        <f t="shared" si="476"/>
        <v>0</v>
      </c>
      <c r="N3026" s="8" t="str">
        <f t="shared" si="477"/>
        <v/>
      </c>
      <c r="O3026" s="8">
        <f t="shared" si="478"/>
        <v>0</v>
      </c>
      <c r="P3026" s="8" t="str">
        <f t="shared" si="479"/>
        <v/>
      </c>
      <c r="S3026">
        <v>1</v>
      </c>
    </row>
    <row r="3027" spans="1:19" x14ac:dyDescent="0.25">
      <c r="A3027" s="1" t="s">
        <v>15561</v>
      </c>
      <c r="B3027" t="s">
        <v>15562</v>
      </c>
      <c r="C3027">
        <v>65</v>
      </c>
      <c r="D3027" s="4" t="s">
        <v>15563</v>
      </c>
      <c r="E3027" s="9">
        <v>85.933333333333337</v>
      </c>
      <c r="F3027" s="9"/>
      <c r="G3027" s="8">
        <f t="shared" si="470"/>
        <v>0</v>
      </c>
      <c r="H3027" s="8" t="str">
        <f t="shared" si="471"/>
        <v/>
      </c>
      <c r="I3027" s="8">
        <f t="shared" si="472"/>
        <v>0</v>
      </c>
      <c r="J3027" s="9" t="str">
        <f t="shared" si="473"/>
        <v/>
      </c>
      <c r="K3027" s="8">
        <f t="shared" si="474"/>
        <v>0</v>
      </c>
      <c r="L3027" s="8" t="str">
        <f t="shared" si="475"/>
        <v/>
      </c>
      <c r="M3027" s="8">
        <f t="shared" si="476"/>
        <v>1</v>
      </c>
      <c r="N3027" s="8">
        <f t="shared" si="477"/>
        <v>85.933333333333337</v>
      </c>
      <c r="O3027" s="8">
        <f t="shared" si="478"/>
        <v>0</v>
      </c>
      <c r="P3027" s="8" t="str">
        <f t="shared" si="479"/>
        <v/>
      </c>
      <c r="S3027">
        <v>1</v>
      </c>
    </row>
    <row r="3028" spans="1:19" x14ac:dyDescent="0.25">
      <c r="A3028" s="1" t="s">
        <v>15564</v>
      </c>
      <c r="B3028" t="s">
        <v>15565</v>
      </c>
      <c r="C3028">
        <v>40</v>
      </c>
      <c r="D3028" s="4" t="s">
        <v>9299</v>
      </c>
      <c r="E3028" s="9">
        <v>85.933333333333337</v>
      </c>
      <c r="F3028" s="9"/>
      <c r="G3028" s="8">
        <f t="shared" si="470"/>
        <v>0</v>
      </c>
      <c r="H3028" s="8" t="str">
        <f t="shared" si="471"/>
        <v/>
      </c>
      <c r="I3028" s="8">
        <f t="shared" si="472"/>
        <v>1</v>
      </c>
      <c r="J3028" s="9">
        <f t="shared" si="473"/>
        <v>85.933333333333337</v>
      </c>
      <c r="K3028" s="8">
        <f t="shared" si="474"/>
        <v>0</v>
      </c>
      <c r="L3028" s="8" t="str">
        <f t="shared" si="475"/>
        <v/>
      </c>
      <c r="M3028" s="8">
        <f t="shared" si="476"/>
        <v>0</v>
      </c>
      <c r="N3028" s="8" t="str">
        <f t="shared" si="477"/>
        <v/>
      </c>
      <c r="O3028" s="8">
        <f t="shared" si="478"/>
        <v>0</v>
      </c>
      <c r="P3028" s="8" t="str">
        <f t="shared" si="479"/>
        <v/>
      </c>
      <c r="S3028">
        <v>1</v>
      </c>
    </row>
    <row r="3029" spans="1:19" x14ac:dyDescent="0.25">
      <c r="A3029" s="1" t="s">
        <v>15566</v>
      </c>
      <c r="B3029" t="s">
        <v>15567</v>
      </c>
      <c r="C3029">
        <v>34</v>
      </c>
      <c r="D3029" s="4" t="s">
        <v>9308</v>
      </c>
      <c r="E3029" s="9">
        <v>85.933333333333337</v>
      </c>
      <c r="F3029" s="9"/>
      <c r="G3029" s="8">
        <f t="shared" si="470"/>
        <v>0</v>
      </c>
      <c r="H3029" s="8" t="str">
        <f t="shared" si="471"/>
        <v/>
      </c>
      <c r="I3029" s="8">
        <f t="shared" si="472"/>
        <v>1</v>
      </c>
      <c r="J3029" s="9">
        <f t="shared" si="473"/>
        <v>85.933333333333337</v>
      </c>
      <c r="K3029" s="8">
        <f t="shared" si="474"/>
        <v>0</v>
      </c>
      <c r="L3029" s="8" t="str">
        <f t="shared" si="475"/>
        <v/>
      </c>
      <c r="M3029" s="8">
        <f t="shared" si="476"/>
        <v>0</v>
      </c>
      <c r="N3029" s="8" t="str">
        <f t="shared" si="477"/>
        <v/>
      </c>
      <c r="O3029" s="8">
        <f t="shared" si="478"/>
        <v>0</v>
      </c>
      <c r="P3029" s="8" t="str">
        <f t="shared" si="479"/>
        <v/>
      </c>
      <c r="S3029">
        <v>1</v>
      </c>
    </row>
    <row r="3030" spans="1:19" x14ac:dyDescent="0.25">
      <c r="A3030" s="1" t="s">
        <v>15568</v>
      </c>
      <c r="B3030" t="s">
        <v>15569</v>
      </c>
      <c r="C3030">
        <v>29</v>
      </c>
      <c r="D3030" s="4" t="s">
        <v>9612</v>
      </c>
      <c r="E3030" s="9">
        <v>85.933333333333337</v>
      </c>
      <c r="F3030" s="9"/>
      <c r="G3030" s="8">
        <f t="shared" si="470"/>
        <v>0</v>
      </c>
      <c r="H3030" s="8" t="str">
        <f t="shared" si="471"/>
        <v/>
      </c>
      <c r="I3030" s="8">
        <f t="shared" si="472"/>
        <v>1</v>
      </c>
      <c r="J3030" s="9">
        <f t="shared" si="473"/>
        <v>85.933333333333337</v>
      </c>
      <c r="K3030" s="8">
        <f t="shared" si="474"/>
        <v>0</v>
      </c>
      <c r="L3030" s="8" t="str">
        <f t="shared" si="475"/>
        <v/>
      </c>
      <c r="M3030" s="8">
        <f t="shared" si="476"/>
        <v>0</v>
      </c>
      <c r="N3030" s="8" t="str">
        <f t="shared" si="477"/>
        <v/>
      </c>
      <c r="O3030" s="8">
        <f t="shared" si="478"/>
        <v>0</v>
      </c>
      <c r="P3030" s="8" t="str">
        <f t="shared" si="479"/>
        <v/>
      </c>
      <c r="S3030">
        <v>1</v>
      </c>
    </row>
    <row r="3031" spans="1:19" x14ac:dyDescent="0.25">
      <c r="A3031" s="1" t="s">
        <v>15570</v>
      </c>
      <c r="B3031" t="s">
        <v>15571</v>
      </c>
      <c r="C3031">
        <v>30</v>
      </c>
      <c r="D3031" s="4" t="s">
        <v>9361</v>
      </c>
      <c r="E3031" s="9">
        <v>85.933333333333337</v>
      </c>
      <c r="F3031" s="9"/>
      <c r="G3031" s="8">
        <f t="shared" si="470"/>
        <v>0</v>
      </c>
      <c r="H3031" s="8" t="str">
        <f t="shared" si="471"/>
        <v/>
      </c>
      <c r="I3031" s="8">
        <f t="shared" si="472"/>
        <v>1</v>
      </c>
      <c r="J3031" s="9">
        <f t="shared" si="473"/>
        <v>85.933333333333337</v>
      </c>
      <c r="K3031" s="8">
        <f t="shared" si="474"/>
        <v>0</v>
      </c>
      <c r="L3031" s="8" t="str">
        <f t="shared" si="475"/>
        <v/>
      </c>
      <c r="M3031" s="8">
        <f t="shared" si="476"/>
        <v>0</v>
      </c>
      <c r="N3031" s="8" t="str">
        <f t="shared" si="477"/>
        <v/>
      </c>
      <c r="O3031" s="8">
        <f t="shared" si="478"/>
        <v>0</v>
      </c>
      <c r="P3031" s="8" t="str">
        <f t="shared" si="479"/>
        <v/>
      </c>
      <c r="S3031">
        <v>1</v>
      </c>
    </row>
    <row r="3032" spans="1:19" x14ac:dyDescent="0.25">
      <c r="A3032" s="1" t="s">
        <v>15572</v>
      </c>
      <c r="B3032" t="s">
        <v>15573</v>
      </c>
      <c r="C3032">
        <v>24</v>
      </c>
      <c r="D3032" s="4" t="s">
        <v>10837</v>
      </c>
      <c r="E3032" s="9">
        <v>85.933333333333337</v>
      </c>
      <c r="F3032" s="9"/>
      <c r="G3032" s="8">
        <f t="shared" si="470"/>
        <v>0</v>
      </c>
      <c r="H3032" s="8" t="str">
        <f t="shared" si="471"/>
        <v/>
      </c>
      <c r="I3032" s="8">
        <f t="shared" si="472"/>
        <v>1</v>
      </c>
      <c r="J3032" s="9">
        <f t="shared" si="473"/>
        <v>85.933333333333337</v>
      </c>
      <c r="K3032" s="8">
        <f t="shared" si="474"/>
        <v>0</v>
      </c>
      <c r="L3032" s="8" t="str">
        <f t="shared" si="475"/>
        <v/>
      </c>
      <c r="M3032" s="8">
        <f t="shared" si="476"/>
        <v>0</v>
      </c>
      <c r="N3032" s="8" t="str">
        <f t="shared" si="477"/>
        <v/>
      </c>
      <c r="O3032" s="8">
        <f t="shared" si="478"/>
        <v>0</v>
      </c>
      <c r="P3032" s="8" t="str">
        <f t="shared" si="479"/>
        <v/>
      </c>
      <c r="S3032">
        <v>1</v>
      </c>
    </row>
    <row r="3033" spans="1:19" x14ac:dyDescent="0.25">
      <c r="A3033" s="1" t="s">
        <v>15574</v>
      </c>
      <c r="B3033" t="s">
        <v>15575</v>
      </c>
      <c r="C3033" t="s">
        <v>10322</v>
      </c>
      <c r="D3033" s="4" t="s">
        <v>9277</v>
      </c>
      <c r="E3033" s="9">
        <v>85.933333333333337</v>
      </c>
      <c r="F3033" s="9"/>
      <c r="G3033" s="8">
        <f t="shared" si="470"/>
        <v>0</v>
      </c>
      <c r="H3033" s="8" t="str">
        <f t="shared" si="471"/>
        <v/>
      </c>
      <c r="I3033" s="8">
        <f t="shared" si="472"/>
        <v>0</v>
      </c>
      <c r="J3033" s="9" t="str">
        <f t="shared" si="473"/>
        <v/>
      </c>
      <c r="K3033" s="8">
        <f t="shared" si="474"/>
        <v>0</v>
      </c>
      <c r="L3033" s="8" t="str">
        <f t="shared" si="475"/>
        <v/>
      </c>
      <c r="M3033" s="8">
        <f t="shared" si="476"/>
        <v>0</v>
      </c>
      <c r="N3033" s="8" t="str">
        <f t="shared" si="477"/>
        <v/>
      </c>
      <c r="O3033" s="8">
        <f t="shared" si="478"/>
        <v>0</v>
      </c>
      <c r="P3033" s="8" t="str">
        <f t="shared" si="479"/>
        <v/>
      </c>
      <c r="S3033">
        <v>1</v>
      </c>
    </row>
    <row r="3034" spans="1:19" x14ac:dyDescent="0.25">
      <c r="A3034" s="1" t="s">
        <v>15576</v>
      </c>
      <c r="B3034" t="s">
        <v>15577</v>
      </c>
      <c r="C3034">
        <v>26</v>
      </c>
      <c r="D3034" s="4" t="s">
        <v>9308</v>
      </c>
      <c r="E3034" s="9">
        <v>85.933333333333337</v>
      </c>
      <c r="F3034" s="9"/>
      <c r="G3034" s="8">
        <f t="shared" si="470"/>
        <v>0</v>
      </c>
      <c r="H3034" s="8" t="str">
        <f t="shared" si="471"/>
        <v/>
      </c>
      <c r="I3034" s="8">
        <f t="shared" si="472"/>
        <v>1</v>
      </c>
      <c r="J3034" s="9">
        <f t="shared" si="473"/>
        <v>85.933333333333337</v>
      </c>
      <c r="K3034" s="8">
        <f t="shared" si="474"/>
        <v>0</v>
      </c>
      <c r="L3034" s="8" t="str">
        <f t="shared" si="475"/>
        <v/>
      </c>
      <c r="M3034" s="8">
        <f t="shared" si="476"/>
        <v>0</v>
      </c>
      <c r="N3034" s="8" t="str">
        <f t="shared" si="477"/>
        <v/>
      </c>
      <c r="O3034" s="8">
        <f t="shared" si="478"/>
        <v>0</v>
      </c>
      <c r="P3034" s="8" t="str">
        <f t="shared" si="479"/>
        <v/>
      </c>
      <c r="S3034">
        <v>1</v>
      </c>
    </row>
    <row r="3035" spans="1:19" x14ac:dyDescent="0.25">
      <c r="A3035" s="1" t="s">
        <v>15578</v>
      </c>
      <c r="B3035" t="s">
        <v>15579</v>
      </c>
      <c r="C3035">
        <v>32</v>
      </c>
      <c r="D3035" s="4" t="s">
        <v>15580</v>
      </c>
      <c r="E3035" s="9">
        <v>85.95</v>
      </c>
      <c r="F3035" s="9"/>
      <c r="G3035" s="8">
        <f t="shared" si="470"/>
        <v>0</v>
      </c>
      <c r="H3035" s="8" t="str">
        <f t="shared" si="471"/>
        <v/>
      </c>
      <c r="I3035" s="8">
        <f t="shared" si="472"/>
        <v>1</v>
      </c>
      <c r="J3035" s="9">
        <f t="shared" si="473"/>
        <v>85.95</v>
      </c>
      <c r="K3035" s="8">
        <f t="shared" si="474"/>
        <v>0</v>
      </c>
      <c r="L3035" s="8" t="str">
        <f t="shared" si="475"/>
        <v/>
      </c>
      <c r="M3035" s="8">
        <f t="shared" si="476"/>
        <v>0</v>
      </c>
      <c r="N3035" s="8" t="str">
        <f t="shared" si="477"/>
        <v/>
      </c>
      <c r="O3035" s="8">
        <f t="shared" si="478"/>
        <v>0</v>
      </c>
      <c r="P3035" s="8" t="str">
        <f t="shared" si="479"/>
        <v/>
      </c>
      <c r="S3035">
        <v>1</v>
      </c>
    </row>
    <row r="3036" spans="1:19" x14ac:dyDescent="0.25">
      <c r="A3036" s="1" t="s">
        <v>15581</v>
      </c>
      <c r="B3036" t="s">
        <v>15582</v>
      </c>
      <c r="C3036">
        <v>40</v>
      </c>
      <c r="D3036" s="4" t="s">
        <v>10701</v>
      </c>
      <c r="E3036" s="9">
        <v>85.966666666666669</v>
      </c>
      <c r="F3036" s="9"/>
      <c r="G3036" s="8">
        <f t="shared" si="470"/>
        <v>0</v>
      </c>
      <c r="H3036" s="8" t="str">
        <f t="shared" si="471"/>
        <v/>
      </c>
      <c r="I3036" s="8">
        <f t="shared" si="472"/>
        <v>1</v>
      </c>
      <c r="J3036" s="9">
        <f t="shared" si="473"/>
        <v>85.966666666666669</v>
      </c>
      <c r="K3036" s="8">
        <f t="shared" si="474"/>
        <v>0</v>
      </c>
      <c r="L3036" s="8" t="str">
        <f t="shared" si="475"/>
        <v/>
      </c>
      <c r="M3036" s="8">
        <f t="shared" si="476"/>
        <v>0</v>
      </c>
      <c r="N3036" s="8" t="str">
        <f t="shared" si="477"/>
        <v/>
      </c>
      <c r="O3036" s="8">
        <f t="shared" si="478"/>
        <v>0</v>
      </c>
      <c r="P3036" s="8" t="str">
        <f t="shared" si="479"/>
        <v/>
      </c>
      <c r="S3036">
        <v>1</v>
      </c>
    </row>
    <row r="3037" spans="1:19" x14ac:dyDescent="0.25">
      <c r="A3037" s="1" t="s">
        <v>15583</v>
      </c>
      <c r="B3037" t="s">
        <v>15584</v>
      </c>
      <c r="C3037">
        <v>29</v>
      </c>
      <c r="D3037" s="4" t="s">
        <v>9277</v>
      </c>
      <c r="E3037" s="9">
        <v>85.966666666666669</v>
      </c>
      <c r="F3037" s="9"/>
      <c r="G3037" s="8">
        <f t="shared" si="470"/>
        <v>0</v>
      </c>
      <c r="H3037" s="8" t="str">
        <f t="shared" si="471"/>
        <v/>
      </c>
      <c r="I3037" s="8">
        <f t="shared" si="472"/>
        <v>1</v>
      </c>
      <c r="J3037" s="9">
        <f t="shared" si="473"/>
        <v>85.966666666666669</v>
      </c>
      <c r="K3037" s="8">
        <f t="shared" si="474"/>
        <v>0</v>
      </c>
      <c r="L3037" s="8" t="str">
        <f t="shared" si="475"/>
        <v/>
      </c>
      <c r="M3037" s="8">
        <f t="shared" si="476"/>
        <v>0</v>
      </c>
      <c r="N3037" s="8" t="str">
        <f t="shared" si="477"/>
        <v/>
      </c>
      <c r="O3037" s="8">
        <f t="shared" si="478"/>
        <v>0</v>
      </c>
      <c r="P3037" s="8" t="str">
        <f t="shared" si="479"/>
        <v/>
      </c>
      <c r="S3037">
        <v>1</v>
      </c>
    </row>
    <row r="3038" spans="1:19" x14ac:dyDescent="0.25">
      <c r="A3038" s="1" t="s">
        <v>15585</v>
      </c>
      <c r="B3038" t="s">
        <v>15586</v>
      </c>
      <c r="C3038">
        <v>25</v>
      </c>
      <c r="D3038" s="4" t="s">
        <v>9406</v>
      </c>
      <c r="E3038" s="9">
        <v>85.966666666666669</v>
      </c>
      <c r="F3038" s="9"/>
      <c r="G3038" s="8">
        <f t="shared" si="470"/>
        <v>0</v>
      </c>
      <c r="H3038" s="8" t="str">
        <f t="shared" si="471"/>
        <v/>
      </c>
      <c r="I3038" s="8">
        <f t="shared" si="472"/>
        <v>1</v>
      </c>
      <c r="J3038" s="9">
        <f t="shared" si="473"/>
        <v>85.966666666666669</v>
      </c>
      <c r="K3038" s="8">
        <f t="shared" si="474"/>
        <v>0</v>
      </c>
      <c r="L3038" s="8" t="str">
        <f t="shared" si="475"/>
        <v/>
      </c>
      <c r="M3038" s="8">
        <f t="shared" si="476"/>
        <v>0</v>
      </c>
      <c r="N3038" s="8" t="str">
        <f t="shared" si="477"/>
        <v/>
      </c>
      <c r="O3038" s="8">
        <f t="shared" si="478"/>
        <v>0</v>
      </c>
      <c r="P3038" s="8" t="str">
        <f t="shared" si="479"/>
        <v/>
      </c>
      <c r="S3038">
        <v>1</v>
      </c>
    </row>
    <row r="3039" spans="1:19" x14ac:dyDescent="0.25">
      <c r="A3039" s="1" t="s">
        <v>15587</v>
      </c>
      <c r="B3039" t="s">
        <v>15588</v>
      </c>
      <c r="C3039">
        <v>25</v>
      </c>
      <c r="D3039" s="4" t="s">
        <v>9277</v>
      </c>
      <c r="E3039" s="9">
        <v>85.983333333333334</v>
      </c>
      <c r="F3039" s="9"/>
      <c r="G3039" s="8">
        <f t="shared" si="470"/>
        <v>0</v>
      </c>
      <c r="H3039" s="8" t="str">
        <f t="shared" si="471"/>
        <v/>
      </c>
      <c r="I3039" s="8">
        <f t="shared" si="472"/>
        <v>1</v>
      </c>
      <c r="J3039" s="9">
        <f t="shared" si="473"/>
        <v>85.983333333333334</v>
      </c>
      <c r="K3039" s="8">
        <f t="shared" si="474"/>
        <v>0</v>
      </c>
      <c r="L3039" s="8" t="str">
        <f t="shared" si="475"/>
        <v/>
      </c>
      <c r="M3039" s="8">
        <f t="shared" si="476"/>
        <v>0</v>
      </c>
      <c r="N3039" s="8" t="str">
        <f t="shared" si="477"/>
        <v/>
      </c>
      <c r="O3039" s="8">
        <f t="shared" si="478"/>
        <v>0</v>
      </c>
      <c r="P3039" s="8" t="str">
        <f t="shared" si="479"/>
        <v/>
      </c>
      <c r="S3039">
        <v>1</v>
      </c>
    </row>
    <row r="3040" spans="1:19" x14ac:dyDescent="0.25">
      <c r="A3040" s="1" t="s">
        <v>15589</v>
      </c>
      <c r="B3040" t="s">
        <v>15590</v>
      </c>
      <c r="C3040">
        <v>25</v>
      </c>
      <c r="D3040" s="4" t="s">
        <v>15591</v>
      </c>
      <c r="E3040" s="9">
        <v>85.983333333333334</v>
      </c>
      <c r="F3040" s="9"/>
      <c r="G3040" s="8">
        <f t="shared" si="470"/>
        <v>0</v>
      </c>
      <c r="H3040" s="8" t="str">
        <f t="shared" si="471"/>
        <v/>
      </c>
      <c r="I3040" s="8">
        <f t="shared" si="472"/>
        <v>1</v>
      </c>
      <c r="J3040" s="9">
        <f t="shared" si="473"/>
        <v>85.983333333333334</v>
      </c>
      <c r="K3040" s="8">
        <f t="shared" si="474"/>
        <v>0</v>
      </c>
      <c r="L3040" s="8" t="str">
        <f t="shared" si="475"/>
        <v/>
      </c>
      <c r="M3040" s="8">
        <f t="shared" si="476"/>
        <v>0</v>
      </c>
      <c r="N3040" s="8" t="str">
        <f t="shared" si="477"/>
        <v/>
      </c>
      <c r="O3040" s="8">
        <f t="shared" si="478"/>
        <v>0</v>
      </c>
      <c r="P3040" s="8" t="str">
        <f t="shared" si="479"/>
        <v/>
      </c>
      <c r="S3040">
        <v>1</v>
      </c>
    </row>
    <row r="3041" spans="1:19" x14ac:dyDescent="0.25">
      <c r="A3041" s="1" t="s">
        <v>15592</v>
      </c>
      <c r="B3041" t="s">
        <v>15593</v>
      </c>
      <c r="C3041">
        <v>36</v>
      </c>
      <c r="D3041" s="4" t="s">
        <v>9302</v>
      </c>
      <c r="E3041" s="9">
        <v>85.983333333333334</v>
      </c>
      <c r="F3041" s="9"/>
      <c r="G3041" s="8">
        <f t="shared" si="470"/>
        <v>0</v>
      </c>
      <c r="H3041" s="8" t="str">
        <f t="shared" si="471"/>
        <v/>
      </c>
      <c r="I3041" s="8">
        <f t="shared" si="472"/>
        <v>1</v>
      </c>
      <c r="J3041" s="9">
        <f t="shared" si="473"/>
        <v>85.983333333333334</v>
      </c>
      <c r="K3041" s="8">
        <f t="shared" si="474"/>
        <v>0</v>
      </c>
      <c r="L3041" s="8" t="str">
        <f t="shared" si="475"/>
        <v/>
      </c>
      <c r="M3041" s="8">
        <f t="shared" si="476"/>
        <v>0</v>
      </c>
      <c r="N3041" s="8" t="str">
        <f t="shared" si="477"/>
        <v/>
      </c>
      <c r="O3041" s="8">
        <f t="shared" si="478"/>
        <v>0</v>
      </c>
      <c r="P3041" s="8" t="str">
        <f t="shared" si="479"/>
        <v/>
      </c>
      <c r="S3041">
        <v>1</v>
      </c>
    </row>
    <row r="3042" spans="1:19" x14ac:dyDescent="0.25">
      <c r="A3042" s="1" t="s">
        <v>15594</v>
      </c>
      <c r="B3042" t="s">
        <v>15595</v>
      </c>
      <c r="C3042">
        <v>49</v>
      </c>
      <c r="D3042" s="4" t="s">
        <v>9364</v>
      </c>
      <c r="E3042" s="9">
        <v>85.983333333333334</v>
      </c>
      <c r="F3042" s="9"/>
      <c r="G3042" s="8">
        <f t="shared" si="470"/>
        <v>0</v>
      </c>
      <c r="H3042" s="8" t="str">
        <f t="shared" si="471"/>
        <v/>
      </c>
      <c r="I3042" s="8">
        <f t="shared" si="472"/>
        <v>0</v>
      </c>
      <c r="J3042" s="9" t="str">
        <f t="shared" si="473"/>
        <v/>
      </c>
      <c r="K3042" s="8">
        <f t="shared" si="474"/>
        <v>1</v>
      </c>
      <c r="L3042" s="8">
        <f t="shared" si="475"/>
        <v>85.983333333333334</v>
      </c>
      <c r="M3042" s="8">
        <f t="shared" si="476"/>
        <v>0</v>
      </c>
      <c r="N3042" s="8" t="str">
        <f t="shared" si="477"/>
        <v/>
      </c>
      <c r="O3042" s="8">
        <f t="shared" si="478"/>
        <v>0</v>
      </c>
      <c r="P3042" s="8" t="str">
        <f t="shared" si="479"/>
        <v/>
      </c>
      <c r="S3042">
        <v>1</v>
      </c>
    </row>
    <row r="3043" spans="1:19" x14ac:dyDescent="0.25">
      <c r="A3043" s="1" t="s">
        <v>15596</v>
      </c>
      <c r="B3043" t="s">
        <v>15597</v>
      </c>
      <c r="C3043">
        <v>55</v>
      </c>
      <c r="D3043" s="4" t="s">
        <v>10462</v>
      </c>
      <c r="E3043" s="9">
        <v>85.983333333333334</v>
      </c>
      <c r="F3043" s="9"/>
      <c r="G3043" s="8">
        <f t="shared" si="470"/>
        <v>0</v>
      </c>
      <c r="H3043" s="8" t="str">
        <f t="shared" si="471"/>
        <v/>
      </c>
      <c r="I3043" s="8">
        <f t="shared" si="472"/>
        <v>0</v>
      </c>
      <c r="J3043" s="9" t="str">
        <f t="shared" si="473"/>
        <v/>
      </c>
      <c r="K3043" s="8">
        <f t="shared" si="474"/>
        <v>1</v>
      </c>
      <c r="L3043" s="8">
        <f t="shared" si="475"/>
        <v>85.983333333333334</v>
      </c>
      <c r="M3043" s="8">
        <f t="shared" si="476"/>
        <v>0</v>
      </c>
      <c r="N3043" s="8" t="str">
        <f t="shared" si="477"/>
        <v/>
      </c>
      <c r="O3043" s="8">
        <f t="shared" si="478"/>
        <v>0</v>
      </c>
      <c r="P3043" s="8" t="str">
        <f t="shared" si="479"/>
        <v/>
      </c>
      <c r="S3043">
        <v>1</v>
      </c>
    </row>
    <row r="3044" spans="1:19" x14ac:dyDescent="0.25">
      <c r="A3044" s="1" t="s">
        <v>15598</v>
      </c>
      <c r="B3044" t="s">
        <v>15599</v>
      </c>
      <c r="C3044">
        <v>34</v>
      </c>
      <c r="D3044" s="4" t="s">
        <v>15600</v>
      </c>
      <c r="E3044" s="9">
        <v>86</v>
      </c>
      <c r="F3044" s="9"/>
      <c r="G3044" s="8">
        <f t="shared" si="470"/>
        <v>0</v>
      </c>
      <c r="H3044" s="8" t="str">
        <f t="shared" si="471"/>
        <v/>
      </c>
      <c r="I3044" s="8">
        <f t="shared" si="472"/>
        <v>1</v>
      </c>
      <c r="J3044" s="9">
        <f t="shared" si="473"/>
        <v>86</v>
      </c>
      <c r="K3044" s="8">
        <f t="shared" si="474"/>
        <v>0</v>
      </c>
      <c r="L3044" s="8" t="str">
        <f t="shared" si="475"/>
        <v/>
      </c>
      <c r="M3044" s="8">
        <f t="shared" si="476"/>
        <v>0</v>
      </c>
      <c r="N3044" s="8" t="str">
        <f t="shared" si="477"/>
        <v/>
      </c>
      <c r="O3044" s="8">
        <f t="shared" si="478"/>
        <v>0</v>
      </c>
      <c r="P3044" s="8" t="str">
        <f t="shared" si="479"/>
        <v/>
      </c>
      <c r="S3044">
        <v>1</v>
      </c>
    </row>
    <row r="3045" spans="1:19" x14ac:dyDescent="0.25">
      <c r="A3045" s="1" t="s">
        <v>15601</v>
      </c>
      <c r="B3045" t="s">
        <v>15602</v>
      </c>
      <c r="C3045">
        <v>22</v>
      </c>
      <c r="D3045" s="4" t="s">
        <v>9277</v>
      </c>
      <c r="E3045" s="9">
        <v>86</v>
      </c>
      <c r="F3045" s="9"/>
      <c r="G3045" s="8">
        <f t="shared" si="470"/>
        <v>0</v>
      </c>
      <c r="H3045" s="8" t="str">
        <f t="shared" si="471"/>
        <v/>
      </c>
      <c r="I3045" s="8">
        <f t="shared" si="472"/>
        <v>1</v>
      </c>
      <c r="J3045" s="9">
        <f t="shared" si="473"/>
        <v>86</v>
      </c>
      <c r="K3045" s="8">
        <f t="shared" si="474"/>
        <v>0</v>
      </c>
      <c r="L3045" s="8" t="str">
        <f t="shared" si="475"/>
        <v/>
      </c>
      <c r="M3045" s="8">
        <f t="shared" si="476"/>
        <v>0</v>
      </c>
      <c r="N3045" s="8" t="str">
        <f t="shared" si="477"/>
        <v/>
      </c>
      <c r="O3045" s="8">
        <f t="shared" si="478"/>
        <v>0</v>
      </c>
      <c r="P3045" s="8" t="str">
        <f t="shared" si="479"/>
        <v/>
      </c>
      <c r="S3045">
        <v>1</v>
      </c>
    </row>
    <row r="3046" spans="1:19" x14ac:dyDescent="0.25">
      <c r="A3046" s="1" t="s">
        <v>15603</v>
      </c>
      <c r="B3046" t="s">
        <v>15604</v>
      </c>
      <c r="C3046">
        <v>30</v>
      </c>
      <c r="D3046" s="4" t="s">
        <v>9277</v>
      </c>
      <c r="E3046" s="9">
        <v>86</v>
      </c>
      <c r="F3046" s="9"/>
      <c r="G3046" s="8">
        <f t="shared" si="470"/>
        <v>0</v>
      </c>
      <c r="H3046" s="8" t="str">
        <f t="shared" si="471"/>
        <v/>
      </c>
      <c r="I3046" s="8">
        <f t="shared" si="472"/>
        <v>1</v>
      </c>
      <c r="J3046" s="9">
        <f t="shared" si="473"/>
        <v>86</v>
      </c>
      <c r="K3046" s="8">
        <f t="shared" si="474"/>
        <v>0</v>
      </c>
      <c r="L3046" s="8" t="str">
        <f t="shared" si="475"/>
        <v/>
      </c>
      <c r="M3046" s="8">
        <f t="shared" si="476"/>
        <v>0</v>
      </c>
      <c r="N3046" s="8" t="str">
        <f t="shared" si="477"/>
        <v/>
      </c>
      <c r="O3046" s="8">
        <f t="shared" si="478"/>
        <v>0</v>
      </c>
      <c r="P3046" s="8" t="str">
        <f t="shared" si="479"/>
        <v/>
      </c>
      <c r="S3046">
        <v>1</v>
      </c>
    </row>
    <row r="3047" spans="1:19" x14ac:dyDescent="0.25">
      <c r="A3047" s="1" t="s">
        <v>15605</v>
      </c>
      <c r="B3047" t="s">
        <v>15606</v>
      </c>
      <c r="C3047">
        <v>54</v>
      </c>
      <c r="D3047" s="4" t="s">
        <v>9612</v>
      </c>
      <c r="E3047" s="9">
        <v>86</v>
      </c>
      <c r="F3047" s="9"/>
      <c r="G3047" s="8">
        <f t="shared" si="470"/>
        <v>0</v>
      </c>
      <c r="H3047" s="8" t="str">
        <f t="shared" si="471"/>
        <v/>
      </c>
      <c r="I3047" s="8">
        <f t="shared" si="472"/>
        <v>0</v>
      </c>
      <c r="J3047" s="9" t="str">
        <f t="shared" si="473"/>
        <v/>
      </c>
      <c r="K3047" s="8">
        <f t="shared" si="474"/>
        <v>1</v>
      </c>
      <c r="L3047" s="8">
        <f t="shared" si="475"/>
        <v>86</v>
      </c>
      <c r="M3047" s="8">
        <f t="shared" si="476"/>
        <v>0</v>
      </c>
      <c r="N3047" s="8" t="str">
        <f t="shared" si="477"/>
        <v/>
      </c>
      <c r="O3047" s="8">
        <f t="shared" si="478"/>
        <v>0</v>
      </c>
      <c r="P3047" s="8" t="str">
        <f t="shared" si="479"/>
        <v/>
      </c>
      <c r="S3047">
        <v>1</v>
      </c>
    </row>
    <row r="3048" spans="1:19" x14ac:dyDescent="0.25">
      <c r="A3048" s="1" t="s">
        <v>15607</v>
      </c>
      <c r="B3048" t="s">
        <v>9079</v>
      </c>
      <c r="C3048">
        <v>36</v>
      </c>
      <c r="D3048" s="4" t="s">
        <v>10500</v>
      </c>
      <c r="E3048" s="9">
        <v>86.016666666666666</v>
      </c>
      <c r="F3048" s="9"/>
      <c r="G3048" s="8">
        <f t="shared" si="470"/>
        <v>0</v>
      </c>
      <c r="H3048" s="8" t="str">
        <f t="shared" si="471"/>
        <v/>
      </c>
      <c r="I3048" s="8">
        <f t="shared" si="472"/>
        <v>1</v>
      </c>
      <c r="J3048" s="9">
        <f t="shared" si="473"/>
        <v>86.016666666666666</v>
      </c>
      <c r="K3048" s="8">
        <f t="shared" si="474"/>
        <v>0</v>
      </c>
      <c r="L3048" s="8" t="str">
        <f t="shared" si="475"/>
        <v/>
      </c>
      <c r="M3048" s="8">
        <f t="shared" si="476"/>
        <v>0</v>
      </c>
      <c r="N3048" s="8" t="str">
        <f t="shared" si="477"/>
        <v/>
      </c>
      <c r="O3048" s="8">
        <f t="shared" si="478"/>
        <v>0</v>
      </c>
      <c r="P3048" s="8" t="str">
        <f t="shared" si="479"/>
        <v/>
      </c>
      <c r="S3048">
        <v>1</v>
      </c>
    </row>
    <row r="3049" spans="1:19" x14ac:dyDescent="0.25">
      <c r="A3049" s="1" t="s">
        <v>15608</v>
      </c>
      <c r="B3049" t="s">
        <v>15609</v>
      </c>
      <c r="C3049">
        <v>37</v>
      </c>
      <c r="D3049" s="4" t="s">
        <v>9292</v>
      </c>
      <c r="E3049" s="9">
        <v>86.016666666666666</v>
      </c>
      <c r="F3049" s="9"/>
      <c r="G3049" s="8">
        <f t="shared" si="470"/>
        <v>0</v>
      </c>
      <c r="H3049" s="8" t="str">
        <f t="shared" si="471"/>
        <v/>
      </c>
      <c r="I3049" s="8">
        <f t="shared" si="472"/>
        <v>1</v>
      </c>
      <c r="J3049" s="9">
        <f t="shared" si="473"/>
        <v>86.016666666666666</v>
      </c>
      <c r="K3049" s="8">
        <f t="shared" si="474"/>
        <v>0</v>
      </c>
      <c r="L3049" s="8" t="str">
        <f t="shared" si="475"/>
        <v/>
      </c>
      <c r="M3049" s="8">
        <f t="shared" si="476"/>
        <v>0</v>
      </c>
      <c r="N3049" s="8" t="str">
        <f t="shared" si="477"/>
        <v/>
      </c>
      <c r="O3049" s="8">
        <f t="shared" si="478"/>
        <v>0</v>
      </c>
      <c r="P3049" s="8" t="str">
        <f t="shared" si="479"/>
        <v/>
      </c>
      <c r="S3049">
        <v>1</v>
      </c>
    </row>
    <row r="3050" spans="1:19" x14ac:dyDescent="0.25">
      <c r="A3050" s="1" t="s">
        <v>15610</v>
      </c>
      <c r="B3050" t="s">
        <v>15611</v>
      </c>
      <c r="C3050">
        <v>39</v>
      </c>
      <c r="D3050" s="4" t="s">
        <v>10403</v>
      </c>
      <c r="E3050" s="9">
        <v>86.016666666666666</v>
      </c>
      <c r="F3050" s="9"/>
      <c r="G3050" s="8">
        <f t="shared" si="470"/>
        <v>0</v>
      </c>
      <c r="H3050" s="8" t="str">
        <f t="shared" si="471"/>
        <v/>
      </c>
      <c r="I3050" s="8">
        <f t="shared" si="472"/>
        <v>1</v>
      </c>
      <c r="J3050" s="9">
        <f t="shared" si="473"/>
        <v>86.016666666666666</v>
      </c>
      <c r="K3050" s="8">
        <f t="shared" si="474"/>
        <v>0</v>
      </c>
      <c r="L3050" s="8" t="str">
        <f t="shared" si="475"/>
        <v/>
      </c>
      <c r="M3050" s="8">
        <f t="shared" si="476"/>
        <v>0</v>
      </c>
      <c r="N3050" s="8" t="str">
        <f t="shared" si="477"/>
        <v/>
      </c>
      <c r="O3050" s="8">
        <f t="shared" si="478"/>
        <v>0</v>
      </c>
      <c r="P3050" s="8" t="str">
        <f t="shared" si="479"/>
        <v/>
      </c>
      <c r="S3050">
        <v>1</v>
      </c>
    </row>
    <row r="3051" spans="1:19" x14ac:dyDescent="0.25">
      <c r="A3051" s="1" t="s">
        <v>15612</v>
      </c>
      <c r="B3051" t="s">
        <v>15613</v>
      </c>
      <c r="C3051">
        <v>36</v>
      </c>
      <c r="D3051" s="4" t="s">
        <v>9299</v>
      </c>
      <c r="E3051" s="9">
        <v>86.033333333333331</v>
      </c>
      <c r="F3051" s="9"/>
      <c r="G3051" s="8">
        <f t="shared" si="470"/>
        <v>0</v>
      </c>
      <c r="H3051" s="8" t="str">
        <f t="shared" si="471"/>
        <v/>
      </c>
      <c r="I3051" s="8">
        <f t="shared" si="472"/>
        <v>1</v>
      </c>
      <c r="J3051" s="9">
        <f t="shared" si="473"/>
        <v>86.033333333333331</v>
      </c>
      <c r="K3051" s="8">
        <f t="shared" si="474"/>
        <v>0</v>
      </c>
      <c r="L3051" s="8" t="str">
        <f t="shared" si="475"/>
        <v/>
      </c>
      <c r="M3051" s="8">
        <f t="shared" si="476"/>
        <v>0</v>
      </c>
      <c r="N3051" s="8" t="str">
        <f t="shared" si="477"/>
        <v/>
      </c>
      <c r="O3051" s="8">
        <f t="shared" si="478"/>
        <v>0</v>
      </c>
      <c r="P3051" s="8" t="str">
        <f t="shared" si="479"/>
        <v/>
      </c>
      <c r="S3051">
        <v>1</v>
      </c>
    </row>
    <row r="3052" spans="1:19" x14ac:dyDescent="0.25">
      <c r="A3052" s="1" t="s">
        <v>15614</v>
      </c>
      <c r="B3052" t="s">
        <v>15615</v>
      </c>
      <c r="C3052">
        <v>17</v>
      </c>
      <c r="D3052" s="4" t="s">
        <v>9277</v>
      </c>
      <c r="E3052" s="9">
        <v>86.05</v>
      </c>
      <c r="F3052" s="9"/>
      <c r="G3052" s="8">
        <f t="shared" si="470"/>
        <v>1</v>
      </c>
      <c r="H3052" s="8">
        <f t="shared" si="471"/>
        <v>86.05</v>
      </c>
      <c r="I3052" s="8">
        <f t="shared" si="472"/>
        <v>0</v>
      </c>
      <c r="J3052" s="9" t="str">
        <f t="shared" si="473"/>
        <v/>
      </c>
      <c r="K3052" s="8">
        <f t="shared" si="474"/>
        <v>0</v>
      </c>
      <c r="L3052" s="8" t="str">
        <f t="shared" si="475"/>
        <v/>
      </c>
      <c r="M3052" s="8">
        <f t="shared" si="476"/>
        <v>0</v>
      </c>
      <c r="N3052" s="8" t="str">
        <f t="shared" si="477"/>
        <v/>
      </c>
      <c r="O3052" s="8">
        <f t="shared" si="478"/>
        <v>0</v>
      </c>
      <c r="P3052" s="8" t="str">
        <f t="shared" si="479"/>
        <v/>
      </c>
      <c r="S3052">
        <v>1</v>
      </c>
    </row>
    <row r="3053" spans="1:19" x14ac:dyDescent="0.25">
      <c r="A3053" s="1" t="s">
        <v>15616</v>
      </c>
      <c r="B3053" t="s">
        <v>15617</v>
      </c>
      <c r="C3053">
        <v>68</v>
      </c>
      <c r="D3053" s="4" t="s">
        <v>15618</v>
      </c>
      <c r="E3053" s="9">
        <v>86.066666666666663</v>
      </c>
      <c r="F3053" s="9"/>
      <c r="G3053" s="8">
        <f t="shared" si="470"/>
        <v>0</v>
      </c>
      <c r="H3053" s="8" t="str">
        <f t="shared" si="471"/>
        <v/>
      </c>
      <c r="I3053" s="8">
        <f t="shared" si="472"/>
        <v>0</v>
      </c>
      <c r="J3053" s="9" t="str">
        <f t="shared" si="473"/>
        <v/>
      </c>
      <c r="K3053" s="8">
        <f t="shared" si="474"/>
        <v>0</v>
      </c>
      <c r="L3053" s="8" t="str">
        <f t="shared" si="475"/>
        <v/>
      </c>
      <c r="M3053" s="8">
        <f t="shared" si="476"/>
        <v>1</v>
      </c>
      <c r="N3053" s="8">
        <f t="shared" si="477"/>
        <v>86.066666666666663</v>
      </c>
      <c r="O3053" s="8">
        <f t="shared" si="478"/>
        <v>0</v>
      </c>
      <c r="P3053" s="8" t="str">
        <f t="shared" si="479"/>
        <v/>
      </c>
      <c r="S3053">
        <v>1</v>
      </c>
    </row>
    <row r="3054" spans="1:19" x14ac:dyDescent="0.25">
      <c r="A3054" s="1" t="s">
        <v>15619</v>
      </c>
      <c r="B3054" t="s">
        <v>15620</v>
      </c>
      <c r="C3054">
        <v>34</v>
      </c>
      <c r="D3054" s="4" t="s">
        <v>9339</v>
      </c>
      <c r="E3054" s="9">
        <v>86.066666666666663</v>
      </c>
      <c r="F3054" s="9"/>
      <c r="G3054" s="8">
        <f t="shared" si="470"/>
        <v>0</v>
      </c>
      <c r="H3054" s="8" t="str">
        <f t="shared" si="471"/>
        <v/>
      </c>
      <c r="I3054" s="8">
        <f t="shared" si="472"/>
        <v>1</v>
      </c>
      <c r="J3054" s="9">
        <f t="shared" si="473"/>
        <v>86.066666666666663</v>
      </c>
      <c r="K3054" s="8">
        <f t="shared" si="474"/>
        <v>0</v>
      </c>
      <c r="L3054" s="8" t="str">
        <f t="shared" si="475"/>
        <v/>
      </c>
      <c r="M3054" s="8">
        <f t="shared" si="476"/>
        <v>0</v>
      </c>
      <c r="N3054" s="8" t="str">
        <f t="shared" si="477"/>
        <v/>
      </c>
      <c r="O3054" s="8">
        <f t="shared" si="478"/>
        <v>0</v>
      </c>
      <c r="P3054" s="8" t="str">
        <f t="shared" si="479"/>
        <v/>
      </c>
      <c r="S3054">
        <v>1</v>
      </c>
    </row>
    <row r="3055" spans="1:19" x14ac:dyDescent="0.25">
      <c r="A3055" s="1" t="s">
        <v>15621</v>
      </c>
      <c r="B3055" t="s">
        <v>15622</v>
      </c>
      <c r="C3055">
        <v>32</v>
      </c>
      <c r="D3055" s="4" t="s">
        <v>9308</v>
      </c>
      <c r="E3055" s="9">
        <v>86.066666666666663</v>
      </c>
      <c r="F3055" s="9"/>
      <c r="G3055" s="8">
        <f t="shared" si="470"/>
        <v>0</v>
      </c>
      <c r="H3055" s="8" t="str">
        <f t="shared" si="471"/>
        <v/>
      </c>
      <c r="I3055" s="8">
        <f t="shared" si="472"/>
        <v>1</v>
      </c>
      <c r="J3055" s="9">
        <f t="shared" si="473"/>
        <v>86.066666666666663</v>
      </c>
      <c r="K3055" s="8">
        <f t="shared" si="474"/>
        <v>0</v>
      </c>
      <c r="L3055" s="8" t="str">
        <f t="shared" si="475"/>
        <v/>
      </c>
      <c r="M3055" s="8">
        <f t="shared" si="476"/>
        <v>0</v>
      </c>
      <c r="N3055" s="8" t="str">
        <f t="shared" si="477"/>
        <v/>
      </c>
      <c r="O3055" s="8">
        <f t="shared" si="478"/>
        <v>0</v>
      </c>
      <c r="P3055" s="8" t="str">
        <f t="shared" si="479"/>
        <v/>
      </c>
      <c r="S3055">
        <v>1</v>
      </c>
    </row>
    <row r="3056" spans="1:19" x14ac:dyDescent="0.25">
      <c r="A3056" s="1" t="s">
        <v>15623</v>
      </c>
      <c r="B3056" t="s">
        <v>15624</v>
      </c>
      <c r="C3056">
        <v>39</v>
      </c>
      <c r="D3056" s="4" t="s">
        <v>15625</v>
      </c>
      <c r="E3056" s="9">
        <v>86.066666666666663</v>
      </c>
      <c r="F3056" s="9"/>
      <c r="G3056" s="8">
        <f t="shared" si="470"/>
        <v>0</v>
      </c>
      <c r="H3056" s="8" t="str">
        <f t="shared" si="471"/>
        <v/>
      </c>
      <c r="I3056" s="8">
        <f t="shared" si="472"/>
        <v>1</v>
      </c>
      <c r="J3056" s="9">
        <f t="shared" si="473"/>
        <v>86.066666666666663</v>
      </c>
      <c r="K3056" s="8">
        <f t="shared" si="474"/>
        <v>0</v>
      </c>
      <c r="L3056" s="8" t="str">
        <f t="shared" si="475"/>
        <v/>
      </c>
      <c r="M3056" s="8">
        <f t="shared" si="476"/>
        <v>0</v>
      </c>
      <c r="N3056" s="8" t="str">
        <f t="shared" si="477"/>
        <v/>
      </c>
      <c r="O3056" s="8">
        <f t="shared" si="478"/>
        <v>0</v>
      </c>
      <c r="P3056" s="8" t="str">
        <f t="shared" si="479"/>
        <v/>
      </c>
      <c r="S3056">
        <v>1</v>
      </c>
    </row>
    <row r="3057" spans="1:19" x14ac:dyDescent="0.25">
      <c r="A3057" s="1" t="s">
        <v>15626</v>
      </c>
      <c r="B3057" t="s">
        <v>15627</v>
      </c>
      <c r="C3057">
        <v>35</v>
      </c>
      <c r="D3057" s="4" t="s">
        <v>9308</v>
      </c>
      <c r="E3057" s="9">
        <v>86.066666666666663</v>
      </c>
      <c r="F3057" s="9"/>
      <c r="G3057" s="8">
        <f t="shared" si="470"/>
        <v>0</v>
      </c>
      <c r="H3057" s="8" t="str">
        <f t="shared" si="471"/>
        <v/>
      </c>
      <c r="I3057" s="8">
        <f t="shared" si="472"/>
        <v>1</v>
      </c>
      <c r="J3057" s="9">
        <f t="shared" si="473"/>
        <v>86.066666666666663</v>
      </c>
      <c r="K3057" s="8">
        <f t="shared" si="474"/>
        <v>0</v>
      </c>
      <c r="L3057" s="8" t="str">
        <f t="shared" si="475"/>
        <v/>
      </c>
      <c r="M3057" s="8">
        <f t="shared" si="476"/>
        <v>0</v>
      </c>
      <c r="N3057" s="8" t="str">
        <f t="shared" si="477"/>
        <v/>
      </c>
      <c r="O3057" s="8">
        <f t="shared" si="478"/>
        <v>0</v>
      </c>
      <c r="P3057" s="8" t="str">
        <f t="shared" si="479"/>
        <v/>
      </c>
      <c r="S3057">
        <v>1</v>
      </c>
    </row>
    <row r="3058" spans="1:19" x14ac:dyDescent="0.25">
      <c r="A3058" s="1" t="s">
        <v>15628</v>
      </c>
      <c r="B3058" t="s">
        <v>15629</v>
      </c>
      <c r="C3058">
        <v>29</v>
      </c>
      <c r="D3058" s="4" t="s">
        <v>9364</v>
      </c>
      <c r="E3058" s="9">
        <v>86.066666666666663</v>
      </c>
      <c r="F3058" s="9"/>
      <c r="G3058" s="8">
        <f t="shared" si="470"/>
        <v>0</v>
      </c>
      <c r="H3058" s="8" t="str">
        <f t="shared" si="471"/>
        <v/>
      </c>
      <c r="I3058" s="8">
        <f t="shared" si="472"/>
        <v>1</v>
      </c>
      <c r="J3058" s="9">
        <f t="shared" si="473"/>
        <v>86.066666666666663</v>
      </c>
      <c r="K3058" s="8">
        <f t="shared" si="474"/>
        <v>0</v>
      </c>
      <c r="L3058" s="8" t="str">
        <f t="shared" si="475"/>
        <v/>
      </c>
      <c r="M3058" s="8">
        <f t="shared" si="476"/>
        <v>0</v>
      </c>
      <c r="N3058" s="8" t="str">
        <f t="shared" si="477"/>
        <v/>
      </c>
      <c r="O3058" s="8">
        <f t="shared" si="478"/>
        <v>0</v>
      </c>
      <c r="P3058" s="8" t="str">
        <f t="shared" si="479"/>
        <v/>
      </c>
      <c r="S3058">
        <v>1</v>
      </c>
    </row>
    <row r="3059" spans="1:19" x14ac:dyDescent="0.25">
      <c r="A3059" s="1" t="s">
        <v>15630</v>
      </c>
      <c r="B3059" t="s">
        <v>15631</v>
      </c>
      <c r="C3059">
        <v>38</v>
      </c>
      <c r="D3059" s="4" t="s">
        <v>9299</v>
      </c>
      <c r="E3059" s="9">
        <v>86.083333333333329</v>
      </c>
      <c r="F3059" s="9"/>
      <c r="G3059" s="8">
        <f t="shared" si="470"/>
        <v>0</v>
      </c>
      <c r="H3059" s="8" t="str">
        <f t="shared" si="471"/>
        <v/>
      </c>
      <c r="I3059" s="8">
        <f t="shared" si="472"/>
        <v>1</v>
      </c>
      <c r="J3059" s="9">
        <f t="shared" si="473"/>
        <v>86.083333333333329</v>
      </c>
      <c r="K3059" s="8">
        <f t="shared" si="474"/>
        <v>0</v>
      </c>
      <c r="L3059" s="8" t="str">
        <f t="shared" si="475"/>
        <v/>
      </c>
      <c r="M3059" s="8">
        <f t="shared" si="476"/>
        <v>0</v>
      </c>
      <c r="N3059" s="8" t="str">
        <f t="shared" si="477"/>
        <v/>
      </c>
      <c r="O3059" s="8">
        <f t="shared" si="478"/>
        <v>0</v>
      </c>
      <c r="P3059" s="8" t="str">
        <f t="shared" si="479"/>
        <v/>
      </c>
      <c r="S3059">
        <v>1</v>
      </c>
    </row>
    <row r="3060" spans="1:19" x14ac:dyDescent="0.25">
      <c r="A3060" s="1" t="s">
        <v>15632</v>
      </c>
      <c r="B3060" t="s">
        <v>15633</v>
      </c>
      <c r="C3060">
        <v>42</v>
      </c>
      <c r="D3060" s="4" t="s">
        <v>15634</v>
      </c>
      <c r="E3060" s="9">
        <v>86.083333333333329</v>
      </c>
      <c r="F3060" s="9"/>
      <c r="G3060" s="8">
        <f t="shared" si="470"/>
        <v>0</v>
      </c>
      <c r="H3060" s="8" t="str">
        <f t="shared" si="471"/>
        <v/>
      </c>
      <c r="I3060" s="8">
        <f t="shared" si="472"/>
        <v>0</v>
      </c>
      <c r="J3060" s="9" t="str">
        <f t="shared" si="473"/>
        <v/>
      </c>
      <c r="K3060" s="8">
        <f t="shared" si="474"/>
        <v>1</v>
      </c>
      <c r="L3060" s="8">
        <f t="shared" si="475"/>
        <v>86.083333333333329</v>
      </c>
      <c r="M3060" s="8">
        <f t="shared" si="476"/>
        <v>0</v>
      </c>
      <c r="N3060" s="8" t="str">
        <f t="shared" si="477"/>
        <v/>
      </c>
      <c r="O3060" s="8">
        <f t="shared" si="478"/>
        <v>0</v>
      </c>
      <c r="P3060" s="8" t="str">
        <f t="shared" si="479"/>
        <v/>
      </c>
      <c r="S3060">
        <v>1</v>
      </c>
    </row>
    <row r="3061" spans="1:19" x14ac:dyDescent="0.25">
      <c r="A3061" s="1" t="s">
        <v>15635</v>
      </c>
      <c r="B3061" t="s">
        <v>15636</v>
      </c>
      <c r="C3061">
        <v>58</v>
      </c>
      <c r="D3061" s="4" t="s">
        <v>9302</v>
      </c>
      <c r="E3061" s="9">
        <v>86.083333333333329</v>
      </c>
      <c r="F3061" s="9"/>
      <c r="G3061" s="8">
        <f t="shared" si="470"/>
        <v>0</v>
      </c>
      <c r="H3061" s="8" t="str">
        <f t="shared" si="471"/>
        <v/>
      </c>
      <c r="I3061" s="8">
        <f t="shared" si="472"/>
        <v>0</v>
      </c>
      <c r="J3061" s="9" t="str">
        <f t="shared" si="473"/>
        <v/>
      </c>
      <c r="K3061" s="8">
        <f t="shared" si="474"/>
        <v>1</v>
      </c>
      <c r="L3061" s="8">
        <f t="shared" si="475"/>
        <v>86.083333333333329</v>
      </c>
      <c r="M3061" s="8">
        <f t="shared" si="476"/>
        <v>0</v>
      </c>
      <c r="N3061" s="8" t="str">
        <f t="shared" si="477"/>
        <v/>
      </c>
      <c r="O3061" s="8">
        <f t="shared" si="478"/>
        <v>0</v>
      </c>
      <c r="P3061" s="8" t="str">
        <f t="shared" si="479"/>
        <v/>
      </c>
      <c r="S3061">
        <v>1</v>
      </c>
    </row>
    <row r="3062" spans="1:19" x14ac:dyDescent="0.25">
      <c r="A3062" s="1" t="s">
        <v>15637</v>
      </c>
      <c r="B3062" t="s">
        <v>15638</v>
      </c>
      <c r="C3062">
        <v>50</v>
      </c>
      <c r="D3062" s="4" t="s">
        <v>15639</v>
      </c>
      <c r="E3062" s="9">
        <v>86.1</v>
      </c>
      <c r="F3062" s="9"/>
      <c r="G3062" s="8">
        <f t="shared" si="470"/>
        <v>0</v>
      </c>
      <c r="H3062" s="8" t="str">
        <f t="shared" si="471"/>
        <v/>
      </c>
      <c r="I3062" s="8">
        <f t="shared" si="472"/>
        <v>0</v>
      </c>
      <c r="J3062" s="9" t="str">
        <f t="shared" si="473"/>
        <v/>
      </c>
      <c r="K3062" s="8">
        <f t="shared" si="474"/>
        <v>1</v>
      </c>
      <c r="L3062" s="8">
        <f t="shared" si="475"/>
        <v>86.1</v>
      </c>
      <c r="M3062" s="8">
        <f t="shared" si="476"/>
        <v>0</v>
      </c>
      <c r="N3062" s="8" t="str">
        <f t="shared" si="477"/>
        <v/>
      </c>
      <c r="O3062" s="8">
        <f t="shared" si="478"/>
        <v>0</v>
      </c>
      <c r="P3062" s="8" t="str">
        <f t="shared" si="479"/>
        <v/>
      </c>
      <c r="S3062">
        <v>1</v>
      </c>
    </row>
    <row r="3063" spans="1:19" x14ac:dyDescent="0.25">
      <c r="A3063" s="1" t="s">
        <v>15640</v>
      </c>
      <c r="B3063" t="s">
        <v>15641</v>
      </c>
      <c r="C3063">
        <v>45</v>
      </c>
      <c r="D3063" s="4" t="s">
        <v>9416</v>
      </c>
      <c r="E3063" s="9">
        <v>86.1</v>
      </c>
      <c r="F3063" s="9"/>
      <c r="G3063" s="8">
        <f t="shared" si="470"/>
        <v>0</v>
      </c>
      <c r="H3063" s="8" t="str">
        <f t="shared" si="471"/>
        <v/>
      </c>
      <c r="I3063" s="8">
        <f t="shared" si="472"/>
        <v>0</v>
      </c>
      <c r="J3063" s="9" t="str">
        <f t="shared" si="473"/>
        <v/>
      </c>
      <c r="K3063" s="8">
        <f t="shared" si="474"/>
        <v>1</v>
      </c>
      <c r="L3063" s="8">
        <f t="shared" si="475"/>
        <v>86.1</v>
      </c>
      <c r="M3063" s="8">
        <f t="shared" si="476"/>
        <v>0</v>
      </c>
      <c r="N3063" s="8" t="str">
        <f t="shared" si="477"/>
        <v/>
      </c>
      <c r="O3063" s="8">
        <f t="shared" si="478"/>
        <v>0</v>
      </c>
      <c r="P3063" s="8" t="str">
        <f t="shared" si="479"/>
        <v/>
      </c>
      <c r="S3063">
        <v>1</v>
      </c>
    </row>
    <row r="3064" spans="1:19" x14ac:dyDescent="0.25">
      <c r="A3064" s="1" t="s">
        <v>15642</v>
      </c>
      <c r="B3064" t="s">
        <v>15643</v>
      </c>
      <c r="C3064">
        <v>39</v>
      </c>
      <c r="D3064" s="4" t="s">
        <v>9361</v>
      </c>
      <c r="E3064" s="9">
        <v>86.1</v>
      </c>
      <c r="F3064" s="9"/>
      <c r="G3064" s="8">
        <f t="shared" si="470"/>
        <v>0</v>
      </c>
      <c r="H3064" s="8" t="str">
        <f t="shared" si="471"/>
        <v/>
      </c>
      <c r="I3064" s="8">
        <f t="shared" si="472"/>
        <v>1</v>
      </c>
      <c r="J3064" s="9">
        <f t="shared" si="473"/>
        <v>86.1</v>
      </c>
      <c r="K3064" s="8">
        <f t="shared" si="474"/>
        <v>0</v>
      </c>
      <c r="L3064" s="8" t="str">
        <f t="shared" si="475"/>
        <v/>
      </c>
      <c r="M3064" s="8">
        <f t="shared" si="476"/>
        <v>0</v>
      </c>
      <c r="N3064" s="8" t="str">
        <f t="shared" si="477"/>
        <v/>
      </c>
      <c r="O3064" s="8">
        <f t="shared" si="478"/>
        <v>0</v>
      </c>
      <c r="P3064" s="8" t="str">
        <f t="shared" si="479"/>
        <v/>
      </c>
      <c r="S3064">
        <v>1</v>
      </c>
    </row>
    <row r="3065" spans="1:19" x14ac:dyDescent="0.25">
      <c r="A3065" s="1" t="s">
        <v>15644</v>
      </c>
      <c r="B3065" t="s">
        <v>15645</v>
      </c>
      <c r="C3065" t="s">
        <v>9527</v>
      </c>
      <c r="D3065" s="4" t="s">
        <v>9277</v>
      </c>
      <c r="E3065" s="9">
        <v>86.1</v>
      </c>
      <c r="F3065" s="9"/>
      <c r="G3065" s="8">
        <f t="shared" si="470"/>
        <v>0</v>
      </c>
      <c r="H3065" s="8" t="str">
        <f t="shared" si="471"/>
        <v/>
      </c>
      <c r="I3065" s="8">
        <f t="shared" si="472"/>
        <v>0</v>
      </c>
      <c r="J3065" s="9" t="str">
        <f t="shared" si="473"/>
        <v/>
      </c>
      <c r="K3065" s="8">
        <f t="shared" si="474"/>
        <v>0</v>
      </c>
      <c r="L3065" s="8" t="str">
        <f t="shared" si="475"/>
        <v/>
      </c>
      <c r="M3065" s="8">
        <f t="shared" si="476"/>
        <v>0</v>
      </c>
      <c r="N3065" s="8" t="str">
        <f t="shared" si="477"/>
        <v/>
      </c>
      <c r="O3065" s="8">
        <f t="shared" si="478"/>
        <v>0</v>
      </c>
      <c r="P3065" s="8" t="str">
        <f t="shared" si="479"/>
        <v/>
      </c>
      <c r="S3065">
        <v>1</v>
      </c>
    </row>
    <row r="3066" spans="1:19" x14ac:dyDescent="0.25">
      <c r="A3066" s="1" t="s">
        <v>15646</v>
      </c>
      <c r="B3066" t="s">
        <v>15647</v>
      </c>
      <c r="C3066">
        <v>30</v>
      </c>
      <c r="D3066" s="4" t="s">
        <v>9305</v>
      </c>
      <c r="E3066" s="9">
        <v>86.11666666666666</v>
      </c>
      <c r="F3066" s="9"/>
      <c r="G3066" s="8">
        <f t="shared" si="470"/>
        <v>0</v>
      </c>
      <c r="H3066" s="8" t="str">
        <f t="shared" si="471"/>
        <v/>
      </c>
      <c r="I3066" s="8">
        <f t="shared" si="472"/>
        <v>1</v>
      </c>
      <c r="J3066" s="9">
        <f t="shared" si="473"/>
        <v>86.11666666666666</v>
      </c>
      <c r="K3066" s="8">
        <f t="shared" si="474"/>
        <v>0</v>
      </c>
      <c r="L3066" s="8" t="str">
        <f t="shared" si="475"/>
        <v/>
      </c>
      <c r="M3066" s="8">
        <f t="shared" si="476"/>
        <v>0</v>
      </c>
      <c r="N3066" s="8" t="str">
        <f t="shared" si="477"/>
        <v/>
      </c>
      <c r="O3066" s="8">
        <f t="shared" si="478"/>
        <v>0</v>
      </c>
      <c r="P3066" s="8" t="str">
        <f t="shared" si="479"/>
        <v/>
      </c>
      <c r="S3066">
        <v>1</v>
      </c>
    </row>
    <row r="3067" spans="1:19" x14ac:dyDescent="0.25">
      <c r="A3067" s="1" t="s">
        <v>15648</v>
      </c>
      <c r="B3067" t="s">
        <v>15649</v>
      </c>
      <c r="C3067">
        <v>39</v>
      </c>
      <c r="D3067" s="4" t="s">
        <v>9361</v>
      </c>
      <c r="E3067" s="9">
        <v>86.11666666666666</v>
      </c>
      <c r="F3067" s="9"/>
      <c r="G3067" s="8">
        <f t="shared" si="470"/>
        <v>0</v>
      </c>
      <c r="H3067" s="8" t="str">
        <f t="shared" si="471"/>
        <v/>
      </c>
      <c r="I3067" s="8">
        <f t="shared" si="472"/>
        <v>1</v>
      </c>
      <c r="J3067" s="9">
        <f t="shared" si="473"/>
        <v>86.11666666666666</v>
      </c>
      <c r="K3067" s="8">
        <f t="shared" si="474"/>
        <v>0</v>
      </c>
      <c r="L3067" s="8" t="str">
        <f t="shared" si="475"/>
        <v/>
      </c>
      <c r="M3067" s="8">
        <f t="shared" si="476"/>
        <v>0</v>
      </c>
      <c r="N3067" s="8" t="str">
        <f t="shared" si="477"/>
        <v/>
      </c>
      <c r="O3067" s="8">
        <f t="shared" si="478"/>
        <v>0</v>
      </c>
      <c r="P3067" s="8" t="str">
        <f t="shared" si="479"/>
        <v/>
      </c>
      <c r="S3067">
        <v>1</v>
      </c>
    </row>
    <row r="3068" spans="1:19" x14ac:dyDescent="0.25">
      <c r="A3068" s="1" t="s">
        <v>15650</v>
      </c>
      <c r="B3068" t="s">
        <v>15651</v>
      </c>
      <c r="C3068">
        <v>51</v>
      </c>
      <c r="D3068" s="4" t="s">
        <v>10485</v>
      </c>
      <c r="E3068" s="9">
        <v>86.11666666666666</v>
      </c>
      <c r="F3068" s="9"/>
      <c r="G3068" s="8">
        <f t="shared" si="470"/>
        <v>0</v>
      </c>
      <c r="H3068" s="8" t="str">
        <f t="shared" si="471"/>
        <v/>
      </c>
      <c r="I3068" s="8">
        <f t="shared" si="472"/>
        <v>0</v>
      </c>
      <c r="J3068" s="9" t="str">
        <f t="shared" si="473"/>
        <v/>
      </c>
      <c r="K3068" s="8">
        <f t="shared" si="474"/>
        <v>1</v>
      </c>
      <c r="L3068" s="8">
        <f t="shared" si="475"/>
        <v>86.11666666666666</v>
      </c>
      <c r="M3068" s="8">
        <f t="shared" si="476"/>
        <v>0</v>
      </c>
      <c r="N3068" s="8" t="str">
        <f t="shared" si="477"/>
        <v/>
      </c>
      <c r="O3068" s="8">
        <f t="shared" si="478"/>
        <v>0</v>
      </c>
      <c r="P3068" s="8" t="str">
        <f t="shared" si="479"/>
        <v/>
      </c>
      <c r="S3068">
        <v>1</v>
      </c>
    </row>
    <row r="3069" spans="1:19" x14ac:dyDescent="0.25">
      <c r="A3069" s="1" t="s">
        <v>15652</v>
      </c>
      <c r="B3069" t="s">
        <v>15653</v>
      </c>
      <c r="C3069">
        <v>29</v>
      </c>
      <c r="D3069" s="4" t="s">
        <v>15654</v>
      </c>
      <c r="E3069" s="9">
        <v>86.13333333333334</v>
      </c>
      <c r="F3069" s="9"/>
      <c r="G3069" s="8">
        <f t="shared" si="470"/>
        <v>0</v>
      </c>
      <c r="H3069" s="8" t="str">
        <f t="shared" si="471"/>
        <v/>
      </c>
      <c r="I3069" s="8">
        <f t="shared" si="472"/>
        <v>1</v>
      </c>
      <c r="J3069" s="9">
        <f t="shared" si="473"/>
        <v>86.13333333333334</v>
      </c>
      <c r="K3069" s="8">
        <f t="shared" si="474"/>
        <v>0</v>
      </c>
      <c r="L3069" s="8" t="str">
        <f t="shared" si="475"/>
        <v/>
      </c>
      <c r="M3069" s="8">
        <f t="shared" si="476"/>
        <v>0</v>
      </c>
      <c r="N3069" s="8" t="str">
        <f t="shared" si="477"/>
        <v/>
      </c>
      <c r="O3069" s="8">
        <f t="shared" si="478"/>
        <v>0</v>
      </c>
      <c r="P3069" s="8" t="str">
        <f t="shared" si="479"/>
        <v/>
      </c>
      <c r="S3069">
        <v>1</v>
      </c>
    </row>
    <row r="3070" spans="1:19" x14ac:dyDescent="0.25">
      <c r="A3070" s="1" t="s">
        <v>15655</v>
      </c>
      <c r="B3070" t="s">
        <v>15656</v>
      </c>
      <c r="C3070">
        <v>31</v>
      </c>
      <c r="D3070" s="4" t="s">
        <v>9308</v>
      </c>
      <c r="E3070" s="9">
        <v>86.13333333333334</v>
      </c>
      <c r="F3070" s="9"/>
      <c r="G3070" s="8">
        <f t="shared" si="470"/>
        <v>0</v>
      </c>
      <c r="H3070" s="8" t="str">
        <f t="shared" si="471"/>
        <v/>
      </c>
      <c r="I3070" s="8">
        <f t="shared" si="472"/>
        <v>1</v>
      </c>
      <c r="J3070" s="9">
        <f t="shared" si="473"/>
        <v>86.13333333333334</v>
      </c>
      <c r="K3070" s="8">
        <f t="shared" si="474"/>
        <v>0</v>
      </c>
      <c r="L3070" s="8" t="str">
        <f t="shared" si="475"/>
        <v/>
      </c>
      <c r="M3070" s="8">
        <f t="shared" si="476"/>
        <v>0</v>
      </c>
      <c r="N3070" s="8" t="str">
        <f t="shared" si="477"/>
        <v/>
      </c>
      <c r="O3070" s="8">
        <f t="shared" si="478"/>
        <v>0</v>
      </c>
      <c r="P3070" s="8" t="str">
        <f t="shared" si="479"/>
        <v/>
      </c>
      <c r="S3070">
        <v>1</v>
      </c>
    </row>
    <row r="3071" spans="1:19" x14ac:dyDescent="0.25">
      <c r="A3071" s="1" t="s">
        <v>15657</v>
      </c>
      <c r="B3071" t="s">
        <v>15658</v>
      </c>
      <c r="C3071">
        <v>29</v>
      </c>
      <c r="D3071" s="4" t="s">
        <v>9305</v>
      </c>
      <c r="E3071" s="9">
        <v>86.13333333333334</v>
      </c>
      <c r="F3071" s="9"/>
      <c r="G3071" s="8">
        <f t="shared" si="470"/>
        <v>0</v>
      </c>
      <c r="H3071" s="8" t="str">
        <f t="shared" si="471"/>
        <v/>
      </c>
      <c r="I3071" s="8">
        <f t="shared" si="472"/>
        <v>1</v>
      </c>
      <c r="J3071" s="9">
        <f t="shared" si="473"/>
        <v>86.13333333333334</v>
      </c>
      <c r="K3071" s="8">
        <f t="shared" si="474"/>
        <v>0</v>
      </c>
      <c r="L3071" s="8" t="str">
        <f t="shared" si="475"/>
        <v/>
      </c>
      <c r="M3071" s="8">
        <f t="shared" si="476"/>
        <v>0</v>
      </c>
      <c r="N3071" s="8" t="str">
        <f t="shared" si="477"/>
        <v/>
      </c>
      <c r="O3071" s="8">
        <f t="shared" si="478"/>
        <v>0</v>
      </c>
      <c r="P3071" s="8" t="str">
        <f t="shared" si="479"/>
        <v/>
      </c>
      <c r="S3071">
        <v>1</v>
      </c>
    </row>
    <row r="3072" spans="1:19" x14ac:dyDescent="0.25">
      <c r="A3072" s="1" t="s">
        <v>15659</v>
      </c>
      <c r="B3072" t="s">
        <v>15660</v>
      </c>
      <c r="C3072">
        <v>34</v>
      </c>
      <c r="D3072" s="4" t="s">
        <v>9305</v>
      </c>
      <c r="E3072" s="9">
        <v>86.13333333333334</v>
      </c>
      <c r="F3072" s="9"/>
      <c r="G3072" s="8">
        <f t="shared" si="470"/>
        <v>0</v>
      </c>
      <c r="H3072" s="8" t="str">
        <f t="shared" si="471"/>
        <v/>
      </c>
      <c r="I3072" s="8">
        <f t="shared" si="472"/>
        <v>1</v>
      </c>
      <c r="J3072" s="9">
        <f t="shared" si="473"/>
        <v>86.13333333333334</v>
      </c>
      <c r="K3072" s="8">
        <f t="shared" si="474"/>
        <v>0</v>
      </c>
      <c r="L3072" s="8" t="str">
        <f t="shared" si="475"/>
        <v/>
      </c>
      <c r="M3072" s="8">
        <f t="shared" si="476"/>
        <v>0</v>
      </c>
      <c r="N3072" s="8" t="str">
        <f t="shared" si="477"/>
        <v/>
      </c>
      <c r="O3072" s="8">
        <f t="shared" si="478"/>
        <v>0</v>
      </c>
      <c r="P3072" s="8" t="str">
        <f t="shared" si="479"/>
        <v/>
      </c>
      <c r="S3072">
        <v>1</v>
      </c>
    </row>
    <row r="3073" spans="1:19" x14ac:dyDescent="0.25">
      <c r="A3073" s="1" t="s">
        <v>15661</v>
      </c>
      <c r="B3073" t="s">
        <v>15662</v>
      </c>
      <c r="C3073" t="s">
        <v>9641</v>
      </c>
      <c r="D3073" s="4" t="s">
        <v>9277</v>
      </c>
      <c r="E3073" s="9">
        <v>86.15</v>
      </c>
      <c r="F3073" s="9"/>
      <c r="G3073" s="8">
        <f t="shared" si="470"/>
        <v>0</v>
      </c>
      <c r="H3073" s="8" t="str">
        <f t="shared" si="471"/>
        <v/>
      </c>
      <c r="I3073" s="8">
        <f t="shared" si="472"/>
        <v>0</v>
      </c>
      <c r="J3073" s="9" t="str">
        <f t="shared" si="473"/>
        <v/>
      </c>
      <c r="K3073" s="8">
        <f t="shared" si="474"/>
        <v>0</v>
      </c>
      <c r="L3073" s="8" t="str">
        <f t="shared" si="475"/>
        <v/>
      </c>
      <c r="M3073" s="8">
        <f t="shared" si="476"/>
        <v>0</v>
      </c>
      <c r="N3073" s="8" t="str">
        <f t="shared" si="477"/>
        <v/>
      </c>
      <c r="O3073" s="8">
        <f t="shared" si="478"/>
        <v>0</v>
      </c>
      <c r="P3073" s="8" t="str">
        <f t="shared" si="479"/>
        <v/>
      </c>
      <c r="S3073">
        <v>1</v>
      </c>
    </row>
    <row r="3074" spans="1:19" x14ac:dyDescent="0.25">
      <c r="A3074" s="1" t="s">
        <v>15663</v>
      </c>
      <c r="B3074" t="s">
        <v>15664</v>
      </c>
      <c r="C3074">
        <v>31</v>
      </c>
      <c r="D3074" s="4" t="s">
        <v>15665</v>
      </c>
      <c r="E3074" s="9">
        <v>86.15</v>
      </c>
      <c r="F3074" s="9"/>
      <c r="G3074" s="8">
        <f t="shared" si="470"/>
        <v>0</v>
      </c>
      <c r="H3074" s="8" t="str">
        <f t="shared" si="471"/>
        <v/>
      </c>
      <c r="I3074" s="8">
        <f t="shared" si="472"/>
        <v>1</v>
      </c>
      <c r="J3074" s="9">
        <f t="shared" si="473"/>
        <v>86.15</v>
      </c>
      <c r="K3074" s="8">
        <f t="shared" si="474"/>
        <v>0</v>
      </c>
      <c r="L3074" s="8" t="str">
        <f t="shared" si="475"/>
        <v/>
      </c>
      <c r="M3074" s="8">
        <f t="shared" si="476"/>
        <v>0</v>
      </c>
      <c r="N3074" s="8" t="str">
        <f t="shared" si="477"/>
        <v/>
      </c>
      <c r="O3074" s="8">
        <f t="shared" si="478"/>
        <v>0</v>
      </c>
      <c r="P3074" s="8" t="str">
        <f t="shared" si="479"/>
        <v/>
      </c>
      <c r="S3074">
        <v>1</v>
      </c>
    </row>
    <row r="3075" spans="1:19" x14ac:dyDescent="0.25">
      <c r="A3075" s="1" t="s">
        <v>15666</v>
      </c>
      <c r="B3075" t="s">
        <v>15667</v>
      </c>
      <c r="C3075">
        <v>26</v>
      </c>
      <c r="D3075" s="4" t="s">
        <v>11383</v>
      </c>
      <c r="E3075" s="9">
        <v>86.15</v>
      </c>
      <c r="F3075" s="9"/>
      <c r="G3075" s="8">
        <f t="shared" ref="G3075:G3138" si="480">IF(AND($C3075&gt;G$1,$C3075&lt;=I$1),1,0)</f>
        <v>0</v>
      </c>
      <c r="H3075" s="8" t="str">
        <f t="shared" ref="H3075:H3138" si="481">IF(G3075=1,$E3075,"")</f>
        <v/>
      </c>
      <c r="I3075" s="8">
        <f t="shared" ref="I3075:I3138" si="482">IF(AND($C3075&gt;I$1,$C3075&lt;=K$1),1,0)</f>
        <v>1</v>
      </c>
      <c r="J3075" s="9">
        <f t="shared" ref="J3075:J3138" si="483">IF(I3075=1,$E3075,"")</f>
        <v>86.15</v>
      </c>
      <c r="K3075" s="8">
        <f t="shared" ref="K3075:K3138" si="484">IF(AND($C3075&gt;K$1,$C3075&lt;=M$1),1,0)</f>
        <v>0</v>
      </c>
      <c r="L3075" s="8" t="str">
        <f t="shared" ref="L3075:L3138" si="485">IF(K3075=1,$E3075,"")</f>
        <v/>
      </c>
      <c r="M3075" s="8">
        <f t="shared" ref="M3075:M3138" si="486">IF(AND($C3075&gt;M$1,$C3075&lt;=O$1),1,0)</f>
        <v>0</v>
      </c>
      <c r="N3075" s="8" t="str">
        <f t="shared" ref="N3075:N3138" si="487">IF(M3075=1,$E3075,"")</f>
        <v/>
      </c>
      <c r="O3075" s="8">
        <f t="shared" ref="O3075:O3138" si="488">IF(AND($C3075&gt;O$1,$C3075&lt;=Q$1),1,0)</f>
        <v>0</v>
      </c>
      <c r="P3075" s="8" t="str">
        <f t="shared" ref="P3075:P3138" si="489">IF(O3075=1,$E3075,"")</f>
        <v/>
      </c>
      <c r="S3075">
        <v>1</v>
      </c>
    </row>
    <row r="3076" spans="1:19" x14ac:dyDescent="0.25">
      <c r="A3076" s="1" t="s">
        <v>15668</v>
      </c>
      <c r="B3076" t="s">
        <v>15669</v>
      </c>
      <c r="C3076">
        <v>40</v>
      </c>
      <c r="D3076" s="4" t="s">
        <v>15670</v>
      </c>
      <c r="E3076" s="9">
        <v>86.166666666666671</v>
      </c>
      <c r="F3076" s="9"/>
      <c r="G3076" s="8">
        <f t="shared" si="480"/>
        <v>0</v>
      </c>
      <c r="H3076" s="8" t="str">
        <f t="shared" si="481"/>
        <v/>
      </c>
      <c r="I3076" s="8">
        <f t="shared" si="482"/>
        <v>1</v>
      </c>
      <c r="J3076" s="9">
        <f t="shared" si="483"/>
        <v>86.166666666666671</v>
      </c>
      <c r="K3076" s="8">
        <f t="shared" si="484"/>
        <v>0</v>
      </c>
      <c r="L3076" s="8" t="str">
        <f t="shared" si="485"/>
        <v/>
      </c>
      <c r="M3076" s="8">
        <f t="shared" si="486"/>
        <v>0</v>
      </c>
      <c r="N3076" s="8" t="str">
        <f t="shared" si="487"/>
        <v/>
      </c>
      <c r="O3076" s="8">
        <f t="shared" si="488"/>
        <v>0</v>
      </c>
      <c r="P3076" s="8" t="str">
        <f t="shared" si="489"/>
        <v/>
      </c>
      <c r="S3076">
        <v>1</v>
      </c>
    </row>
    <row r="3077" spans="1:19" x14ac:dyDescent="0.25">
      <c r="A3077" s="1" t="s">
        <v>15671</v>
      </c>
      <c r="B3077" t="s">
        <v>15672</v>
      </c>
      <c r="C3077">
        <v>28</v>
      </c>
      <c r="D3077" s="4" t="s">
        <v>10260</v>
      </c>
      <c r="E3077" s="9">
        <v>86.166666666666671</v>
      </c>
      <c r="F3077" s="9"/>
      <c r="G3077" s="8">
        <f t="shared" si="480"/>
        <v>0</v>
      </c>
      <c r="H3077" s="8" t="str">
        <f t="shared" si="481"/>
        <v/>
      </c>
      <c r="I3077" s="8">
        <f t="shared" si="482"/>
        <v>1</v>
      </c>
      <c r="J3077" s="9">
        <f t="shared" si="483"/>
        <v>86.166666666666671</v>
      </c>
      <c r="K3077" s="8">
        <f t="shared" si="484"/>
        <v>0</v>
      </c>
      <c r="L3077" s="8" t="str">
        <f t="shared" si="485"/>
        <v/>
      </c>
      <c r="M3077" s="8">
        <f t="shared" si="486"/>
        <v>0</v>
      </c>
      <c r="N3077" s="8" t="str">
        <f t="shared" si="487"/>
        <v/>
      </c>
      <c r="O3077" s="8">
        <f t="shared" si="488"/>
        <v>0</v>
      </c>
      <c r="P3077" s="8" t="str">
        <f t="shared" si="489"/>
        <v/>
      </c>
      <c r="S3077">
        <v>1</v>
      </c>
    </row>
    <row r="3078" spans="1:19" x14ac:dyDescent="0.25">
      <c r="A3078" s="1" t="s">
        <v>15673</v>
      </c>
      <c r="B3078" t="s">
        <v>15674</v>
      </c>
      <c r="C3078">
        <v>37</v>
      </c>
      <c r="D3078" s="4" t="s">
        <v>9394</v>
      </c>
      <c r="E3078" s="9">
        <v>86.183333333333337</v>
      </c>
      <c r="F3078" s="9"/>
      <c r="G3078" s="8">
        <f t="shared" si="480"/>
        <v>0</v>
      </c>
      <c r="H3078" s="8" t="str">
        <f t="shared" si="481"/>
        <v/>
      </c>
      <c r="I3078" s="8">
        <f t="shared" si="482"/>
        <v>1</v>
      </c>
      <c r="J3078" s="9">
        <f t="shared" si="483"/>
        <v>86.183333333333337</v>
      </c>
      <c r="K3078" s="8">
        <f t="shared" si="484"/>
        <v>0</v>
      </c>
      <c r="L3078" s="8" t="str">
        <f t="shared" si="485"/>
        <v/>
      </c>
      <c r="M3078" s="8">
        <f t="shared" si="486"/>
        <v>0</v>
      </c>
      <c r="N3078" s="8" t="str">
        <f t="shared" si="487"/>
        <v/>
      </c>
      <c r="O3078" s="8">
        <f t="shared" si="488"/>
        <v>0</v>
      </c>
      <c r="P3078" s="8" t="str">
        <f t="shared" si="489"/>
        <v/>
      </c>
      <c r="S3078">
        <v>1</v>
      </c>
    </row>
    <row r="3079" spans="1:19" x14ac:dyDescent="0.25">
      <c r="A3079" s="1" t="s">
        <v>15675</v>
      </c>
      <c r="B3079" t="s">
        <v>15676</v>
      </c>
      <c r="C3079">
        <v>26</v>
      </c>
      <c r="D3079" s="4" t="s">
        <v>9277</v>
      </c>
      <c r="E3079" s="9">
        <v>86.183333333333337</v>
      </c>
      <c r="F3079" s="9"/>
      <c r="G3079" s="8">
        <f t="shared" si="480"/>
        <v>0</v>
      </c>
      <c r="H3079" s="8" t="str">
        <f t="shared" si="481"/>
        <v/>
      </c>
      <c r="I3079" s="8">
        <f t="shared" si="482"/>
        <v>1</v>
      </c>
      <c r="J3079" s="9">
        <f t="shared" si="483"/>
        <v>86.183333333333337</v>
      </c>
      <c r="K3079" s="8">
        <f t="shared" si="484"/>
        <v>0</v>
      </c>
      <c r="L3079" s="8" t="str">
        <f t="shared" si="485"/>
        <v/>
      </c>
      <c r="M3079" s="8">
        <f t="shared" si="486"/>
        <v>0</v>
      </c>
      <c r="N3079" s="8" t="str">
        <f t="shared" si="487"/>
        <v/>
      </c>
      <c r="O3079" s="8">
        <f t="shared" si="488"/>
        <v>0</v>
      </c>
      <c r="P3079" s="8" t="str">
        <f t="shared" si="489"/>
        <v/>
      </c>
      <c r="S3079">
        <v>1</v>
      </c>
    </row>
    <row r="3080" spans="1:19" x14ac:dyDescent="0.25">
      <c r="A3080" s="1" t="s">
        <v>15677</v>
      </c>
      <c r="B3080" t="s">
        <v>15678</v>
      </c>
      <c r="C3080">
        <v>29</v>
      </c>
      <c r="D3080" s="4" t="s">
        <v>9277</v>
      </c>
      <c r="E3080" s="9">
        <v>86.183333333333337</v>
      </c>
      <c r="F3080" s="9"/>
      <c r="G3080" s="8">
        <f t="shared" si="480"/>
        <v>0</v>
      </c>
      <c r="H3080" s="8" t="str">
        <f t="shared" si="481"/>
        <v/>
      </c>
      <c r="I3080" s="8">
        <f t="shared" si="482"/>
        <v>1</v>
      </c>
      <c r="J3080" s="9">
        <f t="shared" si="483"/>
        <v>86.183333333333337</v>
      </c>
      <c r="K3080" s="8">
        <f t="shared" si="484"/>
        <v>0</v>
      </c>
      <c r="L3080" s="8" t="str">
        <f t="shared" si="485"/>
        <v/>
      </c>
      <c r="M3080" s="8">
        <f t="shared" si="486"/>
        <v>0</v>
      </c>
      <c r="N3080" s="8" t="str">
        <f t="shared" si="487"/>
        <v/>
      </c>
      <c r="O3080" s="8">
        <f t="shared" si="488"/>
        <v>0</v>
      </c>
      <c r="P3080" s="8" t="str">
        <f t="shared" si="489"/>
        <v/>
      </c>
      <c r="S3080">
        <v>1</v>
      </c>
    </row>
    <row r="3081" spans="1:19" x14ac:dyDescent="0.25">
      <c r="A3081" s="1" t="s">
        <v>15679</v>
      </c>
      <c r="B3081" t="s">
        <v>15680</v>
      </c>
      <c r="C3081">
        <v>27</v>
      </c>
      <c r="D3081" s="4" t="s">
        <v>9308</v>
      </c>
      <c r="E3081" s="9">
        <v>86.2</v>
      </c>
      <c r="F3081" s="9"/>
      <c r="G3081" s="8">
        <f t="shared" si="480"/>
        <v>0</v>
      </c>
      <c r="H3081" s="8" t="str">
        <f t="shared" si="481"/>
        <v/>
      </c>
      <c r="I3081" s="8">
        <f t="shared" si="482"/>
        <v>1</v>
      </c>
      <c r="J3081" s="9">
        <f t="shared" si="483"/>
        <v>86.2</v>
      </c>
      <c r="K3081" s="8">
        <f t="shared" si="484"/>
        <v>0</v>
      </c>
      <c r="L3081" s="8" t="str">
        <f t="shared" si="485"/>
        <v/>
      </c>
      <c r="M3081" s="8">
        <f t="shared" si="486"/>
        <v>0</v>
      </c>
      <c r="N3081" s="8" t="str">
        <f t="shared" si="487"/>
        <v/>
      </c>
      <c r="O3081" s="8">
        <f t="shared" si="488"/>
        <v>0</v>
      </c>
      <c r="P3081" s="8" t="str">
        <f t="shared" si="489"/>
        <v/>
      </c>
      <c r="S3081">
        <v>1</v>
      </c>
    </row>
    <row r="3082" spans="1:19" x14ac:dyDescent="0.25">
      <c r="A3082" s="1" t="s">
        <v>15681</v>
      </c>
      <c r="B3082" t="s">
        <v>15682</v>
      </c>
      <c r="C3082">
        <v>38</v>
      </c>
      <c r="D3082" s="4" t="s">
        <v>9434</v>
      </c>
      <c r="E3082" s="9">
        <v>86.216666666666669</v>
      </c>
      <c r="F3082" s="9"/>
      <c r="G3082" s="8">
        <f t="shared" si="480"/>
        <v>0</v>
      </c>
      <c r="H3082" s="8" t="str">
        <f t="shared" si="481"/>
        <v/>
      </c>
      <c r="I3082" s="8">
        <f t="shared" si="482"/>
        <v>1</v>
      </c>
      <c r="J3082" s="9">
        <f t="shared" si="483"/>
        <v>86.216666666666669</v>
      </c>
      <c r="K3082" s="8">
        <f t="shared" si="484"/>
        <v>0</v>
      </c>
      <c r="L3082" s="8" t="str">
        <f t="shared" si="485"/>
        <v/>
      </c>
      <c r="M3082" s="8">
        <f t="shared" si="486"/>
        <v>0</v>
      </c>
      <c r="N3082" s="8" t="str">
        <f t="shared" si="487"/>
        <v/>
      </c>
      <c r="O3082" s="8">
        <f t="shared" si="488"/>
        <v>0</v>
      </c>
      <c r="P3082" s="8" t="str">
        <f t="shared" si="489"/>
        <v/>
      </c>
      <c r="S3082">
        <v>1</v>
      </c>
    </row>
    <row r="3083" spans="1:19" x14ac:dyDescent="0.25">
      <c r="A3083" s="1" t="s">
        <v>15683</v>
      </c>
      <c r="B3083" t="s">
        <v>15684</v>
      </c>
      <c r="C3083">
        <v>53</v>
      </c>
      <c r="D3083" s="4" t="s">
        <v>9336</v>
      </c>
      <c r="E3083" s="9">
        <v>86.216666666666669</v>
      </c>
      <c r="F3083" s="9"/>
      <c r="G3083" s="8">
        <f t="shared" si="480"/>
        <v>0</v>
      </c>
      <c r="H3083" s="8" t="str">
        <f t="shared" si="481"/>
        <v/>
      </c>
      <c r="I3083" s="8">
        <f t="shared" si="482"/>
        <v>0</v>
      </c>
      <c r="J3083" s="9" t="str">
        <f t="shared" si="483"/>
        <v/>
      </c>
      <c r="K3083" s="8">
        <f t="shared" si="484"/>
        <v>1</v>
      </c>
      <c r="L3083" s="8">
        <f t="shared" si="485"/>
        <v>86.216666666666669</v>
      </c>
      <c r="M3083" s="8">
        <f t="shared" si="486"/>
        <v>0</v>
      </c>
      <c r="N3083" s="8" t="str">
        <f t="shared" si="487"/>
        <v/>
      </c>
      <c r="O3083" s="8">
        <f t="shared" si="488"/>
        <v>0</v>
      </c>
      <c r="P3083" s="8" t="str">
        <f t="shared" si="489"/>
        <v/>
      </c>
      <c r="S3083">
        <v>1</v>
      </c>
    </row>
    <row r="3084" spans="1:19" x14ac:dyDescent="0.25">
      <c r="A3084" s="1" t="s">
        <v>15685</v>
      </c>
      <c r="B3084" t="s">
        <v>15686</v>
      </c>
      <c r="C3084">
        <v>43</v>
      </c>
      <c r="D3084" s="4" t="s">
        <v>9302</v>
      </c>
      <c r="E3084" s="9">
        <v>86.216666666666669</v>
      </c>
      <c r="F3084" s="9"/>
      <c r="G3084" s="8">
        <f t="shared" si="480"/>
        <v>0</v>
      </c>
      <c r="H3084" s="8" t="str">
        <f t="shared" si="481"/>
        <v/>
      </c>
      <c r="I3084" s="8">
        <f t="shared" si="482"/>
        <v>0</v>
      </c>
      <c r="J3084" s="9" t="str">
        <f t="shared" si="483"/>
        <v/>
      </c>
      <c r="K3084" s="8">
        <f t="shared" si="484"/>
        <v>1</v>
      </c>
      <c r="L3084" s="8">
        <f t="shared" si="485"/>
        <v>86.216666666666669</v>
      </c>
      <c r="M3084" s="8">
        <f t="shared" si="486"/>
        <v>0</v>
      </c>
      <c r="N3084" s="8" t="str">
        <f t="shared" si="487"/>
        <v/>
      </c>
      <c r="O3084" s="8">
        <f t="shared" si="488"/>
        <v>0</v>
      </c>
      <c r="P3084" s="8" t="str">
        <f t="shared" si="489"/>
        <v/>
      </c>
      <c r="S3084">
        <v>1</v>
      </c>
    </row>
    <row r="3085" spans="1:19" x14ac:dyDescent="0.25">
      <c r="A3085" s="1" t="s">
        <v>15687</v>
      </c>
      <c r="B3085" t="s">
        <v>15688</v>
      </c>
      <c r="C3085">
        <v>42</v>
      </c>
      <c r="D3085" s="4" t="s">
        <v>15689</v>
      </c>
      <c r="E3085" s="9">
        <v>86.233333333333334</v>
      </c>
      <c r="F3085" s="9"/>
      <c r="G3085" s="8">
        <f t="shared" si="480"/>
        <v>0</v>
      </c>
      <c r="H3085" s="8" t="str">
        <f t="shared" si="481"/>
        <v/>
      </c>
      <c r="I3085" s="8">
        <f t="shared" si="482"/>
        <v>0</v>
      </c>
      <c r="J3085" s="9" t="str">
        <f t="shared" si="483"/>
        <v/>
      </c>
      <c r="K3085" s="8">
        <f t="shared" si="484"/>
        <v>1</v>
      </c>
      <c r="L3085" s="8">
        <f t="shared" si="485"/>
        <v>86.233333333333334</v>
      </c>
      <c r="M3085" s="8">
        <f t="shared" si="486"/>
        <v>0</v>
      </c>
      <c r="N3085" s="8" t="str">
        <f t="shared" si="487"/>
        <v/>
      </c>
      <c r="O3085" s="8">
        <f t="shared" si="488"/>
        <v>0</v>
      </c>
      <c r="P3085" s="8" t="str">
        <f t="shared" si="489"/>
        <v/>
      </c>
      <c r="S3085">
        <v>1</v>
      </c>
    </row>
    <row r="3086" spans="1:19" x14ac:dyDescent="0.25">
      <c r="A3086" s="1" t="s">
        <v>15690</v>
      </c>
      <c r="B3086" t="s">
        <v>15691</v>
      </c>
      <c r="C3086">
        <v>35</v>
      </c>
      <c r="D3086" s="4" t="s">
        <v>9308</v>
      </c>
      <c r="E3086" s="9">
        <v>86.233333333333334</v>
      </c>
      <c r="F3086" s="9"/>
      <c r="G3086" s="8">
        <f t="shared" si="480"/>
        <v>0</v>
      </c>
      <c r="H3086" s="8" t="str">
        <f t="shared" si="481"/>
        <v/>
      </c>
      <c r="I3086" s="8">
        <f t="shared" si="482"/>
        <v>1</v>
      </c>
      <c r="J3086" s="9">
        <f t="shared" si="483"/>
        <v>86.233333333333334</v>
      </c>
      <c r="K3086" s="8">
        <f t="shared" si="484"/>
        <v>0</v>
      </c>
      <c r="L3086" s="8" t="str">
        <f t="shared" si="485"/>
        <v/>
      </c>
      <c r="M3086" s="8">
        <f t="shared" si="486"/>
        <v>0</v>
      </c>
      <c r="N3086" s="8" t="str">
        <f t="shared" si="487"/>
        <v/>
      </c>
      <c r="O3086" s="8">
        <f t="shared" si="488"/>
        <v>0</v>
      </c>
      <c r="P3086" s="8" t="str">
        <f t="shared" si="489"/>
        <v/>
      </c>
      <c r="S3086">
        <v>1</v>
      </c>
    </row>
    <row r="3087" spans="1:19" x14ac:dyDescent="0.25">
      <c r="A3087" s="1" t="s">
        <v>15692</v>
      </c>
      <c r="B3087" t="s">
        <v>15693</v>
      </c>
      <c r="C3087">
        <v>31</v>
      </c>
      <c r="D3087" s="4" t="s">
        <v>9308</v>
      </c>
      <c r="E3087" s="9">
        <v>86.233333333333334</v>
      </c>
      <c r="F3087" s="9"/>
      <c r="G3087" s="8">
        <f t="shared" si="480"/>
        <v>0</v>
      </c>
      <c r="H3087" s="8" t="str">
        <f t="shared" si="481"/>
        <v/>
      </c>
      <c r="I3087" s="8">
        <f t="shared" si="482"/>
        <v>1</v>
      </c>
      <c r="J3087" s="9">
        <f t="shared" si="483"/>
        <v>86.233333333333334</v>
      </c>
      <c r="K3087" s="8">
        <f t="shared" si="484"/>
        <v>0</v>
      </c>
      <c r="L3087" s="8" t="str">
        <f t="shared" si="485"/>
        <v/>
      </c>
      <c r="M3087" s="8">
        <f t="shared" si="486"/>
        <v>0</v>
      </c>
      <c r="N3087" s="8" t="str">
        <f t="shared" si="487"/>
        <v/>
      </c>
      <c r="O3087" s="8">
        <f t="shared" si="488"/>
        <v>0</v>
      </c>
      <c r="P3087" s="8" t="str">
        <f t="shared" si="489"/>
        <v/>
      </c>
      <c r="S3087">
        <v>1</v>
      </c>
    </row>
    <row r="3088" spans="1:19" x14ac:dyDescent="0.25">
      <c r="A3088" s="1" t="s">
        <v>15694</v>
      </c>
      <c r="B3088" t="s">
        <v>15695</v>
      </c>
      <c r="C3088">
        <v>32</v>
      </c>
      <c r="D3088" s="4" t="s">
        <v>9277</v>
      </c>
      <c r="E3088" s="9">
        <v>86.25</v>
      </c>
      <c r="F3088" s="9"/>
      <c r="G3088" s="8">
        <f t="shared" si="480"/>
        <v>0</v>
      </c>
      <c r="H3088" s="8" t="str">
        <f t="shared" si="481"/>
        <v/>
      </c>
      <c r="I3088" s="8">
        <f t="shared" si="482"/>
        <v>1</v>
      </c>
      <c r="J3088" s="9">
        <f t="shared" si="483"/>
        <v>86.25</v>
      </c>
      <c r="K3088" s="8">
        <f t="shared" si="484"/>
        <v>0</v>
      </c>
      <c r="L3088" s="8" t="str">
        <f t="shared" si="485"/>
        <v/>
      </c>
      <c r="M3088" s="8">
        <f t="shared" si="486"/>
        <v>0</v>
      </c>
      <c r="N3088" s="8" t="str">
        <f t="shared" si="487"/>
        <v/>
      </c>
      <c r="O3088" s="8">
        <f t="shared" si="488"/>
        <v>0</v>
      </c>
      <c r="P3088" s="8" t="str">
        <f t="shared" si="489"/>
        <v/>
      </c>
      <c r="S3088">
        <v>1</v>
      </c>
    </row>
    <row r="3089" spans="1:20" x14ac:dyDescent="0.25">
      <c r="A3089" s="1" t="s">
        <v>15696</v>
      </c>
      <c r="B3089" t="s">
        <v>15697</v>
      </c>
      <c r="C3089">
        <v>37</v>
      </c>
      <c r="D3089" s="4" t="s">
        <v>9361</v>
      </c>
      <c r="E3089" s="9">
        <v>86.25</v>
      </c>
      <c r="F3089" s="9"/>
      <c r="G3089" s="8">
        <f t="shared" si="480"/>
        <v>0</v>
      </c>
      <c r="H3089" s="8" t="str">
        <f t="shared" si="481"/>
        <v/>
      </c>
      <c r="I3089" s="8">
        <f t="shared" si="482"/>
        <v>1</v>
      </c>
      <c r="J3089" s="9">
        <f t="shared" si="483"/>
        <v>86.25</v>
      </c>
      <c r="K3089" s="8">
        <f t="shared" si="484"/>
        <v>0</v>
      </c>
      <c r="L3089" s="8" t="str">
        <f t="shared" si="485"/>
        <v/>
      </c>
      <c r="M3089" s="8">
        <f t="shared" si="486"/>
        <v>0</v>
      </c>
      <c r="N3089" s="8" t="str">
        <f t="shared" si="487"/>
        <v/>
      </c>
      <c r="O3089" s="8">
        <f t="shared" si="488"/>
        <v>0</v>
      </c>
      <c r="P3089" s="8" t="str">
        <f t="shared" si="489"/>
        <v/>
      </c>
      <c r="S3089">
        <v>1</v>
      </c>
    </row>
    <row r="3090" spans="1:20" x14ac:dyDescent="0.25">
      <c r="A3090" s="1" t="s">
        <v>15698</v>
      </c>
      <c r="B3090" t="s">
        <v>15699</v>
      </c>
      <c r="C3090">
        <v>33</v>
      </c>
      <c r="D3090" s="4" t="s">
        <v>9434</v>
      </c>
      <c r="E3090" s="9">
        <v>86.25</v>
      </c>
      <c r="F3090" s="9"/>
      <c r="G3090" s="8">
        <f t="shared" si="480"/>
        <v>0</v>
      </c>
      <c r="H3090" s="8" t="str">
        <f t="shared" si="481"/>
        <v/>
      </c>
      <c r="I3090" s="8">
        <f t="shared" si="482"/>
        <v>1</v>
      </c>
      <c r="J3090" s="9">
        <f t="shared" si="483"/>
        <v>86.25</v>
      </c>
      <c r="K3090" s="8">
        <f t="shared" si="484"/>
        <v>0</v>
      </c>
      <c r="L3090" s="8" t="str">
        <f t="shared" si="485"/>
        <v/>
      </c>
      <c r="M3090" s="8">
        <f t="shared" si="486"/>
        <v>0</v>
      </c>
      <c r="N3090" s="8" t="str">
        <f t="shared" si="487"/>
        <v/>
      </c>
      <c r="O3090" s="8">
        <f t="shared" si="488"/>
        <v>0</v>
      </c>
      <c r="P3090" s="8" t="str">
        <f t="shared" si="489"/>
        <v/>
      </c>
      <c r="S3090">
        <v>1</v>
      </c>
    </row>
    <row r="3091" spans="1:20" x14ac:dyDescent="0.25">
      <c r="A3091" s="1" t="s">
        <v>15700</v>
      </c>
      <c r="B3091" t="s">
        <v>15701</v>
      </c>
      <c r="C3091">
        <v>27</v>
      </c>
      <c r="D3091" s="4" t="s">
        <v>9530</v>
      </c>
      <c r="E3091" s="9">
        <v>86.25</v>
      </c>
      <c r="F3091" s="9"/>
      <c r="G3091" s="8">
        <f t="shared" si="480"/>
        <v>0</v>
      </c>
      <c r="H3091" s="8" t="str">
        <f t="shared" si="481"/>
        <v/>
      </c>
      <c r="I3091" s="8">
        <f t="shared" si="482"/>
        <v>1</v>
      </c>
      <c r="J3091" s="9">
        <f t="shared" si="483"/>
        <v>86.25</v>
      </c>
      <c r="K3091" s="8">
        <f t="shared" si="484"/>
        <v>0</v>
      </c>
      <c r="L3091" s="8" t="str">
        <f t="shared" si="485"/>
        <v/>
      </c>
      <c r="M3091" s="8">
        <f t="shared" si="486"/>
        <v>0</v>
      </c>
      <c r="N3091" s="8" t="str">
        <f t="shared" si="487"/>
        <v/>
      </c>
      <c r="O3091" s="8">
        <f t="shared" si="488"/>
        <v>0</v>
      </c>
      <c r="P3091" s="8" t="str">
        <f t="shared" si="489"/>
        <v/>
      </c>
      <c r="S3091">
        <v>1</v>
      </c>
    </row>
    <row r="3092" spans="1:20" x14ac:dyDescent="0.25">
      <c r="A3092" s="1" t="s">
        <v>15702</v>
      </c>
      <c r="B3092" t="s">
        <v>15703</v>
      </c>
      <c r="C3092">
        <v>41</v>
      </c>
      <c r="D3092" s="4" t="s">
        <v>9612</v>
      </c>
      <c r="E3092" s="9">
        <v>86.266666666666666</v>
      </c>
      <c r="F3092" s="9"/>
      <c r="G3092" s="8">
        <f t="shared" si="480"/>
        <v>0</v>
      </c>
      <c r="H3092" s="8" t="str">
        <f t="shared" si="481"/>
        <v/>
      </c>
      <c r="I3092" s="8">
        <f t="shared" si="482"/>
        <v>0</v>
      </c>
      <c r="J3092" s="9" t="str">
        <f t="shared" si="483"/>
        <v/>
      </c>
      <c r="K3092" s="8">
        <f t="shared" si="484"/>
        <v>1</v>
      </c>
      <c r="L3092" s="8">
        <f t="shared" si="485"/>
        <v>86.266666666666666</v>
      </c>
      <c r="M3092" s="8">
        <f t="shared" si="486"/>
        <v>0</v>
      </c>
      <c r="N3092" s="8" t="str">
        <f t="shared" si="487"/>
        <v/>
      </c>
      <c r="O3092" s="8">
        <f t="shared" si="488"/>
        <v>0</v>
      </c>
      <c r="P3092" s="8" t="str">
        <f t="shared" si="489"/>
        <v/>
      </c>
      <c r="S3092">
        <v>1</v>
      </c>
    </row>
    <row r="3093" spans="1:20" x14ac:dyDescent="0.25">
      <c r="A3093" s="1" t="s">
        <v>15704</v>
      </c>
      <c r="B3093" t="s">
        <v>15705</v>
      </c>
      <c r="C3093">
        <v>26</v>
      </c>
      <c r="D3093" s="4" t="s">
        <v>9299</v>
      </c>
      <c r="E3093" s="9">
        <v>86.266666666666666</v>
      </c>
      <c r="F3093" s="9"/>
      <c r="G3093" s="8">
        <f t="shared" si="480"/>
        <v>0</v>
      </c>
      <c r="H3093" s="8" t="str">
        <f t="shared" si="481"/>
        <v/>
      </c>
      <c r="I3093" s="8">
        <f t="shared" si="482"/>
        <v>1</v>
      </c>
      <c r="J3093" s="9">
        <f t="shared" si="483"/>
        <v>86.266666666666666</v>
      </c>
      <c r="K3093" s="8">
        <f t="shared" si="484"/>
        <v>0</v>
      </c>
      <c r="L3093" s="8" t="str">
        <f t="shared" si="485"/>
        <v/>
      </c>
      <c r="M3093" s="8">
        <f t="shared" si="486"/>
        <v>0</v>
      </c>
      <c r="N3093" s="8" t="str">
        <f t="shared" si="487"/>
        <v/>
      </c>
      <c r="O3093" s="8">
        <f t="shared" si="488"/>
        <v>0</v>
      </c>
      <c r="P3093" s="8" t="str">
        <f t="shared" si="489"/>
        <v/>
      </c>
      <c r="S3093">
        <v>1</v>
      </c>
    </row>
    <row r="3094" spans="1:20" x14ac:dyDescent="0.25">
      <c r="A3094" s="1" t="s">
        <v>15706</v>
      </c>
      <c r="B3094" t="s">
        <v>15707</v>
      </c>
      <c r="C3094">
        <v>37</v>
      </c>
      <c r="D3094" s="4" t="s">
        <v>15708</v>
      </c>
      <c r="E3094" s="9">
        <v>86.266666666666666</v>
      </c>
      <c r="F3094" s="9"/>
      <c r="G3094" s="8">
        <f t="shared" si="480"/>
        <v>0</v>
      </c>
      <c r="H3094" s="8" t="str">
        <f t="shared" si="481"/>
        <v/>
      </c>
      <c r="I3094" s="8">
        <f t="shared" si="482"/>
        <v>1</v>
      </c>
      <c r="J3094" s="9">
        <f t="shared" si="483"/>
        <v>86.266666666666666</v>
      </c>
      <c r="K3094" s="8">
        <f t="shared" si="484"/>
        <v>0</v>
      </c>
      <c r="L3094" s="8" t="str">
        <f t="shared" si="485"/>
        <v/>
      </c>
      <c r="M3094" s="8">
        <f t="shared" si="486"/>
        <v>0</v>
      </c>
      <c r="N3094" s="8" t="str">
        <f t="shared" si="487"/>
        <v/>
      </c>
      <c r="O3094" s="8">
        <f t="shared" si="488"/>
        <v>0</v>
      </c>
      <c r="P3094" s="8" t="str">
        <f t="shared" si="489"/>
        <v/>
      </c>
      <c r="T3094">
        <v>1</v>
      </c>
    </row>
    <row r="3095" spans="1:20" x14ac:dyDescent="0.25">
      <c r="A3095" s="1" t="s">
        <v>15709</v>
      </c>
      <c r="B3095" t="s">
        <v>15710</v>
      </c>
      <c r="C3095">
        <v>55</v>
      </c>
      <c r="D3095" s="4" t="s">
        <v>9361</v>
      </c>
      <c r="E3095" s="9">
        <v>86.266666666666666</v>
      </c>
      <c r="F3095" s="9"/>
      <c r="G3095" s="8">
        <f t="shared" si="480"/>
        <v>0</v>
      </c>
      <c r="H3095" s="8" t="str">
        <f t="shared" si="481"/>
        <v/>
      </c>
      <c r="I3095" s="8">
        <f t="shared" si="482"/>
        <v>0</v>
      </c>
      <c r="J3095" s="9" t="str">
        <f t="shared" si="483"/>
        <v/>
      </c>
      <c r="K3095" s="8">
        <f t="shared" si="484"/>
        <v>1</v>
      </c>
      <c r="L3095" s="8">
        <f t="shared" si="485"/>
        <v>86.266666666666666</v>
      </c>
      <c r="M3095" s="8">
        <f t="shared" si="486"/>
        <v>0</v>
      </c>
      <c r="N3095" s="8" t="str">
        <f t="shared" si="487"/>
        <v/>
      </c>
      <c r="O3095" s="8">
        <f t="shared" si="488"/>
        <v>0</v>
      </c>
      <c r="P3095" s="8" t="str">
        <f t="shared" si="489"/>
        <v/>
      </c>
      <c r="S3095">
        <v>1</v>
      </c>
    </row>
    <row r="3096" spans="1:20" x14ac:dyDescent="0.25">
      <c r="A3096" s="1" t="s">
        <v>15711</v>
      </c>
      <c r="B3096" t="s">
        <v>15712</v>
      </c>
      <c r="C3096">
        <v>42</v>
      </c>
      <c r="D3096" s="4" t="s">
        <v>9599</v>
      </c>
      <c r="E3096" s="9">
        <v>86.283333333333331</v>
      </c>
      <c r="F3096" s="9"/>
      <c r="G3096" s="8">
        <f t="shared" si="480"/>
        <v>0</v>
      </c>
      <c r="H3096" s="8" t="str">
        <f t="shared" si="481"/>
        <v/>
      </c>
      <c r="I3096" s="8">
        <f t="shared" si="482"/>
        <v>0</v>
      </c>
      <c r="J3096" s="9" t="str">
        <f t="shared" si="483"/>
        <v/>
      </c>
      <c r="K3096" s="8">
        <f t="shared" si="484"/>
        <v>1</v>
      </c>
      <c r="L3096" s="8">
        <f t="shared" si="485"/>
        <v>86.283333333333331</v>
      </c>
      <c r="M3096" s="8">
        <f t="shared" si="486"/>
        <v>0</v>
      </c>
      <c r="N3096" s="8" t="str">
        <f t="shared" si="487"/>
        <v/>
      </c>
      <c r="O3096" s="8">
        <f t="shared" si="488"/>
        <v>0</v>
      </c>
      <c r="P3096" s="8" t="str">
        <f t="shared" si="489"/>
        <v/>
      </c>
      <c r="S3096">
        <v>1</v>
      </c>
    </row>
    <row r="3097" spans="1:20" x14ac:dyDescent="0.25">
      <c r="A3097" s="1" t="s">
        <v>15713</v>
      </c>
      <c r="B3097" t="s">
        <v>15714</v>
      </c>
      <c r="C3097">
        <v>25</v>
      </c>
      <c r="D3097" s="4" t="s">
        <v>11676</v>
      </c>
      <c r="E3097" s="9">
        <v>86.283333333333331</v>
      </c>
      <c r="F3097" s="9"/>
      <c r="G3097" s="8">
        <f t="shared" si="480"/>
        <v>0</v>
      </c>
      <c r="H3097" s="8" t="str">
        <f t="shared" si="481"/>
        <v/>
      </c>
      <c r="I3097" s="8">
        <f t="shared" si="482"/>
        <v>1</v>
      </c>
      <c r="J3097" s="9">
        <f t="shared" si="483"/>
        <v>86.283333333333331</v>
      </c>
      <c r="K3097" s="8">
        <f t="shared" si="484"/>
        <v>0</v>
      </c>
      <c r="L3097" s="8" t="str">
        <f t="shared" si="485"/>
        <v/>
      </c>
      <c r="M3097" s="8">
        <f t="shared" si="486"/>
        <v>0</v>
      </c>
      <c r="N3097" s="8" t="str">
        <f t="shared" si="487"/>
        <v/>
      </c>
      <c r="O3097" s="8">
        <f t="shared" si="488"/>
        <v>0</v>
      </c>
      <c r="P3097" s="8" t="str">
        <f t="shared" si="489"/>
        <v/>
      </c>
      <c r="S3097">
        <v>1</v>
      </c>
    </row>
    <row r="3098" spans="1:20" x14ac:dyDescent="0.25">
      <c r="A3098" s="1" t="s">
        <v>15715</v>
      </c>
      <c r="B3098" t="s">
        <v>15716</v>
      </c>
      <c r="C3098">
        <v>43</v>
      </c>
      <c r="D3098" s="4" t="s">
        <v>11638</v>
      </c>
      <c r="E3098" s="9">
        <v>86.3</v>
      </c>
      <c r="F3098" s="9"/>
      <c r="G3098" s="8">
        <f t="shared" si="480"/>
        <v>0</v>
      </c>
      <c r="H3098" s="8" t="str">
        <f t="shared" si="481"/>
        <v/>
      </c>
      <c r="I3098" s="8">
        <f t="shared" si="482"/>
        <v>0</v>
      </c>
      <c r="J3098" s="9" t="str">
        <f t="shared" si="483"/>
        <v/>
      </c>
      <c r="K3098" s="8">
        <f t="shared" si="484"/>
        <v>1</v>
      </c>
      <c r="L3098" s="8">
        <f t="shared" si="485"/>
        <v>86.3</v>
      </c>
      <c r="M3098" s="8">
        <f t="shared" si="486"/>
        <v>0</v>
      </c>
      <c r="N3098" s="8" t="str">
        <f t="shared" si="487"/>
        <v/>
      </c>
      <c r="O3098" s="8">
        <f t="shared" si="488"/>
        <v>0</v>
      </c>
      <c r="P3098" s="8" t="str">
        <f t="shared" si="489"/>
        <v/>
      </c>
      <c r="S3098">
        <v>1</v>
      </c>
    </row>
    <row r="3099" spans="1:20" x14ac:dyDescent="0.25">
      <c r="A3099" s="1" t="s">
        <v>15717</v>
      </c>
      <c r="B3099" t="s">
        <v>15718</v>
      </c>
      <c r="C3099">
        <v>50</v>
      </c>
      <c r="D3099" s="4" t="s">
        <v>9813</v>
      </c>
      <c r="E3099" s="9">
        <v>86.3</v>
      </c>
      <c r="F3099" s="9"/>
      <c r="G3099" s="8">
        <f t="shared" si="480"/>
        <v>0</v>
      </c>
      <c r="H3099" s="8" t="str">
        <f t="shared" si="481"/>
        <v/>
      </c>
      <c r="I3099" s="8">
        <f t="shared" si="482"/>
        <v>0</v>
      </c>
      <c r="J3099" s="9" t="str">
        <f t="shared" si="483"/>
        <v/>
      </c>
      <c r="K3099" s="8">
        <f t="shared" si="484"/>
        <v>1</v>
      </c>
      <c r="L3099" s="8">
        <f t="shared" si="485"/>
        <v>86.3</v>
      </c>
      <c r="M3099" s="8">
        <f t="shared" si="486"/>
        <v>0</v>
      </c>
      <c r="N3099" s="8" t="str">
        <f t="shared" si="487"/>
        <v/>
      </c>
      <c r="O3099" s="8">
        <f t="shared" si="488"/>
        <v>0</v>
      </c>
      <c r="P3099" s="8" t="str">
        <f t="shared" si="489"/>
        <v/>
      </c>
      <c r="S3099">
        <v>1</v>
      </c>
    </row>
    <row r="3100" spans="1:20" x14ac:dyDescent="0.25">
      <c r="A3100" s="1" t="s">
        <v>15719</v>
      </c>
      <c r="B3100" t="s">
        <v>15720</v>
      </c>
      <c r="C3100">
        <v>27</v>
      </c>
      <c r="D3100" s="4" t="s">
        <v>9315</v>
      </c>
      <c r="E3100" s="9">
        <v>86.3</v>
      </c>
      <c r="F3100" s="9"/>
      <c r="G3100" s="8">
        <f t="shared" si="480"/>
        <v>0</v>
      </c>
      <c r="H3100" s="8" t="str">
        <f t="shared" si="481"/>
        <v/>
      </c>
      <c r="I3100" s="8">
        <f t="shared" si="482"/>
        <v>1</v>
      </c>
      <c r="J3100" s="9">
        <f t="shared" si="483"/>
        <v>86.3</v>
      </c>
      <c r="K3100" s="8">
        <f t="shared" si="484"/>
        <v>0</v>
      </c>
      <c r="L3100" s="8" t="str">
        <f t="shared" si="485"/>
        <v/>
      </c>
      <c r="M3100" s="8">
        <f t="shared" si="486"/>
        <v>0</v>
      </c>
      <c r="N3100" s="8" t="str">
        <f t="shared" si="487"/>
        <v/>
      </c>
      <c r="O3100" s="8">
        <f t="shared" si="488"/>
        <v>0</v>
      </c>
      <c r="P3100" s="8" t="str">
        <f t="shared" si="489"/>
        <v/>
      </c>
      <c r="S3100">
        <v>1</v>
      </c>
    </row>
    <row r="3101" spans="1:20" x14ac:dyDescent="0.25">
      <c r="A3101" s="1" t="s">
        <v>15721</v>
      </c>
      <c r="B3101" t="s">
        <v>15722</v>
      </c>
      <c r="C3101">
        <v>69</v>
      </c>
      <c r="D3101" s="4" t="s">
        <v>9390</v>
      </c>
      <c r="E3101" s="9">
        <v>86.3</v>
      </c>
      <c r="F3101" s="9"/>
      <c r="G3101" s="8">
        <f t="shared" si="480"/>
        <v>0</v>
      </c>
      <c r="H3101" s="8" t="str">
        <f t="shared" si="481"/>
        <v/>
      </c>
      <c r="I3101" s="8">
        <f t="shared" si="482"/>
        <v>0</v>
      </c>
      <c r="J3101" s="9" t="str">
        <f t="shared" si="483"/>
        <v/>
      </c>
      <c r="K3101" s="8">
        <f t="shared" si="484"/>
        <v>0</v>
      </c>
      <c r="L3101" s="8" t="str">
        <f t="shared" si="485"/>
        <v/>
      </c>
      <c r="M3101" s="8">
        <f t="shared" si="486"/>
        <v>1</v>
      </c>
      <c r="N3101" s="8">
        <f t="shared" si="487"/>
        <v>86.3</v>
      </c>
      <c r="O3101" s="8">
        <f t="shared" si="488"/>
        <v>0</v>
      </c>
      <c r="P3101" s="8" t="str">
        <f t="shared" si="489"/>
        <v/>
      </c>
      <c r="S3101">
        <v>1</v>
      </c>
    </row>
    <row r="3102" spans="1:20" x14ac:dyDescent="0.25">
      <c r="A3102" s="1" t="s">
        <v>15723</v>
      </c>
      <c r="B3102" t="s">
        <v>15724</v>
      </c>
      <c r="C3102">
        <v>30</v>
      </c>
      <c r="D3102" s="4" t="s">
        <v>10216</v>
      </c>
      <c r="E3102" s="9">
        <v>86.316666666666663</v>
      </c>
      <c r="F3102" s="9"/>
      <c r="G3102" s="8">
        <f t="shared" si="480"/>
        <v>0</v>
      </c>
      <c r="H3102" s="8" t="str">
        <f t="shared" si="481"/>
        <v/>
      </c>
      <c r="I3102" s="8">
        <f t="shared" si="482"/>
        <v>1</v>
      </c>
      <c r="J3102" s="9">
        <f t="shared" si="483"/>
        <v>86.316666666666663</v>
      </c>
      <c r="K3102" s="8">
        <f t="shared" si="484"/>
        <v>0</v>
      </c>
      <c r="L3102" s="8" t="str">
        <f t="shared" si="485"/>
        <v/>
      </c>
      <c r="M3102" s="8">
        <f t="shared" si="486"/>
        <v>0</v>
      </c>
      <c r="N3102" s="8" t="str">
        <f t="shared" si="487"/>
        <v/>
      </c>
      <c r="O3102" s="8">
        <f t="shared" si="488"/>
        <v>0</v>
      </c>
      <c r="P3102" s="8" t="str">
        <f t="shared" si="489"/>
        <v/>
      </c>
      <c r="S3102">
        <v>1</v>
      </c>
    </row>
    <row r="3103" spans="1:20" x14ac:dyDescent="0.25">
      <c r="A3103" s="1" t="s">
        <v>15725</v>
      </c>
      <c r="B3103" t="s">
        <v>15726</v>
      </c>
      <c r="C3103">
        <v>53</v>
      </c>
      <c r="D3103" s="4" t="s">
        <v>9305</v>
      </c>
      <c r="E3103" s="9">
        <v>86.316666666666663</v>
      </c>
      <c r="F3103" s="9"/>
      <c r="G3103" s="8">
        <f t="shared" si="480"/>
        <v>0</v>
      </c>
      <c r="H3103" s="8" t="str">
        <f t="shared" si="481"/>
        <v/>
      </c>
      <c r="I3103" s="8">
        <f t="shared" si="482"/>
        <v>0</v>
      </c>
      <c r="J3103" s="9" t="str">
        <f t="shared" si="483"/>
        <v/>
      </c>
      <c r="K3103" s="8">
        <f t="shared" si="484"/>
        <v>1</v>
      </c>
      <c r="L3103" s="8">
        <f t="shared" si="485"/>
        <v>86.316666666666663</v>
      </c>
      <c r="M3103" s="8">
        <f t="shared" si="486"/>
        <v>0</v>
      </c>
      <c r="N3103" s="8" t="str">
        <f t="shared" si="487"/>
        <v/>
      </c>
      <c r="O3103" s="8">
        <f t="shared" si="488"/>
        <v>0</v>
      </c>
      <c r="P3103" s="8" t="str">
        <f t="shared" si="489"/>
        <v/>
      </c>
      <c r="S3103">
        <v>1</v>
      </c>
    </row>
    <row r="3104" spans="1:20" x14ac:dyDescent="0.25">
      <c r="A3104" s="1" t="s">
        <v>15727</v>
      </c>
      <c r="B3104" t="s">
        <v>15728</v>
      </c>
      <c r="C3104">
        <v>36</v>
      </c>
      <c r="D3104" s="4" t="s">
        <v>9308</v>
      </c>
      <c r="E3104" s="9">
        <v>86.333333333333329</v>
      </c>
      <c r="F3104" s="9"/>
      <c r="G3104" s="8">
        <f t="shared" si="480"/>
        <v>0</v>
      </c>
      <c r="H3104" s="8" t="str">
        <f t="shared" si="481"/>
        <v/>
      </c>
      <c r="I3104" s="8">
        <f t="shared" si="482"/>
        <v>1</v>
      </c>
      <c r="J3104" s="9">
        <f t="shared" si="483"/>
        <v>86.333333333333329</v>
      </c>
      <c r="K3104" s="8">
        <f t="shared" si="484"/>
        <v>0</v>
      </c>
      <c r="L3104" s="8" t="str">
        <f t="shared" si="485"/>
        <v/>
      </c>
      <c r="M3104" s="8">
        <f t="shared" si="486"/>
        <v>0</v>
      </c>
      <c r="N3104" s="8" t="str">
        <f t="shared" si="487"/>
        <v/>
      </c>
      <c r="O3104" s="8">
        <f t="shared" si="488"/>
        <v>0</v>
      </c>
      <c r="P3104" s="8" t="str">
        <f t="shared" si="489"/>
        <v/>
      </c>
      <c r="S3104">
        <v>1</v>
      </c>
    </row>
    <row r="3105" spans="1:20" x14ac:dyDescent="0.25">
      <c r="A3105" s="1" t="s">
        <v>15729</v>
      </c>
      <c r="B3105" t="s">
        <v>15730</v>
      </c>
      <c r="C3105">
        <v>42</v>
      </c>
      <c r="D3105" s="4" t="s">
        <v>15731</v>
      </c>
      <c r="E3105" s="9">
        <v>86.333333333333329</v>
      </c>
      <c r="F3105" s="9"/>
      <c r="G3105" s="8">
        <f t="shared" si="480"/>
        <v>0</v>
      </c>
      <c r="H3105" s="8" t="str">
        <f t="shared" si="481"/>
        <v/>
      </c>
      <c r="I3105" s="8">
        <f t="shared" si="482"/>
        <v>0</v>
      </c>
      <c r="J3105" s="9" t="str">
        <f t="shared" si="483"/>
        <v/>
      </c>
      <c r="K3105" s="8">
        <f t="shared" si="484"/>
        <v>1</v>
      </c>
      <c r="L3105" s="8">
        <f t="shared" si="485"/>
        <v>86.333333333333329</v>
      </c>
      <c r="M3105" s="8">
        <f t="shared" si="486"/>
        <v>0</v>
      </c>
      <c r="N3105" s="8" t="str">
        <f t="shared" si="487"/>
        <v/>
      </c>
      <c r="O3105" s="8">
        <f t="shared" si="488"/>
        <v>0</v>
      </c>
      <c r="P3105" s="8" t="str">
        <f t="shared" si="489"/>
        <v/>
      </c>
      <c r="S3105">
        <v>1</v>
      </c>
    </row>
    <row r="3106" spans="1:20" x14ac:dyDescent="0.25">
      <c r="A3106" s="1" t="s">
        <v>15732</v>
      </c>
      <c r="B3106" t="s">
        <v>15733</v>
      </c>
      <c r="C3106">
        <v>26</v>
      </c>
      <c r="D3106" s="4" t="s">
        <v>9277</v>
      </c>
      <c r="E3106" s="9">
        <v>86.333333333333329</v>
      </c>
      <c r="F3106" s="9"/>
      <c r="G3106" s="8">
        <f t="shared" si="480"/>
        <v>0</v>
      </c>
      <c r="H3106" s="8" t="str">
        <f t="shared" si="481"/>
        <v/>
      </c>
      <c r="I3106" s="8">
        <f t="shared" si="482"/>
        <v>1</v>
      </c>
      <c r="J3106" s="9">
        <f t="shared" si="483"/>
        <v>86.333333333333329</v>
      </c>
      <c r="K3106" s="8">
        <f t="shared" si="484"/>
        <v>0</v>
      </c>
      <c r="L3106" s="8" t="str">
        <f t="shared" si="485"/>
        <v/>
      </c>
      <c r="M3106" s="8">
        <f t="shared" si="486"/>
        <v>0</v>
      </c>
      <c r="N3106" s="8" t="str">
        <f t="shared" si="487"/>
        <v/>
      </c>
      <c r="O3106" s="8">
        <f t="shared" si="488"/>
        <v>0</v>
      </c>
      <c r="P3106" s="8" t="str">
        <f t="shared" si="489"/>
        <v/>
      </c>
      <c r="S3106">
        <v>1</v>
      </c>
    </row>
    <row r="3107" spans="1:20" x14ac:dyDescent="0.25">
      <c r="A3107" s="1" t="s">
        <v>15734</v>
      </c>
      <c r="B3107" t="s">
        <v>15735</v>
      </c>
      <c r="C3107">
        <v>43</v>
      </c>
      <c r="D3107" s="4" t="s">
        <v>9364</v>
      </c>
      <c r="E3107" s="9">
        <v>86.35</v>
      </c>
      <c r="F3107" s="9"/>
      <c r="G3107" s="8">
        <f t="shared" si="480"/>
        <v>0</v>
      </c>
      <c r="H3107" s="8" t="str">
        <f t="shared" si="481"/>
        <v/>
      </c>
      <c r="I3107" s="8">
        <f t="shared" si="482"/>
        <v>0</v>
      </c>
      <c r="J3107" s="9" t="str">
        <f t="shared" si="483"/>
        <v/>
      </c>
      <c r="K3107" s="8">
        <f t="shared" si="484"/>
        <v>1</v>
      </c>
      <c r="L3107" s="8">
        <f t="shared" si="485"/>
        <v>86.35</v>
      </c>
      <c r="M3107" s="8">
        <f t="shared" si="486"/>
        <v>0</v>
      </c>
      <c r="N3107" s="8" t="str">
        <f t="shared" si="487"/>
        <v/>
      </c>
      <c r="O3107" s="8">
        <f t="shared" si="488"/>
        <v>0</v>
      </c>
      <c r="P3107" s="8" t="str">
        <f t="shared" si="489"/>
        <v/>
      </c>
      <c r="S3107">
        <v>1</v>
      </c>
    </row>
    <row r="3108" spans="1:20" x14ac:dyDescent="0.25">
      <c r="A3108" s="1" t="s">
        <v>15736</v>
      </c>
      <c r="B3108" t="s">
        <v>15737</v>
      </c>
      <c r="C3108">
        <v>52</v>
      </c>
      <c r="D3108" s="4" t="s">
        <v>10500</v>
      </c>
      <c r="E3108" s="9">
        <v>86.35</v>
      </c>
      <c r="F3108" s="9"/>
      <c r="G3108" s="8">
        <f t="shared" si="480"/>
        <v>0</v>
      </c>
      <c r="H3108" s="8" t="str">
        <f t="shared" si="481"/>
        <v/>
      </c>
      <c r="I3108" s="8">
        <f t="shared" si="482"/>
        <v>0</v>
      </c>
      <c r="J3108" s="9" t="str">
        <f t="shared" si="483"/>
        <v/>
      </c>
      <c r="K3108" s="8">
        <f t="shared" si="484"/>
        <v>1</v>
      </c>
      <c r="L3108" s="8">
        <f t="shared" si="485"/>
        <v>86.35</v>
      </c>
      <c r="M3108" s="8">
        <f t="shared" si="486"/>
        <v>0</v>
      </c>
      <c r="N3108" s="8" t="str">
        <f t="shared" si="487"/>
        <v/>
      </c>
      <c r="O3108" s="8">
        <f t="shared" si="488"/>
        <v>0</v>
      </c>
      <c r="P3108" s="8" t="str">
        <f t="shared" si="489"/>
        <v/>
      </c>
      <c r="S3108">
        <v>1</v>
      </c>
    </row>
    <row r="3109" spans="1:20" x14ac:dyDescent="0.25">
      <c r="A3109" s="1" t="s">
        <v>15738</v>
      </c>
      <c r="B3109" t="s">
        <v>15739</v>
      </c>
      <c r="C3109">
        <v>26</v>
      </c>
      <c r="D3109" s="4" t="s">
        <v>14125</v>
      </c>
      <c r="E3109" s="9">
        <v>86.35</v>
      </c>
      <c r="F3109" s="9"/>
      <c r="G3109" s="8">
        <f t="shared" si="480"/>
        <v>0</v>
      </c>
      <c r="H3109" s="8" t="str">
        <f t="shared" si="481"/>
        <v/>
      </c>
      <c r="I3109" s="8">
        <f t="shared" si="482"/>
        <v>1</v>
      </c>
      <c r="J3109" s="9">
        <f t="shared" si="483"/>
        <v>86.35</v>
      </c>
      <c r="K3109" s="8">
        <f t="shared" si="484"/>
        <v>0</v>
      </c>
      <c r="L3109" s="8" t="str">
        <f t="shared" si="485"/>
        <v/>
      </c>
      <c r="M3109" s="8">
        <f t="shared" si="486"/>
        <v>0</v>
      </c>
      <c r="N3109" s="8" t="str">
        <f t="shared" si="487"/>
        <v/>
      </c>
      <c r="O3109" s="8">
        <f t="shared" si="488"/>
        <v>0</v>
      </c>
      <c r="P3109" s="8" t="str">
        <f t="shared" si="489"/>
        <v/>
      </c>
      <c r="S3109">
        <v>1</v>
      </c>
    </row>
    <row r="3110" spans="1:20" x14ac:dyDescent="0.25">
      <c r="A3110" s="1" t="s">
        <v>15740</v>
      </c>
      <c r="B3110" t="s">
        <v>15741</v>
      </c>
      <c r="C3110">
        <v>53</v>
      </c>
      <c r="D3110" s="4" t="s">
        <v>9299</v>
      </c>
      <c r="E3110" s="9">
        <v>86.35</v>
      </c>
      <c r="F3110" s="9"/>
      <c r="G3110" s="8">
        <f t="shared" si="480"/>
        <v>0</v>
      </c>
      <c r="H3110" s="8" t="str">
        <f t="shared" si="481"/>
        <v/>
      </c>
      <c r="I3110" s="8">
        <f t="shared" si="482"/>
        <v>0</v>
      </c>
      <c r="J3110" s="9" t="str">
        <f t="shared" si="483"/>
        <v/>
      </c>
      <c r="K3110" s="8">
        <f t="shared" si="484"/>
        <v>1</v>
      </c>
      <c r="L3110" s="8">
        <f t="shared" si="485"/>
        <v>86.35</v>
      </c>
      <c r="M3110" s="8">
        <f t="shared" si="486"/>
        <v>0</v>
      </c>
      <c r="N3110" s="8" t="str">
        <f t="shared" si="487"/>
        <v/>
      </c>
      <c r="O3110" s="8">
        <f t="shared" si="488"/>
        <v>0</v>
      </c>
      <c r="P3110" s="8" t="str">
        <f t="shared" si="489"/>
        <v/>
      </c>
      <c r="S3110">
        <v>1</v>
      </c>
    </row>
    <row r="3111" spans="1:20" x14ac:dyDescent="0.25">
      <c r="A3111" s="1" t="s">
        <v>15742</v>
      </c>
      <c r="B3111" t="s">
        <v>15743</v>
      </c>
      <c r="C3111">
        <v>46</v>
      </c>
      <c r="D3111" s="4" t="s">
        <v>15744</v>
      </c>
      <c r="E3111" s="9">
        <v>86.35</v>
      </c>
      <c r="F3111" s="9"/>
      <c r="G3111" s="8">
        <f t="shared" si="480"/>
        <v>0</v>
      </c>
      <c r="H3111" s="8" t="str">
        <f t="shared" si="481"/>
        <v/>
      </c>
      <c r="I3111" s="8">
        <f t="shared" si="482"/>
        <v>0</v>
      </c>
      <c r="J3111" s="9" t="str">
        <f t="shared" si="483"/>
        <v/>
      </c>
      <c r="K3111" s="8">
        <f t="shared" si="484"/>
        <v>1</v>
      </c>
      <c r="L3111" s="8">
        <f t="shared" si="485"/>
        <v>86.35</v>
      </c>
      <c r="M3111" s="8">
        <f t="shared" si="486"/>
        <v>0</v>
      </c>
      <c r="N3111" s="8" t="str">
        <f t="shared" si="487"/>
        <v/>
      </c>
      <c r="O3111" s="8">
        <f t="shared" si="488"/>
        <v>0</v>
      </c>
      <c r="P3111" s="8" t="str">
        <f t="shared" si="489"/>
        <v/>
      </c>
      <c r="S3111">
        <v>1</v>
      </c>
    </row>
    <row r="3112" spans="1:20" x14ac:dyDescent="0.25">
      <c r="A3112" s="1" t="s">
        <v>15745</v>
      </c>
      <c r="B3112" t="s">
        <v>15746</v>
      </c>
      <c r="C3112">
        <v>41</v>
      </c>
      <c r="D3112" s="4" t="s">
        <v>9277</v>
      </c>
      <c r="E3112" s="9">
        <v>86.36666666666666</v>
      </c>
      <c r="F3112" s="9"/>
      <c r="G3112" s="8">
        <f t="shared" si="480"/>
        <v>0</v>
      </c>
      <c r="H3112" s="8" t="str">
        <f t="shared" si="481"/>
        <v/>
      </c>
      <c r="I3112" s="8">
        <f t="shared" si="482"/>
        <v>0</v>
      </c>
      <c r="J3112" s="9" t="str">
        <f t="shared" si="483"/>
        <v/>
      </c>
      <c r="K3112" s="8">
        <f t="shared" si="484"/>
        <v>1</v>
      </c>
      <c r="L3112" s="8">
        <f t="shared" si="485"/>
        <v>86.36666666666666</v>
      </c>
      <c r="M3112" s="8">
        <f t="shared" si="486"/>
        <v>0</v>
      </c>
      <c r="N3112" s="8" t="str">
        <f t="shared" si="487"/>
        <v/>
      </c>
      <c r="O3112" s="8">
        <f t="shared" si="488"/>
        <v>0</v>
      </c>
      <c r="P3112" s="8" t="str">
        <f t="shared" si="489"/>
        <v/>
      </c>
      <c r="S3112">
        <v>1</v>
      </c>
    </row>
    <row r="3113" spans="1:20" x14ac:dyDescent="0.25">
      <c r="A3113" s="1" t="s">
        <v>15747</v>
      </c>
      <c r="B3113" t="s">
        <v>15748</v>
      </c>
      <c r="C3113">
        <v>35</v>
      </c>
      <c r="D3113" s="4" t="s">
        <v>9315</v>
      </c>
      <c r="E3113" s="9">
        <v>86.36666666666666</v>
      </c>
      <c r="F3113" s="9"/>
      <c r="G3113" s="8">
        <f t="shared" si="480"/>
        <v>0</v>
      </c>
      <c r="H3113" s="8" t="str">
        <f t="shared" si="481"/>
        <v/>
      </c>
      <c r="I3113" s="8">
        <f t="shared" si="482"/>
        <v>1</v>
      </c>
      <c r="J3113" s="9">
        <f t="shared" si="483"/>
        <v>86.36666666666666</v>
      </c>
      <c r="K3113" s="8">
        <f t="shared" si="484"/>
        <v>0</v>
      </c>
      <c r="L3113" s="8" t="str">
        <f t="shared" si="485"/>
        <v/>
      </c>
      <c r="M3113" s="8">
        <f t="shared" si="486"/>
        <v>0</v>
      </c>
      <c r="N3113" s="8" t="str">
        <f t="shared" si="487"/>
        <v/>
      </c>
      <c r="O3113" s="8">
        <f t="shared" si="488"/>
        <v>0</v>
      </c>
      <c r="P3113" s="8" t="str">
        <f t="shared" si="489"/>
        <v/>
      </c>
      <c r="S3113">
        <v>1</v>
      </c>
    </row>
    <row r="3114" spans="1:20" x14ac:dyDescent="0.25">
      <c r="A3114" s="1" t="s">
        <v>15749</v>
      </c>
      <c r="B3114" t="s">
        <v>15750</v>
      </c>
      <c r="C3114">
        <v>29</v>
      </c>
      <c r="D3114" s="4" t="s">
        <v>9277</v>
      </c>
      <c r="E3114" s="9">
        <v>86.36666666666666</v>
      </c>
      <c r="F3114" s="9"/>
      <c r="G3114" s="8">
        <f t="shared" si="480"/>
        <v>0</v>
      </c>
      <c r="H3114" s="8" t="str">
        <f t="shared" si="481"/>
        <v/>
      </c>
      <c r="I3114" s="8">
        <f t="shared" si="482"/>
        <v>1</v>
      </c>
      <c r="J3114" s="9">
        <f t="shared" si="483"/>
        <v>86.36666666666666</v>
      </c>
      <c r="K3114" s="8">
        <f t="shared" si="484"/>
        <v>0</v>
      </c>
      <c r="L3114" s="8" t="str">
        <f t="shared" si="485"/>
        <v/>
      </c>
      <c r="M3114" s="8">
        <f t="shared" si="486"/>
        <v>0</v>
      </c>
      <c r="N3114" s="8" t="str">
        <f t="shared" si="487"/>
        <v/>
      </c>
      <c r="O3114" s="8">
        <f t="shared" si="488"/>
        <v>0</v>
      </c>
      <c r="P3114" s="8" t="str">
        <f t="shared" si="489"/>
        <v/>
      </c>
      <c r="S3114">
        <v>1</v>
      </c>
    </row>
    <row r="3115" spans="1:20" x14ac:dyDescent="0.25">
      <c r="A3115" s="1" t="s">
        <v>15751</v>
      </c>
      <c r="B3115" t="s">
        <v>15752</v>
      </c>
      <c r="C3115">
        <v>28</v>
      </c>
      <c r="D3115" s="4" t="s">
        <v>9277</v>
      </c>
      <c r="E3115" s="9">
        <v>86.38333333333334</v>
      </c>
      <c r="F3115" s="9"/>
      <c r="G3115" s="8">
        <f t="shared" si="480"/>
        <v>0</v>
      </c>
      <c r="H3115" s="8" t="str">
        <f t="shared" si="481"/>
        <v/>
      </c>
      <c r="I3115" s="8">
        <f t="shared" si="482"/>
        <v>1</v>
      </c>
      <c r="J3115" s="9">
        <f t="shared" si="483"/>
        <v>86.38333333333334</v>
      </c>
      <c r="K3115" s="8">
        <f t="shared" si="484"/>
        <v>0</v>
      </c>
      <c r="L3115" s="8" t="str">
        <f t="shared" si="485"/>
        <v/>
      </c>
      <c r="M3115" s="8">
        <f t="shared" si="486"/>
        <v>0</v>
      </c>
      <c r="N3115" s="8" t="str">
        <f t="shared" si="487"/>
        <v/>
      </c>
      <c r="O3115" s="8">
        <f t="shared" si="488"/>
        <v>0</v>
      </c>
      <c r="P3115" s="8" t="str">
        <f t="shared" si="489"/>
        <v/>
      </c>
      <c r="S3115">
        <v>1</v>
      </c>
    </row>
    <row r="3116" spans="1:20" x14ac:dyDescent="0.25">
      <c r="A3116" s="1" t="s">
        <v>15753</v>
      </c>
      <c r="B3116" t="s">
        <v>15754</v>
      </c>
      <c r="C3116">
        <v>47</v>
      </c>
      <c r="D3116" s="4" t="s">
        <v>15755</v>
      </c>
      <c r="E3116" s="9">
        <v>86.38333333333334</v>
      </c>
      <c r="F3116" s="9"/>
      <c r="G3116" s="8">
        <f t="shared" si="480"/>
        <v>0</v>
      </c>
      <c r="H3116" s="8" t="str">
        <f t="shared" si="481"/>
        <v/>
      </c>
      <c r="I3116" s="8">
        <f t="shared" si="482"/>
        <v>0</v>
      </c>
      <c r="J3116" s="9" t="str">
        <f t="shared" si="483"/>
        <v/>
      </c>
      <c r="K3116" s="8">
        <f t="shared" si="484"/>
        <v>1</v>
      </c>
      <c r="L3116" s="8">
        <f t="shared" si="485"/>
        <v>86.38333333333334</v>
      </c>
      <c r="M3116" s="8">
        <f t="shared" si="486"/>
        <v>0</v>
      </c>
      <c r="N3116" s="8" t="str">
        <f t="shared" si="487"/>
        <v/>
      </c>
      <c r="O3116" s="8">
        <f t="shared" si="488"/>
        <v>0</v>
      </c>
      <c r="P3116" s="8" t="str">
        <f t="shared" si="489"/>
        <v/>
      </c>
      <c r="T3116">
        <v>1</v>
      </c>
    </row>
    <row r="3117" spans="1:20" x14ac:dyDescent="0.25">
      <c r="A3117" s="1" t="s">
        <v>15756</v>
      </c>
      <c r="B3117" t="s">
        <v>15757</v>
      </c>
      <c r="C3117">
        <v>30</v>
      </c>
      <c r="D3117" s="4" t="s">
        <v>11676</v>
      </c>
      <c r="E3117" s="9">
        <v>86.38333333333334</v>
      </c>
      <c r="F3117" s="9"/>
      <c r="G3117" s="8">
        <f t="shared" si="480"/>
        <v>0</v>
      </c>
      <c r="H3117" s="8" t="str">
        <f t="shared" si="481"/>
        <v/>
      </c>
      <c r="I3117" s="8">
        <f t="shared" si="482"/>
        <v>1</v>
      </c>
      <c r="J3117" s="9">
        <f t="shared" si="483"/>
        <v>86.38333333333334</v>
      </c>
      <c r="K3117" s="8">
        <f t="shared" si="484"/>
        <v>0</v>
      </c>
      <c r="L3117" s="8" t="str">
        <f t="shared" si="485"/>
        <v/>
      </c>
      <c r="M3117" s="8">
        <f t="shared" si="486"/>
        <v>0</v>
      </c>
      <c r="N3117" s="8" t="str">
        <f t="shared" si="487"/>
        <v/>
      </c>
      <c r="O3117" s="8">
        <f t="shared" si="488"/>
        <v>0</v>
      </c>
      <c r="P3117" s="8" t="str">
        <f t="shared" si="489"/>
        <v/>
      </c>
      <c r="S3117">
        <v>1</v>
      </c>
    </row>
    <row r="3118" spans="1:20" x14ac:dyDescent="0.25">
      <c r="A3118" s="1" t="s">
        <v>15758</v>
      </c>
      <c r="B3118" t="s">
        <v>15759</v>
      </c>
      <c r="C3118">
        <v>36</v>
      </c>
      <c r="D3118" s="4" t="s">
        <v>9277</v>
      </c>
      <c r="E3118" s="9">
        <v>86.38333333333334</v>
      </c>
      <c r="F3118" s="9"/>
      <c r="G3118" s="8">
        <f t="shared" si="480"/>
        <v>0</v>
      </c>
      <c r="H3118" s="8" t="str">
        <f t="shared" si="481"/>
        <v/>
      </c>
      <c r="I3118" s="8">
        <f t="shared" si="482"/>
        <v>1</v>
      </c>
      <c r="J3118" s="9">
        <f t="shared" si="483"/>
        <v>86.38333333333334</v>
      </c>
      <c r="K3118" s="8">
        <f t="shared" si="484"/>
        <v>0</v>
      </c>
      <c r="L3118" s="8" t="str">
        <f t="shared" si="485"/>
        <v/>
      </c>
      <c r="M3118" s="8">
        <f t="shared" si="486"/>
        <v>0</v>
      </c>
      <c r="N3118" s="8" t="str">
        <f t="shared" si="487"/>
        <v/>
      </c>
      <c r="O3118" s="8">
        <f t="shared" si="488"/>
        <v>0</v>
      </c>
      <c r="P3118" s="8" t="str">
        <f t="shared" si="489"/>
        <v/>
      </c>
      <c r="S3118">
        <v>1</v>
      </c>
    </row>
    <row r="3119" spans="1:20" x14ac:dyDescent="0.25">
      <c r="A3119" s="1" t="s">
        <v>15760</v>
      </c>
      <c r="B3119" t="s">
        <v>15761</v>
      </c>
      <c r="C3119">
        <v>29</v>
      </c>
      <c r="D3119" s="4" t="s">
        <v>9390</v>
      </c>
      <c r="E3119" s="9">
        <v>86.4</v>
      </c>
      <c r="F3119" s="9"/>
      <c r="G3119" s="8">
        <f t="shared" si="480"/>
        <v>0</v>
      </c>
      <c r="H3119" s="8" t="str">
        <f t="shared" si="481"/>
        <v/>
      </c>
      <c r="I3119" s="8">
        <f t="shared" si="482"/>
        <v>1</v>
      </c>
      <c r="J3119" s="9">
        <f t="shared" si="483"/>
        <v>86.4</v>
      </c>
      <c r="K3119" s="8">
        <f t="shared" si="484"/>
        <v>0</v>
      </c>
      <c r="L3119" s="8" t="str">
        <f t="shared" si="485"/>
        <v/>
      </c>
      <c r="M3119" s="8">
        <f t="shared" si="486"/>
        <v>0</v>
      </c>
      <c r="N3119" s="8" t="str">
        <f t="shared" si="487"/>
        <v/>
      </c>
      <c r="O3119" s="8">
        <f t="shared" si="488"/>
        <v>0</v>
      </c>
      <c r="P3119" s="8" t="str">
        <f t="shared" si="489"/>
        <v/>
      </c>
      <c r="S3119">
        <v>1</v>
      </c>
    </row>
    <row r="3120" spans="1:20" x14ac:dyDescent="0.25">
      <c r="A3120" s="1" t="s">
        <v>15762</v>
      </c>
      <c r="B3120" t="s">
        <v>15763</v>
      </c>
      <c r="C3120">
        <v>29</v>
      </c>
      <c r="D3120" s="4" t="s">
        <v>9277</v>
      </c>
      <c r="E3120" s="9">
        <v>86.4</v>
      </c>
      <c r="F3120" s="9"/>
      <c r="G3120" s="8">
        <f t="shared" si="480"/>
        <v>0</v>
      </c>
      <c r="H3120" s="8" t="str">
        <f t="shared" si="481"/>
        <v/>
      </c>
      <c r="I3120" s="8">
        <f t="shared" si="482"/>
        <v>1</v>
      </c>
      <c r="J3120" s="9">
        <f t="shared" si="483"/>
        <v>86.4</v>
      </c>
      <c r="K3120" s="8">
        <f t="shared" si="484"/>
        <v>0</v>
      </c>
      <c r="L3120" s="8" t="str">
        <f t="shared" si="485"/>
        <v/>
      </c>
      <c r="M3120" s="8">
        <f t="shared" si="486"/>
        <v>0</v>
      </c>
      <c r="N3120" s="8" t="str">
        <f t="shared" si="487"/>
        <v/>
      </c>
      <c r="O3120" s="8">
        <f t="shared" si="488"/>
        <v>0</v>
      </c>
      <c r="P3120" s="8" t="str">
        <f t="shared" si="489"/>
        <v/>
      </c>
      <c r="S3120">
        <v>1</v>
      </c>
    </row>
    <row r="3121" spans="1:20" x14ac:dyDescent="0.25">
      <c r="A3121" s="1" t="s">
        <v>15764</v>
      </c>
      <c r="B3121" t="s">
        <v>15765</v>
      </c>
      <c r="C3121">
        <v>40</v>
      </c>
      <c r="D3121" s="4" t="s">
        <v>9612</v>
      </c>
      <c r="E3121" s="9">
        <v>86.4</v>
      </c>
      <c r="F3121" s="9"/>
      <c r="G3121" s="8">
        <f t="shared" si="480"/>
        <v>0</v>
      </c>
      <c r="H3121" s="8" t="str">
        <f t="shared" si="481"/>
        <v/>
      </c>
      <c r="I3121" s="8">
        <f t="shared" si="482"/>
        <v>1</v>
      </c>
      <c r="J3121" s="9">
        <f t="shared" si="483"/>
        <v>86.4</v>
      </c>
      <c r="K3121" s="8">
        <f t="shared" si="484"/>
        <v>0</v>
      </c>
      <c r="L3121" s="8" t="str">
        <f t="shared" si="485"/>
        <v/>
      </c>
      <c r="M3121" s="8">
        <f t="shared" si="486"/>
        <v>0</v>
      </c>
      <c r="N3121" s="8" t="str">
        <f t="shared" si="487"/>
        <v/>
      </c>
      <c r="O3121" s="8">
        <f t="shared" si="488"/>
        <v>0</v>
      </c>
      <c r="P3121" s="8" t="str">
        <f t="shared" si="489"/>
        <v/>
      </c>
      <c r="S3121">
        <v>1</v>
      </c>
    </row>
    <row r="3122" spans="1:20" x14ac:dyDescent="0.25">
      <c r="A3122" s="1" t="s">
        <v>15766</v>
      </c>
      <c r="B3122" t="s">
        <v>15767</v>
      </c>
      <c r="C3122">
        <v>39</v>
      </c>
      <c r="D3122" s="4" t="s">
        <v>9277</v>
      </c>
      <c r="E3122" s="9">
        <v>86.416666666666671</v>
      </c>
      <c r="F3122" s="9"/>
      <c r="G3122" s="8">
        <f t="shared" si="480"/>
        <v>0</v>
      </c>
      <c r="H3122" s="8" t="str">
        <f t="shared" si="481"/>
        <v/>
      </c>
      <c r="I3122" s="8">
        <f t="shared" si="482"/>
        <v>1</v>
      </c>
      <c r="J3122" s="9">
        <f t="shared" si="483"/>
        <v>86.416666666666671</v>
      </c>
      <c r="K3122" s="8">
        <f t="shared" si="484"/>
        <v>0</v>
      </c>
      <c r="L3122" s="8" t="str">
        <f t="shared" si="485"/>
        <v/>
      </c>
      <c r="M3122" s="8">
        <f t="shared" si="486"/>
        <v>0</v>
      </c>
      <c r="N3122" s="8" t="str">
        <f t="shared" si="487"/>
        <v/>
      </c>
      <c r="O3122" s="8">
        <f t="shared" si="488"/>
        <v>0</v>
      </c>
      <c r="P3122" s="8" t="str">
        <f t="shared" si="489"/>
        <v/>
      </c>
      <c r="S3122">
        <v>1</v>
      </c>
    </row>
    <row r="3123" spans="1:20" x14ac:dyDescent="0.25">
      <c r="A3123" s="1" t="s">
        <v>15768</v>
      </c>
      <c r="B3123" t="s">
        <v>15769</v>
      </c>
      <c r="C3123">
        <v>33</v>
      </c>
      <c r="D3123" s="4" t="s">
        <v>9277</v>
      </c>
      <c r="E3123" s="9">
        <v>86.416666666666671</v>
      </c>
      <c r="F3123" s="9"/>
      <c r="G3123" s="8">
        <f t="shared" si="480"/>
        <v>0</v>
      </c>
      <c r="H3123" s="8" t="str">
        <f t="shared" si="481"/>
        <v/>
      </c>
      <c r="I3123" s="8">
        <f t="shared" si="482"/>
        <v>1</v>
      </c>
      <c r="J3123" s="9">
        <f t="shared" si="483"/>
        <v>86.416666666666671</v>
      </c>
      <c r="K3123" s="8">
        <f t="shared" si="484"/>
        <v>0</v>
      </c>
      <c r="L3123" s="8" t="str">
        <f t="shared" si="485"/>
        <v/>
      </c>
      <c r="M3123" s="8">
        <f t="shared" si="486"/>
        <v>0</v>
      </c>
      <c r="N3123" s="8" t="str">
        <f t="shared" si="487"/>
        <v/>
      </c>
      <c r="O3123" s="8">
        <f t="shared" si="488"/>
        <v>0</v>
      </c>
      <c r="P3123" s="8" t="str">
        <f t="shared" si="489"/>
        <v/>
      </c>
      <c r="S3123">
        <v>1</v>
      </c>
    </row>
    <row r="3124" spans="1:20" x14ac:dyDescent="0.25">
      <c r="A3124" s="1" t="s">
        <v>15770</v>
      </c>
      <c r="B3124" t="s">
        <v>15771</v>
      </c>
      <c r="C3124">
        <v>24</v>
      </c>
      <c r="D3124" s="4" t="s">
        <v>2026</v>
      </c>
      <c r="E3124" s="9">
        <v>86.416666666666671</v>
      </c>
      <c r="F3124" s="9"/>
      <c r="G3124" s="8">
        <f t="shared" si="480"/>
        <v>0</v>
      </c>
      <c r="H3124" s="8" t="str">
        <f t="shared" si="481"/>
        <v/>
      </c>
      <c r="I3124" s="8">
        <f t="shared" si="482"/>
        <v>1</v>
      </c>
      <c r="J3124" s="9">
        <f t="shared" si="483"/>
        <v>86.416666666666671</v>
      </c>
      <c r="K3124" s="8">
        <f t="shared" si="484"/>
        <v>0</v>
      </c>
      <c r="L3124" s="8" t="str">
        <f t="shared" si="485"/>
        <v/>
      </c>
      <c r="M3124" s="8">
        <f t="shared" si="486"/>
        <v>0</v>
      </c>
      <c r="N3124" s="8" t="str">
        <f t="shared" si="487"/>
        <v/>
      </c>
      <c r="O3124" s="8">
        <f t="shared" si="488"/>
        <v>0</v>
      </c>
      <c r="P3124" s="8" t="str">
        <f t="shared" si="489"/>
        <v/>
      </c>
      <c r="T3124">
        <v>1</v>
      </c>
    </row>
    <row r="3125" spans="1:20" x14ac:dyDescent="0.25">
      <c r="A3125" s="1" t="s">
        <v>15772</v>
      </c>
      <c r="B3125" t="s">
        <v>15773</v>
      </c>
      <c r="C3125">
        <v>40</v>
      </c>
      <c r="D3125" s="4" t="s">
        <v>9612</v>
      </c>
      <c r="E3125" s="9">
        <v>86.416666666666671</v>
      </c>
      <c r="F3125" s="9"/>
      <c r="G3125" s="8">
        <f t="shared" si="480"/>
        <v>0</v>
      </c>
      <c r="H3125" s="8" t="str">
        <f t="shared" si="481"/>
        <v/>
      </c>
      <c r="I3125" s="8">
        <f t="shared" si="482"/>
        <v>1</v>
      </c>
      <c r="J3125" s="9">
        <f t="shared" si="483"/>
        <v>86.416666666666671</v>
      </c>
      <c r="K3125" s="8">
        <f t="shared" si="484"/>
        <v>0</v>
      </c>
      <c r="L3125" s="8" t="str">
        <f t="shared" si="485"/>
        <v/>
      </c>
      <c r="M3125" s="8">
        <f t="shared" si="486"/>
        <v>0</v>
      </c>
      <c r="N3125" s="8" t="str">
        <f t="shared" si="487"/>
        <v/>
      </c>
      <c r="O3125" s="8">
        <f t="shared" si="488"/>
        <v>0</v>
      </c>
      <c r="P3125" s="8" t="str">
        <f t="shared" si="489"/>
        <v/>
      </c>
      <c r="S3125">
        <v>1</v>
      </c>
    </row>
    <row r="3126" spans="1:20" x14ac:dyDescent="0.25">
      <c r="A3126" s="1" t="s">
        <v>15774</v>
      </c>
      <c r="B3126" t="s">
        <v>15775</v>
      </c>
      <c r="C3126">
        <v>36</v>
      </c>
      <c r="D3126" s="4" t="s">
        <v>9348</v>
      </c>
      <c r="E3126" s="9">
        <v>86.433333333333337</v>
      </c>
      <c r="F3126" s="9"/>
      <c r="G3126" s="8">
        <f t="shared" si="480"/>
        <v>0</v>
      </c>
      <c r="H3126" s="8" t="str">
        <f t="shared" si="481"/>
        <v/>
      </c>
      <c r="I3126" s="8">
        <f t="shared" si="482"/>
        <v>1</v>
      </c>
      <c r="J3126" s="9">
        <f t="shared" si="483"/>
        <v>86.433333333333337</v>
      </c>
      <c r="K3126" s="8">
        <f t="shared" si="484"/>
        <v>0</v>
      </c>
      <c r="L3126" s="8" t="str">
        <f t="shared" si="485"/>
        <v/>
      </c>
      <c r="M3126" s="8">
        <f t="shared" si="486"/>
        <v>0</v>
      </c>
      <c r="N3126" s="8" t="str">
        <f t="shared" si="487"/>
        <v/>
      </c>
      <c r="O3126" s="8">
        <f t="shared" si="488"/>
        <v>0</v>
      </c>
      <c r="P3126" s="8" t="str">
        <f t="shared" si="489"/>
        <v/>
      </c>
      <c r="S3126">
        <v>1</v>
      </c>
    </row>
    <row r="3127" spans="1:20" x14ac:dyDescent="0.25">
      <c r="A3127" s="1" t="s">
        <v>15776</v>
      </c>
      <c r="B3127" t="s">
        <v>15777</v>
      </c>
      <c r="C3127">
        <v>46</v>
      </c>
      <c r="D3127" s="4" t="s">
        <v>9308</v>
      </c>
      <c r="E3127" s="9">
        <v>86.433333333333337</v>
      </c>
      <c r="F3127" s="9"/>
      <c r="G3127" s="8">
        <f t="shared" si="480"/>
        <v>0</v>
      </c>
      <c r="H3127" s="8" t="str">
        <f t="shared" si="481"/>
        <v/>
      </c>
      <c r="I3127" s="8">
        <f t="shared" si="482"/>
        <v>0</v>
      </c>
      <c r="J3127" s="9" t="str">
        <f t="shared" si="483"/>
        <v/>
      </c>
      <c r="K3127" s="8">
        <f t="shared" si="484"/>
        <v>1</v>
      </c>
      <c r="L3127" s="8">
        <f t="shared" si="485"/>
        <v>86.433333333333337</v>
      </c>
      <c r="M3127" s="8">
        <f t="shared" si="486"/>
        <v>0</v>
      </c>
      <c r="N3127" s="8" t="str">
        <f t="shared" si="487"/>
        <v/>
      </c>
      <c r="O3127" s="8">
        <f t="shared" si="488"/>
        <v>0</v>
      </c>
      <c r="P3127" s="8" t="str">
        <f t="shared" si="489"/>
        <v/>
      </c>
      <c r="S3127">
        <v>1</v>
      </c>
    </row>
    <row r="3128" spans="1:20" x14ac:dyDescent="0.25">
      <c r="A3128" s="1" t="s">
        <v>15778</v>
      </c>
      <c r="B3128" t="s">
        <v>15779</v>
      </c>
      <c r="C3128">
        <v>39</v>
      </c>
      <c r="D3128" s="4" t="s">
        <v>9361</v>
      </c>
      <c r="E3128" s="9">
        <v>86.45</v>
      </c>
      <c r="F3128" s="9"/>
      <c r="G3128" s="8">
        <f t="shared" si="480"/>
        <v>0</v>
      </c>
      <c r="H3128" s="8" t="str">
        <f t="shared" si="481"/>
        <v/>
      </c>
      <c r="I3128" s="8">
        <f t="shared" si="482"/>
        <v>1</v>
      </c>
      <c r="J3128" s="9">
        <f t="shared" si="483"/>
        <v>86.45</v>
      </c>
      <c r="K3128" s="8">
        <f t="shared" si="484"/>
        <v>0</v>
      </c>
      <c r="L3128" s="8" t="str">
        <f t="shared" si="485"/>
        <v/>
      </c>
      <c r="M3128" s="8">
        <f t="shared" si="486"/>
        <v>0</v>
      </c>
      <c r="N3128" s="8" t="str">
        <f t="shared" si="487"/>
        <v/>
      </c>
      <c r="O3128" s="8">
        <f t="shared" si="488"/>
        <v>0</v>
      </c>
      <c r="P3128" s="8" t="str">
        <f t="shared" si="489"/>
        <v/>
      </c>
      <c r="S3128">
        <v>1</v>
      </c>
    </row>
    <row r="3129" spans="1:20" x14ac:dyDescent="0.25">
      <c r="A3129" s="1" t="s">
        <v>15780</v>
      </c>
      <c r="B3129" t="s">
        <v>15781</v>
      </c>
      <c r="C3129">
        <v>42</v>
      </c>
      <c r="D3129" s="4" t="s">
        <v>10868</v>
      </c>
      <c r="E3129" s="9">
        <v>86.45</v>
      </c>
      <c r="F3129" s="9"/>
      <c r="G3129" s="8">
        <f t="shared" si="480"/>
        <v>0</v>
      </c>
      <c r="H3129" s="8" t="str">
        <f t="shared" si="481"/>
        <v/>
      </c>
      <c r="I3129" s="8">
        <f t="shared" si="482"/>
        <v>0</v>
      </c>
      <c r="J3129" s="9" t="str">
        <f t="shared" si="483"/>
        <v/>
      </c>
      <c r="K3129" s="8">
        <f t="shared" si="484"/>
        <v>1</v>
      </c>
      <c r="L3129" s="8">
        <f t="shared" si="485"/>
        <v>86.45</v>
      </c>
      <c r="M3129" s="8">
        <f t="shared" si="486"/>
        <v>0</v>
      </c>
      <c r="N3129" s="8" t="str">
        <f t="shared" si="487"/>
        <v/>
      </c>
      <c r="O3129" s="8">
        <f t="shared" si="488"/>
        <v>0</v>
      </c>
      <c r="P3129" s="8" t="str">
        <f t="shared" si="489"/>
        <v/>
      </c>
      <c r="S3129">
        <v>1</v>
      </c>
    </row>
    <row r="3130" spans="1:20" x14ac:dyDescent="0.25">
      <c r="A3130" s="1" t="s">
        <v>15782</v>
      </c>
      <c r="B3130" t="s">
        <v>15783</v>
      </c>
      <c r="C3130">
        <v>36</v>
      </c>
      <c r="D3130" s="4" t="s">
        <v>9308</v>
      </c>
      <c r="E3130" s="9">
        <v>86.45</v>
      </c>
      <c r="F3130" s="9"/>
      <c r="G3130" s="8">
        <f t="shared" si="480"/>
        <v>0</v>
      </c>
      <c r="H3130" s="8" t="str">
        <f t="shared" si="481"/>
        <v/>
      </c>
      <c r="I3130" s="8">
        <f t="shared" si="482"/>
        <v>1</v>
      </c>
      <c r="J3130" s="9">
        <f t="shared" si="483"/>
        <v>86.45</v>
      </c>
      <c r="K3130" s="8">
        <f t="shared" si="484"/>
        <v>0</v>
      </c>
      <c r="L3130" s="8" t="str">
        <f t="shared" si="485"/>
        <v/>
      </c>
      <c r="M3130" s="8">
        <f t="shared" si="486"/>
        <v>0</v>
      </c>
      <c r="N3130" s="8" t="str">
        <f t="shared" si="487"/>
        <v/>
      </c>
      <c r="O3130" s="8">
        <f t="shared" si="488"/>
        <v>0</v>
      </c>
      <c r="P3130" s="8" t="str">
        <f t="shared" si="489"/>
        <v/>
      </c>
      <c r="S3130">
        <v>1</v>
      </c>
    </row>
    <row r="3131" spans="1:20" x14ac:dyDescent="0.25">
      <c r="A3131" s="1" t="s">
        <v>15784</v>
      </c>
      <c r="B3131" t="s">
        <v>15785</v>
      </c>
      <c r="C3131">
        <v>41</v>
      </c>
      <c r="D3131" s="4" t="s">
        <v>12958</v>
      </c>
      <c r="E3131" s="9">
        <v>86.45</v>
      </c>
      <c r="F3131" s="9"/>
      <c r="G3131" s="8">
        <f t="shared" si="480"/>
        <v>0</v>
      </c>
      <c r="H3131" s="8" t="str">
        <f t="shared" si="481"/>
        <v/>
      </c>
      <c r="I3131" s="8">
        <f t="shared" si="482"/>
        <v>0</v>
      </c>
      <c r="J3131" s="9" t="str">
        <f t="shared" si="483"/>
        <v/>
      </c>
      <c r="K3131" s="8">
        <f t="shared" si="484"/>
        <v>1</v>
      </c>
      <c r="L3131" s="8">
        <f t="shared" si="485"/>
        <v>86.45</v>
      </c>
      <c r="M3131" s="8">
        <f t="shared" si="486"/>
        <v>0</v>
      </c>
      <c r="N3131" s="8" t="str">
        <f t="shared" si="487"/>
        <v/>
      </c>
      <c r="O3131" s="8">
        <f t="shared" si="488"/>
        <v>0</v>
      </c>
      <c r="P3131" s="8" t="str">
        <f t="shared" si="489"/>
        <v/>
      </c>
      <c r="S3131">
        <v>1</v>
      </c>
    </row>
    <row r="3132" spans="1:20" x14ac:dyDescent="0.25">
      <c r="A3132" s="1" t="s">
        <v>15786</v>
      </c>
      <c r="B3132" t="s">
        <v>15787</v>
      </c>
      <c r="C3132">
        <v>60</v>
      </c>
      <c r="D3132" s="4" t="s">
        <v>15788</v>
      </c>
      <c r="E3132" s="9">
        <v>86.466666666666669</v>
      </c>
      <c r="F3132" s="9"/>
      <c r="G3132" s="8">
        <f t="shared" si="480"/>
        <v>0</v>
      </c>
      <c r="H3132" s="8" t="str">
        <f t="shared" si="481"/>
        <v/>
      </c>
      <c r="I3132" s="8">
        <f t="shared" si="482"/>
        <v>0</v>
      </c>
      <c r="J3132" s="9" t="str">
        <f t="shared" si="483"/>
        <v/>
      </c>
      <c r="K3132" s="8">
        <f t="shared" si="484"/>
        <v>1</v>
      </c>
      <c r="L3132" s="8">
        <f t="shared" si="485"/>
        <v>86.466666666666669</v>
      </c>
      <c r="M3132" s="8">
        <f t="shared" si="486"/>
        <v>0</v>
      </c>
      <c r="N3132" s="8" t="str">
        <f t="shared" si="487"/>
        <v/>
      </c>
      <c r="O3132" s="8">
        <f t="shared" si="488"/>
        <v>0</v>
      </c>
      <c r="P3132" s="8" t="str">
        <f t="shared" si="489"/>
        <v/>
      </c>
      <c r="S3132">
        <v>1</v>
      </c>
    </row>
    <row r="3133" spans="1:20" x14ac:dyDescent="0.25">
      <c r="A3133" s="1" t="s">
        <v>15789</v>
      </c>
      <c r="B3133" t="s">
        <v>2030</v>
      </c>
      <c r="C3133">
        <v>49</v>
      </c>
      <c r="D3133" s="4" t="s">
        <v>11202</v>
      </c>
      <c r="E3133" s="9">
        <v>86.483333333333334</v>
      </c>
      <c r="F3133" s="9"/>
      <c r="G3133" s="8">
        <f t="shared" si="480"/>
        <v>0</v>
      </c>
      <c r="H3133" s="8" t="str">
        <f t="shared" si="481"/>
        <v/>
      </c>
      <c r="I3133" s="8">
        <f t="shared" si="482"/>
        <v>0</v>
      </c>
      <c r="J3133" s="9" t="str">
        <f t="shared" si="483"/>
        <v/>
      </c>
      <c r="K3133" s="8">
        <f t="shared" si="484"/>
        <v>1</v>
      </c>
      <c r="L3133" s="8">
        <f t="shared" si="485"/>
        <v>86.483333333333334</v>
      </c>
      <c r="M3133" s="8">
        <f t="shared" si="486"/>
        <v>0</v>
      </c>
      <c r="N3133" s="8" t="str">
        <f t="shared" si="487"/>
        <v/>
      </c>
      <c r="O3133" s="8">
        <f t="shared" si="488"/>
        <v>0</v>
      </c>
      <c r="P3133" s="8" t="str">
        <f t="shared" si="489"/>
        <v/>
      </c>
      <c r="S3133">
        <v>1</v>
      </c>
    </row>
    <row r="3134" spans="1:20" x14ac:dyDescent="0.25">
      <c r="A3134" s="1" t="s">
        <v>15790</v>
      </c>
      <c r="B3134" t="s">
        <v>15791</v>
      </c>
      <c r="C3134">
        <v>28</v>
      </c>
      <c r="D3134" s="4" t="s">
        <v>9315</v>
      </c>
      <c r="E3134" s="9">
        <v>86.483333333333334</v>
      </c>
      <c r="F3134" s="9"/>
      <c r="G3134" s="8">
        <f t="shared" si="480"/>
        <v>0</v>
      </c>
      <c r="H3134" s="8" t="str">
        <f t="shared" si="481"/>
        <v/>
      </c>
      <c r="I3134" s="8">
        <f t="shared" si="482"/>
        <v>1</v>
      </c>
      <c r="J3134" s="9">
        <f t="shared" si="483"/>
        <v>86.483333333333334</v>
      </c>
      <c r="K3134" s="8">
        <f t="shared" si="484"/>
        <v>0</v>
      </c>
      <c r="L3134" s="8" t="str">
        <f t="shared" si="485"/>
        <v/>
      </c>
      <c r="M3134" s="8">
        <f t="shared" si="486"/>
        <v>0</v>
      </c>
      <c r="N3134" s="8" t="str">
        <f t="shared" si="487"/>
        <v/>
      </c>
      <c r="O3134" s="8">
        <f t="shared" si="488"/>
        <v>0</v>
      </c>
      <c r="P3134" s="8" t="str">
        <f t="shared" si="489"/>
        <v/>
      </c>
      <c r="S3134">
        <v>1</v>
      </c>
    </row>
    <row r="3135" spans="1:20" x14ac:dyDescent="0.25">
      <c r="A3135" s="1" t="s">
        <v>15792</v>
      </c>
      <c r="B3135" t="s">
        <v>15793</v>
      </c>
      <c r="C3135">
        <v>53</v>
      </c>
      <c r="D3135" s="4" t="s">
        <v>9403</v>
      </c>
      <c r="E3135" s="9">
        <v>86.483333333333334</v>
      </c>
      <c r="F3135" s="9"/>
      <c r="G3135" s="8">
        <f t="shared" si="480"/>
        <v>0</v>
      </c>
      <c r="H3135" s="8" t="str">
        <f t="shared" si="481"/>
        <v/>
      </c>
      <c r="I3135" s="8">
        <f t="shared" si="482"/>
        <v>0</v>
      </c>
      <c r="J3135" s="9" t="str">
        <f t="shared" si="483"/>
        <v/>
      </c>
      <c r="K3135" s="8">
        <f t="shared" si="484"/>
        <v>1</v>
      </c>
      <c r="L3135" s="8">
        <f t="shared" si="485"/>
        <v>86.483333333333334</v>
      </c>
      <c r="M3135" s="8">
        <f t="shared" si="486"/>
        <v>0</v>
      </c>
      <c r="N3135" s="8" t="str">
        <f t="shared" si="487"/>
        <v/>
      </c>
      <c r="O3135" s="8">
        <f t="shared" si="488"/>
        <v>0</v>
      </c>
      <c r="P3135" s="8" t="str">
        <f t="shared" si="489"/>
        <v/>
      </c>
      <c r="S3135">
        <v>1</v>
      </c>
    </row>
    <row r="3136" spans="1:20" x14ac:dyDescent="0.25">
      <c r="A3136" s="1" t="s">
        <v>15794</v>
      </c>
      <c r="B3136" t="s">
        <v>15795</v>
      </c>
      <c r="C3136">
        <v>23</v>
      </c>
      <c r="D3136" s="4" t="s">
        <v>9824</v>
      </c>
      <c r="E3136" s="9">
        <v>86.483333333333334</v>
      </c>
      <c r="F3136" s="9"/>
      <c r="G3136" s="8">
        <f t="shared" si="480"/>
        <v>0</v>
      </c>
      <c r="H3136" s="8" t="str">
        <f t="shared" si="481"/>
        <v/>
      </c>
      <c r="I3136" s="8">
        <f t="shared" si="482"/>
        <v>1</v>
      </c>
      <c r="J3136" s="9">
        <f t="shared" si="483"/>
        <v>86.483333333333334</v>
      </c>
      <c r="K3136" s="8">
        <f t="shared" si="484"/>
        <v>0</v>
      </c>
      <c r="L3136" s="8" t="str">
        <f t="shared" si="485"/>
        <v/>
      </c>
      <c r="M3136" s="8">
        <f t="shared" si="486"/>
        <v>0</v>
      </c>
      <c r="N3136" s="8" t="str">
        <f t="shared" si="487"/>
        <v/>
      </c>
      <c r="O3136" s="8">
        <f t="shared" si="488"/>
        <v>0</v>
      </c>
      <c r="P3136" s="8" t="str">
        <f t="shared" si="489"/>
        <v/>
      </c>
      <c r="S3136">
        <v>1</v>
      </c>
    </row>
    <row r="3137" spans="1:19" x14ac:dyDescent="0.25">
      <c r="A3137" s="1" t="s">
        <v>15796</v>
      </c>
      <c r="B3137" t="s">
        <v>15797</v>
      </c>
      <c r="C3137">
        <v>58</v>
      </c>
      <c r="D3137" s="4" t="s">
        <v>15798</v>
      </c>
      <c r="E3137" s="9">
        <v>86.483333333333334</v>
      </c>
      <c r="F3137" s="9"/>
      <c r="G3137" s="8">
        <f t="shared" si="480"/>
        <v>0</v>
      </c>
      <c r="H3137" s="8" t="str">
        <f t="shared" si="481"/>
        <v/>
      </c>
      <c r="I3137" s="8">
        <f t="shared" si="482"/>
        <v>0</v>
      </c>
      <c r="J3137" s="9" t="str">
        <f t="shared" si="483"/>
        <v/>
      </c>
      <c r="K3137" s="8">
        <f t="shared" si="484"/>
        <v>1</v>
      </c>
      <c r="L3137" s="8">
        <f t="shared" si="485"/>
        <v>86.483333333333334</v>
      </c>
      <c r="M3137" s="8">
        <f t="shared" si="486"/>
        <v>0</v>
      </c>
      <c r="N3137" s="8" t="str">
        <f t="shared" si="487"/>
        <v/>
      </c>
      <c r="O3137" s="8">
        <f t="shared" si="488"/>
        <v>0</v>
      </c>
      <c r="P3137" s="8" t="str">
        <f t="shared" si="489"/>
        <v/>
      </c>
      <c r="S3137">
        <v>1</v>
      </c>
    </row>
    <row r="3138" spans="1:19" x14ac:dyDescent="0.25">
      <c r="A3138" s="1" t="s">
        <v>15799</v>
      </c>
      <c r="B3138" t="s">
        <v>15800</v>
      </c>
      <c r="C3138">
        <v>26</v>
      </c>
      <c r="D3138" s="4" t="s">
        <v>9364</v>
      </c>
      <c r="E3138" s="9">
        <v>86.483333333333334</v>
      </c>
      <c r="F3138" s="9"/>
      <c r="G3138" s="8">
        <f t="shared" si="480"/>
        <v>0</v>
      </c>
      <c r="H3138" s="8" t="str">
        <f t="shared" si="481"/>
        <v/>
      </c>
      <c r="I3138" s="8">
        <f t="shared" si="482"/>
        <v>1</v>
      </c>
      <c r="J3138" s="9">
        <f t="shared" si="483"/>
        <v>86.483333333333334</v>
      </c>
      <c r="K3138" s="8">
        <f t="shared" si="484"/>
        <v>0</v>
      </c>
      <c r="L3138" s="8" t="str">
        <f t="shared" si="485"/>
        <v/>
      </c>
      <c r="M3138" s="8">
        <f t="shared" si="486"/>
        <v>0</v>
      </c>
      <c r="N3138" s="8" t="str">
        <f t="shared" si="487"/>
        <v/>
      </c>
      <c r="O3138" s="8">
        <f t="shared" si="488"/>
        <v>0</v>
      </c>
      <c r="P3138" s="8" t="str">
        <f t="shared" si="489"/>
        <v/>
      </c>
      <c r="S3138">
        <v>1</v>
      </c>
    </row>
    <row r="3139" spans="1:19" x14ac:dyDescent="0.25">
      <c r="A3139" s="1" t="s">
        <v>15801</v>
      </c>
      <c r="B3139" t="s">
        <v>15802</v>
      </c>
      <c r="C3139">
        <v>45</v>
      </c>
      <c r="D3139" s="4" t="s">
        <v>9308</v>
      </c>
      <c r="E3139" s="9">
        <v>86.483333333333334</v>
      </c>
      <c r="F3139" s="9"/>
      <c r="G3139" s="8">
        <f t="shared" ref="G3139:G3202" si="490">IF(AND($C3139&gt;G$1,$C3139&lt;=I$1),1,0)</f>
        <v>0</v>
      </c>
      <c r="H3139" s="8" t="str">
        <f t="shared" ref="H3139:H3202" si="491">IF(G3139=1,$E3139,"")</f>
        <v/>
      </c>
      <c r="I3139" s="8">
        <f t="shared" ref="I3139:I3202" si="492">IF(AND($C3139&gt;I$1,$C3139&lt;=K$1),1,0)</f>
        <v>0</v>
      </c>
      <c r="J3139" s="9" t="str">
        <f t="shared" ref="J3139:J3202" si="493">IF(I3139=1,$E3139,"")</f>
        <v/>
      </c>
      <c r="K3139" s="8">
        <f t="shared" ref="K3139:K3202" si="494">IF(AND($C3139&gt;K$1,$C3139&lt;=M$1),1,0)</f>
        <v>1</v>
      </c>
      <c r="L3139" s="8">
        <f t="shared" ref="L3139:L3202" si="495">IF(K3139=1,$E3139,"")</f>
        <v>86.483333333333334</v>
      </c>
      <c r="M3139" s="8">
        <f t="shared" ref="M3139:M3202" si="496">IF(AND($C3139&gt;M$1,$C3139&lt;=O$1),1,0)</f>
        <v>0</v>
      </c>
      <c r="N3139" s="8" t="str">
        <f t="shared" ref="N3139:N3202" si="497">IF(M3139=1,$E3139,"")</f>
        <v/>
      </c>
      <c r="O3139" s="8">
        <f t="shared" ref="O3139:O3202" si="498">IF(AND($C3139&gt;O$1,$C3139&lt;=Q$1),1,0)</f>
        <v>0</v>
      </c>
      <c r="P3139" s="8" t="str">
        <f t="shared" ref="P3139:P3202" si="499">IF(O3139=1,$E3139,"")</f>
        <v/>
      </c>
      <c r="S3139">
        <v>1</v>
      </c>
    </row>
    <row r="3140" spans="1:19" x14ac:dyDescent="0.25">
      <c r="A3140" s="1" t="s">
        <v>15803</v>
      </c>
      <c r="B3140" t="s">
        <v>15804</v>
      </c>
      <c r="C3140">
        <v>25</v>
      </c>
      <c r="D3140" s="4" t="s">
        <v>15805</v>
      </c>
      <c r="E3140" s="9">
        <v>86.483333333333334</v>
      </c>
      <c r="F3140" s="9"/>
      <c r="G3140" s="8">
        <f t="shared" si="490"/>
        <v>0</v>
      </c>
      <c r="H3140" s="8" t="str">
        <f t="shared" si="491"/>
        <v/>
      </c>
      <c r="I3140" s="8">
        <f t="shared" si="492"/>
        <v>1</v>
      </c>
      <c r="J3140" s="9">
        <f t="shared" si="493"/>
        <v>86.483333333333334</v>
      </c>
      <c r="K3140" s="8">
        <f t="shared" si="494"/>
        <v>0</v>
      </c>
      <c r="L3140" s="8" t="str">
        <f t="shared" si="495"/>
        <v/>
      </c>
      <c r="M3140" s="8">
        <f t="shared" si="496"/>
        <v>0</v>
      </c>
      <c r="N3140" s="8" t="str">
        <f t="shared" si="497"/>
        <v/>
      </c>
      <c r="O3140" s="8">
        <f t="shared" si="498"/>
        <v>0</v>
      </c>
      <c r="P3140" s="8" t="str">
        <f t="shared" si="499"/>
        <v/>
      </c>
      <c r="S3140">
        <v>1</v>
      </c>
    </row>
    <row r="3141" spans="1:19" x14ac:dyDescent="0.25">
      <c r="A3141" s="1" t="s">
        <v>15806</v>
      </c>
      <c r="B3141" t="s">
        <v>15807</v>
      </c>
      <c r="C3141">
        <v>44</v>
      </c>
      <c r="D3141" s="4" t="s">
        <v>9387</v>
      </c>
      <c r="E3141" s="9">
        <v>86.483333333333334</v>
      </c>
      <c r="F3141" s="9"/>
      <c r="G3141" s="8">
        <f t="shared" si="490"/>
        <v>0</v>
      </c>
      <c r="H3141" s="8" t="str">
        <f t="shared" si="491"/>
        <v/>
      </c>
      <c r="I3141" s="8">
        <f t="shared" si="492"/>
        <v>0</v>
      </c>
      <c r="J3141" s="9" t="str">
        <f t="shared" si="493"/>
        <v/>
      </c>
      <c r="K3141" s="8">
        <f t="shared" si="494"/>
        <v>1</v>
      </c>
      <c r="L3141" s="8">
        <f t="shared" si="495"/>
        <v>86.483333333333334</v>
      </c>
      <c r="M3141" s="8">
        <f t="shared" si="496"/>
        <v>0</v>
      </c>
      <c r="N3141" s="8" t="str">
        <f t="shared" si="497"/>
        <v/>
      </c>
      <c r="O3141" s="8">
        <f t="shared" si="498"/>
        <v>0</v>
      </c>
      <c r="P3141" s="8" t="str">
        <f t="shared" si="499"/>
        <v/>
      </c>
      <c r="S3141">
        <v>1</v>
      </c>
    </row>
    <row r="3142" spans="1:19" x14ac:dyDescent="0.25">
      <c r="A3142" s="1" t="s">
        <v>15808</v>
      </c>
      <c r="B3142" t="s">
        <v>15809</v>
      </c>
      <c r="C3142" t="s">
        <v>9624</v>
      </c>
      <c r="D3142" s="4" t="s">
        <v>9277</v>
      </c>
      <c r="E3142" s="9">
        <v>86.5</v>
      </c>
      <c r="F3142" s="9"/>
      <c r="G3142" s="8">
        <f t="shared" si="490"/>
        <v>0</v>
      </c>
      <c r="H3142" s="8" t="str">
        <f t="shared" si="491"/>
        <v/>
      </c>
      <c r="I3142" s="8">
        <f t="shared" si="492"/>
        <v>0</v>
      </c>
      <c r="J3142" s="9" t="str">
        <f t="shared" si="493"/>
        <v/>
      </c>
      <c r="K3142" s="8">
        <f t="shared" si="494"/>
        <v>0</v>
      </c>
      <c r="L3142" s="8" t="str">
        <f t="shared" si="495"/>
        <v/>
      </c>
      <c r="M3142" s="8">
        <f t="shared" si="496"/>
        <v>0</v>
      </c>
      <c r="N3142" s="8" t="str">
        <f t="shared" si="497"/>
        <v/>
      </c>
      <c r="O3142" s="8">
        <f t="shared" si="498"/>
        <v>0</v>
      </c>
      <c r="P3142" s="8" t="str">
        <f t="shared" si="499"/>
        <v/>
      </c>
      <c r="S3142">
        <v>1</v>
      </c>
    </row>
    <row r="3143" spans="1:19" x14ac:dyDescent="0.25">
      <c r="A3143" s="1" t="s">
        <v>15810</v>
      </c>
      <c r="B3143" t="s">
        <v>15811</v>
      </c>
      <c r="C3143">
        <v>24</v>
      </c>
      <c r="D3143" s="4" t="s">
        <v>9277</v>
      </c>
      <c r="E3143" s="9">
        <v>86.5</v>
      </c>
      <c r="F3143" s="9"/>
      <c r="G3143" s="8">
        <f t="shared" si="490"/>
        <v>0</v>
      </c>
      <c r="H3143" s="8" t="str">
        <f t="shared" si="491"/>
        <v/>
      </c>
      <c r="I3143" s="8">
        <f t="shared" si="492"/>
        <v>1</v>
      </c>
      <c r="J3143" s="9">
        <f t="shared" si="493"/>
        <v>86.5</v>
      </c>
      <c r="K3143" s="8">
        <f t="shared" si="494"/>
        <v>0</v>
      </c>
      <c r="L3143" s="8" t="str">
        <f t="shared" si="495"/>
        <v/>
      </c>
      <c r="M3143" s="8">
        <f t="shared" si="496"/>
        <v>0</v>
      </c>
      <c r="N3143" s="8" t="str">
        <f t="shared" si="497"/>
        <v/>
      </c>
      <c r="O3143" s="8">
        <f t="shared" si="498"/>
        <v>0</v>
      </c>
      <c r="P3143" s="8" t="str">
        <f t="shared" si="499"/>
        <v/>
      </c>
      <c r="S3143">
        <v>1</v>
      </c>
    </row>
    <row r="3144" spans="1:19" x14ac:dyDescent="0.25">
      <c r="A3144" s="1" t="s">
        <v>15812</v>
      </c>
      <c r="B3144" t="s">
        <v>15813</v>
      </c>
      <c r="C3144">
        <v>47</v>
      </c>
      <c r="D3144" s="4" t="s">
        <v>15814</v>
      </c>
      <c r="E3144" s="9">
        <v>86.5</v>
      </c>
      <c r="F3144" s="9"/>
      <c r="G3144" s="8">
        <f t="shared" si="490"/>
        <v>0</v>
      </c>
      <c r="H3144" s="8" t="str">
        <f t="shared" si="491"/>
        <v/>
      </c>
      <c r="I3144" s="8">
        <f t="shared" si="492"/>
        <v>0</v>
      </c>
      <c r="J3144" s="9" t="str">
        <f t="shared" si="493"/>
        <v/>
      </c>
      <c r="K3144" s="8">
        <f t="shared" si="494"/>
        <v>1</v>
      </c>
      <c r="L3144" s="8">
        <f t="shared" si="495"/>
        <v>86.5</v>
      </c>
      <c r="M3144" s="8">
        <f t="shared" si="496"/>
        <v>0</v>
      </c>
      <c r="N3144" s="8" t="str">
        <f t="shared" si="497"/>
        <v/>
      </c>
      <c r="O3144" s="8">
        <f t="shared" si="498"/>
        <v>0</v>
      </c>
      <c r="P3144" s="8" t="str">
        <f t="shared" si="499"/>
        <v/>
      </c>
      <c r="S3144">
        <v>1</v>
      </c>
    </row>
    <row r="3145" spans="1:19" x14ac:dyDescent="0.25">
      <c r="A3145" s="1" t="s">
        <v>15815</v>
      </c>
      <c r="B3145" t="s">
        <v>15816</v>
      </c>
      <c r="C3145">
        <v>41</v>
      </c>
      <c r="D3145" s="4" t="s">
        <v>9277</v>
      </c>
      <c r="E3145" s="9">
        <v>86.5</v>
      </c>
      <c r="F3145" s="9"/>
      <c r="G3145" s="8">
        <f t="shared" si="490"/>
        <v>0</v>
      </c>
      <c r="H3145" s="8" t="str">
        <f t="shared" si="491"/>
        <v/>
      </c>
      <c r="I3145" s="8">
        <f t="shared" si="492"/>
        <v>0</v>
      </c>
      <c r="J3145" s="9" t="str">
        <f t="shared" si="493"/>
        <v/>
      </c>
      <c r="K3145" s="8">
        <f t="shared" si="494"/>
        <v>1</v>
      </c>
      <c r="L3145" s="8">
        <f t="shared" si="495"/>
        <v>86.5</v>
      </c>
      <c r="M3145" s="8">
        <f t="shared" si="496"/>
        <v>0</v>
      </c>
      <c r="N3145" s="8" t="str">
        <f t="shared" si="497"/>
        <v/>
      </c>
      <c r="O3145" s="8">
        <f t="shared" si="498"/>
        <v>0</v>
      </c>
      <c r="P3145" s="8" t="str">
        <f t="shared" si="499"/>
        <v/>
      </c>
      <c r="S3145">
        <v>1</v>
      </c>
    </row>
    <row r="3146" spans="1:19" x14ac:dyDescent="0.25">
      <c r="A3146" s="1" t="s">
        <v>15817</v>
      </c>
      <c r="B3146" t="s">
        <v>15818</v>
      </c>
      <c r="C3146">
        <v>39</v>
      </c>
      <c r="D3146" s="4" t="s">
        <v>9308</v>
      </c>
      <c r="E3146" s="9">
        <v>86.5</v>
      </c>
      <c r="F3146" s="9"/>
      <c r="G3146" s="8">
        <f t="shared" si="490"/>
        <v>0</v>
      </c>
      <c r="H3146" s="8" t="str">
        <f t="shared" si="491"/>
        <v/>
      </c>
      <c r="I3146" s="8">
        <f t="shared" si="492"/>
        <v>1</v>
      </c>
      <c r="J3146" s="9">
        <f t="shared" si="493"/>
        <v>86.5</v>
      </c>
      <c r="K3146" s="8">
        <f t="shared" si="494"/>
        <v>0</v>
      </c>
      <c r="L3146" s="8" t="str">
        <f t="shared" si="495"/>
        <v/>
      </c>
      <c r="M3146" s="8">
        <f t="shared" si="496"/>
        <v>0</v>
      </c>
      <c r="N3146" s="8" t="str">
        <f t="shared" si="497"/>
        <v/>
      </c>
      <c r="O3146" s="8">
        <f t="shared" si="498"/>
        <v>0</v>
      </c>
      <c r="P3146" s="8" t="str">
        <f t="shared" si="499"/>
        <v/>
      </c>
      <c r="S3146">
        <v>1</v>
      </c>
    </row>
    <row r="3147" spans="1:19" x14ac:dyDescent="0.25">
      <c r="A3147" s="1" t="s">
        <v>15819</v>
      </c>
      <c r="B3147" t="s">
        <v>15820</v>
      </c>
      <c r="C3147">
        <v>26</v>
      </c>
      <c r="D3147" s="4" t="s">
        <v>9308</v>
      </c>
      <c r="E3147" s="9">
        <v>86.516666666666666</v>
      </c>
      <c r="F3147" s="9"/>
      <c r="G3147" s="8">
        <f t="shared" si="490"/>
        <v>0</v>
      </c>
      <c r="H3147" s="8" t="str">
        <f t="shared" si="491"/>
        <v/>
      </c>
      <c r="I3147" s="8">
        <f t="shared" si="492"/>
        <v>1</v>
      </c>
      <c r="J3147" s="9">
        <f t="shared" si="493"/>
        <v>86.516666666666666</v>
      </c>
      <c r="K3147" s="8">
        <f t="shared" si="494"/>
        <v>0</v>
      </c>
      <c r="L3147" s="8" t="str">
        <f t="shared" si="495"/>
        <v/>
      </c>
      <c r="M3147" s="8">
        <f t="shared" si="496"/>
        <v>0</v>
      </c>
      <c r="N3147" s="8" t="str">
        <f t="shared" si="497"/>
        <v/>
      </c>
      <c r="O3147" s="8">
        <f t="shared" si="498"/>
        <v>0</v>
      </c>
      <c r="P3147" s="8" t="str">
        <f t="shared" si="499"/>
        <v/>
      </c>
      <c r="S3147">
        <v>1</v>
      </c>
    </row>
    <row r="3148" spans="1:19" x14ac:dyDescent="0.25">
      <c r="A3148" s="1" t="s">
        <v>15821</v>
      </c>
      <c r="B3148" t="s">
        <v>15822</v>
      </c>
      <c r="C3148">
        <v>42</v>
      </c>
      <c r="D3148" s="4" t="s">
        <v>10209</v>
      </c>
      <c r="E3148" s="9">
        <v>86.516666666666666</v>
      </c>
      <c r="F3148" s="9"/>
      <c r="G3148" s="8">
        <f t="shared" si="490"/>
        <v>0</v>
      </c>
      <c r="H3148" s="8" t="str">
        <f t="shared" si="491"/>
        <v/>
      </c>
      <c r="I3148" s="8">
        <f t="shared" si="492"/>
        <v>0</v>
      </c>
      <c r="J3148" s="9" t="str">
        <f t="shared" si="493"/>
        <v/>
      </c>
      <c r="K3148" s="8">
        <f t="shared" si="494"/>
        <v>1</v>
      </c>
      <c r="L3148" s="8">
        <f t="shared" si="495"/>
        <v>86.516666666666666</v>
      </c>
      <c r="M3148" s="8">
        <f t="shared" si="496"/>
        <v>0</v>
      </c>
      <c r="N3148" s="8" t="str">
        <f t="shared" si="497"/>
        <v/>
      </c>
      <c r="O3148" s="8">
        <f t="shared" si="498"/>
        <v>0</v>
      </c>
      <c r="P3148" s="8" t="str">
        <f t="shared" si="499"/>
        <v/>
      </c>
      <c r="S3148">
        <v>1</v>
      </c>
    </row>
    <row r="3149" spans="1:19" x14ac:dyDescent="0.25">
      <c r="A3149" s="1" t="s">
        <v>15823</v>
      </c>
      <c r="B3149" t="s">
        <v>15824</v>
      </c>
      <c r="C3149">
        <v>38</v>
      </c>
      <c r="D3149" s="4" t="s">
        <v>9599</v>
      </c>
      <c r="E3149" s="9">
        <v>86.516666666666666</v>
      </c>
      <c r="F3149" s="9"/>
      <c r="G3149" s="8">
        <f t="shared" si="490"/>
        <v>0</v>
      </c>
      <c r="H3149" s="8" t="str">
        <f t="shared" si="491"/>
        <v/>
      </c>
      <c r="I3149" s="8">
        <f t="shared" si="492"/>
        <v>1</v>
      </c>
      <c r="J3149" s="9">
        <f t="shared" si="493"/>
        <v>86.516666666666666</v>
      </c>
      <c r="K3149" s="8">
        <f t="shared" si="494"/>
        <v>0</v>
      </c>
      <c r="L3149" s="8" t="str">
        <f t="shared" si="495"/>
        <v/>
      </c>
      <c r="M3149" s="8">
        <f t="shared" si="496"/>
        <v>0</v>
      </c>
      <c r="N3149" s="8" t="str">
        <f t="shared" si="497"/>
        <v/>
      </c>
      <c r="O3149" s="8">
        <f t="shared" si="498"/>
        <v>0</v>
      </c>
      <c r="P3149" s="8" t="str">
        <f t="shared" si="499"/>
        <v/>
      </c>
      <c r="S3149">
        <v>1</v>
      </c>
    </row>
    <row r="3150" spans="1:19" x14ac:dyDescent="0.25">
      <c r="A3150" s="1" t="s">
        <v>15825</v>
      </c>
      <c r="B3150" t="s">
        <v>15826</v>
      </c>
      <c r="C3150">
        <v>27</v>
      </c>
      <c r="D3150" s="4" t="s">
        <v>9308</v>
      </c>
      <c r="E3150" s="9">
        <v>86.516666666666666</v>
      </c>
      <c r="F3150" s="9"/>
      <c r="G3150" s="8">
        <f t="shared" si="490"/>
        <v>0</v>
      </c>
      <c r="H3150" s="8" t="str">
        <f t="shared" si="491"/>
        <v/>
      </c>
      <c r="I3150" s="8">
        <f t="shared" si="492"/>
        <v>1</v>
      </c>
      <c r="J3150" s="9">
        <f t="shared" si="493"/>
        <v>86.516666666666666</v>
      </c>
      <c r="K3150" s="8">
        <f t="shared" si="494"/>
        <v>0</v>
      </c>
      <c r="L3150" s="8" t="str">
        <f t="shared" si="495"/>
        <v/>
      </c>
      <c r="M3150" s="8">
        <f t="shared" si="496"/>
        <v>0</v>
      </c>
      <c r="N3150" s="8" t="str">
        <f t="shared" si="497"/>
        <v/>
      </c>
      <c r="O3150" s="8">
        <f t="shared" si="498"/>
        <v>0</v>
      </c>
      <c r="P3150" s="8" t="str">
        <f t="shared" si="499"/>
        <v/>
      </c>
      <c r="S3150">
        <v>1</v>
      </c>
    </row>
    <row r="3151" spans="1:19" x14ac:dyDescent="0.25">
      <c r="A3151" s="1" t="s">
        <v>15827</v>
      </c>
      <c r="B3151" t="s">
        <v>15828</v>
      </c>
      <c r="C3151">
        <v>55</v>
      </c>
      <c r="D3151" s="4" t="s">
        <v>15829</v>
      </c>
      <c r="E3151" s="9">
        <v>86.516666666666666</v>
      </c>
      <c r="F3151" s="9"/>
      <c r="G3151" s="8">
        <f t="shared" si="490"/>
        <v>0</v>
      </c>
      <c r="H3151" s="8" t="str">
        <f t="shared" si="491"/>
        <v/>
      </c>
      <c r="I3151" s="8">
        <f t="shared" si="492"/>
        <v>0</v>
      </c>
      <c r="J3151" s="9" t="str">
        <f t="shared" si="493"/>
        <v/>
      </c>
      <c r="K3151" s="8">
        <f t="shared" si="494"/>
        <v>1</v>
      </c>
      <c r="L3151" s="8">
        <f t="shared" si="495"/>
        <v>86.516666666666666</v>
      </c>
      <c r="M3151" s="8">
        <f t="shared" si="496"/>
        <v>0</v>
      </c>
      <c r="N3151" s="8" t="str">
        <f t="shared" si="497"/>
        <v/>
      </c>
      <c r="O3151" s="8">
        <f t="shared" si="498"/>
        <v>0</v>
      </c>
      <c r="P3151" s="8" t="str">
        <f t="shared" si="499"/>
        <v/>
      </c>
      <c r="S3151">
        <v>1</v>
      </c>
    </row>
    <row r="3152" spans="1:19" x14ac:dyDescent="0.25">
      <c r="A3152" s="1" t="s">
        <v>15830</v>
      </c>
      <c r="B3152" t="s">
        <v>15831</v>
      </c>
      <c r="C3152">
        <v>32</v>
      </c>
      <c r="D3152" s="4" t="s">
        <v>10216</v>
      </c>
      <c r="E3152" s="9">
        <v>86.516666666666666</v>
      </c>
      <c r="F3152" s="9"/>
      <c r="G3152" s="8">
        <f t="shared" si="490"/>
        <v>0</v>
      </c>
      <c r="H3152" s="8" t="str">
        <f t="shared" si="491"/>
        <v/>
      </c>
      <c r="I3152" s="8">
        <f t="shared" si="492"/>
        <v>1</v>
      </c>
      <c r="J3152" s="9">
        <f t="shared" si="493"/>
        <v>86.516666666666666</v>
      </c>
      <c r="K3152" s="8">
        <f t="shared" si="494"/>
        <v>0</v>
      </c>
      <c r="L3152" s="8" t="str">
        <f t="shared" si="495"/>
        <v/>
      </c>
      <c r="M3152" s="8">
        <f t="shared" si="496"/>
        <v>0</v>
      </c>
      <c r="N3152" s="8" t="str">
        <f t="shared" si="497"/>
        <v/>
      </c>
      <c r="O3152" s="8">
        <f t="shared" si="498"/>
        <v>0</v>
      </c>
      <c r="P3152" s="8" t="str">
        <f t="shared" si="499"/>
        <v/>
      </c>
      <c r="S3152">
        <v>1</v>
      </c>
    </row>
    <row r="3153" spans="1:19" x14ac:dyDescent="0.25">
      <c r="A3153" s="1" t="s">
        <v>15832</v>
      </c>
      <c r="B3153" t="s">
        <v>15833</v>
      </c>
      <c r="C3153">
        <v>50</v>
      </c>
      <c r="D3153" s="4" t="s">
        <v>9364</v>
      </c>
      <c r="E3153" s="9">
        <v>86.533333333333331</v>
      </c>
      <c r="F3153" s="9"/>
      <c r="G3153" s="8">
        <f t="shared" si="490"/>
        <v>0</v>
      </c>
      <c r="H3153" s="8" t="str">
        <f t="shared" si="491"/>
        <v/>
      </c>
      <c r="I3153" s="8">
        <f t="shared" si="492"/>
        <v>0</v>
      </c>
      <c r="J3153" s="9" t="str">
        <f t="shared" si="493"/>
        <v/>
      </c>
      <c r="K3153" s="8">
        <f t="shared" si="494"/>
        <v>1</v>
      </c>
      <c r="L3153" s="8">
        <f t="shared" si="495"/>
        <v>86.533333333333331</v>
      </c>
      <c r="M3153" s="8">
        <f t="shared" si="496"/>
        <v>0</v>
      </c>
      <c r="N3153" s="8" t="str">
        <f t="shared" si="497"/>
        <v/>
      </c>
      <c r="O3153" s="8">
        <f t="shared" si="498"/>
        <v>0</v>
      </c>
      <c r="P3153" s="8" t="str">
        <f t="shared" si="499"/>
        <v/>
      </c>
      <c r="S3153">
        <v>1</v>
      </c>
    </row>
    <row r="3154" spans="1:19" x14ac:dyDescent="0.25">
      <c r="A3154" s="1" t="s">
        <v>15834</v>
      </c>
      <c r="B3154" t="s">
        <v>15835</v>
      </c>
      <c r="C3154">
        <v>22</v>
      </c>
      <c r="D3154" s="4" t="s">
        <v>9277</v>
      </c>
      <c r="E3154" s="9">
        <v>86.533333333333331</v>
      </c>
      <c r="F3154" s="9"/>
      <c r="G3154" s="8">
        <f t="shared" si="490"/>
        <v>0</v>
      </c>
      <c r="H3154" s="8" t="str">
        <f t="shared" si="491"/>
        <v/>
      </c>
      <c r="I3154" s="8">
        <f t="shared" si="492"/>
        <v>1</v>
      </c>
      <c r="J3154" s="9">
        <f t="shared" si="493"/>
        <v>86.533333333333331</v>
      </c>
      <c r="K3154" s="8">
        <f t="shared" si="494"/>
        <v>0</v>
      </c>
      <c r="L3154" s="8" t="str">
        <f t="shared" si="495"/>
        <v/>
      </c>
      <c r="M3154" s="8">
        <f t="shared" si="496"/>
        <v>0</v>
      </c>
      <c r="N3154" s="8" t="str">
        <f t="shared" si="497"/>
        <v/>
      </c>
      <c r="O3154" s="8">
        <f t="shared" si="498"/>
        <v>0</v>
      </c>
      <c r="P3154" s="8" t="str">
        <f t="shared" si="499"/>
        <v/>
      </c>
      <c r="S3154">
        <v>1</v>
      </c>
    </row>
    <row r="3155" spans="1:19" x14ac:dyDescent="0.25">
      <c r="A3155" s="1" t="s">
        <v>15836</v>
      </c>
      <c r="B3155" t="s">
        <v>15837</v>
      </c>
      <c r="C3155">
        <v>42</v>
      </c>
      <c r="D3155" s="4" t="s">
        <v>9277</v>
      </c>
      <c r="E3155" s="9">
        <v>86.533333333333331</v>
      </c>
      <c r="F3155" s="9"/>
      <c r="G3155" s="8">
        <f t="shared" si="490"/>
        <v>0</v>
      </c>
      <c r="H3155" s="8" t="str">
        <f t="shared" si="491"/>
        <v/>
      </c>
      <c r="I3155" s="8">
        <f t="shared" si="492"/>
        <v>0</v>
      </c>
      <c r="J3155" s="9" t="str">
        <f t="shared" si="493"/>
        <v/>
      </c>
      <c r="K3155" s="8">
        <f t="shared" si="494"/>
        <v>1</v>
      </c>
      <c r="L3155" s="8">
        <f t="shared" si="495"/>
        <v>86.533333333333331</v>
      </c>
      <c r="M3155" s="8">
        <f t="shared" si="496"/>
        <v>0</v>
      </c>
      <c r="N3155" s="8" t="str">
        <f t="shared" si="497"/>
        <v/>
      </c>
      <c r="O3155" s="8">
        <f t="shared" si="498"/>
        <v>0</v>
      </c>
      <c r="P3155" s="8" t="str">
        <f t="shared" si="499"/>
        <v/>
      </c>
      <c r="S3155">
        <v>1</v>
      </c>
    </row>
    <row r="3156" spans="1:19" x14ac:dyDescent="0.25">
      <c r="A3156" s="1" t="s">
        <v>15838</v>
      </c>
      <c r="B3156" t="s">
        <v>15839</v>
      </c>
      <c r="C3156">
        <v>35</v>
      </c>
      <c r="D3156" s="4" t="s">
        <v>9406</v>
      </c>
      <c r="E3156" s="9">
        <v>86.533333333333331</v>
      </c>
      <c r="F3156" s="9"/>
      <c r="G3156" s="8">
        <f t="shared" si="490"/>
        <v>0</v>
      </c>
      <c r="H3156" s="8" t="str">
        <f t="shared" si="491"/>
        <v/>
      </c>
      <c r="I3156" s="8">
        <f t="shared" si="492"/>
        <v>1</v>
      </c>
      <c r="J3156" s="9">
        <f t="shared" si="493"/>
        <v>86.533333333333331</v>
      </c>
      <c r="K3156" s="8">
        <f t="shared" si="494"/>
        <v>0</v>
      </c>
      <c r="L3156" s="8" t="str">
        <f t="shared" si="495"/>
        <v/>
      </c>
      <c r="M3156" s="8">
        <f t="shared" si="496"/>
        <v>0</v>
      </c>
      <c r="N3156" s="8" t="str">
        <f t="shared" si="497"/>
        <v/>
      </c>
      <c r="O3156" s="8">
        <f t="shared" si="498"/>
        <v>0</v>
      </c>
      <c r="P3156" s="8" t="str">
        <f t="shared" si="499"/>
        <v/>
      </c>
      <c r="S3156">
        <v>1</v>
      </c>
    </row>
    <row r="3157" spans="1:19" x14ac:dyDescent="0.25">
      <c r="A3157" s="1" t="s">
        <v>15840</v>
      </c>
      <c r="B3157" t="s">
        <v>15841</v>
      </c>
      <c r="C3157">
        <v>41</v>
      </c>
      <c r="D3157" s="4" t="s">
        <v>9308</v>
      </c>
      <c r="E3157" s="9">
        <v>86.55</v>
      </c>
      <c r="F3157" s="9"/>
      <c r="G3157" s="8">
        <f t="shared" si="490"/>
        <v>0</v>
      </c>
      <c r="H3157" s="8" t="str">
        <f t="shared" si="491"/>
        <v/>
      </c>
      <c r="I3157" s="8">
        <f t="shared" si="492"/>
        <v>0</v>
      </c>
      <c r="J3157" s="9" t="str">
        <f t="shared" si="493"/>
        <v/>
      </c>
      <c r="K3157" s="8">
        <f t="shared" si="494"/>
        <v>1</v>
      </c>
      <c r="L3157" s="8">
        <f t="shared" si="495"/>
        <v>86.55</v>
      </c>
      <c r="M3157" s="8">
        <f t="shared" si="496"/>
        <v>0</v>
      </c>
      <c r="N3157" s="8" t="str">
        <f t="shared" si="497"/>
        <v/>
      </c>
      <c r="O3157" s="8">
        <f t="shared" si="498"/>
        <v>0</v>
      </c>
      <c r="P3157" s="8" t="str">
        <f t="shared" si="499"/>
        <v/>
      </c>
      <c r="S3157">
        <v>1</v>
      </c>
    </row>
    <row r="3158" spans="1:19" x14ac:dyDescent="0.25">
      <c r="A3158" s="1" t="s">
        <v>15842</v>
      </c>
      <c r="B3158" t="s">
        <v>15843</v>
      </c>
      <c r="C3158" t="s">
        <v>10341</v>
      </c>
      <c r="D3158" s="4" t="s">
        <v>15844</v>
      </c>
      <c r="E3158" s="9">
        <v>86.55</v>
      </c>
      <c r="F3158" s="9"/>
      <c r="G3158" s="8">
        <f t="shared" si="490"/>
        <v>0</v>
      </c>
      <c r="H3158" s="8" t="str">
        <f t="shared" si="491"/>
        <v/>
      </c>
      <c r="I3158" s="8">
        <f t="shared" si="492"/>
        <v>0</v>
      </c>
      <c r="J3158" s="9" t="str">
        <f t="shared" si="493"/>
        <v/>
      </c>
      <c r="K3158" s="8">
        <f t="shared" si="494"/>
        <v>0</v>
      </c>
      <c r="L3158" s="8" t="str">
        <f t="shared" si="495"/>
        <v/>
      </c>
      <c r="M3158" s="8">
        <f t="shared" si="496"/>
        <v>0</v>
      </c>
      <c r="N3158" s="8" t="str">
        <f t="shared" si="497"/>
        <v/>
      </c>
      <c r="O3158" s="8">
        <f t="shared" si="498"/>
        <v>0</v>
      </c>
      <c r="P3158" s="8" t="str">
        <f t="shared" si="499"/>
        <v/>
      </c>
      <c r="S3158">
        <v>1</v>
      </c>
    </row>
    <row r="3159" spans="1:19" x14ac:dyDescent="0.25">
      <c r="A3159" s="1" t="s">
        <v>15845</v>
      </c>
      <c r="B3159" t="s">
        <v>15846</v>
      </c>
      <c r="C3159">
        <v>43</v>
      </c>
      <c r="D3159" s="4" t="s">
        <v>9390</v>
      </c>
      <c r="E3159" s="9">
        <v>86.55</v>
      </c>
      <c r="F3159" s="9"/>
      <c r="G3159" s="8">
        <f t="shared" si="490"/>
        <v>0</v>
      </c>
      <c r="H3159" s="8" t="str">
        <f t="shared" si="491"/>
        <v/>
      </c>
      <c r="I3159" s="8">
        <f t="shared" si="492"/>
        <v>0</v>
      </c>
      <c r="J3159" s="9" t="str">
        <f t="shared" si="493"/>
        <v/>
      </c>
      <c r="K3159" s="8">
        <f t="shared" si="494"/>
        <v>1</v>
      </c>
      <c r="L3159" s="8">
        <f t="shared" si="495"/>
        <v>86.55</v>
      </c>
      <c r="M3159" s="8">
        <f t="shared" si="496"/>
        <v>0</v>
      </c>
      <c r="N3159" s="8" t="str">
        <f t="shared" si="497"/>
        <v/>
      </c>
      <c r="O3159" s="8">
        <f t="shared" si="498"/>
        <v>0</v>
      </c>
      <c r="P3159" s="8" t="str">
        <f t="shared" si="499"/>
        <v/>
      </c>
      <c r="S3159">
        <v>1</v>
      </c>
    </row>
    <row r="3160" spans="1:19" x14ac:dyDescent="0.25">
      <c r="A3160" s="1" t="s">
        <v>15847</v>
      </c>
      <c r="B3160" t="s">
        <v>15848</v>
      </c>
      <c r="C3160">
        <v>35</v>
      </c>
      <c r="D3160" s="4" t="s">
        <v>9277</v>
      </c>
      <c r="E3160" s="9">
        <v>86.566666666666663</v>
      </c>
      <c r="F3160" s="9"/>
      <c r="G3160" s="8">
        <f t="shared" si="490"/>
        <v>0</v>
      </c>
      <c r="H3160" s="8" t="str">
        <f t="shared" si="491"/>
        <v/>
      </c>
      <c r="I3160" s="8">
        <f t="shared" si="492"/>
        <v>1</v>
      </c>
      <c r="J3160" s="9">
        <f t="shared" si="493"/>
        <v>86.566666666666663</v>
      </c>
      <c r="K3160" s="8">
        <f t="shared" si="494"/>
        <v>0</v>
      </c>
      <c r="L3160" s="8" t="str">
        <f t="shared" si="495"/>
        <v/>
      </c>
      <c r="M3160" s="8">
        <f t="shared" si="496"/>
        <v>0</v>
      </c>
      <c r="N3160" s="8" t="str">
        <f t="shared" si="497"/>
        <v/>
      </c>
      <c r="O3160" s="8">
        <f t="shared" si="498"/>
        <v>0</v>
      </c>
      <c r="P3160" s="8" t="str">
        <f t="shared" si="499"/>
        <v/>
      </c>
      <c r="S3160">
        <v>1</v>
      </c>
    </row>
    <row r="3161" spans="1:19" x14ac:dyDescent="0.25">
      <c r="A3161" s="1" t="s">
        <v>15849</v>
      </c>
      <c r="B3161" t="s">
        <v>15850</v>
      </c>
      <c r="C3161">
        <v>29</v>
      </c>
      <c r="D3161" s="4" t="s">
        <v>9277</v>
      </c>
      <c r="E3161" s="9">
        <v>86.566666666666663</v>
      </c>
      <c r="F3161" s="9"/>
      <c r="G3161" s="8">
        <f t="shared" si="490"/>
        <v>0</v>
      </c>
      <c r="H3161" s="8" t="str">
        <f t="shared" si="491"/>
        <v/>
      </c>
      <c r="I3161" s="8">
        <f t="shared" si="492"/>
        <v>1</v>
      </c>
      <c r="J3161" s="9">
        <f t="shared" si="493"/>
        <v>86.566666666666663</v>
      </c>
      <c r="K3161" s="8">
        <f t="shared" si="494"/>
        <v>0</v>
      </c>
      <c r="L3161" s="8" t="str">
        <f t="shared" si="495"/>
        <v/>
      </c>
      <c r="M3161" s="8">
        <f t="shared" si="496"/>
        <v>0</v>
      </c>
      <c r="N3161" s="8" t="str">
        <f t="shared" si="497"/>
        <v/>
      </c>
      <c r="O3161" s="8">
        <f t="shared" si="498"/>
        <v>0</v>
      </c>
      <c r="P3161" s="8" t="str">
        <f t="shared" si="499"/>
        <v/>
      </c>
      <c r="S3161">
        <v>1</v>
      </c>
    </row>
    <row r="3162" spans="1:19" x14ac:dyDescent="0.25">
      <c r="A3162" s="1" t="s">
        <v>15851</v>
      </c>
      <c r="B3162" t="s">
        <v>15852</v>
      </c>
      <c r="C3162">
        <v>24</v>
      </c>
      <c r="D3162" s="4" t="s">
        <v>9302</v>
      </c>
      <c r="E3162" s="9">
        <v>86.566666666666663</v>
      </c>
      <c r="F3162" s="9"/>
      <c r="G3162" s="8">
        <f t="shared" si="490"/>
        <v>0</v>
      </c>
      <c r="H3162" s="8" t="str">
        <f t="shared" si="491"/>
        <v/>
      </c>
      <c r="I3162" s="8">
        <f t="shared" si="492"/>
        <v>1</v>
      </c>
      <c r="J3162" s="9">
        <f t="shared" si="493"/>
        <v>86.566666666666663</v>
      </c>
      <c r="K3162" s="8">
        <f t="shared" si="494"/>
        <v>0</v>
      </c>
      <c r="L3162" s="8" t="str">
        <f t="shared" si="495"/>
        <v/>
      </c>
      <c r="M3162" s="8">
        <f t="shared" si="496"/>
        <v>0</v>
      </c>
      <c r="N3162" s="8" t="str">
        <f t="shared" si="497"/>
        <v/>
      </c>
      <c r="O3162" s="8">
        <f t="shared" si="498"/>
        <v>0</v>
      </c>
      <c r="P3162" s="8" t="str">
        <f t="shared" si="499"/>
        <v/>
      </c>
      <c r="S3162">
        <v>1</v>
      </c>
    </row>
    <row r="3163" spans="1:19" x14ac:dyDescent="0.25">
      <c r="A3163" s="1" t="s">
        <v>15853</v>
      </c>
      <c r="B3163" t="s">
        <v>15854</v>
      </c>
      <c r="C3163">
        <v>39</v>
      </c>
      <c r="D3163" s="4" t="s">
        <v>15855</v>
      </c>
      <c r="E3163" s="9">
        <v>86.583333333333329</v>
      </c>
      <c r="F3163" s="9"/>
      <c r="G3163" s="8">
        <f t="shared" si="490"/>
        <v>0</v>
      </c>
      <c r="H3163" s="8" t="str">
        <f t="shared" si="491"/>
        <v/>
      </c>
      <c r="I3163" s="8">
        <f t="shared" si="492"/>
        <v>1</v>
      </c>
      <c r="J3163" s="9">
        <f t="shared" si="493"/>
        <v>86.583333333333329</v>
      </c>
      <c r="K3163" s="8">
        <f t="shared" si="494"/>
        <v>0</v>
      </c>
      <c r="L3163" s="8" t="str">
        <f t="shared" si="495"/>
        <v/>
      </c>
      <c r="M3163" s="8">
        <f t="shared" si="496"/>
        <v>0</v>
      </c>
      <c r="N3163" s="8" t="str">
        <f t="shared" si="497"/>
        <v/>
      </c>
      <c r="O3163" s="8">
        <f t="shared" si="498"/>
        <v>0</v>
      </c>
      <c r="P3163" s="8" t="str">
        <f t="shared" si="499"/>
        <v/>
      </c>
      <c r="S3163">
        <v>1</v>
      </c>
    </row>
    <row r="3164" spans="1:19" x14ac:dyDescent="0.25">
      <c r="A3164" s="1" t="s">
        <v>15856</v>
      </c>
      <c r="B3164" t="s">
        <v>15857</v>
      </c>
      <c r="C3164">
        <v>42</v>
      </c>
      <c r="D3164" s="4" t="s">
        <v>9394</v>
      </c>
      <c r="E3164" s="9">
        <v>86.583333333333329</v>
      </c>
      <c r="F3164" s="9"/>
      <c r="G3164" s="8">
        <f t="shared" si="490"/>
        <v>0</v>
      </c>
      <c r="H3164" s="8" t="str">
        <f t="shared" si="491"/>
        <v/>
      </c>
      <c r="I3164" s="8">
        <f t="shared" si="492"/>
        <v>0</v>
      </c>
      <c r="J3164" s="9" t="str">
        <f t="shared" si="493"/>
        <v/>
      </c>
      <c r="K3164" s="8">
        <f t="shared" si="494"/>
        <v>1</v>
      </c>
      <c r="L3164" s="8">
        <f t="shared" si="495"/>
        <v>86.583333333333329</v>
      </c>
      <c r="M3164" s="8">
        <f t="shared" si="496"/>
        <v>0</v>
      </c>
      <c r="N3164" s="8" t="str">
        <f t="shared" si="497"/>
        <v/>
      </c>
      <c r="O3164" s="8">
        <f t="shared" si="498"/>
        <v>0</v>
      </c>
      <c r="P3164" s="8" t="str">
        <f t="shared" si="499"/>
        <v/>
      </c>
      <c r="S3164">
        <v>1</v>
      </c>
    </row>
    <row r="3165" spans="1:19" x14ac:dyDescent="0.25">
      <c r="A3165" s="1" t="s">
        <v>15858</v>
      </c>
      <c r="B3165" t="s">
        <v>15859</v>
      </c>
      <c r="C3165">
        <v>36</v>
      </c>
      <c r="D3165" s="4" t="s">
        <v>9277</v>
      </c>
      <c r="E3165" s="9">
        <v>86.583333333333329</v>
      </c>
      <c r="F3165" s="9"/>
      <c r="G3165" s="8">
        <f t="shared" si="490"/>
        <v>0</v>
      </c>
      <c r="H3165" s="8" t="str">
        <f t="shared" si="491"/>
        <v/>
      </c>
      <c r="I3165" s="8">
        <f t="shared" si="492"/>
        <v>1</v>
      </c>
      <c r="J3165" s="9">
        <f t="shared" si="493"/>
        <v>86.583333333333329</v>
      </c>
      <c r="K3165" s="8">
        <f t="shared" si="494"/>
        <v>0</v>
      </c>
      <c r="L3165" s="8" t="str">
        <f t="shared" si="495"/>
        <v/>
      </c>
      <c r="M3165" s="8">
        <f t="shared" si="496"/>
        <v>0</v>
      </c>
      <c r="N3165" s="8" t="str">
        <f t="shared" si="497"/>
        <v/>
      </c>
      <c r="O3165" s="8">
        <f t="shared" si="498"/>
        <v>0</v>
      </c>
      <c r="P3165" s="8" t="str">
        <f t="shared" si="499"/>
        <v/>
      </c>
      <c r="S3165">
        <v>1</v>
      </c>
    </row>
    <row r="3166" spans="1:19" x14ac:dyDescent="0.25">
      <c r="A3166" s="1" t="s">
        <v>15860</v>
      </c>
      <c r="B3166" t="s">
        <v>15861</v>
      </c>
      <c r="C3166" t="s">
        <v>10360</v>
      </c>
      <c r="D3166" s="4" t="s">
        <v>9518</v>
      </c>
      <c r="E3166" s="9">
        <v>86.6</v>
      </c>
      <c r="F3166" s="9"/>
      <c r="G3166" s="8">
        <f t="shared" si="490"/>
        <v>0</v>
      </c>
      <c r="H3166" s="8" t="str">
        <f t="shared" si="491"/>
        <v/>
      </c>
      <c r="I3166" s="8">
        <f t="shared" si="492"/>
        <v>0</v>
      </c>
      <c r="J3166" s="9" t="str">
        <f t="shared" si="493"/>
        <v/>
      </c>
      <c r="K3166" s="8">
        <f t="shared" si="494"/>
        <v>0</v>
      </c>
      <c r="L3166" s="8" t="str">
        <f t="shared" si="495"/>
        <v/>
      </c>
      <c r="M3166" s="8">
        <f t="shared" si="496"/>
        <v>0</v>
      </c>
      <c r="N3166" s="8" t="str">
        <f t="shared" si="497"/>
        <v/>
      </c>
      <c r="O3166" s="8">
        <f t="shared" si="498"/>
        <v>0</v>
      </c>
      <c r="P3166" s="8" t="str">
        <f t="shared" si="499"/>
        <v/>
      </c>
      <c r="S3166">
        <v>1</v>
      </c>
    </row>
    <row r="3167" spans="1:19" x14ac:dyDescent="0.25">
      <c r="A3167" s="1" t="s">
        <v>15862</v>
      </c>
      <c r="B3167" t="s">
        <v>15863</v>
      </c>
      <c r="C3167">
        <v>28</v>
      </c>
      <c r="D3167" s="4" t="s">
        <v>9277</v>
      </c>
      <c r="E3167" s="9">
        <v>86.6</v>
      </c>
      <c r="F3167" s="9"/>
      <c r="G3167" s="8">
        <f t="shared" si="490"/>
        <v>0</v>
      </c>
      <c r="H3167" s="8" t="str">
        <f t="shared" si="491"/>
        <v/>
      </c>
      <c r="I3167" s="8">
        <f t="shared" si="492"/>
        <v>1</v>
      </c>
      <c r="J3167" s="9">
        <f t="shared" si="493"/>
        <v>86.6</v>
      </c>
      <c r="K3167" s="8">
        <f t="shared" si="494"/>
        <v>0</v>
      </c>
      <c r="L3167" s="8" t="str">
        <f t="shared" si="495"/>
        <v/>
      </c>
      <c r="M3167" s="8">
        <f t="shared" si="496"/>
        <v>0</v>
      </c>
      <c r="N3167" s="8" t="str">
        <f t="shared" si="497"/>
        <v/>
      </c>
      <c r="O3167" s="8">
        <f t="shared" si="498"/>
        <v>0</v>
      </c>
      <c r="P3167" s="8" t="str">
        <f t="shared" si="499"/>
        <v/>
      </c>
      <c r="S3167">
        <v>1</v>
      </c>
    </row>
    <row r="3168" spans="1:19" x14ac:dyDescent="0.25">
      <c r="A3168" s="1" t="s">
        <v>15864</v>
      </c>
      <c r="B3168" t="s">
        <v>15865</v>
      </c>
      <c r="C3168">
        <v>29</v>
      </c>
      <c r="D3168" s="4" t="s">
        <v>9518</v>
      </c>
      <c r="E3168" s="9">
        <v>86.61666666666666</v>
      </c>
      <c r="F3168" s="9"/>
      <c r="G3168" s="8">
        <f t="shared" si="490"/>
        <v>0</v>
      </c>
      <c r="H3168" s="8" t="str">
        <f t="shared" si="491"/>
        <v/>
      </c>
      <c r="I3168" s="8">
        <f t="shared" si="492"/>
        <v>1</v>
      </c>
      <c r="J3168" s="9">
        <f t="shared" si="493"/>
        <v>86.61666666666666</v>
      </c>
      <c r="K3168" s="8">
        <f t="shared" si="494"/>
        <v>0</v>
      </c>
      <c r="L3168" s="8" t="str">
        <f t="shared" si="495"/>
        <v/>
      </c>
      <c r="M3168" s="8">
        <f t="shared" si="496"/>
        <v>0</v>
      </c>
      <c r="N3168" s="8" t="str">
        <f t="shared" si="497"/>
        <v/>
      </c>
      <c r="O3168" s="8">
        <f t="shared" si="498"/>
        <v>0</v>
      </c>
      <c r="P3168" s="8" t="str">
        <f t="shared" si="499"/>
        <v/>
      </c>
      <c r="S3168">
        <v>1</v>
      </c>
    </row>
    <row r="3169" spans="1:19" x14ac:dyDescent="0.25">
      <c r="A3169" s="1" t="s">
        <v>15866</v>
      </c>
      <c r="B3169" t="s">
        <v>15867</v>
      </c>
      <c r="C3169">
        <v>33</v>
      </c>
      <c r="D3169" s="4" t="s">
        <v>9361</v>
      </c>
      <c r="E3169" s="9">
        <v>86.61666666666666</v>
      </c>
      <c r="F3169" s="9"/>
      <c r="G3169" s="8">
        <f t="shared" si="490"/>
        <v>0</v>
      </c>
      <c r="H3169" s="8" t="str">
        <f t="shared" si="491"/>
        <v/>
      </c>
      <c r="I3169" s="8">
        <f t="shared" si="492"/>
        <v>1</v>
      </c>
      <c r="J3169" s="9">
        <f t="shared" si="493"/>
        <v>86.61666666666666</v>
      </c>
      <c r="K3169" s="8">
        <f t="shared" si="494"/>
        <v>0</v>
      </c>
      <c r="L3169" s="8" t="str">
        <f t="shared" si="495"/>
        <v/>
      </c>
      <c r="M3169" s="8">
        <f t="shared" si="496"/>
        <v>0</v>
      </c>
      <c r="N3169" s="8" t="str">
        <f t="shared" si="497"/>
        <v/>
      </c>
      <c r="O3169" s="8">
        <f t="shared" si="498"/>
        <v>0</v>
      </c>
      <c r="P3169" s="8" t="str">
        <f t="shared" si="499"/>
        <v/>
      </c>
      <c r="S3169">
        <v>1</v>
      </c>
    </row>
    <row r="3170" spans="1:19" x14ac:dyDescent="0.25">
      <c r="A3170" s="1" t="s">
        <v>15868</v>
      </c>
      <c r="B3170" t="s">
        <v>15869</v>
      </c>
      <c r="C3170">
        <v>36</v>
      </c>
      <c r="D3170" s="4" t="s">
        <v>9292</v>
      </c>
      <c r="E3170" s="9">
        <v>86.61666666666666</v>
      </c>
      <c r="F3170" s="9"/>
      <c r="G3170" s="8">
        <f t="shared" si="490"/>
        <v>0</v>
      </c>
      <c r="H3170" s="8" t="str">
        <f t="shared" si="491"/>
        <v/>
      </c>
      <c r="I3170" s="8">
        <f t="shared" si="492"/>
        <v>1</v>
      </c>
      <c r="J3170" s="9">
        <f t="shared" si="493"/>
        <v>86.61666666666666</v>
      </c>
      <c r="K3170" s="8">
        <f t="shared" si="494"/>
        <v>0</v>
      </c>
      <c r="L3170" s="8" t="str">
        <f t="shared" si="495"/>
        <v/>
      </c>
      <c r="M3170" s="8">
        <f t="shared" si="496"/>
        <v>0</v>
      </c>
      <c r="N3170" s="8" t="str">
        <f t="shared" si="497"/>
        <v/>
      </c>
      <c r="O3170" s="8">
        <f t="shared" si="498"/>
        <v>0</v>
      </c>
      <c r="P3170" s="8" t="str">
        <f t="shared" si="499"/>
        <v/>
      </c>
      <c r="S3170">
        <v>1</v>
      </c>
    </row>
    <row r="3171" spans="1:19" x14ac:dyDescent="0.25">
      <c r="A3171" s="1" t="s">
        <v>15870</v>
      </c>
      <c r="B3171" t="s">
        <v>15871</v>
      </c>
      <c r="C3171">
        <v>28</v>
      </c>
      <c r="D3171" s="4" t="s">
        <v>10260</v>
      </c>
      <c r="E3171" s="9">
        <v>86.61666666666666</v>
      </c>
      <c r="F3171" s="9"/>
      <c r="G3171" s="8">
        <f t="shared" si="490"/>
        <v>0</v>
      </c>
      <c r="H3171" s="8" t="str">
        <f t="shared" si="491"/>
        <v/>
      </c>
      <c r="I3171" s="8">
        <f t="shared" si="492"/>
        <v>1</v>
      </c>
      <c r="J3171" s="9">
        <f t="shared" si="493"/>
        <v>86.61666666666666</v>
      </c>
      <c r="K3171" s="8">
        <f t="shared" si="494"/>
        <v>0</v>
      </c>
      <c r="L3171" s="8" t="str">
        <f t="shared" si="495"/>
        <v/>
      </c>
      <c r="M3171" s="8">
        <f t="shared" si="496"/>
        <v>0</v>
      </c>
      <c r="N3171" s="8" t="str">
        <f t="shared" si="497"/>
        <v/>
      </c>
      <c r="O3171" s="8">
        <f t="shared" si="498"/>
        <v>0</v>
      </c>
      <c r="P3171" s="8" t="str">
        <f t="shared" si="499"/>
        <v/>
      </c>
      <c r="S3171">
        <v>1</v>
      </c>
    </row>
    <row r="3172" spans="1:19" x14ac:dyDescent="0.25">
      <c r="A3172" s="1" t="s">
        <v>15872</v>
      </c>
      <c r="B3172" t="s">
        <v>15873</v>
      </c>
      <c r="C3172">
        <v>23</v>
      </c>
      <c r="D3172" s="4" t="s">
        <v>9361</v>
      </c>
      <c r="E3172" s="9">
        <v>86.61666666666666</v>
      </c>
      <c r="F3172" s="9"/>
      <c r="G3172" s="8">
        <f t="shared" si="490"/>
        <v>0</v>
      </c>
      <c r="H3172" s="8" t="str">
        <f t="shared" si="491"/>
        <v/>
      </c>
      <c r="I3172" s="8">
        <f t="shared" si="492"/>
        <v>1</v>
      </c>
      <c r="J3172" s="9">
        <f t="shared" si="493"/>
        <v>86.61666666666666</v>
      </c>
      <c r="K3172" s="8">
        <f t="shared" si="494"/>
        <v>0</v>
      </c>
      <c r="L3172" s="8" t="str">
        <f t="shared" si="495"/>
        <v/>
      </c>
      <c r="M3172" s="8">
        <f t="shared" si="496"/>
        <v>0</v>
      </c>
      <c r="N3172" s="8" t="str">
        <f t="shared" si="497"/>
        <v/>
      </c>
      <c r="O3172" s="8">
        <f t="shared" si="498"/>
        <v>0</v>
      </c>
      <c r="P3172" s="8" t="str">
        <f t="shared" si="499"/>
        <v/>
      </c>
      <c r="S3172">
        <v>1</v>
      </c>
    </row>
    <row r="3173" spans="1:19" x14ac:dyDescent="0.25">
      <c r="A3173" s="1" t="s">
        <v>15874</v>
      </c>
      <c r="B3173" t="s">
        <v>15875</v>
      </c>
      <c r="C3173">
        <v>29</v>
      </c>
      <c r="D3173" s="4" t="s">
        <v>9361</v>
      </c>
      <c r="E3173" s="9">
        <v>86.61666666666666</v>
      </c>
      <c r="F3173" s="9"/>
      <c r="G3173" s="8">
        <f t="shared" si="490"/>
        <v>0</v>
      </c>
      <c r="H3173" s="8" t="str">
        <f t="shared" si="491"/>
        <v/>
      </c>
      <c r="I3173" s="8">
        <f t="shared" si="492"/>
        <v>1</v>
      </c>
      <c r="J3173" s="9">
        <f t="shared" si="493"/>
        <v>86.61666666666666</v>
      </c>
      <c r="K3173" s="8">
        <f t="shared" si="494"/>
        <v>0</v>
      </c>
      <c r="L3173" s="8" t="str">
        <f t="shared" si="495"/>
        <v/>
      </c>
      <c r="M3173" s="8">
        <f t="shared" si="496"/>
        <v>0</v>
      </c>
      <c r="N3173" s="8" t="str">
        <f t="shared" si="497"/>
        <v/>
      </c>
      <c r="O3173" s="8">
        <f t="shared" si="498"/>
        <v>0</v>
      </c>
      <c r="P3173" s="8" t="str">
        <f t="shared" si="499"/>
        <v/>
      </c>
      <c r="S3173">
        <v>1</v>
      </c>
    </row>
    <row r="3174" spans="1:19" x14ac:dyDescent="0.25">
      <c r="A3174" s="1" t="s">
        <v>15876</v>
      </c>
      <c r="B3174" t="s">
        <v>15877</v>
      </c>
      <c r="C3174" t="s">
        <v>9372</v>
      </c>
      <c r="D3174" s="4" t="s">
        <v>9356</v>
      </c>
      <c r="E3174" s="9">
        <v>86.63333333333334</v>
      </c>
      <c r="F3174" s="9"/>
      <c r="G3174" s="8">
        <f t="shared" si="490"/>
        <v>0</v>
      </c>
      <c r="H3174" s="8" t="str">
        <f t="shared" si="491"/>
        <v/>
      </c>
      <c r="I3174" s="8">
        <f t="shared" si="492"/>
        <v>0</v>
      </c>
      <c r="J3174" s="9" t="str">
        <f t="shared" si="493"/>
        <v/>
      </c>
      <c r="K3174" s="8">
        <f t="shared" si="494"/>
        <v>0</v>
      </c>
      <c r="L3174" s="8" t="str">
        <f t="shared" si="495"/>
        <v/>
      </c>
      <c r="M3174" s="8">
        <f t="shared" si="496"/>
        <v>0</v>
      </c>
      <c r="N3174" s="8" t="str">
        <f t="shared" si="497"/>
        <v/>
      </c>
      <c r="O3174" s="8">
        <f t="shared" si="498"/>
        <v>0</v>
      </c>
      <c r="P3174" s="8" t="str">
        <f t="shared" si="499"/>
        <v/>
      </c>
      <c r="S3174">
        <v>1</v>
      </c>
    </row>
    <row r="3175" spans="1:19" x14ac:dyDescent="0.25">
      <c r="A3175" s="1" t="s">
        <v>15878</v>
      </c>
      <c r="B3175" t="s">
        <v>15879</v>
      </c>
      <c r="C3175">
        <v>41</v>
      </c>
      <c r="D3175" s="4" t="s">
        <v>9416</v>
      </c>
      <c r="E3175" s="9">
        <v>86.63333333333334</v>
      </c>
      <c r="F3175" s="9"/>
      <c r="G3175" s="8">
        <f t="shared" si="490"/>
        <v>0</v>
      </c>
      <c r="H3175" s="8" t="str">
        <f t="shared" si="491"/>
        <v/>
      </c>
      <c r="I3175" s="8">
        <f t="shared" si="492"/>
        <v>0</v>
      </c>
      <c r="J3175" s="9" t="str">
        <f t="shared" si="493"/>
        <v/>
      </c>
      <c r="K3175" s="8">
        <f t="shared" si="494"/>
        <v>1</v>
      </c>
      <c r="L3175" s="8">
        <f t="shared" si="495"/>
        <v>86.63333333333334</v>
      </c>
      <c r="M3175" s="8">
        <f t="shared" si="496"/>
        <v>0</v>
      </c>
      <c r="N3175" s="8" t="str">
        <f t="shared" si="497"/>
        <v/>
      </c>
      <c r="O3175" s="8">
        <f t="shared" si="498"/>
        <v>0</v>
      </c>
      <c r="P3175" s="8" t="str">
        <f t="shared" si="499"/>
        <v/>
      </c>
      <c r="S3175">
        <v>1</v>
      </c>
    </row>
    <row r="3176" spans="1:19" x14ac:dyDescent="0.25">
      <c r="A3176" s="1" t="s">
        <v>15880</v>
      </c>
      <c r="B3176" t="s">
        <v>15881</v>
      </c>
      <c r="C3176">
        <v>36</v>
      </c>
      <c r="D3176" s="4" t="s">
        <v>9315</v>
      </c>
      <c r="E3176" s="9">
        <v>86.65</v>
      </c>
      <c r="F3176" s="9"/>
      <c r="G3176" s="8">
        <f t="shared" si="490"/>
        <v>0</v>
      </c>
      <c r="H3176" s="8" t="str">
        <f t="shared" si="491"/>
        <v/>
      </c>
      <c r="I3176" s="8">
        <f t="shared" si="492"/>
        <v>1</v>
      </c>
      <c r="J3176" s="9">
        <f t="shared" si="493"/>
        <v>86.65</v>
      </c>
      <c r="K3176" s="8">
        <f t="shared" si="494"/>
        <v>0</v>
      </c>
      <c r="L3176" s="8" t="str">
        <f t="shared" si="495"/>
        <v/>
      </c>
      <c r="M3176" s="8">
        <f t="shared" si="496"/>
        <v>0</v>
      </c>
      <c r="N3176" s="8" t="str">
        <f t="shared" si="497"/>
        <v/>
      </c>
      <c r="O3176" s="8">
        <f t="shared" si="498"/>
        <v>0</v>
      </c>
      <c r="P3176" s="8" t="str">
        <f t="shared" si="499"/>
        <v/>
      </c>
      <c r="S3176">
        <v>1</v>
      </c>
    </row>
    <row r="3177" spans="1:19" x14ac:dyDescent="0.25">
      <c r="A3177" s="1" t="s">
        <v>15882</v>
      </c>
      <c r="B3177" t="s">
        <v>15883</v>
      </c>
      <c r="C3177">
        <v>24</v>
      </c>
      <c r="D3177" s="4" t="s">
        <v>9305</v>
      </c>
      <c r="E3177" s="9">
        <v>86.65</v>
      </c>
      <c r="F3177" s="9"/>
      <c r="G3177" s="8">
        <f t="shared" si="490"/>
        <v>0</v>
      </c>
      <c r="H3177" s="8" t="str">
        <f t="shared" si="491"/>
        <v/>
      </c>
      <c r="I3177" s="8">
        <f t="shared" si="492"/>
        <v>1</v>
      </c>
      <c r="J3177" s="9">
        <f t="shared" si="493"/>
        <v>86.65</v>
      </c>
      <c r="K3177" s="8">
        <f t="shared" si="494"/>
        <v>0</v>
      </c>
      <c r="L3177" s="8" t="str">
        <f t="shared" si="495"/>
        <v/>
      </c>
      <c r="M3177" s="8">
        <f t="shared" si="496"/>
        <v>0</v>
      </c>
      <c r="N3177" s="8" t="str">
        <f t="shared" si="497"/>
        <v/>
      </c>
      <c r="O3177" s="8">
        <f t="shared" si="498"/>
        <v>0</v>
      </c>
      <c r="P3177" s="8" t="str">
        <f t="shared" si="499"/>
        <v/>
      </c>
      <c r="S3177">
        <v>1</v>
      </c>
    </row>
    <row r="3178" spans="1:19" x14ac:dyDescent="0.25">
      <c r="A3178" s="1" t="s">
        <v>15884</v>
      </c>
      <c r="B3178" t="s">
        <v>15885</v>
      </c>
      <c r="C3178">
        <v>34</v>
      </c>
      <c r="D3178" s="4" t="s">
        <v>10403</v>
      </c>
      <c r="E3178" s="9">
        <v>86.666666666666671</v>
      </c>
      <c r="F3178" s="9"/>
      <c r="G3178" s="8">
        <f t="shared" si="490"/>
        <v>0</v>
      </c>
      <c r="H3178" s="8" t="str">
        <f t="shared" si="491"/>
        <v/>
      </c>
      <c r="I3178" s="8">
        <f t="shared" si="492"/>
        <v>1</v>
      </c>
      <c r="J3178" s="9">
        <f t="shared" si="493"/>
        <v>86.666666666666671</v>
      </c>
      <c r="K3178" s="8">
        <f t="shared" si="494"/>
        <v>0</v>
      </c>
      <c r="L3178" s="8" t="str">
        <f t="shared" si="495"/>
        <v/>
      </c>
      <c r="M3178" s="8">
        <f t="shared" si="496"/>
        <v>0</v>
      </c>
      <c r="N3178" s="8" t="str">
        <f t="shared" si="497"/>
        <v/>
      </c>
      <c r="O3178" s="8">
        <f t="shared" si="498"/>
        <v>0</v>
      </c>
      <c r="P3178" s="8" t="str">
        <f t="shared" si="499"/>
        <v/>
      </c>
      <c r="S3178">
        <v>1</v>
      </c>
    </row>
    <row r="3179" spans="1:19" x14ac:dyDescent="0.25">
      <c r="A3179" s="1" t="s">
        <v>15886</v>
      </c>
      <c r="B3179" t="s">
        <v>15887</v>
      </c>
      <c r="C3179">
        <v>36</v>
      </c>
      <c r="D3179" s="4" t="s">
        <v>10500</v>
      </c>
      <c r="E3179" s="9">
        <v>86.666666666666671</v>
      </c>
      <c r="F3179" s="9"/>
      <c r="G3179" s="8">
        <f t="shared" si="490"/>
        <v>0</v>
      </c>
      <c r="H3179" s="8" t="str">
        <f t="shared" si="491"/>
        <v/>
      </c>
      <c r="I3179" s="8">
        <f t="shared" si="492"/>
        <v>1</v>
      </c>
      <c r="J3179" s="9">
        <f t="shared" si="493"/>
        <v>86.666666666666671</v>
      </c>
      <c r="K3179" s="8">
        <f t="shared" si="494"/>
        <v>0</v>
      </c>
      <c r="L3179" s="8" t="str">
        <f t="shared" si="495"/>
        <v/>
      </c>
      <c r="M3179" s="8">
        <f t="shared" si="496"/>
        <v>0</v>
      </c>
      <c r="N3179" s="8" t="str">
        <f t="shared" si="497"/>
        <v/>
      </c>
      <c r="O3179" s="8">
        <f t="shared" si="498"/>
        <v>0</v>
      </c>
      <c r="P3179" s="8" t="str">
        <f t="shared" si="499"/>
        <v/>
      </c>
      <c r="S3179">
        <v>1</v>
      </c>
    </row>
    <row r="3180" spans="1:19" x14ac:dyDescent="0.25">
      <c r="A3180" s="1" t="s">
        <v>15888</v>
      </c>
      <c r="B3180" t="s">
        <v>15889</v>
      </c>
      <c r="C3180">
        <v>38</v>
      </c>
      <c r="D3180" s="4" t="s">
        <v>9308</v>
      </c>
      <c r="E3180" s="9">
        <v>86.666666666666671</v>
      </c>
      <c r="F3180" s="9"/>
      <c r="G3180" s="8">
        <f t="shared" si="490"/>
        <v>0</v>
      </c>
      <c r="H3180" s="8" t="str">
        <f t="shared" si="491"/>
        <v/>
      </c>
      <c r="I3180" s="8">
        <f t="shared" si="492"/>
        <v>1</v>
      </c>
      <c r="J3180" s="9">
        <f t="shared" si="493"/>
        <v>86.666666666666671</v>
      </c>
      <c r="K3180" s="8">
        <f t="shared" si="494"/>
        <v>0</v>
      </c>
      <c r="L3180" s="8" t="str">
        <f t="shared" si="495"/>
        <v/>
      </c>
      <c r="M3180" s="8">
        <f t="shared" si="496"/>
        <v>0</v>
      </c>
      <c r="N3180" s="8" t="str">
        <f t="shared" si="497"/>
        <v/>
      </c>
      <c r="O3180" s="8">
        <f t="shared" si="498"/>
        <v>0</v>
      </c>
      <c r="P3180" s="8" t="str">
        <f t="shared" si="499"/>
        <v/>
      </c>
      <c r="S3180">
        <v>1</v>
      </c>
    </row>
    <row r="3181" spans="1:19" x14ac:dyDescent="0.25">
      <c r="A3181" s="1" t="s">
        <v>15890</v>
      </c>
      <c r="B3181" t="s">
        <v>15891</v>
      </c>
      <c r="C3181">
        <v>27</v>
      </c>
      <c r="D3181" s="4" t="s">
        <v>9277</v>
      </c>
      <c r="E3181" s="9">
        <v>86.666666666666671</v>
      </c>
      <c r="F3181" s="9"/>
      <c r="G3181" s="8">
        <f t="shared" si="490"/>
        <v>0</v>
      </c>
      <c r="H3181" s="8" t="str">
        <f t="shared" si="491"/>
        <v/>
      </c>
      <c r="I3181" s="8">
        <f t="shared" si="492"/>
        <v>1</v>
      </c>
      <c r="J3181" s="9">
        <f t="shared" si="493"/>
        <v>86.666666666666671</v>
      </c>
      <c r="K3181" s="8">
        <f t="shared" si="494"/>
        <v>0</v>
      </c>
      <c r="L3181" s="8" t="str">
        <f t="shared" si="495"/>
        <v/>
      </c>
      <c r="M3181" s="8">
        <f t="shared" si="496"/>
        <v>0</v>
      </c>
      <c r="N3181" s="8" t="str">
        <f t="shared" si="497"/>
        <v/>
      </c>
      <c r="O3181" s="8">
        <f t="shared" si="498"/>
        <v>0</v>
      </c>
      <c r="P3181" s="8" t="str">
        <f t="shared" si="499"/>
        <v/>
      </c>
      <c r="S3181">
        <v>1</v>
      </c>
    </row>
    <row r="3182" spans="1:19" x14ac:dyDescent="0.25">
      <c r="A3182" s="1" t="s">
        <v>15892</v>
      </c>
      <c r="B3182" t="s">
        <v>15893</v>
      </c>
      <c r="C3182" t="s">
        <v>13951</v>
      </c>
      <c r="D3182" s="4" t="s">
        <v>9518</v>
      </c>
      <c r="E3182" s="9">
        <v>86.666666666666671</v>
      </c>
      <c r="F3182" s="9"/>
      <c r="G3182" s="8">
        <f t="shared" si="490"/>
        <v>0</v>
      </c>
      <c r="H3182" s="8" t="str">
        <f t="shared" si="491"/>
        <v/>
      </c>
      <c r="I3182" s="8">
        <f t="shared" si="492"/>
        <v>0</v>
      </c>
      <c r="J3182" s="9" t="str">
        <f t="shared" si="493"/>
        <v/>
      </c>
      <c r="K3182" s="8">
        <f t="shared" si="494"/>
        <v>0</v>
      </c>
      <c r="L3182" s="8" t="str">
        <f t="shared" si="495"/>
        <v/>
      </c>
      <c r="M3182" s="8">
        <f t="shared" si="496"/>
        <v>0</v>
      </c>
      <c r="N3182" s="8" t="str">
        <f t="shared" si="497"/>
        <v/>
      </c>
      <c r="O3182" s="8">
        <f t="shared" si="498"/>
        <v>0</v>
      </c>
      <c r="P3182" s="8" t="str">
        <f t="shared" si="499"/>
        <v/>
      </c>
      <c r="S3182">
        <v>1</v>
      </c>
    </row>
    <row r="3183" spans="1:19" x14ac:dyDescent="0.25">
      <c r="A3183" s="1" t="s">
        <v>15894</v>
      </c>
      <c r="B3183" t="s">
        <v>15895</v>
      </c>
      <c r="C3183">
        <v>45</v>
      </c>
      <c r="D3183" s="4" t="s">
        <v>9299</v>
      </c>
      <c r="E3183" s="9">
        <v>86.683333333333337</v>
      </c>
      <c r="F3183" s="9"/>
      <c r="G3183" s="8">
        <f t="shared" si="490"/>
        <v>0</v>
      </c>
      <c r="H3183" s="8" t="str">
        <f t="shared" si="491"/>
        <v/>
      </c>
      <c r="I3183" s="8">
        <f t="shared" si="492"/>
        <v>0</v>
      </c>
      <c r="J3183" s="9" t="str">
        <f t="shared" si="493"/>
        <v/>
      </c>
      <c r="K3183" s="8">
        <f t="shared" si="494"/>
        <v>1</v>
      </c>
      <c r="L3183" s="8">
        <f t="shared" si="495"/>
        <v>86.683333333333337</v>
      </c>
      <c r="M3183" s="8">
        <f t="shared" si="496"/>
        <v>0</v>
      </c>
      <c r="N3183" s="8" t="str">
        <f t="shared" si="497"/>
        <v/>
      </c>
      <c r="O3183" s="8">
        <f t="shared" si="498"/>
        <v>0</v>
      </c>
      <c r="P3183" s="8" t="str">
        <f t="shared" si="499"/>
        <v/>
      </c>
      <c r="S3183">
        <v>1</v>
      </c>
    </row>
    <row r="3184" spans="1:19" x14ac:dyDescent="0.25">
      <c r="A3184" s="1" t="s">
        <v>15896</v>
      </c>
      <c r="B3184" t="s">
        <v>15897</v>
      </c>
      <c r="C3184">
        <v>34</v>
      </c>
      <c r="D3184" s="4" t="s">
        <v>9599</v>
      </c>
      <c r="E3184" s="9">
        <v>86.683333333333337</v>
      </c>
      <c r="F3184" s="9"/>
      <c r="G3184" s="8">
        <f t="shared" si="490"/>
        <v>0</v>
      </c>
      <c r="H3184" s="8" t="str">
        <f t="shared" si="491"/>
        <v/>
      </c>
      <c r="I3184" s="8">
        <f t="shared" si="492"/>
        <v>1</v>
      </c>
      <c r="J3184" s="9">
        <f t="shared" si="493"/>
        <v>86.683333333333337</v>
      </c>
      <c r="K3184" s="8">
        <f t="shared" si="494"/>
        <v>0</v>
      </c>
      <c r="L3184" s="8" t="str">
        <f t="shared" si="495"/>
        <v/>
      </c>
      <c r="M3184" s="8">
        <f t="shared" si="496"/>
        <v>0</v>
      </c>
      <c r="N3184" s="8" t="str">
        <f t="shared" si="497"/>
        <v/>
      </c>
      <c r="O3184" s="8">
        <f t="shared" si="498"/>
        <v>0</v>
      </c>
      <c r="P3184" s="8" t="str">
        <f t="shared" si="499"/>
        <v/>
      </c>
      <c r="S3184">
        <v>1</v>
      </c>
    </row>
    <row r="3185" spans="1:22" x14ac:dyDescent="0.25">
      <c r="A3185" s="1" t="s">
        <v>15898</v>
      </c>
      <c r="B3185" t="s">
        <v>15899</v>
      </c>
      <c r="C3185">
        <v>34</v>
      </c>
      <c r="D3185" s="4" t="s">
        <v>10500</v>
      </c>
      <c r="E3185" s="9">
        <v>86.683333333333337</v>
      </c>
      <c r="F3185" s="9"/>
      <c r="G3185" s="8">
        <f t="shared" si="490"/>
        <v>0</v>
      </c>
      <c r="H3185" s="8" t="str">
        <f t="shared" si="491"/>
        <v/>
      </c>
      <c r="I3185" s="8">
        <f t="shared" si="492"/>
        <v>1</v>
      </c>
      <c r="J3185" s="9">
        <f t="shared" si="493"/>
        <v>86.683333333333337</v>
      </c>
      <c r="K3185" s="8">
        <f t="shared" si="494"/>
        <v>0</v>
      </c>
      <c r="L3185" s="8" t="str">
        <f t="shared" si="495"/>
        <v/>
      </c>
      <c r="M3185" s="8">
        <f t="shared" si="496"/>
        <v>0</v>
      </c>
      <c r="N3185" s="8" t="str">
        <f t="shared" si="497"/>
        <v/>
      </c>
      <c r="O3185" s="8">
        <f t="shared" si="498"/>
        <v>0</v>
      </c>
      <c r="P3185" s="8" t="str">
        <f t="shared" si="499"/>
        <v/>
      </c>
      <c r="S3185">
        <v>1</v>
      </c>
    </row>
    <row r="3186" spans="1:22" x14ac:dyDescent="0.25">
      <c r="A3186" s="1" t="s">
        <v>15900</v>
      </c>
      <c r="B3186" t="s">
        <v>15901</v>
      </c>
      <c r="C3186">
        <v>34</v>
      </c>
      <c r="D3186" s="4" t="s">
        <v>10216</v>
      </c>
      <c r="E3186" s="9">
        <v>86.683333333333337</v>
      </c>
      <c r="F3186" s="9"/>
      <c r="G3186" s="8">
        <f t="shared" si="490"/>
        <v>0</v>
      </c>
      <c r="H3186" s="8" t="str">
        <f t="shared" si="491"/>
        <v/>
      </c>
      <c r="I3186" s="8">
        <f t="shared" si="492"/>
        <v>1</v>
      </c>
      <c r="J3186" s="9">
        <f t="shared" si="493"/>
        <v>86.683333333333337</v>
      </c>
      <c r="K3186" s="8">
        <f t="shared" si="494"/>
        <v>0</v>
      </c>
      <c r="L3186" s="8" t="str">
        <f t="shared" si="495"/>
        <v/>
      </c>
      <c r="M3186" s="8">
        <f t="shared" si="496"/>
        <v>0</v>
      </c>
      <c r="N3186" s="8" t="str">
        <f t="shared" si="497"/>
        <v/>
      </c>
      <c r="O3186" s="8">
        <f t="shared" si="498"/>
        <v>0</v>
      </c>
      <c r="P3186" s="8" t="str">
        <f t="shared" si="499"/>
        <v/>
      </c>
      <c r="S3186">
        <v>1</v>
      </c>
    </row>
    <row r="3187" spans="1:22" x14ac:dyDescent="0.25">
      <c r="A3187" s="1" t="s">
        <v>15902</v>
      </c>
      <c r="B3187" t="s">
        <v>15903</v>
      </c>
      <c r="C3187">
        <v>26</v>
      </c>
      <c r="D3187" s="4" t="s">
        <v>9308</v>
      </c>
      <c r="E3187" s="9">
        <v>86.683333333333337</v>
      </c>
      <c r="F3187" s="9"/>
      <c r="G3187" s="8">
        <f t="shared" si="490"/>
        <v>0</v>
      </c>
      <c r="H3187" s="8" t="str">
        <f t="shared" si="491"/>
        <v/>
      </c>
      <c r="I3187" s="8">
        <f t="shared" si="492"/>
        <v>1</v>
      </c>
      <c r="J3187" s="9">
        <f t="shared" si="493"/>
        <v>86.683333333333337</v>
      </c>
      <c r="K3187" s="8">
        <f t="shared" si="494"/>
        <v>0</v>
      </c>
      <c r="L3187" s="8" t="str">
        <f t="shared" si="495"/>
        <v/>
      </c>
      <c r="M3187" s="8">
        <f t="shared" si="496"/>
        <v>0</v>
      </c>
      <c r="N3187" s="8" t="str">
        <f t="shared" si="497"/>
        <v/>
      </c>
      <c r="O3187" s="8">
        <f t="shared" si="498"/>
        <v>0</v>
      </c>
      <c r="P3187" s="8" t="str">
        <f t="shared" si="499"/>
        <v/>
      </c>
      <c r="S3187">
        <v>1</v>
      </c>
    </row>
    <row r="3188" spans="1:22" x14ac:dyDescent="0.25">
      <c r="A3188" s="1" t="s">
        <v>15904</v>
      </c>
      <c r="B3188" t="s">
        <v>15905</v>
      </c>
      <c r="C3188">
        <v>26</v>
      </c>
      <c r="D3188" s="4" t="s">
        <v>9277</v>
      </c>
      <c r="E3188" s="9">
        <v>86.7</v>
      </c>
      <c r="F3188" s="9"/>
      <c r="G3188" s="8">
        <f t="shared" si="490"/>
        <v>0</v>
      </c>
      <c r="H3188" s="8" t="str">
        <f t="shared" si="491"/>
        <v/>
      </c>
      <c r="I3188" s="8">
        <f t="shared" si="492"/>
        <v>1</v>
      </c>
      <c r="J3188" s="9">
        <f t="shared" si="493"/>
        <v>86.7</v>
      </c>
      <c r="K3188" s="8">
        <f t="shared" si="494"/>
        <v>0</v>
      </c>
      <c r="L3188" s="8" t="str">
        <f t="shared" si="495"/>
        <v/>
      </c>
      <c r="M3188" s="8">
        <f t="shared" si="496"/>
        <v>0</v>
      </c>
      <c r="N3188" s="8" t="str">
        <f t="shared" si="497"/>
        <v/>
      </c>
      <c r="O3188" s="8">
        <f t="shared" si="498"/>
        <v>0</v>
      </c>
      <c r="P3188" s="8" t="str">
        <f t="shared" si="499"/>
        <v/>
      </c>
      <c r="S3188">
        <v>1</v>
      </c>
    </row>
    <row r="3189" spans="1:22" x14ac:dyDescent="0.25">
      <c r="A3189" s="1" t="s">
        <v>15906</v>
      </c>
      <c r="B3189" t="s">
        <v>15907</v>
      </c>
      <c r="C3189">
        <v>51</v>
      </c>
      <c r="D3189" s="4" t="s">
        <v>15163</v>
      </c>
      <c r="E3189" s="9">
        <v>86.766666666666666</v>
      </c>
      <c r="F3189" s="9"/>
      <c r="G3189" s="8">
        <f t="shared" si="490"/>
        <v>0</v>
      </c>
      <c r="H3189" s="8" t="str">
        <f t="shared" si="491"/>
        <v/>
      </c>
      <c r="I3189" s="8">
        <f t="shared" si="492"/>
        <v>0</v>
      </c>
      <c r="J3189" s="9" t="str">
        <f t="shared" si="493"/>
        <v/>
      </c>
      <c r="K3189" s="8">
        <f t="shared" si="494"/>
        <v>1</v>
      </c>
      <c r="L3189" s="8">
        <f t="shared" si="495"/>
        <v>86.766666666666666</v>
      </c>
      <c r="M3189" s="8">
        <f t="shared" si="496"/>
        <v>0</v>
      </c>
      <c r="N3189" s="8" t="str">
        <f t="shared" si="497"/>
        <v/>
      </c>
      <c r="O3189" s="8">
        <f t="shared" si="498"/>
        <v>0</v>
      </c>
      <c r="P3189" s="8" t="str">
        <f t="shared" si="499"/>
        <v/>
      </c>
      <c r="S3189">
        <v>1</v>
      </c>
    </row>
    <row r="3190" spans="1:22" x14ac:dyDescent="0.25">
      <c r="A3190" s="1" t="s">
        <v>15908</v>
      </c>
      <c r="B3190" t="s">
        <v>15909</v>
      </c>
      <c r="C3190" t="s">
        <v>15910</v>
      </c>
      <c r="D3190" s="4" t="s">
        <v>9302</v>
      </c>
      <c r="E3190" s="9">
        <v>86.766666666666666</v>
      </c>
      <c r="F3190" s="9"/>
      <c r="G3190" s="8">
        <f t="shared" si="490"/>
        <v>0</v>
      </c>
      <c r="H3190" s="8" t="str">
        <f t="shared" si="491"/>
        <v/>
      </c>
      <c r="I3190" s="8">
        <f t="shared" si="492"/>
        <v>0</v>
      </c>
      <c r="J3190" s="9" t="str">
        <f t="shared" si="493"/>
        <v/>
      </c>
      <c r="K3190" s="8">
        <f t="shared" si="494"/>
        <v>0</v>
      </c>
      <c r="L3190" s="8" t="str">
        <f t="shared" si="495"/>
        <v/>
      </c>
      <c r="M3190" s="8">
        <f t="shared" si="496"/>
        <v>0</v>
      </c>
      <c r="N3190" s="8" t="str">
        <f t="shared" si="497"/>
        <v/>
      </c>
      <c r="O3190" s="8">
        <f t="shared" si="498"/>
        <v>0</v>
      </c>
      <c r="P3190" s="8" t="str">
        <f t="shared" si="499"/>
        <v/>
      </c>
      <c r="S3190">
        <v>1</v>
      </c>
    </row>
    <row r="3191" spans="1:22" x14ac:dyDescent="0.25">
      <c r="A3191" s="1" t="s">
        <v>15911</v>
      </c>
      <c r="B3191" t="s">
        <v>15912</v>
      </c>
      <c r="C3191">
        <v>48</v>
      </c>
      <c r="D3191" s="4" t="s">
        <v>15913</v>
      </c>
      <c r="E3191" s="9">
        <v>86.766666666666666</v>
      </c>
      <c r="F3191" s="9"/>
      <c r="G3191" s="8">
        <f t="shared" si="490"/>
        <v>0</v>
      </c>
      <c r="H3191" s="8" t="str">
        <f t="shared" si="491"/>
        <v/>
      </c>
      <c r="I3191" s="8">
        <f t="shared" si="492"/>
        <v>0</v>
      </c>
      <c r="J3191" s="9" t="str">
        <f t="shared" si="493"/>
        <v/>
      </c>
      <c r="K3191" s="8">
        <f t="shared" si="494"/>
        <v>1</v>
      </c>
      <c r="L3191" s="8">
        <f t="shared" si="495"/>
        <v>86.766666666666666</v>
      </c>
      <c r="M3191" s="8">
        <f t="shared" si="496"/>
        <v>0</v>
      </c>
      <c r="N3191" s="8" t="str">
        <f t="shared" si="497"/>
        <v/>
      </c>
      <c r="O3191" s="8">
        <f t="shared" si="498"/>
        <v>0</v>
      </c>
      <c r="P3191" s="8" t="str">
        <f t="shared" si="499"/>
        <v/>
      </c>
      <c r="S3191">
        <v>1</v>
      </c>
    </row>
    <row r="3192" spans="1:22" x14ac:dyDescent="0.25">
      <c r="A3192" s="1" t="s">
        <v>15914</v>
      </c>
      <c r="B3192" t="s">
        <v>15915</v>
      </c>
      <c r="C3192">
        <v>44</v>
      </c>
      <c r="D3192" s="4" t="s">
        <v>9416</v>
      </c>
      <c r="E3192" s="9">
        <v>86.766666666666666</v>
      </c>
      <c r="F3192" s="9"/>
      <c r="G3192" s="8">
        <f t="shared" si="490"/>
        <v>0</v>
      </c>
      <c r="H3192" s="8" t="str">
        <f t="shared" si="491"/>
        <v/>
      </c>
      <c r="I3192" s="8">
        <f t="shared" si="492"/>
        <v>0</v>
      </c>
      <c r="J3192" s="9" t="str">
        <f t="shared" si="493"/>
        <v/>
      </c>
      <c r="K3192" s="8">
        <f t="shared" si="494"/>
        <v>1</v>
      </c>
      <c r="L3192" s="8">
        <f t="shared" si="495"/>
        <v>86.766666666666666</v>
      </c>
      <c r="M3192" s="8">
        <f t="shared" si="496"/>
        <v>0</v>
      </c>
      <c r="N3192" s="8" t="str">
        <f t="shared" si="497"/>
        <v/>
      </c>
      <c r="O3192" s="8">
        <f t="shared" si="498"/>
        <v>0</v>
      </c>
      <c r="P3192" s="8" t="str">
        <f t="shared" si="499"/>
        <v/>
      </c>
      <c r="S3192">
        <v>1</v>
      </c>
    </row>
    <row r="3193" spans="1:22" x14ac:dyDescent="0.25">
      <c r="A3193" s="1" t="s">
        <v>15916</v>
      </c>
      <c r="B3193" t="s">
        <v>15917</v>
      </c>
      <c r="C3193">
        <v>33</v>
      </c>
      <c r="D3193" s="4" t="s">
        <v>9413</v>
      </c>
      <c r="E3193" s="9">
        <v>86.766666666666666</v>
      </c>
      <c r="F3193" s="9"/>
      <c r="G3193" s="8">
        <f t="shared" si="490"/>
        <v>0</v>
      </c>
      <c r="H3193" s="8" t="str">
        <f t="shared" si="491"/>
        <v/>
      </c>
      <c r="I3193" s="8">
        <f t="shared" si="492"/>
        <v>1</v>
      </c>
      <c r="J3193" s="9">
        <f t="shared" si="493"/>
        <v>86.766666666666666</v>
      </c>
      <c r="K3193" s="8">
        <f t="shared" si="494"/>
        <v>0</v>
      </c>
      <c r="L3193" s="8" t="str">
        <f t="shared" si="495"/>
        <v/>
      </c>
      <c r="M3193" s="8">
        <f t="shared" si="496"/>
        <v>0</v>
      </c>
      <c r="N3193" s="8" t="str">
        <f t="shared" si="497"/>
        <v/>
      </c>
      <c r="O3193" s="8">
        <f t="shared" si="498"/>
        <v>0</v>
      </c>
      <c r="P3193" s="8" t="str">
        <f t="shared" si="499"/>
        <v/>
      </c>
      <c r="S3193">
        <v>1</v>
      </c>
    </row>
    <row r="3194" spans="1:22" x14ac:dyDescent="0.25">
      <c r="A3194" s="1" t="s">
        <v>15918</v>
      </c>
      <c r="B3194" t="s">
        <v>15919</v>
      </c>
      <c r="C3194">
        <v>25</v>
      </c>
      <c r="D3194" s="4" t="s">
        <v>9277</v>
      </c>
      <c r="E3194" s="9">
        <v>86.783333333333331</v>
      </c>
      <c r="F3194" s="9"/>
      <c r="G3194" s="8">
        <f t="shared" si="490"/>
        <v>0</v>
      </c>
      <c r="H3194" s="8" t="str">
        <f t="shared" si="491"/>
        <v/>
      </c>
      <c r="I3194" s="8">
        <f t="shared" si="492"/>
        <v>1</v>
      </c>
      <c r="J3194" s="9">
        <f t="shared" si="493"/>
        <v>86.783333333333331</v>
      </c>
      <c r="K3194" s="8">
        <f t="shared" si="494"/>
        <v>0</v>
      </c>
      <c r="L3194" s="8" t="str">
        <f t="shared" si="495"/>
        <v/>
      </c>
      <c r="M3194" s="8">
        <f t="shared" si="496"/>
        <v>0</v>
      </c>
      <c r="N3194" s="8" t="str">
        <f t="shared" si="497"/>
        <v/>
      </c>
      <c r="O3194" s="8">
        <f t="shared" si="498"/>
        <v>0</v>
      </c>
      <c r="P3194" s="8" t="str">
        <f t="shared" si="499"/>
        <v/>
      </c>
      <c r="S3194">
        <v>1</v>
      </c>
    </row>
    <row r="3195" spans="1:22" x14ac:dyDescent="0.25">
      <c r="A3195" s="1" t="s">
        <v>15920</v>
      </c>
      <c r="B3195" t="s">
        <v>15921</v>
      </c>
      <c r="C3195">
        <v>49</v>
      </c>
      <c r="D3195" s="4" t="s">
        <v>9361</v>
      </c>
      <c r="E3195" s="9">
        <v>86.783333333333331</v>
      </c>
      <c r="F3195" s="9"/>
      <c r="G3195" s="8">
        <f t="shared" si="490"/>
        <v>0</v>
      </c>
      <c r="H3195" s="8" t="str">
        <f t="shared" si="491"/>
        <v/>
      </c>
      <c r="I3195" s="8">
        <f t="shared" si="492"/>
        <v>0</v>
      </c>
      <c r="J3195" s="9" t="str">
        <f t="shared" si="493"/>
        <v/>
      </c>
      <c r="K3195" s="8">
        <f t="shared" si="494"/>
        <v>1</v>
      </c>
      <c r="L3195" s="8">
        <f t="shared" si="495"/>
        <v>86.783333333333331</v>
      </c>
      <c r="M3195" s="8">
        <f t="shared" si="496"/>
        <v>0</v>
      </c>
      <c r="N3195" s="8" t="str">
        <f t="shared" si="497"/>
        <v/>
      </c>
      <c r="O3195" s="8">
        <f t="shared" si="498"/>
        <v>0</v>
      </c>
      <c r="P3195" s="8" t="str">
        <f t="shared" si="499"/>
        <v/>
      </c>
      <c r="S3195">
        <v>1</v>
      </c>
    </row>
    <row r="3196" spans="1:22" x14ac:dyDescent="0.25">
      <c r="A3196" s="1" t="s">
        <v>15922</v>
      </c>
      <c r="B3196" t="s">
        <v>15923</v>
      </c>
      <c r="C3196">
        <v>40</v>
      </c>
      <c r="D3196" s="4" t="s">
        <v>9798</v>
      </c>
      <c r="E3196" s="9">
        <v>86.783333333333331</v>
      </c>
      <c r="F3196" s="9"/>
      <c r="G3196" s="8">
        <f t="shared" si="490"/>
        <v>0</v>
      </c>
      <c r="H3196" s="8" t="str">
        <f t="shared" si="491"/>
        <v/>
      </c>
      <c r="I3196" s="8">
        <f t="shared" si="492"/>
        <v>1</v>
      </c>
      <c r="J3196" s="9">
        <f t="shared" si="493"/>
        <v>86.783333333333331</v>
      </c>
      <c r="K3196" s="8">
        <f t="shared" si="494"/>
        <v>0</v>
      </c>
      <c r="L3196" s="8" t="str">
        <f t="shared" si="495"/>
        <v/>
      </c>
      <c r="M3196" s="8">
        <f t="shared" si="496"/>
        <v>0</v>
      </c>
      <c r="N3196" s="8" t="str">
        <f t="shared" si="497"/>
        <v/>
      </c>
      <c r="O3196" s="8">
        <f t="shared" si="498"/>
        <v>0</v>
      </c>
      <c r="P3196" s="8" t="str">
        <f t="shared" si="499"/>
        <v/>
      </c>
      <c r="S3196">
        <v>1</v>
      </c>
    </row>
    <row r="3197" spans="1:22" x14ac:dyDescent="0.25">
      <c r="A3197" s="1" t="s">
        <v>15924</v>
      </c>
      <c r="B3197" t="s">
        <v>15925</v>
      </c>
      <c r="C3197">
        <v>38</v>
      </c>
      <c r="D3197" s="4" t="s">
        <v>9277</v>
      </c>
      <c r="E3197" s="9">
        <v>86.783333333333331</v>
      </c>
      <c r="F3197" s="9"/>
      <c r="G3197" s="8">
        <f t="shared" si="490"/>
        <v>0</v>
      </c>
      <c r="H3197" s="8" t="str">
        <f t="shared" si="491"/>
        <v/>
      </c>
      <c r="I3197" s="8">
        <f t="shared" si="492"/>
        <v>1</v>
      </c>
      <c r="J3197" s="9">
        <f t="shared" si="493"/>
        <v>86.783333333333331</v>
      </c>
      <c r="K3197" s="8">
        <f t="shared" si="494"/>
        <v>0</v>
      </c>
      <c r="L3197" s="8" t="str">
        <f t="shared" si="495"/>
        <v/>
      </c>
      <c r="M3197" s="8">
        <f t="shared" si="496"/>
        <v>0</v>
      </c>
      <c r="N3197" s="8" t="str">
        <f t="shared" si="497"/>
        <v/>
      </c>
      <c r="O3197" s="8">
        <f t="shared" si="498"/>
        <v>0</v>
      </c>
      <c r="P3197" s="8" t="str">
        <f t="shared" si="499"/>
        <v/>
      </c>
      <c r="S3197">
        <v>1</v>
      </c>
    </row>
    <row r="3198" spans="1:22" x14ac:dyDescent="0.25">
      <c r="A3198" s="1" t="s">
        <v>15926</v>
      </c>
      <c r="B3198" t="s">
        <v>15927</v>
      </c>
      <c r="C3198" t="s">
        <v>10877</v>
      </c>
      <c r="D3198" s="4" t="s">
        <v>15928</v>
      </c>
      <c r="E3198" s="9">
        <v>86.783333333333331</v>
      </c>
      <c r="F3198" s="9"/>
      <c r="G3198" s="8">
        <f t="shared" si="490"/>
        <v>0</v>
      </c>
      <c r="H3198" s="8" t="str">
        <f t="shared" si="491"/>
        <v/>
      </c>
      <c r="I3198" s="8">
        <f t="shared" si="492"/>
        <v>0</v>
      </c>
      <c r="J3198" s="9" t="str">
        <f t="shared" si="493"/>
        <v/>
      </c>
      <c r="K3198" s="8">
        <f t="shared" si="494"/>
        <v>0</v>
      </c>
      <c r="L3198" s="8" t="str">
        <f t="shared" si="495"/>
        <v/>
      </c>
      <c r="M3198" s="8">
        <f t="shared" si="496"/>
        <v>0</v>
      </c>
      <c r="N3198" s="8" t="str">
        <f t="shared" si="497"/>
        <v/>
      </c>
      <c r="O3198" s="8">
        <f t="shared" si="498"/>
        <v>0</v>
      </c>
      <c r="P3198" s="8" t="str">
        <f t="shared" si="499"/>
        <v/>
      </c>
      <c r="V3198">
        <v>1</v>
      </c>
    </row>
    <row r="3199" spans="1:22" x14ac:dyDescent="0.25">
      <c r="A3199" s="1" t="s">
        <v>15929</v>
      </c>
      <c r="B3199" t="s">
        <v>15930</v>
      </c>
      <c r="C3199">
        <v>30</v>
      </c>
      <c r="D3199" s="4" t="s">
        <v>9308</v>
      </c>
      <c r="E3199" s="9">
        <v>86.8</v>
      </c>
      <c r="F3199" s="9"/>
      <c r="G3199" s="8">
        <f t="shared" si="490"/>
        <v>0</v>
      </c>
      <c r="H3199" s="8" t="str">
        <f t="shared" si="491"/>
        <v/>
      </c>
      <c r="I3199" s="8">
        <f t="shared" si="492"/>
        <v>1</v>
      </c>
      <c r="J3199" s="9">
        <f t="shared" si="493"/>
        <v>86.8</v>
      </c>
      <c r="K3199" s="8">
        <f t="shared" si="494"/>
        <v>0</v>
      </c>
      <c r="L3199" s="8" t="str">
        <f t="shared" si="495"/>
        <v/>
      </c>
      <c r="M3199" s="8">
        <f t="shared" si="496"/>
        <v>0</v>
      </c>
      <c r="N3199" s="8" t="str">
        <f t="shared" si="497"/>
        <v/>
      </c>
      <c r="O3199" s="8">
        <f t="shared" si="498"/>
        <v>0</v>
      </c>
      <c r="P3199" s="8" t="str">
        <f t="shared" si="499"/>
        <v/>
      </c>
      <c r="S3199">
        <v>1</v>
      </c>
    </row>
    <row r="3200" spans="1:22" x14ac:dyDescent="0.25">
      <c r="A3200" s="1" t="s">
        <v>15931</v>
      </c>
      <c r="B3200" t="s">
        <v>12100</v>
      </c>
      <c r="C3200">
        <v>33</v>
      </c>
      <c r="D3200" s="4" t="s">
        <v>13441</v>
      </c>
      <c r="E3200" s="9">
        <v>86.8</v>
      </c>
      <c r="F3200" s="9"/>
      <c r="G3200" s="8">
        <f t="shared" si="490"/>
        <v>0</v>
      </c>
      <c r="H3200" s="8" t="str">
        <f t="shared" si="491"/>
        <v/>
      </c>
      <c r="I3200" s="8">
        <f t="shared" si="492"/>
        <v>1</v>
      </c>
      <c r="J3200" s="9">
        <f t="shared" si="493"/>
        <v>86.8</v>
      </c>
      <c r="K3200" s="8">
        <f t="shared" si="494"/>
        <v>0</v>
      </c>
      <c r="L3200" s="8" t="str">
        <f t="shared" si="495"/>
        <v/>
      </c>
      <c r="M3200" s="8">
        <f t="shared" si="496"/>
        <v>0</v>
      </c>
      <c r="N3200" s="8" t="str">
        <f t="shared" si="497"/>
        <v/>
      </c>
      <c r="O3200" s="8">
        <f t="shared" si="498"/>
        <v>0</v>
      </c>
      <c r="P3200" s="8" t="str">
        <f t="shared" si="499"/>
        <v/>
      </c>
      <c r="S3200">
        <v>1</v>
      </c>
    </row>
    <row r="3201" spans="1:20" x14ac:dyDescent="0.25">
      <c r="A3201" s="1" t="s">
        <v>15932</v>
      </c>
      <c r="B3201" t="s">
        <v>15933</v>
      </c>
      <c r="C3201">
        <v>44</v>
      </c>
      <c r="D3201" s="4" t="s">
        <v>13407</v>
      </c>
      <c r="E3201" s="9">
        <v>86.8</v>
      </c>
      <c r="F3201" s="9"/>
      <c r="G3201" s="8">
        <f t="shared" si="490"/>
        <v>0</v>
      </c>
      <c r="H3201" s="8" t="str">
        <f t="shared" si="491"/>
        <v/>
      </c>
      <c r="I3201" s="8">
        <f t="shared" si="492"/>
        <v>0</v>
      </c>
      <c r="J3201" s="9" t="str">
        <f t="shared" si="493"/>
        <v/>
      </c>
      <c r="K3201" s="8">
        <f t="shared" si="494"/>
        <v>1</v>
      </c>
      <c r="L3201" s="8">
        <f t="shared" si="495"/>
        <v>86.8</v>
      </c>
      <c r="M3201" s="8">
        <f t="shared" si="496"/>
        <v>0</v>
      </c>
      <c r="N3201" s="8" t="str">
        <f t="shared" si="497"/>
        <v/>
      </c>
      <c r="O3201" s="8">
        <f t="shared" si="498"/>
        <v>0</v>
      </c>
      <c r="P3201" s="8" t="str">
        <f t="shared" si="499"/>
        <v/>
      </c>
      <c r="S3201">
        <v>1</v>
      </c>
    </row>
    <row r="3202" spans="1:20" x14ac:dyDescent="0.25">
      <c r="A3202" s="1" t="s">
        <v>15934</v>
      </c>
      <c r="B3202" t="s">
        <v>15935</v>
      </c>
      <c r="C3202">
        <v>27</v>
      </c>
      <c r="D3202" s="4" t="s">
        <v>9348</v>
      </c>
      <c r="E3202" s="9">
        <v>86.8</v>
      </c>
      <c r="F3202" s="9"/>
      <c r="G3202" s="8">
        <f t="shared" si="490"/>
        <v>0</v>
      </c>
      <c r="H3202" s="8" t="str">
        <f t="shared" si="491"/>
        <v/>
      </c>
      <c r="I3202" s="8">
        <f t="shared" si="492"/>
        <v>1</v>
      </c>
      <c r="J3202" s="9">
        <f t="shared" si="493"/>
        <v>86.8</v>
      </c>
      <c r="K3202" s="8">
        <f t="shared" si="494"/>
        <v>0</v>
      </c>
      <c r="L3202" s="8" t="str">
        <f t="shared" si="495"/>
        <v/>
      </c>
      <c r="M3202" s="8">
        <f t="shared" si="496"/>
        <v>0</v>
      </c>
      <c r="N3202" s="8" t="str">
        <f t="shared" si="497"/>
        <v/>
      </c>
      <c r="O3202" s="8">
        <f t="shared" si="498"/>
        <v>0</v>
      </c>
      <c r="P3202" s="8" t="str">
        <f t="shared" si="499"/>
        <v/>
      </c>
      <c r="S3202">
        <v>1</v>
      </c>
    </row>
    <row r="3203" spans="1:20" x14ac:dyDescent="0.25">
      <c r="A3203" s="1" t="s">
        <v>15936</v>
      </c>
      <c r="B3203" t="s">
        <v>15937</v>
      </c>
      <c r="C3203">
        <v>53</v>
      </c>
      <c r="D3203" s="4" t="s">
        <v>9364</v>
      </c>
      <c r="E3203" s="9">
        <v>86.8</v>
      </c>
      <c r="F3203" s="9"/>
      <c r="G3203" s="8">
        <f t="shared" ref="G3203:G3266" si="500">IF(AND($C3203&gt;G$1,$C3203&lt;=I$1),1,0)</f>
        <v>0</v>
      </c>
      <c r="H3203" s="8" t="str">
        <f t="shared" ref="H3203:H3266" si="501">IF(G3203=1,$E3203,"")</f>
        <v/>
      </c>
      <c r="I3203" s="8">
        <f t="shared" ref="I3203:I3266" si="502">IF(AND($C3203&gt;I$1,$C3203&lt;=K$1),1,0)</f>
        <v>0</v>
      </c>
      <c r="J3203" s="9" t="str">
        <f t="shared" ref="J3203:J3266" si="503">IF(I3203=1,$E3203,"")</f>
        <v/>
      </c>
      <c r="K3203" s="8">
        <f t="shared" ref="K3203:K3266" si="504">IF(AND($C3203&gt;K$1,$C3203&lt;=M$1),1,0)</f>
        <v>1</v>
      </c>
      <c r="L3203" s="8">
        <f t="shared" ref="L3203:L3266" si="505">IF(K3203=1,$E3203,"")</f>
        <v>86.8</v>
      </c>
      <c r="M3203" s="8">
        <f t="shared" ref="M3203:M3266" si="506">IF(AND($C3203&gt;M$1,$C3203&lt;=O$1),1,0)</f>
        <v>0</v>
      </c>
      <c r="N3203" s="8" t="str">
        <f t="shared" ref="N3203:N3266" si="507">IF(M3203=1,$E3203,"")</f>
        <v/>
      </c>
      <c r="O3203" s="8">
        <f t="shared" ref="O3203:O3266" si="508">IF(AND($C3203&gt;O$1,$C3203&lt;=Q$1),1,0)</f>
        <v>0</v>
      </c>
      <c r="P3203" s="8" t="str">
        <f t="shared" ref="P3203:P3266" si="509">IF(O3203=1,$E3203,"")</f>
        <v/>
      </c>
      <c r="S3203">
        <v>1</v>
      </c>
    </row>
    <row r="3204" spans="1:20" x14ac:dyDescent="0.25">
      <c r="A3204" s="1" t="s">
        <v>15938</v>
      </c>
      <c r="B3204" t="s">
        <v>15939</v>
      </c>
      <c r="C3204">
        <v>57</v>
      </c>
      <c r="D3204" s="4" t="s">
        <v>15940</v>
      </c>
      <c r="E3204" s="9">
        <v>86.8</v>
      </c>
      <c r="F3204" s="9"/>
      <c r="G3204" s="8">
        <f t="shared" si="500"/>
        <v>0</v>
      </c>
      <c r="H3204" s="8" t="str">
        <f t="shared" si="501"/>
        <v/>
      </c>
      <c r="I3204" s="8">
        <f t="shared" si="502"/>
        <v>0</v>
      </c>
      <c r="J3204" s="9" t="str">
        <f t="shared" si="503"/>
        <v/>
      </c>
      <c r="K3204" s="8">
        <f t="shared" si="504"/>
        <v>1</v>
      </c>
      <c r="L3204" s="8">
        <f t="shared" si="505"/>
        <v>86.8</v>
      </c>
      <c r="M3204" s="8">
        <f t="shared" si="506"/>
        <v>0</v>
      </c>
      <c r="N3204" s="8" t="str">
        <f t="shared" si="507"/>
        <v/>
      </c>
      <c r="O3204" s="8">
        <f t="shared" si="508"/>
        <v>0</v>
      </c>
      <c r="P3204" s="8" t="str">
        <f t="shared" si="509"/>
        <v/>
      </c>
      <c r="S3204">
        <v>1</v>
      </c>
    </row>
    <row r="3205" spans="1:20" x14ac:dyDescent="0.25">
      <c r="A3205" s="1" t="s">
        <v>15941</v>
      </c>
      <c r="B3205" t="s">
        <v>15942</v>
      </c>
      <c r="C3205">
        <v>22</v>
      </c>
      <c r="D3205" s="4" t="s">
        <v>9299</v>
      </c>
      <c r="E3205" s="9">
        <v>86.816666666666663</v>
      </c>
      <c r="F3205" s="9"/>
      <c r="G3205" s="8">
        <f t="shared" si="500"/>
        <v>0</v>
      </c>
      <c r="H3205" s="8" t="str">
        <f t="shared" si="501"/>
        <v/>
      </c>
      <c r="I3205" s="8">
        <f t="shared" si="502"/>
        <v>1</v>
      </c>
      <c r="J3205" s="9">
        <f t="shared" si="503"/>
        <v>86.816666666666663</v>
      </c>
      <c r="K3205" s="8">
        <f t="shared" si="504"/>
        <v>0</v>
      </c>
      <c r="L3205" s="8" t="str">
        <f t="shared" si="505"/>
        <v/>
      </c>
      <c r="M3205" s="8">
        <f t="shared" si="506"/>
        <v>0</v>
      </c>
      <c r="N3205" s="8" t="str">
        <f t="shared" si="507"/>
        <v/>
      </c>
      <c r="O3205" s="8">
        <f t="shared" si="508"/>
        <v>0</v>
      </c>
      <c r="P3205" s="8" t="str">
        <f t="shared" si="509"/>
        <v/>
      </c>
      <c r="S3205">
        <v>1</v>
      </c>
    </row>
    <row r="3206" spans="1:20" x14ac:dyDescent="0.25">
      <c r="A3206" s="1" t="s">
        <v>15943</v>
      </c>
      <c r="B3206" t="s">
        <v>15944</v>
      </c>
      <c r="C3206" t="s">
        <v>9527</v>
      </c>
      <c r="D3206" s="4" t="s">
        <v>9292</v>
      </c>
      <c r="E3206" s="9">
        <v>86.833333333333329</v>
      </c>
      <c r="F3206" s="9"/>
      <c r="G3206" s="8">
        <f t="shared" si="500"/>
        <v>0</v>
      </c>
      <c r="H3206" s="8" t="str">
        <f t="shared" si="501"/>
        <v/>
      </c>
      <c r="I3206" s="8">
        <f t="shared" si="502"/>
        <v>0</v>
      </c>
      <c r="J3206" s="9" t="str">
        <f t="shared" si="503"/>
        <v/>
      </c>
      <c r="K3206" s="8">
        <f t="shared" si="504"/>
        <v>0</v>
      </c>
      <c r="L3206" s="8" t="str">
        <f t="shared" si="505"/>
        <v/>
      </c>
      <c r="M3206" s="8">
        <f t="shared" si="506"/>
        <v>0</v>
      </c>
      <c r="N3206" s="8" t="str">
        <f t="shared" si="507"/>
        <v/>
      </c>
      <c r="O3206" s="8">
        <f t="shared" si="508"/>
        <v>0</v>
      </c>
      <c r="P3206" s="8" t="str">
        <f t="shared" si="509"/>
        <v/>
      </c>
      <c r="S3206">
        <v>1</v>
      </c>
    </row>
    <row r="3207" spans="1:20" x14ac:dyDescent="0.25">
      <c r="A3207" s="1" t="s">
        <v>15945</v>
      </c>
      <c r="B3207" t="s">
        <v>15946</v>
      </c>
      <c r="C3207">
        <v>27</v>
      </c>
      <c r="D3207" s="4" t="s">
        <v>9361</v>
      </c>
      <c r="E3207" s="9">
        <v>86.833333333333329</v>
      </c>
      <c r="F3207" s="9"/>
      <c r="G3207" s="8">
        <f t="shared" si="500"/>
        <v>0</v>
      </c>
      <c r="H3207" s="8" t="str">
        <f t="shared" si="501"/>
        <v/>
      </c>
      <c r="I3207" s="8">
        <f t="shared" si="502"/>
        <v>1</v>
      </c>
      <c r="J3207" s="9">
        <f t="shared" si="503"/>
        <v>86.833333333333329</v>
      </c>
      <c r="K3207" s="8">
        <f t="shared" si="504"/>
        <v>0</v>
      </c>
      <c r="L3207" s="8" t="str">
        <f t="shared" si="505"/>
        <v/>
      </c>
      <c r="M3207" s="8">
        <f t="shared" si="506"/>
        <v>0</v>
      </c>
      <c r="N3207" s="8" t="str">
        <f t="shared" si="507"/>
        <v/>
      </c>
      <c r="O3207" s="8">
        <f t="shared" si="508"/>
        <v>0</v>
      </c>
      <c r="P3207" s="8" t="str">
        <f t="shared" si="509"/>
        <v/>
      </c>
      <c r="S3207">
        <v>1</v>
      </c>
    </row>
    <row r="3208" spans="1:20" x14ac:dyDescent="0.25">
      <c r="A3208" s="1" t="s">
        <v>15947</v>
      </c>
      <c r="B3208" t="s">
        <v>15948</v>
      </c>
      <c r="C3208">
        <v>28</v>
      </c>
      <c r="D3208" s="4" t="s">
        <v>15949</v>
      </c>
      <c r="E3208" s="9">
        <v>86.833333333333329</v>
      </c>
      <c r="F3208" s="9"/>
      <c r="G3208" s="8">
        <f t="shared" si="500"/>
        <v>0</v>
      </c>
      <c r="H3208" s="8" t="str">
        <f t="shared" si="501"/>
        <v/>
      </c>
      <c r="I3208" s="8">
        <f t="shared" si="502"/>
        <v>1</v>
      </c>
      <c r="J3208" s="9">
        <f t="shared" si="503"/>
        <v>86.833333333333329</v>
      </c>
      <c r="K3208" s="8">
        <f t="shared" si="504"/>
        <v>0</v>
      </c>
      <c r="L3208" s="8" t="str">
        <f t="shared" si="505"/>
        <v/>
      </c>
      <c r="M3208" s="8">
        <f t="shared" si="506"/>
        <v>0</v>
      </c>
      <c r="N3208" s="8" t="str">
        <f t="shared" si="507"/>
        <v/>
      </c>
      <c r="O3208" s="8">
        <f t="shared" si="508"/>
        <v>0</v>
      </c>
      <c r="P3208" s="8" t="str">
        <f t="shared" si="509"/>
        <v/>
      </c>
      <c r="T3208">
        <v>1</v>
      </c>
    </row>
    <row r="3209" spans="1:20" x14ac:dyDescent="0.25">
      <c r="A3209" s="1" t="s">
        <v>15950</v>
      </c>
      <c r="B3209" t="s">
        <v>15951</v>
      </c>
      <c r="C3209">
        <v>33</v>
      </c>
      <c r="D3209" s="4" t="s">
        <v>9308</v>
      </c>
      <c r="E3209" s="9">
        <v>86.85</v>
      </c>
      <c r="F3209" s="9"/>
      <c r="G3209" s="8">
        <f t="shared" si="500"/>
        <v>0</v>
      </c>
      <c r="H3209" s="8" t="str">
        <f t="shared" si="501"/>
        <v/>
      </c>
      <c r="I3209" s="8">
        <f t="shared" si="502"/>
        <v>1</v>
      </c>
      <c r="J3209" s="9">
        <f t="shared" si="503"/>
        <v>86.85</v>
      </c>
      <c r="K3209" s="8">
        <f t="shared" si="504"/>
        <v>0</v>
      </c>
      <c r="L3209" s="8" t="str">
        <f t="shared" si="505"/>
        <v/>
      </c>
      <c r="M3209" s="8">
        <f t="shared" si="506"/>
        <v>0</v>
      </c>
      <c r="N3209" s="8" t="str">
        <f t="shared" si="507"/>
        <v/>
      </c>
      <c r="O3209" s="8">
        <f t="shared" si="508"/>
        <v>0</v>
      </c>
      <c r="P3209" s="8" t="str">
        <f t="shared" si="509"/>
        <v/>
      </c>
      <c r="S3209">
        <v>1</v>
      </c>
    </row>
    <row r="3210" spans="1:20" x14ac:dyDescent="0.25">
      <c r="A3210" s="1" t="s">
        <v>15952</v>
      </c>
      <c r="B3210" t="s">
        <v>15953</v>
      </c>
      <c r="C3210">
        <v>28</v>
      </c>
      <c r="D3210" s="4" t="s">
        <v>9308</v>
      </c>
      <c r="E3210" s="9">
        <v>86.86666666666666</v>
      </c>
      <c r="F3210" s="9"/>
      <c r="G3210" s="8">
        <f t="shared" si="500"/>
        <v>0</v>
      </c>
      <c r="H3210" s="8" t="str">
        <f t="shared" si="501"/>
        <v/>
      </c>
      <c r="I3210" s="8">
        <f t="shared" si="502"/>
        <v>1</v>
      </c>
      <c r="J3210" s="9">
        <f t="shared" si="503"/>
        <v>86.86666666666666</v>
      </c>
      <c r="K3210" s="8">
        <f t="shared" si="504"/>
        <v>0</v>
      </c>
      <c r="L3210" s="8" t="str">
        <f t="shared" si="505"/>
        <v/>
      </c>
      <c r="M3210" s="8">
        <f t="shared" si="506"/>
        <v>0</v>
      </c>
      <c r="N3210" s="8" t="str">
        <f t="shared" si="507"/>
        <v/>
      </c>
      <c r="O3210" s="8">
        <f t="shared" si="508"/>
        <v>0</v>
      </c>
      <c r="P3210" s="8" t="str">
        <f t="shared" si="509"/>
        <v/>
      </c>
      <c r="S3210">
        <v>1</v>
      </c>
    </row>
    <row r="3211" spans="1:20" x14ac:dyDescent="0.25">
      <c r="A3211" s="1" t="s">
        <v>15954</v>
      </c>
      <c r="B3211" t="s">
        <v>15955</v>
      </c>
      <c r="C3211">
        <v>28</v>
      </c>
      <c r="D3211" s="4" t="s">
        <v>9277</v>
      </c>
      <c r="E3211" s="9">
        <v>86.88333333333334</v>
      </c>
      <c r="F3211" s="9"/>
      <c r="G3211" s="8">
        <f t="shared" si="500"/>
        <v>0</v>
      </c>
      <c r="H3211" s="8" t="str">
        <f t="shared" si="501"/>
        <v/>
      </c>
      <c r="I3211" s="8">
        <f t="shared" si="502"/>
        <v>1</v>
      </c>
      <c r="J3211" s="9">
        <f t="shared" si="503"/>
        <v>86.88333333333334</v>
      </c>
      <c r="K3211" s="8">
        <f t="shared" si="504"/>
        <v>0</v>
      </c>
      <c r="L3211" s="8" t="str">
        <f t="shared" si="505"/>
        <v/>
      </c>
      <c r="M3211" s="8">
        <f t="shared" si="506"/>
        <v>0</v>
      </c>
      <c r="N3211" s="8" t="str">
        <f t="shared" si="507"/>
        <v/>
      </c>
      <c r="O3211" s="8">
        <f t="shared" si="508"/>
        <v>0</v>
      </c>
      <c r="P3211" s="8" t="str">
        <f t="shared" si="509"/>
        <v/>
      </c>
      <c r="S3211">
        <v>1</v>
      </c>
    </row>
    <row r="3212" spans="1:20" x14ac:dyDescent="0.25">
      <c r="A3212" s="1" t="s">
        <v>15956</v>
      </c>
      <c r="B3212" t="s">
        <v>15957</v>
      </c>
      <c r="C3212">
        <v>42</v>
      </c>
      <c r="D3212" s="4" t="s">
        <v>9277</v>
      </c>
      <c r="E3212" s="9">
        <v>86.88333333333334</v>
      </c>
      <c r="F3212" s="9"/>
      <c r="G3212" s="8">
        <f t="shared" si="500"/>
        <v>0</v>
      </c>
      <c r="H3212" s="8" t="str">
        <f t="shared" si="501"/>
        <v/>
      </c>
      <c r="I3212" s="8">
        <f t="shared" si="502"/>
        <v>0</v>
      </c>
      <c r="J3212" s="9" t="str">
        <f t="shared" si="503"/>
        <v/>
      </c>
      <c r="K3212" s="8">
        <f t="shared" si="504"/>
        <v>1</v>
      </c>
      <c r="L3212" s="8">
        <f t="shared" si="505"/>
        <v>86.88333333333334</v>
      </c>
      <c r="M3212" s="8">
        <f t="shared" si="506"/>
        <v>0</v>
      </c>
      <c r="N3212" s="8" t="str">
        <f t="shared" si="507"/>
        <v/>
      </c>
      <c r="O3212" s="8">
        <f t="shared" si="508"/>
        <v>0</v>
      </c>
      <c r="P3212" s="8" t="str">
        <f t="shared" si="509"/>
        <v/>
      </c>
      <c r="S3212">
        <v>1</v>
      </c>
    </row>
    <row r="3213" spans="1:20" x14ac:dyDescent="0.25">
      <c r="A3213" s="1" t="s">
        <v>15958</v>
      </c>
      <c r="B3213" t="s">
        <v>15959</v>
      </c>
      <c r="C3213">
        <v>35</v>
      </c>
      <c r="D3213" s="4" t="s">
        <v>9277</v>
      </c>
      <c r="E3213" s="9">
        <v>86.88333333333334</v>
      </c>
      <c r="F3213" s="9"/>
      <c r="G3213" s="8">
        <f t="shared" si="500"/>
        <v>0</v>
      </c>
      <c r="H3213" s="8" t="str">
        <f t="shared" si="501"/>
        <v/>
      </c>
      <c r="I3213" s="8">
        <f t="shared" si="502"/>
        <v>1</v>
      </c>
      <c r="J3213" s="9">
        <f t="shared" si="503"/>
        <v>86.88333333333334</v>
      </c>
      <c r="K3213" s="8">
        <f t="shared" si="504"/>
        <v>0</v>
      </c>
      <c r="L3213" s="8" t="str">
        <f t="shared" si="505"/>
        <v/>
      </c>
      <c r="M3213" s="8">
        <f t="shared" si="506"/>
        <v>0</v>
      </c>
      <c r="N3213" s="8" t="str">
        <f t="shared" si="507"/>
        <v/>
      </c>
      <c r="O3213" s="8">
        <f t="shared" si="508"/>
        <v>0</v>
      </c>
      <c r="P3213" s="8" t="str">
        <f t="shared" si="509"/>
        <v/>
      </c>
      <c r="S3213">
        <v>1</v>
      </c>
    </row>
    <row r="3214" spans="1:20" x14ac:dyDescent="0.25">
      <c r="A3214" s="1" t="s">
        <v>15960</v>
      </c>
      <c r="B3214" t="s">
        <v>15961</v>
      </c>
      <c r="C3214" t="s">
        <v>10857</v>
      </c>
      <c r="D3214" s="4" t="s">
        <v>10086</v>
      </c>
      <c r="E3214" s="9">
        <v>86.88333333333334</v>
      </c>
      <c r="F3214" s="9"/>
      <c r="G3214" s="8">
        <f t="shared" si="500"/>
        <v>0</v>
      </c>
      <c r="H3214" s="8" t="str">
        <f t="shared" si="501"/>
        <v/>
      </c>
      <c r="I3214" s="8">
        <f t="shared" si="502"/>
        <v>0</v>
      </c>
      <c r="J3214" s="9" t="str">
        <f t="shared" si="503"/>
        <v/>
      </c>
      <c r="K3214" s="8">
        <f t="shared" si="504"/>
        <v>0</v>
      </c>
      <c r="L3214" s="8" t="str">
        <f t="shared" si="505"/>
        <v/>
      </c>
      <c r="M3214" s="8">
        <f t="shared" si="506"/>
        <v>0</v>
      </c>
      <c r="N3214" s="8" t="str">
        <f t="shared" si="507"/>
        <v/>
      </c>
      <c r="O3214" s="8">
        <f t="shared" si="508"/>
        <v>0</v>
      </c>
      <c r="P3214" s="8" t="str">
        <f t="shared" si="509"/>
        <v/>
      </c>
      <c r="S3214">
        <v>1</v>
      </c>
    </row>
    <row r="3215" spans="1:20" x14ac:dyDescent="0.25">
      <c r="A3215" s="1" t="s">
        <v>15962</v>
      </c>
      <c r="B3215" t="s">
        <v>15963</v>
      </c>
      <c r="C3215">
        <v>45</v>
      </c>
      <c r="D3215" s="4" t="s">
        <v>15964</v>
      </c>
      <c r="E3215" s="9">
        <v>86.88333333333334</v>
      </c>
      <c r="F3215" s="9"/>
      <c r="G3215" s="8">
        <f t="shared" si="500"/>
        <v>0</v>
      </c>
      <c r="H3215" s="8" t="str">
        <f t="shared" si="501"/>
        <v/>
      </c>
      <c r="I3215" s="8">
        <f t="shared" si="502"/>
        <v>0</v>
      </c>
      <c r="J3215" s="9" t="str">
        <f t="shared" si="503"/>
        <v/>
      </c>
      <c r="K3215" s="8">
        <f t="shared" si="504"/>
        <v>1</v>
      </c>
      <c r="L3215" s="8">
        <f t="shared" si="505"/>
        <v>86.88333333333334</v>
      </c>
      <c r="M3215" s="8">
        <f t="shared" si="506"/>
        <v>0</v>
      </c>
      <c r="N3215" s="8" t="str">
        <f t="shared" si="507"/>
        <v/>
      </c>
      <c r="O3215" s="8">
        <f t="shared" si="508"/>
        <v>0</v>
      </c>
      <c r="P3215" s="8" t="str">
        <f t="shared" si="509"/>
        <v/>
      </c>
      <c r="S3215">
        <v>1</v>
      </c>
    </row>
    <row r="3216" spans="1:20" x14ac:dyDescent="0.25">
      <c r="A3216" s="1" t="s">
        <v>15965</v>
      </c>
      <c r="B3216" t="s">
        <v>15966</v>
      </c>
      <c r="C3216">
        <v>43</v>
      </c>
      <c r="D3216" s="4" t="s">
        <v>15967</v>
      </c>
      <c r="E3216" s="9">
        <v>86.9</v>
      </c>
      <c r="F3216" s="9"/>
      <c r="G3216" s="8">
        <f t="shared" si="500"/>
        <v>0</v>
      </c>
      <c r="H3216" s="8" t="str">
        <f t="shared" si="501"/>
        <v/>
      </c>
      <c r="I3216" s="8">
        <f t="shared" si="502"/>
        <v>0</v>
      </c>
      <c r="J3216" s="9" t="str">
        <f t="shared" si="503"/>
        <v/>
      </c>
      <c r="K3216" s="8">
        <f t="shared" si="504"/>
        <v>1</v>
      </c>
      <c r="L3216" s="8">
        <f t="shared" si="505"/>
        <v>86.9</v>
      </c>
      <c r="M3216" s="8">
        <f t="shared" si="506"/>
        <v>0</v>
      </c>
      <c r="N3216" s="8" t="str">
        <f t="shared" si="507"/>
        <v/>
      </c>
      <c r="O3216" s="8">
        <f t="shared" si="508"/>
        <v>0</v>
      </c>
      <c r="P3216" s="8" t="str">
        <f t="shared" si="509"/>
        <v/>
      </c>
      <c r="S3216">
        <v>1</v>
      </c>
    </row>
    <row r="3217" spans="1:19" x14ac:dyDescent="0.25">
      <c r="A3217" s="1" t="s">
        <v>15968</v>
      </c>
      <c r="B3217" t="s">
        <v>15969</v>
      </c>
      <c r="C3217">
        <v>36</v>
      </c>
      <c r="D3217" s="4" t="s">
        <v>9515</v>
      </c>
      <c r="E3217" s="9">
        <v>86.9</v>
      </c>
      <c r="F3217" s="9"/>
      <c r="G3217" s="8">
        <f t="shared" si="500"/>
        <v>0</v>
      </c>
      <c r="H3217" s="8" t="str">
        <f t="shared" si="501"/>
        <v/>
      </c>
      <c r="I3217" s="8">
        <f t="shared" si="502"/>
        <v>1</v>
      </c>
      <c r="J3217" s="9">
        <f t="shared" si="503"/>
        <v>86.9</v>
      </c>
      <c r="K3217" s="8">
        <f t="shared" si="504"/>
        <v>0</v>
      </c>
      <c r="L3217" s="8" t="str">
        <f t="shared" si="505"/>
        <v/>
      </c>
      <c r="M3217" s="8">
        <f t="shared" si="506"/>
        <v>0</v>
      </c>
      <c r="N3217" s="8" t="str">
        <f t="shared" si="507"/>
        <v/>
      </c>
      <c r="O3217" s="8">
        <f t="shared" si="508"/>
        <v>0</v>
      </c>
      <c r="P3217" s="8" t="str">
        <f t="shared" si="509"/>
        <v/>
      </c>
      <c r="S3217">
        <v>1</v>
      </c>
    </row>
    <row r="3218" spans="1:19" x14ac:dyDescent="0.25">
      <c r="A3218" s="1" t="s">
        <v>15970</v>
      </c>
      <c r="B3218" t="s">
        <v>15971</v>
      </c>
      <c r="C3218">
        <v>37</v>
      </c>
      <c r="D3218" s="4" t="s">
        <v>9277</v>
      </c>
      <c r="E3218" s="9">
        <v>86.916666666666671</v>
      </c>
      <c r="F3218" s="9"/>
      <c r="G3218" s="8">
        <f t="shared" si="500"/>
        <v>0</v>
      </c>
      <c r="H3218" s="8" t="str">
        <f t="shared" si="501"/>
        <v/>
      </c>
      <c r="I3218" s="8">
        <f t="shared" si="502"/>
        <v>1</v>
      </c>
      <c r="J3218" s="9">
        <f t="shared" si="503"/>
        <v>86.916666666666671</v>
      </c>
      <c r="K3218" s="8">
        <f t="shared" si="504"/>
        <v>0</v>
      </c>
      <c r="L3218" s="8" t="str">
        <f t="shared" si="505"/>
        <v/>
      </c>
      <c r="M3218" s="8">
        <f t="shared" si="506"/>
        <v>0</v>
      </c>
      <c r="N3218" s="8" t="str">
        <f t="shared" si="507"/>
        <v/>
      </c>
      <c r="O3218" s="8">
        <f t="shared" si="508"/>
        <v>0</v>
      </c>
      <c r="P3218" s="8" t="str">
        <f t="shared" si="509"/>
        <v/>
      </c>
      <c r="S3218">
        <v>1</v>
      </c>
    </row>
    <row r="3219" spans="1:19" x14ac:dyDescent="0.25">
      <c r="A3219" s="1" t="s">
        <v>15972</v>
      </c>
      <c r="B3219" t="s">
        <v>15973</v>
      </c>
      <c r="C3219">
        <v>21</v>
      </c>
      <c r="D3219" s="4" t="s">
        <v>9299</v>
      </c>
      <c r="E3219" s="9">
        <v>86.916666666666671</v>
      </c>
      <c r="F3219" s="9"/>
      <c r="G3219" s="8">
        <f t="shared" si="500"/>
        <v>0</v>
      </c>
      <c r="H3219" s="8" t="str">
        <f t="shared" si="501"/>
        <v/>
      </c>
      <c r="I3219" s="8">
        <f t="shared" si="502"/>
        <v>1</v>
      </c>
      <c r="J3219" s="9">
        <f t="shared" si="503"/>
        <v>86.916666666666671</v>
      </c>
      <c r="K3219" s="8">
        <f t="shared" si="504"/>
        <v>0</v>
      </c>
      <c r="L3219" s="8" t="str">
        <f t="shared" si="505"/>
        <v/>
      </c>
      <c r="M3219" s="8">
        <f t="shared" si="506"/>
        <v>0</v>
      </c>
      <c r="N3219" s="8" t="str">
        <f t="shared" si="507"/>
        <v/>
      </c>
      <c r="O3219" s="8">
        <f t="shared" si="508"/>
        <v>0</v>
      </c>
      <c r="P3219" s="8" t="str">
        <f t="shared" si="509"/>
        <v/>
      </c>
      <c r="S3219">
        <v>1</v>
      </c>
    </row>
    <row r="3220" spans="1:19" x14ac:dyDescent="0.25">
      <c r="A3220" s="1" t="s">
        <v>15974</v>
      </c>
      <c r="B3220" t="s">
        <v>15975</v>
      </c>
      <c r="C3220">
        <v>27</v>
      </c>
      <c r="D3220" s="4" t="s">
        <v>9394</v>
      </c>
      <c r="E3220" s="9">
        <v>86.916666666666671</v>
      </c>
      <c r="F3220" s="9"/>
      <c r="G3220" s="8">
        <f t="shared" si="500"/>
        <v>0</v>
      </c>
      <c r="H3220" s="8" t="str">
        <f t="shared" si="501"/>
        <v/>
      </c>
      <c r="I3220" s="8">
        <f t="shared" si="502"/>
        <v>1</v>
      </c>
      <c r="J3220" s="9">
        <f t="shared" si="503"/>
        <v>86.916666666666671</v>
      </c>
      <c r="K3220" s="8">
        <f t="shared" si="504"/>
        <v>0</v>
      </c>
      <c r="L3220" s="8" t="str">
        <f t="shared" si="505"/>
        <v/>
      </c>
      <c r="M3220" s="8">
        <f t="shared" si="506"/>
        <v>0</v>
      </c>
      <c r="N3220" s="8" t="str">
        <f t="shared" si="507"/>
        <v/>
      </c>
      <c r="O3220" s="8">
        <f t="shared" si="508"/>
        <v>0</v>
      </c>
      <c r="P3220" s="8" t="str">
        <f t="shared" si="509"/>
        <v/>
      </c>
      <c r="S3220">
        <v>1</v>
      </c>
    </row>
    <row r="3221" spans="1:19" x14ac:dyDescent="0.25">
      <c r="A3221" s="1" t="s">
        <v>15976</v>
      </c>
      <c r="B3221" t="s">
        <v>15977</v>
      </c>
      <c r="C3221">
        <v>54</v>
      </c>
      <c r="D3221" s="4" t="s">
        <v>15978</v>
      </c>
      <c r="E3221" s="9">
        <v>86.916666666666671</v>
      </c>
      <c r="F3221" s="9"/>
      <c r="G3221" s="8">
        <f t="shared" si="500"/>
        <v>0</v>
      </c>
      <c r="H3221" s="8" t="str">
        <f t="shared" si="501"/>
        <v/>
      </c>
      <c r="I3221" s="8">
        <f t="shared" si="502"/>
        <v>0</v>
      </c>
      <c r="J3221" s="9" t="str">
        <f t="shared" si="503"/>
        <v/>
      </c>
      <c r="K3221" s="8">
        <f t="shared" si="504"/>
        <v>1</v>
      </c>
      <c r="L3221" s="8">
        <f t="shared" si="505"/>
        <v>86.916666666666671</v>
      </c>
      <c r="M3221" s="8">
        <f t="shared" si="506"/>
        <v>0</v>
      </c>
      <c r="N3221" s="8" t="str">
        <f t="shared" si="507"/>
        <v/>
      </c>
      <c r="O3221" s="8">
        <f t="shared" si="508"/>
        <v>0</v>
      </c>
      <c r="P3221" s="8" t="str">
        <f t="shared" si="509"/>
        <v/>
      </c>
      <c r="S3221">
        <v>1</v>
      </c>
    </row>
    <row r="3222" spans="1:19" x14ac:dyDescent="0.25">
      <c r="A3222" s="1" t="s">
        <v>15979</v>
      </c>
      <c r="B3222" t="s">
        <v>15980</v>
      </c>
      <c r="C3222" t="s">
        <v>9585</v>
      </c>
      <c r="D3222" s="4" t="s">
        <v>9315</v>
      </c>
      <c r="E3222" s="9">
        <v>86.916666666666671</v>
      </c>
      <c r="F3222" s="9"/>
      <c r="G3222" s="8">
        <f t="shared" si="500"/>
        <v>0</v>
      </c>
      <c r="H3222" s="8" t="str">
        <f t="shared" si="501"/>
        <v/>
      </c>
      <c r="I3222" s="8">
        <f t="shared" si="502"/>
        <v>0</v>
      </c>
      <c r="J3222" s="9" t="str">
        <f t="shared" si="503"/>
        <v/>
      </c>
      <c r="K3222" s="8">
        <f t="shared" si="504"/>
        <v>0</v>
      </c>
      <c r="L3222" s="8" t="str">
        <f t="shared" si="505"/>
        <v/>
      </c>
      <c r="M3222" s="8">
        <f t="shared" si="506"/>
        <v>0</v>
      </c>
      <c r="N3222" s="8" t="str">
        <f t="shared" si="507"/>
        <v/>
      </c>
      <c r="O3222" s="8">
        <f t="shared" si="508"/>
        <v>0</v>
      </c>
      <c r="P3222" s="8" t="str">
        <f t="shared" si="509"/>
        <v/>
      </c>
      <c r="S3222">
        <v>1</v>
      </c>
    </row>
    <row r="3223" spans="1:19" x14ac:dyDescent="0.25">
      <c r="A3223" s="1" t="s">
        <v>15981</v>
      </c>
      <c r="B3223" t="s">
        <v>15982</v>
      </c>
      <c r="C3223">
        <v>21</v>
      </c>
      <c r="D3223" s="4" t="s">
        <v>12929</v>
      </c>
      <c r="E3223" s="9">
        <v>86.933333333333337</v>
      </c>
      <c r="F3223" s="9"/>
      <c r="G3223" s="8">
        <f t="shared" si="500"/>
        <v>0</v>
      </c>
      <c r="H3223" s="8" t="str">
        <f t="shared" si="501"/>
        <v/>
      </c>
      <c r="I3223" s="8">
        <f t="shared" si="502"/>
        <v>1</v>
      </c>
      <c r="J3223" s="9">
        <f t="shared" si="503"/>
        <v>86.933333333333337</v>
      </c>
      <c r="K3223" s="8">
        <f t="shared" si="504"/>
        <v>0</v>
      </c>
      <c r="L3223" s="8" t="str">
        <f t="shared" si="505"/>
        <v/>
      </c>
      <c r="M3223" s="8">
        <f t="shared" si="506"/>
        <v>0</v>
      </c>
      <c r="N3223" s="8" t="str">
        <f t="shared" si="507"/>
        <v/>
      </c>
      <c r="O3223" s="8">
        <f t="shared" si="508"/>
        <v>0</v>
      </c>
      <c r="P3223" s="8" t="str">
        <f t="shared" si="509"/>
        <v/>
      </c>
      <c r="S3223">
        <v>1</v>
      </c>
    </row>
    <row r="3224" spans="1:19" x14ac:dyDescent="0.25">
      <c r="A3224" s="1" t="s">
        <v>15983</v>
      </c>
      <c r="B3224" t="s">
        <v>15984</v>
      </c>
      <c r="C3224">
        <v>27</v>
      </c>
      <c r="D3224" s="4" t="s">
        <v>9308</v>
      </c>
      <c r="E3224" s="9">
        <v>86.933333333333337</v>
      </c>
      <c r="F3224" s="9"/>
      <c r="G3224" s="8">
        <f t="shared" si="500"/>
        <v>0</v>
      </c>
      <c r="H3224" s="8" t="str">
        <f t="shared" si="501"/>
        <v/>
      </c>
      <c r="I3224" s="8">
        <f t="shared" si="502"/>
        <v>1</v>
      </c>
      <c r="J3224" s="9">
        <f t="shared" si="503"/>
        <v>86.933333333333337</v>
      </c>
      <c r="K3224" s="8">
        <f t="shared" si="504"/>
        <v>0</v>
      </c>
      <c r="L3224" s="8" t="str">
        <f t="shared" si="505"/>
        <v/>
      </c>
      <c r="M3224" s="8">
        <f t="shared" si="506"/>
        <v>0</v>
      </c>
      <c r="N3224" s="8" t="str">
        <f t="shared" si="507"/>
        <v/>
      </c>
      <c r="O3224" s="8">
        <f t="shared" si="508"/>
        <v>0</v>
      </c>
      <c r="P3224" s="8" t="str">
        <f t="shared" si="509"/>
        <v/>
      </c>
      <c r="S3224">
        <v>1</v>
      </c>
    </row>
    <row r="3225" spans="1:19" x14ac:dyDescent="0.25">
      <c r="A3225" s="1" t="s">
        <v>15985</v>
      </c>
      <c r="B3225" t="s">
        <v>15986</v>
      </c>
      <c r="C3225">
        <v>24</v>
      </c>
      <c r="D3225" s="4" t="s">
        <v>9302</v>
      </c>
      <c r="E3225" s="9">
        <v>86.933333333333337</v>
      </c>
      <c r="F3225" s="9"/>
      <c r="G3225" s="8">
        <f t="shared" si="500"/>
        <v>0</v>
      </c>
      <c r="H3225" s="8" t="str">
        <f t="shared" si="501"/>
        <v/>
      </c>
      <c r="I3225" s="8">
        <f t="shared" si="502"/>
        <v>1</v>
      </c>
      <c r="J3225" s="9">
        <f t="shared" si="503"/>
        <v>86.933333333333337</v>
      </c>
      <c r="K3225" s="8">
        <f t="shared" si="504"/>
        <v>0</v>
      </c>
      <c r="L3225" s="8" t="str">
        <f t="shared" si="505"/>
        <v/>
      </c>
      <c r="M3225" s="8">
        <f t="shared" si="506"/>
        <v>0</v>
      </c>
      <c r="N3225" s="8" t="str">
        <f t="shared" si="507"/>
        <v/>
      </c>
      <c r="O3225" s="8">
        <f t="shared" si="508"/>
        <v>0</v>
      </c>
      <c r="P3225" s="8" t="str">
        <f t="shared" si="509"/>
        <v/>
      </c>
      <c r="S3225">
        <v>1</v>
      </c>
    </row>
    <row r="3226" spans="1:19" x14ac:dyDescent="0.25">
      <c r="A3226" s="1" t="s">
        <v>15987</v>
      </c>
      <c r="B3226" t="s">
        <v>15988</v>
      </c>
      <c r="C3226">
        <v>20</v>
      </c>
      <c r="D3226" s="4" t="s">
        <v>9394</v>
      </c>
      <c r="E3226" s="9">
        <v>86.933333333333337</v>
      </c>
      <c r="F3226" s="9"/>
      <c r="G3226" s="8">
        <f t="shared" si="500"/>
        <v>1</v>
      </c>
      <c r="H3226" s="8">
        <f t="shared" si="501"/>
        <v>86.933333333333337</v>
      </c>
      <c r="I3226" s="8">
        <f t="shared" si="502"/>
        <v>0</v>
      </c>
      <c r="J3226" s="9" t="str">
        <f t="shared" si="503"/>
        <v/>
      </c>
      <c r="K3226" s="8">
        <f t="shared" si="504"/>
        <v>0</v>
      </c>
      <c r="L3226" s="8" t="str">
        <f t="shared" si="505"/>
        <v/>
      </c>
      <c r="M3226" s="8">
        <f t="shared" si="506"/>
        <v>0</v>
      </c>
      <c r="N3226" s="8" t="str">
        <f t="shared" si="507"/>
        <v/>
      </c>
      <c r="O3226" s="8">
        <f t="shared" si="508"/>
        <v>0</v>
      </c>
      <c r="P3226" s="8" t="str">
        <f t="shared" si="509"/>
        <v/>
      </c>
      <c r="S3226">
        <v>1</v>
      </c>
    </row>
    <row r="3227" spans="1:19" x14ac:dyDescent="0.25">
      <c r="A3227" s="1" t="s">
        <v>15989</v>
      </c>
      <c r="B3227" t="s">
        <v>15990</v>
      </c>
      <c r="C3227">
        <v>30</v>
      </c>
      <c r="D3227" s="4" t="s">
        <v>9361</v>
      </c>
      <c r="E3227" s="9">
        <v>86.933333333333337</v>
      </c>
      <c r="F3227" s="9"/>
      <c r="G3227" s="8">
        <f t="shared" si="500"/>
        <v>0</v>
      </c>
      <c r="H3227" s="8" t="str">
        <f t="shared" si="501"/>
        <v/>
      </c>
      <c r="I3227" s="8">
        <f t="shared" si="502"/>
        <v>1</v>
      </c>
      <c r="J3227" s="9">
        <f t="shared" si="503"/>
        <v>86.933333333333337</v>
      </c>
      <c r="K3227" s="8">
        <f t="shared" si="504"/>
        <v>0</v>
      </c>
      <c r="L3227" s="8" t="str">
        <f t="shared" si="505"/>
        <v/>
      </c>
      <c r="M3227" s="8">
        <f t="shared" si="506"/>
        <v>0</v>
      </c>
      <c r="N3227" s="8" t="str">
        <f t="shared" si="507"/>
        <v/>
      </c>
      <c r="O3227" s="8">
        <f t="shared" si="508"/>
        <v>0</v>
      </c>
      <c r="P3227" s="8" t="str">
        <f t="shared" si="509"/>
        <v/>
      </c>
      <c r="S3227">
        <v>1</v>
      </c>
    </row>
    <row r="3228" spans="1:19" x14ac:dyDescent="0.25">
      <c r="A3228" s="1" t="s">
        <v>15991</v>
      </c>
      <c r="B3228" t="s">
        <v>15992</v>
      </c>
      <c r="C3228">
        <v>30</v>
      </c>
      <c r="D3228" s="4" t="s">
        <v>9364</v>
      </c>
      <c r="E3228" s="9">
        <v>86.95</v>
      </c>
      <c r="F3228" s="9"/>
      <c r="G3228" s="8">
        <f t="shared" si="500"/>
        <v>0</v>
      </c>
      <c r="H3228" s="8" t="str">
        <f t="shared" si="501"/>
        <v/>
      </c>
      <c r="I3228" s="8">
        <f t="shared" si="502"/>
        <v>1</v>
      </c>
      <c r="J3228" s="9">
        <f t="shared" si="503"/>
        <v>86.95</v>
      </c>
      <c r="K3228" s="8">
        <f t="shared" si="504"/>
        <v>0</v>
      </c>
      <c r="L3228" s="8" t="str">
        <f t="shared" si="505"/>
        <v/>
      </c>
      <c r="M3228" s="8">
        <f t="shared" si="506"/>
        <v>0</v>
      </c>
      <c r="N3228" s="8" t="str">
        <f t="shared" si="507"/>
        <v/>
      </c>
      <c r="O3228" s="8">
        <f t="shared" si="508"/>
        <v>0</v>
      </c>
      <c r="P3228" s="8" t="str">
        <f t="shared" si="509"/>
        <v/>
      </c>
      <c r="S3228">
        <v>1</v>
      </c>
    </row>
    <row r="3229" spans="1:19" x14ac:dyDescent="0.25">
      <c r="A3229" s="1" t="s">
        <v>15993</v>
      </c>
      <c r="B3229" t="s">
        <v>15994</v>
      </c>
      <c r="C3229">
        <v>51</v>
      </c>
      <c r="D3229" s="4" t="s">
        <v>9574</v>
      </c>
      <c r="E3229" s="9">
        <v>86.95</v>
      </c>
      <c r="F3229" s="9"/>
      <c r="G3229" s="8">
        <f t="shared" si="500"/>
        <v>0</v>
      </c>
      <c r="H3229" s="8" t="str">
        <f t="shared" si="501"/>
        <v/>
      </c>
      <c r="I3229" s="8">
        <f t="shared" si="502"/>
        <v>0</v>
      </c>
      <c r="J3229" s="9" t="str">
        <f t="shared" si="503"/>
        <v/>
      </c>
      <c r="K3229" s="8">
        <f t="shared" si="504"/>
        <v>1</v>
      </c>
      <c r="L3229" s="8">
        <f t="shared" si="505"/>
        <v>86.95</v>
      </c>
      <c r="M3229" s="8">
        <f t="shared" si="506"/>
        <v>0</v>
      </c>
      <c r="N3229" s="8" t="str">
        <f t="shared" si="507"/>
        <v/>
      </c>
      <c r="O3229" s="8">
        <f t="shared" si="508"/>
        <v>0</v>
      </c>
      <c r="P3229" s="8" t="str">
        <f t="shared" si="509"/>
        <v/>
      </c>
      <c r="S3229">
        <v>1</v>
      </c>
    </row>
    <row r="3230" spans="1:19" x14ac:dyDescent="0.25">
      <c r="A3230" s="1" t="s">
        <v>15995</v>
      </c>
      <c r="B3230" t="s">
        <v>15996</v>
      </c>
      <c r="C3230">
        <v>54</v>
      </c>
      <c r="D3230" s="4" t="s">
        <v>10439</v>
      </c>
      <c r="E3230" s="9">
        <v>86.95</v>
      </c>
      <c r="F3230" s="9"/>
      <c r="G3230" s="8">
        <f t="shared" si="500"/>
        <v>0</v>
      </c>
      <c r="H3230" s="8" t="str">
        <f t="shared" si="501"/>
        <v/>
      </c>
      <c r="I3230" s="8">
        <f t="shared" si="502"/>
        <v>0</v>
      </c>
      <c r="J3230" s="9" t="str">
        <f t="shared" si="503"/>
        <v/>
      </c>
      <c r="K3230" s="8">
        <f t="shared" si="504"/>
        <v>1</v>
      </c>
      <c r="L3230" s="8">
        <f t="shared" si="505"/>
        <v>86.95</v>
      </c>
      <c r="M3230" s="8">
        <f t="shared" si="506"/>
        <v>0</v>
      </c>
      <c r="N3230" s="8" t="str">
        <f t="shared" si="507"/>
        <v/>
      </c>
      <c r="O3230" s="8">
        <f t="shared" si="508"/>
        <v>0</v>
      </c>
      <c r="P3230" s="8" t="str">
        <f t="shared" si="509"/>
        <v/>
      </c>
      <c r="S3230">
        <v>1</v>
      </c>
    </row>
    <row r="3231" spans="1:19" x14ac:dyDescent="0.25">
      <c r="A3231" s="1" t="s">
        <v>15997</v>
      </c>
      <c r="B3231" t="s">
        <v>15998</v>
      </c>
      <c r="C3231">
        <v>40</v>
      </c>
      <c r="D3231" s="4" t="s">
        <v>9336</v>
      </c>
      <c r="E3231" s="9">
        <v>86.966666666666669</v>
      </c>
      <c r="F3231" s="9"/>
      <c r="G3231" s="8">
        <f t="shared" si="500"/>
        <v>0</v>
      </c>
      <c r="H3231" s="8" t="str">
        <f t="shared" si="501"/>
        <v/>
      </c>
      <c r="I3231" s="8">
        <f t="shared" si="502"/>
        <v>1</v>
      </c>
      <c r="J3231" s="9">
        <f t="shared" si="503"/>
        <v>86.966666666666669</v>
      </c>
      <c r="K3231" s="8">
        <f t="shared" si="504"/>
        <v>0</v>
      </c>
      <c r="L3231" s="8" t="str">
        <f t="shared" si="505"/>
        <v/>
      </c>
      <c r="M3231" s="8">
        <f t="shared" si="506"/>
        <v>0</v>
      </c>
      <c r="N3231" s="8" t="str">
        <f t="shared" si="507"/>
        <v/>
      </c>
      <c r="O3231" s="8">
        <f t="shared" si="508"/>
        <v>0</v>
      </c>
      <c r="P3231" s="8" t="str">
        <f t="shared" si="509"/>
        <v/>
      </c>
      <c r="S3231">
        <v>1</v>
      </c>
    </row>
    <row r="3232" spans="1:19" x14ac:dyDescent="0.25">
      <c r="A3232" s="1" t="s">
        <v>15999</v>
      </c>
      <c r="B3232" t="s">
        <v>16000</v>
      </c>
      <c r="C3232">
        <v>25</v>
      </c>
      <c r="D3232" s="4" t="s">
        <v>9277</v>
      </c>
      <c r="E3232" s="9">
        <v>86.966666666666669</v>
      </c>
      <c r="F3232" s="9"/>
      <c r="G3232" s="8">
        <f t="shared" si="500"/>
        <v>0</v>
      </c>
      <c r="H3232" s="8" t="str">
        <f t="shared" si="501"/>
        <v/>
      </c>
      <c r="I3232" s="8">
        <f t="shared" si="502"/>
        <v>1</v>
      </c>
      <c r="J3232" s="9">
        <f t="shared" si="503"/>
        <v>86.966666666666669</v>
      </c>
      <c r="K3232" s="8">
        <f t="shared" si="504"/>
        <v>0</v>
      </c>
      <c r="L3232" s="8" t="str">
        <f t="shared" si="505"/>
        <v/>
      </c>
      <c r="M3232" s="8">
        <f t="shared" si="506"/>
        <v>0</v>
      </c>
      <c r="N3232" s="8" t="str">
        <f t="shared" si="507"/>
        <v/>
      </c>
      <c r="O3232" s="8">
        <f t="shared" si="508"/>
        <v>0</v>
      </c>
      <c r="P3232" s="8" t="str">
        <f t="shared" si="509"/>
        <v/>
      </c>
      <c r="S3232">
        <v>1</v>
      </c>
    </row>
    <row r="3233" spans="1:22" x14ac:dyDescent="0.25">
      <c r="A3233" s="1" t="s">
        <v>16001</v>
      </c>
      <c r="B3233" t="s">
        <v>16002</v>
      </c>
      <c r="C3233">
        <v>30</v>
      </c>
      <c r="D3233" s="4" t="s">
        <v>9305</v>
      </c>
      <c r="E3233" s="9">
        <v>86.966666666666669</v>
      </c>
      <c r="F3233" s="9"/>
      <c r="G3233" s="8">
        <f t="shared" si="500"/>
        <v>0</v>
      </c>
      <c r="H3233" s="8" t="str">
        <f t="shared" si="501"/>
        <v/>
      </c>
      <c r="I3233" s="8">
        <f t="shared" si="502"/>
        <v>1</v>
      </c>
      <c r="J3233" s="9">
        <f t="shared" si="503"/>
        <v>86.966666666666669</v>
      </c>
      <c r="K3233" s="8">
        <f t="shared" si="504"/>
        <v>0</v>
      </c>
      <c r="L3233" s="8" t="str">
        <f t="shared" si="505"/>
        <v/>
      </c>
      <c r="M3233" s="8">
        <f t="shared" si="506"/>
        <v>0</v>
      </c>
      <c r="N3233" s="8" t="str">
        <f t="shared" si="507"/>
        <v/>
      </c>
      <c r="O3233" s="8">
        <f t="shared" si="508"/>
        <v>0</v>
      </c>
      <c r="P3233" s="8" t="str">
        <f t="shared" si="509"/>
        <v/>
      </c>
      <c r="S3233">
        <v>1</v>
      </c>
    </row>
    <row r="3234" spans="1:22" x14ac:dyDescent="0.25">
      <c r="A3234" s="1" t="s">
        <v>16003</v>
      </c>
      <c r="B3234" t="s">
        <v>16004</v>
      </c>
      <c r="C3234">
        <v>46</v>
      </c>
      <c r="D3234" s="4" t="s">
        <v>16005</v>
      </c>
      <c r="E3234" s="9">
        <v>86.983333333333334</v>
      </c>
      <c r="F3234" s="9"/>
      <c r="G3234" s="8">
        <f t="shared" si="500"/>
        <v>0</v>
      </c>
      <c r="H3234" s="8" t="str">
        <f t="shared" si="501"/>
        <v/>
      </c>
      <c r="I3234" s="8">
        <f t="shared" si="502"/>
        <v>0</v>
      </c>
      <c r="J3234" s="9" t="str">
        <f t="shared" si="503"/>
        <v/>
      </c>
      <c r="K3234" s="8">
        <f t="shared" si="504"/>
        <v>1</v>
      </c>
      <c r="L3234" s="8">
        <f t="shared" si="505"/>
        <v>86.983333333333334</v>
      </c>
      <c r="M3234" s="8">
        <f t="shared" si="506"/>
        <v>0</v>
      </c>
      <c r="N3234" s="8" t="str">
        <f t="shared" si="507"/>
        <v/>
      </c>
      <c r="O3234" s="8">
        <f t="shared" si="508"/>
        <v>0</v>
      </c>
      <c r="P3234" s="8" t="str">
        <f t="shared" si="509"/>
        <v/>
      </c>
      <c r="S3234">
        <v>1</v>
      </c>
    </row>
    <row r="3235" spans="1:22" x14ac:dyDescent="0.25">
      <c r="A3235" s="1" t="s">
        <v>16006</v>
      </c>
      <c r="B3235" t="s">
        <v>16007</v>
      </c>
      <c r="C3235">
        <v>26</v>
      </c>
      <c r="D3235" s="4" t="s">
        <v>9277</v>
      </c>
      <c r="E3235" s="9">
        <v>86.983333333333334</v>
      </c>
      <c r="F3235" s="9"/>
      <c r="G3235" s="8">
        <f t="shared" si="500"/>
        <v>0</v>
      </c>
      <c r="H3235" s="8" t="str">
        <f t="shared" si="501"/>
        <v/>
      </c>
      <c r="I3235" s="8">
        <f t="shared" si="502"/>
        <v>1</v>
      </c>
      <c r="J3235" s="9">
        <f t="shared" si="503"/>
        <v>86.983333333333334</v>
      </c>
      <c r="K3235" s="8">
        <f t="shared" si="504"/>
        <v>0</v>
      </c>
      <c r="L3235" s="8" t="str">
        <f t="shared" si="505"/>
        <v/>
      </c>
      <c r="M3235" s="8">
        <f t="shared" si="506"/>
        <v>0</v>
      </c>
      <c r="N3235" s="8" t="str">
        <f t="shared" si="507"/>
        <v/>
      </c>
      <c r="O3235" s="8">
        <f t="shared" si="508"/>
        <v>0</v>
      </c>
      <c r="P3235" s="8" t="str">
        <f t="shared" si="509"/>
        <v/>
      </c>
      <c r="S3235">
        <v>1</v>
      </c>
    </row>
    <row r="3236" spans="1:22" x14ac:dyDescent="0.25">
      <c r="A3236" s="1" t="s">
        <v>16008</v>
      </c>
      <c r="B3236" t="s">
        <v>16009</v>
      </c>
      <c r="C3236">
        <v>62</v>
      </c>
      <c r="D3236" s="4" t="s">
        <v>9434</v>
      </c>
      <c r="E3236" s="9">
        <v>86.983333333333334</v>
      </c>
      <c r="F3236" s="9"/>
      <c r="G3236" s="8">
        <f t="shared" si="500"/>
        <v>0</v>
      </c>
      <c r="H3236" s="8" t="str">
        <f t="shared" si="501"/>
        <v/>
      </c>
      <c r="I3236" s="8">
        <f t="shared" si="502"/>
        <v>0</v>
      </c>
      <c r="J3236" s="9" t="str">
        <f t="shared" si="503"/>
        <v/>
      </c>
      <c r="K3236" s="8">
        <f t="shared" si="504"/>
        <v>0</v>
      </c>
      <c r="L3236" s="8" t="str">
        <f t="shared" si="505"/>
        <v/>
      </c>
      <c r="M3236" s="8">
        <f t="shared" si="506"/>
        <v>1</v>
      </c>
      <c r="N3236" s="8">
        <f t="shared" si="507"/>
        <v>86.983333333333334</v>
      </c>
      <c r="O3236" s="8">
        <f t="shared" si="508"/>
        <v>0</v>
      </c>
      <c r="P3236" s="8" t="str">
        <f t="shared" si="509"/>
        <v/>
      </c>
      <c r="S3236">
        <v>1</v>
      </c>
    </row>
    <row r="3237" spans="1:22" x14ac:dyDescent="0.25">
      <c r="A3237" s="1" t="s">
        <v>16010</v>
      </c>
      <c r="B3237" t="s">
        <v>16011</v>
      </c>
      <c r="C3237">
        <v>31</v>
      </c>
      <c r="D3237" s="4" t="s">
        <v>9308</v>
      </c>
      <c r="E3237" s="9">
        <v>86.983333333333334</v>
      </c>
      <c r="F3237" s="9"/>
      <c r="G3237" s="8">
        <f t="shared" si="500"/>
        <v>0</v>
      </c>
      <c r="H3237" s="8" t="str">
        <f t="shared" si="501"/>
        <v/>
      </c>
      <c r="I3237" s="8">
        <f t="shared" si="502"/>
        <v>1</v>
      </c>
      <c r="J3237" s="9">
        <f t="shared" si="503"/>
        <v>86.983333333333334</v>
      </c>
      <c r="K3237" s="8">
        <f t="shared" si="504"/>
        <v>0</v>
      </c>
      <c r="L3237" s="8" t="str">
        <f t="shared" si="505"/>
        <v/>
      </c>
      <c r="M3237" s="8">
        <f t="shared" si="506"/>
        <v>0</v>
      </c>
      <c r="N3237" s="8" t="str">
        <f t="shared" si="507"/>
        <v/>
      </c>
      <c r="O3237" s="8">
        <f t="shared" si="508"/>
        <v>0</v>
      </c>
      <c r="P3237" s="8" t="str">
        <f t="shared" si="509"/>
        <v/>
      </c>
      <c r="S3237">
        <v>1</v>
      </c>
    </row>
    <row r="3238" spans="1:22" x14ac:dyDescent="0.25">
      <c r="A3238" s="1" t="s">
        <v>16012</v>
      </c>
      <c r="B3238" t="s">
        <v>16013</v>
      </c>
      <c r="C3238" t="s">
        <v>9372</v>
      </c>
      <c r="D3238" s="4" t="s">
        <v>15497</v>
      </c>
      <c r="E3238" s="9">
        <v>86.983333333333334</v>
      </c>
      <c r="F3238" s="9"/>
      <c r="G3238" s="8">
        <f t="shared" si="500"/>
        <v>0</v>
      </c>
      <c r="H3238" s="8" t="str">
        <f t="shared" si="501"/>
        <v/>
      </c>
      <c r="I3238" s="8">
        <f t="shared" si="502"/>
        <v>0</v>
      </c>
      <c r="J3238" s="9" t="str">
        <f t="shared" si="503"/>
        <v/>
      </c>
      <c r="K3238" s="8">
        <f t="shared" si="504"/>
        <v>0</v>
      </c>
      <c r="L3238" s="8" t="str">
        <f t="shared" si="505"/>
        <v/>
      </c>
      <c r="M3238" s="8">
        <f t="shared" si="506"/>
        <v>0</v>
      </c>
      <c r="N3238" s="8" t="str">
        <f t="shared" si="507"/>
        <v/>
      </c>
      <c r="O3238" s="8">
        <f t="shared" si="508"/>
        <v>0</v>
      </c>
      <c r="P3238" s="8" t="str">
        <f t="shared" si="509"/>
        <v/>
      </c>
      <c r="V3238">
        <v>1</v>
      </c>
    </row>
    <row r="3239" spans="1:22" x14ac:dyDescent="0.25">
      <c r="A3239" s="1" t="s">
        <v>16014</v>
      </c>
      <c r="B3239" t="s">
        <v>16015</v>
      </c>
      <c r="C3239">
        <v>25</v>
      </c>
      <c r="D3239" s="4" t="s">
        <v>9277</v>
      </c>
      <c r="E3239" s="9">
        <v>87</v>
      </c>
      <c r="F3239" s="9"/>
      <c r="G3239" s="8">
        <f t="shared" si="500"/>
        <v>0</v>
      </c>
      <c r="H3239" s="8" t="str">
        <f t="shared" si="501"/>
        <v/>
      </c>
      <c r="I3239" s="8">
        <f t="shared" si="502"/>
        <v>1</v>
      </c>
      <c r="J3239" s="9">
        <f t="shared" si="503"/>
        <v>87</v>
      </c>
      <c r="K3239" s="8">
        <f t="shared" si="504"/>
        <v>0</v>
      </c>
      <c r="L3239" s="8" t="str">
        <f t="shared" si="505"/>
        <v/>
      </c>
      <c r="M3239" s="8">
        <f t="shared" si="506"/>
        <v>0</v>
      </c>
      <c r="N3239" s="8" t="str">
        <f t="shared" si="507"/>
        <v/>
      </c>
      <c r="O3239" s="8">
        <f t="shared" si="508"/>
        <v>0</v>
      </c>
      <c r="P3239" s="8" t="str">
        <f t="shared" si="509"/>
        <v/>
      </c>
      <c r="S3239">
        <v>1</v>
      </c>
    </row>
    <row r="3240" spans="1:22" x14ac:dyDescent="0.25">
      <c r="A3240" s="1" t="s">
        <v>16016</v>
      </c>
      <c r="B3240" t="s">
        <v>16017</v>
      </c>
      <c r="C3240">
        <v>24</v>
      </c>
      <c r="D3240" s="4" t="s">
        <v>9602</v>
      </c>
      <c r="E3240" s="9">
        <v>87</v>
      </c>
      <c r="F3240" s="9"/>
      <c r="G3240" s="8">
        <f t="shared" si="500"/>
        <v>0</v>
      </c>
      <c r="H3240" s="8" t="str">
        <f t="shared" si="501"/>
        <v/>
      </c>
      <c r="I3240" s="8">
        <f t="shared" si="502"/>
        <v>1</v>
      </c>
      <c r="J3240" s="9">
        <f t="shared" si="503"/>
        <v>87</v>
      </c>
      <c r="K3240" s="8">
        <f t="shared" si="504"/>
        <v>0</v>
      </c>
      <c r="L3240" s="8" t="str">
        <f t="shared" si="505"/>
        <v/>
      </c>
      <c r="M3240" s="8">
        <f t="shared" si="506"/>
        <v>0</v>
      </c>
      <c r="N3240" s="8" t="str">
        <f t="shared" si="507"/>
        <v/>
      </c>
      <c r="O3240" s="8">
        <f t="shared" si="508"/>
        <v>0</v>
      </c>
      <c r="P3240" s="8" t="str">
        <f t="shared" si="509"/>
        <v/>
      </c>
      <c r="S3240">
        <v>1</v>
      </c>
    </row>
    <row r="3241" spans="1:22" x14ac:dyDescent="0.25">
      <c r="A3241" s="1" t="s">
        <v>16018</v>
      </c>
      <c r="B3241" t="s">
        <v>16019</v>
      </c>
      <c r="C3241">
        <v>44</v>
      </c>
      <c r="D3241" s="4" t="s">
        <v>9364</v>
      </c>
      <c r="E3241" s="9">
        <v>87</v>
      </c>
      <c r="F3241" s="9"/>
      <c r="G3241" s="8">
        <f t="shared" si="500"/>
        <v>0</v>
      </c>
      <c r="H3241" s="8" t="str">
        <f t="shared" si="501"/>
        <v/>
      </c>
      <c r="I3241" s="8">
        <f t="shared" si="502"/>
        <v>0</v>
      </c>
      <c r="J3241" s="9" t="str">
        <f t="shared" si="503"/>
        <v/>
      </c>
      <c r="K3241" s="8">
        <f t="shared" si="504"/>
        <v>1</v>
      </c>
      <c r="L3241" s="8">
        <f t="shared" si="505"/>
        <v>87</v>
      </c>
      <c r="M3241" s="8">
        <f t="shared" si="506"/>
        <v>0</v>
      </c>
      <c r="N3241" s="8" t="str">
        <f t="shared" si="507"/>
        <v/>
      </c>
      <c r="O3241" s="8">
        <f t="shared" si="508"/>
        <v>0</v>
      </c>
      <c r="P3241" s="8" t="str">
        <f t="shared" si="509"/>
        <v/>
      </c>
      <c r="S3241">
        <v>1</v>
      </c>
    </row>
    <row r="3242" spans="1:22" x14ac:dyDescent="0.25">
      <c r="A3242" s="1" t="s">
        <v>16020</v>
      </c>
      <c r="B3242" t="s">
        <v>16021</v>
      </c>
      <c r="C3242">
        <v>34</v>
      </c>
      <c r="D3242" s="4" t="s">
        <v>10260</v>
      </c>
      <c r="E3242" s="9">
        <v>87</v>
      </c>
      <c r="F3242" s="9"/>
      <c r="G3242" s="8">
        <f t="shared" si="500"/>
        <v>0</v>
      </c>
      <c r="H3242" s="8" t="str">
        <f t="shared" si="501"/>
        <v/>
      </c>
      <c r="I3242" s="8">
        <f t="shared" si="502"/>
        <v>1</v>
      </c>
      <c r="J3242" s="9">
        <f t="shared" si="503"/>
        <v>87</v>
      </c>
      <c r="K3242" s="8">
        <f t="shared" si="504"/>
        <v>0</v>
      </c>
      <c r="L3242" s="8" t="str">
        <f t="shared" si="505"/>
        <v/>
      </c>
      <c r="M3242" s="8">
        <f t="shared" si="506"/>
        <v>0</v>
      </c>
      <c r="N3242" s="8" t="str">
        <f t="shared" si="507"/>
        <v/>
      </c>
      <c r="O3242" s="8">
        <f t="shared" si="508"/>
        <v>0</v>
      </c>
      <c r="P3242" s="8" t="str">
        <f t="shared" si="509"/>
        <v/>
      </c>
      <c r="S3242">
        <v>1</v>
      </c>
    </row>
    <row r="3243" spans="1:22" x14ac:dyDescent="0.25">
      <c r="A3243" s="1" t="s">
        <v>16022</v>
      </c>
      <c r="B3243" t="s">
        <v>16023</v>
      </c>
      <c r="C3243">
        <v>46</v>
      </c>
      <c r="D3243" s="4" t="s">
        <v>9305</v>
      </c>
      <c r="E3243" s="9">
        <v>87</v>
      </c>
      <c r="F3243" s="9"/>
      <c r="G3243" s="8">
        <f t="shared" si="500"/>
        <v>0</v>
      </c>
      <c r="H3243" s="8" t="str">
        <f t="shared" si="501"/>
        <v/>
      </c>
      <c r="I3243" s="8">
        <f t="shared" si="502"/>
        <v>0</v>
      </c>
      <c r="J3243" s="9" t="str">
        <f t="shared" si="503"/>
        <v/>
      </c>
      <c r="K3243" s="8">
        <f t="shared" si="504"/>
        <v>1</v>
      </c>
      <c r="L3243" s="8">
        <f t="shared" si="505"/>
        <v>87</v>
      </c>
      <c r="M3243" s="8">
        <f t="shared" si="506"/>
        <v>0</v>
      </c>
      <c r="N3243" s="8" t="str">
        <f t="shared" si="507"/>
        <v/>
      </c>
      <c r="O3243" s="8">
        <f t="shared" si="508"/>
        <v>0</v>
      </c>
      <c r="P3243" s="8" t="str">
        <f t="shared" si="509"/>
        <v/>
      </c>
      <c r="S3243">
        <v>1</v>
      </c>
    </row>
    <row r="3244" spans="1:22" x14ac:dyDescent="0.25">
      <c r="A3244" s="1" t="s">
        <v>16024</v>
      </c>
      <c r="B3244" t="s">
        <v>16025</v>
      </c>
      <c r="C3244">
        <v>48</v>
      </c>
      <c r="D3244" s="4" t="s">
        <v>9661</v>
      </c>
      <c r="E3244" s="9">
        <v>87.016666666666666</v>
      </c>
      <c r="F3244" s="9"/>
      <c r="G3244" s="8">
        <f t="shared" si="500"/>
        <v>0</v>
      </c>
      <c r="H3244" s="8" t="str">
        <f t="shared" si="501"/>
        <v/>
      </c>
      <c r="I3244" s="8">
        <f t="shared" si="502"/>
        <v>0</v>
      </c>
      <c r="J3244" s="9" t="str">
        <f t="shared" si="503"/>
        <v/>
      </c>
      <c r="K3244" s="8">
        <f t="shared" si="504"/>
        <v>1</v>
      </c>
      <c r="L3244" s="8">
        <f t="shared" si="505"/>
        <v>87.016666666666666</v>
      </c>
      <c r="M3244" s="8">
        <f t="shared" si="506"/>
        <v>0</v>
      </c>
      <c r="N3244" s="8" t="str">
        <f t="shared" si="507"/>
        <v/>
      </c>
      <c r="O3244" s="8">
        <f t="shared" si="508"/>
        <v>0</v>
      </c>
      <c r="P3244" s="8" t="str">
        <f t="shared" si="509"/>
        <v/>
      </c>
      <c r="S3244">
        <v>1</v>
      </c>
    </row>
    <row r="3245" spans="1:22" x14ac:dyDescent="0.25">
      <c r="A3245" s="1" t="s">
        <v>16026</v>
      </c>
      <c r="B3245" t="s">
        <v>16027</v>
      </c>
      <c r="C3245">
        <v>28</v>
      </c>
      <c r="D3245" s="4" t="s">
        <v>9308</v>
      </c>
      <c r="E3245" s="9">
        <v>87.016666666666666</v>
      </c>
      <c r="F3245" s="9"/>
      <c r="G3245" s="8">
        <f t="shared" si="500"/>
        <v>0</v>
      </c>
      <c r="H3245" s="8" t="str">
        <f t="shared" si="501"/>
        <v/>
      </c>
      <c r="I3245" s="8">
        <f t="shared" si="502"/>
        <v>1</v>
      </c>
      <c r="J3245" s="9">
        <f t="shared" si="503"/>
        <v>87.016666666666666</v>
      </c>
      <c r="K3245" s="8">
        <f t="shared" si="504"/>
        <v>0</v>
      </c>
      <c r="L3245" s="8" t="str">
        <f t="shared" si="505"/>
        <v/>
      </c>
      <c r="M3245" s="8">
        <f t="shared" si="506"/>
        <v>0</v>
      </c>
      <c r="N3245" s="8" t="str">
        <f t="shared" si="507"/>
        <v/>
      </c>
      <c r="O3245" s="8">
        <f t="shared" si="508"/>
        <v>0</v>
      </c>
      <c r="P3245" s="8" t="str">
        <f t="shared" si="509"/>
        <v/>
      </c>
      <c r="S3245">
        <v>1</v>
      </c>
    </row>
    <row r="3246" spans="1:22" x14ac:dyDescent="0.25">
      <c r="A3246" s="1" t="s">
        <v>16028</v>
      </c>
      <c r="B3246" t="s">
        <v>16029</v>
      </c>
      <c r="C3246" t="s">
        <v>9641</v>
      </c>
      <c r="D3246" s="4" t="s">
        <v>9277</v>
      </c>
      <c r="E3246" s="9">
        <v>87.016666666666666</v>
      </c>
      <c r="F3246" s="9"/>
      <c r="G3246" s="8">
        <f t="shared" si="500"/>
        <v>0</v>
      </c>
      <c r="H3246" s="8" t="str">
        <f t="shared" si="501"/>
        <v/>
      </c>
      <c r="I3246" s="8">
        <f t="shared" si="502"/>
        <v>0</v>
      </c>
      <c r="J3246" s="9" t="str">
        <f t="shared" si="503"/>
        <v/>
      </c>
      <c r="K3246" s="8">
        <f t="shared" si="504"/>
        <v>0</v>
      </c>
      <c r="L3246" s="8" t="str">
        <f t="shared" si="505"/>
        <v/>
      </c>
      <c r="M3246" s="8">
        <f t="shared" si="506"/>
        <v>0</v>
      </c>
      <c r="N3246" s="8" t="str">
        <f t="shared" si="507"/>
        <v/>
      </c>
      <c r="O3246" s="8">
        <f t="shared" si="508"/>
        <v>0</v>
      </c>
      <c r="P3246" s="8" t="str">
        <f t="shared" si="509"/>
        <v/>
      </c>
      <c r="S3246">
        <v>1</v>
      </c>
    </row>
    <row r="3247" spans="1:22" x14ac:dyDescent="0.25">
      <c r="A3247" s="1" t="s">
        <v>16030</v>
      </c>
      <c r="B3247" t="s">
        <v>16031</v>
      </c>
      <c r="C3247">
        <v>23</v>
      </c>
      <c r="D3247" s="4" t="s">
        <v>13118</v>
      </c>
      <c r="E3247" s="9">
        <v>87.033333333333331</v>
      </c>
      <c r="F3247" s="9"/>
      <c r="G3247" s="8">
        <f t="shared" si="500"/>
        <v>0</v>
      </c>
      <c r="H3247" s="8" t="str">
        <f t="shared" si="501"/>
        <v/>
      </c>
      <c r="I3247" s="8">
        <f t="shared" si="502"/>
        <v>1</v>
      </c>
      <c r="J3247" s="9">
        <f t="shared" si="503"/>
        <v>87.033333333333331</v>
      </c>
      <c r="K3247" s="8">
        <f t="shared" si="504"/>
        <v>0</v>
      </c>
      <c r="L3247" s="8" t="str">
        <f t="shared" si="505"/>
        <v/>
      </c>
      <c r="M3247" s="8">
        <f t="shared" si="506"/>
        <v>0</v>
      </c>
      <c r="N3247" s="8" t="str">
        <f t="shared" si="507"/>
        <v/>
      </c>
      <c r="O3247" s="8">
        <f t="shared" si="508"/>
        <v>0</v>
      </c>
      <c r="P3247" s="8" t="str">
        <f t="shared" si="509"/>
        <v/>
      </c>
      <c r="S3247">
        <v>1</v>
      </c>
    </row>
    <row r="3248" spans="1:22" x14ac:dyDescent="0.25">
      <c r="A3248" s="1" t="s">
        <v>16032</v>
      </c>
      <c r="B3248" t="s">
        <v>16033</v>
      </c>
      <c r="C3248">
        <v>31</v>
      </c>
      <c r="D3248" s="4" t="s">
        <v>9308</v>
      </c>
      <c r="E3248" s="9">
        <v>87.033333333333331</v>
      </c>
      <c r="F3248" s="9"/>
      <c r="G3248" s="8">
        <f t="shared" si="500"/>
        <v>0</v>
      </c>
      <c r="H3248" s="8" t="str">
        <f t="shared" si="501"/>
        <v/>
      </c>
      <c r="I3248" s="8">
        <f t="shared" si="502"/>
        <v>1</v>
      </c>
      <c r="J3248" s="9">
        <f t="shared" si="503"/>
        <v>87.033333333333331</v>
      </c>
      <c r="K3248" s="8">
        <f t="shared" si="504"/>
        <v>0</v>
      </c>
      <c r="L3248" s="8" t="str">
        <f t="shared" si="505"/>
        <v/>
      </c>
      <c r="M3248" s="8">
        <f t="shared" si="506"/>
        <v>0</v>
      </c>
      <c r="N3248" s="8" t="str">
        <f t="shared" si="507"/>
        <v/>
      </c>
      <c r="O3248" s="8">
        <f t="shared" si="508"/>
        <v>0</v>
      </c>
      <c r="P3248" s="8" t="str">
        <f t="shared" si="509"/>
        <v/>
      </c>
      <c r="S3248">
        <v>1</v>
      </c>
    </row>
    <row r="3249" spans="1:19" x14ac:dyDescent="0.25">
      <c r="A3249" s="1" t="s">
        <v>16034</v>
      </c>
      <c r="B3249" t="s">
        <v>16035</v>
      </c>
      <c r="C3249">
        <v>30</v>
      </c>
      <c r="D3249" s="4" t="s">
        <v>9367</v>
      </c>
      <c r="E3249" s="9">
        <v>87.033333333333331</v>
      </c>
      <c r="F3249" s="9"/>
      <c r="G3249" s="8">
        <f t="shared" si="500"/>
        <v>0</v>
      </c>
      <c r="H3249" s="8" t="str">
        <f t="shared" si="501"/>
        <v/>
      </c>
      <c r="I3249" s="8">
        <f t="shared" si="502"/>
        <v>1</v>
      </c>
      <c r="J3249" s="9">
        <f t="shared" si="503"/>
        <v>87.033333333333331</v>
      </c>
      <c r="K3249" s="8">
        <f t="shared" si="504"/>
        <v>0</v>
      </c>
      <c r="L3249" s="8" t="str">
        <f t="shared" si="505"/>
        <v/>
      </c>
      <c r="M3249" s="8">
        <f t="shared" si="506"/>
        <v>0</v>
      </c>
      <c r="N3249" s="8" t="str">
        <f t="shared" si="507"/>
        <v/>
      </c>
      <c r="O3249" s="8">
        <f t="shared" si="508"/>
        <v>0</v>
      </c>
      <c r="P3249" s="8" t="str">
        <f t="shared" si="509"/>
        <v/>
      </c>
      <c r="S3249">
        <v>1</v>
      </c>
    </row>
    <row r="3250" spans="1:19" x14ac:dyDescent="0.25">
      <c r="A3250" s="1" t="s">
        <v>16036</v>
      </c>
      <c r="B3250" t="s">
        <v>16037</v>
      </c>
      <c r="C3250">
        <v>32</v>
      </c>
      <c r="D3250" s="4" t="s">
        <v>9364</v>
      </c>
      <c r="E3250" s="9">
        <v>87.033333333333331</v>
      </c>
      <c r="F3250" s="9"/>
      <c r="G3250" s="8">
        <f t="shared" si="500"/>
        <v>0</v>
      </c>
      <c r="H3250" s="8" t="str">
        <f t="shared" si="501"/>
        <v/>
      </c>
      <c r="I3250" s="8">
        <f t="shared" si="502"/>
        <v>1</v>
      </c>
      <c r="J3250" s="9">
        <f t="shared" si="503"/>
        <v>87.033333333333331</v>
      </c>
      <c r="K3250" s="8">
        <f t="shared" si="504"/>
        <v>0</v>
      </c>
      <c r="L3250" s="8" t="str">
        <f t="shared" si="505"/>
        <v/>
      </c>
      <c r="M3250" s="8">
        <f t="shared" si="506"/>
        <v>0</v>
      </c>
      <c r="N3250" s="8" t="str">
        <f t="shared" si="507"/>
        <v/>
      </c>
      <c r="O3250" s="8">
        <f t="shared" si="508"/>
        <v>0</v>
      </c>
      <c r="P3250" s="8" t="str">
        <f t="shared" si="509"/>
        <v/>
      </c>
      <c r="S3250">
        <v>1</v>
      </c>
    </row>
    <row r="3251" spans="1:19" x14ac:dyDescent="0.25">
      <c r="A3251" s="1" t="s">
        <v>16038</v>
      </c>
      <c r="B3251" t="s">
        <v>16039</v>
      </c>
      <c r="C3251">
        <v>25</v>
      </c>
      <c r="D3251" s="4" t="s">
        <v>9813</v>
      </c>
      <c r="E3251" s="9">
        <v>87.033333333333331</v>
      </c>
      <c r="F3251" s="9"/>
      <c r="G3251" s="8">
        <f t="shared" si="500"/>
        <v>0</v>
      </c>
      <c r="H3251" s="8" t="str">
        <f t="shared" si="501"/>
        <v/>
      </c>
      <c r="I3251" s="8">
        <f t="shared" si="502"/>
        <v>1</v>
      </c>
      <c r="J3251" s="9">
        <f t="shared" si="503"/>
        <v>87.033333333333331</v>
      </c>
      <c r="K3251" s="8">
        <f t="shared" si="504"/>
        <v>0</v>
      </c>
      <c r="L3251" s="8" t="str">
        <f t="shared" si="505"/>
        <v/>
      </c>
      <c r="M3251" s="8">
        <f t="shared" si="506"/>
        <v>0</v>
      </c>
      <c r="N3251" s="8" t="str">
        <f t="shared" si="507"/>
        <v/>
      </c>
      <c r="O3251" s="8">
        <f t="shared" si="508"/>
        <v>0</v>
      </c>
      <c r="P3251" s="8" t="str">
        <f t="shared" si="509"/>
        <v/>
      </c>
      <c r="S3251">
        <v>1</v>
      </c>
    </row>
    <row r="3252" spans="1:19" x14ac:dyDescent="0.25">
      <c r="A3252" s="1" t="s">
        <v>16040</v>
      </c>
      <c r="B3252" t="s">
        <v>16041</v>
      </c>
      <c r="C3252">
        <v>49</v>
      </c>
      <c r="D3252" s="4" t="s">
        <v>16042</v>
      </c>
      <c r="E3252" s="9">
        <v>87.05</v>
      </c>
      <c r="F3252" s="9"/>
      <c r="G3252" s="8">
        <f t="shared" si="500"/>
        <v>0</v>
      </c>
      <c r="H3252" s="8" t="str">
        <f t="shared" si="501"/>
        <v/>
      </c>
      <c r="I3252" s="8">
        <f t="shared" si="502"/>
        <v>0</v>
      </c>
      <c r="J3252" s="9" t="str">
        <f t="shared" si="503"/>
        <v/>
      </c>
      <c r="K3252" s="8">
        <f t="shared" si="504"/>
        <v>1</v>
      </c>
      <c r="L3252" s="8">
        <f t="shared" si="505"/>
        <v>87.05</v>
      </c>
      <c r="M3252" s="8">
        <f t="shared" si="506"/>
        <v>0</v>
      </c>
      <c r="N3252" s="8" t="str">
        <f t="shared" si="507"/>
        <v/>
      </c>
      <c r="O3252" s="8">
        <f t="shared" si="508"/>
        <v>0</v>
      </c>
      <c r="P3252" s="8" t="str">
        <f t="shared" si="509"/>
        <v/>
      </c>
      <c r="S3252">
        <v>1</v>
      </c>
    </row>
    <row r="3253" spans="1:19" x14ac:dyDescent="0.25">
      <c r="A3253" s="1" t="s">
        <v>16043</v>
      </c>
      <c r="B3253" t="s">
        <v>16044</v>
      </c>
      <c r="C3253">
        <v>44</v>
      </c>
      <c r="D3253" s="4" t="s">
        <v>9277</v>
      </c>
      <c r="E3253" s="9">
        <v>87.05</v>
      </c>
      <c r="F3253" s="9"/>
      <c r="G3253" s="8">
        <f t="shared" si="500"/>
        <v>0</v>
      </c>
      <c r="H3253" s="8" t="str">
        <f t="shared" si="501"/>
        <v/>
      </c>
      <c r="I3253" s="8">
        <f t="shared" si="502"/>
        <v>0</v>
      </c>
      <c r="J3253" s="9" t="str">
        <f t="shared" si="503"/>
        <v/>
      </c>
      <c r="K3253" s="8">
        <f t="shared" si="504"/>
        <v>1</v>
      </c>
      <c r="L3253" s="8">
        <f t="shared" si="505"/>
        <v>87.05</v>
      </c>
      <c r="M3253" s="8">
        <f t="shared" si="506"/>
        <v>0</v>
      </c>
      <c r="N3253" s="8" t="str">
        <f t="shared" si="507"/>
        <v/>
      </c>
      <c r="O3253" s="8">
        <f t="shared" si="508"/>
        <v>0</v>
      </c>
      <c r="P3253" s="8" t="str">
        <f t="shared" si="509"/>
        <v/>
      </c>
      <c r="S3253">
        <v>1</v>
      </c>
    </row>
    <row r="3254" spans="1:19" x14ac:dyDescent="0.25">
      <c r="A3254" s="1" t="s">
        <v>16045</v>
      </c>
      <c r="B3254" t="s">
        <v>16046</v>
      </c>
      <c r="C3254" t="s">
        <v>10539</v>
      </c>
      <c r="D3254" s="4" t="s">
        <v>9356</v>
      </c>
      <c r="E3254" s="9">
        <v>87.066666666666663</v>
      </c>
      <c r="F3254" s="9"/>
      <c r="G3254" s="8">
        <f t="shared" si="500"/>
        <v>0</v>
      </c>
      <c r="H3254" s="8" t="str">
        <f t="shared" si="501"/>
        <v/>
      </c>
      <c r="I3254" s="8">
        <f t="shared" si="502"/>
        <v>0</v>
      </c>
      <c r="J3254" s="9" t="str">
        <f t="shared" si="503"/>
        <v/>
      </c>
      <c r="K3254" s="8">
        <f t="shared" si="504"/>
        <v>0</v>
      </c>
      <c r="L3254" s="8" t="str">
        <f t="shared" si="505"/>
        <v/>
      </c>
      <c r="M3254" s="8">
        <f t="shared" si="506"/>
        <v>0</v>
      </c>
      <c r="N3254" s="8" t="str">
        <f t="shared" si="507"/>
        <v/>
      </c>
      <c r="O3254" s="8">
        <f t="shared" si="508"/>
        <v>0</v>
      </c>
      <c r="P3254" s="8" t="str">
        <f t="shared" si="509"/>
        <v/>
      </c>
      <c r="S3254">
        <v>1</v>
      </c>
    </row>
    <row r="3255" spans="1:19" x14ac:dyDescent="0.25">
      <c r="A3255" s="1" t="s">
        <v>16047</v>
      </c>
      <c r="B3255" t="s">
        <v>16048</v>
      </c>
      <c r="C3255">
        <v>28</v>
      </c>
      <c r="D3255" s="4" t="s">
        <v>9302</v>
      </c>
      <c r="E3255" s="9">
        <v>87.066666666666663</v>
      </c>
      <c r="F3255" s="9"/>
      <c r="G3255" s="8">
        <f t="shared" si="500"/>
        <v>0</v>
      </c>
      <c r="H3255" s="8" t="str">
        <f t="shared" si="501"/>
        <v/>
      </c>
      <c r="I3255" s="8">
        <f t="shared" si="502"/>
        <v>1</v>
      </c>
      <c r="J3255" s="9">
        <f t="shared" si="503"/>
        <v>87.066666666666663</v>
      </c>
      <c r="K3255" s="8">
        <f t="shared" si="504"/>
        <v>0</v>
      </c>
      <c r="L3255" s="8" t="str">
        <f t="shared" si="505"/>
        <v/>
      </c>
      <c r="M3255" s="8">
        <f t="shared" si="506"/>
        <v>0</v>
      </c>
      <c r="N3255" s="8" t="str">
        <f t="shared" si="507"/>
        <v/>
      </c>
      <c r="O3255" s="8">
        <f t="shared" si="508"/>
        <v>0</v>
      </c>
      <c r="P3255" s="8" t="str">
        <f t="shared" si="509"/>
        <v/>
      </c>
      <c r="S3255">
        <v>1</v>
      </c>
    </row>
    <row r="3256" spans="1:19" x14ac:dyDescent="0.25">
      <c r="A3256" s="1" t="s">
        <v>16049</v>
      </c>
      <c r="B3256" t="s">
        <v>16050</v>
      </c>
      <c r="C3256">
        <v>30</v>
      </c>
      <c r="D3256" s="4" t="s">
        <v>9339</v>
      </c>
      <c r="E3256" s="9">
        <v>87.066666666666663</v>
      </c>
      <c r="F3256" s="9"/>
      <c r="G3256" s="8">
        <f t="shared" si="500"/>
        <v>0</v>
      </c>
      <c r="H3256" s="8" t="str">
        <f t="shared" si="501"/>
        <v/>
      </c>
      <c r="I3256" s="8">
        <f t="shared" si="502"/>
        <v>1</v>
      </c>
      <c r="J3256" s="9">
        <f t="shared" si="503"/>
        <v>87.066666666666663</v>
      </c>
      <c r="K3256" s="8">
        <f t="shared" si="504"/>
        <v>0</v>
      </c>
      <c r="L3256" s="8" t="str">
        <f t="shared" si="505"/>
        <v/>
      </c>
      <c r="M3256" s="8">
        <f t="shared" si="506"/>
        <v>0</v>
      </c>
      <c r="N3256" s="8" t="str">
        <f t="shared" si="507"/>
        <v/>
      </c>
      <c r="O3256" s="8">
        <f t="shared" si="508"/>
        <v>0</v>
      </c>
      <c r="P3256" s="8" t="str">
        <f t="shared" si="509"/>
        <v/>
      </c>
      <c r="S3256">
        <v>1</v>
      </c>
    </row>
    <row r="3257" spans="1:19" x14ac:dyDescent="0.25">
      <c r="A3257" s="1" t="s">
        <v>16051</v>
      </c>
      <c r="B3257" t="s">
        <v>16052</v>
      </c>
      <c r="C3257">
        <v>43</v>
      </c>
      <c r="D3257" s="4" t="s">
        <v>9302</v>
      </c>
      <c r="E3257" s="9">
        <v>87.066666666666663</v>
      </c>
      <c r="F3257" s="9"/>
      <c r="G3257" s="8">
        <f t="shared" si="500"/>
        <v>0</v>
      </c>
      <c r="H3257" s="8" t="str">
        <f t="shared" si="501"/>
        <v/>
      </c>
      <c r="I3257" s="8">
        <f t="shared" si="502"/>
        <v>0</v>
      </c>
      <c r="J3257" s="9" t="str">
        <f t="shared" si="503"/>
        <v/>
      </c>
      <c r="K3257" s="8">
        <f t="shared" si="504"/>
        <v>1</v>
      </c>
      <c r="L3257" s="8">
        <f t="shared" si="505"/>
        <v>87.066666666666663</v>
      </c>
      <c r="M3257" s="8">
        <f t="shared" si="506"/>
        <v>0</v>
      </c>
      <c r="N3257" s="8" t="str">
        <f t="shared" si="507"/>
        <v/>
      </c>
      <c r="O3257" s="8">
        <f t="shared" si="508"/>
        <v>0</v>
      </c>
      <c r="P3257" s="8" t="str">
        <f t="shared" si="509"/>
        <v/>
      </c>
      <c r="S3257">
        <v>1</v>
      </c>
    </row>
    <row r="3258" spans="1:19" x14ac:dyDescent="0.25">
      <c r="A3258" s="1" t="s">
        <v>16053</v>
      </c>
      <c r="B3258" t="s">
        <v>16054</v>
      </c>
      <c r="C3258">
        <v>52</v>
      </c>
      <c r="D3258" s="4" t="s">
        <v>16055</v>
      </c>
      <c r="E3258" s="9">
        <v>87.066666666666663</v>
      </c>
      <c r="F3258" s="9"/>
      <c r="G3258" s="8">
        <f t="shared" si="500"/>
        <v>0</v>
      </c>
      <c r="H3258" s="8" t="str">
        <f t="shared" si="501"/>
        <v/>
      </c>
      <c r="I3258" s="8">
        <f t="shared" si="502"/>
        <v>0</v>
      </c>
      <c r="J3258" s="9" t="str">
        <f t="shared" si="503"/>
        <v/>
      </c>
      <c r="K3258" s="8">
        <f t="shared" si="504"/>
        <v>1</v>
      </c>
      <c r="L3258" s="8">
        <f t="shared" si="505"/>
        <v>87.066666666666663</v>
      </c>
      <c r="M3258" s="8">
        <f t="shared" si="506"/>
        <v>0</v>
      </c>
      <c r="N3258" s="8" t="str">
        <f t="shared" si="507"/>
        <v/>
      </c>
      <c r="O3258" s="8">
        <f t="shared" si="508"/>
        <v>0</v>
      </c>
      <c r="P3258" s="8" t="str">
        <f t="shared" si="509"/>
        <v/>
      </c>
      <c r="S3258">
        <v>1</v>
      </c>
    </row>
    <row r="3259" spans="1:19" x14ac:dyDescent="0.25">
      <c r="A3259" s="1" t="s">
        <v>16056</v>
      </c>
      <c r="B3259" t="s">
        <v>14671</v>
      </c>
      <c r="C3259">
        <v>39</v>
      </c>
      <c r="D3259" s="4" t="s">
        <v>16057</v>
      </c>
      <c r="E3259" s="9">
        <v>87.066666666666663</v>
      </c>
      <c r="F3259" s="9"/>
      <c r="G3259" s="8">
        <f t="shared" si="500"/>
        <v>0</v>
      </c>
      <c r="H3259" s="8" t="str">
        <f t="shared" si="501"/>
        <v/>
      </c>
      <c r="I3259" s="8">
        <f t="shared" si="502"/>
        <v>1</v>
      </c>
      <c r="J3259" s="9">
        <f t="shared" si="503"/>
        <v>87.066666666666663</v>
      </c>
      <c r="K3259" s="8">
        <f t="shared" si="504"/>
        <v>0</v>
      </c>
      <c r="L3259" s="8" t="str">
        <f t="shared" si="505"/>
        <v/>
      </c>
      <c r="M3259" s="8">
        <f t="shared" si="506"/>
        <v>0</v>
      </c>
      <c r="N3259" s="8" t="str">
        <f t="shared" si="507"/>
        <v/>
      </c>
      <c r="O3259" s="8">
        <f t="shared" si="508"/>
        <v>0</v>
      </c>
      <c r="P3259" s="8" t="str">
        <f t="shared" si="509"/>
        <v/>
      </c>
      <c r="S3259">
        <v>1</v>
      </c>
    </row>
    <row r="3260" spans="1:19" x14ac:dyDescent="0.25">
      <c r="A3260" s="1" t="s">
        <v>16058</v>
      </c>
      <c r="B3260" t="s">
        <v>16059</v>
      </c>
      <c r="C3260">
        <v>30</v>
      </c>
      <c r="D3260" s="4" t="s">
        <v>9305</v>
      </c>
      <c r="E3260" s="9">
        <v>87.083333333333329</v>
      </c>
      <c r="F3260" s="9"/>
      <c r="G3260" s="8">
        <f t="shared" si="500"/>
        <v>0</v>
      </c>
      <c r="H3260" s="8" t="str">
        <f t="shared" si="501"/>
        <v/>
      </c>
      <c r="I3260" s="8">
        <f t="shared" si="502"/>
        <v>1</v>
      </c>
      <c r="J3260" s="9">
        <f t="shared" si="503"/>
        <v>87.083333333333329</v>
      </c>
      <c r="K3260" s="8">
        <f t="shared" si="504"/>
        <v>0</v>
      </c>
      <c r="L3260" s="8" t="str">
        <f t="shared" si="505"/>
        <v/>
      </c>
      <c r="M3260" s="8">
        <f t="shared" si="506"/>
        <v>0</v>
      </c>
      <c r="N3260" s="8" t="str">
        <f t="shared" si="507"/>
        <v/>
      </c>
      <c r="O3260" s="8">
        <f t="shared" si="508"/>
        <v>0</v>
      </c>
      <c r="P3260" s="8" t="str">
        <f t="shared" si="509"/>
        <v/>
      </c>
      <c r="S3260">
        <v>1</v>
      </c>
    </row>
    <row r="3261" spans="1:19" x14ac:dyDescent="0.25">
      <c r="A3261" s="1" t="s">
        <v>16060</v>
      </c>
      <c r="B3261" t="s">
        <v>16061</v>
      </c>
      <c r="C3261">
        <v>29</v>
      </c>
      <c r="D3261" s="4" t="s">
        <v>9406</v>
      </c>
      <c r="E3261" s="9">
        <v>87.1</v>
      </c>
      <c r="F3261" s="9"/>
      <c r="G3261" s="8">
        <f t="shared" si="500"/>
        <v>0</v>
      </c>
      <c r="H3261" s="8" t="str">
        <f t="shared" si="501"/>
        <v/>
      </c>
      <c r="I3261" s="8">
        <f t="shared" si="502"/>
        <v>1</v>
      </c>
      <c r="J3261" s="9">
        <f t="shared" si="503"/>
        <v>87.1</v>
      </c>
      <c r="K3261" s="8">
        <f t="shared" si="504"/>
        <v>0</v>
      </c>
      <c r="L3261" s="8" t="str">
        <f t="shared" si="505"/>
        <v/>
      </c>
      <c r="M3261" s="8">
        <f t="shared" si="506"/>
        <v>0</v>
      </c>
      <c r="N3261" s="8" t="str">
        <f t="shared" si="507"/>
        <v/>
      </c>
      <c r="O3261" s="8">
        <f t="shared" si="508"/>
        <v>0</v>
      </c>
      <c r="P3261" s="8" t="str">
        <f t="shared" si="509"/>
        <v/>
      </c>
      <c r="S3261">
        <v>1</v>
      </c>
    </row>
    <row r="3262" spans="1:19" x14ac:dyDescent="0.25">
      <c r="A3262" s="1" t="s">
        <v>16062</v>
      </c>
      <c r="B3262" t="s">
        <v>16063</v>
      </c>
      <c r="C3262">
        <v>32</v>
      </c>
      <c r="D3262" s="4" t="s">
        <v>9308</v>
      </c>
      <c r="E3262" s="9">
        <v>87.1</v>
      </c>
      <c r="F3262" s="9"/>
      <c r="G3262" s="8">
        <f t="shared" si="500"/>
        <v>0</v>
      </c>
      <c r="H3262" s="8" t="str">
        <f t="shared" si="501"/>
        <v/>
      </c>
      <c r="I3262" s="8">
        <f t="shared" si="502"/>
        <v>1</v>
      </c>
      <c r="J3262" s="9">
        <f t="shared" si="503"/>
        <v>87.1</v>
      </c>
      <c r="K3262" s="8">
        <f t="shared" si="504"/>
        <v>0</v>
      </c>
      <c r="L3262" s="8" t="str">
        <f t="shared" si="505"/>
        <v/>
      </c>
      <c r="M3262" s="8">
        <f t="shared" si="506"/>
        <v>0</v>
      </c>
      <c r="N3262" s="8" t="str">
        <f t="shared" si="507"/>
        <v/>
      </c>
      <c r="O3262" s="8">
        <f t="shared" si="508"/>
        <v>0</v>
      </c>
      <c r="P3262" s="8" t="str">
        <f t="shared" si="509"/>
        <v/>
      </c>
      <c r="S3262">
        <v>1</v>
      </c>
    </row>
    <row r="3263" spans="1:19" x14ac:dyDescent="0.25">
      <c r="A3263" s="1" t="s">
        <v>16064</v>
      </c>
      <c r="B3263" t="s">
        <v>16065</v>
      </c>
      <c r="C3263">
        <v>54</v>
      </c>
      <c r="D3263" s="4" t="s">
        <v>13742</v>
      </c>
      <c r="E3263" s="9">
        <v>87.1</v>
      </c>
      <c r="F3263" s="9"/>
      <c r="G3263" s="8">
        <f t="shared" si="500"/>
        <v>0</v>
      </c>
      <c r="H3263" s="8" t="str">
        <f t="shared" si="501"/>
        <v/>
      </c>
      <c r="I3263" s="8">
        <f t="shared" si="502"/>
        <v>0</v>
      </c>
      <c r="J3263" s="9" t="str">
        <f t="shared" si="503"/>
        <v/>
      </c>
      <c r="K3263" s="8">
        <f t="shared" si="504"/>
        <v>1</v>
      </c>
      <c r="L3263" s="8">
        <f t="shared" si="505"/>
        <v>87.1</v>
      </c>
      <c r="M3263" s="8">
        <f t="shared" si="506"/>
        <v>0</v>
      </c>
      <c r="N3263" s="8" t="str">
        <f t="shared" si="507"/>
        <v/>
      </c>
      <c r="O3263" s="8">
        <f t="shared" si="508"/>
        <v>0</v>
      </c>
      <c r="P3263" s="8" t="str">
        <f t="shared" si="509"/>
        <v/>
      </c>
      <c r="S3263">
        <v>1</v>
      </c>
    </row>
    <row r="3264" spans="1:19" x14ac:dyDescent="0.25">
      <c r="A3264" s="1" t="s">
        <v>16066</v>
      </c>
      <c r="B3264" t="s">
        <v>16067</v>
      </c>
      <c r="C3264">
        <v>34</v>
      </c>
      <c r="D3264" s="4" t="s">
        <v>9305</v>
      </c>
      <c r="E3264" s="9">
        <v>87.11666666666666</v>
      </c>
      <c r="F3264" s="9"/>
      <c r="G3264" s="8">
        <f t="shared" si="500"/>
        <v>0</v>
      </c>
      <c r="H3264" s="8" t="str">
        <f t="shared" si="501"/>
        <v/>
      </c>
      <c r="I3264" s="8">
        <f t="shared" si="502"/>
        <v>1</v>
      </c>
      <c r="J3264" s="9">
        <f t="shared" si="503"/>
        <v>87.11666666666666</v>
      </c>
      <c r="K3264" s="8">
        <f t="shared" si="504"/>
        <v>0</v>
      </c>
      <c r="L3264" s="8" t="str">
        <f t="shared" si="505"/>
        <v/>
      </c>
      <c r="M3264" s="8">
        <f t="shared" si="506"/>
        <v>0</v>
      </c>
      <c r="N3264" s="8" t="str">
        <f t="shared" si="507"/>
        <v/>
      </c>
      <c r="O3264" s="8">
        <f t="shared" si="508"/>
        <v>0</v>
      </c>
      <c r="P3264" s="8" t="str">
        <f t="shared" si="509"/>
        <v/>
      </c>
      <c r="S3264">
        <v>1</v>
      </c>
    </row>
    <row r="3265" spans="1:20" x14ac:dyDescent="0.25">
      <c r="A3265" s="1" t="s">
        <v>16068</v>
      </c>
      <c r="B3265" t="s">
        <v>16069</v>
      </c>
      <c r="C3265">
        <v>34</v>
      </c>
      <c r="D3265" s="4" t="s">
        <v>9390</v>
      </c>
      <c r="E3265" s="9">
        <v>87.11666666666666</v>
      </c>
      <c r="F3265" s="9"/>
      <c r="G3265" s="8">
        <f t="shared" si="500"/>
        <v>0</v>
      </c>
      <c r="H3265" s="8" t="str">
        <f t="shared" si="501"/>
        <v/>
      </c>
      <c r="I3265" s="8">
        <f t="shared" si="502"/>
        <v>1</v>
      </c>
      <c r="J3265" s="9">
        <f t="shared" si="503"/>
        <v>87.11666666666666</v>
      </c>
      <c r="K3265" s="8">
        <f t="shared" si="504"/>
        <v>0</v>
      </c>
      <c r="L3265" s="8" t="str">
        <f t="shared" si="505"/>
        <v/>
      </c>
      <c r="M3265" s="8">
        <f t="shared" si="506"/>
        <v>0</v>
      </c>
      <c r="N3265" s="8" t="str">
        <f t="shared" si="507"/>
        <v/>
      </c>
      <c r="O3265" s="8">
        <f t="shared" si="508"/>
        <v>0</v>
      </c>
      <c r="P3265" s="8" t="str">
        <f t="shared" si="509"/>
        <v/>
      </c>
      <c r="S3265">
        <v>1</v>
      </c>
    </row>
    <row r="3266" spans="1:20" x14ac:dyDescent="0.25">
      <c r="A3266" s="1" t="s">
        <v>16070</v>
      </c>
      <c r="B3266" t="s">
        <v>16071</v>
      </c>
      <c r="C3266">
        <v>42</v>
      </c>
      <c r="D3266" s="4" t="s">
        <v>9434</v>
      </c>
      <c r="E3266" s="9">
        <v>87.11666666666666</v>
      </c>
      <c r="F3266" s="9"/>
      <c r="G3266" s="8">
        <f t="shared" si="500"/>
        <v>0</v>
      </c>
      <c r="H3266" s="8" t="str">
        <f t="shared" si="501"/>
        <v/>
      </c>
      <c r="I3266" s="8">
        <f t="shared" si="502"/>
        <v>0</v>
      </c>
      <c r="J3266" s="9" t="str">
        <f t="shared" si="503"/>
        <v/>
      </c>
      <c r="K3266" s="8">
        <f t="shared" si="504"/>
        <v>1</v>
      </c>
      <c r="L3266" s="8">
        <f t="shared" si="505"/>
        <v>87.11666666666666</v>
      </c>
      <c r="M3266" s="8">
        <f t="shared" si="506"/>
        <v>0</v>
      </c>
      <c r="N3266" s="8" t="str">
        <f t="shared" si="507"/>
        <v/>
      </c>
      <c r="O3266" s="8">
        <f t="shared" si="508"/>
        <v>0</v>
      </c>
      <c r="P3266" s="8" t="str">
        <f t="shared" si="509"/>
        <v/>
      </c>
      <c r="S3266">
        <v>1</v>
      </c>
    </row>
    <row r="3267" spans="1:20" x14ac:dyDescent="0.25">
      <c r="A3267" s="1" t="s">
        <v>16072</v>
      </c>
      <c r="B3267" t="s">
        <v>16073</v>
      </c>
      <c r="C3267">
        <v>30</v>
      </c>
      <c r="D3267" s="4" t="s">
        <v>9308</v>
      </c>
      <c r="E3267" s="9">
        <v>87.11666666666666</v>
      </c>
      <c r="F3267" s="9"/>
      <c r="G3267" s="8">
        <f t="shared" ref="G3267:G3330" si="510">IF(AND($C3267&gt;G$1,$C3267&lt;=I$1),1,0)</f>
        <v>0</v>
      </c>
      <c r="H3267" s="8" t="str">
        <f t="shared" ref="H3267:H3330" si="511">IF(G3267=1,$E3267,"")</f>
        <v/>
      </c>
      <c r="I3267" s="8">
        <f t="shared" ref="I3267:I3330" si="512">IF(AND($C3267&gt;I$1,$C3267&lt;=K$1),1,0)</f>
        <v>1</v>
      </c>
      <c r="J3267" s="9">
        <f t="shared" ref="J3267:J3330" si="513">IF(I3267=1,$E3267,"")</f>
        <v>87.11666666666666</v>
      </c>
      <c r="K3267" s="8">
        <f t="shared" ref="K3267:K3330" si="514">IF(AND($C3267&gt;K$1,$C3267&lt;=M$1),1,0)</f>
        <v>0</v>
      </c>
      <c r="L3267" s="8" t="str">
        <f t="shared" ref="L3267:L3330" si="515">IF(K3267=1,$E3267,"")</f>
        <v/>
      </c>
      <c r="M3267" s="8">
        <f t="shared" ref="M3267:M3330" si="516">IF(AND($C3267&gt;M$1,$C3267&lt;=O$1),1,0)</f>
        <v>0</v>
      </c>
      <c r="N3267" s="8" t="str">
        <f t="shared" ref="N3267:N3330" si="517">IF(M3267=1,$E3267,"")</f>
        <v/>
      </c>
      <c r="O3267" s="8">
        <f t="shared" ref="O3267:O3330" si="518">IF(AND($C3267&gt;O$1,$C3267&lt;=Q$1),1,0)</f>
        <v>0</v>
      </c>
      <c r="P3267" s="8" t="str">
        <f t="shared" ref="P3267:P3330" si="519">IF(O3267=1,$E3267,"")</f>
        <v/>
      </c>
      <c r="S3267">
        <v>1</v>
      </c>
    </row>
    <row r="3268" spans="1:20" x14ac:dyDescent="0.25">
      <c r="A3268" s="1" t="s">
        <v>16074</v>
      </c>
      <c r="B3268" t="s">
        <v>16075</v>
      </c>
      <c r="C3268">
        <v>28</v>
      </c>
      <c r="D3268" s="4" t="s">
        <v>9277</v>
      </c>
      <c r="E3268" s="9">
        <v>87.13333333333334</v>
      </c>
      <c r="F3268" s="9"/>
      <c r="G3268" s="8">
        <f t="shared" si="510"/>
        <v>0</v>
      </c>
      <c r="H3268" s="8" t="str">
        <f t="shared" si="511"/>
        <v/>
      </c>
      <c r="I3268" s="8">
        <f t="shared" si="512"/>
        <v>1</v>
      </c>
      <c r="J3268" s="9">
        <f t="shared" si="513"/>
        <v>87.13333333333334</v>
      </c>
      <c r="K3268" s="8">
        <f t="shared" si="514"/>
        <v>0</v>
      </c>
      <c r="L3268" s="8" t="str">
        <f t="shared" si="515"/>
        <v/>
      </c>
      <c r="M3268" s="8">
        <f t="shared" si="516"/>
        <v>0</v>
      </c>
      <c r="N3268" s="8" t="str">
        <f t="shared" si="517"/>
        <v/>
      </c>
      <c r="O3268" s="8">
        <f t="shared" si="518"/>
        <v>0</v>
      </c>
      <c r="P3268" s="8" t="str">
        <f t="shared" si="519"/>
        <v/>
      </c>
      <c r="S3268">
        <v>1</v>
      </c>
    </row>
    <row r="3269" spans="1:20" x14ac:dyDescent="0.25">
      <c r="A3269" s="1" t="s">
        <v>16076</v>
      </c>
      <c r="B3269" t="s">
        <v>16077</v>
      </c>
      <c r="C3269">
        <v>29</v>
      </c>
      <c r="D3269" s="4" t="s">
        <v>9308</v>
      </c>
      <c r="E3269" s="9">
        <v>87.13333333333334</v>
      </c>
      <c r="F3269" s="9"/>
      <c r="G3269" s="8">
        <f t="shared" si="510"/>
        <v>0</v>
      </c>
      <c r="H3269" s="8" t="str">
        <f t="shared" si="511"/>
        <v/>
      </c>
      <c r="I3269" s="8">
        <f t="shared" si="512"/>
        <v>1</v>
      </c>
      <c r="J3269" s="9">
        <f t="shared" si="513"/>
        <v>87.13333333333334</v>
      </c>
      <c r="K3269" s="8">
        <f t="shared" si="514"/>
        <v>0</v>
      </c>
      <c r="L3269" s="8" t="str">
        <f t="shared" si="515"/>
        <v/>
      </c>
      <c r="M3269" s="8">
        <f t="shared" si="516"/>
        <v>0</v>
      </c>
      <c r="N3269" s="8" t="str">
        <f t="shared" si="517"/>
        <v/>
      </c>
      <c r="O3269" s="8">
        <f t="shared" si="518"/>
        <v>0</v>
      </c>
      <c r="P3269" s="8" t="str">
        <f t="shared" si="519"/>
        <v/>
      </c>
      <c r="S3269">
        <v>1</v>
      </c>
    </row>
    <row r="3270" spans="1:20" x14ac:dyDescent="0.25">
      <c r="A3270" s="1" t="s">
        <v>16078</v>
      </c>
      <c r="B3270" t="s">
        <v>16079</v>
      </c>
      <c r="C3270">
        <v>38</v>
      </c>
      <c r="D3270" s="4" t="s">
        <v>9387</v>
      </c>
      <c r="E3270" s="9">
        <v>87.13333333333334</v>
      </c>
      <c r="F3270" s="9"/>
      <c r="G3270" s="8">
        <f t="shared" si="510"/>
        <v>0</v>
      </c>
      <c r="H3270" s="8" t="str">
        <f t="shared" si="511"/>
        <v/>
      </c>
      <c r="I3270" s="8">
        <f t="shared" si="512"/>
        <v>1</v>
      </c>
      <c r="J3270" s="9">
        <f t="shared" si="513"/>
        <v>87.13333333333334</v>
      </c>
      <c r="K3270" s="8">
        <f t="shared" si="514"/>
        <v>0</v>
      </c>
      <c r="L3270" s="8" t="str">
        <f t="shared" si="515"/>
        <v/>
      </c>
      <c r="M3270" s="8">
        <f t="shared" si="516"/>
        <v>0</v>
      </c>
      <c r="N3270" s="8" t="str">
        <f t="shared" si="517"/>
        <v/>
      </c>
      <c r="O3270" s="8">
        <f t="shared" si="518"/>
        <v>0</v>
      </c>
      <c r="P3270" s="8" t="str">
        <f t="shared" si="519"/>
        <v/>
      </c>
      <c r="S3270">
        <v>1</v>
      </c>
    </row>
    <row r="3271" spans="1:20" x14ac:dyDescent="0.25">
      <c r="A3271" s="1" t="s">
        <v>16080</v>
      </c>
      <c r="B3271" t="s">
        <v>16081</v>
      </c>
      <c r="C3271">
        <v>34</v>
      </c>
      <c r="D3271" s="4" t="s">
        <v>9277</v>
      </c>
      <c r="E3271" s="9">
        <v>87.15</v>
      </c>
      <c r="F3271" s="9"/>
      <c r="G3271" s="8">
        <f t="shared" si="510"/>
        <v>0</v>
      </c>
      <c r="H3271" s="8" t="str">
        <f t="shared" si="511"/>
        <v/>
      </c>
      <c r="I3271" s="8">
        <f t="shared" si="512"/>
        <v>1</v>
      </c>
      <c r="J3271" s="9">
        <f t="shared" si="513"/>
        <v>87.15</v>
      </c>
      <c r="K3271" s="8">
        <f t="shared" si="514"/>
        <v>0</v>
      </c>
      <c r="L3271" s="8" t="str">
        <f t="shared" si="515"/>
        <v/>
      </c>
      <c r="M3271" s="8">
        <f t="shared" si="516"/>
        <v>0</v>
      </c>
      <c r="N3271" s="8" t="str">
        <f t="shared" si="517"/>
        <v/>
      </c>
      <c r="O3271" s="8">
        <f t="shared" si="518"/>
        <v>0</v>
      </c>
      <c r="P3271" s="8" t="str">
        <f t="shared" si="519"/>
        <v/>
      </c>
      <c r="S3271">
        <v>1</v>
      </c>
    </row>
    <row r="3272" spans="1:20" x14ac:dyDescent="0.25">
      <c r="A3272" s="1" t="s">
        <v>16082</v>
      </c>
      <c r="B3272" t="s">
        <v>16083</v>
      </c>
      <c r="C3272">
        <v>27</v>
      </c>
      <c r="D3272" s="4" t="s">
        <v>16084</v>
      </c>
      <c r="E3272" s="9">
        <v>87.15</v>
      </c>
      <c r="F3272" s="9"/>
      <c r="G3272" s="8">
        <f t="shared" si="510"/>
        <v>0</v>
      </c>
      <c r="H3272" s="8" t="str">
        <f t="shared" si="511"/>
        <v/>
      </c>
      <c r="I3272" s="8">
        <f t="shared" si="512"/>
        <v>1</v>
      </c>
      <c r="J3272" s="9">
        <f t="shared" si="513"/>
        <v>87.15</v>
      </c>
      <c r="K3272" s="8">
        <f t="shared" si="514"/>
        <v>0</v>
      </c>
      <c r="L3272" s="8" t="str">
        <f t="shared" si="515"/>
        <v/>
      </c>
      <c r="M3272" s="8">
        <f t="shared" si="516"/>
        <v>0</v>
      </c>
      <c r="N3272" s="8" t="str">
        <f t="shared" si="517"/>
        <v/>
      </c>
      <c r="O3272" s="8">
        <f t="shared" si="518"/>
        <v>0</v>
      </c>
      <c r="P3272" s="8" t="str">
        <f t="shared" si="519"/>
        <v/>
      </c>
      <c r="S3272">
        <v>1</v>
      </c>
    </row>
    <row r="3273" spans="1:20" x14ac:dyDescent="0.25">
      <c r="A3273" s="1" t="s">
        <v>16085</v>
      </c>
      <c r="B3273" t="s">
        <v>11184</v>
      </c>
      <c r="C3273">
        <v>30</v>
      </c>
      <c r="D3273" s="4" t="s">
        <v>9406</v>
      </c>
      <c r="E3273" s="9">
        <v>87.166666666666671</v>
      </c>
      <c r="F3273" s="9"/>
      <c r="G3273" s="8">
        <f t="shared" si="510"/>
        <v>0</v>
      </c>
      <c r="H3273" s="8" t="str">
        <f t="shared" si="511"/>
        <v/>
      </c>
      <c r="I3273" s="8">
        <f t="shared" si="512"/>
        <v>1</v>
      </c>
      <c r="J3273" s="9">
        <f t="shared" si="513"/>
        <v>87.166666666666671</v>
      </c>
      <c r="K3273" s="8">
        <f t="shared" si="514"/>
        <v>0</v>
      </c>
      <c r="L3273" s="8" t="str">
        <f t="shared" si="515"/>
        <v/>
      </c>
      <c r="M3273" s="8">
        <f t="shared" si="516"/>
        <v>0</v>
      </c>
      <c r="N3273" s="8" t="str">
        <f t="shared" si="517"/>
        <v/>
      </c>
      <c r="O3273" s="8">
        <f t="shared" si="518"/>
        <v>0</v>
      </c>
      <c r="P3273" s="8" t="str">
        <f t="shared" si="519"/>
        <v/>
      </c>
      <c r="S3273">
        <v>1</v>
      </c>
    </row>
    <row r="3274" spans="1:20" x14ac:dyDescent="0.25">
      <c r="A3274" s="1" t="s">
        <v>16086</v>
      </c>
      <c r="B3274" t="s">
        <v>16087</v>
      </c>
      <c r="C3274">
        <v>39</v>
      </c>
      <c r="D3274" s="4" t="s">
        <v>10086</v>
      </c>
      <c r="E3274" s="9">
        <v>87.166666666666671</v>
      </c>
      <c r="F3274" s="9"/>
      <c r="G3274" s="8">
        <f t="shared" si="510"/>
        <v>0</v>
      </c>
      <c r="H3274" s="8" t="str">
        <f t="shared" si="511"/>
        <v/>
      </c>
      <c r="I3274" s="8">
        <f t="shared" si="512"/>
        <v>1</v>
      </c>
      <c r="J3274" s="9">
        <f t="shared" si="513"/>
        <v>87.166666666666671</v>
      </c>
      <c r="K3274" s="8">
        <f t="shared" si="514"/>
        <v>0</v>
      </c>
      <c r="L3274" s="8" t="str">
        <f t="shared" si="515"/>
        <v/>
      </c>
      <c r="M3274" s="8">
        <f t="shared" si="516"/>
        <v>0</v>
      </c>
      <c r="N3274" s="8" t="str">
        <f t="shared" si="517"/>
        <v/>
      </c>
      <c r="O3274" s="8">
        <f t="shared" si="518"/>
        <v>0</v>
      </c>
      <c r="P3274" s="8" t="str">
        <f t="shared" si="519"/>
        <v/>
      </c>
      <c r="S3274">
        <v>1</v>
      </c>
    </row>
    <row r="3275" spans="1:20" x14ac:dyDescent="0.25">
      <c r="A3275" s="1" t="s">
        <v>16088</v>
      </c>
      <c r="B3275" t="s">
        <v>16089</v>
      </c>
      <c r="C3275">
        <v>35</v>
      </c>
      <c r="D3275" s="4" t="s">
        <v>16090</v>
      </c>
      <c r="E3275" s="9">
        <v>87.183333333333337</v>
      </c>
      <c r="F3275" s="9"/>
      <c r="G3275" s="8">
        <f t="shared" si="510"/>
        <v>0</v>
      </c>
      <c r="H3275" s="8" t="str">
        <f t="shared" si="511"/>
        <v/>
      </c>
      <c r="I3275" s="8">
        <f t="shared" si="512"/>
        <v>1</v>
      </c>
      <c r="J3275" s="9">
        <f t="shared" si="513"/>
        <v>87.183333333333337</v>
      </c>
      <c r="K3275" s="8">
        <f t="shared" si="514"/>
        <v>0</v>
      </c>
      <c r="L3275" s="8" t="str">
        <f t="shared" si="515"/>
        <v/>
      </c>
      <c r="M3275" s="8">
        <f t="shared" si="516"/>
        <v>0</v>
      </c>
      <c r="N3275" s="8" t="str">
        <f t="shared" si="517"/>
        <v/>
      </c>
      <c r="O3275" s="8">
        <f t="shared" si="518"/>
        <v>0</v>
      </c>
      <c r="P3275" s="8" t="str">
        <f t="shared" si="519"/>
        <v/>
      </c>
      <c r="T3275">
        <v>1</v>
      </c>
    </row>
    <row r="3276" spans="1:20" x14ac:dyDescent="0.25">
      <c r="A3276" s="1" t="s">
        <v>16091</v>
      </c>
      <c r="B3276" t="s">
        <v>16092</v>
      </c>
      <c r="C3276">
        <v>46</v>
      </c>
      <c r="D3276" s="4" t="s">
        <v>9302</v>
      </c>
      <c r="E3276" s="9">
        <v>87.2</v>
      </c>
      <c r="F3276" s="9"/>
      <c r="G3276" s="8">
        <f t="shared" si="510"/>
        <v>0</v>
      </c>
      <c r="H3276" s="8" t="str">
        <f t="shared" si="511"/>
        <v/>
      </c>
      <c r="I3276" s="8">
        <f t="shared" si="512"/>
        <v>0</v>
      </c>
      <c r="J3276" s="9" t="str">
        <f t="shared" si="513"/>
        <v/>
      </c>
      <c r="K3276" s="8">
        <f t="shared" si="514"/>
        <v>1</v>
      </c>
      <c r="L3276" s="8">
        <f t="shared" si="515"/>
        <v>87.2</v>
      </c>
      <c r="M3276" s="8">
        <f t="shared" si="516"/>
        <v>0</v>
      </c>
      <c r="N3276" s="8" t="str">
        <f t="shared" si="517"/>
        <v/>
      </c>
      <c r="O3276" s="8">
        <f t="shared" si="518"/>
        <v>0</v>
      </c>
      <c r="P3276" s="8" t="str">
        <f t="shared" si="519"/>
        <v/>
      </c>
      <c r="S3276">
        <v>1</v>
      </c>
    </row>
    <row r="3277" spans="1:20" x14ac:dyDescent="0.25">
      <c r="A3277" s="1" t="s">
        <v>16093</v>
      </c>
      <c r="B3277" t="s">
        <v>16094</v>
      </c>
      <c r="C3277">
        <v>45</v>
      </c>
      <c r="D3277" s="4" t="s">
        <v>9361</v>
      </c>
      <c r="E3277" s="9">
        <v>87.2</v>
      </c>
      <c r="F3277" s="9"/>
      <c r="G3277" s="8">
        <f t="shared" si="510"/>
        <v>0</v>
      </c>
      <c r="H3277" s="8" t="str">
        <f t="shared" si="511"/>
        <v/>
      </c>
      <c r="I3277" s="8">
        <f t="shared" si="512"/>
        <v>0</v>
      </c>
      <c r="J3277" s="9" t="str">
        <f t="shared" si="513"/>
        <v/>
      </c>
      <c r="K3277" s="8">
        <f t="shared" si="514"/>
        <v>1</v>
      </c>
      <c r="L3277" s="8">
        <f t="shared" si="515"/>
        <v>87.2</v>
      </c>
      <c r="M3277" s="8">
        <f t="shared" si="516"/>
        <v>0</v>
      </c>
      <c r="N3277" s="8" t="str">
        <f t="shared" si="517"/>
        <v/>
      </c>
      <c r="O3277" s="8">
        <f t="shared" si="518"/>
        <v>0</v>
      </c>
      <c r="P3277" s="8" t="str">
        <f t="shared" si="519"/>
        <v/>
      </c>
      <c r="S3277">
        <v>1</v>
      </c>
    </row>
    <row r="3278" spans="1:20" x14ac:dyDescent="0.25">
      <c r="A3278" s="1" t="s">
        <v>16095</v>
      </c>
      <c r="B3278" t="s">
        <v>16096</v>
      </c>
      <c r="C3278" t="s">
        <v>15910</v>
      </c>
      <c r="D3278" s="4" t="s">
        <v>9308</v>
      </c>
      <c r="E3278" s="9">
        <v>87.216666666666669</v>
      </c>
      <c r="F3278" s="9"/>
      <c r="G3278" s="8">
        <f t="shared" si="510"/>
        <v>0</v>
      </c>
      <c r="H3278" s="8" t="str">
        <f t="shared" si="511"/>
        <v/>
      </c>
      <c r="I3278" s="8">
        <f t="shared" si="512"/>
        <v>0</v>
      </c>
      <c r="J3278" s="9" t="str">
        <f t="shared" si="513"/>
        <v/>
      </c>
      <c r="K3278" s="8">
        <f t="shared" si="514"/>
        <v>0</v>
      </c>
      <c r="L3278" s="8" t="str">
        <f t="shared" si="515"/>
        <v/>
      </c>
      <c r="M3278" s="8">
        <f t="shared" si="516"/>
        <v>0</v>
      </c>
      <c r="N3278" s="8" t="str">
        <f t="shared" si="517"/>
        <v/>
      </c>
      <c r="O3278" s="8">
        <f t="shared" si="518"/>
        <v>0</v>
      </c>
      <c r="P3278" s="8" t="str">
        <f t="shared" si="519"/>
        <v/>
      </c>
      <c r="S3278">
        <v>1</v>
      </c>
    </row>
    <row r="3279" spans="1:20" x14ac:dyDescent="0.25">
      <c r="A3279" s="1" t="s">
        <v>16097</v>
      </c>
      <c r="B3279" t="s">
        <v>16098</v>
      </c>
      <c r="C3279">
        <v>65</v>
      </c>
      <c r="D3279" s="4" t="s">
        <v>9277</v>
      </c>
      <c r="E3279" s="9">
        <v>87.216666666666669</v>
      </c>
      <c r="F3279" s="9"/>
      <c r="G3279" s="8">
        <f t="shared" si="510"/>
        <v>0</v>
      </c>
      <c r="H3279" s="8" t="str">
        <f t="shared" si="511"/>
        <v/>
      </c>
      <c r="I3279" s="8">
        <f t="shared" si="512"/>
        <v>0</v>
      </c>
      <c r="J3279" s="9" t="str">
        <f t="shared" si="513"/>
        <v/>
      </c>
      <c r="K3279" s="8">
        <f t="shared" si="514"/>
        <v>0</v>
      </c>
      <c r="L3279" s="8" t="str">
        <f t="shared" si="515"/>
        <v/>
      </c>
      <c r="M3279" s="8">
        <f t="shared" si="516"/>
        <v>1</v>
      </c>
      <c r="N3279" s="8">
        <f t="shared" si="517"/>
        <v>87.216666666666669</v>
      </c>
      <c r="O3279" s="8">
        <f t="shared" si="518"/>
        <v>0</v>
      </c>
      <c r="P3279" s="8" t="str">
        <f t="shared" si="519"/>
        <v/>
      </c>
      <c r="S3279">
        <v>1</v>
      </c>
    </row>
    <row r="3280" spans="1:20" x14ac:dyDescent="0.25">
      <c r="A3280" s="1" t="s">
        <v>16099</v>
      </c>
      <c r="B3280" t="s">
        <v>16100</v>
      </c>
      <c r="C3280">
        <v>37</v>
      </c>
      <c r="D3280" s="4" t="s">
        <v>9687</v>
      </c>
      <c r="E3280" s="9">
        <v>87.216666666666669</v>
      </c>
      <c r="F3280" s="9"/>
      <c r="G3280" s="8">
        <f t="shared" si="510"/>
        <v>0</v>
      </c>
      <c r="H3280" s="8" t="str">
        <f t="shared" si="511"/>
        <v/>
      </c>
      <c r="I3280" s="8">
        <f t="shared" si="512"/>
        <v>1</v>
      </c>
      <c r="J3280" s="9">
        <f t="shared" si="513"/>
        <v>87.216666666666669</v>
      </c>
      <c r="K3280" s="8">
        <f t="shared" si="514"/>
        <v>0</v>
      </c>
      <c r="L3280" s="8" t="str">
        <f t="shared" si="515"/>
        <v/>
      </c>
      <c r="M3280" s="8">
        <f t="shared" si="516"/>
        <v>0</v>
      </c>
      <c r="N3280" s="8" t="str">
        <f t="shared" si="517"/>
        <v/>
      </c>
      <c r="O3280" s="8">
        <f t="shared" si="518"/>
        <v>0</v>
      </c>
      <c r="P3280" s="8" t="str">
        <f t="shared" si="519"/>
        <v/>
      </c>
      <c r="S3280">
        <v>1</v>
      </c>
    </row>
    <row r="3281" spans="1:20" x14ac:dyDescent="0.25">
      <c r="A3281" s="1" t="s">
        <v>16101</v>
      </c>
      <c r="B3281" t="s">
        <v>16102</v>
      </c>
      <c r="C3281">
        <v>28</v>
      </c>
      <c r="D3281" s="4" t="s">
        <v>16103</v>
      </c>
      <c r="E3281" s="9">
        <v>87.233333333333334</v>
      </c>
      <c r="F3281" s="9"/>
      <c r="G3281" s="8">
        <f t="shared" si="510"/>
        <v>0</v>
      </c>
      <c r="H3281" s="8" t="str">
        <f t="shared" si="511"/>
        <v/>
      </c>
      <c r="I3281" s="8">
        <f t="shared" si="512"/>
        <v>1</v>
      </c>
      <c r="J3281" s="9">
        <f t="shared" si="513"/>
        <v>87.233333333333334</v>
      </c>
      <c r="K3281" s="8">
        <f t="shared" si="514"/>
        <v>0</v>
      </c>
      <c r="L3281" s="8" t="str">
        <f t="shared" si="515"/>
        <v/>
      </c>
      <c r="M3281" s="8">
        <f t="shared" si="516"/>
        <v>0</v>
      </c>
      <c r="N3281" s="8" t="str">
        <f t="shared" si="517"/>
        <v/>
      </c>
      <c r="O3281" s="8">
        <f t="shared" si="518"/>
        <v>0</v>
      </c>
      <c r="P3281" s="8" t="str">
        <f t="shared" si="519"/>
        <v/>
      </c>
      <c r="S3281">
        <v>1</v>
      </c>
    </row>
    <row r="3282" spans="1:20" x14ac:dyDescent="0.25">
      <c r="A3282" s="1" t="s">
        <v>16104</v>
      </c>
      <c r="B3282" t="s">
        <v>16105</v>
      </c>
      <c r="C3282">
        <v>30</v>
      </c>
      <c r="D3282" s="4" t="s">
        <v>9308</v>
      </c>
      <c r="E3282" s="9">
        <v>87.25</v>
      </c>
      <c r="F3282" s="9"/>
      <c r="G3282" s="8">
        <f t="shared" si="510"/>
        <v>0</v>
      </c>
      <c r="H3282" s="8" t="str">
        <f t="shared" si="511"/>
        <v/>
      </c>
      <c r="I3282" s="8">
        <f t="shared" si="512"/>
        <v>1</v>
      </c>
      <c r="J3282" s="9">
        <f t="shared" si="513"/>
        <v>87.25</v>
      </c>
      <c r="K3282" s="8">
        <f t="shared" si="514"/>
        <v>0</v>
      </c>
      <c r="L3282" s="8" t="str">
        <f t="shared" si="515"/>
        <v/>
      </c>
      <c r="M3282" s="8">
        <f t="shared" si="516"/>
        <v>0</v>
      </c>
      <c r="N3282" s="8" t="str">
        <f t="shared" si="517"/>
        <v/>
      </c>
      <c r="O3282" s="8">
        <f t="shared" si="518"/>
        <v>0</v>
      </c>
      <c r="P3282" s="8" t="str">
        <f t="shared" si="519"/>
        <v/>
      </c>
      <c r="S3282">
        <v>1</v>
      </c>
    </row>
    <row r="3283" spans="1:20" x14ac:dyDescent="0.25">
      <c r="A3283" s="1" t="s">
        <v>16106</v>
      </c>
      <c r="B3283" t="s">
        <v>16107</v>
      </c>
      <c r="C3283">
        <v>48</v>
      </c>
      <c r="D3283" s="4" t="s">
        <v>10260</v>
      </c>
      <c r="E3283" s="9">
        <v>87.25</v>
      </c>
      <c r="F3283" s="9"/>
      <c r="G3283" s="8">
        <f t="shared" si="510"/>
        <v>0</v>
      </c>
      <c r="H3283" s="8" t="str">
        <f t="shared" si="511"/>
        <v/>
      </c>
      <c r="I3283" s="8">
        <f t="shared" si="512"/>
        <v>0</v>
      </c>
      <c r="J3283" s="9" t="str">
        <f t="shared" si="513"/>
        <v/>
      </c>
      <c r="K3283" s="8">
        <f t="shared" si="514"/>
        <v>1</v>
      </c>
      <c r="L3283" s="8">
        <f t="shared" si="515"/>
        <v>87.25</v>
      </c>
      <c r="M3283" s="8">
        <f t="shared" si="516"/>
        <v>0</v>
      </c>
      <c r="N3283" s="8" t="str">
        <f t="shared" si="517"/>
        <v/>
      </c>
      <c r="O3283" s="8">
        <f t="shared" si="518"/>
        <v>0</v>
      </c>
      <c r="P3283" s="8" t="str">
        <f t="shared" si="519"/>
        <v/>
      </c>
      <c r="S3283">
        <v>1</v>
      </c>
    </row>
    <row r="3284" spans="1:20" x14ac:dyDescent="0.25">
      <c r="A3284" s="1" t="s">
        <v>16108</v>
      </c>
      <c r="B3284" t="s">
        <v>16109</v>
      </c>
      <c r="C3284">
        <v>31</v>
      </c>
      <c r="D3284" s="4" t="s">
        <v>9305</v>
      </c>
      <c r="E3284" s="9">
        <v>87.25</v>
      </c>
      <c r="F3284" s="9"/>
      <c r="G3284" s="8">
        <f t="shared" si="510"/>
        <v>0</v>
      </c>
      <c r="H3284" s="8" t="str">
        <f t="shared" si="511"/>
        <v/>
      </c>
      <c r="I3284" s="8">
        <f t="shared" si="512"/>
        <v>1</v>
      </c>
      <c r="J3284" s="9">
        <f t="shared" si="513"/>
        <v>87.25</v>
      </c>
      <c r="K3284" s="8">
        <f t="shared" si="514"/>
        <v>0</v>
      </c>
      <c r="L3284" s="8" t="str">
        <f t="shared" si="515"/>
        <v/>
      </c>
      <c r="M3284" s="8">
        <f t="shared" si="516"/>
        <v>0</v>
      </c>
      <c r="N3284" s="8" t="str">
        <f t="shared" si="517"/>
        <v/>
      </c>
      <c r="O3284" s="8">
        <f t="shared" si="518"/>
        <v>0</v>
      </c>
      <c r="P3284" s="8" t="str">
        <f t="shared" si="519"/>
        <v/>
      </c>
      <c r="S3284">
        <v>1</v>
      </c>
    </row>
    <row r="3285" spans="1:20" x14ac:dyDescent="0.25">
      <c r="A3285" s="1" t="s">
        <v>16110</v>
      </c>
      <c r="B3285" t="s">
        <v>16111</v>
      </c>
      <c r="C3285">
        <v>34</v>
      </c>
      <c r="D3285" s="4" t="s">
        <v>9390</v>
      </c>
      <c r="E3285" s="9">
        <v>87.25</v>
      </c>
      <c r="F3285" s="9"/>
      <c r="G3285" s="8">
        <f t="shared" si="510"/>
        <v>0</v>
      </c>
      <c r="H3285" s="8" t="str">
        <f t="shared" si="511"/>
        <v/>
      </c>
      <c r="I3285" s="8">
        <f t="shared" si="512"/>
        <v>1</v>
      </c>
      <c r="J3285" s="9">
        <f t="shared" si="513"/>
        <v>87.25</v>
      </c>
      <c r="K3285" s="8">
        <f t="shared" si="514"/>
        <v>0</v>
      </c>
      <c r="L3285" s="8" t="str">
        <f t="shared" si="515"/>
        <v/>
      </c>
      <c r="M3285" s="8">
        <f t="shared" si="516"/>
        <v>0</v>
      </c>
      <c r="N3285" s="8" t="str">
        <f t="shared" si="517"/>
        <v/>
      </c>
      <c r="O3285" s="8">
        <f t="shared" si="518"/>
        <v>0</v>
      </c>
      <c r="P3285" s="8" t="str">
        <f t="shared" si="519"/>
        <v/>
      </c>
      <c r="S3285">
        <v>1</v>
      </c>
    </row>
    <row r="3286" spans="1:20" x14ac:dyDescent="0.25">
      <c r="A3286" s="1" t="s">
        <v>16112</v>
      </c>
      <c r="B3286" t="s">
        <v>16113</v>
      </c>
      <c r="C3286" t="s">
        <v>9527</v>
      </c>
      <c r="D3286" s="4" t="s">
        <v>9277</v>
      </c>
      <c r="E3286" s="9">
        <v>87.25</v>
      </c>
      <c r="F3286" s="9"/>
      <c r="G3286" s="8">
        <f t="shared" si="510"/>
        <v>0</v>
      </c>
      <c r="H3286" s="8" t="str">
        <f t="shared" si="511"/>
        <v/>
      </c>
      <c r="I3286" s="8">
        <f t="shared" si="512"/>
        <v>0</v>
      </c>
      <c r="J3286" s="9" t="str">
        <f t="shared" si="513"/>
        <v/>
      </c>
      <c r="K3286" s="8">
        <f t="shared" si="514"/>
        <v>0</v>
      </c>
      <c r="L3286" s="8" t="str">
        <f t="shared" si="515"/>
        <v/>
      </c>
      <c r="M3286" s="8">
        <f t="shared" si="516"/>
        <v>0</v>
      </c>
      <c r="N3286" s="8" t="str">
        <f t="shared" si="517"/>
        <v/>
      </c>
      <c r="O3286" s="8">
        <f t="shared" si="518"/>
        <v>0</v>
      </c>
      <c r="P3286" s="8" t="str">
        <f t="shared" si="519"/>
        <v/>
      </c>
      <c r="S3286">
        <v>1</v>
      </c>
    </row>
    <row r="3287" spans="1:20" x14ac:dyDescent="0.25">
      <c r="A3287" s="1" t="s">
        <v>16114</v>
      </c>
      <c r="B3287" t="s">
        <v>16115</v>
      </c>
      <c r="C3287">
        <v>45</v>
      </c>
      <c r="D3287" s="4" t="s">
        <v>10837</v>
      </c>
      <c r="E3287" s="9">
        <v>87.266666666666666</v>
      </c>
      <c r="F3287" s="9"/>
      <c r="G3287" s="8">
        <f t="shared" si="510"/>
        <v>0</v>
      </c>
      <c r="H3287" s="8" t="str">
        <f t="shared" si="511"/>
        <v/>
      </c>
      <c r="I3287" s="8">
        <f t="shared" si="512"/>
        <v>0</v>
      </c>
      <c r="J3287" s="9" t="str">
        <f t="shared" si="513"/>
        <v/>
      </c>
      <c r="K3287" s="8">
        <f t="shared" si="514"/>
        <v>1</v>
      </c>
      <c r="L3287" s="8">
        <f t="shared" si="515"/>
        <v>87.266666666666666</v>
      </c>
      <c r="M3287" s="8">
        <f t="shared" si="516"/>
        <v>0</v>
      </c>
      <c r="N3287" s="8" t="str">
        <f t="shared" si="517"/>
        <v/>
      </c>
      <c r="O3287" s="8">
        <f t="shared" si="518"/>
        <v>0</v>
      </c>
      <c r="P3287" s="8" t="str">
        <f t="shared" si="519"/>
        <v/>
      </c>
      <c r="S3287">
        <v>1</v>
      </c>
    </row>
    <row r="3288" spans="1:20" x14ac:dyDescent="0.25">
      <c r="A3288" s="1" t="s">
        <v>16116</v>
      </c>
      <c r="B3288" t="s">
        <v>16117</v>
      </c>
      <c r="C3288">
        <v>30</v>
      </c>
      <c r="D3288" s="4" t="s">
        <v>9308</v>
      </c>
      <c r="E3288" s="9">
        <v>87.266666666666666</v>
      </c>
      <c r="F3288" s="9"/>
      <c r="G3288" s="8">
        <f t="shared" si="510"/>
        <v>0</v>
      </c>
      <c r="H3288" s="8" t="str">
        <f t="shared" si="511"/>
        <v/>
      </c>
      <c r="I3288" s="8">
        <f t="shared" si="512"/>
        <v>1</v>
      </c>
      <c r="J3288" s="9">
        <f t="shared" si="513"/>
        <v>87.266666666666666</v>
      </c>
      <c r="K3288" s="8">
        <f t="shared" si="514"/>
        <v>0</v>
      </c>
      <c r="L3288" s="8" t="str">
        <f t="shared" si="515"/>
        <v/>
      </c>
      <c r="M3288" s="8">
        <f t="shared" si="516"/>
        <v>0</v>
      </c>
      <c r="N3288" s="8" t="str">
        <f t="shared" si="517"/>
        <v/>
      </c>
      <c r="O3288" s="8">
        <f t="shared" si="518"/>
        <v>0</v>
      </c>
      <c r="P3288" s="8" t="str">
        <f t="shared" si="519"/>
        <v/>
      </c>
      <c r="S3288">
        <v>1</v>
      </c>
    </row>
    <row r="3289" spans="1:20" x14ac:dyDescent="0.25">
      <c r="A3289" s="1" t="s">
        <v>16118</v>
      </c>
      <c r="B3289" t="s">
        <v>16119</v>
      </c>
      <c r="C3289">
        <v>40</v>
      </c>
      <c r="D3289" s="4" t="s">
        <v>16120</v>
      </c>
      <c r="E3289" s="9">
        <v>87.266666666666666</v>
      </c>
      <c r="F3289" s="9"/>
      <c r="G3289" s="8">
        <f t="shared" si="510"/>
        <v>0</v>
      </c>
      <c r="H3289" s="8" t="str">
        <f t="shared" si="511"/>
        <v/>
      </c>
      <c r="I3289" s="8">
        <f t="shared" si="512"/>
        <v>1</v>
      </c>
      <c r="J3289" s="9">
        <f t="shared" si="513"/>
        <v>87.266666666666666</v>
      </c>
      <c r="K3289" s="8">
        <f t="shared" si="514"/>
        <v>0</v>
      </c>
      <c r="L3289" s="8" t="str">
        <f t="shared" si="515"/>
        <v/>
      </c>
      <c r="M3289" s="8">
        <f t="shared" si="516"/>
        <v>0</v>
      </c>
      <c r="N3289" s="8" t="str">
        <f t="shared" si="517"/>
        <v/>
      </c>
      <c r="O3289" s="8">
        <f t="shared" si="518"/>
        <v>0</v>
      </c>
      <c r="P3289" s="8" t="str">
        <f t="shared" si="519"/>
        <v/>
      </c>
      <c r="S3289">
        <v>1</v>
      </c>
    </row>
    <row r="3290" spans="1:20" x14ac:dyDescent="0.25">
      <c r="A3290" s="1" t="s">
        <v>16121</v>
      </c>
      <c r="B3290" t="s">
        <v>16122</v>
      </c>
      <c r="C3290">
        <v>28</v>
      </c>
      <c r="D3290" s="4" t="s">
        <v>9277</v>
      </c>
      <c r="E3290" s="9">
        <v>87.266666666666666</v>
      </c>
      <c r="F3290" s="9"/>
      <c r="G3290" s="8">
        <f t="shared" si="510"/>
        <v>0</v>
      </c>
      <c r="H3290" s="8" t="str">
        <f t="shared" si="511"/>
        <v/>
      </c>
      <c r="I3290" s="8">
        <f t="shared" si="512"/>
        <v>1</v>
      </c>
      <c r="J3290" s="9">
        <f t="shared" si="513"/>
        <v>87.266666666666666</v>
      </c>
      <c r="K3290" s="8">
        <f t="shared" si="514"/>
        <v>0</v>
      </c>
      <c r="L3290" s="8" t="str">
        <f t="shared" si="515"/>
        <v/>
      </c>
      <c r="M3290" s="8">
        <f t="shared" si="516"/>
        <v>0</v>
      </c>
      <c r="N3290" s="8" t="str">
        <f t="shared" si="517"/>
        <v/>
      </c>
      <c r="O3290" s="8">
        <f t="shared" si="518"/>
        <v>0</v>
      </c>
      <c r="P3290" s="8" t="str">
        <f t="shared" si="519"/>
        <v/>
      </c>
      <c r="S3290">
        <v>1</v>
      </c>
    </row>
    <row r="3291" spans="1:20" x14ac:dyDescent="0.25">
      <c r="A3291" s="1" t="s">
        <v>16123</v>
      </c>
      <c r="B3291" t="s">
        <v>16124</v>
      </c>
      <c r="C3291">
        <v>46</v>
      </c>
      <c r="D3291" s="4" t="s">
        <v>9841</v>
      </c>
      <c r="E3291" s="9">
        <v>87.266666666666666</v>
      </c>
      <c r="F3291" s="9"/>
      <c r="G3291" s="8">
        <f t="shared" si="510"/>
        <v>0</v>
      </c>
      <c r="H3291" s="8" t="str">
        <f t="shared" si="511"/>
        <v/>
      </c>
      <c r="I3291" s="8">
        <f t="shared" si="512"/>
        <v>0</v>
      </c>
      <c r="J3291" s="9" t="str">
        <f t="shared" si="513"/>
        <v/>
      </c>
      <c r="K3291" s="8">
        <f t="shared" si="514"/>
        <v>1</v>
      </c>
      <c r="L3291" s="8">
        <f t="shared" si="515"/>
        <v>87.266666666666666</v>
      </c>
      <c r="M3291" s="8">
        <f t="shared" si="516"/>
        <v>0</v>
      </c>
      <c r="N3291" s="8" t="str">
        <f t="shared" si="517"/>
        <v/>
      </c>
      <c r="O3291" s="8">
        <f t="shared" si="518"/>
        <v>0</v>
      </c>
      <c r="P3291" s="8" t="str">
        <f t="shared" si="519"/>
        <v/>
      </c>
      <c r="S3291">
        <v>1</v>
      </c>
    </row>
    <row r="3292" spans="1:20" x14ac:dyDescent="0.25">
      <c r="A3292" s="1" t="s">
        <v>16125</v>
      </c>
      <c r="B3292" t="s">
        <v>16126</v>
      </c>
      <c r="C3292">
        <v>35</v>
      </c>
      <c r="D3292" s="4" t="s">
        <v>9277</v>
      </c>
      <c r="E3292" s="9">
        <v>87.283333333333331</v>
      </c>
      <c r="F3292" s="9"/>
      <c r="G3292" s="8">
        <f t="shared" si="510"/>
        <v>0</v>
      </c>
      <c r="H3292" s="8" t="str">
        <f t="shared" si="511"/>
        <v/>
      </c>
      <c r="I3292" s="8">
        <f t="shared" si="512"/>
        <v>1</v>
      </c>
      <c r="J3292" s="9">
        <f t="shared" si="513"/>
        <v>87.283333333333331</v>
      </c>
      <c r="K3292" s="8">
        <f t="shared" si="514"/>
        <v>0</v>
      </c>
      <c r="L3292" s="8" t="str">
        <f t="shared" si="515"/>
        <v/>
      </c>
      <c r="M3292" s="8">
        <f t="shared" si="516"/>
        <v>0</v>
      </c>
      <c r="N3292" s="8" t="str">
        <f t="shared" si="517"/>
        <v/>
      </c>
      <c r="O3292" s="8">
        <f t="shared" si="518"/>
        <v>0</v>
      </c>
      <c r="P3292" s="8" t="str">
        <f t="shared" si="519"/>
        <v/>
      </c>
      <c r="S3292">
        <v>1</v>
      </c>
    </row>
    <row r="3293" spans="1:20" x14ac:dyDescent="0.25">
      <c r="A3293" s="1" t="s">
        <v>16127</v>
      </c>
      <c r="B3293" t="s">
        <v>16128</v>
      </c>
      <c r="C3293">
        <v>32</v>
      </c>
      <c r="D3293" s="4" t="s">
        <v>16129</v>
      </c>
      <c r="E3293" s="9">
        <v>87.316666666666663</v>
      </c>
      <c r="F3293" s="9"/>
      <c r="G3293" s="8">
        <f t="shared" si="510"/>
        <v>0</v>
      </c>
      <c r="H3293" s="8" t="str">
        <f t="shared" si="511"/>
        <v/>
      </c>
      <c r="I3293" s="8">
        <f t="shared" si="512"/>
        <v>1</v>
      </c>
      <c r="J3293" s="9">
        <f t="shared" si="513"/>
        <v>87.316666666666663</v>
      </c>
      <c r="K3293" s="8">
        <f t="shared" si="514"/>
        <v>0</v>
      </c>
      <c r="L3293" s="8" t="str">
        <f t="shared" si="515"/>
        <v/>
      </c>
      <c r="M3293" s="8">
        <f t="shared" si="516"/>
        <v>0</v>
      </c>
      <c r="N3293" s="8" t="str">
        <f t="shared" si="517"/>
        <v/>
      </c>
      <c r="O3293" s="8">
        <f t="shared" si="518"/>
        <v>0</v>
      </c>
      <c r="P3293" s="8" t="str">
        <f t="shared" si="519"/>
        <v/>
      </c>
      <c r="T3293">
        <v>1</v>
      </c>
    </row>
    <row r="3294" spans="1:20" x14ac:dyDescent="0.25">
      <c r="A3294" s="1" t="s">
        <v>16130</v>
      </c>
      <c r="B3294" t="s">
        <v>16131</v>
      </c>
      <c r="C3294" t="s">
        <v>12580</v>
      </c>
      <c r="D3294" s="4" t="s">
        <v>11002</v>
      </c>
      <c r="E3294" s="9">
        <v>87.316666666666663</v>
      </c>
      <c r="F3294" s="9"/>
      <c r="G3294" s="8">
        <f t="shared" si="510"/>
        <v>0</v>
      </c>
      <c r="H3294" s="8" t="str">
        <f t="shared" si="511"/>
        <v/>
      </c>
      <c r="I3294" s="8">
        <f t="shared" si="512"/>
        <v>0</v>
      </c>
      <c r="J3294" s="9" t="str">
        <f t="shared" si="513"/>
        <v/>
      </c>
      <c r="K3294" s="8">
        <f t="shared" si="514"/>
        <v>0</v>
      </c>
      <c r="L3294" s="8" t="str">
        <f t="shared" si="515"/>
        <v/>
      </c>
      <c r="M3294" s="8">
        <f t="shared" si="516"/>
        <v>0</v>
      </c>
      <c r="N3294" s="8" t="str">
        <f t="shared" si="517"/>
        <v/>
      </c>
      <c r="O3294" s="8">
        <f t="shared" si="518"/>
        <v>0</v>
      </c>
      <c r="P3294" s="8" t="str">
        <f t="shared" si="519"/>
        <v/>
      </c>
      <c r="S3294">
        <v>1</v>
      </c>
    </row>
    <row r="3295" spans="1:20" x14ac:dyDescent="0.25">
      <c r="A3295" s="1" t="s">
        <v>16132</v>
      </c>
      <c r="B3295" t="s">
        <v>16133</v>
      </c>
      <c r="C3295">
        <v>35</v>
      </c>
      <c r="D3295" s="4" t="s">
        <v>9305</v>
      </c>
      <c r="E3295" s="9">
        <v>87.333333333333329</v>
      </c>
      <c r="F3295" s="9"/>
      <c r="G3295" s="8">
        <f t="shared" si="510"/>
        <v>0</v>
      </c>
      <c r="H3295" s="8" t="str">
        <f t="shared" si="511"/>
        <v/>
      </c>
      <c r="I3295" s="8">
        <f t="shared" si="512"/>
        <v>1</v>
      </c>
      <c r="J3295" s="9">
        <f t="shared" si="513"/>
        <v>87.333333333333329</v>
      </c>
      <c r="K3295" s="8">
        <f t="shared" si="514"/>
        <v>0</v>
      </c>
      <c r="L3295" s="8" t="str">
        <f t="shared" si="515"/>
        <v/>
      </c>
      <c r="M3295" s="8">
        <f t="shared" si="516"/>
        <v>0</v>
      </c>
      <c r="N3295" s="8" t="str">
        <f t="shared" si="517"/>
        <v/>
      </c>
      <c r="O3295" s="8">
        <f t="shared" si="518"/>
        <v>0</v>
      </c>
      <c r="P3295" s="8" t="str">
        <f t="shared" si="519"/>
        <v/>
      </c>
      <c r="S3295">
        <v>1</v>
      </c>
    </row>
    <row r="3296" spans="1:20" x14ac:dyDescent="0.25">
      <c r="A3296" s="1" t="s">
        <v>16134</v>
      </c>
      <c r="B3296" t="s">
        <v>16135</v>
      </c>
      <c r="C3296">
        <v>35</v>
      </c>
      <c r="D3296" s="4" t="s">
        <v>9308</v>
      </c>
      <c r="E3296" s="9">
        <v>87.333333333333329</v>
      </c>
      <c r="F3296" s="9"/>
      <c r="G3296" s="8">
        <f t="shared" si="510"/>
        <v>0</v>
      </c>
      <c r="H3296" s="8" t="str">
        <f t="shared" si="511"/>
        <v/>
      </c>
      <c r="I3296" s="8">
        <f t="shared" si="512"/>
        <v>1</v>
      </c>
      <c r="J3296" s="9">
        <f t="shared" si="513"/>
        <v>87.333333333333329</v>
      </c>
      <c r="K3296" s="8">
        <f t="shared" si="514"/>
        <v>0</v>
      </c>
      <c r="L3296" s="8" t="str">
        <f t="shared" si="515"/>
        <v/>
      </c>
      <c r="M3296" s="8">
        <f t="shared" si="516"/>
        <v>0</v>
      </c>
      <c r="N3296" s="8" t="str">
        <f t="shared" si="517"/>
        <v/>
      </c>
      <c r="O3296" s="8">
        <f t="shared" si="518"/>
        <v>0</v>
      </c>
      <c r="P3296" s="8" t="str">
        <f t="shared" si="519"/>
        <v/>
      </c>
      <c r="S3296">
        <v>1</v>
      </c>
    </row>
    <row r="3297" spans="1:19" x14ac:dyDescent="0.25">
      <c r="A3297" s="1" t="s">
        <v>16136</v>
      </c>
      <c r="B3297" t="s">
        <v>16137</v>
      </c>
      <c r="C3297">
        <v>41</v>
      </c>
      <c r="D3297" s="4" t="s">
        <v>9277</v>
      </c>
      <c r="E3297" s="9">
        <v>87.35</v>
      </c>
      <c r="F3297" s="9"/>
      <c r="G3297" s="8">
        <f t="shared" si="510"/>
        <v>0</v>
      </c>
      <c r="H3297" s="8" t="str">
        <f t="shared" si="511"/>
        <v/>
      </c>
      <c r="I3297" s="8">
        <f t="shared" si="512"/>
        <v>0</v>
      </c>
      <c r="J3297" s="9" t="str">
        <f t="shared" si="513"/>
        <v/>
      </c>
      <c r="K3297" s="8">
        <f t="shared" si="514"/>
        <v>1</v>
      </c>
      <c r="L3297" s="8">
        <f t="shared" si="515"/>
        <v>87.35</v>
      </c>
      <c r="M3297" s="8">
        <f t="shared" si="516"/>
        <v>0</v>
      </c>
      <c r="N3297" s="8" t="str">
        <f t="shared" si="517"/>
        <v/>
      </c>
      <c r="O3297" s="8">
        <f t="shared" si="518"/>
        <v>0</v>
      </c>
      <c r="P3297" s="8" t="str">
        <f t="shared" si="519"/>
        <v/>
      </c>
      <c r="S3297">
        <v>1</v>
      </c>
    </row>
    <row r="3298" spans="1:19" x14ac:dyDescent="0.25">
      <c r="A3298" s="1" t="s">
        <v>16138</v>
      </c>
      <c r="B3298" t="s">
        <v>16139</v>
      </c>
      <c r="C3298">
        <v>26</v>
      </c>
      <c r="D3298" s="4" t="s">
        <v>9308</v>
      </c>
      <c r="E3298" s="9">
        <v>87.35</v>
      </c>
      <c r="F3298" s="9"/>
      <c r="G3298" s="8">
        <f t="shared" si="510"/>
        <v>0</v>
      </c>
      <c r="H3298" s="8" t="str">
        <f t="shared" si="511"/>
        <v/>
      </c>
      <c r="I3298" s="8">
        <f t="shared" si="512"/>
        <v>1</v>
      </c>
      <c r="J3298" s="9">
        <f t="shared" si="513"/>
        <v>87.35</v>
      </c>
      <c r="K3298" s="8">
        <f t="shared" si="514"/>
        <v>0</v>
      </c>
      <c r="L3298" s="8" t="str">
        <f t="shared" si="515"/>
        <v/>
      </c>
      <c r="M3298" s="8">
        <f t="shared" si="516"/>
        <v>0</v>
      </c>
      <c r="N3298" s="8" t="str">
        <f t="shared" si="517"/>
        <v/>
      </c>
      <c r="O3298" s="8">
        <f t="shared" si="518"/>
        <v>0</v>
      </c>
      <c r="P3298" s="8" t="str">
        <f t="shared" si="519"/>
        <v/>
      </c>
      <c r="S3298">
        <v>1</v>
      </c>
    </row>
    <row r="3299" spans="1:19" x14ac:dyDescent="0.25">
      <c r="A3299" s="1" t="s">
        <v>16140</v>
      </c>
      <c r="B3299" t="s">
        <v>16141</v>
      </c>
      <c r="C3299">
        <v>42</v>
      </c>
      <c r="D3299" s="4" t="s">
        <v>9475</v>
      </c>
      <c r="E3299" s="9">
        <v>87.35</v>
      </c>
      <c r="F3299" s="9"/>
      <c r="G3299" s="8">
        <f t="shared" si="510"/>
        <v>0</v>
      </c>
      <c r="H3299" s="8" t="str">
        <f t="shared" si="511"/>
        <v/>
      </c>
      <c r="I3299" s="8">
        <f t="shared" si="512"/>
        <v>0</v>
      </c>
      <c r="J3299" s="9" t="str">
        <f t="shared" si="513"/>
        <v/>
      </c>
      <c r="K3299" s="8">
        <f t="shared" si="514"/>
        <v>1</v>
      </c>
      <c r="L3299" s="8">
        <f t="shared" si="515"/>
        <v>87.35</v>
      </c>
      <c r="M3299" s="8">
        <f t="shared" si="516"/>
        <v>0</v>
      </c>
      <c r="N3299" s="8" t="str">
        <f t="shared" si="517"/>
        <v/>
      </c>
      <c r="O3299" s="8">
        <f t="shared" si="518"/>
        <v>0</v>
      </c>
      <c r="P3299" s="8" t="str">
        <f t="shared" si="519"/>
        <v/>
      </c>
      <c r="S3299">
        <v>1</v>
      </c>
    </row>
    <row r="3300" spans="1:19" x14ac:dyDescent="0.25">
      <c r="A3300" s="1" t="s">
        <v>16142</v>
      </c>
      <c r="B3300" t="s">
        <v>16143</v>
      </c>
      <c r="C3300">
        <v>40</v>
      </c>
      <c r="D3300" s="4" t="s">
        <v>11676</v>
      </c>
      <c r="E3300" s="9">
        <v>87.36666666666666</v>
      </c>
      <c r="F3300" s="9"/>
      <c r="G3300" s="8">
        <f t="shared" si="510"/>
        <v>0</v>
      </c>
      <c r="H3300" s="8" t="str">
        <f t="shared" si="511"/>
        <v/>
      </c>
      <c r="I3300" s="8">
        <f t="shared" si="512"/>
        <v>1</v>
      </c>
      <c r="J3300" s="9">
        <f t="shared" si="513"/>
        <v>87.36666666666666</v>
      </c>
      <c r="K3300" s="8">
        <f t="shared" si="514"/>
        <v>0</v>
      </c>
      <c r="L3300" s="8" t="str">
        <f t="shared" si="515"/>
        <v/>
      </c>
      <c r="M3300" s="8">
        <f t="shared" si="516"/>
        <v>0</v>
      </c>
      <c r="N3300" s="8" t="str">
        <f t="shared" si="517"/>
        <v/>
      </c>
      <c r="O3300" s="8">
        <f t="shared" si="518"/>
        <v>0</v>
      </c>
      <c r="P3300" s="8" t="str">
        <f t="shared" si="519"/>
        <v/>
      </c>
      <c r="S3300">
        <v>1</v>
      </c>
    </row>
    <row r="3301" spans="1:19" x14ac:dyDescent="0.25">
      <c r="A3301" s="1" t="s">
        <v>16144</v>
      </c>
      <c r="B3301" t="s">
        <v>16145</v>
      </c>
      <c r="C3301">
        <v>34</v>
      </c>
      <c r="D3301" s="4" t="s">
        <v>9299</v>
      </c>
      <c r="E3301" s="9">
        <v>87.36666666666666</v>
      </c>
      <c r="F3301" s="9"/>
      <c r="G3301" s="8">
        <f t="shared" si="510"/>
        <v>0</v>
      </c>
      <c r="H3301" s="8" t="str">
        <f t="shared" si="511"/>
        <v/>
      </c>
      <c r="I3301" s="8">
        <f t="shared" si="512"/>
        <v>1</v>
      </c>
      <c r="J3301" s="9">
        <f t="shared" si="513"/>
        <v>87.36666666666666</v>
      </c>
      <c r="K3301" s="8">
        <f t="shared" si="514"/>
        <v>0</v>
      </c>
      <c r="L3301" s="8" t="str">
        <f t="shared" si="515"/>
        <v/>
      </c>
      <c r="M3301" s="8">
        <f t="shared" si="516"/>
        <v>0</v>
      </c>
      <c r="N3301" s="8" t="str">
        <f t="shared" si="517"/>
        <v/>
      </c>
      <c r="O3301" s="8">
        <f t="shared" si="518"/>
        <v>0</v>
      </c>
      <c r="P3301" s="8" t="str">
        <f t="shared" si="519"/>
        <v/>
      </c>
      <c r="S3301">
        <v>1</v>
      </c>
    </row>
    <row r="3302" spans="1:19" x14ac:dyDescent="0.25">
      <c r="A3302" s="1" t="s">
        <v>16146</v>
      </c>
      <c r="B3302" t="s">
        <v>16147</v>
      </c>
      <c r="C3302">
        <v>40</v>
      </c>
      <c r="D3302" s="4" t="s">
        <v>9361</v>
      </c>
      <c r="E3302" s="9">
        <v>87.36666666666666</v>
      </c>
      <c r="F3302" s="9"/>
      <c r="G3302" s="8">
        <f t="shared" si="510"/>
        <v>0</v>
      </c>
      <c r="H3302" s="8" t="str">
        <f t="shared" si="511"/>
        <v/>
      </c>
      <c r="I3302" s="8">
        <f t="shared" si="512"/>
        <v>1</v>
      </c>
      <c r="J3302" s="9">
        <f t="shared" si="513"/>
        <v>87.36666666666666</v>
      </c>
      <c r="K3302" s="8">
        <f t="shared" si="514"/>
        <v>0</v>
      </c>
      <c r="L3302" s="8" t="str">
        <f t="shared" si="515"/>
        <v/>
      </c>
      <c r="M3302" s="8">
        <f t="shared" si="516"/>
        <v>0</v>
      </c>
      <c r="N3302" s="8" t="str">
        <f t="shared" si="517"/>
        <v/>
      </c>
      <c r="O3302" s="8">
        <f t="shared" si="518"/>
        <v>0</v>
      </c>
      <c r="P3302" s="8" t="str">
        <f t="shared" si="519"/>
        <v/>
      </c>
      <c r="S3302">
        <v>1</v>
      </c>
    </row>
    <row r="3303" spans="1:19" x14ac:dyDescent="0.25">
      <c r="A3303" s="1" t="s">
        <v>16148</v>
      </c>
      <c r="B3303" t="s">
        <v>16149</v>
      </c>
      <c r="C3303">
        <v>34</v>
      </c>
      <c r="D3303" s="4" t="s">
        <v>9308</v>
      </c>
      <c r="E3303" s="9">
        <v>87.38333333333334</v>
      </c>
      <c r="F3303" s="9"/>
      <c r="G3303" s="8">
        <f t="shared" si="510"/>
        <v>0</v>
      </c>
      <c r="H3303" s="8" t="str">
        <f t="shared" si="511"/>
        <v/>
      </c>
      <c r="I3303" s="8">
        <f t="shared" si="512"/>
        <v>1</v>
      </c>
      <c r="J3303" s="9">
        <f t="shared" si="513"/>
        <v>87.38333333333334</v>
      </c>
      <c r="K3303" s="8">
        <f t="shared" si="514"/>
        <v>0</v>
      </c>
      <c r="L3303" s="8" t="str">
        <f t="shared" si="515"/>
        <v/>
      </c>
      <c r="M3303" s="8">
        <f t="shared" si="516"/>
        <v>0</v>
      </c>
      <c r="N3303" s="8" t="str">
        <f t="shared" si="517"/>
        <v/>
      </c>
      <c r="O3303" s="8">
        <f t="shared" si="518"/>
        <v>0</v>
      </c>
      <c r="P3303" s="8" t="str">
        <f t="shared" si="519"/>
        <v/>
      </c>
      <c r="S3303">
        <v>1</v>
      </c>
    </row>
    <row r="3304" spans="1:19" x14ac:dyDescent="0.25">
      <c r="A3304" s="1" t="s">
        <v>16150</v>
      </c>
      <c r="B3304" t="s">
        <v>16151</v>
      </c>
      <c r="C3304">
        <v>60</v>
      </c>
      <c r="D3304" s="4" t="s">
        <v>16152</v>
      </c>
      <c r="E3304" s="9">
        <v>87.38333333333334</v>
      </c>
      <c r="F3304" s="9"/>
      <c r="G3304" s="8">
        <f t="shared" si="510"/>
        <v>0</v>
      </c>
      <c r="H3304" s="8" t="str">
        <f t="shared" si="511"/>
        <v/>
      </c>
      <c r="I3304" s="8">
        <f t="shared" si="512"/>
        <v>0</v>
      </c>
      <c r="J3304" s="9" t="str">
        <f t="shared" si="513"/>
        <v/>
      </c>
      <c r="K3304" s="8">
        <f t="shared" si="514"/>
        <v>1</v>
      </c>
      <c r="L3304" s="8">
        <f t="shared" si="515"/>
        <v>87.38333333333334</v>
      </c>
      <c r="M3304" s="8">
        <f t="shared" si="516"/>
        <v>0</v>
      </c>
      <c r="N3304" s="8" t="str">
        <f t="shared" si="517"/>
        <v/>
      </c>
      <c r="O3304" s="8">
        <f t="shared" si="518"/>
        <v>0</v>
      </c>
      <c r="P3304" s="8" t="str">
        <f t="shared" si="519"/>
        <v/>
      </c>
      <c r="S3304">
        <v>1</v>
      </c>
    </row>
    <row r="3305" spans="1:19" x14ac:dyDescent="0.25">
      <c r="A3305" s="1" t="s">
        <v>16153</v>
      </c>
      <c r="B3305" t="s">
        <v>16154</v>
      </c>
      <c r="C3305">
        <v>30</v>
      </c>
      <c r="D3305" s="4" t="s">
        <v>9406</v>
      </c>
      <c r="E3305" s="9">
        <v>87.4</v>
      </c>
      <c r="F3305" s="9"/>
      <c r="G3305" s="8">
        <f t="shared" si="510"/>
        <v>0</v>
      </c>
      <c r="H3305" s="8" t="str">
        <f t="shared" si="511"/>
        <v/>
      </c>
      <c r="I3305" s="8">
        <f t="shared" si="512"/>
        <v>1</v>
      </c>
      <c r="J3305" s="9">
        <f t="shared" si="513"/>
        <v>87.4</v>
      </c>
      <c r="K3305" s="8">
        <f t="shared" si="514"/>
        <v>0</v>
      </c>
      <c r="L3305" s="8" t="str">
        <f t="shared" si="515"/>
        <v/>
      </c>
      <c r="M3305" s="8">
        <f t="shared" si="516"/>
        <v>0</v>
      </c>
      <c r="N3305" s="8" t="str">
        <f t="shared" si="517"/>
        <v/>
      </c>
      <c r="O3305" s="8">
        <f t="shared" si="518"/>
        <v>0</v>
      </c>
      <c r="P3305" s="8" t="str">
        <f t="shared" si="519"/>
        <v/>
      </c>
      <c r="S3305">
        <v>1</v>
      </c>
    </row>
    <row r="3306" spans="1:19" x14ac:dyDescent="0.25">
      <c r="A3306" s="1" t="s">
        <v>16155</v>
      </c>
      <c r="B3306" t="s">
        <v>16156</v>
      </c>
      <c r="C3306">
        <v>23</v>
      </c>
      <c r="D3306" s="4" t="s">
        <v>9308</v>
      </c>
      <c r="E3306" s="9">
        <v>87.416666666666671</v>
      </c>
      <c r="F3306" s="9"/>
      <c r="G3306" s="8">
        <f t="shared" si="510"/>
        <v>0</v>
      </c>
      <c r="H3306" s="8" t="str">
        <f t="shared" si="511"/>
        <v/>
      </c>
      <c r="I3306" s="8">
        <f t="shared" si="512"/>
        <v>1</v>
      </c>
      <c r="J3306" s="9">
        <f t="shared" si="513"/>
        <v>87.416666666666671</v>
      </c>
      <c r="K3306" s="8">
        <f t="shared" si="514"/>
        <v>0</v>
      </c>
      <c r="L3306" s="8" t="str">
        <f t="shared" si="515"/>
        <v/>
      </c>
      <c r="M3306" s="8">
        <f t="shared" si="516"/>
        <v>0</v>
      </c>
      <c r="N3306" s="8" t="str">
        <f t="shared" si="517"/>
        <v/>
      </c>
      <c r="O3306" s="8">
        <f t="shared" si="518"/>
        <v>0</v>
      </c>
      <c r="P3306" s="8" t="str">
        <f t="shared" si="519"/>
        <v/>
      </c>
      <c r="S3306">
        <v>1</v>
      </c>
    </row>
    <row r="3307" spans="1:19" x14ac:dyDescent="0.25">
      <c r="A3307" s="1" t="s">
        <v>16157</v>
      </c>
      <c r="B3307" t="s">
        <v>16158</v>
      </c>
      <c r="C3307">
        <v>48</v>
      </c>
      <c r="D3307" s="4" t="s">
        <v>9302</v>
      </c>
      <c r="E3307" s="9">
        <v>87.416666666666671</v>
      </c>
      <c r="F3307" s="9"/>
      <c r="G3307" s="8">
        <f t="shared" si="510"/>
        <v>0</v>
      </c>
      <c r="H3307" s="8" t="str">
        <f t="shared" si="511"/>
        <v/>
      </c>
      <c r="I3307" s="8">
        <f t="shared" si="512"/>
        <v>0</v>
      </c>
      <c r="J3307" s="9" t="str">
        <f t="shared" si="513"/>
        <v/>
      </c>
      <c r="K3307" s="8">
        <f t="shared" si="514"/>
        <v>1</v>
      </c>
      <c r="L3307" s="8">
        <f t="shared" si="515"/>
        <v>87.416666666666671</v>
      </c>
      <c r="M3307" s="8">
        <f t="shared" si="516"/>
        <v>0</v>
      </c>
      <c r="N3307" s="8" t="str">
        <f t="shared" si="517"/>
        <v/>
      </c>
      <c r="O3307" s="8">
        <f t="shared" si="518"/>
        <v>0</v>
      </c>
      <c r="P3307" s="8" t="str">
        <f t="shared" si="519"/>
        <v/>
      </c>
      <c r="S3307">
        <v>1</v>
      </c>
    </row>
    <row r="3308" spans="1:19" x14ac:dyDescent="0.25">
      <c r="A3308" s="1" t="s">
        <v>16159</v>
      </c>
      <c r="B3308" t="s">
        <v>16160</v>
      </c>
      <c r="C3308">
        <v>47</v>
      </c>
      <c r="D3308" s="4" t="s">
        <v>12423</v>
      </c>
      <c r="E3308" s="9">
        <v>87.416666666666671</v>
      </c>
      <c r="F3308" s="9"/>
      <c r="G3308" s="8">
        <f t="shared" si="510"/>
        <v>0</v>
      </c>
      <c r="H3308" s="8" t="str">
        <f t="shared" si="511"/>
        <v/>
      </c>
      <c r="I3308" s="8">
        <f t="shared" si="512"/>
        <v>0</v>
      </c>
      <c r="J3308" s="9" t="str">
        <f t="shared" si="513"/>
        <v/>
      </c>
      <c r="K3308" s="8">
        <f t="shared" si="514"/>
        <v>1</v>
      </c>
      <c r="L3308" s="8">
        <f t="shared" si="515"/>
        <v>87.416666666666671</v>
      </c>
      <c r="M3308" s="8">
        <f t="shared" si="516"/>
        <v>0</v>
      </c>
      <c r="N3308" s="8" t="str">
        <f t="shared" si="517"/>
        <v/>
      </c>
      <c r="O3308" s="8">
        <f t="shared" si="518"/>
        <v>0</v>
      </c>
      <c r="P3308" s="8" t="str">
        <f t="shared" si="519"/>
        <v/>
      </c>
      <c r="S3308">
        <v>1</v>
      </c>
    </row>
    <row r="3309" spans="1:19" x14ac:dyDescent="0.25">
      <c r="A3309" s="1" t="s">
        <v>16161</v>
      </c>
      <c r="B3309" t="s">
        <v>16162</v>
      </c>
      <c r="C3309">
        <v>37</v>
      </c>
      <c r="D3309" s="4" t="s">
        <v>9305</v>
      </c>
      <c r="E3309" s="9">
        <v>87.416666666666671</v>
      </c>
      <c r="F3309" s="9"/>
      <c r="G3309" s="8">
        <f t="shared" si="510"/>
        <v>0</v>
      </c>
      <c r="H3309" s="8" t="str">
        <f t="shared" si="511"/>
        <v/>
      </c>
      <c r="I3309" s="8">
        <f t="shared" si="512"/>
        <v>1</v>
      </c>
      <c r="J3309" s="9">
        <f t="shared" si="513"/>
        <v>87.416666666666671</v>
      </c>
      <c r="K3309" s="8">
        <f t="shared" si="514"/>
        <v>0</v>
      </c>
      <c r="L3309" s="8" t="str">
        <f t="shared" si="515"/>
        <v/>
      </c>
      <c r="M3309" s="8">
        <f t="shared" si="516"/>
        <v>0</v>
      </c>
      <c r="N3309" s="8" t="str">
        <f t="shared" si="517"/>
        <v/>
      </c>
      <c r="O3309" s="8">
        <f t="shared" si="518"/>
        <v>0</v>
      </c>
      <c r="P3309" s="8" t="str">
        <f t="shared" si="519"/>
        <v/>
      </c>
      <c r="S3309">
        <v>1</v>
      </c>
    </row>
    <row r="3310" spans="1:19" x14ac:dyDescent="0.25">
      <c r="A3310" s="1" t="s">
        <v>16163</v>
      </c>
      <c r="B3310" t="s">
        <v>16164</v>
      </c>
      <c r="C3310" t="s">
        <v>10539</v>
      </c>
      <c r="D3310" s="4" t="s">
        <v>9277</v>
      </c>
      <c r="E3310" s="9">
        <v>87.433333333333337</v>
      </c>
      <c r="F3310" s="9"/>
      <c r="G3310" s="8">
        <f t="shared" si="510"/>
        <v>0</v>
      </c>
      <c r="H3310" s="8" t="str">
        <f t="shared" si="511"/>
        <v/>
      </c>
      <c r="I3310" s="8">
        <f t="shared" si="512"/>
        <v>0</v>
      </c>
      <c r="J3310" s="9" t="str">
        <f t="shared" si="513"/>
        <v/>
      </c>
      <c r="K3310" s="8">
        <f t="shared" si="514"/>
        <v>0</v>
      </c>
      <c r="L3310" s="8" t="str">
        <f t="shared" si="515"/>
        <v/>
      </c>
      <c r="M3310" s="8">
        <f t="shared" si="516"/>
        <v>0</v>
      </c>
      <c r="N3310" s="8" t="str">
        <f t="shared" si="517"/>
        <v/>
      </c>
      <c r="O3310" s="8">
        <f t="shared" si="518"/>
        <v>0</v>
      </c>
      <c r="P3310" s="8" t="str">
        <f t="shared" si="519"/>
        <v/>
      </c>
      <c r="S3310">
        <v>1</v>
      </c>
    </row>
    <row r="3311" spans="1:19" x14ac:dyDescent="0.25">
      <c r="A3311" s="1" t="s">
        <v>16165</v>
      </c>
      <c r="B3311" t="s">
        <v>16166</v>
      </c>
      <c r="C3311">
        <v>28</v>
      </c>
      <c r="D3311" s="4" t="s">
        <v>9394</v>
      </c>
      <c r="E3311" s="9">
        <v>87.433333333333337</v>
      </c>
      <c r="F3311" s="9"/>
      <c r="G3311" s="8">
        <f t="shared" si="510"/>
        <v>0</v>
      </c>
      <c r="H3311" s="8" t="str">
        <f t="shared" si="511"/>
        <v/>
      </c>
      <c r="I3311" s="8">
        <f t="shared" si="512"/>
        <v>1</v>
      </c>
      <c r="J3311" s="9">
        <f t="shared" si="513"/>
        <v>87.433333333333337</v>
      </c>
      <c r="K3311" s="8">
        <f t="shared" si="514"/>
        <v>0</v>
      </c>
      <c r="L3311" s="8" t="str">
        <f t="shared" si="515"/>
        <v/>
      </c>
      <c r="M3311" s="8">
        <f t="shared" si="516"/>
        <v>0</v>
      </c>
      <c r="N3311" s="8" t="str">
        <f t="shared" si="517"/>
        <v/>
      </c>
      <c r="O3311" s="8">
        <f t="shared" si="518"/>
        <v>0</v>
      </c>
      <c r="P3311" s="8" t="str">
        <f t="shared" si="519"/>
        <v/>
      </c>
      <c r="S3311">
        <v>1</v>
      </c>
    </row>
    <row r="3312" spans="1:19" x14ac:dyDescent="0.25">
      <c r="A3312" s="1" t="s">
        <v>16167</v>
      </c>
      <c r="B3312" t="s">
        <v>16168</v>
      </c>
      <c r="C3312">
        <v>30</v>
      </c>
      <c r="D3312" s="4" t="s">
        <v>12681</v>
      </c>
      <c r="E3312" s="9">
        <v>87.45</v>
      </c>
      <c r="F3312" s="9"/>
      <c r="G3312" s="8">
        <f t="shared" si="510"/>
        <v>0</v>
      </c>
      <c r="H3312" s="8" t="str">
        <f t="shared" si="511"/>
        <v/>
      </c>
      <c r="I3312" s="8">
        <f t="shared" si="512"/>
        <v>1</v>
      </c>
      <c r="J3312" s="9">
        <f t="shared" si="513"/>
        <v>87.45</v>
      </c>
      <c r="K3312" s="8">
        <f t="shared" si="514"/>
        <v>0</v>
      </c>
      <c r="L3312" s="8" t="str">
        <f t="shared" si="515"/>
        <v/>
      </c>
      <c r="M3312" s="8">
        <f t="shared" si="516"/>
        <v>0</v>
      </c>
      <c r="N3312" s="8" t="str">
        <f t="shared" si="517"/>
        <v/>
      </c>
      <c r="O3312" s="8">
        <f t="shared" si="518"/>
        <v>0</v>
      </c>
      <c r="P3312" s="8" t="str">
        <f t="shared" si="519"/>
        <v/>
      </c>
      <c r="S3312">
        <v>1</v>
      </c>
    </row>
    <row r="3313" spans="1:19" x14ac:dyDescent="0.25">
      <c r="A3313" s="1" t="s">
        <v>16169</v>
      </c>
      <c r="B3313" t="s">
        <v>16170</v>
      </c>
      <c r="C3313">
        <v>34</v>
      </c>
      <c r="D3313" s="4" t="s">
        <v>9361</v>
      </c>
      <c r="E3313" s="9">
        <v>87.45</v>
      </c>
      <c r="F3313" s="9"/>
      <c r="G3313" s="8">
        <f t="shared" si="510"/>
        <v>0</v>
      </c>
      <c r="H3313" s="8" t="str">
        <f t="shared" si="511"/>
        <v/>
      </c>
      <c r="I3313" s="8">
        <f t="shared" si="512"/>
        <v>1</v>
      </c>
      <c r="J3313" s="9">
        <f t="shared" si="513"/>
        <v>87.45</v>
      </c>
      <c r="K3313" s="8">
        <f t="shared" si="514"/>
        <v>0</v>
      </c>
      <c r="L3313" s="8" t="str">
        <f t="shared" si="515"/>
        <v/>
      </c>
      <c r="M3313" s="8">
        <f t="shared" si="516"/>
        <v>0</v>
      </c>
      <c r="N3313" s="8" t="str">
        <f t="shared" si="517"/>
        <v/>
      </c>
      <c r="O3313" s="8">
        <f t="shared" si="518"/>
        <v>0</v>
      </c>
      <c r="P3313" s="8" t="str">
        <f t="shared" si="519"/>
        <v/>
      </c>
      <c r="S3313">
        <v>1</v>
      </c>
    </row>
    <row r="3314" spans="1:19" x14ac:dyDescent="0.25">
      <c r="A3314" s="1" t="s">
        <v>16171</v>
      </c>
      <c r="B3314" t="s">
        <v>16172</v>
      </c>
      <c r="C3314">
        <v>42</v>
      </c>
      <c r="D3314" s="4" t="s">
        <v>10439</v>
      </c>
      <c r="E3314" s="9">
        <v>87.466666666666669</v>
      </c>
      <c r="F3314" s="9"/>
      <c r="G3314" s="8">
        <f t="shared" si="510"/>
        <v>0</v>
      </c>
      <c r="H3314" s="8" t="str">
        <f t="shared" si="511"/>
        <v/>
      </c>
      <c r="I3314" s="8">
        <f t="shared" si="512"/>
        <v>0</v>
      </c>
      <c r="J3314" s="9" t="str">
        <f t="shared" si="513"/>
        <v/>
      </c>
      <c r="K3314" s="8">
        <f t="shared" si="514"/>
        <v>1</v>
      </c>
      <c r="L3314" s="8">
        <f t="shared" si="515"/>
        <v>87.466666666666669</v>
      </c>
      <c r="M3314" s="8">
        <f t="shared" si="516"/>
        <v>0</v>
      </c>
      <c r="N3314" s="8" t="str">
        <f t="shared" si="517"/>
        <v/>
      </c>
      <c r="O3314" s="8">
        <f t="shared" si="518"/>
        <v>0</v>
      </c>
      <c r="P3314" s="8" t="str">
        <f t="shared" si="519"/>
        <v/>
      </c>
      <c r="S3314">
        <v>1</v>
      </c>
    </row>
    <row r="3315" spans="1:19" x14ac:dyDescent="0.25">
      <c r="A3315" s="1" t="s">
        <v>16173</v>
      </c>
      <c r="B3315" t="s">
        <v>16174</v>
      </c>
      <c r="C3315">
        <v>32</v>
      </c>
      <c r="D3315" s="4" t="s">
        <v>9549</v>
      </c>
      <c r="E3315" s="9">
        <v>87.466666666666669</v>
      </c>
      <c r="F3315" s="9"/>
      <c r="G3315" s="8">
        <f t="shared" si="510"/>
        <v>0</v>
      </c>
      <c r="H3315" s="8" t="str">
        <f t="shared" si="511"/>
        <v/>
      </c>
      <c r="I3315" s="8">
        <f t="shared" si="512"/>
        <v>1</v>
      </c>
      <c r="J3315" s="9">
        <f t="shared" si="513"/>
        <v>87.466666666666669</v>
      </c>
      <c r="K3315" s="8">
        <f t="shared" si="514"/>
        <v>0</v>
      </c>
      <c r="L3315" s="8" t="str">
        <f t="shared" si="515"/>
        <v/>
      </c>
      <c r="M3315" s="8">
        <f t="shared" si="516"/>
        <v>0</v>
      </c>
      <c r="N3315" s="8" t="str">
        <f t="shared" si="517"/>
        <v/>
      </c>
      <c r="O3315" s="8">
        <f t="shared" si="518"/>
        <v>0</v>
      </c>
      <c r="P3315" s="8" t="str">
        <f t="shared" si="519"/>
        <v/>
      </c>
      <c r="S3315">
        <v>1</v>
      </c>
    </row>
    <row r="3316" spans="1:19" x14ac:dyDescent="0.25">
      <c r="A3316" s="1" t="s">
        <v>16175</v>
      </c>
      <c r="B3316" t="s">
        <v>16176</v>
      </c>
      <c r="C3316">
        <v>26</v>
      </c>
      <c r="D3316" s="4" t="s">
        <v>9308</v>
      </c>
      <c r="E3316" s="9">
        <v>87.466666666666669</v>
      </c>
      <c r="F3316" s="9"/>
      <c r="G3316" s="8">
        <f t="shared" si="510"/>
        <v>0</v>
      </c>
      <c r="H3316" s="8" t="str">
        <f t="shared" si="511"/>
        <v/>
      </c>
      <c r="I3316" s="8">
        <f t="shared" si="512"/>
        <v>1</v>
      </c>
      <c r="J3316" s="9">
        <f t="shared" si="513"/>
        <v>87.466666666666669</v>
      </c>
      <c r="K3316" s="8">
        <f t="shared" si="514"/>
        <v>0</v>
      </c>
      <c r="L3316" s="8" t="str">
        <f t="shared" si="515"/>
        <v/>
      </c>
      <c r="M3316" s="8">
        <f t="shared" si="516"/>
        <v>0</v>
      </c>
      <c r="N3316" s="8" t="str">
        <f t="shared" si="517"/>
        <v/>
      </c>
      <c r="O3316" s="8">
        <f t="shared" si="518"/>
        <v>0</v>
      </c>
      <c r="P3316" s="8" t="str">
        <f t="shared" si="519"/>
        <v/>
      </c>
      <c r="S3316">
        <v>1</v>
      </c>
    </row>
    <row r="3317" spans="1:19" x14ac:dyDescent="0.25">
      <c r="A3317" s="1" t="s">
        <v>16177</v>
      </c>
      <c r="B3317" t="s">
        <v>16178</v>
      </c>
      <c r="C3317">
        <v>54</v>
      </c>
      <c r="D3317" s="4" t="s">
        <v>10335</v>
      </c>
      <c r="E3317" s="9">
        <v>87.466666666666669</v>
      </c>
      <c r="F3317" s="9"/>
      <c r="G3317" s="8">
        <f t="shared" si="510"/>
        <v>0</v>
      </c>
      <c r="H3317" s="8" t="str">
        <f t="shared" si="511"/>
        <v/>
      </c>
      <c r="I3317" s="8">
        <f t="shared" si="512"/>
        <v>0</v>
      </c>
      <c r="J3317" s="9" t="str">
        <f t="shared" si="513"/>
        <v/>
      </c>
      <c r="K3317" s="8">
        <f t="shared" si="514"/>
        <v>1</v>
      </c>
      <c r="L3317" s="8">
        <f t="shared" si="515"/>
        <v>87.466666666666669</v>
      </c>
      <c r="M3317" s="8">
        <f t="shared" si="516"/>
        <v>0</v>
      </c>
      <c r="N3317" s="8" t="str">
        <f t="shared" si="517"/>
        <v/>
      </c>
      <c r="O3317" s="8">
        <f t="shared" si="518"/>
        <v>0</v>
      </c>
      <c r="P3317" s="8" t="str">
        <f t="shared" si="519"/>
        <v/>
      </c>
      <c r="S3317">
        <v>1</v>
      </c>
    </row>
    <row r="3318" spans="1:19" x14ac:dyDescent="0.25">
      <c r="A3318" s="1" t="s">
        <v>16179</v>
      </c>
      <c r="B3318" t="s">
        <v>16180</v>
      </c>
      <c r="C3318" t="s">
        <v>10857</v>
      </c>
      <c r="D3318" s="4" t="s">
        <v>10335</v>
      </c>
      <c r="E3318" s="9">
        <v>87.466666666666669</v>
      </c>
      <c r="F3318" s="9"/>
      <c r="G3318" s="8">
        <f t="shared" si="510"/>
        <v>0</v>
      </c>
      <c r="H3318" s="8" t="str">
        <f t="shared" si="511"/>
        <v/>
      </c>
      <c r="I3318" s="8">
        <f t="shared" si="512"/>
        <v>0</v>
      </c>
      <c r="J3318" s="9" t="str">
        <f t="shared" si="513"/>
        <v/>
      </c>
      <c r="K3318" s="8">
        <f t="shared" si="514"/>
        <v>0</v>
      </c>
      <c r="L3318" s="8" t="str">
        <f t="shared" si="515"/>
        <v/>
      </c>
      <c r="M3318" s="8">
        <f t="shared" si="516"/>
        <v>0</v>
      </c>
      <c r="N3318" s="8" t="str">
        <f t="shared" si="517"/>
        <v/>
      </c>
      <c r="O3318" s="8">
        <f t="shared" si="518"/>
        <v>0</v>
      </c>
      <c r="P3318" s="8" t="str">
        <f t="shared" si="519"/>
        <v/>
      </c>
      <c r="S3318">
        <v>1</v>
      </c>
    </row>
    <row r="3319" spans="1:19" x14ac:dyDescent="0.25">
      <c r="A3319" s="1" t="s">
        <v>16181</v>
      </c>
      <c r="B3319" t="s">
        <v>16182</v>
      </c>
      <c r="C3319">
        <v>28</v>
      </c>
      <c r="D3319" s="4" t="s">
        <v>9277</v>
      </c>
      <c r="E3319" s="9">
        <v>87.466666666666669</v>
      </c>
      <c r="F3319" s="9"/>
      <c r="G3319" s="8">
        <f t="shared" si="510"/>
        <v>0</v>
      </c>
      <c r="H3319" s="8" t="str">
        <f t="shared" si="511"/>
        <v/>
      </c>
      <c r="I3319" s="8">
        <f t="shared" si="512"/>
        <v>1</v>
      </c>
      <c r="J3319" s="9">
        <f t="shared" si="513"/>
        <v>87.466666666666669</v>
      </c>
      <c r="K3319" s="8">
        <f t="shared" si="514"/>
        <v>0</v>
      </c>
      <c r="L3319" s="8" t="str">
        <f t="shared" si="515"/>
        <v/>
      </c>
      <c r="M3319" s="8">
        <f t="shared" si="516"/>
        <v>0</v>
      </c>
      <c r="N3319" s="8" t="str">
        <f t="shared" si="517"/>
        <v/>
      </c>
      <c r="O3319" s="8">
        <f t="shared" si="518"/>
        <v>0</v>
      </c>
      <c r="P3319" s="8" t="str">
        <f t="shared" si="519"/>
        <v/>
      </c>
      <c r="S3319">
        <v>1</v>
      </c>
    </row>
    <row r="3320" spans="1:19" x14ac:dyDescent="0.25">
      <c r="A3320" s="1" t="s">
        <v>16183</v>
      </c>
      <c r="B3320" t="s">
        <v>16184</v>
      </c>
      <c r="C3320">
        <v>42</v>
      </c>
      <c r="D3320" s="4" t="s">
        <v>9764</v>
      </c>
      <c r="E3320" s="9">
        <v>87.466666666666669</v>
      </c>
      <c r="F3320" s="9"/>
      <c r="G3320" s="8">
        <f t="shared" si="510"/>
        <v>0</v>
      </c>
      <c r="H3320" s="8" t="str">
        <f t="shared" si="511"/>
        <v/>
      </c>
      <c r="I3320" s="8">
        <f t="shared" si="512"/>
        <v>0</v>
      </c>
      <c r="J3320" s="9" t="str">
        <f t="shared" si="513"/>
        <v/>
      </c>
      <c r="K3320" s="8">
        <f t="shared" si="514"/>
        <v>1</v>
      </c>
      <c r="L3320" s="8">
        <f t="shared" si="515"/>
        <v>87.466666666666669</v>
      </c>
      <c r="M3320" s="8">
        <f t="shared" si="516"/>
        <v>0</v>
      </c>
      <c r="N3320" s="8" t="str">
        <f t="shared" si="517"/>
        <v/>
      </c>
      <c r="O3320" s="8">
        <f t="shared" si="518"/>
        <v>0</v>
      </c>
      <c r="P3320" s="8" t="str">
        <f t="shared" si="519"/>
        <v/>
      </c>
      <c r="S3320">
        <v>1</v>
      </c>
    </row>
    <row r="3321" spans="1:19" x14ac:dyDescent="0.25">
      <c r="A3321" s="1" t="s">
        <v>16185</v>
      </c>
      <c r="B3321" t="s">
        <v>16186</v>
      </c>
      <c r="C3321">
        <v>42</v>
      </c>
      <c r="D3321" s="4" t="s">
        <v>9361</v>
      </c>
      <c r="E3321" s="9">
        <v>87.483333333333334</v>
      </c>
      <c r="F3321" s="9"/>
      <c r="G3321" s="8">
        <f t="shared" si="510"/>
        <v>0</v>
      </c>
      <c r="H3321" s="8" t="str">
        <f t="shared" si="511"/>
        <v/>
      </c>
      <c r="I3321" s="8">
        <f t="shared" si="512"/>
        <v>0</v>
      </c>
      <c r="J3321" s="9" t="str">
        <f t="shared" si="513"/>
        <v/>
      </c>
      <c r="K3321" s="8">
        <f t="shared" si="514"/>
        <v>1</v>
      </c>
      <c r="L3321" s="8">
        <f t="shared" si="515"/>
        <v>87.483333333333334</v>
      </c>
      <c r="M3321" s="8">
        <f t="shared" si="516"/>
        <v>0</v>
      </c>
      <c r="N3321" s="8" t="str">
        <f t="shared" si="517"/>
        <v/>
      </c>
      <c r="O3321" s="8">
        <f t="shared" si="518"/>
        <v>0</v>
      </c>
      <c r="P3321" s="8" t="str">
        <f t="shared" si="519"/>
        <v/>
      </c>
      <c r="S3321">
        <v>1</v>
      </c>
    </row>
    <row r="3322" spans="1:19" x14ac:dyDescent="0.25">
      <c r="A3322" s="1" t="s">
        <v>16187</v>
      </c>
      <c r="B3322" t="s">
        <v>16188</v>
      </c>
      <c r="C3322">
        <v>38</v>
      </c>
      <c r="D3322" s="4" t="s">
        <v>16189</v>
      </c>
      <c r="E3322" s="9">
        <v>87.483333333333334</v>
      </c>
      <c r="F3322" s="9"/>
      <c r="G3322" s="8">
        <f t="shared" si="510"/>
        <v>0</v>
      </c>
      <c r="H3322" s="8" t="str">
        <f t="shared" si="511"/>
        <v/>
      </c>
      <c r="I3322" s="8">
        <f t="shared" si="512"/>
        <v>1</v>
      </c>
      <c r="J3322" s="9">
        <f t="shared" si="513"/>
        <v>87.483333333333334</v>
      </c>
      <c r="K3322" s="8">
        <f t="shared" si="514"/>
        <v>0</v>
      </c>
      <c r="L3322" s="8" t="str">
        <f t="shared" si="515"/>
        <v/>
      </c>
      <c r="M3322" s="8">
        <f t="shared" si="516"/>
        <v>0</v>
      </c>
      <c r="N3322" s="8" t="str">
        <f t="shared" si="517"/>
        <v/>
      </c>
      <c r="O3322" s="8">
        <f t="shared" si="518"/>
        <v>0</v>
      </c>
      <c r="P3322" s="8" t="str">
        <f t="shared" si="519"/>
        <v/>
      </c>
      <c r="S3322">
        <v>1</v>
      </c>
    </row>
    <row r="3323" spans="1:19" x14ac:dyDescent="0.25">
      <c r="A3323" s="1" t="s">
        <v>16190</v>
      </c>
      <c r="B3323" t="s">
        <v>16191</v>
      </c>
      <c r="C3323">
        <v>46</v>
      </c>
      <c r="D3323" s="4" t="s">
        <v>10335</v>
      </c>
      <c r="E3323" s="9">
        <v>87.516666666666666</v>
      </c>
      <c r="F3323" s="9"/>
      <c r="G3323" s="8">
        <f t="shared" si="510"/>
        <v>0</v>
      </c>
      <c r="H3323" s="8" t="str">
        <f t="shared" si="511"/>
        <v/>
      </c>
      <c r="I3323" s="8">
        <f t="shared" si="512"/>
        <v>0</v>
      </c>
      <c r="J3323" s="9" t="str">
        <f t="shared" si="513"/>
        <v/>
      </c>
      <c r="K3323" s="8">
        <f t="shared" si="514"/>
        <v>1</v>
      </c>
      <c r="L3323" s="8">
        <f t="shared" si="515"/>
        <v>87.516666666666666</v>
      </c>
      <c r="M3323" s="8">
        <f t="shared" si="516"/>
        <v>0</v>
      </c>
      <c r="N3323" s="8" t="str">
        <f t="shared" si="517"/>
        <v/>
      </c>
      <c r="O3323" s="8">
        <f t="shared" si="518"/>
        <v>0</v>
      </c>
      <c r="P3323" s="8" t="str">
        <f t="shared" si="519"/>
        <v/>
      </c>
      <c r="S3323">
        <v>1</v>
      </c>
    </row>
    <row r="3324" spans="1:19" x14ac:dyDescent="0.25">
      <c r="A3324" s="1" t="s">
        <v>16192</v>
      </c>
      <c r="B3324" t="s">
        <v>16193</v>
      </c>
      <c r="C3324">
        <v>62</v>
      </c>
      <c r="D3324" s="4" t="s">
        <v>16194</v>
      </c>
      <c r="E3324" s="9">
        <v>87.516666666666666</v>
      </c>
      <c r="F3324" s="9"/>
      <c r="G3324" s="8">
        <f t="shared" si="510"/>
        <v>0</v>
      </c>
      <c r="H3324" s="8" t="str">
        <f t="shared" si="511"/>
        <v/>
      </c>
      <c r="I3324" s="8">
        <f t="shared" si="512"/>
        <v>0</v>
      </c>
      <c r="J3324" s="9" t="str">
        <f t="shared" si="513"/>
        <v/>
      </c>
      <c r="K3324" s="8">
        <f t="shared" si="514"/>
        <v>0</v>
      </c>
      <c r="L3324" s="8" t="str">
        <f t="shared" si="515"/>
        <v/>
      </c>
      <c r="M3324" s="8">
        <f t="shared" si="516"/>
        <v>1</v>
      </c>
      <c r="N3324" s="8">
        <f t="shared" si="517"/>
        <v>87.516666666666666</v>
      </c>
      <c r="O3324" s="8">
        <f t="shared" si="518"/>
        <v>0</v>
      </c>
      <c r="P3324" s="8" t="str">
        <f t="shared" si="519"/>
        <v/>
      </c>
      <c r="S3324">
        <v>1</v>
      </c>
    </row>
    <row r="3325" spans="1:19" x14ac:dyDescent="0.25">
      <c r="A3325" s="1" t="s">
        <v>16195</v>
      </c>
      <c r="B3325" t="s">
        <v>16196</v>
      </c>
      <c r="C3325">
        <v>42</v>
      </c>
      <c r="D3325" s="4" t="s">
        <v>9406</v>
      </c>
      <c r="E3325" s="9">
        <v>87.533333333333331</v>
      </c>
      <c r="F3325" s="9"/>
      <c r="G3325" s="8">
        <f t="shared" si="510"/>
        <v>0</v>
      </c>
      <c r="H3325" s="8" t="str">
        <f t="shared" si="511"/>
        <v/>
      </c>
      <c r="I3325" s="8">
        <f t="shared" si="512"/>
        <v>0</v>
      </c>
      <c r="J3325" s="9" t="str">
        <f t="shared" si="513"/>
        <v/>
      </c>
      <c r="K3325" s="8">
        <f t="shared" si="514"/>
        <v>1</v>
      </c>
      <c r="L3325" s="8">
        <f t="shared" si="515"/>
        <v>87.533333333333331</v>
      </c>
      <c r="M3325" s="8">
        <f t="shared" si="516"/>
        <v>0</v>
      </c>
      <c r="N3325" s="8" t="str">
        <f t="shared" si="517"/>
        <v/>
      </c>
      <c r="O3325" s="8">
        <f t="shared" si="518"/>
        <v>0</v>
      </c>
      <c r="P3325" s="8" t="str">
        <f t="shared" si="519"/>
        <v/>
      </c>
      <c r="S3325">
        <v>1</v>
      </c>
    </row>
    <row r="3326" spans="1:19" x14ac:dyDescent="0.25">
      <c r="A3326" s="1" t="s">
        <v>16197</v>
      </c>
      <c r="B3326" t="s">
        <v>16198</v>
      </c>
      <c r="C3326" t="s">
        <v>10117</v>
      </c>
      <c r="D3326" s="4" t="s">
        <v>9308</v>
      </c>
      <c r="E3326" s="9">
        <v>87.55</v>
      </c>
      <c r="F3326" s="9"/>
      <c r="G3326" s="8">
        <f t="shared" si="510"/>
        <v>0</v>
      </c>
      <c r="H3326" s="8" t="str">
        <f t="shared" si="511"/>
        <v/>
      </c>
      <c r="I3326" s="8">
        <f t="shared" si="512"/>
        <v>0</v>
      </c>
      <c r="J3326" s="9" t="str">
        <f t="shared" si="513"/>
        <v/>
      </c>
      <c r="K3326" s="8">
        <f t="shared" si="514"/>
        <v>0</v>
      </c>
      <c r="L3326" s="8" t="str">
        <f t="shared" si="515"/>
        <v/>
      </c>
      <c r="M3326" s="8">
        <f t="shared" si="516"/>
        <v>0</v>
      </c>
      <c r="N3326" s="8" t="str">
        <f t="shared" si="517"/>
        <v/>
      </c>
      <c r="O3326" s="8">
        <f t="shared" si="518"/>
        <v>0</v>
      </c>
      <c r="P3326" s="8" t="str">
        <f t="shared" si="519"/>
        <v/>
      </c>
      <c r="S3326">
        <v>1</v>
      </c>
    </row>
    <row r="3327" spans="1:19" x14ac:dyDescent="0.25">
      <c r="A3327" s="1" t="s">
        <v>16199</v>
      </c>
      <c r="B3327" t="s">
        <v>16200</v>
      </c>
      <c r="C3327">
        <v>38</v>
      </c>
      <c r="D3327" s="4" t="s">
        <v>9277</v>
      </c>
      <c r="E3327" s="9">
        <v>87.55</v>
      </c>
      <c r="F3327" s="9"/>
      <c r="G3327" s="8">
        <f t="shared" si="510"/>
        <v>0</v>
      </c>
      <c r="H3327" s="8" t="str">
        <f t="shared" si="511"/>
        <v/>
      </c>
      <c r="I3327" s="8">
        <f t="shared" si="512"/>
        <v>1</v>
      </c>
      <c r="J3327" s="9">
        <f t="shared" si="513"/>
        <v>87.55</v>
      </c>
      <c r="K3327" s="8">
        <f t="shared" si="514"/>
        <v>0</v>
      </c>
      <c r="L3327" s="8" t="str">
        <f t="shared" si="515"/>
        <v/>
      </c>
      <c r="M3327" s="8">
        <f t="shared" si="516"/>
        <v>0</v>
      </c>
      <c r="N3327" s="8" t="str">
        <f t="shared" si="517"/>
        <v/>
      </c>
      <c r="O3327" s="8">
        <f t="shared" si="518"/>
        <v>0</v>
      </c>
      <c r="P3327" s="8" t="str">
        <f t="shared" si="519"/>
        <v/>
      </c>
      <c r="S3327">
        <v>1</v>
      </c>
    </row>
    <row r="3328" spans="1:19" x14ac:dyDescent="0.25">
      <c r="A3328" s="1" t="s">
        <v>16201</v>
      </c>
      <c r="B3328" t="s">
        <v>16202</v>
      </c>
      <c r="C3328">
        <v>25</v>
      </c>
      <c r="D3328" s="4" t="s">
        <v>10837</v>
      </c>
      <c r="E3328" s="9">
        <v>87.55</v>
      </c>
      <c r="F3328" s="9"/>
      <c r="G3328" s="8">
        <f t="shared" si="510"/>
        <v>0</v>
      </c>
      <c r="H3328" s="8" t="str">
        <f t="shared" si="511"/>
        <v/>
      </c>
      <c r="I3328" s="8">
        <f t="shared" si="512"/>
        <v>1</v>
      </c>
      <c r="J3328" s="9">
        <f t="shared" si="513"/>
        <v>87.55</v>
      </c>
      <c r="K3328" s="8">
        <f t="shared" si="514"/>
        <v>0</v>
      </c>
      <c r="L3328" s="8" t="str">
        <f t="shared" si="515"/>
        <v/>
      </c>
      <c r="M3328" s="8">
        <f t="shared" si="516"/>
        <v>0</v>
      </c>
      <c r="N3328" s="8" t="str">
        <f t="shared" si="517"/>
        <v/>
      </c>
      <c r="O3328" s="8">
        <f t="shared" si="518"/>
        <v>0</v>
      </c>
      <c r="P3328" s="8" t="str">
        <f t="shared" si="519"/>
        <v/>
      </c>
      <c r="S3328">
        <v>1</v>
      </c>
    </row>
    <row r="3329" spans="1:19" x14ac:dyDescent="0.25">
      <c r="A3329" s="1" t="s">
        <v>16203</v>
      </c>
      <c r="B3329" t="s">
        <v>16204</v>
      </c>
      <c r="C3329">
        <v>36</v>
      </c>
      <c r="D3329" s="4" t="s">
        <v>16205</v>
      </c>
      <c r="E3329" s="9">
        <v>87.55</v>
      </c>
      <c r="F3329" s="9"/>
      <c r="G3329" s="8">
        <f t="shared" si="510"/>
        <v>0</v>
      </c>
      <c r="H3329" s="8" t="str">
        <f t="shared" si="511"/>
        <v/>
      </c>
      <c r="I3329" s="8">
        <f t="shared" si="512"/>
        <v>1</v>
      </c>
      <c r="J3329" s="9">
        <f t="shared" si="513"/>
        <v>87.55</v>
      </c>
      <c r="K3329" s="8">
        <f t="shared" si="514"/>
        <v>0</v>
      </c>
      <c r="L3329" s="8" t="str">
        <f t="shared" si="515"/>
        <v/>
      </c>
      <c r="M3329" s="8">
        <f t="shared" si="516"/>
        <v>0</v>
      </c>
      <c r="N3329" s="8" t="str">
        <f t="shared" si="517"/>
        <v/>
      </c>
      <c r="O3329" s="8">
        <f t="shared" si="518"/>
        <v>0</v>
      </c>
      <c r="P3329" s="8" t="str">
        <f t="shared" si="519"/>
        <v/>
      </c>
      <c r="S3329">
        <v>1</v>
      </c>
    </row>
    <row r="3330" spans="1:19" x14ac:dyDescent="0.25">
      <c r="A3330" s="1" t="s">
        <v>16206</v>
      </c>
      <c r="B3330" t="s">
        <v>16207</v>
      </c>
      <c r="C3330">
        <v>30</v>
      </c>
      <c r="D3330" s="4" t="s">
        <v>11213</v>
      </c>
      <c r="E3330" s="9">
        <v>87.55</v>
      </c>
      <c r="F3330" s="9"/>
      <c r="G3330" s="8">
        <f t="shared" si="510"/>
        <v>0</v>
      </c>
      <c r="H3330" s="8" t="str">
        <f t="shared" si="511"/>
        <v/>
      </c>
      <c r="I3330" s="8">
        <f t="shared" si="512"/>
        <v>1</v>
      </c>
      <c r="J3330" s="9">
        <f t="shared" si="513"/>
        <v>87.55</v>
      </c>
      <c r="K3330" s="8">
        <f t="shared" si="514"/>
        <v>0</v>
      </c>
      <c r="L3330" s="8" t="str">
        <f t="shared" si="515"/>
        <v/>
      </c>
      <c r="M3330" s="8">
        <f t="shared" si="516"/>
        <v>0</v>
      </c>
      <c r="N3330" s="8" t="str">
        <f t="shared" si="517"/>
        <v/>
      </c>
      <c r="O3330" s="8">
        <f t="shared" si="518"/>
        <v>0</v>
      </c>
      <c r="P3330" s="8" t="str">
        <f t="shared" si="519"/>
        <v/>
      </c>
      <c r="S3330">
        <v>1</v>
      </c>
    </row>
    <row r="3331" spans="1:19" x14ac:dyDescent="0.25">
      <c r="A3331" s="1" t="s">
        <v>16208</v>
      </c>
      <c r="B3331" t="s">
        <v>16209</v>
      </c>
      <c r="C3331">
        <v>28</v>
      </c>
      <c r="D3331" s="4" t="s">
        <v>10335</v>
      </c>
      <c r="E3331" s="9">
        <v>87.566666666666663</v>
      </c>
      <c r="F3331" s="9"/>
      <c r="G3331" s="8">
        <f t="shared" ref="G3331:G3394" si="520">IF(AND($C3331&gt;G$1,$C3331&lt;=I$1),1,0)</f>
        <v>0</v>
      </c>
      <c r="H3331" s="8" t="str">
        <f t="shared" ref="H3331:H3394" si="521">IF(G3331=1,$E3331,"")</f>
        <v/>
      </c>
      <c r="I3331" s="8">
        <f t="shared" ref="I3331:I3394" si="522">IF(AND($C3331&gt;I$1,$C3331&lt;=K$1),1,0)</f>
        <v>1</v>
      </c>
      <c r="J3331" s="9">
        <f t="shared" ref="J3331:J3394" si="523">IF(I3331=1,$E3331,"")</f>
        <v>87.566666666666663</v>
      </c>
      <c r="K3331" s="8">
        <f t="shared" ref="K3331:K3394" si="524">IF(AND($C3331&gt;K$1,$C3331&lt;=M$1),1,0)</f>
        <v>0</v>
      </c>
      <c r="L3331" s="8" t="str">
        <f t="shared" ref="L3331:L3394" si="525">IF(K3331=1,$E3331,"")</f>
        <v/>
      </c>
      <c r="M3331" s="8">
        <f t="shared" ref="M3331:M3394" si="526">IF(AND($C3331&gt;M$1,$C3331&lt;=O$1),1,0)</f>
        <v>0</v>
      </c>
      <c r="N3331" s="8" t="str">
        <f t="shared" ref="N3331:N3394" si="527">IF(M3331=1,$E3331,"")</f>
        <v/>
      </c>
      <c r="O3331" s="8">
        <f t="shared" ref="O3331:O3394" si="528">IF(AND($C3331&gt;O$1,$C3331&lt;=Q$1),1,0)</f>
        <v>0</v>
      </c>
      <c r="P3331" s="8" t="str">
        <f t="shared" ref="P3331:P3394" si="529">IF(O3331=1,$E3331,"")</f>
        <v/>
      </c>
      <c r="S3331">
        <v>1</v>
      </c>
    </row>
    <row r="3332" spans="1:19" x14ac:dyDescent="0.25">
      <c r="A3332" s="1" t="s">
        <v>16210</v>
      </c>
      <c r="B3332" t="s">
        <v>16211</v>
      </c>
      <c r="C3332">
        <v>54</v>
      </c>
      <c r="D3332" s="4" t="s">
        <v>9416</v>
      </c>
      <c r="E3332" s="9">
        <v>87.566666666666663</v>
      </c>
      <c r="F3332" s="9"/>
      <c r="G3332" s="8">
        <f t="shared" si="520"/>
        <v>0</v>
      </c>
      <c r="H3332" s="8" t="str">
        <f t="shared" si="521"/>
        <v/>
      </c>
      <c r="I3332" s="8">
        <f t="shared" si="522"/>
        <v>0</v>
      </c>
      <c r="J3332" s="9" t="str">
        <f t="shared" si="523"/>
        <v/>
      </c>
      <c r="K3332" s="8">
        <f t="shared" si="524"/>
        <v>1</v>
      </c>
      <c r="L3332" s="8">
        <f t="shared" si="525"/>
        <v>87.566666666666663</v>
      </c>
      <c r="M3332" s="8">
        <f t="shared" si="526"/>
        <v>0</v>
      </c>
      <c r="N3332" s="8" t="str">
        <f t="shared" si="527"/>
        <v/>
      </c>
      <c r="O3332" s="8">
        <f t="shared" si="528"/>
        <v>0</v>
      </c>
      <c r="P3332" s="8" t="str">
        <f t="shared" si="529"/>
        <v/>
      </c>
      <c r="S3332">
        <v>1</v>
      </c>
    </row>
    <row r="3333" spans="1:19" x14ac:dyDescent="0.25">
      <c r="A3333" s="1" t="s">
        <v>16212</v>
      </c>
      <c r="B3333" t="s">
        <v>16213</v>
      </c>
      <c r="C3333">
        <v>44</v>
      </c>
      <c r="D3333" s="4" t="s">
        <v>11716</v>
      </c>
      <c r="E3333" s="9">
        <v>87.566666666666663</v>
      </c>
      <c r="F3333" s="9"/>
      <c r="G3333" s="8">
        <f t="shared" si="520"/>
        <v>0</v>
      </c>
      <c r="H3333" s="8" t="str">
        <f t="shared" si="521"/>
        <v/>
      </c>
      <c r="I3333" s="8">
        <f t="shared" si="522"/>
        <v>0</v>
      </c>
      <c r="J3333" s="9" t="str">
        <f t="shared" si="523"/>
        <v/>
      </c>
      <c r="K3333" s="8">
        <f t="shared" si="524"/>
        <v>1</v>
      </c>
      <c r="L3333" s="8">
        <f t="shared" si="525"/>
        <v>87.566666666666663</v>
      </c>
      <c r="M3333" s="8">
        <f t="shared" si="526"/>
        <v>0</v>
      </c>
      <c r="N3333" s="8" t="str">
        <f t="shared" si="527"/>
        <v/>
      </c>
      <c r="O3333" s="8">
        <f t="shared" si="528"/>
        <v>0</v>
      </c>
      <c r="P3333" s="8" t="str">
        <f t="shared" si="529"/>
        <v/>
      </c>
      <c r="S3333">
        <v>1</v>
      </c>
    </row>
    <row r="3334" spans="1:19" x14ac:dyDescent="0.25">
      <c r="A3334" s="1" t="s">
        <v>16214</v>
      </c>
      <c r="B3334" t="s">
        <v>16215</v>
      </c>
      <c r="C3334" t="s">
        <v>9974</v>
      </c>
      <c r="D3334" s="4" t="s">
        <v>10260</v>
      </c>
      <c r="E3334" s="9">
        <v>87.583333333333329</v>
      </c>
      <c r="F3334" s="9"/>
      <c r="G3334" s="8">
        <f t="shared" si="520"/>
        <v>0</v>
      </c>
      <c r="H3334" s="8" t="str">
        <f t="shared" si="521"/>
        <v/>
      </c>
      <c r="I3334" s="8">
        <f t="shared" si="522"/>
        <v>0</v>
      </c>
      <c r="J3334" s="9" t="str">
        <f t="shared" si="523"/>
        <v/>
      </c>
      <c r="K3334" s="8">
        <f t="shared" si="524"/>
        <v>0</v>
      </c>
      <c r="L3334" s="8" t="str">
        <f t="shared" si="525"/>
        <v/>
      </c>
      <c r="M3334" s="8">
        <f t="shared" si="526"/>
        <v>0</v>
      </c>
      <c r="N3334" s="8" t="str">
        <f t="shared" si="527"/>
        <v/>
      </c>
      <c r="O3334" s="8">
        <f t="shared" si="528"/>
        <v>0</v>
      </c>
      <c r="P3334" s="8" t="str">
        <f t="shared" si="529"/>
        <v/>
      </c>
      <c r="S3334">
        <v>1</v>
      </c>
    </row>
    <row r="3335" spans="1:19" x14ac:dyDescent="0.25">
      <c r="A3335" s="1" t="s">
        <v>16216</v>
      </c>
      <c r="B3335" t="s">
        <v>16217</v>
      </c>
      <c r="C3335">
        <v>30</v>
      </c>
      <c r="D3335" s="4" t="s">
        <v>9302</v>
      </c>
      <c r="E3335" s="9">
        <v>87.583333333333329</v>
      </c>
      <c r="F3335" s="9"/>
      <c r="G3335" s="8">
        <f t="shared" si="520"/>
        <v>0</v>
      </c>
      <c r="H3335" s="8" t="str">
        <f t="shared" si="521"/>
        <v/>
      </c>
      <c r="I3335" s="8">
        <f t="shared" si="522"/>
        <v>1</v>
      </c>
      <c r="J3335" s="9">
        <f t="shared" si="523"/>
        <v>87.583333333333329</v>
      </c>
      <c r="K3335" s="8">
        <f t="shared" si="524"/>
        <v>0</v>
      </c>
      <c r="L3335" s="8" t="str">
        <f t="shared" si="525"/>
        <v/>
      </c>
      <c r="M3335" s="8">
        <f t="shared" si="526"/>
        <v>0</v>
      </c>
      <c r="N3335" s="8" t="str">
        <f t="shared" si="527"/>
        <v/>
      </c>
      <c r="O3335" s="8">
        <f t="shared" si="528"/>
        <v>0</v>
      </c>
      <c r="P3335" s="8" t="str">
        <f t="shared" si="529"/>
        <v/>
      </c>
      <c r="S3335">
        <v>1</v>
      </c>
    </row>
    <row r="3336" spans="1:19" x14ac:dyDescent="0.25">
      <c r="A3336" s="1" t="s">
        <v>16218</v>
      </c>
      <c r="B3336" t="s">
        <v>16219</v>
      </c>
      <c r="C3336">
        <v>44</v>
      </c>
      <c r="D3336" s="4" t="s">
        <v>9574</v>
      </c>
      <c r="E3336" s="9">
        <v>87.583333333333329</v>
      </c>
      <c r="F3336" s="9"/>
      <c r="G3336" s="8">
        <f t="shared" si="520"/>
        <v>0</v>
      </c>
      <c r="H3336" s="8" t="str">
        <f t="shared" si="521"/>
        <v/>
      </c>
      <c r="I3336" s="8">
        <f t="shared" si="522"/>
        <v>0</v>
      </c>
      <c r="J3336" s="9" t="str">
        <f t="shared" si="523"/>
        <v/>
      </c>
      <c r="K3336" s="8">
        <f t="shared" si="524"/>
        <v>1</v>
      </c>
      <c r="L3336" s="8">
        <f t="shared" si="525"/>
        <v>87.583333333333329</v>
      </c>
      <c r="M3336" s="8">
        <f t="shared" si="526"/>
        <v>0</v>
      </c>
      <c r="N3336" s="8" t="str">
        <f t="shared" si="527"/>
        <v/>
      </c>
      <c r="O3336" s="8">
        <f t="shared" si="528"/>
        <v>0</v>
      </c>
      <c r="P3336" s="8" t="str">
        <f t="shared" si="529"/>
        <v/>
      </c>
      <c r="S3336">
        <v>1</v>
      </c>
    </row>
    <row r="3337" spans="1:19" x14ac:dyDescent="0.25">
      <c r="A3337" s="1" t="s">
        <v>16220</v>
      </c>
      <c r="B3337" t="s">
        <v>16221</v>
      </c>
      <c r="C3337">
        <v>32</v>
      </c>
      <c r="D3337" s="4" t="s">
        <v>9277</v>
      </c>
      <c r="E3337" s="9">
        <v>87.583333333333329</v>
      </c>
      <c r="F3337" s="9"/>
      <c r="G3337" s="8">
        <f t="shared" si="520"/>
        <v>0</v>
      </c>
      <c r="H3337" s="8" t="str">
        <f t="shared" si="521"/>
        <v/>
      </c>
      <c r="I3337" s="8">
        <f t="shared" si="522"/>
        <v>1</v>
      </c>
      <c r="J3337" s="9">
        <f t="shared" si="523"/>
        <v>87.583333333333329</v>
      </c>
      <c r="K3337" s="8">
        <f t="shared" si="524"/>
        <v>0</v>
      </c>
      <c r="L3337" s="8" t="str">
        <f t="shared" si="525"/>
        <v/>
      </c>
      <c r="M3337" s="8">
        <f t="shared" si="526"/>
        <v>0</v>
      </c>
      <c r="N3337" s="8" t="str">
        <f t="shared" si="527"/>
        <v/>
      </c>
      <c r="O3337" s="8">
        <f t="shared" si="528"/>
        <v>0</v>
      </c>
      <c r="P3337" s="8" t="str">
        <f t="shared" si="529"/>
        <v/>
      </c>
      <c r="S3337">
        <v>1</v>
      </c>
    </row>
    <row r="3338" spans="1:19" x14ac:dyDescent="0.25">
      <c r="A3338" s="1" t="s">
        <v>16222</v>
      </c>
      <c r="B3338" t="s">
        <v>16223</v>
      </c>
      <c r="C3338">
        <v>52</v>
      </c>
      <c r="D3338" s="4" t="s">
        <v>9356</v>
      </c>
      <c r="E3338" s="9">
        <v>87.583333333333329</v>
      </c>
      <c r="F3338" s="9"/>
      <c r="G3338" s="8">
        <f t="shared" si="520"/>
        <v>0</v>
      </c>
      <c r="H3338" s="8" t="str">
        <f t="shared" si="521"/>
        <v/>
      </c>
      <c r="I3338" s="8">
        <f t="shared" si="522"/>
        <v>0</v>
      </c>
      <c r="J3338" s="9" t="str">
        <f t="shared" si="523"/>
        <v/>
      </c>
      <c r="K3338" s="8">
        <f t="shared" si="524"/>
        <v>1</v>
      </c>
      <c r="L3338" s="8">
        <f t="shared" si="525"/>
        <v>87.583333333333329</v>
      </c>
      <c r="M3338" s="8">
        <f t="shared" si="526"/>
        <v>0</v>
      </c>
      <c r="N3338" s="8" t="str">
        <f t="shared" si="527"/>
        <v/>
      </c>
      <c r="O3338" s="8">
        <f t="shared" si="528"/>
        <v>0</v>
      </c>
      <c r="P3338" s="8" t="str">
        <f t="shared" si="529"/>
        <v/>
      </c>
      <c r="S3338">
        <v>1</v>
      </c>
    </row>
    <row r="3339" spans="1:19" x14ac:dyDescent="0.25">
      <c r="A3339" s="1" t="s">
        <v>16224</v>
      </c>
      <c r="B3339" t="s">
        <v>16225</v>
      </c>
      <c r="C3339">
        <v>29</v>
      </c>
      <c r="D3339" s="4" t="s">
        <v>9361</v>
      </c>
      <c r="E3339" s="9">
        <v>87.6</v>
      </c>
      <c r="F3339" s="9"/>
      <c r="G3339" s="8">
        <f t="shared" si="520"/>
        <v>0</v>
      </c>
      <c r="H3339" s="8" t="str">
        <f t="shared" si="521"/>
        <v/>
      </c>
      <c r="I3339" s="8">
        <f t="shared" si="522"/>
        <v>1</v>
      </c>
      <c r="J3339" s="9">
        <f t="shared" si="523"/>
        <v>87.6</v>
      </c>
      <c r="K3339" s="8">
        <f t="shared" si="524"/>
        <v>0</v>
      </c>
      <c r="L3339" s="8" t="str">
        <f t="shared" si="525"/>
        <v/>
      </c>
      <c r="M3339" s="8">
        <f t="shared" si="526"/>
        <v>0</v>
      </c>
      <c r="N3339" s="8" t="str">
        <f t="shared" si="527"/>
        <v/>
      </c>
      <c r="O3339" s="8">
        <f t="shared" si="528"/>
        <v>0</v>
      </c>
      <c r="P3339" s="8" t="str">
        <f t="shared" si="529"/>
        <v/>
      </c>
      <c r="S3339">
        <v>1</v>
      </c>
    </row>
    <row r="3340" spans="1:19" x14ac:dyDescent="0.25">
      <c r="A3340" s="1" t="s">
        <v>16226</v>
      </c>
      <c r="B3340" t="s">
        <v>16227</v>
      </c>
      <c r="C3340">
        <v>43</v>
      </c>
      <c r="D3340" s="4" t="s">
        <v>9406</v>
      </c>
      <c r="E3340" s="9">
        <v>87.6</v>
      </c>
      <c r="F3340" s="9"/>
      <c r="G3340" s="8">
        <f t="shared" si="520"/>
        <v>0</v>
      </c>
      <c r="H3340" s="8" t="str">
        <f t="shared" si="521"/>
        <v/>
      </c>
      <c r="I3340" s="8">
        <f t="shared" si="522"/>
        <v>0</v>
      </c>
      <c r="J3340" s="9" t="str">
        <f t="shared" si="523"/>
        <v/>
      </c>
      <c r="K3340" s="8">
        <f t="shared" si="524"/>
        <v>1</v>
      </c>
      <c r="L3340" s="8">
        <f t="shared" si="525"/>
        <v>87.6</v>
      </c>
      <c r="M3340" s="8">
        <f t="shared" si="526"/>
        <v>0</v>
      </c>
      <c r="N3340" s="8" t="str">
        <f t="shared" si="527"/>
        <v/>
      </c>
      <c r="O3340" s="8">
        <f t="shared" si="528"/>
        <v>0</v>
      </c>
      <c r="P3340" s="8" t="str">
        <f t="shared" si="529"/>
        <v/>
      </c>
      <c r="S3340">
        <v>1</v>
      </c>
    </row>
    <row r="3341" spans="1:19" x14ac:dyDescent="0.25">
      <c r="A3341" s="1" t="s">
        <v>16228</v>
      </c>
      <c r="B3341" t="s">
        <v>16229</v>
      </c>
      <c r="C3341">
        <v>37</v>
      </c>
      <c r="D3341" s="4" t="s">
        <v>16230</v>
      </c>
      <c r="E3341" s="9">
        <v>87.6</v>
      </c>
      <c r="F3341" s="9"/>
      <c r="G3341" s="8">
        <f t="shared" si="520"/>
        <v>0</v>
      </c>
      <c r="H3341" s="8" t="str">
        <f t="shared" si="521"/>
        <v/>
      </c>
      <c r="I3341" s="8">
        <f t="shared" si="522"/>
        <v>1</v>
      </c>
      <c r="J3341" s="9">
        <f t="shared" si="523"/>
        <v>87.6</v>
      </c>
      <c r="K3341" s="8">
        <f t="shared" si="524"/>
        <v>0</v>
      </c>
      <c r="L3341" s="8" t="str">
        <f t="shared" si="525"/>
        <v/>
      </c>
      <c r="M3341" s="8">
        <f t="shared" si="526"/>
        <v>0</v>
      </c>
      <c r="N3341" s="8" t="str">
        <f t="shared" si="527"/>
        <v/>
      </c>
      <c r="O3341" s="8">
        <f t="shared" si="528"/>
        <v>0</v>
      </c>
      <c r="P3341" s="8" t="str">
        <f t="shared" si="529"/>
        <v/>
      </c>
      <c r="S3341">
        <v>1</v>
      </c>
    </row>
    <row r="3342" spans="1:19" x14ac:dyDescent="0.25">
      <c r="A3342" s="1" t="s">
        <v>16231</v>
      </c>
      <c r="B3342" t="s">
        <v>16232</v>
      </c>
      <c r="C3342" t="s">
        <v>9641</v>
      </c>
      <c r="D3342" s="4" t="s">
        <v>9361</v>
      </c>
      <c r="E3342" s="9">
        <v>87.6</v>
      </c>
      <c r="F3342" s="9"/>
      <c r="G3342" s="8">
        <f t="shared" si="520"/>
        <v>0</v>
      </c>
      <c r="H3342" s="8" t="str">
        <f t="shared" si="521"/>
        <v/>
      </c>
      <c r="I3342" s="8">
        <f t="shared" si="522"/>
        <v>0</v>
      </c>
      <c r="J3342" s="9" t="str">
        <f t="shared" si="523"/>
        <v/>
      </c>
      <c r="K3342" s="8">
        <f t="shared" si="524"/>
        <v>0</v>
      </c>
      <c r="L3342" s="8" t="str">
        <f t="shared" si="525"/>
        <v/>
      </c>
      <c r="M3342" s="8">
        <f t="shared" si="526"/>
        <v>0</v>
      </c>
      <c r="N3342" s="8" t="str">
        <f t="shared" si="527"/>
        <v/>
      </c>
      <c r="O3342" s="8">
        <f t="shared" si="528"/>
        <v>0</v>
      </c>
      <c r="P3342" s="8" t="str">
        <f t="shared" si="529"/>
        <v/>
      </c>
      <c r="S3342">
        <v>1</v>
      </c>
    </row>
    <row r="3343" spans="1:19" x14ac:dyDescent="0.25">
      <c r="A3343" s="1" t="s">
        <v>16233</v>
      </c>
      <c r="B3343" t="s">
        <v>16234</v>
      </c>
      <c r="C3343">
        <v>45</v>
      </c>
      <c r="D3343" s="4" t="s">
        <v>9308</v>
      </c>
      <c r="E3343" s="9">
        <v>87.6</v>
      </c>
      <c r="F3343" s="9"/>
      <c r="G3343" s="8">
        <f t="shared" si="520"/>
        <v>0</v>
      </c>
      <c r="H3343" s="8" t="str">
        <f t="shared" si="521"/>
        <v/>
      </c>
      <c r="I3343" s="8">
        <f t="shared" si="522"/>
        <v>0</v>
      </c>
      <c r="J3343" s="9" t="str">
        <f t="shared" si="523"/>
        <v/>
      </c>
      <c r="K3343" s="8">
        <f t="shared" si="524"/>
        <v>1</v>
      </c>
      <c r="L3343" s="8">
        <f t="shared" si="525"/>
        <v>87.6</v>
      </c>
      <c r="M3343" s="8">
        <f t="shared" si="526"/>
        <v>0</v>
      </c>
      <c r="N3343" s="8" t="str">
        <f t="shared" si="527"/>
        <v/>
      </c>
      <c r="O3343" s="8">
        <f t="shared" si="528"/>
        <v>0</v>
      </c>
      <c r="P3343" s="8" t="str">
        <f t="shared" si="529"/>
        <v/>
      </c>
      <c r="S3343">
        <v>1</v>
      </c>
    </row>
    <row r="3344" spans="1:19" x14ac:dyDescent="0.25">
      <c r="A3344" s="1" t="s">
        <v>16235</v>
      </c>
      <c r="B3344" t="s">
        <v>16236</v>
      </c>
      <c r="C3344">
        <v>28</v>
      </c>
      <c r="D3344" s="4" t="s">
        <v>9308</v>
      </c>
      <c r="E3344" s="9">
        <v>87.61666666666666</v>
      </c>
      <c r="F3344" s="9"/>
      <c r="G3344" s="8">
        <f t="shared" si="520"/>
        <v>0</v>
      </c>
      <c r="H3344" s="8" t="str">
        <f t="shared" si="521"/>
        <v/>
      </c>
      <c r="I3344" s="8">
        <f t="shared" si="522"/>
        <v>1</v>
      </c>
      <c r="J3344" s="9">
        <f t="shared" si="523"/>
        <v>87.61666666666666</v>
      </c>
      <c r="K3344" s="8">
        <f t="shared" si="524"/>
        <v>0</v>
      </c>
      <c r="L3344" s="8" t="str">
        <f t="shared" si="525"/>
        <v/>
      </c>
      <c r="M3344" s="8">
        <f t="shared" si="526"/>
        <v>0</v>
      </c>
      <c r="N3344" s="8" t="str">
        <f t="shared" si="527"/>
        <v/>
      </c>
      <c r="O3344" s="8">
        <f t="shared" si="528"/>
        <v>0</v>
      </c>
      <c r="P3344" s="8" t="str">
        <f t="shared" si="529"/>
        <v/>
      </c>
      <c r="S3344">
        <v>1</v>
      </c>
    </row>
    <row r="3345" spans="1:19" x14ac:dyDescent="0.25">
      <c r="A3345" s="1" t="s">
        <v>16237</v>
      </c>
      <c r="B3345" t="s">
        <v>16238</v>
      </c>
      <c r="C3345">
        <v>26</v>
      </c>
      <c r="D3345" s="4" t="s">
        <v>9305</v>
      </c>
      <c r="E3345" s="9">
        <v>87.61666666666666</v>
      </c>
      <c r="F3345" s="9"/>
      <c r="G3345" s="8">
        <f t="shared" si="520"/>
        <v>0</v>
      </c>
      <c r="H3345" s="8" t="str">
        <f t="shared" si="521"/>
        <v/>
      </c>
      <c r="I3345" s="8">
        <f t="shared" si="522"/>
        <v>1</v>
      </c>
      <c r="J3345" s="9">
        <f t="shared" si="523"/>
        <v>87.61666666666666</v>
      </c>
      <c r="K3345" s="8">
        <f t="shared" si="524"/>
        <v>0</v>
      </c>
      <c r="L3345" s="8" t="str">
        <f t="shared" si="525"/>
        <v/>
      </c>
      <c r="M3345" s="8">
        <f t="shared" si="526"/>
        <v>0</v>
      </c>
      <c r="N3345" s="8" t="str">
        <f t="shared" si="527"/>
        <v/>
      </c>
      <c r="O3345" s="8">
        <f t="shared" si="528"/>
        <v>0</v>
      </c>
      <c r="P3345" s="8" t="str">
        <f t="shared" si="529"/>
        <v/>
      </c>
      <c r="S3345">
        <v>1</v>
      </c>
    </row>
    <row r="3346" spans="1:19" x14ac:dyDescent="0.25">
      <c r="A3346" s="1" t="s">
        <v>16239</v>
      </c>
      <c r="B3346" t="s">
        <v>16240</v>
      </c>
      <c r="C3346">
        <v>52</v>
      </c>
      <c r="D3346" s="4" t="s">
        <v>9277</v>
      </c>
      <c r="E3346" s="9">
        <v>87.61666666666666</v>
      </c>
      <c r="F3346" s="9"/>
      <c r="G3346" s="8">
        <f t="shared" si="520"/>
        <v>0</v>
      </c>
      <c r="H3346" s="8" t="str">
        <f t="shared" si="521"/>
        <v/>
      </c>
      <c r="I3346" s="8">
        <f t="shared" si="522"/>
        <v>0</v>
      </c>
      <c r="J3346" s="9" t="str">
        <f t="shared" si="523"/>
        <v/>
      </c>
      <c r="K3346" s="8">
        <f t="shared" si="524"/>
        <v>1</v>
      </c>
      <c r="L3346" s="8">
        <f t="shared" si="525"/>
        <v>87.61666666666666</v>
      </c>
      <c r="M3346" s="8">
        <f t="shared" si="526"/>
        <v>0</v>
      </c>
      <c r="N3346" s="8" t="str">
        <f t="shared" si="527"/>
        <v/>
      </c>
      <c r="O3346" s="8">
        <f t="shared" si="528"/>
        <v>0</v>
      </c>
      <c r="P3346" s="8" t="str">
        <f t="shared" si="529"/>
        <v/>
      </c>
      <c r="S3346">
        <v>1</v>
      </c>
    </row>
    <row r="3347" spans="1:19" x14ac:dyDescent="0.25">
      <c r="A3347" s="1" t="s">
        <v>16241</v>
      </c>
      <c r="B3347" t="s">
        <v>16242</v>
      </c>
      <c r="C3347">
        <v>27</v>
      </c>
      <c r="D3347" s="4" t="s">
        <v>9308</v>
      </c>
      <c r="E3347" s="9">
        <v>87.61666666666666</v>
      </c>
      <c r="F3347" s="9"/>
      <c r="G3347" s="8">
        <f t="shared" si="520"/>
        <v>0</v>
      </c>
      <c r="H3347" s="8" t="str">
        <f t="shared" si="521"/>
        <v/>
      </c>
      <c r="I3347" s="8">
        <f t="shared" si="522"/>
        <v>1</v>
      </c>
      <c r="J3347" s="9">
        <f t="shared" si="523"/>
        <v>87.61666666666666</v>
      </c>
      <c r="K3347" s="8">
        <f t="shared" si="524"/>
        <v>0</v>
      </c>
      <c r="L3347" s="8" t="str">
        <f t="shared" si="525"/>
        <v/>
      </c>
      <c r="M3347" s="8">
        <f t="shared" si="526"/>
        <v>0</v>
      </c>
      <c r="N3347" s="8" t="str">
        <f t="shared" si="527"/>
        <v/>
      </c>
      <c r="O3347" s="8">
        <f t="shared" si="528"/>
        <v>0</v>
      </c>
      <c r="P3347" s="8" t="str">
        <f t="shared" si="529"/>
        <v/>
      </c>
      <c r="S3347">
        <v>1</v>
      </c>
    </row>
    <row r="3348" spans="1:19" x14ac:dyDescent="0.25">
      <c r="A3348" s="1" t="s">
        <v>16243</v>
      </c>
      <c r="B3348" t="s">
        <v>16244</v>
      </c>
      <c r="C3348">
        <v>53</v>
      </c>
      <c r="D3348" s="4" t="s">
        <v>9682</v>
      </c>
      <c r="E3348" s="9">
        <v>87.63333333333334</v>
      </c>
      <c r="F3348" s="9"/>
      <c r="G3348" s="8">
        <f t="shared" si="520"/>
        <v>0</v>
      </c>
      <c r="H3348" s="8" t="str">
        <f t="shared" si="521"/>
        <v/>
      </c>
      <c r="I3348" s="8">
        <f t="shared" si="522"/>
        <v>0</v>
      </c>
      <c r="J3348" s="9" t="str">
        <f t="shared" si="523"/>
        <v/>
      </c>
      <c r="K3348" s="8">
        <f t="shared" si="524"/>
        <v>1</v>
      </c>
      <c r="L3348" s="8">
        <f t="shared" si="525"/>
        <v>87.63333333333334</v>
      </c>
      <c r="M3348" s="8">
        <f t="shared" si="526"/>
        <v>0</v>
      </c>
      <c r="N3348" s="8" t="str">
        <f t="shared" si="527"/>
        <v/>
      </c>
      <c r="O3348" s="8">
        <f t="shared" si="528"/>
        <v>0</v>
      </c>
      <c r="P3348" s="8" t="str">
        <f t="shared" si="529"/>
        <v/>
      </c>
      <c r="S3348">
        <v>1</v>
      </c>
    </row>
    <row r="3349" spans="1:19" x14ac:dyDescent="0.25">
      <c r="A3349" s="1" t="s">
        <v>16245</v>
      </c>
      <c r="B3349" t="s">
        <v>16246</v>
      </c>
      <c r="C3349">
        <v>33</v>
      </c>
      <c r="D3349" s="4" t="s">
        <v>9277</v>
      </c>
      <c r="E3349" s="9">
        <v>87.63333333333334</v>
      </c>
      <c r="F3349" s="9"/>
      <c r="G3349" s="8">
        <f t="shared" si="520"/>
        <v>0</v>
      </c>
      <c r="H3349" s="8" t="str">
        <f t="shared" si="521"/>
        <v/>
      </c>
      <c r="I3349" s="8">
        <f t="shared" si="522"/>
        <v>1</v>
      </c>
      <c r="J3349" s="9">
        <f t="shared" si="523"/>
        <v>87.63333333333334</v>
      </c>
      <c r="K3349" s="8">
        <f t="shared" si="524"/>
        <v>0</v>
      </c>
      <c r="L3349" s="8" t="str">
        <f t="shared" si="525"/>
        <v/>
      </c>
      <c r="M3349" s="8">
        <f t="shared" si="526"/>
        <v>0</v>
      </c>
      <c r="N3349" s="8" t="str">
        <f t="shared" si="527"/>
        <v/>
      </c>
      <c r="O3349" s="8">
        <f t="shared" si="528"/>
        <v>0</v>
      </c>
      <c r="P3349" s="8" t="str">
        <f t="shared" si="529"/>
        <v/>
      </c>
      <c r="S3349">
        <v>1</v>
      </c>
    </row>
    <row r="3350" spans="1:19" x14ac:dyDescent="0.25">
      <c r="A3350" s="1" t="s">
        <v>16247</v>
      </c>
      <c r="B3350" t="s">
        <v>16248</v>
      </c>
      <c r="C3350" t="s">
        <v>9641</v>
      </c>
      <c r="D3350" s="4" t="s">
        <v>16249</v>
      </c>
      <c r="E3350" s="9">
        <v>87.65</v>
      </c>
      <c r="F3350" s="9"/>
      <c r="G3350" s="8">
        <f t="shared" si="520"/>
        <v>0</v>
      </c>
      <c r="H3350" s="8" t="str">
        <f t="shared" si="521"/>
        <v/>
      </c>
      <c r="I3350" s="8">
        <f t="shared" si="522"/>
        <v>0</v>
      </c>
      <c r="J3350" s="9" t="str">
        <f t="shared" si="523"/>
        <v/>
      </c>
      <c r="K3350" s="8">
        <f t="shared" si="524"/>
        <v>0</v>
      </c>
      <c r="L3350" s="8" t="str">
        <f t="shared" si="525"/>
        <v/>
      </c>
      <c r="M3350" s="8">
        <f t="shared" si="526"/>
        <v>0</v>
      </c>
      <c r="N3350" s="8" t="str">
        <f t="shared" si="527"/>
        <v/>
      </c>
      <c r="O3350" s="8">
        <f t="shared" si="528"/>
        <v>0</v>
      </c>
      <c r="P3350" s="8" t="str">
        <f t="shared" si="529"/>
        <v/>
      </c>
      <c r="S3350">
        <v>1</v>
      </c>
    </row>
    <row r="3351" spans="1:19" x14ac:dyDescent="0.25">
      <c r="A3351" s="1" t="s">
        <v>16250</v>
      </c>
      <c r="B3351" t="s">
        <v>16251</v>
      </c>
      <c r="C3351">
        <v>47</v>
      </c>
      <c r="D3351" s="4" t="s">
        <v>9390</v>
      </c>
      <c r="E3351" s="9">
        <v>87.65</v>
      </c>
      <c r="F3351" s="9"/>
      <c r="G3351" s="8">
        <f t="shared" si="520"/>
        <v>0</v>
      </c>
      <c r="H3351" s="8" t="str">
        <f t="shared" si="521"/>
        <v/>
      </c>
      <c r="I3351" s="8">
        <f t="shared" si="522"/>
        <v>0</v>
      </c>
      <c r="J3351" s="9" t="str">
        <f t="shared" si="523"/>
        <v/>
      </c>
      <c r="K3351" s="8">
        <f t="shared" si="524"/>
        <v>1</v>
      </c>
      <c r="L3351" s="8">
        <f t="shared" si="525"/>
        <v>87.65</v>
      </c>
      <c r="M3351" s="8">
        <f t="shared" si="526"/>
        <v>0</v>
      </c>
      <c r="N3351" s="8" t="str">
        <f t="shared" si="527"/>
        <v/>
      </c>
      <c r="O3351" s="8">
        <f t="shared" si="528"/>
        <v>0</v>
      </c>
      <c r="P3351" s="8" t="str">
        <f t="shared" si="529"/>
        <v/>
      </c>
      <c r="S3351">
        <v>1</v>
      </c>
    </row>
    <row r="3352" spans="1:19" x14ac:dyDescent="0.25">
      <c r="A3352" s="1" t="s">
        <v>16252</v>
      </c>
      <c r="B3352" t="s">
        <v>16253</v>
      </c>
      <c r="C3352">
        <v>56</v>
      </c>
      <c r="D3352" s="4" t="s">
        <v>16254</v>
      </c>
      <c r="E3352" s="9">
        <v>87.666666666666671</v>
      </c>
      <c r="F3352" s="9"/>
      <c r="G3352" s="8">
        <f t="shared" si="520"/>
        <v>0</v>
      </c>
      <c r="H3352" s="8" t="str">
        <f t="shared" si="521"/>
        <v/>
      </c>
      <c r="I3352" s="8">
        <f t="shared" si="522"/>
        <v>0</v>
      </c>
      <c r="J3352" s="9" t="str">
        <f t="shared" si="523"/>
        <v/>
      </c>
      <c r="K3352" s="8">
        <f t="shared" si="524"/>
        <v>1</v>
      </c>
      <c r="L3352" s="8">
        <f t="shared" si="525"/>
        <v>87.666666666666671</v>
      </c>
      <c r="M3352" s="8">
        <f t="shared" si="526"/>
        <v>0</v>
      </c>
      <c r="N3352" s="8" t="str">
        <f t="shared" si="527"/>
        <v/>
      </c>
      <c r="O3352" s="8">
        <f t="shared" si="528"/>
        <v>0</v>
      </c>
      <c r="P3352" s="8" t="str">
        <f t="shared" si="529"/>
        <v/>
      </c>
      <c r="S3352">
        <v>1</v>
      </c>
    </row>
    <row r="3353" spans="1:19" x14ac:dyDescent="0.25">
      <c r="A3353" s="1" t="s">
        <v>16255</v>
      </c>
      <c r="B3353" t="s">
        <v>16256</v>
      </c>
      <c r="C3353">
        <v>27</v>
      </c>
      <c r="D3353" s="4" t="s">
        <v>9308</v>
      </c>
      <c r="E3353" s="9">
        <v>87.666666666666671</v>
      </c>
      <c r="F3353" s="9"/>
      <c r="G3353" s="8">
        <f t="shared" si="520"/>
        <v>0</v>
      </c>
      <c r="H3353" s="8" t="str">
        <f t="shared" si="521"/>
        <v/>
      </c>
      <c r="I3353" s="8">
        <f t="shared" si="522"/>
        <v>1</v>
      </c>
      <c r="J3353" s="9">
        <f t="shared" si="523"/>
        <v>87.666666666666671</v>
      </c>
      <c r="K3353" s="8">
        <f t="shared" si="524"/>
        <v>0</v>
      </c>
      <c r="L3353" s="8" t="str">
        <f t="shared" si="525"/>
        <v/>
      </c>
      <c r="M3353" s="8">
        <f t="shared" si="526"/>
        <v>0</v>
      </c>
      <c r="N3353" s="8" t="str">
        <f t="shared" si="527"/>
        <v/>
      </c>
      <c r="O3353" s="8">
        <f t="shared" si="528"/>
        <v>0</v>
      </c>
      <c r="P3353" s="8" t="str">
        <f t="shared" si="529"/>
        <v/>
      </c>
      <c r="S3353">
        <v>1</v>
      </c>
    </row>
    <row r="3354" spans="1:19" x14ac:dyDescent="0.25">
      <c r="A3354" s="1" t="s">
        <v>16257</v>
      </c>
      <c r="B3354" t="s">
        <v>16258</v>
      </c>
      <c r="C3354">
        <v>45</v>
      </c>
      <c r="D3354" s="4" t="s">
        <v>9764</v>
      </c>
      <c r="E3354" s="9">
        <v>87.683333333333337</v>
      </c>
      <c r="F3354" s="9"/>
      <c r="G3354" s="8">
        <f t="shared" si="520"/>
        <v>0</v>
      </c>
      <c r="H3354" s="8" t="str">
        <f t="shared" si="521"/>
        <v/>
      </c>
      <c r="I3354" s="8">
        <f t="shared" si="522"/>
        <v>0</v>
      </c>
      <c r="J3354" s="9" t="str">
        <f t="shared" si="523"/>
        <v/>
      </c>
      <c r="K3354" s="8">
        <f t="shared" si="524"/>
        <v>1</v>
      </c>
      <c r="L3354" s="8">
        <f t="shared" si="525"/>
        <v>87.683333333333337</v>
      </c>
      <c r="M3354" s="8">
        <f t="shared" si="526"/>
        <v>0</v>
      </c>
      <c r="N3354" s="8" t="str">
        <f t="shared" si="527"/>
        <v/>
      </c>
      <c r="O3354" s="8">
        <f t="shared" si="528"/>
        <v>0</v>
      </c>
      <c r="P3354" s="8" t="str">
        <f t="shared" si="529"/>
        <v/>
      </c>
      <c r="S3354">
        <v>1</v>
      </c>
    </row>
    <row r="3355" spans="1:19" x14ac:dyDescent="0.25">
      <c r="A3355" s="1" t="s">
        <v>16259</v>
      </c>
      <c r="B3355" t="s">
        <v>16260</v>
      </c>
      <c r="C3355">
        <v>41</v>
      </c>
      <c r="D3355" s="4" t="s">
        <v>9770</v>
      </c>
      <c r="E3355" s="9">
        <v>87.7</v>
      </c>
      <c r="F3355" s="9"/>
      <c r="G3355" s="8">
        <f t="shared" si="520"/>
        <v>0</v>
      </c>
      <c r="H3355" s="8" t="str">
        <f t="shared" si="521"/>
        <v/>
      </c>
      <c r="I3355" s="8">
        <f t="shared" si="522"/>
        <v>0</v>
      </c>
      <c r="J3355" s="9" t="str">
        <f t="shared" si="523"/>
        <v/>
      </c>
      <c r="K3355" s="8">
        <f t="shared" si="524"/>
        <v>1</v>
      </c>
      <c r="L3355" s="8">
        <f t="shared" si="525"/>
        <v>87.7</v>
      </c>
      <c r="M3355" s="8">
        <f t="shared" si="526"/>
        <v>0</v>
      </c>
      <c r="N3355" s="8" t="str">
        <f t="shared" si="527"/>
        <v/>
      </c>
      <c r="O3355" s="8">
        <f t="shared" si="528"/>
        <v>0</v>
      </c>
      <c r="P3355" s="8" t="str">
        <f t="shared" si="529"/>
        <v/>
      </c>
      <c r="S3355">
        <v>1</v>
      </c>
    </row>
    <row r="3356" spans="1:19" x14ac:dyDescent="0.25">
      <c r="A3356" s="1" t="s">
        <v>16261</v>
      </c>
      <c r="B3356" t="s">
        <v>16262</v>
      </c>
      <c r="C3356">
        <v>31</v>
      </c>
      <c r="D3356" s="4" t="s">
        <v>9277</v>
      </c>
      <c r="E3356" s="9">
        <v>87.7</v>
      </c>
      <c r="F3356" s="9"/>
      <c r="G3356" s="8">
        <f t="shared" si="520"/>
        <v>0</v>
      </c>
      <c r="H3356" s="8" t="str">
        <f t="shared" si="521"/>
        <v/>
      </c>
      <c r="I3356" s="8">
        <f t="shared" si="522"/>
        <v>1</v>
      </c>
      <c r="J3356" s="9">
        <f t="shared" si="523"/>
        <v>87.7</v>
      </c>
      <c r="K3356" s="8">
        <f t="shared" si="524"/>
        <v>0</v>
      </c>
      <c r="L3356" s="8" t="str">
        <f t="shared" si="525"/>
        <v/>
      </c>
      <c r="M3356" s="8">
        <f t="shared" si="526"/>
        <v>0</v>
      </c>
      <c r="N3356" s="8" t="str">
        <f t="shared" si="527"/>
        <v/>
      </c>
      <c r="O3356" s="8">
        <f t="shared" si="528"/>
        <v>0</v>
      </c>
      <c r="P3356" s="8" t="str">
        <f t="shared" si="529"/>
        <v/>
      </c>
      <c r="S3356">
        <v>1</v>
      </c>
    </row>
    <row r="3357" spans="1:19" x14ac:dyDescent="0.25">
      <c r="A3357" s="1" t="s">
        <v>16263</v>
      </c>
      <c r="B3357" t="s">
        <v>16264</v>
      </c>
      <c r="C3357">
        <v>40</v>
      </c>
      <c r="D3357" s="4" t="s">
        <v>9308</v>
      </c>
      <c r="E3357" s="9">
        <v>87.716666666666669</v>
      </c>
      <c r="F3357" s="9"/>
      <c r="G3357" s="8">
        <f t="shared" si="520"/>
        <v>0</v>
      </c>
      <c r="H3357" s="8" t="str">
        <f t="shared" si="521"/>
        <v/>
      </c>
      <c r="I3357" s="8">
        <f t="shared" si="522"/>
        <v>1</v>
      </c>
      <c r="J3357" s="9">
        <f t="shared" si="523"/>
        <v>87.716666666666669</v>
      </c>
      <c r="K3357" s="8">
        <f t="shared" si="524"/>
        <v>0</v>
      </c>
      <c r="L3357" s="8" t="str">
        <f t="shared" si="525"/>
        <v/>
      </c>
      <c r="M3357" s="8">
        <f t="shared" si="526"/>
        <v>0</v>
      </c>
      <c r="N3357" s="8" t="str">
        <f t="shared" si="527"/>
        <v/>
      </c>
      <c r="O3357" s="8">
        <f t="shared" si="528"/>
        <v>0</v>
      </c>
      <c r="P3357" s="8" t="str">
        <f t="shared" si="529"/>
        <v/>
      </c>
      <c r="S3357">
        <v>1</v>
      </c>
    </row>
    <row r="3358" spans="1:19" x14ac:dyDescent="0.25">
      <c r="A3358" s="1" t="s">
        <v>16265</v>
      </c>
      <c r="B3358" t="s">
        <v>16266</v>
      </c>
      <c r="C3358" t="s">
        <v>9527</v>
      </c>
      <c r="D3358" s="4" t="s">
        <v>9764</v>
      </c>
      <c r="E3358" s="9">
        <v>87.716666666666669</v>
      </c>
      <c r="F3358" s="9"/>
      <c r="G3358" s="8">
        <f t="shared" si="520"/>
        <v>0</v>
      </c>
      <c r="H3358" s="8" t="str">
        <f t="shared" si="521"/>
        <v/>
      </c>
      <c r="I3358" s="8">
        <f t="shared" si="522"/>
        <v>0</v>
      </c>
      <c r="J3358" s="9" t="str">
        <f t="shared" si="523"/>
        <v/>
      </c>
      <c r="K3358" s="8">
        <f t="shared" si="524"/>
        <v>0</v>
      </c>
      <c r="L3358" s="8" t="str">
        <f t="shared" si="525"/>
        <v/>
      </c>
      <c r="M3358" s="8">
        <f t="shared" si="526"/>
        <v>0</v>
      </c>
      <c r="N3358" s="8" t="str">
        <f t="shared" si="527"/>
        <v/>
      </c>
      <c r="O3358" s="8">
        <f t="shared" si="528"/>
        <v>0</v>
      </c>
      <c r="P3358" s="8" t="str">
        <f t="shared" si="529"/>
        <v/>
      </c>
      <c r="S3358">
        <v>1</v>
      </c>
    </row>
    <row r="3359" spans="1:19" x14ac:dyDescent="0.25">
      <c r="A3359" s="1" t="s">
        <v>16267</v>
      </c>
      <c r="B3359" t="s">
        <v>16268</v>
      </c>
      <c r="C3359">
        <v>43</v>
      </c>
      <c r="D3359" s="4" t="s">
        <v>9299</v>
      </c>
      <c r="E3359" s="9">
        <v>87.733333333333334</v>
      </c>
      <c r="F3359" s="9"/>
      <c r="G3359" s="8">
        <f t="shared" si="520"/>
        <v>0</v>
      </c>
      <c r="H3359" s="8" t="str">
        <f t="shared" si="521"/>
        <v/>
      </c>
      <c r="I3359" s="8">
        <f t="shared" si="522"/>
        <v>0</v>
      </c>
      <c r="J3359" s="9" t="str">
        <f t="shared" si="523"/>
        <v/>
      </c>
      <c r="K3359" s="8">
        <f t="shared" si="524"/>
        <v>1</v>
      </c>
      <c r="L3359" s="8">
        <f t="shared" si="525"/>
        <v>87.733333333333334</v>
      </c>
      <c r="M3359" s="8">
        <f t="shared" si="526"/>
        <v>0</v>
      </c>
      <c r="N3359" s="8" t="str">
        <f t="shared" si="527"/>
        <v/>
      </c>
      <c r="O3359" s="8">
        <f t="shared" si="528"/>
        <v>0</v>
      </c>
      <c r="P3359" s="8" t="str">
        <f t="shared" si="529"/>
        <v/>
      </c>
      <c r="S3359">
        <v>1</v>
      </c>
    </row>
    <row r="3360" spans="1:19" x14ac:dyDescent="0.25">
      <c r="A3360" s="1" t="s">
        <v>16269</v>
      </c>
      <c r="B3360" t="s">
        <v>16270</v>
      </c>
      <c r="C3360">
        <v>37</v>
      </c>
      <c r="D3360" s="4" t="s">
        <v>10395</v>
      </c>
      <c r="E3360" s="9">
        <v>87.733333333333334</v>
      </c>
      <c r="F3360" s="9"/>
      <c r="G3360" s="8">
        <f t="shared" si="520"/>
        <v>0</v>
      </c>
      <c r="H3360" s="8" t="str">
        <f t="shared" si="521"/>
        <v/>
      </c>
      <c r="I3360" s="8">
        <f t="shared" si="522"/>
        <v>1</v>
      </c>
      <c r="J3360" s="9">
        <f t="shared" si="523"/>
        <v>87.733333333333334</v>
      </c>
      <c r="K3360" s="8">
        <f t="shared" si="524"/>
        <v>0</v>
      </c>
      <c r="L3360" s="8" t="str">
        <f t="shared" si="525"/>
        <v/>
      </c>
      <c r="M3360" s="8">
        <f t="shared" si="526"/>
        <v>0</v>
      </c>
      <c r="N3360" s="8" t="str">
        <f t="shared" si="527"/>
        <v/>
      </c>
      <c r="O3360" s="8">
        <f t="shared" si="528"/>
        <v>0</v>
      </c>
      <c r="P3360" s="8" t="str">
        <f t="shared" si="529"/>
        <v/>
      </c>
      <c r="S3360">
        <v>1</v>
      </c>
    </row>
    <row r="3361" spans="1:19" x14ac:dyDescent="0.25">
      <c r="A3361" s="1" t="s">
        <v>16271</v>
      </c>
      <c r="B3361" t="s">
        <v>16272</v>
      </c>
      <c r="C3361">
        <v>27</v>
      </c>
      <c r="D3361" s="4" t="s">
        <v>9277</v>
      </c>
      <c r="E3361" s="9">
        <v>87.733333333333334</v>
      </c>
      <c r="F3361" s="9"/>
      <c r="G3361" s="8">
        <f t="shared" si="520"/>
        <v>0</v>
      </c>
      <c r="H3361" s="8" t="str">
        <f t="shared" si="521"/>
        <v/>
      </c>
      <c r="I3361" s="8">
        <f t="shared" si="522"/>
        <v>1</v>
      </c>
      <c r="J3361" s="9">
        <f t="shared" si="523"/>
        <v>87.733333333333334</v>
      </c>
      <c r="K3361" s="8">
        <f t="shared" si="524"/>
        <v>0</v>
      </c>
      <c r="L3361" s="8" t="str">
        <f t="shared" si="525"/>
        <v/>
      </c>
      <c r="M3361" s="8">
        <f t="shared" si="526"/>
        <v>0</v>
      </c>
      <c r="N3361" s="8" t="str">
        <f t="shared" si="527"/>
        <v/>
      </c>
      <c r="O3361" s="8">
        <f t="shared" si="528"/>
        <v>0</v>
      </c>
      <c r="P3361" s="8" t="str">
        <f t="shared" si="529"/>
        <v/>
      </c>
      <c r="S3361">
        <v>1</v>
      </c>
    </row>
    <row r="3362" spans="1:19" x14ac:dyDescent="0.25">
      <c r="A3362" s="1" t="s">
        <v>16273</v>
      </c>
      <c r="B3362" t="s">
        <v>16274</v>
      </c>
      <c r="C3362">
        <v>33</v>
      </c>
      <c r="D3362" s="4" t="s">
        <v>9302</v>
      </c>
      <c r="E3362" s="9">
        <v>87.766666666666666</v>
      </c>
      <c r="F3362" s="9"/>
      <c r="G3362" s="8">
        <f t="shared" si="520"/>
        <v>0</v>
      </c>
      <c r="H3362" s="8" t="str">
        <f t="shared" si="521"/>
        <v/>
      </c>
      <c r="I3362" s="8">
        <f t="shared" si="522"/>
        <v>1</v>
      </c>
      <c r="J3362" s="9">
        <f t="shared" si="523"/>
        <v>87.766666666666666</v>
      </c>
      <c r="K3362" s="8">
        <f t="shared" si="524"/>
        <v>0</v>
      </c>
      <c r="L3362" s="8" t="str">
        <f t="shared" si="525"/>
        <v/>
      </c>
      <c r="M3362" s="8">
        <f t="shared" si="526"/>
        <v>0</v>
      </c>
      <c r="N3362" s="8" t="str">
        <f t="shared" si="527"/>
        <v/>
      </c>
      <c r="O3362" s="8">
        <f t="shared" si="528"/>
        <v>0</v>
      </c>
      <c r="P3362" s="8" t="str">
        <f t="shared" si="529"/>
        <v/>
      </c>
      <c r="S3362">
        <v>1</v>
      </c>
    </row>
    <row r="3363" spans="1:19" x14ac:dyDescent="0.25">
      <c r="A3363" s="1" t="s">
        <v>16275</v>
      </c>
      <c r="B3363" t="s">
        <v>16276</v>
      </c>
      <c r="C3363">
        <v>49</v>
      </c>
      <c r="D3363" s="4" t="s">
        <v>9277</v>
      </c>
      <c r="E3363" s="9">
        <v>87.783333333333331</v>
      </c>
      <c r="F3363" s="9"/>
      <c r="G3363" s="8">
        <f t="shared" si="520"/>
        <v>0</v>
      </c>
      <c r="H3363" s="8" t="str">
        <f t="shared" si="521"/>
        <v/>
      </c>
      <c r="I3363" s="8">
        <f t="shared" si="522"/>
        <v>0</v>
      </c>
      <c r="J3363" s="9" t="str">
        <f t="shared" si="523"/>
        <v/>
      </c>
      <c r="K3363" s="8">
        <f t="shared" si="524"/>
        <v>1</v>
      </c>
      <c r="L3363" s="8">
        <f t="shared" si="525"/>
        <v>87.783333333333331</v>
      </c>
      <c r="M3363" s="8">
        <f t="shared" si="526"/>
        <v>0</v>
      </c>
      <c r="N3363" s="8" t="str">
        <f t="shared" si="527"/>
        <v/>
      </c>
      <c r="O3363" s="8">
        <f t="shared" si="528"/>
        <v>0</v>
      </c>
      <c r="P3363" s="8" t="str">
        <f t="shared" si="529"/>
        <v/>
      </c>
      <c r="S3363">
        <v>1</v>
      </c>
    </row>
    <row r="3364" spans="1:19" x14ac:dyDescent="0.25">
      <c r="A3364" s="1" t="s">
        <v>16277</v>
      </c>
      <c r="B3364" t="s">
        <v>16278</v>
      </c>
      <c r="C3364">
        <v>50</v>
      </c>
      <c r="D3364" s="4" t="s">
        <v>16279</v>
      </c>
      <c r="E3364" s="9">
        <v>87.783333333333331</v>
      </c>
      <c r="F3364" s="9"/>
      <c r="G3364" s="8">
        <f t="shared" si="520"/>
        <v>0</v>
      </c>
      <c r="H3364" s="8" t="str">
        <f t="shared" si="521"/>
        <v/>
      </c>
      <c r="I3364" s="8">
        <f t="shared" si="522"/>
        <v>0</v>
      </c>
      <c r="J3364" s="9" t="str">
        <f t="shared" si="523"/>
        <v/>
      </c>
      <c r="K3364" s="8">
        <f t="shared" si="524"/>
        <v>1</v>
      </c>
      <c r="L3364" s="8">
        <f t="shared" si="525"/>
        <v>87.783333333333331</v>
      </c>
      <c r="M3364" s="8">
        <f t="shared" si="526"/>
        <v>0</v>
      </c>
      <c r="N3364" s="8" t="str">
        <f t="shared" si="527"/>
        <v/>
      </c>
      <c r="O3364" s="8">
        <f t="shared" si="528"/>
        <v>0</v>
      </c>
      <c r="P3364" s="8" t="str">
        <f t="shared" si="529"/>
        <v/>
      </c>
      <c r="S3364">
        <v>1</v>
      </c>
    </row>
    <row r="3365" spans="1:19" x14ac:dyDescent="0.25">
      <c r="A3365" s="1" t="s">
        <v>16280</v>
      </c>
      <c r="B3365" t="s">
        <v>16281</v>
      </c>
      <c r="C3365">
        <v>30</v>
      </c>
      <c r="D3365" s="4" t="s">
        <v>9277</v>
      </c>
      <c r="E3365" s="9">
        <v>87.783333333333331</v>
      </c>
      <c r="F3365" s="9"/>
      <c r="G3365" s="8">
        <f t="shared" si="520"/>
        <v>0</v>
      </c>
      <c r="H3365" s="8" t="str">
        <f t="shared" si="521"/>
        <v/>
      </c>
      <c r="I3365" s="8">
        <f t="shared" si="522"/>
        <v>1</v>
      </c>
      <c r="J3365" s="9">
        <f t="shared" si="523"/>
        <v>87.783333333333331</v>
      </c>
      <c r="K3365" s="8">
        <f t="shared" si="524"/>
        <v>0</v>
      </c>
      <c r="L3365" s="8" t="str">
        <f t="shared" si="525"/>
        <v/>
      </c>
      <c r="M3365" s="8">
        <f t="shared" si="526"/>
        <v>0</v>
      </c>
      <c r="N3365" s="8" t="str">
        <f t="shared" si="527"/>
        <v/>
      </c>
      <c r="O3365" s="8">
        <f t="shared" si="528"/>
        <v>0</v>
      </c>
      <c r="P3365" s="8" t="str">
        <f t="shared" si="529"/>
        <v/>
      </c>
      <c r="S3365">
        <v>1</v>
      </c>
    </row>
    <row r="3366" spans="1:19" x14ac:dyDescent="0.25">
      <c r="A3366" s="1" t="s">
        <v>16282</v>
      </c>
      <c r="B3366" t="s">
        <v>16283</v>
      </c>
      <c r="C3366" t="s">
        <v>9641</v>
      </c>
      <c r="D3366" s="4" t="s">
        <v>10022</v>
      </c>
      <c r="E3366" s="9">
        <v>87.783333333333331</v>
      </c>
      <c r="F3366" s="9"/>
      <c r="G3366" s="8">
        <f t="shared" si="520"/>
        <v>0</v>
      </c>
      <c r="H3366" s="8" t="str">
        <f t="shared" si="521"/>
        <v/>
      </c>
      <c r="I3366" s="8">
        <f t="shared" si="522"/>
        <v>0</v>
      </c>
      <c r="J3366" s="9" t="str">
        <f t="shared" si="523"/>
        <v/>
      </c>
      <c r="K3366" s="8">
        <f t="shared" si="524"/>
        <v>0</v>
      </c>
      <c r="L3366" s="8" t="str">
        <f t="shared" si="525"/>
        <v/>
      </c>
      <c r="M3366" s="8">
        <f t="shared" si="526"/>
        <v>0</v>
      </c>
      <c r="N3366" s="8" t="str">
        <f t="shared" si="527"/>
        <v/>
      </c>
      <c r="O3366" s="8">
        <f t="shared" si="528"/>
        <v>0</v>
      </c>
      <c r="P3366" s="8" t="str">
        <f t="shared" si="529"/>
        <v/>
      </c>
      <c r="S3366">
        <v>1</v>
      </c>
    </row>
    <row r="3367" spans="1:19" x14ac:dyDescent="0.25">
      <c r="A3367" s="1" t="s">
        <v>16284</v>
      </c>
      <c r="B3367" t="s">
        <v>16285</v>
      </c>
      <c r="C3367">
        <v>24</v>
      </c>
      <c r="D3367" s="4" t="s">
        <v>9305</v>
      </c>
      <c r="E3367" s="9">
        <v>87.8</v>
      </c>
      <c r="F3367" s="9"/>
      <c r="G3367" s="8">
        <f t="shared" si="520"/>
        <v>0</v>
      </c>
      <c r="H3367" s="8" t="str">
        <f t="shared" si="521"/>
        <v/>
      </c>
      <c r="I3367" s="8">
        <f t="shared" si="522"/>
        <v>1</v>
      </c>
      <c r="J3367" s="9">
        <f t="shared" si="523"/>
        <v>87.8</v>
      </c>
      <c r="K3367" s="8">
        <f t="shared" si="524"/>
        <v>0</v>
      </c>
      <c r="L3367" s="8" t="str">
        <f t="shared" si="525"/>
        <v/>
      </c>
      <c r="M3367" s="8">
        <f t="shared" si="526"/>
        <v>0</v>
      </c>
      <c r="N3367" s="8" t="str">
        <f t="shared" si="527"/>
        <v/>
      </c>
      <c r="O3367" s="8">
        <f t="shared" si="528"/>
        <v>0</v>
      </c>
      <c r="P3367" s="8" t="str">
        <f t="shared" si="529"/>
        <v/>
      </c>
      <c r="S3367">
        <v>1</v>
      </c>
    </row>
    <row r="3368" spans="1:19" x14ac:dyDescent="0.25">
      <c r="A3368" s="1" t="s">
        <v>16286</v>
      </c>
      <c r="B3368" t="s">
        <v>16287</v>
      </c>
      <c r="C3368">
        <v>25</v>
      </c>
      <c r="D3368" s="4" t="s">
        <v>9302</v>
      </c>
      <c r="E3368" s="9">
        <v>87.816666666666663</v>
      </c>
      <c r="F3368" s="9"/>
      <c r="G3368" s="8">
        <f t="shared" si="520"/>
        <v>0</v>
      </c>
      <c r="H3368" s="8" t="str">
        <f t="shared" si="521"/>
        <v/>
      </c>
      <c r="I3368" s="8">
        <f t="shared" si="522"/>
        <v>1</v>
      </c>
      <c r="J3368" s="9">
        <f t="shared" si="523"/>
        <v>87.816666666666663</v>
      </c>
      <c r="K3368" s="8">
        <f t="shared" si="524"/>
        <v>0</v>
      </c>
      <c r="L3368" s="8" t="str">
        <f t="shared" si="525"/>
        <v/>
      </c>
      <c r="M3368" s="8">
        <f t="shared" si="526"/>
        <v>0</v>
      </c>
      <c r="N3368" s="8" t="str">
        <f t="shared" si="527"/>
        <v/>
      </c>
      <c r="O3368" s="8">
        <f t="shared" si="528"/>
        <v>0</v>
      </c>
      <c r="P3368" s="8" t="str">
        <f t="shared" si="529"/>
        <v/>
      </c>
      <c r="S3368">
        <v>1</v>
      </c>
    </row>
    <row r="3369" spans="1:19" x14ac:dyDescent="0.25">
      <c r="A3369" s="1" t="s">
        <v>16288</v>
      </c>
      <c r="B3369" t="s">
        <v>16289</v>
      </c>
      <c r="C3369">
        <v>30</v>
      </c>
      <c r="D3369" s="4" t="s">
        <v>9277</v>
      </c>
      <c r="E3369" s="9">
        <v>87.816666666666663</v>
      </c>
      <c r="F3369" s="9"/>
      <c r="G3369" s="8">
        <f t="shared" si="520"/>
        <v>0</v>
      </c>
      <c r="H3369" s="8" t="str">
        <f t="shared" si="521"/>
        <v/>
      </c>
      <c r="I3369" s="8">
        <f t="shared" si="522"/>
        <v>1</v>
      </c>
      <c r="J3369" s="9">
        <f t="shared" si="523"/>
        <v>87.816666666666663</v>
      </c>
      <c r="K3369" s="8">
        <f t="shared" si="524"/>
        <v>0</v>
      </c>
      <c r="L3369" s="8" t="str">
        <f t="shared" si="525"/>
        <v/>
      </c>
      <c r="M3369" s="8">
        <f t="shared" si="526"/>
        <v>0</v>
      </c>
      <c r="N3369" s="8" t="str">
        <f t="shared" si="527"/>
        <v/>
      </c>
      <c r="O3369" s="8">
        <f t="shared" si="528"/>
        <v>0</v>
      </c>
      <c r="P3369" s="8" t="str">
        <f t="shared" si="529"/>
        <v/>
      </c>
      <c r="S3369">
        <v>1</v>
      </c>
    </row>
    <row r="3370" spans="1:19" x14ac:dyDescent="0.25">
      <c r="A3370" s="1" t="s">
        <v>16290</v>
      </c>
      <c r="B3370" t="s">
        <v>16291</v>
      </c>
      <c r="C3370">
        <v>42</v>
      </c>
      <c r="D3370" s="4" t="s">
        <v>9364</v>
      </c>
      <c r="E3370" s="9">
        <v>87.833333333333329</v>
      </c>
      <c r="F3370" s="9"/>
      <c r="G3370" s="8">
        <f t="shared" si="520"/>
        <v>0</v>
      </c>
      <c r="H3370" s="8" t="str">
        <f t="shared" si="521"/>
        <v/>
      </c>
      <c r="I3370" s="8">
        <f t="shared" si="522"/>
        <v>0</v>
      </c>
      <c r="J3370" s="9" t="str">
        <f t="shared" si="523"/>
        <v/>
      </c>
      <c r="K3370" s="8">
        <f t="shared" si="524"/>
        <v>1</v>
      </c>
      <c r="L3370" s="8">
        <f t="shared" si="525"/>
        <v>87.833333333333329</v>
      </c>
      <c r="M3370" s="8">
        <f t="shared" si="526"/>
        <v>0</v>
      </c>
      <c r="N3370" s="8" t="str">
        <f t="shared" si="527"/>
        <v/>
      </c>
      <c r="O3370" s="8">
        <f t="shared" si="528"/>
        <v>0</v>
      </c>
      <c r="P3370" s="8" t="str">
        <f t="shared" si="529"/>
        <v/>
      </c>
      <c r="S3370">
        <v>1</v>
      </c>
    </row>
    <row r="3371" spans="1:19" x14ac:dyDescent="0.25">
      <c r="A3371" s="1" t="s">
        <v>16292</v>
      </c>
      <c r="B3371" t="s">
        <v>16293</v>
      </c>
      <c r="C3371">
        <v>35</v>
      </c>
      <c r="D3371" s="4" t="s">
        <v>16294</v>
      </c>
      <c r="E3371" s="9">
        <v>87.833333333333329</v>
      </c>
      <c r="F3371" s="9"/>
      <c r="G3371" s="8">
        <f t="shared" si="520"/>
        <v>0</v>
      </c>
      <c r="H3371" s="8" t="str">
        <f t="shared" si="521"/>
        <v/>
      </c>
      <c r="I3371" s="8">
        <f t="shared" si="522"/>
        <v>1</v>
      </c>
      <c r="J3371" s="9">
        <f t="shared" si="523"/>
        <v>87.833333333333329</v>
      </c>
      <c r="K3371" s="8">
        <f t="shared" si="524"/>
        <v>0</v>
      </c>
      <c r="L3371" s="8" t="str">
        <f t="shared" si="525"/>
        <v/>
      </c>
      <c r="M3371" s="8">
        <f t="shared" si="526"/>
        <v>0</v>
      </c>
      <c r="N3371" s="8" t="str">
        <f t="shared" si="527"/>
        <v/>
      </c>
      <c r="O3371" s="8">
        <f t="shared" si="528"/>
        <v>0</v>
      </c>
      <c r="P3371" s="8" t="str">
        <f t="shared" si="529"/>
        <v/>
      </c>
      <c r="S3371">
        <v>1</v>
      </c>
    </row>
    <row r="3372" spans="1:19" x14ac:dyDescent="0.25">
      <c r="A3372" s="1" t="s">
        <v>16295</v>
      </c>
      <c r="B3372" t="s">
        <v>16296</v>
      </c>
      <c r="C3372">
        <v>34</v>
      </c>
      <c r="D3372" s="4" t="s">
        <v>16297</v>
      </c>
      <c r="E3372" s="9">
        <v>87.833333333333329</v>
      </c>
      <c r="F3372" s="9"/>
      <c r="G3372" s="8">
        <f t="shared" si="520"/>
        <v>0</v>
      </c>
      <c r="H3372" s="8" t="str">
        <f t="shared" si="521"/>
        <v/>
      </c>
      <c r="I3372" s="8">
        <f t="shared" si="522"/>
        <v>1</v>
      </c>
      <c r="J3372" s="9">
        <f t="shared" si="523"/>
        <v>87.833333333333329</v>
      </c>
      <c r="K3372" s="8">
        <f t="shared" si="524"/>
        <v>0</v>
      </c>
      <c r="L3372" s="8" t="str">
        <f t="shared" si="525"/>
        <v/>
      </c>
      <c r="M3372" s="8">
        <f t="shared" si="526"/>
        <v>0</v>
      </c>
      <c r="N3372" s="8" t="str">
        <f t="shared" si="527"/>
        <v/>
      </c>
      <c r="O3372" s="8">
        <f t="shared" si="528"/>
        <v>0</v>
      </c>
      <c r="P3372" s="8" t="str">
        <f t="shared" si="529"/>
        <v/>
      </c>
      <c r="S3372">
        <v>1</v>
      </c>
    </row>
    <row r="3373" spans="1:19" x14ac:dyDescent="0.25">
      <c r="A3373" s="1" t="s">
        <v>16298</v>
      </c>
      <c r="B3373" t="s">
        <v>16299</v>
      </c>
      <c r="C3373">
        <v>23</v>
      </c>
      <c r="D3373" s="4" t="s">
        <v>9390</v>
      </c>
      <c r="E3373" s="9">
        <v>87.833333333333329</v>
      </c>
      <c r="F3373" s="9"/>
      <c r="G3373" s="8">
        <f t="shared" si="520"/>
        <v>0</v>
      </c>
      <c r="H3373" s="8" t="str">
        <f t="shared" si="521"/>
        <v/>
      </c>
      <c r="I3373" s="8">
        <f t="shared" si="522"/>
        <v>1</v>
      </c>
      <c r="J3373" s="9">
        <f t="shared" si="523"/>
        <v>87.833333333333329</v>
      </c>
      <c r="K3373" s="8">
        <f t="shared" si="524"/>
        <v>0</v>
      </c>
      <c r="L3373" s="8" t="str">
        <f t="shared" si="525"/>
        <v/>
      </c>
      <c r="M3373" s="8">
        <f t="shared" si="526"/>
        <v>0</v>
      </c>
      <c r="N3373" s="8" t="str">
        <f t="shared" si="527"/>
        <v/>
      </c>
      <c r="O3373" s="8">
        <f t="shared" si="528"/>
        <v>0</v>
      </c>
      <c r="P3373" s="8" t="str">
        <f t="shared" si="529"/>
        <v/>
      </c>
      <c r="S3373">
        <v>1</v>
      </c>
    </row>
    <row r="3374" spans="1:19" x14ac:dyDescent="0.25">
      <c r="A3374" s="1" t="s">
        <v>16300</v>
      </c>
      <c r="B3374" t="s">
        <v>16301</v>
      </c>
      <c r="C3374" t="s">
        <v>10877</v>
      </c>
      <c r="D3374" s="4" t="s">
        <v>10474</v>
      </c>
      <c r="E3374" s="9">
        <v>87.833333333333329</v>
      </c>
      <c r="F3374" s="9"/>
      <c r="G3374" s="8">
        <f t="shared" si="520"/>
        <v>0</v>
      </c>
      <c r="H3374" s="8" t="str">
        <f t="shared" si="521"/>
        <v/>
      </c>
      <c r="I3374" s="8">
        <f t="shared" si="522"/>
        <v>0</v>
      </c>
      <c r="J3374" s="9" t="str">
        <f t="shared" si="523"/>
        <v/>
      </c>
      <c r="K3374" s="8">
        <f t="shared" si="524"/>
        <v>0</v>
      </c>
      <c r="L3374" s="8" t="str">
        <f t="shared" si="525"/>
        <v/>
      </c>
      <c r="M3374" s="8">
        <f t="shared" si="526"/>
        <v>0</v>
      </c>
      <c r="N3374" s="8" t="str">
        <f t="shared" si="527"/>
        <v/>
      </c>
      <c r="O3374" s="8">
        <f t="shared" si="528"/>
        <v>0</v>
      </c>
      <c r="P3374" s="8" t="str">
        <f t="shared" si="529"/>
        <v/>
      </c>
      <c r="S3374">
        <v>1</v>
      </c>
    </row>
    <row r="3375" spans="1:19" x14ac:dyDescent="0.25">
      <c r="A3375" s="1" t="s">
        <v>16302</v>
      </c>
      <c r="B3375" t="s">
        <v>16303</v>
      </c>
      <c r="C3375">
        <v>40</v>
      </c>
      <c r="D3375" s="4" t="s">
        <v>9394</v>
      </c>
      <c r="E3375" s="9">
        <v>87.833333333333329</v>
      </c>
      <c r="F3375" s="9"/>
      <c r="G3375" s="8">
        <f t="shared" si="520"/>
        <v>0</v>
      </c>
      <c r="H3375" s="8" t="str">
        <f t="shared" si="521"/>
        <v/>
      </c>
      <c r="I3375" s="8">
        <f t="shared" si="522"/>
        <v>1</v>
      </c>
      <c r="J3375" s="9">
        <f t="shared" si="523"/>
        <v>87.833333333333329</v>
      </c>
      <c r="K3375" s="8">
        <f t="shared" si="524"/>
        <v>0</v>
      </c>
      <c r="L3375" s="8" t="str">
        <f t="shared" si="525"/>
        <v/>
      </c>
      <c r="M3375" s="8">
        <f t="shared" si="526"/>
        <v>0</v>
      </c>
      <c r="N3375" s="8" t="str">
        <f t="shared" si="527"/>
        <v/>
      </c>
      <c r="O3375" s="8">
        <f t="shared" si="528"/>
        <v>0</v>
      </c>
      <c r="P3375" s="8" t="str">
        <f t="shared" si="529"/>
        <v/>
      </c>
      <c r="S3375">
        <v>1</v>
      </c>
    </row>
    <row r="3376" spans="1:19" x14ac:dyDescent="0.25">
      <c r="A3376" s="1" t="s">
        <v>16304</v>
      </c>
      <c r="B3376" t="s">
        <v>16305</v>
      </c>
      <c r="C3376">
        <v>32</v>
      </c>
      <c r="D3376" s="4" t="s">
        <v>9308</v>
      </c>
      <c r="E3376" s="9">
        <v>87.85</v>
      </c>
      <c r="F3376" s="9"/>
      <c r="G3376" s="8">
        <f t="shared" si="520"/>
        <v>0</v>
      </c>
      <c r="H3376" s="8" t="str">
        <f t="shared" si="521"/>
        <v/>
      </c>
      <c r="I3376" s="8">
        <f t="shared" si="522"/>
        <v>1</v>
      </c>
      <c r="J3376" s="9">
        <f t="shared" si="523"/>
        <v>87.85</v>
      </c>
      <c r="K3376" s="8">
        <f t="shared" si="524"/>
        <v>0</v>
      </c>
      <c r="L3376" s="8" t="str">
        <f t="shared" si="525"/>
        <v/>
      </c>
      <c r="M3376" s="8">
        <f t="shared" si="526"/>
        <v>0</v>
      </c>
      <c r="N3376" s="8" t="str">
        <f t="shared" si="527"/>
        <v/>
      </c>
      <c r="O3376" s="8">
        <f t="shared" si="528"/>
        <v>0</v>
      </c>
      <c r="P3376" s="8" t="str">
        <f t="shared" si="529"/>
        <v/>
      </c>
      <c r="S3376">
        <v>1</v>
      </c>
    </row>
    <row r="3377" spans="1:20" x14ac:dyDescent="0.25">
      <c r="A3377" s="1" t="s">
        <v>16306</v>
      </c>
      <c r="B3377" t="s">
        <v>16307</v>
      </c>
      <c r="C3377">
        <v>35</v>
      </c>
      <c r="D3377" s="4" t="s">
        <v>9277</v>
      </c>
      <c r="E3377" s="9">
        <v>87.85</v>
      </c>
      <c r="F3377" s="9"/>
      <c r="G3377" s="8">
        <f t="shared" si="520"/>
        <v>0</v>
      </c>
      <c r="H3377" s="8" t="str">
        <f t="shared" si="521"/>
        <v/>
      </c>
      <c r="I3377" s="8">
        <f t="shared" si="522"/>
        <v>1</v>
      </c>
      <c r="J3377" s="9">
        <f t="shared" si="523"/>
        <v>87.85</v>
      </c>
      <c r="K3377" s="8">
        <f t="shared" si="524"/>
        <v>0</v>
      </c>
      <c r="L3377" s="8" t="str">
        <f t="shared" si="525"/>
        <v/>
      </c>
      <c r="M3377" s="8">
        <f t="shared" si="526"/>
        <v>0</v>
      </c>
      <c r="N3377" s="8" t="str">
        <f t="shared" si="527"/>
        <v/>
      </c>
      <c r="O3377" s="8">
        <f t="shared" si="528"/>
        <v>0</v>
      </c>
      <c r="P3377" s="8" t="str">
        <f t="shared" si="529"/>
        <v/>
      </c>
      <c r="S3377">
        <v>1</v>
      </c>
    </row>
    <row r="3378" spans="1:20" x14ac:dyDescent="0.25">
      <c r="A3378" s="1" t="s">
        <v>16308</v>
      </c>
      <c r="B3378" t="s">
        <v>16309</v>
      </c>
      <c r="C3378">
        <v>53</v>
      </c>
      <c r="D3378" s="4" t="s">
        <v>9305</v>
      </c>
      <c r="E3378" s="9">
        <v>87.85</v>
      </c>
      <c r="F3378" s="9"/>
      <c r="G3378" s="8">
        <f t="shared" si="520"/>
        <v>0</v>
      </c>
      <c r="H3378" s="8" t="str">
        <f t="shared" si="521"/>
        <v/>
      </c>
      <c r="I3378" s="8">
        <f t="shared" si="522"/>
        <v>0</v>
      </c>
      <c r="J3378" s="9" t="str">
        <f t="shared" si="523"/>
        <v/>
      </c>
      <c r="K3378" s="8">
        <f t="shared" si="524"/>
        <v>1</v>
      </c>
      <c r="L3378" s="8">
        <f t="shared" si="525"/>
        <v>87.85</v>
      </c>
      <c r="M3378" s="8">
        <f t="shared" si="526"/>
        <v>0</v>
      </c>
      <c r="N3378" s="8" t="str">
        <f t="shared" si="527"/>
        <v/>
      </c>
      <c r="O3378" s="8">
        <f t="shared" si="528"/>
        <v>0</v>
      </c>
      <c r="P3378" s="8" t="str">
        <f t="shared" si="529"/>
        <v/>
      </c>
      <c r="S3378">
        <v>1</v>
      </c>
    </row>
    <row r="3379" spans="1:20" x14ac:dyDescent="0.25">
      <c r="A3379" s="1" t="s">
        <v>16310</v>
      </c>
      <c r="B3379" t="s">
        <v>16311</v>
      </c>
      <c r="C3379">
        <v>28</v>
      </c>
      <c r="D3379" s="4" t="s">
        <v>9277</v>
      </c>
      <c r="E3379" s="9">
        <v>87.86666666666666</v>
      </c>
      <c r="F3379" s="9"/>
      <c r="G3379" s="8">
        <f t="shared" si="520"/>
        <v>0</v>
      </c>
      <c r="H3379" s="8" t="str">
        <f t="shared" si="521"/>
        <v/>
      </c>
      <c r="I3379" s="8">
        <f t="shared" si="522"/>
        <v>1</v>
      </c>
      <c r="J3379" s="9">
        <f t="shared" si="523"/>
        <v>87.86666666666666</v>
      </c>
      <c r="K3379" s="8">
        <f t="shared" si="524"/>
        <v>0</v>
      </c>
      <c r="L3379" s="8" t="str">
        <f t="shared" si="525"/>
        <v/>
      </c>
      <c r="M3379" s="8">
        <f t="shared" si="526"/>
        <v>0</v>
      </c>
      <c r="N3379" s="8" t="str">
        <f t="shared" si="527"/>
        <v/>
      </c>
      <c r="O3379" s="8">
        <f t="shared" si="528"/>
        <v>0</v>
      </c>
      <c r="P3379" s="8" t="str">
        <f t="shared" si="529"/>
        <v/>
      </c>
      <c r="S3379">
        <v>1</v>
      </c>
    </row>
    <row r="3380" spans="1:20" x14ac:dyDescent="0.25">
      <c r="A3380" s="1" t="s">
        <v>16312</v>
      </c>
      <c r="B3380" t="s">
        <v>16313</v>
      </c>
      <c r="C3380">
        <v>23</v>
      </c>
      <c r="D3380" s="4" t="s">
        <v>9277</v>
      </c>
      <c r="E3380" s="9">
        <v>87.88333333333334</v>
      </c>
      <c r="F3380" s="9"/>
      <c r="G3380" s="8">
        <f t="shared" si="520"/>
        <v>0</v>
      </c>
      <c r="H3380" s="8" t="str">
        <f t="shared" si="521"/>
        <v/>
      </c>
      <c r="I3380" s="8">
        <f t="shared" si="522"/>
        <v>1</v>
      </c>
      <c r="J3380" s="9">
        <f t="shared" si="523"/>
        <v>87.88333333333334</v>
      </c>
      <c r="K3380" s="8">
        <f t="shared" si="524"/>
        <v>0</v>
      </c>
      <c r="L3380" s="8" t="str">
        <f t="shared" si="525"/>
        <v/>
      </c>
      <c r="M3380" s="8">
        <f t="shared" si="526"/>
        <v>0</v>
      </c>
      <c r="N3380" s="8" t="str">
        <f t="shared" si="527"/>
        <v/>
      </c>
      <c r="O3380" s="8">
        <f t="shared" si="528"/>
        <v>0</v>
      </c>
      <c r="P3380" s="8" t="str">
        <f t="shared" si="529"/>
        <v/>
      </c>
      <c r="S3380">
        <v>1</v>
      </c>
    </row>
    <row r="3381" spans="1:20" x14ac:dyDescent="0.25">
      <c r="A3381" s="1" t="s">
        <v>16314</v>
      </c>
      <c r="B3381" t="s">
        <v>16315</v>
      </c>
      <c r="C3381">
        <v>23</v>
      </c>
      <c r="D3381" s="4" t="s">
        <v>9277</v>
      </c>
      <c r="E3381" s="9">
        <v>87.9</v>
      </c>
      <c r="F3381" s="9"/>
      <c r="G3381" s="8">
        <f t="shared" si="520"/>
        <v>0</v>
      </c>
      <c r="H3381" s="8" t="str">
        <f t="shared" si="521"/>
        <v/>
      </c>
      <c r="I3381" s="8">
        <f t="shared" si="522"/>
        <v>1</v>
      </c>
      <c r="J3381" s="9">
        <f t="shared" si="523"/>
        <v>87.9</v>
      </c>
      <c r="K3381" s="8">
        <f t="shared" si="524"/>
        <v>0</v>
      </c>
      <c r="L3381" s="8" t="str">
        <f t="shared" si="525"/>
        <v/>
      </c>
      <c r="M3381" s="8">
        <f t="shared" si="526"/>
        <v>0</v>
      </c>
      <c r="N3381" s="8" t="str">
        <f t="shared" si="527"/>
        <v/>
      </c>
      <c r="O3381" s="8">
        <f t="shared" si="528"/>
        <v>0</v>
      </c>
      <c r="P3381" s="8" t="str">
        <f t="shared" si="529"/>
        <v/>
      </c>
      <c r="S3381">
        <v>1</v>
      </c>
    </row>
    <row r="3382" spans="1:20" x14ac:dyDescent="0.25">
      <c r="A3382" s="1" t="s">
        <v>16316</v>
      </c>
      <c r="B3382" t="s">
        <v>16317</v>
      </c>
      <c r="C3382">
        <v>33</v>
      </c>
      <c r="D3382" s="4" t="s">
        <v>9308</v>
      </c>
      <c r="E3382" s="9">
        <v>87.9</v>
      </c>
      <c r="F3382" s="9"/>
      <c r="G3382" s="8">
        <f t="shared" si="520"/>
        <v>0</v>
      </c>
      <c r="H3382" s="8" t="str">
        <f t="shared" si="521"/>
        <v/>
      </c>
      <c r="I3382" s="8">
        <f t="shared" si="522"/>
        <v>1</v>
      </c>
      <c r="J3382" s="9">
        <f t="shared" si="523"/>
        <v>87.9</v>
      </c>
      <c r="K3382" s="8">
        <f t="shared" si="524"/>
        <v>0</v>
      </c>
      <c r="L3382" s="8" t="str">
        <f t="shared" si="525"/>
        <v/>
      </c>
      <c r="M3382" s="8">
        <f t="shared" si="526"/>
        <v>0</v>
      </c>
      <c r="N3382" s="8" t="str">
        <f t="shared" si="527"/>
        <v/>
      </c>
      <c r="O3382" s="8">
        <f t="shared" si="528"/>
        <v>0</v>
      </c>
      <c r="P3382" s="8" t="str">
        <f t="shared" si="529"/>
        <v/>
      </c>
      <c r="S3382">
        <v>1</v>
      </c>
    </row>
    <row r="3383" spans="1:20" x14ac:dyDescent="0.25">
      <c r="A3383" s="1" t="s">
        <v>16318</v>
      </c>
      <c r="B3383" t="s">
        <v>16319</v>
      </c>
      <c r="C3383">
        <v>37</v>
      </c>
      <c r="D3383" s="4" t="s">
        <v>9308</v>
      </c>
      <c r="E3383" s="9">
        <v>87.916666666666671</v>
      </c>
      <c r="F3383" s="9"/>
      <c r="G3383" s="8">
        <f t="shared" si="520"/>
        <v>0</v>
      </c>
      <c r="H3383" s="8" t="str">
        <f t="shared" si="521"/>
        <v/>
      </c>
      <c r="I3383" s="8">
        <f t="shared" si="522"/>
        <v>1</v>
      </c>
      <c r="J3383" s="9">
        <f t="shared" si="523"/>
        <v>87.916666666666671</v>
      </c>
      <c r="K3383" s="8">
        <f t="shared" si="524"/>
        <v>0</v>
      </c>
      <c r="L3383" s="8" t="str">
        <f t="shared" si="525"/>
        <v/>
      </c>
      <c r="M3383" s="8">
        <f t="shared" si="526"/>
        <v>0</v>
      </c>
      <c r="N3383" s="8" t="str">
        <f t="shared" si="527"/>
        <v/>
      </c>
      <c r="O3383" s="8">
        <f t="shared" si="528"/>
        <v>0</v>
      </c>
      <c r="P3383" s="8" t="str">
        <f t="shared" si="529"/>
        <v/>
      </c>
      <c r="S3383">
        <v>1</v>
      </c>
    </row>
    <row r="3384" spans="1:20" x14ac:dyDescent="0.25">
      <c r="A3384" s="1" t="s">
        <v>16320</v>
      </c>
      <c r="B3384" t="s">
        <v>16321</v>
      </c>
      <c r="C3384">
        <v>23</v>
      </c>
      <c r="D3384" s="4" t="s">
        <v>9308</v>
      </c>
      <c r="E3384" s="9">
        <v>87.916666666666671</v>
      </c>
      <c r="F3384" s="9"/>
      <c r="G3384" s="8">
        <f t="shared" si="520"/>
        <v>0</v>
      </c>
      <c r="H3384" s="8" t="str">
        <f t="shared" si="521"/>
        <v/>
      </c>
      <c r="I3384" s="8">
        <f t="shared" si="522"/>
        <v>1</v>
      </c>
      <c r="J3384" s="9">
        <f t="shared" si="523"/>
        <v>87.916666666666671</v>
      </c>
      <c r="K3384" s="8">
        <f t="shared" si="524"/>
        <v>0</v>
      </c>
      <c r="L3384" s="8" t="str">
        <f t="shared" si="525"/>
        <v/>
      </c>
      <c r="M3384" s="8">
        <f t="shared" si="526"/>
        <v>0</v>
      </c>
      <c r="N3384" s="8" t="str">
        <f t="shared" si="527"/>
        <v/>
      </c>
      <c r="O3384" s="8">
        <f t="shared" si="528"/>
        <v>0</v>
      </c>
      <c r="P3384" s="8" t="str">
        <f t="shared" si="529"/>
        <v/>
      </c>
      <c r="S3384">
        <v>1</v>
      </c>
    </row>
    <row r="3385" spans="1:20" x14ac:dyDescent="0.25">
      <c r="A3385" s="1" t="s">
        <v>16322</v>
      </c>
      <c r="B3385" t="s">
        <v>16323</v>
      </c>
      <c r="C3385">
        <v>54</v>
      </c>
      <c r="D3385" s="4" t="s">
        <v>10403</v>
      </c>
      <c r="E3385" s="9">
        <v>87.916666666666671</v>
      </c>
      <c r="F3385" s="9"/>
      <c r="G3385" s="8">
        <f t="shared" si="520"/>
        <v>0</v>
      </c>
      <c r="H3385" s="8" t="str">
        <f t="shared" si="521"/>
        <v/>
      </c>
      <c r="I3385" s="8">
        <f t="shared" si="522"/>
        <v>0</v>
      </c>
      <c r="J3385" s="9" t="str">
        <f t="shared" si="523"/>
        <v/>
      </c>
      <c r="K3385" s="8">
        <f t="shared" si="524"/>
        <v>1</v>
      </c>
      <c r="L3385" s="8">
        <f t="shared" si="525"/>
        <v>87.916666666666671</v>
      </c>
      <c r="M3385" s="8">
        <f t="shared" si="526"/>
        <v>0</v>
      </c>
      <c r="N3385" s="8" t="str">
        <f t="shared" si="527"/>
        <v/>
      </c>
      <c r="O3385" s="8">
        <f t="shared" si="528"/>
        <v>0</v>
      </c>
      <c r="P3385" s="8" t="str">
        <f t="shared" si="529"/>
        <v/>
      </c>
      <c r="S3385">
        <v>1</v>
      </c>
    </row>
    <row r="3386" spans="1:20" x14ac:dyDescent="0.25">
      <c r="A3386" s="1" t="s">
        <v>16324</v>
      </c>
      <c r="B3386" t="s">
        <v>16325</v>
      </c>
      <c r="C3386">
        <v>50</v>
      </c>
      <c r="D3386" s="4" t="s">
        <v>9764</v>
      </c>
      <c r="E3386" s="9">
        <v>87.933333333333337</v>
      </c>
      <c r="F3386" s="9"/>
      <c r="G3386" s="8">
        <f t="shared" si="520"/>
        <v>0</v>
      </c>
      <c r="H3386" s="8" t="str">
        <f t="shared" si="521"/>
        <v/>
      </c>
      <c r="I3386" s="8">
        <f t="shared" si="522"/>
        <v>0</v>
      </c>
      <c r="J3386" s="9" t="str">
        <f t="shared" si="523"/>
        <v/>
      </c>
      <c r="K3386" s="8">
        <f t="shared" si="524"/>
        <v>1</v>
      </c>
      <c r="L3386" s="8">
        <f t="shared" si="525"/>
        <v>87.933333333333337</v>
      </c>
      <c r="M3386" s="8">
        <f t="shared" si="526"/>
        <v>0</v>
      </c>
      <c r="N3386" s="8" t="str">
        <f t="shared" si="527"/>
        <v/>
      </c>
      <c r="O3386" s="8">
        <f t="shared" si="528"/>
        <v>0</v>
      </c>
      <c r="P3386" s="8" t="str">
        <f t="shared" si="529"/>
        <v/>
      </c>
      <c r="S3386">
        <v>1</v>
      </c>
    </row>
    <row r="3387" spans="1:20" x14ac:dyDescent="0.25">
      <c r="A3387" s="1" t="s">
        <v>16326</v>
      </c>
      <c r="B3387" t="s">
        <v>16327</v>
      </c>
      <c r="C3387">
        <v>41</v>
      </c>
      <c r="D3387" s="4" t="s">
        <v>10651</v>
      </c>
      <c r="E3387" s="9">
        <v>87.933333333333337</v>
      </c>
      <c r="F3387" s="9"/>
      <c r="G3387" s="8">
        <f t="shared" si="520"/>
        <v>0</v>
      </c>
      <c r="H3387" s="8" t="str">
        <f t="shared" si="521"/>
        <v/>
      </c>
      <c r="I3387" s="8">
        <f t="shared" si="522"/>
        <v>0</v>
      </c>
      <c r="J3387" s="9" t="str">
        <f t="shared" si="523"/>
        <v/>
      </c>
      <c r="K3387" s="8">
        <f t="shared" si="524"/>
        <v>1</v>
      </c>
      <c r="L3387" s="8">
        <f t="shared" si="525"/>
        <v>87.933333333333337</v>
      </c>
      <c r="M3387" s="8">
        <f t="shared" si="526"/>
        <v>0</v>
      </c>
      <c r="N3387" s="8" t="str">
        <f t="shared" si="527"/>
        <v/>
      </c>
      <c r="O3387" s="8">
        <f t="shared" si="528"/>
        <v>0</v>
      </c>
      <c r="P3387" s="8" t="str">
        <f t="shared" si="529"/>
        <v/>
      </c>
      <c r="S3387">
        <v>1</v>
      </c>
    </row>
    <row r="3388" spans="1:20" x14ac:dyDescent="0.25">
      <c r="A3388" s="1" t="s">
        <v>16328</v>
      </c>
      <c r="B3388" t="s">
        <v>16329</v>
      </c>
      <c r="C3388">
        <v>34</v>
      </c>
      <c r="D3388" s="4" t="s">
        <v>9361</v>
      </c>
      <c r="E3388" s="9">
        <v>87.933333333333337</v>
      </c>
      <c r="F3388" s="9"/>
      <c r="G3388" s="8">
        <f t="shared" si="520"/>
        <v>0</v>
      </c>
      <c r="H3388" s="8" t="str">
        <f t="shared" si="521"/>
        <v/>
      </c>
      <c r="I3388" s="8">
        <f t="shared" si="522"/>
        <v>1</v>
      </c>
      <c r="J3388" s="9">
        <f t="shared" si="523"/>
        <v>87.933333333333337</v>
      </c>
      <c r="K3388" s="8">
        <f t="shared" si="524"/>
        <v>0</v>
      </c>
      <c r="L3388" s="8" t="str">
        <f t="shared" si="525"/>
        <v/>
      </c>
      <c r="M3388" s="8">
        <f t="shared" si="526"/>
        <v>0</v>
      </c>
      <c r="N3388" s="8" t="str">
        <f t="shared" si="527"/>
        <v/>
      </c>
      <c r="O3388" s="8">
        <f t="shared" si="528"/>
        <v>0</v>
      </c>
      <c r="P3388" s="8" t="str">
        <f t="shared" si="529"/>
        <v/>
      </c>
      <c r="S3388">
        <v>1</v>
      </c>
    </row>
    <row r="3389" spans="1:20" x14ac:dyDescent="0.25">
      <c r="A3389" s="1" t="s">
        <v>16330</v>
      </c>
      <c r="B3389" t="s">
        <v>16331</v>
      </c>
      <c r="C3389">
        <v>39</v>
      </c>
      <c r="D3389" s="4" t="s">
        <v>9302</v>
      </c>
      <c r="E3389" s="9">
        <v>87.933333333333337</v>
      </c>
      <c r="F3389" s="9"/>
      <c r="G3389" s="8">
        <f t="shared" si="520"/>
        <v>0</v>
      </c>
      <c r="H3389" s="8" t="str">
        <f t="shared" si="521"/>
        <v/>
      </c>
      <c r="I3389" s="8">
        <f t="shared" si="522"/>
        <v>1</v>
      </c>
      <c r="J3389" s="9">
        <f t="shared" si="523"/>
        <v>87.933333333333337</v>
      </c>
      <c r="K3389" s="8">
        <f t="shared" si="524"/>
        <v>0</v>
      </c>
      <c r="L3389" s="8" t="str">
        <f t="shared" si="525"/>
        <v/>
      </c>
      <c r="M3389" s="8">
        <f t="shared" si="526"/>
        <v>0</v>
      </c>
      <c r="N3389" s="8" t="str">
        <f t="shared" si="527"/>
        <v/>
      </c>
      <c r="O3389" s="8">
        <f t="shared" si="528"/>
        <v>0</v>
      </c>
      <c r="P3389" s="8" t="str">
        <f t="shared" si="529"/>
        <v/>
      </c>
      <c r="S3389">
        <v>1</v>
      </c>
    </row>
    <row r="3390" spans="1:20" x14ac:dyDescent="0.25">
      <c r="A3390" s="1" t="s">
        <v>16332</v>
      </c>
      <c r="B3390" t="s">
        <v>16333</v>
      </c>
      <c r="C3390" t="s">
        <v>9641</v>
      </c>
      <c r="D3390" s="4" t="s">
        <v>10395</v>
      </c>
      <c r="E3390" s="9">
        <v>87.933333333333337</v>
      </c>
      <c r="F3390" s="9"/>
      <c r="G3390" s="8">
        <f t="shared" si="520"/>
        <v>0</v>
      </c>
      <c r="H3390" s="8" t="str">
        <f t="shared" si="521"/>
        <v/>
      </c>
      <c r="I3390" s="8">
        <f t="shared" si="522"/>
        <v>0</v>
      </c>
      <c r="J3390" s="9" t="str">
        <f t="shared" si="523"/>
        <v/>
      </c>
      <c r="K3390" s="8">
        <f t="shared" si="524"/>
        <v>0</v>
      </c>
      <c r="L3390" s="8" t="str">
        <f t="shared" si="525"/>
        <v/>
      </c>
      <c r="M3390" s="8">
        <f t="shared" si="526"/>
        <v>0</v>
      </c>
      <c r="N3390" s="8" t="str">
        <f t="shared" si="527"/>
        <v/>
      </c>
      <c r="O3390" s="8">
        <f t="shared" si="528"/>
        <v>0</v>
      </c>
      <c r="P3390" s="8" t="str">
        <f t="shared" si="529"/>
        <v/>
      </c>
      <c r="S3390">
        <v>1</v>
      </c>
    </row>
    <row r="3391" spans="1:20" x14ac:dyDescent="0.25">
      <c r="A3391" s="1" t="s">
        <v>16334</v>
      </c>
      <c r="B3391" t="s">
        <v>16335</v>
      </c>
      <c r="C3391">
        <v>44</v>
      </c>
      <c r="D3391" s="4" t="s">
        <v>16336</v>
      </c>
      <c r="E3391" s="9">
        <v>87.933333333333337</v>
      </c>
      <c r="F3391" s="9"/>
      <c r="G3391" s="8">
        <f t="shared" si="520"/>
        <v>0</v>
      </c>
      <c r="H3391" s="8" t="str">
        <f t="shared" si="521"/>
        <v/>
      </c>
      <c r="I3391" s="8">
        <f t="shared" si="522"/>
        <v>0</v>
      </c>
      <c r="J3391" s="9" t="str">
        <f t="shared" si="523"/>
        <v/>
      </c>
      <c r="K3391" s="8">
        <f t="shared" si="524"/>
        <v>1</v>
      </c>
      <c r="L3391" s="8">
        <f t="shared" si="525"/>
        <v>87.933333333333337</v>
      </c>
      <c r="M3391" s="8">
        <f t="shared" si="526"/>
        <v>0</v>
      </c>
      <c r="N3391" s="8" t="str">
        <f t="shared" si="527"/>
        <v/>
      </c>
      <c r="O3391" s="8">
        <f t="shared" si="528"/>
        <v>0</v>
      </c>
      <c r="P3391" s="8" t="str">
        <f t="shared" si="529"/>
        <v/>
      </c>
      <c r="S3391">
        <v>1</v>
      </c>
    </row>
    <row r="3392" spans="1:20" x14ac:dyDescent="0.25">
      <c r="A3392" s="1" t="s">
        <v>16337</v>
      </c>
      <c r="B3392" t="s">
        <v>16338</v>
      </c>
      <c r="C3392">
        <v>43</v>
      </c>
      <c r="D3392" s="4" t="s">
        <v>16339</v>
      </c>
      <c r="E3392" s="9">
        <v>87.95</v>
      </c>
      <c r="F3392" s="9"/>
      <c r="G3392" s="8">
        <f t="shared" si="520"/>
        <v>0</v>
      </c>
      <c r="H3392" s="8" t="str">
        <f t="shared" si="521"/>
        <v/>
      </c>
      <c r="I3392" s="8">
        <f t="shared" si="522"/>
        <v>0</v>
      </c>
      <c r="J3392" s="9" t="str">
        <f t="shared" si="523"/>
        <v/>
      </c>
      <c r="K3392" s="8">
        <f t="shared" si="524"/>
        <v>1</v>
      </c>
      <c r="L3392" s="8">
        <f t="shared" si="525"/>
        <v>87.95</v>
      </c>
      <c r="M3392" s="8">
        <f t="shared" si="526"/>
        <v>0</v>
      </c>
      <c r="N3392" s="8" t="str">
        <f t="shared" si="527"/>
        <v/>
      </c>
      <c r="O3392" s="8">
        <f t="shared" si="528"/>
        <v>0</v>
      </c>
      <c r="P3392" s="8" t="str">
        <f t="shared" si="529"/>
        <v/>
      </c>
      <c r="T3392">
        <v>1</v>
      </c>
    </row>
    <row r="3393" spans="1:20" x14ac:dyDescent="0.25">
      <c r="A3393" s="1" t="s">
        <v>16340</v>
      </c>
      <c r="B3393" t="s">
        <v>16341</v>
      </c>
      <c r="C3393">
        <v>33</v>
      </c>
      <c r="D3393" s="4" t="s">
        <v>9277</v>
      </c>
      <c r="E3393" s="9">
        <v>87.966666666666669</v>
      </c>
      <c r="F3393" s="9"/>
      <c r="G3393" s="8">
        <f t="shared" si="520"/>
        <v>0</v>
      </c>
      <c r="H3393" s="8" t="str">
        <f t="shared" si="521"/>
        <v/>
      </c>
      <c r="I3393" s="8">
        <f t="shared" si="522"/>
        <v>1</v>
      </c>
      <c r="J3393" s="9">
        <f t="shared" si="523"/>
        <v>87.966666666666669</v>
      </c>
      <c r="K3393" s="8">
        <f t="shared" si="524"/>
        <v>0</v>
      </c>
      <c r="L3393" s="8" t="str">
        <f t="shared" si="525"/>
        <v/>
      </c>
      <c r="M3393" s="8">
        <f t="shared" si="526"/>
        <v>0</v>
      </c>
      <c r="N3393" s="8" t="str">
        <f t="shared" si="527"/>
        <v/>
      </c>
      <c r="O3393" s="8">
        <f t="shared" si="528"/>
        <v>0</v>
      </c>
      <c r="P3393" s="8" t="str">
        <f t="shared" si="529"/>
        <v/>
      </c>
      <c r="S3393">
        <v>1</v>
      </c>
    </row>
    <row r="3394" spans="1:20" x14ac:dyDescent="0.25">
      <c r="A3394" s="1" t="s">
        <v>16342</v>
      </c>
      <c r="B3394" t="s">
        <v>16343</v>
      </c>
      <c r="C3394">
        <v>46</v>
      </c>
      <c r="D3394" s="4" t="s">
        <v>9277</v>
      </c>
      <c r="E3394" s="9">
        <v>87.966666666666669</v>
      </c>
      <c r="F3394" s="9"/>
      <c r="G3394" s="8">
        <f t="shared" si="520"/>
        <v>0</v>
      </c>
      <c r="H3394" s="8" t="str">
        <f t="shared" si="521"/>
        <v/>
      </c>
      <c r="I3394" s="8">
        <f t="shared" si="522"/>
        <v>0</v>
      </c>
      <c r="J3394" s="9" t="str">
        <f t="shared" si="523"/>
        <v/>
      </c>
      <c r="K3394" s="8">
        <f t="shared" si="524"/>
        <v>1</v>
      </c>
      <c r="L3394" s="8">
        <f t="shared" si="525"/>
        <v>87.966666666666669</v>
      </c>
      <c r="M3394" s="8">
        <f t="shared" si="526"/>
        <v>0</v>
      </c>
      <c r="N3394" s="8" t="str">
        <f t="shared" si="527"/>
        <v/>
      </c>
      <c r="O3394" s="8">
        <f t="shared" si="528"/>
        <v>0</v>
      </c>
      <c r="P3394" s="8" t="str">
        <f t="shared" si="529"/>
        <v/>
      </c>
      <c r="S3394">
        <v>1</v>
      </c>
    </row>
    <row r="3395" spans="1:20" x14ac:dyDescent="0.25">
      <c r="A3395" s="1" t="s">
        <v>16344</v>
      </c>
      <c r="B3395" t="s">
        <v>16345</v>
      </c>
      <c r="C3395">
        <v>35</v>
      </c>
      <c r="D3395" s="4" t="s">
        <v>9518</v>
      </c>
      <c r="E3395" s="9">
        <v>87.966666666666669</v>
      </c>
      <c r="F3395" s="9"/>
      <c r="G3395" s="8">
        <f t="shared" ref="G3395:G3458" si="530">IF(AND($C3395&gt;G$1,$C3395&lt;=I$1),1,0)</f>
        <v>0</v>
      </c>
      <c r="H3395" s="8" t="str">
        <f t="shared" ref="H3395:H3458" si="531">IF(G3395=1,$E3395,"")</f>
        <v/>
      </c>
      <c r="I3395" s="8">
        <f t="shared" ref="I3395:I3458" si="532">IF(AND($C3395&gt;I$1,$C3395&lt;=K$1),1,0)</f>
        <v>1</v>
      </c>
      <c r="J3395" s="9">
        <f t="shared" ref="J3395:J3458" si="533">IF(I3395=1,$E3395,"")</f>
        <v>87.966666666666669</v>
      </c>
      <c r="K3395" s="8">
        <f t="shared" ref="K3395:K3458" si="534">IF(AND($C3395&gt;K$1,$C3395&lt;=M$1),1,0)</f>
        <v>0</v>
      </c>
      <c r="L3395" s="8" t="str">
        <f t="shared" ref="L3395:L3458" si="535">IF(K3395=1,$E3395,"")</f>
        <v/>
      </c>
      <c r="M3395" s="8">
        <f t="shared" ref="M3395:M3458" si="536">IF(AND($C3395&gt;M$1,$C3395&lt;=O$1),1,0)</f>
        <v>0</v>
      </c>
      <c r="N3395" s="8" t="str">
        <f t="shared" ref="N3395:N3458" si="537">IF(M3395=1,$E3395,"")</f>
        <v/>
      </c>
      <c r="O3395" s="8">
        <f t="shared" ref="O3395:O3458" si="538">IF(AND($C3395&gt;O$1,$C3395&lt;=Q$1),1,0)</f>
        <v>0</v>
      </c>
      <c r="P3395" s="8" t="str">
        <f t="shared" ref="P3395:P3458" si="539">IF(O3395=1,$E3395,"")</f>
        <v/>
      </c>
      <c r="S3395">
        <v>1</v>
      </c>
    </row>
    <row r="3396" spans="1:20" x14ac:dyDescent="0.25">
      <c r="A3396" s="1" t="s">
        <v>16346</v>
      </c>
      <c r="B3396" t="s">
        <v>16347</v>
      </c>
      <c r="C3396">
        <v>30</v>
      </c>
      <c r="D3396" s="4" t="s">
        <v>16348</v>
      </c>
      <c r="E3396" s="9">
        <v>87.966666666666669</v>
      </c>
      <c r="F3396" s="9"/>
      <c r="G3396" s="8">
        <f t="shared" si="530"/>
        <v>0</v>
      </c>
      <c r="H3396" s="8" t="str">
        <f t="shared" si="531"/>
        <v/>
      </c>
      <c r="I3396" s="8">
        <f t="shared" si="532"/>
        <v>1</v>
      </c>
      <c r="J3396" s="9">
        <f t="shared" si="533"/>
        <v>87.966666666666669</v>
      </c>
      <c r="K3396" s="8">
        <f t="shared" si="534"/>
        <v>0</v>
      </c>
      <c r="L3396" s="8" t="str">
        <f t="shared" si="535"/>
        <v/>
      </c>
      <c r="M3396" s="8">
        <f t="shared" si="536"/>
        <v>0</v>
      </c>
      <c r="N3396" s="8" t="str">
        <f t="shared" si="537"/>
        <v/>
      </c>
      <c r="O3396" s="8">
        <f t="shared" si="538"/>
        <v>0</v>
      </c>
      <c r="P3396" s="8" t="str">
        <f t="shared" si="539"/>
        <v/>
      </c>
      <c r="S3396">
        <v>1</v>
      </c>
    </row>
    <row r="3397" spans="1:20" x14ac:dyDescent="0.25">
      <c r="A3397" s="1" t="s">
        <v>16349</v>
      </c>
      <c r="B3397" t="s">
        <v>16350</v>
      </c>
      <c r="C3397">
        <v>50</v>
      </c>
      <c r="D3397" s="4" t="s">
        <v>10439</v>
      </c>
      <c r="E3397" s="9">
        <v>87.966666666666669</v>
      </c>
      <c r="F3397" s="9"/>
      <c r="G3397" s="8">
        <f t="shared" si="530"/>
        <v>0</v>
      </c>
      <c r="H3397" s="8" t="str">
        <f t="shared" si="531"/>
        <v/>
      </c>
      <c r="I3397" s="8">
        <f t="shared" si="532"/>
        <v>0</v>
      </c>
      <c r="J3397" s="9" t="str">
        <f t="shared" si="533"/>
        <v/>
      </c>
      <c r="K3397" s="8">
        <f t="shared" si="534"/>
        <v>1</v>
      </c>
      <c r="L3397" s="8">
        <f t="shared" si="535"/>
        <v>87.966666666666669</v>
      </c>
      <c r="M3397" s="8">
        <f t="shared" si="536"/>
        <v>0</v>
      </c>
      <c r="N3397" s="8" t="str">
        <f t="shared" si="537"/>
        <v/>
      </c>
      <c r="O3397" s="8">
        <f t="shared" si="538"/>
        <v>0</v>
      </c>
      <c r="P3397" s="8" t="str">
        <f t="shared" si="539"/>
        <v/>
      </c>
      <c r="S3397">
        <v>1</v>
      </c>
    </row>
    <row r="3398" spans="1:20" x14ac:dyDescent="0.25">
      <c r="A3398" s="1" t="s">
        <v>16351</v>
      </c>
      <c r="B3398" t="s">
        <v>16352</v>
      </c>
      <c r="C3398" t="s">
        <v>10156</v>
      </c>
      <c r="D3398" s="4" t="s">
        <v>9308</v>
      </c>
      <c r="E3398" s="9">
        <v>87.966666666666669</v>
      </c>
      <c r="F3398" s="9"/>
      <c r="G3398" s="8">
        <f t="shared" si="530"/>
        <v>0</v>
      </c>
      <c r="H3398" s="8" t="str">
        <f t="shared" si="531"/>
        <v/>
      </c>
      <c r="I3398" s="8">
        <f t="shared" si="532"/>
        <v>0</v>
      </c>
      <c r="J3398" s="9" t="str">
        <f t="shared" si="533"/>
        <v/>
      </c>
      <c r="K3398" s="8">
        <f t="shared" si="534"/>
        <v>0</v>
      </c>
      <c r="L3398" s="8" t="str">
        <f t="shared" si="535"/>
        <v/>
      </c>
      <c r="M3398" s="8">
        <f t="shared" si="536"/>
        <v>0</v>
      </c>
      <c r="N3398" s="8" t="str">
        <f t="shared" si="537"/>
        <v/>
      </c>
      <c r="O3398" s="8">
        <f t="shared" si="538"/>
        <v>0</v>
      </c>
      <c r="P3398" s="8" t="str">
        <f t="shared" si="539"/>
        <v/>
      </c>
      <c r="S3398">
        <v>1</v>
      </c>
    </row>
    <row r="3399" spans="1:20" x14ac:dyDescent="0.25">
      <c r="A3399" s="1" t="s">
        <v>16353</v>
      </c>
      <c r="B3399" t="s">
        <v>16354</v>
      </c>
      <c r="C3399">
        <v>57</v>
      </c>
      <c r="D3399" s="4" t="s">
        <v>9277</v>
      </c>
      <c r="E3399" s="9">
        <v>87.983333333333334</v>
      </c>
      <c r="F3399" s="9"/>
      <c r="G3399" s="8">
        <f t="shared" si="530"/>
        <v>0</v>
      </c>
      <c r="H3399" s="8" t="str">
        <f t="shared" si="531"/>
        <v/>
      </c>
      <c r="I3399" s="8">
        <f t="shared" si="532"/>
        <v>0</v>
      </c>
      <c r="J3399" s="9" t="str">
        <f t="shared" si="533"/>
        <v/>
      </c>
      <c r="K3399" s="8">
        <f t="shared" si="534"/>
        <v>1</v>
      </c>
      <c r="L3399" s="8">
        <f t="shared" si="535"/>
        <v>87.983333333333334</v>
      </c>
      <c r="M3399" s="8">
        <f t="shared" si="536"/>
        <v>0</v>
      </c>
      <c r="N3399" s="8" t="str">
        <f t="shared" si="537"/>
        <v/>
      </c>
      <c r="O3399" s="8">
        <f t="shared" si="538"/>
        <v>0</v>
      </c>
      <c r="P3399" s="8" t="str">
        <f t="shared" si="539"/>
        <v/>
      </c>
      <c r="S3399">
        <v>1</v>
      </c>
    </row>
    <row r="3400" spans="1:20" x14ac:dyDescent="0.25">
      <c r="A3400" s="1" t="s">
        <v>16355</v>
      </c>
      <c r="B3400" t="s">
        <v>16356</v>
      </c>
      <c r="C3400">
        <v>34</v>
      </c>
      <c r="D3400" s="4" t="s">
        <v>9277</v>
      </c>
      <c r="E3400" s="9">
        <v>87.983333333333334</v>
      </c>
      <c r="F3400" s="9"/>
      <c r="G3400" s="8">
        <f t="shared" si="530"/>
        <v>0</v>
      </c>
      <c r="H3400" s="8" t="str">
        <f t="shared" si="531"/>
        <v/>
      </c>
      <c r="I3400" s="8">
        <f t="shared" si="532"/>
        <v>1</v>
      </c>
      <c r="J3400" s="9">
        <f t="shared" si="533"/>
        <v>87.983333333333334</v>
      </c>
      <c r="K3400" s="8">
        <f t="shared" si="534"/>
        <v>0</v>
      </c>
      <c r="L3400" s="8" t="str">
        <f t="shared" si="535"/>
        <v/>
      </c>
      <c r="M3400" s="8">
        <f t="shared" si="536"/>
        <v>0</v>
      </c>
      <c r="N3400" s="8" t="str">
        <f t="shared" si="537"/>
        <v/>
      </c>
      <c r="O3400" s="8">
        <f t="shared" si="538"/>
        <v>0</v>
      </c>
      <c r="P3400" s="8" t="str">
        <f t="shared" si="539"/>
        <v/>
      </c>
      <c r="S3400">
        <v>1</v>
      </c>
    </row>
    <row r="3401" spans="1:20" x14ac:dyDescent="0.25">
      <c r="A3401" s="1" t="s">
        <v>16357</v>
      </c>
      <c r="B3401" t="s">
        <v>16358</v>
      </c>
      <c r="C3401">
        <v>36</v>
      </c>
      <c r="D3401" s="4" t="s">
        <v>9277</v>
      </c>
      <c r="E3401" s="9">
        <v>87.983333333333334</v>
      </c>
      <c r="F3401" s="9"/>
      <c r="G3401" s="8">
        <f t="shared" si="530"/>
        <v>0</v>
      </c>
      <c r="H3401" s="8" t="str">
        <f t="shared" si="531"/>
        <v/>
      </c>
      <c r="I3401" s="8">
        <f t="shared" si="532"/>
        <v>1</v>
      </c>
      <c r="J3401" s="9">
        <f t="shared" si="533"/>
        <v>87.983333333333334</v>
      </c>
      <c r="K3401" s="8">
        <f t="shared" si="534"/>
        <v>0</v>
      </c>
      <c r="L3401" s="8" t="str">
        <f t="shared" si="535"/>
        <v/>
      </c>
      <c r="M3401" s="8">
        <f t="shared" si="536"/>
        <v>0</v>
      </c>
      <c r="N3401" s="8" t="str">
        <f t="shared" si="537"/>
        <v/>
      </c>
      <c r="O3401" s="8">
        <f t="shared" si="538"/>
        <v>0</v>
      </c>
      <c r="P3401" s="8" t="str">
        <f t="shared" si="539"/>
        <v/>
      </c>
      <c r="S3401">
        <v>1</v>
      </c>
    </row>
    <row r="3402" spans="1:20" x14ac:dyDescent="0.25">
      <c r="A3402" s="1" t="s">
        <v>16359</v>
      </c>
      <c r="B3402" t="s">
        <v>16360</v>
      </c>
      <c r="C3402">
        <v>27</v>
      </c>
      <c r="D3402" s="4" t="s">
        <v>9277</v>
      </c>
      <c r="E3402" s="9">
        <v>87.983333333333334</v>
      </c>
      <c r="F3402" s="9"/>
      <c r="G3402" s="8">
        <f t="shared" si="530"/>
        <v>0</v>
      </c>
      <c r="H3402" s="8" t="str">
        <f t="shared" si="531"/>
        <v/>
      </c>
      <c r="I3402" s="8">
        <f t="shared" si="532"/>
        <v>1</v>
      </c>
      <c r="J3402" s="9">
        <f t="shared" si="533"/>
        <v>87.983333333333334</v>
      </c>
      <c r="K3402" s="8">
        <f t="shared" si="534"/>
        <v>0</v>
      </c>
      <c r="L3402" s="8" t="str">
        <f t="shared" si="535"/>
        <v/>
      </c>
      <c r="M3402" s="8">
        <f t="shared" si="536"/>
        <v>0</v>
      </c>
      <c r="N3402" s="8" t="str">
        <f t="shared" si="537"/>
        <v/>
      </c>
      <c r="O3402" s="8">
        <f t="shared" si="538"/>
        <v>0</v>
      </c>
      <c r="P3402" s="8" t="str">
        <f t="shared" si="539"/>
        <v/>
      </c>
      <c r="S3402">
        <v>1</v>
      </c>
    </row>
    <row r="3403" spans="1:20" x14ac:dyDescent="0.25">
      <c r="A3403" s="1" t="s">
        <v>16361</v>
      </c>
      <c r="B3403" t="s">
        <v>16362</v>
      </c>
      <c r="C3403">
        <v>42</v>
      </c>
      <c r="D3403" s="4" t="s">
        <v>16363</v>
      </c>
      <c r="E3403" s="9">
        <v>87.983333333333334</v>
      </c>
      <c r="F3403" s="9"/>
      <c r="G3403" s="8">
        <f t="shared" si="530"/>
        <v>0</v>
      </c>
      <c r="H3403" s="8" t="str">
        <f t="shared" si="531"/>
        <v/>
      </c>
      <c r="I3403" s="8">
        <f t="shared" si="532"/>
        <v>0</v>
      </c>
      <c r="J3403" s="9" t="str">
        <f t="shared" si="533"/>
        <v/>
      </c>
      <c r="K3403" s="8">
        <f t="shared" si="534"/>
        <v>1</v>
      </c>
      <c r="L3403" s="8">
        <f t="shared" si="535"/>
        <v>87.983333333333334</v>
      </c>
      <c r="M3403" s="8">
        <f t="shared" si="536"/>
        <v>0</v>
      </c>
      <c r="N3403" s="8" t="str">
        <f t="shared" si="537"/>
        <v/>
      </c>
      <c r="O3403" s="8">
        <f t="shared" si="538"/>
        <v>0</v>
      </c>
      <c r="P3403" s="8" t="str">
        <f t="shared" si="539"/>
        <v/>
      </c>
      <c r="S3403">
        <v>1</v>
      </c>
    </row>
    <row r="3404" spans="1:20" x14ac:dyDescent="0.25">
      <c r="A3404" s="1" t="s">
        <v>16364</v>
      </c>
      <c r="B3404" t="s">
        <v>16365</v>
      </c>
      <c r="C3404">
        <v>38</v>
      </c>
      <c r="D3404" s="4" t="s">
        <v>9277</v>
      </c>
      <c r="E3404" s="9">
        <v>87.983333333333334</v>
      </c>
      <c r="F3404" s="9"/>
      <c r="G3404" s="8">
        <f t="shared" si="530"/>
        <v>0</v>
      </c>
      <c r="H3404" s="8" t="str">
        <f t="shared" si="531"/>
        <v/>
      </c>
      <c r="I3404" s="8">
        <f t="shared" si="532"/>
        <v>1</v>
      </c>
      <c r="J3404" s="9">
        <f t="shared" si="533"/>
        <v>87.983333333333334</v>
      </c>
      <c r="K3404" s="8">
        <f t="shared" si="534"/>
        <v>0</v>
      </c>
      <c r="L3404" s="8" t="str">
        <f t="shared" si="535"/>
        <v/>
      </c>
      <c r="M3404" s="8">
        <f t="shared" si="536"/>
        <v>0</v>
      </c>
      <c r="N3404" s="8" t="str">
        <f t="shared" si="537"/>
        <v/>
      </c>
      <c r="O3404" s="8">
        <f t="shared" si="538"/>
        <v>0</v>
      </c>
      <c r="P3404" s="8" t="str">
        <f t="shared" si="539"/>
        <v/>
      </c>
      <c r="S3404">
        <v>1</v>
      </c>
    </row>
    <row r="3405" spans="1:20" x14ac:dyDescent="0.25">
      <c r="A3405" s="1" t="s">
        <v>16366</v>
      </c>
      <c r="B3405" t="s">
        <v>16367</v>
      </c>
      <c r="C3405">
        <v>26</v>
      </c>
      <c r="D3405" s="4" t="s">
        <v>16368</v>
      </c>
      <c r="E3405" s="9">
        <v>88</v>
      </c>
      <c r="F3405" s="9"/>
      <c r="G3405" s="8">
        <f t="shared" si="530"/>
        <v>0</v>
      </c>
      <c r="H3405" s="8" t="str">
        <f t="shared" si="531"/>
        <v/>
      </c>
      <c r="I3405" s="8">
        <f t="shared" si="532"/>
        <v>1</v>
      </c>
      <c r="J3405" s="9">
        <f t="shared" si="533"/>
        <v>88</v>
      </c>
      <c r="K3405" s="8">
        <f t="shared" si="534"/>
        <v>0</v>
      </c>
      <c r="L3405" s="8" t="str">
        <f t="shared" si="535"/>
        <v/>
      </c>
      <c r="M3405" s="8">
        <f t="shared" si="536"/>
        <v>0</v>
      </c>
      <c r="N3405" s="8" t="str">
        <f t="shared" si="537"/>
        <v/>
      </c>
      <c r="O3405" s="8">
        <f t="shared" si="538"/>
        <v>0</v>
      </c>
      <c r="P3405" s="8" t="str">
        <f t="shared" si="539"/>
        <v/>
      </c>
      <c r="T3405">
        <v>1</v>
      </c>
    </row>
    <row r="3406" spans="1:20" x14ac:dyDescent="0.25">
      <c r="A3406" s="1" t="s">
        <v>16369</v>
      </c>
      <c r="B3406" t="s">
        <v>16370</v>
      </c>
      <c r="C3406" t="s">
        <v>10450</v>
      </c>
      <c r="D3406" s="4" t="s">
        <v>9277</v>
      </c>
      <c r="E3406" s="9">
        <v>88</v>
      </c>
      <c r="F3406" s="9"/>
      <c r="G3406" s="8">
        <f t="shared" si="530"/>
        <v>0</v>
      </c>
      <c r="H3406" s="8" t="str">
        <f t="shared" si="531"/>
        <v/>
      </c>
      <c r="I3406" s="8">
        <f t="shared" si="532"/>
        <v>0</v>
      </c>
      <c r="J3406" s="9" t="str">
        <f t="shared" si="533"/>
        <v/>
      </c>
      <c r="K3406" s="8">
        <f t="shared" si="534"/>
        <v>0</v>
      </c>
      <c r="L3406" s="8" t="str">
        <f t="shared" si="535"/>
        <v/>
      </c>
      <c r="M3406" s="8">
        <f t="shared" si="536"/>
        <v>0</v>
      </c>
      <c r="N3406" s="8" t="str">
        <f t="shared" si="537"/>
        <v/>
      </c>
      <c r="O3406" s="8">
        <f t="shared" si="538"/>
        <v>0</v>
      </c>
      <c r="P3406" s="8" t="str">
        <f t="shared" si="539"/>
        <v/>
      </c>
      <c r="S3406">
        <v>1</v>
      </c>
    </row>
    <row r="3407" spans="1:20" x14ac:dyDescent="0.25">
      <c r="A3407" s="1" t="s">
        <v>16371</v>
      </c>
      <c r="B3407" t="s">
        <v>16372</v>
      </c>
      <c r="C3407">
        <v>34</v>
      </c>
      <c r="D3407" s="4" t="s">
        <v>9277</v>
      </c>
      <c r="E3407" s="9">
        <v>88</v>
      </c>
      <c r="F3407" s="9"/>
      <c r="G3407" s="8">
        <f t="shared" si="530"/>
        <v>0</v>
      </c>
      <c r="H3407" s="8" t="str">
        <f t="shared" si="531"/>
        <v/>
      </c>
      <c r="I3407" s="8">
        <f t="shared" si="532"/>
        <v>1</v>
      </c>
      <c r="J3407" s="9">
        <f t="shared" si="533"/>
        <v>88</v>
      </c>
      <c r="K3407" s="8">
        <f t="shared" si="534"/>
        <v>0</v>
      </c>
      <c r="L3407" s="8" t="str">
        <f t="shared" si="535"/>
        <v/>
      </c>
      <c r="M3407" s="8">
        <f t="shared" si="536"/>
        <v>0</v>
      </c>
      <c r="N3407" s="8" t="str">
        <f t="shared" si="537"/>
        <v/>
      </c>
      <c r="O3407" s="8">
        <f t="shared" si="538"/>
        <v>0</v>
      </c>
      <c r="P3407" s="8" t="str">
        <f t="shared" si="539"/>
        <v/>
      </c>
      <c r="S3407">
        <v>1</v>
      </c>
    </row>
    <row r="3408" spans="1:20" x14ac:dyDescent="0.25">
      <c r="A3408" s="1" t="s">
        <v>16373</v>
      </c>
      <c r="B3408" t="s">
        <v>16374</v>
      </c>
      <c r="C3408">
        <v>36</v>
      </c>
      <c r="D3408" s="4" t="s">
        <v>9308</v>
      </c>
      <c r="E3408" s="9">
        <v>88</v>
      </c>
      <c r="F3408" s="9"/>
      <c r="G3408" s="8">
        <f t="shared" si="530"/>
        <v>0</v>
      </c>
      <c r="H3408" s="8" t="str">
        <f t="shared" si="531"/>
        <v/>
      </c>
      <c r="I3408" s="8">
        <f t="shared" si="532"/>
        <v>1</v>
      </c>
      <c r="J3408" s="9">
        <f t="shared" si="533"/>
        <v>88</v>
      </c>
      <c r="K3408" s="8">
        <f t="shared" si="534"/>
        <v>0</v>
      </c>
      <c r="L3408" s="8" t="str">
        <f t="shared" si="535"/>
        <v/>
      </c>
      <c r="M3408" s="8">
        <f t="shared" si="536"/>
        <v>0</v>
      </c>
      <c r="N3408" s="8" t="str">
        <f t="shared" si="537"/>
        <v/>
      </c>
      <c r="O3408" s="8">
        <f t="shared" si="538"/>
        <v>0</v>
      </c>
      <c r="P3408" s="8" t="str">
        <f t="shared" si="539"/>
        <v/>
      </c>
      <c r="S3408">
        <v>1</v>
      </c>
    </row>
    <row r="3409" spans="1:19" x14ac:dyDescent="0.25">
      <c r="A3409" s="1" t="s">
        <v>16375</v>
      </c>
      <c r="B3409" t="s">
        <v>16376</v>
      </c>
      <c r="C3409">
        <v>39</v>
      </c>
      <c r="D3409" s="4" t="s">
        <v>9599</v>
      </c>
      <c r="E3409" s="9">
        <v>88.016666666666666</v>
      </c>
      <c r="F3409" s="9"/>
      <c r="G3409" s="8">
        <f t="shared" si="530"/>
        <v>0</v>
      </c>
      <c r="H3409" s="8" t="str">
        <f t="shared" si="531"/>
        <v/>
      </c>
      <c r="I3409" s="8">
        <f t="shared" si="532"/>
        <v>1</v>
      </c>
      <c r="J3409" s="9">
        <f t="shared" si="533"/>
        <v>88.016666666666666</v>
      </c>
      <c r="K3409" s="8">
        <f t="shared" si="534"/>
        <v>0</v>
      </c>
      <c r="L3409" s="8" t="str">
        <f t="shared" si="535"/>
        <v/>
      </c>
      <c r="M3409" s="8">
        <f t="shared" si="536"/>
        <v>0</v>
      </c>
      <c r="N3409" s="8" t="str">
        <f t="shared" si="537"/>
        <v/>
      </c>
      <c r="O3409" s="8">
        <f t="shared" si="538"/>
        <v>0</v>
      </c>
      <c r="P3409" s="8" t="str">
        <f t="shared" si="539"/>
        <v/>
      </c>
      <c r="S3409">
        <v>1</v>
      </c>
    </row>
    <row r="3410" spans="1:19" x14ac:dyDescent="0.25">
      <c r="A3410" s="1" t="s">
        <v>16377</v>
      </c>
      <c r="B3410" t="s">
        <v>16378</v>
      </c>
      <c r="C3410">
        <v>33</v>
      </c>
      <c r="D3410" s="4" t="s">
        <v>10216</v>
      </c>
      <c r="E3410" s="9">
        <v>88.016666666666666</v>
      </c>
      <c r="F3410" s="9"/>
      <c r="G3410" s="8">
        <f t="shared" si="530"/>
        <v>0</v>
      </c>
      <c r="H3410" s="8" t="str">
        <f t="shared" si="531"/>
        <v/>
      </c>
      <c r="I3410" s="8">
        <f t="shared" si="532"/>
        <v>1</v>
      </c>
      <c r="J3410" s="9">
        <f t="shared" si="533"/>
        <v>88.016666666666666</v>
      </c>
      <c r="K3410" s="8">
        <f t="shared" si="534"/>
        <v>0</v>
      </c>
      <c r="L3410" s="8" t="str">
        <f t="shared" si="535"/>
        <v/>
      </c>
      <c r="M3410" s="8">
        <f t="shared" si="536"/>
        <v>0</v>
      </c>
      <c r="N3410" s="8" t="str">
        <f t="shared" si="537"/>
        <v/>
      </c>
      <c r="O3410" s="8">
        <f t="shared" si="538"/>
        <v>0</v>
      </c>
      <c r="P3410" s="8" t="str">
        <f t="shared" si="539"/>
        <v/>
      </c>
      <c r="S3410">
        <v>1</v>
      </c>
    </row>
    <row r="3411" spans="1:19" x14ac:dyDescent="0.25">
      <c r="A3411" s="1" t="s">
        <v>16379</v>
      </c>
      <c r="B3411" t="s">
        <v>16380</v>
      </c>
      <c r="C3411">
        <v>30</v>
      </c>
      <c r="D3411" s="4" t="s">
        <v>9277</v>
      </c>
      <c r="E3411" s="9">
        <v>88.016666666666666</v>
      </c>
      <c r="F3411" s="9"/>
      <c r="G3411" s="8">
        <f t="shared" si="530"/>
        <v>0</v>
      </c>
      <c r="H3411" s="8" t="str">
        <f t="shared" si="531"/>
        <v/>
      </c>
      <c r="I3411" s="8">
        <f t="shared" si="532"/>
        <v>1</v>
      </c>
      <c r="J3411" s="9">
        <f t="shared" si="533"/>
        <v>88.016666666666666</v>
      </c>
      <c r="K3411" s="8">
        <f t="shared" si="534"/>
        <v>0</v>
      </c>
      <c r="L3411" s="8" t="str">
        <f t="shared" si="535"/>
        <v/>
      </c>
      <c r="M3411" s="8">
        <f t="shared" si="536"/>
        <v>0</v>
      </c>
      <c r="N3411" s="8" t="str">
        <f t="shared" si="537"/>
        <v/>
      </c>
      <c r="O3411" s="8">
        <f t="shared" si="538"/>
        <v>0</v>
      </c>
      <c r="P3411" s="8" t="str">
        <f t="shared" si="539"/>
        <v/>
      </c>
      <c r="S3411">
        <v>1</v>
      </c>
    </row>
    <row r="3412" spans="1:19" x14ac:dyDescent="0.25">
      <c r="A3412" s="1" t="s">
        <v>16381</v>
      </c>
      <c r="B3412" t="s">
        <v>16382</v>
      </c>
      <c r="C3412">
        <v>29</v>
      </c>
      <c r="D3412" s="4" t="s">
        <v>9305</v>
      </c>
      <c r="E3412" s="9">
        <v>88.033333333333331</v>
      </c>
      <c r="F3412" s="9"/>
      <c r="G3412" s="8">
        <f t="shared" si="530"/>
        <v>0</v>
      </c>
      <c r="H3412" s="8" t="str">
        <f t="shared" si="531"/>
        <v/>
      </c>
      <c r="I3412" s="8">
        <f t="shared" si="532"/>
        <v>1</v>
      </c>
      <c r="J3412" s="9">
        <f t="shared" si="533"/>
        <v>88.033333333333331</v>
      </c>
      <c r="K3412" s="8">
        <f t="shared" si="534"/>
        <v>0</v>
      </c>
      <c r="L3412" s="8" t="str">
        <f t="shared" si="535"/>
        <v/>
      </c>
      <c r="M3412" s="8">
        <f t="shared" si="536"/>
        <v>0</v>
      </c>
      <c r="N3412" s="8" t="str">
        <f t="shared" si="537"/>
        <v/>
      </c>
      <c r="O3412" s="8">
        <f t="shared" si="538"/>
        <v>0</v>
      </c>
      <c r="P3412" s="8" t="str">
        <f t="shared" si="539"/>
        <v/>
      </c>
      <c r="S3412">
        <v>1</v>
      </c>
    </row>
    <row r="3413" spans="1:19" x14ac:dyDescent="0.25">
      <c r="A3413" s="1" t="s">
        <v>16383</v>
      </c>
      <c r="B3413" t="s">
        <v>16384</v>
      </c>
      <c r="C3413">
        <v>37</v>
      </c>
      <c r="D3413" s="4" t="s">
        <v>14542</v>
      </c>
      <c r="E3413" s="9">
        <v>88.033333333333331</v>
      </c>
      <c r="F3413" s="9"/>
      <c r="G3413" s="8">
        <f t="shared" si="530"/>
        <v>0</v>
      </c>
      <c r="H3413" s="8" t="str">
        <f t="shared" si="531"/>
        <v/>
      </c>
      <c r="I3413" s="8">
        <f t="shared" si="532"/>
        <v>1</v>
      </c>
      <c r="J3413" s="9">
        <f t="shared" si="533"/>
        <v>88.033333333333331</v>
      </c>
      <c r="K3413" s="8">
        <f t="shared" si="534"/>
        <v>0</v>
      </c>
      <c r="L3413" s="8" t="str">
        <f t="shared" si="535"/>
        <v/>
      </c>
      <c r="M3413" s="8">
        <f t="shared" si="536"/>
        <v>0</v>
      </c>
      <c r="N3413" s="8" t="str">
        <f t="shared" si="537"/>
        <v/>
      </c>
      <c r="O3413" s="8">
        <f t="shared" si="538"/>
        <v>0</v>
      </c>
      <c r="P3413" s="8" t="str">
        <f t="shared" si="539"/>
        <v/>
      </c>
      <c r="S3413">
        <v>1</v>
      </c>
    </row>
    <row r="3414" spans="1:19" x14ac:dyDescent="0.25">
      <c r="A3414" s="1" t="s">
        <v>16385</v>
      </c>
      <c r="B3414" t="s">
        <v>16386</v>
      </c>
      <c r="C3414" t="s">
        <v>9681</v>
      </c>
      <c r="D3414" s="4" t="s">
        <v>9277</v>
      </c>
      <c r="E3414" s="9">
        <v>88.033333333333331</v>
      </c>
      <c r="F3414" s="9"/>
      <c r="G3414" s="8">
        <f t="shared" si="530"/>
        <v>0</v>
      </c>
      <c r="H3414" s="8" t="str">
        <f t="shared" si="531"/>
        <v/>
      </c>
      <c r="I3414" s="8">
        <f t="shared" si="532"/>
        <v>0</v>
      </c>
      <c r="J3414" s="9" t="str">
        <f t="shared" si="533"/>
        <v/>
      </c>
      <c r="K3414" s="8">
        <f t="shared" si="534"/>
        <v>0</v>
      </c>
      <c r="L3414" s="8" t="str">
        <f t="shared" si="535"/>
        <v/>
      </c>
      <c r="M3414" s="8">
        <f t="shared" si="536"/>
        <v>0</v>
      </c>
      <c r="N3414" s="8" t="str">
        <f t="shared" si="537"/>
        <v/>
      </c>
      <c r="O3414" s="8">
        <f t="shared" si="538"/>
        <v>0</v>
      </c>
      <c r="P3414" s="8" t="str">
        <f t="shared" si="539"/>
        <v/>
      </c>
      <c r="S3414">
        <v>1</v>
      </c>
    </row>
    <row r="3415" spans="1:19" x14ac:dyDescent="0.25">
      <c r="A3415" s="1" t="s">
        <v>16387</v>
      </c>
      <c r="B3415" t="s">
        <v>16388</v>
      </c>
      <c r="C3415">
        <v>32</v>
      </c>
      <c r="D3415" s="4" t="s">
        <v>9308</v>
      </c>
      <c r="E3415" s="9">
        <v>88.05</v>
      </c>
      <c r="F3415" s="9"/>
      <c r="G3415" s="8">
        <f t="shared" si="530"/>
        <v>0</v>
      </c>
      <c r="H3415" s="8" t="str">
        <f t="shared" si="531"/>
        <v/>
      </c>
      <c r="I3415" s="8">
        <f t="shared" si="532"/>
        <v>1</v>
      </c>
      <c r="J3415" s="9">
        <f t="shared" si="533"/>
        <v>88.05</v>
      </c>
      <c r="K3415" s="8">
        <f t="shared" si="534"/>
        <v>0</v>
      </c>
      <c r="L3415" s="8" t="str">
        <f t="shared" si="535"/>
        <v/>
      </c>
      <c r="M3415" s="8">
        <f t="shared" si="536"/>
        <v>0</v>
      </c>
      <c r="N3415" s="8" t="str">
        <f t="shared" si="537"/>
        <v/>
      </c>
      <c r="O3415" s="8">
        <f t="shared" si="538"/>
        <v>0</v>
      </c>
      <c r="P3415" s="8" t="str">
        <f t="shared" si="539"/>
        <v/>
      </c>
      <c r="S3415">
        <v>1</v>
      </c>
    </row>
    <row r="3416" spans="1:19" x14ac:dyDescent="0.25">
      <c r="A3416" s="1" t="s">
        <v>16389</v>
      </c>
      <c r="B3416" t="s">
        <v>16390</v>
      </c>
      <c r="C3416">
        <v>31</v>
      </c>
      <c r="D3416" s="4" t="s">
        <v>9308</v>
      </c>
      <c r="E3416" s="9">
        <v>88.066666666666663</v>
      </c>
      <c r="F3416" s="9"/>
      <c r="G3416" s="8">
        <f t="shared" si="530"/>
        <v>0</v>
      </c>
      <c r="H3416" s="8" t="str">
        <f t="shared" si="531"/>
        <v/>
      </c>
      <c r="I3416" s="8">
        <f t="shared" si="532"/>
        <v>1</v>
      </c>
      <c r="J3416" s="9">
        <f t="shared" si="533"/>
        <v>88.066666666666663</v>
      </c>
      <c r="K3416" s="8">
        <f t="shared" si="534"/>
        <v>0</v>
      </c>
      <c r="L3416" s="8" t="str">
        <f t="shared" si="535"/>
        <v/>
      </c>
      <c r="M3416" s="8">
        <f t="shared" si="536"/>
        <v>0</v>
      </c>
      <c r="N3416" s="8" t="str">
        <f t="shared" si="537"/>
        <v/>
      </c>
      <c r="O3416" s="8">
        <f t="shared" si="538"/>
        <v>0</v>
      </c>
      <c r="P3416" s="8" t="str">
        <f t="shared" si="539"/>
        <v/>
      </c>
      <c r="S3416">
        <v>1</v>
      </c>
    </row>
    <row r="3417" spans="1:19" x14ac:dyDescent="0.25">
      <c r="A3417" s="1" t="s">
        <v>16391</v>
      </c>
      <c r="B3417" t="s">
        <v>16392</v>
      </c>
      <c r="C3417">
        <v>33</v>
      </c>
      <c r="D3417" s="4" t="s">
        <v>9361</v>
      </c>
      <c r="E3417" s="9">
        <v>88.066666666666663</v>
      </c>
      <c r="F3417" s="9"/>
      <c r="G3417" s="8">
        <f t="shared" si="530"/>
        <v>0</v>
      </c>
      <c r="H3417" s="8" t="str">
        <f t="shared" si="531"/>
        <v/>
      </c>
      <c r="I3417" s="8">
        <f t="shared" si="532"/>
        <v>1</v>
      </c>
      <c r="J3417" s="9">
        <f t="shared" si="533"/>
        <v>88.066666666666663</v>
      </c>
      <c r="K3417" s="8">
        <f t="shared" si="534"/>
        <v>0</v>
      </c>
      <c r="L3417" s="8" t="str">
        <f t="shared" si="535"/>
        <v/>
      </c>
      <c r="M3417" s="8">
        <f t="shared" si="536"/>
        <v>0</v>
      </c>
      <c r="N3417" s="8" t="str">
        <f t="shared" si="537"/>
        <v/>
      </c>
      <c r="O3417" s="8">
        <f t="shared" si="538"/>
        <v>0</v>
      </c>
      <c r="P3417" s="8" t="str">
        <f t="shared" si="539"/>
        <v/>
      </c>
      <c r="S3417">
        <v>1</v>
      </c>
    </row>
    <row r="3418" spans="1:19" x14ac:dyDescent="0.25">
      <c r="A3418" s="1" t="s">
        <v>16393</v>
      </c>
      <c r="B3418" t="s">
        <v>16394</v>
      </c>
      <c r="C3418">
        <v>31</v>
      </c>
      <c r="D3418" s="4" t="s">
        <v>9315</v>
      </c>
      <c r="E3418" s="9">
        <v>88.066666666666663</v>
      </c>
      <c r="F3418" s="9"/>
      <c r="G3418" s="8">
        <f t="shared" si="530"/>
        <v>0</v>
      </c>
      <c r="H3418" s="8" t="str">
        <f t="shared" si="531"/>
        <v/>
      </c>
      <c r="I3418" s="8">
        <f t="shared" si="532"/>
        <v>1</v>
      </c>
      <c r="J3418" s="9">
        <f t="shared" si="533"/>
        <v>88.066666666666663</v>
      </c>
      <c r="K3418" s="8">
        <f t="shared" si="534"/>
        <v>0</v>
      </c>
      <c r="L3418" s="8" t="str">
        <f t="shared" si="535"/>
        <v/>
      </c>
      <c r="M3418" s="8">
        <f t="shared" si="536"/>
        <v>0</v>
      </c>
      <c r="N3418" s="8" t="str">
        <f t="shared" si="537"/>
        <v/>
      </c>
      <c r="O3418" s="8">
        <f t="shared" si="538"/>
        <v>0</v>
      </c>
      <c r="P3418" s="8" t="str">
        <f t="shared" si="539"/>
        <v/>
      </c>
      <c r="S3418">
        <v>1</v>
      </c>
    </row>
    <row r="3419" spans="1:19" x14ac:dyDescent="0.25">
      <c r="A3419" s="1" t="s">
        <v>16395</v>
      </c>
      <c r="B3419" t="s">
        <v>16396</v>
      </c>
      <c r="C3419">
        <v>33</v>
      </c>
      <c r="D3419" s="4" t="s">
        <v>9305</v>
      </c>
      <c r="E3419" s="9">
        <v>88.066666666666663</v>
      </c>
      <c r="F3419" s="9"/>
      <c r="G3419" s="8">
        <f t="shared" si="530"/>
        <v>0</v>
      </c>
      <c r="H3419" s="8" t="str">
        <f t="shared" si="531"/>
        <v/>
      </c>
      <c r="I3419" s="8">
        <f t="shared" si="532"/>
        <v>1</v>
      </c>
      <c r="J3419" s="9">
        <f t="shared" si="533"/>
        <v>88.066666666666663</v>
      </c>
      <c r="K3419" s="8">
        <f t="shared" si="534"/>
        <v>0</v>
      </c>
      <c r="L3419" s="8" t="str">
        <f t="shared" si="535"/>
        <v/>
      </c>
      <c r="M3419" s="8">
        <f t="shared" si="536"/>
        <v>0</v>
      </c>
      <c r="N3419" s="8" t="str">
        <f t="shared" si="537"/>
        <v/>
      </c>
      <c r="O3419" s="8">
        <f t="shared" si="538"/>
        <v>0</v>
      </c>
      <c r="P3419" s="8" t="str">
        <f t="shared" si="539"/>
        <v/>
      </c>
      <c r="S3419">
        <v>1</v>
      </c>
    </row>
    <row r="3420" spans="1:19" x14ac:dyDescent="0.25">
      <c r="A3420" s="1" t="s">
        <v>16397</v>
      </c>
      <c r="B3420" t="s">
        <v>16398</v>
      </c>
      <c r="C3420">
        <v>37</v>
      </c>
      <c r="D3420" s="4" t="s">
        <v>9336</v>
      </c>
      <c r="E3420" s="9">
        <v>88.083333333333329</v>
      </c>
      <c r="F3420" s="9"/>
      <c r="G3420" s="8">
        <f t="shared" si="530"/>
        <v>0</v>
      </c>
      <c r="H3420" s="8" t="str">
        <f t="shared" si="531"/>
        <v/>
      </c>
      <c r="I3420" s="8">
        <f t="shared" si="532"/>
        <v>1</v>
      </c>
      <c r="J3420" s="9">
        <f t="shared" si="533"/>
        <v>88.083333333333329</v>
      </c>
      <c r="K3420" s="8">
        <f t="shared" si="534"/>
        <v>0</v>
      </c>
      <c r="L3420" s="8" t="str">
        <f t="shared" si="535"/>
        <v/>
      </c>
      <c r="M3420" s="8">
        <f t="shared" si="536"/>
        <v>0</v>
      </c>
      <c r="N3420" s="8" t="str">
        <f t="shared" si="537"/>
        <v/>
      </c>
      <c r="O3420" s="8">
        <f t="shared" si="538"/>
        <v>0</v>
      </c>
      <c r="P3420" s="8" t="str">
        <f t="shared" si="539"/>
        <v/>
      </c>
      <c r="S3420">
        <v>1</v>
      </c>
    </row>
    <row r="3421" spans="1:19" x14ac:dyDescent="0.25">
      <c r="A3421" s="1" t="s">
        <v>16399</v>
      </c>
      <c r="B3421" t="s">
        <v>16400</v>
      </c>
      <c r="C3421">
        <v>33</v>
      </c>
      <c r="D3421" s="4" t="s">
        <v>16401</v>
      </c>
      <c r="E3421" s="9">
        <v>88.083333333333329</v>
      </c>
      <c r="F3421" s="9"/>
      <c r="G3421" s="8">
        <f t="shared" si="530"/>
        <v>0</v>
      </c>
      <c r="H3421" s="8" t="str">
        <f t="shared" si="531"/>
        <v/>
      </c>
      <c r="I3421" s="8">
        <f t="shared" si="532"/>
        <v>1</v>
      </c>
      <c r="J3421" s="9">
        <f t="shared" si="533"/>
        <v>88.083333333333329</v>
      </c>
      <c r="K3421" s="8">
        <f t="shared" si="534"/>
        <v>0</v>
      </c>
      <c r="L3421" s="8" t="str">
        <f t="shared" si="535"/>
        <v/>
      </c>
      <c r="M3421" s="8">
        <f t="shared" si="536"/>
        <v>0</v>
      </c>
      <c r="N3421" s="8" t="str">
        <f t="shared" si="537"/>
        <v/>
      </c>
      <c r="O3421" s="8">
        <f t="shared" si="538"/>
        <v>0</v>
      </c>
      <c r="P3421" s="8" t="str">
        <f t="shared" si="539"/>
        <v/>
      </c>
      <c r="S3421">
        <v>1</v>
      </c>
    </row>
    <row r="3422" spans="1:19" x14ac:dyDescent="0.25">
      <c r="A3422" s="1" t="s">
        <v>16402</v>
      </c>
      <c r="B3422" t="s">
        <v>2179</v>
      </c>
      <c r="C3422">
        <v>27</v>
      </c>
      <c r="D3422" s="4" t="s">
        <v>9571</v>
      </c>
      <c r="E3422" s="9">
        <v>88.1</v>
      </c>
      <c r="F3422" s="9"/>
      <c r="G3422" s="8">
        <f t="shared" si="530"/>
        <v>0</v>
      </c>
      <c r="H3422" s="8" t="str">
        <f t="shared" si="531"/>
        <v/>
      </c>
      <c r="I3422" s="8">
        <f t="shared" si="532"/>
        <v>1</v>
      </c>
      <c r="J3422" s="9">
        <f t="shared" si="533"/>
        <v>88.1</v>
      </c>
      <c r="K3422" s="8">
        <f t="shared" si="534"/>
        <v>0</v>
      </c>
      <c r="L3422" s="8" t="str">
        <f t="shared" si="535"/>
        <v/>
      </c>
      <c r="M3422" s="8">
        <f t="shared" si="536"/>
        <v>0</v>
      </c>
      <c r="N3422" s="8" t="str">
        <f t="shared" si="537"/>
        <v/>
      </c>
      <c r="O3422" s="8">
        <f t="shared" si="538"/>
        <v>0</v>
      </c>
      <c r="P3422" s="8" t="str">
        <f t="shared" si="539"/>
        <v/>
      </c>
      <c r="S3422">
        <v>1</v>
      </c>
    </row>
    <row r="3423" spans="1:19" x14ac:dyDescent="0.25">
      <c r="A3423" s="1" t="s">
        <v>16403</v>
      </c>
      <c r="B3423" t="s">
        <v>16404</v>
      </c>
      <c r="C3423">
        <v>38</v>
      </c>
      <c r="D3423" s="4" t="s">
        <v>9277</v>
      </c>
      <c r="E3423" s="9">
        <v>88.1</v>
      </c>
      <c r="F3423" s="9"/>
      <c r="G3423" s="8">
        <f t="shared" si="530"/>
        <v>0</v>
      </c>
      <c r="H3423" s="8" t="str">
        <f t="shared" si="531"/>
        <v/>
      </c>
      <c r="I3423" s="8">
        <f t="shared" si="532"/>
        <v>1</v>
      </c>
      <c r="J3423" s="9">
        <f t="shared" si="533"/>
        <v>88.1</v>
      </c>
      <c r="K3423" s="8">
        <f t="shared" si="534"/>
        <v>0</v>
      </c>
      <c r="L3423" s="8" t="str">
        <f t="shared" si="535"/>
        <v/>
      </c>
      <c r="M3423" s="8">
        <f t="shared" si="536"/>
        <v>0</v>
      </c>
      <c r="N3423" s="8" t="str">
        <f t="shared" si="537"/>
        <v/>
      </c>
      <c r="O3423" s="8">
        <f t="shared" si="538"/>
        <v>0</v>
      </c>
      <c r="P3423" s="8" t="str">
        <f t="shared" si="539"/>
        <v/>
      </c>
      <c r="S3423">
        <v>1</v>
      </c>
    </row>
    <row r="3424" spans="1:19" x14ac:dyDescent="0.25">
      <c r="A3424" s="1" t="s">
        <v>16405</v>
      </c>
      <c r="B3424" t="s">
        <v>16406</v>
      </c>
      <c r="C3424">
        <v>39</v>
      </c>
      <c r="D3424" s="4" t="s">
        <v>9434</v>
      </c>
      <c r="E3424" s="9">
        <v>88.11666666666666</v>
      </c>
      <c r="F3424" s="9"/>
      <c r="G3424" s="8">
        <f t="shared" si="530"/>
        <v>0</v>
      </c>
      <c r="H3424" s="8" t="str">
        <f t="shared" si="531"/>
        <v/>
      </c>
      <c r="I3424" s="8">
        <f t="shared" si="532"/>
        <v>1</v>
      </c>
      <c r="J3424" s="9">
        <f t="shared" si="533"/>
        <v>88.11666666666666</v>
      </c>
      <c r="K3424" s="8">
        <f t="shared" si="534"/>
        <v>0</v>
      </c>
      <c r="L3424" s="8" t="str">
        <f t="shared" si="535"/>
        <v/>
      </c>
      <c r="M3424" s="8">
        <f t="shared" si="536"/>
        <v>0</v>
      </c>
      <c r="N3424" s="8" t="str">
        <f t="shared" si="537"/>
        <v/>
      </c>
      <c r="O3424" s="8">
        <f t="shared" si="538"/>
        <v>0</v>
      </c>
      <c r="P3424" s="8" t="str">
        <f t="shared" si="539"/>
        <v/>
      </c>
      <c r="S3424">
        <v>1</v>
      </c>
    </row>
    <row r="3425" spans="1:20" x14ac:dyDescent="0.25">
      <c r="A3425" s="1" t="s">
        <v>16407</v>
      </c>
      <c r="B3425" t="s">
        <v>2181</v>
      </c>
      <c r="C3425">
        <v>24</v>
      </c>
      <c r="D3425" s="4" t="s">
        <v>9361</v>
      </c>
      <c r="E3425" s="9">
        <v>88.11666666666666</v>
      </c>
      <c r="F3425" s="9"/>
      <c r="G3425" s="8">
        <f t="shared" si="530"/>
        <v>0</v>
      </c>
      <c r="H3425" s="8" t="str">
        <f t="shared" si="531"/>
        <v/>
      </c>
      <c r="I3425" s="8">
        <f t="shared" si="532"/>
        <v>1</v>
      </c>
      <c r="J3425" s="9">
        <f t="shared" si="533"/>
        <v>88.11666666666666</v>
      </c>
      <c r="K3425" s="8">
        <f t="shared" si="534"/>
        <v>0</v>
      </c>
      <c r="L3425" s="8" t="str">
        <f t="shared" si="535"/>
        <v/>
      </c>
      <c r="M3425" s="8">
        <f t="shared" si="536"/>
        <v>0</v>
      </c>
      <c r="N3425" s="8" t="str">
        <f t="shared" si="537"/>
        <v/>
      </c>
      <c r="O3425" s="8">
        <f t="shared" si="538"/>
        <v>0</v>
      </c>
      <c r="P3425" s="8" t="str">
        <f t="shared" si="539"/>
        <v/>
      </c>
      <c r="S3425">
        <v>1</v>
      </c>
    </row>
    <row r="3426" spans="1:20" x14ac:dyDescent="0.25">
      <c r="A3426" s="1" t="s">
        <v>16408</v>
      </c>
      <c r="B3426" t="s">
        <v>16409</v>
      </c>
      <c r="C3426">
        <v>49</v>
      </c>
      <c r="D3426" s="4" t="s">
        <v>9390</v>
      </c>
      <c r="E3426" s="9">
        <v>88.13333333333334</v>
      </c>
      <c r="F3426" s="9"/>
      <c r="G3426" s="8">
        <f t="shared" si="530"/>
        <v>0</v>
      </c>
      <c r="H3426" s="8" t="str">
        <f t="shared" si="531"/>
        <v/>
      </c>
      <c r="I3426" s="8">
        <f t="shared" si="532"/>
        <v>0</v>
      </c>
      <c r="J3426" s="9" t="str">
        <f t="shared" si="533"/>
        <v/>
      </c>
      <c r="K3426" s="8">
        <f t="shared" si="534"/>
        <v>1</v>
      </c>
      <c r="L3426" s="8">
        <f t="shared" si="535"/>
        <v>88.13333333333334</v>
      </c>
      <c r="M3426" s="8">
        <f t="shared" si="536"/>
        <v>0</v>
      </c>
      <c r="N3426" s="8" t="str">
        <f t="shared" si="537"/>
        <v/>
      </c>
      <c r="O3426" s="8">
        <f t="shared" si="538"/>
        <v>0</v>
      </c>
      <c r="P3426" s="8" t="str">
        <f t="shared" si="539"/>
        <v/>
      </c>
      <c r="S3426">
        <v>1</v>
      </c>
    </row>
    <row r="3427" spans="1:20" x14ac:dyDescent="0.25">
      <c r="A3427" s="1" t="s">
        <v>16410</v>
      </c>
      <c r="B3427" t="s">
        <v>16411</v>
      </c>
      <c r="C3427">
        <v>45</v>
      </c>
      <c r="D3427" s="4" t="s">
        <v>15185</v>
      </c>
      <c r="E3427" s="9">
        <v>88.13333333333334</v>
      </c>
      <c r="F3427" s="9"/>
      <c r="G3427" s="8">
        <f t="shared" si="530"/>
        <v>0</v>
      </c>
      <c r="H3427" s="8" t="str">
        <f t="shared" si="531"/>
        <v/>
      </c>
      <c r="I3427" s="8">
        <f t="shared" si="532"/>
        <v>0</v>
      </c>
      <c r="J3427" s="9" t="str">
        <f t="shared" si="533"/>
        <v/>
      </c>
      <c r="K3427" s="8">
        <f t="shared" si="534"/>
        <v>1</v>
      </c>
      <c r="L3427" s="8">
        <f t="shared" si="535"/>
        <v>88.13333333333334</v>
      </c>
      <c r="M3427" s="8">
        <f t="shared" si="536"/>
        <v>0</v>
      </c>
      <c r="N3427" s="8" t="str">
        <f t="shared" si="537"/>
        <v/>
      </c>
      <c r="O3427" s="8">
        <f t="shared" si="538"/>
        <v>0</v>
      </c>
      <c r="P3427" s="8" t="str">
        <f t="shared" si="539"/>
        <v/>
      </c>
      <c r="S3427">
        <v>1</v>
      </c>
    </row>
    <row r="3428" spans="1:20" x14ac:dyDescent="0.25">
      <c r="A3428" s="1" t="s">
        <v>16412</v>
      </c>
      <c r="B3428" t="s">
        <v>16413</v>
      </c>
      <c r="C3428">
        <v>35</v>
      </c>
      <c r="D3428" s="4" t="s">
        <v>9277</v>
      </c>
      <c r="E3428" s="9">
        <v>88.13333333333334</v>
      </c>
      <c r="F3428" s="9"/>
      <c r="G3428" s="8">
        <f t="shared" si="530"/>
        <v>0</v>
      </c>
      <c r="H3428" s="8" t="str">
        <f t="shared" si="531"/>
        <v/>
      </c>
      <c r="I3428" s="8">
        <f t="shared" si="532"/>
        <v>1</v>
      </c>
      <c r="J3428" s="9">
        <f t="shared" si="533"/>
        <v>88.13333333333334</v>
      </c>
      <c r="K3428" s="8">
        <f t="shared" si="534"/>
        <v>0</v>
      </c>
      <c r="L3428" s="8" t="str">
        <f t="shared" si="535"/>
        <v/>
      </c>
      <c r="M3428" s="8">
        <f t="shared" si="536"/>
        <v>0</v>
      </c>
      <c r="N3428" s="8" t="str">
        <f t="shared" si="537"/>
        <v/>
      </c>
      <c r="O3428" s="8">
        <f t="shared" si="538"/>
        <v>0</v>
      </c>
      <c r="P3428" s="8" t="str">
        <f t="shared" si="539"/>
        <v/>
      </c>
      <c r="S3428">
        <v>1</v>
      </c>
    </row>
    <row r="3429" spans="1:20" x14ac:dyDescent="0.25">
      <c r="A3429" s="1" t="s">
        <v>16414</v>
      </c>
      <c r="B3429" t="s">
        <v>16415</v>
      </c>
      <c r="C3429">
        <v>32</v>
      </c>
      <c r="D3429" s="4" t="s">
        <v>10837</v>
      </c>
      <c r="E3429" s="9">
        <v>88.13333333333334</v>
      </c>
      <c r="F3429" s="9"/>
      <c r="G3429" s="8">
        <f t="shared" si="530"/>
        <v>0</v>
      </c>
      <c r="H3429" s="8" t="str">
        <f t="shared" si="531"/>
        <v/>
      </c>
      <c r="I3429" s="8">
        <f t="shared" si="532"/>
        <v>1</v>
      </c>
      <c r="J3429" s="9">
        <f t="shared" si="533"/>
        <v>88.13333333333334</v>
      </c>
      <c r="K3429" s="8">
        <f t="shared" si="534"/>
        <v>0</v>
      </c>
      <c r="L3429" s="8" t="str">
        <f t="shared" si="535"/>
        <v/>
      </c>
      <c r="M3429" s="8">
        <f t="shared" si="536"/>
        <v>0</v>
      </c>
      <c r="N3429" s="8" t="str">
        <f t="shared" si="537"/>
        <v/>
      </c>
      <c r="O3429" s="8">
        <f t="shared" si="538"/>
        <v>0</v>
      </c>
      <c r="P3429" s="8" t="str">
        <f t="shared" si="539"/>
        <v/>
      </c>
      <c r="S3429">
        <v>1</v>
      </c>
    </row>
    <row r="3430" spans="1:20" x14ac:dyDescent="0.25">
      <c r="A3430" s="1" t="s">
        <v>16416</v>
      </c>
      <c r="B3430" t="s">
        <v>16417</v>
      </c>
      <c r="C3430">
        <v>45</v>
      </c>
      <c r="D3430" s="4" t="s">
        <v>16418</v>
      </c>
      <c r="E3430" s="9">
        <v>88.15</v>
      </c>
      <c r="F3430" s="9"/>
      <c r="G3430" s="8">
        <f t="shared" si="530"/>
        <v>0</v>
      </c>
      <c r="H3430" s="8" t="str">
        <f t="shared" si="531"/>
        <v/>
      </c>
      <c r="I3430" s="8">
        <f t="shared" si="532"/>
        <v>0</v>
      </c>
      <c r="J3430" s="9" t="str">
        <f t="shared" si="533"/>
        <v/>
      </c>
      <c r="K3430" s="8">
        <f t="shared" si="534"/>
        <v>1</v>
      </c>
      <c r="L3430" s="8">
        <f t="shared" si="535"/>
        <v>88.15</v>
      </c>
      <c r="M3430" s="8">
        <f t="shared" si="536"/>
        <v>0</v>
      </c>
      <c r="N3430" s="8" t="str">
        <f t="shared" si="537"/>
        <v/>
      </c>
      <c r="O3430" s="8">
        <f t="shared" si="538"/>
        <v>0</v>
      </c>
      <c r="P3430" s="8" t="str">
        <f t="shared" si="539"/>
        <v/>
      </c>
      <c r="T3430">
        <v>1</v>
      </c>
    </row>
    <row r="3431" spans="1:20" x14ac:dyDescent="0.25">
      <c r="A3431" s="1" t="s">
        <v>16419</v>
      </c>
      <c r="B3431" t="s">
        <v>16420</v>
      </c>
      <c r="C3431">
        <v>28</v>
      </c>
      <c r="D3431" s="4" t="s">
        <v>9277</v>
      </c>
      <c r="E3431" s="9">
        <v>88.15</v>
      </c>
      <c r="F3431" s="9"/>
      <c r="G3431" s="8">
        <f t="shared" si="530"/>
        <v>0</v>
      </c>
      <c r="H3431" s="8" t="str">
        <f t="shared" si="531"/>
        <v/>
      </c>
      <c r="I3431" s="8">
        <f t="shared" si="532"/>
        <v>1</v>
      </c>
      <c r="J3431" s="9">
        <f t="shared" si="533"/>
        <v>88.15</v>
      </c>
      <c r="K3431" s="8">
        <f t="shared" si="534"/>
        <v>0</v>
      </c>
      <c r="L3431" s="8" t="str">
        <f t="shared" si="535"/>
        <v/>
      </c>
      <c r="M3431" s="8">
        <f t="shared" si="536"/>
        <v>0</v>
      </c>
      <c r="N3431" s="8" t="str">
        <f t="shared" si="537"/>
        <v/>
      </c>
      <c r="O3431" s="8">
        <f t="shared" si="538"/>
        <v>0</v>
      </c>
      <c r="P3431" s="8" t="str">
        <f t="shared" si="539"/>
        <v/>
      </c>
      <c r="S3431">
        <v>1</v>
      </c>
    </row>
    <row r="3432" spans="1:20" x14ac:dyDescent="0.25">
      <c r="A3432" s="1" t="s">
        <v>16421</v>
      </c>
      <c r="B3432" t="s">
        <v>16422</v>
      </c>
      <c r="C3432">
        <v>26</v>
      </c>
      <c r="D3432" s="4" t="s">
        <v>9308</v>
      </c>
      <c r="E3432" s="9">
        <v>88.15</v>
      </c>
      <c r="F3432" s="9"/>
      <c r="G3432" s="8">
        <f t="shared" si="530"/>
        <v>0</v>
      </c>
      <c r="H3432" s="8" t="str">
        <f t="shared" si="531"/>
        <v/>
      </c>
      <c r="I3432" s="8">
        <f t="shared" si="532"/>
        <v>1</v>
      </c>
      <c r="J3432" s="9">
        <f t="shared" si="533"/>
        <v>88.15</v>
      </c>
      <c r="K3432" s="8">
        <f t="shared" si="534"/>
        <v>0</v>
      </c>
      <c r="L3432" s="8" t="str">
        <f t="shared" si="535"/>
        <v/>
      </c>
      <c r="M3432" s="8">
        <f t="shared" si="536"/>
        <v>0</v>
      </c>
      <c r="N3432" s="8" t="str">
        <f t="shared" si="537"/>
        <v/>
      </c>
      <c r="O3432" s="8">
        <f t="shared" si="538"/>
        <v>0</v>
      </c>
      <c r="P3432" s="8" t="str">
        <f t="shared" si="539"/>
        <v/>
      </c>
      <c r="S3432">
        <v>1</v>
      </c>
    </row>
    <row r="3433" spans="1:20" x14ac:dyDescent="0.25">
      <c r="A3433" s="1" t="s">
        <v>16423</v>
      </c>
      <c r="B3433" t="s">
        <v>16424</v>
      </c>
      <c r="C3433">
        <v>48</v>
      </c>
      <c r="D3433" s="4" t="s">
        <v>12516</v>
      </c>
      <c r="E3433" s="9">
        <v>88.15</v>
      </c>
      <c r="F3433" s="9"/>
      <c r="G3433" s="8">
        <f t="shared" si="530"/>
        <v>0</v>
      </c>
      <c r="H3433" s="8" t="str">
        <f t="shared" si="531"/>
        <v/>
      </c>
      <c r="I3433" s="8">
        <f t="shared" si="532"/>
        <v>0</v>
      </c>
      <c r="J3433" s="9" t="str">
        <f t="shared" si="533"/>
        <v/>
      </c>
      <c r="K3433" s="8">
        <f t="shared" si="534"/>
        <v>1</v>
      </c>
      <c r="L3433" s="8">
        <f t="shared" si="535"/>
        <v>88.15</v>
      </c>
      <c r="M3433" s="8">
        <f t="shared" si="536"/>
        <v>0</v>
      </c>
      <c r="N3433" s="8" t="str">
        <f t="shared" si="537"/>
        <v/>
      </c>
      <c r="O3433" s="8">
        <f t="shared" si="538"/>
        <v>0</v>
      </c>
      <c r="P3433" s="8" t="str">
        <f t="shared" si="539"/>
        <v/>
      </c>
      <c r="S3433">
        <v>1</v>
      </c>
    </row>
    <row r="3434" spans="1:20" x14ac:dyDescent="0.25">
      <c r="A3434" s="1" t="s">
        <v>16425</v>
      </c>
      <c r="B3434" t="s">
        <v>16426</v>
      </c>
      <c r="C3434">
        <v>32</v>
      </c>
      <c r="D3434" s="4" t="s">
        <v>9277</v>
      </c>
      <c r="E3434" s="9">
        <v>88.15</v>
      </c>
      <c r="F3434" s="9"/>
      <c r="G3434" s="8">
        <f t="shared" si="530"/>
        <v>0</v>
      </c>
      <c r="H3434" s="8" t="str">
        <f t="shared" si="531"/>
        <v/>
      </c>
      <c r="I3434" s="8">
        <f t="shared" si="532"/>
        <v>1</v>
      </c>
      <c r="J3434" s="9">
        <f t="shared" si="533"/>
        <v>88.15</v>
      </c>
      <c r="K3434" s="8">
        <f t="shared" si="534"/>
        <v>0</v>
      </c>
      <c r="L3434" s="8" t="str">
        <f t="shared" si="535"/>
        <v/>
      </c>
      <c r="M3434" s="8">
        <f t="shared" si="536"/>
        <v>0</v>
      </c>
      <c r="N3434" s="8" t="str">
        <f t="shared" si="537"/>
        <v/>
      </c>
      <c r="O3434" s="8">
        <f t="shared" si="538"/>
        <v>0</v>
      </c>
      <c r="P3434" s="8" t="str">
        <f t="shared" si="539"/>
        <v/>
      </c>
      <c r="S3434">
        <v>1</v>
      </c>
    </row>
    <row r="3435" spans="1:20" x14ac:dyDescent="0.25">
      <c r="A3435" s="1" t="s">
        <v>16427</v>
      </c>
      <c r="B3435" t="s">
        <v>16428</v>
      </c>
      <c r="C3435">
        <v>31</v>
      </c>
      <c r="D3435" s="4" t="s">
        <v>9277</v>
      </c>
      <c r="E3435" s="9">
        <v>88.15</v>
      </c>
      <c r="F3435" s="9"/>
      <c r="G3435" s="8">
        <f t="shared" si="530"/>
        <v>0</v>
      </c>
      <c r="H3435" s="8" t="str">
        <f t="shared" si="531"/>
        <v/>
      </c>
      <c r="I3435" s="8">
        <f t="shared" si="532"/>
        <v>1</v>
      </c>
      <c r="J3435" s="9">
        <f t="shared" si="533"/>
        <v>88.15</v>
      </c>
      <c r="K3435" s="8">
        <f t="shared" si="534"/>
        <v>0</v>
      </c>
      <c r="L3435" s="8" t="str">
        <f t="shared" si="535"/>
        <v/>
      </c>
      <c r="M3435" s="8">
        <f t="shared" si="536"/>
        <v>0</v>
      </c>
      <c r="N3435" s="8" t="str">
        <f t="shared" si="537"/>
        <v/>
      </c>
      <c r="O3435" s="8">
        <f t="shared" si="538"/>
        <v>0</v>
      </c>
      <c r="P3435" s="8" t="str">
        <f t="shared" si="539"/>
        <v/>
      </c>
      <c r="S3435">
        <v>1</v>
      </c>
    </row>
    <row r="3436" spans="1:20" x14ac:dyDescent="0.25">
      <c r="A3436" s="1" t="s">
        <v>16429</v>
      </c>
      <c r="B3436" t="s">
        <v>16430</v>
      </c>
      <c r="C3436">
        <v>37</v>
      </c>
      <c r="D3436" s="4" t="s">
        <v>9356</v>
      </c>
      <c r="E3436" s="9">
        <v>88.15</v>
      </c>
      <c r="F3436" s="9"/>
      <c r="G3436" s="8">
        <f t="shared" si="530"/>
        <v>0</v>
      </c>
      <c r="H3436" s="8" t="str">
        <f t="shared" si="531"/>
        <v/>
      </c>
      <c r="I3436" s="8">
        <f t="shared" si="532"/>
        <v>1</v>
      </c>
      <c r="J3436" s="9">
        <f t="shared" si="533"/>
        <v>88.15</v>
      </c>
      <c r="K3436" s="8">
        <f t="shared" si="534"/>
        <v>0</v>
      </c>
      <c r="L3436" s="8" t="str">
        <f t="shared" si="535"/>
        <v/>
      </c>
      <c r="M3436" s="8">
        <f t="shared" si="536"/>
        <v>0</v>
      </c>
      <c r="N3436" s="8" t="str">
        <f t="shared" si="537"/>
        <v/>
      </c>
      <c r="O3436" s="8">
        <f t="shared" si="538"/>
        <v>0</v>
      </c>
      <c r="P3436" s="8" t="str">
        <f t="shared" si="539"/>
        <v/>
      </c>
      <c r="S3436">
        <v>1</v>
      </c>
    </row>
    <row r="3437" spans="1:20" x14ac:dyDescent="0.25">
      <c r="A3437" s="1" t="s">
        <v>16431</v>
      </c>
      <c r="B3437" t="s">
        <v>16432</v>
      </c>
      <c r="C3437">
        <v>44</v>
      </c>
      <c r="D3437" s="4" t="s">
        <v>10335</v>
      </c>
      <c r="E3437" s="9">
        <v>88.15</v>
      </c>
      <c r="F3437" s="9"/>
      <c r="G3437" s="8">
        <f t="shared" si="530"/>
        <v>0</v>
      </c>
      <c r="H3437" s="8" t="str">
        <f t="shared" si="531"/>
        <v/>
      </c>
      <c r="I3437" s="8">
        <f t="shared" si="532"/>
        <v>0</v>
      </c>
      <c r="J3437" s="9" t="str">
        <f t="shared" si="533"/>
        <v/>
      </c>
      <c r="K3437" s="8">
        <f t="shared" si="534"/>
        <v>1</v>
      </c>
      <c r="L3437" s="8">
        <f t="shared" si="535"/>
        <v>88.15</v>
      </c>
      <c r="M3437" s="8">
        <f t="shared" si="536"/>
        <v>0</v>
      </c>
      <c r="N3437" s="8" t="str">
        <f t="shared" si="537"/>
        <v/>
      </c>
      <c r="O3437" s="8">
        <f t="shared" si="538"/>
        <v>0</v>
      </c>
      <c r="P3437" s="8" t="str">
        <f t="shared" si="539"/>
        <v/>
      </c>
      <c r="S3437">
        <v>1</v>
      </c>
    </row>
    <row r="3438" spans="1:20" x14ac:dyDescent="0.25">
      <c r="A3438" s="1" t="s">
        <v>16433</v>
      </c>
      <c r="B3438" t="s">
        <v>16434</v>
      </c>
      <c r="C3438">
        <v>48</v>
      </c>
      <c r="D3438" s="4" t="s">
        <v>10439</v>
      </c>
      <c r="E3438" s="9">
        <v>88.166666666666671</v>
      </c>
      <c r="F3438" s="9"/>
      <c r="G3438" s="8">
        <f t="shared" si="530"/>
        <v>0</v>
      </c>
      <c r="H3438" s="8" t="str">
        <f t="shared" si="531"/>
        <v/>
      </c>
      <c r="I3438" s="8">
        <f t="shared" si="532"/>
        <v>0</v>
      </c>
      <c r="J3438" s="9" t="str">
        <f t="shared" si="533"/>
        <v/>
      </c>
      <c r="K3438" s="8">
        <f t="shared" si="534"/>
        <v>1</v>
      </c>
      <c r="L3438" s="8">
        <f t="shared" si="535"/>
        <v>88.166666666666671</v>
      </c>
      <c r="M3438" s="8">
        <f t="shared" si="536"/>
        <v>0</v>
      </c>
      <c r="N3438" s="8" t="str">
        <f t="shared" si="537"/>
        <v/>
      </c>
      <c r="O3438" s="8">
        <f t="shared" si="538"/>
        <v>0</v>
      </c>
      <c r="P3438" s="8" t="str">
        <f t="shared" si="539"/>
        <v/>
      </c>
      <c r="S3438">
        <v>1</v>
      </c>
    </row>
    <row r="3439" spans="1:20" x14ac:dyDescent="0.25">
      <c r="A3439" s="1" t="s">
        <v>16435</v>
      </c>
      <c r="B3439" t="s">
        <v>16436</v>
      </c>
      <c r="C3439">
        <v>43</v>
      </c>
      <c r="D3439" s="4" t="s">
        <v>9390</v>
      </c>
      <c r="E3439" s="9">
        <v>88.166666666666671</v>
      </c>
      <c r="F3439" s="9"/>
      <c r="G3439" s="8">
        <f t="shared" si="530"/>
        <v>0</v>
      </c>
      <c r="H3439" s="8" t="str">
        <f t="shared" si="531"/>
        <v/>
      </c>
      <c r="I3439" s="8">
        <f t="shared" si="532"/>
        <v>0</v>
      </c>
      <c r="J3439" s="9" t="str">
        <f t="shared" si="533"/>
        <v/>
      </c>
      <c r="K3439" s="8">
        <f t="shared" si="534"/>
        <v>1</v>
      </c>
      <c r="L3439" s="8">
        <f t="shared" si="535"/>
        <v>88.166666666666671</v>
      </c>
      <c r="M3439" s="8">
        <f t="shared" si="536"/>
        <v>0</v>
      </c>
      <c r="N3439" s="8" t="str">
        <f t="shared" si="537"/>
        <v/>
      </c>
      <c r="O3439" s="8">
        <f t="shared" si="538"/>
        <v>0</v>
      </c>
      <c r="P3439" s="8" t="str">
        <f t="shared" si="539"/>
        <v/>
      </c>
      <c r="S3439">
        <v>1</v>
      </c>
    </row>
    <row r="3440" spans="1:20" x14ac:dyDescent="0.25">
      <c r="A3440" s="1" t="s">
        <v>16437</v>
      </c>
      <c r="B3440" t="s">
        <v>16438</v>
      </c>
      <c r="C3440">
        <v>29</v>
      </c>
      <c r="D3440" s="4" t="s">
        <v>10025</v>
      </c>
      <c r="E3440" s="9">
        <v>88.166666666666671</v>
      </c>
      <c r="F3440" s="9"/>
      <c r="G3440" s="8">
        <f t="shared" si="530"/>
        <v>0</v>
      </c>
      <c r="H3440" s="8" t="str">
        <f t="shared" si="531"/>
        <v/>
      </c>
      <c r="I3440" s="8">
        <f t="shared" si="532"/>
        <v>1</v>
      </c>
      <c r="J3440" s="9">
        <f t="shared" si="533"/>
        <v>88.166666666666671</v>
      </c>
      <c r="K3440" s="8">
        <f t="shared" si="534"/>
        <v>0</v>
      </c>
      <c r="L3440" s="8" t="str">
        <f t="shared" si="535"/>
        <v/>
      </c>
      <c r="M3440" s="8">
        <f t="shared" si="536"/>
        <v>0</v>
      </c>
      <c r="N3440" s="8" t="str">
        <f t="shared" si="537"/>
        <v/>
      </c>
      <c r="O3440" s="8">
        <f t="shared" si="538"/>
        <v>0</v>
      </c>
      <c r="P3440" s="8" t="str">
        <f t="shared" si="539"/>
        <v/>
      </c>
      <c r="T3440">
        <v>1</v>
      </c>
    </row>
    <row r="3441" spans="1:19" x14ac:dyDescent="0.25">
      <c r="A3441" s="1" t="s">
        <v>16439</v>
      </c>
      <c r="B3441" t="s">
        <v>16440</v>
      </c>
      <c r="C3441">
        <v>26</v>
      </c>
      <c r="D3441" s="4" t="s">
        <v>9277</v>
      </c>
      <c r="E3441" s="9">
        <v>88.166666666666671</v>
      </c>
      <c r="F3441" s="9"/>
      <c r="G3441" s="8">
        <f t="shared" si="530"/>
        <v>0</v>
      </c>
      <c r="H3441" s="8" t="str">
        <f t="shared" si="531"/>
        <v/>
      </c>
      <c r="I3441" s="8">
        <f t="shared" si="532"/>
        <v>1</v>
      </c>
      <c r="J3441" s="9">
        <f t="shared" si="533"/>
        <v>88.166666666666671</v>
      </c>
      <c r="K3441" s="8">
        <f t="shared" si="534"/>
        <v>0</v>
      </c>
      <c r="L3441" s="8" t="str">
        <f t="shared" si="535"/>
        <v/>
      </c>
      <c r="M3441" s="8">
        <f t="shared" si="536"/>
        <v>0</v>
      </c>
      <c r="N3441" s="8" t="str">
        <f t="shared" si="537"/>
        <v/>
      </c>
      <c r="O3441" s="8">
        <f t="shared" si="538"/>
        <v>0</v>
      </c>
      <c r="P3441" s="8" t="str">
        <f t="shared" si="539"/>
        <v/>
      </c>
      <c r="S3441">
        <v>1</v>
      </c>
    </row>
    <row r="3442" spans="1:19" x14ac:dyDescent="0.25">
      <c r="A3442" s="1" t="s">
        <v>16441</v>
      </c>
      <c r="B3442" t="s">
        <v>16442</v>
      </c>
      <c r="C3442">
        <v>51</v>
      </c>
      <c r="D3442" s="4" t="s">
        <v>10216</v>
      </c>
      <c r="E3442" s="9">
        <v>88.166666666666671</v>
      </c>
      <c r="F3442" s="9"/>
      <c r="G3442" s="8">
        <f t="shared" si="530"/>
        <v>0</v>
      </c>
      <c r="H3442" s="8" t="str">
        <f t="shared" si="531"/>
        <v/>
      </c>
      <c r="I3442" s="8">
        <f t="shared" si="532"/>
        <v>0</v>
      </c>
      <c r="J3442" s="9" t="str">
        <f t="shared" si="533"/>
        <v/>
      </c>
      <c r="K3442" s="8">
        <f t="shared" si="534"/>
        <v>1</v>
      </c>
      <c r="L3442" s="8">
        <f t="shared" si="535"/>
        <v>88.166666666666671</v>
      </c>
      <c r="M3442" s="8">
        <f t="shared" si="536"/>
        <v>0</v>
      </c>
      <c r="N3442" s="8" t="str">
        <f t="shared" si="537"/>
        <v/>
      </c>
      <c r="O3442" s="8">
        <f t="shared" si="538"/>
        <v>0</v>
      </c>
      <c r="P3442" s="8" t="str">
        <f t="shared" si="539"/>
        <v/>
      </c>
      <c r="S3442">
        <v>1</v>
      </c>
    </row>
    <row r="3443" spans="1:19" x14ac:dyDescent="0.25">
      <c r="A3443" s="1" t="s">
        <v>16443</v>
      </c>
      <c r="B3443" t="s">
        <v>16444</v>
      </c>
      <c r="C3443">
        <v>45</v>
      </c>
      <c r="D3443" s="4" t="s">
        <v>10230</v>
      </c>
      <c r="E3443" s="9">
        <v>88.166666666666671</v>
      </c>
      <c r="F3443" s="9"/>
      <c r="G3443" s="8">
        <f t="shared" si="530"/>
        <v>0</v>
      </c>
      <c r="H3443" s="8" t="str">
        <f t="shared" si="531"/>
        <v/>
      </c>
      <c r="I3443" s="8">
        <f t="shared" si="532"/>
        <v>0</v>
      </c>
      <c r="J3443" s="9" t="str">
        <f t="shared" si="533"/>
        <v/>
      </c>
      <c r="K3443" s="8">
        <f t="shared" si="534"/>
        <v>1</v>
      </c>
      <c r="L3443" s="8">
        <f t="shared" si="535"/>
        <v>88.166666666666671</v>
      </c>
      <c r="M3443" s="8">
        <f t="shared" si="536"/>
        <v>0</v>
      </c>
      <c r="N3443" s="8" t="str">
        <f t="shared" si="537"/>
        <v/>
      </c>
      <c r="O3443" s="8">
        <f t="shared" si="538"/>
        <v>0</v>
      </c>
      <c r="P3443" s="8" t="str">
        <f t="shared" si="539"/>
        <v/>
      </c>
      <c r="S3443">
        <v>1</v>
      </c>
    </row>
    <row r="3444" spans="1:19" x14ac:dyDescent="0.25">
      <c r="A3444" s="1" t="s">
        <v>16445</v>
      </c>
      <c r="B3444" t="s">
        <v>16446</v>
      </c>
      <c r="C3444">
        <v>48</v>
      </c>
      <c r="D3444" s="4" t="s">
        <v>9515</v>
      </c>
      <c r="E3444" s="9">
        <v>88.183333333333337</v>
      </c>
      <c r="F3444" s="9"/>
      <c r="G3444" s="8">
        <f t="shared" si="530"/>
        <v>0</v>
      </c>
      <c r="H3444" s="8" t="str">
        <f t="shared" si="531"/>
        <v/>
      </c>
      <c r="I3444" s="8">
        <f t="shared" si="532"/>
        <v>0</v>
      </c>
      <c r="J3444" s="9" t="str">
        <f t="shared" si="533"/>
        <v/>
      </c>
      <c r="K3444" s="8">
        <f t="shared" si="534"/>
        <v>1</v>
      </c>
      <c r="L3444" s="8">
        <f t="shared" si="535"/>
        <v>88.183333333333337</v>
      </c>
      <c r="M3444" s="8">
        <f t="shared" si="536"/>
        <v>0</v>
      </c>
      <c r="N3444" s="8" t="str">
        <f t="shared" si="537"/>
        <v/>
      </c>
      <c r="O3444" s="8">
        <f t="shared" si="538"/>
        <v>0</v>
      </c>
      <c r="P3444" s="8" t="str">
        <f t="shared" si="539"/>
        <v/>
      </c>
      <c r="S3444">
        <v>1</v>
      </c>
    </row>
    <row r="3445" spans="1:19" x14ac:dyDescent="0.25">
      <c r="A3445" s="1" t="s">
        <v>16447</v>
      </c>
      <c r="B3445" t="s">
        <v>16448</v>
      </c>
      <c r="C3445">
        <v>34</v>
      </c>
      <c r="D3445" s="4" t="s">
        <v>9515</v>
      </c>
      <c r="E3445" s="9">
        <v>88.183333333333337</v>
      </c>
      <c r="F3445" s="9"/>
      <c r="G3445" s="8">
        <f t="shared" si="530"/>
        <v>0</v>
      </c>
      <c r="H3445" s="8" t="str">
        <f t="shared" si="531"/>
        <v/>
      </c>
      <c r="I3445" s="8">
        <f t="shared" si="532"/>
        <v>1</v>
      </c>
      <c r="J3445" s="9">
        <f t="shared" si="533"/>
        <v>88.183333333333337</v>
      </c>
      <c r="K3445" s="8">
        <f t="shared" si="534"/>
        <v>0</v>
      </c>
      <c r="L3445" s="8" t="str">
        <f t="shared" si="535"/>
        <v/>
      </c>
      <c r="M3445" s="8">
        <f t="shared" si="536"/>
        <v>0</v>
      </c>
      <c r="N3445" s="8" t="str">
        <f t="shared" si="537"/>
        <v/>
      </c>
      <c r="O3445" s="8">
        <f t="shared" si="538"/>
        <v>0</v>
      </c>
      <c r="P3445" s="8" t="str">
        <f t="shared" si="539"/>
        <v/>
      </c>
      <c r="S3445">
        <v>1</v>
      </c>
    </row>
    <row r="3446" spans="1:19" x14ac:dyDescent="0.25">
      <c r="A3446" s="1" t="s">
        <v>16449</v>
      </c>
      <c r="B3446" t="s">
        <v>16450</v>
      </c>
      <c r="C3446">
        <v>39</v>
      </c>
      <c r="D3446" s="4" t="s">
        <v>9361</v>
      </c>
      <c r="E3446" s="9">
        <v>88.183333333333337</v>
      </c>
      <c r="F3446" s="9"/>
      <c r="G3446" s="8">
        <f t="shared" si="530"/>
        <v>0</v>
      </c>
      <c r="H3446" s="8" t="str">
        <f t="shared" si="531"/>
        <v/>
      </c>
      <c r="I3446" s="8">
        <f t="shared" si="532"/>
        <v>1</v>
      </c>
      <c r="J3446" s="9">
        <f t="shared" si="533"/>
        <v>88.183333333333337</v>
      </c>
      <c r="K3446" s="8">
        <f t="shared" si="534"/>
        <v>0</v>
      </c>
      <c r="L3446" s="8" t="str">
        <f t="shared" si="535"/>
        <v/>
      </c>
      <c r="M3446" s="8">
        <f t="shared" si="536"/>
        <v>0</v>
      </c>
      <c r="N3446" s="8" t="str">
        <f t="shared" si="537"/>
        <v/>
      </c>
      <c r="O3446" s="8">
        <f t="shared" si="538"/>
        <v>0</v>
      </c>
      <c r="P3446" s="8" t="str">
        <f t="shared" si="539"/>
        <v/>
      </c>
      <c r="S3446">
        <v>1</v>
      </c>
    </row>
    <row r="3447" spans="1:19" x14ac:dyDescent="0.25">
      <c r="A3447" s="1" t="s">
        <v>16451</v>
      </c>
      <c r="B3447" t="s">
        <v>16452</v>
      </c>
      <c r="C3447">
        <v>48</v>
      </c>
      <c r="D3447" s="4" t="s">
        <v>16453</v>
      </c>
      <c r="E3447" s="9">
        <v>88.2</v>
      </c>
      <c r="F3447" s="9"/>
      <c r="G3447" s="8">
        <f t="shared" si="530"/>
        <v>0</v>
      </c>
      <c r="H3447" s="8" t="str">
        <f t="shared" si="531"/>
        <v/>
      </c>
      <c r="I3447" s="8">
        <f t="shared" si="532"/>
        <v>0</v>
      </c>
      <c r="J3447" s="9" t="str">
        <f t="shared" si="533"/>
        <v/>
      </c>
      <c r="K3447" s="8">
        <f t="shared" si="534"/>
        <v>1</v>
      </c>
      <c r="L3447" s="8">
        <f t="shared" si="535"/>
        <v>88.2</v>
      </c>
      <c r="M3447" s="8">
        <f t="shared" si="536"/>
        <v>0</v>
      </c>
      <c r="N3447" s="8" t="str">
        <f t="shared" si="537"/>
        <v/>
      </c>
      <c r="O3447" s="8">
        <f t="shared" si="538"/>
        <v>0</v>
      </c>
      <c r="P3447" s="8" t="str">
        <f t="shared" si="539"/>
        <v/>
      </c>
      <c r="S3447">
        <v>1</v>
      </c>
    </row>
    <row r="3448" spans="1:19" x14ac:dyDescent="0.25">
      <c r="A3448" s="1" t="s">
        <v>16454</v>
      </c>
      <c r="B3448" t="s">
        <v>16455</v>
      </c>
      <c r="C3448">
        <v>37</v>
      </c>
      <c r="D3448" s="4" t="s">
        <v>9356</v>
      </c>
      <c r="E3448" s="9">
        <v>88.2</v>
      </c>
      <c r="F3448" s="9"/>
      <c r="G3448" s="8">
        <f t="shared" si="530"/>
        <v>0</v>
      </c>
      <c r="H3448" s="8" t="str">
        <f t="shared" si="531"/>
        <v/>
      </c>
      <c r="I3448" s="8">
        <f t="shared" si="532"/>
        <v>1</v>
      </c>
      <c r="J3448" s="9">
        <f t="shared" si="533"/>
        <v>88.2</v>
      </c>
      <c r="K3448" s="8">
        <f t="shared" si="534"/>
        <v>0</v>
      </c>
      <c r="L3448" s="8" t="str">
        <f t="shared" si="535"/>
        <v/>
      </c>
      <c r="M3448" s="8">
        <f t="shared" si="536"/>
        <v>0</v>
      </c>
      <c r="N3448" s="8" t="str">
        <f t="shared" si="537"/>
        <v/>
      </c>
      <c r="O3448" s="8">
        <f t="shared" si="538"/>
        <v>0</v>
      </c>
      <c r="P3448" s="8" t="str">
        <f t="shared" si="539"/>
        <v/>
      </c>
      <c r="S3448">
        <v>1</v>
      </c>
    </row>
    <row r="3449" spans="1:19" x14ac:dyDescent="0.25">
      <c r="A3449" s="1" t="s">
        <v>16456</v>
      </c>
      <c r="B3449" t="s">
        <v>16457</v>
      </c>
      <c r="C3449">
        <v>40</v>
      </c>
      <c r="D3449" s="4" t="s">
        <v>9361</v>
      </c>
      <c r="E3449" s="9">
        <v>88.2</v>
      </c>
      <c r="F3449" s="9"/>
      <c r="G3449" s="8">
        <f t="shared" si="530"/>
        <v>0</v>
      </c>
      <c r="H3449" s="8" t="str">
        <f t="shared" si="531"/>
        <v/>
      </c>
      <c r="I3449" s="8">
        <f t="shared" si="532"/>
        <v>1</v>
      </c>
      <c r="J3449" s="9">
        <f t="shared" si="533"/>
        <v>88.2</v>
      </c>
      <c r="K3449" s="8">
        <f t="shared" si="534"/>
        <v>0</v>
      </c>
      <c r="L3449" s="8" t="str">
        <f t="shared" si="535"/>
        <v/>
      </c>
      <c r="M3449" s="8">
        <f t="shared" si="536"/>
        <v>0</v>
      </c>
      <c r="N3449" s="8" t="str">
        <f t="shared" si="537"/>
        <v/>
      </c>
      <c r="O3449" s="8">
        <f t="shared" si="538"/>
        <v>0</v>
      </c>
      <c r="P3449" s="8" t="str">
        <f t="shared" si="539"/>
        <v/>
      </c>
      <c r="S3449">
        <v>1</v>
      </c>
    </row>
    <row r="3450" spans="1:19" x14ac:dyDescent="0.25">
      <c r="A3450" s="1" t="s">
        <v>16458</v>
      </c>
      <c r="B3450" t="s">
        <v>16459</v>
      </c>
      <c r="C3450">
        <v>40</v>
      </c>
      <c r="D3450" s="4" t="s">
        <v>9277</v>
      </c>
      <c r="E3450" s="9">
        <v>88.2</v>
      </c>
      <c r="F3450" s="9"/>
      <c r="G3450" s="8">
        <f t="shared" si="530"/>
        <v>0</v>
      </c>
      <c r="H3450" s="8" t="str">
        <f t="shared" si="531"/>
        <v/>
      </c>
      <c r="I3450" s="8">
        <f t="shared" si="532"/>
        <v>1</v>
      </c>
      <c r="J3450" s="9">
        <f t="shared" si="533"/>
        <v>88.2</v>
      </c>
      <c r="K3450" s="8">
        <f t="shared" si="534"/>
        <v>0</v>
      </c>
      <c r="L3450" s="8" t="str">
        <f t="shared" si="535"/>
        <v/>
      </c>
      <c r="M3450" s="8">
        <f t="shared" si="536"/>
        <v>0</v>
      </c>
      <c r="N3450" s="8" t="str">
        <f t="shared" si="537"/>
        <v/>
      </c>
      <c r="O3450" s="8">
        <f t="shared" si="538"/>
        <v>0</v>
      </c>
      <c r="P3450" s="8" t="str">
        <f t="shared" si="539"/>
        <v/>
      </c>
      <c r="S3450">
        <v>1</v>
      </c>
    </row>
    <row r="3451" spans="1:19" x14ac:dyDescent="0.25">
      <c r="A3451" s="1" t="s">
        <v>16460</v>
      </c>
      <c r="B3451" t="s">
        <v>16461</v>
      </c>
      <c r="C3451">
        <v>29</v>
      </c>
      <c r="D3451" s="4" t="s">
        <v>9277</v>
      </c>
      <c r="E3451" s="9">
        <v>88.2</v>
      </c>
      <c r="F3451" s="9"/>
      <c r="G3451" s="8">
        <f t="shared" si="530"/>
        <v>0</v>
      </c>
      <c r="H3451" s="8" t="str">
        <f t="shared" si="531"/>
        <v/>
      </c>
      <c r="I3451" s="8">
        <f t="shared" si="532"/>
        <v>1</v>
      </c>
      <c r="J3451" s="9">
        <f t="shared" si="533"/>
        <v>88.2</v>
      </c>
      <c r="K3451" s="8">
        <f t="shared" si="534"/>
        <v>0</v>
      </c>
      <c r="L3451" s="8" t="str">
        <f t="shared" si="535"/>
        <v/>
      </c>
      <c r="M3451" s="8">
        <f t="shared" si="536"/>
        <v>0</v>
      </c>
      <c r="N3451" s="8" t="str">
        <f t="shared" si="537"/>
        <v/>
      </c>
      <c r="O3451" s="8">
        <f t="shared" si="538"/>
        <v>0</v>
      </c>
      <c r="P3451" s="8" t="str">
        <f t="shared" si="539"/>
        <v/>
      </c>
      <c r="S3451">
        <v>1</v>
      </c>
    </row>
    <row r="3452" spans="1:19" x14ac:dyDescent="0.25">
      <c r="A3452" s="1" t="s">
        <v>16462</v>
      </c>
      <c r="B3452" t="s">
        <v>16463</v>
      </c>
      <c r="C3452">
        <v>34</v>
      </c>
      <c r="D3452" s="4" t="s">
        <v>9669</v>
      </c>
      <c r="E3452" s="9">
        <v>88.216666666666669</v>
      </c>
      <c r="F3452" s="9"/>
      <c r="G3452" s="8">
        <f t="shared" si="530"/>
        <v>0</v>
      </c>
      <c r="H3452" s="8" t="str">
        <f t="shared" si="531"/>
        <v/>
      </c>
      <c r="I3452" s="8">
        <f t="shared" si="532"/>
        <v>1</v>
      </c>
      <c r="J3452" s="9">
        <f t="shared" si="533"/>
        <v>88.216666666666669</v>
      </c>
      <c r="K3452" s="8">
        <f t="shared" si="534"/>
        <v>0</v>
      </c>
      <c r="L3452" s="8" t="str">
        <f t="shared" si="535"/>
        <v/>
      </c>
      <c r="M3452" s="8">
        <f t="shared" si="536"/>
        <v>0</v>
      </c>
      <c r="N3452" s="8" t="str">
        <f t="shared" si="537"/>
        <v/>
      </c>
      <c r="O3452" s="8">
        <f t="shared" si="538"/>
        <v>0</v>
      </c>
      <c r="P3452" s="8" t="str">
        <f t="shared" si="539"/>
        <v/>
      </c>
      <c r="S3452">
        <v>1</v>
      </c>
    </row>
    <row r="3453" spans="1:19" x14ac:dyDescent="0.25">
      <c r="A3453" s="1" t="s">
        <v>16464</v>
      </c>
      <c r="B3453" t="s">
        <v>16465</v>
      </c>
      <c r="C3453">
        <v>42</v>
      </c>
      <c r="D3453" s="4" t="s">
        <v>9515</v>
      </c>
      <c r="E3453" s="9">
        <v>88.216666666666669</v>
      </c>
      <c r="F3453" s="9"/>
      <c r="G3453" s="8">
        <f t="shared" si="530"/>
        <v>0</v>
      </c>
      <c r="H3453" s="8" t="str">
        <f t="shared" si="531"/>
        <v/>
      </c>
      <c r="I3453" s="8">
        <f t="shared" si="532"/>
        <v>0</v>
      </c>
      <c r="J3453" s="9" t="str">
        <f t="shared" si="533"/>
        <v/>
      </c>
      <c r="K3453" s="8">
        <f t="shared" si="534"/>
        <v>1</v>
      </c>
      <c r="L3453" s="8">
        <f t="shared" si="535"/>
        <v>88.216666666666669</v>
      </c>
      <c r="M3453" s="8">
        <f t="shared" si="536"/>
        <v>0</v>
      </c>
      <c r="N3453" s="8" t="str">
        <f t="shared" si="537"/>
        <v/>
      </c>
      <c r="O3453" s="8">
        <f t="shared" si="538"/>
        <v>0</v>
      </c>
      <c r="P3453" s="8" t="str">
        <f t="shared" si="539"/>
        <v/>
      </c>
      <c r="S3453">
        <v>1</v>
      </c>
    </row>
    <row r="3454" spans="1:19" x14ac:dyDescent="0.25">
      <c r="A3454" s="1" t="s">
        <v>16466</v>
      </c>
      <c r="B3454" t="s">
        <v>16467</v>
      </c>
      <c r="C3454">
        <v>33</v>
      </c>
      <c r="D3454" s="4" t="s">
        <v>10022</v>
      </c>
      <c r="E3454" s="9">
        <v>88.216666666666669</v>
      </c>
      <c r="F3454" s="9"/>
      <c r="G3454" s="8">
        <f t="shared" si="530"/>
        <v>0</v>
      </c>
      <c r="H3454" s="8" t="str">
        <f t="shared" si="531"/>
        <v/>
      </c>
      <c r="I3454" s="8">
        <f t="shared" si="532"/>
        <v>1</v>
      </c>
      <c r="J3454" s="9">
        <f t="shared" si="533"/>
        <v>88.216666666666669</v>
      </c>
      <c r="K3454" s="8">
        <f t="shared" si="534"/>
        <v>0</v>
      </c>
      <c r="L3454" s="8" t="str">
        <f t="shared" si="535"/>
        <v/>
      </c>
      <c r="M3454" s="8">
        <f t="shared" si="536"/>
        <v>0</v>
      </c>
      <c r="N3454" s="8" t="str">
        <f t="shared" si="537"/>
        <v/>
      </c>
      <c r="O3454" s="8">
        <f t="shared" si="538"/>
        <v>0</v>
      </c>
      <c r="P3454" s="8" t="str">
        <f t="shared" si="539"/>
        <v/>
      </c>
      <c r="S3454">
        <v>1</v>
      </c>
    </row>
    <row r="3455" spans="1:19" x14ac:dyDescent="0.25">
      <c r="A3455" s="1" t="s">
        <v>16468</v>
      </c>
      <c r="B3455" t="s">
        <v>16469</v>
      </c>
      <c r="C3455">
        <v>62</v>
      </c>
      <c r="D3455" s="4" t="s">
        <v>16470</v>
      </c>
      <c r="E3455" s="9">
        <v>88.233333333333334</v>
      </c>
      <c r="F3455" s="9"/>
      <c r="G3455" s="8">
        <f t="shared" si="530"/>
        <v>0</v>
      </c>
      <c r="H3455" s="8" t="str">
        <f t="shared" si="531"/>
        <v/>
      </c>
      <c r="I3455" s="8">
        <f t="shared" si="532"/>
        <v>0</v>
      </c>
      <c r="J3455" s="9" t="str">
        <f t="shared" si="533"/>
        <v/>
      </c>
      <c r="K3455" s="8">
        <f t="shared" si="534"/>
        <v>0</v>
      </c>
      <c r="L3455" s="8" t="str">
        <f t="shared" si="535"/>
        <v/>
      </c>
      <c r="M3455" s="8">
        <f t="shared" si="536"/>
        <v>1</v>
      </c>
      <c r="N3455" s="8">
        <f t="shared" si="537"/>
        <v>88.233333333333334</v>
      </c>
      <c r="O3455" s="8">
        <f t="shared" si="538"/>
        <v>0</v>
      </c>
      <c r="P3455" s="8" t="str">
        <f t="shared" si="539"/>
        <v/>
      </c>
      <c r="S3455">
        <v>1</v>
      </c>
    </row>
    <row r="3456" spans="1:19" x14ac:dyDescent="0.25">
      <c r="A3456" s="1" t="s">
        <v>16471</v>
      </c>
      <c r="B3456" t="s">
        <v>16472</v>
      </c>
      <c r="C3456">
        <v>36</v>
      </c>
      <c r="D3456" s="4" t="s">
        <v>9361</v>
      </c>
      <c r="E3456" s="9">
        <v>88.25</v>
      </c>
      <c r="F3456" s="9"/>
      <c r="G3456" s="8">
        <f t="shared" si="530"/>
        <v>0</v>
      </c>
      <c r="H3456" s="8" t="str">
        <f t="shared" si="531"/>
        <v/>
      </c>
      <c r="I3456" s="8">
        <f t="shared" si="532"/>
        <v>1</v>
      </c>
      <c r="J3456" s="9">
        <f t="shared" si="533"/>
        <v>88.25</v>
      </c>
      <c r="K3456" s="8">
        <f t="shared" si="534"/>
        <v>0</v>
      </c>
      <c r="L3456" s="8" t="str">
        <f t="shared" si="535"/>
        <v/>
      </c>
      <c r="M3456" s="8">
        <f t="shared" si="536"/>
        <v>0</v>
      </c>
      <c r="N3456" s="8" t="str">
        <f t="shared" si="537"/>
        <v/>
      </c>
      <c r="O3456" s="8">
        <f t="shared" si="538"/>
        <v>0</v>
      </c>
      <c r="P3456" s="8" t="str">
        <f t="shared" si="539"/>
        <v/>
      </c>
      <c r="S3456">
        <v>1</v>
      </c>
    </row>
    <row r="3457" spans="1:20" x14ac:dyDescent="0.25">
      <c r="A3457" s="1" t="s">
        <v>16473</v>
      </c>
      <c r="B3457" t="s">
        <v>16474</v>
      </c>
      <c r="C3457">
        <v>71</v>
      </c>
      <c r="D3457" s="4" t="s">
        <v>16475</v>
      </c>
      <c r="E3457" s="9">
        <v>88.266666666666666</v>
      </c>
      <c r="F3457" s="9"/>
      <c r="G3457" s="8">
        <f t="shared" si="530"/>
        <v>0</v>
      </c>
      <c r="H3457" s="8" t="str">
        <f t="shared" si="531"/>
        <v/>
      </c>
      <c r="I3457" s="8">
        <f t="shared" si="532"/>
        <v>0</v>
      </c>
      <c r="J3457" s="9" t="str">
        <f t="shared" si="533"/>
        <v/>
      </c>
      <c r="K3457" s="8">
        <f t="shared" si="534"/>
        <v>0</v>
      </c>
      <c r="L3457" s="8" t="str">
        <f t="shared" si="535"/>
        <v/>
      </c>
      <c r="M3457" s="8">
        <f t="shared" si="536"/>
        <v>1</v>
      </c>
      <c r="N3457" s="8">
        <f t="shared" si="537"/>
        <v>88.266666666666666</v>
      </c>
      <c r="O3457" s="8">
        <f t="shared" si="538"/>
        <v>0</v>
      </c>
      <c r="P3457" s="8" t="str">
        <f t="shared" si="539"/>
        <v/>
      </c>
      <c r="T3457">
        <v>1</v>
      </c>
    </row>
    <row r="3458" spans="1:20" x14ac:dyDescent="0.25">
      <c r="A3458" s="1" t="s">
        <v>16476</v>
      </c>
      <c r="B3458" t="s">
        <v>16477</v>
      </c>
      <c r="C3458">
        <v>43</v>
      </c>
      <c r="D3458" s="4" t="s">
        <v>9364</v>
      </c>
      <c r="E3458" s="9">
        <v>88.266666666666666</v>
      </c>
      <c r="F3458" s="9"/>
      <c r="G3458" s="8">
        <f t="shared" si="530"/>
        <v>0</v>
      </c>
      <c r="H3458" s="8" t="str">
        <f t="shared" si="531"/>
        <v/>
      </c>
      <c r="I3458" s="8">
        <f t="shared" si="532"/>
        <v>0</v>
      </c>
      <c r="J3458" s="9" t="str">
        <f t="shared" si="533"/>
        <v/>
      </c>
      <c r="K3458" s="8">
        <f t="shared" si="534"/>
        <v>1</v>
      </c>
      <c r="L3458" s="8">
        <f t="shared" si="535"/>
        <v>88.266666666666666</v>
      </c>
      <c r="M3458" s="8">
        <f t="shared" si="536"/>
        <v>0</v>
      </c>
      <c r="N3458" s="8" t="str">
        <f t="shared" si="537"/>
        <v/>
      </c>
      <c r="O3458" s="8">
        <f t="shared" si="538"/>
        <v>0</v>
      </c>
      <c r="P3458" s="8" t="str">
        <f t="shared" si="539"/>
        <v/>
      </c>
      <c r="S3458">
        <v>1</v>
      </c>
    </row>
    <row r="3459" spans="1:20" x14ac:dyDescent="0.25">
      <c r="A3459" s="1" t="s">
        <v>16478</v>
      </c>
      <c r="B3459" t="s">
        <v>16479</v>
      </c>
      <c r="C3459">
        <v>40</v>
      </c>
      <c r="D3459" s="4" t="s">
        <v>9299</v>
      </c>
      <c r="E3459" s="9">
        <v>88.283333333333331</v>
      </c>
      <c r="F3459" s="9"/>
      <c r="G3459" s="8">
        <f t="shared" ref="G3459:G3522" si="540">IF(AND($C3459&gt;G$1,$C3459&lt;=I$1),1,0)</f>
        <v>0</v>
      </c>
      <c r="H3459" s="8" t="str">
        <f t="shared" ref="H3459:H3522" si="541">IF(G3459=1,$E3459,"")</f>
        <v/>
      </c>
      <c r="I3459" s="8">
        <f t="shared" ref="I3459:I3522" si="542">IF(AND($C3459&gt;I$1,$C3459&lt;=K$1),1,0)</f>
        <v>1</v>
      </c>
      <c r="J3459" s="9">
        <f t="shared" ref="J3459:J3522" si="543">IF(I3459=1,$E3459,"")</f>
        <v>88.283333333333331</v>
      </c>
      <c r="K3459" s="8">
        <f t="shared" ref="K3459:K3522" si="544">IF(AND($C3459&gt;K$1,$C3459&lt;=M$1),1,0)</f>
        <v>0</v>
      </c>
      <c r="L3459" s="8" t="str">
        <f t="shared" ref="L3459:L3522" si="545">IF(K3459=1,$E3459,"")</f>
        <v/>
      </c>
      <c r="M3459" s="8">
        <f t="shared" ref="M3459:M3522" si="546">IF(AND($C3459&gt;M$1,$C3459&lt;=O$1),1,0)</f>
        <v>0</v>
      </c>
      <c r="N3459" s="8" t="str">
        <f t="shared" ref="N3459:N3522" si="547">IF(M3459=1,$E3459,"")</f>
        <v/>
      </c>
      <c r="O3459" s="8">
        <f t="shared" ref="O3459:O3522" si="548">IF(AND($C3459&gt;O$1,$C3459&lt;=Q$1),1,0)</f>
        <v>0</v>
      </c>
      <c r="P3459" s="8" t="str">
        <f t="shared" ref="P3459:P3522" si="549">IF(O3459=1,$E3459,"")</f>
        <v/>
      </c>
      <c r="S3459">
        <v>1</v>
      </c>
    </row>
    <row r="3460" spans="1:20" x14ac:dyDescent="0.25">
      <c r="A3460" s="1" t="s">
        <v>16480</v>
      </c>
      <c r="B3460" t="s">
        <v>16481</v>
      </c>
      <c r="C3460">
        <v>27</v>
      </c>
      <c r="D3460" s="4" t="s">
        <v>10022</v>
      </c>
      <c r="E3460" s="9">
        <v>88.283333333333331</v>
      </c>
      <c r="F3460" s="9"/>
      <c r="G3460" s="8">
        <f t="shared" si="540"/>
        <v>0</v>
      </c>
      <c r="H3460" s="8" t="str">
        <f t="shared" si="541"/>
        <v/>
      </c>
      <c r="I3460" s="8">
        <f t="shared" si="542"/>
        <v>1</v>
      </c>
      <c r="J3460" s="9">
        <f t="shared" si="543"/>
        <v>88.283333333333331</v>
      </c>
      <c r="K3460" s="8">
        <f t="shared" si="544"/>
        <v>0</v>
      </c>
      <c r="L3460" s="8" t="str">
        <f t="shared" si="545"/>
        <v/>
      </c>
      <c r="M3460" s="8">
        <f t="shared" si="546"/>
        <v>0</v>
      </c>
      <c r="N3460" s="8" t="str">
        <f t="shared" si="547"/>
        <v/>
      </c>
      <c r="O3460" s="8">
        <f t="shared" si="548"/>
        <v>0</v>
      </c>
      <c r="P3460" s="8" t="str">
        <f t="shared" si="549"/>
        <v/>
      </c>
      <c r="S3460">
        <v>1</v>
      </c>
    </row>
    <row r="3461" spans="1:20" x14ac:dyDescent="0.25">
      <c r="A3461" s="1" t="s">
        <v>16482</v>
      </c>
      <c r="B3461" t="s">
        <v>16483</v>
      </c>
      <c r="C3461">
        <v>29</v>
      </c>
      <c r="D3461" s="4" t="s">
        <v>9277</v>
      </c>
      <c r="E3461" s="9">
        <v>88.283333333333331</v>
      </c>
      <c r="F3461" s="9"/>
      <c r="G3461" s="8">
        <f t="shared" si="540"/>
        <v>0</v>
      </c>
      <c r="H3461" s="8" t="str">
        <f t="shared" si="541"/>
        <v/>
      </c>
      <c r="I3461" s="8">
        <f t="shared" si="542"/>
        <v>1</v>
      </c>
      <c r="J3461" s="9">
        <f t="shared" si="543"/>
        <v>88.283333333333331</v>
      </c>
      <c r="K3461" s="8">
        <f t="shared" si="544"/>
        <v>0</v>
      </c>
      <c r="L3461" s="8" t="str">
        <f t="shared" si="545"/>
        <v/>
      </c>
      <c r="M3461" s="8">
        <f t="shared" si="546"/>
        <v>0</v>
      </c>
      <c r="N3461" s="8" t="str">
        <f t="shared" si="547"/>
        <v/>
      </c>
      <c r="O3461" s="8">
        <f t="shared" si="548"/>
        <v>0</v>
      </c>
      <c r="P3461" s="8" t="str">
        <f t="shared" si="549"/>
        <v/>
      </c>
      <c r="S3461">
        <v>1</v>
      </c>
    </row>
    <row r="3462" spans="1:20" x14ac:dyDescent="0.25">
      <c r="A3462" s="1" t="s">
        <v>16484</v>
      </c>
      <c r="B3462" t="s">
        <v>16485</v>
      </c>
      <c r="C3462">
        <v>24</v>
      </c>
      <c r="D3462" s="4" t="s">
        <v>9277</v>
      </c>
      <c r="E3462" s="9">
        <v>88.3</v>
      </c>
      <c r="F3462" s="9"/>
      <c r="G3462" s="8">
        <f t="shared" si="540"/>
        <v>0</v>
      </c>
      <c r="H3462" s="8" t="str">
        <f t="shared" si="541"/>
        <v/>
      </c>
      <c r="I3462" s="8">
        <f t="shared" si="542"/>
        <v>1</v>
      </c>
      <c r="J3462" s="9">
        <f t="shared" si="543"/>
        <v>88.3</v>
      </c>
      <c r="K3462" s="8">
        <f t="shared" si="544"/>
        <v>0</v>
      </c>
      <c r="L3462" s="8" t="str">
        <f t="shared" si="545"/>
        <v/>
      </c>
      <c r="M3462" s="8">
        <f t="shared" si="546"/>
        <v>0</v>
      </c>
      <c r="N3462" s="8" t="str">
        <f t="shared" si="547"/>
        <v/>
      </c>
      <c r="O3462" s="8">
        <f t="shared" si="548"/>
        <v>0</v>
      </c>
      <c r="P3462" s="8" t="str">
        <f t="shared" si="549"/>
        <v/>
      </c>
      <c r="S3462">
        <v>1</v>
      </c>
    </row>
    <row r="3463" spans="1:20" x14ac:dyDescent="0.25">
      <c r="A3463" s="1" t="s">
        <v>16486</v>
      </c>
      <c r="B3463" t="s">
        <v>16487</v>
      </c>
      <c r="C3463">
        <v>35</v>
      </c>
      <c r="D3463" s="4" t="s">
        <v>9394</v>
      </c>
      <c r="E3463" s="9">
        <v>88.3</v>
      </c>
      <c r="F3463" s="9"/>
      <c r="G3463" s="8">
        <f t="shared" si="540"/>
        <v>0</v>
      </c>
      <c r="H3463" s="8" t="str">
        <f t="shared" si="541"/>
        <v/>
      </c>
      <c r="I3463" s="8">
        <f t="shared" si="542"/>
        <v>1</v>
      </c>
      <c r="J3463" s="9">
        <f t="shared" si="543"/>
        <v>88.3</v>
      </c>
      <c r="K3463" s="8">
        <f t="shared" si="544"/>
        <v>0</v>
      </c>
      <c r="L3463" s="8" t="str">
        <f t="shared" si="545"/>
        <v/>
      </c>
      <c r="M3463" s="8">
        <f t="shared" si="546"/>
        <v>0</v>
      </c>
      <c r="N3463" s="8" t="str">
        <f t="shared" si="547"/>
        <v/>
      </c>
      <c r="O3463" s="8">
        <f t="shared" si="548"/>
        <v>0</v>
      </c>
      <c r="P3463" s="8" t="str">
        <f t="shared" si="549"/>
        <v/>
      </c>
      <c r="S3463">
        <v>1</v>
      </c>
    </row>
    <row r="3464" spans="1:20" x14ac:dyDescent="0.25">
      <c r="A3464" s="1" t="s">
        <v>16488</v>
      </c>
      <c r="B3464" t="s">
        <v>16489</v>
      </c>
      <c r="C3464">
        <v>29</v>
      </c>
      <c r="D3464" s="4" t="s">
        <v>9292</v>
      </c>
      <c r="E3464" s="9">
        <v>88.3</v>
      </c>
      <c r="F3464" s="9"/>
      <c r="G3464" s="8">
        <f t="shared" si="540"/>
        <v>0</v>
      </c>
      <c r="H3464" s="8" t="str">
        <f t="shared" si="541"/>
        <v/>
      </c>
      <c r="I3464" s="8">
        <f t="shared" si="542"/>
        <v>1</v>
      </c>
      <c r="J3464" s="9">
        <f t="shared" si="543"/>
        <v>88.3</v>
      </c>
      <c r="K3464" s="8">
        <f t="shared" si="544"/>
        <v>0</v>
      </c>
      <c r="L3464" s="8" t="str">
        <f t="shared" si="545"/>
        <v/>
      </c>
      <c r="M3464" s="8">
        <f t="shared" si="546"/>
        <v>0</v>
      </c>
      <c r="N3464" s="8" t="str">
        <f t="shared" si="547"/>
        <v/>
      </c>
      <c r="O3464" s="8">
        <f t="shared" si="548"/>
        <v>0</v>
      </c>
      <c r="P3464" s="8" t="str">
        <f t="shared" si="549"/>
        <v/>
      </c>
      <c r="S3464">
        <v>1</v>
      </c>
    </row>
    <row r="3465" spans="1:20" x14ac:dyDescent="0.25">
      <c r="A3465" s="1" t="s">
        <v>16490</v>
      </c>
      <c r="B3465" t="s">
        <v>16491</v>
      </c>
      <c r="C3465">
        <v>32</v>
      </c>
      <c r="D3465" s="4" t="s">
        <v>9277</v>
      </c>
      <c r="E3465" s="9">
        <v>88.3</v>
      </c>
      <c r="F3465" s="9"/>
      <c r="G3465" s="8">
        <f t="shared" si="540"/>
        <v>0</v>
      </c>
      <c r="H3465" s="8" t="str">
        <f t="shared" si="541"/>
        <v/>
      </c>
      <c r="I3465" s="8">
        <f t="shared" si="542"/>
        <v>1</v>
      </c>
      <c r="J3465" s="9">
        <f t="shared" si="543"/>
        <v>88.3</v>
      </c>
      <c r="K3465" s="8">
        <f t="shared" si="544"/>
        <v>0</v>
      </c>
      <c r="L3465" s="8" t="str">
        <f t="shared" si="545"/>
        <v/>
      </c>
      <c r="M3465" s="8">
        <f t="shared" si="546"/>
        <v>0</v>
      </c>
      <c r="N3465" s="8" t="str">
        <f t="shared" si="547"/>
        <v/>
      </c>
      <c r="O3465" s="8">
        <f t="shared" si="548"/>
        <v>0</v>
      </c>
      <c r="P3465" s="8" t="str">
        <f t="shared" si="549"/>
        <v/>
      </c>
      <c r="S3465">
        <v>1</v>
      </c>
    </row>
    <row r="3466" spans="1:20" x14ac:dyDescent="0.25">
      <c r="A3466" s="1" t="s">
        <v>16492</v>
      </c>
      <c r="B3466" t="s">
        <v>16493</v>
      </c>
      <c r="C3466">
        <v>30</v>
      </c>
      <c r="D3466" s="4" t="s">
        <v>10025</v>
      </c>
      <c r="E3466" s="9">
        <v>88.316666666666663</v>
      </c>
      <c r="F3466" s="9"/>
      <c r="G3466" s="8">
        <f t="shared" si="540"/>
        <v>0</v>
      </c>
      <c r="H3466" s="8" t="str">
        <f t="shared" si="541"/>
        <v/>
      </c>
      <c r="I3466" s="8">
        <f t="shared" si="542"/>
        <v>1</v>
      </c>
      <c r="J3466" s="9">
        <f t="shared" si="543"/>
        <v>88.316666666666663</v>
      </c>
      <c r="K3466" s="8">
        <f t="shared" si="544"/>
        <v>0</v>
      </c>
      <c r="L3466" s="8" t="str">
        <f t="shared" si="545"/>
        <v/>
      </c>
      <c r="M3466" s="8">
        <f t="shared" si="546"/>
        <v>0</v>
      </c>
      <c r="N3466" s="8" t="str">
        <f t="shared" si="547"/>
        <v/>
      </c>
      <c r="O3466" s="8">
        <f t="shared" si="548"/>
        <v>0</v>
      </c>
      <c r="P3466" s="8" t="str">
        <f t="shared" si="549"/>
        <v/>
      </c>
      <c r="T3466">
        <v>1</v>
      </c>
    </row>
    <row r="3467" spans="1:20" x14ac:dyDescent="0.25">
      <c r="A3467" s="1" t="s">
        <v>16494</v>
      </c>
      <c r="B3467" t="s">
        <v>16495</v>
      </c>
      <c r="C3467">
        <v>31</v>
      </c>
      <c r="D3467" s="4" t="s">
        <v>11383</v>
      </c>
      <c r="E3467" s="9">
        <v>88.316666666666663</v>
      </c>
      <c r="F3467" s="9"/>
      <c r="G3467" s="8">
        <f t="shared" si="540"/>
        <v>0</v>
      </c>
      <c r="H3467" s="8" t="str">
        <f t="shared" si="541"/>
        <v/>
      </c>
      <c r="I3467" s="8">
        <f t="shared" si="542"/>
        <v>1</v>
      </c>
      <c r="J3467" s="9">
        <f t="shared" si="543"/>
        <v>88.316666666666663</v>
      </c>
      <c r="K3467" s="8">
        <f t="shared" si="544"/>
        <v>0</v>
      </c>
      <c r="L3467" s="8" t="str">
        <f t="shared" si="545"/>
        <v/>
      </c>
      <c r="M3467" s="8">
        <f t="shared" si="546"/>
        <v>0</v>
      </c>
      <c r="N3467" s="8" t="str">
        <f t="shared" si="547"/>
        <v/>
      </c>
      <c r="O3467" s="8">
        <f t="shared" si="548"/>
        <v>0</v>
      </c>
      <c r="P3467" s="8" t="str">
        <f t="shared" si="549"/>
        <v/>
      </c>
      <c r="S3467">
        <v>1</v>
      </c>
    </row>
    <row r="3468" spans="1:20" x14ac:dyDescent="0.25">
      <c r="A3468" s="1" t="s">
        <v>16496</v>
      </c>
      <c r="B3468" t="s">
        <v>10812</v>
      </c>
      <c r="C3468">
        <v>25</v>
      </c>
      <c r="D3468" s="4" t="s">
        <v>9277</v>
      </c>
      <c r="E3468" s="9">
        <v>88.316666666666663</v>
      </c>
      <c r="F3468" s="9"/>
      <c r="G3468" s="8">
        <f t="shared" si="540"/>
        <v>0</v>
      </c>
      <c r="H3468" s="8" t="str">
        <f t="shared" si="541"/>
        <v/>
      </c>
      <c r="I3468" s="8">
        <f t="shared" si="542"/>
        <v>1</v>
      </c>
      <c r="J3468" s="9">
        <f t="shared" si="543"/>
        <v>88.316666666666663</v>
      </c>
      <c r="K3468" s="8">
        <f t="shared" si="544"/>
        <v>0</v>
      </c>
      <c r="L3468" s="8" t="str">
        <f t="shared" si="545"/>
        <v/>
      </c>
      <c r="M3468" s="8">
        <f t="shared" si="546"/>
        <v>0</v>
      </c>
      <c r="N3468" s="8" t="str">
        <f t="shared" si="547"/>
        <v/>
      </c>
      <c r="O3468" s="8">
        <f t="shared" si="548"/>
        <v>0</v>
      </c>
      <c r="P3468" s="8" t="str">
        <f t="shared" si="549"/>
        <v/>
      </c>
      <c r="S3468">
        <v>1</v>
      </c>
    </row>
    <row r="3469" spans="1:20" x14ac:dyDescent="0.25">
      <c r="A3469" s="1" t="s">
        <v>16497</v>
      </c>
      <c r="B3469" t="s">
        <v>16498</v>
      </c>
      <c r="C3469">
        <v>40</v>
      </c>
      <c r="D3469" s="4" t="s">
        <v>9305</v>
      </c>
      <c r="E3469" s="9">
        <v>88.333333333333329</v>
      </c>
      <c r="F3469" s="9"/>
      <c r="G3469" s="8">
        <f t="shared" si="540"/>
        <v>0</v>
      </c>
      <c r="H3469" s="8" t="str">
        <f t="shared" si="541"/>
        <v/>
      </c>
      <c r="I3469" s="8">
        <f t="shared" si="542"/>
        <v>1</v>
      </c>
      <c r="J3469" s="9">
        <f t="shared" si="543"/>
        <v>88.333333333333329</v>
      </c>
      <c r="K3469" s="8">
        <f t="shared" si="544"/>
        <v>0</v>
      </c>
      <c r="L3469" s="8" t="str">
        <f t="shared" si="545"/>
        <v/>
      </c>
      <c r="M3469" s="8">
        <f t="shared" si="546"/>
        <v>0</v>
      </c>
      <c r="N3469" s="8" t="str">
        <f t="shared" si="547"/>
        <v/>
      </c>
      <c r="O3469" s="8">
        <f t="shared" si="548"/>
        <v>0</v>
      </c>
      <c r="P3469" s="8" t="str">
        <f t="shared" si="549"/>
        <v/>
      </c>
      <c r="S3469">
        <v>1</v>
      </c>
    </row>
    <row r="3470" spans="1:20" x14ac:dyDescent="0.25">
      <c r="A3470" s="1" t="s">
        <v>16499</v>
      </c>
      <c r="B3470" t="s">
        <v>16500</v>
      </c>
      <c r="C3470">
        <v>40</v>
      </c>
      <c r="D3470" s="4" t="s">
        <v>9413</v>
      </c>
      <c r="E3470" s="9">
        <v>88.35</v>
      </c>
      <c r="F3470" s="9"/>
      <c r="G3470" s="8">
        <f t="shared" si="540"/>
        <v>0</v>
      </c>
      <c r="H3470" s="8" t="str">
        <f t="shared" si="541"/>
        <v/>
      </c>
      <c r="I3470" s="8">
        <f t="shared" si="542"/>
        <v>1</v>
      </c>
      <c r="J3470" s="9">
        <f t="shared" si="543"/>
        <v>88.35</v>
      </c>
      <c r="K3470" s="8">
        <f t="shared" si="544"/>
        <v>0</v>
      </c>
      <c r="L3470" s="8" t="str">
        <f t="shared" si="545"/>
        <v/>
      </c>
      <c r="M3470" s="8">
        <f t="shared" si="546"/>
        <v>0</v>
      </c>
      <c r="N3470" s="8" t="str">
        <f t="shared" si="547"/>
        <v/>
      </c>
      <c r="O3470" s="8">
        <f t="shared" si="548"/>
        <v>0</v>
      </c>
      <c r="P3470" s="8" t="str">
        <f t="shared" si="549"/>
        <v/>
      </c>
      <c r="S3470">
        <v>1</v>
      </c>
    </row>
    <row r="3471" spans="1:20" x14ac:dyDescent="0.25">
      <c r="A3471" s="1" t="s">
        <v>16501</v>
      </c>
      <c r="B3471" t="s">
        <v>16502</v>
      </c>
      <c r="C3471">
        <v>35</v>
      </c>
      <c r="D3471" s="4" t="s">
        <v>9277</v>
      </c>
      <c r="E3471" s="9">
        <v>88.35</v>
      </c>
      <c r="F3471" s="9"/>
      <c r="G3471" s="8">
        <f t="shared" si="540"/>
        <v>0</v>
      </c>
      <c r="H3471" s="8" t="str">
        <f t="shared" si="541"/>
        <v/>
      </c>
      <c r="I3471" s="8">
        <f t="shared" si="542"/>
        <v>1</v>
      </c>
      <c r="J3471" s="9">
        <f t="shared" si="543"/>
        <v>88.35</v>
      </c>
      <c r="K3471" s="8">
        <f t="shared" si="544"/>
        <v>0</v>
      </c>
      <c r="L3471" s="8" t="str">
        <f t="shared" si="545"/>
        <v/>
      </c>
      <c r="M3471" s="8">
        <f t="shared" si="546"/>
        <v>0</v>
      </c>
      <c r="N3471" s="8" t="str">
        <f t="shared" si="547"/>
        <v/>
      </c>
      <c r="O3471" s="8">
        <f t="shared" si="548"/>
        <v>0</v>
      </c>
      <c r="P3471" s="8" t="str">
        <f t="shared" si="549"/>
        <v/>
      </c>
      <c r="S3471">
        <v>1</v>
      </c>
    </row>
    <row r="3472" spans="1:20" x14ac:dyDescent="0.25">
      <c r="A3472" s="1" t="s">
        <v>16503</v>
      </c>
      <c r="B3472" t="s">
        <v>16504</v>
      </c>
      <c r="C3472">
        <v>34</v>
      </c>
      <c r="D3472" s="4" t="s">
        <v>9277</v>
      </c>
      <c r="E3472" s="9">
        <v>88.35</v>
      </c>
      <c r="F3472" s="9"/>
      <c r="G3472" s="8">
        <f t="shared" si="540"/>
        <v>0</v>
      </c>
      <c r="H3472" s="8" t="str">
        <f t="shared" si="541"/>
        <v/>
      </c>
      <c r="I3472" s="8">
        <f t="shared" si="542"/>
        <v>1</v>
      </c>
      <c r="J3472" s="9">
        <f t="shared" si="543"/>
        <v>88.35</v>
      </c>
      <c r="K3472" s="8">
        <f t="shared" si="544"/>
        <v>0</v>
      </c>
      <c r="L3472" s="8" t="str">
        <f t="shared" si="545"/>
        <v/>
      </c>
      <c r="M3472" s="8">
        <f t="shared" si="546"/>
        <v>0</v>
      </c>
      <c r="N3472" s="8" t="str">
        <f t="shared" si="547"/>
        <v/>
      </c>
      <c r="O3472" s="8">
        <f t="shared" si="548"/>
        <v>0</v>
      </c>
      <c r="P3472" s="8" t="str">
        <f t="shared" si="549"/>
        <v/>
      </c>
      <c r="S3472">
        <v>1</v>
      </c>
    </row>
    <row r="3473" spans="1:19" x14ac:dyDescent="0.25">
      <c r="A3473" s="1" t="s">
        <v>16505</v>
      </c>
      <c r="B3473" t="s">
        <v>16506</v>
      </c>
      <c r="C3473">
        <v>46</v>
      </c>
      <c r="D3473" s="4" t="s">
        <v>9277</v>
      </c>
      <c r="E3473" s="9">
        <v>88.36666666666666</v>
      </c>
      <c r="F3473" s="9"/>
      <c r="G3473" s="8">
        <f t="shared" si="540"/>
        <v>0</v>
      </c>
      <c r="H3473" s="8" t="str">
        <f t="shared" si="541"/>
        <v/>
      </c>
      <c r="I3473" s="8">
        <f t="shared" si="542"/>
        <v>0</v>
      </c>
      <c r="J3473" s="9" t="str">
        <f t="shared" si="543"/>
        <v/>
      </c>
      <c r="K3473" s="8">
        <f t="shared" si="544"/>
        <v>1</v>
      </c>
      <c r="L3473" s="8">
        <f t="shared" si="545"/>
        <v>88.36666666666666</v>
      </c>
      <c r="M3473" s="8">
        <f t="shared" si="546"/>
        <v>0</v>
      </c>
      <c r="N3473" s="8" t="str">
        <f t="shared" si="547"/>
        <v/>
      </c>
      <c r="O3473" s="8">
        <f t="shared" si="548"/>
        <v>0</v>
      </c>
      <c r="P3473" s="8" t="str">
        <f t="shared" si="549"/>
        <v/>
      </c>
      <c r="S3473">
        <v>1</v>
      </c>
    </row>
    <row r="3474" spans="1:19" x14ac:dyDescent="0.25">
      <c r="A3474" s="1" t="s">
        <v>16507</v>
      </c>
      <c r="B3474" t="s">
        <v>16508</v>
      </c>
      <c r="C3474">
        <v>30</v>
      </c>
      <c r="D3474" s="4" t="s">
        <v>9308</v>
      </c>
      <c r="E3474" s="9">
        <v>88.38333333333334</v>
      </c>
      <c r="F3474" s="9"/>
      <c r="G3474" s="8">
        <f t="shared" si="540"/>
        <v>0</v>
      </c>
      <c r="H3474" s="8" t="str">
        <f t="shared" si="541"/>
        <v/>
      </c>
      <c r="I3474" s="8">
        <f t="shared" si="542"/>
        <v>1</v>
      </c>
      <c r="J3474" s="9">
        <f t="shared" si="543"/>
        <v>88.38333333333334</v>
      </c>
      <c r="K3474" s="8">
        <f t="shared" si="544"/>
        <v>0</v>
      </c>
      <c r="L3474" s="8" t="str">
        <f t="shared" si="545"/>
        <v/>
      </c>
      <c r="M3474" s="8">
        <f t="shared" si="546"/>
        <v>0</v>
      </c>
      <c r="N3474" s="8" t="str">
        <f t="shared" si="547"/>
        <v/>
      </c>
      <c r="O3474" s="8">
        <f t="shared" si="548"/>
        <v>0</v>
      </c>
      <c r="P3474" s="8" t="str">
        <f t="shared" si="549"/>
        <v/>
      </c>
      <c r="S3474">
        <v>1</v>
      </c>
    </row>
    <row r="3475" spans="1:19" x14ac:dyDescent="0.25">
      <c r="A3475" s="1" t="s">
        <v>16509</v>
      </c>
      <c r="B3475" t="s">
        <v>16510</v>
      </c>
      <c r="C3475">
        <v>42</v>
      </c>
      <c r="D3475" s="4" t="s">
        <v>9277</v>
      </c>
      <c r="E3475" s="9">
        <v>88.38333333333334</v>
      </c>
      <c r="F3475" s="9"/>
      <c r="G3475" s="8">
        <f t="shared" si="540"/>
        <v>0</v>
      </c>
      <c r="H3475" s="8" t="str">
        <f t="shared" si="541"/>
        <v/>
      </c>
      <c r="I3475" s="8">
        <f t="shared" si="542"/>
        <v>0</v>
      </c>
      <c r="J3475" s="9" t="str">
        <f t="shared" si="543"/>
        <v/>
      </c>
      <c r="K3475" s="8">
        <f t="shared" si="544"/>
        <v>1</v>
      </c>
      <c r="L3475" s="8">
        <f t="shared" si="545"/>
        <v>88.38333333333334</v>
      </c>
      <c r="M3475" s="8">
        <f t="shared" si="546"/>
        <v>0</v>
      </c>
      <c r="N3475" s="8" t="str">
        <f t="shared" si="547"/>
        <v/>
      </c>
      <c r="O3475" s="8">
        <f t="shared" si="548"/>
        <v>0</v>
      </c>
      <c r="P3475" s="8" t="str">
        <f t="shared" si="549"/>
        <v/>
      </c>
      <c r="S3475">
        <v>1</v>
      </c>
    </row>
    <row r="3476" spans="1:19" x14ac:dyDescent="0.25">
      <c r="A3476" s="1" t="s">
        <v>16511</v>
      </c>
      <c r="B3476" t="s">
        <v>16512</v>
      </c>
      <c r="C3476">
        <v>36</v>
      </c>
      <c r="D3476" s="4" t="s">
        <v>9761</v>
      </c>
      <c r="E3476" s="9">
        <v>88.38333333333334</v>
      </c>
      <c r="F3476" s="9"/>
      <c r="G3476" s="8">
        <f t="shared" si="540"/>
        <v>0</v>
      </c>
      <c r="H3476" s="8" t="str">
        <f t="shared" si="541"/>
        <v/>
      </c>
      <c r="I3476" s="8">
        <f t="shared" si="542"/>
        <v>1</v>
      </c>
      <c r="J3476" s="9">
        <f t="shared" si="543"/>
        <v>88.38333333333334</v>
      </c>
      <c r="K3476" s="8">
        <f t="shared" si="544"/>
        <v>0</v>
      </c>
      <c r="L3476" s="8" t="str">
        <f t="shared" si="545"/>
        <v/>
      </c>
      <c r="M3476" s="8">
        <f t="shared" si="546"/>
        <v>0</v>
      </c>
      <c r="N3476" s="8" t="str">
        <f t="shared" si="547"/>
        <v/>
      </c>
      <c r="O3476" s="8">
        <f t="shared" si="548"/>
        <v>0</v>
      </c>
      <c r="P3476" s="8" t="str">
        <f t="shared" si="549"/>
        <v/>
      </c>
      <c r="S3476">
        <v>1</v>
      </c>
    </row>
    <row r="3477" spans="1:19" x14ac:dyDescent="0.25">
      <c r="A3477" s="1" t="s">
        <v>16513</v>
      </c>
      <c r="B3477" t="s">
        <v>16514</v>
      </c>
      <c r="C3477">
        <v>36</v>
      </c>
      <c r="D3477" s="4" t="s">
        <v>9308</v>
      </c>
      <c r="E3477" s="9">
        <v>88.38333333333334</v>
      </c>
      <c r="F3477" s="9"/>
      <c r="G3477" s="8">
        <f t="shared" si="540"/>
        <v>0</v>
      </c>
      <c r="H3477" s="8" t="str">
        <f t="shared" si="541"/>
        <v/>
      </c>
      <c r="I3477" s="8">
        <f t="shared" si="542"/>
        <v>1</v>
      </c>
      <c r="J3477" s="9">
        <f t="shared" si="543"/>
        <v>88.38333333333334</v>
      </c>
      <c r="K3477" s="8">
        <f t="shared" si="544"/>
        <v>0</v>
      </c>
      <c r="L3477" s="8" t="str">
        <f t="shared" si="545"/>
        <v/>
      </c>
      <c r="M3477" s="8">
        <f t="shared" si="546"/>
        <v>0</v>
      </c>
      <c r="N3477" s="8" t="str">
        <f t="shared" si="547"/>
        <v/>
      </c>
      <c r="O3477" s="8">
        <f t="shared" si="548"/>
        <v>0</v>
      </c>
      <c r="P3477" s="8" t="str">
        <f t="shared" si="549"/>
        <v/>
      </c>
      <c r="S3477">
        <v>1</v>
      </c>
    </row>
    <row r="3478" spans="1:19" x14ac:dyDescent="0.25">
      <c r="A3478" s="1" t="s">
        <v>16515</v>
      </c>
      <c r="B3478" t="s">
        <v>16516</v>
      </c>
      <c r="C3478">
        <v>25</v>
      </c>
      <c r="D3478" s="4" t="s">
        <v>9364</v>
      </c>
      <c r="E3478" s="9">
        <v>88.38333333333334</v>
      </c>
      <c r="F3478" s="9"/>
      <c r="G3478" s="8">
        <f t="shared" si="540"/>
        <v>0</v>
      </c>
      <c r="H3478" s="8" t="str">
        <f t="shared" si="541"/>
        <v/>
      </c>
      <c r="I3478" s="8">
        <f t="shared" si="542"/>
        <v>1</v>
      </c>
      <c r="J3478" s="9">
        <f t="shared" si="543"/>
        <v>88.38333333333334</v>
      </c>
      <c r="K3478" s="8">
        <f t="shared" si="544"/>
        <v>0</v>
      </c>
      <c r="L3478" s="8" t="str">
        <f t="shared" si="545"/>
        <v/>
      </c>
      <c r="M3478" s="8">
        <f t="shared" si="546"/>
        <v>0</v>
      </c>
      <c r="N3478" s="8" t="str">
        <f t="shared" si="547"/>
        <v/>
      </c>
      <c r="O3478" s="8">
        <f t="shared" si="548"/>
        <v>0</v>
      </c>
      <c r="P3478" s="8" t="str">
        <f t="shared" si="549"/>
        <v/>
      </c>
      <c r="S3478">
        <v>1</v>
      </c>
    </row>
    <row r="3479" spans="1:19" x14ac:dyDescent="0.25">
      <c r="A3479" s="1" t="s">
        <v>16517</v>
      </c>
      <c r="B3479" t="s">
        <v>16518</v>
      </c>
      <c r="C3479">
        <v>58</v>
      </c>
      <c r="D3479" s="4" t="s">
        <v>16519</v>
      </c>
      <c r="E3479" s="9">
        <v>88.4</v>
      </c>
      <c r="F3479" s="9"/>
      <c r="G3479" s="8">
        <f t="shared" si="540"/>
        <v>0</v>
      </c>
      <c r="H3479" s="8" t="str">
        <f t="shared" si="541"/>
        <v/>
      </c>
      <c r="I3479" s="8">
        <f t="shared" si="542"/>
        <v>0</v>
      </c>
      <c r="J3479" s="9" t="str">
        <f t="shared" si="543"/>
        <v/>
      </c>
      <c r="K3479" s="8">
        <f t="shared" si="544"/>
        <v>1</v>
      </c>
      <c r="L3479" s="8">
        <f t="shared" si="545"/>
        <v>88.4</v>
      </c>
      <c r="M3479" s="8">
        <f t="shared" si="546"/>
        <v>0</v>
      </c>
      <c r="N3479" s="8" t="str">
        <f t="shared" si="547"/>
        <v/>
      </c>
      <c r="O3479" s="8">
        <f t="shared" si="548"/>
        <v>0</v>
      </c>
      <c r="P3479" s="8" t="str">
        <f t="shared" si="549"/>
        <v/>
      </c>
      <c r="S3479">
        <v>1</v>
      </c>
    </row>
    <row r="3480" spans="1:19" x14ac:dyDescent="0.25">
      <c r="A3480" s="1" t="s">
        <v>16520</v>
      </c>
      <c r="B3480" t="s">
        <v>16521</v>
      </c>
      <c r="C3480">
        <v>30</v>
      </c>
      <c r="D3480" s="4" t="s">
        <v>9308</v>
      </c>
      <c r="E3480" s="9">
        <v>88.4</v>
      </c>
      <c r="F3480" s="9"/>
      <c r="G3480" s="8">
        <f t="shared" si="540"/>
        <v>0</v>
      </c>
      <c r="H3480" s="8" t="str">
        <f t="shared" si="541"/>
        <v/>
      </c>
      <c r="I3480" s="8">
        <f t="shared" si="542"/>
        <v>1</v>
      </c>
      <c r="J3480" s="9">
        <f t="shared" si="543"/>
        <v>88.4</v>
      </c>
      <c r="K3480" s="8">
        <f t="shared" si="544"/>
        <v>0</v>
      </c>
      <c r="L3480" s="8" t="str">
        <f t="shared" si="545"/>
        <v/>
      </c>
      <c r="M3480" s="8">
        <f t="shared" si="546"/>
        <v>0</v>
      </c>
      <c r="N3480" s="8" t="str">
        <f t="shared" si="547"/>
        <v/>
      </c>
      <c r="O3480" s="8">
        <f t="shared" si="548"/>
        <v>0</v>
      </c>
      <c r="P3480" s="8" t="str">
        <f t="shared" si="549"/>
        <v/>
      </c>
      <c r="S3480">
        <v>1</v>
      </c>
    </row>
    <row r="3481" spans="1:19" x14ac:dyDescent="0.25">
      <c r="A3481" s="1" t="s">
        <v>16522</v>
      </c>
      <c r="B3481" t="s">
        <v>16523</v>
      </c>
      <c r="C3481">
        <v>40</v>
      </c>
      <c r="D3481" s="4" t="s">
        <v>16524</v>
      </c>
      <c r="E3481" s="9">
        <v>88.416666666666671</v>
      </c>
      <c r="F3481" s="9"/>
      <c r="G3481" s="8">
        <f t="shared" si="540"/>
        <v>0</v>
      </c>
      <c r="H3481" s="8" t="str">
        <f t="shared" si="541"/>
        <v/>
      </c>
      <c r="I3481" s="8">
        <f t="shared" si="542"/>
        <v>1</v>
      </c>
      <c r="J3481" s="9">
        <f t="shared" si="543"/>
        <v>88.416666666666671</v>
      </c>
      <c r="K3481" s="8">
        <f t="shared" si="544"/>
        <v>0</v>
      </c>
      <c r="L3481" s="8" t="str">
        <f t="shared" si="545"/>
        <v/>
      </c>
      <c r="M3481" s="8">
        <f t="shared" si="546"/>
        <v>0</v>
      </c>
      <c r="N3481" s="8" t="str">
        <f t="shared" si="547"/>
        <v/>
      </c>
      <c r="O3481" s="8">
        <f t="shared" si="548"/>
        <v>0</v>
      </c>
      <c r="P3481" s="8" t="str">
        <f t="shared" si="549"/>
        <v/>
      </c>
      <c r="S3481">
        <v>1</v>
      </c>
    </row>
    <row r="3482" spans="1:19" x14ac:dyDescent="0.25">
      <c r="A3482" s="1" t="s">
        <v>16525</v>
      </c>
      <c r="B3482" t="s">
        <v>16526</v>
      </c>
      <c r="C3482">
        <v>44</v>
      </c>
      <c r="D3482" s="4" t="s">
        <v>16527</v>
      </c>
      <c r="E3482" s="9">
        <v>88.416666666666671</v>
      </c>
      <c r="F3482" s="9"/>
      <c r="G3482" s="8">
        <f t="shared" si="540"/>
        <v>0</v>
      </c>
      <c r="H3482" s="8" t="str">
        <f t="shared" si="541"/>
        <v/>
      </c>
      <c r="I3482" s="8">
        <f t="shared" si="542"/>
        <v>0</v>
      </c>
      <c r="J3482" s="9" t="str">
        <f t="shared" si="543"/>
        <v/>
      </c>
      <c r="K3482" s="8">
        <f t="shared" si="544"/>
        <v>1</v>
      </c>
      <c r="L3482" s="8">
        <f t="shared" si="545"/>
        <v>88.416666666666671</v>
      </c>
      <c r="M3482" s="8">
        <f t="shared" si="546"/>
        <v>0</v>
      </c>
      <c r="N3482" s="8" t="str">
        <f t="shared" si="547"/>
        <v/>
      </c>
      <c r="O3482" s="8">
        <f t="shared" si="548"/>
        <v>0</v>
      </c>
      <c r="P3482" s="8" t="str">
        <f t="shared" si="549"/>
        <v/>
      </c>
      <c r="S3482">
        <v>1</v>
      </c>
    </row>
    <row r="3483" spans="1:19" x14ac:dyDescent="0.25">
      <c r="A3483" s="1" t="s">
        <v>16528</v>
      </c>
      <c r="B3483" t="s">
        <v>16529</v>
      </c>
      <c r="C3483">
        <v>22</v>
      </c>
      <c r="D3483" s="4" t="s">
        <v>9277</v>
      </c>
      <c r="E3483" s="9">
        <v>88.416666666666671</v>
      </c>
      <c r="F3483" s="9"/>
      <c r="G3483" s="8">
        <f t="shared" si="540"/>
        <v>0</v>
      </c>
      <c r="H3483" s="8" t="str">
        <f t="shared" si="541"/>
        <v/>
      </c>
      <c r="I3483" s="8">
        <f t="shared" si="542"/>
        <v>1</v>
      </c>
      <c r="J3483" s="9">
        <f t="shared" si="543"/>
        <v>88.416666666666671</v>
      </c>
      <c r="K3483" s="8">
        <f t="shared" si="544"/>
        <v>0</v>
      </c>
      <c r="L3483" s="8" t="str">
        <f t="shared" si="545"/>
        <v/>
      </c>
      <c r="M3483" s="8">
        <f t="shared" si="546"/>
        <v>0</v>
      </c>
      <c r="N3483" s="8" t="str">
        <f t="shared" si="547"/>
        <v/>
      </c>
      <c r="O3483" s="8">
        <f t="shared" si="548"/>
        <v>0</v>
      </c>
      <c r="P3483" s="8" t="str">
        <f t="shared" si="549"/>
        <v/>
      </c>
      <c r="S3483">
        <v>1</v>
      </c>
    </row>
    <row r="3484" spans="1:19" x14ac:dyDescent="0.25">
      <c r="A3484" s="1" t="s">
        <v>16530</v>
      </c>
      <c r="B3484" t="s">
        <v>16531</v>
      </c>
      <c r="C3484">
        <v>37</v>
      </c>
      <c r="D3484" s="4" t="s">
        <v>9308</v>
      </c>
      <c r="E3484" s="9">
        <v>88.433333333333337</v>
      </c>
      <c r="F3484" s="9"/>
      <c r="G3484" s="8">
        <f t="shared" si="540"/>
        <v>0</v>
      </c>
      <c r="H3484" s="8" t="str">
        <f t="shared" si="541"/>
        <v/>
      </c>
      <c r="I3484" s="8">
        <f t="shared" si="542"/>
        <v>1</v>
      </c>
      <c r="J3484" s="9">
        <f t="shared" si="543"/>
        <v>88.433333333333337</v>
      </c>
      <c r="K3484" s="8">
        <f t="shared" si="544"/>
        <v>0</v>
      </c>
      <c r="L3484" s="8" t="str">
        <f t="shared" si="545"/>
        <v/>
      </c>
      <c r="M3484" s="8">
        <f t="shared" si="546"/>
        <v>0</v>
      </c>
      <c r="N3484" s="8" t="str">
        <f t="shared" si="547"/>
        <v/>
      </c>
      <c r="O3484" s="8">
        <f t="shared" si="548"/>
        <v>0</v>
      </c>
      <c r="P3484" s="8" t="str">
        <f t="shared" si="549"/>
        <v/>
      </c>
      <c r="S3484">
        <v>1</v>
      </c>
    </row>
    <row r="3485" spans="1:19" x14ac:dyDescent="0.25">
      <c r="A3485" s="1" t="s">
        <v>16532</v>
      </c>
      <c r="B3485" t="s">
        <v>16533</v>
      </c>
      <c r="C3485">
        <v>52</v>
      </c>
      <c r="D3485" s="4" t="s">
        <v>9390</v>
      </c>
      <c r="E3485" s="9">
        <v>88.433333333333337</v>
      </c>
      <c r="F3485" s="9"/>
      <c r="G3485" s="8">
        <f t="shared" si="540"/>
        <v>0</v>
      </c>
      <c r="H3485" s="8" t="str">
        <f t="shared" si="541"/>
        <v/>
      </c>
      <c r="I3485" s="8">
        <f t="shared" si="542"/>
        <v>0</v>
      </c>
      <c r="J3485" s="9" t="str">
        <f t="shared" si="543"/>
        <v/>
      </c>
      <c r="K3485" s="8">
        <f t="shared" si="544"/>
        <v>1</v>
      </c>
      <c r="L3485" s="8">
        <f t="shared" si="545"/>
        <v>88.433333333333337</v>
      </c>
      <c r="M3485" s="8">
        <f t="shared" si="546"/>
        <v>0</v>
      </c>
      <c r="N3485" s="8" t="str">
        <f t="shared" si="547"/>
        <v/>
      </c>
      <c r="O3485" s="8">
        <f t="shared" si="548"/>
        <v>0</v>
      </c>
      <c r="P3485" s="8" t="str">
        <f t="shared" si="549"/>
        <v/>
      </c>
      <c r="S3485">
        <v>1</v>
      </c>
    </row>
    <row r="3486" spans="1:19" x14ac:dyDescent="0.25">
      <c r="A3486" s="1" t="s">
        <v>16534</v>
      </c>
      <c r="B3486" t="s">
        <v>16535</v>
      </c>
      <c r="C3486">
        <v>26</v>
      </c>
      <c r="D3486" s="4" t="s">
        <v>9394</v>
      </c>
      <c r="E3486" s="9">
        <v>88.433333333333337</v>
      </c>
      <c r="F3486" s="9"/>
      <c r="G3486" s="8">
        <f t="shared" si="540"/>
        <v>0</v>
      </c>
      <c r="H3486" s="8" t="str">
        <f t="shared" si="541"/>
        <v/>
      </c>
      <c r="I3486" s="8">
        <f t="shared" si="542"/>
        <v>1</v>
      </c>
      <c r="J3486" s="9">
        <f t="shared" si="543"/>
        <v>88.433333333333337</v>
      </c>
      <c r="K3486" s="8">
        <f t="shared" si="544"/>
        <v>0</v>
      </c>
      <c r="L3486" s="8" t="str">
        <f t="shared" si="545"/>
        <v/>
      </c>
      <c r="M3486" s="8">
        <f t="shared" si="546"/>
        <v>0</v>
      </c>
      <c r="N3486" s="8" t="str">
        <f t="shared" si="547"/>
        <v/>
      </c>
      <c r="O3486" s="8">
        <f t="shared" si="548"/>
        <v>0</v>
      </c>
      <c r="P3486" s="8" t="str">
        <f t="shared" si="549"/>
        <v/>
      </c>
      <c r="S3486">
        <v>1</v>
      </c>
    </row>
    <row r="3487" spans="1:19" x14ac:dyDescent="0.25">
      <c r="A3487" s="1" t="s">
        <v>16536</v>
      </c>
      <c r="B3487" t="s">
        <v>16537</v>
      </c>
      <c r="C3487">
        <v>25</v>
      </c>
      <c r="D3487" s="4" t="s">
        <v>9308</v>
      </c>
      <c r="E3487" s="9">
        <v>88.433333333333337</v>
      </c>
      <c r="F3487" s="9"/>
      <c r="G3487" s="8">
        <f t="shared" si="540"/>
        <v>0</v>
      </c>
      <c r="H3487" s="8" t="str">
        <f t="shared" si="541"/>
        <v/>
      </c>
      <c r="I3487" s="8">
        <f t="shared" si="542"/>
        <v>1</v>
      </c>
      <c r="J3487" s="9">
        <f t="shared" si="543"/>
        <v>88.433333333333337</v>
      </c>
      <c r="K3487" s="8">
        <f t="shared" si="544"/>
        <v>0</v>
      </c>
      <c r="L3487" s="8" t="str">
        <f t="shared" si="545"/>
        <v/>
      </c>
      <c r="M3487" s="8">
        <f t="shared" si="546"/>
        <v>0</v>
      </c>
      <c r="N3487" s="8" t="str">
        <f t="shared" si="547"/>
        <v/>
      </c>
      <c r="O3487" s="8">
        <f t="shared" si="548"/>
        <v>0</v>
      </c>
      <c r="P3487" s="8" t="str">
        <f t="shared" si="549"/>
        <v/>
      </c>
      <c r="S3487">
        <v>1</v>
      </c>
    </row>
    <row r="3488" spans="1:19" x14ac:dyDescent="0.25">
      <c r="A3488" s="1" t="s">
        <v>16538</v>
      </c>
      <c r="B3488" t="s">
        <v>16539</v>
      </c>
      <c r="C3488">
        <v>35</v>
      </c>
      <c r="D3488" s="4" t="s">
        <v>9361</v>
      </c>
      <c r="E3488" s="9">
        <v>88.433333333333337</v>
      </c>
      <c r="F3488" s="9"/>
      <c r="G3488" s="8">
        <f t="shared" si="540"/>
        <v>0</v>
      </c>
      <c r="H3488" s="8" t="str">
        <f t="shared" si="541"/>
        <v/>
      </c>
      <c r="I3488" s="8">
        <f t="shared" si="542"/>
        <v>1</v>
      </c>
      <c r="J3488" s="9">
        <f t="shared" si="543"/>
        <v>88.433333333333337</v>
      </c>
      <c r="K3488" s="8">
        <f t="shared" si="544"/>
        <v>0</v>
      </c>
      <c r="L3488" s="8" t="str">
        <f t="shared" si="545"/>
        <v/>
      </c>
      <c r="M3488" s="8">
        <f t="shared" si="546"/>
        <v>0</v>
      </c>
      <c r="N3488" s="8" t="str">
        <f t="shared" si="547"/>
        <v/>
      </c>
      <c r="O3488" s="8">
        <f t="shared" si="548"/>
        <v>0</v>
      </c>
      <c r="P3488" s="8" t="str">
        <f t="shared" si="549"/>
        <v/>
      </c>
      <c r="S3488">
        <v>1</v>
      </c>
    </row>
    <row r="3489" spans="1:19" x14ac:dyDescent="0.25">
      <c r="A3489" s="1" t="s">
        <v>16540</v>
      </c>
      <c r="B3489" t="s">
        <v>16541</v>
      </c>
      <c r="C3489">
        <v>32</v>
      </c>
      <c r="D3489" s="4" t="s">
        <v>10216</v>
      </c>
      <c r="E3489" s="9">
        <v>88.45</v>
      </c>
      <c r="F3489" s="9"/>
      <c r="G3489" s="8">
        <f t="shared" si="540"/>
        <v>0</v>
      </c>
      <c r="H3489" s="8" t="str">
        <f t="shared" si="541"/>
        <v/>
      </c>
      <c r="I3489" s="8">
        <f t="shared" si="542"/>
        <v>1</v>
      </c>
      <c r="J3489" s="9">
        <f t="shared" si="543"/>
        <v>88.45</v>
      </c>
      <c r="K3489" s="8">
        <f t="shared" si="544"/>
        <v>0</v>
      </c>
      <c r="L3489" s="8" t="str">
        <f t="shared" si="545"/>
        <v/>
      </c>
      <c r="M3489" s="8">
        <f t="shared" si="546"/>
        <v>0</v>
      </c>
      <c r="N3489" s="8" t="str">
        <f t="shared" si="547"/>
        <v/>
      </c>
      <c r="O3489" s="8">
        <f t="shared" si="548"/>
        <v>0</v>
      </c>
      <c r="P3489" s="8" t="str">
        <f t="shared" si="549"/>
        <v/>
      </c>
      <c r="S3489">
        <v>1</v>
      </c>
    </row>
    <row r="3490" spans="1:19" x14ac:dyDescent="0.25">
      <c r="A3490" s="1" t="s">
        <v>16542</v>
      </c>
      <c r="B3490" t="s">
        <v>16543</v>
      </c>
      <c r="C3490">
        <v>41</v>
      </c>
      <c r="D3490" s="4" t="s">
        <v>9602</v>
      </c>
      <c r="E3490" s="9">
        <v>88.45</v>
      </c>
      <c r="F3490" s="9"/>
      <c r="G3490" s="8">
        <f t="shared" si="540"/>
        <v>0</v>
      </c>
      <c r="H3490" s="8" t="str">
        <f t="shared" si="541"/>
        <v/>
      </c>
      <c r="I3490" s="8">
        <f t="shared" si="542"/>
        <v>0</v>
      </c>
      <c r="J3490" s="9" t="str">
        <f t="shared" si="543"/>
        <v/>
      </c>
      <c r="K3490" s="8">
        <f t="shared" si="544"/>
        <v>1</v>
      </c>
      <c r="L3490" s="8">
        <f t="shared" si="545"/>
        <v>88.45</v>
      </c>
      <c r="M3490" s="8">
        <f t="shared" si="546"/>
        <v>0</v>
      </c>
      <c r="N3490" s="8" t="str">
        <f t="shared" si="547"/>
        <v/>
      </c>
      <c r="O3490" s="8">
        <f t="shared" si="548"/>
        <v>0</v>
      </c>
      <c r="P3490" s="8" t="str">
        <f t="shared" si="549"/>
        <v/>
      </c>
      <c r="S3490">
        <v>1</v>
      </c>
    </row>
    <row r="3491" spans="1:19" x14ac:dyDescent="0.25">
      <c r="A3491" s="1" t="s">
        <v>16544</v>
      </c>
      <c r="B3491" t="s">
        <v>16545</v>
      </c>
      <c r="C3491">
        <v>27</v>
      </c>
      <c r="D3491" s="4" t="s">
        <v>9277</v>
      </c>
      <c r="E3491" s="9">
        <v>88.466666666666669</v>
      </c>
      <c r="F3491" s="9"/>
      <c r="G3491" s="8">
        <f t="shared" si="540"/>
        <v>0</v>
      </c>
      <c r="H3491" s="8" t="str">
        <f t="shared" si="541"/>
        <v/>
      </c>
      <c r="I3491" s="8">
        <f t="shared" si="542"/>
        <v>1</v>
      </c>
      <c r="J3491" s="9">
        <f t="shared" si="543"/>
        <v>88.466666666666669</v>
      </c>
      <c r="K3491" s="8">
        <f t="shared" si="544"/>
        <v>0</v>
      </c>
      <c r="L3491" s="8" t="str">
        <f t="shared" si="545"/>
        <v/>
      </c>
      <c r="M3491" s="8">
        <f t="shared" si="546"/>
        <v>0</v>
      </c>
      <c r="N3491" s="8" t="str">
        <f t="shared" si="547"/>
        <v/>
      </c>
      <c r="O3491" s="8">
        <f t="shared" si="548"/>
        <v>0</v>
      </c>
      <c r="P3491" s="8" t="str">
        <f t="shared" si="549"/>
        <v/>
      </c>
      <c r="S3491">
        <v>1</v>
      </c>
    </row>
    <row r="3492" spans="1:19" x14ac:dyDescent="0.25">
      <c r="A3492" s="1" t="s">
        <v>16546</v>
      </c>
      <c r="B3492" t="s">
        <v>16547</v>
      </c>
      <c r="C3492">
        <v>34</v>
      </c>
      <c r="D3492" s="4" t="s">
        <v>9308</v>
      </c>
      <c r="E3492" s="9">
        <v>88.466666666666669</v>
      </c>
      <c r="F3492" s="9"/>
      <c r="G3492" s="8">
        <f t="shared" si="540"/>
        <v>0</v>
      </c>
      <c r="H3492" s="8" t="str">
        <f t="shared" si="541"/>
        <v/>
      </c>
      <c r="I3492" s="8">
        <f t="shared" si="542"/>
        <v>1</v>
      </c>
      <c r="J3492" s="9">
        <f t="shared" si="543"/>
        <v>88.466666666666669</v>
      </c>
      <c r="K3492" s="8">
        <f t="shared" si="544"/>
        <v>0</v>
      </c>
      <c r="L3492" s="8" t="str">
        <f t="shared" si="545"/>
        <v/>
      </c>
      <c r="M3492" s="8">
        <f t="shared" si="546"/>
        <v>0</v>
      </c>
      <c r="N3492" s="8" t="str">
        <f t="shared" si="547"/>
        <v/>
      </c>
      <c r="O3492" s="8">
        <f t="shared" si="548"/>
        <v>0</v>
      </c>
      <c r="P3492" s="8" t="str">
        <f t="shared" si="549"/>
        <v/>
      </c>
      <c r="S3492">
        <v>1</v>
      </c>
    </row>
    <row r="3493" spans="1:19" x14ac:dyDescent="0.25">
      <c r="A3493" s="1" t="s">
        <v>16548</v>
      </c>
      <c r="B3493" t="s">
        <v>16549</v>
      </c>
      <c r="C3493">
        <v>48</v>
      </c>
      <c r="D3493" s="4" t="s">
        <v>9364</v>
      </c>
      <c r="E3493" s="9">
        <v>88.466666666666669</v>
      </c>
      <c r="F3493" s="9"/>
      <c r="G3493" s="8">
        <f t="shared" si="540"/>
        <v>0</v>
      </c>
      <c r="H3493" s="8" t="str">
        <f t="shared" si="541"/>
        <v/>
      </c>
      <c r="I3493" s="8">
        <f t="shared" si="542"/>
        <v>0</v>
      </c>
      <c r="J3493" s="9" t="str">
        <f t="shared" si="543"/>
        <v/>
      </c>
      <c r="K3493" s="8">
        <f t="shared" si="544"/>
        <v>1</v>
      </c>
      <c r="L3493" s="8">
        <f t="shared" si="545"/>
        <v>88.466666666666669</v>
      </c>
      <c r="M3493" s="8">
        <f t="shared" si="546"/>
        <v>0</v>
      </c>
      <c r="N3493" s="8" t="str">
        <f t="shared" si="547"/>
        <v/>
      </c>
      <c r="O3493" s="8">
        <f t="shared" si="548"/>
        <v>0</v>
      </c>
      <c r="P3493" s="8" t="str">
        <f t="shared" si="549"/>
        <v/>
      </c>
      <c r="S3493">
        <v>1</v>
      </c>
    </row>
    <row r="3494" spans="1:19" x14ac:dyDescent="0.25">
      <c r="A3494" s="1" t="s">
        <v>16550</v>
      </c>
      <c r="B3494" t="s">
        <v>16551</v>
      </c>
      <c r="C3494">
        <v>26</v>
      </c>
      <c r="D3494" s="4" t="s">
        <v>9308</v>
      </c>
      <c r="E3494" s="9">
        <v>88.466666666666669</v>
      </c>
      <c r="F3494" s="9"/>
      <c r="G3494" s="8">
        <f t="shared" si="540"/>
        <v>0</v>
      </c>
      <c r="H3494" s="8" t="str">
        <f t="shared" si="541"/>
        <v/>
      </c>
      <c r="I3494" s="8">
        <f t="shared" si="542"/>
        <v>1</v>
      </c>
      <c r="J3494" s="9">
        <f t="shared" si="543"/>
        <v>88.466666666666669</v>
      </c>
      <c r="K3494" s="8">
        <f t="shared" si="544"/>
        <v>0</v>
      </c>
      <c r="L3494" s="8" t="str">
        <f t="shared" si="545"/>
        <v/>
      </c>
      <c r="M3494" s="8">
        <f t="shared" si="546"/>
        <v>0</v>
      </c>
      <c r="N3494" s="8" t="str">
        <f t="shared" si="547"/>
        <v/>
      </c>
      <c r="O3494" s="8">
        <f t="shared" si="548"/>
        <v>0</v>
      </c>
      <c r="P3494" s="8" t="str">
        <f t="shared" si="549"/>
        <v/>
      </c>
      <c r="S3494">
        <v>1</v>
      </c>
    </row>
    <row r="3495" spans="1:19" x14ac:dyDescent="0.25">
      <c r="A3495" s="1" t="s">
        <v>16552</v>
      </c>
      <c r="B3495" t="s">
        <v>16553</v>
      </c>
      <c r="C3495">
        <v>34</v>
      </c>
      <c r="D3495" s="4" t="s">
        <v>9361</v>
      </c>
      <c r="E3495" s="9">
        <v>88.483333333333334</v>
      </c>
      <c r="F3495" s="9"/>
      <c r="G3495" s="8">
        <f t="shared" si="540"/>
        <v>0</v>
      </c>
      <c r="H3495" s="8" t="str">
        <f t="shared" si="541"/>
        <v/>
      </c>
      <c r="I3495" s="8">
        <f t="shared" si="542"/>
        <v>1</v>
      </c>
      <c r="J3495" s="9">
        <f t="shared" si="543"/>
        <v>88.483333333333334</v>
      </c>
      <c r="K3495" s="8">
        <f t="shared" si="544"/>
        <v>0</v>
      </c>
      <c r="L3495" s="8" t="str">
        <f t="shared" si="545"/>
        <v/>
      </c>
      <c r="M3495" s="8">
        <f t="shared" si="546"/>
        <v>0</v>
      </c>
      <c r="N3495" s="8" t="str">
        <f t="shared" si="547"/>
        <v/>
      </c>
      <c r="O3495" s="8">
        <f t="shared" si="548"/>
        <v>0</v>
      </c>
      <c r="P3495" s="8" t="str">
        <f t="shared" si="549"/>
        <v/>
      </c>
      <c r="S3495">
        <v>1</v>
      </c>
    </row>
    <row r="3496" spans="1:19" x14ac:dyDescent="0.25">
      <c r="A3496" s="1" t="s">
        <v>16554</v>
      </c>
      <c r="B3496" t="s">
        <v>16555</v>
      </c>
      <c r="C3496">
        <v>27</v>
      </c>
      <c r="D3496" s="4" t="s">
        <v>9308</v>
      </c>
      <c r="E3496" s="9">
        <v>88.483333333333334</v>
      </c>
      <c r="F3496" s="9"/>
      <c r="G3496" s="8">
        <f t="shared" si="540"/>
        <v>0</v>
      </c>
      <c r="H3496" s="8" t="str">
        <f t="shared" si="541"/>
        <v/>
      </c>
      <c r="I3496" s="8">
        <f t="shared" si="542"/>
        <v>1</v>
      </c>
      <c r="J3496" s="9">
        <f t="shared" si="543"/>
        <v>88.483333333333334</v>
      </c>
      <c r="K3496" s="8">
        <f t="shared" si="544"/>
        <v>0</v>
      </c>
      <c r="L3496" s="8" t="str">
        <f t="shared" si="545"/>
        <v/>
      </c>
      <c r="M3496" s="8">
        <f t="shared" si="546"/>
        <v>0</v>
      </c>
      <c r="N3496" s="8" t="str">
        <f t="shared" si="547"/>
        <v/>
      </c>
      <c r="O3496" s="8">
        <f t="shared" si="548"/>
        <v>0</v>
      </c>
      <c r="P3496" s="8" t="str">
        <f t="shared" si="549"/>
        <v/>
      </c>
      <c r="S3496">
        <v>1</v>
      </c>
    </row>
    <row r="3497" spans="1:19" x14ac:dyDescent="0.25">
      <c r="A3497" s="1" t="s">
        <v>16556</v>
      </c>
      <c r="B3497" t="s">
        <v>16557</v>
      </c>
      <c r="C3497">
        <v>25</v>
      </c>
      <c r="D3497" s="4" t="s">
        <v>9299</v>
      </c>
      <c r="E3497" s="9">
        <v>88.483333333333334</v>
      </c>
      <c r="F3497" s="9"/>
      <c r="G3497" s="8">
        <f t="shared" si="540"/>
        <v>0</v>
      </c>
      <c r="H3497" s="8" t="str">
        <f t="shared" si="541"/>
        <v/>
      </c>
      <c r="I3497" s="8">
        <f t="shared" si="542"/>
        <v>1</v>
      </c>
      <c r="J3497" s="9">
        <f t="shared" si="543"/>
        <v>88.483333333333334</v>
      </c>
      <c r="K3497" s="8">
        <f t="shared" si="544"/>
        <v>0</v>
      </c>
      <c r="L3497" s="8" t="str">
        <f t="shared" si="545"/>
        <v/>
      </c>
      <c r="M3497" s="8">
        <f t="shared" si="546"/>
        <v>0</v>
      </c>
      <c r="N3497" s="8" t="str">
        <f t="shared" si="547"/>
        <v/>
      </c>
      <c r="O3497" s="8">
        <f t="shared" si="548"/>
        <v>0</v>
      </c>
      <c r="P3497" s="8" t="str">
        <f t="shared" si="549"/>
        <v/>
      </c>
      <c r="S3497">
        <v>1</v>
      </c>
    </row>
    <row r="3498" spans="1:19" x14ac:dyDescent="0.25">
      <c r="A3498" s="1" t="s">
        <v>16558</v>
      </c>
      <c r="B3498" t="s">
        <v>16559</v>
      </c>
      <c r="C3498">
        <v>41</v>
      </c>
      <c r="D3498" s="4" t="s">
        <v>9406</v>
      </c>
      <c r="E3498" s="9">
        <v>88.5</v>
      </c>
      <c r="F3498" s="9"/>
      <c r="G3498" s="8">
        <f t="shared" si="540"/>
        <v>0</v>
      </c>
      <c r="H3498" s="8" t="str">
        <f t="shared" si="541"/>
        <v/>
      </c>
      <c r="I3498" s="8">
        <f t="shared" si="542"/>
        <v>0</v>
      </c>
      <c r="J3498" s="9" t="str">
        <f t="shared" si="543"/>
        <v/>
      </c>
      <c r="K3498" s="8">
        <f t="shared" si="544"/>
        <v>1</v>
      </c>
      <c r="L3498" s="8">
        <f t="shared" si="545"/>
        <v>88.5</v>
      </c>
      <c r="M3498" s="8">
        <f t="shared" si="546"/>
        <v>0</v>
      </c>
      <c r="N3498" s="8" t="str">
        <f t="shared" si="547"/>
        <v/>
      </c>
      <c r="O3498" s="8">
        <f t="shared" si="548"/>
        <v>0</v>
      </c>
      <c r="P3498" s="8" t="str">
        <f t="shared" si="549"/>
        <v/>
      </c>
      <c r="S3498">
        <v>1</v>
      </c>
    </row>
    <row r="3499" spans="1:19" x14ac:dyDescent="0.25">
      <c r="A3499" s="1" t="s">
        <v>16560</v>
      </c>
      <c r="B3499" t="s">
        <v>16561</v>
      </c>
      <c r="C3499" t="s">
        <v>16562</v>
      </c>
      <c r="D3499" s="4" t="s">
        <v>9277</v>
      </c>
      <c r="E3499" s="9">
        <v>88.5</v>
      </c>
      <c r="F3499" s="9"/>
      <c r="G3499" s="8">
        <f t="shared" si="540"/>
        <v>0</v>
      </c>
      <c r="H3499" s="8" t="str">
        <f t="shared" si="541"/>
        <v/>
      </c>
      <c r="I3499" s="8">
        <f t="shared" si="542"/>
        <v>0</v>
      </c>
      <c r="J3499" s="9" t="str">
        <f t="shared" si="543"/>
        <v/>
      </c>
      <c r="K3499" s="8">
        <f t="shared" si="544"/>
        <v>0</v>
      </c>
      <c r="L3499" s="8" t="str">
        <f t="shared" si="545"/>
        <v/>
      </c>
      <c r="M3499" s="8">
        <f t="shared" si="546"/>
        <v>0</v>
      </c>
      <c r="N3499" s="8" t="str">
        <f t="shared" si="547"/>
        <v/>
      </c>
      <c r="O3499" s="8">
        <f t="shared" si="548"/>
        <v>0</v>
      </c>
      <c r="P3499" s="8" t="str">
        <f t="shared" si="549"/>
        <v/>
      </c>
      <c r="S3499">
        <v>1</v>
      </c>
    </row>
    <row r="3500" spans="1:19" x14ac:dyDescent="0.25">
      <c r="A3500" s="1" t="s">
        <v>16563</v>
      </c>
      <c r="B3500" t="s">
        <v>16564</v>
      </c>
      <c r="C3500">
        <v>41</v>
      </c>
      <c r="D3500" s="4" t="s">
        <v>9599</v>
      </c>
      <c r="E3500" s="9">
        <v>88.5</v>
      </c>
      <c r="F3500" s="9"/>
      <c r="G3500" s="8">
        <f t="shared" si="540"/>
        <v>0</v>
      </c>
      <c r="H3500" s="8" t="str">
        <f t="shared" si="541"/>
        <v/>
      </c>
      <c r="I3500" s="8">
        <f t="shared" si="542"/>
        <v>0</v>
      </c>
      <c r="J3500" s="9" t="str">
        <f t="shared" si="543"/>
        <v/>
      </c>
      <c r="K3500" s="8">
        <f t="shared" si="544"/>
        <v>1</v>
      </c>
      <c r="L3500" s="8">
        <f t="shared" si="545"/>
        <v>88.5</v>
      </c>
      <c r="M3500" s="8">
        <f t="shared" si="546"/>
        <v>0</v>
      </c>
      <c r="N3500" s="8" t="str">
        <f t="shared" si="547"/>
        <v/>
      </c>
      <c r="O3500" s="8">
        <f t="shared" si="548"/>
        <v>0</v>
      </c>
      <c r="P3500" s="8" t="str">
        <f t="shared" si="549"/>
        <v/>
      </c>
      <c r="S3500">
        <v>1</v>
      </c>
    </row>
    <row r="3501" spans="1:19" x14ac:dyDescent="0.25">
      <c r="A3501" s="1" t="s">
        <v>16565</v>
      </c>
      <c r="B3501" t="s">
        <v>16566</v>
      </c>
      <c r="C3501">
        <v>28</v>
      </c>
      <c r="D3501" s="4" t="s">
        <v>9277</v>
      </c>
      <c r="E3501" s="9">
        <v>88.516666666666666</v>
      </c>
      <c r="F3501" s="9"/>
      <c r="G3501" s="8">
        <f t="shared" si="540"/>
        <v>0</v>
      </c>
      <c r="H3501" s="8" t="str">
        <f t="shared" si="541"/>
        <v/>
      </c>
      <c r="I3501" s="8">
        <f t="shared" si="542"/>
        <v>1</v>
      </c>
      <c r="J3501" s="9">
        <f t="shared" si="543"/>
        <v>88.516666666666666</v>
      </c>
      <c r="K3501" s="8">
        <f t="shared" si="544"/>
        <v>0</v>
      </c>
      <c r="L3501" s="8" t="str">
        <f t="shared" si="545"/>
        <v/>
      </c>
      <c r="M3501" s="8">
        <f t="shared" si="546"/>
        <v>0</v>
      </c>
      <c r="N3501" s="8" t="str">
        <f t="shared" si="547"/>
        <v/>
      </c>
      <c r="O3501" s="8">
        <f t="shared" si="548"/>
        <v>0</v>
      </c>
      <c r="P3501" s="8" t="str">
        <f t="shared" si="549"/>
        <v/>
      </c>
      <c r="S3501">
        <v>1</v>
      </c>
    </row>
    <row r="3502" spans="1:19" x14ac:dyDescent="0.25">
      <c r="A3502" s="1" t="s">
        <v>16567</v>
      </c>
      <c r="B3502" t="s">
        <v>16568</v>
      </c>
      <c r="C3502">
        <v>32</v>
      </c>
      <c r="D3502" s="4" t="s">
        <v>9277</v>
      </c>
      <c r="E3502" s="9">
        <v>88.516666666666666</v>
      </c>
      <c r="F3502" s="9"/>
      <c r="G3502" s="8">
        <f t="shared" si="540"/>
        <v>0</v>
      </c>
      <c r="H3502" s="8" t="str">
        <f t="shared" si="541"/>
        <v/>
      </c>
      <c r="I3502" s="8">
        <f t="shared" si="542"/>
        <v>1</v>
      </c>
      <c r="J3502" s="9">
        <f t="shared" si="543"/>
        <v>88.516666666666666</v>
      </c>
      <c r="K3502" s="8">
        <f t="shared" si="544"/>
        <v>0</v>
      </c>
      <c r="L3502" s="8" t="str">
        <f t="shared" si="545"/>
        <v/>
      </c>
      <c r="M3502" s="8">
        <f t="shared" si="546"/>
        <v>0</v>
      </c>
      <c r="N3502" s="8" t="str">
        <f t="shared" si="547"/>
        <v/>
      </c>
      <c r="O3502" s="8">
        <f t="shared" si="548"/>
        <v>0</v>
      </c>
      <c r="P3502" s="8" t="str">
        <f t="shared" si="549"/>
        <v/>
      </c>
      <c r="S3502">
        <v>1</v>
      </c>
    </row>
    <row r="3503" spans="1:19" x14ac:dyDescent="0.25">
      <c r="A3503" s="1" t="s">
        <v>16569</v>
      </c>
      <c r="B3503" t="s">
        <v>16570</v>
      </c>
      <c r="C3503">
        <v>39</v>
      </c>
      <c r="D3503" s="4" t="s">
        <v>9277</v>
      </c>
      <c r="E3503" s="9">
        <v>88.516666666666666</v>
      </c>
      <c r="F3503" s="9"/>
      <c r="G3503" s="8">
        <f t="shared" si="540"/>
        <v>0</v>
      </c>
      <c r="H3503" s="8" t="str">
        <f t="shared" si="541"/>
        <v/>
      </c>
      <c r="I3503" s="8">
        <f t="shared" si="542"/>
        <v>1</v>
      </c>
      <c r="J3503" s="9">
        <f t="shared" si="543"/>
        <v>88.516666666666666</v>
      </c>
      <c r="K3503" s="8">
        <f t="shared" si="544"/>
        <v>0</v>
      </c>
      <c r="L3503" s="8" t="str">
        <f t="shared" si="545"/>
        <v/>
      </c>
      <c r="M3503" s="8">
        <f t="shared" si="546"/>
        <v>0</v>
      </c>
      <c r="N3503" s="8" t="str">
        <f t="shared" si="547"/>
        <v/>
      </c>
      <c r="O3503" s="8">
        <f t="shared" si="548"/>
        <v>0</v>
      </c>
      <c r="P3503" s="8" t="str">
        <f t="shared" si="549"/>
        <v/>
      </c>
      <c r="S3503">
        <v>1</v>
      </c>
    </row>
    <row r="3504" spans="1:19" x14ac:dyDescent="0.25">
      <c r="A3504" s="1" t="s">
        <v>16571</v>
      </c>
      <c r="B3504" t="s">
        <v>16572</v>
      </c>
      <c r="C3504">
        <v>26</v>
      </c>
      <c r="D3504" s="4" t="s">
        <v>9308</v>
      </c>
      <c r="E3504" s="9">
        <v>88.516666666666666</v>
      </c>
      <c r="F3504" s="9"/>
      <c r="G3504" s="8">
        <f t="shared" si="540"/>
        <v>0</v>
      </c>
      <c r="H3504" s="8" t="str">
        <f t="shared" si="541"/>
        <v/>
      </c>
      <c r="I3504" s="8">
        <f t="shared" si="542"/>
        <v>1</v>
      </c>
      <c r="J3504" s="9">
        <f t="shared" si="543"/>
        <v>88.516666666666666</v>
      </c>
      <c r="K3504" s="8">
        <f t="shared" si="544"/>
        <v>0</v>
      </c>
      <c r="L3504" s="8" t="str">
        <f t="shared" si="545"/>
        <v/>
      </c>
      <c r="M3504" s="8">
        <f t="shared" si="546"/>
        <v>0</v>
      </c>
      <c r="N3504" s="8" t="str">
        <f t="shared" si="547"/>
        <v/>
      </c>
      <c r="O3504" s="8">
        <f t="shared" si="548"/>
        <v>0</v>
      </c>
      <c r="P3504" s="8" t="str">
        <f t="shared" si="549"/>
        <v/>
      </c>
      <c r="S3504">
        <v>1</v>
      </c>
    </row>
    <row r="3505" spans="1:19" x14ac:dyDescent="0.25">
      <c r="A3505" s="1" t="s">
        <v>16573</v>
      </c>
      <c r="B3505" t="s">
        <v>16574</v>
      </c>
      <c r="C3505">
        <v>38</v>
      </c>
      <c r="D3505" s="4" t="s">
        <v>11202</v>
      </c>
      <c r="E3505" s="9">
        <v>88.516666666666666</v>
      </c>
      <c r="F3505" s="9"/>
      <c r="G3505" s="8">
        <f t="shared" si="540"/>
        <v>0</v>
      </c>
      <c r="H3505" s="8" t="str">
        <f t="shared" si="541"/>
        <v/>
      </c>
      <c r="I3505" s="8">
        <f t="shared" si="542"/>
        <v>1</v>
      </c>
      <c r="J3505" s="9">
        <f t="shared" si="543"/>
        <v>88.516666666666666</v>
      </c>
      <c r="K3505" s="8">
        <f t="shared" si="544"/>
        <v>0</v>
      </c>
      <c r="L3505" s="8" t="str">
        <f t="shared" si="545"/>
        <v/>
      </c>
      <c r="M3505" s="8">
        <f t="shared" si="546"/>
        <v>0</v>
      </c>
      <c r="N3505" s="8" t="str">
        <f t="shared" si="547"/>
        <v/>
      </c>
      <c r="O3505" s="8">
        <f t="shared" si="548"/>
        <v>0</v>
      </c>
      <c r="P3505" s="8" t="str">
        <f t="shared" si="549"/>
        <v/>
      </c>
      <c r="S3505">
        <v>1</v>
      </c>
    </row>
    <row r="3506" spans="1:19" x14ac:dyDescent="0.25">
      <c r="A3506" s="1" t="s">
        <v>16575</v>
      </c>
      <c r="B3506" t="s">
        <v>16576</v>
      </c>
      <c r="C3506">
        <v>54</v>
      </c>
      <c r="D3506" s="4" t="s">
        <v>14815</v>
      </c>
      <c r="E3506" s="9">
        <v>88.533333333333331</v>
      </c>
      <c r="F3506" s="9"/>
      <c r="G3506" s="8">
        <f t="shared" si="540"/>
        <v>0</v>
      </c>
      <c r="H3506" s="8" t="str">
        <f t="shared" si="541"/>
        <v/>
      </c>
      <c r="I3506" s="8">
        <f t="shared" si="542"/>
        <v>0</v>
      </c>
      <c r="J3506" s="9" t="str">
        <f t="shared" si="543"/>
        <v/>
      </c>
      <c r="K3506" s="8">
        <f t="shared" si="544"/>
        <v>1</v>
      </c>
      <c r="L3506" s="8">
        <f t="shared" si="545"/>
        <v>88.533333333333331</v>
      </c>
      <c r="M3506" s="8">
        <f t="shared" si="546"/>
        <v>0</v>
      </c>
      <c r="N3506" s="8" t="str">
        <f t="shared" si="547"/>
        <v/>
      </c>
      <c r="O3506" s="8">
        <f t="shared" si="548"/>
        <v>0</v>
      </c>
      <c r="P3506" s="8" t="str">
        <f t="shared" si="549"/>
        <v/>
      </c>
      <c r="S3506">
        <v>1</v>
      </c>
    </row>
    <row r="3507" spans="1:19" x14ac:dyDescent="0.25">
      <c r="A3507" s="1" t="s">
        <v>16577</v>
      </c>
      <c r="B3507" t="s">
        <v>16578</v>
      </c>
      <c r="C3507" t="s">
        <v>9624</v>
      </c>
      <c r="D3507" s="4" t="s">
        <v>9277</v>
      </c>
      <c r="E3507" s="9">
        <v>88.55</v>
      </c>
      <c r="F3507" s="9"/>
      <c r="G3507" s="8">
        <f t="shared" si="540"/>
        <v>0</v>
      </c>
      <c r="H3507" s="8" t="str">
        <f t="shared" si="541"/>
        <v/>
      </c>
      <c r="I3507" s="8">
        <f t="shared" si="542"/>
        <v>0</v>
      </c>
      <c r="J3507" s="9" t="str">
        <f t="shared" si="543"/>
        <v/>
      </c>
      <c r="K3507" s="8">
        <f t="shared" si="544"/>
        <v>0</v>
      </c>
      <c r="L3507" s="8" t="str">
        <f t="shared" si="545"/>
        <v/>
      </c>
      <c r="M3507" s="8">
        <f t="shared" si="546"/>
        <v>0</v>
      </c>
      <c r="N3507" s="8" t="str">
        <f t="shared" si="547"/>
        <v/>
      </c>
      <c r="O3507" s="8">
        <f t="shared" si="548"/>
        <v>0</v>
      </c>
      <c r="P3507" s="8" t="str">
        <f t="shared" si="549"/>
        <v/>
      </c>
      <c r="S3507">
        <v>1</v>
      </c>
    </row>
    <row r="3508" spans="1:19" x14ac:dyDescent="0.25">
      <c r="A3508" s="1" t="s">
        <v>16579</v>
      </c>
      <c r="B3508" t="s">
        <v>16580</v>
      </c>
      <c r="C3508">
        <v>32</v>
      </c>
      <c r="D3508" s="4" t="s">
        <v>9308</v>
      </c>
      <c r="E3508" s="9">
        <v>88.55</v>
      </c>
      <c r="F3508" s="9"/>
      <c r="G3508" s="8">
        <f t="shared" si="540"/>
        <v>0</v>
      </c>
      <c r="H3508" s="8" t="str">
        <f t="shared" si="541"/>
        <v/>
      </c>
      <c r="I3508" s="8">
        <f t="shared" si="542"/>
        <v>1</v>
      </c>
      <c r="J3508" s="9">
        <f t="shared" si="543"/>
        <v>88.55</v>
      </c>
      <c r="K3508" s="8">
        <f t="shared" si="544"/>
        <v>0</v>
      </c>
      <c r="L3508" s="8" t="str">
        <f t="shared" si="545"/>
        <v/>
      </c>
      <c r="M3508" s="8">
        <f t="shared" si="546"/>
        <v>0</v>
      </c>
      <c r="N3508" s="8" t="str">
        <f t="shared" si="547"/>
        <v/>
      </c>
      <c r="O3508" s="8">
        <f t="shared" si="548"/>
        <v>0</v>
      </c>
      <c r="P3508" s="8" t="str">
        <f t="shared" si="549"/>
        <v/>
      </c>
      <c r="S3508">
        <v>1</v>
      </c>
    </row>
    <row r="3509" spans="1:19" x14ac:dyDescent="0.25">
      <c r="A3509" s="1" t="s">
        <v>16581</v>
      </c>
      <c r="B3509" t="s">
        <v>16582</v>
      </c>
      <c r="C3509">
        <v>28</v>
      </c>
      <c r="D3509" s="4" t="s">
        <v>9308</v>
      </c>
      <c r="E3509" s="9">
        <v>88.566666666666663</v>
      </c>
      <c r="F3509" s="9"/>
      <c r="G3509" s="8">
        <f t="shared" si="540"/>
        <v>0</v>
      </c>
      <c r="H3509" s="8" t="str">
        <f t="shared" si="541"/>
        <v/>
      </c>
      <c r="I3509" s="8">
        <f t="shared" si="542"/>
        <v>1</v>
      </c>
      <c r="J3509" s="9">
        <f t="shared" si="543"/>
        <v>88.566666666666663</v>
      </c>
      <c r="K3509" s="8">
        <f t="shared" si="544"/>
        <v>0</v>
      </c>
      <c r="L3509" s="8" t="str">
        <f t="shared" si="545"/>
        <v/>
      </c>
      <c r="M3509" s="8">
        <f t="shared" si="546"/>
        <v>0</v>
      </c>
      <c r="N3509" s="8" t="str">
        <f t="shared" si="547"/>
        <v/>
      </c>
      <c r="O3509" s="8">
        <f t="shared" si="548"/>
        <v>0</v>
      </c>
      <c r="P3509" s="8" t="str">
        <f t="shared" si="549"/>
        <v/>
      </c>
      <c r="S3509">
        <v>1</v>
      </c>
    </row>
    <row r="3510" spans="1:19" x14ac:dyDescent="0.25">
      <c r="A3510" s="1" t="s">
        <v>16583</v>
      </c>
      <c r="B3510" t="s">
        <v>16584</v>
      </c>
      <c r="C3510">
        <v>51</v>
      </c>
      <c r="D3510" s="4" t="s">
        <v>10335</v>
      </c>
      <c r="E3510" s="9">
        <v>88.566666666666663</v>
      </c>
      <c r="F3510" s="9"/>
      <c r="G3510" s="8">
        <f t="shared" si="540"/>
        <v>0</v>
      </c>
      <c r="H3510" s="8" t="str">
        <f t="shared" si="541"/>
        <v/>
      </c>
      <c r="I3510" s="8">
        <f t="shared" si="542"/>
        <v>0</v>
      </c>
      <c r="J3510" s="9" t="str">
        <f t="shared" si="543"/>
        <v/>
      </c>
      <c r="K3510" s="8">
        <f t="shared" si="544"/>
        <v>1</v>
      </c>
      <c r="L3510" s="8">
        <f t="shared" si="545"/>
        <v>88.566666666666663</v>
      </c>
      <c r="M3510" s="8">
        <f t="shared" si="546"/>
        <v>0</v>
      </c>
      <c r="N3510" s="8" t="str">
        <f t="shared" si="547"/>
        <v/>
      </c>
      <c r="O3510" s="8">
        <f t="shared" si="548"/>
        <v>0</v>
      </c>
      <c r="P3510" s="8" t="str">
        <f t="shared" si="549"/>
        <v/>
      </c>
      <c r="S3510">
        <v>1</v>
      </c>
    </row>
    <row r="3511" spans="1:19" x14ac:dyDescent="0.25">
      <c r="A3511" s="1" t="s">
        <v>16585</v>
      </c>
      <c r="B3511" t="s">
        <v>16586</v>
      </c>
      <c r="C3511">
        <v>43</v>
      </c>
      <c r="D3511" s="4" t="s">
        <v>9361</v>
      </c>
      <c r="E3511" s="9">
        <v>88.566666666666663</v>
      </c>
      <c r="F3511" s="9"/>
      <c r="G3511" s="8">
        <f t="shared" si="540"/>
        <v>0</v>
      </c>
      <c r="H3511" s="8" t="str">
        <f t="shared" si="541"/>
        <v/>
      </c>
      <c r="I3511" s="8">
        <f t="shared" si="542"/>
        <v>0</v>
      </c>
      <c r="J3511" s="9" t="str">
        <f t="shared" si="543"/>
        <v/>
      </c>
      <c r="K3511" s="8">
        <f t="shared" si="544"/>
        <v>1</v>
      </c>
      <c r="L3511" s="8">
        <f t="shared" si="545"/>
        <v>88.566666666666663</v>
      </c>
      <c r="M3511" s="8">
        <f t="shared" si="546"/>
        <v>0</v>
      </c>
      <c r="N3511" s="8" t="str">
        <f t="shared" si="547"/>
        <v/>
      </c>
      <c r="O3511" s="8">
        <f t="shared" si="548"/>
        <v>0</v>
      </c>
      <c r="P3511" s="8" t="str">
        <f t="shared" si="549"/>
        <v/>
      </c>
      <c r="S3511">
        <v>1</v>
      </c>
    </row>
    <row r="3512" spans="1:19" x14ac:dyDescent="0.25">
      <c r="A3512" s="1" t="s">
        <v>16587</v>
      </c>
      <c r="B3512" t="s">
        <v>16588</v>
      </c>
      <c r="C3512">
        <v>42</v>
      </c>
      <c r="D3512" s="4" t="s">
        <v>9361</v>
      </c>
      <c r="E3512" s="9">
        <v>88.566666666666663</v>
      </c>
      <c r="F3512" s="9"/>
      <c r="G3512" s="8">
        <f t="shared" si="540"/>
        <v>0</v>
      </c>
      <c r="H3512" s="8" t="str">
        <f t="shared" si="541"/>
        <v/>
      </c>
      <c r="I3512" s="8">
        <f t="shared" si="542"/>
        <v>0</v>
      </c>
      <c r="J3512" s="9" t="str">
        <f t="shared" si="543"/>
        <v/>
      </c>
      <c r="K3512" s="8">
        <f t="shared" si="544"/>
        <v>1</v>
      </c>
      <c r="L3512" s="8">
        <f t="shared" si="545"/>
        <v>88.566666666666663</v>
      </c>
      <c r="M3512" s="8">
        <f t="shared" si="546"/>
        <v>0</v>
      </c>
      <c r="N3512" s="8" t="str">
        <f t="shared" si="547"/>
        <v/>
      </c>
      <c r="O3512" s="8">
        <f t="shared" si="548"/>
        <v>0</v>
      </c>
      <c r="P3512" s="8" t="str">
        <f t="shared" si="549"/>
        <v/>
      </c>
      <c r="S3512">
        <v>1</v>
      </c>
    </row>
    <row r="3513" spans="1:19" x14ac:dyDescent="0.25">
      <c r="A3513" s="1" t="s">
        <v>16589</v>
      </c>
      <c r="B3513" t="s">
        <v>16590</v>
      </c>
      <c r="C3513">
        <v>23</v>
      </c>
      <c r="D3513" s="4" t="s">
        <v>9277</v>
      </c>
      <c r="E3513" s="9">
        <v>88.566666666666663</v>
      </c>
      <c r="F3513" s="9"/>
      <c r="G3513" s="8">
        <f t="shared" si="540"/>
        <v>0</v>
      </c>
      <c r="H3513" s="8" t="str">
        <f t="shared" si="541"/>
        <v/>
      </c>
      <c r="I3513" s="8">
        <f t="shared" si="542"/>
        <v>1</v>
      </c>
      <c r="J3513" s="9">
        <f t="shared" si="543"/>
        <v>88.566666666666663</v>
      </c>
      <c r="K3513" s="8">
        <f t="shared" si="544"/>
        <v>0</v>
      </c>
      <c r="L3513" s="8" t="str">
        <f t="shared" si="545"/>
        <v/>
      </c>
      <c r="M3513" s="8">
        <f t="shared" si="546"/>
        <v>0</v>
      </c>
      <c r="N3513" s="8" t="str">
        <f t="shared" si="547"/>
        <v/>
      </c>
      <c r="O3513" s="8">
        <f t="shared" si="548"/>
        <v>0</v>
      </c>
      <c r="P3513" s="8" t="str">
        <f t="shared" si="549"/>
        <v/>
      </c>
      <c r="S3513">
        <v>1</v>
      </c>
    </row>
    <row r="3514" spans="1:19" x14ac:dyDescent="0.25">
      <c r="A3514" s="1" t="s">
        <v>16591</v>
      </c>
      <c r="B3514" t="s">
        <v>16592</v>
      </c>
      <c r="C3514">
        <v>24</v>
      </c>
      <c r="D3514" s="4" t="s">
        <v>9361</v>
      </c>
      <c r="E3514" s="9">
        <v>88.583333333333329</v>
      </c>
      <c r="F3514" s="9"/>
      <c r="G3514" s="8">
        <f t="shared" si="540"/>
        <v>0</v>
      </c>
      <c r="H3514" s="8" t="str">
        <f t="shared" si="541"/>
        <v/>
      </c>
      <c r="I3514" s="8">
        <f t="shared" si="542"/>
        <v>1</v>
      </c>
      <c r="J3514" s="9">
        <f t="shared" si="543"/>
        <v>88.583333333333329</v>
      </c>
      <c r="K3514" s="8">
        <f t="shared" si="544"/>
        <v>0</v>
      </c>
      <c r="L3514" s="8" t="str">
        <f t="shared" si="545"/>
        <v/>
      </c>
      <c r="M3514" s="8">
        <f t="shared" si="546"/>
        <v>0</v>
      </c>
      <c r="N3514" s="8" t="str">
        <f t="shared" si="547"/>
        <v/>
      </c>
      <c r="O3514" s="8">
        <f t="shared" si="548"/>
        <v>0</v>
      </c>
      <c r="P3514" s="8" t="str">
        <f t="shared" si="549"/>
        <v/>
      </c>
      <c r="S3514">
        <v>1</v>
      </c>
    </row>
    <row r="3515" spans="1:19" x14ac:dyDescent="0.25">
      <c r="A3515" s="1" t="s">
        <v>16593</v>
      </c>
      <c r="B3515" t="s">
        <v>16594</v>
      </c>
      <c r="C3515" t="s">
        <v>10360</v>
      </c>
      <c r="D3515" s="4" t="s">
        <v>16595</v>
      </c>
      <c r="E3515" s="9">
        <v>88.583333333333329</v>
      </c>
      <c r="F3515" s="9"/>
      <c r="G3515" s="8">
        <f t="shared" si="540"/>
        <v>0</v>
      </c>
      <c r="H3515" s="8" t="str">
        <f t="shared" si="541"/>
        <v/>
      </c>
      <c r="I3515" s="8">
        <f t="shared" si="542"/>
        <v>0</v>
      </c>
      <c r="J3515" s="9" t="str">
        <f t="shared" si="543"/>
        <v/>
      </c>
      <c r="K3515" s="8">
        <f t="shared" si="544"/>
        <v>0</v>
      </c>
      <c r="L3515" s="8" t="str">
        <f t="shared" si="545"/>
        <v/>
      </c>
      <c r="M3515" s="8">
        <f t="shared" si="546"/>
        <v>0</v>
      </c>
      <c r="N3515" s="8" t="str">
        <f t="shared" si="547"/>
        <v/>
      </c>
      <c r="O3515" s="8">
        <f t="shared" si="548"/>
        <v>0</v>
      </c>
      <c r="P3515" s="8" t="str">
        <f t="shared" si="549"/>
        <v/>
      </c>
      <c r="S3515">
        <v>1</v>
      </c>
    </row>
    <row r="3516" spans="1:19" x14ac:dyDescent="0.25">
      <c r="A3516" s="1" t="s">
        <v>16596</v>
      </c>
      <c r="B3516" t="s">
        <v>16597</v>
      </c>
      <c r="C3516">
        <v>50</v>
      </c>
      <c r="D3516" s="4" t="s">
        <v>9361</v>
      </c>
      <c r="E3516" s="9">
        <v>88.583333333333329</v>
      </c>
      <c r="F3516" s="9"/>
      <c r="G3516" s="8">
        <f t="shared" si="540"/>
        <v>0</v>
      </c>
      <c r="H3516" s="8" t="str">
        <f t="shared" si="541"/>
        <v/>
      </c>
      <c r="I3516" s="8">
        <f t="shared" si="542"/>
        <v>0</v>
      </c>
      <c r="J3516" s="9" t="str">
        <f t="shared" si="543"/>
        <v/>
      </c>
      <c r="K3516" s="8">
        <f t="shared" si="544"/>
        <v>1</v>
      </c>
      <c r="L3516" s="8">
        <f t="shared" si="545"/>
        <v>88.583333333333329</v>
      </c>
      <c r="M3516" s="8">
        <f t="shared" si="546"/>
        <v>0</v>
      </c>
      <c r="N3516" s="8" t="str">
        <f t="shared" si="547"/>
        <v/>
      </c>
      <c r="O3516" s="8">
        <f t="shared" si="548"/>
        <v>0</v>
      </c>
      <c r="P3516" s="8" t="str">
        <f t="shared" si="549"/>
        <v/>
      </c>
      <c r="S3516">
        <v>1</v>
      </c>
    </row>
    <row r="3517" spans="1:19" x14ac:dyDescent="0.25">
      <c r="A3517" s="1" t="s">
        <v>16598</v>
      </c>
      <c r="B3517" t="s">
        <v>16599</v>
      </c>
      <c r="C3517">
        <v>17</v>
      </c>
      <c r="D3517" s="4" t="s">
        <v>9277</v>
      </c>
      <c r="E3517" s="9">
        <v>88.6</v>
      </c>
      <c r="F3517" s="9"/>
      <c r="G3517" s="8">
        <f t="shared" si="540"/>
        <v>1</v>
      </c>
      <c r="H3517" s="8">
        <f t="shared" si="541"/>
        <v>88.6</v>
      </c>
      <c r="I3517" s="8">
        <f t="shared" si="542"/>
        <v>0</v>
      </c>
      <c r="J3517" s="9" t="str">
        <f t="shared" si="543"/>
        <v/>
      </c>
      <c r="K3517" s="8">
        <f t="shared" si="544"/>
        <v>0</v>
      </c>
      <c r="L3517" s="8" t="str">
        <f t="shared" si="545"/>
        <v/>
      </c>
      <c r="M3517" s="8">
        <f t="shared" si="546"/>
        <v>0</v>
      </c>
      <c r="N3517" s="8" t="str">
        <f t="shared" si="547"/>
        <v/>
      </c>
      <c r="O3517" s="8">
        <f t="shared" si="548"/>
        <v>0</v>
      </c>
      <c r="P3517" s="8" t="str">
        <f t="shared" si="549"/>
        <v/>
      </c>
      <c r="S3517">
        <v>1</v>
      </c>
    </row>
    <row r="3518" spans="1:19" x14ac:dyDescent="0.25">
      <c r="A3518" s="1" t="s">
        <v>16600</v>
      </c>
      <c r="B3518" t="s">
        <v>16601</v>
      </c>
      <c r="C3518">
        <v>37</v>
      </c>
      <c r="D3518" s="4" t="s">
        <v>10865</v>
      </c>
      <c r="E3518" s="9">
        <v>88.61666666666666</v>
      </c>
      <c r="F3518" s="9"/>
      <c r="G3518" s="8">
        <f t="shared" si="540"/>
        <v>0</v>
      </c>
      <c r="H3518" s="8" t="str">
        <f t="shared" si="541"/>
        <v/>
      </c>
      <c r="I3518" s="8">
        <f t="shared" si="542"/>
        <v>1</v>
      </c>
      <c r="J3518" s="9">
        <f t="shared" si="543"/>
        <v>88.61666666666666</v>
      </c>
      <c r="K3518" s="8">
        <f t="shared" si="544"/>
        <v>0</v>
      </c>
      <c r="L3518" s="8" t="str">
        <f t="shared" si="545"/>
        <v/>
      </c>
      <c r="M3518" s="8">
        <f t="shared" si="546"/>
        <v>0</v>
      </c>
      <c r="N3518" s="8" t="str">
        <f t="shared" si="547"/>
        <v/>
      </c>
      <c r="O3518" s="8">
        <f t="shared" si="548"/>
        <v>0</v>
      </c>
      <c r="P3518" s="8" t="str">
        <f t="shared" si="549"/>
        <v/>
      </c>
      <c r="S3518">
        <v>1</v>
      </c>
    </row>
    <row r="3519" spans="1:19" x14ac:dyDescent="0.25">
      <c r="A3519" s="1" t="s">
        <v>16602</v>
      </c>
      <c r="B3519" t="s">
        <v>16603</v>
      </c>
      <c r="C3519">
        <v>28</v>
      </c>
      <c r="D3519" s="4" t="s">
        <v>13916</v>
      </c>
      <c r="E3519" s="9">
        <v>88.61666666666666</v>
      </c>
      <c r="F3519" s="9"/>
      <c r="G3519" s="8">
        <f t="shared" si="540"/>
        <v>0</v>
      </c>
      <c r="H3519" s="8" t="str">
        <f t="shared" si="541"/>
        <v/>
      </c>
      <c r="I3519" s="8">
        <f t="shared" si="542"/>
        <v>1</v>
      </c>
      <c r="J3519" s="9">
        <f t="shared" si="543"/>
        <v>88.61666666666666</v>
      </c>
      <c r="K3519" s="8">
        <f t="shared" si="544"/>
        <v>0</v>
      </c>
      <c r="L3519" s="8" t="str">
        <f t="shared" si="545"/>
        <v/>
      </c>
      <c r="M3519" s="8">
        <f t="shared" si="546"/>
        <v>0</v>
      </c>
      <c r="N3519" s="8" t="str">
        <f t="shared" si="547"/>
        <v/>
      </c>
      <c r="O3519" s="8">
        <f t="shared" si="548"/>
        <v>0</v>
      </c>
      <c r="P3519" s="8" t="str">
        <f t="shared" si="549"/>
        <v/>
      </c>
      <c r="S3519">
        <v>1</v>
      </c>
    </row>
    <row r="3520" spans="1:19" x14ac:dyDescent="0.25">
      <c r="A3520" s="1" t="s">
        <v>16604</v>
      </c>
      <c r="B3520" t="s">
        <v>16605</v>
      </c>
      <c r="C3520">
        <v>34</v>
      </c>
      <c r="D3520" s="4" t="s">
        <v>9574</v>
      </c>
      <c r="E3520" s="9">
        <v>88.61666666666666</v>
      </c>
      <c r="F3520" s="9"/>
      <c r="G3520" s="8">
        <f t="shared" si="540"/>
        <v>0</v>
      </c>
      <c r="H3520" s="8" t="str">
        <f t="shared" si="541"/>
        <v/>
      </c>
      <c r="I3520" s="8">
        <f t="shared" si="542"/>
        <v>1</v>
      </c>
      <c r="J3520" s="9">
        <f t="shared" si="543"/>
        <v>88.61666666666666</v>
      </c>
      <c r="K3520" s="8">
        <f t="shared" si="544"/>
        <v>0</v>
      </c>
      <c r="L3520" s="8" t="str">
        <f t="shared" si="545"/>
        <v/>
      </c>
      <c r="M3520" s="8">
        <f t="shared" si="546"/>
        <v>0</v>
      </c>
      <c r="N3520" s="8" t="str">
        <f t="shared" si="547"/>
        <v/>
      </c>
      <c r="O3520" s="8">
        <f t="shared" si="548"/>
        <v>0</v>
      </c>
      <c r="P3520" s="8" t="str">
        <f t="shared" si="549"/>
        <v/>
      </c>
      <c r="S3520">
        <v>1</v>
      </c>
    </row>
    <row r="3521" spans="1:19" x14ac:dyDescent="0.25">
      <c r="A3521" s="1" t="s">
        <v>16606</v>
      </c>
      <c r="B3521" t="s">
        <v>16607</v>
      </c>
      <c r="C3521">
        <v>61</v>
      </c>
      <c r="D3521" s="4" t="s">
        <v>9302</v>
      </c>
      <c r="E3521" s="9">
        <v>88.61666666666666</v>
      </c>
      <c r="F3521" s="9"/>
      <c r="G3521" s="8">
        <f t="shared" si="540"/>
        <v>0</v>
      </c>
      <c r="H3521" s="8" t="str">
        <f t="shared" si="541"/>
        <v/>
      </c>
      <c r="I3521" s="8">
        <f t="shared" si="542"/>
        <v>0</v>
      </c>
      <c r="J3521" s="9" t="str">
        <f t="shared" si="543"/>
        <v/>
      </c>
      <c r="K3521" s="8">
        <f t="shared" si="544"/>
        <v>0</v>
      </c>
      <c r="L3521" s="8" t="str">
        <f t="shared" si="545"/>
        <v/>
      </c>
      <c r="M3521" s="8">
        <f t="shared" si="546"/>
        <v>1</v>
      </c>
      <c r="N3521" s="8">
        <f t="shared" si="547"/>
        <v>88.61666666666666</v>
      </c>
      <c r="O3521" s="8">
        <f t="shared" si="548"/>
        <v>0</v>
      </c>
      <c r="P3521" s="8" t="str">
        <f t="shared" si="549"/>
        <v/>
      </c>
      <c r="S3521">
        <v>1</v>
      </c>
    </row>
    <row r="3522" spans="1:19" x14ac:dyDescent="0.25">
      <c r="A3522" s="1" t="s">
        <v>16608</v>
      </c>
      <c r="B3522" t="s">
        <v>16609</v>
      </c>
      <c r="C3522">
        <v>51</v>
      </c>
      <c r="D3522" s="4" t="s">
        <v>16610</v>
      </c>
      <c r="E3522" s="9">
        <v>88.63333333333334</v>
      </c>
      <c r="F3522" s="9"/>
      <c r="G3522" s="8">
        <f t="shared" si="540"/>
        <v>0</v>
      </c>
      <c r="H3522" s="8" t="str">
        <f t="shared" si="541"/>
        <v/>
      </c>
      <c r="I3522" s="8">
        <f t="shared" si="542"/>
        <v>0</v>
      </c>
      <c r="J3522" s="9" t="str">
        <f t="shared" si="543"/>
        <v/>
      </c>
      <c r="K3522" s="8">
        <f t="shared" si="544"/>
        <v>1</v>
      </c>
      <c r="L3522" s="8">
        <f t="shared" si="545"/>
        <v>88.63333333333334</v>
      </c>
      <c r="M3522" s="8">
        <f t="shared" si="546"/>
        <v>0</v>
      </c>
      <c r="N3522" s="8" t="str">
        <f t="shared" si="547"/>
        <v/>
      </c>
      <c r="O3522" s="8">
        <f t="shared" si="548"/>
        <v>0</v>
      </c>
      <c r="P3522" s="8" t="str">
        <f t="shared" si="549"/>
        <v/>
      </c>
      <c r="S3522">
        <v>1</v>
      </c>
    </row>
    <row r="3523" spans="1:19" x14ac:dyDescent="0.25">
      <c r="A3523" s="1" t="s">
        <v>16611</v>
      </c>
      <c r="B3523" t="s">
        <v>16612</v>
      </c>
      <c r="C3523" t="s">
        <v>10322</v>
      </c>
      <c r="D3523" s="4" t="s">
        <v>16613</v>
      </c>
      <c r="E3523" s="9">
        <v>88.63333333333334</v>
      </c>
      <c r="F3523" s="9"/>
      <c r="G3523" s="8">
        <f t="shared" ref="G3523:G3586" si="550">IF(AND($C3523&gt;G$1,$C3523&lt;=I$1),1,0)</f>
        <v>0</v>
      </c>
      <c r="H3523" s="8" t="str">
        <f t="shared" ref="H3523:H3586" si="551">IF(G3523=1,$E3523,"")</f>
        <v/>
      </c>
      <c r="I3523" s="8">
        <f t="shared" ref="I3523:I3586" si="552">IF(AND($C3523&gt;I$1,$C3523&lt;=K$1),1,0)</f>
        <v>0</v>
      </c>
      <c r="J3523" s="9" t="str">
        <f t="shared" ref="J3523:J3586" si="553">IF(I3523=1,$E3523,"")</f>
        <v/>
      </c>
      <c r="K3523" s="8">
        <f t="shared" ref="K3523:K3586" si="554">IF(AND($C3523&gt;K$1,$C3523&lt;=M$1),1,0)</f>
        <v>0</v>
      </c>
      <c r="L3523" s="8" t="str">
        <f t="shared" ref="L3523:L3586" si="555">IF(K3523=1,$E3523,"")</f>
        <v/>
      </c>
      <c r="M3523" s="8">
        <f t="shared" ref="M3523:M3586" si="556">IF(AND($C3523&gt;M$1,$C3523&lt;=O$1),1,0)</f>
        <v>0</v>
      </c>
      <c r="N3523" s="8" t="str">
        <f t="shared" ref="N3523:N3586" si="557">IF(M3523=1,$E3523,"")</f>
        <v/>
      </c>
      <c r="O3523" s="8">
        <f t="shared" ref="O3523:O3586" si="558">IF(AND($C3523&gt;O$1,$C3523&lt;=Q$1),1,0)</f>
        <v>0</v>
      </c>
      <c r="P3523" s="8" t="str">
        <f t="shared" ref="P3523:P3586" si="559">IF(O3523=1,$E3523,"")</f>
        <v/>
      </c>
      <c r="S3523">
        <v>1</v>
      </c>
    </row>
    <row r="3524" spans="1:19" x14ac:dyDescent="0.25">
      <c r="A3524" s="1" t="s">
        <v>16614</v>
      </c>
      <c r="B3524" t="s">
        <v>16615</v>
      </c>
      <c r="C3524">
        <v>60</v>
      </c>
      <c r="D3524" s="4" t="s">
        <v>16616</v>
      </c>
      <c r="E3524" s="9">
        <v>88.65</v>
      </c>
      <c r="F3524" s="9"/>
      <c r="G3524" s="8">
        <f t="shared" si="550"/>
        <v>0</v>
      </c>
      <c r="H3524" s="8" t="str">
        <f t="shared" si="551"/>
        <v/>
      </c>
      <c r="I3524" s="8">
        <f t="shared" si="552"/>
        <v>0</v>
      </c>
      <c r="J3524" s="9" t="str">
        <f t="shared" si="553"/>
        <v/>
      </c>
      <c r="K3524" s="8">
        <f t="shared" si="554"/>
        <v>1</v>
      </c>
      <c r="L3524" s="8">
        <f t="shared" si="555"/>
        <v>88.65</v>
      </c>
      <c r="M3524" s="8">
        <f t="shared" si="556"/>
        <v>0</v>
      </c>
      <c r="N3524" s="8" t="str">
        <f t="shared" si="557"/>
        <v/>
      </c>
      <c r="O3524" s="8">
        <f t="shared" si="558"/>
        <v>0</v>
      </c>
      <c r="P3524" s="8" t="str">
        <f t="shared" si="559"/>
        <v/>
      </c>
      <c r="S3524">
        <v>1</v>
      </c>
    </row>
    <row r="3525" spans="1:19" x14ac:dyDescent="0.25">
      <c r="A3525" s="1" t="s">
        <v>16617</v>
      </c>
      <c r="B3525" t="s">
        <v>16618</v>
      </c>
      <c r="C3525">
        <v>48</v>
      </c>
      <c r="D3525" s="4" t="s">
        <v>9336</v>
      </c>
      <c r="E3525" s="9">
        <v>88.666666666666671</v>
      </c>
      <c r="F3525" s="9"/>
      <c r="G3525" s="8">
        <f t="shared" si="550"/>
        <v>0</v>
      </c>
      <c r="H3525" s="8" t="str">
        <f t="shared" si="551"/>
        <v/>
      </c>
      <c r="I3525" s="8">
        <f t="shared" si="552"/>
        <v>0</v>
      </c>
      <c r="J3525" s="9" t="str">
        <f t="shared" si="553"/>
        <v/>
      </c>
      <c r="K3525" s="8">
        <f t="shared" si="554"/>
        <v>1</v>
      </c>
      <c r="L3525" s="8">
        <f t="shared" si="555"/>
        <v>88.666666666666671</v>
      </c>
      <c r="M3525" s="8">
        <f t="shared" si="556"/>
        <v>0</v>
      </c>
      <c r="N3525" s="8" t="str">
        <f t="shared" si="557"/>
        <v/>
      </c>
      <c r="O3525" s="8">
        <f t="shared" si="558"/>
        <v>0</v>
      </c>
      <c r="P3525" s="8" t="str">
        <f t="shared" si="559"/>
        <v/>
      </c>
      <c r="S3525">
        <v>1</v>
      </c>
    </row>
    <row r="3526" spans="1:19" x14ac:dyDescent="0.25">
      <c r="A3526" s="1" t="s">
        <v>16619</v>
      </c>
      <c r="B3526" t="s">
        <v>16620</v>
      </c>
      <c r="C3526">
        <v>32</v>
      </c>
      <c r="D3526" s="4" t="s">
        <v>9277</v>
      </c>
      <c r="E3526" s="9">
        <v>88.666666666666671</v>
      </c>
      <c r="F3526" s="9"/>
      <c r="G3526" s="8">
        <f t="shared" si="550"/>
        <v>0</v>
      </c>
      <c r="H3526" s="8" t="str">
        <f t="shared" si="551"/>
        <v/>
      </c>
      <c r="I3526" s="8">
        <f t="shared" si="552"/>
        <v>1</v>
      </c>
      <c r="J3526" s="9">
        <f t="shared" si="553"/>
        <v>88.666666666666671</v>
      </c>
      <c r="K3526" s="8">
        <f t="shared" si="554"/>
        <v>0</v>
      </c>
      <c r="L3526" s="8" t="str">
        <f t="shared" si="555"/>
        <v/>
      </c>
      <c r="M3526" s="8">
        <f t="shared" si="556"/>
        <v>0</v>
      </c>
      <c r="N3526" s="8" t="str">
        <f t="shared" si="557"/>
        <v/>
      </c>
      <c r="O3526" s="8">
        <f t="shared" si="558"/>
        <v>0</v>
      </c>
      <c r="P3526" s="8" t="str">
        <f t="shared" si="559"/>
        <v/>
      </c>
      <c r="S3526">
        <v>1</v>
      </c>
    </row>
    <row r="3527" spans="1:19" x14ac:dyDescent="0.25">
      <c r="A3527" s="1" t="s">
        <v>16621</v>
      </c>
      <c r="B3527" t="s">
        <v>16622</v>
      </c>
      <c r="C3527">
        <v>26</v>
      </c>
      <c r="D3527" s="4" t="s">
        <v>9434</v>
      </c>
      <c r="E3527" s="9">
        <v>88.666666666666671</v>
      </c>
      <c r="F3527" s="9"/>
      <c r="G3527" s="8">
        <f t="shared" si="550"/>
        <v>0</v>
      </c>
      <c r="H3527" s="8" t="str">
        <f t="shared" si="551"/>
        <v/>
      </c>
      <c r="I3527" s="8">
        <f t="shared" si="552"/>
        <v>1</v>
      </c>
      <c r="J3527" s="9">
        <f t="shared" si="553"/>
        <v>88.666666666666671</v>
      </c>
      <c r="K3527" s="8">
        <f t="shared" si="554"/>
        <v>0</v>
      </c>
      <c r="L3527" s="8" t="str">
        <f t="shared" si="555"/>
        <v/>
      </c>
      <c r="M3527" s="8">
        <f t="shared" si="556"/>
        <v>0</v>
      </c>
      <c r="N3527" s="8" t="str">
        <f t="shared" si="557"/>
        <v/>
      </c>
      <c r="O3527" s="8">
        <f t="shared" si="558"/>
        <v>0</v>
      </c>
      <c r="P3527" s="8" t="str">
        <f t="shared" si="559"/>
        <v/>
      </c>
      <c r="S3527">
        <v>1</v>
      </c>
    </row>
    <row r="3528" spans="1:19" x14ac:dyDescent="0.25">
      <c r="A3528" s="1" t="s">
        <v>16623</v>
      </c>
      <c r="B3528" t="s">
        <v>16624</v>
      </c>
      <c r="C3528">
        <v>49</v>
      </c>
      <c r="D3528" s="4" t="s">
        <v>9336</v>
      </c>
      <c r="E3528" s="9">
        <v>88.683333333333337</v>
      </c>
      <c r="F3528" s="9"/>
      <c r="G3528" s="8">
        <f t="shared" si="550"/>
        <v>0</v>
      </c>
      <c r="H3528" s="8" t="str">
        <f t="shared" si="551"/>
        <v/>
      </c>
      <c r="I3528" s="8">
        <f t="shared" si="552"/>
        <v>0</v>
      </c>
      <c r="J3528" s="9" t="str">
        <f t="shared" si="553"/>
        <v/>
      </c>
      <c r="K3528" s="8">
        <f t="shared" si="554"/>
        <v>1</v>
      </c>
      <c r="L3528" s="8">
        <f t="shared" si="555"/>
        <v>88.683333333333337</v>
      </c>
      <c r="M3528" s="8">
        <f t="shared" si="556"/>
        <v>0</v>
      </c>
      <c r="N3528" s="8" t="str">
        <f t="shared" si="557"/>
        <v/>
      </c>
      <c r="O3528" s="8">
        <f t="shared" si="558"/>
        <v>0</v>
      </c>
      <c r="P3528" s="8" t="str">
        <f t="shared" si="559"/>
        <v/>
      </c>
      <c r="S3528">
        <v>1</v>
      </c>
    </row>
    <row r="3529" spans="1:19" x14ac:dyDescent="0.25">
      <c r="A3529" s="1" t="s">
        <v>16625</v>
      </c>
      <c r="B3529" t="s">
        <v>16626</v>
      </c>
      <c r="C3529">
        <v>52</v>
      </c>
      <c r="D3529" s="4" t="s">
        <v>9361</v>
      </c>
      <c r="E3529" s="9">
        <v>88.683333333333337</v>
      </c>
      <c r="F3529" s="9"/>
      <c r="G3529" s="8">
        <f t="shared" si="550"/>
        <v>0</v>
      </c>
      <c r="H3529" s="8" t="str">
        <f t="shared" si="551"/>
        <v/>
      </c>
      <c r="I3529" s="8">
        <f t="shared" si="552"/>
        <v>0</v>
      </c>
      <c r="J3529" s="9" t="str">
        <f t="shared" si="553"/>
        <v/>
      </c>
      <c r="K3529" s="8">
        <f t="shared" si="554"/>
        <v>1</v>
      </c>
      <c r="L3529" s="8">
        <f t="shared" si="555"/>
        <v>88.683333333333337</v>
      </c>
      <c r="M3529" s="8">
        <f t="shared" si="556"/>
        <v>0</v>
      </c>
      <c r="N3529" s="8" t="str">
        <f t="shared" si="557"/>
        <v/>
      </c>
      <c r="O3529" s="8">
        <f t="shared" si="558"/>
        <v>0</v>
      </c>
      <c r="P3529" s="8" t="str">
        <f t="shared" si="559"/>
        <v/>
      </c>
      <c r="S3529">
        <v>1</v>
      </c>
    </row>
    <row r="3530" spans="1:19" x14ac:dyDescent="0.25">
      <c r="A3530" s="1" t="s">
        <v>16627</v>
      </c>
      <c r="B3530" t="s">
        <v>16628</v>
      </c>
      <c r="C3530">
        <v>43</v>
      </c>
      <c r="D3530" s="4" t="s">
        <v>10265</v>
      </c>
      <c r="E3530" s="9">
        <v>88.7</v>
      </c>
      <c r="F3530" s="9"/>
      <c r="G3530" s="8">
        <f t="shared" si="550"/>
        <v>0</v>
      </c>
      <c r="H3530" s="8" t="str">
        <f t="shared" si="551"/>
        <v/>
      </c>
      <c r="I3530" s="8">
        <f t="shared" si="552"/>
        <v>0</v>
      </c>
      <c r="J3530" s="9" t="str">
        <f t="shared" si="553"/>
        <v/>
      </c>
      <c r="K3530" s="8">
        <f t="shared" si="554"/>
        <v>1</v>
      </c>
      <c r="L3530" s="8">
        <f t="shared" si="555"/>
        <v>88.7</v>
      </c>
      <c r="M3530" s="8">
        <f t="shared" si="556"/>
        <v>0</v>
      </c>
      <c r="N3530" s="8" t="str">
        <f t="shared" si="557"/>
        <v/>
      </c>
      <c r="O3530" s="8">
        <f t="shared" si="558"/>
        <v>0</v>
      </c>
      <c r="P3530" s="8" t="str">
        <f t="shared" si="559"/>
        <v/>
      </c>
      <c r="S3530">
        <v>1</v>
      </c>
    </row>
    <row r="3531" spans="1:19" x14ac:dyDescent="0.25">
      <c r="A3531" s="1" t="s">
        <v>16629</v>
      </c>
      <c r="B3531" t="s">
        <v>16630</v>
      </c>
      <c r="C3531" t="s">
        <v>9974</v>
      </c>
      <c r="D3531" s="4" t="s">
        <v>16631</v>
      </c>
      <c r="E3531" s="9">
        <v>88.7</v>
      </c>
      <c r="F3531" s="9"/>
      <c r="G3531" s="8">
        <f t="shared" si="550"/>
        <v>0</v>
      </c>
      <c r="H3531" s="8" t="str">
        <f t="shared" si="551"/>
        <v/>
      </c>
      <c r="I3531" s="8">
        <f t="shared" si="552"/>
        <v>0</v>
      </c>
      <c r="J3531" s="9" t="str">
        <f t="shared" si="553"/>
        <v/>
      </c>
      <c r="K3531" s="8">
        <f t="shared" si="554"/>
        <v>0</v>
      </c>
      <c r="L3531" s="8" t="str">
        <f t="shared" si="555"/>
        <v/>
      </c>
      <c r="M3531" s="8">
        <f t="shared" si="556"/>
        <v>0</v>
      </c>
      <c r="N3531" s="8" t="str">
        <f t="shared" si="557"/>
        <v/>
      </c>
      <c r="O3531" s="8">
        <f t="shared" si="558"/>
        <v>0</v>
      </c>
      <c r="P3531" s="8" t="str">
        <f t="shared" si="559"/>
        <v/>
      </c>
      <c r="S3531">
        <v>1</v>
      </c>
    </row>
    <row r="3532" spans="1:19" x14ac:dyDescent="0.25">
      <c r="A3532" s="1" t="s">
        <v>16632</v>
      </c>
      <c r="B3532" t="s">
        <v>16633</v>
      </c>
      <c r="C3532">
        <v>29</v>
      </c>
      <c r="D3532" s="4" t="s">
        <v>9277</v>
      </c>
      <c r="E3532" s="9">
        <v>88.7</v>
      </c>
      <c r="F3532" s="9"/>
      <c r="G3532" s="8">
        <f t="shared" si="550"/>
        <v>0</v>
      </c>
      <c r="H3532" s="8" t="str">
        <f t="shared" si="551"/>
        <v/>
      </c>
      <c r="I3532" s="8">
        <f t="shared" si="552"/>
        <v>1</v>
      </c>
      <c r="J3532" s="9">
        <f t="shared" si="553"/>
        <v>88.7</v>
      </c>
      <c r="K3532" s="8">
        <f t="shared" si="554"/>
        <v>0</v>
      </c>
      <c r="L3532" s="8" t="str">
        <f t="shared" si="555"/>
        <v/>
      </c>
      <c r="M3532" s="8">
        <f t="shared" si="556"/>
        <v>0</v>
      </c>
      <c r="N3532" s="8" t="str">
        <f t="shared" si="557"/>
        <v/>
      </c>
      <c r="O3532" s="8">
        <f t="shared" si="558"/>
        <v>0</v>
      </c>
      <c r="P3532" s="8" t="str">
        <f t="shared" si="559"/>
        <v/>
      </c>
      <c r="S3532">
        <v>1</v>
      </c>
    </row>
    <row r="3533" spans="1:19" x14ac:dyDescent="0.25">
      <c r="A3533" s="1" t="s">
        <v>16634</v>
      </c>
      <c r="B3533" t="s">
        <v>16635</v>
      </c>
      <c r="C3533">
        <v>44</v>
      </c>
      <c r="D3533" s="4" t="s">
        <v>9308</v>
      </c>
      <c r="E3533" s="9">
        <v>88.716666666666669</v>
      </c>
      <c r="F3533" s="9"/>
      <c r="G3533" s="8">
        <f t="shared" si="550"/>
        <v>0</v>
      </c>
      <c r="H3533" s="8" t="str">
        <f t="shared" si="551"/>
        <v/>
      </c>
      <c r="I3533" s="8">
        <f t="shared" si="552"/>
        <v>0</v>
      </c>
      <c r="J3533" s="9" t="str">
        <f t="shared" si="553"/>
        <v/>
      </c>
      <c r="K3533" s="8">
        <f t="shared" si="554"/>
        <v>1</v>
      </c>
      <c r="L3533" s="8">
        <f t="shared" si="555"/>
        <v>88.716666666666669</v>
      </c>
      <c r="M3533" s="8">
        <f t="shared" si="556"/>
        <v>0</v>
      </c>
      <c r="N3533" s="8" t="str">
        <f t="shared" si="557"/>
        <v/>
      </c>
      <c r="O3533" s="8">
        <f t="shared" si="558"/>
        <v>0</v>
      </c>
      <c r="P3533" s="8" t="str">
        <f t="shared" si="559"/>
        <v/>
      </c>
      <c r="S3533">
        <v>1</v>
      </c>
    </row>
    <row r="3534" spans="1:19" x14ac:dyDescent="0.25">
      <c r="A3534" s="1" t="s">
        <v>16636</v>
      </c>
      <c r="B3534" t="s">
        <v>16637</v>
      </c>
      <c r="C3534">
        <v>40</v>
      </c>
      <c r="D3534" s="4" t="s">
        <v>9661</v>
      </c>
      <c r="E3534" s="9">
        <v>88.716666666666669</v>
      </c>
      <c r="F3534" s="9"/>
      <c r="G3534" s="8">
        <f t="shared" si="550"/>
        <v>0</v>
      </c>
      <c r="H3534" s="8" t="str">
        <f t="shared" si="551"/>
        <v/>
      </c>
      <c r="I3534" s="8">
        <f t="shared" si="552"/>
        <v>1</v>
      </c>
      <c r="J3534" s="9">
        <f t="shared" si="553"/>
        <v>88.716666666666669</v>
      </c>
      <c r="K3534" s="8">
        <f t="shared" si="554"/>
        <v>0</v>
      </c>
      <c r="L3534" s="8" t="str">
        <f t="shared" si="555"/>
        <v/>
      </c>
      <c r="M3534" s="8">
        <f t="shared" si="556"/>
        <v>0</v>
      </c>
      <c r="N3534" s="8" t="str">
        <f t="shared" si="557"/>
        <v/>
      </c>
      <c r="O3534" s="8">
        <f t="shared" si="558"/>
        <v>0</v>
      </c>
      <c r="P3534" s="8" t="str">
        <f t="shared" si="559"/>
        <v/>
      </c>
      <c r="S3534">
        <v>1</v>
      </c>
    </row>
    <row r="3535" spans="1:19" x14ac:dyDescent="0.25">
      <c r="A3535" s="1" t="s">
        <v>16638</v>
      </c>
      <c r="B3535" t="s">
        <v>16639</v>
      </c>
      <c r="C3535">
        <v>33</v>
      </c>
      <c r="D3535" s="4" t="s">
        <v>9277</v>
      </c>
      <c r="E3535" s="9">
        <v>88.733333333333334</v>
      </c>
      <c r="F3535" s="9"/>
      <c r="G3535" s="8">
        <f t="shared" si="550"/>
        <v>0</v>
      </c>
      <c r="H3535" s="8" t="str">
        <f t="shared" si="551"/>
        <v/>
      </c>
      <c r="I3535" s="8">
        <f t="shared" si="552"/>
        <v>1</v>
      </c>
      <c r="J3535" s="9">
        <f t="shared" si="553"/>
        <v>88.733333333333334</v>
      </c>
      <c r="K3535" s="8">
        <f t="shared" si="554"/>
        <v>0</v>
      </c>
      <c r="L3535" s="8" t="str">
        <f t="shared" si="555"/>
        <v/>
      </c>
      <c r="M3535" s="8">
        <f t="shared" si="556"/>
        <v>0</v>
      </c>
      <c r="N3535" s="8" t="str">
        <f t="shared" si="557"/>
        <v/>
      </c>
      <c r="O3535" s="8">
        <f t="shared" si="558"/>
        <v>0</v>
      </c>
      <c r="P3535" s="8" t="str">
        <f t="shared" si="559"/>
        <v/>
      </c>
      <c r="S3535">
        <v>1</v>
      </c>
    </row>
    <row r="3536" spans="1:19" x14ac:dyDescent="0.25">
      <c r="A3536" s="1" t="s">
        <v>16640</v>
      </c>
      <c r="B3536" t="s">
        <v>16641</v>
      </c>
      <c r="C3536">
        <v>39</v>
      </c>
      <c r="D3536" s="4" t="s">
        <v>9277</v>
      </c>
      <c r="E3536" s="9">
        <v>88.733333333333334</v>
      </c>
      <c r="F3536" s="9"/>
      <c r="G3536" s="8">
        <f t="shared" si="550"/>
        <v>0</v>
      </c>
      <c r="H3536" s="8" t="str">
        <f t="shared" si="551"/>
        <v/>
      </c>
      <c r="I3536" s="8">
        <f t="shared" si="552"/>
        <v>1</v>
      </c>
      <c r="J3536" s="9">
        <f t="shared" si="553"/>
        <v>88.733333333333334</v>
      </c>
      <c r="K3536" s="8">
        <f t="shared" si="554"/>
        <v>0</v>
      </c>
      <c r="L3536" s="8" t="str">
        <f t="shared" si="555"/>
        <v/>
      </c>
      <c r="M3536" s="8">
        <f t="shared" si="556"/>
        <v>0</v>
      </c>
      <c r="N3536" s="8" t="str">
        <f t="shared" si="557"/>
        <v/>
      </c>
      <c r="O3536" s="8">
        <f t="shared" si="558"/>
        <v>0</v>
      </c>
      <c r="P3536" s="8" t="str">
        <f t="shared" si="559"/>
        <v/>
      </c>
      <c r="S3536">
        <v>1</v>
      </c>
    </row>
    <row r="3537" spans="1:21" x14ac:dyDescent="0.25">
      <c r="A3537" s="1" t="s">
        <v>16642</v>
      </c>
      <c r="B3537" t="s">
        <v>16643</v>
      </c>
      <c r="C3537">
        <v>41</v>
      </c>
      <c r="D3537" s="4" t="s">
        <v>16644</v>
      </c>
      <c r="E3537" s="9">
        <v>88.75</v>
      </c>
      <c r="F3537" s="9"/>
      <c r="G3537" s="8">
        <f t="shared" si="550"/>
        <v>0</v>
      </c>
      <c r="H3537" s="8" t="str">
        <f t="shared" si="551"/>
        <v/>
      </c>
      <c r="I3537" s="8">
        <f t="shared" si="552"/>
        <v>0</v>
      </c>
      <c r="J3537" s="9" t="str">
        <f t="shared" si="553"/>
        <v/>
      </c>
      <c r="K3537" s="8">
        <f t="shared" si="554"/>
        <v>1</v>
      </c>
      <c r="L3537" s="8">
        <f t="shared" si="555"/>
        <v>88.75</v>
      </c>
      <c r="M3537" s="8">
        <f t="shared" si="556"/>
        <v>0</v>
      </c>
      <c r="N3537" s="8" t="str">
        <f t="shared" si="557"/>
        <v/>
      </c>
      <c r="O3537" s="8">
        <f t="shared" si="558"/>
        <v>0</v>
      </c>
      <c r="P3537" s="8" t="str">
        <f t="shared" si="559"/>
        <v/>
      </c>
      <c r="S3537">
        <v>1</v>
      </c>
    </row>
    <row r="3538" spans="1:21" x14ac:dyDescent="0.25">
      <c r="A3538" s="1" t="s">
        <v>16645</v>
      </c>
      <c r="B3538" t="s">
        <v>16646</v>
      </c>
      <c r="C3538">
        <v>40</v>
      </c>
      <c r="D3538" s="4" t="s">
        <v>9277</v>
      </c>
      <c r="E3538" s="9">
        <v>88.75</v>
      </c>
      <c r="F3538" s="9"/>
      <c r="G3538" s="8">
        <f t="shared" si="550"/>
        <v>0</v>
      </c>
      <c r="H3538" s="8" t="str">
        <f t="shared" si="551"/>
        <v/>
      </c>
      <c r="I3538" s="8">
        <f t="shared" si="552"/>
        <v>1</v>
      </c>
      <c r="J3538" s="9">
        <f t="shared" si="553"/>
        <v>88.75</v>
      </c>
      <c r="K3538" s="8">
        <f t="shared" si="554"/>
        <v>0</v>
      </c>
      <c r="L3538" s="8" t="str">
        <f t="shared" si="555"/>
        <v/>
      </c>
      <c r="M3538" s="8">
        <f t="shared" si="556"/>
        <v>0</v>
      </c>
      <c r="N3538" s="8" t="str">
        <f t="shared" si="557"/>
        <v/>
      </c>
      <c r="O3538" s="8">
        <f t="shared" si="558"/>
        <v>0</v>
      </c>
      <c r="P3538" s="8" t="str">
        <f t="shared" si="559"/>
        <v/>
      </c>
      <c r="S3538">
        <v>1</v>
      </c>
    </row>
    <row r="3539" spans="1:21" x14ac:dyDescent="0.25">
      <c r="A3539" s="1" t="s">
        <v>16647</v>
      </c>
      <c r="B3539" t="s">
        <v>16648</v>
      </c>
      <c r="C3539" t="s">
        <v>10877</v>
      </c>
      <c r="D3539" s="4" t="s">
        <v>16649</v>
      </c>
      <c r="E3539" s="9">
        <v>88.75</v>
      </c>
      <c r="F3539" s="9"/>
      <c r="G3539" s="8">
        <f t="shared" si="550"/>
        <v>0</v>
      </c>
      <c r="H3539" s="8" t="str">
        <f t="shared" si="551"/>
        <v/>
      </c>
      <c r="I3539" s="8">
        <f t="shared" si="552"/>
        <v>0</v>
      </c>
      <c r="J3539" s="9" t="str">
        <f t="shared" si="553"/>
        <v/>
      </c>
      <c r="K3539" s="8">
        <f t="shared" si="554"/>
        <v>0</v>
      </c>
      <c r="L3539" s="8" t="str">
        <f t="shared" si="555"/>
        <v/>
      </c>
      <c r="M3539" s="8">
        <f t="shared" si="556"/>
        <v>0</v>
      </c>
      <c r="N3539" s="8" t="str">
        <f t="shared" si="557"/>
        <v/>
      </c>
      <c r="O3539" s="8">
        <f t="shared" si="558"/>
        <v>0</v>
      </c>
      <c r="P3539" s="8" t="str">
        <f t="shared" si="559"/>
        <v/>
      </c>
      <c r="S3539">
        <v>1</v>
      </c>
    </row>
    <row r="3540" spans="1:21" x14ac:dyDescent="0.25">
      <c r="A3540" s="1" t="s">
        <v>16650</v>
      </c>
      <c r="B3540" t="s">
        <v>16651</v>
      </c>
      <c r="C3540">
        <v>30</v>
      </c>
      <c r="D3540" s="4" t="s">
        <v>9277</v>
      </c>
      <c r="E3540" s="9">
        <v>88.75</v>
      </c>
      <c r="F3540" s="9"/>
      <c r="G3540" s="8">
        <f t="shared" si="550"/>
        <v>0</v>
      </c>
      <c r="H3540" s="8" t="str">
        <f t="shared" si="551"/>
        <v/>
      </c>
      <c r="I3540" s="8">
        <f t="shared" si="552"/>
        <v>1</v>
      </c>
      <c r="J3540" s="9">
        <f t="shared" si="553"/>
        <v>88.75</v>
      </c>
      <c r="K3540" s="8">
        <f t="shared" si="554"/>
        <v>0</v>
      </c>
      <c r="L3540" s="8" t="str">
        <f t="shared" si="555"/>
        <v/>
      </c>
      <c r="M3540" s="8">
        <f t="shared" si="556"/>
        <v>0</v>
      </c>
      <c r="N3540" s="8" t="str">
        <f t="shared" si="557"/>
        <v/>
      </c>
      <c r="O3540" s="8">
        <f t="shared" si="558"/>
        <v>0</v>
      </c>
      <c r="P3540" s="8" t="str">
        <f t="shared" si="559"/>
        <v/>
      </c>
      <c r="S3540">
        <v>1</v>
      </c>
    </row>
    <row r="3541" spans="1:21" x14ac:dyDescent="0.25">
      <c r="A3541" s="1" t="s">
        <v>16652</v>
      </c>
      <c r="B3541" t="s">
        <v>16653</v>
      </c>
      <c r="C3541">
        <v>36</v>
      </c>
      <c r="D3541" s="4" t="s">
        <v>9277</v>
      </c>
      <c r="E3541" s="9">
        <v>88.766666666666666</v>
      </c>
      <c r="F3541" s="9"/>
      <c r="G3541" s="8">
        <f t="shared" si="550"/>
        <v>0</v>
      </c>
      <c r="H3541" s="8" t="str">
        <f t="shared" si="551"/>
        <v/>
      </c>
      <c r="I3541" s="8">
        <f t="shared" si="552"/>
        <v>1</v>
      </c>
      <c r="J3541" s="9">
        <f t="shared" si="553"/>
        <v>88.766666666666666</v>
      </c>
      <c r="K3541" s="8">
        <f t="shared" si="554"/>
        <v>0</v>
      </c>
      <c r="L3541" s="8" t="str">
        <f t="shared" si="555"/>
        <v/>
      </c>
      <c r="M3541" s="8">
        <f t="shared" si="556"/>
        <v>0</v>
      </c>
      <c r="N3541" s="8" t="str">
        <f t="shared" si="557"/>
        <v/>
      </c>
      <c r="O3541" s="8">
        <f t="shared" si="558"/>
        <v>0</v>
      </c>
      <c r="P3541" s="8" t="str">
        <f t="shared" si="559"/>
        <v/>
      </c>
      <c r="S3541">
        <v>1</v>
      </c>
    </row>
    <row r="3542" spans="1:21" x14ac:dyDescent="0.25">
      <c r="A3542" s="1" t="s">
        <v>16654</v>
      </c>
      <c r="B3542" t="s">
        <v>16655</v>
      </c>
      <c r="C3542">
        <v>27</v>
      </c>
      <c r="D3542" s="4" t="s">
        <v>9302</v>
      </c>
      <c r="E3542" s="9">
        <v>88.783333333333331</v>
      </c>
      <c r="F3542" s="9"/>
      <c r="G3542" s="8">
        <f t="shared" si="550"/>
        <v>0</v>
      </c>
      <c r="H3542" s="8" t="str">
        <f t="shared" si="551"/>
        <v/>
      </c>
      <c r="I3542" s="8">
        <f t="shared" si="552"/>
        <v>1</v>
      </c>
      <c r="J3542" s="9">
        <f t="shared" si="553"/>
        <v>88.783333333333331</v>
      </c>
      <c r="K3542" s="8">
        <f t="shared" si="554"/>
        <v>0</v>
      </c>
      <c r="L3542" s="8" t="str">
        <f t="shared" si="555"/>
        <v/>
      </c>
      <c r="M3542" s="8">
        <f t="shared" si="556"/>
        <v>0</v>
      </c>
      <c r="N3542" s="8" t="str">
        <f t="shared" si="557"/>
        <v/>
      </c>
      <c r="O3542" s="8">
        <f t="shared" si="558"/>
        <v>0</v>
      </c>
      <c r="P3542" s="8" t="str">
        <f t="shared" si="559"/>
        <v/>
      </c>
      <c r="S3542">
        <v>1</v>
      </c>
    </row>
    <row r="3543" spans="1:21" x14ac:dyDescent="0.25">
      <c r="A3543" s="1" t="s">
        <v>16656</v>
      </c>
      <c r="B3543" t="s">
        <v>16657</v>
      </c>
      <c r="C3543">
        <v>35</v>
      </c>
      <c r="D3543" s="4" t="s">
        <v>9277</v>
      </c>
      <c r="E3543" s="9">
        <v>88.783333333333331</v>
      </c>
      <c r="F3543" s="9"/>
      <c r="G3543" s="8">
        <f t="shared" si="550"/>
        <v>0</v>
      </c>
      <c r="H3543" s="8" t="str">
        <f t="shared" si="551"/>
        <v/>
      </c>
      <c r="I3543" s="8">
        <f t="shared" si="552"/>
        <v>1</v>
      </c>
      <c r="J3543" s="9">
        <f t="shared" si="553"/>
        <v>88.783333333333331</v>
      </c>
      <c r="K3543" s="8">
        <f t="shared" si="554"/>
        <v>0</v>
      </c>
      <c r="L3543" s="8" t="str">
        <f t="shared" si="555"/>
        <v/>
      </c>
      <c r="M3543" s="8">
        <f t="shared" si="556"/>
        <v>0</v>
      </c>
      <c r="N3543" s="8" t="str">
        <f t="shared" si="557"/>
        <v/>
      </c>
      <c r="O3543" s="8">
        <f t="shared" si="558"/>
        <v>0</v>
      </c>
      <c r="P3543" s="8" t="str">
        <f t="shared" si="559"/>
        <v/>
      </c>
      <c r="S3543">
        <v>1</v>
      </c>
    </row>
    <row r="3544" spans="1:21" x14ac:dyDescent="0.25">
      <c r="A3544" s="1" t="s">
        <v>16658</v>
      </c>
      <c r="B3544" t="s">
        <v>16659</v>
      </c>
      <c r="C3544">
        <v>39</v>
      </c>
      <c r="D3544" s="4" t="s">
        <v>9657</v>
      </c>
      <c r="E3544" s="9">
        <v>88.783333333333331</v>
      </c>
      <c r="F3544" s="9"/>
      <c r="G3544" s="8">
        <f t="shared" si="550"/>
        <v>0</v>
      </c>
      <c r="H3544" s="8" t="str">
        <f t="shared" si="551"/>
        <v/>
      </c>
      <c r="I3544" s="8">
        <f t="shared" si="552"/>
        <v>1</v>
      </c>
      <c r="J3544" s="9">
        <f t="shared" si="553"/>
        <v>88.783333333333331</v>
      </c>
      <c r="K3544" s="8">
        <f t="shared" si="554"/>
        <v>0</v>
      </c>
      <c r="L3544" s="8" t="str">
        <f t="shared" si="555"/>
        <v/>
      </c>
      <c r="M3544" s="8">
        <f t="shared" si="556"/>
        <v>0</v>
      </c>
      <c r="N3544" s="8" t="str">
        <f t="shared" si="557"/>
        <v/>
      </c>
      <c r="O3544" s="8">
        <f t="shared" si="558"/>
        <v>0</v>
      </c>
      <c r="P3544" s="8" t="str">
        <f t="shared" si="559"/>
        <v/>
      </c>
      <c r="S3544">
        <v>1</v>
      </c>
    </row>
    <row r="3545" spans="1:21" x14ac:dyDescent="0.25">
      <c r="A3545" s="1" t="s">
        <v>16660</v>
      </c>
      <c r="B3545" t="s">
        <v>16661</v>
      </c>
      <c r="C3545">
        <v>64</v>
      </c>
      <c r="D3545" s="4" t="s">
        <v>9302</v>
      </c>
      <c r="E3545" s="9">
        <v>88.783333333333331</v>
      </c>
      <c r="F3545" s="9"/>
      <c r="G3545" s="8">
        <f t="shared" si="550"/>
        <v>0</v>
      </c>
      <c r="H3545" s="8" t="str">
        <f t="shared" si="551"/>
        <v/>
      </c>
      <c r="I3545" s="8">
        <f t="shared" si="552"/>
        <v>0</v>
      </c>
      <c r="J3545" s="9" t="str">
        <f t="shared" si="553"/>
        <v/>
      </c>
      <c r="K3545" s="8">
        <f t="shared" si="554"/>
        <v>0</v>
      </c>
      <c r="L3545" s="8" t="str">
        <f t="shared" si="555"/>
        <v/>
      </c>
      <c r="M3545" s="8">
        <f t="shared" si="556"/>
        <v>1</v>
      </c>
      <c r="N3545" s="8">
        <f t="shared" si="557"/>
        <v>88.783333333333331</v>
      </c>
      <c r="O3545" s="8">
        <f t="shared" si="558"/>
        <v>0</v>
      </c>
      <c r="P3545" s="8" t="str">
        <f t="shared" si="559"/>
        <v/>
      </c>
      <c r="S3545">
        <v>1</v>
      </c>
    </row>
    <row r="3546" spans="1:21" x14ac:dyDescent="0.25">
      <c r="A3546" s="1" t="s">
        <v>16662</v>
      </c>
      <c r="B3546" t="s">
        <v>16663</v>
      </c>
      <c r="C3546">
        <v>48</v>
      </c>
      <c r="D3546" s="4" t="s">
        <v>9336</v>
      </c>
      <c r="E3546" s="9">
        <v>88.783333333333331</v>
      </c>
      <c r="F3546" s="9"/>
      <c r="G3546" s="8">
        <f t="shared" si="550"/>
        <v>0</v>
      </c>
      <c r="H3546" s="8" t="str">
        <f t="shared" si="551"/>
        <v/>
      </c>
      <c r="I3546" s="8">
        <f t="shared" si="552"/>
        <v>0</v>
      </c>
      <c r="J3546" s="9" t="str">
        <f t="shared" si="553"/>
        <v/>
      </c>
      <c r="K3546" s="8">
        <f t="shared" si="554"/>
        <v>1</v>
      </c>
      <c r="L3546" s="8">
        <f t="shared" si="555"/>
        <v>88.783333333333331</v>
      </c>
      <c r="M3546" s="8">
        <f t="shared" si="556"/>
        <v>0</v>
      </c>
      <c r="N3546" s="8" t="str">
        <f t="shared" si="557"/>
        <v/>
      </c>
      <c r="O3546" s="8">
        <f t="shared" si="558"/>
        <v>0</v>
      </c>
      <c r="P3546" s="8" t="str">
        <f t="shared" si="559"/>
        <v/>
      </c>
      <c r="S3546">
        <v>1</v>
      </c>
    </row>
    <row r="3547" spans="1:21" x14ac:dyDescent="0.25">
      <c r="A3547" s="1" t="s">
        <v>16664</v>
      </c>
      <c r="B3547" t="s">
        <v>16665</v>
      </c>
      <c r="C3547">
        <v>43</v>
      </c>
      <c r="D3547" s="4" t="s">
        <v>16230</v>
      </c>
      <c r="E3547" s="9">
        <v>88.783333333333331</v>
      </c>
      <c r="F3547" s="9"/>
      <c r="G3547" s="8">
        <f t="shared" si="550"/>
        <v>0</v>
      </c>
      <c r="H3547" s="8" t="str">
        <f t="shared" si="551"/>
        <v/>
      </c>
      <c r="I3547" s="8">
        <f t="shared" si="552"/>
        <v>0</v>
      </c>
      <c r="J3547" s="9" t="str">
        <f t="shared" si="553"/>
        <v/>
      </c>
      <c r="K3547" s="8">
        <f t="shared" si="554"/>
        <v>1</v>
      </c>
      <c r="L3547" s="8">
        <f t="shared" si="555"/>
        <v>88.783333333333331</v>
      </c>
      <c r="M3547" s="8">
        <f t="shared" si="556"/>
        <v>0</v>
      </c>
      <c r="N3547" s="8" t="str">
        <f t="shared" si="557"/>
        <v/>
      </c>
      <c r="O3547" s="8">
        <f t="shared" si="558"/>
        <v>0</v>
      </c>
      <c r="P3547" s="8" t="str">
        <f t="shared" si="559"/>
        <v/>
      </c>
      <c r="S3547">
        <v>1</v>
      </c>
    </row>
    <row r="3548" spans="1:21" x14ac:dyDescent="0.25">
      <c r="A3548" s="1" t="s">
        <v>16666</v>
      </c>
      <c r="B3548" t="s">
        <v>16667</v>
      </c>
      <c r="C3548">
        <v>17</v>
      </c>
      <c r="D3548" s="4" t="s">
        <v>9612</v>
      </c>
      <c r="E3548" s="9">
        <v>88.8</v>
      </c>
      <c r="F3548" s="9"/>
      <c r="G3548" s="8">
        <f t="shared" si="550"/>
        <v>1</v>
      </c>
      <c r="H3548" s="8">
        <f t="shared" si="551"/>
        <v>88.8</v>
      </c>
      <c r="I3548" s="8">
        <f t="shared" si="552"/>
        <v>0</v>
      </c>
      <c r="J3548" s="9" t="str">
        <f t="shared" si="553"/>
        <v/>
      </c>
      <c r="K3548" s="8">
        <f t="shared" si="554"/>
        <v>0</v>
      </c>
      <c r="L3548" s="8" t="str">
        <f t="shared" si="555"/>
        <v/>
      </c>
      <c r="M3548" s="8">
        <f t="shared" si="556"/>
        <v>0</v>
      </c>
      <c r="N3548" s="8" t="str">
        <f t="shared" si="557"/>
        <v/>
      </c>
      <c r="O3548" s="8">
        <f t="shared" si="558"/>
        <v>0</v>
      </c>
      <c r="P3548" s="8" t="str">
        <f t="shared" si="559"/>
        <v/>
      </c>
      <c r="S3548">
        <v>1</v>
      </c>
    </row>
    <row r="3549" spans="1:21" x14ac:dyDescent="0.25">
      <c r="A3549" s="1" t="s">
        <v>16668</v>
      </c>
      <c r="B3549" t="s">
        <v>16669</v>
      </c>
      <c r="C3549">
        <v>40</v>
      </c>
      <c r="D3549" s="4" t="s">
        <v>16670</v>
      </c>
      <c r="E3549" s="9">
        <v>88.8</v>
      </c>
      <c r="F3549" s="9"/>
      <c r="G3549" s="8">
        <f t="shared" si="550"/>
        <v>0</v>
      </c>
      <c r="H3549" s="8" t="str">
        <f t="shared" si="551"/>
        <v/>
      </c>
      <c r="I3549" s="8">
        <f t="shared" si="552"/>
        <v>1</v>
      </c>
      <c r="J3549" s="9">
        <f t="shared" si="553"/>
        <v>88.8</v>
      </c>
      <c r="K3549" s="8">
        <f t="shared" si="554"/>
        <v>0</v>
      </c>
      <c r="L3549" s="8" t="str">
        <f t="shared" si="555"/>
        <v/>
      </c>
      <c r="M3549" s="8">
        <f t="shared" si="556"/>
        <v>0</v>
      </c>
      <c r="N3549" s="8" t="str">
        <f t="shared" si="557"/>
        <v/>
      </c>
      <c r="O3549" s="8">
        <f t="shared" si="558"/>
        <v>0</v>
      </c>
      <c r="P3549" s="8" t="str">
        <f t="shared" si="559"/>
        <v/>
      </c>
      <c r="T3549">
        <v>1</v>
      </c>
    </row>
    <row r="3550" spans="1:21" x14ac:dyDescent="0.25">
      <c r="A3550" s="1" t="s">
        <v>16671</v>
      </c>
      <c r="B3550" t="s">
        <v>16672</v>
      </c>
      <c r="C3550">
        <v>28</v>
      </c>
      <c r="D3550" s="4" t="s">
        <v>9394</v>
      </c>
      <c r="E3550" s="9">
        <v>88.8</v>
      </c>
      <c r="F3550" s="9"/>
      <c r="G3550" s="8">
        <f t="shared" si="550"/>
        <v>0</v>
      </c>
      <c r="H3550" s="8" t="str">
        <f t="shared" si="551"/>
        <v/>
      </c>
      <c r="I3550" s="8">
        <f t="shared" si="552"/>
        <v>1</v>
      </c>
      <c r="J3550" s="9">
        <f t="shared" si="553"/>
        <v>88.8</v>
      </c>
      <c r="K3550" s="8">
        <f t="shared" si="554"/>
        <v>0</v>
      </c>
      <c r="L3550" s="8" t="str">
        <f t="shared" si="555"/>
        <v/>
      </c>
      <c r="M3550" s="8">
        <f t="shared" si="556"/>
        <v>0</v>
      </c>
      <c r="N3550" s="8" t="str">
        <f t="shared" si="557"/>
        <v/>
      </c>
      <c r="O3550" s="8">
        <f t="shared" si="558"/>
        <v>0</v>
      </c>
      <c r="P3550" s="8" t="str">
        <f t="shared" si="559"/>
        <v/>
      </c>
      <c r="S3550">
        <v>1</v>
      </c>
    </row>
    <row r="3551" spans="1:21" x14ac:dyDescent="0.25">
      <c r="A3551" s="1" t="s">
        <v>16673</v>
      </c>
      <c r="B3551" t="s">
        <v>16674</v>
      </c>
      <c r="C3551">
        <v>38</v>
      </c>
      <c r="D3551" s="4" t="s">
        <v>12028</v>
      </c>
      <c r="E3551" s="9">
        <v>88.8</v>
      </c>
      <c r="F3551" s="9"/>
      <c r="G3551" s="8">
        <f t="shared" si="550"/>
        <v>0</v>
      </c>
      <c r="H3551" s="8" t="str">
        <f t="shared" si="551"/>
        <v/>
      </c>
      <c r="I3551" s="8">
        <f t="shared" si="552"/>
        <v>1</v>
      </c>
      <c r="J3551" s="9">
        <f t="shared" si="553"/>
        <v>88.8</v>
      </c>
      <c r="K3551" s="8">
        <f t="shared" si="554"/>
        <v>0</v>
      </c>
      <c r="L3551" s="8" t="str">
        <f t="shared" si="555"/>
        <v/>
      </c>
      <c r="M3551" s="8">
        <f t="shared" si="556"/>
        <v>0</v>
      </c>
      <c r="N3551" s="8" t="str">
        <f t="shared" si="557"/>
        <v/>
      </c>
      <c r="O3551" s="8">
        <f t="shared" si="558"/>
        <v>0</v>
      </c>
      <c r="P3551" s="8" t="str">
        <f t="shared" si="559"/>
        <v/>
      </c>
      <c r="U3551">
        <v>1</v>
      </c>
    </row>
    <row r="3552" spans="1:21" x14ac:dyDescent="0.25">
      <c r="A3552" s="1" t="s">
        <v>16675</v>
      </c>
      <c r="B3552" t="s">
        <v>16676</v>
      </c>
      <c r="C3552">
        <v>37</v>
      </c>
      <c r="D3552" s="4" t="s">
        <v>9277</v>
      </c>
      <c r="E3552" s="9">
        <v>88.8</v>
      </c>
      <c r="F3552" s="9"/>
      <c r="G3552" s="8">
        <f t="shared" si="550"/>
        <v>0</v>
      </c>
      <c r="H3552" s="8" t="str">
        <f t="shared" si="551"/>
        <v/>
      </c>
      <c r="I3552" s="8">
        <f t="shared" si="552"/>
        <v>1</v>
      </c>
      <c r="J3552" s="9">
        <f t="shared" si="553"/>
        <v>88.8</v>
      </c>
      <c r="K3552" s="8">
        <f t="shared" si="554"/>
        <v>0</v>
      </c>
      <c r="L3552" s="8" t="str">
        <f t="shared" si="555"/>
        <v/>
      </c>
      <c r="M3552" s="8">
        <f t="shared" si="556"/>
        <v>0</v>
      </c>
      <c r="N3552" s="8" t="str">
        <f t="shared" si="557"/>
        <v/>
      </c>
      <c r="O3552" s="8">
        <f t="shared" si="558"/>
        <v>0</v>
      </c>
      <c r="P3552" s="8" t="str">
        <f t="shared" si="559"/>
        <v/>
      </c>
      <c r="S3552">
        <v>1</v>
      </c>
    </row>
    <row r="3553" spans="1:22" x14ac:dyDescent="0.25">
      <c r="A3553" s="1" t="s">
        <v>16677</v>
      </c>
      <c r="B3553" t="s">
        <v>16678</v>
      </c>
      <c r="C3553">
        <v>44</v>
      </c>
      <c r="D3553" s="4" t="s">
        <v>12885</v>
      </c>
      <c r="E3553" s="9">
        <v>88.816666666666663</v>
      </c>
      <c r="F3553" s="9"/>
      <c r="G3553" s="8">
        <f t="shared" si="550"/>
        <v>0</v>
      </c>
      <c r="H3553" s="8" t="str">
        <f t="shared" si="551"/>
        <v/>
      </c>
      <c r="I3553" s="8">
        <f t="shared" si="552"/>
        <v>0</v>
      </c>
      <c r="J3553" s="9" t="str">
        <f t="shared" si="553"/>
        <v/>
      </c>
      <c r="K3553" s="8">
        <f t="shared" si="554"/>
        <v>1</v>
      </c>
      <c r="L3553" s="8">
        <f t="shared" si="555"/>
        <v>88.816666666666663</v>
      </c>
      <c r="M3553" s="8">
        <f t="shared" si="556"/>
        <v>0</v>
      </c>
      <c r="N3553" s="8" t="str">
        <f t="shared" si="557"/>
        <v/>
      </c>
      <c r="O3553" s="8">
        <f t="shared" si="558"/>
        <v>0</v>
      </c>
      <c r="P3553" s="8" t="str">
        <f t="shared" si="559"/>
        <v/>
      </c>
      <c r="S3553">
        <v>1</v>
      </c>
    </row>
    <row r="3554" spans="1:22" x14ac:dyDescent="0.25">
      <c r="A3554" s="1" t="s">
        <v>16679</v>
      </c>
      <c r="B3554" t="s">
        <v>16680</v>
      </c>
      <c r="C3554">
        <v>48</v>
      </c>
      <c r="D3554" s="4" t="s">
        <v>15185</v>
      </c>
      <c r="E3554" s="9">
        <v>88.816666666666663</v>
      </c>
      <c r="F3554" s="9"/>
      <c r="G3554" s="8">
        <f t="shared" si="550"/>
        <v>0</v>
      </c>
      <c r="H3554" s="8" t="str">
        <f t="shared" si="551"/>
        <v/>
      </c>
      <c r="I3554" s="8">
        <f t="shared" si="552"/>
        <v>0</v>
      </c>
      <c r="J3554" s="9" t="str">
        <f t="shared" si="553"/>
        <v/>
      </c>
      <c r="K3554" s="8">
        <f t="shared" si="554"/>
        <v>1</v>
      </c>
      <c r="L3554" s="8">
        <f t="shared" si="555"/>
        <v>88.816666666666663</v>
      </c>
      <c r="M3554" s="8">
        <f t="shared" si="556"/>
        <v>0</v>
      </c>
      <c r="N3554" s="8" t="str">
        <f t="shared" si="557"/>
        <v/>
      </c>
      <c r="O3554" s="8">
        <f t="shared" si="558"/>
        <v>0</v>
      </c>
      <c r="P3554" s="8" t="str">
        <f t="shared" si="559"/>
        <v/>
      </c>
      <c r="S3554">
        <v>1</v>
      </c>
    </row>
    <row r="3555" spans="1:22" x14ac:dyDescent="0.25">
      <c r="A3555" s="1" t="s">
        <v>16681</v>
      </c>
      <c r="B3555" t="s">
        <v>16682</v>
      </c>
      <c r="C3555" t="s">
        <v>10341</v>
      </c>
      <c r="D3555" s="4" t="s">
        <v>9331</v>
      </c>
      <c r="E3555" s="9">
        <v>88.816666666666663</v>
      </c>
      <c r="F3555" s="9"/>
      <c r="G3555" s="8">
        <f t="shared" si="550"/>
        <v>0</v>
      </c>
      <c r="H3555" s="8" t="str">
        <f t="shared" si="551"/>
        <v/>
      </c>
      <c r="I3555" s="8">
        <f t="shared" si="552"/>
        <v>0</v>
      </c>
      <c r="J3555" s="9" t="str">
        <f t="shared" si="553"/>
        <v/>
      </c>
      <c r="K3555" s="8">
        <f t="shared" si="554"/>
        <v>0</v>
      </c>
      <c r="L3555" s="8" t="str">
        <f t="shared" si="555"/>
        <v/>
      </c>
      <c r="M3555" s="8">
        <f t="shared" si="556"/>
        <v>0</v>
      </c>
      <c r="N3555" s="8" t="str">
        <f t="shared" si="557"/>
        <v/>
      </c>
      <c r="O3555" s="8">
        <f t="shared" si="558"/>
        <v>0</v>
      </c>
      <c r="P3555" s="8" t="str">
        <f t="shared" si="559"/>
        <v/>
      </c>
      <c r="V3555">
        <v>1</v>
      </c>
    </row>
    <row r="3556" spans="1:22" x14ac:dyDescent="0.25">
      <c r="A3556" s="1" t="s">
        <v>16683</v>
      </c>
      <c r="B3556" t="s">
        <v>16684</v>
      </c>
      <c r="C3556">
        <v>23</v>
      </c>
      <c r="D3556" s="4" t="s">
        <v>9308</v>
      </c>
      <c r="E3556" s="9">
        <v>88.833333333333329</v>
      </c>
      <c r="F3556" s="9"/>
      <c r="G3556" s="8">
        <f t="shared" si="550"/>
        <v>0</v>
      </c>
      <c r="H3556" s="8" t="str">
        <f t="shared" si="551"/>
        <v/>
      </c>
      <c r="I3556" s="8">
        <f t="shared" si="552"/>
        <v>1</v>
      </c>
      <c r="J3556" s="9">
        <f t="shared" si="553"/>
        <v>88.833333333333329</v>
      </c>
      <c r="K3556" s="8">
        <f t="shared" si="554"/>
        <v>0</v>
      </c>
      <c r="L3556" s="8" t="str">
        <f t="shared" si="555"/>
        <v/>
      </c>
      <c r="M3556" s="8">
        <f t="shared" si="556"/>
        <v>0</v>
      </c>
      <c r="N3556" s="8" t="str">
        <f t="shared" si="557"/>
        <v/>
      </c>
      <c r="O3556" s="8">
        <f t="shared" si="558"/>
        <v>0</v>
      </c>
      <c r="P3556" s="8" t="str">
        <f t="shared" si="559"/>
        <v/>
      </c>
      <c r="S3556">
        <v>1</v>
      </c>
    </row>
    <row r="3557" spans="1:22" x14ac:dyDescent="0.25">
      <c r="A3557" s="1" t="s">
        <v>16685</v>
      </c>
      <c r="B3557" t="s">
        <v>16686</v>
      </c>
      <c r="C3557">
        <v>39</v>
      </c>
      <c r="D3557" s="4" t="s">
        <v>11246</v>
      </c>
      <c r="E3557" s="9">
        <v>88.833333333333329</v>
      </c>
      <c r="F3557" s="9"/>
      <c r="G3557" s="8">
        <f t="shared" si="550"/>
        <v>0</v>
      </c>
      <c r="H3557" s="8" t="str">
        <f t="shared" si="551"/>
        <v/>
      </c>
      <c r="I3557" s="8">
        <f t="shared" si="552"/>
        <v>1</v>
      </c>
      <c r="J3557" s="9">
        <f t="shared" si="553"/>
        <v>88.833333333333329</v>
      </c>
      <c r="K3557" s="8">
        <f t="shared" si="554"/>
        <v>0</v>
      </c>
      <c r="L3557" s="8" t="str">
        <f t="shared" si="555"/>
        <v/>
      </c>
      <c r="M3557" s="8">
        <f t="shared" si="556"/>
        <v>0</v>
      </c>
      <c r="N3557" s="8" t="str">
        <f t="shared" si="557"/>
        <v/>
      </c>
      <c r="O3557" s="8">
        <f t="shared" si="558"/>
        <v>0</v>
      </c>
      <c r="P3557" s="8" t="str">
        <f t="shared" si="559"/>
        <v/>
      </c>
      <c r="S3557">
        <v>1</v>
      </c>
    </row>
    <row r="3558" spans="1:22" x14ac:dyDescent="0.25">
      <c r="A3558" s="1" t="s">
        <v>16687</v>
      </c>
      <c r="B3558" t="s">
        <v>16688</v>
      </c>
      <c r="C3558">
        <v>36</v>
      </c>
      <c r="D3558" s="4" t="s">
        <v>11202</v>
      </c>
      <c r="E3558" s="9">
        <v>88.833333333333329</v>
      </c>
      <c r="F3558" s="9"/>
      <c r="G3558" s="8">
        <f t="shared" si="550"/>
        <v>0</v>
      </c>
      <c r="H3558" s="8" t="str">
        <f t="shared" si="551"/>
        <v/>
      </c>
      <c r="I3558" s="8">
        <f t="shared" si="552"/>
        <v>1</v>
      </c>
      <c r="J3558" s="9">
        <f t="shared" si="553"/>
        <v>88.833333333333329</v>
      </c>
      <c r="K3558" s="8">
        <f t="shared" si="554"/>
        <v>0</v>
      </c>
      <c r="L3558" s="8" t="str">
        <f t="shared" si="555"/>
        <v/>
      </c>
      <c r="M3558" s="8">
        <f t="shared" si="556"/>
        <v>0</v>
      </c>
      <c r="N3558" s="8" t="str">
        <f t="shared" si="557"/>
        <v/>
      </c>
      <c r="O3558" s="8">
        <f t="shared" si="558"/>
        <v>0</v>
      </c>
      <c r="P3558" s="8" t="str">
        <f t="shared" si="559"/>
        <v/>
      </c>
      <c r="S3558">
        <v>1</v>
      </c>
    </row>
    <row r="3559" spans="1:22" x14ac:dyDescent="0.25">
      <c r="A3559" s="1" t="s">
        <v>16689</v>
      </c>
      <c r="B3559" t="s">
        <v>16690</v>
      </c>
      <c r="C3559">
        <v>56</v>
      </c>
      <c r="D3559" s="4" t="s">
        <v>9949</v>
      </c>
      <c r="E3559" s="9">
        <v>88.85</v>
      </c>
      <c r="F3559" s="9"/>
      <c r="G3559" s="8">
        <f t="shared" si="550"/>
        <v>0</v>
      </c>
      <c r="H3559" s="8" t="str">
        <f t="shared" si="551"/>
        <v/>
      </c>
      <c r="I3559" s="8">
        <f t="shared" si="552"/>
        <v>0</v>
      </c>
      <c r="J3559" s="9" t="str">
        <f t="shared" si="553"/>
        <v/>
      </c>
      <c r="K3559" s="8">
        <f t="shared" si="554"/>
        <v>1</v>
      </c>
      <c r="L3559" s="8">
        <f t="shared" si="555"/>
        <v>88.85</v>
      </c>
      <c r="M3559" s="8">
        <f t="shared" si="556"/>
        <v>0</v>
      </c>
      <c r="N3559" s="8" t="str">
        <f t="shared" si="557"/>
        <v/>
      </c>
      <c r="O3559" s="8">
        <f t="shared" si="558"/>
        <v>0</v>
      </c>
      <c r="P3559" s="8" t="str">
        <f t="shared" si="559"/>
        <v/>
      </c>
      <c r="S3559">
        <v>1</v>
      </c>
    </row>
    <row r="3560" spans="1:22" x14ac:dyDescent="0.25">
      <c r="A3560" s="1" t="s">
        <v>16691</v>
      </c>
      <c r="B3560" t="s">
        <v>16692</v>
      </c>
      <c r="C3560">
        <v>46</v>
      </c>
      <c r="D3560" s="4" t="s">
        <v>9348</v>
      </c>
      <c r="E3560" s="9">
        <v>88.85</v>
      </c>
      <c r="F3560" s="9"/>
      <c r="G3560" s="8">
        <f t="shared" si="550"/>
        <v>0</v>
      </c>
      <c r="H3560" s="8" t="str">
        <f t="shared" si="551"/>
        <v/>
      </c>
      <c r="I3560" s="8">
        <f t="shared" si="552"/>
        <v>0</v>
      </c>
      <c r="J3560" s="9" t="str">
        <f t="shared" si="553"/>
        <v/>
      </c>
      <c r="K3560" s="8">
        <f t="shared" si="554"/>
        <v>1</v>
      </c>
      <c r="L3560" s="8">
        <f t="shared" si="555"/>
        <v>88.85</v>
      </c>
      <c r="M3560" s="8">
        <f t="shared" si="556"/>
        <v>0</v>
      </c>
      <c r="N3560" s="8" t="str">
        <f t="shared" si="557"/>
        <v/>
      </c>
      <c r="O3560" s="8">
        <f t="shared" si="558"/>
        <v>0</v>
      </c>
      <c r="P3560" s="8" t="str">
        <f t="shared" si="559"/>
        <v/>
      </c>
      <c r="S3560">
        <v>1</v>
      </c>
    </row>
    <row r="3561" spans="1:22" x14ac:dyDescent="0.25">
      <c r="A3561" s="1" t="s">
        <v>16693</v>
      </c>
      <c r="B3561" t="s">
        <v>16694</v>
      </c>
      <c r="C3561">
        <v>29</v>
      </c>
      <c r="D3561" s="4" t="s">
        <v>9361</v>
      </c>
      <c r="E3561" s="9">
        <v>88.85</v>
      </c>
      <c r="F3561" s="9"/>
      <c r="G3561" s="8">
        <f t="shared" si="550"/>
        <v>0</v>
      </c>
      <c r="H3561" s="8" t="str">
        <f t="shared" si="551"/>
        <v/>
      </c>
      <c r="I3561" s="8">
        <f t="shared" si="552"/>
        <v>1</v>
      </c>
      <c r="J3561" s="9">
        <f t="shared" si="553"/>
        <v>88.85</v>
      </c>
      <c r="K3561" s="8">
        <f t="shared" si="554"/>
        <v>0</v>
      </c>
      <c r="L3561" s="8" t="str">
        <f t="shared" si="555"/>
        <v/>
      </c>
      <c r="M3561" s="8">
        <f t="shared" si="556"/>
        <v>0</v>
      </c>
      <c r="N3561" s="8" t="str">
        <f t="shared" si="557"/>
        <v/>
      </c>
      <c r="O3561" s="8">
        <f t="shared" si="558"/>
        <v>0</v>
      </c>
      <c r="P3561" s="8" t="str">
        <f t="shared" si="559"/>
        <v/>
      </c>
      <c r="S3561">
        <v>1</v>
      </c>
    </row>
    <row r="3562" spans="1:22" x14ac:dyDescent="0.25">
      <c r="A3562" s="1" t="s">
        <v>16695</v>
      </c>
      <c r="B3562" t="s">
        <v>16696</v>
      </c>
      <c r="C3562">
        <v>33</v>
      </c>
      <c r="D3562" s="4" t="s">
        <v>13028</v>
      </c>
      <c r="E3562" s="9">
        <v>88.85</v>
      </c>
      <c r="F3562" s="9"/>
      <c r="G3562" s="8">
        <f t="shared" si="550"/>
        <v>0</v>
      </c>
      <c r="H3562" s="8" t="str">
        <f t="shared" si="551"/>
        <v/>
      </c>
      <c r="I3562" s="8">
        <f t="shared" si="552"/>
        <v>1</v>
      </c>
      <c r="J3562" s="9">
        <f t="shared" si="553"/>
        <v>88.85</v>
      </c>
      <c r="K3562" s="8">
        <f t="shared" si="554"/>
        <v>0</v>
      </c>
      <c r="L3562" s="8" t="str">
        <f t="shared" si="555"/>
        <v/>
      </c>
      <c r="M3562" s="8">
        <f t="shared" si="556"/>
        <v>0</v>
      </c>
      <c r="N3562" s="8" t="str">
        <f t="shared" si="557"/>
        <v/>
      </c>
      <c r="O3562" s="8">
        <f t="shared" si="558"/>
        <v>0</v>
      </c>
      <c r="P3562" s="8" t="str">
        <f t="shared" si="559"/>
        <v/>
      </c>
      <c r="S3562">
        <v>1</v>
      </c>
    </row>
    <row r="3563" spans="1:22" x14ac:dyDescent="0.25">
      <c r="A3563" s="1" t="s">
        <v>16697</v>
      </c>
      <c r="B3563" t="s">
        <v>16698</v>
      </c>
      <c r="C3563">
        <v>65</v>
      </c>
      <c r="D3563" s="4" t="s">
        <v>11584</v>
      </c>
      <c r="E3563" s="9">
        <v>88.85</v>
      </c>
      <c r="F3563" s="9"/>
      <c r="G3563" s="8">
        <f t="shared" si="550"/>
        <v>0</v>
      </c>
      <c r="H3563" s="8" t="str">
        <f t="shared" si="551"/>
        <v/>
      </c>
      <c r="I3563" s="8">
        <f t="shared" si="552"/>
        <v>0</v>
      </c>
      <c r="J3563" s="9" t="str">
        <f t="shared" si="553"/>
        <v/>
      </c>
      <c r="K3563" s="8">
        <f t="shared" si="554"/>
        <v>0</v>
      </c>
      <c r="L3563" s="8" t="str">
        <f t="shared" si="555"/>
        <v/>
      </c>
      <c r="M3563" s="8">
        <f t="shared" si="556"/>
        <v>1</v>
      </c>
      <c r="N3563" s="8">
        <f t="shared" si="557"/>
        <v>88.85</v>
      </c>
      <c r="O3563" s="8">
        <f t="shared" si="558"/>
        <v>0</v>
      </c>
      <c r="P3563" s="8" t="str">
        <f t="shared" si="559"/>
        <v/>
      </c>
      <c r="S3563">
        <v>1</v>
      </c>
    </row>
    <row r="3564" spans="1:22" x14ac:dyDescent="0.25">
      <c r="A3564" s="1" t="s">
        <v>16699</v>
      </c>
      <c r="B3564" t="s">
        <v>16700</v>
      </c>
      <c r="C3564">
        <v>28</v>
      </c>
      <c r="D3564" s="4" t="s">
        <v>9308</v>
      </c>
      <c r="E3564" s="9">
        <v>88.85</v>
      </c>
      <c r="F3564" s="9"/>
      <c r="G3564" s="8">
        <f t="shared" si="550"/>
        <v>0</v>
      </c>
      <c r="H3564" s="8" t="str">
        <f t="shared" si="551"/>
        <v/>
      </c>
      <c r="I3564" s="8">
        <f t="shared" si="552"/>
        <v>1</v>
      </c>
      <c r="J3564" s="9">
        <f t="shared" si="553"/>
        <v>88.85</v>
      </c>
      <c r="K3564" s="8">
        <f t="shared" si="554"/>
        <v>0</v>
      </c>
      <c r="L3564" s="8" t="str">
        <f t="shared" si="555"/>
        <v/>
      </c>
      <c r="M3564" s="8">
        <f t="shared" si="556"/>
        <v>0</v>
      </c>
      <c r="N3564" s="8" t="str">
        <f t="shared" si="557"/>
        <v/>
      </c>
      <c r="O3564" s="8">
        <f t="shared" si="558"/>
        <v>0</v>
      </c>
      <c r="P3564" s="8" t="str">
        <f t="shared" si="559"/>
        <v/>
      </c>
      <c r="S3564">
        <v>1</v>
      </c>
    </row>
    <row r="3565" spans="1:22" x14ac:dyDescent="0.25">
      <c r="A3565" s="1" t="s">
        <v>16701</v>
      </c>
      <c r="B3565" t="s">
        <v>16702</v>
      </c>
      <c r="C3565">
        <v>38</v>
      </c>
      <c r="D3565" s="4" t="s">
        <v>9434</v>
      </c>
      <c r="E3565" s="9">
        <v>88.85</v>
      </c>
      <c r="F3565" s="9"/>
      <c r="G3565" s="8">
        <f t="shared" si="550"/>
        <v>0</v>
      </c>
      <c r="H3565" s="8" t="str">
        <f t="shared" si="551"/>
        <v/>
      </c>
      <c r="I3565" s="8">
        <f t="shared" si="552"/>
        <v>1</v>
      </c>
      <c r="J3565" s="9">
        <f t="shared" si="553"/>
        <v>88.85</v>
      </c>
      <c r="K3565" s="8">
        <f t="shared" si="554"/>
        <v>0</v>
      </c>
      <c r="L3565" s="8" t="str">
        <f t="shared" si="555"/>
        <v/>
      </c>
      <c r="M3565" s="8">
        <f t="shared" si="556"/>
        <v>0</v>
      </c>
      <c r="N3565" s="8" t="str">
        <f t="shared" si="557"/>
        <v/>
      </c>
      <c r="O3565" s="8">
        <f t="shared" si="558"/>
        <v>0</v>
      </c>
      <c r="P3565" s="8" t="str">
        <f t="shared" si="559"/>
        <v/>
      </c>
      <c r="S3565">
        <v>1</v>
      </c>
    </row>
    <row r="3566" spans="1:22" x14ac:dyDescent="0.25">
      <c r="A3566" s="1" t="s">
        <v>16703</v>
      </c>
      <c r="B3566" t="s">
        <v>16704</v>
      </c>
      <c r="C3566">
        <v>26</v>
      </c>
      <c r="D3566" s="4" t="s">
        <v>9308</v>
      </c>
      <c r="E3566" s="9">
        <v>88.85</v>
      </c>
      <c r="F3566" s="9"/>
      <c r="G3566" s="8">
        <f t="shared" si="550"/>
        <v>0</v>
      </c>
      <c r="H3566" s="8" t="str">
        <f t="shared" si="551"/>
        <v/>
      </c>
      <c r="I3566" s="8">
        <f t="shared" si="552"/>
        <v>1</v>
      </c>
      <c r="J3566" s="9">
        <f t="shared" si="553"/>
        <v>88.85</v>
      </c>
      <c r="K3566" s="8">
        <f t="shared" si="554"/>
        <v>0</v>
      </c>
      <c r="L3566" s="8" t="str">
        <f t="shared" si="555"/>
        <v/>
      </c>
      <c r="M3566" s="8">
        <f t="shared" si="556"/>
        <v>0</v>
      </c>
      <c r="N3566" s="8" t="str">
        <f t="shared" si="557"/>
        <v/>
      </c>
      <c r="O3566" s="8">
        <f t="shared" si="558"/>
        <v>0</v>
      </c>
      <c r="P3566" s="8" t="str">
        <f t="shared" si="559"/>
        <v/>
      </c>
      <c r="S3566">
        <v>1</v>
      </c>
    </row>
    <row r="3567" spans="1:22" x14ac:dyDescent="0.25">
      <c r="A3567" s="1" t="s">
        <v>16705</v>
      </c>
      <c r="B3567" t="s">
        <v>16706</v>
      </c>
      <c r="C3567">
        <v>36</v>
      </c>
      <c r="D3567" s="4" t="s">
        <v>9277</v>
      </c>
      <c r="E3567" s="9">
        <v>88.86666666666666</v>
      </c>
      <c r="F3567" s="9"/>
      <c r="G3567" s="8">
        <f t="shared" si="550"/>
        <v>0</v>
      </c>
      <c r="H3567" s="8" t="str">
        <f t="shared" si="551"/>
        <v/>
      </c>
      <c r="I3567" s="8">
        <f t="shared" si="552"/>
        <v>1</v>
      </c>
      <c r="J3567" s="9">
        <f t="shared" si="553"/>
        <v>88.86666666666666</v>
      </c>
      <c r="K3567" s="8">
        <f t="shared" si="554"/>
        <v>0</v>
      </c>
      <c r="L3567" s="8" t="str">
        <f t="shared" si="555"/>
        <v/>
      </c>
      <c r="M3567" s="8">
        <f t="shared" si="556"/>
        <v>0</v>
      </c>
      <c r="N3567" s="8" t="str">
        <f t="shared" si="557"/>
        <v/>
      </c>
      <c r="O3567" s="8">
        <f t="shared" si="558"/>
        <v>0</v>
      </c>
      <c r="P3567" s="8" t="str">
        <f t="shared" si="559"/>
        <v/>
      </c>
      <c r="S3567">
        <v>1</v>
      </c>
    </row>
    <row r="3568" spans="1:22" x14ac:dyDescent="0.25">
      <c r="A3568" s="1" t="s">
        <v>16707</v>
      </c>
      <c r="B3568" t="s">
        <v>16708</v>
      </c>
      <c r="C3568">
        <v>39</v>
      </c>
      <c r="D3568" s="4" t="s">
        <v>11566</v>
      </c>
      <c r="E3568" s="9">
        <v>88.86666666666666</v>
      </c>
      <c r="F3568" s="9"/>
      <c r="G3568" s="8">
        <f t="shared" si="550"/>
        <v>0</v>
      </c>
      <c r="H3568" s="8" t="str">
        <f t="shared" si="551"/>
        <v/>
      </c>
      <c r="I3568" s="8">
        <f t="shared" si="552"/>
        <v>1</v>
      </c>
      <c r="J3568" s="9">
        <f t="shared" si="553"/>
        <v>88.86666666666666</v>
      </c>
      <c r="K3568" s="8">
        <f t="shared" si="554"/>
        <v>0</v>
      </c>
      <c r="L3568" s="8" t="str">
        <f t="shared" si="555"/>
        <v/>
      </c>
      <c r="M3568" s="8">
        <f t="shared" si="556"/>
        <v>0</v>
      </c>
      <c r="N3568" s="8" t="str">
        <f t="shared" si="557"/>
        <v/>
      </c>
      <c r="O3568" s="8">
        <f t="shared" si="558"/>
        <v>0</v>
      </c>
      <c r="P3568" s="8" t="str">
        <f t="shared" si="559"/>
        <v/>
      </c>
      <c r="S3568">
        <v>1</v>
      </c>
    </row>
    <row r="3569" spans="1:20" x14ac:dyDescent="0.25">
      <c r="A3569" s="1" t="s">
        <v>16709</v>
      </c>
      <c r="B3569" t="s">
        <v>16710</v>
      </c>
      <c r="C3569">
        <v>30</v>
      </c>
      <c r="D3569" s="4" t="s">
        <v>9361</v>
      </c>
      <c r="E3569" s="9">
        <v>88.86666666666666</v>
      </c>
      <c r="F3569" s="9"/>
      <c r="G3569" s="8">
        <f t="shared" si="550"/>
        <v>0</v>
      </c>
      <c r="H3569" s="8" t="str">
        <f t="shared" si="551"/>
        <v/>
      </c>
      <c r="I3569" s="8">
        <f t="shared" si="552"/>
        <v>1</v>
      </c>
      <c r="J3569" s="9">
        <f t="shared" si="553"/>
        <v>88.86666666666666</v>
      </c>
      <c r="K3569" s="8">
        <f t="shared" si="554"/>
        <v>0</v>
      </c>
      <c r="L3569" s="8" t="str">
        <f t="shared" si="555"/>
        <v/>
      </c>
      <c r="M3569" s="8">
        <f t="shared" si="556"/>
        <v>0</v>
      </c>
      <c r="N3569" s="8" t="str">
        <f t="shared" si="557"/>
        <v/>
      </c>
      <c r="O3569" s="8">
        <f t="shared" si="558"/>
        <v>0</v>
      </c>
      <c r="P3569" s="8" t="str">
        <f t="shared" si="559"/>
        <v/>
      </c>
      <c r="S3569">
        <v>1</v>
      </c>
    </row>
    <row r="3570" spans="1:20" x14ac:dyDescent="0.25">
      <c r="A3570" s="1" t="s">
        <v>16711</v>
      </c>
      <c r="B3570" t="s">
        <v>16712</v>
      </c>
      <c r="C3570">
        <v>41</v>
      </c>
      <c r="D3570" s="4" t="s">
        <v>10216</v>
      </c>
      <c r="E3570" s="9">
        <v>88.88333333333334</v>
      </c>
      <c r="F3570" s="9"/>
      <c r="G3570" s="8">
        <f t="shared" si="550"/>
        <v>0</v>
      </c>
      <c r="H3570" s="8" t="str">
        <f t="shared" si="551"/>
        <v/>
      </c>
      <c r="I3570" s="8">
        <f t="shared" si="552"/>
        <v>0</v>
      </c>
      <c r="J3570" s="9" t="str">
        <f t="shared" si="553"/>
        <v/>
      </c>
      <c r="K3570" s="8">
        <f t="shared" si="554"/>
        <v>1</v>
      </c>
      <c r="L3570" s="8">
        <f t="shared" si="555"/>
        <v>88.88333333333334</v>
      </c>
      <c r="M3570" s="8">
        <f t="shared" si="556"/>
        <v>0</v>
      </c>
      <c r="N3570" s="8" t="str">
        <f t="shared" si="557"/>
        <v/>
      </c>
      <c r="O3570" s="8">
        <f t="shared" si="558"/>
        <v>0</v>
      </c>
      <c r="P3570" s="8" t="str">
        <f t="shared" si="559"/>
        <v/>
      </c>
      <c r="S3570">
        <v>1</v>
      </c>
    </row>
    <row r="3571" spans="1:20" x14ac:dyDescent="0.25">
      <c r="A3571" s="1" t="s">
        <v>16713</v>
      </c>
      <c r="B3571" t="s">
        <v>16714</v>
      </c>
      <c r="C3571">
        <v>39</v>
      </c>
      <c r="D3571" s="4" t="s">
        <v>9308</v>
      </c>
      <c r="E3571" s="9">
        <v>88.88333333333334</v>
      </c>
      <c r="F3571" s="9"/>
      <c r="G3571" s="8">
        <f t="shared" si="550"/>
        <v>0</v>
      </c>
      <c r="H3571" s="8" t="str">
        <f t="shared" si="551"/>
        <v/>
      </c>
      <c r="I3571" s="8">
        <f t="shared" si="552"/>
        <v>1</v>
      </c>
      <c r="J3571" s="9">
        <f t="shared" si="553"/>
        <v>88.88333333333334</v>
      </c>
      <c r="K3571" s="8">
        <f t="shared" si="554"/>
        <v>0</v>
      </c>
      <c r="L3571" s="8" t="str">
        <f t="shared" si="555"/>
        <v/>
      </c>
      <c r="M3571" s="8">
        <f t="shared" si="556"/>
        <v>0</v>
      </c>
      <c r="N3571" s="8" t="str">
        <f t="shared" si="557"/>
        <v/>
      </c>
      <c r="O3571" s="8">
        <f t="shared" si="558"/>
        <v>0</v>
      </c>
      <c r="P3571" s="8" t="str">
        <f t="shared" si="559"/>
        <v/>
      </c>
      <c r="S3571">
        <v>1</v>
      </c>
    </row>
    <row r="3572" spans="1:20" x14ac:dyDescent="0.25">
      <c r="A3572" s="1" t="s">
        <v>16715</v>
      </c>
      <c r="B3572" t="s">
        <v>16716</v>
      </c>
      <c r="C3572">
        <v>30</v>
      </c>
      <c r="D3572" s="4" t="s">
        <v>10335</v>
      </c>
      <c r="E3572" s="9">
        <v>88.88333333333334</v>
      </c>
      <c r="F3572" s="9"/>
      <c r="G3572" s="8">
        <f t="shared" si="550"/>
        <v>0</v>
      </c>
      <c r="H3572" s="8" t="str">
        <f t="shared" si="551"/>
        <v/>
      </c>
      <c r="I3572" s="8">
        <f t="shared" si="552"/>
        <v>1</v>
      </c>
      <c r="J3572" s="9">
        <f t="shared" si="553"/>
        <v>88.88333333333334</v>
      </c>
      <c r="K3572" s="8">
        <f t="shared" si="554"/>
        <v>0</v>
      </c>
      <c r="L3572" s="8" t="str">
        <f t="shared" si="555"/>
        <v/>
      </c>
      <c r="M3572" s="8">
        <f t="shared" si="556"/>
        <v>0</v>
      </c>
      <c r="N3572" s="8" t="str">
        <f t="shared" si="557"/>
        <v/>
      </c>
      <c r="O3572" s="8">
        <f t="shared" si="558"/>
        <v>0</v>
      </c>
      <c r="P3572" s="8" t="str">
        <f t="shared" si="559"/>
        <v/>
      </c>
      <c r="S3572">
        <v>1</v>
      </c>
    </row>
    <row r="3573" spans="1:20" x14ac:dyDescent="0.25">
      <c r="A3573" s="1" t="s">
        <v>16717</v>
      </c>
      <c r="B3573" t="s">
        <v>16718</v>
      </c>
      <c r="C3573">
        <v>34</v>
      </c>
      <c r="D3573" s="4" t="s">
        <v>10395</v>
      </c>
      <c r="E3573" s="9">
        <v>88.9</v>
      </c>
      <c r="F3573" s="9"/>
      <c r="G3573" s="8">
        <f t="shared" si="550"/>
        <v>0</v>
      </c>
      <c r="H3573" s="8" t="str">
        <f t="shared" si="551"/>
        <v/>
      </c>
      <c r="I3573" s="8">
        <f t="shared" si="552"/>
        <v>1</v>
      </c>
      <c r="J3573" s="9">
        <f t="shared" si="553"/>
        <v>88.9</v>
      </c>
      <c r="K3573" s="8">
        <f t="shared" si="554"/>
        <v>0</v>
      </c>
      <c r="L3573" s="8" t="str">
        <f t="shared" si="555"/>
        <v/>
      </c>
      <c r="M3573" s="8">
        <f t="shared" si="556"/>
        <v>0</v>
      </c>
      <c r="N3573" s="8" t="str">
        <f t="shared" si="557"/>
        <v/>
      </c>
      <c r="O3573" s="8">
        <f t="shared" si="558"/>
        <v>0</v>
      </c>
      <c r="P3573" s="8" t="str">
        <f t="shared" si="559"/>
        <v/>
      </c>
      <c r="S3573">
        <v>1</v>
      </c>
    </row>
    <row r="3574" spans="1:20" x14ac:dyDescent="0.25">
      <c r="A3574" s="1" t="s">
        <v>16719</v>
      </c>
      <c r="B3574" t="s">
        <v>16720</v>
      </c>
      <c r="C3574">
        <v>23</v>
      </c>
      <c r="D3574" s="4" t="s">
        <v>9277</v>
      </c>
      <c r="E3574" s="9">
        <v>88.9</v>
      </c>
      <c r="F3574" s="9"/>
      <c r="G3574" s="8">
        <f t="shared" si="550"/>
        <v>0</v>
      </c>
      <c r="H3574" s="8" t="str">
        <f t="shared" si="551"/>
        <v/>
      </c>
      <c r="I3574" s="8">
        <f t="shared" si="552"/>
        <v>1</v>
      </c>
      <c r="J3574" s="9">
        <f t="shared" si="553"/>
        <v>88.9</v>
      </c>
      <c r="K3574" s="8">
        <f t="shared" si="554"/>
        <v>0</v>
      </c>
      <c r="L3574" s="8" t="str">
        <f t="shared" si="555"/>
        <v/>
      </c>
      <c r="M3574" s="8">
        <f t="shared" si="556"/>
        <v>0</v>
      </c>
      <c r="N3574" s="8" t="str">
        <f t="shared" si="557"/>
        <v/>
      </c>
      <c r="O3574" s="8">
        <f t="shared" si="558"/>
        <v>0</v>
      </c>
      <c r="P3574" s="8" t="str">
        <f t="shared" si="559"/>
        <v/>
      </c>
      <c r="S3574">
        <v>1</v>
      </c>
    </row>
    <row r="3575" spans="1:20" x14ac:dyDescent="0.25">
      <c r="A3575" s="1" t="s">
        <v>16721</v>
      </c>
      <c r="B3575" t="s">
        <v>16722</v>
      </c>
      <c r="C3575">
        <v>60</v>
      </c>
      <c r="D3575" s="4" t="s">
        <v>10086</v>
      </c>
      <c r="E3575" s="9">
        <v>88.9</v>
      </c>
      <c r="F3575" s="9"/>
      <c r="G3575" s="8">
        <f t="shared" si="550"/>
        <v>0</v>
      </c>
      <c r="H3575" s="8" t="str">
        <f t="shared" si="551"/>
        <v/>
      </c>
      <c r="I3575" s="8">
        <f t="shared" si="552"/>
        <v>0</v>
      </c>
      <c r="J3575" s="9" t="str">
        <f t="shared" si="553"/>
        <v/>
      </c>
      <c r="K3575" s="8">
        <f t="shared" si="554"/>
        <v>1</v>
      </c>
      <c r="L3575" s="8">
        <f t="shared" si="555"/>
        <v>88.9</v>
      </c>
      <c r="M3575" s="8">
        <f t="shared" si="556"/>
        <v>0</v>
      </c>
      <c r="N3575" s="8" t="str">
        <f t="shared" si="557"/>
        <v/>
      </c>
      <c r="O3575" s="8">
        <f t="shared" si="558"/>
        <v>0</v>
      </c>
      <c r="P3575" s="8" t="str">
        <f t="shared" si="559"/>
        <v/>
      </c>
      <c r="S3575">
        <v>1</v>
      </c>
    </row>
    <row r="3576" spans="1:20" x14ac:dyDescent="0.25">
      <c r="A3576" s="1" t="s">
        <v>16723</v>
      </c>
      <c r="B3576" t="s">
        <v>16724</v>
      </c>
      <c r="C3576">
        <v>38</v>
      </c>
      <c r="D3576" s="4" t="s">
        <v>10216</v>
      </c>
      <c r="E3576" s="9">
        <v>88.9</v>
      </c>
      <c r="F3576" s="9"/>
      <c r="G3576" s="8">
        <f t="shared" si="550"/>
        <v>0</v>
      </c>
      <c r="H3576" s="8" t="str">
        <f t="shared" si="551"/>
        <v/>
      </c>
      <c r="I3576" s="8">
        <f t="shared" si="552"/>
        <v>1</v>
      </c>
      <c r="J3576" s="9">
        <f t="shared" si="553"/>
        <v>88.9</v>
      </c>
      <c r="K3576" s="8">
        <f t="shared" si="554"/>
        <v>0</v>
      </c>
      <c r="L3576" s="8" t="str">
        <f t="shared" si="555"/>
        <v/>
      </c>
      <c r="M3576" s="8">
        <f t="shared" si="556"/>
        <v>0</v>
      </c>
      <c r="N3576" s="8" t="str">
        <f t="shared" si="557"/>
        <v/>
      </c>
      <c r="O3576" s="8">
        <f t="shared" si="558"/>
        <v>0</v>
      </c>
      <c r="P3576" s="8" t="str">
        <f t="shared" si="559"/>
        <v/>
      </c>
      <c r="S3576">
        <v>1</v>
      </c>
    </row>
    <row r="3577" spans="1:20" x14ac:dyDescent="0.25">
      <c r="A3577" s="1" t="s">
        <v>16725</v>
      </c>
      <c r="B3577" t="s">
        <v>16726</v>
      </c>
      <c r="C3577">
        <v>29</v>
      </c>
      <c r="D3577" s="4" t="s">
        <v>9277</v>
      </c>
      <c r="E3577" s="9">
        <v>88.9</v>
      </c>
      <c r="F3577" s="9"/>
      <c r="G3577" s="8">
        <f t="shared" si="550"/>
        <v>0</v>
      </c>
      <c r="H3577" s="8" t="str">
        <f t="shared" si="551"/>
        <v/>
      </c>
      <c r="I3577" s="8">
        <f t="shared" si="552"/>
        <v>1</v>
      </c>
      <c r="J3577" s="9">
        <f t="shared" si="553"/>
        <v>88.9</v>
      </c>
      <c r="K3577" s="8">
        <f t="shared" si="554"/>
        <v>0</v>
      </c>
      <c r="L3577" s="8" t="str">
        <f t="shared" si="555"/>
        <v/>
      </c>
      <c r="M3577" s="8">
        <f t="shared" si="556"/>
        <v>0</v>
      </c>
      <c r="N3577" s="8" t="str">
        <f t="shared" si="557"/>
        <v/>
      </c>
      <c r="O3577" s="8">
        <f t="shared" si="558"/>
        <v>0</v>
      </c>
      <c r="P3577" s="8" t="str">
        <f t="shared" si="559"/>
        <v/>
      </c>
      <c r="S3577">
        <v>1</v>
      </c>
    </row>
    <row r="3578" spans="1:20" x14ac:dyDescent="0.25">
      <c r="A3578" s="1" t="s">
        <v>16727</v>
      </c>
      <c r="B3578" t="s">
        <v>16728</v>
      </c>
      <c r="C3578">
        <v>31</v>
      </c>
      <c r="D3578" s="4" t="s">
        <v>9308</v>
      </c>
      <c r="E3578" s="9">
        <v>88.916666666666671</v>
      </c>
      <c r="F3578" s="9"/>
      <c r="G3578" s="8">
        <f t="shared" si="550"/>
        <v>0</v>
      </c>
      <c r="H3578" s="8" t="str">
        <f t="shared" si="551"/>
        <v/>
      </c>
      <c r="I3578" s="8">
        <f t="shared" si="552"/>
        <v>1</v>
      </c>
      <c r="J3578" s="9">
        <f t="shared" si="553"/>
        <v>88.916666666666671</v>
      </c>
      <c r="K3578" s="8">
        <f t="shared" si="554"/>
        <v>0</v>
      </c>
      <c r="L3578" s="8" t="str">
        <f t="shared" si="555"/>
        <v/>
      </c>
      <c r="M3578" s="8">
        <f t="shared" si="556"/>
        <v>0</v>
      </c>
      <c r="N3578" s="8" t="str">
        <f t="shared" si="557"/>
        <v/>
      </c>
      <c r="O3578" s="8">
        <f t="shared" si="558"/>
        <v>0</v>
      </c>
      <c r="P3578" s="8" t="str">
        <f t="shared" si="559"/>
        <v/>
      </c>
      <c r="S3578">
        <v>1</v>
      </c>
    </row>
    <row r="3579" spans="1:20" x14ac:dyDescent="0.25">
      <c r="A3579" s="1" t="s">
        <v>16729</v>
      </c>
      <c r="B3579" t="s">
        <v>16730</v>
      </c>
      <c r="C3579">
        <v>43</v>
      </c>
      <c r="D3579" s="4" t="s">
        <v>9305</v>
      </c>
      <c r="E3579" s="9">
        <v>88.933333333333337</v>
      </c>
      <c r="F3579" s="9"/>
      <c r="G3579" s="8">
        <f t="shared" si="550"/>
        <v>0</v>
      </c>
      <c r="H3579" s="8" t="str">
        <f t="shared" si="551"/>
        <v/>
      </c>
      <c r="I3579" s="8">
        <f t="shared" si="552"/>
        <v>0</v>
      </c>
      <c r="J3579" s="9" t="str">
        <f t="shared" si="553"/>
        <v/>
      </c>
      <c r="K3579" s="8">
        <f t="shared" si="554"/>
        <v>1</v>
      </c>
      <c r="L3579" s="8">
        <f t="shared" si="555"/>
        <v>88.933333333333337</v>
      </c>
      <c r="M3579" s="8">
        <f t="shared" si="556"/>
        <v>0</v>
      </c>
      <c r="N3579" s="8" t="str">
        <f t="shared" si="557"/>
        <v/>
      </c>
      <c r="O3579" s="8">
        <f t="shared" si="558"/>
        <v>0</v>
      </c>
      <c r="P3579" s="8" t="str">
        <f t="shared" si="559"/>
        <v/>
      </c>
      <c r="S3579">
        <v>1</v>
      </c>
    </row>
    <row r="3580" spans="1:20" x14ac:dyDescent="0.25">
      <c r="A3580" s="1" t="s">
        <v>16731</v>
      </c>
      <c r="B3580" t="s">
        <v>16732</v>
      </c>
      <c r="C3580">
        <v>39</v>
      </c>
      <c r="D3580" s="4" t="s">
        <v>9654</v>
      </c>
      <c r="E3580" s="9">
        <v>88.933333333333337</v>
      </c>
      <c r="F3580" s="9"/>
      <c r="G3580" s="8">
        <f t="shared" si="550"/>
        <v>0</v>
      </c>
      <c r="H3580" s="8" t="str">
        <f t="shared" si="551"/>
        <v/>
      </c>
      <c r="I3580" s="8">
        <f t="shared" si="552"/>
        <v>1</v>
      </c>
      <c r="J3580" s="9">
        <f t="shared" si="553"/>
        <v>88.933333333333337</v>
      </c>
      <c r="K3580" s="8">
        <f t="shared" si="554"/>
        <v>0</v>
      </c>
      <c r="L3580" s="8" t="str">
        <f t="shared" si="555"/>
        <v/>
      </c>
      <c r="M3580" s="8">
        <f t="shared" si="556"/>
        <v>0</v>
      </c>
      <c r="N3580" s="8" t="str">
        <f t="shared" si="557"/>
        <v/>
      </c>
      <c r="O3580" s="8">
        <f t="shared" si="558"/>
        <v>0</v>
      </c>
      <c r="P3580" s="8" t="str">
        <f t="shared" si="559"/>
        <v/>
      </c>
      <c r="S3580">
        <v>1</v>
      </c>
    </row>
    <row r="3581" spans="1:20" x14ac:dyDescent="0.25">
      <c r="A3581" s="1" t="s">
        <v>16733</v>
      </c>
      <c r="B3581" t="s">
        <v>16734</v>
      </c>
      <c r="C3581">
        <v>40</v>
      </c>
      <c r="D3581" s="4" t="s">
        <v>11955</v>
      </c>
      <c r="E3581" s="9">
        <v>88.933333333333337</v>
      </c>
      <c r="F3581" s="9"/>
      <c r="G3581" s="8">
        <f t="shared" si="550"/>
        <v>0</v>
      </c>
      <c r="H3581" s="8" t="str">
        <f t="shared" si="551"/>
        <v/>
      </c>
      <c r="I3581" s="8">
        <f t="shared" si="552"/>
        <v>1</v>
      </c>
      <c r="J3581" s="9">
        <f t="shared" si="553"/>
        <v>88.933333333333337</v>
      </c>
      <c r="K3581" s="8">
        <f t="shared" si="554"/>
        <v>0</v>
      </c>
      <c r="L3581" s="8" t="str">
        <f t="shared" si="555"/>
        <v/>
      </c>
      <c r="M3581" s="8">
        <f t="shared" si="556"/>
        <v>0</v>
      </c>
      <c r="N3581" s="8" t="str">
        <f t="shared" si="557"/>
        <v/>
      </c>
      <c r="O3581" s="8">
        <f t="shared" si="558"/>
        <v>0</v>
      </c>
      <c r="P3581" s="8" t="str">
        <f t="shared" si="559"/>
        <v/>
      </c>
      <c r="S3581">
        <v>1</v>
      </c>
    </row>
    <row r="3582" spans="1:20" x14ac:dyDescent="0.25">
      <c r="A3582" s="1" t="s">
        <v>16735</v>
      </c>
      <c r="B3582" t="s">
        <v>16736</v>
      </c>
      <c r="C3582">
        <v>38</v>
      </c>
      <c r="D3582" s="4" t="s">
        <v>9302</v>
      </c>
      <c r="E3582" s="9">
        <v>88.95</v>
      </c>
      <c r="F3582" s="9"/>
      <c r="G3582" s="8">
        <f t="shared" si="550"/>
        <v>0</v>
      </c>
      <c r="H3582" s="8" t="str">
        <f t="shared" si="551"/>
        <v/>
      </c>
      <c r="I3582" s="8">
        <f t="shared" si="552"/>
        <v>1</v>
      </c>
      <c r="J3582" s="9">
        <f t="shared" si="553"/>
        <v>88.95</v>
      </c>
      <c r="K3582" s="8">
        <f t="shared" si="554"/>
        <v>0</v>
      </c>
      <c r="L3582" s="8" t="str">
        <f t="shared" si="555"/>
        <v/>
      </c>
      <c r="M3582" s="8">
        <f t="shared" si="556"/>
        <v>0</v>
      </c>
      <c r="N3582" s="8" t="str">
        <f t="shared" si="557"/>
        <v/>
      </c>
      <c r="O3582" s="8">
        <f t="shared" si="558"/>
        <v>0</v>
      </c>
      <c r="P3582" s="8" t="str">
        <f t="shared" si="559"/>
        <v/>
      </c>
      <c r="S3582">
        <v>1</v>
      </c>
    </row>
    <row r="3583" spans="1:20" x14ac:dyDescent="0.25">
      <c r="A3583" s="1" t="s">
        <v>16737</v>
      </c>
      <c r="B3583" t="s">
        <v>16738</v>
      </c>
      <c r="C3583">
        <v>60</v>
      </c>
      <c r="D3583" s="4" t="s">
        <v>9549</v>
      </c>
      <c r="E3583" s="9">
        <v>88.966666666666669</v>
      </c>
      <c r="F3583" s="9"/>
      <c r="G3583" s="8">
        <f t="shared" si="550"/>
        <v>0</v>
      </c>
      <c r="H3583" s="8" t="str">
        <f t="shared" si="551"/>
        <v/>
      </c>
      <c r="I3583" s="8">
        <f t="shared" si="552"/>
        <v>0</v>
      </c>
      <c r="J3583" s="9" t="str">
        <f t="shared" si="553"/>
        <v/>
      </c>
      <c r="K3583" s="8">
        <f t="shared" si="554"/>
        <v>1</v>
      </c>
      <c r="L3583" s="8">
        <f t="shared" si="555"/>
        <v>88.966666666666669</v>
      </c>
      <c r="M3583" s="8">
        <f t="shared" si="556"/>
        <v>0</v>
      </c>
      <c r="N3583" s="8" t="str">
        <f t="shared" si="557"/>
        <v/>
      </c>
      <c r="O3583" s="8">
        <f t="shared" si="558"/>
        <v>0</v>
      </c>
      <c r="P3583" s="8" t="str">
        <f t="shared" si="559"/>
        <v/>
      </c>
      <c r="S3583">
        <v>1</v>
      </c>
    </row>
    <row r="3584" spans="1:20" x14ac:dyDescent="0.25">
      <c r="A3584" s="1" t="s">
        <v>16739</v>
      </c>
      <c r="B3584" t="s">
        <v>16740</v>
      </c>
      <c r="C3584">
        <v>51</v>
      </c>
      <c r="D3584" s="4" t="s">
        <v>14948</v>
      </c>
      <c r="E3584" s="9">
        <v>88.983333333333334</v>
      </c>
      <c r="F3584" s="9"/>
      <c r="G3584" s="8">
        <f t="shared" si="550"/>
        <v>0</v>
      </c>
      <c r="H3584" s="8" t="str">
        <f t="shared" si="551"/>
        <v/>
      </c>
      <c r="I3584" s="8">
        <f t="shared" si="552"/>
        <v>0</v>
      </c>
      <c r="J3584" s="9" t="str">
        <f t="shared" si="553"/>
        <v/>
      </c>
      <c r="K3584" s="8">
        <f t="shared" si="554"/>
        <v>1</v>
      </c>
      <c r="L3584" s="8">
        <f t="shared" si="555"/>
        <v>88.983333333333334</v>
      </c>
      <c r="M3584" s="8">
        <f t="shared" si="556"/>
        <v>0</v>
      </c>
      <c r="N3584" s="8" t="str">
        <f t="shared" si="557"/>
        <v/>
      </c>
      <c r="O3584" s="8">
        <f t="shared" si="558"/>
        <v>0</v>
      </c>
      <c r="P3584" s="8" t="str">
        <f t="shared" si="559"/>
        <v/>
      </c>
      <c r="T3584">
        <v>1</v>
      </c>
    </row>
    <row r="3585" spans="1:20" x14ac:dyDescent="0.25">
      <c r="A3585" s="1" t="s">
        <v>16741</v>
      </c>
      <c r="B3585" t="s">
        <v>16742</v>
      </c>
      <c r="C3585">
        <v>43</v>
      </c>
      <c r="D3585" s="4" t="s">
        <v>9361</v>
      </c>
      <c r="E3585" s="9">
        <v>88.983333333333334</v>
      </c>
      <c r="F3585" s="9"/>
      <c r="G3585" s="8">
        <f t="shared" si="550"/>
        <v>0</v>
      </c>
      <c r="H3585" s="8" t="str">
        <f t="shared" si="551"/>
        <v/>
      </c>
      <c r="I3585" s="8">
        <f t="shared" si="552"/>
        <v>0</v>
      </c>
      <c r="J3585" s="9" t="str">
        <f t="shared" si="553"/>
        <v/>
      </c>
      <c r="K3585" s="8">
        <f t="shared" si="554"/>
        <v>1</v>
      </c>
      <c r="L3585" s="8">
        <f t="shared" si="555"/>
        <v>88.983333333333334</v>
      </c>
      <c r="M3585" s="8">
        <f t="shared" si="556"/>
        <v>0</v>
      </c>
      <c r="N3585" s="8" t="str">
        <f t="shared" si="557"/>
        <v/>
      </c>
      <c r="O3585" s="8">
        <f t="shared" si="558"/>
        <v>0</v>
      </c>
      <c r="P3585" s="8" t="str">
        <f t="shared" si="559"/>
        <v/>
      </c>
      <c r="S3585">
        <v>1</v>
      </c>
    </row>
    <row r="3586" spans="1:20" x14ac:dyDescent="0.25">
      <c r="A3586" s="1" t="s">
        <v>16743</v>
      </c>
      <c r="B3586" t="s">
        <v>16744</v>
      </c>
      <c r="C3586">
        <v>35</v>
      </c>
      <c r="D3586" s="4" t="s">
        <v>9305</v>
      </c>
      <c r="E3586" s="9">
        <v>88.983333333333334</v>
      </c>
      <c r="F3586" s="9"/>
      <c r="G3586" s="8">
        <f t="shared" si="550"/>
        <v>0</v>
      </c>
      <c r="H3586" s="8" t="str">
        <f t="shared" si="551"/>
        <v/>
      </c>
      <c r="I3586" s="8">
        <f t="shared" si="552"/>
        <v>1</v>
      </c>
      <c r="J3586" s="9">
        <f t="shared" si="553"/>
        <v>88.983333333333334</v>
      </c>
      <c r="K3586" s="8">
        <f t="shared" si="554"/>
        <v>0</v>
      </c>
      <c r="L3586" s="8" t="str">
        <f t="shared" si="555"/>
        <v/>
      </c>
      <c r="M3586" s="8">
        <f t="shared" si="556"/>
        <v>0</v>
      </c>
      <c r="N3586" s="8" t="str">
        <f t="shared" si="557"/>
        <v/>
      </c>
      <c r="O3586" s="8">
        <f t="shared" si="558"/>
        <v>0</v>
      </c>
      <c r="P3586" s="8" t="str">
        <f t="shared" si="559"/>
        <v/>
      </c>
      <c r="S3586">
        <v>1</v>
      </c>
    </row>
    <row r="3587" spans="1:20" x14ac:dyDescent="0.25">
      <c r="A3587" s="1" t="s">
        <v>16745</v>
      </c>
      <c r="B3587" t="s">
        <v>16746</v>
      </c>
      <c r="C3587" t="s">
        <v>10028</v>
      </c>
      <c r="D3587" s="4" t="s">
        <v>9406</v>
      </c>
      <c r="E3587" s="9">
        <v>88.983333333333334</v>
      </c>
      <c r="F3587" s="9"/>
      <c r="G3587" s="8">
        <f t="shared" ref="G3587:G3650" si="560">IF(AND($C3587&gt;G$1,$C3587&lt;=I$1),1,0)</f>
        <v>0</v>
      </c>
      <c r="H3587" s="8" t="str">
        <f t="shared" ref="H3587:H3650" si="561">IF(G3587=1,$E3587,"")</f>
        <v/>
      </c>
      <c r="I3587" s="8">
        <f t="shared" ref="I3587:I3650" si="562">IF(AND($C3587&gt;I$1,$C3587&lt;=K$1),1,0)</f>
        <v>0</v>
      </c>
      <c r="J3587" s="9" t="str">
        <f t="shared" ref="J3587:J3650" si="563">IF(I3587=1,$E3587,"")</f>
        <v/>
      </c>
      <c r="K3587" s="8">
        <f t="shared" ref="K3587:K3650" si="564">IF(AND($C3587&gt;K$1,$C3587&lt;=M$1),1,0)</f>
        <v>0</v>
      </c>
      <c r="L3587" s="8" t="str">
        <f t="shared" ref="L3587:L3650" si="565">IF(K3587=1,$E3587,"")</f>
        <v/>
      </c>
      <c r="M3587" s="8">
        <f t="shared" ref="M3587:M3650" si="566">IF(AND($C3587&gt;M$1,$C3587&lt;=O$1),1,0)</f>
        <v>0</v>
      </c>
      <c r="N3587" s="8" t="str">
        <f t="shared" ref="N3587:N3650" si="567">IF(M3587=1,$E3587,"")</f>
        <v/>
      </c>
      <c r="O3587" s="8">
        <f t="shared" ref="O3587:O3650" si="568">IF(AND($C3587&gt;O$1,$C3587&lt;=Q$1),1,0)</f>
        <v>0</v>
      </c>
      <c r="P3587" s="8" t="str">
        <f t="shared" ref="P3587:P3650" si="569">IF(O3587=1,$E3587,"")</f>
        <v/>
      </c>
      <c r="S3587">
        <v>1</v>
      </c>
    </row>
    <row r="3588" spans="1:20" x14ac:dyDescent="0.25">
      <c r="A3588" s="1" t="s">
        <v>16747</v>
      </c>
      <c r="B3588" t="s">
        <v>16748</v>
      </c>
      <c r="C3588">
        <v>45</v>
      </c>
      <c r="D3588" s="4" t="s">
        <v>16749</v>
      </c>
      <c r="E3588" s="9">
        <v>88.983333333333334</v>
      </c>
      <c r="F3588" s="9"/>
      <c r="G3588" s="8">
        <f t="shared" si="560"/>
        <v>0</v>
      </c>
      <c r="H3588" s="8" t="str">
        <f t="shared" si="561"/>
        <v/>
      </c>
      <c r="I3588" s="8">
        <f t="shared" si="562"/>
        <v>0</v>
      </c>
      <c r="J3588" s="9" t="str">
        <f t="shared" si="563"/>
        <v/>
      </c>
      <c r="K3588" s="8">
        <f t="shared" si="564"/>
        <v>1</v>
      </c>
      <c r="L3588" s="8">
        <f t="shared" si="565"/>
        <v>88.983333333333334</v>
      </c>
      <c r="M3588" s="8">
        <f t="shared" si="566"/>
        <v>0</v>
      </c>
      <c r="N3588" s="8" t="str">
        <f t="shared" si="567"/>
        <v/>
      </c>
      <c r="O3588" s="8">
        <f t="shared" si="568"/>
        <v>0</v>
      </c>
      <c r="P3588" s="8" t="str">
        <f t="shared" si="569"/>
        <v/>
      </c>
      <c r="S3588">
        <v>1</v>
      </c>
    </row>
    <row r="3589" spans="1:20" x14ac:dyDescent="0.25">
      <c r="A3589" s="1" t="s">
        <v>16750</v>
      </c>
      <c r="B3589" t="s">
        <v>16751</v>
      </c>
      <c r="C3589">
        <v>46</v>
      </c>
      <c r="D3589" s="4" t="s">
        <v>11659</v>
      </c>
      <c r="E3589" s="9">
        <v>89</v>
      </c>
      <c r="F3589" s="9"/>
      <c r="G3589" s="8">
        <f t="shared" si="560"/>
        <v>0</v>
      </c>
      <c r="H3589" s="8" t="str">
        <f t="shared" si="561"/>
        <v/>
      </c>
      <c r="I3589" s="8">
        <f t="shared" si="562"/>
        <v>0</v>
      </c>
      <c r="J3589" s="9" t="str">
        <f t="shared" si="563"/>
        <v/>
      </c>
      <c r="K3589" s="8">
        <f t="shared" si="564"/>
        <v>1</v>
      </c>
      <c r="L3589" s="8">
        <f t="shared" si="565"/>
        <v>89</v>
      </c>
      <c r="M3589" s="8">
        <f t="shared" si="566"/>
        <v>0</v>
      </c>
      <c r="N3589" s="8" t="str">
        <f t="shared" si="567"/>
        <v/>
      </c>
      <c r="O3589" s="8">
        <f t="shared" si="568"/>
        <v>0</v>
      </c>
      <c r="P3589" s="8" t="str">
        <f t="shared" si="569"/>
        <v/>
      </c>
      <c r="S3589">
        <v>1</v>
      </c>
    </row>
    <row r="3590" spans="1:20" x14ac:dyDescent="0.25">
      <c r="A3590" s="1" t="s">
        <v>16752</v>
      </c>
      <c r="B3590" t="s">
        <v>16753</v>
      </c>
      <c r="C3590">
        <v>25</v>
      </c>
      <c r="D3590" s="4" t="s">
        <v>9361</v>
      </c>
      <c r="E3590" s="9">
        <v>89</v>
      </c>
      <c r="F3590" s="9"/>
      <c r="G3590" s="8">
        <f t="shared" si="560"/>
        <v>0</v>
      </c>
      <c r="H3590" s="8" t="str">
        <f t="shared" si="561"/>
        <v/>
      </c>
      <c r="I3590" s="8">
        <f t="shared" si="562"/>
        <v>1</v>
      </c>
      <c r="J3590" s="9">
        <f t="shared" si="563"/>
        <v>89</v>
      </c>
      <c r="K3590" s="8">
        <f t="shared" si="564"/>
        <v>0</v>
      </c>
      <c r="L3590" s="8" t="str">
        <f t="shared" si="565"/>
        <v/>
      </c>
      <c r="M3590" s="8">
        <f t="shared" si="566"/>
        <v>0</v>
      </c>
      <c r="N3590" s="8" t="str">
        <f t="shared" si="567"/>
        <v/>
      </c>
      <c r="O3590" s="8">
        <f t="shared" si="568"/>
        <v>0</v>
      </c>
      <c r="P3590" s="8" t="str">
        <f t="shared" si="569"/>
        <v/>
      </c>
      <c r="S3590">
        <v>1</v>
      </c>
    </row>
    <row r="3591" spans="1:20" x14ac:dyDescent="0.25">
      <c r="A3591" s="1" t="s">
        <v>16754</v>
      </c>
      <c r="B3591" t="s">
        <v>16755</v>
      </c>
      <c r="C3591">
        <v>47</v>
      </c>
      <c r="D3591" s="4" t="s">
        <v>16756</v>
      </c>
      <c r="E3591" s="9">
        <v>89</v>
      </c>
      <c r="F3591" s="9"/>
      <c r="G3591" s="8">
        <f t="shared" si="560"/>
        <v>0</v>
      </c>
      <c r="H3591" s="8" t="str">
        <f t="shared" si="561"/>
        <v/>
      </c>
      <c r="I3591" s="8">
        <f t="shared" si="562"/>
        <v>0</v>
      </c>
      <c r="J3591" s="9" t="str">
        <f t="shared" si="563"/>
        <v/>
      </c>
      <c r="K3591" s="8">
        <f t="shared" si="564"/>
        <v>1</v>
      </c>
      <c r="L3591" s="8">
        <f t="shared" si="565"/>
        <v>89</v>
      </c>
      <c r="M3591" s="8">
        <f t="shared" si="566"/>
        <v>0</v>
      </c>
      <c r="N3591" s="8" t="str">
        <f t="shared" si="567"/>
        <v/>
      </c>
      <c r="O3591" s="8">
        <f t="shared" si="568"/>
        <v>0</v>
      </c>
      <c r="P3591" s="8" t="str">
        <f t="shared" si="569"/>
        <v/>
      </c>
      <c r="S3591">
        <v>1</v>
      </c>
    </row>
    <row r="3592" spans="1:20" x14ac:dyDescent="0.25">
      <c r="A3592" s="1" t="s">
        <v>16757</v>
      </c>
      <c r="B3592" t="s">
        <v>16758</v>
      </c>
      <c r="C3592">
        <v>33</v>
      </c>
      <c r="D3592" s="4" t="s">
        <v>9308</v>
      </c>
      <c r="E3592" s="9">
        <v>89</v>
      </c>
      <c r="F3592" s="9"/>
      <c r="G3592" s="8">
        <f t="shared" si="560"/>
        <v>0</v>
      </c>
      <c r="H3592" s="8" t="str">
        <f t="shared" si="561"/>
        <v/>
      </c>
      <c r="I3592" s="8">
        <f t="shared" si="562"/>
        <v>1</v>
      </c>
      <c r="J3592" s="9">
        <f t="shared" si="563"/>
        <v>89</v>
      </c>
      <c r="K3592" s="8">
        <f t="shared" si="564"/>
        <v>0</v>
      </c>
      <c r="L3592" s="8" t="str">
        <f t="shared" si="565"/>
        <v/>
      </c>
      <c r="M3592" s="8">
        <f t="shared" si="566"/>
        <v>0</v>
      </c>
      <c r="N3592" s="8" t="str">
        <f t="shared" si="567"/>
        <v/>
      </c>
      <c r="O3592" s="8">
        <f t="shared" si="568"/>
        <v>0</v>
      </c>
      <c r="P3592" s="8" t="str">
        <f t="shared" si="569"/>
        <v/>
      </c>
      <c r="S3592">
        <v>1</v>
      </c>
    </row>
    <row r="3593" spans="1:20" x14ac:dyDescent="0.25">
      <c r="A3593" s="1" t="s">
        <v>16759</v>
      </c>
      <c r="B3593" t="s">
        <v>16760</v>
      </c>
      <c r="C3593">
        <v>30</v>
      </c>
      <c r="D3593" s="4" t="s">
        <v>9308</v>
      </c>
      <c r="E3593" s="9">
        <v>89.016666666666666</v>
      </c>
      <c r="F3593" s="9"/>
      <c r="G3593" s="8">
        <f t="shared" si="560"/>
        <v>0</v>
      </c>
      <c r="H3593" s="8" t="str">
        <f t="shared" si="561"/>
        <v/>
      </c>
      <c r="I3593" s="8">
        <f t="shared" si="562"/>
        <v>1</v>
      </c>
      <c r="J3593" s="9">
        <f t="shared" si="563"/>
        <v>89.016666666666666</v>
      </c>
      <c r="K3593" s="8">
        <f t="shared" si="564"/>
        <v>0</v>
      </c>
      <c r="L3593" s="8" t="str">
        <f t="shared" si="565"/>
        <v/>
      </c>
      <c r="M3593" s="8">
        <f t="shared" si="566"/>
        <v>0</v>
      </c>
      <c r="N3593" s="8" t="str">
        <f t="shared" si="567"/>
        <v/>
      </c>
      <c r="O3593" s="8">
        <f t="shared" si="568"/>
        <v>0</v>
      </c>
      <c r="P3593" s="8" t="str">
        <f t="shared" si="569"/>
        <v/>
      </c>
      <c r="S3593">
        <v>1</v>
      </c>
    </row>
    <row r="3594" spans="1:20" x14ac:dyDescent="0.25">
      <c r="A3594" s="1" t="s">
        <v>16761</v>
      </c>
      <c r="B3594" t="s">
        <v>16762</v>
      </c>
      <c r="C3594">
        <v>33</v>
      </c>
      <c r="D3594" s="4" t="s">
        <v>9308</v>
      </c>
      <c r="E3594" s="9">
        <v>89.016666666666666</v>
      </c>
      <c r="F3594" s="9"/>
      <c r="G3594" s="8">
        <f t="shared" si="560"/>
        <v>0</v>
      </c>
      <c r="H3594" s="8" t="str">
        <f t="shared" si="561"/>
        <v/>
      </c>
      <c r="I3594" s="8">
        <f t="shared" si="562"/>
        <v>1</v>
      </c>
      <c r="J3594" s="9">
        <f t="shared" si="563"/>
        <v>89.016666666666666</v>
      </c>
      <c r="K3594" s="8">
        <f t="shared" si="564"/>
        <v>0</v>
      </c>
      <c r="L3594" s="8" t="str">
        <f t="shared" si="565"/>
        <v/>
      </c>
      <c r="M3594" s="8">
        <f t="shared" si="566"/>
        <v>0</v>
      </c>
      <c r="N3594" s="8" t="str">
        <f t="shared" si="567"/>
        <v/>
      </c>
      <c r="O3594" s="8">
        <f t="shared" si="568"/>
        <v>0</v>
      </c>
      <c r="P3594" s="8" t="str">
        <f t="shared" si="569"/>
        <v/>
      </c>
      <c r="S3594">
        <v>1</v>
      </c>
    </row>
    <row r="3595" spans="1:20" x14ac:dyDescent="0.25">
      <c r="A3595" s="1" t="s">
        <v>16763</v>
      </c>
      <c r="B3595" t="s">
        <v>16764</v>
      </c>
      <c r="C3595" t="s">
        <v>10117</v>
      </c>
      <c r="D3595" s="4" t="s">
        <v>9277</v>
      </c>
      <c r="E3595" s="9">
        <v>89.016666666666666</v>
      </c>
      <c r="F3595" s="9"/>
      <c r="G3595" s="8">
        <f t="shared" si="560"/>
        <v>0</v>
      </c>
      <c r="H3595" s="8" t="str">
        <f t="shared" si="561"/>
        <v/>
      </c>
      <c r="I3595" s="8">
        <f t="shared" si="562"/>
        <v>0</v>
      </c>
      <c r="J3595" s="9" t="str">
        <f t="shared" si="563"/>
        <v/>
      </c>
      <c r="K3595" s="8">
        <f t="shared" si="564"/>
        <v>0</v>
      </c>
      <c r="L3595" s="8" t="str">
        <f t="shared" si="565"/>
        <v/>
      </c>
      <c r="M3595" s="8">
        <f t="shared" si="566"/>
        <v>0</v>
      </c>
      <c r="N3595" s="8" t="str">
        <f t="shared" si="567"/>
        <v/>
      </c>
      <c r="O3595" s="8">
        <f t="shared" si="568"/>
        <v>0</v>
      </c>
      <c r="P3595" s="8" t="str">
        <f t="shared" si="569"/>
        <v/>
      </c>
      <c r="S3595">
        <v>1</v>
      </c>
    </row>
    <row r="3596" spans="1:20" x14ac:dyDescent="0.25">
      <c r="A3596" s="1" t="s">
        <v>16765</v>
      </c>
      <c r="B3596" t="s">
        <v>16766</v>
      </c>
      <c r="C3596">
        <v>23</v>
      </c>
      <c r="D3596" s="4" t="s">
        <v>16767</v>
      </c>
      <c r="E3596" s="9">
        <v>89.033333333333331</v>
      </c>
      <c r="F3596" s="9"/>
      <c r="G3596" s="8">
        <f t="shared" si="560"/>
        <v>0</v>
      </c>
      <c r="H3596" s="8" t="str">
        <f t="shared" si="561"/>
        <v/>
      </c>
      <c r="I3596" s="8">
        <f t="shared" si="562"/>
        <v>1</v>
      </c>
      <c r="J3596" s="9">
        <f t="shared" si="563"/>
        <v>89.033333333333331</v>
      </c>
      <c r="K3596" s="8">
        <f t="shared" si="564"/>
        <v>0</v>
      </c>
      <c r="L3596" s="8" t="str">
        <f t="shared" si="565"/>
        <v/>
      </c>
      <c r="M3596" s="8">
        <f t="shared" si="566"/>
        <v>0</v>
      </c>
      <c r="N3596" s="8" t="str">
        <f t="shared" si="567"/>
        <v/>
      </c>
      <c r="O3596" s="8">
        <f t="shared" si="568"/>
        <v>0</v>
      </c>
      <c r="P3596" s="8" t="str">
        <f t="shared" si="569"/>
        <v/>
      </c>
      <c r="T3596">
        <v>1</v>
      </c>
    </row>
    <row r="3597" spans="1:20" x14ac:dyDescent="0.25">
      <c r="A3597" s="1" t="s">
        <v>16768</v>
      </c>
      <c r="B3597" t="s">
        <v>16769</v>
      </c>
      <c r="C3597">
        <v>34</v>
      </c>
      <c r="D3597" s="4" t="s">
        <v>9277</v>
      </c>
      <c r="E3597" s="9">
        <v>89.033333333333331</v>
      </c>
      <c r="F3597" s="9"/>
      <c r="G3597" s="8">
        <f t="shared" si="560"/>
        <v>0</v>
      </c>
      <c r="H3597" s="8" t="str">
        <f t="shared" si="561"/>
        <v/>
      </c>
      <c r="I3597" s="8">
        <f t="shared" si="562"/>
        <v>1</v>
      </c>
      <c r="J3597" s="9">
        <f t="shared" si="563"/>
        <v>89.033333333333331</v>
      </c>
      <c r="K3597" s="8">
        <f t="shared" si="564"/>
        <v>0</v>
      </c>
      <c r="L3597" s="8" t="str">
        <f t="shared" si="565"/>
        <v/>
      </c>
      <c r="M3597" s="8">
        <f t="shared" si="566"/>
        <v>0</v>
      </c>
      <c r="N3597" s="8" t="str">
        <f t="shared" si="567"/>
        <v/>
      </c>
      <c r="O3597" s="8">
        <f t="shared" si="568"/>
        <v>0</v>
      </c>
      <c r="P3597" s="8" t="str">
        <f t="shared" si="569"/>
        <v/>
      </c>
      <c r="S3597">
        <v>1</v>
      </c>
    </row>
    <row r="3598" spans="1:20" x14ac:dyDescent="0.25">
      <c r="A3598" s="1" t="s">
        <v>16770</v>
      </c>
      <c r="B3598" t="s">
        <v>16771</v>
      </c>
      <c r="C3598">
        <v>31</v>
      </c>
      <c r="D3598" s="4" t="s">
        <v>9277</v>
      </c>
      <c r="E3598" s="9">
        <v>89.033333333333331</v>
      </c>
      <c r="F3598" s="9"/>
      <c r="G3598" s="8">
        <f t="shared" si="560"/>
        <v>0</v>
      </c>
      <c r="H3598" s="8" t="str">
        <f t="shared" si="561"/>
        <v/>
      </c>
      <c r="I3598" s="8">
        <f t="shared" si="562"/>
        <v>1</v>
      </c>
      <c r="J3598" s="9">
        <f t="shared" si="563"/>
        <v>89.033333333333331</v>
      </c>
      <c r="K3598" s="8">
        <f t="shared" si="564"/>
        <v>0</v>
      </c>
      <c r="L3598" s="8" t="str">
        <f t="shared" si="565"/>
        <v/>
      </c>
      <c r="M3598" s="8">
        <f t="shared" si="566"/>
        <v>0</v>
      </c>
      <c r="N3598" s="8" t="str">
        <f t="shared" si="567"/>
        <v/>
      </c>
      <c r="O3598" s="8">
        <f t="shared" si="568"/>
        <v>0</v>
      </c>
      <c r="P3598" s="8" t="str">
        <f t="shared" si="569"/>
        <v/>
      </c>
      <c r="S3598">
        <v>1</v>
      </c>
    </row>
    <row r="3599" spans="1:20" x14ac:dyDescent="0.25">
      <c r="A3599" s="1" t="s">
        <v>16772</v>
      </c>
      <c r="B3599" t="s">
        <v>16773</v>
      </c>
      <c r="C3599">
        <v>40</v>
      </c>
      <c r="D3599" s="4" t="s">
        <v>9308</v>
      </c>
      <c r="E3599" s="9">
        <v>89.05</v>
      </c>
      <c r="F3599" s="9"/>
      <c r="G3599" s="8">
        <f t="shared" si="560"/>
        <v>0</v>
      </c>
      <c r="H3599" s="8" t="str">
        <f t="shared" si="561"/>
        <v/>
      </c>
      <c r="I3599" s="8">
        <f t="shared" si="562"/>
        <v>1</v>
      </c>
      <c r="J3599" s="9">
        <f t="shared" si="563"/>
        <v>89.05</v>
      </c>
      <c r="K3599" s="8">
        <f t="shared" si="564"/>
        <v>0</v>
      </c>
      <c r="L3599" s="8" t="str">
        <f t="shared" si="565"/>
        <v/>
      </c>
      <c r="M3599" s="8">
        <f t="shared" si="566"/>
        <v>0</v>
      </c>
      <c r="N3599" s="8" t="str">
        <f t="shared" si="567"/>
        <v/>
      </c>
      <c r="O3599" s="8">
        <f t="shared" si="568"/>
        <v>0</v>
      </c>
      <c r="P3599" s="8" t="str">
        <f t="shared" si="569"/>
        <v/>
      </c>
      <c r="S3599">
        <v>1</v>
      </c>
    </row>
    <row r="3600" spans="1:20" x14ac:dyDescent="0.25">
      <c r="A3600" s="1" t="s">
        <v>16774</v>
      </c>
      <c r="B3600" t="s">
        <v>16775</v>
      </c>
      <c r="C3600">
        <v>47</v>
      </c>
      <c r="D3600" s="4" t="s">
        <v>9390</v>
      </c>
      <c r="E3600" s="9">
        <v>89.066666666666663</v>
      </c>
      <c r="F3600" s="9"/>
      <c r="G3600" s="8">
        <f t="shared" si="560"/>
        <v>0</v>
      </c>
      <c r="H3600" s="8" t="str">
        <f t="shared" si="561"/>
        <v/>
      </c>
      <c r="I3600" s="8">
        <f t="shared" si="562"/>
        <v>0</v>
      </c>
      <c r="J3600" s="9" t="str">
        <f t="shared" si="563"/>
        <v/>
      </c>
      <c r="K3600" s="8">
        <f t="shared" si="564"/>
        <v>1</v>
      </c>
      <c r="L3600" s="8">
        <f t="shared" si="565"/>
        <v>89.066666666666663</v>
      </c>
      <c r="M3600" s="8">
        <f t="shared" si="566"/>
        <v>0</v>
      </c>
      <c r="N3600" s="8" t="str">
        <f t="shared" si="567"/>
        <v/>
      </c>
      <c r="O3600" s="8">
        <f t="shared" si="568"/>
        <v>0</v>
      </c>
      <c r="P3600" s="8" t="str">
        <f t="shared" si="569"/>
        <v/>
      </c>
      <c r="S3600">
        <v>1</v>
      </c>
    </row>
    <row r="3601" spans="1:19" x14ac:dyDescent="0.25">
      <c r="A3601" s="1" t="s">
        <v>16776</v>
      </c>
      <c r="B3601" t="s">
        <v>16777</v>
      </c>
      <c r="C3601">
        <v>24</v>
      </c>
      <c r="D3601" s="4" t="s">
        <v>9277</v>
      </c>
      <c r="E3601" s="9">
        <v>89.066666666666663</v>
      </c>
      <c r="F3601" s="9"/>
      <c r="G3601" s="8">
        <f t="shared" si="560"/>
        <v>0</v>
      </c>
      <c r="H3601" s="8" t="str">
        <f t="shared" si="561"/>
        <v/>
      </c>
      <c r="I3601" s="8">
        <f t="shared" si="562"/>
        <v>1</v>
      </c>
      <c r="J3601" s="9">
        <f t="shared" si="563"/>
        <v>89.066666666666663</v>
      </c>
      <c r="K3601" s="8">
        <f t="shared" si="564"/>
        <v>0</v>
      </c>
      <c r="L3601" s="8" t="str">
        <f t="shared" si="565"/>
        <v/>
      </c>
      <c r="M3601" s="8">
        <f t="shared" si="566"/>
        <v>0</v>
      </c>
      <c r="N3601" s="8" t="str">
        <f t="shared" si="567"/>
        <v/>
      </c>
      <c r="O3601" s="8">
        <f t="shared" si="568"/>
        <v>0</v>
      </c>
      <c r="P3601" s="8" t="str">
        <f t="shared" si="569"/>
        <v/>
      </c>
      <c r="S3601">
        <v>1</v>
      </c>
    </row>
    <row r="3602" spans="1:19" x14ac:dyDescent="0.25">
      <c r="A3602" s="1" t="s">
        <v>16778</v>
      </c>
      <c r="B3602" t="s">
        <v>16779</v>
      </c>
      <c r="C3602">
        <v>38</v>
      </c>
      <c r="D3602" s="4" t="s">
        <v>9277</v>
      </c>
      <c r="E3602" s="9">
        <v>89.066666666666663</v>
      </c>
      <c r="F3602" s="9"/>
      <c r="G3602" s="8">
        <f t="shared" si="560"/>
        <v>0</v>
      </c>
      <c r="H3602" s="8" t="str">
        <f t="shared" si="561"/>
        <v/>
      </c>
      <c r="I3602" s="8">
        <f t="shared" si="562"/>
        <v>1</v>
      </c>
      <c r="J3602" s="9">
        <f t="shared" si="563"/>
        <v>89.066666666666663</v>
      </c>
      <c r="K3602" s="8">
        <f t="shared" si="564"/>
        <v>0</v>
      </c>
      <c r="L3602" s="8" t="str">
        <f t="shared" si="565"/>
        <v/>
      </c>
      <c r="M3602" s="8">
        <f t="shared" si="566"/>
        <v>0</v>
      </c>
      <c r="N3602" s="8" t="str">
        <f t="shared" si="567"/>
        <v/>
      </c>
      <c r="O3602" s="8">
        <f t="shared" si="568"/>
        <v>0</v>
      </c>
      <c r="P3602" s="8" t="str">
        <f t="shared" si="569"/>
        <v/>
      </c>
      <c r="S3602">
        <v>1</v>
      </c>
    </row>
    <row r="3603" spans="1:19" x14ac:dyDescent="0.25">
      <c r="A3603" s="1" t="s">
        <v>16780</v>
      </c>
      <c r="B3603" t="s">
        <v>16781</v>
      </c>
      <c r="C3603">
        <v>31</v>
      </c>
      <c r="D3603" s="4" t="s">
        <v>11213</v>
      </c>
      <c r="E3603" s="9">
        <v>89.066666666666663</v>
      </c>
      <c r="F3603" s="9"/>
      <c r="G3603" s="8">
        <f t="shared" si="560"/>
        <v>0</v>
      </c>
      <c r="H3603" s="8" t="str">
        <f t="shared" si="561"/>
        <v/>
      </c>
      <c r="I3603" s="8">
        <f t="shared" si="562"/>
        <v>1</v>
      </c>
      <c r="J3603" s="9">
        <f t="shared" si="563"/>
        <v>89.066666666666663</v>
      </c>
      <c r="K3603" s="8">
        <f t="shared" si="564"/>
        <v>0</v>
      </c>
      <c r="L3603" s="8" t="str">
        <f t="shared" si="565"/>
        <v/>
      </c>
      <c r="M3603" s="8">
        <f t="shared" si="566"/>
        <v>0</v>
      </c>
      <c r="N3603" s="8" t="str">
        <f t="shared" si="567"/>
        <v/>
      </c>
      <c r="O3603" s="8">
        <f t="shared" si="568"/>
        <v>0</v>
      </c>
      <c r="P3603" s="8" t="str">
        <f t="shared" si="569"/>
        <v/>
      </c>
      <c r="S3603">
        <v>1</v>
      </c>
    </row>
    <row r="3604" spans="1:19" x14ac:dyDescent="0.25">
      <c r="A3604" s="1" t="s">
        <v>16782</v>
      </c>
      <c r="B3604" t="s">
        <v>16783</v>
      </c>
      <c r="C3604">
        <v>36</v>
      </c>
      <c r="D3604" s="4" t="s">
        <v>9361</v>
      </c>
      <c r="E3604" s="9">
        <v>89.083333333333329</v>
      </c>
      <c r="F3604" s="9"/>
      <c r="G3604" s="8">
        <f t="shared" si="560"/>
        <v>0</v>
      </c>
      <c r="H3604" s="8" t="str">
        <f t="shared" si="561"/>
        <v/>
      </c>
      <c r="I3604" s="8">
        <f t="shared" si="562"/>
        <v>1</v>
      </c>
      <c r="J3604" s="9">
        <f t="shared" si="563"/>
        <v>89.083333333333329</v>
      </c>
      <c r="K3604" s="8">
        <f t="shared" si="564"/>
        <v>0</v>
      </c>
      <c r="L3604" s="8" t="str">
        <f t="shared" si="565"/>
        <v/>
      </c>
      <c r="M3604" s="8">
        <f t="shared" si="566"/>
        <v>0</v>
      </c>
      <c r="N3604" s="8" t="str">
        <f t="shared" si="567"/>
        <v/>
      </c>
      <c r="O3604" s="8">
        <f t="shared" si="568"/>
        <v>0</v>
      </c>
      <c r="P3604" s="8" t="str">
        <f t="shared" si="569"/>
        <v/>
      </c>
      <c r="S3604">
        <v>1</v>
      </c>
    </row>
    <row r="3605" spans="1:19" x14ac:dyDescent="0.25">
      <c r="A3605" s="1" t="s">
        <v>16784</v>
      </c>
      <c r="B3605" t="s">
        <v>16785</v>
      </c>
      <c r="C3605">
        <v>25</v>
      </c>
      <c r="D3605" s="4" t="s">
        <v>9394</v>
      </c>
      <c r="E3605" s="9">
        <v>89.083333333333329</v>
      </c>
      <c r="F3605" s="9"/>
      <c r="G3605" s="8">
        <f t="shared" si="560"/>
        <v>0</v>
      </c>
      <c r="H3605" s="8" t="str">
        <f t="shared" si="561"/>
        <v/>
      </c>
      <c r="I3605" s="8">
        <f t="shared" si="562"/>
        <v>1</v>
      </c>
      <c r="J3605" s="9">
        <f t="shared" si="563"/>
        <v>89.083333333333329</v>
      </c>
      <c r="K3605" s="8">
        <f t="shared" si="564"/>
        <v>0</v>
      </c>
      <c r="L3605" s="8" t="str">
        <f t="shared" si="565"/>
        <v/>
      </c>
      <c r="M3605" s="8">
        <f t="shared" si="566"/>
        <v>0</v>
      </c>
      <c r="N3605" s="8" t="str">
        <f t="shared" si="567"/>
        <v/>
      </c>
      <c r="O3605" s="8">
        <f t="shared" si="568"/>
        <v>0</v>
      </c>
      <c r="P3605" s="8" t="str">
        <f t="shared" si="569"/>
        <v/>
      </c>
      <c r="S3605">
        <v>1</v>
      </c>
    </row>
    <row r="3606" spans="1:19" x14ac:dyDescent="0.25">
      <c r="A3606" s="1" t="s">
        <v>16786</v>
      </c>
      <c r="B3606" t="s">
        <v>16787</v>
      </c>
      <c r="C3606">
        <v>27</v>
      </c>
      <c r="D3606" s="4" t="s">
        <v>9574</v>
      </c>
      <c r="E3606" s="9">
        <v>89.1</v>
      </c>
      <c r="F3606" s="9"/>
      <c r="G3606" s="8">
        <f t="shared" si="560"/>
        <v>0</v>
      </c>
      <c r="H3606" s="8" t="str">
        <f t="shared" si="561"/>
        <v/>
      </c>
      <c r="I3606" s="8">
        <f t="shared" si="562"/>
        <v>1</v>
      </c>
      <c r="J3606" s="9">
        <f t="shared" si="563"/>
        <v>89.1</v>
      </c>
      <c r="K3606" s="8">
        <f t="shared" si="564"/>
        <v>0</v>
      </c>
      <c r="L3606" s="8" t="str">
        <f t="shared" si="565"/>
        <v/>
      </c>
      <c r="M3606" s="8">
        <f t="shared" si="566"/>
        <v>0</v>
      </c>
      <c r="N3606" s="8" t="str">
        <f t="shared" si="567"/>
        <v/>
      </c>
      <c r="O3606" s="8">
        <f t="shared" si="568"/>
        <v>0</v>
      </c>
      <c r="P3606" s="8" t="str">
        <f t="shared" si="569"/>
        <v/>
      </c>
      <c r="S3606">
        <v>1</v>
      </c>
    </row>
    <row r="3607" spans="1:19" x14ac:dyDescent="0.25">
      <c r="A3607" s="1" t="s">
        <v>16788</v>
      </c>
      <c r="B3607" t="s">
        <v>16789</v>
      </c>
      <c r="C3607">
        <v>27</v>
      </c>
      <c r="D3607" s="4" t="s">
        <v>9277</v>
      </c>
      <c r="E3607" s="9">
        <v>89.1</v>
      </c>
      <c r="F3607" s="9"/>
      <c r="G3607" s="8">
        <f t="shared" si="560"/>
        <v>0</v>
      </c>
      <c r="H3607" s="8" t="str">
        <f t="shared" si="561"/>
        <v/>
      </c>
      <c r="I3607" s="8">
        <f t="shared" si="562"/>
        <v>1</v>
      </c>
      <c r="J3607" s="9">
        <f t="shared" si="563"/>
        <v>89.1</v>
      </c>
      <c r="K3607" s="8">
        <f t="shared" si="564"/>
        <v>0</v>
      </c>
      <c r="L3607" s="8" t="str">
        <f t="shared" si="565"/>
        <v/>
      </c>
      <c r="M3607" s="8">
        <f t="shared" si="566"/>
        <v>0</v>
      </c>
      <c r="N3607" s="8" t="str">
        <f t="shared" si="567"/>
        <v/>
      </c>
      <c r="O3607" s="8">
        <f t="shared" si="568"/>
        <v>0</v>
      </c>
      <c r="P3607" s="8" t="str">
        <f t="shared" si="569"/>
        <v/>
      </c>
      <c r="S3607">
        <v>1</v>
      </c>
    </row>
    <row r="3608" spans="1:19" x14ac:dyDescent="0.25">
      <c r="A3608" s="1" t="s">
        <v>16790</v>
      </c>
      <c r="B3608" t="s">
        <v>16791</v>
      </c>
      <c r="C3608">
        <v>21</v>
      </c>
      <c r="D3608" s="4" t="s">
        <v>16792</v>
      </c>
      <c r="E3608" s="9">
        <v>89.1</v>
      </c>
      <c r="F3608" s="9"/>
      <c r="G3608" s="8">
        <f t="shared" si="560"/>
        <v>0</v>
      </c>
      <c r="H3608" s="8" t="str">
        <f t="shared" si="561"/>
        <v/>
      </c>
      <c r="I3608" s="8">
        <f t="shared" si="562"/>
        <v>1</v>
      </c>
      <c r="J3608" s="9">
        <f t="shared" si="563"/>
        <v>89.1</v>
      </c>
      <c r="K3608" s="8">
        <f t="shared" si="564"/>
        <v>0</v>
      </c>
      <c r="L3608" s="8" t="str">
        <f t="shared" si="565"/>
        <v/>
      </c>
      <c r="M3608" s="8">
        <f t="shared" si="566"/>
        <v>0</v>
      </c>
      <c r="N3608" s="8" t="str">
        <f t="shared" si="567"/>
        <v/>
      </c>
      <c r="O3608" s="8">
        <f t="shared" si="568"/>
        <v>0</v>
      </c>
      <c r="P3608" s="8" t="str">
        <f t="shared" si="569"/>
        <v/>
      </c>
      <c r="S3608">
        <v>1</v>
      </c>
    </row>
    <row r="3609" spans="1:19" x14ac:dyDescent="0.25">
      <c r="A3609" s="1" t="s">
        <v>16793</v>
      </c>
      <c r="B3609" t="s">
        <v>16794</v>
      </c>
      <c r="C3609">
        <v>26</v>
      </c>
      <c r="D3609" s="4" t="s">
        <v>9315</v>
      </c>
      <c r="E3609" s="9">
        <v>89.11666666666666</v>
      </c>
      <c r="F3609" s="9"/>
      <c r="G3609" s="8">
        <f t="shared" si="560"/>
        <v>0</v>
      </c>
      <c r="H3609" s="8" t="str">
        <f t="shared" si="561"/>
        <v/>
      </c>
      <c r="I3609" s="8">
        <f t="shared" si="562"/>
        <v>1</v>
      </c>
      <c r="J3609" s="9">
        <f t="shared" si="563"/>
        <v>89.11666666666666</v>
      </c>
      <c r="K3609" s="8">
        <f t="shared" si="564"/>
        <v>0</v>
      </c>
      <c r="L3609" s="8" t="str">
        <f t="shared" si="565"/>
        <v/>
      </c>
      <c r="M3609" s="8">
        <f t="shared" si="566"/>
        <v>0</v>
      </c>
      <c r="N3609" s="8" t="str">
        <f t="shared" si="567"/>
        <v/>
      </c>
      <c r="O3609" s="8">
        <f t="shared" si="568"/>
        <v>0</v>
      </c>
      <c r="P3609" s="8" t="str">
        <f t="shared" si="569"/>
        <v/>
      </c>
      <c r="S3609">
        <v>1</v>
      </c>
    </row>
    <row r="3610" spans="1:19" x14ac:dyDescent="0.25">
      <c r="A3610" s="1" t="s">
        <v>16795</v>
      </c>
      <c r="B3610" t="s">
        <v>16796</v>
      </c>
      <c r="C3610">
        <v>26</v>
      </c>
      <c r="D3610" s="4" t="s">
        <v>9277</v>
      </c>
      <c r="E3610" s="9">
        <v>89.11666666666666</v>
      </c>
      <c r="F3610" s="9"/>
      <c r="G3610" s="8">
        <f t="shared" si="560"/>
        <v>0</v>
      </c>
      <c r="H3610" s="8" t="str">
        <f t="shared" si="561"/>
        <v/>
      </c>
      <c r="I3610" s="8">
        <f t="shared" si="562"/>
        <v>1</v>
      </c>
      <c r="J3610" s="9">
        <f t="shared" si="563"/>
        <v>89.11666666666666</v>
      </c>
      <c r="K3610" s="8">
        <f t="shared" si="564"/>
        <v>0</v>
      </c>
      <c r="L3610" s="8" t="str">
        <f t="shared" si="565"/>
        <v/>
      </c>
      <c r="M3610" s="8">
        <f t="shared" si="566"/>
        <v>0</v>
      </c>
      <c r="N3610" s="8" t="str">
        <f t="shared" si="567"/>
        <v/>
      </c>
      <c r="O3610" s="8">
        <f t="shared" si="568"/>
        <v>0</v>
      </c>
      <c r="P3610" s="8" t="str">
        <f t="shared" si="569"/>
        <v/>
      </c>
      <c r="S3610">
        <v>1</v>
      </c>
    </row>
    <row r="3611" spans="1:19" x14ac:dyDescent="0.25">
      <c r="A3611" s="1" t="s">
        <v>16797</v>
      </c>
      <c r="B3611" t="s">
        <v>16798</v>
      </c>
      <c r="C3611" t="s">
        <v>10608</v>
      </c>
      <c r="D3611" s="4" t="s">
        <v>9299</v>
      </c>
      <c r="E3611" s="9">
        <v>89.13333333333334</v>
      </c>
      <c r="F3611" s="9"/>
      <c r="G3611" s="8">
        <f t="shared" si="560"/>
        <v>0</v>
      </c>
      <c r="H3611" s="8" t="str">
        <f t="shared" si="561"/>
        <v/>
      </c>
      <c r="I3611" s="8">
        <f t="shared" si="562"/>
        <v>0</v>
      </c>
      <c r="J3611" s="9" t="str">
        <f t="shared" si="563"/>
        <v/>
      </c>
      <c r="K3611" s="8">
        <f t="shared" si="564"/>
        <v>0</v>
      </c>
      <c r="L3611" s="8" t="str">
        <f t="shared" si="565"/>
        <v/>
      </c>
      <c r="M3611" s="8">
        <f t="shared" si="566"/>
        <v>0</v>
      </c>
      <c r="N3611" s="8" t="str">
        <f t="shared" si="567"/>
        <v/>
      </c>
      <c r="O3611" s="8">
        <f t="shared" si="568"/>
        <v>0</v>
      </c>
      <c r="P3611" s="8" t="str">
        <f t="shared" si="569"/>
        <v/>
      </c>
      <c r="S3611">
        <v>1</v>
      </c>
    </row>
    <row r="3612" spans="1:19" x14ac:dyDescent="0.25">
      <c r="A3612" s="1" t="s">
        <v>16799</v>
      </c>
      <c r="B3612" t="s">
        <v>16800</v>
      </c>
      <c r="C3612">
        <v>36</v>
      </c>
      <c r="D3612" s="4" t="s">
        <v>9277</v>
      </c>
      <c r="E3612" s="9">
        <v>89.13333333333334</v>
      </c>
      <c r="F3612" s="9"/>
      <c r="G3612" s="8">
        <f t="shared" si="560"/>
        <v>0</v>
      </c>
      <c r="H3612" s="8" t="str">
        <f t="shared" si="561"/>
        <v/>
      </c>
      <c r="I3612" s="8">
        <f t="shared" si="562"/>
        <v>1</v>
      </c>
      <c r="J3612" s="9">
        <f t="shared" si="563"/>
        <v>89.13333333333334</v>
      </c>
      <c r="K3612" s="8">
        <f t="shared" si="564"/>
        <v>0</v>
      </c>
      <c r="L3612" s="8" t="str">
        <f t="shared" si="565"/>
        <v/>
      </c>
      <c r="M3612" s="8">
        <f t="shared" si="566"/>
        <v>0</v>
      </c>
      <c r="N3612" s="8" t="str">
        <f t="shared" si="567"/>
        <v/>
      </c>
      <c r="O3612" s="8">
        <f t="shared" si="568"/>
        <v>0</v>
      </c>
      <c r="P3612" s="8" t="str">
        <f t="shared" si="569"/>
        <v/>
      </c>
      <c r="S3612">
        <v>1</v>
      </c>
    </row>
    <row r="3613" spans="1:19" x14ac:dyDescent="0.25">
      <c r="A3613" s="1" t="s">
        <v>16801</v>
      </c>
      <c r="B3613" t="s">
        <v>16802</v>
      </c>
      <c r="C3613">
        <v>35</v>
      </c>
      <c r="D3613" s="4" t="s">
        <v>9277</v>
      </c>
      <c r="E3613" s="9">
        <v>89.15</v>
      </c>
      <c r="F3613" s="9"/>
      <c r="G3613" s="8">
        <f t="shared" si="560"/>
        <v>0</v>
      </c>
      <c r="H3613" s="8" t="str">
        <f t="shared" si="561"/>
        <v/>
      </c>
      <c r="I3613" s="8">
        <f t="shared" si="562"/>
        <v>1</v>
      </c>
      <c r="J3613" s="9">
        <f t="shared" si="563"/>
        <v>89.15</v>
      </c>
      <c r="K3613" s="8">
        <f t="shared" si="564"/>
        <v>0</v>
      </c>
      <c r="L3613" s="8" t="str">
        <f t="shared" si="565"/>
        <v/>
      </c>
      <c r="M3613" s="8">
        <f t="shared" si="566"/>
        <v>0</v>
      </c>
      <c r="N3613" s="8" t="str">
        <f t="shared" si="567"/>
        <v/>
      </c>
      <c r="O3613" s="8">
        <f t="shared" si="568"/>
        <v>0</v>
      </c>
      <c r="P3613" s="8" t="str">
        <f t="shared" si="569"/>
        <v/>
      </c>
      <c r="S3613">
        <v>1</v>
      </c>
    </row>
    <row r="3614" spans="1:19" x14ac:dyDescent="0.25">
      <c r="A3614" s="1" t="s">
        <v>16803</v>
      </c>
      <c r="B3614" t="s">
        <v>16804</v>
      </c>
      <c r="C3614">
        <v>36</v>
      </c>
      <c r="D3614" s="4" t="s">
        <v>9361</v>
      </c>
      <c r="E3614" s="9">
        <v>89.15</v>
      </c>
      <c r="F3614" s="9"/>
      <c r="G3614" s="8">
        <f t="shared" si="560"/>
        <v>0</v>
      </c>
      <c r="H3614" s="8" t="str">
        <f t="shared" si="561"/>
        <v/>
      </c>
      <c r="I3614" s="8">
        <f t="shared" si="562"/>
        <v>1</v>
      </c>
      <c r="J3614" s="9">
        <f t="shared" si="563"/>
        <v>89.15</v>
      </c>
      <c r="K3614" s="8">
        <f t="shared" si="564"/>
        <v>0</v>
      </c>
      <c r="L3614" s="8" t="str">
        <f t="shared" si="565"/>
        <v/>
      </c>
      <c r="M3614" s="8">
        <f t="shared" si="566"/>
        <v>0</v>
      </c>
      <c r="N3614" s="8" t="str">
        <f t="shared" si="567"/>
        <v/>
      </c>
      <c r="O3614" s="8">
        <f t="shared" si="568"/>
        <v>0</v>
      </c>
      <c r="P3614" s="8" t="str">
        <f t="shared" si="569"/>
        <v/>
      </c>
      <c r="S3614">
        <v>1</v>
      </c>
    </row>
    <row r="3615" spans="1:19" x14ac:dyDescent="0.25">
      <c r="A3615" s="1" t="s">
        <v>16805</v>
      </c>
      <c r="B3615" t="s">
        <v>16806</v>
      </c>
      <c r="C3615">
        <v>27</v>
      </c>
      <c r="D3615" s="4" t="s">
        <v>9277</v>
      </c>
      <c r="E3615" s="9">
        <v>89.15</v>
      </c>
      <c r="F3615" s="9"/>
      <c r="G3615" s="8">
        <f t="shared" si="560"/>
        <v>0</v>
      </c>
      <c r="H3615" s="8" t="str">
        <f t="shared" si="561"/>
        <v/>
      </c>
      <c r="I3615" s="8">
        <f t="shared" si="562"/>
        <v>1</v>
      </c>
      <c r="J3615" s="9">
        <f t="shared" si="563"/>
        <v>89.15</v>
      </c>
      <c r="K3615" s="8">
        <f t="shared" si="564"/>
        <v>0</v>
      </c>
      <c r="L3615" s="8" t="str">
        <f t="shared" si="565"/>
        <v/>
      </c>
      <c r="M3615" s="8">
        <f t="shared" si="566"/>
        <v>0</v>
      </c>
      <c r="N3615" s="8" t="str">
        <f t="shared" si="567"/>
        <v/>
      </c>
      <c r="O3615" s="8">
        <f t="shared" si="568"/>
        <v>0</v>
      </c>
      <c r="P3615" s="8" t="str">
        <f t="shared" si="569"/>
        <v/>
      </c>
      <c r="S3615">
        <v>1</v>
      </c>
    </row>
    <row r="3616" spans="1:19" x14ac:dyDescent="0.25">
      <c r="A3616" s="1" t="s">
        <v>16807</v>
      </c>
      <c r="B3616" t="s">
        <v>16808</v>
      </c>
      <c r="C3616">
        <v>56</v>
      </c>
      <c r="D3616" s="4" t="s">
        <v>9277</v>
      </c>
      <c r="E3616" s="9">
        <v>89.15</v>
      </c>
      <c r="F3616" s="9"/>
      <c r="G3616" s="8">
        <f t="shared" si="560"/>
        <v>0</v>
      </c>
      <c r="H3616" s="8" t="str">
        <f t="shared" si="561"/>
        <v/>
      </c>
      <c r="I3616" s="8">
        <f t="shared" si="562"/>
        <v>0</v>
      </c>
      <c r="J3616" s="9" t="str">
        <f t="shared" si="563"/>
        <v/>
      </c>
      <c r="K3616" s="8">
        <f t="shared" si="564"/>
        <v>1</v>
      </c>
      <c r="L3616" s="8">
        <f t="shared" si="565"/>
        <v>89.15</v>
      </c>
      <c r="M3616" s="8">
        <f t="shared" si="566"/>
        <v>0</v>
      </c>
      <c r="N3616" s="8" t="str">
        <f t="shared" si="567"/>
        <v/>
      </c>
      <c r="O3616" s="8">
        <f t="shared" si="568"/>
        <v>0</v>
      </c>
      <c r="P3616" s="8" t="str">
        <f t="shared" si="569"/>
        <v/>
      </c>
      <c r="S3616">
        <v>1</v>
      </c>
    </row>
    <row r="3617" spans="1:19" x14ac:dyDescent="0.25">
      <c r="A3617" s="1" t="s">
        <v>16809</v>
      </c>
      <c r="B3617" t="s">
        <v>16810</v>
      </c>
      <c r="C3617">
        <v>39</v>
      </c>
      <c r="D3617" s="4" t="s">
        <v>9308</v>
      </c>
      <c r="E3617" s="9">
        <v>89.15</v>
      </c>
      <c r="F3617" s="9"/>
      <c r="G3617" s="8">
        <f t="shared" si="560"/>
        <v>0</v>
      </c>
      <c r="H3617" s="8" t="str">
        <f t="shared" si="561"/>
        <v/>
      </c>
      <c r="I3617" s="8">
        <f t="shared" si="562"/>
        <v>1</v>
      </c>
      <c r="J3617" s="9">
        <f t="shared" si="563"/>
        <v>89.15</v>
      </c>
      <c r="K3617" s="8">
        <f t="shared" si="564"/>
        <v>0</v>
      </c>
      <c r="L3617" s="8" t="str">
        <f t="shared" si="565"/>
        <v/>
      </c>
      <c r="M3617" s="8">
        <f t="shared" si="566"/>
        <v>0</v>
      </c>
      <c r="N3617" s="8" t="str">
        <f t="shared" si="567"/>
        <v/>
      </c>
      <c r="O3617" s="8">
        <f t="shared" si="568"/>
        <v>0</v>
      </c>
      <c r="P3617" s="8" t="str">
        <f t="shared" si="569"/>
        <v/>
      </c>
      <c r="S3617">
        <v>1</v>
      </c>
    </row>
    <row r="3618" spans="1:19" x14ac:dyDescent="0.25">
      <c r="A3618" s="1" t="s">
        <v>16811</v>
      </c>
      <c r="B3618" t="s">
        <v>16812</v>
      </c>
      <c r="C3618">
        <v>41</v>
      </c>
      <c r="D3618" s="4" t="s">
        <v>9394</v>
      </c>
      <c r="E3618" s="9">
        <v>89.183333333333337</v>
      </c>
      <c r="F3618" s="9"/>
      <c r="G3618" s="8">
        <f t="shared" si="560"/>
        <v>0</v>
      </c>
      <c r="H3618" s="8" t="str">
        <f t="shared" si="561"/>
        <v/>
      </c>
      <c r="I3618" s="8">
        <f t="shared" si="562"/>
        <v>0</v>
      </c>
      <c r="J3618" s="9" t="str">
        <f t="shared" si="563"/>
        <v/>
      </c>
      <c r="K3618" s="8">
        <f t="shared" si="564"/>
        <v>1</v>
      </c>
      <c r="L3618" s="8">
        <f t="shared" si="565"/>
        <v>89.183333333333337</v>
      </c>
      <c r="M3618" s="8">
        <f t="shared" si="566"/>
        <v>0</v>
      </c>
      <c r="N3618" s="8" t="str">
        <f t="shared" si="567"/>
        <v/>
      </c>
      <c r="O3618" s="8">
        <f t="shared" si="568"/>
        <v>0</v>
      </c>
      <c r="P3618" s="8" t="str">
        <f t="shared" si="569"/>
        <v/>
      </c>
      <c r="S3618">
        <v>1</v>
      </c>
    </row>
    <row r="3619" spans="1:19" x14ac:dyDescent="0.25">
      <c r="A3619" s="1" t="s">
        <v>16813</v>
      </c>
      <c r="B3619" t="s">
        <v>16814</v>
      </c>
      <c r="C3619">
        <v>25</v>
      </c>
      <c r="D3619" s="4" t="s">
        <v>9348</v>
      </c>
      <c r="E3619" s="9">
        <v>89.183333333333337</v>
      </c>
      <c r="F3619" s="9"/>
      <c r="G3619" s="8">
        <f t="shared" si="560"/>
        <v>0</v>
      </c>
      <c r="H3619" s="8" t="str">
        <f t="shared" si="561"/>
        <v/>
      </c>
      <c r="I3619" s="8">
        <f t="shared" si="562"/>
        <v>1</v>
      </c>
      <c r="J3619" s="9">
        <f t="shared" si="563"/>
        <v>89.183333333333337</v>
      </c>
      <c r="K3619" s="8">
        <f t="shared" si="564"/>
        <v>0</v>
      </c>
      <c r="L3619" s="8" t="str">
        <f t="shared" si="565"/>
        <v/>
      </c>
      <c r="M3619" s="8">
        <f t="shared" si="566"/>
        <v>0</v>
      </c>
      <c r="N3619" s="8" t="str">
        <f t="shared" si="567"/>
        <v/>
      </c>
      <c r="O3619" s="8">
        <f t="shared" si="568"/>
        <v>0</v>
      </c>
      <c r="P3619" s="8" t="str">
        <f t="shared" si="569"/>
        <v/>
      </c>
      <c r="S3619">
        <v>1</v>
      </c>
    </row>
    <row r="3620" spans="1:19" x14ac:dyDescent="0.25">
      <c r="A3620" s="1" t="s">
        <v>16815</v>
      </c>
      <c r="B3620" t="s">
        <v>16816</v>
      </c>
      <c r="C3620">
        <v>45</v>
      </c>
      <c r="D3620" s="4" t="s">
        <v>9549</v>
      </c>
      <c r="E3620" s="9">
        <v>89.2</v>
      </c>
      <c r="F3620" s="9"/>
      <c r="G3620" s="8">
        <f t="shared" si="560"/>
        <v>0</v>
      </c>
      <c r="H3620" s="8" t="str">
        <f t="shared" si="561"/>
        <v/>
      </c>
      <c r="I3620" s="8">
        <f t="shared" si="562"/>
        <v>0</v>
      </c>
      <c r="J3620" s="9" t="str">
        <f t="shared" si="563"/>
        <v/>
      </c>
      <c r="K3620" s="8">
        <f t="shared" si="564"/>
        <v>1</v>
      </c>
      <c r="L3620" s="8">
        <f t="shared" si="565"/>
        <v>89.2</v>
      </c>
      <c r="M3620" s="8">
        <f t="shared" si="566"/>
        <v>0</v>
      </c>
      <c r="N3620" s="8" t="str">
        <f t="shared" si="567"/>
        <v/>
      </c>
      <c r="O3620" s="8">
        <f t="shared" si="568"/>
        <v>0</v>
      </c>
      <c r="P3620" s="8" t="str">
        <f t="shared" si="569"/>
        <v/>
      </c>
      <c r="S3620">
        <v>1</v>
      </c>
    </row>
    <row r="3621" spans="1:19" x14ac:dyDescent="0.25">
      <c r="A3621" s="1" t="s">
        <v>16817</v>
      </c>
      <c r="B3621" t="s">
        <v>16818</v>
      </c>
      <c r="C3621">
        <v>60</v>
      </c>
      <c r="D3621" s="4" t="s">
        <v>16819</v>
      </c>
      <c r="E3621" s="9">
        <v>89.2</v>
      </c>
      <c r="F3621" s="9"/>
      <c r="G3621" s="8">
        <f t="shared" si="560"/>
        <v>0</v>
      </c>
      <c r="H3621" s="8" t="str">
        <f t="shared" si="561"/>
        <v/>
      </c>
      <c r="I3621" s="8">
        <f t="shared" si="562"/>
        <v>0</v>
      </c>
      <c r="J3621" s="9" t="str">
        <f t="shared" si="563"/>
        <v/>
      </c>
      <c r="K3621" s="8">
        <f t="shared" si="564"/>
        <v>1</v>
      </c>
      <c r="L3621" s="8">
        <f t="shared" si="565"/>
        <v>89.2</v>
      </c>
      <c r="M3621" s="8">
        <f t="shared" si="566"/>
        <v>0</v>
      </c>
      <c r="N3621" s="8" t="str">
        <f t="shared" si="567"/>
        <v/>
      </c>
      <c r="O3621" s="8">
        <f t="shared" si="568"/>
        <v>0</v>
      </c>
      <c r="P3621" s="8" t="str">
        <f t="shared" si="569"/>
        <v/>
      </c>
      <c r="S3621">
        <v>1</v>
      </c>
    </row>
    <row r="3622" spans="1:19" x14ac:dyDescent="0.25">
      <c r="A3622" s="1" t="s">
        <v>16820</v>
      </c>
      <c r="B3622" t="s">
        <v>16821</v>
      </c>
      <c r="C3622">
        <v>38</v>
      </c>
      <c r="D3622" s="4" t="s">
        <v>9390</v>
      </c>
      <c r="E3622" s="9">
        <v>89.216666666666669</v>
      </c>
      <c r="F3622" s="9"/>
      <c r="G3622" s="8">
        <f t="shared" si="560"/>
        <v>0</v>
      </c>
      <c r="H3622" s="8" t="str">
        <f t="shared" si="561"/>
        <v/>
      </c>
      <c r="I3622" s="8">
        <f t="shared" si="562"/>
        <v>1</v>
      </c>
      <c r="J3622" s="9">
        <f t="shared" si="563"/>
        <v>89.216666666666669</v>
      </c>
      <c r="K3622" s="8">
        <f t="shared" si="564"/>
        <v>0</v>
      </c>
      <c r="L3622" s="8" t="str">
        <f t="shared" si="565"/>
        <v/>
      </c>
      <c r="M3622" s="8">
        <f t="shared" si="566"/>
        <v>0</v>
      </c>
      <c r="N3622" s="8" t="str">
        <f t="shared" si="567"/>
        <v/>
      </c>
      <c r="O3622" s="8">
        <f t="shared" si="568"/>
        <v>0</v>
      </c>
      <c r="P3622" s="8" t="str">
        <f t="shared" si="569"/>
        <v/>
      </c>
      <c r="S3622">
        <v>1</v>
      </c>
    </row>
    <row r="3623" spans="1:19" x14ac:dyDescent="0.25">
      <c r="A3623" s="1" t="s">
        <v>16822</v>
      </c>
      <c r="B3623" t="s">
        <v>16823</v>
      </c>
      <c r="C3623">
        <v>34</v>
      </c>
      <c r="D3623" s="4" t="s">
        <v>9292</v>
      </c>
      <c r="E3623" s="9">
        <v>89.216666666666669</v>
      </c>
      <c r="F3623" s="9"/>
      <c r="G3623" s="8">
        <f t="shared" si="560"/>
        <v>0</v>
      </c>
      <c r="H3623" s="8" t="str">
        <f t="shared" si="561"/>
        <v/>
      </c>
      <c r="I3623" s="8">
        <f t="shared" si="562"/>
        <v>1</v>
      </c>
      <c r="J3623" s="9">
        <f t="shared" si="563"/>
        <v>89.216666666666669</v>
      </c>
      <c r="K3623" s="8">
        <f t="shared" si="564"/>
        <v>0</v>
      </c>
      <c r="L3623" s="8" t="str">
        <f t="shared" si="565"/>
        <v/>
      </c>
      <c r="M3623" s="8">
        <f t="shared" si="566"/>
        <v>0</v>
      </c>
      <c r="N3623" s="8" t="str">
        <f t="shared" si="567"/>
        <v/>
      </c>
      <c r="O3623" s="8">
        <f t="shared" si="568"/>
        <v>0</v>
      </c>
      <c r="P3623" s="8" t="str">
        <f t="shared" si="569"/>
        <v/>
      </c>
      <c r="S3623">
        <v>1</v>
      </c>
    </row>
    <row r="3624" spans="1:19" x14ac:dyDescent="0.25">
      <c r="A3624" s="1" t="s">
        <v>16824</v>
      </c>
      <c r="B3624" t="s">
        <v>16825</v>
      </c>
      <c r="C3624">
        <v>32</v>
      </c>
      <c r="D3624" s="4" t="s">
        <v>15798</v>
      </c>
      <c r="E3624" s="9">
        <v>89.216666666666669</v>
      </c>
      <c r="F3624" s="9"/>
      <c r="G3624" s="8">
        <f t="shared" si="560"/>
        <v>0</v>
      </c>
      <c r="H3624" s="8" t="str">
        <f t="shared" si="561"/>
        <v/>
      </c>
      <c r="I3624" s="8">
        <f t="shared" si="562"/>
        <v>1</v>
      </c>
      <c r="J3624" s="9">
        <f t="shared" si="563"/>
        <v>89.216666666666669</v>
      </c>
      <c r="K3624" s="8">
        <f t="shared" si="564"/>
        <v>0</v>
      </c>
      <c r="L3624" s="8" t="str">
        <f t="shared" si="565"/>
        <v/>
      </c>
      <c r="M3624" s="8">
        <f t="shared" si="566"/>
        <v>0</v>
      </c>
      <c r="N3624" s="8" t="str">
        <f t="shared" si="567"/>
        <v/>
      </c>
      <c r="O3624" s="8">
        <f t="shared" si="568"/>
        <v>0</v>
      </c>
      <c r="P3624" s="8" t="str">
        <f t="shared" si="569"/>
        <v/>
      </c>
      <c r="S3624">
        <v>1</v>
      </c>
    </row>
    <row r="3625" spans="1:19" x14ac:dyDescent="0.25">
      <c r="A3625" s="1" t="s">
        <v>16826</v>
      </c>
      <c r="B3625" t="s">
        <v>16827</v>
      </c>
      <c r="C3625">
        <v>44</v>
      </c>
      <c r="D3625" s="4" t="s">
        <v>9364</v>
      </c>
      <c r="E3625" s="9">
        <v>89.233333333333334</v>
      </c>
      <c r="F3625" s="9"/>
      <c r="G3625" s="8">
        <f t="shared" si="560"/>
        <v>0</v>
      </c>
      <c r="H3625" s="8" t="str">
        <f t="shared" si="561"/>
        <v/>
      </c>
      <c r="I3625" s="8">
        <f t="shared" si="562"/>
        <v>0</v>
      </c>
      <c r="J3625" s="9" t="str">
        <f t="shared" si="563"/>
        <v/>
      </c>
      <c r="K3625" s="8">
        <f t="shared" si="564"/>
        <v>1</v>
      </c>
      <c r="L3625" s="8">
        <f t="shared" si="565"/>
        <v>89.233333333333334</v>
      </c>
      <c r="M3625" s="8">
        <f t="shared" si="566"/>
        <v>0</v>
      </c>
      <c r="N3625" s="8" t="str">
        <f t="shared" si="567"/>
        <v/>
      </c>
      <c r="O3625" s="8">
        <f t="shared" si="568"/>
        <v>0</v>
      </c>
      <c r="P3625" s="8" t="str">
        <f t="shared" si="569"/>
        <v/>
      </c>
      <c r="S3625">
        <v>1</v>
      </c>
    </row>
    <row r="3626" spans="1:19" x14ac:dyDescent="0.25">
      <c r="A3626" s="1" t="s">
        <v>16828</v>
      </c>
      <c r="B3626" t="s">
        <v>16829</v>
      </c>
      <c r="C3626">
        <v>29</v>
      </c>
      <c r="D3626" s="4" t="s">
        <v>9305</v>
      </c>
      <c r="E3626" s="9">
        <v>89.233333333333334</v>
      </c>
      <c r="F3626" s="9"/>
      <c r="G3626" s="8">
        <f t="shared" si="560"/>
        <v>0</v>
      </c>
      <c r="H3626" s="8" t="str">
        <f t="shared" si="561"/>
        <v/>
      </c>
      <c r="I3626" s="8">
        <f t="shared" si="562"/>
        <v>1</v>
      </c>
      <c r="J3626" s="9">
        <f t="shared" si="563"/>
        <v>89.233333333333334</v>
      </c>
      <c r="K3626" s="8">
        <f t="shared" si="564"/>
        <v>0</v>
      </c>
      <c r="L3626" s="8" t="str">
        <f t="shared" si="565"/>
        <v/>
      </c>
      <c r="M3626" s="8">
        <f t="shared" si="566"/>
        <v>0</v>
      </c>
      <c r="N3626" s="8" t="str">
        <f t="shared" si="567"/>
        <v/>
      </c>
      <c r="O3626" s="8">
        <f t="shared" si="568"/>
        <v>0</v>
      </c>
      <c r="P3626" s="8" t="str">
        <f t="shared" si="569"/>
        <v/>
      </c>
      <c r="S3626">
        <v>1</v>
      </c>
    </row>
    <row r="3627" spans="1:19" x14ac:dyDescent="0.25">
      <c r="A3627" s="1" t="s">
        <v>16830</v>
      </c>
      <c r="B3627" t="s">
        <v>16831</v>
      </c>
      <c r="C3627">
        <v>44</v>
      </c>
      <c r="D3627" s="4" t="s">
        <v>9277</v>
      </c>
      <c r="E3627" s="9">
        <v>89.233333333333334</v>
      </c>
      <c r="F3627" s="9"/>
      <c r="G3627" s="8">
        <f t="shared" si="560"/>
        <v>0</v>
      </c>
      <c r="H3627" s="8" t="str">
        <f t="shared" si="561"/>
        <v/>
      </c>
      <c r="I3627" s="8">
        <f t="shared" si="562"/>
        <v>0</v>
      </c>
      <c r="J3627" s="9" t="str">
        <f t="shared" si="563"/>
        <v/>
      </c>
      <c r="K3627" s="8">
        <f t="shared" si="564"/>
        <v>1</v>
      </c>
      <c r="L3627" s="8">
        <f t="shared" si="565"/>
        <v>89.233333333333334</v>
      </c>
      <c r="M3627" s="8">
        <f t="shared" si="566"/>
        <v>0</v>
      </c>
      <c r="N3627" s="8" t="str">
        <f t="shared" si="567"/>
        <v/>
      </c>
      <c r="O3627" s="8">
        <f t="shared" si="568"/>
        <v>0</v>
      </c>
      <c r="P3627" s="8" t="str">
        <f t="shared" si="569"/>
        <v/>
      </c>
      <c r="S3627">
        <v>1</v>
      </c>
    </row>
    <row r="3628" spans="1:19" x14ac:dyDescent="0.25">
      <c r="A3628" s="1" t="s">
        <v>16832</v>
      </c>
      <c r="B3628" t="s">
        <v>16833</v>
      </c>
      <c r="C3628">
        <v>66</v>
      </c>
      <c r="D3628" s="4" t="s">
        <v>9612</v>
      </c>
      <c r="E3628" s="9">
        <v>89.233333333333334</v>
      </c>
      <c r="F3628" s="9"/>
      <c r="G3628" s="8">
        <f t="shared" si="560"/>
        <v>0</v>
      </c>
      <c r="H3628" s="8" t="str">
        <f t="shared" si="561"/>
        <v/>
      </c>
      <c r="I3628" s="8">
        <f t="shared" si="562"/>
        <v>0</v>
      </c>
      <c r="J3628" s="9" t="str">
        <f t="shared" si="563"/>
        <v/>
      </c>
      <c r="K3628" s="8">
        <f t="shared" si="564"/>
        <v>0</v>
      </c>
      <c r="L3628" s="8" t="str">
        <f t="shared" si="565"/>
        <v/>
      </c>
      <c r="M3628" s="8">
        <f t="shared" si="566"/>
        <v>1</v>
      </c>
      <c r="N3628" s="8">
        <f t="shared" si="567"/>
        <v>89.233333333333334</v>
      </c>
      <c r="O3628" s="8">
        <f t="shared" si="568"/>
        <v>0</v>
      </c>
      <c r="P3628" s="8" t="str">
        <f t="shared" si="569"/>
        <v/>
      </c>
      <c r="S3628">
        <v>1</v>
      </c>
    </row>
    <row r="3629" spans="1:19" x14ac:dyDescent="0.25">
      <c r="A3629" s="1" t="s">
        <v>16834</v>
      </c>
      <c r="B3629" t="s">
        <v>16835</v>
      </c>
      <c r="C3629">
        <v>37</v>
      </c>
      <c r="D3629" s="4" t="s">
        <v>9394</v>
      </c>
      <c r="E3629" s="9">
        <v>89.25</v>
      </c>
      <c r="F3629" s="9"/>
      <c r="G3629" s="8">
        <f t="shared" si="560"/>
        <v>0</v>
      </c>
      <c r="H3629" s="8" t="str">
        <f t="shared" si="561"/>
        <v/>
      </c>
      <c r="I3629" s="8">
        <f t="shared" si="562"/>
        <v>1</v>
      </c>
      <c r="J3629" s="9">
        <f t="shared" si="563"/>
        <v>89.25</v>
      </c>
      <c r="K3629" s="8">
        <f t="shared" si="564"/>
        <v>0</v>
      </c>
      <c r="L3629" s="8" t="str">
        <f t="shared" si="565"/>
        <v/>
      </c>
      <c r="M3629" s="8">
        <f t="shared" si="566"/>
        <v>0</v>
      </c>
      <c r="N3629" s="8" t="str">
        <f t="shared" si="567"/>
        <v/>
      </c>
      <c r="O3629" s="8">
        <f t="shared" si="568"/>
        <v>0</v>
      </c>
      <c r="P3629" s="8" t="str">
        <f t="shared" si="569"/>
        <v/>
      </c>
      <c r="S3629">
        <v>1</v>
      </c>
    </row>
    <row r="3630" spans="1:19" x14ac:dyDescent="0.25">
      <c r="A3630" s="1" t="s">
        <v>16836</v>
      </c>
      <c r="B3630" t="s">
        <v>16837</v>
      </c>
      <c r="C3630">
        <v>44</v>
      </c>
      <c r="D3630" s="4" t="s">
        <v>9361</v>
      </c>
      <c r="E3630" s="9">
        <v>89.266666666666666</v>
      </c>
      <c r="F3630" s="9"/>
      <c r="G3630" s="8">
        <f t="shared" si="560"/>
        <v>0</v>
      </c>
      <c r="H3630" s="8" t="str">
        <f t="shared" si="561"/>
        <v/>
      </c>
      <c r="I3630" s="8">
        <f t="shared" si="562"/>
        <v>0</v>
      </c>
      <c r="J3630" s="9" t="str">
        <f t="shared" si="563"/>
        <v/>
      </c>
      <c r="K3630" s="8">
        <f t="shared" si="564"/>
        <v>1</v>
      </c>
      <c r="L3630" s="8">
        <f t="shared" si="565"/>
        <v>89.266666666666666</v>
      </c>
      <c r="M3630" s="8">
        <f t="shared" si="566"/>
        <v>0</v>
      </c>
      <c r="N3630" s="8" t="str">
        <f t="shared" si="567"/>
        <v/>
      </c>
      <c r="O3630" s="8">
        <f t="shared" si="568"/>
        <v>0</v>
      </c>
      <c r="P3630" s="8" t="str">
        <f t="shared" si="569"/>
        <v/>
      </c>
      <c r="S3630">
        <v>1</v>
      </c>
    </row>
    <row r="3631" spans="1:19" x14ac:dyDescent="0.25">
      <c r="A3631" s="1" t="s">
        <v>16838</v>
      </c>
      <c r="B3631" t="s">
        <v>16839</v>
      </c>
      <c r="C3631">
        <v>42</v>
      </c>
      <c r="D3631" s="4" t="s">
        <v>9416</v>
      </c>
      <c r="E3631" s="9">
        <v>89.283333333333331</v>
      </c>
      <c r="F3631" s="9"/>
      <c r="G3631" s="8">
        <f t="shared" si="560"/>
        <v>0</v>
      </c>
      <c r="H3631" s="8" t="str">
        <f t="shared" si="561"/>
        <v/>
      </c>
      <c r="I3631" s="8">
        <f t="shared" si="562"/>
        <v>0</v>
      </c>
      <c r="J3631" s="9" t="str">
        <f t="shared" si="563"/>
        <v/>
      </c>
      <c r="K3631" s="8">
        <f t="shared" si="564"/>
        <v>1</v>
      </c>
      <c r="L3631" s="8">
        <f t="shared" si="565"/>
        <v>89.283333333333331</v>
      </c>
      <c r="M3631" s="8">
        <f t="shared" si="566"/>
        <v>0</v>
      </c>
      <c r="N3631" s="8" t="str">
        <f t="shared" si="567"/>
        <v/>
      </c>
      <c r="O3631" s="8">
        <f t="shared" si="568"/>
        <v>0</v>
      </c>
      <c r="P3631" s="8" t="str">
        <f t="shared" si="569"/>
        <v/>
      </c>
      <c r="S3631">
        <v>1</v>
      </c>
    </row>
    <row r="3632" spans="1:19" x14ac:dyDescent="0.25">
      <c r="A3632" s="1" t="s">
        <v>16840</v>
      </c>
      <c r="B3632" t="s">
        <v>16841</v>
      </c>
      <c r="C3632">
        <v>41</v>
      </c>
      <c r="D3632" s="4" t="s">
        <v>9277</v>
      </c>
      <c r="E3632" s="9">
        <v>89.3</v>
      </c>
      <c r="F3632" s="9"/>
      <c r="G3632" s="8">
        <f t="shared" si="560"/>
        <v>0</v>
      </c>
      <c r="H3632" s="8" t="str">
        <f t="shared" si="561"/>
        <v/>
      </c>
      <c r="I3632" s="8">
        <f t="shared" si="562"/>
        <v>0</v>
      </c>
      <c r="J3632" s="9" t="str">
        <f t="shared" si="563"/>
        <v/>
      </c>
      <c r="K3632" s="8">
        <f t="shared" si="564"/>
        <v>1</v>
      </c>
      <c r="L3632" s="8">
        <f t="shared" si="565"/>
        <v>89.3</v>
      </c>
      <c r="M3632" s="8">
        <f t="shared" si="566"/>
        <v>0</v>
      </c>
      <c r="N3632" s="8" t="str">
        <f t="shared" si="567"/>
        <v/>
      </c>
      <c r="O3632" s="8">
        <f t="shared" si="568"/>
        <v>0</v>
      </c>
      <c r="P3632" s="8" t="str">
        <f t="shared" si="569"/>
        <v/>
      </c>
      <c r="S3632">
        <v>1</v>
      </c>
    </row>
    <row r="3633" spans="1:19" x14ac:dyDescent="0.25">
      <c r="A3633" s="1" t="s">
        <v>16842</v>
      </c>
      <c r="B3633" t="s">
        <v>16843</v>
      </c>
      <c r="C3633">
        <v>35</v>
      </c>
      <c r="D3633" s="4" t="s">
        <v>9277</v>
      </c>
      <c r="E3633" s="9">
        <v>89.3</v>
      </c>
      <c r="F3633" s="9"/>
      <c r="G3633" s="8">
        <f t="shared" si="560"/>
        <v>0</v>
      </c>
      <c r="H3633" s="8" t="str">
        <f t="shared" si="561"/>
        <v/>
      </c>
      <c r="I3633" s="8">
        <f t="shared" si="562"/>
        <v>1</v>
      </c>
      <c r="J3633" s="9">
        <f t="shared" si="563"/>
        <v>89.3</v>
      </c>
      <c r="K3633" s="8">
        <f t="shared" si="564"/>
        <v>0</v>
      </c>
      <c r="L3633" s="8" t="str">
        <f t="shared" si="565"/>
        <v/>
      </c>
      <c r="M3633" s="8">
        <f t="shared" si="566"/>
        <v>0</v>
      </c>
      <c r="N3633" s="8" t="str">
        <f t="shared" si="567"/>
        <v/>
      </c>
      <c r="O3633" s="8">
        <f t="shared" si="568"/>
        <v>0</v>
      </c>
      <c r="P3633" s="8" t="str">
        <f t="shared" si="569"/>
        <v/>
      </c>
      <c r="S3633">
        <v>1</v>
      </c>
    </row>
    <row r="3634" spans="1:19" x14ac:dyDescent="0.25">
      <c r="A3634" s="1" t="s">
        <v>16844</v>
      </c>
      <c r="B3634" t="s">
        <v>16845</v>
      </c>
      <c r="C3634">
        <v>45</v>
      </c>
      <c r="D3634" s="4" t="s">
        <v>13916</v>
      </c>
      <c r="E3634" s="9">
        <v>89.3</v>
      </c>
      <c r="F3634" s="9"/>
      <c r="G3634" s="8">
        <f t="shared" si="560"/>
        <v>0</v>
      </c>
      <c r="H3634" s="8" t="str">
        <f t="shared" si="561"/>
        <v/>
      </c>
      <c r="I3634" s="8">
        <f t="shared" si="562"/>
        <v>0</v>
      </c>
      <c r="J3634" s="9" t="str">
        <f t="shared" si="563"/>
        <v/>
      </c>
      <c r="K3634" s="8">
        <f t="shared" si="564"/>
        <v>1</v>
      </c>
      <c r="L3634" s="8">
        <f t="shared" si="565"/>
        <v>89.3</v>
      </c>
      <c r="M3634" s="8">
        <f t="shared" si="566"/>
        <v>0</v>
      </c>
      <c r="N3634" s="8" t="str">
        <f t="shared" si="567"/>
        <v/>
      </c>
      <c r="O3634" s="8">
        <f t="shared" si="568"/>
        <v>0</v>
      </c>
      <c r="P3634" s="8" t="str">
        <f t="shared" si="569"/>
        <v/>
      </c>
      <c r="S3634">
        <v>1</v>
      </c>
    </row>
    <row r="3635" spans="1:19" x14ac:dyDescent="0.25">
      <c r="A3635" s="1" t="s">
        <v>16846</v>
      </c>
      <c r="B3635" t="s">
        <v>16847</v>
      </c>
      <c r="C3635" t="s">
        <v>10360</v>
      </c>
      <c r="D3635" s="4" t="s">
        <v>9308</v>
      </c>
      <c r="E3635" s="9">
        <v>89.316666666666663</v>
      </c>
      <c r="F3635" s="9"/>
      <c r="G3635" s="8">
        <f t="shared" si="560"/>
        <v>0</v>
      </c>
      <c r="H3635" s="8" t="str">
        <f t="shared" si="561"/>
        <v/>
      </c>
      <c r="I3635" s="8">
        <f t="shared" si="562"/>
        <v>0</v>
      </c>
      <c r="J3635" s="9" t="str">
        <f t="shared" si="563"/>
        <v/>
      </c>
      <c r="K3635" s="8">
        <f t="shared" si="564"/>
        <v>0</v>
      </c>
      <c r="L3635" s="8" t="str">
        <f t="shared" si="565"/>
        <v/>
      </c>
      <c r="M3635" s="8">
        <f t="shared" si="566"/>
        <v>0</v>
      </c>
      <c r="N3635" s="8" t="str">
        <f t="shared" si="567"/>
        <v/>
      </c>
      <c r="O3635" s="8">
        <f t="shared" si="568"/>
        <v>0</v>
      </c>
      <c r="P3635" s="8" t="str">
        <f t="shared" si="569"/>
        <v/>
      </c>
      <c r="S3635">
        <v>1</v>
      </c>
    </row>
    <row r="3636" spans="1:19" x14ac:dyDescent="0.25">
      <c r="A3636" s="1" t="s">
        <v>16848</v>
      </c>
      <c r="B3636" t="s">
        <v>16849</v>
      </c>
      <c r="C3636">
        <v>33</v>
      </c>
      <c r="D3636" s="4" t="s">
        <v>9356</v>
      </c>
      <c r="E3636" s="9">
        <v>89.316666666666663</v>
      </c>
      <c r="F3636" s="9"/>
      <c r="G3636" s="8">
        <f t="shared" si="560"/>
        <v>0</v>
      </c>
      <c r="H3636" s="8" t="str">
        <f t="shared" si="561"/>
        <v/>
      </c>
      <c r="I3636" s="8">
        <f t="shared" si="562"/>
        <v>1</v>
      </c>
      <c r="J3636" s="9">
        <f t="shared" si="563"/>
        <v>89.316666666666663</v>
      </c>
      <c r="K3636" s="8">
        <f t="shared" si="564"/>
        <v>0</v>
      </c>
      <c r="L3636" s="8" t="str">
        <f t="shared" si="565"/>
        <v/>
      </c>
      <c r="M3636" s="8">
        <f t="shared" si="566"/>
        <v>0</v>
      </c>
      <c r="N3636" s="8" t="str">
        <f t="shared" si="567"/>
        <v/>
      </c>
      <c r="O3636" s="8">
        <f t="shared" si="568"/>
        <v>0</v>
      </c>
      <c r="P3636" s="8" t="str">
        <f t="shared" si="569"/>
        <v/>
      </c>
      <c r="S3636">
        <v>1</v>
      </c>
    </row>
    <row r="3637" spans="1:19" x14ac:dyDescent="0.25">
      <c r="A3637" s="1" t="s">
        <v>16850</v>
      </c>
      <c r="B3637" t="s">
        <v>16851</v>
      </c>
      <c r="C3637">
        <v>28</v>
      </c>
      <c r="D3637" s="4" t="s">
        <v>16852</v>
      </c>
      <c r="E3637" s="9">
        <v>89.333333333333329</v>
      </c>
      <c r="F3637" s="9"/>
      <c r="G3637" s="8">
        <f t="shared" si="560"/>
        <v>0</v>
      </c>
      <c r="H3637" s="8" t="str">
        <f t="shared" si="561"/>
        <v/>
      </c>
      <c r="I3637" s="8">
        <f t="shared" si="562"/>
        <v>1</v>
      </c>
      <c r="J3637" s="9">
        <f t="shared" si="563"/>
        <v>89.333333333333329</v>
      </c>
      <c r="K3637" s="8">
        <f t="shared" si="564"/>
        <v>0</v>
      </c>
      <c r="L3637" s="8" t="str">
        <f t="shared" si="565"/>
        <v/>
      </c>
      <c r="M3637" s="8">
        <f t="shared" si="566"/>
        <v>0</v>
      </c>
      <c r="N3637" s="8" t="str">
        <f t="shared" si="567"/>
        <v/>
      </c>
      <c r="O3637" s="8">
        <f t="shared" si="568"/>
        <v>0</v>
      </c>
      <c r="P3637" s="8" t="str">
        <f t="shared" si="569"/>
        <v/>
      </c>
      <c r="S3637">
        <v>1</v>
      </c>
    </row>
    <row r="3638" spans="1:19" x14ac:dyDescent="0.25">
      <c r="A3638" s="1" t="s">
        <v>16853</v>
      </c>
      <c r="B3638" t="s">
        <v>16854</v>
      </c>
      <c r="C3638">
        <v>26</v>
      </c>
      <c r="D3638" s="4" t="s">
        <v>9277</v>
      </c>
      <c r="E3638" s="9">
        <v>89.333333333333329</v>
      </c>
      <c r="F3638" s="9"/>
      <c r="G3638" s="8">
        <f t="shared" si="560"/>
        <v>0</v>
      </c>
      <c r="H3638" s="8" t="str">
        <f t="shared" si="561"/>
        <v/>
      </c>
      <c r="I3638" s="8">
        <f t="shared" si="562"/>
        <v>1</v>
      </c>
      <c r="J3638" s="9">
        <f t="shared" si="563"/>
        <v>89.333333333333329</v>
      </c>
      <c r="K3638" s="8">
        <f t="shared" si="564"/>
        <v>0</v>
      </c>
      <c r="L3638" s="8" t="str">
        <f t="shared" si="565"/>
        <v/>
      </c>
      <c r="M3638" s="8">
        <f t="shared" si="566"/>
        <v>0</v>
      </c>
      <c r="N3638" s="8" t="str">
        <f t="shared" si="567"/>
        <v/>
      </c>
      <c r="O3638" s="8">
        <f t="shared" si="568"/>
        <v>0</v>
      </c>
      <c r="P3638" s="8" t="str">
        <f t="shared" si="569"/>
        <v/>
      </c>
      <c r="S3638">
        <v>1</v>
      </c>
    </row>
    <row r="3639" spans="1:19" x14ac:dyDescent="0.25">
      <c r="A3639" s="1" t="s">
        <v>16855</v>
      </c>
      <c r="B3639" t="s">
        <v>16856</v>
      </c>
      <c r="C3639">
        <v>42</v>
      </c>
      <c r="D3639" s="4" t="s">
        <v>16857</v>
      </c>
      <c r="E3639" s="9">
        <v>89.333333333333329</v>
      </c>
      <c r="F3639" s="9"/>
      <c r="G3639" s="8">
        <f t="shared" si="560"/>
        <v>0</v>
      </c>
      <c r="H3639" s="8" t="str">
        <f t="shared" si="561"/>
        <v/>
      </c>
      <c r="I3639" s="8">
        <f t="shared" si="562"/>
        <v>0</v>
      </c>
      <c r="J3639" s="9" t="str">
        <f t="shared" si="563"/>
        <v/>
      </c>
      <c r="K3639" s="8">
        <f t="shared" si="564"/>
        <v>1</v>
      </c>
      <c r="L3639" s="8">
        <f t="shared" si="565"/>
        <v>89.333333333333329</v>
      </c>
      <c r="M3639" s="8">
        <f t="shared" si="566"/>
        <v>0</v>
      </c>
      <c r="N3639" s="8" t="str">
        <f t="shared" si="567"/>
        <v/>
      </c>
      <c r="O3639" s="8">
        <f t="shared" si="568"/>
        <v>0</v>
      </c>
      <c r="P3639" s="8" t="str">
        <f t="shared" si="569"/>
        <v/>
      </c>
      <c r="S3639">
        <v>1</v>
      </c>
    </row>
    <row r="3640" spans="1:19" x14ac:dyDescent="0.25">
      <c r="A3640" s="1" t="s">
        <v>16858</v>
      </c>
      <c r="B3640" t="s">
        <v>16859</v>
      </c>
      <c r="C3640">
        <v>24</v>
      </c>
      <c r="D3640" s="4" t="s">
        <v>9308</v>
      </c>
      <c r="E3640" s="9">
        <v>89.333333333333329</v>
      </c>
      <c r="F3640" s="9"/>
      <c r="G3640" s="8">
        <f t="shared" si="560"/>
        <v>0</v>
      </c>
      <c r="H3640" s="8" t="str">
        <f t="shared" si="561"/>
        <v/>
      </c>
      <c r="I3640" s="8">
        <f t="shared" si="562"/>
        <v>1</v>
      </c>
      <c r="J3640" s="9">
        <f t="shared" si="563"/>
        <v>89.333333333333329</v>
      </c>
      <c r="K3640" s="8">
        <f t="shared" si="564"/>
        <v>0</v>
      </c>
      <c r="L3640" s="8" t="str">
        <f t="shared" si="565"/>
        <v/>
      </c>
      <c r="M3640" s="8">
        <f t="shared" si="566"/>
        <v>0</v>
      </c>
      <c r="N3640" s="8" t="str">
        <f t="shared" si="567"/>
        <v/>
      </c>
      <c r="O3640" s="8">
        <f t="shared" si="568"/>
        <v>0</v>
      </c>
      <c r="P3640" s="8" t="str">
        <f t="shared" si="569"/>
        <v/>
      </c>
      <c r="S3640">
        <v>1</v>
      </c>
    </row>
    <row r="3641" spans="1:19" x14ac:dyDescent="0.25">
      <c r="A3641" s="1" t="s">
        <v>16860</v>
      </c>
      <c r="B3641" t="s">
        <v>16861</v>
      </c>
      <c r="C3641">
        <v>30</v>
      </c>
      <c r="D3641" s="4" t="s">
        <v>9277</v>
      </c>
      <c r="E3641" s="9">
        <v>89.35</v>
      </c>
      <c r="F3641" s="9"/>
      <c r="G3641" s="8">
        <f t="shared" si="560"/>
        <v>0</v>
      </c>
      <c r="H3641" s="8" t="str">
        <f t="shared" si="561"/>
        <v/>
      </c>
      <c r="I3641" s="8">
        <f t="shared" si="562"/>
        <v>1</v>
      </c>
      <c r="J3641" s="9">
        <f t="shared" si="563"/>
        <v>89.35</v>
      </c>
      <c r="K3641" s="8">
        <f t="shared" si="564"/>
        <v>0</v>
      </c>
      <c r="L3641" s="8" t="str">
        <f t="shared" si="565"/>
        <v/>
      </c>
      <c r="M3641" s="8">
        <f t="shared" si="566"/>
        <v>0</v>
      </c>
      <c r="N3641" s="8" t="str">
        <f t="shared" si="567"/>
        <v/>
      </c>
      <c r="O3641" s="8">
        <f t="shared" si="568"/>
        <v>0</v>
      </c>
      <c r="P3641" s="8" t="str">
        <f t="shared" si="569"/>
        <v/>
      </c>
      <c r="S3641">
        <v>1</v>
      </c>
    </row>
    <row r="3642" spans="1:19" x14ac:dyDescent="0.25">
      <c r="A3642" s="1" t="s">
        <v>16862</v>
      </c>
      <c r="B3642" t="s">
        <v>16863</v>
      </c>
      <c r="C3642">
        <v>42</v>
      </c>
      <c r="D3642" s="4" t="s">
        <v>16864</v>
      </c>
      <c r="E3642" s="9">
        <v>89.35</v>
      </c>
      <c r="F3642" s="9"/>
      <c r="G3642" s="8">
        <f t="shared" si="560"/>
        <v>0</v>
      </c>
      <c r="H3642" s="8" t="str">
        <f t="shared" si="561"/>
        <v/>
      </c>
      <c r="I3642" s="8">
        <f t="shared" si="562"/>
        <v>0</v>
      </c>
      <c r="J3642" s="9" t="str">
        <f t="shared" si="563"/>
        <v/>
      </c>
      <c r="K3642" s="8">
        <f t="shared" si="564"/>
        <v>1</v>
      </c>
      <c r="L3642" s="8">
        <f t="shared" si="565"/>
        <v>89.35</v>
      </c>
      <c r="M3642" s="8">
        <f t="shared" si="566"/>
        <v>0</v>
      </c>
      <c r="N3642" s="8" t="str">
        <f t="shared" si="567"/>
        <v/>
      </c>
      <c r="O3642" s="8">
        <f t="shared" si="568"/>
        <v>0</v>
      </c>
      <c r="P3642" s="8" t="str">
        <f t="shared" si="569"/>
        <v/>
      </c>
      <c r="S3642">
        <v>1</v>
      </c>
    </row>
    <row r="3643" spans="1:19" x14ac:dyDescent="0.25">
      <c r="A3643" s="1" t="s">
        <v>16865</v>
      </c>
      <c r="B3643" t="s">
        <v>16866</v>
      </c>
      <c r="C3643" t="s">
        <v>9452</v>
      </c>
      <c r="D3643" s="4" t="s">
        <v>9277</v>
      </c>
      <c r="E3643" s="9">
        <v>89.36666666666666</v>
      </c>
      <c r="F3643" s="9"/>
      <c r="G3643" s="8">
        <f t="shared" si="560"/>
        <v>0</v>
      </c>
      <c r="H3643" s="8" t="str">
        <f t="shared" si="561"/>
        <v/>
      </c>
      <c r="I3643" s="8">
        <f t="shared" si="562"/>
        <v>0</v>
      </c>
      <c r="J3643" s="9" t="str">
        <f t="shared" si="563"/>
        <v/>
      </c>
      <c r="K3643" s="8">
        <f t="shared" si="564"/>
        <v>0</v>
      </c>
      <c r="L3643" s="8" t="str">
        <f t="shared" si="565"/>
        <v/>
      </c>
      <c r="M3643" s="8">
        <f t="shared" si="566"/>
        <v>0</v>
      </c>
      <c r="N3643" s="8" t="str">
        <f t="shared" si="567"/>
        <v/>
      </c>
      <c r="O3643" s="8">
        <f t="shared" si="568"/>
        <v>0</v>
      </c>
      <c r="P3643" s="8" t="str">
        <f t="shared" si="569"/>
        <v/>
      </c>
      <c r="S3643">
        <v>1</v>
      </c>
    </row>
    <row r="3644" spans="1:19" x14ac:dyDescent="0.25">
      <c r="A3644" s="1" t="s">
        <v>16867</v>
      </c>
      <c r="B3644" t="s">
        <v>16868</v>
      </c>
      <c r="C3644">
        <v>49</v>
      </c>
      <c r="D3644" s="4" t="s">
        <v>10963</v>
      </c>
      <c r="E3644" s="9">
        <v>89.36666666666666</v>
      </c>
      <c r="F3644" s="9"/>
      <c r="G3644" s="8">
        <f t="shared" si="560"/>
        <v>0</v>
      </c>
      <c r="H3644" s="8" t="str">
        <f t="shared" si="561"/>
        <v/>
      </c>
      <c r="I3644" s="8">
        <f t="shared" si="562"/>
        <v>0</v>
      </c>
      <c r="J3644" s="9" t="str">
        <f t="shared" si="563"/>
        <v/>
      </c>
      <c r="K3644" s="8">
        <f t="shared" si="564"/>
        <v>1</v>
      </c>
      <c r="L3644" s="8">
        <f t="shared" si="565"/>
        <v>89.36666666666666</v>
      </c>
      <c r="M3644" s="8">
        <f t="shared" si="566"/>
        <v>0</v>
      </c>
      <c r="N3644" s="8" t="str">
        <f t="shared" si="567"/>
        <v/>
      </c>
      <c r="O3644" s="8">
        <f t="shared" si="568"/>
        <v>0</v>
      </c>
      <c r="P3644" s="8" t="str">
        <f t="shared" si="569"/>
        <v/>
      </c>
      <c r="S3644">
        <v>1</v>
      </c>
    </row>
    <row r="3645" spans="1:19" x14ac:dyDescent="0.25">
      <c r="A3645" s="1" t="s">
        <v>16869</v>
      </c>
      <c r="B3645" t="s">
        <v>16870</v>
      </c>
      <c r="C3645">
        <v>39</v>
      </c>
      <c r="D3645" s="4" t="s">
        <v>9356</v>
      </c>
      <c r="E3645" s="9">
        <v>89.36666666666666</v>
      </c>
      <c r="F3645" s="9"/>
      <c r="G3645" s="8">
        <f t="shared" si="560"/>
        <v>0</v>
      </c>
      <c r="H3645" s="8" t="str">
        <f t="shared" si="561"/>
        <v/>
      </c>
      <c r="I3645" s="8">
        <f t="shared" si="562"/>
        <v>1</v>
      </c>
      <c r="J3645" s="9">
        <f t="shared" si="563"/>
        <v>89.36666666666666</v>
      </c>
      <c r="K3645" s="8">
        <f t="shared" si="564"/>
        <v>0</v>
      </c>
      <c r="L3645" s="8" t="str">
        <f t="shared" si="565"/>
        <v/>
      </c>
      <c r="M3645" s="8">
        <f t="shared" si="566"/>
        <v>0</v>
      </c>
      <c r="N3645" s="8" t="str">
        <f t="shared" si="567"/>
        <v/>
      </c>
      <c r="O3645" s="8">
        <f t="shared" si="568"/>
        <v>0</v>
      </c>
      <c r="P3645" s="8" t="str">
        <f t="shared" si="569"/>
        <v/>
      </c>
      <c r="S3645">
        <v>1</v>
      </c>
    </row>
    <row r="3646" spans="1:19" x14ac:dyDescent="0.25">
      <c r="A3646" s="1" t="s">
        <v>16871</v>
      </c>
      <c r="B3646" t="s">
        <v>16872</v>
      </c>
      <c r="C3646">
        <v>38</v>
      </c>
      <c r="D3646" s="4" t="s">
        <v>10260</v>
      </c>
      <c r="E3646" s="9">
        <v>89.36666666666666</v>
      </c>
      <c r="F3646" s="9"/>
      <c r="G3646" s="8">
        <f t="shared" si="560"/>
        <v>0</v>
      </c>
      <c r="H3646" s="8" t="str">
        <f t="shared" si="561"/>
        <v/>
      </c>
      <c r="I3646" s="8">
        <f t="shared" si="562"/>
        <v>1</v>
      </c>
      <c r="J3646" s="9">
        <f t="shared" si="563"/>
        <v>89.36666666666666</v>
      </c>
      <c r="K3646" s="8">
        <f t="shared" si="564"/>
        <v>0</v>
      </c>
      <c r="L3646" s="8" t="str">
        <f t="shared" si="565"/>
        <v/>
      </c>
      <c r="M3646" s="8">
        <f t="shared" si="566"/>
        <v>0</v>
      </c>
      <c r="N3646" s="8" t="str">
        <f t="shared" si="567"/>
        <v/>
      </c>
      <c r="O3646" s="8">
        <f t="shared" si="568"/>
        <v>0</v>
      </c>
      <c r="P3646" s="8" t="str">
        <f t="shared" si="569"/>
        <v/>
      </c>
      <c r="S3646">
        <v>1</v>
      </c>
    </row>
    <row r="3647" spans="1:19" x14ac:dyDescent="0.25">
      <c r="A3647" s="1" t="s">
        <v>16873</v>
      </c>
      <c r="B3647" t="s">
        <v>16874</v>
      </c>
      <c r="C3647">
        <v>22</v>
      </c>
      <c r="D3647" s="4" t="s">
        <v>16875</v>
      </c>
      <c r="E3647" s="9">
        <v>89.36666666666666</v>
      </c>
      <c r="F3647" s="9"/>
      <c r="G3647" s="8">
        <f t="shared" si="560"/>
        <v>0</v>
      </c>
      <c r="H3647" s="8" t="str">
        <f t="shared" si="561"/>
        <v/>
      </c>
      <c r="I3647" s="8">
        <f t="shared" si="562"/>
        <v>1</v>
      </c>
      <c r="J3647" s="9">
        <f t="shared" si="563"/>
        <v>89.36666666666666</v>
      </c>
      <c r="K3647" s="8">
        <f t="shared" si="564"/>
        <v>0</v>
      </c>
      <c r="L3647" s="8" t="str">
        <f t="shared" si="565"/>
        <v/>
      </c>
      <c r="M3647" s="8">
        <f t="shared" si="566"/>
        <v>0</v>
      </c>
      <c r="N3647" s="8" t="str">
        <f t="shared" si="567"/>
        <v/>
      </c>
      <c r="O3647" s="8">
        <f t="shared" si="568"/>
        <v>0</v>
      </c>
      <c r="P3647" s="8" t="str">
        <f t="shared" si="569"/>
        <v/>
      </c>
      <c r="S3647">
        <v>1</v>
      </c>
    </row>
    <row r="3648" spans="1:19" x14ac:dyDescent="0.25">
      <c r="A3648" s="1" t="s">
        <v>16876</v>
      </c>
      <c r="B3648" t="s">
        <v>16877</v>
      </c>
      <c r="C3648">
        <v>47</v>
      </c>
      <c r="D3648" s="4" t="s">
        <v>10439</v>
      </c>
      <c r="E3648" s="9">
        <v>89.36666666666666</v>
      </c>
      <c r="F3648" s="9"/>
      <c r="G3648" s="8">
        <f t="shared" si="560"/>
        <v>0</v>
      </c>
      <c r="H3648" s="8" t="str">
        <f t="shared" si="561"/>
        <v/>
      </c>
      <c r="I3648" s="8">
        <f t="shared" si="562"/>
        <v>0</v>
      </c>
      <c r="J3648" s="9" t="str">
        <f t="shared" si="563"/>
        <v/>
      </c>
      <c r="K3648" s="8">
        <f t="shared" si="564"/>
        <v>1</v>
      </c>
      <c r="L3648" s="8">
        <f t="shared" si="565"/>
        <v>89.36666666666666</v>
      </c>
      <c r="M3648" s="8">
        <f t="shared" si="566"/>
        <v>0</v>
      </c>
      <c r="N3648" s="8" t="str">
        <f t="shared" si="567"/>
        <v/>
      </c>
      <c r="O3648" s="8">
        <f t="shared" si="568"/>
        <v>0</v>
      </c>
      <c r="P3648" s="8" t="str">
        <f t="shared" si="569"/>
        <v/>
      </c>
      <c r="S3648">
        <v>1</v>
      </c>
    </row>
    <row r="3649" spans="1:19" x14ac:dyDescent="0.25">
      <c r="A3649" s="1" t="s">
        <v>16878</v>
      </c>
      <c r="B3649" t="s">
        <v>16879</v>
      </c>
      <c r="C3649">
        <v>35</v>
      </c>
      <c r="D3649" s="4" t="s">
        <v>16880</v>
      </c>
      <c r="E3649" s="9">
        <v>89.36666666666666</v>
      </c>
      <c r="F3649" s="9"/>
      <c r="G3649" s="8">
        <f t="shared" si="560"/>
        <v>0</v>
      </c>
      <c r="H3649" s="8" t="str">
        <f t="shared" si="561"/>
        <v/>
      </c>
      <c r="I3649" s="8">
        <f t="shared" si="562"/>
        <v>1</v>
      </c>
      <c r="J3649" s="9">
        <f t="shared" si="563"/>
        <v>89.36666666666666</v>
      </c>
      <c r="K3649" s="8">
        <f t="shared" si="564"/>
        <v>0</v>
      </c>
      <c r="L3649" s="8" t="str">
        <f t="shared" si="565"/>
        <v/>
      </c>
      <c r="M3649" s="8">
        <f t="shared" si="566"/>
        <v>0</v>
      </c>
      <c r="N3649" s="8" t="str">
        <f t="shared" si="567"/>
        <v/>
      </c>
      <c r="O3649" s="8">
        <f t="shared" si="568"/>
        <v>0</v>
      </c>
      <c r="P3649" s="8" t="str">
        <f t="shared" si="569"/>
        <v/>
      </c>
      <c r="S3649">
        <v>1</v>
      </c>
    </row>
    <row r="3650" spans="1:19" x14ac:dyDescent="0.25">
      <c r="A3650" s="1" t="s">
        <v>16881</v>
      </c>
      <c r="B3650" t="s">
        <v>16882</v>
      </c>
      <c r="C3650">
        <v>27</v>
      </c>
      <c r="D3650" s="4" t="s">
        <v>9657</v>
      </c>
      <c r="E3650" s="9">
        <v>89.38333333333334</v>
      </c>
      <c r="F3650" s="9"/>
      <c r="G3650" s="8">
        <f t="shared" si="560"/>
        <v>0</v>
      </c>
      <c r="H3650" s="8" t="str">
        <f t="shared" si="561"/>
        <v/>
      </c>
      <c r="I3650" s="8">
        <f t="shared" si="562"/>
        <v>1</v>
      </c>
      <c r="J3650" s="9">
        <f t="shared" si="563"/>
        <v>89.38333333333334</v>
      </c>
      <c r="K3650" s="8">
        <f t="shared" si="564"/>
        <v>0</v>
      </c>
      <c r="L3650" s="8" t="str">
        <f t="shared" si="565"/>
        <v/>
      </c>
      <c r="M3650" s="8">
        <f t="shared" si="566"/>
        <v>0</v>
      </c>
      <c r="N3650" s="8" t="str">
        <f t="shared" si="567"/>
        <v/>
      </c>
      <c r="O3650" s="8">
        <f t="shared" si="568"/>
        <v>0</v>
      </c>
      <c r="P3650" s="8" t="str">
        <f t="shared" si="569"/>
        <v/>
      </c>
      <c r="S3650">
        <v>1</v>
      </c>
    </row>
    <row r="3651" spans="1:19" x14ac:dyDescent="0.25">
      <c r="A3651" s="1" t="s">
        <v>16883</v>
      </c>
      <c r="B3651" t="s">
        <v>16884</v>
      </c>
      <c r="C3651" t="s">
        <v>9605</v>
      </c>
      <c r="D3651" s="4" t="s">
        <v>16885</v>
      </c>
      <c r="E3651" s="9">
        <v>89.38333333333334</v>
      </c>
      <c r="F3651" s="9"/>
      <c r="G3651" s="8">
        <f t="shared" ref="G3651:G3714" si="570">IF(AND($C3651&gt;G$1,$C3651&lt;=I$1),1,0)</f>
        <v>0</v>
      </c>
      <c r="H3651" s="8" t="str">
        <f t="shared" ref="H3651:H3714" si="571">IF(G3651=1,$E3651,"")</f>
        <v/>
      </c>
      <c r="I3651" s="8">
        <f t="shared" ref="I3651:I3714" si="572">IF(AND($C3651&gt;I$1,$C3651&lt;=K$1),1,0)</f>
        <v>0</v>
      </c>
      <c r="J3651" s="9" t="str">
        <f t="shared" ref="J3651:J3714" si="573">IF(I3651=1,$E3651,"")</f>
        <v/>
      </c>
      <c r="K3651" s="8">
        <f t="shared" ref="K3651:K3714" si="574">IF(AND($C3651&gt;K$1,$C3651&lt;=M$1),1,0)</f>
        <v>0</v>
      </c>
      <c r="L3651" s="8" t="str">
        <f t="shared" ref="L3651:L3714" si="575">IF(K3651=1,$E3651,"")</f>
        <v/>
      </c>
      <c r="M3651" s="8">
        <f t="shared" ref="M3651:M3714" si="576">IF(AND($C3651&gt;M$1,$C3651&lt;=O$1),1,0)</f>
        <v>0</v>
      </c>
      <c r="N3651" s="8" t="str">
        <f t="shared" ref="N3651:N3714" si="577">IF(M3651=1,$E3651,"")</f>
        <v/>
      </c>
      <c r="O3651" s="8">
        <f t="shared" ref="O3651:O3714" si="578">IF(AND($C3651&gt;O$1,$C3651&lt;=Q$1),1,0)</f>
        <v>0</v>
      </c>
      <c r="P3651" s="8" t="str">
        <f t="shared" ref="P3651:P3714" si="579">IF(O3651=1,$E3651,"")</f>
        <v/>
      </c>
      <c r="S3651">
        <v>1</v>
      </c>
    </row>
    <row r="3652" spans="1:19" x14ac:dyDescent="0.25">
      <c r="A3652" s="1" t="s">
        <v>16886</v>
      </c>
      <c r="B3652" t="s">
        <v>16887</v>
      </c>
      <c r="C3652">
        <v>35</v>
      </c>
      <c r="D3652" s="4" t="s">
        <v>9361</v>
      </c>
      <c r="E3652" s="9">
        <v>89.4</v>
      </c>
      <c r="F3652" s="9"/>
      <c r="G3652" s="8">
        <f t="shared" si="570"/>
        <v>0</v>
      </c>
      <c r="H3652" s="8" t="str">
        <f t="shared" si="571"/>
        <v/>
      </c>
      <c r="I3652" s="8">
        <f t="shared" si="572"/>
        <v>1</v>
      </c>
      <c r="J3652" s="9">
        <f t="shared" si="573"/>
        <v>89.4</v>
      </c>
      <c r="K3652" s="8">
        <f t="shared" si="574"/>
        <v>0</v>
      </c>
      <c r="L3652" s="8" t="str">
        <f t="shared" si="575"/>
        <v/>
      </c>
      <c r="M3652" s="8">
        <f t="shared" si="576"/>
        <v>0</v>
      </c>
      <c r="N3652" s="8" t="str">
        <f t="shared" si="577"/>
        <v/>
      </c>
      <c r="O3652" s="8">
        <f t="shared" si="578"/>
        <v>0</v>
      </c>
      <c r="P3652" s="8" t="str">
        <f t="shared" si="579"/>
        <v/>
      </c>
      <c r="S3652">
        <v>1</v>
      </c>
    </row>
    <row r="3653" spans="1:19" x14ac:dyDescent="0.25">
      <c r="A3653" s="1" t="s">
        <v>16888</v>
      </c>
      <c r="B3653" t="s">
        <v>16889</v>
      </c>
      <c r="C3653">
        <v>37</v>
      </c>
      <c r="D3653" s="4" t="s">
        <v>9277</v>
      </c>
      <c r="E3653" s="9">
        <v>89.4</v>
      </c>
      <c r="F3653" s="9"/>
      <c r="G3653" s="8">
        <f t="shared" si="570"/>
        <v>0</v>
      </c>
      <c r="H3653" s="8" t="str">
        <f t="shared" si="571"/>
        <v/>
      </c>
      <c r="I3653" s="8">
        <f t="shared" si="572"/>
        <v>1</v>
      </c>
      <c r="J3653" s="9">
        <f t="shared" si="573"/>
        <v>89.4</v>
      </c>
      <c r="K3653" s="8">
        <f t="shared" si="574"/>
        <v>0</v>
      </c>
      <c r="L3653" s="8" t="str">
        <f t="shared" si="575"/>
        <v/>
      </c>
      <c r="M3653" s="8">
        <f t="shared" si="576"/>
        <v>0</v>
      </c>
      <c r="N3653" s="8" t="str">
        <f t="shared" si="577"/>
        <v/>
      </c>
      <c r="O3653" s="8">
        <f t="shared" si="578"/>
        <v>0</v>
      </c>
      <c r="P3653" s="8" t="str">
        <f t="shared" si="579"/>
        <v/>
      </c>
      <c r="S3653">
        <v>1</v>
      </c>
    </row>
    <row r="3654" spans="1:19" x14ac:dyDescent="0.25">
      <c r="A3654" s="1" t="s">
        <v>16890</v>
      </c>
      <c r="B3654" t="s">
        <v>16891</v>
      </c>
      <c r="C3654">
        <v>34</v>
      </c>
      <c r="D3654" s="4" t="s">
        <v>9277</v>
      </c>
      <c r="E3654" s="9">
        <v>89.4</v>
      </c>
      <c r="F3654" s="9"/>
      <c r="G3654" s="8">
        <f t="shared" si="570"/>
        <v>0</v>
      </c>
      <c r="H3654" s="8" t="str">
        <f t="shared" si="571"/>
        <v/>
      </c>
      <c r="I3654" s="8">
        <f t="shared" si="572"/>
        <v>1</v>
      </c>
      <c r="J3654" s="9">
        <f t="shared" si="573"/>
        <v>89.4</v>
      </c>
      <c r="K3654" s="8">
        <f t="shared" si="574"/>
        <v>0</v>
      </c>
      <c r="L3654" s="8" t="str">
        <f t="shared" si="575"/>
        <v/>
      </c>
      <c r="M3654" s="8">
        <f t="shared" si="576"/>
        <v>0</v>
      </c>
      <c r="N3654" s="8" t="str">
        <f t="shared" si="577"/>
        <v/>
      </c>
      <c r="O3654" s="8">
        <f t="shared" si="578"/>
        <v>0</v>
      </c>
      <c r="P3654" s="8" t="str">
        <f t="shared" si="579"/>
        <v/>
      </c>
      <c r="S3654">
        <v>1</v>
      </c>
    </row>
    <row r="3655" spans="1:19" x14ac:dyDescent="0.25">
      <c r="A3655" s="1" t="s">
        <v>16892</v>
      </c>
      <c r="B3655" t="s">
        <v>16893</v>
      </c>
      <c r="C3655">
        <v>38</v>
      </c>
      <c r="D3655" s="4" t="s">
        <v>10335</v>
      </c>
      <c r="E3655" s="9">
        <v>89.4</v>
      </c>
      <c r="F3655" s="9"/>
      <c r="G3655" s="8">
        <f t="shared" si="570"/>
        <v>0</v>
      </c>
      <c r="H3655" s="8" t="str">
        <f t="shared" si="571"/>
        <v/>
      </c>
      <c r="I3655" s="8">
        <f t="shared" si="572"/>
        <v>1</v>
      </c>
      <c r="J3655" s="9">
        <f t="shared" si="573"/>
        <v>89.4</v>
      </c>
      <c r="K3655" s="8">
        <f t="shared" si="574"/>
        <v>0</v>
      </c>
      <c r="L3655" s="8" t="str">
        <f t="shared" si="575"/>
        <v/>
      </c>
      <c r="M3655" s="8">
        <f t="shared" si="576"/>
        <v>0</v>
      </c>
      <c r="N3655" s="8" t="str">
        <f t="shared" si="577"/>
        <v/>
      </c>
      <c r="O3655" s="8">
        <f t="shared" si="578"/>
        <v>0</v>
      </c>
      <c r="P3655" s="8" t="str">
        <f t="shared" si="579"/>
        <v/>
      </c>
      <c r="S3655">
        <v>1</v>
      </c>
    </row>
    <row r="3656" spans="1:19" x14ac:dyDescent="0.25">
      <c r="A3656" s="1" t="s">
        <v>16894</v>
      </c>
      <c r="B3656" t="s">
        <v>16895</v>
      </c>
      <c r="C3656">
        <v>50</v>
      </c>
      <c r="D3656" s="4" t="s">
        <v>9325</v>
      </c>
      <c r="E3656" s="9">
        <v>89.4</v>
      </c>
      <c r="F3656" s="9"/>
      <c r="G3656" s="8">
        <f t="shared" si="570"/>
        <v>0</v>
      </c>
      <c r="H3656" s="8" t="str">
        <f t="shared" si="571"/>
        <v/>
      </c>
      <c r="I3656" s="8">
        <f t="shared" si="572"/>
        <v>0</v>
      </c>
      <c r="J3656" s="9" t="str">
        <f t="shared" si="573"/>
        <v/>
      </c>
      <c r="K3656" s="8">
        <f t="shared" si="574"/>
        <v>1</v>
      </c>
      <c r="L3656" s="8">
        <f t="shared" si="575"/>
        <v>89.4</v>
      </c>
      <c r="M3656" s="8">
        <f t="shared" si="576"/>
        <v>0</v>
      </c>
      <c r="N3656" s="8" t="str">
        <f t="shared" si="577"/>
        <v/>
      </c>
      <c r="O3656" s="8">
        <f t="shared" si="578"/>
        <v>0</v>
      </c>
      <c r="P3656" s="8" t="str">
        <f t="shared" si="579"/>
        <v/>
      </c>
      <c r="S3656">
        <v>1</v>
      </c>
    </row>
    <row r="3657" spans="1:19" x14ac:dyDescent="0.25">
      <c r="A3657" s="1" t="s">
        <v>16896</v>
      </c>
      <c r="B3657" t="s">
        <v>16897</v>
      </c>
      <c r="C3657">
        <v>33</v>
      </c>
      <c r="D3657" s="4" t="s">
        <v>9277</v>
      </c>
      <c r="E3657" s="9">
        <v>89.416666666666671</v>
      </c>
      <c r="F3657" s="9"/>
      <c r="G3657" s="8">
        <f t="shared" si="570"/>
        <v>0</v>
      </c>
      <c r="H3657" s="8" t="str">
        <f t="shared" si="571"/>
        <v/>
      </c>
      <c r="I3657" s="8">
        <f t="shared" si="572"/>
        <v>1</v>
      </c>
      <c r="J3657" s="9">
        <f t="shared" si="573"/>
        <v>89.416666666666671</v>
      </c>
      <c r="K3657" s="8">
        <f t="shared" si="574"/>
        <v>0</v>
      </c>
      <c r="L3657" s="8" t="str">
        <f t="shared" si="575"/>
        <v/>
      </c>
      <c r="M3657" s="8">
        <f t="shared" si="576"/>
        <v>0</v>
      </c>
      <c r="N3657" s="8" t="str">
        <f t="shared" si="577"/>
        <v/>
      </c>
      <c r="O3657" s="8">
        <f t="shared" si="578"/>
        <v>0</v>
      </c>
      <c r="P3657" s="8" t="str">
        <f t="shared" si="579"/>
        <v/>
      </c>
      <c r="S3657">
        <v>1</v>
      </c>
    </row>
    <row r="3658" spans="1:19" x14ac:dyDescent="0.25">
      <c r="A3658" s="1" t="s">
        <v>16898</v>
      </c>
      <c r="B3658" t="s">
        <v>16899</v>
      </c>
      <c r="C3658">
        <v>36</v>
      </c>
      <c r="D3658" s="4" t="s">
        <v>9277</v>
      </c>
      <c r="E3658" s="9">
        <v>89.416666666666671</v>
      </c>
      <c r="F3658" s="9"/>
      <c r="G3658" s="8">
        <f t="shared" si="570"/>
        <v>0</v>
      </c>
      <c r="H3658" s="8" t="str">
        <f t="shared" si="571"/>
        <v/>
      </c>
      <c r="I3658" s="8">
        <f t="shared" si="572"/>
        <v>1</v>
      </c>
      <c r="J3658" s="9">
        <f t="shared" si="573"/>
        <v>89.416666666666671</v>
      </c>
      <c r="K3658" s="8">
        <f t="shared" si="574"/>
        <v>0</v>
      </c>
      <c r="L3658" s="8" t="str">
        <f t="shared" si="575"/>
        <v/>
      </c>
      <c r="M3658" s="8">
        <f t="shared" si="576"/>
        <v>0</v>
      </c>
      <c r="N3658" s="8" t="str">
        <f t="shared" si="577"/>
        <v/>
      </c>
      <c r="O3658" s="8">
        <f t="shared" si="578"/>
        <v>0</v>
      </c>
      <c r="P3658" s="8" t="str">
        <f t="shared" si="579"/>
        <v/>
      </c>
      <c r="S3658">
        <v>1</v>
      </c>
    </row>
    <row r="3659" spans="1:19" x14ac:dyDescent="0.25">
      <c r="A3659" s="1" t="s">
        <v>16900</v>
      </c>
      <c r="B3659" t="s">
        <v>16901</v>
      </c>
      <c r="C3659" t="s">
        <v>10066</v>
      </c>
      <c r="D3659" s="4" t="s">
        <v>9299</v>
      </c>
      <c r="E3659" s="9">
        <v>89.416666666666671</v>
      </c>
      <c r="F3659" s="9"/>
      <c r="G3659" s="8">
        <f t="shared" si="570"/>
        <v>0</v>
      </c>
      <c r="H3659" s="8" t="str">
        <f t="shared" si="571"/>
        <v/>
      </c>
      <c r="I3659" s="8">
        <f t="shared" si="572"/>
        <v>0</v>
      </c>
      <c r="J3659" s="9" t="str">
        <f t="shared" si="573"/>
        <v/>
      </c>
      <c r="K3659" s="8">
        <f t="shared" si="574"/>
        <v>0</v>
      </c>
      <c r="L3659" s="8" t="str">
        <f t="shared" si="575"/>
        <v/>
      </c>
      <c r="M3659" s="8">
        <f t="shared" si="576"/>
        <v>0</v>
      </c>
      <c r="N3659" s="8" t="str">
        <f t="shared" si="577"/>
        <v/>
      </c>
      <c r="O3659" s="8">
        <f t="shared" si="578"/>
        <v>0</v>
      </c>
      <c r="P3659" s="8" t="str">
        <f t="shared" si="579"/>
        <v/>
      </c>
      <c r="S3659">
        <v>1</v>
      </c>
    </row>
    <row r="3660" spans="1:19" x14ac:dyDescent="0.25">
      <c r="A3660" s="1" t="s">
        <v>16902</v>
      </c>
      <c r="B3660" t="s">
        <v>16903</v>
      </c>
      <c r="C3660">
        <v>26</v>
      </c>
      <c r="D3660" s="4" t="s">
        <v>9364</v>
      </c>
      <c r="E3660" s="9">
        <v>89.433333333333337</v>
      </c>
      <c r="F3660" s="9"/>
      <c r="G3660" s="8">
        <f t="shared" si="570"/>
        <v>0</v>
      </c>
      <c r="H3660" s="8" t="str">
        <f t="shared" si="571"/>
        <v/>
      </c>
      <c r="I3660" s="8">
        <f t="shared" si="572"/>
        <v>1</v>
      </c>
      <c r="J3660" s="9">
        <f t="shared" si="573"/>
        <v>89.433333333333337</v>
      </c>
      <c r="K3660" s="8">
        <f t="shared" si="574"/>
        <v>0</v>
      </c>
      <c r="L3660" s="8" t="str">
        <f t="shared" si="575"/>
        <v/>
      </c>
      <c r="M3660" s="8">
        <f t="shared" si="576"/>
        <v>0</v>
      </c>
      <c r="N3660" s="8" t="str">
        <f t="shared" si="577"/>
        <v/>
      </c>
      <c r="O3660" s="8">
        <f t="shared" si="578"/>
        <v>0</v>
      </c>
      <c r="P3660" s="8" t="str">
        <f t="shared" si="579"/>
        <v/>
      </c>
      <c r="S3660">
        <v>1</v>
      </c>
    </row>
    <row r="3661" spans="1:19" x14ac:dyDescent="0.25">
      <c r="A3661" s="1" t="s">
        <v>16904</v>
      </c>
      <c r="B3661" t="s">
        <v>16905</v>
      </c>
      <c r="C3661">
        <v>32</v>
      </c>
      <c r="D3661" s="4" t="s">
        <v>9305</v>
      </c>
      <c r="E3661" s="9">
        <v>89.433333333333337</v>
      </c>
      <c r="F3661" s="9"/>
      <c r="G3661" s="8">
        <f t="shared" si="570"/>
        <v>0</v>
      </c>
      <c r="H3661" s="8" t="str">
        <f t="shared" si="571"/>
        <v/>
      </c>
      <c r="I3661" s="8">
        <f t="shared" si="572"/>
        <v>1</v>
      </c>
      <c r="J3661" s="9">
        <f t="shared" si="573"/>
        <v>89.433333333333337</v>
      </c>
      <c r="K3661" s="8">
        <f t="shared" si="574"/>
        <v>0</v>
      </c>
      <c r="L3661" s="8" t="str">
        <f t="shared" si="575"/>
        <v/>
      </c>
      <c r="M3661" s="8">
        <f t="shared" si="576"/>
        <v>0</v>
      </c>
      <c r="N3661" s="8" t="str">
        <f t="shared" si="577"/>
        <v/>
      </c>
      <c r="O3661" s="8">
        <f t="shared" si="578"/>
        <v>0</v>
      </c>
      <c r="P3661" s="8" t="str">
        <f t="shared" si="579"/>
        <v/>
      </c>
      <c r="S3661">
        <v>1</v>
      </c>
    </row>
    <row r="3662" spans="1:19" x14ac:dyDescent="0.25">
      <c r="A3662" s="1" t="s">
        <v>16906</v>
      </c>
      <c r="B3662" t="s">
        <v>16907</v>
      </c>
      <c r="C3662">
        <v>29</v>
      </c>
      <c r="D3662" s="4" t="s">
        <v>9305</v>
      </c>
      <c r="E3662" s="9">
        <v>89.45</v>
      </c>
      <c r="F3662" s="9"/>
      <c r="G3662" s="8">
        <f t="shared" si="570"/>
        <v>0</v>
      </c>
      <c r="H3662" s="8" t="str">
        <f t="shared" si="571"/>
        <v/>
      </c>
      <c r="I3662" s="8">
        <f t="shared" si="572"/>
        <v>1</v>
      </c>
      <c r="J3662" s="9">
        <f t="shared" si="573"/>
        <v>89.45</v>
      </c>
      <c r="K3662" s="8">
        <f t="shared" si="574"/>
        <v>0</v>
      </c>
      <c r="L3662" s="8" t="str">
        <f t="shared" si="575"/>
        <v/>
      </c>
      <c r="M3662" s="8">
        <f t="shared" si="576"/>
        <v>0</v>
      </c>
      <c r="N3662" s="8" t="str">
        <f t="shared" si="577"/>
        <v/>
      </c>
      <c r="O3662" s="8">
        <f t="shared" si="578"/>
        <v>0</v>
      </c>
      <c r="P3662" s="8" t="str">
        <f t="shared" si="579"/>
        <v/>
      </c>
      <c r="S3662">
        <v>1</v>
      </c>
    </row>
    <row r="3663" spans="1:19" x14ac:dyDescent="0.25">
      <c r="A3663" s="1" t="s">
        <v>16908</v>
      </c>
      <c r="B3663" t="s">
        <v>16909</v>
      </c>
      <c r="C3663">
        <v>47</v>
      </c>
      <c r="D3663" s="4" t="s">
        <v>10534</v>
      </c>
      <c r="E3663" s="9">
        <v>89.45</v>
      </c>
      <c r="F3663" s="9"/>
      <c r="G3663" s="8">
        <f t="shared" si="570"/>
        <v>0</v>
      </c>
      <c r="H3663" s="8" t="str">
        <f t="shared" si="571"/>
        <v/>
      </c>
      <c r="I3663" s="8">
        <f t="shared" si="572"/>
        <v>0</v>
      </c>
      <c r="J3663" s="9" t="str">
        <f t="shared" si="573"/>
        <v/>
      </c>
      <c r="K3663" s="8">
        <f t="shared" si="574"/>
        <v>1</v>
      </c>
      <c r="L3663" s="8">
        <f t="shared" si="575"/>
        <v>89.45</v>
      </c>
      <c r="M3663" s="8">
        <f t="shared" si="576"/>
        <v>0</v>
      </c>
      <c r="N3663" s="8" t="str">
        <f t="shared" si="577"/>
        <v/>
      </c>
      <c r="O3663" s="8">
        <f t="shared" si="578"/>
        <v>0</v>
      </c>
      <c r="P3663" s="8" t="str">
        <f t="shared" si="579"/>
        <v/>
      </c>
      <c r="S3663">
        <v>1</v>
      </c>
    </row>
    <row r="3664" spans="1:19" x14ac:dyDescent="0.25">
      <c r="A3664" s="1" t="s">
        <v>16910</v>
      </c>
      <c r="B3664" t="s">
        <v>16911</v>
      </c>
      <c r="C3664">
        <v>40</v>
      </c>
      <c r="D3664" s="4" t="s">
        <v>9308</v>
      </c>
      <c r="E3664" s="9">
        <v>89.45</v>
      </c>
      <c r="F3664" s="9"/>
      <c r="G3664" s="8">
        <f t="shared" si="570"/>
        <v>0</v>
      </c>
      <c r="H3664" s="8" t="str">
        <f t="shared" si="571"/>
        <v/>
      </c>
      <c r="I3664" s="8">
        <f t="shared" si="572"/>
        <v>1</v>
      </c>
      <c r="J3664" s="9">
        <f t="shared" si="573"/>
        <v>89.45</v>
      </c>
      <c r="K3664" s="8">
        <f t="shared" si="574"/>
        <v>0</v>
      </c>
      <c r="L3664" s="8" t="str">
        <f t="shared" si="575"/>
        <v/>
      </c>
      <c r="M3664" s="8">
        <f t="shared" si="576"/>
        <v>0</v>
      </c>
      <c r="N3664" s="8" t="str">
        <f t="shared" si="577"/>
        <v/>
      </c>
      <c r="O3664" s="8">
        <f t="shared" si="578"/>
        <v>0</v>
      </c>
      <c r="P3664" s="8" t="str">
        <f t="shared" si="579"/>
        <v/>
      </c>
      <c r="S3664">
        <v>1</v>
      </c>
    </row>
    <row r="3665" spans="1:19" x14ac:dyDescent="0.25">
      <c r="A3665" s="1" t="s">
        <v>16912</v>
      </c>
      <c r="B3665" t="s">
        <v>16913</v>
      </c>
      <c r="C3665">
        <v>49</v>
      </c>
      <c r="D3665" s="4" t="s">
        <v>9602</v>
      </c>
      <c r="E3665" s="9">
        <v>89.45</v>
      </c>
      <c r="F3665" s="9"/>
      <c r="G3665" s="8">
        <f t="shared" si="570"/>
        <v>0</v>
      </c>
      <c r="H3665" s="8" t="str">
        <f t="shared" si="571"/>
        <v/>
      </c>
      <c r="I3665" s="8">
        <f t="shared" si="572"/>
        <v>0</v>
      </c>
      <c r="J3665" s="9" t="str">
        <f t="shared" si="573"/>
        <v/>
      </c>
      <c r="K3665" s="8">
        <f t="shared" si="574"/>
        <v>1</v>
      </c>
      <c r="L3665" s="8">
        <f t="shared" si="575"/>
        <v>89.45</v>
      </c>
      <c r="M3665" s="8">
        <f t="shared" si="576"/>
        <v>0</v>
      </c>
      <c r="N3665" s="8" t="str">
        <f t="shared" si="577"/>
        <v/>
      </c>
      <c r="O3665" s="8">
        <f t="shared" si="578"/>
        <v>0</v>
      </c>
      <c r="P3665" s="8" t="str">
        <f t="shared" si="579"/>
        <v/>
      </c>
      <c r="S3665">
        <v>1</v>
      </c>
    </row>
    <row r="3666" spans="1:19" x14ac:dyDescent="0.25">
      <c r="A3666" s="1" t="s">
        <v>16914</v>
      </c>
      <c r="B3666" t="s">
        <v>16915</v>
      </c>
      <c r="C3666">
        <v>38</v>
      </c>
      <c r="D3666" s="4" t="s">
        <v>9390</v>
      </c>
      <c r="E3666" s="9">
        <v>89.45</v>
      </c>
      <c r="F3666" s="9"/>
      <c r="G3666" s="8">
        <f t="shared" si="570"/>
        <v>0</v>
      </c>
      <c r="H3666" s="8" t="str">
        <f t="shared" si="571"/>
        <v/>
      </c>
      <c r="I3666" s="8">
        <f t="shared" si="572"/>
        <v>1</v>
      </c>
      <c r="J3666" s="9">
        <f t="shared" si="573"/>
        <v>89.45</v>
      </c>
      <c r="K3666" s="8">
        <f t="shared" si="574"/>
        <v>0</v>
      </c>
      <c r="L3666" s="8" t="str">
        <f t="shared" si="575"/>
        <v/>
      </c>
      <c r="M3666" s="8">
        <f t="shared" si="576"/>
        <v>0</v>
      </c>
      <c r="N3666" s="8" t="str">
        <f t="shared" si="577"/>
        <v/>
      </c>
      <c r="O3666" s="8">
        <f t="shared" si="578"/>
        <v>0</v>
      </c>
      <c r="P3666" s="8" t="str">
        <f t="shared" si="579"/>
        <v/>
      </c>
      <c r="S3666">
        <v>1</v>
      </c>
    </row>
    <row r="3667" spans="1:19" x14ac:dyDescent="0.25">
      <c r="A3667" s="1" t="s">
        <v>16916</v>
      </c>
      <c r="B3667" t="s">
        <v>16917</v>
      </c>
      <c r="C3667">
        <v>56</v>
      </c>
      <c r="D3667" s="4" t="s">
        <v>9390</v>
      </c>
      <c r="E3667" s="9">
        <v>89.45</v>
      </c>
      <c r="F3667" s="9"/>
      <c r="G3667" s="8">
        <f t="shared" si="570"/>
        <v>0</v>
      </c>
      <c r="H3667" s="8" t="str">
        <f t="shared" si="571"/>
        <v/>
      </c>
      <c r="I3667" s="8">
        <f t="shared" si="572"/>
        <v>0</v>
      </c>
      <c r="J3667" s="9" t="str">
        <f t="shared" si="573"/>
        <v/>
      </c>
      <c r="K3667" s="8">
        <f t="shared" si="574"/>
        <v>1</v>
      </c>
      <c r="L3667" s="8">
        <f t="shared" si="575"/>
        <v>89.45</v>
      </c>
      <c r="M3667" s="8">
        <f t="shared" si="576"/>
        <v>0</v>
      </c>
      <c r="N3667" s="8" t="str">
        <f t="shared" si="577"/>
        <v/>
      </c>
      <c r="O3667" s="8">
        <f t="shared" si="578"/>
        <v>0</v>
      </c>
      <c r="P3667" s="8" t="str">
        <f t="shared" si="579"/>
        <v/>
      </c>
      <c r="S3667">
        <v>1</v>
      </c>
    </row>
    <row r="3668" spans="1:19" x14ac:dyDescent="0.25">
      <c r="A3668" s="1" t="s">
        <v>16918</v>
      </c>
      <c r="B3668" t="s">
        <v>16919</v>
      </c>
      <c r="C3668">
        <v>39</v>
      </c>
      <c r="D3668" s="4" t="s">
        <v>9277</v>
      </c>
      <c r="E3668" s="9">
        <v>89.483333333333334</v>
      </c>
      <c r="F3668" s="9"/>
      <c r="G3668" s="8">
        <f t="shared" si="570"/>
        <v>0</v>
      </c>
      <c r="H3668" s="8" t="str">
        <f t="shared" si="571"/>
        <v/>
      </c>
      <c r="I3668" s="8">
        <f t="shared" si="572"/>
        <v>1</v>
      </c>
      <c r="J3668" s="9">
        <f t="shared" si="573"/>
        <v>89.483333333333334</v>
      </c>
      <c r="K3668" s="8">
        <f t="shared" si="574"/>
        <v>0</v>
      </c>
      <c r="L3668" s="8" t="str">
        <f t="shared" si="575"/>
        <v/>
      </c>
      <c r="M3668" s="8">
        <f t="shared" si="576"/>
        <v>0</v>
      </c>
      <c r="N3668" s="8" t="str">
        <f t="shared" si="577"/>
        <v/>
      </c>
      <c r="O3668" s="8">
        <f t="shared" si="578"/>
        <v>0</v>
      </c>
      <c r="P3668" s="8" t="str">
        <f t="shared" si="579"/>
        <v/>
      </c>
      <c r="S3668">
        <v>1</v>
      </c>
    </row>
    <row r="3669" spans="1:19" x14ac:dyDescent="0.25">
      <c r="A3669" s="1" t="s">
        <v>16920</v>
      </c>
      <c r="B3669" t="s">
        <v>16921</v>
      </c>
      <c r="C3669">
        <v>33</v>
      </c>
      <c r="D3669" s="4" t="s">
        <v>9277</v>
      </c>
      <c r="E3669" s="9">
        <v>89.483333333333334</v>
      </c>
      <c r="F3669" s="9"/>
      <c r="G3669" s="8">
        <f t="shared" si="570"/>
        <v>0</v>
      </c>
      <c r="H3669" s="8" t="str">
        <f t="shared" si="571"/>
        <v/>
      </c>
      <c r="I3669" s="8">
        <f t="shared" si="572"/>
        <v>1</v>
      </c>
      <c r="J3669" s="9">
        <f t="shared" si="573"/>
        <v>89.483333333333334</v>
      </c>
      <c r="K3669" s="8">
        <f t="shared" si="574"/>
        <v>0</v>
      </c>
      <c r="L3669" s="8" t="str">
        <f t="shared" si="575"/>
        <v/>
      </c>
      <c r="M3669" s="8">
        <f t="shared" si="576"/>
        <v>0</v>
      </c>
      <c r="N3669" s="8" t="str">
        <f t="shared" si="577"/>
        <v/>
      </c>
      <c r="O3669" s="8">
        <f t="shared" si="578"/>
        <v>0</v>
      </c>
      <c r="P3669" s="8" t="str">
        <f t="shared" si="579"/>
        <v/>
      </c>
      <c r="S3669">
        <v>1</v>
      </c>
    </row>
    <row r="3670" spans="1:19" x14ac:dyDescent="0.25">
      <c r="A3670" s="1" t="s">
        <v>16922</v>
      </c>
      <c r="B3670" t="s">
        <v>16923</v>
      </c>
      <c r="C3670">
        <v>42</v>
      </c>
      <c r="D3670" s="4" t="s">
        <v>9574</v>
      </c>
      <c r="E3670" s="9">
        <v>89.483333333333334</v>
      </c>
      <c r="F3670" s="9"/>
      <c r="G3670" s="8">
        <f t="shared" si="570"/>
        <v>0</v>
      </c>
      <c r="H3670" s="8" t="str">
        <f t="shared" si="571"/>
        <v/>
      </c>
      <c r="I3670" s="8">
        <f t="shared" si="572"/>
        <v>0</v>
      </c>
      <c r="J3670" s="9" t="str">
        <f t="shared" si="573"/>
        <v/>
      </c>
      <c r="K3670" s="8">
        <f t="shared" si="574"/>
        <v>1</v>
      </c>
      <c r="L3670" s="8">
        <f t="shared" si="575"/>
        <v>89.483333333333334</v>
      </c>
      <c r="M3670" s="8">
        <f t="shared" si="576"/>
        <v>0</v>
      </c>
      <c r="N3670" s="8" t="str">
        <f t="shared" si="577"/>
        <v/>
      </c>
      <c r="O3670" s="8">
        <f t="shared" si="578"/>
        <v>0</v>
      </c>
      <c r="P3670" s="8" t="str">
        <f t="shared" si="579"/>
        <v/>
      </c>
      <c r="S3670">
        <v>1</v>
      </c>
    </row>
    <row r="3671" spans="1:19" x14ac:dyDescent="0.25">
      <c r="A3671" s="1" t="s">
        <v>16924</v>
      </c>
      <c r="B3671" t="s">
        <v>16925</v>
      </c>
      <c r="C3671">
        <v>51</v>
      </c>
      <c r="D3671" s="4" t="s">
        <v>9612</v>
      </c>
      <c r="E3671" s="9">
        <v>89.5</v>
      </c>
      <c r="F3671" s="9"/>
      <c r="G3671" s="8">
        <f t="shared" si="570"/>
        <v>0</v>
      </c>
      <c r="H3671" s="8" t="str">
        <f t="shared" si="571"/>
        <v/>
      </c>
      <c r="I3671" s="8">
        <f t="shared" si="572"/>
        <v>0</v>
      </c>
      <c r="J3671" s="9" t="str">
        <f t="shared" si="573"/>
        <v/>
      </c>
      <c r="K3671" s="8">
        <f t="shared" si="574"/>
        <v>1</v>
      </c>
      <c r="L3671" s="8">
        <f t="shared" si="575"/>
        <v>89.5</v>
      </c>
      <c r="M3671" s="8">
        <f t="shared" si="576"/>
        <v>0</v>
      </c>
      <c r="N3671" s="8" t="str">
        <f t="shared" si="577"/>
        <v/>
      </c>
      <c r="O3671" s="8">
        <f t="shared" si="578"/>
        <v>0</v>
      </c>
      <c r="P3671" s="8" t="str">
        <f t="shared" si="579"/>
        <v/>
      </c>
      <c r="S3671">
        <v>1</v>
      </c>
    </row>
    <row r="3672" spans="1:19" x14ac:dyDescent="0.25">
      <c r="A3672" s="1" t="s">
        <v>16926</v>
      </c>
      <c r="B3672" t="s">
        <v>16927</v>
      </c>
      <c r="C3672">
        <v>54</v>
      </c>
      <c r="D3672" s="4" t="s">
        <v>13916</v>
      </c>
      <c r="E3672" s="9">
        <v>89.5</v>
      </c>
      <c r="F3672" s="9"/>
      <c r="G3672" s="8">
        <f t="shared" si="570"/>
        <v>0</v>
      </c>
      <c r="H3672" s="8" t="str">
        <f t="shared" si="571"/>
        <v/>
      </c>
      <c r="I3672" s="8">
        <f t="shared" si="572"/>
        <v>0</v>
      </c>
      <c r="J3672" s="9" t="str">
        <f t="shared" si="573"/>
        <v/>
      </c>
      <c r="K3672" s="8">
        <f t="shared" si="574"/>
        <v>1</v>
      </c>
      <c r="L3672" s="8">
        <f t="shared" si="575"/>
        <v>89.5</v>
      </c>
      <c r="M3672" s="8">
        <f t="shared" si="576"/>
        <v>0</v>
      </c>
      <c r="N3672" s="8" t="str">
        <f t="shared" si="577"/>
        <v/>
      </c>
      <c r="O3672" s="8">
        <f t="shared" si="578"/>
        <v>0</v>
      </c>
      <c r="P3672" s="8" t="str">
        <f t="shared" si="579"/>
        <v/>
      </c>
      <c r="S3672">
        <v>1</v>
      </c>
    </row>
    <row r="3673" spans="1:19" x14ac:dyDescent="0.25">
      <c r="A3673" s="1" t="s">
        <v>16928</v>
      </c>
      <c r="B3673" t="s">
        <v>16929</v>
      </c>
      <c r="C3673">
        <v>31</v>
      </c>
      <c r="D3673" s="4" t="s">
        <v>9574</v>
      </c>
      <c r="E3673" s="9">
        <v>89.5</v>
      </c>
      <c r="F3673" s="9"/>
      <c r="G3673" s="8">
        <f t="shared" si="570"/>
        <v>0</v>
      </c>
      <c r="H3673" s="8" t="str">
        <f t="shared" si="571"/>
        <v/>
      </c>
      <c r="I3673" s="8">
        <f t="shared" si="572"/>
        <v>1</v>
      </c>
      <c r="J3673" s="9">
        <f t="shared" si="573"/>
        <v>89.5</v>
      </c>
      <c r="K3673" s="8">
        <f t="shared" si="574"/>
        <v>0</v>
      </c>
      <c r="L3673" s="8" t="str">
        <f t="shared" si="575"/>
        <v/>
      </c>
      <c r="M3673" s="8">
        <f t="shared" si="576"/>
        <v>0</v>
      </c>
      <c r="N3673" s="8" t="str">
        <f t="shared" si="577"/>
        <v/>
      </c>
      <c r="O3673" s="8">
        <f t="shared" si="578"/>
        <v>0</v>
      </c>
      <c r="P3673" s="8" t="str">
        <f t="shared" si="579"/>
        <v/>
      </c>
      <c r="S3673">
        <v>1</v>
      </c>
    </row>
    <row r="3674" spans="1:19" x14ac:dyDescent="0.25">
      <c r="A3674" s="1" t="s">
        <v>16930</v>
      </c>
      <c r="B3674" t="s">
        <v>16931</v>
      </c>
      <c r="C3674">
        <v>45</v>
      </c>
      <c r="D3674" s="4" t="s">
        <v>9277</v>
      </c>
      <c r="E3674" s="9">
        <v>89.516666666666666</v>
      </c>
      <c r="F3674" s="9"/>
      <c r="G3674" s="8">
        <f t="shared" si="570"/>
        <v>0</v>
      </c>
      <c r="H3674" s="8" t="str">
        <f t="shared" si="571"/>
        <v/>
      </c>
      <c r="I3674" s="8">
        <f t="shared" si="572"/>
        <v>0</v>
      </c>
      <c r="J3674" s="9" t="str">
        <f t="shared" si="573"/>
        <v/>
      </c>
      <c r="K3674" s="8">
        <f t="shared" si="574"/>
        <v>1</v>
      </c>
      <c r="L3674" s="8">
        <f t="shared" si="575"/>
        <v>89.516666666666666</v>
      </c>
      <c r="M3674" s="8">
        <f t="shared" si="576"/>
        <v>0</v>
      </c>
      <c r="N3674" s="8" t="str">
        <f t="shared" si="577"/>
        <v/>
      </c>
      <c r="O3674" s="8">
        <f t="shared" si="578"/>
        <v>0</v>
      </c>
      <c r="P3674" s="8" t="str">
        <f t="shared" si="579"/>
        <v/>
      </c>
      <c r="S3674">
        <v>1</v>
      </c>
    </row>
    <row r="3675" spans="1:19" x14ac:dyDescent="0.25">
      <c r="A3675" s="1" t="s">
        <v>16932</v>
      </c>
      <c r="B3675" t="s">
        <v>16933</v>
      </c>
      <c r="C3675" t="s">
        <v>9681</v>
      </c>
      <c r="D3675" s="4" t="s">
        <v>9361</v>
      </c>
      <c r="E3675" s="9">
        <v>89.516666666666666</v>
      </c>
      <c r="F3675" s="9"/>
      <c r="G3675" s="8">
        <f t="shared" si="570"/>
        <v>0</v>
      </c>
      <c r="H3675" s="8" t="str">
        <f t="shared" si="571"/>
        <v/>
      </c>
      <c r="I3675" s="8">
        <f t="shared" si="572"/>
        <v>0</v>
      </c>
      <c r="J3675" s="9" t="str">
        <f t="shared" si="573"/>
        <v/>
      </c>
      <c r="K3675" s="8">
        <f t="shared" si="574"/>
        <v>0</v>
      </c>
      <c r="L3675" s="8" t="str">
        <f t="shared" si="575"/>
        <v/>
      </c>
      <c r="M3675" s="8">
        <f t="shared" si="576"/>
        <v>0</v>
      </c>
      <c r="N3675" s="8" t="str">
        <f t="shared" si="577"/>
        <v/>
      </c>
      <c r="O3675" s="8">
        <f t="shared" si="578"/>
        <v>0</v>
      </c>
      <c r="P3675" s="8" t="str">
        <f t="shared" si="579"/>
        <v/>
      </c>
      <c r="S3675">
        <v>1</v>
      </c>
    </row>
    <row r="3676" spans="1:19" x14ac:dyDescent="0.25">
      <c r="A3676" s="1" t="s">
        <v>16934</v>
      </c>
      <c r="B3676" t="s">
        <v>16935</v>
      </c>
      <c r="C3676">
        <v>31</v>
      </c>
      <c r="D3676" s="4" t="s">
        <v>9308</v>
      </c>
      <c r="E3676" s="9">
        <v>89.516666666666666</v>
      </c>
      <c r="F3676" s="9"/>
      <c r="G3676" s="8">
        <f t="shared" si="570"/>
        <v>0</v>
      </c>
      <c r="H3676" s="8" t="str">
        <f t="shared" si="571"/>
        <v/>
      </c>
      <c r="I3676" s="8">
        <f t="shared" si="572"/>
        <v>1</v>
      </c>
      <c r="J3676" s="9">
        <f t="shared" si="573"/>
        <v>89.516666666666666</v>
      </c>
      <c r="K3676" s="8">
        <f t="shared" si="574"/>
        <v>0</v>
      </c>
      <c r="L3676" s="8" t="str">
        <f t="shared" si="575"/>
        <v/>
      </c>
      <c r="M3676" s="8">
        <f t="shared" si="576"/>
        <v>0</v>
      </c>
      <c r="N3676" s="8" t="str">
        <f t="shared" si="577"/>
        <v/>
      </c>
      <c r="O3676" s="8">
        <f t="shared" si="578"/>
        <v>0</v>
      </c>
      <c r="P3676" s="8" t="str">
        <f t="shared" si="579"/>
        <v/>
      </c>
      <c r="S3676">
        <v>1</v>
      </c>
    </row>
    <row r="3677" spans="1:19" x14ac:dyDescent="0.25">
      <c r="A3677" s="1" t="s">
        <v>16936</v>
      </c>
      <c r="B3677" t="s">
        <v>16937</v>
      </c>
      <c r="C3677">
        <v>36</v>
      </c>
      <c r="D3677" s="4" t="s">
        <v>9361</v>
      </c>
      <c r="E3677" s="9">
        <v>89.516666666666666</v>
      </c>
      <c r="F3677" s="9"/>
      <c r="G3677" s="8">
        <f t="shared" si="570"/>
        <v>0</v>
      </c>
      <c r="H3677" s="8" t="str">
        <f t="shared" si="571"/>
        <v/>
      </c>
      <c r="I3677" s="8">
        <f t="shared" si="572"/>
        <v>1</v>
      </c>
      <c r="J3677" s="9">
        <f t="shared" si="573"/>
        <v>89.516666666666666</v>
      </c>
      <c r="K3677" s="8">
        <f t="shared" si="574"/>
        <v>0</v>
      </c>
      <c r="L3677" s="8" t="str">
        <f t="shared" si="575"/>
        <v/>
      </c>
      <c r="M3677" s="8">
        <f t="shared" si="576"/>
        <v>0</v>
      </c>
      <c r="N3677" s="8" t="str">
        <f t="shared" si="577"/>
        <v/>
      </c>
      <c r="O3677" s="8">
        <f t="shared" si="578"/>
        <v>0</v>
      </c>
      <c r="P3677" s="8" t="str">
        <f t="shared" si="579"/>
        <v/>
      </c>
      <c r="S3677">
        <v>1</v>
      </c>
    </row>
    <row r="3678" spans="1:19" x14ac:dyDescent="0.25">
      <c r="A3678" s="1" t="s">
        <v>16938</v>
      </c>
      <c r="B3678" t="s">
        <v>16939</v>
      </c>
      <c r="C3678">
        <v>49</v>
      </c>
      <c r="D3678" s="4" t="s">
        <v>9299</v>
      </c>
      <c r="E3678" s="9">
        <v>89.516666666666666</v>
      </c>
      <c r="F3678" s="9"/>
      <c r="G3678" s="8">
        <f t="shared" si="570"/>
        <v>0</v>
      </c>
      <c r="H3678" s="8" t="str">
        <f t="shared" si="571"/>
        <v/>
      </c>
      <c r="I3678" s="8">
        <f t="shared" si="572"/>
        <v>0</v>
      </c>
      <c r="J3678" s="9" t="str">
        <f t="shared" si="573"/>
        <v/>
      </c>
      <c r="K3678" s="8">
        <f t="shared" si="574"/>
        <v>1</v>
      </c>
      <c r="L3678" s="8">
        <f t="shared" si="575"/>
        <v>89.516666666666666</v>
      </c>
      <c r="M3678" s="8">
        <f t="shared" si="576"/>
        <v>0</v>
      </c>
      <c r="N3678" s="8" t="str">
        <f t="shared" si="577"/>
        <v/>
      </c>
      <c r="O3678" s="8">
        <f t="shared" si="578"/>
        <v>0</v>
      </c>
      <c r="P3678" s="8" t="str">
        <f t="shared" si="579"/>
        <v/>
      </c>
      <c r="S3678">
        <v>1</v>
      </c>
    </row>
    <row r="3679" spans="1:19" x14ac:dyDescent="0.25">
      <c r="A3679" s="1" t="s">
        <v>16940</v>
      </c>
      <c r="B3679" t="s">
        <v>10681</v>
      </c>
      <c r="C3679">
        <v>34</v>
      </c>
      <c r="D3679" s="4" t="s">
        <v>9277</v>
      </c>
      <c r="E3679" s="9">
        <v>89.533333333333331</v>
      </c>
      <c r="F3679" s="9"/>
      <c r="G3679" s="8">
        <f t="shared" si="570"/>
        <v>0</v>
      </c>
      <c r="H3679" s="8" t="str">
        <f t="shared" si="571"/>
        <v/>
      </c>
      <c r="I3679" s="8">
        <f t="shared" si="572"/>
        <v>1</v>
      </c>
      <c r="J3679" s="9">
        <f t="shared" si="573"/>
        <v>89.533333333333331</v>
      </c>
      <c r="K3679" s="8">
        <f t="shared" si="574"/>
        <v>0</v>
      </c>
      <c r="L3679" s="8" t="str">
        <f t="shared" si="575"/>
        <v/>
      </c>
      <c r="M3679" s="8">
        <f t="shared" si="576"/>
        <v>0</v>
      </c>
      <c r="N3679" s="8" t="str">
        <f t="shared" si="577"/>
        <v/>
      </c>
      <c r="O3679" s="8">
        <f t="shared" si="578"/>
        <v>0</v>
      </c>
      <c r="P3679" s="8" t="str">
        <f t="shared" si="579"/>
        <v/>
      </c>
      <c r="S3679">
        <v>1</v>
      </c>
    </row>
    <row r="3680" spans="1:19" x14ac:dyDescent="0.25">
      <c r="A3680" s="1" t="s">
        <v>16941</v>
      </c>
      <c r="B3680" t="s">
        <v>16942</v>
      </c>
      <c r="C3680">
        <v>50</v>
      </c>
      <c r="D3680" s="4" t="s">
        <v>9394</v>
      </c>
      <c r="E3680" s="9">
        <v>89.533333333333331</v>
      </c>
      <c r="F3680" s="9"/>
      <c r="G3680" s="8">
        <f t="shared" si="570"/>
        <v>0</v>
      </c>
      <c r="H3680" s="8" t="str">
        <f t="shared" si="571"/>
        <v/>
      </c>
      <c r="I3680" s="8">
        <f t="shared" si="572"/>
        <v>0</v>
      </c>
      <c r="J3680" s="9" t="str">
        <f t="shared" si="573"/>
        <v/>
      </c>
      <c r="K3680" s="8">
        <f t="shared" si="574"/>
        <v>1</v>
      </c>
      <c r="L3680" s="8">
        <f t="shared" si="575"/>
        <v>89.533333333333331</v>
      </c>
      <c r="M3680" s="8">
        <f t="shared" si="576"/>
        <v>0</v>
      </c>
      <c r="N3680" s="8" t="str">
        <f t="shared" si="577"/>
        <v/>
      </c>
      <c r="O3680" s="8">
        <f t="shared" si="578"/>
        <v>0</v>
      </c>
      <c r="P3680" s="8" t="str">
        <f t="shared" si="579"/>
        <v/>
      </c>
      <c r="S3680">
        <v>1</v>
      </c>
    </row>
    <row r="3681" spans="1:19" x14ac:dyDescent="0.25">
      <c r="A3681" s="1" t="s">
        <v>16943</v>
      </c>
      <c r="B3681" t="s">
        <v>16944</v>
      </c>
      <c r="C3681">
        <v>45</v>
      </c>
      <c r="D3681" s="4" t="s">
        <v>10260</v>
      </c>
      <c r="E3681" s="9">
        <v>89.533333333333331</v>
      </c>
      <c r="F3681" s="9"/>
      <c r="G3681" s="8">
        <f t="shared" si="570"/>
        <v>0</v>
      </c>
      <c r="H3681" s="8" t="str">
        <f t="shared" si="571"/>
        <v/>
      </c>
      <c r="I3681" s="8">
        <f t="shared" si="572"/>
        <v>0</v>
      </c>
      <c r="J3681" s="9" t="str">
        <f t="shared" si="573"/>
        <v/>
      </c>
      <c r="K3681" s="8">
        <f t="shared" si="574"/>
        <v>1</v>
      </c>
      <c r="L3681" s="8">
        <f t="shared" si="575"/>
        <v>89.533333333333331</v>
      </c>
      <c r="M3681" s="8">
        <f t="shared" si="576"/>
        <v>0</v>
      </c>
      <c r="N3681" s="8" t="str">
        <f t="shared" si="577"/>
        <v/>
      </c>
      <c r="O3681" s="8">
        <f t="shared" si="578"/>
        <v>0</v>
      </c>
      <c r="P3681" s="8" t="str">
        <f t="shared" si="579"/>
        <v/>
      </c>
      <c r="S3681">
        <v>1</v>
      </c>
    </row>
    <row r="3682" spans="1:19" x14ac:dyDescent="0.25">
      <c r="A3682" s="1" t="s">
        <v>16945</v>
      </c>
      <c r="B3682" t="s">
        <v>16946</v>
      </c>
      <c r="C3682">
        <v>36</v>
      </c>
      <c r="D3682" s="4" t="s">
        <v>16947</v>
      </c>
      <c r="E3682" s="9">
        <v>89.55</v>
      </c>
      <c r="F3682" s="9"/>
      <c r="G3682" s="8">
        <f t="shared" si="570"/>
        <v>0</v>
      </c>
      <c r="H3682" s="8" t="str">
        <f t="shared" si="571"/>
        <v/>
      </c>
      <c r="I3682" s="8">
        <f t="shared" si="572"/>
        <v>1</v>
      </c>
      <c r="J3682" s="9">
        <f t="shared" si="573"/>
        <v>89.55</v>
      </c>
      <c r="K3682" s="8">
        <f t="shared" si="574"/>
        <v>0</v>
      </c>
      <c r="L3682" s="8" t="str">
        <f t="shared" si="575"/>
        <v/>
      </c>
      <c r="M3682" s="8">
        <f t="shared" si="576"/>
        <v>0</v>
      </c>
      <c r="N3682" s="8" t="str">
        <f t="shared" si="577"/>
        <v/>
      </c>
      <c r="O3682" s="8">
        <f t="shared" si="578"/>
        <v>0</v>
      </c>
      <c r="P3682" s="8" t="str">
        <f t="shared" si="579"/>
        <v/>
      </c>
      <c r="S3682">
        <v>1</v>
      </c>
    </row>
    <row r="3683" spans="1:19" x14ac:dyDescent="0.25">
      <c r="A3683" s="1" t="s">
        <v>16948</v>
      </c>
      <c r="B3683" t="s">
        <v>16949</v>
      </c>
      <c r="C3683" t="s">
        <v>9641</v>
      </c>
      <c r="D3683" s="4" t="s">
        <v>9390</v>
      </c>
      <c r="E3683" s="9">
        <v>89.55</v>
      </c>
      <c r="F3683" s="9"/>
      <c r="G3683" s="8">
        <f t="shared" si="570"/>
        <v>0</v>
      </c>
      <c r="H3683" s="8" t="str">
        <f t="shared" si="571"/>
        <v/>
      </c>
      <c r="I3683" s="8">
        <f t="shared" si="572"/>
        <v>0</v>
      </c>
      <c r="J3683" s="9" t="str">
        <f t="shared" si="573"/>
        <v/>
      </c>
      <c r="K3683" s="8">
        <f t="shared" si="574"/>
        <v>0</v>
      </c>
      <c r="L3683" s="8" t="str">
        <f t="shared" si="575"/>
        <v/>
      </c>
      <c r="M3683" s="8">
        <f t="shared" si="576"/>
        <v>0</v>
      </c>
      <c r="N3683" s="8" t="str">
        <f t="shared" si="577"/>
        <v/>
      </c>
      <c r="O3683" s="8">
        <f t="shared" si="578"/>
        <v>0</v>
      </c>
      <c r="P3683" s="8" t="str">
        <f t="shared" si="579"/>
        <v/>
      </c>
      <c r="S3683">
        <v>1</v>
      </c>
    </row>
    <row r="3684" spans="1:19" x14ac:dyDescent="0.25">
      <c r="A3684" s="1" t="s">
        <v>16950</v>
      </c>
      <c r="B3684" t="s">
        <v>16951</v>
      </c>
      <c r="C3684">
        <v>38</v>
      </c>
      <c r="D3684" s="4" t="s">
        <v>9394</v>
      </c>
      <c r="E3684" s="9">
        <v>89.55</v>
      </c>
      <c r="F3684" s="9"/>
      <c r="G3684" s="8">
        <f t="shared" si="570"/>
        <v>0</v>
      </c>
      <c r="H3684" s="8" t="str">
        <f t="shared" si="571"/>
        <v/>
      </c>
      <c r="I3684" s="8">
        <f t="shared" si="572"/>
        <v>1</v>
      </c>
      <c r="J3684" s="9">
        <f t="shared" si="573"/>
        <v>89.55</v>
      </c>
      <c r="K3684" s="8">
        <f t="shared" si="574"/>
        <v>0</v>
      </c>
      <c r="L3684" s="8" t="str">
        <f t="shared" si="575"/>
        <v/>
      </c>
      <c r="M3684" s="8">
        <f t="shared" si="576"/>
        <v>0</v>
      </c>
      <c r="N3684" s="8" t="str">
        <f t="shared" si="577"/>
        <v/>
      </c>
      <c r="O3684" s="8">
        <f t="shared" si="578"/>
        <v>0</v>
      </c>
      <c r="P3684" s="8" t="str">
        <f t="shared" si="579"/>
        <v/>
      </c>
      <c r="S3684">
        <v>1</v>
      </c>
    </row>
    <row r="3685" spans="1:19" x14ac:dyDescent="0.25">
      <c r="A3685" s="1" t="s">
        <v>16952</v>
      </c>
      <c r="B3685" t="s">
        <v>16953</v>
      </c>
      <c r="C3685">
        <v>29</v>
      </c>
      <c r="D3685" s="4" t="s">
        <v>9305</v>
      </c>
      <c r="E3685" s="9">
        <v>89.55</v>
      </c>
      <c r="F3685" s="9"/>
      <c r="G3685" s="8">
        <f t="shared" si="570"/>
        <v>0</v>
      </c>
      <c r="H3685" s="8" t="str">
        <f t="shared" si="571"/>
        <v/>
      </c>
      <c r="I3685" s="8">
        <f t="shared" si="572"/>
        <v>1</v>
      </c>
      <c r="J3685" s="9">
        <f t="shared" si="573"/>
        <v>89.55</v>
      </c>
      <c r="K3685" s="8">
        <f t="shared" si="574"/>
        <v>0</v>
      </c>
      <c r="L3685" s="8" t="str">
        <f t="shared" si="575"/>
        <v/>
      </c>
      <c r="M3685" s="8">
        <f t="shared" si="576"/>
        <v>0</v>
      </c>
      <c r="N3685" s="8" t="str">
        <f t="shared" si="577"/>
        <v/>
      </c>
      <c r="O3685" s="8">
        <f t="shared" si="578"/>
        <v>0</v>
      </c>
      <c r="P3685" s="8" t="str">
        <f t="shared" si="579"/>
        <v/>
      </c>
      <c r="S3685">
        <v>1</v>
      </c>
    </row>
    <row r="3686" spans="1:19" x14ac:dyDescent="0.25">
      <c r="A3686" s="1" t="s">
        <v>16954</v>
      </c>
      <c r="B3686" t="s">
        <v>16955</v>
      </c>
      <c r="C3686">
        <v>55</v>
      </c>
      <c r="D3686" s="4" t="s">
        <v>16956</v>
      </c>
      <c r="E3686" s="9">
        <v>89.55</v>
      </c>
      <c r="F3686" s="9"/>
      <c r="G3686" s="8">
        <f t="shared" si="570"/>
        <v>0</v>
      </c>
      <c r="H3686" s="8" t="str">
        <f t="shared" si="571"/>
        <v/>
      </c>
      <c r="I3686" s="8">
        <f t="shared" si="572"/>
        <v>0</v>
      </c>
      <c r="J3686" s="9" t="str">
        <f t="shared" si="573"/>
        <v/>
      </c>
      <c r="K3686" s="8">
        <f t="shared" si="574"/>
        <v>1</v>
      </c>
      <c r="L3686" s="8">
        <f t="shared" si="575"/>
        <v>89.55</v>
      </c>
      <c r="M3686" s="8">
        <f t="shared" si="576"/>
        <v>0</v>
      </c>
      <c r="N3686" s="8" t="str">
        <f t="shared" si="577"/>
        <v/>
      </c>
      <c r="O3686" s="8">
        <f t="shared" si="578"/>
        <v>0</v>
      </c>
      <c r="P3686" s="8" t="str">
        <f t="shared" si="579"/>
        <v/>
      </c>
      <c r="S3686">
        <v>1</v>
      </c>
    </row>
    <row r="3687" spans="1:19" x14ac:dyDescent="0.25">
      <c r="A3687" s="1" t="s">
        <v>16957</v>
      </c>
      <c r="B3687" t="s">
        <v>16958</v>
      </c>
      <c r="C3687">
        <v>25</v>
      </c>
      <c r="D3687" s="4" t="s">
        <v>9277</v>
      </c>
      <c r="E3687" s="9">
        <v>89.55</v>
      </c>
      <c r="F3687" s="9"/>
      <c r="G3687" s="8">
        <f t="shared" si="570"/>
        <v>0</v>
      </c>
      <c r="H3687" s="8" t="str">
        <f t="shared" si="571"/>
        <v/>
      </c>
      <c r="I3687" s="8">
        <f t="shared" si="572"/>
        <v>1</v>
      </c>
      <c r="J3687" s="9">
        <f t="shared" si="573"/>
        <v>89.55</v>
      </c>
      <c r="K3687" s="8">
        <f t="shared" si="574"/>
        <v>0</v>
      </c>
      <c r="L3687" s="8" t="str">
        <f t="shared" si="575"/>
        <v/>
      </c>
      <c r="M3687" s="8">
        <f t="shared" si="576"/>
        <v>0</v>
      </c>
      <c r="N3687" s="8" t="str">
        <f t="shared" si="577"/>
        <v/>
      </c>
      <c r="O3687" s="8">
        <f t="shared" si="578"/>
        <v>0</v>
      </c>
      <c r="P3687" s="8" t="str">
        <f t="shared" si="579"/>
        <v/>
      </c>
      <c r="S3687">
        <v>1</v>
      </c>
    </row>
    <row r="3688" spans="1:19" x14ac:dyDescent="0.25">
      <c r="A3688" s="1" t="s">
        <v>16959</v>
      </c>
      <c r="B3688" t="s">
        <v>16960</v>
      </c>
      <c r="C3688">
        <v>28</v>
      </c>
      <c r="D3688" s="4" t="s">
        <v>16961</v>
      </c>
      <c r="E3688" s="9">
        <v>89.566666666666663</v>
      </c>
      <c r="F3688" s="9"/>
      <c r="G3688" s="8">
        <f t="shared" si="570"/>
        <v>0</v>
      </c>
      <c r="H3688" s="8" t="str">
        <f t="shared" si="571"/>
        <v/>
      </c>
      <c r="I3688" s="8">
        <f t="shared" si="572"/>
        <v>1</v>
      </c>
      <c r="J3688" s="9">
        <f t="shared" si="573"/>
        <v>89.566666666666663</v>
      </c>
      <c r="K3688" s="8">
        <f t="shared" si="574"/>
        <v>0</v>
      </c>
      <c r="L3688" s="8" t="str">
        <f t="shared" si="575"/>
        <v/>
      </c>
      <c r="M3688" s="8">
        <f t="shared" si="576"/>
        <v>0</v>
      </c>
      <c r="N3688" s="8" t="str">
        <f t="shared" si="577"/>
        <v/>
      </c>
      <c r="O3688" s="8">
        <f t="shared" si="578"/>
        <v>0</v>
      </c>
      <c r="P3688" s="8" t="str">
        <f t="shared" si="579"/>
        <v/>
      </c>
      <c r="S3688">
        <v>1</v>
      </c>
    </row>
    <row r="3689" spans="1:19" x14ac:dyDescent="0.25">
      <c r="A3689" s="1" t="s">
        <v>16962</v>
      </c>
      <c r="B3689" t="s">
        <v>16963</v>
      </c>
      <c r="C3689">
        <v>35</v>
      </c>
      <c r="D3689" s="4" t="s">
        <v>10951</v>
      </c>
      <c r="E3689" s="9">
        <v>89.566666666666663</v>
      </c>
      <c r="F3689" s="9"/>
      <c r="G3689" s="8">
        <f t="shared" si="570"/>
        <v>0</v>
      </c>
      <c r="H3689" s="8" t="str">
        <f t="shared" si="571"/>
        <v/>
      </c>
      <c r="I3689" s="8">
        <f t="shared" si="572"/>
        <v>1</v>
      </c>
      <c r="J3689" s="9">
        <f t="shared" si="573"/>
        <v>89.566666666666663</v>
      </c>
      <c r="K3689" s="8">
        <f t="shared" si="574"/>
        <v>0</v>
      </c>
      <c r="L3689" s="8" t="str">
        <f t="shared" si="575"/>
        <v/>
      </c>
      <c r="M3689" s="8">
        <f t="shared" si="576"/>
        <v>0</v>
      </c>
      <c r="N3689" s="8" t="str">
        <f t="shared" si="577"/>
        <v/>
      </c>
      <c r="O3689" s="8">
        <f t="shared" si="578"/>
        <v>0</v>
      </c>
      <c r="P3689" s="8" t="str">
        <f t="shared" si="579"/>
        <v/>
      </c>
      <c r="S3689">
        <v>1</v>
      </c>
    </row>
    <row r="3690" spans="1:19" x14ac:dyDescent="0.25">
      <c r="A3690" s="1" t="s">
        <v>16964</v>
      </c>
      <c r="B3690" t="s">
        <v>16965</v>
      </c>
      <c r="C3690">
        <v>31</v>
      </c>
      <c r="D3690" s="4" t="s">
        <v>9390</v>
      </c>
      <c r="E3690" s="9">
        <v>89.566666666666663</v>
      </c>
      <c r="F3690" s="9"/>
      <c r="G3690" s="8">
        <f t="shared" si="570"/>
        <v>0</v>
      </c>
      <c r="H3690" s="8" t="str">
        <f t="shared" si="571"/>
        <v/>
      </c>
      <c r="I3690" s="8">
        <f t="shared" si="572"/>
        <v>1</v>
      </c>
      <c r="J3690" s="9">
        <f t="shared" si="573"/>
        <v>89.566666666666663</v>
      </c>
      <c r="K3690" s="8">
        <f t="shared" si="574"/>
        <v>0</v>
      </c>
      <c r="L3690" s="8" t="str">
        <f t="shared" si="575"/>
        <v/>
      </c>
      <c r="M3690" s="8">
        <f t="shared" si="576"/>
        <v>0</v>
      </c>
      <c r="N3690" s="8" t="str">
        <f t="shared" si="577"/>
        <v/>
      </c>
      <c r="O3690" s="8">
        <f t="shared" si="578"/>
        <v>0</v>
      </c>
      <c r="P3690" s="8" t="str">
        <f t="shared" si="579"/>
        <v/>
      </c>
      <c r="S3690">
        <v>1</v>
      </c>
    </row>
    <row r="3691" spans="1:19" x14ac:dyDescent="0.25">
      <c r="A3691" s="1" t="s">
        <v>16966</v>
      </c>
      <c r="B3691" t="s">
        <v>16967</v>
      </c>
      <c r="C3691" t="s">
        <v>10083</v>
      </c>
      <c r="D3691" s="4" t="s">
        <v>9518</v>
      </c>
      <c r="E3691" s="9">
        <v>89.566666666666663</v>
      </c>
      <c r="F3691" s="9"/>
      <c r="G3691" s="8">
        <f t="shared" si="570"/>
        <v>0</v>
      </c>
      <c r="H3691" s="8" t="str">
        <f t="shared" si="571"/>
        <v/>
      </c>
      <c r="I3691" s="8">
        <f t="shared" si="572"/>
        <v>0</v>
      </c>
      <c r="J3691" s="9" t="str">
        <f t="shared" si="573"/>
        <v/>
      </c>
      <c r="K3691" s="8">
        <f t="shared" si="574"/>
        <v>0</v>
      </c>
      <c r="L3691" s="8" t="str">
        <f t="shared" si="575"/>
        <v/>
      </c>
      <c r="M3691" s="8">
        <f t="shared" si="576"/>
        <v>0</v>
      </c>
      <c r="N3691" s="8" t="str">
        <f t="shared" si="577"/>
        <v/>
      </c>
      <c r="O3691" s="8">
        <f t="shared" si="578"/>
        <v>0</v>
      </c>
      <c r="P3691" s="8" t="str">
        <f t="shared" si="579"/>
        <v/>
      </c>
      <c r="S3691">
        <v>1</v>
      </c>
    </row>
    <row r="3692" spans="1:19" x14ac:dyDescent="0.25">
      <c r="A3692" s="1" t="s">
        <v>16968</v>
      </c>
      <c r="B3692" t="s">
        <v>16969</v>
      </c>
      <c r="C3692">
        <v>36</v>
      </c>
      <c r="D3692" s="4" t="s">
        <v>9277</v>
      </c>
      <c r="E3692" s="9">
        <v>89.583333333333329</v>
      </c>
      <c r="F3692" s="9"/>
      <c r="G3692" s="8">
        <f t="shared" si="570"/>
        <v>0</v>
      </c>
      <c r="H3692" s="8" t="str">
        <f t="shared" si="571"/>
        <v/>
      </c>
      <c r="I3692" s="8">
        <f t="shared" si="572"/>
        <v>1</v>
      </c>
      <c r="J3692" s="9">
        <f t="shared" si="573"/>
        <v>89.583333333333329</v>
      </c>
      <c r="K3692" s="8">
        <f t="shared" si="574"/>
        <v>0</v>
      </c>
      <c r="L3692" s="8" t="str">
        <f t="shared" si="575"/>
        <v/>
      </c>
      <c r="M3692" s="8">
        <f t="shared" si="576"/>
        <v>0</v>
      </c>
      <c r="N3692" s="8" t="str">
        <f t="shared" si="577"/>
        <v/>
      </c>
      <c r="O3692" s="8">
        <f t="shared" si="578"/>
        <v>0</v>
      </c>
      <c r="P3692" s="8" t="str">
        <f t="shared" si="579"/>
        <v/>
      </c>
      <c r="S3692">
        <v>1</v>
      </c>
    </row>
    <row r="3693" spans="1:19" x14ac:dyDescent="0.25">
      <c r="A3693" s="1" t="s">
        <v>16970</v>
      </c>
      <c r="B3693" t="s">
        <v>16971</v>
      </c>
      <c r="C3693">
        <v>29</v>
      </c>
      <c r="D3693" s="4" t="s">
        <v>9277</v>
      </c>
      <c r="E3693" s="9">
        <v>89.583333333333329</v>
      </c>
      <c r="F3693" s="9"/>
      <c r="G3693" s="8">
        <f t="shared" si="570"/>
        <v>0</v>
      </c>
      <c r="H3693" s="8" t="str">
        <f t="shared" si="571"/>
        <v/>
      </c>
      <c r="I3693" s="8">
        <f t="shared" si="572"/>
        <v>1</v>
      </c>
      <c r="J3693" s="9">
        <f t="shared" si="573"/>
        <v>89.583333333333329</v>
      </c>
      <c r="K3693" s="8">
        <f t="shared" si="574"/>
        <v>0</v>
      </c>
      <c r="L3693" s="8" t="str">
        <f t="shared" si="575"/>
        <v/>
      </c>
      <c r="M3693" s="8">
        <f t="shared" si="576"/>
        <v>0</v>
      </c>
      <c r="N3693" s="8" t="str">
        <f t="shared" si="577"/>
        <v/>
      </c>
      <c r="O3693" s="8">
        <f t="shared" si="578"/>
        <v>0</v>
      </c>
      <c r="P3693" s="8" t="str">
        <f t="shared" si="579"/>
        <v/>
      </c>
      <c r="S3693">
        <v>1</v>
      </c>
    </row>
    <row r="3694" spans="1:19" x14ac:dyDescent="0.25">
      <c r="A3694" s="1" t="s">
        <v>16972</v>
      </c>
      <c r="B3694" t="s">
        <v>16973</v>
      </c>
      <c r="C3694">
        <v>26</v>
      </c>
      <c r="D3694" s="4" t="s">
        <v>9277</v>
      </c>
      <c r="E3694" s="9">
        <v>89.6</v>
      </c>
      <c r="F3694" s="9"/>
      <c r="G3694" s="8">
        <f t="shared" si="570"/>
        <v>0</v>
      </c>
      <c r="H3694" s="8" t="str">
        <f t="shared" si="571"/>
        <v/>
      </c>
      <c r="I3694" s="8">
        <f t="shared" si="572"/>
        <v>1</v>
      </c>
      <c r="J3694" s="9">
        <f t="shared" si="573"/>
        <v>89.6</v>
      </c>
      <c r="K3694" s="8">
        <f t="shared" si="574"/>
        <v>0</v>
      </c>
      <c r="L3694" s="8" t="str">
        <f t="shared" si="575"/>
        <v/>
      </c>
      <c r="M3694" s="8">
        <f t="shared" si="576"/>
        <v>0</v>
      </c>
      <c r="N3694" s="8" t="str">
        <f t="shared" si="577"/>
        <v/>
      </c>
      <c r="O3694" s="8">
        <f t="shared" si="578"/>
        <v>0</v>
      </c>
      <c r="P3694" s="8" t="str">
        <f t="shared" si="579"/>
        <v/>
      </c>
      <c r="S3694">
        <v>1</v>
      </c>
    </row>
    <row r="3695" spans="1:19" x14ac:dyDescent="0.25">
      <c r="A3695" s="1" t="s">
        <v>16974</v>
      </c>
      <c r="B3695" t="s">
        <v>16975</v>
      </c>
      <c r="C3695">
        <v>24</v>
      </c>
      <c r="D3695" s="4" t="s">
        <v>15967</v>
      </c>
      <c r="E3695" s="9">
        <v>89.6</v>
      </c>
      <c r="F3695" s="9"/>
      <c r="G3695" s="8">
        <f t="shared" si="570"/>
        <v>0</v>
      </c>
      <c r="H3695" s="8" t="str">
        <f t="shared" si="571"/>
        <v/>
      </c>
      <c r="I3695" s="8">
        <f t="shared" si="572"/>
        <v>1</v>
      </c>
      <c r="J3695" s="9">
        <f t="shared" si="573"/>
        <v>89.6</v>
      </c>
      <c r="K3695" s="8">
        <f t="shared" si="574"/>
        <v>0</v>
      </c>
      <c r="L3695" s="8" t="str">
        <f t="shared" si="575"/>
        <v/>
      </c>
      <c r="M3695" s="8">
        <f t="shared" si="576"/>
        <v>0</v>
      </c>
      <c r="N3695" s="8" t="str">
        <f t="shared" si="577"/>
        <v/>
      </c>
      <c r="O3695" s="8">
        <f t="shared" si="578"/>
        <v>0</v>
      </c>
      <c r="P3695" s="8" t="str">
        <f t="shared" si="579"/>
        <v/>
      </c>
      <c r="S3695">
        <v>1</v>
      </c>
    </row>
    <row r="3696" spans="1:19" x14ac:dyDescent="0.25">
      <c r="A3696" s="1" t="s">
        <v>16976</v>
      </c>
      <c r="B3696" t="s">
        <v>16977</v>
      </c>
      <c r="C3696">
        <v>30</v>
      </c>
      <c r="D3696" s="4" t="s">
        <v>9277</v>
      </c>
      <c r="E3696" s="9">
        <v>89.6</v>
      </c>
      <c r="F3696" s="9"/>
      <c r="G3696" s="8">
        <f t="shared" si="570"/>
        <v>0</v>
      </c>
      <c r="H3696" s="8" t="str">
        <f t="shared" si="571"/>
        <v/>
      </c>
      <c r="I3696" s="8">
        <f t="shared" si="572"/>
        <v>1</v>
      </c>
      <c r="J3696" s="9">
        <f t="shared" si="573"/>
        <v>89.6</v>
      </c>
      <c r="K3696" s="8">
        <f t="shared" si="574"/>
        <v>0</v>
      </c>
      <c r="L3696" s="8" t="str">
        <f t="shared" si="575"/>
        <v/>
      </c>
      <c r="M3696" s="8">
        <f t="shared" si="576"/>
        <v>0</v>
      </c>
      <c r="N3696" s="8" t="str">
        <f t="shared" si="577"/>
        <v/>
      </c>
      <c r="O3696" s="8">
        <f t="shared" si="578"/>
        <v>0</v>
      </c>
      <c r="P3696" s="8" t="str">
        <f t="shared" si="579"/>
        <v/>
      </c>
      <c r="S3696">
        <v>1</v>
      </c>
    </row>
    <row r="3697" spans="1:20" x14ac:dyDescent="0.25">
      <c r="A3697" s="1" t="s">
        <v>16978</v>
      </c>
      <c r="B3697" t="s">
        <v>16979</v>
      </c>
      <c r="C3697">
        <v>59</v>
      </c>
      <c r="D3697" s="4" t="s">
        <v>9308</v>
      </c>
      <c r="E3697" s="9">
        <v>89.61666666666666</v>
      </c>
      <c r="F3697" s="9"/>
      <c r="G3697" s="8">
        <f t="shared" si="570"/>
        <v>0</v>
      </c>
      <c r="H3697" s="8" t="str">
        <f t="shared" si="571"/>
        <v/>
      </c>
      <c r="I3697" s="8">
        <f t="shared" si="572"/>
        <v>0</v>
      </c>
      <c r="J3697" s="9" t="str">
        <f t="shared" si="573"/>
        <v/>
      </c>
      <c r="K3697" s="8">
        <f t="shared" si="574"/>
        <v>1</v>
      </c>
      <c r="L3697" s="8">
        <f t="shared" si="575"/>
        <v>89.61666666666666</v>
      </c>
      <c r="M3697" s="8">
        <f t="shared" si="576"/>
        <v>0</v>
      </c>
      <c r="N3697" s="8" t="str">
        <f t="shared" si="577"/>
        <v/>
      </c>
      <c r="O3697" s="8">
        <f t="shared" si="578"/>
        <v>0</v>
      </c>
      <c r="P3697" s="8" t="str">
        <f t="shared" si="579"/>
        <v/>
      </c>
      <c r="S3697">
        <v>1</v>
      </c>
    </row>
    <row r="3698" spans="1:20" x14ac:dyDescent="0.25">
      <c r="A3698" s="1" t="s">
        <v>16980</v>
      </c>
      <c r="B3698" t="s">
        <v>16981</v>
      </c>
      <c r="C3698">
        <v>57</v>
      </c>
      <c r="D3698" s="4" t="s">
        <v>11584</v>
      </c>
      <c r="E3698" s="9">
        <v>89.61666666666666</v>
      </c>
      <c r="F3698" s="9"/>
      <c r="G3698" s="8">
        <f t="shared" si="570"/>
        <v>0</v>
      </c>
      <c r="H3698" s="8" t="str">
        <f t="shared" si="571"/>
        <v/>
      </c>
      <c r="I3698" s="8">
        <f t="shared" si="572"/>
        <v>0</v>
      </c>
      <c r="J3698" s="9" t="str">
        <f t="shared" si="573"/>
        <v/>
      </c>
      <c r="K3698" s="8">
        <f t="shared" si="574"/>
        <v>1</v>
      </c>
      <c r="L3698" s="8">
        <f t="shared" si="575"/>
        <v>89.61666666666666</v>
      </c>
      <c r="M3698" s="8">
        <f t="shared" si="576"/>
        <v>0</v>
      </c>
      <c r="N3698" s="8" t="str">
        <f t="shared" si="577"/>
        <v/>
      </c>
      <c r="O3698" s="8">
        <f t="shared" si="578"/>
        <v>0</v>
      </c>
      <c r="P3698" s="8" t="str">
        <f t="shared" si="579"/>
        <v/>
      </c>
      <c r="S3698">
        <v>1</v>
      </c>
    </row>
    <row r="3699" spans="1:20" x14ac:dyDescent="0.25">
      <c r="A3699" s="1" t="s">
        <v>16982</v>
      </c>
      <c r="B3699" t="s">
        <v>16983</v>
      </c>
      <c r="C3699" t="s">
        <v>10341</v>
      </c>
      <c r="D3699" s="4" t="s">
        <v>9612</v>
      </c>
      <c r="E3699" s="9">
        <v>89.61666666666666</v>
      </c>
      <c r="F3699" s="9"/>
      <c r="G3699" s="8">
        <f t="shared" si="570"/>
        <v>0</v>
      </c>
      <c r="H3699" s="8" t="str">
        <f t="shared" si="571"/>
        <v/>
      </c>
      <c r="I3699" s="8">
        <f t="shared" si="572"/>
        <v>0</v>
      </c>
      <c r="J3699" s="9" t="str">
        <f t="shared" si="573"/>
        <v/>
      </c>
      <c r="K3699" s="8">
        <f t="shared" si="574"/>
        <v>0</v>
      </c>
      <c r="L3699" s="8" t="str">
        <f t="shared" si="575"/>
        <v/>
      </c>
      <c r="M3699" s="8">
        <f t="shared" si="576"/>
        <v>0</v>
      </c>
      <c r="N3699" s="8" t="str">
        <f t="shared" si="577"/>
        <v/>
      </c>
      <c r="O3699" s="8">
        <f t="shared" si="578"/>
        <v>0</v>
      </c>
      <c r="P3699" s="8" t="str">
        <f t="shared" si="579"/>
        <v/>
      </c>
      <c r="S3699">
        <v>1</v>
      </c>
    </row>
    <row r="3700" spans="1:20" x14ac:dyDescent="0.25">
      <c r="A3700" s="1" t="s">
        <v>16984</v>
      </c>
      <c r="B3700" t="s">
        <v>16985</v>
      </c>
      <c r="C3700">
        <v>31</v>
      </c>
      <c r="D3700" s="4" t="s">
        <v>9315</v>
      </c>
      <c r="E3700" s="9">
        <v>89.61666666666666</v>
      </c>
      <c r="F3700" s="9"/>
      <c r="G3700" s="8">
        <f t="shared" si="570"/>
        <v>0</v>
      </c>
      <c r="H3700" s="8" t="str">
        <f t="shared" si="571"/>
        <v/>
      </c>
      <c r="I3700" s="8">
        <f t="shared" si="572"/>
        <v>1</v>
      </c>
      <c r="J3700" s="9">
        <f t="shared" si="573"/>
        <v>89.61666666666666</v>
      </c>
      <c r="K3700" s="8">
        <f t="shared" si="574"/>
        <v>0</v>
      </c>
      <c r="L3700" s="8" t="str">
        <f t="shared" si="575"/>
        <v/>
      </c>
      <c r="M3700" s="8">
        <f t="shared" si="576"/>
        <v>0</v>
      </c>
      <c r="N3700" s="8" t="str">
        <f t="shared" si="577"/>
        <v/>
      </c>
      <c r="O3700" s="8">
        <f t="shared" si="578"/>
        <v>0</v>
      </c>
      <c r="P3700" s="8" t="str">
        <f t="shared" si="579"/>
        <v/>
      </c>
      <c r="S3700">
        <v>1</v>
      </c>
    </row>
    <row r="3701" spans="1:20" x14ac:dyDescent="0.25">
      <c r="A3701" s="1" t="s">
        <v>16986</v>
      </c>
      <c r="B3701" t="s">
        <v>16987</v>
      </c>
      <c r="C3701">
        <v>31</v>
      </c>
      <c r="D3701" s="4" t="s">
        <v>9277</v>
      </c>
      <c r="E3701" s="9">
        <v>89.61666666666666</v>
      </c>
      <c r="F3701" s="9"/>
      <c r="G3701" s="8">
        <f t="shared" si="570"/>
        <v>0</v>
      </c>
      <c r="H3701" s="8" t="str">
        <f t="shared" si="571"/>
        <v/>
      </c>
      <c r="I3701" s="8">
        <f t="shared" si="572"/>
        <v>1</v>
      </c>
      <c r="J3701" s="9">
        <f t="shared" si="573"/>
        <v>89.61666666666666</v>
      </c>
      <c r="K3701" s="8">
        <f t="shared" si="574"/>
        <v>0</v>
      </c>
      <c r="L3701" s="8" t="str">
        <f t="shared" si="575"/>
        <v/>
      </c>
      <c r="M3701" s="8">
        <f t="shared" si="576"/>
        <v>0</v>
      </c>
      <c r="N3701" s="8" t="str">
        <f t="shared" si="577"/>
        <v/>
      </c>
      <c r="O3701" s="8">
        <f t="shared" si="578"/>
        <v>0</v>
      </c>
      <c r="P3701" s="8" t="str">
        <f t="shared" si="579"/>
        <v/>
      </c>
      <c r="S3701">
        <v>1</v>
      </c>
    </row>
    <row r="3702" spans="1:20" x14ac:dyDescent="0.25">
      <c r="A3702" s="1" t="s">
        <v>16988</v>
      </c>
      <c r="B3702" t="s">
        <v>16989</v>
      </c>
      <c r="C3702">
        <v>47</v>
      </c>
      <c r="D3702" s="4" t="s">
        <v>9394</v>
      </c>
      <c r="E3702" s="9">
        <v>89.61666666666666</v>
      </c>
      <c r="F3702" s="9"/>
      <c r="G3702" s="8">
        <f t="shared" si="570"/>
        <v>0</v>
      </c>
      <c r="H3702" s="8" t="str">
        <f t="shared" si="571"/>
        <v/>
      </c>
      <c r="I3702" s="8">
        <f t="shared" si="572"/>
        <v>0</v>
      </c>
      <c r="J3702" s="9" t="str">
        <f t="shared" si="573"/>
        <v/>
      </c>
      <c r="K3702" s="8">
        <f t="shared" si="574"/>
        <v>1</v>
      </c>
      <c r="L3702" s="8">
        <f t="shared" si="575"/>
        <v>89.61666666666666</v>
      </c>
      <c r="M3702" s="8">
        <f t="shared" si="576"/>
        <v>0</v>
      </c>
      <c r="N3702" s="8" t="str">
        <f t="shared" si="577"/>
        <v/>
      </c>
      <c r="O3702" s="8">
        <f t="shared" si="578"/>
        <v>0</v>
      </c>
      <c r="P3702" s="8" t="str">
        <f t="shared" si="579"/>
        <v/>
      </c>
      <c r="S3702">
        <v>1</v>
      </c>
    </row>
    <row r="3703" spans="1:20" x14ac:dyDescent="0.25">
      <c r="A3703" s="1" t="s">
        <v>16990</v>
      </c>
      <c r="B3703" t="s">
        <v>16991</v>
      </c>
      <c r="C3703">
        <v>23</v>
      </c>
      <c r="D3703" s="4" t="s">
        <v>11160</v>
      </c>
      <c r="E3703" s="9">
        <v>89.63333333333334</v>
      </c>
      <c r="F3703" s="9"/>
      <c r="G3703" s="8">
        <f t="shared" si="570"/>
        <v>0</v>
      </c>
      <c r="H3703" s="8" t="str">
        <f t="shared" si="571"/>
        <v/>
      </c>
      <c r="I3703" s="8">
        <f t="shared" si="572"/>
        <v>1</v>
      </c>
      <c r="J3703" s="9">
        <f t="shared" si="573"/>
        <v>89.63333333333334</v>
      </c>
      <c r="K3703" s="8">
        <f t="shared" si="574"/>
        <v>0</v>
      </c>
      <c r="L3703" s="8" t="str">
        <f t="shared" si="575"/>
        <v/>
      </c>
      <c r="M3703" s="8">
        <f t="shared" si="576"/>
        <v>0</v>
      </c>
      <c r="N3703" s="8" t="str">
        <f t="shared" si="577"/>
        <v/>
      </c>
      <c r="O3703" s="8">
        <f t="shared" si="578"/>
        <v>0</v>
      </c>
      <c r="P3703" s="8" t="str">
        <f t="shared" si="579"/>
        <v/>
      </c>
      <c r="S3703">
        <v>1</v>
      </c>
    </row>
    <row r="3704" spans="1:20" x14ac:dyDescent="0.25">
      <c r="A3704" s="1" t="s">
        <v>16992</v>
      </c>
      <c r="B3704" t="s">
        <v>16993</v>
      </c>
      <c r="C3704">
        <v>50</v>
      </c>
      <c r="D3704" s="4" t="s">
        <v>15625</v>
      </c>
      <c r="E3704" s="9">
        <v>89.63333333333334</v>
      </c>
      <c r="F3704" s="9"/>
      <c r="G3704" s="8">
        <f t="shared" si="570"/>
        <v>0</v>
      </c>
      <c r="H3704" s="8" t="str">
        <f t="shared" si="571"/>
        <v/>
      </c>
      <c r="I3704" s="8">
        <f t="shared" si="572"/>
        <v>0</v>
      </c>
      <c r="J3704" s="9" t="str">
        <f t="shared" si="573"/>
        <v/>
      </c>
      <c r="K3704" s="8">
        <f t="shared" si="574"/>
        <v>1</v>
      </c>
      <c r="L3704" s="8">
        <f t="shared" si="575"/>
        <v>89.63333333333334</v>
      </c>
      <c r="M3704" s="8">
        <f t="shared" si="576"/>
        <v>0</v>
      </c>
      <c r="N3704" s="8" t="str">
        <f t="shared" si="577"/>
        <v/>
      </c>
      <c r="O3704" s="8">
        <f t="shared" si="578"/>
        <v>0</v>
      </c>
      <c r="P3704" s="8" t="str">
        <f t="shared" si="579"/>
        <v/>
      </c>
      <c r="S3704">
        <v>1</v>
      </c>
    </row>
    <row r="3705" spans="1:20" x14ac:dyDescent="0.25">
      <c r="A3705" s="1" t="s">
        <v>16994</v>
      </c>
      <c r="B3705" t="s">
        <v>16995</v>
      </c>
      <c r="C3705">
        <v>34</v>
      </c>
      <c r="D3705" s="4" t="s">
        <v>11160</v>
      </c>
      <c r="E3705" s="9">
        <v>89.65</v>
      </c>
      <c r="F3705" s="9"/>
      <c r="G3705" s="8">
        <f t="shared" si="570"/>
        <v>0</v>
      </c>
      <c r="H3705" s="8" t="str">
        <f t="shared" si="571"/>
        <v/>
      </c>
      <c r="I3705" s="8">
        <f t="shared" si="572"/>
        <v>1</v>
      </c>
      <c r="J3705" s="9">
        <f t="shared" si="573"/>
        <v>89.65</v>
      </c>
      <c r="K3705" s="8">
        <f t="shared" si="574"/>
        <v>0</v>
      </c>
      <c r="L3705" s="8" t="str">
        <f t="shared" si="575"/>
        <v/>
      </c>
      <c r="M3705" s="8">
        <f t="shared" si="576"/>
        <v>0</v>
      </c>
      <c r="N3705" s="8" t="str">
        <f t="shared" si="577"/>
        <v/>
      </c>
      <c r="O3705" s="8">
        <f t="shared" si="578"/>
        <v>0</v>
      </c>
      <c r="P3705" s="8" t="str">
        <f t="shared" si="579"/>
        <v/>
      </c>
      <c r="S3705">
        <v>1</v>
      </c>
    </row>
    <row r="3706" spans="1:20" x14ac:dyDescent="0.25">
      <c r="A3706" s="1" t="s">
        <v>16996</v>
      </c>
      <c r="B3706" t="s">
        <v>16997</v>
      </c>
      <c r="C3706">
        <v>29</v>
      </c>
      <c r="D3706" s="4" t="s">
        <v>9277</v>
      </c>
      <c r="E3706" s="9">
        <v>89.666666666666671</v>
      </c>
      <c r="F3706" s="9"/>
      <c r="G3706" s="8">
        <f t="shared" si="570"/>
        <v>0</v>
      </c>
      <c r="H3706" s="8" t="str">
        <f t="shared" si="571"/>
        <v/>
      </c>
      <c r="I3706" s="8">
        <f t="shared" si="572"/>
        <v>1</v>
      </c>
      <c r="J3706" s="9">
        <f t="shared" si="573"/>
        <v>89.666666666666671</v>
      </c>
      <c r="K3706" s="8">
        <f t="shared" si="574"/>
        <v>0</v>
      </c>
      <c r="L3706" s="8" t="str">
        <f t="shared" si="575"/>
        <v/>
      </c>
      <c r="M3706" s="8">
        <f t="shared" si="576"/>
        <v>0</v>
      </c>
      <c r="N3706" s="8" t="str">
        <f t="shared" si="577"/>
        <v/>
      </c>
      <c r="O3706" s="8">
        <f t="shared" si="578"/>
        <v>0</v>
      </c>
      <c r="P3706" s="8" t="str">
        <f t="shared" si="579"/>
        <v/>
      </c>
      <c r="S3706">
        <v>1</v>
      </c>
    </row>
    <row r="3707" spans="1:20" x14ac:dyDescent="0.25">
      <c r="A3707" s="1" t="s">
        <v>16998</v>
      </c>
      <c r="B3707" t="s">
        <v>16999</v>
      </c>
      <c r="C3707">
        <v>32</v>
      </c>
      <c r="D3707" s="4" t="s">
        <v>9361</v>
      </c>
      <c r="E3707" s="9">
        <v>89.666666666666671</v>
      </c>
      <c r="F3707" s="9"/>
      <c r="G3707" s="8">
        <f t="shared" si="570"/>
        <v>0</v>
      </c>
      <c r="H3707" s="8" t="str">
        <f t="shared" si="571"/>
        <v/>
      </c>
      <c r="I3707" s="8">
        <f t="shared" si="572"/>
        <v>1</v>
      </c>
      <c r="J3707" s="9">
        <f t="shared" si="573"/>
        <v>89.666666666666671</v>
      </c>
      <c r="K3707" s="8">
        <f t="shared" si="574"/>
        <v>0</v>
      </c>
      <c r="L3707" s="8" t="str">
        <f t="shared" si="575"/>
        <v/>
      </c>
      <c r="M3707" s="8">
        <f t="shared" si="576"/>
        <v>0</v>
      </c>
      <c r="N3707" s="8" t="str">
        <f t="shared" si="577"/>
        <v/>
      </c>
      <c r="O3707" s="8">
        <f t="shared" si="578"/>
        <v>0</v>
      </c>
      <c r="P3707" s="8" t="str">
        <f t="shared" si="579"/>
        <v/>
      </c>
      <c r="S3707">
        <v>1</v>
      </c>
    </row>
    <row r="3708" spans="1:20" x14ac:dyDescent="0.25">
      <c r="A3708" s="1" t="s">
        <v>17000</v>
      </c>
      <c r="B3708" t="s">
        <v>17001</v>
      </c>
      <c r="C3708">
        <v>37</v>
      </c>
      <c r="D3708" s="4" t="s">
        <v>9305</v>
      </c>
      <c r="E3708" s="9">
        <v>89.666666666666671</v>
      </c>
      <c r="F3708" s="9"/>
      <c r="G3708" s="8">
        <f t="shared" si="570"/>
        <v>0</v>
      </c>
      <c r="H3708" s="8" t="str">
        <f t="shared" si="571"/>
        <v/>
      </c>
      <c r="I3708" s="8">
        <f t="shared" si="572"/>
        <v>1</v>
      </c>
      <c r="J3708" s="9">
        <f t="shared" si="573"/>
        <v>89.666666666666671</v>
      </c>
      <c r="K3708" s="8">
        <f t="shared" si="574"/>
        <v>0</v>
      </c>
      <c r="L3708" s="8" t="str">
        <f t="shared" si="575"/>
        <v/>
      </c>
      <c r="M3708" s="8">
        <f t="shared" si="576"/>
        <v>0</v>
      </c>
      <c r="N3708" s="8" t="str">
        <f t="shared" si="577"/>
        <v/>
      </c>
      <c r="O3708" s="8">
        <f t="shared" si="578"/>
        <v>0</v>
      </c>
      <c r="P3708" s="8" t="str">
        <f t="shared" si="579"/>
        <v/>
      </c>
      <c r="S3708">
        <v>1</v>
      </c>
    </row>
    <row r="3709" spans="1:20" x14ac:dyDescent="0.25">
      <c r="A3709" s="1" t="s">
        <v>17002</v>
      </c>
      <c r="B3709" t="s">
        <v>17003</v>
      </c>
      <c r="C3709">
        <v>36</v>
      </c>
      <c r="D3709" s="4" t="s">
        <v>12516</v>
      </c>
      <c r="E3709" s="9">
        <v>89.666666666666671</v>
      </c>
      <c r="F3709" s="9"/>
      <c r="G3709" s="8">
        <f t="shared" si="570"/>
        <v>0</v>
      </c>
      <c r="H3709" s="8" t="str">
        <f t="shared" si="571"/>
        <v/>
      </c>
      <c r="I3709" s="8">
        <f t="shared" si="572"/>
        <v>1</v>
      </c>
      <c r="J3709" s="9">
        <f t="shared" si="573"/>
        <v>89.666666666666671</v>
      </c>
      <c r="K3709" s="8">
        <f t="shared" si="574"/>
        <v>0</v>
      </c>
      <c r="L3709" s="8" t="str">
        <f t="shared" si="575"/>
        <v/>
      </c>
      <c r="M3709" s="8">
        <f t="shared" si="576"/>
        <v>0</v>
      </c>
      <c r="N3709" s="8" t="str">
        <f t="shared" si="577"/>
        <v/>
      </c>
      <c r="O3709" s="8">
        <f t="shared" si="578"/>
        <v>0</v>
      </c>
      <c r="P3709" s="8" t="str">
        <f t="shared" si="579"/>
        <v/>
      </c>
      <c r="S3709">
        <v>1</v>
      </c>
    </row>
    <row r="3710" spans="1:20" x14ac:dyDescent="0.25">
      <c r="A3710" s="1" t="s">
        <v>17004</v>
      </c>
      <c r="B3710" t="s">
        <v>17005</v>
      </c>
      <c r="C3710">
        <v>29</v>
      </c>
      <c r="D3710" s="4" t="s">
        <v>12154</v>
      </c>
      <c r="E3710" s="9">
        <v>89.666666666666671</v>
      </c>
      <c r="F3710" s="9"/>
      <c r="G3710" s="8">
        <f t="shared" si="570"/>
        <v>0</v>
      </c>
      <c r="H3710" s="8" t="str">
        <f t="shared" si="571"/>
        <v/>
      </c>
      <c r="I3710" s="8">
        <f t="shared" si="572"/>
        <v>1</v>
      </c>
      <c r="J3710" s="9">
        <f t="shared" si="573"/>
        <v>89.666666666666671</v>
      </c>
      <c r="K3710" s="8">
        <f t="shared" si="574"/>
        <v>0</v>
      </c>
      <c r="L3710" s="8" t="str">
        <f t="shared" si="575"/>
        <v/>
      </c>
      <c r="M3710" s="8">
        <f t="shared" si="576"/>
        <v>0</v>
      </c>
      <c r="N3710" s="8" t="str">
        <f t="shared" si="577"/>
        <v/>
      </c>
      <c r="O3710" s="8">
        <f t="shared" si="578"/>
        <v>0</v>
      </c>
      <c r="P3710" s="8" t="str">
        <f t="shared" si="579"/>
        <v/>
      </c>
      <c r="T3710">
        <v>1</v>
      </c>
    </row>
    <row r="3711" spans="1:20" x14ac:dyDescent="0.25">
      <c r="A3711" s="1" t="s">
        <v>17006</v>
      </c>
      <c r="B3711" t="s">
        <v>17007</v>
      </c>
      <c r="C3711">
        <v>44</v>
      </c>
      <c r="D3711" s="4" t="s">
        <v>10937</v>
      </c>
      <c r="E3711" s="9">
        <v>89.683333333333337</v>
      </c>
      <c r="F3711" s="9"/>
      <c r="G3711" s="8">
        <f t="shared" si="570"/>
        <v>0</v>
      </c>
      <c r="H3711" s="8" t="str">
        <f t="shared" si="571"/>
        <v/>
      </c>
      <c r="I3711" s="8">
        <f t="shared" si="572"/>
        <v>0</v>
      </c>
      <c r="J3711" s="9" t="str">
        <f t="shared" si="573"/>
        <v/>
      </c>
      <c r="K3711" s="8">
        <f t="shared" si="574"/>
        <v>1</v>
      </c>
      <c r="L3711" s="8">
        <f t="shared" si="575"/>
        <v>89.683333333333337</v>
      </c>
      <c r="M3711" s="8">
        <f t="shared" si="576"/>
        <v>0</v>
      </c>
      <c r="N3711" s="8" t="str">
        <f t="shared" si="577"/>
        <v/>
      </c>
      <c r="O3711" s="8">
        <f t="shared" si="578"/>
        <v>0</v>
      </c>
      <c r="P3711" s="8" t="str">
        <f t="shared" si="579"/>
        <v/>
      </c>
      <c r="S3711">
        <v>1</v>
      </c>
    </row>
    <row r="3712" spans="1:20" x14ac:dyDescent="0.25">
      <c r="A3712" s="1" t="s">
        <v>17008</v>
      </c>
      <c r="B3712" t="s">
        <v>17009</v>
      </c>
      <c r="C3712">
        <v>29</v>
      </c>
      <c r="D3712" s="4" t="s">
        <v>9308</v>
      </c>
      <c r="E3712" s="9">
        <v>89.683333333333337</v>
      </c>
      <c r="F3712" s="9"/>
      <c r="G3712" s="8">
        <f t="shared" si="570"/>
        <v>0</v>
      </c>
      <c r="H3712" s="8" t="str">
        <f t="shared" si="571"/>
        <v/>
      </c>
      <c r="I3712" s="8">
        <f t="shared" si="572"/>
        <v>1</v>
      </c>
      <c r="J3712" s="9">
        <f t="shared" si="573"/>
        <v>89.683333333333337</v>
      </c>
      <c r="K3712" s="8">
        <f t="shared" si="574"/>
        <v>0</v>
      </c>
      <c r="L3712" s="8" t="str">
        <f t="shared" si="575"/>
        <v/>
      </c>
      <c r="M3712" s="8">
        <f t="shared" si="576"/>
        <v>0</v>
      </c>
      <c r="N3712" s="8" t="str">
        <f t="shared" si="577"/>
        <v/>
      </c>
      <c r="O3712" s="8">
        <f t="shared" si="578"/>
        <v>0</v>
      </c>
      <c r="P3712" s="8" t="str">
        <f t="shared" si="579"/>
        <v/>
      </c>
      <c r="S3712">
        <v>1</v>
      </c>
    </row>
    <row r="3713" spans="1:21" x14ac:dyDescent="0.25">
      <c r="A3713" s="1" t="s">
        <v>17010</v>
      </c>
      <c r="B3713" t="s">
        <v>17011</v>
      </c>
      <c r="C3713">
        <v>48</v>
      </c>
      <c r="D3713" s="4" t="s">
        <v>17012</v>
      </c>
      <c r="E3713" s="9">
        <v>89.683333333333337</v>
      </c>
      <c r="F3713" s="9"/>
      <c r="G3713" s="8">
        <f t="shared" si="570"/>
        <v>0</v>
      </c>
      <c r="H3713" s="8" t="str">
        <f t="shared" si="571"/>
        <v/>
      </c>
      <c r="I3713" s="8">
        <f t="shared" si="572"/>
        <v>0</v>
      </c>
      <c r="J3713" s="9" t="str">
        <f t="shared" si="573"/>
        <v/>
      </c>
      <c r="K3713" s="8">
        <f t="shared" si="574"/>
        <v>1</v>
      </c>
      <c r="L3713" s="8">
        <f t="shared" si="575"/>
        <v>89.683333333333337</v>
      </c>
      <c r="M3713" s="8">
        <f t="shared" si="576"/>
        <v>0</v>
      </c>
      <c r="N3713" s="8" t="str">
        <f t="shared" si="577"/>
        <v/>
      </c>
      <c r="O3713" s="8">
        <f t="shared" si="578"/>
        <v>0</v>
      </c>
      <c r="P3713" s="8" t="str">
        <f t="shared" si="579"/>
        <v/>
      </c>
      <c r="S3713">
        <v>1</v>
      </c>
    </row>
    <row r="3714" spans="1:21" x14ac:dyDescent="0.25">
      <c r="A3714" s="1" t="s">
        <v>17013</v>
      </c>
      <c r="B3714" t="s">
        <v>17014</v>
      </c>
      <c r="C3714">
        <v>44</v>
      </c>
      <c r="D3714" s="4" t="s">
        <v>9599</v>
      </c>
      <c r="E3714" s="9">
        <v>89.7</v>
      </c>
      <c r="F3714" s="9"/>
      <c r="G3714" s="8">
        <f t="shared" si="570"/>
        <v>0</v>
      </c>
      <c r="H3714" s="8" t="str">
        <f t="shared" si="571"/>
        <v/>
      </c>
      <c r="I3714" s="8">
        <f t="shared" si="572"/>
        <v>0</v>
      </c>
      <c r="J3714" s="9" t="str">
        <f t="shared" si="573"/>
        <v/>
      </c>
      <c r="K3714" s="8">
        <f t="shared" si="574"/>
        <v>1</v>
      </c>
      <c r="L3714" s="8">
        <f t="shared" si="575"/>
        <v>89.7</v>
      </c>
      <c r="M3714" s="8">
        <f t="shared" si="576"/>
        <v>0</v>
      </c>
      <c r="N3714" s="8" t="str">
        <f t="shared" si="577"/>
        <v/>
      </c>
      <c r="O3714" s="8">
        <f t="shared" si="578"/>
        <v>0</v>
      </c>
      <c r="P3714" s="8" t="str">
        <f t="shared" si="579"/>
        <v/>
      </c>
      <c r="S3714">
        <v>1</v>
      </c>
    </row>
    <row r="3715" spans="1:21" x14ac:dyDescent="0.25">
      <c r="A3715" s="1" t="s">
        <v>17015</v>
      </c>
      <c r="B3715" t="s">
        <v>17016</v>
      </c>
      <c r="C3715" t="s">
        <v>10360</v>
      </c>
      <c r="D3715" s="4" t="s">
        <v>9277</v>
      </c>
      <c r="E3715" s="9">
        <v>89.7</v>
      </c>
      <c r="F3715" s="9"/>
      <c r="G3715" s="8">
        <f t="shared" ref="G3715:G3778" si="580">IF(AND($C3715&gt;G$1,$C3715&lt;=I$1),1,0)</f>
        <v>0</v>
      </c>
      <c r="H3715" s="8" t="str">
        <f t="shared" ref="H3715:H3778" si="581">IF(G3715=1,$E3715,"")</f>
        <v/>
      </c>
      <c r="I3715" s="8">
        <f t="shared" ref="I3715:I3778" si="582">IF(AND($C3715&gt;I$1,$C3715&lt;=K$1),1,0)</f>
        <v>0</v>
      </c>
      <c r="J3715" s="9" t="str">
        <f t="shared" ref="J3715:J3778" si="583">IF(I3715=1,$E3715,"")</f>
        <v/>
      </c>
      <c r="K3715" s="8">
        <f t="shared" ref="K3715:K3778" si="584">IF(AND($C3715&gt;K$1,$C3715&lt;=M$1),1,0)</f>
        <v>0</v>
      </c>
      <c r="L3715" s="8" t="str">
        <f t="shared" ref="L3715:L3778" si="585">IF(K3715=1,$E3715,"")</f>
        <v/>
      </c>
      <c r="M3715" s="8">
        <f t="shared" ref="M3715:M3778" si="586">IF(AND($C3715&gt;M$1,$C3715&lt;=O$1),1,0)</f>
        <v>0</v>
      </c>
      <c r="N3715" s="8" t="str">
        <f t="shared" ref="N3715:N3778" si="587">IF(M3715=1,$E3715,"")</f>
        <v/>
      </c>
      <c r="O3715" s="8">
        <f t="shared" ref="O3715:O3778" si="588">IF(AND($C3715&gt;O$1,$C3715&lt;=Q$1),1,0)</f>
        <v>0</v>
      </c>
      <c r="P3715" s="8" t="str">
        <f t="shared" ref="P3715:P3778" si="589">IF(O3715=1,$E3715,"")</f>
        <v/>
      </c>
      <c r="S3715">
        <v>1</v>
      </c>
    </row>
    <row r="3716" spans="1:21" x14ac:dyDescent="0.25">
      <c r="A3716" s="1" t="s">
        <v>17017</v>
      </c>
      <c r="B3716" t="s">
        <v>17018</v>
      </c>
      <c r="C3716">
        <v>37</v>
      </c>
      <c r="D3716" s="4" t="s">
        <v>9305</v>
      </c>
      <c r="E3716" s="9">
        <v>89.7</v>
      </c>
      <c r="F3716" s="9"/>
      <c r="G3716" s="8">
        <f t="shared" si="580"/>
        <v>0</v>
      </c>
      <c r="H3716" s="8" t="str">
        <f t="shared" si="581"/>
        <v/>
      </c>
      <c r="I3716" s="8">
        <f t="shared" si="582"/>
        <v>1</v>
      </c>
      <c r="J3716" s="9">
        <f t="shared" si="583"/>
        <v>89.7</v>
      </c>
      <c r="K3716" s="8">
        <f t="shared" si="584"/>
        <v>0</v>
      </c>
      <c r="L3716" s="8" t="str">
        <f t="shared" si="585"/>
        <v/>
      </c>
      <c r="M3716" s="8">
        <f t="shared" si="586"/>
        <v>0</v>
      </c>
      <c r="N3716" s="8" t="str">
        <f t="shared" si="587"/>
        <v/>
      </c>
      <c r="O3716" s="8">
        <f t="shared" si="588"/>
        <v>0</v>
      </c>
      <c r="P3716" s="8" t="str">
        <f t="shared" si="589"/>
        <v/>
      </c>
      <c r="S3716">
        <v>1</v>
      </c>
    </row>
    <row r="3717" spans="1:21" x14ac:dyDescent="0.25">
      <c r="A3717" s="1" t="s">
        <v>17019</v>
      </c>
      <c r="B3717" t="s">
        <v>17020</v>
      </c>
      <c r="C3717">
        <v>57</v>
      </c>
      <c r="D3717" s="4" t="s">
        <v>9277</v>
      </c>
      <c r="E3717" s="9">
        <v>89.7</v>
      </c>
      <c r="F3717" s="9"/>
      <c r="G3717" s="8">
        <f t="shared" si="580"/>
        <v>0</v>
      </c>
      <c r="H3717" s="8" t="str">
        <f t="shared" si="581"/>
        <v/>
      </c>
      <c r="I3717" s="8">
        <f t="shared" si="582"/>
        <v>0</v>
      </c>
      <c r="J3717" s="9" t="str">
        <f t="shared" si="583"/>
        <v/>
      </c>
      <c r="K3717" s="8">
        <f t="shared" si="584"/>
        <v>1</v>
      </c>
      <c r="L3717" s="8">
        <f t="shared" si="585"/>
        <v>89.7</v>
      </c>
      <c r="M3717" s="8">
        <f t="shared" si="586"/>
        <v>0</v>
      </c>
      <c r="N3717" s="8" t="str">
        <f t="shared" si="587"/>
        <v/>
      </c>
      <c r="O3717" s="8">
        <f t="shared" si="588"/>
        <v>0</v>
      </c>
      <c r="P3717" s="8" t="str">
        <f t="shared" si="589"/>
        <v/>
      </c>
      <c r="S3717">
        <v>1</v>
      </c>
    </row>
    <row r="3718" spans="1:21" x14ac:dyDescent="0.25">
      <c r="A3718" s="1" t="s">
        <v>17021</v>
      </c>
      <c r="B3718" t="s">
        <v>17022</v>
      </c>
      <c r="C3718">
        <v>61</v>
      </c>
      <c r="D3718" s="4" t="s">
        <v>9390</v>
      </c>
      <c r="E3718" s="9">
        <v>89.716666666666669</v>
      </c>
      <c r="F3718" s="9"/>
      <c r="G3718" s="8">
        <f t="shared" si="580"/>
        <v>0</v>
      </c>
      <c r="H3718" s="8" t="str">
        <f t="shared" si="581"/>
        <v/>
      </c>
      <c r="I3718" s="8">
        <f t="shared" si="582"/>
        <v>0</v>
      </c>
      <c r="J3718" s="9" t="str">
        <f t="shared" si="583"/>
        <v/>
      </c>
      <c r="K3718" s="8">
        <f t="shared" si="584"/>
        <v>0</v>
      </c>
      <c r="L3718" s="8" t="str">
        <f t="shared" si="585"/>
        <v/>
      </c>
      <c r="M3718" s="8">
        <f t="shared" si="586"/>
        <v>1</v>
      </c>
      <c r="N3718" s="8">
        <f t="shared" si="587"/>
        <v>89.716666666666669</v>
      </c>
      <c r="O3718" s="8">
        <f t="shared" si="588"/>
        <v>0</v>
      </c>
      <c r="P3718" s="8" t="str">
        <f t="shared" si="589"/>
        <v/>
      </c>
      <c r="S3718">
        <v>1</v>
      </c>
    </row>
    <row r="3719" spans="1:21" x14ac:dyDescent="0.25">
      <c r="A3719" s="1" t="s">
        <v>17023</v>
      </c>
      <c r="B3719" t="s">
        <v>17024</v>
      </c>
      <c r="C3719">
        <v>28</v>
      </c>
      <c r="D3719" s="4" t="s">
        <v>9277</v>
      </c>
      <c r="E3719" s="9">
        <v>89.716666666666669</v>
      </c>
      <c r="F3719" s="9"/>
      <c r="G3719" s="8">
        <f t="shared" si="580"/>
        <v>0</v>
      </c>
      <c r="H3719" s="8" t="str">
        <f t="shared" si="581"/>
        <v/>
      </c>
      <c r="I3719" s="8">
        <f t="shared" si="582"/>
        <v>1</v>
      </c>
      <c r="J3719" s="9">
        <f t="shared" si="583"/>
        <v>89.716666666666669</v>
      </c>
      <c r="K3719" s="8">
        <f t="shared" si="584"/>
        <v>0</v>
      </c>
      <c r="L3719" s="8" t="str">
        <f t="shared" si="585"/>
        <v/>
      </c>
      <c r="M3719" s="8">
        <f t="shared" si="586"/>
        <v>0</v>
      </c>
      <c r="N3719" s="8" t="str">
        <f t="shared" si="587"/>
        <v/>
      </c>
      <c r="O3719" s="8">
        <f t="shared" si="588"/>
        <v>0</v>
      </c>
      <c r="P3719" s="8" t="str">
        <f t="shared" si="589"/>
        <v/>
      </c>
      <c r="S3719">
        <v>1</v>
      </c>
    </row>
    <row r="3720" spans="1:21" x14ac:dyDescent="0.25">
      <c r="A3720" s="1" t="s">
        <v>17025</v>
      </c>
      <c r="B3720" t="s">
        <v>17026</v>
      </c>
      <c r="C3720">
        <v>58</v>
      </c>
      <c r="D3720" s="4" t="s">
        <v>9277</v>
      </c>
      <c r="E3720" s="9">
        <v>89.716666666666669</v>
      </c>
      <c r="F3720" s="9"/>
      <c r="G3720" s="8">
        <f t="shared" si="580"/>
        <v>0</v>
      </c>
      <c r="H3720" s="8" t="str">
        <f t="shared" si="581"/>
        <v/>
      </c>
      <c r="I3720" s="8">
        <f t="shared" si="582"/>
        <v>0</v>
      </c>
      <c r="J3720" s="9" t="str">
        <f t="shared" si="583"/>
        <v/>
      </c>
      <c r="K3720" s="8">
        <f t="shared" si="584"/>
        <v>1</v>
      </c>
      <c r="L3720" s="8">
        <f t="shared" si="585"/>
        <v>89.716666666666669</v>
      </c>
      <c r="M3720" s="8">
        <f t="shared" si="586"/>
        <v>0</v>
      </c>
      <c r="N3720" s="8" t="str">
        <f t="shared" si="587"/>
        <v/>
      </c>
      <c r="O3720" s="8">
        <f t="shared" si="588"/>
        <v>0</v>
      </c>
      <c r="P3720" s="8" t="str">
        <f t="shared" si="589"/>
        <v/>
      </c>
      <c r="S3720">
        <v>1</v>
      </c>
    </row>
    <row r="3721" spans="1:21" x14ac:dyDescent="0.25">
      <c r="A3721" s="1" t="s">
        <v>17027</v>
      </c>
      <c r="B3721" t="s">
        <v>17028</v>
      </c>
      <c r="C3721">
        <v>61</v>
      </c>
      <c r="D3721" s="4" t="s">
        <v>17029</v>
      </c>
      <c r="E3721" s="9">
        <v>89.716666666666669</v>
      </c>
      <c r="F3721" s="9"/>
      <c r="G3721" s="8">
        <f t="shared" si="580"/>
        <v>0</v>
      </c>
      <c r="H3721" s="8" t="str">
        <f t="shared" si="581"/>
        <v/>
      </c>
      <c r="I3721" s="8">
        <f t="shared" si="582"/>
        <v>0</v>
      </c>
      <c r="J3721" s="9" t="str">
        <f t="shared" si="583"/>
        <v/>
      </c>
      <c r="K3721" s="8">
        <f t="shared" si="584"/>
        <v>0</v>
      </c>
      <c r="L3721" s="8" t="str">
        <f t="shared" si="585"/>
        <v/>
      </c>
      <c r="M3721" s="8">
        <f t="shared" si="586"/>
        <v>1</v>
      </c>
      <c r="N3721" s="8">
        <f t="shared" si="587"/>
        <v>89.716666666666669</v>
      </c>
      <c r="O3721" s="8">
        <f t="shared" si="588"/>
        <v>0</v>
      </c>
      <c r="P3721" s="8" t="str">
        <f t="shared" si="589"/>
        <v/>
      </c>
      <c r="U3721">
        <v>1</v>
      </c>
    </row>
    <row r="3722" spans="1:21" x14ac:dyDescent="0.25">
      <c r="A3722" s="1" t="s">
        <v>17030</v>
      </c>
      <c r="B3722" t="s">
        <v>17031</v>
      </c>
      <c r="C3722">
        <v>29</v>
      </c>
      <c r="D3722" s="4" t="s">
        <v>9277</v>
      </c>
      <c r="E3722" s="9">
        <v>89.716666666666669</v>
      </c>
      <c r="F3722" s="9"/>
      <c r="G3722" s="8">
        <f t="shared" si="580"/>
        <v>0</v>
      </c>
      <c r="H3722" s="8" t="str">
        <f t="shared" si="581"/>
        <v/>
      </c>
      <c r="I3722" s="8">
        <f t="shared" si="582"/>
        <v>1</v>
      </c>
      <c r="J3722" s="9">
        <f t="shared" si="583"/>
        <v>89.716666666666669</v>
      </c>
      <c r="K3722" s="8">
        <f t="shared" si="584"/>
        <v>0</v>
      </c>
      <c r="L3722" s="8" t="str">
        <f t="shared" si="585"/>
        <v/>
      </c>
      <c r="M3722" s="8">
        <f t="shared" si="586"/>
        <v>0</v>
      </c>
      <c r="N3722" s="8" t="str">
        <f t="shared" si="587"/>
        <v/>
      </c>
      <c r="O3722" s="8">
        <f t="shared" si="588"/>
        <v>0</v>
      </c>
      <c r="P3722" s="8" t="str">
        <f t="shared" si="589"/>
        <v/>
      </c>
      <c r="S3722">
        <v>1</v>
      </c>
    </row>
    <row r="3723" spans="1:21" x14ac:dyDescent="0.25">
      <c r="A3723" s="1" t="s">
        <v>17032</v>
      </c>
      <c r="B3723" t="s">
        <v>17033</v>
      </c>
      <c r="C3723" t="s">
        <v>10156</v>
      </c>
      <c r="D3723" s="4" t="s">
        <v>9277</v>
      </c>
      <c r="E3723" s="9">
        <v>89.716666666666669</v>
      </c>
      <c r="F3723" s="9"/>
      <c r="G3723" s="8">
        <f t="shared" si="580"/>
        <v>0</v>
      </c>
      <c r="H3723" s="8" t="str">
        <f t="shared" si="581"/>
        <v/>
      </c>
      <c r="I3723" s="8">
        <f t="shared" si="582"/>
        <v>0</v>
      </c>
      <c r="J3723" s="9" t="str">
        <f t="shared" si="583"/>
        <v/>
      </c>
      <c r="K3723" s="8">
        <f t="shared" si="584"/>
        <v>0</v>
      </c>
      <c r="L3723" s="8" t="str">
        <f t="shared" si="585"/>
        <v/>
      </c>
      <c r="M3723" s="8">
        <f t="shared" si="586"/>
        <v>0</v>
      </c>
      <c r="N3723" s="8" t="str">
        <f t="shared" si="587"/>
        <v/>
      </c>
      <c r="O3723" s="8">
        <f t="shared" si="588"/>
        <v>0</v>
      </c>
      <c r="P3723" s="8" t="str">
        <f t="shared" si="589"/>
        <v/>
      </c>
      <c r="S3723">
        <v>1</v>
      </c>
    </row>
    <row r="3724" spans="1:21" x14ac:dyDescent="0.25">
      <c r="A3724" s="1" t="s">
        <v>17034</v>
      </c>
      <c r="B3724" t="s">
        <v>17035</v>
      </c>
      <c r="C3724">
        <v>64</v>
      </c>
      <c r="D3724" s="4" t="s">
        <v>9356</v>
      </c>
      <c r="E3724" s="9">
        <v>89.733333333333334</v>
      </c>
      <c r="F3724" s="9"/>
      <c r="G3724" s="8">
        <f t="shared" si="580"/>
        <v>0</v>
      </c>
      <c r="H3724" s="8" t="str">
        <f t="shared" si="581"/>
        <v/>
      </c>
      <c r="I3724" s="8">
        <f t="shared" si="582"/>
        <v>0</v>
      </c>
      <c r="J3724" s="9" t="str">
        <f t="shared" si="583"/>
        <v/>
      </c>
      <c r="K3724" s="8">
        <f t="shared" si="584"/>
        <v>0</v>
      </c>
      <c r="L3724" s="8" t="str">
        <f t="shared" si="585"/>
        <v/>
      </c>
      <c r="M3724" s="8">
        <f t="shared" si="586"/>
        <v>1</v>
      </c>
      <c r="N3724" s="8">
        <f t="shared" si="587"/>
        <v>89.733333333333334</v>
      </c>
      <c r="O3724" s="8">
        <f t="shared" si="588"/>
        <v>0</v>
      </c>
      <c r="P3724" s="8" t="str">
        <f t="shared" si="589"/>
        <v/>
      </c>
      <c r="S3724">
        <v>1</v>
      </c>
    </row>
    <row r="3725" spans="1:21" x14ac:dyDescent="0.25">
      <c r="A3725" s="1" t="s">
        <v>17036</v>
      </c>
      <c r="B3725" t="s">
        <v>17037</v>
      </c>
      <c r="C3725">
        <v>48</v>
      </c>
      <c r="D3725" s="4" t="s">
        <v>13751</v>
      </c>
      <c r="E3725" s="9">
        <v>89.733333333333334</v>
      </c>
      <c r="F3725" s="9"/>
      <c r="G3725" s="8">
        <f t="shared" si="580"/>
        <v>0</v>
      </c>
      <c r="H3725" s="8" t="str">
        <f t="shared" si="581"/>
        <v/>
      </c>
      <c r="I3725" s="8">
        <f t="shared" si="582"/>
        <v>0</v>
      </c>
      <c r="J3725" s="9" t="str">
        <f t="shared" si="583"/>
        <v/>
      </c>
      <c r="K3725" s="8">
        <f t="shared" si="584"/>
        <v>1</v>
      </c>
      <c r="L3725" s="8">
        <f t="shared" si="585"/>
        <v>89.733333333333334</v>
      </c>
      <c r="M3725" s="8">
        <f t="shared" si="586"/>
        <v>0</v>
      </c>
      <c r="N3725" s="8" t="str">
        <f t="shared" si="587"/>
        <v/>
      </c>
      <c r="O3725" s="8">
        <f t="shared" si="588"/>
        <v>0</v>
      </c>
      <c r="P3725" s="8" t="str">
        <f t="shared" si="589"/>
        <v/>
      </c>
      <c r="S3725">
        <v>1</v>
      </c>
    </row>
    <row r="3726" spans="1:21" x14ac:dyDescent="0.25">
      <c r="A3726" s="1" t="s">
        <v>17038</v>
      </c>
      <c r="B3726" t="s">
        <v>17039</v>
      </c>
      <c r="C3726">
        <v>41</v>
      </c>
      <c r="D3726" s="4" t="s">
        <v>9277</v>
      </c>
      <c r="E3726" s="9">
        <v>89.75</v>
      </c>
      <c r="F3726" s="9"/>
      <c r="G3726" s="8">
        <f t="shared" si="580"/>
        <v>0</v>
      </c>
      <c r="H3726" s="8" t="str">
        <f t="shared" si="581"/>
        <v/>
      </c>
      <c r="I3726" s="8">
        <f t="shared" si="582"/>
        <v>0</v>
      </c>
      <c r="J3726" s="9" t="str">
        <f t="shared" si="583"/>
        <v/>
      </c>
      <c r="K3726" s="8">
        <f t="shared" si="584"/>
        <v>1</v>
      </c>
      <c r="L3726" s="8">
        <f t="shared" si="585"/>
        <v>89.75</v>
      </c>
      <c r="M3726" s="8">
        <f t="shared" si="586"/>
        <v>0</v>
      </c>
      <c r="N3726" s="8" t="str">
        <f t="shared" si="587"/>
        <v/>
      </c>
      <c r="O3726" s="8">
        <f t="shared" si="588"/>
        <v>0</v>
      </c>
      <c r="P3726" s="8" t="str">
        <f t="shared" si="589"/>
        <v/>
      </c>
      <c r="S3726">
        <v>1</v>
      </c>
    </row>
    <row r="3727" spans="1:21" x14ac:dyDescent="0.25">
      <c r="A3727" s="1" t="s">
        <v>17040</v>
      </c>
      <c r="B3727" t="s">
        <v>17041</v>
      </c>
      <c r="C3727">
        <v>32</v>
      </c>
      <c r="D3727" s="4" t="s">
        <v>10335</v>
      </c>
      <c r="E3727" s="9">
        <v>89.766666666666666</v>
      </c>
      <c r="F3727" s="9"/>
      <c r="G3727" s="8">
        <f t="shared" si="580"/>
        <v>0</v>
      </c>
      <c r="H3727" s="8" t="str">
        <f t="shared" si="581"/>
        <v/>
      </c>
      <c r="I3727" s="8">
        <f t="shared" si="582"/>
        <v>1</v>
      </c>
      <c r="J3727" s="9">
        <f t="shared" si="583"/>
        <v>89.766666666666666</v>
      </c>
      <c r="K3727" s="8">
        <f t="shared" si="584"/>
        <v>0</v>
      </c>
      <c r="L3727" s="8" t="str">
        <f t="shared" si="585"/>
        <v/>
      </c>
      <c r="M3727" s="8">
        <f t="shared" si="586"/>
        <v>0</v>
      </c>
      <c r="N3727" s="8" t="str">
        <f t="shared" si="587"/>
        <v/>
      </c>
      <c r="O3727" s="8">
        <f t="shared" si="588"/>
        <v>0</v>
      </c>
      <c r="P3727" s="8" t="str">
        <f t="shared" si="589"/>
        <v/>
      </c>
      <c r="S3727">
        <v>1</v>
      </c>
    </row>
    <row r="3728" spans="1:21" x14ac:dyDescent="0.25">
      <c r="A3728" s="1" t="s">
        <v>17042</v>
      </c>
      <c r="B3728" t="s">
        <v>17043</v>
      </c>
      <c r="C3728">
        <v>28</v>
      </c>
      <c r="D3728" s="4" t="s">
        <v>9339</v>
      </c>
      <c r="E3728" s="9">
        <v>89.766666666666666</v>
      </c>
      <c r="F3728" s="9"/>
      <c r="G3728" s="8">
        <f t="shared" si="580"/>
        <v>0</v>
      </c>
      <c r="H3728" s="8" t="str">
        <f t="shared" si="581"/>
        <v/>
      </c>
      <c r="I3728" s="8">
        <f t="shared" si="582"/>
        <v>1</v>
      </c>
      <c r="J3728" s="9">
        <f t="shared" si="583"/>
        <v>89.766666666666666</v>
      </c>
      <c r="K3728" s="8">
        <f t="shared" si="584"/>
        <v>0</v>
      </c>
      <c r="L3728" s="8" t="str">
        <f t="shared" si="585"/>
        <v/>
      </c>
      <c r="M3728" s="8">
        <f t="shared" si="586"/>
        <v>0</v>
      </c>
      <c r="N3728" s="8" t="str">
        <f t="shared" si="587"/>
        <v/>
      </c>
      <c r="O3728" s="8">
        <f t="shared" si="588"/>
        <v>0</v>
      </c>
      <c r="P3728" s="8" t="str">
        <f t="shared" si="589"/>
        <v/>
      </c>
      <c r="S3728">
        <v>1</v>
      </c>
    </row>
    <row r="3729" spans="1:20" x14ac:dyDescent="0.25">
      <c r="A3729" s="1" t="s">
        <v>17044</v>
      </c>
      <c r="B3729" t="s">
        <v>17045</v>
      </c>
      <c r="C3729">
        <v>33</v>
      </c>
      <c r="D3729" s="4" t="s">
        <v>9361</v>
      </c>
      <c r="E3729" s="9">
        <v>89.766666666666666</v>
      </c>
      <c r="F3729" s="9"/>
      <c r="G3729" s="8">
        <f t="shared" si="580"/>
        <v>0</v>
      </c>
      <c r="H3729" s="8" t="str">
        <f t="shared" si="581"/>
        <v/>
      </c>
      <c r="I3729" s="8">
        <f t="shared" si="582"/>
        <v>1</v>
      </c>
      <c r="J3729" s="9">
        <f t="shared" si="583"/>
        <v>89.766666666666666</v>
      </c>
      <c r="K3729" s="8">
        <f t="shared" si="584"/>
        <v>0</v>
      </c>
      <c r="L3729" s="8" t="str">
        <f t="shared" si="585"/>
        <v/>
      </c>
      <c r="M3729" s="8">
        <f t="shared" si="586"/>
        <v>0</v>
      </c>
      <c r="N3729" s="8" t="str">
        <f t="shared" si="587"/>
        <v/>
      </c>
      <c r="O3729" s="8">
        <f t="shared" si="588"/>
        <v>0</v>
      </c>
      <c r="P3729" s="8" t="str">
        <f t="shared" si="589"/>
        <v/>
      </c>
      <c r="S3729">
        <v>1</v>
      </c>
    </row>
    <row r="3730" spans="1:20" x14ac:dyDescent="0.25">
      <c r="A3730" s="1" t="s">
        <v>17046</v>
      </c>
      <c r="B3730" t="s">
        <v>17047</v>
      </c>
      <c r="C3730">
        <v>28</v>
      </c>
      <c r="D3730" s="4" t="s">
        <v>17048</v>
      </c>
      <c r="E3730" s="9">
        <v>89.766666666666666</v>
      </c>
      <c r="F3730" s="9"/>
      <c r="G3730" s="8">
        <f t="shared" si="580"/>
        <v>0</v>
      </c>
      <c r="H3730" s="8" t="str">
        <f t="shared" si="581"/>
        <v/>
      </c>
      <c r="I3730" s="8">
        <f t="shared" si="582"/>
        <v>1</v>
      </c>
      <c r="J3730" s="9">
        <f t="shared" si="583"/>
        <v>89.766666666666666</v>
      </c>
      <c r="K3730" s="8">
        <f t="shared" si="584"/>
        <v>0</v>
      </c>
      <c r="L3730" s="8" t="str">
        <f t="shared" si="585"/>
        <v/>
      </c>
      <c r="M3730" s="8">
        <f t="shared" si="586"/>
        <v>0</v>
      </c>
      <c r="N3730" s="8" t="str">
        <f t="shared" si="587"/>
        <v/>
      </c>
      <c r="O3730" s="8">
        <f t="shared" si="588"/>
        <v>0</v>
      </c>
      <c r="P3730" s="8" t="str">
        <f t="shared" si="589"/>
        <v/>
      </c>
      <c r="T3730">
        <v>1</v>
      </c>
    </row>
    <row r="3731" spans="1:20" x14ac:dyDescent="0.25">
      <c r="A3731" s="1" t="s">
        <v>17049</v>
      </c>
      <c r="B3731" t="s">
        <v>17050</v>
      </c>
      <c r="C3731">
        <v>51</v>
      </c>
      <c r="D3731" s="4" t="s">
        <v>9308</v>
      </c>
      <c r="E3731" s="9">
        <v>89.766666666666666</v>
      </c>
      <c r="F3731" s="9"/>
      <c r="G3731" s="8">
        <f t="shared" si="580"/>
        <v>0</v>
      </c>
      <c r="H3731" s="8" t="str">
        <f t="shared" si="581"/>
        <v/>
      </c>
      <c r="I3731" s="8">
        <f t="shared" si="582"/>
        <v>0</v>
      </c>
      <c r="J3731" s="9" t="str">
        <f t="shared" si="583"/>
        <v/>
      </c>
      <c r="K3731" s="8">
        <f t="shared" si="584"/>
        <v>1</v>
      </c>
      <c r="L3731" s="8">
        <f t="shared" si="585"/>
        <v>89.766666666666666</v>
      </c>
      <c r="M3731" s="8">
        <f t="shared" si="586"/>
        <v>0</v>
      </c>
      <c r="N3731" s="8" t="str">
        <f t="shared" si="587"/>
        <v/>
      </c>
      <c r="O3731" s="8">
        <f t="shared" si="588"/>
        <v>0</v>
      </c>
      <c r="P3731" s="8" t="str">
        <f t="shared" si="589"/>
        <v/>
      </c>
      <c r="S3731">
        <v>1</v>
      </c>
    </row>
    <row r="3732" spans="1:20" x14ac:dyDescent="0.25">
      <c r="A3732" s="1" t="s">
        <v>17051</v>
      </c>
      <c r="B3732" t="s">
        <v>17052</v>
      </c>
      <c r="C3732">
        <v>48</v>
      </c>
      <c r="D3732" s="4" t="s">
        <v>16401</v>
      </c>
      <c r="E3732" s="9">
        <v>89.766666666666666</v>
      </c>
      <c r="F3732" s="9"/>
      <c r="G3732" s="8">
        <f t="shared" si="580"/>
        <v>0</v>
      </c>
      <c r="H3732" s="8" t="str">
        <f t="shared" si="581"/>
        <v/>
      </c>
      <c r="I3732" s="8">
        <f t="shared" si="582"/>
        <v>0</v>
      </c>
      <c r="J3732" s="9" t="str">
        <f t="shared" si="583"/>
        <v/>
      </c>
      <c r="K3732" s="8">
        <f t="shared" si="584"/>
        <v>1</v>
      </c>
      <c r="L3732" s="8">
        <f t="shared" si="585"/>
        <v>89.766666666666666</v>
      </c>
      <c r="M3732" s="8">
        <f t="shared" si="586"/>
        <v>0</v>
      </c>
      <c r="N3732" s="8" t="str">
        <f t="shared" si="587"/>
        <v/>
      </c>
      <c r="O3732" s="8">
        <f t="shared" si="588"/>
        <v>0</v>
      </c>
      <c r="P3732" s="8" t="str">
        <f t="shared" si="589"/>
        <v/>
      </c>
      <c r="S3732">
        <v>1</v>
      </c>
    </row>
    <row r="3733" spans="1:20" x14ac:dyDescent="0.25">
      <c r="A3733" s="1" t="s">
        <v>17053</v>
      </c>
      <c r="B3733" t="s">
        <v>17054</v>
      </c>
      <c r="C3733">
        <v>30</v>
      </c>
      <c r="D3733" s="4" t="s">
        <v>9277</v>
      </c>
      <c r="E3733" s="9">
        <v>89.783333333333331</v>
      </c>
      <c r="F3733" s="9"/>
      <c r="G3733" s="8">
        <f t="shared" si="580"/>
        <v>0</v>
      </c>
      <c r="H3733" s="8" t="str">
        <f t="shared" si="581"/>
        <v/>
      </c>
      <c r="I3733" s="8">
        <f t="shared" si="582"/>
        <v>1</v>
      </c>
      <c r="J3733" s="9">
        <f t="shared" si="583"/>
        <v>89.783333333333331</v>
      </c>
      <c r="K3733" s="8">
        <f t="shared" si="584"/>
        <v>0</v>
      </c>
      <c r="L3733" s="8" t="str">
        <f t="shared" si="585"/>
        <v/>
      </c>
      <c r="M3733" s="8">
        <f t="shared" si="586"/>
        <v>0</v>
      </c>
      <c r="N3733" s="8" t="str">
        <f t="shared" si="587"/>
        <v/>
      </c>
      <c r="O3733" s="8">
        <f t="shared" si="588"/>
        <v>0</v>
      </c>
      <c r="P3733" s="8" t="str">
        <f t="shared" si="589"/>
        <v/>
      </c>
      <c r="S3733">
        <v>1</v>
      </c>
    </row>
    <row r="3734" spans="1:20" x14ac:dyDescent="0.25">
      <c r="A3734" s="1" t="s">
        <v>17055</v>
      </c>
      <c r="B3734" t="s">
        <v>17056</v>
      </c>
      <c r="C3734">
        <v>27</v>
      </c>
      <c r="D3734" s="4" t="s">
        <v>9277</v>
      </c>
      <c r="E3734" s="9">
        <v>89.783333333333331</v>
      </c>
      <c r="F3734" s="9"/>
      <c r="G3734" s="8">
        <f t="shared" si="580"/>
        <v>0</v>
      </c>
      <c r="H3734" s="8" t="str">
        <f t="shared" si="581"/>
        <v/>
      </c>
      <c r="I3734" s="8">
        <f t="shared" si="582"/>
        <v>1</v>
      </c>
      <c r="J3734" s="9">
        <f t="shared" si="583"/>
        <v>89.783333333333331</v>
      </c>
      <c r="K3734" s="8">
        <f t="shared" si="584"/>
        <v>0</v>
      </c>
      <c r="L3734" s="8" t="str">
        <f t="shared" si="585"/>
        <v/>
      </c>
      <c r="M3734" s="8">
        <f t="shared" si="586"/>
        <v>0</v>
      </c>
      <c r="N3734" s="8" t="str">
        <f t="shared" si="587"/>
        <v/>
      </c>
      <c r="O3734" s="8">
        <f t="shared" si="588"/>
        <v>0</v>
      </c>
      <c r="P3734" s="8" t="str">
        <f t="shared" si="589"/>
        <v/>
      </c>
      <c r="S3734">
        <v>1</v>
      </c>
    </row>
    <row r="3735" spans="1:20" x14ac:dyDescent="0.25">
      <c r="A3735" s="1" t="s">
        <v>17057</v>
      </c>
      <c r="B3735" t="s">
        <v>17058</v>
      </c>
      <c r="C3735">
        <v>33</v>
      </c>
      <c r="D3735" s="4" t="s">
        <v>11213</v>
      </c>
      <c r="E3735" s="9">
        <v>89.783333333333331</v>
      </c>
      <c r="F3735" s="9"/>
      <c r="G3735" s="8">
        <f t="shared" si="580"/>
        <v>0</v>
      </c>
      <c r="H3735" s="8" t="str">
        <f t="shared" si="581"/>
        <v/>
      </c>
      <c r="I3735" s="8">
        <f t="shared" si="582"/>
        <v>1</v>
      </c>
      <c r="J3735" s="9">
        <f t="shared" si="583"/>
        <v>89.783333333333331</v>
      </c>
      <c r="K3735" s="8">
        <f t="shared" si="584"/>
        <v>0</v>
      </c>
      <c r="L3735" s="8" t="str">
        <f t="shared" si="585"/>
        <v/>
      </c>
      <c r="M3735" s="8">
        <f t="shared" si="586"/>
        <v>0</v>
      </c>
      <c r="N3735" s="8" t="str">
        <f t="shared" si="587"/>
        <v/>
      </c>
      <c r="O3735" s="8">
        <f t="shared" si="588"/>
        <v>0</v>
      </c>
      <c r="P3735" s="8" t="str">
        <f t="shared" si="589"/>
        <v/>
      </c>
      <c r="S3735">
        <v>1</v>
      </c>
    </row>
    <row r="3736" spans="1:20" x14ac:dyDescent="0.25">
      <c r="A3736" s="1" t="s">
        <v>17059</v>
      </c>
      <c r="B3736" t="s">
        <v>17060</v>
      </c>
      <c r="C3736">
        <v>55</v>
      </c>
      <c r="D3736" s="4" t="s">
        <v>9277</v>
      </c>
      <c r="E3736" s="9">
        <v>89.783333333333331</v>
      </c>
      <c r="F3736" s="9"/>
      <c r="G3736" s="8">
        <f t="shared" si="580"/>
        <v>0</v>
      </c>
      <c r="H3736" s="8" t="str">
        <f t="shared" si="581"/>
        <v/>
      </c>
      <c r="I3736" s="8">
        <f t="shared" si="582"/>
        <v>0</v>
      </c>
      <c r="J3736" s="9" t="str">
        <f t="shared" si="583"/>
        <v/>
      </c>
      <c r="K3736" s="8">
        <f t="shared" si="584"/>
        <v>1</v>
      </c>
      <c r="L3736" s="8">
        <f t="shared" si="585"/>
        <v>89.783333333333331</v>
      </c>
      <c r="M3736" s="8">
        <f t="shared" si="586"/>
        <v>0</v>
      </c>
      <c r="N3736" s="8" t="str">
        <f t="shared" si="587"/>
        <v/>
      </c>
      <c r="O3736" s="8">
        <f t="shared" si="588"/>
        <v>0</v>
      </c>
      <c r="P3736" s="8" t="str">
        <f t="shared" si="589"/>
        <v/>
      </c>
      <c r="S3736">
        <v>1</v>
      </c>
    </row>
    <row r="3737" spans="1:20" x14ac:dyDescent="0.25">
      <c r="A3737" s="1" t="s">
        <v>17061</v>
      </c>
      <c r="B3737" t="s">
        <v>17062</v>
      </c>
      <c r="C3737">
        <v>38</v>
      </c>
      <c r="D3737" s="4" t="s">
        <v>9308</v>
      </c>
      <c r="E3737" s="9">
        <v>89.783333333333331</v>
      </c>
      <c r="F3737" s="9"/>
      <c r="G3737" s="8">
        <f t="shared" si="580"/>
        <v>0</v>
      </c>
      <c r="H3737" s="8" t="str">
        <f t="shared" si="581"/>
        <v/>
      </c>
      <c r="I3737" s="8">
        <f t="shared" si="582"/>
        <v>1</v>
      </c>
      <c r="J3737" s="9">
        <f t="shared" si="583"/>
        <v>89.783333333333331</v>
      </c>
      <c r="K3737" s="8">
        <f t="shared" si="584"/>
        <v>0</v>
      </c>
      <c r="L3737" s="8" t="str">
        <f t="shared" si="585"/>
        <v/>
      </c>
      <c r="M3737" s="8">
        <f t="shared" si="586"/>
        <v>0</v>
      </c>
      <c r="N3737" s="8" t="str">
        <f t="shared" si="587"/>
        <v/>
      </c>
      <c r="O3737" s="8">
        <f t="shared" si="588"/>
        <v>0</v>
      </c>
      <c r="P3737" s="8" t="str">
        <f t="shared" si="589"/>
        <v/>
      </c>
      <c r="S3737">
        <v>1</v>
      </c>
    </row>
    <row r="3738" spans="1:20" x14ac:dyDescent="0.25">
      <c r="A3738" s="1" t="s">
        <v>17063</v>
      </c>
      <c r="B3738" t="s">
        <v>17064</v>
      </c>
      <c r="C3738">
        <v>41</v>
      </c>
      <c r="D3738" s="4" t="s">
        <v>9308</v>
      </c>
      <c r="E3738" s="9">
        <v>89.783333333333331</v>
      </c>
      <c r="F3738" s="9"/>
      <c r="G3738" s="8">
        <f t="shared" si="580"/>
        <v>0</v>
      </c>
      <c r="H3738" s="8" t="str">
        <f t="shared" si="581"/>
        <v/>
      </c>
      <c r="I3738" s="8">
        <f t="shared" si="582"/>
        <v>0</v>
      </c>
      <c r="J3738" s="9" t="str">
        <f t="shared" si="583"/>
        <v/>
      </c>
      <c r="K3738" s="8">
        <f t="shared" si="584"/>
        <v>1</v>
      </c>
      <c r="L3738" s="8">
        <f t="shared" si="585"/>
        <v>89.783333333333331</v>
      </c>
      <c r="M3738" s="8">
        <f t="shared" si="586"/>
        <v>0</v>
      </c>
      <c r="N3738" s="8" t="str">
        <f t="shared" si="587"/>
        <v/>
      </c>
      <c r="O3738" s="8">
        <f t="shared" si="588"/>
        <v>0</v>
      </c>
      <c r="P3738" s="8" t="str">
        <f t="shared" si="589"/>
        <v/>
      </c>
      <c r="S3738">
        <v>1</v>
      </c>
    </row>
    <row r="3739" spans="1:20" x14ac:dyDescent="0.25">
      <c r="A3739" s="1" t="s">
        <v>17065</v>
      </c>
      <c r="B3739" t="s">
        <v>17066</v>
      </c>
      <c r="C3739" t="s">
        <v>9372</v>
      </c>
      <c r="D3739" s="4" t="s">
        <v>9390</v>
      </c>
      <c r="E3739" s="9">
        <v>89.8</v>
      </c>
      <c r="F3739" s="9"/>
      <c r="G3739" s="8">
        <f t="shared" si="580"/>
        <v>0</v>
      </c>
      <c r="H3739" s="8" t="str">
        <f t="shared" si="581"/>
        <v/>
      </c>
      <c r="I3739" s="8">
        <f t="shared" si="582"/>
        <v>0</v>
      </c>
      <c r="J3739" s="9" t="str">
        <f t="shared" si="583"/>
        <v/>
      </c>
      <c r="K3739" s="8">
        <f t="shared" si="584"/>
        <v>0</v>
      </c>
      <c r="L3739" s="8" t="str">
        <f t="shared" si="585"/>
        <v/>
      </c>
      <c r="M3739" s="8">
        <f t="shared" si="586"/>
        <v>0</v>
      </c>
      <c r="N3739" s="8" t="str">
        <f t="shared" si="587"/>
        <v/>
      </c>
      <c r="O3739" s="8">
        <f t="shared" si="588"/>
        <v>0</v>
      </c>
      <c r="P3739" s="8" t="str">
        <f t="shared" si="589"/>
        <v/>
      </c>
      <c r="S3739">
        <v>1</v>
      </c>
    </row>
    <row r="3740" spans="1:20" x14ac:dyDescent="0.25">
      <c r="A3740" s="1" t="s">
        <v>17067</v>
      </c>
      <c r="B3740" t="s">
        <v>17068</v>
      </c>
      <c r="C3740">
        <v>34</v>
      </c>
      <c r="D3740" s="4" t="s">
        <v>9612</v>
      </c>
      <c r="E3740" s="9">
        <v>89.8</v>
      </c>
      <c r="F3740" s="9"/>
      <c r="G3740" s="8">
        <f t="shared" si="580"/>
        <v>0</v>
      </c>
      <c r="H3740" s="8" t="str">
        <f t="shared" si="581"/>
        <v/>
      </c>
      <c r="I3740" s="8">
        <f t="shared" si="582"/>
        <v>1</v>
      </c>
      <c r="J3740" s="9">
        <f t="shared" si="583"/>
        <v>89.8</v>
      </c>
      <c r="K3740" s="8">
        <f t="shared" si="584"/>
        <v>0</v>
      </c>
      <c r="L3740" s="8" t="str">
        <f t="shared" si="585"/>
        <v/>
      </c>
      <c r="M3740" s="8">
        <f t="shared" si="586"/>
        <v>0</v>
      </c>
      <c r="N3740" s="8" t="str">
        <f t="shared" si="587"/>
        <v/>
      </c>
      <c r="O3740" s="8">
        <f t="shared" si="588"/>
        <v>0</v>
      </c>
      <c r="P3740" s="8" t="str">
        <f t="shared" si="589"/>
        <v/>
      </c>
      <c r="S3740">
        <v>1</v>
      </c>
    </row>
    <row r="3741" spans="1:20" x14ac:dyDescent="0.25">
      <c r="A3741" s="1" t="s">
        <v>17069</v>
      </c>
      <c r="B3741" t="s">
        <v>17070</v>
      </c>
      <c r="C3741">
        <v>24</v>
      </c>
      <c r="D3741" s="4" t="s">
        <v>9302</v>
      </c>
      <c r="E3741" s="9">
        <v>89.816666666666663</v>
      </c>
      <c r="F3741" s="9"/>
      <c r="G3741" s="8">
        <f t="shared" si="580"/>
        <v>0</v>
      </c>
      <c r="H3741" s="8" t="str">
        <f t="shared" si="581"/>
        <v/>
      </c>
      <c r="I3741" s="8">
        <f t="shared" si="582"/>
        <v>1</v>
      </c>
      <c r="J3741" s="9">
        <f t="shared" si="583"/>
        <v>89.816666666666663</v>
      </c>
      <c r="K3741" s="8">
        <f t="shared" si="584"/>
        <v>0</v>
      </c>
      <c r="L3741" s="8" t="str">
        <f t="shared" si="585"/>
        <v/>
      </c>
      <c r="M3741" s="8">
        <f t="shared" si="586"/>
        <v>0</v>
      </c>
      <c r="N3741" s="8" t="str">
        <f t="shared" si="587"/>
        <v/>
      </c>
      <c r="O3741" s="8">
        <f t="shared" si="588"/>
        <v>0</v>
      </c>
      <c r="P3741" s="8" t="str">
        <f t="shared" si="589"/>
        <v/>
      </c>
      <c r="S3741">
        <v>1</v>
      </c>
    </row>
    <row r="3742" spans="1:20" x14ac:dyDescent="0.25">
      <c r="A3742" s="1" t="s">
        <v>17071</v>
      </c>
      <c r="B3742" t="s">
        <v>17072</v>
      </c>
      <c r="C3742">
        <v>34</v>
      </c>
      <c r="D3742" s="4" t="s">
        <v>9277</v>
      </c>
      <c r="E3742" s="9">
        <v>89.816666666666663</v>
      </c>
      <c r="F3742" s="9"/>
      <c r="G3742" s="8">
        <f t="shared" si="580"/>
        <v>0</v>
      </c>
      <c r="H3742" s="8" t="str">
        <f t="shared" si="581"/>
        <v/>
      </c>
      <c r="I3742" s="8">
        <f t="shared" si="582"/>
        <v>1</v>
      </c>
      <c r="J3742" s="9">
        <f t="shared" si="583"/>
        <v>89.816666666666663</v>
      </c>
      <c r="K3742" s="8">
        <f t="shared" si="584"/>
        <v>0</v>
      </c>
      <c r="L3742" s="8" t="str">
        <f t="shared" si="585"/>
        <v/>
      </c>
      <c r="M3742" s="8">
        <f t="shared" si="586"/>
        <v>0</v>
      </c>
      <c r="N3742" s="8" t="str">
        <f t="shared" si="587"/>
        <v/>
      </c>
      <c r="O3742" s="8">
        <f t="shared" si="588"/>
        <v>0</v>
      </c>
      <c r="P3742" s="8" t="str">
        <f t="shared" si="589"/>
        <v/>
      </c>
      <c r="S3742">
        <v>1</v>
      </c>
    </row>
    <row r="3743" spans="1:20" x14ac:dyDescent="0.25">
      <c r="A3743" s="1" t="s">
        <v>17073</v>
      </c>
      <c r="B3743" t="s">
        <v>17074</v>
      </c>
      <c r="C3743">
        <v>36</v>
      </c>
      <c r="D3743" s="4" t="s">
        <v>17075</v>
      </c>
      <c r="E3743" s="9">
        <v>89.816666666666663</v>
      </c>
      <c r="F3743" s="9"/>
      <c r="G3743" s="8">
        <f t="shared" si="580"/>
        <v>0</v>
      </c>
      <c r="H3743" s="8" t="str">
        <f t="shared" si="581"/>
        <v/>
      </c>
      <c r="I3743" s="8">
        <f t="shared" si="582"/>
        <v>1</v>
      </c>
      <c r="J3743" s="9">
        <f t="shared" si="583"/>
        <v>89.816666666666663</v>
      </c>
      <c r="K3743" s="8">
        <f t="shared" si="584"/>
        <v>0</v>
      </c>
      <c r="L3743" s="8" t="str">
        <f t="shared" si="585"/>
        <v/>
      </c>
      <c r="M3743" s="8">
        <f t="shared" si="586"/>
        <v>0</v>
      </c>
      <c r="N3743" s="8" t="str">
        <f t="shared" si="587"/>
        <v/>
      </c>
      <c r="O3743" s="8">
        <f t="shared" si="588"/>
        <v>0</v>
      </c>
      <c r="P3743" s="8" t="str">
        <f t="shared" si="589"/>
        <v/>
      </c>
      <c r="T3743">
        <v>1</v>
      </c>
    </row>
    <row r="3744" spans="1:20" x14ac:dyDescent="0.25">
      <c r="A3744" s="1" t="s">
        <v>17076</v>
      </c>
      <c r="B3744" t="s">
        <v>17077</v>
      </c>
      <c r="C3744">
        <v>26</v>
      </c>
      <c r="D3744" s="4" t="s">
        <v>9277</v>
      </c>
      <c r="E3744" s="9">
        <v>89.816666666666663</v>
      </c>
      <c r="F3744" s="9"/>
      <c r="G3744" s="8">
        <f t="shared" si="580"/>
        <v>0</v>
      </c>
      <c r="H3744" s="8" t="str">
        <f t="shared" si="581"/>
        <v/>
      </c>
      <c r="I3744" s="8">
        <f t="shared" si="582"/>
        <v>1</v>
      </c>
      <c r="J3744" s="9">
        <f t="shared" si="583"/>
        <v>89.816666666666663</v>
      </c>
      <c r="K3744" s="8">
        <f t="shared" si="584"/>
        <v>0</v>
      </c>
      <c r="L3744" s="8" t="str">
        <f t="shared" si="585"/>
        <v/>
      </c>
      <c r="M3744" s="8">
        <f t="shared" si="586"/>
        <v>0</v>
      </c>
      <c r="N3744" s="8" t="str">
        <f t="shared" si="587"/>
        <v/>
      </c>
      <c r="O3744" s="8">
        <f t="shared" si="588"/>
        <v>0</v>
      </c>
      <c r="P3744" s="8" t="str">
        <f t="shared" si="589"/>
        <v/>
      </c>
      <c r="S3744">
        <v>1</v>
      </c>
    </row>
    <row r="3745" spans="1:19" x14ac:dyDescent="0.25">
      <c r="A3745" s="1" t="s">
        <v>17078</v>
      </c>
      <c r="B3745" t="s">
        <v>17079</v>
      </c>
      <c r="C3745">
        <v>31</v>
      </c>
      <c r="D3745" s="4" t="s">
        <v>10837</v>
      </c>
      <c r="E3745" s="9">
        <v>89.833333333333329</v>
      </c>
      <c r="F3745" s="9"/>
      <c r="G3745" s="8">
        <f t="shared" si="580"/>
        <v>0</v>
      </c>
      <c r="H3745" s="8" t="str">
        <f t="shared" si="581"/>
        <v/>
      </c>
      <c r="I3745" s="8">
        <f t="shared" si="582"/>
        <v>1</v>
      </c>
      <c r="J3745" s="9">
        <f t="shared" si="583"/>
        <v>89.833333333333329</v>
      </c>
      <c r="K3745" s="8">
        <f t="shared" si="584"/>
        <v>0</v>
      </c>
      <c r="L3745" s="8" t="str">
        <f t="shared" si="585"/>
        <v/>
      </c>
      <c r="M3745" s="8">
        <f t="shared" si="586"/>
        <v>0</v>
      </c>
      <c r="N3745" s="8" t="str">
        <f t="shared" si="587"/>
        <v/>
      </c>
      <c r="O3745" s="8">
        <f t="shared" si="588"/>
        <v>0</v>
      </c>
      <c r="P3745" s="8" t="str">
        <f t="shared" si="589"/>
        <v/>
      </c>
      <c r="S3745">
        <v>1</v>
      </c>
    </row>
    <row r="3746" spans="1:19" x14ac:dyDescent="0.25">
      <c r="A3746" s="1" t="s">
        <v>17080</v>
      </c>
      <c r="B3746" t="s">
        <v>17081</v>
      </c>
      <c r="C3746">
        <v>45</v>
      </c>
      <c r="D3746" s="4" t="s">
        <v>17082</v>
      </c>
      <c r="E3746" s="9">
        <v>89.833333333333329</v>
      </c>
      <c r="F3746" s="9"/>
      <c r="G3746" s="8">
        <f t="shared" si="580"/>
        <v>0</v>
      </c>
      <c r="H3746" s="8" t="str">
        <f t="shared" si="581"/>
        <v/>
      </c>
      <c r="I3746" s="8">
        <f t="shared" si="582"/>
        <v>0</v>
      </c>
      <c r="J3746" s="9" t="str">
        <f t="shared" si="583"/>
        <v/>
      </c>
      <c r="K3746" s="8">
        <f t="shared" si="584"/>
        <v>1</v>
      </c>
      <c r="L3746" s="8">
        <f t="shared" si="585"/>
        <v>89.833333333333329</v>
      </c>
      <c r="M3746" s="8">
        <f t="shared" si="586"/>
        <v>0</v>
      </c>
      <c r="N3746" s="8" t="str">
        <f t="shared" si="587"/>
        <v/>
      </c>
      <c r="O3746" s="8">
        <f t="shared" si="588"/>
        <v>0</v>
      </c>
      <c r="P3746" s="8" t="str">
        <f t="shared" si="589"/>
        <v/>
      </c>
      <c r="S3746">
        <v>1</v>
      </c>
    </row>
    <row r="3747" spans="1:19" x14ac:dyDescent="0.25">
      <c r="A3747" s="1" t="s">
        <v>17083</v>
      </c>
      <c r="B3747" t="s">
        <v>17084</v>
      </c>
      <c r="C3747">
        <v>33</v>
      </c>
      <c r="D3747" s="4" t="s">
        <v>9277</v>
      </c>
      <c r="E3747" s="9">
        <v>89.85</v>
      </c>
      <c r="F3747" s="9"/>
      <c r="G3747" s="8">
        <f t="shared" si="580"/>
        <v>0</v>
      </c>
      <c r="H3747" s="8" t="str">
        <f t="shared" si="581"/>
        <v/>
      </c>
      <c r="I3747" s="8">
        <f t="shared" si="582"/>
        <v>1</v>
      </c>
      <c r="J3747" s="9">
        <f t="shared" si="583"/>
        <v>89.85</v>
      </c>
      <c r="K3747" s="8">
        <f t="shared" si="584"/>
        <v>0</v>
      </c>
      <c r="L3747" s="8" t="str">
        <f t="shared" si="585"/>
        <v/>
      </c>
      <c r="M3747" s="8">
        <f t="shared" si="586"/>
        <v>0</v>
      </c>
      <c r="N3747" s="8" t="str">
        <f t="shared" si="587"/>
        <v/>
      </c>
      <c r="O3747" s="8">
        <f t="shared" si="588"/>
        <v>0</v>
      </c>
      <c r="P3747" s="8" t="str">
        <f t="shared" si="589"/>
        <v/>
      </c>
      <c r="S3747">
        <v>1</v>
      </c>
    </row>
    <row r="3748" spans="1:19" x14ac:dyDescent="0.25">
      <c r="A3748" s="1" t="s">
        <v>17085</v>
      </c>
      <c r="B3748" t="s">
        <v>17086</v>
      </c>
      <c r="C3748">
        <v>24</v>
      </c>
      <c r="D3748" s="4" t="s">
        <v>9308</v>
      </c>
      <c r="E3748" s="9">
        <v>89.85</v>
      </c>
      <c r="F3748" s="9"/>
      <c r="G3748" s="8">
        <f t="shared" si="580"/>
        <v>0</v>
      </c>
      <c r="H3748" s="8" t="str">
        <f t="shared" si="581"/>
        <v/>
      </c>
      <c r="I3748" s="8">
        <f t="shared" si="582"/>
        <v>1</v>
      </c>
      <c r="J3748" s="9">
        <f t="shared" si="583"/>
        <v>89.85</v>
      </c>
      <c r="K3748" s="8">
        <f t="shared" si="584"/>
        <v>0</v>
      </c>
      <c r="L3748" s="8" t="str">
        <f t="shared" si="585"/>
        <v/>
      </c>
      <c r="M3748" s="8">
        <f t="shared" si="586"/>
        <v>0</v>
      </c>
      <c r="N3748" s="8" t="str">
        <f t="shared" si="587"/>
        <v/>
      </c>
      <c r="O3748" s="8">
        <f t="shared" si="588"/>
        <v>0</v>
      </c>
      <c r="P3748" s="8" t="str">
        <f t="shared" si="589"/>
        <v/>
      </c>
      <c r="S3748">
        <v>1</v>
      </c>
    </row>
    <row r="3749" spans="1:19" x14ac:dyDescent="0.25">
      <c r="A3749" s="1" t="s">
        <v>17087</v>
      </c>
      <c r="B3749" t="s">
        <v>17088</v>
      </c>
      <c r="C3749">
        <v>31</v>
      </c>
      <c r="D3749" s="4" t="s">
        <v>9277</v>
      </c>
      <c r="E3749" s="9">
        <v>89.86666666666666</v>
      </c>
      <c r="F3749" s="9"/>
      <c r="G3749" s="8">
        <f t="shared" si="580"/>
        <v>0</v>
      </c>
      <c r="H3749" s="8" t="str">
        <f t="shared" si="581"/>
        <v/>
      </c>
      <c r="I3749" s="8">
        <f t="shared" si="582"/>
        <v>1</v>
      </c>
      <c r="J3749" s="9">
        <f t="shared" si="583"/>
        <v>89.86666666666666</v>
      </c>
      <c r="K3749" s="8">
        <f t="shared" si="584"/>
        <v>0</v>
      </c>
      <c r="L3749" s="8" t="str">
        <f t="shared" si="585"/>
        <v/>
      </c>
      <c r="M3749" s="8">
        <f t="shared" si="586"/>
        <v>0</v>
      </c>
      <c r="N3749" s="8" t="str">
        <f t="shared" si="587"/>
        <v/>
      </c>
      <c r="O3749" s="8">
        <f t="shared" si="588"/>
        <v>0</v>
      </c>
      <c r="P3749" s="8" t="str">
        <f t="shared" si="589"/>
        <v/>
      </c>
      <c r="S3749">
        <v>1</v>
      </c>
    </row>
    <row r="3750" spans="1:19" x14ac:dyDescent="0.25">
      <c r="A3750" s="1" t="s">
        <v>17089</v>
      </c>
      <c r="B3750" t="s">
        <v>17090</v>
      </c>
      <c r="C3750">
        <v>38</v>
      </c>
      <c r="D3750" s="4" t="s">
        <v>9361</v>
      </c>
      <c r="E3750" s="9">
        <v>89.86666666666666</v>
      </c>
      <c r="F3750" s="9"/>
      <c r="G3750" s="8">
        <f t="shared" si="580"/>
        <v>0</v>
      </c>
      <c r="H3750" s="8" t="str">
        <f t="shared" si="581"/>
        <v/>
      </c>
      <c r="I3750" s="8">
        <f t="shared" si="582"/>
        <v>1</v>
      </c>
      <c r="J3750" s="9">
        <f t="shared" si="583"/>
        <v>89.86666666666666</v>
      </c>
      <c r="K3750" s="8">
        <f t="shared" si="584"/>
        <v>0</v>
      </c>
      <c r="L3750" s="8" t="str">
        <f t="shared" si="585"/>
        <v/>
      </c>
      <c r="M3750" s="8">
        <f t="shared" si="586"/>
        <v>0</v>
      </c>
      <c r="N3750" s="8" t="str">
        <f t="shared" si="587"/>
        <v/>
      </c>
      <c r="O3750" s="8">
        <f t="shared" si="588"/>
        <v>0</v>
      </c>
      <c r="P3750" s="8" t="str">
        <f t="shared" si="589"/>
        <v/>
      </c>
      <c r="S3750">
        <v>1</v>
      </c>
    </row>
    <row r="3751" spans="1:19" x14ac:dyDescent="0.25">
      <c r="A3751" s="1" t="s">
        <v>17091</v>
      </c>
      <c r="B3751" t="s">
        <v>17092</v>
      </c>
      <c r="C3751">
        <v>43</v>
      </c>
      <c r="D3751" s="4" t="s">
        <v>9315</v>
      </c>
      <c r="E3751" s="9">
        <v>89.86666666666666</v>
      </c>
      <c r="F3751" s="9"/>
      <c r="G3751" s="8">
        <f t="shared" si="580"/>
        <v>0</v>
      </c>
      <c r="H3751" s="8" t="str">
        <f t="shared" si="581"/>
        <v/>
      </c>
      <c r="I3751" s="8">
        <f t="shared" si="582"/>
        <v>0</v>
      </c>
      <c r="J3751" s="9" t="str">
        <f t="shared" si="583"/>
        <v/>
      </c>
      <c r="K3751" s="8">
        <f t="shared" si="584"/>
        <v>1</v>
      </c>
      <c r="L3751" s="8">
        <f t="shared" si="585"/>
        <v>89.86666666666666</v>
      </c>
      <c r="M3751" s="8">
        <f t="shared" si="586"/>
        <v>0</v>
      </c>
      <c r="N3751" s="8" t="str">
        <f t="shared" si="587"/>
        <v/>
      </c>
      <c r="O3751" s="8">
        <f t="shared" si="588"/>
        <v>0</v>
      </c>
      <c r="P3751" s="8" t="str">
        <f t="shared" si="589"/>
        <v/>
      </c>
      <c r="S3751">
        <v>1</v>
      </c>
    </row>
    <row r="3752" spans="1:19" x14ac:dyDescent="0.25">
      <c r="A3752" s="1" t="s">
        <v>17093</v>
      </c>
      <c r="B3752" t="s">
        <v>17094</v>
      </c>
      <c r="C3752">
        <v>29</v>
      </c>
      <c r="D3752" s="4" t="s">
        <v>9277</v>
      </c>
      <c r="E3752" s="9">
        <v>89.86666666666666</v>
      </c>
      <c r="F3752" s="9"/>
      <c r="G3752" s="8">
        <f t="shared" si="580"/>
        <v>0</v>
      </c>
      <c r="H3752" s="8" t="str">
        <f t="shared" si="581"/>
        <v/>
      </c>
      <c r="I3752" s="8">
        <f t="shared" si="582"/>
        <v>1</v>
      </c>
      <c r="J3752" s="9">
        <f t="shared" si="583"/>
        <v>89.86666666666666</v>
      </c>
      <c r="K3752" s="8">
        <f t="shared" si="584"/>
        <v>0</v>
      </c>
      <c r="L3752" s="8" t="str">
        <f t="shared" si="585"/>
        <v/>
      </c>
      <c r="M3752" s="8">
        <f t="shared" si="586"/>
        <v>0</v>
      </c>
      <c r="N3752" s="8" t="str">
        <f t="shared" si="587"/>
        <v/>
      </c>
      <c r="O3752" s="8">
        <f t="shared" si="588"/>
        <v>0</v>
      </c>
      <c r="P3752" s="8" t="str">
        <f t="shared" si="589"/>
        <v/>
      </c>
      <c r="S3752">
        <v>1</v>
      </c>
    </row>
    <row r="3753" spans="1:19" x14ac:dyDescent="0.25">
      <c r="A3753" s="1" t="s">
        <v>17095</v>
      </c>
      <c r="B3753" t="s">
        <v>17096</v>
      </c>
      <c r="C3753">
        <v>29</v>
      </c>
      <c r="D3753" s="4" t="s">
        <v>9277</v>
      </c>
      <c r="E3753" s="9">
        <v>89.88333333333334</v>
      </c>
      <c r="F3753" s="9"/>
      <c r="G3753" s="8">
        <f t="shared" si="580"/>
        <v>0</v>
      </c>
      <c r="H3753" s="8" t="str">
        <f t="shared" si="581"/>
        <v/>
      </c>
      <c r="I3753" s="8">
        <f t="shared" si="582"/>
        <v>1</v>
      </c>
      <c r="J3753" s="9">
        <f t="shared" si="583"/>
        <v>89.88333333333334</v>
      </c>
      <c r="K3753" s="8">
        <f t="shared" si="584"/>
        <v>0</v>
      </c>
      <c r="L3753" s="8" t="str">
        <f t="shared" si="585"/>
        <v/>
      </c>
      <c r="M3753" s="8">
        <f t="shared" si="586"/>
        <v>0</v>
      </c>
      <c r="N3753" s="8" t="str">
        <f t="shared" si="587"/>
        <v/>
      </c>
      <c r="O3753" s="8">
        <f t="shared" si="588"/>
        <v>0</v>
      </c>
      <c r="P3753" s="8" t="str">
        <f t="shared" si="589"/>
        <v/>
      </c>
      <c r="S3753">
        <v>1</v>
      </c>
    </row>
    <row r="3754" spans="1:19" x14ac:dyDescent="0.25">
      <c r="A3754" s="1" t="s">
        <v>17097</v>
      </c>
      <c r="B3754" t="s">
        <v>17098</v>
      </c>
      <c r="C3754">
        <v>30</v>
      </c>
      <c r="D3754" s="4" t="s">
        <v>9277</v>
      </c>
      <c r="E3754" s="9">
        <v>89.88333333333334</v>
      </c>
      <c r="F3754" s="9"/>
      <c r="G3754" s="8">
        <f t="shared" si="580"/>
        <v>0</v>
      </c>
      <c r="H3754" s="8" t="str">
        <f t="shared" si="581"/>
        <v/>
      </c>
      <c r="I3754" s="8">
        <f t="shared" si="582"/>
        <v>1</v>
      </c>
      <c r="J3754" s="9">
        <f t="shared" si="583"/>
        <v>89.88333333333334</v>
      </c>
      <c r="K3754" s="8">
        <f t="shared" si="584"/>
        <v>0</v>
      </c>
      <c r="L3754" s="8" t="str">
        <f t="shared" si="585"/>
        <v/>
      </c>
      <c r="M3754" s="8">
        <f t="shared" si="586"/>
        <v>0</v>
      </c>
      <c r="N3754" s="8" t="str">
        <f t="shared" si="587"/>
        <v/>
      </c>
      <c r="O3754" s="8">
        <f t="shared" si="588"/>
        <v>0</v>
      </c>
      <c r="P3754" s="8" t="str">
        <f t="shared" si="589"/>
        <v/>
      </c>
      <c r="S3754">
        <v>1</v>
      </c>
    </row>
    <row r="3755" spans="1:19" x14ac:dyDescent="0.25">
      <c r="A3755" s="1" t="s">
        <v>17099</v>
      </c>
      <c r="B3755" t="s">
        <v>17100</v>
      </c>
      <c r="C3755" t="s">
        <v>10877</v>
      </c>
      <c r="D3755" s="4" t="s">
        <v>9308</v>
      </c>
      <c r="E3755" s="9">
        <v>89.88333333333334</v>
      </c>
      <c r="F3755" s="9"/>
      <c r="G3755" s="8">
        <f t="shared" si="580"/>
        <v>0</v>
      </c>
      <c r="H3755" s="8" t="str">
        <f t="shared" si="581"/>
        <v/>
      </c>
      <c r="I3755" s="8">
        <f t="shared" si="582"/>
        <v>0</v>
      </c>
      <c r="J3755" s="9" t="str">
        <f t="shared" si="583"/>
        <v/>
      </c>
      <c r="K3755" s="8">
        <f t="shared" si="584"/>
        <v>0</v>
      </c>
      <c r="L3755" s="8" t="str">
        <f t="shared" si="585"/>
        <v/>
      </c>
      <c r="M3755" s="8">
        <f t="shared" si="586"/>
        <v>0</v>
      </c>
      <c r="N3755" s="8" t="str">
        <f t="shared" si="587"/>
        <v/>
      </c>
      <c r="O3755" s="8">
        <f t="shared" si="588"/>
        <v>0</v>
      </c>
      <c r="P3755" s="8" t="str">
        <f t="shared" si="589"/>
        <v/>
      </c>
      <c r="S3755">
        <v>1</v>
      </c>
    </row>
    <row r="3756" spans="1:19" x14ac:dyDescent="0.25">
      <c r="A3756" s="1" t="s">
        <v>17101</v>
      </c>
      <c r="B3756" t="s">
        <v>17102</v>
      </c>
      <c r="C3756">
        <v>52</v>
      </c>
      <c r="D3756" s="4" t="s">
        <v>11584</v>
      </c>
      <c r="E3756" s="9">
        <v>89.88333333333334</v>
      </c>
      <c r="F3756" s="9"/>
      <c r="G3756" s="8">
        <f t="shared" si="580"/>
        <v>0</v>
      </c>
      <c r="H3756" s="8" t="str">
        <f t="shared" si="581"/>
        <v/>
      </c>
      <c r="I3756" s="8">
        <f t="shared" si="582"/>
        <v>0</v>
      </c>
      <c r="J3756" s="9" t="str">
        <f t="shared" si="583"/>
        <v/>
      </c>
      <c r="K3756" s="8">
        <f t="shared" si="584"/>
        <v>1</v>
      </c>
      <c r="L3756" s="8">
        <f t="shared" si="585"/>
        <v>89.88333333333334</v>
      </c>
      <c r="M3756" s="8">
        <f t="shared" si="586"/>
        <v>0</v>
      </c>
      <c r="N3756" s="8" t="str">
        <f t="shared" si="587"/>
        <v/>
      </c>
      <c r="O3756" s="8">
        <f t="shared" si="588"/>
        <v>0</v>
      </c>
      <c r="P3756" s="8" t="str">
        <f t="shared" si="589"/>
        <v/>
      </c>
      <c r="S3756">
        <v>1</v>
      </c>
    </row>
    <row r="3757" spans="1:19" x14ac:dyDescent="0.25">
      <c r="A3757" s="1" t="s">
        <v>17103</v>
      </c>
      <c r="B3757" t="s">
        <v>17104</v>
      </c>
      <c r="C3757">
        <v>26</v>
      </c>
      <c r="D3757" s="4" t="s">
        <v>9687</v>
      </c>
      <c r="E3757" s="9">
        <v>89.9</v>
      </c>
      <c r="F3757" s="9"/>
      <c r="G3757" s="8">
        <f t="shared" si="580"/>
        <v>0</v>
      </c>
      <c r="H3757" s="8" t="str">
        <f t="shared" si="581"/>
        <v/>
      </c>
      <c r="I3757" s="8">
        <f t="shared" si="582"/>
        <v>1</v>
      </c>
      <c r="J3757" s="9">
        <f t="shared" si="583"/>
        <v>89.9</v>
      </c>
      <c r="K3757" s="8">
        <f t="shared" si="584"/>
        <v>0</v>
      </c>
      <c r="L3757" s="8" t="str">
        <f t="shared" si="585"/>
        <v/>
      </c>
      <c r="M3757" s="8">
        <f t="shared" si="586"/>
        <v>0</v>
      </c>
      <c r="N3757" s="8" t="str">
        <f t="shared" si="587"/>
        <v/>
      </c>
      <c r="O3757" s="8">
        <f t="shared" si="588"/>
        <v>0</v>
      </c>
      <c r="P3757" s="8" t="str">
        <f t="shared" si="589"/>
        <v/>
      </c>
      <c r="S3757">
        <v>1</v>
      </c>
    </row>
    <row r="3758" spans="1:19" x14ac:dyDescent="0.25">
      <c r="A3758" s="1" t="s">
        <v>17105</v>
      </c>
      <c r="B3758" t="s">
        <v>17106</v>
      </c>
      <c r="C3758">
        <v>32</v>
      </c>
      <c r="D3758" s="4" t="s">
        <v>2353</v>
      </c>
      <c r="E3758" s="9">
        <v>89.9</v>
      </c>
      <c r="F3758" s="9"/>
      <c r="G3758" s="8">
        <f t="shared" si="580"/>
        <v>0</v>
      </c>
      <c r="H3758" s="8" t="str">
        <f t="shared" si="581"/>
        <v/>
      </c>
      <c r="I3758" s="8">
        <f t="shared" si="582"/>
        <v>1</v>
      </c>
      <c r="J3758" s="9">
        <f t="shared" si="583"/>
        <v>89.9</v>
      </c>
      <c r="K3758" s="8">
        <f t="shared" si="584"/>
        <v>0</v>
      </c>
      <c r="L3758" s="8" t="str">
        <f t="shared" si="585"/>
        <v/>
      </c>
      <c r="M3758" s="8">
        <f t="shared" si="586"/>
        <v>0</v>
      </c>
      <c r="N3758" s="8" t="str">
        <f t="shared" si="587"/>
        <v/>
      </c>
      <c r="O3758" s="8">
        <f t="shared" si="588"/>
        <v>0</v>
      </c>
      <c r="P3758" s="8" t="str">
        <f t="shared" si="589"/>
        <v/>
      </c>
      <c r="S3758">
        <v>1</v>
      </c>
    </row>
    <row r="3759" spans="1:19" x14ac:dyDescent="0.25">
      <c r="A3759" s="1" t="s">
        <v>17107</v>
      </c>
      <c r="B3759" t="s">
        <v>17108</v>
      </c>
      <c r="C3759">
        <v>52</v>
      </c>
      <c r="D3759" s="4" t="s">
        <v>10335</v>
      </c>
      <c r="E3759" s="9">
        <v>89.9</v>
      </c>
      <c r="F3759" s="9"/>
      <c r="G3759" s="8">
        <f t="shared" si="580"/>
        <v>0</v>
      </c>
      <c r="H3759" s="8" t="str">
        <f t="shared" si="581"/>
        <v/>
      </c>
      <c r="I3759" s="8">
        <f t="shared" si="582"/>
        <v>0</v>
      </c>
      <c r="J3759" s="9" t="str">
        <f t="shared" si="583"/>
        <v/>
      </c>
      <c r="K3759" s="8">
        <f t="shared" si="584"/>
        <v>1</v>
      </c>
      <c r="L3759" s="8">
        <f t="shared" si="585"/>
        <v>89.9</v>
      </c>
      <c r="M3759" s="8">
        <f t="shared" si="586"/>
        <v>0</v>
      </c>
      <c r="N3759" s="8" t="str">
        <f t="shared" si="587"/>
        <v/>
      </c>
      <c r="O3759" s="8">
        <f t="shared" si="588"/>
        <v>0</v>
      </c>
      <c r="P3759" s="8" t="str">
        <f t="shared" si="589"/>
        <v/>
      </c>
      <c r="S3759">
        <v>1</v>
      </c>
    </row>
    <row r="3760" spans="1:19" x14ac:dyDescent="0.25">
      <c r="A3760" s="1" t="s">
        <v>17109</v>
      </c>
      <c r="B3760" t="s">
        <v>17110</v>
      </c>
      <c r="C3760">
        <v>24</v>
      </c>
      <c r="D3760" s="4" t="s">
        <v>9277</v>
      </c>
      <c r="E3760" s="9">
        <v>89.9</v>
      </c>
      <c r="F3760" s="9"/>
      <c r="G3760" s="8">
        <f t="shared" si="580"/>
        <v>0</v>
      </c>
      <c r="H3760" s="8" t="str">
        <f t="shared" si="581"/>
        <v/>
      </c>
      <c r="I3760" s="8">
        <f t="shared" si="582"/>
        <v>1</v>
      </c>
      <c r="J3760" s="9">
        <f t="shared" si="583"/>
        <v>89.9</v>
      </c>
      <c r="K3760" s="8">
        <f t="shared" si="584"/>
        <v>0</v>
      </c>
      <c r="L3760" s="8" t="str">
        <f t="shared" si="585"/>
        <v/>
      </c>
      <c r="M3760" s="8">
        <f t="shared" si="586"/>
        <v>0</v>
      </c>
      <c r="N3760" s="8" t="str">
        <f t="shared" si="587"/>
        <v/>
      </c>
      <c r="O3760" s="8">
        <f t="shared" si="588"/>
        <v>0</v>
      </c>
      <c r="P3760" s="8" t="str">
        <f t="shared" si="589"/>
        <v/>
      </c>
      <c r="S3760">
        <v>1</v>
      </c>
    </row>
    <row r="3761" spans="1:20" x14ac:dyDescent="0.25">
      <c r="A3761" s="1" t="s">
        <v>17111</v>
      </c>
      <c r="B3761" t="s">
        <v>17112</v>
      </c>
      <c r="C3761">
        <v>38</v>
      </c>
      <c r="D3761" s="4" t="s">
        <v>9308</v>
      </c>
      <c r="E3761" s="9">
        <v>89.916666666666671</v>
      </c>
      <c r="F3761" s="9"/>
      <c r="G3761" s="8">
        <f t="shared" si="580"/>
        <v>0</v>
      </c>
      <c r="H3761" s="8" t="str">
        <f t="shared" si="581"/>
        <v/>
      </c>
      <c r="I3761" s="8">
        <f t="shared" si="582"/>
        <v>1</v>
      </c>
      <c r="J3761" s="9">
        <f t="shared" si="583"/>
        <v>89.916666666666671</v>
      </c>
      <c r="K3761" s="8">
        <f t="shared" si="584"/>
        <v>0</v>
      </c>
      <c r="L3761" s="8" t="str">
        <f t="shared" si="585"/>
        <v/>
      </c>
      <c r="M3761" s="8">
        <f t="shared" si="586"/>
        <v>0</v>
      </c>
      <c r="N3761" s="8" t="str">
        <f t="shared" si="587"/>
        <v/>
      </c>
      <c r="O3761" s="8">
        <f t="shared" si="588"/>
        <v>0</v>
      </c>
      <c r="P3761" s="8" t="str">
        <f t="shared" si="589"/>
        <v/>
      </c>
      <c r="S3761">
        <v>1</v>
      </c>
    </row>
    <row r="3762" spans="1:20" x14ac:dyDescent="0.25">
      <c r="A3762" s="1" t="s">
        <v>17113</v>
      </c>
      <c r="B3762" t="s">
        <v>17114</v>
      </c>
      <c r="C3762">
        <v>17</v>
      </c>
      <c r="D3762" s="4" t="s">
        <v>9612</v>
      </c>
      <c r="E3762" s="9">
        <v>89.916666666666671</v>
      </c>
      <c r="F3762" s="9"/>
      <c r="G3762" s="8">
        <f t="shared" si="580"/>
        <v>1</v>
      </c>
      <c r="H3762" s="8">
        <f t="shared" si="581"/>
        <v>89.916666666666671</v>
      </c>
      <c r="I3762" s="8">
        <f t="shared" si="582"/>
        <v>0</v>
      </c>
      <c r="J3762" s="9" t="str">
        <f t="shared" si="583"/>
        <v/>
      </c>
      <c r="K3762" s="8">
        <f t="shared" si="584"/>
        <v>0</v>
      </c>
      <c r="L3762" s="8" t="str">
        <f t="shared" si="585"/>
        <v/>
      </c>
      <c r="M3762" s="8">
        <f t="shared" si="586"/>
        <v>0</v>
      </c>
      <c r="N3762" s="8" t="str">
        <f t="shared" si="587"/>
        <v/>
      </c>
      <c r="O3762" s="8">
        <f t="shared" si="588"/>
        <v>0</v>
      </c>
      <c r="P3762" s="8" t="str">
        <f t="shared" si="589"/>
        <v/>
      </c>
      <c r="S3762">
        <v>1</v>
      </c>
    </row>
    <row r="3763" spans="1:20" x14ac:dyDescent="0.25">
      <c r="A3763" s="1" t="s">
        <v>17115</v>
      </c>
      <c r="B3763" t="s">
        <v>17116</v>
      </c>
      <c r="C3763" t="s">
        <v>9433</v>
      </c>
      <c r="D3763" s="4" t="s">
        <v>9356</v>
      </c>
      <c r="E3763" s="9">
        <v>89.916666666666671</v>
      </c>
      <c r="F3763" s="9"/>
      <c r="G3763" s="8">
        <f t="shared" si="580"/>
        <v>0</v>
      </c>
      <c r="H3763" s="8" t="str">
        <f t="shared" si="581"/>
        <v/>
      </c>
      <c r="I3763" s="8">
        <f t="shared" si="582"/>
        <v>0</v>
      </c>
      <c r="J3763" s="9" t="str">
        <f t="shared" si="583"/>
        <v/>
      </c>
      <c r="K3763" s="8">
        <f t="shared" si="584"/>
        <v>0</v>
      </c>
      <c r="L3763" s="8" t="str">
        <f t="shared" si="585"/>
        <v/>
      </c>
      <c r="M3763" s="8">
        <f t="shared" si="586"/>
        <v>0</v>
      </c>
      <c r="N3763" s="8" t="str">
        <f t="shared" si="587"/>
        <v/>
      </c>
      <c r="O3763" s="8">
        <f t="shared" si="588"/>
        <v>0</v>
      </c>
      <c r="P3763" s="8" t="str">
        <f t="shared" si="589"/>
        <v/>
      </c>
      <c r="S3763">
        <v>1</v>
      </c>
    </row>
    <row r="3764" spans="1:20" x14ac:dyDescent="0.25">
      <c r="A3764" s="1" t="s">
        <v>17117</v>
      </c>
      <c r="B3764" t="s">
        <v>17118</v>
      </c>
      <c r="C3764">
        <v>53</v>
      </c>
      <c r="D3764" s="4" t="s">
        <v>9549</v>
      </c>
      <c r="E3764" s="9">
        <v>89.916666666666671</v>
      </c>
      <c r="F3764" s="9"/>
      <c r="G3764" s="8">
        <f t="shared" si="580"/>
        <v>0</v>
      </c>
      <c r="H3764" s="8" t="str">
        <f t="shared" si="581"/>
        <v/>
      </c>
      <c r="I3764" s="8">
        <f t="shared" si="582"/>
        <v>0</v>
      </c>
      <c r="J3764" s="9" t="str">
        <f t="shared" si="583"/>
        <v/>
      </c>
      <c r="K3764" s="8">
        <f t="shared" si="584"/>
        <v>1</v>
      </c>
      <c r="L3764" s="8">
        <f t="shared" si="585"/>
        <v>89.916666666666671</v>
      </c>
      <c r="M3764" s="8">
        <f t="shared" si="586"/>
        <v>0</v>
      </c>
      <c r="N3764" s="8" t="str">
        <f t="shared" si="587"/>
        <v/>
      </c>
      <c r="O3764" s="8">
        <f t="shared" si="588"/>
        <v>0</v>
      </c>
      <c r="P3764" s="8" t="str">
        <f t="shared" si="589"/>
        <v/>
      </c>
      <c r="S3764">
        <v>1</v>
      </c>
    </row>
    <row r="3765" spans="1:20" x14ac:dyDescent="0.25">
      <c r="A3765" s="1" t="s">
        <v>17119</v>
      </c>
      <c r="B3765" t="s">
        <v>17120</v>
      </c>
      <c r="C3765">
        <v>57</v>
      </c>
      <c r="D3765" s="4" t="s">
        <v>9292</v>
      </c>
      <c r="E3765" s="9">
        <v>89.933333333333337</v>
      </c>
      <c r="F3765" s="9"/>
      <c r="G3765" s="8">
        <f t="shared" si="580"/>
        <v>0</v>
      </c>
      <c r="H3765" s="8" t="str">
        <f t="shared" si="581"/>
        <v/>
      </c>
      <c r="I3765" s="8">
        <f t="shared" si="582"/>
        <v>0</v>
      </c>
      <c r="J3765" s="9" t="str">
        <f t="shared" si="583"/>
        <v/>
      </c>
      <c r="K3765" s="8">
        <f t="shared" si="584"/>
        <v>1</v>
      </c>
      <c r="L3765" s="8">
        <f t="shared" si="585"/>
        <v>89.933333333333337</v>
      </c>
      <c r="M3765" s="8">
        <f t="shared" si="586"/>
        <v>0</v>
      </c>
      <c r="N3765" s="8" t="str">
        <f t="shared" si="587"/>
        <v/>
      </c>
      <c r="O3765" s="8">
        <f t="shared" si="588"/>
        <v>0</v>
      </c>
      <c r="P3765" s="8" t="str">
        <f t="shared" si="589"/>
        <v/>
      </c>
      <c r="S3765">
        <v>1</v>
      </c>
    </row>
    <row r="3766" spans="1:20" x14ac:dyDescent="0.25">
      <c r="A3766" s="1" t="s">
        <v>17121</v>
      </c>
      <c r="B3766" t="s">
        <v>17122</v>
      </c>
      <c r="C3766">
        <v>45</v>
      </c>
      <c r="D3766" s="4" t="s">
        <v>10045</v>
      </c>
      <c r="E3766" s="9">
        <v>89.933333333333337</v>
      </c>
      <c r="F3766" s="9"/>
      <c r="G3766" s="8">
        <f t="shared" si="580"/>
        <v>0</v>
      </c>
      <c r="H3766" s="8" t="str">
        <f t="shared" si="581"/>
        <v/>
      </c>
      <c r="I3766" s="8">
        <f t="shared" si="582"/>
        <v>0</v>
      </c>
      <c r="J3766" s="9" t="str">
        <f t="shared" si="583"/>
        <v/>
      </c>
      <c r="K3766" s="8">
        <f t="shared" si="584"/>
        <v>1</v>
      </c>
      <c r="L3766" s="8">
        <f t="shared" si="585"/>
        <v>89.933333333333337</v>
      </c>
      <c r="M3766" s="8">
        <f t="shared" si="586"/>
        <v>0</v>
      </c>
      <c r="N3766" s="8" t="str">
        <f t="shared" si="587"/>
        <v/>
      </c>
      <c r="O3766" s="8">
        <f t="shared" si="588"/>
        <v>0</v>
      </c>
      <c r="P3766" s="8" t="str">
        <f t="shared" si="589"/>
        <v/>
      </c>
      <c r="S3766">
        <v>1</v>
      </c>
    </row>
    <row r="3767" spans="1:20" x14ac:dyDescent="0.25">
      <c r="A3767" s="1" t="s">
        <v>17123</v>
      </c>
      <c r="B3767" t="s">
        <v>17124</v>
      </c>
      <c r="C3767">
        <v>26</v>
      </c>
      <c r="D3767" s="4" t="s">
        <v>10411</v>
      </c>
      <c r="E3767" s="9">
        <v>89.933333333333337</v>
      </c>
      <c r="F3767" s="9"/>
      <c r="G3767" s="8">
        <f t="shared" si="580"/>
        <v>0</v>
      </c>
      <c r="H3767" s="8" t="str">
        <f t="shared" si="581"/>
        <v/>
      </c>
      <c r="I3767" s="8">
        <f t="shared" si="582"/>
        <v>1</v>
      </c>
      <c r="J3767" s="9">
        <f t="shared" si="583"/>
        <v>89.933333333333337</v>
      </c>
      <c r="K3767" s="8">
        <f t="shared" si="584"/>
        <v>0</v>
      </c>
      <c r="L3767" s="8" t="str">
        <f t="shared" si="585"/>
        <v/>
      </c>
      <c r="M3767" s="8">
        <f t="shared" si="586"/>
        <v>0</v>
      </c>
      <c r="N3767" s="8" t="str">
        <f t="shared" si="587"/>
        <v/>
      </c>
      <c r="O3767" s="8">
        <f t="shared" si="588"/>
        <v>0</v>
      </c>
      <c r="P3767" s="8" t="str">
        <f t="shared" si="589"/>
        <v/>
      </c>
      <c r="S3767">
        <v>1</v>
      </c>
    </row>
    <row r="3768" spans="1:20" x14ac:dyDescent="0.25">
      <c r="A3768" s="1" t="s">
        <v>17125</v>
      </c>
      <c r="B3768" t="s">
        <v>17126</v>
      </c>
      <c r="C3768">
        <v>37</v>
      </c>
      <c r="D3768" s="4" t="s">
        <v>15708</v>
      </c>
      <c r="E3768" s="9">
        <v>89.933333333333337</v>
      </c>
      <c r="F3768" s="9"/>
      <c r="G3768" s="8">
        <f t="shared" si="580"/>
        <v>0</v>
      </c>
      <c r="H3768" s="8" t="str">
        <f t="shared" si="581"/>
        <v/>
      </c>
      <c r="I3768" s="8">
        <f t="shared" si="582"/>
        <v>1</v>
      </c>
      <c r="J3768" s="9">
        <f t="shared" si="583"/>
        <v>89.933333333333337</v>
      </c>
      <c r="K3768" s="8">
        <f t="shared" si="584"/>
        <v>0</v>
      </c>
      <c r="L3768" s="8" t="str">
        <f t="shared" si="585"/>
        <v/>
      </c>
      <c r="M3768" s="8">
        <f t="shared" si="586"/>
        <v>0</v>
      </c>
      <c r="N3768" s="8" t="str">
        <f t="shared" si="587"/>
        <v/>
      </c>
      <c r="O3768" s="8">
        <f t="shared" si="588"/>
        <v>0</v>
      </c>
      <c r="P3768" s="8" t="str">
        <f t="shared" si="589"/>
        <v/>
      </c>
      <c r="T3768">
        <v>1</v>
      </c>
    </row>
    <row r="3769" spans="1:20" x14ac:dyDescent="0.25">
      <c r="A3769" s="1" t="s">
        <v>17127</v>
      </c>
      <c r="B3769" t="s">
        <v>17128</v>
      </c>
      <c r="C3769">
        <v>46</v>
      </c>
      <c r="D3769" s="4" t="s">
        <v>10837</v>
      </c>
      <c r="E3769" s="9">
        <v>89.95</v>
      </c>
      <c r="F3769" s="9"/>
      <c r="G3769" s="8">
        <f t="shared" si="580"/>
        <v>0</v>
      </c>
      <c r="H3769" s="8" t="str">
        <f t="shared" si="581"/>
        <v/>
      </c>
      <c r="I3769" s="8">
        <f t="shared" si="582"/>
        <v>0</v>
      </c>
      <c r="J3769" s="9" t="str">
        <f t="shared" si="583"/>
        <v/>
      </c>
      <c r="K3769" s="8">
        <f t="shared" si="584"/>
        <v>1</v>
      </c>
      <c r="L3769" s="8">
        <f t="shared" si="585"/>
        <v>89.95</v>
      </c>
      <c r="M3769" s="8">
        <f t="shared" si="586"/>
        <v>0</v>
      </c>
      <c r="N3769" s="8" t="str">
        <f t="shared" si="587"/>
        <v/>
      </c>
      <c r="O3769" s="8">
        <f t="shared" si="588"/>
        <v>0</v>
      </c>
      <c r="P3769" s="8" t="str">
        <f t="shared" si="589"/>
        <v/>
      </c>
      <c r="S3769">
        <v>1</v>
      </c>
    </row>
    <row r="3770" spans="1:20" x14ac:dyDescent="0.25">
      <c r="A3770" s="1" t="s">
        <v>17129</v>
      </c>
      <c r="B3770" t="s">
        <v>17130</v>
      </c>
      <c r="C3770">
        <v>34</v>
      </c>
      <c r="D3770" s="4" t="s">
        <v>9910</v>
      </c>
      <c r="E3770" s="9">
        <v>89.95</v>
      </c>
      <c r="F3770" s="9"/>
      <c r="G3770" s="8">
        <f t="shared" si="580"/>
        <v>0</v>
      </c>
      <c r="H3770" s="8" t="str">
        <f t="shared" si="581"/>
        <v/>
      </c>
      <c r="I3770" s="8">
        <f t="shared" si="582"/>
        <v>1</v>
      </c>
      <c r="J3770" s="9">
        <f t="shared" si="583"/>
        <v>89.95</v>
      </c>
      <c r="K3770" s="8">
        <f t="shared" si="584"/>
        <v>0</v>
      </c>
      <c r="L3770" s="8" t="str">
        <f t="shared" si="585"/>
        <v/>
      </c>
      <c r="M3770" s="8">
        <f t="shared" si="586"/>
        <v>0</v>
      </c>
      <c r="N3770" s="8" t="str">
        <f t="shared" si="587"/>
        <v/>
      </c>
      <c r="O3770" s="8">
        <f t="shared" si="588"/>
        <v>0</v>
      </c>
      <c r="P3770" s="8" t="str">
        <f t="shared" si="589"/>
        <v/>
      </c>
      <c r="S3770">
        <v>1</v>
      </c>
    </row>
    <row r="3771" spans="1:20" x14ac:dyDescent="0.25">
      <c r="A3771" s="1" t="s">
        <v>17131</v>
      </c>
      <c r="B3771" t="s">
        <v>17132</v>
      </c>
      <c r="C3771" t="s">
        <v>9452</v>
      </c>
      <c r="D3771" s="4" t="s">
        <v>9406</v>
      </c>
      <c r="E3771" s="9">
        <v>89.95</v>
      </c>
      <c r="F3771" s="9"/>
      <c r="G3771" s="8">
        <f t="shared" si="580"/>
        <v>0</v>
      </c>
      <c r="H3771" s="8" t="str">
        <f t="shared" si="581"/>
        <v/>
      </c>
      <c r="I3771" s="8">
        <f t="shared" si="582"/>
        <v>0</v>
      </c>
      <c r="J3771" s="9" t="str">
        <f t="shared" si="583"/>
        <v/>
      </c>
      <c r="K3771" s="8">
        <f t="shared" si="584"/>
        <v>0</v>
      </c>
      <c r="L3771" s="8" t="str">
        <f t="shared" si="585"/>
        <v/>
      </c>
      <c r="M3771" s="8">
        <f t="shared" si="586"/>
        <v>0</v>
      </c>
      <c r="N3771" s="8" t="str">
        <f t="shared" si="587"/>
        <v/>
      </c>
      <c r="O3771" s="8">
        <f t="shared" si="588"/>
        <v>0</v>
      </c>
      <c r="P3771" s="8" t="str">
        <f t="shared" si="589"/>
        <v/>
      </c>
      <c r="S3771">
        <v>1</v>
      </c>
    </row>
    <row r="3772" spans="1:20" x14ac:dyDescent="0.25">
      <c r="A3772" s="1" t="s">
        <v>17133</v>
      </c>
      <c r="B3772" t="s">
        <v>17134</v>
      </c>
      <c r="C3772">
        <v>75</v>
      </c>
      <c r="D3772" s="4" t="s">
        <v>9277</v>
      </c>
      <c r="E3772" s="9">
        <v>89.966666666666669</v>
      </c>
      <c r="F3772" s="9"/>
      <c r="G3772" s="8">
        <f t="shared" si="580"/>
        <v>0</v>
      </c>
      <c r="H3772" s="8" t="str">
        <f t="shared" si="581"/>
        <v/>
      </c>
      <c r="I3772" s="8">
        <f t="shared" si="582"/>
        <v>0</v>
      </c>
      <c r="J3772" s="9" t="str">
        <f t="shared" si="583"/>
        <v/>
      </c>
      <c r="K3772" s="8">
        <f t="shared" si="584"/>
        <v>0</v>
      </c>
      <c r="L3772" s="8" t="str">
        <f t="shared" si="585"/>
        <v/>
      </c>
      <c r="M3772" s="8">
        <f t="shared" si="586"/>
        <v>1</v>
      </c>
      <c r="N3772" s="8">
        <f t="shared" si="587"/>
        <v>89.966666666666669</v>
      </c>
      <c r="O3772" s="8">
        <f t="shared" si="588"/>
        <v>0</v>
      </c>
      <c r="P3772" s="8" t="str">
        <f t="shared" si="589"/>
        <v/>
      </c>
      <c r="S3772">
        <v>1</v>
      </c>
    </row>
    <row r="3773" spans="1:20" x14ac:dyDescent="0.25">
      <c r="A3773" s="1" t="s">
        <v>17135</v>
      </c>
      <c r="B3773" t="s">
        <v>17136</v>
      </c>
      <c r="C3773">
        <v>30</v>
      </c>
      <c r="D3773" s="4" t="s">
        <v>9910</v>
      </c>
      <c r="E3773" s="9">
        <v>89.966666666666669</v>
      </c>
      <c r="F3773" s="9"/>
      <c r="G3773" s="8">
        <f t="shared" si="580"/>
        <v>0</v>
      </c>
      <c r="H3773" s="8" t="str">
        <f t="shared" si="581"/>
        <v/>
      </c>
      <c r="I3773" s="8">
        <f t="shared" si="582"/>
        <v>1</v>
      </c>
      <c r="J3773" s="9">
        <f t="shared" si="583"/>
        <v>89.966666666666669</v>
      </c>
      <c r="K3773" s="8">
        <f t="shared" si="584"/>
        <v>0</v>
      </c>
      <c r="L3773" s="8" t="str">
        <f t="shared" si="585"/>
        <v/>
      </c>
      <c r="M3773" s="8">
        <f t="shared" si="586"/>
        <v>0</v>
      </c>
      <c r="N3773" s="8" t="str">
        <f t="shared" si="587"/>
        <v/>
      </c>
      <c r="O3773" s="8">
        <f t="shared" si="588"/>
        <v>0</v>
      </c>
      <c r="P3773" s="8" t="str">
        <f t="shared" si="589"/>
        <v/>
      </c>
      <c r="S3773">
        <v>1</v>
      </c>
    </row>
    <row r="3774" spans="1:20" x14ac:dyDescent="0.25">
      <c r="A3774" s="1" t="s">
        <v>17137</v>
      </c>
      <c r="B3774" t="s">
        <v>17138</v>
      </c>
      <c r="C3774">
        <v>53</v>
      </c>
      <c r="D3774" s="4" t="s">
        <v>9612</v>
      </c>
      <c r="E3774" s="9">
        <v>89.966666666666669</v>
      </c>
      <c r="F3774" s="9"/>
      <c r="G3774" s="8">
        <f t="shared" si="580"/>
        <v>0</v>
      </c>
      <c r="H3774" s="8" t="str">
        <f t="shared" si="581"/>
        <v/>
      </c>
      <c r="I3774" s="8">
        <f t="shared" si="582"/>
        <v>0</v>
      </c>
      <c r="J3774" s="9" t="str">
        <f t="shared" si="583"/>
        <v/>
      </c>
      <c r="K3774" s="8">
        <f t="shared" si="584"/>
        <v>1</v>
      </c>
      <c r="L3774" s="8">
        <f t="shared" si="585"/>
        <v>89.966666666666669</v>
      </c>
      <c r="M3774" s="8">
        <f t="shared" si="586"/>
        <v>0</v>
      </c>
      <c r="N3774" s="8" t="str">
        <f t="shared" si="587"/>
        <v/>
      </c>
      <c r="O3774" s="8">
        <f t="shared" si="588"/>
        <v>0</v>
      </c>
      <c r="P3774" s="8" t="str">
        <f t="shared" si="589"/>
        <v/>
      </c>
      <c r="S3774">
        <v>1</v>
      </c>
    </row>
    <row r="3775" spans="1:20" x14ac:dyDescent="0.25">
      <c r="A3775" s="1" t="s">
        <v>17139</v>
      </c>
      <c r="B3775" t="s">
        <v>17140</v>
      </c>
      <c r="C3775">
        <v>42</v>
      </c>
      <c r="D3775" s="4" t="s">
        <v>9277</v>
      </c>
      <c r="E3775" s="9">
        <v>89.983333333333334</v>
      </c>
      <c r="F3775" s="9"/>
      <c r="G3775" s="8">
        <f t="shared" si="580"/>
        <v>0</v>
      </c>
      <c r="H3775" s="8" t="str">
        <f t="shared" si="581"/>
        <v/>
      </c>
      <c r="I3775" s="8">
        <f t="shared" si="582"/>
        <v>0</v>
      </c>
      <c r="J3775" s="9" t="str">
        <f t="shared" si="583"/>
        <v/>
      </c>
      <c r="K3775" s="8">
        <f t="shared" si="584"/>
        <v>1</v>
      </c>
      <c r="L3775" s="8">
        <f t="shared" si="585"/>
        <v>89.983333333333334</v>
      </c>
      <c r="M3775" s="8">
        <f t="shared" si="586"/>
        <v>0</v>
      </c>
      <c r="N3775" s="8" t="str">
        <f t="shared" si="587"/>
        <v/>
      </c>
      <c r="O3775" s="8">
        <f t="shared" si="588"/>
        <v>0</v>
      </c>
      <c r="P3775" s="8" t="str">
        <f t="shared" si="589"/>
        <v/>
      </c>
      <c r="S3775">
        <v>1</v>
      </c>
    </row>
    <row r="3776" spans="1:20" x14ac:dyDescent="0.25">
      <c r="A3776" s="1" t="s">
        <v>17141</v>
      </c>
      <c r="B3776" t="s">
        <v>17142</v>
      </c>
      <c r="C3776">
        <v>38</v>
      </c>
      <c r="D3776" s="4" t="s">
        <v>9574</v>
      </c>
      <c r="E3776" s="9">
        <v>89.983333333333334</v>
      </c>
      <c r="F3776" s="9"/>
      <c r="G3776" s="8">
        <f t="shared" si="580"/>
        <v>0</v>
      </c>
      <c r="H3776" s="8" t="str">
        <f t="shared" si="581"/>
        <v/>
      </c>
      <c r="I3776" s="8">
        <f t="shared" si="582"/>
        <v>1</v>
      </c>
      <c r="J3776" s="9">
        <f t="shared" si="583"/>
        <v>89.983333333333334</v>
      </c>
      <c r="K3776" s="8">
        <f t="shared" si="584"/>
        <v>0</v>
      </c>
      <c r="L3776" s="8" t="str">
        <f t="shared" si="585"/>
        <v/>
      </c>
      <c r="M3776" s="8">
        <f t="shared" si="586"/>
        <v>0</v>
      </c>
      <c r="N3776" s="8" t="str">
        <f t="shared" si="587"/>
        <v/>
      </c>
      <c r="O3776" s="8">
        <f t="shared" si="588"/>
        <v>0</v>
      </c>
      <c r="P3776" s="8" t="str">
        <f t="shared" si="589"/>
        <v/>
      </c>
      <c r="S3776">
        <v>1</v>
      </c>
    </row>
    <row r="3777" spans="1:19" x14ac:dyDescent="0.25">
      <c r="A3777" s="1" t="s">
        <v>17143</v>
      </c>
      <c r="B3777" t="s">
        <v>17144</v>
      </c>
      <c r="C3777">
        <v>35</v>
      </c>
      <c r="D3777" s="4" t="s">
        <v>10260</v>
      </c>
      <c r="E3777" s="9">
        <v>90</v>
      </c>
      <c r="F3777" s="9"/>
      <c r="G3777" s="8">
        <f t="shared" si="580"/>
        <v>0</v>
      </c>
      <c r="H3777" s="8" t="str">
        <f t="shared" si="581"/>
        <v/>
      </c>
      <c r="I3777" s="8">
        <f t="shared" si="582"/>
        <v>1</v>
      </c>
      <c r="J3777" s="9">
        <f t="shared" si="583"/>
        <v>90</v>
      </c>
      <c r="K3777" s="8">
        <f t="shared" si="584"/>
        <v>0</v>
      </c>
      <c r="L3777" s="8" t="str">
        <f t="shared" si="585"/>
        <v/>
      </c>
      <c r="M3777" s="8">
        <f t="shared" si="586"/>
        <v>0</v>
      </c>
      <c r="N3777" s="8" t="str">
        <f t="shared" si="587"/>
        <v/>
      </c>
      <c r="O3777" s="8">
        <f t="shared" si="588"/>
        <v>0</v>
      </c>
      <c r="P3777" s="8" t="str">
        <f t="shared" si="589"/>
        <v/>
      </c>
      <c r="S3777">
        <v>1</v>
      </c>
    </row>
    <row r="3778" spans="1:19" x14ac:dyDescent="0.25">
      <c r="A3778" s="1" t="s">
        <v>17145</v>
      </c>
      <c r="B3778" t="s">
        <v>17146</v>
      </c>
      <c r="C3778">
        <v>27</v>
      </c>
      <c r="D3778" s="4" t="s">
        <v>17147</v>
      </c>
      <c r="E3778" s="9">
        <v>90</v>
      </c>
      <c r="F3778" s="9"/>
      <c r="G3778" s="8">
        <f t="shared" si="580"/>
        <v>0</v>
      </c>
      <c r="H3778" s="8" t="str">
        <f t="shared" si="581"/>
        <v/>
      </c>
      <c r="I3778" s="8">
        <f t="shared" si="582"/>
        <v>1</v>
      </c>
      <c r="J3778" s="9">
        <f t="shared" si="583"/>
        <v>90</v>
      </c>
      <c r="K3778" s="8">
        <f t="shared" si="584"/>
        <v>0</v>
      </c>
      <c r="L3778" s="8" t="str">
        <f t="shared" si="585"/>
        <v/>
      </c>
      <c r="M3778" s="8">
        <f t="shared" si="586"/>
        <v>0</v>
      </c>
      <c r="N3778" s="8" t="str">
        <f t="shared" si="587"/>
        <v/>
      </c>
      <c r="O3778" s="8">
        <f t="shared" si="588"/>
        <v>0</v>
      </c>
      <c r="P3778" s="8" t="str">
        <f t="shared" si="589"/>
        <v/>
      </c>
      <c r="S3778">
        <v>1</v>
      </c>
    </row>
    <row r="3779" spans="1:19" x14ac:dyDescent="0.25">
      <c r="A3779" s="1" t="s">
        <v>17148</v>
      </c>
      <c r="B3779" t="s">
        <v>17149</v>
      </c>
      <c r="C3779">
        <v>34</v>
      </c>
      <c r="D3779" s="4" t="s">
        <v>9764</v>
      </c>
      <c r="E3779" s="9">
        <v>90</v>
      </c>
      <c r="F3779" s="9"/>
      <c r="G3779" s="8">
        <f t="shared" ref="G3779:G3842" si="590">IF(AND($C3779&gt;G$1,$C3779&lt;=I$1),1,0)</f>
        <v>0</v>
      </c>
      <c r="H3779" s="8" t="str">
        <f t="shared" ref="H3779:H3842" si="591">IF(G3779=1,$E3779,"")</f>
        <v/>
      </c>
      <c r="I3779" s="8">
        <f t="shared" ref="I3779:I3842" si="592">IF(AND($C3779&gt;I$1,$C3779&lt;=K$1),1,0)</f>
        <v>1</v>
      </c>
      <c r="J3779" s="9">
        <f t="shared" ref="J3779:J3842" si="593">IF(I3779=1,$E3779,"")</f>
        <v>90</v>
      </c>
      <c r="K3779" s="8">
        <f t="shared" ref="K3779:K3842" si="594">IF(AND($C3779&gt;K$1,$C3779&lt;=M$1),1,0)</f>
        <v>0</v>
      </c>
      <c r="L3779" s="8" t="str">
        <f t="shared" ref="L3779:L3842" si="595">IF(K3779=1,$E3779,"")</f>
        <v/>
      </c>
      <c r="M3779" s="8">
        <f t="shared" ref="M3779:M3842" si="596">IF(AND($C3779&gt;M$1,$C3779&lt;=O$1),1,0)</f>
        <v>0</v>
      </c>
      <c r="N3779" s="8" t="str">
        <f t="shared" ref="N3779:N3842" si="597">IF(M3779=1,$E3779,"")</f>
        <v/>
      </c>
      <c r="O3779" s="8">
        <f t="shared" ref="O3779:O3842" si="598">IF(AND($C3779&gt;O$1,$C3779&lt;=Q$1),1,0)</f>
        <v>0</v>
      </c>
      <c r="P3779" s="8" t="str">
        <f t="shared" ref="P3779:P3842" si="599">IF(O3779=1,$E3779,"")</f>
        <v/>
      </c>
      <c r="S3779">
        <v>1</v>
      </c>
    </row>
    <row r="3780" spans="1:19" x14ac:dyDescent="0.25">
      <c r="A3780" s="1" t="s">
        <v>17150</v>
      </c>
      <c r="B3780" t="s">
        <v>17151</v>
      </c>
      <c r="C3780">
        <v>51</v>
      </c>
      <c r="D3780" s="4" t="s">
        <v>17152</v>
      </c>
      <c r="E3780" s="9">
        <v>90</v>
      </c>
      <c r="F3780" s="9"/>
      <c r="G3780" s="8">
        <f t="shared" si="590"/>
        <v>0</v>
      </c>
      <c r="H3780" s="8" t="str">
        <f t="shared" si="591"/>
        <v/>
      </c>
      <c r="I3780" s="8">
        <f t="shared" si="592"/>
        <v>0</v>
      </c>
      <c r="J3780" s="9" t="str">
        <f t="shared" si="593"/>
        <v/>
      </c>
      <c r="K3780" s="8">
        <f t="shared" si="594"/>
        <v>1</v>
      </c>
      <c r="L3780" s="8">
        <f t="shared" si="595"/>
        <v>90</v>
      </c>
      <c r="M3780" s="8">
        <f t="shared" si="596"/>
        <v>0</v>
      </c>
      <c r="N3780" s="8" t="str">
        <f t="shared" si="597"/>
        <v/>
      </c>
      <c r="O3780" s="8">
        <f t="shared" si="598"/>
        <v>0</v>
      </c>
      <c r="P3780" s="8" t="str">
        <f t="shared" si="599"/>
        <v/>
      </c>
      <c r="S3780">
        <v>1</v>
      </c>
    </row>
    <row r="3781" spans="1:19" x14ac:dyDescent="0.25">
      <c r="A3781" s="1" t="s">
        <v>17153</v>
      </c>
      <c r="B3781" t="s">
        <v>17154</v>
      </c>
      <c r="C3781">
        <v>33</v>
      </c>
      <c r="D3781" s="4" t="s">
        <v>11473</v>
      </c>
      <c r="E3781" s="9">
        <v>90.016666666666666</v>
      </c>
      <c r="F3781" s="9"/>
      <c r="G3781" s="8">
        <f t="shared" si="590"/>
        <v>0</v>
      </c>
      <c r="H3781" s="8" t="str">
        <f t="shared" si="591"/>
        <v/>
      </c>
      <c r="I3781" s="8">
        <f t="shared" si="592"/>
        <v>1</v>
      </c>
      <c r="J3781" s="9">
        <f t="shared" si="593"/>
        <v>90.016666666666666</v>
      </c>
      <c r="K3781" s="8">
        <f t="shared" si="594"/>
        <v>0</v>
      </c>
      <c r="L3781" s="8" t="str">
        <f t="shared" si="595"/>
        <v/>
      </c>
      <c r="M3781" s="8">
        <f t="shared" si="596"/>
        <v>0</v>
      </c>
      <c r="N3781" s="8" t="str">
        <f t="shared" si="597"/>
        <v/>
      </c>
      <c r="O3781" s="8">
        <f t="shared" si="598"/>
        <v>0</v>
      </c>
      <c r="P3781" s="8" t="str">
        <f t="shared" si="599"/>
        <v/>
      </c>
      <c r="S3781">
        <v>1</v>
      </c>
    </row>
    <row r="3782" spans="1:19" x14ac:dyDescent="0.25">
      <c r="A3782" s="1" t="s">
        <v>17155</v>
      </c>
      <c r="B3782" t="s">
        <v>17156</v>
      </c>
      <c r="C3782">
        <v>28</v>
      </c>
      <c r="D3782" s="4" t="s">
        <v>9277</v>
      </c>
      <c r="E3782" s="9">
        <v>90.016666666666666</v>
      </c>
      <c r="F3782" s="9"/>
      <c r="G3782" s="8">
        <f t="shared" si="590"/>
        <v>0</v>
      </c>
      <c r="H3782" s="8" t="str">
        <f t="shared" si="591"/>
        <v/>
      </c>
      <c r="I3782" s="8">
        <f t="shared" si="592"/>
        <v>1</v>
      </c>
      <c r="J3782" s="9">
        <f t="shared" si="593"/>
        <v>90.016666666666666</v>
      </c>
      <c r="K3782" s="8">
        <f t="shared" si="594"/>
        <v>0</v>
      </c>
      <c r="L3782" s="8" t="str">
        <f t="shared" si="595"/>
        <v/>
      </c>
      <c r="M3782" s="8">
        <f t="shared" si="596"/>
        <v>0</v>
      </c>
      <c r="N3782" s="8" t="str">
        <f t="shared" si="597"/>
        <v/>
      </c>
      <c r="O3782" s="8">
        <f t="shared" si="598"/>
        <v>0</v>
      </c>
      <c r="P3782" s="8" t="str">
        <f t="shared" si="599"/>
        <v/>
      </c>
      <c r="S3782">
        <v>1</v>
      </c>
    </row>
    <row r="3783" spans="1:19" x14ac:dyDescent="0.25">
      <c r="A3783" s="1" t="s">
        <v>17157</v>
      </c>
      <c r="B3783" t="s">
        <v>17158</v>
      </c>
      <c r="C3783">
        <v>27</v>
      </c>
      <c r="D3783" s="4" t="s">
        <v>9308</v>
      </c>
      <c r="E3783" s="9">
        <v>90.033333333333331</v>
      </c>
      <c r="F3783" s="9"/>
      <c r="G3783" s="8">
        <f t="shared" si="590"/>
        <v>0</v>
      </c>
      <c r="H3783" s="8" t="str">
        <f t="shared" si="591"/>
        <v/>
      </c>
      <c r="I3783" s="8">
        <f t="shared" si="592"/>
        <v>1</v>
      </c>
      <c r="J3783" s="9">
        <f t="shared" si="593"/>
        <v>90.033333333333331</v>
      </c>
      <c r="K3783" s="8">
        <f t="shared" si="594"/>
        <v>0</v>
      </c>
      <c r="L3783" s="8" t="str">
        <f t="shared" si="595"/>
        <v/>
      </c>
      <c r="M3783" s="8">
        <f t="shared" si="596"/>
        <v>0</v>
      </c>
      <c r="N3783" s="8" t="str">
        <f t="shared" si="597"/>
        <v/>
      </c>
      <c r="O3783" s="8">
        <f t="shared" si="598"/>
        <v>0</v>
      </c>
      <c r="P3783" s="8" t="str">
        <f t="shared" si="599"/>
        <v/>
      </c>
      <c r="S3783">
        <v>1</v>
      </c>
    </row>
    <row r="3784" spans="1:19" x14ac:dyDescent="0.25">
      <c r="A3784" s="1" t="s">
        <v>17159</v>
      </c>
      <c r="B3784" t="s">
        <v>17160</v>
      </c>
      <c r="C3784">
        <v>26</v>
      </c>
      <c r="D3784" s="4" t="s">
        <v>13479</v>
      </c>
      <c r="E3784" s="9">
        <v>90.033333333333331</v>
      </c>
      <c r="F3784" s="9"/>
      <c r="G3784" s="8">
        <f t="shared" si="590"/>
        <v>0</v>
      </c>
      <c r="H3784" s="8" t="str">
        <f t="shared" si="591"/>
        <v/>
      </c>
      <c r="I3784" s="8">
        <f t="shared" si="592"/>
        <v>1</v>
      </c>
      <c r="J3784" s="9">
        <f t="shared" si="593"/>
        <v>90.033333333333331</v>
      </c>
      <c r="K3784" s="8">
        <f t="shared" si="594"/>
        <v>0</v>
      </c>
      <c r="L3784" s="8" t="str">
        <f t="shared" si="595"/>
        <v/>
      </c>
      <c r="M3784" s="8">
        <f t="shared" si="596"/>
        <v>0</v>
      </c>
      <c r="N3784" s="8" t="str">
        <f t="shared" si="597"/>
        <v/>
      </c>
      <c r="O3784" s="8">
        <f t="shared" si="598"/>
        <v>0</v>
      </c>
      <c r="P3784" s="8" t="str">
        <f t="shared" si="599"/>
        <v/>
      </c>
      <c r="S3784">
        <v>1</v>
      </c>
    </row>
    <row r="3785" spans="1:19" x14ac:dyDescent="0.25">
      <c r="A3785" s="1" t="s">
        <v>17161</v>
      </c>
      <c r="B3785" t="s">
        <v>17162</v>
      </c>
      <c r="C3785">
        <v>39</v>
      </c>
      <c r="D3785" s="4" t="s">
        <v>9599</v>
      </c>
      <c r="E3785" s="9">
        <v>90.033333333333331</v>
      </c>
      <c r="F3785" s="9"/>
      <c r="G3785" s="8">
        <f t="shared" si="590"/>
        <v>0</v>
      </c>
      <c r="H3785" s="8" t="str">
        <f t="shared" si="591"/>
        <v/>
      </c>
      <c r="I3785" s="8">
        <f t="shared" si="592"/>
        <v>1</v>
      </c>
      <c r="J3785" s="9">
        <f t="shared" si="593"/>
        <v>90.033333333333331</v>
      </c>
      <c r="K3785" s="8">
        <f t="shared" si="594"/>
        <v>0</v>
      </c>
      <c r="L3785" s="8" t="str">
        <f t="shared" si="595"/>
        <v/>
      </c>
      <c r="M3785" s="8">
        <f t="shared" si="596"/>
        <v>0</v>
      </c>
      <c r="N3785" s="8" t="str">
        <f t="shared" si="597"/>
        <v/>
      </c>
      <c r="O3785" s="8">
        <f t="shared" si="598"/>
        <v>0</v>
      </c>
      <c r="P3785" s="8" t="str">
        <f t="shared" si="599"/>
        <v/>
      </c>
      <c r="S3785">
        <v>1</v>
      </c>
    </row>
    <row r="3786" spans="1:19" x14ac:dyDescent="0.25">
      <c r="A3786" s="1" t="s">
        <v>17163</v>
      </c>
      <c r="B3786" t="s">
        <v>17164</v>
      </c>
      <c r="C3786">
        <v>41</v>
      </c>
      <c r="D3786" s="4" t="s">
        <v>9361</v>
      </c>
      <c r="E3786" s="9">
        <v>90.033333333333331</v>
      </c>
      <c r="F3786" s="9"/>
      <c r="G3786" s="8">
        <f t="shared" si="590"/>
        <v>0</v>
      </c>
      <c r="H3786" s="8" t="str">
        <f t="shared" si="591"/>
        <v/>
      </c>
      <c r="I3786" s="8">
        <f t="shared" si="592"/>
        <v>0</v>
      </c>
      <c r="J3786" s="9" t="str">
        <f t="shared" si="593"/>
        <v/>
      </c>
      <c r="K3786" s="8">
        <f t="shared" si="594"/>
        <v>1</v>
      </c>
      <c r="L3786" s="8">
        <f t="shared" si="595"/>
        <v>90.033333333333331</v>
      </c>
      <c r="M3786" s="8">
        <f t="shared" si="596"/>
        <v>0</v>
      </c>
      <c r="N3786" s="8" t="str">
        <f t="shared" si="597"/>
        <v/>
      </c>
      <c r="O3786" s="8">
        <f t="shared" si="598"/>
        <v>0</v>
      </c>
      <c r="P3786" s="8" t="str">
        <f t="shared" si="599"/>
        <v/>
      </c>
      <c r="S3786">
        <v>1</v>
      </c>
    </row>
    <row r="3787" spans="1:19" x14ac:dyDescent="0.25">
      <c r="A3787" s="1" t="s">
        <v>17165</v>
      </c>
      <c r="B3787" t="s">
        <v>17166</v>
      </c>
      <c r="C3787" t="s">
        <v>9452</v>
      </c>
      <c r="D3787" s="4" t="s">
        <v>9308</v>
      </c>
      <c r="E3787" s="9">
        <v>90.05</v>
      </c>
      <c r="F3787" s="9"/>
      <c r="G3787" s="8">
        <f t="shared" si="590"/>
        <v>0</v>
      </c>
      <c r="H3787" s="8" t="str">
        <f t="shared" si="591"/>
        <v/>
      </c>
      <c r="I3787" s="8">
        <f t="shared" si="592"/>
        <v>0</v>
      </c>
      <c r="J3787" s="9" t="str">
        <f t="shared" si="593"/>
        <v/>
      </c>
      <c r="K3787" s="8">
        <f t="shared" si="594"/>
        <v>0</v>
      </c>
      <c r="L3787" s="8" t="str">
        <f t="shared" si="595"/>
        <v/>
      </c>
      <c r="M3787" s="8">
        <f t="shared" si="596"/>
        <v>0</v>
      </c>
      <c r="N3787" s="8" t="str">
        <f t="shared" si="597"/>
        <v/>
      </c>
      <c r="O3787" s="8">
        <f t="shared" si="598"/>
        <v>0</v>
      </c>
      <c r="P3787" s="8" t="str">
        <f t="shared" si="599"/>
        <v/>
      </c>
      <c r="S3787">
        <v>1</v>
      </c>
    </row>
    <row r="3788" spans="1:19" x14ac:dyDescent="0.25">
      <c r="A3788" s="1" t="s">
        <v>17167</v>
      </c>
      <c r="B3788" t="s">
        <v>17168</v>
      </c>
      <c r="C3788">
        <v>33</v>
      </c>
      <c r="D3788" s="4" t="s">
        <v>9361</v>
      </c>
      <c r="E3788" s="9">
        <v>90.066666666666663</v>
      </c>
      <c r="F3788" s="9"/>
      <c r="G3788" s="8">
        <f t="shared" si="590"/>
        <v>0</v>
      </c>
      <c r="H3788" s="8" t="str">
        <f t="shared" si="591"/>
        <v/>
      </c>
      <c r="I3788" s="8">
        <f t="shared" si="592"/>
        <v>1</v>
      </c>
      <c r="J3788" s="9">
        <f t="shared" si="593"/>
        <v>90.066666666666663</v>
      </c>
      <c r="K3788" s="8">
        <f t="shared" si="594"/>
        <v>0</v>
      </c>
      <c r="L3788" s="8" t="str">
        <f t="shared" si="595"/>
        <v/>
      </c>
      <c r="M3788" s="8">
        <f t="shared" si="596"/>
        <v>0</v>
      </c>
      <c r="N3788" s="8" t="str">
        <f t="shared" si="597"/>
        <v/>
      </c>
      <c r="O3788" s="8">
        <f t="shared" si="598"/>
        <v>0</v>
      </c>
      <c r="P3788" s="8" t="str">
        <f t="shared" si="599"/>
        <v/>
      </c>
      <c r="S3788">
        <v>1</v>
      </c>
    </row>
    <row r="3789" spans="1:19" x14ac:dyDescent="0.25">
      <c r="A3789" s="1" t="s">
        <v>17169</v>
      </c>
      <c r="B3789" t="s">
        <v>17170</v>
      </c>
      <c r="C3789">
        <v>60</v>
      </c>
      <c r="D3789" s="4" t="s">
        <v>9910</v>
      </c>
      <c r="E3789" s="9">
        <v>90.066666666666663</v>
      </c>
      <c r="F3789" s="9"/>
      <c r="G3789" s="8">
        <f t="shared" si="590"/>
        <v>0</v>
      </c>
      <c r="H3789" s="8" t="str">
        <f t="shared" si="591"/>
        <v/>
      </c>
      <c r="I3789" s="8">
        <f t="shared" si="592"/>
        <v>0</v>
      </c>
      <c r="J3789" s="9" t="str">
        <f t="shared" si="593"/>
        <v/>
      </c>
      <c r="K3789" s="8">
        <f t="shared" si="594"/>
        <v>1</v>
      </c>
      <c r="L3789" s="8">
        <f t="shared" si="595"/>
        <v>90.066666666666663</v>
      </c>
      <c r="M3789" s="8">
        <f t="shared" si="596"/>
        <v>0</v>
      </c>
      <c r="N3789" s="8" t="str">
        <f t="shared" si="597"/>
        <v/>
      </c>
      <c r="O3789" s="8">
        <f t="shared" si="598"/>
        <v>0</v>
      </c>
      <c r="P3789" s="8" t="str">
        <f t="shared" si="599"/>
        <v/>
      </c>
      <c r="S3789">
        <v>1</v>
      </c>
    </row>
    <row r="3790" spans="1:19" x14ac:dyDescent="0.25">
      <c r="A3790" s="1" t="s">
        <v>17171</v>
      </c>
      <c r="B3790" t="s">
        <v>17172</v>
      </c>
      <c r="C3790">
        <v>35</v>
      </c>
      <c r="D3790" s="4" t="s">
        <v>9308</v>
      </c>
      <c r="E3790" s="9">
        <v>90.066666666666663</v>
      </c>
      <c r="F3790" s="9"/>
      <c r="G3790" s="8">
        <f t="shared" si="590"/>
        <v>0</v>
      </c>
      <c r="H3790" s="8" t="str">
        <f t="shared" si="591"/>
        <v/>
      </c>
      <c r="I3790" s="8">
        <f t="shared" si="592"/>
        <v>1</v>
      </c>
      <c r="J3790" s="9">
        <f t="shared" si="593"/>
        <v>90.066666666666663</v>
      </c>
      <c r="K3790" s="8">
        <f t="shared" si="594"/>
        <v>0</v>
      </c>
      <c r="L3790" s="8" t="str">
        <f t="shared" si="595"/>
        <v/>
      </c>
      <c r="M3790" s="8">
        <f t="shared" si="596"/>
        <v>0</v>
      </c>
      <c r="N3790" s="8" t="str">
        <f t="shared" si="597"/>
        <v/>
      </c>
      <c r="O3790" s="8">
        <f t="shared" si="598"/>
        <v>0</v>
      </c>
      <c r="P3790" s="8" t="str">
        <f t="shared" si="599"/>
        <v/>
      </c>
      <c r="S3790">
        <v>1</v>
      </c>
    </row>
    <row r="3791" spans="1:19" x14ac:dyDescent="0.25">
      <c r="A3791" s="1" t="s">
        <v>17173</v>
      </c>
      <c r="B3791" t="s">
        <v>17174</v>
      </c>
      <c r="C3791">
        <v>30</v>
      </c>
      <c r="D3791" s="4" t="s">
        <v>9315</v>
      </c>
      <c r="E3791" s="9">
        <v>90.083333333333329</v>
      </c>
      <c r="F3791" s="9"/>
      <c r="G3791" s="8">
        <f t="shared" si="590"/>
        <v>0</v>
      </c>
      <c r="H3791" s="8" t="str">
        <f t="shared" si="591"/>
        <v/>
      </c>
      <c r="I3791" s="8">
        <f t="shared" si="592"/>
        <v>1</v>
      </c>
      <c r="J3791" s="9">
        <f t="shared" si="593"/>
        <v>90.083333333333329</v>
      </c>
      <c r="K3791" s="8">
        <f t="shared" si="594"/>
        <v>0</v>
      </c>
      <c r="L3791" s="8" t="str">
        <f t="shared" si="595"/>
        <v/>
      </c>
      <c r="M3791" s="8">
        <f t="shared" si="596"/>
        <v>0</v>
      </c>
      <c r="N3791" s="8" t="str">
        <f t="shared" si="597"/>
        <v/>
      </c>
      <c r="O3791" s="8">
        <f t="shared" si="598"/>
        <v>0</v>
      </c>
      <c r="P3791" s="8" t="str">
        <f t="shared" si="599"/>
        <v/>
      </c>
      <c r="S3791">
        <v>1</v>
      </c>
    </row>
    <row r="3792" spans="1:19" x14ac:dyDescent="0.25">
      <c r="A3792" s="1" t="s">
        <v>17175</v>
      </c>
      <c r="B3792" t="s">
        <v>17176</v>
      </c>
      <c r="C3792">
        <v>25</v>
      </c>
      <c r="D3792" s="4" t="s">
        <v>9308</v>
      </c>
      <c r="E3792" s="9">
        <v>90.11666666666666</v>
      </c>
      <c r="F3792" s="9"/>
      <c r="G3792" s="8">
        <f t="shared" si="590"/>
        <v>0</v>
      </c>
      <c r="H3792" s="8" t="str">
        <f t="shared" si="591"/>
        <v/>
      </c>
      <c r="I3792" s="8">
        <f t="shared" si="592"/>
        <v>1</v>
      </c>
      <c r="J3792" s="9">
        <f t="shared" si="593"/>
        <v>90.11666666666666</v>
      </c>
      <c r="K3792" s="8">
        <f t="shared" si="594"/>
        <v>0</v>
      </c>
      <c r="L3792" s="8" t="str">
        <f t="shared" si="595"/>
        <v/>
      </c>
      <c r="M3792" s="8">
        <f t="shared" si="596"/>
        <v>0</v>
      </c>
      <c r="N3792" s="8" t="str">
        <f t="shared" si="597"/>
        <v/>
      </c>
      <c r="O3792" s="8">
        <f t="shared" si="598"/>
        <v>0</v>
      </c>
      <c r="P3792" s="8" t="str">
        <f t="shared" si="599"/>
        <v/>
      </c>
      <c r="S3792">
        <v>1</v>
      </c>
    </row>
    <row r="3793" spans="1:22" x14ac:dyDescent="0.25">
      <c r="A3793" s="1" t="s">
        <v>17177</v>
      </c>
      <c r="B3793" t="s">
        <v>17178</v>
      </c>
      <c r="C3793">
        <v>31</v>
      </c>
      <c r="D3793" s="4" t="s">
        <v>9308</v>
      </c>
      <c r="E3793" s="9">
        <v>90.13333333333334</v>
      </c>
      <c r="F3793" s="9"/>
      <c r="G3793" s="8">
        <f t="shared" si="590"/>
        <v>0</v>
      </c>
      <c r="H3793" s="8" t="str">
        <f t="shared" si="591"/>
        <v/>
      </c>
      <c r="I3793" s="8">
        <f t="shared" si="592"/>
        <v>1</v>
      </c>
      <c r="J3793" s="9">
        <f t="shared" si="593"/>
        <v>90.13333333333334</v>
      </c>
      <c r="K3793" s="8">
        <f t="shared" si="594"/>
        <v>0</v>
      </c>
      <c r="L3793" s="8" t="str">
        <f t="shared" si="595"/>
        <v/>
      </c>
      <c r="M3793" s="8">
        <f t="shared" si="596"/>
        <v>0</v>
      </c>
      <c r="N3793" s="8" t="str">
        <f t="shared" si="597"/>
        <v/>
      </c>
      <c r="O3793" s="8">
        <f t="shared" si="598"/>
        <v>0</v>
      </c>
      <c r="P3793" s="8" t="str">
        <f t="shared" si="599"/>
        <v/>
      </c>
      <c r="S3793">
        <v>1</v>
      </c>
    </row>
    <row r="3794" spans="1:22" x14ac:dyDescent="0.25">
      <c r="A3794" s="1" t="s">
        <v>17179</v>
      </c>
      <c r="B3794" t="s">
        <v>17180</v>
      </c>
      <c r="C3794">
        <v>37</v>
      </c>
      <c r="D3794" s="4" t="s">
        <v>10335</v>
      </c>
      <c r="E3794" s="9">
        <v>90.13333333333334</v>
      </c>
      <c r="F3794" s="9"/>
      <c r="G3794" s="8">
        <f t="shared" si="590"/>
        <v>0</v>
      </c>
      <c r="H3794" s="8" t="str">
        <f t="shared" si="591"/>
        <v/>
      </c>
      <c r="I3794" s="8">
        <f t="shared" si="592"/>
        <v>1</v>
      </c>
      <c r="J3794" s="9">
        <f t="shared" si="593"/>
        <v>90.13333333333334</v>
      </c>
      <c r="K3794" s="8">
        <f t="shared" si="594"/>
        <v>0</v>
      </c>
      <c r="L3794" s="8" t="str">
        <f t="shared" si="595"/>
        <v/>
      </c>
      <c r="M3794" s="8">
        <f t="shared" si="596"/>
        <v>0</v>
      </c>
      <c r="N3794" s="8" t="str">
        <f t="shared" si="597"/>
        <v/>
      </c>
      <c r="O3794" s="8">
        <f t="shared" si="598"/>
        <v>0</v>
      </c>
      <c r="P3794" s="8" t="str">
        <f t="shared" si="599"/>
        <v/>
      </c>
      <c r="S3794">
        <v>1</v>
      </c>
    </row>
    <row r="3795" spans="1:22" x14ac:dyDescent="0.25">
      <c r="A3795" s="1" t="s">
        <v>17181</v>
      </c>
      <c r="B3795" t="s">
        <v>17182</v>
      </c>
      <c r="C3795" t="s">
        <v>11894</v>
      </c>
      <c r="D3795" s="4" t="s">
        <v>17183</v>
      </c>
      <c r="E3795" s="9">
        <v>90.15</v>
      </c>
      <c r="F3795" s="9"/>
      <c r="G3795" s="8">
        <f t="shared" si="590"/>
        <v>0</v>
      </c>
      <c r="H3795" s="8" t="str">
        <f t="shared" si="591"/>
        <v/>
      </c>
      <c r="I3795" s="8">
        <f t="shared" si="592"/>
        <v>0</v>
      </c>
      <c r="J3795" s="9" t="str">
        <f t="shared" si="593"/>
        <v/>
      </c>
      <c r="K3795" s="8">
        <f t="shared" si="594"/>
        <v>0</v>
      </c>
      <c r="L3795" s="8" t="str">
        <f t="shared" si="595"/>
        <v/>
      </c>
      <c r="M3795" s="8">
        <f t="shared" si="596"/>
        <v>0</v>
      </c>
      <c r="N3795" s="8" t="str">
        <f t="shared" si="597"/>
        <v/>
      </c>
      <c r="O3795" s="8">
        <f t="shared" si="598"/>
        <v>0</v>
      </c>
      <c r="P3795" s="8" t="str">
        <f t="shared" si="599"/>
        <v/>
      </c>
      <c r="S3795">
        <v>1</v>
      </c>
    </row>
    <row r="3796" spans="1:22" x14ac:dyDescent="0.25">
      <c r="A3796" s="1" t="s">
        <v>17184</v>
      </c>
      <c r="B3796" t="s">
        <v>17185</v>
      </c>
      <c r="C3796">
        <v>33</v>
      </c>
      <c r="D3796" s="4" t="s">
        <v>12378</v>
      </c>
      <c r="E3796" s="9">
        <v>90.15</v>
      </c>
      <c r="F3796" s="9"/>
      <c r="G3796" s="8">
        <f t="shared" si="590"/>
        <v>0</v>
      </c>
      <c r="H3796" s="8" t="str">
        <f t="shared" si="591"/>
        <v/>
      </c>
      <c r="I3796" s="8">
        <f t="shared" si="592"/>
        <v>1</v>
      </c>
      <c r="J3796" s="9">
        <f t="shared" si="593"/>
        <v>90.15</v>
      </c>
      <c r="K3796" s="8">
        <f t="shared" si="594"/>
        <v>0</v>
      </c>
      <c r="L3796" s="8" t="str">
        <f t="shared" si="595"/>
        <v/>
      </c>
      <c r="M3796" s="8">
        <f t="shared" si="596"/>
        <v>0</v>
      </c>
      <c r="N3796" s="8" t="str">
        <f t="shared" si="597"/>
        <v/>
      </c>
      <c r="O3796" s="8">
        <f t="shared" si="598"/>
        <v>0</v>
      </c>
      <c r="P3796" s="8" t="str">
        <f t="shared" si="599"/>
        <v/>
      </c>
      <c r="U3796">
        <v>1</v>
      </c>
    </row>
    <row r="3797" spans="1:22" x14ac:dyDescent="0.25">
      <c r="A3797" s="1" t="s">
        <v>17186</v>
      </c>
      <c r="B3797" t="s">
        <v>17187</v>
      </c>
      <c r="C3797">
        <v>33</v>
      </c>
      <c r="D3797" s="4" t="s">
        <v>9361</v>
      </c>
      <c r="E3797" s="9">
        <v>90.15</v>
      </c>
      <c r="F3797" s="9"/>
      <c r="G3797" s="8">
        <f t="shared" si="590"/>
        <v>0</v>
      </c>
      <c r="H3797" s="8" t="str">
        <f t="shared" si="591"/>
        <v/>
      </c>
      <c r="I3797" s="8">
        <f t="shared" si="592"/>
        <v>1</v>
      </c>
      <c r="J3797" s="9">
        <f t="shared" si="593"/>
        <v>90.15</v>
      </c>
      <c r="K3797" s="8">
        <f t="shared" si="594"/>
        <v>0</v>
      </c>
      <c r="L3797" s="8" t="str">
        <f t="shared" si="595"/>
        <v/>
      </c>
      <c r="M3797" s="8">
        <f t="shared" si="596"/>
        <v>0</v>
      </c>
      <c r="N3797" s="8" t="str">
        <f t="shared" si="597"/>
        <v/>
      </c>
      <c r="O3797" s="8">
        <f t="shared" si="598"/>
        <v>0</v>
      </c>
      <c r="P3797" s="8" t="str">
        <f t="shared" si="599"/>
        <v/>
      </c>
      <c r="S3797">
        <v>1</v>
      </c>
    </row>
    <row r="3798" spans="1:22" x14ac:dyDescent="0.25">
      <c r="A3798" s="1" t="s">
        <v>17188</v>
      </c>
      <c r="B3798" t="s">
        <v>17189</v>
      </c>
      <c r="C3798">
        <v>29</v>
      </c>
      <c r="D3798" s="4" t="s">
        <v>9308</v>
      </c>
      <c r="E3798" s="9">
        <v>90.15</v>
      </c>
      <c r="F3798" s="9"/>
      <c r="G3798" s="8">
        <f t="shared" si="590"/>
        <v>0</v>
      </c>
      <c r="H3798" s="8" t="str">
        <f t="shared" si="591"/>
        <v/>
      </c>
      <c r="I3798" s="8">
        <f t="shared" si="592"/>
        <v>1</v>
      </c>
      <c r="J3798" s="9">
        <f t="shared" si="593"/>
        <v>90.15</v>
      </c>
      <c r="K3798" s="8">
        <f t="shared" si="594"/>
        <v>0</v>
      </c>
      <c r="L3798" s="8" t="str">
        <f t="shared" si="595"/>
        <v/>
      </c>
      <c r="M3798" s="8">
        <f t="shared" si="596"/>
        <v>0</v>
      </c>
      <c r="N3798" s="8" t="str">
        <f t="shared" si="597"/>
        <v/>
      </c>
      <c r="O3798" s="8">
        <f t="shared" si="598"/>
        <v>0</v>
      </c>
      <c r="P3798" s="8" t="str">
        <f t="shared" si="599"/>
        <v/>
      </c>
      <c r="S3798">
        <v>1</v>
      </c>
    </row>
    <row r="3799" spans="1:22" x14ac:dyDescent="0.25">
      <c r="A3799" s="1" t="s">
        <v>17190</v>
      </c>
      <c r="B3799" t="s">
        <v>17191</v>
      </c>
      <c r="C3799">
        <v>23</v>
      </c>
      <c r="D3799" s="4" t="s">
        <v>9299</v>
      </c>
      <c r="E3799" s="9">
        <v>90.15</v>
      </c>
      <c r="F3799" s="9"/>
      <c r="G3799" s="8">
        <f t="shared" si="590"/>
        <v>0</v>
      </c>
      <c r="H3799" s="8" t="str">
        <f t="shared" si="591"/>
        <v/>
      </c>
      <c r="I3799" s="8">
        <f t="shared" si="592"/>
        <v>1</v>
      </c>
      <c r="J3799" s="9">
        <f t="shared" si="593"/>
        <v>90.15</v>
      </c>
      <c r="K3799" s="8">
        <f t="shared" si="594"/>
        <v>0</v>
      </c>
      <c r="L3799" s="8" t="str">
        <f t="shared" si="595"/>
        <v/>
      </c>
      <c r="M3799" s="8">
        <f t="shared" si="596"/>
        <v>0</v>
      </c>
      <c r="N3799" s="8" t="str">
        <f t="shared" si="597"/>
        <v/>
      </c>
      <c r="O3799" s="8">
        <f t="shared" si="598"/>
        <v>0</v>
      </c>
      <c r="P3799" s="8" t="str">
        <f t="shared" si="599"/>
        <v/>
      </c>
      <c r="S3799">
        <v>1</v>
      </c>
    </row>
    <row r="3800" spans="1:22" x14ac:dyDescent="0.25">
      <c r="A3800" s="1" t="s">
        <v>17192</v>
      </c>
      <c r="B3800" t="s">
        <v>17193</v>
      </c>
      <c r="C3800">
        <v>35</v>
      </c>
      <c r="D3800" s="4" t="s">
        <v>9813</v>
      </c>
      <c r="E3800" s="9">
        <v>90.166666666666671</v>
      </c>
      <c r="F3800" s="9"/>
      <c r="G3800" s="8">
        <f t="shared" si="590"/>
        <v>0</v>
      </c>
      <c r="H3800" s="8" t="str">
        <f t="shared" si="591"/>
        <v/>
      </c>
      <c r="I3800" s="8">
        <f t="shared" si="592"/>
        <v>1</v>
      </c>
      <c r="J3800" s="9">
        <f t="shared" si="593"/>
        <v>90.166666666666671</v>
      </c>
      <c r="K3800" s="8">
        <f t="shared" si="594"/>
        <v>0</v>
      </c>
      <c r="L3800" s="8" t="str">
        <f t="shared" si="595"/>
        <v/>
      </c>
      <c r="M3800" s="8">
        <f t="shared" si="596"/>
        <v>0</v>
      </c>
      <c r="N3800" s="8" t="str">
        <f t="shared" si="597"/>
        <v/>
      </c>
      <c r="O3800" s="8">
        <f t="shared" si="598"/>
        <v>0</v>
      </c>
      <c r="P3800" s="8" t="str">
        <f t="shared" si="599"/>
        <v/>
      </c>
      <c r="S3800">
        <v>1</v>
      </c>
    </row>
    <row r="3801" spans="1:22" x14ac:dyDescent="0.25">
      <c r="A3801" s="1" t="s">
        <v>17194</v>
      </c>
      <c r="B3801" t="s">
        <v>17195</v>
      </c>
      <c r="C3801">
        <v>27</v>
      </c>
      <c r="D3801" s="4" t="s">
        <v>9308</v>
      </c>
      <c r="E3801" s="9">
        <v>90.166666666666671</v>
      </c>
      <c r="F3801" s="9"/>
      <c r="G3801" s="8">
        <f t="shared" si="590"/>
        <v>0</v>
      </c>
      <c r="H3801" s="8" t="str">
        <f t="shared" si="591"/>
        <v/>
      </c>
      <c r="I3801" s="8">
        <f t="shared" si="592"/>
        <v>1</v>
      </c>
      <c r="J3801" s="9">
        <f t="shared" si="593"/>
        <v>90.166666666666671</v>
      </c>
      <c r="K3801" s="8">
        <f t="shared" si="594"/>
        <v>0</v>
      </c>
      <c r="L3801" s="8" t="str">
        <f t="shared" si="595"/>
        <v/>
      </c>
      <c r="M3801" s="8">
        <f t="shared" si="596"/>
        <v>0</v>
      </c>
      <c r="N3801" s="8" t="str">
        <f t="shared" si="597"/>
        <v/>
      </c>
      <c r="O3801" s="8">
        <f t="shared" si="598"/>
        <v>0</v>
      </c>
      <c r="P3801" s="8" t="str">
        <f t="shared" si="599"/>
        <v/>
      </c>
      <c r="S3801">
        <v>1</v>
      </c>
    </row>
    <row r="3802" spans="1:22" x14ac:dyDescent="0.25">
      <c r="A3802" s="1" t="s">
        <v>17196</v>
      </c>
      <c r="B3802" t="s">
        <v>17197</v>
      </c>
      <c r="C3802">
        <v>33</v>
      </c>
      <c r="D3802" s="4" t="s">
        <v>9277</v>
      </c>
      <c r="E3802" s="9">
        <v>90.166666666666671</v>
      </c>
      <c r="F3802" s="9"/>
      <c r="G3802" s="8">
        <f t="shared" si="590"/>
        <v>0</v>
      </c>
      <c r="H3802" s="8" t="str">
        <f t="shared" si="591"/>
        <v/>
      </c>
      <c r="I3802" s="8">
        <f t="shared" si="592"/>
        <v>1</v>
      </c>
      <c r="J3802" s="9">
        <f t="shared" si="593"/>
        <v>90.166666666666671</v>
      </c>
      <c r="K3802" s="8">
        <f t="shared" si="594"/>
        <v>0</v>
      </c>
      <c r="L3802" s="8" t="str">
        <f t="shared" si="595"/>
        <v/>
      </c>
      <c r="M3802" s="8">
        <f t="shared" si="596"/>
        <v>0</v>
      </c>
      <c r="N3802" s="8" t="str">
        <f t="shared" si="597"/>
        <v/>
      </c>
      <c r="O3802" s="8">
        <f t="shared" si="598"/>
        <v>0</v>
      </c>
      <c r="P3802" s="8" t="str">
        <f t="shared" si="599"/>
        <v/>
      </c>
      <c r="S3802">
        <v>1</v>
      </c>
    </row>
    <row r="3803" spans="1:22" x14ac:dyDescent="0.25">
      <c r="A3803" s="1" t="s">
        <v>17198</v>
      </c>
      <c r="B3803" t="s">
        <v>17199</v>
      </c>
      <c r="C3803">
        <v>41</v>
      </c>
      <c r="D3803" s="4" t="s">
        <v>11192</v>
      </c>
      <c r="E3803" s="9">
        <v>90.183333333333337</v>
      </c>
      <c r="F3803" s="9"/>
      <c r="G3803" s="8">
        <f t="shared" si="590"/>
        <v>0</v>
      </c>
      <c r="H3803" s="8" t="str">
        <f t="shared" si="591"/>
        <v/>
      </c>
      <c r="I3803" s="8">
        <f t="shared" si="592"/>
        <v>0</v>
      </c>
      <c r="J3803" s="9" t="str">
        <f t="shared" si="593"/>
        <v/>
      </c>
      <c r="K3803" s="8">
        <f t="shared" si="594"/>
        <v>1</v>
      </c>
      <c r="L3803" s="8">
        <f t="shared" si="595"/>
        <v>90.183333333333337</v>
      </c>
      <c r="M3803" s="8">
        <f t="shared" si="596"/>
        <v>0</v>
      </c>
      <c r="N3803" s="8" t="str">
        <f t="shared" si="597"/>
        <v/>
      </c>
      <c r="O3803" s="8">
        <f t="shared" si="598"/>
        <v>0</v>
      </c>
      <c r="P3803" s="8" t="str">
        <f t="shared" si="599"/>
        <v/>
      </c>
      <c r="V3803">
        <v>1</v>
      </c>
    </row>
    <row r="3804" spans="1:22" x14ac:dyDescent="0.25">
      <c r="A3804" s="1" t="s">
        <v>17200</v>
      </c>
      <c r="B3804" t="s">
        <v>17201</v>
      </c>
      <c r="C3804">
        <v>30</v>
      </c>
      <c r="D3804" s="4" t="s">
        <v>9361</v>
      </c>
      <c r="E3804" s="9">
        <v>90.183333333333337</v>
      </c>
      <c r="F3804" s="9"/>
      <c r="G3804" s="8">
        <f t="shared" si="590"/>
        <v>0</v>
      </c>
      <c r="H3804" s="8" t="str">
        <f t="shared" si="591"/>
        <v/>
      </c>
      <c r="I3804" s="8">
        <f t="shared" si="592"/>
        <v>1</v>
      </c>
      <c r="J3804" s="9">
        <f t="shared" si="593"/>
        <v>90.183333333333337</v>
      </c>
      <c r="K3804" s="8">
        <f t="shared" si="594"/>
        <v>0</v>
      </c>
      <c r="L3804" s="8" t="str">
        <f t="shared" si="595"/>
        <v/>
      </c>
      <c r="M3804" s="8">
        <f t="shared" si="596"/>
        <v>0</v>
      </c>
      <c r="N3804" s="8" t="str">
        <f t="shared" si="597"/>
        <v/>
      </c>
      <c r="O3804" s="8">
        <f t="shared" si="598"/>
        <v>0</v>
      </c>
      <c r="P3804" s="8" t="str">
        <f t="shared" si="599"/>
        <v/>
      </c>
      <c r="S3804">
        <v>1</v>
      </c>
    </row>
    <row r="3805" spans="1:22" x14ac:dyDescent="0.25">
      <c r="A3805" s="1" t="s">
        <v>17202</v>
      </c>
      <c r="B3805" t="s">
        <v>17203</v>
      </c>
      <c r="C3805">
        <v>25</v>
      </c>
      <c r="D3805" s="4" t="s">
        <v>9361</v>
      </c>
      <c r="E3805" s="9">
        <v>90.183333333333337</v>
      </c>
      <c r="F3805" s="9"/>
      <c r="G3805" s="8">
        <f t="shared" si="590"/>
        <v>0</v>
      </c>
      <c r="H3805" s="8" t="str">
        <f t="shared" si="591"/>
        <v/>
      </c>
      <c r="I3805" s="8">
        <f t="shared" si="592"/>
        <v>1</v>
      </c>
      <c r="J3805" s="9">
        <f t="shared" si="593"/>
        <v>90.183333333333337</v>
      </c>
      <c r="K3805" s="8">
        <f t="shared" si="594"/>
        <v>0</v>
      </c>
      <c r="L3805" s="8" t="str">
        <f t="shared" si="595"/>
        <v/>
      </c>
      <c r="M3805" s="8">
        <f t="shared" si="596"/>
        <v>0</v>
      </c>
      <c r="N3805" s="8" t="str">
        <f t="shared" si="597"/>
        <v/>
      </c>
      <c r="O3805" s="8">
        <f t="shared" si="598"/>
        <v>0</v>
      </c>
      <c r="P3805" s="8" t="str">
        <f t="shared" si="599"/>
        <v/>
      </c>
      <c r="S3805">
        <v>1</v>
      </c>
    </row>
    <row r="3806" spans="1:22" x14ac:dyDescent="0.25">
      <c r="A3806" s="1" t="s">
        <v>17204</v>
      </c>
      <c r="B3806" t="s">
        <v>17205</v>
      </c>
      <c r="C3806">
        <v>38</v>
      </c>
      <c r="D3806" s="4" t="s">
        <v>9361</v>
      </c>
      <c r="E3806" s="9">
        <v>90.2</v>
      </c>
      <c r="F3806" s="9"/>
      <c r="G3806" s="8">
        <f t="shared" si="590"/>
        <v>0</v>
      </c>
      <c r="H3806" s="8" t="str">
        <f t="shared" si="591"/>
        <v/>
      </c>
      <c r="I3806" s="8">
        <f t="shared" si="592"/>
        <v>1</v>
      </c>
      <c r="J3806" s="9">
        <f t="shared" si="593"/>
        <v>90.2</v>
      </c>
      <c r="K3806" s="8">
        <f t="shared" si="594"/>
        <v>0</v>
      </c>
      <c r="L3806" s="8" t="str">
        <f t="shared" si="595"/>
        <v/>
      </c>
      <c r="M3806" s="8">
        <f t="shared" si="596"/>
        <v>0</v>
      </c>
      <c r="N3806" s="8" t="str">
        <f t="shared" si="597"/>
        <v/>
      </c>
      <c r="O3806" s="8">
        <f t="shared" si="598"/>
        <v>0</v>
      </c>
      <c r="P3806" s="8" t="str">
        <f t="shared" si="599"/>
        <v/>
      </c>
      <c r="S3806">
        <v>1</v>
      </c>
    </row>
    <row r="3807" spans="1:22" x14ac:dyDescent="0.25">
      <c r="A3807" s="1" t="s">
        <v>17206</v>
      </c>
      <c r="B3807" t="s">
        <v>17207</v>
      </c>
      <c r="C3807">
        <v>48</v>
      </c>
      <c r="D3807" s="4" t="s">
        <v>9406</v>
      </c>
      <c r="E3807" s="9">
        <v>90.2</v>
      </c>
      <c r="F3807" s="9"/>
      <c r="G3807" s="8">
        <f t="shared" si="590"/>
        <v>0</v>
      </c>
      <c r="H3807" s="8" t="str">
        <f t="shared" si="591"/>
        <v/>
      </c>
      <c r="I3807" s="8">
        <f t="shared" si="592"/>
        <v>0</v>
      </c>
      <c r="J3807" s="9" t="str">
        <f t="shared" si="593"/>
        <v/>
      </c>
      <c r="K3807" s="8">
        <f t="shared" si="594"/>
        <v>1</v>
      </c>
      <c r="L3807" s="8">
        <f t="shared" si="595"/>
        <v>90.2</v>
      </c>
      <c r="M3807" s="8">
        <f t="shared" si="596"/>
        <v>0</v>
      </c>
      <c r="N3807" s="8" t="str">
        <f t="shared" si="597"/>
        <v/>
      </c>
      <c r="O3807" s="8">
        <f t="shared" si="598"/>
        <v>0</v>
      </c>
      <c r="P3807" s="8" t="str">
        <f t="shared" si="599"/>
        <v/>
      </c>
      <c r="S3807">
        <v>1</v>
      </c>
    </row>
    <row r="3808" spans="1:22" x14ac:dyDescent="0.25">
      <c r="A3808" s="1" t="s">
        <v>17208</v>
      </c>
      <c r="B3808" t="s">
        <v>17209</v>
      </c>
      <c r="C3808">
        <v>28</v>
      </c>
      <c r="D3808" s="4" t="s">
        <v>9277</v>
      </c>
      <c r="E3808" s="9">
        <v>90.2</v>
      </c>
      <c r="F3808" s="9"/>
      <c r="G3808" s="8">
        <f t="shared" si="590"/>
        <v>0</v>
      </c>
      <c r="H3808" s="8" t="str">
        <f t="shared" si="591"/>
        <v/>
      </c>
      <c r="I3808" s="8">
        <f t="shared" si="592"/>
        <v>1</v>
      </c>
      <c r="J3808" s="9">
        <f t="shared" si="593"/>
        <v>90.2</v>
      </c>
      <c r="K3808" s="8">
        <f t="shared" si="594"/>
        <v>0</v>
      </c>
      <c r="L3808" s="8" t="str">
        <f t="shared" si="595"/>
        <v/>
      </c>
      <c r="M3808" s="8">
        <f t="shared" si="596"/>
        <v>0</v>
      </c>
      <c r="N3808" s="8" t="str">
        <f t="shared" si="597"/>
        <v/>
      </c>
      <c r="O3808" s="8">
        <f t="shared" si="598"/>
        <v>0</v>
      </c>
      <c r="P3808" s="8" t="str">
        <f t="shared" si="599"/>
        <v/>
      </c>
      <c r="S3808">
        <v>1</v>
      </c>
    </row>
    <row r="3809" spans="1:19" x14ac:dyDescent="0.25">
      <c r="A3809" s="1" t="s">
        <v>17210</v>
      </c>
      <c r="B3809" t="s">
        <v>17211</v>
      </c>
      <c r="C3809">
        <v>32</v>
      </c>
      <c r="D3809" s="4" t="s">
        <v>9361</v>
      </c>
      <c r="E3809" s="9">
        <v>90.216666666666669</v>
      </c>
      <c r="F3809" s="9"/>
      <c r="G3809" s="8">
        <f t="shared" si="590"/>
        <v>0</v>
      </c>
      <c r="H3809" s="8" t="str">
        <f t="shared" si="591"/>
        <v/>
      </c>
      <c r="I3809" s="8">
        <f t="shared" si="592"/>
        <v>1</v>
      </c>
      <c r="J3809" s="9">
        <f t="shared" si="593"/>
        <v>90.216666666666669</v>
      </c>
      <c r="K3809" s="8">
        <f t="shared" si="594"/>
        <v>0</v>
      </c>
      <c r="L3809" s="8" t="str">
        <f t="shared" si="595"/>
        <v/>
      </c>
      <c r="M3809" s="8">
        <f t="shared" si="596"/>
        <v>0</v>
      </c>
      <c r="N3809" s="8" t="str">
        <f t="shared" si="597"/>
        <v/>
      </c>
      <c r="O3809" s="8">
        <f t="shared" si="598"/>
        <v>0</v>
      </c>
      <c r="P3809" s="8" t="str">
        <f t="shared" si="599"/>
        <v/>
      </c>
      <c r="S3809">
        <v>1</v>
      </c>
    </row>
    <row r="3810" spans="1:19" x14ac:dyDescent="0.25">
      <c r="A3810" s="1" t="s">
        <v>17212</v>
      </c>
      <c r="B3810" t="s">
        <v>17213</v>
      </c>
      <c r="C3810">
        <v>39</v>
      </c>
      <c r="D3810" s="4" t="s">
        <v>9302</v>
      </c>
      <c r="E3810" s="9">
        <v>90.216666666666669</v>
      </c>
      <c r="F3810" s="9"/>
      <c r="G3810" s="8">
        <f t="shared" si="590"/>
        <v>0</v>
      </c>
      <c r="H3810" s="8" t="str">
        <f t="shared" si="591"/>
        <v/>
      </c>
      <c r="I3810" s="8">
        <f t="shared" si="592"/>
        <v>1</v>
      </c>
      <c r="J3810" s="9">
        <f t="shared" si="593"/>
        <v>90.216666666666669</v>
      </c>
      <c r="K3810" s="8">
        <f t="shared" si="594"/>
        <v>0</v>
      </c>
      <c r="L3810" s="8" t="str">
        <f t="shared" si="595"/>
        <v/>
      </c>
      <c r="M3810" s="8">
        <f t="shared" si="596"/>
        <v>0</v>
      </c>
      <c r="N3810" s="8" t="str">
        <f t="shared" si="597"/>
        <v/>
      </c>
      <c r="O3810" s="8">
        <f t="shared" si="598"/>
        <v>0</v>
      </c>
      <c r="P3810" s="8" t="str">
        <f t="shared" si="599"/>
        <v/>
      </c>
      <c r="S3810">
        <v>1</v>
      </c>
    </row>
    <row r="3811" spans="1:19" x14ac:dyDescent="0.25">
      <c r="A3811" s="1" t="s">
        <v>17214</v>
      </c>
      <c r="B3811" t="s">
        <v>17215</v>
      </c>
      <c r="C3811" t="s">
        <v>9372</v>
      </c>
      <c r="D3811" s="4" t="s">
        <v>9308</v>
      </c>
      <c r="E3811" s="9">
        <v>90.233333333333334</v>
      </c>
      <c r="F3811" s="9"/>
      <c r="G3811" s="8">
        <f t="shared" si="590"/>
        <v>0</v>
      </c>
      <c r="H3811" s="8" t="str">
        <f t="shared" si="591"/>
        <v/>
      </c>
      <c r="I3811" s="8">
        <f t="shared" si="592"/>
        <v>0</v>
      </c>
      <c r="J3811" s="9" t="str">
        <f t="shared" si="593"/>
        <v/>
      </c>
      <c r="K3811" s="8">
        <f t="shared" si="594"/>
        <v>0</v>
      </c>
      <c r="L3811" s="8" t="str">
        <f t="shared" si="595"/>
        <v/>
      </c>
      <c r="M3811" s="8">
        <f t="shared" si="596"/>
        <v>0</v>
      </c>
      <c r="N3811" s="8" t="str">
        <f t="shared" si="597"/>
        <v/>
      </c>
      <c r="O3811" s="8">
        <f t="shared" si="598"/>
        <v>0</v>
      </c>
      <c r="P3811" s="8" t="str">
        <f t="shared" si="599"/>
        <v/>
      </c>
      <c r="S3811">
        <v>1</v>
      </c>
    </row>
    <row r="3812" spans="1:19" x14ac:dyDescent="0.25">
      <c r="A3812" s="1" t="s">
        <v>17216</v>
      </c>
      <c r="B3812" t="s">
        <v>17217</v>
      </c>
      <c r="C3812">
        <v>38</v>
      </c>
      <c r="D3812" s="4" t="s">
        <v>9387</v>
      </c>
      <c r="E3812" s="9">
        <v>90.25</v>
      </c>
      <c r="F3812" s="9"/>
      <c r="G3812" s="8">
        <f t="shared" si="590"/>
        <v>0</v>
      </c>
      <c r="H3812" s="8" t="str">
        <f t="shared" si="591"/>
        <v/>
      </c>
      <c r="I3812" s="8">
        <f t="shared" si="592"/>
        <v>1</v>
      </c>
      <c r="J3812" s="9">
        <f t="shared" si="593"/>
        <v>90.25</v>
      </c>
      <c r="K3812" s="8">
        <f t="shared" si="594"/>
        <v>0</v>
      </c>
      <c r="L3812" s="8" t="str">
        <f t="shared" si="595"/>
        <v/>
      </c>
      <c r="M3812" s="8">
        <f t="shared" si="596"/>
        <v>0</v>
      </c>
      <c r="N3812" s="8" t="str">
        <f t="shared" si="597"/>
        <v/>
      </c>
      <c r="O3812" s="8">
        <f t="shared" si="598"/>
        <v>0</v>
      </c>
      <c r="P3812" s="8" t="str">
        <f t="shared" si="599"/>
        <v/>
      </c>
      <c r="S3812">
        <v>1</v>
      </c>
    </row>
    <row r="3813" spans="1:19" x14ac:dyDescent="0.25">
      <c r="A3813" s="1" t="s">
        <v>17218</v>
      </c>
      <c r="B3813" t="s">
        <v>17219</v>
      </c>
      <c r="C3813">
        <v>54</v>
      </c>
      <c r="D3813" s="4" t="s">
        <v>9364</v>
      </c>
      <c r="E3813" s="9">
        <v>90.25</v>
      </c>
      <c r="F3813" s="9"/>
      <c r="G3813" s="8">
        <f t="shared" si="590"/>
        <v>0</v>
      </c>
      <c r="H3813" s="8" t="str">
        <f t="shared" si="591"/>
        <v/>
      </c>
      <c r="I3813" s="8">
        <f t="shared" si="592"/>
        <v>0</v>
      </c>
      <c r="J3813" s="9" t="str">
        <f t="shared" si="593"/>
        <v/>
      </c>
      <c r="K3813" s="8">
        <f t="shared" si="594"/>
        <v>1</v>
      </c>
      <c r="L3813" s="8">
        <f t="shared" si="595"/>
        <v>90.25</v>
      </c>
      <c r="M3813" s="8">
        <f t="shared" si="596"/>
        <v>0</v>
      </c>
      <c r="N3813" s="8" t="str">
        <f t="shared" si="597"/>
        <v/>
      </c>
      <c r="O3813" s="8">
        <f t="shared" si="598"/>
        <v>0</v>
      </c>
      <c r="P3813" s="8" t="str">
        <f t="shared" si="599"/>
        <v/>
      </c>
      <c r="S3813">
        <v>1</v>
      </c>
    </row>
    <row r="3814" spans="1:19" x14ac:dyDescent="0.25">
      <c r="A3814" s="1" t="s">
        <v>17220</v>
      </c>
      <c r="B3814" t="s">
        <v>17221</v>
      </c>
      <c r="C3814">
        <v>29</v>
      </c>
      <c r="D3814" s="4" t="s">
        <v>9518</v>
      </c>
      <c r="E3814" s="9">
        <v>90.25</v>
      </c>
      <c r="F3814" s="9"/>
      <c r="G3814" s="8">
        <f t="shared" si="590"/>
        <v>0</v>
      </c>
      <c r="H3814" s="8" t="str">
        <f t="shared" si="591"/>
        <v/>
      </c>
      <c r="I3814" s="8">
        <f t="shared" si="592"/>
        <v>1</v>
      </c>
      <c r="J3814" s="9">
        <f t="shared" si="593"/>
        <v>90.25</v>
      </c>
      <c r="K3814" s="8">
        <f t="shared" si="594"/>
        <v>0</v>
      </c>
      <c r="L3814" s="8" t="str">
        <f t="shared" si="595"/>
        <v/>
      </c>
      <c r="M3814" s="8">
        <f t="shared" si="596"/>
        <v>0</v>
      </c>
      <c r="N3814" s="8" t="str">
        <f t="shared" si="597"/>
        <v/>
      </c>
      <c r="O3814" s="8">
        <f t="shared" si="598"/>
        <v>0</v>
      </c>
      <c r="P3814" s="8" t="str">
        <f t="shared" si="599"/>
        <v/>
      </c>
      <c r="S3814">
        <v>1</v>
      </c>
    </row>
    <row r="3815" spans="1:19" x14ac:dyDescent="0.25">
      <c r="A3815" s="1" t="s">
        <v>17222</v>
      </c>
      <c r="B3815" t="s">
        <v>17223</v>
      </c>
      <c r="C3815">
        <v>35</v>
      </c>
      <c r="D3815" s="4" t="s">
        <v>9361</v>
      </c>
      <c r="E3815" s="9">
        <v>90.266666666666666</v>
      </c>
      <c r="F3815" s="9"/>
      <c r="G3815" s="8">
        <f t="shared" si="590"/>
        <v>0</v>
      </c>
      <c r="H3815" s="8" t="str">
        <f t="shared" si="591"/>
        <v/>
      </c>
      <c r="I3815" s="8">
        <f t="shared" si="592"/>
        <v>1</v>
      </c>
      <c r="J3815" s="9">
        <f t="shared" si="593"/>
        <v>90.266666666666666</v>
      </c>
      <c r="K3815" s="8">
        <f t="shared" si="594"/>
        <v>0</v>
      </c>
      <c r="L3815" s="8" t="str">
        <f t="shared" si="595"/>
        <v/>
      </c>
      <c r="M3815" s="8">
        <f t="shared" si="596"/>
        <v>0</v>
      </c>
      <c r="N3815" s="8" t="str">
        <f t="shared" si="597"/>
        <v/>
      </c>
      <c r="O3815" s="8">
        <f t="shared" si="598"/>
        <v>0</v>
      </c>
      <c r="P3815" s="8" t="str">
        <f t="shared" si="599"/>
        <v/>
      </c>
      <c r="S3815">
        <v>1</v>
      </c>
    </row>
    <row r="3816" spans="1:19" x14ac:dyDescent="0.25">
      <c r="A3816" s="1" t="s">
        <v>17224</v>
      </c>
      <c r="B3816" t="s">
        <v>17225</v>
      </c>
      <c r="C3816">
        <v>54</v>
      </c>
      <c r="D3816" s="4" t="s">
        <v>9277</v>
      </c>
      <c r="E3816" s="9">
        <v>90.266666666666666</v>
      </c>
      <c r="F3816" s="9"/>
      <c r="G3816" s="8">
        <f t="shared" si="590"/>
        <v>0</v>
      </c>
      <c r="H3816" s="8" t="str">
        <f t="shared" si="591"/>
        <v/>
      </c>
      <c r="I3816" s="8">
        <f t="shared" si="592"/>
        <v>0</v>
      </c>
      <c r="J3816" s="9" t="str">
        <f t="shared" si="593"/>
        <v/>
      </c>
      <c r="K3816" s="8">
        <f t="shared" si="594"/>
        <v>1</v>
      </c>
      <c r="L3816" s="8">
        <f t="shared" si="595"/>
        <v>90.266666666666666</v>
      </c>
      <c r="M3816" s="8">
        <f t="shared" si="596"/>
        <v>0</v>
      </c>
      <c r="N3816" s="8" t="str">
        <f t="shared" si="597"/>
        <v/>
      </c>
      <c r="O3816" s="8">
        <f t="shared" si="598"/>
        <v>0</v>
      </c>
      <c r="P3816" s="8" t="str">
        <f t="shared" si="599"/>
        <v/>
      </c>
      <c r="S3816">
        <v>1</v>
      </c>
    </row>
    <row r="3817" spans="1:19" x14ac:dyDescent="0.25">
      <c r="A3817" s="1" t="s">
        <v>17226</v>
      </c>
      <c r="B3817" t="s">
        <v>17227</v>
      </c>
      <c r="C3817">
        <v>41</v>
      </c>
      <c r="D3817" s="4" t="s">
        <v>11213</v>
      </c>
      <c r="E3817" s="9">
        <v>90.266666666666666</v>
      </c>
      <c r="F3817" s="9"/>
      <c r="G3817" s="8">
        <f t="shared" si="590"/>
        <v>0</v>
      </c>
      <c r="H3817" s="8" t="str">
        <f t="shared" si="591"/>
        <v/>
      </c>
      <c r="I3817" s="8">
        <f t="shared" si="592"/>
        <v>0</v>
      </c>
      <c r="J3817" s="9" t="str">
        <f t="shared" si="593"/>
        <v/>
      </c>
      <c r="K3817" s="8">
        <f t="shared" si="594"/>
        <v>1</v>
      </c>
      <c r="L3817" s="8">
        <f t="shared" si="595"/>
        <v>90.266666666666666</v>
      </c>
      <c r="M3817" s="8">
        <f t="shared" si="596"/>
        <v>0</v>
      </c>
      <c r="N3817" s="8" t="str">
        <f t="shared" si="597"/>
        <v/>
      </c>
      <c r="O3817" s="8">
        <f t="shared" si="598"/>
        <v>0</v>
      </c>
      <c r="P3817" s="8" t="str">
        <f t="shared" si="599"/>
        <v/>
      </c>
      <c r="S3817">
        <v>1</v>
      </c>
    </row>
    <row r="3818" spans="1:19" x14ac:dyDescent="0.25">
      <c r="A3818" s="1" t="s">
        <v>17228</v>
      </c>
      <c r="B3818" t="s">
        <v>17229</v>
      </c>
      <c r="C3818">
        <v>43</v>
      </c>
      <c r="D3818" s="4" t="s">
        <v>17230</v>
      </c>
      <c r="E3818" s="9">
        <v>90.266666666666666</v>
      </c>
      <c r="F3818" s="9"/>
      <c r="G3818" s="8">
        <f t="shared" si="590"/>
        <v>0</v>
      </c>
      <c r="H3818" s="8" t="str">
        <f t="shared" si="591"/>
        <v/>
      </c>
      <c r="I3818" s="8">
        <f t="shared" si="592"/>
        <v>0</v>
      </c>
      <c r="J3818" s="9" t="str">
        <f t="shared" si="593"/>
        <v/>
      </c>
      <c r="K3818" s="8">
        <f t="shared" si="594"/>
        <v>1</v>
      </c>
      <c r="L3818" s="8">
        <f t="shared" si="595"/>
        <v>90.266666666666666</v>
      </c>
      <c r="M3818" s="8">
        <f t="shared" si="596"/>
        <v>0</v>
      </c>
      <c r="N3818" s="8" t="str">
        <f t="shared" si="597"/>
        <v/>
      </c>
      <c r="O3818" s="8">
        <f t="shared" si="598"/>
        <v>0</v>
      </c>
      <c r="P3818" s="8" t="str">
        <f t="shared" si="599"/>
        <v/>
      </c>
      <c r="S3818">
        <v>1</v>
      </c>
    </row>
    <row r="3819" spans="1:19" x14ac:dyDescent="0.25">
      <c r="A3819" s="1" t="s">
        <v>17231</v>
      </c>
      <c r="B3819" t="s">
        <v>17232</v>
      </c>
      <c r="C3819" t="s">
        <v>9641</v>
      </c>
      <c r="D3819" s="4" t="s">
        <v>9657</v>
      </c>
      <c r="E3819" s="9">
        <v>90.266666666666666</v>
      </c>
      <c r="F3819" s="9"/>
      <c r="G3819" s="8">
        <f t="shared" si="590"/>
        <v>0</v>
      </c>
      <c r="H3819" s="8" t="str">
        <f t="shared" si="591"/>
        <v/>
      </c>
      <c r="I3819" s="8">
        <f t="shared" si="592"/>
        <v>0</v>
      </c>
      <c r="J3819" s="9" t="str">
        <f t="shared" si="593"/>
        <v/>
      </c>
      <c r="K3819" s="8">
        <f t="shared" si="594"/>
        <v>0</v>
      </c>
      <c r="L3819" s="8" t="str">
        <f t="shared" si="595"/>
        <v/>
      </c>
      <c r="M3819" s="8">
        <f t="shared" si="596"/>
        <v>0</v>
      </c>
      <c r="N3819" s="8" t="str">
        <f t="shared" si="597"/>
        <v/>
      </c>
      <c r="O3819" s="8">
        <f t="shared" si="598"/>
        <v>0</v>
      </c>
      <c r="P3819" s="8" t="str">
        <f t="shared" si="599"/>
        <v/>
      </c>
      <c r="S3819">
        <v>1</v>
      </c>
    </row>
    <row r="3820" spans="1:19" x14ac:dyDescent="0.25">
      <c r="A3820" s="1" t="s">
        <v>17233</v>
      </c>
      <c r="B3820" t="s">
        <v>17234</v>
      </c>
      <c r="C3820">
        <v>39</v>
      </c>
      <c r="D3820" s="4" t="s">
        <v>9394</v>
      </c>
      <c r="E3820" s="9">
        <v>90.283333333333331</v>
      </c>
      <c r="F3820" s="9"/>
      <c r="G3820" s="8">
        <f t="shared" si="590"/>
        <v>0</v>
      </c>
      <c r="H3820" s="8" t="str">
        <f t="shared" si="591"/>
        <v/>
      </c>
      <c r="I3820" s="8">
        <f t="shared" si="592"/>
        <v>1</v>
      </c>
      <c r="J3820" s="9">
        <f t="shared" si="593"/>
        <v>90.283333333333331</v>
      </c>
      <c r="K3820" s="8">
        <f t="shared" si="594"/>
        <v>0</v>
      </c>
      <c r="L3820" s="8" t="str">
        <f t="shared" si="595"/>
        <v/>
      </c>
      <c r="M3820" s="8">
        <f t="shared" si="596"/>
        <v>0</v>
      </c>
      <c r="N3820" s="8" t="str">
        <f t="shared" si="597"/>
        <v/>
      </c>
      <c r="O3820" s="8">
        <f t="shared" si="598"/>
        <v>0</v>
      </c>
      <c r="P3820" s="8" t="str">
        <f t="shared" si="599"/>
        <v/>
      </c>
      <c r="S3820">
        <v>1</v>
      </c>
    </row>
    <row r="3821" spans="1:19" x14ac:dyDescent="0.25">
      <c r="A3821" s="1" t="s">
        <v>17235</v>
      </c>
      <c r="B3821" t="s">
        <v>17236</v>
      </c>
      <c r="C3821">
        <v>27</v>
      </c>
      <c r="D3821" s="4" t="s">
        <v>9361</v>
      </c>
      <c r="E3821" s="9">
        <v>90.283333333333331</v>
      </c>
      <c r="F3821" s="9"/>
      <c r="G3821" s="8">
        <f t="shared" si="590"/>
        <v>0</v>
      </c>
      <c r="H3821" s="8" t="str">
        <f t="shared" si="591"/>
        <v/>
      </c>
      <c r="I3821" s="8">
        <f t="shared" si="592"/>
        <v>1</v>
      </c>
      <c r="J3821" s="9">
        <f t="shared" si="593"/>
        <v>90.283333333333331</v>
      </c>
      <c r="K3821" s="8">
        <f t="shared" si="594"/>
        <v>0</v>
      </c>
      <c r="L3821" s="8" t="str">
        <f t="shared" si="595"/>
        <v/>
      </c>
      <c r="M3821" s="8">
        <f t="shared" si="596"/>
        <v>0</v>
      </c>
      <c r="N3821" s="8" t="str">
        <f t="shared" si="597"/>
        <v/>
      </c>
      <c r="O3821" s="8">
        <f t="shared" si="598"/>
        <v>0</v>
      </c>
      <c r="P3821" s="8" t="str">
        <f t="shared" si="599"/>
        <v/>
      </c>
      <c r="S3821">
        <v>1</v>
      </c>
    </row>
    <row r="3822" spans="1:19" x14ac:dyDescent="0.25">
      <c r="A3822" s="1" t="s">
        <v>17237</v>
      </c>
      <c r="B3822" t="s">
        <v>17238</v>
      </c>
      <c r="C3822">
        <v>25</v>
      </c>
      <c r="D3822" s="4" t="s">
        <v>9305</v>
      </c>
      <c r="E3822" s="9">
        <v>90.3</v>
      </c>
      <c r="F3822" s="9"/>
      <c r="G3822" s="8">
        <f t="shared" si="590"/>
        <v>0</v>
      </c>
      <c r="H3822" s="8" t="str">
        <f t="shared" si="591"/>
        <v/>
      </c>
      <c r="I3822" s="8">
        <f t="shared" si="592"/>
        <v>1</v>
      </c>
      <c r="J3822" s="9">
        <f t="shared" si="593"/>
        <v>90.3</v>
      </c>
      <c r="K3822" s="8">
        <f t="shared" si="594"/>
        <v>0</v>
      </c>
      <c r="L3822" s="8" t="str">
        <f t="shared" si="595"/>
        <v/>
      </c>
      <c r="M3822" s="8">
        <f t="shared" si="596"/>
        <v>0</v>
      </c>
      <c r="N3822" s="8" t="str">
        <f t="shared" si="597"/>
        <v/>
      </c>
      <c r="O3822" s="8">
        <f t="shared" si="598"/>
        <v>0</v>
      </c>
      <c r="P3822" s="8" t="str">
        <f t="shared" si="599"/>
        <v/>
      </c>
      <c r="S3822">
        <v>1</v>
      </c>
    </row>
    <row r="3823" spans="1:19" x14ac:dyDescent="0.25">
      <c r="A3823" s="1" t="s">
        <v>17239</v>
      </c>
      <c r="B3823" t="s">
        <v>17240</v>
      </c>
      <c r="C3823">
        <v>38</v>
      </c>
      <c r="D3823" s="4" t="s">
        <v>9292</v>
      </c>
      <c r="E3823" s="9">
        <v>90.3</v>
      </c>
      <c r="F3823" s="9"/>
      <c r="G3823" s="8">
        <f t="shared" si="590"/>
        <v>0</v>
      </c>
      <c r="H3823" s="8" t="str">
        <f t="shared" si="591"/>
        <v/>
      </c>
      <c r="I3823" s="8">
        <f t="shared" si="592"/>
        <v>1</v>
      </c>
      <c r="J3823" s="9">
        <f t="shared" si="593"/>
        <v>90.3</v>
      </c>
      <c r="K3823" s="8">
        <f t="shared" si="594"/>
        <v>0</v>
      </c>
      <c r="L3823" s="8" t="str">
        <f t="shared" si="595"/>
        <v/>
      </c>
      <c r="M3823" s="8">
        <f t="shared" si="596"/>
        <v>0</v>
      </c>
      <c r="N3823" s="8" t="str">
        <f t="shared" si="597"/>
        <v/>
      </c>
      <c r="O3823" s="8">
        <f t="shared" si="598"/>
        <v>0</v>
      </c>
      <c r="P3823" s="8" t="str">
        <f t="shared" si="599"/>
        <v/>
      </c>
      <c r="S3823">
        <v>1</v>
      </c>
    </row>
    <row r="3824" spans="1:19" x14ac:dyDescent="0.25">
      <c r="A3824" s="1" t="s">
        <v>17241</v>
      </c>
      <c r="B3824" t="s">
        <v>17242</v>
      </c>
      <c r="C3824">
        <v>47</v>
      </c>
      <c r="D3824" s="4" t="s">
        <v>9356</v>
      </c>
      <c r="E3824" s="9">
        <v>90.3</v>
      </c>
      <c r="F3824" s="9"/>
      <c r="G3824" s="8">
        <f t="shared" si="590"/>
        <v>0</v>
      </c>
      <c r="H3824" s="8" t="str">
        <f t="shared" si="591"/>
        <v/>
      </c>
      <c r="I3824" s="8">
        <f t="shared" si="592"/>
        <v>0</v>
      </c>
      <c r="J3824" s="9" t="str">
        <f t="shared" si="593"/>
        <v/>
      </c>
      <c r="K3824" s="8">
        <f t="shared" si="594"/>
        <v>1</v>
      </c>
      <c r="L3824" s="8">
        <f t="shared" si="595"/>
        <v>90.3</v>
      </c>
      <c r="M3824" s="8">
        <f t="shared" si="596"/>
        <v>0</v>
      </c>
      <c r="N3824" s="8" t="str">
        <f t="shared" si="597"/>
        <v/>
      </c>
      <c r="O3824" s="8">
        <f t="shared" si="598"/>
        <v>0</v>
      </c>
      <c r="P3824" s="8" t="str">
        <f t="shared" si="599"/>
        <v/>
      </c>
      <c r="S3824">
        <v>1</v>
      </c>
    </row>
    <row r="3825" spans="1:19" x14ac:dyDescent="0.25">
      <c r="A3825" s="1" t="s">
        <v>17243</v>
      </c>
      <c r="B3825" t="s">
        <v>17244</v>
      </c>
      <c r="C3825">
        <v>39</v>
      </c>
      <c r="D3825" s="4" t="s">
        <v>9318</v>
      </c>
      <c r="E3825" s="9">
        <v>90.316666666666663</v>
      </c>
      <c r="F3825" s="9"/>
      <c r="G3825" s="8">
        <f t="shared" si="590"/>
        <v>0</v>
      </c>
      <c r="H3825" s="8" t="str">
        <f t="shared" si="591"/>
        <v/>
      </c>
      <c r="I3825" s="8">
        <f t="shared" si="592"/>
        <v>1</v>
      </c>
      <c r="J3825" s="9">
        <f t="shared" si="593"/>
        <v>90.316666666666663</v>
      </c>
      <c r="K3825" s="8">
        <f t="shared" si="594"/>
        <v>0</v>
      </c>
      <c r="L3825" s="8" t="str">
        <f t="shared" si="595"/>
        <v/>
      </c>
      <c r="M3825" s="8">
        <f t="shared" si="596"/>
        <v>0</v>
      </c>
      <c r="N3825" s="8" t="str">
        <f t="shared" si="597"/>
        <v/>
      </c>
      <c r="O3825" s="8">
        <f t="shared" si="598"/>
        <v>0</v>
      </c>
      <c r="P3825" s="8" t="str">
        <f t="shared" si="599"/>
        <v/>
      </c>
      <c r="S3825">
        <v>1</v>
      </c>
    </row>
    <row r="3826" spans="1:19" x14ac:dyDescent="0.25">
      <c r="A3826" s="1" t="s">
        <v>17245</v>
      </c>
      <c r="B3826" t="s">
        <v>17246</v>
      </c>
      <c r="C3826">
        <v>38</v>
      </c>
      <c r="D3826" s="4" t="s">
        <v>9394</v>
      </c>
      <c r="E3826" s="9">
        <v>90.316666666666663</v>
      </c>
      <c r="F3826" s="9"/>
      <c r="G3826" s="8">
        <f t="shared" si="590"/>
        <v>0</v>
      </c>
      <c r="H3826" s="8" t="str">
        <f t="shared" si="591"/>
        <v/>
      </c>
      <c r="I3826" s="8">
        <f t="shared" si="592"/>
        <v>1</v>
      </c>
      <c r="J3826" s="9">
        <f t="shared" si="593"/>
        <v>90.316666666666663</v>
      </c>
      <c r="K3826" s="8">
        <f t="shared" si="594"/>
        <v>0</v>
      </c>
      <c r="L3826" s="8" t="str">
        <f t="shared" si="595"/>
        <v/>
      </c>
      <c r="M3826" s="8">
        <f t="shared" si="596"/>
        <v>0</v>
      </c>
      <c r="N3826" s="8" t="str">
        <f t="shared" si="597"/>
        <v/>
      </c>
      <c r="O3826" s="8">
        <f t="shared" si="598"/>
        <v>0</v>
      </c>
      <c r="P3826" s="8" t="str">
        <f t="shared" si="599"/>
        <v/>
      </c>
      <c r="S3826">
        <v>1</v>
      </c>
    </row>
    <row r="3827" spans="1:19" x14ac:dyDescent="0.25">
      <c r="A3827" s="1" t="s">
        <v>17247</v>
      </c>
      <c r="B3827" t="s">
        <v>17248</v>
      </c>
      <c r="C3827" t="s">
        <v>10083</v>
      </c>
      <c r="D3827" s="4" t="s">
        <v>9277</v>
      </c>
      <c r="E3827" s="9">
        <v>90.316666666666663</v>
      </c>
      <c r="F3827" s="9"/>
      <c r="G3827" s="8">
        <f t="shared" si="590"/>
        <v>0</v>
      </c>
      <c r="H3827" s="8" t="str">
        <f t="shared" si="591"/>
        <v/>
      </c>
      <c r="I3827" s="8">
        <f t="shared" si="592"/>
        <v>0</v>
      </c>
      <c r="J3827" s="9" t="str">
        <f t="shared" si="593"/>
        <v/>
      </c>
      <c r="K3827" s="8">
        <f t="shared" si="594"/>
        <v>0</v>
      </c>
      <c r="L3827" s="8" t="str">
        <f t="shared" si="595"/>
        <v/>
      </c>
      <c r="M3827" s="8">
        <f t="shared" si="596"/>
        <v>0</v>
      </c>
      <c r="N3827" s="8" t="str">
        <f t="shared" si="597"/>
        <v/>
      </c>
      <c r="O3827" s="8">
        <f t="shared" si="598"/>
        <v>0</v>
      </c>
      <c r="P3827" s="8" t="str">
        <f t="shared" si="599"/>
        <v/>
      </c>
      <c r="S3827">
        <v>1</v>
      </c>
    </row>
    <row r="3828" spans="1:19" x14ac:dyDescent="0.25">
      <c r="A3828" s="1" t="s">
        <v>17249</v>
      </c>
      <c r="B3828" t="s">
        <v>17250</v>
      </c>
      <c r="C3828">
        <v>26</v>
      </c>
      <c r="D3828" s="4" t="s">
        <v>9277</v>
      </c>
      <c r="E3828" s="9">
        <v>90.333333333333329</v>
      </c>
      <c r="F3828" s="9"/>
      <c r="G3828" s="8">
        <f t="shared" si="590"/>
        <v>0</v>
      </c>
      <c r="H3828" s="8" t="str">
        <f t="shared" si="591"/>
        <v/>
      </c>
      <c r="I3828" s="8">
        <f t="shared" si="592"/>
        <v>1</v>
      </c>
      <c r="J3828" s="9">
        <f t="shared" si="593"/>
        <v>90.333333333333329</v>
      </c>
      <c r="K3828" s="8">
        <f t="shared" si="594"/>
        <v>0</v>
      </c>
      <c r="L3828" s="8" t="str">
        <f t="shared" si="595"/>
        <v/>
      </c>
      <c r="M3828" s="8">
        <f t="shared" si="596"/>
        <v>0</v>
      </c>
      <c r="N3828" s="8" t="str">
        <f t="shared" si="597"/>
        <v/>
      </c>
      <c r="O3828" s="8">
        <f t="shared" si="598"/>
        <v>0</v>
      </c>
      <c r="P3828" s="8" t="str">
        <f t="shared" si="599"/>
        <v/>
      </c>
      <c r="S3828">
        <v>1</v>
      </c>
    </row>
    <row r="3829" spans="1:19" x14ac:dyDescent="0.25">
      <c r="A3829" s="1" t="s">
        <v>17251</v>
      </c>
      <c r="B3829" t="s">
        <v>17252</v>
      </c>
      <c r="C3829">
        <v>33</v>
      </c>
      <c r="D3829" s="4" t="s">
        <v>9277</v>
      </c>
      <c r="E3829" s="9">
        <v>90.333333333333329</v>
      </c>
      <c r="F3829" s="9"/>
      <c r="G3829" s="8">
        <f t="shared" si="590"/>
        <v>0</v>
      </c>
      <c r="H3829" s="8" t="str">
        <f t="shared" si="591"/>
        <v/>
      </c>
      <c r="I3829" s="8">
        <f t="shared" si="592"/>
        <v>1</v>
      </c>
      <c r="J3829" s="9">
        <f t="shared" si="593"/>
        <v>90.333333333333329</v>
      </c>
      <c r="K3829" s="8">
        <f t="shared" si="594"/>
        <v>0</v>
      </c>
      <c r="L3829" s="8" t="str">
        <f t="shared" si="595"/>
        <v/>
      </c>
      <c r="M3829" s="8">
        <f t="shared" si="596"/>
        <v>0</v>
      </c>
      <c r="N3829" s="8" t="str">
        <f t="shared" si="597"/>
        <v/>
      </c>
      <c r="O3829" s="8">
        <f t="shared" si="598"/>
        <v>0</v>
      </c>
      <c r="P3829" s="8" t="str">
        <f t="shared" si="599"/>
        <v/>
      </c>
      <c r="S3829">
        <v>1</v>
      </c>
    </row>
    <row r="3830" spans="1:19" x14ac:dyDescent="0.25">
      <c r="A3830" s="1" t="s">
        <v>17253</v>
      </c>
      <c r="B3830" t="s">
        <v>17254</v>
      </c>
      <c r="C3830">
        <v>33</v>
      </c>
      <c r="D3830" s="4" t="s">
        <v>9308</v>
      </c>
      <c r="E3830" s="9">
        <v>90.333333333333329</v>
      </c>
      <c r="F3830" s="9"/>
      <c r="G3830" s="8">
        <f t="shared" si="590"/>
        <v>0</v>
      </c>
      <c r="H3830" s="8" t="str">
        <f t="shared" si="591"/>
        <v/>
      </c>
      <c r="I3830" s="8">
        <f t="shared" si="592"/>
        <v>1</v>
      </c>
      <c r="J3830" s="9">
        <f t="shared" si="593"/>
        <v>90.333333333333329</v>
      </c>
      <c r="K3830" s="8">
        <f t="shared" si="594"/>
        <v>0</v>
      </c>
      <c r="L3830" s="8" t="str">
        <f t="shared" si="595"/>
        <v/>
      </c>
      <c r="M3830" s="8">
        <f t="shared" si="596"/>
        <v>0</v>
      </c>
      <c r="N3830" s="8" t="str">
        <f t="shared" si="597"/>
        <v/>
      </c>
      <c r="O3830" s="8">
        <f t="shared" si="598"/>
        <v>0</v>
      </c>
      <c r="P3830" s="8" t="str">
        <f t="shared" si="599"/>
        <v/>
      </c>
      <c r="S3830">
        <v>1</v>
      </c>
    </row>
    <row r="3831" spans="1:19" x14ac:dyDescent="0.25">
      <c r="A3831" s="1" t="s">
        <v>17255</v>
      </c>
      <c r="B3831" t="s">
        <v>17256</v>
      </c>
      <c r="C3831">
        <v>41</v>
      </c>
      <c r="D3831" s="4" t="s">
        <v>9308</v>
      </c>
      <c r="E3831" s="9">
        <v>90.35</v>
      </c>
      <c r="F3831" s="9"/>
      <c r="G3831" s="8">
        <f t="shared" si="590"/>
        <v>0</v>
      </c>
      <c r="H3831" s="8" t="str">
        <f t="shared" si="591"/>
        <v/>
      </c>
      <c r="I3831" s="8">
        <f t="shared" si="592"/>
        <v>0</v>
      </c>
      <c r="J3831" s="9" t="str">
        <f t="shared" si="593"/>
        <v/>
      </c>
      <c r="K3831" s="8">
        <f t="shared" si="594"/>
        <v>1</v>
      </c>
      <c r="L3831" s="8">
        <f t="shared" si="595"/>
        <v>90.35</v>
      </c>
      <c r="M3831" s="8">
        <f t="shared" si="596"/>
        <v>0</v>
      </c>
      <c r="N3831" s="8" t="str">
        <f t="shared" si="597"/>
        <v/>
      </c>
      <c r="O3831" s="8">
        <f t="shared" si="598"/>
        <v>0</v>
      </c>
      <c r="P3831" s="8" t="str">
        <f t="shared" si="599"/>
        <v/>
      </c>
      <c r="S3831">
        <v>1</v>
      </c>
    </row>
    <row r="3832" spans="1:19" x14ac:dyDescent="0.25">
      <c r="A3832" s="1" t="s">
        <v>17257</v>
      </c>
      <c r="B3832" t="s">
        <v>17258</v>
      </c>
      <c r="C3832">
        <v>56</v>
      </c>
      <c r="D3832" s="4" t="s">
        <v>9406</v>
      </c>
      <c r="E3832" s="9">
        <v>90.35</v>
      </c>
      <c r="F3832" s="9"/>
      <c r="G3832" s="8">
        <f t="shared" si="590"/>
        <v>0</v>
      </c>
      <c r="H3832" s="8" t="str">
        <f t="shared" si="591"/>
        <v/>
      </c>
      <c r="I3832" s="8">
        <f t="shared" si="592"/>
        <v>0</v>
      </c>
      <c r="J3832" s="9" t="str">
        <f t="shared" si="593"/>
        <v/>
      </c>
      <c r="K3832" s="8">
        <f t="shared" si="594"/>
        <v>1</v>
      </c>
      <c r="L3832" s="8">
        <f t="shared" si="595"/>
        <v>90.35</v>
      </c>
      <c r="M3832" s="8">
        <f t="shared" si="596"/>
        <v>0</v>
      </c>
      <c r="N3832" s="8" t="str">
        <f t="shared" si="597"/>
        <v/>
      </c>
      <c r="O3832" s="8">
        <f t="shared" si="598"/>
        <v>0</v>
      </c>
      <c r="P3832" s="8" t="str">
        <f t="shared" si="599"/>
        <v/>
      </c>
      <c r="S3832">
        <v>1</v>
      </c>
    </row>
    <row r="3833" spans="1:19" x14ac:dyDescent="0.25">
      <c r="A3833" s="1" t="s">
        <v>17259</v>
      </c>
      <c r="B3833" t="s">
        <v>17260</v>
      </c>
      <c r="C3833">
        <v>39</v>
      </c>
      <c r="D3833" s="4" t="s">
        <v>10868</v>
      </c>
      <c r="E3833" s="9">
        <v>90.36666666666666</v>
      </c>
      <c r="F3833" s="9"/>
      <c r="G3833" s="8">
        <f t="shared" si="590"/>
        <v>0</v>
      </c>
      <c r="H3833" s="8" t="str">
        <f t="shared" si="591"/>
        <v/>
      </c>
      <c r="I3833" s="8">
        <f t="shared" si="592"/>
        <v>1</v>
      </c>
      <c r="J3833" s="9">
        <f t="shared" si="593"/>
        <v>90.36666666666666</v>
      </c>
      <c r="K3833" s="8">
        <f t="shared" si="594"/>
        <v>0</v>
      </c>
      <c r="L3833" s="8" t="str">
        <f t="shared" si="595"/>
        <v/>
      </c>
      <c r="M3833" s="8">
        <f t="shared" si="596"/>
        <v>0</v>
      </c>
      <c r="N3833" s="8" t="str">
        <f t="shared" si="597"/>
        <v/>
      </c>
      <c r="O3833" s="8">
        <f t="shared" si="598"/>
        <v>0</v>
      </c>
      <c r="P3833" s="8" t="str">
        <f t="shared" si="599"/>
        <v/>
      </c>
      <c r="S3833">
        <v>1</v>
      </c>
    </row>
    <row r="3834" spans="1:19" x14ac:dyDescent="0.25">
      <c r="A3834" s="1" t="s">
        <v>17261</v>
      </c>
      <c r="B3834" t="s">
        <v>17262</v>
      </c>
      <c r="C3834">
        <v>28</v>
      </c>
      <c r="D3834" s="4" t="s">
        <v>9277</v>
      </c>
      <c r="E3834" s="9">
        <v>90.36666666666666</v>
      </c>
      <c r="F3834" s="9"/>
      <c r="G3834" s="8">
        <f t="shared" si="590"/>
        <v>0</v>
      </c>
      <c r="H3834" s="8" t="str">
        <f t="shared" si="591"/>
        <v/>
      </c>
      <c r="I3834" s="8">
        <f t="shared" si="592"/>
        <v>1</v>
      </c>
      <c r="J3834" s="9">
        <f t="shared" si="593"/>
        <v>90.36666666666666</v>
      </c>
      <c r="K3834" s="8">
        <f t="shared" si="594"/>
        <v>0</v>
      </c>
      <c r="L3834" s="8" t="str">
        <f t="shared" si="595"/>
        <v/>
      </c>
      <c r="M3834" s="8">
        <f t="shared" si="596"/>
        <v>0</v>
      </c>
      <c r="N3834" s="8" t="str">
        <f t="shared" si="597"/>
        <v/>
      </c>
      <c r="O3834" s="8">
        <f t="shared" si="598"/>
        <v>0</v>
      </c>
      <c r="P3834" s="8" t="str">
        <f t="shared" si="599"/>
        <v/>
      </c>
      <c r="S3834">
        <v>1</v>
      </c>
    </row>
    <row r="3835" spans="1:19" x14ac:dyDescent="0.25">
      <c r="A3835" s="1" t="s">
        <v>17263</v>
      </c>
      <c r="B3835" t="s">
        <v>17264</v>
      </c>
      <c r="C3835" t="s">
        <v>9624</v>
      </c>
      <c r="D3835" s="4" t="s">
        <v>9277</v>
      </c>
      <c r="E3835" s="9">
        <v>90.36666666666666</v>
      </c>
      <c r="F3835" s="9"/>
      <c r="G3835" s="8">
        <f t="shared" si="590"/>
        <v>0</v>
      </c>
      <c r="H3835" s="8" t="str">
        <f t="shared" si="591"/>
        <v/>
      </c>
      <c r="I3835" s="8">
        <f t="shared" si="592"/>
        <v>0</v>
      </c>
      <c r="J3835" s="9" t="str">
        <f t="shared" si="593"/>
        <v/>
      </c>
      <c r="K3835" s="8">
        <f t="shared" si="594"/>
        <v>0</v>
      </c>
      <c r="L3835" s="8" t="str">
        <f t="shared" si="595"/>
        <v/>
      </c>
      <c r="M3835" s="8">
        <f t="shared" si="596"/>
        <v>0</v>
      </c>
      <c r="N3835" s="8" t="str">
        <f t="shared" si="597"/>
        <v/>
      </c>
      <c r="O3835" s="8">
        <f t="shared" si="598"/>
        <v>0</v>
      </c>
      <c r="P3835" s="8" t="str">
        <f t="shared" si="599"/>
        <v/>
      </c>
      <c r="S3835">
        <v>1</v>
      </c>
    </row>
    <row r="3836" spans="1:19" x14ac:dyDescent="0.25">
      <c r="A3836" s="1" t="s">
        <v>17265</v>
      </c>
      <c r="B3836" t="s">
        <v>17266</v>
      </c>
      <c r="C3836">
        <v>29</v>
      </c>
      <c r="D3836" s="4" t="s">
        <v>9308</v>
      </c>
      <c r="E3836" s="9">
        <v>90.36666666666666</v>
      </c>
      <c r="F3836" s="9"/>
      <c r="G3836" s="8">
        <f t="shared" si="590"/>
        <v>0</v>
      </c>
      <c r="H3836" s="8" t="str">
        <f t="shared" si="591"/>
        <v/>
      </c>
      <c r="I3836" s="8">
        <f t="shared" si="592"/>
        <v>1</v>
      </c>
      <c r="J3836" s="9">
        <f t="shared" si="593"/>
        <v>90.36666666666666</v>
      </c>
      <c r="K3836" s="8">
        <f t="shared" si="594"/>
        <v>0</v>
      </c>
      <c r="L3836" s="8" t="str">
        <f t="shared" si="595"/>
        <v/>
      </c>
      <c r="M3836" s="8">
        <f t="shared" si="596"/>
        <v>0</v>
      </c>
      <c r="N3836" s="8" t="str">
        <f t="shared" si="597"/>
        <v/>
      </c>
      <c r="O3836" s="8">
        <f t="shared" si="598"/>
        <v>0</v>
      </c>
      <c r="P3836" s="8" t="str">
        <f t="shared" si="599"/>
        <v/>
      </c>
      <c r="S3836">
        <v>1</v>
      </c>
    </row>
    <row r="3837" spans="1:19" x14ac:dyDescent="0.25">
      <c r="A3837" s="1" t="s">
        <v>17267</v>
      </c>
      <c r="B3837" t="s">
        <v>17268</v>
      </c>
      <c r="C3837">
        <v>42</v>
      </c>
      <c r="D3837" s="4" t="s">
        <v>11002</v>
      </c>
      <c r="E3837" s="9">
        <v>90.36666666666666</v>
      </c>
      <c r="F3837" s="9"/>
      <c r="G3837" s="8">
        <f t="shared" si="590"/>
        <v>0</v>
      </c>
      <c r="H3837" s="8" t="str">
        <f t="shared" si="591"/>
        <v/>
      </c>
      <c r="I3837" s="8">
        <f t="shared" si="592"/>
        <v>0</v>
      </c>
      <c r="J3837" s="9" t="str">
        <f t="shared" si="593"/>
        <v/>
      </c>
      <c r="K3837" s="8">
        <f t="shared" si="594"/>
        <v>1</v>
      </c>
      <c r="L3837" s="8">
        <f t="shared" si="595"/>
        <v>90.36666666666666</v>
      </c>
      <c r="M3837" s="8">
        <f t="shared" si="596"/>
        <v>0</v>
      </c>
      <c r="N3837" s="8" t="str">
        <f t="shared" si="597"/>
        <v/>
      </c>
      <c r="O3837" s="8">
        <f t="shared" si="598"/>
        <v>0</v>
      </c>
      <c r="P3837" s="8" t="str">
        <f t="shared" si="599"/>
        <v/>
      </c>
      <c r="S3837">
        <v>1</v>
      </c>
    </row>
    <row r="3838" spans="1:19" x14ac:dyDescent="0.25">
      <c r="A3838" s="1" t="s">
        <v>17269</v>
      </c>
      <c r="B3838" t="s">
        <v>17270</v>
      </c>
      <c r="C3838">
        <v>43</v>
      </c>
      <c r="D3838" s="4" t="s">
        <v>10335</v>
      </c>
      <c r="E3838" s="9">
        <v>90.38333333333334</v>
      </c>
      <c r="F3838" s="9"/>
      <c r="G3838" s="8">
        <f t="shared" si="590"/>
        <v>0</v>
      </c>
      <c r="H3838" s="8" t="str">
        <f t="shared" si="591"/>
        <v/>
      </c>
      <c r="I3838" s="8">
        <f t="shared" si="592"/>
        <v>0</v>
      </c>
      <c r="J3838" s="9" t="str">
        <f t="shared" si="593"/>
        <v/>
      </c>
      <c r="K3838" s="8">
        <f t="shared" si="594"/>
        <v>1</v>
      </c>
      <c r="L3838" s="8">
        <f t="shared" si="595"/>
        <v>90.38333333333334</v>
      </c>
      <c r="M3838" s="8">
        <f t="shared" si="596"/>
        <v>0</v>
      </c>
      <c r="N3838" s="8" t="str">
        <f t="shared" si="597"/>
        <v/>
      </c>
      <c r="O3838" s="8">
        <f t="shared" si="598"/>
        <v>0</v>
      </c>
      <c r="P3838" s="8" t="str">
        <f t="shared" si="599"/>
        <v/>
      </c>
      <c r="S3838">
        <v>1</v>
      </c>
    </row>
    <row r="3839" spans="1:19" x14ac:dyDescent="0.25">
      <c r="A3839" s="1" t="s">
        <v>17271</v>
      </c>
      <c r="B3839" t="s">
        <v>17272</v>
      </c>
      <c r="C3839">
        <v>45</v>
      </c>
      <c r="D3839" s="4" t="s">
        <v>9308</v>
      </c>
      <c r="E3839" s="9">
        <v>90.4</v>
      </c>
      <c r="F3839" s="9"/>
      <c r="G3839" s="8">
        <f t="shared" si="590"/>
        <v>0</v>
      </c>
      <c r="H3839" s="8" t="str">
        <f t="shared" si="591"/>
        <v/>
      </c>
      <c r="I3839" s="8">
        <f t="shared" si="592"/>
        <v>0</v>
      </c>
      <c r="J3839" s="9" t="str">
        <f t="shared" si="593"/>
        <v/>
      </c>
      <c r="K3839" s="8">
        <f t="shared" si="594"/>
        <v>1</v>
      </c>
      <c r="L3839" s="8">
        <f t="shared" si="595"/>
        <v>90.4</v>
      </c>
      <c r="M3839" s="8">
        <f t="shared" si="596"/>
        <v>0</v>
      </c>
      <c r="N3839" s="8" t="str">
        <f t="shared" si="597"/>
        <v/>
      </c>
      <c r="O3839" s="8">
        <f t="shared" si="598"/>
        <v>0</v>
      </c>
      <c r="P3839" s="8" t="str">
        <f t="shared" si="599"/>
        <v/>
      </c>
      <c r="S3839">
        <v>1</v>
      </c>
    </row>
    <row r="3840" spans="1:19" x14ac:dyDescent="0.25">
      <c r="A3840" s="1" t="s">
        <v>17273</v>
      </c>
      <c r="B3840" t="s">
        <v>12647</v>
      </c>
      <c r="C3840">
        <v>33</v>
      </c>
      <c r="D3840" s="4" t="s">
        <v>9299</v>
      </c>
      <c r="E3840" s="9">
        <v>90.4</v>
      </c>
      <c r="F3840" s="9"/>
      <c r="G3840" s="8">
        <f t="shared" si="590"/>
        <v>0</v>
      </c>
      <c r="H3840" s="8" t="str">
        <f t="shared" si="591"/>
        <v/>
      </c>
      <c r="I3840" s="8">
        <f t="shared" si="592"/>
        <v>1</v>
      </c>
      <c r="J3840" s="9">
        <f t="shared" si="593"/>
        <v>90.4</v>
      </c>
      <c r="K3840" s="8">
        <f t="shared" si="594"/>
        <v>0</v>
      </c>
      <c r="L3840" s="8" t="str">
        <f t="shared" si="595"/>
        <v/>
      </c>
      <c r="M3840" s="8">
        <f t="shared" si="596"/>
        <v>0</v>
      </c>
      <c r="N3840" s="8" t="str">
        <f t="shared" si="597"/>
        <v/>
      </c>
      <c r="O3840" s="8">
        <f t="shared" si="598"/>
        <v>0</v>
      </c>
      <c r="P3840" s="8" t="str">
        <f t="shared" si="599"/>
        <v/>
      </c>
      <c r="S3840">
        <v>1</v>
      </c>
    </row>
    <row r="3841" spans="1:19" x14ac:dyDescent="0.25">
      <c r="A3841" s="1" t="s">
        <v>17274</v>
      </c>
      <c r="B3841" t="s">
        <v>17275</v>
      </c>
      <c r="C3841">
        <v>54</v>
      </c>
      <c r="D3841" s="4" t="s">
        <v>9361</v>
      </c>
      <c r="E3841" s="9">
        <v>90.4</v>
      </c>
      <c r="F3841" s="9"/>
      <c r="G3841" s="8">
        <f t="shared" si="590"/>
        <v>0</v>
      </c>
      <c r="H3841" s="8" t="str">
        <f t="shared" si="591"/>
        <v/>
      </c>
      <c r="I3841" s="8">
        <f t="shared" si="592"/>
        <v>0</v>
      </c>
      <c r="J3841" s="9" t="str">
        <f t="shared" si="593"/>
        <v/>
      </c>
      <c r="K3841" s="8">
        <f t="shared" si="594"/>
        <v>1</v>
      </c>
      <c r="L3841" s="8">
        <f t="shared" si="595"/>
        <v>90.4</v>
      </c>
      <c r="M3841" s="8">
        <f t="shared" si="596"/>
        <v>0</v>
      </c>
      <c r="N3841" s="8" t="str">
        <f t="shared" si="597"/>
        <v/>
      </c>
      <c r="O3841" s="8">
        <f t="shared" si="598"/>
        <v>0</v>
      </c>
      <c r="P3841" s="8" t="str">
        <f t="shared" si="599"/>
        <v/>
      </c>
      <c r="S3841">
        <v>1</v>
      </c>
    </row>
    <row r="3842" spans="1:19" x14ac:dyDescent="0.25">
      <c r="A3842" s="1" t="s">
        <v>17276</v>
      </c>
      <c r="B3842" t="s">
        <v>17277</v>
      </c>
      <c r="C3842">
        <v>26</v>
      </c>
      <c r="D3842" s="4" t="s">
        <v>9277</v>
      </c>
      <c r="E3842" s="9">
        <v>90.4</v>
      </c>
      <c r="F3842" s="9"/>
      <c r="G3842" s="8">
        <f t="shared" si="590"/>
        <v>0</v>
      </c>
      <c r="H3842" s="8" t="str">
        <f t="shared" si="591"/>
        <v/>
      </c>
      <c r="I3842" s="8">
        <f t="shared" si="592"/>
        <v>1</v>
      </c>
      <c r="J3842" s="9">
        <f t="shared" si="593"/>
        <v>90.4</v>
      </c>
      <c r="K3842" s="8">
        <f t="shared" si="594"/>
        <v>0</v>
      </c>
      <c r="L3842" s="8" t="str">
        <f t="shared" si="595"/>
        <v/>
      </c>
      <c r="M3842" s="8">
        <f t="shared" si="596"/>
        <v>0</v>
      </c>
      <c r="N3842" s="8" t="str">
        <f t="shared" si="597"/>
        <v/>
      </c>
      <c r="O3842" s="8">
        <f t="shared" si="598"/>
        <v>0</v>
      </c>
      <c r="P3842" s="8" t="str">
        <f t="shared" si="599"/>
        <v/>
      </c>
      <c r="S3842">
        <v>1</v>
      </c>
    </row>
    <row r="3843" spans="1:19" x14ac:dyDescent="0.25">
      <c r="A3843" s="1" t="s">
        <v>17278</v>
      </c>
      <c r="B3843" t="s">
        <v>17279</v>
      </c>
      <c r="C3843" t="s">
        <v>10322</v>
      </c>
      <c r="D3843" s="4" t="s">
        <v>9394</v>
      </c>
      <c r="E3843" s="9">
        <v>90.4</v>
      </c>
      <c r="F3843" s="9"/>
      <c r="G3843" s="8">
        <f t="shared" ref="G3843:G3906" si="600">IF(AND($C3843&gt;G$1,$C3843&lt;=I$1),1,0)</f>
        <v>0</v>
      </c>
      <c r="H3843" s="8" t="str">
        <f t="shared" ref="H3843:H3906" si="601">IF(G3843=1,$E3843,"")</f>
        <v/>
      </c>
      <c r="I3843" s="8">
        <f t="shared" ref="I3843:I3906" si="602">IF(AND($C3843&gt;I$1,$C3843&lt;=K$1),1,0)</f>
        <v>0</v>
      </c>
      <c r="J3843" s="9" t="str">
        <f t="shared" ref="J3843:J3906" si="603">IF(I3843=1,$E3843,"")</f>
        <v/>
      </c>
      <c r="K3843" s="8">
        <f t="shared" ref="K3843:K3906" si="604">IF(AND($C3843&gt;K$1,$C3843&lt;=M$1),1,0)</f>
        <v>0</v>
      </c>
      <c r="L3843" s="8" t="str">
        <f t="shared" ref="L3843:L3906" si="605">IF(K3843=1,$E3843,"")</f>
        <v/>
      </c>
      <c r="M3843" s="8">
        <f t="shared" ref="M3843:M3906" si="606">IF(AND($C3843&gt;M$1,$C3843&lt;=O$1),1,0)</f>
        <v>0</v>
      </c>
      <c r="N3843" s="8" t="str">
        <f t="shared" ref="N3843:N3906" si="607">IF(M3843=1,$E3843,"")</f>
        <v/>
      </c>
      <c r="O3843" s="8">
        <f t="shared" ref="O3843:O3906" si="608">IF(AND($C3843&gt;O$1,$C3843&lt;=Q$1),1,0)</f>
        <v>0</v>
      </c>
      <c r="P3843" s="8" t="str">
        <f t="shared" ref="P3843:P3906" si="609">IF(O3843=1,$E3843,"")</f>
        <v/>
      </c>
      <c r="S3843">
        <v>1</v>
      </c>
    </row>
    <row r="3844" spans="1:19" x14ac:dyDescent="0.25">
      <c r="A3844" s="1" t="s">
        <v>17280</v>
      </c>
      <c r="B3844" t="s">
        <v>17281</v>
      </c>
      <c r="C3844">
        <v>26</v>
      </c>
      <c r="D3844" s="4" t="s">
        <v>10937</v>
      </c>
      <c r="E3844" s="9">
        <v>90.4</v>
      </c>
      <c r="F3844" s="9"/>
      <c r="G3844" s="8">
        <f t="shared" si="600"/>
        <v>0</v>
      </c>
      <c r="H3844" s="8" t="str">
        <f t="shared" si="601"/>
        <v/>
      </c>
      <c r="I3844" s="8">
        <f t="shared" si="602"/>
        <v>1</v>
      </c>
      <c r="J3844" s="9">
        <f t="shared" si="603"/>
        <v>90.4</v>
      </c>
      <c r="K3844" s="8">
        <f t="shared" si="604"/>
        <v>0</v>
      </c>
      <c r="L3844" s="8" t="str">
        <f t="shared" si="605"/>
        <v/>
      </c>
      <c r="M3844" s="8">
        <f t="shared" si="606"/>
        <v>0</v>
      </c>
      <c r="N3844" s="8" t="str">
        <f t="shared" si="607"/>
        <v/>
      </c>
      <c r="O3844" s="8">
        <f t="shared" si="608"/>
        <v>0</v>
      </c>
      <c r="P3844" s="8" t="str">
        <f t="shared" si="609"/>
        <v/>
      </c>
      <c r="S3844">
        <v>1</v>
      </c>
    </row>
    <row r="3845" spans="1:19" x14ac:dyDescent="0.25">
      <c r="A3845" s="1" t="s">
        <v>17282</v>
      </c>
      <c r="B3845" t="s">
        <v>17283</v>
      </c>
      <c r="C3845">
        <v>54</v>
      </c>
      <c r="D3845" s="4" t="s">
        <v>9308</v>
      </c>
      <c r="E3845" s="9">
        <v>90.416666666666671</v>
      </c>
      <c r="F3845" s="9"/>
      <c r="G3845" s="8">
        <f t="shared" si="600"/>
        <v>0</v>
      </c>
      <c r="H3845" s="8" t="str">
        <f t="shared" si="601"/>
        <v/>
      </c>
      <c r="I3845" s="8">
        <f t="shared" si="602"/>
        <v>0</v>
      </c>
      <c r="J3845" s="9" t="str">
        <f t="shared" si="603"/>
        <v/>
      </c>
      <c r="K3845" s="8">
        <f t="shared" si="604"/>
        <v>1</v>
      </c>
      <c r="L3845" s="8">
        <f t="shared" si="605"/>
        <v>90.416666666666671</v>
      </c>
      <c r="M3845" s="8">
        <f t="shared" si="606"/>
        <v>0</v>
      </c>
      <c r="N3845" s="8" t="str">
        <f t="shared" si="607"/>
        <v/>
      </c>
      <c r="O3845" s="8">
        <f t="shared" si="608"/>
        <v>0</v>
      </c>
      <c r="P3845" s="8" t="str">
        <f t="shared" si="609"/>
        <v/>
      </c>
      <c r="S3845">
        <v>1</v>
      </c>
    </row>
    <row r="3846" spans="1:19" x14ac:dyDescent="0.25">
      <c r="A3846" s="1" t="s">
        <v>17284</v>
      </c>
      <c r="B3846" t="s">
        <v>17285</v>
      </c>
      <c r="C3846">
        <v>44</v>
      </c>
      <c r="D3846" s="4" t="s">
        <v>10395</v>
      </c>
      <c r="E3846" s="9">
        <v>90.416666666666671</v>
      </c>
      <c r="F3846" s="9"/>
      <c r="G3846" s="8">
        <f t="shared" si="600"/>
        <v>0</v>
      </c>
      <c r="H3846" s="8" t="str">
        <f t="shared" si="601"/>
        <v/>
      </c>
      <c r="I3846" s="8">
        <f t="shared" si="602"/>
        <v>0</v>
      </c>
      <c r="J3846" s="9" t="str">
        <f t="shared" si="603"/>
        <v/>
      </c>
      <c r="K3846" s="8">
        <f t="shared" si="604"/>
        <v>1</v>
      </c>
      <c r="L3846" s="8">
        <f t="shared" si="605"/>
        <v>90.416666666666671</v>
      </c>
      <c r="M3846" s="8">
        <f t="shared" si="606"/>
        <v>0</v>
      </c>
      <c r="N3846" s="8" t="str">
        <f t="shared" si="607"/>
        <v/>
      </c>
      <c r="O3846" s="8">
        <f t="shared" si="608"/>
        <v>0</v>
      </c>
      <c r="P3846" s="8" t="str">
        <f t="shared" si="609"/>
        <v/>
      </c>
      <c r="S3846">
        <v>1</v>
      </c>
    </row>
    <row r="3847" spans="1:19" x14ac:dyDescent="0.25">
      <c r="A3847" s="1" t="s">
        <v>17286</v>
      </c>
      <c r="B3847" t="s">
        <v>17287</v>
      </c>
      <c r="C3847">
        <v>36</v>
      </c>
      <c r="D3847" s="4" t="s">
        <v>11955</v>
      </c>
      <c r="E3847" s="9">
        <v>90.416666666666671</v>
      </c>
      <c r="F3847" s="9"/>
      <c r="G3847" s="8">
        <f t="shared" si="600"/>
        <v>0</v>
      </c>
      <c r="H3847" s="8" t="str">
        <f t="shared" si="601"/>
        <v/>
      </c>
      <c r="I3847" s="8">
        <f t="shared" si="602"/>
        <v>1</v>
      </c>
      <c r="J3847" s="9">
        <f t="shared" si="603"/>
        <v>90.416666666666671</v>
      </c>
      <c r="K3847" s="8">
        <f t="shared" si="604"/>
        <v>0</v>
      </c>
      <c r="L3847" s="8" t="str">
        <f t="shared" si="605"/>
        <v/>
      </c>
      <c r="M3847" s="8">
        <f t="shared" si="606"/>
        <v>0</v>
      </c>
      <c r="N3847" s="8" t="str">
        <f t="shared" si="607"/>
        <v/>
      </c>
      <c r="O3847" s="8">
        <f t="shared" si="608"/>
        <v>0</v>
      </c>
      <c r="P3847" s="8" t="str">
        <f t="shared" si="609"/>
        <v/>
      </c>
      <c r="S3847">
        <v>1</v>
      </c>
    </row>
    <row r="3848" spans="1:19" x14ac:dyDescent="0.25">
      <c r="A3848" s="1" t="s">
        <v>17288</v>
      </c>
      <c r="B3848" t="s">
        <v>17289</v>
      </c>
      <c r="C3848">
        <v>41</v>
      </c>
      <c r="D3848" s="4" t="s">
        <v>9356</v>
      </c>
      <c r="E3848" s="9">
        <v>90.433333333333337</v>
      </c>
      <c r="F3848" s="9"/>
      <c r="G3848" s="8">
        <f t="shared" si="600"/>
        <v>0</v>
      </c>
      <c r="H3848" s="8" t="str">
        <f t="shared" si="601"/>
        <v/>
      </c>
      <c r="I3848" s="8">
        <f t="shared" si="602"/>
        <v>0</v>
      </c>
      <c r="J3848" s="9" t="str">
        <f t="shared" si="603"/>
        <v/>
      </c>
      <c r="K3848" s="8">
        <f t="shared" si="604"/>
        <v>1</v>
      </c>
      <c r="L3848" s="8">
        <f t="shared" si="605"/>
        <v>90.433333333333337</v>
      </c>
      <c r="M3848" s="8">
        <f t="shared" si="606"/>
        <v>0</v>
      </c>
      <c r="N3848" s="8" t="str">
        <f t="shared" si="607"/>
        <v/>
      </c>
      <c r="O3848" s="8">
        <f t="shared" si="608"/>
        <v>0</v>
      </c>
      <c r="P3848" s="8" t="str">
        <f t="shared" si="609"/>
        <v/>
      </c>
      <c r="S3848">
        <v>1</v>
      </c>
    </row>
    <row r="3849" spans="1:19" x14ac:dyDescent="0.25">
      <c r="A3849" s="1" t="s">
        <v>17290</v>
      </c>
      <c r="B3849" t="s">
        <v>17291</v>
      </c>
      <c r="C3849">
        <v>34</v>
      </c>
      <c r="D3849" s="4" t="s">
        <v>9602</v>
      </c>
      <c r="E3849" s="9">
        <v>90.433333333333337</v>
      </c>
      <c r="F3849" s="9"/>
      <c r="G3849" s="8">
        <f t="shared" si="600"/>
        <v>0</v>
      </c>
      <c r="H3849" s="8" t="str">
        <f t="shared" si="601"/>
        <v/>
      </c>
      <c r="I3849" s="8">
        <f t="shared" si="602"/>
        <v>1</v>
      </c>
      <c r="J3849" s="9">
        <f t="shared" si="603"/>
        <v>90.433333333333337</v>
      </c>
      <c r="K3849" s="8">
        <f t="shared" si="604"/>
        <v>0</v>
      </c>
      <c r="L3849" s="8" t="str">
        <f t="shared" si="605"/>
        <v/>
      </c>
      <c r="M3849" s="8">
        <f t="shared" si="606"/>
        <v>0</v>
      </c>
      <c r="N3849" s="8" t="str">
        <f t="shared" si="607"/>
        <v/>
      </c>
      <c r="O3849" s="8">
        <f t="shared" si="608"/>
        <v>0</v>
      </c>
      <c r="P3849" s="8" t="str">
        <f t="shared" si="609"/>
        <v/>
      </c>
      <c r="S3849">
        <v>1</v>
      </c>
    </row>
    <row r="3850" spans="1:19" x14ac:dyDescent="0.25">
      <c r="A3850" s="1" t="s">
        <v>17292</v>
      </c>
      <c r="B3850" t="s">
        <v>17293</v>
      </c>
      <c r="C3850">
        <v>49</v>
      </c>
      <c r="D3850" s="4" t="s">
        <v>17012</v>
      </c>
      <c r="E3850" s="9">
        <v>90.45</v>
      </c>
      <c r="F3850" s="9"/>
      <c r="G3850" s="8">
        <f t="shared" si="600"/>
        <v>0</v>
      </c>
      <c r="H3850" s="8" t="str">
        <f t="shared" si="601"/>
        <v/>
      </c>
      <c r="I3850" s="8">
        <f t="shared" si="602"/>
        <v>0</v>
      </c>
      <c r="J3850" s="9" t="str">
        <f t="shared" si="603"/>
        <v/>
      </c>
      <c r="K3850" s="8">
        <f t="shared" si="604"/>
        <v>1</v>
      </c>
      <c r="L3850" s="8">
        <f t="shared" si="605"/>
        <v>90.45</v>
      </c>
      <c r="M3850" s="8">
        <f t="shared" si="606"/>
        <v>0</v>
      </c>
      <c r="N3850" s="8" t="str">
        <f t="shared" si="607"/>
        <v/>
      </c>
      <c r="O3850" s="8">
        <f t="shared" si="608"/>
        <v>0</v>
      </c>
      <c r="P3850" s="8" t="str">
        <f t="shared" si="609"/>
        <v/>
      </c>
      <c r="S3850">
        <v>1</v>
      </c>
    </row>
    <row r="3851" spans="1:19" x14ac:dyDescent="0.25">
      <c r="A3851" s="1" t="s">
        <v>17294</v>
      </c>
      <c r="B3851" t="s">
        <v>17295</v>
      </c>
      <c r="C3851" t="s">
        <v>10877</v>
      </c>
      <c r="D3851" s="4" t="s">
        <v>9764</v>
      </c>
      <c r="E3851" s="9">
        <v>90.45</v>
      </c>
      <c r="F3851" s="9"/>
      <c r="G3851" s="8">
        <f t="shared" si="600"/>
        <v>0</v>
      </c>
      <c r="H3851" s="8" t="str">
        <f t="shared" si="601"/>
        <v/>
      </c>
      <c r="I3851" s="8">
        <f t="shared" si="602"/>
        <v>0</v>
      </c>
      <c r="J3851" s="9" t="str">
        <f t="shared" si="603"/>
        <v/>
      </c>
      <c r="K3851" s="8">
        <f t="shared" si="604"/>
        <v>0</v>
      </c>
      <c r="L3851" s="8" t="str">
        <f t="shared" si="605"/>
        <v/>
      </c>
      <c r="M3851" s="8">
        <f t="shared" si="606"/>
        <v>0</v>
      </c>
      <c r="N3851" s="8" t="str">
        <f t="shared" si="607"/>
        <v/>
      </c>
      <c r="O3851" s="8">
        <f t="shared" si="608"/>
        <v>0</v>
      </c>
      <c r="P3851" s="8" t="str">
        <f t="shared" si="609"/>
        <v/>
      </c>
      <c r="S3851">
        <v>1</v>
      </c>
    </row>
    <row r="3852" spans="1:19" x14ac:dyDescent="0.25">
      <c r="A3852" s="1" t="s">
        <v>17296</v>
      </c>
      <c r="B3852" t="s">
        <v>17297</v>
      </c>
      <c r="C3852">
        <v>49</v>
      </c>
      <c r="D3852" s="4" t="s">
        <v>9403</v>
      </c>
      <c r="E3852" s="9">
        <v>90.45</v>
      </c>
      <c r="F3852" s="9"/>
      <c r="G3852" s="8">
        <f t="shared" si="600"/>
        <v>0</v>
      </c>
      <c r="H3852" s="8" t="str">
        <f t="shared" si="601"/>
        <v/>
      </c>
      <c r="I3852" s="8">
        <f t="shared" si="602"/>
        <v>0</v>
      </c>
      <c r="J3852" s="9" t="str">
        <f t="shared" si="603"/>
        <v/>
      </c>
      <c r="K3852" s="8">
        <f t="shared" si="604"/>
        <v>1</v>
      </c>
      <c r="L3852" s="8">
        <f t="shared" si="605"/>
        <v>90.45</v>
      </c>
      <c r="M3852" s="8">
        <f t="shared" si="606"/>
        <v>0</v>
      </c>
      <c r="N3852" s="8" t="str">
        <f t="shared" si="607"/>
        <v/>
      </c>
      <c r="O3852" s="8">
        <f t="shared" si="608"/>
        <v>0</v>
      </c>
      <c r="P3852" s="8" t="str">
        <f t="shared" si="609"/>
        <v/>
      </c>
      <c r="S3852">
        <v>1</v>
      </c>
    </row>
    <row r="3853" spans="1:19" x14ac:dyDescent="0.25">
      <c r="A3853" s="1" t="s">
        <v>17298</v>
      </c>
      <c r="B3853" t="s">
        <v>17299</v>
      </c>
      <c r="C3853">
        <v>32</v>
      </c>
      <c r="D3853" s="4" t="s">
        <v>9277</v>
      </c>
      <c r="E3853" s="9">
        <v>90.466666666666669</v>
      </c>
      <c r="F3853" s="9"/>
      <c r="G3853" s="8">
        <f t="shared" si="600"/>
        <v>0</v>
      </c>
      <c r="H3853" s="8" t="str">
        <f t="shared" si="601"/>
        <v/>
      </c>
      <c r="I3853" s="8">
        <f t="shared" si="602"/>
        <v>1</v>
      </c>
      <c r="J3853" s="9">
        <f t="shared" si="603"/>
        <v>90.466666666666669</v>
      </c>
      <c r="K3853" s="8">
        <f t="shared" si="604"/>
        <v>0</v>
      </c>
      <c r="L3853" s="8" t="str">
        <f t="shared" si="605"/>
        <v/>
      </c>
      <c r="M3853" s="8">
        <f t="shared" si="606"/>
        <v>0</v>
      </c>
      <c r="N3853" s="8" t="str">
        <f t="shared" si="607"/>
        <v/>
      </c>
      <c r="O3853" s="8">
        <f t="shared" si="608"/>
        <v>0</v>
      </c>
      <c r="P3853" s="8" t="str">
        <f t="shared" si="609"/>
        <v/>
      </c>
      <c r="S3853">
        <v>1</v>
      </c>
    </row>
    <row r="3854" spans="1:19" x14ac:dyDescent="0.25">
      <c r="A3854" s="1" t="s">
        <v>17300</v>
      </c>
      <c r="B3854" t="s">
        <v>17301</v>
      </c>
      <c r="C3854">
        <v>26</v>
      </c>
      <c r="D3854" s="4" t="s">
        <v>9367</v>
      </c>
      <c r="E3854" s="9">
        <v>90.466666666666669</v>
      </c>
      <c r="F3854" s="9"/>
      <c r="G3854" s="8">
        <f t="shared" si="600"/>
        <v>0</v>
      </c>
      <c r="H3854" s="8" t="str">
        <f t="shared" si="601"/>
        <v/>
      </c>
      <c r="I3854" s="8">
        <f t="shared" si="602"/>
        <v>1</v>
      </c>
      <c r="J3854" s="9">
        <f t="shared" si="603"/>
        <v>90.466666666666669</v>
      </c>
      <c r="K3854" s="8">
        <f t="shared" si="604"/>
        <v>0</v>
      </c>
      <c r="L3854" s="8" t="str">
        <f t="shared" si="605"/>
        <v/>
      </c>
      <c r="M3854" s="8">
        <f t="shared" si="606"/>
        <v>0</v>
      </c>
      <c r="N3854" s="8" t="str">
        <f t="shared" si="607"/>
        <v/>
      </c>
      <c r="O3854" s="8">
        <f t="shared" si="608"/>
        <v>0</v>
      </c>
      <c r="P3854" s="8" t="str">
        <f t="shared" si="609"/>
        <v/>
      </c>
      <c r="S3854">
        <v>1</v>
      </c>
    </row>
    <row r="3855" spans="1:19" x14ac:dyDescent="0.25">
      <c r="A3855" s="1" t="s">
        <v>17302</v>
      </c>
      <c r="B3855" t="s">
        <v>17303</v>
      </c>
      <c r="C3855">
        <v>58</v>
      </c>
      <c r="D3855" s="4" t="s">
        <v>17304</v>
      </c>
      <c r="E3855" s="9">
        <v>90.466666666666669</v>
      </c>
      <c r="F3855" s="9"/>
      <c r="G3855" s="8">
        <f t="shared" si="600"/>
        <v>0</v>
      </c>
      <c r="H3855" s="8" t="str">
        <f t="shared" si="601"/>
        <v/>
      </c>
      <c r="I3855" s="8">
        <f t="shared" si="602"/>
        <v>0</v>
      </c>
      <c r="J3855" s="9" t="str">
        <f t="shared" si="603"/>
        <v/>
      </c>
      <c r="K3855" s="8">
        <f t="shared" si="604"/>
        <v>1</v>
      </c>
      <c r="L3855" s="8">
        <f t="shared" si="605"/>
        <v>90.466666666666669</v>
      </c>
      <c r="M3855" s="8">
        <f t="shared" si="606"/>
        <v>0</v>
      </c>
      <c r="N3855" s="8" t="str">
        <f t="shared" si="607"/>
        <v/>
      </c>
      <c r="O3855" s="8">
        <f t="shared" si="608"/>
        <v>0</v>
      </c>
      <c r="P3855" s="8" t="str">
        <f t="shared" si="609"/>
        <v/>
      </c>
      <c r="S3855">
        <v>1</v>
      </c>
    </row>
    <row r="3856" spans="1:19" x14ac:dyDescent="0.25">
      <c r="A3856" s="1" t="s">
        <v>17305</v>
      </c>
      <c r="B3856" t="s">
        <v>17306</v>
      </c>
      <c r="C3856">
        <v>23</v>
      </c>
      <c r="D3856" s="4" t="s">
        <v>13537</v>
      </c>
      <c r="E3856" s="9">
        <v>90.466666666666669</v>
      </c>
      <c r="F3856" s="9"/>
      <c r="G3856" s="8">
        <f t="shared" si="600"/>
        <v>0</v>
      </c>
      <c r="H3856" s="8" t="str">
        <f t="shared" si="601"/>
        <v/>
      </c>
      <c r="I3856" s="8">
        <f t="shared" si="602"/>
        <v>1</v>
      </c>
      <c r="J3856" s="9">
        <f t="shared" si="603"/>
        <v>90.466666666666669</v>
      </c>
      <c r="K3856" s="8">
        <f t="shared" si="604"/>
        <v>0</v>
      </c>
      <c r="L3856" s="8" t="str">
        <f t="shared" si="605"/>
        <v/>
      </c>
      <c r="M3856" s="8">
        <f t="shared" si="606"/>
        <v>0</v>
      </c>
      <c r="N3856" s="8" t="str">
        <f t="shared" si="607"/>
        <v/>
      </c>
      <c r="O3856" s="8">
        <f t="shared" si="608"/>
        <v>0</v>
      </c>
      <c r="P3856" s="8" t="str">
        <f t="shared" si="609"/>
        <v/>
      </c>
      <c r="S3856">
        <v>1</v>
      </c>
    </row>
    <row r="3857" spans="1:21" x14ac:dyDescent="0.25">
      <c r="A3857" s="1" t="s">
        <v>17307</v>
      </c>
      <c r="B3857" t="s">
        <v>17308</v>
      </c>
      <c r="C3857">
        <v>40</v>
      </c>
      <c r="D3857" s="4" t="s">
        <v>9910</v>
      </c>
      <c r="E3857" s="9">
        <v>90.466666666666669</v>
      </c>
      <c r="F3857" s="9"/>
      <c r="G3857" s="8">
        <f t="shared" si="600"/>
        <v>0</v>
      </c>
      <c r="H3857" s="8" t="str">
        <f t="shared" si="601"/>
        <v/>
      </c>
      <c r="I3857" s="8">
        <f t="shared" si="602"/>
        <v>1</v>
      </c>
      <c r="J3857" s="9">
        <f t="shared" si="603"/>
        <v>90.466666666666669</v>
      </c>
      <c r="K3857" s="8">
        <f t="shared" si="604"/>
        <v>0</v>
      </c>
      <c r="L3857" s="8" t="str">
        <f t="shared" si="605"/>
        <v/>
      </c>
      <c r="M3857" s="8">
        <f t="shared" si="606"/>
        <v>0</v>
      </c>
      <c r="N3857" s="8" t="str">
        <f t="shared" si="607"/>
        <v/>
      </c>
      <c r="O3857" s="8">
        <f t="shared" si="608"/>
        <v>0</v>
      </c>
      <c r="P3857" s="8" t="str">
        <f t="shared" si="609"/>
        <v/>
      </c>
      <c r="S3857">
        <v>1</v>
      </c>
    </row>
    <row r="3858" spans="1:21" x14ac:dyDescent="0.25">
      <c r="A3858" s="1" t="s">
        <v>17309</v>
      </c>
      <c r="B3858" t="s">
        <v>17310</v>
      </c>
      <c r="C3858">
        <v>24</v>
      </c>
      <c r="D3858" s="4" t="s">
        <v>9305</v>
      </c>
      <c r="E3858" s="9">
        <v>90.483333333333334</v>
      </c>
      <c r="F3858" s="9"/>
      <c r="G3858" s="8">
        <f t="shared" si="600"/>
        <v>0</v>
      </c>
      <c r="H3858" s="8" t="str">
        <f t="shared" si="601"/>
        <v/>
      </c>
      <c r="I3858" s="8">
        <f t="shared" si="602"/>
        <v>1</v>
      </c>
      <c r="J3858" s="9">
        <f t="shared" si="603"/>
        <v>90.483333333333334</v>
      </c>
      <c r="K3858" s="8">
        <f t="shared" si="604"/>
        <v>0</v>
      </c>
      <c r="L3858" s="8" t="str">
        <f t="shared" si="605"/>
        <v/>
      </c>
      <c r="M3858" s="8">
        <f t="shared" si="606"/>
        <v>0</v>
      </c>
      <c r="N3858" s="8" t="str">
        <f t="shared" si="607"/>
        <v/>
      </c>
      <c r="O3858" s="8">
        <f t="shared" si="608"/>
        <v>0</v>
      </c>
      <c r="P3858" s="8" t="str">
        <f t="shared" si="609"/>
        <v/>
      </c>
      <c r="S3858">
        <v>1</v>
      </c>
    </row>
    <row r="3859" spans="1:21" x14ac:dyDescent="0.25">
      <c r="A3859" s="1" t="s">
        <v>17311</v>
      </c>
      <c r="B3859" t="s">
        <v>17312</v>
      </c>
      <c r="C3859" t="s">
        <v>10608</v>
      </c>
      <c r="D3859" s="4" t="s">
        <v>9416</v>
      </c>
      <c r="E3859" s="9">
        <v>90.483333333333334</v>
      </c>
      <c r="F3859" s="9"/>
      <c r="G3859" s="8">
        <f t="shared" si="600"/>
        <v>0</v>
      </c>
      <c r="H3859" s="8" t="str">
        <f t="shared" si="601"/>
        <v/>
      </c>
      <c r="I3859" s="8">
        <f t="shared" si="602"/>
        <v>0</v>
      </c>
      <c r="J3859" s="9" t="str">
        <f t="shared" si="603"/>
        <v/>
      </c>
      <c r="K3859" s="8">
        <f t="shared" si="604"/>
        <v>0</v>
      </c>
      <c r="L3859" s="8" t="str">
        <f t="shared" si="605"/>
        <v/>
      </c>
      <c r="M3859" s="8">
        <f t="shared" si="606"/>
        <v>0</v>
      </c>
      <c r="N3859" s="8" t="str">
        <f t="shared" si="607"/>
        <v/>
      </c>
      <c r="O3859" s="8">
        <f t="shared" si="608"/>
        <v>0</v>
      </c>
      <c r="P3859" s="8" t="str">
        <f t="shared" si="609"/>
        <v/>
      </c>
      <c r="S3859">
        <v>1</v>
      </c>
    </row>
    <row r="3860" spans="1:21" x14ac:dyDescent="0.25">
      <c r="A3860" s="1" t="s">
        <v>17313</v>
      </c>
      <c r="B3860" t="s">
        <v>17314</v>
      </c>
      <c r="C3860">
        <v>52</v>
      </c>
      <c r="D3860" s="4" t="s">
        <v>9390</v>
      </c>
      <c r="E3860" s="9">
        <v>90.483333333333334</v>
      </c>
      <c r="F3860" s="9"/>
      <c r="G3860" s="8">
        <f t="shared" si="600"/>
        <v>0</v>
      </c>
      <c r="H3860" s="8" t="str">
        <f t="shared" si="601"/>
        <v/>
      </c>
      <c r="I3860" s="8">
        <f t="shared" si="602"/>
        <v>0</v>
      </c>
      <c r="J3860" s="9" t="str">
        <f t="shared" si="603"/>
        <v/>
      </c>
      <c r="K3860" s="8">
        <f t="shared" si="604"/>
        <v>1</v>
      </c>
      <c r="L3860" s="8">
        <f t="shared" si="605"/>
        <v>90.483333333333334</v>
      </c>
      <c r="M3860" s="8">
        <f t="shared" si="606"/>
        <v>0</v>
      </c>
      <c r="N3860" s="8" t="str">
        <f t="shared" si="607"/>
        <v/>
      </c>
      <c r="O3860" s="8">
        <f t="shared" si="608"/>
        <v>0</v>
      </c>
      <c r="P3860" s="8" t="str">
        <f t="shared" si="609"/>
        <v/>
      </c>
      <c r="S3860">
        <v>1</v>
      </c>
    </row>
    <row r="3861" spans="1:21" x14ac:dyDescent="0.25">
      <c r="A3861" s="1" t="s">
        <v>17315</v>
      </c>
      <c r="B3861" t="s">
        <v>17316</v>
      </c>
      <c r="C3861">
        <v>49</v>
      </c>
      <c r="D3861" s="4" t="s">
        <v>17317</v>
      </c>
      <c r="E3861" s="9">
        <v>90.483333333333334</v>
      </c>
      <c r="F3861" s="9"/>
      <c r="G3861" s="8">
        <f t="shared" si="600"/>
        <v>0</v>
      </c>
      <c r="H3861" s="8" t="str">
        <f t="shared" si="601"/>
        <v/>
      </c>
      <c r="I3861" s="8">
        <f t="shared" si="602"/>
        <v>0</v>
      </c>
      <c r="J3861" s="9" t="str">
        <f t="shared" si="603"/>
        <v/>
      </c>
      <c r="K3861" s="8">
        <f t="shared" si="604"/>
        <v>1</v>
      </c>
      <c r="L3861" s="8">
        <f t="shared" si="605"/>
        <v>90.483333333333334</v>
      </c>
      <c r="M3861" s="8">
        <f t="shared" si="606"/>
        <v>0</v>
      </c>
      <c r="N3861" s="8" t="str">
        <f t="shared" si="607"/>
        <v/>
      </c>
      <c r="O3861" s="8">
        <f t="shared" si="608"/>
        <v>0</v>
      </c>
      <c r="P3861" s="8" t="str">
        <f t="shared" si="609"/>
        <v/>
      </c>
      <c r="S3861">
        <v>1</v>
      </c>
    </row>
    <row r="3862" spans="1:21" x14ac:dyDescent="0.25">
      <c r="A3862" s="1" t="s">
        <v>17318</v>
      </c>
      <c r="B3862" t="s">
        <v>17319</v>
      </c>
      <c r="C3862">
        <v>52</v>
      </c>
      <c r="D3862" s="4" t="s">
        <v>12028</v>
      </c>
      <c r="E3862" s="9">
        <v>90.483333333333334</v>
      </c>
      <c r="F3862" s="9"/>
      <c r="G3862" s="8">
        <f t="shared" si="600"/>
        <v>0</v>
      </c>
      <c r="H3862" s="8" t="str">
        <f t="shared" si="601"/>
        <v/>
      </c>
      <c r="I3862" s="8">
        <f t="shared" si="602"/>
        <v>0</v>
      </c>
      <c r="J3862" s="9" t="str">
        <f t="shared" si="603"/>
        <v/>
      </c>
      <c r="K3862" s="8">
        <f t="shared" si="604"/>
        <v>1</v>
      </c>
      <c r="L3862" s="8">
        <f t="shared" si="605"/>
        <v>90.483333333333334</v>
      </c>
      <c r="M3862" s="8">
        <f t="shared" si="606"/>
        <v>0</v>
      </c>
      <c r="N3862" s="8" t="str">
        <f t="shared" si="607"/>
        <v/>
      </c>
      <c r="O3862" s="8">
        <f t="shared" si="608"/>
        <v>0</v>
      </c>
      <c r="P3862" s="8" t="str">
        <f t="shared" si="609"/>
        <v/>
      </c>
      <c r="U3862">
        <v>1</v>
      </c>
    </row>
    <row r="3863" spans="1:21" x14ac:dyDescent="0.25">
      <c r="A3863" s="1" t="s">
        <v>17320</v>
      </c>
      <c r="B3863" t="s">
        <v>17321</v>
      </c>
      <c r="C3863">
        <v>26</v>
      </c>
      <c r="D3863" s="4" t="s">
        <v>9356</v>
      </c>
      <c r="E3863" s="9">
        <v>90.483333333333334</v>
      </c>
      <c r="F3863" s="9"/>
      <c r="G3863" s="8">
        <f t="shared" si="600"/>
        <v>0</v>
      </c>
      <c r="H3863" s="8" t="str">
        <f t="shared" si="601"/>
        <v/>
      </c>
      <c r="I3863" s="8">
        <f t="shared" si="602"/>
        <v>1</v>
      </c>
      <c r="J3863" s="9">
        <f t="shared" si="603"/>
        <v>90.483333333333334</v>
      </c>
      <c r="K3863" s="8">
        <f t="shared" si="604"/>
        <v>0</v>
      </c>
      <c r="L3863" s="8" t="str">
        <f t="shared" si="605"/>
        <v/>
      </c>
      <c r="M3863" s="8">
        <f t="shared" si="606"/>
        <v>0</v>
      </c>
      <c r="N3863" s="8" t="str">
        <f t="shared" si="607"/>
        <v/>
      </c>
      <c r="O3863" s="8">
        <f t="shared" si="608"/>
        <v>0</v>
      </c>
      <c r="P3863" s="8" t="str">
        <f t="shared" si="609"/>
        <v/>
      </c>
      <c r="S3863">
        <v>1</v>
      </c>
    </row>
    <row r="3864" spans="1:21" x14ac:dyDescent="0.25">
      <c r="A3864" s="1" t="s">
        <v>17322</v>
      </c>
      <c r="B3864" t="s">
        <v>17323</v>
      </c>
      <c r="C3864">
        <v>32</v>
      </c>
      <c r="D3864" s="4" t="s">
        <v>9387</v>
      </c>
      <c r="E3864" s="9">
        <v>90.5</v>
      </c>
      <c r="F3864" s="9"/>
      <c r="G3864" s="8">
        <f t="shared" si="600"/>
        <v>0</v>
      </c>
      <c r="H3864" s="8" t="str">
        <f t="shared" si="601"/>
        <v/>
      </c>
      <c r="I3864" s="8">
        <f t="shared" si="602"/>
        <v>1</v>
      </c>
      <c r="J3864" s="9">
        <f t="shared" si="603"/>
        <v>90.5</v>
      </c>
      <c r="K3864" s="8">
        <f t="shared" si="604"/>
        <v>0</v>
      </c>
      <c r="L3864" s="8" t="str">
        <f t="shared" si="605"/>
        <v/>
      </c>
      <c r="M3864" s="8">
        <f t="shared" si="606"/>
        <v>0</v>
      </c>
      <c r="N3864" s="8" t="str">
        <f t="shared" si="607"/>
        <v/>
      </c>
      <c r="O3864" s="8">
        <f t="shared" si="608"/>
        <v>0</v>
      </c>
      <c r="P3864" s="8" t="str">
        <f t="shared" si="609"/>
        <v/>
      </c>
      <c r="S3864">
        <v>1</v>
      </c>
    </row>
    <row r="3865" spans="1:21" x14ac:dyDescent="0.25">
      <c r="A3865" s="1" t="s">
        <v>17324</v>
      </c>
      <c r="B3865" t="s">
        <v>17325</v>
      </c>
      <c r="C3865">
        <v>39</v>
      </c>
      <c r="D3865" s="4" t="s">
        <v>9308</v>
      </c>
      <c r="E3865" s="9">
        <v>90.5</v>
      </c>
      <c r="F3865" s="9"/>
      <c r="G3865" s="8">
        <f t="shared" si="600"/>
        <v>0</v>
      </c>
      <c r="H3865" s="8" t="str">
        <f t="shared" si="601"/>
        <v/>
      </c>
      <c r="I3865" s="8">
        <f t="shared" si="602"/>
        <v>1</v>
      </c>
      <c r="J3865" s="9">
        <f t="shared" si="603"/>
        <v>90.5</v>
      </c>
      <c r="K3865" s="8">
        <f t="shared" si="604"/>
        <v>0</v>
      </c>
      <c r="L3865" s="8" t="str">
        <f t="shared" si="605"/>
        <v/>
      </c>
      <c r="M3865" s="8">
        <f t="shared" si="606"/>
        <v>0</v>
      </c>
      <c r="N3865" s="8" t="str">
        <f t="shared" si="607"/>
        <v/>
      </c>
      <c r="O3865" s="8">
        <f t="shared" si="608"/>
        <v>0</v>
      </c>
      <c r="P3865" s="8" t="str">
        <f t="shared" si="609"/>
        <v/>
      </c>
      <c r="S3865">
        <v>1</v>
      </c>
    </row>
    <row r="3866" spans="1:21" x14ac:dyDescent="0.25">
      <c r="A3866" s="1" t="s">
        <v>17326</v>
      </c>
      <c r="B3866" t="s">
        <v>17327</v>
      </c>
      <c r="C3866">
        <v>33</v>
      </c>
      <c r="D3866" s="4" t="s">
        <v>9305</v>
      </c>
      <c r="E3866" s="9">
        <v>90.516666666666666</v>
      </c>
      <c r="F3866" s="9"/>
      <c r="G3866" s="8">
        <f t="shared" si="600"/>
        <v>0</v>
      </c>
      <c r="H3866" s="8" t="str">
        <f t="shared" si="601"/>
        <v/>
      </c>
      <c r="I3866" s="8">
        <f t="shared" si="602"/>
        <v>1</v>
      </c>
      <c r="J3866" s="9">
        <f t="shared" si="603"/>
        <v>90.516666666666666</v>
      </c>
      <c r="K3866" s="8">
        <f t="shared" si="604"/>
        <v>0</v>
      </c>
      <c r="L3866" s="8" t="str">
        <f t="shared" si="605"/>
        <v/>
      </c>
      <c r="M3866" s="8">
        <f t="shared" si="606"/>
        <v>0</v>
      </c>
      <c r="N3866" s="8" t="str">
        <f t="shared" si="607"/>
        <v/>
      </c>
      <c r="O3866" s="8">
        <f t="shared" si="608"/>
        <v>0</v>
      </c>
      <c r="P3866" s="8" t="str">
        <f t="shared" si="609"/>
        <v/>
      </c>
      <c r="S3866">
        <v>1</v>
      </c>
    </row>
    <row r="3867" spans="1:21" x14ac:dyDescent="0.25">
      <c r="A3867" s="1" t="s">
        <v>17328</v>
      </c>
      <c r="B3867" t="s">
        <v>17329</v>
      </c>
      <c r="C3867" t="s">
        <v>9624</v>
      </c>
      <c r="D3867" s="4" t="s">
        <v>11383</v>
      </c>
      <c r="E3867" s="9">
        <v>90.516666666666666</v>
      </c>
      <c r="F3867" s="9"/>
      <c r="G3867" s="8">
        <f t="shared" si="600"/>
        <v>0</v>
      </c>
      <c r="H3867" s="8" t="str">
        <f t="shared" si="601"/>
        <v/>
      </c>
      <c r="I3867" s="8">
        <f t="shared" si="602"/>
        <v>0</v>
      </c>
      <c r="J3867" s="9" t="str">
        <f t="shared" si="603"/>
        <v/>
      </c>
      <c r="K3867" s="8">
        <f t="shared" si="604"/>
        <v>0</v>
      </c>
      <c r="L3867" s="8" t="str">
        <f t="shared" si="605"/>
        <v/>
      </c>
      <c r="M3867" s="8">
        <f t="shared" si="606"/>
        <v>0</v>
      </c>
      <c r="N3867" s="8" t="str">
        <f t="shared" si="607"/>
        <v/>
      </c>
      <c r="O3867" s="8">
        <f t="shared" si="608"/>
        <v>0</v>
      </c>
      <c r="P3867" s="8" t="str">
        <f t="shared" si="609"/>
        <v/>
      </c>
      <c r="S3867">
        <v>1</v>
      </c>
    </row>
    <row r="3868" spans="1:21" x14ac:dyDescent="0.25">
      <c r="A3868" s="1" t="s">
        <v>17330</v>
      </c>
      <c r="B3868" t="s">
        <v>17331</v>
      </c>
      <c r="C3868">
        <v>34</v>
      </c>
      <c r="D3868" s="4" t="s">
        <v>17332</v>
      </c>
      <c r="E3868" s="9">
        <v>90.533333333333331</v>
      </c>
      <c r="F3868" s="9"/>
      <c r="G3868" s="8">
        <f t="shared" si="600"/>
        <v>0</v>
      </c>
      <c r="H3868" s="8" t="str">
        <f t="shared" si="601"/>
        <v/>
      </c>
      <c r="I3868" s="8">
        <f t="shared" si="602"/>
        <v>1</v>
      </c>
      <c r="J3868" s="9">
        <f t="shared" si="603"/>
        <v>90.533333333333331</v>
      </c>
      <c r="K3868" s="8">
        <f t="shared" si="604"/>
        <v>0</v>
      </c>
      <c r="L3868" s="8" t="str">
        <f t="shared" si="605"/>
        <v/>
      </c>
      <c r="M3868" s="8">
        <f t="shared" si="606"/>
        <v>0</v>
      </c>
      <c r="N3868" s="8" t="str">
        <f t="shared" si="607"/>
        <v/>
      </c>
      <c r="O3868" s="8">
        <f t="shared" si="608"/>
        <v>0</v>
      </c>
      <c r="P3868" s="8" t="str">
        <f t="shared" si="609"/>
        <v/>
      </c>
      <c r="S3868">
        <v>1</v>
      </c>
    </row>
    <row r="3869" spans="1:21" x14ac:dyDescent="0.25">
      <c r="A3869" s="1" t="s">
        <v>17333</v>
      </c>
      <c r="B3869" t="s">
        <v>17334</v>
      </c>
      <c r="C3869">
        <v>34</v>
      </c>
      <c r="D3869" s="4" t="s">
        <v>9361</v>
      </c>
      <c r="E3869" s="9">
        <v>90.533333333333331</v>
      </c>
      <c r="F3869" s="9"/>
      <c r="G3869" s="8">
        <f t="shared" si="600"/>
        <v>0</v>
      </c>
      <c r="H3869" s="8" t="str">
        <f t="shared" si="601"/>
        <v/>
      </c>
      <c r="I3869" s="8">
        <f t="shared" si="602"/>
        <v>1</v>
      </c>
      <c r="J3869" s="9">
        <f t="shared" si="603"/>
        <v>90.533333333333331</v>
      </c>
      <c r="K3869" s="8">
        <f t="shared" si="604"/>
        <v>0</v>
      </c>
      <c r="L3869" s="8" t="str">
        <f t="shared" si="605"/>
        <v/>
      </c>
      <c r="M3869" s="8">
        <f t="shared" si="606"/>
        <v>0</v>
      </c>
      <c r="N3869" s="8" t="str">
        <f t="shared" si="607"/>
        <v/>
      </c>
      <c r="O3869" s="8">
        <f t="shared" si="608"/>
        <v>0</v>
      </c>
      <c r="P3869" s="8" t="str">
        <f t="shared" si="609"/>
        <v/>
      </c>
      <c r="S3869">
        <v>1</v>
      </c>
    </row>
    <row r="3870" spans="1:21" x14ac:dyDescent="0.25">
      <c r="A3870" s="1" t="s">
        <v>17335</v>
      </c>
      <c r="B3870" t="s">
        <v>17336</v>
      </c>
      <c r="C3870">
        <v>28</v>
      </c>
      <c r="D3870" s="4" t="s">
        <v>9394</v>
      </c>
      <c r="E3870" s="9">
        <v>90.55</v>
      </c>
      <c r="F3870" s="9"/>
      <c r="G3870" s="8">
        <f t="shared" si="600"/>
        <v>0</v>
      </c>
      <c r="H3870" s="8" t="str">
        <f t="shared" si="601"/>
        <v/>
      </c>
      <c r="I3870" s="8">
        <f t="shared" si="602"/>
        <v>1</v>
      </c>
      <c r="J3870" s="9">
        <f t="shared" si="603"/>
        <v>90.55</v>
      </c>
      <c r="K3870" s="8">
        <f t="shared" si="604"/>
        <v>0</v>
      </c>
      <c r="L3870" s="8" t="str">
        <f t="shared" si="605"/>
        <v/>
      </c>
      <c r="M3870" s="8">
        <f t="shared" si="606"/>
        <v>0</v>
      </c>
      <c r="N3870" s="8" t="str">
        <f t="shared" si="607"/>
        <v/>
      </c>
      <c r="O3870" s="8">
        <f t="shared" si="608"/>
        <v>0</v>
      </c>
      <c r="P3870" s="8" t="str">
        <f t="shared" si="609"/>
        <v/>
      </c>
      <c r="S3870">
        <v>1</v>
      </c>
    </row>
    <row r="3871" spans="1:21" x14ac:dyDescent="0.25">
      <c r="A3871" s="1" t="s">
        <v>17337</v>
      </c>
      <c r="B3871" t="s">
        <v>17338</v>
      </c>
      <c r="C3871">
        <v>39</v>
      </c>
      <c r="D3871" s="4" t="s">
        <v>9403</v>
      </c>
      <c r="E3871" s="9">
        <v>90.55</v>
      </c>
      <c r="F3871" s="9"/>
      <c r="G3871" s="8">
        <f t="shared" si="600"/>
        <v>0</v>
      </c>
      <c r="H3871" s="8" t="str">
        <f t="shared" si="601"/>
        <v/>
      </c>
      <c r="I3871" s="8">
        <f t="shared" si="602"/>
        <v>1</v>
      </c>
      <c r="J3871" s="9">
        <f t="shared" si="603"/>
        <v>90.55</v>
      </c>
      <c r="K3871" s="8">
        <f t="shared" si="604"/>
        <v>0</v>
      </c>
      <c r="L3871" s="8" t="str">
        <f t="shared" si="605"/>
        <v/>
      </c>
      <c r="M3871" s="8">
        <f t="shared" si="606"/>
        <v>0</v>
      </c>
      <c r="N3871" s="8" t="str">
        <f t="shared" si="607"/>
        <v/>
      </c>
      <c r="O3871" s="8">
        <f t="shared" si="608"/>
        <v>0</v>
      </c>
      <c r="P3871" s="8" t="str">
        <f t="shared" si="609"/>
        <v/>
      </c>
      <c r="S3871">
        <v>1</v>
      </c>
    </row>
    <row r="3872" spans="1:21" x14ac:dyDescent="0.25">
      <c r="A3872" s="1" t="s">
        <v>17339</v>
      </c>
      <c r="B3872" t="s">
        <v>17340</v>
      </c>
      <c r="C3872">
        <v>43</v>
      </c>
      <c r="D3872" s="4" t="s">
        <v>9277</v>
      </c>
      <c r="E3872" s="9">
        <v>90.566666666666663</v>
      </c>
      <c r="F3872" s="9"/>
      <c r="G3872" s="8">
        <f t="shared" si="600"/>
        <v>0</v>
      </c>
      <c r="H3872" s="8" t="str">
        <f t="shared" si="601"/>
        <v/>
      </c>
      <c r="I3872" s="8">
        <f t="shared" si="602"/>
        <v>0</v>
      </c>
      <c r="J3872" s="9" t="str">
        <f t="shared" si="603"/>
        <v/>
      </c>
      <c r="K3872" s="8">
        <f t="shared" si="604"/>
        <v>1</v>
      </c>
      <c r="L3872" s="8">
        <f t="shared" si="605"/>
        <v>90.566666666666663</v>
      </c>
      <c r="M3872" s="8">
        <f t="shared" si="606"/>
        <v>0</v>
      </c>
      <c r="N3872" s="8" t="str">
        <f t="shared" si="607"/>
        <v/>
      </c>
      <c r="O3872" s="8">
        <f t="shared" si="608"/>
        <v>0</v>
      </c>
      <c r="P3872" s="8" t="str">
        <f t="shared" si="609"/>
        <v/>
      </c>
      <c r="S3872">
        <v>1</v>
      </c>
    </row>
    <row r="3873" spans="1:19" x14ac:dyDescent="0.25">
      <c r="A3873" s="1" t="s">
        <v>17341</v>
      </c>
      <c r="B3873" t="s">
        <v>17342</v>
      </c>
      <c r="C3873">
        <v>34</v>
      </c>
      <c r="D3873" s="4" t="s">
        <v>9361</v>
      </c>
      <c r="E3873" s="9">
        <v>90.566666666666663</v>
      </c>
      <c r="F3873" s="9"/>
      <c r="G3873" s="8">
        <f t="shared" si="600"/>
        <v>0</v>
      </c>
      <c r="H3873" s="8" t="str">
        <f t="shared" si="601"/>
        <v/>
      </c>
      <c r="I3873" s="8">
        <f t="shared" si="602"/>
        <v>1</v>
      </c>
      <c r="J3873" s="9">
        <f t="shared" si="603"/>
        <v>90.566666666666663</v>
      </c>
      <c r="K3873" s="8">
        <f t="shared" si="604"/>
        <v>0</v>
      </c>
      <c r="L3873" s="8" t="str">
        <f t="shared" si="605"/>
        <v/>
      </c>
      <c r="M3873" s="8">
        <f t="shared" si="606"/>
        <v>0</v>
      </c>
      <c r="N3873" s="8" t="str">
        <f t="shared" si="607"/>
        <v/>
      </c>
      <c r="O3873" s="8">
        <f t="shared" si="608"/>
        <v>0</v>
      </c>
      <c r="P3873" s="8" t="str">
        <f t="shared" si="609"/>
        <v/>
      </c>
      <c r="S3873">
        <v>1</v>
      </c>
    </row>
    <row r="3874" spans="1:19" x14ac:dyDescent="0.25">
      <c r="A3874" s="1" t="s">
        <v>17343</v>
      </c>
      <c r="B3874" t="s">
        <v>17344</v>
      </c>
      <c r="C3874">
        <v>26</v>
      </c>
      <c r="D3874" s="4" t="s">
        <v>9308</v>
      </c>
      <c r="E3874" s="9">
        <v>90.566666666666663</v>
      </c>
      <c r="F3874" s="9"/>
      <c r="G3874" s="8">
        <f t="shared" si="600"/>
        <v>0</v>
      </c>
      <c r="H3874" s="8" t="str">
        <f t="shared" si="601"/>
        <v/>
      </c>
      <c r="I3874" s="8">
        <f t="shared" si="602"/>
        <v>1</v>
      </c>
      <c r="J3874" s="9">
        <f t="shared" si="603"/>
        <v>90.566666666666663</v>
      </c>
      <c r="K3874" s="8">
        <f t="shared" si="604"/>
        <v>0</v>
      </c>
      <c r="L3874" s="8" t="str">
        <f t="shared" si="605"/>
        <v/>
      </c>
      <c r="M3874" s="8">
        <f t="shared" si="606"/>
        <v>0</v>
      </c>
      <c r="N3874" s="8" t="str">
        <f t="shared" si="607"/>
        <v/>
      </c>
      <c r="O3874" s="8">
        <f t="shared" si="608"/>
        <v>0</v>
      </c>
      <c r="P3874" s="8" t="str">
        <f t="shared" si="609"/>
        <v/>
      </c>
      <c r="S3874">
        <v>1</v>
      </c>
    </row>
    <row r="3875" spans="1:19" x14ac:dyDescent="0.25">
      <c r="A3875" s="1" t="s">
        <v>17345</v>
      </c>
      <c r="B3875" t="s">
        <v>17346</v>
      </c>
      <c r="C3875" t="s">
        <v>10156</v>
      </c>
      <c r="D3875" s="4" t="s">
        <v>9361</v>
      </c>
      <c r="E3875" s="9">
        <v>90.583333333333329</v>
      </c>
      <c r="F3875" s="9"/>
      <c r="G3875" s="8">
        <f t="shared" si="600"/>
        <v>0</v>
      </c>
      <c r="H3875" s="8" t="str">
        <f t="shared" si="601"/>
        <v/>
      </c>
      <c r="I3875" s="8">
        <f t="shared" si="602"/>
        <v>0</v>
      </c>
      <c r="J3875" s="9" t="str">
        <f t="shared" si="603"/>
        <v/>
      </c>
      <c r="K3875" s="8">
        <f t="shared" si="604"/>
        <v>0</v>
      </c>
      <c r="L3875" s="8" t="str">
        <f t="shared" si="605"/>
        <v/>
      </c>
      <c r="M3875" s="8">
        <f t="shared" si="606"/>
        <v>0</v>
      </c>
      <c r="N3875" s="8" t="str">
        <f t="shared" si="607"/>
        <v/>
      </c>
      <c r="O3875" s="8">
        <f t="shared" si="608"/>
        <v>0</v>
      </c>
      <c r="P3875" s="8" t="str">
        <f t="shared" si="609"/>
        <v/>
      </c>
      <c r="S3875">
        <v>1</v>
      </c>
    </row>
    <row r="3876" spans="1:19" x14ac:dyDescent="0.25">
      <c r="A3876" s="1" t="s">
        <v>17347</v>
      </c>
      <c r="B3876" t="s">
        <v>17348</v>
      </c>
      <c r="C3876">
        <v>42</v>
      </c>
      <c r="D3876" s="4" t="s">
        <v>9612</v>
      </c>
      <c r="E3876" s="9">
        <v>90.583333333333329</v>
      </c>
      <c r="F3876" s="9"/>
      <c r="G3876" s="8">
        <f t="shared" si="600"/>
        <v>0</v>
      </c>
      <c r="H3876" s="8" t="str">
        <f t="shared" si="601"/>
        <v/>
      </c>
      <c r="I3876" s="8">
        <f t="shared" si="602"/>
        <v>0</v>
      </c>
      <c r="J3876" s="9" t="str">
        <f t="shared" si="603"/>
        <v/>
      </c>
      <c r="K3876" s="8">
        <f t="shared" si="604"/>
        <v>1</v>
      </c>
      <c r="L3876" s="8">
        <f t="shared" si="605"/>
        <v>90.583333333333329</v>
      </c>
      <c r="M3876" s="8">
        <f t="shared" si="606"/>
        <v>0</v>
      </c>
      <c r="N3876" s="8" t="str">
        <f t="shared" si="607"/>
        <v/>
      </c>
      <c r="O3876" s="8">
        <f t="shared" si="608"/>
        <v>0</v>
      </c>
      <c r="P3876" s="8" t="str">
        <f t="shared" si="609"/>
        <v/>
      </c>
      <c r="S3876">
        <v>1</v>
      </c>
    </row>
    <row r="3877" spans="1:19" x14ac:dyDescent="0.25">
      <c r="A3877" s="1" t="s">
        <v>17349</v>
      </c>
      <c r="B3877" t="s">
        <v>17350</v>
      </c>
      <c r="C3877">
        <v>36</v>
      </c>
      <c r="D3877" s="4" t="s">
        <v>9315</v>
      </c>
      <c r="E3877" s="9">
        <v>90.583333333333329</v>
      </c>
      <c r="F3877" s="9"/>
      <c r="G3877" s="8">
        <f t="shared" si="600"/>
        <v>0</v>
      </c>
      <c r="H3877" s="8" t="str">
        <f t="shared" si="601"/>
        <v/>
      </c>
      <c r="I3877" s="8">
        <f t="shared" si="602"/>
        <v>1</v>
      </c>
      <c r="J3877" s="9">
        <f t="shared" si="603"/>
        <v>90.583333333333329</v>
      </c>
      <c r="K3877" s="8">
        <f t="shared" si="604"/>
        <v>0</v>
      </c>
      <c r="L3877" s="8" t="str">
        <f t="shared" si="605"/>
        <v/>
      </c>
      <c r="M3877" s="8">
        <f t="shared" si="606"/>
        <v>0</v>
      </c>
      <c r="N3877" s="8" t="str">
        <f t="shared" si="607"/>
        <v/>
      </c>
      <c r="O3877" s="8">
        <f t="shared" si="608"/>
        <v>0</v>
      </c>
      <c r="P3877" s="8" t="str">
        <f t="shared" si="609"/>
        <v/>
      </c>
      <c r="S3877">
        <v>1</v>
      </c>
    </row>
    <row r="3878" spans="1:19" x14ac:dyDescent="0.25">
      <c r="A3878" s="1" t="s">
        <v>17351</v>
      </c>
      <c r="B3878" t="s">
        <v>17352</v>
      </c>
      <c r="C3878">
        <v>29</v>
      </c>
      <c r="D3878" s="4" t="s">
        <v>9515</v>
      </c>
      <c r="E3878" s="9">
        <v>90.583333333333329</v>
      </c>
      <c r="F3878" s="9"/>
      <c r="G3878" s="8">
        <f t="shared" si="600"/>
        <v>0</v>
      </c>
      <c r="H3878" s="8" t="str">
        <f t="shared" si="601"/>
        <v/>
      </c>
      <c r="I3878" s="8">
        <f t="shared" si="602"/>
        <v>1</v>
      </c>
      <c r="J3878" s="9">
        <f t="shared" si="603"/>
        <v>90.583333333333329</v>
      </c>
      <c r="K3878" s="8">
        <f t="shared" si="604"/>
        <v>0</v>
      </c>
      <c r="L3878" s="8" t="str">
        <f t="shared" si="605"/>
        <v/>
      </c>
      <c r="M3878" s="8">
        <f t="shared" si="606"/>
        <v>0</v>
      </c>
      <c r="N3878" s="8" t="str">
        <f t="shared" si="607"/>
        <v/>
      </c>
      <c r="O3878" s="8">
        <f t="shared" si="608"/>
        <v>0</v>
      </c>
      <c r="P3878" s="8" t="str">
        <f t="shared" si="609"/>
        <v/>
      </c>
      <c r="S3878">
        <v>1</v>
      </c>
    </row>
    <row r="3879" spans="1:19" x14ac:dyDescent="0.25">
      <c r="A3879" s="1" t="s">
        <v>17353</v>
      </c>
      <c r="B3879" t="s">
        <v>17354</v>
      </c>
      <c r="C3879">
        <v>49</v>
      </c>
      <c r="D3879" s="4" t="s">
        <v>15185</v>
      </c>
      <c r="E3879" s="9">
        <v>90.6</v>
      </c>
      <c r="F3879" s="9"/>
      <c r="G3879" s="8">
        <f t="shared" si="600"/>
        <v>0</v>
      </c>
      <c r="H3879" s="8" t="str">
        <f t="shared" si="601"/>
        <v/>
      </c>
      <c r="I3879" s="8">
        <f t="shared" si="602"/>
        <v>0</v>
      </c>
      <c r="J3879" s="9" t="str">
        <f t="shared" si="603"/>
        <v/>
      </c>
      <c r="K3879" s="8">
        <f t="shared" si="604"/>
        <v>1</v>
      </c>
      <c r="L3879" s="8">
        <f t="shared" si="605"/>
        <v>90.6</v>
      </c>
      <c r="M3879" s="8">
        <f t="shared" si="606"/>
        <v>0</v>
      </c>
      <c r="N3879" s="8" t="str">
        <f t="shared" si="607"/>
        <v/>
      </c>
      <c r="O3879" s="8">
        <f t="shared" si="608"/>
        <v>0</v>
      </c>
      <c r="P3879" s="8" t="str">
        <f t="shared" si="609"/>
        <v/>
      </c>
      <c r="S3879">
        <v>1</v>
      </c>
    </row>
    <row r="3880" spans="1:19" x14ac:dyDescent="0.25">
      <c r="A3880" s="1" t="s">
        <v>17355</v>
      </c>
      <c r="B3880" t="s">
        <v>17356</v>
      </c>
      <c r="C3880">
        <v>39</v>
      </c>
      <c r="D3880" s="4" t="s">
        <v>9361</v>
      </c>
      <c r="E3880" s="9">
        <v>90.6</v>
      </c>
      <c r="F3880" s="9"/>
      <c r="G3880" s="8">
        <f t="shared" si="600"/>
        <v>0</v>
      </c>
      <c r="H3880" s="8" t="str">
        <f t="shared" si="601"/>
        <v/>
      </c>
      <c r="I3880" s="8">
        <f t="shared" si="602"/>
        <v>1</v>
      </c>
      <c r="J3880" s="9">
        <f t="shared" si="603"/>
        <v>90.6</v>
      </c>
      <c r="K3880" s="8">
        <f t="shared" si="604"/>
        <v>0</v>
      </c>
      <c r="L3880" s="8" t="str">
        <f t="shared" si="605"/>
        <v/>
      </c>
      <c r="M3880" s="8">
        <f t="shared" si="606"/>
        <v>0</v>
      </c>
      <c r="N3880" s="8" t="str">
        <f t="shared" si="607"/>
        <v/>
      </c>
      <c r="O3880" s="8">
        <f t="shared" si="608"/>
        <v>0</v>
      </c>
      <c r="P3880" s="8" t="str">
        <f t="shared" si="609"/>
        <v/>
      </c>
      <c r="S3880">
        <v>1</v>
      </c>
    </row>
    <row r="3881" spans="1:19" x14ac:dyDescent="0.25">
      <c r="A3881" s="1" t="s">
        <v>17357</v>
      </c>
      <c r="B3881" t="s">
        <v>17358</v>
      </c>
      <c r="C3881">
        <v>30</v>
      </c>
      <c r="D3881" s="4" t="s">
        <v>9277</v>
      </c>
      <c r="E3881" s="9">
        <v>90.6</v>
      </c>
      <c r="F3881" s="9"/>
      <c r="G3881" s="8">
        <f t="shared" si="600"/>
        <v>0</v>
      </c>
      <c r="H3881" s="8" t="str">
        <f t="shared" si="601"/>
        <v/>
      </c>
      <c r="I3881" s="8">
        <f t="shared" si="602"/>
        <v>1</v>
      </c>
      <c r="J3881" s="9">
        <f t="shared" si="603"/>
        <v>90.6</v>
      </c>
      <c r="K3881" s="8">
        <f t="shared" si="604"/>
        <v>0</v>
      </c>
      <c r="L3881" s="8" t="str">
        <f t="shared" si="605"/>
        <v/>
      </c>
      <c r="M3881" s="8">
        <f t="shared" si="606"/>
        <v>0</v>
      </c>
      <c r="N3881" s="8" t="str">
        <f t="shared" si="607"/>
        <v/>
      </c>
      <c r="O3881" s="8">
        <f t="shared" si="608"/>
        <v>0</v>
      </c>
      <c r="P3881" s="8" t="str">
        <f t="shared" si="609"/>
        <v/>
      </c>
      <c r="S3881">
        <v>1</v>
      </c>
    </row>
    <row r="3882" spans="1:19" x14ac:dyDescent="0.25">
      <c r="A3882" s="1" t="s">
        <v>17359</v>
      </c>
      <c r="B3882" t="s">
        <v>17360</v>
      </c>
      <c r="C3882">
        <v>43</v>
      </c>
      <c r="D3882" s="4" t="s">
        <v>9361</v>
      </c>
      <c r="E3882" s="9">
        <v>90.6</v>
      </c>
      <c r="F3882" s="9"/>
      <c r="G3882" s="8">
        <f t="shared" si="600"/>
        <v>0</v>
      </c>
      <c r="H3882" s="8" t="str">
        <f t="shared" si="601"/>
        <v/>
      </c>
      <c r="I3882" s="8">
        <f t="shared" si="602"/>
        <v>0</v>
      </c>
      <c r="J3882" s="9" t="str">
        <f t="shared" si="603"/>
        <v/>
      </c>
      <c r="K3882" s="8">
        <f t="shared" si="604"/>
        <v>1</v>
      </c>
      <c r="L3882" s="8">
        <f t="shared" si="605"/>
        <v>90.6</v>
      </c>
      <c r="M3882" s="8">
        <f t="shared" si="606"/>
        <v>0</v>
      </c>
      <c r="N3882" s="8" t="str">
        <f t="shared" si="607"/>
        <v/>
      </c>
      <c r="O3882" s="8">
        <f t="shared" si="608"/>
        <v>0</v>
      </c>
      <c r="P3882" s="8" t="str">
        <f t="shared" si="609"/>
        <v/>
      </c>
      <c r="S3882">
        <v>1</v>
      </c>
    </row>
    <row r="3883" spans="1:19" x14ac:dyDescent="0.25">
      <c r="A3883" s="1" t="s">
        <v>17361</v>
      </c>
      <c r="B3883" t="s">
        <v>17362</v>
      </c>
      <c r="C3883">
        <v>58</v>
      </c>
      <c r="D3883" s="4" t="s">
        <v>9910</v>
      </c>
      <c r="E3883" s="9">
        <v>90.61666666666666</v>
      </c>
      <c r="F3883" s="9"/>
      <c r="G3883" s="8">
        <f t="shared" si="600"/>
        <v>0</v>
      </c>
      <c r="H3883" s="8" t="str">
        <f t="shared" si="601"/>
        <v/>
      </c>
      <c r="I3883" s="8">
        <f t="shared" si="602"/>
        <v>0</v>
      </c>
      <c r="J3883" s="9" t="str">
        <f t="shared" si="603"/>
        <v/>
      </c>
      <c r="K3883" s="8">
        <f t="shared" si="604"/>
        <v>1</v>
      </c>
      <c r="L3883" s="8">
        <f t="shared" si="605"/>
        <v>90.61666666666666</v>
      </c>
      <c r="M3883" s="8">
        <f t="shared" si="606"/>
        <v>0</v>
      </c>
      <c r="N3883" s="8" t="str">
        <f t="shared" si="607"/>
        <v/>
      </c>
      <c r="O3883" s="8">
        <f t="shared" si="608"/>
        <v>0</v>
      </c>
      <c r="P3883" s="8" t="str">
        <f t="shared" si="609"/>
        <v/>
      </c>
      <c r="S3883">
        <v>1</v>
      </c>
    </row>
    <row r="3884" spans="1:19" x14ac:dyDescent="0.25">
      <c r="A3884" s="1" t="s">
        <v>17363</v>
      </c>
      <c r="B3884" t="s">
        <v>17364</v>
      </c>
      <c r="C3884">
        <v>29</v>
      </c>
      <c r="D3884" s="4" t="s">
        <v>9277</v>
      </c>
      <c r="E3884" s="9">
        <v>90.61666666666666</v>
      </c>
      <c r="F3884" s="9"/>
      <c r="G3884" s="8">
        <f t="shared" si="600"/>
        <v>0</v>
      </c>
      <c r="H3884" s="8" t="str">
        <f t="shared" si="601"/>
        <v/>
      </c>
      <c r="I3884" s="8">
        <f t="shared" si="602"/>
        <v>1</v>
      </c>
      <c r="J3884" s="9">
        <f t="shared" si="603"/>
        <v>90.61666666666666</v>
      </c>
      <c r="K3884" s="8">
        <f t="shared" si="604"/>
        <v>0</v>
      </c>
      <c r="L3884" s="8" t="str">
        <f t="shared" si="605"/>
        <v/>
      </c>
      <c r="M3884" s="8">
        <f t="shared" si="606"/>
        <v>0</v>
      </c>
      <c r="N3884" s="8" t="str">
        <f t="shared" si="607"/>
        <v/>
      </c>
      <c r="O3884" s="8">
        <f t="shared" si="608"/>
        <v>0</v>
      </c>
      <c r="P3884" s="8" t="str">
        <f t="shared" si="609"/>
        <v/>
      </c>
      <c r="S3884">
        <v>1</v>
      </c>
    </row>
    <row r="3885" spans="1:19" x14ac:dyDescent="0.25">
      <c r="A3885" s="1" t="s">
        <v>17365</v>
      </c>
      <c r="B3885" t="s">
        <v>17366</v>
      </c>
      <c r="C3885">
        <v>34</v>
      </c>
      <c r="D3885" s="4" t="s">
        <v>9277</v>
      </c>
      <c r="E3885" s="9">
        <v>90.61666666666666</v>
      </c>
      <c r="F3885" s="9"/>
      <c r="G3885" s="8">
        <f t="shared" si="600"/>
        <v>0</v>
      </c>
      <c r="H3885" s="8" t="str">
        <f t="shared" si="601"/>
        <v/>
      </c>
      <c r="I3885" s="8">
        <f t="shared" si="602"/>
        <v>1</v>
      </c>
      <c r="J3885" s="9">
        <f t="shared" si="603"/>
        <v>90.61666666666666</v>
      </c>
      <c r="K3885" s="8">
        <f t="shared" si="604"/>
        <v>0</v>
      </c>
      <c r="L3885" s="8" t="str">
        <f t="shared" si="605"/>
        <v/>
      </c>
      <c r="M3885" s="8">
        <f t="shared" si="606"/>
        <v>0</v>
      </c>
      <c r="N3885" s="8" t="str">
        <f t="shared" si="607"/>
        <v/>
      </c>
      <c r="O3885" s="8">
        <f t="shared" si="608"/>
        <v>0</v>
      </c>
      <c r="P3885" s="8" t="str">
        <f t="shared" si="609"/>
        <v/>
      </c>
      <c r="S3885">
        <v>1</v>
      </c>
    </row>
    <row r="3886" spans="1:19" x14ac:dyDescent="0.25">
      <c r="A3886" s="1" t="s">
        <v>17367</v>
      </c>
      <c r="B3886" t="s">
        <v>17368</v>
      </c>
      <c r="C3886">
        <v>27</v>
      </c>
      <c r="D3886" s="4" t="s">
        <v>9277</v>
      </c>
      <c r="E3886" s="9">
        <v>90.63333333333334</v>
      </c>
      <c r="F3886" s="9"/>
      <c r="G3886" s="8">
        <f t="shared" si="600"/>
        <v>0</v>
      </c>
      <c r="H3886" s="8" t="str">
        <f t="shared" si="601"/>
        <v/>
      </c>
      <c r="I3886" s="8">
        <f t="shared" si="602"/>
        <v>1</v>
      </c>
      <c r="J3886" s="9">
        <f t="shared" si="603"/>
        <v>90.63333333333334</v>
      </c>
      <c r="K3886" s="8">
        <f t="shared" si="604"/>
        <v>0</v>
      </c>
      <c r="L3886" s="8" t="str">
        <f t="shared" si="605"/>
        <v/>
      </c>
      <c r="M3886" s="8">
        <f t="shared" si="606"/>
        <v>0</v>
      </c>
      <c r="N3886" s="8" t="str">
        <f t="shared" si="607"/>
        <v/>
      </c>
      <c r="O3886" s="8">
        <f t="shared" si="608"/>
        <v>0</v>
      </c>
      <c r="P3886" s="8" t="str">
        <f t="shared" si="609"/>
        <v/>
      </c>
      <c r="S3886">
        <v>1</v>
      </c>
    </row>
    <row r="3887" spans="1:19" x14ac:dyDescent="0.25">
      <c r="A3887" s="1" t="s">
        <v>17369</v>
      </c>
      <c r="B3887" t="s">
        <v>17370</v>
      </c>
      <c r="C3887">
        <v>31</v>
      </c>
      <c r="D3887" s="4" t="s">
        <v>17371</v>
      </c>
      <c r="E3887" s="9">
        <v>90.63333333333334</v>
      </c>
      <c r="F3887" s="9"/>
      <c r="G3887" s="8">
        <f t="shared" si="600"/>
        <v>0</v>
      </c>
      <c r="H3887" s="8" t="str">
        <f t="shared" si="601"/>
        <v/>
      </c>
      <c r="I3887" s="8">
        <f t="shared" si="602"/>
        <v>1</v>
      </c>
      <c r="J3887" s="9">
        <f t="shared" si="603"/>
        <v>90.63333333333334</v>
      </c>
      <c r="K3887" s="8">
        <f t="shared" si="604"/>
        <v>0</v>
      </c>
      <c r="L3887" s="8" t="str">
        <f t="shared" si="605"/>
        <v/>
      </c>
      <c r="M3887" s="8">
        <f t="shared" si="606"/>
        <v>0</v>
      </c>
      <c r="N3887" s="8" t="str">
        <f t="shared" si="607"/>
        <v/>
      </c>
      <c r="O3887" s="8">
        <f t="shared" si="608"/>
        <v>0</v>
      </c>
      <c r="P3887" s="8" t="str">
        <f t="shared" si="609"/>
        <v/>
      </c>
      <c r="S3887">
        <v>1</v>
      </c>
    </row>
    <row r="3888" spans="1:19" x14ac:dyDescent="0.25">
      <c r="A3888" s="1" t="s">
        <v>17372</v>
      </c>
      <c r="B3888" t="s">
        <v>17373</v>
      </c>
      <c r="C3888">
        <v>36</v>
      </c>
      <c r="D3888" s="4" t="s">
        <v>9308</v>
      </c>
      <c r="E3888" s="9">
        <v>90.63333333333334</v>
      </c>
      <c r="F3888" s="9"/>
      <c r="G3888" s="8">
        <f t="shared" si="600"/>
        <v>0</v>
      </c>
      <c r="H3888" s="8" t="str">
        <f t="shared" si="601"/>
        <v/>
      </c>
      <c r="I3888" s="8">
        <f t="shared" si="602"/>
        <v>1</v>
      </c>
      <c r="J3888" s="9">
        <f t="shared" si="603"/>
        <v>90.63333333333334</v>
      </c>
      <c r="K3888" s="8">
        <f t="shared" si="604"/>
        <v>0</v>
      </c>
      <c r="L3888" s="8" t="str">
        <f t="shared" si="605"/>
        <v/>
      </c>
      <c r="M3888" s="8">
        <f t="shared" si="606"/>
        <v>0</v>
      </c>
      <c r="N3888" s="8" t="str">
        <f t="shared" si="607"/>
        <v/>
      </c>
      <c r="O3888" s="8">
        <f t="shared" si="608"/>
        <v>0</v>
      </c>
      <c r="P3888" s="8" t="str">
        <f t="shared" si="609"/>
        <v/>
      </c>
      <c r="S3888">
        <v>1</v>
      </c>
    </row>
    <row r="3889" spans="1:22" x14ac:dyDescent="0.25">
      <c r="A3889" s="1" t="s">
        <v>17374</v>
      </c>
      <c r="B3889" t="s">
        <v>17375</v>
      </c>
      <c r="C3889">
        <v>23</v>
      </c>
      <c r="D3889" s="4" t="s">
        <v>9277</v>
      </c>
      <c r="E3889" s="9">
        <v>90.65</v>
      </c>
      <c r="F3889" s="9"/>
      <c r="G3889" s="8">
        <f t="shared" si="600"/>
        <v>0</v>
      </c>
      <c r="H3889" s="8" t="str">
        <f t="shared" si="601"/>
        <v/>
      </c>
      <c r="I3889" s="8">
        <f t="shared" si="602"/>
        <v>1</v>
      </c>
      <c r="J3889" s="9">
        <f t="shared" si="603"/>
        <v>90.65</v>
      </c>
      <c r="K3889" s="8">
        <f t="shared" si="604"/>
        <v>0</v>
      </c>
      <c r="L3889" s="8" t="str">
        <f t="shared" si="605"/>
        <v/>
      </c>
      <c r="M3889" s="8">
        <f t="shared" si="606"/>
        <v>0</v>
      </c>
      <c r="N3889" s="8" t="str">
        <f t="shared" si="607"/>
        <v/>
      </c>
      <c r="O3889" s="8">
        <f t="shared" si="608"/>
        <v>0</v>
      </c>
      <c r="P3889" s="8" t="str">
        <f t="shared" si="609"/>
        <v/>
      </c>
      <c r="S3889">
        <v>1</v>
      </c>
    </row>
    <row r="3890" spans="1:22" x14ac:dyDescent="0.25">
      <c r="A3890" s="1" t="s">
        <v>17376</v>
      </c>
      <c r="B3890" t="s">
        <v>17377</v>
      </c>
      <c r="C3890">
        <v>26</v>
      </c>
      <c r="D3890" s="4" t="s">
        <v>9356</v>
      </c>
      <c r="E3890" s="9">
        <v>90.65</v>
      </c>
      <c r="F3890" s="9"/>
      <c r="G3890" s="8">
        <f t="shared" si="600"/>
        <v>0</v>
      </c>
      <c r="H3890" s="8" t="str">
        <f t="shared" si="601"/>
        <v/>
      </c>
      <c r="I3890" s="8">
        <f t="shared" si="602"/>
        <v>1</v>
      </c>
      <c r="J3890" s="9">
        <f t="shared" si="603"/>
        <v>90.65</v>
      </c>
      <c r="K3890" s="8">
        <f t="shared" si="604"/>
        <v>0</v>
      </c>
      <c r="L3890" s="8" t="str">
        <f t="shared" si="605"/>
        <v/>
      </c>
      <c r="M3890" s="8">
        <f t="shared" si="606"/>
        <v>0</v>
      </c>
      <c r="N3890" s="8" t="str">
        <f t="shared" si="607"/>
        <v/>
      </c>
      <c r="O3890" s="8">
        <f t="shared" si="608"/>
        <v>0</v>
      </c>
      <c r="P3890" s="8" t="str">
        <f t="shared" si="609"/>
        <v/>
      </c>
      <c r="S3890">
        <v>1</v>
      </c>
    </row>
    <row r="3891" spans="1:22" x14ac:dyDescent="0.25">
      <c r="A3891" s="1" t="s">
        <v>17378</v>
      </c>
      <c r="B3891" t="s">
        <v>17379</v>
      </c>
      <c r="C3891" t="s">
        <v>10229</v>
      </c>
      <c r="D3891" s="4" t="s">
        <v>9361</v>
      </c>
      <c r="E3891" s="9">
        <v>90.65</v>
      </c>
      <c r="F3891" s="9"/>
      <c r="G3891" s="8">
        <f t="shared" si="600"/>
        <v>0</v>
      </c>
      <c r="H3891" s="8" t="str">
        <f t="shared" si="601"/>
        <v/>
      </c>
      <c r="I3891" s="8">
        <f t="shared" si="602"/>
        <v>0</v>
      </c>
      <c r="J3891" s="9" t="str">
        <f t="shared" si="603"/>
        <v/>
      </c>
      <c r="K3891" s="8">
        <f t="shared" si="604"/>
        <v>0</v>
      </c>
      <c r="L3891" s="8" t="str">
        <f t="shared" si="605"/>
        <v/>
      </c>
      <c r="M3891" s="8">
        <f t="shared" si="606"/>
        <v>0</v>
      </c>
      <c r="N3891" s="8" t="str">
        <f t="shared" si="607"/>
        <v/>
      </c>
      <c r="O3891" s="8">
        <f t="shared" si="608"/>
        <v>0</v>
      </c>
      <c r="P3891" s="8" t="str">
        <f t="shared" si="609"/>
        <v/>
      </c>
      <c r="S3891">
        <v>1</v>
      </c>
    </row>
    <row r="3892" spans="1:22" x14ac:dyDescent="0.25">
      <c r="A3892" s="1" t="s">
        <v>17380</v>
      </c>
      <c r="B3892" t="s">
        <v>17381</v>
      </c>
      <c r="C3892">
        <v>28</v>
      </c>
      <c r="D3892" s="4" t="s">
        <v>10123</v>
      </c>
      <c r="E3892" s="9">
        <v>90.666666666666671</v>
      </c>
      <c r="F3892" s="9"/>
      <c r="G3892" s="8">
        <f t="shared" si="600"/>
        <v>0</v>
      </c>
      <c r="H3892" s="8" t="str">
        <f t="shared" si="601"/>
        <v/>
      </c>
      <c r="I3892" s="8">
        <f t="shared" si="602"/>
        <v>1</v>
      </c>
      <c r="J3892" s="9">
        <f t="shared" si="603"/>
        <v>90.666666666666671</v>
      </c>
      <c r="K3892" s="8">
        <f t="shared" si="604"/>
        <v>0</v>
      </c>
      <c r="L3892" s="8" t="str">
        <f t="shared" si="605"/>
        <v/>
      </c>
      <c r="M3892" s="8">
        <f t="shared" si="606"/>
        <v>0</v>
      </c>
      <c r="N3892" s="8" t="str">
        <f t="shared" si="607"/>
        <v/>
      </c>
      <c r="O3892" s="8">
        <f t="shared" si="608"/>
        <v>0</v>
      </c>
      <c r="P3892" s="8" t="str">
        <f t="shared" si="609"/>
        <v/>
      </c>
      <c r="S3892">
        <v>1</v>
      </c>
    </row>
    <row r="3893" spans="1:22" x14ac:dyDescent="0.25">
      <c r="A3893" s="1" t="s">
        <v>17382</v>
      </c>
      <c r="B3893" t="s">
        <v>17383</v>
      </c>
      <c r="C3893">
        <v>30</v>
      </c>
      <c r="D3893" s="4" t="s">
        <v>9308</v>
      </c>
      <c r="E3893" s="9">
        <v>90.666666666666671</v>
      </c>
      <c r="F3893" s="9"/>
      <c r="G3893" s="8">
        <f t="shared" si="600"/>
        <v>0</v>
      </c>
      <c r="H3893" s="8" t="str">
        <f t="shared" si="601"/>
        <v/>
      </c>
      <c r="I3893" s="8">
        <f t="shared" si="602"/>
        <v>1</v>
      </c>
      <c r="J3893" s="9">
        <f t="shared" si="603"/>
        <v>90.666666666666671</v>
      </c>
      <c r="K3893" s="8">
        <f t="shared" si="604"/>
        <v>0</v>
      </c>
      <c r="L3893" s="8" t="str">
        <f t="shared" si="605"/>
        <v/>
      </c>
      <c r="M3893" s="8">
        <f t="shared" si="606"/>
        <v>0</v>
      </c>
      <c r="N3893" s="8" t="str">
        <f t="shared" si="607"/>
        <v/>
      </c>
      <c r="O3893" s="8">
        <f t="shared" si="608"/>
        <v>0</v>
      </c>
      <c r="P3893" s="8" t="str">
        <f t="shared" si="609"/>
        <v/>
      </c>
      <c r="S3893">
        <v>1</v>
      </c>
    </row>
    <row r="3894" spans="1:22" x14ac:dyDescent="0.25">
      <c r="A3894" s="1" t="s">
        <v>17384</v>
      </c>
      <c r="B3894" t="s">
        <v>17385</v>
      </c>
      <c r="C3894">
        <v>27</v>
      </c>
      <c r="D3894" s="4" t="s">
        <v>9308</v>
      </c>
      <c r="E3894" s="9">
        <v>90.666666666666671</v>
      </c>
      <c r="F3894" s="9"/>
      <c r="G3894" s="8">
        <f t="shared" si="600"/>
        <v>0</v>
      </c>
      <c r="H3894" s="8" t="str">
        <f t="shared" si="601"/>
        <v/>
      </c>
      <c r="I3894" s="8">
        <f t="shared" si="602"/>
        <v>1</v>
      </c>
      <c r="J3894" s="9">
        <f t="shared" si="603"/>
        <v>90.666666666666671</v>
      </c>
      <c r="K3894" s="8">
        <f t="shared" si="604"/>
        <v>0</v>
      </c>
      <c r="L3894" s="8" t="str">
        <f t="shared" si="605"/>
        <v/>
      </c>
      <c r="M3894" s="8">
        <f t="shared" si="606"/>
        <v>0</v>
      </c>
      <c r="N3894" s="8" t="str">
        <f t="shared" si="607"/>
        <v/>
      </c>
      <c r="O3894" s="8">
        <f t="shared" si="608"/>
        <v>0</v>
      </c>
      <c r="P3894" s="8" t="str">
        <f t="shared" si="609"/>
        <v/>
      </c>
      <c r="S3894">
        <v>1</v>
      </c>
    </row>
    <row r="3895" spans="1:22" x14ac:dyDescent="0.25">
      <c r="A3895" s="1" t="s">
        <v>17386</v>
      </c>
      <c r="B3895" t="s">
        <v>17387</v>
      </c>
      <c r="C3895">
        <v>27</v>
      </c>
      <c r="D3895" s="4" t="s">
        <v>9305</v>
      </c>
      <c r="E3895" s="9">
        <v>90.683333333333337</v>
      </c>
      <c r="F3895" s="9"/>
      <c r="G3895" s="8">
        <f t="shared" si="600"/>
        <v>0</v>
      </c>
      <c r="H3895" s="8" t="str">
        <f t="shared" si="601"/>
        <v/>
      </c>
      <c r="I3895" s="8">
        <f t="shared" si="602"/>
        <v>1</v>
      </c>
      <c r="J3895" s="9">
        <f t="shared" si="603"/>
        <v>90.683333333333337</v>
      </c>
      <c r="K3895" s="8">
        <f t="shared" si="604"/>
        <v>0</v>
      </c>
      <c r="L3895" s="8" t="str">
        <f t="shared" si="605"/>
        <v/>
      </c>
      <c r="M3895" s="8">
        <f t="shared" si="606"/>
        <v>0</v>
      </c>
      <c r="N3895" s="8" t="str">
        <f t="shared" si="607"/>
        <v/>
      </c>
      <c r="O3895" s="8">
        <f t="shared" si="608"/>
        <v>0</v>
      </c>
      <c r="P3895" s="8" t="str">
        <f t="shared" si="609"/>
        <v/>
      </c>
      <c r="S3895">
        <v>1</v>
      </c>
    </row>
    <row r="3896" spans="1:22" x14ac:dyDescent="0.25">
      <c r="A3896" s="1" t="s">
        <v>17388</v>
      </c>
      <c r="B3896" t="s">
        <v>17389</v>
      </c>
      <c r="C3896">
        <v>56</v>
      </c>
      <c r="D3896" s="4" t="s">
        <v>9308</v>
      </c>
      <c r="E3896" s="9">
        <v>90.683333333333337</v>
      </c>
      <c r="F3896" s="9"/>
      <c r="G3896" s="8">
        <f t="shared" si="600"/>
        <v>0</v>
      </c>
      <c r="H3896" s="8" t="str">
        <f t="shared" si="601"/>
        <v/>
      </c>
      <c r="I3896" s="8">
        <f t="shared" si="602"/>
        <v>0</v>
      </c>
      <c r="J3896" s="9" t="str">
        <f t="shared" si="603"/>
        <v/>
      </c>
      <c r="K3896" s="8">
        <f t="shared" si="604"/>
        <v>1</v>
      </c>
      <c r="L3896" s="8">
        <f t="shared" si="605"/>
        <v>90.683333333333337</v>
      </c>
      <c r="M3896" s="8">
        <f t="shared" si="606"/>
        <v>0</v>
      </c>
      <c r="N3896" s="8" t="str">
        <f t="shared" si="607"/>
        <v/>
      </c>
      <c r="O3896" s="8">
        <f t="shared" si="608"/>
        <v>0</v>
      </c>
      <c r="P3896" s="8" t="str">
        <f t="shared" si="609"/>
        <v/>
      </c>
      <c r="S3896">
        <v>1</v>
      </c>
    </row>
    <row r="3897" spans="1:22" x14ac:dyDescent="0.25">
      <c r="A3897" s="1" t="s">
        <v>17390</v>
      </c>
      <c r="B3897" t="s">
        <v>17391</v>
      </c>
      <c r="C3897">
        <v>33</v>
      </c>
      <c r="D3897" s="4" t="s">
        <v>9331</v>
      </c>
      <c r="E3897" s="9">
        <v>90.683333333333337</v>
      </c>
      <c r="F3897" s="9"/>
      <c r="G3897" s="8">
        <f t="shared" si="600"/>
        <v>0</v>
      </c>
      <c r="H3897" s="8" t="str">
        <f t="shared" si="601"/>
        <v/>
      </c>
      <c r="I3897" s="8">
        <f t="shared" si="602"/>
        <v>1</v>
      </c>
      <c r="J3897" s="9">
        <f t="shared" si="603"/>
        <v>90.683333333333337</v>
      </c>
      <c r="K3897" s="8">
        <f t="shared" si="604"/>
        <v>0</v>
      </c>
      <c r="L3897" s="8" t="str">
        <f t="shared" si="605"/>
        <v/>
      </c>
      <c r="M3897" s="8">
        <f t="shared" si="606"/>
        <v>0</v>
      </c>
      <c r="N3897" s="8" t="str">
        <f t="shared" si="607"/>
        <v/>
      </c>
      <c r="O3897" s="8">
        <f t="shared" si="608"/>
        <v>0</v>
      </c>
      <c r="P3897" s="8" t="str">
        <f t="shared" si="609"/>
        <v/>
      </c>
      <c r="V3897">
        <v>1</v>
      </c>
    </row>
    <row r="3898" spans="1:22" x14ac:dyDescent="0.25">
      <c r="A3898" s="1" t="s">
        <v>17392</v>
      </c>
      <c r="B3898" t="s">
        <v>17393</v>
      </c>
      <c r="C3898">
        <v>24</v>
      </c>
      <c r="D3898" s="4" t="s">
        <v>9277</v>
      </c>
      <c r="E3898" s="9">
        <v>90.7</v>
      </c>
      <c r="F3898" s="9"/>
      <c r="G3898" s="8">
        <f t="shared" si="600"/>
        <v>0</v>
      </c>
      <c r="H3898" s="8" t="str">
        <f t="shared" si="601"/>
        <v/>
      </c>
      <c r="I3898" s="8">
        <f t="shared" si="602"/>
        <v>1</v>
      </c>
      <c r="J3898" s="9">
        <f t="shared" si="603"/>
        <v>90.7</v>
      </c>
      <c r="K3898" s="8">
        <f t="shared" si="604"/>
        <v>0</v>
      </c>
      <c r="L3898" s="8" t="str">
        <f t="shared" si="605"/>
        <v/>
      </c>
      <c r="M3898" s="8">
        <f t="shared" si="606"/>
        <v>0</v>
      </c>
      <c r="N3898" s="8" t="str">
        <f t="shared" si="607"/>
        <v/>
      </c>
      <c r="O3898" s="8">
        <f t="shared" si="608"/>
        <v>0</v>
      </c>
      <c r="P3898" s="8" t="str">
        <f t="shared" si="609"/>
        <v/>
      </c>
      <c r="S3898">
        <v>1</v>
      </c>
    </row>
    <row r="3899" spans="1:22" x14ac:dyDescent="0.25">
      <c r="A3899" s="1" t="s">
        <v>17394</v>
      </c>
      <c r="B3899" t="s">
        <v>17395</v>
      </c>
      <c r="C3899" t="s">
        <v>9641</v>
      </c>
      <c r="D3899" s="4" t="s">
        <v>17396</v>
      </c>
      <c r="E3899" s="9">
        <v>90.7</v>
      </c>
      <c r="F3899" s="9"/>
      <c r="G3899" s="8">
        <f t="shared" si="600"/>
        <v>0</v>
      </c>
      <c r="H3899" s="8" t="str">
        <f t="shared" si="601"/>
        <v/>
      </c>
      <c r="I3899" s="8">
        <f t="shared" si="602"/>
        <v>0</v>
      </c>
      <c r="J3899" s="9" t="str">
        <f t="shared" si="603"/>
        <v/>
      </c>
      <c r="K3899" s="8">
        <f t="shared" si="604"/>
        <v>0</v>
      </c>
      <c r="L3899" s="8" t="str">
        <f t="shared" si="605"/>
        <v/>
      </c>
      <c r="M3899" s="8">
        <f t="shared" si="606"/>
        <v>0</v>
      </c>
      <c r="N3899" s="8" t="str">
        <f t="shared" si="607"/>
        <v/>
      </c>
      <c r="O3899" s="8">
        <f t="shared" si="608"/>
        <v>0</v>
      </c>
      <c r="P3899" s="8" t="str">
        <f t="shared" si="609"/>
        <v/>
      </c>
      <c r="S3899">
        <v>1</v>
      </c>
    </row>
    <row r="3900" spans="1:22" x14ac:dyDescent="0.25">
      <c r="A3900" s="1" t="s">
        <v>17397</v>
      </c>
      <c r="B3900" t="s">
        <v>17398</v>
      </c>
      <c r="C3900">
        <v>32</v>
      </c>
      <c r="D3900" s="4" t="s">
        <v>9277</v>
      </c>
      <c r="E3900" s="9">
        <v>90.7</v>
      </c>
      <c r="F3900" s="9"/>
      <c r="G3900" s="8">
        <f t="shared" si="600"/>
        <v>0</v>
      </c>
      <c r="H3900" s="8" t="str">
        <f t="shared" si="601"/>
        <v/>
      </c>
      <c r="I3900" s="8">
        <f t="shared" si="602"/>
        <v>1</v>
      </c>
      <c r="J3900" s="9">
        <f t="shared" si="603"/>
        <v>90.7</v>
      </c>
      <c r="K3900" s="8">
        <f t="shared" si="604"/>
        <v>0</v>
      </c>
      <c r="L3900" s="8" t="str">
        <f t="shared" si="605"/>
        <v/>
      </c>
      <c r="M3900" s="8">
        <f t="shared" si="606"/>
        <v>0</v>
      </c>
      <c r="N3900" s="8" t="str">
        <f t="shared" si="607"/>
        <v/>
      </c>
      <c r="O3900" s="8">
        <f t="shared" si="608"/>
        <v>0</v>
      </c>
      <c r="P3900" s="8" t="str">
        <f t="shared" si="609"/>
        <v/>
      </c>
      <c r="S3900">
        <v>1</v>
      </c>
    </row>
    <row r="3901" spans="1:22" x14ac:dyDescent="0.25">
      <c r="A3901" s="1" t="s">
        <v>17399</v>
      </c>
      <c r="B3901" t="s">
        <v>17400</v>
      </c>
      <c r="C3901">
        <v>36</v>
      </c>
      <c r="D3901" s="4" t="s">
        <v>10500</v>
      </c>
      <c r="E3901" s="9">
        <v>90.716666666666669</v>
      </c>
      <c r="F3901" s="9"/>
      <c r="G3901" s="8">
        <f t="shared" si="600"/>
        <v>0</v>
      </c>
      <c r="H3901" s="8" t="str">
        <f t="shared" si="601"/>
        <v/>
      </c>
      <c r="I3901" s="8">
        <f t="shared" si="602"/>
        <v>1</v>
      </c>
      <c r="J3901" s="9">
        <f t="shared" si="603"/>
        <v>90.716666666666669</v>
      </c>
      <c r="K3901" s="8">
        <f t="shared" si="604"/>
        <v>0</v>
      </c>
      <c r="L3901" s="8" t="str">
        <f t="shared" si="605"/>
        <v/>
      </c>
      <c r="M3901" s="8">
        <f t="shared" si="606"/>
        <v>0</v>
      </c>
      <c r="N3901" s="8" t="str">
        <f t="shared" si="607"/>
        <v/>
      </c>
      <c r="O3901" s="8">
        <f t="shared" si="608"/>
        <v>0</v>
      </c>
      <c r="P3901" s="8" t="str">
        <f t="shared" si="609"/>
        <v/>
      </c>
      <c r="S3901">
        <v>1</v>
      </c>
    </row>
    <row r="3902" spans="1:22" x14ac:dyDescent="0.25">
      <c r="A3902" s="1" t="s">
        <v>17401</v>
      </c>
      <c r="B3902" t="s">
        <v>12625</v>
      </c>
      <c r="C3902">
        <v>43</v>
      </c>
      <c r="D3902" s="4" t="s">
        <v>9277</v>
      </c>
      <c r="E3902" s="9">
        <v>90.716666666666669</v>
      </c>
      <c r="F3902" s="9"/>
      <c r="G3902" s="8">
        <f t="shared" si="600"/>
        <v>0</v>
      </c>
      <c r="H3902" s="8" t="str">
        <f t="shared" si="601"/>
        <v/>
      </c>
      <c r="I3902" s="8">
        <f t="shared" si="602"/>
        <v>0</v>
      </c>
      <c r="J3902" s="9" t="str">
        <f t="shared" si="603"/>
        <v/>
      </c>
      <c r="K3902" s="8">
        <f t="shared" si="604"/>
        <v>1</v>
      </c>
      <c r="L3902" s="8">
        <f t="shared" si="605"/>
        <v>90.716666666666669</v>
      </c>
      <c r="M3902" s="8">
        <f t="shared" si="606"/>
        <v>0</v>
      </c>
      <c r="N3902" s="8" t="str">
        <f t="shared" si="607"/>
        <v/>
      </c>
      <c r="O3902" s="8">
        <f t="shared" si="608"/>
        <v>0</v>
      </c>
      <c r="P3902" s="8" t="str">
        <f t="shared" si="609"/>
        <v/>
      </c>
      <c r="S3902">
        <v>1</v>
      </c>
    </row>
    <row r="3903" spans="1:22" x14ac:dyDescent="0.25">
      <c r="A3903" s="1" t="s">
        <v>17402</v>
      </c>
      <c r="B3903" t="s">
        <v>17403</v>
      </c>
      <c r="C3903">
        <v>35</v>
      </c>
      <c r="D3903" s="4" t="s">
        <v>9394</v>
      </c>
      <c r="E3903" s="9">
        <v>90.716666666666669</v>
      </c>
      <c r="F3903" s="9"/>
      <c r="G3903" s="8">
        <f t="shared" si="600"/>
        <v>0</v>
      </c>
      <c r="H3903" s="8" t="str">
        <f t="shared" si="601"/>
        <v/>
      </c>
      <c r="I3903" s="8">
        <f t="shared" si="602"/>
        <v>1</v>
      </c>
      <c r="J3903" s="9">
        <f t="shared" si="603"/>
        <v>90.716666666666669</v>
      </c>
      <c r="K3903" s="8">
        <f t="shared" si="604"/>
        <v>0</v>
      </c>
      <c r="L3903" s="8" t="str">
        <f t="shared" si="605"/>
        <v/>
      </c>
      <c r="M3903" s="8">
        <f t="shared" si="606"/>
        <v>0</v>
      </c>
      <c r="N3903" s="8" t="str">
        <f t="shared" si="607"/>
        <v/>
      </c>
      <c r="O3903" s="8">
        <f t="shared" si="608"/>
        <v>0</v>
      </c>
      <c r="P3903" s="8" t="str">
        <f t="shared" si="609"/>
        <v/>
      </c>
      <c r="S3903">
        <v>1</v>
      </c>
    </row>
    <row r="3904" spans="1:22" x14ac:dyDescent="0.25">
      <c r="A3904" s="1" t="s">
        <v>17404</v>
      </c>
      <c r="B3904" t="s">
        <v>17405</v>
      </c>
      <c r="C3904">
        <v>30</v>
      </c>
      <c r="D3904" s="4" t="s">
        <v>9308</v>
      </c>
      <c r="E3904" s="9">
        <v>90.733333333333334</v>
      </c>
      <c r="F3904" s="9"/>
      <c r="G3904" s="8">
        <f t="shared" si="600"/>
        <v>0</v>
      </c>
      <c r="H3904" s="8" t="str">
        <f t="shared" si="601"/>
        <v/>
      </c>
      <c r="I3904" s="8">
        <f t="shared" si="602"/>
        <v>1</v>
      </c>
      <c r="J3904" s="9">
        <f t="shared" si="603"/>
        <v>90.733333333333334</v>
      </c>
      <c r="K3904" s="8">
        <f t="shared" si="604"/>
        <v>0</v>
      </c>
      <c r="L3904" s="8" t="str">
        <f t="shared" si="605"/>
        <v/>
      </c>
      <c r="M3904" s="8">
        <f t="shared" si="606"/>
        <v>0</v>
      </c>
      <c r="N3904" s="8" t="str">
        <f t="shared" si="607"/>
        <v/>
      </c>
      <c r="O3904" s="8">
        <f t="shared" si="608"/>
        <v>0</v>
      </c>
      <c r="P3904" s="8" t="str">
        <f t="shared" si="609"/>
        <v/>
      </c>
      <c r="S3904">
        <v>1</v>
      </c>
    </row>
    <row r="3905" spans="1:19" x14ac:dyDescent="0.25">
      <c r="A3905" s="1" t="s">
        <v>17406</v>
      </c>
      <c r="B3905" t="s">
        <v>17407</v>
      </c>
      <c r="C3905">
        <v>51</v>
      </c>
      <c r="D3905" s="4" t="s">
        <v>9305</v>
      </c>
      <c r="E3905" s="9">
        <v>90.733333333333334</v>
      </c>
      <c r="F3905" s="9"/>
      <c r="G3905" s="8">
        <f t="shared" si="600"/>
        <v>0</v>
      </c>
      <c r="H3905" s="8" t="str">
        <f t="shared" si="601"/>
        <v/>
      </c>
      <c r="I3905" s="8">
        <f t="shared" si="602"/>
        <v>0</v>
      </c>
      <c r="J3905" s="9" t="str">
        <f t="shared" si="603"/>
        <v/>
      </c>
      <c r="K3905" s="8">
        <f t="shared" si="604"/>
        <v>1</v>
      </c>
      <c r="L3905" s="8">
        <f t="shared" si="605"/>
        <v>90.733333333333334</v>
      </c>
      <c r="M3905" s="8">
        <f t="shared" si="606"/>
        <v>0</v>
      </c>
      <c r="N3905" s="8" t="str">
        <f t="shared" si="607"/>
        <v/>
      </c>
      <c r="O3905" s="8">
        <f t="shared" si="608"/>
        <v>0</v>
      </c>
      <c r="P3905" s="8" t="str">
        <f t="shared" si="609"/>
        <v/>
      </c>
      <c r="S3905">
        <v>1</v>
      </c>
    </row>
    <row r="3906" spans="1:19" x14ac:dyDescent="0.25">
      <c r="A3906" s="1" t="s">
        <v>17408</v>
      </c>
      <c r="B3906" t="s">
        <v>17409</v>
      </c>
      <c r="C3906">
        <v>30</v>
      </c>
      <c r="D3906" s="4" t="s">
        <v>17410</v>
      </c>
      <c r="E3906" s="9">
        <v>90.733333333333334</v>
      </c>
      <c r="F3906" s="9"/>
      <c r="G3906" s="8">
        <f t="shared" si="600"/>
        <v>0</v>
      </c>
      <c r="H3906" s="8" t="str">
        <f t="shared" si="601"/>
        <v/>
      </c>
      <c r="I3906" s="8">
        <f t="shared" si="602"/>
        <v>1</v>
      </c>
      <c r="J3906" s="9">
        <f t="shared" si="603"/>
        <v>90.733333333333334</v>
      </c>
      <c r="K3906" s="8">
        <f t="shared" si="604"/>
        <v>0</v>
      </c>
      <c r="L3906" s="8" t="str">
        <f t="shared" si="605"/>
        <v/>
      </c>
      <c r="M3906" s="8">
        <f t="shared" si="606"/>
        <v>0</v>
      </c>
      <c r="N3906" s="8" t="str">
        <f t="shared" si="607"/>
        <v/>
      </c>
      <c r="O3906" s="8">
        <f t="shared" si="608"/>
        <v>0</v>
      </c>
      <c r="P3906" s="8" t="str">
        <f t="shared" si="609"/>
        <v/>
      </c>
      <c r="S3906">
        <v>1</v>
      </c>
    </row>
    <row r="3907" spans="1:19" x14ac:dyDescent="0.25">
      <c r="A3907" s="1" t="s">
        <v>17411</v>
      </c>
      <c r="B3907" t="s">
        <v>17412</v>
      </c>
      <c r="C3907" t="s">
        <v>10539</v>
      </c>
      <c r="D3907" s="4" t="s">
        <v>9277</v>
      </c>
      <c r="E3907" s="9">
        <v>90.75</v>
      </c>
      <c r="F3907" s="9"/>
      <c r="G3907" s="8">
        <f t="shared" ref="G3907:G3970" si="610">IF(AND($C3907&gt;G$1,$C3907&lt;=I$1),1,0)</f>
        <v>0</v>
      </c>
      <c r="H3907" s="8" t="str">
        <f t="shared" ref="H3907:H3970" si="611">IF(G3907=1,$E3907,"")</f>
        <v/>
      </c>
      <c r="I3907" s="8">
        <f t="shared" ref="I3907:I3970" si="612">IF(AND($C3907&gt;I$1,$C3907&lt;=K$1),1,0)</f>
        <v>0</v>
      </c>
      <c r="J3907" s="9" t="str">
        <f t="shared" ref="J3907:J3970" si="613">IF(I3907=1,$E3907,"")</f>
        <v/>
      </c>
      <c r="K3907" s="8">
        <f t="shared" ref="K3907:K3970" si="614">IF(AND($C3907&gt;K$1,$C3907&lt;=M$1),1,0)</f>
        <v>0</v>
      </c>
      <c r="L3907" s="8" t="str">
        <f t="shared" ref="L3907:L3970" si="615">IF(K3907=1,$E3907,"")</f>
        <v/>
      </c>
      <c r="M3907" s="8">
        <f t="shared" ref="M3907:M3970" si="616">IF(AND($C3907&gt;M$1,$C3907&lt;=O$1),1,0)</f>
        <v>0</v>
      </c>
      <c r="N3907" s="8" t="str">
        <f t="shared" ref="N3907:N3970" si="617">IF(M3907=1,$E3907,"")</f>
        <v/>
      </c>
      <c r="O3907" s="8">
        <f t="shared" ref="O3907:O3970" si="618">IF(AND($C3907&gt;O$1,$C3907&lt;=Q$1),1,0)</f>
        <v>0</v>
      </c>
      <c r="P3907" s="8" t="str">
        <f t="shared" ref="P3907:P3970" si="619">IF(O3907=1,$E3907,"")</f>
        <v/>
      </c>
      <c r="S3907">
        <v>1</v>
      </c>
    </row>
    <row r="3908" spans="1:19" x14ac:dyDescent="0.25">
      <c r="A3908" s="1" t="s">
        <v>17413</v>
      </c>
      <c r="B3908" t="s">
        <v>17414</v>
      </c>
      <c r="C3908">
        <v>30</v>
      </c>
      <c r="D3908" s="4" t="s">
        <v>9390</v>
      </c>
      <c r="E3908" s="9">
        <v>90.75</v>
      </c>
      <c r="F3908" s="9"/>
      <c r="G3908" s="8">
        <f t="shared" si="610"/>
        <v>0</v>
      </c>
      <c r="H3908" s="8" t="str">
        <f t="shared" si="611"/>
        <v/>
      </c>
      <c r="I3908" s="8">
        <f t="shared" si="612"/>
        <v>1</v>
      </c>
      <c r="J3908" s="9">
        <f t="shared" si="613"/>
        <v>90.75</v>
      </c>
      <c r="K3908" s="8">
        <f t="shared" si="614"/>
        <v>0</v>
      </c>
      <c r="L3908" s="8" t="str">
        <f t="shared" si="615"/>
        <v/>
      </c>
      <c r="M3908" s="8">
        <f t="shared" si="616"/>
        <v>0</v>
      </c>
      <c r="N3908" s="8" t="str">
        <f t="shared" si="617"/>
        <v/>
      </c>
      <c r="O3908" s="8">
        <f t="shared" si="618"/>
        <v>0</v>
      </c>
      <c r="P3908" s="8" t="str">
        <f t="shared" si="619"/>
        <v/>
      </c>
      <c r="S3908">
        <v>1</v>
      </c>
    </row>
    <row r="3909" spans="1:19" x14ac:dyDescent="0.25">
      <c r="A3909" s="1" t="s">
        <v>17415</v>
      </c>
      <c r="B3909" t="s">
        <v>17416</v>
      </c>
      <c r="C3909">
        <v>52</v>
      </c>
      <c r="D3909" s="4" t="s">
        <v>9277</v>
      </c>
      <c r="E3909" s="9">
        <v>90.75</v>
      </c>
      <c r="F3909" s="9"/>
      <c r="G3909" s="8">
        <f t="shared" si="610"/>
        <v>0</v>
      </c>
      <c r="H3909" s="8" t="str">
        <f t="shared" si="611"/>
        <v/>
      </c>
      <c r="I3909" s="8">
        <f t="shared" si="612"/>
        <v>0</v>
      </c>
      <c r="J3909" s="9" t="str">
        <f t="shared" si="613"/>
        <v/>
      </c>
      <c r="K3909" s="8">
        <f t="shared" si="614"/>
        <v>1</v>
      </c>
      <c r="L3909" s="8">
        <f t="shared" si="615"/>
        <v>90.75</v>
      </c>
      <c r="M3909" s="8">
        <f t="shared" si="616"/>
        <v>0</v>
      </c>
      <c r="N3909" s="8" t="str">
        <f t="shared" si="617"/>
        <v/>
      </c>
      <c r="O3909" s="8">
        <f t="shared" si="618"/>
        <v>0</v>
      </c>
      <c r="P3909" s="8" t="str">
        <f t="shared" si="619"/>
        <v/>
      </c>
      <c r="S3909">
        <v>1</v>
      </c>
    </row>
    <row r="3910" spans="1:19" x14ac:dyDescent="0.25">
      <c r="A3910" s="1" t="s">
        <v>17417</v>
      </c>
      <c r="B3910" t="s">
        <v>17418</v>
      </c>
      <c r="C3910">
        <v>49</v>
      </c>
      <c r="D3910" s="4" t="s">
        <v>9364</v>
      </c>
      <c r="E3910" s="9">
        <v>90.75</v>
      </c>
      <c r="F3910" s="9"/>
      <c r="G3910" s="8">
        <f t="shared" si="610"/>
        <v>0</v>
      </c>
      <c r="H3910" s="8" t="str">
        <f t="shared" si="611"/>
        <v/>
      </c>
      <c r="I3910" s="8">
        <f t="shared" si="612"/>
        <v>0</v>
      </c>
      <c r="J3910" s="9" t="str">
        <f t="shared" si="613"/>
        <v/>
      </c>
      <c r="K3910" s="8">
        <f t="shared" si="614"/>
        <v>1</v>
      </c>
      <c r="L3910" s="8">
        <f t="shared" si="615"/>
        <v>90.75</v>
      </c>
      <c r="M3910" s="8">
        <f t="shared" si="616"/>
        <v>0</v>
      </c>
      <c r="N3910" s="8" t="str">
        <f t="shared" si="617"/>
        <v/>
      </c>
      <c r="O3910" s="8">
        <f t="shared" si="618"/>
        <v>0</v>
      </c>
      <c r="P3910" s="8" t="str">
        <f t="shared" si="619"/>
        <v/>
      </c>
      <c r="S3910">
        <v>1</v>
      </c>
    </row>
    <row r="3911" spans="1:19" x14ac:dyDescent="0.25">
      <c r="A3911" s="1" t="s">
        <v>17419</v>
      </c>
      <c r="B3911" t="s">
        <v>17420</v>
      </c>
      <c r="C3911">
        <v>33</v>
      </c>
      <c r="D3911" s="4" t="s">
        <v>11507</v>
      </c>
      <c r="E3911" s="9">
        <v>90.766666666666666</v>
      </c>
      <c r="F3911" s="9"/>
      <c r="G3911" s="8">
        <f t="shared" si="610"/>
        <v>0</v>
      </c>
      <c r="H3911" s="8" t="str">
        <f t="shared" si="611"/>
        <v/>
      </c>
      <c r="I3911" s="8">
        <f t="shared" si="612"/>
        <v>1</v>
      </c>
      <c r="J3911" s="9">
        <f t="shared" si="613"/>
        <v>90.766666666666666</v>
      </c>
      <c r="K3911" s="8">
        <f t="shared" si="614"/>
        <v>0</v>
      </c>
      <c r="L3911" s="8" t="str">
        <f t="shared" si="615"/>
        <v/>
      </c>
      <c r="M3911" s="8">
        <f t="shared" si="616"/>
        <v>0</v>
      </c>
      <c r="N3911" s="8" t="str">
        <f t="shared" si="617"/>
        <v/>
      </c>
      <c r="O3911" s="8">
        <f t="shared" si="618"/>
        <v>0</v>
      </c>
      <c r="P3911" s="8" t="str">
        <f t="shared" si="619"/>
        <v/>
      </c>
      <c r="S3911">
        <v>1</v>
      </c>
    </row>
    <row r="3912" spans="1:19" x14ac:dyDescent="0.25">
      <c r="A3912" s="1" t="s">
        <v>17421</v>
      </c>
      <c r="B3912" t="s">
        <v>17422</v>
      </c>
      <c r="C3912">
        <v>38</v>
      </c>
      <c r="D3912" s="4" t="s">
        <v>9277</v>
      </c>
      <c r="E3912" s="9">
        <v>90.783333333333331</v>
      </c>
      <c r="F3912" s="9"/>
      <c r="G3912" s="8">
        <f t="shared" si="610"/>
        <v>0</v>
      </c>
      <c r="H3912" s="8" t="str">
        <f t="shared" si="611"/>
        <v/>
      </c>
      <c r="I3912" s="8">
        <f t="shared" si="612"/>
        <v>1</v>
      </c>
      <c r="J3912" s="9">
        <f t="shared" si="613"/>
        <v>90.783333333333331</v>
      </c>
      <c r="K3912" s="8">
        <f t="shared" si="614"/>
        <v>0</v>
      </c>
      <c r="L3912" s="8" t="str">
        <f t="shared" si="615"/>
        <v/>
      </c>
      <c r="M3912" s="8">
        <f t="shared" si="616"/>
        <v>0</v>
      </c>
      <c r="N3912" s="8" t="str">
        <f t="shared" si="617"/>
        <v/>
      </c>
      <c r="O3912" s="8">
        <f t="shared" si="618"/>
        <v>0</v>
      </c>
      <c r="P3912" s="8" t="str">
        <f t="shared" si="619"/>
        <v/>
      </c>
      <c r="S3912">
        <v>1</v>
      </c>
    </row>
    <row r="3913" spans="1:19" x14ac:dyDescent="0.25">
      <c r="A3913" s="1" t="s">
        <v>17423</v>
      </c>
      <c r="B3913" t="s">
        <v>17424</v>
      </c>
      <c r="C3913">
        <v>43</v>
      </c>
      <c r="D3913" s="4" t="s">
        <v>9515</v>
      </c>
      <c r="E3913" s="9">
        <v>90.783333333333331</v>
      </c>
      <c r="F3913" s="9"/>
      <c r="G3913" s="8">
        <f t="shared" si="610"/>
        <v>0</v>
      </c>
      <c r="H3913" s="8" t="str">
        <f t="shared" si="611"/>
        <v/>
      </c>
      <c r="I3913" s="8">
        <f t="shared" si="612"/>
        <v>0</v>
      </c>
      <c r="J3913" s="9" t="str">
        <f t="shared" si="613"/>
        <v/>
      </c>
      <c r="K3913" s="8">
        <f t="shared" si="614"/>
        <v>1</v>
      </c>
      <c r="L3913" s="8">
        <f t="shared" si="615"/>
        <v>90.783333333333331</v>
      </c>
      <c r="M3913" s="8">
        <f t="shared" si="616"/>
        <v>0</v>
      </c>
      <c r="N3913" s="8" t="str">
        <f t="shared" si="617"/>
        <v/>
      </c>
      <c r="O3913" s="8">
        <f t="shared" si="618"/>
        <v>0</v>
      </c>
      <c r="P3913" s="8" t="str">
        <f t="shared" si="619"/>
        <v/>
      </c>
      <c r="S3913">
        <v>1</v>
      </c>
    </row>
    <row r="3914" spans="1:19" x14ac:dyDescent="0.25">
      <c r="A3914" s="1" t="s">
        <v>17425</v>
      </c>
      <c r="B3914" t="s">
        <v>17426</v>
      </c>
      <c r="C3914">
        <v>29</v>
      </c>
      <c r="D3914" s="4" t="s">
        <v>9277</v>
      </c>
      <c r="E3914" s="9">
        <v>90.8</v>
      </c>
      <c r="F3914" s="9"/>
      <c r="G3914" s="8">
        <f t="shared" si="610"/>
        <v>0</v>
      </c>
      <c r="H3914" s="8" t="str">
        <f t="shared" si="611"/>
        <v/>
      </c>
      <c r="I3914" s="8">
        <f t="shared" si="612"/>
        <v>1</v>
      </c>
      <c r="J3914" s="9">
        <f t="shared" si="613"/>
        <v>90.8</v>
      </c>
      <c r="K3914" s="8">
        <f t="shared" si="614"/>
        <v>0</v>
      </c>
      <c r="L3914" s="8" t="str">
        <f t="shared" si="615"/>
        <v/>
      </c>
      <c r="M3914" s="8">
        <f t="shared" si="616"/>
        <v>0</v>
      </c>
      <c r="N3914" s="8" t="str">
        <f t="shared" si="617"/>
        <v/>
      </c>
      <c r="O3914" s="8">
        <f t="shared" si="618"/>
        <v>0</v>
      </c>
      <c r="P3914" s="8" t="str">
        <f t="shared" si="619"/>
        <v/>
      </c>
      <c r="S3914">
        <v>1</v>
      </c>
    </row>
    <row r="3915" spans="1:19" x14ac:dyDescent="0.25">
      <c r="A3915" s="1" t="s">
        <v>17427</v>
      </c>
      <c r="B3915" t="s">
        <v>17428</v>
      </c>
      <c r="C3915" t="s">
        <v>10469</v>
      </c>
      <c r="D3915" s="4" t="s">
        <v>9318</v>
      </c>
      <c r="E3915" s="9">
        <v>90.8</v>
      </c>
      <c r="F3915" s="9"/>
      <c r="G3915" s="8">
        <f t="shared" si="610"/>
        <v>0</v>
      </c>
      <c r="H3915" s="8" t="str">
        <f t="shared" si="611"/>
        <v/>
      </c>
      <c r="I3915" s="8">
        <f t="shared" si="612"/>
        <v>0</v>
      </c>
      <c r="J3915" s="9" t="str">
        <f t="shared" si="613"/>
        <v/>
      </c>
      <c r="K3915" s="8">
        <f t="shared" si="614"/>
        <v>0</v>
      </c>
      <c r="L3915" s="8" t="str">
        <f t="shared" si="615"/>
        <v/>
      </c>
      <c r="M3915" s="8">
        <f t="shared" si="616"/>
        <v>0</v>
      </c>
      <c r="N3915" s="8" t="str">
        <f t="shared" si="617"/>
        <v/>
      </c>
      <c r="O3915" s="8">
        <f t="shared" si="618"/>
        <v>0</v>
      </c>
      <c r="P3915" s="8" t="str">
        <f t="shared" si="619"/>
        <v/>
      </c>
      <c r="S3915">
        <v>1</v>
      </c>
    </row>
    <row r="3916" spans="1:19" x14ac:dyDescent="0.25">
      <c r="A3916" s="1" t="s">
        <v>17429</v>
      </c>
      <c r="B3916" t="s">
        <v>17430</v>
      </c>
      <c r="C3916">
        <v>31</v>
      </c>
      <c r="D3916" s="4" t="s">
        <v>17431</v>
      </c>
      <c r="E3916" s="9">
        <v>90.8</v>
      </c>
      <c r="F3916" s="9"/>
      <c r="G3916" s="8">
        <f t="shared" si="610"/>
        <v>0</v>
      </c>
      <c r="H3916" s="8" t="str">
        <f t="shared" si="611"/>
        <v/>
      </c>
      <c r="I3916" s="8">
        <f t="shared" si="612"/>
        <v>1</v>
      </c>
      <c r="J3916" s="9">
        <f t="shared" si="613"/>
        <v>90.8</v>
      </c>
      <c r="K3916" s="8">
        <f t="shared" si="614"/>
        <v>0</v>
      </c>
      <c r="L3916" s="8" t="str">
        <f t="shared" si="615"/>
        <v/>
      </c>
      <c r="M3916" s="8">
        <f t="shared" si="616"/>
        <v>0</v>
      </c>
      <c r="N3916" s="8" t="str">
        <f t="shared" si="617"/>
        <v/>
      </c>
      <c r="O3916" s="8">
        <f t="shared" si="618"/>
        <v>0</v>
      </c>
      <c r="P3916" s="8" t="str">
        <f t="shared" si="619"/>
        <v/>
      </c>
      <c r="S3916">
        <v>1</v>
      </c>
    </row>
    <row r="3917" spans="1:19" x14ac:dyDescent="0.25">
      <c r="A3917" s="1" t="s">
        <v>17432</v>
      </c>
      <c r="B3917" t="s">
        <v>17433</v>
      </c>
      <c r="C3917">
        <v>26</v>
      </c>
      <c r="D3917" s="4" t="s">
        <v>9305</v>
      </c>
      <c r="E3917" s="9">
        <v>90.8</v>
      </c>
      <c r="F3917" s="9"/>
      <c r="G3917" s="8">
        <f t="shared" si="610"/>
        <v>0</v>
      </c>
      <c r="H3917" s="8" t="str">
        <f t="shared" si="611"/>
        <v/>
      </c>
      <c r="I3917" s="8">
        <f t="shared" si="612"/>
        <v>1</v>
      </c>
      <c r="J3917" s="9">
        <f t="shared" si="613"/>
        <v>90.8</v>
      </c>
      <c r="K3917" s="8">
        <f t="shared" si="614"/>
        <v>0</v>
      </c>
      <c r="L3917" s="8" t="str">
        <f t="shared" si="615"/>
        <v/>
      </c>
      <c r="M3917" s="8">
        <f t="shared" si="616"/>
        <v>0</v>
      </c>
      <c r="N3917" s="8" t="str">
        <f t="shared" si="617"/>
        <v/>
      </c>
      <c r="O3917" s="8">
        <f t="shared" si="618"/>
        <v>0</v>
      </c>
      <c r="P3917" s="8" t="str">
        <f t="shared" si="619"/>
        <v/>
      </c>
      <c r="S3917">
        <v>1</v>
      </c>
    </row>
    <row r="3918" spans="1:19" x14ac:dyDescent="0.25">
      <c r="A3918" s="1" t="s">
        <v>17434</v>
      </c>
      <c r="B3918" t="s">
        <v>17435</v>
      </c>
      <c r="C3918">
        <v>25</v>
      </c>
      <c r="D3918" s="4" t="s">
        <v>9549</v>
      </c>
      <c r="E3918" s="9">
        <v>90.816666666666663</v>
      </c>
      <c r="F3918" s="9"/>
      <c r="G3918" s="8">
        <f t="shared" si="610"/>
        <v>0</v>
      </c>
      <c r="H3918" s="8" t="str">
        <f t="shared" si="611"/>
        <v/>
      </c>
      <c r="I3918" s="8">
        <f t="shared" si="612"/>
        <v>1</v>
      </c>
      <c r="J3918" s="9">
        <f t="shared" si="613"/>
        <v>90.816666666666663</v>
      </c>
      <c r="K3918" s="8">
        <f t="shared" si="614"/>
        <v>0</v>
      </c>
      <c r="L3918" s="8" t="str">
        <f t="shared" si="615"/>
        <v/>
      </c>
      <c r="M3918" s="8">
        <f t="shared" si="616"/>
        <v>0</v>
      </c>
      <c r="N3918" s="8" t="str">
        <f t="shared" si="617"/>
        <v/>
      </c>
      <c r="O3918" s="8">
        <f t="shared" si="618"/>
        <v>0</v>
      </c>
      <c r="P3918" s="8" t="str">
        <f t="shared" si="619"/>
        <v/>
      </c>
      <c r="S3918">
        <v>1</v>
      </c>
    </row>
    <row r="3919" spans="1:19" x14ac:dyDescent="0.25">
      <c r="A3919" s="1" t="s">
        <v>17436</v>
      </c>
      <c r="B3919" t="s">
        <v>17437</v>
      </c>
      <c r="C3919">
        <v>36</v>
      </c>
      <c r="D3919" s="4" t="s">
        <v>17438</v>
      </c>
      <c r="E3919" s="9">
        <v>90.816666666666663</v>
      </c>
      <c r="F3919" s="9"/>
      <c r="G3919" s="8">
        <f t="shared" si="610"/>
        <v>0</v>
      </c>
      <c r="H3919" s="8" t="str">
        <f t="shared" si="611"/>
        <v/>
      </c>
      <c r="I3919" s="8">
        <f t="shared" si="612"/>
        <v>1</v>
      </c>
      <c r="J3919" s="9">
        <f t="shared" si="613"/>
        <v>90.816666666666663</v>
      </c>
      <c r="K3919" s="8">
        <f t="shared" si="614"/>
        <v>0</v>
      </c>
      <c r="L3919" s="8" t="str">
        <f t="shared" si="615"/>
        <v/>
      </c>
      <c r="M3919" s="8">
        <f t="shared" si="616"/>
        <v>0</v>
      </c>
      <c r="N3919" s="8" t="str">
        <f t="shared" si="617"/>
        <v/>
      </c>
      <c r="O3919" s="8">
        <f t="shared" si="618"/>
        <v>0</v>
      </c>
      <c r="P3919" s="8" t="str">
        <f t="shared" si="619"/>
        <v/>
      </c>
      <c r="S3919">
        <v>1</v>
      </c>
    </row>
    <row r="3920" spans="1:19" x14ac:dyDescent="0.25">
      <c r="A3920" s="1" t="s">
        <v>17439</v>
      </c>
      <c r="B3920" t="s">
        <v>17440</v>
      </c>
      <c r="C3920">
        <v>30</v>
      </c>
      <c r="D3920" s="4" t="s">
        <v>9277</v>
      </c>
      <c r="E3920" s="9">
        <v>90.816666666666663</v>
      </c>
      <c r="F3920" s="9"/>
      <c r="G3920" s="8">
        <f t="shared" si="610"/>
        <v>0</v>
      </c>
      <c r="H3920" s="8" t="str">
        <f t="shared" si="611"/>
        <v/>
      </c>
      <c r="I3920" s="8">
        <f t="shared" si="612"/>
        <v>1</v>
      </c>
      <c r="J3920" s="9">
        <f t="shared" si="613"/>
        <v>90.816666666666663</v>
      </c>
      <c r="K3920" s="8">
        <f t="shared" si="614"/>
        <v>0</v>
      </c>
      <c r="L3920" s="8" t="str">
        <f t="shared" si="615"/>
        <v/>
      </c>
      <c r="M3920" s="8">
        <f t="shared" si="616"/>
        <v>0</v>
      </c>
      <c r="N3920" s="8" t="str">
        <f t="shared" si="617"/>
        <v/>
      </c>
      <c r="O3920" s="8">
        <f t="shared" si="618"/>
        <v>0</v>
      </c>
      <c r="P3920" s="8" t="str">
        <f t="shared" si="619"/>
        <v/>
      </c>
      <c r="S3920">
        <v>1</v>
      </c>
    </row>
    <row r="3921" spans="1:19" x14ac:dyDescent="0.25">
      <c r="A3921" s="1" t="s">
        <v>17441</v>
      </c>
      <c r="B3921" t="s">
        <v>17442</v>
      </c>
      <c r="C3921">
        <v>27</v>
      </c>
      <c r="D3921" s="4" t="s">
        <v>10837</v>
      </c>
      <c r="E3921" s="9">
        <v>90.833333333333329</v>
      </c>
      <c r="F3921" s="9"/>
      <c r="G3921" s="8">
        <f t="shared" si="610"/>
        <v>0</v>
      </c>
      <c r="H3921" s="8" t="str">
        <f t="shared" si="611"/>
        <v/>
      </c>
      <c r="I3921" s="8">
        <f t="shared" si="612"/>
        <v>1</v>
      </c>
      <c r="J3921" s="9">
        <f t="shared" si="613"/>
        <v>90.833333333333329</v>
      </c>
      <c r="K3921" s="8">
        <f t="shared" si="614"/>
        <v>0</v>
      </c>
      <c r="L3921" s="8" t="str">
        <f t="shared" si="615"/>
        <v/>
      </c>
      <c r="M3921" s="8">
        <f t="shared" si="616"/>
        <v>0</v>
      </c>
      <c r="N3921" s="8" t="str">
        <f t="shared" si="617"/>
        <v/>
      </c>
      <c r="O3921" s="8">
        <f t="shared" si="618"/>
        <v>0</v>
      </c>
      <c r="P3921" s="8" t="str">
        <f t="shared" si="619"/>
        <v/>
      </c>
      <c r="S3921">
        <v>1</v>
      </c>
    </row>
    <row r="3922" spans="1:19" x14ac:dyDescent="0.25">
      <c r="A3922" s="1" t="s">
        <v>17443</v>
      </c>
      <c r="B3922" t="s">
        <v>17444</v>
      </c>
      <c r="C3922">
        <v>29</v>
      </c>
      <c r="D3922" s="4" t="s">
        <v>9277</v>
      </c>
      <c r="E3922" s="9">
        <v>90.833333333333329</v>
      </c>
      <c r="F3922" s="9"/>
      <c r="G3922" s="8">
        <f t="shared" si="610"/>
        <v>0</v>
      </c>
      <c r="H3922" s="8" t="str">
        <f t="shared" si="611"/>
        <v/>
      </c>
      <c r="I3922" s="8">
        <f t="shared" si="612"/>
        <v>1</v>
      </c>
      <c r="J3922" s="9">
        <f t="shared" si="613"/>
        <v>90.833333333333329</v>
      </c>
      <c r="K3922" s="8">
        <f t="shared" si="614"/>
        <v>0</v>
      </c>
      <c r="L3922" s="8" t="str">
        <f t="shared" si="615"/>
        <v/>
      </c>
      <c r="M3922" s="8">
        <f t="shared" si="616"/>
        <v>0</v>
      </c>
      <c r="N3922" s="8" t="str">
        <f t="shared" si="617"/>
        <v/>
      </c>
      <c r="O3922" s="8">
        <f t="shared" si="618"/>
        <v>0</v>
      </c>
      <c r="P3922" s="8" t="str">
        <f t="shared" si="619"/>
        <v/>
      </c>
      <c r="S3922">
        <v>1</v>
      </c>
    </row>
    <row r="3923" spans="1:19" x14ac:dyDescent="0.25">
      <c r="A3923" s="1" t="s">
        <v>17445</v>
      </c>
      <c r="B3923" t="s">
        <v>17446</v>
      </c>
      <c r="C3923" t="s">
        <v>10229</v>
      </c>
      <c r="D3923" s="4" t="s">
        <v>9277</v>
      </c>
      <c r="E3923" s="9">
        <v>90.85</v>
      </c>
      <c r="F3923" s="9"/>
      <c r="G3923" s="8">
        <f t="shared" si="610"/>
        <v>0</v>
      </c>
      <c r="H3923" s="8" t="str">
        <f t="shared" si="611"/>
        <v/>
      </c>
      <c r="I3923" s="8">
        <f t="shared" si="612"/>
        <v>0</v>
      </c>
      <c r="J3923" s="9" t="str">
        <f t="shared" si="613"/>
        <v/>
      </c>
      <c r="K3923" s="8">
        <f t="shared" si="614"/>
        <v>0</v>
      </c>
      <c r="L3923" s="8" t="str">
        <f t="shared" si="615"/>
        <v/>
      </c>
      <c r="M3923" s="8">
        <f t="shared" si="616"/>
        <v>0</v>
      </c>
      <c r="N3923" s="8" t="str">
        <f t="shared" si="617"/>
        <v/>
      </c>
      <c r="O3923" s="8">
        <f t="shared" si="618"/>
        <v>0</v>
      </c>
      <c r="P3923" s="8" t="str">
        <f t="shared" si="619"/>
        <v/>
      </c>
      <c r="S3923">
        <v>1</v>
      </c>
    </row>
    <row r="3924" spans="1:19" x14ac:dyDescent="0.25">
      <c r="A3924" s="1" t="s">
        <v>17447</v>
      </c>
      <c r="B3924" t="s">
        <v>17448</v>
      </c>
      <c r="C3924">
        <v>25</v>
      </c>
      <c r="D3924" s="4" t="s">
        <v>9277</v>
      </c>
      <c r="E3924" s="9">
        <v>90.85</v>
      </c>
      <c r="F3924" s="9"/>
      <c r="G3924" s="8">
        <f t="shared" si="610"/>
        <v>0</v>
      </c>
      <c r="H3924" s="8" t="str">
        <f t="shared" si="611"/>
        <v/>
      </c>
      <c r="I3924" s="8">
        <f t="shared" si="612"/>
        <v>1</v>
      </c>
      <c r="J3924" s="9">
        <f t="shared" si="613"/>
        <v>90.85</v>
      </c>
      <c r="K3924" s="8">
        <f t="shared" si="614"/>
        <v>0</v>
      </c>
      <c r="L3924" s="8" t="str">
        <f t="shared" si="615"/>
        <v/>
      </c>
      <c r="M3924" s="8">
        <f t="shared" si="616"/>
        <v>0</v>
      </c>
      <c r="N3924" s="8" t="str">
        <f t="shared" si="617"/>
        <v/>
      </c>
      <c r="O3924" s="8">
        <f t="shared" si="618"/>
        <v>0</v>
      </c>
      <c r="P3924" s="8" t="str">
        <f t="shared" si="619"/>
        <v/>
      </c>
      <c r="S3924">
        <v>1</v>
      </c>
    </row>
    <row r="3925" spans="1:19" x14ac:dyDescent="0.25">
      <c r="A3925" s="1" t="s">
        <v>17449</v>
      </c>
      <c r="B3925" t="s">
        <v>17450</v>
      </c>
      <c r="C3925">
        <v>30</v>
      </c>
      <c r="D3925" s="4" t="s">
        <v>9716</v>
      </c>
      <c r="E3925" s="9">
        <v>90.85</v>
      </c>
      <c r="F3925" s="9"/>
      <c r="G3925" s="8">
        <f t="shared" si="610"/>
        <v>0</v>
      </c>
      <c r="H3925" s="8" t="str">
        <f t="shared" si="611"/>
        <v/>
      </c>
      <c r="I3925" s="8">
        <f t="shared" si="612"/>
        <v>1</v>
      </c>
      <c r="J3925" s="9">
        <f t="shared" si="613"/>
        <v>90.85</v>
      </c>
      <c r="K3925" s="8">
        <f t="shared" si="614"/>
        <v>0</v>
      </c>
      <c r="L3925" s="8" t="str">
        <f t="shared" si="615"/>
        <v/>
      </c>
      <c r="M3925" s="8">
        <f t="shared" si="616"/>
        <v>0</v>
      </c>
      <c r="N3925" s="8" t="str">
        <f t="shared" si="617"/>
        <v/>
      </c>
      <c r="O3925" s="8">
        <f t="shared" si="618"/>
        <v>0</v>
      </c>
      <c r="P3925" s="8" t="str">
        <f t="shared" si="619"/>
        <v/>
      </c>
      <c r="S3925">
        <v>1</v>
      </c>
    </row>
    <row r="3926" spans="1:19" x14ac:dyDescent="0.25">
      <c r="A3926" s="1" t="s">
        <v>17451</v>
      </c>
      <c r="B3926" t="s">
        <v>17452</v>
      </c>
      <c r="C3926">
        <v>54</v>
      </c>
      <c r="D3926" s="4" t="s">
        <v>9364</v>
      </c>
      <c r="E3926" s="9">
        <v>90.85</v>
      </c>
      <c r="F3926" s="9"/>
      <c r="G3926" s="8">
        <f t="shared" si="610"/>
        <v>0</v>
      </c>
      <c r="H3926" s="8" t="str">
        <f t="shared" si="611"/>
        <v/>
      </c>
      <c r="I3926" s="8">
        <f t="shared" si="612"/>
        <v>0</v>
      </c>
      <c r="J3926" s="9" t="str">
        <f t="shared" si="613"/>
        <v/>
      </c>
      <c r="K3926" s="8">
        <f t="shared" si="614"/>
        <v>1</v>
      </c>
      <c r="L3926" s="8">
        <f t="shared" si="615"/>
        <v>90.85</v>
      </c>
      <c r="M3926" s="8">
        <f t="shared" si="616"/>
        <v>0</v>
      </c>
      <c r="N3926" s="8" t="str">
        <f t="shared" si="617"/>
        <v/>
      </c>
      <c r="O3926" s="8">
        <f t="shared" si="618"/>
        <v>0</v>
      </c>
      <c r="P3926" s="8" t="str">
        <f t="shared" si="619"/>
        <v/>
      </c>
      <c r="S3926">
        <v>1</v>
      </c>
    </row>
    <row r="3927" spans="1:19" x14ac:dyDescent="0.25">
      <c r="A3927" s="1" t="s">
        <v>17453</v>
      </c>
      <c r="B3927" t="s">
        <v>17454</v>
      </c>
      <c r="C3927">
        <v>25</v>
      </c>
      <c r="D3927" s="4" t="s">
        <v>9305</v>
      </c>
      <c r="E3927" s="9">
        <v>90.85</v>
      </c>
      <c r="F3927" s="9"/>
      <c r="G3927" s="8">
        <f t="shared" si="610"/>
        <v>0</v>
      </c>
      <c r="H3927" s="8" t="str">
        <f t="shared" si="611"/>
        <v/>
      </c>
      <c r="I3927" s="8">
        <f t="shared" si="612"/>
        <v>1</v>
      </c>
      <c r="J3927" s="9">
        <f t="shared" si="613"/>
        <v>90.85</v>
      </c>
      <c r="K3927" s="8">
        <f t="shared" si="614"/>
        <v>0</v>
      </c>
      <c r="L3927" s="8" t="str">
        <f t="shared" si="615"/>
        <v/>
      </c>
      <c r="M3927" s="8">
        <f t="shared" si="616"/>
        <v>0</v>
      </c>
      <c r="N3927" s="8" t="str">
        <f t="shared" si="617"/>
        <v/>
      </c>
      <c r="O3927" s="8">
        <f t="shared" si="618"/>
        <v>0</v>
      </c>
      <c r="P3927" s="8" t="str">
        <f t="shared" si="619"/>
        <v/>
      </c>
      <c r="S3927">
        <v>1</v>
      </c>
    </row>
    <row r="3928" spans="1:19" x14ac:dyDescent="0.25">
      <c r="A3928" s="1" t="s">
        <v>17455</v>
      </c>
      <c r="B3928" t="s">
        <v>17456</v>
      </c>
      <c r="C3928">
        <v>33</v>
      </c>
      <c r="D3928" s="4" t="s">
        <v>9390</v>
      </c>
      <c r="E3928" s="9">
        <v>90.86666666666666</v>
      </c>
      <c r="F3928" s="9"/>
      <c r="G3928" s="8">
        <f t="shared" si="610"/>
        <v>0</v>
      </c>
      <c r="H3928" s="8" t="str">
        <f t="shared" si="611"/>
        <v/>
      </c>
      <c r="I3928" s="8">
        <f t="shared" si="612"/>
        <v>1</v>
      </c>
      <c r="J3928" s="9">
        <f t="shared" si="613"/>
        <v>90.86666666666666</v>
      </c>
      <c r="K3928" s="8">
        <f t="shared" si="614"/>
        <v>0</v>
      </c>
      <c r="L3928" s="8" t="str">
        <f t="shared" si="615"/>
        <v/>
      </c>
      <c r="M3928" s="8">
        <f t="shared" si="616"/>
        <v>0</v>
      </c>
      <c r="N3928" s="8" t="str">
        <f t="shared" si="617"/>
        <v/>
      </c>
      <c r="O3928" s="8">
        <f t="shared" si="618"/>
        <v>0</v>
      </c>
      <c r="P3928" s="8" t="str">
        <f t="shared" si="619"/>
        <v/>
      </c>
      <c r="S3928">
        <v>1</v>
      </c>
    </row>
    <row r="3929" spans="1:19" x14ac:dyDescent="0.25">
      <c r="A3929" s="1" t="s">
        <v>17457</v>
      </c>
      <c r="B3929" t="s">
        <v>17458</v>
      </c>
      <c r="C3929">
        <v>43</v>
      </c>
      <c r="D3929" s="4" t="s">
        <v>9518</v>
      </c>
      <c r="E3929" s="9">
        <v>90.86666666666666</v>
      </c>
      <c r="F3929" s="9"/>
      <c r="G3929" s="8">
        <f t="shared" si="610"/>
        <v>0</v>
      </c>
      <c r="H3929" s="8" t="str">
        <f t="shared" si="611"/>
        <v/>
      </c>
      <c r="I3929" s="8">
        <f t="shared" si="612"/>
        <v>0</v>
      </c>
      <c r="J3929" s="9" t="str">
        <f t="shared" si="613"/>
        <v/>
      </c>
      <c r="K3929" s="8">
        <f t="shared" si="614"/>
        <v>1</v>
      </c>
      <c r="L3929" s="8">
        <f t="shared" si="615"/>
        <v>90.86666666666666</v>
      </c>
      <c r="M3929" s="8">
        <f t="shared" si="616"/>
        <v>0</v>
      </c>
      <c r="N3929" s="8" t="str">
        <f t="shared" si="617"/>
        <v/>
      </c>
      <c r="O3929" s="8">
        <f t="shared" si="618"/>
        <v>0</v>
      </c>
      <c r="P3929" s="8" t="str">
        <f t="shared" si="619"/>
        <v/>
      </c>
      <c r="S3929">
        <v>1</v>
      </c>
    </row>
    <row r="3930" spans="1:19" x14ac:dyDescent="0.25">
      <c r="A3930" s="1" t="s">
        <v>17459</v>
      </c>
      <c r="B3930" t="s">
        <v>17460</v>
      </c>
      <c r="C3930">
        <v>56</v>
      </c>
      <c r="D3930" s="4" t="s">
        <v>9518</v>
      </c>
      <c r="E3930" s="9">
        <v>90.88333333333334</v>
      </c>
      <c r="F3930" s="9"/>
      <c r="G3930" s="8">
        <f t="shared" si="610"/>
        <v>0</v>
      </c>
      <c r="H3930" s="8" t="str">
        <f t="shared" si="611"/>
        <v/>
      </c>
      <c r="I3930" s="8">
        <f t="shared" si="612"/>
        <v>0</v>
      </c>
      <c r="J3930" s="9" t="str">
        <f t="shared" si="613"/>
        <v/>
      </c>
      <c r="K3930" s="8">
        <f t="shared" si="614"/>
        <v>1</v>
      </c>
      <c r="L3930" s="8">
        <f t="shared" si="615"/>
        <v>90.88333333333334</v>
      </c>
      <c r="M3930" s="8">
        <f t="shared" si="616"/>
        <v>0</v>
      </c>
      <c r="N3930" s="8" t="str">
        <f t="shared" si="617"/>
        <v/>
      </c>
      <c r="O3930" s="8">
        <f t="shared" si="618"/>
        <v>0</v>
      </c>
      <c r="P3930" s="8" t="str">
        <f t="shared" si="619"/>
        <v/>
      </c>
      <c r="S3930">
        <v>1</v>
      </c>
    </row>
    <row r="3931" spans="1:19" x14ac:dyDescent="0.25">
      <c r="A3931" s="1" t="s">
        <v>17461</v>
      </c>
      <c r="B3931" t="s">
        <v>17462</v>
      </c>
      <c r="C3931" t="s">
        <v>10229</v>
      </c>
      <c r="D3931" s="4" t="s">
        <v>9302</v>
      </c>
      <c r="E3931" s="9">
        <v>90.88333333333334</v>
      </c>
      <c r="F3931" s="9"/>
      <c r="G3931" s="8">
        <f t="shared" si="610"/>
        <v>0</v>
      </c>
      <c r="H3931" s="8" t="str">
        <f t="shared" si="611"/>
        <v/>
      </c>
      <c r="I3931" s="8">
        <f t="shared" si="612"/>
        <v>0</v>
      </c>
      <c r="J3931" s="9" t="str">
        <f t="shared" si="613"/>
        <v/>
      </c>
      <c r="K3931" s="8">
        <f t="shared" si="614"/>
        <v>0</v>
      </c>
      <c r="L3931" s="8" t="str">
        <f t="shared" si="615"/>
        <v/>
      </c>
      <c r="M3931" s="8">
        <f t="shared" si="616"/>
        <v>0</v>
      </c>
      <c r="N3931" s="8" t="str">
        <f t="shared" si="617"/>
        <v/>
      </c>
      <c r="O3931" s="8">
        <f t="shared" si="618"/>
        <v>0</v>
      </c>
      <c r="P3931" s="8" t="str">
        <f t="shared" si="619"/>
        <v/>
      </c>
      <c r="S3931">
        <v>1</v>
      </c>
    </row>
    <row r="3932" spans="1:19" x14ac:dyDescent="0.25">
      <c r="A3932" s="1" t="s">
        <v>17463</v>
      </c>
      <c r="B3932" t="s">
        <v>17464</v>
      </c>
      <c r="C3932">
        <v>45</v>
      </c>
      <c r="D3932" s="4" t="s">
        <v>9305</v>
      </c>
      <c r="E3932" s="9">
        <v>90.88333333333334</v>
      </c>
      <c r="F3932" s="9"/>
      <c r="G3932" s="8">
        <f t="shared" si="610"/>
        <v>0</v>
      </c>
      <c r="H3932" s="8" t="str">
        <f t="shared" si="611"/>
        <v/>
      </c>
      <c r="I3932" s="8">
        <f t="shared" si="612"/>
        <v>0</v>
      </c>
      <c r="J3932" s="9" t="str">
        <f t="shared" si="613"/>
        <v/>
      </c>
      <c r="K3932" s="8">
        <f t="shared" si="614"/>
        <v>1</v>
      </c>
      <c r="L3932" s="8">
        <f t="shared" si="615"/>
        <v>90.88333333333334</v>
      </c>
      <c r="M3932" s="8">
        <f t="shared" si="616"/>
        <v>0</v>
      </c>
      <c r="N3932" s="8" t="str">
        <f t="shared" si="617"/>
        <v/>
      </c>
      <c r="O3932" s="8">
        <f t="shared" si="618"/>
        <v>0</v>
      </c>
      <c r="P3932" s="8" t="str">
        <f t="shared" si="619"/>
        <v/>
      </c>
      <c r="S3932">
        <v>1</v>
      </c>
    </row>
    <row r="3933" spans="1:19" x14ac:dyDescent="0.25">
      <c r="A3933" s="1" t="s">
        <v>17465</v>
      </c>
      <c r="B3933" t="s">
        <v>17466</v>
      </c>
      <c r="C3933">
        <v>35</v>
      </c>
      <c r="D3933" s="4" t="s">
        <v>10022</v>
      </c>
      <c r="E3933" s="9">
        <v>90.88333333333334</v>
      </c>
      <c r="F3933" s="9"/>
      <c r="G3933" s="8">
        <f t="shared" si="610"/>
        <v>0</v>
      </c>
      <c r="H3933" s="8" t="str">
        <f t="shared" si="611"/>
        <v/>
      </c>
      <c r="I3933" s="8">
        <f t="shared" si="612"/>
        <v>1</v>
      </c>
      <c r="J3933" s="9">
        <f t="shared" si="613"/>
        <v>90.88333333333334</v>
      </c>
      <c r="K3933" s="8">
        <f t="shared" si="614"/>
        <v>0</v>
      </c>
      <c r="L3933" s="8" t="str">
        <f t="shared" si="615"/>
        <v/>
      </c>
      <c r="M3933" s="8">
        <f t="shared" si="616"/>
        <v>0</v>
      </c>
      <c r="N3933" s="8" t="str">
        <f t="shared" si="617"/>
        <v/>
      </c>
      <c r="O3933" s="8">
        <f t="shared" si="618"/>
        <v>0</v>
      </c>
      <c r="P3933" s="8" t="str">
        <f t="shared" si="619"/>
        <v/>
      </c>
      <c r="S3933">
        <v>1</v>
      </c>
    </row>
    <row r="3934" spans="1:19" x14ac:dyDescent="0.25">
      <c r="A3934" s="1" t="s">
        <v>17467</v>
      </c>
      <c r="B3934" t="s">
        <v>17468</v>
      </c>
      <c r="C3934">
        <v>30</v>
      </c>
      <c r="D3934" s="4" t="s">
        <v>9518</v>
      </c>
      <c r="E3934" s="9">
        <v>90.88333333333334</v>
      </c>
      <c r="F3934" s="9"/>
      <c r="G3934" s="8">
        <f t="shared" si="610"/>
        <v>0</v>
      </c>
      <c r="H3934" s="8" t="str">
        <f t="shared" si="611"/>
        <v/>
      </c>
      <c r="I3934" s="8">
        <f t="shared" si="612"/>
        <v>1</v>
      </c>
      <c r="J3934" s="9">
        <f t="shared" si="613"/>
        <v>90.88333333333334</v>
      </c>
      <c r="K3934" s="8">
        <f t="shared" si="614"/>
        <v>0</v>
      </c>
      <c r="L3934" s="8" t="str">
        <f t="shared" si="615"/>
        <v/>
      </c>
      <c r="M3934" s="8">
        <f t="shared" si="616"/>
        <v>0</v>
      </c>
      <c r="N3934" s="8" t="str">
        <f t="shared" si="617"/>
        <v/>
      </c>
      <c r="O3934" s="8">
        <f t="shared" si="618"/>
        <v>0</v>
      </c>
      <c r="P3934" s="8" t="str">
        <f t="shared" si="619"/>
        <v/>
      </c>
      <c r="S3934">
        <v>1</v>
      </c>
    </row>
    <row r="3935" spans="1:19" x14ac:dyDescent="0.25">
      <c r="A3935" s="1" t="s">
        <v>17469</v>
      </c>
      <c r="B3935" t="s">
        <v>17470</v>
      </c>
      <c r="C3935">
        <v>43</v>
      </c>
      <c r="D3935" s="4" t="s">
        <v>17471</v>
      </c>
      <c r="E3935" s="9">
        <v>90.88333333333334</v>
      </c>
      <c r="F3935" s="9"/>
      <c r="G3935" s="8">
        <f t="shared" si="610"/>
        <v>0</v>
      </c>
      <c r="H3935" s="8" t="str">
        <f t="shared" si="611"/>
        <v/>
      </c>
      <c r="I3935" s="8">
        <f t="shared" si="612"/>
        <v>0</v>
      </c>
      <c r="J3935" s="9" t="str">
        <f t="shared" si="613"/>
        <v/>
      </c>
      <c r="K3935" s="8">
        <f t="shared" si="614"/>
        <v>1</v>
      </c>
      <c r="L3935" s="8">
        <f t="shared" si="615"/>
        <v>90.88333333333334</v>
      </c>
      <c r="M3935" s="8">
        <f t="shared" si="616"/>
        <v>0</v>
      </c>
      <c r="N3935" s="8" t="str">
        <f t="shared" si="617"/>
        <v/>
      </c>
      <c r="O3935" s="8">
        <f t="shared" si="618"/>
        <v>0</v>
      </c>
      <c r="P3935" s="8" t="str">
        <f t="shared" si="619"/>
        <v/>
      </c>
      <c r="S3935">
        <v>1</v>
      </c>
    </row>
    <row r="3936" spans="1:19" x14ac:dyDescent="0.25">
      <c r="A3936" s="1" t="s">
        <v>17472</v>
      </c>
      <c r="B3936" t="s">
        <v>17473</v>
      </c>
      <c r="C3936">
        <v>34</v>
      </c>
      <c r="D3936" s="4" t="s">
        <v>9764</v>
      </c>
      <c r="E3936" s="9">
        <v>90.9</v>
      </c>
      <c r="F3936" s="9"/>
      <c r="G3936" s="8">
        <f t="shared" si="610"/>
        <v>0</v>
      </c>
      <c r="H3936" s="8" t="str">
        <f t="shared" si="611"/>
        <v/>
      </c>
      <c r="I3936" s="8">
        <f t="shared" si="612"/>
        <v>1</v>
      </c>
      <c r="J3936" s="9">
        <f t="shared" si="613"/>
        <v>90.9</v>
      </c>
      <c r="K3936" s="8">
        <f t="shared" si="614"/>
        <v>0</v>
      </c>
      <c r="L3936" s="8" t="str">
        <f t="shared" si="615"/>
        <v/>
      </c>
      <c r="M3936" s="8">
        <f t="shared" si="616"/>
        <v>0</v>
      </c>
      <c r="N3936" s="8" t="str">
        <f t="shared" si="617"/>
        <v/>
      </c>
      <c r="O3936" s="8">
        <f t="shared" si="618"/>
        <v>0</v>
      </c>
      <c r="P3936" s="8" t="str">
        <f t="shared" si="619"/>
        <v/>
      </c>
      <c r="S3936">
        <v>1</v>
      </c>
    </row>
    <row r="3937" spans="1:20" x14ac:dyDescent="0.25">
      <c r="A3937" s="1" t="s">
        <v>17474</v>
      </c>
      <c r="B3937" t="s">
        <v>17475</v>
      </c>
      <c r="C3937">
        <v>25</v>
      </c>
      <c r="D3937" s="4" t="s">
        <v>9277</v>
      </c>
      <c r="E3937" s="9">
        <v>90.9</v>
      </c>
      <c r="F3937" s="9"/>
      <c r="G3937" s="8">
        <f t="shared" si="610"/>
        <v>0</v>
      </c>
      <c r="H3937" s="8" t="str">
        <f t="shared" si="611"/>
        <v/>
      </c>
      <c r="I3937" s="8">
        <f t="shared" si="612"/>
        <v>1</v>
      </c>
      <c r="J3937" s="9">
        <f t="shared" si="613"/>
        <v>90.9</v>
      </c>
      <c r="K3937" s="8">
        <f t="shared" si="614"/>
        <v>0</v>
      </c>
      <c r="L3937" s="8" t="str">
        <f t="shared" si="615"/>
        <v/>
      </c>
      <c r="M3937" s="8">
        <f t="shared" si="616"/>
        <v>0</v>
      </c>
      <c r="N3937" s="8" t="str">
        <f t="shared" si="617"/>
        <v/>
      </c>
      <c r="O3937" s="8">
        <f t="shared" si="618"/>
        <v>0</v>
      </c>
      <c r="P3937" s="8" t="str">
        <f t="shared" si="619"/>
        <v/>
      </c>
      <c r="S3937">
        <v>1</v>
      </c>
    </row>
    <row r="3938" spans="1:20" x14ac:dyDescent="0.25">
      <c r="A3938" s="1" t="s">
        <v>17476</v>
      </c>
      <c r="B3938" t="s">
        <v>17477</v>
      </c>
      <c r="C3938">
        <v>47</v>
      </c>
      <c r="D3938" s="4" t="s">
        <v>9518</v>
      </c>
      <c r="E3938" s="9">
        <v>90.916666666666671</v>
      </c>
      <c r="F3938" s="9"/>
      <c r="G3938" s="8">
        <f t="shared" si="610"/>
        <v>0</v>
      </c>
      <c r="H3938" s="8" t="str">
        <f t="shared" si="611"/>
        <v/>
      </c>
      <c r="I3938" s="8">
        <f t="shared" si="612"/>
        <v>0</v>
      </c>
      <c r="J3938" s="9" t="str">
        <f t="shared" si="613"/>
        <v/>
      </c>
      <c r="K3938" s="8">
        <f t="shared" si="614"/>
        <v>1</v>
      </c>
      <c r="L3938" s="8">
        <f t="shared" si="615"/>
        <v>90.916666666666671</v>
      </c>
      <c r="M3938" s="8">
        <f t="shared" si="616"/>
        <v>0</v>
      </c>
      <c r="N3938" s="8" t="str">
        <f t="shared" si="617"/>
        <v/>
      </c>
      <c r="O3938" s="8">
        <f t="shared" si="618"/>
        <v>0</v>
      </c>
      <c r="P3938" s="8" t="str">
        <f t="shared" si="619"/>
        <v/>
      </c>
      <c r="S3938">
        <v>1</v>
      </c>
    </row>
    <row r="3939" spans="1:20" x14ac:dyDescent="0.25">
      <c r="A3939" s="1" t="s">
        <v>17478</v>
      </c>
      <c r="B3939" t="s">
        <v>17479</v>
      </c>
      <c r="C3939" t="s">
        <v>9585</v>
      </c>
      <c r="D3939" s="4" t="s">
        <v>9277</v>
      </c>
      <c r="E3939" s="9">
        <v>90.95</v>
      </c>
      <c r="F3939" s="9"/>
      <c r="G3939" s="8">
        <f t="shared" si="610"/>
        <v>0</v>
      </c>
      <c r="H3939" s="8" t="str">
        <f t="shared" si="611"/>
        <v/>
      </c>
      <c r="I3939" s="8">
        <f t="shared" si="612"/>
        <v>0</v>
      </c>
      <c r="J3939" s="9" t="str">
        <f t="shared" si="613"/>
        <v/>
      </c>
      <c r="K3939" s="8">
        <f t="shared" si="614"/>
        <v>0</v>
      </c>
      <c r="L3939" s="8" t="str">
        <f t="shared" si="615"/>
        <v/>
      </c>
      <c r="M3939" s="8">
        <f t="shared" si="616"/>
        <v>0</v>
      </c>
      <c r="N3939" s="8" t="str">
        <f t="shared" si="617"/>
        <v/>
      </c>
      <c r="O3939" s="8">
        <f t="shared" si="618"/>
        <v>0</v>
      </c>
      <c r="P3939" s="8" t="str">
        <f t="shared" si="619"/>
        <v/>
      </c>
      <c r="S3939">
        <v>1</v>
      </c>
    </row>
    <row r="3940" spans="1:20" x14ac:dyDescent="0.25">
      <c r="A3940" s="1" t="s">
        <v>17480</v>
      </c>
      <c r="B3940" t="s">
        <v>17481</v>
      </c>
      <c r="C3940">
        <v>50</v>
      </c>
      <c r="D3940" s="4" t="s">
        <v>9308</v>
      </c>
      <c r="E3940" s="9">
        <v>90.95</v>
      </c>
      <c r="F3940" s="9"/>
      <c r="G3940" s="8">
        <f t="shared" si="610"/>
        <v>0</v>
      </c>
      <c r="H3940" s="8" t="str">
        <f t="shared" si="611"/>
        <v/>
      </c>
      <c r="I3940" s="8">
        <f t="shared" si="612"/>
        <v>0</v>
      </c>
      <c r="J3940" s="9" t="str">
        <f t="shared" si="613"/>
        <v/>
      </c>
      <c r="K3940" s="8">
        <f t="shared" si="614"/>
        <v>1</v>
      </c>
      <c r="L3940" s="8">
        <f t="shared" si="615"/>
        <v>90.95</v>
      </c>
      <c r="M3940" s="8">
        <f t="shared" si="616"/>
        <v>0</v>
      </c>
      <c r="N3940" s="8" t="str">
        <f t="shared" si="617"/>
        <v/>
      </c>
      <c r="O3940" s="8">
        <f t="shared" si="618"/>
        <v>0</v>
      </c>
      <c r="P3940" s="8" t="str">
        <f t="shared" si="619"/>
        <v/>
      </c>
      <c r="S3940">
        <v>1</v>
      </c>
    </row>
    <row r="3941" spans="1:20" x14ac:dyDescent="0.25">
      <c r="A3941" s="1" t="s">
        <v>17482</v>
      </c>
      <c r="B3941" t="s">
        <v>17483</v>
      </c>
      <c r="C3941">
        <v>33</v>
      </c>
      <c r="D3941" s="4" t="s">
        <v>9277</v>
      </c>
      <c r="E3941" s="9">
        <v>90.95</v>
      </c>
      <c r="F3941" s="9"/>
      <c r="G3941" s="8">
        <f t="shared" si="610"/>
        <v>0</v>
      </c>
      <c r="H3941" s="8" t="str">
        <f t="shared" si="611"/>
        <v/>
      </c>
      <c r="I3941" s="8">
        <f t="shared" si="612"/>
        <v>1</v>
      </c>
      <c r="J3941" s="9">
        <f t="shared" si="613"/>
        <v>90.95</v>
      </c>
      <c r="K3941" s="8">
        <f t="shared" si="614"/>
        <v>0</v>
      </c>
      <c r="L3941" s="8" t="str">
        <f t="shared" si="615"/>
        <v/>
      </c>
      <c r="M3941" s="8">
        <f t="shared" si="616"/>
        <v>0</v>
      </c>
      <c r="N3941" s="8" t="str">
        <f t="shared" si="617"/>
        <v/>
      </c>
      <c r="O3941" s="8">
        <f t="shared" si="618"/>
        <v>0</v>
      </c>
      <c r="P3941" s="8" t="str">
        <f t="shared" si="619"/>
        <v/>
      </c>
      <c r="S3941">
        <v>1</v>
      </c>
    </row>
    <row r="3942" spans="1:20" x14ac:dyDescent="0.25">
      <c r="A3942" s="1" t="s">
        <v>17484</v>
      </c>
      <c r="B3942" t="s">
        <v>17485</v>
      </c>
      <c r="C3942">
        <v>54</v>
      </c>
      <c r="D3942" s="4" t="s">
        <v>9336</v>
      </c>
      <c r="E3942" s="9">
        <v>90.95</v>
      </c>
      <c r="F3942" s="9"/>
      <c r="G3942" s="8">
        <f t="shared" si="610"/>
        <v>0</v>
      </c>
      <c r="H3942" s="8" t="str">
        <f t="shared" si="611"/>
        <v/>
      </c>
      <c r="I3942" s="8">
        <f t="shared" si="612"/>
        <v>0</v>
      </c>
      <c r="J3942" s="9" t="str">
        <f t="shared" si="613"/>
        <v/>
      </c>
      <c r="K3942" s="8">
        <f t="shared" si="614"/>
        <v>1</v>
      </c>
      <c r="L3942" s="8">
        <f t="shared" si="615"/>
        <v>90.95</v>
      </c>
      <c r="M3942" s="8">
        <f t="shared" si="616"/>
        <v>0</v>
      </c>
      <c r="N3942" s="8" t="str">
        <f t="shared" si="617"/>
        <v/>
      </c>
      <c r="O3942" s="8">
        <f t="shared" si="618"/>
        <v>0</v>
      </c>
      <c r="P3942" s="8" t="str">
        <f t="shared" si="619"/>
        <v/>
      </c>
      <c r="S3942">
        <v>1</v>
      </c>
    </row>
    <row r="3943" spans="1:20" x14ac:dyDescent="0.25">
      <c r="A3943" s="1" t="s">
        <v>17486</v>
      </c>
      <c r="B3943" t="s">
        <v>17487</v>
      </c>
      <c r="C3943">
        <v>56</v>
      </c>
      <c r="D3943" s="4" t="s">
        <v>11716</v>
      </c>
      <c r="E3943" s="9">
        <v>90.966666666666669</v>
      </c>
      <c r="F3943" s="9"/>
      <c r="G3943" s="8">
        <f t="shared" si="610"/>
        <v>0</v>
      </c>
      <c r="H3943" s="8" t="str">
        <f t="shared" si="611"/>
        <v/>
      </c>
      <c r="I3943" s="8">
        <f t="shared" si="612"/>
        <v>0</v>
      </c>
      <c r="J3943" s="9" t="str">
        <f t="shared" si="613"/>
        <v/>
      </c>
      <c r="K3943" s="8">
        <f t="shared" si="614"/>
        <v>1</v>
      </c>
      <c r="L3943" s="8">
        <f t="shared" si="615"/>
        <v>90.966666666666669</v>
      </c>
      <c r="M3943" s="8">
        <f t="shared" si="616"/>
        <v>0</v>
      </c>
      <c r="N3943" s="8" t="str">
        <f t="shared" si="617"/>
        <v/>
      </c>
      <c r="O3943" s="8">
        <f t="shared" si="618"/>
        <v>0</v>
      </c>
      <c r="P3943" s="8" t="str">
        <f t="shared" si="619"/>
        <v/>
      </c>
      <c r="S3943">
        <v>1</v>
      </c>
    </row>
    <row r="3944" spans="1:20" x14ac:dyDescent="0.25">
      <c r="A3944" s="1" t="s">
        <v>17488</v>
      </c>
      <c r="B3944" t="s">
        <v>17489</v>
      </c>
      <c r="C3944">
        <v>33</v>
      </c>
      <c r="D3944" s="4" t="s">
        <v>9277</v>
      </c>
      <c r="E3944" s="9">
        <v>90.966666666666669</v>
      </c>
      <c r="F3944" s="9"/>
      <c r="G3944" s="8">
        <f t="shared" si="610"/>
        <v>0</v>
      </c>
      <c r="H3944" s="8" t="str">
        <f t="shared" si="611"/>
        <v/>
      </c>
      <c r="I3944" s="8">
        <f t="shared" si="612"/>
        <v>1</v>
      </c>
      <c r="J3944" s="9">
        <f t="shared" si="613"/>
        <v>90.966666666666669</v>
      </c>
      <c r="K3944" s="8">
        <f t="shared" si="614"/>
        <v>0</v>
      </c>
      <c r="L3944" s="8" t="str">
        <f t="shared" si="615"/>
        <v/>
      </c>
      <c r="M3944" s="8">
        <f t="shared" si="616"/>
        <v>0</v>
      </c>
      <c r="N3944" s="8" t="str">
        <f t="shared" si="617"/>
        <v/>
      </c>
      <c r="O3944" s="8">
        <f t="shared" si="618"/>
        <v>0</v>
      </c>
      <c r="P3944" s="8" t="str">
        <f t="shared" si="619"/>
        <v/>
      </c>
      <c r="S3944">
        <v>1</v>
      </c>
    </row>
    <row r="3945" spans="1:20" x14ac:dyDescent="0.25">
      <c r="A3945" s="1" t="s">
        <v>17490</v>
      </c>
      <c r="B3945" t="s">
        <v>17491</v>
      </c>
      <c r="C3945">
        <v>73</v>
      </c>
      <c r="D3945" s="4" t="s">
        <v>9356</v>
      </c>
      <c r="E3945" s="9">
        <v>90.983333333333334</v>
      </c>
      <c r="F3945" s="9"/>
      <c r="G3945" s="8">
        <f t="shared" si="610"/>
        <v>0</v>
      </c>
      <c r="H3945" s="8" t="str">
        <f t="shared" si="611"/>
        <v/>
      </c>
      <c r="I3945" s="8">
        <f t="shared" si="612"/>
        <v>0</v>
      </c>
      <c r="J3945" s="9" t="str">
        <f t="shared" si="613"/>
        <v/>
      </c>
      <c r="K3945" s="8">
        <f t="shared" si="614"/>
        <v>0</v>
      </c>
      <c r="L3945" s="8" t="str">
        <f t="shared" si="615"/>
        <v/>
      </c>
      <c r="M3945" s="8">
        <f t="shared" si="616"/>
        <v>1</v>
      </c>
      <c r="N3945" s="8">
        <f t="shared" si="617"/>
        <v>90.983333333333334</v>
      </c>
      <c r="O3945" s="8">
        <f t="shared" si="618"/>
        <v>0</v>
      </c>
      <c r="P3945" s="8" t="str">
        <f t="shared" si="619"/>
        <v/>
      </c>
      <c r="S3945">
        <v>1</v>
      </c>
    </row>
    <row r="3946" spans="1:20" x14ac:dyDescent="0.25">
      <c r="A3946" s="1" t="s">
        <v>17492</v>
      </c>
      <c r="B3946" t="s">
        <v>17493</v>
      </c>
      <c r="C3946">
        <v>32</v>
      </c>
      <c r="D3946" s="4" t="s">
        <v>9308</v>
      </c>
      <c r="E3946" s="9">
        <v>91</v>
      </c>
      <c r="F3946" s="9"/>
      <c r="G3946" s="8">
        <f t="shared" si="610"/>
        <v>0</v>
      </c>
      <c r="H3946" s="8" t="str">
        <f t="shared" si="611"/>
        <v/>
      </c>
      <c r="I3946" s="8">
        <f t="shared" si="612"/>
        <v>1</v>
      </c>
      <c r="J3946" s="9">
        <f t="shared" si="613"/>
        <v>91</v>
      </c>
      <c r="K3946" s="8">
        <f t="shared" si="614"/>
        <v>0</v>
      </c>
      <c r="L3946" s="8" t="str">
        <f t="shared" si="615"/>
        <v/>
      </c>
      <c r="M3946" s="8">
        <f t="shared" si="616"/>
        <v>0</v>
      </c>
      <c r="N3946" s="8" t="str">
        <f t="shared" si="617"/>
        <v/>
      </c>
      <c r="O3946" s="8">
        <f t="shared" si="618"/>
        <v>0</v>
      </c>
      <c r="P3946" s="8" t="str">
        <f t="shared" si="619"/>
        <v/>
      </c>
      <c r="S3946">
        <v>1</v>
      </c>
    </row>
    <row r="3947" spans="1:20" x14ac:dyDescent="0.25">
      <c r="A3947" s="1" t="s">
        <v>17494</v>
      </c>
      <c r="B3947" t="s">
        <v>17495</v>
      </c>
      <c r="C3947" t="s">
        <v>13951</v>
      </c>
      <c r="D3947" s="4" t="s">
        <v>9713</v>
      </c>
      <c r="E3947" s="9">
        <v>91</v>
      </c>
      <c r="F3947" s="9"/>
      <c r="G3947" s="8">
        <f t="shared" si="610"/>
        <v>0</v>
      </c>
      <c r="H3947" s="8" t="str">
        <f t="shared" si="611"/>
        <v/>
      </c>
      <c r="I3947" s="8">
        <f t="shared" si="612"/>
        <v>0</v>
      </c>
      <c r="J3947" s="9" t="str">
        <f t="shared" si="613"/>
        <v/>
      </c>
      <c r="K3947" s="8">
        <f t="shared" si="614"/>
        <v>0</v>
      </c>
      <c r="L3947" s="8" t="str">
        <f t="shared" si="615"/>
        <v/>
      </c>
      <c r="M3947" s="8">
        <f t="shared" si="616"/>
        <v>0</v>
      </c>
      <c r="N3947" s="8" t="str">
        <f t="shared" si="617"/>
        <v/>
      </c>
      <c r="O3947" s="8">
        <f t="shared" si="618"/>
        <v>0</v>
      </c>
      <c r="P3947" s="8" t="str">
        <f t="shared" si="619"/>
        <v/>
      </c>
      <c r="S3947">
        <v>1</v>
      </c>
    </row>
    <row r="3948" spans="1:20" x14ac:dyDescent="0.25">
      <c r="A3948" s="1" t="s">
        <v>17496</v>
      </c>
      <c r="B3948" t="s">
        <v>17497</v>
      </c>
      <c r="C3948">
        <v>28</v>
      </c>
      <c r="D3948" s="4" t="s">
        <v>17498</v>
      </c>
      <c r="E3948" s="9">
        <v>91</v>
      </c>
      <c r="F3948" s="9"/>
      <c r="G3948" s="8">
        <f t="shared" si="610"/>
        <v>0</v>
      </c>
      <c r="H3948" s="8" t="str">
        <f t="shared" si="611"/>
        <v/>
      </c>
      <c r="I3948" s="8">
        <f t="shared" si="612"/>
        <v>1</v>
      </c>
      <c r="J3948" s="9">
        <f t="shared" si="613"/>
        <v>91</v>
      </c>
      <c r="K3948" s="8">
        <f t="shared" si="614"/>
        <v>0</v>
      </c>
      <c r="L3948" s="8" t="str">
        <f t="shared" si="615"/>
        <v/>
      </c>
      <c r="M3948" s="8">
        <f t="shared" si="616"/>
        <v>0</v>
      </c>
      <c r="N3948" s="8" t="str">
        <f t="shared" si="617"/>
        <v/>
      </c>
      <c r="O3948" s="8">
        <f t="shared" si="618"/>
        <v>0</v>
      </c>
      <c r="P3948" s="8" t="str">
        <f t="shared" si="619"/>
        <v/>
      </c>
      <c r="S3948">
        <v>1</v>
      </c>
    </row>
    <row r="3949" spans="1:20" x14ac:dyDescent="0.25">
      <c r="A3949" s="1" t="s">
        <v>17499</v>
      </c>
      <c r="B3949" t="s">
        <v>17500</v>
      </c>
      <c r="C3949">
        <v>58</v>
      </c>
      <c r="D3949" s="4" t="s">
        <v>17501</v>
      </c>
      <c r="E3949" s="9">
        <v>91</v>
      </c>
      <c r="F3949" s="9"/>
      <c r="G3949" s="8">
        <f t="shared" si="610"/>
        <v>0</v>
      </c>
      <c r="H3949" s="8" t="str">
        <f t="shared" si="611"/>
        <v/>
      </c>
      <c r="I3949" s="8">
        <f t="shared" si="612"/>
        <v>0</v>
      </c>
      <c r="J3949" s="9" t="str">
        <f t="shared" si="613"/>
        <v/>
      </c>
      <c r="K3949" s="8">
        <f t="shared" si="614"/>
        <v>1</v>
      </c>
      <c r="L3949" s="8">
        <f t="shared" si="615"/>
        <v>91</v>
      </c>
      <c r="M3949" s="8">
        <f t="shared" si="616"/>
        <v>0</v>
      </c>
      <c r="N3949" s="8" t="str">
        <f t="shared" si="617"/>
        <v/>
      </c>
      <c r="O3949" s="8">
        <f t="shared" si="618"/>
        <v>0</v>
      </c>
      <c r="P3949" s="8" t="str">
        <f t="shared" si="619"/>
        <v/>
      </c>
      <c r="T3949">
        <v>1</v>
      </c>
    </row>
    <row r="3950" spans="1:20" x14ac:dyDescent="0.25">
      <c r="A3950" s="1" t="s">
        <v>17502</v>
      </c>
      <c r="B3950" t="s">
        <v>17503</v>
      </c>
      <c r="C3950">
        <v>53</v>
      </c>
      <c r="D3950" s="4" t="s">
        <v>9361</v>
      </c>
      <c r="E3950" s="9">
        <v>91</v>
      </c>
      <c r="F3950" s="9"/>
      <c r="G3950" s="8">
        <f t="shared" si="610"/>
        <v>0</v>
      </c>
      <c r="H3950" s="8" t="str">
        <f t="shared" si="611"/>
        <v/>
      </c>
      <c r="I3950" s="8">
        <f t="shared" si="612"/>
        <v>0</v>
      </c>
      <c r="J3950" s="9" t="str">
        <f t="shared" si="613"/>
        <v/>
      </c>
      <c r="K3950" s="8">
        <f t="shared" si="614"/>
        <v>1</v>
      </c>
      <c r="L3950" s="8">
        <f t="shared" si="615"/>
        <v>91</v>
      </c>
      <c r="M3950" s="8">
        <f t="shared" si="616"/>
        <v>0</v>
      </c>
      <c r="N3950" s="8" t="str">
        <f t="shared" si="617"/>
        <v/>
      </c>
      <c r="O3950" s="8">
        <f t="shared" si="618"/>
        <v>0</v>
      </c>
      <c r="P3950" s="8" t="str">
        <f t="shared" si="619"/>
        <v/>
      </c>
      <c r="S3950">
        <v>1</v>
      </c>
    </row>
    <row r="3951" spans="1:20" x14ac:dyDescent="0.25">
      <c r="A3951" s="1" t="s">
        <v>17504</v>
      </c>
      <c r="B3951" t="s">
        <v>17505</v>
      </c>
      <c r="C3951">
        <v>57</v>
      </c>
      <c r="D3951" s="4" t="s">
        <v>11002</v>
      </c>
      <c r="E3951" s="9">
        <v>91</v>
      </c>
      <c r="F3951" s="9"/>
      <c r="G3951" s="8">
        <f t="shared" si="610"/>
        <v>0</v>
      </c>
      <c r="H3951" s="8" t="str">
        <f t="shared" si="611"/>
        <v/>
      </c>
      <c r="I3951" s="8">
        <f t="shared" si="612"/>
        <v>0</v>
      </c>
      <c r="J3951" s="9" t="str">
        <f t="shared" si="613"/>
        <v/>
      </c>
      <c r="K3951" s="8">
        <f t="shared" si="614"/>
        <v>1</v>
      </c>
      <c r="L3951" s="8">
        <f t="shared" si="615"/>
        <v>91</v>
      </c>
      <c r="M3951" s="8">
        <f t="shared" si="616"/>
        <v>0</v>
      </c>
      <c r="N3951" s="8" t="str">
        <f t="shared" si="617"/>
        <v/>
      </c>
      <c r="O3951" s="8">
        <f t="shared" si="618"/>
        <v>0</v>
      </c>
      <c r="P3951" s="8" t="str">
        <f t="shared" si="619"/>
        <v/>
      </c>
      <c r="S3951">
        <v>1</v>
      </c>
    </row>
    <row r="3952" spans="1:20" x14ac:dyDescent="0.25">
      <c r="A3952" s="1" t="s">
        <v>17506</v>
      </c>
      <c r="B3952" t="s">
        <v>17507</v>
      </c>
      <c r="C3952">
        <v>48</v>
      </c>
      <c r="D3952" s="4" t="s">
        <v>9361</v>
      </c>
      <c r="E3952" s="9">
        <v>91.016666666666666</v>
      </c>
      <c r="F3952" s="9"/>
      <c r="G3952" s="8">
        <f t="shared" si="610"/>
        <v>0</v>
      </c>
      <c r="H3952" s="8" t="str">
        <f t="shared" si="611"/>
        <v/>
      </c>
      <c r="I3952" s="8">
        <f t="shared" si="612"/>
        <v>0</v>
      </c>
      <c r="J3952" s="9" t="str">
        <f t="shared" si="613"/>
        <v/>
      </c>
      <c r="K3952" s="8">
        <f t="shared" si="614"/>
        <v>1</v>
      </c>
      <c r="L3952" s="8">
        <f t="shared" si="615"/>
        <v>91.016666666666666</v>
      </c>
      <c r="M3952" s="8">
        <f t="shared" si="616"/>
        <v>0</v>
      </c>
      <c r="N3952" s="8" t="str">
        <f t="shared" si="617"/>
        <v/>
      </c>
      <c r="O3952" s="8">
        <f t="shared" si="618"/>
        <v>0</v>
      </c>
      <c r="P3952" s="8" t="str">
        <f t="shared" si="619"/>
        <v/>
      </c>
      <c r="S3952">
        <v>1</v>
      </c>
    </row>
    <row r="3953" spans="1:19" x14ac:dyDescent="0.25">
      <c r="A3953" s="1" t="s">
        <v>17508</v>
      </c>
      <c r="B3953" t="s">
        <v>17509</v>
      </c>
      <c r="C3953">
        <v>41</v>
      </c>
      <c r="D3953" s="4" t="s">
        <v>17510</v>
      </c>
      <c r="E3953" s="9">
        <v>91.016666666666666</v>
      </c>
      <c r="F3953" s="9"/>
      <c r="G3953" s="8">
        <f t="shared" si="610"/>
        <v>0</v>
      </c>
      <c r="H3953" s="8" t="str">
        <f t="shared" si="611"/>
        <v/>
      </c>
      <c r="I3953" s="8">
        <f t="shared" si="612"/>
        <v>0</v>
      </c>
      <c r="J3953" s="9" t="str">
        <f t="shared" si="613"/>
        <v/>
      </c>
      <c r="K3953" s="8">
        <f t="shared" si="614"/>
        <v>1</v>
      </c>
      <c r="L3953" s="8">
        <f t="shared" si="615"/>
        <v>91.016666666666666</v>
      </c>
      <c r="M3953" s="8">
        <f t="shared" si="616"/>
        <v>0</v>
      </c>
      <c r="N3953" s="8" t="str">
        <f t="shared" si="617"/>
        <v/>
      </c>
      <c r="O3953" s="8">
        <f t="shared" si="618"/>
        <v>0</v>
      </c>
      <c r="P3953" s="8" t="str">
        <f t="shared" si="619"/>
        <v/>
      </c>
      <c r="S3953">
        <v>1</v>
      </c>
    </row>
    <row r="3954" spans="1:19" x14ac:dyDescent="0.25">
      <c r="A3954" s="1" t="s">
        <v>17511</v>
      </c>
      <c r="B3954" t="s">
        <v>17512</v>
      </c>
      <c r="C3954">
        <v>49</v>
      </c>
      <c r="D3954" s="4" t="s">
        <v>10260</v>
      </c>
      <c r="E3954" s="9">
        <v>91.016666666666666</v>
      </c>
      <c r="F3954" s="9"/>
      <c r="G3954" s="8">
        <f t="shared" si="610"/>
        <v>0</v>
      </c>
      <c r="H3954" s="8" t="str">
        <f t="shared" si="611"/>
        <v/>
      </c>
      <c r="I3954" s="8">
        <f t="shared" si="612"/>
        <v>0</v>
      </c>
      <c r="J3954" s="9" t="str">
        <f t="shared" si="613"/>
        <v/>
      </c>
      <c r="K3954" s="8">
        <f t="shared" si="614"/>
        <v>1</v>
      </c>
      <c r="L3954" s="8">
        <f t="shared" si="615"/>
        <v>91.016666666666666</v>
      </c>
      <c r="M3954" s="8">
        <f t="shared" si="616"/>
        <v>0</v>
      </c>
      <c r="N3954" s="8" t="str">
        <f t="shared" si="617"/>
        <v/>
      </c>
      <c r="O3954" s="8">
        <f t="shared" si="618"/>
        <v>0</v>
      </c>
      <c r="P3954" s="8" t="str">
        <f t="shared" si="619"/>
        <v/>
      </c>
      <c r="S3954">
        <v>1</v>
      </c>
    </row>
    <row r="3955" spans="1:19" x14ac:dyDescent="0.25">
      <c r="A3955" s="1" t="s">
        <v>17513</v>
      </c>
      <c r="B3955" t="s">
        <v>17514</v>
      </c>
      <c r="C3955" t="s">
        <v>10539</v>
      </c>
      <c r="D3955" s="4" t="s">
        <v>9434</v>
      </c>
      <c r="E3955" s="9">
        <v>91.016666666666666</v>
      </c>
      <c r="F3955" s="9"/>
      <c r="G3955" s="8">
        <f t="shared" si="610"/>
        <v>0</v>
      </c>
      <c r="H3955" s="8" t="str">
        <f t="shared" si="611"/>
        <v/>
      </c>
      <c r="I3955" s="8">
        <f t="shared" si="612"/>
        <v>0</v>
      </c>
      <c r="J3955" s="9" t="str">
        <f t="shared" si="613"/>
        <v/>
      </c>
      <c r="K3955" s="8">
        <f t="shared" si="614"/>
        <v>0</v>
      </c>
      <c r="L3955" s="8" t="str">
        <f t="shared" si="615"/>
        <v/>
      </c>
      <c r="M3955" s="8">
        <f t="shared" si="616"/>
        <v>0</v>
      </c>
      <c r="N3955" s="8" t="str">
        <f t="shared" si="617"/>
        <v/>
      </c>
      <c r="O3955" s="8">
        <f t="shared" si="618"/>
        <v>0</v>
      </c>
      <c r="P3955" s="8" t="str">
        <f t="shared" si="619"/>
        <v/>
      </c>
      <c r="S3955">
        <v>1</v>
      </c>
    </row>
    <row r="3956" spans="1:19" x14ac:dyDescent="0.25">
      <c r="A3956" s="1" t="s">
        <v>17515</v>
      </c>
      <c r="B3956" t="s">
        <v>17516</v>
      </c>
      <c r="C3956">
        <v>33</v>
      </c>
      <c r="D3956" s="4" t="s">
        <v>9394</v>
      </c>
      <c r="E3956" s="9">
        <v>91.016666666666666</v>
      </c>
      <c r="F3956" s="9"/>
      <c r="G3956" s="8">
        <f t="shared" si="610"/>
        <v>0</v>
      </c>
      <c r="H3956" s="8" t="str">
        <f t="shared" si="611"/>
        <v/>
      </c>
      <c r="I3956" s="8">
        <f t="shared" si="612"/>
        <v>1</v>
      </c>
      <c r="J3956" s="9">
        <f t="shared" si="613"/>
        <v>91.016666666666666</v>
      </c>
      <c r="K3956" s="8">
        <f t="shared" si="614"/>
        <v>0</v>
      </c>
      <c r="L3956" s="8" t="str">
        <f t="shared" si="615"/>
        <v/>
      </c>
      <c r="M3956" s="8">
        <f t="shared" si="616"/>
        <v>0</v>
      </c>
      <c r="N3956" s="8" t="str">
        <f t="shared" si="617"/>
        <v/>
      </c>
      <c r="O3956" s="8">
        <f t="shared" si="618"/>
        <v>0</v>
      </c>
      <c r="P3956" s="8" t="str">
        <f t="shared" si="619"/>
        <v/>
      </c>
      <c r="S3956">
        <v>1</v>
      </c>
    </row>
    <row r="3957" spans="1:19" x14ac:dyDescent="0.25">
      <c r="A3957" s="1" t="s">
        <v>17517</v>
      </c>
      <c r="B3957" t="s">
        <v>17518</v>
      </c>
      <c r="C3957">
        <v>38</v>
      </c>
      <c r="D3957" s="4" t="s">
        <v>17519</v>
      </c>
      <c r="E3957" s="9">
        <v>91.033333333333331</v>
      </c>
      <c r="F3957" s="9"/>
      <c r="G3957" s="8">
        <f t="shared" si="610"/>
        <v>0</v>
      </c>
      <c r="H3957" s="8" t="str">
        <f t="shared" si="611"/>
        <v/>
      </c>
      <c r="I3957" s="8">
        <f t="shared" si="612"/>
        <v>1</v>
      </c>
      <c r="J3957" s="9">
        <f t="shared" si="613"/>
        <v>91.033333333333331</v>
      </c>
      <c r="K3957" s="8">
        <f t="shared" si="614"/>
        <v>0</v>
      </c>
      <c r="L3957" s="8" t="str">
        <f t="shared" si="615"/>
        <v/>
      </c>
      <c r="M3957" s="8">
        <f t="shared" si="616"/>
        <v>0</v>
      </c>
      <c r="N3957" s="8" t="str">
        <f t="shared" si="617"/>
        <v/>
      </c>
      <c r="O3957" s="8">
        <f t="shared" si="618"/>
        <v>0</v>
      </c>
      <c r="P3957" s="8" t="str">
        <f t="shared" si="619"/>
        <v/>
      </c>
      <c r="S3957">
        <v>1</v>
      </c>
    </row>
    <row r="3958" spans="1:19" x14ac:dyDescent="0.25">
      <c r="A3958" s="1" t="s">
        <v>17520</v>
      </c>
      <c r="B3958" t="s">
        <v>17521</v>
      </c>
      <c r="C3958">
        <v>29</v>
      </c>
      <c r="D3958" s="4" t="s">
        <v>11213</v>
      </c>
      <c r="E3958" s="9">
        <v>91.033333333333331</v>
      </c>
      <c r="F3958" s="9"/>
      <c r="G3958" s="8">
        <f t="shared" si="610"/>
        <v>0</v>
      </c>
      <c r="H3958" s="8" t="str">
        <f t="shared" si="611"/>
        <v/>
      </c>
      <c r="I3958" s="8">
        <f t="shared" si="612"/>
        <v>1</v>
      </c>
      <c r="J3958" s="9">
        <f t="shared" si="613"/>
        <v>91.033333333333331</v>
      </c>
      <c r="K3958" s="8">
        <f t="shared" si="614"/>
        <v>0</v>
      </c>
      <c r="L3958" s="8" t="str">
        <f t="shared" si="615"/>
        <v/>
      </c>
      <c r="M3958" s="8">
        <f t="shared" si="616"/>
        <v>0</v>
      </c>
      <c r="N3958" s="8" t="str">
        <f t="shared" si="617"/>
        <v/>
      </c>
      <c r="O3958" s="8">
        <f t="shared" si="618"/>
        <v>0</v>
      </c>
      <c r="P3958" s="8" t="str">
        <f t="shared" si="619"/>
        <v/>
      </c>
      <c r="S3958">
        <v>1</v>
      </c>
    </row>
    <row r="3959" spans="1:19" x14ac:dyDescent="0.25">
      <c r="A3959" s="1" t="s">
        <v>17522</v>
      </c>
      <c r="B3959" t="s">
        <v>17523</v>
      </c>
      <c r="C3959">
        <v>37</v>
      </c>
      <c r="D3959" s="4" t="s">
        <v>9361</v>
      </c>
      <c r="E3959" s="9">
        <v>91.033333333333331</v>
      </c>
      <c r="F3959" s="9"/>
      <c r="G3959" s="8">
        <f t="shared" si="610"/>
        <v>0</v>
      </c>
      <c r="H3959" s="8" t="str">
        <f t="shared" si="611"/>
        <v/>
      </c>
      <c r="I3959" s="8">
        <f t="shared" si="612"/>
        <v>1</v>
      </c>
      <c r="J3959" s="9">
        <f t="shared" si="613"/>
        <v>91.033333333333331</v>
      </c>
      <c r="K3959" s="8">
        <f t="shared" si="614"/>
        <v>0</v>
      </c>
      <c r="L3959" s="8" t="str">
        <f t="shared" si="615"/>
        <v/>
      </c>
      <c r="M3959" s="8">
        <f t="shared" si="616"/>
        <v>0</v>
      </c>
      <c r="N3959" s="8" t="str">
        <f t="shared" si="617"/>
        <v/>
      </c>
      <c r="O3959" s="8">
        <f t="shared" si="618"/>
        <v>0</v>
      </c>
      <c r="P3959" s="8" t="str">
        <f t="shared" si="619"/>
        <v/>
      </c>
      <c r="S3959">
        <v>1</v>
      </c>
    </row>
    <row r="3960" spans="1:19" x14ac:dyDescent="0.25">
      <c r="A3960" s="1" t="s">
        <v>17524</v>
      </c>
      <c r="B3960" t="s">
        <v>17525</v>
      </c>
      <c r="C3960">
        <v>29</v>
      </c>
      <c r="D3960" s="4" t="s">
        <v>9315</v>
      </c>
      <c r="E3960" s="9">
        <v>91.033333333333331</v>
      </c>
      <c r="F3960" s="9"/>
      <c r="G3960" s="8">
        <f t="shared" si="610"/>
        <v>0</v>
      </c>
      <c r="H3960" s="8" t="str">
        <f t="shared" si="611"/>
        <v/>
      </c>
      <c r="I3960" s="8">
        <f t="shared" si="612"/>
        <v>1</v>
      </c>
      <c r="J3960" s="9">
        <f t="shared" si="613"/>
        <v>91.033333333333331</v>
      </c>
      <c r="K3960" s="8">
        <f t="shared" si="614"/>
        <v>0</v>
      </c>
      <c r="L3960" s="8" t="str">
        <f t="shared" si="615"/>
        <v/>
      </c>
      <c r="M3960" s="8">
        <f t="shared" si="616"/>
        <v>0</v>
      </c>
      <c r="N3960" s="8" t="str">
        <f t="shared" si="617"/>
        <v/>
      </c>
      <c r="O3960" s="8">
        <f t="shared" si="618"/>
        <v>0</v>
      </c>
      <c r="P3960" s="8" t="str">
        <f t="shared" si="619"/>
        <v/>
      </c>
      <c r="S3960">
        <v>1</v>
      </c>
    </row>
    <row r="3961" spans="1:19" x14ac:dyDescent="0.25">
      <c r="A3961" s="1" t="s">
        <v>17526</v>
      </c>
      <c r="B3961" t="s">
        <v>17527</v>
      </c>
      <c r="C3961">
        <v>22</v>
      </c>
      <c r="D3961" s="4" t="s">
        <v>9361</v>
      </c>
      <c r="E3961" s="9">
        <v>91.033333333333331</v>
      </c>
      <c r="F3961" s="9"/>
      <c r="G3961" s="8">
        <f t="shared" si="610"/>
        <v>0</v>
      </c>
      <c r="H3961" s="8" t="str">
        <f t="shared" si="611"/>
        <v/>
      </c>
      <c r="I3961" s="8">
        <f t="shared" si="612"/>
        <v>1</v>
      </c>
      <c r="J3961" s="9">
        <f t="shared" si="613"/>
        <v>91.033333333333331</v>
      </c>
      <c r="K3961" s="8">
        <f t="shared" si="614"/>
        <v>0</v>
      </c>
      <c r="L3961" s="8" t="str">
        <f t="shared" si="615"/>
        <v/>
      </c>
      <c r="M3961" s="8">
        <f t="shared" si="616"/>
        <v>0</v>
      </c>
      <c r="N3961" s="8" t="str">
        <f t="shared" si="617"/>
        <v/>
      </c>
      <c r="O3961" s="8">
        <f t="shared" si="618"/>
        <v>0</v>
      </c>
      <c r="P3961" s="8" t="str">
        <f t="shared" si="619"/>
        <v/>
      </c>
      <c r="S3961">
        <v>1</v>
      </c>
    </row>
    <row r="3962" spans="1:19" x14ac:dyDescent="0.25">
      <c r="A3962" s="1" t="s">
        <v>17528</v>
      </c>
      <c r="B3962" t="s">
        <v>17529</v>
      </c>
      <c r="C3962">
        <v>30</v>
      </c>
      <c r="D3962" s="4" t="s">
        <v>10335</v>
      </c>
      <c r="E3962" s="9">
        <v>91.033333333333331</v>
      </c>
      <c r="F3962" s="9"/>
      <c r="G3962" s="8">
        <f t="shared" si="610"/>
        <v>0</v>
      </c>
      <c r="H3962" s="8" t="str">
        <f t="shared" si="611"/>
        <v/>
      </c>
      <c r="I3962" s="8">
        <f t="shared" si="612"/>
        <v>1</v>
      </c>
      <c r="J3962" s="9">
        <f t="shared" si="613"/>
        <v>91.033333333333331</v>
      </c>
      <c r="K3962" s="8">
        <f t="shared" si="614"/>
        <v>0</v>
      </c>
      <c r="L3962" s="8" t="str">
        <f t="shared" si="615"/>
        <v/>
      </c>
      <c r="M3962" s="8">
        <f t="shared" si="616"/>
        <v>0</v>
      </c>
      <c r="N3962" s="8" t="str">
        <f t="shared" si="617"/>
        <v/>
      </c>
      <c r="O3962" s="8">
        <f t="shared" si="618"/>
        <v>0</v>
      </c>
      <c r="P3962" s="8" t="str">
        <f t="shared" si="619"/>
        <v/>
      </c>
      <c r="S3962">
        <v>1</v>
      </c>
    </row>
    <row r="3963" spans="1:19" x14ac:dyDescent="0.25">
      <c r="A3963" s="1" t="s">
        <v>17530</v>
      </c>
      <c r="B3963" t="s">
        <v>17531</v>
      </c>
      <c r="C3963" t="s">
        <v>10944</v>
      </c>
      <c r="D3963" s="4" t="s">
        <v>9277</v>
      </c>
      <c r="E3963" s="9">
        <v>91.05</v>
      </c>
      <c r="F3963" s="9"/>
      <c r="G3963" s="8">
        <f t="shared" si="610"/>
        <v>0</v>
      </c>
      <c r="H3963" s="8" t="str">
        <f t="shared" si="611"/>
        <v/>
      </c>
      <c r="I3963" s="8">
        <f t="shared" si="612"/>
        <v>0</v>
      </c>
      <c r="J3963" s="9" t="str">
        <f t="shared" si="613"/>
        <v/>
      </c>
      <c r="K3963" s="8">
        <f t="shared" si="614"/>
        <v>0</v>
      </c>
      <c r="L3963" s="8" t="str">
        <f t="shared" si="615"/>
        <v/>
      </c>
      <c r="M3963" s="8">
        <f t="shared" si="616"/>
        <v>0</v>
      </c>
      <c r="N3963" s="8" t="str">
        <f t="shared" si="617"/>
        <v/>
      </c>
      <c r="O3963" s="8">
        <f t="shared" si="618"/>
        <v>0</v>
      </c>
      <c r="P3963" s="8" t="str">
        <f t="shared" si="619"/>
        <v/>
      </c>
      <c r="S3963">
        <v>1</v>
      </c>
    </row>
    <row r="3964" spans="1:19" x14ac:dyDescent="0.25">
      <c r="A3964" s="1" t="s">
        <v>17532</v>
      </c>
      <c r="B3964" t="s">
        <v>15254</v>
      </c>
      <c r="C3964">
        <v>50</v>
      </c>
      <c r="D3964" s="4" t="s">
        <v>9277</v>
      </c>
      <c r="E3964" s="9">
        <v>91.05</v>
      </c>
      <c r="F3964" s="9"/>
      <c r="G3964" s="8">
        <f t="shared" si="610"/>
        <v>0</v>
      </c>
      <c r="H3964" s="8" t="str">
        <f t="shared" si="611"/>
        <v/>
      </c>
      <c r="I3964" s="8">
        <f t="shared" si="612"/>
        <v>0</v>
      </c>
      <c r="J3964" s="9" t="str">
        <f t="shared" si="613"/>
        <v/>
      </c>
      <c r="K3964" s="8">
        <f t="shared" si="614"/>
        <v>1</v>
      </c>
      <c r="L3964" s="8">
        <f t="shared" si="615"/>
        <v>91.05</v>
      </c>
      <c r="M3964" s="8">
        <f t="shared" si="616"/>
        <v>0</v>
      </c>
      <c r="N3964" s="8" t="str">
        <f t="shared" si="617"/>
        <v/>
      </c>
      <c r="O3964" s="8">
        <f t="shared" si="618"/>
        <v>0</v>
      </c>
      <c r="P3964" s="8" t="str">
        <f t="shared" si="619"/>
        <v/>
      </c>
      <c r="S3964">
        <v>1</v>
      </c>
    </row>
    <row r="3965" spans="1:19" x14ac:dyDescent="0.25">
      <c r="A3965" s="1" t="s">
        <v>17533</v>
      </c>
      <c r="B3965" t="s">
        <v>14793</v>
      </c>
      <c r="C3965">
        <v>23</v>
      </c>
      <c r="D3965" s="4" t="s">
        <v>17534</v>
      </c>
      <c r="E3965" s="9">
        <v>91.05</v>
      </c>
      <c r="F3965" s="9"/>
      <c r="G3965" s="8">
        <f t="shared" si="610"/>
        <v>0</v>
      </c>
      <c r="H3965" s="8" t="str">
        <f t="shared" si="611"/>
        <v/>
      </c>
      <c r="I3965" s="8">
        <f t="shared" si="612"/>
        <v>1</v>
      </c>
      <c r="J3965" s="9">
        <f t="shared" si="613"/>
        <v>91.05</v>
      </c>
      <c r="K3965" s="8">
        <f t="shared" si="614"/>
        <v>0</v>
      </c>
      <c r="L3965" s="8" t="str">
        <f t="shared" si="615"/>
        <v/>
      </c>
      <c r="M3965" s="8">
        <f t="shared" si="616"/>
        <v>0</v>
      </c>
      <c r="N3965" s="8" t="str">
        <f t="shared" si="617"/>
        <v/>
      </c>
      <c r="O3965" s="8">
        <f t="shared" si="618"/>
        <v>0</v>
      </c>
      <c r="P3965" s="8" t="str">
        <f t="shared" si="619"/>
        <v/>
      </c>
      <c r="S3965">
        <v>1</v>
      </c>
    </row>
    <row r="3966" spans="1:19" x14ac:dyDescent="0.25">
      <c r="A3966" s="1" t="s">
        <v>17535</v>
      </c>
      <c r="B3966" t="s">
        <v>15484</v>
      </c>
      <c r="C3966">
        <v>31</v>
      </c>
      <c r="D3966" s="4" t="s">
        <v>9308</v>
      </c>
      <c r="E3966" s="9">
        <v>91.066666666666663</v>
      </c>
      <c r="F3966" s="9"/>
      <c r="G3966" s="8">
        <f t="shared" si="610"/>
        <v>0</v>
      </c>
      <c r="H3966" s="8" t="str">
        <f t="shared" si="611"/>
        <v/>
      </c>
      <c r="I3966" s="8">
        <f t="shared" si="612"/>
        <v>1</v>
      </c>
      <c r="J3966" s="9">
        <f t="shared" si="613"/>
        <v>91.066666666666663</v>
      </c>
      <c r="K3966" s="8">
        <f t="shared" si="614"/>
        <v>0</v>
      </c>
      <c r="L3966" s="8" t="str">
        <f t="shared" si="615"/>
        <v/>
      </c>
      <c r="M3966" s="8">
        <f t="shared" si="616"/>
        <v>0</v>
      </c>
      <c r="N3966" s="8" t="str">
        <f t="shared" si="617"/>
        <v/>
      </c>
      <c r="O3966" s="8">
        <f t="shared" si="618"/>
        <v>0</v>
      </c>
      <c r="P3966" s="8" t="str">
        <f t="shared" si="619"/>
        <v/>
      </c>
      <c r="S3966">
        <v>1</v>
      </c>
    </row>
    <row r="3967" spans="1:19" x14ac:dyDescent="0.25">
      <c r="A3967" s="1" t="s">
        <v>17536</v>
      </c>
      <c r="B3967" t="s">
        <v>17537</v>
      </c>
      <c r="C3967">
        <v>26</v>
      </c>
      <c r="D3967" s="4" t="s">
        <v>9315</v>
      </c>
      <c r="E3967" s="9">
        <v>91.066666666666663</v>
      </c>
      <c r="F3967" s="9"/>
      <c r="G3967" s="8">
        <f t="shared" si="610"/>
        <v>0</v>
      </c>
      <c r="H3967" s="8" t="str">
        <f t="shared" si="611"/>
        <v/>
      </c>
      <c r="I3967" s="8">
        <f t="shared" si="612"/>
        <v>1</v>
      </c>
      <c r="J3967" s="9">
        <f t="shared" si="613"/>
        <v>91.066666666666663</v>
      </c>
      <c r="K3967" s="8">
        <f t="shared" si="614"/>
        <v>0</v>
      </c>
      <c r="L3967" s="8" t="str">
        <f t="shared" si="615"/>
        <v/>
      </c>
      <c r="M3967" s="8">
        <f t="shared" si="616"/>
        <v>0</v>
      </c>
      <c r="N3967" s="8" t="str">
        <f t="shared" si="617"/>
        <v/>
      </c>
      <c r="O3967" s="8">
        <f t="shared" si="618"/>
        <v>0</v>
      </c>
      <c r="P3967" s="8" t="str">
        <f t="shared" si="619"/>
        <v/>
      </c>
      <c r="S3967">
        <v>1</v>
      </c>
    </row>
    <row r="3968" spans="1:19" x14ac:dyDescent="0.25">
      <c r="A3968" s="1" t="s">
        <v>17538</v>
      </c>
      <c r="B3968" t="s">
        <v>17539</v>
      </c>
      <c r="C3968">
        <v>33</v>
      </c>
      <c r="D3968" s="4" t="s">
        <v>11213</v>
      </c>
      <c r="E3968" s="9">
        <v>91.066666666666663</v>
      </c>
      <c r="F3968" s="9"/>
      <c r="G3968" s="8">
        <f t="shared" si="610"/>
        <v>0</v>
      </c>
      <c r="H3968" s="8" t="str">
        <f t="shared" si="611"/>
        <v/>
      </c>
      <c r="I3968" s="8">
        <f t="shared" si="612"/>
        <v>1</v>
      </c>
      <c r="J3968" s="9">
        <f t="shared" si="613"/>
        <v>91.066666666666663</v>
      </c>
      <c r="K3968" s="8">
        <f t="shared" si="614"/>
        <v>0</v>
      </c>
      <c r="L3968" s="8" t="str">
        <f t="shared" si="615"/>
        <v/>
      </c>
      <c r="M3968" s="8">
        <f t="shared" si="616"/>
        <v>0</v>
      </c>
      <c r="N3968" s="8" t="str">
        <f t="shared" si="617"/>
        <v/>
      </c>
      <c r="O3968" s="8">
        <f t="shared" si="618"/>
        <v>0</v>
      </c>
      <c r="P3968" s="8" t="str">
        <f t="shared" si="619"/>
        <v/>
      </c>
      <c r="S3968">
        <v>1</v>
      </c>
    </row>
    <row r="3969" spans="1:19" x14ac:dyDescent="0.25">
      <c r="A3969" s="1" t="s">
        <v>17540</v>
      </c>
      <c r="B3969" t="s">
        <v>17541</v>
      </c>
      <c r="C3969">
        <v>33</v>
      </c>
      <c r="D3969" s="4" t="s">
        <v>9277</v>
      </c>
      <c r="E3969" s="9">
        <v>91.066666666666663</v>
      </c>
      <c r="F3969" s="9"/>
      <c r="G3969" s="8">
        <f t="shared" si="610"/>
        <v>0</v>
      </c>
      <c r="H3969" s="8" t="str">
        <f t="shared" si="611"/>
        <v/>
      </c>
      <c r="I3969" s="8">
        <f t="shared" si="612"/>
        <v>1</v>
      </c>
      <c r="J3969" s="9">
        <f t="shared" si="613"/>
        <v>91.066666666666663</v>
      </c>
      <c r="K3969" s="8">
        <f t="shared" si="614"/>
        <v>0</v>
      </c>
      <c r="L3969" s="8" t="str">
        <f t="shared" si="615"/>
        <v/>
      </c>
      <c r="M3969" s="8">
        <f t="shared" si="616"/>
        <v>0</v>
      </c>
      <c r="N3969" s="8" t="str">
        <f t="shared" si="617"/>
        <v/>
      </c>
      <c r="O3969" s="8">
        <f t="shared" si="618"/>
        <v>0</v>
      </c>
      <c r="P3969" s="8" t="str">
        <f t="shared" si="619"/>
        <v/>
      </c>
      <c r="S3969">
        <v>1</v>
      </c>
    </row>
    <row r="3970" spans="1:19" x14ac:dyDescent="0.25">
      <c r="A3970" s="1" t="s">
        <v>17542</v>
      </c>
      <c r="B3970" t="s">
        <v>17543</v>
      </c>
      <c r="C3970">
        <v>57</v>
      </c>
      <c r="D3970" s="4" t="s">
        <v>9361</v>
      </c>
      <c r="E3970" s="9">
        <v>91.066666666666663</v>
      </c>
      <c r="F3970" s="9"/>
      <c r="G3970" s="8">
        <f t="shared" si="610"/>
        <v>0</v>
      </c>
      <c r="H3970" s="8" t="str">
        <f t="shared" si="611"/>
        <v/>
      </c>
      <c r="I3970" s="8">
        <f t="shared" si="612"/>
        <v>0</v>
      </c>
      <c r="J3970" s="9" t="str">
        <f t="shared" si="613"/>
        <v/>
      </c>
      <c r="K3970" s="8">
        <f t="shared" si="614"/>
        <v>1</v>
      </c>
      <c r="L3970" s="8">
        <f t="shared" si="615"/>
        <v>91.066666666666663</v>
      </c>
      <c r="M3970" s="8">
        <f t="shared" si="616"/>
        <v>0</v>
      </c>
      <c r="N3970" s="8" t="str">
        <f t="shared" si="617"/>
        <v/>
      </c>
      <c r="O3970" s="8">
        <f t="shared" si="618"/>
        <v>0</v>
      </c>
      <c r="P3970" s="8" t="str">
        <f t="shared" si="619"/>
        <v/>
      </c>
      <c r="S3970">
        <v>1</v>
      </c>
    </row>
    <row r="3971" spans="1:19" x14ac:dyDescent="0.25">
      <c r="A3971" s="1" t="s">
        <v>17544</v>
      </c>
      <c r="B3971" t="s">
        <v>17545</v>
      </c>
      <c r="C3971">
        <v>37</v>
      </c>
      <c r="D3971" s="4" t="s">
        <v>9336</v>
      </c>
      <c r="E3971" s="9">
        <v>91.066666666666663</v>
      </c>
      <c r="F3971" s="9"/>
      <c r="G3971" s="8">
        <f t="shared" ref="G3971:G4034" si="620">IF(AND($C3971&gt;G$1,$C3971&lt;=I$1),1,0)</f>
        <v>0</v>
      </c>
      <c r="H3971" s="8" t="str">
        <f t="shared" ref="H3971:H4034" si="621">IF(G3971=1,$E3971,"")</f>
        <v/>
      </c>
      <c r="I3971" s="8">
        <f t="shared" ref="I3971:I4034" si="622">IF(AND($C3971&gt;I$1,$C3971&lt;=K$1),1,0)</f>
        <v>1</v>
      </c>
      <c r="J3971" s="9">
        <f t="shared" ref="J3971:J4034" si="623">IF(I3971=1,$E3971,"")</f>
        <v>91.066666666666663</v>
      </c>
      <c r="K3971" s="8">
        <f t="shared" ref="K3971:K4034" si="624">IF(AND($C3971&gt;K$1,$C3971&lt;=M$1),1,0)</f>
        <v>0</v>
      </c>
      <c r="L3971" s="8" t="str">
        <f t="shared" ref="L3971:L4034" si="625">IF(K3971=1,$E3971,"")</f>
        <v/>
      </c>
      <c r="M3971" s="8">
        <f t="shared" ref="M3971:M4034" si="626">IF(AND($C3971&gt;M$1,$C3971&lt;=O$1),1,0)</f>
        <v>0</v>
      </c>
      <c r="N3971" s="8" t="str">
        <f t="shared" ref="N3971:N4034" si="627">IF(M3971=1,$E3971,"")</f>
        <v/>
      </c>
      <c r="O3971" s="8">
        <f t="shared" ref="O3971:O4034" si="628">IF(AND($C3971&gt;O$1,$C3971&lt;=Q$1),1,0)</f>
        <v>0</v>
      </c>
      <c r="P3971" s="8" t="str">
        <f t="shared" ref="P3971:P4034" si="629">IF(O3971=1,$E3971,"")</f>
        <v/>
      </c>
      <c r="S3971">
        <v>1</v>
      </c>
    </row>
    <row r="3972" spans="1:19" x14ac:dyDescent="0.25">
      <c r="A3972" s="1" t="s">
        <v>17546</v>
      </c>
      <c r="B3972" t="s">
        <v>17547</v>
      </c>
      <c r="C3972">
        <v>45</v>
      </c>
      <c r="D3972" s="4" t="s">
        <v>9364</v>
      </c>
      <c r="E3972" s="9">
        <v>91.083333333333329</v>
      </c>
      <c r="F3972" s="9"/>
      <c r="G3972" s="8">
        <f t="shared" si="620"/>
        <v>0</v>
      </c>
      <c r="H3972" s="8" t="str">
        <f t="shared" si="621"/>
        <v/>
      </c>
      <c r="I3972" s="8">
        <f t="shared" si="622"/>
        <v>0</v>
      </c>
      <c r="J3972" s="9" t="str">
        <f t="shared" si="623"/>
        <v/>
      </c>
      <c r="K3972" s="8">
        <f t="shared" si="624"/>
        <v>1</v>
      </c>
      <c r="L3972" s="8">
        <f t="shared" si="625"/>
        <v>91.083333333333329</v>
      </c>
      <c r="M3972" s="8">
        <f t="shared" si="626"/>
        <v>0</v>
      </c>
      <c r="N3972" s="8" t="str">
        <f t="shared" si="627"/>
        <v/>
      </c>
      <c r="O3972" s="8">
        <f t="shared" si="628"/>
        <v>0</v>
      </c>
      <c r="P3972" s="8" t="str">
        <f t="shared" si="629"/>
        <v/>
      </c>
      <c r="S3972">
        <v>1</v>
      </c>
    </row>
    <row r="3973" spans="1:19" x14ac:dyDescent="0.25">
      <c r="A3973" s="1" t="s">
        <v>17548</v>
      </c>
      <c r="B3973" t="s">
        <v>17549</v>
      </c>
      <c r="C3973">
        <v>30</v>
      </c>
      <c r="D3973" s="4" t="s">
        <v>9336</v>
      </c>
      <c r="E3973" s="9">
        <v>91.083333333333329</v>
      </c>
      <c r="F3973" s="9"/>
      <c r="G3973" s="8">
        <f t="shared" si="620"/>
        <v>0</v>
      </c>
      <c r="H3973" s="8" t="str">
        <f t="shared" si="621"/>
        <v/>
      </c>
      <c r="I3973" s="8">
        <f t="shared" si="622"/>
        <v>1</v>
      </c>
      <c r="J3973" s="9">
        <f t="shared" si="623"/>
        <v>91.083333333333329</v>
      </c>
      <c r="K3973" s="8">
        <f t="shared" si="624"/>
        <v>0</v>
      </c>
      <c r="L3973" s="8" t="str">
        <f t="shared" si="625"/>
        <v/>
      </c>
      <c r="M3973" s="8">
        <f t="shared" si="626"/>
        <v>0</v>
      </c>
      <c r="N3973" s="8" t="str">
        <f t="shared" si="627"/>
        <v/>
      </c>
      <c r="O3973" s="8">
        <f t="shared" si="628"/>
        <v>0</v>
      </c>
      <c r="P3973" s="8" t="str">
        <f t="shared" si="629"/>
        <v/>
      </c>
      <c r="S3973">
        <v>1</v>
      </c>
    </row>
    <row r="3974" spans="1:19" x14ac:dyDescent="0.25">
      <c r="A3974" s="1" t="s">
        <v>17550</v>
      </c>
      <c r="B3974" t="s">
        <v>17551</v>
      </c>
      <c r="C3974">
        <v>30</v>
      </c>
      <c r="D3974" s="4" t="s">
        <v>9277</v>
      </c>
      <c r="E3974" s="9">
        <v>91.1</v>
      </c>
      <c r="F3974" s="9"/>
      <c r="G3974" s="8">
        <f t="shared" si="620"/>
        <v>0</v>
      </c>
      <c r="H3974" s="8" t="str">
        <f t="shared" si="621"/>
        <v/>
      </c>
      <c r="I3974" s="8">
        <f t="shared" si="622"/>
        <v>1</v>
      </c>
      <c r="J3974" s="9">
        <f t="shared" si="623"/>
        <v>91.1</v>
      </c>
      <c r="K3974" s="8">
        <f t="shared" si="624"/>
        <v>0</v>
      </c>
      <c r="L3974" s="8" t="str">
        <f t="shared" si="625"/>
        <v/>
      </c>
      <c r="M3974" s="8">
        <f t="shared" si="626"/>
        <v>0</v>
      </c>
      <c r="N3974" s="8" t="str">
        <f t="shared" si="627"/>
        <v/>
      </c>
      <c r="O3974" s="8">
        <f t="shared" si="628"/>
        <v>0</v>
      </c>
      <c r="P3974" s="8" t="str">
        <f t="shared" si="629"/>
        <v/>
      </c>
      <c r="S3974">
        <v>1</v>
      </c>
    </row>
    <row r="3975" spans="1:19" x14ac:dyDescent="0.25">
      <c r="A3975" s="1" t="s">
        <v>17552</v>
      </c>
      <c r="B3975" t="s">
        <v>17553</v>
      </c>
      <c r="C3975">
        <v>28</v>
      </c>
      <c r="D3975" s="4" t="s">
        <v>9299</v>
      </c>
      <c r="E3975" s="9">
        <v>91.1</v>
      </c>
      <c r="F3975" s="9"/>
      <c r="G3975" s="8">
        <f t="shared" si="620"/>
        <v>0</v>
      </c>
      <c r="H3975" s="8" t="str">
        <f t="shared" si="621"/>
        <v/>
      </c>
      <c r="I3975" s="8">
        <f t="shared" si="622"/>
        <v>1</v>
      </c>
      <c r="J3975" s="9">
        <f t="shared" si="623"/>
        <v>91.1</v>
      </c>
      <c r="K3975" s="8">
        <f t="shared" si="624"/>
        <v>0</v>
      </c>
      <c r="L3975" s="8" t="str">
        <f t="shared" si="625"/>
        <v/>
      </c>
      <c r="M3975" s="8">
        <f t="shared" si="626"/>
        <v>0</v>
      </c>
      <c r="N3975" s="8" t="str">
        <f t="shared" si="627"/>
        <v/>
      </c>
      <c r="O3975" s="8">
        <f t="shared" si="628"/>
        <v>0</v>
      </c>
      <c r="P3975" s="8" t="str">
        <f t="shared" si="629"/>
        <v/>
      </c>
      <c r="S3975">
        <v>1</v>
      </c>
    </row>
    <row r="3976" spans="1:19" x14ac:dyDescent="0.25">
      <c r="A3976" s="1" t="s">
        <v>17554</v>
      </c>
      <c r="B3976" t="s">
        <v>17555</v>
      </c>
      <c r="C3976">
        <v>31</v>
      </c>
      <c r="D3976" s="4" t="s">
        <v>9277</v>
      </c>
      <c r="E3976" s="9">
        <v>91.1</v>
      </c>
      <c r="F3976" s="9"/>
      <c r="G3976" s="8">
        <f t="shared" si="620"/>
        <v>0</v>
      </c>
      <c r="H3976" s="8" t="str">
        <f t="shared" si="621"/>
        <v/>
      </c>
      <c r="I3976" s="8">
        <f t="shared" si="622"/>
        <v>1</v>
      </c>
      <c r="J3976" s="9">
        <f t="shared" si="623"/>
        <v>91.1</v>
      </c>
      <c r="K3976" s="8">
        <f t="shared" si="624"/>
        <v>0</v>
      </c>
      <c r="L3976" s="8" t="str">
        <f t="shared" si="625"/>
        <v/>
      </c>
      <c r="M3976" s="8">
        <f t="shared" si="626"/>
        <v>0</v>
      </c>
      <c r="N3976" s="8" t="str">
        <f t="shared" si="627"/>
        <v/>
      </c>
      <c r="O3976" s="8">
        <f t="shared" si="628"/>
        <v>0</v>
      </c>
      <c r="P3976" s="8" t="str">
        <f t="shared" si="629"/>
        <v/>
      </c>
      <c r="S3976">
        <v>1</v>
      </c>
    </row>
    <row r="3977" spans="1:19" x14ac:dyDescent="0.25">
      <c r="A3977" s="1" t="s">
        <v>17556</v>
      </c>
      <c r="B3977" t="s">
        <v>17557</v>
      </c>
      <c r="C3977">
        <v>25</v>
      </c>
      <c r="D3977" s="4" t="s">
        <v>9308</v>
      </c>
      <c r="E3977" s="9">
        <v>91.11666666666666</v>
      </c>
      <c r="F3977" s="9"/>
      <c r="G3977" s="8">
        <f t="shared" si="620"/>
        <v>0</v>
      </c>
      <c r="H3977" s="8" t="str">
        <f t="shared" si="621"/>
        <v/>
      </c>
      <c r="I3977" s="8">
        <f t="shared" si="622"/>
        <v>1</v>
      </c>
      <c r="J3977" s="9">
        <f t="shared" si="623"/>
        <v>91.11666666666666</v>
      </c>
      <c r="K3977" s="8">
        <f t="shared" si="624"/>
        <v>0</v>
      </c>
      <c r="L3977" s="8" t="str">
        <f t="shared" si="625"/>
        <v/>
      </c>
      <c r="M3977" s="8">
        <f t="shared" si="626"/>
        <v>0</v>
      </c>
      <c r="N3977" s="8" t="str">
        <f t="shared" si="627"/>
        <v/>
      </c>
      <c r="O3977" s="8">
        <f t="shared" si="628"/>
        <v>0</v>
      </c>
      <c r="P3977" s="8" t="str">
        <f t="shared" si="629"/>
        <v/>
      </c>
      <c r="S3977">
        <v>1</v>
      </c>
    </row>
    <row r="3978" spans="1:19" x14ac:dyDescent="0.25">
      <c r="A3978" s="1" t="s">
        <v>17558</v>
      </c>
      <c r="B3978" t="s">
        <v>17559</v>
      </c>
      <c r="C3978">
        <v>29</v>
      </c>
      <c r="D3978" s="4" t="s">
        <v>9390</v>
      </c>
      <c r="E3978" s="9">
        <v>91.11666666666666</v>
      </c>
      <c r="F3978" s="9"/>
      <c r="G3978" s="8">
        <f t="shared" si="620"/>
        <v>0</v>
      </c>
      <c r="H3978" s="8" t="str">
        <f t="shared" si="621"/>
        <v/>
      </c>
      <c r="I3978" s="8">
        <f t="shared" si="622"/>
        <v>1</v>
      </c>
      <c r="J3978" s="9">
        <f t="shared" si="623"/>
        <v>91.11666666666666</v>
      </c>
      <c r="K3978" s="8">
        <f t="shared" si="624"/>
        <v>0</v>
      </c>
      <c r="L3978" s="8" t="str">
        <f t="shared" si="625"/>
        <v/>
      </c>
      <c r="M3978" s="8">
        <f t="shared" si="626"/>
        <v>0</v>
      </c>
      <c r="N3978" s="8" t="str">
        <f t="shared" si="627"/>
        <v/>
      </c>
      <c r="O3978" s="8">
        <f t="shared" si="628"/>
        <v>0</v>
      </c>
      <c r="P3978" s="8" t="str">
        <f t="shared" si="629"/>
        <v/>
      </c>
      <c r="S3978">
        <v>1</v>
      </c>
    </row>
    <row r="3979" spans="1:19" x14ac:dyDescent="0.25">
      <c r="A3979" s="1" t="s">
        <v>17560</v>
      </c>
      <c r="B3979" t="s">
        <v>17561</v>
      </c>
      <c r="C3979">
        <v>23</v>
      </c>
      <c r="D3979" s="4" t="s">
        <v>9308</v>
      </c>
      <c r="E3979" s="9">
        <v>91.13333333333334</v>
      </c>
      <c r="F3979" s="9"/>
      <c r="G3979" s="8">
        <f t="shared" si="620"/>
        <v>0</v>
      </c>
      <c r="H3979" s="8" t="str">
        <f t="shared" si="621"/>
        <v/>
      </c>
      <c r="I3979" s="8">
        <f t="shared" si="622"/>
        <v>1</v>
      </c>
      <c r="J3979" s="9">
        <f t="shared" si="623"/>
        <v>91.13333333333334</v>
      </c>
      <c r="K3979" s="8">
        <f t="shared" si="624"/>
        <v>0</v>
      </c>
      <c r="L3979" s="8" t="str">
        <f t="shared" si="625"/>
        <v/>
      </c>
      <c r="M3979" s="8">
        <f t="shared" si="626"/>
        <v>0</v>
      </c>
      <c r="N3979" s="8" t="str">
        <f t="shared" si="627"/>
        <v/>
      </c>
      <c r="O3979" s="8">
        <f t="shared" si="628"/>
        <v>0</v>
      </c>
      <c r="P3979" s="8" t="str">
        <f t="shared" si="629"/>
        <v/>
      </c>
      <c r="S3979">
        <v>1</v>
      </c>
    </row>
    <row r="3980" spans="1:19" x14ac:dyDescent="0.25">
      <c r="A3980" s="1" t="s">
        <v>17562</v>
      </c>
      <c r="B3980" t="s">
        <v>17563</v>
      </c>
      <c r="C3980">
        <v>26</v>
      </c>
      <c r="D3980" s="4" t="s">
        <v>9361</v>
      </c>
      <c r="E3980" s="9">
        <v>91.13333333333334</v>
      </c>
      <c r="F3980" s="9"/>
      <c r="G3980" s="8">
        <f t="shared" si="620"/>
        <v>0</v>
      </c>
      <c r="H3980" s="8" t="str">
        <f t="shared" si="621"/>
        <v/>
      </c>
      <c r="I3980" s="8">
        <f t="shared" si="622"/>
        <v>1</v>
      </c>
      <c r="J3980" s="9">
        <f t="shared" si="623"/>
        <v>91.13333333333334</v>
      </c>
      <c r="K3980" s="8">
        <f t="shared" si="624"/>
        <v>0</v>
      </c>
      <c r="L3980" s="8" t="str">
        <f t="shared" si="625"/>
        <v/>
      </c>
      <c r="M3980" s="8">
        <f t="shared" si="626"/>
        <v>0</v>
      </c>
      <c r="N3980" s="8" t="str">
        <f t="shared" si="627"/>
        <v/>
      </c>
      <c r="O3980" s="8">
        <f t="shared" si="628"/>
        <v>0</v>
      </c>
      <c r="P3980" s="8" t="str">
        <f t="shared" si="629"/>
        <v/>
      </c>
      <c r="S3980">
        <v>1</v>
      </c>
    </row>
    <row r="3981" spans="1:19" x14ac:dyDescent="0.25">
      <c r="A3981" s="1" t="s">
        <v>17564</v>
      </c>
      <c r="B3981" t="s">
        <v>17565</v>
      </c>
      <c r="C3981">
        <v>39</v>
      </c>
      <c r="D3981" s="4" t="s">
        <v>9308</v>
      </c>
      <c r="E3981" s="9">
        <v>91.13333333333334</v>
      </c>
      <c r="F3981" s="9"/>
      <c r="G3981" s="8">
        <f t="shared" si="620"/>
        <v>0</v>
      </c>
      <c r="H3981" s="8" t="str">
        <f t="shared" si="621"/>
        <v/>
      </c>
      <c r="I3981" s="8">
        <f t="shared" si="622"/>
        <v>1</v>
      </c>
      <c r="J3981" s="9">
        <f t="shared" si="623"/>
        <v>91.13333333333334</v>
      </c>
      <c r="K3981" s="8">
        <f t="shared" si="624"/>
        <v>0</v>
      </c>
      <c r="L3981" s="8" t="str">
        <f t="shared" si="625"/>
        <v/>
      </c>
      <c r="M3981" s="8">
        <f t="shared" si="626"/>
        <v>0</v>
      </c>
      <c r="N3981" s="8" t="str">
        <f t="shared" si="627"/>
        <v/>
      </c>
      <c r="O3981" s="8">
        <f t="shared" si="628"/>
        <v>0</v>
      </c>
      <c r="P3981" s="8" t="str">
        <f t="shared" si="629"/>
        <v/>
      </c>
      <c r="S3981">
        <v>1</v>
      </c>
    </row>
    <row r="3982" spans="1:19" x14ac:dyDescent="0.25">
      <c r="A3982" s="1" t="s">
        <v>17566</v>
      </c>
      <c r="B3982" t="s">
        <v>17567</v>
      </c>
      <c r="C3982">
        <v>31</v>
      </c>
      <c r="D3982" s="4" t="s">
        <v>9277</v>
      </c>
      <c r="E3982" s="9">
        <v>91.13333333333334</v>
      </c>
      <c r="F3982" s="9"/>
      <c r="G3982" s="8">
        <f t="shared" si="620"/>
        <v>0</v>
      </c>
      <c r="H3982" s="8" t="str">
        <f t="shared" si="621"/>
        <v/>
      </c>
      <c r="I3982" s="8">
        <f t="shared" si="622"/>
        <v>1</v>
      </c>
      <c r="J3982" s="9">
        <f t="shared" si="623"/>
        <v>91.13333333333334</v>
      </c>
      <c r="K3982" s="8">
        <f t="shared" si="624"/>
        <v>0</v>
      </c>
      <c r="L3982" s="8" t="str">
        <f t="shared" si="625"/>
        <v/>
      </c>
      <c r="M3982" s="8">
        <f t="shared" si="626"/>
        <v>0</v>
      </c>
      <c r="N3982" s="8" t="str">
        <f t="shared" si="627"/>
        <v/>
      </c>
      <c r="O3982" s="8">
        <f t="shared" si="628"/>
        <v>0</v>
      </c>
      <c r="P3982" s="8" t="str">
        <f t="shared" si="629"/>
        <v/>
      </c>
      <c r="S3982">
        <v>1</v>
      </c>
    </row>
    <row r="3983" spans="1:19" x14ac:dyDescent="0.25">
      <c r="A3983" s="1" t="s">
        <v>17568</v>
      </c>
      <c r="B3983" t="s">
        <v>17569</v>
      </c>
      <c r="C3983">
        <v>40</v>
      </c>
      <c r="D3983" s="4" t="s">
        <v>15185</v>
      </c>
      <c r="E3983" s="9">
        <v>91.15</v>
      </c>
      <c r="F3983" s="9"/>
      <c r="G3983" s="8">
        <f t="shared" si="620"/>
        <v>0</v>
      </c>
      <c r="H3983" s="8" t="str">
        <f t="shared" si="621"/>
        <v/>
      </c>
      <c r="I3983" s="8">
        <f t="shared" si="622"/>
        <v>1</v>
      </c>
      <c r="J3983" s="9">
        <f t="shared" si="623"/>
        <v>91.15</v>
      </c>
      <c r="K3983" s="8">
        <f t="shared" si="624"/>
        <v>0</v>
      </c>
      <c r="L3983" s="8" t="str">
        <f t="shared" si="625"/>
        <v/>
      </c>
      <c r="M3983" s="8">
        <f t="shared" si="626"/>
        <v>0</v>
      </c>
      <c r="N3983" s="8" t="str">
        <f t="shared" si="627"/>
        <v/>
      </c>
      <c r="O3983" s="8">
        <f t="shared" si="628"/>
        <v>0</v>
      </c>
      <c r="P3983" s="8" t="str">
        <f t="shared" si="629"/>
        <v/>
      </c>
      <c r="S3983">
        <v>1</v>
      </c>
    </row>
    <row r="3984" spans="1:19" x14ac:dyDescent="0.25">
      <c r="A3984" s="1" t="s">
        <v>17570</v>
      </c>
      <c r="B3984" t="s">
        <v>17571</v>
      </c>
      <c r="C3984">
        <v>28</v>
      </c>
      <c r="D3984" s="4" t="s">
        <v>9277</v>
      </c>
      <c r="E3984" s="9">
        <v>91.15</v>
      </c>
      <c r="F3984" s="9"/>
      <c r="G3984" s="8">
        <f t="shared" si="620"/>
        <v>0</v>
      </c>
      <c r="H3984" s="8" t="str">
        <f t="shared" si="621"/>
        <v/>
      </c>
      <c r="I3984" s="8">
        <f t="shared" si="622"/>
        <v>1</v>
      </c>
      <c r="J3984" s="9">
        <f t="shared" si="623"/>
        <v>91.15</v>
      </c>
      <c r="K3984" s="8">
        <f t="shared" si="624"/>
        <v>0</v>
      </c>
      <c r="L3984" s="8" t="str">
        <f t="shared" si="625"/>
        <v/>
      </c>
      <c r="M3984" s="8">
        <f t="shared" si="626"/>
        <v>0</v>
      </c>
      <c r="N3984" s="8" t="str">
        <f t="shared" si="627"/>
        <v/>
      </c>
      <c r="O3984" s="8">
        <f t="shared" si="628"/>
        <v>0</v>
      </c>
      <c r="P3984" s="8" t="str">
        <f t="shared" si="629"/>
        <v/>
      </c>
      <c r="S3984">
        <v>1</v>
      </c>
    </row>
    <row r="3985" spans="1:20" x14ac:dyDescent="0.25">
      <c r="A3985" s="1" t="s">
        <v>17572</v>
      </c>
      <c r="B3985" t="s">
        <v>17573</v>
      </c>
      <c r="C3985">
        <v>37</v>
      </c>
      <c r="D3985" s="4" t="s">
        <v>17574</v>
      </c>
      <c r="E3985" s="9">
        <v>91.15</v>
      </c>
      <c r="F3985" s="9"/>
      <c r="G3985" s="8">
        <f t="shared" si="620"/>
        <v>0</v>
      </c>
      <c r="H3985" s="8" t="str">
        <f t="shared" si="621"/>
        <v/>
      </c>
      <c r="I3985" s="8">
        <f t="shared" si="622"/>
        <v>1</v>
      </c>
      <c r="J3985" s="9">
        <f t="shared" si="623"/>
        <v>91.15</v>
      </c>
      <c r="K3985" s="8">
        <f t="shared" si="624"/>
        <v>0</v>
      </c>
      <c r="L3985" s="8" t="str">
        <f t="shared" si="625"/>
        <v/>
      </c>
      <c r="M3985" s="8">
        <f t="shared" si="626"/>
        <v>0</v>
      </c>
      <c r="N3985" s="8" t="str">
        <f t="shared" si="627"/>
        <v/>
      </c>
      <c r="O3985" s="8">
        <f t="shared" si="628"/>
        <v>0</v>
      </c>
      <c r="P3985" s="8" t="str">
        <f t="shared" si="629"/>
        <v/>
      </c>
      <c r="S3985">
        <v>1</v>
      </c>
    </row>
    <row r="3986" spans="1:20" x14ac:dyDescent="0.25">
      <c r="A3986" s="1" t="s">
        <v>17575</v>
      </c>
      <c r="B3986" t="s">
        <v>17576</v>
      </c>
      <c r="C3986">
        <v>61</v>
      </c>
      <c r="D3986" s="4" t="s">
        <v>16336</v>
      </c>
      <c r="E3986" s="9">
        <v>91.15</v>
      </c>
      <c r="F3986" s="9"/>
      <c r="G3986" s="8">
        <f t="shared" si="620"/>
        <v>0</v>
      </c>
      <c r="H3986" s="8" t="str">
        <f t="shared" si="621"/>
        <v/>
      </c>
      <c r="I3986" s="8">
        <f t="shared" si="622"/>
        <v>0</v>
      </c>
      <c r="J3986" s="9" t="str">
        <f t="shared" si="623"/>
        <v/>
      </c>
      <c r="K3986" s="8">
        <f t="shared" si="624"/>
        <v>0</v>
      </c>
      <c r="L3986" s="8" t="str">
        <f t="shared" si="625"/>
        <v/>
      </c>
      <c r="M3986" s="8">
        <f t="shared" si="626"/>
        <v>1</v>
      </c>
      <c r="N3986" s="8">
        <f t="shared" si="627"/>
        <v>91.15</v>
      </c>
      <c r="O3986" s="8">
        <f t="shared" si="628"/>
        <v>0</v>
      </c>
      <c r="P3986" s="8" t="str">
        <f t="shared" si="629"/>
        <v/>
      </c>
      <c r="S3986">
        <v>1</v>
      </c>
    </row>
    <row r="3987" spans="1:20" x14ac:dyDescent="0.25">
      <c r="A3987" s="1" t="s">
        <v>17577</v>
      </c>
      <c r="B3987" t="s">
        <v>17578</v>
      </c>
      <c r="C3987" t="s">
        <v>10322</v>
      </c>
      <c r="D3987" s="4" t="s">
        <v>9308</v>
      </c>
      <c r="E3987" s="9">
        <v>91.166666666666671</v>
      </c>
      <c r="F3987" s="9"/>
      <c r="G3987" s="8">
        <f t="shared" si="620"/>
        <v>0</v>
      </c>
      <c r="H3987" s="8" t="str">
        <f t="shared" si="621"/>
        <v/>
      </c>
      <c r="I3987" s="8">
        <f t="shared" si="622"/>
        <v>0</v>
      </c>
      <c r="J3987" s="9" t="str">
        <f t="shared" si="623"/>
        <v/>
      </c>
      <c r="K3987" s="8">
        <f t="shared" si="624"/>
        <v>0</v>
      </c>
      <c r="L3987" s="8" t="str">
        <f t="shared" si="625"/>
        <v/>
      </c>
      <c r="M3987" s="8">
        <f t="shared" si="626"/>
        <v>0</v>
      </c>
      <c r="N3987" s="8" t="str">
        <f t="shared" si="627"/>
        <v/>
      </c>
      <c r="O3987" s="8">
        <f t="shared" si="628"/>
        <v>0</v>
      </c>
      <c r="P3987" s="8" t="str">
        <f t="shared" si="629"/>
        <v/>
      </c>
      <c r="S3987">
        <v>1</v>
      </c>
    </row>
    <row r="3988" spans="1:20" x14ac:dyDescent="0.25">
      <c r="A3988" s="1" t="s">
        <v>17579</v>
      </c>
      <c r="B3988" t="s">
        <v>17580</v>
      </c>
      <c r="C3988">
        <v>41</v>
      </c>
      <c r="D3988" s="4" t="s">
        <v>9361</v>
      </c>
      <c r="E3988" s="9">
        <v>91.183333333333337</v>
      </c>
      <c r="F3988" s="9"/>
      <c r="G3988" s="8">
        <f t="shared" si="620"/>
        <v>0</v>
      </c>
      <c r="H3988" s="8" t="str">
        <f t="shared" si="621"/>
        <v/>
      </c>
      <c r="I3988" s="8">
        <f t="shared" si="622"/>
        <v>0</v>
      </c>
      <c r="J3988" s="9" t="str">
        <f t="shared" si="623"/>
        <v/>
      </c>
      <c r="K3988" s="8">
        <f t="shared" si="624"/>
        <v>1</v>
      </c>
      <c r="L3988" s="8">
        <f t="shared" si="625"/>
        <v>91.183333333333337</v>
      </c>
      <c r="M3988" s="8">
        <f t="shared" si="626"/>
        <v>0</v>
      </c>
      <c r="N3988" s="8" t="str">
        <f t="shared" si="627"/>
        <v/>
      </c>
      <c r="O3988" s="8">
        <f t="shared" si="628"/>
        <v>0</v>
      </c>
      <c r="P3988" s="8" t="str">
        <f t="shared" si="629"/>
        <v/>
      </c>
      <c r="S3988">
        <v>1</v>
      </c>
    </row>
    <row r="3989" spans="1:20" x14ac:dyDescent="0.25">
      <c r="A3989" s="1" t="s">
        <v>17581</v>
      </c>
      <c r="B3989" t="s">
        <v>17582</v>
      </c>
      <c r="C3989">
        <v>24</v>
      </c>
      <c r="D3989" s="4" t="s">
        <v>9308</v>
      </c>
      <c r="E3989" s="9">
        <v>91.2</v>
      </c>
      <c r="F3989" s="9"/>
      <c r="G3989" s="8">
        <f t="shared" si="620"/>
        <v>0</v>
      </c>
      <c r="H3989" s="8" t="str">
        <f t="shared" si="621"/>
        <v/>
      </c>
      <c r="I3989" s="8">
        <f t="shared" si="622"/>
        <v>1</v>
      </c>
      <c r="J3989" s="9">
        <f t="shared" si="623"/>
        <v>91.2</v>
      </c>
      <c r="K3989" s="8">
        <f t="shared" si="624"/>
        <v>0</v>
      </c>
      <c r="L3989" s="8" t="str">
        <f t="shared" si="625"/>
        <v/>
      </c>
      <c r="M3989" s="8">
        <f t="shared" si="626"/>
        <v>0</v>
      </c>
      <c r="N3989" s="8" t="str">
        <f t="shared" si="627"/>
        <v/>
      </c>
      <c r="O3989" s="8">
        <f t="shared" si="628"/>
        <v>0</v>
      </c>
      <c r="P3989" s="8" t="str">
        <f t="shared" si="629"/>
        <v/>
      </c>
      <c r="S3989">
        <v>1</v>
      </c>
    </row>
    <row r="3990" spans="1:20" x14ac:dyDescent="0.25">
      <c r="A3990" s="1" t="s">
        <v>17583</v>
      </c>
      <c r="B3990" t="s">
        <v>17584</v>
      </c>
      <c r="C3990">
        <v>52</v>
      </c>
      <c r="D3990" s="4" t="s">
        <v>17012</v>
      </c>
      <c r="E3990" s="9">
        <v>91.2</v>
      </c>
      <c r="F3990" s="9"/>
      <c r="G3990" s="8">
        <f t="shared" si="620"/>
        <v>0</v>
      </c>
      <c r="H3990" s="8" t="str">
        <f t="shared" si="621"/>
        <v/>
      </c>
      <c r="I3990" s="8">
        <f t="shared" si="622"/>
        <v>0</v>
      </c>
      <c r="J3990" s="9" t="str">
        <f t="shared" si="623"/>
        <v/>
      </c>
      <c r="K3990" s="8">
        <f t="shared" si="624"/>
        <v>1</v>
      </c>
      <c r="L3990" s="8">
        <f t="shared" si="625"/>
        <v>91.2</v>
      </c>
      <c r="M3990" s="8">
        <f t="shared" si="626"/>
        <v>0</v>
      </c>
      <c r="N3990" s="8" t="str">
        <f t="shared" si="627"/>
        <v/>
      </c>
      <c r="O3990" s="8">
        <f t="shared" si="628"/>
        <v>0</v>
      </c>
      <c r="P3990" s="8" t="str">
        <f t="shared" si="629"/>
        <v/>
      </c>
      <c r="S3990">
        <v>1</v>
      </c>
    </row>
    <row r="3991" spans="1:20" x14ac:dyDescent="0.25">
      <c r="A3991" s="1" t="s">
        <v>17585</v>
      </c>
      <c r="B3991" t="s">
        <v>17586</v>
      </c>
      <c r="C3991">
        <v>51</v>
      </c>
      <c r="D3991" s="4" t="s">
        <v>10260</v>
      </c>
      <c r="E3991" s="9">
        <v>91.2</v>
      </c>
      <c r="F3991" s="9"/>
      <c r="G3991" s="8">
        <f t="shared" si="620"/>
        <v>0</v>
      </c>
      <c r="H3991" s="8" t="str">
        <f t="shared" si="621"/>
        <v/>
      </c>
      <c r="I3991" s="8">
        <f t="shared" si="622"/>
        <v>0</v>
      </c>
      <c r="J3991" s="9" t="str">
        <f t="shared" si="623"/>
        <v/>
      </c>
      <c r="K3991" s="8">
        <f t="shared" si="624"/>
        <v>1</v>
      </c>
      <c r="L3991" s="8">
        <f t="shared" si="625"/>
        <v>91.2</v>
      </c>
      <c r="M3991" s="8">
        <f t="shared" si="626"/>
        <v>0</v>
      </c>
      <c r="N3991" s="8" t="str">
        <f t="shared" si="627"/>
        <v/>
      </c>
      <c r="O3991" s="8">
        <f t="shared" si="628"/>
        <v>0</v>
      </c>
      <c r="P3991" s="8" t="str">
        <f t="shared" si="629"/>
        <v/>
      </c>
      <c r="S3991">
        <v>1</v>
      </c>
    </row>
    <row r="3992" spans="1:20" x14ac:dyDescent="0.25">
      <c r="A3992" s="1" t="s">
        <v>17587</v>
      </c>
      <c r="B3992" t="s">
        <v>17588</v>
      </c>
      <c r="C3992">
        <v>38</v>
      </c>
      <c r="D3992" s="4" t="s">
        <v>9302</v>
      </c>
      <c r="E3992" s="9">
        <v>91.2</v>
      </c>
      <c r="F3992" s="9"/>
      <c r="G3992" s="8">
        <f t="shared" si="620"/>
        <v>0</v>
      </c>
      <c r="H3992" s="8" t="str">
        <f t="shared" si="621"/>
        <v/>
      </c>
      <c r="I3992" s="8">
        <f t="shared" si="622"/>
        <v>1</v>
      </c>
      <c r="J3992" s="9">
        <f t="shared" si="623"/>
        <v>91.2</v>
      </c>
      <c r="K3992" s="8">
        <f t="shared" si="624"/>
        <v>0</v>
      </c>
      <c r="L3992" s="8" t="str">
        <f t="shared" si="625"/>
        <v/>
      </c>
      <c r="M3992" s="8">
        <f t="shared" si="626"/>
        <v>0</v>
      </c>
      <c r="N3992" s="8" t="str">
        <f t="shared" si="627"/>
        <v/>
      </c>
      <c r="O3992" s="8">
        <f t="shared" si="628"/>
        <v>0</v>
      </c>
      <c r="P3992" s="8" t="str">
        <f t="shared" si="629"/>
        <v/>
      </c>
      <c r="S3992">
        <v>1</v>
      </c>
    </row>
    <row r="3993" spans="1:20" x14ac:dyDescent="0.25">
      <c r="A3993" s="1" t="s">
        <v>17589</v>
      </c>
      <c r="B3993" t="s">
        <v>17590</v>
      </c>
      <c r="C3993">
        <v>24</v>
      </c>
      <c r="D3993" s="4" t="s">
        <v>9348</v>
      </c>
      <c r="E3993" s="9">
        <v>91.216666666666669</v>
      </c>
      <c r="F3993" s="9"/>
      <c r="G3993" s="8">
        <f t="shared" si="620"/>
        <v>0</v>
      </c>
      <c r="H3993" s="8" t="str">
        <f t="shared" si="621"/>
        <v/>
      </c>
      <c r="I3993" s="8">
        <f t="shared" si="622"/>
        <v>1</v>
      </c>
      <c r="J3993" s="9">
        <f t="shared" si="623"/>
        <v>91.216666666666669</v>
      </c>
      <c r="K3993" s="8">
        <f t="shared" si="624"/>
        <v>0</v>
      </c>
      <c r="L3993" s="8" t="str">
        <f t="shared" si="625"/>
        <v/>
      </c>
      <c r="M3993" s="8">
        <f t="shared" si="626"/>
        <v>0</v>
      </c>
      <c r="N3993" s="8" t="str">
        <f t="shared" si="627"/>
        <v/>
      </c>
      <c r="O3993" s="8">
        <f t="shared" si="628"/>
        <v>0</v>
      </c>
      <c r="P3993" s="8" t="str">
        <f t="shared" si="629"/>
        <v/>
      </c>
      <c r="S3993">
        <v>1</v>
      </c>
    </row>
    <row r="3994" spans="1:20" x14ac:dyDescent="0.25">
      <c r="A3994" s="1" t="s">
        <v>17591</v>
      </c>
      <c r="B3994" t="s">
        <v>17592</v>
      </c>
      <c r="C3994">
        <v>30</v>
      </c>
      <c r="D3994" s="4" t="s">
        <v>9764</v>
      </c>
      <c r="E3994" s="9">
        <v>91.216666666666669</v>
      </c>
      <c r="F3994" s="9"/>
      <c r="G3994" s="8">
        <f t="shared" si="620"/>
        <v>0</v>
      </c>
      <c r="H3994" s="8" t="str">
        <f t="shared" si="621"/>
        <v/>
      </c>
      <c r="I3994" s="8">
        <f t="shared" si="622"/>
        <v>1</v>
      </c>
      <c r="J3994" s="9">
        <f t="shared" si="623"/>
        <v>91.216666666666669</v>
      </c>
      <c r="K3994" s="8">
        <f t="shared" si="624"/>
        <v>0</v>
      </c>
      <c r="L3994" s="8" t="str">
        <f t="shared" si="625"/>
        <v/>
      </c>
      <c r="M3994" s="8">
        <f t="shared" si="626"/>
        <v>0</v>
      </c>
      <c r="N3994" s="8" t="str">
        <f t="shared" si="627"/>
        <v/>
      </c>
      <c r="O3994" s="8">
        <f t="shared" si="628"/>
        <v>0</v>
      </c>
      <c r="P3994" s="8" t="str">
        <f t="shared" si="629"/>
        <v/>
      </c>
      <c r="S3994">
        <v>1</v>
      </c>
    </row>
    <row r="3995" spans="1:20" x14ac:dyDescent="0.25">
      <c r="A3995" s="1" t="s">
        <v>17593</v>
      </c>
      <c r="B3995" t="s">
        <v>17594</v>
      </c>
      <c r="C3995" t="s">
        <v>9372</v>
      </c>
      <c r="D3995" s="4" t="s">
        <v>9277</v>
      </c>
      <c r="E3995" s="9">
        <v>91.233333333333334</v>
      </c>
      <c r="F3995" s="9"/>
      <c r="G3995" s="8">
        <f t="shared" si="620"/>
        <v>0</v>
      </c>
      <c r="H3995" s="8" t="str">
        <f t="shared" si="621"/>
        <v/>
      </c>
      <c r="I3995" s="8">
        <f t="shared" si="622"/>
        <v>0</v>
      </c>
      <c r="J3995" s="9" t="str">
        <f t="shared" si="623"/>
        <v/>
      </c>
      <c r="K3995" s="8">
        <f t="shared" si="624"/>
        <v>0</v>
      </c>
      <c r="L3995" s="8" t="str">
        <f t="shared" si="625"/>
        <v/>
      </c>
      <c r="M3995" s="8">
        <f t="shared" si="626"/>
        <v>0</v>
      </c>
      <c r="N3995" s="8" t="str">
        <f t="shared" si="627"/>
        <v/>
      </c>
      <c r="O3995" s="8">
        <f t="shared" si="628"/>
        <v>0</v>
      </c>
      <c r="P3995" s="8" t="str">
        <f t="shared" si="629"/>
        <v/>
      </c>
      <c r="S3995">
        <v>1</v>
      </c>
    </row>
    <row r="3996" spans="1:20" x14ac:dyDescent="0.25">
      <c r="A3996" s="1" t="s">
        <v>17595</v>
      </c>
      <c r="B3996" t="s">
        <v>17596</v>
      </c>
      <c r="C3996">
        <v>51</v>
      </c>
      <c r="D3996" s="4" t="s">
        <v>17048</v>
      </c>
      <c r="E3996" s="9">
        <v>91.233333333333334</v>
      </c>
      <c r="F3996" s="9"/>
      <c r="G3996" s="8">
        <f t="shared" si="620"/>
        <v>0</v>
      </c>
      <c r="H3996" s="8" t="str">
        <f t="shared" si="621"/>
        <v/>
      </c>
      <c r="I3996" s="8">
        <f t="shared" si="622"/>
        <v>0</v>
      </c>
      <c r="J3996" s="9" t="str">
        <f t="shared" si="623"/>
        <v/>
      </c>
      <c r="K3996" s="8">
        <f t="shared" si="624"/>
        <v>1</v>
      </c>
      <c r="L3996" s="8">
        <f t="shared" si="625"/>
        <v>91.233333333333334</v>
      </c>
      <c r="M3996" s="8">
        <f t="shared" si="626"/>
        <v>0</v>
      </c>
      <c r="N3996" s="8" t="str">
        <f t="shared" si="627"/>
        <v/>
      </c>
      <c r="O3996" s="8">
        <f t="shared" si="628"/>
        <v>0</v>
      </c>
      <c r="P3996" s="8" t="str">
        <f t="shared" si="629"/>
        <v/>
      </c>
      <c r="T3996">
        <v>1</v>
      </c>
    </row>
    <row r="3997" spans="1:20" x14ac:dyDescent="0.25">
      <c r="A3997" s="1" t="s">
        <v>17597</v>
      </c>
      <c r="B3997" t="s">
        <v>17598</v>
      </c>
      <c r="C3997">
        <v>43</v>
      </c>
      <c r="D3997" s="4" t="s">
        <v>9364</v>
      </c>
      <c r="E3997" s="9">
        <v>91.233333333333334</v>
      </c>
      <c r="F3997" s="9"/>
      <c r="G3997" s="8">
        <f t="shared" si="620"/>
        <v>0</v>
      </c>
      <c r="H3997" s="8" t="str">
        <f t="shared" si="621"/>
        <v/>
      </c>
      <c r="I3997" s="8">
        <f t="shared" si="622"/>
        <v>0</v>
      </c>
      <c r="J3997" s="9" t="str">
        <f t="shared" si="623"/>
        <v/>
      </c>
      <c r="K3997" s="8">
        <f t="shared" si="624"/>
        <v>1</v>
      </c>
      <c r="L3997" s="8">
        <f t="shared" si="625"/>
        <v>91.233333333333334</v>
      </c>
      <c r="M3997" s="8">
        <f t="shared" si="626"/>
        <v>0</v>
      </c>
      <c r="N3997" s="8" t="str">
        <f t="shared" si="627"/>
        <v/>
      </c>
      <c r="O3997" s="8">
        <f t="shared" si="628"/>
        <v>0</v>
      </c>
      <c r="P3997" s="8" t="str">
        <f t="shared" si="629"/>
        <v/>
      </c>
      <c r="S3997">
        <v>1</v>
      </c>
    </row>
    <row r="3998" spans="1:20" x14ac:dyDescent="0.25">
      <c r="A3998" s="1" t="s">
        <v>17599</v>
      </c>
      <c r="B3998" t="s">
        <v>17600</v>
      </c>
      <c r="C3998">
        <v>48</v>
      </c>
      <c r="D3998" s="4" t="s">
        <v>9515</v>
      </c>
      <c r="E3998" s="9">
        <v>91.233333333333334</v>
      </c>
      <c r="F3998" s="9"/>
      <c r="G3998" s="8">
        <f t="shared" si="620"/>
        <v>0</v>
      </c>
      <c r="H3998" s="8" t="str">
        <f t="shared" si="621"/>
        <v/>
      </c>
      <c r="I3998" s="8">
        <f t="shared" si="622"/>
        <v>0</v>
      </c>
      <c r="J3998" s="9" t="str">
        <f t="shared" si="623"/>
        <v/>
      </c>
      <c r="K3998" s="8">
        <f t="shared" si="624"/>
        <v>1</v>
      </c>
      <c r="L3998" s="8">
        <f t="shared" si="625"/>
        <v>91.233333333333334</v>
      </c>
      <c r="M3998" s="8">
        <f t="shared" si="626"/>
        <v>0</v>
      </c>
      <c r="N3998" s="8" t="str">
        <f t="shared" si="627"/>
        <v/>
      </c>
      <c r="O3998" s="8">
        <f t="shared" si="628"/>
        <v>0</v>
      </c>
      <c r="P3998" s="8" t="str">
        <f t="shared" si="629"/>
        <v/>
      </c>
      <c r="S3998">
        <v>1</v>
      </c>
    </row>
    <row r="3999" spans="1:20" x14ac:dyDescent="0.25">
      <c r="A3999" s="1" t="s">
        <v>17601</v>
      </c>
      <c r="B3999" t="s">
        <v>17602</v>
      </c>
      <c r="C3999">
        <v>34</v>
      </c>
      <c r="D3999" s="4" t="s">
        <v>17603</v>
      </c>
      <c r="E3999" s="9">
        <v>91.25</v>
      </c>
      <c r="F3999" s="9"/>
      <c r="G3999" s="8">
        <f t="shared" si="620"/>
        <v>0</v>
      </c>
      <c r="H3999" s="8" t="str">
        <f t="shared" si="621"/>
        <v/>
      </c>
      <c r="I3999" s="8">
        <f t="shared" si="622"/>
        <v>1</v>
      </c>
      <c r="J3999" s="9">
        <f t="shared" si="623"/>
        <v>91.25</v>
      </c>
      <c r="K3999" s="8">
        <f t="shared" si="624"/>
        <v>0</v>
      </c>
      <c r="L3999" s="8" t="str">
        <f t="shared" si="625"/>
        <v/>
      </c>
      <c r="M3999" s="8">
        <f t="shared" si="626"/>
        <v>0</v>
      </c>
      <c r="N3999" s="8" t="str">
        <f t="shared" si="627"/>
        <v/>
      </c>
      <c r="O3999" s="8">
        <f t="shared" si="628"/>
        <v>0</v>
      </c>
      <c r="P3999" s="8" t="str">
        <f t="shared" si="629"/>
        <v/>
      </c>
      <c r="S3999">
        <v>1</v>
      </c>
    </row>
    <row r="4000" spans="1:20" x14ac:dyDescent="0.25">
      <c r="A4000" s="1" t="s">
        <v>17604</v>
      </c>
      <c r="B4000" t="s">
        <v>17605</v>
      </c>
      <c r="C4000">
        <v>35</v>
      </c>
      <c r="D4000" s="4" t="s">
        <v>9277</v>
      </c>
      <c r="E4000" s="9">
        <v>91.25</v>
      </c>
      <c r="F4000" s="9"/>
      <c r="G4000" s="8">
        <f t="shared" si="620"/>
        <v>0</v>
      </c>
      <c r="H4000" s="8" t="str">
        <f t="shared" si="621"/>
        <v/>
      </c>
      <c r="I4000" s="8">
        <f t="shared" si="622"/>
        <v>1</v>
      </c>
      <c r="J4000" s="9">
        <f t="shared" si="623"/>
        <v>91.25</v>
      </c>
      <c r="K4000" s="8">
        <f t="shared" si="624"/>
        <v>0</v>
      </c>
      <c r="L4000" s="8" t="str">
        <f t="shared" si="625"/>
        <v/>
      </c>
      <c r="M4000" s="8">
        <f t="shared" si="626"/>
        <v>0</v>
      </c>
      <c r="N4000" s="8" t="str">
        <f t="shared" si="627"/>
        <v/>
      </c>
      <c r="O4000" s="8">
        <f t="shared" si="628"/>
        <v>0</v>
      </c>
      <c r="P4000" s="8" t="str">
        <f t="shared" si="629"/>
        <v/>
      </c>
      <c r="S4000">
        <v>1</v>
      </c>
    </row>
    <row r="4001" spans="1:20" x14ac:dyDescent="0.25">
      <c r="A4001" s="1" t="s">
        <v>17606</v>
      </c>
      <c r="B4001" t="s">
        <v>17607</v>
      </c>
      <c r="C4001">
        <v>56</v>
      </c>
      <c r="D4001" s="4" t="s">
        <v>17608</v>
      </c>
      <c r="E4001" s="9">
        <v>91.25</v>
      </c>
      <c r="F4001" s="9"/>
      <c r="G4001" s="8">
        <f t="shared" si="620"/>
        <v>0</v>
      </c>
      <c r="H4001" s="8" t="str">
        <f t="shared" si="621"/>
        <v/>
      </c>
      <c r="I4001" s="8">
        <f t="shared" si="622"/>
        <v>0</v>
      </c>
      <c r="J4001" s="9" t="str">
        <f t="shared" si="623"/>
        <v/>
      </c>
      <c r="K4001" s="8">
        <f t="shared" si="624"/>
        <v>1</v>
      </c>
      <c r="L4001" s="8">
        <f t="shared" si="625"/>
        <v>91.25</v>
      </c>
      <c r="M4001" s="8">
        <f t="shared" si="626"/>
        <v>0</v>
      </c>
      <c r="N4001" s="8" t="str">
        <f t="shared" si="627"/>
        <v/>
      </c>
      <c r="O4001" s="8">
        <f t="shared" si="628"/>
        <v>0</v>
      </c>
      <c r="P4001" s="8" t="str">
        <f t="shared" si="629"/>
        <v/>
      </c>
      <c r="S4001">
        <v>1</v>
      </c>
    </row>
    <row r="4002" spans="1:20" x14ac:dyDescent="0.25">
      <c r="A4002" s="1" t="s">
        <v>17609</v>
      </c>
      <c r="B4002" t="s">
        <v>17610</v>
      </c>
      <c r="C4002">
        <v>32</v>
      </c>
      <c r="D4002" s="4" t="s">
        <v>9305</v>
      </c>
      <c r="E4002" s="9">
        <v>91.25</v>
      </c>
      <c r="F4002" s="9"/>
      <c r="G4002" s="8">
        <f t="shared" si="620"/>
        <v>0</v>
      </c>
      <c r="H4002" s="8" t="str">
        <f t="shared" si="621"/>
        <v/>
      </c>
      <c r="I4002" s="8">
        <f t="shared" si="622"/>
        <v>1</v>
      </c>
      <c r="J4002" s="9">
        <f t="shared" si="623"/>
        <v>91.25</v>
      </c>
      <c r="K4002" s="8">
        <f t="shared" si="624"/>
        <v>0</v>
      </c>
      <c r="L4002" s="8" t="str">
        <f t="shared" si="625"/>
        <v/>
      </c>
      <c r="M4002" s="8">
        <f t="shared" si="626"/>
        <v>0</v>
      </c>
      <c r="N4002" s="8" t="str">
        <f t="shared" si="627"/>
        <v/>
      </c>
      <c r="O4002" s="8">
        <f t="shared" si="628"/>
        <v>0</v>
      </c>
      <c r="P4002" s="8" t="str">
        <f t="shared" si="629"/>
        <v/>
      </c>
      <c r="S4002">
        <v>1</v>
      </c>
    </row>
    <row r="4003" spans="1:20" x14ac:dyDescent="0.25">
      <c r="A4003" s="1" t="s">
        <v>17611</v>
      </c>
      <c r="B4003" t="s">
        <v>17612</v>
      </c>
      <c r="C4003">
        <v>37</v>
      </c>
      <c r="D4003" s="4" t="s">
        <v>9305</v>
      </c>
      <c r="E4003" s="9">
        <v>91.266666666666666</v>
      </c>
      <c r="F4003" s="9"/>
      <c r="G4003" s="8">
        <f t="shared" si="620"/>
        <v>0</v>
      </c>
      <c r="H4003" s="8" t="str">
        <f t="shared" si="621"/>
        <v/>
      </c>
      <c r="I4003" s="8">
        <f t="shared" si="622"/>
        <v>1</v>
      </c>
      <c r="J4003" s="9">
        <f t="shared" si="623"/>
        <v>91.266666666666666</v>
      </c>
      <c r="K4003" s="8">
        <f t="shared" si="624"/>
        <v>0</v>
      </c>
      <c r="L4003" s="8" t="str">
        <f t="shared" si="625"/>
        <v/>
      </c>
      <c r="M4003" s="8">
        <f t="shared" si="626"/>
        <v>0</v>
      </c>
      <c r="N4003" s="8" t="str">
        <f t="shared" si="627"/>
        <v/>
      </c>
      <c r="O4003" s="8">
        <f t="shared" si="628"/>
        <v>0</v>
      </c>
      <c r="P4003" s="8" t="str">
        <f t="shared" si="629"/>
        <v/>
      </c>
      <c r="S4003">
        <v>1</v>
      </c>
    </row>
    <row r="4004" spans="1:20" x14ac:dyDescent="0.25">
      <c r="A4004" s="1" t="s">
        <v>17613</v>
      </c>
      <c r="B4004" t="s">
        <v>17614</v>
      </c>
      <c r="C4004">
        <v>47</v>
      </c>
      <c r="D4004" s="4" t="s">
        <v>9308</v>
      </c>
      <c r="E4004" s="9">
        <v>91.266666666666666</v>
      </c>
      <c r="F4004" s="9"/>
      <c r="G4004" s="8">
        <f t="shared" si="620"/>
        <v>0</v>
      </c>
      <c r="H4004" s="8" t="str">
        <f t="shared" si="621"/>
        <v/>
      </c>
      <c r="I4004" s="8">
        <f t="shared" si="622"/>
        <v>0</v>
      </c>
      <c r="J4004" s="9" t="str">
        <f t="shared" si="623"/>
        <v/>
      </c>
      <c r="K4004" s="8">
        <f t="shared" si="624"/>
        <v>1</v>
      </c>
      <c r="L4004" s="8">
        <f t="shared" si="625"/>
        <v>91.266666666666666</v>
      </c>
      <c r="M4004" s="8">
        <f t="shared" si="626"/>
        <v>0</v>
      </c>
      <c r="N4004" s="8" t="str">
        <f t="shared" si="627"/>
        <v/>
      </c>
      <c r="O4004" s="8">
        <f t="shared" si="628"/>
        <v>0</v>
      </c>
      <c r="P4004" s="8" t="str">
        <f t="shared" si="629"/>
        <v/>
      </c>
      <c r="S4004">
        <v>1</v>
      </c>
    </row>
    <row r="4005" spans="1:20" x14ac:dyDescent="0.25">
      <c r="A4005" s="1" t="s">
        <v>17615</v>
      </c>
      <c r="B4005" t="s">
        <v>17616</v>
      </c>
      <c r="C4005">
        <v>64</v>
      </c>
      <c r="D4005" s="4" t="s">
        <v>9518</v>
      </c>
      <c r="E4005" s="9">
        <v>91.266666666666666</v>
      </c>
      <c r="F4005" s="9"/>
      <c r="G4005" s="8">
        <f t="shared" si="620"/>
        <v>0</v>
      </c>
      <c r="H4005" s="8" t="str">
        <f t="shared" si="621"/>
        <v/>
      </c>
      <c r="I4005" s="8">
        <f t="shared" si="622"/>
        <v>0</v>
      </c>
      <c r="J4005" s="9" t="str">
        <f t="shared" si="623"/>
        <v/>
      </c>
      <c r="K4005" s="8">
        <f t="shared" si="624"/>
        <v>0</v>
      </c>
      <c r="L4005" s="8" t="str">
        <f t="shared" si="625"/>
        <v/>
      </c>
      <c r="M4005" s="8">
        <f t="shared" si="626"/>
        <v>1</v>
      </c>
      <c r="N4005" s="8">
        <f t="shared" si="627"/>
        <v>91.266666666666666</v>
      </c>
      <c r="O4005" s="8">
        <f t="shared" si="628"/>
        <v>0</v>
      </c>
      <c r="P4005" s="8" t="str">
        <f t="shared" si="629"/>
        <v/>
      </c>
      <c r="S4005">
        <v>1</v>
      </c>
    </row>
    <row r="4006" spans="1:20" x14ac:dyDescent="0.25">
      <c r="A4006" s="1" t="s">
        <v>17617</v>
      </c>
      <c r="B4006" t="s">
        <v>17618</v>
      </c>
      <c r="C4006">
        <v>32</v>
      </c>
      <c r="D4006" s="4" t="s">
        <v>9364</v>
      </c>
      <c r="E4006" s="9">
        <v>91.266666666666666</v>
      </c>
      <c r="F4006" s="9"/>
      <c r="G4006" s="8">
        <f t="shared" si="620"/>
        <v>0</v>
      </c>
      <c r="H4006" s="8" t="str">
        <f t="shared" si="621"/>
        <v/>
      </c>
      <c r="I4006" s="8">
        <f t="shared" si="622"/>
        <v>1</v>
      </c>
      <c r="J4006" s="9">
        <f t="shared" si="623"/>
        <v>91.266666666666666</v>
      </c>
      <c r="K4006" s="8">
        <f t="shared" si="624"/>
        <v>0</v>
      </c>
      <c r="L4006" s="8" t="str">
        <f t="shared" si="625"/>
        <v/>
      </c>
      <c r="M4006" s="8">
        <f t="shared" si="626"/>
        <v>0</v>
      </c>
      <c r="N4006" s="8" t="str">
        <f t="shared" si="627"/>
        <v/>
      </c>
      <c r="O4006" s="8">
        <f t="shared" si="628"/>
        <v>0</v>
      </c>
      <c r="P4006" s="8" t="str">
        <f t="shared" si="629"/>
        <v/>
      </c>
      <c r="S4006">
        <v>1</v>
      </c>
    </row>
    <row r="4007" spans="1:20" x14ac:dyDescent="0.25">
      <c r="A4007" s="1" t="s">
        <v>17619</v>
      </c>
      <c r="B4007" t="s">
        <v>17620</v>
      </c>
      <c r="C4007">
        <v>15</v>
      </c>
      <c r="D4007" s="4" t="s">
        <v>9390</v>
      </c>
      <c r="E4007" s="9">
        <v>91.266666666666666</v>
      </c>
      <c r="F4007" s="9"/>
      <c r="G4007" s="8">
        <f t="shared" si="620"/>
        <v>1</v>
      </c>
      <c r="H4007" s="8">
        <f t="shared" si="621"/>
        <v>91.266666666666666</v>
      </c>
      <c r="I4007" s="8">
        <f t="shared" si="622"/>
        <v>0</v>
      </c>
      <c r="J4007" s="9" t="str">
        <f t="shared" si="623"/>
        <v/>
      </c>
      <c r="K4007" s="8">
        <f t="shared" si="624"/>
        <v>0</v>
      </c>
      <c r="L4007" s="8" t="str">
        <f t="shared" si="625"/>
        <v/>
      </c>
      <c r="M4007" s="8">
        <f t="shared" si="626"/>
        <v>0</v>
      </c>
      <c r="N4007" s="8" t="str">
        <f t="shared" si="627"/>
        <v/>
      </c>
      <c r="O4007" s="8">
        <f t="shared" si="628"/>
        <v>0</v>
      </c>
      <c r="P4007" s="8" t="str">
        <f t="shared" si="629"/>
        <v/>
      </c>
      <c r="S4007">
        <v>1</v>
      </c>
    </row>
    <row r="4008" spans="1:20" x14ac:dyDescent="0.25">
      <c r="A4008" s="1" t="s">
        <v>17621</v>
      </c>
      <c r="B4008" t="s">
        <v>17622</v>
      </c>
      <c r="C4008">
        <v>43</v>
      </c>
      <c r="D4008" s="4" t="s">
        <v>9356</v>
      </c>
      <c r="E4008" s="9">
        <v>91.266666666666666</v>
      </c>
      <c r="F4008" s="9"/>
      <c r="G4008" s="8">
        <f t="shared" si="620"/>
        <v>0</v>
      </c>
      <c r="H4008" s="8" t="str">
        <f t="shared" si="621"/>
        <v/>
      </c>
      <c r="I4008" s="8">
        <f t="shared" si="622"/>
        <v>0</v>
      </c>
      <c r="J4008" s="9" t="str">
        <f t="shared" si="623"/>
        <v/>
      </c>
      <c r="K4008" s="8">
        <f t="shared" si="624"/>
        <v>1</v>
      </c>
      <c r="L4008" s="8">
        <f t="shared" si="625"/>
        <v>91.266666666666666</v>
      </c>
      <c r="M4008" s="8">
        <f t="shared" si="626"/>
        <v>0</v>
      </c>
      <c r="N4008" s="8" t="str">
        <f t="shared" si="627"/>
        <v/>
      </c>
      <c r="O4008" s="8">
        <f t="shared" si="628"/>
        <v>0</v>
      </c>
      <c r="P4008" s="8" t="str">
        <f t="shared" si="629"/>
        <v/>
      </c>
      <c r="S4008">
        <v>1</v>
      </c>
    </row>
    <row r="4009" spans="1:20" x14ac:dyDescent="0.25">
      <c r="A4009" s="1" t="s">
        <v>17623</v>
      </c>
      <c r="B4009" t="s">
        <v>17624</v>
      </c>
      <c r="C4009">
        <v>39</v>
      </c>
      <c r="D4009" s="4" t="s">
        <v>9434</v>
      </c>
      <c r="E4009" s="9">
        <v>91.283333333333331</v>
      </c>
      <c r="F4009" s="9"/>
      <c r="G4009" s="8">
        <f t="shared" si="620"/>
        <v>0</v>
      </c>
      <c r="H4009" s="8" t="str">
        <f t="shared" si="621"/>
        <v/>
      </c>
      <c r="I4009" s="8">
        <f t="shared" si="622"/>
        <v>1</v>
      </c>
      <c r="J4009" s="9">
        <f t="shared" si="623"/>
        <v>91.283333333333331</v>
      </c>
      <c r="K4009" s="8">
        <f t="shared" si="624"/>
        <v>0</v>
      </c>
      <c r="L4009" s="8" t="str">
        <f t="shared" si="625"/>
        <v/>
      </c>
      <c r="M4009" s="8">
        <f t="shared" si="626"/>
        <v>0</v>
      </c>
      <c r="N4009" s="8" t="str">
        <f t="shared" si="627"/>
        <v/>
      </c>
      <c r="O4009" s="8">
        <f t="shared" si="628"/>
        <v>0</v>
      </c>
      <c r="P4009" s="8" t="str">
        <f t="shared" si="629"/>
        <v/>
      </c>
      <c r="S4009">
        <v>1</v>
      </c>
    </row>
    <row r="4010" spans="1:20" x14ac:dyDescent="0.25">
      <c r="A4010" s="1" t="s">
        <v>17625</v>
      </c>
      <c r="B4010" t="s">
        <v>17626</v>
      </c>
      <c r="C4010">
        <v>50</v>
      </c>
      <c r="D4010" s="4" t="s">
        <v>17627</v>
      </c>
      <c r="E4010" s="9">
        <v>91.283333333333331</v>
      </c>
      <c r="F4010" s="9"/>
      <c r="G4010" s="8">
        <f t="shared" si="620"/>
        <v>0</v>
      </c>
      <c r="H4010" s="8" t="str">
        <f t="shared" si="621"/>
        <v/>
      </c>
      <c r="I4010" s="8">
        <f t="shared" si="622"/>
        <v>0</v>
      </c>
      <c r="J4010" s="9" t="str">
        <f t="shared" si="623"/>
        <v/>
      </c>
      <c r="K4010" s="8">
        <f t="shared" si="624"/>
        <v>1</v>
      </c>
      <c r="L4010" s="8">
        <f t="shared" si="625"/>
        <v>91.283333333333331</v>
      </c>
      <c r="M4010" s="8">
        <f t="shared" si="626"/>
        <v>0</v>
      </c>
      <c r="N4010" s="8" t="str">
        <f t="shared" si="627"/>
        <v/>
      </c>
      <c r="O4010" s="8">
        <f t="shared" si="628"/>
        <v>0</v>
      </c>
      <c r="P4010" s="8" t="str">
        <f t="shared" si="629"/>
        <v/>
      </c>
      <c r="S4010">
        <v>1</v>
      </c>
    </row>
    <row r="4011" spans="1:20" x14ac:dyDescent="0.25">
      <c r="A4011" s="1" t="s">
        <v>17628</v>
      </c>
      <c r="B4011" t="s">
        <v>17629</v>
      </c>
      <c r="C4011" t="s">
        <v>9372</v>
      </c>
      <c r="D4011" s="4" t="s">
        <v>9277</v>
      </c>
      <c r="E4011" s="9">
        <v>91.283333333333331</v>
      </c>
      <c r="F4011" s="9"/>
      <c r="G4011" s="8">
        <f t="shared" si="620"/>
        <v>0</v>
      </c>
      <c r="H4011" s="8" t="str">
        <f t="shared" si="621"/>
        <v/>
      </c>
      <c r="I4011" s="8">
        <f t="shared" si="622"/>
        <v>0</v>
      </c>
      <c r="J4011" s="9" t="str">
        <f t="shared" si="623"/>
        <v/>
      </c>
      <c r="K4011" s="8">
        <f t="shared" si="624"/>
        <v>0</v>
      </c>
      <c r="L4011" s="8" t="str">
        <f t="shared" si="625"/>
        <v/>
      </c>
      <c r="M4011" s="8">
        <f t="shared" si="626"/>
        <v>0</v>
      </c>
      <c r="N4011" s="8" t="str">
        <f t="shared" si="627"/>
        <v/>
      </c>
      <c r="O4011" s="8">
        <f t="shared" si="628"/>
        <v>0</v>
      </c>
      <c r="P4011" s="8" t="str">
        <f t="shared" si="629"/>
        <v/>
      </c>
      <c r="S4011">
        <v>1</v>
      </c>
    </row>
    <row r="4012" spans="1:20" x14ac:dyDescent="0.25">
      <c r="A4012" s="1" t="s">
        <v>17630</v>
      </c>
      <c r="B4012" t="s">
        <v>17631</v>
      </c>
      <c r="C4012">
        <v>59</v>
      </c>
      <c r="D4012" s="4" t="s">
        <v>10411</v>
      </c>
      <c r="E4012" s="9">
        <v>91.283333333333331</v>
      </c>
      <c r="F4012" s="9"/>
      <c r="G4012" s="8">
        <f t="shared" si="620"/>
        <v>0</v>
      </c>
      <c r="H4012" s="8" t="str">
        <f t="shared" si="621"/>
        <v/>
      </c>
      <c r="I4012" s="8">
        <f t="shared" si="622"/>
        <v>0</v>
      </c>
      <c r="J4012" s="9" t="str">
        <f t="shared" si="623"/>
        <v/>
      </c>
      <c r="K4012" s="8">
        <f t="shared" si="624"/>
        <v>1</v>
      </c>
      <c r="L4012" s="8">
        <f t="shared" si="625"/>
        <v>91.283333333333331</v>
      </c>
      <c r="M4012" s="8">
        <f t="shared" si="626"/>
        <v>0</v>
      </c>
      <c r="N4012" s="8" t="str">
        <f t="shared" si="627"/>
        <v/>
      </c>
      <c r="O4012" s="8">
        <f t="shared" si="628"/>
        <v>0</v>
      </c>
      <c r="P4012" s="8" t="str">
        <f t="shared" si="629"/>
        <v/>
      </c>
      <c r="S4012">
        <v>1</v>
      </c>
    </row>
    <row r="4013" spans="1:20" x14ac:dyDescent="0.25">
      <c r="A4013" s="1" t="s">
        <v>17632</v>
      </c>
      <c r="B4013" t="s">
        <v>17633</v>
      </c>
      <c r="C4013">
        <v>29</v>
      </c>
      <c r="D4013" s="4" t="s">
        <v>9299</v>
      </c>
      <c r="E4013" s="9">
        <v>91.3</v>
      </c>
      <c r="F4013" s="9"/>
      <c r="G4013" s="8">
        <f t="shared" si="620"/>
        <v>0</v>
      </c>
      <c r="H4013" s="8" t="str">
        <f t="shared" si="621"/>
        <v/>
      </c>
      <c r="I4013" s="8">
        <f t="shared" si="622"/>
        <v>1</v>
      </c>
      <c r="J4013" s="9">
        <f t="shared" si="623"/>
        <v>91.3</v>
      </c>
      <c r="K4013" s="8">
        <f t="shared" si="624"/>
        <v>0</v>
      </c>
      <c r="L4013" s="8" t="str">
        <f t="shared" si="625"/>
        <v/>
      </c>
      <c r="M4013" s="8">
        <f t="shared" si="626"/>
        <v>0</v>
      </c>
      <c r="N4013" s="8" t="str">
        <f t="shared" si="627"/>
        <v/>
      </c>
      <c r="O4013" s="8">
        <f t="shared" si="628"/>
        <v>0</v>
      </c>
      <c r="P4013" s="8" t="str">
        <f t="shared" si="629"/>
        <v/>
      </c>
      <c r="S4013">
        <v>1</v>
      </c>
    </row>
    <row r="4014" spans="1:20" x14ac:dyDescent="0.25">
      <c r="A4014" s="1" t="s">
        <v>17634</v>
      </c>
      <c r="B4014" t="s">
        <v>17635</v>
      </c>
      <c r="C4014">
        <v>27</v>
      </c>
      <c r="D4014" s="4" t="s">
        <v>9277</v>
      </c>
      <c r="E4014" s="9">
        <v>91.3</v>
      </c>
      <c r="F4014" s="9"/>
      <c r="G4014" s="8">
        <f t="shared" si="620"/>
        <v>0</v>
      </c>
      <c r="H4014" s="8" t="str">
        <f t="shared" si="621"/>
        <v/>
      </c>
      <c r="I4014" s="8">
        <f t="shared" si="622"/>
        <v>1</v>
      </c>
      <c r="J4014" s="9">
        <f t="shared" si="623"/>
        <v>91.3</v>
      </c>
      <c r="K4014" s="8">
        <f t="shared" si="624"/>
        <v>0</v>
      </c>
      <c r="L4014" s="8" t="str">
        <f t="shared" si="625"/>
        <v/>
      </c>
      <c r="M4014" s="8">
        <f t="shared" si="626"/>
        <v>0</v>
      </c>
      <c r="N4014" s="8" t="str">
        <f t="shared" si="627"/>
        <v/>
      </c>
      <c r="O4014" s="8">
        <f t="shared" si="628"/>
        <v>0</v>
      </c>
      <c r="P4014" s="8" t="str">
        <f t="shared" si="629"/>
        <v/>
      </c>
      <c r="S4014">
        <v>1</v>
      </c>
    </row>
    <row r="4015" spans="1:20" x14ac:dyDescent="0.25">
      <c r="A4015" s="1" t="s">
        <v>17636</v>
      </c>
      <c r="B4015" t="s">
        <v>17637</v>
      </c>
      <c r="C4015">
        <v>23</v>
      </c>
      <c r="D4015" s="4" t="s">
        <v>9308</v>
      </c>
      <c r="E4015" s="9">
        <v>91.3</v>
      </c>
      <c r="F4015" s="9"/>
      <c r="G4015" s="8">
        <f t="shared" si="620"/>
        <v>0</v>
      </c>
      <c r="H4015" s="8" t="str">
        <f t="shared" si="621"/>
        <v/>
      </c>
      <c r="I4015" s="8">
        <f t="shared" si="622"/>
        <v>1</v>
      </c>
      <c r="J4015" s="9">
        <f t="shared" si="623"/>
        <v>91.3</v>
      </c>
      <c r="K4015" s="8">
        <f t="shared" si="624"/>
        <v>0</v>
      </c>
      <c r="L4015" s="8" t="str">
        <f t="shared" si="625"/>
        <v/>
      </c>
      <c r="M4015" s="8">
        <f t="shared" si="626"/>
        <v>0</v>
      </c>
      <c r="N4015" s="8" t="str">
        <f t="shared" si="627"/>
        <v/>
      </c>
      <c r="O4015" s="8">
        <f t="shared" si="628"/>
        <v>0</v>
      </c>
      <c r="P4015" s="8" t="str">
        <f t="shared" si="629"/>
        <v/>
      </c>
      <c r="S4015">
        <v>1</v>
      </c>
    </row>
    <row r="4016" spans="1:20" x14ac:dyDescent="0.25">
      <c r="A4016" s="1" t="s">
        <v>17638</v>
      </c>
      <c r="B4016" t="s">
        <v>17639</v>
      </c>
      <c r="C4016">
        <v>51</v>
      </c>
      <c r="D4016" s="4" t="s">
        <v>17640</v>
      </c>
      <c r="E4016" s="9">
        <v>91.3</v>
      </c>
      <c r="F4016" s="9"/>
      <c r="G4016" s="8">
        <f t="shared" si="620"/>
        <v>0</v>
      </c>
      <c r="H4016" s="8" t="str">
        <f t="shared" si="621"/>
        <v/>
      </c>
      <c r="I4016" s="8">
        <f t="shared" si="622"/>
        <v>0</v>
      </c>
      <c r="J4016" s="9" t="str">
        <f t="shared" si="623"/>
        <v/>
      </c>
      <c r="K4016" s="8">
        <f t="shared" si="624"/>
        <v>1</v>
      </c>
      <c r="L4016" s="8">
        <f t="shared" si="625"/>
        <v>91.3</v>
      </c>
      <c r="M4016" s="8">
        <f t="shared" si="626"/>
        <v>0</v>
      </c>
      <c r="N4016" s="8" t="str">
        <f t="shared" si="627"/>
        <v/>
      </c>
      <c r="O4016" s="8">
        <f t="shared" si="628"/>
        <v>0</v>
      </c>
      <c r="P4016" s="8" t="str">
        <f t="shared" si="629"/>
        <v/>
      </c>
      <c r="T4016">
        <v>1</v>
      </c>
    </row>
    <row r="4017" spans="1:19" x14ac:dyDescent="0.25">
      <c r="A4017" s="1" t="s">
        <v>17641</v>
      </c>
      <c r="B4017" t="s">
        <v>17642</v>
      </c>
      <c r="C4017">
        <v>69</v>
      </c>
      <c r="D4017" s="4" t="s">
        <v>17643</v>
      </c>
      <c r="E4017" s="9">
        <v>91.316666666666663</v>
      </c>
      <c r="F4017" s="9"/>
      <c r="G4017" s="8">
        <f t="shared" si="620"/>
        <v>0</v>
      </c>
      <c r="H4017" s="8" t="str">
        <f t="shared" si="621"/>
        <v/>
      </c>
      <c r="I4017" s="8">
        <f t="shared" si="622"/>
        <v>0</v>
      </c>
      <c r="J4017" s="9" t="str">
        <f t="shared" si="623"/>
        <v/>
      </c>
      <c r="K4017" s="8">
        <f t="shared" si="624"/>
        <v>0</v>
      </c>
      <c r="L4017" s="8" t="str">
        <f t="shared" si="625"/>
        <v/>
      </c>
      <c r="M4017" s="8">
        <f t="shared" si="626"/>
        <v>1</v>
      </c>
      <c r="N4017" s="8">
        <f t="shared" si="627"/>
        <v>91.316666666666663</v>
      </c>
      <c r="O4017" s="8">
        <f t="shared" si="628"/>
        <v>0</v>
      </c>
      <c r="P4017" s="8" t="str">
        <f t="shared" si="629"/>
        <v/>
      </c>
      <c r="S4017">
        <v>1</v>
      </c>
    </row>
    <row r="4018" spans="1:19" x14ac:dyDescent="0.25">
      <c r="A4018" s="1" t="s">
        <v>17644</v>
      </c>
      <c r="B4018" t="s">
        <v>17645</v>
      </c>
      <c r="C4018">
        <v>46</v>
      </c>
      <c r="D4018" s="4" t="s">
        <v>9308</v>
      </c>
      <c r="E4018" s="9">
        <v>91.316666666666663</v>
      </c>
      <c r="F4018" s="9"/>
      <c r="G4018" s="8">
        <f t="shared" si="620"/>
        <v>0</v>
      </c>
      <c r="H4018" s="8" t="str">
        <f t="shared" si="621"/>
        <v/>
      </c>
      <c r="I4018" s="8">
        <f t="shared" si="622"/>
        <v>0</v>
      </c>
      <c r="J4018" s="9" t="str">
        <f t="shared" si="623"/>
        <v/>
      </c>
      <c r="K4018" s="8">
        <f t="shared" si="624"/>
        <v>1</v>
      </c>
      <c r="L4018" s="8">
        <f t="shared" si="625"/>
        <v>91.316666666666663</v>
      </c>
      <c r="M4018" s="8">
        <f t="shared" si="626"/>
        <v>0</v>
      </c>
      <c r="N4018" s="8" t="str">
        <f t="shared" si="627"/>
        <v/>
      </c>
      <c r="O4018" s="8">
        <f t="shared" si="628"/>
        <v>0</v>
      </c>
      <c r="P4018" s="8" t="str">
        <f t="shared" si="629"/>
        <v/>
      </c>
      <c r="S4018">
        <v>1</v>
      </c>
    </row>
    <row r="4019" spans="1:19" x14ac:dyDescent="0.25">
      <c r="A4019" s="1" t="s">
        <v>17646</v>
      </c>
      <c r="B4019" t="s">
        <v>17647</v>
      </c>
      <c r="C4019" t="s">
        <v>9527</v>
      </c>
      <c r="D4019" s="4" t="s">
        <v>9277</v>
      </c>
      <c r="E4019" s="9">
        <v>91.333333333333329</v>
      </c>
      <c r="F4019" s="9"/>
      <c r="G4019" s="8">
        <f t="shared" si="620"/>
        <v>0</v>
      </c>
      <c r="H4019" s="8" t="str">
        <f t="shared" si="621"/>
        <v/>
      </c>
      <c r="I4019" s="8">
        <f t="shared" si="622"/>
        <v>0</v>
      </c>
      <c r="J4019" s="9" t="str">
        <f t="shared" si="623"/>
        <v/>
      </c>
      <c r="K4019" s="8">
        <f t="shared" si="624"/>
        <v>0</v>
      </c>
      <c r="L4019" s="8" t="str">
        <f t="shared" si="625"/>
        <v/>
      </c>
      <c r="M4019" s="8">
        <f t="shared" si="626"/>
        <v>0</v>
      </c>
      <c r="N4019" s="8" t="str">
        <f t="shared" si="627"/>
        <v/>
      </c>
      <c r="O4019" s="8">
        <f t="shared" si="628"/>
        <v>0</v>
      </c>
      <c r="P4019" s="8" t="str">
        <f t="shared" si="629"/>
        <v/>
      </c>
      <c r="S4019">
        <v>1</v>
      </c>
    </row>
    <row r="4020" spans="1:19" x14ac:dyDescent="0.25">
      <c r="A4020" s="1" t="s">
        <v>17648</v>
      </c>
      <c r="B4020" t="s">
        <v>17649</v>
      </c>
      <c r="C4020">
        <v>25</v>
      </c>
      <c r="D4020" s="4" t="s">
        <v>9277</v>
      </c>
      <c r="E4020" s="9">
        <v>91.333333333333329</v>
      </c>
      <c r="F4020" s="9"/>
      <c r="G4020" s="8">
        <f t="shared" si="620"/>
        <v>0</v>
      </c>
      <c r="H4020" s="8" t="str">
        <f t="shared" si="621"/>
        <v/>
      </c>
      <c r="I4020" s="8">
        <f t="shared" si="622"/>
        <v>1</v>
      </c>
      <c r="J4020" s="9">
        <f t="shared" si="623"/>
        <v>91.333333333333329</v>
      </c>
      <c r="K4020" s="8">
        <f t="shared" si="624"/>
        <v>0</v>
      </c>
      <c r="L4020" s="8" t="str">
        <f t="shared" si="625"/>
        <v/>
      </c>
      <c r="M4020" s="8">
        <f t="shared" si="626"/>
        <v>0</v>
      </c>
      <c r="N4020" s="8" t="str">
        <f t="shared" si="627"/>
        <v/>
      </c>
      <c r="O4020" s="8">
        <f t="shared" si="628"/>
        <v>0</v>
      </c>
      <c r="P4020" s="8" t="str">
        <f t="shared" si="629"/>
        <v/>
      </c>
      <c r="S4020">
        <v>1</v>
      </c>
    </row>
    <row r="4021" spans="1:19" x14ac:dyDescent="0.25">
      <c r="A4021" s="1" t="s">
        <v>17650</v>
      </c>
      <c r="B4021" t="s">
        <v>17651</v>
      </c>
      <c r="C4021">
        <v>43</v>
      </c>
      <c r="D4021" s="4" t="s">
        <v>9277</v>
      </c>
      <c r="E4021" s="9">
        <v>91.333333333333329</v>
      </c>
      <c r="F4021" s="9"/>
      <c r="G4021" s="8">
        <f t="shared" si="620"/>
        <v>0</v>
      </c>
      <c r="H4021" s="8" t="str">
        <f t="shared" si="621"/>
        <v/>
      </c>
      <c r="I4021" s="8">
        <f t="shared" si="622"/>
        <v>0</v>
      </c>
      <c r="J4021" s="9" t="str">
        <f t="shared" si="623"/>
        <v/>
      </c>
      <c r="K4021" s="8">
        <f t="shared" si="624"/>
        <v>1</v>
      </c>
      <c r="L4021" s="8">
        <f t="shared" si="625"/>
        <v>91.333333333333329</v>
      </c>
      <c r="M4021" s="8">
        <f t="shared" si="626"/>
        <v>0</v>
      </c>
      <c r="N4021" s="8" t="str">
        <f t="shared" si="627"/>
        <v/>
      </c>
      <c r="O4021" s="8">
        <f t="shared" si="628"/>
        <v>0</v>
      </c>
      <c r="P4021" s="8" t="str">
        <f t="shared" si="629"/>
        <v/>
      </c>
      <c r="S4021">
        <v>1</v>
      </c>
    </row>
    <row r="4022" spans="1:19" x14ac:dyDescent="0.25">
      <c r="A4022" s="1" t="s">
        <v>17652</v>
      </c>
      <c r="B4022" t="s">
        <v>17653</v>
      </c>
      <c r="C4022">
        <v>37</v>
      </c>
      <c r="D4022" s="4" t="s">
        <v>9336</v>
      </c>
      <c r="E4022" s="9">
        <v>91.333333333333329</v>
      </c>
      <c r="F4022" s="9"/>
      <c r="G4022" s="8">
        <f t="shared" si="620"/>
        <v>0</v>
      </c>
      <c r="H4022" s="8" t="str">
        <f t="shared" si="621"/>
        <v/>
      </c>
      <c r="I4022" s="8">
        <f t="shared" si="622"/>
        <v>1</v>
      </c>
      <c r="J4022" s="9">
        <f t="shared" si="623"/>
        <v>91.333333333333329</v>
      </c>
      <c r="K4022" s="8">
        <f t="shared" si="624"/>
        <v>0</v>
      </c>
      <c r="L4022" s="8" t="str">
        <f t="shared" si="625"/>
        <v/>
      </c>
      <c r="M4022" s="8">
        <f t="shared" si="626"/>
        <v>0</v>
      </c>
      <c r="N4022" s="8" t="str">
        <f t="shared" si="627"/>
        <v/>
      </c>
      <c r="O4022" s="8">
        <f t="shared" si="628"/>
        <v>0</v>
      </c>
      <c r="P4022" s="8" t="str">
        <f t="shared" si="629"/>
        <v/>
      </c>
      <c r="S4022">
        <v>1</v>
      </c>
    </row>
    <row r="4023" spans="1:19" x14ac:dyDescent="0.25">
      <c r="A4023" s="1" t="s">
        <v>17654</v>
      </c>
      <c r="B4023" t="s">
        <v>17655</v>
      </c>
      <c r="C4023">
        <v>38</v>
      </c>
      <c r="D4023" s="4" t="s">
        <v>17656</v>
      </c>
      <c r="E4023" s="9">
        <v>91.35</v>
      </c>
      <c r="F4023" s="9"/>
      <c r="G4023" s="8">
        <f t="shared" si="620"/>
        <v>0</v>
      </c>
      <c r="H4023" s="8" t="str">
        <f t="shared" si="621"/>
        <v/>
      </c>
      <c r="I4023" s="8">
        <f t="shared" si="622"/>
        <v>1</v>
      </c>
      <c r="J4023" s="9">
        <f t="shared" si="623"/>
        <v>91.35</v>
      </c>
      <c r="K4023" s="8">
        <f t="shared" si="624"/>
        <v>0</v>
      </c>
      <c r="L4023" s="8" t="str">
        <f t="shared" si="625"/>
        <v/>
      </c>
      <c r="M4023" s="8">
        <f t="shared" si="626"/>
        <v>0</v>
      </c>
      <c r="N4023" s="8" t="str">
        <f t="shared" si="627"/>
        <v/>
      </c>
      <c r="O4023" s="8">
        <f t="shared" si="628"/>
        <v>0</v>
      </c>
      <c r="P4023" s="8" t="str">
        <f t="shared" si="629"/>
        <v/>
      </c>
      <c r="S4023">
        <v>1</v>
      </c>
    </row>
    <row r="4024" spans="1:19" x14ac:dyDescent="0.25">
      <c r="A4024" s="1" t="s">
        <v>17657</v>
      </c>
      <c r="B4024" t="s">
        <v>17658</v>
      </c>
      <c r="C4024">
        <v>31</v>
      </c>
      <c r="D4024" s="4" t="s">
        <v>9299</v>
      </c>
      <c r="E4024" s="9">
        <v>91.35</v>
      </c>
      <c r="F4024" s="9"/>
      <c r="G4024" s="8">
        <f t="shared" si="620"/>
        <v>0</v>
      </c>
      <c r="H4024" s="8" t="str">
        <f t="shared" si="621"/>
        <v/>
      </c>
      <c r="I4024" s="8">
        <f t="shared" si="622"/>
        <v>1</v>
      </c>
      <c r="J4024" s="9">
        <f t="shared" si="623"/>
        <v>91.35</v>
      </c>
      <c r="K4024" s="8">
        <f t="shared" si="624"/>
        <v>0</v>
      </c>
      <c r="L4024" s="8" t="str">
        <f t="shared" si="625"/>
        <v/>
      </c>
      <c r="M4024" s="8">
        <f t="shared" si="626"/>
        <v>0</v>
      </c>
      <c r="N4024" s="8" t="str">
        <f t="shared" si="627"/>
        <v/>
      </c>
      <c r="O4024" s="8">
        <f t="shared" si="628"/>
        <v>0</v>
      </c>
      <c r="P4024" s="8" t="str">
        <f t="shared" si="629"/>
        <v/>
      </c>
      <c r="S4024">
        <v>1</v>
      </c>
    </row>
    <row r="4025" spans="1:19" x14ac:dyDescent="0.25">
      <c r="A4025" s="1" t="s">
        <v>17659</v>
      </c>
      <c r="B4025" t="s">
        <v>17660</v>
      </c>
      <c r="C4025">
        <v>43</v>
      </c>
      <c r="D4025" s="4" t="s">
        <v>9277</v>
      </c>
      <c r="E4025" s="9">
        <v>91.38333333333334</v>
      </c>
      <c r="F4025" s="9"/>
      <c r="G4025" s="8">
        <f t="shared" si="620"/>
        <v>0</v>
      </c>
      <c r="H4025" s="8" t="str">
        <f t="shared" si="621"/>
        <v/>
      </c>
      <c r="I4025" s="8">
        <f t="shared" si="622"/>
        <v>0</v>
      </c>
      <c r="J4025" s="9" t="str">
        <f t="shared" si="623"/>
        <v/>
      </c>
      <c r="K4025" s="8">
        <f t="shared" si="624"/>
        <v>1</v>
      </c>
      <c r="L4025" s="8">
        <f t="shared" si="625"/>
        <v>91.38333333333334</v>
      </c>
      <c r="M4025" s="8">
        <f t="shared" si="626"/>
        <v>0</v>
      </c>
      <c r="N4025" s="8" t="str">
        <f t="shared" si="627"/>
        <v/>
      </c>
      <c r="O4025" s="8">
        <f t="shared" si="628"/>
        <v>0</v>
      </c>
      <c r="P4025" s="8" t="str">
        <f t="shared" si="629"/>
        <v/>
      </c>
      <c r="S4025">
        <v>1</v>
      </c>
    </row>
    <row r="4026" spans="1:19" x14ac:dyDescent="0.25">
      <c r="A4026" s="1" t="s">
        <v>17661</v>
      </c>
      <c r="B4026" t="s">
        <v>17662</v>
      </c>
      <c r="C4026">
        <v>33</v>
      </c>
      <c r="D4026" s="4" t="s">
        <v>9508</v>
      </c>
      <c r="E4026" s="9">
        <v>91.38333333333334</v>
      </c>
      <c r="F4026" s="9"/>
      <c r="G4026" s="8">
        <f t="shared" si="620"/>
        <v>0</v>
      </c>
      <c r="H4026" s="8" t="str">
        <f t="shared" si="621"/>
        <v/>
      </c>
      <c r="I4026" s="8">
        <f t="shared" si="622"/>
        <v>1</v>
      </c>
      <c r="J4026" s="9">
        <f t="shared" si="623"/>
        <v>91.38333333333334</v>
      </c>
      <c r="K4026" s="8">
        <f t="shared" si="624"/>
        <v>0</v>
      </c>
      <c r="L4026" s="8" t="str">
        <f t="shared" si="625"/>
        <v/>
      </c>
      <c r="M4026" s="8">
        <f t="shared" si="626"/>
        <v>0</v>
      </c>
      <c r="N4026" s="8" t="str">
        <f t="shared" si="627"/>
        <v/>
      </c>
      <c r="O4026" s="8">
        <f t="shared" si="628"/>
        <v>0</v>
      </c>
      <c r="P4026" s="8" t="str">
        <f t="shared" si="629"/>
        <v/>
      </c>
      <c r="S4026">
        <v>1</v>
      </c>
    </row>
    <row r="4027" spans="1:19" x14ac:dyDescent="0.25">
      <c r="A4027" s="1" t="s">
        <v>17663</v>
      </c>
      <c r="B4027" t="s">
        <v>17664</v>
      </c>
      <c r="C4027" t="s">
        <v>10469</v>
      </c>
      <c r="D4027" s="4" t="s">
        <v>12250</v>
      </c>
      <c r="E4027" s="9">
        <v>91.38333333333334</v>
      </c>
      <c r="F4027" s="9"/>
      <c r="G4027" s="8">
        <f t="shared" si="620"/>
        <v>0</v>
      </c>
      <c r="H4027" s="8" t="str">
        <f t="shared" si="621"/>
        <v/>
      </c>
      <c r="I4027" s="8">
        <f t="shared" si="622"/>
        <v>0</v>
      </c>
      <c r="J4027" s="9" t="str">
        <f t="shared" si="623"/>
        <v/>
      </c>
      <c r="K4027" s="8">
        <f t="shared" si="624"/>
        <v>0</v>
      </c>
      <c r="L4027" s="8" t="str">
        <f t="shared" si="625"/>
        <v/>
      </c>
      <c r="M4027" s="8">
        <f t="shared" si="626"/>
        <v>0</v>
      </c>
      <c r="N4027" s="8" t="str">
        <f t="shared" si="627"/>
        <v/>
      </c>
      <c r="O4027" s="8">
        <f t="shared" si="628"/>
        <v>0</v>
      </c>
      <c r="P4027" s="8" t="str">
        <f t="shared" si="629"/>
        <v/>
      </c>
      <c r="S4027">
        <v>1</v>
      </c>
    </row>
    <row r="4028" spans="1:19" x14ac:dyDescent="0.25">
      <c r="A4028" s="1" t="s">
        <v>17665</v>
      </c>
      <c r="B4028" t="s">
        <v>17666</v>
      </c>
      <c r="C4028">
        <v>41</v>
      </c>
      <c r="D4028" s="4" t="s">
        <v>10260</v>
      </c>
      <c r="E4028" s="9">
        <v>91.38333333333334</v>
      </c>
      <c r="F4028" s="9"/>
      <c r="G4028" s="8">
        <f t="shared" si="620"/>
        <v>0</v>
      </c>
      <c r="H4028" s="8" t="str">
        <f t="shared" si="621"/>
        <v/>
      </c>
      <c r="I4028" s="8">
        <f t="shared" si="622"/>
        <v>0</v>
      </c>
      <c r="J4028" s="9" t="str">
        <f t="shared" si="623"/>
        <v/>
      </c>
      <c r="K4028" s="8">
        <f t="shared" si="624"/>
        <v>1</v>
      </c>
      <c r="L4028" s="8">
        <f t="shared" si="625"/>
        <v>91.38333333333334</v>
      </c>
      <c r="M4028" s="8">
        <f t="shared" si="626"/>
        <v>0</v>
      </c>
      <c r="N4028" s="8" t="str">
        <f t="shared" si="627"/>
        <v/>
      </c>
      <c r="O4028" s="8">
        <f t="shared" si="628"/>
        <v>0</v>
      </c>
      <c r="P4028" s="8" t="str">
        <f t="shared" si="629"/>
        <v/>
      </c>
      <c r="S4028">
        <v>1</v>
      </c>
    </row>
    <row r="4029" spans="1:19" x14ac:dyDescent="0.25">
      <c r="A4029" s="1" t="s">
        <v>17667</v>
      </c>
      <c r="B4029" t="s">
        <v>17668</v>
      </c>
      <c r="C4029">
        <v>55</v>
      </c>
      <c r="D4029" s="4" t="s">
        <v>9364</v>
      </c>
      <c r="E4029" s="9">
        <v>91.4</v>
      </c>
      <c r="F4029" s="9"/>
      <c r="G4029" s="8">
        <f t="shared" si="620"/>
        <v>0</v>
      </c>
      <c r="H4029" s="8" t="str">
        <f t="shared" si="621"/>
        <v/>
      </c>
      <c r="I4029" s="8">
        <f t="shared" si="622"/>
        <v>0</v>
      </c>
      <c r="J4029" s="9" t="str">
        <f t="shared" si="623"/>
        <v/>
      </c>
      <c r="K4029" s="8">
        <f t="shared" si="624"/>
        <v>1</v>
      </c>
      <c r="L4029" s="8">
        <f t="shared" si="625"/>
        <v>91.4</v>
      </c>
      <c r="M4029" s="8">
        <f t="shared" si="626"/>
        <v>0</v>
      </c>
      <c r="N4029" s="8" t="str">
        <f t="shared" si="627"/>
        <v/>
      </c>
      <c r="O4029" s="8">
        <f t="shared" si="628"/>
        <v>0</v>
      </c>
      <c r="P4029" s="8" t="str">
        <f t="shared" si="629"/>
        <v/>
      </c>
      <c r="S4029">
        <v>1</v>
      </c>
    </row>
    <row r="4030" spans="1:19" x14ac:dyDescent="0.25">
      <c r="A4030" s="1" t="s">
        <v>17669</v>
      </c>
      <c r="B4030" t="s">
        <v>17670</v>
      </c>
      <c r="C4030">
        <v>51</v>
      </c>
      <c r="D4030" s="4" t="s">
        <v>9530</v>
      </c>
      <c r="E4030" s="9">
        <v>91.4</v>
      </c>
      <c r="F4030" s="9"/>
      <c r="G4030" s="8">
        <f t="shared" si="620"/>
        <v>0</v>
      </c>
      <c r="H4030" s="8" t="str">
        <f t="shared" si="621"/>
        <v/>
      </c>
      <c r="I4030" s="8">
        <f t="shared" si="622"/>
        <v>0</v>
      </c>
      <c r="J4030" s="9" t="str">
        <f t="shared" si="623"/>
        <v/>
      </c>
      <c r="K4030" s="8">
        <f t="shared" si="624"/>
        <v>1</v>
      </c>
      <c r="L4030" s="8">
        <f t="shared" si="625"/>
        <v>91.4</v>
      </c>
      <c r="M4030" s="8">
        <f t="shared" si="626"/>
        <v>0</v>
      </c>
      <c r="N4030" s="8" t="str">
        <f t="shared" si="627"/>
        <v/>
      </c>
      <c r="O4030" s="8">
        <f t="shared" si="628"/>
        <v>0</v>
      </c>
      <c r="P4030" s="8" t="str">
        <f t="shared" si="629"/>
        <v/>
      </c>
      <c r="S4030">
        <v>1</v>
      </c>
    </row>
    <row r="4031" spans="1:19" x14ac:dyDescent="0.25">
      <c r="A4031" s="1" t="s">
        <v>17671</v>
      </c>
      <c r="B4031" t="s">
        <v>17672</v>
      </c>
      <c r="C4031">
        <v>27</v>
      </c>
      <c r="D4031" s="4" t="s">
        <v>9394</v>
      </c>
      <c r="E4031" s="9">
        <v>91.4</v>
      </c>
      <c r="F4031" s="9"/>
      <c r="G4031" s="8">
        <f t="shared" si="620"/>
        <v>0</v>
      </c>
      <c r="H4031" s="8" t="str">
        <f t="shared" si="621"/>
        <v/>
      </c>
      <c r="I4031" s="8">
        <f t="shared" si="622"/>
        <v>1</v>
      </c>
      <c r="J4031" s="9">
        <f t="shared" si="623"/>
        <v>91.4</v>
      </c>
      <c r="K4031" s="8">
        <f t="shared" si="624"/>
        <v>0</v>
      </c>
      <c r="L4031" s="8" t="str">
        <f t="shared" si="625"/>
        <v/>
      </c>
      <c r="M4031" s="8">
        <f t="shared" si="626"/>
        <v>0</v>
      </c>
      <c r="N4031" s="8" t="str">
        <f t="shared" si="627"/>
        <v/>
      </c>
      <c r="O4031" s="8">
        <f t="shared" si="628"/>
        <v>0</v>
      </c>
      <c r="P4031" s="8" t="str">
        <f t="shared" si="629"/>
        <v/>
      </c>
      <c r="S4031">
        <v>1</v>
      </c>
    </row>
    <row r="4032" spans="1:19" x14ac:dyDescent="0.25">
      <c r="A4032" s="1" t="s">
        <v>17673</v>
      </c>
      <c r="B4032" t="s">
        <v>17674</v>
      </c>
      <c r="C4032">
        <v>28</v>
      </c>
      <c r="D4032" s="4" t="s">
        <v>9356</v>
      </c>
      <c r="E4032" s="9">
        <v>91.4</v>
      </c>
      <c r="F4032" s="9"/>
      <c r="G4032" s="8">
        <f t="shared" si="620"/>
        <v>0</v>
      </c>
      <c r="H4032" s="8" t="str">
        <f t="shared" si="621"/>
        <v/>
      </c>
      <c r="I4032" s="8">
        <f t="shared" si="622"/>
        <v>1</v>
      </c>
      <c r="J4032" s="9">
        <f t="shared" si="623"/>
        <v>91.4</v>
      </c>
      <c r="K4032" s="8">
        <f t="shared" si="624"/>
        <v>0</v>
      </c>
      <c r="L4032" s="8" t="str">
        <f t="shared" si="625"/>
        <v/>
      </c>
      <c r="M4032" s="8">
        <f t="shared" si="626"/>
        <v>0</v>
      </c>
      <c r="N4032" s="8" t="str">
        <f t="shared" si="627"/>
        <v/>
      </c>
      <c r="O4032" s="8">
        <f t="shared" si="628"/>
        <v>0</v>
      </c>
      <c r="P4032" s="8" t="str">
        <f t="shared" si="629"/>
        <v/>
      </c>
      <c r="S4032">
        <v>1</v>
      </c>
    </row>
    <row r="4033" spans="1:19" x14ac:dyDescent="0.25">
      <c r="A4033" s="1" t="s">
        <v>17675</v>
      </c>
      <c r="B4033" t="s">
        <v>17676</v>
      </c>
      <c r="C4033">
        <v>45</v>
      </c>
      <c r="D4033" s="4" t="s">
        <v>15531</v>
      </c>
      <c r="E4033" s="9">
        <v>91.4</v>
      </c>
      <c r="F4033" s="9"/>
      <c r="G4033" s="8">
        <f t="shared" si="620"/>
        <v>0</v>
      </c>
      <c r="H4033" s="8" t="str">
        <f t="shared" si="621"/>
        <v/>
      </c>
      <c r="I4033" s="8">
        <f t="shared" si="622"/>
        <v>0</v>
      </c>
      <c r="J4033" s="9" t="str">
        <f t="shared" si="623"/>
        <v/>
      </c>
      <c r="K4033" s="8">
        <f t="shared" si="624"/>
        <v>1</v>
      </c>
      <c r="L4033" s="8">
        <f t="shared" si="625"/>
        <v>91.4</v>
      </c>
      <c r="M4033" s="8">
        <f t="shared" si="626"/>
        <v>0</v>
      </c>
      <c r="N4033" s="8" t="str">
        <f t="shared" si="627"/>
        <v/>
      </c>
      <c r="O4033" s="8">
        <f t="shared" si="628"/>
        <v>0</v>
      </c>
      <c r="P4033" s="8" t="str">
        <f t="shared" si="629"/>
        <v/>
      </c>
      <c r="S4033">
        <v>1</v>
      </c>
    </row>
    <row r="4034" spans="1:19" x14ac:dyDescent="0.25">
      <c r="A4034" s="1" t="s">
        <v>17677</v>
      </c>
      <c r="B4034" t="s">
        <v>17678</v>
      </c>
      <c r="C4034">
        <v>38</v>
      </c>
      <c r="D4034" s="4" t="s">
        <v>9305</v>
      </c>
      <c r="E4034" s="9">
        <v>91.416666666666671</v>
      </c>
      <c r="F4034" s="9"/>
      <c r="G4034" s="8">
        <f t="shared" si="620"/>
        <v>0</v>
      </c>
      <c r="H4034" s="8" t="str">
        <f t="shared" si="621"/>
        <v/>
      </c>
      <c r="I4034" s="8">
        <f t="shared" si="622"/>
        <v>1</v>
      </c>
      <c r="J4034" s="9">
        <f t="shared" si="623"/>
        <v>91.416666666666671</v>
      </c>
      <c r="K4034" s="8">
        <f t="shared" si="624"/>
        <v>0</v>
      </c>
      <c r="L4034" s="8" t="str">
        <f t="shared" si="625"/>
        <v/>
      </c>
      <c r="M4034" s="8">
        <f t="shared" si="626"/>
        <v>0</v>
      </c>
      <c r="N4034" s="8" t="str">
        <f t="shared" si="627"/>
        <v/>
      </c>
      <c r="O4034" s="8">
        <f t="shared" si="628"/>
        <v>0</v>
      </c>
      <c r="P4034" s="8" t="str">
        <f t="shared" si="629"/>
        <v/>
      </c>
      <c r="S4034">
        <v>1</v>
      </c>
    </row>
    <row r="4035" spans="1:19" x14ac:dyDescent="0.25">
      <c r="A4035" s="1" t="s">
        <v>17679</v>
      </c>
      <c r="B4035" t="s">
        <v>17680</v>
      </c>
      <c r="C4035" t="s">
        <v>10250</v>
      </c>
      <c r="D4035" s="4" t="s">
        <v>9277</v>
      </c>
      <c r="E4035" s="9">
        <v>91.416666666666671</v>
      </c>
      <c r="F4035" s="9"/>
      <c r="G4035" s="8">
        <f t="shared" ref="G4035:G4098" si="630">IF(AND($C4035&gt;G$1,$C4035&lt;=I$1),1,0)</f>
        <v>0</v>
      </c>
      <c r="H4035" s="8" t="str">
        <f t="shared" ref="H4035:H4098" si="631">IF(G4035=1,$E4035,"")</f>
        <v/>
      </c>
      <c r="I4035" s="8">
        <f t="shared" ref="I4035:I4098" si="632">IF(AND($C4035&gt;I$1,$C4035&lt;=K$1),1,0)</f>
        <v>0</v>
      </c>
      <c r="J4035" s="9" t="str">
        <f t="shared" ref="J4035:J4098" si="633">IF(I4035=1,$E4035,"")</f>
        <v/>
      </c>
      <c r="K4035" s="8">
        <f t="shared" ref="K4035:K4098" si="634">IF(AND($C4035&gt;K$1,$C4035&lt;=M$1),1,0)</f>
        <v>0</v>
      </c>
      <c r="L4035" s="8" t="str">
        <f t="shared" ref="L4035:L4098" si="635">IF(K4035=1,$E4035,"")</f>
        <v/>
      </c>
      <c r="M4035" s="8">
        <f t="shared" ref="M4035:M4098" si="636">IF(AND($C4035&gt;M$1,$C4035&lt;=O$1),1,0)</f>
        <v>0</v>
      </c>
      <c r="N4035" s="8" t="str">
        <f t="shared" ref="N4035:N4098" si="637">IF(M4035=1,$E4035,"")</f>
        <v/>
      </c>
      <c r="O4035" s="8">
        <f t="shared" ref="O4035:O4098" si="638">IF(AND($C4035&gt;O$1,$C4035&lt;=Q$1),1,0)</f>
        <v>0</v>
      </c>
      <c r="P4035" s="8" t="str">
        <f t="shared" ref="P4035:P4098" si="639">IF(O4035=1,$E4035,"")</f>
        <v/>
      </c>
      <c r="S4035">
        <v>1</v>
      </c>
    </row>
    <row r="4036" spans="1:19" x14ac:dyDescent="0.25">
      <c r="A4036" s="1" t="s">
        <v>17681</v>
      </c>
      <c r="B4036" t="s">
        <v>17682</v>
      </c>
      <c r="C4036">
        <v>46</v>
      </c>
      <c r="D4036" s="4" t="s">
        <v>11955</v>
      </c>
      <c r="E4036" s="9">
        <v>91.416666666666671</v>
      </c>
      <c r="F4036" s="9"/>
      <c r="G4036" s="8">
        <f t="shared" si="630"/>
        <v>0</v>
      </c>
      <c r="H4036" s="8" t="str">
        <f t="shared" si="631"/>
        <v/>
      </c>
      <c r="I4036" s="8">
        <f t="shared" si="632"/>
        <v>0</v>
      </c>
      <c r="J4036" s="9" t="str">
        <f t="shared" si="633"/>
        <v/>
      </c>
      <c r="K4036" s="8">
        <f t="shared" si="634"/>
        <v>1</v>
      </c>
      <c r="L4036" s="8">
        <f t="shared" si="635"/>
        <v>91.416666666666671</v>
      </c>
      <c r="M4036" s="8">
        <f t="shared" si="636"/>
        <v>0</v>
      </c>
      <c r="N4036" s="8" t="str">
        <f t="shared" si="637"/>
        <v/>
      </c>
      <c r="O4036" s="8">
        <f t="shared" si="638"/>
        <v>0</v>
      </c>
      <c r="P4036" s="8" t="str">
        <f t="shared" si="639"/>
        <v/>
      </c>
      <c r="S4036">
        <v>1</v>
      </c>
    </row>
    <row r="4037" spans="1:19" x14ac:dyDescent="0.25">
      <c r="A4037" s="1" t="s">
        <v>17683</v>
      </c>
      <c r="B4037" t="s">
        <v>17684</v>
      </c>
      <c r="C4037">
        <v>35</v>
      </c>
      <c r="D4037" s="4" t="s">
        <v>9277</v>
      </c>
      <c r="E4037" s="9">
        <v>91.416666666666671</v>
      </c>
      <c r="F4037" s="9"/>
      <c r="G4037" s="8">
        <f t="shared" si="630"/>
        <v>0</v>
      </c>
      <c r="H4037" s="8" t="str">
        <f t="shared" si="631"/>
        <v/>
      </c>
      <c r="I4037" s="8">
        <f t="shared" si="632"/>
        <v>1</v>
      </c>
      <c r="J4037" s="9">
        <f t="shared" si="633"/>
        <v>91.416666666666671</v>
      </c>
      <c r="K4037" s="8">
        <f t="shared" si="634"/>
        <v>0</v>
      </c>
      <c r="L4037" s="8" t="str">
        <f t="shared" si="635"/>
        <v/>
      </c>
      <c r="M4037" s="8">
        <f t="shared" si="636"/>
        <v>0</v>
      </c>
      <c r="N4037" s="8" t="str">
        <f t="shared" si="637"/>
        <v/>
      </c>
      <c r="O4037" s="8">
        <f t="shared" si="638"/>
        <v>0</v>
      </c>
      <c r="P4037" s="8" t="str">
        <f t="shared" si="639"/>
        <v/>
      </c>
      <c r="S4037">
        <v>1</v>
      </c>
    </row>
    <row r="4038" spans="1:19" x14ac:dyDescent="0.25">
      <c r="A4038" s="1" t="s">
        <v>17685</v>
      </c>
      <c r="B4038" t="s">
        <v>17686</v>
      </c>
      <c r="C4038">
        <v>56</v>
      </c>
      <c r="D4038" s="4" t="s">
        <v>9390</v>
      </c>
      <c r="E4038" s="9">
        <v>91.416666666666671</v>
      </c>
      <c r="F4038" s="9"/>
      <c r="G4038" s="8">
        <f t="shared" si="630"/>
        <v>0</v>
      </c>
      <c r="H4038" s="8" t="str">
        <f t="shared" si="631"/>
        <v/>
      </c>
      <c r="I4038" s="8">
        <f t="shared" si="632"/>
        <v>0</v>
      </c>
      <c r="J4038" s="9" t="str">
        <f t="shared" si="633"/>
        <v/>
      </c>
      <c r="K4038" s="8">
        <f t="shared" si="634"/>
        <v>1</v>
      </c>
      <c r="L4038" s="8">
        <f t="shared" si="635"/>
        <v>91.416666666666671</v>
      </c>
      <c r="M4038" s="8">
        <f t="shared" si="636"/>
        <v>0</v>
      </c>
      <c r="N4038" s="8" t="str">
        <f t="shared" si="637"/>
        <v/>
      </c>
      <c r="O4038" s="8">
        <f t="shared" si="638"/>
        <v>0</v>
      </c>
      <c r="P4038" s="8" t="str">
        <f t="shared" si="639"/>
        <v/>
      </c>
      <c r="S4038">
        <v>1</v>
      </c>
    </row>
    <row r="4039" spans="1:19" x14ac:dyDescent="0.25">
      <c r="A4039" s="1" t="s">
        <v>17687</v>
      </c>
      <c r="B4039" t="s">
        <v>17688</v>
      </c>
      <c r="C4039">
        <v>27</v>
      </c>
      <c r="D4039" s="4" t="s">
        <v>9277</v>
      </c>
      <c r="E4039" s="9">
        <v>91.416666666666671</v>
      </c>
      <c r="F4039" s="9"/>
      <c r="G4039" s="8">
        <f t="shared" si="630"/>
        <v>0</v>
      </c>
      <c r="H4039" s="8" t="str">
        <f t="shared" si="631"/>
        <v/>
      </c>
      <c r="I4039" s="8">
        <f t="shared" si="632"/>
        <v>1</v>
      </c>
      <c r="J4039" s="9">
        <f t="shared" si="633"/>
        <v>91.416666666666671</v>
      </c>
      <c r="K4039" s="8">
        <f t="shared" si="634"/>
        <v>0</v>
      </c>
      <c r="L4039" s="8" t="str">
        <f t="shared" si="635"/>
        <v/>
      </c>
      <c r="M4039" s="8">
        <f t="shared" si="636"/>
        <v>0</v>
      </c>
      <c r="N4039" s="8" t="str">
        <f t="shared" si="637"/>
        <v/>
      </c>
      <c r="O4039" s="8">
        <f t="shared" si="638"/>
        <v>0</v>
      </c>
      <c r="P4039" s="8" t="str">
        <f t="shared" si="639"/>
        <v/>
      </c>
      <c r="S4039">
        <v>1</v>
      </c>
    </row>
    <row r="4040" spans="1:19" x14ac:dyDescent="0.25">
      <c r="A4040" s="1" t="s">
        <v>17689</v>
      </c>
      <c r="B4040" t="s">
        <v>17690</v>
      </c>
      <c r="C4040">
        <v>50</v>
      </c>
      <c r="D4040" s="4" t="s">
        <v>9549</v>
      </c>
      <c r="E4040" s="9">
        <v>91.416666666666671</v>
      </c>
      <c r="F4040" s="9"/>
      <c r="G4040" s="8">
        <f t="shared" si="630"/>
        <v>0</v>
      </c>
      <c r="H4040" s="8" t="str">
        <f t="shared" si="631"/>
        <v/>
      </c>
      <c r="I4040" s="8">
        <f t="shared" si="632"/>
        <v>0</v>
      </c>
      <c r="J4040" s="9" t="str">
        <f t="shared" si="633"/>
        <v/>
      </c>
      <c r="K4040" s="8">
        <f t="shared" si="634"/>
        <v>1</v>
      </c>
      <c r="L4040" s="8">
        <f t="shared" si="635"/>
        <v>91.416666666666671</v>
      </c>
      <c r="M4040" s="8">
        <f t="shared" si="636"/>
        <v>0</v>
      </c>
      <c r="N4040" s="8" t="str">
        <f t="shared" si="637"/>
        <v/>
      </c>
      <c r="O4040" s="8">
        <f t="shared" si="638"/>
        <v>0</v>
      </c>
      <c r="P4040" s="8" t="str">
        <f t="shared" si="639"/>
        <v/>
      </c>
      <c r="S4040">
        <v>1</v>
      </c>
    </row>
    <row r="4041" spans="1:19" x14ac:dyDescent="0.25">
      <c r="A4041" s="1" t="s">
        <v>17691</v>
      </c>
      <c r="B4041" t="s">
        <v>17692</v>
      </c>
      <c r="C4041">
        <v>35</v>
      </c>
      <c r="D4041" s="4" t="s">
        <v>17693</v>
      </c>
      <c r="E4041" s="9">
        <v>91.416666666666671</v>
      </c>
      <c r="F4041" s="9"/>
      <c r="G4041" s="8">
        <f t="shared" si="630"/>
        <v>0</v>
      </c>
      <c r="H4041" s="8" t="str">
        <f t="shared" si="631"/>
        <v/>
      </c>
      <c r="I4041" s="8">
        <f t="shared" si="632"/>
        <v>1</v>
      </c>
      <c r="J4041" s="9">
        <f t="shared" si="633"/>
        <v>91.416666666666671</v>
      </c>
      <c r="K4041" s="8">
        <f t="shared" si="634"/>
        <v>0</v>
      </c>
      <c r="L4041" s="8" t="str">
        <f t="shared" si="635"/>
        <v/>
      </c>
      <c r="M4041" s="8">
        <f t="shared" si="636"/>
        <v>0</v>
      </c>
      <c r="N4041" s="8" t="str">
        <f t="shared" si="637"/>
        <v/>
      </c>
      <c r="O4041" s="8">
        <f t="shared" si="638"/>
        <v>0</v>
      </c>
      <c r="P4041" s="8" t="str">
        <f t="shared" si="639"/>
        <v/>
      </c>
      <c r="S4041">
        <v>1</v>
      </c>
    </row>
    <row r="4042" spans="1:19" x14ac:dyDescent="0.25">
      <c r="A4042" s="1" t="s">
        <v>17694</v>
      </c>
      <c r="B4042" t="s">
        <v>17695</v>
      </c>
      <c r="C4042">
        <v>53</v>
      </c>
      <c r="D4042" s="4" t="s">
        <v>17696</v>
      </c>
      <c r="E4042" s="9">
        <v>91.433333333333337</v>
      </c>
      <c r="F4042" s="9"/>
      <c r="G4042" s="8">
        <f t="shared" si="630"/>
        <v>0</v>
      </c>
      <c r="H4042" s="8" t="str">
        <f t="shared" si="631"/>
        <v/>
      </c>
      <c r="I4042" s="8">
        <f t="shared" si="632"/>
        <v>0</v>
      </c>
      <c r="J4042" s="9" t="str">
        <f t="shared" si="633"/>
        <v/>
      </c>
      <c r="K4042" s="8">
        <f t="shared" si="634"/>
        <v>1</v>
      </c>
      <c r="L4042" s="8">
        <f t="shared" si="635"/>
        <v>91.433333333333337</v>
      </c>
      <c r="M4042" s="8">
        <f t="shared" si="636"/>
        <v>0</v>
      </c>
      <c r="N4042" s="8" t="str">
        <f t="shared" si="637"/>
        <v/>
      </c>
      <c r="O4042" s="8">
        <f t="shared" si="638"/>
        <v>0</v>
      </c>
      <c r="P4042" s="8" t="str">
        <f t="shared" si="639"/>
        <v/>
      </c>
      <c r="S4042">
        <v>1</v>
      </c>
    </row>
    <row r="4043" spans="1:19" x14ac:dyDescent="0.25">
      <c r="A4043" s="1" t="s">
        <v>17697</v>
      </c>
      <c r="B4043" t="s">
        <v>17698</v>
      </c>
      <c r="C4043" t="s">
        <v>10028</v>
      </c>
      <c r="D4043" s="4" t="s">
        <v>9416</v>
      </c>
      <c r="E4043" s="9">
        <v>91.45</v>
      </c>
      <c r="F4043" s="9"/>
      <c r="G4043" s="8">
        <f t="shared" si="630"/>
        <v>0</v>
      </c>
      <c r="H4043" s="8" t="str">
        <f t="shared" si="631"/>
        <v/>
      </c>
      <c r="I4043" s="8">
        <f t="shared" si="632"/>
        <v>0</v>
      </c>
      <c r="J4043" s="9" t="str">
        <f t="shared" si="633"/>
        <v/>
      </c>
      <c r="K4043" s="8">
        <f t="shared" si="634"/>
        <v>0</v>
      </c>
      <c r="L4043" s="8" t="str">
        <f t="shared" si="635"/>
        <v/>
      </c>
      <c r="M4043" s="8">
        <f t="shared" si="636"/>
        <v>0</v>
      </c>
      <c r="N4043" s="8" t="str">
        <f t="shared" si="637"/>
        <v/>
      </c>
      <c r="O4043" s="8">
        <f t="shared" si="638"/>
        <v>0</v>
      </c>
      <c r="P4043" s="8" t="str">
        <f t="shared" si="639"/>
        <v/>
      </c>
      <c r="S4043">
        <v>1</v>
      </c>
    </row>
    <row r="4044" spans="1:19" x14ac:dyDescent="0.25">
      <c r="A4044" s="1" t="s">
        <v>17699</v>
      </c>
      <c r="B4044" t="s">
        <v>17700</v>
      </c>
      <c r="C4044">
        <v>24</v>
      </c>
      <c r="D4044" s="4" t="s">
        <v>9277</v>
      </c>
      <c r="E4044" s="9">
        <v>91.45</v>
      </c>
      <c r="F4044" s="9"/>
      <c r="G4044" s="8">
        <f t="shared" si="630"/>
        <v>0</v>
      </c>
      <c r="H4044" s="8" t="str">
        <f t="shared" si="631"/>
        <v/>
      </c>
      <c r="I4044" s="8">
        <f t="shared" si="632"/>
        <v>1</v>
      </c>
      <c r="J4044" s="9">
        <f t="shared" si="633"/>
        <v>91.45</v>
      </c>
      <c r="K4044" s="8">
        <f t="shared" si="634"/>
        <v>0</v>
      </c>
      <c r="L4044" s="8" t="str">
        <f t="shared" si="635"/>
        <v/>
      </c>
      <c r="M4044" s="8">
        <f t="shared" si="636"/>
        <v>0</v>
      </c>
      <c r="N4044" s="8" t="str">
        <f t="shared" si="637"/>
        <v/>
      </c>
      <c r="O4044" s="8">
        <f t="shared" si="638"/>
        <v>0</v>
      </c>
      <c r="P4044" s="8" t="str">
        <f t="shared" si="639"/>
        <v/>
      </c>
      <c r="S4044">
        <v>1</v>
      </c>
    </row>
    <row r="4045" spans="1:19" x14ac:dyDescent="0.25">
      <c r="A4045" s="1" t="s">
        <v>17701</v>
      </c>
      <c r="B4045" t="s">
        <v>17702</v>
      </c>
      <c r="C4045">
        <v>55</v>
      </c>
      <c r="D4045" s="4" t="s">
        <v>9612</v>
      </c>
      <c r="E4045" s="9">
        <v>91.45</v>
      </c>
      <c r="F4045" s="9"/>
      <c r="G4045" s="8">
        <f t="shared" si="630"/>
        <v>0</v>
      </c>
      <c r="H4045" s="8" t="str">
        <f t="shared" si="631"/>
        <v/>
      </c>
      <c r="I4045" s="8">
        <f t="shared" si="632"/>
        <v>0</v>
      </c>
      <c r="J4045" s="9" t="str">
        <f t="shared" si="633"/>
        <v/>
      </c>
      <c r="K4045" s="8">
        <f t="shared" si="634"/>
        <v>1</v>
      </c>
      <c r="L4045" s="8">
        <f t="shared" si="635"/>
        <v>91.45</v>
      </c>
      <c r="M4045" s="8">
        <f t="shared" si="636"/>
        <v>0</v>
      </c>
      <c r="N4045" s="8" t="str">
        <f t="shared" si="637"/>
        <v/>
      </c>
      <c r="O4045" s="8">
        <f t="shared" si="638"/>
        <v>0</v>
      </c>
      <c r="P4045" s="8" t="str">
        <f t="shared" si="639"/>
        <v/>
      </c>
      <c r="S4045">
        <v>1</v>
      </c>
    </row>
    <row r="4046" spans="1:19" x14ac:dyDescent="0.25">
      <c r="A4046" s="1" t="s">
        <v>17703</v>
      </c>
      <c r="B4046" t="s">
        <v>17704</v>
      </c>
      <c r="C4046">
        <v>36</v>
      </c>
      <c r="D4046" s="4" t="s">
        <v>9277</v>
      </c>
      <c r="E4046" s="9">
        <v>91.45</v>
      </c>
      <c r="F4046" s="9"/>
      <c r="G4046" s="8">
        <f t="shared" si="630"/>
        <v>0</v>
      </c>
      <c r="H4046" s="8" t="str">
        <f t="shared" si="631"/>
        <v/>
      </c>
      <c r="I4046" s="8">
        <f t="shared" si="632"/>
        <v>1</v>
      </c>
      <c r="J4046" s="9">
        <f t="shared" si="633"/>
        <v>91.45</v>
      </c>
      <c r="K4046" s="8">
        <f t="shared" si="634"/>
        <v>0</v>
      </c>
      <c r="L4046" s="8" t="str">
        <f t="shared" si="635"/>
        <v/>
      </c>
      <c r="M4046" s="8">
        <f t="shared" si="636"/>
        <v>0</v>
      </c>
      <c r="N4046" s="8" t="str">
        <f t="shared" si="637"/>
        <v/>
      </c>
      <c r="O4046" s="8">
        <f t="shared" si="638"/>
        <v>0</v>
      </c>
      <c r="P4046" s="8" t="str">
        <f t="shared" si="639"/>
        <v/>
      </c>
      <c r="S4046">
        <v>1</v>
      </c>
    </row>
    <row r="4047" spans="1:19" x14ac:dyDescent="0.25">
      <c r="A4047" s="1" t="s">
        <v>17705</v>
      </c>
      <c r="B4047" t="s">
        <v>17706</v>
      </c>
      <c r="C4047">
        <v>51</v>
      </c>
      <c r="D4047" s="4" t="s">
        <v>13824</v>
      </c>
      <c r="E4047" s="9">
        <v>91.466666666666669</v>
      </c>
      <c r="F4047" s="9"/>
      <c r="G4047" s="8">
        <f t="shared" si="630"/>
        <v>0</v>
      </c>
      <c r="H4047" s="8" t="str">
        <f t="shared" si="631"/>
        <v/>
      </c>
      <c r="I4047" s="8">
        <f t="shared" si="632"/>
        <v>0</v>
      </c>
      <c r="J4047" s="9" t="str">
        <f t="shared" si="633"/>
        <v/>
      </c>
      <c r="K4047" s="8">
        <f t="shared" si="634"/>
        <v>1</v>
      </c>
      <c r="L4047" s="8">
        <f t="shared" si="635"/>
        <v>91.466666666666669</v>
      </c>
      <c r="M4047" s="8">
        <f t="shared" si="636"/>
        <v>0</v>
      </c>
      <c r="N4047" s="8" t="str">
        <f t="shared" si="637"/>
        <v/>
      </c>
      <c r="O4047" s="8">
        <f t="shared" si="638"/>
        <v>0</v>
      </c>
      <c r="P4047" s="8" t="str">
        <f t="shared" si="639"/>
        <v/>
      </c>
      <c r="S4047">
        <v>1</v>
      </c>
    </row>
    <row r="4048" spans="1:19" x14ac:dyDescent="0.25">
      <c r="A4048" s="1" t="s">
        <v>17707</v>
      </c>
      <c r="B4048" t="s">
        <v>17708</v>
      </c>
      <c r="C4048">
        <v>40</v>
      </c>
      <c r="D4048" s="4" t="s">
        <v>9277</v>
      </c>
      <c r="E4048" s="9">
        <v>91.466666666666669</v>
      </c>
      <c r="F4048" s="9"/>
      <c r="G4048" s="8">
        <f t="shared" si="630"/>
        <v>0</v>
      </c>
      <c r="H4048" s="8" t="str">
        <f t="shared" si="631"/>
        <v/>
      </c>
      <c r="I4048" s="8">
        <f t="shared" si="632"/>
        <v>1</v>
      </c>
      <c r="J4048" s="9">
        <f t="shared" si="633"/>
        <v>91.466666666666669</v>
      </c>
      <c r="K4048" s="8">
        <f t="shared" si="634"/>
        <v>0</v>
      </c>
      <c r="L4048" s="8" t="str">
        <f t="shared" si="635"/>
        <v/>
      </c>
      <c r="M4048" s="8">
        <f t="shared" si="636"/>
        <v>0</v>
      </c>
      <c r="N4048" s="8" t="str">
        <f t="shared" si="637"/>
        <v/>
      </c>
      <c r="O4048" s="8">
        <f t="shared" si="638"/>
        <v>0</v>
      </c>
      <c r="P4048" s="8" t="str">
        <f t="shared" si="639"/>
        <v/>
      </c>
      <c r="S4048">
        <v>1</v>
      </c>
    </row>
    <row r="4049" spans="1:19" x14ac:dyDescent="0.25">
      <c r="A4049" s="1" t="s">
        <v>17709</v>
      </c>
      <c r="B4049" t="s">
        <v>17710</v>
      </c>
      <c r="C4049">
        <v>31</v>
      </c>
      <c r="D4049" s="4" t="s">
        <v>17711</v>
      </c>
      <c r="E4049" s="9">
        <v>91.466666666666669</v>
      </c>
      <c r="F4049" s="9"/>
      <c r="G4049" s="8">
        <f t="shared" si="630"/>
        <v>0</v>
      </c>
      <c r="H4049" s="8" t="str">
        <f t="shared" si="631"/>
        <v/>
      </c>
      <c r="I4049" s="8">
        <f t="shared" si="632"/>
        <v>1</v>
      </c>
      <c r="J4049" s="9">
        <f t="shared" si="633"/>
        <v>91.466666666666669</v>
      </c>
      <c r="K4049" s="8">
        <f t="shared" si="634"/>
        <v>0</v>
      </c>
      <c r="L4049" s="8" t="str">
        <f t="shared" si="635"/>
        <v/>
      </c>
      <c r="M4049" s="8">
        <f t="shared" si="636"/>
        <v>0</v>
      </c>
      <c r="N4049" s="8" t="str">
        <f t="shared" si="637"/>
        <v/>
      </c>
      <c r="O4049" s="8">
        <f t="shared" si="638"/>
        <v>0</v>
      </c>
      <c r="P4049" s="8" t="str">
        <f t="shared" si="639"/>
        <v/>
      </c>
      <c r="S4049">
        <v>1</v>
      </c>
    </row>
    <row r="4050" spans="1:19" x14ac:dyDescent="0.25">
      <c r="A4050" s="1" t="s">
        <v>17712</v>
      </c>
      <c r="B4050" t="s">
        <v>17713</v>
      </c>
      <c r="C4050">
        <v>34</v>
      </c>
      <c r="D4050" s="4" t="s">
        <v>17714</v>
      </c>
      <c r="E4050" s="9">
        <v>91.483333333333334</v>
      </c>
      <c r="F4050" s="9"/>
      <c r="G4050" s="8">
        <f t="shared" si="630"/>
        <v>0</v>
      </c>
      <c r="H4050" s="8" t="str">
        <f t="shared" si="631"/>
        <v/>
      </c>
      <c r="I4050" s="8">
        <f t="shared" si="632"/>
        <v>1</v>
      </c>
      <c r="J4050" s="9">
        <f t="shared" si="633"/>
        <v>91.483333333333334</v>
      </c>
      <c r="K4050" s="8">
        <f t="shared" si="634"/>
        <v>0</v>
      </c>
      <c r="L4050" s="8" t="str">
        <f t="shared" si="635"/>
        <v/>
      </c>
      <c r="M4050" s="8">
        <f t="shared" si="636"/>
        <v>0</v>
      </c>
      <c r="N4050" s="8" t="str">
        <f t="shared" si="637"/>
        <v/>
      </c>
      <c r="O4050" s="8">
        <f t="shared" si="638"/>
        <v>0</v>
      </c>
      <c r="P4050" s="8" t="str">
        <f t="shared" si="639"/>
        <v/>
      </c>
      <c r="S4050">
        <v>1</v>
      </c>
    </row>
    <row r="4051" spans="1:19" x14ac:dyDescent="0.25">
      <c r="A4051" s="1" t="s">
        <v>17715</v>
      </c>
      <c r="B4051" t="s">
        <v>17716</v>
      </c>
      <c r="C4051" t="s">
        <v>9488</v>
      </c>
      <c r="D4051" s="4" t="s">
        <v>9387</v>
      </c>
      <c r="E4051" s="9">
        <v>91.516666666666666</v>
      </c>
      <c r="F4051" s="9"/>
      <c r="G4051" s="8">
        <f t="shared" si="630"/>
        <v>0</v>
      </c>
      <c r="H4051" s="8" t="str">
        <f t="shared" si="631"/>
        <v/>
      </c>
      <c r="I4051" s="8">
        <f t="shared" si="632"/>
        <v>0</v>
      </c>
      <c r="J4051" s="9" t="str">
        <f t="shared" si="633"/>
        <v/>
      </c>
      <c r="K4051" s="8">
        <f t="shared" si="634"/>
        <v>0</v>
      </c>
      <c r="L4051" s="8" t="str">
        <f t="shared" si="635"/>
        <v/>
      </c>
      <c r="M4051" s="8">
        <f t="shared" si="636"/>
        <v>0</v>
      </c>
      <c r="N4051" s="8" t="str">
        <f t="shared" si="637"/>
        <v/>
      </c>
      <c r="O4051" s="8">
        <f t="shared" si="638"/>
        <v>0</v>
      </c>
      <c r="P4051" s="8" t="str">
        <f t="shared" si="639"/>
        <v/>
      </c>
      <c r="S4051">
        <v>1</v>
      </c>
    </row>
    <row r="4052" spans="1:19" x14ac:dyDescent="0.25">
      <c r="A4052" s="1" t="s">
        <v>17717</v>
      </c>
      <c r="B4052" t="s">
        <v>17718</v>
      </c>
      <c r="C4052">
        <v>38</v>
      </c>
      <c r="D4052" s="4" t="s">
        <v>9277</v>
      </c>
      <c r="E4052" s="9">
        <v>91.516666666666666</v>
      </c>
      <c r="F4052" s="9"/>
      <c r="G4052" s="8">
        <f t="shared" si="630"/>
        <v>0</v>
      </c>
      <c r="H4052" s="8" t="str">
        <f t="shared" si="631"/>
        <v/>
      </c>
      <c r="I4052" s="8">
        <f t="shared" si="632"/>
        <v>1</v>
      </c>
      <c r="J4052" s="9">
        <f t="shared" si="633"/>
        <v>91.516666666666666</v>
      </c>
      <c r="K4052" s="8">
        <f t="shared" si="634"/>
        <v>0</v>
      </c>
      <c r="L4052" s="8" t="str">
        <f t="shared" si="635"/>
        <v/>
      </c>
      <c r="M4052" s="8">
        <f t="shared" si="636"/>
        <v>0</v>
      </c>
      <c r="N4052" s="8" t="str">
        <f t="shared" si="637"/>
        <v/>
      </c>
      <c r="O4052" s="8">
        <f t="shared" si="638"/>
        <v>0</v>
      </c>
      <c r="P4052" s="8" t="str">
        <f t="shared" si="639"/>
        <v/>
      </c>
      <c r="S4052">
        <v>1</v>
      </c>
    </row>
    <row r="4053" spans="1:19" x14ac:dyDescent="0.25">
      <c r="A4053" s="1" t="s">
        <v>17719</v>
      </c>
      <c r="B4053" t="s">
        <v>17720</v>
      </c>
      <c r="C4053">
        <v>45</v>
      </c>
      <c r="D4053" s="4" t="s">
        <v>12848</v>
      </c>
      <c r="E4053" s="9">
        <v>91.516666666666666</v>
      </c>
      <c r="F4053" s="9"/>
      <c r="G4053" s="8">
        <f t="shared" si="630"/>
        <v>0</v>
      </c>
      <c r="H4053" s="8" t="str">
        <f t="shared" si="631"/>
        <v/>
      </c>
      <c r="I4053" s="8">
        <f t="shared" si="632"/>
        <v>0</v>
      </c>
      <c r="J4053" s="9" t="str">
        <f t="shared" si="633"/>
        <v/>
      </c>
      <c r="K4053" s="8">
        <f t="shared" si="634"/>
        <v>1</v>
      </c>
      <c r="L4053" s="8">
        <f t="shared" si="635"/>
        <v>91.516666666666666</v>
      </c>
      <c r="M4053" s="8">
        <f t="shared" si="636"/>
        <v>0</v>
      </c>
      <c r="N4053" s="8" t="str">
        <f t="shared" si="637"/>
        <v/>
      </c>
      <c r="O4053" s="8">
        <f t="shared" si="638"/>
        <v>0</v>
      </c>
      <c r="P4053" s="8" t="str">
        <f t="shared" si="639"/>
        <v/>
      </c>
      <c r="S4053">
        <v>1</v>
      </c>
    </row>
    <row r="4054" spans="1:19" x14ac:dyDescent="0.25">
      <c r="A4054" s="1" t="s">
        <v>17721</v>
      </c>
      <c r="B4054" t="s">
        <v>17722</v>
      </c>
      <c r="C4054">
        <v>31</v>
      </c>
      <c r="D4054" s="4" t="s">
        <v>9277</v>
      </c>
      <c r="E4054" s="9">
        <v>91.516666666666666</v>
      </c>
      <c r="F4054" s="9"/>
      <c r="G4054" s="8">
        <f t="shared" si="630"/>
        <v>0</v>
      </c>
      <c r="H4054" s="8" t="str">
        <f t="shared" si="631"/>
        <v/>
      </c>
      <c r="I4054" s="8">
        <f t="shared" si="632"/>
        <v>1</v>
      </c>
      <c r="J4054" s="9">
        <f t="shared" si="633"/>
        <v>91.516666666666666</v>
      </c>
      <c r="K4054" s="8">
        <f t="shared" si="634"/>
        <v>0</v>
      </c>
      <c r="L4054" s="8" t="str">
        <f t="shared" si="635"/>
        <v/>
      </c>
      <c r="M4054" s="8">
        <f t="shared" si="636"/>
        <v>0</v>
      </c>
      <c r="N4054" s="8" t="str">
        <f t="shared" si="637"/>
        <v/>
      </c>
      <c r="O4054" s="8">
        <f t="shared" si="638"/>
        <v>0</v>
      </c>
      <c r="P4054" s="8" t="str">
        <f t="shared" si="639"/>
        <v/>
      </c>
      <c r="S4054">
        <v>1</v>
      </c>
    </row>
    <row r="4055" spans="1:19" x14ac:dyDescent="0.25">
      <c r="A4055" s="1" t="s">
        <v>17723</v>
      </c>
      <c r="B4055" t="s">
        <v>17724</v>
      </c>
      <c r="C4055">
        <v>48</v>
      </c>
      <c r="D4055" s="4" t="s">
        <v>17693</v>
      </c>
      <c r="E4055" s="9">
        <v>91.533333333333331</v>
      </c>
      <c r="F4055" s="9"/>
      <c r="G4055" s="8">
        <f t="shared" si="630"/>
        <v>0</v>
      </c>
      <c r="H4055" s="8" t="str">
        <f t="shared" si="631"/>
        <v/>
      </c>
      <c r="I4055" s="8">
        <f t="shared" si="632"/>
        <v>0</v>
      </c>
      <c r="J4055" s="9" t="str">
        <f t="shared" si="633"/>
        <v/>
      </c>
      <c r="K4055" s="8">
        <f t="shared" si="634"/>
        <v>1</v>
      </c>
      <c r="L4055" s="8">
        <f t="shared" si="635"/>
        <v>91.533333333333331</v>
      </c>
      <c r="M4055" s="8">
        <f t="shared" si="636"/>
        <v>0</v>
      </c>
      <c r="N4055" s="8" t="str">
        <f t="shared" si="637"/>
        <v/>
      </c>
      <c r="O4055" s="8">
        <f t="shared" si="638"/>
        <v>0</v>
      </c>
      <c r="P4055" s="8" t="str">
        <f t="shared" si="639"/>
        <v/>
      </c>
      <c r="S4055">
        <v>1</v>
      </c>
    </row>
    <row r="4056" spans="1:19" x14ac:dyDescent="0.25">
      <c r="A4056" s="1" t="s">
        <v>17725</v>
      </c>
      <c r="B4056" t="s">
        <v>17726</v>
      </c>
      <c r="C4056">
        <v>55</v>
      </c>
      <c r="D4056" s="4" t="s">
        <v>17727</v>
      </c>
      <c r="E4056" s="9">
        <v>91.55</v>
      </c>
      <c r="F4056" s="9"/>
      <c r="G4056" s="8">
        <f t="shared" si="630"/>
        <v>0</v>
      </c>
      <c r="H4056" s="8" t="str">
        <f t="shared" si="631"/>
        <v/>
      </c>
      <c r="I4056" s="8">
        <f t="shared" si="632"/>
        <v>0</v>
      </c>
      <c r="J4056" s="9" t="str">
        <f t="shared" si="633"/>
        <v/>
      </c>
      <c r="K4056" s="8">
        <f t="shared" si="634"/>
        <v>1</v>
      </c>
      <c r="L4056" s="8">
        <f t="shared" si="635"/>
        <v>91.55</v>
      </c>
      <c r="M4056" s="8">
        <f t="shared" si="636"/>
        <v>0</v>
      </c>
      <c r="N4056" s="8" t="str">
        <f t="shared" si="637"/>
        <v/>
      </c>
      <c r="O4056" s="8">
        <f t="shared" si="638"/>
        <v>0</v>
      </c>
      <c r="P4056" s="8" t="str">
        <f t="shared" si="639"/>
        <v/>
      </c>
      <c r="S4056">
        <v>1</v>
      </c>
    </row>
    <row r="4057" spans="1:19" x14ac:dyDescent="0.25">
      <c r="A4057" s="1" t="s">
        <v>17728</v>
      </c>
      <c r="B4057" t="s">
        <v>17729</v>
      </c>
      <c r="C4057">
        <v>28</v>
      </c>
      <c r="D4057" s="4" t="s">
        <v>9277</v>
      </c>
      <c r="E4057" s="9">
        <v>91.55</v>
      </c>
      <c r="F4057" s="9"/>
      <c r="G4057" s="8">
        <f t="shared" si="630"/>
        <v>0</v>
      </c>
      <c r="H4057" s="8" t="str">
        <f t="shared" si="631"/>
        <v/>
      </c>
      <c r="I4057" s="8">
        <f t="shared" si="632"/>
        <v>1</v>
      </c>
      <c r="J4057" s="9">
        <f t="shared" si="633"/>
        <v>91.55</v>
      </c>
      <c r="K4057" s="8">
        <f t="shared" si="634"/>
        <v>0</v>
      </c>
      <c r="L4057" s="8" t="str">
        <f t="shared" si="635"/>
        <v/>
      </c>
      <c r="M4057" s="8">
        <f t="shared" si="636"/>
        <v>0</v>
      </c>
      <c r="N4057" s="8" t="str">
        <f t="shared" si="637"/>
        <v/>
      </c>
      <c r="O4057" s="8">
        <f t="shared" si="638"/>
        <v>0</v>
      </c>
      <c r="P4057" s="8" t="str">
        <f t="shared" si="639"/>
        <v/>
      </c>
      <c r="S4057">
        <v>1</v>
      </c>
    </row>
    <row r="4058" spans="1:19" x14ac:dyDescent="0.25">
      <c r="A4058" s="1" t="s">
        <v>17730</v>
      </c>
      <c r="B4058" t="s">
        <v>17731</v>
      </c>
      <c r="C4058">
        <v>55</v>
      </c>
      <c r="D4058" s="4" t="s">
        <v>9518</v>
      </c>
      <c r="E4058" s="9">
        <v>91.55</v>
      </c>
      <c r="F4058" s="9"/>
      <c r="G4058" s="8">
        <f t="shared" si="630"/>
        <v>0</v>
      </c>
      <c r="H4058" s="8" t="str">
        <f t="shared" si="631"/>
        <v/>
      </c>
      <c r="I4058" s="8">
        <f t="shared" si="632"/>
        <v>0</v>
      </c>
      <c r="J4058" s="9" t="str">
        <f t="shared" si="633"/>
        <v/>
      </c>
      <c r="K4058" s="8">
        <f t="shared" si="634"/>
        <v>1</v>
      </c>
      <c r="L4058" s="8">
        <f t="shared" si="635"/>
        <v>91.55</v>
      </c>
      <c r="M4058" s="8">
        <f t="shared" si="636"/>
        <v>0</v>
      </c>
      <c r="N4058" s="8" t="str">
        <f t="shared" si="637"/>
        <v/>
      </c>
      <c r="O4058" s="8">
        <f t="shared" si="638"/>
        <v>0</v>
      </c>
      <c r="P4058" s="8" t="str">
        <f t="shared" si="639"/>
        <v/>
      </c>
      <c r="S4058">
        <v>1</v>
      </c>
    </row>
    <row r="4059" spans="1:19" x14ac:dyDescent="0.25">
      <c r="A4059" s="1" t="s">
        <v>17732</v>
      </c>
      <c r="B4059" t="s">
        <v>17733</v>
      </c>
      <c r="C4059" t="s">
        <v>9585</v>
      </c>
      <c r="D4059" s="4" t="s">
        <v>9302</v>
      </c>
      <c r="E4059" s="9">
        <v>91.55</v>
      </c>
      <c r="F4059" s="9"/>
      <c r="G4059" s="8">
        <f t="shared" si="630"/>
        <v>0</v>
      </c>
      <c r="H4059" s="8" t="str">
        <f t="shared" si="631"/>
        <v/>
      </c>
      <c r="I4059" s="8">
        <f t="shared" si="632"/>
        <v>0</v>
      </c>
      <c r="J4059" s="9" t="str">
        <f t="shared" si="633"/>
        <v/>
      </c>
      <c r="K4059" s="8">
        <f t="shared" si="634"/>
        <v>0</v>
      </c>
      <c r="L4059" s="8" t="str">
        <f t="shared" si="635"/>
        <v/>
      </c>
      <c r="M4059" s="8">
        <f t="shared" si="636"/>
        <v>0</v>
      </c>
      <c r="N4059" s="8" t="str">
        <f t="shared" si="637"/>
        <v/>
      </c>
      <c r="O4059" s="8">
        <f t="shared" si="638"/>
        <v>0</v>
      </c>
      <c r="P4059" s="8" t="str">
        <f t="shared" si="639"/>
        <v/>
      </c>
      <c r="S4059">
        <v>1</v>
      </c>
    </row>
    <row r="4060" spans="1:19" x14ac:dyDescent="0.25">
      <c r="A4060" s="1" t="s">
        <v>17734</v>
      </c>
      <c r="B4060" t="s">
        <v>17735</v>
      </c>
      <c r="C4060">
        <v>49</v>
      </c>
      <c r="D4060" s="4" t="s">
        <v>10837</v>
      </c>
      <c r="E4060" s="9">
        <v>91.55</v>
      </c>
      <c r="F4060" s="9"/>
      <c r="G4060" s="8">
        <f t="shared" si="630"/>
        <v>0</v>
      </c>
      <c r="H4060" s="8" t="str">
        <f t="shared" si="631"/>
        <v/>
      </c>
      <c r="I4060" s="8">
        <f t="shared" si="632"/>
        <v>0</v>
      </c>
      <c r="J4060" s="9" t="str">
        <f t="shared" si="633"/>
        <v/>
      </c>
      <c r="K4060" s="8">
        <f t="shared" si="634"/>
        <v>1</v>
      </c>
      <c r="L4060" s="8">
        <f t="shared" si="635"/>
        <v>91.55</v>
      </c>
      <c r="M4060" s="8">
        <f t="shared" si="636"/>
        <v>0</v>
      </c>
      <c r="N4060" s="8" t="str">
        <f t="shared" si="637"/>
        <v/>
      </c>
      <c r="O4060" s="8">
        <f t="shared" si="638"/>
        <v>0</v>
      </c>
      <c r="P4060" s="8" t="str">
        <f t="shared" si="639"/>
        <v/>
      </c>
      <c r="S4060">
        <v>1</v>
      </c>
    </row>
    <row r="4061" spans="1:19" x14ac:dyDescent="0.25">
      <c r="A4061" s="1" t="s">
        <v>17736</v>
      </c>
      <c r="B4061" t="s">
        <v>17737</v>
      </c>
      <c r="C4061">
        <v>34</v>
      </c>
      <c r="D4061" s="4" t="s">
        <v>9390</v>
      </c>
      <c r="E4061" s="9">
        <v>91.566666666666663</v>
      </c>
      <c r="F4061" s="9"/>
      <c r="G4061" s="8">
        <f t="shared" si="630"/>
        <v>0</v>
      </c>
      <c r="H4061" s="8" t="str">
        <f t="shared" si="631"/>
        <v/>
      </c>
      <c r="I4061" s="8">
        <f t="shared" si="632"/>
        <v>1</v>
      </c>
      <c r="J4061" s="9">
        <f t="shared" si="633"/>
        <v>91.566666666666663</v>
      </c>
      <c r="K4061" s="8">
        <f t="shared" si="634"/>
        <v>0</v>
      </c>
      <c r="L4061" s="8" t="str">
        <f t="shared" si="635"/>
        <v/>
      </c>
      <c r="M4061" s="8">
        <f t="shared" si="636"/>
        <v>0</v>
      </c>
      <c r="N4061" s="8" t="str">
        <f t="shared" si="637"/>
        <v/>
      </c>
      <c r="O4061" s="8">
        <f t="shared" si="638"/>
        <v>0</v>
      </c>
      <c r="P4061" s="8" t="str">
        <f t="shared" si="639"/>
        <v/>
      </c>
      <c r="S4061">
        <v>1</v>
      </c>
    </row>
    <row r="4062" spans="1:19" x14ac:dyDescent="0.25">
      <c r="A4062" s="1" t="s">
        <v>17738</v>
      </c>
      <c r="B4062" t="s">
        <v>17739</v>
      </c>
      <c r="C4062">
        <v>42</v>
      </c>
      <c r="D4062" s="4" t="s">
        <v>9390</v>
      </c>
      <c r="E4062" s="9">
        <v>91.566666666666663</v>
      </c>
      <c r="F4062" s="9"/>
      <c r="G4062" s="8">
        <f t="shared" si="630"/>
        <v>0</v>
      </c>
      <c r="H4062" s="8" t="str">
        <f t="shared" si="631"/>
        <v/>
      </c>
      <c r="I4062" s="8">
        <f t="shared" si="632"/>
        <v>0</v>
      </c>
      <c r="J4062" s="9" t="str">
        <f t="shared" si="633"/>
        <v/>
      </c>
      <c r="K4062" s="8">
        <f t="shared" si="634"/>
        <v>1</v>
      </c>
      <c r="L4062" s="8">
        <f t="shared" si="635"/>
        <v>91.566666666666663</v>
      </c>
      <c r="M4062" s="8">
        <f t="shared" si="636"/>
        <v>0</v>
      </c>
      <c r="N4062" s="8" t="str">
        <f t="shared" si="637"/>
        <v/>
      </c>
      <c r="O4062" s="8">
        <f t="shared" si="638"/>
        <v>0</v>
      </c>
      <c r="P4062" s="8" t="str">
        <f t="shared" si="639"/>
        <v/>
      </c>
      <c r="S4062">
        <v>1</v>
      </c>
    </row>
    <row r="4063" spans="1:19" x14ac:dyDescent="0.25">
      <c r="A4063" s="1" t="s">
        <v>17740</v>
      </c>
      <c r="B4063" t="s">
        <v>17741</v>
      </c>
      <c r="C4063">
        <v>33</v>
      </c>
      <c r="D4063" s="4" t="s">
        <v>9824</v>
      </c>
      <c r="E4063" s="9">
        <v>91.566666666666663</v>
      </c>
      <c r="F4063" s="9"/>
      <c r="G4063" s="8">
        <f t="shared" si="630"/>
        <v>0</v>
      </c>
      <c r="H4063" s="8" t="str">
        <f t="shared" si="631"/>
        <v/>
      </c>
      <c r="I4063" s="8">
        <f t="shared" si="632"/>
        <v>1</v>
      </c>
      <c r="J4063" s="9">
        <f t="shared" si="633"/>
        <v>91.566666666666663</v>
      </c>
      <c r="K4063" s="8">
        <f t="shared" si="634"/>
        <v>0</v>
      </c>
      <c r="L4063" s="8" t="str">
        <f t="shared" si="635"/>
        <v/>
      </c>
      <c r="M4063" s="8">
        <f t="shared" si="636"/>
        <v>0</v>
      </c>
      <c r="N4063" s="8" t="str">
        <f t="shared" si="637"/>
        <v/>
      </c>
      <c r="O4063" s="8">
        <f t="shared" si="638"/>
        <v>0</v>
      </c>
      <c r="P4063" s="8" t="str">
        <f t="shared" si="639"/>
        <v/>
      </c>
      <c r="S4063">
        <v>1</v>
      </c>
    </row>
    <row r="4064" spans="1:19" x14ac:dyDescent="0.25">
      <c r="A4064" s="1" t="s">
        <v>17742</v>
      </c>
      <c r="B4064" t="s">
        <v>17743</v>
      </c>
      <c r="C4064">
        <v>32</v>
      </c>
      <c r="D4064" s="4" t="s">
        <v>9277</v>
      </c>
      <c r="E4064" s="9">
        <v>91.566666666666663</v>
      </c>
      <c r="F4064" s="9"/>
      <c r="G4064" s="8">
        <f t="shared" si="630"/>
        <v>0</v>
      </c>
      <c r="H4064" s="8" t="str">
        <f t="shared" si="631"/>
        <v/>
      </c>
      <c r="I4064" s="8">
        <f t="shared" si="632"/>
        <v>1</v>
      </c>
      <c r="J4064" s="9">
        <f t="shared" si="633"/>
        <v>91.566666666666663</v>
      </c>
      <c r="K4064" s="8">
        <f t="shared" si="634"/>
        <v>0</v>
      </c>
      <c r="L4064" s="8" t="str">
        <f t="shared" si="635"/>
        <v/>
      </c>
      <c r="M4064" s="8">
        <f t="shared" si="636"/>
        <v>0</v>
      </c>
      <c r="N4064" s="8" t="str">
        <f t="shared" si="637"/>
        <v/>
      </c>
      <c r="O4064" s="8">
        <f t="shared" si="638"/>
        <v>0</v>
      </c>
      <c r="P4064" s="8" t="str">
        <f t="shared" si="639"/>
        <v/>
      </c>
      <c r="S4064">
        <v>1</v>
      </c>
    </row>
    <row r="4065" spans="1:19" x14ac:dyDescent="0.25">
      <c r="A4065" s="1" t="s">
        <v>17744</v>
      </c>
      <c r="B4065" t="s">
        <v>17745</v>
      </c>
      <c r="C4065">
        <v>33</v>
      </c>
      <c r="D4065" s="4" t="s">
        <v>9308</v>
      </c>
      <c r="E4065" s="9">
        <v>91.583333333333329</v>
      </c>
      <c r="F4065" s="9"/>
      <c r="G4065" s="8">
        <f t="shared" si="630"/>
        <v>0</v>
      </c>
      <c r="H4065" s="8" t="str">
        <f t="shared" si="631"/>
        <v/>
      </c>
      <c r="I4065" s="8">
        <f t="shared" si="632"/>
        <v>1</v>
      </c>
      <c r="J4065" s="9">
        <f t="shared" si="633"/>
        <v>91.583333333333329</v>
      </c>
      <c r="K4065" s="8">
        <f t="shared" si="634"/>
        <v>0</v>
      </c>
      <c r="L4065" s="8" t="str">
        <f t="shared" si="635"/>
        <v/>
      </c>
      <c r="M4065" s="8">
        <f t="shared" si="636"/>
        <v>0</v>
      </c>
      <c r="N4065" s="8" t="str">
        <f t="shared" si="637"/>
        <v/>
      </c>
      <c r="O4065" s="8">
        <f t="shared" si="638"/>
        <v>0</v>
      </c>
      <c r="P4065" s="8" t="str">
        <f t="shared" si="639"/>
        <v/>
      </c>
      <c r="S4065">
        <v>1</v>
      </c>
    </row>
    <row r="4066" spans="1:19" x14ac:dyDescent="0.25">
      <c r="A4066" s="1" t="s">
        <v>17746</v>
      </c>
      <c r="B4066" t="s">
        <v>17747</v>
      </c>
      <c r="C4066">
        <v>46</v>
      </c>
      <c r="D4066" s="4" t="s">
        <v>9361</v>
      </c>
      <c r="E4066" s="9">
        <v>91.583333333333329</v>
      </c>
      <c r="F4066" s="9"/>
      <c r="G4066" s="8">
        <f t="shared" si="630"/>
        <v>0</v>
      </c>
      <c r="H4066" s="8" t="str">
        <f t="shared" si="631"/>
        <v/>
      </c>
      <c r="I4066" s="8">
        <f t="shared" si="632"/>
        <v>0</v>
      </c>
      <c r="J4066" s="9" t="str">
        <f t="shared" si="633"/>
        <v/>
      </c>
      <c r="K4066" s="8">
        <f t="shared" si="634"/>
        <v>1</v>
      </c>
      <c r="L4066" s="8">
        <f t="shared" si="635"/>
        <v>91.583333333333329</v>
      </c>
      <c r="M4066" s="8">
        <f t="shared" si="636"/>
        <v>0</v>
      </c>
      <c r="N4066" s="8" t="str">
        <f t="shared" si="637"/>
        <v/>
      </c>
      <c r="O4066" s="8">
        <f t="shared" si="638"/>
        <v>0</v>
      </c>
      <c r="P4066" s="8" t="str">
        <f t="shared" si="639"/>
        <v/>
      </c>
      <c r="S4066">
        <v>1</v>
      </c>
    </row>
    <row r="4067" spans="1:19" x14ac:dyDescent="0.25">
      <c r="A4067" s="1" t="s">
        <v>17748</v>
      </c>
      <c r="B4067" t="s">
        <v>17749</v>
      </c>
      <c r="C4067" t="s">
        <v>9974</v>
      </c>
      <c r="D4067" s="4" t="s">
        <v>10439</v>
      </c>
      <c r="E4067" s="9">
        <v>91.61666666666666</v>
      </c>
      <c r="F4067" s="9"/>
      <c r="G4067" s="8">
        <f t="shared" si="630"/>
        <v>0</v>
      </c>
      <c r="H4067" s="8" t="str">
        <f t="shared" si="631"/>
        <v/>
      </c>
      <c r="I4067" s="8">
        <f t="shared" si="632"/>
        <v>0</v>
      </c>
      <c r="J4067" s="9" t="str">
        <f t="shared" si="633"/>
        <v/>
      </c>
      <c r="K4067" s="8">
        <f t="shared" si="634"/>
        <v>0</v>
      </c>
      <c r="L4067" s="8" t="str">
        <f t="shared" si="635"/>
        <v/>
      </c>
      <c r="M4067" s="8">
        <f t="shared" si="636"/>
        <v>0</v>
      </c>
      <c r="N4067" s="8" t="str">
        <f t="shared" si="637"/>
        <v/>
      </c>
      <c r="O4067" s="8">
        <f t="shared" si="638"/>
        <v>0</v>
      </c>
      <c r="P4067" s="8" t="str">
        <f t="shared" si="639"/>
        <v/>
      </c>
      <c r="S4067">
        <v>1</v>
      </c>
    </row>
    <row r="4068" spans="1:19" x14ac:dyDescent="0.25">
      <c r="A4068" s="1" t="s">
        <v>17750</v>
      </c>
      <c r="B4068" t="s">
        <v>17751</v>
      </c>
      <c r="C4068">
        <v>33</v>
      </c>
      <c r="D4068" s="4" t="s">
        <v>9318</v>
      </c>
      <c r="E4068" s="9">
        <v>91.61666666666666</v>
      </c>
      <c r="F4068" s="9"/>
      <c r="G4068" s="8">
        <f t="shared" si="630"/>
        <v>0</v>
      </c>
      <c r="H4068" s="8" t="str">
        <f t="shared" si="631"/>
        <v/>
      </c>
      <c r="I4068" s="8">
        <f t="shared" si="632"/>
        <v>1</v>
      </c>
      <c r="J4068" s="9">
        <f t="shared" si="633"/>
        <v>91.61666666666666</v>
      </c>
      <c r="K4068" s="8">
        <f t="shared" si="634"/>
        <v>0</v>
      </c>
      <c r="L4068" s="8" t="str">
        <f t="shared" si="635"/>
        <v/>
      </c>
      <c r="M4068" s="8">
        <f t="shared" si="636"/>
        <v>0</v>
      </c>
      <c r="N4068" s="8" t="str">
        <f t="shared" si="637"/>
        <v/>
      </c>
      <c r="O4068" s="8">
        <f t="shared" si="638"/>
        <v>0</v>
      </c>
      <c r="P4068" s="8" t="str">
        <f t="shared" si="639"/>
        <v/>
      </c>
      <c r="S4068">
        <v>1</v>
      </c>
    </row>
    <row r="4069" spans="1:19" x14ac:dyDescent="0.25">
      <c r="A4069" s="1" t="s">
        <v>17752</v>
      </c>
      <c r="B4069" t="s">
        <v>17753</v>
      </c>
      <c r="C4069">
        <v>51</v>
      </c>
      <c r="D4069" s="4" t="s">
        <v>9654</v>
      </c>
      <c r="E4069" s="9">
        <v>91.61666666666666</v>
      </c>
      <c r="F4069" s="9"/>
      <c r="G4069" s="8">
        <f t="shared" si="630"/>
        <v>0</v>
      </c>
      <c r="H4069" s="8" t="str">
        <f t="shared" si="631"/>
        <v/>
      </c>
      <c r="I4069" s="8">
        <f t="shared" si="632"/>
        <v>0</v>
      </c>
      <c r="J4069" s="9" t="str">
        <f t="shared" si="633"/>
        <v/>
      </c>
      <c r="K4069" s="8">
        <f t="shared" si="634"/>
        <v>1</v>
      </c>
      <c r="L4069" s="8">
        <f t="shared" si="635"/>
        <v>91.61666666666666</v>
      </c>
      <c r="M4069" s="8">
        <f t="shared" si="636"/>
        <v>0</v>
      </c>
      <c r="N4069" s="8" t="str">
        <f t="shared" si="637"/>
        <v/>
      </c>
      <c r="O4069" s="8">
        <f t="shared" si="638"/>
        <v>0</v>
      </c>
      <c r="P4069" s="8" t="str">
        <f t="shared" si="639"/>
        <v/>
      </c>
      <c r="S4069">
        <v>1</v>
      </c>
    </row>
    <row r="4070" spans="1:19" x14ac:dyDescent="0.25">
      <c r="A4070" s="1" t="s">
        <v>17754</v>
      </c>
      <c r="B4070" t="s">
        <v>17755</v>
      </c>
      <c r="C4070">
        <v>25</v>
      </c>
      <c r="D4070" s="4" t="s">
        <v>9308</v>
      </c>
      <c r="E4070" s="9">
        <v>91.666666666666671</v>
      </c>
      <c r="F4070" s="9"/>
      <c r="G4070" s="8">
        <f t="shared" si="630"/>
        <v>0</v>
      </c>
      <c r="H4070" s="8" t="str">
        <f t="shared" si="631"/>
        <v/>
      </c>
      <c r="I4070" s="8">
        <f t="shared" si="632"/>
        <v>1</v>
      </c>
      <c r="J4070" s="9">
        <f t="shared" si="633"/>
        <v>91.666666666666671</v>
      </c>
      <c r="K4070" s="8">
        <f t="shared" si="634"/>
        <v>0</v>
      </c>
      <c r="L4070" s="8" t="str">
        <f t="shared" si="635"/>
        <v/>
      </c>
      <c r="M4070" s="8">
        <f t="shared" si="636"/>
        <v>0</v>
      </c>
      <c r="N4070" s="8" t="str">
        <f t="shared" si="637"/>
        <v/>
      </c>
      <c r="O4070" s="8">
        <f t="shared" si="638"/>
        <v>0</v>
      </c>
      <c r="P4070" s="8" t="str">
        <f t="shared" si="639"/>
        <v/>
      </c>
      <c r="S4070">
        <v>1</v>
      </c>
    </row>
    <row r="4071" spans="1:19" x14ac:dyDescent="0.25">
      <c r="A4071" s="1" t="s">
        <v>17756</v>
      </c>
      <c r="B4071" t="s">
        <v>17757</v>
      </c>
      <c r="C4071">
        <v>48</v>
      </c>
      <c r="D4071" s="4" t="s">
        <v>9770</v>
      </c>
      <c r="E4071" s="9">
        <v>91.683333333333337</v>
      </c>
      <c r="F4071" s="9"/>
      <c r="G4071" s="8">
        <f t="shared" si="630"/>
        <v>0</v>
      </c>
      <c r="H4071" s="8" t="str">
        <f t="shared" si="631"/>
        <v/>
      </c>
      <c r="I4071" s="8">
        <f t="shared" si="632"/>
        <v>0</v>
      </c>
      <c r="J4071" s="9" t="str">
        <f t="shared" si="633"/>
        <v/>
      </c>
      <c r="K4071" s="8">
        <f t="shared" si="634"/>
        <v>1</v>
      </c>
      <c r="L4071" s="8">
        <f t="shared" si="635"/>
        <v>91.683333333333337</v>
      </c>
      <c r="M4071" s="8">
        <f t="shared" si="636"/>
        <v>0</v>
      </c>
      <c r="N4071" s="8" t="str">
        <f t="shared" si="637"/>
        <v/>
      </c>
      <c r="O4071" s="8">
        <f t="shared" si="638"/>
        <v>0</v>
      </c>
      <c r="P4071" s="8" t="str">
        <f t="shared" si="639"/>
        <v/>
      </c>
      <c r="S4071">
        <v>1</v>
      </c>
    </row>
    <row r="4072" spans="1:19" x14ac:dyDescent="0.25">
      <c r="A4072" s="1" t="s">
        <v>17758</v>
      </c>
      <c r="B4072" t="s">
        <v>17759</v>
      </c>
      <c r="C4072">
        <v>50</v>
      </c>
      <c r="D4072" s="4" t="s">
        <v>13751</v>
      </c>
      <c r="E4072" s="9">
        <v>91.7</v>
      </c>
      <c r="F4072" s="9"/>
      <c r="G4072" s="8">
        <f t="shared" si="630"/>
        <v>0</v>
      </c>
      <c r="H4072" s="8" t="str">
        <f t="shared" si="631"/>
        <v/>
      </c>
      <c r="I4072" s="8">
        <f t="shared" si="632"/>
        <v>0</v>
      </c>
      <c r="J4072" s="9" t="str">
        <f t="shared" si="633"/>
        <v/>
      </c>
      <c r="K4072" s="8">
        <f t="shared" si="634"/>
        <v>1</v>
      </c>
      <c r="L4072" s="8">
        <f t="shared" si="635"/>
        <v>91.7</v>
      </c>
      <c r="M4072" s="8">
        <f t="shared" si="636"/>
        <v>0</v>
      </c>
      <c r="N4072" s="8" t="str">
        <f t="shared" si="637"/>
        <v/>
      </c>
      <c r="O4072" s="8">
        <f t="shared" si="638"/>
        <v>0</v>
      </c>
      <c r="P4072" s="8" t="str">
        <f t="shared" si="639"/>
        <v/>
      </c>
      <c r="S4072">
        <v>1</v>
      </c>
    </row>
    <row r="4073" spans="1:19" x14ac:dyDescent="0.25">
      <c r="A4073" s="1" t="s">
        <v>17760</v>
      </c>
      <c r="B4073" t="s">
        <v>17761</v>
      </c>
      <c r="C4073">
        <v>29</v>
      </c>
      <c r="D4073" s="4" t="s">
        <v>9277</v>
      </c>
      <c r="E4073" s="9">
        <v>91.716666666666669</v>
      </c>
      <c r="F4073" s="9"/>
      <c r="G4073" s="8">
        <f t="shared" si="630"/>
        <v>0</v>
      </c>
      <c r="H4073" s="8" t="str">
        <f t="shared" si="631"/>
        <v/>
      </c>
      <c r="I4073" s="8">
        <f t="shared" si="632"/>
        <v>1</v>
      </c>
      <c r="J4073" s="9">
        <f t="shared" si="633"/>
        <v>91.716666666666669</v>
      </c>
      <c r="K4073" s="8">
        <f t="shared" si="634"/>
        <v>0</v>
      </c>
      <c r="L4073" s="8" t="str">
        <f t="shared" si="635"/>
        <v/>
      </c>
      <c r="M4073" s="8">
        <f t="shared" si="636"/>
        <v>0</v>
      </c>
      <c r="N4073" s="8" t="str">
        <f t="shared" si="637"/>
        <v/>
      </c>
      <c r="O4073" s="8">
        <f t="shared" si="638"/>
        <v>0</v>
      </c>
      <c r="P4073" s="8" t="str">
        <f t="shared" si="639"/>
        <v/>
      </c>
      <c r="S4073">
        <v>1</v>
      </c>
    </row>
    <row r="4074" spans="1:19" x14ac:dyDescent="0.25">
      <c r="A4074" s="1" t="s">
        <v>17762</v>
      </c>
      <c r="B4074" t="s">
        <v>17763</v>
      </c>
      <c r="C4074">
        <v>24</v>
      </c>
      <c r="D4074" s="4" t="s">
        <v>9364</v>
      </c>
      <c r="E4074" s="9">
        <v>91.716666666666669</v>
      </c>
      <c r="F4074" s="9"/>
      <c r="G4074" s="8">
        <f t="shared" si="630"/>
        <v>0</v>
      </c>
      <c r="H4074" s="8" t="str">
        <f t="shared" si="631"/>
        <v/>
      </c>
      <c r="I4074" s="8">
        <f t="shared" si="632"/>
        <v>1</v>
      </c>
      <c r="J4074" s="9">
        <f t="shared" si="633"/>
        <v>91.716666666666669</v>
      </c>
      <c r="K4074" s="8">
        <f t="shared" si="634"/>
        <v>0</v>
      </c>
      <c r="L4074" s="8" t="str">
        <f t="shared" si="635"/>
        <v/>
      </c>
      <c r="M4074" s="8">
        <f t="shared" si="636"/>
        <v>0</v>
      </c>
      <c r="N4074" s="8" t="str">
        <f t="shared" si="637"/>
        <v/>
      </c>
      <c r="O4074" s="8">
        <f t="shared" si="638"/>
        <v>0</v>
      </c>
      <c r="P4074" s="8" t="str">
        <f t="shared" si="639"/>
        <v/>
      </c>
      <c r="S4074">
        <v>1</v>
      </c>
    </row>
    <row r="4075" spans="1:19" x14ac:dyDescent="0.25">
      <c r="A4075" s="1" t="s">
        <v>17764</v>
      </c>
      <c r="B4075" t="s">
        <v>17765</v>
      </c>
      <c r="C4075">
        <v>23</v>
      </c>
      <c r="D4075" s="4" t="s">
        <v>9308</v>
      </c>
      <c r="E4075" s="9">
        <v>91.733333333333334</v>
      </c>
      <c r="F4075" s="9"/>
      <c r="G4075" s="8">
        <f t="shared" si="630"/>
        <v>0</v>
      </c>
      <c r="H4075" s="8" t="str">
        <f t="shared" si="631"/>
        <v/>
      </c>
      <c r="I4075" s="8">
        <f t="shared" si="632"/>
        <v>1</v>
      </c>
      <c r="J4075" s="9">
        <f t="shared" si="633"/>
        <v>91.733333333333334</v>
      </c>
      <c r="K4075" s="8">
        <f t="shared" si="634"/>
        <v>0</v>
      </c>
      <c r="L4075" s="8" t="str">
        <f t="shared" si="635"/>
        <v/>
      </c>
      <c r="M4075" s="8">
        <f t="shared" si="636"/>
        <v>0</v>
      </c>
      <c r="N4075" s="8" t="str">
        <f t="shared" si="637"/>
        <v/>
      </c>
      <c r="O4075" s="8">
        <f t="shared" si="638"/>
        <v>0</v>
      </c>
      <c r="P4075" s="8" t="str">
        <f t="shared" si="639"/>
        <v/>
      </c>
      <c r="S4075">
        <v>1</v>
      </c>
    </row>
    <row r="4076" spans="1:19" x14ac:dyDescent="0.25">
      <c r="A4076" s="1" t="s">
        <v>17766</v>
      </c>
      <c r="B4076" t="s">
        <v>17767</v>
      </c>
      <c r="C4076">
        <v>41</v>
      </c>
      <c r="D4076" s="4" t="s">
        <v>9348</v>
      </c>
      <c r="E4076" s="9">
        <v>91.733333333333334</v>
      </c>
      <c r="F4076" s="9"/>
      <c r="G4076" s="8">
        <f t="shared" si="630"/>
        <v>0</v>
      </c>
      <c r="H4076" s="8" t="str">
        <f t="shared" si="631"/>
        <v/>
      </c>
      <c r="I4076" s="8">
        <f t="shared" si="632"/>
        <v>0</v>
      </c>
      <c r="J4076" s="9" t="str">
        <f t="shared" si="633"/>
        <v/>
      </c>
      <c r="K4076" s="8">
        <f t="shared" si="634"/>
        <v>1</v>
      </c>
      <c r="L4076" s="8">
        <f t="shared" si="635"/>
        <v>91.733333333333334</v>
      </c>
      <c r="M4076" s="8">
        <f t="shared" si="636"/>
        <v>0</v>
      </c>
      <c r="N4076" s="8" t="str">
        <f t="shared" si="637"/>
        <v/>
      </c>
      <c r="O4076" s="8">
        <f t="shared" si="638"/>
        <v>0</v>
      </c>
      <c r="P4076" s="8" t="str">
        <f t="shared" si="639"/>
        <v/>
      </c>
      <c r="S4076">
        <v>1</v>
      </c>
    </row>
    <row r="4077" spans="1:19" x14ac:dyDescent="0.25">
      <c r="A4077" s="1" t="s">
        <v>17768</v>
      </c>
      <c r="B4077" t="s">
        <v>17769</v>
      </c>
      <c r="C4077">
        <v>54</v>
      </c>
      <c r="D4077" s="4" t="s">
        <v>9305</v>
      </c>
      <c r="E4077" s="9">
        <v>91.75</v>
      </c>
      <c r="F4077" s="9"/>
      <c r="G4077" s="8">
        <f t="shared" si="630"/>
        <v>0</v>
      </c>
      <c r="H4077" s="8" t="str">
        <f t="shared" si="631"/>
        <v/>
      </c>
      <c r="I4077" s="8">
        <f t="shared" si="632"/>
        <v>0</v>
      </c>
      <c r="J4077" s="9" t="str">
        <f t="shared" si="633"/>
        <v/>
      </c>
      <c r="K4077" s="8">
        <f t="shared" si="634"/>
        <v>1</v>
      </c>
      <c r="L4077" s="8">
        <f t="shared" si="635"/>
        <v>91.75</v>
      </c>
      <c r="M4077" s="8">
        <f t="shared" si="636"/>
        <v>0</v>
      </c>
      <c r="N4077" s="8" t="str">
        <f t="shared" si="637"/>
        <v/>
      </c>
      <c r="O4077" s="8">
        <f t="shared" si="638"/>
        <v>0</v>
      </c>
      <c r="P4077" s="8" t="str">
        <f t="shared" si="639"/>
        <v/>
      </c>
      <c r="S4077">
        <v>1</v>
      </c>
    </row>
    <row r="4078" spans="1:19" x14ac:dyDescent="0.25">
      <c r="A4078" s="1" t="s">
        <v>17770</v>
      </c>
      <c r="B4078" t="s">
        <v>17771</v>
      </c>
      <c r="C4078">
        <v>45</v>
      </c>
      <c r="D4078" s="4" t="s">
        <v>13479</v>
      </c>
      <c r="E4078" s="9">
        <v>91.75</v>
      </c>
      <c r="F4078" s="9"/>
      <c r="G4078" s="8">
        <f t="shared" si="630"/>
        <v>0</v>
      </c>
      <c r="H4078" s="8" t="str">
        <f t="shared" si="631"/>
        <v/>
      </c>
      <c r="I4078" s="8">
        <f t="shared" si="632"/>
        <v>0</v>
      </c>
      <c r="J4078" s="9" t="str">
        <f t="shared" si="633"/>
        <v/>
      </c>
      <c r="K4078" s="8">
        <f t="shared" si="634"/>
        <v>1</v>
      </c>
      <c r="L4078" s="8">
        <f t="shared" si="635"/>
        <v>91.75</v>
      </c>
      <c r="M4078" s="8">
        <f t="shared" si="636"/>
        <v>0</v>
      </c>
      <c r="N4078" s="8" t="str">
        <f t="shared" si="637"/>
        <v/>
      </c>
      <c r="O4078" s="8">
        <f t="shared" si="638"/>
        <v>0</v>
      </c>
      <c r="P4078" s="8" t="str">
        <f t="shared" si="639"/>
        <v/>
      </c>
      <c r="S4078">
        <v>1</v>
      </c>
    </row>
    <row r="4079" spans="1:19" x14ac:dyDescent="0.25">
      <c r="A4079" s="1" t="s">
        <v>17772</v>
      </c>
      <c r="B4079" t="s">
        <v>17773</v>
      </c>
      <c r="C4079">
        <v>52</v>
      </c>
      <c r="D4079" s="4" t="s">
        <v>9361</v>
      </c>
      <c r="E4079" s="9">
        <v>91.766666666666666</v>
      </c>
      <c r="F4079" s="9"/>
      <c r="G4079" s="8">
        <f t="shared" si="630"/>
        <v>0</v>
      </c>
      <c r="H4079" s="8" t="str">
        <f t="shared" si="631"/>
        <v/>
      </c>
      <c r="I4079" s="8">
        <f t="shared" si="632"/>
        <v>0</v>
      </c>
      <c r="J4079" s="9" t="str">
        <f t="shared" si="633"/>
        <v/>
      </c>
      <c r="K4079" s="8">
        <f t="shared" si="634"/>
        <v>1</v>
      </c>
      <c r="L4079" s="8">
        <f t="shared" si="635"/>
        <v>91.766666666666666</v>
      </c>
      <c r="M4079" s="8">
        <f t="shared" si="636"/>
        <v>0</v>
      </c>
      <c r="N4079" s="8" t="str">
        <f t="shared" si="637"/>
        <v/>
      </c>
      <c r="O4079" s="8">
        <f t="shared" si="638"/>
        <v>0</v>
      </c>
      <c r="P4079" s="8" t="str">
        <f t="shared" si="639"/>
        <v/>
      </c>
      <c r="S4079">
        <v>1</v>
      </c>
    </row>
    <row r="4080" spans="1:19" x14ac:dyDescent="0.25">
      <c r="A4080" s="1" t="s">
        <v>17774</v>
      </c>
      <c r="B4080" t="s">
        <v>17775</v>
      </c>
      <c r="C4080">
        <v>29</v>
      </c>
      <c r="D4080" s="4" t="s">
        <v>17776</v>
      </c>
      <c r="E4080" s="9">
        <v>91.766666666666666</v>
      </c>
      <c r="F4080" s="9"/>
      <c r="G4080" s="8">
        <f t="shared" si="630"/>
        <v>0</v>
      </c>
      <c r="H4080" s="8" t="str">
        <f t="shared" si="631"/>
        <v/>
      </c>
      <c r="I4080" s="8">
        <f t="shared" si="632"/>
        <v>1</v>
      </c>
      <c r="J4080" s="9">
        <f t="shared" si="633"/>
        <v>91.766666666666666</v>
      </c>
      <c r="K4080" s="8">
        <f t="shared" si="634"/>
        <v>0</v>
      </c>
      <c r="L4080" s="8" t="str">
        <f t="shared" si="635"/>
        <v/>
      </c>
      <c r="M4080" s="8">
        <f t="shared" si="636"/>
        <v>0</v>
      </c>
      <c r="N4080" s="8" t="str">
        <f t="shared" si="637"/>
        <v/>
      </c>
      <c r="O4080" s="8">
        <f t="shared" si="638"/>
        <v>0</v>
      </c>
      <c r="P4080" s="8" t="str">
        <f t="shared" si="639"/>
        <v/>
      </c>
      <c r="S4080">
        <v>1</v>
      </c>
    </row>
    <row r="4081" spans="1:19" x14ac:dyDescent="0.25">
      <c r="A4081" s="1" t="s">
        <v>17777</v>
      </c>
      <c r="B4081" t="s">
        <v>17778</v>
      </c>
      <c r="C4081">
        <v>37</v>
      </c>
      <c r="D4081" s="4" t="s">
        <v>9910</v>
      </c>
      <c r="E4081" s="9">
        <v>91.766666666666666</v>
      </c>
      <c r="F4081" s="9"/>
      <c r="G4081" s="8">
        <f t="shared" si="630"/>
        <v>0</v>
      </c>
      <c r="H4081" s="8" t="str">
        <f t="shared" si="631"/>
        <v/>
      </c>
      <c r="I4081" s="8">
        <f t="shared" si="632"/>
        <v>1</v>
      </c>
      <c r="J4081" s="9">
        <f t="shared" si="633"/>
        <v>91.766666666666666</v>
      </c>
      <c r="K4081" s="8">
        <f t="shared" si="634"/>
        <v>0</v>
      </c>
      <c r="L4081" s="8" t="str">
        <f t="shared" si="635"/>
        <v/>
      </c>
      <c r="M4081" s="8">
        <f t="shared" si="636"/>
        <v>0</v>
      </c>
      <c r="N4081" s="8" t="str">
        <f t="shared" si="637"/>
        <v/>
      </c>
      <c r="O4081" s="8">
        <f t="shared" si="638"/>
        <v>0</v>
      </c>
      <c r="P4081" s="8" t="str">
        <f t="shared" si="639"/>
        <v/>
      </c>
      <c r="S4081">
        <v>1</v>
      </c>
    </row>
    <row r="4082" spans="1:19" x14ac:dyDescent="0.25">
      <c r="A4082" s="1" t="s">
        <v>17779</v>
      </c>
      <c r="B4082" t="s">
        <v>17780</v>
      </c>
      <c r="C4082">
        <v>34</v>
      </c>
      <c r="D4082" s="4" t="s">
        <v>9308</v>
      </c>
      <c r="E4082" s="9">
        <v>91.766666666666666</v>
      </c>
      <c r="F4082" s="9"/>
      <c r="G4082" s="8">
        <f t="shared" si="630"/>
        <v>0</v>
      </c>
      <c r="H4082" s="8" t="str">
        <f t="shared" si="631"/>
        <v/>
      </c>
      <c r="I4082" s="8">
        <f t="shared" si="632"/>
        <v>1</v>
      </c>
      <c r="J4082" s="9">
        <f t="shared" si="633"/>
        <v>91.766666666666666</v>
      </c>
      <c r="K4082" s="8">
        <f t="shared" si="634"/>
        <v>0</v>
      </c>
      <c r="L4082" s="8" t="str">
        <f t="shared" si="635"/>
        <v/>
      </c>
      <c r="M4082" s="8">
        <f t="shared" si="636"/>
        <v>0</v>
      </c>
      <c r="N4082" s="8" t="str">
        <f t="shared" si="637"/>
        <v/>
      </c>
      <c r="O4082" s="8">
        <f t="shared" si="638"/>
        <v>0</v>
      </c>
      <c r="P4082" s="8" t="str">
        <f t="shared" si="639"/>
        <v/>
      </c>
      <c r="S4082">
        <v>1</v>
      </c>
    </row>
    <row r="4083" spans="1:19" x14ac:dyDescent="0.25">
      <c r="A4083" s="1" t="s">
        <v>17781</v>
      </c>
      <c r="B4083" t="s">
        <v>17782</v>
      </c>
      <c r="C4083" t="s">
        <v>9605</v>
      </c>
      <c r="D4083" s="4" t="s">
        <v>9657</v>
      </c>
      <c r="E4083" s="9">
        <v>91.783333333333331</v>
      </c>
      <c r="F4083" s="9"/>
      <c r="G4083" s="8">
        <f t="shared" si="630"/>
        <v>0</v>
      </c>
      <c r="H4083" s="8" t="str">
        <f t="shared" si="631"/>
        <v/>
      </c>
      <c r="I4083" s="8">
        <f t="shared" si="632"/>
        <v>0</v>
      </c>
      <c r="J4083" s="9" t="str">
        <f t="shared" si="633"/>
        <v/>
      </c>
      <c r="K4083" s="8">
        <f t="shared" si="634"/>
        <v>0</v>
      </c>
      <c r="L4083" s="8" t="str">
        <f t="shared" si="635"/>
        <v/>
      </c>
      <c r="M4083" s="8">
        <f t="shared" si="636"/>
        <v>0</v>
      </c>
      <c r="N4083" s="8" t="str">
        <f t="shared" si="637"/>
        <v/>
      </c>
      <c r="O4083" s="8">
        <f t="shared" si="638"/>
        <v>0</v>
      </c>
      <c r="P4083" s="8" t="str">
        <f t="shared" si="639"/>
        <v/>
      </c>
      <c r="S4083">
        <v>1</v>
      </c>
    </row>
    <row r="4084" spans="1:19" x14ac:dyDescent="0.25">
      <c r="A4084" s="1" t="s">
        <v>17783</v>
      </c>
      <c r="B4084" t="s">
        <v>17784</v>
      </c>
      <c r="C4084">
        <v>58</v>
      </c>
      <c r="D4084" s="4" t="s">
        <v>17785</v>
      </c>
      <c r="E4084" s="9">
        <v>91.8</v>
      </c>
      <c r="F4084" s="9"/>
      <c r="G4084" s="8">
        <f t="shared" si="630"/>
        <v>0</v>
      </c>
      <c r="H4084" s="8" t="str">
        <f t="shared" si="631"/>
        <v/>
      </c>
      <c r="I4084" s="8">
        <f t="shared" si="632"/>
        <v>0</v>
      </c>
      <c r="J4084" s="9" t="str">
        <f t="shared" si="633"/>
        <v/>
      </c>
      <c r="K4084" s="8">
        <f t="shared" si="634"/>
        <v>1</v>
      </c>
      <c r="L4084" s="8">
        <f t="shared" si="635"/>
        <v>91.8</v>
      </c>
      <c r="M4084" s="8">
        <f t="shared" si="636"/>
        <v>0</v>
      </c>
      <c r="N4084" s="8" t="str">
        <f t="shared" si="637"/>
        <v/>
      </c>
      <c r="O4084" s="8">
        <f t="shared" si="638"/>
        <v>0</v>
      </c>
      <c r="P4084" s="8" t="str">
        <f t="shared" si="639"/>
        <v/>
      </c>
      <c r="S4084">
        <v>1</v>
      </c>
    </row>
    <row r="4085" spans="1:19" x14ac:dyDescent="0.25">
      <c r="A4085" s="1" t="s">
        <v>17786</v>
      </c>
      <c r="B4085" t="s">
        <v>17787</v>
      </c>
      <c r="C4085">
        <v>49</v>
      </c>
      <c r="D4085" s="4" t="s">
        <v>12885</v>
      </c>
      <c r="E4085" s="9">
        <v>91.8</v>
      </c>
      <c r="F4085" s="9"/>
      <c r="G4085" s="8">
        <f t="shared" si="630"/>
        <v>0</v>
      </c>
      <c r="H4085" s="8" t="str">
        <f t="shared" si="631"/>
        <v/>
      </c>
      <c r="I4085" s="8">
        <f t="shared" si="632"/>
        <v>0</v>
      </c>
      <c r="J4085" s="9" t="str">
        <f t="shared" si="633"/>
        <v/>
      </c>
      <c r="K4085" s="8">
        <f t="shared" si="634"/>
        <v>1</v>
      </c>
      <c r="L4085" s="8">
        <f t="shared" si="635"/>
        <v>91.8</v>
      </c>
      <c r="M4085" s="8">
        <f t="shared" si="636"/>
        <v>0</v>
      </c>
      <c r="N4085" s="8" t="str">
        <f t="shared" si="637"/>
        <v/>
      </c>
      <c r="O4085" s="8">
        <f t="shared" si="638"/>
        <v>0</v>
      </c>
      <c r="P4085" s="8" t="str">
        <f t="shared" si="639"/>
        <v/>
      </c>
      <c r="S4085">
        <v>1</v>
      </c>
    </row>
    <row r="4086" spans="1:19" x14ac:dyDescent="0.25">
      <c r="A4086" s="1" t="s">
        <v>17788</v>
      </c>
      <c r="B4086" t="s">
        <v>17789</v>
      </c>
      <c r="C4086">
        <v>52</v>
      </c>
      <c r="D4086" s="4" t="s">
        <v>10022</v>
      </c>
      <c r="E4086" s="9">
        <v>91.8</v>
      </c>
      <c r="F4086" s="9"/>
      <c r="G4086" s="8">
        <f t="shared" si="630"/>
        <v>0</v>
      </c>
      <c r="H4086" s="8" t="str">
        <f t="shared" si="631"/>
        <v/>
      </c>
      <c r="I4086" s="8">
        <f t="shared" si="632"/>
        <v>0</v>
      </c>
      <c r="J4086" s="9" t="str">
        <f t="shared" si="633"/>
        <v/>
      </c>
      <c r="K4086" s="8">
        <f t="shared" si="634"/>
        <v>1</v>
      </c>
      <c r="L4086" s="8">
        <f t="shared" si="635"/>
        <v>91.8</v>
      </c>
      <c r="M4086" s="8">
        <f t="shared" si="636"/>
        <v>0</v>
      </c>
      <c r="N4086" s="8" t="str">
        <f t="shared" si="637"/>
        <v/>
      </c>
      <c r="O4086" s="8">
        <f t="shared" si="638"/>
        <v>0</v>
      </c>
      <c r="P4086" s="8" t="str">
        <f t="shared" si="639"/>
        <v/>
      </c>
      <c r="S4086">
        <v>1</v>
      </c>
    </row>
    <row r="4087" spans="1:19" x14ac:dyDescent="0.25">
      <c r="A4087" s="1" t="s">
        <v>17790</v>
      </c>
      <c r="B4087" t="s">
        <v>17791</v>
      </c>
      <c r="C4087">
        <v>28</v>
      </c>
      <c r="D4087" s="4" t="s">
        <v>9308</v>
      </c>
      <c r="E4087" s="9">
        <v>91.8</v>
      </c>
      <c r="F4087" s="9"/>
      <c r="G4087" s="8">
        <f t="shared" si="630"/>
        <v>0</v>
      </c>
      <c r="H4087" s="8" t="str">
        <f t="shared" si="631"/>
        <v/>
      </c>
      <c r="I4087" s="8">
        <f t="shared" si="632"/>
        <v>1</v>
      </c>
      <c r="J4087" s="9">
        <f t="shared" si="633"/>
        <v>91.8</v>
      </c>
      <c r="K4087" s="8">
        <f t="shared" si="634"/>
        <v>0</v>
      </c>
      <c r="L4087" s="8" t="str">
        <f t="shared" si="635"/>
        <v/>
      </c>
      <c r="M4087" s="8">
        <f t="shared" si="636"/>
        <v>0</v>
      </c>
      <c r="N4087" s="8" t="str">
        <f t="shared" si="637"/>
        <v/>
      </c>
      <c r="O4087" s="8">
        <f t="shared" si="638"/>
        <v>0</v>
      </c>
      <c r="P4087" s="8" t="str">
        <f t="shared" si="639"/>
        <v/>
      </c>
      <c r="S4087">
        <v>1</v>
      </c>
    </row>
    <row r="4088" spans="1:19" x14ac:dyDescent="0.25">
      <c r="A4088" s="1" t="s">
        <v>17792</v>
      </c>
      <c r="B4088" t="s">
        <v>17793</v>
      </c>
      <c r="C4088">
        <v>52</v>
      </c>
      <c r="D4088" s="4" t="s">
        <v>9394</v>
      </c>
      <c r="E4088" s="9">
        <v>91.8</v>
      </c>
      <c r="F4088" s="9"/>
      <c r="G4088" s="8">
        <f t="shared" si="630"/>
        <v>0</v>
      </c>
      <c r="H4088" s="8" t="str">
        <f t="shared" si="631"/>
        <v/>
      </c>
      <c r="I4088" s="8">
        <f t="shared" si="632"/>
        <v>0</v>
      </c>
      <c r="J4088" s="9" t="str">
        <f t="shared" si="633"/>
        <v/>
      </c>
      <c r="K4088" s="8">
        <f t="shared" si="634"/>
        <v>1</v>
      </c>
      <c r="L4088" s="8">
        <f t="shared" si="635"/>
        <v>91.8</v>
      </c>
      <c r="M4088" s="8">
        <f t="shared" si="636"/>
        <v>0</v>
      </c>
      <c r="N4088" s="8" t="str">
        <f t="shared" si="637"/>
        <v/>
      </c>
      <c r="O4088" s="8">
        <f t="shared" si="638"/>
        <v>0</v>
      </c>
      <c r="P4088" s="8" t="str">
        <f t="shared" si="639"/>
        <v/>
      </c>
      <c r="S4088">
        <v>1</v>
      </c>
    </row>
    <row r="4089" spans="1:19" x14ac:dyDescent="0.25">
      <c r="A4089" s="1" t="s">
        <v>17794</v>
      </c>
      <c r="B4089" t="s">
        <v>17795</v>
      </c>
      <c r="C4089">
        <v>51</v>
      </c>
      <c r="D4089" s="4" t="s">
        <v>9302</v>
      </c>
      <c r="E4089" s="9">
        <v>91.816666666666663</v>
      </c>
      <c r="F4089" s="9"/>
      <c r="G4089" s="8">
        <f t="shared" si="630"/>
        <v>0</v>
      </c>
      <c r="H4089" s="8" t="str">
        <f t="shared" si="631"/>
        <v/>
      </c>
      <c r="I4089" s="8">
        <f t="shared" si="632"/>
        <v>0</v>
      </c>
      <c r="J4089" s="9" t="str">
        <f t="shared" si="633"/>
        <v/>
      </c>
      <c r="K4089" s="8">
        <f t="shared" si="634"/>
        <v>1</v>
      </c>
      <c r="L4089" s="8">
        <f t="shared" si="635"/>
        <v>91.816666666666663</v>
      </c>
      <c r="M4089" s="8">
        <f t="shared" si="636"/>
        <v>0</v>
      </c>
      <c r="N4089" s="8" t="str">
        <f t="shared" si="637"/>
        <v/>
      </c>
      <c r="O4089" s="8">
        <f t="shared" si="638"/>
        <v>0</v>
      </c>
      <c r="P4089" s="8" t="str">
        <f t="shared" si="639"/>
        <v/>
      </c>
      <c r="S4089">
        <v>1</v>
      </c>
    </row>
    <row r="4090" spans="1:19" x14ac:dyDescent="0.25">
      <c r="A4090" s="1" t="s">
        <v>17796</v>
      </c>
      <c r="B4090" t="s">
        <v>17797</v>
      </c>
      <c r="C4090">
        <v>25</v>
      </c>
      <c r="D4090" s="4" t="s">
        <v>9308</v>
      </c>
      <c r="E4090" s="9">
        <v>91.816666666666663</v>
      </c>
      <c r="F4090" s="9"/>
      <c r="G4090" s="8">
        <f t="shared" si="630"/>
        <v>0</v>
      </c>
      <c r="H4090" s="8" t="str">
        <f t="shared" si="631"/>
        <v/>
      </c>
      <c r="I4090" s="8">
        <f t="shared" si="632"/>
        <v>1</v>
      </c>
      <c r="J4090" s="9">
        <f t="shared" si="633"/>
        <v>91.816666666666663</v>
      </c>
      <c r="K4090" s="8">
        <f t="shared" si="634"/>
        <v>0</v>
      </c>
      <c r="L4090" s="8" t="str">
        <f t="shared" si="635"/>
        <v/>
      </c>
      <c r="M4090" s="8">
        <f t="shared" si="636"/>
        <v>0</v>
      </c>
      <c r="N4090" s="8" t="str">
        <f t="shared" si="637"/>
        <v/>
      </c>
      <c r="O4090" s="8">
        <f t="shared" si="638"/>
        <v>0</v>
      </c>
      <c r="P4090" s="8" t="str">
        <f t="shared" si="639"/>
        <v/>
      </c>
      <c r="S4090">
        <v>1</v>
      </c>
    </row>
    <row r="4091" spans="1:19" x14ac:dyDescent="0.25">
      <c r="A4091" s="1" t="s">
        <v>17798</v>
      </c>
      <c r="B4091" t="s">
        <v>17799</v>
      </c>
      <c r="C4091" t="s">
        <v>10944</v>
      </c>
      <c r="D4091" s="4" t="s">
        <v>9361</v>
      </c>
      <c r="E4091" s="9">
        <v>91.816666666666663</v>
      </c>
      <c r="F4091" s="9"/>
      <c r="G4091" s="8">
        <f t="shared" si="630"/>
        <v>0</v>
      </c>
      <c r="H4091" s="8" t="str">
        <f t="shared" si="631"/>
        <v/>
      </c>
      <c r="I4091" s="8">
        <f t="shared" si="632"/>
        <v>0</v>
      </c>
      <c r="J4091" s="9" t="str">
        <f t="shared" si="633"/>
        <v/>
      </c>
      <c r="K4091" s="8">
        <f t="shared" si="634"/>
        <v>0</v>
      </c>
      <c r="L4091" s="8" t="str">
        <f t="shared" si="635"/>
        <v/>
      </c>
      <c r="M4091" s="8">
        <f t="shared" si="636"/>
        <v>0</v>
      </c>
      <c r="N4091" s="8" t="str">
        <f t="shared" si="637"/>
        <v/>
      </c>
      <c r="O4091" s="8">
        <f t="shared" si="638"/>
        <v>0</v>
      </c>
      <c r="P4091" s="8" t="str">
        <f t="shared" si="639"/>
        <v/>
      </c>
      <c r="S4091">
        <v>1</v>
      </c>
    </row>
    <row r="4092" spans="1:19" x14ac:dyDescent="0.25">
      <c r="A4092" s="1" t="s">
        <v>17800</v>
      </c>
      <c r="B4092" t="s">
        <v>17801</v>
      </c>
      <c r="C4092">
        <v>30</v>
      </c>
      <c r="D4092" s="4" t="s">
        <v>9767</v>
      </c>
      <c r="E4092" s="9">
        <v>91.816666666666663</v>
      </c>
      <c r="F4092" s="9"/>
      <c r="G4092" s="8">
        <f t="shared" si="630"/>
        <v>0</v>
      </c>
      <c r="H4092" s="8" t="str">
        <f t="shared" si="631"/>
        <v/>
      </c>
      <c r="I4092" s="8">
        <f t="shared" si="632"/>
        <v>1</v>
      </c>
      <c r="J4092" s="9">
        <f t="shared" si="633"/>
        <v>91.816666666666663</v>
      </c>
      <c r="K4092" s="8">
        <f t="shared" si="634"/>
        <v>0</v>
      </c>
      <c r="L4092" s="8" t="str">
        <f t="shared" si="635"/>
        <v/>
      </c>
      <c r="M4092" s="8">
        <f t="shared" si="636"/>
        <v>0</v>
      </c>
      <c r="N4092" s="8" t="str">
        <f t="shared" si="637"/>
        <v/>
      </c>
      <c r="O4092" s="8">
        <f t="shared" si="638"/>
        <v>0</v>
      </c>
      <c r="P4092" s="8" t="str">
        <f t="shared" si="639"/>
        <v/>
      </c>
      <c r="S4092">
        <v>1</v>
      </c>
    </row>
    <row r="4093" spans="1:19" x14ac:dyDescent="0.25">
      <c r="A4093" s="1" t="s">
        <v>17802</v>
      </c>
      <c r="B4093" t="s">
        <v>17803</v>
      </c>
      <c r="C4093">
        <v>52</v>
      </c>
      <c r="D4093" s="4" t="s">
        <v>9390</v>
      </c>
      <c r="E4093" s="9">
        <v>91.833333333333329</v>
      </c>
      <c r="F4093" s="9"/>
      <c r="G4093" s="8">
        <f t="shared" si="630"/>
        <v>0</v>
      </c>
      <c r="H4093" s="8" t="str">
        <f t="shared" si="631"/>
        <v/>
      </c>
      <c r="I4093" s="8">
        <f t="shared" si="632"/>
        <v>0</v>
      </c>
      <c r="J4093" s="9" t="str">
        <f t="shared" si="633"/>
        <v/>
      </c>
      <c r="K4093" s="8">
        <f t="shared" si="634"/>
        <v>1</v>
      </c>
      <c r="L4093" s="8">
        <f t="shared" si="635"/>
        <v>91.833333333333329</v>
      </c>
      <c r="M4093" s="8">
        <f t="shared" si="636"/>
        <v>0</v>
      </c>
      <c r="N4093" s="8" t="str">
        <f t="shared" si="637"/>
        <v/>
      </c>
      <c r="O4093" s="8">
        <f t="shared" si="638"/>
        <v>0</v>
      </c>
      <c r="P4093" s="8" t="str">
        <f t="shared" si="639"/>
        <v/>
      </c>
      <c r="S4093">
        <v>1</v>
      </c>
    </row>
    <row r="4094" spans="1:19" x14ac:dyDescent="0.25">
      <c r="A4094" s="1" t="s">
        <v>17804</v>
      </c>
      <c r="B4094" t="s">
        <v>17805</v>
      </c>
      <c r="C4094">
        <v>29</v>
      </c>
      <c r="D4094" s="4" t="s">
        <v>9277</v>
      </c>
      <c r="E4094" s="9">
        <v>91.85</v>
      </c>
      <c r="F4094" s="9"/>
      <c r="G4094" s="8">
        <f t="shared" si="630"/>
        <v>0</v>
      </c>
      <c r="H4094" s="8" t="str">
        <f t="shared" si="631"/>
        <v/>
      </c>
      <c r="I4094" s="8">
        <f t="shared" si="632"/>
        <v>1</v>
      </c>
      <c r="J4094" s="9">
        <f t="shared" si="633"/>
        <v>91.85</v>
      </c>
      <c r="K4094" s="8">
        <f t="shared" si="634"/>
        <v>0</v>
      </c>
      <c r="L4094" s="8" t="str">
        <f t="shared" si="635"/>
        <v/>
      </c>
      <c r="M4094" s="8">
        <f t="shared" si="636"/>
        <v>0</v>
      </c>
      <c r="N4094" s="8" t="str">
        <f t="shared" si="637"/>
        <v/>
      </c>
      <c r="O4094" s="8">
        <f t="shared" si="638"/>
        <v>0</v>
      </c>
      <c r="P4094" s="8" t="str">
        <f t="shared" si="639"/>
        <v/>
      </c>
      <c r="S4094">
        <v>1</v>
      </c>
    </row>
    <row r="4095" spans="1:19" x14ac:dyDescent="0.25">
      <c r="A4095" s="1" t="s">
        <v>17806</v>
      </c>
      <c r="B4095" t="s">
        <v>17807</v>
      </c>
      <c r="C4095">
        <v>26</v>
      </c>
      <c r="D4095" s="4" t="s">
        <v>9518</v>
      </c>
      <c r="E4095" s="9">
        <v>91.85</v>
      </c>
      <c r="F4095" s="9"/>
      <c r="G4095" s="8">
        <f t="shared" si="630"/>
        <v>0</v>
      </c>
      <c r="H4095" s="8" t="str">
        <f t="shared" si="631"/>
        <v/>
      </c>
      <c r="I4095" s="8">
        <f t="shared" si="632"/>
        <v>1</v>
      </c>
      <c r="J4095" s="9">
        <f t="shared" si="633"/>
        <v>91.85</v>
      </c>
      <c r="K4095" s="8">
        <f t="shared" si="634"/>
        <v>0</v>
      </c>
      <c r="L4095" s="8" t="str">
        <f t="shared" si="635"/>
        <v/>
      </c>
      <c r="M4095" s="8">
        <f t="shared" si="636"/>
        <v>0</v>
      </c>
      <c r="N4095" s="8" t="str">
        <f t="shared" si="637"/>
        <v/>
      </c>
      <c r="O4095" s="8">
        <f t="shared" si="638"/>
        <v>0</v>
      </c>
      <c r="P4095" s="8" t="str">
        <f t="shared" si="639"/>
        <v/>
      </c>
      <c r="S4095">
        <v>1</v>
      </c>
    </row>
    <row r="4096" spans="1:19" x14ac:dyDescent="0.25">
      <c r="A4096" s="1" t="s">
        <v>17808</v>
      </c>
      <c r="B4096" t="s">
        <v>17809</v>
      </c>
      <c r="C4096">
        <v>25</v>
      </c>
      <c r="D4096" s="4" t="s">
        <v>9515</v>
      </c>
      <c r="E4096" s="9">
        <v>91.85</v>
      </c>
      <c r="F4096" s="9"/>
      <c r="G4096" s="8">
        <f t="shared" si="630"/>
        <v>0</v>
      </c>
      <c r="H4096" s="8" t="str">
        <f t="shared" si="631"/>
        <v/>
      </c>
      <c r="I4096" s="8">
        <f t="shared" si="632"/>
        <v>1</v>
      </c>
      <c r="J4096" s="9">
        <f t="shared" si="633"/>
        <v>91.85</v>
      </c>
      <c r="K4096" s="8">
        <f t="shared" si="634"/>
        <v>0</v>
      </c>
      <c r="L4096" s="8" t="str">
        <f t="shared" si="635"/>
        <v/>
      </c>
      <c r="M4096" s="8">
        <f t="shared" si="636"/>
        <v>0</v>
      </c>
      <c r="N4096" s="8" t="str">
        <f t="shared" si="637"/>
        <v/>
      </c>
      <c r="O4096" s="8">
        <f t="shared" si="638"/>
        <v>0</v>
      </c>
      <c r="P4096" s="8" t="str">
        <f t="shared" si="639"/>
        <v/>
      </c>
      <c r="S4096">
        <v>1</v>
      </c>
    </row>
    <row r="4097" spans="1:20" x14ac:dyDescent="0.25">
      <c r="A4097" s="1" t="s">
        <v>17810</v>
      </c>
      <c r="B4097" t="s">
        <v>17811</v>
      </c>
      <c r="C4097">
        <v>33</v>
      </c>
      <c r="D4097" s="4" t="s">
        <v>9518</v>
      </c>
      <c r="E4097" s="9">
        <v>91.86666666666666</v>
      </c>
      <c r="F4097" s="9"/>
      <c r="G4097" s="8">
        <f t="shared" si="630"/>
        <v>0</v>
      </c>
      <c r="H4097" s="8" t="str">
        <f t="shared" si="631"/>
        <v/>
      </c>
      <c r="I4097" s="8">
        <f t="shared" si="632"/>
        <v>1</v>
      </c>
      <c r="J4097" s="9">
        <f t="shared" si="633"/>
        <v>91.86666666666666</v>
      </c>
      <c r="K4097" s="8">
        <f t="shared" si="634"/>
        <v>0</v>
      </c>
      <c r="L4097" s="8" t="str">
        <f t="shared" si="635"/>
        <v/>
      </c>
      <c r="M4097" s="8">
        <f t="shared" si="636"/>
        <v>0</v>
      </c>
      <c r="N4097" s="8" t="str">
        <f t="shared" si="637"/>
        <v/>
      </c>
      <c r="O4097" s="8">
        <f t="shared" si="638"/>
        <v>0</v>
      </c>
      <c r="P4097" s="8" t="str">
        <f t="shared" si="639"/>
        <v/>
      </c>
      <c r="S4097">
        <v>1</v>
      </c>
    </row>
    <row r="4098" spans="1:20" x14ac:dyDescent="0.25">
      <c r="A4098" s="1" t="s">
        <v>17812</v>
      </c>
      <c r="B4098" t="s">
        <v>17813</v>
      </c>
      <c r="C4098">
        <v>55</v>
      </c>
      <c r="D4098" s="4" t="s">
        <v>11002</v>
      </c>
      <c r="E4098" s="9">
        <v>91.86666666666666</v>
      </c>
      <c r="F4098" s="9"/>
      <c r="G4098" s="8">
        <f t="shared" si="630"/>
        <v>0</v>
      </c>
      <c r="H4098" s="8" t="str">
        <f t="shared" si="631"/>
        <v/>
      </c>
      <c r="I4098" s="8">
        <f t="shared" si="632"/>
        <v>0</v>
      </c>
      <c r="J4098" s="9" t="str">
        <f t="shared" si="633"/>
        <v/>
      </c>
      <c r="K4098" s="8">
        <f t="shared" si="634"/>
        <v>1</v>
      </c>
      <c r="L4098" s="8">
        <f t="shared" si="635"/>
        <v>91.86666666666666</v>
      </c>
      <c r="M4098" s="8">
        <f t="shared" si="636"/>
        <v>0</v>
      </c>
      <c r="N4098" s="8" t="str">
        <f t="shared" si="637"/>
        <v/>
      </c>
      <c r="O4098" s="8">
        <f t="shared" si="638"/>
        <v>0</v>
      </c>
      <c r="P4098" s="8" t="str">
        <f t="shared" si="639"/>
        <v/>
      </c>
      <c r="S4098">
        <v>1</v>
      </c>
    </row>
    <row r="4099" spans="1:20" x14ac:dyDescent="0.25">
      <c r="A4099" s="1" t="s">
        <v>17814</v>
      </c>
      <c r="B4099" t="s">
        <v>17815</v>
      </c>
      <c r="C4099" t="s">
        <v>9641</v>
      </c>
      <c r="D4099" s="4" t="s">
        <v>9305</v>
      </c>
      <c r="E4099" s="9">
        <v>91.86666666666666</v>
      </c>
      <c r="F4099" s="9"/>
      <c r="G4099" s="8">
        <f t="shared" ref="G4099:G4162" si="640">IF(AND($C4099&gt;G$1,$C4099&lt;=I$1),1,0)</f>
        <v>0</v>
      </c>
      <c r="H4099" s="8" t="str">
        <f t="shared" ref="H4099:H4162" si="641">IF(G4099=1,$E4099,"")</f>
        <v/>
      </c>
      <c r="I4099" s="8">
        <f t="shared" ref="I4099:I4162" si="642">IF(AND($C4099&gt;I$1,$C4099&lt;=K$1),1,0)</f>
        <v>0</v>
      </c>
      <c r="J4099" s="9" t="str">
        <f t="shared" ref="J4099:J4162" si="643">IF(I4099=1,$E4099,"")</f>
        <v/>
      </c>
      <c r="K4099" s="8">
        <f t="shared" ref="K4099:K4162" si="644">IF(AND($C4099&gt;K$1,$C4099&lt;=M$1),1,0)</f>
        <v>0</v>
      </c>
      <c r="L4099" s="8" t="str">
        <f t="shared" ref="L4099:L4162" si="645">IF(K4099=1,$E4099,"")</f>
        <v/>
      </c>
      <c r="M4099" s="8">
        <f t="shared" ref="M4099:M4162" si="646">IF(AND($C4099&gt;M$1,$C4099&lt;=O$1),1,0)</f>
        <v>0</v>
      </c>
      <c r="N4099" s="8" t="str">
        <f t="shared" ref="N4099:N4162" si="647">IF(M4099=1,$E4099,"")</f>
        <v/>
      </c>
      <c r="O4099" s="8">
        <f t="shared" ref="O4099:O4162" si="648">IF(AND($C4099&gt;O$1,$C4099&lt;=Q$1),1,0)</f>
        <v>0</v>
      </c>
      <c r="P4099" s="8" t="str">
        <f t="shared" ref="P4099:P4162" si="649">IF(O4099=1,$E4099,"")</f>
        <v/>
      </c>
      <c r="S4099">
        <v>1</v>
      </c>
    </row>
    <row r="4100" spans="1:20" x14ac:dyDescent="0.25">
      <c r="A4100" s="1" t="s">
        <v>17816</v>
      </c>
      <c r="B4100" t="s">
        <v>17817</v>
      </c>
      <c r="C4100">
        <v>46</v>
      </c>
      <c r="D4100" s="4" t="s">
        <v>9305</v>
      </c>
      <c r="E4100" s="9">
        <v>91.86666666666666</v>
      </c>
      <c r="F4100" s="9"/>
      <c r="G4100" s="8">
        <f t="shared" si="640"/>
        <v>0</v>
      </c>
      <c r="H4100" s="8" t="str">
        <f t="shared" si="641"/>
        <v/>
      </c>
      <c r="I4100" s="8">
        <f t="shared" si="642"/>
        <v>0</v>
      </c>
      <c r="J4100" s="9" t="str">
        <f t="shared" si="643"/>
        <v/>
      </c>
      <c r="K4100" s="8">
        <f t="shared" si="644"/>
        <v>1</v>
      </c>
      <c r="L4100" s="8">
        <f t="shared" si="645"/>
        <v>91.86666666666666</v>
      </c>
      <c r="M4100" s="8">
        <f t="shared" si="646"/>
        <v>0</v>
      </c>
      <c r="N4100" s="8" t="str">
        <f t="shared" si="647"/>
        <v/>
      </c>
      <c r="O4100" s="8">
        <f t="shared" si="648"/>
        <v>0</v>
      </c>
      <c r="P4100" s="8" t="str">
        <f t="shared" si="649"/>
        <v/>
      </c>
      <c r="S4100">
        <v>1</v>
      </c>
    </row>
    <row r="4101" spans="1:20" x14ac:dyDescent="0.25">
      <c r="A4101" s="1" t="s">
        <v>17818</v>
      </c>
      <c r="B4101" t="s">
        <v>17819</v>
      </c>
      <c r="C4101">
        <v>33</v>
      </c>
      <c r="D4101" s="4" t="s">
        <v>11676</v>
      </c>
      <c r="E4101" s="9">
        <v>91.86666666666666</v>
      </c>
      <c r="F4101" s="9"/>
      <c r="G4101" s="8">
        <f t="shared" si="640"/>
        <v>0</v>
      </c>
      <c r="H4101" s="8" t="str">
        <f t="shared" si="641"/>
        <v/>
      </c>
      <c r="I4101" s="8">
        <f t="shared" si="642"/>
        <v>1</v>
      </c>
      <c r="J4101" s="9">
        <f t="shared" si="643"/>
        <v>91.86666666666666</v>
      </c>
      <c r="K4101" s="8">
        <f t="shared" si="644"/>
        <v>0</v>
      </c>
      <c r="L4101" s="8" t="str">
        <f t="shared" si="645"/>
        <v/>
      </c>
      <c r="M4101" s="8">
        <f t="shared" si="646"/>
        <v>0</v>
      </c>
      <c r="N4101" s="8" t="str">
        <f t="shared" si="647"/>
        <v/>
      </c>
      <c r="O4101" s="8">
        <f t="shared" si="648"/>
        <v>0</v>
      </c>
      <c r="P4101" s="8" t="str">
        <f t="shared" si="649"/>
        <v/>
      </c>
      <c r="S4101">
        <v>1</v>
      </c>
    </row>
    <row r="4102" spans="1:20" x14ac:dyDescent="0.25">
      <c r="A4102" s="1" t="s">
        <v>17820</v>
      </c>
      <c r="B4102" t="s">
        <v>17821</v>
      </c>
      <c r="C4102">
        <v>32</v>
      </c>
      <c r="D4102" s="4" t="s">
        <v>10216</v>
      </c>
      <c r="E4102" s="9">
        <v>91.86666666666666</v>
      </c>
      <c r="F4102" s="9"/>
      <c r="G4102" s="8">
        <f t="shared" si="640"/>
        <v>0</v>
      </c>
      <c r="H4102" s="8" t="str">
        <f t="shared" si="641"/>
        <v/>
      </c>
      <c r="I4102" s="8">
        <f t="shared" si="642"/>
        <v>1</v>
      </c>
      <c r="J4102" s="9">
        <f t="shared" si="643"/>
        <v>91.86666666666666</v>
      </c>
      <c r="K4102" s="8">
        <f t="shared" si="644"/>
        <v>0</v>
      </c>
      <c r="L4102" s="8" t="str">
        <f t="shared" si="645"/>
        <v/>
      </c>
      <c r="M4102" s="8">
        <f t="shared" si="646"/>
        <v>0</v>
      </c>
      <c r="N4102" s="8" t="str">
        <f t="shared" si="647"/>
        <v/>
      </c>
      <c r="O4102" s="8">
        <f t="shared" si="648"/>
        <v>0</v>
      </c>
      <c r="P4102" s="8" t="str">
        <f t="shared" si="649"/>
        <v/>
      </c>
      <c r="S4102">
        <v>1</v>
      </c>
    </row>
    <row r="4103" spans="1:20" x14ac:dyDescent="0.25">
      <c r="A4103" s="1" t="s">
        <v>17822</v>
      </c>
      <c r="B4103" t="s">
        <v>17823</v>
      </c>
      <c r="C4103">
        <v>27</v>
      </c>
      <c r="D4103" s="4" t="s">
        <v>9406</v>
      </c>
      <c r="E4103" s="9">
        <v>91.9</v>
      </c>
      <c r="F4103" s="9"/>
      <c r="G4103" s="8">
        <f t="shared" si="640"/>
        <v>0</v>
      </c>
      <c r="H4103" s="8" t="str">
        <f t="shared" si="641"/>
        <v/>
      </c>
      <c r="I4103" s="8">
        <f t="shared" si="642"/>
        <v>1</v>
      </c>
      <c r="J4103" s="9">
        <f t="shared" si="643"/>
        <v>91.9</v>
      </c>
      <c r="K4103" s="8">
        <f t="shared" si="644"/>
        <v>0</v>
      </c>
      <c r="L4103" s="8" t="str">
        <f t="shared" si="645"/>
        <v/>
      </c>
      <c r="M4103" s="8">
        <f t="shared" si="646"/>
        <v>0</v>
      </c>
      <c r="N4103" s="8" t="str">
        <f t="shared" si="647"/>
        <v/>
      </c>
      <c r="O4103" s="8">
        <f t="shared" si="648"/>
        <v>0</v>
      </c>
      <c r="P4103" s="8" t="str">
        <f t="shared" si="649"/>
        <v/>
      </c>
      <c r="S4103">
        <v>1</v>
      </c>
    </row>
    <row r="4104" spans="1:20" x14ac:dyDescent="0.25">
      <c r="A4104" s="1" t="s">
        <v>17824</v>
      </c>
      <c r="B4104" t="s">
        <v>17825</v>
      </c>
      <c r="C4104">
        <v>31</v>
      </c>
      <c r="D4104" s="4" t="s">
        <v>9361</v>
      </c>
      <c r="E4104" s="9">
        <v>91.9</v>
      </c>
      <c r="F4104" s="9"/>
      <c r="G4104" s="8">
        <f t="shared" si="640"/>
        <v>0</v>
      </c>
      <c r="H4104" s="8" t="str">
        <f t="shared" si="641"/>
        <v/>
      </c>
      <c r="I4104" s="8">
        <f t="shared" si="642"/>
        <v>1</v>
      </c>
      <c r="J4104" s="9">
        <f t="shared" si="643"/>
        <v>91.9</v>
      </c>
      <c r="K4104" s="8">
        <f t="shared" si="644"/>
        <v>0</v>
      </c>
      <c r="L4104" s="8" t="str">
        <f t="shared" si="645"/>
        <v/>
      </c>
      <c r="M4104" s="8">
        <f t="shared" si="646"/>
        <v>0</v>
      </c>
      <c r="N4104" s="8" t="str">
        <f t="shared" si="647"/>
        <v/>
      </c>
      <c r="O4104" s="8">
        <f t="shared" si="648"/>
        <v>0</v>
      </c>
      <c r="P4104" s="8" t="str">
        <f t="shared" si="649"/>
        <v/>
      </c>
      <c r="S4104">
        <v>1</v>
      </c>
    </row>
    <row r="4105" spans="1:20" x14ac:dyDescent="0.25">
      <c r="A4105" s="1" t="s">
        <v>17826</v>
      </c>
      <c r="B4105" t="s">
        <v>17827</v>
      </c>
      <c r="C4105">
        <v>32</v>
      </c>
      <c r="D4105" s="4" t="s">
        <v>17828</v>
      </c>
      <c r="E4105" s="9">
        <v>91.9</v>
      </c>
      <c r="F4105" s="9"/>
      <c r="G4105" s="8">
        <f t="shared" si="640"/>
        <v>0</v>
      </c>
      <c r="H4105" s="8" t="str">
        <f t="shared" si="641"/>
        <v/>
      </c>
      <c r="I4105" s="8">
        <f t="shared" si="642"/>
        <v>1</v>
      </c>
      <c r="J4105" s="9">
        <f t="shared" si="643"/>
        <v>91.9</v>
      </c>
      <c r="K4105" s="8">
        <f t="shared" si="644"/>
        <v>0</v>
      </c>
      <c r="L4105" s="8" t="str">
        <f t="shared" si="645"/>
        <v/>
      </c>
      <c r="M4105" s="8">
        <f t="shared" si="646"/>
        <v>0</v>
      </c>
      <c r="N4105" s="8" t="str">
        <f t="shared" si="647"/>
        <v/>
      </c>
      <c r="O4105" s="8">
        <f t="shared" si="648"/>
        <v>0</v>
      </c>
      <c r="P4105" s="8" t="str">
        <f t="shared" si="649"/>
        <v/>
      </c>
      <c r="S4105">
        <v>1</v>
      </c>
    </row>
    <row r="4106" spans="1:20" x14ac:dyDescent="0.25">
      <c r="A4106" s="1" t="s">
        <v>17829</v>
      </c>
      <c r="B4106" t="s">
        <v>17830</v>
      </c>
      <c r="C4106">
        <v>32</v>
      </c>
      <c r="D4106" s="4" t="s">
        <v>9308</v>
      </c>
      <c r="E4106" s="9">
        <v>91.916666666666671</v>
      </c>
      <c r="F4106" s="9"/>
      <c r="G4106" s="8">
        <f t="shared" si="640"/>
        <v>0</v>
      </c>
      <c r="H4106" s="8" t="str">
        <f t="shared" si="641"/>
        <v/>
      </c>
      <c r="I4106" s="8">
        <f t="shared" si="642"/>
        <v>1</v>
      </c>
      <c r="J4106" s="9">
        <f t="shared" si="643"/>
        <v>91.916666666666671</v>
      </c>
      <c r="K4106" s="8">
        <f t="shared" si="644"/>
        <v>0</v>
      </c>
      <c r="L4106" s="8" t="str">
        <f t="shared" si="645"/>
        <v/>
      </c>
      <c r="M4106" s="8">
        <f t="shared" si="646"/>
        <v>0</v>
      </c>
      <c r="N4106" s="8" t="str">
        <f t="shared" si="647"/>
        <v/>
      </c>
      <c r="O4106" s="8">
        <f t="shared" si="648"/>
        <v>0</v>
      </c>
      <c r="P4106" s="8" t="str">
        <f t="shared" si="649"/>
        <v/>
      </c>
      <c r="S4106">
        <v>1</v>
      </c>
    </row>
    <row r="4107" spans="1:20" x14ac:dyDescent="0.25">
      <c r="A4107" s="1" t="s">
        <v>17831</v>
      </c>
      <c r="B4107" t="s">
        <v>17832</v>
      </c>
      <c r="C4107">
        <v>40</v>
      </c>
      <c r="D4107" s="4" t="s">
        <v>9277</v>
      </c>
      <c r="E4107" s="9">
        <v>91.933333333333337</v>
      </c>
      <c r="F4107" s="9"/>
      <c r="G4107" s="8">
        <f t="shared" si="640"/>
        <v>0</v>
      </c>
      <c r="H4107" s="8" t="str">
        <f t="shared" si="641"/>
        <v/>
      </c>
      <c r="I4107" s="8">
        <f t="shared" si="642"/>
        <v>1</v>
      </c>
      <c r="J4107" s="9">
        <f t="shared" si="643"/>
        <v>91.933333333333337</v>
      </c>
      <c r="K4107" s="8">
        <f t="shared" si="644"/>
        <v>0</v>
      </c>
      <c r="L4107" s="8" t="str">
        <f t="shared" si="645"/>
        <v/>
      </c>
      <c r="M4107" s="8">
        <f t="shared" si="646"/>
        <v>0</v>
      </c>
      <c r="N4107" s="8" t="str">
        <f t="shared" si="647"/>
        <v/>
      </c>
      <c r="O4107" s="8">
        <f t="shared" si="648"/>
        <v>0</v>
      </c>
      <c r="P4107" s="8" t="str">
        <f t="shared" si="649"/>
        <v/>
      </c>
      <c r="S4107">
        <v>1</v>
      </c>
    </row>
    <row r="4108" spans="1:20" x14ac:dyDescent="0.25">
      <c r="A4108" s="1" t="s">
        <v>17833</v>
      </c>
      <c r="B4108" t="s">
        <v>17834</v>
      </c>
      <c r="C4108">
        <v>37</v>
      </c>
      <c r="D4108" s="4" t="s">
        <v>9770</v>
      </c>
      <c r="E4108" s="9">
        <v>91.933333333333337</v>
      </c>
      <c r="F4108" s="9"/>
      <c r="G4108" s="8">
        <f t="shared" si="640"/>
        <v>0</v>
      </c>
      <c r="H4108" s="8" t="str">
        <f t="shared" si="641"/>
        <v/>
      </c>
      <c r="I4108" s="8">
        <f t="shared" si="642"/>
        <v>1</v>
      </c>
      <c r="J4108" s="9">
        <f t="shared" si="643"/>
        <v>91.933333333333337</v>
      </c>
      <c r="K4108" s="8">
        <f t="shared" si="644"/>
        <v>0</v>
      </c>
      <c r="L4108" s="8" t="str">
        <f t="shared" si="645"/>
        <v/>
      </c>
      <c r="M4108" s="8">
        <f t="shared" si="646"/>
        <v>0</v>
      </c>
      <c r="N4108" s="8" t="str">
        <f t="shared" si="647"/>
        <v/>
      </c>
      <c r="O4108" s="8">
        <f t="shared" si="648"/>
        <v>0</v>
      </c>
      <c r="P4108" s="8" t="str">
        <f t="shared" si="649"/>
        <v/>
      </c>
      <c r="S4108">
        <v>1</v>
      </c>
    </row>
    <row r="4109" spans="1:20" x14ac:dyDescent="0.25">
      <c r="A4109" s="1" t="s">
        <v>17835</v>
      </c>
      <c r="B4109" t="s">
        <v>17836</v>
      </c>
      <c r="C4109">
        <v>38</v>
      </c>
      <c r="D4109" s="4" t="s">
        <v>17837</v>
      </c>
      <c r="E4109" s="9">
        <v>91.933333333333337</v>
      </c>
      <c r="F4109" s="9"/>
      <c r="G4109" s="8">
        <f t="shared" si="640"/>
        <v>0</v>
      </c>
      <c r="H4109" s="8" t="str">
        <f t="shared" si="641"/>
        <v/>
      </c>
      <c r="I4109" s="8">
        <f t="shared" si="642"/>
        <v>1</v>
      </c>
      <c r="J4109" s="9">
        <f t="shared" si="643"/>
        <v>91.933333333333337</v>
      </c>
      <c r="K4109" s="8">
        <f t="shared" si="644"/>
        <v>0</v>
      </c>
      <c r="L4109" s="8" t="str">
        <f t="shared" si="645"/>
        <v/>
      </c>
      <c r="M4109" s="8">
        <f t="shared" si="646"/>
        <v>0</v>
      </c>
      <c r="N4109" s="8" t="str">
        <f t="shared" si="647"/>
        <v/>
      </c>
      <c r="O4109" s="8">
        <f t="shared" si="648"/>
        <v>0</v>
      </c>
      <c r="P4109" s="8" t="str">
        <f t="shared" si="649"/>
        <v/>
      </c>
      <c r="T4109">
        <v>1</v>
      </c>
    </row>
    <row r="4110" spans="1:20" x14ac:dyDescent="0.25">
      <c r="A4110" s="1" t="s">
        <v>17838</v>
      </c>
      <c r="B4110" t="s">
        <v>17839</v>
      </c>
      <c r="C4110">
        <v>35</v>
      </c>
      <c r="D4110" s="4" t="s">
        <v>11202</v>
      </c>
      <c r="E4110" s="9">
        <v>91.95</v>
      </c>
      <c r="F4110" s="9"/>
      <c r="G4110" s="8">
        <f t="shared" si="640"/>
        <v>0</v>
      </c>
      <c r="H4110" s="8" t="str">
        <f t="shared" si="641"/>
        <v/>
      </c>
      <c r="I4110" s="8">
        <f t="shared" si="642"/>
        <v>1</v>
      </c>
      <c r="J4110" s="9">
        <f t="shared" si="643"/>
        <v>91.95</v>
      </c>
      <c r="K4110" s="8">
        <f t="shared" si="644"/>
        <v>0</v>
      </c>
      <c r="L4110" s="8" t="str">
        <f t="shared" si="645"/>
        <v/>
      </c>
      <c r="M4110" s="8">
        <f t="shared" si="646"/>
        <v>0</v>
      </c>
      <c r="N4110" s="8" t="str">
        <f t="shared" si="647"/>
        <v/>
      </c>
      <c r="O4110" s="8">
        <f t="shared" si="648"/>
        <v>0</v>
      </c>
      <c r="P4110" s="8" t="str">
        <f t="shared" si="649"/>
        <v/>
      </c>
      <c r="S4110">
        <v>1</v>
      </c>
    </row>
    <row r="4111" spans="1:20" x14ac:dyDescent="0.25">
      <c r="A4111" s="1" t="s">
        <v>17840</v>
      </c>
      <c r="B4111" t="s">
        <v>17841</v>
      </c>
      <c r="C4111">
        <v>27</v>
      </c>
      <c r="D4111" s="4" t="s">
        <v>9277</v>
      </c>
      <c r="E4111" s="9">
        <v>91.95</v>
      </c>
      <c r="F4111" s="9"/>
      <c r="G4111" s="8">
        <f t="shared" si="640"/>
        <v>0</v>
      </c>
      <c r="H4111" s="8" t="str">
        <f t="shared" si="641"/>
        <v/>
      </c>
      <c r="I4111" s="8">
        <f t="shared" si="642"/>
        <v>1</v>
      </c>
      <c r="J4111" s="9">
        <f t="shared" si="643"/>
        <v>91.95</v>
      </c>
      <c r="K4111" s="8">
        <f t="shared" si="644"/>
        <v>0</v>
      </c>
      <c r="L4111" s="8" t="str">
        <f t="shared" si="645"/>
        <v/>
      </c>
      <c r="M4111" s="8">
        <f t="shared" si="646"/>
        <v>0</v>
      </c>
      <c r="N4111" s="8" t="str">
        <f t="shared" si="647"/>
        <v/>
      </c>
      <c r="O4111" s="8">
        <f t="shared" si="648"/>
        <v>0</v>
      </c>
      <c r="P4111" s="8" t="str">
        <f t="shared" si="649"/>
        <v/>
      </c>
      <c r="S4111">
        <v>1</v>
      </c>
    </row>
    <row r="4112" spans="1:20" x14ac:dyDescent="0.25">
      <c r="A4112" s="1" t="s">
        <v>17842</v>
      </c>
      <c r="B4112" t="s">
        <v>17843</v>
      </c>
      <c r="C4112">
        <v>26</v>
      </c>
      <c r="D4112" s="4" t="s">
        <v>9308</v>
      </c>
      <c r="E4112" s="9">
        <v>91.966666666666669</v>
      </c>
      <c r="F4112" s="9"/>
      <c r="G4112" s="8">
        <f t="shared" si="640"/>
        <v>0</v>
      </c>
      <c r="H4112" s="8" t="str">
        <f t="shared" si="641"/>
        <v/>
      </c>
      <c r="I4112" s="8">
        <f t="shared" si="642"/>
        <v>1</v>
      </c>
      <c r="J4112" s="9">
        <f t="shared" si="643"/>
        <v>91.966666666666669</v>
      </c>
      <c r="K4112" s="8">
        <f t="shared" si="644"/>
        <v>0</v>
      </c>
      <c r="L4112" s="8" t="str">
        <f t="shared" si="645"/>
        <v/>
      </c>
      <c r="M4112" s="8">
        <f t="shared" si="646"/>
        <v>0</v>
      </c>
      <c r="N4112" s="8" t="str">
        <f t="shared" si="647"/>
        <v/>
      </c>
      <c r="O4112" s="8">
        <f t="shared" si="648"/>
        <v>0</v>
      </c>
      <c r="P4112" s="8" t="str">
        <f t="shared" si="649"/>
        <v/>
      </c>
      <c r="S4112">
        <v>1</v>
      </c>
    </row>
    <row r="4113" spans="1:19" x14ac:dyDescent="0.25">
      <c r="A4113" s="1" t="s">
        <v>17844</v>
      </c>
      <c r="B4113" t="s">
        <v>17845</v>
      </c>
      <c r="C4113">
        <v>28</v>
      </c>
      <c r="D4113" s="4" t="s">
        <v>9277</v>
      </c>
      <c r="E4113" s="9">
        <v>91.983333333333334</v>
      </c>
      <c r="F4113" s="9"/>
      <c r="G4113" s="8">
        <f t="shared" si="640"/>
        <v>0</v>
      </c>
      <c r="H4113" s="8" t="str">
        <f t="shared" si="641"/>
        <v/>
      </c>
      <c r="I4113" s="8">
        <f t="shared" si="642"/>
        <v>1</v>
      </c>
      <c r="J4113" s="9">
        <f t="shared" si="643"/>
        <v>91.983333333333334</v>
      </c>
      <c r="K4113" s="8">
        <f t="shared" si="644"/>
        <v>0</v>
      </c>
      <c r="L4113" s="8" t="str">
        <f t="shared" si="645"/>
        <v/>
      </c>
      <c r="M4113" s="8">
        <f t="shared" si="646"/>
        <v>0</v>
      </c>
      <c r="N4113" s="8" t="str">
        <f t="shared" si="647"/>
        <v/>
      </c>
      <c r="O4113" s="8">
        <f t="shared" si="648"/>
        <v>0</v>
      </c>
      <c r="P4113" s="8" t="str">
        <f t="shared" si="649"/>
        <v/>
      </c>
      <c r="S4113">
        <v>1</v>
      </c>
    </row>
    <row r="4114" spans="1:19" x14ac:dyDescent="0.25">
      <c r="A4114" s="1" t="s">
        <v>17846</v>
      </c>
      <c r="B4114" t="s">
        <v>17847</v>
      </c>
      <c r="C4114">
        <v>38</v>
      </c>
      <c r="D4114" s="4" t="s">
        <v>9277</v>
      </c>
      <c r="E4114" s="9">
        <v>91.983333333333334</v>
      </c>
      <c r="F4114" s="9"/>
      <c r="G4114" s="8">
        <f t="shared" si="640"/>
        <v>0</v>
      </c>
      <c r="H4114" s="8" t="str">
        <f t="shared" si="641"/>
        <v/>
      </c>
      <c r="I4114" s="8">
        <f t="shared" si="642"/>
        <v>1</v>
      </c>
      <c r="J4114" s="9">
        <f t="shared" si="643"/>
        <v>91.983333333333334</v>
      </c>
      <c r="K4114" s="8">
        <f t="shared" si="644"/>
        <v>0</v>
      </c>
      <c r="L4114" s="8" t="str">
        <f t="shared" si="645"/>
        <v/>
      </c>
      <c r="M4114" s="8">
        <f t="shared" si="646"/>
        <v>0</v>
      </c>
      <c r="N4114" s="8" t="str">
        <f t="shared" si="647"/>
        <v/>
      </c>
      <c r="O4114" s="8">
        <f t="shared" si="648"/>
        <v>0</v>
      </c>
      <c r="P4114" s="8" t="str">
        <f t="shared" si="649"/>
        <v/>
      </c>
      <c r="S4114">
        <v>1</v>
      </c>
    </row>
    <row r="4115" spans="1:19" x14ac:dyDescent="0.25">
      <c r="A4115" s="1" t="s">
        <v>17848</v>
      </c>
      <c r="B4115" t="s">
        <v>17849</v>
      </c>
      <c r="C4115" t="s">
        <v>9624</v>
      </c>
      <c r="D4115" s="4" t="s">
        <v>9390</v>
      </c>
      <c r="E4115" s="9">
        <v>91.983333333333334</v>
      </c>
      <c r="F4115" s="9"/>
      <c r="G4115" s="8">
        <f t="shared" si="640"/>
        <v>0</v>
      </c>
      <c r="H4115" s="8" t="str">
        <f t="shared" si="641"/>
        <v/>
      </c>
      <c r="I4115" s="8">
        <f t="shared" si="642"/>
        <v>0</v>
      </c>
      <c r="J4115" s="9" t="str">
        <f t="shared" si="643"/>
        <v/>
      </c>
      <c r="K4115" s="8">
        <f t="shared" si="644"/>
        <v>0</v>
      </c>
      <c r="L4115" s="8" t="str">
        <f t="shared" si="645"/>
        <v/>
      </c>
      <c r="M4115" s="8">
        <f t="shared" si="646"/>
        <v>0</v>
      </c>
      <c r="N4115" s="8" t="str">
        <f t="shared" si="647"/>
        <v/>
      </c>
      <c r="O4115" s="8">
        <f t="shared" si="648"/>
        <v>0</v>
      </c>
      <c r="P4115" s="8" t="str">
        <f t="shared" si="649"/>
        <v/>
      </c>
      <c r="S4115">
        <v>1</v>
      </c>
    </row>
    <row r="4116" spans="1:19" x14ac:dyDescent="0.25">
      <c r="A4116" s="1" t="s">
        <v>17850</v>
      </c>
      <c r="B4116" t="s">
        <v>17851</v>
      </c>
      <c r="C4116">
        <v>52</v>
      </c>
      <c r="D4116" s="4" t="s">
        <v>9336</v>
      </c>
      <c r="E4116" s="9">
        <v>91.983333333333334</v>
      </c>
      <c r="F4116" s="9"/>
      <c r="G4116" s="8">
        <f t="shared" si="640"/>
        <v>0</v>
      </c>
      <c r="H4116" s="8" t="str">
        <f t="shared" si="641"/>
        <v/>
      </c>
      <c r="I4116" s="8">
        <f t="shared" si="642"/>
        <v>0</v>
      </c>
      <c r="J4116" s="9" t="str">
        <f t="shared" si="643"/>
        <v/>
      </c>
      <c r="K4116" s="8">
        <f t="shared" si="644"/>
        <v>1</v>
      </c>
      <c r="L4116" s="8">
        <f t="shared" si="645"/>
        <v>91.983333333333334</v>
      </c>
      <c r="M4116" s="8">
        <f t="shared" si="646"/>
        <v>0</v>
      </c>
      <c r="N4116" s="8" t="str">
        <f t="shared" si="647"/>
        <v/>
      </c>
      <c r="O4116" s="8">
        <f t="shared" si="648"/>
        <v>0</v>
      </c>
      <c r="P4116" s="8" t="str">
        <f t="shared" si="649"/>
        <v/>
      </c>
      <c r="S4116">
        <v>1</v>
      </c>
    </row>
    <row r="4117" spans="1:19" x14ac:dyDescent="0.25">
      <c r="A4117" s="1" t="s">
        <v>17852</v>
      </c>
      <c r="B4117" t="s">
        <v>17853</v>
      </c>
      <c r="C4117">
        <v>24</v>
      </c>
      <c r="D4117" s="4" t="s">
        <v>9305</v>
      </c>
      <c r="E4117" s="9">
        <v>91.983333333333334</v>
      </c>
      <c r="F4117" s="9"/>
      <c r="G4117" s="8">
        <f t="shared" si="640"/>
        <v>0</v>
      </c>
      <c r="H4117" s="8" t="str">
        <f t="shared" si="641"/>
        <v/>
      </c>
      <c r="I4117" s="8">
        <f t="shared" si="642"/>
        <v>1</v>
      </c>
      <c r="J4117" s="9">
        <f t="shared" si="643"/>
        <v>91.983333333333334</v>
      </c>
      <c r="K4117" s="8">
        <f t="shared" si="644"/>
        <v>0</v>
      </c>
      <c r="L4117" s="8" t="str">
        <f t="shared" si="645"/>
        <v/>
      </c>
      <c r="M4117" s="8">
        <f t="shared" si="646"/>
        <v>0</v>
      </c>
      <c r="N4117" s="8" t="str">
        <f t="shared" si="647"/>
        <v/>
      </c>
      <c r="O4117" s="8">
        <f t="shared" si="648"/>
        <v>0</v>
      </c>
      <c r="P4117" s="8" t="str">
        <f t="shared" si="649"/>
        <v/>
      </c>
      <c r="S4117">
        <v>1</v>
      </c>
    </row>
    <row r="4118" spans="1:19" x14ac:dyDescent="0.25">
      <c r="A4118" s="1" t="s">
        <v>17854</v>
      </c>
      <c r="B4118" t="s">
        <v>17855</v>
      </c>
      <c r="C4118">
        <v>27</v>
      </c>
      <c r="D4118" s="4" t="s">
        <v>9277</v>
      </c>
      <c r="E4118" s="9">
        <v>92</v>
      </c>
      <c r="F4118" s="9"/>
      <c r="G4118" s="8">
        <f t="shared" si="640"/>
        <v>0</v>
      </c>
      <c r="H4118" s="8" t="str">
        <f t="shared" si="641"/>
        <v/>
      </c>
      <c r="I4118" s="8">
        <f t="shared" si="642"/>
        <v>1</v>
      </c>
      <c r="J4118" s="9">
        <f t="shared" si="643"/>
        <v>92</v>
      </c>
      <c r="K4118" s="8">
        <f t="shared" si="644"/>
        <v>0</v>
      </c>
      <c r="L4118" s="8" t="str">
        <f t="shared" si="645"/>
        <v/>
      </c>
      <c r="M4118" s="8">
        <f t="shared" si="646"/>
        <v>0</v>
      </c>
      <c r="N4118" s="8" t="str">
        <f t="shared" si="647"/>
        <v/>
      </c>
      <c r="O4118" s="8">
        <f t="shared" si="648"/>
        <v>0</v>
      </c>
      <c r="P4118" s="8" t="str">
        <f t="shared" si="649"/>
        <v/>
      </c>
      <c r="S4118">
        <v>1</v>
      </c>
    </row>
    <row r="4119" spans="1:19" x14ac:dyDescent="0.25">
      <c r="A4119" s="1" t="s">
        <v>17856</v>
      </c>
      <c r="B4119" t="s">
        <v>17857</v>
      </c>
      <c r="C4119">
        <v>58</v>
      </c>
      <c r="D4119" s="4" t="s">
        <v>9713</v>
      </c>
      <c r="E4119" s="9">
        <v>92.016666666666666</v>
      </c>
      <c r="F4119" s="9"/>
      <c r="G4119" s="8">
        <f t="shared" si="640"/>
        <v>0</v>
      </c>
      <c r="H4119" s="8" t="str">
        <f t="shared" si="641"/>
        <v/>
      </c>
      <c r="I4119" s="8">
        <f t="shared" si="642"/>
        <v>0</v>
      </c>
      <c r="J4119" s="9" t="str">
        <f t="shared" si="643"/>
        <v/>
      </c>
      <c r="K4119" s="8">
        <f t="shared" si="644"/>
        <v>1</v>
      </c>
      <c r="L4119" s="8">
        <f t="shared" si="645"/>
        <v>92.016666666666666</v>
      </c>
      <c r="M4119" s="8">
        <f t="shared" si="646"/>
        <v>0</v>
      </c>
      <c r="N4119" s="8" t="str">
        <f t="shared" si="647"/>
        <v/>
      </c>
      <c r="O4119" s="8">
        <f t="shared" si="648"/>
        <v>0</v>
      </c>
      <c r="P4119" s="8" t="str">
        <f t="shared" si="649"/>
        <v/>
      </c>
      <c r="S4119">
        <v>1</v>
      </c>
    </row>
    <row r="4120" spans="1:19" x14ac:dyDescent="0.25">
      <c r="A4120" s="1" t="s">
        <v>17858</v>
      </c>
      <c r="B4120" t="s">
        <v>17859</v>
      </c>
      <c r="C4120">
        <v>29</v>
      </c>
      <c r="D4120" s="4" t="s">
        <v>9390</v>
      </c>
      <c r="E4120" s="9">
        <v>92.016666666666666</v>
      </c>
      <c r="F4120" s="9"/>
      <c r="G4120" s="8">
        <f t="shared" si="640"/>
        <v>0</v>
      </c>
      <c r="H4120" s="8" t="str">
        <f t="shared" si="641"/>
        <v/>
      </c>
      <c r="I4120" s="8">
        <f t="shared" si="642"/>
        <v>1</v>
      </c>
      <c r="J4120" s="9">
        <f t="shared" si="643"/>
        <v>92.016666666666666</v>
      </c>
      <c r="K4120" s="8">
        <f t="shared" si="644"/>
        <v>0</v>
      </c>
      <c r="L4120" s="8" t="str">
        <f t="shared" si="645"/>
        <v/>
      </c>
      <c r="M4120" s="8">
        <f t="shared" si="646"/>
        <v>0</v>
      </c>
      <c r="N4120" s="8" t="str">
        <f t="shared" si="647"/>
        <v/>
      </c>
      <c r="O4120" s="8">
        <f t="shared" si="648"/>
        <v>0</v>
      </c>
      <c r="P4120" s="8" t="str">
        <f t="shared" si="649"/>
        <v/>
      </c>
      <c r="S4120">
        <v>1</v>
      </c>
    </row>
    <row r="4121" spans="1:19" x14ac:dyDescent="0.25">
      <c r="A4121" s="1" t="s">
        <v>17860</v>
      </c>
      <c r="B4121" t="s">
        <v>17861</v>
      </c>
      <c r="C4121">
        <v>23</v>
      </c>
      <c r="D4121" s="4" t="s">
        <v>14941</v>
      </c>
      <c r="E4121" s="9">
        <v>92.05</v>
      </c>
      <c r="F4121" s="9"/>
      <c r="G4121" s="8">
        <f t="shared" si="640"/>
        <v>0</v>
      </c>
      <c r="H4121" s="8" t="str">
        <f t="shared" si="641"/>
        <v/>
      </c>
      <c r="I4121" s="8">
        <f t="shared" si="642"/>
        <v>1</v>
      </c>
      <c r="J4121" s="9">
        <f t="shared" si="643"/>
        <v>92.05</v>
      </c>
      <c r="K4121" s="8">
        <f t="shared" si="644"/>
        <v>0</v>
      </c>
      <c r="L4121" s="8" t="str">
        <f t="shared" si="645"/>
        <v/>
      </c>
      <c r="M4121" s="8">
        <f t="shared" si="646"/>
        <v>0</v>
      </c>
      <c r="N4121" s="8" t="str">
        <f t="shared" si="647"/>
        <v/>
      </c>
      <c r="O4121" s="8">
        <f t="shared" si="648"/>
        <v>0</v>
      </c>
      <c r="P4121" s="8" t="str">
        <f t="shared" si="649"/>
        <v/>
      </c>
      <c r="S4121">
        <v>1</v>
      </c>
    </row>
    <row r="4122" spans="1:19" x14ac:dyDescent="0.25">
      <c r="A4122" s="1" t="s">
        <v>17862</v>
      </c>
      <c r="B4122" t="s">
        <v>17863</v>
      </c>
      <c r="C4122">
        <v>26</v>
      </c>
      <c r="D4122" s="4" t="s">
        <v>9277</v>
      </c>
      <c r="E4122" s="9">
        <v>92.05</v>
      </c>
      <c r="F4122" s="9"/>
      <c r="G4122" s="8">
        <f t="shared" si="640"/>
        <v>0</v>
      </c>
      <c r="H4122" s="8" t="str">
        <f t="shared" si="641"/>
        <v/>
      </c>
      <c r="I4122" s="8">
        <f t="shared" si="642"/>
        <v>1</v>
      </c>
      <c r="J4122" s="9">
        <f t="shared" si="643"/>
        <v>92.05</v>
      </c>
      <c r="K4122" s="8">
        <f t="shared" si="644"/>
        <v>0</v>
      </c>
      <c r="L4122" s="8" t="str">
        <f t="shared" si="645"/>
        <v/>
      </c>
      <c r="M4122" s="8">
        <f t="shared" si="646"/>
        <v>0</v>
      </c>
      <c r="N4122" s="8" t="str">
        <f t="shared" si="647"/>
        <v/>
      </c>
      <c r="O4122" s="8">
        <f t="shared" si="648"/>
        <v>0</v>
      </c>
      <c r="P4122" s="8" t="str">
        <f t="shared" si="649"/>
        <v/>
      </c>
      <c r="S4122">
        <v>1</v>
      </c>
    </row>
    <row r="4123" spans="1:19" x14ac:dyDescent="0.25">
      <c r="A4123" s="1" t="s">
        <v>17864</v>
      </c>
      <c r="B4123" t="s">
        <v>17865</v>
      </c>
      <c r="C4123">
        <v>26</v>
      </c>
      <c r="D4123" s="4" t="s">
        <v>9277</v>
      </c>
      <c r="E4123" s="9">
        <v>92.05</v>
      </c>
      <c r="F4123" s="9"/>
      <c r="G4123" s="8">
        <f t="shared" si="640"/>
        <v>0</v>
      </c>
      <c r="H4123" s="8" t="str">
        <f t="shared" si="641"/>
        <v/>
      </c>
      <c r="I4123" s="8">
        <f t="shared" si="642"/>
        <v>1</v>
      </c>
      <c r="J4123" s="9">
        <f t="shared" si="643"/>
        <v>92.05</v>
      </c>
      <c r="K4123" s="8">
        <f t="shared" si="644"/>
        <v>0</v>
      </c>
      <c r="L4123" s="8" t="str">
        <f t="shared" si="645"/>
        <v/>
      </c>
      <c r="M4123" s="8">
        <f t="shared" si="646"/>
        <v>0</v>
      </c>
      <c r="N4123" s="8" t="str">
        <f t="shared" si="647"/>
        <v/>
      </c>
      <c r="O4123" s="8">
        <f t="shared" si="648"/>
        <v>0</v>
      </c>
      <c r="P4123" s="8" t="str">
        <f t="shared" si="649"/>
        <v/>
      </c>
      <c r="S4123">
        <v>1</v>
      </c>
    </row>
    <row r="4124" spans="1:19" x14ac:dyDescent="0.25">
      <c r="A4124" s="1" t="s">
        <v>17866</v>
      </c>
      <c r="B4124" t="s">
        <v>17867</v>
      </c>
      <c r="C4124">
        <v>27</v>
      </c>
      <c r="D4124" s="4" t="s">
        <v>9767</v>
      </c>
      <c r="E4124" s="9">
        <v>92.066666666666663</v>
      </c>
      <c r="F4124" s="9"/>
      <c r="G4124" s="8">
        <f t="shared" si="640"/>
        <v>0</v>
      </c>
      <c r="H4124" s="8" t="str">
        <f t="shared" si="641"/>
        <v/>
      </c>
      <c r="I4124" s="8">
        <f t="shared" si="642"/>
        <v>1</v>
      </c>
      <c r="J4124" s="9">
        <f t="shared" si="643"/>
        <v>92.066666666666663</v>
      </c>
      <c r="K4124" s="8">
        <f t="shared" si="644"/>
        <v>0</v>
      </c>
      <c r="L4124" s="8" t="str">
        <f t="shared" si="645"/>
        <v/>
      </c>
      <c r="M4124" s="8">
        <f t="shared" si="646"/>
        <v>0</v>
      </c>
      <c r="N4124" s="8" t="str">
        <f t="shared" si="647"/>
        <v/>
      </c>
      <c r="O4124" s="8">
        <f t="shared" si="648"/>
        <v>0</v>
      </c>
      <c r="P4124" s="8" t="str">
        <f t="shared" si="649"/>
        <v/>
      </c>
      <c r="S4124">
        <v>1</v>
      </c>
    </row>
    <row r="4125" spans="1:19" x14ac:dyDescent="0.25">
      <c r="A4125" s="1" t="s">
        <v>17868</v>
      </c>
      <c r="B4125" t="s">
        <v>17869</v>
      </c>
      <c r="C4125">
        <v>58</v>
      </c>
      <c r="D4125" s="4" t="s">
        <v>9515</v>
      </c>
      <c r="E4125" s="9">
        <v>92.066666666666663</v>
      </c>
      <c r="F4125" s="9"/>
      <c r="G4125" s="8">
        <f t="shared" si="640"/>
        <v>0</v>
      </c>
      <c r="H4125" s="8" t="str">
        <f t="shared" si="641"/>
        <v/>
      </c>
      <c r="I4125" s="8">
        <f t="shared" si="642"/>
        <v>0</v>
      </c>
      <c r="J4125" s="9" t="str">
        <f t="shared" si="643"/>
        <v/>
      </c>
      <c r="K4125" s="8">
        <f t="shared" si="644"/>
        <v>1</v>
      </c>
      <c r="L4125" s="8">
        <f t="shared" si="645"/>
        <v>92.066666666666663</v>
      </c>
      <c r="M4125" s="8">
        <f t="shared" si="646"/>
        <v>0</v>
      </c>
      <c r="N4125" s="8" t="str">
        <f t="shared" si="647"/>
        <v/>
      </c>
      <c r="O4125" s="8">
        <f t="shared" si="648"/>
        <v>0</v>
      </c>
      <c r="P4125" s="8" t="str">
        <f t="shared" si="649"/>
        <v/>
      </c>
      <c r="S4125">
        <v>1</v>
      </c>
    </row>
    <row r="4126" spans="1:19" x14ac:dyDescent="0.25">
      <c r="A4126" s="1" t="s">
        <v>17870</v>
      </c>
      <c r="B4126" t="s">
        <v>17871</v>
      </c>
      <c r="C4126">
        <v>37</v>
      </c>
      <c r="D4126" s="4" t="s">
        <v>9434</v>
      </c>
      <c r="E4126" s="9">
        <v>92.083333333333329</v>
      </c>
      <c r="F4126" s="9"/>
      <c r="G4126" s="8">
        <f t="shared" si="640"/>
        <v>0</v>
      </c>
      <c r="H4126" s="8" t="str">
        <f t="shared" si="641"/>
        <v/>
      </c>
      <c r="I4126" s="8">
        <f t="shared" si="642"/>
        <v>1</v>
      </c>
      <c r="J4126" s="9">
        <f t="shared" si="643"/>
        <v>92.083333333333329</v>
      </c>
      <c r="K4126" s="8">
        <f t="shared" si="644"/>
        <v>0</v>
      </c>
      <c r="L4126" s="8" t="str">
        <f t="shared" si="645"/>
        <v/>
      </c>
      <c r="M4126" s="8">
        <f t="shared" si="646"/>
        <v>0</v>
      </c>
      <c r="N4126" s="8" t="str">
        <f t="shared" si="647"/>
        <v/>
      </c>
      <c r="O4126" s="8">
        <f t="shared" si="648"/>
        <v>0</v>
      </c>
      <c r="P4126" s="8" t="str">
        <f t="shared" si="649"/>
        <v/>
      </c>
      <c r="S4126">
        <v>1</v>
      </c>
    </row>
    <row r="4127" spans="1:19" x14ac:dyDescent="0.25">
      <c r="A4127" s="1" t="s">
        <v>17872</v>
      </c>
      <c r="B4127" t="s">
        <v>17873</v>
      </c>
      <c r="C4127">
        <v>41</v>
      </c>
      <c r="D4127" s="4" t="s">
        <v>9302</v>
      </c>
      <c r="E4127" s="9">
        <v>92.083333333333329</v>
      </c>
      <c r="F4127" s="9"/>
      <c r="G4127" s="8">
        <f t="shared" si="640"/>
        <v>0</v>
      </c>
      <c r="H4127" s="8" t="str">
        <f t="shared" si="641"/>
        <v/>
      </c>
      <c r="I4127" s="8">
        <f t="shared" si="642"/>
        <v>0</v>
      </c>
      <c r="J4127" s="9" t="str">
        <f t="shared" si="643"/>
        <v/>
      </c>
      <c r="K4127" s="8">
        <f t="shared" si="644"/>
        <v>1</v>
      </c>
      <c r="L4127" s="8">
        <f t="shared" si="645"/>
        <v>92.083333333333329</v>
      </c>
      <c r="M4127" s="8">
        <f t="shared" si="646"/>
        <v>0</v>
      </c>
      <c r="N4127" s="8" t="str">
        <f t="shared" si="647"/>
        <v/>
      </c>
      <c r="O4127" s="8">
        <f t="shared" si="648"/>
        <v>0</v>
      </c>
      <c r="P4127" s="8" t="str">
        <f t="shared" si="649"/>
        <v/>
      </c>
      <c r="S4127">
        <v>1</v>
      </c>
    </row>
    <row r="4128" spans="1:19" x14ac:dyDescent="0.25">
      <c r="A4128" s="1" t="s">
        <v>17874</v>
      </c>
      <c r="B4128" t="s">
        <v>17875</v>
      </c>
      <c r="C4128">
        <v>43</v>
      </c>
      <c r="D4128" s="4" t="s">
        <v>9764</v>
      </c>
      <c r="E4128" s="9">
        <v>92.083333333333329</v>
      </c>
      <c r="F4128" s="9"/>
      <c r="G4128" s="8">
        <f t="shared" si="640"/>
        <v>0</v>
      </c>
      <c r="H4128" s="8" t="str">
        <f t="shared" si="641"/>
        <v/>
      </c>
      <c r="I4128" s="8">
        <f t="shared" si="642"/>
        <v>0</v>
      </c>
      <c r="J4128" s="9" t="str">
        <f t="shared" si="643"/>
        <v/>
      </c>
      <c r="K4128" s="8">
        <f t="shared" si="644"/>
        <v>1</v>
      </c>
      <c r="L4128" s="8">
        <f t="shared" si="645"/>
        <v>92.083333333333329</v>
      </c>
      <c r="M4128" s="8">
        <f t="shared" si="646"/>
        <v>0</v>
      </c>
      <c r="N4128" s="8" t="str">
        <f t="shared" si="647"/>
        <v/>
      </c>
      <c r="O4128" s="8">
        <f t="shared" si="648"/>
        <v>0</v>
      </c>
      <c r="P4128" s="8" t="str">
        <f t="shared" si="649"/>
        <v/>
      </c>
      <c r="S4128">
        <v>1</v>
      </c>
    </row>
    <row r="4129" spans="1:20" x14ac:dyDescent="0.25">
      <c r="A4129" s="1" t="s">
        <v>17876</v>
      </c>
      <c r="B4129" t="s">
        <v>17877</v>
      </c>
      <c r="C4129">
        <v>45</v>
      </c>
      <c r="D4129" s="4" t="s">
        <v>10022</v>
      </c>
      <c r="E4129" s="9">
        <v>92.083333333333329</v>
      </c>
      <c r="F4129" s="9"/>
      <c r="G4129" s="8">
        <f t="shared" si="640"/>
        <v>0</v>
      </c>
      <c r="H4129" s="8" t="str">
        <f t="shared" si="641"/>
        <v/>
      </c>
      <c r="I4129" s="8">
        <f t="shared" si="642"/>
        <v>0</v>
      </c>
      <c r="J4129" s="9" t="str">
        <f t="shared" si="643"/>
        <v/>
      </c>
      <c r="K4129" s="8">
        <f t="shared" si="644"/>
        <v>1</v>
      </c>
      <c r="L4129" s="8">
        <f t="shared" si="645"/>
        <v>92.083333333333329</v>
      </c>
      <c r="M4129" s="8">
        <f t="shared" si="646"/>
        <v>0</v>
      </c>
      <c r="N4129" s="8" t="str">
        <f t="shared" si="647"/>
        <v/>
      </c>
      <c r="O4129" s="8">
        <f t="shared" si="648"/>
        <v>0</v>
      </c>
      <c r="P4129" s="8" t="str">
        <f t="shared" si="649"/>
        <v/>
      </c>
      <c r="S4129">
        <v>1</v>
      </c>
    </row>
    <row r="4130" spans="1:20" x14ac:dyDescent="0.25">
      <c r="A4130" s="1" t="s">
        <v>17878</v>
      </c>
      <c r="B4130" t="s">
        <v>17879</v>
      </c>
      <c r="C4130">
        <v>29</v>
      </c>
      <c r="D4130" s="4" t="s">
        <v>9308</v>
      </c>
      <c r="E4130" s="9">
        <v>92.083333333333329</v>
      </c>
      <c r="F4130" s="9"/>
      <c r="G4130" s="8">
        <f t="shared" si="640"/>
        <v>0</v>
      </c>
      <c r="H4130" s="8" t="str">
        <f t="shared" si="641"/>
        <v/>
      </c>
      <c r="I4130" s="8">
        <f t="shared" si="642"/>
        <v>1</v>
      </c>
      <c r="J4130" s="9">
        <f t="shared" si="643"/>
        <v>92.083333333333329</v>
      </c>
      <c r="K4130" s="8">
        <f t="shared" si="644"/>
        <v>0</v>
      </c>
      <c r="L4130" s="8" t="str">
        <f t="shared" si="645"/>
        <v/>
      </c>
      <c r="M4130" s="8">
        <f t="shared" si="646"/>
        <v>0</v>
      </c>
      <c r="N4130" s="8" t="str">
        <f t="shared" si="647"/>
        <v/>
      </c>
      <c r="O4130" s="8">
        <f t="shared" si="648"/>
        <v>0</v>
      </c>
      <c r="P4130" s="8" t="str">
        <f t="shared" si="649"/>
        <v/>
      </c>
      <c r="S4130">
        <v>1</v>
      </c>
    </row>
    <row r="4131" spans="1:20" x14ac:dyDescent="0.25">
      <c r="A4131" s="1" t="s">
        <v>17880</v>
      </c>
      <c r="B4131" t="s">
        <v>17881</v>
      </c>
      <c r="C4131">
        <v>24</v>
      </c>
      <c r="D4131" s="4" t="s">
        <v>9299</v>
      </c>
      <c r="E4131" s="9">
        <v>92.1</v>
      </c>
      <c r="F4131" s="9"/>
      <c r="G4131" s="8">
        <f t="shared" si="640"/>
        <v>0</v>
      </c>
      <c r="H4131" s="8" t="str">
        <f t="shared" si="641"/>
        <v/>
      </c>
      <c r="I4131" s="8">
        <f t="shared" si="642"/>
        <v>1</v>
      </c>
      <c r="J4131" s="9">
        <f t="shared" si="643"/>
        <v>92.1</v>
      </c>
      <c r="K4131" s="8">
        <f t="shared" si="644"/>
        <v>0</v>
      </c>
      <c r="L4131" s="8" t="str">
        <f t="shared" si="645"/>
        <v/>
      </c>
      <c r="M4131" s="8">
        <f t="shared" si="646"/>
        <v>0</v>
      </c>
      <c r="N4131" s="8" t="str">
        <f t="shared" si="647"/>
        <v/>
      </c>
      <c r="O4131" s="8">
        <f t="shared" si="648"/>
        <v>0</v>
      </c>
      <c r="P4131" s="8" t="str">
        <f t="shared" si="649"/>
        <v/>
      </c>
      <c r="S4131">
        <v>1</v>
      </c>
    </row>
    <row r="4132" spans="1:20" x14ac:dyDescent="0.25">
      <c r="A4132" s="1" t="s">
        <v>17882</v>
      </c>
      <c r="B4132" t="s">
        <v>17883</v>
      </c>
      <c r="C4132">
        <v>35</v>
      </c>
      <c r="D4132" s="4" t="s">
        <v>10086</v>
      </c>
      <c r="E4132" s="9">
        <v>92.11666666666666</v>
      </c>
      <c r="F4132" s="9"/>
      <c r="G4132" s="8">
        <f t="shared" si="640"/>
        <v>0</v>
      </c>
      <c r="H4132" s="8" t="str">
        <f t="shared" si="641"/>
        <v/>
      </c>
      <c r="I4132" s="8">
        <f t="shared" si="642"/>
        <v>1</v>
      </c>
      <c r="J4132" s="9">
        <f t="shared" si="643"/>
        <v>92.11666666666666</v>
      </c>
      <c r="K4132" s="8">
        <f t="shared" si="644"/>
        <v>0</v>
      </c>
      <c r="L4132" s="8" t="str">
        <f t="shared" si="645"/>
        <v/>
      </c>
      <c r="M4132" s="8">
        <f t="shared" si="646"/>
        <v>0</v>
      </c>
      <c r="N4132" s="8" t="str">
        <f t="shared" si="647"/>
        <v/>
      </c>
      <c r="O4132" s="8">
        <f t="shared" si="648"/>
        <v>0</v>
      </c>
      <c r="P4132" s="8" t="str">
        <f t="shared" si="649"/>
        <v/>
      </c>
      <c r="S4132">
        <v>1</v>
      </c>
    </row>
    <row r="4133" spans="1:20" x14ac:dyDescent="0.25">
      <c r="A4133" s="1" t="s">
        <v>17884</v>
      </c>
      <c r="B4133" t="s">
        <v>17885</v>
      </c>
      <c r="C4133">
        <v>26</v>
      </c>
      <c r="D4133" s="4" t="s">
        <v>9308</v>
      </c>
      <c r="E4133" s="9">
        <v>92.11666666666666</v>
      </c>
      <c r="F4133" s="9"/>
      <c r="G4133" s="8">
        <f t="shared" si="640"/>
        <v>0</v>
      </c>
      <c r="H4133" s="8" t="str">
        <f t="shared" si="641"/>
        <v/>
      </c>
      <c r="I4133" s="8">
        <f t="shared" si="642"/>
        <v>1</v>
      </c>
      <c r="J4133" s="9">
        <f t="shared" si="643"/>
        <v>92.11666666666666</v>
      </c>
      <c r="K4133" s="8">
        <f t="shared" si="644"/>
        <v>0</v>
      </c>
      <c r="L4133" s="8" t="str">
        <f t="shared" si="645"/>
        <v/>
      </c>
      <c r="M4133" s="8">
        <f t="shared" si="646"/>
        <v>0</v>
      </c>
      <c r="N4133" s="8" t="str">
        <f t="shared" si="647"/>
        <v/>
      </c>
      <c r="O4133" s="8">
        <f t="shared" si="648"/>
        <v>0</v>
      </c>
      <c r="P4133" s="8" t="str">
        <f t="shared" si="649"/>
        <v/>
      </c>
      <c r="S4133">
        <v>1</v>
      </c>
    </row>
    <row r="4134" spans="1:20" x14ac:dyDescent="0.25">
      <c r="A4134" s="1" t="s">
        <v>17886</v>
      </c>
      <c r="B4134" t="s">
        <v>17887</v>
      </c>
      <c r="C4134">
        <v>33</v>
      </c>
      <c r="D4134" s="4" t="s">
        <v>9315</v>
      </c>
      <c r="E4134" s="9">
        <v>92.13333333333334</v>
      </c>
      <c r="F4134" s="9"/>
      <c r="G4134" s="8">
        <f t="shared" si="640"/>
        <v>0</v>
      </c>
      <c r="H4134" s="8" t="str">
        <f t="shared" si="641"/>
        <v/>
      </c>
      <c r="I4134" s="8">
        <f t="shared" si="642"/>
        <v>1</v>
      </c>
      <c r="J4134" s="9">
        <f t="shared" si="643"/>
        <v>92.13333333333334</v>
      </c>
      <c r="K4134" s="8">
        <f t="shared" si="644"/>
        <v>0</v>
      </c>
      <c r="L4134" s="8" t="str">
        <f t="shared" si="645"/>
        <v/>
      </c>
      <c r="M4134" s="8">
        <f t="shared" si="646"/>
        <v>0</v>
      </c>
      <c r="N4134" s="8" t="str">
        <f t="shared" si="647"/>
        <v/>
      </c>
      <c r="O4134" s="8">
        <f t="shared" si="648"/>
        <v>0</v>
      </c>
      <c r="P4134" s="8" t="str">
        <f t="shared" si="649"/>
        <v/>
      </c>
      <c r="S4134">
        <v>1</v>
      </c>
    </row>
    <row r="4135" spans="1:20" x14ac:dyDescent="0.25">
      <c r="A4135" s="1" t="s">
        <v>17888</v>
      </c>
      <c r="B4135" t="s">
        <v>17889</v>
      </c>
      <c r="C4135">
        <v>28</v>
      </c>
      <c r="D4135" s="4" t="s">
        <v>9277</v>
      </c>
      <c r="E4135" s="9">
        <v>92.13333333333334</v>
      </c>
      <c r="F4135" s="9"/>
      <c r="G4135" s="8">
        <f t="shared" si="640"/>
        <v>0</v>
      </c>
      <c r="H4135" s="8" t="str">
        <f t="shared" si="641"/>
        <v/>
      </c>
      <c r="I4135" s="8">
        <f t="shared" si="642"/>
        <v>1</v>
      </c>
      <c r="J4135" s="9">
        <f t="shared" si="643"/>
        <v>92.13333333333334</v>
      </c>
      <c r="K4135" s="8">
        <f t="shared" si="644"/>
        <v>0</v>
      </c>
      <c r="L4135" s="8" t="str">
        <f t="shared" si="645"/>
        <v/>
      </c>
      <c r="M4135" s="8">
        <f t="shared" si="646"/>
        <v>0</v>
      </c>
      <c r="N4135" s="8" t="str">
        <f t="shared" si="647"/>
        <v/>
      </c>
      <c r="O4135" s="8">
        <f t="shared" si="648"/>
        <v>0</v>
      </c>
      <c r="P4135" s="8" t="str">
        <f t="shared" si="649"/>
        <v/>
      </c>
      <c r="S4135">
        <v>1</v>
      </c>
    </row>
    <row r="4136" spans="1:20" x14ac:dyDescent="0.25">
      <c r="A4136" s="1" t="s">
        <v>17890</v>
      </c>
      <c r="B4136" t="s">
        <v>17891</v>
      </c>
      <c r="C4136">
        <v>34</v>
      </c>
      <c r="D4136" s="4" t="s">
        <v>10411</v>
      </c>
      <c r="E4136" s="9">
        <v>92.15</v>
      </c>
      <c r="F4136" s="9"/>
      <c r="G4136" s="8">
        <f t="shared" si="640"/>
        <v>0</v>
      </c>
      <c r="H4136" s="8" t="str">
        <f t="shared" si="641"/>
        <v/>
      </c>
      <c r="I4136" s="8">
        <f t="shared" si="642"/>
        <v>1</v>
      </c>
      <c r="J4136" s="9">
        <f t="shared" si="643"/>
        <v>92.15</v>
      </c>
      <c r="K4136" s="8">
        <f t="shared" si="644"/>
        <v>0</v>
      </c>
      <c r="L4136" s="8" t="str">
        <f t="shared" si="645"/>
        <v/>
      </c>
      <c r="M4136" s="8">
        <f t="shared" si="646"/>
        <v>0</v>
      </c>
      <c r="N4136" s="8" t="str">
        <f t="shared" si="647"/>
        <v/>
      </c>
      <c r="O4136" s="8">
        <f t="shared" si="648"/>
        <v>0</v>
      </c>
      <c r="P4136" s="8" t="str">
        <f t="shared" si="649"/>
        <v/>
      </c>
      <c r="S4136">
        <v>1</v>
      </c>
    </row>
    <row r="4137" spans="1:20" x14ac:dyDescent="0.25">
      <c r="A4137" s="1" t="s">
        <v>17892</v>
      </c>
      <c r="B4137" t="s">
        <v>17893</v>
      </c>
      <c r="C4137">
        <v>36</v>
      </c>
      <c r="D4137" s="4" t="s">
        <v>9571</v>
      </c>
      <c r="E4137" s="9">
        <v>92.15</v>
      </c>
      <c r="F4137" s="9"/>
      <c r="G4137" s="8">
        <f t="shared" si="640"/>
        <v>0</v>
      </c>
      <c r="H4137" s="8" t="str">
        <f t="shared" si="641"/>
        <v/>
      </c>
      <c r="I4137" s="8">
        <f t="shared" si="642"/>
        <v>1</v>
      </c>
      <c r="J4137" s="9">
        <f t="shared" si="643"/>
        <v>92.15</v>
      </c>
      <c r="K4137" s="8">
        <f t="shared" si="644"/>
        <v>0</v>
      </c>
      <c r="L4137" s="8" t="str">
        <f t="shared" si="645"/>
        <v/>
      </c>
      <c r="M4137" s="8">
        <f t="shared" si="646"/>
        <v>0</v>
      </c>
      <c r="N4137" s="8" t="str">
        <f t="shared" si="647"/>
        <v/>
      </c>
      <c r="O4137" s="8">
        <f t="shared" si="648"/>
        <v>0</v>
      </c>
      <c r="P4137" s="8" t="str">
        <f t="shared" si="649"/>
        <v/>
      </c>
      <c r="S4137">
        <v>1</v>
      </c>
    </row>
    <row r="4138" spans="1:20" x14ac:dyDescent="0.25">
      <c r="A4138" s="1" t="s">
        <v>17894</v>
      </c>
      <c r="B4138" t="s">
        <v>17895</v>
      </c>
      <c r="C4138">
        <v>56</v>
      </c>
      <c r="D4138" s="4" t="s">
        <v>17896</v>
      </c>
      <c r="E4138" s="9">
        <v>92.183333333333337</v>
      </c>
      <c r="F4138" s="9"/>
      <c r="G4138" s="8">
        <f t="shared" si="640"/>
        <v>0</v>
      </c>
      <c r="H4138" s="8" t="str">
        <f t="shared" si="641"/>
        <v/>
      </c>
      <c r="I4138" s="8">
        <f t="shared" si="642"/>
        <v>0</v>
      </c>
      <c r="J4138" s="9" t="str">
        <f t="shared" si="643"/>
        <v/>
      </c>
      <c r="K4138" s="8">
        <f t="shared" si="644"/>
        <v>1</v>
      </c>
      <c r="L4138" s="8">
        <f t="shared" si="645"/>
        <v>92.183333333333337</v>
      </c>
      <c r="M4138" s="8">
        <f t="shared" si="646"/>
        <v>0</v>
      </c>
      <c r="N4138" s="8" t="str">
        <f t="shared" si="647"/>
        <v/>
      </c>
      <c r="O4138" s="8">
        <f t="shared" si="648"/>
        <v>0</v>
      </c>
      <c r="P4138" s="8" t="str">
        <f t="shared" si="649"/>
        <v/>
      </c>
      <c r="T4138">
        <v>1</v>
      </c>
    </row>
    <row r="4139" spans="1:20" x14ac:dyDescent="0.25">
      <c r="A4139" s="1" t="s">
        <v>17897</v>
      </c>
      <c r="B4139" t="s">
        <v>17898</v>
      </c>
      <c r="C4139">
        <v>50</v>
      </c>
      <c r="D4139" s="4" t="s">
        <v>11716</v>
      </c>
      <c r="E4139" s="9">
        <v>92.183333333333337</v>
      </c>
      <c r="F4139" s="9"/>
      <c r="G4139" s="8">
        <f t="shared" si="640"/>
        <v>0</v>
      </c>
      <c r="H4139" s="8" t="str">
        <f t="shared" si="641"/>
        <v/>
      </c>
      <c r="I4139" s="8">
        <f t="shared" si="642"/>
        <v>0</v>
      </c>
      <c r="J4139" s="9" t="str">
        <f t="shared" si="643"/>
        <v/>
      </c>
      <c r="K4139" s="8">
        <f t="shared" si="644"/>
        <v>1</v>
      </c>
      <c r="L4139" s="8">
        <f t="shared" si="645"/>
        <v>92.183333333333337</v>
      </c>
      <c r="M4139" s="8">
        <f t="shared" si="646"/>
        <v>0</v>
      </c>
      <c r="N4139" s="8" t="str">
        <f t="shared" si="647"/>
        <v/>
      </c>
      <c r="O4139" s="8">
        <f t="shared" si="648"/>
        <v>0</v>
      </c>
      <c r="P4139" s="8" t="str">
        <f t="shared" si="649"/>
        <v/>
      </c>
      <c r="S4139">
        <v>1</v>
      </c>
    </row>
    <row r="4140" spans="1:20" x14ac:dyDescent="0.25">
      <c r="A4140" s="1" t="s">
        <v>17899</v>
      </c>
      <c r="B4140" t="s">
        <v>17900</v>
      </c>
      <c r="C4140">
        <v>42</v>
      </c>
      <c r="D4140" s="4" t="s">
        <v>9361</v>
      </c>
      <c r="E4140" s="9">
        <v>92.2</v>
      </c>
      <c r="F4140" s="9"/>
      <c r="G4140" s="8">
        <f t="shared" si="640"/>
        <v>0</v>
      </c>
      <c r="H4140" s="8" t="str">
        <f t="shared" si="641"/>
        <v/>
      </c>
      <c r="I4140" s="8">
        <f t="shared" si="642"/>
        <v>0</v>
      </c>
      <c r="J4140" s="9" t="str">
        <f t="shared" si="643"/>
        <v/>
      </c>
      <c r="K4140" s="8">
        <f t="shared" si="644"/>
        <v>1</v>
      </c>
      <c r="L4140" s="8">
        <f t="shared" si="645"/>
        <v>92.2</v>
      </c>
      <c r="M4140" s="8">
        <f t="shared" si="646"/>
        <v>0</v>
      </c>
      <c r="N4140" s="8" t="str">
        <f t="shared" si="647"/>
        <v/>
      </c>
      <c r="O4140" s="8">
        <f t="shared" si="648"/>
        <v>0</v>
      </c>
      <c r="P4140" s="8" t="str">
        <f t="shared" si="649"/>
        <v/>
      </c>
      <c r="S4140">
        <v>1</v>
      </c>
    </row>
    <row r="4141" spans="1:20" x14ac:dyDescent="0.25">
      <c r="A4141" s="1" t="s">
        <v>17901</v>
      </c>
      <c r="B4141" t="s">
        <v>17902</v>
      </c>
      <c r="C4141">
        <v>30</v>
      </c>
      <c r="D4141" s="4" t="s">
        <v>17903</v>
      </c>
      <c r="E4141" s="9">
        <v>92.2</v>
      </c>
      <c r="F4141" s="9"/>
      <c r="G4141" s="8">
        <f t="shared" si="640"/>
        <v>0</v>
      </c>
      <c r="H4141" s="8" t="str">
        <f t="shared" si="641"/>
        <v/>
      </c>
      <c r="I4141" s="8">
        <f t="shared" si="642"/>
        <v>1</v>
      </c>
      <c r="J4141" s="9">
        <f t="shared" si="643"/>
        <v>92.2</v>
      </c>
      <c r="K4141" s="8">
        <f t="shared" si="644"/>
        <v>0</v>
      </c>
      <c r="L4141" s="8" t="str">
        <f t="shared" si="645"/>
        <v/>
      </c>
      <c r="M4141" s="8">
        <f t="shared" si="646"/>
        <v>0</v>
      </c>
      <c r="N4141" s="8" t="str">
        <f t="shared" si="647"/>
        <v/>
      </c>
      <c r="O4141" s="8">
        <f t="shared" si="648"/>
        <v>0</v>
      </c>
      <c r="P4141" s="8" t="str">
        <f t="shared" si="649"/>
        <v/>
      </c>
      <c r="S4141">
        <v>1</v>
      </c>
    </row>
    <row r="4142" spans="1:20" x14ac:dyDescent="0.25">
      <c r="A4142" s="1" t="s">
        <v>17904</v>
      </c>
      <c r="B4142" t="s">
        <v>17905</v>
      </c>
      <c r="C4142">
        <v>34</v>
      </c>
      <c r="D4142" s="4" t="s">
        <v>9661</v>
      </c>
      <c r="E4142" s="9">
        <v>92.216666666666669</v>
      </c>
      <c r="F4142" s="9"/>
      <c r="G4142" s="8">
        <f t="shared" si="640"/>
        <v>0</v>
      </c>
      <c r="H4142" s="8" t="str">
        <f t="shared" si="641"/>
        <v/>
      </c>
      <c r="I4142" s="8">
        <f t="shared" si="642"/>
        <v>1</v>
      </c>
      <c r="J4142" s="9">
        <f t="shared" si="643"/>
        <v>92.216666666666669</v>
      </c>
      <c r="K4142" s="8">
        <f t="shared" si="644"/>
        <v>0</v>
      </c>
      <c r="L4142" s="8" t="str">
        <f t="shared" si="645"/>
        <v/>
      </c>
      <c r="M4142" s="8">
        <f t="shared" si="646"/>
        <v>0</v>
      </c>
      <c r="N4142" s="8" t="str">
        <f t="shared" si="647"/>
        <v/>
      </c>
      <c r="O4142" s="8">
        <f t="shared" si="648"/>
        <v>0</v>
      </c>
      <c r="P4142" s="8" t="str">
        <f t="shared" si="649"/>
        <v/>
      </c>
      <c r="S4142">
        <v>1</v>
      </c>
    </row>
    <row r="4143" spans="1:20" x14ac:dyDescent="0.25">
      <c r="A4143" s="1" t="s">
        <v>17906</v>
      </c>
      <c r="B4143" t="s">
        <v>17907</v>
      </c>
      <c r="C4143">
        <v>39</v>
      </c>
      <c r="D4143" s="4" t="s">
        <v>9277</v>
      </c>
      <c r="E4143" s="9">
        <v>92.216666666666669</v>
      </c>
      <c r="F4143" s="9"/>
      <c r="G4143" s="8">
        <f t="shared" si="640"/>
        <v>0</v>
      </c>
      <c r="H4143" s="8" t="str">
        <f t="shared" si="641"/>
        <v/>
      </c>
      <c r="I4143" s="8">
        <f t="shared" si="642"/>
        <v>1</v>
      </c>
      <c r="J4143" s="9">
        <f t="shared" si="643"/>
        <v>92.216666666666669</v>
      </c>
      <c r="K4143" s="8">
        <f t="shared" si="644"/>
        <v>0</v>
      </c>
      <c r="L4143" s="8" t="str">
        <f t="shared" si="645"/>
        <v/>
      </c>
      <c r="M4143" s="8">
        <f t="shared" si="646"/>
        <v>0</v>
      </c>
      <c r="N4143" s="8" t="str">
        <f t="shared" si="647"/>
        <v/>
      </c>
      <c r="O4143" s="8">
        <f t="shared" si="648"/>
        <v>0</v>
      </c>
      <c r="P4143" s="8" t="str">
        <f t="shared" si="649"/>
        <v/>
      </c>
      <c r="S4143">
        <v>1</v>
      </c>
    </row>
    <row r="4144" spans="1:20" x14ac:dyDescent="0.25">
      <c r="A4144" s="1" t="s">
        <v>17908</v>
      </c>
      <c r="B4144" t="s">
        <v>17909</v>
      </c>
      <c r="C4144">
        <v>29</v>
      </c>
      <c r="D4144" s="4" t="s">
        <v>9364</v>
      </c>
      <c r="E4144" s="9">
        <v>92.216666666666669</v>
      </c>
      <c r="F4144" s="9"/>
      <c r="G4144" s="8">
        <f t="shared" si="640"/>
        <v>0</v>
      </c>
      <c r="H4144" s="8" t="str">
        <f t="shared" si="641"/>
        <v/>
      </c>
      <c r="I4144" s="8">
        <f t="shared" si="642"/>
        <v>1</v>
      </c>
      <c r="J4144" s="9">
        <f t="shared" si="643"/>
        <v>92.216666666666669</v>
      </c>
      <c r="K4144" s="8">
        <f t="shared" si="644"/>
        <v>0</v>
      </c>
      <c r="L4144" s="8" t="str">
        <f t="shared" si="645"/>
        <v/>
      </c>
      <c r="M4144" s="8">
        <f t="shared" si="646"/>
        <v>0</v>
      </c>
      <c r="N4144" s="8" t="str">
        <f t="shared" si="647"/>
        <v/>
      </c>
      <c r="O4144" s="8">
        <f t="shared" si="648"/>
        <v>0</v>
      </c>
      <c r="P4144" s="8" t="str">
        <f t="shared" si="649"/>
        <v/>
      </c>
      <c r="S4144">
        <v>1</v>
      </c>
    </row>
    <row r="4145" spans="1:20" x14ac:dyDescent="0.25">
      <c r="A4145" s="1" t="s">
        <v>17910</v>
      </c>
      <c r="B4145" t="s">
        <v>17911</v>
      </c>
      <c r="C4145">
        <v>48</v>
      </c>
      <c r="D4145" s="4" t="s">
        <v>9764</v>
      </c>
      <c r="E4145" s="9">
        <v>92.233333333333334</v>
      </c>
      <c r="F4145" s="9"/>
      <c r="G4145" s="8">
        <f t="shared" si="640"/>
        <v>0</v>
      </c>
      <c r="H4145" s="8" t="str">
        <f t="shared" si="641"/>
        <v/>
      </c>
      <c r="I4145" s="8">
        <f t="shared" si="642"/>
        <v>0</v>
      </c>
      <c r="J4145" s="9" t="str">
        <f t="shared" si="643"/>
        <v/>
      </c>
      <c r="K4145" s="8">
        <f t="shared" si="644"/>
        <v>1</v>
      </c>
      <c r="L4145" s="8">
        <f t="shared" si="645"/>
        <v>92.233333333333334</v>
      </c>
      <c r="M4145" s="8">
        <f t="shared" si="646"/>
        <v>0</v>
      </c>
      <c r="N4145" s="8" t="str">
        <f t="shared" si="647"/>
        <v/>
      </c>
      <c r="O4145" s="8">
        <f t="shared" si="648"/>
        <v>0</v>
      </c>
      <c r="P4145" s="8" t="str">
        <f t="shared" si="649"/>
        <v/>
      </c>
      <c r="S4145">
        <v>1</v>
      </c>
    </row>
    <row r="4146" spans="1:20" x14ac:dyDescent="0.25">
      <c r="A4146" s="1" t="s">
        <v>17912</v>
      </c>
      <c r="B4146" t="s">
        <v>17913</v>
      </c>
      <c r="C4146">
        <v>62</v>
      </c>
      <c r="D4146" s="4" t="s">
        <v>9277</v>
      </c>
      <c r="E4146" s="9">
        <v>92.233333333333334</v>
      </c>
      <c r="F4146" s="9"/>
      <c r="G4146" s="8">
        <f t="shared" si="640"/>
        <v>0</v>
      </c>
      <c r="H4146" s="8" t="str">
        <f t="shared" si="641"/>
        <v/>
      </c>
      <c r="I4146" s="8">
        <f t="shared" si="642"/>
        <v>0</v>
      </c>
      <c r="J4146" s="9" t="str">
        <f t="shared" si="643"/>
        <v/>
      </c>
      <c r="K4146" s="8">
        <f t="shared" si="644"/>
        <v>0</v>
      </c>
      <c r="L4146" s="8" t="str">
        <f t="shared" si="645"/>
        <v/>
      </c>
      <c r="M4146" s="8">
        <f t="shared" si="646"/>
        <v>1</v>
      </c>
      <c r="N4146" s="8">
        <f t="shared" si="647"/>
        <v>92.233333333333334</v>
      </c>
      <c r="O4146" s="8">
        <f t="shared" si="648"/>
        <v>0</v>
      </c>
      <c r="P4146" s="8" t="str">
        <f t="shared" si="649"/>
        <v/>
      </c>
      <c r="S4146">
        <v>1</v>
      </c>
    </row>
    <row r="4147" spans="1:20" x14ac:dyDescent="0.25">
      <c r="A4147" s="1" t="s">
        <v>17914</v>
      </c>
      <c r="B4147" t="s">
        <v>17915</v>
      </c>
      <c r="C4147" t="s">
        <v>10250</v>
      </c>
      <c r="D4147" s="4" t="s">
        <v>10130</v>
      </c>
      <c r="E4147" s="9">
        <v>92.233333333333334</v>
      </c>
      <c r="F4147" s="9"/>
      <c r="G4147" s="8">
        <f t="shared" si="640"/>
        <v>0</v>
      </c>
      <c r="H4147" s="8" t="str">
        <f t="shared" si="641"/>
        <v/>
      </c>
      <c r="I4147" s="8">
        <f t="shared" si="642"/>
        <v>0</v>
      </c>
      <c r="J4147" s="9" t="str">
        <f t="shared" si="643"/>
        <v/>
      </c>
      <c r="K4147" s="8">
        <f t="shared" si="644"/>
        <v>0</v>
      </c>
      <c r="L4147" s="8" t="str">
        <f t="shared" si="645"/>
        <v/>
      </c>
      <c r="M4147" s="8">
        <f t="shared" si="646"/>
        <v>0</v>
      </c>
      <c r="N4147" s="8" t="str">
        <f t="shared" si="647"/>
        <v/>
      </c>
      <c r="O4147" s="8">
        <f t="shared" si="648"/>
        <v>0</v>
      </c>
      <c r="P4147" s="8" t="str">
        <f t="shared" si="649"/>
        <v/>
      </c>
      <c r="S4147">
        <v>1</v>
      </c>
    </row>
    <row r="4148" spans="1:20" x14ac:dyDescent="0.25">
      <c r="A4148" s="1" t="s">
        <v>17916</v>
      </c>
      <c r="B4148" t="s">
        <v>17917</v>
      </c>
      <c r="C4148">
        <v>48</v>
      </c>
      <c r="D4148" s="4" t="s">
        <v>17012</v>
      </c>
      <c r="E4148" s="9">
        <v>92.25</v>
      </c>
      <c r="F4148" s="9"/>
      <c r="G4148" s="8">
        <f t="shared" si="640"/>
        <v>0</v>
      </c>
      <c r="H4148" s="8" t="str">
        <f t="shared" si="641"/>
        <v/>
      </c>
      <c r="I4148" s="8">
        <f t="shared" si="642"/>
        <v>0</v>
      </c>
      <c r="J4148" s="9" t="str">
        <f t="shared" si="643"/>
        <v/>
      </c>
      <c r="K4148" s="8">
        <f t="shared" si="644"/>
        <v>1</v>
      </c>
      <c r="L4148" s="8">
        <f t="shared" si="645"/>
        <v>92.25</v>
      </c>
      <c r="M4148" s="8">
        <f t="shared" si="646"/>
        <v>0</v>
      </c>
      <c r="N4148" s="8" t="str">
        <f t="shared" si="647"/>
        <v/>
      </c>
      <c r="O4148" s="8">
        <f t="shared" si="648"/>
        <v>0</v>
      </c>
      <c r="P4148" s="8" t="str">
        <f t="shared" si="649"/>
        <v/>
      </c>
      <c r="S4148">
        <v>1</v>
      </c>
    </row>
    <row r="4149" spans="1:20" x14ac:dyDescent="0.25">
      <c r="A4149" s="1" t="s">
        <v>17918</v>
      </c>
      <c r="B4149" t="s">
        <v>17919</v>
      </c>
      <c r="C4149">
        <v>31</v>
      </c>
      <c r="D4149" s="4" t="s">
        <v>9308</v>
      </c>
      <c r="E4149" s="9">
        <v>92.25</v>
      </c>
      <c r="F4149" s="9"/>
      <c r="G4149" s="8">
        <f t="shared" si="640"/>
        <v>0</v>
      </c>
      <c r="H4149" s="8" t="str">
        <f t="shared" si="641"/>
        <v/>
      </c>
      <c r="I4149" s="8">
        <f t="shared" si="642"/>
        <v>1</v>
      </c>
      <c r="J4149" s="9">
        <f t="shared" si="643"/>
        <v>92.25</v>
      </c>
      <c r="K4149" s="8">
        <f t="shared" si="644"/>
        <v>0</v>
      </c>
      <c r="L4149" s="8" t="str">
        <f t="shared" si="645"/>
        <v/>
      </c>
      <c r="M4149" s="8">
        <f t="shared" si="646"/>
        <v>0</v>
      </c>
      <c r="N4149" s="8" t="str">
        <f t="shared" si="647"/>
        <v/>
      </c>
      <c r="O4149" s="8">
        <f t="shared" si="648"/>
        <v>0</v>
      </c>
      <c r="P4149" s="8" t="str">
        <f t="shared" si="649"/>
        <v/>
      </c>
      <c r="S4149">
        <v>1</v>
      </c>
    </row>
    <row r="4150" spans="1:20" x14ac:dyDescent="0.25">
      <c r="A4150" s="1" t="s">
        <v>17920</v>
      </c>
      <c r="B4150" t="s">
        <v>17921</v>
      </c>
      <c r="C4150">
        <v>66</v>
      </c>
      <c r="D4150" s="4" t="s">
        <v>17922</v>
      </c>
      <c r="E4150" s="9">
        <v>92.266666666666666</v>
      </c>
      <c r="F4150" s="9"/>
      <c r="G4150" s="8">
        <f t="shared" si="640"/>
        <v>0</v>
      </c>
      <c r="H4150" s="8" t="str">
        <f t="shared" si="641"/>
        <v/>
      </c>
      <c r="I4150" s="8">
        <f t="shared" si="642"/>
        <v>0</v>
      </c>
      <c r="J4150" s="9" t="str">
        <f t="shared" si="643"/>
        <v/>
      </c>
      <c r="K4150" s="8">
        <f t="shared" si="644"/>
        <v>0</v>
      </c>
      <c r="L4150" s="8" t="str">
        <f t="shared" si="645"/>
        <v/>
      </c>
      <c r="M4150" s="8">
        <f t="shared" si="646"/>
        <v>1</v>
      </c>
      <c r="N4150" s="8">
        <f t="shared" si="647"/>
        <v>92.266666666666666</v>
      </c>
      <c r="O4150" s="8">
        <f t="shared" si="648"/>
        <v>0</v>
      </c>
      <c r="P4150" s="8" t="str">
        <f t="shared" si="649"/>
        <v/>
      </c>
      <c r="T4150">
        <v>1</v>
      </c>
    </row>
    <row r="4151" spans="1:20" x14ac:dyDescent="0.25">
      <c r="A4151" s="1" t="s">
        <v>17923</v>
      </c>
      <c r="B4151" t="s">
        <v>17924</v>
      </c>
      <c r="C4151">
        <v>32</v>
      </c>
      <c r="D4151" s="4" t="s">
        <v>9277</v>
      </c>
      <c r="E4151" s="9">
        <v>92.266666666666666</v>
      </c>
      <c r="F4151" s="9"/>
      <c r="G4151" s="8">
        <f t="shared" si="640"/>
        <v>0</v>
      </c>
      <c r="H4151" s="8" t="str">
        <f t="shared" si="641"/>
        <v/>
      </c>
      <c r="I4151" s="8">
        <f t="shared" si="642"/>
        <v>1</v>
      </c>
      <c r="J4151" s="9">
        <f t="shared" si="643"/>
        <v>92.266666666666666</v>
      </c>
      <c r="K4151" s="8">
        <f t="shared" si="644"/>
        <v>0</v>
      </c>
      <c r="L4151" s="8" t="str">
        <f t="shared" si="645"/>
        <v/>
      </c>
      <c r="M4151" s="8">
        <f t="shared" si="646"/>
        <v>0</v>
      </c>
      <c r="N4151" s="8" t="str">
        <f t="shared" si="647"/>
        <v/>
      </c>
      <c r="O4151" s="8">
        <f t="shared" si="648"/>
        <v>0</v>
      </c>
      <c r="P4151" s="8" t="str">
        <f t="shared" si="649"/>
        <v/>
      </c>
      <c r="S4151">
        <v>1</v>
      </c>
    </row>
    <row r="4152" spans="1:20" x14ac:dyDescent="0.25">
      <c r="A4152" s="1" t="s">
        <v>17925</v>
      </c>
      <c r="B4152" t="s">
        <v>17926</v>
      </c>
      <c r="C4152">
        <v>37</v>
      </c>
      <c r="D4152" s="4" t="s">
        <v>9302</v>
      </c>
      <c r="E4152" s="9">
        <v>92.3</v>
      </c>
      <c r="F4152" s="9"/>
      <c r="G4152" s="8">
        <f t="shared" si="640"/>
        <v>0</v>
      </c>
      <c r="H4152" s="8" t="str">
        <f t="shared" si="641"/>
        <v/>
      </c>
      <c r="I4152" s="8">
        <f t="shared" si="642"/>
        <v>1</v>
      </c>
      <c r="J4152" s="9">
        <f t="shared" si="643"/>
        <v>92.3</v>
      </c>
      <c r="K4152" s="8">
        <f t="shared" si="644"/>
        <v>0</v>
      </c>
      <c r="L4152" s="8" t="str">
        <f t="shared" si="645"/>
        <v/>
      </c>
      <c r="M4152" s="8">
        <f t="shared" si="646"/>
        <v>0</v>
      </c>
      <c r="N4152" s="8" t="str">
        <f t="shared" si="647"/>
        <v/>
      </c>
      <c r="O4152" s="8">
        <f t="shared" si="648"/>
        <v>0</v>
      </c>
      <c r="P4152" s="8" t="str">
        <f t="shared" si="649"/>
        <v/>
      </c>
      <c r="S4152">
        <v>1</v>
      </c>
    </row>
    <row r="4153" spans="1:20" x14ac:dyDescent="0.25">
      <c r="A4153" s="1" t="s">
        <v>17927</v>
      </c>
      <c r="B4153" t="s">
        <v>17928</v>
      </c>
      <c r="C4153">
        <v>40</v>
      </c>
      <c r="D4153" s="4" t="s">
        <v>12697</v>
      </c>
      <c r="E4153" s="9">
        <v>92.3</v>
      </c>
      <c r="F4153" s="9"/>
      <c r="G4153" s="8">
        <f t="shared" si="640"/>
        <v>0</v>
      </c>
      <c r="H4153" s="8" t="str">
        <f t="shared" si="641"/>
        <v/>
      </c>
      <c r="I4153" s="8">
        <f t="shared" si="642"/>
        <v>1</v>
      </c>
      <c r="J4153" s="9">
        <f t="shared" si="643"/>
        <v>92.3</v>
      </c>
      <c r="K4153" s="8">
        <f t="shared" si="644"/>
        <v>0</v>
      </c>
      <c r="L4153" s="8" t="str">
        <f t="shared" si="645"/>
        <v/>
      </c>
      <c r="M4153" s="8">
        <f t="shared" si="646"/>
        <v>0</v>
      </c>
      <c r="N4153" s="8" t="str">
        <f t="shared" si="647"/>
        <v/>
      </c>
      <c r="O4153" s="8">
        <f t="shared" si="648"/>
        <v>0</v>
      </c>
      <c r="P4153" s="8" t="str">
        <f t="shared" si="649"/>
        <v/>
      </c>
      <c r="S4153">
        <v>1</v>
      </c>
    </row>
    <row r="4154" spans="1:20" x14ac:dyDescent="0.25">
      <c r="A4154" s="1" t="s">
        <v>17929</v>
      </c>
      <c r="B4154" t="s">
        <v>17930</v>
      </c>
      <c r="C4154">
        <v>37</v>
      </c>
      <c r="D4154" s="4" t="s">
        <v>10403</v>
      </c>
      <c r="E4154" s="9">
        <v>92.316666666666663</v>
      </c>
      <c r="F4154" s="9"/>
      <c r="G4154" s="8">
        <f t="shared" si="640"/>
        <v>0</v>
      </c>
      <c r="H4154" s="8" t="str">
        <f t="shared" si="641"/>
        <v/>
      </c>
      <c r="I4154" s="8">
        <f t="shared" si="642"/>
        <v>1</v>
      </c>
      <c r="J4154" s="9">
        <f t="shared" si="643"/>
        <v>92.316666666666663</v>
      </c>
      <c r="K4154" s="8">
        <f t="shared" si="644"/>
        <v>0</v>
      </c>
      <c r="L4154" s="8" t="str">
        <f t="shared" si="645"/>
        <v/>
      </c>
      <c r="M4154" s="8">
        <f t="shared" si="646"/>
        <v>0</v>
      </c>
      <c r="N4154" s="8" t="str">
        <f t="shared" si="647"/>
        <v/>
      </c>
      <c r="O4154" s="8">
        <f t="shared" si="648"/>
        <v>0</v>
      </c>
      <c r="P4154" s="8" t="str">
        <f t="shared" si="649"/>
        <v/>
      </c>
      <c r="S4154">
        <v>1</v>
      </c>
    </row>
    <row r="4155" spans="1:20" x14ac:dyDescent="0.25">
      <c r="A4155" s="1" t="s">
        <v>17931</v>
      </c>
      <c r="B4155" t="s">
        <v>17932</v>
      </c>
      <c r="C4155">
        <v>40</v>
      </c>
      <c r="D4155" s="4" t="s">
        <v>17933</v>
      </c>
      <c r="E4155" s="9">
        <v>92.316666666666663</v>
      </c>
      <c r="F4155" s="9"/>
      <c r="G4155" s="8">
        <f t="shared" si="640"/>
        <v>0</v>
      </c>
      <c r="H4155" s="8" t="str">
        <f t="shared" si="641"/>
        <v/>
      </c>
      <c r="I4155" s="8">
        <f t="shared" si="642"/>
        <v>1</v>
      </c>
      <c r="J4155" s="9">
        <f t="shared" si="643"/>
        <v>92.316666666666663</v>
      </c>
      <c r="K4155" s="8">
        <f t="shared" si="644"/>
        <v>0</v>
      </c>
      <c r="L4155" s="8" t="str">
        <f t="shared" si="645"/>
        <v/>
      </c>
      <c r="M4155" s="8">
        <f t="shared" si="646"/>
        <v>0</v>
      </c>
      <c r="N4155" s="8" t="str">
        <f t="shared" si="647"/>
        <v/>
      </c>
      <c r="O4155" s="8">
        <f t="shared" si="648"/>
        <v>0</v>
      </c>
      <c r="P4155" s="8" t="str">
        <f t="shared" si="649"/>
        <v/>
      </c>
      <c r="S4155">
        <v>1</v>
      </c>
    </row>
    <row r="4156" spans="1:20" x14ac:dyDescent="0.25">
      <c r="A4156" s="1" t="s">
        <v>17934</v>
      </c>
      <c r="B4156" t="s">
        <v>17935</v>
      </c>
      <c r="C4156">
        <v>63</v>
      </c>
      <c r="D4156" s="4" t="s">
        <v>9299</v>
      </c>
      <c r="E4156" s="9">
        <v>92.316666666666663</v>
      </c>
      <c r="F4156" s="9"/>
      <c r="G4156" s="8">
        <f t="shared" si="640"/>
        <v>0</v>
      </c>
      <c r="H4156" s="8" t="str">
        <f t="shared" si="641"/>
        <v/>
      </c>
      <c r="I4156" s="8">
        <f t="shared" si="642"/>
        <v>0</v>
      </c>
      <c r="J4156" s="9" t="str">
        <f t="shared" si="643"/>
        <v/>
      </c>
      <c r="K4156" s="8">
        <f t="shared" si="644"/>
        <v>0</v>
      </c>
      <c r="L4156" s="8" t="str">
        <f t="shared" si="645"/>
        <v/>
      </c>
      <c r="M4156" s="8">
        <f t="shared" si="646"/>
        <v>1</v>
      </c>
      <c r="N4156" s="8">
        <f t="shared" si="647"/>
        <v>92.316666666666663</v>
      </c>
      <c r="O4156" s="8">
        <f t="shared" si="648"/>
        <v>0</v>
      </c>
      <c r="P4156" s="8" t="str">
        <f t="shared" si="649"/>
        <v/>
      </c>
      <c r="S4156">
        <v>1</v>
      </c>
    </row>
    <row r="4157" spans="1:20" x14ac:dyDescent="0.25">
      <c r="A4157" s="1" t="s">
        <v>17936</v>
      </c>
      <c r="B4157" t="s">
        <v>17937</v>
      </c>
      <c r="C4157">
        <v>36</v>
      </c>
      <c r="D4157" s="4" t="s">
        <v>9277</v>
      </c>
      <c r="E4157" s="9">
        <v>92.316666666666663</v>
      </c>
      <c r="F4157" s="9"/>
      <c r="G4157" s="8">
        <f t="shared" si="640"/>
        <v>0</v>
      </c>
      <c r="H4157" s="8" t="str">
        <f t="shared" si="641"/>
        <v/>
      </c>
      <c r="I4157" s="8">
        <f t="shared" si="642"/>
        <v>1</v>
      </c>
      <c r="J4157" s="9">
        <f t="shared" si="643"/>
        <v>92.316666666666663</v>
      </c>
      <c r="K4157" s="8">
        <f t="shared" si="644"/>
        <v>0</v>
      </c>
      <c r="L4157" s="8" t="str">
        <f t="shared" si="645"/>
        <v/>
      </c>
      <c r="M4157" s="8">
        <f t="shared" si="646"/>
        <v>0</v>
      </c>
      <c r="N4157" s="8" t="str">
        <f t="shared" si="647"/>
        <v/>
      </c>
      <c r="O4157" s="8">
        <f t="shared" si="648"/>
        <v>0</v>
      </c>
      <c r="P4157" s="8" t="str">
        <f t="shared" si="649"/>
        <v/>
      </c>
      <c r="S4157">
        <v>1</v>
      </c>
    </row>
    <row r="4158" spans="1:20" x14ac:dyDescent="0.25">
      <c r="A4158" s="1" t="s">
        <v>17938</v>
      </c>
      <c r="B4158" t="s">
        <v>17939</v>
      </c>
      <c r="C4158">
        <v>39</v>
      </c>
      <c r="D4158" s="4" t="s">
        <v>9394</v>
      </c>
      <c r="E4158" s="9">
        <v>92.316666666666663</v>
      </c>
      <c r="F4158" s="9"/>
      <c r="G4158" s="8">
        <f t="shared" si="640"/>
        <v>0</v>
      </c>
      <c r="H4158" s="8" t="str">
        <f t="shared" si="641"/>
        <v/>
      </c>
      <c r="I4158" s="8">
        <f t="shared" si="642"/>
        <v>1</v>
      </c>
      <c r="J4158" s="9">
        <f t="shared" si="643"/>
        <v>92.316666666666663</v>
      </c>
      <c r="K4158" s="8">
        <f t="shared" si="644"/>
        <v>0</v>
      </c>
      <c r="L4158" s="8" t="str">
        <f t="shared" si="645"/>
        <v/>
      </c>
      <c r="M4158" s="8">
        <f t="shared" si="646"/>
        <v>0</v>
      </c>
      <c r="N4158" s="8" t="str">
        <f t="shared" si="647"/>
        <v/>
      </c>
      <c r="O4158" s="8">
        <f t="shared" si="648"/>
        <v>0</v>
      </c>
      <c r="P4158" s="8" t="str">
        <f t="shared" si="649"/>
        <v/>
      </c>
      <c r="S4158">
        <v>1</v>
      </c>
    </row>
    <row r="4159" spans="1:20" x14ac:dyDescent="0.25">
      <c r="A4159" s="1" t="s">
        <v>17940</v>
      </c>
      <c r="B4159" t="s">
        <v>17941</v>
      </c>
      <c r="C4159">
        <v>39</v>
      </c>
      <c r="D4159" s="4" t="s">
        <v>9361</v>
      </c>
      <c r="E4159" s="9">
        <v>92.333333333333329</v>
      </c>
      <c r="F4159" s="9"/>
      <c r="G4159" s="8">
        <f t="shared" si="640"/>
        <v>0</v>
      </c>
      <c r="H4159" s="8" t="str">
        <f t="shared" si="641"/>
        <v/>
      </c>
      <c r="I4159" s="8">
        <f t="shared" si="642"/>
        <v>1</v>
      </c>
      <c r="J4159" s="9">
        <f t="shared" si="643"/>
        <v>92.333333333333329</v>
      </c>
      <c r="K4159" s="8">
        <f t="shared" si="644"/>
        <v>0</v>
      </c>
      <c r="L4159" s="8" t="str">
        <f t="shared" si="645"/>
        <v/>
      </c>
      <c r="M4159" s="8">
        <f t="shared" si="646"/>
        <v>0</v>
      </c>
      <c r="N4159" s="8" t="str">
        <f t="shared" si="647"/>
        <v/>
      </c>
      <c r="O4159" s="8">
        <f t="shared" si="648"/>
        <v>0</v>
      </c>
      <c r="P4159" s="8" t="str">
        <f t="shared" si="649"/>
        <v/>
      </c>
      <c r="S4159">
        <v>1</v>
      </c>
    </row>
    <row r="4160" spans="1:20" x14ac:dyDescent="0.25">
      <c r="A4160" s="1" t="s">
        <v>17942</v>
      </c>
      <c r="B4160" t="s">
        <v>17943</v>
      </c>
      <c r="C4160">
        <v>53</v>
      </c>
      <c r="D4160" s="4" t="s">
        <v>17944</v>
      </c>
      <c r="E4160" s="9">
        <v>92.35</v>
      </c>
      <c r="F4160" s="9"/>
      <c r="G4160" s="8">
        <f t="shared" si="640"/>
        <v>0</v>
      </c>
      <c r="H4160" s="8" t="str">
        <f t="shared" si="641"/>
        <v/>
      </c>
      <c r="I4160" s="8">
        <f t="shared" si="642"/>
        <v>0</v>
      </c>
      <c r="J4160" s="9" t="str">
        <f t="shared" si="643"/>
        <v/>
      </c>
      <c r="K4160" s="8">
        <f t="shared" si="644"/>
        <v>1</v>
      </c>
      <c r="L4160" s="8">
        <f t="shared" si="645"/>
        <v>92.35</v>
      </c>
      <c r="M4160" s="8">
        <f t="shared" si="646"/>
        <v>0</v>
      </c>
      <c r="N4160" s="8" t="str">
        <f t="shared" si="647"/>
        <v/>
      </c>
      <c r="O4160" s="8">
        <f t="shared" si="648"/>
        <v>0</v>
      </c>
      <c r="P4160" s="8" t="str">
        <f t="shared" si="649"/>
        <v/>
      </c>
      <c r="S4160">
        <v>1</v>
      </c>
    </row>
    <row r="4161" spans="1:19" x14ac:dyDescent="0.25">
      <c r="A4161" s="1" t="s">
        <v>17945</v>
      </c>
      <c r="B4161" t="s">
        <v>17946</v>
      </c>
      <c r="C4161">
        <v>39</v>
      </c>
      <c r="D4161" s="4" t="s">
        <v>9574</v>
      </c>
      <c r="E4161" s="9">
        <v>92.35</v>
      </c>
      <c r="F4161" s="9"/>
      <c r="G4161" s="8">
        <f t="shared" si="640"/>
        <v>0</v>
      </c>
      <c r="H4161" s="8" t="str">
        <f t="shared" si="641"/>
        <v/>
      </c>
      <c r="I4161" s="8">
        <f t="shared" si="642"/>
        <v>1</v>
      </c>
      <c r="J4161" s="9">
        <f t="shared" si="643"/>
        <v>92.35</v>
      </c>
      <c r="K4161" s="8">
        <f t="shared" si="644"/>
        <v>0</v>
      </c>
      <c r="L4161" s="8" t="str">
        <f t="shared" si="645"/>
        <v/>
      </c>
      <c r="M4161" s="8">
        <f t="shared" si="646"/>
        <v>0</v>
      </c>
      <c r="N4161" s="8" t="str">
        <f t="shared" si="647"/>
        <v/>
      </c>
      <c r="O4161" s="8">
        <f t="shared" si="648"/>
        <v>0</v>
      </c>
      <c r="P4161" s="8" t="str">
        <f t="shared" si="649"/>
        <v/>
      </c>
      <c r="S4161">
        <v>1</v>
      </c>
    </row>
    <row r="4162" spans="1:19" x14ac:dyDescent="0.25">
      <c r="A4162" s="1" t="s">
        <v>17947</v>
      </c>
      <c r="B4162" t="s">
        <v>17948</v>
      </c>
      <c r="C4162">
        <v>25</v>
      </c>
      <c r="D4162" s="4" t="s">
        <v>9277</v>
      </c>
      <c r="E4162" s="9">
        <v>92.35</v>
      </c>
      <c r="F4162" s="9"/>
      <c r="G4162" s="8">
        <f t="shared" si="640"/>
        <v>0</v>
      </c>
      <c r="H4162" s="8" t="str">
        <f t="shared" si="641"/>
        <v/>
      </c>
      <c r="I4162" s="8">
        <f t="shared" si="642"/>
        <v>1</v>
      </c>
      <c r="J4162" s="9">
        <f t="shared" si="643"/>
        <v>92.35</v>
      </c>
      <c r="K4162" s="8">
        <f t="shared" si="644"/>
        <v>0</v>
      </c>
      <c r="L4162" s="8" t="str">
        <f t="shared" si="645"/>
        <v/>
      </c>
      <c r="M4162" s="8">
        <f t="shared" si="646"/>
        <v>0</v>
      </c>
      <c r="N4162" s="8" t="str">
        <f t="shared" si="647"/>
        <v/>
      </c>
      <c r="O4162" s="8">
        <f t="shared" si="648"/>
        <v>0</v>
      </c>
      <c r="P4162" s="8" t="str">
        <f t="shared" si="649"/>
        <v/>
      </c>
      <c r="S4162">
        <v>1</v>
      </c>
    </row>
    <row r="4163" spans="1:19" x14ac:dyDescent="0.25">
      <c r="A4163" s="1" t="s">
        <v>17949</v>
      </c>
      <c r="B4163" t="s">
        <v>17950</v>
      </c>
      <c r="C4163">
        <v>21</v>
      </c>
      <c r="D4163" s="4" t="s">
        <v>9277</v>
      </c>
      <c r="E4163" s="9">
        <v>92.35</v>
      </c>
      <c r="F4163" s="9"/>
      <c r="G4163" s="8">
        <f t="shared" ref="G4163:G4226" si="650">IF(AND($C4163&gt;G$1,$C4163&lt;=I$1),1,0)</f>
        <v>0</v>
      </c>
      <c r="H4163" s="8" t="str">
        <f t="shared" ref="H4163:H4226" si="651">IF(G4163=1,$E4163,"")</f>
        <v/>
      </c>
      <c r="I4163" s="8">
        <f t="shared" ref="I4163:I4226" si="652">IF(AND($C4163&gt;I$1,$C4163&lt;=K$1),1,0)</f>
        <v>1</v>
      </c>
      <c r="J4163" s="9">
        <f t="shared" ref="J4163:J4226" si="653">IF(I4163=1,$E4163,"")</f>
        <v>92.35</v>
      </c>
      <c r="K4163" s="8">
        <f t="shared" ref="K4163:K4226" si="654">IF(AND($C4163&gt;K$1,$C4163&lt;=M$1),1,0)</f>
        <v>0</v>
      </c>
      <c r="L4163" s="8" t="str">
        <f t="shared" ref="L4163:L4226" si="655">IF(K4163=1,$E4163,"")</f>
        <v/>
      </c>
      <c r="M4163" s="8">
        <f t="shared" ref="M4163:M4226" si="656">IF(AND($C4163&gt;M$1,$C4163&lt;=O$1),1,0)</f>
        <v>0</v>
      </c>
      <c r="N4163" s="8" t="str">
        <f t="shared" ref="N4163:N4226" si="657">IF(M4163=1,$E4163,"")</f>
        <v/>
      </c>
      <c r="O4163" s="8">
        <f t="shared" ref="O4163:O4226" si="658">IF(AND($C4163&gt;O$1,$C4163&lt;=Q$1),1,0)</f>
        <v>0</v>
      </c>
      <c r="P4163" s="8" t="str">
        <f t="shared" ref="P4163:P4226" si="659">IF(O4163=1,$E4163,"")</f>
        <v/>
      </c>
      <c r="S4163">
        <v>1</v>
      </c>
    </row>
    <row r="4164" spans="1:19" x14ac:dyDescent="0.25">
      <c r="A4164" s="1" t="s">
        <v>17951</v>
      </c>
      <c r="B4164" t="s">
        <v>17952</v>
      </c>
      <c r="C4164">
        <v>57</v>
      </c>
      <c r="D4164" s="4" t="s">
        <v>13118</v>
      </c>
      <c r="E4164" s="9">
        <v>92.36666666666666</v>
      </c>
      <c r="F4164" s="9"/>
      <c r="G4164" s="8">
        <f t="shared" si="650"/>
        <v>0</v>
      </c>
      <c r="H4164" s="8" t="str">
        <f t="shared" si="651"/>
        <v/>
      </c>
      <c r="I4164" s="8">
        <f t="shared" si="652"/>
        <v>0</v>
      </c>
      <c r="J4164" s="9" t="str">
        <f t="shared" si="653"/>
        <v/>
      </c>
      <c r="K4164" s="8">
        <f t="shared" si="654"/>
        <v>1</v>
      </c>
      <c r="L4164" s="8">
        <f t="shared" si="655"/>
        <v>92.36666666666666</v>
      </c>
      <c r="M4164" s="8">
        <f t="shared" si="656"/>
        <v>0</v>
      </c>
      <c r="N4164" s="8" t="str">
        <f t="shared" si="657"/>
        <v/>
      </c>
      <c r="O4164" s="8">
        <f t="shared" si="658"/>
        <v>0</v>
      </c>
      <c r="P4164" s="8" t="str">
        <f t="shared" si="659"/>
        <v/>
      </c>
      <c r="S4164">
        <v>1</v>
      </c>
    </row>
    <row r="4165" spans="1:19" x14ac:dyDescent="0.25">
      <c r="A4165" s="1" t="s">
        <v>17953</v>
      </c>
      <c r="B4165" t="s">
        <v>17954</v>
      </c>
      <c r="C4165">
        <v>32</v>
      </c>
      <c r="D4165" s="4" t="s">
        <v>9390</v>
      </c>
      <c r="E4165" s="9">
        <v>92.36666666666666</v>
      </c>
      <c r="F4165" s="9"/>
      <c r="G4165" s="8">
        <f t="shared" si="650"/>
        <v>0</v>
      </c>
      <c r="H4165" s="8" t="str">
        <f t="shared" si="651"/>
        <v/>
      </c>
      <c r="I4165" s="8">
        <f t="shared" si="652"/>
        <v>1</v>
      </c>
      <c r="J4165" s="9">
        <f t="shared" si="653"/>
        <v>92.36666666666666</v>
      </c>
      <c r="K4165" s="8">
        <f t="shared" si="654"/>
        <v>0</v>
      </c>
      <c r="L4165" s="8" t="str">
        <f t="shared" si="655"/>
        <v/>
      </c>
      <c r="M4165" s="8">
        <f t="shared" si="656"/>
        <v>0</v>
      </c>
      <c r="N4165" s="8" t="str">
        <f t="shared" si="657"/>
        <v/>
      </c>
      <c r="O4165" s="8">
        <f t="shared" si="658"/>
        <v>0</v>
      </c>
      <c r="P4165" s="8" t="str">
        <f t="shared" si="659"/>
        <v/>
      </c>
      <c r="S4165">
        <v>1</v>
      </c>
    </row>
    <row r="4166" spans="1:19" x14ac:dyDescent="0.25">
      <c r="A4166" s="1" t="s">
        <v>17955</v>
      </c>
      <c r="B4166" t="s">
        <v>17956</v>
      </c>
      <c r="C4166">
        <v>42</v>
      </c>
      <c r="D4166" s="4" t="s">
        <v>9599</v>
      </c>
      <c r="E4166" s="9">
        <v>92.38333333333334</v>
      </c>
      <c r="F4166" s="9"/>
      <c r="G4166" s="8">
        <f t="shared" si="650"/>
        <v>0</v>
      </c>
      <c r="H4166" s="8" t="str">
        <f t="shared" si="651"/>
        <v/>
      </c>
      <c r="I4166" s="8">
        <f t="shared" si="652"/>
        <v>0</v>
      </c>
      <c r="J4166" s="9" t="str">
        <f t="shared" si="653"/>
        <v/>
      </c>
      <c r="K4166" s="8">
        <f t="shared" si="654"/>
        <v>1</v>
      </c>
      <c r="L4166" s="8">
        <f t="shared" si="655"/>
        <v>92.38333333333334</v>
      </c>
      <c r="M4166" s="8">
        <f t="shared" si="656"/>
        <v>0</v>
      </c>
      <c r="N4166" s="8" t="str">
        <f t="shared" si="657"/>
        <v/>
      </c>
      <c r="O4166" s="8">
        <f t="shared" si="658"/>
        <v>0</v>
      </c>
      <c r="P4166" s="8" t="str">
        <f t="shared" si="659"/>
        <v/>
      </c>
      <c r="S4166">
        <v>1</v>
      </c>
    </row>
    <row r="4167" spans="1:19" x14ac:dyDescent="0.25">
      <c r="A4167" s="1" t="s">
        <v>17957</v>
      </c>
      <c r="B4167" t="s">
        <v>17958</v>
      </c>
      <c r="C4167">
        <v>35</v>
      </c>
      <c r="D4167" s="4" t="s">
        <v>9308</v>
      </c>
      <c r="E4167" s="9">
        <v>92.38333333333334</v>
      </c>
      <c r="F4167" s="9"/>
      <c r="G4167" s="8">
        <f t="shared" si="650"/>
        <v>0</v>
      </c>
      <c r="H4167" s="8" t="str">
        <f t="shared" si="651"/>
        <v/>
      </c>
      <c r="I4167" s="8">
        <f t="shared" si="652"/>
        <v>1</v>
      </c>
      <c r="J4167" s="9">
        <f t="shared" si="653"/>
        <v>92.38333333333334</v>
      </c>
      <c r="K4167" s="8">
        <f t="shared" si="654"/>
        <v>0</v>
      </c>
      <c r="L4167" s="8" t="str">
        <f t="shared" si="655"/>
        <v/>
      </c>
      <c r="M4167" s="8">
        <f t="shared" si="656"/>
        <v>0</v>
      </c>
      <c r="N4167" s="8" t="str">
        <f t="shared" si="657"/>
        <v/>
      </c>
      <c r="O4167" s="8">
        <f t="shared" si="658"/>
        <v>0</v>
      </c>
      <c r="P4167" s="8" t="str">
        <f t="shared" si="659"/>
        <v/>
      </c>
      <c r="S4167">
        <v>1</v>
      </c>
    </row>
    <row r="4168" spans="1:19" x14ac:dyDescent="0.25">
      <c r="A4168" s="1" t="s">
        <v>17959</v>
      </c>
      <c r="B4168" t="s">
        <v>17960</v>
      </c>
      <c r="C4168">
        <v>33</v>
      </c>
      <c r="D4168" s="4" t="s">
        <v>9361</v>
      </c>
      <c r="E4168" s="9">
        <v>92.4</v>
      </c>
      <c r="F4168" s="9"/>
      <c r="G4168" s="8">
        <f t="shared" si="650"/>
        <v>0</v>
      </c>
      <c r="H4168" s="8" t="str">
        <f t="shared" si="651"/>
        <v/>
      </c>
      <c r="I4168" s="8">
        <f t="shared" si="652"/>
        <v>1</v>
      </c>
      <c r="J4168" s="9">
        <f t="shared" si="653"/>
        <v>92.4</v>
      </c>
      <c r="K4168" s="8">
        <f t="shared" si="654"/>
        <v>0</v>
      </c>
      <c r="L4168" s="8" t="str">
        <f t="shared" si="655"/>
        <v/>
      </c>
      <c r="M4168" s="8">
        <f t="shared" si="656"/>
        <v>0</v>
      </c>
      <c r="N4168" s="8" t="str">
        <f t="shared" si="657"/>
        <v/>
      </c>
      <c r="O4168" s="8">
        <f t="shared" si="658"/>
        <v>0</v>
      </c>
      <c r="P4168" s="8" t="str">
        <f t="shared" si="659"/>
        <v/>
      </c>
      <c r="S4168">
        <v>1</v>
      </c>
    </row>
    <row r="4169" spans="1:19" x14ac:dyDescent="0.25">
      <c r="A4169" s="1" t="s">
        <v>17961</v>
      </c>
      <c r="B4169" t="s">
        <v>17962</v>
      </c>
      <c r="C4169">
        <v>29</v>
      </c>
      <c r="D4169" s="4" t="s">
        <v>9277</v>
      </c>
      <c r="E4169" s="9">
        <v>92.4</v>
      </c>
      <c r="F4169" s="9"/>
      <c r="G4169" s="8">
        <f t="shared" si="650"/>
        <v>0</v>
      </c>
      <c r="H4169" s="8" t="str">
        <f t="shared" si="651"/>
        <v/>
      </c>
      <c r="I4169" s="8">
        <f t="shared" si="652"/>
        <v>1</v>
      </c>
      <c r="J4169" s="9">
        <f t="shared" si="653"/>
        <v>92.4</v>
      </c>
      <c r="K4169" s="8">
        <f t="shared" si="654"/>
        <v>0</v>
      </c>
      <c r="L4169" s="8" t="str">
        <f t="shared" si="655"/>
        <v/>
      </c>
      <c r="M4169" s="8">
        <f t="shared" si="656"/>
        <v>0</v>
      </c>
      <c r="N4169" s="8" t="str">
        <f t="shared" si="657"/>
        <v/>
      </c>
      <c r="O4169" s="8">
        <f t="shared" si="658"/>
        <v>0</v>
      </c>
      <c r="P4169" s="8" t="str">
        <f t="shared" si="659"/>
        <v/>
      </c>
      <c r="S4169">
        <v>1</v>
      </c>
    </row>
    <row r="4170" spans="1:19" x14ac:dyDescent="0.25">
      <c r="A4170" s="1" t="s">
        <v>17963</v>
      </c>
      <c r="B4170" t="s">
        <v>17964</v>
      </c>
      <c r="C4170">
        <v>34</v>
      </c>
      <c r="D4170" s="4" t="s">
        <v>9277</v>
      </c>
      <c r="E4170" s="9">
        <v>92.4</v>
      </c>
      <c r="F4170" s="9"/>
      <c r="G4170" s="8">
        <f t="shared" si="650"/>
        <v>0</v>
      </c>
      <c r="H4170" s="8" t="str">
        <f t="shared" si="651"/>
        <v/>
      </c>
      <c r="I4170" s="8">
        <f t="shared" si="652"/>
        <v>1</v>
      </c>
      <c r="J4170" s="9">
        <f t="shared" si="653"/>
        <v>92.4</v>
      </c>
      <c r="K4170" s="8">
        <f t="shared" si="654"/>
        <v>0</v>
      </c>
      <c r="L4170" s="8" t="str">
        <f t="shared" si="655"/>
        <v/>
      </c>
      <c r="M4170" s="8">
        <f t="shared" si="656"/>
        <v>0</v>
      </c>
      <c r="N4170" s="8" t="str">
        <f t="shared" si="657"/>
        <v/>
      </c>
      <c r="O4170" s="8">
        <f t="shared" si="658"/>
        <v>0</v>
      </c>
      <c r="P4170" s="8" t="str">
        <f t="shared" si="659"/>
        <v/>
      </c>
      <c r="S4170">
        <v>1</v>
      </c>
    </row>
    <row r="4171" spans="1:19" x14ac:dyDescent="0.25">
      <c r="A4171" s="1" t="s">
        <v>17965</v>
      </c>
      <c r="B4171" t="s">
        <v>17966</v>
      </c>
      <c r="C4171" t="s">
        <v>13951</v>
      </c>
      <c r="D4171" s="4" t="s">
        <v>9390</v>
      </c>
      <c r="E4171" s="9">
        <v>92.416666666666671</v>
      </c>
      <c r="F4171" s="9"/>
      <c r="G4171" s="8">
        <f t="shared" si="650"/>
        <v>0</v>
      </c>
      <c r="H4171" s="8" t="str">
        <f t="shared" si="651"/>
        <v/>
      </c>
      <c r="I4171" s="8">
        <f t="shared" si="652"/>
        <v>0</v>
      </c>
      <c r="J4171" s="9" t="str">
        <f t="shared" si="653"/>
        <v/>
      </c>
      <c r="K4171" s="8">
        <f t="shared" si="654"/>
        <v>0</v>
      </c>
      <c r="L4171" s="8" t="str">
        <f t="shared" si="655"/>
        <v/>
      </c>
      <c r="M4171" s="8">
        <f t="shared" si="656"/>
        <v>0</v>
      </c>
      <c r="N4171" s="8" t="str">
        <f t="shared" si="657"/>
        <v/>
      </c>
      <c r="O4171" s="8">
        <f t="shared" si="658"/>
        <v>0</v>
      </c>
      <c r="P4171" s="8" t="str">
        <f t="shared" si="659"/>
        <v/>
      </c>
      <c r="S4171">
        <v>1</v>
      </c>
    </row>
    <row r="4172" spans="1:19" x14ac:dyDescent="0.25">
      <c r="A4172" s="1" t="s">
        <v>17967</v>
      </c>
      <c r="B4172" t="s">
        <v>17968</v>
      </c>
      <c r="C4172">
        <v>43</v>
      </c>
      <c r="D4172" s="4" t="s">
        <v>17969</v>
      </c>
      <c r="E4172" s="9">
        <v>92.416666666666671</v>
      </c>
      <c r="F4172" s="9"/>
      <c r="G4172" s="8">
        <f t="shared" si="650"/>
        <v>0</v>
      </c>
      <c r="H4172" s="8" t="str">
        <f t="shared" si="651"/>
        <v/>
      </c>
      <c r="I4172" s="8">
        <f t="shared" si="652"/>
        <v>0</v>
      </c>
      <c r="J4172" s="9" t="str">
        <f t="shared" si="653"/>
        <v/>
      </c>
      <c r="K4172" s="8">
        <f t="shared" si="654"/>
        <v>1</v>
      </c>
      <c r="L4172" s="8">
        <f t="shared" si="655"/>
        <v>92.416666666666671</v>
      </c>
      <c r="M4172" s="8">
        <f t="shared" si="656"/>
        <v>0</v>
      </c>
      <c r="N4172" s="8" t="str">
        <f t="shared" si="657"/>
        <v/>
      </c>
      <c r="O4172" s="8">
        <f t="shared" si="658"/>
        <v>0</v>
      </c>
      <c r="P4172" s="8" t="str">
        <f t="shared" si="659"/>
        <v/>
      </c>
      <c r="S4172">
        <v>1</v>
      </c>
    </row>
    <row r="4173" spans="1:19" x14ac:dyDescent="0.25">
      <c r="A4173" s="1" t="s">
        <v>17970</v>
      </c>
      <c r="B4173" t="s">
        <v>17971</v>
      </c>
      <c r="C4173">
        <v>44</v>
      </c>
      <c r="D4173" s="4" t="s">
        <v>9277</v>
      </c>
      <c r="E4173" s="9">
        <v>92.433333333333337</v>
      </c>
      <c r="F4173" s="9"/>
      <c r="G4173" s="8">
        <f t="shared" si="650"/>
        <v>0</v>
      </c>
      <c r="H4173" s="8" t="str">
        <f t="shared" si="651"/>
        <v/>
      </c>
      <c r="I4173" s="8">
        <f t="shared" si="652"/>
        <v>0</v>
      </c>
      <c r="J4173" s="9" t="str">
        <f t="shared" si="653"/>
        <v/>
      </c>
      <c r="K4173" s="8">
        <f t="shared" si="654"/>
        <v>1</v>
      </c>
      <c r="L4173" s="8">
        <f t="shared" si="655"/>
        <v>92.433333333333337</v>
      </c>
      <c r="M4173" s="8">
        <f t="shared" si="656"/>
        <v>0</v>
      </c>
      <c r="N4173" s="8" t="str">
        <f t="shared" si="657"/>
        <v/>
      </c>
      <c r="O4173" s="8">
        <f t="shared" si="658"/>
        <v>0</v>
      </c>
      <c r="P4173" s="8" t="str">
        <f t="shared" si="659"/>
        <v/>
      </c>
      <c r="S4173">
        <v>1</v>
      </c>
    </row>
    <row r="4174" spans="1:19" x14ac:dyDescent="0.25">
      <c r="A4174" s="1" t="s">
        <v>17972</v>
      </c>
      <c r="B4174" t="s">
        <v>17973</v>
      </c>
      <c r="C4174">
        <v>61</v>
      </c>
      <c r="D4174" s="4" t="s">
        <v>17974</v>
      </c>
      <c r="E4174" s="9">
        <v>92.433333333333337</v>
      </c>
      <c r="F4174" s="9"/>
      <c r="G4174" s="8">
        <f t="shared" si="650"/>
        <v>0</v>
      </c>
      <c r="H4174" s="8" t="str">
        <f t="shared" si="651"/>
        <v/>
      </c>
      <c r="I4174" s="8">
        <f t="shared" si="652"/>
        <v>0</v>
      </c>
      <c r="J4174" s="9" t="str">
        <f t="shared" si="653"/>
        <v/>
      </c>
      <c r="K4174" s="8">
        <f t="shared" si="654"/>
        <v>0</v>
      </c>
      <c r="L4174" s="8" t="str">
        <f t="shared" si="655"/>
        <v/>
      </c>
      <c r="M4174" s="8">
        <f t="shared" si="656"/>
        <v>1</v>
      </c>
      <c r="N4174" s="8">
        <f t="shared" si="657"/>
        <v>92.433333333333337</v>
      </c>
      <c r="O4174" s="8">
        <f t="shared" si="658"/>
        <v>0</v>
      </c>
      <c r="P4174" s="8" t="str">
        <f t="shared" si="659"/>
        <v/>
      </c>
      <c r="S4174">
        <v>1</v>
      </c>
    </row>
    <row r="4175" spans="1:19" x14ac:dyDescent="0.25">
      <c r="A4175" s="1" t="s">
        <v>17975</v>
      </c>
      <c r="B4175" t="s">
        <v>17976</v>
      </c>
      <c r="C4175">
        <v>42</v>
      </c>
      <c r="D4175" s="4" t="s">
        <v>17977</v>
      </c>
      <c r="E4175" s="9">
        <v>92.433333333333337</v>
      </c>
      <c r="F4175" s="9"/>
      <c r="G4175" s="8">
        <f t="shared" si="650"/>
        <v>0</v>
      </c>
      <c r="H4175" s="8" t="str">
        <f t="shared" si="651"/>
        <v/>
      </c>
      <c r="I4175" s="8">
        <f t="shared" si="652"/>
        <v>0</v>
      </c>
      <c r="J4175" s="9" t="str">
        <f t="shared" si="653"/>
        <v/>
      </c>
      <c r="K4175" s="8">
        <f t="shared" si="654"/>
        <v>1</v>
      </c>
      <c r="L4175" s="8">
        <f t="shared" si="655"/>
        <v>92.433333333333337</v>
      </c>
      <c r="M4175" s="8">
        <f t="shared" si="656"/>
        <v>0</v>
      </c>
      <c r="N4175" s="8" t="str">
        <f t="shared" si="657"/>
        <v/>
      </c>
      <c r="O4175" s="8">
        <f t="shared" si="658"/>
        <v>0</v>
      </c>
      <c r="P4175" s="8" t="str">
        <f t="shared" si="659"/>
        <v/>
      </c>
      <c r="S4175">
        <v>1</v>
      </c>
    </row>
    <row r="4176" spans="1:19" x14ac:dyDescent="0.25">
      <c r="A4176" s="1" t="s">
        <v>17978</v>
      </c>
      <c r="B4176" t="s">
        <v>17979</v>
      </c>
      <c r="C4176">
        <v>53</v>
      </c>
      <c r="D4176" s="4" t="s">
        <v>9336</v>
      </c>
      <c r="E4176" s="9">
        <v>92.433333333333337</v>
      </c>
      <c r="F4176" s="9"/>
      <c r="G4176" s="8">
        <f t="shared" si="650"/>
        <v>0</v>
      </c>
      <c r="H4176" s="8" t="str">
        <f t="shared" si="651"/>
        <v/>
      </c>
      <c r="I4176" s="8">
        <f t="shared" si="652"/>
        <v>0</v>
      </c>
      <c r="J4176" s="9" t="str">
        <f t="shared" si="653"/>
        <v/>
      </c>
      <c r="K4176" s="8">
        <f t="shared" si="654"/>
        <v>1</v>
      </c>
      <c r="L4176" s="8">
        <f t="shared" si="655"/>
        <v>92.433333333333337</v>
      </c>
      <c r="M4176" s="8">
        <f t="shared" si="656"/>
        <v>0</v>
      </c>
      <c r="N4176" s="8" t="str">
        <f t="shared" si="657"/>
        <v/>
      </c>
      <c r="O4176" s="8">
        <f t="shared" si="658"/>
        <v>0</v>
      </c>
      <c r="P4176" s="8" t="str">
        <f t="shared" si="659"/>
        <v/>
      </c>
      <c r="S4176">
        <v>1</v>
      </c>
    </row>
    <row r="4177" spans="1:20" x14ac:dyDescent="0.25">
      <c r="A4177" s="1" t="s">
        <v>17980</v>
      </c>
      <c r="B4177" t="s">
        <v>17981</v>
      </c>
      <c r="C4177">
        <v>53</v>
      </c>
      <c r="D4177" s="4" t="s">
        <v>9361</v>
      </c>
      <c r="E4177" s="9">
        <v>92.433333333333337</v>
      </c>
      <c r="F4177" s="9"/>
      <c r="G4177" s="8">
        <f t="shared" si="650"/>
        <v>0</v>
      </c>
      <c r="H4177" s="8" t="str">
        <f t="shared" si="651"/>
        <v/>
      </c>
      <c r="I4177" s="8">
        <f t="shared" si="652"/>
        <v>0</v>
      </c>
      <c r="J4177" s="9" t="str">
        <f t="shared" si="653"/>
        <v/>
      </c>
      <c r="K4177" s="8">
        <f t="shared" si="654"/>
        <v>1</v>
      </c>
      <c r="L4177" s="8">
        <f t="shared" si="655"/>
        <v>92.433333333333337</v>
      </c>
      <c r="M4177" s="8">
        <f t="shared" si="656"/>
        <v>0</v>
      </c>
      <c r="N4177" s="8" t="str">
        <f t="shared" si="657"/>
        <v/>
      </c>
      <c r="O4177" s="8">
        <f t="shared" si="658"/>
        <v>0</v>
      </c>
      <c r="P4177" s="8" t="str">
        <f t="shared" si="659"/>
        <v/>
      </c>
      <c r="S4177">
        <v>1</v>
      </c>
    </row>
    <row r="4178" spans="1:20" x14ac:dyDescent="0.25">
      <c r="A4178" s="1" t="s">
        <v>17982</v>
      </c>
      <c r="B4178" t="s">
        <v>17983</v>
      </c>
      <c r="C4178">
        <v>47</v>
      </c>
      <c r="D4178" s="4" t="s">
        <v>9299</v>
      </c>
      <c r="E4178" s="9">
        <v>92.45</v>
      </c>
      <c r="F4178" s="9"/>
      <c r="G4178" s="8">
        <f t="shared" si="650"/>
        <v>0</v>
      </c>
      <c r="H4178" s="8" t="str">
        <f t="shared" si="651"/>
        <v/>
      </c>
      <c r="I4178" s="8">
        <f t="shared" si="652"/>
        <v>0</v>
      </c>
      <c r="J4178" s="9" t="str">
        <f t="shared" si="653"/>
        <v/>
      </c>
      <c r="K4178" s="8">
        <f t="shared" si="654"/>
        <v>1</v>
      </c>
      <c r="L4178" s="8">
        <f t="shared" si="655"/>
        <v>92.45</v>
      </c>
      <c r="M4178" s="8">
        <f t="shared" si="656"/>
        <v>0</v>
      </c>
      <c r="N4178" s="8" t="str">
        <f t="shared" si="657"/>
        <v/>
      </c>
      <c r="O4178" s="8">
        <f t="shared" si="658"/>
        <v>0</v>
      </c>
      <c r="P4178" s="8" t="str">
        <f t="shared" si="659"/>
        <v/>
      </c>
      <c r="S4178">
        <v>1</v>
      </c>
    </row>
    <row r="4179" spans="1:20" x14ac:dyDescent="0.25">
      <c r="A4179" s="1" t="s">
        <v>17984</v>
      </c>
      <c r="B4179" t="s">
        <v>17985</v>
      </c>
      <c r="C4179" t="s">
        <v>10250</v>
      </c>
      <c r="D4179" s="4" t="s">
        <v>17986</v>
      </c>
      <c r="E4179" s="9">
        <v>92.45</v>
      </c>
      <c r="F4179" s="9"/>
      <c r="G4179" s="8">
        <f t="shared" si="650"/>
        <v>0</v>
      </c>
      <c r="H4179" s="8" t="str">
        <f t="shared" si="651"/>
        <v/>
      </c>
      <c r="I4179" s="8">
        <f t="shared" si="652"/>
        <v>0</v>
      </c>
      <c r="J4179" s="9" t="str">
        <f t="shared" si="653"/>
        <v/>
      </c>
      <c r="K4179" s="8">
        <f t="shared" si="654"/>
        <v>0</v>
      </c>
      <c r="L4179" s="8" t="str">
        <f t="shared" si="655"/>
        <v/>
      </c>
      <c r="M4179" s="8">
        <f t="shared" si="656"/>
        <v>0</v>
      </c>
      <c r="N4179" s="8" t="str">
        <f t="shared" si="657"/>
        <v/>
      </c>
      <c r="O4179" s="8">
        <f t="shared" si="658"/>
        <v>0</v>
      </c>
      <c r="P4179" s="8" t="str">
        <f t="shared" si="659"/>
        <v/>
      </c>
      <c r="T4179">
        <v>1</v>
      </c>
    </row>
    <row r="4180" spans="1:20" x14ac:dyDescent="0.25">
      <c r="A4180" s="1" t="s">
        <v>17987</v>
      </c>
      <c r="B4180" t="s">
        <v>17988</v>
      </c>
      <c r="C4180">
        <v>44</v>
      </c>
      <c r="D4180" s="4" t="s">
        <v>9292</v>
      </c>
      <c r="E4180" s="9">
        <v>92.45</v>
      </c>
      <c r="F4180" s="9"/>
      <c r="G4180" s="8">
        <f t="shared" si="650"/>
        <v>0</v>
      </c>
      <c r="H4180" s="8" t="str">
        <f t="shared" si="651"/>
        <v/>
      </c>
      <c r="I4180" s="8">
        <f t="shared" si="652"/>
        <v>0</v>
      </c>
      <c r="J4180" s="9" t="str">
        <f t="shared" si="653"/>
        <v/>
      </c>
      <c r="K4180" s="8">
        <f t="shared" si="654"/>
        <v>1</v>
      </c>
      <c r="L4180" s="8">
        <f t="shared" si="655"/>
        <v>92.45</v>
      </c>
      <c r="M4180" s="8">
        <f t="shared" si="656"/>
        <v>0</v>
      </c>
      <c r="N4180" s="8" t="str">
        <f t="shared" si="657"/>
        <v/>
      </c>
      <c r="O4180" s="8">
        <f t="shared" si="658"/>
        <v>0</v>
      </c>
      <c r="P4180" s="8" t="str">
        <f t="shared" si="659"/>
        <v/>
      </c>
      <c r="S4180">
        <v>1</v>
      </c>
    </row>
    <row r="4181" spans="1:20" x14ac:dyDescent="0.25">
      <c r="A4181" s="1" t="s">
        <v>17989</v>
      </c>
      <c r="B4181" t="s">
        <v>17990</v>
      </c>
      <c r="C4181">
        <v>32</v>
      </c>
      <c r="D4181" s="4" t="s">
        <v>9336</v>
      </c>
      <c r="E4181" s="9">
        <v>92.45</v>
      </c>
      <c r="F4181" s="9"/>
      <c r="G4181" s="8">
        <f t="shared" si="650"/>
        <v>0</v>
      </c>
      <c r="H4181" s="8" t="str">
        <f t="shared" si="651"/>
        <v/>
      </c>
      <c r="I4181" s="8">
        <f t="shared" si="652"/>
        <v>1</v>
      </c>
      <c r="J4181" s="9">
        <f t="shared" si="653"/>
        <v>92.45</v>
      </c>
      <c r="K4181" s="8">
        <f t="shared" si="654"/>
        <v>0</v>
      </c>
      <c r="L4181" s="8" t="str">
        <f t="shared" si="655"/>
        <v/>
      </c>
      <c r="M4181" s="8">
        <f t="shared" si="656"/>
        <v>0</v>
      </c>
      <c r="N4181" s="8" t="str">
        <f t="shared" si="657"/>
        <v/>
      </c>
      <c r="O4181" s="8">
        <f t="shared" si="658"/>
        <v>0</v>
      </c>
      <c r="P4181" s="8" t="str">
        <f t="shared" si="659"/>
        <v/>
      </c>
      <c r="S4181">
        <v>1</v>
      </c>
    </row>
    <row r="4182" spans="1:20" x14ac:dyDescent="0.25">
      <c r="A4182" s="1" t="s">
        <v>17991</v>
      </c>
      <c r="B4182" t="s">
        <v>17992</v>
      </c>
      <c r="C4182">
        <v>31</v>
      </c>
      <c r="D4182" s="4" t="s">
        <v>9770</v>
      </c>
      <c r="E4182" s="9">
        <v>92.45</v>
      </c>
      <c r="F4182" s="9"/>
      <c r="G4182" s="8">
        <f t="shared" si="650"/>
        <v>0</v>
      </c>
      <c r="H4182" s="8" t="str">
        <f t="shared" si="651"/>
        <v/>
      </c>
      <c r="I4182" s="8">
        <f t="shared" si="652"/>
        <v>1</v>
      </c>
      <c r="J4182" s="9">
        <f t="shared" si="653"/>
        <v>92.45</v>
      </c>
      <c r="K4182" s="8">
        <f t="shared" si="654"/>
        <v>0</v>
      </c>
      <c r="L4182" s="8" t="str">
        <f t="shared" si="655"/>
        <v/>
      </c>
      <c r="M4182" s="8">
        <f t="shared" si="656"/>
        <v>0</v>
      </c>
      <c r="N4182" s="8" t="str">
        <f t="shared" si="657"/>
        <v/>
      </c>
      <c r="O4182" s="8">
        <f t="shared" si="658"/>
        <v>0</v>
      </c>
      <c r="P4182" s="8" t="str">
        <f t="shared" si="659"/>
        <v/>
      </c>
      <c r="S4182">
        <v>1</v>
      </c>
    </row>
    <row r="4183" spans="1:20" x14ac:dyDescent="0.25">
      <c r="A4183" s="1" t="s">
        <v>17993</v>
      </c>
      <c r="B4183" t="s">
        <v>17994</v>
      </c>
      <c r="C4183">
        <v>26</v>
      </c>
      <c r="D4183" s="4" t="s">
        <v>11638</v>
      </c>
      <c r="E4183" s="9">
        <v>92.45</v>
      </c>
      <c r="F4183" s="9"/>
      <c r="G4183" s="8">
        <f t="shared" si="650"/>
        <v>0</v>
      </c>
      <c r="H4183" s="8" t="str">
        <f t="shared" si="651"/>
        <v/>
      </c>
      <c r="I4183" s="8">
        <f t="shared" si="652"/>
        <v>1</v>
      </c>
      <c r="J4183" s="9">
        <f t="shared" si="653"/>
        <v>92.45</v>
      </c>
      <c r="K4183" s="8">
        <f t="shared" si="654"/>
        <v>0</v>
      </c>
      <c r="L4183" s="8" t="str">
        <f t="shared" si="655"/>
        <v/>
      </c>
      <c r="M4183" s="8">
        <f t="shared" si="656"/>
        <v>0</v>
      </c>
      <c r="N4183" s="8" t="str">
        <f t="shared" si="657"/>
        <v/>
      </c>
      <c r="O4183" s="8">
        <f t="shared" si="658"/>
        <v>0</v>
      </c>
      <c r="P4183" s="8" t="str">
        <f t="shared" si="659"/>
        <v/>
      </c>
      <c r="S4183">
        <v>1</v>
      </c>
    </row>
    <row r="4184" spans="1:20" x14ac:dyDescent="0.25">
      <c r="A4184" s="1" t="s">
        <v>17995</v>
      </c>
      <c r="B4184" t="s">
        <v>17996</v>
      </c>
      <c r="C4184">
        <v>23</v>
      </c>
      <c r="D4184" s="4" t="s">
        <v>9277</v>
      </c>
      <c r="E4184" s="9">
        <v>92.466666666666669</v>
      </c>
      <c r="F4184" s="9"/>
      <c r="G4184" s="8">
        <f t="shared" si="650"/>
        <v>0</v>
      </c>
      <c r="H4184" s="8" t="str">
        <f t="shared" si="651"/>
        <v/>
      </c>
      <c r="I4184" s="8">
        <f t="shared" si="652"/>
        <v>1</v>
      </c>
      <c r="J4184" s="9">
        <f t="shared" si="653"/>
        <v>92.466666666666669</v>
      </c>
      <c r="K4184" s="8">
        <f t="shared" si="654"/>
        <v>0</v>
      </c>
      <c r="L4184" s="8" t="str">
        <f t="shared" si="655"/>
        <v/>
      </c>
      <c r="M4184" s="8">
        <f t="shared" si="656"/>
        <v>0</v>
      </c>
      <c r="N4184" s="8" t="str">
        <f t="shared" si="657"/>
        <v/>
      </c>
      <c r="O4184" s="8">
        <f t="shared" si="658"/>
        <v>0</v>
      </c>
      <c r="P4184" s="8" t="str">
        <f t="shared" si="659"/>
        <v/>
      </c>
      <c r="S4184">
        <v>1</v>
      </c>
    </row>
    <row r="4185" spans="1:20" x14ac:dyDescent="0.25">
      <c r="A4185" s="1" t="s">
        <v>17997</v>
      </c>
      <c r="B4185" t="s">
        <v>17998</v>
      </c>
      <c r="C4185">
        <v>42</v>
      </c>
      <c r="D4185" s="4" t="s">
        <v>9361</v>
      </c>
      <c r="E4185" s="9">
        <v>92.466666666666669</v>
      </c>
      <c r="F4185" s="9"/>
      <c r="G4185" s="8">
        <f t="shared" si="650"/>
        <v>0</v>
      </c>
      <c r="H4185" s="8" t="str">
        <f t="shared" si="651"/>
        <v/>
      </c>
      <c r="I4185" s="8">
        <f t="shared" si="652"/>
        <v>0</v>
      </c>
      <c r="J4185" s="9" t="str">
        <f t="shared" si="653"/>
        <v/>
      </c>
      <c r="K4185" s="8">
        <f t="shared" si="654"/>
        <v>1</v>
      </c>
      <c r="L4185" s="8">
        <f t="shared" si="655"/>
        <v>92.466666666666669</v>
      </c>
      <c r="M4185" s="8">
        <f t="shared" si="656"/>
        <v>0</v>
      </c>
      <c r="N4185" s="8" t="str">
        <f t="shared" si="657"/>
        <v/>
      </c>
      <c r="O4185" s="8">
        <f t="shared" si="658"/>
        <v>0</v>
      </c>
      <c r="P4185" s="8" t="str">
        <f t="shared" si="659"/>
        <v/>
      </c>
      <c r="S4185">
        <v>1</v>
      </c>
    </row>
    <row r="4186" spans="1:20" x14ac:dyDescent="0.25">
      <c r="A4186" s="1" t="s">
        <v>17999</v>
      </c>
      <c r="B4186" t="s">
        <v>18000</v>
      </c>
      <c r="C4186">
        <v>20</v>
      </c>
      <c r="D4186" s="4" t="s">
        <v>13537</v>
      </c>
      <c r="E4186" s="9">
        <v>92.466666666666669</v>
      </c>
      <c r="F4186" s="9"/>
      <c r="G4186" s="8">
        <f t="shared" si="650"/>
        <v>1</v>
      </c>
      <c r="H4186" s="8">
        <f t="shared" si="651"/>
        <v>92.466666666666669</v>
      </c>
      <c r="I4186" s="8">
        <f t="shared" si="652"/>
        <v>0</v>
      </c>
      <c r="J4186" s="9" t="str">
        <f t="shared" si="653"/>
        <v/>
      </c>
      <c r="K4186" s="8">
        <f t="shared" si="654"/>
        <v>0</v>
      </c>
      <c r="L4186" s="8" t="str">
        <f t="shared" si="655"/>
        <v/>
      </c>
      <c r="M4186" s="8">
        <f t="shared" si="656"/>
        <v>0</v>
      </c>
      <c r="N4186" s="8" t="str">
        <f t="shared" si="657"/>
        <v/>
      </c>
      <c r="O4186" s="8">
        <f t="shared" si="658"/>
        <v>0</v>
      </c>
      <c r="P4186" s="8" t="str">
        <f t="shared" si="659"/>
        <v/>
      </c>
      <c r="S4186">
        <v>1</v>
      </c>
    </row>
    <row r="4187" spans="1:20" x14ac:dyDescent="0.25">
      <c r="A4187" s="1" t="s">
        <v>18001</v>
      </c>
      <c r="B4187" t="s">
        <v>18002</v>
      </c>
      <c r="C4187" t="s">
        <v>10250</v>
      </c>
      <c r="D4187" s="4" t="s">
        <v>9308</v>
      </c>
      <c r="E4187" s="9">
        <v>92.466666666666669</v>
      </c>
      <c r="F4187" s="9"/>
      <c r="G4187" s="8">
        <f t="shared" si="650"/>
        <v>0</v>
      </c>
      <c r="H4187" s="8" t="str">
        <f t="shared" si="651"/>
        <v/>
      </c>
      <c r="I4187" s="8">
        <f t="shared" si="652"/>
        <v>0</v>
      </c>
      <c r="J4187" s="9" t="str">
        <f t="shared" si="653"/>
        <v/>
      </c>
      <c r="K4187" s="8">
        <f t="shared" si="654"/>
        <v>0</v>
      </c>
      <c r="L4187" s="8" t="str">
        <f t="shared" si="655"/>
        <v/>
      </c>
      <c r="M4187" s="8">
        <f t="shared" si="656"/>
        <v>0</v>
      </c>
      <c r="N4187" s="8" t="str">
        <f t="shared" si="657"/>
        <v/>
      </c>
      <c r="O4187" s="8">
        <f t="shared" si="658"/>
        <v>0</v>
      </c>
      <c r="P4187" s="8" t="str">
        <f t="shared" si="659"/>
        <v/>
      </c>
      <c r="S4187">
        <v>1</v>
      </c>
    </row>
    <row r="4188" spans="1:20" x14ac:dyDescent="0.25">
      <c r="A4188" s="1" t="s">
        <v>18003</v>
      </c>
      <c r="B4188" t="s">
        <v>18004</v>
      </c>
      <c r="C4188">
        <v>32</v>
      </c>
      <c r="D4188" s="4" t="s">
        <v>9308</v>
      </c>
      <c r="E4188" s="9">
        <v>92.466666666666669</v>
      </c>
      <c r="F4188" s="9"/>
      <c r="G4188" s="8">
        <f t="shared" si="650"/>
        <v>0</v>
      </c>
      <c r="H4188" s="8" t="str">
        <f t="shared" si="651"/>
        <v/>
      </c>
      <c r="I4188" s="8">
        <f t="shared" si="652"/>
        <v>1</v>
      </c>
      <c r="J4188" s="9">
        <f t="shared" si="653"/>
        <v>92.466666666666669</v>
      </c>
      <c r="K4188" s="8">
        <f t="shared" si="654"/>
        <v>0</v>
      </c>
      <c r="L4188" s="8" t="str">
        <f t="shared" si="655"/>
        <v/>
      </c>
      <c r="M4188" s="8">
        <f t="shared" si="656"/>
        <v>0</v>
      </c>
      <c r="N4188" s="8" t="str">
        <f t="shared" si="657"/>
        <v/>
      </c>
      <c r="O4188" s="8">
        <f t="shared" si="658"/>
        <v>0</v>
      </c>
      <c r="P4188" s="8" t="str">
        <f t="shared" si="659"/>
        <v/>
      </c>
      <c r="S4188">
        <v>1</v>
      </c>
    </row>
    <row r="4189" spans="1:20" x14ac:dyDescent="0.25">
      <c r="A4189" s="1" t="s">
        <v>18005</v>
      </c>
      <c r="B4189" t="s">
        <v>18006</v>
      </c>
      <c r="C4189">
        <v>25</v>
      </c>
      <c r="D4189" s="4" t="s">
        <v>18007</v>
      </c>
      <c r="E4189" s="9">
        <v>92.466666666666669</v>
      </c>
      <c r="F4189" s="9"/>
      <c r="G4189" s="8">
        <f t="shared" si="650"/>
        <v>0</v>
      </c>
      <c r="H4189" s="8" t="str">
        <f t="shared" si="651"/>
        <v/>
      </c>
      <c r="I4189" s="8">
        <f t="shared" si="652"/>
        <v>1</v>
      </c>
      <c r="J4189" s="9">
        <f t="shared" si="653"/>
        <v>92.466666666666669</v>
      </c>
      <c r="K4189" s="8">
        <f t="shared" si="654"/>
        <v>0</v>
      </c>
      <c r="L4189" s="8" t="str">
        <f t="shared" si="655"/>
        <v/>
      </c>
      <c r="M4189" s="8">
        <f t="shared" si="656"/>
        <v>0</v>
      </c>
      <c r="N4189" s="8" t="str">
        <f t="shared" si="657"/>
        <v/>
      </c>
      <c r="O4189" s="8">
        <f t="shared" si="658"/>
        <v>0</v>
      </c>
      <c r="P4189" s="8" t="str">
        <f t="shared" si="659"/>
        <v/>
      </c>
      <c r="S4189">
        <v>1</v>
      </c>
    </row>
    <row r="4190" spans="1:20" x14ac:dyDescent="0.25">
      <c r="A4190" s="1" t="s">
        <v>18008</v>
      </c>
      <c r="B4190" t="s">
        <v>18009</v>
      </c>
      <c r="C4190">
        <v>33</v>
      </c>
      <c r="D4190" s="4" t="s">
        <v>9356</v>
      </c>
      <c r="E4190" s="9">
        <v>92.483333333333334</v>
      </c>
      <c r="F4190" s="9"/>
      <c r="G4190" s="8">
        <f t="shared" si="650"/>
        <v>0</v>
      </c>
      <c r="H4190" s="8" t="str">
        <f t="shared" si="651"/>
        <v/>
      </c>
      <c r="I4190" s="8">
        <f t="shared" si="652"/>
        <v>1</v>
      </c>
      <c r="J4190" s="9">
        <f t="shared" si="653"/>
        <v>92.483333333333334</v>
      </c>
      <c r="K4190" s="8">
        <f t="shared" si="654"/>
        <v>0</v>
      </c>
      <c r="L4190" s="8" t="str">
        <f t="shared" si="655"/>
        <v/>
      </c>
      <c r="M4190" s="8">
        <f t="shared" si="656"/>
        <v>0</v>
      </c>
      <c r="N4190" s="8" t="str">
        <f t="shared" si="657"/>
        <v/>
      </c>
      <c r="O4190" s="8">
        <f t="shared" si="658"/>
        <v>0</v>
      </c>
      <c r="P4190" s="8" t="str">
        <f t="shared" si="659"/>
        <v/>
      </c>
      <c r="S4190">
        <v>1</v>
      </c>
    </row>
    <row r="4191" spans="1:20" x14ac:dyDescent="0.25">
      <c r="A4191" s="1" t="s">
        <v>18010</v>
      </c>
      <c r="B4191" t="s">
        <v>18011</v>
      </c>
      <c r="C4191">
        <v>37</v>
      </c>
      <c r="D4191" s="4" t="s">
        <v>9277</v>
      </c>
      <c r="E4191" s="9">
        <v>92.483333333333334</v>
      </c>
      <c r="F4191" s="9"/>
      <c r="G4191" s="8">
        <f t="shared" si="650"/>
        <v>0</v>
      </c>
      <c r="H4191" s="8" t="str">
        <f t="shared" si="651"/>
        <v/>
      </c>
      <c r="I4191" s="8">
        <f t="shared" si="652"/>
        <v>1</v>
      </c>
      <c r="J4191" s="9">
        <f t="shared" si="653"/>
        <v>92.483333333333334</v>
      </c>
      <c r="K4191" s="8">
        <f t="shared" si="654"/>
        <v>0</v>
      </c>
      <c r="L4191" s="8" t="str">
        <f t="shared" si="655"/>
        <v/>
      </c>
      <c r="M4191" s="8">
        <f t="shared" si="656"/>
        <v>0</v>
      </c>
      <c r="N4191" s="8" t="str">
        <f t="shared" si="657"/>
        <v/>
      </c>
      <c r="O4191" s="8">
        <f t="shared" si="658"/>
        <v>0</v>
      </c>
      <c r="P4191" s="8" t="str">
        <f t="shared" si="659"/>
        <v/>
      </c>
      <c r="S4191">
        <v>1</v>
      </c>
    </row>
    <row r="4192" spans="1:20" x14ac:dyDescent="0.25">
      <c r="A4192" s="1" t="s">
        <v>18012</v>
      </c>
      <c r="B4192" t="s">
        <v>18013</v>
      </c>
      <c r="C4192">
        <v>35</v>
      </c>
      <c r="D4192" s="4" t="s">
        <v>18014</v>
      </c>
      <c r="E4192" s="9">
        <v>92.483333333333334</v>
      </c>
      <c r="F4192" s="9"/>
      <c r="G4192" s="8">
        <f t="shared" si="650"/>
        <v>0</v>
      </c>
      <c r="H4192" s="8" t="str">
        <f t="shared" si="651"/>
        <v/>
      </c>
      <c r="I4192" s="8">
        <f t="shared" si="652"/>
        <v>1</v>
      </c>
      <c r="J4192" s="9">
        <f t="shared" si="653"/>
        <v>92.483333333333334</v>
      </c>
      <c r="K4192" s="8">
        <f t="shared" si="654"/>
        <v>0</v>
      </c>
      <c r="L4192" s="8" t="str">
        <f t="shared" si="655"/>
        <v/>
      </c>
      <c r="M4192" s="8">
        <f t="shared" si="656"/>
        <v>0</v>
      </c>
      <c r="N4192" s="8" t="str">
        <f t="shared" si="657"/>
        <v/>
      </c>
      <c r="O4192" s="8">
        <f t="shared" si="658"/>
        <v>0</v>
      </c>
      <c r="P4192" s="8" t="str">
        <f t="shared" si="659"/>
        <v/>
      </c>
      <c r="S4192">
        <v>1</v>
      </c>
    </row>
    <row r="4193" spans="1:19" x14ac:dyDescent="0.25">
      <c r="A4193" s="1" t="s">
        <v>18015</v>
      </c>
      <c r="B4193" t="s">
        <v>18016</v>
      </c>
      <c r="C4193">
        <v>32</v>
      </c>
      <c r="D4193" s="4" t="s">
        <v>9277</v>
      </c>
      <c r="E4193" s="9">
        <v>92.483333333333334</v>
      </c>
      <c r="F4193" s="9"/>
      <c r="G4193" s="8">
        <f t="shared" si="650"/>
        <v>0</v>
      </c>
      <c r="H4193" s="8" t="str">
        <f t="shared" si="651"/>
        <v/>
      </c>
      <c r="I4193" s="8">
        <f t="shared" si="652"/>
        <v>1</v>
      </c>
      <c r="J4193" s="9">
        <f t="shared" si="653"/>
        <v>92.483333333333334</v>
      </c>
      <c r="K4193" s="8">
        <f t="shared" si="654"/>
        <v>0</v>
      </c>
      <c r="L4193" s="8" t="str">
        <f t="shared" si="655"/>
        <v/>
      </c>
      <c r="M4193" s="8">
        <f t="shared" si="656"/>
        <v>0</v>
      </c>
      <c r="N4193" s="8" t="str">
        <f t="shared" si="657"/>
        <v/>
      </c>
      <c r="O4193" s="8">
        <f t="shared" si="658"/>
        <v>0</v>
      </c>
      <c r="P4193" s="8" t="str">
        <f t="shared" si="659"/>
        <v/>
      </c>
      <c r="S4193">
        <v>1</v>
      </c>
    </row>
    <row r="4194" spans="1:19" x14ac:dyDescent="0.25">
      <c r="A4194" s="1" t="s">
        <v>18017</v>
      </c>
      <c r="B4194" t="s">
        <v>18018</v>
      </c>
      <c r="C4194">
        <v>44</v>
      </c>
      <c r="D4194" s="4" t="s">
        <v>18019</v>
      </c>
      <c r="E4194" s="9">
        <v>92.5</v>
      </c>
      <c r="F4194" s="9"/>
      <c r="G4194" s="8">
        <f t="shared" si="650"/>
        <v>0</v>
      </c>
      <c r="H4194" s="8" t="str">
        <f t="shared" si="651"/>
        <v/>
      </c>
      <c r="I4194" s="8">
        <f t="shared" si="652"/>
        <v>0</v>
      </c>
      <c r="J4194" s="9" t="str">
        <f t="shared" si="653"/>
        <v/>
      </c>
      <c r="K4194" s="8">
        <f t="shared" si="654"/>
        <v>1</v>
      </c>
      <c r="L4194" s="8">
        <f t="shared" si="655"/>
        <v>92.5</v>
      </c>
      <c r="M4194" s="8">
        <f t="shared" si="656"/>
        <v>0</v>
      </c>
      <c r="N4194" s="8" t="str">
        <f t="shared" si="657"/>
        <v/>
      </c>
      <c r="O4194" s="8">
        <f t="shared" si="658"/>
        <v>0</v>
      </c>
      <c r="P4194" s="8" t="str">
        <f t="shared" si="659"/>
        <v/>
      </c>
      <c r="S4194">
        <v>1</v>
      </c>
    </row>
    <row r="4195" spans="1:19" x14ac:dyDescent="0.25">
      <c r="A4195" s="1" t="s">
        <v>18020</v>
      </c>
      <c r="B4195" t="s">
        <v>18021</v>
      </c>
      <c r="C4195" t="s">
        <v>10117</v>
      </c>
      <c r="D4195" s="4" t="s">
        <v>9361</v>
      </c>
      <c r="E4195" s="9">
        <v>92.5</v>
      </c>
      <c r="F4195" s="9"/>
      <c r="G4195" s="8">
        <f t="shared" si="650"/>
        <v>0</v>
      </c>
      <c r="H4195" s="8" t="str">
        <f t="shared" si="651"/>
        <v/>
      </c>
      <c r="I4195" s="8">
        <f t="shared" si="652"/>
        <v>0</v>
      </c>
      <c r="J4195" s="9" t="str">
        <f t="shared" si="653"/>
        <v/>
      </c>
      <c r="K4195" s="8">
        <f t="shared" si="654"/>
        <v>0</v>
      </c>
      <c r="L4195" s="8" t="str">
        <f t="shared" si="655"/>
        <v/>
      </c>
      <c r="M4195" s="8">
        <f t="shared" si="656"/>
        <v>0</v>
      </c>
      <c r="N4195" s="8" t="str">
        <f t="shared" si="657"/>
        <v/>
      </c>
      <c r="O4195" s="8">
        <f t="shared" si="658"/>
        <v>0</v>
      </c>
      <c r="P4195" s="8" t="str">
        <f t="shared" si="659"/>
        <v/>
      </c>
      <c r="S4195">
        <v>1</v>
      </c>
    </row>
    <row r="4196" spans="1:19" x14ac:dyDescent="0.25">
      <c r="A4196" s="1" t="s">
        <v>18022</v>
      </c>
      <c r="B4196" t="s">
        <v>18023</v>
      </c>
      <c r="C4196">
        <v>38</v>
      </c>
      <c r="D4196" s="4" t="s">
        <v>10237</v>
      </c>
      <c r="E4196" s="9">
        <v>92.516666666666666</v>
      </c>
      <c r="F4196" s="9"/>
      <c r="G4196" s="8">
        <f t="shared" si="650"/>
        <v>0</v>
      </c>
      <c r="H4196" s="8" t="str">
        <f t="shared" si="651"/>
        <v/>
      </c>
      <c r="I4196" s="8">
        <f t="shared" si="652"/>
        <v>1</v>
      </c>
      <c r="J4196" s="9">
        <f t="shared" si="653"/>
        <v>92.516666666666666</v>
      </c>
      <c r="K4196" s="8">
        <f t="shared" si="654"/>
        <v>0</v>
      </c>
      <c r="L4196" s="8" t="str">
        <f t="shared" si="655"/>
        <v/>
      </c>
      <c r="M4196" s="8">
        <f t="shared" si="656"/>
        <v>0</v>
      </c>
      <c r="N4196" s="8" t="str">
        <f t="shared" si="657"/>
        <v/>
      </c>
      <c r="O4196" s="8">
        <f t="shared" si="658"/>
        <v>0</v>
      </c>
      <c r="P4196" s="8" t="str">
        <f t="shared" si="659"/>
        <v/>
      </c>
      <c r="S4196">
        <v>1</v>
      </c>
    </row>
    <row r="4197" spans="1:19" x14ac:dyDescent="0.25">
      <c r="A4197" s="1" t="s">
        <v>18024</v>
      </c>
      <c r="B4197" t="s">
        <v>18025</v>
      </c>
      <c r="C4197">
        <v>26</v>
      </c>
      <c r="D4197" s="4" t="s">
        <v>9277</v>
      </c>
      <c r="E4197" s="9">
        <v>92.516666666666666</v>
      </c>
      <c r="F4197" s="9"/>
      <c r="G4197" s="8">
        <f t="shared" si="650"/>
        <v>0</v>
      </c>
      <c r="H4197" s="8" t="str">
        <f t="shared" si="651"/>
        <v/>
      </c>
      <c r="I4197" s="8">
        <f t="shared" si="652"/>
        <v>1</v>
      </c>
      <c r="J4197" s="9">
        <f t="shared" si="653"/>
        <v>92.516666666666666</v>
      </c>
      <c r="K4197" s="8">
        <f t="shared" si="654"/>
        <v>0</v>
      </c>
      <c r="L4197" s="8" t="str">
        <f t="shared" si="655"/>
        <v/>
      </c>
      <c r="M4197" s="8">
        <f t="shared" si="656"/>
        <v>0</v>
      </c>
      <c r="N4197" s="8" t="str">
        <f t="shared" si="657"/>
        <v/>
      </c>
      <c r="O4197" s="8">
        <f t="shared" si="658"/>
        <v>0</v>
      </c>
      <c r="P4197" s="8" t="str">
        <f t="shared" si="659"/>
        <v/>
      </c>
      <c r="S4197">
        <v>1</v>
      </c>
    </row>
    <row r="4198" spans="1:19" x14ac:dyDescent="0.25">
      <c r="A4198" s="1" t="s">
        <v>18026</v>
      </c>
      <c r="B4198" t="s">
        <v>18027</v>
      </c>
      <c r="C4198">
        <v>45</v>
      </c>
      <c r="D4198" s="4" t="s">
        <v>9308</v>
      </c>
      <c r="E4198" s="9">
        <v>92.516666666666666</v>
      </c>
      <c r="F4198" s="9"/>
      <c r="G4198" s="8">
        <f t="shared" si="650"/>
        <v>0</v>
      </c>
      <c r="H4198" s="8" t="str">
        <f t="shared" si="651"/>
        <v/>
      </c>
      <c r="I4198" s="8">
        <f t="shared" si="652"/>
        <v>0</v>
      </c>
      <c r="J4198" s="9" t="str">
        <f t="shared" si="653"/>
        <v/>
      </c>
      <c r="K4198" s="8">
        <f t="shared" si="654"/>
        <v>1</v>
      </c>
      <c r="L4198" s="8">
        <f t="shared" si="655"/>
        <v>92.516666666666666</v>
      </c>
      <c r="M4198" s="8">
        <f t="shared" si="656"/>
        <v>0</v>
      </c>
      <c r="N4198" s="8" t="str">
        <f t="shared" si="657"/>
        <v/>
      </c>
      <c r="O4198" s="8">
        <f t="shared" si="658"/>
        <v>0</v>
      </c>
      <c r="P4198" s="8" t="str">
        <f t="shared" si="659"/>
        <v/>
      </c>
      <c r="S4198">
        <v>1</v>
      </c>
    </row>
    <row r="4199" spans="1:19" x14ac:dyDescent="0.25">
      <c r="A4199" s="1" t="s">
        <v>18028</v>
      </c>
      <c r="B4199" t="s">
        <v>18029</v>
      </c>
      <c r="C4199">
        <v>26</v>
      </c>
      <c r="D4199" s="4" t="s">
        <v>9387</v>
      </c>
      <c r="E4199" s="9">
        <v>92.516666666666666</v>
      </c>
      <c r="F4199" s="9"/>
      <c r="G4199" s="8">
        <f t="shared" si="650"/>
        <v>0</v>
      </c>
      <c r="H4199" s="8" t="str">
        <f t="shared" si="651"/>
        <v/>
      </c>
      <c r="I4199" s="8">
        <f t="shared" si="652"/>
        <v>1</v>
      </c>
      <c r="J4199" s="9">
        <f t="shared" si="653"/>
        <v>92.516666666666666</v>
      </c>
      <c r="K4199" s="8">
        <f t="shared" si="654"/>
        <v>0</v>
      </c>
      <c r="L4199" s="8" t="str">
        <f t="shared" si="655"/>
        <v/>
      </c>
      <c r="M4199" s="8">
        <f t="shared" si="656"/>
        <v>0</v>
      </c>
      <c r="N4199" s="8" t="str">
        <f t="shared" si="657"/>
        <v/>
      </c>
      <c r="O4199" s="8">
        <f t="shared" si="658"/>
        <v>0</v>
      </c>
      <c r="P4199" s="8" t="str">
        <f t="shared" si="659"/>
        <v/>
      </c>
      <c r="S4199">
        <v>1</v>
      </c>
    </row>
    <row r="4200" spans="1:19" x14ac:dyDescent="0.25">
      <c r="A4200" s="1" t="s">
        <v>18030</v>
      </c>
      <c r="B4200" t="s">
        <v>18031</v>
      </c>
      <c r="C4200">
        <v>24</v>
      </c>
      <c r="D4200" s="4" t="s">
        <v>10837</v>
      </c>
      <c r="E4200" s="9">
        <v>92.516666666666666</v>
      </c>
      <c r="F4200" s="9"/>
      <c r="G4200" s="8">
        <f t="shared" si="650"/>
        <v>0</v>
      </c>
      <c r="H4200" s="8" t="str">
        <f t="shared" si="651"/>
        <v/>
      </c>
      <c r="I4200" s="8">
        <f t="shared" si="652"/>
        <v>1</v>
      </c>
      <c r="J4200" s="9">
        <f t="shared" si="653"/>
        <v>92.516666666666666</v>
      </c>
      <c r="K4200" s="8">
        <f t="shared" si="654"/>
        <v>0</v>
      </c>
      <c r="L4200" s="8" t="str">
        <f t="shared" si="655"/>
        <v/>
      </c>
      <c r="M4200" s="8">
        <f t="shared" si="656"/>
        <v>0</v>
      </c>
      <c r="N4200" s="8" t="str">
        <f t="shared" si="657"/>
        <v/>
      </c>
      <c r="O4200" s="8">
        <f t="shared" si="658"/>
        <v>0</v>
      </c>
      <c r="P4200" s="8" t="str">
        <f t="shared" si="659"/>
        <v/>
      </c>
      <c r="S4200">
        <v>1</v>
      </c>
    </row>
    <row r="4201" spans="1:19" x14ac:dyDescent="0.25">
      <c r="A4201" s="1" t="s">
        <v>18032</v>
      </c>
      <c r="B4201" t="s">
        <v>18033</v>
      </c>
      <c r="C4201">
        <v>29</v>
      </c>
      <c r="D4201" s="4" t="s">
        <v>9308</v>
      </c>
      <c r="E4201" s="9">
        <v>92.533333333333331</v>
      </c>
      <c r="F4201" s="9"/>
      <c r="G4201" s="8">
        <f t="shared" si="650"/>
        <v>0</v>
      </c>
      <c r="H4201" s="8" t="str">
        <f t="shared" si="651"/>
        <v/>
      </c>
      <c r="I4201" s="8">
        <f t="shared" si="652"/>
        <v>1</v>
      </c>
      <c r="J4201" s="9">
        <f t="shared" si="653"/>
        <v>92.533333333333331</v>
      </c>
      <c r="K4201" s="8">
        <f t="shared" si="654"/>
        <v>0</v>
      </c>
      <c r="L4201" s="8" t="str">
        <f t="shared" si="655"/>
        <v/>
      </c>
      <c r="M4201" s="8">
        <f t="shared" si="656"/>
        <v>0</v>
      </c>
      <c r="N4201" s="8" t="str">
        <f t="shared" si="657"/>
        <v/>
      </c>
      <c r="O4201" s="8">
        <f t="shared" si="658"/>
        <v>0</v>
      </c>
      <c r="P4201" s="8" t="str">
        <f t="shared" si="659"/>
        <v/>
      </c>
      <c r="S4201">
        <v>1</v>
      </c>
    </row>
    <row r="4202" spans="1:19" x14ac:dyDescent="0.25">
      <c r="A4202" s="1" t="s">
        <v>18034</v>
      </c>
      <c r="B4202" t="s">
        <v>18035</v>
      </c>
      <c r="C4202">
        <v>41</v>
      </c>
      <c r="D4202" s="4" t="s">
        <v>18036</v>
      </c>
      <c r="E4202" s="9">
        <v>92.533333333333331</v>
      </c>
      <c r="F4202" s="9"/>
      <c r="G4202" s="8">
        <f t="shared" si="650"/>
        <v>0</v>
      </c>
      <c r="H4202" s="8" t="str">
        <f t="shared" si="651"/>
        <v/>
      </c>
      <c r="I4202" s="8">
        <f t="shared" si="652"/>
        <v>0</v>
      </c>
      <c r="J4202" s="9" t="str">
        <f t="shared" si="653"/>
        <v/>
      </c>
      <c r="K4202" s="8">
        <f t="shared" si="654"/>
        <v>1</v>
      </c>
      <c r="L4202" s="8">
        <f t="shared" si="655"/>
        <v>92.533333333333331</v>
      </c>
      <c r="M4202" s="8">
        <f t="shared" si="656"/>
        <v>0</v>
      </c>
      <c r="N4202" s="8" t="str">
        <f t="shared" si="657"/>
        <v/>
      </c>
      <c r="O4202" s="8">
        <f t="shared" si="658"/>
        <v>0</v>
      </c>
      <c r="P4202" s="8" t="str">
        <f t="shared" si="659"/>
        <v/>
      </c>
      <c r="S4202">
        <v>1</v>
      </c>
    </row>
    <row r="4203" spans="1:19" x14ac:dyDescent="0.25">
      <c r="A4203" s="1" t="s">
        <v>18037</v>
      </c>
      <c r="B4203" t="s">
        <v>18038</v>
      </c>
      <c r="C4203">
        <v>34</v>
      </c>
      <c r="D4203" s="4" t="s">
        <v>18039</v>
      </c>
      <c r="E4203" s="9">
        <v>92.533333333333331</v>
      </c>
      <c r="F4203" s="9"/>
      <c r="G4203" s="8">
        <f t="shared" si="650"/>
        <v>0</v>
      </c>
      <c r="H4203" s="8" t="str">
        <f t="shared" si="651"/>
        <v/>
      </c>
      <c r="I4203" s="8">
        <f t="shared" si="652"/>
        <v>1</v>
      </c>
      <c r="J4203" s="9">
        <f t="shared" si="653"/>
        <v>92.533333333333331</v>
      </c>
      <c r="K4203" s="8">
        <f t="shared" si="654"/>
        <v>0</v>
      </c>
      <c r="L4203" s="8" t="str">
        <f t="shared" si="655"/>
        <v/>
      </c>
      <c r="M4203" s="8">
        <f t="shared" si="656"/>
        <v>0</v>
      </c>
      <c r="N4203" s="8" t="str">
        <f t="shared" si="657"/>
        <v/>
      </c>
      <c r="O4203" s="8">
        <f t="shared" si="658"/>
        <v>0</v>
      </c>
      <c r="P4203" s="8" t="str">
        <f t="shared" si="659"/>
        <v/>
      </c>
      <c r="S4203">
        <v>1</v>
      </c>
    </row>
    <row r="4204" spans="1:19" x14ac:dyDescent="0.25">
      <c r="A4204" s="1" t="s">
        <v>18040</v>
      </c>
      <c r="B4204" t="s">
        <v>18041</v>
      </c>
      <c r="C4204">
        <v>29</v>
      </c>
      <c r="D4204" s="4" t="s">
        <v>9277</v>
      </c>
      <c r="E4204" s="9">
        <v>92.55</v>
      </c>
      <c r="F4204" s="9"/>
      <c r="G4204" s="8">
        <f t="shared" si="650"/>
        <v>0</v>
      </c>
      <c r="H4204" s="8" t="str">
        <f t="shared" si="651"/>
        <v/>
      </c>
      <c r="I4204" s="8">
        <f t="shared" si="652"/>
        <v>1</v>
      </c>
      <c r="J4204" s="9">
        <f t="shared" si="653"/>
        <v>92.55</v>
      </c>
      <c r="K4204" s="8">
        <f t="shared" si="654"/>
        <v>0</v>
      </c>
      <c r="L4204" s="8" t="str">
        <f t="shared" si="655"/>
        <v/>
      </c>
      <c r="M4204" s="8">
        <f t="shared" si="656"/>
        <v>0</v>
      </c>
      <c r="N4204" s="8" t="str">
        <f t="shared" si="657"/>
        <v/>
      </c>
      <c r="O4204" s="8">
        <f t="shared" si="658"/>
        <v>0</v>
      </c>
      <c r="P4204" s="8" t="str">
        <f t="shared" si="659"/>
        <v/>
      </c>
      <c r="S4204">
        <v>1</v>
      </c>
    </row>
    <row r="4205" spans="1:19" x14ac:dyDescent="0.25">
      <c r="A4205" s="1" t="s">
        <v>18042</v>
      </c>
      <c r="B4205" t="s">
        <v>18043</v>
      </c>
      <c r="C4205">
        <v>32</v>
      </c>
      <c r="D4205" s="4" t="s">
        <v>9764</v>
      </c>
      <c r="E4205" s="9">
        <v>92.55</v>
      </c>
      <c r="F4205" s="9"/>
      <c r="G4205" s="8">
        <f t="shared" si="650"/>
        <v>0</v>
      </c>
      <c r="H4205" s="8" t="str">
        <f t="shared" si="651"/>
        <v/>
      </c>
      <c r="I4205" s="8">
        <f t="shared" si="652"/>
        <v>1</v>
      </c>
      <c r="J4205" s="9">
        <f t="shared" si="653"/>
        <v>92.55</v>
      </c>
      <c r="K4205" s="8">
        <f t="shared" si="654"/>
        <v>0</v>
      </c>
      <c r="L4205" s="8" t="str">
        <f t="shared" si="655"/>
        <v/>
      </c>
      <c r="M4205" s="8">
        <f t="shared" si="656"/>
        <v>0</v>
      </c>
      <c r="N4205" s="8" t="str">
        <f t="shared" si="657"/>
        <v/>
      </c>
      <c r="O4205" s="8">
        <f t="shared" si="658"/>
        <v>0</v>
      </c>
      <c r="P4205" s="8" t="str">
        <f t="shared" si="659"/>
        <v/>
      </c>
      <c r="S4205">
        <v>1</v>
      </c>
    </row>
    <row r="4206" spans="1:19" x14ac:dyDescent="0.25">
      <c r="A4206" s="1" t="s">
        <v>18044</v>
      </c>
      <c r="B4206" t="s">
        <v>18045</v>
      </c>
      <c r="C4206">
        <v>30</v>
      </c>
      <c r="D4206" s="4" t="s">
        <v>11928</v>
      </c>
      <c r="E4206" s="9">
        <v>92.566666666666663</v>
      </c>
      <c r="F4206" s="9"/>
      <c r="G4206" s="8">
        <f t="shared" si="650"/>
        <v>0</v>
      </c>
      <c r="H4206" s="8" t="str">
        <f t="shared" si="651"/>
        <v/>
      </c>
      <c r="I4206" s="8">
        <f t="shared" si="652"/>
        <v>1</v>
      </c>
      <c r="J4206" s="9">
        <f t="shared" si="653"/>
        <v>92.566666666666663</v>
      </c>
      <c r="K4206" s="8">
        <f t="shared" si="654"/>
        <v>0</v>
      </c>
      <c r="L4206" s="8" t="str">
        <f t="shared" si="655"/>
        <v/>
      </c>
      <c r="M4206" s="8">
        <f t="shared" si="656"/>
        <v>0</v>
      </c>
      <c r="N4206" s="8" t="str">
        <f t="shared" si="657"/>
        <v/>
      </c>
      <c r="O4206" s="8">
        <f t="shared" si="658"/>
        <v>0</v>
      </c>
      <c r="P4206" s="8" t="str">
        <f t="shared" si="659"/>
        <v/>
      </c>
      <c r="S4206">
        <v>1</v>
      </c>
    </row>
    <row r="4207" spans="1:19" x14ac:dyDescent="0.25">
      <c r="A4207" s="1" t="s">
        <v>18046</v>
      </c>
      <c r="B4207" t="s">
        <v>18047</v>
      </c>
      <c r="C4207">
        <v>26</v>
      </c>
      <c r="D4207" s="4" t="s">
        <v>9308</v>
      </c>
      <c r="E4207" s="9">
        <v>92.566666666666663</v>
      </c>
      <c r="F4207" s="9"/>
      <c r="G4207" s="8">
        <f t="shared" si="650"/>
        <v>0</v>
      </c>
      <c r="H4207" s="8" t="str">
        <f t="shared" si="651"/>
        <v/>
      </c>
      <c r="I4207" s="8">
        <f t="shared" si="652"/>
        <v>1</v>
      </c>
      <c r="J4207" s="9">
        <f t="shared" si="653"/>
        <v>92.566666666666663</v>
      </c>
      <c r="K4207" s="8">
        <f t="shared" si="654"/>
        <v>0</v>
      </c>
      <c r="L4207" s="8" t="str">
        <f t="shared" si="655"/>
        <v/>
      </c>
      <c r="M4207" s="8">
        <f t="shared" si="656"/>
        <v>0</v>
      </c>
      <c r="N4207" s="8" t="str">
        <f t="shared" si="657"/>
        <v/>
      </c>
      <c r="O4207" s="8">
        <f t="shared" si="658"/>
        <v>0</v>
      </c>
      <c r="P4207" s="8" t="str">
        <f t="shared" si="659"/>
        <v/>
      </c>
      <c r="S4207">
        <v>1</v>
      </c>
    </row>
    <row r="4208" spans="1:19" x14ac:dyDescent="0.25">
      <c r="A4208" s="1" t="s">
        <v>18048</v>
      </c>
      <c r="B4208" t="s">
        <v>18049</v>
      </c>
      <c r="C4208">
        <v>40</v>
      </c>
      <c r="D4208" s="4" t="s">
        <v>10216</v>
      </c>
      <c r="E4208" s="9">
        <v>92.566666666666663</v>
      </c>
      <c r="F4208" s="9"/>
      <c r="G4208" s="8">
        <f t="shared" si="650"/>
        <v>0</v>
      </c>
      <c r="H4208" s="8" t="str">
        <f t="shared" si="651"/>
        <v/>
      </c>
      <c r="I4208" s="8">
        <f t="shared" si="652"/>
        <v>1</v>
      </c>
      <c r="J4208" s="9">
        <f t="shared" si="653"/>
        <v>92.566666666666663</v>
      </c>
      <c r="K4208" s="8">
        <f t="shared" si="654"/>
        <v>0</v>
      </c>
      <c r="L4208" s="8" t="str">
        <f t="shared" si="655"/>
        <v/>
      </c>
      <c r="M4208" s="8">
        <f t="shared" si="656"/>
        <v>0</v>
      </c>
      <c r="N4208" s="8" t="str">
        <f t="shared" si="657"/>
        <v/>
      </c>
      <c r="O4208" s="8">
        <f t="shared" si="658"/>
        <v>0</v>
      </c>
      <c r="P4208" s="8" t="str">
        <f t="shared" si="659"/>
        <v/>
      </c>
      <c r="S4208">
        <v>1</v>
      </c>
    </row>
    <row r="4209" spans="1:19" x14ac:dyDescent="0.25">
      <c r="A4209" s="1" t="s">
        <v>18050</v>
      </c>
      <c r="B4209" t="s">
        <v>18051</v>
      </c>
      <c r="C4209">
        <v>56</v>
      </c>
      <c r="D4209" s="4" t="s">
        <v>18052</v>
      </c>
      <c r="E4209" s="9">
        <v>92.566666666666663</v>
      </c>
      <c r="F4209" s="9"/>
      <c r="G4209" s="8">
        <f t="shared" si="650"/>
        <v>0</v>
      </c>
      <c r="H4209" s="8" t="str">
        <f t="shared" si="651"/>
        <v/>
      </c>
      <c r="I4209" s="8">
        <f t="shared" si="652"/>
        <v>0</v>
      </c>
      <c r="J4209" s="9" t="str">
        <f t="shared" si="653"/>
        <v/>
      </c>
      <c r="K4209" s="8">
        <f t="shared" si="654"/>
        <v>1</v>
      </c>
      <c r="L4209" s="8">
        <f t="shared" si="655"/>
        <v>92.566666666666663</v>
      </c>
      <c r="M4209" s="8">
        <f t="shared" si="656"/>
        <v>0</v>
      </c>
      <c r="N4209" s="8" t="str">
        <f t="shared" si="657"/>
        <v/>
      </c>
      <c r="O4209" s="8">
        <f t="shared" si="658"/>
        <v>0</v>
      </c>
      <c r="P4209" s="8" t="str">
        <f t="shared" si="659"/>
        <v/>
      </c>
      <c r="S4209">
        <v>1</v>
      </c>
    </row>
    <row r="4210" spans="1:19" x14ac:dyDescent="0.25">
      <c r="A4210" s="1" t="s">
        <v>18053</v>
      </c>
      <c r="B4210" t="s">
        <v>18054</v>
      </c>
      <c r="C4210">
        <v>36</v>
      </c>
      <c r="D4210" s="4" t="s">
        <v>9305</v>
      </c>
      <c r="E4210" s="9">
        <v>92.583333333333329</v>
      </c>
      <c r="F4210" s="9"/>
      <c r="G4210" s="8">
        <f t="shared" si="650"/>
        <v>0</v>
      </c>
      <c r="H4210" s="8" t="str">
        <f t="shared" si="651"/>
        <v/>
      </c>
      <c r="I4210" s="8">
        <f t="shared" si="652"/>
        <v>1</v>
      </c>
      <c r="J4210" s="9">
        <f t="shared" si="653"/>
        <v>92.583333333333329</v>
      </c>
      <c r="K4210" s="8">
        <f t="shared" si="654"/>
        <v>0</v>
      </c>
      <c r="L4210" s="8" t="str">
        <f t="shared" si="655"/>
        <v/>
      </c>
      <c r="M4210" s="8">
        <f t="shared" si="656"/>
        <v>0</v>
      </c>
      <c r="N4210" s="8" t="str">
        <f t="shared" si="657"/>
        <v/>
      </c>
      <c r="O4210" s="8">
        <f t="shared" si="658"/>
        <v>0</v>
      </c>
      <c r="P4210" s="8" t="str">
        <f t="shared" si="659"/>
        <v/>
      </c>
      <c r="S4210">
        <v>1</v>
      </c>
    </row>
    <row r="4211" spans="1:19" x14ac:dyDescent="0.25">
      <c r="A4211" s="1" t="s">
        <v>18055</v>
      </c>
      <c r="B4211" t="s">
        <v>18056</v>
      </c>
      <c r="C4211">
        <v>65</v>
      </c>
      <c r="D4211" s="4" t="s">
        <v>9302</v>
      </c>
      <c r="E4211" s="9">
        <v>92.583333333333329</v>
      </c>
      <c r="F4211" s="9"/>
      <c r="G4211" s="8">
        <f t="shared" si="650"/>
        <v>0</v>
      </c>
      <c r="H4211" s="8" t="str">
        <f t="shared" si="651"/>
        <v/>
      </c>
      <c r="I4211" s="8">
        <f t="shared" si="652"/>
        <v>0</v>
      </c>
      <c r="J4211" s="9" t="str">
        <f t="shared" si="653"/>
        <v/>
      </c>
      <c r="K4211" s="8">
        <f t="shared" si="654"/>
        <v>0</v>
      </c>
      <c r="L4211" s="8" t="str">
        <f t="shared" si="655"/>
        <v/>
      </c>
      <c r="M4211" s="8">
        <f t="shared" si="656"/>
        <v>1</v>
      </c>
      <c r="N4211" s="8">
        <f t="shared" si="657"/>
        <v>92.583333333333329</v>
      </c>
      <c r="O4211" s="8">
        <f t="shared" si="658"/>
        <v>0</v>
      </c>
      <c r="P4211" s="8" t="str">
        <f t="shared" si="659"/>
        <v/>
      </c>
      <c r="S4211">
        <v>1</v>
      </c>
    </row>
    <row r="4212" spans="1:19" x14ac:dyDescent="0.25">
      <c r="A4212" s="1" t="s">
        <v>18057</v>
      </c>
      <c r="B4212" t="s">
        <v>18058</v>
      </c>
      <c r="C4212">
        <v>31</v>
      </c>
      <c r="D4212" s="4" t="s">
        <v>9277</v>
      </c>
      <c r="E4212" s="9">
        <v>92.6</v>
      </c>
      <c r="F4212" s="9"/>
      <c r="G4212" s="8">
        <f t="shared" si="650"/>
        <v>0</v>
      </c>
      <c r="H4212" s="8" t="str">
        <f t="shared" si="651"/>
        <v/>
      </c>
      <c r="I4212" s="8">
        <f t="shared" si="652"/>
        <v>1</v>
      </c>
      <c r="J4212" s="9">
        <f t="shared" si="653"/>
        <v>92.6</v>
      </c>
      <c r="K4212" s="8">
        <f t="shared" si="654"/>
        <v>0</v>
      </c>
      <c r="L4212" s="8" t="str">
        <f t="shared" si="655"/>
        <v/>
      </c>
      <c r="M4212" s="8">
        <f t="shared" si="656"/>
        <v>0</v>
      </c>
      <c r="N4212" s="8" t="str">
        <f t="shared" si="657"/>
        <v/>
      </c>
      <c r="O4212" s="8">
        <f t="shared" si="658"/>
        <v>0</v>
      </c>
      <c r="P4212" s="8" t="str">
        <f t="shared" si="659"/>
        <v/>
      </c>
      <c r="S4212">
        <v>1</v>
      </c>
    </row>
    <row r="4213" spans="1:19" x14ac:dyDescent="0.25">
      <c r="A4213" s="1" t="s">
        <v>18059</v>
      </c>
      <c r="B4213" t="s">
        <v>18060</v>
      </c>
      <c r="C4213">
        <v>48</v>
      </c>
      <c r="D4213" s="4" t="s">
        <v>9387</v>
      </c>
      <c r="E4213" s="9">
        <v>92.6</v>
      </c>
      <c r="F4213" s="9"/>
      <c r="G4213" s="8">
        <f t="shared" si="650"/>
        <v>0</v>
      </c>
      <c r="H4213" s="8" t="str">
        <f t="shared" si="651"/>
        <v/>
      </c>
      <c r="I4213" s="8">
        <f t="shared" si="652"/>
        <v>0</v>
      </c>
      <c r="J4213" s="9" t="str">
        <f t="shared" si="653"/>
        <v/>
      </c>
      <c r="K4213" s="8">
        <f t="shared" si="654"/>
        <v>1</v>
      </c>
      <c r="L4213" s="8">
        <f t="shared" si="655"/>
        <v>92.6</v>
      </c>
      <c r="M4213" s="8">
        <f t="shared" si="656"/>
        <v>0</v>
      </c>
      <c r="N4213" s="8" t="str">
        <f t="shared" si="657"/>
        <v/>
      </c>
      <c r="O4213" s="8">
        <f t="shared" si="658"/>
        <v>0</v>
      </c>
      <c r="P4213" s="8" t="str">
        <f t="shared" si="659"/>
        <v/>
      </c>
      <c r="S4213">
        <v>1</v>
      </c>
    </row>
    <row r="4214" spans="1:19" x14ac:dyDescent="0.25">
      <c r="A4214" s="1" t="s">
        <v>18061</v>
      </c>
      <c r="B4214" t="s">
        <v>10033</v>
      </c>
      <c r="C4214">
        <v>52</v>
      </c>
      <c r="D4214" s="4" t="s">
        <v>9434</v>
      </c>
      <c r="E4214" s="9">
        <v>92.6</v>
      </c>
      <c r="F4214" s="9"/>
      <c r="G4214" s="8">
        <f t="shared" si="650"/>
        <v>0</v>
      </c>
      <c r="H4214" s="8" t="str">
        <f t="shared" si="651"/>
        <v/>
      </c>
      <c r="I4214" s="8">
        <f t="shared" si="652"/>
        <v>0</v>
      </c>
      <c r="J4214" s="9" t="str">
        <f t="shared" si="653"/>
        <v/>
      </c>
      <c r="K4214" s="8">
        <f t="shared" si="654"/>
        <v>1</v>
      </c>
      <c r="L4214" s="8">
        <f t="shared" si="655"/>
        <v>92.6</v>
      </c>
      <c r="M4214" s="8">
        <f t="shared" si="656"/>
        <v>0</v>
      </c>
      <c r="N4214" s="8" t="str">
        <f t="shared" si="657"/>
        <v/>
      </c>
      <c r="O4214" s="8">
        <f t="shared" si="658"/>
        <v>0</v>
      </c>
      <c r="P4214" s="8" t="str">
        <f t="shared" si="659"/>
        <v/>
      </c>
      <c r="S4214">
        <v>1</v>
      </c>
    </row>
    <row r="4215" spans="1:19" x14ac:dyDescent="0.25">
      <c r="A4215" s="1" t="s">
        <v>18062</v>
      </c>
      <c r="B4215" t="s">
        <v>18063</v>
      </c>
      <c r="C4215">
        <v>25</v>
      </c>
      <c r="D4215" s="4" t="s">
        <v>9308</v>
      </c>
      <c r="E4215" s="9">
        <v>92.63333333333334</v>
      </c>
      <c r="F4215" s="9"/>
      <c r="G4215" s="8">
        <f t="shared" si="650"/>
        <v>0</v>
      </c>
      <c r="H4215" s="8" t="str">
        <f t="shared" si="651"/>
        <v/>
      </c>
      <c r="I4215" s="8">
        <f t="shared" si="652"/>
        <v>1</v>
      </c>
      <c r="J4215" s="9">
        <f t="shared" si="653"/>
        <v>92.63333333333334</v>
      </c>
      <c r="K4215" s="8">
        <f t="shared" si="654"/>
        <v>0</v>
      </c>
      <c r="L4215" s="8" t="str">
        <f t="shared" si="655"/>
        <v/>
      </c>
      <c r="M4215" s="8">
        <f t="shared" si="656"/>
        <v>0</v>
      </c>
      <c r="N4215" s="8" t="str">
        <f t="shared" si="657"/>
        <v/>
      </c>
      <c r="O4215" s="8">
        <f t="shared" si="658"/>
        <v>0</v>
      </c>
      <c r="P4215" s="8" t="str">
        <f t="shared" si="659"/>
        <v/>
      </c>
      <c r="S4215">
        <v>1</v>
      </c>
    </row>
    <row r="4216" spans="1:19" x14ac:dyDescent="0.25">
      <c r="A4216" s="1" t="s">
        <v>18064</v>
      </c>
      <c r="B4216" t="s">
        <v>18065</v>
      </c>
      <c r="C4216">
        <v>28</v>
      </c>
      <c r="D4216" s="4" t="s">
        <v>9277</v>
      </c>
      <c r="E4216" s="9">
        <v>92.63333333333334</v>
      </c>
      <c r="F4216" s="9"/>
      <c r="G4216" s="8">
        <f t="shared" si="650"/>
        <v>0</v>
      </c>
      <c r="H4216" s="8" t="str">
        <f t="shared" si="651"/>
        <v/>
      </c>
      <c r="I4216" s="8">
        <f t="shared" si="652"/>
        <v>1</v>
      </c>
      <c r="J4216" s="9">
        <f t="shared" si="653"/>
        <v>92.63333333333334</v>
      </c>
      <c r="K4216" s="8">
        <f t="shared" si="654"/>
        <v>0</v>
      </c>
      <c r="L4216" s="8" t="str">
        <f t="shared" si="655"/>
        <v/>
      </c>
      <c r="M4216" s="8">
        <f t="shared" si="656"/>
        <v>0</v>
      </c>
      <c r="N4216" s="8" t="str">
        <f t="shared" si="657"/>
        <v/>
      </c>
      <c r="O4216" s="8">
        <f t="shared" si="658"/>
        <v>0</v>
      </c>
      <c r="P4216" s="8" t="str">
        <f t="shared" si="659"/>
        <v/>
      </c>
      <c r="S4216">
        <v>1</v>
      </c>
    </row>
    <row r="4217" spans="1:19" x14ac:dyDescent="0.25">
      <c r="A4217" s="1" t="s">
        <v>18066</v>
      </c>
      <c r="B4217" t="s">
        <v>18067</v>
      </c>
      <c r="C4217">
        <v>25</v>
      </c>
      <c r="D4217" s="4" t="s">
        <v>9308</v>
      </c>
      <c r="E4217" s="9">
        <v>92.63333333333334</v>
      </c>
      <c r="F4217" s="9"/>
      <c r="G4217" s="8">
        <f t="shared" si="650"/>
        <v>0</v>
      </c>
      <c r="H4217" s="8" t="str">
        <f t="shared" si="651"/>
        <v/>
      </c>
      <c r="I4217" s="8">
        <f t="shared" si="652"/>
        <v>1</v>
      </c>
      <c r="J4217" s="9">
        <f t="shared" si="653"/>
        <v>92.63333333333334</v>
      </c>
      <c r="K4217" s="8">
        <f t="shared" si="654"/>
        <v>0</v>
      </c>
      <c r="L4217" s="8" t="str">
        <f t="shared" si="655"/>
        <v/>
      </c>
      <c r="M4217" s="8">
        <f t="shared" si="656"/>
        <v>0</v>
      </c>
      <c r="N4217" s="8" t="str">
        <f t="shared" si="657"/>
        <v/>
      </c>
      <c r="O4217" s="8">
        <f t="shared" si="658"/>
        <v>0</v>
      </c>
      <c r="P4217" s="8" t="str">
        <f t="shared" si="659"/>
        <v/>
      </c>
      <c r="S4217">
        <v>1</v>
      </c>
    </row>
    <row r="4218" spans="1:19" x14ac:dyDescent="0.25">
      <c r="A4218" s="1" t="s">
        <v>18068</v>
      </c>
      <c r="B4218" t="s">
        <v>18069</v>
      </c>
      <c r="C4218">
        <v>52</v>
      </c>
      <c r="D4218" s="4" t="s">
        <v>9361</v>
      </c>
      <c r="E4218" s="9">
        <v>92.63333333333334</v>
      </c>
      <c r="F4218" s="9"/>
      <c r="G4218" s="8">
        <f t="shared" si="650"/>
        <v>0</v>
      </c>
      <c r="H4218" s="8" t="str">
        <f t="shared" si="651"/>
        <v/>
      </c>
      <c r="I4218" s="8">
        <f t="shared" si="652"/>
        <v>0</v>
      </c>
      <c r="J4218" s="9" t="str">
        <f t="shared" si="653"/>
        <v/>
      </c>
      <c r="K4218" s="8">
        <f t="shared" si="654"/>
        <v>1</v>
      </c>
      <c r="L4218" s="8">
        <f t="shared" si="655"/>
        <v>92.63333333333334</v>
      </c>
      <c r="M4218" s="8">
        <f t="shared" si="656"/>
        <v>0</v>
      </c>
      <c r="N4218" s="8" t="str">
        <f t="shared" si="657"/>
        <v/>
      </c>
      <c r="O4218" s="8">
        <f t="shared" si="658"/>
        <v>0</v>
      </c>
      <c r="P4218" s="8" t="str">
        <f t="shared" si="659"/>
        <v/>
      </c>
      <c r="S4218">
        <v>1</v>
      </c>
    </row>
    <row r="4219" spans="1:19" x14ac:dyDescent="0.25">
      <c r="A4219" s="1" t="s">
        <v>18070</v>
      </c>
      <c r="B4219" t="s">
        <v>18071</v>
      </c>
      <c r="C4219" t="s">
        <v>10944</v>
      </c>
      <c r="D4219" s="4" t="s">
        <v>9308</v>
      </c>
      <c r="E4219" s="9">
        <v>92.65</v>
      </c>
      <c r="F4219" s="9"/>
      <c r="G4219" s="8">
        <f t="shared" si="650"/>
        <v>0</v>
      </c>
      <c r="H4219" s="8" t="str">
        <f t="shared" si="651"/>
        <v/>
      </c>
      <c r="I4219" s="8">
        <f t="shared" si="652"/>
        <v>0</v>
      </c>
      <c r="J4219" s="9" t="str">
        <f t="shared" si="653"/>
        <v/>
      </c>
      <c r="K4219" s="8">
        <f t="shared" si="654"/>
        <v>0</v>
      </c>
      <c r="L4219" s="8" t="str">
        <f t="shared" si="655"/>
        <v/>
      </c>
      <c r="M4219" s="8">
        <f t="shared" si="656"/>
        <v>0</v>
      </c>
      <c r="N4219" s="8" t="str">
        <f t="shared" si="657"/>
        <v/>
      </c>
      <c r="O4219" s="8">
        <f t="shared" si="658"/>
        <v>0</v>
      </c>
      <c r="P4219" s="8" t="str">
        <f t="shared" si="659"/>
        <v/>
      </c>
      <c r="S4219">
        <v>1</v>
      </c>
    </row>
    <row r="4220" spans="1:19" x14ac:dyDescent="0.25">
      <c r="A4220" s="1" t="s">
        <v>18072</v>
      </c>
      <c r="B4220" t="s">
        <v>18073</v>
      </c>
      <c r="C4220">
        <v>26</v>
      </c>
      <c r="D4220" s="4" t="s">
        <v>9308</v>
      </c>
      <c r="E4220" s="9">
        <v>92.65</v>
      </c>
      <c r="F4220" s="9"/>
      <c r="G4220" s="8">
        <f t="shared" si="650"/>
        <v>0</v>
      </c>
      <c r="H4220" s="8" t="str">
        <f t="shared" si="651"/>
        <v/>
      </c>
      <c r="I4220" s="8">
        <f t="shared" si="652"/>
        <v>1</v>
      </c>
      <c r="J4220" s="9">
        <f t="shared" si="653"/>
        <v>92.65</v>
      </c>
      <c r="K4220" s="8">
        <f t="shared" si="654"/>
        <v>0</v>
      </c>
      <c r="L4220" s="8" t="str">
        <f t="shared" si="655"/>
        <v/>
      </c>
      <c r="M4220" s="8">
        <f t="shared" si="656"/>
        <v>0</v>
      </c>
      <c r="N4220" s="8" t="str">
        <f t="shared" si="657"/>
        <v/>
      </c>
      <c r="O4220" s="8">
        <f t="shared" si="658"/>
        <v>0</v>
      </c>
      <c r="P4220" s="8" t="str">
        <f t="shared" si="659"/>
        <v/>
      </c>
      <c r="S4220">
        <v>1</v>
      </c>
    </row>
    <row r="4221" spans="1:19" x14ac:dyDescent="0.25">
      <c r="A4221" s="1" t="s">
        <v>18074</v>
      </c>
      <c r="B4221" t="s">
        <v>18075</v>
      </c>
      <c r="C4221">
        <v>42</v>
      </c>
      <c r="D4221" s="4" t="s">
        <v>9361</v>
      </c>
      <c r="E4221" s="9">
        <v>92.65</v>
      </c>
      <c r="F4221" s="9"/>
      <c r="G4221" s="8">
        <f t="shared" si="650"/>
        <v>0</v>
      </c>
      <c r="H4221" s="8" t="str">
        <f t="shared" si="651"/>
        <v/>
      </c>
      <c r="I4221" s="8">
        <f t="shared" si="652"/>
        <v>0</v>
      </c>
      <c r="J4221" s="9" t="str">
        <f t="shared" si="653"/>
        <v/>
      </c>
      <c r="K4221" s="8">
        <f t="shared" si="654"/>
        <v>1</v>
      </c>
      <c r="L4221" s="8">
        <f t="shared" si="655"/>
        <v>92.65</v>
      </c>
      <c r="M4221" s="8">
        <f t="shared" si="656"/>
        <v>0</v>
      </c>
      <c r="N4221" s="8" t="str">
        <f t="shared" si="657"/>
        <v/>
      </c>
      <c r="O4221" s="8">
        <f t="shared" si="658"/>
        <v>0</v>
      </c>
      <c r="P4221" s="8" t="str">
        <f t="shared" si="659"/>
        <v/>
      </c>
      <c r="S4221">
        <v>1</v>
      </c>
    </row>
    <row r="4222" spans="1:19" x14ac:dyDescent="0.25">
      <c r="A4222" s="1" t="s">
        <v>18076</v>
      </c>
      <c r="B4222" t="s">
        <v>18077</v>
      </c>
      <c r="C4222">
        <v>51</v>
      </c>
      <c r="D4222" s="4" t="s">
        <v>9394</v>
      </c>
      <c r="E4222" s="9">
        <v>92.666666666666671</v>
      </c>
      <c r="F4222" s="9"/>
      <c r="G4222" s="8">
        <f t="shared" si="650"/>
        <v>0</v>
      </c>
      <c r="H4222" s="8" t="str">
        <f t="shared" si="651"/>
        <v/>
      </c>
      <c r="I4222" s="8">
        <f t="shared" si="652"/>
        <v>0</v>
      </c>
      <c r="J4222" s="9" t="str">
        <f t="shared" si="653"/>
        <v/>
      </c>
      <c r="K4222" s="8">
        <f t="shared" si="654"/>
        <v>1</v>
      </c>
      <c r="L4222" s="8">
        <f t="shared" si="655"/>
        <v>92.666666666666671</v>
      </c>
      <c r="M4222" s="8">
        <f t="shared" si="656"/>
        <v>0</v>
      </c>
      <c r="N4222" s="8" t="str">
        <f t="shared" si="657"/>
        <v/>
      </c>
      <c r="O4222" s="8">
        <f t="shared" si="658"/>
        <v>0</v>
      </c>
      <c r="P4222" s="8" t="str">
        <f t="shared" si="659"/>
        <v/>
      </c>
      <c r="S4222">
        <v>1</v>
      </c>
    </row>
    <row r="4223" spans="1:19" x14ac:dyDescent="0.25">
      <c r="A4223" s="1" t="s">
        <v>18078</v>
      </c>
      <c r="B4223" t="s">
        <v>18079</v>
      </c>
      <c r="C4223">
        <v>55</v>
      </c>
      <c r="D4223" s="4" t="s">
        <v>18080</v>
      </c>
      <c r="E4223" s="9">
        <v>92.666666666666671</v>
      </c>
      <c r="F4223" s="9"/>
      <c r="G4223" s="8">
        <f t="shared" si="650"/>
        <v>0</v>
      </c>
      <c r="H4223" s="8" t="str">
        <f t="shared" si="651"/>
        <v/>
      </c>
      <c r="I4223" s="8">
        <f t="shared" si="652"/>
        <v>0</v>
      </c>
      <c r="J4223" s="9" t="str">
        <f t="shared" si="653"/>
        <v/>
      </c>
      <c r="K4223" s="8">
        <f t="shared" si="654"/>
        <v>1</v>
      </c>
      <c r="L4223" s="8">
        <f t="shared" si="655"/>
        <v>92.666666666666671</v>
      </c>
      <c r="M4223" s="8">
        <f t="shared" si="656"/>
        <v>0</v>
      </c>
      <c r="N4223" s="8" t="str">
        <f t="shared" si="657"/>
        <v/>
      </c>
      <c r="O4223" s="8">
        <f t="shared" si="658"/>
        <v>0</v>
      </c>
      <c r="P4223" s="8" t="str">
        <f t="shared" si="659"/>
        <v/>
      </c>
      <c r="S4223">
        <v>1</v>
      </c>
    </row>
    <row r="4224" spans="1:19" x14ac:dyDescent="0.25">
      <c r="A4224" s="1" t="s">
        <v>18081</v>
      </c>
      <c r="B4224" t="s">
        <v>18082</v>
      </c>
      <c r="C4224">
        <v>25</v>
      </c>
      <c r="D4224" s="4" t="s">
        <v>9824</v>
      </c>
      <c r="E4224" s="9">
        <v>92.666666666666671</v>
      </c>
      <c r="F4224" s="9"/>
      <c r="G4224" s="8">
        <f t="shared" si="650"/>
        <v>0</v>
      </c>
      <c r="H4224" s="8" t="str">
        <f t="shared" si="651"/>
        <v/>
      </c>
      <c r="I4224" s="8">
        <f t="shared" si="652"/>
        <v>1</v>
      </c>
      <c r="J4224" s="9">
        <f t="shared" si="653"/>
        <v>92.666666666666671</v>
      </c>
      <c r="K4224" s="8">
        <f t="shared" si="654"/>
        <v>0</v>
      </c>
      <c r="L4224" s="8" t="str">
        <f t="shared" si="655"/>
        <v/>
      </c>
      <c r="M4224" s="8">
        <f t="shared" si="656"/>
        <v>0</v>
      </c>
      <c r="N4224" s="8" t="str">
        <f t="shared" si="657"/>
        <v/>
      </c>
      <c r="O4224" s="8">
        <f t="shared" si="658"/>
        <v>0</v>
      </c>
      <c r="P4224" s="8" t="str">
        <f t="shared" si="659"/>
        <v/>
      </c>
      <c r="S4224">
        <v>1</v>
      </c>
    </row>
    <row r="4225" spans="1:19" x14ac:dyDescent="0.25">
      <c r="A4225" s="1" t="s">
        <v>18083</v>
      </c>
      <c r="B4225" t="s">
        <v>18084</v>
      </c>
      <c r="C4225">
        <v>28</v>
      </c>
      <c r="D4225" s="4" t="s">
        <v>9277</v>
      </c>
      <c r="E4225" s="9">
        <v>92.683333333333337</v>
      </c>
      <c r="F4225" s="9"/>
      <c r="G4225" s="8">
        <f t="shared" si="650"/>
        <v>0</v>
      </c>
      <c r="H4225" s="8" t="str">
        <f t="shared" si="651"/>
        <v/>
      </c>
      <c r="I4225" s="8">
        <f t="shared" si="652"/>
        <v>1</v>
      </c>
      <c r="J4225" s="9">
        <f t="shared" si="653"/>
        <v>92.683333333333337</v>
      </c>
      <c r="K4225" s="8">
        <f t="shared" si="654"/>
        <v>0</v>
      </c>
      <c r="L4225" s="8" t="str">
        <f t="shared" si="655"/>
        <v/>
      </c>
      <c r="M4225" s="8">
        <f t="shared" si="656"/>
        <v>0</v>
      </c>
      <c r="N4225" s="8" t="str">
        <f t="shared" si="657"/>
        <v/>
      </c>
      <c r="O4225" s="8">
        <f t="shared" si="658"/>
        <v>0</v>
      </c>
      <c r="P4225" s="8" t="str">
        <f t="shared" si="659"/>
        <v/>
      </c>
      <c r="S4225">
        <v>1</v>
      </c>
    </row>
    <row r="4226" spans="1:19" x14ac:dyDescent="0.25">
      <c r="A4226" s="1" t="s">
        <v>18085</v>
      </c>
      <c r="B4226" t="s">
        <v>18086</v>
      </c>
      <c r="C4226">
        <v>51</v>
      </c>
      <c r="D4226" s="4" t="s">
        <v>9767</v>
      </c>
      <c r="E4226" s="9">
        <v>92.683333333333337</v>
      </c>
      <c r="F4226" s="9"/>
      <c r="G4226" s="8">
        <f t="shared" si="650"/>
        <v>0</v>
      </c>
      <c r="H4226" s="8" t="str">
        <f t="shared" si="651"/>
        <v/>
      </c>
      <c r="I4226" s="8">
        <f t="shared" si="652"/>
        <v>0</v>
      </c>
      <c r="J4226" s="9" t="str">
        <f t="shared" si="653"/>
        <v/>
      </c>
      <c r="K4226" s="8">
        <f t="shared" si="654"/>
        <v>1</v>
      </c>
      <c r="L4226" s="8">
        <f t="shared" si="655"/>
        <v>92.683333333333337</v>
      </c>
      <c r="M4226" s="8">
        <f t="shared" si="656"/>
        <v>0</v>
      </c>
      <c r="N4226" s="8" t="str">
        <f t="shared" si="657"/>
        <v/>
      </c>
      <c r="O4226" s="8">
        <f t="shared" si="658"/>
        <v>0</v>
      </c>
      <c r="P4226" s="8" t="str">
        <f t="shared" si="659"/>
        <v/>
      </c>
      <c r="S4226">
        <v>1</v>
      </c>
    </row>
    <row r="4227" spans="1:19" x14ac:dyDescent="0.25">
      <c r="A4227" s="1" t="s">
        <v>18087</v>
      </c>
      <c r="B4227" t="s">
        <v>18088</v>
      </c>
      <c r="C4227" t="s">
        <v>9488</v>
      </c>
      <c r="D4227" s="4" t="s">
        <v>9277</v>
      </c>
      <c r="E4227" s="9">
        <v>92.683333333333337</v>
      </c>
      <c r="F4227" s="9"/>
      <c r="G4227" s="8">
        <f t="shared" ref="G4227:G4290" si="660">IF(AND($C4227&gt;G$1,$C4227&lt;=I$1),1,0)</f>
        <v>0</v>
      </c>
      <c r="H4227" s="8" t="str">
        <f t="shared" ref="H4227:H4290" si="661">IF(G4227=1,$E4227,"")</f>
        <v/>
      </c>
      <c r="I4227" s="8">
        <f t="shared" ref="I4227:I4290" si="662">IF(AND($C4227&gt;I$1,$C4227&lt;=K$1),1,0)</f>
        <v>0</v>
      </c>
      <c r="J4227" s="9" t="str">
        <f t="shared" ref="J4227:J4290" si="663">IF(I4227=1,$E4227,"")</f>
        <v/>
      </c>
      <c r="K4227" s="8">
        <f t="shared" ref="K4227:K4290" si="664">IF(AND($C4227&gt;K$1,$C4227&lt;=M$1),1,0)</f>
        <v>0</v>
      </c>
      <c r="L4227" s="8" t="str">
        <f t="shared" ref="L4227:L4290" si="665">IF(K4227=1,$E4227,"")</f>
        <v/>
      </c>
      <c r="M4227" s="8">
        <f t="shared" ref="M4227:M4290" si="666">IF(AND($C4227&gt;M$1,$C4227&lt;=O$1),1,0)</f>
        <v>0</v>
      </c>
      <c r="N4227" s="8" t="str">
        <f t="shared" ref="N4227:N4290" si="667">IF(M4227=1,$E4227,"")</f>
        <v/>
      </c>
      <c r="O4227" s="8">
        <f t="shared" ref="O4227:O4290" si="668">IF(AND($C4227&gt;O$1,$C4227&lt;=Q$1),1,0)</f>
        <v>0</v>
      </c>
      <c r="P4227" s="8" t="str">
        <f t="shared" ref="P4227:P4290" si="669">IF(O4227=1,$E4227,"")</f>
        <v/>
      </c>
      <c r="S4227">
        <v>1</v>
      </c>
    </row>
    <row r="4228" spans="1:19" x14ac:dyDescent="0.25">
      <c r="A4228" s="1" t="s">
        <v>18089</v>
      </c>
      <c r="B4228" t="s">
        <v>18090</v>
      </c>
      <c r="C4228">
        <v>26</v>
      </c>
      <c r="D4228" s="4" t="s">
        <v>9315</v>
      </c>
      <c r="E4228" s="9">
        <v>92.7</v>
      </c>
      <c r="F4228" s="9"/>
      <c r="G4228" s="8">
        <f t="shared" si="660"/>
        <v>0</v>
      </c>
      <c r="H4228" s="8" t="str">
        <f t="shared" si="661"/>
        <v/>
      </c>
      <c r="I4228" s="8">
        <f t="shared" si="662"/>
        <v>1</v>
      </c>
      <c r="J4228" s="9">
        <f t="shared" si="663"/>
        <v>92.7</v>
      </c>
      <c r="K4228" s="8">
        <f t="shared" si="664"/>
        <v>0</v>
      </c>
      <c r="L4228" s="8" t="str">
        <f t="shared" si="665"/>
        <v/>
      </c>
      <c r="M4228" s="8">
        <f t="shared" si="666"/>
        <v>0</v>
      </c>
      <c r="N4228" s="8" t="str">
        <f t="shared" si="667"/>
        <v/>
      </c>
      <c r="O4228" s="8">
        <f t="shared" si="668"/>
        <v>0</v>
      </c>
      <c r="P4228" s="8" t="str">
        <f t="shared" si="669"/>
        <v/>
      </c>
      <c r="S4228">
        <v>1</v>
      </c>
    </row>
    <row r="4229" spans="1:19" x14ac:dyDescent="0.25">
      <c r="A4229" s="1" t="s">
        <v>18091</v>
      </c>
      <c r="B4229" t="s">
        <v>18092</v>
      </c>
      <c r="C4229">
        <v>39</v>
      </c>
      <c r="D4229" s="4" t="s">
        <v>9798</v>
      </c>
      <c r="E4229" s="9">
        <v>92.7</v>
      </c>
      <c r="F4229" s="9"/>
      <c r="G4229" s="8">
        <f t="shared" si="660"/>
        <v>0</v>
      </c>
      <c r="H4229" s="8" t="str">
        <f t="shared" si="661"/>
        <v/>
      </c>
      <c r="I4229" s="8">
        <f t="shared" si="662"/>
        <v>1</v>
      </c>
      <c r="J4229" s="9">
        <f t="shared" si="663"/>
        <v>92.7</v>
      </c>
      <c r="K4229" s="8">
        <f t="shared" si="664"/>
        <v>0</v>
      </c>
      <c r="L4229" s="8" t="str">
        <f t="shared" si="665"/>
        <v/>
      </c>
      <c r="M4229" s="8">
        <f t="shared" si="666"/>
        <v>0</v>
      </c>
      <c r="N4229" s="8" t="str">
        <f t="shared" si="667"/>
        <v/>
      </c>
      <c r="O4229" s="8">
        <f t="shared" si="668"/>
        <v>0</v>
      </c>
      <c r="P4229" s="8" t="str">
        <f t="shared" si="669"/>
        <v/>
      </c>
      <c r="S4229">
        <v>1</v>
      </c>
    </row>
    <row r="4230" spans="1:19" x14ac:dyDescent="0.25">
      <c r="A4230" s="1" t="s">
        <v>18093</v>
      </c>
      <c r="B4230" t="s">
        <v>18094</v>
      </c>
      <c r="C4230">
        <v>46</v>
      </c>
      <c r="D4230" s="4" t="s">
        <v>9798</v>
      </c>
      <c r="E4230" s="9">
        <v>92.716666666666669</v>
      </c>
      <c r="F4230" s="9"/>
      <c r="G4230" s="8">
        <f t="shared" si="660"/>
        <v>0</v>
      </c>
      <c r="H4230" s="8" t="str">
        <f t="shared" si="661"/>
        <v/>
      </c>
      <c r="I4230" s="8">
        <f t="shared" si="662"/>
        <v>0</v>
      </c>
      <c r="J4230" s="9" t="str">
        <f t="shared" si="663"/>
        <v/>
      </c>
      <c r="K4230" s="8">
        <f t="shared" si="664"/>
        <v>1</v>
      </c>
      <c r="L4230" s="8">
        <f t="shared" si="665"/>
        <v>92.716666666666669</v>
      </c>
      <c r="M4230" s="8">
        <f t="shared" si="666"/>
        <v>0</v>
      </c>
      <c r="N4230" s="8" t="str">
        <f t="shared" si="667"/>
        <v/>
      </c>
      <c r="O4230" s="8">
        <f t="shared" si="668"/>
        <v>0</v>
      </c>
      <c r="P4230" s="8" t="str">
        <f t="shared" si="669"/>
        <v/>
      </c>
      <c r="S4230">
        <v>1</v>
      </c>
    </row>
    <row r="4231" spans="1:19" x14ac:dyDescent="0.25">
      <c r="A4231" s="1" t="s">
        <v>18095</v>
      </c>
      <c r="B4231" t="s">
        <v>18096</v>
      </c>
      <c r="C4231">
        <v>33</v>
      </c>
      <c r="D4231" s="4" t="s">
        <v>9308</v>
      </c>
      <c r="E4231" s="9">
        <v>92.716666666666669</v>
      </c>
      <c r="F4231" s="9"/>
      <c r="G4231" s="8">
        <f t="shared" si="660"/>
        <v>0</v>
      </c>
      <c r="H4231" s="8" t="str">
        <f t="shared" si="661"/>
        <v/>
      </c>
      <c r="I4231" s="8">
        <f t="shared" si="662"/>
        <v>1</v>
      </c>
      <c r="J4231" s="9">
        <f t="shared" si="663"/>
        <v>92.716666666666669</v>
      </c>
      <c r="K4231" s="8">
        <f t="shared" si="664"/>
        <v>0</v>
      </c>
      <c r="L4231" s="8" t="str">
        <f t="shared" si="665"/>
        <v/>
      </c>
      <c r="M4231" s="8">
        <f t="shared" si="666"/>
        <v>0</v>
      </c>
      <c r="N4231" s="8" t="str">
        <f t="shared" si="667"/>
        <v/>
      </c>
      <c r="O4231" s="8">
        <f t="shared" si="668"/>
        <v>0</v>
      </c>
      <c r="P4231" s="8" t="str">
        <f t="shared" si="669"/>
        <v/>
      </c>
      <c r="S4231">
        <v>1</v>
      </c>
    </row>
    <row r="4232" spans="1:19" x14ac:dyDescent="0.25">
      <c r="A4232" s="1" t="s">
        <v>18097</v>
      </c>
      <c r="B4232" t="s">
        <v>18098</v>
      </c>
      <c r="C4232">
        <v>30</v>
      </c>
      <c r="D4232" s="4" t="s">
        <v>13200</v>
      </c>
      <c r="E4232" s="9">
        <v>92.733333333333334</v>
      </c>
      <c r="F4232" s="9"/>
      <c r="G4232" s="8">
        <f t="shared" si="660"/>
        <v>0</v>
      </c>
      <c r="H4232" s="8" t="str">
        <f t="shared" si="661"/>
        <v/>
      </c>
      <c r="I4232" s="8">
        <f t="shared" si="662"/>
        <v>1</v>
      </c>
      <c r="J4232" s="9">
        <f t="shared" si="663"/>
        <v>92.733333333333334</v>
      </c>
      <c r="K4232" s="8">
        <f t="shared" si="664"/>
        <v>0</v>
      </c>
      <c r="L4232" s="8" t="str">
        <f t="shared" si="665"/>
        <v/>
      </c>
      <c r="M4232" s="8">
        <f t="shared" si="666"/>
        <v>0</v>
      </c>
      <c r="N4232" s="8" t="str">
        <f t="shared" si="667"/>
        <v/>
      </c>
      <c r="O4232" s="8">
        <f t="shared" si="668"/>
        <v>0</v>
      </c>
      <c r="P4232" s="8" t="str">
        <f t="shared" si="669"/>
        <v/>
      </c>
      <c r="S4232">
        <v>1</v>
      </c>
    </row>
    <row r="4233" spans="1:19" x14ac:dyDescent="0.25">
      <c r="A4233" s="1" t="s">
        <v>18099</v>
      </c>
      <c r="B4233" t="s">
        <v>18100</v>
      </c>
      <c r="C4233">
        <v>50</v>
      </c>
      <c r="D4233" s="4" t="s">
        <v>9305</v>
      </c>
      <c r="E4233" s="9">
        <v>92.733333333333334</v>
      </c>
      <c r="F4233" s="9"/>
      <c r="G4233" s="8">
        <f t="shared" si="660"/>
        <v>0</v>
      </c>
      <c r="H4233" s="8" t="str">
        <f t="shared" si="661"/>
        <v/>
      </c>
      <c r="I4233" s="8">
        <f t="shared" si="662"/>
        <v>0</v>
      </c>
      <c r="J4233" s="9" t="str">
        <f t="shared" si="663"/>
        <v/>
      </c>
      <c r="K4233" s="8">
        <f t="shared" si="664"/>
        <v>1</v>
      </c>
      <c r="L4233" s="8">
        <f t="shared" si="665"/>
        <v>92.733333333333334</v>
      </c>
      <c r="M4233" s="8">
        <f t="shared" si="666"/>
        <v>0</v>
      </c>
      <c r="N4233" s="8" t="str">
        <f t="shared" si="667"/>
        <v/>
      </c>
      <c r="O4233" s="8">
        <f t="shared" si="668"/>
        <v>0</v>
      </c>
      <c r="P4233" s="8" t="str">
        <f t="shared" si="669"/>
        <v/>
      </c>
      <c r="S4233">
        <v>1</v>
      </c>
    </row>
    <row r="4234" spans="1:19" x14ac:dyDescent="0.25">
      <c r="A4234" s="1" t="s">
        <v>18101</v>
      </c>
      <c r="B4234" t="s">
        <v>18102</v>
      </c>
      <c r="C4234">
        <v>26</v>
      </c>
      <c r="D4234" s="4" t="s">
        <v>9277</v>
      </c>
      <c r="E4234" s="9">
        <v>92.733333333333334</v>
      </c>
      <c r="F4234" s="9"/>
      <c r="G4234" s="8">
        <f t="shared" si="660"/>
        <v>0</v>
      </c>
      <c r="H4234" s="8" t="str">
        <f t="shared" si="661"/>
        <v/>
      </c>
      <c r="I4234" s="8">
        <f t="shared" si="662"/>
        <v>1</v>
      </c>
      <c r="J4234" s="9">
        <f t="shared" si="663"/>
        <v>92.733333333333334</v>
      </c>
      <c r="K4234" s="8">
        <f t="shared" si="664"/>
        <v>0</v>
      </c>
      <c r="L4234" s="8" t="str">
        <f t="shared" si="665"/>
        <v/>
      </c>
      <c r="M4234" s="8">
        <f t="shared" si="666"/>
        <v>0</v>
      </c>
      <c r="N4234" s="8" t="str">
        <f t="shared" si="667"/>
        <v/>
      </c>
      <c r="O4234" s="8">
        <f t="shared" si="668"/>
        <v>0</v>
      </c>
      <c r="P4234" s="8" t="str">
        <f t="shared" si="669"/>
        <v/>
      </c>
      <c r="S4234">
        <v>1</v>
      </c>
    </row>
    <row r="4235" spans="1:19" x14ac:dyDescent="0.25">
      <c r="A4235" s="1" t="s">
        <v>18103</v>
      </c>
      <c r="B4235" t="s">
        <v>18104</v>
      </c>
      <c r="C4235" t="s">
        <v>10250</v>
      </c>
      <c r="D4235" s="4" t="s">
        <v>9308</v>
      </c>
      <c r="E4235" s="9">
        <v>92.75</v>
      </c>
      <c r="F4235" s="9"/>
      <c r="G4235" s="8">
        <f t="shared" si="660"/>
        <v>0</v>
      </c>
      <c r="H4235" s="8" t="str">
        <f t="shared" si="661"/>
        <v/>
      </c>
      <c r="I4235" s="8">
        <f t="shared" si="662"/>
        <v>0</v>
      </c>
      <c r="J4235" s="9" t="str">
        <f t="shared" si="663"/>
        <v/>
      </c>
      <c r="K4235" s="8">
        <f t="shared" si="664"/>
        <v>0</v>
      </c>
      <c r="L4235" s="8" t="str">
        <f t="shared" si="665"/>
        <v/>
      </c>
      <c r="M4235" s="8">
        <f t="shared" si="666"/>
        <v>0</v>
      </c>
      <c r="N4235" s="8" t="str">
        <f t="shared" si="667"/>
        <v/>
      </c>
      <c r="O4235" s="8">
        <f t="shared" si="668"/>
        <v>0</v>
      </c>
      <c r="P4235" s="8" t="str">
        <f t="shared" si="669"/>
        <v/>
      </c>
      <c r="S4235">
        <v>1</v>
      </c>
    </row>
    <row r="4236" spans="1:19" x14ac:dyDescent="0.25">
      <c r="A4236" s="1" t="s">
        <v>18105</v>
      </c>
      <c r="B4236" t="s">
        <v>18106</v>
      </c>
      <c r="C4236">
        <v>46</v>
      </c>
      <c r="D4236" s="4" t="s">
        <v>10439</v>
      </c>
      <c r="E4236" s="9">
        <v>92.75</v>
      </c>
      <c r="F4236" s="9"/>
      <c r="G4236" s="8">
        <f t="shared" si="660"/>
        <v>0</v>
      </c>
      <c r="H4236" s="8" t="str">
        <f t="shared" si="661"/>
        <v/>
      </c>
      <c r="I4236" s="8">
        <f t="shared" si="662"/>
        <v>0</v>
      </c>
      <c r="J4236" s="9" t="str">
        <f t="shared" si="663"/>
        <v/>
      </c>
      <c r="K4236" s="8">
        <f t="shared" si="664"/>
        <v>1</v>
      </c>
      <c r="L4236" s="8">
        <f t="shared" si="665"/>
        <v>92.75</v>
      </c>
      <c r="M4236" s="8">
        <f t="shared" si="666"/>
        <v>0</v>
      </c>
      <c r="N4236" s="8" t="str">
        <f t="shared" si="667"/>
        <v/>
      </c>
      <c r="O4236" s="8">
        <f t="shared" si="668"/>
        <v>0</v>
      </c>
      <c r="P4236" s="8" t="str">
        <f t="shared" si="669"/>
        <v/>
      </c>
      <c r="S4236">
        <v>1</v>
      </c>
    </row>
    <row r="4237" spans="1:19" x14ac:dyDescent="0.25">
      <c r="A4237" s="1" t="s">
        <v>18107</v>
      </c>
      <c r="B4237" t="s">
        <v>18108</v>
      </c>
      <c r="C4237">
        <v>27</v>
      </c>
      <c r="D4237" s="4" t="s">
        <v>9277</v>
      </c>
      <c r="E4237" s="9">
        <v>92.75</v>
      </c>
      <c r="F4237" s="9"/>
      <c r="G4237" s="8">
        <f t="shared" si="660"/>
        <v>0</v>
      </c>
      <c r="H4237" s="8" t="str">
        <f t="shared" si="661"/>
        <v/>
      </c>
      <c r="I4237" s="8">
        <f t="shared" si="662"/>
        <v>1</v>
      </c>
      <c r="J4237" s="9">
        <f t="shared" si="663"/>
        <v>92.75</v>
      </c>
      <c r="K4237" s="8">
        <f t="shared" si="664"/>
        <v>0</v>
      </c>
      <c r="L4237" s="8" t="str">
        <f t="shared" si="665"/>
        <v/>
      </c>
      <c r="M4237" s="8">
        <f t="shared" si="666"/>
        <v>0</v>
      </c>
      <c r="N4237" s="8" t="str">
        <f t="shared" si="667"/>
        <v/>
      </c>
      <c r="O4237" s="8">
        <f t="shared" si="668"/>
        <v>0</v>
      </c>
      <c r="P4237" s="8" t="str">
        <f t="shared" si="669"/>
        <v/>
      </c>
      <c r="S4237">
        <v>1</v>
      </c>
    </row>
    <row r="4238" spans="1:19" x14ac:dyDescent="0.25">
      <c r="A4238" s="1" t="s">
        <v>18109</v>
      </c>
      <c r="B4238" t="s">
        <v>18110</v>
      </c>
      <c r="C4238">
        <v>25</v>
      </c>
      <c r="D4238" s="4" t="s">
        <v>9308</v>
      </c>
      <c r="E4238" s="9">
        <v>92.766666666666666</v>
      </c>
      <c r="F4238" s="9"/>
      <c r="G4238" s="8">
        <f t="shared" si="660"/>
        <v>0</v>
      </c>
      <c r="H4238" s="8" t="str">
        <f t="shared" si="661"/>
        <v/>
      </c>
      <c r="I4238" s="8">
        <f t="shared" si="662"/>
        <v>1</v>
      </c>
      <c r="J4238" s="9">
        <f t="shared" si="663"/>
        <v>92.766666666666666</v>
      </c>
      <c r="K4238" s="8">
        <f t="shared" si="664"/>
        <v>0</v>
      </c>
      <c r="L4238" s="8" t="str">
        <f t="shared" si="665"/>
        <v/>
      </c>
      <c r="M4238" s="8">
        <f t="shared" si="666"/>
        <v>0</v>
      </c>
      <c r="N4238" s="8" t="str">
        <f t="shared" si="667"/>
        <v/>
      </c>
      <c r="O4238" s="8">
        <f t="shared" si="668"/>
        <v>0</v>
      </c>
      <c r="P4238" s="8" t="str">
        <f t="shared" si="669"/>
        <v/>
      </c>
      <c r="S4238">
        <v>1</v>
      </c>
    </row>
    <row r="4239" spans="1:19" x14ac:dyDescent="0.25">
      <c r="A4239" s="1" t="s">
        <v>18111</v>
      </c>
      <c r="B4239" t="s">
        <v>18112</v>
      </c>
      <c r="C4239">
        <v>32</v>
      </c>
      <c r="D4239" s="4" t="s">
        <v>9292</v>
      </c>
      <c r="E4239" s="9">
        <v>92.766666666666666</v>
      </c>
      <c r="F4239" s="9"/>
      <c r="G4239" s="8">
        <f t="shared" si="660"/>
        <v>0</v>
      </c>
      <c r="H4239" s="8" t="str">
        <f t="shared" si="661"/>
        <v/>
      </c>
      <c r="I4239" s="8">
        <f t="shared" si="662"/>
        <v>1</v>
      </c>
      <c r="J4239" s="9">
        <f t="shared" si="663"/>
        <v>92.766666666666666</v>
      </c>
      <c r="K4239" s="8">
        <f t="shared" si="664"/>
        <v>0</v>
      </c>
      <c r="L4239" s="8" t="str">
        <f t="shared" si="665"/>
        <v/>
      </c>
      <c r="M4239" s="8">
        <f t="shared" si="666"/>
        <v>0</v>
      </c>
      <c r="N4239" s="8" t="str">
        <f t="shared" si="667"/>
        <v/>
      </c>
      <c r="O4239" s="8">
        <f t="shared" si="668"/>
        <v>0</v>
      </c>
      <c r="P4239" s="8" t="str">
        <f t="shared" si="669"/>
        <v/>
      </c>
      <c r="S4239">
        <v>1</v>
      </c>
    </row>
    <row r="4240" spans="1:19" x14ac:dyDescent="0.25">
      <c r="A4240" s="1" t="s">
        <v>18113</v>
      </c>
      <c r="B4240" t="s">
        <v>18114</v>
      </c>
      <c r="C4240">
        <v>32</v>
      </c>
      <c r="D4240" s="4" t="s">
        <v>9277</v>
      </c>
      <c r="E4240" s="9">
        <v>92.766666666666666</v>
      </c>
      <c r="F4240" s="9"/>
      <c r="G4240" s="8">
        <f t="shared" si="660"/>
        <v>0</v>
      </c>
      <c r="H4240" s="8" t="str">
        <f t="shared" si="661"/>
        <v/>
      </c>
      <c r="I4240" s="8">
        <f t="shared" si="662"/>
        <v>1</v>
      </c>
      <c r="J4240" s="9">
        <f t="shared" si="663"/>
        <v>92.766666666666666</v>
      </c>
      <c r="K4240" s="8">
        <f t="shared" si="664"/>
        <v>0</v>
      </c>
      <c r="L4240" s="8" t="str">
        <f t="shared" si="665"/>
        <v/>
      </c>
      <c r="M4240" s="8">
        <f t="shared" si="666"/>
        <v>0</v>
      </c>
      <c r="N4240" s="8" t="str">
        <f t="shared" si="667"/>
        <v/>
      </c>
      <c r="O4240" s="8">
        <f t="shared" si="668"/>
        <v>0</v>
      </c>
      <c r="P4240" s="8" t="str">
        <f t="shared" si="669"/>
        <v/>
      </c>
      <c r="S4240">
        <v>1</v>
      </c>
    </row>
    <row r="4241" spans="1:19" x14ac:dyDescent="0.25">
      <c r="A4241" s="1" t="s">
        <v>18115</v>
      </c>
      <c r="B4241" t="s">
        <v>18116</v>
      </c>
      <c r="C4241">
        <v>54</v>
      </c>
      <c r="D4241" s="4" t="s">
        <v>9364</v>
      </c>
      <c r="E4241" s="9">
        <v>92.816666666666663</v>
      </c>
      <c r="F4241" s="9"/>
      <c r="G4241" s="8">
        <f t="shared" si="660"/>
        <v>0</v>
      </c>
      <c r="H4241" s="8" t="str">
        <f t="shared" si="661"/>
        <v/>
      </c>
      <c r="I4241" s="8">
        <f t="shared" si="662"/>
        <v>0</v>
      </c>
      <c r="J4241" s="9" t="str">
        <f t="shared" si="663"/>
        <v/>
      </c>
      <c r="K4241" s="8">
        <f t="shared" si="664"/>
        <v>1</v>
      </c>
      <c r="L4241" s="8">
        <f t="shared" si="665"/>
        <v>92.816666666666663</v>
      </c>
      <c r="M4241" s="8">
        <f t="shared" si="666"/>
        <v>0</v>
      </c>
      <c r="N4241" s="8" t="str">
        <f t="shared" si="667"/>
        <v/>
      </c>
      <c r="O4241" s="8">
        <f t="shared" si="668"/>
        <v>0</v>
      </c>
      <c r="P4241" s="8" t="str">
        <f t="shared" si="669"/>
        <v/>
      </c>
      <c r="S4241">
        <v>1</v>
      </c>
    </row>
    <row r="4242" spans="1:19" x14ac:dyDescent="0.25">
      <c r="A4242" s="1" t="s">
        <v>18117</v>
      </c>
      <c r="B4242" t="s">
        <v>18118</v>
      </c>
      <c r="C4242">
        <v>29</v>
      </c>
      <c r="D4242" s="4" t="s">
        <v>9361</v>
      </c>
      <c r="E4242" s="9">
        <v>92.816666666666663</v>
      </c>
      <c r="F4242" s="9"/>
      <c r="G4242" s="8">
        <f t="shared" si="660"/>
        <v>0</v>
      </c>
      <c r="H4242" s="8" t="str">
        <f t="shared" si="661"/>
        <v/>
      </c>
      <c r="I4242" s="8">
        <f t="shared" si="662"/>
        <v>1</v>
      </c>
      <c r="J4242" s="9">
        <f t="shared" si="663"/>
        <v>92.816666666666663</v>
      </c>
      <c r="K4242" s="8">
        <f t="shared" si="664"/>
        <v>0</v>
      </c>
      <c r="L4242" s="8" t="str">
        <f t="shared" si="665"/>
        <v/>
      </c>
      <c r="M4242" s="8">
        <f t="shared" si="666"/>
        <v>0</v>
      </c>
      <c r="N4242" s="8" t="str">
        <f t="shared" si="667"/>
        <v/>
      </c>
      <c r="O4242" s="8">
        <f t="shared" si="668"/>
        <v>0</v>
      </c>
      <c r="P4242" s="8" t="str">
        <f t="shared" si="669"/>
        <v/>
      </c>
      <c r="S4242">
        <v>1</v>
      </c>
    </row>
    <row r="4243" spans="1:19" x14ac:dyDescent="0.25">
      <c r="A4243" s="1" t="s">
        <v>18119</v>
      </c>
      <c r="B4243" t="s">
        <v>18120</v>
      </c>
      <c r="C4243" t="s">
        <v>12064</v>
      </c>
      <c r="D4243" s="4" t="s">
        <v>18121</v>
      </c>
      <c r="E4243" s="9">
        <v>92.833333333333329</v>
      </c>
      <c r="F4243" s="9"/>
      <c r="G4243" s="8">
        <f t="shared" si="660"/>
        <v>0</v>
      </c>
      <c r="H4243" s="8" t="str">
        <f t="shared" si="661"/>
        <v/>
      </c>
      <c r="I4243" s="8">
        <f t="shared" si="662"/>
        <v>0</v>
      </c>
      <c r="J4243" s="9" t="str">
        <f t="shared" si="663"/>
        <v/>
      </c>
      <c r="K4243" s="8">
        <f t="shared" si="664"/>
        <v>0</v>
      </c>
      <c r="L4243" s="8" t="str">
        <f t="shared" si="665"/>
        <v/>
      </c>
      <c r="M4243" s="8">
        <f t="shared" si="666"/>
        <v>0</v>
      </c>
      <c r="N4243" s="8" t="str">
        <f t="shared" si="667"/>
        <v/>
      </c>
      <c r="O4243" s="8">
        <f t="shared" si="668"/>
        <v>0</v>
      </c>
      <c r="P4243" s="8" t="str">
        <f t="shared" si="669"/>
        <v/>
      </c>
      <c r="S4243">
        <v>1</v>
      </c>
    </row>
    <row r="4244" spans="1:19" x14ac:dyDescent="0.25">
      <c r="A4244" s="1" t="s">
        <v>18122</v>
      </c>
      <c r="B4244" t="s">
        <v>18123</v>
      </c>
      <c r="C4244">
        <v>27</v>
      </c>
      <c r="D4244" s="4" t="s">
        <v>9612</v>
      </c>
      <c r="E4244" s="9">
        <v>92.833333333333329</v>
      </c>
      <c r="F4244" s="9"/>
      <c r="G4244" s="8">
        <f t="shared" si="660"/>
        <v>0</v>
      </c>
      <c r="H4244" s="8" t="str">
        <f t="shared" si="661"/>
        <v/>
      </c>
      <c r="I4244" s="8">
        <f t="shared" si="662"/>
        <v>1</v>
      </c>
      <c r="J4244" s="9">
        <f t="shared" si="663"/>
        <v>92.833333333333329</v>
      </c>
      <c r="K4244" s="8">
        <f t="shared" si="664"/>
        <v>0</v>
      </c>
      <c r="L4244" s="8" t="str">
        <f t="shared" si="665"/>
        <v/>
      </c>
      <c r="M4244" s="8">
        <f t="shared" si="666"/>
        <v>0</v>
      </c>
      <c r="N4244" s="8" t="str">
        <f t="shared" si="667"/>
        <v/>
      </c>
      <c r="O4244" s="8">
        <f t="shared" si="668"/>
        <v>0</v>
      </c>
      <c r="P4244" s="8" t="str">
        <f t="shared" si="669"/>
        <v/>
      </c>
      <c r="S4244">
        <v>1</v>
      </c>
    </row>
    <row r="4245" spans="1:19" x14ac:dyDescent="0.25">
      <c r="A4245" s="1" t="s">
        <v>18124</v>
      </c>
      <c r="B4245" t="s">
        <v>18125</v>
      </c>
      <c r="C4245">
        <v>33</v>
      </c>
      <c r="D4245" s="4" t="s">
        <v>13200</v>
      </c>
      <c r="E4245" s="9">
        <v>92.833333333333329</v>
      </c>
      <c r="F4245" s="9"/>
      <c r="G4245" s="8">
        <f t="shared" si="660"/>
        <v>0</v>
      </c>
      <c r="H4245" s="8" t="str">
        <f t="shared" si="661"/>
        <v/>
      </c>
      <c r="I4245" s="8">
        <f t="shared" si="662"/>
        <v>1</v>
      </c>
      <c r="J4245" s="9">
        <f t="shared" si="663"/>
        <v>92.833333333333329</v>
      </c>
      <c r="K4245" s="8">
        <f t="shared" si="664"/>
        <v>0</v>
      </c>
      <c r="L4245" s="8" t="str">
        <f t="shared" si="665"/>
        <v/>
      </c>
      <c r="M4245" s="8">
        <f t="shared" si="666"/>
        <v>0</v>
      </c>
      <c r="N4245" s="8" t="str">
        <f t="shared" si="667"/>
        <v/>
      </c>
      <c r="O4245" s="8">
        <f t="shared" si="668"/>
        <v>0</v>
      </c>
      <c r="P4245" s="8" t="str">
        <f t="shared" si="669"/>
        <v/>
      </c>
      <c r="S4245">
        <v>1</v>
      </c>
    </row>
    <row r="4246" spans="1:19" x14ac:dyDescent="0.25">
      <c r="A4246" s="1" t="s">
        <v>18126</v>
      </c>
      <c r="B4246" t="s">
        <v>18127</v>
      </c>
      <c r="C4246">
        <v>31</v>
      </c>
      <c r="D4246" s="4" t="s">
        <v>17012</v>
      </c>
      <c r="E4246" s="9">
        <v>92.833333333333329</v>
      </c>
      <c r="F4246" s="9"/>
      <c r="G4246" s="8">
        <f t="shared" si="660"/>
        <v>0</v>
      </c>
      <c r="H4246" s="8" t="str">
        <f t="shared" si="661"/>
        <v/>
      </c>
      <c r="I4246" s="8">
        <f t="shared" si="662"/>
        <v>1</v>
      </c>
      <c r="J4246" s="9">
        <f t="shared" si="663"/>
        <v>92.833333333333329</v>
      </c>
      <c r="K4246" s="8">
        <f t="shared" si="664"/>
        <v>0</v>
      </c>
      <c r="L4246" s="8" t="str">
        <f t="shared" si="665"/>
        <v/>
      </c>
      <c r="M4246" s="8">
        <f t="shared" si="666"/>
        <v>0</v>
      </c>
      <c r="N4246" s="8" t="str">
        <f t="shared" si="667"/>
        <v/>
      </c>
      <c r="O4246" s="8">
        <f t="shared" si="668"/>
        <v>0</v>
      </c>
      <c r="P4246" s="8" t="str">
        <f t="shared" si="669"/>
        <v/>
      </c>
      <c r="S4246">
        <v>1</v>
      </c>
    </row>
    <row r="4247" spans="1:19" x14ac:dyDescent="0.25">
      <c r="A4247" s="1" t="s">
        <v>18128</v>
      </c>
      <c r="B4247" t="s">
        <v>18129</v>
      </c>
      <c r="C4247">
        <v>26</v>
      </c>
      <c r="D4247" s="4" t="s">
        <v>9308</v>
      </c>
      <c r="E4247" s="9">
        <v>92.85</v>
      </c>
      <c r="F4247" s="9"/>
      <c r="G4247" s="8">
        <f t="shared" si="660"/>
        <v>0</v>
      </c>
      <c r="H4247" s="8" t="str">
        <f t="shared" si="661"/>
        <v/>
      </c>
      <c r="I4247" s="8">
        <f t="shared" si="662"/>
        <v>1</v>
      </c>
      <c r="J4247" s="9">
        <f t="shared" si="663"/>
        <v>92.85</v>
      </c>
      <c r="K4247" s="8">
        <f t="shared" si="664"/>
        <v>0</v>
      </c>
      <c r="L4247" s="8" t="str">
        <f t="shared" si="665"/>
        <v/>
      </c>
      <c r="M4247" s="8">
        <f t="shared" si="666"/>
        <v>0</v>
      </c>
      <c r="N4247" s="8" t="str">
        <f t="shared" si="667"/>
        <v/>
      </c>
      <c r="O4247" s="8">
        <f t="shared" si="668"/>
        <v>0</v>
      </c>
      <c r="P4247" s="8" t="str">
        <f t="shared" si="669"/>
        <v/>
      </c>
      <c r="S4247">
        <v>1</v>
      </c>
    </row>
    <row r="4248" spans="1:19" x14ac:dyDescent="0.25">
      <c r="A4248" s="1" t="s">
        <v>18130</v>
      </c>
      <c r="B4248" t="s">
        <v>18131</v>
      </c>
      <c r="C4248">
        <v>37</v>
      </c>
      <c r="D4248" s="4" t="s">
        <v>9764</v>
      </c>
      <c r="E4248" s="9">
        <v>92.85</v>
      </c>
      <c r="F4248" s="9"/>
      <c r="G4248" s="8">
        <f t="shared" si="660"/>
        <v>0</v>
      </c>
      <c r="H4248" s="8" t="str">
        <f t="shared" si="661"/>
        <v/>
      </c>
      <c r="I4248" s="8">
        <f t="shared" si="662"/>
        <v>1</v>
      </c>
      <c r="J4248" s="9">
        <f t="shared" si="663"/>
        <v>92.85</v>
      </c>
      <c r="K4248" s="8">
        <f t="shared" si="664"/>
        <v>0</v>
      </c>
      <c r="L4248" s="8" t="str">
        <f t="shared" si="665"/>
        <v/>
      </c>
      <c r="M4248" s="8">
        <f t="shared" si="666"/>
        <v>0</v>
      </c>
      <c r="N4248" s="8" t="str">
        <f t="shared" si="667"/>
        <v/>
      </c>
      <c r="O4248" s="8">
        <f t="shared" si="668"/>
        <v>0</v>
      </c>
      <c r="P4248" s="8" t="str">
        <f t="shared" si="669"/>
        <v/>
      </c>
      <c r="S4248">
        <v>1</v>
      </c>
    </row>
    <row r="4249" spans="1:19" x14ac:dyDescent="0.25">
      <c r="A4249" s="1" t="s">
        <v>18132</v>
      </c>
      <c r="B4249" t="s">
        <v>18133</v>
      </c>
      <c r="C4249">
        <v>45</v>
      </c>
      <c r="D4249" s="4" t="s">
        <v>10260</v>
      </c>
      <c r="E4249" s="9">
        <v>92.85</v>
      </c>
      <c r="F4249" s="9"/>
      <c r="G4249" s="8">
        <f t="shared" si="660"/>
        <v>0</v>
      </c>
      <c r="H4249" s="8" t="str">
        <f t="shared" si="661"/>
        <v/>
      </c>
      <c r="I4249" s="8">
        <f t="shared" si="662"/>
        <v>0</v>
      </c>
      <c r="J4249" s="9" t="str">
        <f t="shared" si="663"/>
        <v/>
      </c>
      <c r="K4249" s="8">
        <f t="shared" si="664"/>
        <v>1</v>
      </c>
      <c r="L4249" s="8">
        <f t="shared" si="665"/>
        <v>92.85</v>
      </c>
      <c r="M4249" s="8">
        <f t="shared" si="666"/>
        <v>0</v>
      </c>
      <c r="N4249" s="8" t="str">
        <f t="shared" si="667"/>
        <v/>
      </c>
      <c r="O4249" s="8">
        <f t="shared" si="668"/>
        <v>0</v>
      </c>
      <c r="P4249" s="8" t="str">
        <f t="shared" si="669"/>
        <v/>
      </c>
      <c r="S4249">
        <v>1</v>
      </c>
    </row>
    <row r="4250" spans="1:19" x14ac:dyDescent="0.25">
      <c r="A4250" s="1" t="s">
        <v>18134</v>
      </c>
      <c r="B4250" t="s">
        <v>18135</v>
      </c>
      <c r="C4250">
        <v>26</v>
      </c>
      <c r="D4250" s="4" t="s">
        <v>9308</v>
      </c>
      <c r="E4250" s="9">
        <v>92.85</v>
      </c>
      <c r="F4250" s="9"/>
      <c r="G4250" s="8">
        <f t="shared" si="660"/>
        <v>0</v>
      </c>
      <c r="H4250" s="8" t="str">
        <f t="shared" si="661"/>
        <v/>
      </c>
      <c r="I4250" s="8">
        <f t="shared" si="662"/>
        <v>1</v>
      </c>
      <c r="J4250" s="9">
        <f t="shared" si="663"/>
        <v>92.85</v>
      </c>
      <c r="K4250" s="8">
        <f t="shared" si="664"/>
        <v>0</v>
      </c>
      <c r="L4250" s="8" t="str">
        <f t="shared" si="665"/>
        <v/>
      </c>
      <c r="M4250" s="8">
        <f t="shared" si="666"/>
        <v>0</v>
      </c>
      <c r="N4250" s="8" t="str">
        <f t="shared" si="667"/>
        <v/>
      </c>
      <c r="O4250" s="8">
        <f t="shared" si="668"/>
        <v>0</v>
      </c>
      <c r="P4250" s="8" t="str">
        <f t="shared" si="669"/>
        <v/>
      </c>
      <c r="S4250">
        <v>1</v>
      </c>
    </row>
    <row r="4251" spans="1:19" x14ac:dyDescent="0.25">
      <c r="A4251" s="1" t="s">
        <v>18136</v>
      </c>
      <c r="B4251" t="s">
        <v>18137</v>
      </c>
      <c r="C4251">
        <v>39</v>
      </c>
      <c r="D4251" s="4" t="s">
        <v>9277</v>
      </c>
      <c r="E4251" s="9">
        <v>92.85</v>
      </c>
      <c r="F4251" s="9"/>
      <c r="G4251" s="8">
        <f t="shared" si="660"/>
        <v>0</v>
      </c>
      <c r="H4251" s="8" t="str">
        <f t="shared" si="661"/>
        <v/>
      </c>
      <c r="I4251" s="8">
        <f t="shared" si="662"/>
        <v>1</v>
      </c>
      <c r="J4251" s="9">
        <f t="shared" si="663"/>
        <v>92.85</v>
      </c>
      <c r="K4251" s="8">
        <f t="shared" si="664"/>
        <v>0</v>
      </c>
      <c r="L4251" s="8" t="str">
        <f t="shared" si="665"/>
        <v/>
      </c>
      <c r="M4251" s="8">
        <f t="shared" si="666"/>
        <v>0</v>
      </c>
      <c r="N4251" s="8" t="str">
        <f t="shared" si="667"/>
        <v/>
      </c>
      <c r="O4251" s="8">
        <f t="shared" si="668"/>
        <v>0</v>
      </c>
      <c r="P4251" s="8" t="str">
        <f t="shared" si="669"/>
        <v/>
      </c>
      <c r="S4251">
        <v>1</v>
      </c>
    </row>
    <row r="4252" spans="1:19" x14ac:dyDescent="0.25">
      <c r="A4252" s="1" t="s">
        <v>18138</v>
      </c>
      <c r="B4252" t="s">
        <v>18139</v>
      </c>
      <c r="C4252">
        <v>36</v>
      </c>
      <c r="D4252" s="4" t="s">
        <v>13200</v>
      </c>
      <c r="E4252" s="9">
        <v>92.86666666666666</v>
      </c>
      <c r="F4252" s="9"/>
      <c r="G4252" s="8">
        <f t="shared" si="660"/>
        <v>0</v>
      </c>
      <c r="H4252" s="8" t="str">
        <f t="shared" si="661"/>
        <v/>
      </c>
      <c r="I4252" s="8">
        <f t="shared" si="662"/>
        <v>1</v>
      </c>
      <c r="J4252" s="9">
        <f t="shared" si="663"/>
        <v>92.86666666666666</v>
      </c>
      <c r="K4252" s="8">
        <f t="shared" si="664"/>
        <v>0</v>
      </c>
      <c r="L4252" s="8" t="str">
        <f t="shared" si="665"/>
        <v/>
      </c>
      <c r="M4252" s="8">
        <f t="shared" si="666"/>
        <v>0</v>
      </c>
      <c r="N4252" s="8" t="str">
        <f t="shared" si="667"/>
        <v/>
      </c>
      <c r="O4252" s="8">
        <f t="shared" si="668"/>
        <v>0</v>
      </c>
      <c r="P4252" s="8" t="str">
        <f t="shared" si="669"/>
        <v/>
      </c>
      <c r="S4252">
        <v>1</v>
      </c>
    </row>
    <row r="4253" spans="1:19" x14ac:dyDescent="0.25">
      <c r="A4253" s="1" t="s">
        <v>18140</v>
      </c>
      <c r="B4253" t="s">
        <v>18141</v>
      </c>
      <c r="C4253">
        <v>55</v>
      </c>
      <c r="D4253" s="4" t="s">
        <v>15829</v>
      </c>
      <c r="E4253" s="9">
        <v>92.86666666666666</v>
      </c>
      <c r="F4253" s="9"/>
      <c r="G4253" s="8">
        <f t="shared" si="660"/>
        <v>0</v>
      </c>
      <c r="H4253" s="8" t="str">
        <f t="shared" si="661"/>
        <v/>
      </c>
      <c r="I4253" s="8">
        <f t="shared" si="662"/>
        <v>0</v>
      </c>
      <c r="J4253" s="9" t="str">
        <f t="shared" si="663"/>
        <v/>
      </c>
      <c r="K4253" s="8">
        <f t="shared" si="664"/>
        <v>1</v>
      </c>
      <c r="L4253" s="8">
        <f t="shared" si="665"/>
        <v>92.86666666666666</v>
      </c>
      <c r="M4253" s="8">
        <f t="shared" si="666"/>
        <v>0</v>
      </c>
      <c r="N4253" s="8" t="str">
        <f t="shared" si="667"/>
        <v/>
      </c>
      <c r="O4253" s="8">
        <f t="shared" si="668"/>
        <v>0</v>
      </c>
      <c r="P4253" s="8" t="str">
        <f t="shared" si="669"/>
        <v/>
      </c>
      <c r="S4253">
        <v>1</v>
      </c>
    </row>
    <row r="4254" spans="1:19" x14ac:dyDescent="0.25">
      <c r="A4254" s="1" t="s">
        <v>18142</v>
      </c>
      <c r="B4254" t="s">
        <v>18143</v>
      </c>
      <c r="C4254">
        <v>27</v>
      </c>
      <c r="D4254" s="4" t="s">
        <v>9302</v>
      </c>
      <c r="E4254" s="9">
        <v>92.88333333333334</v>
      </c>
      <c r="F4254" s="9"/>
      <c r="G4254" s="8">
        <f t="shared" si="660"/>
        <v>0</v>
      </c>
      <c r="H4254" s="8" t="str">
        <f t="shared" si="661"/>
        <v/>
      </c>
      <c r="I4254" s="8">
        <f t="shared" si="662"/>
        <v>1</v>
      </c>
      <c r="J4254" s="9">
        <f t="shared" si="663"/>
        <v>92.88333333333334</v>
      </c>
      <c r="K4254" s="8">
        <f t="shared" si="664"/>
        <v>0</v>
      </c>
      <c r="L4254" s="8" t="str">
        <f t="shared" si="665"/>
        <v/>
      </c>
      <c r="M4254" s="8">
        <f t="shared" si="666"/>
        <v>0</v>
      </c>
      <c r="N4254" s="8" t="str">
        <f t="shared" si="667"/>
        <v/>
      </c>
      <c r="O4254" s="8">
        <f t="shared" si="668"/>
        <v>0</v>
      </c>
      <c r="P4254" s="8" t="str">
        <f t="shared" si="669"/>
        <v/>
      </c>
      <c r="S4254">
        <v>1</v>
      </c>
    </row>
    <row r="4255" spans="1:19" x14ac:dyDescent="0.25">
      <c r="A4255" s="1" t="s">
        <v>18144</v>
      </c>
      <c r="B4255" t="s">
        <v>18145</v>
      </c>
      <c r="C4255">
        <v>38</v>
      </c>
      <c r="D4255" s="4" t="s">
        <v>9277</v>
      </c>
      <c r="E4255" s="9">
        <v>92.88333333333334</v>
      </c>
      <c r="F4255" s="9"/>
      <c r="G4255" s="8">
        <f t="shared" si="660"/>
        <v>0</v>
      </c>
      <c r="H4255" s="8" t="str">
        <f t="shared" si="661"/>
        <v/>
      </c>
      <c r="I4255" s="8">
        <f t="shared" si="662"/>
        <v>1</v>
      </c>
      <c r="J4255" s="9">
        <f t="shared" si="663"/>
        <v>92.88333333333334</v>
      </c>
      <c r="K4255" s="8">
        <f t="shared" si="664"/>
        <v>0</v>
      </c>
      <c r="L4255" s="8" t="str">
        <f t="shared" si="665"/>
        <v/>
      </c>
      <c r="M4255" s="8">
        <f t="shared" si="666"/>
        <v>0</v>
      </c>
      <c r="N4255" s="8" t="str">
        <f t="shared" si="667"/>
        <v/>
      </c>
      <c r="O4255" s="8">
        <f t="shared" si="668"/>
        <v>0</v>
      </c>
      <c r="P4255" s="8" t="str">
        <f t="shared" si="669"/>
        <v/>
      </c>
      <c r="S4255">
        <v>1</v>
      </c>
    </row>
    <row r="4256" spans="1:19" x14ac:dyDescent="0.25">
      <c r="A4256" s="1" t="s">
        <v>18146</v>
      </c>
      <c r="B4256" t="s">
        <v>18147</v>
      </c>
      <c r="C4256">
        <v>32</v>
      </c>
      <c r="D4256" s="4" t="s">
        <v>9813</v>
      </c>
      <c r="E4256" s="9">
        <v>92.88333333333334</v>
      </c>
      <c r="F4256" s="9"/>
      <c r="G4256" s="8">
        <f t="shared" si="660"/>
        <v>0</v>
      </c>
      <c r="H4256" s="8" t="str">
        <f t="shared" si="661"/>
        <v/>
      </c>
      <c r="I4256" s="8">
        <f t="shared" si="662"/>
        <v>1</v>
      </c>
      <c r="J4256" s="9">
        <f t="shared" si="663"/>
        <v>92.88333333333334</v>
      </c>
      <c r="K4256" s="8">
        <f t="shared" si="664"/>
        <v>0</v>
      </c>
      <c r="L4256" s="8" t="str">
        <f t="shared" si="665"/>
        <v/>
      </c>
      <c r="M4256" s="8">
        <f t="shared" si="666"/>
        <v>0</v>
      </c>
      <c r="N4256" s="8" t="str">
        <f t="shared" si="667"/>
        <v/>
      </c>
      <c r="O4256" s="8">
        <f t="shared" si="668"/>
        <v>0</v>
      </c>
      <c r="P4256" s="8" t="str">
        <f t="shared" si="669"/>
        <v/>
      </c>
      <c r="S4256">
        <v>1</v>
      </c>
    </row>
    <row r="4257" spans="1:22" x14ac:dyDescent="0.25">
      <c r="A4257" s="1" t="s">
        <v>18148</v>
      </c>
      <c r="B4257" t="s">
        <v>18149</v>
      </c>
      <c r="C4257">
        <v>33</v>
      </c>
      <c r="D4257" s="4" t="s">
        <v>9277</v>
      </c>
      <c r="E4257" s="9">
        <v>92.88333333333334</v>
      </c>
      <c r="F4257" s="9"/>
      <c r="G4257" s="8">
        <f t="shared" si="660"/>
        <v>0</v>
      </c>
      <c r="H4257" s="8" t="str">
        <f t="shared" si="661"/>
        <v/>
      </c>
      <c r="I4257" s="8">
        <f t="shared" si="662"/>
        <v>1</v>
      </c>
      <c r="J4257" s="9">
        <f t="shared" si="663"/>
        <v>92.88333333333334</v>
      </c>
      <c r="K4257" s="8">
        <f t="shared" si="664"/>
        <v>0</v>
      </c>
      <c r="L4257" s="8" t="str">
        <f t="shared" si="665"/>
        <v/>
      </c>
      <c r="M4257" s="8">
        <f t="shared" si="666"/>
        <v>0</v>
      </c>
      <c r="N4257" s="8" t="str">
        <f t="shared" si="667"/>
        <v/>
      </c>
      <c r="O4257" s="8">
        <f t="shared" si="668"/>
        <v>0</v>
      </c>
      <c r="P4257" s="8" t="str">
        <f t="shared" si="669"/>
        <v/>
      </c>
      <c r="S4257">
        <v>1</v>
      </c>
    </row>
    <row r="4258" spans="1:22" x14ac:dyDescent="0.25">
      <c r="A4258" s="1" t="s">
        <v>18150</v>
      </c>
      <c r="B4258" t="s">
        <v>18151</v>
      </c>
      <c r="C4258">
        <v>53</v>
      </c>
      <c r="D4258" s="4" t="s">
        <v>18152</v>
      </c>
      <c r="E4258" s="9">
        <v>92.9</v>
      </c>
      <c r="F4258" s="9"/>
      <c r="G4258" s="8">
        <f t="shared" si="660"/>
        <v>0</v>
      </c>
      <c r="H4258" s="8" t="str">
        <f t="shared" si="661"/>
        <v/>
      </c>
      <c r="I4258" s="8">
        <f t="shared" si="662"/>
        <v>0</v>
      </c>
      <c r="J4258" s="9" t="str">
        <f t="shared" si="663"/>
        <v/>
      </c>
      <c r="K4258" s="8">
        <f t="shared" si="664"/>
        <v>1</v>
      </c>
      <c r="L4258" s="8">
        <f t="shared" si="665"/>
        <v>92.9</v>
      </c>
      <c r="M4258" s="8">
        <f t="shared" si="666"/>
        <v>0</v>
      </c>
      <c r="N4258" s="8" t="str">
        <f t="shared" si="667"/>
        <v/>
      </c>
      <c r="O4258" s="8">
        <f t="shared" si="668"/>
        <v>0</v>
      </c>
      <c r="P4258" s="8" t="str">
        <f t="shared" si="669"/>
        <v/>
      </c>
      <c r="S4258">
        <v>1</v>
      </c>
    </row>
    <row r="4259" spans="1:22" x14ac:dyDescent="0.25">
      <c r="A4259" s="1" t="s">
        <v>18153</v>
      </c>
      <c r="B4259" t="s">
        <v>18154</v>
      </c>
      <c r="C4259" t="s">
        <v>9372</v>
      </c>
      <c r="D4259" s="4" t="s">
        <v>9308</v>
      </c>
      <c r="E4259" s="9">
        <v>92.9</v>
      </c>
      <c r="F4259" s="9"/>
      <c r="G4259" s="8">
        <f t="shared" si="660"/>
        <v>0</v>
      </c>
      <c r="H4259" s="8" t="str">
        <f t="shared" si="661"/>
        <v/>
      </c>
      <c r="I4259" s="8">
        <f t="shared" si="662"/>
        <v>0</v>
      </c>
      <c r="J4259" s="9" t="str">
        <f t="shared" si="663"/>
        <v/>
      </c>
      <c r="K4259" s="8">
        <f t="shared" si="664"/>
        <v>0</v>
      </c>
      <c r="L4259" s="8" t="str">
        <f t="shared" si="665"/>
        <v/>
      </c>
      <c r="M4259" s="8">
        <f t="shared" si="666"/>
        <v>0</v>
      </c>
      <c r="N4259" s="8" t="str">
        <f t="shared" si="667"/>
        <v/>
      </c>
      <c r="O4259" s="8">
        <f t="shared" si="668"/>
        <v>0</v>
      </c>
      <c r="P4259" s="8" t="str">
        <f t="shared" si="669"/>
        <v/>
      </c>
      <c r="S4259">
        <v>1</v>
      </c>
    </row>
    <row r="4260" spans="1:22" x14ac:dyDescent="0.25">
      <c r="A4260" s="1" t="s">
        <v>18155</v>
      </c>
      <c r="B4260" t="s">
        <v>18156</v>
      </c>
      <c r="C4260">
        <v>30</v>
      </c>
      <c r="D4260" s="4" t="s">
        <v>13376</v>
      </c>
      <c r="E4260" s="9">
        <v>92.9</v>
      </c>
      <c r="F4260" s="9"/>
      <c r="G4260" s="8">
        <f t="shared" si="660"/>
        <v>0</v>
      </c>
      <c r="H4260" s="8" t="str">
        <f t="shared" si="661"/>
        <v/>
      </c>
      <c r="I4260" s="8">
        <f t="shared" si="662"/>
        <v>1</v>
      </c>
      <c r="J4260" s="9">
        <f t="shared" si="663"/>
        <v>92.9</v>
      </c>
      <c r="K4260" s="8">
        <f t="shared" si="664"/>
        <v>0</v>
      </c>
      <c r="L4260" s="8" t="str">
        <f t="shared" si="665"/>
        <v/>
      </c>
      <c r="M4260" s="8">
        <f t="shared" si="666"/>
        <v>0</v>
      </c>
      <c r="N4260" s="8" t="str">
        <f t="shared" si="667"/>
        <v/>
      </c>
      <c r="O4260" s="8">
        <f t="shared" si="668"/>
        <v>0</v>
      </c>
      <c r="P4260" s="8" t="str">
        <f t="shared" si="669"/>
        <v/>
      </c>
      <c r="S4260">
        <v>1</v>
      </c>
    </row>
    <row r="4261" spans="1:22" x14ac:dyDescent="0.25">
      <c r="A4261" s="1" t="s">
        <v>18157</v>
      </c>
      <c r="B4261" t="s">
        <v>18158</v>
      </c>
      <c r="C4261">
        <v>48</v>
      </c>
      <c r="D4261" s="4" t="s">
        <v>18159</v>
      </c>
      <c r="E4261" s="9">
        <v>92.9</v>
      </c>
      <c r="F4261" s="9"/>
      <c r="G4261" s="8">
        <f t="shared" si="660"/>
        <v>0</v>
      </c>
      <c r="H4261" s="8" t="str">
        <f t="shared" si="661"/>
        <v/>
      </c>
      <c r="I4261" s="8">
        <f t="shared" si="662"/>
        <v>0</v>
      </c>
      <c r="J4261" s="9" t="str">
        <f t="shared" si="663"/>
        <v/>
      </c>
      <c r="K4261" s="8">
        <f t="shared" si="664"/>
        <v>1</v>
      </c>
      <c r="L4261" s="8">
        <f t="shared" si="665"/>
        <v>92.9</v>
      </c>
      <c r="M4261" s="8">
        <f t="shared" si="666"/>
        <v>0</v>
      </c>
      <c r="N4261" s="8" t="str">
        <f t="shared" si="667"/>
        <v/>
      </c>
      <c r="O4261" s="8">
        <f t="shared" si="668"/>
        <v>0</v>
      </c>
      <c r="P4261" s="8" t="str">
        <f t="shared" si="669"/>
        <v/>
      </c>
      <c r="S4261">
        <v>1</v>
      </c>
    </row>
    <row r="4262" spans="1:22" x14ac:dyDescent="0.25">
      <c r="A4262" s="1" t="s">
        <v>18160</v>
      </c>
      <c r="B4262" t="s">
        <v>18161</v>
      </c>
      <c r="C4262">
        <v>51</v>
      </c>
      <c r="D4262" s="4" t="s">
        <v>9394</v>
      </c>
      <c r="E4262" s="9">
        <v>92.916666666666671</v>
      </c>
      <c r="F4262" s="9"/>
      <c r="G4262" s="8">
        <f t="shared" si="660"/>
        <v>0</v>
      </c>
      <c r="H4262" s="8" t="str">
        <f t="shared" si="661"/>
        <v/>
      </c>
      <c r="I4262" s="8">
        <f t="shared" si="662"/>
        <v>0</v>
      </c>
      <c r="J4262" s="9" t="str">
        <f t="shared" si="663"/>
        <v/>
      </c>
      <c r="K4262" s="8">
        <f t="shared" si="664"/>
        <v>1</v>
      </c>
      <c r="L4262" s="8">
        <f t="shared" si="665"/>
        <v>92.916666666666671</v>
      </c>
      <c r="M4262" s="8">
        <f t="shared" si="666"/>
        <v>0</v>
      </c>
      <c r="N4262" s="8" t="str">
        <f t="shared" si="667"/>
        <v/>
      </c>
      <c r="O4262" s="8">
        <f t="shared" si="668"/>
        <v>0</v>
      </c>
      <c r="P4262" s="8" t="str">
        <f t="shared" si="669"/>
        <v/>
      </c>
      <c r="S4262">
        <v>1</v>
      </c>
    </row>
    <row r="4263" spans="1:22" x14ac:dyDescent="0.25">
      <c r="A4263" s="1" t="s">
        <v>18162</v>
      </c>
      <c r="B4263" t="s">
        <v>18163</v>
      </c>
      <c r="C4263">
        <v>30</v>
      </c>
      <c r="D4263" s="4" t="s">
        <v>10025</v>
      </c>
      <c r="E4263" s="9">
        <v>92.933333333333337</v>
      </c>
      <c r="F4263" s="9"/>
      <c r="G4263" s="8">
        <f t="shared" si="660"/>
        <v>0</v>
      </c>
      <c r="H4263" s="8" t="str">
        <f t="shared" si="661"/>
        <v/>
      </c>
      <c r="I4263" s="8">
        <f t="shared" si="662"/>
        <v>1</v>
      </c>
      <c r="J4263" s="9">
        <f t="shared" si="663"/>
        <v>92.933333333333337</v>
      </c>
      <c r="K4263" s="8">
        <f t="shared" si="664"/>
        <v>0</v>
      </c>
      <c r="L4263" s="8" t="str">
        <f t="shared" si="665"/>
        <v/>
      </c>
      <c r="M4263" s="8">
        <f t="shared" si="666"/>
        <v>0</v>
      </c>
      <c r="N4263" s="8" t="str">
        <f t="shared" si="667"/>
        <v/>
      </c>
      <c r="O4263" s="8">
        <f t="shared" si="668"/>
        <v>0</v>
      </c>
      <c r="P4263" s="8" t="str">
        <f t="shared" si="669"/>
        <v/>
      </c>
      <c r="T4263">
        <v>1</v>
      </c>
    </row>
    <row r="4264" spans="1:22" x14ac:dyDescent="0.25">
      <c r="A4264" s="1" t="s">
        <v>18164</v>
      </c>
      <c r="B4264" t="s">
        <v>18165</v>
      </c>
      <c r="C4264">
        <v>24</v>
      </c>
      <c r="D4264" s="4" t="s">
        <v>9612</v>
      </c>
      <c r="E4264" s="9">
        <v>92.933333333333337</v>
      </c>
      <c r="F4264" s="9"/>
      <c r="G4264" s="8">
        <f t="shared" si="660"/>
        <v>0</v>
      </c>
      <c r="H4264" s="8" t="str">
        <f t="shared" si="661"/>
        <v/>
      </c>
      <c r="I4264" s="8">
        <f t="shared" si="662"/>
        <v>1</v>
      </c>
      <c r="J4264" s="9">
        <f t="shared" si="663"/>
        <v>92.933333333333337</v>
      </c>
      <c r="K4264" s="8">
        <f t="shared" si="664"/>
        <v>0</v>
      </c>
      <c r="L4264" s="8" t="str">
        <f t="shared" si="665"/>
        <v/>
      </c>
      <c r="M4264" s="8">
        <f t="shared" si="666"/>
        <v>0</v>
      </c>
      <c r="N4264" s="8" t="str">
        <f t="shared" si="667"/>
        <v/>
      </c>
      <c r="O4264" s="8">
        <f t="shared" si="668"/>
        <v>0</v>
      </c>
      <c r="P4264" s="8" t="str">
        <f t="shared" si="669"/>
        <v/>
      </c>
      <c r="S4264">
        <v>1</v>
      </c>
    </row>
    <row r="4265" spans="1:22" x14ac:dyDescent="0.25">
      <c r="A4265" s="1" t="s">
        <v>18166</v>
      </c>
      <c r="B4265" t="s">
        <v>18167</v>
      </c>
      <c r="C4265">
        <v>58</v>
      </c>
      <c r="D4265" s="4" t="s">
        <v>18168</v>
      </c>
      <c r="E4265" s="9">
        <v>92.933333333333337</v>
      </c>
      <c r="F4265" s="9"/>
      <c r="G4265" s="8">
        <f t="shared" si="660"/>
        <v>0</v>
      </c>
      <c r="H4265" s="8" t="str">
        <f t="shared" si="661"/>
        <v/>
      </c>
      <c r="I4265" s="8">
        <f t="shared" si="662"/>
        <v>0</v>
      </c>
      <c r="J4265" s="9" t="str">
        <f t="shared" si="663"/>
        <v/>
      </c>
      <c r="K4265" s="8">
        <f t="shared" si="664"/>
        <v>1</v>
      </c>
      <c r="L4265" s="8">
        <f t="shared" si="665"/>
        <v>92.933333333333337</v>
      </c>
      <c r="M4265" s="8">
        <f t="shared" si="666"/>
        <v>0</v>
      </c>
      <c r="N4265" s="8" t="str">
        <f t="shared" si="667"/>
        <v/>
      </c>
      <c r="O4265" s="8">
        <f t="shared" si="668"/>
        <v>0</v>
      </c>
      <c r="P4265" s="8" t="str">
        <f t="shared" si="669"/>
        <v/>
      </c>
      <c r="T4265">
        <v>1</v>
      </c>
    </row>
    <row r="4266" spans="1:22" x14ac:dyDescent="0.25">
      <c r="A4266" s="1" t="s">
        <v>18169</v>
      </c>
      <c r="B4266" t="s">
        <v>18170</v>
      </c>
      <c r="C4266">
        <v>23</v>
      </c>
      <c r="D4266" s="4" t="s">
        <v>18171</v>
      </c>
      <c r="E4266" s="9">
        <v>92.95</v>
      </c>
      <c r="F4266" s="9"/>
      <c r="G4266" s="8">
        <f t="shared" si="660"/>
        <v>0</v>
      </c>
      <c r="H4266" s="8" t="str">
        <f t="shared" si="661"/>
        <v/>
      </c>
      <c r="I4266" s="8">
        <f t="shared" si="662"/>
        <v>1</v>
      </c>
      <c r="J4266" s="9">
        <f t="shared" si="663"/>
        <v>92.95</v>
      </c>
      <c r="K4266" s="8">
        <f t="shared" si="664"/>
        <v>0</v>
      </c>
      <c r="L4266" s="8" t="str">
        <f t="shared" si="665"/>
        <v/>
      </c>
      <c r="M4266" s="8">
        <f t="shared" si="666"/>
        <v>0</v>
      </c>
      <c r="N4266" s="8" t="str">
        <f t="shared" si="667"/>
        <v/>
      </c>
      <c r="O4266" s="8">
        <f t="shared" si="668"/>
        <v>0</v>
      </c>
      <c r="P4266" s="8" t="str">
        <f t="shared" si="669"/>
        <v/>
      </c>
      <c r="S4266">
        <v>1</v>
      </c>
    </row>
    <row r="4267" spans="1:22" x14ac:dyDescent="0.25">
      <c r="A4267" s="1" t="s">
        <v>18172</v>
      </c>
      <c r="B4267" t="s">
        <v>18173</v>
      </c>
      <c r="C4267" t="s">
        <v>10539</v>
      </c>
      <c r="D4267" s="4" t="s">
        <v>9518</v>
      </c>
      <c r="E4267" s="9">
        <v>92.95</v>
      </c>
      <c r="F4267" s="9"/>
      <c r="G4267" s="8">
        <f t="shared" si="660"/>
        <v>0</v>
      </c>
      <c r="H4267" s="8" t="str">
        <f t="shared" si="661"/>
        <v/>
      </c>
      <c r="I4267" s="8">
        <f t="shared" si="662"/>
        <v>0</v>
      </c>
      <c r="J4267" s="9" t="str">
        <f t="shared" si="663"/>
        <v/>
      </c>
      <c r="K4267" s="8">
        <f t="shared" si="664"/>
        <v>0</v>
      </c>
      <c r="L4267" s="8" t="str">
        <f t="shared" si="665"/>
        <v/>
      </c>
      <c r="M4267" s="8">
        <f t="shared" si="666"/>
        <v>0</v>
      </c>
      <c r="N4267" s="8" t="str">
        <f t="shared" si="667"/>
        <v/>
      </c>
      <c r="O4267" s="8">
        <f t="shared" si="668"/>
        <v>0</v>
      </c>
      <c r="P4267" s="8" t="str">
        <f t="shared" si="669"/>
        <v/>
      </c>
      <c r="S4267">
        <v>1</v>
      </c>
    </row>
    <row r="4268" spans="1:22" x14ac:dyDescent="0.25">
      <c r="A4268" s="1" t="s">
        <v>18174</v>
      </c>
      <c r="B4268" t="s">
        <v>18175</v>
      </c>
      <c r="C4268">
        <v>27</v>
      </c>
      <c r="D4268" s="4" t="s">
        <v>18176</v>
      </c>
      <c r="E4268" s="9">
        <v>92.966666666666669</v>
      </c>
      <c r="F4268" s="9"/>
      <c r="G4268" s="8">
        <f t="shared" si="660"/>
        <v>0</v>
      </c>
      <c r="H4268" s="8" t="str">
        <f t="shared" si="661"/>
        <v/>
      </c>
      <c r="I4268" s="8">
        <f t="shared" si="662"/>
        <v>1</v>
      </c>
      <c r="J4268" s="9">
        <f t="shared" si="663"/>
        <v>92.966666666666669</v>
      </c>
      <c r="K4268" s="8">
        <f t="shared" si="664"/>
        <v>0</v>
      </c>
      <c r="L4268" s="8" t="str">
        <f t="shared" si="665"/>
        <v/>
      </c>
      <c r="M4268" s="8">
        <f t="shared" si="666"/>
        <v>0</v>
      </c>
      <c r="N4268" s="8" t="str">
        <f t="shared" si="667"/>
        <v/>
      </c>
      <c r="O4268" s="8">
        <f t="shared" si="668"/>
        <v>0</v>
      </c>
      <c r="P4268" s="8" t="str">
        <f t="shared" si="669"/>
        <v/>
      </c>
      <c r="S4268">
        <v>1</v>
      </c>
    </row>
    <row r="4269" spans="1:22" x14ac:dyDescent="0.25">
      <c r="A4269" s="1" t="s">
        <v>18177</v>
      </c>
      <c r="B4269" t="s">
        <v>18178</v>
      </c>
      <c r="C4269">
        <v>33</v>
      </c>
      <c r="D4269" s="4" t="s">
        <v>18179</v>
      </c>
      <c r="E4269" s="9">
        <v>92.966666666666669</v>
      </c>
      <c r="F4269" s="9"/>
      <c r="G4269" s="8">
        <f t="shared" si="660"/>
        <v>0</v>
      </c>
      <c r="H4269" s="8" t="str">
        <f t="shared" si="661"/>
        <v/>
      </c>
      <c r="I4269" s="8">
        <f t="shared" si="662"/>
        <v>1</v>
      </c>
      <c r="J4269" s="9">
        <f t="shared" si="663"/>
        <v>92.966666666666669</v>
      </c>
      <c r="K4269" s="8">
        <f t="shared" si="664"/>
        <v>0</v>
      </c>
      <c r="L4269" s="8" t="str">
        <f t="shared" si="665"/>
        <v/>
      </c>
      <c r="M4269" s="8">
        <f t="shared" si="666"/>
        <v>0</v>
      </c>
      <c r="N4269" s="8" t="str">
        <f t="shared" si="667"/>
        <v/>
      </c>
      <c r="O4269" s="8">
        <f t="shared" si="668"/>
        <v>0</v>
      </c>
      <c r="P4269" s="8" t="str">
        <f t="shared" si="669"/>
        <v/>
      </c>
      <c r="V4269">
        <v>1</v>
      </c>
    </row>
    <row r="4270" spans="1:22" x14ac:dyDescent="0.25">
      <c r="A4270" s="1" t="s">
        <v>18180</v>
      </c>
      <c r="B4270" t="s">
        <v>18181</v>
      </c>
      <c r="C4270">
        <v>46</v>
      </c>
      <c r="D4270" s="4" t="s">
        <v>10260</v>
      </c>
      <c r="E4270" s="9">
        <v>92.983333333333334</v>
      </c>
      <c r="F4270" s="9"/>
      <c r="G4270" s="8">
        <f t="shared" si="660"/>
        <v>0</v>
      </c>
      <c r="H4270" s="8" t="str">
        <f t="shared" si="661"/>
        <v/>
      </c>
      <c r="I4270" s="8">
        <f t="shared" si="662"/>
        <v>0</v>
      </c>
      <c r="J4270" s="9" t="str">
        <f t="shared" si="663"/>
        <v/>
      </c>
      <c r="K4270" s="8">
        <f t="shared" si="664"/>
        <v>1</v>
      </c>
      <c r="L4270" s="8">
        <f t="shared" si="665"/>
        <v>92.983333333333334</v>
      </c>
      <c r="M4270" s="8">
        <f t="shared" si="666"/>
        <v>0</v>
      </c>
      <c r="N4270" s="8" t="str">
        <f t="shared" si="667"/>
        <v/>
      </c>
      <c r="O4270" s="8">
        <f t="shared" si="668"/>
        <v>0</v>
      </c>
      <c r="P4270" s="8" t="str">
        <f t="shared" si="669"/>
        <v/>
      </c>
      <c r="S4270">
        <v>1</v>
      </c>
    </row>
    <row r="4271" spans="1:22" x14ac:dyDescent="0.25">
      <c r="A4271" s="1" t="s">
        <v>18182</v>
      </c>
      <c r="B4271" t="s">
        <v>18183</v>
      </c>
      <c r="C4271">
        <v>32</v>
      </c>
      <c r="D4271" s="4" t="s">
        <v>9299</v>
      </c>
      <c r="E4271" s="9">
        <v>92.983333333333334</v>
      </c>
      <c r="F4271" s="9"/>
      <c r="G4271" s="8">
        <f t="shared" si="660"/>
        <v>0</v>
      </c>
      <c r="H4271" s="8" t="str">
        <f t="shared" si="661"/>
        <v/>
      </c>
      <c r="I4271" s="8">
        <f t="shared" si="662"/>
        <v>1</v>
      </c>
      <c r="J4271" s="9">
        <f t="shared" si="663"/>
        <v>92.983333333333334</v>
      </c>
      <c r="K4271" s="8">
        <f t="shared" si="664"/>
        <v>0</v>
      </c>
      <c r="L4271" s="8" t="str">
        <f t="shared" si="665"/>
        <v/>
      </c>
      <c r="M4271" s="8">
        <f t="shared" si="666"/>
        <v>0</v>
      </c>
      <c r="N4271" s="8" t="str">
        <f t="shared" si="667"/>
        <v/>
      </c>
      <c r="O4271" s="8">
        <f t="shared" si="668"/>
        <v>0</v>
      </c>
      <c r="P4271" s="8" t="str">
        <f t="shared" si="669"/>
        <v/>
      </c>
      <c r="S4271">
        <v>1</v>
      </c>
    </row>
    <row r="4272" spans="1:22" x14ac:dyDescent="0.25">
      <c r="A4272" s="1" t="s">
        <v>18184</v>
      </c>
      <c r="B4272" t="s">
        <v>18185</v>
      </c>
      <c r="C4272">
        <v>32</v>
      </c>
      <c r="D4272" s="4" t="s">
        <v>9277</v>
      </c>
      <c r="E4272" s="9">
        <v>92.983333333333334</v>
      </c>
      <c r="F4272" s="9"/>
      <c r="G4272" s="8">
        <f t="shared" si="660"/>
        <v>0</v>
      </c>
      <c r="H4272" s="8" t="str">
        <f t="shared" si="661"/>
        <v/>
      </c>
      <c r="I4272" s="8">
        <f t="shared" si="662"/>
        <v>1</v>
      </c>
      <c r="J4272" s="9">
        <f t="shared" si="663"/>
        <v>92.983333333333334</v>
      </c>
      <c r="K4272" s="8">
        <f t="shared" si="664"/>
        <v>0</v>
      </c>
      <c r="L4272" s="8" t="str">
        <f t="shared" si="665"/>
        <v/>
      </c>
      <c r="M4272" s="8">
        <f t="shared" si="666"/>
        <v>0</v>
      </c>
      <c r="N4272" s="8" t="str">
        <f t="shared" si="667"/>
        <v/>
      </c>
      <c r="O4272" s="8">
        <f t="shared" si="668"/>
        <v>0</v>
      </c>
      <c r="P4272" s="8" t="str">
        <f t="shared" si="669"/>
        <v/>
      </c>
      <c r="S4272">
        <v>1</v>
      </c>
    </row>
    <row r="4273" spans="1:19" x14ac:dyDescent="0.25">
      <c r="A4273" s="1" t="s">
        <v>18186</v>
      </c>
      <c r="B4273" t="s">
        <v>18187</v>
      </c>
      <c r="C4273">
        <v>40</v>
      </c>
      <c r="D4273" s="4" t="s">
        <v>9612</v>
      </c>
      <c r="E4273" s="9">
        <v>92.983333333333334</v>
      </c>
      <c r="F4273" s="9"/>
      <c r="G4273" s="8">
        <f t="shared" si="660"/>
        <v>0</v>
      </c>
      <c r="H4273" s="8" t="str">
        <f t="shared" si="661"/>
        <v/>
      </c>
      <c r="I4273" s="8">
        <f t="shared" si="662"/>
        <v>1</v>
      </c>
      <c r="J4273" s="9">
        <f t="shared" si="663"/>
        <v>92.983333333333334</v>
      </c>
      <c r="K4273" s="8">
        <f t="shared" si="664"/>
        <v>0</v>
      </c>
      <c r="L4273" s="8" t="str">
        <f t="shared" si="665"/>
        <v/>
      </c>
      <c r="M4273" s="8">
        <f t="shared" si="666"/>
        <v>0</v>
      </c>
      <c r="N4273" s="8" t="str">
        <f t="shared" si="667"/>
        <v/>
      </c>
      <c r="O4273" s="8">
        <f t="shared" si="668"/>
        <v>0</v>
      </c>
      <c r="P4273" s="8" t="str">
        <f t="shared" si="669"/>
        <v/>
      </c>
      <c r="S4273">
        <v>1</v>
      </c>
    </row>
    <row r="4274" spans="1:19" x14ac:dyDescent="0.25">
      <c r="A4274" s="1" t="s">
        <v>18188</v>
      </c>
      <c r="B4274" t="s">
        <v>18189</v>
      </c>
      <c r="C4274">
        <v>34</v>
      </c>
      <c r="D4274" s="4" t="s">
        <v>9302</v>
      </c>
      <c r="E4274" s="9">
        <v>93</v>
      </c>
      <c r="F4274" s="9"/>
      <c r="G4274" s="8">
        <f t="shared" si="660"/>
        <v>0</v>
      </c>
      <c r="H4274" s="8" t="str">
        <f t="shared" si="661"/>
        <v/>
      </c>
      <c r="I4274" s="8">
        <f t="shared" si="662"/>
        <v>1</v>
      </c>
      <c r="J4274" s="9">
        <f t="shared" si="663"/>
        <v>93</v>
      </c>
      <c r="K4274" s="8">
        <f t="shared" si="664"/>
        <v>0</v>
      </c>
      <c r="L4274" s="8" t="str">
        <f t="shared" si="665"/>
        <v/>
      </c>
      <c r="M4274" s="8">
        <f t="shared" si="666"/>
        <v>0</v>
      </c>
      <c r="N4274" s="8" t="str">
        <f t="shared" si="667"/>
        <v/>
      </c>
      <c r="O4274" s="8">
        <f t="shared" si="668"/>
        <v>0</v>
      </c>
      <c r="P4274" s="8" t="str">
        <f t="shared" si="669"/>
        <v/>
      </c>
      <c r="S4274">
        <v>1</v>
      </c>
    </row>
    <row r="4275" spans="1:19" x14ac:dyDescent="0.25">
      <c r="A4275" s="1" t="s">
        <v>18190</v>
      </c>
      <c r="B4275" t="s">
        <v>18191</v>
      </c>
      <c r="C4275" t="s">
        <v>10944</v>
      </c>
      <c r="D4275" s="4" t="s">
        <v>18192</v>
      </c>
      <c r="E4275" s="9">
        <v>93</v>
      </c>
      <c r="F4275" s="9"/>
      <c r="G4275" s="8">
        <f t="shared" si="660"/>
        <v>0</v>
      </c>
      <c r="H4275" s="8" t="str">
        <f t="shared" si="661"/>
        <v/>
      </c>
      <c r="I4275" s="8">
        <f t="shared" si="662"/>
        <v>0</v>
      </c>
      <c r="J4275" s="9" t="str">
        <f t="shared" si="663"/>
        <v/>
      </c>
      <c r="K4275" s="8">
        <f t="shared" si="664"/>
        <v>0</v>
      </c>
      <c r="L4275" s="8" t="str">
        <f t="shared" si="665"/>
        <v/>
      </c>
      <c r="M4275" s="8">
        <f t="shared" si="666"/>
        <v>0</v>
      </c>
      <c r="N4275" s="8" t="str">
        <f t="shared" si="667"/>
        <v/>
      </c>
      <c r="O4275" s="8">
        <f t="shared" si="668"/>
        <v>0</v>
      </c>
      <c r="P4275" s="8" t="str">
        <f t="shared" si="669"/>
        <v/>
      </c>
      <c r="S4275">
        <v>1</v>
      </c>
    </row>
    <row r="4276" spans="1:19" x14ac:dyDescent="0.25">
      <c r="A4276" s="1" t="s">
        <v>18193</v>
      </c>
      <c r="B4276" t="s">
        <v>18194</v>
      </c>
      <c r="C4276">
        <v>53</v>
      </c>
      <c r="D4276" s="4" t="s">
        <v>9390</v>
      </c>
      <c r="E4276" s="9">
        <v>93</v>
      </c>
      <c r="F4276" s="9"/>
      <c r="G4276" s="8">
        <f t="shared" si="660"/>
        <v>0</v>
      </c>
      <c r="H4276" s="8" t="str">
        <f t="shared" si="661"/>
        <v/>
      </c>
      <c r="I4276" s="8">
        <f t="shared" si="662"/>
        <v>0</v>
      </c>
      <c r="J4276" s="9" t="str">
        <f t="shared" si="663"/>
        <v/>
      </c>
      <c r="K4276" s="8">
        <f t="shared" si="664"/>
        <v>1</v>
      </c>
      <c r="L4276" s="8">
        <f t="shared" si="665"/>
        <v>93</v>
      </c>
      <c r="M4276" s="8">
        <f t="shared" si="666"/>
        <v>0</v>
      </c>
      <c r="N4276" s="8" t="str">
        <f t="shared" si="667"/>
        <v/>
      </c>
      <c r="O4276" s="8">
        <f t="shared" si="668"/>
        <v>0</v>
      </c>
      <c r="P4276" s="8" t="str">
        <f t="shared" si="669"/>
        <v/>
      </c>
      <c r="S4276">
        <v>1</v>
      </c>
    </row>
    <row r="4277" spans="1:19" x14ac:dyDescent="0.25">
      <c r="A4277" s="1" t="s">
        <v>18195</v>
      </c>
      <c r="B4277" t="s">
        <v>18196</v>
      </c>
      <c r="C4277">
        <v>49</v>
      </c>
      <c r="D4277" s="4" t="s">
        <v>9406</v>
      </c>
      <c r="E4277" s="9">
        <v>93</v>
      </c>
      <c r="F4277" s="9"/>
      <c r="G4277" s="8">
        <f t="shared" si="660"/>
        <v>0</v>
      </c>
      <c r="H4277" s="8" t="str">
        <f t="shared" si="661"/>
        <v/>
      </c>
      <c r="I4277" s="8">
        <f t="shared" si="662"/>
        <v>0</v>
      </c>
      <c r="J4277" s="9" t="str">
        <f t="shared" si="663"/>
        <v/>
      </c>
      <c r="K4277" s="8">
        <f t="shared" si="664"/>
        <v>1</v>
      </c>
      <c r="L4277" s="8">
        <f t="shared" si="665"/>
        <v>93</v>
      </c>
      <c r="M4277" s="8">
        <f t="shared" si="666"/>
        <v>0</v>
      </c>
      <c r="N4277" s="8" t="str">
        <f t="shared" si="667"/>
        <v/>
      </c>
      <c r="O4277" s="8">
        <f t="shared" si="668"/>
        <v>0</v>
      </c>
      <c r="P4277" s="8" t="str">
        <f t="shared" si="669"/>
        <v/>
      </c>
      <c r="S4277">
        <v>1</v>
      </c>
    </row>
    <row r="4278" spans="1:19" x14ac:dyDescent="0.25">
      <c r="A4278" s="1" t="s">
        <v>18197</v>
      </c>
      <c r="B4278" t="s">
        <v>18198</v>
      </c>
      <c r="C4278">
        <v>34</v>
      </c>
      <c r="D4278" s="4" t="s">
        <v>10086</v>
      </c>
      <c r="E4278" s="9">
        <v>93.016666666666666</v>
      </c>
      <c r="F4278" s="9"/>
      <c r="G4278" s="8">
        <f t="shared" si="660"/>
        <v>0</v>
      </c>
      <c r="H4278" s="8" t="str">
        <f t="shared" si="661"/>
        <v/>
      </c>
      <c r="I4278" s="8">
        <f t="shared" si="662"/>
        <v>1</v>
      </c>
      <c r="J4278" s="9">
        <f t="shared" si="663"/>
        <v>93.016666666666666</v>
      </c>
      <c r="K4278" s="8">
        <f t="shared" si="664"/>
        <v>0</v>
      </c>
      <c r="L4278" s="8" t="str">
        <f t="shared" si="665"/>
        <v/>
      </c>
      <c r="M4278" s="8">
        <f t="shared" si="666"/>
        <v>0</v>
      </c>
      <c r="N4278" s="8" t="str">
        <f t="shared" si="667"/>
        <v/>
      </c>
      <c r="O4278" s="8">
        <f t="shared" si="668"/>
        <v>0</v>
      </c>
      <c r="P4278" s="8" t="str">
        <f t="shared" si="669"/>
        <v/>
      </c>
      <c r="S4278">
        <v>1</v>
      </c>
    </row>
    <row r="4279" spans="1:19" x14ac:dyDescent="0.25">
      <c r="A4279" s="1" t="s">
        <v>18199</v>
      </c>
      <c r="B4279" t="s">
        <v>18200</v>
      </c>
      <c r="C4279">
        <v>38</v>
      </c>
      <c r="D4279" s="4" t="s">
        <v>9356</v>
      </c>
      <c r="E4279" s="9">
        <v>93.016666666666666</v>
      </c>
      <c r="F4279" s="9"/>
      <c r="G4279" s="8">
        <f t="shared" si="660"/>
        <v>0</v>
      </c>
      <c r="H4279" s="8" t="str">
        <f t="shared" si="661"/>
        <v/>
      </c>
      <c r="I4279" s="8">
        <f t="shared" si="662"/>
        <v>1</v>
      </c>
      <c r="J4279" s="9">
        <f t="shared" si="663"/>
        <v>93.016666666666666</v>
      </c>
      <c r="K4279" s="8">
        <f t="shared" si="664"/>
        <v>0</v>
      </c>
      <c r="L4279" s="8" t="str">
        <f t="shared" si="665"/>
        <v/>
      </c>
      <c r="M4279" s="8">
        <f t="shared" si="666"/>
        <v>0</v>
      </c>
      <c r="N4279" s="8" t="str">
        <f t="shared" si="667"/>
        <v/>
      </c>
      <c r="O4279" s="8">
        <f t="shared" si="668"/>
        <v>0</v>
      </c>
      <c r="P4279" s="8" t="str">
        <f t="shared" si="669"/>
        <v/>
      </c>
      <c r="S4279">
        <v>1</v>
      </c>
    </row>
    <row r="4280" spans="1:19" x14ac:dyDescent="0.25">
      <c r="A4280" s="1" t="s">
        <v>18201</v>
      </c>
      <c r="B4280" t="s">
        <v>18202</v>
      </c>
      <c r="C4280">
        <v>35</v>
      </c>
      <c r="D4280" s="4" t="s">
        <v>9308</v>
      </c>
      <c r="E4280" s="9">
        <v>93.066666666666663</v>
      </c>
      <c r="F4280" s="9"/>
      <c r="G4280" s="8">
        <f t="shared" si="660"/>
        <v>0</v>
      </c>
      <c r="H4280" s="8" t="str">
        <f t="shared" si="661"/>
        <v/>
      </c>
      <c r="I4280" s="8">
        <f t="shared" si="662"/>
        <v>1</v>
      </c>
      <c r="J4280" s="9">
        <f t="shared" si="663"/>
        <v>93.066666666666663</v>
      </c>
      <c r="K4280" s="8">
        <f t="shared" si="664"/>
        <v>0</v>
      </c>
      <c r="L4280" s="8" t="str">
        <f t="shared" si="665"/>
        <v/>
      </c>
      <c r="M4280" s="8">
        <f t="shared" si="666"/>
        <v>0</v>
      </c>
      <c r="N4280" s="8" t="str">
        <f t="shared" si="667"/>
        <v/>
      </c>
      <c r="O4280" s="8">
        <f t="shared" si="668"/>
        <v>0</v>
      </c>
      <c r="P4280" s="8" t="str">
        <f t="shared" si="669"/>
        <v/>
      </c>
      <c r="S4280">
        <v>1</v>
      </c>
    </row>
    <row r="4281" spans="1:19" x14ac:dyDescent="0.25">
      <c r="A4281" s="1" t="s">
        <v>18203</v>
      </c>
      <c r="B4281" t="s">
        <v>18204</v>
      </c>
      <c r="C4281">
        <v>41</v>
      </c>
      <c r="D4281" s="4" t="s">
        <v>10260</v>
      </c>
      <c r="E4281" s="9">
        <v>93.066666666666663</v>
      </c>
      <c r="F4281" s="9"/>
      <c r="G4281" s="8">
        <f t="shared" si="660"/>
        <v>0</v>
      </c>
      <c r="H4281" s="8" t="str">
        <f t="shared" si="661"/>
        <v/>
      </c>
      <c r="I4281" s="8">
        <f t="shared" si="662"/>
        <v>0</v>
      </c>
      <c r="J4281" s="9" t="str">
        <f t="shared" si="663"/>
        <v/>
      </c>
      <c r="K4281" s="8">
        <f t="shared" si="664"/>
        <v>1</v>
      </c>
      <c r="L4281" s="8">
        <f t="shared" si="665"/>
        <v>93.066666666666663</v>
      </c>
      <c r="M4281" s="8">
        <f t="shared" si="666"/>
        <v>0</v>
      </c>
      <c r="N4281" s="8" t="str">
        <f t="shared" si="667"/>
        <v/>
      </c>
      <c r="O4281" s="8">
        <f t="shared" si="668"/>
        <v>0</v>
      </c>
      <c r="P4281" s="8" t="str">
        <f t="shared" si="669"/>
        <v/>
      </c>
      <c r="S4281">
        <v>1</v>
      </c>
    </row>
    <row r="4282" spans="1:19" x14ac:dyDescent="0.25">
      <c r="A4282" s="1" t="s">
        <v>18205</v>
      </c>
      <c r="B4282" t="s">
        <v>18206</v>
      </c>
      <c r="C4282">
        <v>28</v>
      </c>
      <c r="D4282" s="4" t="s">
        <v>9308</v>
      </c>
      <c r="E4282" s="9">
        <v>93.083333333333329</v>
      </c>
      <c r="F4282" s="9"/>
      <c r="G4282" s="8">
        <f t="shared" si="660"/>
        <v>0</v>
      </c>
      <c r="H4282" s="8" t="str">
        <f t="shared" si="661"/>
        <v/>
      </c>
      <c r="I4282" s="8">
        <f t="shared" si="662"/>
        <v>1</v>
      </c>
      <c r="J4282" s="9">
        <f t="shared" si="663"/>
        <v>93.083333333333329</v>
      </c>
      <c r="K4282" s="8">
        <f t="shared" si="664"/>
        <v>0</v>
      </c>
      <c r="L4282" s="8" t="str">
        <f t="shared" si="665"/>
        <v/>
      </c>
      <c r="M4282" s="8">
        <f t="shared" si="666"/>
        <v>0</v>
      </c>
      <c r="N4282" s="8" t="str">
        <f t="shared" si="667"/>
        <v/>
      </c>
      <c r="O4282" s="8">
        <f t="shared" si="668"/>
        <v>0</v>
      </c>
      <c r="P4282" s="8" t="str">
        <f t="shared" si="669"/>
        <v/>
      </c>
      <c r="S4282">
        <v>1</v>
      </c>
    </row>
    <row r="4283" spans="1:19" x14ac:dyDescent="0.25">
      <c r="A4283" s="1" t="s">
        <v>18207</v>
      </c>
      <c r="B4283" t="s">
        <v>18208</v>
      </c>
      <c r="C4283">
        <v>26</v>
      </c>
      <c r="D4283" s="4" t="s">
        <v>9406</v>
      </c>
      <c r="E4283" s="9">
        <v>93.11666666666666</v>
      </c>
      <c r="F4283" s="9"/>
      <c r="G4283" s="8">
        <f t="shared" si="660"/>
        <v>0</v>
      </c>
      <c r="H4283" s="8" t="str">
        <f t="shared" si="661"/>
        <v/>
      </c>
      <c r="I4283" s="8">
        <f t="shared" si="662"/>
        <v>1</v>
      </c>
      <c r="J4283" s="9">
        <f t="shared" si="663"/>
        <v>93.11666666666666</v>
      </c>
      <c r="K4283" s="8">
        <f t="shared" si="664"/>
        <v>0</v>
      </c>
      <c r="L4283" s="8" t="str">
        <f t="shared" si="665"/>
        <v/>
      </c>
      <c r="M4283" s="8">
        <f t="shared" si="666"/>
        <v>0</v>
      </c>
      <c r="N4283" s="8" t="str">
        <f t="shared" si="667"/>
        <v/>
      </c>
      <c r="O4283" s="8">
        <f t="shared" si="668"/>
        <v>0</v>
      </c>
      <c r="P4283" s="8" t="str">
        <f t="shared" si="669"/>
        <v/>
      </c>
      <c r="S4283">
        <v>1</v>
      </c>
    </row>
    <row r="4284" spans="1:19" x14ac:dyDescent="0.25">
      <c r="A4284" s="1" t="s">
        <v>18209</v>
      </c>
      <c r="B4284" t="s">
        <v>18210</v>
      </c>
      <c r="C4284">
        <v>23</v>
      </c>
      <c r="D4284" s="4" t="s">
        <v>9308</v>
      </c>
      <c r="E4284" s="9">
        <v>93.11666666666666</v>
      </c>
      <c r="F4284" s="9"/>
      <c r="G4284" s="8">
        <f t="shared" si="660"/>
        <v>0</v>
      </c>
      <c r="H4284" s="8" t="str">
        <f t="shared" si="661"/>
        <v/>
      </c>
      <c r="I4284" s="8">
        <f t="shared" si="662"/>
        <v>1</v>
      </c>
      <c r="J4284" s="9">
        <f t="shared" si="663"/>
        <v>93.11666666666666</v>
      </c>
      <c r="K4284" s="8">
        <f t="shared" si="664"/>
        <v>0</v>
      </c>
      <c r="L4284" s="8" t="str">
        <f t="shared" si="665"/>
        <v/>
      </c>
      <c r="M4284" s="8">
        <f t="shared" si="666"/>
        <v>0</v>
      </c>
      <c r="N4284" s="8" t="str">
        <f t="shared" si="667"/>
        <v/>
      </c>
      <c r="O4284" s="8">
        <f t="shared" si="668"/>
        <v>0</v>
      </c>
      <c r="P4284" s="8" t="str">
        <f t="shared" si="669"/>
        <v/>
      </c>
      <c r="S4284">
        <v>1</v>
      </c>
    </row>
    <row r="4285" spans="1:19" x14ac:dyDescent="0.25">
      <c r="A4285" s="1" t="s">
        <v>18211</v>
      </c>
      <c r="B4285" t="s">
        <v>18212</v>
      </c>
      <c r="C4285">
        <v>44</v>
      </c>
      <c r="D4285" s="4" t="s">
        <v>9348</v>
      </c>
      <c r="E4285" s="9">
        <v>93.11666666666666</v>
      </c>
      <c r="F4285" s="9"/>
      <c r="G4285" s="8">
        <f t="shared" si="660"/>
        <v>0</v>
      </c>
      <c r="H4285" s="8" t="str">
        <f t="shared" si="661"/>
        <v/>
      </c>
      <c r="I4285" s="8">
        <f t="shared" si="662"/>
        <v>0</v>
      </c>
      <c r="J4285" s="9" t="str">
        <f t="shared" si="663"/>
        <v/>
      </c>
      <c r="K4285" s="8">
        <f t="shared" si="664"/>
        <v>1</v>
      </c>
      <c r="L4285" s="8">
        <f t="shared" si="665"/>
        <v>93.11666666666666</v>
      </c>
      <c r="M4285" s="8">
        <f t="shared" si="666"/>
        <v>0</v>
      </c>
      <c r="N4285" s="8" t="str">
        <f t="shared" si="667"/>
        <v/>
      </c>
      <c r="O4285" s="8">
        <f t="shared" si="668"/>
        <v>0</v>
      </c>
      <c r="P4285" s="8" t="str">
        <f t="shared" si="669"/>
        <v/>
      </c>
      <c r="S4285">
        <v>1</v>
      </c>
    </row>
    <row r="4286" spans="1:19" x14ac:dyDescent="0.25">
      <c r="A4286" s="1" t="s">
        <v>18213</v>
      </c>
      <c r="B4286" t="s">
        <v>18214</v>
      </c>
      <c r="C4286">
        <v>28</v>
      </c>
      <c r="D4286" s="4" t="s">
        <v>9299</v>
      </c>
      <c r="E4286" s="9">
        <v>93.11666666666666</v>
      </c>
      <c r="F4286" s="9"/>
      <c r="G4286" s="8">
        <f t="shared" si="660"/>
        <v>0</v>
      </c>
      <c r="H4286" s="8" t="str">
        <f t="shared" si="661"/>
        <v/>
      </c>
      <c r="I4286" s="8">
        <f t="shared" si="662"/>
        <v>1</v>
      </c>
      <c r="J4286" s="9">
        <f t="shared" si="663"/>
        <v>93.11666666666666</v>
      </c>
      <c r="K4286" s="8">
        <f t="shared" si="664"/>
        <v>0</v>
      </c>
      <c r="L4286" s="8" t="str">
        <f t="shared" si="665"/>
        <v/>
      </c>
      <c r="M4286" s="8">
        <f t="shared" si="666"/>
        <v>0</v>
      </c>
      <c r="N4286" s="8" t="str">
        <f t="shared" si="667"/>
        <v/>
      </c>
      <c r="O4286" s="8">
        <f t="shared" si="668"/>
        <v>0</v>
      </c>
      <c r="P4286" s="8" t="str">
        <f t="shared" si="669"/>
        <v/>
      </c>
      <c r="S4286">
        <v>1</v>
      </c>
    </row>
    <row r="4287" spans="1:19" x14ac:dyDescent="0.25">
      <c r="A4287" s="1" t="s">
        <v>18215</v>
      </c>
      <c r="B4287" t="s">
        <v>18216</v>
      </c>
      <c r="C4287">
        <v>19</v>
      </c>
      <c r="D4287" s="4" t="s">
        <v>10022</v>
      </c>
      <c r="E4287" s="9">
        <v>93.13333333333334</v>
      </c>
      <c r="F4287" s="9"/>
      <c r="G4287" s="8">
        <f t="shared" si="660"/>
        <v>1</v>
      </c>
      <c r="H4287" s="8">
        <f t="shared" si="661"/>
        <v>93.13333333333334</v>
      </c>
      <c r="I4287" s="8">
        <f t="shared" si="662"/>
        <v>0</v>
      </c>
      <c r="J4287" s="9" t="str">
        <f t="shared" si="663"/>
        <v/>
      </c>
      <c r="K4287" s="8">
        <f t="shared" si="664"/>
        <v>0</v>
      </c>
      <c r="L4287" s="8" t="str">
        <f t="shared" si="665"/>
        <v/>
      </c>
      <c r="M4287" s="8">
        <f t="shared" si="666"/>
        <v>0</v>
      </c>
      <c r="N4287" s="8" t="str">
        <f t="shared" si="667"/>
        <v/>
      </c>
      <c r="O4287" s="8">
        <f t="shared" si="668"/>
        <v>0</v>
      </c>
      <c r="P4287" s="8" t="str">
        <f t="shared" si="669"/>
        <v/>
      </c>
      <c r="S4287">
        <v>1</v>
      </c>
    </row>
    <row r="4288" spans="1:19" x14ac:dyDescent="0.25">
      <c r="A4288" s="1" t="s">
        <v>18217</v>
      </c>
      <c r="B4288" t="s">
        <v>18218</v>
      </c>
      <c r="C4288">
        <v>44</v>
      </c>
      <c r="D4288" s="4" t="s">
        <v>9599</v>
      </c>
      <c r="E4288" s="9">
        <v>93.13333333333334</v>
      </c>
      <c r="F4288" s="9"/>
      <c r="G4288" s="8">
        <f t="shared" si="660"/>
        <v>0</v>
      </c>
      <c r="H4288" s="8" t="str">
        <f t="shared" si="661"/>
        <v/>
      </c>
      <c r="I4288" s="8">
        <f t="shared" si="662"/>
        <v>0</v>
      </c>
      <c r="J4288" s="9" t="str">
        <f t="shared" si="663"/>
        <v/>
      </c>
      <c r="K4288" s="8">
        <f t="shared" si="664"/>
        <v>1</v>
      </c>
      <c r="L4288" s="8">
        <f t="shared" si="665"/>
        <v>93.13333333333334</v>
      </c>
      <c r="M4288" s="8">
        <f t="shared" si="666"/>
        <v>0</v>
      </c>
      <c r="N4288" s="8" t="str">
        <f t="shared" si="667"/>
        <v/>
      </c>
      <c r="O4288" s="8">
        <f t="shared" si="668"/>
        <v>0</v>
      </c>
      <c r="P4288" s="8" t="str">
        <f t="shared" si="669"/>
        <v/>
      </c>
      <c r="S4288">
        <v>1</v>
      </c>
    </row>
    <row r="4289" spans="1:19" x14ac:dyDescent="0.25">
      <c r="A4289" s="1" t="s">
        <v>18219</v>
      </c>
      <c r="B4289" t="s">
        <v>18220</v>
      </c>
      <c r="C4289">
        <v>20</v>
      </c>
      <c r="D4289" s="4" t="s">
        <v>9308</v>
      </c>
      <c r="E4289" s="9">
        <v>93.13333333333334</v>
      </c>
      <c r="F4289" s="9"/>
      <c r="G4289" s="8">
        <f t="shared" si="660"/>
        <v>1</v>
      </c>
      <c r="H4289" s="8">
        <f t="shared" si="661"/>
        <v>93.13333333333334</v>
      </c>
      <c r="I4289" s="8">
        <f t="shared" si="662"/>
        <v>0</v>
      </c>
      <c r="J4289" s="9" t="str">
        <f t="shared" si="663"/>
        <v/>
      </c>
      <c r="K4289" s="8">
        <f t="shared" si="664"/>
        <v>0</v>
      </c>
      <c r="L4289" s="8" t="str">
        <f t="shared" si="665"/>
        <v/>
      </c>
      <c r="M4289" s="8">
        <f t="shared" si="666"/>
        <v>0</v>
      </c>
      <c r="N4289" s="8" t="str">
        <f t="shared" si="667"/>
        <v/>
      </c>
      <c r="O4289" s="8">
        <f t="shared" si="668"/>
        <v>0</v>
      </c>
      <c r="P4289" s="8" t="str">
        <f t="shared" si="669"/>
        <v/>
      </c>
      <c r="S4289">
        <v>1</v>
      </c>
    </row>
    <row r="4290" spans="1:19" x14ac:dyDescent="0.25">
      <c r="A4290" s="1" t="s">
        <v>18221</v>
      </c>
      <c r="B4290" t="s">
        <v>18222</v>
      </c>
      <c r="C4290">
        <v>26</v>
      </c>
      <c r="D4290" s="4" t="s">
        <v>9277</v>
      </c>
      <c r="E4290" s="9">
        <v>93.13333333333334</v>
      </c>
      <c r="F4290" s="9"/>
      <c r="G4290" s="8">
        <f t="shared" si="660"/>
        <v>0</v>
      </c>
      <c r="H4290" s="8" t="str">
        <f t="shared" si="661"/>
        <v/>
      </c>
      <c r="I4290" s="8">
        <f t="shared" si="662"/>
        <v>1</v>
      </c>
      <c r="J4290" s="9">
        <f t="shared" si="663"/>
        <v>93.13333333333334</v>
      </c>
      <c r="K4290" s="8">
        <f t="shared" si="664"/>
        <v>0</v>
      </c>
      <c r="L4290" s="8" t="str">
        <f t="shared" si="665"/>
        <v/>
      </c>
      <c r="M4290" s="8">
        <f t="shared" si="666"/>
        <v>0</v>
      </c>
      <c r="N4290" s="8" t="str">
        <f t="shared" si="667"/>
        <v/>
      </c>
      <c r="O4290" s="8">
        <f t="shared" si="668"/>
        <v>0</v>
      </c>
      <c r="P4290" s="8" t="str">
        <f t="shared" si="669"/>
        <v/>
      </c>
      <c r="S4290">
        <v>1</v>
      </c>
    </row>
    <row r="4291" spans="1:19" x14ac:dyDescent="0.25">
      <c r="A4291" s="1" t="s">
        <v>18223</v>
      </c>
      <c r="B4291" t="s">
        <v>18224</v>
      </c>
      <c r="C4291" t="s">
        <v>10322</v>
      </c>
      <c r="D4291" s="4" t="s">
        <v>10230</v>
      </c>
      <c r="E4291" s="9">
        <v>93.15</v>
      </c>
      <c r="F4291" s="9"/>
      <c r="G4291" s="8">
        <f t="shared" ref="G4291:G4354" si="670">IF(AND($C4291&gt;G$1,$C4291&lt;=I$1),1,0)</f>
        <v>0</v>
      </c>
      <c r="H4291" s="8" t="str">
        <f t="shared" ref="H4291:H4354" si="671">IF(G4291=1,$E4291,"")</f>
        <v/>
      </c>
      <c r="I4291" s="8">
        <f t="shared" ref="I4291:I4354" si="672">IF(AND($C4291&gt;I$1,$C4291&lt;=K$1),1,0)</f>
        <v>0</v>
      </c>
      <c r="J4291" s="9" t="str">
        <f t="shared" ref="J4291:J4354" si="673">IF(I4291=1,$E4291,"")</f>
        <v/>
      </c>
      <c r="K4291" s="8">
        <f t="shared" ref="K4291:K4354" si="674">IF(AND($C4291&gt;K$1,$C4291&lt;=M$1),1,0)</f>
        <v>0</v>
      </c>
      <c r="L4291" s="8" t="str">
        <f t="shared" ref="L4291:L4354" si="675">IF(K4291=1,$E4291,"")</f>
        <v/>
      </c>
      <c r="M4291" s="8">
        <f t="shared" ref="M4291:M4354" si="676">IF(AND($C4291&gt;M$1,$C4291&lt;=O$1),1,0)</f>
        <v>0</v>
      </c>
      <c r="N4291" s="8" t="str">
        <f t="shared" ref="N4291:N4354" si="677">IF(M4291=1,$E4291,"")</f>
        <v/>
      </c>
      <c r="O4291" s="8">
        <f t="shared" ref="O4291:O4354" si="678">IF(AND($C4291&gt;O$1,$C4291&lt;=Q$1),1,0)</f>
        <v>0</v>
      </c>
      <c r="P4291" s="8" t="str">
        <f t="shared" ref="P4291:P4354" si="679">IF(O4291=1,$E4291,"")</f>
        <v/>
      </c>
      <c r="S4291">
        <v>1</v>
      </c>
    </row>
    <row r="4292" spans="1:19" x14ac:dyDescent="0.25">
      <c r="A4292" s="1" t="s">
        <v>18225</v>
      </c>
      <c r="B4292" t="s">
        <v>18226</v>
      </c>
      <c r="C4292">
        <v>46</v>
      </c>
      <c r="D4292" s="4" t="s">
        <v>11213</v>
      </c>
      <c r="E4292" s="9">
        <v>93.15</v>
      </c>
      <c r="F4292" s="9"/>
      <c r="G4292" s="8">
        <f t="shared" si="670"/>
        <v>0</v>
      </c>
      <c r="H4292" s="8" t="str">
        <f t="shared" si="671"/>
        <v/>
      </c>
      <c r="I4292" s="8">
        <f t="shared" si="672"/>
        <v>0</v>
      </c>
      <c r="J4292" s="9" t="str">
        <f t="shared" si="673"/>
        <v/>
      </c>
      <c r="K4292" s="8">
        <f t="shared" si="674"/>
        <v>1</v>
      </c>
      <c r="L4292" s="8">
        <f t="shared" si="675"/>
        <v>93.15</v>
      </c>
      <c r="M4292" s="8">
        <f t="shared" si="676"/>
        <v>0</v>
      </c>
      <c r="N4292" s="8" t="str">
        <f t="shared" si="677"/>
        <v/>
      </c>
      <c r="O4292" s="8">
        <f t="shared" si="678"/>
        <v>0</v>
      </c>
      <c r="P4292" s="8" t="str">
        <f t="shared" si="679"/>
        <v/>
      </c>
      <c r="S4292">
        <v>1</v>
      </c>
    </row>
    <row r="4293" spans="1:19" x14ac:dyDescent="0.25">
      <c r="A4293" s="1" t="s">
        <v>18227</v>
      </c>
      <c r="B4293" t="s">
        <v>18228</v>
      </c>
      <c r="C4293">
        <v>42</v>
      </c>
      <c r="D4293" s="4" t="s">
        <v>18229</v>
      </c>
      <c r="E4293" s="9">
        <v>93.15</v>
      </c>
      <c r="F4293" s="9"/>
      <c r="G4293" s="8">
        <f t="shared" si="670"/>
        <v>0</v>
      </c>
      <c r="H4293" s="8" t="str">
        <f t="shared" si="671"/>
        <v/>
      </c>
      <c r="I4293" s="8">
        <f t="shared" si="672"/>
        <v>0</v>
      </c>
      <c r="J4293" s="9" t="str">
        <f t="shared" si="673"/>
        <v/>
      </c>
      <c r="K4293" s="8">
        <f t="shared" si="674"/>
        <v>1</v>
      </c>
      <c r="L4293" s="8">
        <f t="shared" si="675"/>
        <v>93.15</v>
      </c>
      <c r="M4293" s="8">
        <f t="shared" si="676"/>
        <v>0</v>
      </c>
      <c r="N4293" s="8" t="str">
        <f t="shared" si="677"/>
        <v/>
      </c>
      <c r="O4293" s="8">
        <f t="shared" si="678"/>
        <v>0</v>
      </c>
      <c r="P4293" s="8" t="str">
        <f t="shared" si="679"/>
        <v/>
      </c>
      <c r="S4293">
        <v>1</v>
      </c>
    </row>
    <row r="4294" spans="1:19" x14ac:dyDescent="0.25">
      <c r="A4294" s="1" t="s">
        <v>18230</v>
      </c>
      <c r="B4294" t="s">
        <v>18231</v>
      </c>
      <c r="C4294">
        <v>37</v>
      </c>
      <c r="D4294" s="4" t="s">
        <v>15446</v>
      </c>
      <c r="E4294" s="9">
        <v>93.166666666666671</v>
      </c>
      <c r="F4294" s="9"/>
      <c r="G4294" s="8">
        <f t="shared" si="670"/>
        <v>0</v>
      </c>
      <c r="H4294" s="8" t="str">
        <f t="shared" si="671"/>
        <v/>
      </c>
      <c r="I4294" s="8">
        <f t="shared" si="672"/>
        <v>1</v>
      </c>
      <c r="J4294" s="9">
        <f t="shared" si="673"/>
        <v>93.166666666666671</v>
      </c>
      <c r="K4294" s="8">
        <f t="shared" si="674"/>
        <v>0</v>
      </c>
      <c r="L4294" s="8" t="str">
        <f t="shared" si="675"/>
        <v/>
      </c>
      <c r="M4294" s="8">
        <f t="shared" si="676"/>
        <v>0</v>
      </c>
      <c r="N4294" s="8" t="str">
        <f t="shared" si="677"/>
        <v/>
      </c>
      <c r="O4294" s="8">
        <f t="shared" si="678"/>
        <v>0</v>
      </c>
      <c r="P4294" s="8" t="str">
        <f t="shared" si="679"/>
        <v/>
      </c>
      <c r="S4294">
        <v>1</v>
      </c>
    </row>
    <row r="4295" spans="1:19" x14ac:dyDescent="0.25">
      <c r="A4295" s="1" t="s">
        <v>18232</v>
      </c>
      <c r="B4295" t="s">
        <v>18233</v>
      </c>
      <c r="C4295">
        <v>44</v>
      </c>
      <c r="D4295" s="4" t="s">
        <v>9361</v>
      </c>
      <c r="E4295" s="9">
        <v>93.166666666666671</v>
      </c>
      <c r="F4295" s="9"/>
      <c r="G4295" s="8">
        <f t="shared" si="670"/>
        <v>0</v>
      </c>
      <c r="H4295" s="8" t="str">
        <f t="shared" si="671"/>
        <v/>
      </c>
      <c r="I4295" s="8">
        <f t="shared" si="672"/>
        <v>0</v>
      </c>
      <c r="J4295" s="9" t="str">
        <f t="shared" si="673"/>
        <v/>
      </c>
      <c r="K4295" s="8">
        <f t="shared" si="674"/>
        <v>1</v>
      </c>
      <c r="L4295" s="8">
        <f t="shared" si="675"/>
        <v>93.166666666666671</v>
      </c>
      <c r="M4295" s="8">
        <f t="shared" si="676"/>
        <v>0</v>
      </c>
      <c r="N4295" s="8" t="str">
        <f t="shared" si="677"/>
        <v/>
      </c>
      <c r="O4295" s="8">
        <f t="shared" si="678"/>
        <v>0</v>
      </c>
      <c r="P4295" s="8" t="str">
        <f t="shared" si="679"/>
        <v/>
      </c>
      <c r="S4295">
        <v>1</v>
      </c>
    </row>
    <row r="4296" spans="1:19" x14ac:dyDescent="0.25">
      <c r="A4296" s="1" t="s">
        <v>18234</v>
      </c>
      <c r="B4296" t="s">
        <v>18235</v>
      </c>
      <c r="C4296">
        <v>40</v>
      </c>
      <c r="D4296" s="4" t="s">
        <v>9348</v>
      </c>
      <c r="E4296" s="9">
        <v>93.166666666666671</v>
      </c>
      <c r="F4296" s="9"/>
      <c r="G4296" s="8">
        <f t="shared" si="670"/>
        <v>0</v>
      </c>
      <c r="H4296" s="8" t="str">
        <f t="shared" si="671"/>
        <v/>
      </c>
      <c r="I4296" s="8">
        <f t="shared" si="672"/>
        <v>1</v>
      </c>
      <c r="J4296" s="9">
        <f t="shared" si="673"/>
        <v>93.166666666666671</v>
      </c>
      <c r="K4296" s="8">
        <f t="shared" si="674"/>
        <v>0</v>
      </c>
      <c r="L4296" s="8" t="str">
        <f t="shared" si="675"/>
        <v/>
      </c>
      <c r="M4296" s="8">
        <f t="shared" si="676"/>
        <v>0</v>
      </c>
      <c r="N4296" s="8" t="str">
        <f t="shared" si="677"/>
        <v/>
      </c>
      <c r="O4296" s="8">
        <f t="shared" si="678"/>
        <v>0</v>
      </c>
      <c r="P4296" s="8" t="str">
        <f t="shared" si="679"/>
        <v/>
      </c>
      <c r="S4296">
        <v>1</v>
      </c>
    </row>
    <row r="4297" spans="1:19" x14ac:dyDescent="0.25">
      <c r="A4297" s="1" t="s">
        <v>18236</v>
      </c>
      <c r="B4297" t="s">
        <v>18237</v>
      </c>
      <c r="C4297">
        <v>29</v>
      </c>
      <c r="D4297" s="4" t="s">
        <v>9308</v>
      </c>
      <c r="E4297" s="9">
        <v>93.166666666666671</v>
      </c>
      <c r="F4297" s="9"/>
      <c r="G4297" s="8">
        <f t="shared" si="670"/>
        <v>0</v>
      </c>
      <c r="H4297" s="8" t="str">
        <f t="shared" si="671"/>
        <v/>
      </c>
      <c r="I4297" s="8">
        <f t="shared" si="672"/>
        <v>1</v>
      </c>
      <c r="J4297" s="9">
        <f t="shared" si="673"/>
        <v>93.166666666666671</v>
      </c>
      <c r="K4297" s="8">
        <f t="shared" si="674"/>
        <v>0</v>
      </c>
      <c r="L4297" s="8" t="str">
        <f t="shared" si="675"/>
        <v/>
      </c>
      <c r="M4297" s="8">
        <f t="shared" si="676"/>
        <v>0</v>
      </c>
      <c r="N4297" s="8" t="str">
        <f t="shared" si="677"/>
        <v/>
      </c>
      <c r="O4297" s="8">
        <f t="shared" si="678"/>
        <v>0</v>
      </c>
      <c r="P4297" s="8" t="str">
        <f t="shared" si="679"/>
        <v/>
      </c>
      <c r="S4297">
        <v>1</v>
      </c>
    </row>
    <row r="4298" spans="1:19" x14ac:dyDescent="0.25">
      <c r="A4298" s="1" t="s">
        <v>18238</v>
      </c>
      <c r="B4298" t="s">
        <v>18239</v>
      </c>
      <c r="C4298">
        <v>46</v>
      </c>
      <c r="D4298" s="4" t="s">
        <v>9910</v>
      </c>
      <c r="E4298" s="9">
        <v>93.183333333333337</v>
      </c>
      <c r="F4298" s="9"/>
      <c r="G4298" s="8">
        <f t="shared" si="670"/>
        <v>0</v>
      </c>
      <c r="H4298" s="8" t="str">
        <f t="shared" si="671"/>
        <v/>
      </c>
      <c r="I4298" s="8">
        <f t="shared" si="672"/>
        <v>0</v>
      </c>
      <c r="J4298" s="9" t="str">
        <f t="shared" si="673"/>
        <v/>
      </c>
      <c r="K4298" s="8">
        <f t="shared" si="674"/>
        <v>1</v>
      </c>
      <c r="L4298" s="8">
        <f t="shared" si="675"/>
        <v>93.183333333333337</v>
      </c>
      <c r="M4298" s="8">
        <f t="shared" si="676"/>
        <v>0</v>
      </c>
      <c r="N4298" s="8" t="str">
        <f t="shared" si="677"/>
        <v/>
      </c>
      <c r="O4298" s="8">
        <f t="shared" si="678"/>
        <v>0</v>
      </c>
      <c r="P4298" s="8" t="str">
        <f t="shared" si="679"/>
        <v/>
      </c>
      <c r="S4298">
        <v>1</v>
      </c>
    </row>
    <row r="4299" spans="1:19" x14ac:dyDescent="0.25">
      <c r="A4299" s="1" t="s">
        <v>18240</v>
      </c>
      <c r="B4299" t="s">
        <v>18241</v>
      </c>
      <c r="C4299">
        <v>45</v>
      </c>
      <c r="D4299" s="4" t="s">
        <v>10439</v>
      </c>
      <c r="E4299" s="9">
        <v>93.2</v>
      </c>
      <c r="F4299" s="9"/>
      <c r="G4299" s="8">
        <f t="shared" si="670"/>
        <v>0</v>
      </c>
      <c r="H4299" s="8" t="str">
        <f t="shared" si="671"/>
        <v/>
      </c>
      <c r="I4299" s="8">
        <f t="shared" si="672"/>
        <v>0</v>
      </c>
      <c r="J4299" s="9" t="str">
        <f t="shared" si="673"/>
        <v/>
      </c>
      <c r="K4299" s="8">
        <f t="shared" si="674"/>
        <v>1</v>
      </c>
      <c r="L4299" s="8">
        <f t="shared" si="675"/>
        <v>93.2</v>
      </c>
      <c r="M4299" s="8">
        <f t="shared" si="676"/>
        <v>0</v>
      </c>
      <c r="N4299" s="8" t="str">
        <f t="shared" si="677"/>
        <v/>
      </c>
      <c r="O4299" s="8">
        <f t="shared" si="678"/>
        <v>0</v>
      </c>
      <c r="P4299" s="8" t="str">
        <f t="shared" si="679"/>
        <v/>
      </c>
      <c r="S4299">
        <v>1</v>
      </c>
    </row>
    <row r="4300" spans="1:19" x14ac:dyDescent="0.25">
      <c r="A4300" s="1" t="s">
        <v>18242</v>
      </c>
      <c r="B4300" t="s">
        <v>18243</v>
      </c>
      <c r="C4300">
        <v>38</v>
      </c>
      <c r="D4300" s="4" t="s">
        <v>9361</v>
      </c>
      <c r="E4300" s="9">
        <v>93.2</v>
      </c>
      <c r="F4300" s="9"/>
      <c r="G4300" s="8">
        <f t="shared" si="670"/>
        <v>0</v>
      </c>
      <c r="H4300" s="8" t="str">
        <f t="shared" si="671"/>
        <v/>
      </c>
      <c r="I4300" s="8">
        <f t="shared" si="672"/>
        <v>1</v>
      </c>
      <c r="J4300" s="9">
        <f t="shared" si="673"/>
        <v>93.2</v>
      </c>
      <c r="K4300" s="8">
        <f t="shared" si="674"/>
        <v>0</v>
      </c>
      <c r="L4300" s="8" t="str">
        <f t="shared" si="675"/>
        <v/>
      </c>
      <c r="M4300" s="8">
        <f t="shared" si="676"/>
        <v>0</v>
      </c>
      <c r="N4300" s="8" t="str">
        <f t="shared" si="677"/>
        <v/>
      </c>
      <c r="O4300" s="8">
        <f t="shared" si="678"/>
        <v>0</v>
      </c>
      <c r="P4300" s="8" t="str">
        <f t="shared" si="679"/>
        <v/>
      </c>
      <c r="S4300">
        <v>1</v>
      </c>
    </row>
    <row r="4301" spans="1:19" x14ac:dyDescent="0.25">
      <c r="A4301" s="1" t="s">
        <v>18244</v>
      </c>
      <c r="B4301" t="s">
        <v>18245</v>
      </c>
      <c r="C4301">
        <v>39</v>
      </c>
      <c r="D4301" s="4" t="s">
        <v>9602</v>
      </c>
      <c r="E4301" s="9">
        <v>93.2</v>
      </c>
      <c r="F4301" s="9"/>
      <c r="G4301" s="8">
        <f t="shared" si="670"/>
        <v>0</v>
      </c>
      <c r="H4301" s="8" t="str">
        <f t="shared" si="671"/>
        <v/>
      </c>
      <c r="I4301" s="8">
        <f t="shared" si="672"/>
        <v>1</v>
      </c>
      <c r="J4301" s="9">
        <f t="shared" si="673"/>
        <v>93.2</v>
      </c>
      <c r="K4301" s="8">
        <f t="shared" si="674"/>
        <v>0</v>
      </c>
      <c r="L4301" s="8" t="str">
        <f t="shared" si="675"/>
        <v/>
      </c>
      <c r="M4301" s="8">
        <f t="shared" si="676"/>
        <v>0</v>
      </c>
      <c r="N4301" s="8" t="str">
        <f t="shared" si="677"/>
        <v/>
      </c>
      <c r="O4301" s="8">
        <f t="shared" si="678"/>
        <v>0</v>
      </c>
      <c r="P4301" s="8" t="str">
        <f t="shared" si="679"/>
        <v/>
      </c>
      <c r="S4301">
        <v>1</v>
      </c>
    </row>
    <row r="4302" spans="1:19" x14ac:dyDescent="0.25">
      <c r="A4302" s="1" t="s">
        <v>18246</v>
      </c>
      <c r="B4302" t="s">
        <v>18247</v>
      </c>
      <c r="C4302">
        <v>33</v>
      </c>
      <c r="D4302" s="4" t="s">
        <v>9277</v>
      </c>
      <c r="E4302" s="9">
        <v>93.2</v>
      </c>
      <c r="F4302" s="9"/>
      <c r="G4302" s="8">
        <f t="shared" si="670"/>
        <v>0</v>
      </c>
      <c r="H4302" s="8" t="str">
        <f t="shared" si="671"/>
        <v/>
      </c>
      <c r="I4302" s="8">
        <f t="shared" si="672"/>
        <v>1</v>
      </c>
      <c r="J4302" s="9">
        <f t="shared" si="673"/>
        <v>93.2</v>
      </c>
      <c r="K4302" s="8">
        <f t="shared" si="674"/>
        <v>0</v>
      </c>
      <c r="L4302" s="8" t="str">
        <f t="shared" si="675"/>
        <v/>
      </c>
      <c r="M4302" s="8">
        <f t="shared" si="676"/>
        <v>0</v>
      </c>
      <c r="N4302" s="8" t="str">
        <f t="shared" si="677"/>
        <v/>
      </c>
      <c r="O4302" s="8">
        <f t="shared" si="678"/>
        <v>0</v>
      </c>
      <c r="P4302" s="8" t="str">
        <f t="shared" si="679"/>
        <v/>
      </c>
      <c r="S4302">
        <v>1</v>
      </c>
    </row>
    <row r="4303" spans="1:19" x14ac:dyDescent="0.25">
      <c r="A4303" s="1" t="s">
        <v>18248</v>
      </c>
      <c r="B4303" t="s">
        <v>18249</v>
      </c>
      <c r="C4303">
        <v>29</v>
      </c>
      <c r="D4303" s="4" t="s">
        <v>9336</v>
      </c>
      <c r="E4303" s="9">
        <v>93.2</v>
      </c>
      <c r="F4303" s="9"/>
      <c r="G4303" s="8">
        <f t="shared" si="670"/>
        <v>0</v>
      </c>
      <c r="H4303" s="8" t="str">
        <f t="shared" si="671"/>
        <v/>
      </c>
      <c r="I4303" s="8">
        <f t="shared" si="672"/>
        <v>1</v>
      </c>
      <c r="J4303" s="9">
        <f t="shared" si="673"/>
        <v>93.2</v>
      </c>
      <c r="K4303" s="8">
        <f t="shared" si="674"/>
        <v>0</v>
      </c>
      <c r="L4303" s="8" t="str">
        <f t="shared" si="675"/>
        <v/>
      </c>
      <c r="M4303" s="8">
        <f t="shared" si="676"/>
        <v>0</v>
      </c>
      <c r="N4303" s="8" t="str">
        <f t="shared" si="677"/>
        <v/>
      </c>
      <c r="O4303" s="8">
        <f t="shared" si="678"/>
        <v>0</v>
      </c>
      <c r="P4303" s="8" t="str">
        <f t="shared" si="679"/>
        <v/>
      </c>
      <c r="S4303">
        <v>1</v>
      </c>
    </row>
    <row r="4304" spans="1:19" x14ac:dyDescent="0.25">
      <c r="A4304" s="1" t="s">
        <v>18250</v>
      </c>
      <c r="B4304" t="s">
        <v>18251</v>
      </c>
      <c r="C4304">
        <v>40</v>
      </c>
      <c r="D4304" s="4" t="s">
        <v>9361</v>
      </c>
      <c r="E4304" s="9">
        <v>93.2</v>
      </c>
      <c r="F4304" s="9"/>
      <c r="G4304" s="8">
        <f t="shared" si="670"/>
        <v>0</v>
      </c>
      <c r="H4304" s="8" t="str">
        <f t="shared" si="671"/>
        <v/>
      </c>
      <c r="I4304" s="8">
        <f t="shared" si="672"/>
        <v>1</v>
      </c>
      <c r="J4304" s="9">
        <f t="shared" si="673"/>
        <v>93.2</v>
      </c>
      <c r="K4304" s="8">
        <f t="shared" si="674"/>
        <v>0</v>
      </c>
      <c r="L4304" s="8" t="str">
        <f t="shared" si="675"/>
        <v/>
      </c>
      <c r="M4304" s="8">
        <f t="shared" si="676"/>
        <v>0</v>
      </c>
      <c r="N4304" s="8" t="str">
        <f t="shared" si="677"/>
        <v/>
      </c>
      <c r="O4304" s="8">
        <f t="shared" si="678"/>
        <v>0</v>
      </c>
      <c r="P4304" s="8" t="str">
        <f t="shared" si="679"/>
        <v/>
      </c>
      <c r="S4304">
        <v>1</v>
      </c>
    </row>
    <row r="4305" spans="1:22" x14ac:dyDescent="0.25">
      <c r="A4305" s="1" t="s">
        <v>18252</v>
      </c>
      <c r="B4305" t="s">
        <v>18253</v>
      </c>
      <c r="C4305">
        <v>63</v>
      </c>
      <c r="D4305" s="4" t="s">
        <v>9356</v>
      </c>
      <c r="E4305" s="9">
        <v>93.216666666666669</v>
      </c>
      <c r="F4305" s="9"/>
      <c r="G4305" s="8">
        <f t="shared" si="670"/>
        <v>0</v>
      </c>
      <c r="H4305" s="8" t="str">
        <f t="shared" si="671"/>
        <v/>
      </c>
      <c r="I4305" s="8">
        <f t="shared" si="672"/>
        <v>0</v>
      </c>
      <c r="J4305" s="9" t="str">
        <f t="shared" si="673"/>
        <v/>
      </c>
      <c r="K4305" s="8">
        <f t="shared" si="674"/>
        <v>0</v>
      </c>
      <c r="L4305" s="8" t="str">
        <f t="shared" si="675"/>
        <v/>
      </c>
      <c r="M4305" s="8">
        <f t="shared" si="676"/>
        <v>1</v>
      </c>
      <c r="N4305" s="8">
        <f t="shared" si="677"/>
        <v>93.216666666666669</v>
      </c>
      <c r="O4305" s="8">
        <f t="shared" si="678"/>
        <v>0</v>
      </c>
      <c r="P4305" s="8" t="str">
        <f t="shared" si="679"/>
        <v/>
      </c>
      <c r="S4305">
        <v>1</v>
      </c>
    </row>
    <row r="4306" spans="1:22" x14ac:dyDescent="0.25">
      <c r="A4306" s="1" t="s">
        <v>18254</v>
      </c>
      <c r="B4306" t="s">
        <v>18255</v>
      </c>
      <c r="C4306">
        <v>32</v>
      </c>
      <c r="D4306" s="4" t="s">
        <v>16880</v>
      </c>
      <c r="E4306" s="9">
        <v>93.216666666666669</v>
      </c>
      <c r="F4306" s="9"/>
      <c r="G4306" s="8">
        <f t="shared" si="670"/>
        <v>0</v>
      </c>
      <c r="H4306" s="8" t="str">
        <f t="shared" si="671"/>
        <v/>
      </c>
      <c r="I4306" s="8">
        <f t="shared" si="672"/>
        <v>1</v>
      </c>
      <c r="J4306" s="9">
        <f t="shared" si="673"/>
        <v>93.216666666666669</v>
      </c>
      <c r="K4306" s="8">
        <f t="shared" si="674"/>
        <v>0</v>
      </c>
      <c r="L4306" s="8" t="str">
        <f t="shared" si="675"/>
        <v/>
      </c>
      <c r="M4306" s="8">
        <f t="shared" si="676"/>
        <v>0</v>
      </c>
      <c r="N4306" s="8" t="str">
        <f t="shared" si="677"/>
        <v/>
      </c>
      <c r="O4306" s="8">
        <f t="shared" si="678"/>
        <v>0</v>
      </c>
      <c r="P4306" s="8" t="str">
        <f t="shared" si="679"/>
        <v/>
      </c>
      <c r="S4306">
        <v>1</v>
      </c>
    </row>
    <row r="4307" spans="1:22" x14ac:dyDescent="0.25">
      <c r="A4307" s="1" t="s">
        <v>18256</v>
      </c>
      <c r="B4307" t="s">
        <v>18257</v>
      </c>
      <c r="C4307">
        <v>24</v>
      </c>
      <c r="D4307" s="4" t="s">
        <v>9318</v>
      </c>
      <c r="E4307" s="9">
        <v>93.233333333333334</v>
      </c>
      <c r="F4307" s="9"/>
      <c r="G4307" s="8">
        <f t="shared" si="670"/>
        <v>0</v>
      </c>
      <c r="H4307" s="8" t="str">
        <f t="shared" si="671"/>
        <v/>
      </c>
      <c r="I4307" s="8">
        <f t="shared" si="672"/>
        <v>1</v>
      </c>
      <c r="J4307" s="9">
        <f t="shared" si="673"/>
        <v>93.233333333333334</v>
      </c>
      <c r="K4307" s="8">
        <f t="shared" si="674"/>
        <v>0</v>
      </c>
      <c r="L4307" s="8" t="str">
        <f t="shared" si="675"/>
        <v/>
      </c>
      <c r="M4307" s="8">
        <f t="shared" si="676"/>
        <v>0</v>
      </c>
      <c r="N4307" s="8" t="str">
        <f t="shared" si="677"/>
        <v/>
      </c>
      <c r="O4307" s="8">
        <f t="shared" si="678"/>
        <v>0</v>
      </c>
      <c r="P4307" s="8" t="str">
        <f t="shared" si="679"/>
        <v/>
      </c>
      <c r="S4307">
        <v>1</v>
      </c>
    </row>
    <row r="4308" spans="1:22" x14ac:dyDescent="0.25">
      <c r="A4308" s="1" t="s">
        <v>18258</v>
      </c>
      <c r="B4308" t="s">
        <v>18259</v>
      </c>
      <c r="C4308">
        <v>27</v>
      </c>
      <c r="D4308" s="4" t="s">
        <v>9308</v>
      </c>
      <c r="E4308" s="9">
        <v>93.233333333333334</v>
      </c>
      <c r="F4308" s="9"/>
      <c r="G4308" s="8">
        <f t="shared" si="670"/>
        <v>0</v>
      </c>
      <c r="H4308" s="8" t="str">
        <f t="shared" si="671"/>
        <v/>
      </c>
      <c r="I4308" s="8">
        <f t="shared" si="672"/>
        <v>1</v>
      </c>
      <c r="J4308" s="9">
        <f t="shared" si="673"/>
        <v>93.233333333333334</v>
      </c>
      <c r="K4308" s="8">
        <f t="shared" si="674"/>
        <v>0</v>
      </c>
      <c r="L4308" s="8" t="str">
        <f t="shared" si="675"/>
        <v/>
      </c>
      <c r="M4308" s="8">
        <f t="shared" si="676"/>
        <v>0</v>
      </c>
      <c r="N4308" s="8" t="str">
        <f t="shared" si="677"/>
        <v/>
      </c>
      <c r="O4308" s="8">
        <f t="shared" si="678"/>
        <v>0</v>
      </c>
      <c r="P4308" s="8" t="str">
        <f t="shared" si="679"/>
        <v/>
      </c>
      <c r="S4308">
        <v>1</v>
      </c>
    </row>
    <row r="4309" spans="1:22" x14ac:dyDescent="0.25">
      <c r="A4309" s="1" t="s">
        <v>18260</v>
      </c>
      <c r="B4309" t="s">
        <v>18261</v>
      </c>
      <c r="C4309">
        <v>14</v>
      </c>
      <c r="D4309" s="4" t="s">
        <v>9331</v>
      </c>
      <c r="E4309" s="9">
        <v>93.25</v>
      </c>
      <c r="F4309" s="9"/>
      <c r="G4309" s="8">
        <f t="shared" si="670"/>
        <v>1</v>
      </c>
      <c r="H4309" s="8">
        <f t="shared" si="671"/>
        <v>93.25</v>
      </c>
      <c r="I4309" s="8">
        <f t="shared" si="672"/>
        <v>0</v>
      </c>
      <c r="J4309" s="9" t="str">
        <f t="shared" si="673"/>
        <v/>
      </c>
      <c r="K4309" s="8">
        <f t="shared" si="674"/>
        <v>0</v>
      </c>
      <c r="L4309" s="8" t="str">
        <f t="shared" si="675"/>
        <v/>
      </c>
      <c r="M4309" s="8">
        <f t="shared" si="676"/>
        <v>0</v>
      </c>
      <c r="N4309" s="8" t="str">
        <f t="shared" si="677"/>
        <v/>
      </c>
      <c r="O4309" s="8">
        <f t="shared" si="678"/>
        <v>0</v>
      </c>
      <c r="P4309" s="8" t="str">
        <f t="shared" si="679"/>
        <v/>
      </c>
      <c r="V4309">
        <v>1</v>
      </c>
    </row>
    <row r="4310" spans="1:22" x14ac:dyDescent="0.25">
      <c r="A4310" s="1" t="s">
        <v>18262</v>
      </c>
      <c r="B4310" t="s">
        <v>18263</v>
      </c>
      <c r="C4310">
        <v>67</v>
      </c>
      <c r="D4310" s="4" t="s">
        <v>9308</v>
      </c>
      <c r="E4310" s="9">
        <v>93.25</v>
      </c>
      <c r="F4310" s="9"/>
      <c r="G4310" s="8">
        <f t="shared" si="670"/>
        <v>0</v>
      </c>
      <c r="H4310" s="8" t="str">
        <f t="shared" si="671"/>
        <v/>
      </c>
      <c r="I4310" s="8">
        <f t="shared" si="672"/>
        <v>0</v>
      </c>
      <c r="J4310" s="9" t="str">
        <f t="shared" si="673"/>
        <v/>
      </c>
      <c r="K4310" s="8">
        <f t="shared" si="674"/>
        <v>0</v>
      </c>
      <c r="L4310" s="8" t="str">
        <f t="shared" si="675"/>
        <v/>
      </c>
      <c r="M4310" s="8">
        <f t="shared" si="676"/>
        <v>1</v>
      </c>
      <c r="N4310" s="8">
        <f t="shared" si="677"/>
        <v>93.25</v>
      </c>
      <c r="O4310" s="8">
        <f t="shared" si="678"/>
        <v>0</v>
      </c>
      <c r="P4310" s="8" t="str">
        <f t="shared" si="679"/>
        <v/>
      </c>
      <c r="S4310">
        <v>1</v>
      </c>
    </row>
    <row r="4311" spans="1:22" x14ac:dyDescent="0.25">
      <c r="A4311" s="1" t="s">
        <v>18264</v>
      </c>
      <c r="B4311" t="s">
        <v>18265</v>
      </c>
      <c r="C4311">
        <v>34</v>
      </c>
      <c r="D4311" s="4" t="s">
        <v>18266</v>
      </c>
      <c r="E4311" s="9">
        <v>93.25</v>
      </c>
      <c r="F4311" s="9"/>
      <c r="G4311" s="8">
        <f t="shared" si="670"/>
        <v>0</v>
      </c>
      <c r="H4311" s="8" t="str">
        <f t="shared" si="671"/>
        <v/>
      </c>
      <c r="I4311" s="8">
        <f t="shared" si="672"/>
        <v>1</v>
      </c>
      <c r="J4311" s="9">
        <f t="shared" si="673"/>
        <v>93.25</v>
      </c>
      <c r="K4311" s="8">
        <f t="shared" si="674"/>
        <v>0</v>
      </c>
      <c r="L4311" s="8" t="str">
        <f t="shared" si="675"/>
        <v/>
      </c>
      <c r="M4311" s="8">
        <f t="shared" si="676"/>
        <v>0</v>
      </c>
      <c r="N4311" s="8" t="str">
        <f t="shared" si="677"/>
        <v/>
      </c>
      <c r="O4311" s="8">
        <f t="shared" si="678"/>
        <v>0</v>
      </c>
      <c r="P4311" s="8" t="str">
        <f t="shared" si="679"/>
        <v/>
      </c>
      <c r="S4311">
        <v>1</v>
      </c>
    </row>
    <row r="4312" spans="1:22" x14ac:dyDescent="0.25">
      <c r="A4312" s="1" t="s">
        <v>18267</v>
      </c>
      <c r="B4312" t="s">
        <v>18268</v>
      </c>
      <c r="C4312">
        <v>27</v>
      </c>
      <c r="D4312" s="4" t="s">
        <v>9770</v>
      </c>
      <c r="E4312" s="9">
        <v>93.25</v>
      </c>
      <c r="F4312" s="9"/>
      <c r="G4312" s="8">
        <f t="shared" si="670"/>
        <v>0</v>
      </c>
      <c r="H4312" s="8" t="str">
        <f t="shared" si="671"/>
        <v/>
      </c>
      <c r="I4312" s="8">
        <f t="shared" si="672"/>
        <v>1</v>
      </c>
      <c r="J4312" s="9">
        <f t="shared" si="673"/>
        <v>93.25</v>
      </c>
      <c r="K4312" s="8">
        <f t="shared" si="674"/>
        <v>0</v>
      </c>
      <c r="L4312" s="8" t="str">
        <f t="shared" si="675"/>
        <v/>
      </c>
      <c r="M4312" s="8">
        <f t="shared" si="676"/>
        <v>0</v>
      </c>
      <c r="N4312" s="8" t="str">
        <f t="shared" si="677"/>
        <v/>
      </c>
      <c r="O4312" s="8">
        <f t="shared" si="678"/>
        <v>0</v>
      </c>
      <c r="P4312" s="8" t="str">
        <f t="shared" si="679"/>
        <v/>
      </c>
      <c r="S4312">
        <v>1</v>
      </c>
    </row>
    <row r="4313" spans="1:22" x14ac:dyDescent="0.25">
      <c r="A4313" s="1" t="s">
        <v>18269</v>
      </c>
      <c r="B4313" t="s">
        <v>18270</v>
      </c>
      <c r="C4313">
        <v>42</v>
      </c>
      <c r="D4313" s="4" t="s">
        <v>9308</v>
      </c>
      <c r="E4313" s="9">
        <v>93.266666666666666</v>
      </c>
      <c r="F4313" s="9"/>
      <c r="G4313" s="8">
        <f t="shared" si="670"/>
        <v>0</v>
      </c>
      <c r="H4313" s="8" t="str">
        <f t="shared" si="671"/>
        <v/>
      </c>
      <c r="I4313" s="8">
        <f t="shared" si="672"/>
        <v>0</v>
      </c>
      <c r="J4313" s="9" t="str">
        <f t="shared" si="673"/>
        <v/>
      </c>
      <c r="K4313" s="8">
        <f t="shared" si="674"/>
        <v>1</v>
      </c>
      <c r="L4313" s="8">
        <f t="shared" si="675"/>
        <v>93.266666666666666</v>
      </c>
      <c r="M4313" s="8">
        <f t="shared" si="676"/>
        <v>0</v>
      </c>
      <c r="N4313" s="8" t="str">
        <f t="shared" si="677"/>
        <v/>
      </c>
      <c r="O4313" s="8">
        <f t="shared" si="678"/>
        <v>0</v>
      </c>
      <c r="P4313" s="8" t="str">
        <f t="shared" si="679"/>
        <v/>
      </c>
      <c r="S4313">
        <v>1</v>
      </c>
    </row>
    <row r="4314" spans="1:22" x14ac:dyDescent="0.25">
      <c r="A4314" s="1" t="s">
        <v>18271</v>
      </c>
      <c r="B4314" t="s">
        <v>18272</v>
      </c>
      <c r="C4314">
        <v>38</v>
      </c>
      <c r="D4314" s="4" t="s">
        <v>10216</v>
      </c>
      <c r="E4314" s="9">
        <v>93.266666666666666</v>
      </c>
      <c r="F4314" s="9"/>
      <c r="G4314" s="8">
        <f t="shared" si="670"/>
        <v>0</v>
      </c>
      <c r="H4314" s="8" t="str">
        <f t="shared" si="671"/>
        <v/>
      </c>
      <c r="I4314" s="8">
        <f t="shared" si="672"/>
        <v>1</v>
      </c>
      <c r="J4314" s="9">
        <f t="shared" si="673"/>
        <v>93.266666666666666</v>
      </c>
      <c r="K4314" s="8">
        <f t="shared" si="674"/>
        <v>0</v>
      </c>
      <c r="L4314" s="8" t="str">
        <f t="shared" si="675"/>
        <v/>
      </c>
      <c r="M4314" s="8">
        <f t="shared" si="676"/>
        <v>0</v>
      </c>
      <c r="N4314" s="8" t="str">
        <f t="shared" si="677"/>
        <v/>
      </c>
      <c r="O4314" s="8">
        <f t="shared" si="678"/>
        <v>0</v>
      </c>
      <c r="P4314" s="8" t="str">
        <f t="shared" si="679"/>
        <v/>
      </c>
      <c r="S4314">
        <v>1</v>
      </c>
    </row>
    <row r="4315" spans="1:22" x14ac:dyDescent="0.25">
      <c r="A4315" s="1" t="s">
        <v>18273</v>
      </c>
      <c r="B4315" t="s">
        <v>18274</v>
      </c>
      <c r="C4315">
        <v>30</v>
      </c>
      <c r="D4315" s="4" t="s">
        <v>9348</v>
      </c>
      <c r="E4315" s="9">
        <v>93.266666666666666</v>
      </c>
      <c r="F4315" s="9"/>
      <c r="G4315" s="8">
        <f t="shared" si="670"/>
        <v>0</v>
      </c>
      <c r="H4315" s="8" t="str">
        <f t="shared" si="671"/>
        <v/>
      </c>
      <c r="I4315" s="8">
        <f t="shared" si="672"/>
        <v>1</v>
      </c>
      <c r="J4315" s="9">
        <f t="shared" si="673"/>
        <v>93.266666666666666</v>
      </c>
      <c r="K4315" s="8">
        <f t="shared" si="674"/>
        <v>0</v>
      </c>
      <c r="L4315" s="8" t="str">
        <f t="shared" si="675"/>
        <v/>
      </c>
      <c r="M4315" s="8">
        <f t="shared" si="676"/>
        <v>0</v>
      </c>
      <c r="N4315" s="8" t="str">
        <f t="shared" si="677"/>
        <v/>
      </c>
      <c r="O4315" s="8">
        <f t="shared" si="678"/>
        <v>0</v>
      </c>
      <c r="P4315" s="8" t="str">
        <f t="shared" si="679"/>
        <v/>
      </c>
      <c r="S4315">
        <v>1</v>
      </c>
    </row>
    <row r="4316" spans="1:22" x14ac:dyDescent="0.25">
      <c r="A4316" s="1" t="s">
        <v>18275</v>
      </c>
      <c r="B4316" t="s">
        <v>18276</v>
      </c>
      <c r="C4316">
        <v>49</v>
      </c>
      <c r="D4316" s="4" t="s">
        <v>9308</v>
      </c>
      <c r="E4316" s="9">
        <v>93.266666666666666</v>
      </c>
      <c r="F4316" s="9"/>
      <c r="G4316" s="8">
        <f t="shared" si="670"/>
        <v>0</v>
      </c>
      <c r="H4316" s="8" t="str">
        <f t="shared" si="671"/>
        <v/>
      </c>
      <c r="I4316" s="8">
        <f t="shared" si="672"/>
        <v>0</v>
      </c>
      <c r="J4316" s="9" t="str">
        <f t="shared" si="673"/>
        <v/>
      </c>
      <c r="K4316" s="8">
        <f t="shared" si="674"/>
        <v>1</v>
      </c>
      <c r="L4316" s="8">
        <f t="shared" si="675"/>
        <v>93.266666666666666</v>
      </c>
      <c r="M4316" s="8">
        <f t="shared" si="676"/>
        <v>0</v>
      </c>
      <c r="N4316" s="8" t="str">
        <f t="shared" si="677"/>
        <v/>
      </c>
      <c r="O4316" s="8">
        <f t="shared" si="678"/>
        <v>0</v>
      </c>
      <c r="P4316" s="8" t="str">
        <f t="shared" si="679"/>
        <v/>
      </c>
      <c r="S4316">
        <v>1</v>
      </c>
    </row>
    <row r="4317" spans="1:22" x14ac:dyDescent="0.25">
      <c r="A4317" s="1" t="s">
        <v>18277</v>
      </c>
      <c r="B4317" t="s">
        <v>18278</v>
      </c>
      <c r="C4317">
        <v>25</v>
      </c>
      <c r="D4317" s="4" t="s">
        <v>9361</v>
      </c>
      <c r="E4317" s="9">
        <v>93.283333333333331</v>
      </c>
      <c r="F4317" s="9"/>
      <c r="G4317" s="8">
        <f t="shared" si="670"/>
        <v>0</v>
      </c>
      <c r="H4317" s="8" t="str">
        <f t="shared" si="671"/>
        <v/>
      </c>
      <c r="I4317" s="8">
        <f t="shared" si="672"/>
        <v>1</v>
      </c>
      <c r="J4317" s="9">
        <f t="shared" si="673"/>
        <v>93.283333333333331</v>
      </c>
      <c r="K4317" s="8">
        <f t="shared" si="674"/>
        <v>0</v>
      </c>
      <c r="L4317" s="8" t="str">
        <f t="shared" si="675"/>
        <v/>
      </c>
      <c r="M4317" s="8">
        <f t="shared" si="676"/>
        <v>0</v>
      </c>
      <c r="N4317" s="8" t="str">
        <f t="shared" si="677"/>
        <v/>
      </c>
      <c r="O4317" s="8">
        <f t="shared" si="678"/>
        <v>0</v>
      </c>
      <c r="P4317" s="8" t="str">
        <f t="shared" si="679"/>
        <v/>
      </c>
      <c r="S4317">
        <v>1</v>
      </c>
    </row>
    <row r="4318" spans="1:22" x14ac:dyDescent="0.25">
      <c r="A4318" s="1" t="s">
        <v>18279</v>
      </c>
      <c r="B4318" t="s">
        <v>18280</v>
      </c>
      <c r="C4318">
        <v>33</v>
      </c>
      <c r="D4318" s="4" t="s">
        <v>13916</v>
      </c>
      <c r="E4318" s="9">
        <v>93.3</v>
      </c>
      <c r="F4318" s="9"/>
      <c r="G4318" s="8">
        <f t="shared" si="670"/>
        <v>0</v>
      </c>
      <c r="H4318" s="8" t="str">
        <f t="shared" si="671"/>
        <v/>
      </c>
      <c r="I4318" s="8">
        <f t="shared" si="672"/>
        <v>1</v>
      </c>
      <c r="J4318" s="9">
        <f t="shared" si="673"/>
        <v>93.3</v>
      </c>
      <c r="K4318" s="8">
        <f t="shared" si="674"/>
        <v>0</v>
      </c>
      <c r="L4318" s="8" t="str">
        <f t="shared" si="675"/>
        <v/>
      </c>
      <c r="M4318" s="8">
        <f t="shared" si="676"/>
        <v>0</v>
      </c>
      <c r="N4318" s="8" t="str">
        <f t="shared" si="677"/>
        <v/>
      </c>
      <c r="O4318" s="8">
        <f t="shared" si="678"/>
        <v>0</v>
      </c>
      <c r="P4318" s="8" t="str">
        <f t="shared" si="679"/>
        <v/>
      </c>
      <c r="S4318">
        <v>1</v>
      </c>
    </row>
    <row r="4319" spans="1:22" x14ac:dyDescent="0.25">
      <c r="A4319" s="1" t="s">
        <v>18281</v>
      </c>
      <c r="B4319" t="s">
        <v>18282</v>
      </c>
      <c r="C4319">
        <v>28</v>
      </c>
      <c r="D4319" s="4" t="s">
        <v>9348</v>
      </c>
      <c r="E4319" s="9">
        <v>93.3</v>
      </c>
      <c r="F4319" s="9"/>
      <c r="G4319" s="8">
        <f t="shared" si="670"/>
        <v>0</v>
      </c>
      <c r="H4319" s="8" t="str">
        <f t="shared" si="671"/>
        <v/>
      </c>
      <c r="I4319" s="8">
        <f t="shared" si="672"/>
        <v>1</v>
      </c>
      <c r="J4319" s="9">
        <f t="shared" si="673"/>
        <v>93.3</v>
      </c>
      <c r="K4319" s="8">
        <f t="shared" si="674"/>
        <v>0</v>
      </c>
      <c r="L4319" s="8" t="str">
        <f t="shared" si="675"/>
        <v/>
      </c>
      <c r="M4319" s="8">
        <f t="shared" si="676"/>
        <v>0</v>
      </c>
      <c r="N4319" s="8" t="str">
        <f t="shared" si="677"/>
        <v/>
      </c>
      <c r="O4319" s="8">
        <f t="shared" si="678"/>
        <v>0</v>
      </c>
      <c r="P4319" s="8" t="str">
        <f t="shared" si="679"/>
        <v/>
      </c>
      <c r="S4319">
        <v>1</v>
      </c>
    </row>
    <row r="4320" spans="1:22" x14ac:dyDescent="0.25">
      <c r="A4320" s="1" t="s">
        <v>18283</v>
      </c>
      <c r="B4320" t="s">
        <v>18284</v>
      </c>
      <c r="C4320">
        <v>40</v>
      </c>
      <c r="D4320" s="4" t="s">
        <v>9277</v>
      </c>
      <c r="E4320" s="9">
        <v>93.3</v>
      </c>
      <c r="F4320" s="9"/>
      <c r="G4320" s="8">
        <f t="shared" si="670"/>
        <v>0</v>
      </c>
      <c r="H4320" s="8" t="str">
        <f t="shared" si="671"/>
        <v/>
      </c>
      <c r="I4320" s="8">
        <f t="shared" si="672"/>
        <v>1</v>
      </c>
      <c r="J4320" s="9">
        <f t="shared" si="673"/>
        <v>93.3</v>
      </c>
      <c r="K4320" s="8">
        <f t="shared" si="674"/>
        <v>0</v>
      </c>
      <c r="L4320" s="8" t="str">
        <f t="shared" si="675"/>
        <v/>
      </c>
      <c r="M4320" s="8">
        <f t="shared" si="676"/>
        <v>0</v>
      </c>
      <c r="N4320" s="8" t="str">
        <f t="shared" si="677"/>
        <v/>
      </c>
      <c r="O4320" s="8">
        <f t="shared" si="678"/>
        <v>0</v>
      </c>
      <c r="P4320" s="8" t="str">
        <f t="shared" si="679"/>
        <v/>
      </c>
      <c r="S4320">
        <v>1</v>
      </c>
    </row>
    <row r="4321" spans="1:20" x14ac:dyDescent="0.25">
      <c r="A4321" s="1" t="s">
        <v>18285</v>
      </c>
      <c r="B4321" t="s">
        <v>18286</v>
      </c>
      <c r="C4321">
        <v>32</v>
      </c>
      <c r="D4321" s="4" t="s">
        <v>9657</v>
      </c>
      <c r="E4321" s="9">
        <v>93.3</v>
      </c>
      <c r="F4321" s="9"/>
      <c r="G4321" s="8">
        <f t="shared" si="670"/>
        <v>0</v>
      </c>
      <c r="H4321" s="8" t="str">
        <f t="shared" si="671"/>
        <v/>
      </c>
      <c r="I4321" s="8">
        <f t="shared" si="672"/>
        <v>1</v>
      </c>
      <c r="J4321" s="9">
        <f t="shared" si="673"/>
        <v>93.3</v>
      </c>
      <c r="K4321" s="8">
        <f t="shared" si="674"/>
        <v>0</v>
      </c>
      <c r="L4321" s="8" t="str">
        <f t="shared" si="675"/>
        <v/>
      </c>
      <c r="M4321" s="8">
        <f t="shared" si="676"/>
        <v>0</v>
      </c>
      <c r="N4321" s="8" t="str">
        <f t="shared" si="677"/>
        <v/>
      </c>
      <c r="O4321" s="8">
        <f t="shared" si="678"/>
        <v>0</v>
      </c>
      <c r="P4321" s="8" t="str">
        <f t="shared" si="679"/>
        <v/>
      </c>
      <c r="S4321">
        <v>1</v>
      </c>
    </row>
    <row r="4322" spans="1:20" x14ac:dyDescent="0.25">
      <c r="A4322" s="1" t="s">
        <v>18287</v>
      </c>
      <c r="B4322" t="s">
        <v>18288</v>
      </c>
      <c r="C4322">
        <v>31</v>
      </c>
      <c r="D4322" s="4" t="s">
        <v>9277</v>
      </c>
      <c r="E4322" s="9">
        <v>93.316666666666663</v>
      </c>
      <c r="F4322" s="9"/>
      <c r="G4322" s="8">
        <f t="shared" si="670"/>
        <v>0</v>
      </c>
      <c r="H4322" s="8" t="str">
        <f t="shared" si="671"/>
        <v/>
      </c>
      <c r="I4322" s="8">
        <f t="shared" si="672"/>
        <v>1</v>
      </c>
      <c r="J4322" s="9">
        <f t="shared" si="673"/>
        <v>93.316666666666663</v>
      </c>
      <c r="K4322" s="8">
        <f t="shared" si="674"/>
        <v>0</v>
      </c>
      <c r="L4322" s="8" t="str">
        <f t="shared" si="675"/>
        <v/>
      </c>
      <c r="M4322" s="8">
        <f t="shared" si="676"/>
        <v>0</v>
      </c>
      <c r="N4322" s="8" t="str">
        <f t="shared" si="677"/>
        <v/>
      </c>
      <c r="O4322" s="8">
        <f t="shared" si="678"/>
        <v>0</v>
      </c>
      <c r="P4322" s="8" t="str">
        <f t="shared" si="679"/>
        <v/>
      </c>
      <c r="S4322">
        <v>1</v>
      </c>
    </row>
    <row r="4323" spans="1:20" x14ac:dyDescent="0.25">
      <c r="A4323" s="1" t="s">
        <v>18289</v>
      </c>
      <c r="B4323" t="s">
        <v>18290</v>
      </c>
      <c r="C4323" t="s">
        <v>10944</v>
      </c>
      <c r="D4323" s="4" t="s">
        <v>10216</v>
      </c>
      <c r="E4323" s="9">
        <v>93.316666666666663</v>
      </c>
      <c r="F4323" s="9"/>
      <c r="G4323" s="8">
        <f t="shared" si="670"/>
        <v>0</v>
      </c>
      <c r="H4323" s="8" t="str">
        <f t="shared" si="671"/>
        <v/>
      </c>
      <c r="I4323" s="8">
        <f t="shared" si="672"/>
        <v>0</v>
      </c>
      <c r="J4323" s="9" t="str">
        <f t="shared" si="673"/>
        <v/>
      </c>
      <c r="K4323" s="8">
        <f t="shared" si="674"/>
        <v>0</v>
      </c>
      <c r="L4323" s="8" t="str">
        <f t="shared" si="675"/>
        <v/>
      </c>
      <c r="M4323" s="8">
        <f t="shared" si="676"/>
        <v>0</v>
      </c>
      <c r="N4323" s="8" t="str">
        <f t="shared" si="677"/>
        <v/>
      </c>
      <c r="O4323" s="8">
        <f t="shared" si="678"/>
        <v>0</v>
      </c>
      <c r="P4323" s="8" t="str">
        <f t="shared" si="679"/>
        <v/>
      </c>
      <c r="S4323">
        <v>1</v>
      </c>
    </row>
    <row r="4324" spans="1:20" x14ac:dyDescent="0.25">
      <c r="A4324" s="1" t="s">
        <v>18291</v>
      </c>
      <c r="B4324" t="s">
        <v>18292</v>
      </c>
      <c r="C4324">
        <v>26</v>
      </c>
      <c r="D4324" s="4" t="s">
        <v>9305</v>
      </c>
      <c r="E4324" s="9">
        <v>93.316666666666663</v>
      </c>
      <c r="F4324" s="9"/>
      <c r="G4324" s="8">
        <f t="shared" si="670"/>
        <v>0</v>
      </c>
      <c r="H4324" s="8" t="str">
        <f t="shared" si="671"/>
        <v/>
      </c>
      <c r="I4324" s="8">
        <f t="shared" si="672"/>
        <v>1</v>
      </c>
      <c r="J4324" s="9">
        <f t="shared" si="673"/>
        <v>93.316666666666663</v>
      </c>
      <c r="K4324" s="8">
        <f t="shared" si="674"/>
        <v>0</v>
      </c>
      <c r="L4324" s="8" t="str">
        <f t="shared" si="675"/>
        <v/>
      </c>
      <c r="M4324" s="8">
        <f t="shared" si="676"/>
        <v>0</v>
      </c>
      <c r="N4324" s="8" t="str">
        <f t="shared" si="677"/>
        <v/>
      </c>
      <c r="O4324" s="8">
        <f t="shared" si="678"/>
        <v>0</v>
      </c>
      <c r="P4324" s="8" t="str">
        <f t="shared" si="679"/>
        <v/>
      </c>
      <c r="S4324">
        <v>1</v>
      </c>
    </row>
    <row r="4325" spans="1:20" x14ac:dyDescent="0.25">
      <c r="A4325" s="1" t="s">
        <v>18293</v>
      </c>
      <c r="B4325" t="s">
        <v>18294</v>
      </c>
      <c r="C4325">
        <v>27</v>
      </c>
      <c r="D4325" s="4" t="s">
        <v>9277</v>
      </c>
      <c r="E4325" s="9">
        <v>93.316666666666663</v>
      </c>
      <c r="F4325" s="9"/>
      <c r="G4325" s="8">
        <f t="shared" si="670"/>
        <v>0</v>
      </c>
      <c r="H4325" s="8" t="str">
        <f t="shared" si="671"/>
        <v/>
      </c>
      <c r="I4325" s="8">
        <f t="shared" si="672"/>
        <v>1</v>
      </c>
      <c r="J4325" s="9">
        <f t="shared" si="673"/>
        <v>93.316666666666663</v>
      </c>
      <c r="K4325" s="8">
        <f t="shared" si="674"/>
        <v>0</v>
      </c>
      <c r="L4325" s="8" t="str">
        <f t="shared" si="675"/>
        <v/>
      </c>
      <c r="M4325" s="8">
        <f t="shared" si="676"/>
        <v>0</v>
      </c>
      <c r="N4325" s="8" t="str">
        <f t="shared" si="677"/>
        <v/>
      </c>
      <c r="O4325" s="8">
        <f t="shared" si="678"/>
        <v>0</v>
      </c>
      <c r="P4325" s="8" t="str">
        <f t="shared" si="679"/>
        <v/>
      </c>
      <c r="S4325">
        <v>1</v>
      </c>
    </row>
    <row r="4326" spans="1:20" x14ac:dyDescent="0.25">
      <c r="A4326" s="1" t="s">
        <v>18295</v>
      </c>
      <c r="B4326" t="s">
        <v>18296</v>
      </c>
      <c r="C4326">
        <v>64</v>
      </c>
      <c r="D4326" s="4" t="s">
        <v>18297</v>
      </c>
      <c r="E4326" s="9">
        <v>93.333333333333329</v>
      </c>
      <c r="F4326" s="9"/>
      <c r="G4326" s="8">
        <f t="shared" si="670"/>
        <v>0</v>
      </c>
      <c r="H4326" s="8" t="str">
        <f t="shared" si="671"/>
        <v/>
      </c>
      <c r="I4326" s="8">
        <f t="shared" si="672"/>
        <v>0</v>
      </c>
      <c r="J4326" s="9" t="str">
        <f t="shared" si="673"/>
        <v/>
      </c>
      <c r="K4326" s="8">
        <f t="shared" si="674"/>
        <v>0</v>
      </c>
      <c r="L4326" s="8" t="str">
        <f t="shared" si="675"/>
        <v/>
      </c>
      <c r="M4326" s="8">
        <f t="shared" si="676"/>
        <v>1</v>
      </c>
      <c r="N4326" s="8">
        <f t="shared" si="677"/>
        <v>93.333333333333329</v>
      </c>
      <c r="O4326" s="8">
        <f t="shared" si="678"/>
        <v>0</v>
      </c>
      <c r="P4326" s="8" t="str">
        <f t="shared" si="679"/>
        <v/>
      </c>
      <c r="S4326">
        <v>1</v>
      </c>
    </row>
    <row r="4327" spans="1:20" x14ac:dyDescent="0.25">
      <c r="A4327" s="1" t="s">
        <v>18298</v>
      </c>
      <c r="B4327" t="s">
        <v>18299</v>
      </c>
      <c r="C4327">
        <v>30</v>
      </c>
      <c r="D4327" s="4" t="s">
        <v>9308</v>
      </c>
      <c r="E4327" s="9">
        <v>93.333333333333329</v>
      </c>
      <c r="F4327" s="9"/>
      <c r="G4327" s="8">
        <f t="shared" si="670"/>
        <v>0</v>
      </c>
      <c r="H4327" s="8" t="str">
        <f t="shared" si="671"/>
        <v/>
      </c>
      <c r="I4327" s="8">
        <f t="shared" si="672"/>
        <v>1</v>
      </c>
      <c r="J4327" s="9">
        <f t="shared" si="673"/>
        <v>93.333333333333329</v>
      </c>
      <c r="K4327" s="8">
        <f t="shared" si="674"/>
        <v>0</v>
      </c>
      <c r="L4327" s="8" t="str">
        <f t="shared" si="675"/>
        <v/>
      </c>
      <c r="M4327" s="8">
        <f t="shared" si="676"/>
        <v>0</v>
      </c>
      <c r="N4327" s="8" t="str">
        <f t="shared" si="677"/>
        <v/>
      </c>
      <c r="O4327" s="8">
        <f t="shared" si="678"/>
        <v>0</v>
      </c>
      <c r="P4327" s="8" t="str">
        <f t="shared" si="679"/>
        <v/>
      </c>
      <c r="S4327">
        <v>1</v>
      </c>
    </row>
    <row r="4328" spans="1:20" x14ac:dyDescent="0.25">
      <c r="A4328" s="1" t="s">
        <v>18300</v>
      </c>
      <c r="B4328" t="s">
        <v>18301</v>
      </c>
      <c r="C4328">
        <v>52</v>
      </c>
      <c r="D4328" s="4" t="s">
        <v>11960</v>
      </c>
      <c r="E4328" s="9">
        <v>93.333333333333329</v>
      </c>
      <c r="F4328" s="9"/>
      <c r="G4328" s="8">
        <f t="shared" si="670"/>
        <v>0</v>
      </c>
      <c r="H4328" s="8" t="str">
        <f t="shared" si="671"/>
        <v/>
      </c>
      <c r="I4328" s="8">
        <f t="shared" si="672"/>
        <v>0</v>
      </c>
      <c r="J4328" s="9" t="str">
        <f t="shared" si="673"/>
        <v/>
      </c>
      <c r="K4328" s="8">
        <f t="shared" si="674"/>
        <v>1</v>
      </c>
      <c r="L4328" s="8">
        <f t="shared" si="675"/>
        <v>93.333333333333329</v>
      </c>
      <c r="M4328" s="8">
        <f t="shared" si="676"/>
        <v>0</v>
      </c>
      <c r="N4328" s="8" t="str">
        <f t="shared" si="677"/>
        <v/>
      </c>
      <c r="O4328" s="8">
        <f t="shared" si="678"/>
        <v>0</v>
      </c>
      <c r="P4328" s="8" t="str">
        <f t="shared" si="679"/>
        <v/>
      </c>
      <c r="S4328">
        <v>1</v>
      </c>
    </row>
    <row r="4329" spans="1:20" x14ac:dyDescent="0.25">
      <c r="A4329" s="1" t="s">
        <v>18302</v>
      </c>
      <c r="B4329" t="s">
        <v>18303</v>
      </c>
      <c r="C4329">
        <v>36</v>
      </c>
      <c r="D4329" s="4" t="s">
        <v>10216</v>
      </c>
      <c r="E4329" s="9">
        <v>93.35</v>
      </c>
      <c r="F4329" s="9"/>
      <c r="G4329" s="8">
        <f t="shared" si="670"/>
        <v>0</v>
      </c>
      <c r="H4329" s="8" t="str">
        <f t="shared" si="671"/>
        <v/>
      </c>
      <c r="I4329" s="8">
        <f t="shared" si="672"/>
        <v>1</v>
      </c>
      <c r="J4329" s="9">
        <f t="shared" si="673"/>
        <v>93.35</v>
      </c>
      <c r="K4329" s="8">
        <f t="shared" si="674"/>
        <v>0</v>
      </c>
      <c r="L4329" s="8" t="str">
        <f t="shared" si="675"/>
        <v/>
      </c>
      <c r="M4329" s="8">
        <f t="shared" si="676"/>
        <v>0</v>
      </c>
      <c r="N4329" s="8" t="str">
        <f t="shared" si="677"/>
        <v/>
      </c>
      <c r="O4329" s="8">
        <f t="shared" si="678"/>
        <v>0</v>
      </c>
      <c r="P4329" s="8" t="str">
        <f t="shared" si="679"/>
        <v/>
      </c>
      <c r="S4329">
        <v>1</v>
      </c>
    </row>
    <row r="4330" spans="1:20" x14ac:dyDescent="0.25">
      <c r="A4330" s="1" t="s">
        <v>18304</v>
      </c>
      <c r="B4330" t="s">
        <v>10588</v>
      </c>
      <c r="C4330">
        <v>28</v>
      </c>
      <c r="D4330" s="4" t="s">
        <v>9308</v>
      </c>
      <c r="E4330" s="9">
        <v>93.35</v>
      </c>
      <c r="F4330" s="9"/>
      <c r="G4330" s="8">
        <f t="shared" si="670"/>
        <v>0</v>
      </c>
      <c r="H4330" s="8" t="str">
        <f t="shared" si="671"/>
        <v/>
      </c>
      <c r="I4330" s="8">
        <f t="shared" si="672"/>
        <v>1</v>
      </c>
      <c r="J4330" s="9">
        <f t="shared" si="673"/>
        <v>93.35</v>
      </c>
      <c r="K4330" s="8">
        <f t="shared" si="674"/>
        <v>0</v>
      </c>
      <c r="L4330" s="8" t="str">
        <f t="shared" si="675"/>
        <v/>
      </c>
      <c r="M4330" s="8">
        <f t="shared" si="676"/>
        <v>0</v>
      </c>
      <c r="N4330" s="8" t="str">
        <f t="shared" si="677"/>
        <v/>
      </c>
      <c r="O4330" s="8">
        <f t="shared" si="678"/>
        <v>0</v>
      </c>
      <c r="P4330" s="8" t="str">
        <f t="shared" si="679"/>
        <v/>
      </c>
      <c r="S4330">
        <v>1</v>
      </c>
    </row>
    <row r="4331" spans="1:20" x14ac:dyDescent="0.25">
      <c r="A4331" s="1" t="s">
        <v>18305</v>
      </c>
      <c r="B4331" t="s">
        <v>18306</v>
      </c>
      <c r="C4331" t="s">
        <v>11894</v>
      </c>
      <c r="D4331" s="4" t="s">
        <v>9336</v>
      </c>
      <c r="E4331" s="9">
        <v>93.36666666666666</v>
      </c>
      <c r="F4331" s="9"/>
      <c r="G4331" s="8">
        <f t="shared" si="670"/>
        <v>0</v>
      </c>
      <c r="H4331" s="8" t="str">
        <f t="shared" si="671"/>
        <v/>
      </c>
      <c r="I4331" s="8">
        <f t="shared" si="672"/>
        <v>0</v>
      </c>
      <c r="J4331" s="9" t="str">
        <f t="shared" si="673"/>
        <v/>
      </c>
      <c r="K4331" s="8">
        <f t="shared" si="674"/>
        <v>0</v>
      </c>
      <c r="L4331" s="8" t="str">
        <f t="shared" si="675"/>
        <v/>
      </c>
      <c r="M4331" s="8">
        <f t="shared" si="676"/>
        <v>0</v>
      </c>
      <c r="N4331" s="8" t="str">
        <f t="shared" si="677"/>
        <v/>
      </c>
      <c r="O4331" s="8">
        <f t="shared" si="678"/>
        <v>0</v>
      </c>
      <c r="P4331" s="8" t="str">
        <f t="shared" si="679"/>
        <v/>
      </c>
      <c r="S4331">
        <v>1</v>
      </c>
    </row>
    <row r="4332" spans="1:20" x14ac:dyDescent="0.25">
      <c r="A4332" s="1" t="s">
        <v>18307</v>
      </c>
      <c r="B4332" t="s">
        <v>18308</v>
      </c>
      <c r="C4332">
        <v>38</v>
      </c>
      <c r="D4332" s="4" t="s">
        <v>10411</v>
      </c>
      <c r="E4332" s="9">
        <v>93.36666666666666</v>
      </c>
      <c r="F4332" s="9"/>
      <c r="G4332" s="8">
        <f t="shared" si="670"/>
        <v>0</v>
      </c>
      <c r="H4332" s="8" t="str">
        <f t="shared" si="671"/>
        <v/>
      </c>
      <c r="I4332" s="8">
        <f t="shared" si="672"/>
        <v>1</v>
      </c>
      <c r="J4332" s="9">
        <f t="shared" si="673"/>
        <v>93.36666666666666</v>
      </c>
      <c r="K4332" s="8">
        <f t="shared" si="674"/>
        <v>0</v>
      </c>
      <c r="L4332" s="8" t="str">
        <f t="shared" si="675"/>
        <v/>
      </c>
      <c r="M4332" s="8">
        <f t="shared" si="676"/>
        <v>0</v>
      </c>
      <c r="N4332" s="8" t="str">
        <f t="shared" si="677"/>
        <v/>
      </c>
      <c r="O4332" s="8">
        <f t="shared" si="678"/>
        <v>0</v>
      </c>
      <c r="P4332" s="8" t="str">
        <f t="shared" si="679"/>
        <v/>
      </c>
      <c r="S4332">
        <v>1</v>
      </c>
    </row>
    <row r="4333" spans="1:20" x14ac:dyDescent="0.25">
      <c r="A4333" s="1" t="s">
        <v>18309</v>
      </c>
      <c r="B4333" t="s">
        <v>18310</v>
      </c>
      <c r="C4333">
        <v>47</v>
      </c>
      <c r="D4333" s="4" t="s">
        <v>9518</v>
      </c>
      <c r="E4333" s="9">
        <v>93.38333333333334</v>
      </c>
      <c r="F4333" s="9"/>
      <c r="G4333" s="8">
        <f t="shared" si="670"/>
        <v>0</v>
      </c>
      <c r="H4333" s="8" t="str">
        <f t="shared" si="671"/>
        <v/>
      </c>
      <c r="I4333" s="8">
        <f t="shared" si="672"/>
        <v>0</v>
      </c>
      <c r="J4333" s="9" t="str">
        <f t="shared" si="673"/>
        <v/>
      </c>
      <c r="K4333" s="8">
        <f t="shared" si="674"/>
        <v>1</v>
      </c>
      <c r="L4333" s="8">
        <f t="shared" si="675"/>
        <v>93.38333333333334</v>
      </c>
      <c r="M4333" s="8">
        <f t="shared" si="676"/>
        <v>0</v>
      </c>
      <c r="N4333" s="8" t="str">
        <f t="shared" si="677"/>
        <v/>
      </c>
      <c r="O4333" s="8">
        <f t="shared" si="678"/>
        <v>0</v>
      </c>
      <c r="P4333" s="8" t="str">
        <f t="shared" si="679"/>
        <v/>
      </c>
      <c r="S4333">
        <v>1</v>
      </c>
    </row>
    <row r="4334" spans="1:20" x14ac:dyDescent="0.25">
      <c r="A4334" s="1" t="s">
        <v>18311</v>
      </c>
      <c r="B4334" t="s">
        <v>18312</v>
      </c>
      <c r="C4334">
        <v>28</v>
      </c>
      <c r="D4334" s="4" t="s">
        <v>9770</v>
      </c>
      <c r="E4334" s="9">
        <v>93.38333333333334</v>
      </c>
      <c r="F4334" s="9"/>
      <c r="G4334" s="8">
        <f t="shared" si="670"/>
        <v>0</v>
      </c>
      <c r="H4334" s="8" t="str">
        <f t="shared" si="671"/>
        <v/>
      </c>
      <c r="I4334" s="8">
        <f t="shared" si="672"/>
        <v>1</v>
      </c>
      <c r="J4334" s="9">
        <f t="shared" si="673"/>
        <v>93.38333333333334</v>
      </c>
      <c r="K4334" s="8">
        <f t="shared" si="674"/>
        <v>0</v>
      </c>
      <c r="L4334" s="8" t="str">
        <f t="shared" si="675"/>
        <v/>
      </c>
      <c r="M4334" s="8">
        <f t="shared" si="676"/>
        <v>0</v>
      </c>
      <c r="N4334" s="8" t="str">
        <f t="shared" si="677"/>
        <v/>
      </c>
      <c r="O4334" s="8">
        <f t="shared" si="678"/>
        <v>0</v>
      </c>
      <c r="P4334" s="8" t="str">
        <f t="shared" si="679"/>
        <v/>
      </c>
      <c r="S4334">
        <v>1</v>
      </c>
    </row>
    <row r="4335" spans="1:20" x14ac:dyDescent="0.25">
      <c r="A4335" s="1" t="s">
        <v>18313</v>
      </c>
      <c r="B4335" t="s">
        <v>18314</v>
      </c>
      <c r="C4335">
        <v>56</v>
      </c>
      <c r="D4335" s="4" t="s">
        <v>18315</v>
      </c>
      <c r="E4335" s="9">
        <v>93.38333333333334</v>
      </c>
      <c r="F4335" s="9"/>
      <c r="G4335" s="8">
        <f t="shared" si="670"/>
        <v>0</v>
      </c>
      <c r="H4335" s="8" t="str">
        <f t="shared" si="671"/>
        <v/>
      </c>
      <c r="I4335" s="8">
        <f t="shared" si="672"/>
        <v>0</v>
      </c>
      <c r="J4335" s="9" t="str">
        <f t="shared" si="673"/>
        <v/>
      </c>
      <c r="K4335" s="8">
        <f t="shared" si="674"/>
        <v>1</v>
      </c>
      <c r="L4335" s="8">
        <f t="shared" si="675"/>
        <v>93.38333333333334</v>
      </c>
      <c r="M4335" s="8">
        <f t="shared" si="676"/>
        <v>0</v>
      </c>
      <c r="N4335" s="8" t="str">
        <f t="shared" si="677"/>
        <v/>
      </c>
      <c r="O4335" s="8">
        <f t="shared" si="678"/>
        <v>0</v>
      </c>
      <c r="P4335" s="8" t="str">
        <f t="shared" si="679"/>
        <v/>
      </c>
      <c r="T4335">
        <v>1</v>
      </c>
    </row>
    <row r="4336" spans="1:20" x14ac:dyDescent="0.25">
      <c r="A4336" s="1" t="s">
        <v>18316</v>
      </c>
      <c r="B4336" t="s">
        <v>18317</v>
      </c>
      <c r="C4336">
        <v>37</v>
      </c>
      <c r="D4336" s="4" t="s">
        <v>10335</v>
      </c>
      <c r="E4336" s="9">
        <v>93.38333333333334</v>
      </c>
      <c r="F4336" s="9"/>
      <c r="G4336" s="8">
        <f t="shared" si="670"/>
        <v>0</v>
      </c>
      <c r="H4336" s="8" t="str">
        <f t="shared" si="671"/>
        <v/>
      </c>
      <c r="I4336" s="8">
        <f t="shared" si="672"/>
        <v>1</v>
      </c>
      <c r="J4336" s="9">
        <f t="shared" si="673"/>
        <v>93.38333333333334</v>
      </c>
      <c r="K4336" s="8">
        <f t="shared" si="674"/>
        <v>0</v>
      </c>
      <c r="L4336" s="8" t="str">
        <f t="shared" si="675"/>
        <v/>
      </c>
      <c r="M4336" s="8">
        <f t="shared" si="676"/>
        <v>0</v>
      </c>
      <c r="N4336" s="8" t="str">
        <f t="shared" si="677"/>
        <v/>
      </c>
      <c r="O4336" s="8">
        <f t="shared" si="678"/>
        <v>0</v>
      </c>
      <c r="P4336" s="8" t="str">
        <f t="shared" si="679"/>
        <v/>
      </c>
      <c r="S4336">
        <v>1</v>
      </c>
    </row>
    <row r="4337" spans="1:21" x14ac:dyDescent="0.25">
      <c r="A4337" s="1" t="s">
        <v>18318</v>
      </c>
      <c r="B4337" t="s">
        <v>18319</v>
      </c>
      <c r="C4337">
        <v>44</v>
      </c>
      <c r="D4337" s="4" t="s">
        <v>18192</v>
      </c>
      <c r="E4337" s="9">
        <v>93.4</v>
      </c>
      <c r="F4337" s="9"/>
      <c r="G4337" s="8">
        <f t="shared" si="670"/>
        <v>0</v>
      </c>
      <c r="H4337" s="8" t="str">
        <f t="shared" si="671"/>
        <v/>
      </c>
      <c r="I4337" s="8">
        <f t="shared" si="672"/>
        <v>0</v>
      </c>
      <c r="J4337" s="9" t="str">
        <f t="shared" si="673"/>
        <v/>
      </c>
      <c r="K4337" s="8">
        <f t="shared" si="674"/>
        <v>1</v>
      </c>
      <c r="L4337" s="8">
        <f t="shared" si="675"/>
        <v>93.4</v>
      </c>
      <c r="M4337" s="8">
        <f t="shared" si="676"/>
        <v>0</v>
      </c>
      <c r="N4337" s="8" t="str">
        <f t="shared" si="677"/>
        <v/>
      </c>
      <c r="O4337" s="8">
        <f t="shared" si="678"/>
        <v>0</v>
      </c>
      <c r="P4337" s="8" t="str">
        <f t="shared" si="679"/>
        <v/>
      </c>
      <c r="S4337">
        <v>1</v>
      </c>
    </row>
    <row r="4338" spans="1:21" x14ac:dyDescent="0.25">
      <c r="A4338" s="1" t="s">
        <v>18320</v>
      </c>
      <c r="B4338" t="s">
        <v>18321</v>
      </c>
      <c r="C4338">
        <v>36</v>
      </c>
      <c r="D4338" s="4" t="s">
        <v>9277</v>
      </c>
      <c r="E4338" s="9">
        <v>93.4</v>
      </c>
      <c r="F4338" s="9"/>
      <c r="G4338" s="8">
        <f t="shared" si="670"/>
        <v>0</v>
      </c>
      <c r="H4338" s="8" t="str">
        <f t="shared" si="671"/>
        <v/>
      </c>
      <c r="I4338" s="8">
        <f t="shared" si="672"/>
        <v>1</v>
      </c>
      <c r="J4338" s="9">
        <f t="shared" si="673"/>
        <v>93.4</v>
      </c>
      <c r="K4338" s="8">
        <f t="shared" si="674"/>
        <v>0</v>
      </c>
      <c r="L4338" s="8" t="str">
        <f t="shared" si="675"/>
        <v/>
      </c>
      <c r="M4338" s="8">
        <f t="shared" si="676"/>
        <v>0</v>
      </c>
      <c r="N4338" s="8" t="str">
        <f t="shared" si="677"/>
        <v/>
      </c>
      <c r="O4338" s="8">
        <f t="shared" si="678"/>
        <v>0</v>
      </c>
      <c r="P4338" s="8" t="str">
        <f t="shared" si="679"/>
        <v/>
      </c>
      <c r="S4338">
        <v>1</v>
      </c>
    </row>
    <row r="4339" spans="1:21" x14ac:dyDescent="0.25">
      <c r="A4339" s="1" t="s">
        <v>18322</v>
      </c>
      <c r="B4339" t="s">
        <v>18323</v>
      </c>
      <c r="C4339">
        <v>28</v>
      </c>
      <c r="D4339" s="4" t="s">
        <v>9277</v>
      </c>
      <c r="E4339" s="9">
        <v>93.4</v>
      </c>
      <c r="F4339" s="9"/>
      <c r="G4339" s="8">
        <f t="shared" si="670"/>
        <v>0</v>
      </c>
      <c r="H4339" s="8" t="str">
        <f t="shared" si="671"/>
        <v/>
      </c>
      <c r="I4339" s="8">
        <f t="shared" si="672"/>
        <v>1</v>
      </c>
      <c r="J4339" s="9">
        <f t="shared" si="673"/>
        <v>93.4</v>
      </c>
      <c r="K4339" s="8">
        <f t="shared" si="674"/>
        <v>0</v>
      </c>
      <c r="L4339" s="8" t="str">
        <f t="shared" si="675"/>
        <v/>
      </c>
      <c r="M4339" s="8">
        <f t="shared" si="676"/>
        <v>0</v>
      </c>
      <c r="N4339" s="8" t="str">
        <f t="shared" si="677"/>
        <v/>
      </c>
      <c r="O4339" s="8">
        <f t="shared" si="678"/>
        <v>0</v>
      </c>
      <c r="P4339" s="8" t="str">
        <f t="shared" si="679"/>
        <v/>
      </c>
      <c r="S4339">
        <v>1</v>
      </c>
    </row>
    <row r="4340" spans="1:21" x14ac:dyDescent="0.25">
      <c r="A4340" s="1" t="s">
        <v>18324</v>
      </c>
      <c r="B4340" t="s">
        <v>16021</v>
      </c>
      <c r="C4340">
        <v>31</v>
      </c>
      <c r="D4340" s="4" t="s">
        <v>10395</v>
      </c>
      <c r="E4340" s="9">
        <v>93.433333333333337</v>
      </c>
      <c r="F4340" s="9"/>
      <c r="G4340" s="8">
        <f t="shared" si="670"/>
        <v>0</v>
      </c>
      <c r="H4340" s="8" t="str">
        <f t="shared" si="671"/>
        <v/>
      </c>
      <c r="I4340" s="8">
        <f t="shared" si="672"/>
        <v>1</v>
      </c>
      <c r="J4340" s="9">
        <f t="shared" si="673"/>
        <v>93.433333333333337</v>
      </c>
      <c r="K4340" s="8">
        <f t="shared" si="674"/>
        <v>0</v>
      </c>
      <c r="L4340" s="8" t="str">
        <f t="shared" si="675"/>
        <v/>
      </c>
      <c r="M4340" s="8">
        <f t="shared" si="676"/>
        <v>0</v>
      </c>
      <c r="N4340" s="8" t="str">
        <f t="shared" si="677"/>
        <v/>
      </c>
      <c r="O4340" s="8">
        <f t="shared" si="678"/>
        <v>0</v>
      </c>
      <c r="P4340" s="8" t="str">
        <f t="shared" si="679"/>
        <v/>
      </c>
      <c r="S4340">
        <v>1</v>
      </c>
    </row>
    <row r="4341" spans="1:21" x14ac:dyDescent="0.25">
      <c r="A4341" s="1" t="s">
        <v>18325</v>
      </c>
      <c r="B4341" t="s">
        <v>18326</v>
      </c>
      <c r="C4341">
        <v>35</v>
      </c>
      <c r="D4341" s="4" t="s">
        <v>9356</v>
      </c>
      <c r="E4341" s="9">
        <v>93.45</v>
      </c>
      <c r="F4341" s="9"/>
      <c r="G4341" s="8">
        <f t="shared" si="670"/>
        <v>0</v>
      </c>
      <c r="H4341" s="8" t="str">
        <f t="shared" si="671"/>
        <v/>
      </c>
      <c r="I4341" s="8">
        <f t="shared" si="672"/>
        <v>1</v>
      </c>
      <c r="J4341" s="9">
        <f t="shared" si="673"/>
        <v>93.45</v>
      </c>
      <c r="K4341" s="8">
        <f t="shared" si="674"/>
        <v>0</v>
      </c>
      <c r="L4341" s="8" t="str">
        <f t="shared" si="675"/>
        <v/>
      </c>
      <c r="M4341" s="8">
        <f t="shared" si="676"/>
        <v>0</v>
      </c>
      <c r="N4341" s="8" t="str">
        <f t="shared" si="677"/>
        <v/>
      </c>
      <c r="O4341" s="8">
        <f t="shared" si="678"/>
        <v>0</v>
      </c>
      <c r="P4341" s="8" t="str">
        <f t="shared" si="679"/>
        <v/>
      </c>
      <c r="S4341">
        <v>1</v>
      </c>
    </row>
    <row r="4342" spans="1:21" x14ac:dyDescent="0.25">
      <c r="A4342" s="1" t="s">
        <v>18327</v>
      </c>
      <c r="B4342" t="s">
        <v>18328</v>
      </c>
      <c r="C4342">
        <v>46</v>
      </c>
      <c r="D4342" s="4" t="s">
        <v>9434</v>
      </c>
      <c r="E4342" s="9">
        <v>93.45</v>
      </c>
      <c r="F4342" s="9"/>
      <c r="G4342" s="8">
        <f t="shared" si="670"/>
        <v>0</v>
      </c>
      <c r="H4342" s="8" t="str">
        <f t="shared" si="671"/>
        <v/>
      </c>
      <c r="I4342" s="8">
        <f t="shared" si="672"/>
        <v>0</v>
      </c>
      <c r="J4342" s="9" t="str">
        <f t="shared" si="673"/>
        <v/>
      </c>
      <c r="K4342" s="8">
        <f t="shared" si="674"/>
        <v>1</v>
      </c>
      <c r="L4342" s="8">
        <f t="shared" si="675"/>
        <v>93.45</v>
      </c>
      <c r="M4342" s="8">
        <f t="shared" si="676"/>
        <v>0</v>
      </c>
      <c r="N4342" s="8" t="str">
        <f t="shared" si="677"/>
        <v/>
      </c>
      <c r="O4342" s="8">
        <f t="shared" si="678"/>
        <v>0</v>
      </c>
      <c r="P4342" s="8" t="str">
        <f t="shared" si="679"/>
        <v/>
      </c>
      <c r="S4342">
        <v>1</v>
      </c>
    </row>
    <row r="4343" spans="1:21" x14ac:dyDescent="0.25">
      <c r="A4343" s="1" t="s">
        <v>18329</v>
      </c>
      <c r="B4343" t="s">
        <v>18330</v>
      </c>
      <c r="C4343">
        <v>44</v>
      </c>
      <c r="D4343" s="4" t="s">
        <v>10701</v>
      </c>
      <c r="E4343" s="9">
        <v>93.45</v>
      </c>
      <c r="F4343" s="9"/>
      <c r="G4343" s="8">
        <f t="shared" si="670"/>
        <v>0</v>
      </c>
      <c r="H4343" s="8" t="str">
        <f t="shared" si="671"/>
        <v/>
      </c>
      <c r="I4343" s="8">
        <f t="shared" si="672"/>
        <v>0</v>
      </c>
      <c r="J4343" s="9" t="str">
        <f t="shared" si="673"/>
        <v/>
      </c>
      <c r="K4343" s="8">
        <f t="shared" si="674"/>
        <v>1</v>
      </c>
      <c r="L4343" s="8">
        <f t="shared" si="675"/>
        <v>93.45</v>
      </c>
      <c r="M4343" s="8">
        <f t="shared" si="676"/>
        <v>0</v>
      </c>
      <c r="N4343" s="8" t="str">
        <f t="shared" si="677"/>
        <v/>
      </c>
      <c r="O4343" s="8">
        <f t="shared" si="678"/>
        <v>0</v>
      </c>
      <c r="P4343" s="8" t="str">
        <f t="shared" si="679"/>
        <v/>
      </c>
      <c r="S4343">
        <v>1</v>
      </c>
    </row>
    <row r="4344" spans="1:21" x14ac:dyDescent="0.25">
      <c r="A4344" s="1" t="s">
        <v>18331</v>
      </c>
      <c r="B4344" t="s">
        <v>18332</v>
      </c>
      <c r="C4344">
        <v>28</v>
      </c>
      <c r="D4344" s="4" t="s">
        <v>9387</v>
      </c>
      <c r="E4344" s="9">
        <v>93.466666666666669</v>
      </c>
      <c r="F4344" s="9"/>
      <c r="G4344" s="8">
        <f t="shared" si="670"/>
        <v>0</v>
      </c>
      <c r="H4344" s="8" t="str">
        <f t="shared" si="671"/>
        <v/>
      </c>
      <c r="I4344" s="8">
        <f t="shared" si="672"/>
        <v>1</v>
      </c>
      <c r="J4344" s="9">
        <f t="shared" si="673"/>
        <v>93.466666666666669</v>
      </c>
      <c r="K4344" s="8">
        <f t="shared" si="674"/>
        <v>0</v>
      </c>
      <c r="L4344" s="8" t="str">
        <f t="shared" si="675"/>
        <v/>
      </c>
      <c r="M4344" s="8">
        <f t="shared" si="676"/>
        <v>0</v>
      </c>
      <c r="N4344" s="8" t="str">
        <f t="shared" si="677"/>
        <v/>
      </c>
      <c r="O4344" s="8">
        <f t="shared" si="678"/>
        <v>0</v>
      </c>
      <c r="P4344" s="8" t="str">
        <f t="shared" si="679"/>
        <v/>
      </c>
      <c r="S4344">
        <v>1</v>
      </c>
    </row>
    <row r="4345" spans="1:21" x14ac:dyDescent="0.25">
      <c r="A4345" s="1" t="s">
        <v>18333</v>
      </c>
      <c r="B4345" t="s">
        <v>18334</v>
      </c>
      <c r="C4345">
        <v>52</v>
      </c>
      <c r="D4345" s="4" t="s">
        <v>9308</v>
      </c>
      <c r="E4345" s="9">
        <v>93.466666666666669</v>
      </c>
      <c r="F4345" s="9"/>
      <c r="G4345" s="8">
        <f t="shared" si="670"/>
        <v>0</v>
      </c>
      <c r="H4345" s="8" t="str">
        <f t="shared" si="671"/>
        <v/>
      </c>
      <c r="I4345" s="8">
        <f t="shared" si="672"/>
        <v>0</v>
      </c>
      <c r="J4345" s="9" t="str">
        <f t="shared" si="673"/>
        <v/>
      </c>
      <c r="K4345" s="8">
        <f t="shared" si="674"/>
        <v>1</v>
      </c>
      <c r="L4345" s="8">
        <f t="shared" si="675"/>
        <v>93.466666666666669</v>
      </c>
      <c r="M4345" s="8">
        <f t="shared" si="676"/>
        <v>0</v>
      </c>
      <c r="N4345" s="8" t="str">
        <f t="shared" si="677"/>
        <v/>
      </c>
      <c r="O4345" s="8">
        <f t="shared" si="678"/>
        <v>0</v>
      </c>
      <c r="P4345" s="8" t="str">
        <f t="shared" si="679"/>
        <v/>
      </c>
      <c r="S4345">
        <v>1</v>
      </c>
    </row>
    <row r="4346" spans="1:21" x14ac:dyDescent="0.25">
      <c r="A4346" s="1" t="s">
        <v>18335</v>
      </c>
      <c r="B4346" t="s">
        <v>18336</v>
      </c>
      <c r="C4346">
        <v>35</v>
      </c>
      <c r="D4346" s="4" t="s">
        <v>9394</v>
      </c>
      <c r="E4346" s="9">
        <v>93.466666666666669</v>
      </c>
      <c r="F4346" s="9"/>
      <c r="G4346" s="8">
        <f t="shared" si="670"/>
        <v>0</v>
      </c>
      <c r="H4346" s="8" t="str">
        <f t="shared" si="671"/>
        <v/>
      </c>
      <c r="I4346" s="8">
        <f t="shared" si="672"/>
        <v>1</v>
      </c>
      <c r="J4346" s="9">
        <f t="shared" si="673"/>
        <v>93.466666666666669</v>
      </c>
      <c r="K4346" s="8">
        <f t="shared" si="674"/>
        <v>0</v>
      </c>
      <c r="L4346" s="8" t="str">
        <f t="shared" si="675"/>
        <v/>
      </c>
      <c r="M4346" s="8">
        <f t="shared" si="676"/>
        <v>0</v>
      </c>
      <c r="N4346" s="8" t="str">
        <f t="shared" si="677"/>
        <v/>
      </c>
      <c r="O4346" s="8">
        <f t="shared" si="678"/>
        <v>0</v>
      </c>
      <c r="P4346" s="8" t="str">
        <f t="shared" si="679"/>
        <v/>
      </c>
      <c r="S4346">
        <v>1</v>
      </c>
    </row>
    <row r="4347" spans="1:21" x14ac:dyDescent="0.25">
      <c r="A4347" s="1" t="s">
        <v>18337</v>
      </c>
      <c r="B4347" t="s">
        <v>18338</v>
      </c>
      <c r="C4347" t="s">
        <v>10539</v>
      </c>
      <c r="D4347" s="4" t="s">
        <v>17656</v>
      </c>
      <c r="E4347" s="9">
        <v>93.466666666666669</v>
      </c>
      <c r="F4347" s="9"/>
      <c r="G4347" s="8">
        <f t="shared" si="670"/>
        <v>0</v>
      </c>
      <c r="H4347" s="8" t="str">
        <f t="shared" si="671"/>
        <v/>
      </c>
      <c r="I4347" s="8">
        <f t="shared" si="672"/>
        <v>0</v>
      </c>
      <c r="J4347" s="9" t="str">
        <f t="shared" si="673"/>
        <v/>
      </c>
      <c r="K4347" s="8">
        <f t="shared" si="674"/>
        <v>0</v>
      </c>
      <c r="L4347" s="8" t="str">
        <f t="shared" si="675"/>
        <v/>
      </c>
      <c r="M4347" s="8">
        <f t="shared" si="676"/>
        <v>0</v>
      </c>
      <c r="N4347" s="8" t="str">
        <f t="shared" si="677"/>
        <v/>
      </c>
      <c r="O4347" s="8">
        <f t="shared" si="678"/>
        <v>0</v>
      </c>
      <c r="P4347" s="8" t="str">
        <f t="shared" si="679"/>
        <v/>
      </c>
      <c r="S4347">
        <v>1</v>
      </c>
    </row>
    <row r="4348" spans="1:21" x14ac:dyDescent="0.25">
      <c r="A4348" s="1" t="s">
        <v>18339</v>
      </c>
      <c r="B4348" t="s">
        <v>18340</v>
      </c>
      <c r="C4348">
        <v>42</v>
      </c>
      <c r="D4348" s="4" t="s">
        <v>10216</v>
      </c>
      <c r="E4348" s="9">
        <v>93.466666666666669</v>
      </c>
      <c r="F4348" s="9"/>
      <c r="G4348" s="8">
        <f t="shared" si="670"/>
        <v>0</v>
      </c>
      <c r="H4348" s="8" t="str">
        <f t="shared" si="671"/>
        <v/>
      </c>
      <c r="I4348" s="8">
        <f t="shared" si="672"/>
        <v>0</v>
      </c>
      <c r="J4348" s="9" t="str">
        <f t="shared" si="673"/>
        <v/>
      </c>
      <c r="K4348" s="8">
        <f t="shared" si="674"/>
        <v>1</v>
      </c>
      <c r="L4348" s="8">
        <f t="shared" si="675"/>
        <v>93.466666666666669</v>
      </c>
      <c r="M4348" s="8">
        <f t="shared" si="676"/>
        <v>0</v>
      </c>
      <c r="N4348" s="8" t="str">
        <f t="shared" si="677"/>
        <v/>
      </c>
      <c r="O4348" s="8">
        <f t="shared" si="678"/>
        <v>0</v>
      </c>
      <c r="P4348" s="8" t="str">
        <f t="shared" si="679"/>
        <v/>
      </c>
      <c r="S4348">
        <v>1</v>
      </c>
    </row>
    <row r="4349" spans="1:21" x14ac:dyDescent="0.25">
      <c r="A4349" s="1" t="s">
        <v>18341</v>
      </c>
      <c r="B4349" t="s">
        <v>18342</v>
      </c>
      <c r="C4349">
        <v>27</v>
      </c>
      <c r="D4349" s="4" t="s">
        <v>9305</v>
      </c>
      <c r="E4349" s="9">
        <v>93.483333333333334</v>
      </c>
      <c r="F4349" s="9"/>
      <c r="G4349" s="8">
        <f t="shared" si="670"/>
        <v>0</v>
      </c>
      <c r="H4349" s="8" t="str">
        <f t="shared" si="671"/>
        <v/>
      </c>
      <c r="I4349" s="8">
        <f t="shared" si="672"/>
        <v>1</v>
      </c>
      <c r="J4349" s="9">
        <f t="shared" si="673"/>
        <v>93.483333333333334</v>
      </c>
      <c r="K4349" s="8">
        <f t="shared" si="674"/>
        <v>0</v>
      </c>
      <c r="L4349" s="8" t="str">
        <f t="shared" si="675"/>
        <v/>
      </c>
      <c r="M4349" s="8">
        <f t="shared" si="676"/>
        <v>0</v>
      </c>
      <c r="N4349" s="8" t="str">
        <f t="shared" si="677"/>
        <v/>
      </c>
      <c r="O4349" s="8">
        <f t="shared" si="678"/>
        <v>0</v>
      </c>
      <c r="P4349" s="8" t="str">
        <f t="shared" si="679"/>
        <v/>
      </c>
      <c r="S4349">
        <v>1</v>
      </c>
    </row>
    <row r="4350" spans="1:21" x14ac:dyDescent="0.25">
      <c r="A4350" s="1" t="s">
        <v>18343</v>
      </c>
      <c r="B4350" t="s">
        <v>18344</v>
      </c>
      <c r="C4350">
        <v>34</v>
      </c>
      <c r="D4350" s="4" t="s">
        <v>18345</v>
      </c>
      <c r="E4350" s="9">
        <v>93.483333333333334</v>
      </c>
      <c r="F4350" s="9"/>
      <c r="G4350" s="8">
        <f t="shared" si="670"/>
        <v>0</v>
      </c>
      <c r="H4350" s="8" t="str">
        <f t="shared" si="671"/>
        <v/>
      </c>
      <c r="I4350" s="8">
        <f t="shared" si="672"/>
        <v>1</v>
      </c>
      <c r="J4350" s="9">
        <f t="shared" si="673"/>
        <v>93.483333333333334</v>
      </c>
      <c r="K4350" s="8">
        <f t="shared" si="674"/>
        <v>0</v>
      </c>
      <c r="L4350" s="8" t="str">
        <f t="shared" si="675"/>
        <v/>
      </c>
      <c r="M4350" s="8">
        <f t="shared" si="676"/>
        <v>0</v>
      </c>
      <c r="N4350" s="8" t="str">
        <f t="shared" si="677"/>
        <v/>
      </c>
      <c r="O4350" s="8">
        <f t="shared" si="678"/>
        <v>0</v>
      </c>
      <c r="P4350" s="8" t="str">
        <f t="shared" si="679"/>
        <v/>
      </c>
      <c r="U4350">
        <v>1</v>
      </c>
    </row>
    <row r="4351" spans="1:21" x14ac:dyDescent="0.25">
      <c r="A4351" s="1" t="s">
        <v>18346</v>
      </c>
      <c r="B4351" t="s">
        <v>18347</v>
      </c>
      <c r="C4351">
        <v>27</v>
      </c>
      <c r="D4351" s="4" t="s">
        <v>9443</v>
      </c>
      <c r="E4351" s="9">
        <v>93.483333333333334</v>
      </c>
      <c r="F4351" s="9"/>
      <c r="G4351" s="8">
        <f t="shared" si="670"/>
        <v>0</v>
      </c>
      <c r="H4351" s="8" t="str">
        <f t="shared" si="671"/>
        <v/>
      </c>
      <c r="I4351" s="8">
        <f t="shared" si="672"/>
        <v>1</v>
      </c>
      <c r="J4351" s="9">
        <f t="shared" si="673"/>
        <v>93.483333333333334</v>
      </c>
      <c r="K4351" s="8">
        <f t="shared" si="674"/>
        <v>0</v>
      </c>
      <c r="L4351" s="8" t="str">
        <f t="shared" si="675"/>
        <v/>
      </c>
      <c r="M4351" s="8">
        <f t="shared" si="676"/>
        <v>0</v>
      </c>
      <c r="N4351" s="8" t="str">
        <f t="shared" si="677"/>
        <v/>
      </c>
      <c r="O4351" s="8">
        <f t="shared" si="678"/>
        <v>0</v>
      </c>
      <c r="P4351" s="8" t="str">
        <f t="shared" si="679"/>
        <v/>
      </c>
      <c r="S4351">
        <v>1</v>
      </c>
    </row>
    <row r="4352" spans="1:21" x14ac:dyDescent="0.25">
      <c r="A4352" s="1" t="s">
        <v>18348</v>
      </c>
      <c r="B4352" t="s">
        <v>18349</v>
      </c>
      <c r="C4352">
        <v>35</v>
      </c>
      <c r="D4352" s="4" t="s">
        <v>9518</v>
      </c>
      <c r="E4352" s="9">
        <v>93.483333333333334</v>
      </c>
      <c r="F4352" s="9"/>
      <c r="G4352" s="8">
        <f t="shared" si="670"/>
        <v>0</v>
      </c>
      <c r="H4352" s="8" t="str">
        <f t="shared" si="671"/>
        <v/>
      </c>
      <c r="I4352" s="8">
        <f t="shared" si="672"/>
        <v>1</v>
      </c>
      <c r="J4352" s="9">
        <f t="shared" si="673"/>
        <v>93.483333333333334</v>
      </c>
      <c r="K4352" s="8">
        <f t="shared" si="674"/>
        <v>0</v>
      </c>
      <c r="L4352" s="8" t="str">
        <f t="shared" si="675"/>
        <v/>
      </c>
      <c r="M4352" s="8">
        <f t="shared" si="676"/>
        <v>0</v>
      </c>
      <c r="N4352" s="8" t="str">
        <f t="shared" si="677"/>
        <v/>
      </c>
      <c r="O4352" s="8">
        <f t="shared" si="678"/>
        <v>0</v>
      </c>
      <c r="P4352" s="8" t="str">
        <f t="shared" si="679"/>
        <v/>
      </c>
      <c r="S4352">
        <v>1</v>
      </c>
    </row>
    <row r="4353" spans="1:21" x14ac:dyDescent="0.25">
      <c r="A4353" s="1" t="s">
        <v>18350</v>
      </c>
      <c r="B4353" t="s">
        <v>18351</v>
      </c>
      <c r="C4353">
        <v>40</v>
      </c>
      <c r="D4353" s="4" t="s">
        <v>10260</v>
      </c>
      <c r="E4353" s="9">
        <v>93.483333333333334</v>
      </c>
      <c r="F4353" s="9"/>
      <c r="G4353" s="8">
        <f t="shared" si="670"/>
        <v>0</v>
      </c>
      <c r="H4353" s="8" t="str">
        <f t="shared" si="671"/>
        <v/>
      </c>
      <c r="I4353" s="8">
        <f t="shared" si="672"/>
        <v>1</v>
      </c>
      <c r="J4353" s="9">
        <f t="shared" si="673"/>
        <v>93.483333333333334</v>
      </c>
      <c r="K4353" s="8">
        <f t="shared" si="674"/>
        <v>0</v>
      </c>
      <c r="L4353" s="8" t="str">
        <f t="shared" si="675"/>
        <v/>
      </c>
      <c r="M4353" s="8">
        <f t="shared" si="676"/>
        <v>0</v>
      </c>
      <c r="N4353" s="8" t="str">
        <f t="shared" si="677"/>
        <v/>
      </c>
      <c r="O4353" s="8">
        <f t="shared" si="678"/>
        <v>0</v>
      </c>
      <c r="P4353" s="8" t="str">
        <f t="shared" si="679"/>
        <v/>
      </c>
      <c r="S4353">
        <v>1</v>
      </c>
    </row>
    <row r="4354" spans="1:21" x14ac:dyDescent="0.25">
      <c r="A4354" s="1" t="s">
        <v>18352</v>
      </c>
      <c r="B4354" t="s">
        <v>18353</v>
      </c>
      <c r="C4354">
        <v>36</v>
      </c>
      <c r="D4354" s="4" t="s">
        <v>9308</v>
      </c>
      <c r="E4354" s="9">
        <v>93.5</v>
      </c>
      <c r="F4354" s="9"/>
      <c r="G4354" s="8">
        <f t="shared" si="670"/>
        <v>0</v>
      </c>
      <c r="H4354" s="8" t="str">
        <f t="shared" si="671"/>
        <v/>
      </c>
      <c r="I4354" s="8">
        <f t="shared" si="672"/>
        <v>1</v>
      </c>
      <c r="J4354" s="9">
        <f t="shared" si="673"/>
        <v>93.5</v>
      </c>
      <c r="K4354" s="8">
        <f t="shared" si="674"/>
        <v>0</v>
      </c>
      <c r="L4354" s="8" t="str">
        <f t="shared" si="675"/>
        <v/>
      </c>
      <c r="M4354" s="8">
        <f t="shared" si="676"/>
        <v>0</v>
      </c>
      <c r="N4354" s="8" t="str">
        <f t="shared" si="677"/>
        <v/>
      </c>
      <c r="O4354" s="8">
        <f t="shared" si="678"/>
        <v>0</v>
      </c>
      <c r="P4354" s="8" t="str">
        <f t="shared" si="679"/>
        <v/>
      </c>
      <c r="S4354">
        <v>1</v>
      </c>
    </row>
    <row r="4355" spans="1:21" x14ac:dyDescent="0.25">
      <c r="A4355" s="1" t="s">
        <v>18354</v>
      </c>
      <c r="B4355" t="s">
        <v>18355</v>
      </c>
      <c r="C4355" t="s">
        <v>10322</v>
      </c>
      <c r="D4355" s="4" t="s">
        <v>18356</v>
      </c>
      <c r="E4355" s="9">
        <v>93.5</v>
      </c>
      <c r="F4355" s="9"/>
      <c r="G4355" s="8">
        <f t="shared" ref="G4355:G4418" si="680">IF(AND($C4355&gt;G$1,$C4355&lt;=I$1),1,0)</f>
        <v>0</v>
      </c>
      <c r="H4355" s="8" t="str">
        <f t="shared" ref="H4355:H4418" si="681">IF(G4355=1,$E4355,"")</f>
        <v/>
      </c>
      <c r="I4355" s="8">
        <f t="shared" ref="I4355:I4418" si="682">IF(AND($C4355&gt;I$1,$C4355&lt;=K$1),1,0)</f>
        <v>0</v>
      </c>
      <c r="J4355" s="9" t="str">
        <f t="shared" ref="J4355:J4418" si="683">IF(I4355=1,$E4355,"")</f>
        <v/>
      </c>
      <c r="K4355" s="8">
        <f t="shared" ref="K4355:K4418" si="684">IF(AND($C4355&gt;K$1,$C4355&lt;=M$1),1,0)</f>
        <v>0</v>
      </c>
      <c r="L4355" s="8" t="str">
        <f t="shared" ref="L4355:L4418" si="685">IF(K4355=1,$E4355,"")</f>
        <v/>
      </c>
      <c r="M4355" s="8">
        <f t="shared" ref="M4355:M4418" si="686">IF(AND($C4355&gt;M$1,$C4355&lt;=O$1),1,0)</f>
        <v>0</v>
      </c>
      <c r="N4355" s="8" t="str">
        <f t="shared" ref="N4355:N4418" si="687">IF(M4355=1,$E4355,"")</f>
        <v/>
      </c>
      <c r="O4355" s="8">
        <f t="shared" ref="O4355:O4418" si="688">IF(AND($C4355&gt;O$1,$C4355&lt;=Q$1),1,0)</f>
        <v>0</v>
      </c>
      <c r="P4355" s="8" t="str">
        <f t="shared" ref="P4355:P4418" si="689">IF(O4355=1,$E4355,"")</f>
        <v/>
      </c>
      <c r="S4355">
        <v>1</v>
      </c>
    </row>
    <row r="4356" spans="1:21" x14ac:dyDescent="0.25">
      <c r="A4356" s="1" t="s">
        <v>18357</v>
      </c>
      <c r="B4356" t="s">
        <v>18358</v>
      </c>
      <c r="C4356">
        <v>28</v>
      </c>
      <c r="D4356" s="4" t="s">
        <v>9308</v>
      </c>
      <c r="E4356" s="9">
        <v>93.516666666666666</v>
      </c>
      <c r="F4356" s="9"/>
      <c r="G4356" s="8">
        <f t="shared" si="680"/>
        <v>0</v>
      </c>
      <c r="H4356" s="8" t="str">
        <f t="shared" si="681"/>
        <v/>
      </c>
      <c r="I4356" s="8">
        <f t="shared" si="682"/>
        <v>1</v>
      </c>
      <c r="J4356" s="9">
        <f t="shared" si="683"/>
        <v>93.516666666666666</v>
      </c>
      <c r="K4356" s="8">
        <f t="shared" si="684"/>
        <v>0</v>
      </c>
      <c r="L4356" s="8" t="str">
        <f t="shared" si="685"/>
        <v/>
      </c>
      <c r="M4356" s="8">
        <f t="shared" si="686"/>
        <v>0</v>
      </c>
      <c r="N4356" s="8" t="str">
        <f t="shared" si="687"/>
        <v/>
      </c>
      <c r="O4356" s="8">
        <f t="shared" si="688"/>
        <v>0</v>
      </c>
      <c r="P4356" s="8" t="str">
        <f t="shared" si="689"/>
        <v/>
      </c>
      <c r="S4356">
        <v>1</v>
      </c>
    </row>
    <row r="4357" spans="1:21" x14ac:dyDescent="0.25">
      <c r="A4357" s="1" t="s">
        <v>18359</v>
      </c>
      <c r="B4357" t="s">
        <v>18360</v>
      </c>
      <c r="C4357">
        <v>33</v>
      </c>
      <c r="D4357" s="4" t="s">
        <v>9277</v>
      </c>
      <c r="E4357" s="9">
        <v>93.516666666666666</v>
      </c>
      <c r="F4357" s="9"/>
      <c r="G4357" s="8">
        <f t="shared" si="680"/>
        <v>0</v>
      </c>
      <c r="H4357" s="8" t="str">
        <f t="shared" si="681"/>
        <v/>
      </c>
      <c r="I4357" s="8">
        <f t="shared" si="682"/>
        <v>1</v>
      </c>
      <c r="J4357" s="9">
        <f t="shared" si="683"/>
        <v>93.516666666666666</v>
      </c>
      <c r="K4357" s="8">
        <f t="shared" si="684"/>
        <v>0</v>
      </c>
      <c r="L4357" s="8" t="str">
        <f t="shared" si="685"/>
        <v/>
      </c>
      <c r="M4357" s="8">
        <f t="shared" si="686"/>
        <v>0</v>
      </c>
      <c r="N4357" s="8" t="str">
        <f t="shared" si="687"/>
        <v/>
      </c>
      <c r="O4357" s="8">
        <f t="shared" si="688"/>
        <v>0</v>
      </c>
      <c r="P4357" s="8" t="str">
        <f t="shared" si="689"/>
        <v/>
      </c>
      <c r="S4357">
        <v>1</v>
      </c>
    </row>
    <row r="4358" spans="1:21" x14ac:dyDescent="0.25">
      <c r="A4358" s="1" t="s">
        <v>18361</v>
      </c>
      <c r="B4358" t="s">
        <v>18362</v>
      </c>
      <c r="C4358">
        <v>42</v>
      </c>
      <c r="D4358" s="4" t="s">
        <v>9602</v>
      </c>
      <c r="E4358" s="9">
        <v>93.516666666666666</v>
      </c>
      <c r="F4358" s="9"/>
      <c r="G4358" s="8">
        <f t="shared" si="680"/>
        <v>0</v>
      </c>
      <c r="H4358" s="8" t="str">
        <f t="shared" si="681"/>
        <v/>
      </c>
      <c r="I4358" s="8">
        <f t="shared" si="682"/>
        <v>0</v>
      </c>
      <c r="J4358" s="9" t="str">
        <f t="shared" si="683"/>
        <v/>
      </c>
      <c r="K4358" s="8">
        <f t="shared" si="684"/>
        <v>1</v>
      </c>
      <c r="L4358" s="8">
        <f t="shared" si="685"/>
        <v>93.516666666666666</v>
      </c>
      <c r="M4358" s="8">
        <f t="shared" si="686"/>
        <v>0</v>
      </c>
      <c r="N4358" s="8" t="str">
        <f t="shared" si="687"/>
        <v/>
      </c>
      <c r="O4358" s="8">
        <f t="shared" si="688"/>
        <v>0</v>
      </c>
      <c r="P4358" s="8" t="str">
        <f t="shared" si="689"/>
        <v/>
      </c>
      <c r="S4358">
        <v>1</v>
      </c>
    </row>
    <row r="4359" spans="1:21" x14ac:dyDescent="0.25">
      <c r="A4359" s="1" t="s">
        <v>18363</v>
      </c>
      <c r="B4359" t="s">
        <v>18364</v>
      </c>
      <c r="C4359">
        <v>31</v>
      </c>
      <c r="D4359" s="4" t="s">
        <v>12028</v>
      </c>
      <c r="E4359" s="9">
        <v>93.533333333333331</v>
      </c>
      <c r="F4359" s="9"/>
      <c r="G4359" s="8">
        <f t="shared" si="680"/>
        <v>0</v>
      </c>
      <c r="H4359" s="8" t="str">
        <f t="shared" si="681"/>
        <v/>
      </c>
      <c r="I4359" s="8">
        <f t="shared" si="682"/>
        <v>1</v>
      </c>
      <c r="J4359" s="9">
        <f t="shared" si="683"/>
        <v>93.533333333333331</v>
      </c>
      <c r="K4359" s="8">
        <f t="shared" si="684"/>
        <v>0</v>
      </c>
      <c r="L4359" s="8" t="str">
        <f t="shared" si="685"/>
        <v/>
      </c>
      <c r="M4359" s="8">
        <f t="shared" si="686"/>
        <v>0</v>
      </c>
      <c r="N4359" s="8" t="str">
        <f t="shared" si="687"/>
        <v/>
      </c>
      <c r="O4359" s="8">
        <f t="shared" si="688"/>
        <v>0</v>
      </c>
      <c r="P4359" s="8" t="str">
        <f t="shared" si="689"/>
        <v/>
      </c>
      <c r="U4359">
        <v>1</v>
      </c>
    </row>
    <row r="4360" spans="1:21" x14ac:dyDescent="0.25">
      <c r="A4360" s="1" t="s">
        <v>18365</v>
      </c>
      <c r="B4360" t="s">
        <v>18366</v>
      </c>
      <c r="C4360">
        <v>45</v>
      </c>
      <c r="D4360" s="4" t="s">
        <v>9764</v>
      </c>
      <c r="E4360" s="9">
        <v>93.533333333333331</v>
      </c>
      <c r="F4360" s="9"/>
      <c r="G4360" s="8">
        <f t="shared" si="680"/>
        <v>0</v>
      </c>
      <c r="H4360" s="8" t="str">
        <f t="shared" si="681"/>
        <v/>
      </c>
      <c r="I4360" s="8">
        <f t="shared" si="682"/>
        <v>0</v>
      </c>
      <c r="J4360" s="9" t="str">
        <f t="shared" si="683"/>
        <v/>
      </c>
      <c r="K4360" s="8">
        <f t="shared" si="684"/>
        <v>1</v>
      </c>
      <c r="L4360" s="8">
        <f t="shared" si="685"/>
        <v>93.533333333333331</v>
      </c>
      <c r="M4360" s="8">
        <f t="shared" si="686"/>
        <v>0</v>
      </c>
      <c r="N4360" s="8" t="str">
        <f t="shared" si="687"/>
        <v/>
      </c>
      <c r="O4360" s="8">
        <f t="shared" si="688"/>
        <v>0</v>
      </c>
      <c r="P4360" s="8" t="str">
        <f t="shared" si="689"/>
        <v/>
      </c>
      <c r="S4360">
        <v>1</v>
      </c>
    </row>
    <row r="4361" spans="1:21" x14ac:dyDescent="0.25">
      <c r="A4361" s="1" t="s">
        <v>18367</v>
      </c>
      <c r="B4361" t="s">
        <v>18368</v>
      </c>
      <c r="C4361">
        <v>39</v>
      </c>
      <c r="D4361" s="4" t="s">
        <v>9277</v>
      </c>
      <c r="E4361" s="9">
        <v>93.55</v>
      </c>
      <c r="F4361" s="9"/>
      <c r="G4361" s="8">
        <f t="shared" si="680"/>
        <v>0</v>
      </c>
      <c r="H4361" s="8" t="str">
        <f t="shared" si="681"/>
        <v/>
      </c>
      <c r="I4361" s="8">
        <f t="shared" si="682"/>
        <v>1</v>
      </c>
      <c r="J4361" s="9">
        <f t="shared" si="683"/>
        <v>93.55</v>
      </c>
      <c r="K4361" s="8">
        <f t="shared" si="684"/>
        <v>0</v>
      </c>
      <c r="L4361" s="8" t="str">
        <f t="shared" si="685"/>
        <v/>
      </c>
      <c r="M4361" s="8">
        <f t="shared" si="686"/>
        <v>0</v>
      </c>
      <c r="N4361" s="8" t="str">
        <f t="shared" si="687"/>
        <v/>
      </c>
      <c r="O4361" s="8">
        <f t="shared" si="688"/>
        <v>0</v>
      </c>
      <c r="P4361" s="8" t="str">
        <f t="shared" si="689"/>
        <v/>
      </c>
      <c r="S4361">
        <v>1</v>
      </c>
    </row>
    <row r="4362" spans="1:21" x14ac:dyDescent="0.25">
      <c r="A4362" s="1" t="s">
        <v>18369</v>
      </c>
      <c r="B4362" t="s">
        <v>18370</v>
      </c>
      <c r="C4362">
        <v>29</v>
      </c>
      <c r="D4362" s="4" t="s">
        <v>9277</v>
      </c>
      <c r="E4362" s="9">
        <v>93.55</v>
      </c>
      <c r="F4362" s="9"/>
      <c r="G4362" s="8">
        <f t="shared" si="680"/>
        <v>0</v>
      </c>
      <c r="H4362" s="8" t="str">
        <f t="shared" si="681"/>
        <v/>
      </c>
      <c r="I4362" s="8">
        <f t="shared" si="682"/>
        <v>1</v>
      </c>
      <c r="J4362" s="9">
        <f t="shared" si="683"/>
        <v>93.55</v>
      </c>
      <c r="K4362" s="8">
        <f t="shared" si="684"/>
        <v>0</v>
      </c>
      <c r="L4362" s="8" t="str">
        <f t="shared" si="685"/>
        <v/>
      </c>
      <c r="M4362" s="8">
        <f t="shared" si="686"/>
        <v>0</v>
      </c>
      <c r="N4362" s="8" t="str">
        <f t="shared" si="687"/>
        <v/>
      </c>
      <c r="O4362" s="8">
        <f t="shared" si="688"/>
        <v>0</v>
      </c>
      <c r="P4362" s="8" t="str">
        <f t="shared" si="689"/>
        <v/>
      </c>
      <c r="S4362">
        <v>1</v>
      </c>
    </row>
    <row r="4363" spans="1:21" x14ac:dyDescent="0.25">
      <c r="A4363" s="1" t="s">
        <v>18371</v>
      </c>
      <c r="B4363" t="s">
        <v>18372</v>
      </c>
      <c r="C4363">
        <v>34</v>
      </c>
      <c r="D4363" s="4" t="s">
        <v>9277</v>
      </c>
      <c r="E4363" s="9">
        <v>93.55</v>
      </c>
      <c r="F4363" s="9"/>
      <c r="G4363" s="8">
        <f t="shared" si="680"/>
        <v>0</v>
      </c>
      <c r="H4363" s="8" t="str">
        <f t="shared" si="681"/>
        <v/>
      </c>
      <c r="I4363" s="8">
        <f t="shared" si="682"/>
        <v>1</v>
      </c>
      <c r="J4363" s="9">
        <f t="shared" si="683"/>
        <v>93.55</v>
      </c>
      <c r="K4363" s="8">
        <f t="shared" si="684"/>
        <v>0</v>
      </c>
      <c r="L4363" s="8" t="str">
        <f t="shared" si="685"/>
        <v/>
      </c>
      <c r="M4363" s="8">
        <f t="shared" si="686"/>
        <v>0</v>
      </c>
      <c r="N4363" s="8" t="str">
        <f t="shared" si="687"/>
        <v/>
      </c>
      <c r="O4363" s="8">
        <f t="shared" si="688"/>
        <v>0</v>
      </c>
      <c r="P4363" s="8" t="str">
        <f t="shared" si="689"/>
        <v/>
      </c>
      <c r="S4363">
        <v>1</v>
      </c>
    </row>
    <row r="4364" spans="1:21" x14ac:dyDescent="0.25">
      <c r="A4364" s="1" t="s">
        <v>18373</v>
      </c>
      <c r="B4364" t="s">
        <v>18374</v>
      </c>
      <c r="C4364">
        <v>28</v>
      </c>
      <c r="D4364" s="4" t="s">
        <v>9277</v>
      </c>
      <c r="E4364" s="9">
        <v>93.566666666666663</v>
      </c>
      <c r="F4364" s="9"/>
      <c r="G4364" s="8">
        <f t="shared" si="680"/>
        <v>0</v>
      </c>
      <c r="H4364" s="8" t="str">
        <f t="shared" si="681"/>
        <v/>
      </c>
      <c r="I4364" s="8">
        <f t="shared" si="682"/>
        <v>1</v>
      </c>
      <c r="J4364" s="9">
        <f t="shared" si="683"/>
        <v>93.566666666666663</v>
      </c>
      <c r="K4364" s="8">
        <f t="shared" si="684"/>
        <v>0</v>
      </c>
      <c r="L4364" s="8" t="str">
        <f t="shared" si="685"/>
        <v/>
      </c>
      <c r="M4364" s="8">
        <f t="shared" si="686"/>
        <v>0</v>
      </c>
      <c r="N4364" s="8" t="str">
        <f t="shared" si="687"/>
        <v/>
      </c>
      <c r="O4364" s="8">
        <f t="shared" si="688"/>
        <v>0</v>
      </c>
      <c r="P4364" s="8" t="str">
        <f t="shared" si="689"/>
        <v/>
      </c>
      <c r="S4364">
        <v>1</v>
      </c>
    </row>
    <row r="4365" spans="1:21" x14ac:dyDescent="0.25">
      <c r="A4365" s="1" t="s">
        <v>18375</v>
      </c>
      <c r="B4365" t="s">
        <v>18376</v>
      </c>
      <c r="C4365">
        <v>31</v>
      </c>
      <c r="D4365" s="4" t="s">
        <v>9364</v>
      </c>
      <c r="E4365" s="9">
        <v>93.566666666666663</v>
      </c>
      <c r="F4365" s="9"/>
      <c r="G4365" s="8">
        <f t="shared" si="680"/>
        <v>0</v>
      </c>
      <c r="H4365" s="8" t="str">
        <f t="shared" si="681"/>
        <v/>
      </c>
      <c r="I4365" s="8">
        <f t="shared" si="682"/>
        <v>1</v>
      </c>
      <c r="J4365" s="9">
        <f t="shared" si="683"/>
        <v>93.566666666666663</v>
      </c>
      <c r="K4365" s="8">
        <f t="shared" si="684"/>
        <v>0</v>
      </c>
      <c r="L4365" s="8" t="str">
        <f t="shared" si="685"/>
        <v/>
      </c>
      <c r="M4365" s="8">
        <f t="shared" si="686"/>
        <v>0</v>
      </c>
      <c r="N4365" s="8" t="str">
        <f t="shared" si="687"/>
        <v/>
      </c>
      <c r="O4365" s="8">
        <f t="shared" si="688"/>
        <v>0</v>
      </c>
      <c r="P4365" s="8" t="str">
        <f t="shared" si="689"/>
        <v/>
      </c>
      <c r="S4365">
        <v>1</v>
      </c>
    </row>
    <row r="4366" spans="1:21" x14ac:dyDescent="0.25">
      <c r="A4366" s="1" t="s">
        <v>18377</v>
      </c>
      <c r="B4366" t="s">
        <v>18378</v>
      </c>
      <c r="C4366">
        <v>31</v>
      </c>
      <c r="D4366" s="4" t="s">
        <v>9390</v>
      </c>
      <c r="E4366" s="9">
        <v>93.583333333333329</v>
      </c>
      <c r="F4366" s="9"/>
      <c r="G4366" s="8">
        <f t="shared" si="680"/>
        <v>0</v>
      </c>
      <c r="H4366" s="8" t="str">
        <f t="shared" si="681"/>
        <v/>
      </c>
      <c r="I4366" s="8">
        <f t="shared" si="682"/>
        <v>1</v>
      </c>
      <c r="J4366" s="9">
        <f t="shared" si="683"/>
        <v>93.583333333333329</v>
      </c>
      <c r="K4366" s="8">
        <f t="shared" si="684"/>
        <v>0</v>
      </c>
      <c r="L4366" s="8" t="str">
        <f t="shared" si="685"/>
        <v/>
      </c>
      <c r="M4366" s="8">
        <f t="shared" si="686"/>
        <v>0</v>
      </c>
      <c r="N4366" s="8" t="str">
        <f t="shared" si="687"/>
        <v/>
      </c>
      <c r="O4366" s="8">
        <f t="shared" si="688"/>
        <v>0</v>
      </c>
      <c r="P4366" s="8" t="str">
        <f t="shared" si="689"/>
        <v/>
      </c>
      <c r="S4366">
        <v>1</v>
      </c>
    </row>
    <row r="4367" spans="1:21" x14ac:dyDescent="0.25">
      <c r="A4367" s="1" t="s">
        <v>18379</v>
      </c>
      <c r="B4367" t="s">
        <v>18380</v>
      </c>
      <c r="C4367">
        <v>32</v>
      </c>
      <c r="D4367" s="4" t="s">
        <v>9277</v>
      </c>
      <c r="E4367" s="9">
        <v>93.583333333333329</v>
      </c>
      <c r="F4367" s="9"/>
      <c r="G4367" s="8">
        <f t="shared" si="680"/>
        <v>0</v>
      </c>
      <c r="H4367" s="8" t="str">
        <f t="shared" si="681"/>
        <v/>
      </c>
      <c r="I4367" s="8">
        <f t="shared" si="682"/>
        <v>1</v>
      </c>
      <c r="J4367" s="9">
        <f t="shared" si="683"/>
        <v>93.583333333333329</v>
      </c>
      <c r="K4367" s="8">
        <f t="shared" si="684"/>
        <v>0</v>
      </c>
      <c r="L4367" s="8" t="str">
        <f t="shared" si="685"/>
        <v/>
      </c>
      <c r="M4367" s="8">
        <f t="shared" si="686"/>
        <v>0</v>
      </c>
      <c r="N4367" s="8" t="str">
        <f t="shared" si="687"/>
        <v/>
      </c>
      <c r="O4367" s="8">
        <f t="shared" si="688"/>
        <v>0</v>
      </c>
      <c r="P4367" s="8" t="str">
        <f t="shared" si="689"/>
        <v/>
      </c>
      <c r="S4367">
        <v>1</v>
      </c>
    </row>
    <row r="4368" spans="1:21" x14ac:dyDescent="0.25">
      <c r="A4368" s="1" t="s">
        <v>18381</v>
      </c>
      <c r="B4368" t="s">
        <v>18382</v>
      </c>
      <c r="C4368">
        <v>31</v>
      </c>
      <c r="D4368" s="4" t="s">
        <v>9277</v>
      </c>
      <c r="E4368" s="9">
        <v>93.583333333333329</v>
      </c>
      <c r="F4368" s="9"/>
      <c r="G4368" s="8">
        <f t="shared" si="680"/>
        <v>0</v>
      </c>
      <c r="H4368" s="8" t="str">
        <f t="shared" si="681"/>
        <v/>
      </c>
      <c r="I4368" s="8">
        <f t="shared" si="682"/>
        <v>1</v>
      </c>
      <c r="J4368" s="9">
        <f t="shared" si="683"/>
        <v>93.583333333333329</v>
      </c>
      <c r="K4368" s="8">
        <f t="shared" si="684"/>
        <v>0</v>
      </c>
      <c r="L4368" s="8" t="str">
        <f t="shared" si="685"/>
        <v/>
      </c>
      <c r="M4368" s="8">
        <f t="shared" si="686"/>
        <v>0</v>
      </c>
      <c r="N4368" s="8" t="str">
        <f t="shared" si="687"/>
        <v/>
      </c>
      <c r="O4368" s="8">
        <f t="shared" si="688"/>
        <v>0</v>
      </c>
      <c r="P4368" s="8" t="str">
        <f t="shared" si="689"/>
        <v/>
      </c>
      <c r="S4368">
        <v>1</v>
      </c>
    </row>
    <row r="4369" spans="1:21" x14ac:dyDescent="0.25">
      <c r="A4369" s="1" t="s">
        <v>18383</v>
      </c>
      <c r="B4369" t="s">
        <v>18384</v>
      </c>
      <c r="C4369">
        <v>38</v>
      </c>
      <c r="D4369" s="4" t="s">
        <v>10474</v>
      </c>
      <c r="E4369" s="9">
        <v>93.6</v>
      </c>
      <c r="F4369" s="9"/>
      <c r="G4369" s="8">
        <f t="shared" si="680"/>
        <v>0</v>
      </c>
      <c r="H4369" s="8" t="str">
        <f t="shared" si="681"/>
        <v/>
      </c>
      <c r="I4369" s="8">
        <f t="shared" si="682"/>
        <v>1</v>
      </c>
      <c r="J4369" s="9">
        <f t="shared" si="683"/>
        <v>93.6</v>
      </c>
      <c r="K4369" s="8">
        <f t="shared" si="684"/>
        <v>0</v>
      </c>
      <c r="L4369" s="8" t="str">
        <f t="shared" si="685"/>
        <v/>
      </c>
      <c r="M4369" s="8">
        <f t="shared" si="686"/>
        <v>0</v>
      </c>
      <c r="N4369" s="8" t="str">
        <f t="shared" si="687"/>
        <v/>
      </c>
      <c r="O4369" s="8">
        <f t="shared" si="688"/>
        <v>0</v>
      </c>
      <c r="P4369" s="8" t="str">
        <f t="shared" si="689"/>
        <v/>
      </c>
      <c r="S4369">
        <v>1</v>
      </c>
    </row>
    <row r="4370" spans="1:21" x14ac:dyDescent="0.25">
      <c r="A4370" s="1" t="s">
        <v>18385</v>
      </c>
      <c r="B4370" t="s">
        <v>18386</v>
      </c>
      <c r="C4370">
        <v>37</v>
      </c>
      <c r="D4370" s="4" t="s">
        <v>9277</v>
      </c>
      <c r="E4370" s="9">
        <v>93.6</v>
      </c>
      <c r="F4370" s="9"/>
      <c r="G4370" s="8">
        <f t="shared" si="680"/>
        <v>0</v>
      </c>
      <c r="H4370" s="8" t="str">
        <f t="shared" si="681"/>
        <v/>
      </c>
      <c r="I4370" s="8">
        <f t="shared" si="682"/>
        <v>1</v>
      </c>
      <c r="J4370" s="9">
        <f t="shared" si="683"/>
        <v>93.6</v>
      </c>
      <c r="K4370" s="8">
        <f t="shared" si="684"/>
        <v>0</v>
      </c>
      <c r="L4370" s="8" t="str">
        <f t="shared" si="685"/>
        <v/>
      </c>
      <c r="M4370" s="8">
        <f t="shared" si="686"/>
        <v>0</v>
      </c>
      <c r="N4370" s="8" t="str">
        <f t="shared" si="687"/>
        <v/>
      </c>
      <c r="O4370" s="8">
        <f t="shared" si="688"/>
        <v>0</v>
      </c>
      <c r="P4370" s="8" t="str">
        <f t="shared" si="689"/>
        <v/>
      </c>
      <c r="S4370">
        <v>1</v>
      </c>
    </row>
    <row r="4371" spans="1:21" x14ac:dyDescent="0.25">
      <c r="A4371" s="1" t="s">
        <v>18387</v>
      </c>
      <c r="B4371" t="s">
        <v>18388</v>
      </c>
      <c r="C4371" t="s">
        <v>10360</v>
      </c>
      <c r="D4371" s="4" t="s">
        <v>9387</v>
      </c>
      <c r="E4371" s="9">
        <v>93.61666666666666</v>
      </c>
      <c r="F4371" s="9"/>
      <c r="G4371" s="8">
        <f t="shared" si="680"/>
        <v>0</v>
      </c>
      <c r="H4371" s="8" t="str">
        <f t="shared" si="681"/>
        <v/>
      </c>
      <c r="I4371" s="8">
        <f t="shared" si="682"/>
        <v>0</v>
      </c>
      <c r="J4371" s="9" t="str">
        <f t="shared" si="683"/>
        <v/>
      </c>
      <c r="K4371" s="8">
        <f t="shared" si="684"/>
        <v>0</v>
      </c>
      <c r="L4371" s="8" t="str">
        <f t="shared" si="685"/>
        <v/>
      </c>
      <c r="M4371" s="8">
        <f t="shared" si="686"/>
        <v>0</v>
      </c>
      <c r="N4371" s="8" t="str">
        <f t="shared" si="687"/>
        <v/>
      </c>
      <c r="O4371" s="8">
        <f t="shared" si="688"/>
        <v>0</v>
      </c>
      <c r="P4371" s="8" t="str">
        <f t="shared" si="689"/>
        <v/>
      </c>
      <c r="S4371">
        <v>1</v>
      </c>
    </row>
    <row r="4372" spans="1:21" x14ac:dyDescent="0.25">
      <c r="A4372" s="1" t="s">
        <v>18389</v>
      </c>
      <c r="B4372" t="s">
        <v>18390</v>
      </c>
      <c r="C4372">
        <v>36</v>
      </c>
      <c r="D4372" s="4" t="s">
        <v>18391</v>
      </c>
      <c r="E4372" s="9">
        <v>93.63333333333334</v>
      </c>
      <c r="F4372" s="9"/>
      <c r="G4372" s="8">
        <f t="shared" si="680"/>
        <v>0</v>
      </c>
      <c r="H4372" s="8" t="str">
        <f t="shared" si="681"/>
        <v/>
      </c>
      <c r="I4372" s="8">
        <f t="shared" si="682"/>
        <v>1</v>
      </c>
      <c r="J4372" s="9">
        <f t="shared" si="683"/>
        <v>93.63333333333334</v>
      </c>
      <c r="K4372" s="8">
        <f t="shared" si="684"/>
        <v>0</v>
      </c>
      <c r="L4372" s="8" t="str">
        <f t="shared" si="685"/>
        <v/>
      </c>
      <c r="M4372" s="8">
        <f t="shared" si="686"/>
        <v>0</v>
      </c>
      <c r="N4372" s="8" t="str">
        <f t="shared" si="687"/>
        <v/>
      </c>
      <c r="O4372" s="8">
        <f t="shared" si="688"/>
        <v>0</v>
      </c>
      <c r="P4372" s="8" t="str">
        <f t="shared" si="689"/>
        <v/>
      </c>
      <c r="S4372">
        <v>1</v>
      </c>
    </row>
    <row r="4373" spans="1:21" x14ac:dyDescent="0.25">
      <c r="A4373" s="1" t="s">
        <v>18392</v>
      </c>
      <c r="B4373" t="s">
        <v>18393</v>
      </c>
      <c r="C4373">
        <v>38</v>
      </c>
      <c r="D4373" s="4" t="s">
        <v>11002</v>
      </c>
      <c r="E4373" s="9">
        <v>93.63333333333334</v>
      </c>
      <c r="F4373" s="9"/>
      <c r="G4373" s="8">
        <f t="shared" si="680"/>
        <v>0</v>
      </c>
      <c r="H4373" s="8" t="str">
        <f t="shared" si="681"/>
        <v/>
      </c>
      <c r="I4373" s="8">
        <f t="shared" si="682"/>
        <v>1</v>
      </c>
      <c r="J4373" s="9">
        <f t="shared" si="683"/>
        <v>93.63333333333334</v>
      </c>
      <c r="K4373" s="8">
        <f t="shared" si="684"/>
        <v>0</v>
      </c>
      <c r="L4373" s="8" t="str">
        <f t="shared" si="685"/>
        <v/>
      </c>
      <c r="M4373" s="8">
        <f t="shared" si="686"/>
        <v>0</v>
      </c>
      <c r="N4373" s="8" t="str">
        <f t="shared" si="687"/>
        <v/>
      </c>
      <c r="O4373" s="8">
        <f t="shared" si="688"/>
        <v>0</v>
      </c>
      <c r="P4373" s="8" t="str">
        <f t="shared" si="689"/>
        <v/>
      </c>
      <c r="S4373">
        <v>1</v>
      </c>
    </row>
    <row r="4374" spans="1:21" x14ac:dyDescent="0.25">
      <c r="A4374" s="1" t="s">
        <v>18394</v>
      </c>
      <c r="B4374" t="s">
        <v>18395</v>
      </c>
      <c r="C4374">
        <v>27</v>
      </c>
      <c r="D4374" s="4" t="s">
        <v>9315</v>
      </c>
      <c r="E4374" s="9">
        <v>93.63333333333334</v>
      </c>
      <c r="F4374" s="9"/>
      <c r="G4374" s="8">
        <f t="shared" si="680"/>
        <v>0</v>
      </c>
      <c r="H4374" s="8" t="str">
        <f t="shared" si="681"/>
        <v/>
      </c>
      <c r="I4374" s="8">
        <f t="shared" si="682"/>
        <v>1</v>
      </c>
      <c r="J4374" s="9">
        <f t="shared" si="683"/>
        <v>93.63333333333334</v>
      </c>
      <c r="K4374" s="8">
        <f t="shared" si="684"/>
        <v>0</v>
      </c>
      <c r="L4374" s="8" t="str">
        <f t="shared" si="685"/>
        <v/>
      </c>
      <c r="M4374" s="8">
        <f t="shared" si="686"/>
        <v>0</v>
      </c>
      <c r="N4374" s="8" t="str">
        <f t="shared" si="687"/>
        <v/>
      </c>
      <c r="O4374" s="8">
        <f t="shared" si="688"/>
        <v>0</v>
      </c>
      <c r="P4374" s="8" t="str">
        <f t="shared" si="689"/>
        <v/>
      </c>
      <c r="S4374">
        <v>1</v>
      </c>
    </row>
    <row r="4375" spans="1:21" x14ac:dyDescent="0.25">
      <c r="A4375" s="1" t="s">
        <v>18396</v>
      </c>
      <c r="B4375" t="s">
        <v>18397</v>
      </c>
      <c r="C4375">
        <v>52</v>
      </c>
      <c r="D4375" s="4" t="s">
        <v>9299</v>
      </c>
      <c r="E4375" s="9">
        <v>93.63333333333334</v>
      </c>
      <c r="F4375" s="9"/>
      <c r="G4375" s="8">
        <f t="shared" si="680"/>
        <v>0</v>
      </c>
      <c r="H4375" s="8" t="str">
        <f t="shared" si="681"/>
        <v/>
      </c>
      <c r="I4375" s="8">
        <f t="shared" si="682"/>
        <v>0</v>
      </c>
      <c r="J4375" s="9" t="str">
        <f t="shared" si="683"/>
        <v/>
      </c>
      <c r="K4375" s="8">
        <f t="shared" si="684"/>
        <v>1</v>
      </c>
      <c r="L4375" s="8">
        <f t="shared" si="685"/>
        <v>93.63333333333334</v>
      </c>
      <c r="M4375" s="8">
        <f t="shared" si="686"/>
        <v>0</v>
      </c>
      <c r="N4375" s="8" t="str">
        <f t="shared" si="687"/>
        <v/>
      </c>
      <c r="O4375" s="8">
        <f t="shared" si="688"/>
        <v>0</v>
      </c>
      <c r="P4375" s="8" t="str">
        <f t="shared" si="689"/>
        <v/>
      </c>
      <c r="S4375">
        <v>1</v>
      </c>
    </row>
    <row r="4376" spans="1:21" x14ac:dyDescent="0.25">
      <c r="A4376" s="1" t="s">
        <v>18398</v>
      </c>
      <c r="B4376" t="s">
        <v>18399</v>
      </c>
      <c r="C4376">
        <v>68</v>
      </c>
      <c r="D4376" s="4" t="s">
        <v>9406</v>
      </c>
      <c r="E4376" s="9">
        <v>93.683333333333337</v>
      </c>
      <c r="F4376" s="9"/>
      <c r="G4376" s="8">
        <f t="shared" si="680"/>
        <v>0</v>
      </c>
      <c r="H4376" s="8" t="str">
        <f t="shared" si="681"/>
        <v/>
      </c>
      <c r="I4376" s="8">
        <f t="shared" si="682"/>
        <v>0</v>
      </c>
      <c r="J4376" s="9" t="str">
        <f t="shared" si="683"/>
        <v/>
      </c>
      <c r="K4376" s="8">
        <f t="shared" si="684"/>
        <v>0</v>
      </c>
      <c r="L4376" s="8" t="str">
        <f t="shared" si="685"/>
        <v/>
      </c>
      <c r="M4376" s="8">
        <f t="shared" si="686"/>
        <v>1</v>
      </c>
      <c r="N4376" s="8">
        <f t="shared" si="687"/>
        <v>93.683333333333337</v>
      </c>
      <c r="O4376" s="8">
        <f t="shared" si="688"/>
        <v>0</v>
      </c>
      <c r="P4376" s="8" t="str">
        <f t="shared" si="689"/>
        <v/>
      </c>
      <c r="S4376">
        <v>1</v>
      </c>
    </row>
    <row r="4377" spans="1:21" x14ac:dyDescent="0.25">
      <c r="A4377" s="1" t="s">
        <v>18400</v>
      </c>
      <c r="B4377" t="s">
        <v>18401</v>
      </c>
      <c r="C4377">
        <v>43</v>
      </c>
      <c r="D4377" s="4" t="s">
        <v>18402</v>
      </c>
      <c r="E4377" s="9">
        <v>93.683333333333337</v>
      </c>
      <c r="F4377" s="9"/>
      <c r="G4377" s="8">
        <f t="shared" si="680"/>
        <v>0</v>
      </c>
      <c r="H4377" s="8" t="str">
        <f t="shared" si="681"/>
        <v/>
      </c>
      <c r="I4377" s="8">
        <f t="shared" si="682"/>
        <v>0</v>
      </c>
      <c r="J4377" s="9" t="str">
        <f t="shared" si="683"/>
        <v/>
      </c>
      <c r="K4377" s="8">
        <f t="shared" si="684"/>
        <v>1</v>
      </c>
      <c r="L4377" s="8">
        <f t="shared" si="685"/>
        <v>93.683333333333337</v>
      </c>
      <c r="M4377" s="8">
        <f t="shared" si="686"/>
        <v>0</v>
      </c>
      <c r="N4377" s="8" t="str">
        <f t="shared" si="687"/>
        <v/>
      </c>
      <c r="O4377" s="8">
        <f t="shared" si="688"/>
        <v>0</v>
      </c>
      <c r="P4377" s="8" t="str">
        <f t="shared" si="689"/>
        <v/>
      </c>
      <c r="U4377">
        <v>1</v>
      </c>
    </row>
    <row r="4378" spans="1:21" x14ac:dyDescent="0.25">
      <c r="A4378" s="1" t="s">
        <v>18403</v>
      </c>
      <c r="B4378" t="s">
        <v>18404</v>
      </c>
      <c r="C4378">
        <v>59</v>
      </c>
      <c r="D4378" s="4" t="s">
        <v>9394</v>
      </c>
      <c r="E4378" s="9">
        <v>93.716666666666669</v>
      </c>
      <c r="F4378" s="9"/>
      <c r="G4378" s="8">
        <f t="shared" si="680"/>
        <v>0</v>
      </c>
      <c r="H4378" s="8" t="str">
        <f t="shared" si="681"/>
        <v/>
      </c>
      <c r="I4378" s="8">
        <f t="shared" si="682"/>
        <v>0</v>
      </c>
      <c r="J4378" s="9" t="str">
        <f t="shared" si="683"/>
        <v/>
      </c>
      <c r="K4378" s="8">
        <f t="shared" si="684"/>
        <v>1</v>
      </c>
      <c r="L4378" s="8">
        <f t="shared" si="685"/>
        <v>93.716666666666669</v>
      </c>
      <c r="M4378" s="8">
        <f t="shared" si="686"/>
        <v>0</v>
      </c>
      <c r="N4378" s="8" t="str">
        <f t="shared" si="687"/>
        <v/>
      </c>
      <c r="O4378" s="8">
        <f t="shared" si="688"/>
        <v>0</v>
      </c>
      <c r="P4378" s="8" t="str">
        <f t="shared" si="689"/>
        <v/>
      </c>
      <c r="S4378">
        <v>1</v>
      </c>
    </row>
    <row r="4379" spans="1:21" x14ac:dyDescent="0.25">
      <c r="A4379" s="1" t="s">
        <v>18405</v>
      </c>
      <c r="B4379" t="s">
        <v>18406</v>
      </c>
      <c r="C4379" t="s">
        <v>10083</v>
      </c>
      <c r="D4379" s="4" t="s">
        <v>10534</v>
      </c>
      <c r="E4379" s="9">
        <v>93.716666666666669</v>
      </c>
      <c r="F4379" s="9"/>
      <c r="G4379" s="8">
        <f t="shared" si="680"/>
        <v>0</v>
      </c>
      <c r="H4379" s="8" t="str">
        <f t="shared" si="681"/>
        <v/>
      </c>
      <c r="I4379" s="8">
        <f t="shared" si="682"/>
        <v>0</v>
      </c>
      <c r="J4379" s="9" t="str">
        <f t="shared" si="683"/>
        <v/>
      </c>
      <c r="K4379" s="8">
        <f t="shared" si="684"/>
        <v>0</v>
      </c>
      <c r="L4379" s="8" t="str">
        <f t="shared" si="685"/>
        <v/>
      </c>
      <c r="M4379" s="8">
        <f t="shared" si="686"/>
        <v>0</v>
      </c>
      <c r="N4379" s="8" t="str">
        <f t="shared" si="687"/>
        <v/>
      </c>
      <c r="O4379" s="8">
        <f t="shared" si="688"/>
        <v>0</v>
      </c>
      <c r="P4379" s="8" t="str">
        <f t="shared" si="689"/>
        <v/>
      </c>
      <c r="S4379">
        <v>1</v>
      </c>
    </row>
    <row r="4380" spans="1:21" x14ac:dyDescent="0.25">
      <c r="A4380" s="1" t="s">
        <v>18407</v>
      </c>
      <c r="B4380" t="s">
        <v>18408</v>
      </c>
      <c r="C4380">
        <v>52</v>
      </c>
      <c r="D4380" s="4" t="s">
        <v>9530</v>
      </c>
      <c r="E4380" s="9">
        <v>93.716666666666669</v>
      </c>
      <c r="F4380" s="9"/>
      <c r="G4380" s="8">
        <f t="shared" si="680"/>
        <v>0</v>
      </c>
      <c r="H4380" s="8" t="str">
        <f t="shared" si="681"/>
        <v/>
      </c>
      <c r="I4380" s="8">
        <f t="shared" si="682"/>
        <v>0</v>
      </c>
      <c r="J4380" s="9" t="str">
        <f t="shared" si="683"/>
        <v/>
      </c>
      <c r="K4380" s="8">
        <f t="shared" si="684"/>
        <v>1</v>
      </c>
      <c r="L4380" s="8">
        <f t="shared" si="685"/>
        <v>93.716666666666669</v>
      </c>
      <c r="M4380" s="8">
        <f t="shared" si="686"/>
        <v>0</v>
      </c>
      <c r="N4380" s="8" t="str">
        <f t="shared" si="687"/>
        <v/>
      </c>
      <c r="O4380" s="8">
        <f t="shared" si="688"/>
        <v>0</v>
      </c>
      <c r="P4380" s="8" t="str">
        <f t="shared" si="689"/>
        <v/>
      </c>
      <c r="S4380">
        <v>1</v>
      </c>
    </row>
    <row r="4381" spans="1:21" x14ac:dyDescent="0.25">
      <c r="A4381" s="1" t="s">
        <v>18409</v>
      </c>
      <c r="B4381" t="s">
        <v>18410</v>
      </c>
      <c r="C4381">
        <v>29</v>
      </c>
      <c r="D4381" s="4" t="s">
        <v>9612</v>
      </c>
      <c r="E4381" s="9">
        <v>93.716666666666669</v>
      </c>
      <c r="F4381" s="9"/>
      <c r="G4381" s="8">
        <f t="shared" si="680"/>
        <v>0</v>
      </c>
      <c r="H4381" s="8" t="str">
        <f t="shared" si="681"/>
        <v/>
      </c>
      <c r="I4381" s="8">
        <f t="shared" si="682"/>
        <v>1</v>
      </c>
      <c r="J4381" s="9">
        <f t="shared" si="683"/>
        <v>93.716666666666669</v>
      </c>
      <c r="K4381" s="8">
        <f t="shared" si="684"/>
        <v>0</v>
      </c>
      <c r="L4381" s="8" t="str">
        <f t="shared" si="685"/>
        <v/>
      </c>
      <c r="M4381" s="8">
        <f t="shared" si="686"/>
        <v>0</v>
      </c>
      <c r="N4381" s="8" t="str">
        <f t="shared" si="687"/>
        <v/>
      </c>
      <c r="O4381" s="8">
        <f t="shared" si="688"/>
        <v>0</v>
      </c>
      <c r="P4381" s="8" t="str">
        <f t="shared" si="689"/>
        <v/>
      </c>
      <c r="S4381">
        <v>1</v>
      </c>
    </row>
    <row r="4382" spans="1:21" x14ac:dyDescent="0.25">
      <c r="A4382" s="1" t="s">
        <v>18411</v>
      </c>
      <c r="B4382" t="s">
        <v>18412</v>
      </c>
      <c r="C4382">
        <v>28</v>
      </c>
      <c r="D4382" s="4" t="s">
        <v>18413</v>
      </c>
      <c r="E4382" s="9">
        <v>93.716666666666669</v>
      </c>
      <c r="F4382" s="9"/>
      <c r="G4382" s="8">
        <f t="shared" si="680"/>
        <v>0</v>
      </c>
      <c r="H4382" s="8" t="str">
        <f t="shared" si="681"/>
        <v/>
      </c>
      <c r="I4382" s="8">
        <f t="shared" si="682"/>
        <v>1</v>
      </c>
      <c r="J4382" s="9">
        <f t="shared" si="683"/>
        <v>93.716666666666669</v>
      </c>
      <c r="K4382" s="8">
        <f t="shared" si="684"/>
        <v>0</v>
      </c>
      <c r="L4382" s="8" t="str">
        <f t="shared" si="685"/>
        <v/>
      </c>
      <c r="M4382" s="8">
        <f t="shared" si="686"/>
        <v>0</v>
      </c>
      <c r="N4382" s="8" t="str">
        <f t="shared" si="687"/>
        <v/>
      </c>
      <c r="O4382" s="8">
        <f t="shared" si="688"/>
        <v>0</v>
      </c>
      <c r="P4382" s="8" t="str">
        <f t="shared" si="689"/>
        <v/>
      </c>
      <c r="S4382">
        <v>1</v>
      </c>
    </row>
    <row r="4383" spans="1:21" x14ac:dyDescent="0.25">
      <c r="A4383" s="1" t="s">
        <v>18414</v>
      </c>
      <c r="B4383" t="s">
        <v>18415</v>
      </c>
      <c r="C4383">
        <v>31</v>
      </c>
      <c r="D4383" s="4" t="s">
        <v>9390</v>
      </c>
      <c r="E4383" s="9">
        <v>93.716666666666669</v>
      </c>
      <c r="F4383" s="9"/>
      <c r="G4383" s="8">
        <f t="shared" si="680"/>
        <v>0</v>
      </c>
      <c r="H4383" s="8" t="str">
        <f t="shared" si="681"/>
        <v/>
      </c>
      <c r="I4383" s="8">
        <f t="shared" si="682"/>
        <v>1</v>
      </c>
      <c r="J4383" s="9">
        <f t="shared" si="683"/>
        <v>93.716666666666669</v>
      </c>
      <c r="K4383" s="8">
        <f t="shared" si="684"/>
        <v>0</v>
      </c>
      <c r="L4383" s="8" t="str">
        <f t="shared" si="685"/>
        <v/>
      </c>
      <c r="M4383" s="8">
        <f t="shared" si="686"/>
        <v>0</v>
      </c>
      <c r="N4383" s="8" t="str">
        <f t="shared" si="687"/>
        <v/>
      </c>
      <c r="O4383" s="8">
        <f t="shared" si="688"/>
        <v>0</v>
      </c>
      <c r="P4383" s="8" t="str">
        <f t="shared" si="689"/>
        <v/>
      </c>
      <c r="S4383">
        <v>1</v>
      </c>
    </row>
    <row r="4384" spans="1:21" x14ac:dyDescent="0.25">
      <c r="A4384" s="1" t="s">
        <v>18416</v>
      </c>
      <c r="B4384" t="s">
        <v>18417</v>
      </c>
      <c r="C4384">
        <v>34</v>
      </c>
      <c r="D4384" s="4" t="s">
        <v>9387</v>
      </c>
      <c r="E4384" s="9">
        <v>93.733333333333334</v>
      </c>
      <c r="F4384" s="9"/>
      <c r="G4384" s="8">
        <f t="shared" si="680"/>
        <v>0</v>
      </c>
      <c r="H4384" s="8" t="str">
        <f t="shared" si="681"/>
        <v/>
      </c>
      <c r="I4384" s="8">
        <f t="shared" si="682"/>
        <v>1</v>
      </c>
      <c r="J4384" s="9">
        <f t="shared" si="683"/>
        <v>93.733333333333334</v>
      </c>
      <c r="K4384" s="8">
        <f t="shared" si="684"/>
        <v>0</v>
      </c>
      <c r="L4384" s="8" t="str">
        <f t="shared" si="685"/>
        <v/>
      </c>
      <c r="M4384" s="8">
        <f t="shared" si="686"/>
        <v>0</v>
      </c>
      <c r="N4384" s="8" t="str">
        <f t="shared" si="687"/>
        <v/>
      </c>
      <c r="O4384" s="8">
        <f t="shared" si="688"/>
        <v>0</v>
      </c>
      <c r="P4384" s="8" t="str">
        <f t="shared" si="689"/>
        <v/>
      </c>
      <c r="S4384">
        <v>1</v>
      </c>
    </row>
    <row r="4385" spans="1:19" x14ac:dyDescent="0.25">
      <c r="A4385" s="1" t="s">
        <v>18418</v>
      </c>
      <c r="B4385" t="s">
        <v>18419</v>
      </c>
      <c r="C4385">
        <v>26</v>
      </c>
      <c r="D4385" s="4" t="s">
        <v>9277</v>
      </c>
      <c r="E4385" s="9">
        <v>93.733333333333334</v>
      </c>
      <c r="F4385" s="9"/>
      <c r="G4385" s="8">
        <f t="shared" si="680"/>
        <v>0</v>
      </c>
      <c r="H4385" s="8" t="str">
        <f t="shared" si="681"/>
        <v/>
      </c>
      <c r="I4385" s="8">
        <f t="shared" si="682"/>
        <v>1</v>
      </c>
      <c r="J4385" s="9">
        <f t="shared" si="683"/>
        <v>93.733333333333334</v>
      </c>
      <c r="K4385" s="8">
        <f t="shared" si="684"/>
        <v>0</v>
      </c>
      <c r="L4385" s="8" t="str">
        <f t="shared" si="685"/>
        <v/>
      </c>
      <c r="M4385" s="8">
        <f t="shared" si="686"/>
        <v>0</v>
      </c>
      <c r="N4385" s="8" t="str">
        <f t="shared" si="687"/>
        <v/>
      </c>
      <c r="O4385" s="8">
        <f t="shared" si="688"/>
        <v>0</v>
      </c>
      <c r="P4385" s="8" t="str">
        <f t="shared" si="689"/>
        <v/>
      </c>
      <c r="S4385">
        <v>1</v>
      </c>
    </row>
    <row r="4386" spans="1:19" x14ac:dyDescent="0.25">
      <c r="A4386" s="1" t="s">
        <v>18420</v>
      </c>
      <c r="B4386" t="s">
        <v>18421</v>
      </c>
      <c r="C4386">
        <v>25</v>
      </c>
      <c r="D4386" s="4" t="s">
        <v>9308</v>
      </c>
      <c r="E4386" s="9">
        <v>93.733333333333334</v>
      </c>
      <c r="F4386" s="9"/>
      <c r="G4386" s="8">
        <f t="shared" si="680"/>
        <v>0</v>
      </c>
      <c r="H4386" s="8" t="str">
        <f t="shared" si="681"/>
        <v/>
      </c>
      <c r="I4386" s="8">
        <f t="shared" si="682"/>
        <v>1</v>
      </c>
      <c r="J4386" s="9">
        <f t="shared" si="683"/>
        <v>93.733333333333334</v>
      </c>
      <c r="K4386" s="8">
        <f t="shared" si="684"/>
        <v>0</v>
      </c>
      <c r="L4386" s="8" t="str">
        <f t="shared" si="685"/>
        <v/>
      </c>
      <c r="M4386" s="8">
        <f t="shared" si="686"/>
        <v>0</v>
      </c>
      <c r="N4386" s="8" t="str">
        <f t="shared" si="687"/>
        <v/>
      </c>
      <c r="O4386" s="8">
        <f t="shared" si="688"/>
        <v>0</v>
      </c>
      <c r="P4386" s="8" t="str">
        <f t="shared" si="689"/>
        <v/>
      </c>
      <c r="S4386">
        <v>1</v>
      </c>
    </row>
    <row r="4387" spans="1:19" x14ac:dyDescent="0.25">
      <c r="A4387" s="1" t="s">
        <v>18422</v>
      </c>
      <c r="B4387" t="s">
        <v>18423</v>
      </c>
      <c r="C4387" t="s">
        <v>10270</v>
      </c>
      <c r="D4387" s="4" t="s">
        <v>9394</v>
      </c>
      <c r="E4387" s="9">
        <v>93.75</v>
      </c>
      <c r="F4387" s="9"/>
      <c r="G4387" s="8">
        <f t="shared" si="680"/>
        <v>0</v>
      </c>
      <c r="H4387" s="8" t="str">
        <f t="shared" si="681"/>
        <v/>
      </c>
      <c r="I4387" s="8">
        <f t="shared" si="682"/>
        <v>0</v>
      </c>
      <c r="J4387" s="9" t="str">
        <f t="shared" si="683"/>
        <v/>
      </c>
      <c r="K4387" s="8">
        <f t="shared" si="684"/>
        <v>0</v>
      </c>
      <c r="L4387" s="8" t="str">
        <f t="shared" si="685"/>
        <v/>
      </c>
      <c r="M4387" s="8">
        <f t="shared" si="686"/>
        <v>0</v>
      </c>
      <c r="N4387" s="8" t="str">
        <f t="shared" si="687"/>
        <v/>
      </c>
      <c r="O4387" s="8">
        <f t="shared" si="688"/>
        <v>0</v>
      </c>
      <c r="P4387" s="8" t="str">
        <f t="shared" si="689"/>
        <v/>
      </c>
      <c r="S4387">
        <v>1</v>
      </c>
    </row>
    <row r="4388" spans="1:19" x14ac:dyDescent="0.25">
      <c r="A4388" s="1" t="s">
        <v>18424</v>
      </c>
      <c r="B4388" t="s">
        <v>18425</v>
      </c>
      <c r="C4388">
        <v>55</v>
      </c>
      <c r="D4388" s="4" t="s">
        <v>9277</v>
      </c>
      <c r="E4388" s="9">
        <v>93.75</v>
      </c>
      <c r="F4388" s="9"/>
      <c r="G4388" s="8">
        <f t="shared" si="680"/>
        <v>0</v>
      </c>
      <c r="H4388" s="8" t="str">
        <f t="shared" si="681"/>
        <v/>
      </c>
      <c r="I4388" s="8">
        <f t="shared" si="682"/>
        <v>0</v>
      </c>
      <c r="J4388" s="9" t="str">
        <f t="shared" si="683"/>
        <v/>
      </c>
      <c r="K4388" s="8">
        <f t="shared" si="684"/>
        <v>1</v>
      </c>
      <c r="L4388" s="8">
        <f t="shared" si="685"/>
        <v>93.75</v>
      </c>
      <c r="M4388" s="8">
        <f t="shared" si="686"/>
        <v>0</v>
      </c>
      <c r="N4388" s="8" t="str">
        <f t="shared" si="687"/>
        <v/>
      </c>
      <c r="O4388" s="8">
        <f t="shared" si="688"/>
        <v>0</v>
      </c>
      <c r="P4388" s="8" t="str">
        <f t="shared" si="689"/>
        <v/>
      </c>
      <c r="S4388">
        <v>1</v>
      </c>
    </row>
    <row r="4389" spans="1:19" x14ac:dyDescent="0.25">
      <c r="A4389" s="1" t="s">
        <v>18426</v>
      </c>
      <c r="B4389" t="s">
        <v>18427</v>
      </c>
      <c r="C4389">
        <v>48</v>
      </c>
      <c r="D4389" s="4" t="s">
        <v>9394</v>
      </c>
      <c r="E4389" s="9">
        <v>93.75</v>
      </c>
      <c r="F4389" s="9"/>
      <c r="G4389" s="8">
        <f t="shared" si="680"/>
        <v>0</v>
      </c>
      <c r="H4389" s="8" t="str">
        <f t="shared" si="681"/>
        <v/>
      </c>
      <c r="I4389" s="8">
        <f t="shared" si="682"/>
        <v>0</v>
      </c>
      <c r="J4389" s="9" t="str">
        <f t="shared" si="683"/>
        <v/>
      </c>
      <c r="K4389" s="8">
        <f t="shared" si="684"/>
        <v>1</v>
      </c>
      <c r="L4389" s="8">
        <f t="shared" si="685"/>
        <v>93.75</v>
      </c>
      <c r="M4389" s="8">
        <f t="shared" si="686"/>
        <v>0</v>
      </c>
      <c r="N4389" s="8" t="str">
        <f t="shared" si="687"/>
        <v/>
      </c>
      <c r="O4389" s="8">
        <f t="shared" si="688"/>
        <v>0</v>
      </c>
      <c r="P4389" s="8" t="str">
        <f t="shared" si="689"/>
        <v/>
      </c>
      <c r="S4389">
        <v>1</v>
      </c>
    </row>
    <row r="4390" spans="1:19" x14ac:dyDescent="0.25">
      <c r="A4390" s="1" t="s">
        <v>18428</v>
      </c>
      <c r="B4390" t="s">
        <v>18429</v>
      </c>
      <c r="C4390">
        <v>37</v>
      </c>
      <c r="D4390" s="4" t="s">
        <v>9421</v>
      </c>
      <c r="E4390" s="9">
        <v>93.75</v>
      </c>
      <c r="F4390" s="9"/>
      <c r="G4390" s="8">
        <f t="shared" si="680"/>
        <v>0</v>
      </c>
      <c r="H4390" s="8" t="str">
        <f t="shared" si="681"/>
        <v/>
      </c>
      <c r="I4390" s="8">
        <f t="shared" si="682"/>
        <v>1</v>
      </c>
      <c r="J4390" s="9">
        <f t="shared" si="683"/>
        <v>93.75</v>
      </c>
      <c r="K4390" s="8">
        <f t="shared" si="684"/>
        <v>0</v>
      </c>
      <c r="L4390" s="8" t="str">
        <f t="shared" si="685"/>
        <v/>
      </c>
      <c r="M4390" s="8">
        <f t="shared" si="686"/>
        <v>0</v>
      </c>
      <c r="N4390" s="8" t="str">
        <f t="shared" si="687"/>
        <v/>
      </c>
      <c r="O4390" s="8">
        <f t="shared" si="688"/>
        <v>0</v>
      </c>
      <c r="P4390" s="8" t="str">
        <f t="shared" si="689"/>
        <v/>
      </c>
      <c r="S4390">
        <v>1</v>
      </c>
    </row>
    <row r="4391" spans="1:19" x14ac:dyDescent="0.25">
      <c r="A4391" s="1" t="s">
        <v>18430</v>
      </c>
      <c r="B4391" t="s">
        <v>18431</v>
      </c>
      <c r="C4391">
        <v>28</v>
      </c>
      <c r="D4391" s="4" t="s">
        <v>9764</v>
      </c>
      <c r="E4391" s="9">
        <v>93.75</v>
      </c>
      <c r="F4391" s="9"/>
      <c r="G4391" s="8">
        <f t="shared" si="680"/>
        <v>0</v>
      </c>
      <c r="H4391" s="8" t="str">
        <f t="shared" si="681"/>
        <v/>
      </c>
      <c r="I4391" s="8">
        <f t="shared" si="682"/>
        <v>1</v>
      </c>
      <c r="J4391" s="9">
        <f t="shared" si="683"/>
        <v>93.75</v>
      </c>
      <c r="K4391" s="8">
        <f t="shared" si="684"/>
        <v>0</v>
      </c>
      <c r="L4391" s="8" t="str">
        <f t="shared" si="685"/>
        <v/>
      </c>
      <c r="M4391" s="8">
        <f t="shared" si="686"/>
        <v>0</v>
      </c>
      <c r="N4391" s="8" t="str">
        <f t="shared" si="687"/>
        <v/>
      </c>
      <c r="O4391" s="8">
        <f t="shared" si="688"/>
        <v>0</v>
      </c>
      <c r="P4391" s="8" t="str">
        <f t="shared" si="689"/>
        <v/>
      </c>
      <c r="S4391">
        <v>1</v>
      </c>
    </row>
    <row r="4392" spans="1:19" x14ac:dyDescent="0.25">
      <c r="A4392" s="1" t="s">
        <v>18432</v>
      </c>
      <c r="B4392" t="s">
        <v>18433</v>
      </c>
      <c r="C4392">
        <v>41</v>
      </c>
      <c r="D4392" s="4" t="s">
        <v>18434</v>
      </c>
      <c r="E4392" s="9">
        <v>93.75</v>
      </c>
      <c r="F4392" s="9"/>
      <c r="G4392" s="8">
        <f t="shared" si="680"/>
        <v>0</v>
      </c>
      <c r="H4392" s="8" t="str">
        <f t="shared" si="681"/>
        <v/>
      </c>
      <c r="I4392" s="8">
        <f t="shared" si="682"/>
        <v>0</v>
      </c>
      <c r="J4392" s="9" t="str">
        <f t="shared" si="683"/>
        <v/>
      </c>
      <c r="K4392" s="8">
        <f t="shared" si="684"/>
        <v>1</v>
      </c>
      <c r="L4392" s="8">
        <f t="shared" si="685"/>
        <v>93.75</v>
      </c>
      <c r="M4392" s="8">
        <f t="shared" si="686"/>
        <v>0</v>
      </c>
      <c r="N4392" s="8" t="str">
        <f t="shared" si="687"/>
        <v/>
      </c>
      <c r="O4392" s="8">
        <f t="shared" si="688"/>
        <v>0</v>
      </c>
      <c r="P4392" s="8" t="str">
        <f t="shared" si="689"/>
        <v/>
      </c>
      <c r="S4392">
        <v>1</v>
      </c>
    </row>
    <row r="4393" spans="1:19" x14ac:dyDescent="0.25">
      <c r="A4393" s="1" t="s">
        <v>18435</v>
      </c>
      <c r="B4393" t="s">
        <v>18436</v>
      </c>
      <c r="C4393">
        <v>23</v>
      </c>
      <c r="D4393" s="4" t="s">
        <v>18437</v>
      </c>
      <c r="E4393" s="9">
        <v>93.766666666666666</v>
      </c>
      <c r="F4393" s="9"/>
      <c r="G4393" s="8">
        <f t="shared" si="680"/>
        <v>0</v>
      </c>
      <c r="H4393" s="8" t="str">
        <f t="shared" si="681"/>
        <v/>
      </c>
      <c r="I4393" s="8">
        <f t="shared" si="682"/>
        <v>1</v>
      </c>
      <c r="J4393" s="9">
        <f t="shared" si="683"/>
        <v>93.766666666666666</v>
      </c>
      <c r="K4393" s="8">
        <f t="shared" si="684"/>
        <v>0</v>
      </c>
      <c r="L4393" s="8" t="str">
        <f t="shared" si="685"/>
        <v/>
      </c>
      <c r="M4393" s="8">
        <f t="shared" si="686"/>
        <v>0</v>
      </c>
      <c r="N4393" s="8" t="str">
        <f t="shared" si="687"/>
        <v/>
      </c>
      <c r="O4393" s="8">
        <f t="shared" si="688"/>
        <v>0</v>
      </c>
      <c r="P4393" s="8" t="str">
        <f t="shared" si="689"/>
        <v/>
      </c>
      <c r="S4393">
        <v>1</v>
      </c>
    </row>
    <row r="4394" spans="1:19" x14ac:dyDescent="0.25">
      <c r="A4394" s="1" t="s">
        <v>18438</v>
      </c>
      <c r="B4394" t="s">
        <v>18439</v>
      </c>
      <c r="C4394">
        <v>37</v>
      </c>
      <c r="D4394" s="4" t="s">
        <v>9277</v>
      </c>
      <c r="E4394" s="9">
        <v>93.783333333333331</v>
      </c>
      <c r="F4394" s="9"/>
      <c r="G4394" s="8">
        <f t="shared" si="680"/>
        <v>0</v>
      </c>
      <c r="H4394" s="8" t="str">
        <f t="shared" si="681"/>
        <v/>
      </c>
      <c r="I4394" s="8">
        <f t="shared" si="682"/>
        <v>1</v>
      </c>
      <c r="J4394" s="9">
        <f t="shared" si="683"/>
        <v>93.783333333333331</v>
      </c>
      <c r="K4394" s="8">
        <f t="shared" si="684"/>
        <v>0</v>
      </c>
      <c r="L4394" s="8" t="str">
        <f t="shared" si="685"/>
        <v/>
      </c>
      <c r="M4394" s="8">
        <f t="shared" si="686"/>
        <v>0</v>
      </c>
      <c r="N4394" s="8" t="str">
        <f t="shared" si="687"/>
        <v/>
      </c>
      <c r="O4394" s="8">
        <f t="shared" si="688"/>
        <v>0</v>
      </c>
      <c r="P4394" s="8" t="str">
        <f t="shared" si="689"/>
        <v/>
      </c>
      <c r="S4394">
        <v>1</v>
      </c>
    </row>
    <row r="4395" spans="1:19" x14ac:dyDescent="0.25">
      <c r="A4395" s="1" t="s">
        <v>18440</v>
      </c>
      <c r="B4395" t="s">
        <v>18441</v>
      </c>
      <c r="C4395" t="s">
        <v>10469</v>
      </c>
      <c r="D4395" s="4" t="s">
        <v>9361</v>
      </c>
      <c r="E4395" s="9">
        <v>93.783333333333331</v>
      </c>
      <c r="F4395" s="9"/>
      <c r="G4395" s="8">
        <f t="shared" si="680"/>
        <v>0</v>
      </c>
      <c r="H4395" s="8" t="str">
        <f t="shared" si="681"/>
        <v/>
      </c>
      <c r="I4395" s="8">
        <f t="shared" si="682"/>
        <v>0</v>
      </c>
      <c r="J4395" s="9" t="str">
        <f t="shared" si="683"/>
        <v/>
      </c>
      <c r="K4395" s="8">
        <f t="shared" si="684"/>
        <v>0</v>
      </c>
      <c r="L4395" s="8" t="str">
        <f t="shared" si="685"/>
        <v/>
      </c>
      <c r="M4395" s="8">
        <f t="shared" si="686"/>
        <v>0</v>
      </c>
      <c r="N4395" s="8" t="str">
        <f t="shared" si="687"/>
        <v/>
      </c>
      <c r="O4395" s="8">
        <f t="shared" si="688"/>
        <v>0</v>
      </c>
      <c r="P4395" s="8" t="str">
        <f t="shared" si="689"/>
        <v/>
      </c>
      <c r="S4395">
        <v>1</v>
      </c>
    </row>
    <row r="4396" spans="1:19" x14ac:dyDescent="0.25">
      <c r="A4396" s="1" t="s">
        <v>18442</v>
      </c>
      <c r="B4396" t="s">
        <v>18443</v>
      </c>
      <c r="C4396">
        <v>54</v>
      </c>
      <c r="D4396" s="4" t="s">
        <v>9308</v>
      </c>
      <c r="E4396" s="9">
        <v>93.8</v>
      </c>
      <c r="F4396" s="9"/>
      <c r="G4396" s="8">
        <f t="shared" si="680"/>
        <v>0</v>
      </c>
      <c r="H4396" s="8" t="str">
        <f t="shared" si="681"/>
        <v/>
      </c>
      <c r="I4396" s="8">
        <f t="shared" si="682"/>
        <v>0</v>
      </c>
      <c r="J4396" s="9" t="str">
        <f t="shared" si="683"/>
        <v/>
      </c>
      <c r="K4396" s="8">
        <f t="shared" si="684"/>
        <v>1</v>
      </c>
      <c r="L4396" s="8">
        <f t="shared" si="685"/>
        <v>93.8</v>
      </c>
      <c r="M4396" s="8">
        <f t="shared" si="686"/>
        <v>0</v>
      </c>
      <c r="N4396" s="8" t="str">
        <f t="shared" si="687"/>
        <v/>
      </c>
      <c r="O4396" s="8">
        <f t="shared" si="688"/>
        <v>0</v>
      </c>
      <c r="P4396" s="8" t="str">
        <f t="shared" si="689"/>
        <v/>
      </c>
      <c r="S4396">
        <v>1</v>
      </c>
    </row>
    <row r="4397" spans="1:19" x14ac:dyDescent="0.25">
      <c r="A4397" s="1" t="s">
        <v>18444</v>
      </c>
      <c r="B4397" t="s">
        <v>18445</v>
      </c>
      <c r="C4397">
        <v>52</v>
      </c>
      <c r="D4397" s="4" t="s">
        <v>18446</v>
      </c>
      <c r="E4397" s="9">
        <v>93.8</v>
      </c>
      <c r="F4397" s="9"/>
      <c r="G4397" s="8">
        <f t="shared" si="680"/>
        <v>0</v>
      </c>
      <c r="H4397" s="8" t="str">
        <f t="shared" si="681"/>
        <v/>
      </c>
      <c r="I4397" s="8">
        <f t="shared" si="682"/>
        <v>0</v>
      </c>
      <c r="J4397" s="9" t="str">
        <f t="shared" si="683"/>
        <v/>
      </c>
      <c r="K4397" s="8">
        <f t="shared" si="684"/>
        <v>1</v>
      </c>
      <c r="L4397" s="8">
        <f t="shared" si="685"/>
        <v>93.8</v>
      </c>
      <c r="M4397" s="8">
        <f t="shared" si="686"/>
        <v>0</v>
      </c>
      <c r="N4397" s="8" t="str">
        <f t="shared" si="687"/>
        <v/>
      </c>
      <c r="O4397" s="8">
        <f t="shared" si="688"/>
        <v>0</v>
      </c>
      <c r="P4397" s="8" t="str">
        <f t="shared" si="689"/>
        <v/>
      </c>
      <c r="S4397">
        <v>1</v>
      </c>
    </row>
    <row r="4398" spans="1:19" x14ac:dyDescent="0.25">
      <c r="A4398" s="1" t="s">
        <v>18447</v>
      </c>
      <c r="B4398" t="s">
        <v>18448</v>
      </c>
      <c r="C4398">
        <v>24</v>
      </c>
      <c r="D4398" s="4" t="s">
        <v>9305</v>
      </c>
      <c r="E4398" s="9">
        <v>93.8</v>
      </c>
      <c r="F4398" s="9"/>
      <c r="G4398" s="8">
        <f t="shared" si="680"/>
        <v>0</v>
      </c>
      <c r="H4398" s="8" t="str">
        <f t="shared" si="681"/>
        <v/>
      </c>
      <c r="I4398" s="8">
        <f t="shared" si="682"/>
        <v>1</v>
      </c>
      <c r="J4398" s="9">
        <f t="shared" si="683"/>
        <v>93.8</v>
      </c>
      <c r="K4398" s="8">
        <f t="shared" si="684"/>
        <v>0</v>
      </c>
      <c r="L4398" s="8" t="str">
        <f t="shared" si="685"/>
        <v/>
      </c>
      <c r="M4398" s="8">
        <f t="shared" si="686"/>
        <v>0</v>
      </c>
      <c r="N4398" s="8" t="str">
        <f t="shared" si="687"/>
        <v/>
      </c>
      <c r="O4398" s="8">
        <f t="shared" si="688"/>
        <v>0</v>
      </c>
      <c r="P4398" s="8" t="str">
        <f t="shared" si="689"/>
        <v/>
      </c>
      <c r="S4398">
        <v>1</v>
      </c>
    </row>
    <row r="4399" spans="1:19" x14ac:dyDescent="0.25">
      <c r="A4399" s="1" t="s">
        <v>18449</v>
      </c>
      <c r="B4399" t="s">
        <v>18450</v>
      </c>
      <c r="C4399">
        <v>34</v>
      </c>
      <c r="D4399" s="4" t="s">
        <v>9277</v>
      </c>
      <c r="E4399" s="9">
        <v>93.8</v>
      </c>
      <c r="F4399" s="9"/>
      <c r="G4399" s="8">
        <f t="shared" si="680"/>
        <v>0</v>
      </c>
      <c r="H4399" s="8" t="str">
        <f t="shared" si="681"/>
        <v/>
      </c>
      <c r="I4399" s="8">
        <f t="shared" si="682"/>
        <v>1</v>
      </c>
      <c r="J4399" s="9">
        <f t="shared" si="683"/>
        <v>93.8</v>
      </c>
      <c r="K4399" s="8">
        <f t="shared" si="684"/>
        <v>0</v>
      </c>
      <c r="L4399" s="8" t="str">
        <f t="shared" si="685"/>
        <v/>
      </c>
      <c r="M4399" s="8">
        <f t="shared" si="686"/>
        <v>0</v>
      </c>
      <c r="N4399" s="8" t="str">
        <f t="shared" si="687"/>
        <v/>
      </c>
      <c r="O4399" s="8">
        <f t="shared" si="688"/>
        <v>0</v>
      </c>
      <c r="P4399" s="8" t="str">
        <f t="shared" si="689"/>
        <v/>
      </c>
      <c r="S4399">
        <v>1</v>
      </c>
    </row>
    <row r="4400" spans="1:19" x14ac:dyDescent="0.25">
      <c r="A4400" s="1" t="s">
        <v>18451</v>
      </c>
      <c r="B4400" t="s">
        <v>18452</v>
      </c>
      <c r="C4400">
        <v>29</v>
      </c>
      <c r="D4400" s="4" t="s">
        <v>9308</v>
      </c>
      <c r="E4400" s="9">
        <v>93.8</v>
      </c>
      <c r="F4400" s="9"/>
      <c r="G4400" s="8">
        <f t="shared" si="680"/>
        <v>0</v>
      </c>
      <c r="H4400" s="8" t="str">
        <f t="shared" si="681"/>
        <v/>
      </c>
      <c r="I4400" s="8">
        <f t="shared" si="682"/>
        <v>1</v>
      </c>
      <c r="J4400" s="9">
        <f t="shared" si="683"/>
        <v>93.8</v>
      </c>
      <c r="K4400" s="8">
        <f t="shared" si="684"/>
        <v>0</v>
      </c>
      <c r="L4400" s="8" t="str">
        <f t="shared" si="685"/>
        <v/>
      </c>
      <c r="M4400" s="8">
        <f t="shared" si="686"/>
        <v>0</v>
      </c>
      <c r="N4400" s="8" t="str">
        <f t="shared" si="687"/>
        <v/>
      </c>
      <c r="O4400" s="8">
        <f t="shared" si="688"/>
        <v>0</v>
      </c>
      <c r="P4400" s="8" t="str">
        <f t="shared" si="689"/>
        <v/>
      </c>
      <c r="S4400">
        <v>1</v>
      </c>
    </row>
    <row r="4401" spans="1:19" x14ac:dyDescent="0.25">
      <c r="A4401" s="1" t="s">
        <v>18453</v>
      </c>
      <c r="B4401" t="s">
        <v>18454</v>
      </c>
      <c r="C4401">
        <v>46</v>
      </c>
      <c r="D4401" s="4" t="s">
        <v>9761</v>
      </c>
      <c r="E4401" s="9">
        <v>93.8</v>
      </c>
      <c r="F4401" s="9"/>
      <c r="G4401" s="8">
        <f t="shared" si="680"/>
        <v>0</v>
      </c>
      <c r="H4401" s="8" t="str">
        <f t="shared" si="681"/>
        <v/>
      </c>
      <c r="I4401" s="8">
        <f t="shared" si="682"/>
        <v>0</v>
      </c>
      <c r="J4401" s="9" t="str">
        <f t="shared" si="683"/>
        <v/>
      </c>
      <c r="K4401" s="8">
        <f t="shared" si="684"/>
        <v>1</v>
      </c>
      <c r="L4401" s="8">
        <f t="shared" si="685"/>
        <v>93.8</v>
      </c>
      <c r="M4401" s="8">
        <f t="shared" si="686"/>
        <v>0</v>
      </c>
      <c r="N4401" s="8" t="str">
        <f t="shared" si="687"/>
        <v/>
      </c>
      <c r="O4401" s="8">
        <f t="shared" si="688"/>
        <v>0</v>
      </c>
      <c r="P4401" s="8" t="str">
        <f t="shared" si="689"/>
        <v/>
      </c>
      <c r="S4401">
        <v>1</v>
      </c>
    </row>
    <row r="4402" spans="1:19" x14ac:dyDescent="0.25">
      <c r="A4402" s="1" t="s">
        <v>18455</v>
      </c>
      <c r="B4402" t="s">
        <v>18456</v>
      </c>
      <c r="C4402">
        <v>45</v>
      </c>
      <c r="D4402" s="4" t="s">
        <v>9518</v>
      </c>
      <c r="E4402" s="9">
        <v>93.816666666666663</v>
      </c>
      <c r="F4402" s="9"/>
      <c r="G4402" s="8">
        <f t="shared" si="680"/>
        <v>0</v>
      </c>
      <c r="H4402" s="8" t="str">
        <f t="shared" si="681"/>
        <v/>
      </c>
      <c r="I4402" s="8">
        <f t="shared" si="682"/>
        <v>0</v>
      </c>
      <c r="J4402" s="9" t="str">
        <f t="shared" si="683"/>
        <v/>
      </c>
      <c r="K4402" s="8">
        <f t="shared" si="684"/>
        <v>1</v>
      </c>
      <c r="L4402" s="8">
        <f t="shared" si="685"/>
        <v>93.816666666666663</v>
      </c>
      <c r="M4402" s="8">
        <f t="shared" si="686"/>
        <v>0</v>
      </c>
      <c r="N4402" s="8" t="str">
        <f t="shared" si="687"/>
        <v/>
      </c>
      <c r="O4402" s="8">
        <f t="shared" si="688"/>
        <v>0</v>
      </c>
      <c r="P4402" s="8" t="str">
        <f t="shared" si="689"/>
        <v/>
      </c>
      <c r="S4402">
        <v>1</v>
      </c>
    </row>
    <row r="4403" spans="1:19" x14ac:dyDescent="0.25">
      <c r="A4403" s="1" t="s">
        <v>18457</v>
      </c>
      <c r="B4403" t="s">
        <v>18458</v>
      </c>
      <c r="C4403" t="s">
        <v>13951</v>
      </c>
      <c r="D4403" s="4" t="s">
        <v>10723</v>
      </c>
      <c r="E4403" s="9">
        <v>93.833333333333329</v>
      </c>
      <c r="F4403" s="9"/>
      <c r="G4403" s="8">
        <f t="shared" si="680"/>
        <v>0</v>
      </c>
      <c r="H4403" s="8" t="str">
        <f t="shared" si="681"/>
        <v/>
      </c>
      <c r="I4403" s="8">
        <f t="shared" si="682"/>
        <v>0</v>
      </c>
      <c r="J4403" s="9" t="str">
        <f t="shared" si="683"/>
        <v/>
      </c>
      <c r="K4403" s="8">
        <f t="shared" si="684"/>
        <v>0</v>
      </c>
      <c r="L4403" s="8" t="str">
        <f t="shared" si="685"/>
        <v/>
      </c>
      <c r="M4403" s="8">
        <f t="shared" si="686"/>
        <v>0</v>
      </c>
      <c r="N4403" s="8" t="str">
        <f t="shared" si="687"/>
        <v/>
      </c>
      <c r="O4403" s="8">
        <f t="shared" si="688"/>
        <v>0</v>
      </c>
      <c r="P4403" s="8" t="str">
        <f t="shared" si="689"/>
        <v/>
      </c>
      <c r="S4403">
        <v>1</v>
      </c>
    </row>
    <row r="4404" spans="1:19" x14ac:dyDescent="0.25">
      <c r="A4404" s="1" t="s">
        <v>18459</v>
      </c>
      <c r="B4404" t="s">
        <v>18460</v>
      </c>
      <c r="C4404">
        <v>39</v>
      </c>
      <c r="D4404" s="4" t="s">
        <v>10106</v>
      </c>
      <c r="E4404" s="9">
        <v>93.833333333333329</v>
      </c>
      <c r="F4404" s="9"/>
      <c r="G4404" s="8">
        <f t="shared" si="680"/>
        <v>0</v>
      </c>
      <c r="H4404" s="8" t="str">
        <f t="shared" si="681"/>
        <v/>
      </c>
      <c r="I4404" s="8">
        <f t="shared" si="682"/>
        <v>1</v>
      </c>
      <c r="J4404" s="9">
        <f t="shared" si="683"/>
        <v>93.833333333333329</v>
      </c>
      <c r="K4404" s="8">
        <f t="shared" si="684"/>
        <v>0</v>
      </c>
      <c r="L4404" s="8" t="str">
        <f t="shared" si="685"/>
        <v/>
      </c>
      <c r="M4404" s="8">
        <f t="shared" si="686"/>
        <v>0</v>
      </c>
      <c r="N4404" s="8" t="str">
        <f t="shared" si="687"/>
        <v/>
      </c>
      <c r="O4404" s="8">
        <f t="shared" si="688"/>
        <v>0</v>
      </c>
      <c r="P4404" s="8" t="str">
        <f t="shared" si="689"/>
        <v/>
      </c>
      <c r="S4404">
        <v>1</v>
      </c>
    </row>
    <row r="4405" spans="1:19" x14ac:dyDescent="0.25">
      <c r="A4405" s="1" t="s">
        <v>18461</v>
      </c>
      <c r="B4405" t="s">
        <v>18462</v>
      </c>
      <c r="C4405">
        <v>43</v>
      </c>
      <c r="D4405" s="4" t="s">
        <v>9361</v>
      </c>
      <c r="E4405" s="9">
        <v>93.833333333333329</v>
      </c>
      <c r="F4405" s="9"/>
      <c r="G4405" s="8">
        <f t="shared" si="680"/>
        <v>0</v>
      </c>
      <c r="H4405" s="8" t="str">
        <f t="shared" si="681"/>
        <v/>
      </c>
      <c r="I4405" s="8">
        <f t="shared" si="682"/>
        <v>0</v>
      </c>
      <c r="J4405" s="9" t="str">
        <f t="shared" si="683"/>
        <v/>
      </c>
      <c r="K4405" s="8">
        <f t="shared" si="684"/>
        <v>1</v>
      </c>
      <c r="L4405" s="8">
        <f t="shared" si="685"/>
        <v>93.833333333333329</v>
      </c>
      <c r="M4405" s="8">
        <f t="shared" si="686"/>
        <v>0</v>
      </c>
      <c r="N4405" s="8" t="str">
        <f t="shared" si="687"/>
        <v/>
      </c>
      <c r="O4405" s="8">
        <f t="shared" si="688"/>
        <v>0</v>
      </c>
      <c r="P4405" s="8" t="str">
        <f t="shared" si="689"/>
        <v/>
      </c>
      <c r="S4405">
        <v>1</v>
      </c>
    </row>
    <row r="4406" spans="1:19" x14ac:dyDescent="0.25">
      <c r="A4406" s="1" t="s">
        <v>18463</v>
      </c>
      <c r="B4406" t="s">
        <v>12211</v>
      </c>
      <c r="C4406">
        <v>62</v>
      </c>
      <c r="D4406" s="4" t="s">
        <v>18464</v>
      </c>
      <c r="E4406" s="9">
        <v>93.833333333333329</v>
      </c>
      <c r="F4406" s="9"/>
      <c r="G4406" s="8">
        <f t="shared" si="680"/>
        <v>0</v>
      </c>
      <c r="H4406" s="8" t="str">
        <f t="shared" si="681"/>
        <v/>
      </c>
      <c r="I4406" s="8">
        <f t="shared" si="682"/>
        <v>0</v>
      </c>
      <c r="J4406" s="9" t="str">
        <f t="shared" si="683"/>
        <v/>
      </c>
      <c r="K4406" s="8">
        <f t="shared" si="684"/>
        <v>0</v>
      </c>
      <c r="L4406" s="8" t="str">
        <f t="shared" si="685"/>
        <v/>
      </c>
      <c r="M4406" s="8">
        <f t="shared" si="686"/>
        <v>1</v>
      </c>
      <c r="N4406" s="8">
        <f t="shared" si="687"/>
        <v>93.833333333333329</v>
      </c>
      <c r="O4406" s="8">
        <f t="shared" si="688"/>
        <v>0</v>
      </c>
      <c r="P4406" s="8" t="str">
        <f t="shared" si="689"/>
        <v/>
      </c>
      <c r="S4406">
        <v>1</v>
      </c>
    </row>
    <row r="4407" spans="1:19" x14ac:dyDescent="0.25">
      <c r="A4407" s="1" t="s">
        <v>18465</v>
      </c>
      <c r="B4407" t="s">
        <v>18466</v>
      </c>
      <c r="C4407">
        <v>44</v>
      </c>
      <c r="D4407" s="4" t="s">
        <v>11676</v>
      </c>
      <c r="E4407" s="9">
        <v>93.85</v>
      </c>
      <c r="F4407" s="9"/>
      <c r="G4407" s="8">
        <f t="shared" si="680"/>
        <v>0</v>
      </c>
      <c r="H4407" s="8" t="str">
        <f t="shared" si="681"/>
        <v/>
      </c>
      <c r="I4407" s="8">
        <f t="shared" si="682"/>
        <v>0</v>
      </c>
      <c r="J4407" s="9" t="str">
        <f t="shared" si="683"/>
        <v/>
      </c>
      <c r="K4407" s="8">
        <f t="shared" si="684"/>
        <v>1</v>
      </c>
      <c r="L4407" s="8">
        <f t="shared" si="685"/>
        <v>93.85</v>
      </c>
      <c r="M4407" s="8">
        <f t="shared" si="686"/>
        <v>0</v>
      </c>
      <c r="N4407" s="8" t="str">
        <f t="shared" si="687"/>
        <v/>
      </c>
      <c r="O4407" s="8">
        <f t="shared" si="688"/>
        <v>0</v>
      </c>
      <c r="P4407" s="8" t="str">
        <f t="shared" si="689"/>
        <v/>
      </c>
      <c r="S4407">
        <v>1</v>
      </c>
    </row>
    <row r="4408" spans="1:19" x14ac:dyDescent="0.25">
      <c r="A4408" s="1" t="s">
        <v>18467</v>
      </c>
      <c r="B4408" t="s">
        <v>18468</v>
      </c>
      <c r="C4408">
        <v>44</v>
      </c>
      <c r="D4408" s="4" t="s">
        <v>9277</v>
      </c>
      <c r="E4408" s="9">
        <v>93.85</v>
      </c>
      <c r="F4408" s="9"/>
      <c r="G4408" s="8">
        <f t="shared" si="680"/>
        <v>0</v>
      </c>
      <c r="H4408" s="8" t="str">
        <f t="shared" si="681"/>
        <v/>
      </c>
      <c r="I4408" s="8">
        <f t="shared" si="682"/>
        <v>0</v>
      </c>
      <c r="J4408" s="9" t="str">
        <f t="shared" si="683"/>
        <v/>
      </c>
      <c r="K4408" s="8">
        <f t="shared" si="684"/>
        <v>1</v>
      </c>
      <c r="L4408" s="8">
        <f t="shared" si="685"/>
        <v>93.85</v>
      </c>
      <c r="M4408" s="8">
        <f t="shared" si="686"/>
        <v>0</v>
      </c>
      <c r="N4408" s="8" t="str">
        <f t="shared" si="687"/>
        <v/>
      </c>
      <c r="O4408" s="8">
        <f t="shared" si="688"/>
        <v>0</v>
      </c>
      <c r="P4408" s="8" t="str">
        <f t="shared" si="689"/>
        <v/>
      </c>
      <c r="S4408">
        <v>1</v>
      </c>
    </row>
    <row r="4409" spans="1:19" x14ac:dyDescent="0.25">
      <c r="A4409" s="1" t="s">
        <v>18469</v>
      </c>
      <c r="B4409" t="s">
        <v>18470</v>
      </c>
      <c r="C4409">
        <v>32</v>
      </c>
      <c r="D4409" s="4" t="s">
        <v>9277</v>
      </c>
      <c r="E4409" s="9">
        <v>93.85</v>
      </c>
      <c r="F4409" s="9"/>
      <c r="G4409" s="8">
        <f t="shared" si="680"/>
        <v>0</v>
      </c>
      <c r="H4409" s="8" t="str">
        <f t="shared" si="681"/>
        <v/>
      </c>
      <c r="I4409" s="8">
        <f t="shared" si="682"/>
        <v>1</v>
      </c>
      <c r="J4409" s="9">
        <f t="shared" si="683"/>
        <v>93.85</v>
      </c>
      <c r="K4409" s="8">
        <f t="shared" si="684"/>
        <v>0</v>
      </c>
      <c r="L4409" s="8" t="str">
        <f t="shared" si="685"/>
        <v/>
      </c>
      <c r="M4409" s="8">
        <f t="shared" si="686"/>
        <v>0</v>
      </c>
      <c r="N4409" s="8" t="str">
        <f t="shared" si="687"/>
        <v/>
      </c>
      <c r="O4409" s="8">
        <f t="shared" si="688"/>
        <v>0</v>
      </c>
      <c r="P4409" s="8" t="str">
        <f t="shared" si="689"/>
        <v/>
      </c>
      <c r="S4409">
        <v>1</v>
      </c>
    </row>
    <row r="4410" spans="1:19" x14ac:dyDescent="0.25">
      <c r="A4410" s="1" t="s">
        <v>18471</v>
      </c>
      <c r="B4410" t="s">
        <v>18472</v>
      </c>
      <c r="C4410">
        <v>38</v>
      </c>
      <c r="D4410" s="4" t="s">
        <v>13926</v>
      </c>
      <c r="E4410" s="9">
        <v>93.85</v>
      </c>
      <c r="F4410" s="9"/>
      <c r="G4410" s="8">
        <f t="shared" si="680"/>
        <v>0</v>
      </c>
      <c r="H4410" s="8" t="str">
        <f t="shared" si="681"/>
        <v/>
      </c>
      <c r="I4410" s="8">
        <f t="shared" si="682"/>
        <v>1</v>
      </c>
      <c r="J4410" s="9">
        <f t="shared" si="683"/>
        <v>93.85</v>
      </c>
      <c r="K4410" s="8">
        <f t="shared" si="684"/>
        <v>0</v>
      </c>
      <c r="L4410" s="8" t="str">
        <f t="shared" si="685"/>
        <v/>
      </c>
      <c r="M4410" s="8">
        <f t="shared" si="686"/>
        <v>0</v>
      </c>
      <c r="N4410" s="8" t="str">
        <f t="shared" si="687"/>
        <v/>
      </c>
      <c r="O4410" s="8">
        <f t="shared" si="688"/>
        <v>0</v>
      </c>
      <c r="P4410" s="8" t="str">
        <f t="shared" si="689"/>
        <v/>
      </c>
      <c r="S4410">
        <v>1</v>
      </c>
    </row>
    <row r="4411" spans="1:19" x14ac:dyDescent="0.25">
      <c r="A4411" s="1" t="s">
        <v>18473</v>
      </c>
      <c r="B4411" t="s">
        <v>18474</v>
      </c>
      <c r="C4411" t="s">
        <v>10360</v>
      </c>
      <c r="D4411" s="4" t="s">
        <v>9277</v>
      </c>
      <c r="E4411" s="9">
        <v>93.85</v>
      </c>
      <c r="F4411" s="9"/>
      <c r="G4411" s="8">
        <f t="shared" si="680"/>
        <v>0</v>
      </c>
      <c r="H4411" s="8" t="str">
        <f t="shared" si="681"/>
        <v/>
      </c>
      <c r="I4411" s="8">
        <f t="shared" si="682"/>
        <v>0</v>
      </c>
      <c r="J4411" s="9" t="str">
        <f t="shared" si="683"/>
        <v/>
      </c>
      <c r="K4411" s="8">
        <f t="shared" si="684"/>
        <v>0</v>
      </c>
      <c r="L4411" s="8" t="str">
        <f t="shared" si="685"/>
        <v/>
      </c>
      <c r="M4411" s="8">
        <f t="shared" si="686"/>
        <v>0</v>
      </c>
      <c r="N4411" s="8" t="str">
        <f t="shared" si="687"/>
        <v/>
      </c>
      <c r="O4411" s="8">
        <f t="shared" si="688"/>
        <v>0</v>
      </c>
      <c r="P4411" s="8" t="str">
        <f t="shared" si="689"/>
        <v/>
      </c>
      <c r="S4411">
        <v>1</v>
      </c>
    </row>
    <row r="4412" spans="1:19" x14ac:dyDescent="0.25">
      <c r="A4412" s="1" t="s">
        <v>18475</v>
      </c>
      <c r="B4412" t="s">
        <v>18476</v>
      </c>
      <c r="C4412">
        <v>49</v>
      </c>
      <c r="D4412" s="4" t="s">
        <v>10439</v>
      </c>
      <c r="E4412" s="9">
        <v>93.86666666666666</v>
      </c>
      <c r="F4412" s="9"/>
      <c r="G4412" s="8">
        <f t="shared" si="680"/>
        <v>0</v>
      </c>
      <c r="H4412" s="8" t="str">
        <f t="shared" si="681"/>
        <v/>
      </c>
      <c r="I4412" s="8">
        <f t="shared" si="682"/>
        <v>0</v>
      </c>
      <c r="J4412" s="9" t="str">
        <f t="shared" si="683"/>
        <v/>
      </c>
      <c r="K4412" s="8">
        <f t="shared" si="684"/>
        <v>1</v>
      </c>
      <c r="L4412" s="8">
        <f t="shared" si="685"/>
        <v>93.86666666666666</v>
      </c>
      <c r="M4412" s="8">
        <f t="shared" si="686"/>
        <v>0</v>
      </c>
      <c r="N4412" s="8" t="str">
        <f t="shared" si="687"/>
        <v/>
      </c>
      <c r="O4412" s="8">
        <f t="shared" si="688"/>
        <v>0</v>
      </c>
      <c r="P4412" s="8" t="str">
        <f t="shared" si="689"/>
        <v/>
      </c>
      <c r="S4412">
        <v>1</v>
      </c>
    </row>
    <row r="4413" spans="1:19" x14ac:dyDescent="0.25">
      <c r="A4413" s="1" t="s">
        <v>18477</v>
      </c>
      <c r="B4413" t="s">
        <v>18478</v>
      </c>
      <c r="C4413">
        <v>37</v>
      </c>
      <c r="D4413" s="4" t="s">
        <v>9361</v>
      </c>
      <c r="E4413" s="9">
        <v>93.86666666666666</v>
      </c>
      <c r="F4413" s="9"/>
      <c r="G4413" s="8">
        <f t="shared" si="680"/>
        <v>0</v>
      </c>
      <c r="H4413" s="8" t="str">
        <f t="shared" si="681"/>
        <v/>
      </c>
      <c r="I4413" s="8">
        <f t="shared" si="682"/>
        <v>1</v>
      </c>
      <c r="J4413" s="9">
        <f t="shared" si="683"/>
        <v>93.86666666666666</v>
      </c>
      <c r="K4413" s="8">
        <f t="shared" si="684"/>
        <v>0</v>
      </c>
      <c r="L4413" s="8" t="str">
        <f t="shared" si="685"/>
        <v/>
      </c>
      <c r="M4413" s="8">
        <f t="shared" si="686"/>
        <v>0</v>
      </c>
      <c r="N4413" s="8" t="str">
        <f t="shared" si="687"/>
        <v/>
      </c>
      <c r="O4413" s="8">
        <f t="shared" si="688"/>
        <v>0</v>
      </c>
      <c r="P4413" s="8" t="str">
        <f t="shared" si="689"/>
        <v/>
      </c>
      <c r="S4413">
        <v>1</v>
      </c>
    </row>
    <row r="4414" spans="1:19" x14ac:dyDescent="0.25">
      <c r="A4414" s="1" t="s">
        <v>18479</v>
      </c>
      <c r="B4414" t="s">
        <v>18480</v>
      </c>
      <c r="C4414">
        <v>24</v>
      </c>
      <c r="D4414" s="4" t="s">
        <v>9315</v>
      </c>
      <c r="E4414" s="9">
        <v>93.86666666666666</v>
      </c>
      <c r="F4414" s="9"/>
      <c r="G4414" s="8">
        <f t="shared" si="680"/>
        <v>0</v>
      </c>
      <c r="H4414" s="8" t="str">
        <f t="shared" si="681"/>
        <v/>
      </c>
      <c r="I4414" s="8">
        <f t="shared" si="682"/>
        <v>1</v>
      </c>
      <c r="J4414" s="9">
        <f t="shared" si="683"/>
        <v>93.86666666666666</v>
      </c>
      <c r="K4414" s="8">
        <f t="shared" si="684"/>
        <v>0</v>
      </c>
      <c r="L4414" s="8" t="str">
        <f t="shared" si="685"/>
        <v/>
      </c>
      <c r="M4414" s="8">
        <f t="shared" si="686"/>
        <v>0</v>
      </c>
      <c r="N4414" s="8" t="str">
        <f t="shared" si="687"/>
        <v/>
      </c>
      <c r="O4414" s="8">
        <f t="shared" si="688"/>
        <v>0</v>
      </c>
      <c r="P4414" s="8" t="str">
        <f t="shared" si="689"/>
        <v/>
      </c>
      <c r="S4414">
        <v>1</v>
      </c>
    </row>
    <row r="4415" spans="1:19" x14ac:dyDescent="0.25">
      <c r="A4415" s="1" t="s">
        <v>18481</v>
      </c>
      <c r="B4415" t="s">
        <v>18482</v>
      </c>
      <c r="C4415">
        <v>52</v>
      </c>
      <c r="D4415" s="4" t="s">
        <v>9277</v>
      </c>
      <c r="E4415" s="9">
        <v>93.86666666666666</v>
      </c>
      <c r="F4415" s="9"/>
      <c r="G4415" s="8">
        <f t="shared" si="680"/>
        <v>0</v>
      </c>
      <c r="H4415" s="8" t="str">
        <f t="shared" si="681"/>
        <v/>
      </c>
      <c r="I4415" s="8">
        <f t="shared" si="682"/>
        <v>0</v>
      </c>
      <c r="J4415" s="9" t="str">
        <f t="shared" si="683"/>
        <v/>
      </c>
      <c r="K4415" s="8">
        <f t="shared" si="684"/>
        <v>1</v>
      </c>
      <c r="L4415" s="8">
        <f t="shared" si="685"/>
        <v>93.86666666666666</v>
      </c>
      <c r="M4415" s="8">
        <f t="shared" si="686"/>
        <v>0</v>
      </c>
      <c r="N4415" s="8" t="str">
        <f t="shared" si="687"/>
        <v/>
      </c>
      <c r="O4415" s="8">
        <f t="shared" si="688"/>
        <v>0</v>
      </c>
      <c r="P4415" s="8" t="str">
        <f t="shared" si="689"/>
        <v/>
      </c>
      <c r="S4415">
        <v>1</v>
      </c>
    </row>
    <row r="4416" spans="1:19" x14ac:dyDescent="0.25">
      <c r="A4416" s="1" t="s">
        <v>18483</v>
      </c>
      <c r="B4416" t="s">
        <v>18484</v>
      </c>
      <c r="C4416">
        <v>60</v>
      </c>
      <c r="D4416" s="4" t="s">
        <v>9315</v>
      </c>
      <c r="E4416" s="9">
        <v>93.86666666666666</v>
      </c>
      <c r="F4416" s="9"/>
      <c r="G4416" s="8">
        <f t="shared" si="680"/>
        <v>0</v>
      </c>
      <c r="H4416" s="8" t="str">
        <f t="shared" si="681"/>
        <v/>
      </c>
      <c r="I4416" s="8">
        <f t="shared" si="682"/>
        <v>0</v>
      </c>
      <c r="J4416" s="9" t="str">
        <f t="shared" si="683"/>
        <v/>
      </c>
      <c r="K4416" s="8">
        <f t="shared" si="684"/>
        <v>1</v>
      </c>
      <c r="L4416" s="8">
        <f t="shared" si="685"/>
        <v>93.86666666666666</v>
      </c>
      <c r="M4416" s="8">
        <f t="shared" si="686"/>
        <v>0</v>
      </c>
      <c r="N4416" s="8" t="str">
        <f t="shared" si="687"/>
        <v/>
      </c>
      <c r="O4416" s="8">
        <f t="shared" si="688"/>
        <v>0</v>
      </c>
      <c r="P4416" s="8" t="str">
        <f t="shared" si="689"/>
        <v/>
      </c>
      <c r="S4416">
        <v>1</v>
      </c>
    </row>
    <row r="4417" spans="1:19" x14ac:dyDescent="0.25">
      <c r="A4417" s="1" t="s">
        <v>18485</v>
      </c>
      <c r="B4417" t="s">
        <v>18486</v>
      </c>
      <c r="C4417">
        <v>54</v>
      </c>
      <c r="D4417" s="4" t="s">
        <v>18487</v>
      </c>
      <c r="E4417" s="9">
        <v>93.86666666666666</v>
      </c>
      <c r="F4417" s="9"/>
      <c r="G4417" s="8">
        <f t="shared" si="680"/>
        <v>0</v>
      </c>
      <c r="H4417" s="8" t="str">
        <f t="shared" si="681"/>
        <v/>
      </c>
      <c r="I4417" s="8">
        <f t="shared" si="682"/>
        <v>0</v>
      </c>
      <c r="J4417" s="9" t="str">
        <f t="shared" si="683"/>
        <v/>
      </c>
      <c r="K4417" s="8">
        <f t="shared" si="684"/>
        <v>1</v>
      </c>
      <c r="L4417" s="8">
        <f t="shared" si="685"/>
        <v>93.86666666666666</v>
      </c>
      <c r="M4417" s="8">
        <f t="shared" si="686"/>
        <v>0</v>
      </c>
      <c r="N4417" s="8" t="str">
        <f t="shared" si="687"/>
        <v/>
      </c>
      <c r="O4417" s="8">
        <f t="shared" si="688"/>
        <v>0</v>
      </c>
      <c r="P4417" s="8" t="str">
        <f t="shared" si="689"/>
        <v/>
      </c>
      <c r="S4417">
        <v>1</v>
      </c>
    </row>
    <row r="4418" spans="1:19" x14ac:dyDescent="0.25">
      <c r="A4418" s="1" t="s">
        <v>18488</v>
      </c>
      <c r="B4418" t="s">
        <v>18489</v>
      </c>
      <c r="C4418">
        <v>52</v>
      </c>
      <c r="D4418" s="4" t="s">
        <v>11372</v>
      </c>
      <c r="E4418" s="9">
        <v>93.88333333333334</v>
      </c>
      <c r="F4418" s="9"/>
      <c r="G4418" s="8">
        <f t="shared" si="680"/>
        <v>0</v>
      </c>
      <c r="H4418" s="8" t="str">
        <f t="shared" si="681"/>
        <v/>
      </c>
      <c r="I4418" s="8">
        <f t="shared" si="682"/>
        <v>0</v>
      </c>
      <c r="J4418" s="9" t="str">
        <f t="shared" si="683"/>
        <v/>
      </c>
      <c r="K4418" s="8">
        <f t="shared" si="684"/>
        <v>1</v>
      </c>
      <c r="L4418" s="8">
        <f t="shared" si="685"/>
        <v>93.88333333333334</v>
      </c>
      <c r="M4418" s="8">
        <f t="shared" si="686"/>
        <v>0</v>
      </c>
      <c r="N4418" s="8" t="str">
        <f t="shared" si="687"/>
        <v/>
      </c>
      <c r="O4418" s="8">
        <f t="shared" si="688"/>
        <v>0</v>
      </c>
      <c r="P4418" s="8" t="str">
        <f t="shared" si="689"/>
        <v/>
      </c>
      <c r="S4418">
        <v>1</v>
      </c>
    </row>
    <row r="4419" spans="1:19" x14ac:dyDescent="0.25">
      <c r="A4419" s="1" t="s">
        <v>18490</v>
      </c>
      <c r="B4419" t="s">
        <v>18491</v>
      </c>
      <c r="C4419" t="s">
        <v>9605</v>
      </c>
      <c r="D4419" s="4" t="s">
        <v>9277</v>
      </c>
      <c r="E4419" s="9">
        <v>93.9</v>
      </c>
      <c r="F4419" s="9"/>
      <c r="G4419" s="8">
        <f t="shared" ref="G4419:G4482" si="690">IF(AND($C4419&gt;G$1,$C4419&lt;=I$1),1,0)</f>
        <v>0</v>
      </c>
      <c r="H4419" s="8" t="str">
        <f t="shared" ref="H4419:H4482" si="691">IF(G4419=1,$E4419,"")</f>
        <v/>
      </c>
      <c r="I4419" s="8">
        <f t="shared" ref="I4419:I4482" si="692">IF(AND($C4419&gt;I$1,$C4419&lt;=K$1),1,0)</f>
        <v>0</v>
      </c>
      <c r="J4419" s="9" t="str">
        <f t="shared" ref="J4419:J4482" si="693">IF(I4419=1,$E4419,"")</f>
        <v/>
      </c>
      <c r="K4419" s="8">
        <f t="shared" ref="K4419:K4482" si="694">IF(AND($C4419&gt;K$1,$C4419&lt;=M$1),1,0)</f>
        <v>0</v>
      </c>
      <c r="L4419" s="8" t="str">
        <f t="shared" ref="L4419:L4482" si="695">IF(K4419=1,$E4419,"")</f>
        <v/>
      </c>
      <c r="M4419" s="8">
        <f t="shared" ref="M4419:M4482" si="696">IF(AND($C4419&gt;M$1,$C4419&lt;=O$1),1,0)</f>
        <v>0</v>
      </c>
      <c r="N4419" s="8" t="str">
        <f t="shared" ref="N4419:N4482" si="697">IF(M4419=1,$E4419,"")</f>
        <v/>
      </c>
      <c r="O4419" s="8">
        <f t="shared" ref="O4419:O4482" si="698">IF(AND($C4419&gt;O$1,$C4419&lt;=Q$1),1,0)</f>
        <v>0</v>
      </c>
      <c r="P4419" s="8" t="str">
        <f t="shared" ref="P4419:P4482" si="699">IF(O4419=1,$E4419,"")</f>
        <v/>
      </c>
      <c r="S4419">
        <v>1</v>
      </c>
    </row>
    <row r="4420" spans="1:19" x14ac:dyDescent="0.25">
      <c r="A4420" s="1" t="s">
        <v>18492</v>
      </c>
      <c r="B4420" t="s">
        <v>18493</v>
      </c>
      <c r="C4420">
        <v>26</v>
      </c>
      <c r="D4420" s="4" t="s">
        <v>9308</v>
      </c>
      <c r="E4420" s="9">
        <v>93.916666666666671</v>
      </c>
      <c r="F4420" s="9"/>
      <c r="G4420" s="8">
        <f t="shared" si="690"/>
        <v>0</v>
      </c>
      <c r="H4420" s="8" t="str">
        <f t="shared" si="691"/>
        <v/>
      </c>
      <c r="I4420" s="8">
        <f t="shared" si="692"/>
        <v>1</v>
      </c>
      <c r="J4420" s="9">
        <f t="shared" si="693"/>
        <v>93.916666666666671</v>
      </c>
      <c r="K4420" s="8">
        <f t="shared" si="694"/>
        <v>0</v>
      </c>
      <c r="L4420" s="8" t="str">
        <f t="shared" si="695"/>
        <v/>
      </c>
      <c r="M4420" s="8">
        <f t="shared" si="696"/>
        <v>0</v>
      </c>
      <c r="N4420" s="8" t="str">
        <f t="shared" si="697"/>
        <v/>
      </c>
      <c r="O4420" s="8">
        <f t="shared" si="698"/>
        <v>0</v>
      </c>
      <c r="P4420" s="8" t="str">
        <f t="shared" si="699"/>
        <v/>
      </c>
      <c r="S4420">
        <v>1</v>
      </c>
    </row>
    <row r="4421" spans="1:19" x14ac:dyDescent="0.25">
      <c r="A4421" s="1" t="s">
        <v>18494</v>
      </c>
      <c r="B4421" t="s">
        <v>18495</v>
      </c>
      <c r="C4421">
        <v>37</v>
      </c>
      <c r="D4421" s="4" t="s">
        <v>9277</v>
      </c>
      <c r="E4421" s="9">
        <v>93.916666666666671</v>
      </c>
      <c r="F4421" s="9"/>
      <c r="G4421" s="8">
        <f t="shared" si="690"/>
        <v>0</v>
      </c>
      <c r="H4421" s="8" t="str">
        <f t="shared" si="691"/>
        <v/>
      </c>
      <c r="I4421" s="8">
        <f t="shared" si="692"/>
        <v>1</v>
      </c>
      <c r="J4421" s="9">
        <f t="shared" si="693"/>
        <v>93.916666666666671</v>
      </c>
      <c r="K4421" s="8">
        <f t="shared" si="694"/>
        <v>0</v>
      </c>
      <c r="L4421" s="8" t="str">
        <f t="shared" si="695"/>
        <v/>
      </c>
      <c r="M4421" s="8">
        <f t="shared" si="696"/>
        <v>0</v>
      </c>
      <c r="N4421" s="8" t="str">
        <f t="shared" si="697"/>
        <v/>
      </c>
      <c r="O4421" s="8">
        <f t="shared" si="698"/>
        <v>0</v>
      </c>
      <c r="P4421" s="8" t="str">
        <f t="shared" si="699"/>
        <v/>
      </c>
      <c r="S4421">
        <v>1</v>
      </c>
    </row>
    <row r="4422" spans="1:19" x14ac:dyDescent="0.25">
      <c r="A4422" s="1" t="s">
        <v>18496</v>
      </c>
      <c r="B4422" t="s">
        <v>18497</v>
      </c>
      <c r="C4422">
        <v>25</v>
      </c>
      <c r="D4422" s="4" t="s">
        <v>9390</v>
      </c>
      <c r="E4422" s="9">
        <v>93.916666666666671</v>
      </c>
      <c r="F4422" s="9"/>
      <c r="G4422" s="8">
        <f t="shared" si="690"/>
        <v>0</v>
      </c>
      <c r="H4422" s="8" t="str">
        <f t="shared" si="691"/>
        <v/>
      </c>
      <c r="I4422" s="8">
        <f t="shared" si="692"/>
        <v>1</v>
      </c>
      <c r="J4422" s="9">
        <f t="shared" si="693"/>
        <v>93.916666666666671</v>
      </c>
      <c r="K4422" s="8">
        <f t="shared" si="694"/>
        <v>0</v>
      </c>
      <c r="L4422" s="8" t="str">
        <f t="shared" si="695"/>
        <v/>
      </c>
      <c r="M4422" s="8">
        <f t="shared" si="696"/>
        <v>0</v>
      </c>
      <c r="N4422" s="8" t="str">
        <f t="shared" si="697"/>
        <v/>
      </c>
      <c r="O4422" s="8">
        <f t="shared" si="698"/>
        <v>0</v>
      </c>
      <c r="P4422" s="8" t="str">
        <f t="shared" si="699"/>
        <v/>
      </c>
      <c r="S4422">
        <v>1</v>
      </c>
    </row>
    <row r="4423" spans="1:19" x14ac:dyDescent="0.25">
      <c r="A4423" s="1" t="s">
        <v>18498</v>
      </c>
      <c r="B4423" t="s">
        <v>18499</v>
      </c>
      <c r="C4423">
        <v>48</v>
      </c>
      <c r="D4423" s="4" t="s">
        <v>9336</v>
      </c>
      <c r="E4423" s="9">
        <v>93.916666666666671</v>
      </c>
      <c r="F4423" s="9"/>
      <c r="G4423" s="8">
        <f t="shared" si="690"/>
        <v>0</v>
      </c>
      <c r="H4423" s="8" t="str">
        <f t="shared" si="691"/>
        <v/>
      </c>
      <c r="I4423" s="8">
        <f t="shared" si="692"/>
        <v>0</v>
      </c>
      <c r="J4423" s="9" t="str">
        <f t="shared" si="693"/>
        <v/>
      </c>
      <c r="K4423" s="8">
        <f t="shared" si="694"/>
        <v>1</v>
      </c>
      <c r="L4423" s="8">
        <f t="shared" si="695"/>
        <v>93.916666666666671</v>
      </c>
      <c r="M4423" s="8">
        <f t="shared" si="696"/>
        <v>0</v>
      </c>
      <c r="N4423" s="8" t="str">
        <f t="shared" si="697"/>
        <v/>
      </c>
      <c r="O4423" s="8">
        <f t="shared" si="698"/>
        <v>0</v>
      </c>
      <c r="P4423" s="8" t="str">
        <f t="shared" si="699"/>
        <v/>
      </c>
      <c r="S4423">
        <v>1</v>
      </c>
    </row>
    <row r="4424" spans="1:19" x14ac:dyDescent="0.25">
      <c r="A4424" s="1" t="s">
        <v>18500</v>
      </c>
      <c r="B4424" t="s">
        <v>18501</v>
      </c>
      <c r="C4424">
        <v>49</v>
      </c>
      <c r="D4424" s="4" t="s">
        <v>11002</v>
      </c>
      <c r="E4424" s="9">
        <v>93.916666666666671</v>
      </c>
      <c r="F4424" s="9"/>
      <c r="G4424" s="8">
        <f t="shared" si="690"/>
        <v>0</v>
      </c>
      <c r="H4424" s="8" t="str">
        <f t="shared" si="691"/>
        <v/>
      </c>
      <c r="I4424" s="8">
        <f t="shared" si="692"/>
        <v>0</v>
      </c>
      <c r="J4424" s="9" t="str">
        <f t="shared" si="693"/>
        <v/>
      </c>
      <c r="K4424" s="8">
        <f t="shared" si="694"/>
        <v>1</v>
      </c>
      <c r="L4424" s="8">
        <f t="shared" si="695"/>
        <v>93.916666666666671</v>
      </c>
      <c r="M4424" s="8">
        <f t="shared" si="696"/>
        <v>0</v>
      </c>
      <c r="N4424" s="8" t="str">
        <f t="shared" si="697"/>
        <v/>
      </c>
      <c r="O4424" s="8">
        <f t="shared" si="698"/>
        <v>0</v>
      </c>
      <c r="P4424" s="8" t="str">
        <f t="shared" si="699"/>
        <v/>
      </c>
      <c r="S4424">
        <v>1</v>
      </c>
    </row>
    <row r="4425" spans="1:19" x14ac:dyDescent="0.25">
      <c r="A4425" s="1" t="s">
        <v>18502</v>
      </c>
      <c r="B4425" t="s">
        <v>18503</v>
      </c>
      <c r="C4425">
        <v>44</v>
      </c>
      <c r="D4425" s="4" t="s">
        <v>11716</v>
      </c>
      <c r="E4425" s="9">
        <v>93.933333333333337</v>
      </c>
      <c r="F4425" s="9"/>
      <c r="G4425" s="8">
        <f t="shared" si="690"/>
        <v>0</v>
      </c>
      <c r="H4425" s="8" t="str">
        <f t="shared" si="691"/>
        <v/>
      </c>
      <c r="I4425" s="8">
        <f t="shared" si="692"/>
        <v>0</v>
      </c>
      <c r="J4425" s="9" t="str">
        <f t="shared" si="693"/>
        <v/>
      </c>
      <c r="K4425" s="8">
        <f t="shared" si="694"/>
        <v>1</v>
      </c>
      <c r="L4425" s="8">
        <f t="shared" si="695"/>
        <v>93.933333333333337</v>
      </c>
      <c r="M4425" s="8">
        <f t="shared" si="696"/>
        <v>0</v>
      </c>
      <c r="N4425" s="8" t="str">
        <f t="shared" si="697"/>
        <v/>
      </c>
      <c r="O4425" s="8">
        <f t="shared" si="698"/>
        <v>0</v>
      </c>
      <c r="P4425" s="8" t="str">
        <f t="shared" si="699"/>
        <v/>
      </c>
      <c r="S4425">
        <v>1</v>
      </c>
    </row>
    <row r="4426" spans="1:19" x14ac:dyDescent="0.25">
      <c r="A4426" s="1" t="s">
        <v>18504</v>
      </c>
      <c r="B4426" t="s">
        <v>18505</v>
      </c>
      <c r="C4426">
        <v>36</v>
      </c>
      <c r="D4426" s="4" t="s">
        <v>9515</v>
      </c>
      <c r="E4426" s="9">
        <v>93.933333333333337</v>
      </c>
      <c r="F4426" s="9"/>
      <c r="G4426" s="8">
        <f t="shared" si="690"/>
        <v>0</v>
      </c>
      <c r="H4426" s="8" t="str">
        <f t="shared" si="691"/>
        <v/>
      </c>
      <c r="I4426" s="8">
        <f t="shared" si="692"/>
        <v>1</v>
      </c>
      <c r="J4426" s="9">
        <f t="shared" si="693"/>
        <v>93.933333333333337</v>
      </c>
      <c r="K4426" s="8">
        <f t="shared" si="694"/>
        <v>0</v>
      </c>
      <c r="L4426" s="8" t="str">
        <f t="shared" si="695"/>
        <v/>
      </c>
      <c r="M4426" s="8">
        <f t="shared" si="696"/>
        <v>0</v>
      </c>
      <c r="N4426" s="8" t="str">
        <f t="shared" si="697"/>
        <v/>
      </c>
      <c r="O4426" s="8">
        <f t="shared" si="698"/>
        <v>0</v>
      </c>
      <c r="P4426" s="8" t="str">
        <f t="shared" si="699"/>
        <v/>
      </c>
      <c r="S4426">
        <v>1</v>
      </c>
    </row>
    <row r="4427" spans="1:19" x14ac:dyDescent="0.25">
      <c r="A4427" s="1" t="s">
        <v>18506</v>
      </c>
      <c r="B4427" t="s">
        <v>18507</v>
      </c>
      <c r="C4427">
        <v>28</v>
      </c>
      <c r="D4427" s="4" t="s">
        <v>9770</v>
      </c>
      <c r="E4427" s="9">
        <v>93.95</v>
      </c>
      <c r="F4427" s="9"/>
      <c r="G4427" s="8">
        <f t="shared" si="690"/>
        <v>0</v>
      </c>
      <c r="H4427" s="8" t="str">
        <f t="shared" si="691"/>
        <v/>
      </c>
      <c r="I4427" s="8">
        <f t="shared" si="692"/>
        <v>1</v>
      </c>
      <c r="J4427" s="9">
        <f t="shared" si="693"/>
        <v>93.95</v>
      </c>
      <c r="K4427" s="8">
        <f t="shared" si="694"/>
        <v>0</v>
      </c>
      <c r="L4427" s="8" t="str">
        <f t="shared" si="695"/>
        <v/>
      </c>
      <c r="M4427" s="8">
        <f t="shared" si="696"/>
        <v>0</v>
      </c>
      <c r="N4427" s="8" t="str">
        <f t="shared" si="697"/>
        <v/>
      </c>
      <c r="O4427" s="8">
        <f t="shared" si="698"/>
        <v>0</v>
      </c>
      <c r="P4427" s="8" t="str">
        <f t="shared" si="699"/>
        <v/>
      </c>
      <c r="S4427">
        <v>1</v>
      </c>
    </row>
    <row r="4428" spans="1:19" x14ac:dyDescent="0.25">
      <c r="A4428" s="1" t="s">
        <v>18508</v>
      </c>
      <c r="B4428" t="s">
        <v>18509</v>
      </c>
      <c r="C4428">
        <v>45</v>
      </c>
      <c r="D4428" s="4" t="s">
        <v>10086</v>
      </c>
      <c r="E4428" s="9">
        <v>93.95</v>
      </c>
      <c r="F4428" s="9"/>
      <c r="G4428" s="8">
        <f t="shared" si="690"/>
        <v>0</v>
      </c>
      <c r="H4428" s="8" t="str">
        <f t="shared" si="691"/>
        <v/>
      </c>
      <c r="I4428" s="8">
        <f t="shared" si="692"/>
        <v>0</v>
      </c>
      <c r="J4428" s="9" t="str">
        <f t="shared" si="693"/>
        <v/>
      </c>
      <c r="K4428" s="8">
        <f t="shared" si="694"/>
        <v>1</v>
      </c>
      <c r="L4428" s="8">
        <f t="shared" si="695"/>
        <v>93.95</v>
      </c>
      <c r="M4428" s="8">
        <f t="shared" si="696"/>
        <v>0</v>
      </c>
      <c r="N4428" s="8" t="str">
        <f t="shared" si="697"/>
        <v/>
      </c>
      <c r="O4428" s="8">
        <f t="shared" si="698"/>
        <v>0</v>
      </c>
      <c r="P4428" s="8" t="str">
        <f t="shared" si="699"/>
        <v/>
      </c>
      <c r="S4428">
        <v>1</v>
      </c>
    </row>
    <row r="4429" spans="1:19" x14ac:dyDescent="0.25">
      <c r="A4429" s="1" t="s">
        <v>18510</v>
      </c>
      <c r="B4429" t="s">
        <v>18511</v>
      </c>
      <c r="C4429">
        <v>28</v>
      </c>
      <c r="D4429" s="4" t="s">
        <v>18512</v>
      </c>
      <c r="E4429" s="9">
        <v>93.95</v>
      </c>
      <c r="F4429" s="9"/>
      <c r="G4429" s="8">
        <f t="shared" si="690"/>
        <v>0</v>
      </c>
      <c r="H4429" s="8" t="str">
        <f t="shared" si="691"/>
        <v/>
      </c>
      <c r="I4429" s="8">
        <f t="shared" si="692"/>
        <v>1</v>
      </c>
      <c r="J4429" s="9">
        <f t="shared" si="693"/>
        <v>93.95</v>
      </c>
      <c r="K4429" s="8">
        <f t="shared" si="694"/>
        <v>0</v>
      </c>
      <c r="L4429" s="8" t="str">
        <f t="shared" si="695"/>
        <v/>
      </c>
      <c r="M4429" s="8">
        <f t="shared" si="696"/>
        <v>0</v>
      </c>
      <c r="N4429" s="8" t="str">
        <f t="shared" si="697"/>
        <v/>
      </c>
      <c r="O4429" s="8">
        <f t="shared" si="698"/>
        <v>0</v>
      </c>
      <c r="P4429" s="8" t="str">
        <f t="shared" si="699"/>
        <v/>
      </c>
      <c r="S4429">
        <v>1</v>
      </c>
    </row>
    <row r="4430" spans="1:19" x14ac:dyDescent="0.25">
      <c r="A4430" s="1" t="s">
        <v>18513</v>
      </c>
      <c r="B4430" t="s">
        <v>18514</v>
      </c>
      <c r="C4430">
        <v>36</v>
      </c>
      <c r="D4430" s="4" t="s">
        <v>9599</v>
      </c>
      <c r="E4430" s="9">
        <v>93.95</v>
      </c>
      <c r="F4430" s="9"/>
      <c r="G4430" s="8">
        <f t="shared" si="690"/>
        <v>0</v>
      </c>
      <c r="H4430" s="8" t="str">
        <f t="shared" si="691"/>
        <v/>
      </c>
      <c r="I4430" s="8">
        <f t="shared" si="692"/>
        <v>1</v>
      </c>
      <c r="J4430" s="9">
        <f t="shared" si="693"/>
        <v>93.95</v>
      </c>
      <c r="K4430" s="8">
        <f t="shared" si="694"/>
        <v>0</v>
      </c>
      <c r="L4430" s="8" t="str">
        <f t="shared" si="695"/>
        <v/>
      </c>
      <c r="M4430" s="8">
        <f t="shared" si="696"/>
        <v>0</v>
      </c>
      <c r="N4430" s="8" t="str">
        <f t="shared" si="697"/>
        <v/>
      </c>
      <c r="O4430" s="8">
        <f t="shared" si="698"/>
        <v>0</v>
      </c>
      <c r="P4430" s="8" t="str">
        <f t="shared" si="699"/>
        <v/>
      </c>
      <c r="S4430">
        <v>1</v>
      </c>
    </row>
    <row r="4431" spans="1:19" x14ac:dyDescent="0.25">
      <c r="A4431" s="1" t="s">
        <v>18515</v>
      </c>
      <c r="B4431" t="s">
        <v>18516</v>
      </c>
      <c r="C4431">
        <v>24</v>
      </c>
      <c r="D4431" s="4" t="s">
        <v>9364</v>
      </c>
      <c r="E4431" s="9">
        <v>93.966666666666669</v>
      </c>
      <c r="F4431" s="9"/>
      <c r="G4431" s="8">
        <f t="shared" si="690"/>
        <v>0</v>
      </c>
      <c r="H4431" s="8" t="str">
        <f t="shared" si="691"/>
        <v/>
      </c>
      <c r="I4431" s="8">
        <f t="shared" si="692"/>
        <v>1</v>
      </c>
      <c r="J4431" s="9">
        <f t="shared" si="693"/>
        <v>93.966666666666669</v>
      </c>
      <c r="K4431" s="8">
        <f t="shared" si="694"/>
        <v>0</v>
      </c>
      <c r="L4431" s="8" t="str">
        <f t="shared" si="695"/>
        <v/>
      </c>
      <c r="M4431" s="8">
        <f t="shared" si="696"/>
        <v>0</v>
      </c>
      <c r="N4431" s="8" t="str">
        <f t="shared" si="697"/>
        <v/>
      </c>
      <c r="O4431" s="8">
        <f t="shared" si="698"/>
        <v>0</v>
      </c>
      <c r="P4431" s="8" t="str">
        <f t="shared" si="699"/>
        <v/>
      </c>
      <c r="S4431">
        <v>1</v>
      </c>
    </row>
    <row r="4432" spans="1:19" x14ac:dyDescent="0.25">
      <c r="A4432" s="1" t="s">
        <v>18517</v>
      </c>
      <c r="B4432" t="s">
        <v>18518</v>
      </c>
      <c r="C4432">
        <v>47</v>
      </c>
      <c r="D4432" s="4" t="s">
        <v>9315</v>
      </c>
      <c r="E4432" s="9">
        <v>93.966666666666669</v>
      </c>
      <c r="F4432" s="9"/>
      <c r="G4432" s="8">
        <f t="shared" si="690"/>
        <v>0</v>
      </c>
      <c r="H4432" s="8" t="str">
        <f t="shared" si="691"/>
        <v/>
      </c>
      <c r="I4432" s="8">
        <f t="shared" si="692"/>
        <v>0</v>
      </c>
      <c r="J4432" s="9" t="str">
        <f t="shared" si="693"/>
        <v/>
      </c>
      <c r="K4432" s="8">
        <f t="shared" si="694"/>
        <v>1</v>
      </c>
      <c r="L4432" s="8">
        <f t="shared" si="695"/>
        <v>93.966666666666669</v>
      </c>
      <c r="M4432" s="8">
        <f t="shared" si="696"/>
        <v>0</v>
      </c>
      <c r="N4432" s="8" t="str">
        <f t="shared" si="697"/>
        <v/>
      </c>
      <c r="O4432" s="8">
        <f t="shared" si="698"/>
        <v>0</v>
      </c>
      <c r="P4432" s="8" t="str">
        <f t="shared" si="699"/>
        <v/>
      </c>
      <c r="S4432">
        <v>1</v>
      </c>
    </row>
    <row r="4433" spans="1:22" x14ac:dyDescent="0.25">
      <c r="A4433" s="1" t="s">
        <v>18519</v>
      </c>
      <c r="B4433" t="s">
        <v>18520</v>
      </c>
      <c r="C4433">
        <v>28</v>
      </c>
      <c r="D4433" s="4" t="s">
        <v>9277</v>
      </c>
      <c r="E4433" s="9">
        <v>93.966666666666669</v>
      </c>
      <c r="F4433" s="9"/>
      <c r="G4433" s="8">
        <f t="shared" si="690"/>
        <v>0</v>
      </c>
      <c r="H4433" s="8" t="str">
        <f t="shared" si="691"/>
        <v/>
      </c>
      <c r="I4433" s="8">
        <f t="shared" si="692"/>
        <v>1</v>
      </c>
      <c r="J4433" s="9">
        <f t="shared" si="693"/>
        <v>93.966666666666669</v>
      </c>
      <c r="K4433" s="8">
        <f t="shared" si="694"/>
        <v>0</v>
      </c>
      <c r="L4433" s="8" t="str">
        <f t="shared" si="695"/>
        <v/>
      </c>
      <c r="M4433" s="8">
        <f t="shared" si="696"/>
        <v>0</v>
      </c>
      <c r="N4433" s="8" t="str">
        <f t="shared" si="697"/>
        <v/>
      </c>
      <c r="O4433" s="8">
        <f t="shared" si="698"/>
        <v>0</v>
      </c>
      <c r="P4433" s="8" t="str">
        <f t="shared" si="699"/>
        <v/>
      </c>
      <c r="S4433">
        <v>1</v>
      </c>
    </row>
    <row r="4434" spans="1:22" x14ac:dyDescent="0.25">
      <c r="A4434" s="1" t="s">
        <v>18521</v>
      </c>
      <c r="B4434" t="s">
        <v>18522</v>
      </c>
      <c r="C4434">
        <v>47</v>
      </c>
      <c r="D4434" s="4" t="s">
        <v>9361</v>
      </c>
      <c r="E4434" s="9">
        <v>93.983333333333334</v>
      </c>
      <c r="F4434" s="9"/>
      <c r="G4434" s="8">
        <f t="shared" si="690"/>
        <v>0</v>
      </c>
      <c r="H4434" s="8" t="str">
        <f t="shared" si="691"/>
        <v/>
      </c>
      <c r="I4434" s="8">
        <f t="shared" si="692"/>
        <v>0</v>
      </c>
      <c r="J4434" s="9" t="str">
        <f t="shared" si="693"/>
        <v/>
      </c>
      <c r="K4434" s="8">
        <f t="shared" si="694"/>
        <v>1</v>
      </c>
      <c r="L4434" s="8">
        <f t="shared" si="695"/>
        <v>93.983333333333334</v>
      </c>
      <c r="M4434" s="8">
        <f t="shared" si="696"/>
        <v>0</v>
      </c>
      <c r="N4434" s="8" t="str">
        <f t="shared" si="697"/>
        <v/>
      </c>
      <c r="O4434" s="8">
        <f t="shared" si="698"/>
        <v>0</v>
      </c>
      <c r="P4434" s="8" t="str">
        <f t="shared" si="699"/>
        <v/>
      </c>
      <c r="S4434">
        <v>1</v>
      </c>
    </row>
    <row r="4435" spans="1:22" x14ac:dyDescent="0.25">
      <c r="A4435" s="1" t="s">
        <v>18523</v>
      </c>
      <c r="B4435" t="s">
        <v>18524</v>
      </c>
      <c r="C4435" t="s">
        <v>9452</v>
      </c>
      <c r="D4435" s="4" t="s">
        <v>9308</v>
      </c>
      <c r="E4435" s="9">
        <v>93.983333333333334</v>
      </c>
      <c r="F4435" s="9"/>
      <c r="G4435" s="8">
        <f t="shared" si="690"/>
        <v>0</v>
      </c>
      <c r="H4435" s="8" t="str">
        <f t="shared" si="691"/>
        <v/>
      </c>
      <c r="I4435" s="8">
        <f t="shared" si="692"/>
        <v>0</v>
      </c>
      <c r="J4435" s="9" t="str">
        <f t="shared" si="693"/>
        <v/>
      </c>
      <c r="K4435" s="8">
        <f t="shared" si="694"/>
        <v>0</v>
      </c>
      <c r="L4435" s="8" t="str">
        <f t="shared" si="695"/>
        <v/>
      </c>
      <c r="M4435" s="8">
        <f t="shared" si="696"/>
        <v>0</v>
      </c>
      <c r="N4435" s="8" t="str">
        <f t="shared" si="697"/>
        <v/>
      </c>
      <c r="O4435" s="8">
        <f t="shared" si="698"/>
        <v>0</v>
      </c>
      <c r="P4435" s="8" t="str">
        <f t="shared" si="699"/>
        <v/>
      </c>
      <c r="S4435">
        <v>1</v>
      </c>
    </row>
    <row r="4436" spans="1:22" x14ac:dyDescent="0.25">
      <c r="A4436" s="1" t="s">
        <v>18525</v>
      </c>
      <c r="B4436" t="s">
        <v>18526</v>
      </c>
      <c r="C4436">
        <v>28</v>
      </c>
      <c r="D4436" s="4" t="s">
        <v>18527</v>
      </c>
      <c r="E4436" s="9">
        <v>93.983333333333334</v>
      </c>
      <c r="F4436" s="9"/>
      <c r="G4436" s="8">
        <f t="shared" si="690"/>
        <v>0</v>
      </c>
      <c r="H4436" s="8" t="str">
        <f t="shared" si="691"/>
        <v/>
      </c>
      <c r="I4436" s="8">
        <f t="shared" si="692"/>
        <v>1</v>
      </c>
      <c r="J4436" s="9">
        <f t="shared" si="693"/>
        <v>93.983333333333334</v>
      </c>
      <c r="K4436" s="8">
        <f t="shared" si="694"/>
        <v>0</v>
      </c>
      <c r="L4436" s="8" t="str">
        <f t="shared" si="695"/>
        <v/>
      </c>
      <c r="M4436" s="8">
        <f t="shared" si="696"/>
        <v>0</v>
      </c>
      <c r="N4436" s="8" t="str">
        <f t="shared" si="697"/>
        <v/>
      </c>
      <c r="O4436" s="8">
        <f t="shared" si="698"/>
        <v>0</v>
      </c>
      <c r="P4436" s="8" t="str">
        <f t="shared" si="699"/>
        <v/>
      </c>
      <c r="V4436">
        <v>1</v>
      </c>
    </row>
    <row r="4437" spans="1:22" x14ac:dyDescent="0.25">
      <c r="A4437" s="1" t="s">
        <v>18528</v>
      </c>
      <c r="B4437" t="s">
        <v>18529</v>
      </c>
      <c r="C4437">
        <v>30</v>
      </c>
      <c r="D4437" s="4" t="s">
        <v>9308</v>
      </c>
      <c r="E4437" s="9">
        <v>93.983333333333334</v>
      </c>
      <c r="F4437" s="9"/>
      <c r="G4437" s="8">
        <f t="shared" si="690"/>
        <v>0</v>
      </c>
      <c r="H4437" s="8" t="str">
        <f t="shared" si="691"/>
        <v/>
      </c>
      <c r="I4437" s="8">
        <f t="shared" si="692"/>
        <v>1</v>
      </c>
      <c r="J4437" s="9">
        <f t="shared" si="693"/>
        <v>93.983333333333334</v>
      </c>
      <c r="K4437" s="8">
        <f t="shared" si="694"/>
        <v>0</v>
      </c>
      <c r="L4437" s="8" t="str">
        <f t="shared" si="695"/>
        <v/>
      </c>
      <c r="M4437" s="8">
        <f t="shared" si="696"/>
        <v>0</v>
      </c>
      <c r="N4437" s="8" t="str">
        <f t="shared" si="697"/>
        <v/>
      </c>
      <c r="O4437" s="8">
        <f t="shared" si="698"/>
        <v>0</v>
      </c>
      <c r="P4437" s="8" t="str">
        <f t="shared" si="699"/>
        <v/>
      </c>
      <c r="S4437">
        <v>1</v>
      </c>
    </row>
    <row r="4438" spans="1:22" x14ac:dyDescent="0.25">
      <c r="A4438" s="1" t="s">
        <v>18530</v>
      </c>
      <c r="B4438" t="s">
        <v>18531</v>
      </c>
      <c r="C4438">
        <v>27</v>
      </c>
      <c r="D4438" s="4" t="s">
        <v>9657</v>
      </c>
      <c r="E4438" s="9">
        <v>94</v>
      </c>
      <c r="F4438" s="9"/>
      <c r="G4438" s="8">
        <f t="shared" si="690"/>
        <v>0</v>
      </c>
      <c r="H4438" s="8" t="str">
        <f t="shared" si="691"/>
        <v/>
      </c>
      <c r="I4438" s="8">
        <f t="shared" si="692"/>
        <v>1</v>
      </c>
      <c r="J4438" s="9">
        <f t="shared" si="693"/>
        <v>94</v>
      </c>
      <c r="K4438" s="8">
        <f t="shared" si="694"/>
        <v>0</v>
      </c>
      <c r="L4438" s="8" t="str">
        <f t="shared" si="695"/>
        <v/>
      </c>
      <c r="M4438" s="8">
        <f t="shared" si="696"/>
        <v>0</v>
      </c>
      <c r="N4438" s="8" t="str">
        <f t="shared" si="697"/>
        <v/>
      </c>
      <c r="O4438" s="8">
        <f t="shared" si="698"/>
        <v>0</v>
      </c>
      <c r="P4438" s="8" t="str">
        <f t="shared" si="699"/>
        <v/>
      </c>
      <c r="S4438">
        <v>1</v>
      </c>
    </row>
    <row r="4439" spans="1:22" x14ac:dyDescent="0.25">
      <c r="A4439" s="1" t="s">
        <v>18532</v>
      </c>
      <c r="B4439" t="s">
        <v>18533</v>
      </c>
      <c r="C4439">
        <v>26</v>
      </c>
      <c r="D4439" s="4" t="s">
        <v>9277</v>
      </c>
      <c r="E4439" s="9">
        <v>94</v>
      </c>
      <c r="F4439" s="9"/>
      <c r="G4439" s="8">
        <f t="shared" si="690"/>
        <v>0</v>
      </c>
      <c r="H4439" s="8" t="str">
        <f t="shared" si="691"/>
        <v/>
      </c>
      <c r="I4439" s="8">
        <f t="shared" si="692"/>
        <v>1</v>
      </c>
      <c r="J4439" s="9">
        <f t="shared" si="693"/>
        <v>94</v>
      </c>
      <c r="K4439" s="8">
        <f t="shared" si="694"/>
        <v>0</v>
      </c>
      <c r="L4439" s="8" t="str">
        <f t="shared" si="695"/>
        <v/>
      </c>
      <c r="M4439" s="8">
        <f t="shared" si="696"/>
        <v>0</v>
      </c>
      <c r="N4439" s="8" t="str">
        <f t="shared" si="697"/>
        <v/>
      </c>
      <c r="O4439" s="8">
        <f t="shared" si="698"/>
        <v>0</v>
      </c>
      <c r="P4439" s="8" t="str">
        <f t="shared" si="699"/>
        <v/>
      </c>
      <c r="S4439">
        <v>1</v>
      </c>
    </row>
    <row r="4440" spans="1:22" x14ac:dyDescent="0.25">
      <c r="A4440" s="1" t="s">
        <v>18534</v>
      </c>
      <c r="B4440" t="s">
        <v>18535</v>
      </c>
      <c r="C4440">
        <v>34</v>
      </c>
      <c r="D4440" s="4" t="s">
        <v>9277</v>
      </c>
      <c r="E4440" s="9">
        <v>94.016666666666666</v>
      </c>
      <c r="F4440" s="9"/>
      <c r="G4440" s="8">
        <f t="shared" si="690"/>
        <v>0</v>
      </c>
      <c r="H4440" s="8" t="str">
        <f t="shared" si="691"/>
        <v/>
      </c>
      <c r="I4440" s="8">
        <f t="shared" si="692"/>
        <v>1</v>
      </c>
      <c r="J4440" s="9">
        <f t="shared" si="693"/>
        <v>94.016666666666666</v>
      </c>
      <c r="K4440" s="8">
        <f t="shared" si="694"/>
        <v>0</v>
      </c>
      <c r="L4440" s="8" t="str">
        <f t="shared" si="695"/>
        <v/>
      </c>
      <c r="M4440" s="8">
        <f t="shared" si="696"/>
        <v>0</v>
      </c>
      <c r="N4440" s="8" t="str">
        <f t="shared" si="697"/>
        <v/>
      </c>
      <c r="O4440" s="8">
        <f t="shared" si="698"/>
        <v>0</v>
      </c>
      <c r="P4440" s="8" t="str">
        <f t="shared" si="699"/>
        <v/>
      </c>
      <c r="S4440">
        <v>1</v>
      </c>
    </row>
    <row r="4441" spans="1:22" x14ac:dyDescent="0.25">
      <c r="A4441" s="1" t="s">
        <v>18536</v>
      </c>
      <c r="B4441" t="s">
        <v>18537</v>
      </c>
      <c r="C4441">
        <v>32</v>
      </c>
      <c r="D4441" s="4" t="s">
        <v>10118</v>
      </c>
      <c r="E4441" s="9">
        <v>94.016666666666666</v>
      </c>
      <c r="F4441" s="9"/>
      <c r="G4441" s="8">
        <f t="shared" si="690"/>
        <v>0</v>
      </c>
      <c r="H4441" s="8" t="str">
        <f t="shared" si="691"/>
        <v/>
      </c>
      <c r="I4441" s="8">
        <f t="shared" si="692"/>
        <v>1</v>
      </c>
      <c r="J4441" s="9">
        <f t="shared" si="693"/>
        <v>94.016666666666666</v>
      </c>
      <c r="K4441" s="8">
        <f t="shared" si="694"/>
        <v>0</v>
      </c>
      <c r="L4441" s="8" t="str">
        <f t="shared" si="695"/>
        <v/>
      </c>
      <c r="M4441" s="8">
        <f t="shared" si="696"/>
        <v>0</v>
      </c>
      <c r="N4441" s="8" t="str">
        <f t="shared" si="697"/>
        <v/>
      </c>
      <c r="O4441" s="8">
        <f t="shared" si="698"/>
        <v>0</v>
      </c>
      <c r="P4441" s="8" t="str">
        <f t="shared" si="699"/>
        <v/>
      </c>
      <c r="S4441">
        <v>1</v>
      </c>
    </row>
    <row r="4442" spans="1:22" x14ac:dyDescent="0.25">
      <c r="A4442" s="1" t="s">
        <v>18538</v>
      </c>
      <c r="B4442" t="s">
        <v>18539</v>
      </c>
      <c r="C4442">
        <v>38</v>
      </c>
      <c r="D4442" s="4" t="s">
        <v>18540</v>
      </c>
      <c r="E4442" s="9">
        <v>94.016666666666666</v>
      </c>
      <c r="F4442" s="9"/>
      <c r="G4442" s="8">
        <f t="shared" si="690"/>
        <v>0</v>
      </c>
      <c r="H4442" s="8" t="str">
        <f t="shared" si="691"/>
        <v/>
      </c>
      <c r="I4442" s="8">
        <f t="shared" si="692"/>
        <v>1</v>
      </c>
      <c r="J4442" s="9">
        <f t="shared" si="693"/>
        <v>94.016666666666666</v>
      </c>
      <c r="K4442" s="8">
        <f t="shared" si="694"/>
        <v>0</v>
      </c>
      <c r="L4442" s="8" t="str">
        <f t="shared" si="695"/>
        <v/>
      </c>
      <c r="M4442" s="8">
        <f t="shared" si="696"/>
        <v>0</v>
      </c>
      <c r="N4442" s="8" t="str">
        <f t="shared" si="697"/>
        <v/>
      </c>
      <c r="O4442" s="8">
        <f t="shared" si="698"/>
        <v>0</v>
      </c>
      <c r="P4442" s="8" t="str">
        <f t="shared" si="699"/>
        <v/>
      </c>
      <c r="S4442">
        <v>1</v>
      </c>
    </row>
    <row r="4443" spans="1:22" x14ac:dyDescent="0.25">
      <c r="A4443" s="1" t="s">
        <v>18541</v>
      </c>
      <c r="B4443" t="s">
        <v>18542</v>
      </c>
      <c r="C4443" t="s">
        <v>10469</v>
      </c>
      <c r="D4443" s="4" t="s">
        <v>9361</v>
      </c>
      <c r="E4443" s="9">
        <v>94.016666666666666</v>
      </c>
      <c r="F4443" s="9"/>
      <c r="G4443" s="8">
        <f t="shared" si="690"/>
        <v>0</v>
      </c>
      <c r="H4443" s="8" t="str">
        <f t="shared" si="691"/>
        <v/>
      </c>
      <c r="I4443" s="8">
        <f t="shared" si="692"/>
        <v>0</v>
      </c>
      <c r="J4443" s="9" t="str">
        <f t="shared" si="693"/>
        <v/>
      </c>
      <c r="K4443" s="8">
        <f t="shared" si="694"/>
        <v>0</v>
      </c>
      <c r="L4443" s="8" t="str">
        <f t="shared" si="695"/>
        <v/>
      </c>
      <c r="M4443" s="8">
        <f t="shared" si="696"/>
        <v>0</v>
      </c>
      <c r="N4443" s="8" t="str">
        <f t="shared" si="697"/>
        <v/>
      </c>
      <c r="O4443" s="8">
        <f t="shared" si="698"/>
        <v>0</v>
      </c>
      <c r="P4443" s="8" t="str">
        <f t="shared" si="699"/>
        <v/>
      </c>
      <c r="S4443">
        <v>1</v>
      </c>
    </row>
    <row r="4444" spans="1:22" x14ac:dyDescent="0.25">
      <c r="A4444" s="1" t="s">
        <v>18543</v>
      </c>
      <c r="B4444" t="s">
        <v>18544</v>
      </c>
      <c r="C4444">
        <v>27</v>
      </c>
      <c r="D4444" s="4" t="s">
        <v>9302</v>
      </c>
      <c r="E4444" s="9">
        <v>94.016666666666666</v>
      </c>
      <c r="F4444" s="9"/>
      <c r="G4444" s="8">
        <f t="shared" si="690"/>
        <v>0</v>
      </c>
      <c r="H4444" s="8" t="str">
        <f t="shared" si="691"/>
        <v/>
      </c>
      <c r="I4444" s="8">
        <f t="shared" si="692"/>
        <v>1</v>
      </c>
      <c r="J4444" s="9">
        <f t="shared" si="693"/>
        <v>94.016666666666666</v>
      </c>
      <c r="K4444" s="8">
        <f t="shared" si="694"/>
        <v>0</v>
      </c>
      <c r="L4444" s="8" t="str">
        <f t="shared" si="695"/>
        <v/>
      </c>
      <c r="M4444" s="8">
        <f t="shared" si="696"/>
        <v>0</v>
      </c>
      <c r="N4444" s="8" t="str">
        <f t="shared" si="697"/>
        <v/>
      </c>
      <c r="O4444" s="8">
        <f t="shared" si="698"/>
        <v>0</v>
      </c>
      <c r="P4444" s="8" t="str">
        <f t="shared" si="699"/>
        <v/>
      </c>
      <c r="S4444">
        <v>1</v>
      </c>
    </row>
    <row r="4445" spans="1:22" x14ac:dyDescent="0.25">
      <c r="A4445" s="1" t="s">
        <v>18545</v>
      </c>
      <c r="B4445" t="s">
        <v>18546</v>
      </c>
      <c r="C4445">
        <v>37</v>
      </c>
      <c r="D4445" s="4" t="s">
        <v>13926</v>
      </c>
      <c r="E4445" s="9">
        <v>94.033333333333331</v>
      </c>
      <c r="F4445" s="9"/>
      <c r="G4445" s="8">
        <f t="shared" si="690"/>
        <v>0</v>
      </c>
      <c r="H4445" s="8" t="str">
        <f t="shared" si="691"/>
        <v/>
      </c>
      <c r="I4445" s="8">
        <f t="shared" si="692"/>
        <v>1</v>
      </c>
      <c r="J4445" s="9">
        <f t="shared" si="693"/>
        <v>94.033333333333331</v>
      </c>
      <c r="K4445" s="8">
        <f t="shared" si="694"/>
        <v>0</v>
      </c>
      <c r="L4445" s="8" t="str">
        <f t="shared" si="695"/>
        <v/>
      </c>
      <c r="M4445" s="8">
        <f t="shared" si="696"/>
        <v>0</v>
      </c>
      <c r="N4445" s="8" t="str">
        <f t="shared" si="697"/>
        <v/>
      </c>
      <c r="O4445" s="8">
        <f t="shared" si="698"/>
        <v>0</v>
      </c>
      <c r="P4445" s="8" t="str">
        <f t="shared" si="699"/>
        <v/>
      </c>
      <c r="S4445">
        <v>1</v>
      </c>
    </row>
    <row r="4446" spans="1:22" x14ac:dyDescent="0.25">
      <c r="A4446" s="1" t="s">
        <v>18547</v>
      </c>
      <c r="B4446" t="s">
        <v>18548</v>
      </c>
      <c r="C4446">
        <v>25</v>
      </c>
      <c r="D4446" s="4" t="s">
        <v>9549</v>
      </c>
      <c r="E4446" s="9">
        <v>94.033333333333331</v>
      </c>
      <c r="F4446" s="9"/>
      <c r="G4446" s="8">
        <f t="shared" si="690"/>
        <v>0</v>
      </c>
      <c r="H4446" s="8" t="str">
        <f t="shared" si="691"/>
        <v/>
      </c>
      <c r="I4446" s="8">
        <f t="shared" si="692"/>
        <v>1</v>
      </c>
      <c r="J4446" s="9">
        <f t="shared" si="693"/>
        <v>94.033333333333331</v>
      </c>
      <c r="K4446" s="8">
        <f t="shared" si="694"/>
        <v>0</v>
      </c>
      <c r="L4446" s="8" t="str">
        <f t="shared" si="695"/>
        <v/>
      </c>
      <c r="M4446" s="8">
        <f t="shared" si="696"/>
        <v>0</v>
      </c>
      <c r="N4446" s="8" t="str">
        <f t="shared" si="697"/>
        <v/>
      </c>
      <c r="O4446" s="8">
        <f t="shared" si="698"/>
        <v>0</v>
      </c>
      <c r="P4446" s="8" t="str">
        <f t="shared" si="699"/>
        <v/>
      </c>
      <c r="S4446">
        <v>1</v>
      </c>
    </row>
    <row r="4447" spans="1:22" x14ac:dyDescent="0.25">
      <c r="A4447" s="1" t="s">
        <v>18549</v>
      </c>
      <c r="B4447" t="s">
        <v>18550</v>
      </c>
      <c r="C4447">
        <v>59</v>
      </c>
      <c r="D4447" s="4" t="s">
        <v>10216</v>
      </c>
      <c r="E4447" s="9">
        <v>94.05</v>
      </c>
      <c r="F4447" s="9"/>
      <c r="G4447" s="8">
        <f t="shared" si="690"/>
        <v>0</v>
      </c>
      <c r="H4447" s="8" t="str">
        <f t="shared" si="691"/>
        <v/>
      </c>
      <c r="I4447" s="8">
        <f t="shared" si="692"/>
        <v>0</v>
      </c>
      <c r="J4447" s="9" t="str">
        <f t="shared" si="693"/>
        <v/>
      </c>
      <c r="K4447" s="8">
        <f t="shared" si="694"/>
        <v>1</v>
      </c>
      <c r="L4447" s="8">
        <f t="shared" si="695"/>
        <v>94.05</v>
      </c>
      <c r="M4447" s="8">
        <f t="shared" si="696"/>
        <v>0</v>
      </c>
      <c r="N4447" s="8" t="str">
        <f t="shared" si="697"/>
        <v/>
      </c>
      <c r="O4447" s="8">
        <f t="shared" si="698"/>
        <v>0</v>
      </c>
      <c r="P4447" s="8" t="str">
        <f t="shared" si="699"/>
        <v/>
      </c>
      <c r="S4447">
        <v>1</v>
      </c>
    </row>
    <row r="4448" spans="1:22" x14ac:dyDescent="0.25">
      <c r="A4448" s="1" t="s">
        <v>18551</v>
      </c>
      <c r="B4448" t="s">
        <v>18552</v>
      </c>
      <c r="C4448">
        <v>34</v>
      </c>
      <c r="D4448" s="4" t="s">
        <v>9336</v>
      </c>
      <c r="E4448" s="9">
        <v>94.05</v>
      </c>
      <c r="F4448" s="9"/>
      <c r="G4448" s="8">
        <f t="shared" si="690"/>
        <v>0</v>
      </c>
      <c r="H4448" s="8" t="str">
        <f t="shared" si="691"/>
        <v/>
      </c>
      <c r="I4448" s="8">
        <f t="shared" si="692"/>
        <v>1</v>
      </c>
      <c r="J4448" s="9">
        <f t="shared" si="693"/>
        <v>94.05</v>
      </c>
      <c r="K4448" s="8">
        <f t="shared" si="694"/>
        <v>0</v>
      </c>
      <c r="L4448" s="8" t="str">
        <f t="shared" si="695"/>
        <v/>
      </c>
      <c r="M4448" s="8">
        <f t="shared" si="696"/>
        <v>0</v>
      </c>
      <c r="N4448" s="8" t="str">
        <f t="shared" si="697"/>
        <v/>
      </c>
      <c r="O4448" s="8">
        <f t="shared" si="698"/>
        <v>0</v>
      </c>
      <c r="P4448" s="8" t="str">
        <f t="shared" si="699"/>
        <v/>
      </c>
      <c r="S4448">
        <v>1</v>
      </c>
    </row>
    <row r="4449" spans="1:19" x14ac:dyDescent="0.25">
      <c r="A4449" s="1" t="s">
        <v>18553</v>
      </c>
      <c r="B4449" t="s">
        <v>18554</v>
      </c>
      <c r="C4449">
        <v>36</v>
      </c>
      <c r="D4449" s="4" t="s">
        <v>9315</v>
      </c>
      <c r="E4449" s="9">
        <v>94.066666666666663</v>
      </c>
      <c r="F4449" s="9"/>
      <c r="G4449" s="8">
        <f t="shared" si="690"/>
        <v>0</v>
      </c>
      <c r="H4449" s="8" t="str">
        <f t="shared" si="691"/>
        <v/>
      </c>
      <c r="I4449" s="8">
        <f t="shared" si="692"/>
        <v>1</v>
      </c>
      <c r="J4449" s="9">
        <f t="shared" si="693"/>
        <v>94.066666666666663</v>
      </c>
      <c r="K4449" s="8">
        <f t="shared" si="694"/>
        <v>0</v>
      </c>
      <c r="L4449" s="8" t="str">
        <f t="shared" si="695"/>
        <v/>
      </c>
      <c r="M4449" s="8">
        <f t="shared" si="696"/>
        <v>0</v>
      </c>
      <c r="N4449" s="8" t="str">
        <f t="shared" si="697"/>
        <v/>
      </c>
      <c r="O4449" s="8">
        <f t="shared" si="698"/>
        <v>0</v>
      </c>
      <c r="P4449" s="8" t="str">
        <f t="shared" si="699"/>
        <v/>
      </c>
      <c r="S4449">
        <v>1</v>
      </c>
    </row>
    <row r="4450" spans="1:19" x14ac:dyDescent="0.25">
      <c r="A4450" s="1" t="s">
        <v>18555</v>
      </c>
      <c r="B4450" t="s">
        <v>18556</v>
      </c>
      <c r="C4450">
        <v>27</v>
      </c>
      <c r="D4450" s="4" t="s">
        <v>9308</v>
      </c>
      <c r="E4450" s="9">
        <v>94.066666666666663</v>
      </c>
      <c r="F4450" s="9"/>
      <c r="G4450" s="8">
        <f t="shared" si="690"/>
        <v>0</v>
      </c>
      <c r="H4450" s="8" t="str">
        <f t="shared" si="691"/>
        <v/>
      </c>
      <c r="I4450" s="8">
        <f t="shared" si="692"/>
        <v>1</v>
      </c>
      <c r="J4450" s="9">
        <f t="shared" si="693"/>
        <v>94.066666666666663</v>
      </c>
      <c r="K4450" s="8">
        <f t="shared" si="694"/>
        <v>0</v>
      </c>
      <c r="L4450" s="8" t="str">
        <f t="shared" si="695"/>
        <v/>
      </c>
      <c r="M4450" s="8">
        <f t="shared" si="696"/>
        <v>0</v>
      </c>
      <c r="N4450" s="8" t="str">
        <f t="shared" si="697"/>
        <v/>
      </c>
      <c r="O4450" s="8">
        <f t="shared" si="698"/>
        <v>0</v>
      </c>
      <c r="P4450" s="8" t="str">
        <f t="shared" si="699"/>
        <v/>
      </c>
      <c r="S4450">
        <v>1</v>
      </c>
    </row>
    <row r="4451" spans="1:19" x14ac:dyDescent="0.25">
      <c r="A4451" s="1" t="s">
        <v>18557</v>
      </c>
      <c r="B4451" t="s">
        <v>18558</v>
      </c>
      <c r="C4451" t="s">
        <v>9605</v>
      </c>
      <c r="D4451" s="4" t="s">
        <v>9277</v>
      </c>
      <c r="E4451" s="9">
        <v>94.066666666666663</v>
      </c>
      <c r="F4451" s="9"/>
      <c r="G4451" s="8">
        <f t="shared" si="690"/>
        <v>0</v>
      </c>
      <c r="H4451" s="8" t="str">
        <f t="shared" si="691"/>
        <v/>
      </c>
      <c r="I4451" s="8">
        <f t="shared" si="692"/>
        <v>0</v>
      </c>
      <c r="J4451" s="9" t="str">
        <f t="shared" si="693"/>
        <v/>
      </c>
      <c r="K4451" s="8">
        <f t="shared" si="694"/>
        <v>0</v>
      </c>
      <c r="L4451" s="8" t="str">
        <f t="shared" si="695"/>
        <v/>
      </c>
      <c r="M4451" s="8">
        <f t="shared" si="696"/>
        <v>0</v>
      </c>
      <c r="N4451" s="8" t="str">
        <f t="shared" si="697"/>
        <v/>
      </c>
      <c r="O4451" s="8">
        <f t="shared" si="698"/>
        <v>0</v>
      </c>
      <c r="P4451" s="8" t="str">
        <f t="shared" si="699"/>
        <v/>
      </c>
      <c r="S4451">
        <v>1</v>
      </c>
    </row>
    <row r="4452" spans="1:19" x14ac:dyDescent="0.25">
      <c r="A4452" s="1" t="s">
        <v>18559</v>
      </c>
      <c r="B4452" t="s">
        <v>18560</v>
      </c>
      <c r="C4452">
        <v>35</v>
      </c>
      <c r="D4452" s="4" t="s">
        <v>9277</v>
      </c>
      <c r="E4452" s="9">
        <v>94.083333333333329</v>
      </c>
      <c r="F4452" s="9"/>
      <c r="G4452" s="8">
        <f t="shared" si="690"/>
        <v>0</v>
      </c>
      <c r="H4452" s="8" t="str">
        <f t="shared" si="691"/>
        <v/>
      </c>
      <c r="I4452" s="8">
        <f t="shared" si="692"/>
        <v>1</v>
      </c>
      <c r="J4452" s="9">
        <f t="shared" si="693"/>
        <v>94.083333333333329</v>
      </c>
      <c r="K4452" s="8">
        <f t="shared" si="694"/>
        <v>0</v>
      </c>
      <c r="L4452" s="8" t="str">
        <f t="shared" si="695"/>
        <v/>
      </c>
      <c r="M4452" s="8">
        <f t="shared" si="696"/>
        <v>0</v>
      </c>
      <c r="N4452" s="8" t="str">
        <f t="shared" si="697"/>
        <v/>
      </c>
      <c r="O4452" s="8">
        <f t="shared" si="698"/>
        <v>0</v>
      </c>
      <c r="P4452" s="8" t="str">
        <f t="shared" si="699"/>
        <v/>
      </c>
      <c r="S4452">
        <v>1</v>
      </c>
    </row>
    <row r="4453" spans="1:19" x14ac:dyDescent="0.25">
      <c r="A4453" s="1" t="s">
        <v>18561</v>
      </c>
      <c r="B4453" t="s">
        <v>18562</v>
      </c>
      <c r="C4453">
        <v>38</v>
      </c>
      <c r="D4453" s="4" t="s">
        <v>15634</v>
      </c>
      <c r="E4453" s="9">
        <v>94.083333333333329</v>
      </c>
      <c r="F4453" s="9"/>
      <c r="G4453" s="8">
        <f t="shared" si="690"/>
        <v>0</v>
      </c>
      <c r="H4453" s="8" t="str">
        <f t="shared" si="691"/>
        <v/>
      </c>
      <c r="I4453" s="8">
        <f t="shared" si="692"/>
        <v>1</v>
      </c>
      <c r="J4453" s="9">
        <f t="shared" si="693"/>
        <v>94.083333333333329</v>
      </c>
      <c r="K4453" s="8">
        <f t="shared" si="694"/>
        <v>0</v>
      </c>
      <c r="L4453" s="8" t="str">
        <f t="shared" si="695"/>
        <v/>
      </c>
      <c r="M4453" s="8">
        <f t="shared" si="696"/>
        <v>0</v>
      </c>
      <c r="N4453" s="8" t="str">
        <f t="shared" si="697"/>
        <v/>
      </c>
      <c r="O4453" s="8">
        <f t="shared" si="698"/>
        <v>0</v>
      </c>
      <c r="P4453" s="8" t="str">
        <f t="shared" si="699"/>
        <v/>
      </c>
      <c r="S4453">
        <v>1</v>
      </c>
    </row>
    <row r="4454" spans="1:19" x14ac:dyDescent="0.25">
      <c r="A4454" s="1" t="s">
        <v>18563</v>
      </c>
      <c r="B4454" t="s">
        <v>18564</v>
      </c>
      <c r="C4454">
        <v>26</v>
      </c>
      <c r="D4454" s="4" t="s">
        <v>9361</v>
      </c>
      <c r="E4454" s="9">
        <v>94.083333333333329</v>
      </c>
      <c r="F4454" s="9"/>
      <c r="G4454" s="8">
        <f t="shared" si="690"/>
        <v>0</v>
      </c>
      <c r="H4454" s="8" t="str">
        <f t="shared" si="691"/>
        <v/>
      </c>
      <c r="I4454" s="8">
        <f t="shared" si="692"/>
        <v>1</v>
      </c>
      <c r="J4454" s="9">
        <f t="shared" si="693"/>
        <v>94.083333333333329</v>
      </c>
      <c r="K4454" s="8">
        <f t="shared" si="694"/>
        <v>0</v>
      </c>
      <c r="L4454" s="8" t="str">
        <f t="shared" si="695"/>
        <v/>
      </c>
      <c r="M4454" s="8">
        <f t="shared" si="696"/>
        <v>0</v>
      </c>
      <c r="N4454" s="8" t="str">
        <f t="shared" si="697"/>
        <v/>
      </c>
      <c r="O4454" s="8">
        <f t="shared" si="698"/>
        <v>0</v>
      </c>
      <c r="P4454" s="8" t="str">
        <f t="shared" si="699"/>
        <v/>
      </c>
      <c r="S4454">
        <v>1</v>
      </c>
    </row>
    <row r="4455" spans="1:19" x14ac:dyDescent="0.25">
      <c r="A4455" s="1" t="s">
        <v>18565</v>
      </c>
      <c r="B4455" t="s">
        <v>18566</v>
      </c>
      <c r="C4455">
        <v>59</v>
      </c>
      <c r="D4455" s="4" t="s">
        <v>9434</v>
      </c>
      <c r="E4455" s="9">
        <v>94.083333333333329</v>
      </c>
      <c r="F4455" s="9"/>
      <c r="G4455" s="8">
        <f t="shared" si="690"/>
        <v>0</v>
      </c>
      <c r="H4455" s="8" t="str">
        <f t="shared" si="691"/>
        <v/>
      </c>
      <c r="I4455" s="8">
        <f t="shared" si="692"/>
        <v>0</v>
      </c>
      <c r="J4455" s="9" t="str">
        <f t="shared" si="693"/>
        <v/>
      </c>
      <c r="K4455" s="8">
        <f t="shared" si="694"/>
        <v>1</v>
      </c>
      <c r="L4455" s="8">
        <f t="shared" si="695"/>
        <v>94.083333333333329</v>
      </c>
      <c r="M4455" s="8">
        <f t="shared" si="696"/>
        <v>0</v>
      </c>
      <c r="N4455" s="8" t="str">
        <f t="shared" si="697"/>
        <v/>
      </c>
      <c r="O4455" s="8">
        <f t="shared" si="698"/>
        <v>0</v>
      </c>
      <c r="P4455" s="8" t="str">
        <f t="shared" si="699"/>
        <v/>
      </c>
      <c r="S4455">
        <v>1</v>
      </c>
    </row>
    <row r="4456" spans="1:19" x14ac:dyDescent="0.25">
      <c r="A4456" s="1" t="s">
        <v>18567</v>
      </c>
      <c r="B4456" t="s">
        <v>18568</v>
      </c>
      <c r="C4456">
        <v>33</v>
      </c>
      <c r="D4456" s="4" t="s">
        <v>9277</v>
      </c>
      <c r="E4456" s="9">
        <v>94.1</v>
      </c>
      <c r="F4456" s="9"/>
      <c r="G4456" s="8">
        <f t="shared" si="690"/>
        <v>0</v>
      </c>
      <c r="H4456" s="8" t="str">
        <f t="shared" si="691"/>
        <v/>
      </c>
      <c r="I4456" s="8">
        <f t="shared" si="692"/>
        <v>1</v>
      </c>
      <c r="J4456" s="9">
        <f t="shared" si="693"/>
        <v>94.1</v>
      </c>
      <c r="K4456" s="8">
        <f t="shared" si="694"/>
        <v>0</v>
      </c>
      <c r="L4456" s="8" t="str">
        <f t="shared" si="695"/>
        <v/>
      </c>
      <c r="M4456" s="8">
        <f t="shared" si="696"/>
        <v>0</v>
      </c>
      <c r="N4456" s="8" t="str">
        <f t="shared" si="697"/>
        <v/>
      </c>
      <c r="O4456" s="8">
        <f t="shared" si="698"/>
        <v>0</v>
      </c>
      <c r="P4456" s="8" t="str">
        <f t="shared" si="699"/>
        <v/>
      </c>
      <c r="S4456">
        <v>1</v>
      </c>
    </row>
    <row r="4457" spans="1:19" x14ac:dyDescent="0.25">
      <c r="A4457" s="1" t="s">
        <v>18569</v>
      </c>
      <c r="B4457" t="s">
        <v>18570</v>
      </c>
      <c r="C4457">
        <v>29</v>
      </c>
      <c r="D4457" s="4" t="s">
        <v>9361</v>
      </c>
      <c r="E4457" s="9">
        <v>94.11666666666666</v>
      </c>
      <c r="F4457" s="9"/>
      <c r="G4457" s="8">
        <f t="shared" si="690"/>
        <v>0</v>
      </c>
      <c r="H4457" s="8" t="str">
        <f t="shared" si="691"/>
        <v/>
      </c>
      <c r="I4457" s="8">
        <f t="shared" si="692"/>
        <v>1</v>
      </c>
      <c r="J4457" s="9">
        <f t="shared" si="693"/>
        <v>94.11666666666666</v>
      </c>
      <c r="K4457" s="8">
        <f t="shared" si="694"/>
        <v>0</v>
      </c>
      <c r="L4457" s="8" t="str">
        <f t="shared" si="695"/>
        <v/>
      </c>
      <c r="M4457" s="8">
        <f t="shared" si="696"/>
        <v>0</v>
      </c>
      <c r="N4457" s="8" t="str">
        <f t="shared" si="697"/>
        <v/>
      </c>
      <c r="O4457" s="8">
        <f t="shared" si="698"/>
        <v>0</v>
      </c>
      <c r="P4457" s="8" t="str">
        <f t="shared" si="699"/>
        <v/>
      </c>
      <c r="S4457">
        <v>1</v>
      </c>
    </row>
    <row r="4458" spans="1:19" x14ac:dyDescent="0.25">
      <c r="A4458" s="1" t="s">
        <v>18571</v>
      </c>
      <c r="B4458" t="s">
        <v>18572</v>
      </c>
      <c r="C4458">
        <v>59</v>
      </c>
      <c r="D4458" s="4" t="s">
        <v>9302</v>
      </c>
      <c r="E4458" s="9">
        <v>94.11666666666666</v>
      </c>
      <c r="F4458" s="9"/>
      <c r="G4458" s="8">
        <f t="shared" si="690"/>
        <v>0</v>
      </c>
      <c r="H4458" s="8" t="str">
        <f t="shared" si="691"/>
        <v/>
      </c>
      <c r="I4458" s="8">
        <f t="shared" si="692"/>
        <v>0</v>
      </c>
      <c r="J4458" s="9" t="str">
        <f t="shared" si="693"/>
        <v/>
      </c>
      <c r="K4458" s="8">
        <f t="shared" si="694"/>
        <v>1</v>
      </c>
      <c r="L4458" s="8">
        <f t="shared" si="695"/>
        <v>94.11666666666666</v>
      </c>
      <c r="M4458" s="8">
        <f t="shared" si="696"/>
        <v>0</v>
      </c>
      <c r="N4458" s="8" t="str">
        <f t="shared" si="697"/>
        <v/>
      </c>
      <c r="O4458" s="8">
        <f t="shared" si="698"/>
        <v>0</v>
      </c>
      <c r="P4458" s="8" t="str">
        <f t="shared" si="699"/>
        <v/>
      </c>
      <c r="S4458">
        <v>1</v>
      </c>
    </row>
    <row r="4459" spans="1:19" x14ac:dyDescent="0.25">
      <c r="A4459" s="1" t="s">
        <v>18573</v>
      </c>
      <c r="B4459" t="s">
        <v>18574</v>
      </c>
      <c r="C4459" t="s">
        <v>10469</v>
      </c>
      <c r="D4459" s="4" t="s">
        <v>9299</v>
      </c>
      <c r="E4459" s="9">
        <v>94.11666666666666</v>
      </c>
      <c r="F4459" s="9"/>
      <c r="G4459" s="8">
        <f t="shared" si="690"/>
        <v>0</v>
      </c>
      <c r="H4459" s="8" t="str">
        <f t="shared" si="691"/>
        <v/>
      </c>
      <c r="I4459" s="8">
        <f t="shared" si="692"/>
        <v>0</v>
      </c>
      <c r="J4459" s="9" t="str">
        <f t="shared" si="693"/>
        <v/>
      </c>
      <c r="K4459" s="8">
        <f t="shared" si="694"/>
        <v>0</v>
      </c>
      <c r="L4459" s="8" t="str">
        <f t="shared" si="695"/>
        <v/>
      </c>
      <c r="M4459" s="8">
        <f t="shared" si="696"/>
        <v>0</v>
      </c>
      <c r="N4459" s="8" t="str">
        <f t="shared" si="697"/>
        <v/>
      </c>
      <c r="O4459" s="8">
        <f t="shared" si="698"/>
        <v>0</v>
      </c>
      <c r="P4459" s="8" t="str">
        <f t="shared" si="699"/>
        <v/>
      </c>
      <c r="S4459">
        <v>1</v>
      </c>
    </row>
    <row r="4460" spans="1:19" x14ac:dyDescent="0.25">
      <c r="A4460" s="1" t="s">
        <v>18575</v>
      </c>
      <c r="B4460" t="s">
        <v>18576</v>
      </c>
      <c r="C4460">
        <v>33</v>
      </c>
      <c r="D4460" s="4" t="s">
        <v>9308</v>
      </c>
      <c r="E4460" s="9">
        <v>94.13333333333334</v>
      </c>
      <c r="F4460" s="9"/>
      <c r="G4460" s="8">
        <f t="shared" si="690"/>
        <v>0</v>
      </c>
      <c r="H4460" s="8" t="str">
        <f t="shared" si="691"/>
        <v/>
      </c>
      <c r="I4460" s="8">
        <f t="shared" si="692"/>
        <v>1</v>
      </c>
      <c r="J4460" s="9">
        <f t="shared" si="693"/>
        <v>94.13333333333334</v>
      </c>
      <c r="K4460" s="8">
        <f t="shared" si="694"/>
        <v>0</v>
      </c>
      <c r="L4460" s="8" t="str">
        <f t="shared" si="695"/>
        <v/>
      </c>
      <c r="M4460" s="8">
        <f t="shared" si="696"/>
        <v>0</v>
      </c>
      <c r="N4460" s="8" t="str">
        <f t="shared" si="697"/>
        <v/>
      </c>
      <c r="O4460" s="8">
        <f t="shared" si="698"/>
        <v>0</v>
      </c>
      <c r="P4460" s="8" t="str">
        <f t="shared" si="699"/>
        <v/>
      </c>
      <c r="S4460">
        <v>1</v>
      </c>
    </row>
    <row r="4461" spans="1:19" x14ac:dyDescent="0.25">
      <c r="A4461" s="1" t="s">
        <v>18577</v>
      </c>
      <c r="B4461" t="s">
        <v>18578</v>
      </c>
      <c r="C4461">
        <v>59</v>
      </c>
      <c r="D4461" s="4" t="s">
        <v>13926</v>
      </c>
      <c r="E4461" s="9">
        <v>94.13333333333334</v>
      </c>
      <c r="F4461" s="9"/>
      <c r="G4461" s="8">
        <f t="shared" si="690"/>
        <v>0</v>
      </c>
      <c r="H4461" s="8" t="str">
        <f t="shared" si="691"/>
        <v/>
      </c>
      <c r="I4461" s="8">
        <f t="shared" si="692"/>
        <v>0</v>
      </c>
      <c r="J4461" s="9" t="str">
        <f t="shared" si="693"/>
        <v/>
      </c>
      <c r="K4461" s="8">
        <f t="shared" si="694"/>
        <v>1</v>
      </c>
      <c r="L4461" s="8">
        <f t="shared" si="695"/>
        <v>94.13333333333334</v>
      </c>
      <c r="M4461" s="8">
        <f t="shared" si="696"/>
        <v>0</v>
      </c>
      <c r="N4461" s="8" t="str">
        <f t="shared" si="697"/>
        <v/>
      </c>
      <c r="O4461" s="8">
        <f t="shared" si="698"/>
        <v>0</v>
      </c>
      <c r="P4461" s="8" t="str">
        <f t="shared" si="699"/>
        <v/>
      </c>
      <c r="S4461">
        <v>1</v>
      </c>
    </row>
    <row r="4462" spans="1:19" x14ac:dyDescent="0.25">
      <c r="A4462" s="1" t="s">
        <v>18579</v>
      </c>
      <c r="B4462" t="s">
        <v>18580</v>
      </c>
      <c r="C4462">
        <v>36</v>
      </c>
      <c r="D4462" s="4" t="s">
        <v>9308</v>
      </c>
      <c r="E4462" s="9">
        <v>94.15</v>
      </c>
      <c r="F4462" s="9"/>
      <c r="G4462" s="8">
        <f t="shared" si="690"/>
        <v>0</v>
      </c>
      <c r="H4462" s="8" t="str">
        <f t="shared" si="691"/>
        <v/>
      </c>
      <c r="I4462" s="8">
        <f t="shared" si="692"/>
        <v>1</v>
      </c>
      <c r="J4462" s="9">
        <f t="shared" si="693"/>
        <v>94.15</v>
      </c>
      <c r="K4462" s="8">
        <f t="shared" si="694"/>
        <v>0</v>
      </c>
      <c r="L4462" s="8" t="str">
        <f t="shared" si="695"/>
        <v/>
      </c>
      <c r="M4462" s="8">
        <f t="shared" si="696"/>
        <v>0</v>
      </c>
      <c r="N4462" s="8" t="str">
        <f t="shared" si="697"/>
        <v/>
      </c>
      <c r="O4462" s="8">
        <f t="shared" si="698"/>
        <v>0</v>
      </c>
      <c r="P4462" s="8" t="str">
        <f t="shared" si="699"/>
        <v/>
      </c>
      <c r="S4462">
        <v>1</v>
      </c>
    </row>
    <row r="4463" spans="1:19" x14ac:dyDescent="0.25">
      <c r="A4463" s="1" t="s">
        <v>18581</v>
      </c>
      <c r="B4463" t="s">
        <v>18582</v>
      </c>
      <c r="C4463">
        <v>39</v>
      </c>
      <c r="D4463" s="4" t="s">
        <v>10411</v>
      </c>
      <c r="E4463" s="9">
        <v>94.15</v>
      </c>
      <c r="F4463" s="9"/>
      <c r="G4463" s="8">
        <f t="shared" si="690"/>
        <v>0</v>
      </c>
      <c r="H4463" s="8" t="str">
        <f t="shared" si="691"/>
        <v/>
      </c>
      <c r="I4463" s="8">
        <f t="shared" si="692"/>
        <v>1</v>
      </c>
      <c r="J4463" s="9">
        <f t="shared" si="693"/>
        <v>94.15</v>
      </c>
      <c r="K4463" s="8">
        <f t="shared" si="694"/>
        <v>0</v>
      </c>
      <c r="L4463" s="8" t="str">
        <f t="shared" si="695"/>
        <v/>
      </c>
      <c r="M4463" s="8">
        <f t="shared" si="696"/>
        <v>0</v>
      </c>
      <c r="N4463" s="8" t="str">
        <f t="shared" si="697"/>
        <v/>
      </c>
      <c r="O4463" s="8">
        <f t="shared" si="698"/>
        <v>0</v>
      </c>
      <c r="P4463" s="8" t="str">
        <f t="shared" si="699"/>
        <v/>
      </c>
      <c r="S4463">
        <v>1</v>
      </c>
    </row>
    <row r="4464" spans="1:19" x14ac:dyDescent="0.25">
      <c r="A4464" s="1" t="s">
        <v>18583</v>
      </c>
      <c r="B4464" t="s">
        <v>18584</v>
      </c>
      <c r="C4464">
        <v>58</v>
      </c>
      <c r="D4464" s="4" t="s">
        <v>12555</v>
      </c>
      <c r="E4464" s="9">
        <v>94.166666666666671</v>
      </c>
      <c r="F4464" s="9"/>
      <c r="G4464" s="8">
        <f t="shared" si="690"/>
        <v>0</v>
      </c>
      <c r="H4464" s="8" t="str">
        <f t="shared" si="691"/>
        <v/>
      </c>
      <c r="I4464" s="8">
        <f t="shared" si="692"/>
        <v>0</v>
      </c>
      <c r="J4464" s="9" t="str">
        <f t="shared" si="693"/>
        <v/>
      </c>
      <c r="K4464" s="8">
        <f t="shared" si="694"/>
        <v>1</v>
      </c>
      <c r="L4464" s="8">
        <f t="shared" si="695"/>
        <v>94.166666666666671</v>
      </c>
      <c r="M4464" s="8">
        <f t="shared" si="696"/>
        <v>0</v>
      </c>
      <c r="N4464" s="8" t="str">
        <f t="shared" si="697"/>
        <v/>
      </c>
      <c r="O4464" s="8">
        <f t="shared" si="698"/>
        <v>0</v>
      </c>
      <c r="P4464" s="8" t="str">
        <f t="shared" si="699"/>
        <v/>
      </c>
      <c r="S4464">
        <v>1</v>
      </c>
    </row>
    <row r="4465" spans="1:20" x14ac:dyDescent="0.25">
      <c r="A4465" s="1" t="s">
        <v>18585</v>
      </c>
      <c r="B4465" t="s">
        <v>18586</v>
      </c>
      <c r="C4465">
        <v>39</v>
      </c>
      <c r="D4465" s="4" t="s">
        <v>10216</v>
      </c>
      <c r="E4465" s="9">
        <v>94.166666666666671</v>
      </c>
      <c r="F4465" s="9"/>
      <c r="G4465" s="8">
        <f t="shared" si="690"/>
        <v>0</v>
      </c>
      <c r="H4465" s="8" t="str">
        <f t="shared" si="691"/>
        <v/>
      </c>
      <c r="I4465" s="8">
        <f t="shared" si="692"/>
        <v>1</v>
      </c>
      <c r="J4465" s="9">
        <f t="shared" si="693"/>
        <v>94.166666666666671</v>
      </c>
      <c r="K4465" s="8">
        <f t="shared" si="694"/>
        <v>0</v>
      </c>
      <c r="L4465" s="8" t="str">
        <f t="shared" si="695"/>
        <v/>
      </c>
      <c r="M4465" s="8">
        <f t="shared" si="696"/>
        <v>0</v>
      </c>
      <c r="N4465" s="8" t="str">
        <f t="shared" si="697"/>
        <v/>
      </c>
      <c r="O4465" s="8">
        <f t="shared" si="698"/>
        <v>0</v>
      </c>
      <c r="P4465" s="8" t="str">
        <f t="shared" si="699"/>
        <v/>
      </c>
      <c r="S4465">
        <v>1</v>
      </c>
    </row>
    <row r="4466" spans="1:20" x14ac:dyDescent="0.25">
      <c r="A4466" s="1" t="s">
        <v>18587</v>
      </c>
      <c r="B4466" t="s">
        <v>18588</v>
      </c>
      <c r="C4466">
        <v>23</v>
      </c>
      <c r="D4466" s="4" t="s">
        <v>9277</v>
      </c>
      <c r="E4466" s="9">
        <v>94.183333333333337</v>
      </c>
      <c r="F4466" s="9"/>
      <c r="G4466" s="8">
        <f t="shared" si="690"/>
        <v>0</v>
      </c>
      <c r="H4466" s="8" t="str">
        <f t="shared" si="691"/>
        <v/>
      </c>
      <c r="I4466" s="8">
        <f t="shared" si="692"/>
        <v>1</v>
      </c>
      <c r="J4466" s="9">
        <f t="shared" si="693"/>
        <v>94.183333333333337</v>
      </c>
      <c r="K4466" s="8">
        <f t="shared" si="694"/>
        <v>0</v>
      </c>
      <c r="L4466" s="8" t="str">
        <f t="shared" si="695"/>
        <v/>
      </c>
      <c r="M4466" s="8">
        <f t="shared" si="696"/>
        <v>0</v>
      </c>
      <c r="N4466" s="8" t="str">
        <f t="shared" si="697"/>
        <v/>
      </c>
      <c r="O4466" s="8">
        <f t="shared" si="698"/>
        <v>0</v>
      </c>
      <c r="P4466" s="8" t="str">
        <f t="shared" si="699"/>
        <v/>
      </c>
      <c r="S4466">
        <v>1</v>
      </c>
    </row>
    <row r="4467" spans="1:20" x14ac:dyDescent="0.25">
      <c r="A4467" s="1" t="s">
        <v>18589</v>
      </c>
      <c r="B4467" t="s">
        <v>18590</v>
      </c>
      <c r="C4467" t="s">
        <v>10469</v>
      </c>
      <c r="D4467" s="4" t="s">
        <v>9315</v>
      </c>
      <c r="E4467" s="9">
        <v>94.183333333333337</v>
      </c>
      <c r="F4467" s="9"/>
      <c r="G4467" s="8">
        <f t="shared" si="690"/>
        <v>0</v>
      </c>
      <c r="H4467" s="8" t="str">
        <f t="shared" si="691"/>
        <v/>
      </c>
      <c r="I4467" s="8">
        <f t="shared" si="692"/>
        <v>0</v>
      </c>
      <c r="J4467" s="9" t="str">
        <f t="shared" si="693"/>
        <v/>
      </c>
      <c r="K4467" s="8">
        <f t="shared" si="694"/>
        <v>0</v>
      </c>
      <c r="L4467" s="8" t="str">
        <f t="shared" si="695"/>
        <v/>
      </c>
      <c r="M4467" s="8">
        <f t="shared" si="696"/>
        <v>0</v>
      </c>
      <c r="N4467" s="8" t="str">
        <f t="shared" si="697"/>
        <v/>
      </c>
      <c r="O4467" s="8">
        <f t="shared" si="698"/>
        <v>0</v>
      </c>
      <c r="P4467" s="8" t="str">
        <f t="shared" si="699"/>
        <v/>
      </c>
      <c r="S4467">
        <v>1</v>
      </c>
    </row>
    <row r="4468" spans="1:20" x14ac:dyDescent="0.25">
      <c r="A4468" s="1" t="s">
        <v>18591</v>
      </c>
      <c r="B4468" t="s">
        <v>18592</v>
      </c>
      <c r="C4468">
        <v>43</v>
      </c>
      <c r="D4468" s="4" t="s">
        <v>9277</v>
      </c>
      <c r="E4468" s="9">
        <v>94.183333333333337</v>
      </c>
      <c r="F4468" s="9"/>
      <c r="G4468" s="8">
        <f t="shared" si="690"/>
        <v>0</v>
      </c>
      <c r="H4468" s="8" t="str">
        <f t="shared" si="691"/>
        <v/>
      </c>
      <c r="I4468" s="8">
        <f t="shared" si="692"/>
        <v>0</v>
      </c>
      <c r="J4468" s="9" t="str">
        <f t="shared" si="693"/>
        <v/>
      </c>
      <c r="K4468" s="8">
        <f t="shared" si="694"/>
        <v>1</v>
      </c>
      <c r="L4468" s="8">
        <f t="shared" si="695"/>
        <v>94.183333333333337</v>
      </c>
      <c r="M4468" s="8">
        <f t="shared" si="696"/>
        <v>0</v>
      </c>
      <c r="N4468" s="8" t="str">
        <f t="shared" si="697"/>
        <v/>
      </c>
      <c r="O4468" s="8">
        <f t="shared" si="698"/>
        <v>0</v>
      </c>
      <c r="P4468" s="8" t="str">
        <f t="shared" si="699"/>
        <v/>
      </c>
      <c r="S4468">
        <v>1</v>
      </c>
    </row>
    <row r="4469" spans="1:20" x14ac:dyDescent="0.25">
      <c r="A4469" s="1" t="s">
        <v>18593</v>
      </c>
      <c r="B4469" t="s">
        <v>18594</v>
      </c>
      <c r="C4469">
        <v>26</v>
      </c>
      <c r="D4469" s="4" t="s">
        <v>9308</v>
      </c>
      <c r="E4469" s="9">
        <v>94.183333333333337</v>
      </c>
      <c r="F4469" s="9"/>
      <c r="G4469" s="8">
        <f t="shared" si="690"/>
        <v>0</v>
      </c>
      <c r="H4469" s="8" t="str">
        <f t="shared" si="691"/>
        <v/>
      </c>
      <c r="I4469" s="8">
        <f t="shared" si="692"/>
        <v>1</v>
      </c>
      <c r="J4469" s="9">
        <f t="shared" si="693"/>
        <v>94.183333333333337</v>
      </c>
      <c r="K4469" s="8">
        <f t="shared" si="694"/>
        <v>0</v>
      </c>
      <c r="L4469" s="8" t="str">
        <f t="shared" si="695"/>
        <v/>
      </c>
      <c r="M4469" s="8">
        <f t="shared" si="696"/>
        <v>0</v>
      </c>
      <c r="N4469" s="8" t="str">
        <f t="shared" si="697"/>
        <v/>
      </c>
      <c r="O4469" s="8">
        <f t="shared" si="698"/>
        <v>0</v>
      </c>
      <c r="P4469" s="8" t="str">
        <f t="shared" si="699"/>
        <v/>
      </c>
      <c r="S4469">
        <v>1</v>
      </c>
    </row>
    <row r="4470" spans="1:20" x14ac:dyDescent="0.25">
      <c r="A4470" s="1" t="s">
        <v>18595</v>
      </c>
      <c r="B4470" t="s">
        <v>18596</v>
      </c>
      <c r="C4470">
        <v>56</v>
      </c>
      <c r="D4470" s="4" t="s">
        <v>9390</v>
      </c>
      <c r="E4470" s="9">
        <v>94.2</v>
      </c>
      <c r="F4470" s="9"/>
      <c r="G4470" s="8">
        <f t="shared" si="690"/>
        <v>0</v>
      </c>
      <c r="H4470" s="8" t="str">
        <f t="shared" si="691"/>
        <v/>
      </c>
      <c r="I4470" s="8">
        <f t="shared" si="692"/>
        <v>0</v>
      </c>
      <c r="J4470" s="9" t="str">
        <f t="shared" si="693"/>
        <v/>
      </c>
      <c r="K4470" s="8">
        <f t="shared" si="694"/>
        <v>1</v>
      </c>
      <c r="L4470" s="8">
        <f t="shared" si="695"/>
        <v>94.2</v>
      </c>
      <c r="M4470" s="8">
        <f t="shared" si="696"/>
        <v>0</v>
      </c>
      <c r="N4470" s="8" t="str">
        <f t="shared" si="697"/>
        <v/>
      </c>
      <c r="O4470" s="8">
        <f t="shared" si="698"/>
        <v>0</v>
      </c>
      <c r="P4470" s="8" t="str">
        <f t="shared" si="699"/>
        <v/>
      </c>
      <c r="S4470">
        <v>1</v>
      </c>
    </row>
    <row r="4471" spans="1:20" x14ac:dyDescent="0.25">
      <c r="A4471" s="1" t="s">
        <v>18597</v>
      </c>
      <c r="B4471" t="s">
        <v>18598</v>
      </c>
      <c r="C4471">
        <v>31</v>
      </c>
      <c r="D4471" s="4" t="s">
        <v>9277</v>
      </c>
      <c r="E4471" s="9">
        <v>94.2</v>
      </c>
      <c r="F4471" s="9"/>
      <c r="G4471" s="8">
        <f t="shared" si="690"/>
        <v>0</v>
      </c>
      <c r="H4471" s="8" t="str">
        <f t="shared" si="691"/>
        <v/>
      </c>
      <c r="I4471" s="8">
        <f t="shared" si="692"/>
        <v>1</v>
      </c>
      <c r="J4471" s="9">
        <f t="shared" si="693"/>
        <v>94.2</v>
      </c>
      <c r="K4471" s="8">
        <f t="shared" si="694"/>
        <v>0</v>
      </c>
      <c r="L4471" s="8" t="str">
        <f t="shared" si="695"/>
        <v/>
      </c>
      <c r="M4471" s="8">
        <f t="shared" si="696"/>
        <v>0</v>
      </c>
      <c r="N4471" s="8" t="str">
        <f t="shared" si="697"/>
        <v/>
      </c>
      <c r="O4471" s="8">
        <f t="shared" si="698"/>
        <v>0</v>
      </c>
      <c r="P4471" s="8" t="str">
        <f t="shared" si="699"/>
        <v/>
      </c>
      <c r="S4471">
        <v>1</v>
      </c>
    </row>
    <row r="4472" spans="1:20" x14ac:dyDescent="0.25">
      <c r="A4472" s="1" t="s">
        <v>18599</v>
      </c>
      <c r="B4472" t="s">
        <v>18600</v>
      </c>
      <c r="C4472">
        <v>66</v>
      </c>
      <c r="D4472" s="4" t="s">
        <v>9356</v>
      </c>
      <c r="E4472" s="9">
        <v>94.2</v>
      </c>
      <c r="F4472" s="9"/>
      <c r="G4472" s="8">
        <f t="shared" si="690"/>
        <v>0</v>
      </c>
      <c r="H4472" s="8" t="str">
        <f t="shared" si="691"/>
        <v/>
      </c>
      <c r="I4472" s="8">
        <f t="shared" si="692"/>
        <v>0</v>
      </c>
      <c r="J4472" s="9" t="str">
        <f t="shared" si="693"/>
        <v/>
      </c>
      <c r="K4472" s="8">
        <f t="shared" si="694"/>
        <v>0</v>
      </c>
      <c r="L4472" s="8" t="str">
        <f t="shared" si="695"/>
        <v/>
      </c>
      <c r="M4472" s="8">
        <f t="shared" si="696"/>
        <v>1</v>
      </c>
      <c r="N4472" s="8">
        <f t="shared" si="697"/>
        <v>94.2</v>
      </c>
      <c r="O4472" s="8">
        <f t="shared" si="698"/>
        <v>0</v>
      </c>
      <c r="P4472" s="8" t="str">
        <f t="shared" si="699"/>
        <v/>
      </c>
      <c r="S4472">
        <v>1</v>
      </c>
    </row>
    <row r="4473" spans="1:20" x14ac:dyDescent="0.25">
      <c r="A4473" s="1" t="s">
        <v>18601</v>
      </c>
      <c r="B4473" t="s">
        <v>18602</v>
      </c>
      <c r="C4473">
        <v>54</v>
      </c>
      <c r="D4473" s="4" t="s">
        <v>18603</v>
      </c>
      <c r="E4473" s="9">
        <v>94.2</v>
      </c>
      <c r="F4473" s="9"/>
      <c r="G4473" s="8">
        <f t="shared" si="690"/>
        <v>0</v>
      </c>
      <c r="H4473" s="8" t="str">
        <f t="shared" si="691"/>
        <v/>
      </c>
      <c r="I4473" s="8">
        <f t="shared" si="692"/>
        <v>0</v>
      </c>
      <c r="J4473" s="9" t="str">
        <f t="shared" si="693"/>
        <v/>
      </c>
      <c r="K4473" s="8">
        <f t="shared" si="694"/>
        <v>1</v>
      </c>
      <c r="L4473" s="8">
        <f t="shared" si="695"/>
        <v>94.2</v>
      </c>
      <c r="M4473" s="8">
        <f t="shared" si="696"/>
        <v>0</v>
      </c>
      <c r="N4473" s="8" t="str">
        <f t="shared" si="697"/>
        <v/>
      </c>
      <c r="O4473" s="8">
        <f t="shared" si="698"/>
        <v>0</v>
      </c>
      <c r="P4473" s="8" t="str">
        <f t="shared" si="699"/>
        <v/>
      </c>
      <c r="T4473">
        <v>1</v>
      </c>
    </row>
    <row r="4474" spans="1:20" x14ac:dyDescent="0.25">
      <c r="A4474" s="1" t="s">
        <v>18604</v>
      </c>
      <c r="B4474" t="s">
        <v>18605</v>
      </c>
      <c r="C4474">
        <v>27</v>
      </c>
      <c r="D4474" s="4" t="s">
        <v>9394</v>
      </c>
      <c r="E4474" s="9">
        <v>94.216666666666669</v>
      </c>
      <c r="F4474" s="9"/>
      <c r="G4474" s="8">
        <f t="shared" si="690"/>
        <v>0</v>
      </c>
      <c r="H4474" s="8" t="str">
        <f t="shared" si="691"/>
        <v/>
      </c>
      <c r="I4474" s="8">
        <f t="shared" si="692"/>
        <v>1</v>
      </c>
      <c r="J4474" s="9">
        <f t="shared" si="693"/>
        <v>94.216666666666669</v>
      </c>
      <c r="K4474" s="8">
        <f t="shared" si="694"/>
        <v>0</v>
      </c>
      <c r="L4474" s="8" t="str">
        <f t="shared" si="695"/>
        <v/>
      </c>
      <c r="M4474" s="8">
        <f t="shared" si="696"/>
        <v>0</v>
      </c>
      <c r="N4474" s="8" t="str">
        <f t="shared" si="697"/>
        <v/>
      </c>
      <c r="O4474" s="8">
        <f t="shared" si="698"/>
        <v>0</v>
      </c>
      <c r="P4474" s="8" t="str">
        <f t="shared" si="699"/>
        <v/>
      </c>
      <c r="S4474">
        <v>1</v>
      </c>
    </row>
    <row r="4475" spans="1:20" x14ac:dyDescent="0.25">
      <c r="A4475" s="1" t="s">
        <v>18606</v>
      </c>
      <c r="B4475" t="s">
        <v>18607</v>
      </c>
      <c r="C4475" t="s">
        <v>9974</v>
      </c>
      <c r="D4475" s="4" t="s">
        <v>9277</v>
      </c>
      <c r="E4475" s="9">
        <v>94.216666666666669</v>
      </c>
      <c r="F4475" s="9"/>
      <c r="G4475" s="8">
        <f t="shared" si="690"/>
        <v>0</v>
      </c>
      <c r="H4475" s="8" t="str">
        <f t="shared" si="691"/>
        <v/>
      </c>
      <c r="I4475" s="8">
        <f t="shared" si="692"/>
        <v>0</v>
      </c>
      <c r="J4475" s="9" t="str">
        <f t="shared" si="693"/>
        <v/>
      </c>
      <c r="K4475" s="8">
        <f t="shared" si="694"/>
        <v>0</v>
      </c>
      <c r="L4475" s="8" t="str">
        <f t="shared" si="695"/>
        <v/>
      </c>
      <c r="M4475" s="8">
        <f t="shared" si="696"/>
        <v>0</v>
      </c>
      <c r="N4475" s="8" t="str">
        <f t="shared" si="697"/>
        <v/>
      </c>
      <c r="O4475" s="8">
        <f t="shared" si="698"/>
        <v>0</v>
      </c>
      <c r="P4475" s="8" t="str">
        <f t="shared" si="699"/>
        <v/>
      </c>
      <c r="S4475">
        <v>1</v>
      </c>
    </row>
    <row r="4476" spans="1:20" x14ac:dyDescent="0.25">
      <c r="A4476" s="1" t="s">
        <v>18608</v>
      </c>
      <c r="B4476" t="s">
        <v>18609</v>
      </c>
      <c r="C4476">
        <v>43</v>
      </c>
      <c r="D4476" s="4" t="s">
        <v>10216</v>
      </c>
      <c r="E4476" s="9">
        <v>94.233333333333334</v>
      </c>
      <c r="F4476" s="9"/>
      <c r="G4476" s="8">
        <f t="shared" si="690"/>
        <v>0</v>
      </c>
      <c r="H4476" s="8" t="str">
        <f t="shared" si="691"/>
        <v/>
      </c>
      <c r="I4476" s="8">
        <f t="shared" si="692"/>
        <v>0</v>
      </c>
      <c r="J4476" s="9" t="str">
        <f t="shared" si="693"/>
        <v/>
      </c>
      <c r="K4476" s="8">
        <f t="shared" si="694"/>
        <v>1</v>
      </c>
      <c r="L4476" s="8">
        <f t="shared" si="695"/>
        <v>94.233333333333334</v>
      </c>
      <c r="M4476" s="8">
        <f t="shared" si="696"/>
        <v>0</v>
      </c>
      <c r="N4476" s="8" t="str">
        <f t="shared" si="697"/>
        <v/>
      </c>
      <c r="O4476" s="8">
        <f t="shared" si="698"/>
        <v>0</v>
      </c>
      <c r="P4476" s="8" t="str">
        <f t="shared" si="699"/>
        <v/>
      </c>
      <c r="S4476">
        <v>1</v>
      </c>
    </row>
    <row r="4477" spans="1:20" x14ac:dyDescent="0.25">
      <c r="A4477" s="1" t="s">
        <v>18610</v>
      </c>
      <c r="B4477" t="s">
        <v>18611</v>
      </c>
      <c r="C4477">
        <v>44</v>
      </c>
      <c r="D4477" s="4" t="s">
        <v>18612</v>
      </c>
      <c r="E4477" s="9">
        <v>94.25</v>
      </c>
      <c r="F4477" s="9"/>
      <c r="G4477" s="8">
        <f t="shared" si="690"/>
        <v>0</v>
      </c>
      <c r="H4477" s="8" t="str">
        <f t="shared" si="691"/>
        <v/>
      </c>
      <c r="I4477" s="8">
        <f t="shared" si="692"/>
        <v>0</v>
      </c>
      <c r="J4477" s="9" t="str">
        <f t="shared" si="693"/>
        <v/>
      </c>
      <c r="K4477" s="8">
        <f t="shared" si="694"/>
        <v>1</v>
      </c>
      <c r="L4477" s="8">
        <f t="shared" si="695"/>
        <v>94.25</v>
      </c>
      <c r="M4477" s="8">
        <f t="shared" si="696"/>
        <v>0</v>
      </c>
      <c r="N4477" s="8" t="str">
        <f t="shared" si="697"/>
        <v/>
      </c>
      <c r="O4477" s="8">
        <f t="shared" si="698"/>
        <v>0</v>
      </c>
      <c r="P4477" s="8" t="str">
        <f t="shared" si="699"/>
        <v/>
      </c>
      <c r="S4477">
        <v>1</v>
      </c>
    </row>
    <row r="4478" spans="1:20" x14ac:dyDescent="0.25">
      <c r="A4478" s="1" t="s">
        <v>18613</v>
      </c>
      <c r="B4478" t="s">
        <v>18614</v>
      </c>
      <c r="C4478">
        <v>32</v>
      </c>
      <c r="D4478" s="4" t="s">
        <v>9361</v>
      </c>
      <c r="E4478" s="9">
        <v>94.266666666666666</v>
      </c>
      <c r="F4478" s="9"/>
      <c r="G4478" s="8">
        <f t="shared" si="690"/>
        <v>0</v>
      </c>
      <c r="H4478" s="8" t="str">
        <f t="shared" si="691"/>
        <v/>
      </c>
      <c r="I4478" s="8">
        <f t="shared" si="692"/>
        <v>1</v>
      </c>
      <c r="J4478" s="9">
        <f t="shared" si="693"/>
        <v>94.266666666666666</v>
      </c>
      <c r="K4478" s="8">
        <f t="shared" si="694"/>
        <v>0</v>
      </c>
      <c r="L4478" s="8" t="str">
        <f t="shared" si="695"/>
        <v/>
      </c>
      <c r="M4478" s="8">
        <f t="shared" si="696"/>
        <v>0</v>
      </c>
      <c r="N4478" s="8" t="str">
        <f t="shared" si="697"/>
        <v/>
      </c>
      <c r="O4478" s="8">
        <f t="shared" si="698"/>
        <v>0</v>
      </c>
      <c r="P4478" s="8" t="str">
        <f t="shared" si="699"/>
        <v/>
      </c>
      <c r="S4478">
        <v>1</v>
      </c>
    </row>
    <row r="4479" spans="1:20" x14ac:dyDescent="0.25">
      <c r="A4479" s="1" t="s">
        <v>18615</v>
      </c>
      <c r="B4479" t="s">
        <v>18616</v>
      </c>
      <c r="C4479">
        <v>29</v>
      </c>
      <c r="D4479" s="4" t="s">
        <v>9277</v>
      </c>
      <c r="E4479" s="9">
        <v>94.266666666666666</v>
      </c>
      <c r="F4479" s="9"/>
      <c r="G4479" s="8">
        <f t="shared" si="690"/>
        <v>0</v>
      </c>
      <c r="H4479" s="8" t="str">
        <f t="shared" si="691"/>
        <v/>
      </c>
      <c r="I4479" s="8">
        <f t="shared" si="692"/>
        <v>1</v>
      </c>
      <c r="J4479" s="9">
        <f t="shared" si="693"/>
        <v>94.266666666666666</v>
      </c>
      <c r="K4479" s="8">
        <f t="shared" si="694"/>
        <v>0</v>
      </c>
      <c r="L4479" s="8" t="str">
        <f t="shared" si="695"/>
        <v/>
      </c>
      <c r="M4479" s="8">
        <f t="shared" si="696"/>
        <v>0</v>
      </c>
      <c r="N4479" s="8" t="str">
        <f t="shared" si="697"/>
        <v/>
      </c>
      <c r="O4479" s="8">
        <f t="shared" si="698"/>
        <v>0</v>
      </c>
      <c r="P4479" s="8" t="str">
        <f t="shared" si="699"/>
        <v/>
      </c>
      <c r="S4479">
        <v>1</v>
      </c>
    </row>
    <row r="4480" spans="1:20" x14ac:dyDescent="0.25">
      <c r="A4480" s="1" t="s">
        <v>18617</v>
      </c>
      <c r="B4480" t="s">
        <v>18618</v>
      </c>
      <c r="C4480">
        <v>32</v>
      </c>
      <c r="D4480" s="4" t="s">
        <v>9602</v>
      </c>
      <c r="E4480" s="9">
        <v>94.283333333333331</v>
      </c>
      <c r="F4480" s="9"/>
      <c r="G4480" s="8">
        <f t="shared" si="690"/>
        <v>0</v>
      </c>
      <c r="H4480" s="8" t="str">
        <f t="shared" si="691"/>
        <v/>
      </c>
      <c r="I4480" s="8">
        <f t="shared" si="692"/>
        <v>1</v>
      </c>
      <c r="J4480" s="9">
        <f t="shared" si="693"/>
        <v>94.283333333333331</v>
      </c>
      <c r="K4480" s="8">
        <f t="shared" si="694"/>
        <v>0</v>
      </c>
      <c r="L4480" s="8" t="str">
        <f t="shared" si="695"/>
        <v/>
      </c>
      <c r="M4480" s="8">
        <f t="shared" si="696"/>
        <v>0</v>
      </c>
      <c r="N4480" s="8" t="str">
        <f t="shared" si="697"/>
        <v/>
      </c>
      <c r="O4480" s="8">
        <f t="shared" si="698"/>
        <v>0</v>
      </c>
      <c r="P4480" s="8" t="str">
        <f t="shared" si="699"/>
        <v/>
      </c>
      <c r="S4480">
        <v>1</v>
      </c>
    </row>
    <row r="4481" spans="1:19" x14ac:dyDescent="0.25">
      <c r="A4481" s="1" t="s">
        <v>18619</v>
      </c>
      <c r="B4481" t="s">
        <v>18620</v>
      </c>
      <c r="C4481">
        <v>26</v>
      </c>
      <c r="D4481" s="4" t="s">
        <v>9277</v>
      </c>
      <c r="E4481" s="9">
        <v>94.283333333333331</v>
      </c>
      <c r="F4481" s="9"/>
      <c r="G4481" s="8">
        <f t="shared" si="690"/>
        <v>0</v>
      </c>
      <c r="H4481" s="8" t="str">
        <f t="shared" si="691"/>
        <v/>
      </c>
      <c r="I4481" s="8">
        <f t="shared" si="692"/>
        <v>1</v>
      </c>
      <c r="J4481" s="9">
        <f t="shared" si="693"/>
        <v>94.283333333333331</v>
      </c>
      <c r="K4481" s="8">
        <f t="shared" si="694"/>
        <v>0</v>
      </c>
      <c r="L4481" s="8" t="str">
        <f t="shared" si="695"/>
        <v/>
      </c>
      <c r="M4481" s="8">
        <f t="shared" si="696"/>
        <v>0</v>
      </c>
      <c r="N4481" s="8" t="str">
        <f t="shared" si="697"/>
        <v/>
      </c>
      <c r="O4481" s="8">
        <f t="shared" si="698"/>
        <v>0</v>
      </c>
      <c r="P4481" s="8" t="str">
        <f t="shared" si="699"/>
        <v/>
      </c>
      <c r="S4481">
        <v>1</v>
      </c>
    </row>
    <row r="4482" spans="1:19" x14ac:dyDescent="0.25">
      <c r="A4482" s="1" t="s">
        <v>18621</v>
      </c>
      <c r="B4482" t="s">
        <v>18622</v>
      </c>
      <c r="C4482">
        <v>34</v>
      </c>
      <c r="D4482" s="4" t="s">
        <v>9305</v>
      </c>
      <c r="E4482" s="9">
        <v>94.3</v>
      </c>
      <c r="F4482" s="9"/>
      <c r="G4482" s="8">
        <f t="shared" si="690"/>
        <v>0</v>
      </c>
      <c r="H4482" s="8" t="str">
        <f t="shared" si="691"/>
        <v/>
      </c>
      <c r="I4482" s="8">
        <f t="shared" si="692"/>
        <v>1</v>
      </c>
      <c r="J4482" s="9">
        <f t="shared" si="693"/>
        <v>94.3</v>
      </c>
      <c r="K4482" s="8">
        <f t="shared" si="694"/>
        <v>0</v>
      </c>
      <c r="L4482" s="8" t="str">
        <f t="shared" si="695"/>
        <v/>
      </c>
      <c r="M4482" s="8">
        <f t="shared" si="696"/>
        <v>0</v>
      </c>
      <c r="N4482" s="8" t="str">
        <f t="shared" si="697"/>
        <v/>
      </c>
      <c r="O4482" s="8">
        <f t="shared" si="698"/>
        <v>0</v>
      </c>
      <c r="P4482" s="8" t="str">
        <f t="shared" si="699"/>
        <v/>
      </c>
      <c r="S4482">
        <v>1</v>
      </c>
    </row>
    <row r="4483" spans="1:19" x14ac:dyDescent="0.25">
      <c r="A4483" s="1" t="s">
        <v>18623</v>
      </c>
      <c r="B4483" t="s">
        <v>18624</v>
      </c>
      <c r="C4483" t="s">
        <v>10028</v>
      </c>
      <c r="D4483" s="4" t="s">
        <v>11202</v>
      </c>
      <c r="E4483" s="9">
        <v>94.316666666666663</v>
      </c>
      <c r="F4483" s="9"/>
      <c r="G4483" s="8">
        <f t="shared" ref="G4483:G4546" si="700">IF(AND($C4483&gt;G$1,$C4483&lt;=I$1),1,0)</f>
        <v>0</v>
      </c>
      <c r="H4483" s="8" t="str">
        <f t="shared" ref="H4483:H4546" si="701">IF(G4483=1,$E4483,"")</f>
        <v/>
      </c>
      <c r="I4483" s="8">
        <f t="shared" ref="I4483:I4546" si="702">IF(AND($C4483&gt;I$1,$C4483&lt;=K$1),1,0)</f>
        <v>0</v>
      </c>
      <c r="J4483" s="9" t="str">
        <f t="shared" ref="J4483:J4546" si="703">IF(I4483=1,$E4483,"")</f>
        <v/>
      </c>
      <c r="K4483" s="8">
        <f t="shared" ref="K4483:K4546" si="704">IF(AND($C4483&gt;K$1,$C4483&lt;=M$1),1,0)</f>
        <v>0</v>
      </c>
      <c r="L4483" s="8" t="str">
        <f t="shared" ref="L4483:L4546" si="705">IF(K4483=1,$E4483,"")</f>
        <v/>
      </c>
      <c r="M4483" s="8">
        <f t="shared" ref="M4483:M4546" si="706">IF(AND($C4483&gt;M$1,$C4483&lt;=O$1),1,0)</f>
        <v>0</v>
      </c>
      <c r="N4483" s="8" t="str">
        <f t="shared" ref="N4483:N4546" si="707">IF(M4483=1,$E4483,"")</f>
        <v/>
      </c>
      <c r="O4483" s="8">
        <f t="shared" ref="O4483:O4546" si="708">IF(AND($C4483&gt;O$1,$C4483&lt;=Q$1),1,0)</f>
        <v>0</v>
      </c>
      <c r="P4483" s="8" t="str">
        <f t="shared" ref="P4483:P4546" si="709">IF(O4483=1,$E4483,"")</f>
        <v/>
      </c>
      <c r="S4483">
        <v>1</v>
      </c>
    </row>
    <row r="4484" spans="1:19" x14ac:dyDescent="0.25">
      <c r="A4484" s="1" t="s">
        <v>18625</v>
      </c>
      <c r="B4484" t="s">
        <v>18626</v>
      </c>
      <c r="C4484">
        <v>44</v>
      </c>
      <c r="D4484" s="4" t="s">
        <v>9277</v>
      </c>
      <c r="E4484" s="9">
        <v>94.316666666666663</v>
      </c>
      <c r="F4484" s="9"/>
      <c r="G4484" s="8">
        <f t="shared" si="700"/>
        <v>0</v>
      </c>
      <c r="H4484" s="8" t="str">
        <f t="shared" si="701"/>
        <v/>
      </c>
      <c r="I4484" s="8">
        <f t="shared" si="702"/>
        <v>0</v>
      </c>
      <c r="J4484" s="9" t="str">
        <f t="shared" si="703"/>
        <v/>
      </c>
      <c r="K4484" s="8">
        <f t="shared" si="704"/>
        <v>1</v>
      </c>
      <c r="L4484" s="8">
        <f t="shared" si="705"/>
        <v>94.316666666666663</v>
      </c>
      <c r="M4484" s="8">
        <f t="shared" si="706"/>
        <v>0</v>
      </c>
      <c r="N4484" s="8" t="str">
        <f t="shared" si="707"/>
        <v/>
      </c>
      <c r="O4484" s="8">
        <f t="shared" si="708"/>
        <v>0</v>
      </c>
      <c r="P4484" s="8" t="str">
        <f t="shared" si="709"/>
        <v/>
      </c>
      <c r="S4484">
        <v>1</v>
      </c>
    </row>
    <row r="4485" spans="1:19" x14ac:dyDescent="0.25">
      <c r="A4485" s="1" t="s">
        <v>18627</v>
      </c>
      <c r="B4485" t="s">
        <v>18628</v>
      </c>
      <c r="C4485">
        <v>36</v>
      </c>
      <c r="D4485" s="4" t="s">
        <v>18629</v>
      </c>
      <c r="E4485" s="9">
        <v>94.316666666666663</v>
      </c>
      <c r="F4485" s="9"/>
      <c r="G4485" s="8">
        <f t="shared" si="700"/>
        <v>0</v>
      </c>
      <c r="H4485" s="8" t="str">
        <f t="shared" si="701"/>
        <v/>
      </c>
      <c r="I4485" s="8">
        <f t="shared" si="702"/>
        <v>1</v>
      </c>
      <c r="J4485" s="9">
        <f t="shared" si="703"/>
        <v>94.316666666666663</v>
      </c>
      <c r="K4485" s="8">
        <f t="shared" si="704"/>
        <v>0</v>
      </c>
      <c r="L4485" s="8" t="str">
        <f t="shared" si="705"/>
        <v/>
      </c>
      <c r="M4485" s="8">
        <f t="shared" si="706"/>
        <v>0</v>
      </c>
      <c r="N4485" s="8" t="str">
        <f t="shared" si="707"/>
        <v/>
      </c>
      <c r="O4485" s="8">
        <f t="shared" si="708"/>
        <v>0</v>
      </c>
      <c r="P4485" s="8" t="str">
        <f t="shared" si="709"/>
        <v/>
      </c>
      <c r="S4485">
        <v>1</v>
      </c>
    </row>
    <row r="4486" spans="1:19" x14ac:dyDescent="0.25">
      <c r="A4486" s="1" t="s">
        <v>18630</v>
      </c>
      <c r="B4486" t="s">
        <v>18631</v>
      </c>
      <c r="C4486">
        <v>24</v>
      </c>
      <c r="D4486" s="4" t="s">
        <v>9305</v>
      </c>
      <c r="E4486" s="9">
        <v>94.333333333333329</v>
      </c>
      <c r="F4486" s="9"/>
      <c r="G4486" s="8">
        <f t="shared" si="700"/>
        <v>0</v>
      </c>
      <c r="H4486" s="8" t="str">
        <f t="shared" si="701"/>
        <v/>
      </c>
      <c r="I4486" s="8">
        <f t="shared" si="702"/>
        <v>1</v>
      </c>
      <c r="J4486" s="9">
        <f t="shared" si="703"/>
        <v>94.333333333333329</v>
      </c>
      <c r="K4486" s="8">
        <f t="shared" si="704"/>
        <v>0</v>
      </c>
      <c r="L4486" s="8" t="str">
        <f t="shared" si="705"/>
        <v/>
      </c>
      <c r="M4486" s="8">
        <f t="shared" si="706"/>
        <v>0</v>
      </c>
      <c r="N4486" s="8" t="str">
        <f t="shared" si="707"/>
        <v/>
      </c>
      <c r="O4486" s="8">
        <f t="shared" si="708"/>
        <v>0</v>
      </c>
      <c r="P4486" s="8" t="str">
        <f t="shared" si="709"/>
        <v/>
      </c>
      <c r="S4486">
        <v>1</v>
      </c>
    </row>
    <row r="4487" spans="1:19" x14ac:dyDescent="0.25">
      <c r="A4487" s="1" t="s">
        <v>18632</v>
      </c>
      <c r="B4487" t="s">
        <v>18633</v>
      </c>
      <c r="C4487">
        <v>54</v>
      </c>
      <c r="D4487" s="4" t="s">
        <v>9406</v>
      </c>
      <c r="E4487" s="9">
        <v>94.333333333333329</v>
      </c>
      <c r="F4487" s="9"/>
      <c r="G4487" s="8">
        <f t="shared" si="700"/>
        <v>0</v>
      </c>
      <c r="H4487" s="8" t="str">
        <f t="shared" si="701"/>
        <v/>
      </c>
      <c r="I4487" s="8">
        <f t="shared" si="702"/>
        <v>0</v>
      </c>
      <c r="J4487" s="9" t="str">
        <f t="shared" si="703"/>
        <v/>
      </c>
      <c r="K4487" s="8">
        <f t="shared" si="704"/>
        <v>1</v>
      </c>
      <c r="L4487" s="8">
        <f t="shared" si="705"/>
        <v>94.333333333333329</v>
      </c>
      <c r="M4487" s="8">
        <f t="shared" si="706"/>
        <v>0</v>
      </c>
      <c r="N4487" s="8" t="str">
        <f t="shared" si="707"/>
        <v/>
      </c>
      <c r="O4487" s="8">
        <f t="shared" si="708"/>
        <v>0</v>
      </c>
      <c r="P4487" s="8" t="str">
        <f t="shared" si="709"/>
        <v/>
      </c>
      <c r="S4487">
        <v>1</v>
      </c>
    </row>
    <row r="4488" spans="1:19" x14ac:dyDescent="0.25">
      <c r="A4488" s="1" t="s">
        <v>18634</v>
      </c>
      <c r="B4488" t="s">
        <v>18635</v>
      </c>
      <c r="C4488">
        <v>32</v>
      </c>
      <c r="D4488" s="4" t="s">
        <v>9356</v>
      </c>
      <c r="E4488" s="9">
        <v>94.333333333333329</v>
      </c>
      <c r="F4488" s="9"/>
      <c r="G4488" s="8">
        <f t="shared" si="700"/>
        <v>0</v>
      </c>
      <c r="H4488" s="8" t="str">
        <f t="shared" si="701"/>
        <v/>
      </c>
      <c r="I4488" s="8">
        <f t="shared" si="702"/>
        <v>1</v>
      </c>
      <c r="J4488" s="9">
        <f t="shared" si="703"/>
        <v>94.333333333333329</v>
      </c>
      <c r="K4488" s="8">
        <f t="shared" si="704"/>
        <v>0</v>
      </c>
      <c r="L4488" s="8" t="str">
        <f t="shared" si="705"/>
        <v/>
      </c>
      <c r="M4488" s="8">
        <f t="shared" si="706"/>
        <v>0</v>
      </c>
      <c r="N4488" s="8" t="str">
        <f t="shared" si="707"/>
        <v/>
      </c>
      <c r="O4488" s="8">
        <f t="shared" si="708"/>
        <v>0</v>
      </c>
      <c r="P4488" s="8" t="str">
        <f t="shared" si="709"/>
        <v/>
      </c>
      <c r="S4488">
        <v>1</v>
      </c>
    </row>
    <row r="4489" spans="1:19" x14ac:dyDescent="0.25">
      <c r="A4489" s="1" t="s">
        <v>18636</v>
      </c>
      <c r="B4489" t="s">
        <v>18637</v>
      </c>
      <c r="C4489">
        <v>31</v>
      </c>
      <c r="D4489" s="4" t="s">
        <v>9305</v>
      </c>
      <c r="E4489" s="9">
        <v>94.333333333333329</v>
      </c>
      <c r="F4489" s="9"/>
      <c r="G4489" s="8">
        <f t="shared" si="700"/>
        <v>0</v>
      </c>
      <c r="H4489" s="8" t="str">
        <f t="shared" si="701"/>
        <v/>
      </c>
      <c r="I4489" s="8">
        <f t="shared" si="702"/>
        <v>1</v>
      </c>
      <c r="J4489" s="9">
        <f t="shared" si="703"/>
        <v>94.333333333333329</v>
      </c>
      <c r="K4489" s="8">
        <f t="shared" si="704"/>
        <v>0</v>
      </c>
      <c r="L4489" s="8" t="str">
        <f t="shared" si="705"/>
        <v/>
      </c>
      <c r="M4489" s="8">
        <f t="shared" si="706"/>
        <v>0</v>
      </c>
      <c r="N4489" s="8" t="str">
        <f t="shared" si="707"/>
        <v/>
      </c>
      <c r="O4489" s="8">
        <f t="shared" si="708"/>
        <v>0</v>
      </c>
      <c r="P4489" s="8" t="str">
        <f t="shared" si="709"/>
        <v/>
      </c>
      <c r="S4489">
        <v>1</v>
      </c>
    </row>
    <row r="4490" spans="1:19" x14ac:dyDescent="0.25">
      <c r="A4490" s="1" t="s">
        <v>18638</v>
      </c>
      <c r="B4490" t="s">
        <v>18639</v>
      </c>
      <c r="C4490">
        <v>29</v>
      </c>
      <c r="D4490" s="4" t="s">
        <v>9361</v>
      </c>
      <c r="E4490" s="9">
        <v>94.35</v>
      </c>
      <c r="F4490" s="9"/>
      <c r="G4490" s="8">
        <f t="shared" si="700"/>
        <v>0</v>
      </c>
      <c r="H4490" s="8" t="str">
        <f t="shared" si="701"/>
        <v/>
      </c>
      <c r="I4490" s="8">
        <f t="shared" si="702"/>
        <v>1</v>
      </c>
      <c r="J4490" s="9">
        <f t="shared" si="703"/>
        <v>94.35</v>
      </c>
      <c r="K4490" s="8">
        <f t="shared" si="704"/>
        <v>0</v>
      </c>
      <c r="L4490" s="8" t="str">
        <f t="shared" si="705"/>
        <v/>
      </c>
      <c r="M4490" s="8">
        <f t="shared" si="706"/>
        <v>0</v>
      </c>
      <c r="N4490" s="8" t="str">
        <f t="shared" si="707"/>
        <v/>
      </c>
      <c r="O4490" s="8">
        <f t="shared" si="708"/>
        <v>0</v>
      </c>
      <c r="P4490" s="8" t="str">
        <f t="shared" si="709"/>
        <v/>
      </c>
      <c r="S4490">
        <v>1</v>
      </c>
    </row>
    <row r="4491" spans="1:19" x14ac:dyDescent="0.25">
      <c r="A4491" s="1" t="s">
        <v>18640</v>
      </c>
      <c r="B4491" t="s">
        <v>18641</v>
      </c>
      <c r="C4491" t="s">
        <v>10469</v>
      </c>
      <c r="D4491" s="4" t="s">
        <v>18171</v>
      </c>
      <c r="E4491" s="9">
        <v>94.35</v>
      </c>
      <c r="F4491" s="9"/>
      <c r="G4491" s="8">
        <f t="shared" si="700"/>
        <v>0</v>
      </c>
      <c r="H4491" s="8" t="str">
        <f t="shared" si="701"/>
        <v/>
      </c>
      <c r="I4491" s="8">
        <f t="shared" si="702"/>
        <v>0</v>
      </c>
      <c r="J4491" s="9" t="str">
        <f t="shared" si="703"/>
        <v/>
      </c>
      <c r="K4491" s="8">
        <f t="shared" si="704"/>
        <v>0</v>
      </c>
      <c r="L4491" s="8" t="str">
        <f t="shared" si="705"/>
        <v/>
      </c>
      <c r="M4491" s="8">
        <f t="shared" si="706"/>
        <v>0</v>
      </c>
      <c r="N4491" s="8" t="str">
        <f t="shared" si="707"/>
        <v/>
      </c>
      <c r="O4491" s="8">
        <f t="shared" si="708"/>
        <v>0</v>
      </c>
      <c r="P4491" s="8" t="str">
        <f t="shared" si="709"/>
        <v/>
      </c>
      <c r="S4491">
        <v>1</v>
      </c>
    </row>
    <row r="4492" spans="1:19" x14ac:dyDescent="0.25">
      <c r="A4492" s="1" t="s">
        <v>18642</v>
      </c>
      <c r="B4492" t="s">
        <v>18643</v>
      </c>
      <c r="C4492">
        <v>37</v>
      </c>
      <c r="D4492" s="4" t="s">
        <v>9364</v>
      </c>
      <c r="E4492" s="9">
        <v>94.35</v>
      </c>
      <c r="F4492" s="9"/>
      <c r="G4492" s="8">
        <f t="shared" si="700"/>
        <v>0</v>
      </c>
      <c r="H4492" s="8" t="str">
        <f t="shared" si="701"/>
        <v/>
      </c>
      <c r="I4492" s="8">
        <f t="shared" si="702"/>
        <v>1</v>
      </c>
      <c r="J4492" s="9">
        <f t="shared" si="703"/>
        <v>94.35</v>
      </c>
      <c r="K4492" s="8">
        <f t="shared" si="704"/>
        <v>0</v>
      </c>
      <c r="L4492" s="8" t="str">
        <f t="shared" si="705"/>
        <v/>
      </c>
      <c r="M4492" s="8">
        <f t="shared" si="706"/>
        <v>0</v>
      </c>
      <c r="N4492" s="8" t="str">
        <f t="shared" si="707"/>
        <v/>
      </c>
      <c r="O4492" s="8">
        <f t="shared" si="708"/>
        <v>0</v>
      </c>
      <c r="P4492" s="8" t="str">
        <f t="shared" si="709"/>
        <v/>
      </c>
      <c r="S4492">
        <v>1</v>
      </c>
    </row>
    <row r="4493" spans="1:19" x14ac:dyDescent="0.25">
      <c r="A4493" s="1" t="s">
        <v>18644</v>
      </c>
      <c r="B4493" t="s">
        <v>18645</v>
      </c>
      <c r="C4493">
        <v>28</v>
      </c>
      <c r="D4493" s="4" t="s">
        <v>9315</v>
      </c>
      <c r="E4493" s="9">
        <v>94.35</v>
      </c>
      <c r="F4493" s="9"/>
      <c r="G4493" s="8">
        <f t="shared" si="700"/>
        <v>0</v>
      </c>
      <c r="H4493" s="8" t="str">
        <f t="shared" si="701"/>
        <v/>
      </c>
      <c r="I4493" s="8">
        <f t="shared" si="702"/>
        <v>1</v>
      </c>
      <c r="J4493" s="9">
        <f t="shared" si="703"/>
        <v>94.35</v>
      </c>
      <c r="K4493" s="8">
        <f t="shared" si="704"/>
        <v>0</v>
      </c>
      <c r="L4493" s="8" t="str">
        <f t="shared" si="705"/>
        <v/>
      </c>
      <c r="M4493" s="8">
        <f t="shared" si="706"/>
        <v>0</v>
      </c>
      <c r="N4493" s="8" t="str">
        <f t="shared" si="707"/>
        <v/>
      </c>
      <c r="O4493" s="8">
        <f t="shared" si="708"/>
        <v>0</v>
      </c>
      <c r="P4493" s="8" t="str">
        <f t="shared" si="709"/>
        <v/>
      </c>
      <c r="S4493">
        <v>1</v>
      </c>
    </row>
    <row r="4494" spans="1:19" x14ac:dyDescent="0.25">
      <c r="A4494" s="1" t="s">
        <v>18646</v>
      </c>
      <c r="B4494" t="s">
        <v>18647</v>
      </c>
      <c r="C4494">
        <v>39</v>
      </c>
      <c r="D4494" s="4" t="s">
        <v>9413</v>
      </c>
      <c r="E4494" s="9">
        <v>94.35</v>
      </c>
      <c r="F4494" s="9"/>
      <c r="G4494" s="8">
        <f t="shared" si="700"/>
        <v>0</v>
      </c>
      <c r="H4494" s="8" t="str">
        <f t="shared" si="701"/>
        <v/>
      </c>
      <c r="I4494" s="8">
        <f t="shared" si="702"/>
        <v>1</v>
      </c>
      <c r="J4494" s="9">
        <f t="shared" si="703"/>
        <v>94.35</v>
      </c>
      <c r="K4494" s="8">
        <f t="shared" si="704"/>
        <v>0</v>
      </c>
      <c r="L4494" s="8" t="str">
        <f t="shared" si="705"/>
        <v/>
      </c>
      <c r="M4494" s="8">
        <f t="shared" si="706"/>
        <v>0</v>
      </c>
      <c r="N4494" s="8" t="str">
        <f t="shared" si="707"/>
        <v/>
      </c>
      <c r="O4494" s="8">
        <f t="shared" si="708"/>
        <v>0</v>
      </c>
      <c r="P4494" s="8" t="str">
        <f t="shared" si="709"/>
        <v/>
      </c>
      <c r="S4494">
        <v>1</v>
      </c>
    </row>
    <row r="4495" spans="1:19" x14ac:dyDescent="0.25">
      <c r="A4495" s="1" t="s">
        <v>18648</v>
      </c>
      <c r="B4495" t="s">
        <v>18649</v>
      </c>
      <c r="C4495">
        <v>36</v>
      </c>
      <c r="D4495" s="4" t="s">
        <v>9339</v>
      </c>
      <c r="E4495" s="9">
        <v>94.36666666666666</v>
      </c>
      <c r="F4495" s="9"/>
      <c r="G4495" s="8">
        <f t="shared" si="700"/>
        <v>0</v>
      </c>
      <c r="H4495" s="8" t="str">
        <f t="shared" si="701"/>
        <v/>
      </c>
      <c r="I4495" s="8">
        <f t="shared" si="702"/>
        <v>1</v>
      </c>
      <c r="J4495" s="9">
        <f t="shared" si="703"/>
        <v>94.36666666666666</v>
      </c>
      <c r="K4495" s="8">
        <f t="shared" si="704"/>
        <v>0</v>
      </c>
      <c r="L4495" s="8" t="str">
        <f t="shared" si="705"/>
        <v/>
      </c>
      <c r="M4495" s="8">
        <f t="shared" si="706"/>
        <v>0</v>
      </c>
      <c r="N4495" s="8" t="str">
        <f t="shared" si="707"/>
        <v/>
      </c>
      <c r="O4495" s="8">
        <f t="shared" si="708"/>
        <v>0</v>
      </c>
      <c r="P4495" s="8" t="str">
        <f t="shared" si="709"/>
        <v/>
      </c>
      <c r="S4495">
        <v>1</v>
      </c>
    </row>
    <row r="4496" spans="1:19" x14ac:dyDescent="0.25">
      <c r="A4496" s="1" t="s">
        <v>18650</v>
      </c>
      <c r="B4496" t="s">
        <v>18651</v>
      </c>
      <c r="C4496">
        <v>28</v>
      </c>
      <c r="D4496" s="4" t="s">
        <v>9367</v>
      </c>
      <c r="E4496" s="9">
        <v>94.36666666666666</v>
      </c>
      <c r="F4496" s="9"/>
      <c r="G4496" s="8">
        <f t="shared" si="700"/>
        <v>0</v>
      </c>
      <c r="H4496" s="8" t="str">
        <f t="shared" si="701"/>
        <v/>
      </c>
      <c r="I4496" s="8">
        <f t="shared" si="702"/>
        <v>1</v>
      </c>
      <c r="J4496" s="9">
        <f t="shared" si="703"/>
        <v>94.36666666666666</v>
      </c>
      <c r="K4496" s="8">
        <f t="shared" si="704"/>
        <v>0</v>
      </c>
      <c r="L4496" s="8" t="str">
        <f t="shared" si="705"/>
        <v/>
      </c>
      <c r="M4496" s="8">
        <f t="shared" si="706"/>
        <v>0</v>
      </c>
      <c r="N4496" s="8" t="str">
        <f t="shared" si="707"/>
        <v/>
      </c>
      <c r="O4496" s="8">
        <f t="shared" si="708"/>
        <v>0</v>
      </c>
      <c r="P4496" s="8" t="str">
        <f t="shared" si="709"/>
        <v/>
      </c>
      <c r="S4496">
        <v>1</v>
      </c>
    </row>
    <row r="4497" spans="1:19" x14ac:dyDescent="0.25">
      <c r="A4497" s="1" t="s">
        <v>18652</v>
      </c>
      <c r="B4497" t="s">
        <v>18653</v>
      </c>
      <c r="C4497">
        <v>37</v>
      </c>
      <c r="D4497" s="4" t="s">
        <v>9390</v>
      </c>
      <c r="E4497" s="9">
        <v>94.36666666666666</v>
      </c>
      <c r="F4497" s="9"/>
      <c r="G4497" s="8">
        <f t="shared" si="700"/>
        <v>0</v>
      </c>
      <c r="H4497" s="8" t="str">
        <f t="shared" si="701"/>
        <v/>
      </c>
      <c r="I4497" s="8">
        <f t="shared" si="702"/>
        <v>1</v>
      </c>
      <c r="J4497" s="9">
        <f t="shared" si="703"/>
        <v>94.36666666666666</v>
      </c>
      <c r="K4497" s="8">
        <f t="shared" si="704"/>
        <v>0</v>
      </c>
      <c r="L4497" s="8" t="str">
        <f t="shared" si="705"/>
        <v/>
      </c>
      <c r="M4497" s="8">
        <f t="shared" si="706"/>
        <v>0</v>
      </c>
      <c r="N4497" s="8" t="str">
        <f t="shared" si="707"/>
        <v/>
      </c>
      <c r="O4497" s="8">
        <f t="shared" si="708"/>
        <v>0</v>
      </c>
      <c r="P4497" s="8" t="str">
        <f t="shared" si="709"/>
        <v/>
      </c>
      <c r="S4497">
        <v>1</v>
      </c>
    </row>
    <row r="4498" spans="1:19" x14ac:dyDescent="0.25">
      <c r="A4498" s="1" t="s">
        <v>18654</v>
      </c>
      <c r="B4498" t="s">
        <v>18655</v>
      </c>
      <c r="C4498">
        <v>34</v>
      </c>
      <c r="D4498" s="4" t="s">
        <v>9277</v>
      </c>
      <c r="E4498" s="9">
        <v>94.36666666666666</v>
      </c>
      <c r="F4498" s="9"/>
      <c r="G4498" s="8">
        <f t="shared" si="700"/>
        <v>0</v>
      </c>
      <c r="H4498" s="8" t="str">
        <f t="shared" si="701"/>
        <v/>
      </c>
      <c r="I4498" s="8">
        <f t="shared" si="702"/>
        <v>1</v>
      </c>
      <c r="J4498" s="9">
        <f t="shared" si="703"/>
        <v>94.36666666666666</v>
      </c>
      <c r="K4498" s="8">
        <f t="shared" si="704"/>
        <v>0</v>
      </c>
      <c r="L4498" s="8" t="str">
        <f t="shared" si="705"/>
        <v/>
      </c>
      <c r="M4498" s="8">
        <f t="shared" si="706"/>
        <v>0</v>
      </c>
      <c r="N4498" s="8" t="str">
        <f t="shared" si="707"/>
        <v/>
      </c>
      <c r="O4498" s="8">
        <f t="shared" si="708"/>
        <v>0</v>
      </c>
      <c r="P4498" s="8" t="str">
        <f t="shared" si="709"/>
        <v/>
      </c>
      <c r="S4498">
        <v>1</v>
      </c>
    </row>
    <row r="4499" spans="1:19" x14ac:dyDescent="0.25">
      <c r="A4499" s="1" t="s">
        <v>18656</v>
      </c>
      <c r="B4499" t="s">
        <v>18657</v>
      </c>
      <c r="C4499" t="s">
        <v>10944</v>
      </c>
      <c r="D4499" s="4" t="s">
        <v>9299</v>
      </c>
      <c r="E4499" s="9">
        <v>94.36666666666666</v>
      </c>
      <c r="F4499" s="9"/>
      <c r="G4499" s="8">
        <f t="shared" si="700"/>
        <v>0</v>
      </c>
      <c r="H4499" s="8" t="str">
        <f t="shared" si="701"/>
        <v/>
      </c>
      <c r="I4499" s="8">
        <f t="shared" si="702"/>
        <v>0</v>
      </c>
      <c r="J4499" s="9" t="str">
        <f t="shared" si="703"/>
        <v/>
      </c>
      <c r="K4499" s="8">
        <f t="shared" si="704"/>
        <v>0</v>
      </c>
      <c r="L4499" s="8" t="str">
        <f t="shared" si="705"/>
        <v/>
      </c>
      <c r="M4499" s="8">
        <f t="shared" si="706"/>
        <v>0</v>
      </c>
      <c r="N4499" s="8" t="str">
        <f t="shared" si="707"/>
        <v/>
      </c>
      <c r="O4499" s="8">
        <f t="shared" si="708"/>
        <v>0</v>
      </c>
      <c r="P4499" s="8" t="str">
        <f t="shared" si="709"/>
        <v/>
      </c>
      <c r="S4499">
        <v>1</v>
      </c>
    </row>
    <row r="4500" spans="1:19" x14ac:dyDescent="0.25">
      <c r="A4500" s="1" t="s">
        <v>18658</v>
      </c>
      <c r="B4500" t="s">
        <v>18659</v>
      </c>
      <c r="C4500">
        <v>35</v>
      </c>
      <c r="D4500" s="4" t="s">
        <v>9308</v>
      </c>
      <c r="E4500" s="9">
        <v>94.38333333333334</v>
      </c>
      <c r="F4500" s="9"/>
      <c r="G4500" s="8">
        <f t="shared" si="700"/>
        <v>0</v>
      </c>
      <c r="H4500" s="8" t="str">
        <f t="shared" si="701"/>
        <v/>
      </c>
      <c r="I4500" s="8">
        <f t="shared" si="702"/>
        <v>1</v>
      </c>
      <c r="J4500" s="9">
        <f t="shared" si="703"/>
        <v>94.38333333333334</v>
      </c>
      <c r="K4500" s="8">
        <f t="shared" si="704"/>
        <v>0</v>
      </c>
      <c r="L4500" s="8" t="str">
        <f t="shared" si="705"/>
        <v/>
      </c>
      <c r="M4500" s="8">
        <f t="shared" si="706"/>
        <v>0</v>
      </c>
      <c r="N4500" s="8" t="str">
        <f t="shared" si="707"/>
        <v/>
      </c>
      <c r="O4500" s="8">
        <f t="shared" si="708"/>
        <v>0</v>
      </c>
      <c r="P4500" s="8" t="str">
        <f t="shared" si="709"/>
        <v/>
      </c>
      <c r="S4500">
        <v>1</v>
      </c>
    </row>
    <row r="4501" spans="1:19" x14ac:dyDescent="0.25">
      <c r="A4501" s="1" t="s">
        <v>18660</v>
      </c>
      <c r="B4501" t="s">
        <v>18661</v>
      </c>
      <c r="C4501">
        <v>35</v>
      </c>
      <c r="D4501" s="4" t="s">
        <v>9277</v>
      </c>
      <c r="E4501" s="9">
        <v>94.38333333333334</v>
      </c>
      <c r="F4501" s="9"/>
      <c r="G4501" s="8">
        <f t="shared" si="700"/>
        <v>0</v>
      </c>
      <c r="H4501" s="8" t="str">
        <f t="shared" si="701"/>
        <v/>
      </c>
      <c r="I4501" s="8">
        <f t="shared" si="702"/>
        <v>1</v>
      </c>
      <c r="J4501" s="9">
        <f t="shared" si="703"/>
        <v>94.38333333333334</v>
      </c>
      <c r="K4501" s="8">
        <f t="shared" si="704"/>
        <v>0</v>
      </c>
      <c r="L4501" s="8" t="str">
        <f t="shared" si="705"/>
        <v/>
      </c>
      <c r="M4501" s="8">
        <f t="shared" si="706"/>
        <v>0</v>
      </c>
      <c r="N4501" s="8" t="str">
        <f t="shared" si="707"/>
        <v/>
      </c>
      <c r="O4501" s="8">
        <f t="shared" si="708"/>
        <v>0</v>
      </c>
      <c r="P4501" s="8" t="str">
        <f t="shared" si="709"/>
        <v/>
      </c>
      <c r="S4501">
        <v>1</v>
      </c>
    </row>
    <row r="4502" spans="1:19" x14ac:dyDescent="0.25">
      <c r="A4502" s="1" t="s">
        <v>18662</v>
      </c>
      <c r="B4502" t="s">
        <v>18663</v>
      </c>
      <c r="C4502">
        <v>27</v>
      </c>
      <c r="D4502" s="4" t="s">
        <v>9394</v>
      </c>
      <c r="E4502" s="9">
        <v>94.4</v>
      </c>
      <c r="F4502" s="9"/>
      <c r="G4502" s="8">
        <f t="shared" si="700"/>
        <v>0</v>
      </c>
      <c r="H4502" s="8" t="str">
        <f t="shared" si="701"/>
        <v/>
      </c>
      <c r="I4502" s="8">
        <f t="shared" si="702"/>
        <v>1</v>
      </c>
      <c r="J4502" s="9">
        <f t="shared" si="703"/>
        <v>94.4</v>
      </c>
      <c r="K4502" s="8">
        <f t="shared" si="704"/>
        <v>0</v>
      </c>
      <c r="L4502" s="8" t="str">
        <f t="shared" si="705"/>
        <v/>
      </c>
      <c r="M4502" s="8">
        <f t="shared" si="706"/>
        <v>0</v>
      </c>
      <c r="N4502" s="8" t="str">
        <f t="shared" si="707"/>
        <v/>
      </c>
      <c r="O4502" s="8">
        <f t="shared" si="708"/>
        <v>0</v>
      </c>
      <c r="P4502" s="8" t="str">
        <f t="shared" si="709"/>
        <v/>
      </c>
      <c r="S4502">
        <v>1</v>
      </c>
    </row>
    <row r="4503" spans="1:19" x14ac:dyDescent="0.25">
      <c r="A4503" s="1" t="s">
        <v>18664</v>
      </c>
      <c r="B4503" t="s">
        <v>18665</v>
      </c>
      <c r="C4503">
        <v>47</v>
      </c>
      <c r="D4503" s="4" t="s">
        <v>9299</v>
      </c>
      <c r="E4503" s="9">
        <v>94.4</v>
      </c>
      <c r="F4503" s="9"/>
      <c r="G4503" s="8">
        <f t="shared" si="700"/>
        <v>0</v>
      </c>
      <c r="H4503" s="8" t="str">
        <f t="shared" si="701"/>
        <v/>
      </c>
      <c r="I4503" s="8">
        <f t="shared" si="702"/>
        <v>0</v>
      </c>
      <c r="J4503" s="9" t="str">
        <f t="shared" si="703"/>
        <v/>
      </c>
      <c r="K4503" s="8">
        <f t="shared" si="704"/>
        <v>1</v>
      </c>
      <c r="L4503" s="8">
        <f t="shared" si="705"/>
        <v>94.4</v>
      </c>
      <c r="M4503" s="8">
        <f t="shared" si="706"/>
        <v>0</v>
      </c>
      <c r="N4503" s="8" t="str">
        <f t="shared" si="707"/>
        <v/>
      </c>
      <c r="O4503" s="8">
        <f t="shared" si="708"/>
        <v>0</v>
      </c>
      <c r="P4503" s="8" t="str">
        <f t="shared" si="709"/>
        <v/>
      </c>
      <c r="S4503">
        <v>1</v>
      </c>
    </row>
    <row r="4504" spans="1:19" x14ac:dyDescent="0.25">
      <c r="A4504" s="1" t="s">
        <v>18666</v>
      </c>
      <c r="B4504" t="s">
        <v>18667</v>
      </c>
      <c r="C4504">
        <v>42</v>
      </c>
      <c r="D4504" s="4" t="s">
        <v>9394</v>
      </c>
      <c r="E4504" s="9">
        <v>94.433333333333337</v>
      </c>
      <c r="F4504" s="9"/>
      <c r="G4504" s="8">
        <f t="shared" si="700"/>
        <v>0</v>
      </c>
      <c r="H4504" s="8" t="str">
        <f t="shared" si="701"/>
        <v/>
      </c>
      <c r="I4504" s="8">
        <f t="shared" si="702"/>
        <v>0</v>
      </c>
      <c r="J4504" s="9" t="str">
        <f t="shared" si="703"/>
        <v/>
      </c>
      <c r="K4504" s="8">
        <f t="shared" si="704"/>
        <v>1</v>
      </c>
      <c r="L4504" s="8">
        <f t="shared" si="705"/>
        <v>94.433333333333337</v>
      </c>
      <c r="M4504" s="8">
        <f t="shared" si="706"/>
        <v>0</v>
      </c>
      <c r="N4504" s="8" t="str">
        <f t="shared" si="707"/>
        <v/>
      </c>
      <c r="O4504" s="8">
        <f t="shared" si="708"/>
        <v>0</v>
      </c>
      <c r="P4504" s="8" t="str">
        <f t="shared" si="709"/>
        <v/>
      </c>
      <c r="S4504">
        <v>1</v>
      </c>
    </row>
    <row r="4505" spans="1:19" x14ac:dyDescent="0.25">
      <c r="A4505" s="1" t="s">
        <v>18668</v>
      </c>
      <c r="B4505" t="s">
        <v>18669</v>
      </c>
      <c r="C4505">
        <v>47</v>
      </c>
      <c r="D4505" s="4" t="s">
        <v>11473</v>
      </c>
      <c r="E4505" s="9">
        <v>94.433333333333337</v>
      </c>
      <c r="F4505" s="9"/>
      <c r="G4505" s="8">
        <f t="shared" si="700"/>
        <v>0</v>
      </c>
      <c r="H4505" s="8" t="str">
        <f t="shared" si="701"/>
        <v/>
      </c>
      <c r="I4505" s="8">
        <f t="shared" si="702"/>
        <v>0</v>
      </c>
      <c r="J4505" s="9" t="str">
        <f t="shared" si="703"/>
        <v/>
      </c>
      <c r="K4505" s="8">
        <f t="shared" si="704"/>
        <v>1</v>
      </c>
      <c r="L4505" s="8">
        <f t="shared" si="705"/>
        <v>94.433333333333337</v>
      </c>
      <c r="M4505" s="8">
        <f t="shared" si="706"/>
        <v>0</v>
      </c>
      <c r="N4505" s="8" t="str">
        <f t="shared" si="707"/>
        <v/>
      </c>
      <c r="O4505" s="8">
        <f t="shared" si="708"/>
        <v>0</v>
      </c>
      <c r="P4505" s="8" t="str">
        <f t="shared" si="709"/>
        <v/>
      </c>
      <c r="S4505">
        <v>1</v>
      </c>
    </row>
    <row r="4506" spans="1:19" x14ac:dyDescent="0.25">
      <c r="A4506" s="1" t="s">
        <v>18670</v>
      </c>
      <c r="B4506" t="s">
        <v>18671</v>
      </c>
      <c r="C4506">
        <v>25</v>
      </c>
      <c r="D4506" s="4" t="s">
        <v>9277</v>
      </c>
      <c r="E4506" s="9">
        <v>94.433333333333337</v>
      </c>
      <c r="F4506" s="9"/>
      <c r="G4506" s="8">
        <f t="shared" si="700"/>
        <v>0</v>
      </c>
      <c r="H4506" s="8" t="str">
        <f t="shared" si="701"/>
        <v/>
      </c>
      <c r="I4506" s="8">
        <f t="shared" si="702"/>
        <v>1</v>
      </c>
      <c r="J4506" s="9">
        <f t="shared" si="703"/>
        <v>94.433333333333337</v>
      </c>
      <c r="K4506" s="8">
        <f t="shared" si="704"/>
        <v>0</v>
      </c>
      <c r="L4506" s="8" t="str">
        <f t="shared" si="705"/>
        <v/>
      </c>
      <c r="M4506" s="8">
        <f t="shared" si="706"/>
        <v>0</v>
      </c>
      <c r="N4506" s="8" t="str">
        <f t="shared" si="707"/>
        <v/>
      </c>
      <c r="O4506" s="8">
        <f t="shared" si="708"/>
        <v>0</v>
      </c>
      <c r="P4506" s="8" t="str">
        <f t="shared" si="709"/>
        <v/>
      </c>
      <c r="S4506">
        <v>1</v>
      </c>
    </row>
    <row r="4507" spans="1:19" x14ac:dyDescent="0.25">
      <c r="A4507" s="1" t="s">
        <v>18672</v>
      </c>
      <c r="B4507" t="s">
        <v>18673</v>
      </c>
      <c r="C4507" t="s">
        <v>10360</v>
      </c>
      <c r="D4507" s="4" t="s">
        <v>9394</v>
      </c>
      <c r="E4507" s="9">
        <v>94.45</v>
      </c>
      <c r="F4507" s="9"/>
      <c r="G4507" s="8">
        <f t="shared" si="700"/>
        <v>0</v>
      </c>
      <c r="H4507" s="8" t="str">
        <f t="shared" si="701"/>
        <v/>
      </c>
      <c r="I4507" s="8">
        <f t="shared" si="702"/>
        <v>0</v>
      </c>
      <c r="J4507" s="9" t="str">
        <f t="shared" si="703"/>
        <v/>
      </c>
      <c r="K4507" s="8">
        <f t="shared" si="704"/>
        <v>0</v>
      </c>
      <c r="L4507" s="8" t="str">
        <f t="shared" si="705"/>
        <v/>
      </c>
      <c r="M4507" s="8">
        <f t="shared" si="706"/>
        <v>0</v>
      </c>
      <c r="N4507" s="8" t="str">
        <f t="shared" si="707"/>
        <v/>
      </c>
      <c r="O4507" s="8">
        <f t="shared" si="708"/>
        <v>0</v>
      </c>
      <c r="P4507" s="8" t="str">
        <f t="shared" si="709"/>
        <v/>
      </c>
      <c r="S4507">
        <v>1</v>
      </c>
    </row>
    <row r="4508" spans="1:19" x14ac:dyDescent="0.25">
      <c r="A4508" s="1" t="s">
        <v>18674</v>
      </c>
      <c r="B4508" t="s">
        <v>18675</v>
      </c>
      <c r="C4508">
        <v>37</v>
      </c>
      <c r="D4508" s="4" t="s">
        <v>9308</v>
      </c>
      <c r="E4508" s="9">
        <v>94.45</v>
      </c>
      <c r="F4508" s="9"/>
      <c r="G4508" s="8">
        <f t="shared" si="700"/>
        <v>0</v>
      </c>
      <c r="H4508" s="8" t="str">
        <f t="shared" si="701"/>
        <v/>
      </c>
      <c r="I4508" s="8">
        <f t="shared" si="702"/>
        <v>1</v>
      </c>
      <c r="J4508" s="9">
        <f t="shared" si="703"/>
        <v>94.45</v>
      </c>
      <c r="K4508" s="8">
        <f t="shared" si="704"/>
        <v>0</v>
      </c>
      <c r="L4508" s="8" t="str">
        <f t="shared" si="705"/>
        <v/>
      </c>
      <c r="M4508" s="8">
        <f t="shared" si="706"/>
        <v>0</v>
      </c>
      <c r="N4508" s="8" t="str">
        <f t="shared" si="707"/>
        <v/>
      </c>
      <c r="O4508" s="8">
        <f t="shared" si="708"/>
        <v>0</v>
      </c>
      <c r="P4508" s="8" t="str">
        <f t="shared" si="709"/>
        <v/>
      </c>
      <c r="S4508">
        <v>1</v>
      </c>
    </row>
    <row r="4509" spans="1:19" x14ac:dyDescent="0.25">
      <c r="A4509" s="1" t="s">
        <v>18676</v>
      </c>
      <c r="B4509" t="s">
        <v>18677</v>
      </c>
      <c r="C4509">
        <v>51</v>
      </c>
      <c r="D4509" s="4" t="s">
        <v>9770</v>
      </c>
      <c r="E4509" s="9">
        <v>94.45</v>
      </c>
      <c r="F4509" s="9"/>
      <c r="G4509" s="8">
        <f t="shared" si="700"/>
        <v>0</v>
      </c>
      <c r="H4509" s="8" t="str">
        <f t="shared" si="701"/>
        <v/>
      </c>
      <c r="I4509" s="8">
        <f t="shared" si="702"/>
        <v>0</v>
      </c>
      <c r="J4509" s="9" t="str">
        <f t="shared" si="703"/>
        <v/>
      </c>
      <c r="K4509" s="8">
        <f t="shared" si="704"/>
        <v>1</v>
      </c>
      <c r="L4509" s="8">
        <f t="shared" si="705"/>
        <v>94.45</v>
      </c>
      <c r="M4509" s="8">
        <f t="shared" si="706"/>
        <v>0</v>
      </c>
      <c r="N4509" s="8" t="str">
        <f t="shared" si="707"/>
        <v/>
      </c>
      <c r="O4509" s="8">
        <f t="shared" si="708"/>
        <v>0</v>
      </c>
      <c r="P4509" s="8" t="str">
        <f t="shared" si="709"/>
        <v/>
      </c>
      <c r="S4509">
        <v>1</v>
      </c>
    </row>
    <row r="4510" spans="1:19" x14ac:dyDescent="0.25">
      <c r="A4510" s="1" t="s">
        <v>18678</v>
      </c>
      <c r="B4510" t="s">
        <v>18679</v>
      </c>
      <c r="C4510">
        <v>30</v>
      </c>
      <c r="D4510" s="4" t="s">
        <v>9361</v>
      </c>
      <c r="E4510" s="9">
        <v>94.466666666666669</v>
      </c>
      <c r="F4510" s="9"/>
      <c r="G4510" s="8">
        <f t="shared" si="700"/>
        <v>0</v>
      </c>
      <c r="H4510" s="8" t="str">
        <f t="shared" si="701"/>
        <v/>
      </c>
      <c r="I4510" s="8">
        <f t="shared" si="702"/>
        <v>1</v>
      </c>
      <c r="J4510" s="9">
        <f t="shared" si="703"/>
        <v>94.466666666666669</v>
      </c>
      <c r="K4510" s="8">
        <f t="shared" si="704"/>
        <v>0</v>
      </c>
      <c r="L4510" s="8" t="str">
        <f t="shared" si="705"/>
        <v/>
      </c>
      <c r="M4510" s="8">
        <f t="shared" si="706"/>
        <v>0</v>
      </c>
      <c r="N4510" s="8" t="str">
        <f t="shared" si="707"/>
        <v/>
      </c>
      <c r="O4510" s="8">
        <f t="shared" si="708"/>
        <v>0</v>
      </c>
      <c r="P4510" s="8" t="str">
        <f t="shared" si="709"/>
        <v/>
      </c>
      <c r="S4510">
        <v>1</v>
      </c>
    </row>
    <row r="4511" spans="1:19" x14ac:dyDescent="0.25">
      <c r="A4511" s="1" t="s">
        <v>18680</v>
      </c>
      <c r="B4511" t="s">
        <v>18681</v>
      </c>
      <c r="C4511">
        <v>28</v>
      </c>
      <c r="D4511" s="4" t="s">
        <v>9308</v>
      </c>
      <c r="E4511" s="9">
        <v>94.466666666666669</v>
      </c>
      <c r="F4511" s="9"/>
      <c r="G4511" s="8">
        <f t="shared" si="700"/>
        <v>0</v>
      </c>
      <c r="H4511" s="8" t="str">
        <f t="shared" si="701"/>
        <v/>
      </c>
      <c r="I4511" s="8">
        <f t="shared" si="702"/>
        <v>1</v>
      </c>
      <c r="J4511" s="9">
        <f t="shared" si="703"/>
        <v>94.466666666666669</v>
      </c>
      <c r="K4511" s="8">
        <f t="shared" si="704"/>
        <v>0</v>
      </c>
      <c r="L4511" s="8" t="str">
        <f t="shared" si="705"/>
        <v/>
      </c>
      <c r="M4511" s="8">
        <f t="shared" si="706"/>
        <v>0</v>
      </c>
      <c r="N4511" s="8" t="str">
        <f t="shared" si="707"/>
        <v/>
      </c>
      <c r="O4511" s="8">
        <f t="shared" si="708"/>
        <v>0</v>
      </c>
      <c r="P4511" s="8" t="str">
        <f t="shared" si="709"/>
        <v/>
      </c>
      <c r="S4511">
        <v>1</v>
      </c>
    </row>
    <row r="4512" spans="1:19" x14ac:dyDescent="0.25">
      <c r="A4512" s="1" t="s">
        <v>18682</v>
      </c>
      <c r="B4512" t="s">
        <v>18683</v>
      </c>
      <c r="C4512">
        <v>26</v>
      </c>
      <c r="D4512" s="4" t="s">
        <v>9308</v>
      </c>
      <c r="E4512" s="9">
        <v>94.466666666666669</v>
      </c>
      <c r="F4512" s="9"/>
      <c r="G4512" s="8">
        <f t="shared" si="700"/>
        <v>0</v>
      </c>
      <c r="H4512" s="8" t="str">
        <f t="shared" si="701"/>
        <v/>
      </c>
      <c r="I4512" s="8">
        <f t="shared" si="702"/>
        <v>1</v>
      </c>
      <c r="J4512" s="9">
        <f t="shared" si="703"/>
        <v>94.466666666666669</v>
      </c>
      <c r="K4512" s="8">
        <f t="shared" si="704"/>
        <v>0</v>
      </c>
      <c r="L4512" s="8" t="str">
        <f t="shared" si="705"/>
        <v/>
      </c>
      <c r="M4512" s="8">
        <f t="shared" si="706"/>
        <v>0</v>
      </c>
      <c r="N4512" s="8" t="str">
        <f t="shared" si="707"/>
        <v/>
      </c>
      <c r="O4512" s="8">
        <f t="shared" si="708"/>
        <v>0</v>
      </c>
      <c r="P4512" s="8" t="str">
        <f t="shared" si="709"/>
        <v/>
      </c>
      <c r="S4512">
        <v>1</v>
      </c>
    </row>
    <row r="4513" spans="1:20" x14ac:dyDescent="0.25">
      <c r="A4513" s="1" t="s">
        <v>18684</v>
      </c>
      <c r="B4513" t="s">
        <v>18685</v>
      </c>
      <c r="C4513">
        <v>28</v>
      </c>
      <c r="D4513" s="4" t="s">
        <v>9277</v>
      </c>
      <c r="E4513" s="9">
        <v>94.466666666666669</v>
      </c>
      <c r="F4513" s="9"/>
      <c r="G4513" s="8">
        <f t="shared" si="700"/>
        <v>0</v>
      </c>
      <c r="H4513" s="8" t="str">
        <f t="shared" si="701"/>
        <v/>
      </c>
      <c r="I4513" s="8">
        <f t="shared" si="702"/>
        <v>1</v>
      </c>
      <c r="J4513" s="9">
        <f t="shared" si="703"/>
        <v>94.466666666666669</v>
      </c>
      <c r="K4513" s="8">
        <f t="shared" si="704"/>
        <v>0</v>
      </c>
      <c r="L4513" s="8" t="str">
        <f t="shared" si="705"/>
        <v/>
      </c>
      <c r="M4513" s="8">
        <f t="shared" si="706"/>
        <v>0</v>
      </c>
      <c r="N4513" s="8" t="str">
        <f t="shared" si="707"/>
        <v/>
      </c>
      <c r="O4513" s="8">
        <f t="shared" si="708"/>
        <v>0</v>
      </c>
      <c r="P4513" s="8" t="str">
        <f t="shared" si="709"/>
        <v/>
      </c>
      <c r="S4513">
        <v>1</v>
      </c>
    </row>
    <row r="4514" spans="1:20" x14ac:dyDescent="0.25">
      <c r="A4514" s="1" t="s">
        <v>18686</v>
      </c>
      <c r="B4514" t="s">
        <v>18687</v>
      </c>
      <c r="C4514">
        <v>29</v>
      </c>
      <c r="D4514" s="4" t="s">
        <v>9308</v>
      </c>
      <c r="E4514" s="9">
        <v>94.483333333333334</v>
      </c>
      <c r="F4514" s="9"/>
      <c r="G4514" s="8">
        <f t="shared" si="700"/>
        <v>0</v>
      </c>
      <c r="H4514" s="8" t="str">
        <f t="shared" si="701"/>
        <v/>
      </c>
      <c r="I4514" s="8">
        <f t="shared" si="702"/>
        <v>1</v>
      </c>
      <c r="J4514" s="9">
        <f t="shared" si="703"/>
        <v>94.483333333333334</v>
      </c>
      <c r="K4514" s="8">
        <f t="shared" si="704"/>
        <v>0</v>
      </c>
      <c r="L4514" s="8" t="str">
        <f t="shared" si="705"/>
        <v/>
      </c>
      <c r="M4514" s="8">
        <f t="shared" si="706"/>
        <v>0</v>
      </c>
      <c r="N4514" s="8" t="str">
        <f t="shared" si="707"/>
        <v/>
      </c>
      <c r="O4514" s="8">
        <f t="shared" si="708"/>
        <v>0</v>
      </c>
      <c r="P4514" s="8" t="str">
        <f t="shared" si="709"/>
        <v/>
      </c>
      <c r="S4514">
        <v>1</v>
      </c>
    </row>
    <row r="4515" spans="1:20" x14ac:dyDescent="0.25">
      <c r="A4515" s="1" t="s">
        <v>18688</v>
      </c>
      <c r="B4515" t="s">
        <v>18689</v>
      </c>
      <c r="C4515" t="s">
        <v>9624</v>
      </c>
      <c r="D4515" s="4" t="s">
        <v>9277</v>
      </c>
      <c r="E4515" s="9">
        <v>94.5</v>
      </c>
      <c r="F4515" s="9"/>
      <c r="G4515" s="8">
        <f t="shared" si="700"/>
        <v>0</v>
      </c>
      <c r="H4515" s="8" t="str">
        <f t="shared" si="701"/>
        <v/>
      </c>
      <c r="I4515" s="8">
        <f t="shared" si="702"/>
        <v>0</v>
      </c>
      <c r="J4515" s="9" t="str">
        <f t="shared" si="703"/>
        <v/>
      </c>
      <c r="K4515" s="8">
        <f t="shared" si="704"/>
        <v>0</v>
      </c>
      <c r="L4515" s="8" t="str">
        <f t="shared" si="705"/>
        <v/>
      </c>
      <c r="M4515" s="8">
        <f t="shared" si="706"/>
        <v>0</v>
      </c>
      <c r="N4515" s="8" t="str">
        <f t="shared" si="707"/>
        <v/>
      </c>
      <c r="O4515" s="8">
        <f t="shared" si="708"/>
        <v>0</v>
      </c>
      <c r="P4515" s="8" t="str">
        <f t="shared" si="709"/>
        <v/>
      </c>
      <c r="S4515">
        <v>1</v>
      </c>
    </row>
    <row r="4516" spans="1:20" x14ac:dyDescent="0.25">
      <c r="A4516" s="1" t="s">
        <v>18690</v>
      </c>
      <c r="B4516" t="s">
        <v>18691</v>
      </c>
      <c r="C4516">
        <v>48</v>
      </c>
      <c r="D4516" s="4" t="s">
        <v>9292</v>
      </c>
      <c r="E4516" s="9">
        <v>94.5</v>
      </c>
      <c r="F4516" s="9"/>
      <c r="G4516" s="8">
        <f t="shared" si="700"/>
        <v>0</v>
      </c>
      <c r="H4516" s="8" t="str">
        <f t="shared" si="701"/>
        <v/>
      </c>
      <c r="I4516" s="8">
        <f t="shared" si="702"/>
        <v>0</v>
      </c>
      <c r="J4516" s="9" t="str">
        <f t="shared" si="703"/>
        <v/>
      </c>
      <c r="K4516" s="8">
        <f t="shared" si="704"/>
        <v>1</v>
      </c>
      <c r="L4516" s="8">
        <f t="shared" si="705"/>
        <v>94.5</v>
      </c>
      <c r="M4516" s="8">
        <f t="shared" si="706"/>
        <v>0</v>
      </c>
      <c r="N4516" s="8" t="str">
        <f t="shared" si="707"/>
        <v/>
      </c>
      <c r="O4516" s="8">
        <f t="shared" si="708"/>
        <v>0</v>
      </c>
      <c r="P4516" s="8" t="str">
        <f t="shared" si="709"/>
        <v/>
      </c>
      <c r="S4516">
        <v>1</v>
      </c>
    </row>
    <row r="4517" spans="1:20" x14ac:dyDescent="0.25">
      <c r="A4517" s="1" t="s">
        <v>18692</v>
      </c>
      <c r="B4517" t="s">
        <v>18693</v>
      </c>
      <c r="C4517">
        <v>30</v>
      </c>
      <c r="D4517" s="4" t="s">
        <v>9277</v>
      </c>
      <c r="E4517" s="9">
        <v>94.5</v>
      </c>
      <c r="F4517" s="9"/>
      <c r="G4517" s="8">
        <f t="shared" si="700"/>
        <v>0</v>
      </c>
      <c r="H4517" s="8" t="str">
        <f t="shared" si="701"/>
        <v/>
      </c>
      <c r="I4517" s="8">
        <f t="shared" si="702"/>
        <v>1</v>
      </c>
      <c r="J4517" s="9">
        <f t="shared" si="703"/>
        <v>94.5</v>
      </c>
      <c r="K4517" s="8">
        <f t="shared" si="704"/>
        <v>0</v>
      </c>
      <c r="L4517" s="8" t="str">
        <f t="shared" si="705"/>
        <v/>
      </c>
      <c r="M4517" s="8">
        <f t="shared" si="706"/>
        <v>0</v>
      </c>
      <c r="N4517" s="8" t="str">
        <f t="shared" si="707"/>
        <v/>
      </c>
      <c r="O4517" s="8">
        <f t="shared" si="708"/>
        <v>0</v>
      </c>
      <c r="P4517" s="8" t="str">
        <f t="shared" si="709"/>
        <v/>
      </c>
      <c r="S4517">
        <v>1</v>
      </c>
    </row>
    <row r="4518" spans="1:20" x14ac:dyDescent="0.25">
      <c r="A4518" s="1" t="s">
        <v>18694</v>
      </c>
      <c r="B4518" t="s">
        <v>18695</v>
      </c>
      <c r="C4518">
        <v>54</v>
      </c>
      <c r="D4518" s="4" t="s">
        <v>9574</v>
      </c>
      <c r="E4518" s="9">
        <v>94.516666666666666</v>
      </c>
      <c r="F4518" s="9"/>
      <c r="G4518" s="8">
        <f t="shared" si="700"/>
        <v>0</v>
      </c>
      <c r="H4518" s="8" t="str">
        <f t="shared" si="701"/>
        <v/>
      </c>
      <c r="I4518" s="8">
        <f t="shared" si="702"/>
        <v>0</v>
      </c>
      <c r="J4518" s="9" t="str">
        <f t="shared" si="703"/>
        <v/>
      </c>
      <c r="K4518" s="8">
        <f t="shared" si="704"/>
        <v>1</v>
      </c>
      <c r="L4518" s="8">
        <f t="shared" si="705"/>
        <v>94.516666666666666</v>
      </c>
      <c r="M4518" s="8">
        <f t="shared" si="706"/>
        <v>0</v>
      </c>
      <c r="N4518" s="8" t="str">
        <f t="shared" si="707"/>
        <v/>
      </c>
      <c r="O4518" s="8">
        <f t="shared" si="708"/>
        <v>0</v>
      </c>
      <c r="P4518" s="8" t="str">
        <f t="shared" si="709"/>
        <v/>
      </c>
      <c r="S4518">
        <v>1</v>
      </c>
    </row>
    <row r="4519" spans="1:20" x14ac:dyDescent="0.25">
      <c r="A4519" s="1" t="s">
        <v>18696</v>
      </c>
      <c r="B4519" t="s">
        <v>18697</v>
      </c>
      <c r="C4519">
        <v>37</v>
      </c>
      <c r="D4519" s="4" t="s">
        <v>9277</v>
      </c>
      <c r="E4519" s="9">
        <v>94.516666666666666</v>
      </c>
      <c r="F4519" s="9"/>
      <c r="G4519" s="8">
        <f t="shared" si="700"/>
        <v>0</v>
      </c>
      <c r="H4519" s="8" t="str">
        <f t="shared" si="701"/>
        <v/>
      </c>
      <c r="I4519" s="8">
        <f t="shared" si="702"/>
        <v>1</v>
      </c>
      <c r="J4519" s="9">
        <f t="shared" si="703"/>
        <v>94.516666666666666</v>
      </c>
      <c r="K4519" s="8">
        <f t="shared" si="704"/>
        <v>0</v>
      </c>
      <c r="L4519" s="8" t="str">
        <f t="shared" si="705"/>
        <v/>
      </c>
      <c r="M4519" s="8">
        <f t="shared" si="706"/>
        <v>0</v>
      </c>
      <c r="N4519" s="8" t="str">
        <f t="shared" si="707"/>
        <v/>
      </c>
      <c r="O4519" s="8">
        <f t="shared" si="708"/>
        <v>0</v>
      </c>
      <c r="P4519" s="8" t="str">
        <f t="shared" si="709"/>
        <v/>
      </c>
      <c r="S4519">
        <v>1</v>
      </c>
    </row>
    <row r="4520" spans="1:20" x14ac:dyDescent="0.25">
      <c r="A4520" s="1" t="s">
        <v>18698</v>
      </c>
      <c r="B4520" t="s">
        <v>18699</v>
      </c>
      <c r="C4520">
        <v>33</v>
      </c>
      <c r="D4520" s="4" t="s">
        <v>9394</v>
      </c>
      <c r="E4520" s="9">
        <v>94.516666666666666</v>
      </c>
      <c r="F4520" s="9"/>
      <c r="G4520" s="8">
        <f t="shared" si="700"/>
        <v>0</v>
      </c>
      <c r="H4520" s="8" t="str">
        <f t="shared" si="701"/>
        <v/>
      </c>
      <c r="I4520" s="8">
        <f t="shared" si="702"/>
        <v>1</v>
      </c>
      <c r="J4520" s="9">
        <f t="shared" si="703"/>
        <v>94.516666666666666</v>
      </c>
      <c r="K4520" s="8">
        <f t="shared" si="704"/>
        <v>0</v>
      </c>
      <c r="L4520" s="8" t="str">
        <f t="shared" si="705"/>
        <v/>
      </c>
      <c r="M4520" s="8">
        <f t="shared" si="706"/>
        <v>0</v>
      </c>
      <c r="N4520" s="8" t="str">
        <f t="shared" si="707"/>
        <v/>
      </c>
      <c r="O4520" s="8">
        <f t="shared" si="708"/>
        <v>0</v>
      </c>
      <c r="P4520" s="8" t="str">
        <f t="shared" si="709"/>
        <v/>
      </c>
      <c r="S4520">
        <v>1</v>
      </c>
    </row>
    <row r="4521" spans="1:20" x14ac:dyDescent="0.25">
      <c r="A4521" s="1" t="s">
        <v>18700</v>
      </c>
      <c r="B4521" t="s">
        <v>18701</v>
      </c>
      <c r="C4521">
        <v>31</v>
      </c>
      <c r="D4521" s="4" t="s">
        <v>9308</v>
      </c>
      <c r="E4521" s="9">
        <v>94.516666666666666</v>
      </c>
      <c r="F4521" s="9"/>
      <c r="G4521" s="8">
        <f t="shared" si="700"/>
        <v>0</v>
      </c>
      <c r="H4521" s="8" t="str">
        <f t="shared" si="701"/>
        <v/>
      </c>
      <c r="I4521" s="8">
        <f t="shared" si="702"/>
        <v>1</v>
      </c>
      <c r="J4521" s="9">
        <f t="shared" si="703"/>
        <v>94.516666666666666</v>
      </c>
      <c r="K4521" s="8">
        <f t="shared" si="704"/>
        <v>0</v>
      </c>
      <c r="L4521" s="8" t="str">
        <f t="shared" si="705"/>
        <v/>
      </c>
      <c r="M4521" s="8">
        <f t="shared" si="706"/>
        <v>0</v>
      </c>
      <c r="N4521" s="8" t="str">
        <f t="shared" si="707"/>
        <v/>
      </c>
      <c r="O4521" s="8">
        <f t="shared" si="708"/>
        <v>0</v>
      </c>
      <c r="P4521" s="8" t="str">
        <f t="shared" si="709"/>
        <v/>
      </c>
      <c r="S4521">
        <v>1</v>
      </c>
    </row>
    <row r="4522" spans="1:20" x14ac:dyDescent="0.25">
      <c r="A4522" s="1" t="s">
        <v>18702</v>
      </c>
      <c r="B4522" t="s">
        <v>18703</v>
      </c>
      <c r="C4522">
        <v>59</v>
      </c>
      <c r="D4522" s="4" t="s">
        <v>15708</v>
      </c>
      <c r="E4522" s="9">
        <v>94.516666666666666</v>
      </c>
      <c r="F4522" s="9"/>
      <c r="G4522" s="8">
        <f t="shared" si="700"/>
        <v>0</v>
      </c>
      <c r="H4522" s="8" t="str">
        <f t="shared" si="701"/>
        <v/>
      </c>
      <c r="I4522" s="8">
        <f t="shared" si="702"/>
        <v>0</v>
      </c>
      <c r="J4522" s="9" t="str">
        <f t="shared" si="703"/>
        <v/>
      </c>
      <c r="K4522" s="8">
        <f t="shared" si="704"/>
        <v>1</v>
      </c>
      <c r="L4522" s="8">
        <f t="shared" si="705"/>
        <v>94.516666666666666</v>
      </c>
      <c r="M4522" s="8">
        <f t="shared" si="706"/>
        <v>0</v>
      </c>
      <c r="N4522" s="8" t="str">
        <f t="shared" si="707"/>
        <v/>
      </c>
      <c r="O4522" s="8">
        <f t="shared" si="708"/>
        <v>0</v>
      </c>
      <c r="P4522" s="8" t="str">
        <f t="shared" si="709"/>
        <v/>
      </c>
      <c r="T4522">
        <v>1</v>
      </c>
    </row>
    <row r="4523" spans="1:20" x14ac:dyDescent="0.25">
      <c r="A4523" s="1" t="s">
        <v>18704</v>
      </c>
      <c r="B4523" t="s">
        <v>18705</v>
      </c>
      <c r="C4523" t="s">
        <v>10156</v>
      </c>
      <c r="D4523" s="4" t="s">
        <v>9394</v>
      </c>
      <c r="E4523" s="9">
        <v>94.516666666666666</v>
      </c>
      <c r="F4523" s="9"/>
      <c r="G4523" s="8">
        <f t="shared" si="700"/>
        <v>0</v>
      </c>
      <c r="H4523" s="8" t="str">
        <f t="shared" si="701"/>
        <v/>
      </c>
      <c r="I4523" s="8">
        <f t="shared" si="702"/>
        <v>0</v>
      </c>
      <c r="J4523" s="9" t="str">
        <f t="shared" si="703"/>
        <v/>
      </c>
      <c r="K4523" s="8">
        <f t="shared" si="704"/>
        <v>0</v>
      </c>
      <c r="L4523" s="8" t="str">
        <f t="shared" si="705"/>
        <v/>
      </c>
      <c r="M4523" s="8">
        <f t="shared" si="706"/>
        <v>0</v>
      </c>
      <c r="N4523" s="8" t="str">
        <f t="shared" si="707"/>
        <v/>
      </c>
      <c r="O4523" s="8">
        <f t="shared" si="708"/>
        <v>0</v>
      </c>
      <c r="P4523" s="8" t="str">
        <f t="shared" si="709"/>
        <v/>
      </c>
      <c r="S4523">
        <v>1</v>
      </c>
    </row>
    <row r="4524" spans="1:20" x14ac:dyDescent="0.25">
      <c r="A4524" s="1" t="s">
        <v>18706</v>
      </c>
      <c r="B4524" t="s">
        <v>18707</v>
      </c>
      <c r="C4524">
        <v>27</v>
      </c>
      <c r="D4524" s="4" t="s">
        <v>9390</v>
      </c>
      <c r="E4524" s="9">
        <v>94.516666666666666</v>
      </c>
      <c r="F4524" s="9"/>
      <c r="G4524" s="8">
        <f t="shared" si="700"/>
        <v>0</v>
      </c>
      <c r="H4524" s="8" t="str">
        <f t="shared" si="701"/>
        <v/>
      </c>
      <c r="I4524" s="8">
        <f t="shared" si="702"/>
        <v>1</v>
      </c>
      <c r="J4524" s="9">
        <f t="shared" si="703"/>
        <v>94.516666666666666</v>
      </c>
      <c r="K4524" s="8">
        <f t="shared" si="704"/>
        <v>0</v>
      </c>
      <c r="L4524" s="8" t="str">
        <f t="shared" si="705"/>
        <v/>
      </c>
      <c r="M4524" s="8">
        <f t="shared" si="706"/>
        <v>0</v>
      </c>
      <c r="N4524" s="8" t="str">
        <f t="shared" si="707"/>
        <v/>
      </c>
      <c r="O4524" s="8">
        <f t="shared" si="708"/>
        <v>0</v>
      </c>
      <c r="P4524" s="8" t="str">
        <f t="shared" si="709"/>
        <v/>
      </c>
      <c r="S4524">
        <v>1</v>
      </c>
    </row>
    <row r="4525" spans="1:20" x14ac:dyDescent="0.25">
      <c r="A4525" s="1" t="s">
        <v>18708</v>
      </c>
      <c r="B4525" t="s">
        <v>18709</v>
      </c>
      <c r="C4525">
        <v>48</v>
      </c>
      <c r="D4525" s="4" t="s">
        <v>12663</v>
      </c>
      <c r="E4525" s="9">
        <v>94.55</v>
      </c>
      <c r="F4525" s="9"/>
      <c r="G4525" s="8">
        <f t="shared" si="700"/>
        <v>0</v>
      </c>
      <c r="H4525" s="8" t="str">
        <f t="shared" si="701"/>
        <v/>
      </c>
      <c r="I4525" s="8">
        <f t="shared" si="702"/>
        <v>0</v>
      </c>
      <c r="J4525" s="9" t="str">
        <f t="shared" si="703"/>
        <v/>
      </c>
      <c r="K4525" s="8">
        <f t="shared" si="704"/>
        <v>1</v>
      </c>
      <c r="L4525" s="8">
        <f t="shared" si="705"/>
        <v>94.55</v>
      </c>
      <c r="M4525" s="8">
        <f t="shared" si="706"/>
        <v>0</v>
      </c>
      <c r="N4525" s="8" t="str">
        <f t="shared" si="707"/>
        <v/>
      </c>
      <c r="O4525" s="8">
        <f t="shared" si="708"/>
        <v>0</v>
      </c>
      <c r="P4525" s="8" t="str">
        <f t="shared" si="709"/>
        <v/>
      </c>
      <c r="S4525">
        <v>1</v>
      </c>
    </row>
    <row r="4526" spans="1:20" x14ac:dyDescent="0.25">
      <c r="A4526" s="1" t="s">
        <v>18710</v>
      </c>
      <c r="B4526" t="s">
        <v>18711</v>
      </c>
      <c r="C4526">
        <v>36</v>
      </c>
      <c r="D4526" s="4" t="s">
        <v>9277</v>
      </c>
      <c r="E4526" s="9">
        <v>94.55</v>
      </c>
      <c r="F4526" s="9"/>
      <c r="G4526" s="8">
        <f t="shared" si="700"/>
        <v>0</v>
      </c>
      <c r="H4526" s="8" t="str">
        <f t="shared" si="701"/>
        <v/>
      </c>
      <c r="I4526" s="8">
        <f t="shared" si="702"/>
        <v>1</v>
      </c>
      <c r="J4526" s="9">
        <f t="shared" si="703"/>
        <v>94.55</v>
      </c>
      <c r="K4526" s="8">
        <f t="shared" si="704"/>
        <v>0</v>
      </c>
      <c r="L4526" s="8" t="str">
        <f t="shared" si="705"/>
        <v/>
      </c>
      <c r="M4526" s="8">
        <f t="shared" si="706"/>
        <v>0</v>
      </c>
      <c r="N4526" s="8" t="str">
        <f t="shared" si="707"/>
        <v/>
      </c>
      <c r="O4526" s="8">
        <f t="shared" si="708"/>
        <v>0</v>
      </c>
      <c r="P4526" s="8" t="str">
        <f t="shared" si="709"/>
        <v/>
      </c>
      <c r="S4526">
        <v>1</v>
      </c>
    </row>
    <row r="4527" spans="1:20" x14ac:dyDescent="0.25">
      <c r="A4527" s="1" t="s">
        <v>18712</v>
      </c>
      <c r="B4527" t="s">
        <v>18713</v>
      </c>
      <c r="C4527">
        <v>31</v>
      </c>
      <c r="D4527" s="4" t="s">
        <v>18714</v>
      </c>
      <c r="E4527" s="9">
        <v>94.55</v>
      </c>
      <c r="F4527" s="9"/>
      <c r="G4527" s="8">
        <f t="shared" si="700"/>
        <v>0</v>
      </c>
      <c r="H4527" s="8" t="str">
        <f t="shared" si="701"/>
        <v/>
      </c>
      <c r="I4527" s="8">
        <f t="shared" si="702"/>
        <v>1</v>
      </c>
      <c r="J4527" s="9">
        <f t="shared" si="703"/>
        <v>94.55</v>
      </c>
      <c r="K4527" s="8">
        <f t="shared" si="704"/>
        <v>0</v>
      </c>
      <c r="L4527" s="8" t="str">
        <f t="shared" si="705"/>
        <v/>
      </c>
      <c r="M4527" s="8">
        <f t="shared" si="706"/>
        <v>0</v>
      </c>
      <c r="N4527" s="8" t="str">
        <f t="shared" si="707"/>
        <v/>
      </c>
      <c r="O4527" s="8">
        <f t="shared" si="708"/>
        <v>0</v>
      </c>
      <c r="P4527" s="8" t="str">
        <f t="shared" si="709"/>
        <v/>
      </c>
      <c r="S4527">
        <v>1</v>
      </c>
    </row>
    <row r="4528" spans="1:20" x14ac:dyDescent="0.25">
      <c r="A4528" s="1" t="s">
        <v>18715</v>
      </c>
      <c r="B4528" t="s">
        <v>18716</v>
      </c>
      <c r="C4528">
        <v>46</v>
      </c>
      <c r="D4528" s="4" t="s">
        <v>9277</v>
      </c>
      <c r="E4528" s="9">
        <v>94.566666666666663</v>
      </c>
      <c r="F4528" s="9"/>
      <c r="G4528" s="8">
        <f t="shared" si="700"/>
        <v>0</v>
      </c>
      <c r="H4528" s="8" t="str">
        <f t="shared" si="701"/>
        <v/>
      </c>
      <c r="I4528" s="8">
        <f t="shared" si="702"/>
        <v>0</v>
      </c>
      <c r="J4528" s="9" t="str">
        <f t="shared" si="703"/>
        <v/>
      </c>
      <c r="K4528" s="8">
        <f t="shared" si="704"/>
        <v>1</v>
      </c>
      <c r="L4528" s="8">
        <f t="shared" si="705"/>
        <v>94.566666666666663</v>
      </c>
      <c r="M4528" s="8">
        <f t="shared" si="706"/>
        <v>0</v>
      </c>
      <c r="N4528" s="8" t="str">
        <f t="shared" si="707"/>
        <v/>
      </c>
      <c r="O4528" s="8">
        <f t="shared" si="708"/>
        <v>0</v>
      </c>
      <c r="P4528" s="8" t="str">
        <f t="shared" si="709"/>
        <v/>
      </c>
      <c r="S4528">
        <v>1</v>
      </c>
    </row>
    <row r="4529" spans="1:20" x14ac:dyDescent="0.25">
      <c r="A4529" s="1" t="s">
        <v>18717</v>
      </c>
      <c r="B4529" t="s">
        <v>18718</v>
      </c>
      <c r="C4529">
        <v>27</v>
      </c>
      <c r="D4529" s="4" t="s">
        <v>18719</v>
      </c>
      <c r="E4529" s="9">
        <v>94.583333333333329</v>
      </c>
      <c r="F4529" s="9"/>
      <c r="G4529" s="8">
        <f t="shared" si="700"/>
        <v>0</v>
      </c>
      <c r="H4529" s="8" t="str">
        <f t="shared" si="701"/>
        <v/>
      </c>
      <c r="I4529" s="8">
        <f t="shared" si="702"/>
        <v>1</v>
      </c>
      <c r="J4529" s="9">
        <f t="shared" si="703"/>
        <v>94.583333333333329</v>
      </c>
      <c r="K4529" s="8">
        <f t="shared" si="704"/>
        <v>0</v>
      </c>
      <c r="L4529" s="8" t="str">
        <f t="shared" si="705"/>
        <v/>
      </c>
      <c r="M4529" s="8">
        <f t="shared" si="706"/>
        <v>0</v>
      </c>
      <c r="N4529" s="8" t="str">
        <f t="shared" si="707"/>
        <v/>
      </c>
      <c r="O4529" s="8">
        <f t="shared" si="708"/>
        <v>0</v>
      </c>
      <c r="P4529" s="8" t="str">
        <f t="shared" si="709"/>
        <v/>
      </c>
      <c r="S4529">
        <v>1</v>
      </c>
    </row>
    <row r="4530" spans="1:20" x14ac:dyDescent="0.25">
      <c r="A4530" s="1" t="s">
        <v>18720</v>
      </c>
      <c r="B4530" t="s">
        <v>18721</v>
      </c>
      <c r="C4530">
        <v>24</v>
      </c>
      <c r="D4530" s="4" t="s">
        <v>9910</v>
      </c>
      <c r="E4530" s="9">
        <v>94.583333333333329</v>
      </c>
      <c r="F4530" s="9"/>
      <c r="G4530" s="8">
        <f t="shared" si="700"/>
        <v>0</v>
      </c>
      <c r="H4530" s="8" t="str">
        <f t="shared" si="701"/>
        <v/>
      </c>
      <c r="I4530" s="8">
        <f t="shared" si="702"/>
        <v>1</v>
      </c>
      <c r="J4530" s="9">
        <f t="shared" si="703"/>
        <v>94.583333333333329</v>
      </c>
      <c r="K4530" s="8">
        <f t="shared" si="704"/>
        <v>0</v>
      </c>
      <c r="L4530" s="8" t="str">
        <f t="shared" si="705"/>
        <v/>
      </c>
      <c r="M4530" s="8">
        <f t="shared" si="706"/>
        <v>0</v>
      </c>
      <c r="N4530" s="8" t="str">
        <f t="shared" si="707"/>
        <v/>
      </c>
      <c r="O4530" s="8">
        <f t="shared" si="708"/>
        <v>0</v>
      </c>
      <c r="P4530" s="8" t="str">
        <f t="shared" si="709"/>
        <v/>
      </c>
      <c r="S4530">
        <v>1</v>
      </c>
    </row>
    <row r="4531" spans="1:20" x14ac:dyDescent="0.25">
      <c r="A4531" s="1" t="s">
        <v>18722</v>
      </c>
      <c r="B4531" t="s">
        <v>18723</v>
      </c>
      <c r="C4531">
        <v>34</v>
      </c>
      <c r="D4531" s="4" t="s">
        <v>9361</v>
      </c>
      <c r="E4531" s="9">
        <v>94.583333333333329</v>
      </c>
      <c r="F4531" s="9"/>
      <c r="G4531" s="8">
        <f t="shared" si="700"/>
        <v>0</v>
      </c>
      <c r="H4531" s="8" t="str">
        <f t="shared" si="701"/>
        <v/>
      </c>
      <c r="I4531" s="8">
        <f t="shared" si="702"/>
        <v>1</v>
      </c>
      <c r="J4531" s="9">
        <f t="shared" si="703"/>
        <v>94.583333333333329</v>
      </c>
      <c r="K4531" s="8">
        <f t="shared" si="704"/>
        <v>0</v>
      </c>
      <c r="L4531" s="8" t="str">
        <f t="shared" si="705"/>
        <v/>
      </c>
      <c r="M4531" s="8">
        <f t="shared" si="706"/>
        <v>0</v>
      </c>
      <c r="N4531" s="8" t="str">
        <f t="shared" si="707"/>
        <v/>
      </c>
      <c r="O4531" s="8">
        <f t="shared" si="708"/>
        <v>0</v>
      </c>
      <c r="P4531" s="8" t="str">
        <f t="shared" si="709"/>
        <v/>
      </c>
      <c r="S4531">
        <v>1</v>
      </c>
    </row>
    <row r="4532" spans="1:20" x14ac:dyDescent="0.25">
      <c r="A4532" s="1" t="s">
        <v>18724</v>
      </c>
      <c r="B4532" t="s">
        <v>18725</v>
      </c>
      <c r="C4532">
        <v>30</v>
      </c>
      <c r="D4532" s="4" t="s">
        <v>9308</v>
      </c>
      <c r="E4532" s="9">
        <v>94.6</v>
      </c>
      <c r="F4532" s="9"/>
      <c r="G4532" s="8">
        <f t="shared" si="700"/>
        <v>0</v>
      </c>
      <c r="H4532" s="8" t="str">
        <f t="shared" si="701"/>
        <v/>
      </c>
      <c r="I4532" s="8">
        <f t="shared" si="702"/>
        <v>1</v>
      </c>
      <c r="J4532" s="9">
        <f t="shared" si="703"/>
        <v>94.6</v>
      </c>
      <c r="K4532" s="8">
        <f t="shared" si="704"/>
        <v>0</v>
      </c>
      <c r="L4532" s="8" t="str">
        <f t="shared" si="705"/>
        <v/>
      </c>
      <c r="M4532" s="8">
        <f t="shared" si="706"/>
        <v>0</v>
      </c>
      <c r="N4532" s="8" t="str">
        <f t="shared" si="707"/>
        <v/>
      </c>
      <c r="O4532" s="8">
        <f t="shared" si="708"/>
        <v>0</v>
      </c>
      <c r="P4532" s="8" t="str">
        <f t="shared" si="709"/>
        <v/>
      </c>
      <c r="S4532">
        <v>1</v>
      </c>
    </row>
    <row r="4533" spans="1:20" x14ac:dyDescent="0.25">
      <c r="A4533" s="1" t="s">
        <v>18726</v>
      </c>
      <c r="B4533" t="s">
        <v>18727</v>
      </c>
      <c r="C4533">
        <v>50</v>
      </c>
      <c r="D4533" s="4" t="s">
        <v>10237</v>
      </c>
      <c r="E4533" s="9">
        <v>94.6</v>
      </c>
      <c r="F4533" s="9"/>
      <c r="G4533" s="8">
        <f t="shared" si="700"/>
        <v>0</v>
      </c>
      <c r="H4533" s="8" t="str">
        <f t="shared" si="701"/>
        <v/>
      </c>
      <c r="I4533" s="8">
        <f t="shared" si="702"/>
        <v>0</v>
      </c>
      <c r="J4533" s="9" t="str">
        <f t="shared" si="703"/>
        <v/>
      </c>
      <c r="K4533" s="8">
        <f t="shared" si="704"/>
        <v>1</v>
      </c>
      <c r="L4533" s="8">
        <f t="shared" si="705"/>
        <v>94.6</v>
      </c>
      <c r="M4533" s="8">
        <f t="shared" si="706"/>
        <v>0</v>
      </c>
      <c r="N4533" s="8" t="str">
        <f t="shared" si="707"/>
        <v/>
      </c>
      <c r="O4533" s="8">
        <f t="shared" si="708"/>
        <v>0</v>
      </c>
      <c r="P4533" s="8" t="str">
        <f t="shared" si="709"/>
        <v/>
      </c>
      <c r="S4533">
        <v>1</v>
      </c>
    </row>
    <row r="4534" spans="1:20" x14ac:dyDescent="0.25">
      <c r="A4534" s="1" t="s">
        <v>18728</v>
      </c>
      <c r="B4534" t="s">
        <v>18729</v>
      </c>
      <c r="C4534">
        <v>51</v>
      </c>
      <c r="D4534" s="4" t="s">
        <v>9364</v>
      </c>
      <c r="E4534" s="9">
        <v>94.63333333333334</v>
      </c>
      <c r="F4534" s="9"/>
      <c r="G4534" s="8">
        <f t="shared" si="700"/>
        <v>0</v>
      </c>
      <c r="H4534" s="8" t="str">
        <f t="shared" si="701"/>
        <v/>
      </c>
      <c r="I4534" s="8">
        <f t="shared" si="702"/>
        <v>0</v>
      </c>
      <c r="J4534" s="9" t="str">
        <f t="shared" si="703"/>
        <v/>
      </c>
      <c r="K4534" s="8">
        <f t="shared" si="704"/>
        <v>1</v>
      </c>
      <c r="L4534" s="8">
        <f t="shared" si="705"/>
        <v>94.63333333333334</v>
      </c>
      <c r="M4534" s="8">
        <f t="shared" si="706"/>
        <v>0</v>
      </c>
      <c r="N4534" s="8" t="str">
        <f t="shared" si="707"/>
        <v/>
      </c>
      <c r="O4534" s="8">
        <f t="shared" si="708"/>
        <v>0</v>
      </c>
      <c r="P4534" s="8" t="str">
        <f t="shared" si="709"/>
        <v/>
      </c>
      <c r="S4534">
        <v>1</v>
      </c>
    </row>
    <row r="4535" spans="1:20" x14ac:dyDescent="0.25">
      <c r="A4535" s="1" t="s">
        <v>18730</v>
      </c>
      <c r="B4535" t="s">
        <v>18731</v>
      </c>
      <c r="C4535">
        <v>45</v>
      </c>
      <c r="D4535" s="4" t="s">
        <v>9277</v>
      </c>
      <c r="E4535" s="9">
        <v>94.63333333333334</v>
      </c>
      <c r="F4535" s="9"/>
      <c r="G4535" s="8">
        <f t="shared" si="700"/>
        <v>0</v>
      </c>
      <c r="H4535" s="8" t="str">
        <f t="shared" si="701"/>
        <v/>
      </c>
      <c r="I4535" s="8">
        <f t="shared" si="702"/>
        <v>0</v>
      </c>
      <c r="J4535" s="9" t="str">
        <f t="shared" si="703"/>
        <v/>
      </c>
      <c r="K4535" s="8">
        <f t="shared" si="704"/>
        <v>1</v>
      </c>
      <c r="L4535" s="8">
        <f t="shared" si="705"/>
        <v>94.63333333333334</v>
      </c>
      <c r="M4535" s="8">
        <f t="shared" si="706"/>
        <v>0</v>
      </c>
      <c r="N4535" s="8" t="str">
        <f t="shared" si="707"/>
        <v/>
      </c>
      <c r="O4535" s="8">
        <f t="shared" si="708"/>
        <v>0</v>
      </c>
      <c r="P4535" s="8" t="str">
        <f t="shared" si="709"/>
        <v/>
      </c>
      <c r="S4535">
        <v>1</v>
      </c>
    </row>
    <row r="4536" spans="1:20" x14ac:dyDescent="0.25">
      <c r="A4536" s="1" t="s">
        <v>18732</v>
      </c>
      <c r="B4536" t="s">
        <v>18733</v>
      </c>
      <c r="C4536">
        <v>20</v>
      </c>
      <c r="D4536" s="4" t="s">
        <v>9336</v>
      </c>
      <c r="E4536" s="9">
        <v>94.63333333333334</v>
      </c>
      <c r="F4536" s="9"/>
      <c r="G4536" s="8">
        <f t="shared" si="700"/>
        <v>1</v>
      </c>
      <c r="H4536" s="8">
        <f t="shared" si="701"/>
        <v>94.63333333333334</v>
      </c>
      <c r="I4536" s="8">
        <f t="shared" si="702"/>
        <v>0</v>
      </c>
      <c r="J4536" s="9" t="str">
        <f t="shared" si="703"/>
        <v/>
      </c>
      <c r="K4536" s="8">
        <f t="shared" si="704"/>
        <v>0</v>
      </c>
      <c r="L4536" s="8" t="str">
        <f t="shared" si="705"/>
        <v/>
      </c>
      <c r="M4536" s="8">
        <f t="shared" si="706"/>
        <v>0</v>
      </c>
      <c r="N4536" s="8" t="str">
        <f t="shared" si="707"/>
        <v/>
      </c>
      <c r="O4536" s="8">
        <f t="shared" si="708"/>
        <v>0</v>
      </c>
      <c r="P4536" s="8" t="str">
        <f t="shared" si="709"/>
        <v/>
      </c>
      <c r="S4536">
        <v>1</v>
      </c>
    </row>
    <row r="4537" spans="1:20" x14ac:dyDescent="0.25">
      <c r="A4537" s="1" t="s">
        <v>18734</v>
      </c>
      <c r="B4537" t="s">
        <v>18735</v>
      </c>
      <c r="C4537">
        <v>41</v>
      </c>
      <c r="D4537" s="4" t="s">
        <v>10868</v>
      </c>
      <c r="E4537" s="9">
        <v>94.63333333333334</v>
      </c>
      <c r="F4537" s="9"/>
      <c r="G4537" s="8">
        <f t="shared" si="700"/>
        <v>0</v>
      </c>
      <c r="H4537" s="8" t="str">
        <f t="shared" si="701"/>
        <v/>
      </c>
      <c r="I4537" s="8">
        <f t="shared" si="702"/>
        <v>0</v>
      </c>
      <c r="J4537" s="9" t="str">
        <f t="shared" si="703"/>
        <v/>
      </c>
      <c r="K4537" s="8">
        <f t="shared" si="704"/>
        <v>1</v>
      </c>
      <c r="L4537" s="8">
        <f t="shared" si="705"/>
        <v>94.63333333333334</v>
      </c>
      <c r="M4537" s="8">
        <f t="shared" si="706"/>
        <v>0</v>
      </c>
      <c r="N4537" s="8" t="str">
        <f t="shared" si="707"/>
        <v/>
      </c>
      <c r="O4537" s="8">
        <f t="shared" si="708"/>
        <v>0</v>
      </c>
      <c r="P4537" s="8" t="str">
        <f t="shared" si="709"/>
        <v/>
      </c>
      <c r="S4537">
        <v>1</v>
      </c>
    </row>
    <row r="4538" spans="1:20" x14ac:dyDescent="0.25">
      <c r="A4538" s="1" t="s">
        <v>18736</v>
      </c>
      <c r="B4538" t="s">
        <v>18737</v>
      </c>
      <c r="C4538">
        <v>53</v>
      </c>
      <c r="D4538" s="4" t="s">
        <v>18738</v>
      </c>
      <c r="E4538" s="9">
        <v>94.65</v>
      </c>
      <c r="F4538" s="9"/>
      <c r="G4538" s="8">
        <f t="shared" si="700"/>
        <v>0</v>
      </c>
      <c r="H4538" s="8" t="str">
        <f t="shared" si="701"/>
        <v/>
      </c>
      <c r="I4538" s="8">
        <f t="shared" si="702"/>
        <v>0</v>
      </c>
      <c r="J4538" s="9" t="str">
        <f t="shared" si="703"/>
        <v/>
      </c>
      <c r="K4538" s="8">
        <f t="shared" si="704"/>
        <v>1</v>
      </c>
      <c r="L4538" s="8">
        <f t="shared" si="705"/>
        <v>94.65</v>
      </c>
      <c r="M4538" s="8">
        <f t="shared" si="706"/>
        <v>0</v>
      </c>
      <c r="N4538" s="8" t="str">
        <f t="shared" si="707"/>
        <v/>
      </c>
      <c r="O4538" s="8">
        <f t="shared" si="708"/>
        <v>0</v>
      </c>
      <c r="P4538" s="8" t="str">
        <f t="shared" si="709"/>
        <v/>
      </c>
      <c r="T4538">
        <v>1</v>
      </c>
    </row>
    <row r="4539" spans="1:20" x14ac:dyDescent="0.25">
      <c r="A4539" s="1" t="s">
        <v>18739</v>
      </c>
      <c r="B4539" t="s">
        <v>18740</v>
      </c>
      <c r="C4539">
        <v>36</v>
      </c>
      <c r="D4539" s="4" t="s">
        <v>9361</v>
      </c>
      <c r="E4539" s="9">
        <v>94.65</v>
      </c>
      <c r="F4539" s="9"/>
      <c r="G4539" s="8">
        <f t="shared" si="700"/>
        <v>0</v>
      </c>
      <c r="H4539" s="8" t="str">
        <f t="shared" si="701"/>
        <v/>
      </c>
      <c r="I4539" s="8">
        <f t="shared" si="702"/>
        <v>1</v>
      </c>
      <c r="J4539" s="9">
        <f t="shared" si="703"/>
        <v>94.65</v>
      </c>
      <c r="K4539" s="8">
        <f t="shared" si="704"/>
        <v>0</v>
      </c>
      <c r="L4539" s="8" t="str">
        <f t="shared" si="705"/>
        <v/>
      </c>
      <c r="M4539" s="8">
        <f t="shared" si="706"/>
        <v>0</v>
      </c>
      <c r="N4539" s="8" t="str">
        <f t="shared" si="707"/>
        <v/>
      </c>
      <c r="O4539" s="8">
        <f t="shared" si="708"/>
        <v>0</v>
      </c>
      <c r="P4539" s="8" t="str">
        <f t="shared" si="709"/>
        <v/>
      </c>
      <c r="S4539">
        <v>1</v>
      </c>
    </row>
    <row r="4540" spans="1:20" x14ac:dyDescent="0.25">
      <c r="A4540" s="1" t="s">
        <v>18741</v>
      </c>
      <c r="B4540" t="s">
        <v>18742</v>
      </c>
      <c r="C4540">
        <v>43</v>
      </c>
      <c r="D4540" s="4" t="s">
        <v>9394</v>
      </c>
      <c r="E4540" s="9">
        <v>94.666666666666671</v>
      </c>
      <c r="F4540" s="9"/>
      <c r="G4540" s="8">
        <f t="shared" si="700"/>
        <v>0</v>
      </c>
      <c r="H4540" s="8" t="str">
        <f t="shared" si="701"/>
        <v/>
      </c>
      <c r="I4540" s="8">
        <f t="shared" si="702"/>
        <v>0</v>
      </c>
      <c r="J4540" s="9" t="str">
        <f t="shared" si="703"/>
        <v/>
      </c>
      <c r="K4540" s="8">
        <f t="shared" si="704"/>
        <v>1</v>
      </c>
      <c r="L4540" s="8">
        <f t="shared" si="705"/>
        <v>94.666666666666671</v>
      </c>
      <c r="M4540" s="8">
        <f t="shared" si="706"/>
        <v>0</v>
      </c>
      <c r="N4540" s="8" t="str">
        <f t="shared" si="707"/>
        <v/>
      </c>
      <c r="O4540" s="8">
        <f t="shared" si="708"/>
        <v>0</v>
      </c>
      <c r="P4540" s="8" t="str">
        <f t="shared" si="709"/>
        <v/>
      </c>
      <c r="S4540">
        <v>1</v>
      </c>
    </row>
    <row r="4541" spans="1:20" x14ac:dyDescent="0.25">
      <c r="A4541" s="1" t="s">
        <v>18743</v>
      </c>
      <c r="B4541" t="s">
        <v>18744</v>
      </c>
      <c r="C4541">
        <v>26</v>
      </c>
      <c r="D4541" s="4" t="s">
        <v>9299</v>
      </c>
      <c r="E4541" s="9">
        <v>94.666666666666671</v>
      </c>
      <c r="F4541" s="9"/>
      <c r="G4541" s="8">
        <f t="shared" si="700"/>
        <v>0</v>
      </c>
      <c r="H4541" s="8" t="str">
        <f t="shared" si="701"/>
        <v/>
      </c>
      <c r="I4541" s="8">
        <f t="shared" si="702"/>
        <v>1</v>
      </c>
      <c r="J4541" s="9">
        <f t="shared" si="703"/>
        <v>94.666666666666671</v>
      </c>
      <c r="K4541" s="8">
        <f t="shared" si="704"/>
        <v>0</v>
      </c>
      <c r="L4541" s="8" t="str">
        <f t="shared" si="705"/>
        <v/>
      </c>
      <c r="M4541" s="8">
        <f t="shared" si="706"/>
        <v>0</v>
      </c>
      <c r="N4541" s="8" t="str">
        <f t="shared" si="707"/>
        <v/>
      </c>
      <c r="O4541" s="8">
        <f t="shared" si="708"/>
        <v>0</v>
      </c>
      <c r="P4541" s="8" t="str">
        <f t="shared" si="709"/>
        <v/>
      </c>
      <c r="S4541">
        <v>1</v>
      </c>
    </row>
    <row r="4542" spans="1:20" x14ac:dyDescent="0.25">
      <c r="A4542" s="1" t="s">
        <v>18745</v>
      </c>
      <c r="B4542" t="s">
        <v>18746</v>
      </c>
      <c r="C4542">
        <v>31</v>
      </c>
      <c r="D4542" s="4" t="s">
        <v>10025</v>
      </c>
      <c r="E4542" s="9">
        <v>94.666666666666671</v>
      </c>
      <c r="F4542" s="9"/>
      <c r="G4542" s="8">
        <f t="shared" si="700"/>
        <v>0</v>
      </c>
      <c r="H4542" s="8" t="str">
        <f t="shared" si="701"/>
        <v/>
      </c>
      <c r="I4542" s="8">
        <f t="shared" si="702"/>
        <v>1</v>
      </c>
      <c r="J4542" s="9">
        <f t="shared" si="703"/>
        <v>94.666666666666671</v>
      </c>
      <c r="K4542" s="8">
        <f t="shared" si="704"/>
        <v>0</v>
      </c>
      <c r="L4542" s="8" t="str">
        <f t="shared" si="705"/>
        <v/>
      </c>
      <c r="M4542" s="8">
        <f t="shared" si="706"/>
        <v>0</v>
      </c>
      <c r="N4542" s="8" t="str">
        <f t="shared" si="707"/>
        <v/>
      </c>
      <c r="O4542" s="8">
        <f t="shared" si="708"/>
        <v>0</v>
      </c>
      <c r="P4542" s="8" t="str">
        <f t="shared" si="709"/>
        <v/>
      </c>
      <c r="T4542">
        <v>1</v>
      </c>
    </row>
    <row r="4543" spans="1:20" x14ac:dyDescent="0.25">
      <c r="A4543" s="1" t="s">
        <v>18747</v>
      </c>
      <c r="B4543" t="s">
        <v>18748</v>
      </c>
      <c r="C4543">
        <v>38</v>
      </c>
      <c r="D4543" s="4" t="s">
        <v>9277</v>
      </c>
      <c r="E4543" s="9">
        <v>94.666666666666671</v>
      </c>
      <c r="F4543" s="9"/>
      <c r="G4543" s="8">
        <f t="shared" si="700"/>
        <v>0</v>
      </c>
      <c r="H4543" s="8" t="str">
        <f t="shared" si="701"/>
        <v/>
      </c>
      <c r="I4543" s="8">
        <f t="shared" si="702"/>
        <v>1</v>
      </c>
      <c r="J4543" s="9">
        <f t="shared" si="703"/>
        <v>94.666666666666671</v>
      </c>
      <c r="K4543" s="8">
        <f t="shared" si="704"/>
        <v>0</v>
      </c>
      <c r="L4543" s="8" t="str">
        <f t="shared" si="705"/>
        <v/>
      </c>
      <c r="M4543" s="8">
        <f t="shared" si="706"/>
        <v>0</v>
      </c>
      <c r="N4543" s="8" t="str">
        <f t="shared" si="707"/>
        <v/>
      </c>
      <c r="O4543" s="8">
        <f t="shared" si="708"/>
        <v>0</v>
      </c>
      <c r="P4543" s="8" t="str">
        <f t="shared" si="709"/>
        <v/>
      </c>
      <c r="S4543">
        <v>1</v>
      </c>
    </row>
    <row r="4544" spans="1:20" x14ac:dyDescent="0.25">
      <c r="A4544" s="1" t="s">
        <v>18749</v>
      </c>
      <c r="B4544" t="s">
        <v>18750</v>
      </c>
      <c r="C4544">
        <v>24</v>
      </c>
      <c r="D4544" s="4" t="s">
        <v>9390</v>
      </c>
      <c r="E4544" s="9">
        <v>94.666666666666671</v>
      </c>
      <c r="F4544" s="9"/>
      <c r="G4544" s="8">
        <f t="shared" si="700"/>
        <v>0</v>
      </c>
      <c r="H4544" s="8" t="str">
        <f t="shared" si="701"/>
        <v/>
      </c>
      <c r="I4544" s="8">
        <f t="shared" si="702"/>
        <v>1</v>
      </c>
      <c r="J4544" s="9">
        <f t="shared" si="703"/>
        <v>94.666666666666671</v>
      </c>
      <c r="K4544" s="8">
        <f t="shared" si="704"/>
        <v>0</v>
      </c>
      <c r="L4544" s="8" t="str">
        <f t="shared" si="705"/>
        <v/>
      </c>
      <c r="M4544" s="8">
        <f t="shared" si="706"/>
        <v>0</v>
      </c>
      <c r="N4544" s="8" t="str">
        <f t="shared" si="707"/>
        <v/>
      </c>
      <c r="O4544" s="8">
        <f t="shared" si="708"/>
        <v>0</v>
      </c>
      <c r="P4544" s="8" t="str">
        <f t="shared" si="709"/>
        <v/>
      </c>
      <c r="S4544">
        <v>1</v>
      </c>
    </row>
    <row r="4545" spans="1:20" x14ac:dyDescent="0.25">
      <c r="A4545" s="1" t="s">
        <v>18751</v>
      </c>
      <c r="B4545" t="s">
        <v>18752</v>
      </c>
      <c r="C4545">
        <v>36</v>
      </c>
      <c r="D4545" s="4" t="s">
        <v>18753</v>
      </c>
      <c r="E4545" s="9">
        <v>94.666666666666671</v>
      </c>
      <c r="F4545" s="9"/>
      <c r="G4545" s="8">
        <f t="shared" si="700"/>
        <v>0</v>
      </c>
      <c r="H4545" s="8" t="str">
        <f t="shared" si="701"/>
        <v/>
      </c>
      <c r="I4545" s="8">
        <f t="shared" si="702"/>
        <v>1</v>
      </c>
      <c r="J4545" s="9">
        <f t="shared" si="703"/>
        <v>94.666666666666671</v>
      </c>
      <c r="K4545" s="8">
        <f t="shared" si="704"/>
        <v>0</v>
      </c>
      <c r="L4545" s="8" t="str">
        <f t="shared" si="705"/>
        <v/>
      </c>
      <c r="M4545" s="8">
        <f t="shared" si="706"/>
        <v>0</v>
      </c>
      <c r="N4545" s="8" t="str">
        <f t="shared" si="707"/>
        <v/>
      </c>
      <c r="O4545" s="8">
        <f t="shared" si="708"/>
        <v>0</v>
      </c>
      <c r="P4545" s="8" t="str">
        <f t="shared" si="709"/>
        <v/>
      </c>
      <c r="S4545">
        <v>1</v>
      </c>
    </row>
    <row r="4546" spans="1:20" x14ac:dyDescent="0.25">
      <c r="A4546" s="1" t="s">
        <v>18754</v>
      </c>
      <c r="B4546" t="s">
        <v>18755</v>
      </c>
      <c r="C4546">
        <v>27</v>
      </c>
      <c r="D4546" s="4" t="s">
        <v>2744</v>
      </c>
      <c r="E4546" s="9">
        <v>94.683333333333337</v>
      </c>
      <c r="F4546" s="9"/>
      <c r="G4546" s="8">
        <f t="shared" si="700"/>
        <v>0</v>
      </c>
      <c r="H4546" s="8" t="str">
        <f t="shared" si="701"/>
        <v/>
      </c>
      <c r="I4546" s="8">
        <f t="shared" si="702"/>
        <v>1</v>
      </c>
      <c r="J4546" s="9">
        <f t="shared" si="703"/>
        <v>94.683333333333337</v>
      </c>
      <c r="K4546" s="8">
        <f t="shared" si="704"/>
        <v>0</v>
      </c>
      <c r="L4546" s="8" t="str">
        <f t="shared" si="705"/>
        <v/>
      </c>
      <c r="M4546" s="8">
        <f t="shared" si="706"/>
        <v>0</v>
      </c>
      <c r="N4546" s="8" t="str">
        <f t="shared" si="707"/>
        <v/>
      </c>
      <c r="O4546" s="8">
        <f t="shared" si="708"/>
        <v>0</v>
      </c>
      <c r="P4546" s="8" t="str">
        <f t="shared" si="709"/>
        <v/>
      </c>
      <c r="S4546">
        <v>1</v>
      </c>
    </row>
    <row r="4547" spans="1:20" x14ac:dyDescent="0.25">
      <c r="A4547" s="1" t="s">
        <v>18756</v>
      </c>
      <c r="B4547" t="s">
        <v>18757</v>
      </c>
      <c r="C4547">
        <v>62</v>
      </c>
      <c r="D4547" s="4" t="s">
        <v>9798</v>
      </c>
      <c r="E4547" s="9">
        <v>94.683333333333337</v>
      </c>
      <c r="F4547" s="9"/>
      <c r="G4547" s="8">
        <f t="shared" ref="G4547:G4610" si="710">IF(AND($C4547&gt;G$1,$C4547&lt;=I$1),1,0)</f>
        <v>0</v>
      </c>
      <c r="H4547" s="8" t="str">
        <f t="shared" ref="H4547:H4610" si="711">IF(G4547=1,$E4547,"")</f>
        <v/>
      </c>
      <c r="I4547" s="8">
        <f t="shared" ref="I4547:I4610" si="712">IF(AND($C4547&gt;I$1,$C4547&lt;=K$1),1,0)</f>
        <v>0</v>
      </c>
      <c r="J4547" s="9" t="str">
        <f t="shared" ref="J4547:J4610" si="713">IF(I4547=1,$E4547,"")</f>
        <v/>
      </c>
      <c r="K4547" s="8">
        <f t="shared" ref="K4547:K4610" si="714">IF(AND($C4547&gt;K$1,$C4547&lt;=M$1),1,0)</f>
        <v>0</v>
      </c>
      <c r="L4547" s="8" t="str">
        <f t="shared" ref="L4547:L4610" si="715">IF(K4547=1,$E4547,"")</f>
        <v/>
      </c>
      <c r="M4547" s="8">
        <f t="shared" ref="M4547:M4610" si="716">IF(AND($C4547&gt;M$1,$C4547&lt;=O$1),1,0)</f>
        <v>1</v>
      </c>
      <c r="N4547" s="8">
        <f t="shared" ref="N4547:N4610" si="717">IF(M4547=1,$E4547,"")</f>
        <v>94.683333333333337</v>
      </c>
      <c r="O4547" s="8">
        <f t="shared" ref="O4547:O4610" si="718">IF(AND($C4547&gt;O$1,$C4547&lt;=Q$1),1,0)</f>
        <v>0</v>
      </c>
      <c r="P4547" s="8" t="str">
        <f t="shared" ref="P4547:P4610" si="719">IF(O4547=1,$E4547,"")</f>
        <v/>
      </c>
      <c r="S4547">
        <v>1</v>
      </c>
    </row>
    <row r="4548" spans="1:20" x14ac:dyDescent="0.25">
      <c r="A4548" s="1" t="s">
        <v>18758</v>
      </c>
      <c r="B4548" t="s">
        <v>18759</v>
      </c>
      <c r="C4548">
        <v>27</v>
      </c>
      <c r="D4548" s="4" t="s">
        <v>9434</v>
      </c>
      <c r="E4548" s="9">
        <v>94.716666666666669</v>
      </c>
      <c r="F4548" s="9"/>
      <c r="G4548" s="8">
        <f t="shared" si="710"/>
        <v>0</v>
      </c>
      <c r="H4548" s="8" t="str">
        <f t="shared" si="711"/>
        <v/>
      </c>
      <c r="I4548" s="8">
        <f t="shared" si="712"/>
        <v>1</v>
      </c>
      <c r="J4548" s="9">
        <f t="shared" si="713"/>
        <v>94.716666666666669</v>
      </c>
      <c r="K4548" s="8">
        <f t="shared" si="714"/>
        <v>0</v>
      </c>
      <c r="L4548" s="8" t="str">
        <f t="shared" si="715"/>
        <v/>
      </c>
      <c r="M4548" s="8">
        <f t="shared" si="716"/>
        <v>0</v>
      </c>
      <c r="N4548" s="8" t="str">
        <f t="shared" si="717"/>
        <v/>
      </c>
      <c r="O4548" s="8">
        <f t="shared" si="718"/>
        <v>0</v>
      </c>
      <c r="P4548" s="8" t="str">
        <f t="shared" si="719"/>
        <v/>
      </c>
      <c r="S4548">
        <v>1</v>
      </c>
    </row>
    <row r="4549" spans="1:20" x14ac:dyDescent="0.25">
      <c r="A4549" s="1" t="s">
        <v>18760</v>
      </c>
      <c r="B4549" t="s">
        <v>18761</v>
      </c>
      <c r="C4549">
        <v>49</v>
      </c>
      <c r="D4549" s="4" t="s">
        <v>9336</v>
      </c>
      <c r="E4549" s="9">
        <v>94.716666666666669</v>
      </c>
      <c r="F4549" s="9"/>
      <c r="G4549" s="8">
        <f t="shared" si="710"/>
        <v>0</v>
      </c>
      <c r="H4549" s="8" t="str">
        <f t="shared" si="711"/>
        <v/>
      </c>
      <c r="I4549" s="8">
        <f t="shared" si="712"/>
        <v>0</v>
      </c>
      <c r="J4549" s="9" t="str">
        <f t="shared" si="713"/>
        <v/>
      </c>
      <c r="K4549" s="8">
        <f t="shared" si="714"/>
        <v>1</v>
      </c>
      <c r="L4549" s="8">
        <f t="shared" si="715"/>
        <v>94.716666666666669</v>
      </c>
      <c r="M4549" s="8">
        <f t="shared" si="716"/>
        <v>0</v>
      </c>
      <c r="N4549" s="8" t="str">
        <f t="shared" si="717"/>
        <v/>
      </c>
      <c r="O4549" s="8">
        <f t="shared" si="718"/>
        <v>0</v>
      </c>
      <c r="P4549" s="8" t="str">
        <f t="shared" si="719"/>
        <v/>
      </c>
      <c r="S4549">
        <v>1</v>
      </c>
    </row>
    <row r="4550" spans="1:20" x14ac:dyDescent="0.25">
      <c r="A4550" s="1" t="s">
        <v>18762</v>
      </c>
      <c r="B4550" t="s">
        <v>18763</v>
      </c>
      <c r="C4550">
        <v>36</v>
      </c>
      <c r="D4550" s="4" t="s">
        <v>14941</v>
      </c>
      <c r="E4550" s="9">
        <v>94.716666666666669</v>
      </c>
      <c r="F4550" s="9"/>
      <c r="G4550" s="8">
        <f t="shared" si="710"/>
        <v>0</v>
      </c>
      <c r="H4550" s="8" t="str">
        <f t="shared" si="711"/>
        <v/>
      </c>
      <c r="I4550" s="8">
        <f t="shared" si="712"/>
        <v>1</v>
      </c>
      <c r="J4550" s="9">
        <f t="shared" si="713"/>
        <v>94.716666666666669</v>
      </c>
      <c r="K4550" s="8">
        <f t="shared" si="714"/>
        <v>0</v>
      </c>
      <c r="L4550" s="8" t="str">
        <f t="shared" si="715"/>
        <v/>
      </c>
      <c r="M4550" s="8">
        <f t="shared" si="716"/>
        <v>0</v>
      </c>
      <c r="N4550" s="8" t="str">
        <f t="shared" si="717"/>
        <v/>
      </c>
      <c r="O4550" s="8">
        <f t="shared" si="718"/>
        <v>0</v>
      </c>
      <c r="P4550" s="8" t="str">
        <f t="shared" si="719"/>
        <v/>
      </c>
      <c r="S4550">
        <v>1</v>
      </c>
    </row>
    <row r="4551" spans="1:20" x14ac:dyDescent="0.25">
      <c r="A4551" s="1" t="s">
        <v>18764</v>
      </c>
      <c r="B4551" t="s">
        <v>18765</v>
      </c>
      <c r="C4551">
        <v>23</v>
      </c>
      <c r="D4551" s="4" t="s">
        <v>18766</v>
      </c>
      <c r="E4551" s="9">
        <v>94.733333333333334</v>
      </c>
      <c r="F4551" s="9"/>
      <c r="G4551" s="8">
        <f t="shared" si="710"/>
        <v>0</v>
      </c>
      <c r="H4551" s="8" t="str">
        <f t="shared" si="711"/>
        <v/>
      </c>
      <c r="I4551" s="8">
        <f t="shared" si="712"/>
        <v>1</v>
      </c>
      <c r="J4551" s="9">
        <f t="shared" si="713"/>
        <v>94.733333333333334</v>
      </c>
      <c r="K4551" s="8">
        <f t="shared" si="714"/>
        <v>0</v>
      </c>
      <c r="L4551" s="8" t="str">
        <f t="shared" si="715"/>
        <v/>
      </c>
      <c r="M4551" s="8">
        <f t="shared" si="716"/>
        <v>0</v>
      </c>
      <c r="N4551" s="8" t="str">
        <f t="shared" si="717"/>
        <v/>
      </c>
      <c r="O4551" s="8">
        <f t="shared" si="718"/>
        <v>0</v>
      </c>
      <c r="P4551" s="8" t="str">
        <f t="shared" si="719"/>
        <v/>
      </c>
      <c r="S4551">
        <v>1</v>
      </c>
    </row>
    <row r="4552" spans="1:20" x14ac:dyDescent="0.25">
      <c r="A4552" s="1" t="s">
        <v>18767</v>
      </c>
      <c r="B4552" t="s">
        <v>18768</v>
      </c>
      <c r="C4552">
        <v>63</v>
      </c>
      <c r="D4552" s="4" t="s">
        <v>16857</v>
      </c>
      <c r="E4552" s="9">
        <v>94.733333333333334</v>
      </c>
      <c r="F4552" s="9"/>
      <c r="G4552" s="8">
        <f t="shared" si="710"/>
        <v>0</v>
      </c>
      <c r="H4552" s="8" t="str">
        <f t="shared" si="711"/>
        <v/>
      </c>
      <c r="I4552" s="8">
        <f t="shared" si="712"/>
        <v>0</v>
      </c>
      <c r="J4552" s="9" t="str">
        <f t="shared" si="713"/>
        <v/>
      </c>
      <c r="K4552" s="8">
        <f t="shared" si="714"/>
        <v>0</v>
      </c>
      <c r="L4552" s="8" t="str">
        <f t="shared" si="715"/>
        <v/>
      </c>
      <c r="M4552" s="8">
        <f t="shared" si="716"/>
        <v>1</v>
      </c>
      <c r="N4552" s="8">
        <f t="shared" si="717"/>
        <v>94.733333333333334</v>
      </c>
      <c r="O4552" s="8">
        <f t="shared" si="718"/>
        <v>0</v>
      </c>
      <c r="P4552" s="8" t="str">
        <f t="shared" si="719"/>
        <v/>
      </c>
      <c r="S4552">
        <v>1</v>
      </c>
    </row>
    <row r="4553" spans="1:20" x14ac:dyDescent="0.25">
      <c r="A4553" s="1" t="s">
        <v>18769</v>
      </c>
      <c r="B4553" t="s">
        <v>18770</v>
      </c>
      <c r="C4553">
        <v>29</v>
      </c>
      <c r="D4553" s="4" t="s">
        <v>10025</v>
      </c>
      <c r="E4553" s="9">
        <v>94.75</v>
      </c>
      <c r="F4553" s="9"/>
      <c r="G4553" s="8">
        <f t="shared" si="710"/>
        <v>0</v>
      </c>
      <c r="H4553" s="8" t="str">
        <f t="shared" si="711"/>
        <v/>
      </c>
      <c r="I4553" s="8">
        <f t="shared" si="712"/>
        <v>1</v>
      </c>
      <c r="J4553" s="9">
        <f t="shared" si="713"/>
        <v>94.75</v>
      </c>
      <c r="K4553" s="8">
        <f t="shared" si="714"/>
        <v>0</v>
      </c>
      <c r="L4553" s="8" t="str">
        <f t="shared" si="715"/>
        <v/>
      </c>
      <c r="M4553" s="8">
        <f t="shared" si="716"/>
        <v>0</v>
      </c>
      <c r="N4553" s="8" t="str">
        <f t="shared" si="717"/>
        <v/>
      </c>
      <c r="O4553" s="8">
        <f t="shared" si="718"/>
        <v>0</v>
      </c>
      <c r="P4553" s="8" t="str">
        <f t="shared" si="719"/>
        <v/>
      </c>
      <c r="T4553">
        <v>1</v>
      </c>
    </row>
    <row r="4554" spans="1:20" x14ac:dyDescent="0.25">
      <c r="A4554" s="1" t="s">
        <v>18771</v>
      </c>
      <c r="B4554" t="s">
        <v>18772</v>
      </c>
      <c r="C4554">
        <v>25</v>
      </c>
      <c r="D4554" s="4" t="s">
        <v>9416</v>
      </c>
      <c r="E4554" s="9">
        <v>94.766666666666666</v>
      </c>
      <c r="F4554" s="9"/>
      <c r="G4554" s="8">
        <f t="shared" si="710"/>
        <v>0</v>
      </c>
      <c r="H4554" s="8" t="str">
        <f t="shared" si="711"/>
        <v/>
      </c>
      <c r="I4554" s="8">
        <f t="shared" si="712"/>
        <v>1</v>
      </c>
      <c r="J4554" s="9">
        <f t="shared" si="713"/>
        <v>94.766666666666666</v>
      </c>
      <c r="K4554" s="8">
        <f t="shared" si="714"/>
        <v>0</v>
      </c>
      <c r="L4554" s="8" t="str">
        <f t="shared" si="715"/>
        <v/>
      </c>
      <c r="M4554" s="8">
        <f t="shared" si="716"/>
        <v>0</v>
      </c>
      <c r="N4554" s="8" t="str">
        <f t="shared" si="717"/>
        <v/>
      </c>
      <c r="O4554" s="8">
        <f t="shared" si="718"/>
        <v>0</v>
      </c>
      <c r="P4554" s="8" t="str">
        <f t="shared" si="719"/>
        <v/>
      </c>
      <c r="S4554">
        <v>1</v>
      </c>
    </row>
    <row r="4555" spans="1:20" x14ac:dyDescent="0.25">
      <c r="A4555" s="1" t="s">
        <v>18773</v>
      </c>
      <c r="B4555" t="s">
        <v>18774</v>
      </c>
      <c r="C4555">
        <v>28</v>
      </c>
      <c r="D4555" s="4" t="s">
        <v>9390</v>
      </c>
      <c r="E4555" s="9">
        <v>94.766666666666666</v>
      </c>
      <c r="F4555" s="9"/>
      <c r="G4555" s="8">
        <f t="shared" si="710"/>
        <v>0</v>
      </c>
      <c r="H4555" s="8" t="str">
        <f t="shared" si="711"/>
        <v/>
      </c>
      <c r="I4555" s="8">
        <f t="shared" si="712"/>
        <v>1</v>
      </c>
      <c r="J4555" s="9">
        <f t="shared" si="713"/>
        <v>94.766666666666666</v>
      </c>
      <c r="K4555" s="8">
        <f t="shared" si="714"/>
        <v>0</v>
      </c>
      <c r="L4555" s="8" t="str">
        <f t="shared" si="715"/>
        <v/>
      </c>
      <c r="M4555" s="8">
        <f t="shared" si="716"/>
        <v>0</v>
      </c>
      <c r="N4555" s="8" t="str">
        <f t="shared" si="717"/>
        <v/>
      </c>
      <c r="O4555" s="8">
        <f t="shared" si="718"/>
        <v>0</v>
      </c>
      <c r="P4555" s="8" t="str">
        <f t="shared" si="719"/>
        <v/>
      </c>
      <c r="S4555">
        <v>1</v>
      </c>
    </row>
    <row r="4556" spans="1:20" x14ac:dyDescent="0.25">
      <c r="A4556" s="1" t="s">
        <v>18775</v>
      </c>
      <c r="B4556" t="s">
        <v>18776</v>
      </c>
      <c r="C4556">
        <v>32</v>
      </c>
      <c r="D4556" s="4" t="s">
        <v>9277</v>
      </c>
      <c r="E4556" s="9">
        <v>94.783333333333331</v>
      </c>
      <c r="F4556" s="9"/>
      <c r="G4556" s="8">
        <f t="shared" si="710"/>
        <v>0</v>
      </c>
      <c r="H4556" s="8" t="str">
        <f t="shared" si="711"/>
        <v/>
      </c>
      <c r="I4556" s="8">
        <f t="shared" si="712"/>
        <v>1</v>
      </c>
      <c r="J4556" s="9">
        <f t="shared" si="713"/>
        <v>94.783333333333331</v>
      </c>
      <c r="K4556" s="8">
        <f t="shared" si="714"/>
        <v>0</v>
      </c>
      <c r="L4556" s="8" t="str">
        <f t="shared" si="715"/>
        <v/>
      </c>
      <c r="M4556" s="8">
        <f t="shared" si="716"/>
        <v>0</v>
      </c>
      <c r="N4556" s="8" t="str">
        <f t="shared" si="717"/>
        <v/>
      </c>
      <c r="O4556" s="8">
        <f t="shared" si="718"/>
        <v>0</v>
      </c>
      <c r="P4556" s="8" t="str">
        <f t="shared" si="719"/>
        <v/>
      </c>
      <c r="S4556">
        <v>1</v>
      </c>
    </row>
    <row r="4557" spans="1:20" x14ac:dyDescent="0.25">
      <c r="A4557" s="1" t="s">
        <v>18777</v>
      </c>
      <c r="B4557" t="s">
        <v>18778</v>
      </c>
      <c r="C4557">
        <v>54</v>
      </c>
      <c r="D4557" s="4" t="s">
        <v>9308</v>
      </c>
      <c r="E4557" s="9">
        <v>94.783333333333331</v>
      </c>
      <c r="F4557" s="9"/>
      <c r="G4557" s="8">
        <f t="shared" si="710"/>
        <v>0</v>
      </c>
      <c r="H4557" s="8" t="str">
        <f t="shared" si="711"/>
        <v/>
      </c>
      <c r="I4557" s="8">
        <f t="shared" si="712"/>
        <v>0</v>
      </c>
      <c r="J4557" s="9" t="str">
        <f t="shared" si="713"/>
        <v/>
      </c>
      <c r="K4557" s="8">
        <f t="shared" si="714"/>
        <v>1</v>
      </c>
      <c r="L4557" s="8">
        <f t="shared" si="715"/>
        <v>94.783333333333331</v>
      </c>
      <c r="M4557" s="8">
        <f t="shared" si="716"/>
        <v>0</v>
      </c>
      <c r="N4557" s="8" t="str">
        <f t="shared" si="717"/>
        <v/>
      </c>
      <c r="O4557" s="8">
        <f t="shared" si="718"/>
        <v>0</v>
      </c>
      <c r="P4557" s="8" t="str">
        <f t="shared" si="719"/>
        <v/>
      </c>
      <c r="S4557">
        <v>1</v>
      </c>
    </row>
    <row r="4558" spans="1:20" x14ac:dyDescent="0.25">
      <c r="A4558" s="1" t="s">
        <v>18779</v>
      </c>
      <c r="B4558" t="s">
        <v>18780</v>
      </c>
      <c r="C4558">
        <v>27</v>
      </c>
      <c r="D4558" s="4" t="s">
        <v>9299</v>
      </c>
      <c r="E4558" s="9">
        <v>94.8</v>
      </c>
      <c r="F4558" s="9"/>
      <c r="G4558" s="8">
        <f t="shared" si="710"/>
        <v>0</v>
      </c>
      <c r="H4558" s="8" t="str">
        <f t="shared" si="711"/>
        <v/>
      </c>
      <c r="I4558" s="8">
        <f t="shared" si="712"/>
        <v>1</v>
      </c>
      <c r="J4558" s="9">
        <f t="shared" si="713"/>
        <v>94.8</v>
      </c>
      <c r="K4558" s="8">
        <f t="shared" si="714"/>
        <v>0</v>
      </c>
      <c r="L4558" s="8" t="str">
        <f t="shared" si="715"/>
        <v/>
      </c>
      <c r="M4558" s="8">
        <f t="shared" si="716"/>
        <v>0</v>
      </c>
      <c r="N4558" s="8" t="str">
        <f t="shared" si="717"/>
        <v/>
      </c>
      <c r="O4558" s="8">
        <f t="shared" si="718"/>
        <v>0</v>
      </c>
      <c r="P4558" s="8" t="str">
        <f t="shared" si="719"/>
        <v/>
      </c>
      <c r="S4558">
        <v>1</v>
      </c>
    </row>
    <row r="4559" spans="1:20" x14ac:dyDescent="0.25">
      <c r="A4559" s="1" t="s">
        <v>18781</v>
      </c>
      <c r="B4559" t="s">
        <v>18782</v>
      </c>
      <c r="C4559">
        <v>51</v>
      </c>
      <c r="D4559" s="4" t="s">
        <v>9361</v>
      </c>
      <c r="E4559" s="9">
        <v>94.8</v>
      </c>
      <c r="F4559" s="9"/>
      <c r="G4559" s="8">
        <f t="shared" si="710"/>
        <v>0</v>
      </c>
      <c r="H4559" s="8" t="str">
        <f t="shared" si="711"/>
        <v/>
      </c>
      <c r="I4559" s="8">
        <f t="shared" si="712"/>
        <v>0</v>
      </c>
      <c r="J4559" s="9" t="str">
        <f t="shared" si="713"/>
        <v/>
      </c>
      <c r="K4559" s="8">
        <f t="shared" si="714"/>
        <v>1</v>
      </c>
      <c r="L4559" s="8">
        <f t="shared" si="715"/>
        <v>94.8</v>
      </c>
      <c r="M4559" s="8">
        <f t="shared" si="716"/>
        <v>0</v>
      </c>
      <c r="N4559" s="8" t="str">
        <f t="shared" si="717"/>
        <v/>
      </c>
      <c r="O4559" s="8">
        <f t="shared" si="718"/>
        <v>0</v>
      </c>
      <c r="P4559" s="8" t="str">
        <f t="shared" si="719"/>
        <v/>
      </c>
      <c r="S4559">
        <v>1</v>
      </c>
    </row>
    <row r="4560" spans="1:20" x14ac:dyDescent="0.25">
      <c r="A4560" s="1" t="s">
        <v>18783</v>
      </c>
      <c r="B4560" t="s">
        <v>18784</v>
      </c>
      <c r="C4560">
        <v>41</v>
      </c>
      <c r="D4560" s="4" t="s">
        <v>9336</v>
      </c>
      <c r="E4560" s="9">
        <v>94.8</v>
      </c>
      <c r="F4560" s="9"/>
      <c r="G4560" s="8">
        <f t="shared" si="710"/>
        <v>0</v>
      </c>
      <c r="H4560" s="8" t="str">
        <f t="shared" si="711"/>
        <v/>
      </c>
      <c r="I4560" s="8">
        <f t="shared" si="712"/>
        <v>0</v>
      </c>
      <c r="J4560" s="9" t="str">
        <f t="shared" si="713"/>
        <v/>
      </c>
      <c r="K4560" s="8">
        <f t="shared" si="714"/>
        <v>1</v>
      </c>
      <c r="L4560" s="8">
        <f t="shared" si="715"/>
        <v>94.8</v>
      </c>
      <c r="M4560" s="8">
        <f t="shared" si="716"/>
        <v>0</v>
      </c>
      <c r="N4560" s="8" t="str">
        <f t="shared" si="717"/>
        <v/>
      </c>
      <c r="O4560" s="8">
        <f t="shared" si="718"/>
        <v>0</v>
      </c>
      <c r="P4560" s="8" t="str">
        <f t="shared" si="719"/>
        <v/>
      </c>
      <c r="S4560">
        <v>1</v>
      </c>
    </row>
    <row r="4561" spans="1:22" x14ac:dyDescent="0.25">
      <c r="A4561" s="1" t="s">
        <v>18785</v>
      </c>
      <c r="B4561" t="s">
        <v>18786</v>
      </c>
      <c r="C4561">
        <v>39</v>
      </c>
      <c r="D4561" s="4" t="s">
        <v>9277</v>
      </c>
      <c r="E4561" s="9">
        <v>94.8</v>
      </c>
      <c r="F4561" s="9"/>
      <c r="G4561" s="8">
        <f t="shared" si="710"/>
        <v>0</v>
      </c>
      <c r="H4561" s="8" t="str">
        <f t="shared" si="711"/>
        <v/>
      </c>
      <c r="I4561" s="8">
        <f t="shared" si="712"/>
        <v>1</v>
      </c>
      <c r="J4561" s="9">
        <f t="shared" si="713"/>
        <v>94.8</v>
      </c>
      <c r="K4561" s="8">
        <f t="shared" si="714"/>
        <v>0</v>
      </c>
      <c r="L4561" s="8" t="str">
        <f t="shared" si="715"/>
        <v/>
      </c>
      <c r="M4561" s="8">
        <f t="shared" si="716"/>
        <v>0</v>
      </c>
      <c r="N4561" s="8" t="str">
        <f t="shared" si="717"/>
        <v/>
      </c>
      <c r="O4561" s="8">
        <f t="shared" si="718"/>
        <v>0</v>
      </c>
      <c r="P4561" s="8" t="str">
        <f t="shared" si="719"/>
        <v/>
      </c>
      <c r="S4561">
        <v>1</v>
      </c>
    </row>
    <row r="4562" spans="1:22" x14ac:dyDescent="0.25">
      <c r="A4562" s="1" t="s">
        <v>18787</v>
      </c>
      <c r="B4562" t="s">
        <v>18788</v>
      </c>
      <c r="C4562">
        <v>33</v>
      </c>
      <c r="D4562" s="4" t="s">
        <v>9364</v>
      </c>
      <c r="E4562" s="9">
        <v>94.816666666666663</v>
      </c>
      <c r="F4562" s="9"/>
      <c r="G4562" s="8">
        <f t="shared" si="710"/>
        <v>0</v>
      </c>
      <c r="H4562" s="8" t="str">
        <f t="shared" si="711"/>
        <v/>
      </c>
      <c r="I4562" s="8">
        <f t="shared" si="712"/>
        <v>1</v>
      </c>
      <c r="J4562" s="9">
        <f t="shared" si="713"/>
        <v>94.816666666666663</v>
      </c>
      <c r="K4562" s="8">
        <f t="shared" si="714"/>
        <v>0</v>
      </c>
      <c r="L4562" s="8" t="str">
        <f t="shared" si="715"/>
        <v/>
      </c>
      <c r="M4562" s="8">
        <f t="shared" si="716"/>
        <v>0</v>
      </c>
      <c r="N4562" s="8" t="str">
        <f t="shared" si="717"/>
        <v/>
      </c>
      <c r="O4562" s="8">
        <f t="shared" si="718"/>
        <v>0</v>
      </c>
      <c r="P4562" s="8" t="str">
        <f t="shared" si="719"/>
        <v/>
      </c>
      <c r="S4562">
        <v>1</v>
      </c>
    </row>
    <row r="4563" spans="1:22" x14ac:dyDescent="0.25">
      <c r="A4563" s="1" t="s">
        <v>18789</v>
      </c>
      <c r="B4563" t="s">
        <v>18790</v>
      </c>
      <c r="C4563">
        <v>42</v>
      </c>
      <c r="D4563" s="4" t="s">
        <v>9416</v>
      </c>
      <c r="E4563" s="9">
        <v>94.816666666666663</v>
      </c>
      <c r="F4563" s="9"/>
      <c r="G4563" s="8">
        <f t="shared" si="710"/>
        <v>0</v>
      </c>
      <c r="H4563" s="8" t="str">
        <f t="shared" si="711"/>
        <v/>
      </c>
      <c r="I4563" s="8">
        <f t="shared" si="712"/>
        <v>0</v>
      </c>
      <c r="J4563" s="9" t="str">
        <f t="shared" si="713"/>
        <v/>
      </c>
      <c r="K4563" s="8">
        <f t="shared" si="714"/>
        <v>1</v>
      </c>
      <c r="L4563" s="8">
        <f t="shared" si="715"/>
        <v>94.816666666666663</v>
      </c>
      <c r="M4563" s="8">
        <f t="shared" si="716"/>
        <v>0</v>
      </c>
      <c r="N4563" s="8" t="str">
        <f t="shared" si="717"/>
        <v/>
      </c>
      <c r="O4563" s="8">
        <f t="shared" si="718"/>
        <v>0</v>
      </c>
      <c r="P4563" s="8" t="str">
        <f t="shared" si="719"/>
        <v/>
      </c>
      <c r="S4563">
        <v>1</v>
      </c>
    </row>
    <row r="4564" spans="1:22" x14ac:dyDescent="0.25">
      <c r="A4564" s="1" t="s">
        <v>18791</v>
      </c>
      <c r="B4564" t="s">
        <v>18792</v>
      </c>
      <c r="C4564">
        <v>41</v>
      </c>
      <c r="D4564" s="4" t="s">
        <v>9336</v>
      </c>
      <c r="E4564" s="9">
        <v>94.816666666666663</v>
      </c>
      <c r="F4564" s="9"/>
      <c r="G4564" s="8">
        <f t="shared" si="710"/>
        <v>0</v>
      </c>
      <c r="H4564" s="8" t="str">
        <f t="shared" si="711"/>
        <v/>
      </c>
      <c r="I4564" s="8">
        <f t="shared" si="712"/>
        <v>0</v>
      </c>
      <c r="J4564" s="9" t="str">
        <f t="shared" si="713"/>
        <v/>
      </c>
      <c r="K4564" s="8">
        <f t="shared" si="714"/>
        <v>1</v>
      </c>
      <c r="L4564" s="8">
        <f t="shared" si="715"/>
        <v>94.816666666666663</v>
      </c>
      <c r="M4564" s="8">
        <f t="shared" si="716"/>
        <v>0</v>
      </c>
      <c r="N4564" s="8" t="str">
        <f t="shared" si="717"/>
        <v/>
      </c>
      <c r="O4564" s="8">
        <f t="shared" si="718"/>
        <v>0</v>
      </c>
      <c r="P4564" s="8" t="str">
        <f t="shared" si="719"/>
        <v/>
      </c>
      <c r="S4564">
        <v>1</v>
      </c>
    </row>
    <row r="4565" spans="1:22" x14ac:dyDescent="0.25">
      <c r="A4565" s="1" t="s">
        <v>18793</v>
      </c>
      <c r="B4565" t="s">
        <v>18794</v>
      </c>
      <c r="C4565">
        <v>44</v>
      </c>
      <c r="D4565" s="4" t="s">
        <v>9308</v>
      </c>
      <c r="E4565" s="9">
        <v>94.833333333333329</v>
      </c>
      <c r="F4565" s="9"/>
      <c r="G4565" s="8">
        <f t="shared" si="710"/>
        <v>0</v>
      </c>
      <c r="H4565" s="8" t="str">
        <f t="shared" si="711"/>
        <v/>
      </c>
      <c r="I4565" s="8">
        <f t="shared" si="712"/>
        <v>0</v>
      </c>
      <c r="J4565" s="9" t="str">
        <f t="shared" si="713"/>
        <v/>
      </c>
      <c r="K4565" s="8">
        <f t="shared" si="714"/>
        <v>1</v>
      </c>
      <c r="L4565" s="8">
        <f t="shared" si="715"/>
        <v>94.833333333333329</v>
      </c>
      <c r="M4565" s="8">
        <f t="shared" si="716"/>
        <v>0</v>
      </c>
      <c r="N4565" s="8" t="str">
        <f t="shared" si="717"/>
        <v/>
      </c>
      <c r="O4565" s="8">
        <f t="shared" si="718"/>
        <v>0</v>
      </c>
      <c r="P4565" s="8" t="str">
        <f t="shared" si="719"/>
        <v/>
      </c>
      <c r="S4565">
        <v>1</v>
      </c>
    </row>
    <row r="4566" spans="1:22" x14ac:dyDescent="0.25">
      <c r="A4566" s="1" t="s">
        <v>18795</v>
      </c>
      <c r="B4566" t="s">
        <v>18796</v>
      </c>
      <c r="C4566">
        <v>48</v>
      </c>
      <c r="D4566" s="4" t="s">
        <v>9302</v>
      </c>
      <c r="E4566" s="9">
        <v>94.833333333333329</v>
      </c>
      <c r="F4566" s="9"/>
      <c r="G4566" s="8">
        <f t="shared" si="710"/>
        <v>0</v>
      </c>
      <c r="H4566" s="8" t="str">
        <f t="shared" si="711"/>
        <v/>
      </c>
      <c r="I4566" s="8">
        <f t="shared" si="712"/>
        <v>0</v>
      </c>
      <c r="J4566" s="9" t="str">
        <f t="shared" si="713"/>
        <v/>
      </c>
      <c r="K4566" s="8">
        <f t="shared" si="714"/>
        <v>1</v>
      </c>
      <c r="L4566" s="8">
        <f t="shared" si="715"/>
        <v>94.833333333333329</v>
      </c>
      <c r="M4566" s="8">
        <f t="shared" si="716"/>
        <v>0</v>
      </c>
      <c r="N4566" s="8" t="str">
        <f t="shared" si="717"/>
        <v/>
      </c>
      <c r="O4566" s="8">
        <f t="shared" si="718"/>
        <v>0</v>
      </c>
      <c r="P4566" s="8" t="str">
        <f t="shared" si="719"/>
        <v/>
      </c>
      <c r="S4566">
        <v>1</v>
      </c>
    </row>
    <row r="4567" spans="1:22" x14ac:dyDescent="0.25">
      <c r="A4567" s="1" t="s">
        <v>18797</v>
      </c>
      <c r="B4567" t="s">
        <v>18798</v>
      </c>
      <c r="C4567">
        <v>50</v>
      </c>
      <c r="D4567" s="4" t="s">
        <v>9764</v>
      </c>
      <c r="E4567" s="9">
        <v>94.833333333333329</v>
      </c>
      <c r="F4567" s="9"/>
      <c r="G4567" s="8">
        <f t="shared" si="710"/>
        <v>0</v>
      </c>
      <c r="H4567" s="8" t="str">
        <f t="shared" si="711"/>
        <v/>
      </c>
      <c r="I4567" s="8">
        <f t="shared" si="712"/>
        <v>0</v>
      </c>
      <c r="J4567" s="9" t="str">
        <f t="shared" si="713"/>
        <v/>
      </c>
      <c r="K4567" s="8">
        <f t="shared" si="714"/>
        <v>1</v>
      </c>
      <c r="L4567" s="8">
        <f t="shared" si="715"/>
        <v>94.833333333333329</v>
      </c>
      <c r="M4567" s="8">
        <f t="shared" si="716"/>
        <v>0</v>
      </c>
      <c r="N4567" s="8" t="str">
        <f t="shared" si="717"/>
        <v/>
      </c>
      <c r="O4567" s="8">
        <f t="shared" si="718"/>
        <v>0</v>
      </c>
      <c r="P4567" s="8" t="str">
        <f t="shared" si="719"/>
        <v/>
      </c>
      <c r="S4567">
        <v>1</v>
      </c>
    </row>
    <row r="4568" spans="1:22" x14ac:dyDescent="0.25">
      <c r="A4568" s="1" t="s">
        <v>18799</v>
      </c>
      <c r="B4568" t="s">
        <v>18800</v>
      </c>
      <c r="C4568">
        <v>20</v>
      </c>
      <c r="D4568" s="4" t="s">
        <v>9299</v>
      </c>
      <c r="E4568" s="9">
        <v>94.833333333333329</v>
      </c>
      <c r="F4568" s="9"/>
      <c r="G4568" s="8">
        <f t="shared" si="710"/>
        <v>1</v>
      </c>
      <c r="H4568" s="8">
        <f t="shared" si="711"/>
        <v>94.833333333333329</v>
      </c>
      <c r="I4568" s="8">
        <f t="shared" si="712"/>
        <v>0</v>
      </c>
      <c r="J4568" s="9" t="str">
        <f t="shared" si="713"/>
        <v/>
      </c>
      <c r="K4568" s="8">
        <f t="shared" si="714"/>
        <v>0</v>
      </c>
      <c r="L4568" s="8" t="str">
        <f t="shared" si="715"/>
        <v/>
      </c>
      <c r="M4568" s="8">
        <f t="shared" si="716"/>
        <v>0</v>
      </c>
      <c r="N4568" s="8" t="str">
        <f t="shared" si="717"/>
        <v/>
      </c>
      <c r="O4568" s="8">
        <f t="shared" si="718"/>
        <v>0</v>
      </c>
      <c r="P4568" s="8" t="str">
        <f t="shared" si="719"/>
        <v/>
      </c>
      <c r="S4568">
        <v>1</v>
      </c>
    </row>
    <row r="4569" spans="1:22" x14ac:dyDescent="0.25">
      <c r="A4569" s="1" t="s">
        <v>18801</v>
      </c>
      <c r="B4569" t="s">
        <v>18802</v>
      </c>
      <c r="C4569">
        <v>32</v>
      </c>
      <c r="D4569" s="4" t="s">
        <v>9277</v>
      </c>
      <c r="E4569" s="9">
        <v>94.833333333333329</v>
      </c>
      <c r="F4569" s="9"/>
      <c r="G4569" s="8">
        <f t="shared" si="710"/>
        <v>0</v>
      </c>
      <c r="H4569" s="8" t="str">
        <f t="shared" si="711"/>
        <v/>
      </c>
      <c r="I4569" s="8">
        <f t="shared" si="712"/>
        <v>1</v>
      </c>
      <c r="J4569" s="9">
        <f t="shared" si="713"/>
        <v>94.833333333333329</v>
      </c>
      <c r="K4569" s="8">
        <f t="shared" si="714"/>
        <v>0</v>
      </c>
      <c r="L4569" s="8" t="str">
        <f t="shared" si="715"/>
        <v/>
      </c>
      <c r="M4569" s="8">
        <f t="shared" si="716"/>
        <v>0</v>
      </c>
      <c r="N4569" s="8" t="str">
        <f t="shared" si="717"/>
        <v/>
      </c>
      <c r="O4569" s="8">
        <f t="shared" si="718"/>
        <v>0</v>
      </c>
      <c r="P4569" s="8" t="str">
        <f t="shared" si="719"/>
        <v/>
      </c>
      <c r="S4569">
        <v>1</v>
      </c>
    </row>
    <row r="4570" spans="1:22" x14ac:dyDescent="0.25">
      <c r="A4570" s="1" t="s">
        <v>18803</v>
      </c>
      <c r="B4570" t="s">
        <v>18804</v>
      </c>
      <c r="C4570">
        <v>24</v>
      </c>
      <c r="D4570" s="4" t="s">
        <v>9277</v>
      </c>
      <c r="E4570" s="9">
        <v>94.85</v>
      </c>
      <c r="F4570" s="9"/>
      <c r="G4570" s="8">
        <f t="shared" si="710"/>
        <v>0</v>
      </c>
      <c r="H4570" s="8" t="str">
        <f t="shared" si="711"/>
        <v/>
      </c>
      <c r="I4570" s="8">
        <f t="shared" si="712"/>
        <v>1</v>
      </c>
      <c r="J4570" s="9">
        <f t="shared" si="713"/>
        <v>94.85</v>
      </c>
      <c r="K4570" s="8">
        <f t="shared" si="714"/>
        <v>0</v>
      </c>
      <c r="L4570" s="8" t="str">
        <f t="shared" si="715"/>
        <v/>
      </c>
      <c r="M4570" s="8">
        <f t="shared" si="716"/>
        <v>0</v>
      </c>
      <c r="N4570" s="8" t="str">
        <f t="shared" si="717"/>
        <v/>
      </c>
      <c r="O4570" s="8">
        <f t="shared" si="718"/>
        <v>0</v>
      </c>
      <c r="P4570" s="8" t="str">
        <f t="shared" si="719"/>
        <v/>
      </c>
      <c r="S4570">
        <v>1</v>
      </c>
    </row>
    <row r="4571" spans="1:22" x14ac:dyDescent="0.25">
      <c r="A4571" s="1" t="s">
        <v>18805</v>
      </c>
      <c r="B4571" t="s">
        <v>18806</v>
      </c>
      <c r="C4571">
        <v>24</v>
      </c>
      <c r="D4571" s="4" t="s">
        <v>9277</v>
      </c>
      <c r="E4571" s="9">
        <v>94.85</v>
      </c>
      <c r="F4571" s="9"/>
      <c r="G4571" s="8">
        <f t="shared" si="710"/>
        <v>0</v>
      </c>
      <c r="H4571" s="8" t="str">
        <f t="shared" si="711"/>
        <v/>
      </c>
      <c r="I4571" s="8">
        <f t="shared" si="712"/>
        <v>1</v>
      </c>
      <c r="J4571" s="9">
        <f t="shared" si="713"/>
        <v>94.85</v>
      </c>
      <c r="K4571" s="8">
        <f t="shared" si="714"/>
        <v>0</v>
      </c>
      <c r="L4571" s="8" t="str">
        <f t="shared" si="715"/>
        <v/>
      </c>
      <c r="M4571" s="8">
        <f t="shared" si="716"/>
        <v>0</v>
      </c>
      <c r="N4571" s="8" t="str">
        <f t="shared" si="717"/>
        <v/>
      </c>
      <c r="O4571" s="8">
        <f t="shared" si="718"/>
        <v>0</v>
      </c>
      <c r="P4571" s="8" t="str">
        <f t="shared" si="719"/>
        <v/>
      </c>
      <c r="S4571">
        <v>1</v>
      </c>
    </row>
    <row r="4572" spans="1:22" x14ac:dyDescent="0.25">
      <c r="A4572" s="1" t="s">
        <v>18807</v>
      </c>
      <c r="B4572" t="s">
        <v>18808</v>
      </c>
      <c r="C4572">
        <v>29</v>
      </c>
      <c r="D4572" s="4" t="s">
        <v>9336</v>
      </c>
      <c r="E4572" s="9">
        <v>94.85</v>
      </c>
      <c r="F4572" s="9"/>
      <c r="G4572" s="8">
        <f t="shared" si="710"/>
        <v>0</v>
      </c>
      <c r="H4572" s="8" t="str">
        <f t="shared" si="711"/>
        <v/>
      </c>
      <c r="I4572" s="8">
        <f t="shared" si="712"/>
        <v>1</v>
      </c>
      <c r="J4572" s="9">
        <f t="shared" si="713"/>
        <v>94.85</v>
      </c>
      <c r="K4572" s="8">
        <f t="shared" si="714"/>
        <v>0</v>
      </c>
      <c r="L4572" s="8" t="str">
        <f t="shared" si="715"/>
        <v/>
      </c>
      <c r="M4572" s="8">
        <f t="shared" si="716"/>
        <v>0</v>
      </c>
      <c r="N4572" s="8" t="str">
        <f t="shared" si="717"/>
        <v/>
      </c>
      <c r="O4572" s="8">
        <f t="shared" si="718"/>
        <v>0</v>
      </c>
      <c r="P4572" s="8" t="str">
        <f t="shared" si="719"/>
        <v/>
      </c>
      <c r="S4572">
        <v>1</v>
      </c>
    </row>
    <row r="4573" spans="1:22" x14ac:dyDescent="0.25">
      <c r="A4573" s="1" t="s">
        <v>18809</v>
      </c>
      <c r="B4573" t="s">
        <v>18810</v>
      </c>
      <c r="C4573">
        <v>40</v>
      </c>
      <c r="D4573" s="4" t="s">
        <v>9302</v>
      </c>
      <c r="E4573" s="9">
        <v>94.85</v>
      </c>
      <c r="F4573" s="9"/>
      <c r="G4573" s="8">
        <f t="shared" si="710"/>
        <v>0</v>
      </c>
      <c r="H4573" s="8" t="str">
        <f t="shared" si="711"/>
        <v/>
      </c>
      <c r="I4573" s="8">
        <f t="shared" si="712"/>
        <v>1</v>
      </c>
      <c r="J4573" s="9">
        <f t="shared" si="713"/>
        <v>94.85</v>
      </c>
      <c r="K4573" s="8">
        <f t="shared" si="714"/>
        <v>0</v>
      </c>
      <c r="L4573" s="8" t="str">
        <f t="shared" si="715"/>
        <v/>
      </c>
      <c r="M4573" s="8">
        <f t="shared" si="716"/>
        <v>0</v>
      </c>
      <c r="N4573" s="8" t="str">
        <f t="shared" si="717"/>
        <v/>
      </c>
      <c r="O4573" s="8">
        <f t="shared" si="718"/>
        <v>0</v>
      </c>
      <c r="P4573" s="8" t="str">
        <f t="shared" si="719"/>
        <v/>
      </c>
      <c r="S4573">
        <v>1</v>
      </c>
    </row>
    <row r="4574" spans="1:22" x14ac:dyDescent="0.25">
      <c r="A4574" s="1" t="s">
        <v>18811</v>
      </c>
      <c r="B4574" t="s">
        <v>18812</v>
      </c>
      <c r="C4574">
        <v>62</v>
      </c>
      <c r="D4574" s="4" t="s">
        <v>9361</v>
      </c>
      <c r="E4574" s="9">
        <v>94.85</v>
      </c>
      <c r="F4574" s="9"/>
      <c r="G4574" s="8">
        <f t="shared" si="710"/>
        <v>0</v>
      </c>
      <c r="H4574" s="8" t="str">
        <f t="shared" si="711"/>
        <v/>
      </c>
      <c r="I4574" s="8">
        <f t="shared" si="712"/>
        <v>0</v>
      </c>
      <c r="J4574" s="9" t="str">
        <f t="shared" si="713"/>
        <v/>
      </c>
      <c r="K4574" s="8">
        <f t="shared" si="714"/>
        <v>0</v>
      </c>
      <c r="L4574" s="8" t="str">
        <f t="shared" si="715"/>
        <v/>
      </c>
      <c r="M4574" s="8">
        <f t="shared" si="716"/>
        <v>1</v>
      </c>
      <c r="N4574" s="8">
        <f t="shared" si="717"/>
        <v>94.85</v>
      </c>
      <c r="O4574" s="8">
        <f t="shared" si="718"/>
        <v>0</v>
      </c>
      <c r="P4574" s="8" t="str">
        <f t="shared" si="719"/>
        <v/>
      </c>
      <c r="S4574">
        <v>1</v>
      </c>
    </row>
    <row r="4575" spans="1:22" x14ac:dyDescent="0.25">
      <c r="A4575" s="1" t="s">
        <v>18813</v>
      </c>
      <c r="B4575" t="s">
        <v>18814</v>
      </c>
      <c r="C4575">
        <v>54</v>
      </c>
      <c r="D4575" s="4" t="s">
        <v>18815</v>
      </c>
      <c r="E4575" s="9">
        <v>94.86666666666666</v>
      </c>
      <c r="F4575" s="9"/>
      <c r="G4575" s="8">
        <f t="shared" si="710"/>
        <v>0</v>
      </c>
      <c r="H4575" s="8" t="str">
        <f t="shared" si="711"/>
        <v/>
      </c>
      <c r="I4575" s="8">
        <f t="shared" si="712"/>
        <v>0</v>
      </c>
      <c r="J4575" s="9" t="str">
        <f t="shared" si="713"/>
        <v/>
      </c>
      <c r="K4575" s="8">
        <f t="shared" si="714"/>
        <v>1</v>
      </c>
      <c r="L4575" s="8">
        <f t="shared" si="715"/>
        <v>94.86666666666666</v>
      </c>
      <c r="M4575" s="8">
        <f t="shared" si="716"/>
        <v>0</v>
      </c>
      <c r="N4575" s="8" t="str">
        <f t="shared" si="717"/>
        <v/>
      </c>
      <c r="O4575" s="8">
        <f t="shared" si="718"/>
        <v>0</v>
      </c>
      <c r="P4575" s="8" t="str">
        <f t="shared" si="719"/>
        <v/>
      </c>
      <c r="S4575">
        <v>1</v>
      </c>
    </row>
    <row r="4576" spans="1:22" x14ac:dyDescent="0.25">
      <c r="A4576" s="1" t="s">
        <v>18816</v>
      </c>
      <c r="B4576" t="s">
        <v>18817</v>
      </c>
      <c r="C4576">
        <v>14</v>
      </c>
      <c r="D4576" s="4" t="s">
        <v>9331</v>
      </c>
      <c r="E4576" s="9">
        <v>94.86666666666666</v>
      </c>
      <c r="F4576" s="9"/>
      <c r="G4576" s="8">
        <f t="shared" si="710"/>
        <v>1</v>
      </c>
      <c r="H4576" s="8">
        <f t="shared" si="711"/>
        <v>94.86666666666666</v>
      </c>
      <c r="I4576" s="8">
        <f t="shared" si="712"/>
        <v>0</v>
      </c>
      <c r="J4576" s="9" t="str">
        <f t="shared" si="713"/>
        <v/>
      </c>
      <c r="K4576" s="8">
        <f t="shared" si="714"/>
        <v>0</v>
      </c>
      <c r="L4576" s="8" t="str">
        <f t="shared" si="715"/>
        <v/>
      </c>
      <c r="M4576" s="8">
        <f t="shared" si="716"/>
        <v>0</v>
      </c>
      <c r="N4576" s="8" t="str">
        <f t="shared" si="717"/>
        <v/>
      </c>
      <c r="O4576" s="8">
        <f t="shared" si="718"/>
        <v>0</v>
      </c>
      <c r="P4576" s="8" t="str">
        <f t="shared" si="719"/>
        <v/>
      </c>
      <c r="V4576">
        <v>1</v>
      </c>
    </row>
    <row r="4577" spans="1:19" x14ac:dyDescent="0.25">
      <c r="A4577" s="1" t="s">
        <v>18818</v>
      </c>
      <c r="B4577" t="s">
        <v>18819</v>
      </c>
      <c r="C4577">
        <v>33</v>
      </c>
      <c r="D4577" s="4" t="s">
        <v>9318</v>
      </c>
      <c r="E4577" s="9">
        <v>94.86666666666666</v>
      </c>
      <c r="F4577" s="9"/>
      <c r="G4577" s="8">
        <f t="shared" si="710"/>
        <v>0</v>
      </c>
      <c r="H4577" s="8" t="str">
        <f t="shared" si="711"/>
        <v/>
      </c>
      <c r="I4577" s="8">
        <f t="shared" si="712"/>
        <v>1</v>
      </c>
      <c r="J4577" s="9">
        <f t="shared" si="713"/>
        <v>94.86666666666666</v>
      </c>
      <c r="K4577" s="8">
        <f t="shared" si="714"/>
        <v>0</v>
      </c>
      <c r="L4577" s="8" t="str">
        <f t="shared" si="715"/>
        <v/>
      </c>
      <c r="M4577" s="8">
        <f t="shared" si="716"/>
        <v>0</v>
      </c>
      <c r="N4577" s="8" t="str">
        <f t="shared" si="717"/>
        <v/>
      </c>
      <c r="O4577" s="8">
        <f t="shared" si="718"/>
        <v>0</v>
      </c>
      <c r="P4577" s="8" t="str">
        <f t="shared" si="719"/>
        <v/>
      </c>
      <c r="S4577">
        <v>1</v>
      </c>
    </row>
    <row r="4578" spans="1:19" x14ac:dyDescent="0.25">
      <c r="A4578" s="1" t="s">
        <v>18820</v>
      </c>
      <c r="B4578" t="s">
        <v>18821</v>
      </c>
      <c r="C4578">
        <v>58</v>
      </c>
      <c r="D4578" s="4" t="s">
        <v>9390</v>
      </c>
      <c r="E4578" s="9">
        <v>94.86666666666666</v>
      </c>
      <c r="F4578" s="9"/>
      <c r="G4578" s="8">
        <f t="shared" si="710"/>
        <v>0</v>
      </c>
      <c r="H4578" s="8" t="str">
        <f t="shared" si="711"/>
        <v/>
      </c>
      <c r="I4578" s="8">
        <f t="shared" si="712"/>
        <v>0</v>
      </c>
      <c r="J4578" s="9" t="str">
        <f t="shared" si="713"/>
        <v/>
      </c>
      <c r="K4578" s="8">
        <f t="shared" si="714"/>
        <v>1</v>
      </c>
      <c r="L4578" s="8">
        <f t="shared" si="715"/>
        <v>94.86666666666666</v>
      </c>
      <c r="M4578" s="8">
        <f t="shared" si="716"/>
        <v>0</v>
      </c>
      <c r="N4578" s="8" t="str">
        <f t="shared" si="717"/>
        <v/>
      </c>
      <c r="O4578" s="8">
        <f t="shared" si="718"/>
        <v>0</v>
      </c>
      <c r="P4578" s="8" t="str">
        <f t="shared" si="719"/>
        <v/>
      </c>
      <c r="S4578">
        <v>1</v>
      </c>
    </row>
    <row r="4579" spans="1:19" x14ac:dyDescent="0.25">
      <c r="A4579" s="1" t="s">
        <v>18822</v>
      </c>
      <c r="B4579" t="s">
        <v>18823</v>
      </c>
      <c r="C4579">
        <v>41</v>
      </c>
      <c r="D4579" s="4" t="s">
        <v>9761</v>
      </c>
      <c r="E4579" s="9">
        <v>94.88333333333334</v>
      </c>
      <c r="F4579" s="9"/>
      <c r="G4579" s="8">
        <f t="shared" si="710"/>
        <v>0</v>
      </c>
      <c r="H4579" s="8" t="str">
        <f t="shared" si="711"/>
        <v/>
      </c>
      <c r="I4579" s="8">
        <f t="shared" si="712"/>
        <v>0</v>
      </c>
      <c r="J4579" s="9" t="str">
        <f t="shared" si="713"/>
        <v/>
      </c>
      <c r="K4579" s="8">
        <f t="shared" si="714"/>
        <v>1</v>
      </c>
      <c r="L4579" s="8">
        <f t="shared" si="715"/>
        <v>94.88333333333334</v>
      </c>
      <c r="M4579" s="8">
        <f t="shared" si="716"/>
        <v>0</v>
      </c>
      <c r="N4579" s="8" t="str">
        <f t="shared" si="717"/>
        <v/>
      </c>
      <c r="O4579" s="8">
        <f t="shared" si="718"/>
        <v>0</v>
      </c>
      <c r="P4579" s="8" t="str">
        <f t="shared" si="719"/>
        <v/>
      </c>
      <c r="S4579">
        <v>1</v>
      </c>
    </row>
    <row r="4580" spans="1:19" x14ac:dyDescent="0.25">
      <c r="A4580" s="1" t="s">
        <v>18824</v>
      </c>
      <c r="B4580" t="s">
        <v>18825</v>
      </c>
      <c r="C4580">
        <v>32</v>
      </c>
      <c r="D4580" s="4" t="s">
        <v>9361</v>
      </c>
      <c r="E4580" s="9">
        <v>94.88333333333334</v>
      </c>
      <c r="F4580" s="9"/>
      <c r="G4580" s="8">
        <f t="shared" si="710"/>
        <v>0</v>
      </c>
      <c r="H4580" s="8" t="str">
        <f t="shared" si="711"/>
        <v/>
      </c>
      <c r="I4580" s="8">
        <f t="shared" si="712"/>
        <v>1</v>
      </c>
      <c r="J4580" s="9">
        <f t="shared" si="713"/>
        <v>94.88333333333334</v>
      </c>
      <c r="K4580" s="8">
        <f t="shared" si="714"/>
        <v>0</v>
      </c>
      <c r="L4580" s="8" t="str">
        <f t="shared" si="715"/>
        <v/>
      </c>
      <c r="M4580" s="8">
        <f t="shared" si="716"/>
        <v>0</v>
      </c>
      <c r="N4580" s="8" t="str">
        <f t="shared" si="717"/>
        <v/>
      </c>
      <c r="O4580" s="8">
        <f t="shared" si="718"/>
        <v>0</v>
      </c>
      <c r="P4580" s="8" t="str">
        <f t="shared" si="719"/>
        <v/>
      </c>
      <c r="S4580">
        <v>1</v>
      </c>
    </row>
    <row r="4581" spans="1:19" x14ac:dyDescent="0.25">
      <c r="A4581" s="1" t="s">
        <v>18826</v>
      </c>
      <c r="B4581" t="s">
        <v>18827</v>
      </c>
      <c r="C4581">
        <v>39</v>
      </c>
      <c r="D4581" s="4" t="s">
        <v>9356</v>
      </c>
      <c r="E4581" s="9">
        <v>94.88333333333334</v>
      </c>
      <c r="F4581" s="9"/>
      <c r="G4581" s="8">
        <f t="shared" si="710"/>
        <v>0</v>
      </c>
      <c r="H4581" s="8" t="str">
        <f t="shared" si="711"/>
        <v/>
      </c>
      <c r="I4581" s="8">
        <f t="shared" si="712"/>
        <v>1</v>
      </c>
      <c r="J4581" s="9">
        <f t="shared" si="713"/>
        <v>94.88333333333334</v>
      </c>
      <c r="K4581" s="8">
        <f t="shared" si="714"/>
        <v>0</v>
      </c>
      <c r="L4581" s="8" t="str">
        <f t="shared" si="715"/>
        <v/>
      </c>
      <c r="M4581" s="8">
        <f t="shared" si="716"/>
        <v>0</v>
      </c>
      <c r="N4581" s="8" t="str">
        <f t="shared" si="717"/>
        <v/>
      </c>
      <c r="O4581" s="8">
        <f t="shared" si="718"/>
        <v>0</v>
      </c>
      <c r="P4581" s="8" t="str">
        <f t="shared" si="719"/>
        <v/>
      </c>
      <c r="S4581">
        <v>1</v>
      </c>
    </row>
    <row r="4582" spans="1:19" x14ac:dyDescent="0.25">
      <c r="A4582" s="1" t="s">
        <v>18828</v>
      </c>
      <c r="B4582" t="s">
        <v>18829</v>
      </c>
      <c r="C4582">
        <v>41</v>
      </c>
      <c r="D4582" s="4" t="s">
        <v>9767</v>
      </c>
      <c r="E4582" s="9">
        <v>94.9</v>
      </c>
      <c r="F4582" s="9"/>
      <c r="G4582" s="8">
        <f t="shared" si="710"/>
        <v>0</v>
      </c>
      <c r="H4582" s="8" t="str">
        <f t="shared" si="711"/>
        <v/>
      </c>
      <c r="I4582" s="8">
        <f t="shared" si="712"/>
        <v>0</v>
      </c>
      <c r="J4582" s="9" t="str">
        <f t="shared" si="713"/>
        <v/>
      </c>
      <c r="K4582" s="8">
        <f t="shared" si="714"/>
        <v>1</v>
      </c>
      <c r="L4582" s="8">
        <f t="shared" si="715"/>
        <v>94.9</v>
      </c>
      <c r="M4582" s="8">
        <f t="shared" si="716"/>
        <v>0</v>
      </c>
      <c r="N4582" s="8" t="str">
        <f t="shared" si="717"/>
        <v/>
      </c>
      <c r="O4582" s="8">
        <f t="shared" si="718"/>
        <v>0</v>
      </c>
      <c r="P4582" s="8" t="str">
        <f t="shared" si="719"/>
        <v/>
      </c>
      <c r="S4582">
        <v>1</v>
      </c>
    </row>
    <row r="4583" spans="1:19" x14ac:dyDescent="0.25">
      <c r="A4583" s="1" t="s">
        <v>18830</v>
      </c>
      <c r="B4583" t="s">
        <v>18831</v>
      </c>
      <c r="C4583">
        <v>48</v>
      </c>
      <c r="D4583" s="4" t="s">
        <v>9277</v>
      </c>
      <c r="E4583" s="9">
        <v>94.9</v>
      </c>
      <c r="F4583" s="9"/>
      <c r="G4583" s="8">
        <f t="shared" si="710"/>
        <v>0</v>
      </c>
      <c r="H4583" s="8" t="str">
        <f t="shared" si="711"/>
        <v/>
      </c>
      <c r="I4583" s="8">
        <f t="shared" si="712"/>
        <v>0</v>
      </c>
      <c r="J4583" s="9" t="str">
        <f t="shared" si="713"/>
        <v/>
      </c>
      <c r="K4583" s="8">
        <f t="shared" si="714"/>
        <v>1</v>
      </c>
      <c r="L4583" s="8">
        <f t="shared" si="715"/>
        <v>94.9</v>
      </c>
      <c r="M4583" s="8">
        <f t="shared" si="716"/>
        <v>0</v>
      </c>
      <c r="N4583" s="8" t="str">
        <f t="shared" si="717"/>
        <v/>
      </c>
      <c r="O4583" s="8">
        <f t="shared" si="718"/>
        <v>0</v>
      </c>
      <c r="P4583" s="8" t="str">
        <f t="shared" si="719"/>
        <v/>
      </c>
      <c r="S4583">
        <v>1</v>
      </c>
    </row>
    <row r="4584" spans="1:19" x14ac:dyDescent="0.25">
      <c r="A4584" s="1" t="s">
        <v>18832</v>
      </c>
      <c r="B4584" t="s">
        <v>18833</v>
      </c>
      <c r="C4584">
        <v>35</v>
      </c>
      <c r="D4584" s="4" t="s">
        <v>9361</v>
      </c>
      <c r="E4584" s="9">
        <v>94.9</v>
      </c>
      <c r="F4584" s="9"/>
      <c r="G4584" s="8">
        <f t="shared" si="710"/>
        <v>0</v>
      </c>
      <c r="H4584" s="8" t="str">
        <f t="shared" si="711"/>
        <v/>
      </c>
      <c r="I4584" s="8">
        <f t="shared" si="712"/>
        <v>1</v>
      </c>
      <c r="J4584" s="9">
        <f t="shared" si="713"/>
        <v>94.9</v>
      </c>
      <c r="K4584" s="8">
        <f t="shared" si="714"/>
        <v>0</v>
      </c>
      <c r="L4584" s="8" t="str">
        <f t="shared" si="715"/>
        <v/>
      </c>
      <c r="M4584" s="8">
        <f t="shared" si="716"/>
        <v>0</v>
      </c>
      <c r="N4584" s="8" t="str">
        <f t="shared" si="717"/>
        <v/>
      </c>
      <c r="O4584" s="8">
        <f t="shared" si="718"/>
        <v>0</v>
      </c>
      <c r="P4584" s="8" t="str">
        <f t="shared" si="719"/>
        <v/>
      </c>
      <c r="S4584">
        <v>1</v>
      </c>
    </row>
    <row r="4585" spans="1:19" x14ac:dyDescent="0.25">
      <c r="A4585" s="1" t="s">
        <v>18834</v>
      </c>
      <c r="B4585" t="s">
        <v>18835</v>
      </c>
      <c r="C4585">
        <v>44</v>
      </c>
      <c r="D4585" s="4" t="s">
        <v>9764</v>
      </c>
      <c r="E4585" s="9">
        <v>94.9</v>
      </c>
      <c r="F4585" s="9"/>
      <c r="G4585" s="8">
        <f t="shared" si="710"/>
        <v>0</v>
      </c>
      <c r="H4585" s="8" t="str">
        <f t="shared" si="711"/>
        <v/>
      </c>
      <c r="I4585" s="8">
        <f t="shared" si="712"/>
        <v>0</v>
      </c>
      <c r="J4585" s="9" t="str">
        <f t="shared" si="713"/>
        <v/>
      </c>
      <c r="K4585" s="8">
        <f t="shared" si="714"/>
        <v>1</v>
      </c>
      <c r="L4585" s="8">
        <f t="shared" si="715"/>
        <v>94.9</v>
      </c>
      <c r="M4585" s="8">
        <f t="shared" si="716"/>
        <v>0</v>
      </c>
      <c r="N4585" s="8" t="str">
        <f t="shared" si="717"/>
        <v/>
      </c>
      <c r="O4585" s="8">
        <f t="shared" si="718"/>
        <v>0</v>
      </c>
      <c r="P4585" s="8" t="str">
        <f t="shared" si="719"/>
        <v/>
      </c>
      <c r="S4585">
        <v>1</v>
      </c>
    </row>
    <row r="4586" spans="1:19" x14ac:dyDescent="0.25">
      <c r="A4586" s="1" t="s">
        <v>18836</v>
      </c>
      <c r="B4586" t="s">
        <v>18837</v>
      </c>
      <c r="C4586">
        <v>28</v>
      </c>
      <c r="D4586" s="4" t="s">
        <v>18838</v>
      </c>
      <c r="E4586" s="9">
        <v>94.916666666666671</v>
      </c>
      <c r="F4586" s="9"/>
      <c r="G4586" s="8">
        <f t="shared" si="710"/>
        <v>0</v>
      </c>
      <c r="H4586" s="8" t="str">
        <f t="shared" si="711"/>
        <v/>
      </c>
      <c r="I4586" s="8">
        <f t="shared" si="712"/>
        <v>1</v>
      </c>
      <c r="J4586" s="9">
        <f t="shared" si="713"/>
        <v>94.916666666666671</v>
      </c>
      <c r="K4586" s="8">
        <f t="shared" si="714"/>
        <v>0</v>
      </c>
      <c r="L4586" s="8" t="str">
        <f t="shared" si="715"/>
        <v/>
      </c>
      <c r="M4586" s="8">
        <f t="shared" si="716"/>
        <v>0</v>
      </c>
      <c r="N4586" s="8" t="str">
        <f t="shared" si="717"/>
        <v/>
      </c>
      <c r="O4586" s="8">
        <f t="shared" si="718"/>
        <v>0</v>
      </c>
      <c r="P4586" s="8" t="str">
        <f t="shared" si="719"/>
        <v/>
      </c>
      <c r="S4586">
        <v>1</v>
      </c>
    </row>
    <row r="4587" spans="1:19" x14ac:dyDescent="0.25">
      <c r="A4587" s="1" t="s">
        <v>18839</v>
      </c>
      <c r="B4587" t="s">
        <v>18840</v>
      </c>
      <c r="C4587">
        <v>28</v>
      </c>
      <c r="D4587" s="4" t="s">
        <v>9308</v>
      </c>
      <c r="E4587" s="9">
        <v>94.916666666666671</v>
      </c>
      <c r="F4587" s="9"/>
      <c r="G4587" s="8">
        <f t="shared" si="710"/>
        <v>0</v>
      </c>
      <c r="H4587" s="8" t="str">
        <f t="shared" si="711"/>
        <v/>
      </c>
      <c r="I4587" s="8">
        <f t="shared" si="712"/>
        <v>1</v>
      </c>
      <c r="J4587" s="9">
        <f t="shared" si="713"/>
        <v>94.916666666666671</v>
      </c>
      <c r="K4587" s="8">
        <f t="shared" si="714"/>
        <v>0</v>
      </c>
      <c r="L4587" s="8" t="str">
        <f t="shared" si="715"/>
        <v/>
      </c>
      <c r="M4587" s="8">
        <f t="shared" si="716"/>
        <v>0</v>
      </c>
      <c r="N4587" s="8" t="str">
        <f t="shared" si="717"/>
        <v/>
      </c>
      <c r="O4587" s="8">
        <f t="shared" si="718"/>
        <v>0</v>
      </c>
      <c r="P4587" s="8" t="str">
        <f t="shared" si="719"/>
        <v/>
      </c>
      <c r="S4587">
        <v>1</v>
      </c>
    </row>
    <row r="4588" spans="1:19" x14ac:dyDescent="0.25">
      <c r="A4588" s="1" t="s">
        <v>18841</v>
      </c>
      <c r="B4588" t="s">
        <v>18842</v>
      </c>
      <c r="C4588">
        <v>26</v>
      </c>
      <c r="D4588" s="4" t="s">
        <v>9302</v>
      </c>
      <c r="E4588" s="9">
        <v>94.916666666666671</v>
      </c>
      <c r="F4588" s="9"/>
      <c r="G4588" s="8">
        <f t="shared" si="710"/>
        <v>0</v>
      </c>
      <c r="H4588" s="8" t="str">
        <f t="shared" si="711"/>
        <v/>
      </c>
      <c r="I4588" s="8">
        <f t="shared" si="712"/>
        <v>1</v>
      </c>
      <c r="J4588" s="9">
        <f t="shared" si="713"/>
        <v>94.916666666666671</v>
      </c>
      <c r="K4588" s="8">
        <f t="shared" si="714"/>
        <v>0</v>
      </c>
      <c r="L4588" s="8" t="str">
        <f t="shared" si="715"/>
        <v/>
      </c>
      <c r="M4588" s="8">
        <f t="shared" si="716"/>
        <v>0</v>
      </c>
      <c r="N4588" s="8" t="str">
        <f t="shared" si="717"/>
        <v/>
      </c>
      <c r="O4588" s="8">
        <f t="shared" si="718"/>
        <v>0</v>
      </c>
      <c r="P4588" s="8" t="str">
        <f t="shared" si="719"/>
        <v/>
      </c>
      <c r="S4588">
        <v>1</v>
      </c>
    </row>
    <row r="4589" spans="1:19" x14ac:dyDescent="0.25">
      <c r="A4589" s="1" t="s">
        <v>18843</v>
      </c>
      <c r="B4589" t="s">
        <v>18844</v>
      </c>
      <c r="C4589">
        <v>23</v>
      </c>
      <c r="D4589" s="4" t="s">
        <v>9308</v>
      </c>
      <c r="E4589" s="9">
        <v>94.933333333333337</v>
      </c>
      <c r="F4589" s="9"/>
      <c r="G4589" s="8">
        <f t="shared" si="710"/>
        <v>0</v>
      </c>
      <c r="H4589" s="8" t="str">
        <f t="shared" si="711"/>
        <v/>
      </c>
      <c r="I4589" s="8">
        <f t="shared" si="712"/>
        <v>1</v>
      </c>
      <c r="J4589" s="9">
        <f t="shared" si="713"/>
        <v>94.933333333333337</v>
      </c>
      <c r="K4589" s="8">
        <f t="shared" si="714"/>
        <v>0</v>
      </c>
      <c r="L4589" s="8" t="str">
        <f t="shared" si="715"/>
        <v/>
      </c>
      <c r="M4589" s="8">
        <f t="shared" si="716"/>
        <v>0</v>
      </c>
      <c r="N4589" s="8" t="str">
        <f t="shared" si="717"/>
        <v/>
      </c>
      <c r="O4589" s="8">
        <f t="shared" si="718"/>
        <v>0</v>
      </c>
      <c r="P4589" s="8" t="str">
        <f t="shared" si="719"/>
        <v/>
      </c>
      <c r="S4589">
        <v>1</v>
      </c>
    </row>
    <row r="4590" spans="1:19" x14ac:dyDescent="0.25">
      <c r="A4590" s="1" t="s">
        <v>18845</v>
      </c>
      <c r="B4590" t="s">
        <v>18846</v>
      </c>
      <c r="C4590">
        <v>28</v>
      </c>
      <c r="D4590" s="4" t="s">
        <v>9308</v>
      </c>
      <c r="E4590" s="9">
        <v>94.95</v>
      </c>
      <c r="F4590" s="9"/>
      <c r="G4590" s="8">
        <f t="shared" si="710"/>
        <v>0</v>
      </c>
      <c r="H4590" s="8" t="str">
        <f t="shared" si="711"/>
        <v/>
      </c>
      <c r="I4590" s="8">
        <f t="shared" si="712"/>
        <v>1</v>
      </c>
      <c r="J4590" s="9">
        <f t="shared" si="713"/>
        <v>94.95</v>
      </c>
      <c r="K4590" s="8">
        <f t="shared" si="714"/>
        <v>0</v>
      </c>
      <c r="L4590" s="8" t="str">
        <f t="shared" si="715"/>
        <v/>
      </c>
      <c r="M4590" s="8">
        <f t="shared" si="716"/>
        <v>0</v>
      </c>
      <c r="N4590" s="8" t="str">
        <f t="shared" si="717"/>
        <v/>
      </c>
      <c r="O4590" s="8">
        <f t="shared" si="718"/>
        <v>0</v>
      </c>
      <c r="P4590" s="8" t="str">
        <f t="shared" si="719"/>
        <v/>
      </c>
      <c r="S4590">
        <v>1</v>
      </c>
    </row>
    <row r="4591" spans="1:19" x14ac:dyDescent="0.25">
      <c r="A4591" s="1" t="s">
        <v>18847</v>
      </c>
      <c r="B4591" t="s">
        <v>18848</v>
      </c>
      <c r="C4591">
        <v>30</v>
      </c>
      <c r="D4591" s="4" t="s">
        <v>9308</v>
      </c>
      <c r="E4591" s="9">
        <v>94.95</v>
      </c>
      <c r="F4591" s="9"/>
      <c r="G4591" s="8">
        <f t="shared" si="710"/>
        <v>0</v>
      </c>
      <c r="H4591" s="8" t="str">
        <f t="shared" si="711"/>
        <v/>
      </c>
      <c r="I4591" s="8">
        <f t="shared" si="712"/>
        <v>1</v>
      </c>
      <c r="J4591" s="9">
        <f t="shared" si="713"/>
        <v>94.95</v>
      </c>
      <c r="K4591" s="8">
        <f t="shared" si="714"/>
        <v>0</v>
      </c>
      <c r="L4591" s="8" t="str">
        <f t="shared" si="715"/>
        <v/>
      </c>
      <c r="M4591" s="8">
        <f t="shared" si="716"/>
        <v>0</v>
      </c>
      <c r="N4591" s="8" t="str">
        <f t="shared" si="717"/>
        <v/>
      </c>
      <c r="O4591" s="8">
        <f t="shared" si="718"/>
        <v>0</v>
      </c>
      <c r="P4591" s="8" t="str">
        <f t="shared" si="719"/>
        <v/>
      </c>
      <c r="S4591">
        <v>1</v>
      </c>
    </row>
    <row r="4592" spans="1:19" x14ac:dyDescent="0.25">
      <c r="A4592" s="1" t="s">
        <v>18849</v>
      </c>
      <c r="B4592" t="s">
        <v>18850</v>
      </c>
      <c r="C4592" t="s">
        <v>9641</v>
      </c>
      <c r="D4592" s="4" t="s">
        <v>9277</v>
      </c>
      <c r="E4592" s="9">
        <v>94.95</v>
      </c>
      <c r="F4592" s="9"/>
      <c r="G4592" s="8">
        <f t="shared" si="710"/>
        <v>0</v>
      </c>
      <c r="H4592" s="8" t="str">
        <f t="shared" si="711"/>
        <v/>
      </c>
      <c r="I4592" s="8">
        <f t="shared" si="712"/>
        <v>0</v>
      </c>
      <c r="J4592" s="9" t="str">
        <f t="shared" si="713"/>
        <v/>
      </c>
      <c r="K4592" s="8">
        <f t="shared" si="714"/>
        <v>0</v>
      </c>
      <c r="L4592" s="8" t="str">
        <f t="shared" si="715"/>
        <v/>
      </c>
      <c r="M4592" s="8">
        <f t="shared" si="716"/>
        <v>0</v>
      </c>
      <c r="N4592" s="8" t="str">
        <f t="shared" si="717"/>
        <v/>
      </c>
      <c r="O4592" s="8">
        <f t="shared" si="718"/>
        <v>0</v>
      </c>
      <c r="P4592" s="8" t="str">
        <f t="shared" si="719"/>
        <v/>
      </c>
      <c r="S4592">
        <v>1</v>
      </c>
    </row>
    <row r="4593" spans="1:19" x14ac:dyDescent="0.25">
      <c r="A4593" s="1" t="s">
        <v>18851</v>
      </c>
      <c r="B4593" t="s">
        <v>18852</v>
      </c>
      <c r="C4593">
        <v>39</v>
      </c>
      <c r="D4593" s="4" t="s">
        <v>9406</v>
      </c>
      <c r="E4593" s="9">
        <v>94.966666666666669</v>
      </c>
      <c r="F4593" s="9"/>
      <c r="G4593" s="8">
        <f t="shared" si="710"/>
        <v>0</v>
      </c>
      <c r="H4593" s="8" t="str">
        <f t="shared" si="711"/>
        <v/>
      </c>
      <c r="I4593" s="8">
        <f t="shared" si="712"/>
        <v>1</v>
      </c>
      <c r="J4593" s="9">
        <f t="shared" si="713"/>
        <v>94.966666666666669</v>
      </c>
      <c r="K4593" s="8">
        <f t="shared" si="714"/>
        <v>0</v>
      </c>
      <c r="L4593" s="8" t="str">
        <f t="shared" si="715"/>
        <v/>
      </c>
      <c r="M4593" s="8">
        <f t="shared" si="716"/>
        <v>0</v>
      </c>
      <c r="N4593" s="8" t="str">
        <f t="shared" si="717"/>
        <v/>
      </c>
      <c r="O4593" s="8">
        <f t="shared" si="718"/>
        <v>0</v>
      </c>
      <c r="P4593" s="8" t="str">
        <f t="shared" si="719"/>
        <v/>
      </c>
      <c r="S4593">
        <v>1</v>
      </c>
    </row>
    <row r="4594" spans="1:19" x14ac:dyDescent="0.25">
      <c r="A4594" s="1" t="s">
        <v>18853</v>
      </c>
      <c r="B4594" t="s">
        <v>18854</v>
      </c>
      <c r="C4594">
        <v>53</v>
      </c>
      <c r="D4594" s="4" t="s">
        <v>9336</v>
      </c>
      <c r="E4594" s="9">
        <v>94.966666666666669</v>
      </c>
      <c r="F4594" s="9"/>
      <c r="G4594" s="8">
        <f t="shared" si="710"/>
        <v>0</v>
      </c>
      <c r="H4594" s="8" t="str">
        <f t="shared" si="711"/>
        <v/>
      </c>
      <c r="I4594" s="8">
        <f t="shared" si="712"/>
        <v>0</v>
      </c>
      <c r="J4594" s="9" t="str">
        <f t="shared" si="713"/>
        <v/>
      </c>
      <c r="K4594" s="8">
        <f t="shared" si="714"/>
        <v>1</v>
      </c>
      <c r="L4594" s="8">
        <f t="shared" si="715"/>
        <v>94.966666666666669</v>
      </c>
      <c r="M4594" s="8">
        <f t="shared" si="716"/>
        <v>0</v>
      </c>
      <c r="N4594" s="8" t="str">
        <f t="shared" si="717"/>
        <v/>
      </c>
      <c r="O4594" s="8">
        <f t="shared" si="718"/>
        <v>0</v>
      </c>
      <c r="P4594" s="8" t="str">
        <f t="shared" si="719"/>
        <v/>
      </c>
      <c r="S4594">
        <v>1</v>
      </c>
    </row>
    <row r="4595" spans="1:19" x14ac:dyDescent="0.25">
      <c r="A4595" s="1" t="s">
        <v>18855</v>
      </c>
      <c r="B4595" t="s">
        <v>18856</v>
      </c>
      <c r="C4595">
        <v>53</v>
      </c>
      <c r="D4595" s="4" t="s">
        <v>9277</v>
      </c>
      <c r="E4595" s="9">
        <v>95</v>
      </c>
      <c r="F4595" s="9"/>
      <c r="G4595" s="8">
        <f t="shared" si="710"/>
        <v>0</v>
      </c>
      <c r="H4595" s="8" t="str">
        <f t="shared" si="711"/>
        <v/>
      </c>
      <c r="I4595" s="8">
        <f t="shared" si="712"/>
        <v>0</v>
      </c>
      <c r="J4595" s="9" t="str">
        <f t="shared" si="713"/>
        <v/>
      </c>
      <c r="K4595" s="8">
        <f t="shared" si="714"/>
        <v>1</v>
      </c>
      <c r="L4595" s="8">
        <f t="shared" si="715"/>
        <v>95</v>
      </c>
      <c r="M4595" s="8">
        <f t="shared" si="716"/>
        <v>0</v>
      </c>
      <c r="N4595" s="8" t="str">
        <f t="shared" si="717"/>
        <v/>
      </c>
      <c r="O4595" s="8">
        <f t="shared" si="718"/>
        <v>0</v>
      </c>
      <c r="P4595" s="8" t="str">
        <f t="shared" si="719"/>
        <v/>
      </c>
      <c r="S4595">
        <v>1</v>
      </c>
    </row>
    <row r="4596" spans="1:19" x14ac:dyDescent="0.25">
      <c r="A4596" s="1" t="s">
        <v>18857</v>
      </c>
      <c r="B4596" t="s">
        <v>18858</v>
      </c>
      <c r="C4596">
        <v>42</v>
      </c>
      <c r="D4596" s="4" t="s">
        <v>9361</v>
      </c>
      <c r="E4596" s="9">
        <v>95</v>
      </c>
      <c r="F4596" s="9"/>
      <c r="G4596" s="8">
        <f t="shared" si="710"/>
        <v>0</v>
      </c>
      <c r="H4596" s="8" t="str">
        <f t="shared" si="711"/>
        <v/>
      </c>
      <c r="I4596" s="8">
        <f t="shared" si="712"/>
        <v>0</v>
      </c>
      <c r="J4596" s="9" t="str">
        <f t="shared" si="713"/>
        <v/>
      </c>
      <c r="K4596" s="8">
        <f t="shared" si="714"/>
        <v>1</v>
      </c>
      <c r="L4596" s="8">
        <f t="shared" si="715"/>
        <v>95</v>
      </c>
      <c r="M4596" s="8">
        <f t="shared" si="716"/>
        <v>0</v>
      </c>
      <c r="N4596" s="8" t="str">
        <f t="shared" si="717"/>
        <v/>
      </c>
      <c r="O4596" s="8">
        <f t="shared" si="718"/>
        <v>0</v>
      </c>
      <c r="P4596" s="8" t="str">
        <f t="shared" si="719"/>
        <v/>
      </c>
      <c r="S4596">
        <v>1</v>
      </c>
    </row>
    <row r="4597" spans="1:19" x14ac:dyDescent="0.25">
      <c r="A4597" s="1" t="s">
        <v>18859</v>
      </c>
      <c r="B4597" t="s">
        <v>18860</v>
      </c>
      <c r="C4597">
        <v>45</v>
      </c>
      <c r="D4597" s="4" t="s">
        <v>18861</v>
      </c>
      <c r="E4597" s="9">
        <v>95</v>
      </c>
      <c r="F4597" s="9"/>
      <c r="G4597" s="8">
        <f t="shared" si="710"/>
        <v>0</v>
      </c>
      <c r="H4597" s="8" t="str">
        <f t="shared" si="711"/>
        <v/>
      </c>
      <c r="I4597" s="8">
        <f t="shared" si="712"/>
        <v>0</v>
      </c>
      <c r="J4597" s="9" t="str">
        <f t="shared" si="713"/>
        <v/>
      </c>
      <c r="K4597" s="8">
        <f t="shared" si="714"/>
        <v>1</v>
      </c>
      <c r="L4597" s="8">
        <f t="shared" si="715"/>
        <v>95</v>
      </c>
      <c r="M4597" s="8">
        <f t="shared" si="716"/>
        <v>0</v>
      </c>
      <c r="N4597" s="8" t="str">
        <f t="shared" si="717"/>
        <v/>
      </c>
      <c r="O4597" s="8">
        <f t="shared" si="718"/>
        <v>0</v>
      </c>
      <c r="P4597" s="8" t="str">
        <f t="shared" si="719"/>
        <v/>
      </c>
      <c r="S4597">
        <v>1</v>
      </c>
    </row>
    <row r="4598" spans="1:19" x14ac:dyDescent="0.25">
      <c r="A4598" s="1" t="s">
        <v>18862</v>
      </c>
      <c r="B4598" t="s">
        <v>18863</v>
      </c>
      <c r="C4598">
        <v>30</v>
      </c>
      <c r="D4598" s="4" t="s">
        <v>9277</v>
      </c>
      <c r="E4598" s="9">
        <v>95.033333333333331</v>
      </c>
      <c r="F4598" s="9"/>
      <c r="G4598" s="8">
        <f t="shared" si="710"/>
        <v>0</v>
      </c>
      <c r="H4598" s="8" t="str">
        <f t="shared" si="711"/>
        <v/>
      </c>
      <c r="I4598" s="8">
        <f t="shared" si="712"/>
        <v>1</v>
      </c>
      <c r="J4598" s="9">
        <f t="shared" si="713"/>
        <v>95.033333333333331</v>
      </c>
      <c r="K4598" s="8">
        <f t="shared" si="714"/>
        <v>0</v>
      </c>
      <c r="L4598" s="8" t="str">
        <f t="shared" si="715"/>
        <v/>
      </c>
      <c r="M4598" s="8">
        <f t="shared" si="716"/>
        <v>0</v>
      </c>
      <c r="N4598" s="8" t="str">
        <f t="shared" si="717"/>
        <v/>
      </c>
      <c r="O4598" s="8">
        <f t="shared" si="718"/>
        <v>0</v>
      </c>
      <c r="P4598" s="8" t="str">
        <f t="shared" si="719"/>
        <v/>
      </c>
      <c r="S4598">
        <v>1</v>
      </c>
    </row>
    <row r="4599" spans="1:19" x14ac:dyDescent="0.25">
      <c r="A4599" s="1" t="s">
        <v>18864</v>
      </c>
      <c r="B4599" t="s">
        <v>18865</v>
      </c>
      <c r="C4599">
        <v>50</v>
      </c>
      <c r="D4599" s="4" t="s">
        <v>9387</v>
      </c>
      <c r="E4599" s="9">
        <v>95.033333333333331</v>
      </c>
      <c r="F4599" s="9"/>
      <c r="G4599" s="8">
        <f t="shared" si="710"/>
        <v>0</v>
      </c>
      <c r="H4599" s="8" t="str">
        <f t="shared" si="711"/>
        <v/>
      </c>
      <c r="I4599" s="8">
        <f t="shared" si="712"/>
        <v>0</v>
      </c>
      <c r="J4599" s="9" t="str">
        <f t="shared" si="713"/>
        <v/>
      </c>
      <c r="K4599" s="8">
        <f t="shared" si="714"/>
        <v>1</v>
      </c>
      <c r="L4599" s="8">
        <f t="shared" si="715"/>
        <v>95.033333333333331</v>
      </c>
      <c r="M4599" s="8">
        <f t="shared" si="716"/>
        <v>0</v>
      </c>
      <c r="N4599" s="8" t="str">
        <f t="shared" si="717"/>
        <v/>
      </c>
      <c r="O4599" s="8">
        <f t="shared" si="718"/>
        <v>0</v>
      </c>
      <c r="P4599" s="8" t="str">
        <f t="shared" si="719"/>
        <v/>
      </c>
      <c r="S4599">
        <v>1</v>
      </c>
    </row>
    <row r="4600" spans="1:19" x14ac:dyDescent="0.25">
      <c r="A4600" s="1" t="s">
        <v>18866</v>
      </c>
      <c r="B4600" t="s">
        <v>18867</v>
      </c>
      <c r="C4600" t="s">
        <v>9452</v>
      </c>
      <c r="D4600" s="4" t="s">
        <v>18868</v>
      </c>
      <c r="E4600" s="9">
        <v>95.033333333333331</v>
      </c>
      <c r="F4600" s="9"/>
      <c r="G4600" s="8">
        <f t="shared" si="710"/>
        <v>0</v>
      </c>
      <c r="H4600" s="8" t="str">
        <f t="shared" si="711"/>
        <v/>
      </c>
      <c r="I4600" s="8">
        <f t="shared" si="712"/>
        <v>0</v>
      </c>
      <c r="J4600" s="9" t="str">
        <f t="shared" si="713"/>
        <v/>
      </c>
      <c r="K4600" s="8">
        <f t="shared" si="714"/>
        <v>0</v>
      </c>
      <c r="L4600" s="8" t="str">
        <f t="shared" si="715"/>
        <v/>
      </c>
      <c r="M4600" s="8">
        <f t="shared" si="716"/>
        <v>0</v>
      </c>
      <c r="N4600" s="8" t="str">
        <f t="shared" si="717"/>
        <v/>
      </c>
      <c r="O4600" s="8">
        <f t="shared" si="718"/>
        <v>0</v>
      </c>
      <c r="P4600" s="8" t="str">
        <f t="shared" si="719"/>
        <v/>
      </c>
      <c r="S4600">
        <v>1</v>
      </c>
    </row>
    <row r="4601" spans="1:19" x14ac:dyDescent="0.25">
      <c r="A4601" s="1" t="s">
        <v>18869</v>
      </c>
      <c r="B4601" t="s">
        <v>18870</v>
      </c>
      <c r="C4601">
        <v>27</v>
      </c>
      <c r="D4601" s="4" t="s">
        <v>9308</v>
      </c>
      <c r="E4601" s="9">
        <v>95.05</v>
      </c>
      <c r="F4601" s="9"/>
      <c r="G4601" s="8">
        <f t="shared" si="710"/>
        <v>0</v>
      </c>
      <c r="H4601" s="8" t="str">
        <f t="shared" si="711"/>
        <v/>
      </c>
      <c r="I4601" s="8">
        <f t="shared" si="712"/>
        <v>1</v>
      </c>
      <c r="J4601" s="9">
        <f t="shared" si="713"/>
        <v>95.05</v>
      </c>
      <c r="K4601" s="8">
        <f t="shared" si="714"/>
        <v>0</v>
      </c>
      <c r="L4601" s="8" t="str">
        <f t="shared" si="715"/>
        <v/>
      </c>
      <c r="M4601" s="8">
        <f t="shared" si="716"/>
        <v>0</v>
      </c>
      <c r="N4601" s="8" t="str">
        <f t="shared" si="717"/>
        <v/>
      </c>
      <c r="O4601" s="8">
        <f t="shared" si="718"/>
        <v>0</v>
      </c>
      <c r="P4601" s="8" t="str">
        <f t="shared" si="719"/>
        <v/>
      </c>
      <c r="S4601">
        <v>1</v>
      </c>
    </row>
    <row r="4602" spans="1:19" x14ac:dyDescent="0.25">
      <c r="A4602" s="1" t="s">
        <v>18871</v>
      </c>
      <c r="B4602" t="s">
        <v>18872</v>
      </c>
      <c r="C4602">
        <v>25</v>
      </c>
      <c r="D4602" s="4" t="s">
        <v>10706</v>
      </c>
      <c r="E4602" s="9">
        <v>95.05</v>
      </c>
      <c r="F4602" s="9"/>
      <c r="G4602" s="8">
        <f t="shared" si="710"/>
        <v>0</v>
      </c>
      <c r="H4602" s="8" t="str">
        <f t="shared" si="711"/>
        <v/>
      </c>
      <c r="I4602" s="8">
        <f t="shared" si="712"/>
        <v>1</v>
      </c>
      <c r="J4602" s="9">
        <f t="shared" si="713"/>
        <v>95.05</v>
      </c>
      <c r="K4602" s="8">
        <f t="shared" si="714"/>
        <v>0</v>
      </c>
      <c r="L4602" s="8" t="str">
        <f t="shared" si="715"/>
        <v/>
      </c>
      <c r="M4602" s="8">
        <f t="shared" si="716"/>
        <v>0</v>
      </c>
      <c r="N4602" s="8" t="str">
        <f t="shared" si="717"/>
        <v/>
      </c>
      <c r="O4602" s="8">
        <f t="shared" si="718"/>
        <v>0</v>
      </c>
      <c r="P4602" s="8" t="str">
        <f t="shared" si="719"/>
        <v/>
      </c>
      <c r="S4602">
        <v>1</v>
      </c>
    </row>
    <row r="4603" spans="1:19" x14ac:dyDescent="0.25">
      <c r="A4603" s="1" t="s">
        <v>18873</v>
      </c>
      <c r="B4603" t="s">
        <v>18874</v>
      </c>
      <c r="C4603">
        <v>38</v>
      </c>
      <c r="D4603" s="4" t="s">
        <v>9515</v>
      </c>
      <c r="E4603" s="9">
        <v>95.05</v>
      </c>
      <c r="F4603" s="9"/>
      <c r="G4603" s="8">
        <f t="shared" si="710"/>
        <v>0</v>
      </c>
      <c r="H4603" s="8" t="str">
        <f t="shared" si="711"/>
        <v/>
      </c>
      <c r="I4603" s="8">
        <f t="shared" si="712"/>
        <v>1</v>
      </c>
      <c r="J4603" s="9">
        <f t="shared" si="713"/>
        <v>95.05</v>
      </c>
      <c r="K4603" s="8">
        <f t="shared" si="714"/>
        <v>0</v>
      </c>
      <c r="L4603" s="8" t="str">
        <f t="shared" si="715"/>
        <v/>
      </c>
      <c r="M4603" s="8">
        <f t="shared" si="716"/>
        <v>0</v>
      </c>
      <c r="N4603" s="8" t="str">
        <f t="shared" si="717"/>
        <v/>
      </c>
      <c r="O4603" s="8">
        <f t="shared" si="718"/>
        <v>0</v>
      </c>
      <c r="P4603" s="8" t="str">
        <f t="shared" si="719"/>
        <v/>
      </c>
      <c r="S4603">
        <v>1</v>
      </c>
    </row>
    <row r="4604" spans="1:19" x14ac:dyDescent="0.25">
      <c r="A4604" s="1" t="s">
        <v>18875</v>
      </c>
      <c r="B4604" t="s">
        <v>18876</v>
      </c>
      <c r="C4604">
        <v>37</v>
      </c>
      <c r="D4604" s="4" t="s">
        <v>9390</v>
      </c>
      <c r="E4604" s="9">
        <v>95.066666666666663</v>
      </c>
      <c r="F4604" s="9"/>
      <c r="G4604" s="8">
        <f t="shared" si="710"/>
        <v>0</v>
      </c>
      <c r="H4604" s="8" t="str">
        <f t="shared" si="711"/>
        <v/>
      </c>
      <c r="I4604" s="8">
        <f t="shared" si="712"/>
        <v>1</v>
      </c>
      <c r="J4604" s="9">
        <f t="shared" si="713"/>
        <v>95.066666666666663</v>
      </c>
      <c r="K4604" s="8">
        <f t="shared" si="714"/>
        <v>0</v>
      </c>
      <c r="L4604" s="8" t="str">
        <f t="shared" si="715"/>
        <v/>
      </c>
      <c r="M4604" s="8">
        <f t="shared" si="716"/>
        <v>0</v>
      </c>
      <c r="N4604" s="8" t="str">
        <f t="shared" si="717"/>
        <v/>
      </c>
      <c r="O4604" s="8">
        <f t="shared" si="718"/>
        <v>0</v>
      </c>
      <c r="P4604" s="8" t="str">
        <f t="shared" si="719"/>
        <v/>
      </c>
      <c r="S4604">
        <v>1</v>
      </c>
    </row>
    <row r="4605" spans="1:19" x14ac:dyDescent="0.25">
      <c r="A4605" s="1" t="s">
        <v>18877</v>
      </c>
      <c r="B4605" t="s">
        <v>18878</v>
      </c>
      <c r="C4605">
        <v>27</v>
      </c>
      <c r="D4605" s="4" t="s">
        <v>9394</v>
      </c>
      <c r="E4605" s="9">
        <v>95.066666666666663</v>
      </c>
      <c r="F4605" s="9"/>
      <c r="G4605" s="8">
        <f t="shared" si="710"/>
        <v>0</v>
      </c>
      <c r="H4605" s="8" t="str">
        <f t="shared" si="711"/>
        <v/>
      </c>
      <c r="I4605" s="8">
        <f t="shared" si="712"/>
        <v>1</v>
      </c>
      <c r="J4605" s="9">
        <f t="shared" si="713"/>
        <v>95.066666666666663</v>
      </c>
      <c r="K4605" s="8">
        <f t="shared" si="714"/>
        <v>0</v>
      </c>
      <c r="L4605" s="8" t="str">
        <f t="shared" si="715"/>
        <v/>
      </c>
      <c r="M4605" s="8">
        <f t="shared" si="716"/>
        <v>0</v>
      </c>
      <c r="N4605" s="8" t="str">
        <f t="shared" si="717"/>
        <v/>
      </c>
      <c r="O4605" s="8">
        <f t="shared" si="718"/>
        <v>0</v>
      </c>
      <c r="P4605" s="8" t="str">
        <f t="shared" si="719"/>
        <v/>
      </c>
      <c r="S4605">
        <v>1</v>
      </c>
    </row>
    <row r="4606" spans="1:19" x14ac:dyDescent="0.25">
      <c r="A4606" s="1" t="s">
        <v>18879</v>
      </c>
      <c r="B4606" t="s">
        <v>18880</v>
      </c>
      <c r="C4606">
        <v>45</v>
      </c>
      <c r="D4606" s="4" t="s">
        <v>9277</v>
      </c>
      <c r="E4606" s="9">
        <v>95.083333333333329</v>
      </c>
      <c r="F4606" s="9"/>
      <c r="G4606" s="8">
        <f t="shared" si="710"/>
        <v>0</v>
      </c>
      <c r="H4606" s="8" t="str">
        <f t="shared" si="711"/>
        <v/>
      </c>
      <c r="I4606" s="8">
        <f t="shared" si="712"/>
        <v>0</v>
      </c>
      <c r="J4606" s="9" t="str">
        <f t="shared" si="713"/>
        <v/>
      </c>
      <c r="K4606" s="8">
        <f t="shared" si="714"/>
        <v>1</v>
      </c>
      <c r="L4606" s="8">
        <f t="shared" si="715"/>
        <v>95.083333333333329</v>
      </c>
      <c r="M4606" s="8">
        <f t="shared" si="716"/>
        <v>0</v>
      </c>
      <c r="N4606" s="8" t="str">
        <f t="shared" si="717"/>
        <v/>
      </c>
      <c r="O4606" s="8">
        <f t="shared" si="718"/>
        <v>0</v>
      </c>
      <c r="P4606" s="8" t="str">
        <f t="shared" si="719"/>
        <v/>
      </c>
      <c r="S4606">
        <v>1</v>
      </c>
    </row>
    <row r="4607" spans="1:19" x14ac:dyDescent="0.25">
      <c r="A4607" s="1" t="s">
        <v>18881</v>
      </c>
      <c r="B4607" t="s">
        <v>18882</v>
      </c>
      <c r="C4607">
        <v>35</v>
      </c>
      <c r="D4607" s="4" t="s">
        <v>9813</v>
      </c>
      <c r="E4607" s="9">
        <v>95.083333333333329</v>
      </c>
      <c r="F4607" s="9"/>
      <c r="G4607" s="8">
        <f t="shared" si="710"/>
        <v>0</v>
      </c>
      <c r="H4607" s="8" t="str">
        <f t="shared" si="711"/>
        <v/>
      </c>
      <c r="I4607" s="8">
        <f t="shared" si="712"/>
        <v>1</v>
      </c>
      <c r="J4607" s="9">
        <f t="shared" si="713"/>
        <v>95.083333333333329</v>
      </c>
      <c r="K4607" s="8">
        <f t="shared" si="714"/>
        <v>0</v>
      </c>
      <c r="L4607" s="8" t="str">
        <f t="shared" si="715"/>
        <v/>
      </c>
      <c r="M4607" s="8">
        <f t="shared" si="716"/>
        <v>0</v>
      </c>
      <c r="N4607" s="8" t="str">
        <f t="shared" si="717"/>
        <v/>
      </c>
      <c r="O4607" s="8">
        <f t="shared" si="718"/>
        <v>0</v>
      </c>
      <c r="P4607" s="8" t="str">
        <f t="shared" si="719"/>
        <v/>
      </c>
      <c r="S4607">
        <v>1</v>
      </c>
    </row>
    <row r="4608" spans="1:19" x14ac:dyDescent="0.25">
      <c r="A4608" s="1" t="s">
        <v>18883</v>
      </c>
      <c r="B4608" t="s">
        <v>18884</v>
      </c>
      <c r="C4608">
        <v>26</v>
      </c>
      <c r="D4608" s="4" t="s">
        <v>9308</v>
      </c>
      <c r="E4608" s="9">
        <v>95.083333333333329</v>
      </c>
      <c r="F4608" s="9"/>
      <c r="G4608" s="8">
        <f t="shared" si="710"/>
        <v>0</v>
      </c>
      <c r="H4608" s="8" t="str">
        <f t="shared" si="711"/>
        <v/>
      </c>
      <c r="I4608" s="8">
        <f t="shared" si="712"/>
        <v>1</v>
      </c>
      <c r="J4608" s="9">
        <f t="shared" si="713"/>
        <v>95.083333333333329</v>
      </c>
      <c r="K4608" s="8">
        <f t="shared" si="714"/>
        <v>0</v>
      </c>
      <c r="L4608" s="8" t="str">
        <f t="shared" si="715"/>
        <v/>
      </c>
      <c r="M4608" s="8">
        <f t="shared" si="716"/>
        <v>0</v>
      </c>
      <c r="N4608" s="8" t="str">
        <f t="shared" si="717"/>
        <v/>
      </c>
      <c r="O4608" s="8">
        <f t="shared" si="718"/>
        <v>0</v>
      </c>
      <c r="P4608" s="8" t="str">
        <f t="shared" si="719"/>
        <v/>
      </c>
      <c r="S4608">
        <v>1</v>
      </c>
    </row>
    <row r="4609" spans="1:20" x14ac:dyDescent="0.25">
      <c r="A4609" s="1" t="s">
        <v>18885</v>
      </c>
      <c r="B4609" t="s">
        <v>18886</v>
      </c>
      <c r="C4609">
        <v>60</v>
      </c>
      <c r="D4609" s="4" t="s">
        <v>9356</v>
      </c>
      <c r="E4609" s="9">
        <v>95.1</v>
      </c>
      <c r="F4609" s="9"/>
      <c r="G4609" s="8">
        <f t="shared" si="710"/>
        <v>0</v>
      </c>
      <c r="H4609" s="8" t="str">
        <f t="shared" si="711"/>
        <v/>
      </c>
      <c r="I4609" s="8">
        <f t="shared" si="712"/>
        <v>0</v>
      </c>
      <c r="J4609" s="9" t="str">
        <f t="shared" si="713"/>
        <v/>
      </c>
      <c r="K4609" s="8">
        <f t="shared" si="714"/>
        <v>1</v>
      </c>
      <c r="L4609" s="8">
        <f t="shared" si="715"/>
        <v>95.1</v>
      </c>
      <c r="M4609" s="8">
        <f t="shared" si="716"/>
        <v>0</v>
      </c>
      <c r="N4609" s="8" t="str">
        <f t="shared" si="717"/>
        <v/>
      </c>
      <c r="O4609" s="8">
        <f t="shared" si="718"/>
        <v>0</v>
      </c>
      <c r="P4609" s="8" t="str">
        <f t="shared" si="719"/>
        <v/>
      </c>
      <c r="S4609">
        <v>1</v>
      </c>
    </row>
    <row r="4610" spans="1:20" x14ac:dyDescent="0.25">
      <c r="A4610" s="1" t="s">
        <v>18887</v>
      </c>
      <c r="B4610" t="s">
        <v>18888</v>
      </c>
      <c r="C4610">
        <v>54</v>
      </c>
      <c r="D4610" s="4" t="s">
        <v>18889</v>
      </c>
      <c r="E4610" s="9">
        <v>95.1</v>
      </c>
      <c r="F4610" s="9"/>
      <c r="G4610" s="8">
        <f t="shared" si="710"/>
        <v>0</v>
      </c>
      <c r="H4610" s="8" t="str">
        <f t="shared" si="711"/>
        <v/>
      </c>
      <c r="I4610" s="8">
        <f t="shared" si="712"/>
        <v>0</v>
      </c>
      <c r="J4610" s="9" t="str">
        <f t="shared" si="713"/>
        <v/>
      </c>
      <c r="K4610" s="8">
        <f t="shared" si="714"/>
        <v>1</v>
      </c>
      <c r="L4610" s="8">
        <f t="shared" si="715"/>
        <v>95.1</v>
      </c>
      <c r="M4610" s="8">
        <f t="shared" si="716"/>
        <v>0</v>
      </c>
      <c r="N4610" s="8" t="str">
        <f t="shared" si="717"/>
        <v/>
      </c>
      <c r="O4610" s="8">
        <f t="shared" si="718"/>
        <v>0</v>
      </c>
      <c r="P4610" s="8" t="str">
        <f t="shared" si="719"/>
        <v/>
      </c>
      <c r="T4610">
        <v>1</v>
      </c>
    </row>
    <row r="4611" spans="1:20" x14ac:dyDescent="0.25">
      <c r="A4611" s="1" t="s">
        <v>18890</v>
      </c>
      <c r="B4611" t="s">
        <v>18891</v>
      </c>
      <c r="C4611">
        <v>59</v>
      </c>
      <c r="D4611" s="4" t="s">
        <v>9406</v>
      </c>
      <c r="E4611" s="9">
        <v>95.1</v>
      </c>
      <c r="F4611" s="9"/>
      <c r="G4611" s="8">
        <f t="shared" ref="G4611:G4674" si="720">IF(AND($C4611&gt;G$1,$C4611&lt;=I$1),1,0)</f>
        <v>0</v>
      </c>
      <c r="H4611" s="8" t="str">
        <f t="shared" ref="H4611:H4674" si="721">IF(G4611=1,$E4611,"")</f>
        <v/>
      </c>
      <c r="I4611" s="8">
        <f t="shared" ref="I4611:I4674" si="722">IF(AND($C4611&gt;I$1,$C4611&lt;=K$1),1,0)</f>
        <v>0</v>
      </c>
      <c r="J4611" s="9" t="str">
        <f t="shared" ref="J4611:J4674" si="723">IF(I4611=1,$E4611,"")</f>
        <v/>
      </c>
      <c r="K4611" s="8">
        <f t="shared" ref="K4611:K4674" si="724">IF(AND($C4611&gt;K$1,$C4611&lt;=M$1),1,0)</f>
        <v>1</v>
      </c>
      <c r="L4611" s="8">
        <f t="shared" ref="L4611:L4674" si="725">IF(K4611=1,$E4611,"")</f>
        <v>95.1</v>
      </c>
      <c r="M4611" s="8">
        <f t="shared" ref="M4611:M4674" si="726">IF(AND($C4611&gt;M$1,$C4611&lt;=O$1),1,0)</f>
        <v>0</v>
      </c>
      <c r="N4611" s="8" t="str">
        <f t="shared" ref="N4611:N4674" si="727">IF(M4611=1,$E4611,"")</f>
        <v/>
      </c>
      <c r="O4611" s="8">
        <f t="shared" ref="O4611:O4674" si="728">IF(AND($C4611&gt;O$1,$C4611&lt;=Q$1),1,0)</f>
        <v>0</v>
      </c>
      <c r="P4611" s="8" t="str">
        <f t="shared" ref="P4611:P4674" si="729">IF(O4611=1,$E4611,"")</f>
        <v/>
      </c>
      <c r="S4611">
        <v>1</v>
      </c>
    </row>
    <row r="4612" spans="1:20" x14ac:dyDescent="0.25">
      <c r="A4612" s="1" t="s">
        <v>18892</v>
      </c>
      <c r="B4612" t="s">
        <v>18893</v>
      </c>
      <c r="C4612">
        <v>29</v>
      </c>
      <c r="D4612" s="4" t="s">
        <v>9308</v>
      </c>
      <c r="E4612" s="9">
        <v>95.1</v>
      </c>
      <c r="F4612" s="9"/>
      <c r="G4612" s="8">
        <f t="shared" si="720"/>
        <v>0</v>
      </c>
      <c r="H4612" s="8" t="str">
        <f t="shared" si="721"/>
        <v/>
      </c>
      <c r="I4612" s="8">
        <f t="shared" si="722"/>
        <v>1</v>
      </c>
      <c r="J4612" s="9">
        <f t="shared" si="723"/>
        <v>95.1</v>
      </c>
      <c r="K4612" s="8">
        <f t="shared" si="724"/>
        <v>0</v>
      </c>
      <c r="L4612" s="8" t="str">
        <f t="shared" si="725"/>
        <v/>
      </c>
      <c r="M4612" s="8">
        <f t="shared" si="726"/>
        <v>0</v>
      </c>
      <c r="N4612" s="8" t="str">
        <f t="shared" si="727"/>
        <v/>
      </c>
      <c r="O4612" s="8">
        <f t="shared" si="728"/>
        <v>0</v>
      </c>
      <c r="P4612" s="8" t="str">
        <f t="shared" si="729"/>
        <v/>
      </c>
      <c r="S4612">
        <v>1</v>
      </c>
    </row>
    <row r="4613" spans="1:20" x14ac:dyDescent="0.25">
      <c r="A4613" s="1" t="s">
        <v>18894</v>
      </c>
      <c r="B4613" t="s">
        <v>18895</v>
      </c>
      <c r="C4613">
        <v>54</v>
      </c>
      <c r="D4613" s="4" t="s">
        <v>10868</v>
      </c>
      <c r="E4613" s="9">
        <v>95.11666666666666</v>
      </c>
      <c r="F4613" s="9"/>
      <c r="G4613" s="8">
        <f t="shared" si="720"/>
        <v>0</v>
      </c>
      <c r="H4613" s="8" t="str">
        <f t="shared" si="721"/>
        <v/>
      </c>
      <c r="I4613" s="8">
        <f t="shared" si="722"/>
        <v>0</v>
      </c>
      <c r="J4613" s="9" t="str">
        <f t="shared" si="723"/>
        <v/>
      </c>
      <c r="K4613" s="8">
        <f t="shared" si="724"/>
        <v>1</v>
      </c>
      <c r="L4613" s="8">
        <f t="shared" si="725"/>
        <v>95.11666666666666</v>
      </c>
      <c r="M4613" s="8">
        <f t="shared" si="726"/>
        <v>0</v>
      </c>
      <c r="N4613" s="8" t="str">
        <f t="shared" si="727"/>
        <v/>
      </c>
      <c r="O4613" s="8">
        <f t="shared" si="728"/>
        <v>0</v>
      </c>
      <c r="P4613" s="8" t="str">
        <f t="shared" si="729"/>
        <v/>
      </c>
      <c r="S4613">
        <v>1</v>
      </c>
    </row>
    <row r="4614" spans="1:20" x14ac:dyDescent="0.25">
      <c r="A4614" s="1" t="s">
        <v>18896</v>
      </c>
      <c r="B4614" t="s">
        <v>18897</v>
      </c>
      <c r="C4614">
        <v>33</v>
      </c>
      <c r="D4614" s="4" t="s">
        <v>9277</v>
      </c>
      <c r="E4614" s="9">
        <v>95.11666666666666</v>
      </c>
      <c r="F4614" s="9"/>
      <c r="G4614" s="8">
        <f t="shared" si="720"/>
        <v>0</v>
      </c>
      <c r="H4614" s="8" t="str">
        <f t="shared" si="721"/>
        <v/>
      </c>
      <c r="I4614" s="8">
        <f t="shared" si="722"/>
        <v>1</v>
      </c>
      <c r="J4614" s="9">
        <f t="shared" si="723"/>
        <v>95.11666666666666</v>
      </c>
      <c r="K4614" s="8">
        <f t="shared" si="724"/>
        <v>0</v>
      </c>
      <c r="L4614" s="8" t="str">
        <f t="shared" si="725"/>
        <v/>
      </c>
      <c r="M4614" s="8">
        <f t="shared" si="726"/>
        <v>0</v>
      </c>
      <c r="N4614" s="8" t="str">
        <f t="shared" si="727"/>
        <v/>
      </c>
      <c r="O4614" s="8">
        <f t="shared" si="728"/>
        <v>0</v>
      </c>
      <c r="P4614" s="8" t="str">
        <f t="shared" si="729"/>
        <v/>
      </c>
      <c r="S4614">
        <v>1</v>
      </c>
    </row>
    <row r="4615" spans="1:20" x14ac:dyDescent="0.25">
      <c r="A4615" s="1" t="s">
        <v>18898</v>
      </c>
      <c r="B4615" t="s">
        <v>18899</v>
      </c>
      <c r="C4615">
        <v>29</v>
      </c>
      <c r="D4615" s="4" t="s">
        <v>9277</v>
      </c>
      <c r="E4615" s="9">
        <v>95.11666666666666</v>
      </c>
      <c r="F4615" s="9"/>
      <c r="G4615" s="8">
        <f t="shared" si="720"/>
        <v>0</v>
      </c>
      <c r="H4615" s="8" t="str">
        <f t="shared" si="721"/>
        <v/>
      </c>
      <c r="I4615" s="8">
        <f t="shared" si="722"/>
        <v>1</v>
      </c>
      <c r="J4615" s="9">
        <f t="shared" si="723"/>
        <v>95.11666666666666</v>
      </c>
      <c r="K4615" s="8">
        <f t="shared" si="724"/>
        <v>0</v>
      </c>
      <c r="L4615" s="8" t="str">
        <f t="shared" si="725"/>
        <v/>
      </c>
      <c r="M4615" s="8">
        <f t="shared" si="726"/>
        <v>0</v>
      </c>
      <c r="N4615" s="8" t="str">
        <f t="shared" si="727"/>
        <v/>
      </c>
      <c r="O4615" s="8">
        <f t="shared" si="728"/>
        <v>0</v>
      </c>
      <c r="P4615" s="8" t="str">
        <f t="shared" si="729"/>
        <v/>
      </c>
      <c r="S4615">
        <v>1</v>
      </c>
    </row>
    <row r="4616" spans="1:20" x14ac:dyDescent="0.25">
      <c r="A4616" s="1" t="s">
        <v>18900</v>
      </c>
      <c r="B4616" t="s">
        <v>18901</v>
      </c>
      <c r="C4616" t="s">
        <v>9641</v>
      </c>
      <c r="D4616" s="4" t="s">
        <v>10865</v>
      </c>
      <c r="E4616" s="9">
        <v>95.11666666666666</v>
      </c>
      <c r="F4616" s="9"/>
      <c r="G4616" s="8">
        <f t="shared" si="720"/>
        <v>0</v>
      </c>
      <c r="H4616" s="8" t="str">
        <f t="shared" si="721"/>
        <v/>
      </c>
      <c r="I4616" s="8">
        <f t="shared" si="722"/>
        <v>0</v>
      </c>
      <c r="J4616" s="9" t="str">
        <f t="shared" si="723"/>
        <v/>
      </c>
      <c r="K4616" s="8">
        <f t="shared" si="724"/>
        <v>0</v>
      </c>
      <c r="L4616" s="8" t="str">
        <f t="shared" si="725"/>
        <v/>
      </c>
      <c r="M4616" s="8">
        <f t="shared" si="726"/>
        <v>0</v>
      </c>
      <c r="N4616" s="8" t="str">
        <f t="shared" si="727"/>
        <v/>
      </c>
      <c r="O4616" s="8">
        <f t="shared" si="728"/>
        <v>0</v>
      </c>
      <c r="P4616" s="8" t="str">
        <f t="shared" si="729"/>
        <v/>
      </c>
      <c r="S4616">
        <v>1</v>
      </c>
    </row>
    <row r="4617" spans="1:20" x14ac:dyDescent="0.25">
      <c r="A4617" s="1" t="s">
        <v>18902</v>
      </c>
      <c r="B4617" t="s">
        <v>18903</v>
      </c>
      <c r="C4617">
        <v>40</v>
      </c>
      <c r="D4617" s="4" t="s">
        <v>9305</v>
      </c>
      <c r="E4617" s="9">
        <v>95.13333333333334</v>
      </c>
      <c r="F4617" s="9"/>
      <c r="G4617" s="8">
        <f t="shared" si="720"/>
        <v>0</v>
      </c>
      <c r="H4617" s="8" t="str">
        <f t="shared" si="721"/>
        <v/>
      </c>
      <c r="I4617" s="8">
        <f t="shared" si="722"/>
        <v>1</v>
      </c>
      <c r="J4617" s="9">
        <f t="shared" si="723"/>
        <v>95.13333333333334</v>
      </c>
      <c r="K4617" s="8">
        <f t="shared" si="724"/>
        <v>0</v>
      </c>
      <c r="L4617" s="8" t="str">
        <f t="shared" si="725"/>
        <v/>
      </c>
      <c r="M4617" s="8">
        <f t="shared" si="726"/>
        <v>0</v>
      </c>
      <c r="N4617" s="8" t="str">
        <f t="shared" si="727"/>
        <v/>
      </c>
      <c r="O4617" s="8">
        <f t="shared" si="728"/>
        <v>0</v>
      </c>
      <c r="P4617" s="8" t="str">
        <f t="shared" si="729"/>
        <v/>
      </c>
      <c r="S4617">
        <v>1</v>
      </c>
    </row>
    <row r="4618" spans="1:20" x14ac:dyDescent="0.25">
      <c r="A4618" s="1" t="s">
        <v>18904</v>
      </c>
      <c r="B4618" t="s">
        <v>18905</v>
      </c>
      <c r="C4618">
        <v>41</v>
      </c>
      <c r="D4618" s="4" t="s">
        <v>9308</v>
      </c>
      <c r="E4618" s="9">
        <v>95.13333333333334</v>
      </c>
      <c r="F4618" s="9"/>
      <c r="G4618" s="8">
        <f t="shared" si="720"/>
        <v>0</v>
      </c>
      <c r="H4618" s="8" t="str">
        <f t="shared" si="721"/>
        <v/>
      </c>
      <c r="I4618" s="8">
        <f t="shared" si="722"/>
        <v>0</v>
      </c>
      <c r="J4618" s="9" t="str">
        <f t="shared" si="723"/>
        <v/>
      </c>
      <c r="K4618" s="8">
        <f t="shared" si="724"/>
        <v>1</v>
      </c>
      <c r="L4618" s="8">
        <f t="shared" si="725"/>
        <v>95.13333333333334</v>
      </c>
      <c r="M4618" s="8">
        <f t="shared" si="726"/>
        <v>0</v>
      </c>
      <c r="N4618" s="8" t="str">
        <f t="shared" si="727"/>
        <v/>
      </c>
      <c r="O4618" s="8">
        <f t="shared" si="728"/>
        <v>0</v>
      </c>
      <c r="P4618" s="8" t="str">
        <f t="shared" si="729"/>
        <v/>
      </c>
      <c r="S4618">
        <v>1</v>
      </c>
    </row>
    <row r="4619" spans="1:20" x14ac:dyDescent="0.25">
      <c r="A4619" s="1" t="s">
        <v>18906</v>
      </c>
      <c r="B4619" t="s">
        <v>18907</v>
      </c>
      <c r="C4619">
        <v>41</v>
      </c>
      <c r="D4619" s="4" t="s">
        <v>9390</v>
      </c>
      <c r="E4619" s="9">
        <v>95.13333333333334</v>
      </c>
      <c r="F4619" s="9"/>
      <c r="G4619" s="8">
        <f t="shared" si="720"/>
        <v>0</v>
      </c>
      <c r="H4619" s="8" t="str">
        <f t="shared" si="721"/>
        <v/>
      </c>
      <c r="I4619" s="8">
        <f t="shared" si="722"/>
        <v>0</v>
      </c>
      <c r="J4619" s="9" t="str">
        <f t="shared" si="723"/>
        <v/>
      </c>
      <c r="K4619" s="8">
        <f t="shared" si="724"/>
        <v>1</v>
      </c>
      <c r="L4619" s="8">
        <f t="shared" si="725"/>
        <v>95.13333333333334</v>
      </c>
      <c r="M4619" s="8">
        <f t="shared" si="726"/>
        <v>0</v>
      </c>
      <c r="N4619" s="8" t="str">
        <f t="shared" si="727"/>
        <v/>
      </c>
      <c r="O4619" s="8">
        <f t="shared" si="728"/>
        <v>0</v>
      </c>
      <c r="P4619" s="8" t="str">
        <f t="shared" si="729"/>
        <v/>
      </c>
      <c r="S4619">
        <v>1</v>
      </c>
    </row>
    <row r="4620" spans="1:20" x14ac:dyDescent="0.25">
      <c r="A4620" s="1" t="s">
        <v>18908</v>
      </c>
      <c r="B4620" t="s">
        <v>18909</v>
      </c>
      <c r="C4620">
        <v>14</v>
      </c>
      <c r="D4620" s="4" t="s">
        <v>9292</v>
      </c>
      <c r="E4620" s="9">
        <v>95.13333333333334</v>
      </c>
      <c r="F4620" s="9"/>
      <c r="G4620" s="8">
        <f t="shared" si="720"/>
        <v>1</v>
      </c>
      <c r="H4620" s="8">
        <f t="shared" si="721"/>
        <v>95.13333333333334</v>
      </c>
      <c r="I4620" s="8">
        <f t="shared" si="722"/>
        <v>0</v>
      </c>
      <c r="J4620" s="9" t="str">
        <f t="shared" si="723"/>
        <v/>
      </c>
      <c r="K4620" s="8">
        <f t="shared" si="724"/>
        <v>0</v>
      </c>
      <c r="L4620" s="8" t="str">
        <f t="shared" si="725"/>
        <v/>
      </c>
      <c r="M4620" s="8">
        <f t="shared" si="726"/>
        <v>0</v>
      </c>
      <c r="N4620" s="8" t="str">
        <f t="shared" si="727"/>
        <v/>
      </c>
      <c r="O4620" s="8">
        <f t="shared" si="728"/>
        <v>0</v>
      </c>
      <c r="P4620" s="8" t="str">
        <f t="shared" si="729"/>
        <v/>
      </c>
      <c r="S4620">
        <v>1</v>
      </c>
    </row>
    <row r="4621" spans="1:20" x14ac:dyDescent="0.25">
      <c r="A4621" s="1" t="s">
        <v>18910</v>
      </c>
      <c r="B4621" t="s">
        <v>18911</v>
      </c>
      <c r="C4621">
        <v>31</v>
      </c>
      <c r="D4621" s="4" t="s">
        <v>10651</v>
      </c>
      <c r="E4621" s="9">
        <v>95.15</v>
      </c>
      <c r="F4621" s="9"/>
      <c r="G4621" s="8">
        <f t="shared" si="720"/>
        <v>0</v>
      </c>
      <c r="H4621" s="8" t="str">
        <f t="shared" si="721"/>
        <v/>
      </c>
      <c r="I4621" s="8">
        <f t="shared" si="722"/>
        <v>1</v>
      </c>
      <c r="J4621" s="9">
        <f t="shared" si="723"/>
        <v>95.15</v>
      </c>
      <c r="K4621" s="8">
        <f t="shared" si="724"/>
        <v>0</v>
      </c>
      <c r="L4621" s="8" t="str">
        <f t="shared" si="725"/>
        <v/>
      </c>
      <c r="M4621" s="8">
        <f t="shared" si="726"/>
        <v>0</v>
      </c>
      <c r="N4621" s="8" t="str">
        <f t="shared" si="727"/>
        <v/>
      </c>
      <c r="O4621" s="8">
        <f t="shared" si="728"/>
        <v>0</v>
      </c>
      <c r="P4621" s="8" t="str">
        <f t="shared" si="729"/>
        <v/>
      </c>
      <c r="S4621">
        <v>1</v>
      </c>
    </row>
    <row r="4622" spans="1:20" x14ac:dyDescent="0.25">
      <c r="A4622" s="1" t="s">
        <v>18912</v>
      </c>
      <c r="B4622" t="s">
        <v>18913</v>
      </c>
      <c r="C4622">
        <v>39</v>
      </c>
      <c r="D4622" s="4" t="s">
        <v>9356</v>
      </c>
      <c r="E4622" s="9">
        <v>95.166666666666671</v>
      </c>
      <c r="F4622" s="9"/>
      <c r="G4622" s="8">
        <f t="shared" si="720"/>
        <v>0</v>
      </c>
      <c r="H4622" s="8" t="str">
        <f t="shared" si="721"/>
        <v/>
      </c>
      <c r="I4622" s="8">
        <f t="shared" si="722"/>
        <v>1</v>
      </c>
      <c r="J4622" s="9">
        <f t="shared" si="723"/>
        <v>95.166666666666671</v>
      </c>
      <c r="K4622" s="8">
        <f t="shared" si="724"/>
        <v>0</v>
      </c>
      <c r="L4622" s="8" t="str">
        <f t="shared" si="725"/>
        <v/>
      </c>
      <c r="M4622" s="8">
        <f t="shared" si="726"/>
        <v>0</v>
      </c>
      <c r="N4622" s="8" t="str">
        <f t="shared" si="727"/>
        <v/>
      </c>
      <c r="O4622" s="8">
        <f t="shared" si="728"/>
        <v>0</v>
      </c>
      <c r="P4622" s="8" t="str">
        <f t="shared" si="729"/>
        <v/>
      </c>
      <c r="S4622">
        <v>1</v>
      </c>
    </row>
    <row r="4623" spans="1:20" x14ac:dyDescent="0.25">
      <c r="A4623" s="1" t="s">
        <v>18914</v>
      </c>
      <c r="B4623" t="s">
        <v>18915</v>
      </c>
      <c r="C4623">
        <v>29</v>
      </c>
      <c r="D4623" s="4" t="s">
        <v>9277</v>
      </c>
      <c r="E4623" s="9">
        <v>95.166666666666671</v>
      </c>
      <c r="F4623" s="9"/>
      <c r="G4623" s="8">
        <f t="shared" si="720"/>
        <v>0</v>
      </c>
      <c r="H4623" s="8" t="str">
        <f t="shared" si="721"/>
        <v/>
      </c>
      <c r="I4623" s="8">
        <f t="shared" si="722"/>
        <v>1</v>
      </c>
      <c r="J4623" s="9">
        <f t="shared" si="723"/>
        <v>95.166666666666671</v>
      </c>
      <c r="K4623" s="8">
        <f t="shared" si="724"/>
        <v>0</v>
      </c>
      <c r="L4623" s="8" t="str">
        <f t="shared" si="725"/>
        <v/>
      </c>
      <c r="M4623" s="8">
        <f t="shared" si="726"/>
        <v>0</v>
      </c>
      <c r="N4623" s="8" t="str">
        <f t="shared" si="727"/>
        <v/>
      </c>
      <c r="O4623" s="8">
        <f t="shared" si="728"/>
        <v>0</v>
      </c>
      <c r="P4623" s="8" t="str">
        <f t="shared" si="729"/>
        <v/>
      </c>
      <c r="S4623">
        <v>1</v>
      </c>
    </row>
    <row r="4624" spans="1:20" x14ac:dyDescent="0.25">
      <c r="A4624" s="1" t="s">
        <v>18916</v>
      </c>
      <c r="B4624" t="s">
        <v>18917</v>
      </c>
      <c r="C4624">
        <v>36</v>
      </c>
      <c r="D4624" s="4" t="s">
        <v>9612</v>
      </c>
      <c r="E4624" s="9">
        <v>95.166666666666671</v>
      </c>
      <c r="F4624" s="9"/>
      <c r="G4624" s="8">
        <f t="shared" si="720"/>
        <v>0</v>
      </c>
      <c r="H4624" s="8" t="str">
        <f t="shared" si="721"/>
        <v/>
      </c>
      <c r="I4624" s="8">
        <f t="shared" si="722"/>
        <v>1</v>
      </c>
      <c r="J4624" s="9">
        <f t="shared" si="723"/>
        <v>95.166666666666671</v>
      </c>
      <c r="K4624" s="8">
        <f t="shared" si="724"/>
        <v>0</v>
      </c>
      <c r="L4624" s="8" t="str">
        <f t="shared" si="725"/>
        <v/>
      </c>
      <c r="M4624" s="8">
        <f t="shared" si="726"/>
        <v>0</v>
      </c>
      <c r="N4624" s="8" t="str">
        <f t="shared" si="727"/>
        <v/>
      </c>
      <c r="O4624" s="8">
        <f t="shared" si="728"/>
        <v>0</v>
      </c>
      <c r="P4624" s="8" t="str">
        <f t="shared" si="729"/>
        <v/>
      </c>
      <c r="S4624">
        <v>1</v>
      </c>
    </row>
    <row r="4625" spans="1:19" x14ac:dyDescent="0.25">
      <c r="A4625" s="1" t="s">
        <v>18918</v>
      </c>
      <c r="B4625" t="s">
        <v>18919</v>
      </c>
      <c r="C4625">
        <v>85</v>
      </c>
      <c r="D4625" s="4" t="s">
        <v>18920</v>
      </c>
      <c r="E4625" s="9">
        <v>95.166666666666671</v>
      </c>
      <c r="F4625" s="9"/>
      <c r="G4625" s="8">
        <f t="shared" si="720"/>
        <v>0</v>
      </c>
      <c r="H4625" s="8" t="str">
        <f t="shared" si="721"/>
        <v/>
      </c>
      <c r="I4625" s="8">
        <f t="shared" si="722"/>
        <v>0</v>
      </c>
      <c r="J4625" s="9" t="str">
        <f t="shared" si="723"/>
        <v/>
      </c>
      <c r="K4625" s="8">
        <f t="shared" si="724"/>
        <v>0</v>
      </c>
      <c r="L4625" s="8" t="str">
        <f t="shared" si="725"/>
        <v/>
      </c>
      <c r="M4625" s="8">
        <f t="shared" si="726"/>
        <v>0</v>
      </c>
      <c r="N4625" s="8" t="str">
        <f t="shared" si="727"/>
        <v/>
      </c>
      <c r="O4625" s="8">
        <f t="shared" si="728"/>
        <v>1</v>
      </c>
      <c r="P4625" s="8">
        <f t="shared" si="729"/>
        <v>95.166666666666671</v>
      </c>
      <c r="S4625">
        <v>1</v>
      </c>
    </row>
    <row r="4626" spans="1:19" x14ac:dyDescent="0.25">
      <c r="A4626" s="1" t="s">
        <v>18921</v>
      </c>
      <c r="B4626" t="s">
        <v>18922</v>
      </c>
      <c r="C4626">
        <v>32</v>
      </c>
      <c r="D4626" s="4" t="s">
        <v>9361</v>
      </c>
      <c r="E4626" s="9">
        <v>95.2</v>
      </c>
      <c r="F4626" s="9"/>
      <c r="G4626" s="8">
        <f t="shared" si="720"/>
        <v>0</v>
      </c>
      <c r="H4626" s="8" t="str">
        <f t="shared" si="721"/>
        <v/>
      </c>
      <c r="I4626" s="8">
        <f t="shared" si="722"/>
        <v>1</v>
      </c>
      <c r="J4626" s="9">
        <f t="shared" si="723"/>
        <v>95.2</v>
      </c>
      <c r="K4626" s="8">
        <f t="shared" si="724"/>
        <v>0</v>
      </c>
      <c r="L4626" s="8" t="str">
        <f t="shared" si="725"/>
        <v/>
      </c>
      <c r="M4626" s="8">
        <f t="shared" si="726"/>
        <v>0</v>
      </c>
      <c r="N4626" s="8" t="str">
        <f t="shared" si="727"/>
        <v/>
      </c>
      <c r="O4626" s="8">
        <f t="shared" si="728"/>
        <v>0</v>
      </c>
      <c r="P4626" s="8" t="str">
        <f t="shared" si="729"/>
        <v/>
      </c>
      <c r="S4626">
        <v>1</v>
      </c>
    </row>
    <row r="4627" spans="1:19" x14ac:dyDescent="0.25">
      <c r="A4627" s="1" t="s">
        <v>18923</v>
      </c>
      <c r="B4627" t="s">
        <v>18924</v>
      </c>
      <c r="C4627">
        <v>38</v>
      </c>
      <c r="D4627" s="4" t="s">
        <v>9277</v>
      </c>
      <c r="E4627" s="9">
        <v>95.2</v>
      </c>
      <c r="F4627" s="9"/>
      <c r="G4627" s="8">
        <f t="shared" si="720"/>
        <v>0</v>
      </c>
      <c r="H4627" s="8" t="str">
        <f t="shared" si="721"/>
        <v/>
      </c>
      <c r="I4627" s="8">
        <f t="shared" si="722"/>
        <v>1</v>
      </c>
      <c r="J4627" s="9">
        <f t="shared" si="723"/>
        <v>95.2</v>
      </c>
      <c r="K4627" s="8">
        <f t="shared" si="724"/>
        <v>0</v>
      </c>
      <c r="L4627" s="8" t="str">
        <f t="shared" si="725"/>
        <v/>
      </c>
      <c r="M4627" s="8">
        <f t="shared" si="726"/>
        <v>0</v>
      </c>
      <c r="N4627" s="8" t="str">
        <f t="shared" si="727"/>
        <v/>
      </c>
      <c r="O4627" s="8">
        <f t="shared" si="728"/>
        <v>0</v>
      </c>
      <c r="P4627" s="8" t="str">
        <f t="shared" si="729"/>
        <v/>
      </c>
      <c r="S4627">
        <v>1</v>
      </c>
    </row>
    <row r="4628" spans="1:19" x14ac:dyDescent="0.25">
      <c r="A4628" s="1" t="s">
        <v>18925</v>
      </c>
      <c r="B4628" t="s">
        <v>18926</v>
      </c>
      <c r="C4628">
        <v>33</v>
      </c>
      <c r="D4628" s="4" t="s">
        <v>9277</v>
      </c>
      <c r="E4628" s="9">
        <v>95.2</v>
      </c>
      <c r="F4628" s="9"/>
      <c r="G4628" s="8">
        <f t="shared" si="720"/>
        <v>0</v>
      </c>
      <c r="H4628" s="8" t="str">
        <f t="shared" si="721"/>
        <v/>
      </c>
      <c r="I4628" s="8">
        <f t="shared" si="722"/>
        <v>1</v>
      </c>
      <c r="J4628" s="9">
        <f t="shared" si="723"/>
        <v>95.2</v>
      </c>
      <c r="K4628" s="8">
        <f t="shared" si="724"/>
        <v>0</v>
      </c>
      <c r="L4628" s="8" t="str">
        <f t="shared" si="725"/>
        <v/>
      </c>
      <c r="M4628" s="8">
        <f t="shared" si="726"/>
        <v>0</v>
      </c>
      <c r="N4628" s="8" t="str">
        <f t="shared" si="727"/>
        <v/>
      </c>
      <c r="O4628" s="8">
        <f t="shared" si="728"/>
        <v>0</v>
      </c>
      <c r="P4628" s="8" t="str">
        <f t="shared" si="729"/>
        <v/>
      </c>
      <c r="S4628">
        <v>1</v>
      </c>
    </row>
    <row r="4629" spans="1:19" x14ac:dyDescent="0.25">
      <c r="A4629" s="1" t="s">
        <v>18927</v>
      </c>
      <c r="B4629" t="s">
        <v>18928</v>
      </c>
      <c r="C4629">
        <v>39</v>
      </c>
      <c r="D4629" s="4" t="s">
        <v>9361</v>
      </c>
      <c r="E4629" s="9">
        <v>95.2</v>
      </c>
      <c r="F4629" s="9"/>
      <c r="G4629" s="8">
        <f t="shared" si="720"/>
        <v>0</v>
      </c>
      <c r="H4629" s="8" t="str">
        <f t="shared" si="721"/>
        <v/>
      </c>
      <c r="I4629" s="8">
        <f t="shared" si="722"/>
        <v>1</v>
      </c>
      <c r="J4629" s="9">
        <f t="shared" si="723"/>
        <v>95.2</v>
      </c>
      <c r="K4629" s="8">
        <f t="shared" si="724"/>
        <v>0</v>
      </c>
      <c r="L4629" s="8" t="str">
        <f t="shared" si="725"/>
        <v/>
      </c>
      <c r="M4629" s="8">
        <f t="shared" si="726"/>
        <v>0</v>
      </c>
      <c r="N4629" s="8" t="str">
        <f t="shared" si="727"/>
        <v/>
      </c>
      <c r="O4629" s="8">
        <f t="shared" si="728"/>
        <v>0</v>
      </c>
      <c r="P4629" s="8" t="str">
        <f t="shared" si="729"/>
        <v/>
      </c>
      <c r="S4629">
        <v>1</v>
      </c>
    </row>
    <row r="4630" spans="1:19" x14ac:dyDescent="0.25">
      <c r="A4630" s="1" t="s">
        <v>18929</v>
      </c>
      <c r="B4630" t="s">
        <v>18930</v>
      </c>
      <c r="C4630">
        <v>31</v>
      </c>
      <c r="D4630" s="4" t="s">
        <v>9277</v>
      </c>
      <c r="E4630" s="9">
        <v>95.216666666666669</v>
      </c>
      <c r="F4630" s="9"/>
      <c r="G4630" s="8">
        <f t="shared" si="720"/>
        <v>0</v>
      </c>
      <c r="H4630" s="8" t="str">
        <f t="shared" si="721"/>
        <v/>
      </c>
      <c r="I4630" s="8">
        <f t="shared" si="722"/>
        <v>1</v>
      </c>
      <c r="J4630" s="9">
        <f t="shared" si="723"/>
        <v>95.216666666666669</v>
      </c>
      <c r="K4630" s="8">
        <f t="shared" si="724"/>
        <v>0</v>
      </c>
      <c r="L4630" s="8" t="str">
        <f t="shared" si="725"/>
        <v/>
      </c>
      <c r="M4630" s="8">
        <f t="shared" si="726"/>
        <v>0</v>
      </c>
      <c r="N4630" s="8" t="str">
        <f t="shared" si="727"/>
        <v/>
      </c>
      <c r="O4630" s="8">
        <f t="shared" si="728"/>
        <v>0</v>
      </c>
      <c r="P4630" s="8" t="str">
        <f t="shared" si="729"/>
        <v/>
      </c>
      <c r="S4630">
        <v>1</v>
      </c>
    </row>
    <row r="4631" spans="1:19" x14ac:dyDescent="0.25">
      <c r="A4631" s="1" t="s">
        <v>18931</v>
      </c>
      <c r="B4631" t="s">
        <v>18932</v>
      </c>
      <c r="C4631">
        <v>38</v>
      </c>
      <c r="D4631" s="4" t="s">
        <v>9308</v>
      </c>
      <c r="E4631" s="9">
        <v>95.216666666666669</v>
      </c>
      <c r="F4631" s="9"/>
      <c r="G4631" s="8">
        <f t="shared" si="720"/>
        <v>0</v>
      </c>
      <c r="H4631" s="8" t="str">
        <f t="shared" si="721"/>
        <v/>
      </c>
      <c r="I4631" s="8">
        <f t="shared" si="722"/>
        <v>1</v>
      </c>
      <c r="J4631" s="9">
        <f t="shared" si="723"/>
        <v>95.216666666666669</v>
      </c>
      <c r="K4631" s="8">
        <f t="shared" si="724"/>
        <v>0</v>
      </c>
      <c r="L4631" s="8" t="str">
        <f t="shared" si="725"/>
        <v/>
      </c>
      <c r="M4631" s="8">
        <f t="shared" si="726"/>
        <v>0</v>
      </c>
      <c r="N4631" s="8" t="str">
        <f t="shared" si="727"/>
        <v/>
      </c>
      <c r="O4631" s="8">
        <f t="shared" si="728"/>
        <v>0</v>
      </c>
      <c r="P4631" s="8" t="str">
        <f t="shared" si="729"/>
        <v/>
      </c>
      <c r="S4631">
        <v>1</v>
      </c>
    </row>
    <row r="4632" spans="1:19" x14ac:dyDescent="0.25">
      <c r="A4632" s="1" t="s">
        <v>18933</v>
      </c>
      <c r="B4632" t="s">
        <v>18934</v>
      </c>
      <c r="C4632">
        <v>36</v>
      </c>
      <c r="D4632" s="4" t="s">
        <v>9277</v>
      </c>
      <c r="E4632" s="9">
        <v>95.216666666666669</v>
      </c>
      <c r="F4632" s="9"/>
      <c r="G4632" s="8">
        <f t="shared" si="720"/>
        <v>0</v>
      </c>
      <c r="H4632" s="8" t="str">
        <f t="shared" si="721"/>
        <v/>
      </c>
      <c r="I4632" s="8">
        <f t="shared" si="722"/>
        <v>1</v>
      </c>
      <c r="J4632" s="9">
        <f t="shared" si="723"/>
        <v>95.216666666666669</v>
      </c>
      <c r="K4632" s="8">
        <f t="shared" si="724"/>
        <v>0</v>
      </c>
      <c r="L4632" s="8" t="str">
        <f t="shared" si="725"/>
        <v/>
      </c>
      <c r="M4632" s="8">
        <f t="shared" si="726"/>
        <v>0</v>
      </c>
      <c r="N4632" s="8" t="str">
        <f t="shared" si="727"/>
        <v/>
      </c>
      <c r="O4632" s="8">
        <f t="shared" si="728"/>
        <v>0</v>
      </c>
      <c r="P4632" s="8" t="str">
        <f t="shared" si="729"/>
        <v/>
      </c>
      <c r="S4632">
        <v>1</v>
      </c>
    </row>
    <row r="4633" spans="1:19" x14ac:dyDescent="0.25">
      <c r="A4633" s="1" t="s">
        <v>18935</v>
      </c>
      <c r="B4633" t="s">
        <v>18936</v>
      </c>
      <c r="C4633">
        <v>25</v>
      </c>
      <c r="D4633" s="4" t="s">
        <v>9574</v>
      </c>
      <c r="E4633" s="9">
        <v>95.216666666666669</v>
      </c>
      <c r="F4633" s="9"/>
      <c r="G4633" s="8">
        <f t="shared" si="720"/>
        <v>0</v>
      </c>
      <c r="H4633" s="8" t="str">
        <f t="shared" si="721"/>
        <v/>
      </c>
      <c r="I4633" s="8">
        <f t="shared" si="722"/>
        <v>1</v>
      </c>
      <c r="J4633" s="9">
        <f t="shared" si="723"/>
        <v>95.216666666666669</v>
      </c>
      <c r="K4633" s="8">
        <f t="shared" si="724"/>
        <v>0</v>
      </c>
      <c r="L4633" s="8" t="str">
        <f t="shared" si="725"/>
        <v/>
      </c>
      <c r="M4633" s="8">
        <f t="shared" si="726"/>
        <v>0</v>
      </c>
      <c r="N4633" s="8" t="str">
        <f t="shared" si="727"/>
        <v/>
      </c>
      <c r="O4633" s="8">
        <f t="shared" si="728"/>
        <v>0</v>
      </c>
      <c r="P4633" s="8" t="str">
        <f t="shared" si="729"/>
        <v/>
      </c>
      <c r="S4633">
        <v>1</v>
      </c>
    </row>
    <row r="4634" spans="1:19" x14ac:dyDescent="0.25">
      <c r="A4634" s="1" t="s">
        <v>18937</v>
      </c>
      <c r="B4634" t="s">
        <v>18938</v>
      </c>
      <c r="C4634">
        <v>35</v>
      </c>
      <c r="D4634" s="4" t="s">
        <v>9277</v>
      </c>
      <c r="E4634" s="9">
        <v>95.233333333333334</v>
      </c>
      <c r="F4634" s="9"/>
      <c r="G4634" s="8">
        <f t="shared" si="720"/>
        <v>0</v>
      </c>
      <c r="H4634" s="8" t="str">
        <f t="shared" si="721"/>
        <v/>
      </c>
      <c r="I4634" s="8">
        <f t="shared" si="722"/>
        <v>1</v>
      </c>
      <c r="J4634" s="9">
        <f t="shared" si="723"/>
        <v>95.233333333333334</v>
      </c>
      <c r="K4634" s="8">
        <f t="shared" si="724"/>
        <v>0</v>
      </c>
      <c r="L4634" s="8" t="str">
        <f t="shared" si="725"/>
        <v/>
      </c>
      <c r="M4634" s="8">
        <f t="shared" si="726"/>
        <v>0</v>
      </c>
      <c r="N4634" s="8" t="str">
        <f t="shared" si="727"/>
        <v/>
      </c>
      <c r="O4634" s="8">
        <f t="shared" si="728"/>
        <v>0</v>
      </c>
      <c r="P4634" s="8" t="str">
        <f t="shared" si="729"/>
        <v/>
      </c>
      <c r="S4634">
        <v>1</v>
      </c>
    </row>
    <row r="4635" spans="1:19" x14ac:dyDescent="0.25">
      <c r="A4635" s="1" t="s">
        <v>18939</v>
      </c>
      <c r="B4635" t="s">
        <v>18940</v>
      </c>
      <c r="C4635">
        <v>31</v>
      </c>
      <c r="D4635" s="4" t="s">
        <v>9277</v>
      </c>
      <c r="E4635" s="9">
        <v>95.233333333333334</v>
      </c>
      <c r="F4635" s="9"/>
      <c r="G4635" s="8">
        <f t="shared" si="720"/>
        <v>0</v>
      </c>
      <c r="H4635" s="8" t="str">
        <f t="shared" si="721"/>
        <v/>
      </c>
      <c r="I4635" s="8">
        <f t="shared" si="722"/>
        <v>1</v>
      </c>
      <c r="J4635" s="9">
        <f t="shared" si="723"/>
        <v>95.233333333333334</v>
      </c>
      <c r="K4635" s="8">
        <f t="shared" si="724"/>
        <v>0</v>
      </c>
      <c r="L4635" s="8" t="str">
        <f t="shared" si="725"/>
        <v/>
      </c>
      <c r="M4635" s="8">
        <f t="shared" si="726"/>
        <v>0</v>
      </c>
      <c r="N4635" s="8" t="str">
        <f t="shared" si="727"/>
        <v/>
      </c>
      <c r="O4635" s="8">
        <f t="shared" si="728"/>
        <v>0</v>
      </c>
      <c r="P4635" s="8" t="str">
        <f t="shared" si="729"/>
        <v/>
      </c>
      <c r="S4635">
        <v>1</v>
      </c>
    </row>
    <row r="4636" spans="1:19" x14ac:dyDescent="0.25">
      <c r="A4636" s="1" t="s">
        <v>18941</v>
      </c>
      <c r="B4636" t="s">
        <v>18942</v>
      </c>
      <c r="C4636">
        <v>41</v>
      </c>
      <c r="D4636" s="4" t="s">
        <v>11246</v>
      </c>
      <c r="E4636" s="9">
        <v>95.233333333333334</v>
      </c>
      <c r="F4636" s="9"/>
      <c r="G4636" s="8">
        <f t="shared" si="720"/>
        <v>0</v>
      </c>
      <c r="H4636" s="8" t="str">
        <f t="shared" si="721"/>
        <v/>
      </c>
      <c r="I4636" s="8">
        <f t="shared" si="722"/>
        <v>0</v>
      </c>
      <c r="J4636" s="9" t="str">
        <f t="shared" si="723"/>
        <v/>
      </c>
      <c r="K4636" s="8">
        <f t="shared" si="724"/>
        <v>1</v>
      </c>
      <c r="L4636" s="8">
        <f t="shared" si="725"/>
        <v>95.233333333333334</v>
      </c>
      <c r="M4636" s="8">
        <f t="shared" si="726"/>
        <v>0</v>
      </c>
      <c r="N4636" s="8" t="str">
        <f t="shared" si="727"/>
        <v/>
      </c>
      <c r="O4636" s="8">
        <f t="shared" si="728"/>
        <v>0</v>
      </c>
      <c r="P4636" s="8" t="str">
        <f t="shared" si="729"/>
        <v/>
      </c>
      <c r="S4636">
        <v>1</v>
      </c>
    </row>
    <row r="4637" spans="1:19" x14ac:dyDescent="0.25">
      <c r="A4637" s="1" t="s">
        <v>18943</v>
      </c>
      <c r="B4637" t="s">
        <v>18944</v>
      </c>
      <c r="C4637">
        <v>26</v>
      </c>
      <c r="D4637" s="4" t="s">
        <v>9277</v>
      </c>
      <c r="E4637" s="9">
        <v>95.266666666666666</v>
      </c>
      <c r="F4637" s="9"/>
      <c r="G4637" s="8">
        <f t="shared" si="720"/>
        <v>0</v>
      </c>
      <c r="H4637" s="8" t="str">
        <f t="shared" si="721"/>
        <v/>
      </c>
      <c r="I4637" s="8">
        <f t="shared" si="722"/>
        <v>1</v>
      </c>
      <c r="J4637" s="9">
        <f t="shared" si="723"/>
        <v>95.266666666666666</v>
      </c>
      <c r="K4637" s="8">
        <f t="shared" si="724"/>
        <v>0</v>
      </c>
      <c r="L4637" s="8" t="str">
        <f t="shared" si="725"/>
        <v/>
      </c>
      <c r="M4637" s="8">
        <f t="shared" si="726"/>
        <v>0</v>
      </c>
      <c r="N4637" s="8" t="str">
        <f t="shared" si="727"/>
        <v/>
      </c>
      <c r="O4637" s="8">
        <f t="shared" si="728"/>
        <v>0</v>
      </c>
      <c r="P4637" s="8" t="str">
        <f t="shared" si="729"/>
        <v/>
      </c>
      <c r="S4637">
        <v>1</v>
      </c>
    </row>
    <row r="4638" spans="1:19" x14ac:dyDescent="0.25">
      <c r="A4638" s="1" t="s">
        <v>18945</v>
      </c>
      <c r="B4638" t="s">
        <v>18946</v>
      </c>
      <c r="C4638">
        <v>26</v>
      </c>
      <c r="D4638" s="4" t="s">
        <v>9308</v>
      </c>
      <c r="E4638" s="9">
        <v>95.266666666666666</v>
      </c>
      <c r="F4638" s="9"/>
      <c r="G4638" s="8">
        <f t="shared" si="720"/>
        <v>0</v>
      </c>
      <c r="H4638" s="8" t="str">
        <f t="shared" si="721"/>
        <v/>
      </c>
      <c r="I4638" s="8">
        <f t="shared" si="722"/>
        <v>1</v>
      </c>
      <c r="J4638" s="9">
        <f t="shared" si="723"/>
        <v>95.266666666666666</v>
      </c>
      <c r="K4638" s="8">
        <f t="shared" si="724"/>
        <v>0</v>
      </c>
      <c r="L4638" s="8" t="str">
        <f t="shared" si="725"/>
        <v/>
      </c>
      <c r="M4638" s="8">
        <f t="shared" si="726"/>
        <v>0</v>
      </c>
      <c r="N4638" s="8" t="str">
        <f t="shared" si="727"/>
        <v/>
      </c>
      <c r="O4638" s="8">
        <f t="shared" si="728"/>
        <v>0</v>
      </c>
      <c r="P4638" s="8" t="str">
        <f t="shared" si="729"/>
        <v/>
      </c>
      <c r="S4638">
        <v>1</v>
      </c>
    </row>
    <row r="4639" spans="1:19" x14ac:dyDescent="0.25">
      <c r="A4639" s="1" t="s">
        <v>18947</v>
      </c>
      <c r="B4639" t="s">
        <v>18948</v>
      </c>
      <c r="C4639">
        <v>40</v>
      </c>
      <c r="D4639" s="4" t="s">
        <v>9390</v>
      </c>
      <c r="E4639" s="9">
        <v>95.283333333333331</v>
      </c>
      <c r="F4639" s="9"/>
      <c r="G4639" s="8">
        <f t="shared" si="720"/>
        <v>0</v>
      </c>
      <c r="H4639" s="8" t="str">
        <f t="shared" si="721"/>
        <v/>
      </c>
      <c r="I4639" s="8">
        <f t="shared" si="722"/>
        <v>1</v>
      </c>
      <c r="J4639" s="9">
        <f t="shared" si="723"/>
        <v>95.283333333333331</v>
      </c>
      <c r="K4639" s="8">
        <f t="shared" si="724"/>
        <v>0</v>
      </c>
      <c r="L4639" s="8" t="str">
        <f t="shared" si="725"/>
        <v/>
      </c>
      <c r="M4639" s="8">
        <f t="shared" si="726"/>
        <v>0</v>
      </c>
      <c r="N4639" s="8" t="str">
        <f t="shared" si="727"/>
        <v/>
      </c>
      <c r="O4639" s="8">
        <f t="shared" si="728"/>
        <v>0</v>
      </c>
      <c r="P4639" s="8" t="str">
        <f t="shared" si="729"/>
        <v/>
      </c>
      <c r="S4639">
        <v>1</v>
      </c>
    </row>
    <row r="4640" spans="1:19" x14ac:dyDescent="0.25">
      <c r="A4640" s="1" t="s">
        <v>18949</v>
      </c>
      <c r="B4640" t="s">
        <v>18950</v>
      </c>
      <c r="C4640" t="s">
        <v>18951</v>
      </c>
      <c r="D4640" s="4" t="s">
        <v>9302</v>
      </c>
      <c r="E4640" s="9">
        <v>95.283333333333331</v>
      </c>
      <c r="F4640" s="9"/>
      <c r="G4640" s="8">
        <f t="shared" si="720"/>
        <v>0</v>
      </c>
      <c r="H4640" s="8" t="str">
        <f t="shared" si="721"/>
        <v/>
      </c>
      <c r="I4640" s="8">
        <f t="shared" si="722"/>
        <v>0</v>
      </c>
      <c r="J4640" s="9" t="str">
        <f t="shared" si="723"/>
        <v/>
      </c>
      <c r="K4640" s="8">
        <f t="shared" si="724"/>
        <v>0</v>
      </c>
      <c r="L4640" s="8" t="str">
        <f t="shared" si="725"/>
        <v/>
      </c>
      <c r="M4640" s="8">
        <f t="shared" si="726"/>
        <v>0</v>
      </c>
      <c r="N4640" s="8" t="str">
        <f t="shared" si="727"/>
        <v/>
      </c>
      <c r="O4640" s="8">
        <f t="shared" si="728"/>
        <v>0</v>
      </c>
      <c r="P4640" s="8" t="str">
        <f t="shared" si="729"/>
        <v/>
      </c>
      <c r="S4640">
        <v>1</v>
      </c>
    </row>
    <row r="4641" spans="1:19" x14ac:dyDescent="0.25">
      <c r="A4641" s="1" t="s">
        <v>18952</v>
      </c>
      <c r="B4641" t="s">
        <v>18953</v>
      </c>
      <c r="C4641">
        <v>44</v>
      </c>
      <c r="D4641" s="4" t="s">
        <v>13751</v>
      </c>
      <c r="E4641" s="9">
        <v>95.283333333333331</v>
      </c>
      <c r="F4641" s="9"/>
      <c r="G4641" s="8">
        <f t="shared" si="720"/>
        <v>0</v>
      </c>
      <c r="H4641" s="8" t="str">
        <f t="shared" si="721"/>
        <v/>
      </c>
      <c r="I4641" s="8">
        <f t="shared" si="722"/>
        <v>0</v>
      </c>
      <c r="J4641" s="9" t="str">
        <f t="shared" si="723"/>
        <v/>
      </c>
      <c r="K4641" s="8">
        <f t="shared" si="724"/>
        <v>1</v>
      </c>
      <c r="L4641" s="8">
        <f t="shared" si="725"/>
        <v>95.283333333333331</v>
      </c>
      <c r="M4641" s="8">
        <f t="shared" si="726"/>
        <v>0</v>
      </c>
      <c r="N4641" s="8" t="str">
        <f t="shared" si="727"/>
        <v/>
      </c>
      <c r="O4641" s="8">
        <f t="shared" si="728"/>
        <v>0</v>
      </c>
      <c r="P4641" s="8" t="str">
        <f t="shared" si="729"/>
        <v/>
      </c>
      <c r="S4641">
        <v>1</v>
      </c>
    </row>
    <row r="4642" spans="1:19" x14ac:dyDescent="0.25">
      <c r="A4642" s="1" t="s">
        <v>18954</v>
      </c>
      <c r="B4642" t="s">
        <v>18955</v>
      </c>
      <c r="C4642">
        <v>32</v>
      </c>
      <c r="D4642" s="4" t="s">
        <v>9356</v>
      </c>
      <c r="E4642" s="9">
        <v>95.3</v>
      </c>
      <c r="F4642" s="9"/>
      <c r="G4642" s="8">
        <f t="shared" si="720"/>
        <v>0</v>
      </c>
      <c r="H4642" s="8" t="str">
        <f t="shared" si="721"/>
        <v/>
      </c>
      <c r="I4642" s="8">
        <f t="shared" si="722"/>
        <v>1</v>
      </c>
      <c r="J4642" s="9">
        <f t="shared" si="723"/>
        <v>95.3</v>
      </c>
      <c r="K4642" s="8">
        <f t="shared" si="724"/>
        <v>0</v>
      </c>
      <c r="L4642" s="8" t="str">
        <f t="shared" si="725"/>
        <v/>
      </c>
      <c r="M4642" s="8">
        <f t="shared" si="726"/>
        <v>0</v>
      </c>
      <c r="N4642" s="8" t="str">
        <f t="shared" si="727"/>
        <v/>
      </c>
      <c r="O4642" s="8">
        <f t="shared" si="728"/>
        <v>0</v>
      </c>
      <c r="P4642" s="8" t="str">
        <f t="shared" si="729"/>
        <v/>
      </c>
      <c r="S4642">
        <v>1</v>
      </c>
    </row>
    <row r="4643" spans="1:19" x14ac:dyDescent="0.25">
      <c r="A4643" s="1" t="s">
        <v>18956</v>
      </c>
      <c r="B4643" t="s">
        <v>18957</v>
      </c>
      <c r="C4643">
        <v>41</v>
      </c>
      <c r="D4643" s="4" t="s">
        <v>9308</v>
      </c>
      <c r="E4643" s="9">
        <v>95.3</v>
      </c>
      <c r="F4643" s="9"/>
      <c r="G4643" s="8">
        <f t="shared" si="720"/>
        <v>0</v>
      </c>
      <c r="H4643" s="8" t="str">
        <f t="shared" si="721"/>
        <v/>
      </c>
      <c r="I4643" s="8">
        <f t="shared" si="722"/>
        <v>0</v>
      </c>
      <c r="J4643" s="9" t="str">
        <f t="shared" si="723"/>
        <v/>
      </c>
      <c r="K4643" s="8">
        <f t="shared" si="724"/>
        <v>1</v>
      </c>
      <c r="L4643" s="8">
        <f t="shared" si="725"/>
        <v>95.3</v>
      </c>
      <c r="M4643" s="8">
        <f t="shared" si="726"/>
        <v>0</v>
      </c>
      <c r="N4643" s="8" t="str">
        <f t="shared" si="727"/>
        <v/>
      </c>
      <c r="O4643" s="8">
        <f t="shared" si="728"/>
        <v>0</v>
      </c>
      <c r="P4643" s="8" t="str">
        <f t="shared" si="729"/>
        <v/>
      </c>
      <c r="S4643">
        <v>1</v>
      </c>
    </row>
    <row r="4644" spans="1:19" x14ac:dyDescent="0.25">
      <c r="A4644" s="1" t="s">
        <v>18958</v>
      </c>
      <c r="B4644" t="s">
        <v>18959</v>
      </c>
      <c r="C4644">
        <v>29</v>
      </c>
      <c r="D4644" s="4" t="s">
        <v>9277</v>
      </c>
      <c r="E4644" s="9">
        <v>95.316666666666663</v>
      </c>
      <c r="F4644" s="9"/>
      <c r="G4644" s="8">
        <f t="shared" si="720"/>
        <v>0</v>
      </c>
      <c r="H4644" s="8" t="str">
        <f t="shared" si="721"/>
        <v/>
      </c>
      <c r="I4644" s="8">
        <f t="shared" si="722"/>
        <v>1</v>
      </c>
      <c r="J4644" s="9">
        <f t="shared" si="723"/>
        <v>95.316666666666663</v>
      </c>
      <c r="K4644" s="8">
        <f t="shared" si="724"/>
        <v>0</v>
      </c>
      <c r="L4644" s="8" t="str">
        <f t="shared" si="725"/>
        <v/>
      </c>
      <c r="M4644" s="8">
        <f t="shared" si="726"/>
        <v>0</v>
      </c>
      <c r="N4644" s="8" t="str">
        <f t="shared" si="727"/>
        <v/>
      </c>
      <c r="O4644" s="8">
        <f t="shared" si="728"/>
        <v>0</v>
      </c>
      <c r="P4644" s="8" t="str">
        <f t="shared" si="729"/>
        <v/>
      </c>
      <c r="S4644">
        <v>1</v>
      </c>
    </row>
    <row r="4645" spans="1:19" x14ac:dyDescent="0.25">
      <c r="A4645" s="1" t="s">
        <v>18960</v>
      </c>
      <c r="B4645" t="s">
        <v>18961</v>
      </c>
      <c r="C4645">
        <v>49</v>
      </c>
      <c r="D4645" s="4" t="s">
        <v>11716</v>
      </c>
      <c r="E4645" s="9">
        <v>95.316666666666663</v>
      </c>
      <c r="F4645" s="9"/>
      <c r="G4645" s="8">
        <f t="shared" si="720"/>
        <v>0</v>
      </c>
      <c r="H4645" s="8" t="str">
        <f t="shared" si="721"/>
        <v/>
      </c>
      <c r="I4645" s="8">
        <f t="shared" si="722"/>
        <v>0</v>
      </c>
      <c r="J4645" s="9" t="str">
        <f t="shared" si="723"/>
        <v/>
      </c>
      <c r="K4645" s="8">
        <f t="shared" si="724"/>
        <v>1</v>
      </c>
      <c r="L4645" s="8">
        <f t="shared" si="725"/>
        <v>95.316666666666663</v>
      </c>
      <c r="M4645" s="8">
        <f t="shared" si="726"/>
        <v>0</v>
      </c>
      <c r="N4645" s="8" t="str">
        <f t="shared" si="727"/>
        <v/>
      </c>
      <c r="O4645" s="8">
        <f t="shared" si="728"/>
        <v>0</v>
      </c>
      <c r="P4645" s="8" t="str">
        <f t="shared" si="729"/>
        <v/>
      </c>
      <c r="S4645">
        <v>1</v>
      </c>
    </row>
    <row r="4646" spans="1:19" x14ac:dyDescent="0.25">
      <c r="A4646" s="1" t="s">
        <v>18962</v>
      </c>
      <c r="B4646" t="s">
        <v>18963</v>
      </c>
      <c r="C4646">
        <v>28</v>
      </c>
      <c r="D4646" s="4" t="s">
        <v>10868</v>
      </c>
      <c r="E4646" s="9">
        <v>95.316666666666663</v>
      </c>
      <c r="F4646" s="9"/>
      <c r="G4646" s="8">
        <f t="shared" si="720"/>
        <v>0</v>
      </c>
      <c r="H4646" s="8" t="str">
        <f t="shared" si="721"/>
        <v/>
      </c>
      <c r="I4646" s="8">
        <f t="shared" si="722"/>
        <v>1</v>
      </c>
      <c r="J4646" s="9">
        <f t="shared" si="723"/>
        <v>95.316666666666663</v>
      </c>
      <c r="K4646" s="8">
        <f t="shared" si="724"/>
        <v>0</v>
      </c>
      <c r="L4646" s="8" t="str">
        <f t="shared" si="725"/>
        <v/>
      </c>
      <c r="M4646" s="8">
        <f t="shared" si="726"/>
        <v>0</v>
      </c>
      <c r="N4646" s="8" t="str">
        <f t="shared" si="727"/>
        <v/>
      </c>
      <c r="O4646" s="8">
        <f t="shared" si="728"/>
        <v>0</v>
      </c>
      <c r="P4646" s="8" t="str">
        <f t="shared" si="729"/>
        <v/>
      </c>
      <c r="S4646">
        <v>1</v>
      </c>
    </row>
    <row r="4647" spans="1:19" x14ac:dyDescent="0.25">
      <c r="A4647" s="1" t="s">
        <v>18964</v>
      </c>
      <c r="B4647" t="s">
        <v>18965</v>
      </c>
      <c r="C4647">
        <v>31</v>
      </c>
      <c r="D4647" s="4" t="s">
        <v>9299</v>
      </c>
      <c r="E4647" s="9">
        <v>95.316666666666663</v>
      </c>
      <c r="F4647" s="9"/>
      <c r="G4647" s="8">
        <f t="shared" si="720"/>
        <v>0</v>
      </c>
      <c r="H4647" s="8" t="str">
        <f t="shared" si="721"/>
        <v/>
      </c>
      <c r="I4647" s="8">
        <f t="shared" si="722"/>
        <v>1</v>
      </c>
      <c r="J4647" s="9">
        <f t="shared" si="723"/>
        <v>95.316666666666663</v>
      </c>
      <c r="K4647" s="8">
        <f t="shared" si="724"/>
        <v>0</v>
      </c>
      <c r="L4647" s="8" t="str">
        <f t="shared" si="725"/>
        <v/>
      </c>
      <c r="M4647" s="8">
        <f t="shared" si="726"/>
        <v>0</v>
      </c>
      <c r="N4647" s="8" t="str">
        <f t="shared" si="727"/>
        <v/>
      </c>
      <c r="O4647" s="8">
        <f t="shared" si="728"/>
        <v>0</v>
      </c>
      <c r="P4647" s="8" t="str">
        <f t="shared" si="729"/>
        <v/>
      </c>
      <c r="S4647">
        <v>1</v>
      </c>
    </row>
    <row r="4648" spans="1:19" x14ac:dyDescent="0.25">
      <c r="A4648" s="1" t="s">
        <v>18966</v>
      </c>
      <c r="B4648" t="s">
        <v>18967</v>
      </c>
      <c r="C4648" t="s">
        <v>9527</v>
      </c>
      <c r="D4648" s="4" t="s">
        <v>9305</v>
      </c>
      <c r="E4648" s="9">
        <v>95.333333333333329</v>
      </c>
      <c r="F4648" s="9"/>
      <c r="G4648" s="8">
        <f t="shared" si="720"/>
        <v>0</v>
      </c>
      <c r="H4648" s="8" t="str">
        <f t="shared" si="721"/>
        <v/>
      </c>
      <c r="I4648" s="8">
        <f t="shared" si="722"/>
        <v>0</v>
      </c>
      <c r="J4648" s="9" t="str">
        <f t="shared" si="723"/>
        <v/>
      </c>
      <c r="K4648" s="8">
        <f t="shared" si="724"/>
        <v>0</v>
      </c>
      <c r="L4648" s="8" t="str">
        <f t="shared" si="725"/>
        <v/>
      </c>
      <c r="M4648" s="8">
        <f t="shared" si="726"/>
        <v>0</v>
      </c>
      <c r="N4648" s="8" t="str">
        <f t="shared" si="727"/>
        <v/>
      </c>
      <c r="O4648" s="8">
        <f t="shared" si="728"/>
        <v>0</v>
      </c>
      <c r="P4648" s="8" t="str">
        <f t="shared" si="729"/>
        <v/>
      </c>
      <c r="S4648">
        <v>1</v>
      </c>
    </row>
    <row r="4649" spans="1:19" x14ac:dyDescent="0.25">
      <c r="A4649" s="1" t="s">
        <v>18968</v>
      </c>
      <c r="B4649" t="s">
        <v>18969</v>
      </c>
      <c r="C4649">
        <v>26</v>
      </c>
      <c r="D4649" s="4" t="s">
        <v>15814</v>
      </c>
      <c r="E4649" s="9">
        <v>95.333333333333329</v>
      </c>
      <c r="F4649" s="9"/>
      <c r="G4649" s="8">
        <f t="shared" si="720"/>
        <v>0</v>
      </c>
      <c r="H4649" s="8" t="str">
        <f t="shared" si="721"/>
        <v/>
      </c>
      <c r="I4649" s="8">
        <f t="shared" si="722"/>
        <v>1</v>
      </c>
      <c r="J4649" s="9">
        <f t="shared" si="723"/>
        <v>95.333333333333329</v>
      </c>
      <c r="K4649" s="8">
        <f t="shared" si="724"/>
        <v>0</v>
      </c>
      <c r="L4649" s="8" t="str">
        <f t="shared" si="725"/>
        <v/>
      </c>
      <c r="M4649" s="8">
        <f t="shared" si="726"/>
        <v>0</v>
      </c>
      <c r="N4649" s="8" t="str">
        <f t="shared" si="727"/>
        <v/>
      </c>
      <c r="O4649" s="8">
        <f t="shared" si="728"/>
        <v>0</v>
      </c>
      <c r="P4649" s="8" t="str">
        <f t="shared" si="729"/>
        <v/>
      </c>
      <c r="S4649">
        <v>1</v>
      </c>
    </row>
    <row r="4650" spans="1:19" x14ac:dyDescent="0.25">
      <c r="A4650" s="1" t="s">
        <v>18970</v>
      </c>
      <c r="B4650" t="s">
        <v>18971</v>
      </c>
      <c r="C4650">
        <v>32</v>
      </c>
      <c r="D4650" s="4" t="s">
        <v>9277</v>
      </c>
      <c r="E4650" s="9">
        <v>95.333333333333329</v>
      </c>
      <c r="F4650" s="9"/>
      <c r="G4650" s="8">
        <f t="shared" si="720"/>
        <v>0</v>
      </c>
      <c r="H4650" s="8" t="str">
        <f t="shared" si="721"/>
        <v/>
      </c>
      <c r="I4650" s="8">
        <f t="shared" si="722"/>
        <v>1</v>
      </c>
      <c r="J4650" s="9">
        <f t="shared" si="723"/>
        <v>95.333333333333329</v>
      </c>
      <c r="K4650" s="8">
        <f t="shared" si="724"/>
        <v>0</v>
      </c>
      <c r="L4650" s="8" t="str">
        <f t="shared" si="725"/>
        <v/>
      </c>
      <c r="M4650" s="8">
        <f t="shared" si="726"/>
        <v>0</v>
      </c>
      <c r="N4650" s="8" t="str">
        <f t="shared" si="727"/>
        <v/>
      </c>
      <c r="O4650" s="8">
        <f t="shared" si="728"/>
        <v>0</v>
      </c>
      <c r="P4650" s="8" t="str">
        <f t="shared" si="729"/>
        <v/>
      </c>
      <c r="S4650">
        <v>1</v>
      </c>
    </row>
    <row r="4651" spans="1:19" x14ac:dyDescent="0.25">
      <c r="A4651" s="1" t="s">
        <v>18972</v>
      </c>
      <c r="B4651" t="s">
        <v>18973</v>
      </c>
      <c r="C4651">
        <v>43</v>
      </c>
      <c r="D4651" s="4" t="s">
        <v>9761</v>
      </c>
      <c r="E4651" s="9">
        <v>95.35</v>
      </c>
      <c r="F4651" s="9"/>
      <c r="G4651" s="8">
        <f t="shared" si="720"/>
        <v>0</v>
      </c>
      <c r="H4651" s="8" t="str">
        <f t="shared" si="721"/>
        <v/>
      </c>
      <c r="I4651" s="8">
        <f t="shared" si="722"/>
        <v>0</v>
      </c>
      <c r="J4651" s="9" t="str">
        <f t="shared" si="723"/>
        <v/>
      </c>
      <c r="K4651" s="8">
        <f t="shared" si="724"/>
        <v>1</v>
      </c>
      <c r="L4651" s="8">
        <f t="shared" si="725"/>
        <v>95.35</v>
      </c>
      <c r="M4651" s="8">
        <f t="shared" si="726"/>
        <v>0</v>
      </c>
      <c r="N4651" s="8" t="str">
        <f t="shared" si="727"/>
        <v/>
      </c>
      <c r="O4651" s="8">
        <f t="shared" si="728"/>
        <v>0</v>
      </c>
      <c r="P4651" s="8" t="str">
        <f t="shared" si="729"/>
        <v/>
      </c>
      <c r="S4651">
        <v>1</v>
      </c>
    </row>
    <row r="4652" spans="1:19" x14ac:dyDescent="0.25">
      <c r="A4652" s="1" t="s">
        <v>18974</v>
      </c>
      <c r="B4652" t="s">
        <v>18975</v>
      </c>
      <c r="C4652">
        <v>33</v>
      </c>
      <c r="D4652" s="4" t="s">
        <v>9308</v>
      </c>
      <c r="E4652" s="9">
        <v>95.35</v>
      </c>
      <c r="F4652" s="9"/>
      <c r="G4652" s="8">
        <f t="shared" si="720"/>
        <v>0</v>
      </c>
      <c r="H4652" s="8" t="str">
        <f t="shared" si="721"/>
        <v/>
      </c>
      <c r="I4652" s="8">
        <f t="shared" si="722"/>
        <v>1</v>
      </c>
      <c r="J4652" s="9">
        <f t="shared" si="723"/>
        <v>95.35</v>
      </c>
      <c r="K4652" s="8">
        <f t="shared" si="724"/>
        <v>0</v>
      </c>
      <c r="L4652" s="8" t="str">
        <f t="shared" si="725"/>
        <v/>
      </c>
      <c r="M4652" s="8">
        <f t="shared" si="726"/>
        <v>0</v>
      </c>
      <c r="N4652" s="8" t="str">
        <f t="shared" si="727"/>
        <v/>
      </c>
      <c r="O4652" s="8">
        <f t="shared" si="728"/>
        <v>0</v>
      </c>
      <c r="P4652" s="8" t="str">
        <f t="shared" si="729"/>
        <v/>
      </c>
      <c r="S4652">
        <v>1</v>
      </c>
    </row>
    <row r="4653" spans="1:19" x14ac:dyDescent="0.25">
      <c r="A4653" s="1" t="s">
        <v>18976</v>
      </c>
      <c r="B4653" t="s">
        <v>18977</v>
      </c>
      <c r="C4653">
        <v>50</v>
      </c>
      <c r="D4653" s="4" t="s">
        <v>9770</v>
      </c>
      <c r="E4653" s="9">
        <v>95.35</v>
      </c>
      <c r="F4653" s="9"/>
      <c r="G4653" s="8">
        <f t="shared" si="720"/>
        <v>0</v>
      </c>
      <c r="H4653" s="8" t="str">
        <f t="shared" si="721"/>
        <v/>
      </c>
      <c r="I4653" s="8">
        <f t="shared" si="722"/>
        <v>0</v>
      </c>
      <c r="J4653" s="9" t="str">
        <f t="shared" si="723"/>
        <v/>
      </c>
      <c r="K4653" s="8">
        <f t="shared" si="724"/>
        <v>1</v>
      </c>
      <c r="L4653" s="8">
        <f t="shared" si="725"/>
        <v>95.35</v>
      </c>
      <c r="M4653" s="8">
        <f t="shared" si="726"/>
        <v>0</v>
      </c>
      <c r="N4653" s="8" t="str">
        <f t="shared" si="727"/>
        <v/>
      </c>
      <c r="O4653" s="8">
        <f t="shared" si="728"/>
        <v>0</v>
      </c>
      <c r="P4653" s="8" t="str">
        <f t="shared" si="729"/>
        <v/>
      </c>
      <c r="S4653">
        <v>1</v>
      </c>
    </row>
    <row r="4654" spans="1:19" x14ac:dyDescent="0.25">
      <c r="A4654" s="1" t="s">
        <v>18978</v>
      </c>
      <c r="B4654" t="s">
        <v>18979</v>
      </c>
      <c r="C4654">
        <v>23</v>
      </c>
      <c r="D4654" s="4" t="s">
        <v>10951</v>
      </c>
      <c r="E4654" s="9">
        <v>95.36666666666666</v>
      </c>
      <c r="F4654" s="9"/>
      <c r="G4654" s="8">
        <f t="shared" si="720"/>
        <v>0</v>
      </c>
      <c r="H4654" s="8" t="str">
        <f t="shared" si="721"/>
        <v/>
      </c>
      <c r="I4654" s="8">
        <f t="shared" si="722"/>
        <v>1</v>
      </c>
      <c r="J4654" s="9">
        <f t="shared" si="723"/>
        <v>95.36666666666666</v>
      </c>
      <c r="K4654" s="8">
        <f t="shared" si="724"/>
        <v>0</v>
      </c>
      <c r="L4654" s="8" t="str">
        <f t="shared" si="725"/>
        <v/>
      </c>
      <c r="M4654" s="8">
        <f t="shared" si="726"/>
        <v>0</v>
      </c>
      <c r="N4654" s="8" t="str">
        <f t="shared" si="727"/>
        <v/>
      </c>
      <c r="O4654" s="8">
        <f t="shared" si="728"/>
        <v>0</v>
      </c>
      <c r="P4654" s="8" t="str">
        <f t="shared" si="729"/>
        <v/>
      </c>
      <c r="S4654">
        <v>1</v>
      </c>
    </row>
    <row r="4655" spans="1:19" x14ac:dyDescent="0.25">
      <c r="A4655" s="1" t="s">
        <v>18980</v>
      </c>
      <c r="B4655" t="s">
        <v>18981</v>
      </c>
      <c r="C4655">
        <v>26</v>
      </c>
      <c r="D4655" s="4" t="s">
        <v>9361</v>
      </c>
      <c r="E4655" s="9">
        <v>95.38333333333334</v>
      </c>
      <c r="F4655" s="9"/>
      <c r="G4655" s="8">
        <f t="shared" si="720"/>
        <v>0</v>
      </c>
      <c r="H4655" s="8" t="str">
        <f t="shared" si="721"/>
        <v/>
      </c>
      <c r="I4655" s="8">
        <f t="shared" si="722"/>
        <v>1</v>
      </c>
      <c r="J4655" s="9">
        <f t="shared" si="723"/>
        <v>95.38333333333334</v>
      </c>
      <c r="K4655" s="8">
        <f t="shared" si="724"/>
        <v>0</v>
      </c>
      <c r="L4655" s="8" t="str">
        <f t="shared" si="725"/>
        <v/>
      </c>
      <c r="M4655" s="8">
        <f t="shared" si="726"/>
        <v>0</v>
      </c>
      <c r="N4655" s="8" t="str">
        <f t="shared" si="727"/>
        <v/>
      </c>
      <c r="O4655" s="8">
        <f t="shared" si="728"/>
        <v>0</v>
      </c>
      <c r="P4655" s="8" t="str">
        <f t="shared" si="729"/>
        <v/>
      </c>
      <c r="S4655">
        <v>1</v>
      </c>
    </row>
    <row r="4656" spans="1:19" x14ac:dyDescent="0.25">
      <c r="A4656" s="1" t="s">
        <v>18982</v>
      </c>
      <c r="B4656" t="s">
        <v>18983</v>
      </c>
      <c r="C4656" t="s">
        <v>13951</v>
      </c>
      <c r="D4656" s="4" t="s">
        <v>18984</v>
      </c>
      <c r="E4656" s="9">
        <v>95.38333333333334</v>
      </c>
      <c r="F4656" s="9"/>
      <c r="G4656" s="8">
        <f t="shared" si="720"/>
        <v>0</v>
      </c>
      <c r="H4656" s="8" t="str">
        <f t="shared" si="721"/>
        <v/>
      </c>
      <c r="I4656" s="8">
        <f t="shared" si="722"/>
        <v>0</v>
      </c>
      <c r="J4656" s="9" t="str">
        <f t="shared" si="723"/>
        <v/>
      </c>
      <c r="K4656" s="8">
        <f t="shared" si="724"/>
        <v>0</v>
      </c>
      <c r="L4656" s="8" t="str">
        <f t="shared" si="725"/>
        <v/>
      </c>
      <c r="M4656" s="8">
        <f t="shared" si="726"/>
        <v>0</v>
      </c>
      <c r="N4656" s="8" t="str">
        <f t="shared" si="727"/>
        <v/>
      </c>
      <c r="O4656" s="8">
        <f t="shared" si="728"/>
        <v>0</v>
      </c>
      <c r="P4656" s="8" t="str">
        <f t="shared" si="729"/>
        <v/>
      </c>
      <c r="S4656">
        <v>1</v>
      </c>
    </row>
    <row r="4657" spans="1:20" x14ac:dyDescent="0.25">
      <c r="A4657" s="1" t="s">
        <v>18985</v>
      </c>
      <c r="B4657" t="s">
        <v>18986</v>
      </c>
      <c r="C4657">
        <v>32</v>
      </c>
      <c r="D4657" s="4" t="s">
        <v>9277</v>
      </c>
      <c r="E4657" s="9">
        <v>95.38333333333334</v>
      </c>
      <c r="F4657" s="9"/>
      <c r="G4657" s="8">
        <f t="shared" si="720"/>
        <v>0</v>
      </c>
      <c r="H4657" s="8" t="str">
        <f t="shared" si="721"/>
        <v/>
      </c>
      <c r="I4657" s="8">
        <f t="shared" si="722"/>
        <v>1</v>
      </c>
      <c r="J4657" s="9">
        <f t="shared" si="723"/>
        <v>95.38333333333334</v>
      </c>
      <c r="K4657" s="8">
        <f t="shared" si="724"/>
        <v>0</v>
      </c>
      <c r="L4657" s="8" t="str">
        <f t="shared" si="725"/>
        <v/>
      </c>
      <c r="M4657" s="8">
        <f t="shared" si="726"/>
        <v>0</v>
      </c>
      <c r="N4657" s="8" t="str">
        <f t="shared" si="727"/>
        <v/>
      </c>
      <c r="O4657" s="8">
        <f t="shared" si="728"/>
        <v>0</v>
      </c>
      <c r="P4657" s="8" t="str">
        <f t="shared" si="729"/>
        <v/>
      </c>
      <c r="S4657">
        <v>1</v>
      </c>
    </row>
    <row r="4658" spans="1:20" x14ac:dyDescent="0.25">
      <c r="A4658" s="1" t="s">
        <v>18987</v>
      </c>
      <c r="B4658" t="s">
        <v>18988</v>
      </c>
      <c r="C4658">
        <v>28</v>
      </c>
      <c r="D4658" s="4" t="s">
        <v>9277</v>
      </c>
      <c r="E4658" s="9">
        <v>95.38333333333334</v>
      </c>
      <c r="F4658" s="9"/>
      <c r="G4658" s="8">
        <f t="shared" si="720"/>
        <v>0</v>
      </c>
      <c r="H4658" s="8" t="str">
        <f t="shared" si="721"/>
        <v/>
      </c>
      <c r="I4658" s="8">
        <f t="shared" si="722"/>
        <v>1</v>
      </c>
      <c r="J4658" s="9">
        <f t="shared" si="723"/>
        <v>95.38333333333334</v>
      </c>
      <c r="K4658" s="8">
        <f t="shared" si="724"/>
        <v>0</v>
      </c>
      <c r="L4658" s="8" t="str">
        <f t="shared" si="725"/>
        <v/>
      </c>
      <c r="M4658" s="8">
        <f t="shared" si="726"/>
        <v>0</v>
      </c>
      <c r="N4658" s="8" t="str">
        <f t="shared" si="727"/>
        <v/>
      </c>
      <c r="O4658" s="8">
        <f t="shared" si="728"/>
        <v>0</v>
      </c>
      <c r="P4658" s="8" t="str">
        <f t="shared" si="729"/>
        <v/>
      </c>
      <c r="S4658">
        <v>1</v>
      </c>
    </row>
    <row r="4659" spans="1:20" x14ac:dyDescent="0.25">
      <c r="A4659" s="1" t="s">
        <v>18989</v>
      </c>
      <c r="B4659" t="s">
        <v>18990</v>
      </c>
      <c r="C4659">
        <v>27</v>
      </c>
      <c r="D4659" s="4" t="s">
        <v>9277</v>
      </c>
      <c r="E4659" s="9">
        <v>95.416666666666671</v>
      </c>
      <c r="F4659" s="9"/>
      <c r="G4659" s="8">
        <f t="shared" si="720"/>
        <v>0</v>
      </c>
      <c r="H4659" s="8" t="str">
        <f t="shared" si="721"/>
        <v/>
      </c>
      <c r="I4659" s="8">
        <f t="shared" si="722"/>
        <v>1</v>
      </c>
      <c r="J4659" s="9">
        <f t="shared" si="723"/>
        <v>95.416666666666671</v>
      </c>
      <c r="K4659" s="8">
        <f t="shared" si="724"/>
        <v>0</v>
      </c>
      <c r="L4659" s="8" t="str">
        <f t="shared" si="725"/>
        <v/>
      </c>
      <c r="M4659" s="8">
        <f t="shared" si="726"/>
        <v>0</v>
      </c>
      <c r="N4659" s="8" t="str">
        <f t="shared" si="727"/>
        <v/>
      </c>
      <c r="O4659" s="8">
        <f t="shared" si="728"/>
        <v>0</v>
      </c>
      <c r="P4659" s="8" t="str">
        <f t="shared" si="729"/>
        <v/>
      </c>
      <c r="S4659">
        <v>1</v>
      </c>
    </row>
    <row r="4660" spans="1:20" x14ac:dyDescent="0.25">
      <c r="A4660" s="1" t="s">
        <v>18991</v>
      </c>
      <c r="B4660" t="s">
        <v>18992</v>
      </c>
      <c r="C4660">
        <v>32</v>
      </c>
      <c r="D4660" s="4" t="s">
        <v>9308</v>
      </c>
      <c r="E4660" s="9">
        <v>95.416666666666671</v>
      </c>
      <c r="F4660" s="9"/>
      <c r="G4660" s="8">
        <f t="shared" si="720"/>
        <v>0</v>
      </c>
      <c r="H4660" s="8" t="str">
        <f t="shared" si="721"/>
        <v/>
      </c>
      <c r="I4660" s="8">
        <f t="shared" si="722"/>
        <v>1</v>
      </c>
      <c r="J4660" s="9">
        <f t="shared" si="723"/>
        <v>95.416666666666671</v>
      </c>
      <c r="K4660" s="8">
        <f t="shared" si="724"/>
        <v>0</v>
      </c>
      <c r="L4660" s="8" t="str">
        <f t="shared" si="725"/>
        <v/>
      </c>
      <c r="M4660" s="8">
        <f t="shared" si="726"/>
        <v>0</v>
      </c>
      <c r="N4660" s="8" t="str">
        <f t="shared" si="727"/>
        <v/>
      </c>
      <c r="O4660" s="8">
        <f t="shared" si="728"/>
        <v>0</v>
      </c>
      <c r="P4660" s="8" t="str">
        <f t="shared" si="729"/>
        <v/>
      </c>
      <c r="S4660">
        <v>1</v>
      </c>
    </row>
    <row r="4661" spans="1:20" x14ac:dyDescent="0.25">
      <c r="A4661" s="1" t="s">
        <v>18993</v>
      </c>
      <c r="B4661" t="s">
        <v>18994</v>
      </c>
      <c r="C4661">
        <v>38</v>
      </c>
      <c r="D4661" s="4" t="s">
        <v>11246</v>
      </c>
      <c r="E4661" s="9">
        <v>95.416666666666671</v>
      </c>
      <c r="F4661" s="9"/>
      <c r="G4661" s="8">
        <f t="shared" si="720"/>
        <v>0</v>
      </c>
      <c r="H4661" s="8" t="str">
        <f t="shared" si="721"/>
        <v/>
      </c>
      <c r="I4661" s="8">
        <f t="shared" si="722"/>
        <v>1</v>
      </c>
      <c r="J4661" s="9">
        <f t="shared" si="723"/>
        <v>95.416666666666671</v>
      </c>
      <c r="K4661" s="8">
        <f t="shared" si="724"/>
        <v>0</v>
      </c>
      <c r="L4661" s="8" t="str">
        <f t="shared" si="725"/>
        <v/>
      </c>
      <c r="M4661" s="8">
        <f t="shared" si="726"/>
        <v>0</v>
      </c>
      <c r="N4661" s="8" t="str">
        <f t="shared" si="727"/>
        <v/>
      </c>
      <c r="O4661" s="8">
        <f t="shared" si="728"/>
        <v>0</v>
      </c>
      <c r="P4661" s="8" t="str">
        <f t="shared" si="729"/>
        <v/>
      </c>
      <c r="S4661">
        <v>1</v>
      </c>
    </row>
    <row r="4662" spans="1:20" x14ac:dyDescent="0.25">
      <c r="A4662" s="1" t="s">
        <v>18995</v>
      </c>
      <c r="B4662" t="s">
        <v>18996</v>
      </c>
      <c r="C4662">
        <v>50</v>
      </c>
      <c r="D4662" s="4" t="s">
        <v>18997</v>
      </c>
      <c r="E4662" s="9">
        <v>95.433333333333337</v>
      </c>
      <c r="F4662" s="9"/>
      <c r="G4662" s="8">
        <f t="shared" si="720"/>
        <v>0</v>
      </c>
      <c r="H4662" s="8" t="str">
        <f t="shared" si="721"/>
        <v/>
      </c>
      <c r="I4662" s="8">
        <f t="shared" si="722"/>
        <v>0</v>
      </c>
      <c r="J4662" s="9" t="str">
        <f t="shared" si="723"/>
        <v/>
      </c>
      <c r="K4662" s="8">
        <f t="shared" si="724"/>
        <v>1</v>
      </c>
      <c r="L4662" s="8">
        <f t="shared" si="725"/>
        <v>95.433333333333337</v>
      </c>
      <c r="M4662" s="8">
        <f t="shared" si="726"/>
        <v>0</v>
      </c>
      <c r="N4662" s="8" t="str">
        <f t="shared" si="727"/>
        <v/>
      </c>
      <c r="O4662" s="8">
        <f t="shared" si="728"/>
        <v>0</v>
      </c>
      <c r="P4662" s="8" t="str">
        <f t="shared" si="729"/>
        <v/>
      </c>
      <c r="S4662">
        <v>1</v>
      </c>
    </row>
    <row r="4663" spans="1:20" x14ac:dyDescent="0.25">
      <c r="A4663" s="1" t="s">
        <v>18998</v>
      </c>
      <c r="B4663" t="s">
        <v>18999</v>
      </c>
      <c r="C4663">
        <v>44</v>
      </c>
      <c r="D4663" s="4" t="s">
        <v>9394</v>
      </c>
      <c r="E4663" s="9">
        <v>95.433333333333337</v>
      </c>
      <c r="F4663" s="9"/>
      <c r="G4663" s="8">
        <f t="shared" si="720"/>
        <v>0</v>
      </c>
      <c r="H4663" s="8" t="str">
        <f t="shared" si="721"/>
        <v/>
      </c>
      <c r="I4663" s="8">
        <f t="shared" si="722"/>
        <v>0</v>
      </c>
      <c r="J4663" s="9" t="str">
        <f t="shared" si="723"/>
        <v/>
      </c>
      <c r="K4663" s="8">
        <f t="shared" si="724"/>
        <v>1</v>
      </c>
      <c r="L4663" s="8">
        <f t="shared" si="725"/>
        <v>95.433333333333337</v>
      </c>
      <c r="M4663" s="8">
        <f t="shared" si="726"/>
        <v>0</v>
      </c>
      <c r="N4663" s="8" t="str">
        <f t="shared" si="727"/>
        <v/>
      </c>
      <c r="O4663" s="8">
        <f t="shared" si="728"/>
        <v>0</v>
      </c>
      <c r="P4663" s="8" t="str">
        <f t="shared" si="729"/>
        <v/>
      </c>
      <c r="S4663">
        <v>1</v>
      </c>
    </row>
    <row r="4664" spans="1:20" x14ac:dyDescent="0.25">
      <c r="A4664" s="1" t="s">
        <v>19000</v>
      </c>
      <c r="B4664" t="s">
        <v>19001</v>
      </c>
      <c r="C4664">
        <v>30</v>
      </c>
      <c r="D4664" s="4" t="s">
        <v>9302</v>
      </c>
      <c r="E4664" s="9">
        <v>95.45</v>
      </c>
      <c r="F4664" s="9"/>
      <c r="G4664" s="8">
        <f t="shared" si="720"/>
        <v>0</v>
      </c>
      <c r="H4664" s="8" t="str">
        <f t="shared" si="721"/>
        <v/>
      </c>
      <c r="I4664" s="8">
        <f t="shared" si="722"/>
        <v>1</v>
      </c>
      <c r="J4664" s="9">
        <f t="shared" si="723"/>
        <v>95.45</v>
      </c>
      <c r="K4664" s="8">
        <f t="shared" si="724"/>
        <v>0</v>
      </c>
      <c r="L4664" s="8" t="str">
        <f t="shared" si="725"/>
        <v/>
      </c>
      <c r="M4664" s="8">
        <f t="shared" si="726"/>
        <v>0</v>
      </c>
      <c r="N4664" s="8" t="str">
        <f t="shared" si="727"/>
        <v/>
      </c>
      <c r="O4664" s="8">
        <f t="shared" si="728"/>
        <v>0</v>
      </c>
      <c r="P4664" s="8" t="str">
        <f t="shared" si="729"/>
        <v/>
      </c>
      <c r="S4664">
        <v>1</v>
      </c>
    </row>
    <row r="4665" spans="1:20" x14ac:dyDescent="0.25">
      <c r="A4665" s="1" t="s">
        <v>19002</v>
      </c>
      <c r="B4665" t="s">
        <v>19003</v>
      </c>
      <c r="C4665">
        <v>48</v>
      </c>
      <c r="D4665" s="4" t="s">
        <v>9336</v>
      </c>
      <c r="E4665" s="9">
        <v>95.45</v>
      </c>
      <c r="F4665" s="9"/>
      <c r="G4665" s="8">
        <f t="shared" si="720"/>
        <v>0</v>
      </c>
      <c r="H4665" s="8" t="str">
        <f t="shared" si="721"/>
        <v/>
      </c>
      <c r="I4665" s="8">
        <f t="shared" si="722"/>
        <v>0</v>
      </c>
      <c r="J4665" s="9" t="str">
        <f t="shared" si="723"/>
        <v/>
      </c>
      <c r="K4665" s="8">
        <f t="shared" si="724"/>
        <v>1</v>
      </c>
      <c r="L4665" s="8">
        <f t="shared" si="725"/>
        <v>95.45</v>
      </c>
      <c r="M4665" s="8">
        <f t="shared" si="726"/>
        <v>0</v>
      </c>
      <c r="N4665" s="8" t="str">
        <f t="shared" si="727"/>
        <v/>
      </c>
      <c r="O4665" s="8">
        <f t="shared" si="728"/>
        <v>0</v>
      </c>
      <c r="P4665" s="8" t="str">
        <f t="shared" si="729"/>
        <v/>
      </c>
      <c r="S4665">
        <v>1</v>
      </c>
    </row>
    <row r="4666" spans="1:20" x14ac:dyDescent="0.25">
      <c r="A4666" s="1" t="s">
        <v>19004</v>
      </c>
      <c r="B4666" t="s">
        <v>19005</v>
      </c>
      <c r="C4666">
        <v>56</v>
      </c>
      <c r="D4666" s="4" t="s">
        <v>19006</v>
      </c>
      <c r="E4666" s="9">
        <v>95.45</v>
      </c>
      <c r="F4666" s="9"/>
      <c r="G4666" s="8">
        <f t="shared" si="720"/>
        <v>0</v>
      </c>
      <c r="H4666" s="8" t="str">
        <f t="shared" si="721"/>
        <v/>
      </c>
      <c r="I4666" s="8">
        <f t="shared" si="722"/>
        <v>0</v>
      </c>
      <c r="J4666" s="9" t="str">
        <f t="shared" si="723"/>
        <v/>
      </c>
      <c r="K4666" s="8">
        <f t="shared" si="724"/>
        <v>1</v>
      </c>
      <c r="L4666" s="8">
        <f t="shared" si="725"/>
        <v>95.45</v>
      </c>
      <c r="M4666" s="8">
        <f t="shared" si="726"/>
        <v>0</v>
      </c>
      <c r="N4666" s="8" t="str">
        <f t="shared" si="727"/>
        <v/>
      </c>
      <c r="O4666" s="8">
        <f t="shared" si="728"/>
        <v>0</v>
      </c>
      <c r="P4666" s="8" t="str">
        <f t="shared" si="729"/>
        <v/>
      </c>
      <c r="S4666">
        <v>1</v>
      </c>
    </row>
    <row r="4667" spans="1:20" x14ac:dyDescent="0.25">
      <c r="A4667" s="1" t="s">
        <v>19007</v>
      </c>
      <c r="B4667" t="s">
        <v>19008</v>
      </c>
      <c r="C4667">
        <v>29</v>
      </c>
      <c r="D4667" s="4" t="s">
        <v>9277</v>
      </c>
      <c r="E4667" s="9">
        <v>95.45</v>
      </c>
      <c r="F4667" s="9"/>
      <c r="G4667" s="8">
        <f t="shared" si="720"/>
        <v>0</v>
      </c>
      <c r="H4667" s="8" t="str">
        <f t="shared" si="721"/>
        <v/>
      </c>
      <c r="I4667" s="8">
        <f t="shared" si="722"/>
        <v>1</v>
      </c>
      <c r="J4667" s="9">
        <f t="shared" si="723"/>
        <v>95.45</v>
      </c>
      <c r="K4667" s="8">
        <f t="shared" si="724"/>
        <v>0</v>
      </c>
      <c r="L4667" s="8" t="str">
        <f t="shared" si="725"/>
        <v/>
      </c>
      <c r="M4667" s="8">
        <f t="shared" si="726"/>
        <v>0</v>
      </c>
      <c r="N4667" s="8" t="str">
        <f t="shared" si="727"/>
        <v/>
      </c>
      <c r="O4667" s="8">
        <f t="shared" si="728"/>
        <v>0</v>
      </c>
      <c r="P4667" s="8" t="str">
        <f t="shared" si="729"/>
        <v/>
      </c>
      <c r="S4667">
        <v>1</v>
      </c>
    </row>
    <row r="4668" spans="1:20" x14ac:dyDescent="0.25">
      <c r="A4668" s="1" t="s">
        <v>19009</v>
      </c>
      <c r="B4668" t="s">
        <v>19010</v>
      </c>
      <c r="C4668">
        <v>25</v>
      </c>
      <c r="D4668" s="4" t="s">
        <v>9277</v>
      </c>
      <c r="E4668" s="9">
        <v>95.45</v>
      </c>
      <c r="F4668" s="9"/>
      <c r="G4668" s="8">
        <f t="shared" si="720"/>
        <v>0</v>
      </c>
      <c r="H4668" s="8" t="str">
        <f t="shared" si="721"/>
        <v/>
      </c>
      <c r="I4668" s="8">
        <f t="shared" si="722"/>
        <v>1</v>
      </c>
      <c r="J4668" s="9">
        <f t="shared" si="723"/>
        <v>95.45</v>
      </c>
      <c r="K4668" s="8">
        <f t="shared" si="724"/>
        <v>0</v>
      </c>
      <c r="L4668" s="8" t="str">
        <f t="shared" si="725"/>
        <v/>
      </c>
      <c r="M4668" s="8">
        <f t="shared" si="726"/>
        <v>0</v>
      </c>
      <c r="N4668" s="8" t="str">
        <f t="shared" si="727"/>
        <v/>
      </c>
      <c r="O4668" s="8">
        <f t="shared" si="728"/>
        <v>0</v>
      </c>
      <c r="P4668" s="8" t="str">
        <f t="shared" si="729"/>
        <v/>
      </c>
      <c r="S4668">
        <v>1</v>
      </c>
    </row>
    <row r="4669" spans="1:20" x14ac:dyDescent="0.25">
      <c r="A4669" s="1" t="s">
        <v>19011</v>
      </c>
      <c r="B4669" t="s">
        <v>19012</v>
      </c>
      <c r="C4669">
        <v>54</v>
      </c>
      <c r="D4669" s="4" t="s">
        <v>10411</v>
      </c>
      <c r="E4669" s="9">
        <v>95.45</v>
      </c>
      <c r="F4669" s="9"/>
      <c r="G4669" s="8">
        <f t="shared" si="720"/>
        <v>0</v>
      </c>
      <c r="H4669" s="8" t="str">
        <f t="shared" si="721"/>
        <v/>
      </c>
      <c r="I4669" s="8">
        <f t="shared" si="722"/>
        <v>0</v>
      </c>
      <c r="J4669" s="9" t="str">
        <f t="shared" si="723"/>
        <v/>
      </c>
      <c r="K4669" s="8">
        <f t="shared" si="724"/>
        <v>1</v>
      </c>
      <c r="L4669" s="8">
        <f t="shared" si="725"/>
        <v>95.45</v>
      </c>
      <c r="M4669" s="8">
        <f t="shared" si="726"/>
        <v>0</v>
      </c>
      <c r="N4669" s="8" t="str">
        <f t="shared" si="727"/>
        <v/>
      </c>
      <c r="O4669" s="8">
        <f t="shared" si="728"/>
        <v>0</v>
      </c>
      <c r="P4669" s="8" t="str">
        <f t="shared" si="729"/>
        <v/>
      </c>
      <c r="S4669">
        <v>1</v>
      </c>
    </row>
    <row r="4670" spans="1:20" x14ac:dyDescent="0.25">
      <c r="A4670" s="1" t="s">
        <v>19013</v>
      </c>
      <c r="B4670" t="s">
        <v>19014</v>
      </c>
      <c r="C4670">
        <v>47</v>
      </c>
      <c r="D4670" s="4" t="s">
        <v>19015</v>
      </c>
      <c r="E4670" s="9">
        <v>95.466666666666669</v>
      </c>
      <c r="F4670" s="9"/>
      <c r="G4670" s="8">
        <f t="shared" si="720"/>
        <v>0</v>
      </c>
      <c r="H4670" s="8" t="str">
        <f t="shared" si="721"/>
        <v/>
      </c>
      <c r="I4670" s="8">
        <f t="shared" si="722"/>
        <v>0</v>
      </c>
      <c r="J4670" s="9" t="str">
        <f t="shared" si="723"/>
        <v/>
      </c>
      <c r="K4670" s="8">
        <f t="shared" si="724"/>
        <v>1</v>
      </c>
      <c r="L4670" s="8">
        <f t="shared" si="725"/>
        <v>95.466666666666669</v>
      </c>
      <c r="M4670" s="8">
        <f t="shared" si="726"/>
        <v>0</v>
      </c>
      <c r="N4670" s="8" t="str">
        <f t="shared" si="727"/>
        <v/>
      </c>
      <c r="O4670" s="8">
        <f t="shared" si="728"/>
        <v>0</v>
      </c>
      <c r="P4670" s="8" t="str">
        <f t="shared" si="729"/>
        <v/>
      </c>
      <c r="T4670">
        <v>1</v>
      </c>
    </row>
    <row r="4671" spans="1:20" x14ac:dyDescent="0.25">
      <c r="A4671" s="1" t="s">
        <v>19016</v>
      </c>
      <c r="B4671" t="s">
        <v>19017</v>
      </c>
      <c r="C4671">
        <v>38</v>
      </c>
      <c r="D4671" s="4" t="s">
        <v>11213</v>
      </c>
      <c r="E4671" s="9">
        <v>95.483333333333334</v>
      </c>
      <c r="F4671" s="9"/>
      <c r="G4671" s="8">
        <f t="shared" si="720"/>
        <v>0</v>
      </c>
      <c r="H4671" s="8" t="str">
        <f t="shared" si="721"/>
        <v/>
      </c>
      <c r="I4671" s="8">
        <f t="shared" si="722"/>
        <v>1</v>
      </c>
      <c r="J4671" s="9">
        <f t="shared" si="723"/>
        <v>95.483333333333334</v>
      </c>
      <c r="K4671" s="8">
        <f t="shared" si="724"/>
        <v>0</v>
      </c>
      <c r="L4671" s="8" t="str">
        <f t="shared" si="725"/>
        <v/>
      </c>
      <c r="M4671" s="8">
        <f t="shared" si="726"/>
        <v>0</v>
      </c>
      <c r="N4671" s="8" t="str">
        <f t="shared" si="727"/>
        <v/>
      </c>
      <c r="O4671" s="8">
        <f t="shared" si="728"/>
        <v>0</v>
      </c>
      <c r="P4671" s="8" t="str">
        <f t="shared" si="729"/>
        <v/>
      </c>
      <c r="S4671">
        <v>1</v>
      </c>
    </row>
    <row r="4672" spans="1:20" x14ac:dyDescent="0.25">
      <c r="A4672" s="1" t="s">
        <v>19018</v>
      </c>
      <c r="B4672" t="s">
        <v>19019</v>
      </c>
      <c r="C4672" t="s">
        <v>10539</v>
      </c>
      <c r="D4672" s="4" t="s">
        <v>10937</v>
      </c>
      <c r="E4672" s="9">
        <v>95.516666666666666</v>
      </c>
      <c r="F4672" s="9"/>
      <c r="G4672" s="8">
        <f t="shared" si="720"/>
        <v>0</v>
      </c>
      <c r="H4672" s="8" t="str">
        <f t="shared" si="721"/>
        <v/>
      </c>
      <c r="I4672" s="8">
        <f t="shared" si="722"/>
        <v>0</v>
      </c>
      <c r="J4672" s="9" t="str">
        <f t="shared" si="723"/>
        <v/>
      </c>
      <c r="K4672" s="8">
        <f t="shared" si="724"/>
        <v>0</v>
      </c>
      <c r="L4672" s="8" t="str">
        <f t="shared" si="725"/>
        <v/>
      </c>
      <c r="M4672" s="8">
        <f t="shared" si="726"/>
        <v>0</v>
      </c>
      <c r="N4672" s="8" t="str">
        <f t="shared" si="727"/>
        <v/>
      </c>
      <c r="O4672" s="8">
        <f t="shared" si="728"/>
        <v>0</v>
      </c>
      <c r="P4672" s="8" t="str">
        <f t="shared" si="729"/>
        <v/>
      </c>
      <c r="S4672">
        <v>1</v>
      </c>
    </row>
    <row r="4673" spans="1:19" x14ac:dyDescent="0.25">
      <c r="A4673" s="1" t="s">
        <v>19020</v>
      </c>
      <c r="B4673" t="s">
        <v>19021</v>
      </c>
      <c r="C4673">
        <v>27</v>
      </c>
      <c r="D4673" s="4" t="s">
        <v>9308</v>
      </c>
      <c r="E4673" s="9">
        <v>95.516666666666666</v>
      </c>
      <c r="F4673" s="9"/>
      <c r="G4673" s="8">
        <f t="shared" si="720"/>
        <v>0</v>
      </c>
      <c r="H4673" s="8" t="str">
        <f t="shared" si="721"/>
        <v/>
      </c>
      <c r="I4673" s="8">
        <f t="shared" si="722"/>
        <v>1</v>
      </c>
      <c r="J4673" s="9">
        <f t="shared" si="723"/>
        <v>95.516666666666666</v>
      </c>
      <c r="K4673" s="8">
        <f t="shared" si="724"/>
        <v>0</v>
      </c>
      <c r="L4673" s="8" t="str">
        <f t="shared" si="725"/>
        <v/>
      </c>
      <c r="M4673" s="8">
        <f t="shared" si="726"/>
        <v>0</v>
      </c>
      <c r="N4673" s="8" t="str">
        <f t="shared" si="727"/>
        <v/>
      </c>
      <c r="O4673" s="8">
        <f t="shared" si="728"/>
        <v>0</v>
      </c>
      <c r="P4673" s="8" t="str">
        <f t="shared" si="729"/>
        <v/>
      </c>
      <c r="S4673">
        <v>1</v>
      </c>
    </row>
    <row r="4674" spans="1:19" x14ac:dyDescent="0.25">
      <c r="A4674" s="1" t="s">
        <v>19022</v>
      </c>
      <c r="B4674" t="s">
        <v>19023</v>
      </c>
      <c r="C4674">
        <v>32</v>
      </c>
      <c r="D4674" s="4" t="s">
        <v>9277</v>
      </c>
      <c r="E4674" s="9">
        <v>95.533333333333331</v>
      </c>
      <c r="F4674" s="9"/>
      <c r="G4674" s="8">
        <f t="shared" si="720"/>
        <v>0</v>
      </c>
      <c r="H4674" s="8" t="str">
        <f t="shared" si="721"/>
        <v/>
      </c>
      <c r="I4674" s="8">
        <f t="shared" si="722"/>
        <v>1</v>
      </c>
      <c r="J4674" s="9">
        <f t="shared" si="723"/>
        <v>95.533333333333331</v>
      </c>
      <c r="K4674" s="8">
        <f t="shared" si="724"/>
        <v>0</v>
      </c>
      <c r="L4674" s="8" t="str">
        <f t="shared" si="725"/>
        <v/>
      </c>
      <c r="M4674" s="8">
        <f t="shared" si="726"/>
        <v>0</v>
      </c>
      <c r="N4674" s="8" t="str">
        <f t="shared" si="727"/>
        <v/>
      </c>
      <c r="O4674" s="8">
        <f t="shared" si="728"/>
        <v>0</v>
      </c>
      <c r="P4674" s="8" t="str">
        <f t="shared" si="729"/>
        <v/>
      </c>
      <c r="S4674">
        <v>1</v>
      </c>
    </row>
    <row r="4675" spans="1:19" x14ac:dyDescent="0.25">
      <c r="A4675" s="1" t="s">
        <v>19024</v>
      </c>
      <c r="B4675" t="s">
        <v>19025</v>
      </c>
      <c r="C4675">
        <v>28</v>
      </c>
      <c r="D4675" s="4" t="s">
        <v>12250</v>
      </c>
      <c r="E4675" s="9">
        <v>95.533333333333331</v>
      </c>
      <c r="F4675" s="9"/>
      <c r="G4675" s="8">
        <f t="shared" ref="G4675:G4738" si="730">IF(AND($C4675&gt;G$1,$C4675&lt;=I$1),1,0)</f>
        <v>0</v>
      </c>
      <c r="H4675" s="8" t="str">
        <f t="shared" ref="H4675:H4738" si="731">IF(G4675=1,$E4675,"")</f>
        <v/>
      </c>
      <c r="I4675" s="8">
        <f t="shared" ref="I4675:I4738" si="732">IF(AND($C4675&gt;I$1,$C4675&lt;=K$1),1,0)</f>
        <v>1</v>
      </c>
      <c r="J4675" s="9">
        <f t="shared" ref="J4675:J4738" si="733">IF(I4675=1,$E4675,"")</f>
        <v>95.533333333333331</v>
      </c>
      <c r="K4675" s="8">
        <f t="shared" ref="K4675:K4738" si="734">IF(AND($C4675&gt;K$1,$C4675&lt;=M$1),1,0)</f>
        <v>0</v>
      </c>
      <c r="L4675" s="8" t="str">
        <f t="shared" ref="L4675:L4738" si="735">IF(K4675=1,$E4675,"")</f>
        <v/>
      </c>
      <c r="M4675" s="8">
        <f t="shared" ref="M4675:M4738" si="736">IF(AND($C4675&gt;M$1,$C4675&lt;=O$1),1,0)</f>
        <v>0</v>
      </c>
      <c r="N4675" s="8" t="str">
        <f t="shared" ref="N4675:N4738" si="737">IF(M4675=1,$E4675,"")</f>
        <v/>
      </c>
      <c r="O4675" s="8">
        <f t="shared" ref="O4675:O4738" si="738">IF(AND($C4675&gt;O$1,$C4675&lt;=Q$1),1,0)</f>
        <v>0</v>
      </c>
      <c r="P4675" s="8" t="str">
        <f t="shared" ref="P4675:P4738" si="739">IF(O4675=1,$E4675,"")</f>
        <v/>
      </c>
      <c r="S4675">
        <v>1</v>
      </c>
    </row>
    <row r="4676" spans="1:19" x14ac:dyDescent="0.25">
      <c r="A4676" s="1" t="s">
        <v>19026</v>
      </c>
      <c r="B4676" t="s">
        <v>19027</v>
      </c>
      <c r="C4676">
        <v>30</v>
      </c>
      <c r="D4676" s="4" t="s">
        <v>9308</v>
      </c>
      <c r="E4676" s="9">
        <v>95.55</v>
      </c>
      <c r="F4676" s="9"/>
      <c r="G4676" s="8">
        <f t="shared" si="730"/>
        <v>0</v>
      </c>
      <c r="H4676" s="8" t="str">
        <f t="shared" si="731"/>
        <v/>
      </c>
      <c r="I4676" s="8">
        <f t="shared" si="732"/>
        <v>1</v>
      </c>
      <c r="J4676" s="9">
        <f t="shared" si="733"/>
        <v>95.55</v>
      </c>
      <c r="K4676" s="8">
        <f t="shared" si="734"/>
        <v>0</v>
      </c>
      <c r="L4676" s="8" t="str">
        <f t="shared" si="735"/>
        <v/>
      </c>
      <c r="M4676" s="8">
        <f t="shared" si="736"/>
        <v>0</v>
      </c>
      <c r="N4676" s="8" t="str">
        <f t="shared" si="737"/>
        <v/>
      </c>
      <c r="O4676" s="8">
        <f t="shared" si="738"/>
        <v>0</v>
      </c>
      <c r="P4676" s="8" t="str">
        <f t="shared" si="739"/>
        <v/>
      </c>
      <c r="S4676">
        <v>1</v>
      </c>
    </row>
    <row r="4677" spans="1:19" x14ac:dyDescent="0.25">
      <c r="A4677" s="1" t="s">
        <v>19028</v>
      </c>
      <c r="B4677" t="s">
        <v>19029</v>
      </c>
      <c r="C4677">
        <v>33</v>
      </c>
      <c r="D4677" s="4" t="s">
        <v>9277</v>
      </c>
      <c r="E4677" s="9">
        <v>95.566666666666663</v>
      </c>
      <c r="F4677" s="9"/>
      <c r="G4677" s="8">
        <f t="shared" si="730"/>
        <v>0</v>
      </c>
      <c r="H4677" s="8" t="str">
        <f t="shared" si="731"/>
        <v/>
      </c>
      <c r="I4677" s="8">
        <f t="shared" si="732"/>
        <v>1</v>
      </c>
      <c r="J4677" s="9">
        <f t="shared" si="733"/>
        <v>95.566666666666663</v>
      </c>
      <c r="K4677" s="8">
        <f t="shared" si="734"/>
        <v>0</v>
      </c>
      <c r="L4677" s="8" t="str">
        <f t="shared" si="735"/>
        <v/>
      </c>
      <c r="M4677" s="8">
        <f t="shared" si="736"/>
        <v>0</v>
      </c>
      <c r="N4677" s="8" t="str">
        <f t="shared" si="737"/>
        <v/>
      </c>
      <c r="O4677" s="8">
        <f t="shared" si="738"/>
        <v>0</v>
      </c>
      <c r="P4677" s="8" t="str">
        <f t="shared" si="739"/>
        <v/>
      </c>
      <c r="S4677">
        <v>1</v>
      </c>
    </row>
    <row r="4678" spans="1:19" x14ac:dyDescent="0.25">
      <c r="A4678" s="1" t="s">
        <v>19030</v>
      </c>
      <c r="B4678" t="s">
        <v>19031</v>
      </c>
      <c r="C4678">
        <v>28</v>
      </c>
      <c r="D4678" s="4" t="s">
        <v>9308</v>
      </c>
      <c r="E4678" s="9">
        <v>95.566666666666663</v>
      </c>
      <c r="F4678" s="9"/>
      <c r="G4678" s="8">
        <f t="shared" si="730"/>
        <v>0</v>
      </c>
      <c r="H4678" s="8" t="str">
        <f t="shared" si="731"/>
        <v/>
      </c>
      <c r="I4678" s="8">
        <f t="shared" si="732"/>
        <v>1</v>
      </c>
      <c r="J4678" s="9">
        <f t="shared" si="733"/>
        <v>95.566666666666663</v>
      </c>
      <c r="K4678" s="8">
        <f t="shared" si="734"/>
        <v>0</v>
      </c>
      <c r="L4678" s="8" t="str">
        <f t="shared" si="735"/>
        <v/>
      </c>
      <c r="M4678" s="8">
        <f t="shared" si="736"/>
        <v>0</v>
      </c>
      <c r="N4678" s="8" t="str">
        <f t="shared" si="737"/>
        <v/>
      </c>
      <c r="O4678" s="8">
        <f t="shared" si="738"/>
        <v>0</v>
      </c>
      <c r="P4678" s="8" t="str">
        <f t="shared" si="739"/>
        <v/>
      </c>
      <c r="S4678">
        <v>1</v>
      </c>
    </row>
    <row r="4679" spans="1:19" x14ac:dyDescent="0.25">
      <c r="A4679" s="1" t="s">
        <v>19032</v>
      </c>
      <c r="B4679" t="s">
        <v>19033</v>
      </c>
      <c r="C4679">
        <v>26</v>
      </c>
      <c r="D4679" s="4" t="s">
        <v>19034</v>
      </c>
      <c r="E4679" s="9">
        <v>95.566666666666663</v>
      </c>
      <c r="F4679" s="9"/>
      <c r="G4679" s="8">
        <f t="shared" si="730"/>
        <v>0</v>
      </c>
      <c r="H4679" s="8" t="str">
        <f t="shared" si="731"/>
        <v/>
      </c>
      <c r="I4679" s="8">
        <f t="shared" si="732"/>
        <v>1</v>
      </c>
      <c r="J4679" s="9">
        <f t="shared" si="733"/>
        <v>95.566666666666663</v>
      </c>
      <c r="K4679" s="8">
        <f t="shared" si="734"/>
        <v>0</v>
      </c>
      <c r="L4679" s="8" t="str">
        <f t="shared" si="735"/>
        <v/>
      </c>
      <c r="M4679" s="8">
        <f t="shared" si="736"/>
        <v>0</v>
      </c>
      <c r="N4679" s="8" t="str">
        <f t="shared" si="737"/>
        <v/>
      </c>
      <c r="O4679" s="8">
        <f t="shared" si="738"/>
        <v>0</v>
      </c>
      <c r="P4679" s="8" t="str">
        <f t="shared" si="739"/>
        <v/>
      </c>
      <c r="S4679">
        <v>1</v>
      </c>
    </row>
    <row r="4680" spans="1:19" x14ac:dyDescent="0.25">
      <c r="A4680" s="1" t="s">
        <v>19035</v>
      </c>
      <c r="B4680" t="s">
        <v>19036</v>
      </c>
      <c r="C4680" t="s">
        <v>10322</v>
      </c>
      <c r="D4680" s="4" t="s">
        <v>9813</v>
      </c>
      <c r="E4680" s="9">
        <v>95.566666666666663</v>
      </c>
      <c r="F4680" s="9"/>
      <c r="G4680" s="8">
        <f t="shared" si="730"/>
        <v>0</v>
      </c>
      <c r="H4680" s="8" t="str">
        <f t="shared" si="731"/>
        <v/>
      </c>
      <c r="I4680" s="8">
        <f t="shared" si="732"/>
        <v>0</v>
      </c>
      <c r="J4680" s="9" t="str">
        <f t="shared" si="733"/>
        <v/>
      </c>
      <c r="K4680" s="8">
        <f t="shared" si="734"/>
        <v>0</v>
      </c>
      <c r="L4680" s="8" t="str">
        <f t="shared" si="735"/>
        <v/>
      </c>
      <c r="M4680" s="8">
        <f t="shared" si="736"/>
        <v>0</v>
      </c>
      <c r="N4680" s="8" t="str">
        <f t="shared" si="737"/>
        <v/>
      </c>
      <c r="O4680" s="8">
        <f t="shared" si="738"/>
        <v>0</v>
      </c>
      <c r="P4680" s="8" t="str">
        <f t="shared" si="739"/>
        <v/>
      </c>
      <c r="S4680">
        <v>1</v>
      </c>
    </row>
    <row r="4681" spans="1:19" x14ac:dyDescent="0.25">
      <c r="A4681" s="1" t="s">
        <v>19037</v>
      </c>
      <c r="B4681" t="s">
        <v>19038</v>
      </c>
      <c r="C4681">
        <v>26</v>
      </c>
      <c r="D4681" s="4" t="s">
        <v>9308</v>
      </c>
      <c r="E4681" s="9">
        <v>95.583333333333329</v>
      </c>
      <c r="F4681" s="9"/>
      <c r="G4681" s="8">
        <f t="shared" si="730"/>
        <v>0</v>
      </c>
      <c r="H4681" s="8" t="str">
        <f t="shared" si="731"/>
        <v/>
      </c>
      <c r="I4681" s="8">
        <f t="shared" si="732"/>
        <v>1</v>
      </c>
      <c r="J4681" s="9">
        <f t="shared" si="733"/>
        <v>95.583333333333329</v>
      </c>
      <c r="K4681" s="8">
        <f t="shared" si="734"/>
        <v>0</v>
      </c>
      <c r="L4681" s="8" t="str">
        <f t="shared" si="735"/>
        <v/>
      </c>
      <c r="M4681" s="8">
        <f t="shared" si="736"/>
        <v>0</v>
      </c>
      <c r="N4681" s="8" t="str">
        <f t="shared" si="737"/>
        <v/>
      </c>
      <c r="O4681" s="8">
        <f t="shared" si="738"/>
        <v>0</v>
      </c>
      <c r="P4681" s="8" t="str">
        <f t="shared" si="739"/>
        <v/>
      </c>
      <c r="S4681">
        <v>1</v>
      </c>
    </row>
    <row r="4682" spans="1:19" x14ac:dyDescent="0.25">
      <c r="A4682" s="1" t="s">
        <v>19039</v>
      </c>
      <c r="B4682" t="s">
        <v>19040</v>
      </c>
      <c r="C4682">
        <v>29</v>
      </c>
      <c r="D4682" s="4" t="s">
        <v>9361</v>
      </c>
      <c r="E4682" s="9">
        <v>95.583333333333329</v>
      </c>
      <c r="F4682" s="9"/>
      <c r="G4682" s="8">
        <f t="shared" si="730"/>
        <v>0</v>
      </c>
      <c r="H4682" s="8" t="str">
        <f t="shared" si="731"/>
        <v/>
      </c>
      <c r="I4682" s="8">
        <f t="shared" si="732"/>
        <v>1</v>
      </c>
      <c r="J4682" s="9">
        <f t="shared" si="733"/>
        <v>95.583333333333329</v>
      </c>
      <c r="K4682" s="8">
        <f t="shared" si="734"/>
        <v>0</v>
      </c>
      <c r="L4682" s="8" t="str">
        <f t="shared" si="735"/>
        <v/>
      </c>
      <c r="M4682" s="8">
        <f t="shared" si="736"/>
        <v>0</v>
      </c>
      <c r="N4682" s="8" t="str">
        <f t="shared" si="737"/>
        <v/>
      </c>
      <c r="O4682" s="8">
        <f t="shared" si="738"/>
        <v>0</v>
      </c>
      <c r="P4682" s="8" t="str">
        <f t="shared" si="739"/>
        <v/>
      </c>
      <c r="S4682">
        <v>1</v>
      </c>
    </row>
    <row r="4683" spans="1:19" x14ac:dyDescent="0.25">
      <c r="A4683" s="1" t="s">
        <v>19041</v>
      </c>
      <c r="B4683" t="s">
        <v>19042</v>
      </c>
      <c r="C4683">
        <v>26</v>
      </c>
      <c r="D4683" s="4" t="s">
        <v>9308</v>
      </c>
      <c r="E4683" s="9">
        <v>95.583333333333329</v>
      </c>
      <c r="F4683" s="9"/>
      <c r="G4683" s="8">
        <f t="shared" si="730"/>
        <v>0</v>
      </c>
      <c r="H4683" s="8" t="str">
        <f t="shared" si="731"/>
        <v/>
      </c>
      <c r="I4683" s="8">
        <f t="shared" si="732"/>
        <v>1</v>
      </c>
      <c r="J4683" s="9">
        <f t="shared" si="733"/>
        <v>95.583333333333329</v>
      </c>
      <c r="K4683" s="8">
        <f t="shared" si="734"/>
        <v>0</v>
      </c>
      <c r="L4683" s="8" t="str">
        <f t="shared" si="735"/>
        <v/>
      </c>
      <c r="M4683" s="8">
        <f t="shared" si="736"/>
        <v>0</v>
      </c>
      <c r="N4683" s="8" t="str">
        <f t="shared" si="737"/>
        <v/>
      </c>
      <c r="O4683" s="8">
        <f t="shared" si="738"/>
        <v>0</v>
      </c>
      <c r="P4683" s="8" t="str">
        <f t="shared" si="739"/>
        <v/>
      </c>
      <c r="S4683">
        <v>1</v>
      </c>
    </row>
    <row r="4684" spans="1:19" x14ac:dyDescent="0.25">
      <c r="A4684" s="1" t="s">
        <v>19043</v>
      </c>
      <c r="B4684" t="s">
        <v>19044</v>
      </c>
      <c r="C4684">
        <v>26</v>
      </c>
      <c r="D4684" s="4" t="s">
        <v>19045</v>
      </c>
      <c r="E4684" s="9">
        <v>95.583333333333329</v>
      </c>
      <c r="F4684" s="9"/>
      <c r="G4684" s="8">
        <f t="shared" si="730"/>
        <v>0</v>
      </c>
      <c r="H4684" s="8" t="str">
        <f t="shared" si="731"/>
        <v/>
      </c>
      <c r="I4684" s="8">
        <f t="shared" si="732"/>
        <v>1</v>
      </c>
      <c r="J4684" s="9">
        <f t="shared" si="733"/>
        <v>95.583333333333329</v>
      </c>
      <c r="K4684" s="8">
        <f t="shared" si="734"/>
        <v>0</v>
      </c>
      <c r="L4684" s="8" t="str">
        <f t="shared" si="735"/>
        <v/>
      </c>
      <c r="M4684" s="8">
        <f t="shared" si="736"/>
        <v>0</v>
      </c>
      <c r="N4684" s="8" t="str">
        <f t="shared" si="737"/>
        <v/>
      </c>
      <c r="O4684" s="8">
        <f t="shared" si="738"/>
        <v>0</v>
      </c>
      <c r="P4684" s="8" t="str">
        <f t="shared" si="739"/>
        <v/>
      </c>
      <c r="S4684">
        <v>1</v>
      </c>
    </row>
    <row r="4685" spans="1:19" x14ac:dyDescent="0.25">
      <c r="A4685" s="1" t="s">
        <v>19046</v>
      </c>
      <c r="B4685" t="s">
        <v>19047</v>
      </c>
      <c r="C4685">
        <v>31</v>
      </c>
      <c r="D4685" s="4" t="s">
        <v>9277</v>
      </c>
      <c r="E4685" s="9">
        <v>95.583333333333329</v>
      </c>
      <c r="F4685" s="9"/>
      <c r="G4685" s="8">
        <f t="shared" si="730"/>
        <v>0</v>
      </c>
      <c r="H4685" s="8" t="str">
        <f t="shared" si="731"/>
        <v/>
      </c>
      <c r="I4685" s="8">
        <f t="shared" si="732"/>
        <v>1</v>
      </c>
      <c r="J4685" s="9">
        <f t="shared" si="733"/>
        <v>95.583333333333329</v>
      </c>
      <c r="K4685" s="8">
        <f t="shared" si="734"/>
        <v>0</v>
      </c>
      <c r="L4685" s="8" t="str">
        <f t="shared" si="735"/>
        <v/>
      </c>
      <c r="M4685" s="8">
        <f t="shared" si="736"/>
        <v>0</v>
      </c>
      <c r="N4685" s="8" t="str">
        <f t="shared" si="737"/>
        <v/>
      </c>
      <c r="O4685" s="8">
        <f t="shared" si="738"/>
        <v>0</v>
      </c>
      <c r="P4685" s="8" t="str">
        <f t="shared" si="739"/>
        <v/>
      </c>
      <c r="S4685">
        <v>1</v>
      </c>
    </row>
    <row r="4686" spans="1:19" x14ac:dyDescent="0.25">
      <c r="A4686" s="1" t="s">
        <v>19048</v>
      </c>
      <c r="B4686" t="s">
        <v>19049</v>
      </c>
      <c r="C4686">
        <v>26</v>
      </c>
      <c r="D4686" s="4" t="s">
        <v>9277</v>
      </c>
      <c r="E4686" s="9">
        <v>95.6</v>
      </c>
      <c r="F4686" s="9"/>
      <c r="G4686" s="8">
        <f t="shared" si="730"/>
        <v>0</v>
      </c>
      <c r="H4686" s="8" t="str">
        <f t="shared" si="731"/>
        <v/>
      </c>
      <c r="I4686" s="8">
        <f t="shared" si="732"/>
        <v>1</v>
      </c>
      <c r="J4686" s="9">
        <f t="shared" si="733"/>
        <v>95.6</v>
      </c>
      <c r="K4686" s="8">
        <f t="shared" si="734"/>
        <v>0</v>
      </c>
      <c r="L4686" s="8" t="str">
        <f t="shared" si="735"/>
        <v/>
      </c>
      <c r="M4686" s="8">
        <f t="shared" si="736"/>
        <v>0</v>
      </c>
      <c r="N4686" s="8" t="str">
        <f t="shared" si="737"/>
        <v/>
      </c>
      <c r="O4686" s="8">
        <f t="shared" si="738"/>
        <v>0</v>
      </c>
      <c r="P4686" s="8" t="str">
        <f t="shared" si="739"/>
        <v/>
      </c>
      <c r="S4686">
        <v>1</v>
      </c>
    </row>
    <row r="4687" spans="1:19" x14ac:dyDescent="0.25">
      <c r="A4687" s="1" t="s">
        <v>19050</v>
      </c>
      <c r="B4687" t="s">
        <v>19051</v>
      </c>
      <c r="C4687">
        <v>43</v>
      </c>
      <c r="D4687" s="4" t="s">
        <v>15185</v>
      </c>
      <c r="E4687" s="9">
        <v>95.6</v>
      </c>
      <c r="F4687" s="9"/>
      <c r="G4687" s="8">
        <f t="shared" si="730"/>
        <v>0</v>
      </c>
      <c r="H4687" s="8" t="str">
        <f t="shared" si="731"/>
        <v/>
      </c>
      <c r="I4687" s="8">
        <f t="shared" si="732"/>
        <v>0</v>
      </c>
      <c r="J4687" s="9" t="str">
        <f t="shared" si="733"/>
        <v/>
      </c>
      <c r="K4687" s="8">
        <f t="shared" si="734"/>
        <v>1</v>
      </c>
      <c r="L4687" s="8">
        <f t="shared" si="735"/>
        <v>95.6</v>
      </c>
      <c r="M4687" s="8">
        <f t="shared" si="736"/>
        <v>0</v>
      </c>
      <c r="N4687" s="8" t="str">
        <f t="shared" si="737"/>
        <v/>
      </c>
      <c r="O4687" s="8">
        <f t="shared" si="738"/>
        <v>0</v>
      </c>
      <c r="P4687" s="8" t="str">
        <f t="shared" si="739"/>
        <v/>
      </c>
      <c r="S4687">
        <v>1</v>
      </c>
    </row>
    <row r="4688" spans="1:19" x14ac:dyDescent="0.25">
      <c r="A4688" s="1" t="s">
        <v>19052</v>
      </c>
      <c r="B4688" t="s">
        <v>19053</v>
      </c>
      <c r="C4688" t="s">
        <v>12064</v>
      </c>
      <c r="D4688" s="4" t="s">
        <v>10584</v>
      </c>
      <c r="E4688" s="9">
        <v>95.6</v>
      </c>
      <c r="F4688" s="9"/>
      <c r="G4688" s="8">
        <f t="shared" si="730"/>
        <v>0</v>
      </c>
      <c r="H4688" s="8" t="str">
        <f t="shared" si="731"/>
        <v/>
      </c>
      <c r="I4688" s="8">
        <f t="shared" si="732"/>
        <v>0</v>
      </c>
      <c r="J4688" s="9" t="str">
        <f t="shared" si="733"/>
        <v/>
      </c>
      <c r="K4688" s="8">
        <f t="shared" si="734"/>
        <v>0</v>
      </c>
      <c r="L4688" s="8" t="str">
        <f t="shared" si="735"/>
        <v/>
      </c>
      <c r="M4688" s="8">
        <f t="shared" si="736"/>
        <v>0</v>
      </c>
      <c r="N4688" s="8" t="str">
        <f t="shared" si="737"/>
        <v/>
      </c>
      <c r="O4688" s="8">
        <f t="shared" si="738"/>
        <v>0</v>
      </c>
      <c r="P4688" s="8" t="str">
        <f t="shared" si="739"/>
        <v/>
      </c>
      <c r="S4688">
        <v>1</v>
      </c>
    </row>
    <row r="4689" spans="1:19" x14ac:dyDescent="0.25">
      <c r="A4689" s="1" t="s">
        <v>19054</v>
      </c>
      <c r="B4689" t="s">
        <v>19055</v>
      </c>
      <c r="C4689">
        <v>28</v>
      </c>
      <c r="D4689" s="4" t="s">
        <v>9277</v>
      </c>
      <c r="E4689" s="9">
        <v>95.6</v>
      </c>
      <c r="F4689" s="9"/>
      <c r="G4689" s="8">
        <f t="shared" si="730"/>
        <v>0</v>
      </c>
      <c r="H4689" s="8" t="str">
        <f t="shared" si="731"/>
        <v/>
      </c>
      <c r="I4689" s="8">
        <f t="shared" si="732"/>
        <v>1</v>
      </c>
      <c r="J4689" s="9">
        <f t="shared" si="733"/>
        <v>95.6</v>
      </c>
      <c r="K4689" s="8">
        <f t="shared" si="734"/>
        <v>0</v>
      </c>
      <c r="L4689" s="8" t="str">
        <f t="shared" si="735"/>
        <v/>
      </c>
      <c r="M4689" s="8">
        <f t="shared" si="736"/>
        <v>0</v>
      </c>
      <c r="N4689" s="8" t="str">
        <f t="shared" si="737"/>
        <v/>
      </c>
      <c r="O4689" s="8">
        <f t="shared" si="738"/>
        <v>0</v>
      </c>
      <c r="P4689" s="8" t="str">
        <f t="shared" si="739"/>
        <v/>
      </c>
      <c r="S4689">
        <v>1</v>
      </c>
    </row>
    <row r="4690" spans="1:19" x14ac:dyDescent="0.25">
      <c r="A4690" s="1" t="s">
        <v>19056</v>
      </c>
      <c r="B4690" t="s">
        <v>19057</v>
      </c>
      <c r="C4690">
        <v>33</v>
      </c>
      <c r="D4690" s="4" t="s">
        <v>9305</v>
      </c>
      <c r="E4690" s="9">
        <v>95.61666666666666</v>
      </c>
      <c r="F4690" s="9"/>
      <c r="G4690" s="8">
        <f t="shared" si="730"/>
        <v>0</v>
      </c>
      <c r="H4690" s="8" t="str">
        <f t="shared" si="731"/>
        <v/>
      </c>
      <c r="I4690" s="8">
        <f t="shared" si="732"/>
        <v>1</v>
      </c>
      <c r="J4690" s="9">
        <f t="shared" si="733"/>
        <v>95.61666666666666</v>
      </c>
      <c r="K4690" s="8">
        <f t="shared" si="734"/>
        <v>0</v>
      </c>
      <c r="L4690" s="8" t="str">
        <f t="shared" si="735"/>
        <v/>
      </c>
      <c r="M4690" s="8">
        <f t="shared" si="736"/>
        <v>0</v>
      </c>
      <c r="N4690" s="8" t="str">
        <f t="shared" si="737"/>
        <v/>
      </c>
      <c r="O4690" s="8">
        <f t="shared" si="738"/>
        <v>0</v>
      </c>
      <c r="P4690" s="8" t="str">
        <f t="shared" si="739"/>
        <v/>
      </c>
      <c r="S4690">
        <v>1</v>
      </c>
    </row>
    <row r="4691" spans="1:19" x14ac:dyDescent="0.25">
      <c r="A4691" s="1" t="s">
        <v>19058</v>
      </c>
      <c r="B4691" t="s">
        <v>19059</v>
      </c>
      <c r="C4691">
        <v>37</v>
      </c>
      <c r="D4691" s="4" t="s">
        <v>19060</v>
      </c>
      <c r="E4691" s="9">
        <v>95.61666666666666</v>
      </c>
      <c r="F4691" s="9"/>
      <c r="G4691" s="8">
        <f t="shared" si="730"/>
        <v>0</v>
      </c>
      <c r="H4691" s="8" t="str">
        <f t="shared" si="731"/>
        <v/>
      </c>
      <c r="I4691" s="8">
        <f t="shared" si="732"/>
        <v>1</v>
      </c>
      <c r="J4691" s="9">
        <f t="shared" si="733"/>
        <v>95.61666666666666</v>
      </c>
      <c r="K4691" s="8">
        <f t="shared" si="734"/>
        <v>0</v>
      </c>
      <c r="L4691" s="8" t="str">
        <f t="shared" si="735"/>
        <v/>
      </c>
      <c r="M4691" s="8">
        <f t="shared" si="736"/>
        <v>0</v>
      </c>
      <c r="N4691" s="8" t="str">
        <f t="shared" si="737"/>
        <v/>
      </c>
      <c r="O4691" s="8">
        <f t="shared" si="738"/>
        <v>0</v>
      </c>
      <c r="P4691" s="8" t="str">
        <f t="shared" si="739"/>
        <v/>
      </c>
      <c r="S4691">
        <v>1</v>
      </c>
    </row>
    <row r="4692" spans="1:19" x14ac:dyDescent="0.25">
      <c r="A4692" s="1" t="s">
        <v>19061</v>
      </c>
      <c r="B4692" t="s">
        <v>19062</v>
      </c>
      <c r="C4692">
        <v>26</v>
      </c>
      <c r="D4692" s="4" t="s">
        <v>9305</v>
      </c>
      <c r="E4692" s="9">
        <v>95.61666666666666</v>
      </c>
      <c r="F4692" s="9"/>
      <c r="G4692" s="8">
        <f t="shared" si="730"/>
        <v>0</v>
      </c>
      <c r="H4692" s="8" t="str">
        <f t="shared" si="731"/>
        <v/>
      </c>
      <c r="I4692" s="8">
        <f t="shared" si="732"/>
        <v>1</v>
      </c>
      <c r="J4692" s="9">
        <f t="shared" si="733"/>
        <v>95.61666666666666</v>
      </c>
      <c r="K4692" s="8">
        <f t="shared" si="734"/>
        <v>0</v>
      </c>
      <c r="L4692" s="8" t="str">
        <f t="shared" si="735"/>
        <v/>
      </c>
      <c r="M4692" s="8">
        <f t="shared" si="736"/>
        <v>0</v>
      </c>
      <c r="N4692" s="8" t="str">
        <f t="shared" si="737"/>
        <v/>
      </c>
      <c r="O4692" s="8">
        <f t="shared" si="738"/>
        <v>0</v>
      </c>
      <c r="P4692" s="8" t="str">
        <f t="shared" si="739"/>
        <v/>
      </c>
      <c r="S4692">
        <v>1</v>
      </c>
    </row>
    <row r="4693" spans="1:19" x14ac:dyDescent="0.25">
      <c r="A4693" s="1" t="s">
        <v>19063</v>
      </c>
      <c r="B4693" t="s">
        <v>19064</v>
      </c>
      <c r="C4693">
        <v>41</v>
      </c>
      <c r="D4693" s="4" t="s">
        <v>9356</v>
      </c>
      <c r="E4693" s="9">
        <v>95.65</v>
      </c>
      <c r="F4693" s="9"/>
      <c r="G4693" s="8">
        <f t="shared" si="730"/>
        <v>0</v>
      </c>
      <c r="H4693" s="8" t="str">
        <f t="shared" si="731"/>
        <v/>
      </c>
      <c r="I4693" s="8">
        <f t="shared" si="732"/>
        <v>0</v>
      </c>
      <c r="J4693" s="9" t="str">
        <f t="shared" si="733"/>
        <v/>
      </c>
      <c r="K4693" s="8">
        <f t="shared" si="734"/>
        <v>1</v>
      </c>
      <c r="L4693" s="8">
        <f t="shared" si="735"/>
        <v>95.65</v>
      </c>
      <c r="M4693" s="8">
        <f t="shared" si="736"/>
        <v>0</v>
      </c>
      <c r="N4693" s="8" t="str">
        <f t="shared" si="737"/>
        <v/>
      </c>
      <c r="O4693" s="8">
        <f t="shared" si="738"/>
        <v>0</v>
      </c>
      <c r="P4693" s="8" t="str">
        <f t="shared" si="739"/>
        <v/>
      </c>
      <c r="S4693">
        <v>1</v>
      </c>
    </row>
    <row r="4694" spans="1:19" x14ac:dyDescent="0.25">
      <c r="A4694" s="1" t="s">
        <v>19065</v>
      </c>
      <c r="B4694" t="s">
        <v>19066</v>
      </c>
      <c r="C4694">
        <v>23</v>
      </c>
      <c r="D4694" s="4" t="s">
        <v>9277</v>
      </c>
      <c r="E4694" s="9">
        <v>95.65</v>
      </c>
      <c r="F4694" s="9"/>
      <c r="G4694" s="8">
        <f t="shared" si="730"/>
        <v>0</v>
      </c>
      <c r="H4694" s="8" t="str">
        <f t="shared" si="731"/>
        <v/>
      </c>
      <c r="I4694" s="8">
        <f t="shared" si="732"/>
        <v>1</v>
      </c>
      <c r="J4694" s="9">
        <f t="shared" si="733"/>
        <v>95.65</v>
      </c>
      <c r="K4694" s="8">
        <f t="shared" si="734"/>
        <v>0</v>
      </c>
      <c r="L4694" s="8" t="str">
        <f t="shared" si="735"/>
        <v/>
      </c>
      <c r="M4694" s="8">
        <f t="shared" si="736"/>
        <v>0</v>
      </c>
      <c r="N4694" s="8" t="str">
        <f t="shared" si="737"/>
        <v/>
      </c>
      <c r="O4694" s="8">
        <f t="shared" si="738"/>
        <v>0</v>
      </c>
      <c r="P4694" s="8" t="str">
        <f t="shared" si="739"/>
        <v/>
      </c>
      <c r="S4694">
        <v>1</v>
      </c>
    </row>
    <row r="4695" spans="1:19" x14ac:dyDescent="0.25">
      <c r="A4695" s="1" t="s">
        <v>19067</v>
      </c>
      <c r="B4695" t="s">
        <v>19068</v>
      </c>
      <c r="C4695">
        <v>31</v>
      </c>
      <c r="D4695" s="4" t="s">
        <v>9390</v>
      </c>
      <c r="E4695" s="9">
        <v>95.65</v>
      </c>
      <c r="F4695" s="9"/>
      <c r="G4695" s="8">
        <f t="shared" si="730"/>
        <v>0</v>
      </c>
      <c r="H4695" s="8" t="str">
        <f t="shared" si="731"/>
        <v/>
      </c>
      <c r="I4695" s="8">
        <f t="shared" si="732"/>
        <v>1</v>
      </c>
      <c r="J4695" s="9">
        <f t="shared" si="733"/>
        <v>95.65</v>
      </c>
      <c r="K4695" s="8">
        <f t="shared" si="734"/>
        <v>0</v>
      </c>
      <c r="L4695" s="8" t="str">
        <f t="shared" si="735"/>
        <v/>
      </c>
      <c r="M4695" s="8">
        <f t="shared" si="736"/>
        <v>0</v>
      </c>
      <c r="N4695" s="8" t="str">
        <f t="shared" si="737"/>
        <v/>
      </c>
      <c r="O4695" s="8">
        <f t="shared" si="738"/>
        <v>0</v>
      </c>
      <c r="P4695" s="8" t="str">
        <f t="shared" si="739"/>
        <v/>
      </c>
      <c r="S4695">
        <v>1</v>
      </c>
    </row>
    <row r="4696" spans="1:19" x14ac:dyDescent="0.25">
      <c r="A4696" s="1" t="s">
        <v>19069</v>
      </c>
      <c r="B4696" t="s">
        <v>19070</v>
      </c>
      <c r="C4696" t="s">
        <v>9452</v>
      </c>
      <c r="D4696" s="4" t="s">
        <v>9277</v>
      </c>
      <c r="E4696" s="9">
        <v>95.65</v>
      </c>
      <c r="F4696" s="9"/>
      <c r="G4696" s="8">
        <f t="shared" si="730"/>
        <v>0</v>
      </c>
      <c r="H4696" s="8" t="str">
        <f t="shared" si="731"/>
        <v/>
      </c>
      <c r="I4696" s="8">
        <f t="shared" si="732"/>
        <v>0</v>
      </c>
      <c r="J4696" s="9" t="str">
        <f t="shared" si="733"/>
        <v/>
      </c>
      <c r="K4696" s="8">
        <f t="shared" si="734"/>
        <v>0</v>
      </c>
      <c r="L4696" s="8" t="str">
        <f t="shared" si="735"/>
        <v/>
      </c>
      <c r="M4696" s="8">
        <f t="shared" si="736"/>
        <v>0</v>
      </c>
      <c r="N4696" s="8" t="str">
        <f t="shared" si="737"/>
        <v/>
      </c>
      <c r="O4696" s="8">
        <f t="shared" si="738"/>
        <v>0</v>
      </c>
      <c r="P4696" s="8" t="str">
        <f t="shared" si="739"/>
        <v/>
      </c>
      <c r="S4696">
        <v>1</v>
      </c>
    </row>
    <row r="4697" spans="1:19" x14ac:dyDescent="0.25">
      <c r="A4697" s="1" t="s">
        <v>19071</v>
      </c>
      <c r="B4697" t="s">
        <v>19072</v>
      </c>
      <c r="C4697">
        <v>30</v>
      </c>
      <c r="D4697" s="4" t="s">
        <v>9361</v>
      </c>
      <c r="E4697" s="9">
        <v>95.65</v>
      </c>
      <c r="F4697" s="9"/>
      <c r="G4697" s="8">
        <f t="shared" si="730"/>
        <v>0</v>
      </c>
      <c r="H4697" s="8" t="str">
        <f t="shared" si="731"/>
        <v/>
      </c>
      <c r="I4697" s="8">
        <f t="shared" si="732"/>
        <v>1</v>
      </c>
      <c r="J4697" s="9">
        <f t="shared" si="733"/>
        <v>95.65</v>
      </c>
      <c r="K4697" s="8">
        <f t="shared" si="734"/>
        <v>0</v>
      </c>
      <c r="L4697" s="8" t="str">
        <f t="shared" si="735"/>
        <v/>
      </c>
      <c r="M4697" s="8">
        <f t="shared" si="736"/>
        <v>0</v>
      </c>
      <c r="N4697" s="8" t="str">
        <f t="shared" si="737"/>
        <v/>
      </c>
      <c r="O4697" s="8">
        <f t="shared" si="738"/>
        <v>0</v>
      </c>
      <c r="P4697" s="8" t="str">
        <f t="shared" si="739"/>
        <v/>
      </c>
      <c r="S4697">
        <v>1</v>
      </c>
    </row>
    <row r="4698" spans="1:19" x14ac:dyDescent="0.25">
      <c r="A4698" s="1" t="s">
        <v>19073</v>
      </c>
      <c r="B4698" t="s">
        <v>19074</v>
      </c>
      <c r="C4698">
        <v>51</v>
      </c>
      <c r="D4698" s="4" t="s">
        <v>10022</v>
      </c>
      <c r="E4698" s="9">
        <v>95.65</v>
      </c>
      <c r="F4698" s="9"/>
      <c r="G4698" s="8">
        <f t="shared" si="730"/>
        <v>0</v>
      </c>
      <c r="H4698" s="8" t="str">
        <f t="shared" si="731"/>
        <v/>
      </c>
      <c r="I4698" s="8">
        <f t="shared" si="732"/>
        <v>0</v>
      </c>
      <c r="J4698" s="9" t="str">
        <f t="shared" si="733"/>
        <v/>
      </c>
      <c r="K4698" s="8">
        <f t="shared" si="734"/>
        <v>1</v>
      </c>
      <c r="L4698" s="8">
        <f t="shared" si="735"/>
        <v>95.65</v>
      </c>
      <c r="M4698" s="8">
        <f t="shared" si="736"/>
        <v>0</v>
      </c>
      <c r="N4698" s="8" t="str">
        <f t="shared" si="737"/>
        <v/>
      </c>
      <c r="O4698" s="8">
        <f t="shared" si="738"/>
        <v>0</v>
      </c>
      <c r="P4698" s="8" t="str">
        <f t="shared" si="739"/>
        <v/>
      </c>
      <c r="S4698">
        <v>1</v>
      </c>
    </row>
    <row r="4699" spans="1:19" x14ac:dyDescent="0.25">
      <c r="A4699" s="1" t="s">
        <v>19075</v>
      </c>
      <c r="B4699" t="s">
        <v>19076</v>
      </c>
      <c r="C4699">
        <v>25</v>
      </c>
      <c r="D4699" s="4" t="s">
        <v>9342</v>
      </c>
      <c r="E4699" s="9">
        <v>95.683333333333337</v>
      </c>
      <c r="F4699" s="9"/>
      <c r="G4699" s="8">
        <f t="shared" si="730"/>
        <v>0</v>
      </c>
      <c r="H4699" s="8" t="str">
        <f t="shared" si="731"/>
        <v/>
      </c>
      <c r="I4699" s="8">
        <f t="shared" si="732"/>
        <v>1</v>
      </c>
      <c r="J4699" s="9">
        <f t="shared" si="733"/>
        <v>95.683333333333337</v>
      </c>
      <c r="K4699" s="8">
        <f t="shared" si="734"/>
        <v>0</v>
      </c>
      <c r="L4699" s="8" t="str">
        <f t="shared" si="735"/>
        <v/>
      </c>
      <c r="M4699" s="8">
        <f t="shared" si="736"/>
        <v>0</v>
      </c>
      <c r="N4699" s="8" t="str">
        <f t="shared" si="737"/>
        <v/>
      </c>
      <c r="O4699" s="8">
        <f t="shared" si="738"/>
        <v>0</v>
      </c>
      <c r="P4699" s="8" t="str">
        <f t="shared" si="739"/>
        <v/>
      </c>
      <c r="S4699">
        <v>1</v>
      </c>
    </row>
    <row r="4700" spans="1:19" x14ac:dyDescent="0.25">
      <c r="A4700" s="1" t="s">
        <v>19077</v>
      </c>
      <c r="B4700" t="s">
        <v>19078</v>
      </c>
      <c r="C4700">
        <v>26</v>
      </c>
      <c r="D4700" s="4" t="s">
        <v>9308</v>
      </c>
      <c r="E4700" s="9">
        <v>95.683333333333337</v>
      </c>
      <c r="F4700" s="9"/>
      <c r="G4700" s="8">
        <f t="shared" si="730"/>
        <v>0</v>
      </c>
      <c r="H4700" s="8" t="str">
        <f t="shared" si="731"/>
        <v/>
      </c>
      <c r="I4700" s="8">
        <f t="shared" si="732"/>
        <v>1</v>
      </c>
      <c r="J4700" s="9">
        <f t="shared" si="733"/>
        <v>95.683333333333337</v>
      </c>
      <c r="K4700" s="8">
        <f t="shared" si="734"/>
        <v>0</v>
      </c>
      <c r="L4700" s="8" t="str">
        <f t="shared" si="735"/>
        <v/>
      </c>
      <c r="M4700" s="8">
        <f t="shared" si="736"/>
        <v>0</v>
      </c>
      <c r="N4700" s="8" t="str">
        <f t="shared" si="737"/>
        <v/>
      </c>
      <c r="O4700" s="8">
        <f t="shared" si="738"/>
        <v>0</v>
      </c>
      <c r="P4700" s="8" t="str">
        <f t="shared" si="739"/>
        <v/>
      </c>
      <c r="S4700">
        <v>1</v>
      </c>
    </row>
    <row r="4701" spans="1:19" x14ac:dyDescent="0.25">
      <c r="A4701" s="1" t="s">
        <v>19079</v>
      </c>
      <c r="B4701" t="s">
        <v>19080</v>
      </c>
      <c r="C4701">
        <v>35</v>
      </c>
      <c r="D4701" s="4" t="s">
        <v>9302</v>
      </c>
      <c r="E4701" s="9">
        <v>95.7</v>
      </c>
      <c r="F4701" s="9"/>
      <c r="G4701" s="8">
        <f t="shared" si="730"/>
        <v>0</v>
      </c>
      <c r="H4701" s="8" t="str">
        <f t="shared" si="731"/>
        <v/>
      </c>
      <c r="I4701" s="8">
        <f t="shared" si="732"/>
        <v>1</v>
      </c>
      <c r="J4701" s="9">
        <f t="shared" si="733"/>
        <v>95.7</v>
      </c>
      <c r="K4701" s="8">
        <f t="shared" si="734"/>
        <v>0</v>
      </c>
      <c r="L4701" s="8" t="str">
        <f t="shared" si="735"/>
        <v/>
      </c>
      <c r="M4701" s="8">
        <f t="shared" si="736"/>
        <v>0</v>
      </c>
      <c r="N4701" s="8" t="str">
        <f t="shared" si="737"/>
        <v/>
      </c>
      <c r="O4701" s="8">
        <f t="shared" si="738"/>
        <v>0</v>
      </c>
      <c r="P4701" s="8" t="str">
        <f t="shared" si="739"/>
        <v/>
      </c>
      <c r="S4701">
        <v>1</v>
      </c>
    </row>
    <row r="4702" spans="1:19" x14ac:dyDescent="0.25">
      <c r="A4702" s="1" t="s">
        <v>19081</v>
      </c>
      <c r="B4702" t="s">
        <v>19082</v>
      </c>
      <c r="C4702">
        <v>52</v>
      </c>
      <c r="D4702" s="4" t="s">
        <v>9361</v>
      </c>
      <c r="E4702" s="9">
        <v>95.7</v>
      </c>
      <c r="F4702" s="9"/>
      <c r="G4702" s="8">
        <f t="shared" si="730"/>
        <v>0</v>
      </c>
      <c r="H4702" s="8" t="str">
        <f t="shared" si="731"/>
        <v/>
      </c>
      <c r="I4702" s="8">
        <f t="shared" si="732"/>
        <v>0</v>
      </c>
      <c r="J4702" s="9" t="str">
        <f t="shared" si="733"/>
        <v/>
      </c>
      <c r="K4702" s="8">
        <f t="shared" si="734"/>
        <v>1</v>
      </c>
      <c r="L4702" s="8">
        <f t="shared" si="735"/>
        <v>95.7</v>
      </c>
      <c r="M4702" s="8">
        <f t="shared" si="736"/>
        <v>0</v>
      </c>
      <c r="N4702" s="8" t="str">
        <f t="shared" si="737"/>
        <v/>
      </c>
      <c r="O4702" s="8">
        <f t="shared" si="738"/>
        <v>0</v>
      </c>
      <c r="P4702" s="8" t="str">
        <f t="shared" si="739"/>
        <v/>
      </c>
      <c r="S4702">
        <v>1</v>
      </c>
    </row>
    <row r="4703" spans="1:19" x14ac:dyDescent="0.25">
      <c r="A4703" s="1" t="s">
        <v>19083</v>
      </c>
      <c r="B4703" t="s">
        <v>19084</v>
      </c>
      <c r="C4703">
        <v>35</v>
      </c>
      <c r="D4703" s="4" t="s">
        <v>9277</v>
      </c>
      <c r="E4703" s="9">
        <v>95.716666666666669</v>
      </c>
      <c r="F4703" s="9"/>
      <c r="G4703" s="8">
        <f t="shared" si="730"/>
        <v>0</v>
      </c>
      <c r="H4703" s="8" t="str">
        <f t="shared" si="731"/>
        <v/>
      </c>
      <c r="I4703" s="8">
        <f t="shared" si="732"/>
        <v>1</v>
      </c>
      <c r="J4703" s="9">
        <f t="shared" si="733"/>
        <v>95.716666666666669</v>
      </c>
      <c r="K4703" s="8">
        <f t="shared" si="734"/>
        <v>0</v>
      </c>
      <c r="L4703" s="8" t="str">
        <f t="shared" si="735"/>
        <v/>
      </c>
      <c r="M4703" s="8">
        <f t="shared" si="736"/>
        <v>0</v>
      </c>
      <c r="N4703" s="8" t="str">
        <f t="shared" si="737"/>
        <v/>
      </c>
      <c r="O4703" s="8">
        <f t="shared" si="738"/>
        <v>0</v>
      </c>
      <c r="P4703" s="8" t="str">
        <f t="shared" si="739"/>
        <v/>
      </c>
      <c r="S4703">
        <v>1</v>
      </c>
    </row>
    <row r="4704" spans="1:19" x14ac:dyDescent="0.25">
      <c r="A4704" s="1" t="s">
        <v>19085</v>
      </c>
      <c r="B4704" t="s">
        <v>19086</v>
      </c>
      <c r="C4704" t="s">
        <v>9372</v>
      </c>
      <c r="D4704" s="4" t="s">
        <v>9277</v>
      </c>
      <c r="E4704" s="9">
        <v>95.716666666666669</v>
      </c>
      <c r="F4704" s="9"/>
      <c r="G4704" s="8">
        <f t="shared" si="730"/>
        <v>0</v>
      </c>
      <c r="H4704" s="8" t="str">
        <f t="shared" si="731"/>
        <v/>
      </c>
      <c r="I4704" s="8">
        <f t="shared" si="732"/>
        <v>0</v>
      </c>
      <c r="J4704" s="9" t="str">
        <f t="shared" si="733"/>
        <v/>
      </c>
      <c r="K4704" s="8">
        <f t="shared" si="734"/>
        <v>0</v>
      </c>
      <c r="L4704" s="8" t="str">
        <f t="shared" si="735"/>
        <v/>
      </c>
      <c r="M4704" s="8">
        <f t="shared" si="736"/>
        <v>0</v>
      </c>
      <c r="N4704" s="8" t="str">
        <f t="shared" si="737"/>
        <v/>
      </c>
      <c r="O4704" s="8">
        <f t="shared" si="738"/>
        <v>0</v>
      </c>
      <c r="P4704" s="8" t="str">
        <f t="shared" si="739"/>
        <v/>
      </c>
      <c r="S4704">
        <v>1</v>
      </c>
    </row>
    <row r="4705" spans="1:19" x14ac:dyDescent="0.25">
      <c r="A4705" s="1" t="s">
        <v>19087</v>
      </c>
      <c r="B4705" t="s">
        <v>19088</v>
      </c>
      <c r="C4705">
        <v>50</v>
      </c>
      <c r="D4705" s="4" t="s">
        <v>9305</v>
      </c>
      <c r="E4705" s="9">
        <v>95.733333333333334</v>
      </c>
      <c r="F4705" s="9"/>
      <c r="G4705" s="8">
        <f t="shared" si="730"/>
        <v>0</v>
      </c>
      <c r="H4705" s="8" t="str">
        <f t="shared" si="731"/>
        <v/>
      </c>
      <c r="I4705" s="8">
        <f t="shared" si="732"/>
        <v>0</v>
      </c>
      <c r="J4705" s="9" t="str">
        <f t="shared" si="733"/>
        <v/>
      </c>
      <c r="K4705" s="8">
        <f t="shared" si="734"/>
        <v>1</v>
      </c>
      <c r="L4705" s="8">
        <f t="shared" si="735"/>
        <v>95.733333333333334</v>
      </c>
      <c r="M4705" s="8">
        <f t="shared" si="736"/>
        <v>0</v>
      </c>
      <c r="N4705" s="8" t="str">
        <f t="shared" si="737"/>
        <v/>
      </c>
      <c r="O4705" s="8">
        <f t="shared" si="738"/>
        <v>0</v>
      </c>
      <c r="P4705" s="8" t="str">
        <f t="shared" si="739"/>
        <v/>
      </c>
      <c r="S4705">
        <v>1</v>
      </c>
    </row>
    <row r="4706" spans="1:19" x14ac:dyDescent="0.25">
      <c r="A4706" s="1" t="s">
        <v>19089</v>
      </c>
      <c r="B4706" t="s">
        <v>19090</v>
      </c>
      <c r="C4706">
        <v>33</v>
      </c>
      <c r="D4706" s="4" t="s">
        <v>9277</v>
      </c>
      <c r="E4706" s="9">
        <v>95.733333333333334</v>
      </c>
      <c r="F4706" s="9"/>
      <c r="G4706" s="8">
        <f t="shared" si="730"/>
        <v>0</v>
      </c>
      <c r="H4706" s="8" t="str">
        <f t="shared" si="731"/>
        <v/>
      </c>
      <c r="I4706" s="8">
        <f t="shared" si="732"/>
        <v>1</v>
      </c>
      <c r="J4706" s="9">
        <f t="shared" si="733"/>
        <v>95.733333333333334</v>
      </c>
      <c r="K4706" s="8">
        <f t="shared" si="734"/>
        <v>0</v>
      </c>
      <c r="L4706" s="8" t="str">
        <f t="shared" si="735"/>
        <v/>
      </c>
      <c r="M4706" s="8">
        <f t="shared" si="736"/>
        <v>0</v>
      </c>
      <c r="N4706" s="8" t="str">
        <f t="shared" si="737"/>
        <v/>
      </c>
      <c r="O4706" s="8">
        <f t="shared" si="738"/>
        <v>0</v>
      </c>
      <c r="P4706" s="8" t="str">
        <f t="shared" si="739"/>
        <v/>
      </c>
      <c r="S4706">
        <v>1</v>
      </c>
    </row>
    <row r="4707" spans="1:19" x14ac:dyDescent="0.25">
      <c r="A4707" s="1" t="s">
        <v>19091</v>
      </c>
      <c r="B4707" t="s">
        <v>19092</v>
      </c>
      <c r="C4707">
        <v>50</v>
      </c>
      <c r="D4707" s="4" t="s">
        <v>10216</v>
      </c>
      <c r="E4707" s="9">
        <v>95.75</v>
      </c>
      <c r="F4707" s="9"/>
      <c r="G4707" s="8">
        <f t="shared" si="730"/>
        <v>0</v>
      </c>
      <c r="H4707" s="8" t="str">
        <f t="shared" si="731"/>
        <v/>
      </c>
      <c r="I4707" s="8">
        <f t="shared" si="732"/>
        <v>0</v>
      </c>
      <c r="J4707" s="9" t="str">
        <f t="shared" si="733"/>
        <v/>
      </c>
      <c r="K4707" s="8">
        <f t="shared" si="734"/>
        <v>1</v>
      </c>
      <c r="L4707" s="8">
        <f t="shared" si="735"/>
        <v>95.75</v>
      </c>
      <c r="M4707" s="8">
        <f t="shared" si="736"/>
        <v>0</v>
      </c>
      <c r="N4707" s="8" t="str">
        <f t="shared" si="737"/>
        <v/>
      </c>
      <c r="O4707" s="8">
        <f t="shared" si="738"/>
        <v>0</v>
      </c>
      <c r="P4707" s="8" t="str">
        <f t="shared" si="739"/>
        <v/>
      </c>
      <c r="S4707">
        <v>1</v>
      </c>
    </row>
    <row r="4708" spans="1:19" x14ac:dyDescent="0.25">
      <c r="A4708" s="1" t="s">
        <v>19093</v>
      </c>
      <c r="B4708" t="s">
        <v>19094</v>
      </c>
      <c r="C4708">
        <v>45</v>
      </c>
      <c r="D4708" s="4" t="s">
        <v>9518</v>
      </c>
      <c r="E4708" s="9">
        <v>95.75</v>
      </c>
      <c r="F4708" s="9"/>
      <c r="G4708" s="8">
        <f t="shared" si="730"/>
        <v>0</v>
      </c>
      <c r="H4708" s="8" t="str">
        <f t="shared" si="731"/>
        <v/>
      </c>
      <c r="I4708" s="8">
        <f t="shared" si="732"/>
        <v>0</v>
      </c>
      <c r="J4708" s="9" t="str">
        <f t="shared" si="733"/>
        <v/>
      </c>
      <c r="K4708" s="8">
        <f t="shared" si="734"/>
        <v>1</v>
      </c>
      <c r="L4708" s="8">
        <f t="shared" si="735"/>
        <v>95.75</v>
      </c>
      <c r="M4708" s="8">
        <f t="shared" si="736"/>
        <v>0</v>
      </c>
      <c r="N4708" s="8" t="str">
        <f t="shared" si="737"/>
        <v/>
      </c>
      <c r="O4708" s="8">
        <f t="shared" si="738"/>
        <v>0</v>
      </c>
      <c r="P4708" s="8" t="str">
        <f t="shared" si="739"/>
        <v/>
      </c>
      <c r="S4708">
        <v>1</v>
      </c>
    </row>
    <row r="4709" spans="1:19" x14ac:dyDescent="0.25">
      <c r="A4709" s="1" t="s">
        <v>19095</v>
      </c>
      <c r="B4709" t="s">
        <v>19096</v>
      </c>
      <c r="C4709">
        <v>44</v>
      </c>
      <c r="D4709" s="4" t="s">
        <v>12411</v>
      </c>
      <c r="E4709" s="9">
        <v>95.766666666666666</v>
      </c>
      <c r="F4709" s="9"/>
      <c r="G4709" s="8">
        <f t="shared" si="730"/>
        <v>0</v>
      </c>
      <c r="H4709" s="8" t="str">
        <f t="shared" si="731"/>
        <v/>
      </c>
      <c r="I4709" s="8">
        <f t="shared" si="732"/>
        <v>0</v>
      </c>
      <c r="J4709" s="9" t="str">
        <f t="shared" si="733"/>
        <v/>
      </c>
      <c r="K4709" s="8">
        <f t="shared" si="734"/>
        <v>1</v>
      </c>
      <c r="L4709" s="8">
        <f t="shared" si="735"/>
        <v>95.766666666666666</v>
      </c>
      <c r="M4709" s="8">
        <f t="shared" si="736"/>
        <v>0</v>
      </c>
      <c r="N4709" s="8" t="str">
        <f t="shared" si="737"/>
        <v/>
      </c>
      <c r="O4709" s="8">
        <f t="shared" si="738"/>
        <v>0</v>
      </c>
      <c r="P4709" s="8" t="str">
        <f t="shared" si="739"/>
        <v/>
      </c>
      <c r="S4709">
        <v>1</v>
      </c>
    </row>
    <row r="4710" spans="1:19" x14ac:dyDescent="0.25">
      <c r="A4710" s="1" t="s">
        <v>19097</v>
      </c>
      <c r="B4710" t="s">
        <v>19098</v>
      </c>
      <c r="C4710">
        <v>54</v>
      </c>
      <c r="D4710" s="4" t="s">
        <v>10130</v>
      </c>
      <c r="E4710" s="9">
        <v>95.766666666666666</v>
      </c>
      <c r="F4710" s="9"/>
      <c r="G4710" s="8">
        <f t="shared" si="730"/>
        <v>0</v>
      </c>
      <c r="H4710" s="8" t="str">
        <f t="shared" si="731"/>
        <v/>
      </c>
      <c r="I4710" s="8">
        <f t="shared" si="732"/>
        <v>0</v>
      </c>
      <c r="J4710" s="9" t="str">
        <f t="shared" si="733"/>
        <v/>
      </c>
      <c r="K4710" s="8">
        <f t="shared" si="734"/>
        <v>1</v>
      </c>
      <c r="L4710" s="8">
        <f t="shared" si="735"/>
        <v>95.766666666666666</v>
      </c>
      <c r="M4710" s="8">
        <f t="shared" si="736"/>
        <v>0</v>
      </c>
      <c r="N4710" s="8" t="str">
        <f t="shared" si="737"/>
        <v/>
      </c>
      <c r="O4710" s="8">
        <f t="shared" si="738"/>
        <v>0</v>
      </c>
      <c r="P4710" s="8" t="str">
        <f t="shared" si="739"/>
        <v/>
      </c>
      <c r="S4710">
        <v>1</v>
      </c>
    </row>
    <row r="4711" spans="1:19" x14ac:dyDescent="0.25">
      <c r="A4711" s="1" t="s">
        <v>19099</v>
      </c>
      <c r="B4711" t="s">
        <v>19100</v>
      </c>
      <c r="C4711">
        <v>33</v>
      </c>
      <c r="D4711" s="4" t="s">
        <v>9308</v>
      </c>
      <c r="E4711" s="9">
        <v>95.783333333333331</v>
      </c>
      <c r="F4711" s="9"/>
      <c r="G4711" s="8">
        <f t="shared" si="730"/>
        <v>0</v>
      </c>
      <c r="H4711" s="8" t="str">
        <f t="shared" si="731"/>
        <v/>
      </c>
      <c r="I4711" s="8">
        <f t="shared" si="732"/>
        <v>1</v>
      </c>
      <c r="J4711" s="9">
        <f t="shared" si="733"/>
        <v>95.783333333333331</v>
      </c>
      <c r="K4711" s="8">
        <f t="shared" si="734"/>
        <v>0</v>
      </c>
      <c r="L4711" s="8" t="str">
        <f t="shared" si="735"/>
        <v/>
      </c>
      <c r="M4711" s="8">
        <f t="shared" si="736"/>
        <v>0</v>
      </c>
      <c r="N4711" s="8" t="str">
        <f t="shared" si="737"/>
        <v/>
      </c>
      <c r="O4711" s="8">
        <f t="shared" si="738"/>
        <v>0</v>
      </c>
      <c r="P4711" s="8" t="str">
        <f t="shared" si="739"/>
        <v/>
      </c>
      <c r="S4711">
        <v>1</v>
      </c>
    </row>
    <row r="4712" spans="1:19" x14ac:dyDescent="0.25">
      <c r="A4712" s="1" t="s">
        <v>19101</v>
      </c>
      <c r="B4712" t="s">
        <v>19102</v>
      </c>
      <c r="C4712" t="s">
        <v>9452</v>
      </c>
      <c r="D4712" s="4" t="s">
        <v>9277</v>
      </c>
      <c r="E4712" s="9">
        <v>95.783333333333331</v>
      </c>
      <c r="F4712" s="9"/>
      <c r="G4712" s="8">
        <f t="shared" si="730"/>
        <v>0</v>
      </c>
      <c r="H4712" s="8" t="str">
        <f t="shared" si="731"/>
        <v/>
      </c>
      <c r="I4712" s="8">
        <f t="shared" si="732"/>
        <v>0</v>
      </c>
      <c r="J4712" s="9" t="str">
        <f t="shared" si="733"/>
        <v/>
      </c>
      <c r="K4712" s="8">
        <f t="shared" si="734"/>
        <v>0</v>
      </c>
      <c r="L4712" s="8" t="str">
        <f t="shared" si="735"/>
        <v/>
      </c>
      <c r="M4712" s="8">
        <f t="shared" si="736"/>
        <v>0</v>
      </c>
      <c r="N4712" s="8" t="str">
        <f t="shared" si="737"/>
        <v/>
      </c>
      <c r="O4712" s="8">
        <f t="shared" si="738"/>
        <v>0</v>
      </c>
      <c r="P4712" s="8" t="str">
        <f t="shared" si="739"/>
        <v/>
      </c>
      <c r="S4712">
        <v>1</v>
      </c>
    </row>
    <row r="4713" spans="1:19" x14ac:dyDescent="0.25">
      <c r="A4713" s="1" t="s">
        <v>19103</v>
      </c>
      <c r="B4713" t="s">
        <v>19104</v>
      </c>
      <c r="C4713">
        <v>42</v>
      </c>
      <c r="D4713" s="4" t="s">
        <v>13479</v>
      </c>
      <c r="E4713" s="9">
        <v>95.783333333333331</v>
      </c>
      <c r="F4713" s="9"/>
      <c r="G4713" s="8">
        <f t="shared" si="730"/>
        <v>0</v>
      </c>
      <c r="H4713" s="8" t="str">
        <f t="shared" si="731"/>
        <v/>
      </c>
      <c r="I4713" s="8">
        <f t="shared" si="732"/>
        <v>0</v>
      </c>
      <c r="J4713" s="9" t="str">
        <f t="shared" si="733"/>
        <v/>
      </c>
      <c r="K4713" s="8">
        <f t="shared" si="734"/>
        <v>1</v>
      </c>
      <c r="L4713" s="8">
        <f t="shared" si="735"/>
        <v>95.783333333333331</v>
      </c>
      <c r="M4713" s="8">
        <f t="shared" si="736"/>
        <v>0</v>
      </c>
      <c r="N4713" s="8" t="str">
        <f t="shared" si="737"/>
        <v/>
      </c>
      <c r="O4713" s="8">
        <f t="shared" si="738"/>
        <v>0</v>
      </c>
      <c r="P4713" s="8" t="str">
        <f t="shared" si="739"/>
        <v/>
      </c>
      <c r="S4713">
        <v>1</v>
      </c>
    </row>
    <row r="4714" spans="1:19" x14ac:dyDescent="0.25">
      <c r="A4714" s="1" t="s">
        <v>19105</v>
      </c>
      <c r="B4714" t="s">
        <v>19106</v>
      </c>
      <c r="C4714">
        <v>45</v>
      </c>
      <c r="D4714" s="4" t="s">
        <v>10395</v>
      </c>
      <c r="E4714" s="9">
        <v>95.8</v>
      </c>
      <c r="F4714" s="9"/>
      <c r="G4714" s="8">
        <f t="shared" si="730"/>
        <v>0</v>
      </c>
      <c r="H4714" s="8" t="str">
        <f t="shared" si="731"/>
        <v/>
      </c>
      <c r="I4714" s="8">
        <f t="shared" si="732"/>
        <v>0</v>
      </c>
      <c r="J4714" s="9" t="str">
        <f t="shared" si="733"/>
        <v/>
      </c>
      <c r="K4714" s="8">
        <f t="shared" si="734"/>
        <v>1</v>
      </c>
      <c r="L4714" s="8">
        <f t="shared" si="735"/>
        <v>95.8</v>
      </c>
      <c r="M4714" s="8">
        <f t="shared" si="736"/>
        <v>0</v>
      </c>
      <c r="N4714" s="8" t="str">
        <f t="shared" si="737"/>
        <v/>
      </c>
      <c r="O4714" s="8">
        <f t="shared" si="738"/>
        <v>0</v>
      </c>
      <c r="P4714" s="8" t="str">
        <f t="shared" si="739"/>
        <v/>
      </c>
      <c r="S4714">
        <v>1</v>
      </c>
    </row>
    <row r="4715" spans="1:19" x14ac:dyDescent="0.25">
      <c r="A4715" s="1" t="s">
        <v>19107</v>
      </c>
      <c r="B4715" t="s">
        <v>19108</v>
      </c>
      <c r="C4715">
        <v>27</v>
      </c>
      <c r="D4715" s="4" t="s">
        <v>9308</v>
      </c>
      <c r="E4715" s="9">
        <v>95.8</v>
      </c>
      <c r="F4715" s="9"/>
      <c r="G4715" s="8">
        <f t="shared" si="730"/>
        <v>0</v>
      </c>
      <c r="H4715" s="8" t="str">
        <f t="shared" si="731"/>
        <v/>
      </c>
      <c r="I4715" s="8">
        <f t="shared" si="732"/>
        <v>1</v>
      </c>
      <c r="J4715" s="9">
        <f t="shared" si="733"/>
        <v>95.8</v>
      </c>
      <c r="K4715" s="8">
        <f t="shared" si="734"/>
        <v>0</v>
      </c>
      <c r="L4715" s="8" t="str">
        <f t="shared" si="735"/>
        <v/>
      </c>
      <c r="M4715" s="8">
        <f t="shared" si="736"/>
        <v>0</v>
      </c>
      <c r="N4715" s="8" t="str">
        <f t="shared" si="737"/>
        <v/>
      </c>
      <c r="O4715" s="8">
        <f t="shared" si="738"/>
        <v>0</v>
      </c>
      <c r="P4715" s="8" t="str">
        <f t="shared" si="739"/>
        <v/>
      </c>
      <c r="S4715">
        <v>1</v>
      </c>
    </row>
    <row r="4716" spans="1:19" x14ac:dyDescent="0.25">
      <c r="A4716" s="1" t="s">
        <v>19109</v>
      </c>
      <c r="B4716" t="s">
        <v>19110</v>
      </c>
      <c r="C4716">
        <v>31</v>
      </c>
      <c r="D4716" s="4" t="s">
        <v>9434</v>
      </c>
      <c r="E4716" s="9">
        <v>95.8</v>
      </c>
      <c r="F4716" s="9"/>
      <c r="G4716" s="8">
        <f t="shared" si="730"/>
        <v>0</v>
      </c>
      <c r="H4716" s="8" t="str">
        <f t="shared" si="731"/>
        <v/>
      </c>
      <c r="I4716" s="8">
        <f t="shared" si="732"/>
        <v>1</v>
      </c>
      <c r="J4716" s="9">
        <f t="shared" si="733"/>
        <v>95.8</v>
      </c>
      <c r="K4716" s="8">
        <f t="shared" si="734"/>
        <v>0</v>
      </c>
      <c r="L4716" s="8" t="str">
        <f t="shared" si="735"/>
        <v/>
      </c>
      <c r="M4716" s="8">
        <f t="shared" si="736"/>
        <v>0</v>
      </c>
      <c r="N4716" s="8" t="str">
        <f t="shared" si="737"/>
        <v/>
      </c>
      <c r="O4716" s="8">
        <f t="shared" si="738"/>
        <v>0</v>
      </c>
      <c r="P4716" s="8" t="str">
        <f t="shared" si="739"/>
        <v/>
      </c>
      <c r="S4716">
        <v>1</v>
      </c>
    </row>
    <row r="4717" spans="1:19" x14ac:dyDescent="0.25">
      <c r="A4717" s="1" t="s">
        <v>19111</v>
      </c>
      <c r="B4717" t="s">
        <v>19112</v>
      </c>
      <c r="C4717">
        <v>33</v>
      </c>
      <c r="D4717" s="4" t="s">
        <v>9277</v>
      </c>
      <c r="E4717" s="9">
        <v>95.8</v>
      </c>
      <c r="F4717" s="9"/>
      <c r="G4717" s="8">
        <f t="shared" si="730"/>
        <v>0</v>
      </c>
      <c r="H4717" s="8" t="str">
        <f t="shared" si="731"/>
        <v/>
      </c>
      <c r="I4717" s="8">
        <f t="shared" si="732"/>
        <v>1</v>
      </c>
      <c r="J4717" s="9">
        <f t="shared" si="733"/>
        <v>95.8</v>
      </c>
      <c r="K4717" s="8">
        <f t="shared" si="734"/>
        <v>0</v>
      </c>
      <c r="L4717" s="8" t="str">
        <f t="shared" si="735"/>
        <v/>
      </c>
      <c r="M4717" s="8">
        <f t="shared" si="736"/>
        <v>0</v>
      </c>
      <c r="N4717" s="8" t="str">
        <f t="shared" si="737"/>
        <v/>
      </c>
      <c r="O4717" s="8">
        <f t="shared" si="738"/>
        <v>0</v>
      </c>
      <c r="P4717" s="8" t="str">
        <f t="shared" si="739"/>
        <v/>
      </c>
      <c r="S4717">
        <v>1</v>
      </c>
    </row>
    <row r="4718" spans="1:19" x14ac:dyDescent="0.25">
      <c r="A4718" s="1" t="s">
        <v>19113</v>
      </c>
      <c r="B4718" t="s">
        <v>19114</v>
      </c>
      <c r="C4718">
        <v>25</v>
      </c>
      <c r="D4718" s="4" t="s">
        <v>9574</v>
      </c>
      <c r="E4718" s="9">
        <v>95.816666666666663</v>
      </c>
      <c r="F4718" s="9"/>
      <c r="G4718" s="8">
        <f t="shared" si="730"/>
        <v>0</v>
      </c>
      <c r="H4718" s="8" t="str">
        <f t="shared" si="731"/>
        <v/>
      </c>
      <c r="I4718" s="8">
        <f t="shared" si="732"/>
        <v>1</v>
      </c>
      <c r="J4718" s="9">
        <f t="shared" si="733"/>
        <v>95.816666666666663</v>
      </c>
      <c r="K4718" s="8">
        <f t="shared" si="734"/>
        <v>0</v>
      </c>
      <c r="L4718" s="8" t="str">
        <f t="shared" si="735"/>
        <v/>
      </c>
      <c r="M4718" s="8">
        <f t="shared" si="736"/>
        <v>0</v>
      </c>
      <c r="N4718" s="8" t="str">
        <f t="shared" si="737"/>
        <v/>
      </c>
      <c r="O4718" s="8">
        <f t="shared" si="738"/>
        <v>0</v>
      </c>
      <c r="P4718" s="8" t="str">
        <f t="shared" si="739"/>
        <v/>
      </c>
      <c r="S4718">
        <v>1</v>
      </c>
    </row>
    <row r="4719" spans="1:19" x14ac:dyDescent="0.25">
      <c r="A4719" s="1" t="s">
        <v>19115</v>
      </c>
      <c r="B4719" t="s">
        <v>19116</v>
      </c>
      <c r="C4719">
        <v>32</v>
      </c>
      <c r="D4719" s="4" t="s">
        <v>13200</v>
      </c>
      <c r="E4719" s="9">
        <v>95.816666666666663</v>
      </c>
      <c r="F4719" s="9"/>
      <c r="G4719" s="8">
        <f t="shared" si="730"/>
        <v>0</v>
      </c>
      <c r="H4719" s="8" t="str">
        <f t="shared" si="731"/>
        <v/>
      </c>
      <c r="I4719" s="8">
        <f t="shared" si="732"/>
        <v>1</v>
      </c>
      <c r="J4719" s="9">
        <f t="shared" si="733"/>
        <v>95.816666666666663</v>
      </c>
      <c r="K4719" s="8">
        <f t="shared" si="734"/>
        <v>0</v>
      </c>
      <c r="L4719" s="8" t="str">
        <f t="shared" si="735"/>
        <v/>
      </c>
      <c r="M4719" s="8">
        <f t="shared" si="736"/>
        <v>0</v>
      </c>
      <c r="N4719" s="8" t="str">
        <f t="shared" si="737"/>
        <v/>
      </c>
      <c r="O4719" s="8">
        <f t="shared" si="738"/>
        <v>0</v>
      </c>
      <c r="P4719" s="8" t="str">
        <f t="shared" si="739"/>
        <v/>
      </c>
      <c r="S4719">
        <v>1</v>
      </c>
    </row>
    <row r="4720" spans="1:19" x14ac:dyDescent="0.25">
      <c r="A4720" s="1" t="s">
        <v>19117</v>
      </c>
      <c r="B4720" t="s">
        <v>19118</v>
      </c>
      <c r="C4720" t="s">
        <v>10229</v>
      </c>
      <c r="D4720" s="4" t="s">
        <v>10500</v>
      </c>
      <c r="E4720" s="9">
        <v>95.833333333333329</v>
      </c>
      <c r="F4720" s="9"/>
      <c r="G4720" s="8">
        <f t="shared" si="730"/>
        <v>0</v>
      </c>
      <c r="H4720" s="8" t="str">
        <f t="shared" si="731"/>
        <v/>
      </c>
      <c r="I4720" s="8">
        <f t="shared" si="732"/>
        <v>0</v>
      </c>
      <c r="J4720" s="9" t="str">
        <f t="shared" si="733"/>
        <v/>
      </c>
      <c r="K4720" s="8">
        <f t="shared" si="734"/>
        <v>0</v>
      </c>
      <c r="L4720" s="8" t="str">
        <f t="shared" si="735"/>
        <v/>
      </c>
      <c r="M4720" s="8">
        <f t="shared" si="736"/>
        <v>0</v>
      </c>
      <c r="N4720" s="8" t="str">
        <f t="shared" si="737"/>
        <v/>
      </c>
      <c r="O4720" s="8">
        <f t="shared" si="738"/>
        <v>0</v>
      </c>
      <c r="P4720" s="8" t="str">
        <f t="shared" si="739"/>
        <v/>
      </c>
      <c r="S4720">
        <v>1</v>
      </c>
    </row>
    <row r="4721" spans="1:22" x14ac:dyDescent="0.25">
      <c r="A4721" s="1" t="s">
        <v>19119</v>
      </c>
      <c r="B4721" t="s">
        <v>19120</v>
      </c>
      <c r="C4721">
        <v>42</v>
      </c>
      <c r="D4721" s="4" t="s">
        <v>19121</v>
      </c>
      <c r="E4721" s="9">
        <v>95.833333333333329</v>
      </c>
      <c r="F4721" s="9"/>
      <c r="G4721" s="8">
        <f t="shared" si="730"/>
        <v>0</v>
      </c>
      <c r="H4721" s="8" t="str">
        <f t="shared" si="731"/>
        <v/>
      </c>
      <c r="I4721" s="8">
        <f t="shared" si="732"/>
        <v>0</v>
      </c>
      <c r="J4721" s="9" t="str">
        <f t="shared" si="733"/>
        <v/>
      </c>
      <c r="K4721" s="8">
        <f t="shared" si="734"/>
        <v>1</v>
      </c>
      <c r="L4721" s="8">
        <f t="shared" si="735"/>
        <v>95.833333333333329</v>
      </c>
      <c r="M4721" s="8">
        <f t="shared" si="736"/>
        <v>0</v>
      </c>
      <c r="N4721" s="8" t="str">
        <f t="shared" si="737"/>
        <v/>
      </c>
      <c r="O4721" s="8">
        <f t="shared" si="738"/>
        <v>0</v>
      </c>
      <c r="P4721" s="8" t="str">
        <f t="shared" si="739"/>
        <v/>
      </c>
      <c r="S4721">
        <v>1</v>
      </c>
    </row>
    <row r="4722" spans="1:22" x14ac:dyDescent="0.25">
      <c r="A4722" s="1" t="s">
        <v>19122</v>
      </c>
      <c r="B4722" t="s">
        <v>19123</v>
      </c>
      <c r="C4722">
        <v>57</v>
      </c>
      <c r="D4722" s="4" t="s">
        <v>9336</v>
      </c>
      <c r="E4722" s="9">
        <v>95.85</v>
      </c>
      <c r="F4722" s="9"/>
      <c r="G4722" s="8">
        <f t="shared" si="730"/>
        <v>0</v>
      </c>
      <c r="H4722" s="8" t="str">
        <f t="shared" si="731"/>
        <v/>
      </c>
      <c r="I4722" s="8">
        <f t="shared" si="732"/>
        <v>0</v>
      </c>
      <c r="J4722" s="9" t="str">
        <f t="shared" si="733"/>
        <v/>
      </c>
      <c r="K4722" s="8">
        <f t="shared" si="734"/>
        <v>1</v>
      </c>
      <c r="L4722" s="8">
        <f t="shared" si="735"/>
        <v>95.85</v>
      </c>
      <c r="M4722" s="8">
        <f t="shared" si="736"/>
        <v>0</v>
      </c>
      <c r="N4722" s="8" t="str">
        <f t="shared" si="737"/>
        <v/>
      </c>
      <c r="O4722" s="8">
        <f t="shared" si="738"/>
        <v>0</v>
      </c>
      <c r="P4722" s="8" t="str">
        <f t="shared" si="739"/>
        <v/>
      </c>
      <c r="S4722">
        <v>1</v>
      </c>
    </row>
    <row r="4723" spans="1:22" x14ac:dyDescent="0.25">
      <c r="A4723" s="1" t="s">
        <v>19124</v>
      </c>
      <c r="B4723" t="s">
        <v>19125</v>
      </c>
      <c r="C4723">
        <v>29</v>
      </c>
      <c r="D4723" s="4" t="s">
        <v>9277</v>
      </c>
      <c r="E4723" s="9">
        <v>95.85</v>
      </c>
      <c r="F4723" s="9"/>
      <c r="G4723" s="8">
        <f t="shared" si="730"/>
        <v>0</v>
      </c>
      <c r="H4723" s="8" t="str">
        <f t="shared" si="731"/>
        <v/>
      </c>
      <c r="I4723" s="8">
        <f t="shared" si="732"/>
        <v>1</v>
      </c>
      <c r="J4723" s="9">
        <f t="shared" si="733"/>
        <v>95.85</v>
      </c>
      <c r="K4723" s="8">
        <f t="shared" si="734"/>
        <v>0</v>
      </c>
      <c r="L4723" s="8" t="str">
        <f t="shared" si="735"/>
        <v/>
      </c>
      <c r="M4723" s="8">
        <f t="shared" si="736"/>
        <v>0</v>
      </c>
      <c r="N4723" s="8" t="str">
        <f t="shared" si="737"/>
        <v/>
      </c>
      <c r="O4723" s="8">
        <f t="shared" si="738"/>
        <v>0</v>
      </c>
      <c r="P4723" s="8" t="str">
        <f t="shared" si="739"/>
        <v/>
      </c>
      <c r="S4723">
        <v>1</v>
      </c>
    </row>
    <row r="4724" spans="1:22" x14ac:dyDescent="0.25">
      <c r="A4724" s="1" t="s">
        <v>19126</v>
      </c>
      <c r="B4724" t="s">
        <v>19127</v>
      </c>
      <c r="C4724">
        <v>56</v>
      </c>
      <c r="D4724" s="4" t="s">
        <v>19128</v>
      </c>
      <c r="E4724" s="9">
        <v>95.86666666666666</v>
      </c>
      <c r="F4724" s="9"/>
      <c r="G4724" s="8">
        <f t="shared" si="730"/>
        <v>0</v>
      </c>
      <c r="H4724" s="8" t="str">
        <f t="shared" si="731"/>
        <v/>
      </c>
      <c r="I4724" s="8">
        <f t="shared" si="732"/>
        <v>0</v>
      </c>
      <c r="J4724" s="9" t="str">
        <f t="shared" si="733"/>
        <v/>
      </c>
      <c r="K4724" s="8">
        <f t="shared" si="734"/>
        <v>1</v>
      </c>
      <c r="L4724" s="8">
        <f t="shared" si="735"/>
        <v>95.86666666666666</v>
      </c>
      <c r="M4724" s="8">
        <f t="shared" si="736"/>
        <v>0</v>
      </c>
      <c r="N4724" s="8" t="str">
        <f t="shared" si="737"/>
        <v/>
      </c>
      <c r="O4724" s="8">
        <f t="shared" si="738"/>
        <v>0</v>
      </c>
      <c r="P4724" s="8" t="str">
        <f t="shared" si="739"/>
        <v/>
      </c>
      <c r="S4724">
        <v>1</v>
      </c>
    </row>
    <row r="4725" spans="1:22" x14ac:dyDescent="0.25">
      <c r="A4725" s="1" t="s">
        <v>19129</v>
      </c>
      <c r="B4725" t="s">
        <v>19130</v>
      </c>
      <c r="C4725">
        <v>29</v>
      </c>
      <c r="D4725" s="4" t="s">
        <v>9277</v>
      </c>
      <c r="E4725" s="9">
        <v>95.86666666666666</v>
      </c>
      <c r="F4725" s="9"/>
      <c r="G4725" s="8">
        <f t="shared" si="730"/>
        <v>0</v>
      </c>
      <c r="H4725" s="8" t="str">
        <f t="shared" si="731"/>
        <v/>
      </c>
      <c r="I4725" s="8">
        <f t="shared" si="732"/>
        <v>1</v>
      </c>
      <c r="J4725" s="9">
        <f t="shared" si="733"/>
        <v>95.86666666666666</v>
      </c>
      <c r="K4725" s="8">
        <f t="shared" si="734"/>
        <v>0</v>
      </c>
      <c r="L4725" s="8" t="str">
        <f t="shared" si="735"/>
        <v/>
      </c>
      <c r="M4725" s="8">
        <f t="shared" si="736"/>
        <v>0</v>
      </c>
      <c r="N4725" s="8" t="str">
        <f t="shared" si="737"/>
        <v/>
      </c>
      <c r="O4725" s="8">
        <f t="shared" si="738"/>
        <v>0</v>
      </c>
      <c r="P4725" s="8" t="str">
        <f t="shared" si="739"/>
        <v/>
      </c>
      <c r="S4725">
        <v>1</v>
      </c>
    </row>
    <row r="4726" spans="1:22" x14ac:dyDescent="0.25">
      <c r="A4726" s="1" t="s">
        <v>19131</v>
      </c>
      <c r="B4726" t="s">
        <v>19132</v>
      </c>
      <c r="C4726">
        <v>27</v>
      </c>
      <c r="D4726" s="4" t="s">
        <v>9308</v>
      </c>
      <c r="E4726" s="9">
        <v>95.86666666666666</v>
      </c>
      <c r="F4726" s="9"/>
      <c r="G4726" s="8">
        <f t="shared" si="730"/>
        <v>0</v>
      </c>
      <c r="H4726" s="8" t="str">
        <f t="shared" si="731"/>
        <v/>
      </c>
      <c r="I4726" s="8">
        <f t="shared" si="732"/>
        <v>1</v>
      </c>
      <c r="J4726" s="9">
        <f t="shared" si="733"/>
        <v>95.86666666666666</v>
      </c>
      <c r="K4726" s="8">
        <f t="shared" si="734"/>
        <v>0</v>
      </c>
      <c r="L4726" s="8" t="str">
        <f t="shared" si="735"/>
        <v/>
      </c>
      <c r="M4726" s="8">
        <f t="shared" si="736"/>
        <v>0</v>
      </c>
      <c r="N4726" s="8" t="str">
        <f t="shared" si="737"/>
        <v/>
      </c>
      <c r="O4726" s="8">
        <f t="shared" si="738"/>
        <v>0</v>
      </c>
      <c r="P4726" s="8" t="str">
        <f t="shared" si="739"/>
        <v/>
      </c>
      <c r="S4726">
        <v>1</v>
      </c>
    </row>
    <row r="4727" spans="1:22" x14ac:dyDescent="0.25">
      <c r="A4727" s="1" t="s">
        <v>19133</v>
      </c>
      <c r="B4727" t="s">
        <v>19134</v>
      </c>
      <c r="C4727">
        <v>36</v>
      </c>
      <c r="D4727" s="4" t="s">
        <v>9277</v>
      </c>
      <c r="E4727" s="9">
        <v>95.88333333333334</v>
      </c>
      <c r="F4727" s="9"/>
      <c r="G4727" s="8">
        <f t="shared" si="730"/>
        <v>0</v>
      </c>
      <c r="H4727" s="8" t="str">
        <f t="shared" si="731"/>
        <v/>
      </c>
      <c r="I4727" s="8">
        <f t="shared" si="732"/>
        <v>1</v>
      </c>
      <c r="J4727" s="9">
        <f t="shared" si="733"/>
        <v>95.88333333333334</v>
      </c>
      <c r="K4727" s="8">
        <f t="shared" si="734"/>
        <v>0</v>
      </c>
      <c r="L4727" s="8" t="str">
        <f t="shared" si="735"/>
        <v/>
      </c>
      <c r="M4727" s="8">
        <f t="shared" si="736"/>
        <v>0</v>
      </c>
      <c r="N4727" s="8" t="str">
        <f t="shared" si="737"/>
        <v/>
      </c>
      <c r="O4727" s="8">
        <f t="shared" si="738"/>
        <v>0</v>
      </c>
      <c r="P4727" s="8" t="str">
        <f t="shared" si="739"/>
        <v/>
      </c>
      <c r="S4727">
        <v>1</v>
      </c>
    </row>
    <row r="4728" spans="1:22" x14ac:dyDescent="0.25">
      <c r="A4728" s="1" t="s">
        <v>19135</v>
      </c>
      <c r="B4728" t="s">
        <v>19136</v>
      </c>
      <c r="C4728">
        <v>32</v>
      </c>
      <c r="D4728" s="4" t="s">
        <v>9305</v>
      </c>
      <c r="E4728" s="9">
        <v>95.9</v>
      </c>
      <c r="F4728" s="9"/>
      <c r="G4728" s="8">
        <f t="shared" si="730"/>
        <v>0</v>
      </c>
      <c r="H4728" s="8" t="str">
        <f t="shared" si="731"/>
        <v/>
      </c>
      <c r="I4728" s="8">
        <f t="shared" si="732"/>
        <v>1</v>
      </c>
      <c r="J4728" s="9">
        <f t="shared" si="733"/>
        <v>95.9</v>
      </c>
      <c r="K4728" s="8">
        <f t="shared" si="734"/>
        <v>0</v>
      </c>
      <c r="L4728" s="8" t="str">
        <f t="shared" si="735"/>
        <v/>
      </c>
      <c r="M4728" s="8">
        <f t="shared" si="736"/>
        <v>0</v>
      </c>
      <c r="N4728" s="8" t="str">
        <f t="shared" si="737"/>
        <v/>
      </c>
      <c r="O4728" s="8">
        <f t="shared" si="738"/>
        <v>0</v>
      </c>
      <c r="P4728" s="8" t="str">
        <f t="shared" si="739"/>
        <v/>
      </c>
      <c r="S4728">
        <v>1</v>
      </c>
    </row>
    <row r="4729" spans="1:22" x14ac:dyDescent="0.25">
      <c r="A4729" s="1" t="s">
        <v>19137</v>
      </c>
      <c r="B4729" t="s">
        <v>19138</v>
      </c>
      <c r="C4729">
        <v>57</v>
      </c>
      <c r="D4729" s="4" t="s">
        <v>9390</v>
      </c>
      <c r="E4729" s="9">
        <v>95.9</v>
      </c>
      <c r="F4729" s="9"/>
      <c r="G4729" s="8">
        <f t="shared" si="730"/>
        <v>0</v>
      </c>
      <c r="H4729" s="8" t="str">
        <f t="shared" si="731"/>
        <v/>
      </c>
      <c r="I4729" s="8">
        <f t="shared" si="732"/>
        <v>0</v>
      </c>
      <c r="J4729" s="9" t="str">
        <f t="shared" si="733"/>
        <v/>
      </c>
      <c r="K4729" s="8">
        <f t="shared" si="734"/>
        <v>1</v>
      </c>
      <c r="L4729" s="8">
        <f t="shared" si="735"/>
        <v>95.9</v>
      </c>
      <c r="M4729" s="8">
        <f t="shared" si="736"/>
        <v>0</v>
      </c>
      <c r="N4729" s="8" t="str">
        <f t="shared" si="737"/>
        <v/>
      </c>
      <c r="O4729" s="8">
        <f t="shared" si="738"/>
        <v>0</v>
      </c>
      <c r="P4729" s="8" t="str">
        <f t="shared" si="739"/>
        <v/>
      </c>
      <c r="S4729">
        <v>1</v>
      </c>
    </row>
    <row r="4730" spans="1:22" x14ac:dyDescent="0.25">
      <c r="A4730" s="1" t="s">
        <v>19139</v>
      </c>
      <c r="B4730" t="s">
        <v>19140</v>
      </c>
      <c r="C4730">
        <v>44</v>
      </c>
      <c r="D4730" s="4" t="s">
        <v>9277</v>
      </c>
      <c r="E4730" s="9">
        <v>95.9</v>
      </c>
      <c r="F4730" s="9"/>
      <c r="G4730" s="8">
        <f t="shared" si="730"/>
        <v>0</v>
      </c>
      <c r="H4730" s="8" t="str">
        <f t="shared" si="731"/>
        <v/>
      </c>
      <c r="I4730" s="8">
        <f t="shared" si="732"/>
        <v>0</v>
      </c>
      <c r="J4730" s="9" t="str">
        <f t="shared" si="733"/>
        <v/>
      </c>
      <c r="K4730" s="8">
        <f t="shared" si="734"/>
        <v>1</v>
      </c>
      <c r="L4730" s="8">
        <f t="shared" si="735"/>
        <v>95.9</v>
      </c>
      <c r="M4730" s="8">
        <f t="shared" si="736"/>
        <v>0</v>
      </c>
      <c r="N4730" s="8" t="str">
        <f t="shared" si="737"/>
        <v/>
      </c>
      <c r="O4730" s="8">
        <f t="shared" si="738"/>
        <v>0</v>
      </c>
      <c r="P4730" s="8" t="str">
        <f t="shared" si="739"/>
        <v/>
      </c>
      <c r="S4730">
        <v>1</v>
      </c>
    </row>
    <row r="4731" spans="1:22" x14ac:dyDescent="0.25">
      <c r="A4731" s="1" t="s">
        <v>19141</v>
      </c>
      <c r="B4731" t="s">
        <v>19142</v>
      </c>
      <c r="C4731">
        <v>45</v>
      </c>
      <c r="D4731" s="4" t="s">
        <v>11716</v>
      </c>
      <c r="E4731" s="9">
        <v>95.916666666666671</v>
      </c>
      <c r="F4731" s="9"/>
      <c r="G4731" s="8">
        <f t="shared" si="730"/>
        <v>0</v>
      </c>
      <c r="H4731" s="8" t="str">
        <f t="shared" si="731"/>
        <v/>
      </c>
      <c r="I4731" s="8">
        <f t="shared" si="732"/>
        <v>0</v>
      </c>
      <c r="J4731" s="9" t="str">
        <f t="shared" si="733"/>
        <v/>
      </c>
      <c r="K4731" s="8">
        <f t="shared" si="734"/>
        <v>1</v>
      </c>
      <c r="L4731" s="8">
        <f t="shared" si="735"/>
        <v>95.916666666666671</v>
      </c>
      <c r="M4731" s="8">
        <f t="shared" si="736"/>
        <v>0</v>
      </c>
      <c r="N4731" s="8" t="str">
        <f t="shared" si="737"/>
        <v/>
      </c>
      <c r="O4731" s="8">
        <f t="shared" si="738"/>
        <v>0</v>
      </c>
      <c r="P4731" s="8" t="str">
        <f t="shared" si="739"/>
        <v/>
      </c>
      <c r="S4731">
        <v>1</v>
      </c>
    </row>
    <row r="4732" spans="1:22" x14ac:dyDescent="0.25">
      <c r="A4732" s="1" t="s">
        <v>19143</v>
      </c>
      <c r="B4732" t="s">
        <v>19144</v>
      </c>
      <c r="C4732">
        <v>12</v>
      </c>
      <c r="D4732" s="4" t="s">
        <v>9331</v>
      </c>
      <c r="E4732" s="9">
        <v>95.916666666666671</v>
      </c>
      <c r="F4732" s="9"/>
      <c r="G4732" s="8">
        <f t="shared" si="730"/>
        <v>1</v>
      </c>
      <c r="H4732" s="8">
        <f t="shared" si="731"/>
        <v>95.916666666666671</v>
      </c>
      <c r="I4732" s="8">
        <f t="shared" si="732"/>
        <v>0</v>
      </c>
      <c r="J4732" s="9" t="str">
        <f t="shared" si="733"/>
        <v/>
      </c>
      <c r="K4732" s="8">
        <f t="shared" si="734"/>
        <v>0</v>
      </c>
      <c r="L4732" s="8" t="str">
        <f t="shared" si="735"/>
        <v/>
      </c>
      <c r="M4732" s="8">
        <f t="shared" si="736"/>
        <v>0</v>
      </c>
      <c r="N4732" s="8" t="str">
        <f t="shared" si="737"/>
        <v/>
      </c>
      <c r="O4732" s="8">
        <f t="shared" si="738"/>
        <v>0</v>
      </c>
      <c r="P4732" s="8" t="str">
        <f t="shared" si="739"/>
        <v/>
      </c>
      <c r="V4732">
        <v>1</v>
      </c>
    </row>
    <row r="4733" spans="1:22" x14ac:dyDescent="0.25">
      <c r="A4733" s="1" t="s">
        <v>19145</v>
      </c>
      <c r="B4733" t="s">
        <v>19146</v>
      </c>
      <c r="C4733">
        <v>55</v>
      </c>
      <c r="D4733" s="4" t="s">
        <v>9308</v>
      </c>
      <c r="E4733" s="9">
        <v>95.933333333333337</v>
      </c>
      <c r="F4733" s="9"/>
      <c r="G4733" s="8">
        <f t="shared" si="730"/>
        <v>0</v>
      </c>
      <c r="H4733" s="8" t="str">
        <f t="shared" si="731"/>
        <v/>
      </c>
      <c r="I4733" s="8">
        <f t="shared" si="732"/>
        <v>0</v>
      </c>
      <c r="J4733" s="9" t="str">
        <f t="shared" si="733"/>
        <v/>
      </c>
      <c r="K4733" s="8">
        <f t="shared" si="734"/>
        <v>1</v>
      </c>
      <c r="L4733" s="8">
        <f t="shared" si="735"/>
        <v>95.933333333333337</v>
      </c>
      <c r="M4733" s="8">
        <f t="shared" si="736"/>
        <v>0</v>
      </c>
      <c r="N4733" s="8" t="str">
        <f t="shared" si="737"/>
        <v/>
      </c>
      <c r="O4733" s="8">
        <f t="shared" si="738"/>
        <v>0</v>
      </c>
      <c r="P4733" s="8" t="str">
        <f t="shared" si="739"/>
        <v/>
      </c>
      <c r="S4733">
        <v>1</v>
      </c>
    </row>
    <row r="4734" spans="1:22" x14ac:dyDescent="0.25">
      <c r="A4734" s="1" t="s">
        <v>19147</v>
      </c>
      <c r="B4734" t="s">
        <v>19148</v>
      </c>
      <c r="C4734">
        <v>44</v>
      </c>
      <c r="D4734" s="4" t="s">
        <v>19149</v>
      </c>
      <c r="E4734" s="9">
        <v>95.933333333333337</v>
      </c>
      <c r="F4734" s="9"/>
      <c r="G4734" s="8">
        <f t="shared" si="730"/>
        <v>0</v>
      </c>
      <c r="H4734" s="8" t="str">
        <f t="shared" si="731"/>
        <v/>
      </c>
      <c r="I4734" s="8">
        <f t="shared" si="732"/>
        <v>0</v>
      </c>
      <c r="J4734" s="9" t="str">
        <f t="shared" si="733"/>
        <v/>
      </c>
      <c r="K4734" s="8">
        <f t="shared" si="734"/>
        <v>1</v>
      </c>
      <c r="L4734" s="8">
        <f t="shared" si="735"/>
        <v>95.933333333333337</v>
      </c>
      <c r="M4734" s="8">
        <f t="shared" si="736"/>
        <v>0</v>
      </c>
      <c r="N4734" s="8" t="str">
        <f t="shared" si="737"/>
        <v/>
      </c>
      <c r="O4734" s="8">
        <f t="shared" si="738"/>
        <v>0</v>
      </c>
      <c r="P4734" s="8" t="str">
        <f t="shared" si="739"/>
        <v/>
      </c>
      <c r="S4734">
        <v>1</v>
      </c>
    </row>
    <row r="4735" spans="1:22" x14ac:dyDescent="0.25">
      <c r="A4735" s="1" t="s">
        <v>19150</v>
      </c>
      <c r="B4735" t="s">
        <v>19151</v>
      </c>
      <c r="C4735">
        <v>26</v>
      </c>
      <c r="D4735" s="4" t="s">
        <v>9364</v>
      </c>
      <c r="E4735" s="9">
        <v>95.933333333333337</v>
      </c>
      <c r="F4735" s="9"/>
      <c r="G4735" s="8">
        <f t="shared" si="730"/>
        <v>0</v>
      </c>
      <c r="H4735" s="8" t="str">
        <f t="shared" si="731"/>
        <v/>
      </c>
      <c r="I4735" s="8">
        <f t="shared" si="732"/>
        <v>1</v>
      </c>
      <c r="J4735" s="9">
        <f t="shared" si="733"/>
        <v>95.933333333333337</v>
      </c>
      <c r="K4735" s="8">
        <f t="shared" si="734"/>
        <v>0</v>
      </c>
      <c r="L4735" s="8" t="str">
        <f t="shared" si="735"/>
        <v/>
      </c>
      <c r="M4735" s="8">
        <f t="shared" si="736"/>
        <v>0</v>
      </c>
      <c r="N4735" s="8" t="str">
        <f t="shared" si="737"/>
        <v/>
      </c>
      <c r="O4735" s="8">
        <f t="shared" si="738"/>
        <v>0</v>
      </c>
      <c r="P4735" s="8" t="str">
        <f t="shared" si="739"/>
        <v/>
      </c>
      <c r="S4735">
        <v>1</v>
      </c>
    </row>
    <row r="4736" spans="1:22" x14ac:dyDescent="0.25">
      <c r="A4736" s="1" t="s">
        <v>19152</v>
      </c>
      <c r="B4736" t="s">
        <v>19153</v>
      </c>
      <c r="C4736" t="s">
        <v>10322</v>
      </c>
      <c r="D4736" s="4" t="s">
        <v>9364</v>
      </c>
      <c r="E4736" s="9">
        <v>95.966666666666669</v>
      </c>
      <c r="F4736" s="9"/>
      <c r="G4736" s="8">
        <f t="shared" si="730"/>
        <v>0</v>
      </c>
      <c r="H4736" s="8" t="str">
        <f t="shared" si="731"/>
        <v/>
      </c>
      <c r="I4736" s="8">
        <f t="shared" si="732"/>
        <v>0</v>
      </c>
      <c r="J4736" s="9" t="str">
        <f t="shared" si="733"/>
        <v/>
      </c>
      <c r="K4736" s="8">
        <f t="shared" si="734"/>
        <v>0</v>
      </c>
      <c r="L4736" s="8" t="str">
        <f t="shared" si="735"/>
        <v/>
      </c>
      <c r="M4736" s="8">
        <f t="shared" si="736"/>
        <v>0</v>
      </c>
      <c r="N4736" s="8" t="str">
        <f t="shared" si="737"/>
        <v/>
      </c>
      <c r="O4736" s="8">
        <f t="shared" si="738"/>
        <v>0</v>
      </c>
      <c r="P4736" s="8" t="str">
        <f t="shared" si="739"/>
        <v/>
      </c>
      <c r="S4736">
        <v>1</v>
      </c>
    </row>
    <row r="4737" spans="1:19" x14ac:dyDescent="0.25">
      <c r="A4737" s="1" t="s">
        <v>19154</v>
      </c>
      <c r="B4737" t="s">
        <v>19155</v>
      </c>
      <c r="C4737">
        <v>28</v>
      </c>
      <c r="D4737" s="4" t="s">
        <v>9305</v>
      </c>
      <c r="E4737" s="9">
        <v>95.966666666666669</v>
      </c>
      <c r="F4737" s="9"/>
      <c r="G4737" s="8">
        <f t="shared" si="730"/>
        <v>0</v>
      </c>
      <c r="H4737" s="8" t="str">
        <f t="shared" si="731"/>
        <v/>
      </c>
      <c r="I4737" s="8">
        <f t="shared" si="732"/>
        <v>1</v>
      </c>
      <c r="J4737" s="9">
        <f t="shared" si="733"/>
        <v>95.966666666666669</v>
      </c>
      <c r="K4737" s="8">
        <f t="shared" si="734"/>
        <v>0</v>
      </c>
      <c r="L4737" s="8" t="str">
        <f t="shared" si="735"/>
        <v/>
      </c>
      <c r="M4737" s="8">
        <f t="shared" si="736"/>
        <v>0</v>
      </c>
      <c r="N4737" s="8" t="str">
        <f t="shared" si="737"/>
        <v/>
      </c>
      <c r="O4737" s="8">
        <f t="shared" si="738"/>
        <v>0</v>
      </c>
      <c r="P4737" s="8" t="str">
        <f t="shared" si="739"/>
        <v/>
      </c>
      <c r="S4737">
        <v>1</v>
      </c>
    </row>
    <row r="4738" spans="1:19" x14ac:dyDescent="0.25">
      <c r="A4738" s="1" t="s">
        <v>19156</v>
      </c>
      <c r="B4738" t="s">
        <v>19157</v>
      </c>
      <c r="C4738">
        <v>30</v>
      </c>
      <c r="D4738" s="4" t="s">
        <v>12096</v>
      </c>
      <c r="E4738" s="9">
        <v>95.966666666666669</v>
      </c>
      <c r="F4738" s="9"/>
      <c r="G4738" s="8">
        <f t="shared" si="730"/>
        <v>0</v>
      </c>
      <c r="H4738" s="8" t="str">
        <f t="shared" si="731"/>
        <v/>
      </c>
      <c r="I4738" s="8">
        <f t="shared" si="732"/>
        <v>1</v>
      </c>
      <c r="J4738" s="9">
        <f t="shared" si="733"/>
        <v>95.966666666666669</v>
      </c>
      <c r="K4738" s="8">
        <f t="shared" si="734"/>
        <v>0</v>
      </c>
      <c r="L4738" s="8" t="str">
        <f t="shared" si="735"/>
        <v/>
      </c>
      <c r="M4738" s="8">
        <f t="shared" si="736"/>
        <v>0</v>
      </c>
      <c r="N4738" s="8" t="str">
        <f t="shared" si="737"/>
        <v/>
      </c>
      <c r="O4738" s="8">
        <f t="shared" si="738"/>
        <v>0</v>
      </c>
      <c r="P4738" s="8" t="str">
        <f t="shared" si="739"/>
        <v/>
      </c>
      <c r="S4738">
        <v>1</v>
      </c>
    </row>
    <row r="4739" spans="1:19" x14ac:dyDescent="0.25">
      <c r="A4739" s="1" t="s">
        <v>19158</v>
      </c>
      <c r="B4739" t="s">
        <v>19159</v>
      </c>
      <c r="C4739">
        <v>43</v>
      </c>
      <c r="D4739" s="4" t="s">
        <v>9308</v>
      </c>
      <c r="E4739" s="9">
        <v>95.983333333333334</v>
      </c>
      <c r="F4739" s="9"/>
      <c r="G4739" s="8">
        <f t="shared" ref="G4739:G4802" si="740">IF(AND($C4739&gt;G$1,$C4739&lt;=I$1),1,0)</f>
        <v>0</v>
      </c>
      <c r="H4739" s="8" t="str">
        <f t="shared" ref="H4739:H4802" si="741">IF(G4739=1,$E4739,"")</f>
        <v/>
      </c>
      <c r="I4739" s="8">
        <f t="shared" ref="I4739:I4802" si="742">IF(AND($C4739&gt;I$1,$C4739&lt;=K$1),1,0)</f>
        <v>0</v>
      </c>
      <c r="J4739" s="9" t="str">
        <f t="shared" ref="J4739:J4802" si="743">IF(I4739=1,$E4739,"")</f>
        <v/>
      </c>
      <c r="K4739" s="8">
        <f t="shared" ref="K4739:K4802" si="744">IF(AND($C4739&gt;K$1,$C4739&lt;=M$1),1,0)</f>
        <v>1</v>
      </c>
      <c r="L4739" s="8">
        <f t="shared" ref="L4739:L4802" si="745">IF(K4739=1,$E4739,"")</f>
        <v>95.983333333333334</v>
      </c>
      <c r="M4739" s="8">
        <f t="shared" ref="M4739:M4802" si="746">IF(AND($C4739&gt;M$1,$C4739&lt;=O$1),1,0)</f>
        <v>0</v>
      </c>
      <c r="N4739" s="8" t="str">
        <f t="shared" ref="N4739:N4802" si="747">IF(M4739=1,$E4739,"")</f>
        <v/>
      </c>
      <c r="O4739" s="8">
        <f t="shared" ref="O4739:O4802" si="748">IF(AND($C4739&gt;O$1,$C4739&lt;=Q$1),1,0)</f>
        <v>0</v>
      </c>
      <c r="P4739" s="8" t="str">
        <f t="shared" ref="P4739:P4802" si="749">IF(O4739=1,$E4739,"")</f>
        <v/>
      </c>
      <c r="S4739">
        <v>1</v>
      </c>
    </row>
    <row r="4740" spans="1:19" x14ac:dyDescent="0.25">
      <c r="A4740" s="1" t="s">
        <v>19160</v>
      </c>
      <c r="B4740" t="s">
        <v>19161</v>
      </c>
      <c r="C4740">
        <v>28</v>
      </c>
      <c r="D4740" s="4" t="s">
        <v>9308</v>
      </c>
      <c r="E4740" s="9">
        <v>95.983333333333334</v>
      </c>
      <c r="F4740" s="9"/>
      <c r="G4740" s="8">
        <f t="shared" si="740"/>
        <v>0</v>
      </c>
      <c r="H4740" s="8" t="str">
        <f t="shared" si="741"/>
        <v/>
      </c>
      <c r="I4740" s="8">
        <f t="shared" si="742"/>
        <v>1</v>
      </c>
      <c r="J4740" s="9">
        <f t="shared" si="743"/>
        <v>95.983333333333334</v>
      </c>
      <c r="K4740" s="8">
        <f t="shared" si="744"/>
        <v>0</v>
      </c>
      <c r="L4740" s="8" t="str">
        <f t="shared" si="745"/>
        <v/>
      </c>
      <c r="M4740" s="8">
        <f t="shared" si="746"/>
        <v>0</v>
      </c>
      <c r="N4740" s="8" t="str">
        <f t="shared" si="747"/>
        <v/>
      </c>
      <c r="O4740" s="8">
        <f t="shared" si="748"/>
        <v>0</v>
      </c>
      <c r="P4740" s="8" t="str">
        <f t="shared" si="749"/>
        <v/>
      </c>
      <c r="S4740">
        <v>1</v>
      </c>
    </row>
    <row r="4741" spans="1:19" x14ac:dyDescent="0.25">
      <c r="A4741" s="1" t="s">
        <v>19162</v>
      </c>
      <c r="B4741" t="s">
        <v>19163</v>
      </c>
      <c r="C4741">
        <v>39</v>
      </c>
      <c r="D4741" s="4" t="s">
        <v>9277</v>
      </c>
      <c r="E4741" s="9">
        <v>95.983333333333334</v>
      </c>
      <c r="F4741" s="9"/>
      <c r="G4741" s="8">
        <f t="shared" si="740"/>
        <v>0</v>
      </c>
      <c r="H4741" s="8" t="str">
        <f t="shared" si="741"/>
        <v/>
      </c>
      <c r="I4741" s="8">
        <f t="shared" si="742"/>
        <v>1</v>
      </c>
      <c r="J4741" s="9">
        <f t="shared" si="743"/>
        <v>95.983333333333334</v>
      </c>
      <c r="K4741" s="8">
        <f t="shared" si="744"/>
        <v>0</v>
      </c>
      <c r="L4741" s="8" t="str">
        <f t="shared" si="745"/>
        <v/>
      </c>
      <c r="M4741" s="8">
        <f t="shared" si="746"/>
        <v>0</v>
      </c>
      <c r="N4741" s="8" t="str">
        <f t="shared" si="747"/>
        <v/>
      </c>
      <c r="O4741" s="8">
        <f t="shared" si="748"/>
        <v>0</v>
      </c>
      <c r="P4741" s="8" t="str">
        <f t="shared" si="749"/>
        <v/>
      </c>
      <c r="S4741">
        <v>1</v>
      </c>
    </row>
    <row r="4742" spans="1:19" x14ac:dyDescent="0.25">
      <c r="A4742" s="1" t="s">
        <v>19164</v>
      </c>
      <c r="B4742" t="s">
        <v>19165</v>
      </c>
      <c r="C4742">
        <v>49</v>
      </c>
      <c r="D4742" s="4" t="s">
        <v>19166</v>
      </c>
      <c r="E4742" s="9">
        <v>95.983333333333334</v>
      </c>
      <c r="F4742" s="9"/>
      <c r="G4742" s="8">
        <f t="shared" si="740"/>
        <v>0</v>
      </c>
      <c r="H4742" s="8" t="str">
        <f t="shared" si="741"/>
        <v/>
      </c>
      <c r="I4742" s="8">
        <f t="shared" si="742"/>
        <v>0</v>
      </c>
      <c r="J4742" s="9" t="str">
        <f t="shared" si="743"/>
        <v/>
      </c>
      <c r="K4742" s="8">
        <f t="shared" si="744"/>
        <v>1</v>
      </c>
      <c r="L4742" s="8">
        <f t="shared" si="745"/>
        <v>95.983333333333334</v>
      </c>
      <c r="M4742" s="8">
        <f t="shared" si="746"/>
        <v>0</v>
      </c>
      <c r="N4742" s="8" t="str">
        <f t="shared" si="747"/>
        <v/>
      </c>
      <c r="O4742" s="8">
        <f t="shared" si="748"/>
        <v>0</v>
      </c>
      <c r="P4742" s="8" t="str">
        <f t="shared" si="749"/>
        <v/>
      </c>
      <c r="S4742">
        <v>1</v>
      </c>
    </row>
    <row r="4743" spans="1:19" x14ac:dyDescent="0.25">
      <c r="A4743" s="1" t="s">
        <v>19167</v>
      </c>
      <c r="B4743" t="s">
        <v>19168</v>
      </c>
      <c r="C4743">
        <v>35</v>
      </c>
      <c r="D4743" s="4" t="s">
        <v>9390</v>
      </c>
      <c r="E4743" s="9">
        <v>95.983333333333334</v>
      </c>
      <c r="F4743" s="9"/>
      <c r="G4743" s="8">
        <f t="shared" si="740"/>
        <v>0</v>
      </c>
      <c r="H4743" s="8" t="str">
        <f t="shared" si="741"/>
        <v/>
      </c>
      <c r="I4743" s="8">
        <f t="shared" si="742"/>
        <v>1</v>
      </c>
      <c r="J4743" s="9">
        <f t="shared" si="743"/>
        <v>95.983333333333334</v>
      </c>
      <c r="K4743" s="8">
        <f t="shared" si="744"/>
        <v>0</v>
      </c>
      <c r="L4743" s="8" t="str">
        <f t="shared" si="745"/>
        <v/>
      </c>
      <c r="M4743" s="8">
        <f t="shared" si="746"/>
        <v>0</v>
      </c>
      <c r="N4743" s="8" t="str">
        <f t="shared" si="747"/>
        <v/>
      </c>
      <c r="O4743" s="8">
        <f t="shared" si="748"/>
        <v>0</v>
      </c>
      <c r="P4743" s="8" t="str">
        <f t="shared" si="749"/>
        <v/>
      </c>
      <c r="S4743">
        <v>1</v>
      </c>
    </row>
    <row r="4744" spans="1:19" x14ac:dyDescent="0.25">
      <c r="A4744" s="1" t="s">
        <v>19169</v>
      </c>
      <c r="B4744" t="s">
        <v>19170</v>
      </c>
      <c r="C4744" t="s">
        <v>10469</v>
      </c>
      <c r="D4744" s="4" t="s">
        <v>9308</v>
      </c>
      <c r="E4744" s="9">
        <v>95.983333333333334</v>
      </c>
      <c r="F4744" s="9"/>
      <c r="G4744" s="8">
        <f t="shared" si="740"/>
        <v>0</v>
      </c>
      <c r="H4744" s="8" t="str">
        <f t="shared" si="741"/>
        <v/>
      </c>
      <c r="I4744" s="8">
        <f t="shared" si="742"/>
        <v>0</v>
      </c>
      <c r="J4744" s="9" t="str">
        <f t="shared" si="743"/>
        <v/>
      </c>
      <c r="K4744" s="8">
        <f t="shared" si="744"/>
        <v>0</v>
      </c>
      <c r="L4744" s="8" t="str">
        <f t="shared" si="745"/>
        <v/>
      </c>
      <c r="M4744" s="8">
        <f t="shared" si="746"/>
        <v>0</v>
      </c>
      <c r="N4744" s="8" t="str">
        <f t="shared" si="747"/>
        <v/>
      </c>
      <c r="O4744" s="8">
        <f t="shared" si="748"/>
        <v>0</v>
      </c>
      <c r="P4744" s="8" t="str">
        <f t="shared" si="749"/>
        <v/>
      </c>
      <c r="S4744">
        <v>1</v>
      </c>
    </row>
    <row r="4745" spans="1:19" x14ac:dyDescent="0.25">
      <c r="A4745" s="1" t="s">
        <v>19171</v>
      </c>
      <c r="B4745" t="s">
        <v>19172</v>
      </c>
      <c r="C4745">
        <v>34</v>
      </c>
      <c r="D4745" s="4" t="s">
        <v>11002</v>
      </c>
      <c r="E4745" s="9">
        <v>96</v>
      </c>
      <c r="F4745" s="9"/>
      <c r="G4745" s="8">
        <f t="shared" si="740"/>
        <v>0</v>
      </c>
      <c r="H4745" s="8" t="str">
        <f t="shared" si="741"/>
        <v/>
      </c>
      <c r="I4745" s="8">
        <f t="shared" si="742"/>
        <v>1</v>
      </c>
      <c r="J4745" s="9">
        <f t="shared" si="743"/>
        <v>96</v>
      </c>
      <c r="K4745" s="8">
        <f t="shared" si="744"/>
        <v>0</v>
      </c>
      <c r="L4745" s="8" t="str">
        <f t="shared" si="745"/>
        <v/>
      </c>
      <c r="M4745" s="8">
        <f t="shared" si="746"/>
        <v>0</v>
      </c>
      <c r="N4745" s="8" t="str">
        <f t="shared" si="747"/>
        <v/>
      </c>
      <c r="O4745" s="8">
        <f t="shared" si="748"/>
        <v>0</v>
      </c>
      <c r="P4745" s="8" t="str">
        <f t="shared" si="749"/>
        <v/>
      </c>
      <c r="S4745">
        <v>1</v>
      </c>
    </row>
    <row r="4746" spans="1:19" x14ac:dyDescent="0.25">
      <c r="A4746" s="1" t="s">
        <v>19173</v>
      </c>
      <c r="B4746" t="s">
        <v>19174</v>
      </c>
      <c r="C4746">
        <v>53</v>
      </c>
      <c r="D4746" s="4" t="s">
        <v>9515</v>
      </c>
      <c r="E4746" s="9">
        <v>96.016666666666666</v>
      </c>
      <c r="F4746" s="9"/>
      <c r="G4746" s="8">
        <f t="shared" si="740"/>
        <v>0</v>
      </c>
      <c r="H4746" s="8" t="str">
        <f t="shared" si="741"/>
        <v/>
      </c>
      <c r="I4746" s="8">
        <f t="shared" si="742"/>
        <v>0</v>
      </c>
      <c r="J4746" s="9" t="str">
        <f t="shared" si="743"/>
        <v/>
      </c>
      <c r="K4746" s="8">
        <f t="shared" si="744"/>
        <v>1</v>
      </c>
      <c r="L4746" s="8">
        <f t="shared" si="745"/>
        <v>96.016666666666666</v>
      </c>
      <c r="M4746" s="8">
        <f t="shared" si="746"/>
        <v>0</v>
      </c>
      <c r="N4746" s="8" t="str">
        <f t="shared" si="747"/>
        <v/>
      </c>
      <c r="O4746" s="8">
        <f t="shared" si="748"/>
        <v>0</v>
      </c>
      <c r="P4746" s="8" t="str">
        <f t="shared" si="749"/>
        <v/>
      </c>
      <c r="S4746">
        <v>1</v>
      </c>
    </row>
    <row r="4747" spans="1:19" x14ac:dyDescent="0.25">
      <c r="A4747" s="1" t="s">
        <v>19175</v>
      </c>
      <c r="B4747" t="s">
        <v>19176</v>
      </c>
      <c r="C4747">
        <v>52</v>
      </c>
      <c r="D4747" s="4" t="s">
        <v>9390</v>
      </c>
      <c r="E4747" s="9">
        <v>96.033333333333331</v>
      </c>
      <c r="F4747" s="9"/>
      <c r="G4747" s="8">
        <f t="shared" si="740"/>
        <v>0</v>
      </c>
      <c r="H4747" s="8" t="str">
        <f t="shared" si="741"/>
        <v/>
      </c>
      <c r="I4747" s="8">
        <f t="shared" si="742"/>
        <v>0</v>
      </c>
      <c r="J4747" s="9" t="str">
        <f t="shared" si="743"/>
        <v/>
      </c>
      <c r="K4747" s="8">
        <f t="shared" si="744"/>
        <v>1</v>
      </c>
      <c r="L4747" s="8">
        <f t="shared" si="745"/>
        <v>96.033333333333331</v>
      </c>
      <c r="M4747" s="8">
        <f t="shared" si="746"/>
        <v>0</v>
      </c>
      <c r="N4747" s="8" t="str">
        <f t="shared" si="747"/>
        <v/>
      </c>
      <c r="O4747" s="8">
        <f t="shared" si="748"/>
        <v>0</v>
      </c>
      <c r="P4747" s="8" t="str">
        <f t="shared" si="749"/>
        <v/>
      </c>
      <c r="S4747">
        <v>1</v>
      </c>
    </row>
    <row r="4748" spans="1:19" x14ac:dyDescent="0.25">
      <c r="A4748" s="1" t="s">
        <v>19177</v>
      </c>
      <c r="B4748" t="s">
        <v>19178</v>
      </c>
      <c r="C4748">
        <v>34</v>
      </c>
      <c r="D4748" s="4" t="s">
        <v>9308</v>
      </c>
      <c r="E4748" s="9">
        <v>96.033333333333331</v>
      </c>
      <c r="F4748" s="9"/>
      <c r="G4748" s="8">
        <f t="shared" si="740"/>
        <v>0</v>
      </c>
      <c r="H4748" s="8" t="str">
        <f t="shared" si="741"/>
        <v/>
      </c>
      <c r="I4748" s="8">
        <f t="shared" si="742"/>
        <v>1</v>
      </c>
      <c r="J4748" s="9">
        <f t="shared" si="743"/>
        <v>96.033333333333331</v>
      </c>
      <c r="K4748" s="8">
        <f t="shared" si="744"/>
        <v>0</v>
      </c>
      <c r="L4748" s="8" t="str">
        <f t="shared" si="745"/>
        <v/>
      </c>
      <c r="M4748" s="8">
        <f t="shared" si="746"/>
        <v>0</v>
      </c>
      <c r="N4748" s="8" t="str">
        <f t="shared" si="747"/>
        <v/>
      </c>
      <c r="O4748" s="8">
        <f t="shared" si="748"/>
        <v>0</v>
      </c>
      <c r="P4748" s="8" t="str">
        <f t="shared" si="749"/>
        <v/>
      </c>
      <c r="S4748">
        <v>1</v>
      </c>
    </row>
    <row r="4749" spans="1:19" x14ac:dyDescent="0.25">
      <c r="A4749" s="1" t="s">
        <v>19179</v>
      </c>
      <c r="B4749" t="s">
        <v>19180</v>
      </c>
      <c r="C4749">
        <v>36</v>
      </c>
      <c r="D4749" s="4" t="s">
        <v>9390</v>
      </c>
      <c r="E4749" s="9">
        <v>96.033333333333331</v>
      </c>
      <c r="F4749" s="9"/>
      <c r="G4749" s="8">
        <f t="shared" si="740"/>
        <v>0</v>
      </c>
      <c r="H4749" s="8" t="str">
        <f t="shared" si="741"/>
        <v/>
      </c>
      <c r="I4749" s="8">
        <f t="shared" si="742"/>
        <v>1</v>
      </c>
      <c r="J4749" s="9">
        <f t="shared" si="743"/>
        <v>96.033333333333331</v>
      </c>
      <c r="K4749" s="8">
        <f t="shared" si="744"/>
        <v>0</v>
      </c>
      <c r="L4749" s="8" t="str">
        <f t="shared" si="745"/>
        <v/>
      </c>
      <c r="M4749" s="8">
        <f t="shared" si="746"/>
        <v>0</v>
      </c>
      <c r="N4749" s="8" t="str">
        <f t="shared" si="747"/>
        <v/>
      </c>
      <c r="O4749" s="8">
        <f t="shared" si="748"/>
        <v>0</v>
      </c>
      <c r="P4749" s="8" t="str">
        <f t="shared" si="749"/>
        <v/>
      </c>
      <c r="S4749">
        <v>1</v>
      </c>
    </row>
    <row r="4750" spans="1:19" x14ac:dyDescent="0.25">
      <c r="A4750" s="1" t="s">
        <v>19181</v>
      </c>
      <c r="B4750" t="s">
        <v>19182</v>
      </c>
      <c r="C4750">
        <v>37</v>
      </c>
      <c r="D4750" s="4" t="s">
        <v>9356</v>
      </c>
      <c r="E4750" s="9">
        <v>96.033333333333331</v>
      </c>
      <c r="F4750" s="9"/>
      <c r="G4750" s="8">
        <f t="shared" si="740"/>
        <v>0</v>
      </c>
      <c r="H4750" s="8" t="str">
        <f t="shared" si="741"/>
        <v/>
      </c>
      <c r="I4750" s="8">
        <f t="shared" si="742"/>
        <v>1</v>
      </c>
      <c r="J4750" s="9">
        <f t="shared" si="743"/>
        <v>96.033333333333331</v>
      </c>
      <c r="K4750" s="8">
        <f t="shared" si="744"/>
        <v>0</v>
      </c>
      <c r="L4750" s="8" t="str">
        <f t="shared" si="745"/>
        <v/>
      </c>
      <c r="M4750" s="8">
        <f t="shared" si="746"/>
        <v>0</v>
      </c>
      <c r="N4750" s="8" t="str">
        <f t="shared" si="747"/>
        <v/>
      </c>
      <c r="O4750" s="8">
        <f t="shared" si="748"/>
        <v>0</v>
      </c>
      <c r="P4750" s="8" t="str">
        <f t="shared" si="749"/>
        <v/>
      </c>
      <c r="S4750">
        <v>1</v>
      </c>
    </row>
    <row r="4751" spans="1:19" x14ac:dyDescent="0.25">
      <c r="A4751" s="1" t="s">
        <v>19183</v>
      </c>
      <c r="B4751" t="s">
        <v>19184</v>
      </c>
      <c r="C4751">
        <v>58</v>
      </c>
      <c r="D4751" s="4" t="s">
        <v>9764</v>
      </c>
      <c r="E4751" s="9">
        <v>96.05</v>
      </c>
      <c r="F4751" s="9"/>
      <c r="G4751" s="8">
        <f t="shared" si="740"/>
        <v>0</v>
      </c>
      <c r="H4751" s="8" t="str">
        <f t="shared" si="741"/>
        <v/>
      </c>
      <c r="I4751" s="8">
        <f t="shared" si="742"/>
        <v>0</v>
      </c>
      <c r="J4751" s="9" t="str">
        <f t="shared" si="743"/>
        <v/>
      </c>
      <c r="K4751" s="8">
        <f t="shared" si="744"/>
        <v>1</v>
      </c>
      <c r="L4751" s="8">
        <f t="shared" si="745"/>
        <v>96.05</v>
      </c>
      <c r="M4751" s="8">
        <f t="shared" si="746"/>
        <v>0</v>
      </c>
      <c r="N4751" s="8" t="str">
        <f t="shared" si="747"/>
        <v/>
      </c>
      <c r="O4751" s="8">
        <f t="shared" si="748"/>
        <v>0</v>
      </c>
      <c r="P4751" s="8" t="str">
        <f t="shared" si="749"/>
        <v/>
      </c>
      <c r="S4751">
        <v>1</v>
      </c>
    </row>
    <row r="4752" spans="1:19" x14ac:dyDescent="0.25">
      <c r="A4752" s="1" t="s">
        <v>19185</v>
      </c>
      <c r="B4752" t="s">
        <v>19186</v>
      </c>
      <c r="C4752" t="s">
        <v>10608</v>
      </c>
      <c r="D4752" s="4" t="s">
        <v>9390</v>
      </c>
      <c r="E4752" s="9">
        <v>96.066666666666663</v>
      </c>
      <c r="F4752" s="9"/>
      <c r="G4752" s="8">
        <f t="shared" si="740"/>
        <v>0</v>
      </c>
      <c r="H4752" s="8" t="str">
        <f t="shared" si="741"/>
        <v/>
      </c>
      <c r="I4752" s="8">
        <f t="shared" si="742"/>
        <v>0</v>
      </c>
      <c r="J4752" s="9" t="str">
        <f t="shared" si="743"/>
        <v/>
      </c>
      <c r="K4752" s="8">
        <f t="shared" si="744"/>
        <v>0</v>
      </c>
      <c r="L4752" s="8" t="str">
        <f t="shared" si="745"/>
        <v/>
      </c>
      <c r="M4752" s="8">
        <f t="shared" si="746"/>
        <v>0</v>
      </c>
      <c r="N4752" s="8" t="str">
        <f t="shared" si="747"/>
        <v/>
      </c>
      <c r="O4752" s="8">
        <f t="shared" si="748"/>
        <v>0</v>
      </c>
      <c r="P4752" s="8" t="str">
        <f t="shared" si="749"/>
        <v/>
      </c>
      <c r="S4752">
        <v>1</v>
      </c>
    </row>
    <row r="4753" spans="1:19" x14ac:dyDescent="0.25">
      <c r="A4753" s="1" t="s">
        <v>19187</v>
      </c>
      <c r="B4753" t="s">
        <v>19188</v>
      </c>
      <c r="C4753">
        <v>34</v>
      </c>
      <c r="D4753" s="4" t="s">
        <v>9764</v>
      </c>
      <c r="E4753" s="9">
        <v>96.066666666666663</v>
      </c>
      <c r="F4753" s="9"/>
      <c r="G4753" s="8">
        <f t="shared" si="740"/>
        <v>0</v>
      </c>
      <c r="H4753" s="8" t="str">
        <f t="shared" si="741"/>
        <v/>
      </c>
      <c r="I4753" s="8">
        <f t="shared" si="742"/>
        <v>1</v>
      </c>
      <c r="J4753" s="9">
        <f t="shared" si="743"/>
        <v>96.066666666666663</v>
      </c>
      <c r="K4753" s="8">
        <f t="shared" si="744"/>
        <v>0</v>
      </c>
      <c r="L4753" s="8" t="str">
        <f t="shared" si="745"/>
        <v/>
      </c>
      <c r="M4753" s="8">
        <f t="shared" si="746"/>
        <v>0</v>
      </c>
      <c r="N4753" s="8" t="str">
        <f t="shared" si="747"/>
        <v/>
      </c>
      <c r="O4753" s="8">
        <f t="shared" si="748"/>
        <v>0</v>
      </c>
      <c r="P4753" s="8" t="str">
        <f t="shared" si="749"/>
        <v/>
      </c>
      <c r="S4753">
        <v>1</v>
      </c>
    </row>
    <row r="4754" spans="1:19" x14ac:dyDescent="0.25">
      <c r="A4754" s="1" t="s">
        <v>19189</v>
      </c>
      <c r="B4754" t="s">
        <v>19190</v>
      </c>
      <c r="C4754">
        <v>59</v>
      </c>
      <c r="D4754" s="4" t="s">
        <v>9764</v>
      </c>
      <c r="E4754" s="9">
        <v>96.066666666666663</v>
      </c>
      <c r="F4754" s="9"/>
      <c r="G4754" s="8">
        <f t="shared" si="740"/>
        <v>0</v>
      </c>
      <c r="H4754" s="8" t="str">
        <f t="shared" si="741"/>
        <v/>
      </c>
      <c r="I4754" s="8">
        <f t="shared" si="742"/>
        <v>0</v>
      </c>
      <c r="J4754" s="9" t="str">
        <f t="shared" si="743"/>
        <v/>
      </c>
      <c r="K4754" s="8">
        <f t="shared" si="744"/>
        <v>1</v>
      </c>
      <c r="L4754" s="8">
        <f t="shared" si="745"/>
        <v>96.066666666666663</v>
      </c>
      <c r="M4754" s="8">
        <f t="shared" si="746"/>
        <v>0</v>
      </c>
      <c r="N4754" s="8" t="str">
        <f t="shared" si="747"/>
        <v/>
      </c>
      <c r="O4754" s="8">
        <f t="shared" si="748"/>
        <v>0</v>
      </c>
      <c r="P4754" s="8" t="str">
        <f t="shared" si="749"/>
        <v/>
      </c>
      <c r="S4754">
        <v>1</v>
      </c>
    </row>
    <row r="4755" spans="1:19" x14ac:dyDescent="0.25">
      <c r="A4755" s="1" t="s">
        <v>19191</v>
      </c>
      <c r="B4755" t="s">
        <v>19192</v>
      </c>
      <c r="C4755">
        <v>44</v>
      </c>
      <c r="D4755" s="4" t="s">
        <v>13926</v>
      </c>
      <c r="E4755" s="9">
        <v>96.083333333333329</v>
      </c>
      <c r="F4755" s="9"/>
      <c r="G4755" s="8">
        <f t="shared" si="740"/>
        <v>0</v>
      </c>
      <c r="H4755" s="8" t="str">
        <f t="shared" si="741"/>
        <v/>
      </c>
      <c r="I4755" s="8">
        <f t="shared" si="742"/>
        <v>0</v>
      </c>
      <c r="J4755" s="9" t="str">
        <f t="shared" si="743"/>
        <v/>
      </c>
      <c r="K4755" s="8">
        <f t="shared" si="744"/>
        <v>1</v>
      </c>
      <c r="L4755" s="8">
        <f t="shared" si="745"/>
        <v>96.083333333333329</v>
      </c>
      <c r="M4755" s="8">
        <f t="shared" si="746"/>
        <v>0</v>
      </c>
      <c r="N4755" s="8" t="str">
        <f t="shared" si="747"/>
        <v/>
      </c>
      <c r="O4755" s="8">
        <f t="shared" si="748"/>
        <v>0</v>
      </c>
      <c r="P4755" s="8" t="str">
        <f t="shared" si="749"/>
        <v/>
      </c>
      <c r="S4755">
        <v>1</v>
      </c>
    </row>
    <row r="4756" spans="1:19" x14ac:dyDescent="0.25">
      <c r="A4756" s="1" t="s">
        <v>19193</v>
      </c>
      <c r="B4756" t="s">
        <v>19194</v>
      </c>
      <c r="C4756">
        <v>45</v>
      </c>
      <c r="D4756" s="4" t="s">
        <v>9798</v>
      </c>
      <c r="E4756" s="9">
        <v>96.083333333333329</v>
      </c>
      <c r="F4756" s="9"/>
      <c r="G4756" s="8">
        <f t="shared" si="740"/>
        <v>0</v>
      </c>
      <c r="H4756" s="8" t="str">
        <f t="shared" si="741"/>
        <v/>
      </c>
      <c r="I4756" s="8">
        <f t="shared" si="742"/>
        <v>0</v>
      </c>
      <c r="J4756" s="9" t="str">
        <f t="shared" si="743"/>
        <v/>
      </c>
      <c r="K4756" s="8">
        <f t="shared" si="744"/>
        <v>1</v>
      </c>
      <c r="L4756" s="8">
        <f t="shared" si="745"/>
        <v>96.083333333333329</v>
      </c>
      <c r="M4756" s="8">
        <f t="shared" si="746"/>
        <v>0</v>
      </c>
      <c r="N4756" s="8" t="str">
        <f t="shared" si="747"/>
        <v/>
      </c>
      <c r="O4756" s="8">
        <f t="shared" si="748"/>
        <v>0</v>
      </c>
      <c r="P4756" s="8" t="str">
        <f t="shared" si="749"/>
        <v/>
      </c>
      <c r="S4756">
        <v>1</v>
      </c>
    </row>
    <row r="4757" spans="1:19" x14ac:dyDescent="0.25">
      <c r="A4757" s="1" t="s">
        <v>19195</v>
      </c>
      <c r="B4757" t="s">
        <v>19196</v>
      </c>
      <c r="C4757">
        <v>23</v>
      </c>
      <c r="D4757" s="4" t="s">
        <v>9305</v>
      </c>
      <c r="E4757" s="9">
        <v>96.1</v>
      </c>
      <c r="F4757" s="9"/>
      <c r="G4757" s="8">
        <f t="shared" si="740"/>
        <v>0</v>
      </c>
      <c r="H4757" s="8" t="str">
        <f t="shared" si="741"/>
        <v/>
      </c>
      <c r="I4757" s="8">
        <f t="shared" si="742"/>
        <v>1</v>
      </c>
      <c r="J4757" s="9">
        <f t="shared" si="743"/>
        <v>96.1</v>
      </c>
      <c r="K4757" s="8">
        <f t="shared" si="744"/>
        <v>0</v>
      </c>
      <c r="L4757" s="8" t="str">
        <f t="shared" si="745"/>
        <v/>
      </c>
      <c r="M4757" s="8">
        <f t="shared" si="746"/>
        <v>0</v>
      </c>
      <c r="N4757" s="8" t="str">
        <f t="shared" si="747"/>
        <v/>
      </c>
      <c r="O4757" s="8">
        <f t="shared" si="748"/>
        <v>0</v>
      </c>
      <c r="P4757" s="8" t="str">
        <f t="shared" si="749"/>
        <v/>
      </c>
      <c r="S4757">
        <v>1</v>
      </c>
    </row>
    <row r="4758" spans="1:19" x14ac:dyDescent="0.25">
      <c r="A4758" s="1" t="s">
        <v>19197</v>
      </c>
      <c r="B4758" t="s">
        <v>19198</v>
      </c>
      <c r="C4758">
        <v>56</v>
      </c>
      <c r="D4758" s="4" t="s">
        <v>19199</v>
      </c>
      <c r="E4758" s="9">
        <v>96.1</v>
      </c>
      <c r="F4758" s="9"/>
      <c r="G4758" s="8">
        <f t="shared" si="740"/>
        <v>0</v>
      </c>
      <c r="H4758" s="8" t="str">
        <f t="shared" si="741"/>
        <v/>
      </c>
      <c r="I4758" s="8">
        <f t="shared" si="742"/>
        <v>0</v>
      </c>
      <c r="J4758" s="9" t="str">
        <f t="shared" si="743"/>
        <v/>
      </c>
      <c r="K4758" s="8">
        <f t="shared" si="744"/>
        <v>1</v>
      </c>
      <c r="L4758" s="8">
        <f t="shared" si="745"/>
        <v>96.1</v>
      </c>
      <c r="M4758" s="8">
        <f t="shared" si="746"/>
        <v>0</v>
      </c>
      <c r="N4758" s="8" t="str">
        <f t="shared" si="747"/>
        <v/>
      </c>
      <c r="O4758" s="8">
        <f t="shared" si="748"/>
        <v>0</v>
      </c>
      <c r="P4758" s="8" t="str">
        <f t="shared" si="749"/>
        <v/>
      </c>
      <c r="S4758">
        <v>1</v>
      </c>
    </row>
    <row r="4759" spans="1:19" x14ac:dyDescent="0.25">
      <c r="A4759" s="1" t="s">
        <v>19200</v>
      </c>
      <c r="B4759" t="s">
        <v>19201</v>
      </c>
      <c r="C4759">
        <v>25</v>
      </c>
      <c r="D4759" s="4" t="s">
        <v>9305</v>
      </c>
      <c r="E4759" s="9">
        <v>96.1</v>
      </c>
      <c r="F4759" s="9"/>
      <c r="G4759" s="8">
        <f t="shared" si="740"/>
        <v>0</v>
      </c>
      <c r="H4759" s="8" t="str">
        <f t="shared" si="741"/>
        <v/>
      </c>
      <c r="I4759" s="8">
        <f t="shared" si="742"/>
        <v>1</v>
      </c>
      <c r="J4759" s="9">
        <f t="shared" si="743"/>
        <v>96.1</v>
      </c>
      <c r="K4759" s="8">
        <f t="shared" si="744"/>
        <v>0</v>
      </c>
      <c r="L4759" s="8" t="str">
        <f t="shared" si="745"/>
        <v/>
      </c>
      <c r="M4759" s="8">
        <f t="shared" si="746"/>
        <v>0</v>
      </c>
      <c r="N4759" s="8" t="str">
        <f t="shared" si="747"/>
        <v/>
      </c>
      <c r="O4759" s="8">
        <f t="shared" si="748"/>
        <v>0</v>
      </c>
      <c r="P4759" s="8" t="str">
        <f t="shared" si="749"/>
        <v/>
      </c>
      <c r="S4759">
        <v>1</v>
      </c>
    </row>
    <row r="4760" spans="1:19" x14ac:dyDescent="0.25">
      <c r="A4760" s="1" t="s">
        <v>19202</v>
      </c>
      <c r="B4760" t="s">
        <v>19203</v>
      </c>
      <c r="C4760" t="s">
        <v>9641</v>
      </c>
      <c r="D4760" s="4" t="s">
        <v>9361</v>
      </c>
      <c r="E4760" s="9">
        <v>96.1</v>
      </c>
      <c r="F4760" s="9"/>
      <c r="G4760" s="8">
        <f t="shared" si="740"/>
        <v>0</v>
      </c>
      <c r="H4760" s="8" t="str">
        <f t="shared" si="741"/>
        <v/>
      </c>
      <c r="I4760" s="8">
        <f t="shared" si="742"/>
        <v>0</v>
      </c>
      <c r="J4760" s="9" t="str">
        <f t="shared" si="743"/>
        <v/>
      </c>
      <c r="K4760" s="8">
        <f t="shared" si="744"/>
        <v>0</v>
      </c>
      <c r="L4760" s="8" t="str">
        <f t="shared" si="745"/>
        <v/>
      </c>
      <c r="M4760" s="8">
        <f t="shared" si="746"/>
        <v>0</v>
      </c>
      <c r="N4760" s="8" t="str">
        <f t="shared" si="747"/>
        <v/>
      </c>
      <c r="O4760" s="8">
        <f t="shared" si="748"/>
        <v>0</v>
      </c>
      <c r="P4760" s="8" t="str">
        <f t="shared" si="749"/>
        <v/>
      </c>
      <c r="S4760">
        <v>1</v>
      </c>
    </row>
    <row r="4761" spans="1:19" x14ac:dyDescent="0.25">
      <c r="A4761" s="1" t="s">
        <v>19204</v>
      </c>
      <c r="B4761" t="s">
        <v>19205</v>
      </c>
      <c r="C4761">
        <v>35</v>
      </c>
      <c r="D4761" s="4" t="s">
        <v>9292</v>
      </c>
      <c r="E4761" s="9">
        <v>96.11666666666666</v>
      </c>
      <c r="F4761" s="9"/>
      <c r="G4761" s="8">
        <f t="shared" si="740"/>
        <v>0</v>
      </c>
      <c r="H4761" s="8" t="str">
        <f t="shared" si="741"/>
        <v/>
      </c>
      <c r="I4761" s="8">
        <f t="shared" si="742"/>
        <v>1</v>
      </c>
      <c r="J4761" s="9">
        <f t="shared" si="743"/>
        <v>96.11666666666666</v>
      </c>
      <c r="K4761" s="8">
        <f t="shared" si="744"/>
        <v>0</v>
      </c>
      <c r="L4761" s="8" t="str">
        <f t="shared" si="745"/>
        <v/>
      </c>
      <c r="M4761" s="8">
        <f t="shared" si="746"/>
        <v>0</v>
      </c>
      <c r="N4761" s="8" t="str">
        <f t="shared" si="747"/>
        <v/>
      </c>
      <c r="O4761" s="8">
        <f t="shared" si="748"/>
        <v>0</v>
      </c>
      <c r="P4761" s="8" t="str">
        <f t="shared" si="749"/>
        <v/>
      </c>
      <c r="S4761">
        <v>1</v>
      </c>
    </row>
    <row r="4762" spans="1:19" x14ac:dyDescent="0.25">
      <c r="A4762" s="1" t="s">
        <v>19206</v>
      </c>
      <c r="B4762" t="s">
        <v>19207</v>
      </c>
      <c r="C4762">
        <v>69</v>
      </c>
      <c r="D4762" s="4" t="s">
        <v>9302</v>
      </c>
      <c r="E4762" s="9">
        <v>96.11666666666666</v>
      </c>
      <c r="F4762" s="9"/>
      <c r="G4762" s="8">
        <f t="shared" si="740"/>
        <v>0</v>
      </c>
      <c r="H4762" s="8" t="str">
        <f t="shared" si="741"/>
        <v/>
      </c>
      <c r="I4762" s="8">
        <f t="shared" si="742"/>
        <v>0</v>
      </c>
      <c r="J4762" s="9" t="str">
        <f t="shared" si="743"/>
        <v/>
      </c>
      <c r="K4762" s="8">
        <f t="shared" si="744"/>
        <v>0</v>
      </c>
      <c r="L4762" s="8" t="str">
        <f t="shared" si="745"/>
        <v/>
      </c>
      <c r="M4762" s="8">
        <f t="shared" si="746"/>
        <v>1</v>
      </c>
      <c r="N4762" s="8">
        <f t="shared" si="747"/>
        <v>96.11666666666666</v>
      </c>
      <c r="O4762" s="8">
        <f t="shared" si="748"/>
        <v>0</v>
      </c>
      <c r="P4762" s="8" t="str">
        <f t="shared" si="749"/>
        <v/>
      </c>
      <c r="S4762">
        <v>1</v>
      </c>
    </row>
    <row r="4763" spans="1:19" x14ac:dyDescent="0.25">
      <c r="A4763" s="1" t="s">
        <v>19208</v>
      </c>
      <c r="B4763" t="s">
        <v>19209</v>
      </c>
      <c r="C4763">
        <v>27</v>
      </c>
      <c r="D4763" s="4" t="s">
        <v>9394</v>
      </c>
      <c r="E4763" s="9">
        <v>96.11666666666666</v>
      </c>
      <c r="F4763" s="9"/>
      <c r="G4763" s="8">
        <f t="shared" si="740"/>
        <v>0</v>
      </c>
      <c r="H4763" s="8" t="str">
        <f t="shared" si="741"/>
        <v/>
      </c>
      <c r="I4763" s="8">
        <f t="shared" si="742"/>
        <v>1</v>
      </c>
      <c r="J4763" s="9">
        <f t="shared" si="743"/>
        <v>96.11666666666666</v>
      </c>
      <c r="K4763" s="8">
        <f t="shared" si="744"/>
        <v>0</v>
      </c>
      <c r="L4763" s="8" t="str">
        <f t="shared" si="745"/>
        <v/>
      </c>
      <c r="M4763" s="8">
        <f t="shared" si="746"/>
        <v>0</v>
      </c>
      <c r="N4763" s="8" t="str">
        <f t="shared" si="747"/>
        <v/>
      </c>
      <c r="O4763" s="8">
        <f t="shared" si="748"/>
        <v>0</v>
      </c>
      <c r="P4763" s="8" t="str">
        <f t="shared" si="749"/>
        <v/>
      </c>
      <c r="S4763">
        <v>1</v>
      </c>
    </row>
    <row r="4764" spans="1:19" x14ac:dyDescent="0.25">
      <c r="A4764" s="1" t="s">
        <v>19210</v>
      </c>
      <c r="B4764" t="s">
        <v>2844</v>
      </c>
      <c r="C4764">
        <v>23</v>
      </c>
      <c r="D4764" s="4" t="s">
        <v>9387</v>
      </c>
      <c r="E4764" s="9">
        <v>96.11666666666666</v>
      </c>
      <c r="F4764" s="9"/>
      <c r="G4764" s="8">
        <f t="shared" si="740"/>
        <v>0</v>
      </c>
      <c r="H4764" s="8" t="str">
        <f t="shared" si="741"/>
        <v/>
      </c>
      <c r="I4764" s="8">
        <f t="shared" si="742"/>
        <v>1</v>
      </c>
      <c r="J4764" s="9">
        <f t="shared" si="743"/>
        <v>96.11666666666666</v>
      </c>
      <c r="K4764" s="8">
        <f t="shared" si="744"/>
        <v>0</v>
      </c>
      <c r="L4764" s="8" t="str">
        <f t="shared" si="745"/>
        <v/>
      </c>
      <c r="M4764" s="8">
        <f t="shared" si="746"/>
        <v>0</v>
      </c>
      <c r="N4764" s="8" t="str">
        <f t="shared" si="747"/>
        <v/>
      </c>
      <c r="O4764" s="8">
        <f t="shared" si="748"/>
        <v>0</v>
      </c>
      <c r="P4764" s="8" t="str">
        <f t="shared" si="749"/>
        <v/>
      </c>
      <c r="S4764">
        <v>1</v>
      </c>
    </row>
    <row r="4765" spans="1:19" x14ac:dyDescent="0.25">
      <c r="A4765" s="1" t="s">
        <v>19211</v>
      </c>
      <c r="B4765" t="s">
        <v>19212</v>
      </c>
      <c r="C4765">
        <v>33</v>
      </c>
      <c r="D4765" s="4" t="s">
        <v>19213</v>
      </c>
      <c r="E4765" s="9">
        <v>96.13333333333334</v>
      </c>
      <c r="F4765" s="9"/>
      <c r="G4765" s="8">
        <f t="shared" si="740"/>
        <v>0</v>
      </c>
      <c r="H4765" s="8" t="str">
        <f t="shared" si="741"/>
        <v/>
      </c>
      <c r="I4765" s="8">
        <f t="shared" si="742"/>
        <v>1</v>
      </c>
      <c r="J4765" s="9">
        <f t="shared" si="743"/>
        <v>96.13333333333334</v>
      </c>
      <c r="K4765" s="8">
        <f t="shared" si="744"/>
        <v>0</v>
      </c>
      <c r="L4765" s="8" t="str">
        <f t="shared" si="745"/>
        <v/>
      </c>
      <c r="M4765" s="8">
        <f t="shared" si="746"/>
        <v>0</v>
      </c>
      <c r="N4765" s="8" t="str">
        <f t="shared" si="747"/>
        <v/>
      </c>
      <c r="O4765" s="8">
        <f t="shared" si="748"/>
        <v>0</v>
      </c>
      <c r="P4765" s="8" t="str">
        <f t="shared" si="749"/>
        <v/>
      </c>
      <c r="S4765">
        <v>1</v>
      </c>
    </row>
    <row r="4766" spans="1:19" x14ac:dyDescent="0.25">
      <c r="A4766" s="1" t="s">
        <v>19214</v>
      </c>
      <c r="B4766" t="s">
        <v>19215</v>
      </c>
      <c r="C4766">
        <v>41</v>
      </c>
      <c r="D4766" s="4" t="s">
        <v>9302</v>
      </c>
      <c r="E4766" s="9">
        <v>96.13333333333334</v>
      </c>
      <c r="F4766" s="9"/>
      <c r="G4766" s="8">
        <f t="shared" si="740"/>
        <v>0</v>
      </c>
      <c r="H4766" s="8" t="str">
        <f t="shared" si="741"/>
        <v/>
      </c>
      <c r="I4766" s="8">
        <f t="shared" si="742"/>
        <v>0</v>
      </c>
      <c r="J4766" s="9" t="str">
        <f t="shared" si="743"/>
        <v/>
      </c>
      <c r="K4766" s="8">
        <f t="shared" si="744"/>
        <v>1</v>
      </c>
      <c r="L4766" s="8">
        <f t="shared" si="745"/>
        <v>96.13333333333334</v>
      </c>
      <c r="M4766" s="8">
        <f t="shared" si="746"/>
        <v>0</v>
      </c>
      <c r="N4766" s="8" t="str">
        <f t="shared" si="747"/>
        <v/>
      </c>
      <c r="O4766" s="8">
        <f t="shared" si="748"/>
        <v>0</v>
      </c>
      <c r="P4766" s="8" t="str">
        <f t="shared" si="749"/>
        <v/>
      </c>
      <c r="S4766">
        <v>1</v>
      </c>
    </row>
    <row r="4767" spans="1:19" x14ac:dyDescent="0.25">
      <c r="A4767" s="1" t="s">
        <v>19216</v>
      </c>
      <c r="B4767" t="s">
        <v>19217</v>
      </c>
      <c r="C4767">
        <v>35</v>
      </c>
      <c r="D4767" s="4" t="s">
        <v>9308</v>
      </c>
      <c r="E4767" s="9">
        <v>96.13333333333334</v>
      </c>
      <c r="F4767" s="9"/>
      <c r="G4767" s="8">
        <f t="shared" si="740"/>
        <v>0</v>
      </c>
      <c r="H4767" s="8" t="str">
        <f t="shared" si="741"/>
        <v/>
      </c>
      <c r="I4767" s="8">
        <f t="shared" si="742"/>
        <v>1</v>
      </c>
      <c r="J4767" s="9">
        <f t="shared" si="743"/>
        <v>96.13333333333334</v>
      </c>
      <c r="K4767" s="8">
        <f t="shared" si="744"/>
        <v>0</v>
      </c>
      <c r="L4767" s="8" t="str">
        <f t="shared" si="745"/>
        <v/>
      </c>
      <c r="M4767" s="8">
        <f t="shared" si="746"/>
        <v>0</v>
      </c>
      <c r="N4767" s="8" t="str">
        <f t="shared" si="747"/>
        <v/>
      </c>
      <c r="O4767" s="8">
        <f t="shared" si="748"/>
        <v>0</v>
      </c>
      <c r="P4767" s="8" t="str">
        <f t="shared" si="749"/>
        <v/>
      </c>
      <c r="S4767">
        <v>1</v>
      </c>
    </row>
    <row r="4768" spans="1:19" x14ac:dyDescent="0.25">
      <c r="A4768" s="1" t="s">
        <v>19218</v>
      </c>
      <c r="B4768" t="s">
        <v>19219</v>
      </c>
      <c r="C4768">
        <v>29</v>
      </c>
      <c r="D4768" s="4" t="s">
        <v>9308</v>
      </c>
      <c r="E4768" s="9">
        <v>96.166666666666671</v>
      </c>
      <c r="F4768" s="9"/>
      <c r="G4768" s="8">
        <f t="shared" si="740"/>
        <v>0</v>
      </c>
      <c r="H4768" s="8" t="str">
        <f t="shared" si="741"/>
        <v/>
      </c>
      <c r="I4768" s="8">
        <f t="shared" si="742"/>
        <v>1</v>
      </c>
      <c r="J4768" s="9">
        <f t="shared" si="743"/>
        <v>96.166666666666671</v>
      </c>
      <c r="K4768" s="8">
        <f t="shared" si="744"/>
        <v>0</v>
      </c>
      <c r="L4768" s="8" t="str">
        <f t="shared" si="745"/>
        <v/>
      </c>
      <c r="M4768" s="8">
        <f t="shared" si="746"/>
        <v>0</v>
      </c>
      <c r="N4768" s="8" t="str">
        <f t="shared" si="747"/>
        <v/>
      </c>
      <c r="O4768" s="8">
        <f t="shared" si="748"/>
        <v>0</v>
      </c>
      <c r="P4768" s="8" t="str">
        <f t="shared" si="749"/>
        <v/>
      </c>
      <c r="S4768">
        <v>1</v>
      </c>
    </row>
    <row r="4769" spans="1:19" x14ac:dyDescent="0.25">
      <c r="A4769" s="1" t="s">
        <v>19220</v>
      </c>
      <c r="B4769" t="s">
        <v>19221</v>
      </c>
      <c r="C4769">
        <v>36</v>
      </c>
      <c r="D4769" s="4" t="s">
        <v>19222</v>
      </c>
      <c r="E4769" s="9">
        <v>96.183333333333337</v>
      </c>
      <c r="F4769" s="9"/>
      <c r="G4769" s="8">
        <f t="shared" si="740"/>
        <v>0</v>
      </c>
      <c r="H4769" s="8" t="str">
        <f t="shared" si="741"/>
        <v/>
      </c>
      <c r="I4769" s="8">
        <f t="shared" si="742"/>
        <v>1</v>
      </c>
      <c r="J4769" s="9">
        <f t="shared" si="743"/>
        <v>96.183333333333337</v>
      </c>
      <c r="K4769" s="8">
        <f t="shared" si="744"/>
        <v>0</v>
      </c>
      <c r="L4769" s="8" t="str">
        <f t="shared" si="745"/>
        <v/>
      </c>
      <c r="M4769" s="8">
        <f t="shared" si="746"/>
        <v>0</v>
      </c>
      <c r="N4769" s="8" t="str">
        <f t="shared" si="747"/>
        <v/>
      </c>
      <c r="O4769" s="8">
        <f t="shared" si="748"/>
        <v>0</v>
      </c>
      <c r="P4769" s="8" t="str">
        <f t="shared" si="749"/>
        <v/>
      </c>
      <c r="S4769">
        <v>1</v>
      </c>
    </row>
    <row r="4770" spans="1:19" x14ac:dyDescent="0.25">
      <c r="A4770" s="1" t="s">
        <v>19223</v>
      </c>
      <c r="B4770" t="s">
        <v>19224</v>
      </c>
      <c r="C4770">
        <v>60</v>
      </c>
      <c r="D4770" s="4" t="s">
        <v>15591</v>
      </c>
      <c r="E4770" s="9">
        <v>96.183333333333337</v>
      </c>
      <c r="F4770" s="9"/>
      <c r="G4770" s="8">
        <f t="shared" si="740"/>
        <v>0</v>
      </c>
      <c r="H4770" s="8" t="str">
        <f t="shared" si="741"/>
        <v/>
      </c>
      <c r="I4770" s="8">
        <f t="shared" si="742"/>
        <v>0</v>
      </c>
      <c r="J4770" s="9" t="str">
        <f t="shared" si="743"/>
        <v/>
      </c>
      <c r="K4770" s="8">
        <f t="shared" si="744"/>
        <v>1</v>
      </c>
      <c r="L4770" s="8">
        <f t="shared" si="745"/>
        <v>96.183333333333337</v>
      </c>
      <c r="M4770" s="8">
        <f t="shared" si="746"/>
        <v>0</v>
      </c>
      <c r="N4770" s="8" t="str">
        <f t="shared" si="747"/>
        <v/>
      </c>
      <c r="O4770" s="8">
        <f t="shared" si="748"/>
        <v>0</v>
      </c>
      <c r="P4770" s="8" t="str">
        <f t="shared" si="749"/>
        <v/>
      </c>
      <c r="S4770">
        <v>1</v>
      </c>
    </row>
    <row r="4771" spans="1:19" x14ac:dyDescent="0.25">
      <c r="A4771" s="1" t="s">
        <v>19225</v>
      </c>
      <c r="B4771" t="s">
        <v>19226</v>
      </c>
      <c r="C4771">
        <v>34</v>
      </c>
      <c r="D4771" s="4" t="s">
        <v>9764</v>
      </c>
      <c r="E4771" s="9">
        <v>96.216666666666669</v>
      </c>
      <c r="F4771" s="9"/>
      <c r="G4771" s="8">
        <f t="shared" si="740"/>
        <v>0</v>
      </c>
      <c r="H4771" s="8" t="str">
        <f t="shared" si="741"/>
        <v/>
      </c>
      <c r="I4771" s="8">
        <f t="shared" si="742"/>
        <v>1</v>
      </c>
      <c r="J4771" s="9">
        <f t="shared" si="743"/>
        <v>96.216666666666669</v>
      </c>
      <c r="K4771" s="8">
        <f t="shared" si="744"/>
        <v>0</v>
      </c>
      <c r="L4771" s="8" t="str">
        <f t="shared" si="745"/>
        <v/>
      </c>
      <c r="M4771" s="8">
        <f t="shared" si="746"/>
        <v>0</v>
      </c>
      <c r="N4771" s="8" t="str">
        <f t="shared" si="747"/>
        <v/>
      </c>
      <c r="O4771" s="8">
        <f t="shared" si="748"/>
        <v>0</v>
      </c>
      <c r="P4771" s="8" t="str">
        <f t="shared" si="749"/>
        <v/>
      </c>
      <c r="S4771">
        <v>1</v>
      </c>
    </row>
    <row r="4772" spans="1:19" x14ac:dyDescent="0.25">
      <c r="A4772" s="1" t="s">
        <v>19227</v>
      </c>
      <c r="B4772" t="s">
        <v>19228</v>
      </c>
      <c r="C4772">
        <v>29</v>
      </c>
      <c r="D4772" s="4" t="s">
        <v>9315</v>
      </c>
      <c r="E4772" s="9">
        <v>96.216666666666669</v>
      </c>
      <c r="F4772" s="9"/>
      <c r="G4772" s="8">
        <f t="shared" si="740"/>
        <v>0</v>
      </c>
      <c r="H4772" s="8" t="str">
        <f t="shared" si="741"/>
        <v/>
      </c>
      <c r="I4772" s="8">
        <f t="shared" si="742"/>
        <v>1</v>
      </c>
      <c r="J4772" s="9">
        <f t="shared" si="743"/>
        <v>96.216666666666669</v>
      </c>
      <c r="K4772" s="8">
        <f t="shared" si="744"/>
        <v>0</v>
      </c>
      <c r="L4772" s="8" t="str">
        <f t="shared" si="745"/>
        <v/>
      </c>
      <c r="M4772" s="8">
        <f t="shared" si="746"/>
        <v>0</v>
      </c>
      <c r="N4772" s="8" t="str">
        <f t="shared" si="747"/>
        <v/>
      </c>
      <c r="O4772" s="8">
        <f t="shared" si="748"/>
        <v>0</v>
      </c>
      <c r="P4772" s="8" t="str">
        <f t="shared" si="749"/>
        <v/>
      </c>
      <c r="S4772">
        <v>1</v>
      </c>
    </row>
    <row r="4773" spans="1:19" x14ac:dyDescent="0.25">
      <c r="A4773" s="1" t="s">
        <v>19229</v>
      </c>
      <c r="B4773" t="s">
        <v>19230</v>
      </c>
      <c r="C4773">
        <v>40</v>
      </c>
      <c r="D4773" s="4" t="s">
        <v>19231</v>
      </c>
      <c r="E4773" s="9">
        <v>96.216666666666669</v>
      </c>
      <c r="F4773" s="9"/>
      <c r="G4773" s="8">
        <f t="shared" si="740"/>
        <v>0</v>
      </c>
      <c r="H4773" s="8" t="str">
        <f t="shared" si="741"/>
        <v/>
      </c>
      <c r="I4773" s="8">
        <f t="shared" si="742"/>
        <v>1</v>
      </c>
      <c r="J4773" s="9">
        <f t="shared" si="743"/>
        <v>96.216666666666669</v>
      </c>
      <c r="K4773" s="8">
        <f t="shared" si="744"/>
        <v>0</v>
      </c>
      <c r="L4773" s="8" t="str">
        <f t="shared" si="745"/>
        <v/>
      </c>
      <c r="M4773" s="8">
        <f t="shared" si="746"/>
        <v>0</v>
      </c>
      <c r="N4773" s="8" t="str">
        <f t="shared" si="747"/>
        <v/>
      </c>
      <c r="O4773" s="8">
        <f t="shared" si="748"/>
        <v>0</v>
      </c>
      <c r="P4773" s="8" t="str">
        <f t="shared" si="749"/>
        <v/>
      </c>
      <c r="S4773">
        <v>1</v>
      </c>
    </row>
    <row r="4774" spans="1:19" x14ac:dyDescent="0.25">
      <c r="A4774" s="1" t="s">
        <v>19232</v>
      </c>
      <c r="B4774" t="s">
        <v>19233</v>
      </c>
      <c r="C4774">
        <v>27</v>
      </c>
      <c r="D4774" s="4" t="s">
        <v>9364</v>
      </c>
      <c r="E4774" s="9">
        <v>96.216666666666669</v>
      </c>
      <c r="F4774" s="9"/>
      <c r="G4774" s="8">
        <f t="shared" si="740"/>
        <v>0</v>
      </c>
      <c r="H4774" s="8" t="str">
        <f t="shared" si="741"/>
        <v/>
      </c>
      <c r="I4774" s="8">
        <f t="shared" si="742"/>
        <v>1</v>
      </c>
      <c r="J4774" s="9">
        <f t="shared" si="743"/>
        <v>96.216666666666669</v>
      </c>
      <c r="K4774" s="8">
        <f t="shared" si="744"/>
        <v>0</v>
      </c>
      <c r="L4774" s="8" t="str">
        <f t="shared" si="745"/>
        <v/>
      </c>
      <c r="M4774" s="8">
        <f t="shared" si="746"/>
        <v>0</v>
      </c>
      <c r="N4774" s="8" t="str">
        <f t="shared" si="747"/>
        <v/>
      </c>
      <c r="O4774" s="8">
        <f t="shared" si="748"/>
        <v>0</v>
      </c>
      <c r="P4774" s="8" t="str">
        <f t="shared" si="749"/>
        <v/>
      </c>
      <c r="S4774">
        <v>1</v>
      </c>
    </row>
    <row r="4775" spans="1:19" x14ac:dyDescent="0.25">
      <c r="A4775" s="1" t="s">
        <v>19234</v>
      </c>
      <c r="B4775" t="s">
        <v>19235</v>
      </c>
      <c r="C4775">
        <v>23</v>
      </c>
      <c r="D4775" s="4" t="s">
        <v>19236</v>
      </c>
      <c r="E4775" s="9">
        <v>96.233333333333334</v>
      </c>
      <c r="F4775" s="9"/>
      <c r="G4775" s="8">
        <f t="shared" si="740"/>
        <v>0</v>
      </c>
      <c r="H4775" s="8" t="str">
        <f t="shared" si="741"/>
        <v/>
      </c>
      <c r="I4775" s="8">
        <f t="shared" si="742"/>
        <v>1</v>
      </c>
      <c r="J4775" s="9">
        <f t="shared" si="743"/>
        <v>96.233333333333334</v>
      </c>
      <c r="K4775" s="8">
        <f t="shared" si="744"/>
        <v>0</v>
      </c>
      <c r="L4775" s="8" t="str">
        <f t="shared" si="745"/>
        <v/>
      </c>
      <c r="M4775" s="8">
        <f t="shared" si="746"/>
        <v>0</v>
      </c>
      <c r="N4775" s="8" t="str">
        <f t="shared" si="747"/>
        <v/>
      </c>
      <c r="O4775" s="8">
        <f t="shared" si="748"/>
        <v>0</v>
      </c>
      <c r="P4775" s="8" t="str">
        <f t="shared" si="749"/>
        <v/>
      </c>
      <c r="S4775">
        <v>1</v>
      </c>
    </row>
    <row r="4776" spans="1:19" x14ac:dyDescent="0.25">
      <c r="A4776" s="1" t="s">
        <v>19237</v>
      </c>
      <c r="B4776" t="s">
        <v>19238</v>
      </c>
      <c r="C4776">
        <v>29</v>
      </c>
      <c r="D4776" s="4" t="s">
        <v>9308</v>
      </c>
      <c r="E4776" s="9">
        <v>96.233333333333334</v>
      </c>
      <c r="F4776" s="9"/>
      <c r="G4776" s="8">
        <f t="shared" si="740"/>
        <v>0</v>
      </c>
      <c r="H4776" s="8" t="str">
        <f t="shared" si="741"/>
        <v/>
      </c>
      <c r="I4776" s="8">
        <f t="shared" si="742"/>
        <v>1</v>
      </c>
      <c r="J4776" s="9">
        <f t="shared" si="743"/>
        <v>96.233333333333334</v>
      </c>
      <c r="K4776" s="8">
        <f t="shared" si="744"/>
        <v>0</v>
      </c>
      <c r="L4776" s="8" t="str">
        <f t="shared" si="745"/>
        <v/>
      </c>
      <c r="M4776" s="8">
        <f t="shared" si="746"/>
        <v>0</v>
      </c>
      <c r="N4776" s="8" t="str">
        <f t="shared" si="747"/>
        <v/>
      </c>
      <c r="O4776" s="8">
        <f t="shared" si="748"/>
        <v>0</v>
      </c>
      <c r="P4776" s="8" t="str">
        <f t="shared" si="749"/>
        <v/>
      </c>
      <c r="S4776">
        <v>1</v>
      </c>
    </row>
    <row r="4777" spans="1:19" x14ac:dyDescent="0.25">
      <c r="A4777" s="1" t="s">
        <v>19239</v>
      </c>
      <c r="B4777" t="s">
        <v>19240</v>
      </c>
      <c r="C4777">
        <v>39</v>
      </c>
      <c r="D4777" s="4" t="s">
        <v>9305</v>
      </c>
      <c r="E4777" s="9">
        <v>96.233333333333334</v>
      </c>
      <c r="F4777" s="9"/>
      <c r="G4777" s="8">
        <f t="shared" si="740"/>
        <v>0</v>
      </c>
      <c r="H4777" s="8" t="str">
        <f t="shared" si="741"/>
        <v/>
      </c>
      <c r="I4777" s="8">
        <f t="shared" si="742"/>
        <v>1</v>
      </c>
      <c r="J4777" s="9">
        <f t="shared" si="743"/>
        <v>96.233333333333334</v>
      </c>
      <c r="K4777" s="8">
        <f t="shared" si="744"/>
        <v>0</v>
      </c>
      <c r="L4777" s="8" t="str">
        <f t="shared" si="745"/>
        <v/>
      </c>
      <c r="M4777" s="8">
        <f t="shared" si="746"/>
        <v>0</v>
      </c>
      <c r="N4777" s="8" t="str">
        <f t="shared" si="747"/>
        <v/>
      </c>
      <c r="O4777" s="8">
        <f t="shared" si="748"/>
        <v>0</v>
      </c>
      <c r="P4777" s="8" t="str">
        <f t="shared" si="749"/>
        <v/>
      </c>
      <c r="S4777">
        <v>1</v>
      </c>
    </row>
    <row r="4778" spans="1:19" x14ac:dyDescent="0.25">
      <c r="A4778" s="1" t="s">
        <v>19241</v>
      </c>
      <c r="B4778" t="s">
        <v>19242</v>
      </c>
      <c r="C4778">
        <v>27</v>
      </c>
      <c r="D4778" s="4" t="s">
        <v>9361</v>
      </c>
      <c r="E4778" s="9">
        <v>96.233333333333334</v>
      </c>
      <c r="F4778" s="9"/>
      <c r="G4778" s="8">
        <f t="shared" si="740"/>
        <v>0</v>
      </c>
      <c r="H4778" s="8" t="str">
        <f t="shared" si="741"/>
        <v/>
      </c>
      <c r="I4778" s="8">
        <f t="shared" si="742"/>
        <v>1</v>
      </c>
      <c r="J4778" s="9">
        <f t="shared" si="743"/>
        <v>96.233333333333334</v>
      </c>
      <c r="K4778" s="8">
        <f t="shared" si="744"/>
        <v>0</v>
      </c>
      <c r="L4778" s="8" t="str">
        <f t="shared" si="745"/>
        <v/>
      </c>
      <c r="M4778" s="8">
        <f t="shared" si="746"/>
        <v>0</v>
      </c>
      <c r="N4778" s="8" t="str">
        <f t="shared" si="747"/>
        <v/>
      </c>
      <c r="O4778" s="8">
        <f t="shared" si="748"/>
        <v>0</v>
      </c>
      <c r="P4778" s="8" t="str">
        <f t="shared" si="749"/>
        <v/>
      </c>
      <c r="S4778">
        <v>1</v>
      </c>
    </row>
    <row r="4779" spans="1:19" x14ac:dyDescent="0.25">
      <c r="A4779" s="1" t="s">
        <v>19243</v>
      </c>
      <c r="B4779" t="s">
        <v>19244</v>
      </c>
      <c r="C4779">
        <v>57</v>
      </c>
      <c r="D4779" s="4" t="s">
        <v>11510</v>
      </c>
      <c r="E4779" s="9">
        <v>96.233333333333334</v>
      </c>
      <c r="F4779" s="9"/>
      <c r="G4779" s="8">
        <f t="shared" si="740"/>
        <v>0</v>
      </c>
      <c r="H4779" s="8" t="str">
        <f t="shared" si="741"/>
        <v/>
      </c>
      <c r="I4779" s="8">
        <f t="shared" si="742"/>
        <v>0</v>
      </c>
      <c r="J4779" s="9" t="str">
        <f t="shared" si="743"/>
        <v/>
      </c>
      <c r="K4779" s="8">
        <f t="shared" si="744"/>
        <v>1</v>
      </c>
      <c r="L4779" s="8">
        <f t="shared" si="745"/>
        <v>96.233333333333334</v>
      </c>
      <c r="M4779" s="8">
        <f t="shared" si="746"/>
        <v>0</v>
      </c>
      <c r="N4779" s="8" t="str">
        <f t="shared" si="747"/>
        <v/>
      </c>
      <c r="O4779" s="8">
        <f t="shared" si="748"/>
        <v>0</v>
      </c>
      <c r="P4779" s="8" t="str">
        <f t="shared" si="749"/>
        <v/>
      </c>
      <c r="S4779">
        <v>1</v>
      </c>
    </row>
    <row r="4780" spans="1:19" x14ac:dyDescent="0.25">
      <c r="A4780" s="1" t="s">
        <v>19245</v>
      </c>
      <c r="B4780" t="s">
        <v>19246</v>
      </c>
      <c r="C4780">
        <v>48</v>
      </c>
      <c r="D4780" s="4" t="s">
        <v>19247</v>
      </c>
      <c r="E4780" s="9">
        <v>96.25</v>
      </c>
      <c r="F4780" s="9"/>
      <c r="G4780" s="8">
        <f t="shared" si="740"/>
        <v>0</v>
      </c>
      <c r="H4780" s="8" t="str">
        <f t="shared" si="741"/>
        <v/>
      </c>
      <c r="I4780" s="8">
        <f t="shared" si="742"/>
        <v>0</v>
      </c>
      <c r="J4780" s="9" t="str">
        <f t="shared" si="743"/>
        <v/>
      </c>
      <c r="K4780" s="8">
        <f t="shared" si="744"/>
        <v>1</v>
      </c>
      <c r="L4780" s="8">
        <f t="shared" si="745"/>
        <v>96.25</v>
      </c>
      <c r="M4780" s="8">
        <f t="shared" si="746"/>
        <v>0</v>
      </c>
      <c r="N4780" s="8" t="str">
        <f t="shared" si="747"/>
        <v/>
      </c>
      <c r="O4780" s="8">
        <f t="shared" si="748"/>
        <v>0</v>
      </c>
      <c r="P4780" s="8" t="str">
        <f t="shared" si="749"/>
        <v/>
      </c>
      <c r="S4780">
        <v>1</v>
      </c>
    </row>
    <row r="4781" spans="1:19" x14ac:dyDescent="0.25">
      <c r="A4781" s="1" t="s">
        <v>19248</v>
      </c>
      <c r="B4781" t="s">
        <v>19249</v>
      </c>
      <c r="C4781">
        <v>28</v>
      </c>
      <c r="D4781" s="4" t="s">
        <v>19250</v>
      </c>
      <c r="E4781" s="9">
        <v>96.25</v>
      </c>
      <c r="F4781" s="9"/>
      <c r="G4781" s="8">
        <f t="shared" si="740"/>
        <v>0</v>
      </c>
      <c r="H4781" s="8" t="str">
        <f t="shared" si="741"/>
        <v/>
      </c>
      <c r="I4781" s="8">
        <f t="shared" si="742"/>
        <v>1</v>
      </c>
      <c r="J4781" s="9">
        <f t="shared" si="743"/>
        <v>96.25</v>
      </c>
      <c r="K4781" s="8">
        <f t="shared" si="744"/>
        <v>0</v>
      </c>
      <c r="L4781" s="8" t="str">
        <f t="shared" si="745"/>
        <v/>
      </c>
      <c r="M4781" s="8">
        <f t="shared" si="746"/>
        <v>0</v>
      </c>
      <c r="N4781" s="8" t="str">
        <f t="shared" si="747"/>
        <v/>
      </c>
      <c r="O4781" s="8">
        <f t="shared" si="748"/>
        <v>0</v>
      </c>
      <c r="P4781" s="8" t="str">
        <f t="shared" si="749"/>
        <v/>
      </c>
      <c r="S4781">
        <v>1</v>
      </c>
    </row>
    <row r="4782" spans="1:19" x14ac:dyDescent="0.25">
      <c r="A4782" s="1" t="s">
        <v>19251</v>
      </c>
      <c r="B4782" t="s">
        <v>19252</v>
      </c>
      <c r="C4782">
        <v>31</v>
      </c>
      <c r="D4782" s="4" t="s">
        <v>9434</v>
      </c>
      <c r="E4782" s="9">
        <v>96.266666666666666</v>
      </c>
      <c r="F4782" s="9"/>
      <c r="G4782" s="8">
        <f t="shared" si="740"/>
        <v>0</v>
      </c>
      <c r="H4782" s="8" t="str">
        <f t="shared" si="741"/>
        <v/>
      </c>
      <c r="I4782" s="8">
        <f t="shared" si="742"/>
        <v>1</v>
      </c>
      <c r="J4782" s="9">
        <f t="shared" si="743"/>
        <v>96.266666666666666</v>
      </c>
      <c r="K4782" s="8">
        <f t="shared" si="744"/>
        <v>0</v>
      </c>
      <c r="L4782" s="8" t="str">
        <f t="shared" si="745"/>
        <v/>
      </c>
      <c r="M4782" s="8">
        <f t="shared" si="746"/>
        <v>0</v>
      </c>
      <c r="N4782" s="8" t="str">
        <f t="shared" si="747"/>
        <v/>
      </c>
      <c r="O4782" s="8">
        <f t="shared" si="748"/>
        <v>0</v>
      </c>
      <c r="P4782" s="8" t="str">
        <f t="shared" si="749"/>
        <v/>
      </c>
      <c r="S4782">
        <v>1</v>
      </c>
    </row>
    <row r="4783" spans="1:19" x14ac:dyDescent="0.25">
      <c r="A4783" s="1" t="s">
        <v>19253</v>
      </c>
      <c r="B4783" t="s">
        <v>19254</v>
      </c>
      <c r="C4783">
        <v>55</v>
      </c>
      <c r="D4783" s="4" t="s">
        <v>9299</v>
      </c>
      <c r="E4783" s="9">
        <v>96.266666666666666</v>
      </c>
      <c r="F4783" s="9"/>
      <c r="G4783" s="8">
        <f t="shared" si="740"/>
        <v>0</v>
      </c>
      <c r="H4783" s="8" t="str">
        <f t="shared" si="741"/>
        <v/>
      </c>
      <c r="I4783" s="8">
        <f t="shared" si="742"/>
        <v>0</v>
      </c>
      <c r="J4783" s="9" t="str">
        <f t="shared" si="743"/>
        <v/>
      </c>
      <c r="K4783" s="8">
        <f t="shared" si="744"/>
        <v>1</v>
      </c>
      <c r="L4783" s="8">
        <f t="shared" si="745"/>
        <v>96.266666666666666</v>
      </c>
      <c r="M4783" s="8">
        <f t="shared" si="746"/>
        <v>0</v>
      </c>
      <c r="N4783" s="8" t="str">
        <f t="shared" si="747"/>
        <v/>
      </c>
      <c r="O4783" s="8">
        <f t="shared" si="748"/>
        <v>0</v>
      </c>
      <c r="P4783" s="8" t="str">
        <f t="shared" si="749"/>
        <v/>
      </c>
      <c r="S4783">
        <v>1</v>
      </c>
    </row>
    <row r="4784" spans="1:19" x14ac:dyDescent="0.25">
      <c r="A4784" s="1" t="s">
        <v>19255</v>
      </c>
      <c r="B4784" t="s">
        <v>19256</v>
      </c>
      <c r="C4784" t="s">
        <v>9527</v>
      </c>
      <c r="D4784" s="4" t="s">
        <v>9277</v>
      </c>
      <c r="E4784" s="9">
        <v>96.283333333333331</v>
      </c>
      <c r="F4784" s="9"/>
      <c r="G4784" s="8">
        <f t="shared" si="740"/>
        <v>0</v>
      </c>
      <c r="H4784" s="8" t="str">
        <f t="shared" si="741"/>
        <v/>
      </c>
      <c r="I4784" s="8">
        <f t="shared" si="742"/>
        <v>0</v>
      </c>
      <c r="J4784" s="9" t="str">
        <f t="shared" si="743"/>
        <v/>
      </c>
      <c r="K4784" s="8">
        <f t="shared" si="744"/>
        <v>0</v>
      </c>
      <c r="L4784" s="8" t="str">
        <f t="shared" si="745"/>
        <v/>
      </c>
      <c r="M4784" s="8">
        <f t="shared" si="746"/>
        <v>0</v>
      </c>
      <c r="N4784" s="8" t="str">
        <f t="shared" si="747"/>
        <v/>
      </c>
      <c r="O4784" s="8">
        <f t="shared" si="748"/>
        <v>0</v>
      </c>
      <c r="P4784" s="8" t="str">
        <f t="shared" si="749"/>
        <v/>
      </c>
      <c r="S4784">
        <v>1</v>
      </c>
    </row>
    <row r="4785" spans="1:19" x14ac:dyDescent="0.25">
      <c r="A4785" s="1" t="s">
        <v>19257</v>
      </c>
      <c r="B4785" t="s">
        <v>11162</v>
      </c>
      <c r="C4785">
        <v>62</v>
      </c>
      <c r="D4785" s="4" t="s">
        <v>11659</v>
      </c>
      <c r="E4785" s="9">
        <v>96.283333333333331</v>
      </c>
      <c r="F4785" s="9"/>
      <c r="G4785" s="8">
        <f t="shared" si="740"/>
        <v>0</v>
      </c>
      <c r="H4785" s="8" t="str">
        <f t="shared" si="741"/>
        <v/>
      </c>
      <c r="I4785" s="8">
        <f t="shared" si="742"/>
        <v>0</v>
      </c>
      <c r="J4785" s="9" t="str">
        <f t="shared" si="743"/>
        <v/>
      </c>
      <c r="K4785" s="8">
        <f t="shared" si="744"/>
        <v>0</v>
      </c>
      <c r="L4785" s="8" t="str">
        <f t="shared" si="745"/>
        <v/>
      </c>
      <c r="M4785" s="8">
        <f t="shared" si="746"/>
        <v>1</v>
      </c>
      <c r="N4785" s="8">
        <f t="shared" si="747"/>
        <v>96.283333333333331</v>
      </c>
      <c r="O4785" s="8">
        <f t="shared" si="748"/>
        <v>0</v>
      </c>
      <c r="P4785" s="8" t="str">
        <f t="shared" si="749"/>
        <v/>
      </c>
      <c r="S4785">
        <v>1</v>
      </c>
    </row>
    <row r="4786" spans="1:19" x14ac:dyDescent="0.25">
      <c r="A4786" s="1" t="s">
        <v>19258</v>
      </c>
      <c r="B4786" t="s">
        <v>19259</v>
      </c>
      <c r="C4786">
        <v>57</v>
      </c>
      <c r="D4786" s="4" t="s">
        <v>9348</v>
      </c>
      <c r="E4786" s="9">
        <v>96.283333333333331</v>
      </c>
      <c r="F4786" s="9"/>
      <c r="G4786" s="8">
        <f t="shared" si="740"/>
        <v>0</v>
      </c>
      <c r="H4786" s="8" t="str">
        <f t="shared" si="741"/>
        <v/>
      </c>
      <c r="I4786" s="8">
        <f t="shared" si="742"/>
        <v>0</v>
      </c>
      <c r="J4786" s="9" t="str">
        <f t="shared" si="743"/>
        <v/>
      </c>
      <c r="K4786" s="8">
        <f t="shared" si="744"/>
        <v>1</v>
      </c>
      <c r="L4786" s="8">
        <f t="shared" si="745"/>
        <v>96.283333333333331</v>
      </c>
      <c r="M4786" s="8">
        <f t="shared" si="746"/>
        <v>0</v>
      </c>
      <c r="N4786" s="8" t="str">
        <f t="shared" si="747"/>
        <v/>
      </c>
      <c r="O4786" s="8">
        <f t="shared" si="748"/>
        <v>0</v>
      </c>
      <c r="P4786" s="8" t="str">
        <f t="shared" si="749"/>
        <v/>
      </c>
      <c r="S4786">
        <v>1</v>
      </c>
    </row>
    <row r="4787" spans="1:19" x14ac:dyDescent="0.25">
      <c r="A4787" s="1" t="s">
        <v>19260</v>
      </c>
      <c r="B4787" t="s">
        <v>19261</v>
      </c>
      <c r="C4787">
        <v>30</v>
      </c>
      <c r="D4787" s="4" t="s">
        <v>9277</v>
      </c>
      <c r="E4787" s="9">
        <v>96.3</v>
      </c>
      <c r="F4787" s="9"/>
      <c r="G4787" s="8">
        <f t="shared" si="740"/>
        <v>0</v>
      </c>
      <c r="H4787" s="8" t="str">
        <f t="shared" si="741"/>
        <v/>
      </c>
      <c r="I4787" s="8">
        <f t="shared" si="742"/>
        <v>1</v>
      </c>
      <c r="J4787" s="9">
        <f t="shared" si="743"/>
        <v>96.3</v>
      </c>
      <c r="K4787" s="8">
        <f t="shared" si="744"/>
        <v>0</v>
      </c>
      <c r="L4787" s="8" t="str">
        <f t="shared" si="745"/>
        <v/>
      </c>
      <c r="M4787" s="8">
        <f t="shared" si="746"/>
        <v>0</v>
      </c>
      <c r="N4787" s="8" t="str">
        <f t="shared" si="747"/>
        <v/>
      </c>
      <c r="O4787" s="8">
        <f t="shared" si="748"/>
        <v>0</v>
      </c>
      <c r="P4787" s="8" t="str">
        <f t="shared" si="749"/>
        <v/>
      </c>
      <c r="S4787">
        <v>1</v>
      </c>
    </row>
    <row r="4788" spans="1:19" x14ac:dyDescent="0.25">
      <c r="A4788" s="1" t="s">
        <v>19262</v>
      </c>
      <c r="B4788" t="s">
        <v>19263</v>
      </c>
      <c r="C4788">
        <v>21</v>
      </c>
      <c r="D4788" s="4" t="s">
        <v>9277</v>
      </c>
      <c r="E4788" s="9">
        <v>96.316666666666663</v>
      </c>
      <c r="F4788" s="9"/>
      <c r="G4788" s="8">
        <f t="shared" si="740"/>
        <v>0</v>
      </c>
      <c r="H4788" s="8" t="str">
        <f t="shared" si="741"/>
        <v/>
      </c>
      <c r="I4788" s="8">
        <f t="shared" si="742"/>
        <v>1</v>
      </c>
      <c r="J4788" s="9">
        <f t="shared" si="743"/>
        <v>96.316666666666663</v>
      </c>
      <c r="K4788" s="8">
        <f t="shared" si="744"/>
        <v>0</v>
      </c>
      <c r="L4788" s="8" t="str">
        <f t="shared" si="745"/>
        <v/>
      </c>
      <c r="M4788" s="8">
        <f t="shared" si="746"/>
        <v>0</v>
      </c>
      <c r="N4788" s="8" t="str">
        <f t="shared" si="747"/>
        <v/>
      </c>
      <c r="O4788" s="8">
        <f t="shared" si="748"/>
        <v>0</v>
      </c>
      <c r="P4788" s="8" t="str">
        <f t="shared" si="749"/>
        <v/>
      </c>
      <c r="S4788">
        <v>1</v>
      </c>
    </row>
    <row r="4789" spans="1:19" x14ac:dyDescent="0.25">
      <c r="A4789" s="1" t="s">
        <v>19264</v>
      </c>
      <c r="B4789" t="s">
        <v>19265</v>
      </c>
      <c r="C4789">
        <v>39</v>
      </c>
      <c r="D4789" s="4" t="s">
        <v>386</v>
      </c>
      <c r="E4789" s="9">
        <v>96.316666666666663</v>
      </c>
      <c r="F4789" s="9"/>
      <c r="G4789" s="8">
        <f t="shared" si="740"/>
        <v>0</v>
      </c>
      <c r="H4789" s="8" t="str">
        <f t="shared" si="741"/>
        <v/>
      </c>
      <c r="I4789" s="8">
        <f t="shared" si="742"/>
        <v>1</v>
      </c>
      <c r="J4789" s="9">
        <f t="shared" si="743"/>
        <v>96.316666666666663</v>
      </c>
      <c r="K4789" s="8">
        <f t="shared" si="744"/>
        <v>0</v>
      </c>
      <c r="L4789" s="8" t="str">
        <f t="shared" si="745"/>
        <v/>
      </c>
      <c r="M4789" s="8">
        <f t="shared" si="746"/>
        <v>0</v>
      </c>
      <c r="N4789" s="8" t="str">
        <f t="shared" si="747"/>
        <v/>
      </c>
      <c r="O4789" s="8">
        <f t="shared" si="748"/>
        <v>0</v>
      </c>
      <c r="P4789" s="8" t="str">
        <f t="shared" si="749"/>
        <v/>
      </c>
      <c r="S4789">
        <v>1</v>
      </c>
    </row>
    <row r="4790" spans="1:19" x14ac:dyDescent="0.25">
      <c r="A4790" s="1" t="s">
        <v>19266</v>
      </c>
      <c r="B4790" t="s">
        <v>19267</v>
      </c>
      <c r="C4790">
        <v>37</v>
      </c>
      <c r="D4790" s="4" t="s">
        <v>9515</v>
      </c>
      <c r="E4790" s="9">
        <v>96.316666666666663</v>
      </c>
      <c r="F4790" s="9"/>
      <c r="G4790" s="8">
        <f t="shared" si="740"/>
        <v>0</v>
      </c>
      <c r="H4790" s="8" t="str">
        <f t="shared" si="741"/>
        <v/>
      </c>
      <c r="I4790" s="8">
        <f t="shared" si="742"/>
        <v>1</v>
      </c>
      <c r="J4790" s="9">
        <f t="shared" si="743"/>
        <v>96.316666666666663</v>
      </c>
      <c r="K4790" s="8">
        <f t="shared" si="744"/>
        <v>0</v>
      </c>
      <c r="L4790" s="8" t="str">
        <f t="shared" si="745"/>
        <v/>
      </c>
      <c r="M4790" s="8">
        <f t="shared" si="746"/>
        <v>0</v>
      </c>
      <c r="N4790" s="8" t="str">
        <f t="shared" si="747"/>
        <v/>
      </c>
      <c r="O4790" s="8">
        <f t="shared" si="748"/>
        <v>0</v>
      </c>
      <c r="P4790" s="8" t="str">
        <f t="shared" si="749"/>
        <v/>
      </c>
      <c r="S4790">
        <v>1</v>
      </c>
    </row>
    <row r="4791" spans="1:19" x14ac:dyDescent="0.25">
      <c r="A4791" s="1" t="s">
        <v>19268</v>
      </c>
      <c r="B4791" t="s">
        <v>19269</v>
      </c>
      <c r="C4791">
        <v>58</v>
      </c>
      <c r="D4791" s="4" t="s">
        <v>9277</v>
      </c>
      <c r="E4791" s="9">
        <v>96.333333333333329</v>
      </c>
      <c r="F4791" s="9"/>
      <c r="G4791" s="8">
        <f t="shared" si="740"/>
        <v>0</v>
      </c>
      <c r="H4791" s="8" t="str">
        <f t="shared" si="741"/>
        <v/>
      </c>
      <c r="I4791" s="8">
        <f t="shared" si="742"/>
        <v>0</v>
      </c>
      <c r="J4791" s="9" t="str">
        <f t="shared" si="743"/>
        <v/>
      </c>
      <c r="K4791" s="8">
        <f t="shared" si="744"/>
        <v>1</v>
      </c>
      <c r="L4791" s="8">
        <f t="shared" si="745"/>
        <v>96.333333333333329</v>
      </c>
      <c r="M4791" s="8">
        <f t="shared" si="746"/>
        <v>0</v>
      </c>
      <c r="N4791" s="8" t="str">
        <f t="shared" si="747"/>
        <v/>
      </c>
      <c r="O4791" s="8">
        <f t="shared" si="748"/>
        <v>0</v>
      </c>
      <c r="P4791" s="8" t="str">
        <f t="shared" si="749"/>
        <v/>
      </c>
      <c r="S4791">
        <v>1</v>
      </c>
    </row>
    <row r="4792" spans="1:19" x14ac:dyDescent="0.25">
      <c r="A4792" s="1" t="s">
        <v>19270</v>
      </c>
      <c r="B4792" t="s">
        <v>19271</v>
      </c>
      <c r="C4792" t="s">
        <v>10156</v>
      </c>
      <c r="D4792" s="4" t="s">
        <v>9277</v>
      </c>
      <c r="E4792" s="9">
        <v>96.333333333333329</v>
      </c>
      <c r="F4792" s="9"/>
      <c r="G4792" s="8">
        <f t="shared" si="740"/>
        <v>0</v>
      </c>
      <c r="H4792" s="8" t="str">
        <f t="shared" si="741"/>
        <v/>
      </c>
      <c r="I4792" s="8">
        <f t="shared" si="742"/>
        <v>0</v>
      </c>
      <c r="J4792" s="9" t="str">
        <f t="shared" si="743"/>
        <v/>
      </c>
      <c r="K4792" s="8">
        <f t="shared" si="744"/>
        <v>0</v>
      </c>
      <c r="L4792" s="8" t="str">
        <f t="shared" si="745"/>
        <v/>
      </c>
      <c r="M4792" s="8">
        <f t="shared" si="746"/>
        <v>0</v>
      </c>
      <c r="N4792" s="8" t="str">
        <f t="shared" si="747"/>
        <v/>
      </c>
      <c r="O4792" s="8">
        <f t="shared" si="748"/>
        <v>0</v>
      </c>
      <c r="P4792" s="8" t="str">
        <f t="shared" si="749"/>
        <v/>
      </c>
      <c r="S4792">
        <v>1</v>
      </c>
    </row>
    <row r="4793" spans="1:19" x14ac:dyDescent="0.25">
      <c r="A4793" s="1" t="s">
        <v>19272</v>
      </c>
      <c r="B4793" t="s">
        <v>19273</v>
      </c>
      <c r="C4793">
        <v>37</v>
      </c>
      <c r="D4793" s="4" t="s">
        <v>9356</v>
      </c>
      <c r="E4793" s="9">
        <v>96.333333333333329</v>
      </c>
      <c r="F4793" s="9"/>
      <c r="G4793" s="8">
        <f t="shared" si="740"/>
        <v>0</v>
      </c>
      <c r="H4793" s="8" t="str">
        <f t="shared" si="741"/>
        <v/>
      </c>
      <c r="I4793" s="8">
        <f t="shared" si="742"/>
        <v>1</v>
      </c>
      <c r="J4793" s="9">
        <f t="shared" si="743"/>
        <v>96.333333333333329</v>
      </c>
      <c r="K4793" s="8">
        <f t="shared" si="744"/>
        <v>0</v>
      </c>
      <c r="L4793" s="8" t="str">
        <f t="shared" si="745"/>
        <v/>
      </c>
      <c r="M4793" s="8">
        <f t="shared" si="746"/>
        <v>0</v>
      </c>
      <c r="N4793" s="8" t="str">
        <f t="shared" si="747"/>
        <v/>
      </c>
      <c r="O4793" s="8">
        <f t="shared" si="748"/>
        <v>0</v>
      </c>
      <c r="P4793" s="8" t="str">
        <f t="shared" si="749"/>
        <v/>
      </c>
      <c r="S4793">
        <v>1</v>
      </c>
    </row>
    <row r="4794" spans="1:19" x14ac:dyDescent="0.25">
      <c r="A4794" s="1" t="s">
        <v>19274</v>
      </c>
      <c r="B4794" t="s">
        <v>19275</v>
      </c>
      <c r="C4794">
        <v>30</v>
      </c>
      <c r="D4794" s="4" t="s">
        <v>9308</v>
      </c>
      <c r="E4794" s="9">
        <v>96.333333333333329</v>
      </c>
      <c r="F4794" s="9"/>
      <c r="G4794" s="8">
        <f t="shared" si="740"/>
        <v>0</v>
      </c>
      <c r="H4794" s="8" t="str">
        <f t="shared" si="741"/>
        <v/>
      </c>
      <c r="I4794" s="8">
        <f t="shared" si="742"/>
        <v>1</v>
      </c>
      <c r="J4794" s="9">
        <f t="shared" si="743"/>
        <v>96.333333333333329</v>
      </c>
      <c r="K4794" s="8">
        <f t="shared" si="744"/>
        <v>0</v>
      </c>
      <c r="L4794" s="8" t="str">
        <f t="shared" si="745"/>
        <v/>
      </c>
      <c r="M4794" s="8">
        <f t="shared" si="746"/>
        <v>0</v>
      </c>
      <c r="N4794" s="8" t="str">
        <f t="shared" si="747"/>
        <v/>
      </c>
      <c r="O4794" s="8">
        <f t="shared" si="748"/>
        <v>0</v>
      </c>
      <c r="P4794" s="8" t="str">
        <f t="shared" si="749"/>
        <v/>
      </c>
      <c r="S4794">
        <v>1</v>
      </c>
    </row>
    <row r="4795" spans="1:19" x14ac:dyDescent="0.25">
      <c r="A4795" s="1" t="s">
        <v>19276</v>
      </c>
      <c r="B4795" t="s">
        <v>2858</v>
      </c>
      <c r="C4795">
        <v>17</v>
      </c>
      <c r="D4795" s="4" t="s">
        <v>9612</v>
      </c>
      <c r="E4795" s="9">
        <v>96.35</v>
      </c>
      <c r="F4795" s="9"/>
      <c r="G4795" s="8">
        <f t="shared" si="740"/>
        <v>1</v>
      </c>
      <c r="H4795" s="8">
        <f t="shared" si="741"/>
        <v>96.35</v>
      </c>
      <c r="I4795" s="8">
        <f t="shared" si="742"/>
        <v>0</v>
      </c>
      <c r="J4795" s="9" t="str">
        <f t="shared" si="743"/>
        <v/>
      </c>
      <c r="K4795" s="8">
        <f t="shared" si="744"/>
        <v>0</v>
      </c>
      <c r="L4795" s="8" t="str">
        <f t="shared" si="745"/>
        <v/>
      </c>
      <c r="M4795" s="8">
        <f t="shared" si="746"/>
        <v>0</v>
      </c>
      <c r="N4795" s="8" t="str">
        <f t="shared" si="747"/>
        <v/>
      </c>
      <c r="O4795" s="8">
        <f t="shared" si="748"/>
        <v>0</v>
      </c>
      <c r="P4795" s="8" t="str">
        <f t="shared" si="749"/>
        <v/>
      </c>
      <c r="S4795">
        <v>1</v>
      </c>
    </row>
    <row r="4796" spans="1:19" x14ac:dyDescent="0.25">
      <c r="A4796" s="1" t="s">
        <v>19277</v>
      </c>
      <c r="B4796" t="s">
        <v>19278</v>
      </c>
      <c r="C4796">
        <v>42</v>
      </c>
      <c r="D4796" s="4" t="s">
        <v>19279</v>
      </c>
      <c r="E4796" s="9">
        <v>96.35</v>
      </c>
      <c r="F4796" s="9"/>
      <c r="G4796" s="8">
        <f t="shared" si="740"/>
        <v>0</v>
      </c>
      <c r="H4796" s="8" t="str">
        <f t="shared" si="741"/>
        <v/>
      </c>
      <c r="I4796" s="8">
        <f t="shared" si="742"/>
        <v>0</v>
      </c>
      <c r="J4796" s="9" t="str">
        <f t="shared" si="743"/>
        <v/>
      </c>
      <c r="K4796" s="8">
        <f t="shared" si="744"/>
        <v>1</v>
      </c>
      <c r="L4796" s="8">
        <f t="shared" si="745"/>
        <v>96.35</v>
      </c>
      <c r="M4796" s="8">
        <f t="shared" si="746"/>
        <v>0</v>
      </c>
      <c r="N4796" s="8" t="str">
        <f t="shared" si="747"/>
        <v/>
      </c>
      <c r="O4796" s="8">
        <f t="shared" si="748"/>
        <v>0</v>
      </c>
      <c r="P4796" s="8" t="str">
        <f t="shared" si="749"/>
        <v/>
      </c>
      <c r="S4796">
        <v>1</v>
      </c>
    </row>
    <row r="4797" spans="1:19" x14ac:dyDescent="0.25">
      <c r="A4797" s="1" t="s">
        <v>19280</v>
      </c>
      <c r="B4797" t="s">
        <v>19281</v>
      </c>
      <c r="C4797">
        <v>58</v>
      </c>
      <c r="D4797" s="4" t="s">
        <v>19282</v>
      </c>
      <c r="E4797" s="9">
        <v>96.35</v>
      </c>
      <c r="F4797" s="9"/>
      <c r="G4797" s="8">
        <f t="shared" si="740"/>
        <v>0</v>
      </c>
      <c r="H4797" s="8" t="str">
        <f t="shared" si="741"/>
        <v/>
      </c>
      <c r="I4797" s="8">
        <f t="shared" si="742"/>
        <v>0</v>
      </c>
      <c r="J4797" s="9" t="str">
        <f t="shared" si="743"/>
        <v/>
      </c>
      <c r="K4797" s="8">
        <f t="shared" si="744"/>
        <v>1</v>
      </c>
      <c r="L4797" s="8">
        <f t="shared" si="745"/>
        <v>96.35</v>
      </c>
      <c r="M4797" s="8">
        <f t="shared" si="746"/>
        <v>0</v>
      </c>
      <c r="N4797" s="8" t="str">
        <f t="shared" si="747"/>
        <v/>
      </c>
      <c r="O4797" s="8">
        <f t="shared" si="748"/>
        <v>0</v>
      </c>
      <c r="P4797" s="8" t="str">
        <f t="shared" si="749"/>
        <v/>
      </c>
      <c r="S4797">
        <v>1</v>
      </c>
    </row>
    <row r="4798" spans="1:19" x14ac:dyDescent="0.25">
      <c r="A4798" s="1" t="s">
        <v>19283</v>
      </c>
      <c r="B4798" t="s">
        <v>19284</v>
      </c>
      <c r="C4798">
        <v>55</v>
      </c>
      <c r="D4798" s="4" t="s">
        <v>9361</v>
      </c>
      <c r="E4798" s="9">
        <v>96.35</v>
      </c>
      <c r="F4798" s="9"/>
      <c r="G4798" s="8">
        <f t="shared" si="740"/>
        <v>0</v>
      </c>
      <c r="H4798" s="8" t="str">
        <f t="shared" si="741"/>
        <v/>
      </c>
      <c r="I4798" s="8">
        <f t="shared" si="742"/>
        <v>0</v>
      </c>
      <c r="J4798" s="9" t="str">
        <f t="shared" si="743"/>
        <v/>
      </c>
      <c r="K4798" s="8">
        <f t="shared" si="744"/>
        <v>1</v>
      </c>
      <c r="L4798" s="8">
        <f t="shared" si="745"/>
        <v>96.35</v>
      </c>
      <c r="M4798" s="8">
        <f t="shared" si="746"/>
        <v>0</v>
      </c>
      <c r="N4798" s="8" t="str">
        <f t="shared" si="747"/>
        <v/>
      </c>
      <c r="O4798" s="8">
        <f t="shared" si="748"/>
        <v>0</v>
      </c>
      <c r="P4798" s="8" t="str">
        <f t="shared" si="749"/>
        <v/>
      </c>
      <c r="S4798">
        <v>1</v>
      </c>
    </row>
    <row r="4799" spans="1:19" x14ac:dyDescent="0.25">
      <c r="A4799" s="1" t="s">
        <v>19285</v>
      </c>
      <c r="B4799" t="s">
        <v>19286</v>
      </c>
      <c r="C4799">
        <v>40</v>
      </c>
      <c r="D4799" s="4" t="s">
        <v>9277</v>
      </c>
      <c r="E4799" s="9">
        <v>96.38333333333334</v>
      </c>
      <c r="F4799" s="9"/>
      <c r="G4799" s="8">
        <f t="shared" si="740"/>
        <v>0</v>
      </c>
      <c r="H4799" s="8" t="str">
        <f t="shared" si="741"/>
        <v/>
      </c>
      <c r="I4799" s="8">
        <f t="shared" si="742"/>
        <v>1</v>
      </c>
      <c r="J4799" s="9">
        <f t="shared" si="743"/>
        <v>96.38333333333334</v>
      </c>
      <c r="K4799" s="8">
        <f t="shared" si="744"/>
        <v>0</v>
      </c>
      <c r="L4799" s="8" t="str">
        <f t="shared" si="745"/>
        <v/>
      </c>
      <c r="M4799" s="8">
        <f t="shared" si="746"/>
        <v>0</v>
      </c>
      <c r="N4799" s="8" t="str">
        <f t="shared" si="747"/>
        <v/>
      </c>
      <c r="O4799" s="8">
        <f t="shared" si="748"/>
        <v>0</v>
      </c>
      <c r="P4799" s="8" t="str">
        <f t="shared" si="749"/>
        <v/>
      </c>
      <c r="S4799">
        <v>1</v>
      </c>
    </row>
    <row r="4800" spans="1:19" x14ac:dyDescent="0.25">
      <c r="A4800" s="1" t="s">
        <v>19287</v>
      </c>
      <c r="B4800" t="s">
        <v>19288</v>
      </c>
      <c r="C4800">
        <v>32</v>
      </c>
      <c r="D4800" s="4" t="s">
        <v>9361</v>
      </c>
      <c r="E4800" s="9">
        <v>96.4</v>
      </c>
      <c r="F4800" s="9"/>
      <c r="G4800" s="8">
        <f t="shared" si="740"/>
        <v>0</v>
      </c>
      <c r="H4800" s="8" t="str">
        <f t="shared" si="741"/>
        <v/>
      </c>
      <c r="I4800" s="8">
        <f t="shared" si="742"/>
        <v>1</v>
      </c>
      <c r="J4800" s="9">
        <f t="shared" si="743"/>
        <v>96.4</v>
      </c>
      <c r="K4800" s="8">
        <f t="shared" si="744"/>
        <v>0</v>
      </c>
      <c r="L4800" s="8" t="str">
        <f t="shared" si="745"/>
        <v/>
      </c>
      <c r="M4800" s="8">
        <f t="shared" si="746"/>
        <v>0</v>
      </c>
      <c r="N4800" s="8" t="str">
        <f t="shared" si="747"/>
        <v/>
      </c>
      <c r="O4800" s="8">
        <f t="shared" si="748"/>
        <v>0</v>
      </c>
      <c r="P4800" s="8" t="str">
        <f t="shared" si="749"/>
        <v/>
      </c>
      <c r="S4800">
        <v>1</v>
      </c>
    </row>
    <row r="4801" spans="1:20" x14ac:dyDescent="0.25">
      <c r="A4801" s="1" t="s">
        <v>19289</v>
      </c>
      <c r="B4801" t="s">
        <v>19290</v>
      </c>
      <c r="C4801">
        <v>45</v>
      </c>
      <c r="D4801" s="4" t="s">
        <v>9518</v>
      </c>
      <c r="E4801" s="9">
        <v>96.4</v>
      </c>
      <c r="F4801" s="9"/>
      <c r="G4801" s="8">
        <f t="shared" si="740"/>
        <v>0</v>
      </c>
      <c r="H4801" s="8" t="str">
        <f t="shared" si="741"/>
        <v/>
      </c>
      <c r="I4801" s="8">
        <f t="shared" si="742"/>
        <v>0</v>
      </c>
      <c r="J4801" s="9" t="str">
        <f t="shared" si="743"/>
        <v/>
      </c>
      <c r="K4801" s="8">
        <f t="shared" si="744"/>
        <v>1</v>
      </c>
      <c r="L4801" s="8">
        <f t="shared" si="745"/>
        <v>96.4</v>
      </c>
      <c r="M4801" s="8">
        <f t="shared" si="746"/>
        <v>0</v>
      </c>
      <c r="N4801" s="8" t="str">
        <f t="shared" si="747"/>
        <v/>
      </c>
      <c r="O4801" s="8">
        <f t="shared" si="748"/>
        <v>0</v>
      </c>
      <c r="P4801" s="8" t="str">
        <f t="shared" si="749"/>
        <v/>
      </c>
      <c r="S4801">
        <v>1</v>
      </c>
    </row>
    <row r="4802" spans="1:20" x14ac:dyDescent="0.25">
      <c r="A4802" s="1" t="s">
        <v>19291</v>
      </c>
      <c r="B4802" t="s">
        <v>19292</v>
      </c>
      <c r="C4802">
        <v>26</v>
      </c>
      <c r="D4802" s="4" t="s">
        <v>9302</v>
      </c>
      <c r="E4802" s="9">
        <v>96.4</v>
      </c>
      <c r="F4802" s="9"/>
      <c r="G4802" s="8">
        <f t="shared" si="740"/>
        <v>0</v>
      </c>
      <c r="H4802" s="8" t="str">
        <f t="shared" si="741"/>
        <v/>
      </c>
      <c r="I4802" s="8">
        <f t="shared" si="742"/>
        <v>1</v>
      </c>
      <c r="J4802" s="9">
        <f t="shared" si="743"/>
        <v>96.4</v>
      </c>
      <c r="K4802" s="8">
        <f t="shared" si="744"/>
        <v>0</v>
      </c>
      <c r="L4802" s="8" t="str">
        <f t="shared" si="745"/>
        <v/>
      </c>
      <c r="M4802" s="8">
        <f t="shared" si="746"/>
        <v>0</v>
      </c>
      <c r="N4802" s="8" t="str">
        <f t="shared" si="747"/>
        <v/>
      </c>
      <c r="O4802" s="8">
        <f t="shared" si="748"/>
        <v>0</v>
      </c>
      <c r="P4802" s="8" t="str">
        <f t="shared" si="749"/>
        <v/>
      </c>
      <c r="S4802">
        <v>1</v>
      </c>
    </row>
    <row r="4803" spans="1:20" x14ac:dyDescent="0.25">
      <c r="A4803" s="1" t="s">
        <v>19293</v>
      </c>
      <c r="B4803" t="s">
        <v>19294</v>
      </c>
      <c r="C4803">
        <v>56</v>
      </c>
      <c r="D4803" s="4" t="s">
        <v>10865</v>
      </c>
      <c r="E4803" s="9">
        <v>96.4</v>
      </c>
      <c r="F4803" s="9"/>
      <c r="G4803" s="8">
        <f t="shared" ref="G4803:G4866" si="750">IF(AND($C4803&gt;G$1,$C4803&lt;=I$1),1,0)</f>
        <v>0</v>
      </c>
      <c r="H4803" s="8" t="str">
        <f t="shared" ref="H4803:H4866" si="751">IF(G4803=1,$E4803,"")</f>
        <v/>
      </c>
      <c r="I4803" s="8">
        <f t="shared" ref="I4803:I4866" si="752">IF(AND($C4803&gt;I$1,$C4803&lt;=K$1),1,0)</f>
        <v>0</v>
      </c>
      <c r="J4803" s="9" t="str">
        <f t="shared" ref="J4803:J4866" si="753">IF(I4803=1,$E4803,"")</f>
        <v/>
      </c>
      <c r="K4803" s="8">
        <f t="shared" ref="K4803:K4866" si="754">IF(AND($C4803&gt;K$1,$C4803&lt;=M$1),1,0)</f>
        <v>1</v>
      </c>
      <c r="L4803" s="8">
        <f t="shared" ref="L4803:L4866" si="755">IF(K4803=1,$E4803,"")</f>
        <v>96.4</v>
      </c>
      <c r="M4803" s="8">
        <f t="shared" ref="M4803:M4866" si="756">IF(AND($C4803&gt;M$1,$C4803&lt;=O$1),1,0)</f>
        <v>0</v>
      </c>
      <c r="N4803" s="8" t="str">
        <f t="shared" ref="N4803:N4866" si="757">IF(M4803=1,$E4803,"")</f>
        <v/>
      </c>
      <c r="O4803" s="8">
        <f t="shared" ref="O4803:O4866" si="758">IF(AND($C4803&gt;O$1,$C4803&lt;=Q$1),1,0)</f>
        <v>0</v>
      </c>
      <c r="P4803" s="8" t="str">
        <f t="shared" ref="P4803:P4866" si="759">IF(O4803=1,$E4803,"")</f>
        <v/>
      </c>
      <c r="S4803">
        <v>1</v>
      </c>
    </row>
    <row r="4804" spans="1:20" x14ac:dyDescent="0.25">
      <c r="A4804" s="1" t="s">
        <v>19295</v>
      </c>
      <c r="B4804" t="s">
        <v>19296</v>
      </c>
      <c r="C4804">
        <v>27</v>
      </c>
      <c r="D4804" s="4" t="s">
        <v>9361</v>
      </c>
      <c r="E4804" s="9">
        <v>96.416666666666671</v>
      </c>
      <c r="F4804" s="9"/>
      <c r="G4804" s="8">
        <f t="shared" si="750"/>
        <v>0</v>
      </c>
      <c r="H4804" s="8" t="str">
        <f t="shared" si="751"/>
        <v/>
      </c>
      <c r="I4804" s="8">
        <f t="shared" si="752"/>
        <v>1</v>
      </c>
      <c r="J4804" s="9">
        <f t="shared" si="753"/>
        <v>96.416666666666671</v>
      </c>
      <c r="K4804" s="8">
        <f t="shared" si="754"/>
        <v>0</v>
      </c>
      <c r="L4804" s="8" t="str">
        <f t="shared" si="755"/>
        <v/>
      </c>
      <c r="M4804" s="8">
        <f t="shared" si="756"/>
        <v>0</v>
      </c>
      <c r="N4804" s="8" t="str">
        <f t="shared" si="757"/>
        <v/>
      </c>
      <c r="O4804" s="8">
        <f t="shared" si="758"/>
        <v>0</v>
      </c>
      <c r="P4804" s="8" t="str">
        <f t="shared" si="759"/>
        <v/>
      </c>
      <c r="S4804">
        <v>1</v>
      </c>
    </row>
    <row r="4805" spans="1:20" x14ac:dyDescent="0.25">
      <c r="A4805" s="1" t="s">
        <v>19297</v>
      </c>
      <c r="B4805" t="s">
        <v>19298</v>
      </c>
      <c r="C4805">
        <v>37</v>
      </c>
      <c r="D4805" s="4" t="s">
        <v>19299</v>
      </c>
      <c r="E4805" s="9">
        <v>96.416666666666671</v>
      </c>
      <c r="F4805" s="9"/>
      <c r="G4805" s="8">
        <f t="shared" si="750"/>
        <v>0</v>
      </c>
      <c r="H4805" s="8" t="str">
        <f t="shared" si="751"/>
        <v/>
      </c>
      <c r="I4805" s="8">
        <f t="shared" si="752"/>
        <v>1</v>
      </c>
      <c r="J4805" s="9">
        <f t="shared" si="753"/>
        <v>96.416666666666671</v>
      </c>
      <c r="K4805" s="8">
        <f t="shared" si="754"/>
        <v>0</v>
      </c>
      <c r="L4805" s="8" t="str">
        <f t="shared" si="755"/>
        <v/>
      </c>
      <c r="M4805" s="8">
        <f t="shared" si="756"/>
        <v>0</v>
      </c>
      <c r="N4805" s="8" t="str">
        <f t="shared" si="757"/>
        <v/>
      </c>
      <c r="O4805" s="8">
        <f t="shared" si="758"/>
        <v>0</v>
      </c>
      <c r="P4805" s="8" t="str">
        <f t="shared" si="759"/>
        <v/>
      </c>
      <c r="S4805">
        <v>1</v>
      </c>
    </row>
    <row r="4806" spans="1:20" x14ac:dyDescent="0.25">
      <c r="A4806" s="1" t="s">
        <v>19300</v>
      </c>
      <c r="B4806" t="s">
        <v>19301</v>
      </c>
      <c r="C4806">
        <v>55</v>
      </c>
      <c r="D4806" s="4" t="s">
        <v>10865</v>
      </c>
      <c r="E4806" s="9">
        <v>96.416666666666671</v>
      </c>
      <c r="F4806" s="9"/>
      <c r="G4806" s="8">
        <f t="shared" si="750"/>
        <v>0</v>
      </c>
      <c r="H4806" s="8" t="str">
        <f t="shared" si="751"/>
        <v/>
      </c>
      <c r="I4806" s="8">
        <f t="shared" si="752"/>
        <v>0</v>
      </c>
      <c r="J4806" s="9" t="str">
        <f t="shared" si="753"/>
        <v/>
      </c>
      <c r="K4806" s="8">
        <f t="shared" si="754"/>
        <v>1</v>
      </c>
      <c r="L4806" s="8">
        <f t="shared" si="755"/>
        <v>96.416666666666671</v>
      </c>
      <c r="M4806" s="8">
        <f t="shared" si="756"/>
        <v>0</v>
      </c>
      <c r="N4806" s="8" t="str">
        <f t="shared" si="757"/>
        <v/>
      </c>
      <c r="O4806" s="8">
        <f t="shared" si="758"/>
        <v>0</v>
      </c>
      <c r="P4806" s="8" t="str">
        <f t="shared" si="759"/>
        <v/>
      </c>
      <c r="S4806">
        <v>1</v>
      </c>
    </row>
    <row r="4807" spans="1:20" x14ac:dyDescent="0.25">
      <c r="A4807" s="1" t="s">
        <v>19302</v>
      </c>
      <c r="B4807" t="s">
        <v>19303</v>
      </c>
      <c r="C4807">
        <v>57</v>
      </c>
      <c r="D4807" s="4" t="s">
        <v>19304</v>
      </c>
      <c r="E4807" s="9">
        <v>96.416666666666671</v>
      </c>
      <c r="F4807" s="9"/>
      <c r="G4807" s="8">
        <f t="shared" si="750"/>
        <v>0</v>
      </c>
      <c r="H4807" s="8" t="str">
        <f t="shared" si="751"/>
        <v/>
      </c>
      <c r="I4807" s="8">
        <f t="shared" si="752"/>
        <v>0</v>
      </c>
      <c r="J4807" s="9" t="str">
        <f t="shared" si="753"/>
        <v/>
      </c>
      <c r="K4807" s="8">
        <f t="shared" si="754"/>
        <v>1</v>
      </c>
      <c r="L4807" s="8">
        <f t="shared" si="755"/>
        <v>96.416666666666671</v>
      </c>
      <c r="M4807" s="8">
        <f t="shared" si="756"/>
        <v>0</v>
      </c>
      <c r="N4807" s="8" t="str">
        <f t="shared" si="757"/>
        <v/>
      </c>
      <c r="O4807" s="8">
        <f t="shared" si="758"/>
        <v>0</v>
      </c>
      <c r="P4807" s="8" t="str">
        <f t="shared" si="759"/>
        <v/>
      </c>
      <c r="T4807">
        <v>1</v>
      </c>
    </row>
    <row r="4808" spans="1:20" x14ac:dyDescent="0.25">
      <c r="A4808" s="1" t="s">
        <v>19305</v>
      </c>
      <c r="B4808" t="s">
        <v>19306</v>
      </c>
      <c r="C4808" t="s">
        <v>10360</v>
      </c>
      <c r="D4808" s="4" t="s">
        <v>9305</v>
      </c>
      <c r="E4808" s="9">
        <v>96.416666666666671</v>
      </c>
      <c r="F4808" s="9"/>
      <c r="G4808" s="8">
        <f t="shared" si="750"/>
        <v>0</v>
      </c>
      <c r="H4808" s="8" t="str">
        <f t="shared" si="751"/>
        <v/>
      </c>
      <c r="I4808" s="8">
        <f t="shared" si="752"/>
        <v>0</v>
      </c>
      <c r="J4808" s="9" t="str">
        <f t="shared" si="753"/>
        <v/>
      </c>
      <c r="K4808" s="8">
        <f t="shared" si="754"/>
        <v>0</v>
      </c>
      <c r="L4808" s="8" t="str">
        <f t="shared" si="755"/>
        <v/>
      </c>
      <c r="M4808" s="8">
        <f t="shared" si="756"/>
        <v>0</v>
      </c>
      <c r="N4808" s="8" t="str">
        <f t="shared" si="757"/>
        <v/>
      </c>
      <c r="O4808" s="8">
        <f t="shared" si="758"/>
        <v>0</v>
      </c>
      <c r="P4808" s="8" t="str">
        <f t="shared" si="759"/>
        <v/>
      </c>
      <c r="S4808">
        <v>1</v>
      </c>
    </row>
    <row r="4809" spans="1:20" x14ac:dyDescent="0.25">
      <c r="A4809" s="1" t="s">
        <v>19307</v>
      </c>
      <c r="B4809" t="s">
        <v>19308</v>
      </c>
      <c r="C4809">
        <v>43</v>
      </c>
      <c r="D4809" s="4" t="s">
        <v>19309</v>
      </c>
      <c r="E4809" s="9">
        <v>96.433333333333337</v>
      </c>
      <c r="F4809" s="9"/>
      <c r="G4809" s="8">
        <f t="shared" si="750"/>
        <v>0</v>
      </c>
      <c r="H4809" s="8" t="str">
        <f t="shared" si="751"/>
        <v/>
      </c>
      <c r="I4809" s="8">
        <f t="shared" si="752"/>
        <v>0</v>
      </c>
      <c r="J4809" s="9" t="str">
        <f t="shared" si="753"/>
        <v/>
      </c>
      <c r="K4809" s="8">
        <f t="shared" si="754"/>
        <v>1</v>
      </c>
      <c r="L4809" s="8">
        <f t="shared" si="755"/>
        <v>96.433333333333337</v>
      </c>
      <c r="M4809" s="8">
        <f t="shared" si="756"/>
        <v>0</v>
      </c>
      <c r="N4809" s="8" t="str">
        <f t="shared" si="757"/>
        <v/>
      </c>
      <c r="O4809" s="8">
        <f t="shared" si="758"/>
        <v>0</v>
      </c>
      <c r="P4809" s="8" t="str">
        <f t="shared" si="759"/>
        <v/>
      </c>
      <c r="S4809">
        <v>1</v>
      </c>
    </row>
    <row r="4810" spans="1:20" x14ac:dyDescent="0.25">
      <c r="A4810" s="1" t="s">
        <v>19310</v>
      </c>
      <c r="B4810" t="s">
        <v>19311</v>
      </c>
      <c r="C4810">
        <v>46</v>
      </c>
      <c r="D4810" s="4" t="s">
        <v>9361</v>
      </c>
      <c r="E4810" s="9">
        <v>96.433333333333337</v>
      </c>
      <c r="F4810" s="9"/>
      <c r="G4810" s="8">
        <f t="shared" si="750"/>
        <v>0</v>
      </c>
      <c r="H4810" s="8" t="str">
        <f t="shared" si="751"/>
        <v/>
      </c>
      <c r="I4810" s="8">
        <f t="shared" si="752"/>
        <v>0</v>
      </c>
      <c r="J4810" s="9" t="str">
        <f t="shared" si="753"/>
        <v/>
      </c>
      <c r="K4810" s="8">
        <f t="shared" si="754"/>
        <v>1</v>
      </c>
      <c r="L4810" s="8">
        <f t="shared" si="755"/>
        <v>96.433333333333337</v>
      </c>
      <c r="M4810" s="8">
        <f t="shared" si="756"/>
        <v>0</v>
      </c>
      <c r="N4810" s="8" t="str">
        <f t="shared" si="757"/>
        <v/>
      </c>
      <c r="O4810" s="8">
        <f t="shared" si="758"/>
        <v>0</v>
      </c>
      <c r="P4810" s="8" t="str">
        <f t="shared" si="759"/>
        <v/>
      </c>
      <c r="S4810">
        <v>1</v>
      </c>
    </row>
    <row r="4811" spans="1:20" x14ac:dyDescent="0.25">
      <c r="A4811" s="1" t="s">
        <v>19312</v>
      </c>
      <c r="B4811" t="s">
        <v>19313</v>
      </c>
      <c r="C4811">
        <v>28</v>
      </c>
      <c r="D4811" s="4" t="s">
        <v>9308</v>
      </c>
      <c r="E4811" s="9">
        <v>96.45</v>
      </c>
      <c r="F4811" s="9"/>
      <c r="G4811" s="8">
        <f t="shared" si="750"/>
        <v>0</v>
      </c>
      <c r="H4811" s="8" t="str">
        <f t="shared" si="751"/>
        <v/>
      </c>
      <c r="I4811" s="8">
        <f t="shared" si="752"/>
        <v>1</v>
      </c>
      <c r="J4811" s="9">
        <f t="shared" si="753"/>
        <v>96.45</v>
      </c>
      <c r="K4811" s="8">
        <f t="shared" si="754"/>
        <v>0</v>
      </c>
      <c r="L4811" s="8" t="str">
        <f t="shared" si="755"/>
        <v/>
      </c>
      <c r="M4811" s="8">
        <f t="shared" si="756"/>
        <v>0</v>
      </c>
      <c r="N4811" s="8" t="str">
        <f t="shared" si="757"/>
        <v/>
      </c>
      <c r="O4811" s="8">
        <f t="shared" si="758"/>
        <v>0</v>
      </c>
      <c r="P4811" s="8" t="str">
        <f t="shared" si="759"/>
        <v/>
      </c>
      <c r="S4811">
        <v>1</v>
      </c>
    </row>
    <row r="4812" spans="1:20" x14ac:dyDescent="0.25">
      <c r="A4812" s="1" t="s">
        <v>19314</v>
      </c>
      <c r="B4812" t="s">
        <v>19315</v>
      </c>
      <c r="C4812">
        <v>38</v>
      </c>
      <c r="D4812" s="4" t="s">
        <v>10485</v>
      </c>
      <c r="E4812" s="9">
        <v>96.466666666666669</v>
      </c>
      <c r="F4812" s="9"/>
      <c r="G4812" s="8">
        <f t="shared" si="750"/>
        <v>0</v>
      </c>
      <c r="H4812" s="8" t="str">
        <f t="shared" si="751"/>
        <v/>
      </c>
      <c r="I4812" s="8">
        <f t="shared" si="752"/>
        <v>1</v>
      </c>
      <c r="J4812" s="9">
        <f t="shared" si="753"/>
        <v>96.466666666666669</v>
      </c>
      <c r="K4812" s="8">
        <f t="shared" si="754"/>
        <v>0</v>
      </c>
      <c r="L4812" s="8" t="str">
        <f t="shared" si="755"/>
        <v/>
      </c>
      <c r="M4812" s="8">
        <f t="shared" si="756"/>
        <v>0</v>
      </c>
      <c r="N4812" s="8" t="str">
        <f t="shared" si="757"/>
        <v/>
      </c>
      <c r="O4812" s="8">
        <f t="shared" si="758"/>
        <v>0</v>
      </c>
      <c r="P4812" s="8" t="str">
        <f t="shared" si="759"/>
        <v/>
      </c>
      <c r="S4812">
        <v>1</v>
      </c>
    </row>
    <row r="4813" spans="1:20" x14ac:dyDescent="0.25">
      <c r="A4813" s="1" t="s">
        <v>19316</v>
      </c>
      <c r="B4813" t="s">
        <v>19317</v>
      </c>
      <c r="C4813">
        <v>29</v>
      </c>
      <c r="D4813" s="4" t="s">
        <v>19318</v>
      </c>
      <c r="E4813" s="9">
        <v>96.466666666666669</v>
      </c>
      <c r="F4813" s="9"/>
      <c r="G4813" s="8">
        <f t="shared" si="750"/>
        <v>0</v>
      </c>
      <c r="H4813" s="8" t="str">
        <f t="shared" si="751"/>
        <v/>
      </c>
      <c r="I4813" s="8">
        <f t="shared" si="752"/>
        <v>1</v>
      </c>
      <c r="J4813" s="9">
        <f t="shared" si="753"/>
        <v>96.466666666666669</v>
      </c>
      <c r="K4813" s="8">
        <f t="shared" si="754"/>
        <v>0</v>
      </c>
      <c r="L4813" s="8" t="str">
        <f t="shared" si="755"/>
        <v/>
      </c>
      <c r="M4813" s="8">
        <f t="shared" si="756"/>
        <v>0</v>
      </c>
      <c r="N4813" s="8" t="str">
        <f t="shared" si="757"/>
        <v/>
      </c>
      <c r="O4813" s="8">
        <f t="shared" si="758"/>
        <v>0</v>
      </c>
      <c r="P4813" s="8" t="str">
        <f t="shared" si="759"/>
        <v/>
      </c>
      <c r="T4813">
        <v>1</v>
      </c>
    </row>
    <row r="4814" spans="1:20" x14ac:dyDescent="0.25">
      <c r="A4814" s="1" t="s">
        <v>19319</v>
      </c>
      <c r="B4814" t="s">
        <v>19320</v>
      </c>
      <c r="C4814">
        <v>43</v>
      </c>
      <c r="D4814" s="4" t="s">
        <v>9813</v>
      </c>
      <c r="E4814" s="9">
        <v>96.466666666666669</v>
      </c>
      <c r="F4814" s="9"/>
      <c r="G4814" s="8">
        <f t="shared" si="750"/>
        <v>0</v>
      </c>
      <c r="H4814" s="8" t="str">
        <f t="shared" si="751"/>
        <v/>
      </c>
      <c r="I4814" s="8">
        <f t="shared" si="752"/>
        <v>0</v>
      </c>
      <c r="J4814" s="9" t="str">
        <f t="shared" si="753"/>
        <v/>
      </c>
      <c r="K4814" s="8">
        <f t="shared" si="754"/>
        <v>1</v>
      </c>
      <c r="L4814" s="8">
        <f t="shared" si="755"/>
        <v>96.466666666666669</v>
      </c>
      <c r="M4814" s="8">
        <f t="shared" si="756"/>
        <v>0</v>
      </c>
      <c r="N4814" s="8" t="str">
        <f t="shared" si="757"/>
        <v/>
      </c>
      <c r="O4814" s="8">
        <f t="shared" si="758"/>
        <v>0</v>
      </c>
      <c r="P4814" s="8" t="str">
        <f t="shared" si="759"/>
        <v/>
      </c>
      <c r="S4814">
        <v>1</v>
      </c>
    </row>
    <row r="4815" spans="1:20" x14ac:dyDescent="0.25">
      <c r="A4815" s="1" t="s">
        <v>19321</v>
      </c>
      <c r="B4815" t="s">
        <v>19322</v>
      </c>
      <c r="C4815">
        <v>62</v>
      </c>
      <c r="D4815" s="4" t="s">
        <v>10474</v>
      </c>
      <c r="E4815" s="9">
        <v>96.483333333333334</v>
      </c>
      <c r="F4815" s="9"/>
      <c r="G4815" s="8">
        <f t="shared" si="750"/>
        <v>0</v>
      </c>
      <c r="H4815" s="8" t="str">
        <f t="shared" si="751"/>
        <v/>
      </c>
      <c r="I4815" s="8">
        <f t="shared" si="752"/>
        <v>0</v>
      </c>
      <c r="J4815" s="9" t="str">
        <f t="shared" si="753"/>
        <v/>
      </c>
      <c r="K4815" s="8">
        <f t="shared" si="754"/>
        <v>0</v>
      </c>
      <c r="L4815" s="8" t="str">
        <f t="shared" si="755"/>
        <v/>
      </c>
      <c r="M4815" s="8">
        <f t="shared" si="756"/>
        <v>1</v>
      </c>
      <c r="N4815" s="8">
        <f t="shared" si="757"/>
        <v>96.483333333333334</v>
      </c>
      <c r="O4815" s="8">
        <f t="shared" si="758"/>
        <v>0</v>
      </c>
      <c r="P4815" s="8" t="str">
        <f t="shared" si="759"/>
        <v/>
      </c>
      <c r="S4815">
        <v>1</v>
      </c>
    </row>
    <row r="4816" spans="1:20" x14ac:dyDescent="0.25">
      <c r="A4816" s="1" t="s">
        <v>19323</v>
      </c>
      <c r="B4816" t="s">
        <v>19324</v>
      </c>
      <c r="C4816" t="s">
        <v>9372</v>
      </c>
      <c r="D4816" s="4" t="s">
        <v>10411</v>
      </c>
      <c r="E4816" s="9">
        <v>96.483333333333334</v>
      </c>
      <c r="F4816" s="9"/>
      <c r="G4816" s="8">
        <f t="shared" si="750"/>
        <v>0</v>
      </c>
      <c r="H4816" s="8" t="str">
        <f t="shared" si="751"/>
        <v/>
      </c>
      <c r="I4816" s="8">
        <f t="shared" si="752"/>
        <v>0</v>
      </c>
      <c r="J4816" s="9" t="str">
        <f t="shared" si="753"/>
        <v/>
      </c>
      <c r="K4816" s="8">
        <f t="shared" si="754"/>
        <v>0</v>
      </c>
      <c r="L4816" s="8" t="str">
        <f t="shared" si="755"/>
        <v/>
      </c>
      <c r="M4816" s="8">
        <f t="shared" si="756"/>
        <v>0</v>
      </c>
      <c r="N4816" s="8" t="str">
        <f t="shared" si="757"/>
        <v/>
      </c>
      <c r="O4816" s="8">
        <f t="shared" si="758"/>
        <v>0</v>
      </c>
      <c r="P4816" s="8" t="str">
        <f t="shared" si="759"/>
        <v/>
      </c>
      <c r="S4816">
        <v>1</v>
      </c>
    </row>
    <row r="4817" spans="1:22" x14ac:dyDescent="0.25">
      <c r="A4817" s="1" t="s">
        <v>19325</v>
      </c>
      <c r="B4817" t="s">
        <v>19326</v>
      </c>
      <c r="C4817">
        <v>54</v>
      </c>
      <c r="D4817" s="4" t="s">
        <v>19327</v>
      </c>
      <c r="E4817" s="9">
        <v>96.5</v>
      </c>
      <c r="F4817" s="9"/>
      <c r="G4817" s="8">
        <f t="shared" si="750"/>
        <v>0</v>
      </c>
      <c r="H4817" s="8" t="str">
        <f t="shared" si="751"/>
        <v/>
      </c>
      <c r="I4817" s="8">
        <f t="shared" si="752"/>
        <v>0</v>
      </c>
      <c r="J4817" s="9" t="str">
        <f t="shared" si="753"/>
        <v/>
      </c>
      <c r="K4817" s="8">
        <f t="shared" si="754"/>
        <v>1</v>
      </c>
      <c r="L4817" s="8">
        <f t="shared" si="755"/>
        <v>96.5</v>
      </c>
      <c r="M4817" s="8">
        <f t="shared" si="756"/>
        <v>0</v>
      </c>
      <c r="N4817" s="8" t="str">
        <f t="shared" si="757"/>
        <v/>
      </c>
      <c r="O4817" s="8">
        <f t="shared" si="758"/>
        <v>0</v>
      </c>
      <c r="P4817" s="8" t="str">
        <f t="shared" si="759"/>
        <v/>
      </c>
      <c r="S4817">
        <v>1</v>
      </c>
    </row>
    <row r="4818" spans="1:22" x14ac:dyDescent="0.25">
      <c r="A4818" s="1" t="s">
        <v>19328</v>
      </c>
      <c r="B4818" t="s">
        <v>2868</v>
      </c>
      <c r="C4818">
        <v>21</v>
      </c>
      <c r="D4818" s="4" t="s">
        <v>19329</v>
      </c>
      <c r="E4818" s="9">
        <v>96.516666666666666</v>
      </c>
      <c r="F4818" s="9"/>
      <c r="G4818" s="8">
        <f t="shared" si="750"/>
        <v>0</v>
      </c>
      <c r="H4818" s="8" t="str">
        <f t="shared" si="751"/>
        <v/>
      </c>
      <c r="I4818" s="8">
        <f t="shared" si="752"/>
        <v>1</v>
      </c>
      <c r="J4818" s="9">
        <f t="shared" si="753"/>
        <v>96.516666666666666</v>
      </c>
      <c r="K4818" s="8">
        <f t="shared" si="754"/>
        <v>0</v>
      </c>
      <c r="L4818" s="8" t="str">
        <f t="shared" si="755"/>
        <v/>
      </c>
      <c r="M4818" s="8">
        <f t="shared" si="756"/>
        <v>0</v>
      </c>
      <c r="N4818" s="8" t="str">
        <f t="shared" si="757"/>
        <v/>
      </c>
      <c r="O4818" s="8">
        <f t="shared" si="758"/>
        <v>0</v>
      </c>
      <c r="P4818" s="8" t="str">
        <f t="shared" si="759"/>
        <v/>
      </c>
      <c r="V4818">
        <v>1</v>
      </c>
    </row>
    <row r="4819" spans="1:22" x14ac:dyDescent="0.25">
      <c r="A4819" s="1" t="s">
        <v>19330</v>
      </c>
      <c r="B4819" t="s">
        <v>19331</v>
      </c>
      <c r="C4819">
        <v>46</v>
      </c>
      <c r="D4819" s="4" t="s">
        <v>19309</v>
      </c>
      <c r="E4819" s="9">
        <v>96.516666666666666</v>
      </c>
      <c r="F4819" s="9"/>
      <c r="G4819" s="8">
        <f t="shared" si="750"/>
        <v>0</v>
      </c>
      <c r="H4819" s="8" t="str">
        <f t="shared" si="751"/>
        <v/>
      </c>
      <c r="I4819" s="8">
        <f t="shared" si="752"/>
        <v>0</v>
      </c>
      <c r="J4819" s="9" t="str">
        <f t="shared" si="753"/>
        <v/>
      </c>
      <c r="K4819" s="8">
        <f t="shared" si="754"/>
        <v>1</v>
      </c>
      <c r="L4819" s="8">
        <f t="shared" si="755"/>
        <v>96.516666666666666</v>
      </c>
      <c r="M4819" s="8">
        <f t="shared" si="756"/>
        <v>0</v>
      </c>
      <c r="N4819" s="8" t="str">
        <f t="shared" si="757"/>
        <v/>
      </c>
      <c r="O4819" s="8">
        <f t="shared" si="758"/>
        <v>0</v>
      </c>
      <c r="P4819" s="8" t="str">
        <f t="shared" si="759"/>
        <v/>
      </c>
      <c r="S4819">
        <v>1</v>
      </c>
    </row>
    <row r="4820" spans="1:22" x14ac:dyDescent="0.25">
      <c r="A4820" s="1" t="s">
        <v>19332</v>
      </c>
      <c r="B4820" t="s">
        <v>19333</v>
      </c>
      <c r="C4820">
        <v>61</v>
      </c>
      <c r="D4820" s="4" t="s">
        <v>19329</v>
      </c>
      <c r="E4820" s="9">
        <v>96.516666666666666</v>
      </c>
      <c r="F4820" s="9"/>
      <c r="G4820" s="8">
        <f t="shared" si="750"/>
        <v>0</v>
      </c>
      <c r="H4820" s="8" t="str">
        <f t="shared" si="751"/>
        <v/>
      </c>
      <c r="I4820" s="8">
        <f t="shared" si="752"/>
        <v>0</v>
      </c>
      <c r="J4820" s="9" t="str">
        <f t="shared" si="753"/>
        <v/>
      </c>
      <c r="K4820" s="8">
        <f t="shared" si="754"/>
        <v>0</v>
      </c>
      <c r="L4820" s="8" t="str">
        <f t="shared" si="755"/>
        <v/>
      </c>
      <c r="M4820" s="8">
        <f t="shared" si="756"/>
        <v>1</v>
      </c>
      <c r="N4820" s="8">
        <f t="shared" si="757"/>
        <v>96.516666666666666</v>
      </c>
      <c r="O4820" s="8">
        <f t="shared" si="758"/>
        <v>0</v>
      </c>
      <c r="P4820" s="8" t="str">
        <f t="shared" si="759"/>
        <v/>
      </c>
      <c r="V4820">
        <v>1</v>
      </c>
    </row>
    <row r="4821" spans="1:22" x14ac:dyDescent="0.25">
      <c r="A4821" s="1" t="s">
        <v>19334</v>
      </c>
      <c r="B4821" t="s">
        <v>19335</v>
      </c>
      <c r="C4821">
        <v>25</v>
      </c>
      <c r="D4821" s="4" t="s">
        <v>19336</v>
      </c>
      <c r="E4821" s="9">
        <v>96.516666666666666</v>
      </c>
      <c r="F4821" s="9"/>
      <c r="G4821" s="8">
        <f t="shared" si="750"/>
        <v>0</v>
      </c>
      <c r="H4821" s="8" t="str">
        <f t="shared" si="751"/>
        <v/>
      </c>
      <c r="I4821" s="8">
        <f t="shared" si="752"/>
        <v>1</v>
      </c>
      <c r="J4821" s="9">
        <f t="shared" si="753"/>
        <v>96.516666666666666</v>
      </c>
      <c r="K4821" s="8">
        <f t="shared" si="754"/>
        <v>0</v>
      </c>
      <c r="L4821" s="8" t="str">
        <f t="shared" si="755"/>
        <v/>
      </c>
      <c r="M4821" s="8">
        <f t="shared" si="756"/>
        <v>0</v>
      </c>
      <c r="N4821" s="8" t="str">
        <f t="shared" si="757"/>
        <v/>
      </c>
      <c r="O4821" s="8">
        <f t="shared" si="758"/>
        <v>0</v>
      </c>
      <c r="P4821" s="8" t="str">
        <f t="shared" si="759"/>
        <v/>
      </c>
      <c r="S4821">
        <v>1</v>
      </c>
    </row>
    <row r="4822" spans="1:22" x14ac:dyDescent="0.25">
      <c r="A4822" s="1" t="s">
        <v>19337</v>
      </c>
      <c r="B4822" t="s">
        <v>19338</v>
      </c>
      <c r="C4822">
        <v>37</v>
      </c>
      <c r="D4822" s="4" t="s">
        <v>9277</v>
      </c>
      <c r="E4822" s="9">
        <v>96.533333333333331</v>
      </c>
      <c r="F4822" s="9"/>
      <c r="G4822" s="8">
        <f t="shared" si="750"/>
        <v>0</v>
      </c>
      <c r="H4822" s="8" t="str">
        <f t="shared" si="751"/>
        <v/>
      </c>
      <c r="I4822" s="8">
        <f t="shared" si="752"/>
        <v>1</v>
      </c>
      <c r="J4822" s="9">
        <f t="shared" si="753"/>
        <v>96.533333333333331</v>
      </c>
      <c r="K4822" s="8">
        <f t="shared" si="754"/>
        <v>0</v>
      </c>
      <c r="L4822" s="8" t="str">
        <f t="shared" si="755"/>
        <v/>
      </c>
      <c r="M4822" s="8">
        <f t="shared" si="756"/>
        <v>0</v>
      </c>
      <c r="N4822" s="8" t="str">
        <f t="shared" si="757"/>
        <v/>
      </c>
      <c r="O4822" s="8">
        <f t="shared" si="758"/>
        <v>0</v>
      </c>
      <c r="P4822" s="8" t="str">
        <f t="shared" si="759"/>
        <v/>
      </c>
      <c r="S4822">
        <v>1</v>
      </c>
    </row>
    <row r="4823" spans="1:22" x14ac:dyDescent="0.25">
      <c r="A4823" s="1" t="s">
        <v>19339</v>
      </c>
      <c r="B4823" t="s">
        <v>19340</v>
      </c>
      <c r="C4823">
        <v>32</v>
      </c>
      <c r="D4823" s="4" t="s">
        <v>9361</v>
      </c>
      <c r="E4823" s="9">
        <v>96.533333333333331</v>
      </c>
      <c r="F4823" s="9"/>
      <c r="G4823" s="8">
        <f t="shared" si="750"/>
        <v>0</v>
      </c>
      <c r="H4823" s="8" t="str">
        <f t="shared" si="751"/>
        <v/>
      </c>
      <c r="I4823" s="8">
        <f t="shared" si="752"/>
        <v>1</v>
      </c>
      <c r="J4823" s="9">
        <f t="shared" si="753"/>
        <v>96.533333333333331</v>
      </c>
      <c r="K4823" s="8">
        <f t="shared" si="754"/>
        <v>0</v>
      </c>
      <c r="L4823" s="8" t="str">
        <f t="shared" si="755"/>
        <v/>
      </c>
      <c r="M4823" s="8">
        <f t="shared" si="756"/>
        <v>0</v>
      </c>
      <c r="N4823" s="8" t="str">
        <f t="shared" si="757"/>
        <v/>
      </c>
      <c r="O4823" s="8">
        <f t="shared" si="758"/>
        <v>0</v>
      </c>
      <c r="P4823" s="8" t="str">
        <f t="shared" si="759"/>
        <v/>
      </c>
      <c r="S4823">
        <v>1</v>
      </c>
    </row>
    <row r="4824" spans="1:22" x14ac:dyDescent="0.25">
      <c r="A4824" s="1" t="s">
        <v>19341</v>
      </c>
      <c r="B4824" t="s">
        <v>19342</v>
      </c>
      <c r="C4824">
        <v>30</v>
      </c>
      <c r="D4824" s="4" t="s">
        <v>9277</v>
      </c>
      <c r="E4824" s="9">
        <v>96.55</v>
      </c>
      <c r="F4824" s="9"/>
      <c r="G4824" s="8">
        <f t="shared" si="750"/>
        <v>0</v>
      </c>
      <c r="H4824" s="8" t="str">
        <f t="shared" si="751"/>
        <v/>
      </c>
      <c r="I4824" s="8">
        <f t="shared" si="752"/>
        <v>1</v>
      </c>
      <c r="J4824" s="9">
        <f t="shared" si="753"/>
        <v>96.55</v>
      </c>
      <c r="K4824" s="8">
        <f t="shared" si="754"/>
        <v>0</v>
      </c>
      <c r="L4824" s="8" t="str">
        <f t="shared" si="755"/>
        <v/>
      </c>
      <c r="M4824" s="8">
        <f t="shared" si="756"/>
        <v>0</v>
      </c>
      <c r="N4824" s="8" t="str">
        <f t="shared" si="757"/>
        <v/>
      </c>
      <c r="O4824" s="8">
        <f t="shared" si="758"/>
        <v>0</v>
      </c>
      <c r="P4824" s="8" t="str">
        <f t="shared" si="759"/>
        <v/>
      </c>
      <c r="S4824">
        <v>1</v>
      </c>
    </row>
    <row r="4825" spans="1:22" x14ac:dyDescent="0.25">
      <c r="A4825" s="1" t="s">
        <v>19343</v>
      </c>
      <c r="B4825" t="s">
        <v>19344</v>
      </c>
      <c r="C4825">
        <v>26</v>
      </c>
      <c r="D4825" s="4" t="s">
        <v>9277</v>
      </c>
      <c r="E4825" s="9">
        <v>96.566666666666663</v>
      </c>
      <c r="F4825" s="9"/>
      <c r="G4825" s="8">
        <f t="shared" si="750"/>
        <v>0</v>
      </c>
      <c r="H4825" s="8" t="str">
        <f t="shared" si="751"/>
        <v/>
      </c>
      <c r="I4825" s="8">
        <f t="shared" si="752"/>
        <v>1</v>
      </c>
      <c r="J4825" s="9">
        <f t="shared" si="753"/>
        <v>96.566666666666663</v>
      </c>
      <c r="K4825" s="8">
        <f t="shared" si="754"/>
        <v>0</v>
      </c>
      <c r="L4825" s="8" t="str">
        <f t="shared" si="755"/>
        <v/>
      </c>
      <c r="M4825" s="8">
        <f t="shared" si="756"/>
        <v>0</v>
      </c>
      <c r="N4825" s="8" t="str">
        <f t="shared" si="757"/>
        <v/>
      </c>
      <c r="O4825" s="8">
        <f t="shared" si="758"/>
        <v>0</v>
      </c>
      <c r="P4825" s="8" t="str">
        <f t="shared" si="759"/>
        <v/>
      </c>
      <c r="S4825">
        <v>1</v>
      </c>
    </row>
    <row r="4826" spans="1:22" x14ac:dyDescent="0.25">
      <c r="A4826" s="1" t="s">
        <v>19345</v>
      </c>
      <c r="B4826" t="s">
        <v>19346</v>
      </c>
      <c r="C4826">
        <v>36</v>
      </c>
      <c r="D4826" s="4" t="s">
        <v>9277</v>
      </c>
      <c r="E4826" s="9">
        <v>96.566666666666663</v>
      </c>
      <c r="F4826" s="9"/>
      <c r="G4826" s="8">
        <f t="shared" si="750"/>
        <v>0</v>
      </c>
      <c r="H4826" s="8" t="str">
        <f t="shared" si="751"/>
        <v/>
      </c>
      <c r="I4826" s="8">
        <f t="shared" si="752"/>
        <v>1</v>
      </c>
      <c r="J4826" s="9">
        <f t="shared" si="753"/>
        <v>96.566666666666663</v>
      </c>
      <c r="K4826" s="8">
        <f t="shared" si="754"/>
        <v>0</v>
      </c>
      <c r="L4826" s="8" t="str">
        <f t="shared" si="755"/>
        <v/>
      </c>
      <c r="M4826" s="8">
        <f t="shared" si="756"/>
        <v>0</v>
      </c>
      <c r="N4826" s="8" t="str">
        <f t="shared" si="757"/>
        <v/>
      </c>
      <c r="O4826" s="8">
        <f t="shared" si="758"/>
        <v>0</v>
      </c>
      <c r="P4826" s="8" t="str">
        <f t="shared" si="759"/>
        <v/>
      </c>
      <c r="S4826">
        <v>1</v>
      </c>
    </row>
    <row r="4827" spans="1:22" x14ac:dyDescent="0.25">
      <c r="A4827" s="1" t="s">
        <v>19347</v>
      </c>
      <c r="B4827" t="s">
        <v>19348</v>
      </c>
      <c r="C4827">
        <v>27</v>
      </c>
      <c r="D4827" s="4" t="s">
        <v>19349</v>
      </c>
      <c r="E4827" s="9">
        <v>96.566666666666663</v>
      </c>
      <c r="F4827" s="9"/>
      <c r="G4827" s="8">
        <f t="shared" si="750"/>
        <v>0</v>
      </c>
      <c r="H4827" s="8" t="str">
        <f t="shared" si="751"/>
        <v/>
      </c>
      <c r="I4827" s="8">
        <f t="shared" si="752"/>
        <v>1</v>
      </c>
      <c r="J4827" s="9">
        <f t="shared" si="753"/>
        <v>96.566666666666663</v>
      </c>
      <c r="K4827" s="8">
        <f t="shared" si="754"/>
        <v>0</v>
      </c>
      <c r="L4827" s="8" t="str">
        <f t="shared" si="755"/>
        <v/>
      </c>
      <c r="M4827" s="8">
        <f t="shared" si="756"/>
        <v>0</v>
      </c>
      <c r="N4827" s="8" t="str">
        <f t="shared" si="757"/>
        <v/>
      </c>
      <c r="O4827" s="8">
        <f t="shared" si="758"/>
        <v>0</v>
      </c>
      <c r="P4827" s="8" t="str">
        <f t="shared" si="759"/>
        <v/>
      </c>
      <c r="S4827">
        <v>1</v>
      </c>
    </row>
    <row r="4828" spans="1:22" x14ac:dyDescent="0.25">
      <c r="A4828" s="1" t="s">
        <v>19350</v>
      </c>
      <c r="B4828" t="s">
        <v>19351</v>
      </c>
      <c r="C4828">
        <v>53</v>
      </c>
      <c r="D4828" s="4" t="s">
        <v>9770</v>
      </c>
      <c r="E4828" s="9">
        <v>96.566666666666663</v>
      </c>
      <c r="F4828" s="9"/>
      <c r="G4828" s="8">
        <f t="shared" si="750"/>
        <v>0</v>
      </c>
      <c r="H4828" s="8" t="str">
        <f t="shared" si="751"/>
        <v/>
      </c>
      <c r="I4828" s="8">
        <f t="shared" si="752"/>
        <v>0</v>
      </c>
      <c r="J4828" s="9" t="str">
        <f t="shared" si="753"/>
        <v/>
      </c>
      <c r="K4828" s="8">
        <f t="shared" si="754"/>
        <v>1</v>
      </c>
      <c r="L4828" s="8">
        <f t="shared" si="755"/>
        <v>96.566666666666663</v>
      </c>
      <c r="M4828" s="8">
        <f t="shared" si="756"/>
        <v>0</v>
      </c>
      <c r="N4828" s="8" t="str">
        <f t="shared" si="757"/>
        <v/>
      </c>
      <c r="O4828" s="8">
        <f t="shared" si="758"/>
        <v>0</v>
      </c>
      <c r="P4828" s="8" t="str">
        <f t="shared" si="759"/>
        <v/>
      </c>
      <c r="S4828">
        <v>1</v>
      </c>
    </row>
    <row r="4829" spans="1:22" x14ac:dyDescent="0.25">
      <c r="A4829" s="1" t="s">
        <v>19352</v>
      </c>
      <c r="B4829" t="s">
        <v>19353</v>
      </c>
      <c r="C4829">
        <v>53</v>
      </c>
      <c r="D4829" s="4" t="s">
        <v>19354</v>
      </c>
      <c r="E4829" s="9">
        <v>96.566666666666663</v>
      </c>
      <c r="F4829" s="9"/>
      <c r="G4829" s="8">
        <f t="shared" si="750"/>
        <v>0</v>
      </c>
      <c r="H4829" s="8" t="str">
        <f t="shared" si="751"/>
        <v/>
      </c>
      <c r="I4829" s="8">
        <f t="shared" si="752"/>
        <v>0</v>
      </c>
      <c r="J4829" s="9" t="str">
        <f t="shared" si="753"/>
        <v/>
      </c>
      <c r="K4829" s="8">
        <f t="shared" si="754"/>
        <v>1</v>
      </c>
      <c r="L4829" s="8">
        <f t="shared" si="755"/>
        <v>96.566666666666663</v>
      </c>
      <c r="M4829" s="8">
        <f t="shared" si="756"/>
        <v>0</v>
      </c>
      <c r="N4829" s="8" t="str">
        <f t="shared" si="757"/>
        <v/>
      </c>
      <c r="O4829" s="8">
        <f t="shared" si="758"/>
        <v>0</v>
      </c>
      <c r="P4829" s="8" t="str">
        <f t="shared" si="759"/>
        <v/>
      </c>
      <c r="S4829">
        <v>1</v>
      </c>
    </row>
    <row r="4830" spans="1:22" x14ac:dyDescent="0.25">
      <c r="A4830" s="1" t="s">
        <v>19355</v>
      </c>
      <c r="B4830" t="s">
        <v>19356</v>
      </c>
      <c r="C4830">
        <v>40</v>
      </c>
      <c r="D4830" s="4" t="s">
        <v>9406</v>
      </c>
      <c r="E4830" s="9">
        <v>96.583333333333329</v>
      </c>
      <c r="F4830" s="9"/>
      <c r="G4830" s="8">
        <f t="shared" si="750"/>
        <v>0</v>
      </c>
      <c r="H4830" s="8" t="str">
        <f t="shared" si="751"/>
        <v/>
      </c>
      <c r="I4830" s="8">
        <f t="shared" si="752"/>
        <v>1</v>
      </c>
      <c r="J4830" s="9">
        <f t="shared" si="753"/>
        <v>96.583333333333329</v>
      </c>
      <c r="K4830" s="8">
        <f t="shared" si="754"/>
        <v>0</v>
      </c>
      <c r="L4830" s="8" t="str">
        <f t="shared" si="755"/>
        <v/>
      </c>
      <c r="M4830" s="8">
        <f t="shared" si="756"/>
        <v>0</v>
      </c>
      <c r="N4830" s="8" t="str">
        <f t="shared" si="757"/>
        <v/>
      </c>
      <c r="O4830" s="8">
        <f t="shared" si="758"/>
        <v>0</v>
      </c>
      <c r="P4830" s="8" t="str">
        <f t="shared" si="759"/>
        <v/>
      </c>
      <c r="S4830">
        <v>1</v>
      </c>
    </row>
    <row r="4831" spans="1:22" x14ac:dyDescent="0.25">
      <c r="A4831" s="1" t="s">
        <v>19357</v>
      </c>
      <c r="B4831" t="s">
        <v>19358</v>
      </c>
      <c r="C4831">
        <v>26</v>
      </c>
      <c r="D4831" s="4" t="s">
        <v>9308</v>
      </c>
      <c r="E4831" s="9">
        <v>96.583333333333329</v>
      </c>
      <c r="F4831" s="9"/>
      <c r="G4831" s="8">
        <f t="shared" si="750"/>
        <v>0</v>
      </c>
      <c r="H4831" s="8" t="str">
        <f t="shared" si="751"/>
        <v/>
      </c>
      <c r="I4831" s="8">
        <f t="shared" si="752"/>
        <v>1</v>
      </c>
      <c r="J4831" s="9">
        <f t="shared" si="753"/>
        <v>96.583333333333329</v>
      </c>
      <c r="K4831" s="8">
        <f t="shared" si="754"/>
        <v>0</v>
      </c>
      <c r="L4831" s="8" t="str">
        <f t="shared" si="755"/>
        <v/>
      </c>
      <c r="M4831" s="8">
        <f t="shared" si="756"/>
        <v>0</v>
      </c>
      <c r="N4831" s="8" t="str">
        <f t="shared" si="757"/>
        <v/>
      </c>
      <c r="O4831" s="8">
        <f t="shared" si="758"/>
        <v>0</v>
      </c>
      <c r="P4831" s="8" t="str">
        <f t="shared" si="759"/>
        <v/>
      </c>
      <c r="S4831">
        <v>1</v>
      </c>
    </row>
    <row r="4832" spans="1:22" x14ac:dyDescent="0.25">
      <c r="A4832" s="1" t="s">
        <v>19359</v>
      </c>
      <c r="B4832" t="s">
        <v>19360</v>
      </c>
      <c r="C4832" t="s">
        <v>10028</v>
      </c>
      <c r="D4832" s="4" t="s">
        <v>9336</v>
      </c>
      <c r="E4832" s="9">
        <v>96.583333333333329</v>
      </c>
      <c r="F4832" s="9"/>
      <c r="G4832" s="8">
        <f t="shared" si="750"/>
        <v>0</v>
      </c>
      <c r="H4832" s="8" t="str">
        <f t="shared" si="751"/>
        <v/>
      </c>
      <c r="I4832" s="8">
        <f t="shared" si="752"/>
        <v>0</v>
      </c>
      <c r="J4832" s="9" t="str">
        <f t="shared" si="753"/>
        <v/>
      </c>
      <c r="K4832" s="8">
        <f t="shared" si="754"/>
        <v>0</v>
      </c>
      <c r="L4832" s="8" t="str">
        <f t="shared" si="755"/>
        <v/>
      </c>
      <c r="M4832" s="8">
        <f t="shared" si="756"/>
        <v>0</v>
      </c>
      <c r="N4832" s="8" t="str">
        <f t="shared" si="757"/>
        <v/>
      </c>
      <c r="O4832" s="8">
        <f t="shared" si="758"/>
        <v>0</v>
      </c>
      <c r="P4832" s="8" t="str">
        <f t="shared" si="759"/>
        <v/>
      </c>
      <c r="S4832">
        <v>1</v>
      </c>
    </row>
    <row r="4833" spans="1:20" x14ac:dyDescent="0.25">
      <c r="A4833" s="1" t="s">
        <v>19361</v>
      </c>
      <c r="B4833" t="s">
        <v>19362</v>
      </c>
      <c r="C4833">
        <v>33</v>
      </c>
      <c r="D4833" s="4" t="s">
        <v>9434</v>
      </c>
      <c r="E4833" s="9">
        <v>96.61666666666666</v>
      </c>
      <c r="F4833" s="9"/>
      <c r="G4833" s="8">
        <f t="shared" si="750"/>
        <v>0</v>
      </c>
      <c r="H4833" s="8" t="str">
        <f t="shared" si="751"/>
        <v/>
      </c>
      <c r="I4833" s="8">
        <f t="shared" si="752"/>
        <v>1</v>
      </c>
      <c r="J4833" s="9">
        <f t="shared" si="753"/>
        <v>96.61666666666666</v>
      </c>
      <c r="K4833" s="8">
        <f t="shared" si="754"/>
        <v>0</v>
      </c>
      <c r="L4833" s="8" t="str">
        <f t="shared" si="755"/>
        <v/>
      </c>
      <c r="M4833" s="8">
        <f t="shared" si="756"/>
        <v>0</v>
      </c>
      <c r="N4833" s="8" t="str">
        <f t="shared" si="757"/>
        <v/>
      </c>
      <c r="O4833" s="8">
        <f t="shared" si="758"/>
        <v>0</v>
      </c>
      <c r="P4833" s="8" t="str">
        <f t="shared" si="759"/>
        <v/>
      </c>
      <c r="S4833">
        <v>1</v>
      </c>
    </row>
    <row r="4834" spans="1:20" x14ac:dyDescent="0.25">
      <c r="A4834" s="1" t="s">
        <v>19363</v>
      </c>
      <c r="B4834" t="s">
        <v>19364</v>
      </c>
      <c r="C4834">
        <v>40</v>
      </c>
      <c r="D4834" s="4" t="s">
        <v>9687</v>
      </c>
      <c r="E4834" s="9">
        <v>96.61666666666666</v>
      </c>
      <c r="F4834" s="9"/>
      <c r="G4834" s="8">
        <f t="shared" si="750"/>
        <v>0</v>
      </c>
      <c r="H4834" s="8" t="str">
        <f t="shared" si="751"/>
        <v/>
      </c>
      <c r="I4834" s="8">
        <f t="shared" si="752"/>
        <v>1</v>
      </c>
      <c r="J4834" s="9">
        <f t="shared" si="753"/>
        <v>96.61666666666666</v>
      </c>
      <c r="K4834" s="8">
        <f t="shared" si="754"/>
        <v>0</v>
      </c>
      <c r="L4834" s="8" t="str">
        <f t="shared" si="755"/>
        <v/>
      </c>
      <c r="M4834" s="8">
        <f t="shared" si="756"/>
        <v>0</v>
      </c>
      <c r="N4834" s="8" t="str">
        <f t="shared" si="757"/>
        <v/>
      </c>
      <c r="O4834" s="8">
        <f t="shared" si="758"/>
        <v>0</v>
      </c>
      <c r="P4834" s="8" t="str">
        <f t="shared" si="759"/>
        <v/>
      </c>
      <c r="S4834">
        <v>1</v>
      </c>
    </row>
    <row r="4835" spans="1:20" x14ac:dyDescent="0.25">
      <c r="A4835" s="1" t="s">
        <v>19365</v>
      </c>
      <c r="B4835" t="s">
        <v>19366</v>
      </c>
      <c r="C4835">
        <v>42</v>
      </c>
      <c r="D4835" s="4" t="s">
        <v>9394</v>
      </c>
      <c r="E4835" s="9">
        <v>96.63333333333334</v>
      </c>
      <c r="F4835" s="9"/>
      <c r="G4835" s="8">
        <f t="shared" si="750"/>
        <v>0</v>
      </c>
      <c r="H4835" s="8" t="str">
        <f t="shared" si="751"/>
        <v/>
      </c>
      <c r="I4835" s="8">
        <f t="shared" si="752"/>
        <v>0</v>
      </c>
      <c r="J4835" s="9" t="str">
        <f t="shared" si="753"/>
        <v/>
      </c>
      <c r="K4835" s="8">
        <f t="shared" si="754"/>
        <v>1</v>
      </c>
      <c r="L4835" s="8">
        <f t="shared" si="755"/>
        <v>96.63333333333334</v>
      </c>
      <c r="M4835" s="8">
        <f t="shared" si="756"/>
        <v>0</v>
      </c>
      <c r="N4835" s="8" t="str">
        <f t="shared" si="757"/>
        <v/>
      </c>
      <c r="O4835" s="8">
        <f t="shared" si="758"/>
        <v>0</v>
      </c>
      <c r="P4835" s="8" t="str">
        <f t="shared" si="759"/>
        <v/>
      </c>
      <c r="S4835">
        <v>1</v>
      </c>
    </row>
    <row r="4836" spans="1:20" x14ac:dyDescent="0.25">
      <c r="A4836" s="1" t="s">
        <v>19367</v>
      </c>
      <c r="B4836" t="s">
        <v>12287</v>
      </c>
      <c r="C4836">
        <v>46</v>
      </c>
      <c r="D4836" s="4" t="s">
        <v>12411</v>
      </c>
      <c r="E4836" s="9">
        <v>96.65</v>
      </c>
      <c r="F4836" s="9"/>
      <c r="G4836" s="8">
        <f t="shared" si="750"/>
        <v>0</v>
      </c>
      <c r="H4836" s="8" t="str">
        <f t="shared" si="751"/>
        <v/>
      </c>
      <c r="I4836" s="8">
        <f t="shared" si="752"/>
        <v>0</v>
      </c>
      <c r="J4836" s="9" t="str">
        <f t="shared" si="753"/>
        <v/>
      </c>
      <c r="K4836" s="8">
        <f t="shared" si="754"/>
        <v>1</v>
      </c>
      <c r="L4836" s="8">
        <f t="shared" si="755"/>
        <v>96.65</v>
      </c>
      <c r="M4836" s="8">
        <f t="shared" si="756"/>
        <v>0</v>
      </c>
      <c r="N4836" s="8" t="str">
        <f t="shared" si="757"/>
        <v/>
      </c>
      <c r="O4836" s="8">
        <f t="shared" si="758"/>
        <v>0</v>
      </c>
      <c r="P4836" s="8" t="str">
        <f t="shared" si="759"/>
        <v/>
      </c>
      <c r="S4836">
        <v>1</v>
      </c>
    </row>
    <row r="4837" spans="1:20" x14ac:dyDescent="0.25">
      <c r="A4837" s="1" t="s">
        <v>19368</v>
      </c>
      <c r="B4837" t="s">
        <v>19369</v>
      </c>
      <c r="C4837">
        <v>63</v>
      </c>
      <c r="D4837" s="4" t="s">
        <v>19370</v>
      </c>
      <c r="E4837" s="9">
        <v>96.65</v>
      </c>
      <c r="F4837" s="9"/>
      <c r="G4837" s="8">
        <f t="shared" si="750"/>
        <v>0</v>
      </c>
      <c r="H4837" s="8" t="str">
        <f t="shared" si="751"/>
        <v/>
      </c>
      <c r="I4837" s="8">
        <f t="shared" si="752"/>
        <v>0</v>
      </c>
      <c r="J4837" s="9" t="str">
        <f t="shared" si="753"/>
        <v/>
      </c>
      <c r="K4837" s="8">
        <f t="shared" si="754"/>
        <v>0</v>
      </c>
      <c r="L4837" s="8" t="str">
        <f t="shared" si="755"/>
        <v/>
      </c>
      <c r="M4837" s="8">
        <f t="shared" si="756"/>
        <v>1</v>
      </c>
      <c r="N4837" s="8">
        <f t="shared" si="757"/>
        <v>96.65</v>
      </c>
      <c r="O4837" s="8">
        <f t="shared" si="758"/>
        <v>0</v>
      </c>
      <c r="P4837" s="8" t="str">
        <f t="shared" si="759"/>
        <v/>
      </c>
      <c r="S4837">
        <v>1</v>
      </c>
    </row>
    <row r="4838" spans="1:20" x14ac:dyDescent="0.25">
      <c r="A4838" s="1" t="s">
        <v>19371</v>
      </c>
      <c r="B4838" t="s">
        <v>19372</v>
      </c>
      <c r="C4838">
        <v>67</v>
      </c>
      <c r="D4838" s="4" t="s">
        <v>9356</v>
      </c>
      <c r="E4838" s="9">
        <v>96.65</v>
      </c>
      <c r="F4838" s="9"/>
      <c r="G4838" s="8">
        <f t="shared" si="750"/>
        <v>0</v>
      </c>
      <c r="H4838" s="8" t="str">
        <f t="shared" si="751"/>
        <v/>
      </c>
      <c r="I4838" s="8">
        <f t="shared" si="752"/>
        <v>0</v>
      </c>
      <c r="J4838" s="9" t="str">
        <f t="shared" si="753"/>
        <v/>
      </c>
      <c r="K4838" s="8">
        <f t="shared" si="754"/>
        <v>0</v>
      </c>
      <c r="L4838" s="8" t="str">
        <f t="shared" si="755"/>
        <v/>
      </c>
      <c r="M4838" s="8">
        <f t="shared" si="756"/>
        <v>1</v>
      </c>
      <c r="N4838" s="8">
        <f t="shared" si="757"/>
        <v>96.65</v>
      </c>
      <c r="O4838" s="8">
        <f t="shared" si="758"/>
        <v>0</v>
      </c>
      <c r="P4838" s="8" t="str">
        <f t="shared" si="759"/>
        <v/>
      </c>
      <c r="S4838">
        <v>1</v>
      </c>
    </row>
    <row r="4839" spans="1:20" x14ac:dyDescent="0.25">
      <c r="A4839" s="1" t="s">
        <v>19373</v>
      </c>
      <c r="B4839" t="s">
        <v>19374</v>
      </c>
      <c r="C4839">
        <v>54</v>
      </c>
      <c r="D4839" s="4" t="s">
        <v>9361</v>
      </c>
      <c r="E4839" s="9">
        <v>96.65</v>
      </c>
      <c r="F4839" s="9"/>
      <c r="G4839" s="8">
        <f t="shared" si="750"/>
        <v>0</v>
      </c>
      <c r="H4839" s="8" t="str">
        <f t="shared" si="751"/>
        <v/>
      </c>
      <c r="I4839" s="8">
        <f t="shared" si="752"/>
        <v>0</v>
      </c>
      <c r="J4839" s="9" t="str">
        <f t="shared" si="753"/>
        <v/>
      </c>
      <c r="K4839" s="8">
        <f t="shared" si="754"/>
        <v>1</v>
      </c>
      <c r="L4839" s="8">
        <f t="shared" si="755"/>
        <v>96.65</v>
      </c>
      <c r="M4839" s="8">
        <f t="shared" si="756"/>
        <v>0</v>
      </c>
      <c r="N4839" s="8" t="str">
        <f t="shared" si="757"/>
        <v/>
      </c>
      <c r="O4839" s="8">
        <f t="shared" si="758"/>
        <v>0</v>
      </c>
      <c r="P4839" s="8" t="str">
        <f t="shared" si="759"/>
        <v/>
      </c>
      <c r="S4839">
        <v>1</v>
      </c>
    </row>
    <row r="4840" spans="1:20" x14ac:dyDescent="0.25">
      <c r="A4840" s="1" t="s">
        <v>19375</v>
      </c>
      <c r="B4840" t="s">
        <v>19376</v>
      </c>
      <c r="C4840">
        <v>40</v>
      </c>
      <c r="D4840" s="4" t="s">
        <v>11383</v>
      </c>
      <c r="E4840" s="9">
        <v>96.65</v>
      </c>
      <c r="F4840" s="9"/>
      <c r="G4840" s="8">
        <f t="shared" si="750"/>
        <v>0</v>
      </c>
      <c r="H4840" s="8" t="str">
        <f t="shared" si="751"/>
        <v/>
      </c>
      <c r="I4840" s="8">
        <f t="shared" si="752"/>
        <v>1</v>
      </c>
      <c r="J4840" s="9">
        <f t="shared" si="753"/>
        <v>96.65</v>
      </c>
      <c r="K4840" s="8">
        <f t="shared" si="754"/>
        <v>0</v>
      </c>
      <c r="L4840" s="8" t="str">
        <f t="shared" si="755"/>
        <v/>
      </c>
      <c r="M4840" s="8">
        <f t="shared" si="756"/>
        <v>0</v>
      </c>
      <c r="N4840" s="8" t="str">
        <f t="shared" si="757"/>
        <v/>
      </c>
      <c r="O4840" s="8">
        <f t="shared" si="758"/>
        <v>0</v>
      </c>
      <c r="P4840" s="8" t="str">
        <f t="shared" si="759"/>
        <v/>
      </c>
      <c r="S4840">
        <v>1</v>
      </c>
    </row>
    <row r="4841" spans="1:20" x14ac:dyDescent="0.25">
      <c r="A4841" s="1" t="s">
        <v>19377</v>
      </c>
      <c r="B4841" t="s">
        <v>19378</v>
      </c>
      <c r="C4841">
        <v>27</v>
      </c>
      <c r="D4841" s="4" t="s">
        <v>9356</v>
      </c>
      <c r="E4841" s="9">
        <v>96.666666666666671</v>
      </c>
      <c r="F4841" s="9"/>
      <c r="G4841" s="8">
        <f t="shared" si="750"/>
        <v>0</v>
      </c>
      <c r="H4841" s="8" t="str">
        <f t="shared" si="751"/>
        <v/>
      </c>
      <c r="I4841" s="8">
        <f t="shared" si="752"/>
        <v>1</v>
      </c>
      <c r="J4841" s="9">
        <f t="shared" si="753"/>
        <v>96.666666666666671</v>
      </c>
      <c r="K4841" s="8">
        <f t="shared" si="754"/>
        <v>0</v>
      </c>
      <c r="L4841" s="8" t="str">
        <f t="shared" si="755"/>
        <v/>
      </c>
      <c r="M4841" s="8">
        <f t="shared" si="756"/>
        <v>0</v>
      </c>
      <c r="N4841" s="8" t="str">
        <f t="shared" si="757"/>
        <v/>
      </c>
      <c r="O4841" s="8">
        <f t="shared" si="758"/>
        <v>0</v>
      </c>
      <c r="P4841" s="8" t="str">
        <f t="shared" si="759"/>
        <v/>
      </c>
      <c r="S4841">
        <v>1</v>
      </c>
    </row>
    <row r="4842" spans="1:20" x14ac:dyDescent="0.25">
      <c r="A4842" s="1" t="s">
        <v>19379</v>
      </c>
      <c r="B4842" t="s">
        <v>19380</v>
      </c>
      <c r="C4842">
        <v>53</v>
      </c>
      <c r="D4842" s="4" t="s">
        <v>19381</v>
      </c>
      <c r="E4842" s="9">
        <v>96.666666666666671</v>
      </c>
      <c r="F4842" s="9"/>
      <c r="G4842" s="8">
        <f t="shared" si="750"/>
        <v>0</v>
      </c>
      <c r="H4842" s="8" t="str">
        <f t="shared" si="751"/>
        <v/>
      </c>
      <c r="I4842" s="8">
        <f t="shared" si="752"/>
        <v>0</v>
      </c>
      <c r="J4842" s="9" t="str">
        <f t="shared" si="753"/>
        <v/>
      </c>
      <c r="K4842" s="8">
        <f t="shared" si="754"/>
        <v>1</v>
      </c>
      <c r="L4842" s="8">
        <f t="shared" si="755"/>
        <v>96.666666666666671</v>
      </c>
      <c r="M4842" s="8">
        <f t="shared" si="756"/>
        <v>0</v>
      </c>
      <c r="N4842" s="8" t="str">
        <f t="shared" si="757"/>
        <v/>
      </c>
      <c r="O4842" s="8">
        <f t="shared" si="758"/>
        <v>0</v>
      </c>
      <c r="P4842" s="8" t="str">
        <f t="shared" si="759"/>
        <v/>
      </c>
      <c r="T4842">
        <v>1</v>
      </c>
    </row>
    <row r="4843" spans="1:20" x14ac:dyDescent="0.25">
      <c r="A4843" s="1" t="s">
        <v>19382</v>
      </c>
      <c r="B4843" t="s">
        <v>19383</v>
      </c>
      <c r="C4843">
        <v>23</v>
      </c>
      <c r="D4843" s="4" t="s">
        <v>9277</v>
      </c>
      <c r="E4843" s="9">
        <v>96.683333333333337</v>
      </c>
      <c r="F4843" s="9"/>
      <c r="G4843" s="8">
        <f t="shared" si="750"/>
        <v>0</v>
      </c>
      <c r="H4843" s="8" t="str">
        <f t="shared" si="751"/>
        <v/>
      </c>
      <c r="I4843" s="8">
        <f t="shared" si="752"/>
        <v>1</v>
      </c>
      <c r="J4843" s="9">
        <f t="shared" si="753"/>
        <v>96.683333333333337</v>
      </c>
      <c r="K4843" s="8">
        <f t="shared" si="754"/>
        <v>0</v>
      </c>
      <c r="L4843" s="8" t="str">
        <f t="shared" si="755"/>
        <v/>
      </c>
      <c r="M4843" s="8">
        <f t="shared" si="756"/>
        <v>0</v>
      </c>
      <c r="N4843" s="8" t="str">
        <f t="shared" si="757"/>
        <v/>
      </c>
      <c r="O4843" s="8">
        <f t="shared" si="758"/>
        <v>0</v>
      </c>
      <c r="P4843" s="8" t="str">
        <f t="shared" si="759"/>
        <v/>
      </c>
      <c r="S4843">
        <v>1</v>
      </c>
    </row>
    <row r="4844" spans="1:20" x14ac:dyDescent="0.25">
      <c r="A4844" s="1" t="s">
        <v>19384</v>
      </c>
      <c r="B4844" t="s">
        <v>19385</v>
      </c>
      <c r="C4844">
        <v>25</v>
      </c>
      <c r="D4844" s="4" t="s">
        <v>9434</v>
      </c>
      <c r="E4844" s="9">
        <v>96.683333333333337</v>
      </c>
      <c r="F4844" s="9"/>
      <c r="G4844" s="8">
        <f t="shared" si="750"/>
        <v>0</v>
      </c>
      <c r="H4844" s="8" t="str">
        <f t="shared" si="751"/>
        <v/>
      </c>
      <c r="I4844" s="8">
        <f t="shared" si="752"/>
        <v>1</v>
      </c>
      <c r="J4844" s="9">
        <f t="shared" si="753"/>
        <v>96.683333333333337</v>
      </c>
      <c r="K4844" s="8">
        <f t="shared" si="754"/>
        <v>0</v>
      </c>
      <c r="L4844" s="8" t="str">
        <f t="shared" si="755"/>
        <v/>
      </c>
      <c r="M4844" s="8">
        <f t="shared" si="756"/>
        <v>0</v>
      </c>
      <c r="N4844" s="8" t="str">
        <f t="shared" si="757"/>
        <v/>
      </c>
      <c r="O4844" s="8">
        <f t="shared" si="758"/>
        <v>0</v>
      </c>
      <c r="P4844" s="8" t="str">
        <f t="shared" si="759"/>
        <v/>
      </c>
      <c r="S4844">
        <v>1</v>
      </c>
    </row>
    <row r="4845" spans="1:20" x14ac:dyDescent="0.25">
      <c r="A4845" s="1" t="s">
        <v>19386</v>
      </c>
      <c r="B4845" t="s">
        <v>19387</v>
      </c>
      <c r="C4845">
        <v>25</v>
      </c>
      <c r="D4845" s="4" t="s">
        <v>19388</v>
      </c>
      <c r="E4845" s="9">
        <v>96.683333333333337</v>
      </c>
      <c r="F4845" s="9"/>
      <c r="G4845" s="8">
        <f t="shared" si="750"/>
        <v>0</v>
      </c>
      <c r="H4845" s="8" t="str">
        <f t="shared" si="751"/>
        <v/>
      </c>
      <c r="I4845" s="8">
        <f t="shared" si="752"/>
        <v>1</v>
      </c>
      <c r="J4845" s="9">
        <f t="shared" si="753"/>
        <v>96.683333333333337</v>
      </c>
      <c r="K4845" s="8">
        <f t="shared" si="754"/>
        <v>0</v>
      </c>
      <c r="L4845" s="8" t="str">
        <f t="shared" si="755"/>
        <v/>
      </c>
      <c r="M4845" s="8">
        <f t="shared" si="756"/>
        <v>0</v>
      </c>
      <c r="N4845" s="8" t="str">
        <f t="shared" si="757"/>
        <v/>
      </c>
      <c r="O4845" s="8">
        <f t="shared" si="758"/>
        <v>0</v>
      </c>
      <c r="P4845" s="8" t="str">
        <f t="shared" si="759"/>
        <v/>
      </c>
      <c r="S4845">
        <v>1</v>
      </c>
    </row>
    <row r="4846" spans="1:20" x14ac:dyDescent="0.25">
      <c r="A4846" s="1" t="s">
        <v>19389</v>
      </c>
      <c r="B4846" t="s">
        <v>19390</v>
      </c>
      <c r="C4846">
        <v>26</v>
      </c>
      <c r="D4846" s="4" t="s">
        <v>9361</v>
      </c>
      <c r="E4846" s="9">
        <v>96.683333333333337</v>
      </c>
      <c r="F4846" s="9"/>
      <c r="G4846" s="8">
        <f t="shared" si="750"/>
        <v>0</v>
      </c>
      <c r="H4846" s="8" t="str">
        <f t="shared" si="751"/>
        <v/>
      </c>
      <c r="I4846" s="8">
        <f t="shared" si="752"/>
        <v>1</v>
      </c>
      <c r="J4846" s="9">
        <f t="shared" si="753"/>
        <v>96.683333333333337</v>
      </c>
      <c r="K4846" s="8">
        <f t="shared" si="754"/>
        <v>0</v>
      </c>
      <c r="L4846" s="8" t="str">
        <f t="shared" si="755"/>
        <v/>
      </c>
      <c r="M4846" s="8">
        <f t="shared" si="756"/>
        <v>0</v>
      </c>
      <c r="N4846" s="8" t="str">
        <f t="shared" si="757"/>
        <v/>
      </c>
      <c r="O4846" s="8">
        <f t="shared" si="758"/>
        <v>0</v>
      </c>
      <c r="P4846" s="8" t="str">
        <f t="shared" si="759"/>
        <v/>
      </c>
      <c r="S4846">
        <v>1</v>
      </c>
    </row>
    <row r="4847" spans="1:20" x14ac:dyDescent="0.25">
      <c r="A4847" s="1" t="s">
        <v>19391</v>
      </c>
      <c r="B4847" t="s">
        <v>19392</v>
      </c>
      <c r="C4847">
        <v>57</v>
      </c>
      <c r="D4847" s="4" t="s">
        <v>19393</v>
      </c>
      <c r="E4847" s="9">
        <v>96.7</v>
      </c>
      <c r="F4847" s="9"/>
      <c r="G4847" s="8">
        <f t="shared" si="750"/>
        <v>0</v>
      </c>
      <c r="H4847" s="8" t="str">
        <f t="shared" si="751"/>
        <v/>
      </c>
      <c r="I4847" s="8">
        <f t="shared" si="752"/>
        <v>0</v>
      </c>
      <c r="J4847" s="9" t="str">
        <f t="shared" si="753"/>
        <v/>
      </c>
      <c r="K4847" s="8">
        <f t="shared" si="754"/>
        <v>1</v>
      </c>
      <c r="L4847" s="8">
        <f t="shared" si="755"/>
        <v>96.7</v>
      </c>
      <c r="M4847" s="8">
        <f t="shared" si="756"/>
        <v>0</v>
      </c>
      <c r="N4847" s="8" t="str">
        <f t="shared" si="757"/>
        <v/>
      </c>
      <c r="O4847" s="8">
        <f t="shared" si="758"/>
        <v>0</v>
      </c>
      <c r="P4847" s="8" t="str">
        <f t="shared" si="759"/>
        <v/>
      </c>
      <c r="S4847">
        <v>1</v>
      </c>
    </row>
    <row r="4848" spans="1:20" x14ac:dyDescent="0.25">
      <c r="A4848" s="1" t="s">
        <v>19394</v>
      </c>
      <c r="B4848" t="s">
        <v>19395</v>
      </c>
      <c r="C4848">
        <v>57</v>
      </c>
      <c r="D4848" s="4" t="s">
        <v>10451</v>
      </c>
      <c r="E4848" s="9">
        <v>96.7</v>
      </c>
      <c r="F4848" s="9"/>
      <c r="G4848" s="8">
        <f t="shared" si="750"/>
        <v>0</v>
      </c>
      <c r="H4848" s="8" t="str">
        <f t="shared" si="751"/>
        <v/>
      </c>
      <c r="I4848" s="8">
        <f t="shared" si="752"/>
        <v>0</v>
      </c>
      <c r="J4848" s="9" t="str">
        <f t="shared" si="753"/>
        <v/>
      </c>
      <c r="K4848" s="8">
        <f t="shared" si="754"/>
        <v>1</v>
      </c>
      <c r="L4848" s="8">
        <f t="shared" si="755"/>
        <v>96.7</v>
      </c>
      <c r="M4848" s="8">
        <f t="shared" si="756"/>
        <v>0</v>
      </c>
      <c r="N4848" s="8" t="str">
        <f t="shared" si="757"/>
        <v/>
      </c>
      <c r="O4848" s="8">
        <f t="shared" si="758"/>
        <v>0</v>
      </c>
      <c r="P4848" s="8" t="str">
        <f t="shared" si="759"/>
        <v/>
      </c>
      <c r="S4848">
        <v>1</v>
      </c>
    </row>
    <row r="4849" spans="1:20" x14ac:dyDescent="0.25">
      <c r="A4849" s="1" t="s">
        <v>19396</v>
      </c>
      <c r="B4849" t="s">
        <v>19397</v>
      </c>
      <c r="C4849">
        <v>32</v>
      </c>
      <c r="D4849" s="4" t="s">
        <v>9308</v>
      </c>
      <c r="E4849" s="9">
        <v>96.7</v>
      </c>
      <c r="F4849" s="9"/>
      <c r="G4849" s="8">
        <f t="shared" si="750"/>
        <v>0</v>
      </c>
      <c r="H4849" s="8" t="str">
        <f t="shared" si="751"/>
        <v/>
      </c>
      <c r="I4849" s="8">
        <f t="shared" si="752"/>
        <v>1</v>
      </c>
      <c r="J4849" s="9">
        <f t="shared" si="753"/>
        <v>96.7</v>
      </c>
      <c r="K4849" s="8">
        <f t="shared" si="754"/>
        <v>0</v>
      </c>
      <c r="L4849" s="8" t="str">
        <f t="shared" si="755"/>
        <v/>
      </c>
      <c r="M4849" s="8">
        <f t="shared" si="756"/>
        <v>0</v>
      </c>
      <c r="N4849" s="8" t="str">
        <f t="shared" si="757"/>
        <v/>
      </c>
      <c r="O4849" s="8">
        <f t="shared" si="758"/>
        <v>0</v>
      </c>
      <c r="P4849" s="8" t="str">
        <f t="shared" si="759"/>
        <v/>
      </c>
      <c r="S4849">
        <v>1</v>
      </c>
    </row>
    <row r="4850" spans="1:20" x14ac:dyDescent="0.25">
      <c r="A4850" s="1" t="s">
        <v>19398</v>
      </c>
      <c r="B4850" t="s">
        <v>19399</v>
      </c>
      <c r="C4850">
        <v>29</v>
      </c>
      <c r="D4850" s="4" t="s">
        <v>9336</v>
      </c>
      <c r="E4850" s="9">
        <v>96.716666666666669</v>
      </c>
      <c r="F4850" s="9"/>
      <c r="G4850" s="8">
        <f t="shared" si="750"/>
        <v>0</v>
      </c>
      <c r="H4850" s="8" t="str">
        <f t="shared" si="751"/>
        <v/>
      </c>
      <c r="I4850" s="8">
        <f t="shared" si="752"/>
        <v>1</v>
      </c>
      <c r="J4850" s="9">
        <f t="shared" si="753"/>
        <v>96.716666666666669</v>
      </c>
      <c r="K4850" s="8">
        <f t="shared" si="754"/>
        <v>0</v>
      </c>
      <c r="L4850" s="8" t="str">
        <f t="shared" si="755"/>
        <v/>
      </c>
      <c r="M4850" s="8">
        <f t="shared" si="756"/>
        <v>0</v>
      </c>
      <c r="N4850" s="8" t="str">
        <f t="shared" si="757"/>
        <v/>
      </c>
      <c r="O4850" s="8">
        <f t="shared" si="758"/>
        <v>0</v>
      </c>
      <c r="P4850" s="8" t="str">
        <f t="shared" si="759"/>
        <v/>
      </c>
      <c r="S4850">
        <v>1</v>
      </c>
    </row>
    <row r="4851" spans="1:20" x14ac:dyDescent="0.25">
      <c r="A4851" s="1" t="s">
        <v>19400</v>
      </c>
      <c r="B4851" t="s">
        <v>19401</v>
      </c>
      <c r="C4851">
        <v>28</v>
      </c>
      <c r="D4851" s="4" t="s">
        <v>9910</v>
      </c>
      <c r="E4851" s="9">
        <v>96.716666666666669</v>
      </c>
      <c r="F4851" s="9"/>
      <c r="G4851" s="8">
        <f t="shared" si="750"/>
        <v>0</v>
      </c>
      <c r="H4851" s="8" t="str">
        <f t="shared" si="751"/>
        <v/>
      </c>
      <c r="I4851" s="8">
        <f t="shared" si="752"/>
        <v>1</v>
      </c>
      <c r="J4851" s="9">
        <f t="shared" si="753"/>
        <v>96.716666666666669</v>
      </c>
      <c r="K4851" s="8">
        <f t="shared" si="754"/>
        <v>0</v>
      </c>
      <c r="L4851" s="8" t="str">
        <f t="shared" si="755"/>
        <v/>
      </c>
      <c r="M4851" s="8">
        <f t="shared" si="756"/>
        <v>0</v>
      </c>
      <c r="N4851" s="8" t="str">
        <f t="shared" si="757"/>
        <v/>
      </c>
      <c r="O4851" s="8">
        <f t="shared" si="758"/>
        <v>0</v>
      </c>
      <c r="P4851" s="8" t="str">
        <f t="shared" si="759"/>
        <v/>
      </c>
      <c r="S4851">
        <v>1</v>
      </c>
    </row>
    <row r="4852" spans="1:20" x14ac:dyDescent="0.25">
      <c r="A4852" s="1" t="s">
        <v>19402</v>
      </c>
      <c r="B4852" t="s">
        <v>19403</v>
      </c>
      <c r="C4852">
        <v>28</v>
      </c>
      <c r="D4852" s="4" t="s">
        <v>9277</v>
      </c>
      <c r="E4852" s="9">
        <v>96.733333333333334</v>
      </c>
      <c r="F4852" s="9"/>
      <c r="G4852" s="8">
        <f t="shared" si="750"/>
        <v>0</v>
      </c>
      <c r="H4852" s="8" t="str">
        <f t="shared" si="751"/>
        <v/>
      </c>
      <c r="I4852" s="8">
        <f t="shared" si="752"/>
        <v>1</v>
      </c>
      <c r="J4852" s="9">
        <f t="shared" si="753"/>
        <v>96.733333333333334</v>
      </c>
      <c r="K4852" s="8">
        <f t="shared" si="754"/>
        <v>0</v>
      </c>
      <c r="L4852" s="8" t="str">
        <f t="shared" si="755"/>
        <v/>
      </c>
      <c r="M4852" s="8">
        <f t="shared" si="756"/>
        <v>0</v>
      </c>
      <c r="N4852" s="8" t="str">
        <f t="shared" si="757"/>
        <v/>
      </c>
      <c r="O4852" s="8">
        <f t="shared" si="758"/>
        <v>0</v>
      </c>
      <c r="P4852" s="8" t="str">
        <f t="shared" si="759"/>
        <v/>
      </c>
      <c r="S4852">
        <v>1</v>
      </c>
    </row>
    <row r="4853" spans="1:20" x14ac:dyDescent="0.25">
      <c r="A4853" s="1" t="s">
        <v>19404</v>
      </c>
      <c r="B4853" t="s">
        <v>19405</v>
      </c>
      <c r="C4853">
        <v>41</v>
      </c>
      <c r="D4853" s="4" t="s">
        <v>19406</v>
      </c>
      <c r="E4853" s="9">
        <v>96.733333333333334</v>
      </c>
      <c r="F4853" s="9"/>
      <c r="G4853" s="8">
        <f t="shared" si="750"/>
        <v>0</v>
      </c>
      <c r="H4853" s="8" t="str">
        <f t="shared" si="751"/>
        <v/>
      </c>
      <c r="I4853" s="8">
        <f t="shared" si="752"/>
        <v>0</v>
      </c>
      <c r="J4853" s="9" t="str">
        <f t="shared" si="753"/>
        <v/>
      </c>
      <c r="K4853" s="8">
        <f t="shared" si="754"/>
        <v>1</v>
      </c>
      <c r="L4853" s="8">
        <f t="shared" si="755"/>
        <v>96.733333333333334</v>
      </c>
      <c r="M4853" s="8">
        <f t="shared" si="756"/>
        <v>0</v>
      </c>
      <c r="N4853" s="8" t="str">
        <f t="shared" si="757"/>
        <v/>
      </c>
      <c r="O4853" s="8">
        <f t="shared" si="758"/>
        <v>0</v>
      </c>
      <c r="P4853" s="8" t="str">
        <f t="shared" si="759"/>
        <v/>
      </c>
      <c r="S4853">
        <v>1</v>
      </c>
    </row>
    <row r="4854" spans="1:20" x14ac:dyDescent="0.25">
      <c r="A4854" s="1" t="s">
        <v>19407</v>
      </c>
      <c r="B4854" t="s">
        <v>19408</v>
      </c>
      <c r="C4854">
        <v>61</v>
      </c>
      <c r="D4854" s="4" t="s">
        <v>9406</v>
      </c>
      <c r="E4854" s="9">
        <v>96.75</v>
      </c>
      <c r="F4854" s="9"/>
      <c r="G4854" s="8">
        <f t="shared" si="750"/>
        <v>0</v>
      </c>
      <c r="H4854" s="8" t="str">
        <f t="shared" si="751"/>
        <v/>
      </c>
      <c r="I4854" s="8">
        <f t="shared" si="752"/>
        <v>0</v>
      </c>
      <c r="J4854" s="9" t="str">
        <f t="shared" si="753"/>
        <v/>
      </c>
      <c r="K4854" s="8">
        <f t="shared" si="754"/>
        <v>0</v>
      </c>
      <c r="L4854" s="8" t="str">
        <f t="shared" si="755"/>
        <v/>
      </c>
      <c r="M4854" s="8">
        <f t="shared" si="756"/>
        <v>1</v>
      </c>
      <c r="N4854" s="8">
        <f t="shared" si="757"/>
        <v>96.75</v>
      </c>
      <c r="O4854" s="8">
        <f t="shared" si="758"/>
        <v>0</v>
      </c>
      <c r="P4854" s="8" t="str">
        <f t="shared" si="759"/>
        <v/>
      </c>
      <c r="S4854">
        <v>1</v>
      </c>
    </row>
    <row r="4855" spans="1:20" x14ac:dyDescent="0.25">
      <c r="A4855" s="1" t="s">
        <v>19409</v>
      </c>
      <c r="B4855" t="s">
        <v>19410</v>
      </c>
      <c r="C4855">
        <v>48</v>
      </c>
      <c r="D4855" s="4" t="s">
        <v>17012</v>
      </c>
      <c r="E4855" s="9">
        <v>96.75</v>
      </c>
      <c r="F4855" s="9"/>
      <c r="G4855" s="8">
        <f t="shared" si="750"/>
        <v>0</v>
      </c>
      <c r="H4855" s="8" t="str">
        <f t="shared" si="751"/>
        <v/>
      </c>
      <c r="I4855" s="8">
        <f t="shared" si="752"/>
        <v>0</v>
      </c>
      <c r="J4855" s="9" t="str">
        <f t="shared" si="753"/>
        <v/>
      </c>
      <c r="K4855" s="8">
        <f t="shared" si="754"/>
        <v>1</v>
      </c>
      <c r="L4855" s="8">
        <f t="shared" si="755"/>
        <v>96.75</v>
      </c>
      <c r="M4855" s="8">
        <f t="shared" si="756"/>
        <v>0</v>
      </c>
      <c r="N4855" s="8" t="str">
        <f t="shared" si="757"/>
        <v/>
      </c>
      <c r="O4855" s="8">
        <f t="shared" si="758"/>
        <v>0</v>
      </c>
      <c r="P4855" s="8" t="str">
        <f t="shared" si="759"/>
        <v/>
      </c>
      <c r="S4855">
        <v>1</v>
      </c>
    </row>
    <row r="4856" spans="1:20" x14ac:dyDescent="0.25">
      <c r="A4856" s="1" t="s">
        <v>19411</v>
      </c>
      <c r="B4856" t="s">
        <v>19412</v>
      </c>
      <c r="C4856" t="s">
        <v>9605</v>
      </c>
      <c r="D4856" s="4" t="s">
        <v>10230</v>
      </c>
      <c r="E4856" s="9">
        <v>96.75</v>
      </c>
      <c r="F4856" s="9"/>
      <c r="G4856" s="8">
        <f t="shared" si="750"/>
        <v>0</v>
      </c>
      <c r="H4856" s="8" t="str">
        <f t="shared" si="751"/>
        <v/>
      </c>
      <c r="I4856" s="8">
        <f t="shared" si="752"/>
        <v>0</v>
      </c>
      <c r="J4856" s="9" t="str">
        <f t="shared" si="753"/>
        <v/>
      </c>
      <c r="K4856" s="8">
        <f t="shared" si="754"/>
        <v>0</v>
      </c>
      <c r="L4856" s="8" t="str">
        <f t="shared" si="755"/>
        <v/>
      </c>
      <c r="M4856" s="8">
        <f t="shared" si="756"/>
        <v>0</v>
      </c>
      <c r="N4856" s="8" t="str">
        <f t="shared" si="757"/>
        <v/>
      </c>
      <c r="O4856" s="8">
        <f t="shared" si="758"/>
        <v>0</v>
      </c>
      <c r="P4856" s="8" t="str">
        <f t="shared" si="759"/>
        <v/>
      </c>
      <c r="S4856">
        <v>1</v>
      </c>
    </row>
    <row r="4857" spans="1:20" x14ac:dyDescent="0.25">
      <c r="A4857" s="1" t="s">
        <v>19413</v>
      </c>
      <c r="B4857" t="s">
        <v>19414</v>
      </c>
      <c r="C4857">
        <v>40</v>
      </c>
      <c r="D4857" s="4" t="s">
        <v>9308</v>
      </c>
      <c r="E4857" s="9">
        <v>96.75</v>
      </c>
      <c r="F4857" s="9"/>
      <c r="G4857" s="8">
        <f t="shared" si="750"/>
        <v>0</v>
      </c>
      <c r="H4857" s="8" t="str">
        <f t="shared" si="751"/>
        <v/>
      </c>
      <c r="I4857" s="8">
        <f t="shared" si="752"/>
        <v>1</v>
      </c>
      <c r="J4857" s="9">
        <f t="shared" si="753"/>
        <v>96.75</v>
      </c>
      <c r="K4857" s="8">
        <f t="shared" si="754"/>
        <v>0</v>
      </c>
      <c r="L4857" s="8" t="str">
        <f t="shared" si="755"/>
        <v/>
      </c>
      <c r="M4857" s="8">
        <f t="shared" si="756"/>
        <v>0</v>
      </c>
      <c r="N4857" s="8" t="str">
        <f t="shared" si="757"/>
        <v/>
      </c>
      <c r="O4857" s="8">
        <f t="shared" si="758"/>
        <v>0</v>
      </c>
      <c r="P4857" s="8" t="str">
        <f t="shared" si="759"/>
        <v/>
      </c>
      <c r="S4857">
        <v>1</v>
      </c>
    </row>
    <row r="4858" spans="1:20" x14ac:dyDescent="0.25">
      <c r="A4858" s="1" t="s">
        <v>19415</v>
      </c>
      <c r="B4858" t="s">
        <v>19416</v>
      </c>
      <c r="C4858">
        <v>26</v>
      </c>
      <c r="D4858" s="4" t="s">
        <v>9308</v>
      </c>
      <c r="E4858" s="9">
        <v>96.75</v>
      </c>
      <c r="F4858" s="9"/>
      <c r="G4858" s="8">
        <f t="shared" si="750"/>
        <v>0</v>
      </c>
      <c r="H4858" s="8" t="str">
        <f t="shared" si="751"/>
        <v/>
      </c>
      <c r="I4858" s="8">
        <f t="shared" si="752"/>
        <v>1</v>
      </c>
      <c r="J4858" s="9">
        <f t="shared" si="753"/>
        <v>96.75</v>
      </c>
      <c r="K4858" s="8">
        <f t="shared" si="754"/>
        <v>0</v>
      </c>
      <c r="L4858" s="8" t="str">
        <f t="shared" si="755"/>
        <v/>
      </c>
      <c r="M4858" s="8">
        <f t="shared" si="756"/>
        <v>0</v>
      </c>
      <c r="N4858" s="8" t="str">
        <f t="shared" si="757"/>
        <v/>
      </c>
      <c r="O4858" s="8">
        <f t="shared" si="758"/>
        <v>0</v>
      </c>
      <c r="P4858" s="8" t="str">
        <f t="shared" si="759"/>
        <v/>
      </c>
      <c r="S4858">
        <v>1</v>
      </c>
    </row>
    <row r="4859" spans="1:20" x14ac:dyDescent="0.25">
      <c r="A4859" s="1" t="s">
        <v>19417</v>
      </c>
      <c r="B4859" t="s">
        <v>19418</v>
      </c>
      <c r="C4859">
        <v>50</v>
      </c>
      <c r="D4859" s="4" t="s">
        <v>9416</v>
      </c>
      <c r="E4859" s="9">
        <v>96.783333333333331</v>
      </c>
      <c r="F4859" s="9"/>
      <c r="G4859" s="8">
        <f t="shared" si="750"/>
        <v>0</v>
      </c>
      <c r="H4859" s="8" t="str">
        <f t="shared" si="751"/>
        <v/>
      </c>
      <c r="I4859" s="8">
        <f t="shared" si="752"/>
        <v>0</v>
      </c>
      <c r="J4859" s="9" t="str">
        <f t="shared" si="753"/>
        <v/>
      </c>
      <c r="K4859" s="8">
        <f t="shared" si="754"/>
        <v>1</v>
      </c>
      <c r="L4859" s="8">
        <f t="shared" si="755"/>
        <v>96.783333333333331</v>
      </c>
      <c r="M4859" s="8">
        <f t="shared" si="756"/>
        <v>0</v>
      </c>
      <c r="N4859" s="8" t="str">
        <f t="shared" si="757"/>
        <v/>
      </c>
      <c r="O4859" s="8">
        <f t="shared" si="758"/>
        <v>0</v>
      </c>
      <c r="P4859" s="8" t="str">
        <f t="shared" si="759"/>
        <v/>
      </c>
      <c r="S4859">
        <v>1</v>
      </c>
    </row>
    <row r="4860" spans="1:20" x14ac:dyDescent="0.25">
      <c r="A4860" s="1" t="s">
        <v>19419</v>
      </c>
      <c r="B4860" t="s">
        <v>19420</v>
      </c>
      <c r="C4860">
        <v>40</v>
      </c>
      <c r="D4860" s="4" t="s">
        <v>14948</v>
      </c>
      <c r="E4860" s="9">
        <v>96.8</v>
      </c>
      <c r="F4860" s="9"/>
      <c r="G4860" s="8">
        <f t="shared" si="750"/>
        <v>0</v>
      </c>
      <c r="H4860" s="8" t="str">
        <f t="shared" si="751"/>
        <v/>
      </c>
      <c r="I4860" s="8">
        <f t="shared" si="752"/>
        <v>1</v>
      </c>
      <c r="J4860" s="9">
        <f t="shared" si="753"/>
        <v>96.8</v>
      </c>
      <c r="K4860" s="8">
        <f t="shared" si="754"/>
        <v>0</v>
      </c>
      <c r="L4860" s="8" t="str">
        <f t="shared" si="755"/>
        <v/>
      </c>
      <c r="M4860" s="8">
        <f t="shared" si="756"/>
        <v>0</v>
      </c>
      <c r="N4860" s="8" t="str">
        <f t="shared" si="757"/>
        <v/>
      </c>
      <c r="O4860" s="8">
        <f t="shared" si="758"/>
        <v>0</v>
      </c>
      <c r="P4860" s="8" t="str">
        <f t="shared" si="759"/>
        <v/>
      </c>
      <c r="T4860">
        <v>1</v>
      </c>
    </row>
    <row r="4861" spans="1:20" x14ac:dyDescent="0.25">
      <c r="A4861" s="1" t="s">
        <v>19421</v>
      </c>
      <c r="B4861" t="s">
        <v>19422</v>
      </c>
      <c r="C4861">
        <v>28</v>
      </c>
      <c r="D4861" s="4" t="s">
        <v>19423</v>
      </c>
      <c r="E4861" s="9">
        <v>96.8</v>
      </c>
      <c r="F4861" s="9"/>
      <c r="G4861" s="8">
        <f t="shared" si="750"/>
        <v>0</v>
      </c>
      <c r="H4861" s="8" t="str">
        <f t="shared" si="751"/>
        <v/>
      </c>
      <c r="I4861" s="8">
        <f t="shared" si="752"/>
        <v>1</v>
      </c>
      <c r="J4861" s="9">
        <f t="shared" si="753"/>
        <v>96.8</v>
      </c>
      <c r="K4861" s="8">
        <f t="shared" si="754"/>
        <v>0</v>
      </c>
      <c r="L4861" s="8" t="str">
        <f t="shared" si="755"/>
        <v/>
      </c>
      <c r="M4861" s="8">
        <f t="shared" si="756"/>
        <v>0</v>
      </c>
      <c r="N4861" s="8" t="str">
        <f t="shared" si="757"/>
        <v/>
      </c>
      <c r="O4861" s="8">
        <f t="shared" si="758"/>
        <v>0</v>
      </c>
      <c r="P4861" s="8" t="str">
        <f t="shared" si="759"/>
        <v/>
      </c>
      <c r="S4861">
        <v>1</v>
      </c>
    </row>
    <row r="4862" spans="1:20" x14ac:dyDescent="0.25">
      <c r="A4862" s="1" t="s">
        <v>19424</v>
      </c>
      <c r="B4862" t="s">
        <v>19425</v>
      </c>
      <c r="C4862">
        <v>33</v>
      </c>
      <c r="D4862" s="4" t="s">
        <v>9515</v>
      </c>
      <c r="E4862" s="9">
        <v>96.816666666666663</v>
      </c>
      <c r="F4862" s="9"/>
      <c r="G4862" s="8">
        <f t="shared" si="750"/>
        <v>0</v>
      </c>
      <c r="H4862" s="8" t="str">
        <f t="shared" si="751"/>
        <v/>
      </c>
      <c r="I4862" s="8">
        <f t="shared" si="752"/>
        <v>1</v>
      </c>
      <c r="J4862" s="9">
        <f t="shared" si="753"/>
        <v>96.816666666666663</v>
      </c>
      <c r="K4862" s="8">
        <f t="shared" si="754"/>
        <v>0</v>
      </c>
      <c r="L4862" s="8" t="str">
        <f t="shared" si="755"/>
        <v/>
      </c>
      <c r="M4862" s="8">
        <f t="shared" si="756"/>
        <v>0</v>
      </c>
      <c r="N4862" s="8" t="str">
        <f t="shared" si="757"/>
        <v/>
      </c>
      <c r="O4862" s="8">
        <f t="shared" si="758"/>
        <v>0</v>
      </c>
      <c r="P4862" s="8" t="str">
        <f t="shared" si="759"/>
        <v/>
      </c>
      <c r="S4862">
        <v>1</v>
      </c>
    </row>
    <row r="4863" spans="1:20" x14ac:dyDescent="0.25">
      <c r="A4863" s="1" t="s">
        <v>19426</v>
      </c>
      <c r="B4863" t="s">
        <v>19427</v>
      </c>
      <c r="C4863">
        <v>23</v>
      </c>
      <c r="D4863" s="4" t="s">
        <v>9277</v>
      </c>
      <c r="E4863" s="9">
        <v>96.816666666666663</v>
      </c>
      <c r="F4863" s="9"/>
      <c r="G4863" s="8">
        <f t="shared" si="750"/>
        <v>0</v>
      </c>
      <c r="H4863" s="8" t="str">
        <f t="shared" si="751"/>
        <v/>
      </c>
      <c r="I4863" s="8">
        <f t="shared" si="752"/>
        <v>1</v>
      </c>
      <c r="J4863" s="9">
        <f t="shared" si="753"/>
        <v>96.816666666666663</v>
      </c>
      <c r="K4863" s="8">
        <f t="shared" si="754"/>
        <v>0</v>
      </c>
      <c r="L4863" s="8" t="str">
        <f t="shared" si="755"/>
        <v/>
      </c>
      <c r="M4863" s="8">
        <f t="shared" si="756"/>
        <v>0</v>
      </c>
      <c r="N4863" s="8" t="str">
        <f t="shared" si="757"/>
        <v/>
      </c>
      <c r="O4863" s="8">
        <f t="shared" si="758"/>
        <v>0</v>
      </c>
      <c r="P4863" s="8" t="str">
        <f t="shared" si="759"/>
        <v/>
      </c>
      <c r="S4863">
        <v>1</v>
      </c>
    </row>
    <row r="4864" spans="1:20" x14ac:dyDescent="0.25">
      <c r="A4864" s="1" t="s">
        <v>19428</v>
      </c>
      <c r="B4864" t="s">
        <v>19429</v>
      </c>
      <c r="C4864" t="s">
        <v>12580</v>
      </c>
      <c r="D4864" s="4" t="s">
        <v>11716</v>
      </c>
      <c r="E4864" s="9">
        <v>96.833333333333329</v>
      </c>
      <c r="F4864" s="9"/>
      <c r="G4864" s="8">
        <f t="shared" si="750"/>
        <v>0</v>
      </c>
      <c r="H4864" s="8" t="str">
        <f t="shared" si="751"/>
        <v/>
      </c>
      <c r="I4864" s="8">
        <f t="shared" si="752"/>
        <v>0</v>
      </c>
      <c r="J4864" s="9" t="str">
        <f t="shared" si="753"/>
        <v/>
      </c>
      <c r="K4864" s="8">
        <f t="shared" si="754"/>
        <v>0</v>
      </c>
      <c r="L4864" s="8" t="str">
        <f t="shared" si="755"/>
        <v/>
      </c>
      <c r="M4864" s="8">
        <f t="shared" si="756"/>
        <v>0</v>
      </c>
      <c r="N4864" s="8" t="str">
        <f t="shared" si="757"/>
        <v/>
      </c>
      <c r="O4864" s="8">
        <f t="shared" si="758"/>
        <v>0</v>
      </c>
      <c r="P4864" s="8" t="str">
        <f t="shared" si="759"/>
        <v/>
      </c>
      <c r="S4864">
        <v>1</v>
      </c>
    </row>
    <row r="4865" spans="1:19" x14ac:dyDescent="0.25">
      <c r="A4865" s="1" t="s">
        <v>19430</v>
      </c>
      <c r="B4865" t="s">
        <v>19431</v>
      </c>
      <c r="C4865">
        <v>28</v>
      </c>
      <c r="D4865" s="4" t="s">
        <v>9299</v>
      </c>
      <c r="E4865" s="9">
        <v>96.833333333333329</v>
      </c>
      <c r="F4865" s="9"/>
      <c r="G4865" s="8">
        <f t="shared" si="750"/>
        <v>0</v>
      </c>
      <c r="H4865" s="8" t="str">
        <f t="shared" si="751"/>
        <v/>
      </c>
      <c r="I4865" s="8">
        <f t="shared" si="752"/>
        <v>1</v>
      </c>
      <c r="J4865" s="9">
        <f t="shared" si="753"/>
        <v>96.833333333333329</v>
      </c>
      <c r="K4865" s="8">
        <f t="shared" si="754"/>
        <v>0</v>
      </c>
      <c r="L4865" s="8" t="str">
        <f t="shared" si="755"/>
        <v/>
      </c>
      <c r="M4865" s="8">
        <f t="shared" si="756"/>
        <v>0</v>
      </c>
      <c r="N4865" s="8" t="str">
        <f t="shared" si="757"/>
        <v/>
      </c>
      <c r="O4865" s="8">
        <f t="shared" si="758"/>
        <v>0</v>
      </c>
      <c r="P4865" s="8" t="str">
        <f t="shared" si="759"/>
        <v/>
      </c>
      <c r="S4865">
        <v>1</v>
      </c>
    </row>
    <row r="4866" spans="1:19" x14ac:dyDescent="0.25">
      <c r="A4866" s="1" t="s">
        <v>19432</v>
      </c>
      <c r="B4866" t="s">
        <v>19433</v>
      </c>
      <c r="C4866">
        <v>54</v>
      </c>
      <c r="D4866" s="4" t="s">
        <v>9687</v>
      </c>
      <c r="E4866" s="9">
        <v>96.85</v>
      </c>
      <c r="F4866" s="9"/>
      <c r="G4866" s="8">
        <f t="shared" si="750"/>
        <v>0</v>
      </c>
      <c r="H4866" s="8" t="str">
        <f t="shared" si="751"/>
        <v/>
      </c>
      <c r="I4866" s="8">
        <f t="shared" si="752"/>
        <v>0</v>
      </c>
      <c r="J4866" s="9" t="str">
        <f t="shared" si="753"/>
        <v/>
      </c>
      <c r="K4866" s="8">
        <f t="shared" si="754"/>
        <v>1</v>
      </c>
      <c r="L4866" s="8">
        <f t="shared" si="755"/>
        <v>96.85</v>
      </c>
      <c r="M4866" s="8">
        <f t="shared" si="756"/>
        <v>0</v>
      </c>
      <c r="N4866" s="8" t="str">
        <f t="shared" si="757"/>
        <v/>
      </c>
      <c r="O4866" s="8">
        <f t="shared" si="758"/>
        <v>0</v>
      </c>
      <c r="P4866" s="8" t="str">
        <f t="shared" si="759"/>
        <v/>
      </c>
      <c r="S4866">
        <v>1</v>
      </c>
    </row>
    <row r="4867" spans="1:19" x14ac:dyDescent="0.25">
      <c r="A4867" s="1" t="s">
        <v>19434</v>
      </c>
      <c r="B4867" t="s">
        <v>19435</v>
      </c>
      <c r="C4867">
        <v>29</v>
      </c>
      <c r="D4867" s="4" t="s">
        <v>19436</v>
      </c>
      <c r="E4867" s="9">
        <v>96.85</v>
      </c>
      <c r="F4867" s="9"/>
      <c r="G4867" s="8">
        <f t="shared" ref="G4867:G4930" si="760">IF(AND($C4867&gt;G$1,$C4867&lt;=I$1),1,0)</f>
        <v>0</v>
      </c>
      <c r="H4867" s="8" t="str">
        <f t="shared" ref="H4867:H4930" si="761">IF(G4867=1,$E4867,"")</f>
        <v/>
      </c>
      <c r="I4867" s="8">
        <f t="shared" ref="I4867:I4930" si="762">IF(AND($C4867&gt;I$1,$C4867&lt;=K$1),1,0)</f>
        <v>1</v>
      </c>
      <c r="J4867" s="9">
        <f t="shared" ref="J4867:J4930" si="763">IF(I4867=1,$E4867,"")</f>
        <v>96.85</v>
      </c>
      <c r="K4867" s="8">
        <f t="shared" ref="K4867:K4930" si="764">IF(AND($C4867&gt;K$1,$C4867&lt;=M$1),1,0)</f>
        <v>0</v>
      </c>
      <c r="L4867" s="8" t="str">
        <f t="shared" ref="L4867:L4930" si="765">IF(K4867=1,$E4867,"")</f>
        <v/>
      </c>
      <c r="M4867" s="8">
        <f t="shared" ref="M4867:M4930" si="766">IF(AND($C4867&gt;M$1,$C4867&lt;=O$1),1,0)</f>
        <v>0</v>
      </c>
      <c r="N4867" s="8" t="str">
        <f t="shared" ref="N4867:N4930" si="767">IF(M4867=1,$E4867,"")</f>
        <v/>
      </c>
      <c r="O4867" s="8">
        <f t="shared" ref="O4867:O4930" si="768">IF(AND($C4867&gt;O$1,$C4867&lt;=Q$1),1,0)</f>
        <v>0</v>
      </c>
      <c r="P4867" s="8" t="str">
        <f t="shared" ref="P4867:P4930" si="769">IF(O4867=1,$E4867,"")</f>
        <v/>
      </c>
      <c r="S4867">
        <v>1</v>
      </c>
    </row>
    <row r="4868" spans="1:19" x14ac:dyDescent="0.25">
      <c r="A4868" s="1" t="s">
        <v>19437</v>
      </c>
      <c r="B4868" t="s">
        <v>19438</v>
      </c>
      <c r="C4868">
        <v>36</v>
      </c>
      <c r="D4868" s="4" t="s">
        <v>9387</v>
      </c>
      <c r="E4868" s="9">
        <v>96.85</v>
      </c>
      <c r="F4868" s="9"/>
      <c r="G4868" s="8">
        <f t="shared" si="760"/>
        <v>0</v>
      </c>
      <c r="H4868" s="8" t="str">
        <f t="shared" si="761"/>
        <v/>
      </c>
      <c r="I4868" s="8">
        <f t="shared" si="762"/>
        <v>1</v>
      </c>
      <c r="J4868" s="9">
        <f t="shared" si="763"/>
        <v>96.85</v>
      </c>
      <c r="K4868" s="8">
        <f t="shared" si="764"/>
        <v>0</v>
      </c>
      <c r="L4868" s="8" t="str">
        <f t="shared" si="765"/>
        <v/>
      </c>
      <c r="M4868" s="8">
        <f t="shared" si="766"/>
        <v>0</v>
      </c>
      <c r="N4868" s="8" t="str">
        <f t="shared" si="767"/>
        <v/>
      </c>
      <c r="O4868" s="8">
        <f t="shared" si="768"/>
        <v>0</v>
      </c>
      <c r="P4868" s="8" t="str">
        <f t="shared" si="769"/>
        <v/>
      </c>
      <c r="S4868">
        <v>1</v>
      </c>
    </row>
    <row r="4869" spans="1:19" x14ac:dyDescent="0.25">
      <c r="A4869" s="1" t="s">
        <v>19439</v>
      </c>
      <c r="B4869" t="s">
        <v>19440</v>
      </c>
      <c r="C4869">
        <v>50</v>
      </c>
      <c r="D4869" s="4" t="s">
        <v>19441</v>
      </c>
      <c r="E4869" s="9">
        <v>96.85</v>
      </c>
      <c r="F4869" s="9"/>
      <c r="G4869" s="8">
        <f t="shared" si="760"/>
        <v>0</v>
      </c>
      <c r="H4869" s="8" t="str">
        <f t="shared" si="761"/>
        <v/>
      </c>
      <c r="I4869" s="8">
        <f t="shared" si="762"/>
        <v>0</v>
      </c>
      <c r="J4869" s="9" t="str">
        <f t="shared" si="763"/>
        <v/>
      </c>
      <c r="K4869" s="8">
        <f t="shared" si="764"/>
        <v>1</v>
      </c>
      <c r="L4869" s="8">
        <f t="shared" si="765"/>
        <v>96.85</v>
      </c>
      <c r="M4869" s="8">
        <f t="shared" si="766"/>
        <v>0</v>
      </c>
      <c r="N4869" s="8" t="str">
        <f t="shared" si="767"/>
        <v/>
      </c>
      <c r="O4869" s="8">
        <f t="shared" si="768"/>
        <v>0</v>
      </c>
      <c r="P4869" s="8" t="str">
        <f t="shared" si="769"/>
        <v/>
      </c>
      <c r="S4869">
        <v>1</v>
      </c>
    </row>
    <row r="4870" spans="1:19" x14ac:dyDescent="0.25">
      <c r="A4870" s="1" t="s">
        <v>19442</v>
      </c>
      <c r="B4870" t="s">
        <v>19443</v>
      </c>
      <c r="C4870">
        <v>37</v>
      </c>
      <c r="D4870" s="4" t="s">
        <v>9387</v>
      </c>
      <c r="E4870" s="9">
        <v>96.86666666666666</v>
      </c>
      <c r="F4870" s="9"/>
      <c r="G4870" s="8">
        <f t="shared" si="760"/>
        <v>0</v>
      </c>
      <c r="H4870" s="8" t="str">
        <f t="shared" si="761"/>
        <v/>
      </c>
      <c r="I4870" s="8">
        <f t="shared" si="762"/>
        <v>1</v>
      </c>
      <c r="J4870" s="9">
        <f t="shared" si="763"/>
        <v>96.86666666666666</v>
      </c>
      <c r="K4870" s="8">
        <f t="shared" si="764"/>
        <v>0</v>
      </c>
      <c r="L4870" s="8" t="str">
        <f t="shared" si="765"/>
        <v/>
      </c>
      <c r="M4870" s="8">
        <f t="shared" si="766"/>
        <v>0</v>
      </c>
      <c r="N4870" s="8" t="str">
        <f t="shared" si="767"/>
        <v/>
      </c>
      <c r="O4870" s="8">
        <f t="shared" si="768"/>
        <v>0</v>
      </c>
      <c r="P4870" s="8" t="str">
        <f t="shared" si="769"/>
        <v/>
      </c>
      <c r="S4870">
        <v>1</v>
      </c>
    </row>
    <row r="4871" spans="1:19" x14ac:dyDescent="0.25">
      <c r="A4871" s="1" t="s">
        <v>19444</v>
      </c>
      <c r="B4871" t="s">
        <v>19445</v>
      </c>
      <c r="C4871">
        <v>70</v>
      </c>
      <c r="D4871" s="4" t="s">
        <v>9387</v>
      </c>
      <c r="E4871" s="9">
        <v>96.88333333333334</v>
      </c>
      <c r="F4871" s="9"/>
      <c r="G4871" s="8">
        <f t="shared" si="760"/>
        <v>0</v>
      </c>
      <c r="H4871" s="8" t="str">
        <f t="shared" si="761"/>
        <v/>
      </c>
      <c r="I4871" s="8">
        <f t="shared" si="762"/>
        <v>0</v>
      </c>
      <c r="J4871" s="9" t="str">
        <f t="shared" si="763"/>
        <v/>
      </c>
      <c r="K4871" s="8">
        <f t="shared" si="764"/>
        <v>0</v>
      </c>
      <c r="L4871" s="8" t="str">
        <f t="shared" si="765"/>
        <v/>
      </c>
      <c r="M4871" s="8">
        <f t="shared" si="766"/>
        <v>1</v>
      </c>
      <c r="N4871" s="8">
        <f t="shared" si="767"/>
        <v>96.88333333333334</v>
      </c>
      <c r="O4871" s="8">
        <f t="shared" si="768"/>
        <v>0</v>
      </c>
      <c r="P4871" s="8" t="str">
        <f t="shared" si="769"/>
        <v/>
      </c>
      <c r="S4871">
        <v>1</v>
      </c>
    </row>
    <row r="4872" spans="1:19" x14ac:dyDescent="0.25">
      <c r="A4872" s="1" t="s">
        <v>19446</v>
      </c>
      <c r="B4872" t="s">
        <v>19447</v>
      </c>
      <c r="C4872" t="s">
        <v>10944</v>
      </c>
      <c r="D4872" s="4" t="s">
        <v>10411</v>
      </c>
      <c r="E4872" s="9">
        <v>96.88333333333334</v>
      </c>
      <c r="F4872" s="9"/>
      <c r="G4872" s="8">
        <f t="shared" si="760"/>
        <v>0</v>
      </c>
      <c r="H4872" s="8" t="str">
        <f t="shared" si="761"/>
        <v/>
      </c>
      <c r="I4872" s="8">
        <f t="shared" si="762"/>
        <v>0</v>
      </c>
      <c r="J4872" s="9" t="str">
        <f t="shared" si="763"/>
        <v/>
      </c>
      <c r="K4872" s="8">
        <f t="shared" si="764"/>
        <v>0</v>
      </c>
      <c r="L4872" s="8" t="str">
        <f t="shared" si="765"/>
        <v/>
      </c>
      <c r="M4872" s="8">
        <f t="shared" si="766"/>
        <v>0</v>
      </c>
      <c r="N4872" s="8" t="str">
        <f t="shared" si="767"/>
        <v/>
      </c>
      <c r="O4872" s="8">
        <f t="shared" si="768"/>
        <v>0</v>
      </c>
      <c r="P4872" s="8" t="str">
        <f t="shared" si="769"/>
        <v/>
      </c>
      <c r="S4872">
        <v>1</v>
      </c>
    </row>
    <row r="4873" spans="1:19" x14ac:dyDescent="0.25">
      <c r="A4873" s="1" t="s">
        <v>19448</v>
      </c>
      <c r="B4873" t="s">
        <v>19449</v>
      </c>
      <c r="C4873">
        <v>32</v>
      </c>
      <c r="D4873" s="4" t="s">
        <v>9508</v>
      </c>
      <c r="E4873" s="9">
        <v>96.88333333333334</v>
      </c>
      <c r="F4873" s="9"/>
      <c r="G4873" s="8">
        <f t="shared" si="760"/>
        <v>0</v>
      </c>
      <c r="H4873" s="8" t="str">
        <f t="shared" si="761"/>
        <v/>
      </c>
      <c r="I4873" s="8">
        <f t="shared" si="762"/>
        <v>1</v>
      </c>
      <c r="J4873" s="9">
        <f t="shared" si="763"/>
        <v>96.88333333333334</v>
      </c>
      <c r="K4873" s="8">
        <f t="shared" si="764"/>
        <v>0</v>
      </c>
      <c r="L4873" s="8" t="str">
        <f t="shared" si="765"/>
        <v/>
      </c>
      <c r="M4873" s="8">
        <f t="shared" si="766"/>
        <v>0</v>
      </c>
      <c r="N4873" s="8" t="str">
        <f t="shared" si="767"/>
        <v/>
      </c>
      <c r="O4873" s="8">
        <f t="shared" si="768"/>
        <v>0</v>
      </c>
      <c r="P4873" s="8" t="str">
        <f t="shared" si="769"/>
        <v/>
      </c>
      <c r="S4873">
        <v>1</v>
      </c>
    </row>
    <row r="4874" spans="1:19" x14ac:dyDescent="0.25">
      <c r="A4874" s="1" t="s">
        <v>19450</v>
      </c>
      <c r="B4874" t="s">
        <v>19451</v>
      </c>
      <c r="C4874">
        <v>24</v>
      </c>
      <c r="D4874" s="4" t="s">
        <v>9277</v>
      </c>
      <c r="E4874" s="9">
        <v>96.9</v>
      </c>
      <c r="F4874" s="9"/>
      <c r="G4874" s="8">
        <f t="shared" si="760"/>
        <v>0</v>
      </c>
      <c r="H4874" s="8" t="str">
        <f t="shared" si="761"/>
        <v/>
      </c>
      <c r="I4874" s="8">
        <f t="shared" si="762"/>
        <v>1</v>
      </c>
      <c r="J4874" s="9">
        <f t="shared" si="763"/>
        <v>96.9</v>
      </c>
      <c r="K4874" s="8">
        <f t="shared" si="764"/>
        <v>0</v>
      </c>
      <c r="L4874" s="8" t="str">
        <f t="shared" si="765"/>
        <v/>
      </c>
      <c r="M4874" s="8">
        <f t="shared" si="766"/>
        <v>0</v>
      </c>
      <c r="N4874" s="8" t="str">
        <f t="shared" si="767"/>
        <v/>
      </c>
      <c r="O4874" s="8">
        <f t="shared" si="768"/>
        <v>0</v>
      </c>
      <c r="P4874" s="8" t="str">
        <f t="shared" si="769"/>
        <v/>
      </c>
      <c r="S4874">
        <v>1</v>
      </c>
    </row>
    <row r="4875" spans="1:19" x14ac:dyDescent="0.25">
      <c r="A4875" s="1" t="s">
        <v>19452</v>
      </c>
      <c r="B4875" t="s">
        <v>19453</v>
      </c>
      <c r="C4875">
        <v>31</v>
      </c>
      <c r="D4875" s="4" t="s">
        <v>9305</v>
      </c>
      <c r="E4875" s="9">
        <v>96.9</v>
      </c>
      <c r="F4875" s="9"/>
      <c r="G4875" s="8">
        <f t="shared" si="760"/>
        <v>0</v>
      </c>
      <c r="H4875" s="8" t="str">
        <f t="shared" si="761"/>
        <v/>
      </c>
      <c r="I4875" s="8">
        <f t="shared" si="762"/>
        <v>1</v>
      </c>
      <c r="J4875" s="9">
        <f t="shared" si="763"/>
        <v>96.9</v>
      </c>
      <c r="K4875" s="8">
        <f t="shared" si="764"/>
        <v>0</v>
      </c>
      <c r="L4875" s="8" t="str">
        <f t="shared" si="765"/>
        <v/>
      </c>
      <c r="M4875" s="8">
        <f t="shared" si="766"/>
        <v>0</v>
      </c>
      <c r="N4875" s="8" t="str">
        <f t="shared" si="767"/>
        <v/>
      </c>
      <c r="O4875" s="8">
        <f t="shared" si="768"/>
        <v>0</v>
      </c>
      <c r="P4875" s="8" t="str">
        <f t="shared" si="769"/>
        <v/>
      </c>
      <c r="S4875">
        <v>1</v>
      </c>
    </row>
    <row r="4876" spans="1:19" x14ac:dyDescent="0.25">
      <c r="A4876" s="1" t="s">
        <v>19454</v>
      </c>
      <c r="B4876" t="s">
        <v>19455</v>
      </c>
      <c r="C4876">
        <v>36</v>
      </c>
      <c r="D4876" s="4" t="s">
        <v>10500</v>
      </c>
      <c r="E4876" s="9">
        <v>96.916666666666671</v>
      </c>
      <c r="F4876" s="9"/>
      <c r="G4876" s="8">
        <f t="shared" si="760"/>
        <v>0</v>
      </c>
      <c r="H4876" s="8" t="str">
        <f t="shared" si="761"/>
        <v/>
      </c>
      <c r="I4876" s="8">
        <f t="shared" si="762"/>
        <v>1</v>
      </c>
      <c r="J4876" s="9">
        <f t="shared" si="763"/>
        <v>96.916666666666671</v>
      </c>
      <c r="K4876" s="8">
        <f t="shared" si="764"/>
        <v>0</v>
      </c>
      <c r="L4876" s="8" t="str">
        <f t="shared" si="765"/>
        <v/>
      </c>
      <c r="M4876" s="8">
        <f t="shared" si="766"/>
        <v>0</v>
      </c>
      <c r="N4876" s="8" t="str">
        <f t="shared" si="767"/>
        <v/>
      </c>
      <c r="O4876" s="8">
        <f t="shared" si="768"/>
        <v>0</v>
      </c>
      <c r="P4876" s="8" t="str">
        <f t="shared" si="769"/>
        <v/>
      </c>
      <c r="S4876">
        <v>1</v>
      </c>
    </row>
    <row r="4877" spans="1:19" x14ac:dyDescent="0.25">
      <c r="A4877" s="1" t="s">
        <v>19456</v>
      </c>
      <c r="B4877" t="s">
        <v>19457</v>
      </c>
      <c r="C4877">
        <v>52</v>
      </c>
      <c r="D4877" s="4" t="s">
        <v>19458</v>
      </c>
      <c r="E4877" s="9">
        <v>96.916666666666671</v>
      </c>
      <c r="F4877" s="9"/>
      <c r="G4877" s="8">
        <f t="shared" si="760"/>
        <v>0</v>
      </c>
      <c r="H4877" s="8" t="str">
        <f t="shared" si="761"/>
        <v/>
      </c>
      <c r="I4877" s="8">
        <f t="shared" si="762"/>
        <v>0</v>
      </c>
      <c r="J4877" s="9" t="str">
        <f t="shared" si="763"/>
        <v/>
      </c>
      <c r="K4877" s="8">
        <f t="shared" si="764"/>
        <v>1</v>
      </c>
      <c r="L4877" s="8">
        <f t="shared" si="765"/>
        <v>96.916666666666671</v>
      </c>
      <c r="M4877" s="8">
        <f t="shared" si="766"/>
        <v>0</v>
      </c>
      <c r="N4877" s="8" t="str">
        <f t="shared" si="767"/>
        <v/>
      </c>
      <c r="O4877" s="8">
        <f t="shared" si="768"/>
        <v>0</v>
      </c>
      <c r="P4877" s="8" t="str">
        <f t="shared" si="769"/>
        <v/>
      </c>
      <c r="S4877">
        <v>1</v>
      </c>
    </row>
    <row r="4878" spans="1:19" x14ac:dyDescent="0.25">
      <c r="A4878" s="1" t="s">
        <v>19459</v>
      </c>
      <c r="B4878" t="s">
        <v>19460</v>
      </c>
      <c r="C4878">
        <v>26</v>
      </c>
      <c r="D4878" s="4" t="s">
        <v>9315</v>
      </c>
      <c r="E4878" s="9">
        <v>96.933333333333337</v>
      </c>
      <c r="F4878" s="9"/>
      <c r="G4878" s="8">
        <f t="shared" si="760"/>
        <v>0</v>
      </c>
      <c r="H4878" s="8" t="str">
        <f t="shared" si="761"/>
        <v/>
      </c>
      <c r="I4878" s="8">
        <f t="shared" si="762"/>
        <v>1</v>
      </c>
      <c r="J4878" s="9">
        <f t="shared" si="763"/>
        <v>96.933333333333337</v>
      </c>
      <c r="K4878" s="8">
        <f t="shared" si="764"/>
        <v>0</v>
      </c>
      <c r="L4878" s="8" t="str">
        <f t="shared" si="765"/>
        <v/>
      </c>
      <c r="M4878" s="8">
        <f t="shared" si="766"/>
        <v>0</v>
      </c>
      <c r="N4878" s="8" t="str">
        <f t="shared" si="767"/>
        <v/>
      </c>
      <c r="O4878" s="8">
        <f t="shared" si="768"/>
        <v>0</v>
      </c>
      <c r="P4878" s="8" t="str">
        <f t="shared" si="769"/>
        <v/>
      </c>
      <c r="S4878">
        <v>1</v>
      </c>
    </row>
    <row r="4879" spans="1:19" x14ac:dyDescent="0.25">
      <c r="A4879" s="1" t="s">
        <v>19461</v>
      </c>
      <c r="B4879" t="s">
        <v>19462</v>
      </c>
      <c r="C4879">
        <v>29</v>
      </c>
      <c r="D4879" s="4" t="s">
        <v>9682</v>
      </c>
      <c r="E4879" s="9">
        <v>96.933333333333337</v>
      </c>
      <c r="F4879" s="9"/>
      <c r="G4879" s="8">
        <f t="shared" si="760"/>
        <v>0</v>
      </c>
      <c r="H4879" s="8" t="str">
        <f t="shared" si="761"/>
        <v/>
      </c>
      <c r="I4879" s="8">
        <f t="shared" si="762"/>
        <v>1</v>
      </c>
      <c r="J4879" s="9">
        <f t="shared" si="763"/>
        <v>96.933333333333337</v>
      </c>
      <c r="K4879" s="8">
        <f t="shared" si="764"/>
        <v>0</v>
      </c>
      <c r="L4879" s="8" t="str">
        <f t="shared" si="765"/>
        <v/>
      </c>
      <c r="M4879" s="8">
        <f t="shared" si="766"/>
        <v>0</v>
      </c>
      <c r="N4879" s="8" t="str">
        <f t="shared" si="767"/>
        <v/>
      </c>
      <c r="O4879" s="8">
        <f t="shared" si="768"/>
        <v>0</v>
      </c>
      <c r="P4879" s="8" t="str">
        <f t="shared" si="769"/>
        <v/>
      </c>
      <c r="S4879">
        <v>1</v>
      </c>
    </row>
    <row r="4880" spans="1:19" x14ac:dyDescent="0.25">
      <c r="A4880" s="1" t="s">
        <v>19463</v>
      </c>
      <c r="B4880" t="s">
        <v>19464</v>
      </c>
      <c r="C4880" t="s">
        <v>9605</v>
      </c>
      <c r="D4880" s="4" t="s">
        <v>9308</v>
      </c>
      <c r="E4880" s="9">
        <v>96.95</v>
      </c>
      <c r="F4880" s="9"/>
      <c r="G4880" s="8">
        <f t="shared" si="760"/>
        <v>0</v>
      </c>
      <c r="H4880" s="8" t="str">
        <f t="shared" si="761"/>
        <v/>
      </c>
      <c r="I4880" s="8">
        <f t="shared" si="762"/>
        <v>0</v>
      </c>
      <c r="J4880" s="9" t="str">
        <f t="shared" si="763"/>
        <v/>
      </c>
      <c r="K4880" s="8">
        <f t="shared" si="764"/>
        <v>0</v>
      </c>
      <c r="L4880" s="8" t="str">
        <f t="shared" si="765"/>
        <v/>
      </c>
      <c r="M4880" s="8">
        <f t="shared" si="766"/>
        <v>0</v>
      </c>
      <c r="N4880" s="8" t="str">
        <f t="shared" si="767"/>
        <v/>
      </c>
      <c r="O4880" s="8">
        <f t="shared" si="768"/>
        <v>0</v>
      </c>
      <c r="P4880" s="8" t="str">
        <f t="shared" si="769"/>
        <v/>
      </c>
      <c r="S4880">
        <v>1</v>
      </c>
    </row>
    <row r="4881" spans="1:22" x14ac:dyDescent="0.25">
      <c r="A4881" s="1" t="s">
        <v>19465</v>
      </c>
      <c r="B4881" t="s">
        <v>19466</v>
      </c>
      <c r="C4881">
        <v>24</v>
      </c>
      <c r="D4881" s="4" t="s">
        <v>9308</v>
      </c>
      <c r="E4881" s="9">
        <v>96.966666666666669</v>
      </c>
      <c r="F4881" s="9"/>
      <c r="G4881" s="8">
        <f t="shared" si="760"/>
        <v>0</v>
      </c>
      <c r="H4881" s="8" t="str">
        <f t="shared" si="761"/>
        <v/>
      </c>
      <c r="I4881" s="8">
        <f t="shared" si="762"/>
        <v>1</v>
      </c>
      <c r="J4881" s="9">
        <f t="shared" si="763"/>
        <v>96.966666666666669</v>
      </c>
      <c r="K4881" s="8">
        <f t="shared" si="764"/>
        <v>0</v>
      </c>
      <c r="L4881" s="8" t="str">
        <f t="shared" si="765"/>
        <v/>
      </c>
      <c r="M4881" s="8">
        <f t="shared" si="766"/>
        <v>0</v>
      </c>
      <c r="N4881" s="8" t="str">
        <f t="shared" si="767"/>
        <v/>
      </c>
      <c r="O4881" s="8">
        <f t="shared" si="768"/>
        <v>0</v>
      </c>
      <c r="P4881" s="8" t="str">
        <f t="shared" si="769"/>
        <v/>
      </c>
      <c r="S4881">
        <v>1</v>
      </c>
    </row>
    <row r="4882" spans="1:22" x14ac:dyDescent="0.25">
      <c r="A4882" s="1" t="s">
        <v>19467</v>
      </c>
      <c r="B4882" t="s">
        <v>19468</v>
      </c>
      <c r="C4882">
        <v>45</v>
      </c>
      <c r="D4882" s="4" t="s">
        <v>11955</v>
      </c>
      <c r="E4882" s="9">
        <v>96.983333333333334</v>
      </c>
      <c r="F4882" s="9"/>
      <c r="G4882" s="8">
        <f t="shared" si="760"/>
        <v>0</v>
      </c>
      <c r="H4882" s="8" t="str">
        <f t="shared" si="761"/>
        <v/>
      </c>
      <c r="I4882" s="8">
        <f t="shared" si="762"/>
        <v>0</v>
      </c>
      <c r="J4882" s="9" t="str">
        <f t="shared" si="763"/>
        <v/>
      </c>
      <c r="K4882" s="8">
        <f t="shared" si="764"/>
        <v>1</v>
      </c>
      <c r="L4882" s="8">
        <f t="shared" si="765"/>
        <v>96.983333333333334</v>
      </c>
      <c r="M4882" s="8">
        <f t="shared" si="766"/>
        <v>0</v>
      </c>
      <c r="N4882" s="8" t="str">
        <f t="shared" si="767"/>
        <v/>
      </c>
      <c r="O4882" s="8">
        <f t="shared" si="768"/>
        <v>0</v>
      </c>
      <c r="P4882" s="8" t="str">
        <f t="shared" si="769"/>
        <v/>
      </c>
      <c r="S4882">
        <v>1</v>
      </c>
    </row>
    <row r="4883" spans="1:22" x14ac:dyDescent="0.25">
      <c r="A4883" s="1" t="s">
        <v>19469</v>
      </c>
      <c r="B4883" t="s">
        <v>19470</v>
      </c>
      <c r="C4883">
        <v>29</v>
      </c>
      <c r="D4883" s="4" t="s">
        <v>9302</v>
      </c>
      <c r="E4883" s="9">
        <v>96.983333333333334</v>
      </c>
      <c r="F4883" s="9"/>
      <c r="G4883" s="8">
        <f t="shared" si="760"/>
        <v>0</v>
      </c>
      <c r="H4883" s="8" t="str">
        <f t="shared" si="761"/>
        <v/>
      </c>
      <c r="I4883" s="8">
        <f t="shared" si="762"/>
        <v>1</v>
      </c>
      <c r="J4883" s="9">
        <f t="shared" si="763"/>
        <v>96.983333333333334</v>
      </c>
      <c r="K4883" s="8">
        <f t="shared" si="764"/>
        <v>0</v>
      </c>
      <c r="L4883" s="8" t="str">
        <f t="shared" si="765"/>
        <v/>
      </c>
      <c r="M4883" s="8">
        <f t="shared" si="766"/>
        <v>0</v>
      </c>
      <c r="N4883" s="8" t="str">
        <f t="shared" si="767"/>
        <v/>
      </c>
      <c r="O4883" s="8">
        <f t="shared" si="768"/>
        <v>0</v>
      </c>
      <c r="P4883" s="8" t="str">
        <f t="shared" si="769"/>
        <v/>
      </c>
      <c r="S4883">
        <v>1</v>
      </c>
    </row>
    <row r="4884" spans="1:22" x14ac:dyDescent="0.25">
      <c r="A4884" s="1" t="s">
        <v>19471</v>
      </c>
      <c r="B4884" t="s">
        <v>19472</v>
      </c>
      <c r="C4884">
        <v>26</v>
      </c>
      <c r="D4884" s="4" t="s">
        <v>9308</v>
      </c>
      <c r="E4884" s="9">
        <v>97</v>
      </c>
      <c r="F4884" s="9"/>
      <c r="G4884" s="8">
        <f t="shared" si="760"/>
        <v>0</v>
      </c>
      <c r="H4884" s="8" t="str">
        <f t="shared" si="761"/>
        <v/>
      </c>
      <c r="I4884" s="8">
        <f t="shared" si="762"/>
        <v>1</v>
      </c>
      <c r="J4884" s="9">
        <f t="shared" si="763"/>
        <v>97</v>
      </c>
      <c r="K4884" s="8">
        <f t="shared" si="764"/>
        <v>0</v>
      </c>
      <c r="L4884" s="8" t="str">
        <f t="shared" si="765"/>
        <v/>
      </c>
      <c r="M4884" s="8">
        <f t="shared" si="766"/>
        <v>0</v>
      </c>
      <c r="N4884" s="8" t="str">
        <f t="shared" si="767"/>
        <v/>
      </c>
      <c r="O4884" s="8">
        <f t="shared" si="768"/>
        <v>0</v>
      </c>
      <c r="P4884" s="8" t="str">
        <f t="shared" si="769"/>
        <v/>
      </c>
      <c r="S4884">
        <v>1</v>
      </c>
    </row>
    <row r="4885" spans="1:22" x14ac:dyDescent="0.25">
      <c r="A4885" s="1" t="s">
        <v>19473</v>
      </c>
      <c r="B4885" t="s">
        <v>19474</v>
      </c>
      <c r="C4885">
        <v>37</v>
      </c>
      <c r="D4885" s="4" t="s">
        <v>19475</v>
      </c>
      <c r="E4885" s="9">
        <v>97.016666666666666</v>
      </c>
      <c r="F4885" s="9"/>
      <c r="G4885" s="8">
        <f t="shared" si="760"/>
        <v>0</v>
      </c>
      <c r="H4885" s="8" t="str">
        <f t="shared" si="761"/>
        <v/>
      </c>
      <c r="I4885" s="8">
        <f t="shared" si="762"/>
        <v>1</v>
      </c>
      <c r="J4885" s="9">
        <f t="shared" si="763"/>
        <v>97.016666666666666</v>
      </c>
      <c r="K4885" s="8">
        <f t="shared" si="764"/>
        <v>0</v>
      </c>
      <c r="L4885" s="8" t="str">
        <f t="shared" si="765"/>
        <v/>
      </c>
      <c r="M4885" s="8">
        <f t="shared" si="766"/>
        <v>0</v>
      </c>
      <c r="N4885" s="8" t="str">
        <f t="shared" si="767"/>
        <v/>
      </c>
      <c r="O4885" s="8">
        <f t="shared" si="768"/>
        <v>0</v>
      </c>
      <c r="P4885" s="8" t="str">
        <f t="shared" si="769"/>
        <v/>
      </c>
      <c r="S4885">
        <v>1</v>
      </c>
    </row>
    <row r="4886" spans="1:22" x14ac:dyDescent="0.25">
      <c r="A4886" s="1" t="s">
        <v>19476</v>
      </c>
      <c r="B4886" t="s">
        <v>19477</v>
      </c>
      <c r="C4886">
        <v>51</v>
      </c>
      <c r="D4886" s="4" t="s">
        <v>12096</v>
      </c>
      <c r="E4886" s="9">
        <v>97.033333333333331</v>
      </c>
      <c r="F4886" s="9"/>
      <c r="G4886" s="8">
        <f t="shared" si="760"/>
        <v>0</v>
      </c>
      <c r="H4886" s="8" t="str">
        <f t="shared" si="761"/>
        <v/>
      </c>
      <c r="I4886" s="8">
        <f t="shared" si="762"/>
        <v>0</v>
      </c>
      <c r="J4886" s="9" t="str">
        <f t="shared" si="763"/>
        <v/>
      </c>
      <c r="K4886" s="8">
        <f t="shared" si="764"/>
        <v>1</v>
      </c>
      <c r="L4886" s="8">
        <f t="shared" si="765"/>
        <v>97.033333333333331</v>
      </c>
      <c r="M4886" s="8">
        <f t="shared" si="766"/>
        <v>0</v>
      </c>
      <c r="N4886" s="8" t="str">
        <f t="shared" si="767"/>
        <v/>
      </c>
      <c r="O4886" s="8">
        <f t="shared" si="768"/>
        <v>0</v>
      </c>
      <c r="P4886" s="8" t="str">
        <f t="shared" si="769"/>
        <v/>
      </c>
      <c r="S4886">
        <v>1</v>
      </c>
    </row>
    <row r="4887" spans="1:22" x14ac:dyDescent="0.25">
      <c r="A4887" s="1" t="s">
        <v>19478</v>
      </c>
      <c r="B4887" t="s">
        <v>19479</v>
      </c>
      <c r="C4887">
        <v>24</v>
      </c>
      <c r="D4887" s="4" t="s">
        <v>9308</v>
      </c>
      <c r="E4887" s="9">
        <v>97.033333333333331</v>
      </c>
      <c r="F4887" s="9"/>
      <c r="G4887" s="8">
        <f t="shared" si="760"/>
        <v>0</v>
      </c>
      <c r="H4887" s="8" t="str">
        <f t="shared" si="761"/>
        <v/>
      </c>
      <c r="I4887" s="8">
        <f t="shared" si="762"/>
        <v>1</v>
      </c>
      <c r="J4887" s="9">
        <f t="shared" si="763"/>
        <v>97.033333333333331</v>
      </c>
      <c r="K4887" s="8">
        <f t="shared" si="764"/>
        <v>0</v>
      </c>
      <c r="L4887" s="8" t="str">
        <f t="shared" si="765"/>
        <v/>
      </c>
      <c r="M4887" s="8">
        <f t="shared" si="766"/>
        <v>0</v>
      </c>
      <c r="N4887" s="8" t="str">
        <f t="shared" si="767"/>
        <v/>
      </c>
      <c r="O4887" s="8">
        <f t="shared" si="768"/>
        <v>0</v>
      </c>
      <c r="P4887" s="8" t="str">
        <f t="shared" si="769"/>
        <v/>
      </c>
      <c r="S4887">
        <v>1</v>
      </c>
    </row>
    <row r="4888" spans="1:22" x14ac:dyDescent="0.25">
      <c r="A4888" s="1" t="s">
        <v>19480</v>
      </c>
      <c r="B4888" t="s">
        <v>19481</v>
      </c>
      <c r="C4888" t="s">
        <v>9527</v>
      </c>
      <c r="D4888" s="4" t="s">
        <v>9277</v>
      </c>
      <c r="E4888" s="9">
        <v>97.05</v>
      </c>
      <c r="F4888" s="9"/>
      <c r="G4888" s="8">
        <f t="shared" si="760"/>
        <v>0</v>
      </c>
      <c r="H4888" s="8" t="str">
        <f t="shared" si="761"/>
        <v/>
      </c>
      <c r="I4888" s="8">
        <f t="shared" si="762"/>
        <v>0</v>
      </c>
      <c r="J4888" s="9" t="str">
        <f t="shared" si="763"/>
        <v/>
      </c>
      <c r="K4888" s="8">
        <f t="shared" si="764"/>
        <v>0</v>
      </c>
      <c r="L4888" s="8" t="str">
        <f t="shared" si="765"/>
        <v/>
      </c>
      <c r="M4888" s="8">
        <f t="shared" si="766"/>
        <v>0</v>
      </c>
      <c r="N4888" s="8" t="str">
        <f t="shared" si="767"/>
        <v/>
      </c>
      <c r="O4888" s="8">
        <f t="shared" si="768"/>
        <v>0</v>
      </c>
      <c r="P4888" s="8" t="str">
        <f t="shared" si="769"/>
        <v/>
      </c>
      <c r="S4888">
        <v>1</v>
      </c>
    </row>
    <row r="4889" spans="1:22" x14ac:dyDescent="0.25">
      <c r="A4889" s="1" t="s">
        <v>19482</v>
      </c>
      <c r="B4889" t="s">
        <v>19483</v>
      </c>
      <c r="C4889">
        <v>42</v>
      </c>
      <c r="D4889" s="4" t="s">
        <v>10025</v>
      </c>
      <c r="E4889" s="9">
        <v>97.066666666666663</v>
      </c>
      <c r="F4889" s="9"/>
      <c r="G4889" s="8">
        <f t="shared" si="760"/>
        <v>0</v>
      </c>
      <c r="H4889" s="8" t="str">
        <f t="shared" si="761"/>
        <v/>
      </c>
      <c r="I4889" s="8">
        <f t="shared" si="762"/>
        <v>0</v>
      </c>
      <c r="J4889" s="9" t="str">
        <f t="shared" si="763"/>
        <v/>
      </c>
      <c r="K4889" s="8">
        <f t="shared" si="764"/>
        <v>1</v>
      </c>
      <c r="L4889" s="8">
        <f t="shared" si="765"/>
        <v>97.066666666666663</v>
      </c>
      <c r="M4889" s="8">
        <f t="shared" si="766"/>
        <v>0</v>
      </c>
      <c r="N4889" s="8" t="str">
        <f t="shared" si="767"/>
        <v/>
      </c>
      <c r="O4889" s="8">
        <f t="shared" si="768"/>
        <v>0</v>
      </c>
      <c r="P4889" s="8" t="str">
        <f t="shared" si="769"/>
        <v/>
      </c>
      <c r="T4889">
        <v>1</v>
      </c>
    </row>
    <row r="4890" spans="1:22" x14ac:dyDescent="0.25">
      <c r="A4890" s="1" t="s">
        <v>19484</v>
      </c>
      <c r="B4890" t="s">
        <v>19485</v>
      </c>
      <c r="C4890">
        <v>45</v>
      </c>
      <c r="D4890" s="4" t="s">
        <v>9361</v>
      </c>
      <c r="E4890" s="9">
        <v>97.066666666666663</v>
      </c>
      <c r="F4890" s="9"/>
      <c r="G4890" s="8">
        <f t="shared" si="760"/>
        <v>0</v>
      </c>
      <c r="H4890" s="8" t="str">
        <f t="shared" si="761"/>
        <v/>
      </c>
      <c r="I4890" s="8">
        <f t="shared" si="762"/>
        <v>0</v>
      </c>
      <c r="J4890" s="9" t="str">
        <f t="shared" si="763"/>
        <v/>
      </c>
      <c r="K4890" s="8">
        <f t="shared" si="764"/>
        <v>1</v>
      </c>
      <c r="L4890" s="8">
        <f t="shared" si="765"/>
        <v>97.066666666666663</v>
      </c>
      <c r="M4890" s="8">
        <f t="shared" si="766"/>
        <v>0</v>
      </c>
      <c r="N4890" s="8" t="str">
        <f t="shared" si="767"/>
        <v/>
      </c>
      <c r="O4890" s="8">
        <f t="shared" si="768"/>
        <v>0</v>
      </c>
      <c r="P4890" s="8" t="str">
        <f t="shared" si="769"/>
        <v/>
      </c>
      <c r="S4890">
        <v>1</v>
      </c>
    </row>
    <row r="4891" spans="1:22" x14ac:dyDescent="0.25">
      <c r="A4891" s="1" t="s">
        <v>19486</v>
      </c>
      <c r="B4891" t="s">
        <v>19487</v>
      </c>
      <c r="C4891">
        <v>44</v>
      </c>
      <c r="D4891" s="4" t="s">
        <v>9364</v>
      </c>
      <c r="E4891" s="9">
        <v>97.11666666666666</v>
      </c>
      <c r="F4891" s="9"/>
      <c r="G4891" s="8">
        <f t="shared" si="760"/>
        <v>0</v>
      </c>
      <c r="H4891" s="8" t="str">
        <f t="shared" si="761"/>
        <v/>
      </c>
      <c r="I4891" s="8">
        <f t="shared" si="762"/>
        <v>0</v>
      </c>
      <c r="J4891" s="9" t="str">
        <f t="shared" si="763"/>
        <v/>
      </c>
      <c r="K4891" s="8">
        <f t="shared" si="764"/>
        <v>1</v>
      </c>
      <c r="L4891" s="8">
        <f t="shared" si="765"/>
        <v>97.11666666666666</v>
      </c>
      <c r="M4891" s="8">
        <f t="shared" si="766"/>
        <v>0</v>
      </c>
      <c r="N4891" s="8" t="str">
        <f t="shared" si="767"/>
        <v/>
      </c>
      <c r="O4891" s="8">
        <f t="shared" si="768"/>
        <v>0</v>
      </c>
      <c r="P4891" s="8" t="str">
        <f t="shared" si="769"/>
        <v/>
      </c>
      <c r="S4891">
        <v>1</v>
      </c>
    </row>
    <row r="4892" spans="1:22" x14ac:dyDescent="0.25">
      <c r="A4892" s="1" t="s">
        <v>19488</v>
      </c>
      <c r="B4892" t="s">
        <v>19489</v>
      </c>
      <c r="C4892">
        <v>41</v>
      </c>
      <c r="D4892" s="4" t="s">
        <v>19490</v>
      </c>
      <c r="E4892" s="9">
        <v>97.11666666666666</v>
      </c>
      <c r="F4892" s="9"/>
      <c r="G4892" s="8">
        <f t="shared" si="760"/>
        <v>0</v>
      </c>
      <c r="H4892" s="8" t="str">
        <f t="shared" si="761"/>
        <v/>
      </c>
      <c r="I4892" s="8">
        <f t="shared" si="762"/>
        <v>0</v>
      </c>
      <c r="J4892" s="9" t="str">
        <f t="shared" si="763"/>
        <v/>
      </c>
      <c r="K4892" s="8">
        <f t="shared" si="764"/>
        <v>1</v>
      </c>
      <c r="L4892" s="8">
        <f t="shared" si="765"/>
        <v>97.11666666666666</v>
      </c>
      <c r="M4892" s="8">
        <f t="shared" si="766"/>
        <v>0</v>
      </c>
      <c r="N4892" s="8" t="str">
        <f t="shared" si="767"/>
        <v/>
      </c>
      <c r="O4892" s="8">
        <f t="shared" si="768"/>
        <v>0</v>
      </c>
      <c r="P4892" s="8" t="str">
        <f t="shared" si="769"/>
        <v/>
      </c>
      <c r="V4892">
        <v>1</v>
      </c>
    </row>
    <row r="4893" spans="1:22" x14ac:dyDescent="0.25">
      <c r="A4893" s="1" t="s">
        <v>19491</v>
      </c>
      <c r="B4893" t="s">
        <v>19492</v>
      </c>
      <c r="C4893">
        <v>43</v>
      </c>
      <c r="D4893" s="4" t="s">
        <v>19493</v>
      </c>
      <c r="E4893" s="9">
        <v>97.13333333333334</v>
      </c>
      <c r="F4893" s="9"/>
      <c r="G4893" s="8">
        <f t="shared" si="760"/>
        <v>0</v>
      </c>
      <c r="H4893" s="8" t="str">
        <f t="shared" si="761"/>
        <v/>
      </c>
      <c r="I4893" s="8">
        <f t="shared" si="762"/>
        <v>0</v>
      </c>
      <c r="J4893" s="9" t="str">
        <f t="shared" si="763"/>
        <v/>
      </c>
      <c r="K4893" s="8">
        <f t="shared" si="764"/>
        <v>1</v>
      </c>
      <c r="L4893" s="8">
        <f t="shared" si="765"/>
        <v>97.13333333333334</v>
      </c>
      <c r="M4893" s="8">
        <f t="shared" si="766"/>
        <v>0</v>
      </c>
      <c r="N4893" s="8" t="str">
        <f t="shared" si="767"/>
        <v/>
      </c>
      <c r="O4893" s="8">
        <f t="shared" si="768"/>
        <v>0</v>
      </c>
      <c r="P4893" s="8" t="str">
        <f t="shared" si="769"/>
        <v/>
      </c>
      <c r="S4893">
        <v>1</v>
      </c>
    </row>
    <row r="4894" spans="1:22" x14ac:dyDescent="0.25">
      <c r="A4894" s="1" t="s">
        <v>19494</v>
      </c>
      <c r="B4894" t="s">
        <v>19495</v>
      </c>
      <c r="C4894">
        <v>60</v>
      </c>
      <c r="D4894" s="4" t="s">
        <v>19496</v>
      </c>
      <c r="E4894" s="9">
        <v>97.13333333333334</v>
      </c>
      <c r="F4894" s="9"/>
      <c r="G4894" s="8">
        <f t="shared" si="760"/>
        <v>0</v>
      </c>
      <c r="H4894" s="8" t="str">
        <f t="shared" si="761"/>
        <v/>
      </c>
      <c r="I4894" s="8">
        <f t="shared" si="762"/>
        <v>0</v>
      </c>
      <c r="J4894" s="9" t="str">
        <f t="shared" si="763"/>
        <v/>
      </c>
      <c r="K4894" s="8">
        <f t="shared" si="764"/>
        <v>1</v>
      </c>
      <c r="L4894" s="8">
        <f t="shared" si="765"/>
        <v>97.13333333333334</v>
      </c>
      <c r="M4894" s="8">
        <f t="shared" si="766"/>
        <v>0</v>
      </c>
      <c r="N4894" s="8" t="str">
        <f t="shared" si="767"/>
        <v/>
      </c>
      <c r="O4894" s="8">
        <f t="shared" si="768"/>
        <v>0</v>
      </c>
      <c r="P4894" s="8" t="str">
        <f t="shared" si="769"/>
        <v/>
      </c>
      <c r="S4894">
        <v>1</v>
      </c>
    </row>
    <row r="4895" spans="1:22" x14ac:dyDescent="0.25">
      <c r="A4895" s="1" t="s">
        <v>19497</v>
      </c>
      <c r="B4895" t="s">
        <v>19498</v>
      </c>
      <c r="C4895">
        <v>56</v>
      </c>
      <c r="D4895" s="4" t="s">
        <v>19499</v>
      </c>
      <c r="E4895" s="9">
        <v>97.13333333333334</v>
      </c>
      <c r="F4895" s="9"/>
      <c r="G4895" s="8">
        <f t="shared" si="760"/>
        <v>0</v>
      </c>
      <c r="H4895" s="8" t="str">
        <f t="shared" si="761"/>
        <v/>
      </c>
      <c r="I4895" s="8">
        <f t="shared" si="762"/>
        <v>0</v>
      </c>
      <c r="J4895" s="9" t="str">
        <f t="shared" si="763"/>
        <v/>
      </c>
      <c r="K4895" s="8">
        <f t="shared" si="764"/>
        <v>1</v>
      </c>
      <c r="L4895" s="8">
        <f t="shared" si="765"/>
        <v>97.13333333333334</v>
      </c>
      <c r="M4895" s="8">
        <f t="shared" si="766"/>
        <v>0</v>
      </c>
      <c r="N4895" s="8" t="str">
        <f t="shared" si="767"/>
        <v/>
      </c>
      <c r="O4895" s="8">
        <f t="shared" si="768"/>
        <v>0</v>
      </c>
      <c r="P4895" s="8" t="str">
        <f t="shared" si="769"/>
        <v/>
      </c>
      <c r="S4895">
        <v>1</v>
      </c>
    </row>
    <row r="4896" spans="1:22" x14ac:dyDescent="0.25">
      <c r="A4896" s="1" t="s">
        <v>19500</v>
      </c>
      <c r="B4896" t="s">
        <v>19501</v>
      </c>
      <c r="C4896">
        <v>26</v>
      </c>
      <c r="D4896" s="4" t="s">
        <v>9277</v>
      </c>
      <c r="E4896" s="9">
        <v>97.15</v>
      </c>
      <c r="F4896" s="9"/>
      <c r="G4896" s="8">
        <f t="shared" si="760"/>
        <v>0</v>
      </c>
      <c r="H4896" s="8" t="str">
        <f t="shared" si="761"/>
        <v/>
      </c>
      <c r="I4896" s="8">
        <f t="shared" si="762"/>
        <v>1</v>
      </c>
      <c r="J4896" s="9">
        <f t="shared" si="763"/>
        <v>97.15</v>
      </c>
      <c r="K4896" s="8">
        <f t="shared" si="764"/>
        <v>0</v>
      </c>
      <c r="L4896" s="8" t="str">
        <f t="shared" si="765"/>
        <v/>
      </c>
      <c r="M4896" s="8">
        <f t="shared" si="766"/>
        <v>0</v>
      </c>
      <c r="N4896" s="8" t="str">
        <f t="shared" si="767"/>
        <v/>
      </c>
      <c r="O4896" s="8">
        <f t="shared" si="768"/>
        <v>0</v>
      </c>
      <c r="P4896" s="8" t="str">
        <f t="shared" si="769"/>
        <v/>
      </c>
      <c r="S4896">
        <v>1</v>
      </c>
    </row>
    <row r="4897" spans="1:21" x14ac:dyDescent="0.25">
      <c r="A4897" s="1" t="s">
        <v>19502</v>
      </c>
      <c r="B4897" t="s">
        <v>19503</v>
      </c>
      <c r="C4897">
        <v>39</v>
      </c>
      <c r="D4897" s="4" t="s">
        <v>19504</v>
      </c>
      <c r="E4897" s="9">
        <v>97.15</v>
      </c>
      <c r="F4897" s="9"/>
      <c r="G4897" s="8">
        <f t="shared" si="760"/>
        <v>0</v>
      </c>
      <c r="H4897" s="8" t="str">
        <f t="shared" si="761"/>
        <v/>
      </c>
      <c r="I4897" s="8">
        <f t="shared" si="762"/>
        <v>1</v>
      </c>
      <c r="J4897" s="9">
        <f t="shared" si="763"/>
        <v>97.15</v>
      </c>
      <c r="K4897" s="8">
        <f t="shared" si="764"/>
        <v>0</v>
      </c>
      <c r="L4897" s="8" t="str">
        <f t="shared" si="765"/>
        <v/>
      </c>
      <c r="M4897" s="8">
        <f t="shared" si="766"/>
        <v>0</v>
      </c>
      <c r="N4897" s="8" t="str">
        <f t="shared" si="767"/>
        <v/>
      </c>
      <c r="O4897" s="8">
        <f t="shared" si="768"/>
        <v>0</v>
      </c>
      <c r="P4897" s="8" t="str">
        <f t="shared" si="769"/>
        <v/>
      </c>
      <c r="S4897">
        <v>1</v>
      </c>
    </row>
    <row r="4898" spans="1:21" x14ac:dyDescent="0.25">
      <c r="A4898" s="1" t="s">
        <v>19505</v>
      </c>
      <c r="B4898" t="s">
        <v>19506</v>
      </c>
      <c r="C4898">
        <v>53</v>
      </c>
      <c r="D4898" s="4" t="s">
        <v>10436</v>
      </c>
      <c r="E4898" s="9">
        <v>97.15</v>
      </c>
      <c r="F4898" s="9"/>
      <c r="G4898" s="8">
        <f t="shared" si="760"/>
        <v>0</v>
      </c>
      <c r="H4898" s="8" t="str">
        <f t="shared" si="761"/>
        <v/>
      </c>
      <c r="I4898" s="8">
        <f t="shared" si="762"/>
        <v>0</v>
      </c>
      <c r="J4898" s="9" t="str">
        <f t="shared" si="763"/>
        <v/>
      </c>
      <c r="K4898" s="8">
        <f t="shared" si="764"/>
        <v>1</v>
      </c>
      <c r="L4898" s="8">
        <f t="shared" si="765"/>
        <v>97.15</v>
      </c>
      <c r="M4898" s="8">
        <f t="shared" si="766"/>
        <v>0</v>
      </c>
      <c r="N4898" s="8" t="str">
        <f t="shared" si="767"/>
        <v/>
      </c>
      <c r="O4898" s="8">
        <f t="shared" si="768"/>
        <v>0</v>
      </c>
      <c r="P4898" s="8" t="str">
        <f t="shared" si="769"/>
        <v/>
      </c>
      <c r="S4898">
        <v>1</v>
      </c>
    </row>
    <row r="4899" spans="1:21" x14ac:dyDescent="0.25">
      <c r="A4899" s="1" t="s">
        <v>19507</v>
      </c>
      <c r="B4899" t="s">
        <v>19508</v>
      </c>
      <c r="C4899">
        <v>32</v>
      </c>
      <c r="D4899" s="4" t="s">
        <v>9277</v>
      </c>
      <c r="E4899" s="9">
        <v>97.15</v>
      </c>
      <c r="F4899" s="9"/>
      <c r="G4899" s="8">
        <f t="shared" si="760"/>
        <v>0</v>
      </c>
      <c r="H4899" s="8" t="str">
        <f t="shared" si="761"/>
        <v/>
      </c>
      <c r="I4899" s="8">
        <f t="shared" si="762"/>
        <v>1</v>
      </c>
      <c r="J4899" s="9">
        <f t="shared" si="763"/>
        <v>97.15</v>
      </c>
      <c r="K4899" s="8">
        <f t="shared" si="764"/>
        <v>0</v>
      </c>
      <c r="L4899" s="8" t="str">
        <f t="shared" si="765"/>
        <v/>
      </c>
      <c r="M4899" s="8">
        <f t="shared" si="766"/>
        <v>0</v>
      </c>
      <c r="N4899" s="8" t="str">
        <f t="shared" si="767"/>
        <v/>
      </c>
      <c r="O4899" s="8">
        <f t="shared" si="768"/>
        <v>0</v>
      </c>
      <c r="P4899" s="8" t="str">
        <f t="shared" si="769"/>
        <v/>
      </c>
      <c r="S4899">
        <v>1</v>
      </c>
    </row>
    <row r="4900" spans="1:21" x14ac:dyDescent="0.25">
      <c r="A4900" s="1" t="s">
        <v>19509</v>
      </c>
      <c r="B4900" t="s">
        <v>19510</v>
      </c>
      <c r="C4900">
        <v>37</v>
      </c>
      <c r="D4900" s="4" t="s">
        <v>19511</v>
      </c>
      <c r="E4900" s="9">
        <v>97.166666666666671</v>
      </c>
      <c r="F4900" s="9"/>
      <c r="G4900" s="8">
        <f t="shared" si="760"/>
        <v>0</v>
      </c>
      <c r="H4900" s="8" t="str">
        <f t="shared" si="761"/>
        <v/>
      </c>
      <c r="I4900" s="8">
        <f t="shared" si="762"/>
        <v>1</v>
      </c>
      <c r="J4900" s="9">
        <f t="shared" si="763"/>
        <v>97.166666666666671</v>
      </c>
      <c r="K4900" s="8">
        <f t="shared" si="764"/>
        <v>0</v>
      </c>
      <c r="L4900" s="8" t="str">
        <f t="shared" si="765"/>
        <v/>
      </c>
      <c r="M4900" s="8">
        <f t="shared" si="766"/>
        <v>0</v>
      </c>
      <c r="N4900" s="8" t="str">
        <f t="shared" si="767"/>
        <v/>
      </c>
      <c r="O4900" s="8">
        <f t="shared" si="768"/>
        <v>0</v>
      </c>
      <c r="P4900" s="8" t="str">
        <f t="shared" si="769"/>
        <v/>
      </c>
      <c r="S4900">
        <v>1</v>
      </c>
    </row>
    <row r="4901" spans="1:21" x14ac:dyDescent="0.25">
      <c r="A4901" s="1" t="s">
        <v>19512</v>
      </c>
      <c r="B4901" t="s">
        <v>19513</v>
      </c>
      <c r="C4901">
        <v>31</v>
      </c>
      <c r="D4901" s="4" t="s">
        <v>19213</v>
      </c>
      <c r="E4901" s="9">
        <v>97.166666666666671</v>
      </c>
      <c r="F4901" s="9"/>
      <c r="G4901" s="8">
        <f t="shared" si="760"/>
        <v>0</v>
      </c>
      <c r="H4901" s="8" t="str">
        <f t="shared" si="761"/>
        <v/>
      </c>
      <c r="I4901" s="8">
        <f t="shared" si="762"/>
        <v>1</v>
      </c>
      <c r="J4901" s="9">
        <f t="shared" si="763"/>
        <v>97.166666666666671</v>
      </c>
      <c r="K4901" s="8">
        <f t="shared" si="764"/>
        <v>0</v>
      </c>
      <c r="L4901" s="8" t="str">
        <f t="shared" si="765"/>
        <v/>
      </c>
      <c r="M4901" s="8">
        <f t="shared" si="766"/>
        <v>0</v>
      </c>
      <c r="N4901" s="8" t="str">
        <f t="shared" si="767"/>
        <v/>
      </c>
      <c r="O4901" s="8">
        <f t="shared" si="768"/>
        <v>0</v>
      </c>
      <c r="P4901" s="8" t="str">
        <f t="shared" si="769"/>
        <v/>
      </c>
      <c r="S4901">
        <v>1</v>
      </c>
    </row>
    <row r="4902" spans="1:21" x14ac:dyDescent="0.25">
      <c r="A4902" s="1" t="s">
        <v>19514</v>
      </c>
      <c r="B4902" t="s">
        <v>19515</v>
      </c>
      <c r="C4902">
        <v>44</v>
      </c>
      <c r="D4902" s="4" t="s">
        <v>13916</v>
      </c>
      <c r="E4902" s="9">
        <v>97.166666666666671</v>
      </c>
      <c r="F4902" s="9"/>
      <c r="G4902" s="8">
        <f t="shared" si="760"/>
        <v>0</v>
      </c>
      <c r="H4902" s="8" t="str">
        <f t="shared" si="761"/>
        <v/>
      </c>
      <c r="I4902" s="8">
        <f t="shared" si="762"/>
        <v>0</v>
      </c>
      <c r="J4902" s="9" t="str">
        <f t="shared" si="763"/>
        <v/>
      </c>
      <c r="K4902" s="8">
        <f t="shared" si="764"/>
        <v>1</v>
      </c>
      <c r="L4902" s="8">
        <f t="shared" si="765"/>
        <v>97.166666666666671</v>
      </c>
      <c r="M4902" s="8">
        <f t="shared" si="766"/>
        <v>0</v>
      </c>
      <c r="N4902" s="8" t="str">
        <f t="shared" si="767"/>
        <v/>
      </c>
      <c r="O4902" s="8">
        <f t="shared" si="768"/>
        <v>0</v>
      </c>
      <c r="P4902" s="8" t="str">
        <f t="shared" si="769"/>
        <v/>
      </c>
      <c r="S4902">
        <v>1</v>
      </c>
    </row>
    <row r="4903" spans="1:21" x14ac:dyDescent="0.25">
      <c r="A4903" s="1" t="s">
        <v>19516</v>
      </c>
      <c r="B4903" t="s">
        <v>19517</v>
      </c>
      <c r="C4903">
        <v>50</v>
      </c>
      <c r="D4903" s="4" t="s">
        <v>17656</v>
      </c>
      <c r="E4903" s="9">
        <v>97.183333333333337</v>
      </c>
      <c r="F4903" s="9"/>
      <c r="G4903" s="8">
        <f t="shared" si="760"/>
        <v>0</v>
      </c>
      <c r="H4903" s="8" t="str">
        <f t="shared" si="761"/>
        <v/>
      </c>
      <c r="I4903" s="8">
        <f t="shared" si="762"/>
        <v>0</v>
      </c>
      <c r="J4903" s="9" t="str">
        <f t="shared" si="763"/>
        <v/>
      </c>
      <c r="K4903" s="8">
        <f t="shared" si="764"/>
        <v>1</v>
      </c>
      <c r="L4903" s="8">
        <f t="shared" si="765"/>
        <v>97.183333333333337</v>
      </c>
      <c r="M4903" s="8">
        <f t="shared" si="766"/>
        <v>0</v>
      </c>
      <c r="N4903" s="8" t="str">
        <f t="shared" si="767"/>
        <v/>
      </c>
      <c r="O4903" s="8">
        <f t="shared" si="768"/>
        <v>0</v>
      </c>
      <c r="P4903" s="8" t="str">
        <f t="shared" si="769"/>
        <v/>
      </c>
      <c r="S4903">
        <v>1</v>
      </c>
    </row>
    <row r="4904" spans="1:21" x14ac:dyDescent="0.25">
      <c r="A4904" s="1" t="s">
        <v>19518</v>
      </c>
      <c r="B4904" t="s">
        <v>19519</v>
      </c>
      <c r="C4904" t="s">
        <v>10944</v>
      </c>
      <c r="D4904" s="4" t="s">
        <v>9277</v>
      </c>
      <c r="E4904" s="9">
        <v>97.183333333333337</v>
      </c>
      <c r="F4904" s="9"/>
      <c r="G4904" s="8">
        <f t="shared" si="760"/>
        <v>0</v>
      </c>
      <c r="H4904" s="8" t="str">
        <f t="shared" si="761"/>
        <v/>
      </c>
      <c r="I4904" s="8">
        <f t="shared" si="762"/>
        <v>0</v>
      </c>
      <c r="J4904" s="9" t="str">
        <f t="shared" si="763"/>
        <v/>
      </c>
      <c r="K4904" s="8">
        <f t="shared" si="764"/>
        <v>0</v>
      </c>
      <c r="L4904" s="8" t="str">
        <f t="shared" si="765"/>
        <v/>
      </c>
      <c r="M4904" s="8">
        <f t="shared" si="766"/>
        <v>0</v>
      </c>
      <c r="N4904" s="8" t="str">
        <f t="shared" si="767"/>
        <v/>
      </c>
      <c r="O4904" s="8">
        <f t="shared" si="768"/>
        <v>0</v>
      </c>
      <c r="P4904" s="8" t="str">
        <f t="shared" si="769"/>
        <v/>
      </c>
      <c r="S4904">
        <v>1</v>
      </c>
    </row>
    <row r="4905" spans="1:21" x14ac:dyDescent="0.25">
      <c r="A4905" s="1" t="s">
        <v>19520</v>
      </c>
      <c r="B4905" t="s">
        <v>19521</v>
      </c>
      <c r="C4905">
        <v>48</v>
      </c>
      <c r="D4905" s="4" t="s">
        <v>9770</v>
      </c>
      <c r="E4905" s="9">
        <v>97.183333333333337</v>
      </c>
      <c r="F4905" s="9"/>
      <c r="G4905" s="8">
        <f t="shared" si="760"/>
        <v>0</v>
      </c>
      <c r="H4905" s="8" t="str">
        <f t="shared" si="761"/>
        <v/>
      </c>
      <c r="I4905" s="8">
        <f t="shared" si="762"/>
        <v>0</v>
      </c>
      <c r="J4905" s="9" t="str">
        <f t="shared" si="763"/>
        <v/>
      </c>
      <c r="K4905" s="8">
        <f t="shared" si="764"/>
        <v>1</v>
      </c>
      <c r="L4905" s="8">
        <f t="shared" si="765"/>
        <v>97.183333333333337</v>
      </c>
      <c r="M4905" s="8">
        <f t="shared" si="766"/>
        <v>0</v>
      </c>
      <c r="N4905" s="8" t="str">
        <f t="shared" si="767"/>
        <v/>
      </c>
      <c r="O4905" s="8">
        <f t="shared" si="768"/>
        <v>0</v>
      </c>
      <c r="P4905" s="8" t="str">
        <f t="shared" si="769"/>
        <v/>
      </c>
      <c r="S4905">
        <v>1</v>
      </c>
    </row>
    <row r="4906" spans="1:21" x14ac:dyDescent="0.25">
      <c r="A4906" s="1" t="s">
        <v>19522</v>
      </c>
      <c r="B4906" t="s">
        <v>19523</v>
      </c>
      <c r="C4906">
        <v>41</v>
      </c>
      <c r="D4906" s="4" t="s">
        <v>10403</v>
      </c>
      <c r="E4906" s="9">
        <v>97.183333333333337</v>
      </c>
      <c r="F4906" s="9"/>
      <c r="G4906" s="8">
        <f t="shared" si="760"/>
        <v>0</v>
      </c>
      <c r="H4906" s="8" t="str">
        <f t="shared" si="761"/>
        <v/>
      </c>
      <c r="I4906" s="8">
        <f t="shared" si="762"/>
        <v>0</v>
      </c>
      <c r="J4906" s="9" t="str">
        <f t="shared" si="763"/>
        <v/>
      </c>
      <c r="K4906" s="8">
        <f t="shared" si="764"/>
        <v>1</v>
      </c>
      <c r="L4906" s="8">
        <f t="shared" si="765"/>
        <v>97.183333333333337</v>
      </c>
      <c r="M4906" s="8">
        <f t="shared" si="766"/>
        <v>0</v>
      </c>
      <c r="N4906" s="8" t="str">
        <f t="shared" si="767"/>
        <v/>
      </c>
      <c r="O4906" s="8">
        <f t="shared" si="768"/>
        <v>0</v>
      </c>
      <c r="P4906" s="8" t="str">
        <f t="shared" si="769"/>
        <v/>
      </c>
      <c r="S4906">
        <v>1</v>
      </c>
    </row>
    <row r="4907" spans="1:21" x14ac:dyDescent="0.25">
      <c r="A4907" s="1" t="s">
        <v>19524</v>
      </c>
      <c r="B4907" t="s">
        <v>19525</v>
      </c>
      <c r="C4907">
        <v>24</v>
      </c>
      <c r="D4907" s="4" t="s">
        <v>9348</v>
      </c>
      <c r="E4907" s="9">
        <v>97.2</v>
      </c>
      <c r="F4907" s="9"/>
      <c r="G4907" s="8">
        <f t="shared" si="760"/>
        <v>0</v>
      </c>
      <c r="H4907" s="8" t="str">
        <f t="shared" si="761"/>
        <v/>
      </c>
      <c r="I4907" s="8">
        <f t="shared" si="762"/>
        <v>1</v>
      </c>
      <c r="J4907" s="9">
        <f t="shared" si="763"/>
        <v>97.2</v>
      </c>
      <c r="K4907" s="8">
        <f t="shared" si="764"/>
        <v>0</v>
      </c>
      <c r="L4907" s="8" t="str">
        <f t="shared" si="765"/>
        <v/>
      </c>
      <c r="M4907" s="8">
        <f t="shared" si="766"/>
        <v>0</v>
      </c>
      <c r="N4907" s="8" t="str">
        <f t="shared" si="767"/>
        <v/>
      </c>
      <c r="O4907" s="8">
        <f t="shared" si="768"/>
        <v>0</v>
      </c>
      <c r="P4907" s="8" t="str">
        <f t="shared" si="769"/>
        <v/>
      </c>
      <c r="S4907">
        <v>1</v>
      </c>
    </row>
    <row r="4908" spans="1:21" x14ac:dyDescent="0.25">
      <c r="A4908" s="1" t="s">
        <v>19526</v>
      </c>
      <c r="B4908" t="s">
        <v>19527</v>
      </c>
      <c r="C4908">
        <v>31</v>
      </c>
      <c r="D4908" s="4" t="s">
        <v>19528</v>
      </c>
      <c r="E4908" s="9">
        <v>97.2</v>
      </c>
      <c r="F4908" s="9"/>
      <c r="G4908" s="8">
        <f t="shared" si="760"/>
        <v>0</v>
      </c>
      <c r="H4908" s="8" t="str">
        <f t="shared" si="761"/>
        <v/>
      </c>
      <c r="I4908" s="8">
        <f t="shared" si="762"/>
        <v>1</v>
      </c>
      <c r="J4908" s="9">
        <f t="shared" si="763"/>
        <v>97.2</v>
      </c>
      <c r="K4908" s="8">
        <f t="shared" si="764"/>
        <v>0</v>
      </c>
      <c r="L4908" s="8" t="str">
        <f t="shared" si="765"/>
        <v/>
      </c>
      <c r="M4908" s="8">
        <f t="shared" si="766"/>
        <v>0</v>
      </c>
      <c r="N4908" s="8" t="str">
        <f t="shared" si="767"/>
        <v/>
      </c>
      <c r="O4908" s="8">
        <f t="shared" si="768"/>
        <v>0</v>
      </c>
      <c r="P4908" s="8" t="str">
        <f t="shared" si="769"/>
        <v/>
      </c>
      <c r="S4908">
        <v>1</v>
      </c>
    </row>
    <row r="4909" spans="1:21" x14ac:dyDescent="0.25">
      <c r="A4909" s="1" t="s">
        <v>19529</v>
      </c>
      <c r="B4909" t="s">
        <v>19530</v>
      </c>
      <c r="C4909">
        <v>50</v>
      </c>
      <c r="D4909" s="4" t="s">
        <v>19531</v>
      </c>
      <c r="E4909" s="9">
        <v>97.2</v>
      </c>
      <c r="F4909" s="9"/>
      <c r="G4909" s="8">
        <f t="shared" si="760"/>
        <v>0</v>
      </c>
      <c r="H4909" s="8" t="str">
        <f t="shared" si="761"/>
        <v/>
      </c>
      <c r="I4909" s="8">
        <f t="shared" si="762"/>
        <v>0</v>
      </c>
      <c r="J4909" s="9" t="str">
        <f t="shared" si="763"/>
        <v/>
      </c>
      <c r="K4909" s="8">
        <f t="shared" si="764"/>
        <v>1</v>
      </c>
      <c r="L4909" s="8">
        <f t="shared" si="765"/>
        <v>97.2</v>
      </c>
      <c r="M4909" s="8">
        <f t="shared" si="766"/>
        <v>0</v>
      </c>
      <c r="N4909" s="8" t="str">
        <f t="shared" si="767"/>
        <v/>
      </c>
      <c r="O4909" s="8">
        <f t="shared" si="768"/>
        <v>0</v>
      </c>
      <c r="P4909" s="8" t="str">
        <f t="shared" si="769"/>
        <v/>
      </c>
      <c r="S4909">
        <v>1</v>
      </c>
    </row>
    <row r="4910" spans="1:21" x14ac:dyDescent="0.25">
      <c r="A4910" s="1" t="s">
        <v>19532</v>
      </c>
      <c r="B4910" t="s">
        <v>19533</v>
      </c>
      <c r="C4910">
        <v>26</v>
      </c>
      <c r="D4910" s="4" t="s">
        <v>9308</v>
      </c>
      <c r="E4910" s="9">
        <v>97.2</v>
      </c>
      <c r="F4910" s="9"/>
      <c r="G4910" s="8">
        <f t="shared" si="760"/>
        <v>0</v>
      </c>
      <c r="H4910" s="8" t="str">
        <f t="shared" si="761"/>
        <v/>
      </c>
      <c r="I4910" s="8">
        <f t="shared" si="762"/>
        <v>1</v>
      </c>
      <c r="J4910" s="9">
        <f t="shared" si="763"/>
        <v>97.2</v>
      </c>
      <c r="K4910" s="8">
        <f t="shared" si="764"/>
        <v>0</v>
      </c>
      <c r="L4910" s="8" t="str">
        <f t="shared" si="765"/>
        <v/>
      </c>
      <c r="M4910" s="8">
        <f t="shared" si="766"/>
        <v>0</v>
      </c>
      <c r="N4910" s="8" t="str">
        <f t="shared" si="767"/>
        <v/>
      </c>
      <c r="O4910" s="8">
        <f t="shared" si="768"/>
        <v>0</v>
      </c>
      <c r="P4910" s="8" t="str">
        <f t="shared" si="769"/>
        <v/>
      </c>
      <c r="S4910">
        <v>1</v>
      </c>
    </row>
    <row r="4911" spans="1:21" x14ac:dyDescent="0.25">
      <c r="A4911" s="1" t="s">
        <v>19534</v>
      </c>
      <c r="B4911" t="s">
        <v>19535</v>
      </c>
      <c r="C4911">
        <v>25</v>
      </c>
      <c r="D4911" s="4" t="s">
        <v>9308</v>
      </c>
      <c r="E4911" s="9">
        <v>97.216666666666669</v>
      </c>
      <c r="F4911" s="9"/>
      <c r="G4911" s="8">
        <f t="shared" si="760"/>
        <v>0</v>
      </c>
      <c r="H4911" s="8" t="str">
        <f t="shared" si="761"/>
        <v/>
      </c>
      <c r="I4911" s="8">
        <f t="shared" si="762"/>
        <v>1</v>
      </c>
      <c r="J4911" s="9">
        <f t="shared" si="763"/>
        <v>97.216666666666669</v>
      </c>
      <c r="K4911" s="8">
        <f t="shared" si="764"/>
        <v>0</v>
      </c>
      <c r="L4911" s="8" t="str">
        <f t="shared" si="765"/>
        <v/>
      </c>
      <c r="M4911" s="8">
        <f t="shared" si="766"/>
        <v>0</v>
      </c>
      <c r="N4911" s="8" t="str">
        <f t="shared" si="767"/>
        <v/>
      </c>
      <c r="O4911" s="8">
        <f t="shared" si="768"/>
        <v>0</v>
      </c>
      <c r="P4911" s="8" t="str">
        <f t="shared" si="769"/>
        <v/>
      </c>
      <c r="S4911">
        <v>1</v>
      </c>
    </row>
    <row r="4912" spans="1:21" x14ac:dyDescent="0.25">
      <c r="A4912" s="1" t="s">
        <v>19536</v>
      </c>
      <c r="B4912" t="s">
        <v>19537</v>
      </c>
      <c r="C4912">
        <v>60</v>
      </c>
      <c r="D4912" s="4" t="s">
        <v>19538</v>
      </c>
      <c r="E4912" s="9">
        <v>97.216666666666669</v>
      </c>
      <c r="F4912" s="9"/>
      <c r="G4912" s="8">
        <f t="shared" si="760"/>
        <v>0</v>
      </c>
      <c r="H4912" s="8" t="str">
        <f t="shared" si="761"/>
        <v/>
      </c>
      <c r="I4912" s="8">
        <f t="shared" si="762"/>
        <v>0</v>
      </c>
      <c r="J4912" s="9" t="str">
        <f t="shared" si="763"/>
        <v/>
      </c>
      <c r="K4912" s="8">
        <f t="shared" si="764"/>
        <v>1</v>
      </c>
      <c r="L4912" s="8">
        <f t="shared" si="765"/>
        <v>97.216666666666669</v>
      </c>
      <c r="M4912" s="8">
        <f t="shared" si="766"/>
        <v>0</v>
      </c>
      <c r="N4912" s="8" t="str">
        <f t="shared" si="767"/>
        <v/>
      </c>
      <c r="O4912" s="8">
        <f t="shared" si="768"/>
        <v>0</v>
      </c>
      <c r="P4912" s="8" t="str">
        <f t="shared" si="769"/>
        <v/>
      </c>
      <c r="U4912">
        <v>1</v>
      </c>
    </row>
    <row r="4913" spans="1:19" x14ac:dyDescent="0.25">
      <c r="A4913" s="1" t="s">
        <v>19539</v>
      </c>
      <c r="B4913" t="s">
        <v>19540</v>
      </c>
      <c r="C4913">
        <v>59</v>
      </c>
      <c r="D4913" s="4" t="s">
        <v>9277</v>
      </c>
      <c r="E4913" s="9">
        <v>97.216666666666669</v>
      </c>
      <c r="F4913" s="9"/>
      <c r="G4913" s="8">
        <f t="shared" si="760"/>
        <v>0</v>
      </c>
      <c r="H4913" s="8" t="str">
        <f t="shared" si="761"/>
        <v/>
      </c>
      <c r="I4913" s="8">
        <f t="shared" si="762"/>
        <v>0</v>
      </c>
      <c r="J4913" s="9" t="str">
        <f t="shared" si="763"/>
        <v/>
      </c>
      <c r="K4913" s="8">
        <f t="shared" si="764"/>
        <v>1</v>
      </c>
      <c r="L4913" s="8">
        <f t="shared" si="765"/>
        <v>97.216666666666669</v>
      </c>
      <c r="M4913" s="8">
        <f t="shared" si="766"/>
        <v>0</v>
      </c>
      <c r="N4913" s="8" t="str">
        <f t="shared" si="767"/>
        <v/>
      </c>
      <c r="O4913" s="8">
        <f t="shared" si="768"/>
        <v>0</v>
      </c>
      <c r="P4913" s="8" t="str">
        <f t="shared" si="769"/>
        <v/>
      </c>
      <c r="S4913">
        <v>1</v>
      </c>
    </row>
    <row r="4914" spans="1:19" x14ac:dyDescent="0.25">
      <c r="A4914" s="1" t="s">
        <v>19541</v>
      </c>
      <c r="B4914" t="s">
        <v>19542</v>
      </c>
      <c r="C4914">
        <v>25</v>
      </c>
      <c r="D4914" s="4" t="s">
        <v>9336</v>
      </c>
      <c r="E4914" s="9">
        <v>97.233333333333334</v>
      </c>
      <c r="F4914" s="9"/>
      <c r="G4914" s="8">
        <f t="shared" si="760"/>
        <v>0</v>
      </c>
      <c r="H4914" s="8" t="str">
        <f t="shared" si="761"/>
        <v/>
      </c>
      <c r="I4914" s="8">
        <f t="shared" si="762"/>
        <v>1</v>
      </c>
      <c r="J4914" s="9">
        <f t="shared" si="763"/>
        <v>97.233333333333334</v>
      </c>
      <c r="K4914" s="8">
        <f t="shared" si="764"/>
        <v>0</v>
      </c>
      <c r="L4914" s="8" t="str">
        <f t="shared" si="765"/>
        <v/>
      </c>
      <c r="M4914" s="8">
        <f t="shared" si="766"/>
        <v>0</v>
      </c>
      <c r="N4914" s="8" t="str">
        <f t="shared" si="767"/>
        <v/>
      </c>
      <c r="O4914" s="8">
        <f t="shared" si="768"/>
        <v>0</v>
      </c>
      <c r="P4914" s="8" t="str">
        <f t="shared" si="769"/>
        <v/>
      </c>
      <c r="S4914">
        <v>1</v>
      </c>
    </row>
    <row r="4915" spans="1:19" x14ac:dyDescent="0.25">
      <c r="A4915" s="1" t="s">
        <v>19543</v>
      </c>
      <c r="B4915" t="s">
        <v>19544</v>
      </c>
      <c r="C4915">
        <v>39</v>
      </c>
      <c r="D4915" s="4" t="s">
        <v>15625</v>
      </c>
      <c r="E4915" s="9">
        <v>97.25</v>
      </c>
      <c r="F4915" s="9"/>
      <c r="G4915" s="8">
        <f t="shared" si="760"/>
        <v>0</v>
      </c>
      <c r="H4915" s="8" t="str">
        <f t="shared" si="761"/>
        <v/>
      </c>
      <c r="I4915" s="8">
        <f t="shared" si="762"/>
        <v>1</v>
      </c>
      <c r="J4915" s="9">
        <f t="shared" si="763"/>
        <v>97.25</v>
      </c>
      <c r="K4915" s="8">
        <f t="shared" si="764"/>
        <v>0</v>
      </c>
      <c r="L4915" s="8" t="str">
        <f t="shared" si="765"/>
        <v/>
      </c>
      <c r="M4915" s="8">
        <f t="shared" si="766"/>
        <v>0</v>
      </c>
      <c r="N4915" s="8" t="str">
        <f t="shared" si="767"/>
        <v/>
      </c>
      <c r="O4915" s="8">
        <f t="shared" si="768"/>
        <v>0</v>
      </c>
      <c r="P4915" s="8" t="str">
        <f t="shared" si="769"/>
        <v/>
      </c>
      <c r="S4915">
        <v>1</v>
      </c>
    </row>
    <row r="4916" spans="1:19" x14ac:dyDescent="0.25">
      <c r="A4916" s="1" t="s">
        <v>19545</v>
      </c>
      <c r="B4916" t="s">
        <v>19546</v>
      </c>
      <c r="C4916">
        <v>26</v>
      </c>
      <c r="D4916" s="4" t="s">
        <v>9308</v>
      </c>
      <c r="E4916" s="9">
        <v>97.25</v>
      </c>
      <c r="F4916" s="9"/>
      <c r="G4916" s="8">
        <f t="shared" si="760"/>
        <v>0</v>
      </c>
      <c r="H4916" s="8" t="str">
        <f t="shared" si="761"/>
        <v/>
      </c>
      <c r="I4916" s="8">
        <f t="shared" si="762"/>
        <v>1</v>
      </c>
      <c r="J4916" s="9">
        <f t="shared" si="763"/>
        <v>97.25</v>
      </c>
      <c r="K4916" s="8">
        <f t="shared" si="764"/>
        <v>0</v>
      </c>
      <c r="L4916" s="8" t="str">
        <f t="shared" si="765"/>
        <v/>
      </c>
      <c r="M4916" s="8">
        <f t="shared" si="766"/>
        <v>0</v>
      </c>
      <c r="N4916" s="8" t="str">
        <f t="shared" si="767"/>
        <v/>
      </c>
      <c r="O4916" s="8">
        <f t="shared" si="768"/>
        <v>0</v>
      </c>
      <c r="P4916" s="8" t="str">
        <f t="shared" si="769"/>
        <v/>
      </c>
      <c r="S4916">
        <v>1</v>
      </c>
    </row>
    <row r="4917" spans="1:19" x14ac:dyDescent="0.25">
      <c r="A4917" s="1" t="s">
        <v>19547</v>
      </c>
      <c r="B4917" t="s">
        <v>19548</v>
      </c>
      <c r="C4917">
        <v>28</v>
      </c>
      <c r="D4917" s="4" t="s">
        <v>19336</v>
      </c>
      <c r="E4917" s="9">
        <v>97.266666666666666</v>
      </c>
      <c r="F4917" s="9"/>
      <c r="G4917" s="8">
        <f t="shared" si="760"/>
        <v>0</v>
      </c>
      <c r="H4917" s="8" t="str">
        <f t="shared" si="761"/>
        <v/>
      </c>
      <c r="I4917" s="8">
        <f t="shared" si="762"/>
        <v>1</v>
      </c>
      <c r="J4917" s="9">
        <f t="shared" si="763"/>
        <v>97.266666666666666</v>
      </c>
      <c r="K4917" s="8">
        <f t="shared" si="764"/>
        <v>0</v>
      </c>
      <c r="L4917" s="8" t="str">
        <f t="shared" si="765"/>
        <v/>
      </c>
      <c r="M4917" s="8">
        <f t="shared" si="766"/>
        <v>0</v>
      </c>
      <c r="N4917" s="8" t="str">
        <f t="shared" si="767"/>
        <v/>
      </c>
      <c r="O4917" s="8">
        <f t="shared" si="768"/>
        <v>0</v>
      </c>
      <c r="P4917" s="8" t="str">
        <f t="shared" si="769"/>
        <v/>
      </c>
      <c r="S4917">
        <v>1</v>
      </c>
    </row>
    <row r="4918" spans="1:19" x14ac:dyDescent="0.25">
      <c r="A4918" s="1" t="s">
        <v>19549</v>
      </c>
      <c r="B4918" t="s">
        <v>19550</v>
      </c>
      <c r="C4918">
        <v>48</v>
      </c>
      <c r="D4918" s="4" t="s">
        <v>9277</v>
      </c>
      <c r="E4918" s="9">
        <v>97.3</v>
      </c>
      <c r="F4918" s="9"/>
      <c r="G4918" s="8">
        <f t="shared" si="760"/>
        <v>0</v>
      </c>
      <c r="H4918" s="8" t="str">
        <f t="shared" si="761"/>
        <v/>
      </c>
      <c r="I4918" s="8">
        <f t="shared" si="762"/>
        <v>0</v>
      </c>
      <c r="J4918" s="9" t="str">
        <f t="shared" si="763"/>
        <v/>
      </c>
      <c r="K4918" s="8">
        <f t="shared" si="764"/>
        <v>1</v>
      </c>
      <c r="L4918" s="8">
        <f t="shared" si="765"/>
        <v>97.3</v>
      </c>
      <c r="M4918" s="8">
        <f t="shared" si="766"/>
        <v>0</v>
      </c>
      <c r="N4918" s="8" t="str">
        <f t="shared" si="767"/>
        <v/>
      </c>
      <c r="O4918" s="8">
        <f t="shared" si="768"/>
        <v>0</v>
      </c>
      <c r="P4918" s="8" t="str">
        <f t="shared" si="769"/>
        <v/>
      </c>
      <c r="S4918">
        <v>1</v>
      </c>
    </row>
    <row r="4919" spans="1:19" x14ac:dyDescent="0.25">
      <c r="A4919" s="1" t="s">
        <v>19551</v>
      </c>
      <c r="B4919" t="s">
        <v>19552</v>
      </c>
      <c r="C4919">
        <v>32</v>
      </c>
      <c r="D4919" s="4" t="s">
        <v>9361</v>
      </c>
      <c r="E4919" s="9">
        <v>97.3</v>
      </c>
      <c r="F4919" s="9"/>
      <c r="G4919" s="8">
        <f t="shared" si="760"/>
        <v>0</v>
      </c>
      <c r="H4919" s="8" t="str">
        <f t="shared" si="761"/>
        <v/>
      </c>
      <c r="I4919" s="8">
        <f t="shared" si="762"/>
        <v>1</v>
      </c>
      <c r="J4919" s="9">
        <f t="shared" si="763"/>
        <v>97.3</v>
      </c>
      <c r="K4919" s="8">
        <f t="shared" si="764"/>
        <v>0</v>
      </c>
      <c r="L4919" s="8" t="str">
        <f t="shared" si="765"/>
        <v/>
      </c>
      <c r="M4919" s="8">
        <f t="shared" si="766"/>
        <v>0</v>
      </c>
      <c r="N4919" s="8" t="str">
        <f t="shared" si="767"/>
        <v/>
      </c>
      <c r="O4919" s="8">
        <f t="shared" si="768"/>
        <v>0</v>
      </c>
      <c r="P4919" s="8" t="str">
        <f t="shared" si="769"/>
        <v/>
      </c>
      <c r="S4919">
        <v>1</v>
      </c>
    </row>
    <row r="4920" spans="1:19" x14ac:dyDescent="0.25">
      <c r="A4920" s="1" t="s">
        <v>19553</v>
      </c>
      <c r="B4920" t="s">
        <v>19554</v>
      </c>
      <c r="C4920">
        <v>41</v>
      </c>
      <c r="D4920" s="4" t="s">
        <v>9299</v>
      </c>
      <c r="E4920" s="9">
        <v>97.316666666666663</v>
      </c>
      <c r="F4920" s="9"/>
      <c r="G4920" s="8">
        <f t="shared" si="760"/>
        <v>0</v>
      </c>
      <c r="H4920" s="8" t="str">
        <f t="shared" si="761"/>
        <v/>
      </c>
      <c r="I4920" s="8">
        <f t="shared" si="762"/>
        <v>0</v>
      </c>
      <c r="J4920" s="9" t="str">
        <f t="shared" si="763"/>
        <v/>
      </c>
      <c r="K4920" s="8">
        <f t="shared" si="764"/>
        <v>1</v>
      </c>
      <c r="L4920" s="8">
        <f t="shared" si="765"/>
        <v>97.316666666666663</v>
      </c>
      <c r="M4920" s="8">
        <f t="shared" si="766"/>
        <v>0</v>
      </c>
      <c r="N4920" s="8" t="str">
        <f t="shared" si="767"/>
        <v/>
      </c>
      <c r="O4920" s="8">
        <f t="shared" si="768"/>
        <v>0</v>
      </c>
      <c r="P4920" s="8" t="str">
        <f t="shared" si="769"/>
        <v/>
      </c>
      <c r="S4920">
        <v>1</v>
      </c>
    </row>
    <row r="4921" spans="1:19" x14ac:dyDescent="0.25">
      <c r="A4921" s="1" t="s">
        <v>19555</v>
      </c>
      <c r="B4921" t="s">
        <v>19556</v>
      </c>
      <c r="C4921">
        <v>35</v>
      </c>
      <c r="D4921" s="4" t="s">
        <v>19557</v>
      </c>
      <c r="E4921" s="9">
        <v>97.316666666666663</v>
      </c>
      <c r="F4921" s="9"/>
      <c r="G4921" s="8">
        <f t="shared" si="760"/>
        <v>0</v>
      </c>
      <c r="H4921" s="8" t="str">
        <f t="shared" si="761"/>
        <v/>
      </c>
      <c r="I4921" s="8">
        <f t="shared" si="762"/>
        <v>1</v>
      </c>
      <c r="J4921" s="9">
        <f t="shared" si="763"/>
        <v>97.316666666666663</v>
      </c>
      <c r="K4921" s="8">
        <f t="shared" si="764"/>
        <v>0</v>
      </c>
      <c r="L4921" s="8" t="str">
        <f t="shared" si="765"/>
        <v/>
      </c>
      <c r="M4921" s="8">
        <f t="shared" si="766"/>
        <v>0</v>
      </c>
      <c r="N4921" s="8" t="str">
        <f t="shared" si="767"/>
        <v/>
      </c>
      <c r="O4921" s="8">
        <f t="shared" si="768"/>
        <v>0</v>
      </c>
      <c r="P4921" s="8" t="str">
        <f t="shared" si="769"/>
        <v/>
      </c>
      <c r="S4921">
        <v>1</v>
      </c>
    </row>
    <row r="4922" spans="1:19" x14ac:dyDescent="0.25">
      <c r="A4922" s="1" t="s">
        <v>19558</v>
      </c>
      <c r="B4922" t="s">
        <v>19559</v>
      </c>
      <c r="C4922">
        <v>32</v>
      </c>
      <c r="D4922" s="4" t="s">
        <v>9308</v>
      </c>
      <c r="E4922" s="9">
        <v>97.333333333333329</v>
      </c>
      <c r="F4922" s="9"/>
      <c r="G4922" s="8">
        <f t="shared" si="760"/>
        <v>0</v>
      </c>
      <c r="H4922" s="8" t="str">
        <f t="shared" si="761"/>
        <v/>
      </c>
      <c r="I4922" s="8">
        <f t="shared" si="762"/>
        <v>1</v>
      </c>
      <c r="J4922" s="9">
        <f t="shared" si="763"/>
        <v>97.333333333333329</v>
      </c>
      <c r="K4922" s="8">
        <f t="shared" si="764"/>
        <v>0</v>
      </c>
      <c r="L4922" s="8" t="str">
        <f t="shared" si="765"/>
        <v/>
      </c>
      <c r="M4922" s="8">
        <f t="shared" si="766"/>
        <v>0</v>
      </c>
      <c r="N4922" s="8" t="str">
        <f t="shared" si="767"/>
        <v/>
      </c>
      <c r="O4922" s="8">
        <f t="shared" si="768"/>
        <v>0</v>
      </c>
      <c r="P4922" s="8" t="str">
        <f t="shared" si="769"/>
        <v/>
      </c>
      <c r="S4922">
        <v>1</v>
      </c>
    </row>
    <row r="4923" spans="1:19" x14ac:dyDescent="0.25">
      <c r="A4923" s="1" t="s">
        <v>19560</v>
      </c>
      <c r="B4923" t="s">
        <v>19561</v>
      </c>
      <c r="C4923">
        <v>25</v>
      </c>
      <c r="D4923" s="4" t="s">
        <v>9308</v>
      </c>
      <c r="E4923" s="9">
        <v>97.333333333333329</v>
      </c>
      <c r="F4923" s="9"/>
      <c r="G4923" s="8">
        <f t="shared" si="760"/>
        <v>0</v>
      </c>
      <c r="H4923" s="8" t="str">
        <f t="shared" si="761"/>
        <v/>
      </c>
      <c r="I4923" s="8">
        <f t="shared" si="762"/>
        <v>1</v>
      </c>
      <c r="J4923" s="9">
        <f t="shared" si="763"/>
        <v>97.333333333333329</v>
      </c>
      <c r="K4923" s="8">
        <f t="shared" si="764"/>
        <v>0</v>
      </c>
      <c r="L4923" s="8" t="str">
        <f t="shared" si="765"/>
        <v/>
      </c>
      <c r="M4923" s="8">
        <f t="shared" si="766"/>
        <v>0</v>
      </c>
      <c r="N4923" s="8" t="str">
        <f t="shared" si="767"/>
        <v/>
      </c>
      <c r="O4923" s="8">
        <f t="shared" si="768"/>
        <v>0</v>
      </c>
      <c r="P4923" s="8" t="str">
        <f t="shared" si="769"/>
        <v/>
      </c>
      <c r="S4923">
        <v>1</v>
      </c>
    </row>
    <row r="4924" spans="1:19" x14ac:dyDescent="0.25">
      <c r="A4924" s="1" t="s">
        <v>19562</v>
      </c>
      <c r="B4924" t="s">
        <v>19563</v>
      </c>
      <c r="C4924">
        <v>29</v>
      </c>
      <c r="D4924" s="4" t="s">
        <v>9299</v>
      </c>
      <c r="E4924" s="9">
        <v>97.333333333333329</v>
      </c>
      <c r="F4924" s="9"/>
      <c r="G4924" s="8">
        <f t="shared" si="760"/>
        <v>0</v>
      </c>
      <c r="H4924" s="8" t="str">
        <f t="shared" si="761"/>
        <v/>
      </c>
      <c r="I4924" s="8">
        <f t="shared" si="762"/>
        <v>1</v>
      </c>
      <c r="J4924" s="9">
        <f t="shared" si="763"/>
        <v>97.333333333333329</v>
      </c>
      <c r="K4924" s="8">
        <f t="shared" si="764"/>
        <v>0</v>
      </c>
      <c r="L4924" s="8" t="str">
        <f t="shared" si="765"/>
        <v/>
      </c>
      <c r="M4924" s="8">
        <f t="shared" si="766"/>
        <v>0</v>
      </c>
      <c r="N4924" s="8" t="str">
        <f t="shared" si="767"/>
        <v/>
      </c>
      <c r="O4924" s="8">
        <f t="shared" si="768"/>
        <v>0</v>
      </c>
      <c r="P4924" s="8" t="str">
        <f t="shared" si="769"/>
        <v/>
      </c>
      <c r="S4924">
        <v>1</v>
      </c>
    </row>
    <row r="4925" spans="1:19" x14ac:dyDescent="0.25">
      <c r="A4925" s="1" t="s">
        <v>19564</v>
      </c>
      <c r="B4925" t="s">
        <v>19565</v>
      </c>
      <c r="C4925">
        <v>31</v>
      </c>
      <c r="D4925" s="4" t="s">
        <v>19566</v>
      </c>
      <c r="E4925" s="9">
        <v>97.333333333333329</v>
      </c>
      <c r="F4925" s="9"/>
      <c r="G4925" s="8">
        <f t="shared" si="760"/>
        <v>0</v>
      </c>
      <c r="H4925" s="8" t="str">
        <f t="shared" si="761"/>
        <v/>
      </c>
      <c r="I4925" s="8">
        <f t="shared" si="762"/>
        <v>1</v>
      </c>
      <c r="J4925" s="9">
        <f t="shared" si="763"/>
        <v>97.333333333333329</v>
      </c>
      <c r="K4925" s="8">
        <f t="shared" si="764"/>
        <v>0</v>
      </c>
      <c r="L4925" s="8" t="str">
        <f t="shared" si="765"/>
        <v/>
      </c>
      <c r="M4925" s="8">
        <f t="shared" si="766"/>
        <v>0</v>
      </c>
      <c r="N4925" s="8" t="str">
        <f t="shared" si="767"/>
        <v/>
      </c>
      <c r="O4925" s="8">
        <f t="shared" si="768"/>
        <v>0</v>
      </c>
      <c r="P4925" s="8" t="str">
        <f t="shared" si="769"/>
        <v/>
      </c>
      <c r="S4925">
        <v>1</v>
      </c>
    </row>
    <row r="4926" spans="1:19" x14ac:dyDescent="0.25">
      <c r="A4926" s="1" t="s">
        <v>19567</v>
      </c>
      <c r="B4926" t="s">
        <v>19568</v>
      </c>
      <c r="C4926">
        <v>39</v>
      </c>
      <c r="D4926" s="4" t="s">
        <v>9390</v>
      </c>
      <c r="E4926" s="9">
        <v>97.35</v>
      </c>
      <c r="F4926" s="9"/>
      <c r="G4926" s="8">
        <f t="shared" si="760"/>
        <v>0</v>
      </c>
      <c r="H4926" s="8" t="str">
        <f t="shared" si="761"/>
        <v/>
      </c>
      <c r="I4926" s="8">
        <f t="shared" si="762"/>
        <v>1</v>
      </c>
      <c r="J4926" s="9">
        <f t="shared" si="763"/>
        <v>97.35</v>
      </c>
      <c r="K4926" s="8">
        <f t="shared" si="764"/>
        <v>0</v>
      </c>
      <c r="L4926" s="8" t="str">
        <f t="shared" si="765"/>
        <v/>
      </c>
      <c r="M4926" s="8">
        <f t="shared" si="766"/>
        <v>0</v>
      </c>
      <c r="N4926" s="8" t="str">
        <f t="shared" si="767"/>
        <v/>
      </c>
      <c r="O4926" s="8">
        <f t="shared" si="768"/>
        <v>0</v>
      </c>
      <c r="P4926" s="8" t="str">
        <f t="shared" si="769"/>
        <v/>
      </c>
      <c r="S4926">
        <v>1</v>
      </c>
    </row>
    <row r="4927" spans="1:19" x14ac:dyDescent="0.25">
      <c r="A4927" s="1" t="s">
        <v>19569</v>
      </c>
      <c r="B4927" t="s">
        <v>19570</v>
      </c>
      <c r="C4927">
        <v>36</v>
      </c>
      <c r="D4927" s="4" t="s">
        <v>9361</v>
      </c>
      <c r="E4927" s="9">
        <v>97.35</v>
      </c>
      <c r="F4927" s="9"/>
      <c r="G4927" s="8">
        <f t="shared" si="760"/>
        <v>0</v>
      </c>
      <c r="H4927" s="8" t="str">
        <f t="shared" si="761"/>
        <v/>
      </c>
      <c r="I4927" s="8">
        <f t="shared" si="762"/>
        <v>1</v>
      </c>
      <c r="J4927" s="9">
        <f t="shared" si="763"/>
        <v>97.35</v>
      </c>
      <c r="K4927" s="8">
        <f t="shared" si="764"/>
        <v>0</v>
      </c>
      <c r="L4927" s="8" t="str">
        <f t="shared" si="765"/>
        <v/>
      </c>
      <c r="M4927" s="8">
        <f t="shared" si="766"/>
        <v>0</v>
      </c>
      <c r="N4927" s="8" t="str">
        <f t="shared" si="767"/>
        <v/>
      </c>
      <c r="O4927" s="8">
        <f t="shared" si="768"/>
        <v>0</v>
      </c>
      <c r="P4927" s="8" t="str">
        <f t="shared" si="769"/>
        <v/>
      </c>
      <c r="S4927">
        <v>1</v>
      </c>
    </row>
    <row r="4928" spans="1:19" x14ac:dyDescent="0.25">
      <c r="A4928" s="1" t="s">
        <v>19571</v>
      </c>
      <c r="B4928" t="s">
        <v>19572</v>
      </c>
      <c r="C4928" t="s">
        <v>10270</v>
      </c>
      <c r="D4928" s="4" t="s">
        <v>9602</v>
      </c>
      <c r="E4928" s="9">
        <v>97.36666666666666</v>
      </c>
      <c r="F4928" s="9"/>
      <c r="G4928" s="8">
        <f t="shared" si="760"/>
        <v>0</v>
      </c>
      <c r="H4928" s="8" t="str">
        <f t="shared" si="761"/>
        <v/>
      </c>
      <c r="I4928" s="8">
        <f t="shared" si="762"/>
        <v>0</v>
      </c>
      <c r="J4928" s="9" t="str">
        <f t="shared" si="763"/>
        <v/>
      </c>
      <c r="K4928" s="8">
        <f t="shared" si="764"/>
        <v>0</v>
      </c>
      <c r="L4928" s="8" t="str">
        <f t="shared" si="765"/>
        <v/>
      </c>
      <c r="M4928" s="8">
        <f t="shared" si="766"/>
        <v>0</v>
      </c>
      <c r="N4928" s="8" t="str">
        <f t="shared" si="767"/>
        <v/>
      </c>
      <c r="O4928" s="8">
        <f t="shared" si="768"/>
        <v>0</v>
      </c>
      <c r="P4928" s="8" t="str">
        <f t="shared" si="769"/>
        <v/>
      </c>
      <c r="S4928">
        <v>1</v>
      </c>
    </row>
    <row r="4929" spans="1:19" x14ac:dyDescent="0.25">
      <c r="A4929" s="1" t="s">
        <v>19573</v>
      </c>
      <c r="B4929" t="s">
        <v>19574</v>
      </c>
      <c r="C4929">
        <v>42</v>
      </c>
      <c r="D4929" s="4" t="s">
        <v>9390</v>
      </c>
      <c r="E4929" s="9">
        <v>97.36666666666666</v>
      </c>
      <c r="F4929" s="9"/>
      <c r="G4929" s="8">
        <f t="shared" si="760"/>
        <v>0</v>
      </c>
      <c r="H4929" s="8" t="str">
        <f t="shared" si="761"/>
        <v/>
      </c>
      <c r="I4929" s="8">
        <f t="shared" si="762"/>
        <v>0</v>
      </c>
      <c r="J4929" s="9" t="str">
        <f t="shared" si="763"/>
        <v/>
      </c>
      <c r="K4929" s="8">
        <f t="shared" si="764"/>
        <v>1</v>
      </c>
      <c r="L4929" s="8">
        <f t="shared" si="765"/>
        <v>97.36666666666666</v>
      </c>
      <c r="M4929" s="8">
        <f t="shared" si="766"/>
        <v>0</v>
      </c>
      <c r="N4929" s="8" t="str">
        <f t="shared" si="767"/>
        <v/>
      </c>
      <c r="O4929" s="8">
        <f t="shared" si="768"/>
        <v>0</v>
      </c>
      <c r="P4929" s="8" t="str">
        <f t="shared" si="769"/>
        <v/>
      </c>
      <c r="S4929">
        <v>1</v>
      </c>
    </row>
    <row r="4930" spans="1:19" x14ac:dyDescent="0.25">
      <c r="A4930" s="1" t="s">
        <v>19575</v>
      </c>
      <c r="B4930" t="s">
        <v>19576</v>
      </c>
      <c r="C4930">
        <v>28</v>
      </c>
      <c r="D4930" s="4" t="s">
        <v>9277</v>
      </c>
      <c r="E4930" s="9">
        <v>97.38333333333334</v>
      </c>
      <c r="F4930" s="9"/>
      <c r="G4930" s="8">
        <f t="shared" si="760"/>
        <v>0</v>
      </c>
      <c r="H4930" s="8" t="str">
        <f t="shared" si="761"/>
        <v/>
      </c>
      <c r="I4930" s="8">
        <f t="shared" si="762"/>
        <v>1</v>
      </c>
      <c r="J4930" s="9">
        <f t="shared" si="763"/>
        <v>97.38333333333334</v>
      </c>
      <c r="K4930" s="8">
        <f t="shared" si="764"/>
        <v>0</v>
      </c>
      <c r="L4930" s="8" t="str">
        <f t="shared" si="765"/>
        <v/>
      </c>
      <c r="M4930" s="8">
        <f t="shared" si="766"/>
        <v>0</v>
      </c>
      <c r="N4930" s="8" t="str">
        <f t="shared" si="767"/>
        <v/>
      </c>
      <c r="O4930" s="8">
        <f t="shared" si="768"/>
        <v>0</v>
      </c>
      <c r="P4930" s="8" t="str">
        <f t="shared" si="769"/>
        <v/>
      </c>
      <c r="S4930">
        <v>1</v>
      </c>
    </row>
    <row r="4931" spans="1:19" x14ac:dyDescent="0.25">
      <c r="A4931" s="1" t="s">
        <v>19577</v>
      </c>
      <c r="B4931" t="s">
        <v>19578</v>
      </c>
      <c r="C4931">
        <v>30</v>
      </c>
      <c r="D4931" s="4" t="s">
        <v>9277</v>
      </c>
      <c r="E4931" s="9">
        <v>97.38333333333334</v>
      </c>
      <c r="F4931" s="9"/>
      <c r="G4931" s="8">
        <f t="shared" ref="G4931:G4994" si="770">IF(AND($C4931&gt;G$1,$C4931&lt;=I$1),1,0)</f>
        <v>0</v>
      </c>
      <c r="H4931" s="8" t="str">
        <f t="shared" ref="H4931:H4994" si="771">IF(G4931=1,$E4931,"")</f>
        <v/>
      </c>
      <c r="I4931" s="8">
        <f t="shared" ref="I4931:I4994" si="772">IF(AND($C4931&gt;I$1,$C4931&lt;=K$1),1,0)</f>
        <v>1</v>
      </c>
      <c r="J4931" s="9">
        <f t="shared" ref="J4931:J4994" si="773">IF(I4931=1,$E4931,"")</f>
        <v>97.38333333333334</v>
      </c>
      <c r="K4931" s="8">
        <f t="shared" ref="K4931:K4994" si="774">IF(AND($C4931&gt;K$1,$C4931&lt;=M$1),1,0)</f>
        <v>0</v>
      </c>
      <c r="L4931" s="8" t="str">
        <f t="shared" ref="L4931:L4994" si="775">IF(K4931=1,$E4931,"")</f>
        <v/>
      </c>
      <c r="M4931" s="8">
        <f t="shared" ref="M4931:M4994" si="776">IF(AND($C4931&gt;M$1,$C4931&lt;=O$1),1,0)</f>
        <v>0</v>
      </c>
      <c r="N4931" s="8" t="str">
        <f t="shared" ref="N4931:N4994" si="777">IF(M4931=1,$E4931,"")</f>
        <v/>
      </c>
      <c r="O4931" s="8">
        <f t="shared" ref="O4931:O4994" si="778">IF(AND($C4931&gt;O$1,$C4931&lt;=Q$1),1,0)</f>
        <v>0</v>
      </c>
      <c r="P4931" s="8" t="str">
        <f t="shared" ref="P4931:P4994" si="779">IF(O4931=1,$E4931,"")</f>
        <v/>
      </c>
      <c r="S4931">
        <v>1</v>
      </c>
    </row>
    <row r="4932" spans="1:19" x14ac:dyDescent="0.25">
      <c r="A4932" s="1" t="s">
        <v>19579</v>
      </c>
      <c r="B4932" t="s">
        <v>19580</v>
      </c>
      <c r="C4932">
        <v>32</v>
      </c>
      <c r="D4932" s="4" t="s">
        <v>9416</v>
      </c>
      <c r="E4932" s="9">
        <v>97.38333333333334</v>
      </c>
      <c r="F4932" s="9"/>
      <c r="G4932" s="8">
        <f t="shared" si="770"/>
        <v>0</v>
      </c>
      <c r="H4932" s="8" t="str">
        <f t="shared" si="771"/>
        <v/>
      </c>
      <c r="I4932" s="8">
        <f t="shared" si="772"/>
        <v>1</v>
      </c>
      <c r="J4932" s="9">
        <f t="shared" si="773"/>
        <v>97.38333333333334</v>
      </c>
      <c r="K4932" s="8">
        <f t="shared" si="774"/>
        <v>0</v>
      </c>
      <c r="L4932" s="8" t="str">
        <f t="shared" si="775"/>
        <v/>
      </c>
      <c r="M4932" s="8">
        <f t="shared" si="776"/>
        <v>0</v>
      </c>
      <c r="N4932" s="8" t="str">
        <f t="shared" si="777"/>
        <v/>
      </c>
      <c r="O4932" s="8">
        <f t="shared" si="778"/>
        <v>0</v>
      </c>
      <c r="P4932" s="8" t="str">
        <f t="shared" si="779"/>
        <v/>
      </c>
      <c r="S4932">
        <v>1</v>
      </c>
    </row>
    <row r="4933" spans="1:19" x14ac:dyDescent="0.25">
      <c r="A4933" s="1" t="s">
        <v>19581</v>
      </c>
      <c r="B4933" t="s">
        <v>19582</v>
      </c>
      <c r="C4933">
        <v>28</v>
      </c>
      <c r="D4933" s="4" t="s">
        <v>19583</v>
      </c>
      <c r="E4933" s="9">
        <v>97.4</v>
      </c>
      <c r="F4933" s="9"/>
      <c r="G4933" s="8">
        <f t="shared" si="770"/>
        <v>0</v>
      </c>
      <c r="H4933" s="8" t="str">
        <f t="shared" si="771"/>
        <v/>
      </c>
      <c r="I4933" s="8">
        <f t="shared" si="772"/>
        <v>1</v>
      </c>
      <c r="J4933" s="9">
        <f t="shared" si="773"/>
        <v>97.4</v>
      </c>
      <c r="K4933" s="8">
        <f t="shared" si="774"/>
        <v>0</v>
      </c>
      <c r="L4933" s="8" t="str">
        <f t="shared" si="775"/>
        <v/>
      </c>
      <c r="M4933" s="8">
        <f t="shared" si="776"/>
        <v>0</v>
      </c>
      <c r="N4933" s="8" t="str">
        <f t="shared" si="777"/>
        <v/>
      </c>
      <c r="O4933" s="8">
        <f t="shared" si="778"/>
        <v>0</v>
      </c>
      <c r="P4933" s="8" t="str">
        <f t="shared" si="779"/>
        <v/>
      </c>
      <c r="S4933">
        <v>1</v>
      </c>
    </row>
    <row r="4934" spans="1:19" x14ac:dyDescent="0.25">
      <c r="A4934" s="1" t="s">
        <v>19584</v>
      </c>
      <c r="B4934" t="s">
        <v>19585</v>
      </c>
      <c r="C4934">
        <v>51</v>
      </c>
      <c r="D4934" s="4" t="s">
        <v>19586</v>
      </c>
      <c r="E4934" s="9">
        <v>97.4</v>
      </c>
      <c r="F4934" s="9"/>
      <c r="G4934" s="8">
        <f t="shared" si="770"/>
        <v>0</v>
      </c>
      <c r="H4934" s="8" t="str">
        <f t="shared" si="771"/>
        <v/>
      </c>
      <c r="I4934" s="8">
        <f t="shared" si="772"/>
        <v>0</v>
      </c>
      <c r="J4934" s="9" t="str">
        <f t="shared" si="773"/>
        <v/>
      </c>
      <c r="K4934" s="8">
        <f t="shared" si="774"/>
        <v>1</v>
      </c>
      <c r="L4934" s="8">
        <f t="shared" si="775"/>
        <v>97.4</v>
      </c>
      <c r="M4934" s="8">
        <f t="shared" si="776"/>
        <v>0</v>
      </c>
      <c r="N4934" s="8" t="str">
        <f t="shared" si="777"/>
        <v/>
      </c>
      <c r="O4934" s="8">
        <f t="shared" si="778"/>
        <v>0</v>
      </c>
      <c r="P4934" s="8" t="str">
        <f t="shared" si="779"/>
        <v/>
      </c>
      <c r="S4934">
        <v>1</v>
      </c>
    </row>
    <row r="4935" spans="1:19" x14ac:dyDescent="0.25">
      <c r="A4935" s="1" t="s">
        <v>19587</v>
      </c>
      <c r="B4935" t="s">
        <v>19588</v>
      </c>
      <c r="C4935">
        <v>28</v>
      </c>
      <c r="D4935" s="4" t="s">
        <v>9361</v>
      </c>
      <c r="E4935" s="9">
        <v>97.416666666666671</v>
      </c>
      <c r="F4935" s="9"/>
      <c r="G4935" s="8">
        <f t="shared" si="770"/>
        <v>0</v>
      </c>
      <c r="H4935" s="8" t="str">
        <f t="shared" si="771"/>
        <v/>
      </c>
      <c r="I4935" s="8">
        <f t="shared" si="772"/>
        <v>1</v>
      </c>
      <c r="J4935" s="9">
        <f t="shared" si="773"/>
        <v>97.416666666666671</v>
      </c>
      <c r="K4935" s="8">
        <f t="shared" si="774"/>
        <v>0</v>
      </c>
      <c r="L4935" s="8" t="str">
        <f t="shared" si="775"/>
        <v/>
      </c>
      <c r="M4935" s="8">
        <f t="shared" si="776"/>
        <v>0</v>
      </c>
      <c r="N4935" s="8" t="str">
        <f t="shared" si="777"/>
        <v/>
      </c>
      <c r="O4935" s="8">
        <f t="shared" si="778"/>
        <v>0</v>
      </c>
      <c r="P4935" s="8" t="str">
        <f t="shared" si="779"/>
        <v/>
      </c>
      <c r="S4935">
        <v>1</v>
      </c>
    </row>
    <row r="4936" spans="1:19" x14ac:dyDescent="0.25">
      <c r="A4936" s="1" t="s">
        <v>19589</v>
      </c>
      <c r="B4936" t="s">
        <v>19590</v>
      </c>
      <c r="C4936" t="s">
        <v>10250</v>
      </c>
      <c r="D4936" s="4" t="s">
        <v>9277</v>
      </c>
      <c r="E4936" s="9">
        <v>97.416666666666671</v>
      </c>
      <c r="F4936" s="9"/>
      <c r="G4936" s="8">
        <f t="shared" si="770"/>
        <v>0</v>
      </c>
      <c r="H4936" s="8" t="str">
        <f t="shared" si="771"/>
        <v/>
      </c>
      <c r="I4936" s="8">
        <f t="shared" si="772"/>
        <v>0</v>
      </c>
      <c r="J4936" s="9" t="str">
        <f t="shared" si="773"/>
        <v/>
      </c>
      <c r="K4936" s="8">
        <f t="shared" si="774"/>
        <v>0</v>
      </c>
      <c r="L4936" s="8" t="str">
        <f t="shared" si="775"/>
        <v/>
      </c>
      <c r="M4936" s="8">
        <f t="shared" si="776"/>
        <v>0</v>
      </c>
      <c r="N4936" s="8" t="str">
        <f t="shared" si="777"/>
        <v/>
      </c>
      <c r="O4936" s="8">
        <f t="shared" si="778"/>
        <v>0</v>
      </c>
      <c r="P4936" s="8" t="str">
        <f t="shared" si="779"/>
        <v/>
      </c>
      <c r="S4936">
        <v>1</v>
      </c>
    </row>
    <row r="4937" spans="1:19" x14ac:dyDescent="0.25">
      <c r="A4937" s="1" t="s">
        <v>19591</v>
      </c>
      <c r="B4937" t="s">
        <v>19592</v>
      </c>
      <c r="C4937">
        <v>41</v>
      </c>
      <c r="D4937" s="4" t="s">
        <v>9798</v>
      </c>
      <c r="E4937" s="9">
        <v>97.416666666666671</v>
      </c>
      <c r="F4937" s="9"/>
      <c r="G4937" s="8">
        <f t="shared" si="770"/>
        <v>0</v>
      </c>
      <c r="H4937" s="8" t="str">
        <f t="shared" si="771"/>
        <v/>
      </c>
      <c r="I4937" s="8">
        <f t="shared" si="772"/>
        <v>0</v>
      </c>
      <c r="J4937" s="9" t="str">
        <f t="shared" si="773"/>
        <v/>
      </c>
      <c r="K4937" s="8">
        <f t="shared" si="774"/>
        <v>1</v>
      </c>
      <c r="L4937" s="8">
        <f t="shared" si="775"/>
        <v>97.416666666666671</v>
      </c>
      <c r="M4937" s="8">
        <f t="shared" si="776"/>
        <v>0</v>
      </c>
      <c r="N4937" s="8" t="str">
        <f t="shared" si="777"/>
        <v/>
      </c>
      <c r="O4937" s="8">
        <f t="shared" si="778"/>
        <v>0</v>
      </c>
      <c r="P4937" s="8" t="str">
        <f t="shared" si="779"/>
        <v/>
      </c>
      <c r="S4937">
        <v>1</v>
      </c>
    </row>
    <row r="4938" spans="1:19" x14ac:dyDescent="0.25">
      <c r="A4938" s="1" t="s">
        <v>19593</v>
      </c>
      <c r="B4938" t="s">
        <v>19594</v>
      </c>
      <c r="C4938">
        <v>31</v>
      </c>
      <c r="D4938" s="4" t="s">
        <v>11676</v>
      </c>
      <c r="E4938" s="9">
        <v>97.433333333333337</v>
      </c>
      <c r="F4938" s="9"/>
      <c r="G4938" s="8">
        <f t="shared" si="770"/>
        <v>0</v>
      </c>
      <c r="H4938" s="8" t="str">
        <f t="shared" si="771"/>
        <v/>
      </c>
      <c r="I4938" s="8">
        <f t="shared" si="772"/>
        <v>1</v>
      </c>
      <c r="J4938" s="9">
        <f t="shared" si="773"/>
        <v>97.433333333333337</v>
      </c>
      <c r="K4938" s="8">
        <f t="shared" si="774"/>
        <v>0</v>
      </c>
      <c r="L4938" s="8" t="str">
        <f t="shared" si="775"/>
        <v/>
      </c>
      <c r="M4938" s="8">
        <f t="shared" si="776"/>
        <v>0</v>
      </c>
      <c r="N4938" s="8" t="str">
        <f t="shared" si="777"/>
        <v/>
      </c>
      <c r="O4938" s="8">
        <f t="shared" si="778"/>
        <v>0</v>
      </c>
      <c r="P4938" s="8" t="str">
        <f t="shared" si="779"/>
        <v/>
      </c>
      <c r="S4938">
        <v>1</v>
      </c>
    </row>
    <row r="4939" spans="1:19" x14ac:dyDescent="0.25">
      <c r="A4939" s="1" t="s">
        <v>19595</v>
      </c>
      <c r="B4939" t="s">
        <v>19596</v>
      </c>
      <c r="C4939">
        <v>29</v>
      </c>
      <c r="D4939" s="4" t="s">
        <v>9361</v>
      </c>
      <c r="E4939" s="9">
        <v>97.433333333333337</v>
      </c>
      <c r="F4939" s="9"/>
      <c r="G4939" s="8">
        <f t="shared" si="770"/>
        <v>0</v>
      </c>
      <c r="H4939" s="8" t="str">
        <f t="shared" si="771"/>
        <v/>
      </c>
      <c r="I4939" s="8">
        <f t="shared" si="772"/>
        <v>1</v>
      </c>
      <c r="J4939" s="9">
        <f t="shared" si="773"/>
        <v>97.433333333333337</v>
      </c>
      <c r="K4939" s="8">
        <f t="shared" si="774"/>
        <v>0</v>
      </c>
      <c r="L4939" s="8" t="str">
        <f t="shared" si="775"/>
        <v/>
      </c>
      <c r="M4939" s="8">
        <f t="shared" si="776"/>
        <v>0</v>
      </c>
      <c r="N4939" s="8" t="str">
        <f t="shared" si="777"/>
        <v/>
      </c>
      <c r="O4939" s="8">
        <f t="shared" si="778"/>
        <v>0</v>
      </c>
      <c r="P4939" s="8" t="str">
        <f t="shared" si="779"/>
        <v/>
      </c>
      <c r="S4939">
        <v>1</v>
      </c>
    </row>
    <row r="4940" spans="1:19" x14ac:dyDescent="0.25">
      <c r="A4940" s="1" t="s">
        <v>19597</v>
      </c>
      <c r="B4940" t="s">
        <v>19598</v>
      </c>
      <c r="C4940">
        <v>24</v>
      </c>
      <c r="D4940" s="4" t="s">
        <v>9308</v>
      </c>
      <c r="E4940" s="9">
        <v>97.433333333333337</v>
      </c>
      <c r="F4940" s="9"/>
      <c r="G4940" s="8">
        <f t="shared" si="770"/>
        <v>0</v>
      </c>
      <c r="H4940" s="8" t="str">
        <f t="shared" si="771"/>
        <v/>
      </c>
      <c r="I4940" s="8">
        <f t="shared" si="772"/>
        <v>1</v>
      </c>
      <c r="J4940" s="9">
        <f t="shared" si="773"/>
        <v>97.433333333333337</v>
      </c>
      <c r="K4940" s="8">
        <f t="shared" si="774"/>
        <v>0</v>
      </c>
      <c r="L4940" s="8" t="str">
        <f t="shared" si="775"/>
        <v/>
      </c>
      <c r="M4940" s="8">
        <f t="shared" si="776"/>
        <v>0</v>
      </c>
      <c r="N4940" s="8" t="str">
        <f t="shared" si="777"/>
        <v/>
      </c>
      <c r="O4940" s="8">
        <f t="shared" si="778"/>
        <v>0</v>
      </c>
      <c r="P4940" s="8" t="str">
        <f t="shared" si="779"/>
        <v/>
      </c>
      <c r="S4940">
        <v>1</v>
      </c>
    </row>
    <row r="4941" spans="1:19" x14ac:dyDescent="0.25">
      <c r="A4941" s="1" t="s">
        <v>19599</v>
      </c>
      <c r="B4941" t="s">
        <v>19600</v>
      </c>
      <c r="C4941">
        <v>55</v>
      </c>
      <c r="D4941" s="4" t="s">
        <v>19601</v>
      </c>
      <c r="E4941" s="9">
        <v>97.433333333333337</v>
      </c>
      <c r="F4941" s="9"/>
      <c r="G4941" s="8">
        <f t="shared" si="770"/>
        <v>0</v>
      </c>
      <c r="H4941" s="8" t="str">
        <f t="shared" si="771"/>
        <v/>
      </c>
      <c r="I4941" s="8">
        <f t="shared" si="772"/>
        <v>0</v>
      </c>
      <c r="J4941" s="9" t="str">
        <f t="shared" si="773"/>
        <v/>
      </c>
      <c r="K4941" s="8">
        <f t="shared" si="774"/>
        <v>1</v>
      </c>
      <c r="L4941" s="8">
        <f t="shared" si="775"/>
        <v>97.433333333333337</v>
      </c>
      <c r="M4941" s="8">
        <f t="shared" si="776"/>
        <v>0</v>
      </c>
      <c r="N4941" s="8" t="str">
        <f t="shared" si="777"/>
        <v/>
      </c>
      <c r="O4941" s="8">
        <f t="shared" si="778"/>
        <v>0</v>
      </c>
      <c r="P4941" s="8" t="str">
        <f t="shared" si="779"/>
        <v/>
      </c>
      <c r="S4941">
        <v>1</v>
      </c>
    </row>
    <row r="4942" spans="1:19" x14ac:dyDescent="0.25">
      <c r="A4942" s="1" t="s">
        <v>19602</v>
      </c>
      <c r="B4942" t="s">
        <v>19603</v>
      </c>
      <c r="C4942">
        <v>38</v>
      </c>
      <c r="D4942" s="4" t="s">
        <v>9305</v>
      </c>
      <c r="E4942" s="9">
        <v>97.45</v>
      </c>
      <c r="F4942" s="9"/>
      <c r="G4942" s="8">
        <f t="shared" si="770"/>
        <v>0</v>
      </c>
      <c r="H4942" s="8" t="str">
        <f t="shared" si="771"/>
        <v/>
      </c>
      <c r="I4942" s="8">
        <f t="shared" si="772"/>
        <v>1</v>
      </c>
      <c r="J4942" s="9">
        <f t="shared" si="773"/>
        <v>97.45</v>
      </c>
      <c r="K4942" s="8">
        <f t="shared" si="774"/>
        <v>0</v>
      </c>
      <c r="L4942" s="8" t="str">
        <f t="shared" si="775"/>
        <v/>
      </c>
      <c r="M4942" s="8">
        <f t="shared" si="776"/>
        <v>0</v>
      </c>
      <c r="N4942" s="8" t="str">
        <f t="shared" si="777"/>
        <v/>
      </c>
      <c r="O4942" s="8">
        <f t="shared" si="778"/>
        <v>0</v>
      </c>
      <c r="P4942" s="8" t="str">
        <f t="shared" si="779"/>
        <v/>
      </c>
      <c r="S4942">
        <v>1</v>
      </c>
    </row>
    <row r="4943" spans="1:19" x14ac:dyDescent="0.25">
      <c r="A4943" s="1" t="s">
        <v>19604</v>
      </c>
      <c r="B4943" t="s">
        <v>19605</v>
      </c>
      <c r="C4943">
        <v>31</v>
      </c>
      <c r="D4943" s="4" t="s">
        <v>10353</v>
      </c>
      <c r="E4943" s="9">
        <v>97.45</v>
      </c>
      <c r="F4943" s="9"/>
      <c r="G4943" s="8">
        <f t="shared" si="770"/>
        <v>0</v>
      </c>
      <c r="H4943" s="8" t="str">
        <f t="shared" si="771"/>
        <v/>
      </c>
      <c r="I4943" s="8">
        <f t="shared" si="772"/>
        <v>1</v>
      </c>
      <c r="J4943" s="9">
        <f t="shared" si="773"/>
        <v>97.45</v>
      </c>
      <c r="K4943" s="8">
        <f t="shared" si="774"/>
        <v>0</v>
      </c>
      <c r="L4943" s="8" t="str">
        <f t="shared" si="775"/>
        <v/>
      </c>
      <c r="M4943" s="8">
        <f t="shared" si="776"/>
        <v>0</v>
      </c>
      <c r="N4943" s="8" t="str">
        <f t="shared" si="777"/>
        <v/>
      </c>
      <c r="O4943" s="8">
        <f t="shared" si="778"/>
        <v>0</v>
      </c>
      <c r="P4943" s="8" t="str">
        <f t="shared" si="779"/>
        <v/>
      </c>
      <c r="S4943">
        <v>1</v>
      </c>
    </row>
    <row r="4944" spans="1:19" x14ac:dyDescent="0.25">
      <c r="A4944" s="1" t="s">
        <v>19606</v>
      </c>
      <c r="B4944" t="s">
        <v>19607</v>
      </c>
      <c r="C4944">
        <v>38</v>
      </c>
      <c r="D4944" s="4" t="s">
        <v>10353</v>
      </c>
      <c r="E4944" s="9">
        <v>97.45</v>
      </c>
      <c r="F4944" s="9"/>
      <c r="G4944" s="8">
        <f t="shared" si="770"/>
        <v>0</v>
      </c>
      <c r="H4944" s="8" t="str">
        <f t="shared" si="771"/>
        <v/>
      </c>
      <c r="I4944" s="8">
        <f t="shared" si="772"/>
        <v>1</v>
      </c>
      <c r="J4944" s="9">
        <f t="shared" si="773"/>
        <v>97.45</v>
      </c>
      <c r="K4944" s="8">
        <f t="shared" si="774"/>
        <v>0</v>
      </c>
      <c r="L4944" s="8" t="str">
        <f t="shared" si="775"/>
        <v/>
      </c>
      <c r="M4944" s="8">
        <f t="shared" si="776"/>
        <v>0</v>
      </c>
      <c r="N4944" s="8" t="str">
        <f t="shared" si="777"/>
        <v/>
      </c>
      <c r="O4944" s="8">
        <f t="shared" si="778"/>
        <v>0</v>
      </c>
      <c r="P4944" s="8" t="str">
        <f t="shared" si="779"/>
        <v/>
      </c>
      <c r="S4944">
        <v>1</v>
      </c>
    </row>
    <row r="4945" spans="1:19" x14ac:dyDescent="0.25">
      <c r="A4945" s="1" t="s">
        <v>19608</v>
      </c>
      <c r="B4945" t="s">
        <v>19609</v>
      </c>
      <c r="C4945">
        <v>70</v>
      </c>
      <c r="D4945" s="4" t="s">
        <v>9302</v>
      </c>
      <c r="E4945" s="9">
        <v>97.466666666666669</v>
      </c>
      <c r="F4945" s="9"/>
      <c r="G4945" s="8">
        <f t="shared" si="770"/>
        <v>0</v>
      </c>
      <c r="H4945" s="8" t="str">
        <f t="shared" si="771"/>
        <v/>
      </c>
      <c r="I4945" s="8">
        <f t="shared" si="772"/>
        <v>0</v>
      </c>
      <c r="J4945" s="9" t="str">
        <f t="shared" si="773"/>
        <v/>
      </c>
      <c r="K4945" s="8">
        <f t="shared" si="774"/>
        <v>0</v>
      </c>
      <c r="L4945" s="8" t="str">
        <f t="shared" si="775"/>
        <v/>
      </c>
      <c r="M4945" s="8">
        <f t="shared" si="776"/>
        <v>1</v>
      </c>
      <c r="N4945" s="8">
        <f t="shared" si="777"/>
        <v>97.466666666666669</v>
      </c>
      <c r="O4945" s="8">
        <f t="shared" si="778"/>
        <v>0</v>
      </c>
      <c r="P4945" s="8" t="str">
        <f t="shared" si="779"/>
        <v/>
      </c>
      <c r="S4945">
        <v>1</v>
      </c>
    </row>
    <row r="4946" spans="1:19" x14ac:dyDescent="0.25">
      <c r="A4946" s="1" t="s">
        <v>19610</v>
      </c>
      <c r="B4946" t="s">
        <v>19611</v>
      </c>
      <c r="C4946">
        <v>34</v>
      </c>
      <c r="D4946" s="4" t="s">
        <v>9277</v>
      </c>
      <c r="E4946" s="9">
        <v>97.483333333333334</v>
      </c>
      <c r="F4946" s="9"/>
      <c r="G4946" s="8">
        <f t="shared" si="770"/>
        <v>0</v>
      </c>
      <c r="H4946" s="8" t="str">
        <f t="shared" si="771"/>
        <v/>
      </c>
      <c r="I4946" s="8">
        <f t="shared" si="772"/>
        <v>1</v>
      </c>
      <c r="J4946" s="9">
        <f t="shared" si="773"/>
        <v>97.483333333333334</v>
      </c>
      <c r="K4946" s="8">
        <f t="shared" si="774"/>
        <v>0</v>
      </c>
      <c r="L4946" s="8" t="str">
        <f t="shared" si="775"/>
        <v/>
      </c>
      <c r="M4946" s="8">
        <f t="shared" si="776"/>
        <v>0</v>
      </c>
      <c r="N4946" s="8" t="str">
        <f t="shared" si="777"/>
        <v/>
      </c>
      <c r="O4946" s="8">
        <f t="shared" si="778"/>
        <v>0</v>
      </c>
      <c r="P4946" s="8" t="str">
        <f t="shared" si="779"/>
        <v/>
      </c>
      <c r="S4946">
        <v>1</v>
      </c>
    </row>
    <row r="4947" spans="1:19" x14ac:dyDescent="0.25">
      <c r="A4947" s="1" t="s">
        <v>19612</v>
      </c>
      <c r="B4947" t="s">
        <v>19613</v>
      </c>
      <c r="C4947">
        <v>59</v>
      </c>
      <c r="D4947" s="4" t="s">
        <v>9302</v>
      </c>
      <c r="E4947" s="9">
        <v>97.483333333333334</v>
      </c>
      <c r="F4947" s="9"/>
      <c r="G4947" s="8">
        <f t="shared" si="770"/>
        <v>0</v>
      </c>
      <c r="H4947" s="8" t="str">
        <f t="shared" si="771"/>
        <v/>
      </c>
      <c r="I4947" s="8">
        <f t="shared" si="772"/>
        <v>0</v>
      </c>
      <c r="J4947" s="9" t="str">
        <f t="shared" si="773"/>
        <v/>
      </c>
      <c r="K4947" s="8">
        <f t="shared" si="774"/>
        <v>1</v>
      </c>
      <c r="L4947" s="8">
        <f t="shared" si="775"/>
        <v>97.483333333333334</v>
      </c>
      <c r="M4947" s="8">
        <f t="shared" si="776"/>
        <v>0</v>
      </c>
      <c r="N4947" s="8" t="str">
        <f t="shared" si="777"/>
        <v/>
      </c>
      <c r="O4947" s="8">
        <f t="shared" si="778"/>
        <v>0</v>
      </c>
      <c r="P4947" s="8" t="str">
        <f t="shared" si="779"/>
        <v/>
      </c>
      <c r="S4947">
        <v>1</v>
      </c>
    </row>
    <row r="4948" spans="1:19" x14ac:dyDescent="0.25">
      <c r="A4948" s="1" t="s">
        <v>19614</v>
      </c>
      <c r="B4948" t="s">
        <v>19615</v>
      </c>
      <c r="C4948">
        <v>39</v>
      </c>
      <c r="D4948" s="4" t="s">
        <v>9770</v>
      </c>
      <c r="E4948" s="9">
        <v>97.483333333333334</v>
      </c>
      <c r="F4948" s="9"/>
      <c r="G4948" s="8">
        <f t="shared" si="770"/>
        <v>0</v>
      </c>
      <c r="H4948" s="8" t="str">
        <f t="shared" si="771"/>
        <v/>
      </c>
      <c r="I4948" s="8">
        <f t="shared" si="772"/>
        <v>1</v>
      </c>
      <c r="J4948" s="9">
        <f t="shared" si="773"/>
        <v>97.483333333333334</v>
      </c>
      <c r="K4948" s="8">
        <f t="shared" si="774"/>
        <v>0</v>
      </c>
      <c r="L4948" s="8" t="str">
        <f t="shared" si="775"/>
        <v/>
      </c>
      <c r="M4948" s="8">
        <f t="shared" si="776"/>
        <v>0</v>
      </c>
      <c r="N4948" s="8" t="str">
        <f t="shared" si="777"/>
        <v/>
      </c>
      <c r="O4948" s="8">
        <f t="shared" si="778"/>
        <v>0</v>
      </c>
      <c r="P4948" s="8" t="str">
        <f t="shared" si="779"/>
        <v/>
      </c>
      <c r="S4948">
        <v>1</v>
      </c>
    </row>
    <row r="4949" spans="1:19" x14ac:dyDescent="0.25">
      <c r="A4949" s="1" t="s">
        <v>19616</v>
      </c>
      <c r="B4949" t="s">
        <v>19617</v>
      </c>
      <c r="C4949">
        <v>30</v>
      </c>
      <c r="D4949" s="4" t="s">
        <v>19618</v>
      </c>
      <c r="E4949" s="9">
        <v>97.483333333333334</v>
      </c>
      <c r="F4949" s="9"/>
      <c r="G4949" s="8">
        <f t="shared" si="770"/>
        <v>0</v>
      </c>
      <c r="H4949" s="8" t="str">
        <f t="shared" si="771"/>
        <v/>
      </c>
      <c r="I4949" s="8">
        <f t="shared" si="772"/>
        <v>1</v>
      </c>
      <c r="J4949" s="9">
        <f t="shared" si="773"/>
        <v>97.483333333333334</v>
      </c>
      <c r="K4949" s="8">
        <f t="shared" si="774"/>
        <v>0</v>
      </c>
      <c r="L4949" s="8" t="str">
        <f t="shared" si="775"/>
        <v/>
      </c>
      <c r="M4949" s="8">
        <f t="shared" si="776"/>
        <v>0</v>
      </c>
      <c r="N4949" s="8" t="str">
        <f t="shared" si="777"/>
        <v/>
      </c>
      <c r="O4949" s="8">
        <f t="shared" si="778"/>
        <v>0</v>
      </c>
      <c r="P4949" s="8" t="str">
        <f t="shared" si="779"/>
        <v/>
      </c>
      <c r="S4949">
        <v>1</v>
      </c>
    </row>
    <row r="4950" spans="1:19" x14ac:dyDescent="0.25">
      <c r="A4950" s="1" t="s">
        <v>19619</v>
      </c>
      <c r="B4950" t="s">
        <v>19620</v>
      </c>
      <c r="C4950">
        <v>31</v>
      </c>
      <c r="D4950" s="4" t="s">
        <v>9767</v>
      </c>
      <c r="E4950" s="9">
        <v>97.5</v>
      </c>
      <c r="F4950" s="9"/>
      <c r="G4950" s="8">
        <f t="shared" si="770"/>
        <v>0</v>
      </c>
      <c r="H4950" s="8" t="str">
        <f t="shared" si="771"/>
        <v/>
      </c>
      <c r="I4950" s="8">
        <f t="shared" si="772"/>
        <v>1</v>
      </c>
      <c r="J4950" s="9">
        <f t="shared" si="773"/>
        <v>97.5</v>
      </c>
      <c r="K4950" s="8">
        <f t="shared" si="774"/>
        <v>0</v>
      </c>
      <c r="L4950" s="8" t="str">
        <f t="shared" si="775"/>
        <v/>
      </c>
      <c r="M4950" s="8">
        <f t="shared" si="776"/>
        <v>0</v>
      </c>
      <c r="N4950" s="8" t="str">
        <f t="shared" si="777"/>
        <v/>
      </c>
      <c r="O4950" s="8">
        <f t="shared" si="778"/>
        <v>0</v>
      </c>
      <c r="P4950" s="8" t="str">
        <f t="shared" si="779"/>
        <v/>
      </c>
      <c r="S4950">
        <v>1</v>
      </c>
    </row>
    <row r="4951" spans="1:19" x14ac:dyDescent="0.25">
      <c r="A4951" s="1" t="s">
        <v>19621</v>
      </c>
      <c r="B4951" t="s">
        <v>19622</v>
      </c>
      <c r="C4951">
        <v>26</v>
      </c>
      <c r="D4951" s="4" t="s">
        <v>9277</v>
      </c>
      <c r="E4951" s="9">
        <v>97.5</v>
      </c>
      <c r="F4951" s="9"/>
      <c r="G4951" s="8">
        <f t="shared" si="770"/>
        <v>0</v>
      </c>
      <c r="H4951" s="8" t="str">
        <f t="shared" si="771"/>
        <v/>
      </c>
      <c r="I4951" s="8">
        <f t="shared" si="772"/>
        <v>1</v>
      </c>
      <c r="J4951" s="9">
        <f t="shared" si="773"/>
        <v>97.5</v>
      </c>
      <c r="K4951" s="8">
        <f t="shared" si="774"/>
        <v>0</v>
      </c>
      <c r="L4951" s="8" t="str">
        <f t="shared" si="775"/>
        <v/>
      </c>
      <c r="M4951" s="8">
        <f t="shared" si="776"/>
        <v>0</v>
      </c>
      <c r="N4951" s="8" t="str">
        <f t="shared" si="777"/>
        <v/>
      </c>
      <c r="O4951" s="8">
        <f t="shared" si="778"/>
        <v>0</v>
      </c>
      <c r="P4951" s="8" t="str">
        <f t="shared" si="779"/>
        <v/>
      </c>
      <c r="S4951">
        <v>1</v>
      </c>
    </row>
    <row r="4952" spans="1:19" x14ac:dyDescent="0.25">
      <c r="A4952" s="1" t="s">
        <v>19623</v>
      </c>
      <c r="B4952" t="s">
        <v>19624</v>
      </c>
      <c r="C4952" t="s">
        <v>10360</v>
      </c>
      <c r="D4952" s="4" t="s">
        <v>9277</v>
      </c>
      <c r="E4952" s="9">
        <v>97.5</v>
      </c>
      <c r="F4952" s="9"/>
      <c r="G4952" s="8">
        <f t="shared" si="770"/>
        <v>0</v>
      </c>
      <c r="H4952" s="8" t="str">
        <f t="shared" si="771"/>
        <v/>
      </c>
      <c r="I4952" s="8">
        <f t="shared" si="772"/>
        <v>0</v>
      </c>
      <c r="J4952" s="9" t="str">
        <f t="shared" si="773"/>
        <v/>
      </c>
      <c r="K4952" s="8">
        <f t="shared" si="774"/>
        <v>0</v>
      </c>
      <c r="L4952" s="8" t="str">
        <f t="shared" si="775"/>
        <v/>
      </c>
      <c r="M4952" s="8">
        <f t="shared" si="776"/>
        <v>0</v>
      </c>
      <c r="N4952" s="8" t="str">
        <f t="shared" si="777"/>
        <v/>
      </c>
      <c r="O4952" s="8">
        <f t="shared" si="778"/>
        <v>0</v>
      </c>
      <c r="P4952" s="8" t="str">
        <f t="shared" si="779"/>
        <v/>
      </c>
      <c r="S4952">
        <v>1</v>
      </c>
    </row>
    <row r="4953" spans="1:19" x14ac:dyDescent="0.25">
      <c r="A4953" s="1" t="s">
        <v>19625</v>
      </c>
      <c r="B4953" t="s">
        <v>19626</v>
      </c>
      <c r="C4953">
        <v>30</v>
      </c>
      <c r="D4953" s="4" t="s">
        <v>9361</v>
      </c>
      <c r="E4953" s="9">
        <v>97.516666666666666</v>
      </c>
      <c r="F4953" s="9"/>
      <c r="G4953" s="8">
        <f t="shared" si="770"/>
        <v>0</v>
      </c>
      <c r="H4953" s="8" t="str">
        <f t="shared" si="771"/>
        <v/>
      </c>
      <c r="I4953" s="8">
        <f t="shared" si="772"/>
        <v>1</v>
      </c>
      <c r="J4953" s="9">
        <f t="shared" si="773"/>
        <v>97.516666666666666</v>
      </c>
      <c r="K4953" s="8">
        <f t="shared" si="774"/>
        <v>0</v>
      </c>
      <c r="L4953" s="8" t="str">
        <f t="shared" si="775"/>
        <v/>
      </c>
      <c r="M4953" s="8">
        <f t="shared" si="776"/>
        <v>0</v>
      </c>
      <c r="N4953" s="8" t="str">
        <f t="shared" si="777"/>
        <v/>
      </c>
      <c r="O4953" s="8">
        <f t="shared" si="778"/>
        <v>0</v>
      </c>
      <c r="P4953" s="8" t="str">
        <f t="shared" si="779"/>
        <v/>
      </c>
      <c r="S4953">
        <v>1</v>
      </c>
    </row>
    <row r="4954" spans="1:19" x14ac:dyDescent="0.25">
      <c r="A4954" s="1" t="s">
        <v>19627</v>
      </c>
      <c r="B4954" t="s">
        <v>19628</v>
      </c>
      <c r="C4954">
        <v>47</v>
      </c>
      <c r="D4954" s="4" t="s">
        <v>9308</v>
      </c>
      <c r="E4954" s="9">
        <v>97.516666666666666</v>
      </c>
      <c r="F4954" s="9"/>
      <c r="G4954" s="8">
        <f t="shared" si="770"/>
        <v>0</v>
      </c>
      <c r="H4954" s="8" t="str">
        <f t="shared" si="771"/>
        <v/>
      </c>
      <c r="I4954" s="8">
        <f t="shared" si="772"/>
        <v>0</v>
      </c>
      <c r="J4954" s="9" t="str">
        <f t="shared" si="773"/>
        <v/>
      </c>
      <c r="K4954" s="8">
        <f t="shared" si="774"/>
        <v>1</v>
      </c>
      <c r="L4954" s="8">
        <f t="shared" si="775"/>
        <v>97.516666666666666</v>
      </c>
      <c r="M4954" s="8">
        <f t="shared" si="776"/>
        <v>0</v>
      </c>
      <c r="N4954" s="8" t="str">
        <f t="shared" si="777"/>
        <v/>
      </c>
      <c r="O4954" s="8">
        <f t="shared" si="778"/>
        <v>0</v>
      </c>
      <c r="P4954" s="8" t="str">
        <f t="shared" si="779"/>
        <v/>
      </c>
      <c r="S4954">
        <v>1</v>
      </c>
    </row>
    <row r="4955" spans="1:19" x14ac:dyDescent="0.25">
      <c r="A4955" s="1" t="s">
        <v>19629</v>
      </c>
      <c r="B4955" t="s">
        <v>19630</v>
      </c>
      <c r="C4955">
        <v>48</v>
      </c>
      <c r="D4955" s="4" t="s">
        <v>9394</v>
      </c>
      <c r="E4955" s="9">
        <v>97.516666666666666</v>
      </c>
      <c r="F4955" s="9"/>
      <c r="G4955" s="8">
        <f t="shared" si="770"/>
        <v>0</v>
      </c>
      <c r="H4955" s="8" t="str">
        <f t="shared" si="771"/>
        <v/>
      </c>
      <c r="I4955" s="8">
        <f t="shared" si="772"/>
        <v>0</v>
      </c>
      <c r="J4955" s="9" t="str">
        <f t="shared" si="773"/>
        <v/>
      </c>
      <c r="K4955" s="8">
        <f t="shared" si="774"/>
        <v>1</v>
      </c>
      <c r="L4955" s="8">
        <f t="shared" si="775"/>
        <v>97.516666666666666</v>
      </c>
      <c r="M4955" s="8">
        <f t="shared" si="776"/>
        <v>0</v>
      </c>
      <c r="N4955" s="8" t="str">
        <f t="shared" si="777"/>
        <v/>
      </c>
      <c r="O4955" s="8">
        <f t="shared" si="778"/>
        <v>0</v>
      </c>
      <c r="P4955" s="8" t="str">
        <f t="shared" si="779"/>
        <v/>
      </c>
      <c r="S4955">
        <v>1</v>
      </c>
    </row>
    <row r="4956" spans="1:19" x14ac:dyDescent="0.25">
      <c r="A4956" s="1" t="s">
        <v>19631</v>
      </c>
      <c r="B4956" t="s">
        <v>19632</v>
      </c>
      <c r="C4956">
        <v>57</v>
      </c>
      <c r="D4956" s="4" t="s">
        <v>13926</v>
      </c>
      <c r="E4956" s="9">
        <v>97.533333333333331</v>
      </c>
      <c r="F4956" s="9"/>
      <c r="G4956" s="8">
        <f t="shared" si="770"/>
        <v>0</v>
      </c>
      <c r="H4956" s="8" t="str">
        <f t="shared" si="771"/>
        <v/>
      </c>
      <c r="I4956" s="8">
        <f t="shared" si="772"/>
        <v>0</v>
      </c>
      <c r="J4956" s="9" t="str">
        <f t="shared" si="773"/>
        <v/>
      </c>
      <c r="K4956" s="8">
        <f t="shared" si="774"/>
        <v>1</v>
      </c>
      <c r="L4956" s="8">
        <f t="shared" si="775"/>
        <v>97.533333333333331</v>
      </c>
      <c r="M4956" s="8">
        <f t="shared" si="776"/>
        <v>0</v>
      </c>
      <c r="N4956" s="8" t="str">
        <f t="shared" si="777"/>
        <v/>
      </c>
      <c r="O4956" s="8">
        <f t="shared" si="778"/>
        <v>0</v>
      </c>
      <c r="P4956" s="8" t="str">
        <f t="shared" si="779"/>
        <v/>
      </c>
      <c r="S4956">
        <v>1</v>
      </c>
    </row>
    <row r="4957" spans="1:19" x14ac:dyDescent="0.25">
      <c r="A4957" s="1" t="s">
        <v>19633</v>
      </c>
      <c r="B4957" t="s">
        <v>19634</v>
      </c>
      <c r="C4957">
        <v>30</v>
      </c>
      <c r="D4957" s="4" t="s">
        <v>19635</v>
      </c>
      <c r="E4957" s="9">
        <v>97.55</v>
      </c>
      <c r="F4957" s="9"/>
      <c r="G4957" s="8">
        <f t="shared" si="770"/>
        <v>0</v>
      </c>
      <c r="H4957" s="8" t="str">
        <f t="shared" si="771"/>
        <v/>
      </c>
      <c r="I4957" s="8">
        <f t="shared" si="772"/>
        <v>1</v>
      </c>
      <c r="J4957" s="9">
        <f t="shared" si="773"/>
        <v>97.55</v>
      </c>
      <c r="K4957" s="8">
        <f t="shared" si="774"/>
        <v>0</v>
      </c>
      <c r="L4957" s="8" t="str">
        <f t="shared" si="775"/>
        <v/>
      </c>
      <c r="M4957" s="8">
        <f t="shared" si="776"/>
        <v>0</v>
      </c>
      <c r="N4957" s="8" t="str">
        <f t="shared" si="777"/>
        <v/>
      </c>
      <c r="O4957" s="8">
        <f t="shared" si="778"/>
        <v>0</v>
      </c>
      <c r="P4957" s="8" t="str">
        <f t="shared" si="779"/>
        <v/>
      </c>
      <c r="S4957">
        <v>1</v>
      </c>
    </row>
    <row r="4958" spans="1:19" x14ac:dyDescent="0.25">
      <c r="A4958" s="1" t="s">
        <v>19636</v>
      </c>
      <c r="B4958" t="s">
        <v>19637</v>
      </c>
      <c r="C4958">
        <v>30</v>
      </c>
      <c r="D4958" s="4" t="s">
        <v>9339</v>
      </c>
      <c r="E4958" s="9">
        <v>97.566666666666663</v>
      </c>
      <c r="F4958" s="9"/>
      <c r="G4958" s="8">
        <f t="shared" si="770"/>
        <v>0</v>
      </c>
      <c r="H4958" s="8" t="str">
        <f t="shared" si="771"/>
        <v/>
      </c>
      <c r="I4958" s="8">
        <f t="shared" si="772"/>
        <v>1</v>
      </c>
      <c r="J4958" s="9">
        <f t="shared" si="773"/>
        <v>97.566666666666663</v>
      </c>
      <c r="K4958" s="8">
        <f t="shared" si="774"/>
        <v>0</v>
      </c>
      <c r="L4958" s="8" t="str">
        <f t="shared" si="775"/>
        <v/>
      </c>
      <c r="M4958" s="8">
        <f t="shared" si="776"/>
        <v>0</v>
      </c>
      <c r="N4958" s="8" t="str">
        <f t="shared" si="777"/>
        <v/>
      </c>
      <c r="O4958" s="8">
        <f t="shared" si="778"/>
        <v>0</v>
      </c>
      <c r="P4958" s="8" t="str">
        <f t="shared" si="779"/>
        <v/>
      </c>
      <c r="S4958">
        <v>1</v>
      </c>
    </row>
    <row r="4959" spans="1:19" x14ac:dyDescent="0.25">
      <c r="A4959" s="1" t="s">
        <v>19638</v>
      </c>
      <c r="B4959" t="s">
        <v>19639</v>
      </c>
      <c r="C4959">
        <v>16</v>
      </c>
      <c r="D4959" s="4" t="s">
        <v>9518</v>
      </c>
      <c r="E4959" s="9">
        <v>97.566666666666663</v>
      </c>
      <c r="F4959" s="9"/>
      <c r="G4959" s="8">
        <f t="shared" si="770"/>
        <v>1</v>
      </c>
      <c r="H4959" s="8">
        <f t="shared" si="771"/>
        <v>97.566666666666663</v>
      </c>
      <c r="I4959" s="8">
        <f t="shared" si="772"/>
        <v>0</v>
      </c>
      <c r="J4959" s="9" t="str">
        <f t="shared" si="773"/>
        <v/>
      </c>
      <c r="K4959" s="8">
        <f t="shared" si="774"/>
        <v>0</v>
      </c>
      <c r="L4959" s="8" t="str">
        <f t="shared" si="775"/>
        <v/>
      </c>
      <c r="M4959" s="8">
        <f t="shared" si="776"/>
        <v>0</v>
      </c>
      <c r="N4959" s="8" t="str">
        <f t="shared" si="777"/>
        <v/>
      </c>
      <c r="O4959" s="8">
        <f t="shared" si="778"/>
        <v>0</v>
      </c>
      <c r="P4959" s="8" t="str">
        <f t="shared" si="779"/>
        <v/>
      </c>
      <c r="S4959">
        <v>1</v>
      </c>
    </row>
    <row r="4960" spans="1:19" x14ac:dyDescent="0.25">
      <c r="A4960" s="1" t="s">
        <v>19640</v>
      </c>
      <c r="B4960" t="s">
        <v>19641</v>
      </c>
      <c r="C4960" t="s">
        <v>10156</v>
      </c>
      <c r="D4960" s="4" t="s">
        <v>9308</v>
      </c>
      <c r="E4960" s="9">
        <v>97.583333333333329</v>
      </c>
      <c r="F4960" s="9"/>
      <c r="G4960" s="8">
        <f t="shared" si="770"/>
        <v>0</v>
      </c>
      <c r="H4960" s="8" t="str">
        <f t="shared" si="771"/>
        <v/>
      </c>
      <c r="I4960" s="8">
        <f t="shared" si="772"/>
        <v>0</v>
      </c>
      <c r="J4960" s="9" t="str">
        <f t="shared" si="773"/>
        <v/>
      </c>
      <c r="K4960" s="8">
        <f t="shared" si="774"/>
        <v>0</v>
      </c>
      <c r="L4960" s="8" t="str">
        <f t="shared" si="775"/>
        <v/>
      </c>
      <c r="M4960" s="8">
        <f t="shared" si="776"/>
        <v>0</v>
      </c>
      <c r="N4960" s="8" t="str">
        <f t="shared" si="777"/>
        <v/>
      </c>
      <c r="O4960" s="8">
        <f t="shared" si="778"/>
        <v>0</v>
      </c>
      <c r="P4960" s="8" t="str">
        <f t="shared" si="779"/>
        <v/>
      </c>
      <c r="S4960">
        <v>1</v>
      </c>
    </row>
    <row r="4961" spans="1:19" x14ac:dyDescent="0.25">
      <c r="A4961" s="1" t="s">
        <v>19642</v>
      </c>
      <c r="B4961" t="s">
        <v>19643</v>
      </c>
      <c r="C4961">
        <v>36</v>
      </c>
      <c r="D4961" s="4" t="s">
        <v>9682</v>
      </c>
      <c r="E4961" s="9">
        <v>97.6</v>
      </c>
      <c r="F4961" s="9"/>
      <c r="G4961" s="8">
        <f t="shared" si="770"/>
        <v>0</v>
      </c>
      <c r="H4961" s="8" t="str">
        <f t="shared" si="771"/>
        <v/>
      </c>
      <c r="I4961" s="8">
        <f t="shared" si="772"/>
        <v>1</v>
      </c>
      <c r="J4961" s="9">
        <f t="shared" si="773"/>
        <v>97.6</v>
      </c>
      <c r="K4961" s="8">
        <f t="shared" si="774"/>
        <v>0</v>
      </c>
      <c r="L4961" s="8" t="str">
        <f t="shared" si="775"/>
        <v/>
      </c>
      <c r="M4961" s="8">
        <f t="shared" si="776"/>
        <v>0</v>
      </c>
      <c r="N4961" s="8" t="str">
        <f t="shared" si="777"/>
        <v/>
      </c>
      <c r="O4961" s="8">
        <f t="shared" si="778"/>
        <v>0</v>
      </c>
      <c r="P4961" s="8" t="str">
        <f t="shared" si="779"/>
        <v/>
      </c>
      <c r="S4961">
        <v>1</v>
      </c>
    </row>
    <row r="4962" spans="1:19" x14ac:dyDescent="0.25">
      <c r="A4962" s="1" t="s">
        <v>19644</v>
      </c>
      <c r="B4962" t="s">
        <v>19645</v>
      </c>
      <c r="C4962">
        <v>27</v>
      </c>
      <c r="D4962" s="4" t="s">
        <v>9277</v>
      </c>
      <c r="E4962" s="9">
        <v>97.6</v>
      </c>
      <c r="F4962" s="9"/>
      <c r="G4962" s="8">
        <f t="shared" si="770"/>
        <v>0</v>
      </c>
      <c r="H4962" s="8" t="str">
        <f t="shared" si="771"/>
        <v/>
      </c>
      <c r="I4962" s="8">
        <f t="shared" si="772"/>
        <v>1</v>
      </c>
      <c r="J4962" s="9">
        <f t="shared" si="773"/>
        <v>97.6</v>
      </c>
      <c r="K4962" s="8">
        <f t="shared" si="774"/>
        <v>0</v>
      </c>
      <c r="L4962" s="8" t="str">
        <f t="shared" si="775"/>
        <v/>
      </c>
      <c r="M4962" s="8">
        <f t="shared" si="776"/>
        <v>0</v>
      </c>
      <c r="N4962" s="8" t="str">
        <f t="shared" si="777"/>
        <v/>
      </c>
      <c r="O4962" s="8">
        <f t="shared" si="778"/>
        <v>0</v>
      </c>
      <c r="P4962" s="8" t="str">
        <f t="shared" si="779"/>
        <v/>
      </c>
      <c r="S4962">
        <v>1</v>
      </c>
    </row>
    <row r="4963" spans="1:19" x14ac:dyDescent="0.25">
      <c r="A4963" s="1" t="s">
        <v>19646</v>
      </c>
      <c r="B4963" t="s">
        <v>19647</v>
      </c>
      <c r="C4963">
        <v>49</v>
      </c>
      <c r="D4963" s="4" t="s">
        <v>9518</v>
      </c>
      <c r="E4963" s="9">
        <v>97.6</v>
      </c>
      <c r="F4963" s="9"/>
      <c r="G4963" s="8">
        <f t="shared" si="770"/>
        <v>0</v>
      </c>
      <c r="H4963" s="8" t="str">
        <f t="shared" si="771"/>
        <v/>
      </c>
      <c r="I4963" s="8">
        <f t="shared" si="772"/>
        <v>0</v>
      </c>
      <c r="J4963" s="9" t="str">
        <f t="shared" si="773"/>
        <v/>
      </c>
      <c r="K4963" s="8">
        <f t="shared" si="774"/>
        <v>1</v>
      </c>
      <c r="L4963" s="8">
        <f t="shared" si="775"/>
        <v>97.6</v>
      </c>
      <c r="M4963" s="8">
        <f t="shared" si="776"/>
        <v>0</v>
      </c>
      <c r="N4963" s="8" t="str">
        <f t="shared" si="777"/>
        <v/>
      </c>
      <c r="O4963" s="8">
        <f t="shared" si="778"/>
        <v>0</v>
      </c>
      <c r="P4963" s="8" t="str">
        <f t="shared" si="779"/>
        <v/>
      </c>
      <c r="S4963">
        <v>1</v>
      </c>
    </row>
    <row r="4964" spans="1:19" x14ac:dyDescent="0.25">
      <c r="A4964" s="1" t="s">
        <v>19648</v>
      </c>
      <c r="B4964" t="s">
        <v>19649</v>
      </c>
      <c r="C4964">
        <v>65</v>
      </c>
      <c r="D4964" s="4" t="s">
        <v>9348</v>
      </c>
      <c r="E4964" s="9">
        <v>97.6</v>
      </c>
      <c r="F4964" s="9"/>
      <c r="G4964" s="8">
        <f t="shared" si="770"/>
        <v>0</v>
      </c>
      <c r="H4964" s="8" t="str">
        <f t="shared" si="771"/>
        <v/>
      </c>
      <c r="I4964" s="8">
        <f t="shared" si="772"/>
        <v>0</v>
      </c>
      <c r="J4964" s="9" t="str">
        <f t="shared" si="773"/>
        <v/>
      </c>
      <c r="K4964" s="8">
        <f t="shared" si="774"/>
        <v>0</v>
      </c>
      <c r="L4964" s="8" t="str">
        <f t="shared" si="775"/>
        <v/>
      </c>
      <c r="M4964" s="8">
        <f t="shared" si="776"/>
        <v>1</v>
      </c>
      <c r="N4964" s="8">
        <f t="shared" si="777"/>
        <v>97.6</v>
      </c>
      <c r="O4964" s="8">
        <f t="shared" si="778"/>
        <v>0</v>
      </c>
      <c r="P4964" s="8" t="str">
        <f t="shared" si="779"/>
        <v/>
      </c>
      <c r="S4964">
        <v>1</v>
      </c>
    </row>
    <row r="4965" spans="1:19" x14ac:dyDescent="0.25">
      <c r="A4965" s="1" t="s">
        <v>19650</v>
      </c>
      <c r="B4965" t="s">
        <v>19651</v>
      </c>
      <c r="C4965">
        <v>31</v>
      </c>
      <c r="D4965" s="4" t="s">
        <v>19618</v>
      </c>
      <c r="E4965" s="9">
        <v>97.6</v>
      </c>
      <c r="F4965" s="9"/>
      <c r="G4965" s="8">
        <f t="shared" si="770"/>
        <v>0</v>
      </c>
      <c r="H4965" s="8" t="str">
        <f t="shared" si="771"/>
        <v/>
      </c>
      <c r="I4965" s="8">
        <f t="shared" si="772"/>
        <v>1</v>
      </c>
      <c r="J4965" s="9">
        <f t="shared" si="773"/>
        <v>97.6</v>
      </c>
      <c r="K4965" s="8">
        <f t="shared" si="774"/>
        <v>0</v>
      </c>
      <c r="L4965" s="8" t="str">
        <f t="shared" si="775"/>
        <v/>
      </c>
      <c r="M4965" s="8">
        <f t="shared" si="776"/>
        <v>0</v>
      </c>
      <c r="N4965" s="8" t="str">
        <f t="shared" si="777"/>
        <v/>
      </c>
      <c r="O4965" s="8">
        <f t="shared" si="778"/>
        <v>0</v>
      </c>
      <c r="P4965" s="8" t="str">
        <f t="shared" si="779"/>
        <v/>
      </c>
      <c r="S4965">
        <v>1</v>
      </c>
    </row>
    <row r="4966" spans="1:19" x14ac:dyDescent="0.25">
      <c r="A4966" s="1" t="s">
        <v>19652</v>
      </c>
      <c r="B4966" t="s">
        <v>19653</v>
      </c>
      <c r="C4966">
        <v>32</v>
      </c>
      <c r="D4966" s="4" t="s">
        <v>19654</v>
      </c>
      <c r="E4966" s="9">
        <v>97.61666666666666</v>
      </c>
      <c r="F4966" s="9"/>
      <c r="G4966" s="8">
        <f t="shared" si="770"/>
        <v>0</v>
      </c>
      <c r="H4966" s="8" t="str">
        <f t="shared" si="771"/>
        <v/>
      </c>
      <c r="I4966" s="8">
        <f t="shared" si="772"/>
        <v>1</v>
      </c>
      <c r="J4966" s="9">
        <f t="shared" si="773"/>
        <v>97.61666666666666</v>
      </c>
      <c r="K4966" s="8">
        <f t="shared" si="774"/>
        <v>0</v>
      </c>
      <c r="L4966" s="8" t="str">
        <f t="shared" si="775"/>
        <v/>
      </c>
      <c r="M4966" s="8">
        <f t="shared" si="776"/>
        <v>0</v>
      </c>
      <c r="N4966" s="8" t="str">
        <f t="shared" si="777"/>
        <v/>
      </c>
      <c r="O4966" s="8">
        <f t="shared" si="778"/>
        <v>0</v>
      </c>
      <c r="P4966" s="8" t="str">
        <f t="shared" si="779"/>
        <v/>
      </c>
      <c r="S4966">
        <v>1</v>
      </c>
    </row>
    <row r="4967" spans="1:19" x14ac:dyDescent="0.25">
      <c r="A4967" s="1" t="s">
        <v>19655</v>
      </c>
      <c r="B4967" t="s">
        <v>19656</v>
      </c>
      <c r="C4967">
        <v>43</v>
      </c>
      <c r="D4967" s="4" t="s">
        <v>9361</v>
      </c>
      <c r="E4967" s="9">
        <v>97.61666666666666</v>
      </c>
      <c r="F4967" s="9"/>
      <c r="G4967" s="8">
        <f t="shared" si="770"/>
        <v>0</v>
      </c>
      <c r="H4967" s="8" t="str">
        <f t="shared" si="771"/>
        <v/>
      </c>
      <c r="I4967" s="8">
        <f t="shared" si="772"/>
        <v>0</v>
      </c>
      <c r="J4967" s="9" t="str">
        <f t="shared" si="773"/>
        <v/>
      </c>
      <c r="K4967" s="8">
        <f t="shared" si="774"/>
        <v>1</v>
      </c>
      <c r="L4967" s="8">
        <f t="shared" si="775"/>
        <v>97.61666666666666</v>
      </c>
      <c r="M4967" s="8">
        <f t="shared" si="776"/>
        <v>0</v>
      </c>
      <c r="N4967" s="8" t="str">
        <f t="shared" si="777"/>
        <v/>
      </c>
      <c r="O4967" s="8">
        <f t="shared" si="778"/>
        <v>0</v>
      </c>
      <c r="P4967" s="8" t="str">
        <f t="shared" si="779"/>
        <v/>
      </c>
      <c r="S4967">
        <v>1</v>
      </c>
    </row>
    <row r="4968" spans="1:19" x14ac:dyDescent="0.25">
      <c r="A4968" s="1" t="s">
        <v>19657</v>
      </c>
      <c r="B4968" t="s">
        <v>19658</v>
      </c>
      <c r="C4968" t="s">
        <v>18951</v>
      </c>
      <c r="D4968" s="4" t="s">
        <v>10086</v>
      </c>
      <c r="E4968" s="9">
        <v>97.63333333333334</v>
      </c>
      <c r="F4968" s="9"/>
      <c r="G4968" s="8">
        <f t="shared" si="770"/>
        <v>0</v>
      </c>
      <c r="H4968" s="8" t="str">
        <f t="shared" si="771"/>
        <v/>
      </c>
      <c r="I4968" s="8">
        <f t="shared" si="772"/>
        <v>0</v>
      </c>
      <c r="J4968" s="9" t="str">
        <f t="shared" si="773"/>
        <v/>
      </c>
      <c r="K4968" s="8">
        <f t="shared" si="774"/>
        <v>0</v>
      </c>
      <c r="L4968" s="8" t="str">
        <f t="shared" si="775"/>
        <v/>
      </c>
      <c r="M4968" s="8">
        <f t="shared" si="776"/>
        <v>0</v>
      </c>
      <c r="N4968" s="8" t="str">
        <f t="shared" si="777"/>
        <v/>
      </c>
      <c r="O4968" s="8">
        <f t="shared" si="778"/>
        <v>0</v>
      </c>
      <c r="P4968" s="8" t="str">
        <f t="shared" si="779"/>
        <v/>
      </c>
      <c r="S4968">
        <v>1</v>
      </c>
    </row>
    <row r="4969" spans="1:19" x14ac:dyDescent="0.25">
      <c r="A4969" s="1" t="s">
        <v>19659</v>
      </c>
      <c r="B4969" t="s">
        <v>19660</v>
      </c>
      <c r="C4969">
        <v>32</v>
      </c>
      <c r="D4969" s="4" t="s">
        <v>9277</v>
      </c>
      <c r="E4969" s="9">
        <v>97.63333333333334</v>
      </c>
      <c r="F4969" s="9"/>
      <c r="G4969" s="8">
        <f t="shared" si="770"/>
        <v>0</v>
      </c>
      <c r="H4969" s="8" t="str">
        <f t="shared" si="771"/>
        <v/>
      </c>
      <c r="I4969" s="8">
        <f t="shared" si="772"/>
        <v>1</v>
      </c>
      <c r="J4969" s="9">
        <f t="shared" si="773"/>
        <v>97.63333333333334</v>
      </c>
      <c r="K4969" s="8">
        <f t="shared" si="774"/>
        <v>0</v>
      </c>
      <c r="L4969" s="8" t="str">
        <f t="shared" si="775"/>
        <v/>
      </c>
      <c r="M4969" s="8">
        <f t="shared" si="776"/>
        <v>0</v>
      </c>
      <c r="N4969" s="8" t="str">
        <f t="shared" si="777"/>
        <v/>
      </c>
      <c r="O4969" s="8">
        <f t="shared" si="778"/>
        <v>0</v>
      </c>
      <c r="P4969" s="8" t="str">
        <f t="shared" si="779"/>
        <v/>
      </c>
      <c r="S4969">
        <v>1</v>
      </c>
    </row>
    <row r="4970" spans="1:19" x14ac:dyDescent="0.25">
      <c r="A4970" s="1" t="s">
        <v>19661</v>
      </c>
      <c r="B4970" t="s">
        <v>19662</v>
      </c>
      <c r="C4970">
        <v>36</v>
      </c>
      <c r="D4970" s="4" t="s">
        <v>9361</v>
      </c>
      <c r="E4970" s="9">
        <v>97.63333333333334</v>
      </c>
      <c r="F4970" s="9"/>
      <c r="G4970" s="8">
        <f t="shared" si="770"/>
        <v>0</v>
      </c>
      <c r="H4970" s="8" t="str">
        <f t="shared" si="771"/>
        <v/>
      </c>
      <c r="I4970" s="8">
        <f t="shared" si="772"/>
        <v>1</v>
      </c>
      <c r="J4970" s="9">
        <f t="shared" si="773"/>
        <v>97.63333333333334</v>
      </c>
      <c r="K4970" s="8">
        <f t="shared" si="774"/>
        <v>0</v>
      </c>
      <c r="L4970" s="8" t="str">
        <f t="shared" si="775"/>
        <v/>
      </c>
      <c r="M4970" s="8">
        <f t="shared" si="776"/>
        <v>0</v>
      </c>
      <c r="N4970" s="8" t="str">
        <f t="shared" si="777"/>
        <v/>
      </c>
      <c r="O4970" s="8">
        <f t="shared" si="778"/>
        <v>0</v>
      </c>
      <c r="P4970" s="8" t="str">
        <f t="shared" si="779"/>
        <v/>
      </c>
      <c r="S4970">
        <v>1</v>
      </c>
    </row>
    <row r="4971" spans="1:19" x14ac:dyDescent="0.25">
      <c r="A4971" s="1" t="s">
        <v>19663</v>
      </c>
      <c r="B4971" t="s">
        <v>19664</v>
      </c>
      <c r="C4971">
        <v>49</v>
      </c>
      <c r="D4971" s="4" t="s">
        <v>9390</v>
      </c>
      <c r="E4971" s="9">
        <v>97.65</v>
      </c>
      <c r="F4971" s="9"/>
      <c r="G4971" s="8">
        <f t="shared" si="770"/>
        <v>0</v>
      </c>
      <c r="H4971" s="8" t="str">
        <f t="shared" si="771"/>
        <v/>
      </c>
      <c r="I4971" s="8">
        <f t="shared" si="772"/>
        <v>0</v>
      </c>
      <c r="J4971" s="9" t="str">
        <f t="shared" si="773"/>
        <v/>
      </c>
      <c r="K4971" s="8">
        <f t="shared" si="774"/>
        <v>1</v>
      </c>
      <c r="L4971" s="8">
        <f t="shared" si="775"/>
        <v>97.65</v>
      </c>
      <c r="M4971" s="8">
        <f t="shared" si="776"/>
        <v>0</v>
      </c>
      <c r="N4971" s="8" t="str">
        <f t="shared" si="777"/>
        <v/>
      </c>
      <c r="O4971" s="8">
        <f t="shared" si="778"/>
        <v>0</v>
      </c>
      <c r="P4971" s="8" t="str">
        <f t="shared" si="779"/>
        <v/>
      </c>
      <c r="S4971">
        <v>1</v>
      </c>
    </row>
    <row r="4972" spans="1:19" x14ac:dyDescent="0.25">
      <c r="A4972" s="1" t="s">
        <v>19665</v>
      </c>
      <c r="B4972" t="s">
        <v>19666</v>
      </c>
      <c r="C4972">
        <v>50</v>
      </c>
      <c r="D4972" s="4" t="s">
        <v>10439</v>
      </c>
      <c r="E4972" s="9">
        <v>97.65</v>
      </c>
      <c r="F4972" s="9"/>
      <c r="G4972" s="8">
        <f t="shared" si="770"/>
        <v>0</v>
      </c>
      <c r="H4972" s="8" t="str">
        <f t="shared" si="771"/>
        <v/>
      </c>
      <c r="I4972" s="8">
        <f t="shared" si="772"/>
        <v>0</v>
      </c>
      <c r="J4972" s="9" t="str">
        <f t="shared" si="773"/>
        <v/>
      </c>
      <c r="K4972" s="8">
        <f t="shared" si="774"/>
        <v>1</v>
      </c>
      <c r="L4972" s="8">
        <f t="shared" si="775"/>
        <v>97.65</v>
      </c>
      <c r="M4972" s="8">
        <f t="shared" si="776"/>
        <v>0</v>
      </c>
      <c r="N4972" s="8" t="str">
        <f t="shared" si="777"/>
        <v/>
      </c>
      <c r="O4972" s="8">
        <f t="shared" si="778"/>
        <v>0</v>
      </c>
      <c r="P4972" s="8" t="str">
        <f t="shared" si="779"/>
        <v/>
      </c>
      <c r="S4972">
        <v>1</v>
      </c>
    </row>
    <row r="4973" spans="1:19" x14ac:dyDescent="0.25">
      <c r="A4973" s="1" t="s">
        <v>19667</v>
      </c>
      <c r="B4973" t="s">
        <v>19668</v>
      </c>
      <c r="C4973">
        <v>52</v>
      </c>
      <c r="D4973" s="4" t="s">
        <v>19669</v>
      </c>
      <c r="E4973" s="9">
        <v>97.65</v>
      </c>
      <c r="F4973" s="9"/>
      <c r="G4973" s="8">
        <f t="shared" si="770"/>
        <v>0</v>
      </c>
      <c r="H4973" s="8" t="str">
        <f t="shared" si="771"/>
        <v/>
      </c>
      <c r="I4973" s="8">
        <f t="shared" si="772"/>
        <v>0</v>
      </c>
      <c r="J4973" s="9" t="str">
        <f t="shared" si="773"/>
        <v/>
      </c>
      <c r="K4973" s="8">
        <f t="shared" si="774"/>
        <v>1</v>
      </c>
      <c r="L4973" s="8">
        <f t="shared" si="775"/>
        <v>97.65</v>
      </c>
      <c r="M4973" s="8">
        <f t="shared" si="776"/>
        <v>0</v>
      </c>
      <c r="N4973" s="8" t="str">
        <f t="shared" si="777"/>
        <v/>
      </c>
      <c r="O4973" s="8">
        <f t="shared" si="778"/>
        <v>0</v>
      </c>
      <c r="P4973" s="8" t="str">
        <f t="shared" si="779"/>
        <v/>
      </c>
      <c r="S4973">
        <v>1</v>
      </c>
    </row>
    <row r="4974" spans="1:19" x14ac:dyDescent="0.25">
      <c r="A4974" s="1" t="s">
        <v>19670</v>
      </c>
      <c r="B4974" t="s">
        <v>19671</v>
      </c>
      <c r="C4974">
        <v>52</v>
      </c>
      <c r="D4974" s="4" t="s">
        <v>19672</v>
      </c>
      <c r="E4974" s="9">
        <v>97.65</v>
      </c>
      <c r="F4974" s="9"/>
      <c r="G4974" s="8">
        <f t="shared" si="770"/>
        <v>0</v>
      </c>
      <c r="H4974" s="8" t="str">
        <f t="shared" si="771"/>
        <v/>
      </c>
      <c r="I4974" s="8">
        <f t="shared" si="772"/>
        <v>0</v>
      </c>
      <c r="J4974" s="9" t="str">
        <f t="shared" si="773"/>
        <v/>
      </c>
      <c r="K4974" s="8">
        <f t="shared" si="774"/>
        <v>1</v>
      </c>
      <c r="L4974" s="8">
        <f t="shared" si="775"/>
        <v>97.65</v>
      </c>
      <c r="M4974" s="8">
        <f t="shared" si="776"/>
        <v>0</v>
      </c>
      <c r="N4974" s="8" t="str">
        <f t="shared" si="777"/>
        <v/>
      </c>
      <c r="O4974" s="8">
        <f t="shared" si="778"/>
        <v>0</v>
      </c>
      <c r="P4974" s="8" t="str">
        <f t="shared" si="779"/>
        <v/>
      </c>
      <c r="S4974">
        <v>1</v>
      </c>
    </row>
    <row r="4975" spans="1:19" x14ac:dyDescent="0.25">
      <c r="A4975" s="1" t="s">
        <v>19673</v>
      </c>
      <c r="B4975" t="s">
        <v>19674</v>
      </c>
      <c r="C4975">
        <v>39</v>
      </c>
      <c r="D4975" s="4" t="s">
        <v>9302</v>
      </c>
      <c r="E4975" s="9">
        <v>97.683333333333337</v>
      </c>
      <c r="F4975" s="9"/>
      <c r="G4975" s="8">
        <f t="shared" si="770"/>
        <v>0</v>
      </c>
      <c r="H4975" s="8" t="str">
        <f t="shared" si="771"/>
        <v/>
      </c>
      <c r="I4975" s="8">
        <f t="shared" si="772"/>
        <v>1</v>
      </c>
      <c r="J4975" s="9">
        <f t="shared" si="773"/>
        <v>97.683333333333337</v>
      </c>
      <c r="K4975" s="8">
        <f t="shared" si="774"/>
        <v>0</v>
      </c>
      <c r="L4975" s="8" t="str">
        <f t="shared" si="775"/>
        <v/>
      </c>
      <c r="M4975" s="8">
        <f t="shared" si="776"/>
        <v>0</v>
      </c>
      <c r="N4975" s="8" t="str">
        <f t="shared" si="777"/>
        <v/>
      </c>
      <c r="O4975" s="8">
        <f t="shared" si="778"/>
        <v>0</v>
      </c>
      <c r="P4975" s="8" t="str">
        <f t="shared" si="779"/>
        <v/>
      </c>
      <c r="S4975">
        <v>1</v>
      </c>
    </row>
    <row r="4976" spans="1:19" x14ac:dyDescent="0.25">
      <c r="A4976" s="1" t="s">
        <v>19675</v>
      </c>
      <c r="B4976" t="s">
        <v>19676</v>
      </c>
      <c r="C4976">
        <v>31</v>
      </c>
      <c r="D4976" s="4" t="s">
        <v>9308</v>
      </c>
      <c r="E4976" s="9">
        <v>97.7</v>
      </c>
      <c r="F4976" s="9"/>
      <c r="G4976" s="8">
        <f t="shared" si="770"/>
        <v>0</v>
      </c>
      <c r="H4976" s="8" t="str">
        <f t="shared" si="771"/>
        <v/>
      </c>
      <c r="I4976" s="8">
        <f t="shared" si="772"/>
        <v>1</v>
      </c>
      <c r="J4976" s="9">
        <f t="shared" si="773"/>
        <v>97.7</v>
      </c>
      <c r="K4976" s="8">
        <f t="shared" si="774"/>
        <v>0</v>
      </c>
      <c r="L4976" s="8" t="str">
        <f t="shared" si="775"/>
        <v/>
      </c>
      <c r="M4976" s="8">
        <f t="shared" si="776"/>
        <v>0</v>
      </c>
      <c r="N4976" s="8" t="str">
        <f t="shared" si="777"/>
        <v/>
      </c>
      <c r="O4976" s="8">
        <f t="shared" si="778"/>
        <v>0</v>
      </c>
      <c r="P4976" s="8" t="str">
        <f t="shared" si="779"/>
        <v/>
      </c>
      <c r="S4976">
        <v>1</v>
      </c>
    </row>
    <row r="4977" spans="1:20" x14ac:dyDescent="0.25">
      <c r="A4977" s="1" t="s">
        <v>19677</v>
      </c>
      <c r="B4977" t="s">
        <v>19678</v>
      </c>
      <c r="C4977">
        <v>30</v>
      </c>
      <c r="D4977" s="4" t="s">
        <v>9361</v>
      </c>
      <c r="E4977" s="9">
        <v>97.7</v>
      </c>
      <c r="F4977" s="9"/>
      <c r="G4977" s="8">
        <f t="shared" si="770"/>
        <v>0</v>
      </c>
      <c r="H4977" s="8" t="str">
        <f t="shared" si="771"/>
        <v/>
      </c>
      <c r="I4977" s="8">
        <f t="shared" si="772"/>
        <v>1</v>
      </c>
      <c r="J4977" s="9">
        <f t="shared" si="773"/>
        <v>97.7</v>
      </c>
      <c r="K4977" s="8">
        <f t="shared" si="774"/>
        <v>0</v>
      </c>
      <c r="L4977" s="8" t="str">
        <f t="shared" si="775"/>
        <v/>
      </c>
      <c r="M4977" s="8">
        <f t="shared" si="776"/>
        <v>0</v>
      </c>
      <c r="N4977" s="8" t="str">
        <f t="shared" si="777"/>
        <v/>
      </c>
      <c r="O4977" s="8">
        <f t="shared" si="778"/>
        <v>0</v>
      </c>
      <c r="P4977" s="8" t="str">
        <f t="shared" si="779"/>
        <v/>
      </c>
      <c r="S4977">
        <v>1</v>
      </c>
    </row>
    <row r="4978" spans="1:20" x14ac:dyDescent="0.25">
      <c r="A4978" s="1" t="s">
        <v>19679</v>
      </c>
      <c r="B4978" t="s">
        <v>19680</v>
      </c>
      <c r="C4978">
        <v>38</v>
      </c>
      <c r="D4978" s="4" t="s">
        <v>11676</v>
      </c>
      <c r="E4978" s="9">
        <v>97.7</v>
      </c>
      <c r="F4978" s="9"/>
      <c r="G4978" s="8">
        <f t="shared" si="770"/>
        <v>0</v>
      </c>
      <c r="H4978" s="8" t="str">
        <f t="shared" si="771"/>
        <v/>
      </c>
      <c r="I4978" s="8">
        <f t="shared" si="772"/>
        <v>1</v>
      </c>
      <c r="J4978" s="9">
        <f t="shared" si="773"/>
        <v>97.7</v>
      </c>
      <c r="K4978" s="8">
        <f t="shared" si="774"/>
        <v>0</v>
      </c>
      <c r="L4978" s="8" t="str">
        <f t="shared" si="775"/>
        <v/>
      </c>
      <c r="M4978" s="8">
        <f t="shared" si="776"/>
        <v>0</v>
      </c>
      <c r="N4978" s="8" t="str">
        <f t="shared" si="777"/>
        <v/>
      </c>
      <c r="O4978" s="8">
        <f t="shared" si="778"/>
        <v>0</v>
      </c>
      <c r="P4978" s="8" t="str">
        <f t="shared" si="779"/>
        <v/>
      </c>
      <c r="S4978">
        <v>1</v>
      </c>
    </row>
    <row r="4979" spans="1:20" x14ac:dyDescent="0.25">
      <c r="A4979" s="1" t="s">
        <v>19681</v>
      </c>
      <c r="B4979" t="s">
        <v>19682</v>
      </c>
      <c r="C4979">
        <v>37</v>
      </c>
      <c r="D4979" s="4" t="s">
        <v>9364</v>
      </c>
      <c r="E4979" s="9">
        <v>97.7</v>
      </c>
      <c r="F4979" s="9"/>
      <c r="G4979" s="8">
        <f t="shared" si="770"/>
        <v>0</v>
      </c>
      <c r="H4979" s="8" t="str">
        <f t="shared" si="771"/>
        <v/>
      </c>
      <c r="I4979" s="8">
        <f t="shared" si="772"/>
        <v>1</v>
      </c>
      <c r="J4979" s="9">
        <f t="shared" si="773"/>
        <v>97.7</v>
      </c>
      <c r="K4979" s="8">
        <f t="shared" si="774"/>
        <v>0</v>
      </c>
      <c r="L4979" s="8" t="str">
        <f t="shared" si="775"/>
        <v/>
      </c>
      <c r="M4979" s="8">
        <f t="shared" si="776"/>
        <v>0</v>
      </c>
      <c r="N4979" s="8" t="str">
        <f t="shared" si="777"/>
        <v/>
      </c>
      <c r="O4979" s="8">
        <f t="shared" si="778"/>
        <v>0</v>
      </c>
      <c r="P4979" s="8" t="str">
        <f t="shared" si="779"/>
        <v/>
      </c>
      <c r="S4979">
        <v>1</v>
      </c>
    </row>
    <row r="4980" spans="1:20" x14ac:dyDescent="0.25">
      <c r="A4980" s="1" t="s">
        <v>19683</v>
      </c>
      <c r="B4980" t="s">
        <v>19684</v>
      </c>
      <c r="C4980">
        <v>32</v>
      </c>
      <c r="D4980" s="4" t="s">
        <v>9302</v>
      </c>
      <c r="E4980" s="9">
        <v>97.716666666666669</v>
      </c>
      <c r="F4980" s="9"/>
      <c r="G4980" s="8">
        <f t="shared" si="770"/>
        <v>0</v>
      </c>
      <c r="H4980" s="8" t="str">
        <f t="shared" si="771"/>
        <v/>
      </c>
      <c r="I4980" s="8">
        <f t="shared" si="772"/>
        <v>1</v>
      </c>
      <c r="J4980" s="9">
        <f t="shared" si="773"/>
        <v>97.716666666666669</v>
      </c>
      <c r="K4980" s="8">
        <f t="shared" si="774"/>
        <v>0</v>
      </c>
      <c r="L4980" s="8" t="str">
        <f t="shared" si="775"/>
        <v/>
      </c>
      <c r="M4980" s="8">
        <f t="shared" si="776"/>
        <v>0</v>
      </c>
      <c r="N4980" s="8" t="str">
        <f t="shared" si="777"/>
        <v/>
      </c>
      <c r="O4980" s="8">
        <f t="shared" si="778"/>
        <v>0</v>
      </c>
      <c r="P4980" s="8" t="str">
        <f t="shared" si="779"/>
        <v/>
      </c>
      <c r="S4980">
        <v>1</v>
      </c>
    </row>
    <row r="4981" spans="1:20" x14ac:dyDescent="0.25">
      <c r="A4981" s="1" t="s">
        <v>19685</v>
      </c>
      <c r="B4981" t="s">
        <v>19686</v>
      </c>
      <c r="C4981">
        <v>38</v>
      </c>
      <c r="D4981" s="4" t="s">
        <v>19618</v>
      </c>
      <c r="E4981" s="9">
        <v>97.716666666666669</v>
      </c>
      <c r="F4981" s="9"/>
      <c r="G4981" s="8">
        <f t="shared" si="770"/>
        <v>0</v>
      </c>
      <c r="H4981" s="8" t="str">
        <f t="shared" si="771"/>
        <v/>
      </c>
      <c r="I4981" s="8">
        <f t="shared" si="772"/>
        <v>1</v>
      </c>
      <c r="J4981" s="9">
        <f t="shared" si="773"/>
        <v>97.716666666666669</v>
      </c>
      <c r="K4981" s="8">
        <f t="shared" si="774"/>
        <v>0</v>
      </c>
      <c r="L4981" s="8" t="str">
        <f t="shared" si="775"/>
        <v/>
      </c>
      <c r="M4981" s="8">
        <f t="shared" si="776"/>
        <v>0</v>
      </c>
      <c r="N4981" s="8" t="str">
        <f t="shared" si="777"/>
        <v/>
      </c>
      <c r="O4981" s="8">
        <f t="shared" si="778"/>
        <v>0</v>
      </c>
      <c r="P4981" s="8" t="str">
        <f t="shared" si="779"/>
        <v/>
      </c>
      <c r="S4981">
        <v>1</v>
      </c>
    </row>
    <row r="4982" spans="1:20" x14ac:dyDescent="0.25">
      <c r="A4982" s="1" t="s">
        <v>19687</v>
      </c>
      <c r="B4982" t="s">
        <v>19688</v>
      </c>
      <c r="C4982">
        <v>53</v>
      </c>
      <c r="D4982" s="4" t="s">
        <v>9336</v>
      </c>
      <c r="E4982" s="9">
        <v>97.716666666666669</v>
      </c>
      <c r="F4982" s="9"/>
      <c r="G4982" s="8">
        <f t="shared" si="770"/>
        <v>0</v>
      </c>
      <c r="H4982" s="8" t="str">
        <f t="shared" si="771"/>
        <v/>
      </c>
      <c r="I4982" s="8">
        <f t="shared" si="772"/>
        <v>0</v>
      </c>
      <c r="J4982" s="9" t="str">
        <f t="shared" si="773"/>
        <v/>
      </c>
      <c r="K4982" s="8">
        <f t="shared" si="774"/>
        <v>1</v>
      </c>
      <c r="L4982" s="8">
        <f t="shared" si="775"/>
        <v>97.716666666666669</v>
      </c>
      <c r="M4982" s="8">
        <f t="shared" si="776"/>
        <v>0</v>
      </c>
      <c r="N4982" s="8" t="str">
        <f t="shared" si="777"/>
        <v/>
      </c>
      <c r="O4982" s="8">
        <f t="shared" si="778"/>
        <v>0</v>
      </c>
      <c r="P4982" s="8" t="str">
        <f t="shared" si="779"/>
        <v/>
      </c>
      <c r="S4982">
        <v>1</v>
      </c>
    </row>
    <row r="4983" spans="1:20" x14ac:dyDescent="0.25">
      <c r="A4983" s="1" t="s">
        <v>19689</v>
      </c>
      <c r="B4983" t="s">
        <v>19690</v>
      </c>
      <c r="C4983">
        <v>52</v>
      </c>
      <c r="D4983" s="4" t="s">
        <v>17896</v>
      </c>
      <c r="E4983" s="9">
        <v>97.716666666666669</v>
      </c>
      <c r="F4983" s="9"/>
      <c r="G4983" s="8">
        <f t="shared" si="770"/>
        <v>0</v>
      </c>
      <c r="H4983" s="8" t="str">
        <f t="shared" si="771"/>
        <v/>
      </c>
      <c r="I4983" s="8">
        <f t="shared" si="772"/>
        <v>0</v>
      </c>
      <c r="J4983" s="9" t="str">
        <f t="shared" si="773"/>
        <v/>
      </c>
      <c r="K4983" s="8">
        <f t="shared" si="774"/>
        <v>1</v>
      </c>
      <c r="L4983" s="8">
        <f t="shared" si="775"/>
        <v>97.716666666666669</v>
      </c>
      <c r="M4983" s="8">
        <f t="shared" si="776"/>
        <v>0</v>
      </c>
      <c r="N4983" s="8" t="str">
        <f t="shared" si="777"/>
        <v/>
      </c>
      <c r="O4983" s="8">
        <f t="shared" si="778"/>
        <v>0</v>
      </c>
      <c r="P4983" s="8" t="str">
        <f t="shared" si="779"/>
        <v/>
      </c>
      <c r="T4983">
        <v>1</v>
      </c>
    </row>
    <row r="4984" spans="1:20" x14ac:dyDescent="0.25">
      <c r="A4984" s="1" t="s">
        <v>19691</v>
      </c>
      <c r="B4984" t="s">
        <v>19692</v>
      </c>
      <c r="C4984">
        <v>32</v>
      </c>
      <c r="D4984" s="4" t="s">
        <v>9305</v>
      </c>
      <c r="E4984" s="9">
        <v>97.733333333333334</v>
      </c>
      <c r="F4984" s="9"/>
      <c r="G4984" s="8">
        <f t="shared" si="770"/>
        <v>0</v>
      </c>
      <c r="H4984" s="8" t="str">
        <f t="shared" si="771"/>
        <v/>
      </c>
      <c r="I4984" s="8">
        <f t="shared" si="772"/>
        <v>1</v>
      </c>
      <c r="J4984" s="9">
        <f t="shared" si="773"/>
        <v>97.733333333333334</v>
      </c>
      <c r="K4984" s="8">
        <f t="shared" si="774"/>
        <v>0</v>
      </c>
      <c r="L4984" s="8" t="str">
        <f t="shared" si="775"/>
        <v/>
      </c>
      <c r="M4984" s="8">
        <f t="shared" si="776"/>
        <v>0</v>
      </c>
      <c r="N4984" s="8" t="str">
        <f t="shared" si="777"/>
        <v/>
      </c>
      <c r="O4984" s="8">
        <f t="shared" si="778"/>
        <v>0</v>
      </c>
      <c r="P4984" s="8" t="str">
        <f t="shared" si="779"/>
        <v/>
      </c>
      <c r="S4984">
        <v>1</v>
      </c>
    </row>
    <row r="4985" spans="1:20" x14ac:dyDescent="0.25">
      <c r="A4985" s="1" t="s">
        <v>19693</v>
      </c>
      <c r="B4985" t="s">
        <v>19694</v>
      </c>
      <c r="C4985">
        <v>23</v>
      </c>
      <c r="D4985" s="4" t="s">
        <v>9277</v>
      </c>
      <c r="E4985" s="9">
        <v>97.783333333333331</v>
      </c>
      <c r="F4985" s="9"/>
      <c r="G4985" s="8">
        <f t="shared" si="770"/>
        <v>0</v>
      </c>
      <c r="H4985" s="8" t="str">
        <f t="shared" si="771"/>
        <v/>
      </c>
      <c r="I4985" s="8">
        <f t="shared" si="772"/>
        <v>1</v>
      </c>
      <c r="J4985" s="9">
        <f t="shared" si="773"/>
        <v>97.783333333333331</v>
      </c>
      <c r="K4985" s="8">
        <f t="shared" si="774"/>
        <v>0</v>
      </c>
      <c r="L4985" s="8" t="str">
        <f t="shared" si="775"/>
        <v/>
      </c>
      <c r="M4985" s="8">
        <f t="shared" si="776"/>
        <v>0</v>
      </c>
      <c r="N4985" s="8" t="str">
        <f t="shared" si="777"/>
        <v/>
      </c>
      <c r="O4985" s="8">
        <f t="shared" si="778"/>
        <v>0</v>
      </c>
      <c r="P4985" s="8" t="str">
        <f t="shared" si="779"/>
        <v/>
      </c>
      <c r="S4985">
        <v>1</v>
      </c>
    </row>
    <row r="4986" spans="1:20" x14ac:dyDescent="0.25">
      <c r="A4986" s="1" t="s">
        <v>19695</v>
      </c>
      <c r="B4986" t="s">
        <v>19696</v>
      </c>
      <c r="C4986">
        <v>30</v>
      </c>
      <c r="D4986" s="4" t="s">
        <v>9361</v>
      </c>
      <c r="E4986" s="9">
        <v>97.783333333333331</v>
      </c>
      <c r="F4986" s="9"/>
      <c r="G4986" s="8">
        <f t="shared" si="770"/>
        <v>0</v>
      </c>
      <c r="H4986" s="8" t="str">
        <f t="shared" si="771"/>
        <v/>
      </c>
      <c r="I4986" s="8">
        <f t="shared" si="772"/>
        <v>1</v>
      </c>
      <c r="J4986" s="9">
        <f t="shared" si="773"/>
        <v>97.783333333333331</v>
      </c>
      <c r="K4986" s="8">
        <f t="shared" si="774"/>
        <v>0</v>
      </c>
      <c r="L4986" s="8" t="str">
        <f t="shared" si="775"/>
        <v/>
      </c>
      <c r="M4986" s="8">
        <f t="shared" si="776"/>
        <v>0</v>
      </c>
      <c r="N4986" s="8" t="str">
        <f t="shared" si="777"/>
        <v/>
      </c>
      <c r="O4986" s="8">
        <f t="shared" si="778"/>
        <v>0</v>
      </c>
      <c r="P4986" s="8" t="str">
        <f t="shared" si="779"/>
        <v/>
      </c>
      <c r="S4986">
        <v>1</v>
      </c>
    </row>
    <row r="4987" spans="1:20" x14ac:dyDescent="0.25">
      <c r="A4987" s="1" t="s">
        <v>19697</v>
      </c>
      <c r="B4987" t="s">
        <v>19698</v>
      </c>
      <c r="C4987">
        <v>25</v>
      </c>
      <c r="D4987" s="4" t="s">
        <v>9364</v>
      </c>
      <c r="E4987" s="9">
        <v>97.8</v>
      </c>
      <c r="F4987" s="9"/>
      <c r="G4987" s="8">
        <f t="shared" si="770"/>
        <v>0</v>
      </c>
      <c r="H4987" s="8" t="str">
        <f t="shared" si="771"/>
        <v/>
      </c>
      <c r="I4987" s="8">
        <f t="shared" si="772"/>
        <v>1</v>
      </c>
      <c r="J4987" s="9">
        <f t="shared" si="773"/>
        <v>97.8</v>
      </c>
      <c r="K4987" s="8">
        <f t="shared" si="774"/>
        <v>0</v>
      </c>
      <c r="L4987" s="8" t="str">
        <f t="shared" si="775"/>
        <v/>
      </c>
      <c r="M4987" s="8">
        <f t="shared" si="776"/>
        <v>0</v>
      </c>
      <c r="N4987" s="8" t="str">
        <f t="shared" si="777"/>
        <v/>
      </c>
      <c r="O4987" s="8">
        <f t="shared" si="778"/>
        <v>0</v>
      </c>
      <c r="P4987" s="8" t="str">
        <f t="shared" si="779"/>
        <v/>
      </c>
      <c r="S4987">
        <v>1</v>
      </c>
    </row>
    <row r="4988" spans="1:20" x14ac:dyDescent="0.25">
      <c r="A4988" s="1" t="s">
        <v>19699</v>
      </c>
      <c r="B4988" t="s">
        <v>19700</v>
      </c>
      <c r="C4988">
        <v>46</v>
      </c>
      <c r="D4988" s="4" t="s">
        <v>10403</v>
      </c>
      <c r="E4988" s="9">
        <v>97.8</v>
      </c>
      <c r="F4988" s="9"/>
      <c r="G4988" s="8">
        <f t="shared" si="770"/>
        <v>0</v>
      </c>
      <c r="H4988" s="8" t="str">
        <f t="shared" si="771"/>
        <v/>
      </c>
      <c r="I4988" s="8">
        <f t="shared" si="772"/>
        <v>0</v>
      </c>
      <c r="J4988" s="9" t="str">
        <f t="shared" si="773"/>
        <v/>
      </c>
      <c r="K4988" s="8">
        <f t="shared" si="774"/>
        <v>1</v>
      </c>
      <c r="L4988" s="8">
        <f t="shared" si="775"/>
        <v>97.8</v>
      </c>
      <c r="M4988" s="8">
        <f t="shared" si="776"/>
        <v>0</v>
      </c>
      <c r="N4988" s="8" t="str">
        <f t="shared" si="777"/>
        <v/>
      </c>
      <c r="O4988" s="8">
        <f t="shared" si="778"/>
        <v>0</v>
      </c>
      <c r="P4988" s="8" t="str">
        <f t="shared" si="779"/>
        <v/>
      </c>
      <c r="S4988">
        <v>1</v>
      </c>
    </row>
    <row r="4989" spans="1:20" x14ac:dyDescent="0.25">
      <c r="A4989" s="1" t="s">
        <v>19701</v>
      </c>
      <c r="B4989" t="s">
        <v>19702</v>
      </c>
      <c r="C4989">
        <v>39</v>
      </c>
      <c r="D4989" s="4" t="s">
        <v>19618</v>
      </c>
      <c r="E4989" s="9">
        <v>97.8</v>
      </c>
      <c r="F4989" s="9"/>
      <c r="G4989" s="8">
        <f t="shared" si="770"/>
        <v>0</v>
      </c>
      <c r="H4989" s="8" t="str">
        <f t="shared" si="771"/>
        <v/>
      </c>
      <c r="I4989" s="8">
        <f t="shared" si="772"/>
        <v>1</v>
      </c>
      <c r="J4989" s="9">
        <f t="shared" si="773"/>
        <v>97.8</v>
      </c>
      <c r="K4989" s="8">
        <f t="shared" si="774"/>
        <v>0</v>
      </c>
      <c r="L4989" s="8" t="str">
        <f t="shared" si="775"/>
        <v/>
      </c>
      <c r="M4989" s="8">
        <f t="shared" si="776"/>
        <v>0</v>
      </c>
      <c r="N4989" s="8" t="str">
        <f t="shared" si="777"/>
        <v/>
      </c>
      <c r="O4989" s="8">
        <f t="shared" si="778"/>
        <v>0</v>
      </c>
      <c r="P4989" s="8" t="str">
        <f t="shared" si="779"/>
        <v/>
      </c>
      <c r="S4989">
        <v>1</v>
      </c>
    </row>
    <row r="4990" spans="1:20" x14ac:dyDescent="0.25">
      <c r="A4990" s="1" t="s">
        <v>19703</v>
      </c>
      <c r="B4990" t="s">
        <v>19704</v>
      </c>
      <c r="C4990">
        <v>39</v>
      </c>
      <c r="D4990" s="4" t="s">
        <v>9657</v>
      </c>
      <c r="E4990" s="9">
        <v>97.816666666666663</v>
      </c>
      <c r="F4990" s="9"/>
      <c r="G4990" s="8">
        <f t="shared" si="770"/>
        <v>0</v>
      </c>
      <c r="H4990" s="8" t="str">
        <f t="shared" si="771"/>
        <v/>
      </c>
      <c r="I4990" s="8">
        <f t="shared" si="772"/>
        <v>1</v>
      </c>
      <c r="J4990" s="9">
        <f t="shared" si="773"/>
        <v>97.816666666666663</v>
      </c>
      <c r="K4990" s="8">
        <f t="shared" si="774"/>
        <v>0</v>
      </c>
      <c r="L4990" s="8" t="str">
        <f t="shared" si="775"/>
        <v/>
      </c>
      <c r="M4990" s="8">
        <f t="shared" si="776"/>
        <v>0</v>
      </c>
      <c r="N4990" s="8" t="str">
        <f t="shared" si="777"/>
        <v/>
      </c>
      <c r="O4990" s="8">
        <f t="shared" si="778"/>
        <v>0</v>
      </c>
      <c r="P4990" s="8" t="str">
        <f t="shared" si="779"/>
        <v/>
      </c>
      <c r="S4990">
        <v>1</v>
      </c>
    </row>
    <row r="4991" spans="1:20" x14ac:dyDescent="0.25">
      <c r="A4991" s="1" t="s">
        <v>19705</v>
      </c>
      <c r="B4991" t="s">
        <v>19706</v>
      </c>
      <c r="C4991">
        <v>33</v>
      </c>
      <c r="D4991" s="4" t="s">
        <v>9277</v>
      </c>
      <c r="E4991" s="9">
        <v>97.85</v>
      </c>
      <c r="F4991" s="9"/>
      <c r="G4991" s="8">
        <f t="shared" si="770"/>
        <v>0</v>
      </c>
      <c r="H4991" s="8" t="str">
        <f t="shared" si="771"/>
        <v/>
      </c>
      <c r="I4991" s="8">
        <f t="shared" si="772"/>
        <v>1</v>
      </c>
      <c r="J4991" s="9">
        <f t="shared" si="773"/>
        <v>97.85</v>
      </c>
      <c r="K4991" s="8">
        <f t="shared" si="774"/>
        <v>0</v>
      </c>
      <c r="L4991" s="8" t="str">
        <f t="shared" si="775"/>
        <v/>
      </c>
      <c r="M4991" s="8">
        <f t="shared" si="776"/>
        <v>0</v>
      </c>
      <c r="N4991" s="8" t="str">
        <f t="shared" si="777"/>
        <v/>
      </c>
      <c r="O4991" s="8">
        <f t="shared" si="778"/>
        <v>0</v>
      </c>
      <c r="P4991" s="8" t="str">
        <f t="shared" si="779"/>
        <v/>
      </c>
      <c r="S4991">
        <v>1</v>
      </c>
    </row>
    <row r="4992" spans="1:20" x14ac:dyDescent="0.25">
      <c r="A4992" s="1" t="s">
        <v>19707</v>
      </c>
      <c r="B4992" t="s">
        <v>19708</v>
      </c>
      <c r="C4992" t="s">
        <v>9624</v>
      </c>
      <c r="D4992" s="4" t="s">
        <v>9277</v>
      </c>
      <c r="E4992" s="9">
        <v>97.85</v>
      </c>
      <c r="F4992" s="9"/>
      <c r="G4992" s="8">
        <f t="shared" si="770"/>
        <v>0</v>
      </c>
      <c r="H4992" s="8" t="str">
        <f t="shared" si="771"/>
        <v/>
      </c>
      <c r="I4992" s="8">
        <f t="shared" si="772"/>
        <v>0</v>
      </c>
      <c r="J4992" s="9" t="str">
        <f t="shared" si="773"/>
        <v/>
      </c>
      <c r="K4992" s="8">
        <f t="shared" si="774"/>
        <v>0</v>
      </c>
      <c r="L4992" s="8" t="str">
        <f t="shared" si="775"/>
        <v/>
      </c>
      <c r="M4992" s="8">
        <f t="shared" si="776"/>
        <v>0</v>
      </c>
      <c r="N4992" s="8" t="str">
        <f t="shared" si="777"/>
        <v/>
      </c>
      <c r="O4992" s="8">
        <f t="shared" si="778"/>
        <v>0</v>
      </c>
      <c r="P4992" s="8" t="str">
        <f t="shared" si="779"/>
        <v/>
      </c>
      <c r="S4992">
        <v>1</v>
      </c>
    </row>
    <row r="4993" spans="1:19" x14ac:dyDescent="0.25">
      <c r="A4993" s="1" t="s">
        <v>19709</v>
      </c>
      <c r="B4993" t="s">
        <v>19710</v>
      </c>
      <c r="C4993">
        <v>34</v>
      </c>
      <c r="D4993" s="4" t="s">
        <v>9277</v>
      </c>
      <c r="E4993" s="9">
        <v>97.86666666666666</v>
      </c>
      <c r="F4993" s="9"/>
      <c r="G4993" s="8">
        <f t="shared" si="770"/>
        <v>0</v>
      </c>
      <c r="H4993" s="8" t="str">
        <f t="shared" si="771"/>
        <v/>
      </c>
      <c r="I4993" s="8">
        <f t="shared" si="772"/>
        <v>1</v>
      </c>
      <c r="J4993" s="9">
        <f t="shared" si="773"/>
        <v>97.86666666666666</v>
      </c>
      <c r="K4993" s="8">
        <f t="shared" si="774"/>
        <v>0</v>
      </c>
      <c r="L4993" s="8" t="str">
        <f t="shared" si="775"/>
        <v/>
      </c>
      <c r="M4993" s="8">
        <f t="shared" si="776"/>
        <v>0</v>
      </c>
      <c r="N4993" s="8" t="str">
        <f t="shared" si="777"/>
        <v/>
      </c>
      <c r="O4993" s="8">
        <f t="shared" si="778"/>
        <v>0</v>
      </c>
      <c r="P4993" s="8" t="str">
        <f t="shared" si="779"/>
        <v/>
      </c>
      <c r="S4993">
        <v>1</v>
      </c>
    </row>
    <row r="4994" spans="1:19" x14ac:dyDescent="0.25">
      <c r="A4994" s="1" t="s">
        <v>19711</v>
      </c>
      <c r="B4994" t="s">
        <v>19712</v>
      </c>
      <c r="C4994">
        <v>63</v>
      </c>
      <c r="D4994" s="4" t="s">
        <v>19713</v>
      </c>
      <c r="E4994" s="9">
        <v>97.86666666666666</v>
      </c>
      <c r="F4994" s="9"/>
      <c r="G4994" s="8">
        <f t="shared" si="770"/>
        <v>0</v>
      </c>
      <c r="H4994" s="8" t="str">
        <f t="shared" si="771"/>
        <v/>
      </c>
      <c r="I4994" s="8">
        <f t="shared" si="772"/>
        <v>0</v>
      </c>
      <c r="J4994" s="9" t="str">
        <f t="shared" si="773"/>
        <v/>
      </c>
      <c r="K4994" s="8">
        <f t="shared" si="774"/>
        <v>0</v>
      </c>
      <c r="L4994" s="8" t="str">
        <f t="shared" si="775"/>
        <v/>
      </c>
      <c r="M4994" s="8">
        <f t="shared" si="776"/>
        <v>1</v>
      </c>
      <c r="N4994" s="8">
        <f t="shared" si="777"/>
        <v>97.86666666666666</v>
      </c>
      <c r="O4994" s="8">
        <f t="shared" si="778"/>
        <v>0</v>
      </c>
      <c r="P4994" s="8" t="str">
        <f t="shared" si="779"/>
        <v/>
      </c>
      <c r="S4994">
        <v>1</v>
      </c>
    </row>
    <row r="4995" spans="1:19" x14ac:dyDescent="0.25">
      <c r="A4995" s="1" t="s">
        <v>19714</v>
      </c>
      <c r="B4995" t="s">
        <v>19715</v>
      </c>
      <c r="C4995">
        <v>41</v>
      </c>
      <c r="D4995" s="4" t="s">
        <v>9277</v>
      </c>
      <c r="E4995" s="9">
        <v>97.86666666666666</v>
      </c>
      <c r="F4995" s="9"/>
      <c r="G4995" s="8">
        <f t="shared" ref="G4995:G5058" si="780">IF(AND($C4995&gt;G$1,$C4995&lt;=I$1),1,0)</f>
        <v>0</v>
      </c>
      <c r="H4995" s="8" t="str">
        <f t="shared" ref="H4995:H5058" si="781">IF(G4995=1,$E4995,"")</f>
        <v/>
      </c>
      <c r="I4995" s="8">
        <f t="shared" ref="I4995:I5058" si="782">IF(AND($C4995&gt;I$1,$C4995&lt;=K$1),1,0)</f>
        <v>0</v>
      </c>
      <c r="J4995" s="9" t="str">
        <f t="shared" ref="J4995:J5058" si="783">IF(I4995=1,$E4995,"")</f>
        <v/>
      </c>
      <c r="K4995" s="8">
        <f t="shared" ref="K4995:K5058" si="784">IF(AND($C4995&gt;K$1,$C4995&lt;=M$1),1,0)</f>
        <v>1</v>
      </c>
      <c r="L4995" s="8">
        <f t="shared" ref="L4995:L5058" si="785">IF(K4995=1,$E4995,"")</f>
        <v>97.86666666666666</v>
      </c>
      <c r="M4995" s="8">
        <f t="shared" ref="M4995:M5058" si="786">IF(AND($C4995&gt;M$1,$C4995&lt;=O$1),1,0)</f>
        <v>0</v>
      </c>
      <c r="N4995" s="8" t="str">
        <f t="shared" ref="N4995:N5058" si="787">IF(M4995=1,$E4995,"")</f>
        <v/>
      </c>
      <c r="O4995" s="8">
        <f t="shared" ref="O4995:O5058" si="788">IF(AND($C4995&gt;O$1,$C4995&lt;=Q$1),1,0)</f>
        <v>0</v>
      </c>
      <c r="P4995" s="8" t="str">
        <f t="shared" ref="P4995:P5058" si="789">IF(O4995=1,$E4995,"")</f>
        <v/>
      </c>
      <c r="S4995">
        <v>1</v>
      </c>
    </row>
    <row r="4996" spans="1:19" x14ac:dyDescent="0.25">
      <c r="A4996" s="1" t="s">
        <v>19716</v>
      </c>
      <c r="B4996" t="s">
        <v>19717</v>
      </c>
      <c r="C4996">
        <v>39</v>
      </c>
      <c r="D4996" s="4" t="s">
        <v>9770</v>
      </c>
      <c r="E4996" s="9">
        <v>97.88333333333334</v>
      </c>
      <c r="F4996" s="9"/>
      <c r="G4996" s="8">
        <f t="shared" si="780"/>
        <v>0</v>
      </c>
      <c r="H4996" s="8" t="str">
        <f t="shared" si="781"/>
        <v/>
      </c>
      <c r="I4996" s="8">
        <f t="shared" si="782"/>
        <v>1</v>
      </c>
      <c r="J4996" s="9">
        <f t="shared" si="783"/>
        <v>97.88333333333334</v>
      </c>
      <c r="K4996" s="8">
        <f t="shared" si="784"/>
        <v>0</v>
      </c>
      <c r="L4996" s="8" t="str">
        <f t="shared" si="785"/>
        <v/>
      </c>
      <c r="M4996" s="8">
        <f t="shared" si="786"/>
        <v>0</v>
      </c>
      <c r="N4996" s="8" t="str">
        <f t="shared" si="787"/>
        <v/>
      </c>
      <c r="O4996" s="8">
        <f t="shared" si="788"/>
        <v>0</v>
      </c>
      <c r="P4996" s="8" t="str">
        <f t="shared" si="789"/>
        <v/>
      </c>
      <c r="S4996">
        <v>1</v>
      </c>
    </row>
    <row r="4997" spans="1:19" x14ac:dyDescent="0.25">
      <c r="A4997" s="1" t="s">
        <v>19718</v>
      </c>
      <c r="B4997" t="s">
        <v>19719</v>
      </c>
      <c r="C4997">
        <v>30</v>
      </c>
      <c r="D4997" s="4" t="s">
        <v>19618</v>
      </c>
      <c r="E4997" s="9">
        <v>97.88333333333334</v>
      </c>
      <c r="F4997" s="9"/>
      <c r="G4997" s="8">
        <f t="shared" si="780"/>
        <v>0</v>
      </c>
      <c r="H4997" s="8" t="str">
        <f t="shared" si="781"/>
        <v/>
      </c>
      <c r="I4997" s="8">
        <f t="shared" si="782"/>
        <v>1</v>
      </c>
      <c r="J4997" s="9">
        <f t="shared" si="783"/>
        <v>97.88333333333334</v>
      </c>
      <c r="K4997" s="8">
        <f t="shared" si="784"/>
        <v>0</v>
      </c>
      <c r="L4997" s="8" t="str">
        <f t="shared" si="785"/>
        <v/>
      </c>
      <c r="M4997" s="8">
        <f t="shared" si="786"/>
        <v>0</v>
      </c>
      <c r="N4997" s="8" t="str">
        <f t="shared" si="787"/>
        <v/>
      </c>
      <c r="O4997" s="8">
        <f t="shared" si="788"/>
        <v>0</v>
      </c>
      <c r="P4997" s="8" t="str">
        <f t="shared" si="789"/>
        <v/>
      </c>
      <c r="S4997">
        <v>1</v>
      </c>
    </row>
    <row r="4998" spans="1:19" x14ac:dyDescent="0.25">
      <c r="A4998" s="1" t="s">
        <v>19720</v>
      </c>
      <c r="B4998" t="s">
        <v>19721</v>
      </c>
      <c r="C4998">
        <v>25</v>
      </c>
      <c r="D4998" s="4" t="s">
        <v>9308</v>
      </c>
      <c r="E4998" s="9">
        <v>97.88333333333334</v>
      </c>
      <c r="F4998" s="9"/>
      <c r="G4998" s="8">
        <f t="shared" si="780"/>
        <v>0</v>
      </c>
      <c r="H4998" s="8" t="str">
        <f t="shared" si="781"/>
        <v/>
      </c>
      <c r="I4998" s="8">
        <f t="shared" si="782"/>
        <v>1</v>
      </c>
      <c r="J4998" s="9">
        <f t="shared" si="783"/>
        <v>97.88333333333334</v>
      </c>
      <c r="K4998" s="8">
        <f t="shared" si="784"/>
        <v>0</v>
      </c>
      <c r="L4998" s="8" t="str">
        <f t="shared" si="785"/>
        <v/>
      </c>
      <c r="M4998" s="8">
        <f t="shared" si="786"/>
        <v>0</v>
      </c>
      <c r="N4998" s="8" t="str">
        <f t="shared" si="787"/>
        <v/>
      </c>
      <c r="O4998" s="8">
        <f t="shared" si="788"/>
        <v>0</v>
      </c>
      <c r="P4998" s="8" t="str">
        <f t="shared" si="789"/>
        <v/>
      </c>
      <c r="S4998">
        <v>1</v>
      </c>
    </row>
    <row r="4999" spans="1:19" x14ac:dyDescent="0.25">
      <c r="A4999" s="1" t="s">
        <v>19722</v>
      </c>
      <c r="B4999" t="s">
        <v>19723</v>
      </c>
      <c r="C4999">
        <v>32</v>
      </c>
      <c r="D4999" s="4" t="s">
        <v>9308</v>
      </c>
      <c r="E4999" s="9">
        <v>97.9</v>
      </c>
      <c r="F4999" s="9"/>
      <c r="G4999" s="8">
        <f t="shared" si="780"/>
        <v>0</v>
      </c>
      <c r="H4999" s="8" t="str">
        <f t="shared" si="781"/>
        <v/>
      </c>
      <c r="I4999" s="8">
        <f t="shared" si="782"/>
        <v>1</v>
      </c>
      <c r="J4999" s="9">
        <f t="shared" si="783"/>
        <v>97.9</v>
      </c>
      <c r="K4999" s="8">
        <f t="shared" si="784"/>
        <v>0</v>
      </c>
      <c r="L4999" s="8" t="str">
        <f t="shared" si="785"/>
        <v/>
      </c>
      <c r="M4999" s="8">
        <f t="shared" si="786"/>
        <v>0</v>
      </c>
      <c r="N4999" s="8" t="str">
        <f t="shared" si="787"/>
        <v/>
      </c>
      <c r="O4999" s="8">
        <f t="shared" si="788"/>
        <v>0</v>
      </c>
      <c r="P4999" s="8" t="str">
        <f t="shared" si="789"/>
        <v/>
      </c>
      <c r="S4999">
        <v>1</v>
      </c>
    </row>
    <row r="5000" spans="1:19" x14ac:dyDescent="0.25">
      <c r="A5000" s="1" t="s">
        <v>19724</v>
      </c>
      <c r="B5000" t="s">
        <v>19725</v>
      </c>
      <c r="C5000">
        <v>29</v>
      </c>
      <c r="D5000" s="4" t="s">
        <v>9277</v>
      </c>
      <c r="E5000" s="9">
        <v>97.9</v>
      </c>
      <c r="F5000" s="9"/>
      <c r="G5000" s="8">
        <f t="shared" si="780"/>
        <v>0</v>
      </c>
      <c r="H5000" s="8" t="str">
        <f t="shared" si="781"/>
        <v/>
      </c>
      <c r="I5000" s="8">
        <f t="shared" si="782"/>
        <v>1</v>
      </c>
      <c r="J5000" s="9">
        <f t="shared" si="783"/>
        <v>97.9</v>
      </c>
      <c r="K5000" s="8">
        <f t="shared" si="784"/>
        <v>0</v>
      </c>
      <c r="L5000" s="8" t="str">
        <f t="shared" si="785"/>
        <v/>
      </c>
      <c r="M5000" s="8">
        <f t="shared" si="786"/>
        <v>0</v>
      </c>
      <c r="N5000" s="8" t="str">
        <f t="shared" si="787"/>
        <v/>
      </c>
      <c r="O5000" s="8">
        <f t="shared" si="788"/>
        <v>0</v>
      </c>
      <c r="P5000" s="8" t="str">
        <f t="shared" si="789"/>
        <v/>
      </c>
      <c r="S5000">
        <v>1</v>
      </c>
    </row>
    <row r="5001" spans="1:19" x14ac:dyDescent="0.25">
      <c r="A5001" s="1" t="s">
        <v>19726</v>
      </c>
      <c r="B5001" t="s">
        <v>19727</v>
      </c>
      <c r="C5001">
        <v>61</v>
      </c>
      <c r="D5001" s="4" t="s">
        <v>9361</v>
      </c>
      <c r="E5001" s="9">
        <v>97.9</v>
      </c>
      <c r="F5001" s="9"/>
      <c r="G5001" s="8">
        <f t="shared" si="780"/>
        <v>0</v>
      </c>
      <c r="H5001" s="8" t="str">
        <f t="shared" si="781"/>
        <v/>
      </c>
      <c r="I5001" s="8">
        <f t="shared" si="782"/>
        <v>0</v>
      </c>
      <c r="J5001" s="9" t="str">
        <f t="shared" si="783"/>
        <v/>
      </c>
      <c r="K5001" s="8">
        <f t="shared" si="784"/>
        <v>0</v>
      </c>
      <c r="L5001" s="8" t="str">
        <f t="shared" si="785"/>
        <v/>
      </c>
      <c r="M5001" s="8">
        <f t="shared" si="786"/>
        <v>1</v>
      </c>
      <c r="N5001" s="8">
        <f t="shared" si="787"/>
        <v>97.9</v>
      </c>
      <c r="O5001" s="8">
        <f t="shared" si="788"/>
        <v>0</v>
      </c>
      <c r="P5001" s="8" t="str">
        <f t="shared" si="789"/>
        <v/>
      </c>
      <c r="S5001">
        <v>1</v>
      </c>
    </row>
    <row r="5002" spans="1:19" x14ac:dyDescent="0.25">
      <c r="A5002" s="1" t="s">
        <v>19728</v>
      </c>
      <c r="B5002" t="s">
        <v>19729</v>
      </c>
      <c r="C5002">
        <v>24</v>
      </c>
      <c r="D5002" s="4" t="s">
        <v>19730</v>
      </c>
      <c r="E5002" s="9">
        <v>97.9</v>
      </c>
      <c r="F5002" s="9"/>
      <c r="G5002" s="8">
        <f t="shared" si="780"/>
        <v>0</v>
      </c>
      <c r="H5002" s="8" t="str">
        <f t="shared" si="781"/>
        <v/>
      </c>
      <c r="I5002" s="8">
        <f t="shared" si="782"/>
        <v>1</v>
      </c>
      <c r="J5002" s="9">
        <f t="shared" si="783"/>
        <v>97.9</v>
      </c>
      <c r="K5002" s="8">
        <f t="shared" si="784"/>
        <v>0</v>
      </c>
      <c r="L5002" s="8" t="str">
        <f t="shared" si="785"/>
        <v/>
      </c>
      <c r="M5002" s="8">
        <f t="shared" si="786"/>
        <v>0</v>
      </c>
      <c r="N5002" s="8" t="str">
        <f t="shared" si="787"/>
        <v/>
      </c>
      <c r="O5002" s="8">
        <f t="shared" si="788"/>
        <v>0</v>
      </c>
      <c r="P5002" s="8" t="str">
        <f t="shared" si="789"/>
        <v/>
      </c>
      <c r="S5002">
        <v>1</v>
      </c>
    </row>
    <row r="5003" spans="1:19" x14ac:dyDescent="0.25">
      <c r="A5003" s="1" t="s">
        <v>19731</v>
      </c>
      <c r="B5003" t="s">
        <v>19732</v>
      </c>
      <c r="C5003">
        <v>31</v>
      </c>
      <c r="D5003" s="4" t="s">
        <v>9308</v>
      </c>
      <c r="E5003" s="9">
        <v>97.916666666666671</v>
      </c>
      <c r="F5003" s="9"/>
      <c r="G5003" s="8">
        <f t="shared" si="780"/>
        <v>0</v>
      </c>
      <c r="H5003" s="8" t="str">
        <f t="shared" si="781"/>
        <v/>
      </c>
      <c r="I5003" s="8">
        <f t="shared" si="782"/>
        <v>1</v>
      </c>
      <c r="J5003" s="9">
        <f t="shared" si="783"/>
        <v>97.916666666666671</v>
      </c>
      <c r="K5003" s="8">
        <f t="shared" si="784"/>
        <v>0</v>
      </c>
      <c r="L5003" s="8" t="str">
        <f t="shared" si="785"/>
        <v/>
      </c>
      <c r="M5003" s="8">
        <f t="shared" si="786"/>
        <v>0</v>
      </c>
      <c r="N5003" s="8" t="str">
        <f t="shared" si="787"/>
        <v/>
      </c>
      <c r="O5003" s="8">
        <f t="shared" si="788"/>
        <v>0</v>
      </c>
      <c r="P5003" s="8" t="str">
        <f t="shared" si="789"/>
        <v/>
      </c>
      <c r="S5003">
        <v>1</v>
      </c>
    </row>
    <row r="5004" spans="1:19" x14ac:dyDescent="0.25">
      <c r="A5004" s="1" t="s">
        <v>19733</v>
      </c>
      <c r="B5004" t="s">
        <v>19734</v>
      </c>
      <c r="C5004">
        <v>23</v>
      </c>
      <c r="D5004" s="4" t="s">
        <v>9305</v>
      </c>
      <c r="E5004" s="9">
        <v>97.916666666666671</v>
      </c>
      <c r="F5004" s="9"/>
      <c r="G5004" s="8">
        <f t="shared" si="780"/>
        <v>0</v>
      </c>
      <c r="H5004" s="8" t="str">
        <f t="shared" si="781"/>
        <v/>
      </c>
      <c r="I5004" s="8">
        <f t="shared" si="782"/>
        <v>1</v>
      </c>
      <c r="J5004" s="9">
        <f t="shared" si="783"/>
        <v>97.916666666666671</v>
      </c>
      <c r="K5004" s="8">
        <f t="shared" si="784"/>
        <v>0</v>
      </c>
      <c r="L5004" s="8" t="str">
        <f t="shared" si="785"/>
        <v/>
      </c>
      <c r="M5004" s="8">
        <f t="shared" si="786"/>
        <v>0</v>
      </c>
      <c r="N5004" s="8" t="str">
        <f t="shared" si="787"/>
        <v/>
      </c>
      <c r="O5004" s="8">
        <f t="shared" si="788"/>
        <v>0</v>
      </c>
      <c r="P5004" s="8" t="str">
        <f t="shared" si="789"/>
        <v/>
      </c>
      <c r="S5004">
        <v>1</v>
      </c>
    </row>
    <row r="5005" spans="1:19" x14ac:dyDescent="0.25">
      <c r="A5005" s="1" t="s">
        <v>19735</v>
      </c>
      <c r="B5005" t="s">
        <v>19736</v>
      </c>
      <c r="C5005">
        <v>32</v>
      </c>
      <c r="D5005" s="4" t="s">
        <v>19336</v>
      </c>
      <c r="E5005" s="9">
        <v>97.916666666666671</v>
      </c>
      <c r="F5005" s="9"/>
      <c r="G5005" s="8">
        <f t="shared" si="780"/>
        <v>0</v>
      </c>
      <c r="H5005" s="8" t="str">
        <f t="shared" si="781"/>
        <v/>
      </c>
      <c r="I5005" s="8">
        <f t="shared" si="782"/>
        <v>1</v>
      </c>
      <c r="J5005" s="9">
        <f t="shared" si="783"/>
        <v>97.916666666666671</v>
      </c>
      <c r="K5005" s="8">
        <f t="shared" si="784"/>
        <v>0</v>
      </c>
      <c r="L5005" s="8" t="str">
        <f t="shared" si="785"/>
        <v/>
      </c>
      <c r="M5005" s="8">
        <f t="shared" si="786"/>
        <v>0</v>
      </c>
      <c r="N5005" s="8" t="str">
        <f t="shared" si="787"/>
        <v/>
      </c>
      <c r="O5005" s="8">
        <f t="shared" si="788"/>
        <v>0</v>
      </c>
      <c r="P5005" s="8" t="str">
        <f t="shared" si="789"/>
        <v/>
      </c>
      <c r="S5005">
        <v>1</v>
      </c>
    </row>
    <row r="5006" spans="1:19" x14ac:dyDescent="0.25">
      <c r="A5006" s="1" t="s">
        <v>19737</v>
      </c>
      <c r="B5006" t="s">
        <v>19738</v>
      </c>
      <c r="C5006">
        <v>38</v>
      </c>
      <c r="D5006" s="4" t="s">
        <v>9308</v>
      </c>
      <c r="E5006" s="9">
        <v>97.933333333333337</v>
      </c>
      <c r="F5006" s="9"/>
      <c r="G5006" s="8">
        <f t="shared" si="780"/>
        <v>0</v>
      </c>
      <c r="H5006" s="8" t="str">
        <f t="shared" si="781"/>
        <v/>
      </c>
      <c r="I5006" s="8">
        <f t="shared" si="782"/>
        <v>1</v>
      </c>
      <c r="J5006" s="9">
        <f t="shared" si="783"/>
        <v>97.933333333333337</v>
      </c>
      <c r="K5006" s="8">
        <f t="shared" si="784"/>
        <v>0</v>
      </c>
      <c r="L5006" s="8" t="str">
        <f t="shared" si="785"/>
        <v/>
      </c>
      <c r="M5006" s="8">
        <f t="shared" si="786"/>
        <v>0</v>
      </c>
      <c r="N5006" s="8" t="str">
        <f t="shared" si="787"/>
        <v/>
      </c>
      <c r="O5006" s="8">
        <f t="shared" si="788"/>
        <v>0</v>
      </c>
      <c r="P5006" s="8" t="str">
        <f t="shared" si="789"/>
        <v/>
      </c>
      <c r="S5006">
        <v>1</v>
      </c>
    </row>
    <row r="5007" spans="1:19" x14ac:dyDescent="0.25">
      <c r="A5007" s="1" t="s">
        <v>19739</v>
      </c>
      <c r="B5007" t="s">
        <v>19740</v>
      </c>
      <c r="C5007">
        <v>44</v>
      </c>
      <c r="D5007" s="4" t="s">
        <v>9574</v>
      </c>
      <c r="E5007" s="9">
        <v>97.933333333333337</v>
      </c>
      <c r="F5007" s="9"/>
      <c r="G5007" s="8">
        <f t="shared" si="780"/>
        <v>0</v>
      </c>
      <c r="H5007" s="8" t="str">
        <f t="shared" si="781"/>
        <v/>
      </c>
      <c r="I5007" s="8">
        <f t="shared" si="782"/>
        <v>0</v>
      </c>
      <c r="J5007" s="9" t="str">
        <f t="shared" si="783"/>
        <v/>
      </c>
      <c r="K5007" s="8">
        <f t="shared" si="784"/>
        <v>1</v>
      </c>
      <c r="L5007" s="8">
        <f t="shared" si="785"/>
        <v>97.933333333333337</v>
      </c>
      <c r="M5007" s="8">
        <f t="shared" si="786"/>
        <v>0</v>
      </c>
      <c r="N5007" s="8" t="str">
        <f t="shared" si="787"/>
        <v/>
      </c>
      <c r="O5007" s="8">
        <f t="shared" si="788"/>
        <v>0</v>
      </c>
      <c r="P5007" s="8" t="str">
        <f t="shared" si="789"/>
        <v/>
      </c>
      <c r="S5007">
        <v>1</v>
      </c>
    </row>
    <row r="5008" spans="1:19" x14ac:dyDescent="0.25">
      <c r="A5008" s="1" t="s">
        <v>19741</v>
      </c>
      <c r="B5008" t="s">
        <v>19742</v>
      </c>
      <c r="C5008" t="s">
        <v>10469</v>
      </c>
      <c r="D5008" s="4" t="s">
        <v>9305</v>
      </c>
      <c r="E5008" s="9">
        <v>97.933333333333337</v>
      </c>
      <c r="F5008" s="9"/>
      <c r="G5008" s="8">
        <f t="shared" si="780"/>
        <v>0</v>
      </c>
      <c r="H5008" s="8" t="str">
        <f t="shared" si="781"/>
        <v/>
      </c>
      <c r="I5008" s="8">
        <f t="shared" si="782"/>
        <v>0</v>
      </c>
      <c r="J5008" s="9" t="str">
        <f t="shared" si="783"/>
        <v/>
      </c>
      <c r="K5008" s="8">
        <f t="shared" si="784"/>
        <v>0</v>
      </c>
      <c r="L5008" s="8" t="str">
        <f t="shared" si="785"/>
        <v/>
      </c>
      <c r="M5008" s="8">
        <f t="shared" si="786"/>
        <v>0</v>
      </c>
      <c r="N5008" s="8" t="str">
        <f t="shared" si="787"/>
        <v/>
      </c>
      <c r="O5008" s="8">
        <f t="shared" si="788"/>
        <v>0</v>
      </c>
      <c r="P5008" s="8" t="str">
        <f t="shared" si="789"/>
        <v/>
      </c>
      <c r="S5008">
        <v>1</v>
      </c>
    </row>
    <row r="5009" spans="1:19" x14ac:dyDescent="0.25">
      <c r="A5009" s="1" t="s">
        <v>19743</v>
      </c>
      <c r="B5009" t="s">
        <v>19744</v>
      </c>
      <c r="C5009">
        <v>57</v>
      </c>
      <c r="D5009" s="4" t="s">
        <v>9406</v>
      </c>
      <c r="E5009" s="9">
        <v>97.933333333333337</v>
      </c>
      <c r="F5009" s="9"/>
      <c r="G5009" s="8">
        <f t="shared" si="780"/>
        <v>0</v>
      </c>
      <c r="H5009" s="8" t="str">
        <f t="shared" si="781"/>
        <v/>
      </c>
      <c r="I5009" s="8">
        <f t="shared" si="782"/>
        <v>0</v>
      </c>
      <c r="J5009" s="9" t="str">
        <f t="shared" si="783"/>
        <v/>
      </c>
      <c r="K5009" s="8">
        <f t="shared" si="784"/>
        <v>1</v>
      </c>
      <c r="L5009" s="8">
        <f t="shared" si="785"/>
        <v>97.933333333333337</v>
      </c>
      <c r="M5009" s="8">
        <f t="shared" si="786"/>
        <v>0</v>
      </c>
      <c r="N5009" s="8" t="str">
        <f t="shared" si="787"/>
        <v/>
      </c>
      <c r="O5009" s="8">
        <f t="shared" si="788"/>
        <v>0</v>
      </c>
      <c r="P5009" s="8" t="str">
        <f t="shared" si="789"/>
        <v/>
      </c>
      <c r="S5009">
        <v>1</v>
      </c>
    </row>
    <row r="5010" spans="1:19" x14ac:dyDescent="0.25">
      <c r="A5010" s="1" t="s">
        <v>19745</v>
      </c>
      <c r="B5010" t="s">
        <v>19746</v>
      </c>
      <c r="C5010">
        <v>52</v>
      </c>
      <c r="D5010" s="4" t="s">
        <v>9277</v>
      </c>
      <c r="E5010" s="9">
        <v>97.95</v>
      </c>
      <c r="F5010" s="9"/>
      <c r="G5010" s="8">
        <f t="shared" si="780"/>
        <v>0</v>
      </c>
      <c r="H5010" s="8" t="str">
        <f t="shared" si="781"/>
        <v/>
      </c>
      <c r="I5010" s="8">
        <f t="shared" si="782"/>
        <v>0</v>
      </c>
      <c r="J5010" s="9" t="str">
        <f t="shared" si="783"/>
        <v/>
      </c>
      <c r="K5010" s="8">
        <f t="shared" si="784"/>
        <v>1</v>
      </c>
      <c r="L5010" s="8">
        <f t="shared" si="785"/>
        <v>97.95</v>
      </c>
      <c r="M5010" s="8">
        <f t="shared" si="786"/>
        <v>0</v>
      </c>
      <c r="N5010" s="8" t="str">
        <f t="shared" si="787"/>
        <v/>
      </c>
      <c r="O5010" s="8">
        <f t="shared" si="788"/>
        <v>0</v>
      </c>
      <c r="P5010" s="8" t="str">
        <f t="shared" si="789"/>
        <v/>
      </c>
      <c r="S5010">
        <v>1</v>
      </c>
    </row>
    <row r="5011" spans="1:19" x14ac:dyDescent="0.25">
      <c r="A5011" s="1" t="s">
        <v>19747</v>
      </c>
      <c r="B5011" t="s">
        <v>19748</v>
      </c>
      <c r="C5011">
        <v>33</v>
      </c>
      <c r="D5011" s="4" t="s">
        <v>10706</v>
      </c>
      <c r="E5011" s="9">
        <v>97.966666666666669</v>
      </c>
      <c r="F5011" s="9"/>
      <c r="G5011" s="8">
        <f t="shared" si="780"/>
        <v>0</v>
      </c>
      <c r="H5011" s="8" t="str">
        <f t="shared" si="781"/>
        <v/>
      </c>
      <c r="I5011" s="8">
        <f t="shared" si="782"/>
        <v>1</v>
      </c>
      <c r="J5011" s="9">
        <f t="shared" si="783"/>
        <v>97.966666666666669</v>
      </c>
      <c r="K5011" s="8">
        <f t="shared" si="784"/>
        <v>0</v>
      </c>
      <c r="L5011" s="8" t="str">
        <f t="shared" si="785"/>
        <v/>
      </c>
      <c r="M5011" s="8">
        <f t="shared" si="786"/>
        <v>0</v>
      </c>
      <c r="N5011" s="8" t="str">
        <f t="shared" si="787"/>
        <v/>
      </c>
      <c r="O5011" s="8">
        <f t="shared" si="788"/>
        <v>0</v>
      </c>
      <c r="P5011" s="8" t="str">
        <f t="shared" si="789"/>
        <v/>
      </c>
      <c r="S5011">
        <v>1</v>
      </c>
    </row>
    <row r="5012" spans="1:19" x14ac:dyDescent="0.25">
      <c r="A5012" s="1" t="s">
        <v>19749</v>
      </c>
      <c r="B5012" t="s">
        <v>19750</v>
      </c>
      <c r="C5012">
        <v>27</v>
      </c>
      <c r="D5012" s="4" t="s">
        <v>9361</v>
      </c>
      <c r="E5012" s="9">
        <v>97.966666666666669</v>
      </c>
      <c r="F5012" s="9"/>
      <c r="G5012" s="8">
        <f t="shared" si="780"/>
        <v>0</v>
      </c>
      <c r="H5012" s="8" t="str">
        <f t="shared" si="781"/>
        <v/>
      </c>
      <c r="I5012" s="8">
        <f t="shared" si="782"/>
        <v>1</v>
      </c>
      <c r="J5012" s="9">
        <f t="shared" si="783"/>
        <v>97.966666666666669</v>
      </c>
      <c r="K5012" s="8">
        <f t="shared" si="784"/>
        <v>0</v>
      </c>
      <c r="L5012" s="8" t="str">
        <f t="shared" si="785"/>
        <v/>
      </c>
      <c r="M5012" s="8">
        <f t="shared" si="786"/>
        <v>0</v>
      </c>
      <c r="N5012" s="8" t="str">
        <f t="shared" si="787"/>
        <v/>
      </c>
      <c r="O5012" s="8">
        <f t="shared" si="788"/>
        <v>0</v>
      </c>
      <c r="P5012" s="8" t="str">
        <f t="shared" si="789"/>
        <v/>
      </c>
      <c r="S5012">
        <v>1</v>
      </c>
    </row>
    <row r="5013" spans="1:19" x14ac:dyDescent="0.25">
      <c r="A5013" s="1" t="s">
        <v>19751</v>
      </c>
      <c r="B5013" t="s">
        <v>19752</v>
      </c>
      <c r="C5013">
        <v>63</v>
      </c>
      <c r="D5013" s="4" t="s">
        <v>19753</v>
      </c>
      <c r="E5013" s="9">
        <v>97.983333333333334</v>
      </c>
      <c r="F5013" s="9"/>
      <c r="G5013" s="8">
        <f t="shared" si="780"/>
        <v>0</v>
      </c>
      <c r="H5013" s="8" t="str">
        <f t="shared" si="781"/>
        <v/>
      </c>
      <c r="I5013" s="8">
        <f t="shared" si="782"/>
        <v>0</v>
      </c>
      <c r="J5013" s="9" t="str">
        <f t="shared" si="783"/>
        <v/>
      </c>
      <c r="K5013" s="8">
        <f t="shared" si="784"/>
        <v>0</v>
      </c>
      <c r="L5013" s="8" t="str">
        <f t="shared" si="785"/>
        <v/>
      </c>
      <c r="M5013" s="8">
        <f t="shared" si="786"/>
        <v>1</v>
      </c>
      <c r="N5013" s="8">
        <f t="shared" si="787"/>
        <v>97.983333333333334</v>
      </c>
      <c r="O5013" s="8">
        <f t="shared" si="788"/>
        <v>0</v>
      </c>
      <c r="P5013" s="8" t="str">
        <f t="shared" si="789"/>
        <v/>
      </c>
      <c r="S5013">
        <v>1</v>
      </c>
    </row>
    <row r="5014" spans="1:19" x14ac:dyDescent="0.25">
      <c r="A5014" s="1" t="s">
        <v>19754</v>
      </c>
      <c r="B5014" t="s">
        <v>19755</v>
      </c>
      <c r="C5014">
        <v>41</v>
      </c>
      <c r="D5014" s="4" t="s">
        <v>9657</v>
      </c>
      <c r="E5014" s="9">
        <v>97.983333333333334</v>
      </c>
      <c r="F5014" s="9"/>
      <c r="G5014" s="8">
        <f t="shared" si="780"/>
        <v>0</v>
      </c>
      <c r="H5014" s="8" t="str">
        <f t="shared" si="781"/>
        <v/>
      </c>
      <c r="I5014" s="8">
        <f t="shared" si="782"/>
        <v>0</v>
      </c>
      <c r="J5014" s="9" t="str">
        <f t="shared" si="783"/>
        <v/>
      </c>
      <c r="K5014" s="8">
        <f t="shared" si="784"/>
        <v>1</v>
      </c>
      <c r="L5014" s="8">
        <f t="shared" si="785"/>
        <v>97.983333333333334</v>
      </c>
      <c r="M5014" s="8">
        <f t="shared" si="786"/>
        <v>0</v>
      </c>
      <c r="N5014" s="8" t="str">
        <f t="shared" si="787"/>
        <v/>
      </c>
      <c r="O5014" s="8">
        <f t="shared" si="788"/>
        <v>0</v>
      </c>
      <c r="P5014" s="8" t="str">
        <f t="shared" si="789"/>
        <v/>
      </c>
      <c r="S5014">
        <v>1</v>
      </c>
    </row>
    <row r="5015" spans="1:19" x14ac:dyDescent="0.25">
      <c r="A5015" s="1" t="s">
        <v>19756</v>
      </c>
      <c r="B5015" t="s">
        <v>19757</v>
      </c>
      <c r="C5015">
        <v>35</v>
      </c>
      <c r="D5015" s="4" t="s">
        <v>9971</v>
      </c>
      <c r="E5015" s="9">
        <v>97.983333333333334</v>
      </c>
      <c r="F5015" s="9"/>
      <c r="G5015" s="8">
        <f t="shared" si="780"/>
        <v>0</v>
      </c>
      <c r="H5015" s="8" t="str">
        <f t="shared" si="781"/>
        <v/>
      </c>
      <c r="I5015" s="8">
        <f t="shared" si="782"/>
        <v>1</v>
      </c>
      <c r="J5015" s="9">
        <f t="shared" si="783"/>
        <v>97.983333333333334</v>
      </c>
      <c r="K5015" s="8">
        <f t="shared" si="784"/>
        <v>0</v>
      </c>
      <c r="L5015" s="8" t="str">
        <f t="shared" si="785"/>
        <v/>
      </c>
      <c r="M5015" s="8">
        <f t="shared" si="786"/>
        <v>0</v>
      </c>
      <c r="N5015" s="8" t="str">
        <f t="shared" si="787"/>
        <v/>
      </c>
      <c r="O5015" s="8">
        <f t="shared" si="788"/>
        <v>0</v>
      </c>
      <c r="P5015" s="8" t="str">
        <f t="shared" si="789"/>
        <v/>
      </c>
      <c r="S5015">
        <v>1</v>
      </c>
    </row>
    <row r="5016" spans="1:19" x14ac:dyDescent="0.25">
      <c r="A5016" s="1" t="s">
        <v>19758</v>
      </c>
      <c r="B5016" t="s">
        <v>19759</v>
      </c>
      <c r="C5016">
        <v>53</v>
      </c>
      <c r="D5016" s="4" t="s">
        <v>9277</v>
      </c>
      <c r="E5016" s="9">
        <v>98</v>
      </c>
      <c r="F5016" s="9"/>
      <c r="G5016" s="8">
        <f t="shared" si="780"/>
        <v>0</v>
      </c>
      <c r="H5016" s="8" t="str">
        <f t="shared" si="781"/>
        <v/>
      </c>
      <c r="I5016" s="8">
        <f t="shared" si="782"/>
        <v>0</v>
      </c>
      <c r="J5016" s="9" t="str">
        <f t="shared" si="783"/>
        <v/>
      </c>
      <c r="K5016" s="8">
        <f t="shared" si="784"/>
        <v>1</v>
      </c>
      <c r="L5016" s="8">
        <f t="shared" si="785"/>
        <v>98</v>
      </c>
      <c r="M5016" s="8">
        <f t="shared" si="786"/>
        <v>0</v>
      </c>
      <c r="N5016" s="8" t="str">
        <f t="shared" si="787"/>
        <v/>
      </c>
      <c r="O5016" s="8">
        <f t="shared" si="788"/>
        <v>0</v>
      </c>
      <c r="P5016" s="8" t="str">
        <f t="shared" si="789"/>
        <v/>
      </c>
      <c r="S5016">
        <v>1</v>
      </c>
    </row>
    <row r="5017" spans="1:19" x14ac:dyDescent="0.25">
      <c r="A5017" s="1" t="s">
        <v>19760</v>
      </c>
      <c r="B5017" t="s">
        <v>19761</v>
      </c>
      <c r="C5017">
        <v>31</v>
      </c>
      <c r="D5017" s="4" t="s">
        <v>9277</v>
      </c>
      <c r="E5017" s="9">
        <v>98.016666666666666</v>
      </c>
      <c r="F5017" s="9"/>
      <c r="G5017" s="8">
        <f t="shared" si="780"/>
        <v>0</v>
      </c>
      <c r="H5017" s="8" t="str">
        <f t="shared" si="781"/>
        <v/>
      </c>
      <c r="I5017" s="8">
        <f t="shared" si="782"/>
        <v>1</v>
      </c>
      <c r="J5017" s="9">
        <f t="shared" si="783"/>
        <v>98.016666666666666</v>
      </c>
      <c r="K5017" s="8">
        <f t="shared" si="784"/>
        <v>0</v>
      </c>
      <c r="L5017" s="8" t="str">
        <f t="shared" si="785"/>
        <v/>
      </c>
      <c r="M5017" s="8">
        <f t="shared" si="786"/>
        <v>0</v>
      </c>
      <c r="N5017" s="8" t="str">
        <f t="shared" si="787"/>
        <v/>
      </c>
      <c r="O5017" s="8">
        <f t="shared" si="788"/>
        <v>0</v>
      </c>
      <c r="P5017" s="8" t="str">
        <f t="shared" si="789"/>
        <v/>
      </c>
      <c r="S5017">
        <v>1</v>
      </c>
    </row>
    <row r="5018" spans="1:19" x14ac:dyDescent="0.25">
      <c r="A5018" s="1" t="s">
        <v>19762</v>
      </c>
      <c r="B5018" t="s">
        <v>19763</v>
      </c>
      <c r="C5018">
        <v>57</v>
      </c>
      <c r="D5018" s="4" t="s">
        <v>9302</v>
      </c>
      <c r="E5018" s="9">
        <v>98.016666666666666</v>
      </c>
      <c r="F5018" s="9"/>
      <c r="G5018" s="8">
        <f t="shared" si="780"/>
        <v>0</v>
      </c>
      <c r="H5018" s="8" t="str">
        <f t="shared" si="781"/>
        <v/>
      </c>
      <c r="I5018" s="8">
        <f t="shared" si="782"/>
        <v>0</v>
      </c>
      <c r="J5018" s="9" t="str">
        <f t="shared" si="783"/>
        <v/>
      </c>
      <c r="K5018" s="8">
        <f t="shared" si="784"/>
        <v>1</v>
      </c>
      <c r="L5018" s="8">
        <f t="shared" si="785"/>
        <v>98.016666666666666</v>
      </c>
      <c r="M5018" s="8">
        <f t="shared" si="786"/>
        <v>0</v>
      </c>
      <c r="N5018" s="8" t="str">
        <f t="shared" si="787"/>
        <v/>
      </c>
      <c r="O5018" s="8">
        <f t="shared" si="788"/>
        <v>0</v>
      </c>
      <c r="P5018" s="8" t="str">
        <f t="shared" si="789"/>
        <v/>
      </c>
      <c r="S5018">
        <v>1</v>
      </c>
    </row>
    <row r="5019" spans="1:19" x14ac:dyDescent="0.25">
      <c r="A5019" s="1" t="s">
        <v>19764</v>
      </c>
      <c r="B5019" t="s">
        <v>19765</v>
      </c>
      <c r="C5019">
        <v>47</v>
      </c>
      <c r="D5019" s="4" t="s">
        <v>9277</v>
      </c>
      <c r="E5019" s="9">
        <v>98.016666666666666</v>
      </c>
      <c r="F5019" s="9"/>
      <c r="G5019" s="8">
        <f t="shared" si="780"/>
        <v>0</v>
      </c>
      <c r="H5019" s="8" t="str">
        <f t="shared" si="781"/>
        <v/>
      </c>
      <c r="I5019" s="8">
        <f t="shared" si="782"/>
        <v>0</v>
      </c>
      <c r="J5019" s="9" t="str">
        <f t="shared" si="783"/>
        <v/>
      </c>
      <c r="K5019" s="8">
        <f t="shared" si="784"/>
        <v>1</v>
      </c>
      <c r="L5019" s="8">
        <f t="shared" si="785"/>
        <v>98.016666666666666</v>
      </c>
      <c r="M5019" s="8">
        <f t="shared" si="786"/>
        <v>0</v>
      </c>
      <c r="N5019" s="8" t="str">
        <f t="shared" si="787"/>
        <v/>
      </c>
      <c r="O5019" s="8">
        <f t="shared" si="788"/>
        <v>0</v>
      </c>
      <c r="P5019" s="8" t="str">
        <f t="shared" si="789"/>
        <v/>
      </c>
      <c r="S5019">
        <v>1</v>
      </c>
    </row>
    <row r="5020" spans="1:19" x14ac:dyDescent="0.25">
      <c r="A5020" s="1" t="s">
        <v>19766</v>
      </c>
      <c r="B5020" t="s">
        <v>19767</v>
      </c>
      <c r="C5020">
        <v>42</v>
      </c>
      <c r="D5020" s="4" t="s">
        <v>13926</v>
      </c>
      <c r="E5020" s="9">
        <v>98.016666666666666</v>
      </c>
      <c r="F5020" s="9"/>
      <c r="G5020" s="8">
        <f t="shared" si="780"/>
        <v>0</v>
      </c>
      <c r="H5020" s="8" t="str">
        <f t="shared" si="781"/>
        <v/>
      </c>
      <c r="I5020" s="8">
        <f t="shared" si="782"/>
        <v>0</v>
      </c>
      <c r="J5020" s="9" t="str">
        <f t="shared" si="783"/>
        <v/>
      </c>
      <c r="K5020" s="8">
        <f t="shared" si="784"/>
        <v>1</v>
      </c>
      <c r="L5020" s="8">
        <f t="shared" si="785"/>
        <v>98.016666666666666</v>
      </c>
      <c r="M5020" s="8">
        <f t="shared" si="786"/>
        <v>0</v>
      </c>
      <c r="N5020" s="8" t="str">
        <f t="shared" si="787"/>
        <v/>
      </c>
      <c r="O5020" s="8">
        <f t="shared" si="788"/>
        <v>0</v>
      </c>
      <c r="P5020" s="8" t="str">
        <f t="shared" si="789"/>
        <v/>
      </c>
      <c r="S5020">
        <v>1</v>
      </c>
    </row>
    <row r="5021" spans="1:19" x14ac:dyDescent="0.25">
      <c r="A5021" s="1" t="s">
        <v>19768</v>
      </c>
      <c r="B5021" t="s">
        <v>19769</v>
      </c>
      <c r="C5021">
        <v>36</v>
      </c>
      <c r="D5021" s="4" t="s">
        <v>19388</v>
      </c>
      <c r="E5021" s="9">
        <v>98.016666666666666</v>
      </c>
      <c r="F5021" s="9"/>
      <c r="G5021" s="8">
        <f t="shared" si="780"/>
        <v>0</v>
      </c>
      <c r="H5021" s="8" t="str">
        <f t="shared" si="781"/>
        <v/>
      </c>
      <c r="I5021" s="8">
        <f t="shared" si="782"/>
        <v>1</v>
      </c>
      <c r="J5021" s="9">
        <f t="shared" si="783"/>
        <v>98.016666666666666</v>
      </c>
      <c r="K5021" s="8">
        <f t="shared" si="784"/>
        <v>0</v>
      </c>
      <c r="L5021" s="8" t="str">
        <f t="shared" si="785"/>
        <v/>
      </c>
      <c r="M5021" s="8">
        <f t="shared" si="786"/>
        <v>0</v>
      </c>
      <c r="N5021" s="8" t="str">
        <f t="shared" si="787"/>
        <v/>
      </c>
      <c r="O5021" s="8">
        <f t="shared" si="788"/>
        <v>0</v>
      </c>
      <c r="P5021" s="8" t="str">
        <f t="shared" si="789"/>
        <v/>
      </c>
      <c r="S5021">
        <v>1</v>
      </c>
    </row>
    <row r="5022" spans="1:19" x14ac:dyDescent="0.25">
      <c r="A5022" s="1" t="s">
        <v>19770</v>
      </c>
      <c r="B5022" t="s">
        <v>19771</v>
      </c>
      <c r="C5022">
        <v>43</v>
      </c>
      <c r="D5022" s="4" t="s">
        <v>16857</v>
      </c>
      <c r="E5022" s="9">
        <v>98.016666666666666</v>
      </c>
      <c r="F5022" s="9"/>
      <c r="G5022" s="8">
        <f t="shared" si="780"/>
        <v>0</v>
      </c>
      <c r="H5022" s="8" t="str">
        <f t="shared" si="781"/>
        <v/>
      </c>
      <c r="I5022" s="8">
        <f t="shared" si="782"/>
        <v>0</v>
      </c>
      <c r="J5022" s="9" t="str">
        <f t="shared" si="783"/>
        <v/>
      </c>
      <c r="K5022" s="8">
        <f t="shared" si="784"/>
        <v>1</v>
      </c>
      <c r="L5022" s="8">
        <f t="shared" si="785"/>
        <v>98.016666666666666</v>
      </c>
      <c r="M5022" s="8">
        <f t="shared" si="786"/>
        <v>0</v>
      </c>
      <c r="N5022" s="8" t="str">
        <f t="shared" si="787"/>
        <v/>
      </c>
      <c r="O5022" s="8">
        <f t="shared" si="788"/>
        <v>0</v>
      </c>
      <c r="P5022" s="8" t="str">
        <f t="shared" si="789"/>
        <v/>
      </c>
      <c r="S5022">
        <v>1</v>
      </c>
    </row>
    <row r="5023" spans="1:19" x14ac:dyDescent="0.25">
      <c r="A5023" s="1" t="s">
        <v>19772</v>
      </c>
      <c r="B5023" t="s">
        <v>19773</v>
      </c>
      <c r="C5023">
        <v>55</v>
      </c>
      <c r="D5023" s="4" t="s">
        <v>19774</v>
      </c>
      <c r="E5023" s="9">
        <v>98.033333333333331</v>
      </c>
      <c r="F5023" s="9"/>
      <c r="G5023" s="8">
        <f t="shared" si="780"/>
        <v>0</v>
      </c>
      <c r="H5023" s="8" t="str">
        <f t="shared" si="781"/>
        <v/>
      </c>
      <c r="I5023" s="8">
        <f t="shared" si="782"/>
        <v>0</v>
      </c>
      <c r="J5023" s="9" t="str">
        <f t="shared" si="783"/>
        <v/>
      </c>
      <c r="K5023" s="8">
        <f t="shared" si="784"/>
        <v>1</v>
      </c>
      <c r="L5023" s="8">
        <f t="shared" si="785"/>
        <v>98.033333333333331</v>
      </c>
      <c r="M5023" s="8">
        <f t="shared" si="786"/>
        <v>0</v>
      </c>
      <c r="N5023" s="8" t="str">
        <f t="shared" si="787"/>
        <v/>
      </c>
      <c r="O5023" s="8">
        <f t="shared" si="788"/>
        <v>0</v>
      </c>
      <c r="P5023" s="8" t="str">
        <f t="shared" si="789"/>
        <v/>
      </c>
      <c r="S5023">
        <v>1</v>
      </c>
    </row>
    <row r="5024" spans="1:19" x14ac:dyDescent="0.25">
      <c r="A5024" s="1" t="s">
        <v>19775</v>
      </c>
      <c r="B5024" t="s">
        <v>19776</v>
      </c>
      <c r="C5024" t="s">
        <v>9527</v>
      </c>
      <c r="D5024" s="4" t="s">
        <v>9305</v>
      </c>
      <c r="E5024" s="9">
        <v>98.033333333333331</v>
      </c>
      <c r="F5024" s="9"/>
      <c r="G5024" s="8">
        <f t="shared" si="780"/>
        <v>0</v>
      </c>
      <c r="H5024" s="8" t="str">
        <f t="shared" si="781"/>
        <v/>
      </c>
      <c r="I5024" s="8">
        <f t="shared" si="782"/>
        <v>0</v>
      </c>
      <c r="J5024" s="9" t="str">
        <f t="shared" si="783"/>
        <v/>
      </c>
      <c r="K5024" s="8">
        <f t="shared" si="784"/>
        <v>0</v>
      </c>
      <c r="L5024" s="8" t="str">
        <f t="shared" si="785"/>
        <v/>
      </c>
      <c r="M5024" s="8">
        <f t="shared" si="786"/>
        <v>0</v>
      </c>
      <c r="N5024" s="8" t="str">
        <f t="shared" si="787"/>
        <v/>
      </c>
      <c r="O5024" s="8">
        <f t="shared" si="788"/>
        <v>0</v>
      </c>
      <c r="P5024" s="8" t="str">
        <f t="shared" si="789"/>
        <v/>
      </c>
      <c r="S5024">
        <v>1</v>
      </c>
    </row>
    <row r="5025" spans="1:21" x14ac:dyDescent="0.25">
      <c r="A5025" s="1" t="s">
        <v>19777</v>
      </c>
      <c r="B5025" t="s">
        <v>19778</v>
      </c>
      <c r="C5025">
        <v>44</v>
      </c>
      <c r="D5025" s="4" t="s">
        <v>9813</v>
      </c>
      <c r="E5025" s="9">
        <v>98.033333333333331</v>
      </c>
      <c r="F5025" s="9"/>
      <c r="G5025" s="8">
        <f t="shared" si="780"/>
        <v>0</v>
      </c>
      <c r="H5025" s="8" t="str">
        <f t="shared" si="781"/>
        <v/>
      </c>
      <c r="I5025" s="8">
        <f t="shared" si="782"/>
        <v>0</v>
      </c>
      <c r="J5025" s="9" t="str">
        <f t="shared" si="783"/>
        <v/>
      </c>
      <c r="K5025" s="8">
        <f t="shared" si="784"/>
        <v>1</v>
      </c>
      <c r="L5025" s="8">
        <f t="shared" si="785"/>
        <v>98.033333333333331</v>
      </c>
      <c r="M5025" s="8">
        <f t="shared" si="786"/>
        <v>0</v>
      </c>
      <c r="N5025" s="8" t="str">
        <f t="shared" si="787"/>
        <v/>
      </c>
      <c r="O5025" s="8">
        <f t="shared" si="788"/>
        <v>0</v>
      </c>
      <c r="P5025" s="8" t="str">
        <f t="shared" si="789"/>
        <v/>
      </c>
      <c r="S5025">
        <v>1</v>
      </c>
    </row>
    <row r="5026" spans="1:21" x14ac:dyDescent="0.25">
      <c r="A5026" s="1" t="s">
        <v>19779</v>
      </c>
      <c r="B5026" t="s">
        <v>10742</v>
      </c>
      <c r="C5026">
        <v>24</v>
      </c>
      <c r="D5026" s="4" t="s">
        <v>9390</v>
      </c>
      <c r="E5026" s="9">
        <v>98.05</v>
      </c>
      <c r="F5026" s="9"/>
      <c r="G5026" s="8">
        <f t="shared" si="780"/>
        <v>0</v>
      </c>
      <c r="H5026" s="8" t="str">
        <f t="shared" si="781"/>
        <v/>
      </c>
      <c r="I5026" s="8">
        <f t="shared" si="782"/>
        <v>1</v>
      </c>
      <c r="J5026" s="9">
        <f t="shared" si="783"/>
        <v>98.05</v>
      </c>
      <c r="K5026" s="8">
        <f t="shared" si="784"/>
        <v>0</v>
      </c>
      <c r="L5026" s="8" t="str">
        <f t="shared" si="785"/>
        <v/>
      </c>
      <c r="M5026" s="8">
        <f t="shared" si="786"/>
        <v>0</v>
      </c>
      <c r="N5026" s="8" t="str">
        <f t="shared" si="787"/>
        <v/>
      </c>
      <c r="O5026" s="8">
        <f t="shared" si="788"/>
        <v>0</v>
      </c>
      <c r="P5026" s="8" t="str">
        <f t="shared" si="789"/>
        <v/>
      </c>
      <c r="S5026">
        <v>1</v>
      </c>
    </row>
    <row r="5027" spans="1:21" x14ac:dyDescent="0.25">
      <c r="A5027" s="1" t="s">
        <v>19780</v>
      </c>
      <c r="B5027" t="s">
        <v>19781</v>
      </c>
      <c r="C5027">
        <v>38</v>
      </c>
      <c r="D5027" s="4" t="s">
        <v>9364</v>
      </c>
      <c r="E5027" s="9">
        <v>98.05</v>
      </c>
      <c r="F5027" s="9"/>
      <c r="G5027" s="8">
        <f t="shared" si="780"/>
        <v>0</v>
      </c>
      <c r="H5027" s="8" t="str">
        <f t="shared" si="781"/>
        <v/>
      </c>
      <c r="I5027" s="8">
        <f t="shared" si="782"/>
        <v>1</v>
      </c>
      <c r="J5027" s="9">
        <f t="shared" si="783"/>
        <v>98.05</v>
      </c>
      <c r="K5027" s="8">
        <f t="shared" si="784"/>
        <v>0</v>
      </c>
      <c r="L5027" s="8" t="str">
        <f t="shared" si="785"/>
        <v/>
      </c>
      <c r="M5027" s="8">
        <f t="shared" si="786"/>
        <v>0</v>
      </c>
      <c r="N5027" s="8" t="str">
        <f t="shared" si="787"/>
        <v/>
      </c>
      <c r="O5027" s="8">
        <f t="shared" si="788"/>
        <v>0</v>
      </c>
      <c r="P5027" s="8" t="str">
        <f t="shared" si="789"/>
        <v/>
      </c>
      <c r="S5027">
        <v>1</v>
      </c>
    </row>
    <row r="5028" spans="1:21" x14ac:dyDescent="0.25">
      <c r="A5028" s="1" t="s">
        <v>19782</v>
      </c>
      <c r="B5028" t="s">
        <v>19783</v>
      </c>
      <c r="C5028">
        <v>35</v>
      </c>
      <c r="D5028" s="4" t="s">
        <v>10335</v>
      </c>
      <c r="E5028" s="9">
        <v>98.05</v>
      </c>
      <c r="F5028" s="9"/>
      <c r="G5028" s="8">
        <f t="shared" si="780"/>
        <v>0</v>
      </c>
      <c r="H5028" s="8" t="str">
        <f t="shared" si="781"/>
        <v/>
      </c>
      <c r="I5028" s="8">
        <f t="shared" si="782"/>
        <v>1</v>
      </c>
      <c r="J5028" s="9">
        <f t="shared" si="783"/>
        <v>98.05</v>
      </c>
      <c r="K5028" s="8">
        <f t="shared" si="784"/>
        <v>0</v>
      </c>
      <c r="L5028" s="8" t="str">
        <f t="shared" si="785"/>
        <v/>
      </c>
      <c r="M5028" s="8">
        <f t="shared" si="786"/>
        <v>0</v>
      </c>
      <c r="N5028" s="8" t="str">
        <f t="shared" si="787"/>
        <v/>
      </c>
      <c r="O5028" s="8">
        <f t="shared" si="788"/>
        <v>0</v>
      </c>
      <c r="P5028" s="8" t="str">
        <f t="shared" si="789"/>
        <v/>
      </c>
      <c r="S5028">
        <v>1</v>
      </c>
    </row>
    <row r="5029" spans="1:21" x14ac:dyDescent="0.25">
      <c r="A5029" s="1" t="s">
        <v>19784</v>
      </c>
      <c r="B5029" t="s">
        <v>19785</v>
      </c>
      <c r="C5029">
        <v>26</v>
      </c>
      <c r="D5029" s="4" t="s">
        <v>19531</v>
      </c>
      <c r="E5029" s="9">
        <v>98.11666666666666</v>
      </c>
      <c r="F5029" s="9"/>
      <c r="G5029" s="8">
        <f t="shared" si="780"/>
        <v>0</v>
      </c>
      <c r="H5029" s="8" t="str">
        <f t="shared" si="781"/>
        <v/>
      </c>
      <c r="I5029" s="8">
        <f t="shared" si="782"/>
        <v>1</v>
      </c>
      <c r="J5029" s="9">
        <f t="shared" si="783"/>
        <v>98.11666666666666</v>
      </c>
      <c r="K5029" s="8">
        <f t="shared" si="784"/>
        <v>0</v>
      </c>
      <c r="L5029" s="8" t="str">
        <f t="shared" si="785"/>
        <v/>
      </c>
      <c r="M5029" s="8">
        <f t="shared" si="786"/>
        <v>0</v>
      </c>
      <c r="N5029" s="8" t="str">
        <f t="shared" si="787"/>
        <v/>
      </c>
      <c r="O5029" s="8">
        <f t="shared" si="788"/>
        <v>0</v>
      </c>
      <c r="P5029" s="8" t="str">
        <f t="shared" si="789"/>
        <v/>
      </c>
      <c r="S5029">
        <v>1</v>
      </c>
    </row>
    <row r="5030" spans="1:21" x14ac:dyDescent="0.25">
      <c r="A5030" s="1" t="s">
        <v>19786</v>
      </c>
      <c r="B5030" t="s">
        <v>19787</v>
      </c>
      <c r="C5030">
        <v>28</v>
      </c>
      <c r="D5030" s="4" t="s">
        <v>9277</v>
      </c>
      <c r="E5030" s="9">
        <v>98.11666666666666</v>
      </c>
      <c r="F5030" s="9"/>
      <c r="G5030" s="8">
        <f t="shared" si="780"/>
        <v>0</v>
      </c>
      <c r="H5030" s="8" t="str">
        <f t="shared" si="781"/>
        <v/>
      </c>
      <c r="I5030" s="8">
        <f t="shared" si="782"/>
        <v>1</v>
      </c>
      <c r="J5030" s="9">
        <f t="shared" si="783"/>
        <v>98.11666666666666</v>
      </c>
      <c r="K5030" s="8">
        <f t="shared" si="784"/>
        <v>0</v>
      </c>
      <c r="L5030" s="8" t="str">
        <f t="shared" si="785"/>
        <v/>
      </c>
      <c r="M5030" s="8">
        <f t="shared" si="786"/>
        <v>0</v>
      </c>
      <c r="N5030" s="8" t="str">
        <f t="shared" si="787"/>
        <v/>
      </c>
      <c r="O5030" s="8">
        <f t="shared" si="788"/>
        <v>0</v>
      </c>
      <c r="P5030" s="8" t="str">
        <f t="shared" si="789"/>
        <v/>
      </c>
      <c r="S5030">
        <v>1</v>
      </c>
    </row>
    <row r="5031" spans="1:21" x14ac:dyDescent="0.25">
      <c r="A5031" s="1" t="s">
        <v>19788</v>
      </c>
      <c r="B5031" t="s">
        <v>19789</v>
      </c>
      <c r="C5031">
        <v>35</v>
      </c>
      <c r="D5031" s="4" t="s">
        <v>10022</v>
      </c>
      <c r="E5031" s="9">
        <v>98.11666666666666</v>
      </c>
      <c r="F5031" s="9"/>
      <c r="G5031" s="8">
        <f t="shared" si="780"/>
        <v>0</v>
      </c>
      <c r="H5031" s="8" t="str">
        <f t="shared" si="781"/>
        <v/>
      </c>
      <c r="I5031" s="8">
        <f t="shared" si="782"/>
        <v>1</v>
      </c>
      <c r="J5031" s="9">
        <f t="shared" si="783"/>
        <v>98.11666666666666</v>
      </c>
      <c r="K5031" s="8">
        <f t="shared" si="784"/>
        <v>0</v>
      </c>
      <c r="L5031" s="8" t="str">
        <f t="shared" si="785"/>
        <v/>
      </c>
      <c r="M5031" s="8">
        <f t="shared" si="786"/>
        <v>0</v>
      </c>
      <c r="N5031" s="8" t="str">
        <f t="shared" si="787"/>
        <v/>
      </c>
      <c r="O5031" s="8">
        <f t="shared" si="788"/>
        <v>0</v>
      </c>
      <c r="P5031" s="8" t="str">
        <f t="shared" si="789"/>
        <v/>
      </c>
      <c r="S5031">
        <v>1</v>
      </c>
    </row>
    <row r="5032" spans="1:21" x14ac:dyDescent="0.25">
      <c r="A5032" s="1" t="s">
        <v>19790</v>
      </c>
      <c r="B5032" t="s">
        <v>19791</v>
      </c>
      <c r="C5032" t="s">
        <v>10270</v>
      </c>
      <c r="D5032" s="4" t="s">
        <v>9767</v>
      </c>
      <c r="E5032" s="9">
        <v>98.13333333333334</v>
      </c>
      <c r="F5032" s="9"/>
      <c r="G5032" s="8">
        <f t="shared" si="780"/>
        <v>0</v>
      </c>
      <c r="H5032" s="8" t="str">
        <f t="shared" si="781"/>
        <v/>
      </c>
      <c r="I5032" s="8">
        <f t="shared" si="782"/>
        <v>0</v>
      </c>
      <c r="J5032" s="9" t="str">
        <f t="shared" si="783"/>
        <v/>
      </c>
      <c r="K5032" s="8">
        <f t="shared" si="784"/>
        <v>0</v>
      </c>
      <c r="L5032" s="8" t="str">
        <f t="shared" si="785"/>
        <v/>
      </c>
      <c r="M5032" s="8">
        <f t="shared" si="786"/>
        <v>0</v>
      </c>
      <c r="N5032" s="8" t="str">
        <f t="shared" si="787"/>
        <v/>
      </c>
      <c r="O5032" s="8">
        <f t="shared" si="788"/>
        <v>0</v>
      </c>
      <c r="P5032" s="8" t="str">
        <f t="shared" si="789"/>
        <v/>
      </c>
      <c r="S5032">
        <v>1</v>
      </c>
    </row>
    <row r="5033" spans="1:21" x14ac:dyDescent="0.25">
      <c r="A5033" s="1" t="s">
        <v>19792</v>
      </c>
      <c r="B5033" t="s">
        <v>19793</v>
      </c>
      <c r="C5033">
        <v>27</v>
      </c>
      <c r="D5033" s="4" t="s">
        <v>9308</v>
      </c>
      <c r="E5033" s="9">
        <v>98.15</v>
      </c>
      <c r="F5033" s="9"/>
      <c r="G5033" s="8">
        <f t="shared" si="780"/>
        <v>0</v>
      </c>
      <c r="H5033" s="8" t="str">
        <f t="shared" si="781"/>
        <v/>
      </c>
      <c r="I5033" s="8">
        <f t="shared" si="782"/>
        <v>1</v>
      </c>
      <c r="J5033" s="9">
        <f t="shared" si="783"/>
        <v>98.15</v>
      </c>
      <c r="K5033" s="8">
        <f t="shared" si="784"/>
        <v>0</v>
      </c>
      <c r="L5033" s="8" t="str">
        <f t="shared" si="785"/>
        <v/>
      </c>
      <c r="M5033" s="8">
        <f t="shared" si="786"/>
        <v>0</v>
      </c>
      <c r="N5033" s="8" t="str">
        <f t="shared" si="787"/>
        <v/>
      </c>
      <c r="O5033" s="8">
        <f t="shared" si="788"/>
        <v>0</v>
      </c>
      <c r="P5033" s="8" t="str">
        <f t="shared" si="789"/>
        <v/>
      </c>
      <c r="S5033">
        <v>1</v>
      </c>
    </row>
    <row r="5034" spans="1:21" x14ac:dyDescent="0.25">
      <c r="A5034" s="1" t="s">
        <v>19794</v>
      </c>
      <c r="B5034" t="s">
        <v>19795</v>
      </c>
      <c r="C5034">
        <v>45</v>
      </c>
      <c r="D5034" s="4" t="s">
        <v>19796</v>
      </c>
      <c r="E5034" s="9">
        <v>98.15</v>
      </c>
      <c r="F5034" s="9"/>
      <c r="G5034" s="8">
        <f t="shared" si="780"/>
        <v>0</v>
      </c>
      <c r="H5034" s="8" t="str">
        <f t="shared" si="781"/>
        <v/>
      </c>
      <c r="I5034" s="8">
        <f t="shared" si="782"/>
        <v>0</v>
      </c>
      <c r="J5034" s="9" t="str">
        <f t="shared" si="783"/>
        <v/>
      </c>
      <c r="K5034" s="8">
        <f t="shared" si="784"/>
        <v>1</v>
      </c>
      <c r="L5034" s="8">
        <f t="shared" si="785"/>
        <v>98.15</v>
      </c>
      <c r="M5034" s="8">
        <f t="shared" si="786"/>
        <v>0</v>
      </c>
      <c r="N5034" s="8" t="str">
        <f t="shared" si="787"/>
        <v/>
      </c>
      <c r="O5034" s="8">
        <f t="shared" si="788"/>
        <v>0</v>
      </c>
      <c r="P5034" s="8" t="str">
        <f t="shared" si="789"/>
        <v/>
      </c>
      <c r="U5034">
        <v>1</v>
      </c>
    </row>
    <row r="5035" spans="1:21" x14ac:dyDescent="0.25">
      <c r="A5035" s="1" t="s">
        <v>19797</v>
      </c>
      <c r="B5035" t="s">
        <v>19798</v>
      </c>
      <c r="C5035">
        <v>26</v>
      </c>
      <c r="D5035" s="4" t="s">
        <v>9302</v>
      </c>
      <c r="E5035" s="9">
        <v>98.166666666666671</v>
      </c>
      <c r="F5035" s="9"/>
      <c r="G5035" s="8">
        <f t="shared" si="780"/>
        <v>0</v>
      </c>
      <c r="H5035" s="8" t="str">
        <f t="shared" si="781"/>
        <v/>
      </c>
      <c r="I5035" s="8">
        <f t="shared" si="782"/>
        <v>1</v>
      </c>
      <c r="J5035" s="9">
        <f t="shared" si="783"/>
        <v>98.166666666666671</v>
      </c>
      <c r="K5035" s="8">
        <f t="shared" si="784"/>
        <v>0</v>
      </c>
      <c r="L5035" s="8" t="str">
        <f t="shared" si="785"/>
        <v/>
      </c>
      <c r="M5035" s="8">
        <f t="shared" si="786"/>
        <v>0</v>
      </c>
      <c r="N5035" s="8" t="str">
        <f t="shared" si="787"/>
        <v/>
      </c>
      <c r="O5035" s="8">
        <f t="shared" si="788"/>
        <v>0</v>
      </c>
      <c r="P5035" s="8" t="str">
        <f t="shared" si="789"/>
        <v/>
      </c>
      <c r="S5035">
        <v>1</v>
      </c>
    </row>
    <row r="5036" spans="1:21" x14ac:dyDescent="0.25">
      <c r="A5036" s="1" t="s">
        <v>19799</v>
      </c>
      <c r="B5036" t="s">
        <v>19800</v>
      </c>
      <c r="C5036">
        <v>45</v>
      </c>
      <c r="D5036" s="4" t="s">
        <v>9292</v>
      </c>
      <c r="E5036" s="9">
        <v>98.166666666666671</v>
      </c>
      <c r="F5036" s="9"/>
      <c r="G5036" s="8">
        <f t="shared" si="780"/>
        <v>0</v>
      </c>
      <c r="H5036" s="8" t="str">
        <f t="shared" si="781"/>
        <v/>
      </c>
      <c r="I5036" s="8">
        <f t="shared" si="782"/>
        <v>0</v>
      </c>
      <c r="J5036" s="9" t="str">
        <f t="shared" si="783"/>
        <v/>
      </c>
      <c r="K5036" s="8">
        <f t="shared" si="784"/>
        <v>1</v>
      </c>
      <c r="L5036" s="8">
        <f t="shared" si="785"/>
        <v>98.166666666666671</v>
      </c>
      <c r="M5036" s="8">
        <f t="shared" si="786"/>
        <v>0</v>
      </c>
      <c r="N5036" s="8" t="str">
        <f t="shared" si="787"/>
        <v/>
      </c>
      <c r="O5036" s="8">
        <f t="shared" si="788"/>
        <v>0</v>
      </c>
      <c r="P5036" s="8" t="str">
        <f t="shared" si="789"/>
        <v/>
      </c>
      <c r="S5036">
        <v>1</v>
      </c>
    </row>
    <row r="5037" spans="1:21" x14ac:dyDescent="0.25">
      <c r="A5037" s="1" t="s">
        <v>19801</v>
      </c>
      <c r="B5037" t="s">
        <v>19802</v>
      </c>
      <c r="C5037">
        <v>46</v>
      </c>
      <c r="D5037" s="4" t="s">
        <v>19618</v>
      </c>
      <c r="E5037" s="9">
        <v>98.166666666666671</v>
      </c>
      <c r="F5037" s="9"/>
      <c r="G5037" s="8">
        <f t="shared" si="780"/>
        <v>0</v>
      </c>
      <c r="H5037" s="8" t="str">
        <f t="shared" si="781"/>
        <v/>
      </c>
      <c r="I5037" s="8">
        <f t="shared" si="782"/>
        <v>0</v>
      </c>
      <c r="J5037" s="9" t="str">
        <f t="shared" si="783"/>
        <v/>
      </c>
      <c r="K5037" s="8">
        <f t="shared" si="784"/>
        <v>1</v>
      </c>
      <c r="L5037" s="8">
        <f t="shared" si="785"/>
        <v>98.166666666666671</v>
      </c>
      <c r="M5037" s="8">
        <f t="shared" si="786"/>
        <v>0</v>
      </c>
      <c r="N5037" s="8" t="str">
        <f t="shared" si="787"/>
        <v/>
      </c>
      <c r="O5037" s="8">
        <f t="shared" si="788"/>
        <v>0</v>
      </c>
      <c r="P5037" s="8" t="str">
        <f t="shared" si="789"/>
        <v/>
      </c>
      <c r="S5037">
        <v>1</v>
      </c>
    </row>
    <row r="5038" spans="1:21" x14ac:dyDescent="0.25">
      <c r="A5038" s="1" t="s">
        <v>19803</v>
      </c>
      <c r="B5038" t="s">
        <v>19804</v>
      </c>
      <c r="C5038">
        <v>36</v>
      </c>
      <c r="D5038" s="4" t="s">
        <v>9277</v>
      </c>
      <c r="E5038" s="9">
        <v>98.183333333333337</v>
      </c>
      <c r="F5038" s="9"/>
      <c r="G5038" s="8">
        <f t="shared" si="780"/>
        <v>0</v>
      </c>
      <c r="H5038" s="8" t="str">
        <f t="shared" si="781"/>
        <v/>
      </c>
      <c r="I5038" s="8">
        <f t="shared" si="782"/>
        <v>1</v>
      </c>
      <c r="J5038" s="9">
        <f t="shared" si="783"/>
        <v>98.183333333333337</v>
      </c>
      <c r="K5038" s="8">
        <f t="shared" si="784"/>
        <v>0</v>
      </c>
      <c r="L5038" s="8" t="str">
        <f t="shared" si="785"/>
        <v/>
      </c>
      <c r="M5038" s="8">
        <f t="shared" si="786"/>
        <v>0</v>
      </c>
      <c r="N5038" s="8" t="str">
        <f t="shared" si="787"/>
        <v/>
      </c>
      <c r="O5038" s="8">
        <f t="shared" si="788"/>
        <v>0</v>
      </c>
      <c r="P5038" s="8" t="str">
        <f t="shared" si="789"/>
        <v/>
      </c>
      <c r="S5038">
        <v>1</v>
      </c>
    </row>
    <row r="5039" spans="1:21" x14ac:dyDescent="0.25">
      <c r="A5039" s="1" t="s">
        <v>19805</v>
      </c>
      <c r="B5039" t="s">
        <v>19806</v>
      </c>
      <c r="C5039">
        <v>29</v>
      </c>
      <c r="D5039" s="4" t="s">
        <v>9277</v>
      </c>
      <c r="E5039" s="9">
        <v>98.183333333333337</v>
      </c>
      <c r="F5039" s="9"/>
      <c r="G5039" s="8">
        <f t="shared" si="780"/>
        <v>0</v>
      </c>
      <c r="H5039" s="8" t="str">
        <f t="shared" si="781"/>
        <v/>
      </c>
      <c r="I5039" s="8">
        <f t="shared" si="782"/>
        <v>1</v>
      </c>
      <c r="J5039" s="9">
        <f t="shared" si="783"/>
        <v>98.183333333333337</v>
      </c>
      <c r="K5039" s="8">
        <f t="shared" si="784"/>
        <v>0</v>
      </c>
      <c r="L5039" s="8" t="str">
        <f t="shared" si="785"/>
        <v/>
      </c>
      <c r="M5039" s="8">
        <f t="shared" si="786"/>
        <v>0</v>
      </c>
      <c r="N5039" s="8" t="str">
        <f t="shared" si="787"/>
        <v/>
      </c>
      <c r="O5039" s="8">
        <f t="shared" si="788"/>
        <v>0</v>
      </c>
      <c r="P5039" s="8" t="str">
        <f t="shared" si="789"/>
        <v/>
      </c>
      <c r="S5039">
        <v>1</v>
      </c>
    </row>
    <row r="5040" spans="1:21" x14ac:dyDescent="0.25">
      <c r="A5040" s="1" t="s">
        <v>19807</v>
      </c>
      <c r="B5040" t="s">
        <v>19808</v>
      </c>
      <c r="C5040">
        <v>36</v>
      </c>
      <c r="D5040" s="4" t="s">
        <v>9602</v>
      </c>
      <c r="E5040" s="9">
        <v>98.183333333333337</v>
      </c>
      <c r="F5040" s="9"/>
      <c r="G5040" s="8">
        <f t="shared" si="780"/>
        <v>0</v>
      </c>
      <c r="H5040" s="8" t="str">
        <f t="shared" si="781"/>
        <v/>
      </c>
      <c r="I5040" s="8">
        <f t="shared" si="782"/>
        <v>1</v>
      </c>
      <c r="J5040" s="9">
        <f t="shared" si="783"/>
        <v>98.183333333333337</v>
      </c>
      <c r="K5040" s="8">
        <f t="shared" si="784"/>
        <v>0</v>
      </c>
      <c r="L5040" s="8" t="str">
        <f t="shared" si="785"/>
        <v/>
      </c>
      <c r="M5040" s="8">
        <f t="shared" si="786"/>
        <v>0</v>
      </c>
      <c r="N5040" s="8" t="str">
        <f t="shared" si="787"/>
        <v/>
      </c>
      <c r="O5040" s="8">
        <f t="shared" si="788"/>
        <v>0</v>
      </c>
      <c r="P5040" s="8" t="str">
        <f t="shared" si="789"/>
        <v/>
      </c>
      <c r="S5040">
        <v>1</v>
      </c>
    </row>
    <row r="5041" spans="1:19" x14ac:dyDescent="0.25">
      <c r="A5041" s="1" t="s">
        <v>19809</v>
      </c>
      <c r="B5041" t="s">
        <v>19810</v>
      </c>
      <c r="C5041">
        <v>61</v>
      </c>
      <c r="D5041" s="4" t="s">
        <v>19811</v>
      </c>
      <c r="E5041" s="9">
        <v>98.183333333333337</v>
      </c>
      <c r="F5041" s="9"/>
      <c r="G5041" s="8">
        <f t="shared" si="780"/>
        <v>0</v>
      </c>
      <c r="H5041" s="8" t="str">
        <f t="shared" si="781"/>
        <v/>
      </c>
      <c r="I5041" s="8">
        <f t="shared" si="782"/>
        <v>0</v>
      </c>
      <c r="J5041" s="9" t="str">
        <f t="shared" si="783"/>
        <v/>
      </c>
      <c r="K5041" s="8">
        <f t="shared" si="784"/>
        <v>0</v>
      </c>
      <c r="L5041" s="8" t="str">
        <f t="shared" si="785"/>
        <v/>
      </c>
      <c r="M5041" s="8">
        <f t="shared" si="786"/>
        <v>1</v>
      </c>
      <c r="N5041" s="8">
        <f t="shared" si="787"/>
        <v>98.183333333333337</v>
      </c>
      <c r="O5041" s="8">
        <f t="shared" si="788"/>
        <v>0</v>
      </c>
      <c r="P5041" s="8" t="str">
        <f t="shared" si="789"/>
        <v/>
      </c>
      <c r="S5041">
        <v>1</v>
      </c>
    </row>
    <row r="5042" spans="1:19" x14ac:dyDescent="0.25">
      <c r="A5042" s="1" t="s">
        <v>19812</v>
      </c>
      <c r="B5042" t="s">
        <v>19813</v>
      </c>
      <c r="C5042">
        <v>38</v>
      </c>
      <c r="D5042" s="4" t="s">
        <v>9361</v>
      </c>
      <c r="E5042" s="9">
        <v>98.183333333333337</v>
      </c>
      <c r="F5042" s="9"/>
      <c r="G5042" s="8">
        <f t="shared" si="780"/>
        <v>0</v>
      </c>
      <c r="H5042" s="8" t="str">
        <f t="shared" si="781"/>
        <v/>
      </c>
      <c r="I5042" s="8">
        <f t="shared" si="782"/>
        <v>1</v>
      </c>
      <c r="J5042" s="9">
        <f t="shared" si="783"/>
        <v>98.183333333333337</v>
      </c>
      <c r="K5042" s="8">
        <f t="shared" si="784"/>
        <v>0</v>
      </c>
      <c r="L5042" s="8" t="str">
        <f t="shared" si="785"/>
        <v/>
      </c>
      <c r="M5042" s="8">
        <f t="shared" si="786"/>
        <v>0</v>
      </c>
      <c r="N5042" s="8" t="str">
        <f t="shared" si="787"/>
        <v/>
      </c>
      <c r="O5042" s="8">
        <f t="shared" si="788"/>
        <v>0</v>
      </c>
      <c r="P5042" s="8" t="str">
        <f t="shared" si="789"/>
        <v/>
      </c>
      <c r="S5042">
        <v>1</v>
      </c>
    </row>
    <row r="5043" spans="1:19" x14ac:dyDescent="0.25">
      <c r="A5043" s="1" t="s">
        <v>19814</v>
      </c>
      <c r="B5043" t="s">
        <v>19815</v>
      </c>
      <c r="C5043">
        <v>34</v>
      </c>
      <c r="D5043" s="4" t="s">
        <v>9308</v>
      </c>
      <c r="E5043" s="9">
        <v>98.183333333333337</v>
      </c>
      <c r="F5043" s="9"/>
      <c r="G5043" s="8">
        <f t="shared" si="780"/>
        <v>0</v>
      </c>
      <c r="H5043" s="8" t="str">
        <f t="shared" si="781"/>
        <v/>
      </c>
      <c r="I5043" s="8">
        <f t="shared" si="782"/>
        <v>1</v>
      </c>
      <c r="J5043" s="9">
        <f t="shared" si="783"/>
        <v>98.183333333333337</v>
      </c>
      <c r="K5043" s="8">
        <f t="shared" si="784"/>
        <v>0</v>
      </c>
      <c r="L5043" s="8" t="str">
        <f t="shared" si="785"/>
        <v/>
      </c>
      <c r="M5043" s="8">
        <f t="shared" si="786"/>
        <v>0</v>
      </c>
      <c r="N5043" s="8" t="str">
        <f t="shared" si="787"/>
        <v/>
      </c>
      <c r="O5043" s="8">
        <f t="shared" si="788"/>
        <v>0</v>
      </c>
      <c r="P5043" s="8" t="str">
        <f t="shared" si="789"/>
        <v/>
      </c>
      <c r="S5043">
        <v>1</v>
      </c>
    </row>
    <row r="5044" spans="1:19" x14ac:dyDescent="0.25">
      <c r="A5044" s="1" t="s">
        <v>19816</v>
      </c>
      <c r="B5044" t="s">
        <v>19817</v>
      </c>
      <c r="C5044">
        <v>29</v>
      </c>
      <c r="D5044" s="4" t="s">
        <v>19818</v>
      </c>
      <c r="E5044" s="9">
        <v>98.183333333333337</v>
      </c>
      <c r="F5044" s="9"/>
      <c r="G5044" s="8">
        <f t="shared" si="780"/>
        <v>0</v>
      </c>
      <c r="H5044" s="8" t="str">
        <f t="shared" si="781"/>
        <v/>
      </c>
      <c r="I5044" s="8">
        <f t="shared" si="782"/>
        <v>1</v>
      </c>
      <c r="J5044" s="9">
        <f t="shared" si="783"/>
        <v>98.183333333333337</v>
      </c>
      <c r="K5044" s="8">
        <f t="shared" si="784"/>
        <v>0</v>
      </c>
      <c r="L5044" s="8" t="str">
        <f t="shared" si="785"/>
        <v/>
      </c>
      <c r="M5044" s="8">
        <f t="shared" si="786"/>
        <v>0</v>
      </c>
      <c r="N5044" s="8" t="str">
        <f t="shared" si="787"/>
        <v/>
      </c>
      <c r="O5044" s="8">
        <f t="shared" si="788"/>
        <v>0</v>
      </c>
      <c r="P5044" s="8" t="str">
        <f t="shared" si="789"/>
        <v/>
      </c>
      <c r="S5044">
        <v>1</v>
      </c>
    </row>
    <row r="5045" spans="1:19" x14ac:dyDescent="0.25">
      <c r="A5045" s="1" t="s">
        <v>19819</v>
      </c>
      <c r="B5045" t="s">
        <v>19820</v>
      </c>
      <c r="C5045">
        <v>29</v>
      </c>
      <c r="D5045" s="4" t="s">
        <v>19821</v>
      </c>
      <c r="E5045" s="9">
        <v>98.2</v>
      </c>
      <c r="F5045" s="9"/>
      <c r="G5045" s="8">
        <f t="shared" si="780"/>
        <v>0</v>
      </c>
      <c r="H5045" s="8" t="str">
        <f t="shared" si="781"/>
        <v/>
      </c>
      <c r="I5045" s="8">
        <f t="shared" si="782"/>
        <v>1</v>
      </c>
      <c r="J5045" s="9">
        <f t="shared" si="783"/>
        <v>98.2</v>
      </c>
      <c r="K5045" s="8">
        <f t="shared" si="784"/>
        <v>0</v>
      </c>
      <c r="L5045" s="8" t="str">
        <f t="shared" si="785"/>
        <v/>
      </c>
      <c r="M5045" s="8">
        <f t="shared" si="786"/>
        <v>0</v>
      </c>
      <c r="N5045" s="8" t="str">
        <f t="shared" si="787"/>
        <v/>
      </c>
      <c r="O5045" s="8">
        <f t="shared" si="788"/>
        <v>0</v>
      </c>
      <c r="P5045" s="8" t="str">
        <f t="shared" si="789"/>
        <v/>
      </c>
      <c r="S5045">
        <v>1</v>
      </c>
    </row>
    <row r="5046" spans="1:19" x14ac:dyDescent="0.25">
      <c r="A5046" s="1" t="s">
        <v>19822</v>
      </c>
      <c r="B5046" t="s">
        <v>19823</v>
      </c>
      <c r="C5046">
        <v>66</v>
      </c>
      <c r="D5046" s="4" t="s">
        <v>10123</v>
      </c>
      <c r="E5046" s="9">
        <v>98.216666666666669</v>
      </c>
      <c r="F5046" s="9"/>
      <c r="G5046" s="8">
        <f t="shared" si="780"/>
        <v>0</v>
      </c>
      <c r="H5046" s="8" t="str">
        <f t="shared" si="781"/>
        <v/>
      </c>
      <c r="I5046" s="8">
        <f t="shared" si="782"/>
        <v>0</v>
      </c>
      <c r="J5046" s="9" t="str">
        <f t="shared" si="783"/>
        <v/>
      </c>
      <c r="K5046" s="8">
        <f t="shared" si="784"/>
        <v>0</v>
      </c>
      <c r="L5046" s="8" t="str">
        <f t="shared" si="785"/>
        <v/>
      </c>
      <c r="M5046" s="8">
        <f t="shared" si="786"/>
        <v>1</v>
      </c>
      <c r="N5046" s="8">
        <f t="shared" si="787"/>
        <v>98.216666666666669</v>
      </c>
      <c r="O5046" s="8">
        <f t="shared" si="788"/>
        <v>0</v>
      </c>
      <c r="P5046" s="8" t="str">
        <f t="shared" si="789"/>
        <v/>
      </c>
      <c r="S5046">
        <v>1</v>
      </c>
    </row>
    <row r="5047" spans="1:19" x14ac:dyDescent="0.25">
      <c r="A5047" s="1" t="s">
        <v>19824</v>
      </c>
      <c r="B5047" t="s">
        <v>19825</v>
      </c>
      <c r="C5047">
        <v>58</v>
      </c>
      <c r="D5047" s="4" t="s">
        <v>12516</v>
      </c>
      <c r="E5047" s="9">
        <v>98.233333333333334</v>
      </c>
      <c r="F5047" s="9"/>
      <c r="G5047" s="8">
        <f t="shared" si="780"/>
        <v>0</v>
      </c>
      <c r="H5047" s="8" t="str">
        <f t="shared" si="781"/>
        <v/>
      </c>
      <c r="I5047" s="8">
        <f t="shared" si="782"/>
        <v>0</v>
      </c>
      <c r="J5047" s="9" t="str">
        <f t="shared" si="783"/>
        <v/>
      </c>
      <c r="K5047" s="8">
        <f t="shared" si="784"/>
        <v>1</v>
      </c>
      <c r="L5047" s="8">
        <f t="shared" si="785"/>
        <v>98.233333333333334</v>
      </c>
      <c r="M5047" s="8">
        <f t="shared" si="786"/>
        <v>0</v>
      </c>
      <c r="N5047" s="8" t="str">
        <f t="shared" si="787"/>
        <v/>
      </c>
      <c r="O5047" s="8">
        <f t="shared" si="788"/>
        <v>0</v>
      </c>
      <c r="P5047" s="8" t="str">
        <f t="shared" si="789"/>
        <v/>
      </c>
      <c r="S5047">
        <v>1</v>
      </c>
    </row>
    <row r="5048" spans="1:19" x14ac:dyDescent="0.25">
      <c r="A5048" s="1" t="s">
        <v>19826</v>
      </c>
      <c r="B5048" t="s">
        <v>19827</v>
      </c>
      <c r="C5048">
        <v>50</v>
      </c>
      <c r="D5048" s="4" t="s">
        <v>19828</v>
      </c>
      <c r="E5048" s="9">
        <v>98.233333333333334</v>
      </c>
      <c r="F5048" s="9"/>
      <c r="G5048" s="8">
        <f t="shared" si="780"/>
        <v>0</v>
      </c>
      <c r="H5048" s="8" t="str">
        <f t="shared" si="781"/>
        <v/>
      </c>
      <c r="I5048" s="8">
        <f t="shared" si="782"/>
        <v>0</v>
      </c>
      <c r="J5048" s="9" t="str">
        <f t="shared" si="783"/>
        <v/>
      </c>
      <c r="K5048" s="8">
        <f t="shared" si="784"/>
        <v>1</v>
      </c>
      <c r="L5048" s="8">
        <f t="shared" si="785"/>
        <v>98.233333333333334</v>
      </c>
      <c r="M5048" s="8">
        <f t="shared" si="786"/>
        <v>0</v>
      </c>
      <c r="N5048" s="8" t="str">
        <f t="shared" si="787"/>
        <v/>
      </c>
      <c r="O5048" s="8">
        <f t="shared" si="788"/>
        <v>0</v>
      </c>
      <c r="P5048" s="8" t="str">
        <f t="shared" si="789"/>
        <v/>
      </c>
      <c r="S5048">
        <v>1</v>
      </c>
    </row>
    <row r="5049" spans="1:19" x14ac:dyDescent="0.25">
      <c r="A5049" s="1" t="s">
        <v>19829</v>
      </c>
      <c r="B5049" t="s">
        <v>19830</v>
      </c>
      <c r="C5049">
        <v>50</v>
      </c>
      <c r="D5049" s="4" t="s">
        <v>19831</v>
      </c>
      <c r="E5049" s="9">
        <v>98.25</v>
      </c>
      <c r="F5049" s="9"/>
      <c r="G5049" s="8">
        <f t="shared" si="780"/>
        <v>0</v>
      </c>
      <c r="H5049" s="8" t="str">
        <f t="shared" si="781"/>
        <v/>
      </c>
      <c r="I5049" s="8">
        <f t="shared" si="782"/>
        <v>0</v>
      </c>
      <c r="J5049" s="9" t="str">
        <f t="shared" si="783"/>
        <v/>
      </c>
      <c r="K5049" s="8">
        <f t="shared" si="784"/>
        <v>1</v>
      </c>
      <c r="L5049" s="8">
        <f t="shared" si="785"/>
        <v>98.25</v>
      </c>
      <c r="M5049" s="8">
        <f t="shared" si="786"/>
        <v>0</v>
      </c>
      <c r="N5049" s="8" t="str">
        <f t="shared" si="787"/>
        <v/>
      </c>
      <c r="O5049" s="8">
        <f t="shared" si="788"/>
        <v>0</v>
      </c>
      <c r="P5049" s="8" t="str">
        <f t="shared" si="789"/>
        <v/>
      </c>
      <c r="S5049">
        <v>1</v>
      </c>
    </row>
    <row r="5050" spans="1:19" x14ac:dyDescent="0.25">
      <c r="A5050" s="1" t="s">
        <v>19832</v>
      </c>
      <c r="B5050" t="s">
        <v>19833</v>
      </c>
      <c r="C5050">
        <v>49</v>
      </c>
      <c r="D5050" s="4" t="s">
        <v>9277</v>
      </c>
      <c r="E5050" s="9">
        <v>98.266666666666666</v>
      </c>
      <c r="F5050" s="9"/>
      <c r="G5050" s="8">
        <f t="shared" si="780"/>
        <v>0</v>
      </c>
      <c r="H5050" s="8" t="str">
        <f t="shared" si="781"/>
        <v/>
      </c>
      <c r="I5050" s="8">
        <f t="shared" si="782"/>
        <v>0</v>
      </c>
      <c r="J5050" s="9" t="str">
        <f t="shared" si="783"/>
        <v/>
      </c>
      <c r="K5050" s="8">
        <f t="shared" si="784"/>
        <v>1</v>
      </c>
      <c r="L5050" s="8">
        <f t="shared" si="785"/>
        <v>98.266666666666666</v>
      </c>
      <c r="M5050" s="8">
        <f t="shared" si="786"/>
        <v>0</v>
      </c>
      <c r="N5050" s="8" t="str">
        <f t="shared" si="787"/>
        <v/>
      </c>
      <c r="O5050" s="8">
        <f t="shared" si="788"/>
        <v>0</v>
      </c>
      <c r="P5050" s="8" t="str">
        <f t="shared" si="789"/>
        <v/>
      </c>
      <c r="S5050">
        <v>1</v>
      </c>
    </row>
    <row r="5051" spans="1:19" x14ac:dyDescent="0.25">
      <c r="A5051" s="1" t="s">
        <v>19834</v>
      </c>
      <c r="B5051" t="s">
        <v>19835</v>
      </c>
      <c r="C5051">
        <v>55</v>
      </c>
      <c r="D5051" s="4" t="s">
        <v>13751</v>
      </c>
      <c r="E5051" s="9">
        <v>98.266666666666666</v>
      </c>
      <c r="F5051" s="9"/>
      <c r="G5051" s="8">
        <f t="shared" si="780"/>
        <v>0</v>
      </c>
      <c r="H5051" s="8" t="str">
        <f t="shared" si="781"/>
        <v/>
      </c>
      <c r="I5051" s="8">
        <f t="shared" si="782"/>
        <v>0</v>
      </c>
      <c r="J5051" s="9" t="str">
        <f t="shared" si="783"/>
        <v/>
      </c>
      <c r="K5051" s="8">
        <f t="shared" si="784"/>
        <v>1</v>
      </c>
      <c r="L5051" s="8">
        <f t="shared" si="785"/>
        <v>98.266666666666666</v>
      </c>
      <c r="M5051" s="8">
        <f t="shared" si="786"/>
        <v>0</v>
      </c>
      <c r="N5051" s="8" t="str">
        <f t="shared" si="787"/>
        <v/>
      </c>
      <c r="O5051" s="8">
        <f t="shared" si="788"/>
        <v>0</v>
      </c>
      <c r="P5051" s="8" t="str">
        <f t="shared" si="789"/>
        <v/>
      </c>
      <c r="S5051">
        <v>1</v>
      </c>
    </row>
    <row r="5052" spans="1:19" x14ac:dyDescent="0.25">
      <c r="A5052" s="1" t="s">
        <v>19836</v>
      </c>
      <c r="B5052" t="s">
        <v>19837</v>
      </c>
      <c r="C5052">
        <v>36</v>
      </c>
      <c r="D5052" s="4" t="s">
        <v>10335</v>
      </c>
      <c r="E5052" s="9">
        <v>98.283333333333331</v>
      </c>
      <c r="F5052" s="9"/>
      <c r="G5052" s="8">
        <f t="shared" si="780"/>
        <v>0</v>
      </c>
      <c r="H5052" s="8" t="str">
        <f t="shared" si="781"/>
        <v/>
      </c>
      <c r="I5052" s="8">
        <f t="shared" si="782"/>
        <v>1</v>
      </c>
      <c r="J5052" s="9">
        <f t="shared" si="783"/>
        <v>98.283333333333331</v>
      </c>
      <c r="K5052" s="8">
        <f t="shared" si="784"/>
        <v>0</v>
      </c>
      <c r="L5052" s="8" t="str">
        <f t="shared" si="785"/>
        <v/>
      </c>
      <c r="M5052" s="8">
        <f t="shared" si="786"/>
        <v>0</v>
      </c>
      <c r="N5052" s="8" t="str">
        <f t="shared" si="787"/>
        <v/>
      </c>
      <c r="O5052" s="8">
        <f t="shared" si="788"/>
        <v>0</v>
      </c>
      <c r="P5052" s="8" t="str">
        <f t="shared" si="789"/>
        <v/>
      </c>
      <c r="S5052">
        <v>1</v>
      </c>
    </row>
    <row r="5053" spans="1:19" x14ac:dyDescent="0.25">
      <c r="A5053" s="1" t="s">
        <v>19838</v>
      </c>
      <c r="B5053" t="s">
        <v>19839</v>
      </c>
      <c r="C5053">
        <v>26</v>
      </c>
      <c r="D5053" s="4" t="s">
        <v>19840</v>
      </c>
      <c r="E5053" s="9">
        <v>98.283333333333331</v>
      </c>
      <c r="F5053" s="9"/>
      <c r="G5053" s="8">
        <f t="shared" si="780"/>
        <v>0</v>
      </c>
      <c r="H5053" s="8" t="str">
        <f t="shared" si="781"/>
        <v/>
      </c>
      <c r="I5053" s="8">
        <f t="shared" si="782"/>
        <v>1</v>
      </c>
      <c r="J5053" s="9">
        <f t="shared" si="783"/>
        <v>98.283333333333331</v>
      </c>
      <c r="K5053" s="8">
        <f t="shared" si="784"/>
        <v>0</v>
      </c>
      <c r="L5053" s="8" t="str">
        <f t="shared" si="785"/>
        <v/>
      </c>
      <c r="M5053" s="8">
        <f t="shared" si="786"/>
        <v>0</v>
      </c>
      <c r="N5053" s="8" t="str">
        <f t="shared" si="787"/>
        <v/>
      </c>
      <c r="O5053" s="8">
        <f t="shared" si="788"/>
        <v>0</v>
      </c>
      <c r="P5053" s="8" t="str">
        <f t="shared" si="789"/>
        <v/>
      </c>
      <c r="S5053">
        <v>1</v>
      </c>
    </row>
    <row r="5054" spans="1:19" x14ac:dyDescent="0.25">
      <c r="A5054" s="1" t="s">
        <v>19841</v>
      </c>
      <c r="B5054" t="s">
        <v>19842</v>
      </c>
      <c r="C5054">
        <v>49</v>
      </c>
      <c r="D5054" s="4" t="s">
        <v>9277</v>
      </c>
      <c r="E5054" s="9">
        <v>98.3</v>
      </c>
      <c r="F5054" s="9"/>
      <c r="G5054" s="8">
        <f t="shared" si="780"/>
        <v>0</v>
      </c>
      <c r="H5054" s="8" t="str">
        <f t="shared" si="781"/>
        <v/>
      </c>
      <c r="I5054" s="8">
        <f t="shared" si="782"/>
        <v>0</v>
      </c>
      <c r="J5054" s="9" t="str">
        <f t="shared" si="783"/>
        <v/>
      </c>
      <c r="K5054" s="8">
        <f t="shared" si="784"/>
        <v>1</v>
      </c>
      <c r="L5054" s="8">
        <f t="shared" si="785"/>
        <v>98.3</v>
      </c>
      <c r="M5054" s="8">
        <f t="shared" si="786"/>
        <v>0</v>
      </c>
      <c r="N5054" s="8" t="str">
        <f t="shared" si="787"/>
        <v/>
      </c>
      <c r="O5054" s="8">
        <f t="shared" si="788"/>
        <v>0</v>
      </c>
      <c r="P5054" s="8" t="str">
        <f t="shared" si="789"/>
        <v/>
      </c>
      <c r="S5054">
        <v>1</v>
      </c>
    </row>
    <row r="5055" spans="1:19" x14ac:dyDescent="0.25">
      <c r="A5055" s="1" t="s">
        <v>19843</v>
      </c>
      <c r="B5055" t="s">
        <v>19844</v>
      </c>
      <c r="C5055">
        <v>42</v>
      </c>
      <c r="D5055" s="4" t="s">
        <v>19845</v>
      </c>
      <c r="E5055" s="9">
        <v>98.3</v>
      </c>
      <c r="F5055" s="9"/>
      <c r="G5055" s="8">
        <f t="shared" si="780"/>
        <v>0</v>
      </c>
      <c r="H5055" s="8" t="str">
        <f t="shared" si="781"/>
        <v/>
      </c>
      <c r="I5055" s="8">
        <f t="shared" si="782"/>
        <v>0</v>
      </c>
      <c r="J5055" s="9" t="str">
        <f t="shared" si="783"/>
        <v/>
      </c>
      <c r="K5055" s="8">
        <f t="shared" si="784"/>
        <v>1</v>
      </c>
      <c r="L5055" s="8">
        <f t="shared" si="785"/>
        <v>98.3</v>
      </c>
      <c r="M5055" s="8">
        <f t="shared" si="786"/>
        <v>0</v>
      </c>
      <c r="N5055" s="8" t="str">
        <f t="shared" si="787"/>
        <v/>
      </c>
      <c r="O5055" s="8">
        <f t="shared" si="788"/>
        <v>0</v>
      </c>
      <c r="P5055" s="8" t="str">
        <f t="shared" si="789"/>
        <v/>
      </c>
      <c r="S5055">
        <v>1</v>
      </c>
    </row>
    <row r="5056" spans="1:19" x14ac:dyDescent="0.25">
      <c r="A5056" s="1" t="s">
        <v>19846</v>
      </c>
      <c r="B5056" t="s">
        <v>19847</v>
      </c>
      <c r="C5056" t="s">
        <v>9488</v>
      </c>
      <c r="D5056" s="4" t="s">
        <v>9308</v>
      </c>
      <c r="E5056" s="9">
        <v>98.3</v>
      </c>
      <c r="F5056" s="9"/>
      <c r="G5056" s="8">
        <f t="shared" si="780"/>
        <v>0</v>
      </c>
      <c r="H5056" s="8" t="str">
        <f t="shared" si="781"/>
        <v/>
      </c>
      <c r="I5056" s="8">
        <f t="shared" si="782"/>
        <v>0</v>
      </c>
      <c r="J5056" s="9" t="str">
        <f t="shared" si="783"/>
        <v/>
      </c>
      <c r="K5056" s="8">
        <f t="shared" si="784"/>
        <v>0</v>
      </c>
      <c r="L5056" s="8" t="str">
        <f t="shared" si="785"/>
        <v/>
      </c>
      <c r="M5056" s="8">
        <f t="shared" si="786"/>
        <v>0</v>
      </c>
      <c r="N5056" s="8" t="str">
        <f t="shared" si="787"/>
        <v/>
      </c>
      <c r="O5056" s="8">
        <f t="shared" si="788"/>
        <v>0</v>
      </c>
      <c r="P5056" s="8" t="str">
        <f t="shared" si="789"/>
        <v/>
      </c>
      <c r="S5056">
        <v>1</v>
      </c>
    </row>
    <row r="5057" spans="1:19" x14ac:dyDescent="0.25">
      <c r="A5057" s="1" t="s">
        <v>19848</v>
      </c>
      <c r="B5057" t="s">
        <v>19849</v>
      </c>
      <c r="C5057">
        <v>46</v>
      </c>
      <c r="D5057" s="4" t="s">
        <v>10022</v>
      </c>
      <c r="E5057" s="9">
        <v>98.316666666666663</v>
      </c>
      <c r="F5057" s="9"/>
      <c r="G5057" s="8">
        <f t="shared" si="780"/>
        <v>0</v>
      </c>
      <c r="H5057" s="8" t="str">
        <f t="shared" si="781"/>
        <v/>
      </c>
      <c r="I5057" s="8">
        <f t="shared" si="782"/>
        <v>0</v>
      </c>
      <c r="J5057" s="9" t="str">
        <f t="shared" si="783"/>
        <v/>
      </c>
      <c r="K5057" s="8">
        <f t="shared" si="784"/>
        <v>1</v>
      </c>
      <c r="L5057" s="8">
        <f t="shared" si="785"/>
        <v>98.316666666666663</v>
      </c>
      <c r="M5057" s="8">
        <f t="shared" si="786"/>
        <v>0</v>
      </c>
      <c r="N5057" s="8" t="str">
        <f t="shared" si="787"/>
        <v/>
      </c>
      <c r="O5057" s="8">
        <f t="shared" si="788"/>
        <v>0</v>
      </c>
      <c r="P5057" s="8" t="str">
        <f t="shared" si="789"/>
        <v/>
      </c>
      <c r="S5057">
        <v>1</v>
      </c>
    </row>
    <row r="5058" spans="1:19" x14ac:dyDescent="0.25">
      <c r="A5058" s="1" t="s">
        <v>19850</v>
      </c>
      <c r="B5058" t="s">
        <v>19851</v>
      </c>
      <c r="C5058">
        <v>28</v>
      </c>
      <c r="D5058" s="4" t="s">
        <v>19852</v>
      </c>
      <c r="E5058" s="9">
        <v>98.316666666666663</v>
      </c>
      <c r="F5058" s="9"/>
      <c r="G5058" s="8">
        <f t="shared" si="780"/>
        <v>0</v>
      </c>
      <c r="H5058" s="8" t="str">
        <f t="shared" si="781"/>
        <v/>
      </c>
      <c r="I5058" s="8">
        <f t="shared" si="782"/>
        <v>1</v>
      </c>
      <c r="J5058" s="9">
        <f t="shared" si="783"/>
        <v>98.316666666666663</v>
      </c>
      <c r="K5058" s="8">
        <f t="shared" si="784"/>
        <v>0</v>
      </c>
      <c r="L5058" s="8" t="str">
        <f t="shared" si="785"/>
        <v/>
      </c>
      <c r="M5058" s="8">
        <f t="shared" si="786"/>
        <v>0</v>
      </c>
      <c r="N5058" s="8" t="str">
        <f t="shared" si="787"/>
        <v/>
      </c>
      <c r="O5058" s="8">
        <f t="shared" si="788"/>
        <v>0</v>
      </c>
      <c r="P5058" s="8" t="str">
        <f t="shared" si="789"/>
        <v/>
      </c>
      <c r="S5058">
        <v>1</v>
      </c>
    </row>
    <row r="5059" spans="1:19" x14ac:dyDescent="0.25">
      <c r="A5059" s="1" t="s">
        <v>19853</v>
      </c>
      <c r="B5059" t="s">
        <v>19854</v>
      </c>
      <c r="C5059">
        <v>34</v>
      </c>
      <c r="D5059" s="4" t="s">
        <v>10439</v>
      </c>
      <c r="E5059" s="9">
        <v>98.36666666666666</v>
      </c>
      <c r="F5059" s="9"/>
      <c r="G5059" s="8">
        <f t="shared" ref="G5059:G5122" si="790">IF(AND($C5059&gt;G$1,$C5059&lt;=I$1),1,0)</f>
        <v>0</v>
      </c>
      <c r="H5059" s="8" t="str">
        <f t="shared" ref="H5059:H5122" si="791">IF(G5059=1,$E5059,"")</f>
        <v/>
      </c>
      <c r="I5059" s="8">
        <f t="shared" ref="I5059:I5122" si="792">IF(AND($C5059&gt;I$1,$C5059&lt;=K$1),1,0)</f>
        <v>1</v>
      </c>
      <c r="J5059" s="9">
        <f t="shared" ref="J5059:J5122" si="793">IF(I5059=1,$E5059,"")</f>
        <v>98.36666666666666</v>
      </c>
      <c r="K5059" s="8">
        <f t="shared" ref="K5059:K5122" si="794">IF(AND($C5059&gt;K$1,$C5059&lt;=M$1),1,0)</f>
        <v>0</v>
      </c>
      <c r="L5059" s="8" t="str">
        <f t="shared" ref="L5059:L5122" si="795">IF(K5059=1,$E5059,"")</f>
        <v/>
      </c>
      <c r="M5059" s="8">
        <f t="shared" ref="M5059:M5122" si="796">IF(AND($C5059&gt;M$1,$C5059&lt;=O$1),1,0)</f>
        <v>0</v>
      </c>
      <c r="N5059" s="8" t="str">
        <f t="shared" ref="N5059:N5122" si="797">IF(M5059=1,$E5059,"")</f>
        <v/>
      </c>
      <c r="O5059" s="8">
        <f t="shared" ref="O5059:O5122" si="798">IF(AND($C5059&gt;O$1,$C5059&lt;=Q$1),1,0)</f>
        <v>0</v>
      </c>
      <c r="P5059" s="8" t="str">
        <f t="shared" ref="P5059:P5122" si="799">IF(O5059=1,$E5059,"")</f>
        <v/>
      </c>
      <c r="S5059">
        <v>1</v>
      </c>
    </row>
    <row r="5060" spans="1:19" x14ac:dyDescent="0.25">
      <c r="A5060" s="1" t="s">
        <v>19855</v>
      </c>
      <c r="B5060" t="s">
        <v>19856</v>
      </c>
      <c r="C5060">
        <v>61</v>
      </c>
      <c r="D5060" s="4" t="s">
        <v>19857</v>
      </c>
      <c r="E5060" s="9">
        <v>98.36666666666666</v>
      </c>
      <c r="F5060" s="9"/>
      <c r="G5060" s="8">
        <f t="shared" si="790"/>
        <v>0</v>
      </c>
      <c r="H5060" s="8" t="str">
        <f t="shared" si="791"/>
        <v/>
      </c>
      <c r="I5060" s="8">
        <f t="shared" si="792"/>
        <v>0</v>
      </c>
      <c r="J5060" s="9" t="str">
        <f t="shared" si="793"/>
        <v/>
      </c>
      <c r="K5060" s="8">
        <f t="shared" si="794"/>
        <v>0</v>
      </c>
      <c r="L5060" s="8" t="str">
        <f t="shared" si="795"/>
        <v/>
      </c>
      <c r="M5060" s="8">
        <f t="shared" si="796"/>
        <v>1</v>
      </c>
      <c r="N5060" s="8">
        <f t="shared" si="797"/>
        <v>98.36666666666666</v>
      </c>
      <c r="O5060" s="8">
        <f t="shared" si="798"/>
        <v>0</v>
      </c>
      <c r="P5060" s="8" t="str">
        <f t="shared" si="799"/>
        <v/>
      </c>
      <c r="S5060">
        <v>1</v>
      </c>
    </row>
    <row r="5061" spans="1:19" x14ac:dyDescent="0.25">
      <c r="A5061" s="1" t="s">
        <v>19858</v>
      </c>
      <c r="B5061" t="s">
        <v>19859</v>
      </c>
      <c r="C5061">
        <v>28</v>
      </c>
      <c r="D5061" s="4" t="s">
        <v>19618</v>
      </c>
      <c r="E5061" s="9">
        <v>98.38333333333334</v>
      </c>
      <c r="F5061" s="9"/>
      <c r="G5061" s="8">
        <f t="shared" si="790"/>
        <v>0</v>
      </c>
      <c r="H5061" s="8" t="str">
        <f t="shared" si="791"/>
        <v/>
      </c>
      <c r="I5061" s="8">
        <f t="shared" si="792"/>
        <v>1</v>
      </c>
      <c r="J5061" s="9">
        <f t="shared" si="793"/>
        <v>98.38333333333334</v>
      </c>
      <c r="K5061" s="8">
        <f t="shared" si="794"/>
        <v>0</v>
      </c>
      <c r="L5061" s="8" t="str">
        <f t="shared" si="795"/>
        <v/>
      </c>
      <c r="M5061" s="8">
        <f t="shared" si="796"/>
        <v>0</v>
      </c>
      <c r="N5061" s="8" t="str">
        <f t="shared" si="797"/>
        <v/>
      </c>
      <c r="O5061" s="8">
        <f t="shared" si="798"/>
        <v>0</v>
      </c>
      <c r="P5061" s="8" t="str">
        <f t="shared" si="799"/>
        <v/>
      </c>
      <c r="S5061">
        <v>1</v>
      </c>
    </row>
    <row r="5062" spans="1:19" x14ac:dyDescent="0.25">
      <c r="A5062" s="1" t="s">
        <v>19860</v>
      </c>
      <c r="B5062" t="s">
        <v>19861</v>
      </c>
      <c r="C5062">
        <v>34</v>
      </c>
      <c r="D5062" s="4" t="s">
        <v>9277</v>
      </c>
      <c r="E5062" s="9">
        <v>98.38333333333334</v>
      </c>
      <c r="F5062" s="9"/>
      <c r="G5062" s="8">
        <f t="shared" si="790"/>
        <v>0</v>
      </c>
      <c r="H5062" s="8" t="str">
        <f t="shared" si="791"/>
        <v/>
      </c>
      <c r="I5062" s="8">
        <f t="shared" si="792"/>
        <v>1</v>
      </c>
      <c r="J5062" s="9">
        <f t="shared" si="793"/>
        <v>98.38333333333334</v>
      </c>
      <c r="K5062" s="8">
        <f t="shared" si="794"/>
        <v>0</v>
      </c>
      <c r="L5062" s="8" t="str">
        <f t="shared" si="795"/>
        <v/>
      </c>
      <c r="M5062" s="8">
        <f t="shared" si="796"/>
        <v>0</v>
      </c>
      <c r="N5062" s="8" t="str">
        <f t="shared" si="797"/>
        <v/>
      </c>
      <c r="O5062" s="8">
        <f t="shared" si="798"/>
        <v>0</v>
      </c>
      <c r="P5062" s="8" t="str">
        <f t="shared" si="799"/>
        <v/>
      </c>
      <c r="S5062">
        <v>1</v>
      </c>
    </row>
    <row r="5063" spans="1:19" x14ac:dyDescent="0.25">
      <c r="A5063" s="1" t="s">
        <v>19862</v>
      </c>
      <c r="B5063" t="s">
        <v>19863</v>
      </c>
      <c r="C5063">
        <v>25</v>
      </c>
      <c r="D5063" s="4" t="s">
        <v>9361</v>
      </c>
      <c r="E5063" s="9">
        <v>98.4</v>
      </c>
      <c r="F5063" s="9"/>
      <c r="G5063" s="8">
        <f t="shared" si="790"/>
        <v>0</v>
      </c>
      <c r="H5063" s="8" t="str">
        <f t="shared" si="791"/>
        <v/>
      </c>
      <c r="I5063" s="8">
        <f t="shared" si="792"/>
        <v>1</v>
      </c>
      <c r="J5063" s="9">
        <f t="shared" si="793"/>
        <v>98.4</v>
      </c>
      <c r="K5063" s="8">
        <f t="shared" si="794"/>
        <v>0</v>
      </c>
      <c r="L5063" s="8" t="str">
        <f t="shared" si="795"/>
        <v/>
      </c>
      <c r="M5063" s="8">
        <f t="shared" si="796"/>
        <v>0</v>
      </c>
      <c r="N5063" s="8" t="str">
        <f t="shared" si="797"/>
        <v/>
      </c>
      <c r="O5063" s="8">
        <f t="shared" si="798"/>
        <v>0</v>
      </c>
      <c r="P5063" s="8" t="str">
        <f t="shared" si="799"/>
        <v/>
      </c>
      <c r="S5063">
        <v>1</v>
      </c>
    </row>
    <row r="5064" spans="1:19" x14ac:dyDescent="0.25">
      <c r="A5064" s="1" t="s">
        <v>19864</v>
      </c>
      <c r="B5064" t="s">
        <v>19865</v>
      </c>
      <c r="C5064" t="s">
        <v>9433</v>
      </c>
      <c r="D5064" s="4" t="s">
        <v>9361</v>
      </c>
      <c r="E5064" s="9">
        <v>98.433333333333337</v>
      </c>
      <c r="F5064" s="9"/>
      <c r="G5064" s="8">
        <f t="shared" si="790"/>
        <v>0</v>
      </c>
      <c r="H5064" s="8" t="str">
        <f t="shared" si="791"/>
        <v/>
      </c>
      <c r="I5064" s="8">
        <f t="shared" si="792"/>
        <v>0</v>
      </c>
      <c r="J5064" s="9" t="str">
        <f t="shared" si="793"/>
        <v/>
      </c>
      <c r="K5064" s="8">
        <f t="shared" si="794"/>
        <v>0</v>
      </c>
      <c r="L5064" s="8" t="str">
        <f t="shared" si="795"/>
        <v/>
      </c>
      <c r="M5064" s="8">
        <f t="shared" si="796"/>
        <v>0</v>
      </c>
      <c r="N5064" s="8" t="str">
        <f t="shared" si="797"/>
        <v/>
      </c>
      <c r="O5064" s="8">
        <f t="shared" si="798"/>
        <v>0</v>
      </c>
      <c r="P5064" s="8" t="str">
        <f t="shared" si="799"/>
        <v/>
      </c>
      <c r="S5064">
        <v>1</v>
      </c>
    </row>
    <row r="5065" spans="1:19" x14ac:dyDescent="0.25">
      <c r="A5065" s="1" t="s">
        <v>19866</v>
      </c>
      <c r="B5065" t="s">
        <v>19867</v>
      </c>
      <c r="C5065">
        <v>31</v>
      </c>
      <c r="D5065" s="4" t="s">
        <v>9361</v>
      </c>
      <c r="E5065" s="9">
        <v>98.45</v>
      </c>
      <c r="F5065" s="9"/>
      <c r="G5065" s="8">
        <f t="shared" si="790"/>
        <v>0</v>
      </c>
      <c r="H5065" s="8" t="str">
        <f t="shared" si="791"/>
        <v/>
      </c>
      <c r="I5065" s="8">
        <f t="shared" si="792"/>
        <v>1</v>
      </c>
      <c r="J5065" s="9">
        <f t="shared" si="793"/>
        <v>98.45</v>
      </c>
      <c r="K5065" s="8">
        <f t="shared" si="794"/>
        <v>0</v>
      </c>
      <c r="L5065" s="8" t="str">
        <f t="shared" si="795"/>
        <v/>
      </c>
      <c r="M5065" s="8">
        <f t="shared" si="796"/>
        <v>0</v>
      </c>
      <c r="N5065" s="8" t="str">
        <f t="shared" si="797"/>
        <v/>
      </c>
      <c r="O5065" s="8">
        <f t="shared" si="798"/>
        <v>0</v>
      </c>
      <c r="P5065" s="8" t="str">
        <f t="shared" si="799"/>
        <v/>
      </c>
      <c r="S5065">
        <v>1</v>
      </c>
    </row>
    <row r="5066" spans="1:19" x14ac:dyDescent="0.25">
      <c r="A5066" s="1" t="s">
        <v>19868</v>
      </c>
      <c r="B5066" t="s">
        <v>19869</v>
      </c>
      <c r="C5066">
        <v>63</v>
      </c>
      <c r="D5066" s="4" t="s">
        <v>19870</v>
      </c>
      <c r="E5066" s="9">
        <v>98.45</v>
      </c>
      <c r="F5066" s="9"/>
      <c r="G5066" s="8">
        <f t="shared" si="790"/>
        <v>0</v>
      </c>
      <c r="H5066" s="8" t="str">
        <f t="shared" si="791"/>
        <v/>
      </c>
      <c r="I5066" s="8">
        <f t="shared" si="792"/>
        <v>0</v>
      </c>
      <c r="J5066" s="9" t="str">
        <f t="shared" si="793"/>
        <v/>
      </c>
      <c r="K5066" s="8">
        <f t="shared" si="794"/>
        <v>0</v>
      </c>
      <c r="L5066" s="8" t="str">
        <f t="shared" si="795"/>
        <v/>
      </c>
      <c r="M5066" s="8">
        <f t="shared" si="796"/>
        <v>1</v>
      </c>
      <c r="N5066" s="8">
        <f t="shared" si="797"/>
        <v>98.45</v>
      </c>
      <c r="O5066" s="8">
        <f t="shared" si="798"/>
        <v>0</v>
      </c>
      <c r="P5066" s="8" t="str">
        <f t="shared" si="799"/>
        <v/>
      </c>
      <c r="S5066">
        <v>1</v>
      </c>
    </row>
    <row r="5067" spans="1:19" x14ac:dyDescent="0.25">
      <c r="A5067" s="1" t="s">
        <v>19871</v>
      </c>
      <c r="B5067" t="s">
        <v>19872</v>
      </c>
      <c r="C5067">
        <v>46</v>
      </c>
      <c r="D5067" s="4" t="s">
        <v>9305</v>
      </c>
      <c r="E5067" s="9">
        <v>98.45</v>
      </c>
      <c r="F5067" s="9"/>
      <c r="G5067" s="8">
        <f t="shared" si="790"/>
        <v>0</v>
      </c>
      <c r="H5067" s="8" t="str">
        <f t="shared" si="791"/>
        <v/>
      </c>
      <c r="I5067" s="8">
        <f t="shared" si="792"/>
        <v>0</v>
      </c>
      <c r="J5067" s="9" t="str">
        <f t="shared" si="793"/>
        <v/>
      </c>
      <c r="K5067" s="8">
        <f t="shared" si="794"/>
        <v>1</v>
      </c>
      <c r="L5067" s="8">
        <f t="shared" si="795"/>
        <v>98.45</v>
      </c>
      <c r="M5067" s="8">
        <f t="shared" si="796"/>
        <v>0</v>
      </c>
      <c r="N5067" s="8" t="str">
        <f t="shared" si="797"/>
        <v/>
      </c>
      <c r="O5067" s="8">
        <f t="shared" si="798"/>
        <v>0</v>
      </c>
      <c r="P5067" s="8" t="str">
        <f t="shared" si="799"/>
        <v/>
      </c>
      <c r="S5067">
        <v>1</v>
      </c>
    </row>
    <row r="5068" spans="1:19" x14ac:dyDescent="0.25">
      <c r="A5068" s="1" t="s">
        <v>19873</v>
      </c>
      <c r="B5068" t="s">
        <v>19874</v>
      </c>
      <c r="C5068">
        <v>58</v>
      </c>
      <c r="D5068" s="4" t="s">
        <v>19875</v>
      </c>
      <c r="E5068" s="9">
        <v>98.466666666666669</v>
      </c>
      <c r="F5068" s="9"/>
      <c r="G5068" s="8">
        <f t="shared" si="790"/>
        <v>0</v>
      </c>
      <c r="H5068" s="8" t="str">
        <f t="shared" si="791"/>
        <v/>
      </c>
      <c r="I5068" s="8">
        <f t="shared" si="792"/>
        <v>0</v>
      </c>
      <c r="J5068" s="9" t="str">
        <f t="shared" si="793"/>
        <v/>
      </c>
      <c r="K5068" s="8">
        <f t="shared" si="794"/>
        <v>1</v>
      </c>
      <c r="L5068" s="8">
        <f t="shared" si="795"/>
        <v>98.466666666666669</v>
      </c>
      <c r="M5068" s="8">
        <f t="shared" si="796"/>
        <v>0</v>
      </c>
      <c r="N5068" s="8" t="str">
        <f t="shared" si="797"/>
        <v/>
      </c>
      <c r="O5068" s="8">
        <f t="shared" si="798"/>
        <v>0</v>
      </c>
      <c r="P5068" s="8" t="str">
        <f t="shared" si="799"/>
        <v/>
      </c>
      <c r="S5068">
        <v>1</v>
      </c>
    </row>
    <row r="5069" spans="1:19" x14ac:dyDescent="0.25">
      <c r="A5069" s="1" t="s">
        <v>19876</v>
      </c>
      <c r="B5069" t="s">
        <v>19877</v>
      </c>
      <c r="C5069">
        <v>33</v>
      </c>
      <c r="D5069" s="4" t="s">
        <v>19878</v>
      </c>
      <c r="E5069" s="9">
        <v>98.466666666666669</v>
      </c>
      <c r="F5069" s="9"/>
      <c r="G5069" s="8">
        <f t="shared" si="790"/>
        <v>0</v>
      </c>
      <c r="H5069" s="8" t="str">
        <f t="shared" si="791"/>
        <v/>
      </c>
      <c r="I5069" s="8">
        <f t="shared" si="792"/>
        <v>1</v>
      </c>
      <c r="J5069" s="9">
        <f t="shared" si="793"/>
        <v>98.466666666666669</v>
      </c>
      <c r="K5069" s="8">
        <f t="shared" si="794"/>
        <v>0</v>
      </c>
      <c r="L5069" s="8" t="str">
        <f t="shared" si="795"/>
        <v/>
      </c>
      <c r="M5069" s="8">
        <f t="shared" si="796"/>
        <v>0</v>
      </c>
      <c r="N5069" s="8" t="str">
        <f t="shared" si="797"/>
        <v/>
      </c>
      <c r="O5069" s="8">
        <f t="shared" si="798"/>
        <v>0</v>
      </c>
      <c r="P5069" s="8" t="str">
        <f t="shared" si="799"/>
        <v/>
      </c>
      <c r="S5069">
        <v>1</v>
      </c>
    </row>
    <row r="5070" spans="1:19" x14ac:dyDescent="0.25">
      <c r="A5070" s="1" t="s">
        <v>19879</v>
      </c>
      <c r="B5070" t="s">
        <v>19880</v>
      </c>
      <c r="C5070">
        <v>35</v>
      </c>
      <c r="D5070" s="4" t="s">
        <v>9664</v>
      </c>
      <c r="E5070" s="9">
        <v>98.466666666666669</v>
      </c>
      <c r="F5070" s="9"/>
      <c r="G5070" s="8">
        <f t="shared" si="790"/>
        <v>0</v>
      </c>
      <c r="H5070" s="8" t="str">
        <f t="shared" si="791"/>
        <v/>
      </c>
      <c r="I5070" s="8">
        <f t="shared" si="792"/>
        <v>1</v>
      </c>
      <c r="J5070" s="9">
        <f t="shared" si="793"/>
        <v>98.466666666666669</v>
      </c>
      <c r="K5070" s="8">
        <f t="shared" si="794"/>
        <v>0</v>
      </c>
      <c r="L5070" s="8" t="str">
        <f t="shared" si="795"/>
        <v/>
      </c>
      <c r="M5070" s="8">
        <f t="shared" si="796"/>
        <v>0</v>
      </c>
      <c r="N5070" s="8" t="str">
        <f t="shared" si="797"/>
        <v/>
      </c>
      <c r="O5070" s="8">
        <f t="shared" si="798"/>
        <v>0</v>
      </c>
      <c r="P5070" s="8" t="str">
        <f t="shared" si="799"/>
        <v/>
      </c>
      <c r="S5070">
        <v>1</v>
      </c>
    </row>
    <row r="5071" spans="1:19" x14ac:dyDescent="0.25">
      <c r="A5071" s="1" t="s">
        <v>19881</v>
      </c>
      <c r="B5071" t="s">
        <v>19882</v>
      </c>
      <c r="C5071">
        <v>34</v>
      </c>
      <c r="D5071" s="4" t="s">
        <v>12568</v>
      </c>
      <c r="E5071" s="9">
        <v>98.483333333333334</v>
      </c>
      <c r="F5071" s="9"/>
      <c r="G5071" s="8">
        <f t="shared" si="790"/>
        <v>0</v>
      </c>
      <c r="H5071" s="8" t="str">
        <f t="shared" si="791"/>
        <v/>
      </c>
      <c r="I5071" s="8">
        <f t="shared" si="792"/>
        <v>1</v>
      </c>
      <c r="J5071" s="9">
        <f t="shared" si="793"/>
        <v>98.483333333333334</v>
      </c>
      <c r="K5071" s="8">
        <f t="shared" si="794"/>
        <v>0</v>
      </c>
      <c r="L5071" s="8" t="str">
        <f t="shared" si="795"/>
        <v/>
      </c>
      <c r="M5071" s="8">
        <f t="shared" si="796"/>
        <v>0</v>
      </c>
      <c r="N5071" s="8" t="str">
        <f t="shared" si="797"/>
        <v/>
      </c>
      <c r="O5071" s="8">
        <f t="shared" si="798"/>
        <v>0</v>
      </c>
      <c r="P5071" s="8" t="str">
        <f t="shared" si="799"/>
        <v/>
      </c>
      <c r="S5071">
        <v>1</v>
      </c>
    </row>
    <row r="5072" spans="1:19" x14ac:dyDescent="0.25">
      <c r="A5072" s="1" t="s">
        <v>19883</v>
      </c>
      <c r="B5072" t="s">
        <v>19884</v>
      </c>
      <c r="C5072">
        <v>37</v>
      </c>
      <c r="D5072" s="4" t="s">
        <v>19885</v>
      </c>
      <c r="E5072" s="9">
        <v>98.483333333333334</v>
      </c>
      <c r="F5072" s="9"/>
      <c r="G5072" s="8">
        <f t="shared" si="790"/>
        <v>0</v>
      </c>
      <c r="H5072" s="8" t="str">
        <f t="shared" si="791"/>
        <v/>
      </c>
      <c r="I5072" s="8">
        <f t="shared" si="792"/>
        <v>1</v>
      </c>
      <c r="J5072" s="9">
        <f t="shared" si="793"/>
        <v>98.483333333333334</v>
      </c>
      <c r="K5072" s="8">
        <f t="shared" si="794"/>
        <v>0</v>
      </c>
      <c r="L5072" s="8" t="str">
        <f t="shared" si="795"/>
        <v/>
      </c>
      <c r="M5072" s="8">
        <f t="shared" si="796"/>
        <v>0</v>
      </c>
      <c r="N5072" s="8" t="str">
        <f t="shared" si="797"/>
        <v/>
      </c>
      <c r="O5072" s="8">
        <f t="shared" si="798"/>
        <v>0</v>
      </c>
      <c r="P5072" s="8" t="str">
        <f t="shared" si="799"/>
        <v/>
      </c>
      <c r="S5072">
        <v>1</v>
      </c>
    </row>
    <row r="5073" spans="1:19" x14ac:dyDescent="0.25">
      <c r="A5073" s="1" t="s">
        <v>19886</v>
      </c>
      <c r="B5073" t="s">
        <v>19887</v>
      </c>
      <c r="C5073">
        <v>42</v>
      </c>
      <c r="D5073" s="4" t="s">
        <v>386</v>
      </c>
      <c r="E5073" s="9">
        <v>98.5</v>
      </c>
      <c r="F5073" s="9"/>
      <c r="G5073" s="8">
        <f t="shared" si="790"/>
        <v>0</v>
      </c>
      <c r="H5073" s="8" t="str">
        <f t="shared" si="791"/>
        <v/>
      </c>
      <c r="I5073" s="8">
        <f t="shared" si="792"/>
        <v>0</v>
      </c>
      <c r="J5073" s="9" t="str">
        <f t="shared" si="793"/>
        <v/>
      </c>
      <c r="K5073" s="8">
        <f t="shared" si="794"/>
        <v>1</v>
      </c>
      <c r="L5073" s="8">
        <f t="shared" si="795"/>
        <v>98.5</v>
      </c>
      <c r="M5073" s="8">
        <f t="shared" si="796"/>
        <v>0</v>
      </c>
      <c r="N5073" s="8" t="str">
        <f t="shared" si="797"/>
        <v/>
      </c>
      <c r="O5073" s="8">
        <f t="shared" si="798"/>
        <v>0</v>
      </c>
      <c r="P5073" s="8" t="str">
        <f t="shared" si="799"/>
        <v/>
      </c>
      <c r="S5073">
        <v>1</v>
      </c>
    </row>
    <row r="5074" spans="1:19" x14ac:dyDescent="0.25">
      <c r="A5074" s="1" t="s">
        <v>19888</v>
      </c>
      <c r="B5074" t="s">
        <v>19889</v>
      </c>
      <c r="C5074">
        <v>55</v>
      </c>
      <c r="D5074" s="4" t="s">
        <v>19890</v>
      </c>
      <c r="E5074" s="9">
        <v>98.5</v>
      </c>
      <c r="F5074" s="9"/>
      <c r="G5074" s="8">
        <f t="shared" si="790"/>
        <v>0</v>
      </c>
      <c r="H5074" s="8" t="str">
        <f t="shared" si="791"/>
        <v/>
      </c>
      <c r="I5074" s="8">
        <f t="shared" si="792"/>
        <v>0</v>
      </c>
      <c r="J5074" s="9" t="str">
        <f t="shared" si="793"/>
        <v/>
      </c>
      <c r="K5074" s="8">
        <f t="shared" si="794"/>
        <v>1</v>
      </c>
      <c r="L5074" s="8">
        <f t="shared" si="795"/>
        <v>98.5</v>
      </c>
      <c r="M5074" s="8">
        <f t="shared" si="796"/>
        <v>0</v>
      </c>
      <c r="N5074" s="8" t="str">
        <f t="shared" si="797"/>
        <v/>
      </c>
      <c r="O5074" s="8">
        <f t="shared" si="798"/>
        <v>0</v>
      </c>
      <c r="P5074" s="8" t="str">
        <f t="shared" si="799"/>
        <v/>
      </c>
      <c r="S5074">
        <v>1</v>
      </c>
    </row>
    <row r="5075" spans="1:19" x14ac:dyDescent="0.25">
      <c r="A5075" s="1" t="s">
        <v>19891</v>
      </c>
      <c r="B5075" t="s">
        <v>19892</v>
      </c>
      <c r="C5075">
        <v>30</v>
      </c>
      <c r="D5075" s="4" t="s">
        <v>19885</v>
      </c>
      <c r="E5075" s="9">
        <v>98.5</v>
      </c>
      <c r="F5075" s="9"/>
      <c r="G5075" s="8">
        <f t="shared" si="790"/>
        <v>0</v>
      </c>
      <c r="H5075" s="8" t="str">
        <f t="shared" si="791"/>
        <v/>
      </c>
      <c r="I5075" s="8">
        <f t="shared" si="792"/>
        <v>1</v>
      </c>
      <c r="J5075" s="9">
        <f t="shared" si="793"/>
        <v>98.5</v>
      </c>
      <c r="K5075" s="8">
        <f t="shared" si="794"/>
        <v>0</v>
      </c>
      <c r="L5075" s="8" t="str">
        <f t="shared" si="795"/>
        <v/>
      </c>
      <c r="M5075" s="8">
        <f t="shared" si="796"/>
        <v>0</v>
      </c>
      <c r="N5075" s="8" t="str">
        <f t="shared" si="797"/>
        <v/>
      </c>
      <c r="O5075" s="8">
        <f t="shared" si="798"/>
        <v>0</v>
      </c>
      <c r="P5075" s="8" t="str">
        <f t="shared" si="799"/>
        <v/>
      </c>
      <c r="S5075">
        <v>1</v>
      </c>
    </row>
    <row r="5076" spans="1:19" x14ac:dyDescent="0.25">
      <c r="A5076" s="1" t="s">
        <v>19893</v>
      </c>
      <c r="B5076" t="s">
        <v>19894</v>
      </c>
      <c r="C5076">
        <v>47</v>
      </c>
      <c r="D5076" s="4" t="s">
        <v>9518</v>
      </c>
      <c r="E5076" s="9">
        <v>98.5</v>
      </c>
      <c r="F5076" s="9"/>
      <c r="G5076" s="8">
        <f t="shared" si="790"/>
        <v>0</v>
      </c>
      <c r="H5076" s="8" t="str">
        <f t="shared" si="791"/>
        <v/>
      </c>
      <c r="I5076" s="8">
        <f t="shared" si="792"/>
        <v>0</v>
      </c>
      <c r="J5076" s="9" t="str">
        <f t="shared" si="793"/>
        <v/>
      </c>
      <c r="K5076" s="8">
        <f t="shared" si="794"/>
        <v>1</v>
      </c>
      <c r="L5076" s="8">
        <f t="shared" si="795"/>
        <v>98.5</v>
      </c>
      <c r="M5076" s="8">
        <f t="shared" si="796"/>
        <v>0</v>
      </c>
      <c r="N5076" s="8" t="str">
        <f t="shared" si="797"/>
        <v/>
      </c>
      <c r="O5076" s="8">
        <f t="shared" si="798"/>
        <v>0</v>
      </c>
      <c r="P5076" s="8" t="str">
        <f t="shared" si="799"/>
        <v/>
      </c>
      <c r="S5076">
        <v>1</v>
      </c>
    </row>
    <row r="5077" spans="1:19" x14ac:dyDescent="0.25">
      <c r="A5077" s="1" t="s">
        <v>19895</v>
      </c>
      <c r="B5077" t="s">
        <v>19896</v>
      </c>
      <c r="C5077">
        <v>21</v>
      </c>
      <c r="D5077" s="4" t="s">
        <v>19897</v>
      </c>
      <c r="E5077" s="9">
        <v>98.516666666666666</v>
      </c>
      <c r="F5077" s="9"/>
      <c r="G5077" s="8">
        <f t="shared" si="790"/>
        <v>0</v>
      </c>
      <c r="H5077" s="8" t="str">
        <f t="shared" si="791"/>
        <v/>
      </c>
      <c r="I5077" s="8">
        <f t="shared" si="792"/>
        <v>1</v>
      </c>
      <c r="J5077" s="9">
        <f t="shared" si="793"/>
        <v>98.516666666666666</v>
      </c>
      <c r="K5077" s="8">
        <f t="shared" si="794"/>
        <v>0</v>
      </c>
      <c r="L5077" s="8" t="str">
        <f t="shared" si="795"/>
        <v/>
      </c>
      <c r="M5077" s="8">
        <f t="shared" si="796"/>
        <v>0</v>
      </c>
      <c r="N5077" s="8" t="str">
        <f t="shared" si="797"/>
        <v/>
      </c>
      <c r="O5077" s="8">
        <f t="shared" si="798"/>
        <v>0</v>
      </c>
      <c r="P5077" s="8" t="str">
        <f t="shared" si="799"/>
        <v/>
      </c>
      <c r="S5077">
        <v>1</v>
      </c>
    </row>
    <row r="5078" spans="1:19" x14ac:dyDescent="0.25">
      <c r="A5078" s="1" t="s">
        <v>19898</v>
      </c>
      <c r="B5078" t="s">
        <v>19899</v>
      </c>
      <c r="C5078">
        <v>27</v>
      </c>
      <c r="D5078" s="4" t="s">
        <v>9308</v>
      </c>
      <c r="E5078" s="9">
        <v>98.533333333333331</v>
      </c>
      <c r="F5078" s="9"/>
      <c r="G5078" s="8">
        <f t="shared" si="790"/>
        <v>0</v>
      </c>
      <c r="H5078" s="8" t="str">
        <f t="shared" si="791"/>
        <v/>
      </c>
      <c r="I5078" s="8">
        <f t="shared" si="792"/>
        <v>1</v>
      </c>
      <c r="J5078" s="9">
        <f t="shared" si="793"/>
        <v>98.533333333333331</v>
      </c>
      <c r="K5078" s="8">
        <f t="shared" si="794"/>
        <v>0</v>
      </c>
      <c r="L5078" s="8" t="str">
        <f t="shared" si="795"/>
        <v/>
      </c>
      <c r="M5078" s="8">
        <f t="shared" si="796"/>
        <v>0</v>
      </c>
      <c r="N5078" s="8" t="str">
        <f t="shared" si="797"/>
        <v/>
      </c>
      <c r="O5078" s="8">
        <f t="shared" si="798"/>
        <v>0</v>
      </c>
      <c r="P5078" s="8" t="str">
        <f t="shared" si="799"/>
        <v/>
      </c>
      <c r="S5078">
        <v>1</v>
      </c>
    </row>
    <row r="5079" spans="1:19" x14ac:dyDescent="0.25">
      <c r="A5079" s="1" t="s">
        <v>19900</v>
      </c>
      <c r="B5079" t="s">
        <v>19901</v>
      </c>
      <c r="C5079">
        <v>37</v>
      </c>
      <c r="D5079" s="4" t="s">
        <v>9308</v>
      </c>
      <c r="E5079" s="9">
        <v>98.55</v>
      </c>
      <c r="F5079" s="9"/>
      <c r="G5079" s="8">
        <f t="shared" si="790"/>
        <v>0</v>
      </c>
      <c r="H5079" s="8" t="str">
        <f t="shared" si="791"/>
        <v/>
      </c>
      <c r="I5079" s="8">
        <f t="shared" si="792"/>
        <v>1</v>
      </c>
      <c r="J5079" s="9">
        <f t="shared" si="793"/>
        <v>98.55</v>
      </c>
      <c r="K5079" s="8">
        <f t="shared" si="794"/>
        <v>0</v>
      </c>
      <c r="L5079" s="8" t="str">
        <f t="shared" si="795"/>
        <v/>
      </c>
      <c r="M5079" s="8">
        <f t="shared" si="796"/>
        <v>0</v>
      </c>
      <c r="N5079" s="8" t="str">
        <f t="shared" si="797"/>
        <v/>
      </c>
      <c r="O5079" s="8">
        <f t="shared" si="798"/>
        <v>0</v>
      </c>
      <c r="P5079" s="8" t="str">
        <f t="shared" si="799"/>
        <v/>
      </c>
      <c r="S5079">
        <v>1</v>
      </c>
    </row>
    <row r="5080" spans="1:19" x14ac:dyDescent="0.25">
      <c r="A5080" s="1" t="s">
        <v>19902</v>
      </c>
      <c r="B5080" t="s">
        <v>19903</v>
      </c>
      <c r="C5080" t="s">
        <v>9641</v>
      </c>
      <c r="D5080" s="4" t="s">
        <v>9305</v>
      </c>
      <c r="E5080" s="9">
        <v>98.55</v>
      </c>
      <c r="F5080" s="9"/>
      <c r="G5080" s="8">
        <f t="shared" si="790"/>
        <v>0</v>
      </c>
      <c r="H5080" s="8" t="str">
        <f t="shared" si="791"/>
        <v/>
      </c>
      <c r="I5080" s="8">
        <f t="shared" si="792"/>
        <v>0</v>
      </c>
      <c r="J5080" s="9" t="str">
        <f t="shared" si="793"/>
        <v/>
      </c>
      <c r="K5080" s="8">
        <f t="shared" si="794"/>
        <v>0</v>
      </c>
      <c r="L5080" s="8" t="str">
        <f t="shared" si="795"/>
        <v/>
      </c>
      <c r="M5080" s="8">
        <f t="shared" si="796"/>
        <v>0</v>
      </c>
      <c r="N5080" s="8" t="str">
        <f t="shared" si="797"/>
        <v/>
      </c>
      <c r="O5080" s="8">
        <f t="shared" si="798"/>
        <v>0</v>
      </c>
      <c r="P5080" s="8" t="str">
        <f t="shared" si="799"/>
        <v/>
      </c>
      <c r="S5080">
        <v>1</v>
      </c>
    </row>
    <row r="5081" spans="1:19" x14ac:dyDescent="0.25">
      <c r="A5081" s="1" t="s">
        <v>19904</v>
      </c>
      <c r="B5081" t="s">
        <v>19905</v>
      </c>
      <c r="C5081">
        <v>51</v>
      </c>
      <c r="D5081" s="4" t="s">
        <v>9394</v>
      </c>
      <c r="E5081" s="9">
        <v>98.55</v>
      </c>
      <c r="F5081" s="9"/>
      <c r="G5081" s="8">
        <f t="shared" si="790"/>
        <v>0</v>
      </c>
      <c r="H5081" s="8" t="str">
        <f t="shared" si="791"/>
        <v/>
      </c>
      <c r="I5081" s="8">
        <f t="shared" si="792"/>
        <v>0</v>
      </c>
      <c r="J5081" s="9" t="str">
        <f t="shared" si="793"/>
        <v/>
      </c>
      <c r="K5081" s="8">
        <f t="shared" si="794"/>
        <v>1</v>
      </c>
      <c r="L5081" s="8">
        <f t="shared" si="795"/>
        <v>98.55</v>
      </c>
      <c r="M5081" s="8">
        <f t="shared" si="796"/>
        <v>0</v>
      </c>
      <c r="N5081" s="8" t="str">
        <f t="shared" si="797"/>
        <v/>
      </c>
      <c r="O5081" s="8">
        <f t="shared" si="798"/>
        <v>0</v>
      </c>
      <c r="P5081" s="8" t="str">
        <f t="shared" si="799"/>
        <v/>
      </c>
      <c r="S5081">
        <v>1</v>
      </c>
    </row>
    <row r="5082" spans="1:19" x14ac:dyDescent="0.25">
      <c r="A5082" s="1" t="s">
        <v>19906</v>
      </c>
      <c r="B5082" t="s">
        <v>19907</v>
      </c>
      <c r="C5082">
        <v>26</v>
      </c>
      <c r="D5082" s="4" t="s">
        <v>9308</v>
      </c>
      <c r="E5082" s="9">
        <v>98.55</v>
      </c>
      <c r="F5082" s="9"/>
      <c r="G5082" s="8">
        <f t="shared" si="790"/>
        <v>0</v>
      </c>
      <c r="H5082" s="8" t="str">
        <f t="shared" si="791"/>
        <v/>
      </c>
      <c r="I5082" s="8">
        <f t="shared" si="792"/>
        <v>1</v>
      </c>
      <c r="J5082" s="9">
        <f t="shared" si="793"/>
        <v>98.55</v>
      </c>
      <c r="K5082" s="8">
        <f t="shared" si="794"/>
        <v>0</v>
      </c>
      <c r="L5082" s="8" t="str">
        <f t="shared" si="795"/>
        <v/>
      </c>
      <c r="M5082" s="8">
        <f t="shared" si="796"/>
        <v>0</v>
      </c>
      <c r="N5082" s="8" t="str">
        <f t="shared" si="797"/>
        <v/>
      </c>
      <c r="O5082" s="8">
        <f t="shared" si="798"/>
        <v>0</v>
      </c>
      <c r="P5082" s="8" t="str">
        <f t="shared" si="799"/>
        <v/>
      </c>
      <c r="S5082">
        <v>1</v>
      </c>
    </row>
    <row r="5083" spans="1:19" x14ac:dyDescent="0.25">
      <c r="A5083" s="1" t="s">
        <v>19908</v>
      </c>
      <c r="B5083" t="s">
        <v>19909</v>
      </c>
      <c r="C5083">
        <v>28</v>
      </c>
      <c r="D5083" s="4" t="s">
        <v>9277</v>
      </c>
      <c r="E5083" s="9">
        <v>98.566666666666663</v>
      </c>
      <c r="F5083" s="9"/>
      <c r="G5083" s="8">
        <f t="shared" si="790"/>
        <v>0</v>
      </c>
      <c r="H5083" s="8" t="str">
        <f t="shared" si="791"/>
        <v/>
      </c>
      <c r="I5083" s="8">
        <f t="shared" si="792"/>
        <v>1</v>
      </c>
      <c r="J5083" s="9">
        <f t="shared" si="793"/>
        <v>98.566666666666663</v>
      </c>
      <c r="K5083" s="8">
        <f t="shared" si="794"/>
        <v>0</v>
      </c>
      <c r="L5083" s="8" t="str">
        <f t="shared" si="795"/>
        <v/>
      </c>
      <c r="M5083" s="8">
        <f t="shared" si="796"/>
        <v>0</v>
      </c>
      <c r="N5083" s="8" t="str">
        <f t="shared" si="797"/>
        <v/>
      </c>
      <c r="O5083" s="8">
        <f t="shared" si="798"/>
        <v>0</v>
      </c>
      <c r="P5083" s="8" t="str">
        <f t="shared" si="799"/>
        <v/>
      </c>
      <c r="S5083">
        <v>1</v>
      </c>
    </row>
    <row r="5084" spans="1:19" x14ac:dyDescent="0.25">
      <c r="A5084" s="1" t="s">
        <v>19910</v>
      </c>
      <c r="B5084" t="s">
        <v>19911</v>
      </c>
      <c r="C5084">
        <v>57</v>
      </c>
      <c r="D5084" s="4" t="s">
        <v>19912</v>
      </c>
      <c r="E5084" s="9">
        <v>98.566666666666663</v>
      </c>
      <c r="F5084" s="9"/>
      <c r="G5084" s="8">
        <f t="shared" si="790"/>
        <v>0</v>
      </c>
      <c r="H5084" s="8" t="str">
        <f t="shared" si="791"/>
        <v/>
      </c>
      <c r="I5084" s="8">
        <f t="shared" si="792"/>
        <v>0</v>
      </c>
      <c r="J5084" s="9" t="str">
        <f t="shared" si="793"/>
        <v/>
      </c>
      <c r="K5084" s="8">
        <f t="shared" si="794"/>
        <v>1</v>
      </c>
      <c r="L5084" s="8">
        <f t="shared" si="795"/>
        <v>98.566666666666663</v>
      </c>
      <c r="M5084" s="8">
        <f t="shared" si="796"/>
        <v>0</v>
      </c>
      <c r="N5084" s="8" t="str">
        <f t="shared" si="797"/>
        <v/>
      </c>
      <c r="O5084" s="8">
        <f t="shared" si="798"/>
        <v>0</v>
      </c>
      <c r="P5084" s="8" t="str">
        <f t="shared" si="799"/>
        <v/>
      </c>
      <c r="S5084">
        <v>1</v>
      </c>
    </row>
    <row r="5085" spans="1:19" x14ac:dyDescent="0.25">
      <c r="A5085" s="1" t="s">
        <v>19913</v>
      </c>
      <c r="B5085" t="s">
        <v>19914</v>
      </c>
      <c r="C5085">
        <v>38</v>
      </c>
      <c r="D5085" s="4" t="s">
        <v>19915</v>
      </c>
      <c r="E5085" s="9">
        <v>98.583333333333329</v>
      </c>
      <c r="F5085" s="9"/>
      <c r="G5085" s="8">
        <f t="shared" si="790"/>
        <v>0</v>
      </c>
      <c r="H5085" s="8" t="str">
        <f t="shared" si="791"/>
        <v/>
      </c>
      <c r="I5085" s="8">
        <f t="shared" si="792"/>
        <v>1</v>
      </c>
      <c r="J5085" s="9">
        <f t="shared" si="793"/>
        <v>98.583333333333329</v>
      </c>
      <c r="K5085" s="8">
        <f t="shared" si="794"/>
        <v>0</v>
      </c>
      <c r="L5085" s="8" t="str">
        <f t="shared" si="795"/>
        <v/>
      </c>
      <c r="M5085" s="8">
        <f t="shared" si="796"/>
        <v>0</v>
      </c>
      <c r="N5085" s="8" t="str">
        <f t="shared" si="797"/>
        <v/>
      </c>
      <c r="O5085" s="8">
        <f t="shared" si="798"/>
        <v>0</v>
      </c>
      <c r="P5085" s="8" t="str">
        <f t="shared" si="799"/>
        <v/>
      </c>
      <c r="S5085">
        <v>1</v>
      </c>
    </row>
    <row r="5086" spans="1:19" x14ac:dyDescent="0.25">
      <c r="A5086" s="1" t="s">
        <v>19916</v>
      </c>
      <c r="B5086" t="s">
        <v>19917</v>
      </c>
      <c r="C5086">
        <v>27</v>
      </c>
      <c r="D5086" s="4" t="s">
        <v>9364</v>
      </c>
      <c r="E5086" s="9">
        <v>98.583333333333329</v>
      </c>
      <c r="F5086" s="9"/>
      <c r="G5086" s="8">
        <f t="shared" si="790"/>
        <v>0</v>
      </c>
      <c r="H5086" s="8" t="str">
        <f t="shared" si="791"/>
        <v/>
      </c>
      <c r="I5086" s="8">
        <f t="shared" si="792"/>
        <v>1</v>
      </c>
      <c r="J5086" s="9">
        <f t="shared" si="793"/>
        <v>98.583333333333329</v>
      </c>
      <c r="K5086" s="8">
        <f t="shared" si="794"/>
        <v>0</v>
      </c>
      <c r="L5086" s="8" t="str">
        <f t="shared" si="795"/>
        <v/>
      </c>
      <c r="M5086" s="8">
        <f t="shared" si="796"/>
        <v>0</v>
      </c>
      <c r="N5086" s="8" t="str">
        <f t="shared" si="797"/>
        <v/>
      </c>
      <c r="O5086" s="8">
        <f t="shared" si="798"/>
        <v>0</v>
      </c>
      <c r="P5086" s="8" t="str">
        <f t="shared" si="799"/>
        <v/>
      </c>
      <c r="S5086">
        <v>1</v>
      </c>
    </row>
    <row r="5087" spans="1:19" x14ac:dyDescent="0.25">
      <c r="A5087" s="1" t="s">
        <v>19918</v>
      </c>
      <c r="B5087" t="s">
        <v>19919</v>
      </c>
      <c r="C5087">
        <v>27</v>
      </c>
      <c r="D5087" s="4" t="s">
        <v>9277</v>
      </c>
      <c r="E5087" s="9">
        <v>98.6</v>
      </c>
      <c r="F5087" s="9"/>
      <c r="G5087" s="8">
        <f t="shared" si="790"/>
        <v>0</v>
      </c>
      <c r="H5087" s="8" t="str">
        <f t="shared" si="791"/>
        <v/>
      </c>
      <c r="I5087" s="8">
        <f t="shared" si="792"/>
        <v>1</v>
      </c>
      <c r="J5087" s="9">
        <f t="shared" si="793"/>
        <v>98.6</v>
      </c>
      <c r="K5087" s="8">
        <f t="shared" si="794"/>
        <v>0</v>
      </c>
      <c r="L5087" s="8" t="str">
        <f t="shared" si="795"/>
        <v/>
      </c>
      <c r="M5087" s="8">
        <f t="shared" si="796"/>
        <v>0</v>
      </c>
      <c r="N5087" s="8" t="str">
        <f t="shared" si="797"/>
        <v/>
      </c>
      <c r="O5087" s="8">
        <f t="shared" si="798"/>
        <v>0</v>
      </c>
      <c r="P5087" s="8" t="str">
        <f t="shared" si="799"/>
        <v/>
      </c>
      <c r="S5087">
        <v>1</v>
      </c>
    </row>
    <row r="5088" spans="1:19" x14ac:dyDescent="0.25">
      <c r="A5088" s="1" t="s">
        <v>19920</v>
      </c>
      <c r="B5088" t="s">
        <v>19921</v>
      </c>
      <c r="C5088" t="s">
        <v>9452</v>
      </c>
      <c r="D5088" s="4" t="s">
        <v>10403</v>
      </c>
      <c r="E5088" s="9">
        <v>98.6</v>
      </c>
      <c r="F5088" s="9"/>
      <c r="G5088" s="8">
        <f t="shared" si="790"/>
        <v>0</v>
      </c>
      <c r="H5088" s="8" t="str">
        <f t="shared" si="791"/>
        <v/>
      </c>
      <c r="I5088" s="8">
        <f t="shared" si="792"/>
        <v>0</v>
      </c>
      <c r="J5088" s="9" t="str">
        <f t="shared" si="793"/>
        <v/>
      </c>
      <c r="K5088" s="8">
        <f t="shared" si="794"/>
        <v>0</v>
      </c>
      <c r="L5088" s="8" t="str">
        <f t="shared" si="795"/>
        <v/>
      </c>
      <c r="M5088" s="8">
        <f t="shared" si="796"/>
        <v>0</v>
      </c>
      <c r="N5088" s="8" t="str">
        <f t="shared" si="797"/>
        <v/>
      </c>
      <c r="O5088" s="8">
        <f t="shared" si="798"/>
        <v>0</v>
      </c>
      <c r="P5088" s="8" t="str">
        <f t="shared" si="799"/>
        <v/>
      </c>
      <c r="S5088">
        <v>1</v>
      </c>
    </row>
    <row r="5089" spans="1:19" x14ac:dyDescent="0.25">
      <c r="A5089" s="1" t="s">
        <v>19922</v>
      </c>
      <c r="B5089" t="s">
        <v>19923</v>
      </c>
      <c r="C5089">
        <v>34</v>
      </c>
      <c r="D5089" s="4" t="s">
        <v>9302</v>
      </c>
      <c r="E5089" s="9">
        <v>98.6</v>
      </c>
      <c r="F5089" s="9"/>
      <c r="G5089" s="8">
        <f t="shared" si="790"/>
        <v>0</v>
      </c>
      <c r="H5089" s="8" t="str">
        <f t="shared" si="791"/>
        <v/>
      </c>
      <c r="I5089" s="8">
        <f t="shared" si="792"/>
        <v>1</v>
      </c>
      <c r="J5089" s="9">
        <f t="shared" si="793"/>
        <v>98.6</v>
      </c>
      <c r="K5089" s="8">
        <f t="shared" si="794"/>
        <v>0</v>
      </c>
      <c r="L5089" s="8" t="str">
        <f t="shared" si="795"/>
        <v/>
      </c>
      <c r="M5089" s="8">
        <f t="shared" si="796"/>
        <v>0</v>
      </c>
      <c r="N5089" s="8" t="str">
        <f t="shared" si="797"/>
        <v/>
      </c>
      <c r="O5089" s="8">
        <f t="shared" si="798"/>
        <v>0</v>
      </c>
      <c r="P5089" s="8" t="str">
        <f t="shared" si="799"/>
        <v/>
      </c>
      <c r="S5089">
        <v>1</v>
      </c>
    </row>
    <row r="5090" spans="1:19" x14ac:dyDescent="0.25">
      <c r="A5090" s="1" t="s">
        <v>19924</v>
      </c>
      <c r="B5090" t="s">
        <v>19925</v>
      </c>
      <c r="C5090">
        <v>69</v>
      </c>
      <c r="D5090" s="4" t="s">
        <v>9394</v>
      </c>
      <c r="E5090" s="9">
        <v>98.61666666666666</v>
      </c>
      <c r="F5090" s="9"/>
      <c r="G5090" s="8">
        <f t="shared" si="790"/>
        <v>0</v>
      </c>
      <c r="H5090" s="8" t="str">
        <f t="shared" si="791"/>
        <v/>
      </c>
      <c r="I5090" s="8">
        <f t="shared" si="792"/>
        <v>0</v>
      </c>
      <c r="J5090" s="9" t="str">
        <f t="shared" si="793"/>
        <v/>
      </c>
      <c r="K5090" s="8">
        <f t="shared" si="794"/>
        <v>0</v>
      </c>
      <c r="L5090" s="8" t="str">
        <f t="shared" si="795"/>
        <v/>
      </c>
      <c r="M5090" s="8">
        <f t="shared" si="796"/>
        <v>1</v>
      </c>
      <c r="N5090" s="8">
        <f t="shared" si="797"/>
        <v>98.61666666666666</v>
      </c>
      <c r="O5090" s="8">
        <f t="shared" si="798"/>
        <v>0</v>
      </c>
      <c r="P5090" s="8" t="str">
        <f t="shared" si="799"/>
        <v/>
      </c>
      <c r="S5090">
        <v>1</v>
      </c>
    </row>
    <row r="5091" spans="1:19" x14ac:dyDescent="0.25">
      <c r="A5091" s="1" t="s">
        <v>19926</v>
      </c>
      <c r="B5091" t="s">
        <v>19927</v>
      </c>
      <c r="C5091">
        <v>51</v>
      </c>
      <c r="D5091" s="4" t="s">
        <v>9292</v>
      </c>
      <c r="E5091" s="9">
        <v>98.63333333333334</v>
      </c>
      <c r="F5091" s="9"/>
      <c r="G5091" s="8">
        <f t="shared" si="790"/>
        <v>0</v>
      </c>
      <c r="H5091" s="8" t="str">
        <f t="shared" si="791"/>
        <v/>
      </c>
      <c r="I5091" s="8">
        <f t="shared" si="792"/>
        <v>0</v>
      </c>
      <c r="J5091" s="9" t="str">
        <f t="shared" si="793"/>
        <v/>
      </c>
      <c r="K5091" s="8">
        <f t="shared" si="794"/>
        <v>1</v>
      </c>
      <c r="L5091" s="8">
        <f t="shared" si="795"/>
        <v>98.63333333333334</v>
      </c>
      <c r="M5091" s="8">
        <f t="shared" si="796"/>
        <v>0</v>
      </c>
      <c r="N5091" s="8" t="str">
        <f t="shared" si="797"/>
        <v/>
      </c>
      <c r="O5091" s="8">
        <f t="shared" si="798"/>
        <v>0</v>
      </c>
      <c r="P5091" s="8" t="str">
        <f t="shared" si="799"/>
        <v/>
      </c>
      <c r="S5091">
        <v>1</v>
      </c>
    </row>
    <row r="5092" spans="1:19" x14ac:dyDescent="0.25">
      <c r="A5092" s="1" t="s">
        <v>19928</v>
      </c>
      <c r="B5092" t="s">
        <v>19929</v>
      </c>
      <c r="C5092">
        <v>39</v>
      </c>
      <c r="D5092" s="4" t="s">
        <v>9361</v>
      </c>
      <c r="E5092" s="9">
        <v>98.63333333333334</v>
      </c>
      <c r="F5092" s="9"/>
      <c r="G5092" s="8">
        <f t="shared" si="790"/>
        <v>0</v>
      </c>
      <c r="H5092" s="8" t="str">
        <f t="shared" si="791"/>
        <v/>
      </c>
      <c r="I5092" s="8">
        <f t="shared" si="792"/>
        <v>1</v>
      </c>
      <c r="J5092" s="9">
        <f t="shared" si="793"/>
        <v>98.63333333333334</v>
      </c>
      <c r="K5092" s="8">
        <f t="shared" si="794"/>
        <v>0</v>
      </c>
      <c r="L5092" s="8" t="str">
        <f t="shared" si="795"/>
        <v/>
      </c>
      <c r="M5092" s="8">
        <f t="shared" si="796"/>
        <v>0</v>
      </c>
      <c r="N5092" s="8" t="str">
        <f t="shared" si="797"/>
        <v/>
      </c>
      <c r="O5092" s="8">
        <f t="shared" si="798"/>
        <v>0</v>
      </c>
      <c r="P5092" s="8" t="str">
        <f t="shared" si="799"/>
        <v/>
      </c>
      <c r="S5092">
        <v>1</v>
      </c>
    </row>
    <row r="5093" spans="1:19" x14ac:dyDescent="0.25">
      <c r="A5093" s="1" t="s">
        <v>19930</v>
      </c>
      <c r="B5093" t="s">
        <v>19931</v>
      </c>
      <c r="C5093">
        <v>31</v>
      </c>
      <c r="D5093" s="4" t="s">
        <v>19932</v>
      </c>
      <c r="E5093" s="9">
        <v>98.63333333333334</v>
      </c>
      <c r="F5093" s="9"/>
      <c r="G5093" s="8">
        <f t="shared" si="790"/>
        <v>0</v>
      </c>
      <c r="H5093" s="8" t="str">
        <f t="shared" si="791"/>
        <v/>
      </c>
      <c r="I5093" s="8">
        <f t="shared" si="792"/>
        <v>1</v>
      </c>
      <c r="J5093" s="9">
        <f t="shared" si="793"/>
        <v>98.63333333333334</v>
      </c>
      <c r="K5093" s="8">
        <f t="shared" si="794"/>
        <v>0</v>
      </c>
      <c r="L5093" s="8" t="str">
        <f t="shared" si="795"/>
        <v/>
      </c>
      <c r="M5093" s="8">
        <f t="shared" si="796"/>
        <v>0</v>
      </c>
      <c r="N5093" s="8" t="str">
        <f t="shared" si="797"/>
        <v/>
      </c>
      <c r="O5093" s="8">
        <f t="shared" si="798"/>
        <v>0</v>
      </c>
      <c r="P5093" s="8" t="str">
        <f t="shared" si="799"/>
        <v/>
      </c>
      <c r="S5093">
        <v>1</v>
      </c>
    </row>
    <row r="5094" spans="1:19" x14ac:dyDescent="0.25">
      <c r="A5094" s="1" t="s">
        <v>19933</v>
      </c>
      <c r="B5094" t="s">
        <v>19934</v>
      </c>
      <c r="C5094">
        <v>29</v>
      </c>
      <c r="D5094" s="4" t="s">
        <v>9394</v>
      </c>
      <c r="E5094" s="9">
        <v>98.65</v>
      </c>
      <c r="F5094" s="9"/>
      <c r="G5094" s="8">
        <f t="shared" si="790"/>
        <v>0</v>
      </c>
      <c r="H5094" s="8" t="str">
        <f t="shared" si="791"/>
        <v/>
      </c>
      <c r="I5094" s="8">
        <f t="shared" si="792"/>
        <v>1</v>
      </c>
      <c r="J5094" s="9">
        <f t="shared" si="793"/>
        <v>98.65</v>
      </c>
      <c r="K5094" s="8">
        <f t="shared" si="794"/>
        <v>0</v>
      </c>
      <c r="L5094" s="8" t="str">
        <f t="shared" si="795"/>
        <v/>
      </c>
      <c r="M5094" s="8">
        <f t="shared" si="796"/>
        <v>0</v>
      </c>
      <c r="N5094" s="8" t="str">
        <f t="shared" si="797"/>
        <v/>
      </c>
      <c r="O5094" s="8">
        <f t="shared" si="798"/>
        <v>0</v>
      </c>
      <c r="P5094" s="8" t="str">
        <f t="shared" si="799"/>
        <v/>
      </c>
      <c r="S5094">
        <v>1</v>
      </c>
    </row>
    <row r="5095" spans="1:19" x14ac:dyDescent="0.25">
      <c r="A5095" s="1" t="s">
        <v>19935</v>
      </c>
      <c r="B5095" t="s">
        <v>19936</v>
      </c>
      <c r="C5095">
        <v>34</v>
      </c>
      <c r="D5095" s="4" t="s">
        <v>386</v>
      </c>
      <c r="E5095" s="9">
        <v>98.683333333333337</v>
      </c>
      <c r="F5095" s="9"/>
      <c r="G5095" s="8">
        <f t="shared" si="790"/>
        <v>0</v>
      </c>
      <c r="H5095" s="8" t="str">
        <f t="shared" si="791"/>
        <v/>
      </c>
      <c r="I5095" s="8">
        <f t="shared" si="792"/>
        <v>1</v>
      </c>
      <c r="J5095" s="9">
        <f t="shared" si="793"/>
        <v>98.683333333333337</v>
      </c>
      <c r="K5095" s="8">
        <f t="shared" si="794"/>
        <v>0</v>
      </c>
      <c r="L5095" s="8" t="str">
        <f t="shared" si="795"/>
        <v/>
      </c>
      <c r="M5095" s="8">
        <f t="shared" si="796"/>
        <v>0</v>
      </c>
      <c r="N5095" s="8" t="str">
        <f t="shared" si="797"/>
        <v/>
      </c>
      <c r="O5095" s="8">
        <f t="shared" si="798"/>
        <v>0</v>
      </c>
      <c r="P5095" s="8" t="str">
        <f t="shared" si="799"/>
        <v/>
      </c>
      <c r="S5095">
        <v>1</v>
      </c>
    </row>
    <row r="5096" spans="1:19" x14ac:dyDescent="0.25">
      <c r="A5096" s="1" t="s">
        <v>19937</v>
      </c>
      <c r="B5096" t="s">
        <v>19938</v>
      </c>
      <c r="C5096">
        <v>26</v>
      </c>
      <c r="D5096" s="4" t="s">
        <v>9277</v>
      </c>
      <c r="E5096" s="9">
        <v>98.683333333333337</v>
      </c>
      <c r="F5096" s="9"/>
      <c r="G5096" s="8">
        <f t="shared" si="790"/>
        <v>0</v>
      </c>
      <c r="H5096" s="8" t="str">
        <f t="shared" si="791"/>
        <v/>
      </c>
      <c r="I5096" s="8">
        <f t="shared" si="792"/>
        <v>1</v>
      </c>
      <c r="J5096" s="9">
        <f t="shared" si="793"/>
        <v>98.683333333333337</v>
      </c>
      <c r="K5096" s="8">
        <f t="shared" si="794"/>
        <v>0</v>
      </c>
      <c r="L5096" s="8" t="str">
        <f t="shared" si="795"/>
        <v/>
      </c>
      <c r="M5096" s="8">
        <f t="shared" si="796"/>
        <v>0</v>
      </c>
      <c r="N5096" s="8" t="str">
        <f t="shared" si="797"/>
        <v/>
      </c>
      <c r="O5096" s="8">
        <f t="shared" si="798"/>
        <v>0</v>
      </c>
      <c r="P5096" s="8" t="str">
        <f t="shared" si="799"/>
        <v/>
      </c>
      <c r="S5096">
        <v>1</v>
      </c>
    </row>
    <row r="5097" spans="1:19" x14ac:dyDescent="0.25">
      <c r="A5097" s="1" t="s">
        <v>19939</v>
      </c>
      <c r="B5097" t="s">
        <v>19940</v>
      </c>
      <c r="C5097">
        <v>48</v>
      </c>
      <c r="D5097" s="4" t="s">
        <v>9308</v>
      </c>
      <c r="E5097" s="9">
        <v>98.7</v>
      </c>
      <c r="F5097" s="9"/>
      <c r="G5097" s="8">
        <f t="shared" si="790"/>
        <v>0</v>
      </c>
      <c r="H5097" s="8" t="str">
        <f t="shared" si="791"/>
        <v/>
      </c>
      <c r="I5097" s="8">
        <f t="shared" si="792"/>
        <v>0</v>
      </c>
      <c r="J5097" s="9" t="str">
        <f t="shared" si="793"/>
        <v/>
      </c>
      <c r="K5097" s="8">
        <f t="shared" si="794"/>
        <v>1</v>
      </c>
      <c r="L5097" s="8">
        <f t="shared" si="795"/>
        <v>98.7</v>
      </c>
      <c r="M5097" s="8">
        <f t="shared" si="796"/>
        <v>0</v>
      </c>
      <c r="N5097" s="8" t="str">
        <f t="shared" si="797"/>
        <v/>
      </c>
      <c r="O5097" s="8">
        <f t="shared" si="798"/>
        <v>0</v>
      </c>
      <c r="P5097" s="8" t="str">
        <f t="shared" si="799"/>
        <v/>
      </c>
      <c r="S5097">
        <v>1</v>
      </c>
    </row>
    <row r="5098" spans="1:19" x14ac:dyDescent="0.25">
      <c r="A5098" s="1" t="s">
        <v>19941</v>
      </c>
      <c r="B5098" t="s">
        <v>19942</v>
      </c>
      <c r="C5098">
        <v>41</v>
      </c>
      <c r="D5098" s="4" t="s">
        <v>9361</v>
      </c>
      <c r="E5098" s="9">
        <v>98.7</v>
      </c>
      <c r="F5098" s="9"/>
      <c r="G5098" s="8">
        <f t="shared" si="790"/>
        <v>0</v>
      </c>
      <c r="H5098" s="8" t="str">
        <f t="shared" si="791"/>
        <v/>
      </c>
      <c r="I5098" s="8">
        <f t="shared" si="792"/>
        <v>0</v>
      </c>
      <c r="J5098" s="9" t="str">
        <f t="shared" si="793"/>
        <v/>
      </c>
      <c r="K5098" s="8">
        <f t="shared" si="794"/>
        <v>1</v>
      </c>
      <c r="L5098" s="8">
        <f t="shared" si="795"/>
        <v>98.7</v>
      </c>
      <c r="M5098" s="8">
        <f t="shared" si="796"/>
        <v>0</v>
      </c>
      <c r="N5098" s="8" t="str">
        <f t="shared" si="797"/>
        <v/>
      </c>
      <c r="O5098" s="8">
        <f t="shared" si="798"/>
        <v>0</v>
      </c>
      <c r="P5098" s="8" t="str">
        <f t="shared" si="799"/>
        <v/>
      </c>
      <c r="S5098">
        <v>1</v>
      </c>
    </row>
    <row r="5099" spans="1:19" x14ac:dyDescent="0.25">
      <c r="A5099" s="1" t="s">
        <v>19943</v>
      </c>
      <c r="B5099" t="s">
        <v>19944</v>
      </c>
      <c r="C5099">
        <v>24</v>
      </c>
      <c r="D5099" s="4" t="s">
        <v>9308</v>
      </c>
      <c r="E5099" s="9">
        <v>98.7</v>
      </c>
      <c r="F5099" s="9"/>
      <c r="G5099" s="8">
        <f t="shared" si="790"/>
        <v>0</v>
      </c>
      <c r="H5099" s="8" t="str">
        <f t="shared" si="791"/>
        <v/>
      </c>
      <c r="I5099" s="8">
        <f t="shared" si="792"/>
        <v>1</v>
      </c>
      <c r="J5099" s="9">
        <f t="shared" si="793"/>
        <v>98.7</v>
      </c>
      <c r="K5099" s="8">
        <f t="shared" si="794"/>
        <v>0</v>
      </c>
      <c r="L5099" s="8" t="str">
        <f t="shared" si="795"/>
        <v/>
      </c>
      <c r="M5099" s="8">
        <f t="shared" si="796"/>
        <v>0</v>
      </c>
      <c r="N5099" s="8" t="str">
        <f t="shared" si="797"/>
        <v/>
      </c>
      <c r="O5099" s="8">
        <f t="shared" si="798"/>
        <v>0</v>
      </c>
      <c r="P5099" s="8" t="str">
        <f t="shared" si="799"/>
        <v/>
      </c>
      <c r="S5099">
        <v>1</v>
      </c>
    </row>
    <row r="5100" spans="1:19" x14ac:dyDescent="0.25">
      <c r="A5100" s="1" t="s">
        <v>19945</v>
      </c>
      <c r="B5100" t="s">
        <v>19946</v>
      </c>
      <c r="C5100">
        <v>34</v>
      </c>
      <c r="D5100" s="4" t="s">
        <v>9361</v>
      </c>
      <c r="E5100" s="9">
        <v>98.7</v>
      </c>
      <c r="F5100" s="9"/>
      <c r="G5100" s="8">
        <f t="shared" si="790"/>
        <v>0</v>
      </c>
      <c r="H5100" s="8" t="str">
        <f t="shared" si="791"/>
        <v/>
      </c>
      <c r="I5100" s="8">
        <f t="shared" si="792"/>
        <v>1</v>
      </c>
      <c r="J5100" s="9">
        <f t="shared" si="793"/>
        <v>98.7</v>
      </c>
      <c r="K5100" s="8">
        <f t="shared" si="794"/>
        <v>0</v>
      </c>
      <c r="L5100" s="8" t="str">
        <f t="shared" si="795"/>
        <v/>
      </c>
      <c r="M5100" s="8">
        <f t="shared" si="796"/>
        <v>0</v>
      </c>
      <c r="N5100" s="8" t="str">
        <f t="shared" si="797"/>
        <v/>
      </c>
      <c r="O5100" s="8">
        <f t="shared" si="798"/>
        <v>0</v>
      </c>
      <c r="P5100" s="8" t="str">
        <f t="shared" si="799"/>
        <v/>
      </c>
      <c r="S5100">
        <v>1</v>
      </c>
    </row>
    <row r="5101" spans="1:19" x14ac:dyDescent="0.25">
      <c r="A5101" s="1" t="s">
        <v>19947</v>
      </c>
      <c r="B5101" t="s">
        <v>19948</v>
      </c>
      <c r="C5101">
        <v>31</v>
      </c>
      <c r="D5101" s="4" t="s">
        <v>19618</v>
      </c>
      <c r="E5101" s="9">
        <v>98.716666666666669</v>
      </c>
      <c r="F5101" s="9"/>
      <c r="G5101" s="8">
        <f t="shared" si="790"/>
        <v>0</v>
      </c>
      <c r="H5101" s="8" t="str">
        <f t="shared" si="791"/>
        <v/>
      </c>
      <c r="I5101" s="8">
        <f t="shared" si="792"/>
        <v>1</v>
      </c>
      <c r="J5101" s="9">
        <f t="shared" si="793"/>
        <v>98.716666666666669</v>
      </c>
      <c r="K5101" s="8">
        <f t="shared" si="794"/>
        <v>0</v>
      </c>
      <c r="L5101" s="8" t="str">
        <f t="shared" si="795"/>
        <v/>
      </c>
      <c r="M5101" s="8">
        <f t="shared" si="796"/>
        <v>0</v>
      </c>
      <c r="N5101" s="8" t="str">
        <f t="shared" si="797"/>
        <v/>
      </c>
      <c r="O5101" s="8">
        <f t="shared" si="798"/>
        <v>0</v>
      </c>
      <c r="P5101" s="8" t="str">
        <f t="shared" si="799"/>
        <v/>
      </c>
      <c r="S5101">
        <v>1</v>
      </c>
    </row>
    <row r="5102" spans="1:19" x14ac:dyDescent="0.25">
      <c r="A5102" s="1" t="s">
        <v>19949</v>
      </c>
      <c r="B5102" t="s">
        <v>19950</v>
      </c>
      <c r="C5102">
        <v>32</v>
      </c>
      <c r="D5102" s="4" t="s">
        <v>10335</v>
      </c>
      <c r="E5102" s="9">
        <v>98.733333333333334</v>
      </c>
      <c r="F5102" s="9"/>
      <c r="G5102" s="8">
        <f t="shared" si="790"/>
        <v>0</v>
      </c>
      <c r="H5102" s="8" t="str">
        <f t="shared" si="791"/>
        <v/>
      </c>
      <c r="I5102" s="8">
        <f t="shared" si="792"/>
        <v>1</v>
      </c>
      <c r="J5102" s="9">
        <f t="shared" si="793"/>
        <v>98.733333333333334</v>
      </c>
      <c r="K5102" s="8">
        <f t="shared" si="794"/>
        <v>0</v>
      </c>
      <c r="L5102" s="8" t="str">
        <f t="shared" si="795"/>
        <v/>
      </c>
      <c r="M5102" s="8">
        <f t="shared" si="796"/>
        <v>0</v>
      </c>
      <c r="N5102" s="8" t="str">
        <f t="shared" si="797"/>
        <v/>
      </c>
      <c r="O5102" s="8">
        <f t="shared" si="798"/>
        <v>0</v>
      </c>
      <c r="P5102" s="8" t="str">
        <f t="shared" si="799"/>
        <v/>
      </c>
      <c r="S5102">
        <v>1</v>
      </c>
    </row>
    <row r="5103" spans="1:19" x14ac:dyDescent="0.25">
      <c r="A5103" s="1" t="s">
        <v>19951</v>
      </c>
      <c r="B5103" t="s">
        <v>19952</v>
      </c>
      <c r="C5103">
        <v>36</v>
      </c>
      <c r="D5103" s="4" t="s">
        <v>10086</v>
      </c>
      <c r="E5103" s="9">
        <v>98.733333333333334</v>
      </c>
      <c r="F5103" s="9"/>
      <c r="G5103" s="8">
        <f t="shared" si="790"/>
        <v>0</v>
      </c>
      <c r="H5103" s="8" t="str">
        <f t="shared" si="791"/>
        <v/>
      </c>
      <c r="I5103" s="8">
        <f t="shared" si="792"/>
        <v>1</v>
      </c>
      <c r="J5103" s="9">
        <f t="shared" si="793"/>
        <v>98.733333333333334</v>
      </c>
      <c r="K5103" s="8">
        <f t="shared" si="794"/>
        <v>0</v>
      </c>
      <c r="L5103" s="8" t="str">
        <f t="shared" si="795"/>
        <v/>
      </c>
      <c r="M5103" s="8">
        <f t="shared" si="796"/>
        <v>0</v>
      </c>
      <c r="N5103" s="8" t="str">
        <f t="shared" si="797"/>
        <v/>
      </c>
      <c r="O5103" s="8">
        <f t="shared" si="798"/>
        <v>0</v>
      </c>
      <c r="P5103" s="8" t="str">
        <f t="shared" si="799"/>
        <v/>
      </c>
      <c r="S5103">
        <v>1</v>
      </c>
    </row>
    <row r="5104" spans="1:19" x14ac:dyDescent="0.25">
      <c r="A5104" s="1" t="s">
        <v>19953</v>
      </c>
      <c r="B5104" t="s">
        <v>19954</v>
      </c>
      <c r="C5104" t="s">
        <v>15910</v>
      </c>
      <c r="D5104" s="4" t="s">
        <v>19955</v>
      </c>
      <c r="E5104" s="9">
        <v>98.75</v>
      </c>
      <c r="F5104" s="9"/>
      <c r="G5104" s="8">
        <f t="shared" si="790"/>
        <v>0</v>
      </c>
      <c r="H5104" s="8" t="str">
        <f t="shared" si="791"/>
        <v/>
      </c>
      <c r="I5104" s="8">
        <f t="shared" si="792"/>
        <v>0</v>
      </c>
      <c r="J5104" s="9" t="str">
        <f t="shared" si="793"/>
        <v/>
      </c>
      <c r="K5104" s="8">
        <f t="shared" si="794"/>
        <v>0</v>
      </c>
      <c r="L5104" s="8" t="str">
        <f t="shared" si="795"/>
        <v/>
      </c>
      <c r="M5104" s="8">
        <f t="shared" si="796"/>
        <v>0</v>
      </c>
      <c r="N5104" s="8" t="str">
        <f t="shared" si="797"/>
        <v/>
      </c>
      <c r="O5104" s="8">
        <f t="shared" si="798"/>
        <v>0</v>
      </c>
      <c r="P5104" s="8" t="str">
        <f t="shared" si="799"/>
        <v/>
      </c>
      <c r="S5104">
        <v>1</v>
      </c>
    </row>
    <row r="5105" spans="1:22" x14ac:dyDescent="0.25">
      <c r="A5105" s="1" t="s">
        <v>19956</v>
      </c>
      <c r="B5105" t="s">
        <v>19957</v>
      </c>
      <c r="C5105">
        <v>46</v>
      </c>
      <c r="D5105" s="4" t="s">
        <v>19958</v>
      </c>
      <c r="E5105" s="9">
        <v>98.75</v>
      </c>
      <c r="F5105" s="9"/>
      <c r="G5105" s="8">
        <f t="shared" si="790"/>
        <v>0</v>
      </c>
      <c r="H5105" s="8" t="str">
        <f t="shared" si="791"/>
        <v/>
      </c>
      <c r="I5105" s="8">
        <f t="shared" si="792"/>
        <v>0</v>
      </c>
      <c r="J5105" s="9" t="str">
        <f t="shared" si="793"/>
        <v/>
      </c>
      <c r="K5105" s="8">
        <f t="shared" si="794"/>
        <v>1</v>
      </c>
      <c r="L5105" s="8">
        <f t="shared" si="795"/>
        <v>98.75</v>
      </c>
      <c r="M5105" s="8">
        <f t="shared" si="796"/>
        <v>0</v>
      </c>
      <c r="N5105" s="8" t="str">
        <f t="shared" si="797"/>
        <v/>
      </c>
      <c r="O5105" s="8">
        <f t="shared" si="798"/>
        <v>0</v>
      </c>
      <c r="P5105" s="8" t="str">
        <f t="shared" si="799"/>
        <v/>
      </c>
      <c r="S5105">
        <v>1</v>
      </c>
    </row>
    <row r="5106" spans="1:22" x14ac:dyDescent="0.25">
      <c r="A5106" s="1" t="s">
        <v>19959</v>
      </c>
      <c r="B5106" t="s">
        <v>19960</v>
      </c>
      <c r="C5106">
        <v>56</v>
      </c>
      <c r="D5106" s="4" t="s">
        <v>9770</v>
      </c>
      <c r="E5106" s="9">
        <v>98.766666666666666</v>
      </c>
      <c r="F5106" s="9"/>
      <c r="G5106" s="8">
        <f t="shared" si="790"/>
        <v>0</v>
      </c>
      <c r="H5106" s="8" t="str">
        <f t="shared" si="791"/>
        <v/>
      </c>
      <c r="I5106" s="8">
        <f t="shared" si="792"/>
        <v>0</v>
      </c>
      <c r="J5106" s="9" t="str">
        <f t="shared" si="793"/>
        <v/>
      </c>
      <c r="K5106" s="8">
        <f t="shared" si="794"/>
        <v>1</v>
      </c>
      <c r="L5106" s="8">
        <f t="shared" si="795"/>
        <v>98.766666666666666</v>
      </c>
      <c r="M5106" s="8">
        <f t="shared" si="796"/>
        <v>0</v>
      </c>
      <c r="N5106" s="8" t="str">
        <f t="shared" si="797"/>
        <v/>
      </c>
      <c r="O5106" s="8">
        <f t="shared" si="798"/>
        <v>0</v>
      </c>
      <c r="P5106" s="8" t="str">
        <f t="shared" si="799"/>
        <v/>
      </c>
      <c r="S5106">
        <v>1</v>
      </c>
    </row>
    <row r="5107" spans="1:22" x14ac:dyDescent="0.25">
      <c r="A5107" s="1" t="s">
        <v>19961</v>
      </c>
      <c r="B5107" t="s">
        <v>19962</v>
      </c>
      <c r="C5107">
        <v>42</v>
      </c>
      <c r="D5107" s="4" t="s">
        <v>10335</v>
      </c>
      <c r="E5107" s="9">
        <v>98.766666666666666</v>
      </c>
      <c r="F5107" s="9"/>
      <c r="G5107" s="8">
        <f t="shared" si="790"/>
        <v>0</v>
      </c>
      <c r="H5107" s="8" t="str">
        <f t="shared" si="791"/>
        <v/>
      </c>
      <c r="I5107" s="8">
        <f t="shared" si="792"/>
        <v>0</v>
      </c>
      <c r="J5107" s="9" t="str">
        <f t="shared" si="793"/>
        <v/>
      </c>
      <c r="K5107" s="8">
        <f t="shared" si="794"/>
        <v>1</v>
      </c>
      <c r="L5107" s="8">
        <f t="shared" si="795"/>
        <v>98.766666666666666</v>
      </c>
      <c r="M5107" s="8">
        <f t="shared" si="796"/>
        <v>0</v>
      </c>
      <c r="N5107" s="8" t="str">
        <f t="shared" si="797"/>
        <v/>
      </c>
      <c r="O5107" s="8">
        <f t="shared" si="798"/>
        <v>0</v>
      </c>
      <c r="P5107" s="8" t="str">
        <f t="shared" si="799"/>
        <v/>
      </c>
      <c r="S5107">
        <v>1</v>
      </c>
    </row>
    <row r="5108" spans="1:22" x14ac:dyDescent="0.25">
      <c r="A5108" s="1" t="s">
        <v>19963</v>
      </c>
      <c r="B5108" t="s">
        <v>19964</v>
      </c>
      <c r="C5108">
        <v>23</v>
      </c>
      <c r="D5108" s="4" t="s">
        <v>19965</v>
      </c>
      <c r="E5108" s="9">
        <v>98.766666666666666</v>
      </c>
      <c r="F5108" s="9"/>
      <c r="G5108" s="8">
        <f t="shared" si="790"/>
        <v>0</v>
      </c>
      <c r="H5108" s="8" t="str">
        <f t="shared" si="791"/>
        <v/>
      </c>
      <c r="I5108" s="8">
        <f t="shared" si="792"/>
        <v>1</v>
      </c>
      <c r="J5108" s="9">
        <f t="shared" si="793"/>
        <v>98.766666666666666</v>
      </c>
      <c r="K5108" s="8">
        <f t="shared" si="794"/>
        <v>0</v>
      </c>
      <c r="L5108" s="8" t="str">
        <f t="shared" si="795"/>
        <v/>
      </c>
      <c r="M5108" s="8">
        <f t="shared" si="796"/>
        <v>0</v>
      </c>
      <c r="N5108" s="8" t="str">
        <f t="shared" si="797"/>
        <v/>
      </c>
      <c r="O5108" s="8">
        <f t="shared" si="798"/>
        <v>0</v>
      </c>
      <c r="P5108" s="8" t="str">
        <f t="shared" si="799"/>
        <v/>
      </c>
      <c r="S5108">
        <v>1</v>
      </c>
    </row>
    <row r="5109" spans="1:22" x14ac:dyDescent="0.25">
      <c r="A5109" s="1" t="s">
        <v>19966</v>
      </c>
      <c r="B5109" t="s">
        <v>19967</v>
      </c>
      <c r="C5109">
        <v>37</v>
      </c>
      <c r="D5109" s="4" t="s">
        <v>19531</v>
      </c>
      <c r="E5109" s="9">
        <v>98.783333333333331</v>
      </c>
      <c r="F5109" s="9"/>
      <c r="G5109" s="8">
        <f t="shared" si="790"/>
        <v>0</v>
      </c>
      <c r="H5109" s="8" t="str">
        <f t="shared" si="791"/>
        <v/>
      </c>
      <c r="I5109" s="8">
        <f t="shared" si="792"/>
        <v>1</v>
      </c>
      <c r="J5109" s="9">
        <f t="shared" si="793"/>
        <v>98.783333333333331</v>
      </c>
      <c r="K5109" s="8">
        <f t="shared" si="794"/>
        <v>0</v>
      </c>
      <c r="L5109" s="8" t="str">
        <f t="shared" si="795"/>
        <v/>
      </c>
      <c r="M5109" s="8">
        <f t="shared" si="796"/>
        <v>0</v>
      </c>
      <c r="N5109" s="8" t="str">
        <f t="shared" si="797"/>
        <v/>
      </c>
      <c r="O5109" s="8">
        <f t="shared" si="798"/>
        <v>0</v>
      </c>
      <c r="P5109" s="8" t="str">
        <f t="shared" si="799"/>
        <v/>
      </c>
      <c r="S5109">
        <v>1</v>
      </c>
    </row>
    <row r="5110" spans="1:22" x14ac:dyDescent="0.25">
      <c r="A5110" s="1" t="s">
        <v>19968</v>
      </c>
      <c r="B5110" t="s">
        <v>19969</v>
      </c>
      <c r="C5110">
        <v>36</v>
      </c>
      <c r="D5110" s="4" t="s">
        <v>9331</v>
      </c>
      <c r="E5110" s="9">
        <v>98.783333333333331</v>
      </c>
      <c r="F5110" s="9"/>
      <c r="G5110" s="8">
        <f t="shared" si="790"/>
        <v>0</v>
      </c>
      <c r="H5110" s="8" t="str">
        <f t="shared" si="791"/>
        <v/>
      </c>
      <c r="I5110" s="8">
        <f t="shared" si="792"/>
        <v>1</v>
      </c>
      <c r="J5110" s="9">
        <f t="shared" si="793"/>
        <v>98.783333333333331</v>
      </c>
      <c r="K5110" s="8">
        <f t="shared" si="794"/>
        <v>0</v>
      </c>
      <c r="L5110" s="8" t="str">
        <f t="shared" si="795"/>
        <v/>
      </c>
      <c r="M5110" s="8">
        <f t="shared" si="796"/>
        <v>0</v>
      </c>
      <c r="N5110" s="8" t="str">
        <f t="shared" si="797"/>
        <v/>
      </c>
      <c r="O5110" s="8">
        <f t="shared" si="798"/>
        <v>0</v>
      </c>
      <c r="P5110" s="8" t="str">
        <f t="shared" si="799"/>
        <v/>
      </c>
      <c r="V5110">
        <v>1</v>
      </c>
    </row>
    <row r="5111" spans="1:22" x14ac:dyDescent="0.25">
      <c r="A5111" s="1" t="s">
        <v>19970</v>
      </c>
      <c r="B5111" t="s">
        <v>19971</v>
      </c>
      <c r="C5111">
        <v>37</v>
      </c>
      <c r="D5111" s="4" t="s">
        <v>9390</v>
      </c>
      <c r="E5111" s="9">
        <v>98.8</v>
      </c>
      <c r="F5111" s="9"/>
      <c r="G5111" s="8">
        <f t="shared" si="790"/>
        <v>0</v>
      </c>
      <c r="H5111" s="8" t="str">
        <f t="shared" si="791"/>
        <v/>
      </c>
      <c r="I5111" s="8">
        <f t="shared" si="792"/>
        <v>1</v>
      </c>
      <c r="J5111" s="9">
        <f t="shared" si="793"/>
        <v>98.8</v>
      </c>
      <c r="K5111" s="8">
        <f t="shared" si="794"/>
        <v>0</v>
      </c>
      <c r="L5111" s="8" t="str">
        <f t="shared" si="795"/>
        <v/>
      </c>
      <c r="M5111" s="8">
        <f t="shared" si="796"/>
        <v>0</v>
      </c>
      <c r="N5111" s="8" t="str">
        <f t="shared" si="797"/>
        <v/>
      </c>
      <c r="O5111" s="8">
        <f t="shared" si="798"/>
        <v>0</v>
      </c>
      <c r="P5111" s="8" t="str">
        <f t="shared" si="799"/>
        <v/>
      </c>
      <c r="S5111">
        <v>1</v>
      </c>
    </row>
    <row r="5112" spans="1:22" x14ac:dyDescent="0.25">
      <c r="A5112" s="1" t="s">
        <v>19972</v>
      </c>
      <c r="B5112" t="s">
        <v>19973</v>
      </c>
      <c r="C5112" t="s">
        <v>19974</v>
      </c>
      <c r="D5112" s="4" t="s">
        <v>9356</v>
      </c>
      <c r="E5112" s="9">
        <v>98.8</v>
      </c>
      <c r="F5112" s="9"/>
      <c r="G5112" s="8">
        <f t="shared" si="790"/>
        <v>0</v>
      </c>
      <c r="H5112" s="8" t="str">
        <f t="shared" si="791"/>
        <v/>
      </c>
      <c r="I5112" s="8">
        <f t="shared" si="792"/>
        <v>0</v>
      </c>
      <c r="J5112" s="9" t="str">
        <f t="shared" si="793"/>
        <v/>
      </c>
      <c r="K5112" s="8">
        <f t="shared" si="794"/>
        <v>0</v>
      </c>
      <c r="L5112" s="8" t="str">
        <f t="shared" si="795"/>
        <v/>
      </c>
      <c r="M5112" s="8">
        <f t="shared" si="796"/>
        <v>0</v>
      </c>
      <c r="N5112" s="8" t="str">
        <f t="shared" si="797"/>
        <v/>
      </c>
      <c r="O5112" s="8">
        <f t="shared" si="798"/>
        <v>0</v>
      </c>
      <c r="P5112" s="8" t="str">
        <f t="shared" si="799"/>
        <v/>
      </c>
      <c r="S5112">
        <v>1</v>
      </c>
    </row>
    <row r="5113" spans="1:22" x14ac:dyDescent="0.25">
      <c r="A5113" s="1" t="s">
        <v>19975</v>
      </c>
      <c r="B5113" t="s">
        <v>19976</v>
      </c>
      <c r="C5113">
        <v>24</v>
      </c>
      <c r="D5113" s="4" t="s">
        <v>9305</v>
      </c>
      <c r="E5113" s="9">
        <v>98.8</v>
      </c>
      <c r="F5113" s="9"/>
      <c r="G5113" s="8">
        <f t="shared" si="790"/>
        <v>0</v>
      </c>
      <c r="H5113" s="8" t="str">
        <f t="shared" si="791"/>
        <v/>
      </c>
      <c r="I5113" s="8">
        <f t="shared" si="792"/>
        <v>1</v>
      </c>
      <c r="J5113" s="9">
        <f t="shared" si="793"/>
        <v>98.8</v>
      </c>
      <c r="K5113" s="8">
        <f t="shared" si="794"/>
        <v>0</v>
      </c>
      <c r="L5113" s="8" t="str">
        <f t="shared" si="795"/>
        <v/>
      </c>
      <c r="M5113" s="8">
        <f t="shared" si="796"/>
        <v>0</v>
      </c>
      <c r="N5113" s="8" t="str">
        <f t="shared" si="797"/>
        <v/>
      </c>
      <c r="O5113" s="8">
        <f t="shared" si="798"/>
        <v>0</v>
      </c>
      <c r="P5113" s="8" t="str">
        <f t="shared" si="799"/>
        <v/>
      </c>
      <c r="S5113">
        <v>1</v>
      </c>
    </row>
    <row r="5114" spans="1:22" x14ac:dyDescent="0.25">
      <c r="A5114" s="1" t="s">
        <v>19977</v>
      </c>
      <c r="B5114" t="s">
        <v>19978</v>
      </c>
      <c r="C5114">
        <v>31</v>
      </c>
      <c r="D5114" s="4" t="s">
        <v>9308</v>
      </c>
      <c r="E5114" s="9">
        <v>98.8</v>
      </c>
      <c r="F5114" s="9"/>
      <c r="G5114" s="8">
        <f t="shared" si="790"/>
        <v>0</v>
      </c>
      <c r="H5114" s="8" t="str">
        <f t="shared" si="791"/>
        <v/>
      </c>
      <c r="I5114" s="8">
        <f t="shared" si="792"/>
        <v>1</v>
      </c>
      <c r="J5114" s="9">
        <f t="shared" si="793"/>
        <v>98.8</v>
      </c>
      <c r="K5114" s="8">
        <f t="shared" si="794"/>
        <v>0</v>
      </c>
      <c r="L5114" s="8" t="str">
        <f t="shared" si="795"/>
        <v/>
      </c>
      <c r="M5114" s="8">
        <f t="shared" si="796"/>
        <v>0</v>
      </c>
      <c r="N5114" s="8" t="str">
        <f t="shared" si="797"/>
        <v/>
      </c>
      <c r="O5114" s="8">
        <f t="shared" si="798"/>
        <v>0</v>
      </c>
      <c r="P5114" s="8" t="str">
        <f t="shared" si="799"/>
        <v/>
      </c>
      <c r="S5114">
        <v>1</v>
      </c>
    </row>
    <row r="5115" spans="1:22" x14ac:dyDescent="0.25">
      <c r="A5115" s="1" t="s">
        <v>19979</v>
      </c>
      <c r="B5115" t="s">
        <v>19980</v>
      </c>
      <c r="C5115">
        <v>26</v>
      </c>
      <c r="D5115" s="4" t="s">
        <v>9277</v>
      </c>
      <c r="E5115" s="9">
        <v>98.8</v>
      </c>
      <c r="F5115" s="9"/>
      <c r="G5115" s="8">
        <f t="shared" si="790"/>
        <v>0</v>
      </c>
      <c r="H5115" s="8" t="str">
        <f t="shared" si="791"/>
        <v/>
      </c>
      <c r="I5115" s="8">
        <f t="shared" si="792"/>
        <v>1</v>
      </c>
      <c r="J5115" s="9">
        <f t="shared" si="793"/>
        <v>98.8</v>
      </c>
      <c r="K5115" s="8">
        <f t="shared" si="794"/>
        <v>0</v>
      </c>
      <c r="L5115" s="8" t="str">
        <f t="shared" si="795"/>
        <v/>
      </c>
      <c r="M5115" s="8">
        <f t="shared" si="796"/>
        <v>0</v>
      </c>
      <c r="N5115" s="8" t="str">
        <f t="shared" si="797"/>
        <v/>
      </c>
      <c r="O5115" s="8">
        <f t="shared" si="798"/>
        <v>0</v>
      </c>
      <c r="P5115" s="8" t="str">
        <f t="shared" si="799"/>
        <v/>
      </c>
      <c r="S5115">
        <v>1</v>
      </c>
    </row>
    <row r="5116" spans="1:22" x14ac:dyDescent="0.25">
      <c r="A5116" s="1" t="s">
        <v>19981</v>
      </c>
      <c r="B5116" t="s">
        <v>19982</v>
      </c>
      <c r="C5116">
        <v>24</v>
      </c>
      <c r="D5116" s="4" t="s">
        <v>9277</v>
      </c>
      <c r="E5116" s="9">
        <v>98.816666666666663</v>
      </c>
      <c r="F5116" s="9"/>
      <c r="G5116" s="8">
        <f t="shared" si="790"/>
        <v>0</v>
      </c>
      <c r="H5116" s="8" t="str">
        <f t="shared" si="791"/>
        <v/>
      </c>
      <c r="I5116" s="8">
        <f t="shared" si="792"/>
        <v>1</v>
      </c>
      <c r="J5116" s="9">
        <f t="shared" si="793"/>
        <v>98.816666666666663</v>
      </c>
      <c r="K5116" s="8">
        <f t="shared" si="794"/>
        <v>0</v>
      </c>
      <c r="L5116" s="8" t="str">
        <f t="shared" si="795"/>
        <v/>
      </c>
      <c r="M5116" s="8">
        <f t="shared" si="796"/>
        <v>0</v>
      </c>
      <c r="N5116" s="8" t="str">
        <f t="shared" si="797"/>
        <v/>
      </c>
      <c r="O5116" s="8">
        <f t="shared" si="798"/>
        <v>0</v>
      </c>
      <c r="P5116" s="8" t="str">
        <f t="shared" si="799"/>
        <v/>
      </c>
      <c r="S5116">
        <v>1</v>
      </c>
    </row>
    <row r="5117" spans="1:22" x14ac:dyDescent="0.25">
      <c r="A5117" s="1" t="s">
        <v>19983</v>
      </c>
      <c r="B5117" t="s">
        <v>19984</v>
      </c>
      <c r="C5117">
        <v>34</v>
      </c>
      <c r="D5117" s="4" t="s">
        <v>19370</v>
      </c>
      <c r="E5117" s="9">
        <v>98.816666666666663</v>
      </c>
      <c r="F5117" s="9"/>
      <c r="G5117" s="8">
        <f t="shared" si="790"/>
        <v>0</v>
      </c>
      <c r="H5117" s="8" t="str">
        <f t="shared" si="791"/>
        <v/>
      </c>
      <c r="I5117" s="8">
        <f t="shared" si="792"/>
        <v>1</v>
      </c>
      <c r="J5117" s="9">
        <f t="shared" si="793"/>
        <v>98.816666666666663</v>
      </c>
      <c r="K5117" s="8">
        <f t="shared" si="794"/>
        <v>0</v>
      </c>
      <c r="L5117" s="8" t="str">
        <f t="shared" si="795"/>
        <v/>
      </c>
      <c r="M5117" s="8">
        <f t="shared" si="796"/>
        <v>0</v>
      </c>
      <c r="N5117" s="8" t="str">
        <f t="shared" si="797"/>
        <v/>
      </c>
      <c r="O5117" s="8">
        <f t="shared" si="798"/>
        <v>0</v>
      </c>
      <c r="P5117" s="8" t="str">
        <f t="shared" si="799"/>
        <v/>
      </c>
      <c r="S5117">
        <v>1</v>
      </c>
    </row>
    <row r="5118" spans="1:22" x14ac:dyDescent="0.25">
      <c r="A5118" s="1" t="s">
        <v>19985</v>
      </c>
      <c r="B5118" t="s">
        <v>19986</v>
      </c>
      <c r="C5118">
        <v>33</v>
      </c>
      <c r="D5118" s="4" t="s">
        <v>9277</v>
      </c>
      <c r="E5118" s="9">
        <v>98.816666666666663</v>
      </c>
      <c r="F5118" s="9"/>
      <c r="G5118" s="8">
        <f t="shared" si="790"/>
        <v>0</v>
      </c>
      <c r="H5118" s="8" t="str">
        <f t="shared" si="791"/>
        <v/>
      </c>
      <c r="I5118" s="8">
        <f t="shared" si="792"/>
        <v>1</v>
      </c>
      <c r="J5118" s="9">
        <f t="shared" si="793"/>
        <v>98.816666666666663</v>
      </c>
      <c r="K5118" s="8">
        <f t="shared" si="794"/>
        <v>0</v>
      </c>
      <c r="L5118" s="8" t="str">
        <f t="shared" si="795"/>
        <v/>
      </c>
      <c r="M5118" s="8">
        <f t="shared" si="796"/>
        <v>0</v>
      </c>
      <c r="N5118" s="8" t="str">
        <f t="shared" si="797"/>
        <v/>
      </c>
      <c r="O5118" s="8">
        <f t="shared" si="798"/>
        <v>0</v>
      </c>
      <c r="P5118" s="8" t="str">
        <f t="shared" si="799"/>
        <v/>
      </c>
      <c r="S5118">
        <v>1</v>
      </c>
    </row>
    <row r="5119" spans="1:22" x14ac:dyDescent="0.25">
      <c r="A5119" s="1" t="s">
        <v>19987</v>
      </c>
      <c r="B5119" t="s">
        <v>19988</v>
      </c>
      <c r="C5119">
        <v>67</v>
      </c>
      <c r="D5119" s="4" t="s">
        <v>19989</v>
      </c>
      <c r="E5119" s="9">
        <v>98.816666666666663</v>
      </c>
      <c r="F5119" s="9"/>
      <c r="G5119" s="8">
        <f t="shared" si="790"/>
        <v>0</v>
      </c>
      <c r="H5119" s="8" t="str">
        <f t="shared" si="791"/>
        <v/>
      </c>
      <c r="I5119" s="8">
        <f t="shared" si="792"/>
        <v>0</v>
      </c>
      <c r="J5119" s="9" t="str">
        <f t="shared" si="793"/>
        <v/>
      </c>
      <c r="K5119" s="8">
        <f t="shared" si="794"/>
        <v>0</v>
      </c>
      <c r="L5119" s="8" t="str">
        <f t="shared" si="795"/>
        <v/>
      </c>
      <c r="M5119" s="8">
        <f t="shared" si="796"/>
        <v>1</v>
      </c>
      <c r="N5119" s="8">
        <f t="shared" si="797"/>
        <v>98.816666666666663</v>
      </c>
      <c r="O5119" s="8">
        <f t="shared" si="798"/>
        <v>0</v>
      </c>
      <c r="P5119" s="8" t="str">
        <f t="shared" si="799"/>
        <v/>
      </c>
      <c r="S5119">
        <v>1</v>
      </c>
    </row>
    <row r="5120" spans="1:22" x14ac:dyDescent="0.25">
      <c r="A5120" s="1" t="s">
        <v>19990</v>
      </c>
      <c r="B5120" t="s">
        <v>19991</v>
      </c>
      <c r="C5120" t="s">
        <v>10360</v>
      </c>
      <c r="D5120" s="4" t="s">
        <v>9518</v>
      </c>
      <c r="E5120" s="9">
        <v>98.833333333333329</v>
      </c>
      <c r="F5120" s="9"/>
      <c r="G5120" s="8">
        <f t="shared" si="790"/>
        <v>0</v>
      </c>
      <c r="H5120" s="8" t="str">
        <f t="shared" si="791"/>
        <v/>
      </c>
      <c r="I5120" s="8">
        <f t="shared" si="792"/>
        <v>0</v>
      </c>
      <c r="J5120" s="9" t="str">
        <f t="shared" si="793"/>
        <v/>
      </c>
      <c r="K5120" s="8">
        <f t="shared" si="794"/>
        <v>0</v>
      </c>
      <c r="L5120" s="8" t="str">
        <f t="shared" si="795"/>
        <v/>
      </c>
      <c r="M5120" s="8">
        <f t="shared" si="796"/>
        <v>0</v>
      </c>
      <c r="N5120" s="8" t="str">
        <f t="shared" si="797"/>
        <v/>
      </c>
      <c r="O5120" s="8">
        <f t="shared" si="798"/>
        <v>0</v>
      </c>
      <c r="P5120" s="8" t="str">
        <f t="shared" si="799"/>
        <v/>
      </c>
      <c r="S5120">
        <v>1</v>
      </c>
    </row>
    <row r="5121" spans="1:19" x14ac:dyDescent="0.25">
      <c r="A5121" s="1" t="s">
        <v>19992</v>
      </c>
      <c r="B5121" t="s">
        <v>19993</v>
      </c>
      <c r="C5121">
        <v>28</v>
      </c>
      <c r="D5121" s="4" t="s">
        <v>9277</v>
      </c>
      <c r="E5121" s="9">
        <v>98.85</v>
      </c>
      <c r="F5121" s="9"/>
      <c r="G5121" s="8">
        <f t="shared" si="790"/>
        <v>0</v>
      </c>
      <c r="H5121" s="8" t="str">
        <f t="shared" si="791"/>
        <v/>
      </c>
      <c r="I5121" s="8">
        <f t="shared" si="792"/>
        <v>1</v>
      </c>
      <c r="J5121" s="9">
        <f t="shared" si="793"/>
        <v>98.85</v>
      </c>
      <c r="K5121" s="8">
        <f t="shared" si="794"/>
        <v>0</v>
      </c>
      <c r="L5121" s="8" t="str">
        <f t="shared" si="795"/>
        <v/>
      </c>
      <c r="M5121" s="8">
        <f t="shared" si="796"/>
        <v>0</v>
      </c>
      <c r="N5121" s="8" t="str">
        <f t="shared" si="797"/>
        <v/>
      </c>
      <c r="O5121" s="8">
        <f t="shared" si="798"/>
        <v>0</v>
      </c>
      <c r="P5121" s="8" t="str">
        <f t="shared" si="799"/>
        <v/>
      </c>
      <c r="S5121">
        <v>1</v>
      </c>
    </row>
    <row r="5122" spans="1:19" x14ac:dyDescent="0.25">
      <c r="A5122" s="1" t="s">
        <v>19994</v>
      </c>
      <c r="B5122" t="s">
        <v>19995</v>
      </c>
      <c r="C5122">
        <v>38</v>
      </c>
      <c r="D5122" s="4" t="s">
        <v>19996</v>
      </c>
      <c r="E5122" s="9">
        <v>98.86666666666666</v>
      </c>
      <c r="F5122" s="9"/>
      <c r="G5122" s="8">
        <f t="shared" si="790"/>
        <v>0</v>
      </c>
      <c r="H5122" s="8" t="str">
        <f t="shared" si="791"/>
        <v/>
      </c>
      <c r="I5122" s="8">
        <f t="shared" si="792"/>
        <v>1</v>
      </c>
      <c r="J5122" s="9">
        <f t="shared" si="793"/>
        <v>98.86666666666666</v>
      </c>
      <c r="K5122" s="8">
        <f t="shared" si="794"/>
        <v>0</v>
      </c>
      <c r="L5122" s="8" t="str">
        <f t="shared" si="795"/>
        <v/>
      </c>
      <c r="M5122" s="8">
        <f t="shared" si="796"/>
        <v>0</v>
      </c>
      <c r="N5122" s="8" t="str">
        <f t="shared" si="797"/>
        <v/>
      </c>
      <c r="O5122" s="8">
        <f t="shared" si="798"/>
        <v>0</v>
      </c>
      <c r="P5122" s="8" t="str">
        <f t="shared" si="799"/>
        <v/>
      </c>
      <c r="S5122">
        <v>1</v>
      </c>
    </row>
    <row r="5123" spans="1:19" x14ac:dyDescent="0.25">
      <c r="A5123" s="1" t="s">
        <v>19997</v>
      </c>
      <c r="B5123" t="s">
        <v>19998</v>
      </c>
      <c r="C5123">
        <v>36</v>
      </c>
      <c r="D5123" s="4" t="s">
        <v>9308</v>
      </c>
      <c r="E5123" s="9">
        <v>98.86666666666666</v>
      </c>
      <c r="F5123" s="9"/>
      <c r="G5123" s="8">
        <f t="shared" ref="G5123:G5186" si="800">IF(AND($C5123&gt;G$1,$C5123&lt;=I$1),1,0)</f>
        <v>0</v>
      </c>
      <c r="H5123" s="8" t="str">
        <f t="shared" ref="H5123:H5186" si="801">IF(G5123=1,$E5123,"")</f>
        <v/>
      </c>
      <c r="I5123" s="8">
        <f t="shared" ref="I5123:I5186" si="802">IF(AND($C5123&gt;I$1,$C5123&lt;=K$1),1,0)</f>
        <v>1</v>
      </c>
      <c r="J5123" s="9">
        <f t="shared" ref="J5123:J5186" si="803">IF(I5123=1,$E5123,"")</f>
        <v>98.86666666666666</v>
      </c>
      <c r="K5123" s="8">
        <f t="shared" ref="K5123:K5186" si="804">IF(AND($C5123&gt;K$1,$C5123&lt;=M$1),1,0)</f>
        <v>0</v>
      </c>
      <c r="L5123" s="8" t="str">
        <f t="shared" ref="L5123:L5186" si="805">IF(K5123=1,$E5123,"")</f>
        <v/>
      </c>
      <c r="M5123" s="8">
        <f t="shared" ref="M5123:M5186" si="806">IF(AND($C5123&gt;M$1,$C5123&lt;=O$1),1,0)</f>
        <v>0</v>
      </c>
      <c r="N5123" s="8" t="str">
        <f t="shared" ref="N5123:N5186" si="807">IF(M5123=1,$E5123,"")</f>
        <v/>
      </c>
      <c r="O5123" s="8">
        <f t="shared" ref="O5123:O5186" si="808">IF(AND($C5123&gt;O$1,$C5123&lt;=Q$1),1,0)</f>
        <v>0</v>
      </c>
      <c r="P5123" s="8" t="str">
        <f t="shared" ref="P5123:P5186" si="809">IF(O5123=1,$E5123,"")</f>
        <v/>
      </c>
      <c r="S5123">
        <v>1</v>
      </c>
    </row>
    <row r="5124" spans="1:19" x14ac:dyDescent="0.25">
      <c r="A5124" s="1" t="s">
        <v>19999</v>
      </c>
      <c r="B5124" t="s">
        <v>20000</v>
      </c>
      <c r="C5124">
        <v>42</v>
      </c>
      <c r="D5124" s="4" t="s">
        <v>9308</v>
      </c>
      <c r="E5124" s="9">
        <v>98.88333333333334</v>
      </c>
      <c r="F5124" s="9"/>
      <c r="G5124" s="8">
        <f t="shared" si="800"/>
        <v>0</v>
      </c>
      <c r="H5124" s="8" t="str">
        <f t="shared" si="801"/>
        <v/>
      </c>
      <c r="I5124" s="8">
        <f t="shared" si="802"/>
        <v>0</v>
      </c>
      <c r="J5124" s="9" t="str">
        <f t="shared" si="803"/>
        <v/>
      </c>
      <c r="K5124" s="8">
        <f t="shared" si="804"/>
        <v>1</v>
      </c>
      <c r="L5124" s="8">
        <f t="shared" si="805"/>
        <v>98.88333333333334</v>
      </c>
      <c r="M5124" s="8">
        <f t="shared" si="806"/>
        <v>0</v>
      </c>
      <c r="N5124" s="8" t="str">
        <f t="shared" si="807"/>
        <v/>
      </c>
      <c r="O5124" s="8">
        <f t="shared" si="808"/>
        <v>0</v>
      </c>
      <c r="P5124" s="8" t="str">
        <f t="shared" si="809"/>
        <v/>
      </c>
      <c r="S5124">
        <v>1</v>
      </c>
    </row>
    <row r="5125" spans="1:19" x14ac:dyDescent="0.25">
      <c r="A5125" s="1" t="s">
        <v>20001</v>
      </c>
      <c r="B5125" t="s">
        <v>20002</v>
      </c>
      <c r="C5125">
        <v>54</v>
      </c>
      <c r="D5125" s="4" t="s">
        <v>20003</v>
      </c>
      <c r="E5125" s="9">
        <v>98.88333333333334</v>
      </c>
      <c r="F5125" s="9"/>
      <c r="G5125" s="8">
        <f t="shared" si="800"/>
        <v>0</v>
      </c>
      <c r="H5125" s="8" t="str">
        <f t="shared" si="801"/>
        <v/>
      </c>
      <c r="I5125" s="8">
        <f t="shared" si="802"/>
        <v>0</v>
      </c>
      <c r="J5125" s="9" t="str">
        <f t="shared" si="803"/>
        <v/>
      </c>
      <c r="K5125" s="8">
        <f t="shared" si="804"/>
        <v>1</v>
      </c>
      <c r="L5125" s="8">
        <f t="shared" si="805"/>
        <v>98.88333333333334</v>
      </c>
      <c r="M5125" s="8">
        <f t="shared" si="806"/>
        <v>0</v>
      </c>
      <c r="N5125" s="8" t="str">
        <f t="shared" si="807"/>
        <v/>
      </c>
      <c r="O5125" s="8">
        <f t="shared" si="808"/>
        <v>0</v>
      </c>
      <c r="P5125" s="8" t="str">
        <f t="shared" si="809"/>
        <v/>
      </c>
      <c r="S5125">
        <v>1</v>
      </c>
    </row>
    <row r="5126" spans="1:19" x14ac:dyDescent="0.25">
      <c r="A5126" s="1" t="s">
        <v>20004</v>
      </c>
      <c r="B5126" t="s">
        <v>20005</v>
      </c>
      <c r="C5126">
        <v>35</v>
      </c>
      <c r="D5126" s="4" t="s">
        <v>12697</v>
      </c>
      <c r="E5126" s="9">
        <v>98.9</v>
      </c>
      <c r="F5126" s="9"/>
      <c r="G5126" s="8">
        <f t="shared" si="800"/>
        <v>0</v>
      </c>
      <c r="H5126" s="8" t="str">
        <f t="shared" si="801"/>
        <v/>
      </c>
      <c r="I5126" s="8">
        <f t="shared" si="802"/>
        <v>1</v>
      </c>
      <c r="J5126" s="9">
        <f t="shared" si="803"/>
        <v>98.9</v>
      </c>
      <c r="K5126" s="8">
        <f t="shared" si="804"/>
        <v>0</v>
      </c>
      <c r="L5126" s="8" t="str">
        <f t="shared" si="805"/>
        <v/>
      </c>
      <c r="M5126" s="8">
        <f t="shared" si="806"/>
        <v>0</v>
      </c>
      <c r="N5126" s="8" t="str">
        <f t="shared" si="807"/>
        <v/>
      </c>
      <c r="O5126" s="8">
        <f t="shared" si="808"/>
        <v>0</v>
      </c>
      <c r="P5126" s="8" t="str">
        <f t="shared" si="809"/>
        <v/>
      </c>
      <c r="S5126">
        <v>1</v>
      </c>
    </row>
    <row r="5127" spans="1:19" x14ac:dyDescent="0.25">
      <c r="A5127" s="1" t="s">
        <v>20006</v>
      </c>
      <c r="B5127" t="s">
        <v>20007</v>
      </c>
      <c r="C5127">
        <v>19</v>
      </c>
      <c r="D5127" s="4" t="s">
        <v>15967</v>
      </c>
      <c r="E5127" s="9">
        <v>98.9</v>
      </c>
      <c r="F5127" s="9"/>
      <c r="G5127" s="8">
        <f t="shared" si="800"/>
        <v>1</v>
      </c>
      <c r="H5127" s="8">
        <f t="shared" si="801"/>
        <v>98.9</v>
      </c>
      <c r="I5127" s="8">
        <f t="shared" si="802"/>
        <v>0</v>
      </c>
      <c r="J5127" s="9" t="str">
        <f t="shared" si="803"/>
        <v/>
      </c>
      <c r="K5127" s="8">
        <f t="shared" si="804"/>
        <v>0</v>
      </c>
      <c r="L5127" s="8" t="str">
        <f t="shared" si="805"/>
        <v/>
      </c>
      <c r="M5127" s="8">
        <f t="shared" si="806"/>
        <v>0</v>
      </c>
      <c r="N5127" s="8" t="str">
        <f t="shared" si="807"/>
        <v/>
      </c>
      <c r="O5127" s="8">
        <f t="shared" si="808"/>
        <v>0</v>
      </c>
      <c r="P5127" s="8" t="str">
        <f t="shared" si="809"/>
        <v/>
      </c>
      <c r="S5127">
        <v>1</v>
      </c>
    </row>
    <row r="5128" spans="1:19" x14ac:dyDescent="0.25">
      <c r="A5128" s="1" t="s">
        <v>20008</v>
      </c>
      <c r="B5128" t="s">
        <v>20009</v>
      </c>
      <c r="C5128" t="s">
        <v>10083</v>
      </c>
      <c r="D5128" s="4" t="s">
        <v>9308</v>
      </c>
      <c r="E5128" s="9">
        <v>98.9</v>
      </c>
      <c r="F5128" s="9"/>
      <c r="G5128" s="8">
        <f t="shared" si="800"/>
        <v>0</v>
      </c>
      <c r="H5128" s="8" t="str">
        <f t="shared" si="801"/>
        <v/>
      </c>
      <c r="I5128" s="8">
        <f t="shared" si="802"/>
        <v>0</v>
      </c>
      <c r="J5128" s="9" t="str">
        <f t="shared" si="803"/>
        <v/>
      </c>
      <c r="K5128" s="8">
        <f t="shared" si="804"/>
        <v>0</v>
      </c>
      <c r="L5128" s="8" t="str">
        <f t="shared" si="805"/>
        <v/>
      </c>
      <c r="M5128" s="8">
        <f t="shared" si="806"/>
        <v>0</v>
      </c>
      <c r="N5128" s="8" t="str">
        <f t="shared" si="807"/>
        <v/>
      </c>
      <c r="O5128" s="8">
        <f t="shared" si="808"/>
        <v>0</v>
      </c>
      <c r="P5128" s="8" t="str">
        <f t="shared" si="809"/>
        <v/>
      </c>
      <c r="S5128">
        <v>1</v>
      </c>
    </row>
    <row r="5129" spans="1:19" x14ac:dyDescent="0.25">
      <c r="A5129" s="1" t="s">
        <v>20010</v>
      </c>
      <c r="B5129" t="s">
        <v>20011</v>
      </c>
      <c r="C5129">
        <v>35</v>
      </c>
      <c r="D5129" s="4" t="s">
        <v>9305</v>
      </c>
      <c r="E5129" s="9">
        <v>98.916666666666671</v>
      </c>
      <c r="F5129" s="9"/>
      <c r="G5129" s="8">
        <f t="shared" si="800"/>
        <v>0</v>
      </c>
      <c r="H5129" s="8" t="str">
        <f t="shared" si="801"/>
        <v/>
      </c>
      <c r="I5129" s="8">
        <f t="shared" si="802"/>
        <v>1</v>
      </c>
      <c r="J5129" s="9">
        <f t="shared" si="803"/>
        <v>98.916666666666671</v>
      </c>
      <c r="K5129" s="8">
        <f t="shared" si="804"/>
        <v>0</v>
      </c>
      <c r="L5129" s="8" t="str">
        <f t="shared" si="805"/>
        <v/>
      </c>
      <c r="M5129" s="8">
        <f t="shared" si="806"/>
        <v>0</v>
      </c>
      <c r="N5129" s="8" t="str">
        <f t="shared" si="807"/>
        <v/>
      </c>
      <c r="O5129" s="8">
        <f t="shared" si="808"/>
        <v>0</v>
      </c>
      <c r="P5129" s="8" t="str">
        <f t="shared" si="809"/>
        <v/>
      </c>
      <c r="S5129">
        <v>1</v>
      </c>
    </row>
    <row r="5130" spans="1:19" x14ac:dyDescent="0.25">
      <c r="A5130" s="1" t="s">
        <v>20012</v>
      </c>
      <c r="B5130" t="s">
        <v>20013</v>
      </c>
      <c r="C5130">
        <v>48</v>
      </c>
      <c r="D5130" s="4" t="s">
        <v>15967</v>
      </c>
      <c r="E5130" s="9">
        <v>98.916666666666671</v>
      </c>
      <c r="F5130" s="9"/>
      <c r="G5130" s="8">
        <f t="shared" si="800"/>
        <v>0</v>
      </c>
      <c r="H5130" s="8" t="str">
        <f t="shared" si="801"/>
        <v/>
      </c>
      <c r="I5130" s="8">
        <f t="shared" si="802"/>
        <v>0</v>
      </c>
      <c r="J5130" s="9" t="str">
        <f t="shared" si="803"/>
        <v/>
      </c>
      <c r="K5130" s="8">
        <f t="shared" si="804"/>
        <v>1</v>
      </c>
      <c r="L5130" s="8">
        <f t="shared" si="805"/>
        <v>98.916666666666671</v>
      </c>
      <c r="M5130" s="8">
        <f t="shared" si="806"/>
        <v>0</v>
      </c>
      <c r="N5130" s="8" t="str">
        <f t="shared" si="807"/>
        <v/>
      </c>
      <c r="O5130" s="8">
        <f t="shared" si="808"/>
        <v>0</v>
      </c>
      <c r="P5130" s="8" t="str">
        <f t="shared" si="809"/>
        <v/>
      </c>
      <c r="S5130">
        <v>1</v>
      </c>
    </row>
    <row r="5131" spans="1:19" x14ac:dyDescent="0.25">
      <c r="A5131" s="1" t="s">
        <v>20014</v>
      </c>
      <c r="B5131" t="s">
        <v>20015</v>
      </c>
      <c r="C5131">
        <v>60</v>
      </c>
      <c r="D5131" s="4" t="s">
        <v>9308</v>
      </c>
      <c r="E5131" s="9">
        <v>98.933333333333337</v>
      </c>
      <c r="F5131" s="9"/>
      <c r="G5131" s="8">
        <f t="shared" si="800"/>
        <v>0</v>
      </c>
      <c r="H5131" s="8" t="str">
        <f t="shared" si="801"/>
        <v/>
      </c>
      <c r="I5131" s="8">
        <f t="shared" si="802"/>
        <v>0</v>
      </c>
      <c r="J5131" s="9" t="str">
        <f t="shared" si="803"/>
        <v/>
      </c>
      <c r="K5131" s="8">
        <f t="shared" si="804"/>
        <v>1</v>
      </c>
      <c r="L5131" s="8">
        <f t="shared" si="805"/>
        <v>98.933333333333337</v>
      </c>
      <c r="M5131" s="8">
        <f t="shared" si="806"/>
        <v>0</v>
      </c>
      <c r="N5131" s="8" t="str">
        <f t="shared" si="807"/>
        <v/>
      </c>
      <c r="O5131" s="8">
        <f t="shared" si="808"/>
        <v>0</v>
      </c>
      <c r="P5131" s="8" t="str">
        <f t="shared" si="809"/>
        <v/>
      </c>
      <c r="S5131">
        <v>1</v>
      </c>
    </row>
    <row r="5132" spans="1:19" x14ac:dyDescent="0.25">
      <c r="A5132" s="1" t="s">
        <v>20016</v>
      </c>
      <c r="B5132" t="s">
        <v>20017</v>
      </c>
      <c r="C5132">
        <v>29</v>
      </c>
      <c r="D5132" s="4" t="s">
        <v>9361</v>
      </c>
      <c r="E5132" s="9">
        <v>98.933333333333337</v>
      </c>
      <c r="F5132" s="9"/>
      <c r="G5132" s="8">
        <f t="shared" si="800"/>
        <v>0</v>
      </c>
      <c r="H5132" s="8" t="str">
        <f t="shared" si="801"/>
        <v/>
      </c>
      <c r="I5132" s="8">
        <f t="shared" si="802"/>
        <v>1</v>
      </c>
      <c r="J5132" s="9">
        <f t="shared" si="803"/>
        <v>98.933333333333337</v>
      </c>
      <c r="K5132" s="8">
        <f t="shared" si="804"/>
        <v>0</v>
      </c>
      <c r="L5132" s="8" t="str">
        <f t="shared" si="805"/>
        <v/>
      </c>
      <c r="M5132" s="8">
        <f t="shared" si="806"/>
        <v>0</v>
      </c>
      <c r="N5132" s="8" t="str">
        <f t="shared" si="807"/>
        <v/>
      </c>
      <c r="O5132" s="8">
        <f t="shared" si="808"/>
        <v>0</v>
      </c>
      <c r="P5132" s="8" t="str">
        <f t="shared" si="809"/>
        <v/>
      </c>
      <c r="S5132">
        <v>1</v>
      </c>
    </row>
    <row r="5133" spans="1:19" x14ac:dyDescent="0.25">
      <c r="A5133" s="1" t="s">
        <v>20018</v>
      </c>
      <c r="B5133" t="s">
        <v>20019</v>
      </c>
      <c r="C5133">
        <v>50</v>
      </c>
      <c r="D5133" s="4" t="s">
        <v>20020</v>
      </c>
      <c r="E5133" s="9">
        <v>98.95</v>
      </c>
      <c r="F5133" s="9"/>
      <c r="G5133" s="8">
        <f t="shared" si="800"/>
        <v>0</v>
      </c>
      <c r="H5133" s="8" t="str">
        <f t="shared" si="801"/>
        <v/>
      </c>
      <c r="I5133" s="8">
        <f t="shared" si="802"/>
        <v>0</v>
      </c>
      <c r="J5133" s="9" t="str">
        <f t="shared" si="803"/>
        <v/>
      </c>
      <c r="K5133" s="8">
        <f t="shared" si="804"/>
        <v>1</v>
      </c>
      <c r="L5133" s="8">
        <f t="shared" si="805"/>
        <v>98.95</v>
      </c>
      <c r="M5133" s="8">
        <f t="shared" si="806"/>
        <v>0</v>
      </c>
      <c r="N5133" s="8" t="str">
        <f t="shared" si="807"/>
        <v/>
      </c>
      <c r="O5133" s="8">
        <f t="shared" si="808"/>
        <v>0</v>
      </c>
      <c r="P5133" s="8" t="str">
        <f t="shared" si="809"/>
        <v/>
      </c>
      <c r="S5133">
        <v>1</v>
      </c>
    </row>
    <row r="5134" spans="1:19" x14ac:dyDescent="0.25">
      <c r="A5134" s="1" t="s">
        <v>20021</v>
      </c>
      <c r="B5134" t="s">
        <v>20022</v>
      </c>
      <c r="C5134">
        <v>35</v>
      </c>
      <c r="D5134" s="4" t="s">
        <v>9292</v>
      </c>
      <c r="E5134" s="9">
        <v>98.95</v>
      </c>
      <c r="F5134" s="9"/>
      <c r="G5134" s="8">
        <f t="shared" si="800"/>
        <v>0</v>
      </c>
      <c r="H5134" s="8" t="str">
        <f t="shared" si="801"/>
        <v/>
      </c>
      <c r="I5134" s="8">
        <f t="shared" si="802"/>
        <v>1</v>
      </c>
      <c r="J5134" s="9">
        <f t="shared" si="803"/>
        <v>98.95</v>
      </c>
      <c r="K5134" s="8">
        <f t="shared" si="804"/>
        <v>0</v>
      </c>
      <c r="L5134" s="8" t="str">
        <f t="shared" si="805"/>
        <v/>
      </c>
      <c r="M5134" s="8">
        <f t="shared" si="806"/>
        <v>0</v>
      </c>
      <c r="N5134" s="8" t="str">
        <f t="shared" si="807"/>
        <v/>
      </c>
      <c r="O5134" s="8">
        <f t="shared" si="808"/>
        <v>0</v>
      </c>
      <c r="P5134" s="8" t="str">
        <f t="shared" si="809"/>
        <v/>
      </c>
      <c r="S5134">
        <v>1</v>
      </c>
    </row>
    <row r="5135" spans="1:19" x14ac:dyDescent="0.25">
      <c r="A5135" s="1" t="s">
        <v>20023</v>
      </c>
      <c r="B5135" t="s">
        <v>17405</v>
      </c>
      <c r="C5135">
        <v>26</v>
      </c>
      <c r="D5135" s="4" t="s">
        <v>9308</v>
      </c>
      <c r="E5135" s="9">
        <v>98.95</v>
      </c>
      <c r="F5135" s="9"/>
      <c r="G5135" s="8">
        <f t="shared" si="800"/>
        <v>0</v>
      </c>
      <c r="H5135" s="8" t="str">
        <f t="shared" si="801"/>
        <v/>
      </c>
      <c r="I5135" s="8">
        <f t="shared" si="802"/>
        <v>1</v>
      </c>
      <c r="J5135" s="9">
        <f t="shared" si="803"/>
        <v>98.95</v>
      </c>
      <c r="K5135" s="8">
        <f t="shared" si="804"/>
        <v>0</v>
      </c>
      <c r="L5135" s="8" t="str">
        <f t="shared" si="805"/>
        <v/>
      </c>
      <c r="M5135" s="8">
        <f t="shared" si="806"/>
        <v>0</v>
      </c>
      <c r="N5135" s="8" t="str">
        <f t="shared" si="807"/>
        <v/>
      </c>
      <c r="O5135" s="8">
        <f t="shared" si="808"/>
        <v>0</v>
      </c>
      <c r="P5135" s="8" t="str">
        <f t="shared" si="809"/>
        <v/>
      </c>
      <c r="S5135">
        <v>1</v>
      </c>
    </row>
    <row r="5136" spans="1:19" x14ac:dyDescent="0.25">
      <c r="A5136" s="1" t="s">
        <v>20024</v>
      </c>
      <c r="B5136" t="s">
        <v>20025</v>
      </c>
      <c r="C5136">
        <v>49</v>
      </c>
      <c r="D5136" s="4" t="s">
        <v>9910</v>
      </c>
      <c r="E5136" s="9">
        <v>98.95</v>
      </c>
      <c r="F5136" s="9"/>
      <c r="G5136" s="8">
        <f t="shared" si="800"/>
        <v>0</v>
      </c>
      <c r="H5136" s="8" t="str">
        <f t="shared" si="801"/>
        <v/>
      </c>
      <c r="I5136" s="8">
        <f t="shared" si="802"/>
        <v>0</v>
      </c>
      <c r="J5136" s="9" t="str">
        <f t="shared" si="803"/>
        <v/>
      </c>
      <c r="K5136" s="8">
        <f t="shared" si="804"/>
        <v>1</v>
      </c>
      <c r="L5136" s="8">
        <f t="shared" si="805"/>
        <v>98.95</v>
      </c>
      <c r="M5136" s="8">
        <f t="shared" si="806"/>
        <v>0</v>
      </c>
      <c r="N5136" s="8" t="str">
        <f t="shared" si="807"/>
        <v/>
      </c>
      <c r="O5136" s="8">
        <f t="shared" si="808"/>
        <v>0</v>
      </c>
      <c r="P5136" s="8" t="str">
        <f t="shared" si="809"/>
        <v/>
      </c>
      <c r="S5136">
        <v>1</v>
      </c>
    </row>
    <row r="5137" spans="1:20" x14ac:dyDescent="0.25">
      <c r="A5137" s="1" t="s">
        <v>20026</v>
      </c>
      <c r="B5137" t="s">
        <v>20027</v>
      </c>
      <c r="C5137">
        <v>38</v>
      </c>
      <c r="D5137" s="4" t="s">
        <v>20028</v>
      </c>
      <c r="E5137" s="9">
        <v>98.966666666666669</v>
      </c>
      <c r="F5137" s="9"/>
      <c r="G5137" s="8">
        <f t="shared" si="800"/>
        <v>0</v>
      </c>
      <c r="H5137" s="8" t="str">
        <f t="shared" si="801"/>
        <v/>
      </c>
      <c r="I5137" s="8">
        <f t="shared" si="802"/>
        <v>1</v>
      </c>
      <c r="J5137" s="9">
        <f t="shared" si="803"/>
        <v>98.966666666666669</v>
      </c>
      <c r="K5137" s="8">
        <f t="shared" si="804"/>
        <v>0</v>
      </c>
      <c r="L5137" s="8" t="str">
        <f t="shared" si="805"/>
        <v/>
      </c>
      <c r="M5137" s="8">
        <f t="shared" si="806"/>
        <v>0</v>
      </c>
      <c r="N5137" s="8" t="str">
        <f t="shared" si="807"/>
        <v/>
      </c>
      <c r="O5137" s="8">
        <f t="shared" si="808"/>
        <v>0</v>
      </c>
      <c r="P5137" s="8" t="str">
        <f t="shared" si="809"/>
        <v/>
      </c>
      <c r="T5137">
        <v>1</v>
      </c>
    </row>
    <row r="5138" spans="1:20" x14ac:dyDescent="0.25">
      <c r="A5138" s="1" t="s">
        <v>20029</v>
      </c>
      <c r="B5138" t="s">
        <v>20030</v>
      </c>
      <c r="C5138">
        <v>58</v>
      </c>
      <c r="D5138" s="4" t="s">
        <v>9336</v>
      </c>
      <c r="E5138" s="9">
        <v>98.966666666666669</v>
      </c>
      <c r="F5138" s="9"/>
      <c r="G5138" s="8">
        <f t="shared" si="800"/>
        <v>0</v>
      </c>
      <c r="H5138" s="8" t="str">
        <f t="shared" si="801"/>
        <v/>
      </c>
      <c r="I5138" s="8">
        <f t="shared" si="802"/>
        <v>0</v>
      </c>
      <c r="J5138" s="9" t="str">
        <f t="shared" si="803"/>
        <v/>
      </c>
      <c r="K5138" s="8">
        <f t="shared" si="804"/>
        <v>1</v>
      </c>
      <c r="L5138" s="8">
        <f t="shared" si="805"/>
        <v>98.966666666666669</v>
      </c>
      <c r="M5138" s="8">
        <f t="shared" si="806"/>
        <v>0</v>
      </c>
      <c r="N5138" s="8" t="str">
        <f t="shared" si="807"/>
        <v/>
      </c>
      <c r="O5138" s="8">
        <f t="shared" si="808"/>
        <v>0</v>
      </c>
      <c r="P5138" s="8" t="str">
        <f t="shared" si="809"/>
        <v/>
      </c>
      <c r="S5138">
        <v>1</v>
      </c>
    </row>
    <row r="5139" spans="1:20" x14ac:dyDescent="0.25">
      <c r="A5139" s="1" t="s">
        <v>20031</v>
      </c>
      <c r="B5139" t="s">
        <v>20032</v>
      </c>
      <c r="C5139">
        <v>26</v>
      </c>
      <c r="D5139" s="4" t="s">
        <v>10022</v>
      </c>
      <c r="E5139" s="9">
        <v>98.966666666666669</v>
      </c>
      <c r="F5139" s="9"/>
      <c r="G5139" s="8">
        <f t="shared" si="800"/>
        <v>0</v>
      </c>
      <c r="H5139" s="8" t="str">
        <f t="shared" si="801"/>
        <v/>
      </c>
      <c r="I5139" s="8">
        <f t="shared" si="802"/>
        <v>1</v>
      </c>
      <c r="J5139" s="9">
        <f t="shared" si="803"/>
        <v>98.966666666666669</v>
      </c>
      <c r="K5139" s="8">
        <f t="shared" si="804"/>
        <v>0</v>
      </c>
      <c r="L5139" s="8" t="str">
        <f t="shared" si="805"/>
        <v/>
      </c>
      <c r="M5139" s="8">
        <f t="shared" si="806"/>
        <v>0</v>
      </c>
      <c r="N5139" s="8" t="str">
        <f t="shared" si="807"/>
        <v/>
      </c>
      <c r="O5139" s="8">
        <f t="shared" si="808"/>
        <v>0</v>
      </c>
      <c r="P5139" s="8" t="str">
        <f t="shared" si="809"/>
        <v/>
      </c>
      <c r="S5139">
        <v>1</v>
      </c>
    </row>
    <row r="5140" spans="1:20" x14ac:dyDescent="0.25">
      <c r="A5140" s="1" t="s">
        <v>20033</v>
      </c>
      <c r="B5140" t="s">
        <v>20034</v>
      </c>
      <c r="C5140">
        <v>32</v>
      </c>
      <c r="D5140" s="4" t="s">
        <v>9798</v>
      </c>
      <c r="E5140" s="9">
        <v>99</v>
      </c>
      <c r="F5140" s="9"/>
      <c r="G5140" s="8">
        <f t="shared" si="800"/>
        <v>0</v>
      </c>
      <c r="H5140" s="8" t="str">
        <f t="shared" si="801"/>
        <v/>
      </c>
      <c r="I5140" s="8">
        <f t="shared" si="802"/>
        <v>1</v>
      </c>
      <c r="J5140" s="9">
        <f t="shared" si="803"/>
        <v>99</v>
      </c>
      <c r="K5140" s="8">
        <f t="shared" si="804"/>
        <v>0</v>
      </c>
      <c r="L5140" s="8" t="str">
        <f t="shared" si="805"/>
        <v/>
      </c>
      <c r="M5140" s="8">
        <f t="shared" si="806"/>
        <v>0</v>
      </c>
      <c r="N5140" s="8" t="str">
        <f t="shared" si="807"/>
        <v/>
      </c>
      <c r="O5140" s="8">
        <f t="shared" si="808"/>
        <v>0</v>
      </c>
      <c r="P5140" s="8" t="str">
        <f t="shared" si="809"/>
        <v/>
      </c>
      <c r="S5140">
        <v>1</v>
      </c>
    </row>
    <row r="5141" spans="1:20" x14ac:dyDescent="0.25">
      <c r="A5141" s="1" t="s">
        <v>20035</v>
      </c>
      <c r="B5141" t="s">
        <v>20036</v>
      </c>
      <c r="C5141">
        <v>31</v>
      </c>
      <c r="D5141" s="4" t="s">
        <v>19213</v>
      </c>
      <c r="E5141" s="9">
        <v>99</v>
      </c>
      <c r="F5141" s="9"/>
      <c r="G5141" s="8">
        <f t="shared" si="800"/>
        <v>0</v>
      </c>
      <c r="H5141" s="8" t="str">
        <f t="shared" si="801"/>
        <v/>
      </c>
      <c r="I5141" s="8">
        <f t="shared" si="802"/>
        <v>1</v>
      </c>
      <c r="J5141" s="9">
        <f t="shared" si="803"/>
        <v>99</v>
      </c>
      <c r="K5141" s="8">
        <f t="shared" si="804"/>
        <v>0</v>
      </c>
      <c r="L5141" s="8" t="str">
        <f t="shared" si="805"/>
        <v/>
      </c>
      <c r="M5141" s="8">
        <f t="shared" si="806"/>
        <v>0</v>
      </c>
      <c r="N5141" s="8" t="str">
        <f t="shared" si="807"/>
        <v/>
      </c>
      <c r="O5141" s="8">
        <f t="shared" si="808"/>
        <v>0</v>
      </c>
      <c r="P5141" s="8" t="str">
        <f t="shared" si="809"/>
        <v/>
      </c>
      <c r="S5141">
        <v>1</v>
      </c>
    </row>
    <row r="5142" spans="1:20" x14ac:dyDescent="0.25">
      <c r="A5142" s="1" t="s">
        <v>20037</v>
      </c>
      <c r="B5142" t="s">
        <v>20038</v>
      </c>
      <c r="C5142">
        <v>39</v>
      </c>
      <c r="D5142" s="4" t="s">
        <v>9277</v>
      </c>
      <c r="E5142" s="9">
        <v>99</v>
      </c>
      <c r="F5142" s="9"/>
      <c r="G5142" s="8">
        <f t="shared" si="800"/>
        <v>0</v>
      </c>
      <c r="H5142" s="8" t="str">
        <f t="shared" si="801"/>
        <v/>
      </c>
      <c r="I5142" s="8">
        <f t="shared" si="802"/>
        <v>1</v>
      </c>
      <c r="J5142" s="9">
        <f t="shared" si="803"/>
        <v>99</v>
      </c>
      <c r="K5142" s="8">
        <f t="shared" si="804"/>
        <v>0</v>
      </c>
      <c r="L5142" s="8" t="str">
        <f t="shared" si="805"/>
        <v/>
      </c>
      <c r="M5142" s="8">
        <f t="shared" si="806"/>
        <v>0</v>
      </c>
      <c r="N5142" s="8" t="str">
        <f t="shared" si="807"/>
        <v/>
      </c>
      <c r="O5142" s="8">
        <f t="shared" si="808"/>
        <v>0</v>
      </c>
      <c r="P5142" s="8" t="str">
        <f t="shared" si="809"/>
        <v/>
      </c>
      <c r="S5142">
        <v>1</v>
      </c>
    </row>
    <row r="5143" spans="1:20" x14ac:dyDescent="0.25">
      <c r="A5143" s="1" t="s">
        <v>20039</v>
      </c>
      <c r="B5143" t="s">
        <v>20040</v>
      </c>
      <c r="C5143">
        <v>30</v>
      </c>
      <c r="D5143" s="4" t="s">
        <v>20041</v>
      </c>
      <c r="E5143" s="9">
        <v>99.016666666666666</v>
      </c>
      <c r="F5143" s="9"/>
      <c r="G5143" s="8">
        <f t="shared" si="800"/>
        <v>0</v>
      </c>
      <c r="H5143" s="8" t="str">
        <f t="shared" si="801"/>
        <v/>
      </c>
      <c r="I5143" s="8">
        <f t="shared" si="802"/>
        <v>1</v>
      </c>
      <c r="J5143" s="9">
        <f t="shared" si="803"/>
        <v>99.016666666666666</v>
      </c>
      <c r="K5143" s="8">
        <f t="shared" si="804"/>
        <v>0</v>
      </c>
      <c r="L5143" s="8" t="str">
        <f t="shared" si="805"/>
        <v/>
      </c>
      <c r="M5143" s="8">
        <f t="shared" si="806"/>
        <v>0</v>
      </c>
      <c r="N5143" s="8" t="str">
        <f t="shared" si="807"/>
        <v/>
      </c>
      <c r="O5143" s="8">
        <f t="shared" si="808"/>
        <v>0</v>
      </c>
      <c r="P5143" s="8" t="str">
        <f t="shared" si="809"/>
        <v/>
      </c>
      <c r="S5143">
        <v>1</v>
      </c>
    </row>
    <row r="5144" spans="1:20" x14ac:dyDescent="0.25">
      <c r="A5144" s="1" t="s">
        <v>20042</v>
      </c>
      <c r="B5144" t="s">
        <v>20043</v>
      </c>
      <c r="C5144" t="s">
        <v>10608</v>
      </c>
      <c r="D5144" s="4" t="s">
        <v>9336</v>
      </c>
      <c r="E5144" s="9">
        <v>99.016666666666666</v>
      </c>
      <c r="F5144" s="9"/>
      <c r="G5144" s="8">
        <f t="shared" si="800"/>
        <v>0</v>
      </c>
      <c r="H5144" s="8" t="str">
        <f t="shared" si="801"/>
        <v/>
      </c>
      <c r="I5144" s="8">
        <f t="shared" si="802"/>
        <v>0</v>
      </c>
      <c r="J5144" s="9" t="str">
        <f t="shared" si="803"/>
        <v/>
      </c>
      <c r="K5144" s="8">
        <f t="shared" si="804"/>
        <v>0</v>
      </c>
      <c r="L5144" s="8" t="str">
        <f t="shared" si="805"/>
        <v/>
      </c>
      <c r="M5144" s="8">
        <f t="shared" si="806"/>
        <v>0</v>
      </c>
      <c r="N5144" s="8" t="str">
        <f t="shared" si="807"/>
        <v/>
      </c>
      <c r="O5144" s="8">
        <f t="shared" si="808"/>
        <v>0</v>
      </c>
      <c r="P5144" s="8" t="str">
        <f t="shared" si="809"/>
        <v/>
      </c>
      <c r="S5144">
        <v>1</v>
      </c>
    </row>
    <row r="5145" spans="1:20" x14ac:dyDescent="0.25">
      <c r="A5145" s="1" t="s">
        <v>20044</v>
      </c>
      <c r="B5145" t="s">
        <v>20045</v>
      </c>
      <c r="C5145">
        <v>24</v>
      </c>
      <c r="D5145" s="4" t="s">
        <v>9518</v>
      </c>
      <c r="E5145" s="9">
        <v>99.016666666666666</v>
      </c>
      <c r="F5145" s="9"/>
      <c r="G5145" s="8">
        <f t="shared" si="800"/>
        <v>0</v>
      </c>
      <c r="H5145" s="8" t="str">
        <f t="shared" si="801"/>
        <v/>
      </c>
      <c r="I5145" s="8">
        <f t="shared" si="802"/>
        <v>1</v>
      </c>
      <c r="J5145" s="9">
        <f t="shared" si="803"/>
        <v>99.016666666666666</v>
      </c>
      <c r="K5145" s="8">
        <f t="shared" si="804"/>
        <v>0</v>
      </c>
      <c r="L5145" s="8" t="str">
        <f t="shared" si="805"/>
        <v/>
      </c>
      <c r="M5145" s="8">
        <f t="shared" si="806"/>
        <v>0</v>
      </c>
      <c r="N5145" s="8" t="str">
        <f t="shared" si="807"/>
        <v/>
      </c>
      <c r="O5145" s="8">
        <f t="shared" si="808"/>
        <v>0</v>
      </c>
      <c r="P5145" s="8" t="str">
        <f t="shared" si="809"/>
        <v/>
      </c>
      <c r="S5145">
        <v>1</v>
      </c>
    </row>
    <row r="5146" spans="1:20" x14ac:dyDescent="0.25">
      <c r="A5146" s="1" t="s">
        <v>20046</v>
      </c>
      <c r="B5146" t="s">
        <v>20047</v>
      </c>
      <c r="C5146">
        <v>60</v>
      </c>
      <c r="D5146" s="4" t="s">
        <v>11213</v>
      </c>
      <c r="E5146" s="9">
        <v>99.016666666666666</v>
      </c>
      <c r="F5146" s="9"/>
      <c r="G5146" s="8">
        <f t="shared" si="800"/>
        <v>0</v>
      </c>
      <c r="H5146" s="8" t="str">
        <f t="shared" si="801"/>
        <v/>
      </c>
      <c r="I5146" s="8">
        <f t="shared" si="802"/>
        <v>0</v>
      </c>
      <c r="J5146" s="9" t="str">
        <f t="shared" si="803"/>
        <v/>
      </c>
      <c r="K5146" s="8">
        <f t="shared" si="804"/>
        <v>1</v>
      </c>
      <c r="L5146" s="8">
        <f t="shared" si="805"/>
        <v>99.016666666666666</v>
      </c>
      <c r="M5146" s="8">
        <f t="shared" si="806"/>
        <v>0</v>
      </c>
      <c r="N5146" s="8" t="str">
        <f t="shared" si="807"/>
        <v/>
      </c>
      <c r="O5146" s="8">
        <f t="shared" si="808"/>
        <v>0</v>
      </c>
      <c r="P5146" s="8" t="str">
        <f t="shared" si="809"/>
        <v/>
      </c>
      <c r="S5146">
        <v>1</v>
      </c>
    </row>
    <row r="5147" spans="1:20" x14ac:dyDescent="0.25">
      <c r="A5147" s="1" t="s">
        <v>20048</v>
      </c>
      <c r="B5147" t="s">
        <v>20049</v>
      </c>
      <c r="C5147">
        <v>40</v>
      </c>
      <c r="D5147" s="4" t="s">
        <v>9277</v>
      </c>
      <c r="E5147" s="9">
        <v>99.033333333333331</v>
      </c>
      <c r="F5147" s="9"/>
      <c r="G5147" s="8">
        <f t="shared" si="800"/>
        <v>0</v>
      </c>
      <c r="H5147" s="8" t="str">
        <f t="shared" si="801"/>
        <v/>
      </c>
      <c r="I5147" s="8">
        <f t="shared" si="802"/>
        <v>1</v>
      </c>
      <c r="J5147" s="9">
        <f t="shared" si="803"/>
        <v>99.033333333333331</v>
      </c>
      <c r="K5147" s="8">
        <f t="shared" si="804"/>
        <v>0</v>
      </c>
      <c r="L5147" s="8" t="str">
        <f t="shared" si="805"/>
        <v/>
      </c>
      <c r="M5147" s="8">
        <f t="shared" si="806"/>
        <v>0</v>
      </c>
      <c r="N5147" s="8" t="str">
        <f t="shared" si="807"/>
        <v/>
      </c>
      <c r="O5147" s="8">
        <f t="shared" si="808"/>
        <v>0</v>
      </c>
      <c r="P5147" s="8" t="str">
        <f t="shared" si="809"/>
        <v/>
      </c>
      <c r="S5147">
        <v>1</v>
      </c>
    </row>
    <row r="5148" spans="1:20" x14ac:dyDescent="0.25">
      <c r="A5148" s="1" t="s">
        <v>20050</v>
      </c>
      <c r="B5148" t="s">
        <v>20051</v>
      </c>
      <c r="C5148">
        <v>35</v>
      </c>
      <c r="D5148" s="4" t="s">
        <v>9277</v>
      </c>
      <c r="E5148" s="9">
        <v>99.033333333333331</v>
      </c>
      <c r="F5148" s="9"/>
      <c r="G5148" s="8">
        <f t="shared" si="800"/>
        <v>0</v>
      </c>
      <c r="H5148" s="8" t="str">
        <f t="shared" si="801"/>
        <v/>
      </c>
      <c r="I5148" s="8">
        <f t="shared" si="802"/>
        <v>1</v>
      </c>
      <c r="J5148" s="9">
        <f t="shared" si="803"/>
        <v>99.033333333333331</v>
      </c>
      <c r="K5148" s="8">
        <f t="shared" si="804"/>
        <v>0</v>
      </c>
      <c r="L5148" s="8" t="str">
        <f t="shared" si="805"/>
        <v/>
      </c>
      <c r="M5148" s="8">
        <f t="shared" si="806"/>
        <v>0</v>
      </c>
      <c r="N5148" s="8" t="str">
        <f t="shared" si="807"/>
        <v/>
      </c>
      <c r="O5148" s="8">
        <f t="shared" si="808"/>
        <v>0</v>
      </c>
      <c r="P5148" s="8" t="str">
        <f t="shared" si="809"/>
        <v/>
      </c>
      <c r="S5148">
        <v>1</v>
      </c>
    </row>
    <row r="5149" spans="1:20" x14ac:dyDescent="0.25">
      <c r="A5149" s="1" t="s">
        <v>20052</v>
      </c>
      <c r="B5149" t="s">
        <v>20053</v>
      </c>
      <c r="C5149">
        <v>26</v>
      </c>
      <c r="D5149" s="4" t="s">
        <v>19423</v>
      </c>
      <c r="E5149" s="9">
        <v>99.033333333333331</v>
      </c>
      <c r="F5149" s="9"/>
      <c r="G5149" s="8">
        <f t="shared" si="800"/>
        <v>0</v>
      </c>
      <c r="H5149" s="8" t="str">
        <f t="shared" si="801"/>
        <v/>
      </c>
      <c r="I5149" s="8">
        <f t="shared" si="802"/>
        <v>1</v>
      </c>
      <c r="J5149" s="9">
        <f t="shared" si="803"/>
        <v>99.033333333333331</v>
      </c>
      <c r="K5149" s="8">
        <f t="shared" si="804"/>
        <v>0</v>
      </c>
      <c r="L5149" s="8" t="str">
        <f t="shared" si="805"/>
        <v/>
      </c>
      <c r="M5149" s="8">
        <f t="shared" si="806"/>
        <v>0</v>
      </c>
      <c r="N5149" s="8" t="str">
        <f t="shared" si="807"/>
        <v/>
      </c>
      <c r="O5149" s="8">
        <f t="shared" si="808"/>
        <v>0</v>
      </c>
      <c r="P5149" s="8" t="str">
        <f t="shared" si="809"/>
        <v/>
      </c>
      <c r="S5149">
        <v>1</v>
      </c>
    </row>
    <row r="5150" spans="1:20" x14ac:dyDescent="0.25">
      <c r="A5150" s="1" t="s">
        <v>20054</v>
      </c>
      <c r="B5150" t="s">
        <v>20055</v>
      </c>
      <c r="C5150">
        <v>38</v>
      </c>
      <c r="D5150" s="4" t="s">
        <v>9361</v>
      </c>
      <c r="E5150" s="9">
        <v>99.05</v>
      </c>
      <c r="F5150" s="9"/>
      <c r="G5150" s="8">
        <f t="shared" si="800"/>
        <v>0</v>
      </c>
      <c r="H5150" s="8" t="str">
        <f t="shared" si="801"/>
        <v/>
      </c>
      <c r="I5150" s="8">
        <f t="shared" si="802"/>
        <v>1</v>
      </c>
      <c r="J5150" s="9">
        <f t="shared" si="803"/>
        <v>99.05</v>
      </c>
      <c r="K5150" s="8">
        <f t="shared" si="804"/>
        <v>0</v>
      </c>
      <c r="L5150" s="8" t="str">
        <f t="shared" si="805"/>
        <v/>
      </c>
      <c r="M5150" s="8">
        <f t="shared" si="806"/>
        <v>0</v>
      </c>
      <c r="N5150" s="8" t="str">
        <f t="shared" si="807"/>
        <v/>
      </c>
      <c r="O5150" s="8">
        <f t="shared" si="808"/>
        <v>0</v>
      </c>
      <c r="P5150" s="8" t="str">
        <f t="shared" si="809"/>
        <v/>
      </c>
      <c r="S5150">
        <v>1</v>
      </c>
    </row>
    <row r="5151" spans="1:20" x14ac:dyDescent="0.25">
      <c r="A5151" s="1" t="s">
        <v>20056</v>
      </c>
      <c r="B5151" t="s">
        <v>20057</v>
      </c>
      <c r="C5151">
        <v>47</v>
      </c>
      <c r="D5151" s="4" t="s">
        <v>9277</v>
      </c>
      <c r="E5151" s="9">
        <v>99.05</v>
      </c>
      <c r="F5151" s="9"/>
      <c r="G5151" s="8">
        <f t="shared" si="800"/>
        <v>0</v>
      </c>
      <c r="H5151" s="8" t="str">
        <f t="shared" si="801"/>
        <v/>
      </c>
      <c r="I5151" s="8">
        <f t="shared" si="802"/>
        <v>0</v>
      </c>
      <c r="J5151" s="9" t="str">
        <f t="shared" si="803"/>
        <v/>
      </c>
      <c r="K5151" s="8">
        <f t="shared" si="804"/>
        <v>1</v>
      </c>
      <c r="L5151" s="8">
        <f t="shared" si="805"/>
        <v>99.05</v>
      </c>
      <c r="M5151" s="8">
        <f t="shared" si="806"/>
        <v>0</v>
      </c>
      <c r="N5151" s="8" t="str">
        <f t="shared" si="807"/>
        <v/>
      </c>
      <c r="O5151" s="8">
        <f t="shared" si="808"/>
        <v>0</v>
      </c>
      <c r="P5151" s="8" t="str">
        <f t="shared" si="809"/>
        <v/>
      </c>
      <c r="S5151">
        <v>1</v>
      </c>
    </row>
    <row r="5152" spans="1:20" x14ac:dyDescent="0.25">
      <c r="A5152" s="1" t="s">
        <v>20058</v>
      </c>
      <c r="B5152" t="s">
        <v>20059</v>
      </c>
      <c r="C5152">
        <v>30</v>
      </c>
      <c r="D5152" s="4" t="s">
        <v>9364</v>
      </c>
      <c r="E5152" s="9">
        <v>99.05</v>
      </c>
      <c r="F5152" s="9"/>
      <c r="G5152" s="8">
        <f t="shared" si="800"/>
        <v>0</v>
      </c>
      <c r="H5152" s="8" t="str">
        <f t="shared" si="801"/>
        <v/>
      </c>
      <c r="I5152" s="8">
        <f t="shared" si="802"/>
        <v>1</v>
      </c>
      <c r="J5152" s="9">
        <f t="shared" si="803"/>
        <v>99.05</v>
      </c>
      <c r="K5152" s="8">
        <f t="shared" si="804"/>
        <v>0</v>
      </c>
      <c r="L5152" s="8" t="str">
        <f t="shared" si="805"/>
        <v/>
      </c>
      <c r="M5152" s="8">
        <f t="shared" si="806"/>
        <v>0</v>
      </c>
      <c r="N5152" s="8" t="str">
        <f t="shared" si="807"/>
        <v/>
      </c>
      <c r="O5152" s="8">
        <f t="shared" si="808"/>
        <v>0</v>
      </c>
      <c r="P5152" s="8" t="str">
        <f t="shared" si="809"/>
        <v/>
      </c>
      <c r="S5152">
        <v>1</v>
      </c>
    </row>
    <row r="5153" spans="1:19" x14ac:dyDescent="0.25">
      <c r="A5153" s="1" t="s">
        <v>20060</v>
      </c>
      <c r="B5153" t="s">
        <v>20061</v>
      </c>
      <c r="C5153">
        <v>52</v>
      </c>
      <c r="D5153" s="4" t="s">
        <v>9308</v>
      </c>
      <c r="E5153" s="9">
        <v>99.066666666666663</v>
      </c>
      <c r="F5153" s="9"/>
      <c r="G5153" s="8">
        <f t="shared" si="800"/>
        <v>0</v>
      </c>
      <c r="H5153" s="8" t="str">
        <f t="shared" si="801"/>
        <v/>
      </c>
      <c r="I5153" s="8">
        <f t="shared" si="802"/>
        <v>0</v>
      </c>
      <c r="J5153" s="9" t="str">
        <f t="shared" si="803"/>
        <v/>
      </c>
      <c r="K5153" s="8">
        <f t="shared" si="804"/>
        <v>1</v>
      </c>
      <c r="L5153" s="8">
        <f t="shared" si="805"/>
        <v>99.066666666666663</v>
      </c>
      <c r="M5153" s="8">
        <f t="shared" si="806"/>
        <v>0</v>
      </c>
      <c r="N5153" s="8" t="str">
        <f t="shared" si="807"/>
        <v/>
      </c>
      <c r="O5153" s="8">
        <f t="shared" si="808"/>
        <v>0</v>
      </c>
      <c r="P5153" s="8" t="str">
        <f t="shared" si="809"/>
        <v/>
      </c>
      <c r="S5153">
        <v>1</v>
      </c>
    </row>
    <row r="5154" spans="1:19" x14ac:dyDescent="0.25">
      <c r="A5154" s="1" t="s">
        <v>20062</v>
      </c>
      <c r="B5154" t="s">
        <v>20063</v>
      </c>
      <c r="C5154">
        <v>36</v>
      </c>
      <c r="D5154" s="4" t="s">
        <v>9361</v>
      </c>
      <c r="E5154" s="9">
        <v>99.066666666666663</v>
      </c>
      <c r="F5154" s="9"/>
      <c r="G5154" s="8">
        <f t="shared" si="800"/>
        <v>0</v>
      </c>
      <c r="H5154" s="8" t="str">
        <f t="shared" si="801"/>
        <v/>
      </c>
      <c r="I5154" s="8">
        <f t="shared" si="802"/>
        <v>1</v>
      </c>
      <c r="J5154" s="9">
        <f t="shared" si="803"/>
        <v>99.066666666666663</v>
      </c>
      <c r="K5154" s="8">
        <f t="shared" si="804"/>
        <v>0</v>
      </c>
      <c r="L5154" s="8" t="str">
        <f t="shared" si="805"/>
        <v/>
      </c>
      <c r="M5154" s="8">
        <f t="shared" si="806"/>
        <v>0</v>
      </c>
      <c r="N5154" s="8" t="str">
        <f t="shared" si="807"/>
        <v/>
      </c>
      <c r="O5154" s="8">
        <f t="shared" si="808"/>
        <v>0</v>
      </c>
      <c r="P5154" s="8" t="str">
        <f t="shared" si="809"/>
        <v/>
      </c>
      <c r="S5154">
        <v>1</v>
      </c>
    </row>
    <row r="5155" spans="1:19" x14ac:dyDescent="0.25">
      <c r="A5155" s="1" t="s">
        <v>20064</v>
      </c>
      <c r="B5155" t="s">
        <v>20065</v>
      </c>
      <c r="C5155">
        <v>34</v>
      </c>
      <c r="D5155" s="4" t="s">
        <v>9361</v>
      </c>
      <c r="E5155" s="9">
        <v>99.066666666666663</v>
      </c>
      <c r="F5155" s="9"/>
      <c r="G5155" s="8">
        <f t="shared" si="800"/>
        <v>0</v>
      </c>
      <c r="H5155" s="8" t="str">
        <f t="shared" si="801"/>
        <v/>
      </c>
      <c r="I5155" s="8">
        <f t="shared" si="802"/>
        <v>1</v>
      </c>
      <c r="J5155" s="9">
        <f t="shared" si="803"/>
        <v>99.066666666666663</v>
      </c>
      <c r="K5155" s="8">
        <f t="shared" si="804"/>
        <v>0</v>
      </c>
      <c r="L5155" s="8" t="str">
        <f t="shared" si="805"/>
        <v/>
      </c>
      <c r="M5155" s="8">
        <f t="shared" si="806"/>
        <v>0</v>
      </c>
      <c r="N5155" s="8" t="str">
        <f t="shared" si="807"/>
        <v/>
      </c>
      <c r="O5155" s="8">
        <f t="shared" si="808"/>
        <v>0</v>
      </c>
      <c r="P5155" s="8" t="str">
        <f t="shared" si="809"/>
        <v/>
      </c>
      <c r="S5155">
        <v>1</v>
      </c>
    </row>
    <row r="5156" spans="1:19" x14ac:dyDescent="0.25">
      <c r="A5156" s="1" t="s">
        <v>20066</v>
      </c>
      <c r="B5156" t="s">
        <v>20067</v>
      </c>
      <c r="C5156">
        <v>42</v>
      </c>
      <c r="D5156" s="4" t="s">
        <v>10216</v>
      </c>
      <c r="E5156" s="9">
        <v>99.066666666666663</v>
      </c>
      <c r="F5156" s="9"/>
      <c r="G5156" s="8">
        <f t="shared" si="800"/>
        <v>0</v>
      </c>
      <c r="H5156" s="8" t="str">
        <f t="shared" si="801"/>
        <v/>
      </c>
      <c r="I5156" s="8">
        <f t="shared" si="802"/>
        <v>0</v>
      </c>
      <c r="J5156" s="9" t="str">
        <f t="shared" si="803"/>
        <v/>
      </c>
      <c r="K5156" s="8">
        <f t="shared" si="804"/>
        <v>1</v>
      </c>
      <c r="L5156" s="8">
        <f t="shared" si="805"/>
        <v>99.066666666666663</v>
      </c>
      <c r="M5156" s="8">
        <f t="shared" si="806"/>
        <v>0</v>
      </c>
      <c r="N5156" s="8" t="str">
        <f t="shared" si="807"/>
        <v/>
      </c>
      <c r="O5156" s="8">
        <f t="shared" si="808"/>
        <v>0</v>
      </c>
      <c r="P5156" s="8" t="str">
        <f t="shared" si="809"/>
        <v/>
      </c>
      <c r="S5156">
        <v>1</v>
      </c>
    </row>
    <row r="5157" spans="1:19" x14ac:dyDescent="0.25">
      <c r="A5157" s="1" t="s">
        <v>20068</v>
      </c>
      <c r="B5157" t="s">
        <v>20069</v>
      </c>
      <c r="C5157">
        <v>35</v>
      </c>
      <c r="D5157" s="4" t="s">
        <v>19618</v>
      </c>
      <c r="E5157" s="9">
        <v>99.083333333333329</v>
      </c>
      <c r="F5157" s="9"/>
      <c r="G5157" s="8">
        <f t="shared" si="800"/>
        <v>0</v>
      </c>
      <c r="H5157" s="8" t="str">
        <f t="shared" si="801"/>
        <v/>
      </c>
      <c r="I5157" s="8">
        <f t="shared" si="802"/>
        <v>1</v>
      </c>
      <c r="J5157" s="9">
        <f t="shared" si="803"/>
        <v>99.083333333333329</v>
      </c>
      <c r="K5157" s="8">
        <f t="shared" si="804"/>
        <v>0</v>
      </c>
      <c r="L5157" s="8" t="str">
        <f t="shared" si="805"/>
        <v/>
      </c>
      <c r="M5157" s="8">
        <f t="shared" si="806"/>
        <v>0</v>
      </c>
      <c r="N5157" s="8" t="str">
        <f t="shared" si="807"/>
        <v/>
      </c>
      <c r="O5157" s="8">
        <f t="shared" si="808"/>
        <v>0</v>
      </c>
      <c r="P5157" s="8" t="str">
        <f t="shared" si="809"/>
        <v/>
      </c>
      <c r="S5157">
        <v>1</v>
      </c>
    </row>
    <row r="5158" spans="1:19" x14ac:dyDescent="0.25">
      <c r="A5158" s="1" t="s">
        <v>20070</v>
      </c>
      <c r="B5158" t="s">
        <v>20071</v>
      </c>
      <c r="C5158">
        <v>34</v>
      </c>
      <c r="D5158" s="4" t="s">
        <v>9910</v>
      </c>
      <c r="E5158" s="9">
        <v>99.083333333333329</v>
      </c>
      <c r="F5158" s="9"/>
      <c r="G5158" s="8">
        <f t="shared" si="800"/>
        <v>0</v>
      </c>
      <c r="H5158" s="8" t="str">
        <f t="shared" si="801"/>
        <v/>
      </c>
      <c r="I5158" s="8">
        <f t="shared" si="802"/>
        <v>1</v>
      </c>
      <c r="J5158" s="9">
        <f t="shared" si="803"/>
        <v>99.083333333333329</v>
      </c>
      <c r="K5158" s="8">
        <f t="shared" si="804"/>
        <v>0</v>
      </c>
      <c r="L5158" s="8" t="str">
        <f t="shared" si="805"/>
        <v/>
      </c>
      <c r="M5158" s="8">
        <f t="shared" si="806"/>
        <v>0</v>
      </c>
      <c r="N5158" s="8" t="str">
        <f t="shared" si="807"/>
        <v/>
      </c>
      <c r="O5158" s="8">
        <f t="shared" si="808"/>
        <v>0</v>
      </c>
      <c r="P5158" s="8" t="str">
        <f t="shared" si="809"/>
        <v/>
      </c>
      <c r="S5158">
        <v>1</v>
      </c>
    </row>
    <row r="5159" spans="1:19" x14ac:dyDescent="0.25">
      <c r="A5159" s="1" t="s">
        <v>20072</v>
      </c>
      <c r="B5159" t="s">
        <v>20073</v>
      </c>
      <c r="C5159">
        <v>36</v>
      </c>
      <c r="D5159" s="4" t="s">
        <v>9277</v>
      </c>
      <c r="E5159" s="9">
        <v>99.083333333333329</v>
      </c>
      <c r="F5159" s="9"/>
      <c r="G5159" s="8">
        <f t="shared" si="800"/>
        <v>0</v>
      </c>
      <c r="H5159" s="8" t="str">
        <f t="shared" si="801"/>
        <v/>
      </c>
      <c r="I5159" s="8">
        <f t="shared" si="802"/>
        <v>1</v>
      </c>
      <c r="J5159" s="9">
        <f t="shared" si="803"/>
        <v>99.083333333333329</v>
      </c>
      <c r="K5159" s="8">
        <f t="shared" si="804"/>
        <v>0</v>
      </c>
      <c r="L5159" s="8" t="str">
        <f t="shared" si="805"/>
        <v/>
      </c>
      <c r="M5159" s="8">
        <f t="shared" si="806"/>
        <v>0</v>
      </c>
      <c r="N5159" s="8" t="str">
        <f t="shared" si="807"/>
        <v/>
      </c>
      <c r="O5159" s="8">
        <f t="shared" si="808"/>
        <v>0</v>
      </c>
      <c r="P5159" s="8" t="str">
        <f t="shared" si="809"/>
        <v/>
      </c>
      <c r="S5159">
        <v>1</v>
      </c>
    </row>
    <row r="5160" spans="1:19" x14ac:dyDescent="0.25">
      <c r="A5160" s="1" t="s">
        <v>20074</v>
      </c>
      <c r="B5160" t="s">
        <v>20075</v>
      </c>
      <c r="C5160" t="s">
        <v>10250</v>
      </c>
      <c r="D5160" s="4" t="s">
        <v>9308</v>
      </c>
      <c r="E5160" s="9">
        <v>99.1</v>
      </c>
      <c r="F5160" s="9"/>
      <c r="G5160" s="8">
        <f t="shared" si="800"/>
        <v>0</v>
      </c>
      <c r="H5160" s="8" t="str">
        <f t="shared" si="801"/>
        <v/>
      </c>
      <c r="I5160" s="8">
        <f t="shared" si="802"/>
        <v>0</v>
      </c>
      <c r="J5160" s="9" t="str">
        <f t="shared" si="803"/>
        <v/>
      </c>
      <c r="K5160" s="8">
        <f t="shared" si="804"/>
        <v>0</v>
      </c>
      <c r="L5160" s="8" t="str">
        <f t="shared" si="805"/>
        <v/>
      </c>
      <c r="M5160" s="8">
        <f t="shared" si="806"/>
        <v>0</v>
      </c>
      <c r="N5160" s="8" t="str">
        <f t="shared" si="807"/>
        <v/>
      </c>
      <c r="O5160" s="8">
        <f t="shared" si="808"/>
        <v>0</v>
      </c>
      <c r="P5160" s="8" t="str">
        <f t="shared" si="809"/>
        <v/>
      </c>
      <c r="S5160">
        <v>1</v>
      </c>
    </row>
    <row r="5161" spans="1:19" x14ac:dyDescent="0.25">
      <c r="A5161" s="1" t="s">
        <v>20076</v>
      </c>
      <c r="B5161" t="s">
        <v>20077</v>
      </c>
      <c r="C5161">
        <v>36</v>
      </c>
      <c r="D5161" s="4" t="s">
        <v>9277</v>
      </c>
      <c r="E5161" s="9">
        <v>99.1</v>
      </c>
      <c r="F5161" s="9"/>
      <c r="G5161" s="8">
        <f t="shared" si="800"/>
        <v>0</v>
      </c>
      <c r="H5161" s="8" t="str">
        <f t="shared" si="801"/>
        <v/>
      </c>
      <c r="I5161" s="8">
        <f t="shared" si="802"/>
        <v>1</v>
      </c>
      <c r="J5161" s="9">
        <f t="shared" si="803"/>
        <v>99.1</v>
      </c>
      <c r="K5161" s="8">
        <f t="shared" si="804"/>
        <v>0</v>
      </c>
      <c r="L5161" s="8" t="str">
        <f t="shared" si="805"/>
        <v/>
      </c>
      <c r="M5161" s="8">
        <f t="shared" si="806"/>
        <v>0</v>
      </c>
      <c r="N5161" s="8" t="str">
        <f t="shared" si="807"/>
        <v/>
      </c>
      <c r="O5161" s="8">
        <f t="shared" si="808"/>
        <v>0</v>
      </c>
      <c r="P5161" s="8" t="str">
        <f t="shared" si="809"/>
        <v/>
      </c>
      <c r="S5161">
        <v>1</v>
      </c>
    </row>
    <row r="5162" spans="1:19" x14ac:dyDescent="0.25">
      <c r="A5162" s="1" t="s">
        <v>20078</v>
      </c>
      <c r="B5162" t="s">
        <v>20079</v>
      </c>
      <c r="C5162">
        <v>27</v>
      </c>
      <c r="D5162" s="4" t="s">
        <v>11510</v>
      </c>
      <c r="E5162" s="9">
        <v>99.1</v>
      </c>
      <c r="F5162" s="9"/>
      <c r="G5162" s="8">
        <f t="shared" si="800"/>
        <v>0</v>
      </c>
      <c r="H5162" s="8" t="str">
        <f t="shared" si="801"/>
        <v/>
      </c>
      <c r="I5162" s="8">
        <f t="shared" si="802"/>
        <v>1</v>
      </c>
      <c r="J5162" s="9">
        <f t="shared" si="803"/>
        <v>99.1</v>
      </c>
      <c r="K5162" s="8">
        <f t="shared" si="804"/>
        <v>0</v>
      </c>
      <c r="L5162" s="8" t="str">
        <f t="shared" si="805"/>
        <v/>
      </c>
      <c r="M5162" s="8">
        <f t="shared" si="806"/>
        <v>0</v>
      </c>
      <c r="N5162" s="8" t="str">
        <f t="shared" si="807"/>
        <v/>
      </c>
      <c r="O5162" s="8">
        <f t="shared" si="808"/>
        <v>0</v>
      </c>
      <c r="P5162" s="8" t="str">
        <f t="shared" si="809"/>
        <v/>
      </c>
      <c r="S5162">
        <v>1</v>
      </c>
    </row>
    <row r="5163" spans="1:19" x14ac:dyDescent="0.25">
      <c r="A5163" s="1" t="s">
        <v>20080</v>
      </c>
      <c r="B5163" t="s">
        <v>20081</v>
      </c>
      <c r="C5163">
        <v>42</v>
      </c>
      <c r="D5163" s="4" t="s">
        <v>12820</v>
      </c>
      <c r="E5163" s="9">
        <v>99.1</v>
      </c>
      <c r="F5163" s="9"/>
      <c r="G5163" s="8">
        <f t="shared" si="800"/>
        <v>0</v>
      </c>
      <c r="H5163" s="8" t="str">
        <f t="shared" si="801"/>
        <v/>
      </c>
      <c r="I5163" s="8">
        <f t="shared" si="802"/>
        <v>0</v>
      </c>
      <c r="J5163" s="9" t="str">
        <f t="shared" si="803"/>
        <v/>
      </c>
      <c r="K5163" s="8">
        <f t="shared" si="804"/>
        <v>1</v>
      </c>
      <c r="L5163" s="8">
        <f t="shared" si="805"/>
        <v>99.1</v>
      </c>
      <c r="M5163" s="8">
        <f t="shared" si="806"/>
        <v>0</v>
      </c>
      <c r="N5163" s="8" t="str">
        <f t="shared" si="807"/>
        <v/>
      </c>
      <c r="O5163" s="8">
        <f t="shared" si="808"/>
        <v>0</v>
      </c>
      <c r="P5163" s="8" t="str">
        <f t="shared" si="809"/>
        <v/>
      </c>
      <c r="S5163">
        <v>1</v>
      </c>
    </row>
    <row r="5164" spans="1:19" x14ac:dyDescent="0.25">
      <c r="A5164" s="1" t="s">
        <v>20082</v>
      </c>
      <c r="B5164" t="s">
        <v>20083</v>
      </c>
      <c r="C5164">
        <v>26</v>
      </c>
      <c r="D5164" s="4" t="s">
        <v>20084</v>
      </c>
      <c r="E5164" s="9">
        <v>99.11666666666666</v>
      </c>
      <c r="F5164" s="9"/>
      <c r="G5164" s="8">
        <f t="shared" si="800"/>
        <v>0</v>
      </c>
      <c r="H5164" s="8" t="str">
        <f t="shared" si="801"/>
        <v/>
      </c>
      <c r="I5164" s="8">
        <f t="shared" si="802"/>
        <v>1</v>
      </c>
      <c r="J5164" s="9">
        <f t="shared" si="803"/>
        <v>99.11666666666666</v>
      </c>
      <c r="K5164" s="8">
        <f t="shared" si="804"/>
        <v>0</v>
      </c>
      <c r="L5164" s="8" t="str">
        <f t="shared" si="805"/>
        <v/>
      </c>
      <c r="M5164" s="8">
        <f t="shared" si="806"/>
        <v>0</v>
      </c>
      <c r="N5164" s="8" t="str">
        <f t="shared" si="807"/>
        <v/>
      </c>
      <c r="O5164" s="8">
        <f t="shared" si="808"/>
        <v>0</v>
      </c>
      <c r="P5164" s="8" t="str">
        <f t="shared" si="809"/>
        <v/>
      </c>
      <c r="S5164">
        <v>1</v>
      </c>
    </row>
    <row r="5165" spans="1:19" x14ac:dyDescent="0.25">
      <c r="A5165" s="1" t="s">
        <v>20085</v>
      </c>
      <c r="B5165" t="s">
        <v>20086</v>
      </c>
      <c r="C5165">
        <v>59</v>
      </c>
      <c r="D5165" s="4" t="s">
        <v>20087</v>
      </c>
      <c r="E5165" s="9">
        <v>99.11666666666666</v>
      </c>
      <c r="F5165" s="9"/>
      <c r="G5165" s="8">
        <f t="shared" si="800"/>
        <v>0</v>
      </c>
      <c r="H5165" s="8" t="str">
        <f t="shared" si="801"/>
        <v/>
      </c>
      <c r="I5165" s="8">
        <f t="shared" si="802"/>
        <v>0</v>
      </c>
      <c r="J5165" s="9" t="str">
        <f t="shared" si="803"/>
        <v/>
      </c>
      <c r="K5165" s="8">
        <f t="shared" si="804"/>
        <v>1</v>
      </c>
      <c r="L5165" s="8">
        <f t="shared" si="805"/>
        <v>99.11666666666666</v>
      </c>
      <c r="M5165" s="8">
        <f t="shared" si="806"/>
        <v>0</v>
      </c>
      <c r="N5165" s="8" t="str">
        <f t="shared" si="807"/>
        <v/>
      </c>
      <c r="O5165" s="8">
        <f t="shared" si="808"/>
        <v>0</v>
      </c>
      <c r="P5165" s="8" t="str">
        <f t="shared" si="809"/>
        <v/>
      </c>
      <c r="S5165">
        <v>1</v>
      </c>
    </row>
    <row r="5166" spans="1:19" x14ac:dyDescent="0.25">
      <c r="A5166" s="1" t="s">
        <v>20088</v>
      </c>
      <c r="B5166" t="s">
        <v>20089</v>
      </c>
      <c r="C5166">
        <v>42</v>
      </c>
      <c r="D5166" s="4" t="s">
        <v>9764</v>
      </c>
      <c r="E5166" s="9">
        <v>99.13333333333334</v>
      </c>
      <c r="F5166" s="9"/>
      <c r="G5166" s="8">
        <f t="shared" si="800"/>
        <v>0</v>
      </c>
      <c r="H5166" s="8" t="str">
        <f t="shared" si="801"/>
        <v/>
      </c>
      <c r="I5166" s="8">
        <f t="shared" si="802"/>
        <v>0</v>
      </c>
      <c r="J5166" s="9" t="str">
        <f t="shared" si="803"/>
        <v/>
      </c>
      <c r="K5166" s="8">
        <f t="shared" si="804"/>
        <v>1</v>
      </c>
      <c r="L5166" s="8">
        <f t="shared" si="805"/>
        <v>99.13333333333334</v>
      </c>
      <c r="M5166" s="8">
        <f t="shared" si="806"/>
        <v>0</v>
      </c>
      <c r="N5166" s="8" t="str">
        <f t="shared" si="807"/>
        <v/>
      </c>
      <c r="O5166" s="8">
        <f t="shared" si="808"/>
        <v>0</v>
      </c>
      <c r="P5166" s="8" t="str">
        <f t="shared" si="809"/>
        <v/>
      </c>
      <c r="S5166">
        <v>1</v>
      </c>
    </row>
    <row r="5167" spans="1:19" x14ac:dyDescent="0.25">
      <c r="A5167" s="1" t="s">
        <v>20090</v>
      </c>
      <c r="B5167" t="s">
        <v>20091</v>
      </c>
      <c r="C5167">
        <v>43</v>
      </c>
      <c r="D5167" s="4" t="s">
        <v>9308</v>
      </c>
      <c r="E5167" s="9">
        <v>99.183333333333337</v>
      </c>
      <c r="F5167" s="9"/>
      <c r="G5167" s="8">
        <f t="shared" si="800"/>
        <v>0</v>
      </c>
      <c r="H5167" s="8" t="str">
        <f t="shared" si="801"/>
        <v/>
      </c>
      <c r="I5167" s="8">
        <f t="shared" si="802"/>
        <v>0</v>
      </c>
      <c r="J5167" s="9" t="str">
        <f t="shared" si="803"/>
        <v/>
      </c>
      <c r="K5167" s="8">
        <f t="shared" si="804"/>
        <v>1</v>
      </c>
      <c r="L5167" s="8">
        <f t="shared" si="805"/>
        <v>99.183333333333337</v>
      </c>
      <c r="M5167" s="8">
        <f t="shared" si="806"/>
        <v>0</v>
      </c>
      <c r="N5167" s="8" t="str">
        <f t="shared" si="807"/>
        <v/>
      </c>
      <c r="O5167" s="8">
        <f t="shared" si="808"/>
        <v>0</v>
      </c>
      <c r="P5167" s="8" t="str">
        <f t="shared" si="809"/>
        <v/>
      </c>
      <c r="S5167">
        <v>1</v>
      </c>
    </row>
    <row r="5168" spans="1:19" x14ac:dyDescent="0.25">
      <c r="A5168" s="1" t="s">
        <v>20092</v>
      </c>
      <c r="B5168" t="s">
        <v>20093</v>
      </c>
      <c r="C5168" t="s">
        <v>9624</v>
      </c>
      <c r="D5168" s="4" t="s">
        <v>9361</v>
      </c>
      <c r="E5168" s="9">
        <v>99.2</v>
      </c>
      <c r="F5168" s="9"/>
      <c r="G5168" s="8">
        <f t="shared" si="800"/>
        <v>0</v>
      </c>
      <c r="H5168" s="8" t="str">
        <f t="shared" si="801"/>
        <v/>
      </c>
      <c r="I5168" s="8">
        <f t="shared" si="802"/>
        <v>0</v>
      </c>
      <c r="J5168" s="9" t="str">
        <f t="shared" si="803"/>
        <v/>
      </c>
      <c r="K5168" s="8">
        <f t="shared" si="804"/>
        <v>0</v>
      </c>
      <c r="L5168" s="8" t="str">
        <f t="shared" si="805"/>
        <v/>
      </c>
      <c r="M5168" s="8">
        <f t="shared" si="806"/>
        <v>0</v>
      </c>
      <c r="N5168" s="8" t="str">
        <f t="shared" si="807"/>
        <v/>
      </c>
      <c r="O5168" s="8">
        <f t="shared" si="808"/>
        <v>0</v>
      </c>
      <c r="P5168" s="8" t="str">
        <f t="shared" si="809"/>
        <v/>
      </c>
      <c r="S5168">
        <v>1</v>
      </c>
    </row>
    <row r="5169" spans="1:20" x14ac:dyDescent="0.25">
      <c r="A5169" s="1" t="s">
        <v>20094</v>
      </c>
      <c r="B5169" t="s">
        <v>20095</v>
      </c>
      <c r="C5169">
        <v>57</v>
      </c>
      <c r="D5169" s="4" t="s">
        <v>20096</v>
      </c>
      <c r="E5169" s="9">
        <v>99.2</v>
      </c>
      <c r="F5169" s="9"/>
      <c r="G5169" s="8">
        <f t="shared" si="800"/>
        <v>0</v>
      </c>
      <c r="H5169" s="8" t="str">
        <f t="shared" si="801"/>
        <v/>
      </c>
      <c r="I5169" s="8">
        <f t="shared" si="802"/>
        <v>0</v>
      </c>
      <c r="J5169" s="9" t="str">
        <f t="shared" si="803"/>
        <v/>
      </c>
      <c r="K5169" s="8">
        <f t="shared" si="804"/>
        <v>1</v>
      </c>
      <c r="L5169" s="8">
        <f t="shared" si="805"/>
        <v>99.2</v>
      </c>
      <c r="M5169" s="8">
        <f t="shared" si="806"/>
        <v>0</v>
      </c>
      <c r="N5169" s="8" t="str">
        <f t="shared" si="807"/>
        <v/>
      </c>
      <c r="O5169" s="8">
        <f t="shared" si="808"/>
        <v>0</v>
      </c>
      <c r="P5169" s="8" t="str">
        <f t="shared" si="809"/>
        <v/>
      </c>
      <c r="T5169">
        <v>1</v>
      </c>
    </row>
    <row r="5170" spans="1:20" x14ac:dyDescent="0.25">
      <c r="A5170" s="1" t="s">
        <v>20097</v>
      </c>
      <c r="B5170" t="s">
        <v>20098</v>
      </c>
      <c r="C5170">
        <v>29</v>
      </c>
      <c r="D5170" s="4" t="s">
        <v>9390</v>
      </c>
      <c r="E5170" s="9">
        <v>99.216666666666669</v>
      </c>
      <c r="F5170" s="9"/>
      <c r="G5170" s="8">
        <f t="shared" si="800"/>
        <v>0</v>
      </c>
      <c r="H5170" s="8" t="str">
        <f t="shared" si="801"/>
        <v/>
      </c>
      <c r="I5170" s="8">
        <f t="shared" si="802"/>
        <v>1</v>
      </c>
      <c r="J5170" s="9">
        <f t="shared" si="803"/>
        <v>99.216666666666669</v>
      </c>
      <c r="K5170" s="8">
        <f t="shared" si="804"/>
        <v>0</v>
      </c>
      <c r="L5170" s="8" t="str">
        <f t="shared" si="805"/>
        <v/>
      </c>
      <c r="M5170" s="8">
        <f t="shared" si="806"/>
        <v>0</v>
      </c>
      <c r="N5170" s="8" t="str">
        <f t="shared" si="807"/>
        <v/>
      </c>
      <c r="O5170" s="8">
        <f t="shared" si="808"/>
        <v>0</v>
      </c>
      <c r="P5170" s="8" t="str">
        <f t="shared" si="809"/>
        <v/>
      </c>
      <c r="S5170">
        <v>1</v>
      </c>
    </row>
    <row r="5171" spans="1:20" x14ac:dyDescent="0.25">
      <c r="A5171" s="1" t="s">
        <v>20099</v>
      </c>
      <c r="B5171" t="s">
        <v>20100</v>
      </c>
      <c r="C5171">
        <v>39</v>
      </c>
      <c r="D5171" s="4" t="s">
        <v>9387</v>
      </c>
      <c r="E5171" s="9">
        <v>99.216666666666669</v>
      </c>
      <c r="F5171" s="9"/>
      <c r="G5171" s="8">
        <f t="shared" si="800"/>
        <v>0</v>
      </c>
      <c r="H5171" s="8" t="str">
        <f t="shared" si="801"/>
        <v/>
      </c>
      <c r="I5171" s="8">
        <f t="shared" si="802"/>
        <v>1</v>
      </c>
      <c r="J5171" s="9">
        <f t="shared" si="803"/>
        <v>99.216666666666669</v>
      </c>
      <c r="K5171" s="8">
        <f t="shared" si="804"/>
        <v>0</v>
      </c>
      <c r="L5171" s="8" t="str">
        <f t="shared" si="805"/>
        <v/>
      </c>
      <c r="M5171" s="8">
        <f t="shared" si="806"/>
        <v>0</v>
      </c>
      <c r="N5171" s="8" t="str">
        <f t="shared" si="807"/>
        <v/>
      </c>
      <c r="O5171" s="8">
        <f t="shared" si="808"/>
        <v>0</v>
      </c>
      <c r="P5171" s="8" t="str">
        <f t="shared" si="809"/>
        <v/>
      </c>
      <c r="S5171">
        <v>1</v>
      </c>
    </row>
    <row r="5172" spans="1:20" x14ac:dyDescent="0.25">
      <c r="A5172" s="1" t="s">
        <v>20101</v>
      </c>
      <c r="B5172" t="s">
        <v>20102</v>
      </c>
      <c r="C5172">
        <v>38</v>
      </c>
      <c r="D5172" s="4" t="s">
        <v>9277</v>
      </c>
      <c r="E5172" s="9">
        <v>99.216666666666669</v>
      </c>
      <c r="F5172" s="9"/>
      <c r="G5172" s="8">
        <f t="shared" si="800"/>
        <v>0</v>
      </c>
      <c r="H5172" s="8" t="str">
        <f t="shared" si="801"/>
        <v/>
      </c>
      <c r="I5172" s="8">
        <f t="shared" si="802"/>
        <v>1</v>
      </c>
      <c r="J5172" s="9">
        <f t="shared" si="803"/>
        <v>99.216666666666669</v>
      </c>
      <c r="K5172" s="8">
        <f t="shared" si="804"/>
        <v>0</v>
      </c>
      <c r="L5172" s="8" t="str">
        <f t="shared" si="805"/>
        <v/>
      </c>
      <c r="M5172" s="8">
        <f t="shared" si="806"/>
        <v>0</v>
      </c>
      <c r="N5172" s="8" t="str">
        <f t="shared" si="807"/>
        <v/>
      </c>
      <c r="O5172" s="8">
        <f t="shared" si="808"/>
        <v>0</v>
      </c>
      <c r="P5172" s="8" t="str">
        <f t="shared" si="809"/>
        <v/>
      </c>
      <c r="S5172">
        <v>1</v>
      </c>
    </row>
    <row r="5173" spans="1:20" x14ac:dyDescent="0.25">
      <c r="A5173" s="1" t="s">
        <v>20103</v>
      </c>
      <c r="B5173" t="s">
        <v>20104</v>
      </c>
      <c r="C5173">
        <v>36</v>
      </c>
      <c r="D5173" s="4" t="s">
        <v>19475</v>
      </c>
      <c r="E5173" s="9">
        <v>99.216666666666669</v>
      </c>
      <c r="F5173" s="9"/>
      <c r="G5173" s="8">
        <f t="shared" si="800"/>
        <v>0</v>
      </c>
      <c r="H5173" s="8" t="str">
        <f t="shared" si="801"/>
        <v/>
      </c>
      <c r="I5173" s="8">
        <f t="shared" si="802"/>
        <v>1</v>
      </c>
      <c r="J5173" s="9">
        <f t="shared" si="803"/>
        <v>99.216666666666669</v>
      </c>
      <c r="K5173" s="8">
        <f t="shared" si="804"/>
        <v>0</v>
      </c>
      <c r="L5173" s="8" t="str">
        <f t="shared" si="805"/>
        <v/>
      </c>
      <c r="M5173" s="8">
        <f t="shared" si="806"/>
        <v>0</v>
      </c>
      <c r="N5173" s="8" t="str">
        <f t="shared" si="807"/>
        <v/>
      </c>
      <c r="O5173" s="8">
        <f t="shared" si="808"/>
        <v>0</v>
      </c>
      <c r="P5173" s="8" t="str">
        <f t="shared" si="809"/>
        <v/>
      </c>
      <c r="S5173">
        <v>1</v>
      </c>
    </row>
    <row r="5174" spans="1:20" x14ac:dyDescent="0.25">
      <c r="A5174" s="1" t="s">
        <v>20105</v>
      </c>
      <c r="B5174" t="s">
        <v>20106</v>
      </c>
      <c r="C5174">
        <v>40</v>
      </c>
      <c r="D5174" s="4" t="s">
        <v>16527</v>
      </c>
      <c r="E5174" s="9">
        <v>99.233333333333334</v>
      </c>
      <c r="F5174" s="9"/>
      <c r="G5174" s="8">
        <f t="shared" si="800"/>
        <v>0</v>
      </c>
      <c r="H5174" s="8" t="str">
        <f t="shared" si="801"/>
        <v/>
      </c>
      <c r="I5174" s="8">
        <f t="shared" si="802"/>
        <v>1</v>
      </c>
      <c r="J5174" s="9">
        <f t="shared" si="803"/>
        <v>99.233333333333334</v>
      </c>
      <c r="K5174" s="8">
        <f t="shared" si="804"/>
        <v>0</v>
      </c>
      <c r="L5174" s="8" t="str">
        <f t="shared" si="805"/>
        <v/>
      </c>
      <c r="M5174" s="8">
        <f t="shared" si="806"/>
        <v>0</v>
      </c>
      <c r="N5174" s="8" t="str">
        <f t="shared" si="807"/>
        <v/>
      </c>
      <c r="O5174" s="8">
        <f t="shared" si="808"/>
        <v>0</v>
      </c>
      <c r="P5174" s="8" t="str">
        <f t="shared" si="809"/>
        <v/>
      </c>
      <c r="S5174">
        <v>1</v>
      </c>
    </row>
    <row r="5175" spans="1:20" x14ac:dyDescent="0.25">
      <c r="A5175" s="1" t="s">
        <v>20107</v>
      </c>
      <c r="B5175" t="s">
        <v>20108</v>
      </c>
      <c r="C5175">
        <v>37</v>
      </c>
      <c r="D5175" s="4" t="s">
        <v>9302</v>
      </c>
      <c r="E5175" s="9">
        <v>99.233333333333334</v>
      </c>
      <c r="F5175" s="9"/>
      <c r="G5175" s="8">
        <f t="shared" si="800"/>
        <v>0</v>
      </c>
      <c r="H5175" s="8" t="str">
        <f t="shared" si="801"/>
        <v/>
      </c>
      <c r="I5175" s="8">
        <f t="shared" si="802"/>
        <v>1</v>
      </c>
      <c r="J5175" s="9">
        <f t="shared" si="803"/>
        <v>99.233333333333334</v>
      </c>
      <c r="K5175" s="8">
        <f t="shared" si="804"/>
        <v>0</v>
      </c>
      <c r="L5175" s="8" t="str">
        <f t="shared" si="805"/>
        <v/>
      </c>
      <c r="M5175" s="8">
        <f t="shared" si="806"/>
        <v>0</v>
      </c>
      <c r="N5175" s="8" t="str">
        <f t="shared" si="807"/>
        <v/>
      </c>
      <c r="O5175" s="8">
        <f t="shared" si="808"/>
        <v>0</v>
      </c>
      <c r="P5175" s="8" t="str">
        <f t="shared" si="809"/>
        <v/>
      </c>
      <c r="S5175">
        <v>1</v>
      </c>
    </row>
    <row r="5176" spans="1:20" x14ac:dyDescent="0.25">
      <c r="A5176" s="1" t="s">
        <v>20109</v>
      </c>
      <c r="B5176" t="s">
        <v>20110</v>
      </c>
      <c r="C5176" t="s">
        <v>11306</v>
      </c>
      <c r="D5176" s="4" t="s">
        <v>9277</v>
      </c>
      <c r="E5176" s="9">
        <v>99.25</v>
      </c>
      <c r="F5176" s="9"/>
      <c r="G5176" s="8">
        <f t="shared" si="800"/>
        <v>0</v>
      </c>
      <c r="H5176" s="8" t="str">
        <f t="shared" si="801"/>
        <v/>
      </c>
      <c r="I5176" s="8">
        <f t="shared" si="802"/>
        <v>0</v>
      </c>
      <c r="J5176" s="9" t="str">
        <f t="shared" si="803"/>
        <v/>
      </c>
      <c r="K5176" s="8">
        <f t="shared" si="804"/>
        <v>0</v>
      </c>
      <c r="L5176" s="8" t="str">
        <f t="shared" si="805"/>
        <v/>
      </c>
      <c r="M5176" s="8">
        <f t="shared" si="806"/>
        <v>0</v>
      </c>
      <c r="N5176" s="8" t="str">
        <f t="shared" si="807"/>
        <v/>
      </c>
      <c r="O5176" s="8">
        <f t="shared" si="808"/>
        <v>0</v>
      </c>
      <c r="P5176" s="8" t="str">
        <f t="shared" si="809"/>
        <v/>
      </c>
      <c r="S5176">
        <v>1</v>
      </c>
    </row>
    <row r="5177" spans="1:20" x14ac:dyDescent="0.25">
      <c r="A5177" s="1" t="s">
        <v>20111</v>
      </c>
      <c r="B5177" t="s">
        <v>20112</v>
      </c>
      <c r="C5177">
        <v>40</v>
      </c>
      <c r="D5177" s="4" t="s">
        <v>9761</v>
      </c>
      <c r="E5177" s="9">
        <v>99.25</v>
      </c>
      <c r="F5177" s="9"/>
      <c r="G5177" s="8">
        <f t="shared" si="800"/>
        <v>0</v>
      </c>
      <c r="H5177" s="8" t="str">
        <f t="shared" si="801"/>
        <v/>
      </c>
      <c r="I5177" s="8">
        <f t="shared" si="802"/>
        <v>1</v>
      </c>
      <c r="J5177" s="9">
        <f t="shared" si="803"/>
        <v>99.25</v>
      </c>
      <c r="K5177" s="8">
        <f t="shared" si="804"/>
        <v>0</v>
      </c>
      <c r="L5177" s="8" t="str">
        <f t="shared" si="805"/>
        <v/>
      </c>
      <c r="M5177" s="8">
        <f t="shared" si="806"/>
        <v>0</v>
      </c>
      <c r="N5177" s="8" t="str">
        <f t="shared" si="807"/>
        <v/>
      </c>
      <c r="O5177" s="8">
        <f t="shared" si="808"/>
        <v>0</v>
      </c>
      <c r="P5177" s="8" t="str">
        <f t="shared" si="809"/>
        <v/>
      </c>
      <c r="S5177">
        <v>1</v>
      </c>
    </row>
    <row r="5178" spans="1:20" x14ac:dyDescent="0.25">
      <c r="A5178" s="1" t="s">
        <v>20113</v>
      </c>
      <c r="B5178" t="s">
        <v>20114</v>
      </c>
      <c r="C5178">
        <v>35</v>
      </c>
      <c r="D5178" s="4" t="s">
        <v>10335</v>
      </c>
      <c r="E5178" s="9">
        <v>99.25</v>
      </c>
      <c r="F5178" s="9"/>
      <c r="G5178" s="8">
        <f t="shared" si="800"/>
        <v>0</v>
      </c>
      <c r="H5178" s="8" t="str">
        <f t="shared" si="801"/>
        <v/>
      </c>
      <c r="I5178" s="8">
        <f t="shared" si="802"/>
        <v>1</v>
      </c>
      <c r="J5178" s="9">
        <f t="shared" si="803"/>
        <v>99.25</v>
      </c>
      <c r="K5178" s="8">
        <f t="shared" si="804"/>
        <v>0</v>
      </c>
      <c r="L5178" s="8" t="str">
        <f t="shared" si="805"/>
        <v/>
      </c>
      <c r="M5178" s="8">
        <f t="shared" si="806"/>
        <v>0</v>
      </c>
      <c r="N5178" s="8" t="str">
        <f t="shared" si="807"/>
        <v/>
      </c>
      <c r="O5178" s="8">
        <f t="shared" si="808"/>
        <v>0</v>
      </c>
      <c r="P5178" s="8" t="str">
        <f t="shared" si="809"/>
        <v/>
      </c>
      <c r="S5178">
        <v>1</v>
      </c>
    </row>
    <row r="5179" spans="1:20" x14ac:dyDescent="0.25">
      <c r="A5179" s="1" t="s">
        <v>20115</v>
      </c>
      <c r="B5179" t="s">
        <v>20116</v>
      </c>
      <c r="C5179">
        <v>24</v>
      </c>
      <c r="D5179" s="4" t="s">
        <v>9308</v>
      </c>
      <c r="E5179" s="9">
        <v>99.266666666666666</v>
      </c>
      <c r="F5179" s="9"/>
      <c r="G5179" s="8">
        <f t="shared" si="800"/>
        <v>0</v>
      </c>
      <c r="H5179" s="8" t="str">
        <f t="shared" si="801"/>
        <v/>
      </c>
      <c r="I5179" s="8">
        <f t="shared" si="802"/>
        <v>1</v>
      </c>
      <c r="J5179" s="9">
        <f t="shared" si="803"/>
        <v>99.266666666666666</v>
      </c>
      <c r="K5179" s="8">
        <f t="shared" si="804"/>
        <v>0</v>
      </c>
      <c r="L5179" s="8" t="str">
        <f t="shared" si="805"/>
        <v/>
      </c>
      <c r="M5179" s="8">
        <f t="shared" si="806"/>
        <v>0</v>
      </c>
      <c r="N5179" s="8" t="str">
        <f t="shared" si="807"/>
        <v/>
      </c>
      <c r="O5179" s="8">
        <f t="shared" si="808"/>
        <v>0</v>
      </c>
      <c r="P5179" s="8" t="str">
        <f t="shared" si="809"/>
        <v/>
      </c>
      <c r="S5179">
        <v>1</v>
      </c>
    </row>
    <row r="5180" spans="1:20" x14ac:dyDescent="0.25">
      <c r="A5180" s="1" t="s">
        <v>20117</v>
      </c>
      <c r="B5180" t="s">
        <v>20118</v>
      </c>
      <c r="C5180">
        <v>26</v>
      </c>
      <c r="D5180" s="4" t="s">
        <v>20119</v>
      </c>
      <c r="E5180" s="9">
        <v>99.266666666666666</v>
      </c>
      <c r="F5180" s="9"/>
      <c r="G5180" s="8">
        <f t="shared" si="800"/>
        <v>0</v>
      </c>
      <c r="H5180" s="8" t="str">
        <f t="shared" si="801"/>
        <v/>
      </c>
      <c r="I5180" s="8">
        <f t="shared" si="802"/>
        <v>1</v>
      </c>
      <c r="J5180" s="9">
        <f t="shared" si="803"/>
        <v>99.266666666666666</v>
      </c>
      <c r="K5180" s="8">
        <f t="shared" si="804"/>
        <v>0</v>
      </c>
      <c r="L5180" s="8" t="str">
        <f t="shared" si="805"/>
        <v/>
      </c>
      <c r="M5180" s="8">
        <f t="shared" si="806"/>
        <v>0</v>
      </c>
      <c r="N5180" s="8" t="str">
        <f t="shared" si="807"/>
        <v/>
      </c>
      <c r="O5180" s="8">
        <f t="shared" si="808"/>
        <v>0</v>
      </c>
      <c r="P5180" s="8" t="str">
        <f t="shared" si="809"/>
        <v/>
      </c>
      <c r="S5180">
        <v>1</v>
      </c>
    </row>
    <row r="5181" spans="1:20" x14ac:dyDescent="0.25">
      <c r="A5181" s="1" t="s">
        <v>20120</v>
      </c>
      <c r="B5181" t="s">
        <v>20121</v>
      </c>
      <c r="C5181">
        <v>38</v>
      </c>
      <c r="D5181" s="4" t="s">
        <v>20122</v>
      </c>
      <c r="E5181" s="9">
        <v>99.283333333333331</v>
      </c>
      <c r="F5181" s="9"/>
      <c r="G5181" s="8">
        <f t="shared" si="800"/>
        <v>0</v>
      </c>
      <c r="H5181" s="8" t="str">
        <f t="shared" si="801"/>
        <v/>
      </c>
      <c r="I5181" s="8">
        <f t="shared" si="802"/>
        <v>1</v>
      </c>
      <c r="J5181" s="9">
        <f t="shared" si="803"/>
        <v>99.283333333333331</v>
      </c>
      <c r="K5181" s="8">
        <f t="shared" si="804"/>
        <v>0</v>
      </c>
      <c r="L5181" s="8" t="str">
        <f t="shared" si="805"/>
        <v/>
      </c>
      <c r="M5181" s="8">
        <f t="shared" si="806"/>
        <v>0</v>
      </c>
      <c r="N5181" s="8" t="str">
        <f t="shared" si="807"/>
        <v/>
      </c>
      <c r="O5181" s="8">
        <f t="shared" si="808"/>
        <v>0</v>
      </c>
      <c r="P5181" s="8" t="str">
        <f t="shared" si="809"/>
        <v/>
      </c>
      <c r="S5181">
        <v>1</v>
      </c>
    </row>
    <row r="5182" spans="1:20" x14ac:dyDescent="0.25">
      <c r="A5182" s="1" t="s">
        <v>20123</v>
      </c>
      <c r="B5182" t="s">
        <v>20124</v>
      </c>
      <c r="C5182">
        <v>67</v>
      </c>
      <c r="D5182" s="4" t="s">
        <v>11160</v>
      </c>
      <c r="E5182" s="9">
        <v>99.283333333333331</v>
      </c>
      <c r="F5182" s="9"/>
      <c r="G5182" s="8">
        <f t="shared" si="800"/>
        <v>0</v>
      </c>
      <c r="H5182" s="8" t="str">
        <f t="shared" si="801"/>
        <v/>
      </c>
      <c r="I5182" s="8">
        <f t="shared" si="802"/>
        <v>0</v>
      </c>
      <c r="J5182" s="9" t="str">
        <f t="shared" si="803"/>
        <v/>
      </c>
      <c r="K5182" s="8">
        <f t="shared" si="804"/>
        <v>0</v>
      </c>
      <c r="L5182" s="8" t="str">
        <f t="shared" si="805"/>
        <v/>
      </c>
      <c r="M5182" s="8">
        <f t="shared" si="806"/>
        <v>1</v>
      </c>
      <c r="N5182" s="8">
        <f t="shared" si="807"/>
        <v>99.283333333333331</v>
      </c>
      <c r="O5182" s="8">
        <f t="shared" si="808"/>
        <v>0</v>
      </c>
      <c r="P5182" s="8" t="str">
        <f t="shared" si="809"/>
        <v/>
      </c>
      <c r="S5182">
        <v>1</v>
      </c>
    </row>
    <row r="5183" spans="1:20" x14ac:dyDescent="0.25">
      <c r="A5183" s="1" t="s">
        <v>20125</v>
      </c>
      <c r="B5183" t="s">
        <v>20126</v>
      </c>
      <c r="C5183">
        <v>31</v>
      </c>
      <c r="D5183" s="4" t="s">
        <v>9277</v>
      </c>
      <c r="E5183" s="9">
        <v>99.3</v>
      </c>
      <c r="F5183" s="9"/>
      <c r="G5183" s="8">
        <f t="shared" si="800"/>
        <v>0</v>
      </c>
      <c r="H5183" s="8" t="str">
        <f t="shared" si="801"/>
        <v/>
      </c>
      <c r="I5183" s="8">
        <f t="shared" si="802"/>
        <v>1</v>
      </c>
      <c r="J5183" s="9">
        <f t="shared" si="803"/>
        <v>99.3</v>
      </c>
      <c r="K5183" s="8">
        <f t="shared" si="804"/>
        <v>0</v>
      </c>
      <c r="L5183" s="8" t="str">
        <f t="shared" si="805"/>
        <v/>
      </c>
      <c r="M5183" s="8">
        <f t="shared" si="806"/>
        <v>0</v>
      </c>
      <c r="N5183" s="8" t="str">
        <f t="shared" si="807"/>
        <v/>
      </c>
      <c r="O5183" s="8">
        <f t="shared" si="808"/>
        <v>0</v>
      </c>
      <c r="P5183" s="8" t="str">
        <f t="shared" si="809"/>
        <v/>
      </c>
      <c r="S5183">
        <v>1</v>
      </c>
    </row>
    <row r="5184" spans="1:20" x14ac:dyDescent="0.25">
      <c r="A5184" s="1" t="s">
        <v>20127</v>
      </c>
      <c r="B5184" t="s">
        <v>20128</v>
      </c>
      <c r="C5184" t="s">
        <v>9585</v>
      </c>
      <c r="D5184" s="4" t="s">
        <v>9813</v>
      </c>
      <c r="E5184" s="9">
        <v>99.3</v>
      </c>
      <c r="F5184" s="9"/>
      <c r="G5184" s="8">
        <f t="shared" si="800"/>
        <v>0</v>
      </c>
      <c r="H5184" s="8" t="str">
        <f t="shared" si="801"/>
        <v/>
      </c>
      <c r="I5184" s="8">
        <f t="shared" si="802"/>
        <v>0</v>
      </c>
      <c r="J5184" s="9" t="str">
        <f t="shared" si="803"/>
        <v/>
      </c>
      <c r="K5184" s="8">
        <f t="shared" si="804"/>
        <v>0</v>
      </c>
      <c r="L5184" s="8" t="str">
        <f t="shared" si="805"/>
        <v/>
      </c>
      <c r="M5184" s="8">
        <f t="shared" si="806"/>
        <v>0</v>
      </c>
      <c r="N5184" s="8" t="str">
        <f t="shared" si="807"/>
        <v/>
      </c>
      <c r="O5184" s="8">
        <f t="shared" si="808"/>
        <v>0</v>
      </c>
      <c r="P5184" s="8" t="str">
        <f t="shared" si="809"/>
        <v/>
      </c>
      <c r="S5184">
        <v>1</v>
      </c>
    </row>
    <row r="5185" spans="1:19" x14ac:dyDescent="0.25">
      <c r="A5185" s="1" t="s">
        <v>20129</v>
      </c>
      <c r="B5185" t="s">
        <v>20130</v>
      </c>
      <c r="C5185">
        <v>43</v>
      </c>
      <c r="D5185" s="4" t="s">
        <v>9394</v>
      </c>
      <c r="E5185" s="9">
        <v>99.316666666666663</v>
      </c>
      <c r="F5185" s="9"/>
      <c r="G5185" s="8">
        <f t="shared" si="800"/>
        <v>0</v>
      </c>
      <c r="H5185" s="8" t="str">
        <f t="shared" si="801"/>
        <v/>
      </c>
      <c r="I5185" s="8">
        <f t="shared" si="802"/>
        <v>0</v>
      </c>
      <c r="J5185" s="9" t="str">
        <f t="shared" si="803"/>
        <v/>
      </c>
      <c r="K5185" s="8">
        <f t="shared" si="804"/>
        <v>1</v>
      </c>
      <c r="L5185" s="8">
        <f t="shared" si="805"/>
        <v>99.316666666666663</v>
      </c>
      <c r="M5185" s="8">
        <f t="shared" si="806"/>
        <v>0</v>
      </c>
      <c r="N5185" s="8" t="str">
        <f t="shared" si="807"/>
        <v/>
      </c>
      <c r="O5185" s="8">
        <f t="shared" si="808"/>
        <v>0</v>
      </c>
      <c r="P5185" s="8" t="str">
        <f t="shared" si="809"/>
        <v/>
      </c>
      <c r="S5185">
        <v>1</v>
      </c>
    </row>
    <row r="5186" spans="1:19" x14ac:dyDescent="0.25">
      <c r="A5186" s="1" t="s">
        <v>20131</v>
      </c>
      <c r="B5186" t="s">
        <v>20132</v>
      </c>
      <c r="C5186">
        <v>31</v>
      </c>
      <c r="D5186" s="4" t="s">
        <v>9813</v>
      </c>
      <c r="E5186" s="9">
        <v>99.316666666666663</v>
      </c>
      <c r="F5186" s="9"/>
      <c r="G5186" s="8">
        <f t="shared" si="800"/>
        <v>0</v>
      </c>
      <c r="H5186" s="8" t="str">
        <f t="shared" si="801"/>
        <v/>
      </c>
      <c r="I5186" s="8">
        <f t="shared" si="802"/>
        <v>1</v>
      </c>
      <c r="J5186" s="9">
        <f t="shared" si="803"/>
        <v>99.316666666666663</v>
      </c>
      <c r="K5186" s="8">
        <f t="shared" si="804"/>
        <v>0</v>
      </c>
      <c r="L5186" s="8" t="str">
        <f t="shared" si="805"/>
        <v/>
      </c>
      <c r="M5186" s="8">
        <f t="shared" si="806"/>
        <v>0</v>
      </c>
      <c r="N5186" s="8" t="str">
        <f t="shared" si="807"/>
        <v/>
      </c>
      <c r="O5186" s="8">
        <f t="shared" si="808"/>
        <v>0</v>
      </c>
      <c r="P5186" s="8" t="str">
        <f t="shared" si="809"/>
        <v/>
      </c>
      <c r="S5186">
        <v>1</v>
      </c>
    </row>
    <row r="5187" spans="1:19" x14ac:dyDescent="0.25">
      <c r="A5187" s="1" t="s">
        <v>20133</v>
      </c>
      <c r="B5187" t="s">
        <v>20134</v>
      </c>
      <c r="C5187">
        <v>38</v>
      </c>
      <c r="D5187" s="4" t="s">
        <v>9406</v>
      </c>
      <c r="E5187" s="9">
        <v>99.316666666666663</v>
      </c>
      <c r="F5187" s="9"/>
      <c r="G5187" s="8">
        <f t="shared" ref="G5187:G5250" si="810">IF(AND($C5187&gt;G$1,$C5187&lt;=I$1),1,0)</f>
        <v>0</v>
      </c>
      <c r="H5187" s="8" t="str">
        <f t="shared" ref="H5187:H5250" si="811">IF(G5187=1,$E5187,"")</f>
        <v/>
      </c>
      <c r="I5187" s="8">
        <f t="shared" ref="I5187:I5250" si="812">IF(AND($C5187&gt;I$1,$C5187&lt;=K$1),1,0)</f>
        <v>1</v>
      </c>
      <c r="J5187" s="9">
        <f t="shared" ref="J5187:J5250" si="813">IF(I5187=1,$E5187,"")</f>
        <v>99.316666666666663</v>
      </c>
      <c r="K5187" s="8">
        <f t="shared" ref="K5187:K5250" si="814">IF(AND($C5187&gt;K$1,$C5187&lt;=M$1),1,0)</f>
        <v>0</v>
      </c>
      <c r="L5187" s="8" t="str">
        <f t="shared" ref="L5187:L5250" si="815">IF(K5187=1,$E5187,"")</f>
        <v/>
      </c>
      <c r="M5187" s="8">
        <f t="shared" ref="M5187:M5250" si="816">IF(AND($C5187&gt;M$1,$C5187&lt;=O$1),1,0)</f>
        <v>0</v>
      </c>
      <c r="N5187" s="8" t="str">
        <f t="shared" ref="N5187:N5250" si="817">IF(M5187=1,$E5187,"")</f>
        <v/>
      </c>
      <c r="O5187" s="8">
        <f t="shared" ref="O5187:O5250" si="818">IF(AND($C5187&gt;O$1,$C5187&lt;=Q$1),1,0)</f>
        <v>0</v>
      </c>
      <c r="P5187" s="8" t="str">
        <f t="shared" ref="P5187:P5250" si="819">IF(O5187=1,$E5187,"")</f>
        <v/>
      </c>
      <c r="S5187">
        <v>1</v>
      </c>
    </row>
    <row r="5188" spans="1:19" x14ac:dyDescent="0.25">
      <c r="A5188" s="1" t="s">
        <v>20135</v>
      </c>
      <c r="B5188" t="s">
        <v>20136</v>
      </c>
      <c r="C5188">
        <v>25</v>
      </c>
      <c r="D5188" s="4" t="s">
        <v>9277</v>
      </c>
      <c r="E5188" s="9">
        <v>99.333333333333329</v>
      </c>
      <c r="F5188" s="9"/>
      <c r="G5188" s="8">
        <f t="shared" si="810"/>
        <v>0</v>
      </c>
      <c r="H5188" s="8" t="str">
        <f t="shared" si="811"/>
        <v/>
      </c>
      <c r="I5188" s="8">
        <f t="shared" si="812"/>
        <v>1</v>
      </c>
      <c r="J5188" s="9">
        <f t="shared" si="813"/>
        <v>99.333333333333329</v>
      </c>
      <c r="K5188" s="8">
        <f t="shared" si="814"/>
        <v>0</v>
      </c>
      <c r="L5188" s="8" t="str">
        <f t="shared" si="815"/>
        <v/>
      </c>
      <c r="M5188" s="8">
        <f t="shared" si="816"/>
        <v>0</v>
      </c>
      <c r="N5188" s="8" t="str">
        <f t="shared" si="817"/>
        <v/>
      </c>
      <c r="O5188" s="8">
        <f t="shared" si="818"/>
        <v>0</v>
      </c>
      <c r="P5188" s="8" t="str">
        <f t="shared" si="819"/>
        <v/>
      </c>
      <c r="S5188">
        <v>1</v>
      </c>
    </row>
    <row r="5189" spans="1:19" x14ac:dyDescent="0.25">
      <c r="A5189" s="1" t="s">
        <v>20137</v>
      </c>
      <c r="B5189" t="s">
        <v>20138</v>
      </c>
      <c r="C5189">
        <v>41</v>
      </c>
      <c r="D5189" s="4" t="s">
        <v>20139</v>
      </c>
      <c r="E5189" s="9">
        <v>99.333333333333329</v>
      </c>
      <c r="F5189" s="9"/>
      <c r="G5189" s="8">
        <f t="shared" si="810"/>
        <v>0</v>
      </c>
      <c r="H5189" s="8" t="str">
        <f t="shared" si="811"/>
        <v/>
      </c>
      <c r="I5189" s="8">
        <f t="shared" si="812"/>
        <v>0</v>
      </c>
      <c r="J5189" s="9" t="str">
        <f t="shared" si="813"/>
        <v/>
      </c>
      <c r="K5189" s="8">
        <f t="shared" si="814"/>
        <v>1</v>
      </c>
      <c r="L5189" s="8">
        <f t="shared" si="815"/>
        <v>99.333333333333329</v>
      </c>
      <c r="M5189" s="8">
        <f t="shared" si="816"/>
        <v>0</v>
      </c>
      <c r="N5189" s="8" t="str">
        <f t="shared" si="817"/>
        <v/>
      </c>
      <c r="O5189" s="8">
        <f t="shared" si="818"/>
        <v>0</v>
      </c>
      <c r="P5189" s="8" t="str">
        <f t="shared" si="819"/>
        <v/>
      </c>
      <c r="S5189">
        <v>1</v>
      </c>
    </row>
    <row r="5190" spans="1:19" x14ac:dyDescent="0.25">
      <c r="A5190" s="1" t="s">
        <v>20140</v>
      </c>
      <c r="B5190" t="s">
        <v>20141</v>
      </c>
      <c r="C5190">
        <v>44</v>
      </c>
      <c r="D5190" s="4" t="s">
        <v>9394</v>
      </c>
      <c r="E5190" s="9">
        <v>99.333333333333329</v>
      </c>
      <c r="F5190" s="9"/>
      <c r="G5190" s="8">
        <f t="shared" si="810"/>
        <v>0</v>
      </c>
      <c r="H5190" s="8" t="str">
        <f t="shared" si="811"/>
        <v/>
      </c>
      <c r="I5190" s="8">
        <f t="shared" si="812"/>
        <v>0</v>
      </c>
      <c r="J5190" s="9" t="str">
        <f t="shared" si="813"/>
        <v/>
      </c>
      <c r="K5190" s="8">
        <f t="shared" si="814"/>
        <v>1</v>
      </c>
      <c r="L5190" s="8">
        <f t="shared" si="815"/>
        <v>99.333333333333329</v>
      </c>
      <c r="M5190" s="8">
        <f t="shared" si="816"/>
        <v>0</v>
      </c>
      <c r="N5190" s="8" t="str">
        <f t="shared" si="817"/>
        <v/>
      </c>
      <c r="O5190" s="8">
        <f t="shared" si="818"/>
        <v>0</v>
      </c>
      <c r="P5190" s="8" t="str">
        <f t="shared" si="819"/>
        <v/>
      </c>
      <c r="S5190">
        <v>1</v>
      </c>
    </row>
    <row r="5191" spans="1:19" x14ac:dyDescent="0.25">
      <c r="A5191" s="1" t="s">
        <v>20142</v>
      </c>
      <c r="B5191" t="s">
        <v>20143</v>
      </c>
      <c r="C5191">
        <v>34</v>
      </c>
      <c r="D5191" s="4" t="s">
        <v>9277</v>
      </c>
      <c r="E5191" s="9">
        <v>99.35</v>
      </c>
      <c r="F5191" s="9"/>
      <c r="G5191" s="8">
        <f t="shared" si="810"/>
        <v>0</v>
      </c>
      <c r="H5191" s="8" t="str">
        <f t="shared" si="811"/>
        <v/>
      </c>
      <c r="I5191" s="8">
        <f t="shared" si="812"/>
        <v>1</v>
      </c>
      <c r="J5191" s="9">
        <f t="shared" si="813"/>
        <v>99.35</v>
      </c>
      <c r="K5191" s="8">
        <f t="shared" si="814"/>
        <v>0</v>
      </c>
      <c r="L5191" s="8" t="str">
        <f t="shared" si="815"/>
        <v/>
      </c>
      <c r="M5191" s="8">
        <f t="shared" si="816"/>
        <v>0</v>
      </c>
      <c r="N5191" s="8" t="str">
        <f t="shared" si="817"/>
        <v/>
      </c>
      <c r="O5191" s="8">
        <f t="shared" si="818"/>
        <v>0</v>
      </c>
      <c r="P5191" s="8" t="str">
        <f t="shared" si="819"/>
        <v/>
      </c>
      <c r="S5191">
        <v>1</v>
      </c>
    </row>
    <row r="5192" spans="1:19" x14ac:dyDescent="0.25">
      <c r="A5192" s="1" t="s">
        <v>20144</v>
      </c>
      <c r="B5192" t="s">
        <v>20145</v>
      </c>
      <c r="C5192">
        <v>28</v>
      </c>
      <c r="D5192" s="4" t="s">
        <v>20146</v>
      </c>
      <c r="E5192" s="9">
        <v>99.36666666666666</v>
      </c>
      <c r="F5192" s="9"/>
      <c r="G5192" s="8">
        <f t="shared" si="810"/>
        <v>0</v>
      </c>
      <c r="H5192" s="8" t="str">
        <f t="shared" si="811"/>
        <v/>
      </c>
      <c r="I5192" s="8">
        <f t="shared" si="812"/>
        <v>1</v>
      </c>
      <c r="J5192" s="9">
        <f t="shared" si="813"/>
        <v>99.36666666666666</v>
      </c>
      <c r="K5192" s="8">
        <f t="shared" si="814"/>
        <v>0</v>
      </c>
      <c r="L5192" s="8" t="str">
        <f t="shared" si="815"/>
        <v/>
      </c>
      <c r="M5192" s="8">
        <f t="shared" si="816"/>
        <v>0</v>
      </c>
      <c r="N5192" s="8" t="str">
        <f t="shared" si="817"/>
        <v/>
      </c>
      <c r="O5192" s="8">
        <f t="shared" si="818"/>
        <v>0</v>
      </c>
      <c r="P5192" s="8" t="str">
        <f t="shared" si="819"/>
        <v/>
      </c>
      <c r="S5192">
        <v>1</v>
      </c>
    </row>
    <row r="5193" spans="1:19" x14ac:dyDescent="0.25">
      <c r="A5193" s="1" t="s">
        <v>20147</v>
      </c>
      <c r="B5193" t="s">
        <v>20148</v>
      </c>
      <c r="C5193">
        <v>49</v>
      </c>
      <c r="D5193" s="4" t="s">
        <v>18171</v>
      </c>
      <c r="E5193" s="9">
        <v>99.36666666666666</v>
      </c>
      <c r="F5193" s="9"/>
      <c r="G5193" s="8">
        <f t="shared" si="810"/>
        <v>0</v>
      </c>
      <c r="H5193" s="8" t="str">
        <f t="shared" si="811"/>
        <v/>
      </c>
      <c r="I5193" s="8">
        <f t="shared" si="812"/>
        <v>0</v>
      </c>
      <c r="J5193" s="9" t="str">
        <f t="shared" si="813"/>
        <v/>
      </c>
      <c r="K5193" s="8">
        <f t="shared" si="814"/>
        <v>1</v>
      </c>
      <c r="L5193" s="8">
        <f t="shared" si="815"/>
        <v>99.36666666666666</v>
      </c>
      <c r="M5193" s="8">
        <f t="shared" si="816"/>
        <v>0</v>
      </c>
      <c r="N5193" s="8" t="str">
        <f t="shared" si="817"/>
        <v/>
      </c>
      <c r="O5193" s="8">
        <f t="shared" si="818"/>
        <v>0</v>
      </c>
      <c r="P5193" s="8" t="str">
        <f t="shared" si="819"/>
        <v/>
      </c>
      <c r="S5193">
        <v>1</v>
      </c>
    </row>
    <row r="5194" spans="1:19" x14ac:dyDescent="0.25">
      <c r="A5194" s="1" t="s">
        <v>20149</v>
      </c>
      <c r="B5194" t="s">
        <v>20150</v>
      </c>
      <c r="C5194">
        <v>55</v>
      </c>
      <c r="D5194" s="4" t="s">
        <v>9394</v>
      </c>
      <c r="E5194" s="9">
        <v>99.36666666666666</v>
      </c>
      <c r="F5194" s="9"/>
      <c r="G5194" s="8">
        <f t="shared" si="810"/>
        <v>0</v>
      </c>
      <c r="H5194" s="8" t="str">
        <f t="shared" si="811"/>
        <v/>
      </c>
      <c r="I5194" s="8">
        <f t="shared" si="812"/>
        <v>0</v>
      </c>
      <c r="J5194" s="9" t="str">
        <f t="shared" si="813"/>
        <v/>
      </c>
      <c r="K5194" s="8">
        <f t="shared" si="814"/>
        <v>1</v>
      </c>
      <c r="L5194" s="8">
        <f t="shared" si="815"/>
        <v>99.36666666666666</v>
      </c>
      <c r="M5194" s="8">
        <f t="shared" si="816"/>
        <v>0</v>
      </c>
      <c r="N5194" s="8" t="str">
        <f t="shared" si="817"/>
        <v/>
      </c>
      <c r="O5194" s="8">
        <f t="shared" si="818"/>
        <v>0</v>
      </c>
      <c r="P5194" s="8" t="str">
        <f t="shared" si="819"/>
        <v/>
      </c>
      <c r="S5194">
        <v>1</v>
      </c>
    </row>
    <row r="5195" spans="1:19" x14ac:dyDescent="0.25">
      <c r="A5195" s="1" t="s">
        <v>20151</v>
      </c>
      <c r="B5195" t="s">
        <v>20152</v>
      </c>
      <c r="C5195">
        <v>30</v>
      </c>
      <c r="D5195" s="4" t="s">
        <v>9308</v>
      </c>
      <c r="E5195" s="9">
        <v>99.38333333333334</v>
      </c>
      <c r="F5195" s="9"/>
      <c r="G5195" s="8">
        <f t="shared" si="810"/>
        <v>0</v>
      </c>
      <c r="H5195" s="8" t="str">
        <f t="shared" si="811"/>
        <v/>
      </c>
      <c r="I5195" s="8">
        <f t="shared" si="812"/>
        <v>1</v>
      </c>
      <c r="J5195" s="9">
        <f t="shared" si="813"/>
        <v>99.38333333333334</v>
      </c>
      <c r="K5195" s="8">
        <f t="shared" si="814"/>
        <v>0</v>
      </c>
      <c r="L5195" s="8" t="str">
        <f t="shared" si="815"/>
        <v/>
      </c>
      <c r="M5195" s="8">
        <f t="shared" si="816"/>
        <v>0</v>
      </c>
      <c r="N5195" s="8" t="str">
        <f t="shared" si="817"/>
        <v/>
      </c>
      <c r="O5195" s="8">
        <f t="shared" si="818"/>
        <v>0</v>
      </c>
      <c r="P5195" s="8" t="str">
        <f t="shared" si="819"/>
        <v/>
      </c>
      <c r="S5195">
        <v>1</v>
      </c>
    </row>
    <row r="5196" spans="1:19" x14ac:dyDescent="0.25">
      <c r="A5196" s="1" t="s">
        <v>20153</v>
      </c>
      <c r="B5196" t="s">
        <v>20154</v>
      </c>
      <c r="C5196">
        <v>51</v>
      </c>
      <c r="D5196" s="4" t="s">
        <v>9910</v>
      </c>
      <c r="E5196" s="9">
        <v>99.38333333333334</v>
      </c>
      <c r="F5196" s="9"/>
      <c r="G5196" s="8">
        <f t="shared" si="810"/>
        <v>0</v>
      </c>
      <c r="H5196" s="8" t="str">
        <f t="shared" si="811"/>
        <v/>
      </c>
      <c r="I5196" s="8">
        <f t="shared" si="812"/>
        <v>0</v>
      </c>
      <c r="J5196" s="9" t="str">
        <f t="shared" si="813"/>
        <v/>
      </c>
      <c r="K5196" s="8">
        <f t="shared" si="814"/>
        <v>1</v>
      </c>
      <c r="L5196" s="8">
        <f t="shared" si="815"/>
        <v>99.38333333333334</v>
      </c>
      <c r="M5196" s="8">
        <f t="shared" si="816"/>
        <v>0</v>
      </c>
      <c r="N5196" s="8" t="str">
        <f t="shared" si="817"/>
        <v/>
      </c>
      <c r="O5196" s="8">
        <f t="shared" si="818"/>
        <v>0</v>
      </c>
      <c r="P5196" s="8" t="str">
        <f t="shared" si="819"/>
        <v/>
      </c>
      <c r="S5196">
        <v>1</v>
      </c>
    </row>
    <row r="5197" spans="1:19" x14ac:dyDescent="0.25">
      <c r="A5197" s="1" t="s">
        <v>20155</v>
      </c>
      <c r="B5197" t="s">
        <v>20156</v>
      </c>
      <c r="C5197">
        <v>25</v>
      </c>
      <c r="D5197" s="4" t="s">
        <v>19618</v>
      </c>
      <c r="E5197" s="9">
        <v>99.38333333333334</v>
      </c>
      <c r="F5197" s="9"/>
      <c r="G5197" s="8">
        <f t="shared" si="810"/>
        <v>0</v>
      </c>
      <c r="H5197" s="8" t="str">
        <f t="shared" si="811"/>
        <v/>
      </c>
      <c r="I5197" s="8">
        <f t="shared" si="812"/>
        <v>1</v>
      </c>
      <c r="J5197" s="9">
        <f t="shared" si="813"/>
        <v>99.38333333333334</v>
      </c>
      <c r="K5197" s="8">
        <f t="shared" si="814"/>
        <v>0</v>
      </c>
      <c r="L5197" s="8" t="str">
        <f t="shared" si="815"/>
        <v/>
      </c>
      <c r="M5197" s="8">
        <f t="shared" si="816"/>
        <v>0</v>
      </c>
      <c r="N5197" s="8" t="str">
        <f t="shared" si="817"/>
        <v/>
      </c>
      <c r="O5197" s="8">
        <f t="shared" si="818"/>
        <v>0</v>
      </c>
      <c r="P5197" s="8" t="str">
        <f t="shared" si="819"/>
        <v/>
      </c>
      <c r="S5197">
        <v>1</v>
      </c>
    </row>
    <row r="5198" spans="1:19" x14ac:dyDescent="0.25">
      <c r="A5198" s="1" t="s">
        <v>20157</v>
      </c>
      <c r="B5198" t="s">
        <v>20158</v>
      </c>
      <c r="C5198">
        <v>39</v>
      </c>
      <c r="D5198" s="4" t="s">
        <v>20159</v>
      </c>
      <c r="E5198" s="9">
        <v>99.4</v>
      </c>
      <c r="F5198" s="9"/>
      <c r="G5198" s="8">
        <f t="shared" si="810"/>
        <v>0</v>
      </c>
      <c r="H5198" s="8" t="str">
        <f t="shared" si="811"/>
        <v/>
      </c>
      <c r="I5198" s="8">
        <f t="shared" si="812"/>
        <v>1</v>
      </c>
      <c r="J5198" s="9">
        <f t="shared" si="813"/>
        <v>99.4</v>
      </c>
      <c r="K5198" s="8">
        <f t="shared" si="814"/>
        <v>0</v>
      </c>
      <c r="L5198" s="8" t="str">
        <f t="shared" si="815"/>
        <v/>
      </c>
      <c r="M5198" s="8">
        <f t="shared" si="816"/>
        <v>0</v>
      </c>
      <c r="N5198" s="8" t="str">
        <f t="shared" si="817"/>
        <v/>
      </c>
      <c r="O5198" s="8">
        <f t="shared" si="818"/>
        <v>0</v>
      </c>
      <c r="P5198" s="8" t="str">
        <f t="shared" si="819"/>
        <v/>
      </c>
      <c r="S5198">
        <v>1</v>
      </c>
    </row>
    <row r="5199" spans="1:19" x14ac:dyDescent="0.25">
      <c r="A5199" s="1" t="s">
        <v>20160</v>
      </c>
      <c r="B5199" t="s">
        <v>20161</v>
      </c>
      <c r="C5199">
        <v>28</v>
      </c>
      <c r="D5199" s="4" t="s">
        <v>19965</v>
      </c>
      <c r="E5199" s="9">
        <v>99.4</v>
      </c>
      <c r="F5199" s="9"/>
      <c r="G5199" s="8">
        <f t="shared" si="810"/>
        <v>0</v>
      </c>
      <c r="H5199" s="8" t="str">
        <f t="shared" si="811"/>
        <v/>
      </c>
      <c r="I5199" s="8">
        <f t="shared" si="812"/>
        <v>1</v>
      </c>
      <c r="J5199" s="9">
        <f t="shared" si="813"/>
        <v>99.4</v>
      </c>
      <c r="K5199" s="8">
        <f t="shared" si="814"/>
        <v>0</v>
      </c>
      <c r="L5199" s="8" t="str">
        <f t="shared" si="815"/>
        <v/>
      </c>
      <c r="M5199" s="8">
        <f t="shared" si="816"/>
        <v>0</v>
      </c>
      <c r="N5199" s="8" t="str">
        <f t="shared" si="817"/>
        <v/>
      </c>
      <c r="O5199" s="8">
        <f t="shared" si="818"/>
        <v>0</v>
      </c>
      <c r="P5199" s="8" t="str">
        <f t="shared" si="819"/>
        <v/>
      </c>
      <c r="S5199">
        <v>1</v>
      </c>
    </row>
    <row r="5200" spans="1:19" x14ac:dyDescent="0.25">
      <c r="A5200" s="1" t="s">
        <v>20162</v>
      </c>
      <c r="B5200" t="s">
        <v>20163</v>
      </c>
      <c r="C5200" t="s">
        <v>9605</v>
      </c>
      <c r="D5200" s="4" t="s">
        <v>9308</v>
      </c>
      <c r="E5200" s="9">
        <v>99.4</v>
      </c>
      <c r="F5200" s="9"/>
      <c r="G5200" s="8">
        <f t="shared" si="810"/>
        <v>0</v>
      </c>
      <c r="H5200" s="8" t="str">
        <f t="shared" si="811"/>
        <v/>
      </c>
      <c r="I5200" s="8">
        <f t="shared" si="812"/>
        <v>0</v>
      </c>
      <c r="J5200" s="9" t="str">
        <f t="shared" si="813"/>
        <v/>
      </c>
      <c r="K5200" s="8">
        <f t="shared" si="814"/>
        <v>0</v>
      </c>
      <c r="L5200" s="8" t="str">
        <f t="shared" si="815"/>
        <v/>
      </c>
      <c r="M5200" s="8">
        <f t="shared" si="816"/>
        <v>0</v>
      </c>
      <c r="N5200" s="8" t="str">
        <f t="shared" si="817"/>
        <v/>
      </c>
      <c r="O5200" s="8">
        <f t="shared" si="818"/>
        <v>0</v>
      </c>
      <c r="P5200" s="8" t="str">
        <f t="shared" si="819"/>
        <v/>
      </c>
      <c r="S5200">
        <v>1</v>
      </c>
    </row>
    <row r="5201" spans="1:22" x14ac:dyDescent="0.25">
      <c r="A5201" s="1" t="s">
        <v>20164</v>
      </c>
      <c r="B5201" t="s">
        <v>20165</v>
      </c>
      <c r="C5201">
        <v>59</v>
      </c>
      <c r="D5201" s="4" t="s">
        <v>9308</v>
      </c>
      <c r="E5201" s="9">
        <v>99.4</v>
      </c>
      <c r="F5201" s="9"/>
      <c r="G5201" s="8">
        <f t="shared" si="810"/>
        <v>0</v>
      </c>
      <c r="H5201" s="8" t="str">
        <f t="shared" si="811"/>
        <v/>
      </c>
      <c r="I5201" s="8">
        <f t="shared" si="812"/>
        <v>0</v>
      </c>
      <c r="J5201" s="9" t="str">
        <f t="shared" si="813"/>
        <v/>
      </c>
      <c r="K5201" s="8">
        <f t="shared" si="814"/>
        <v>1</v>
      </c>
      <c r="L5201" s="8">
        <f t="shared" si="815"/>
        <v>99.4</v>
      </c>
      <c r="M5201" s="8">
        <f t="shared" si="816"/>
        <v>0</v>
      </c>
      <c r="N5201" s="8" t="str">
        <f t="shared" si="817"/>
        <v/>
      </c>
      <c r="O5201" s="8">
        <f t="shared" si="818"/>
        <v>0</v>
      </c>
      <c r="P5201" s="8" t="str">
        <f t="shared" si="819"/>
        <v/>
      </c>
      <c r="S5201">
        <v>1</v>
      </c>
    </row>
    <row r="5202" spans="1:22" x14ac:dyDescent="0.25">
      <c r="A5202" s="1" t="s">
        <v>20166</v>
      </c>
      <c r="B5202" t="s">
        <v>20167</v>
      </c>
      <c r="C5202">
        <v>63</v>
      </c>
      <c r="D5202" s="4" t="s">
        <v>9413</v>
      </c>
      <c r="E5202" s="9">
        <v>99.4</v>
      </c>
      <c r="F5202" s="9"/>
      <c r="G5202" s="8">
        <f t="shared" si="810"/>
        <v>0</v>
      </c>
      <c r="H5202" s="8" t="str">
        <f t="shared" si="811"/>
        <v/>
      </c>
      <c r="I5202" s="8">
        <f t="shared" si="812"/>
        <v>0</v>
      </c>
      <c r="J5202" s="9" t="str">
        <f t="shared" si="813"/>
        <v/>
      </c>
      <c r="K5202" s="8">
        <f t="shared" si="814"/>
        <v>0</v>
      </c>
      <c r="L5202" s="8" t="str">
        <f t="shared" si="815"/>
        <v/>
      </c>
      <c r="M5202" s="8">
        <f t="shared" si="816"/>
        <v>1</v>
      </c>
      <c r="N5202" s="8">
        <f t="shared" si="817"/>
        <v>99.4</v>
      </c>
      <c r="O5202" s="8">
        <f t="shared" si="818"/>
        <v>0</v>
      </c>
      <c r="P5202" s="8" t="str">
        <f t="shared" si="819"/>
        <v/>
      </c>
      <c r="S5202">
        <v>1</v>
      </c>
    </row>
    <row r="5203" spans="1:22" x14ac:dyDescent="0.25">
      <c r="A5203" s="1" t="s">
        <v>20168</v>
      </c>
      <c r="B5203" t="s">
        <v>20169</v>
      </c>
      <c r="C5203">
        <v>28</v>
      </c>
      <c r="D5203" s="4" t="s">
        <v>9394</v>
      </c>
      <c r="E5203" s="9">
        <v>99.4</v>
      </c>
      <c r="F5203" s="9"/>
      <c r="G5203" s="8">
        <f t="shared" si="810"/>
        <v>0</v>
      </c>
      <c r="H5203" s="8" t="str">
        <f t="shared" si="811"/>
        <v/>
      </c>
      <c r="I5203" s="8">
        <f t="shared" si="812"/>
        <v>1</v>
      </c>
      <c r="J5203" s="9">
        <f t="shared" si="813"/>
        <v>99.4</v>
      </c>
      <c r="K5203" s="8">
        <f t="shared" si="814"/>
        <v>0</v>
      </c>
      <c r="L5203" s="8" t="str">
        <f t="shared" si="815"/>
        <v/>
      </c>
      <c r="M5203" s="8">
        <f t="shared" si="816"/>
        <v>0</v>
      </c>
      <c r="N5203" s="8" t="str">
        <f t="shared" si="817"/>
        <v/>
      </c>
      <c r="O5203" s="8">
        <f t="shared" si="818"/>
        <v>0</v>
      </c>
      <c r="P5203" s="8" t="str">
        <f t="shared" si="819"/>
        <v/>
      </c>
      <c r="S5203">
        <v>1</v>
      </c>
    </row>
    <row r="5204" spans="1:22" x14ac:dyDescent="0.25">
      <c r="A5204" s="1" t="s">
        <v>20170</v>
      </c>
      <c r="B5204" t="s">
        <v>20171</v>
      </c>
      <c r="C5204">
        <v>51</v>
      </c>
      <c r="D5204" s="4" t="s">
        <v>10260</v>
      </c>
      <c r="E5204" s="9">
        <v>99.416666666666671</v>
      </c>
      <c r="F5204" s="9"/>
      <c r="G5204" s="8">
        <f t="shared" si="810"/>
        <v>0</v>
      </c>
      <c r="H5204" s="8" t="str">
        <f t="shared" si="811"/>
        <v/>
      </c>
      <c r="I5204" s="8">
        <f t="shared" si="812"/>
        <v>0</v>
      </c>
      <c r="J5204" s="9" t="str">
        <f t="shared" si="813"/>
        <v/>
      </c>
      <c r="K5204" s="8">
        <f t="shared" si="814"/>
        <v>1</v>
      </c>
      <c r="L5204" s="8">
        <f t="shared" si="815"/>
        <v>99.416666666666671</v>
      </c>
      <c r="M5204" s="8">
        <f t="shared" si="816"/>
        <v>0</v>
      </c>
      <c r="N5204" s="8" t="str">
        <f t="shared" si="817"/>
        <v/>
      </c>
      <c r="O5204" s="8">
        <f t="shared" si="818"/>
        <v>0</v>
      </c>
      <c r="P5204" s="8" t="str">
        <f t="shared" si="819"/>
        <v/>
      </c>
      <c r="S5204">
        <v>1</v>
      </c>
    </row>
    <row r="5205" spans="1:22" x14ac:dyDescent="0.25">
      <c r="A5205" s="1" t="s">
        <v>20172</v>
      </c>
      <c r="B5205" t="s">
        <v>20173</v>
      </c>
      <c r="C5205">
        <v>27</v>
      </c>
      <c r="D5205" s="4" t="s">
        <v>20174</v>
      </c>
      <c r="E5205" s="9">
        <v>99.45</v>
      </c>
      <c r="F5205" s="9"/>
      <c r="G5205" s="8">
        <f t="shared" si="810"/>
        <v>0</v>
      </c>
      <c r="H5205" s="8" t="str">
        <f t="shared" si="811"/>
        <v/>
      </c>
      <c r="I5205" s="8">
        <f t="shared" si="812"/>
        <v>1</v>
      </c>
      <c r="J5205" s="9">
        <f t="shared" si="813"/>
        <v>99.45</v>
      </c>
      <c r="K5205" s="8">
        <f t="shared" si="814"/>
        <v>0</v>
      </c>
      <c r="L5205" s="8" t="str">
        <f t="shared" si="815"/>
        <v/>
      </c>
      <c r="M5205" s="8">
        <f t="shared" si="816"/>
        <v>0</v>
      </c>
      <c r="N5205" s="8" t="str">
        <f t="shared" si="817"/>
        <v/>
      </c>
      <c r="O5205" s="8">
        <f t="shared" si="818"/>
        <v>0</v>
      </c>
      <c r="P5205" s="8" t="str">
        <f t="shared" si="819"/>
        <v/>
      </c>
      <c r="V5205">
        <v>1</v>
      </c>
    </row>
    <row r="5206" spans="1:22" x14ac:dyDescent="0.25">
      <c r="A5206" s="1" t="s">
        <v>20175</v>
      </c>
      <c r="B5206" t="s">
        <v>20176</v>
      </c>
      <c r="C5206">
        <v>37</v>
      </c>
      <c r="D5206" s="4" t="s">
        <v>9348</v>
      </c>
      <c r="E5206" s="9">
        <v>99.45</v>
      </c>
      <c r="F5206" s="9"/>
      <c r="G5206" s="8">
        <f t="shared" si="810"/>
        <v>0</v>
      </c>
      <c r="H5206" s="8" t="str">
        <f t="shared" si="811"/>
        <v/>
      </c>
      <c r="I5206" s="8">
        <f t="shared" si="812"/>
        <v>1</v>
      </c>
      <c r="J5206" s="9">
        <f t="shared" si="813"/>
        <v>99.45</v>
      </c>
      <c r="K5206" s="8">
        <f t="shared" si="814"/>
        <v>0</v>
      </c>
      <c r="L5206" s="8" t="str">
        <f t="shared" si="815"/>
        <v/>
      </c>
      <c r="M5206" s="8">
        <f t="shared" si="816"/>
        <v>0</v>
      </c>
      <c r="N5206" s="8" t="str">
        <f t="shared" si="817"/>
        <v/>
      </c>
      <c r="O5206" s="8">
        <f t="shared" si="818"/>
        <v>0</v>
      </c>
      <c r="P5206" s="8" t="str">
        <f t="shared" si="819"/>
        <v/>
      </c>
      <c r="S5206">
        <v>1</v>
      </c>
    </row>
    <row r="5207" spans="1:22" x14ac:dyDescent="0.25">
      <c r="A5207" s="1" t="s">
        <v>20177</v>
      </c>
      <c r="B5207" t="s">
        <v>20178</v>
      </c>
      <c r="C5207">
        <v>29</v>
      </c>
      <c r="D5207" s="4" t="s">
        <v>9308</v>
      </c>
      <c r="E5207" s="9">
        <v>99.466666666666669</v>
      </c>
      <c r="F5207" s="9"/>
      <c r="G5207" s="8">
        <f t="shared" si="810"/>
        <v>0</v>
      </c>
      <c r="H5207" s="8" t="str">
        <f t="shared" si="811"/>
        <v/>
      </c>
      <c r="I5207" s="8">
        <f t="shared" si="812"/>
        <v>1</v>
      </c>
      <c r="J5207" s="9">
        <f t="shared" si="813"/>
        <v>99.466666666666669</v>
      </c>
      <c r="K5207" s="8">
        <f t="shared" si="814"/>
        <v>0</v>
      </c>
      <c r="L5207" s="8" t="str">
        <f t="shared" si="815"/>
        <v/>
      </c>
      <c r="M5207" s="8">
        <f t="shared" si="816"/>
        <v>0</v>
      </c>
      <c r="N5207" s="8" t="str">
        <f t="shared" si="817"/>
        <v/>
      </c>
      <c r="O5207" s="8">
        <f t="shared" si="818"/>
        <v>0</v>
      </c>
      <c r="P5207" s="8" t="str">
        <f t="shared" si="819"/>
        <v/>
      </c>
      <c r="S5207">
        <v>1</v>
      </c>
    </row>
    <row r="5208" spans="1:22" x14ac:dyDescent="0.25">
      <c r="A5208" s="1" t="s">
        <v>20179</v>
      </c>
      <c r="B5208" t="s">
        <v>20180</v>
      </c>
      <c r="C5208">
        <v>37</v>
      </c>
      <c r="D5208" s="4" t="s">
        <v>10022</v>
      </c>
      <c r="E5208" s="9">
        <v>99.466666666666669</v>
      </c>
      <c r="F5208" s="9"/>
      <c r="G5208" s="8">
        <f t="shared" si="810"/>
        <v>0</v>
      </c>
      <c r="H5208" s="8" t="str">
        <f t="shared" si="811"/>
        <v/>
      </c>
      <c r="I5208" s="8">
        <f t="shared" si="812"/>
        <v>1</v>
      </c>
      <c r="J5208" s="9">
        <f t="shared" si="813"/>
        <v>99.466666666666669</v>
      </c>
      <c r="K5208" s="8">
        <f t="shared" si="814"/>
        <v>0</v>
      </c>
      <c r="L5208" s="8" t="str">
        <f t="shared" si="815"/>
        <v/>
      </c>
      <c r="M5208" s="8">
        <f t="shared" si="816"/>
        <v>0</v>
      </c>
      <c r="N5208" s="8" t="str">
        <f t="shared" si="817"/>
        <v/>
      </c>
      <c r="O5208" s="8">
        <f t="shared" si="818"/>
        <v>0</v>
      </c>
      <c r="P5208" s="8" t="str">
        <f t="shared" si="819"/>
        <v/>
      </c>
      <c r="S5208">
        <v>1</v>
      </c>
    </row>
    <row r="5209" spans="1:22" x14ac:dyDescent="0.25">
      <c r="A5209" s="1" t="s">
        <v>20181</v>
      </c>
      <c r="B5209" t="s">
        <v>20182</v>
      </c>
      <c r="C5209">
        <v>66</v>
      </c>
      <c r="D5209" s="4" t="s">
        <v>16616</v>
      </c>
      <c r="E5209" s="9">
        <v>99.466666666666669</v>
      </c>
      <c r="F5209" s="9"/>
      <c r="G5209" s="8">
        <f t="shared" si="810"/>
        <v>0</v>
      </c>
      <c r="H5209" s="8" t="str">
        <f t="shared" si="811"/>
        <v/>
      </c>
      <c r="I5209" s="8">
        <f t="shared" si="812"/>
        <v>0</v>
      </c>
      <c r="J5209" s="9" t="str">
        <f t="shared" si="813"/>
        <v/>
      </c>
      <c r="K5209" s="8">
        <f t="shared" si="814"/>
        <v>0</v>
      </c>
      <c r="L5209" s="8" t="str">
        <f t="shared" si="815"/>
        <v/>
      </c>
      <c r="M5209" s="8">
        <f t="shared" si="816"/>
        <v>1</v>
      </c>
      <c r="N5209" s="8">
        <f t="shared" si="817"/>
        <v>99.466666666666669</v>
      </c>
      <c r="O5209" s="8">
        <f t="shared" si="818"/>
        <v>0</v>
      </c>
      <c r="P5209" s="8" t="str">
        <f t="shared" si="819"/>
        <v/>
      </c>
      <c r="S5209">
        <v>1</v>
      </c>
    </row>
    <row r="5210" spans="1:22" x14ac:dyDescent="0.25">
      <c r="A5210" s="1" t="s">
        <v>20183</v>
      </c>
      <c r="B5210" t="s">
        <v>20184</v>
      </c>
      <c r="C5210">
        <v>30</v>
      </c>
      <c r="D5210" s="4" t="s">
        <v>9277</v>
      </c>
      <c r="E5210" s="9">
        <v>99.483333333333334</v>
      </c>
      <c r="F5210" s="9"/>
      <c r="G5210" s="8">
        <f t="shared" si="810"/>
        <v>0</v>
      </c>
      <c r="H5210" s="8" t="str">
        <f t="shared" si="811"/>
        <v/>
      </c>
      <c r="I5210" s="8">
        <f t="shared" si="812"/>
        <v>1</v>
      </c>
      <c r="J5210" s="9">
        <f t="shared" si="813"/>
        <v>99.483333333333334</v>
      </c>
      <c r="K5210" s="8">
        <f t="shared" si="814"/>
        <v>0</v>
      </c>
      <c r="L5210" s="8" t="str">
        <f t="shared" si="815"/>
        <v/>
      </c>
      <c r="M5210" s="8">
        <f t="shared" si="816"/>
        <v>0</v>
      </c>
      <c r="N5210" s="8" t="str">
        <f t="shared" si="817"/>
        <v/>
      </c>
      <c r="O5210" s="8">
        <f t="shared" si="818"/>
        <v>0</v>
      </c>
      <c r="P5210" s="8" t="str">
        <f t="shared" si="819"/>
        <v/>
      </c>
      <c r="S5210">
        <v>1</v>
      </c>
    </row>
    <row r="5211" spans="1:22" x14ac:dyDescent="0.25">
      <c r="A5211" s="1" t="s">
        <v>20185</v>
      </c>
      <c r="B5211" t="s">
        <v>20186</v>
      </c>
      <c r="C5211">
        <v>34</v>
      </c>
      <c r="D5211" s="4" t="s">
        <v>9387</v>
      </c>
      <c r="E5211" s="9">
        <v>99.483333333333334</v>
      </c>
      <c r="F5211" s="9"/>
      <c r="G5211" s="8">
        <f t="shared" si="810"/>
        <v>0</v>
      </c>
      <c r="H5211" s="8" t="str">
        <f t="shared" si="811"/>
        <v/>
      </c>
      <c r="I5211" s="8">
        <f t="shared" si="812"/>
        <v>1</v>
      </c>
      <c r="J5211" s="9">
        <f t="shared" si="813"/>
        <v>99.483333333333334</v>
      </c>
      <c r="K5211" s="8">
        <f t="shared" si="814"/>
        <v>0</v>
      </c>
      <c r="L5211" s="8" t="str">
        <f t="shared" si="815"/>
        <v/>
      </c>
      <c r="M5211" s="8">
        <f t="shared" si="816"/>
        <v>0</v>
      </c>
      <c r="N5211" s="8" t="str">
        <f t="shared" si="817"/>
        <v/>
      </c>
      <c r="O5211" s="8">
        <f t="shared" si="818"/>
        <v>0</v>
      </c>
      <c r="P5211" s="8" t="str">
        <f t="shared" si="819"/>
        <v/>
      </c>
      <c r="S5211">
        <v>1</v>
      </c>
    </row>
    <row r="5212" spans="1:22" x14ac:dyDescent="0.25">
      <c r="A5212" s="1" t="s">
        <v>20187</v>
      </c>
      <c r="B5212" t="s">
        <v>20188</v>
      </c>
      <c r="C5212">
        <v>29</v>
      </c>
      <c r="D5212" s="4" t="s">
        <v>9277</v>
      </c>
      <c r="E5212" s="9">
        <v>99.483333333333334</v>
      </c>
      <c r="F5212" s="9"/>
      <c r="G5212" s="8">
        <f t="shared" si="810"/>
        <v>0</v>
      </c>
      <c r="H5212" s="8" t="str">
        <f t="shared" si="811"/>
        <v/>
      </c>
      <c r="I5212" s="8">
        <f t="shared" si="812"/>
        <v>1</v>
      </c>
      <c r="J5212" s="9">
        <f t="shared" si="813"/>
        <v>99.483333333333334</v>
      </c>
      <c r="K5212" s="8">
        <f t="shared" si="814"/>
        <v>0</v>
      </c>
      <c r="L5212" s="8" t="str">
        <f t="shared" si="815"/>
        <v/>
      </c>
      <c r="M5212" s="8">
        <f t="shared" si="816"/>
        <v>0</v>
      </c>
      <c r="N5212" s="8" t="str">
        <f t="shared" si="817"/>
        <v/>
      </c>
      <c r="O5212" s="8">
        <f t="shared" si="818"/>
        <v>0</v>
      </c>
      <c r="P5212" s="8" t="str">
        <f t="shared" si="819"/>
        <v/>
      </c>
      <c r="S5212">
        <v>1</v>
      </c>
    </row>
    <row r="5213" spans="1:22" x14ac:dyDescent="0.25">
      <c r="A5213" s="1" t="s">
        <v>20189</v>
      </c>
      <c r="B5213" t="s">
        <v>20190</v>
      </c>
      <c r="C5213">
        <v>34</v>
      </c>
      <c r="D5213" s="4" t="s">
        <v>20191</v>
      </c>
      <c r="E5213" s="9">
        <v>99.5</v>
      </c>
      <c r="F5213" s="9"/>
      <c r="G5213" s="8">
        <f t="shared" si="810"/>
        <v>0</v>
      </c>
      <c r="H5213" s="8" t="str">
        <f t="shared" si="811"/>
        <v/>
      </c>
      <c r="I5213" s="8">
        <f t="shared" si="812"/>
        <v>1</v>
      </c>
      <c r="J5213" s="9">
        <f t="shared" si="813"/>
        <v>99.5</v>
      </c>
      <c r="K5213" s="8">
        <f t="shared" si="814"/>
        <v>0</v>
      </c>
      <c r="L5213" s="8" t="str">
        <f t="shared" si="815"/>
        <v/>
      </c>
      <c r="M5213" s="8">
        <f t="shared" si="816"/>
        <v>0</v>
      </c>
      <c r="N5213" s="8" t="str">
        <f t="shared" si="817"/>
        <v/>
      </c>
      <c r="O5213" s="8">
        <f t="shared" si="818"/>
        <v>0</v>
      </c>
      <c r="P5213" s="8" t="str">
        <f t="shared" si="819"/>
        <v/>
      </c>
      <c r="S5213">
        <v>1</v>
      </c>
    </row>
    <row r="5214" spans="1:22" x14ac:dyDescent="0.25">
      <c r="A5214" s="1" t="s">
        <v>20192</v>
      </c>
      <c r="B5214" t="s">
        <v>20193</v>
      </c>
      <c r="C5214">
        <v>31</v>
      </c>
      <c r="D5214" s="4" t="s">
        <v>9308</v>
      </c>
      <c r="E5214" s="9">
        <v>99.5</v>
      </c>
      <c r="F5214" s="9"/>
      <c r="G5214" s="8">
        <f t="shared" si="810"/>
        <v>0</v>
      </c>
      <c r="H5214" s="8" t="str">
        <f t="shared" si="811"/>
        <v/>
      </c>
      <c r="I5214" s="8">
        <f t="shared" si="812"/>
        <v>1</v>
      </c>
      <c r="J5214" s="9">
        <f t="shared" si="813"/>
        <v>99.5</v>
      </c>
      <c r="K5214" s="8">
        <f t="shared" si="814"/>
        <v>0</v>
      </c>
      <c r="L5214" s="8" t="str">
        <f t="shared" si="815"/>
        <v/>
      </c>
      <c r="M5214" s="8">
        <f t="shared" si="816"/>
        <v>0</v>
      </c>
      <c r="N5214" s="8" t="str">
        <f t="shared" si="817"/>
        <v/>
      </c>
      <c r="O5214" s="8">
        <f t="shared" si="818"/>
        <v>0</v>
      </c>
      <c r="P5214" s="8" t="str">
        <f t="shared" si="819"/>
        <v/>
      </c>
      <c r="S5214">
        <v>1</v>
      </c>
    </row>
    <row r="5215" spans="1:22" x14ac:dyDescent="0.25">
      <c r="A5215" s="1" t="s">
        <v>20194</v>
      </c>
      <c r="B5215" t="s">
        <v>20195</v>
      </c>
      <c r="C5215">
        <v>38</v>
      </c>
      <c r="D5215" s="4" t="s">
        <v>10025</v>
      </c>
      <c r="E5215" s="9">
        <v>99.516666666666666</v>
      </c>
      <c r="F5215" s="9"/>
      <c r="G5215" s="8">
        <f t="shared" si="810"/>
        <v>0</v>
      </c>
      <c r="H5215" s="8" t="str">
        <f t="shared" si="811"/>
        <v/>
      </c>
      <c r="I5215" s="8">
        <f t="shared" si="812"/>
        <v>1</v>
      </c>
      <c r="J5215" s="9">
        <f t="shared" si="813"/>
        <v>99.516666666666666</v>
      </c>
      <c r="K5215" s="8">
        <f t="shared" si="814"/>
        <v>0</v>
      </c>
      <c r="L5215" s="8" t="str">
        <f t="shared" si="815"/>
        <v/>
      </c>
      <c r="M5215" s="8">
        <f t="shared" si="816"/>
        <v>0</v>
      </c>
      <c r="N5215" s="8" t="str">
        <f t="shared" si="817"/>
        <v/>
      </c>
      <c r="O5215" s="8">
        <f t="shared" si="818"/>
        <v>0</v>
      </c>
      <c r="P5215" s="8" t="str">
        <f t="shared" si="819"/>
        <v/>
      </c>
      <c r="T5215">
        <v>1</v>
      </c>
    </row>
    <row r="5216" spans="1:22" x14ac:dyDescent="0.25">
      <c r="A5216" s="1" t="s">
        <v>20196</v>
      </c>
      <c r="B5216" t="s">
        <v>20197</v>
      </c>
      <c r="C5216" t="s">
        <v>11306</v>
      </c>
      <c r="D5216" s="4" t="s">
        <v>12378</v>
      </c>
      <c r="E5216" s="9">
        <v>99.516666666666666</v>
      </c>
      <c r="F5216" s="9"/>
      <c r="G5216" s="8">
        <f t="shared" si="810"/>
        <v>0</v>
      </c>
      <c r="H5216" s="8" t="str">
        <f t="shared" si="811"/>
        <v/>
      </c>
      <c r="I5216" s="8">
        <f t="shared" si="812"/>
        <v>0</v>
      </c>
      <c r="J5216" s="9" t="str">
        <f t="shared" si="813"/>
        <v/>
      </c>
      <c r="K5216" s="8">
        <f t="shared" si="814"/>
        <v>0</v>
      </c>
      <c r="L5216" s="8" t="str">
        <f t="shared" si="815"/>
        <v/>
      </c>
      <c r="M5216" s="8">
        <f t="shared" si="816"/>
        <v>0</v>
      </c>
      <c r="N5216" s="8" t="str">
        <f t="shared" si="817"/>
        <v/>
      </c>
      <c r="O5216" s="8">
        <f t="shared" si="818"/>
        <v>0</v>
      </c>
      <c r="P5216" s="8" t="str">
        <f t="shared" si="819"/>
        <v/>
      </c>
      <c r="U5216">
        <v>1</v>
      </c>
    </row>
    <row r="5217" spans="1:20" x14ac:dyDescent="0.25">
      <c r="A5217" s="1" t="s">
        <v>20198</v>
      </c>
      <c r="B5217" t="s">
        <v>20199</v>
      </c>
      <c r="C5217">
        <v>42</v>
      </c>
      <c r="D5217" s="4" t="s">
        <v>9361</v>
      </c>
      <c r="E5217" s="9">
        <v>99.516666666666666</v>
      </c>
      <c r="F5217" s="9"/>
      <c r="G5217" s="8">
        <f t="shared" si="810"/>
        <v>0</v>
      </c>
      <c r="H5217" s="8" t="str">
        <f t="shared" si="811"/>
        <v/>
      </c>
      <c r="I5217" s="8">
        <f t="shared" si="812"/>
        <v>0</v>
      </c>
      <c r="J5217" s="9" t="str">
        <f t="shared" si="813"/>
        <v/>
      </c>
      <c r="K5217" s="8">
        <f t="shared" si="814"/>
        <v>1</v>
      </c>
      <c r="L5217" s="8">
        <f t="shared" si="815"/>
        <v>99.516666666666666</v>
      </c>
      <c r="M5217" s="8">
        <f t="shared" si="816"/>
        <v>0</v>
      </c>
      <c r="N5217" s="8" t="str">
        <f t="shared" si="817"/>
        <v/>
      </c>
      <c r="O5217" s="8">
        <f t="shared" si="818"/>
        <v>0</v>
      </c>
      <c r="P5217" s="8" t="str">
        <f t="shared" si="819"/>
        <v/>
      </c>
      <c r="S5217">
        <v>1</v>
      </c>
    </row>
    <row r="5218" spans="1:20" x14ac:dyDescent="0.25">
      <c r="A5218" s="1" t="s">
        <v>20200</v>
      </c>
      <c r="B5218" t="s">
        <v>20201</v>
      </c>
      <c r="C5218">
        <v>25</v>
      </c>
      <c r="D5218" s="4" t="s">
        <v>9277</v>
      </c>
      <c r="E5218" s="9">
        <v>99.516666666666666</v>
      </c>
      <c r="F5218" s="9"/>
      <c r="G5218" s="8">
        <f t="shared" si="810"/>
        <v>0</v>
      </c>
      <c r="H5218" s="8" t="str">
        <f t="shared" si="811"/>
        <v/>
      </c>
      <c r="I5218" s="8">
        <f t="shared" si="812"/>
        <v>1</v>
      </c>
      <c r="J5218" s="9">
        <f t="shared" si="813"/>
        <v>99.516666666666666</v>
      </c>
      <c r="K5218" s="8">
        <f t="shared" si="814"/>
        <v>0</v>
      </c>
      <c r="L5218" s="8" t="str">
        <f t="shared" si="815"/>
        <v/>
      </c>
      <c r="M5218" s="8">
        <f t="shared" si="816"/>
        <v>0</v>
      </c>
      <c r="N5218" s="8" t="str">
        <f t="shared" si="817"/>
        <v/>
      </c>
      <c r="O5218" s="8">
        <f t="shared" si="818"/>
        <v>0</v>
      </c>
      <c r="P5218" s="8" t="str">
        <f t="shared" si="819"/>
        <v/>
      </c>
      <c r="S5218">
        <v>1</v>
      </c>
    </row>
    <row r="5219" spans="1:20" x14ac:dyDescent="0.25">
      <c r="A5219" s="1" t="s">
        <v>20202</v>
      </c>
      <c r="B5219" t="s">
        <v>20203</v>
      </c>
      <c r="C5219">
        <v>23</v>
      </c>
      <c r="D5219" s="4" t="s">
        <v>9277</v>
      </c>
      <c r="E5219" s="9">
        <v>99.533333333333331</v>
      </c>
      <c r="F5219" s="9"/>
      <c r="G5219" s="8">
        <f t="shared" si="810"/>
        <v>0</v>
      </c>
      <c r="H5219" s="8" t="str">
        <f t="shared" si="811"/>
        <v/>
      </c>
      <c r="I5219" s="8">
        <f t="shared" si="812"/>
        <v>1</v>
      </c>
      <c r="J5219" s="9">
        <f t="shared" si="813"/>
        <v>99.533333333333331</v>
      </c>
      <c r="K5219" s="8">
        <f t="shared" si="814"/>
        <v>0</v>
      </c>
      <c r="L5219" s="8" t="str">
        <f t="shared" si="815"/>
        <v/>
      </c>
      <c r="M5219" s="8">
        <f t="shared" si="816"/>
        <v>0</v>
      </c>
      <c r="N5219" s="8" t="str">
        <f t="shared" si="817"/>
        <v/>
      </c>
      <c r="O5219" s="8">
        <f t="shared" si="818"/>
        <v>0</v>
      </c>
      <c r="P5219" s="8" t="str">
        <f t="shared" si="819"/>
        <v/>
      </c>
      <c r="S5219">
        <v>1</v>
      </c>
    </row>
    <row r="5220" spans="1:20" x14ac:dyDescent="0.25">
      <c r="A5220" s="1" t="s">
        <v>20204</v>
      </c>
      <c r="B5220" t="s">
        <v>20205</v>
      </c>
      <c r="C5220">
        <v>37</v>
      </c>
      <c r="D5220" s="4" t="s">
        <v>9277</v>
      </c>
      <c r="E5220" s="9">
        <v>99.55</v>
      </c>
      <c r="F5220" s="9"/>
      <c r="G5220" s="8">
        <f t="shared" si="810"/>
        <v>0</v>
      </c>
      <c r="H5220" s="8" t="str">
        <f t="shared" si="811"/>
        <v/>
      </c>
      <c r="I5220" s="8">
        <f t="shared" si="812"/>
        <v>1</v>
      </c>
      <c r="J5220" s="9">
        <f t="shared" si="813"/>
        <v>99.55</v>
      </c>
      <c r="K5220" s="8">
        <f t="shared" si="814"/>
        <v>0</v>
      </c>
      <c r="L5220" s="8" t="str">
        <f t="shared" si="815"/>
        <v/>
      </c>
      <c r="M5220" s="8">
        <f t="shared" si="816"/>
        <v>0</v>
      </c>
      <c r="N5220" s="8" t="str">
        <f t="shared" si="817"/>
        <v/>
      </c>
      <c r="O5220" s="8">
        <f t="shared" si="818"/>
        <v>0</v>
      </c>
      <c r="P5220" s="8" t="str">
        <f t="shared" si="819"/>
        <v/>
      </c>
      <c r="S5220">
        <v>1</v>
      </c>
    </row>
    <row r="5221" spans="1:20" x14ac:dyDescent="0.25">
      <c r="A5221" s="1" t="s">
        <v>20206</v>
      </c>
      <c r="B5221" t="s">
        <v>20207</v>
      </c>
      <c r="C5221">
        <v>31</v>
      </c>
      <c r="D5221" s="4" t="s">
        <v>19618</v>
      </c>
      <c r="E5221" s="9">
        <v>99.55</v>
      </c>
      <c r="F5221" s="9"/>
      <c r="G5221" s="8">
        <f t="shared" si="810"/>
        <v>0</v>
      </c>
      <c r="H5221" s="8" t="str">
        <f t="shared" si="811"/>
        <v/>
      </c>
      <c r="I5221" s="8">
        <f t="shared" si="812"/>
        <v>1</v>
      </c>
      <c r="J5221" s="9">
        <f t="shared" si="813"/>
        <v>99.55</v>
      </c>
      <c r="K5221" s="8">
        <f t="shared" si="814"/>
        <v>0</v>
      </c>
      <c r="L5221" s="8" t="str">
        <f t="shared" si="815"/>
        <v/>
      </c>
      <c r="M5221" s="8">
        <f t="shared" si="816"/>
        <v>0</v>
      </c>
      <c r="N5221" s="8" t="str">
        <f t="shared" si="817"/>
        <v/>
      </c>
      <c r="O5221" s="8">
        <f t="shared" si="818"/>
        <v>0</v>
      </c>
      <c r="P5221" s="8" t="str">
        <f t="shared" si="819"/>
        <v/>
      </c>
      <c r="S5221">
        <v>1</v>
      </c>
    </row>
    <row r="5222" spans="1:20" x14ac:dyDescent="0.25">
      <c r="A5222" s="1" t="s">
        <v>20208</v>
      </c>
      <c r="B5222" t="s">
        <v>20209</v>
      </c>
      <c r="C5222">
        <v>37</v>
      </c>
      <c r="D5222" s="4" t="s">
        <v>9277</v>
      </c>
      <c r="E5222" s="9">
        <v>99.566666666666663</v>
      </c>
      <c r="F5222" s="9"/>
      <c r="G5222" s="8">
        <f t="shared" si="810"/>
        <v>0</v>
      </c>
      <c r="H5222" s="8" t="str">
        <f t="shared" si="811"/>
        <v/>
      </c>
      <c r="I5222" s="8">
        <f t="shared" si="812"/>
        <v>1</v>
      </c>
      <c r="J5222" s="9">
        <f t="shared" si="813"/>
        <v>99.566666666666663</v>
      </c>
      <c r="K5222" s="8">
        <f t="shared" si="814"/>
        <v>0</v>
      </c>
      <c r="L5222" s="8" t="str">
        <f t="shared" si="815"/>
        <v/>
      </c>
      <c r="M5222" s="8">
        <f t="shared" si="816"/>
        <v>0</v>
      </c>
      <c r="N5222" s="8" t="str">
        <f t="shared" si="817"/>
        <v/>
      </c>
      <c r="O5222" s="8">
        <f t="shared" si="818"/>
        <v>0</v>
      </c>
      <c r="P5222" s="8" t="str">
        <f t="shared" si="819"/>
        <v/>
      </c>
      <c r="S5222">
        <v>1</v>
      </c>
    </row>
    <row r="5223" spans="1:20" x14ac:dyDescent="0.25">
      <c r="A5223" s="1" t="s">
        <v>20210</v>
      </c>
      <c r="B5223" t="s">
        <v>20211</v>
      </c>
      <c r="C5223">
        <v>52</v>
      </c>
      <c r="D5223" s="4" t="s">
        <v>9277</v>
      </c>
      <c r="E5223" s="9">
        <v>99.566666666666663</v>
      </c>
      <c r="F5223" s="9"/>
      <c r="G5223" s="8">
        <f t="shared" si="810"/>
        <v>0</v>
      </c>
      <c r="H5223" s="8" t="str">
        <f t="shared" si="811"/>
        <v/>
      </c>
      <c r="I5223" s="8">
        <f t="shared" si="812"/>
        <v>0</v>
      </c>
      <c r="J5223" s="9" t="str">
        <f t="shared" si="813"/>
        <v/>
      </c>
      <c r="K5223" s="8">
        <f t="shared" si="814"/>
        <v>1</v>
      </c>
      <c r="L5223" s="8">
        <f t="shared" si="815"/>
        <v>99.566666666666663</v>
      </c>
      <c r="M5223" s="8">
        <f t="shared" si="816"/>
        <v>0</v>
      </c>
      <c r="N5223" s="8" t="str">
        <f t="shared" si="817"/>
        <v/>
      </c>
      <c r="O5223" s="8">
        <f t="shared" si="818"/>
        <v>0</v>
      </c>
      <c r="P5223" s="8" t="str">
        <f t="shared" si="819"/>
        <v/>
      </c>
      <c r="S5223">
        <v>1</v>
      </c>
    </row>
    <row r="5224" spans="1:20" x14ac:dyDescent="0.25">
      <c r="A5224" s="1" t="s">
        <v>20212</v>
      </c>
      <c r="B5224" t="s">
        <v>20213</v>
      </c>
      <c r="C5224" t="s">
        <v>9372</v>
      </c>
      <c r="D5224" s="4" t="s">
        <v>9574</v>
      </c>
      <c r="E5224" s="9">
        <v>99.566666666666663</v>
      </c>
      <c r="F5224" s="9"/>
      <c r="G5224" s="8">
        <f t="shared" si="810"/>
        <v>0</v>
      </c>
      <c r="H5224" s="8" t="str">
        <f t="shared" si="811"/>
        <v/>
      </c>
      <c r="I5224" s="8">
        <f t="shared" si="812"/>
        <v>0</v>
      </c>
      <c r="J5224" s="9" t="str">
        <f t="shared" si="813"/>
        <v/>
      </c>
      <c r="K5224" s="8">
        <f t="shared" si="814"/>
        <v>0</v>
      </c>
      <c r="L5224" s="8" t="str">
        <f t="shared" si="815"/>
        <v/>
      </c>
      <c r="M5224" s="8">
        <f t="shared" si="816"/>
        <v>0</v>
      </c>
      <c r="N5224" s="8" t="str">
        <f t="shared" si="817"/>
        <v/>
      </c>
      <c r="O5224" s="8">
        <f t="shared" si="818"/>
        <v>0</v>
      </c>
      <c r="P5224" s="8" t="str">
        <f t="shared" si="819"/>
        <v/>
      </c>
      <c r="S5224">
        <v>1</v>
      </c>
    </row>
    <row r="5225" spans="1:20" x14ac:dyDescent="0.25">
      <c r="A5225" s="1" t="s">
        <v>20214</v>
      </c>
      <c r="B5225" t="s">
        <v>20215</v>
      </c>
      <c r="C5225">
        <v>38</v>
      </c>
      <c r="D5225" s="4" t="s">
        <v>9277</v>
      </c>
      <c r="E5225" s="9">
        <v>99.566666666666663</v>
      </c>
      <c r="F5225" s="9"/>
      <c r="G5225" s="8">
        <f t="shared" si="810"/>
        <v>0</v>
      </c>
      <c r="H5225" s="8" t="str">
        <f t="shared" si="811"/>
        <v/>
      </c>
      <c r="I5225" s="8">
        <f t="shared" si="812"/>
        <v>1</v>
      </c>
      <c r="J5225" s="9">
        <f t="shared" si="813"/>
        <v>99.566666666666663</v>
      </c>
      <c r="K5225" s="8">
        <f t="shared" si="814"/>
        <v>0</v>
      </c>
      <c r="L5225" s="8" t="str">
        <f t="shared" si="815"/>
        <v/>
      </c>
      <c r="M5225" s="8">
        <f t="shared" si="816"/>
        <v>0</v>
      </c>
      <c r="N5225" s="8" t="str">
        <f t="shared" si="817"/>
        <v/>
      </c>
      <c r="O5225" s="8">
        <f t="shared" si="818"/>
        <v>0</v>
      </c>
      <c r="P5225" s="8" t="str">
        <f t="shared" si="819"/>
        <v/>
      </c>
      <c r="S5225">
        <v>1</v>
      </c>
    </row>
    <row r="5226" spans="1:20" x14ac:dyDescent="0.25">
      <c r="A5226" s="1" t="s">
        <v>20216</v>
      </c>
      <c r="B5226" t="s">
        <v>20217</v>
      </c>
      <c r="C5226">
        <v>31</v>
      </c>
      <c r="D5226" s="4" t="s">
        <v>9277</v>
      </c>
      <c r="E5226" s="9">
        <v>99.583333333333329</v>
      </c>
      <c r="F5226" s="9"/>
      <c r="G5226" s="8">
        <f t="shared" si="810"/>
        <v>0</v>
      </c>
      <c r="H5226" s="8" t="str">
        <f t="shared" si="811"/>
        <v/>
      </c>
      <c r="I5226" s="8">
        <f t="shared" si="812"/>
        <v>1</v>
      </c>
      <c r="J5226" s="9">
        <f t="shared" si="813"/>
        <v>99.583333333333329</v>
      </c>
      <c r="K5226" s="8">
        <f t="shared" si="814"/>
        <v>0</v>
      </c>
      <c r="L5226" s="8" t="str">
        <f t="shared" si="815"/>
        <v/>
      </c>
      <c r="M5226" s="8">
        <f t="shared" si="816"/>
        <v>0</v>
      </c>
      <c r="N5226" s="8" t="str">
        <f t="shared" si="817"/>
        <v/>
      </c>
      <c r="O5226" s="8">
        <f t="shared" si="818"/>
        <v>0</v>
      </c>
      <c r="P5226" s="8" t="str">
        <f t="shared" si="819"/>
        <v/>
      </c>
      <c r="S5226">
        <v>1</v>
      </c>
    </row>
    <row r="5227" spans="1:20" x14ac:dyDescent="0.25">
      <c r="A5227" s="1" t="s">
        <v>20218</v>
      </c>
      <c r="B5227" t="s">
        <v>20219</v>
      </c>
      <c r="C5227">
        <v>47</v>
      </c>
      <c r="D5227" s="4" t="s">
        <v>9764</v>
      </c>
      <c r="E5227" s="9">
        <v>99.583333333333329</v>
      </c>
      <c r="F5227" s="9"/>
      <c r="G5227" s="8">
        <f t="shared" si="810"/>
        <v>0</v>
      </c>
      <c r="H5227" s="8" t="str">
        <f t="shared" si="811"/>
        <v/>
      </c>
      <c r="I5227" s="8">
        <f t="shared" si="812"/>
        <v>0</v>
      </c>
      <c r="J5227" s="9" t="str">
        <f t="shared" si="813"/>
        <v/>
      </c>
      <c r="K5227" s="8">
        <f t="shared" si="814"/>
        <v>1</v>
      </c>
      <c r="L5227" s="8">
        <f t="shared" si="815"/>
        <v>99.583333333333329</v>
      </c>
      <c r="M5227" s="8">
        <f t="shared" si="816"/>
        <v>0</v>
      </c>
      <c r="N5227" s="8" t="str">
        <f t="shared" si="817"/>
        <v/>
      </c>
      <c r="O5227" s="8">
        <f t="shared" si="818"/>
        <v>0</v>
      </c>
      <c r="P5227" s="8" t="str">
        <f t="shared" si="819"/>
        <v/>
      </c>
      <c r="S5227">
        <v>1</v>
      </c>
    </row>
    <row r="5228" spans="1:20" x14ac:dyDescent="0.25">
      <c r="A5228" s="1" t="s">
        <v>20220</v>
      </c>
      <c r="B5228" t="s">
        <v>20221</v>
      </c>
      <c r="C5228">
        <v>27</v>
      </c>
      <c r="D5228" s="4" t="s">
        <v>9361</v>
      </c>
      <c r="E5228" s="9">
        <v>99.6</v>
      </c>
      <c r="F5228" s="9"/>
      <c r="G5228" s="8">
        <f t="shared" si="810"/>
        <v>0</v>
      </c>
      <c r="H5228" s="8" t="str">
        <f t="shared" si="811"/>
        <v/>
      </c>
      <c r="I5228" s="8">
        <f t="shared" si="812"/>
        <v>1</v>
      </c>
      <c r="J5228" s="9">
        <f t="shared" si="813"/>
        <v>99.6</v>
      </c>
      <c r="K5228" s="8">
        <f t="shared" si="814"/>
        <v>0</v>
      </c>
      <c r="L5228" s="8" t="str">
        <f t="shared" si="815"/>
        <v/>
      </c>
      <c r="M5228" s="8">
        <f t="shared" si="816"/>
        <v>0</v>
      </c>
      <c r="N5228" s="8" t="str">
        <f t="shared" si="817"/>
        <v/>
      </c>
      <c r="O5228" s="8">
        <f t="shared" si="818"/>
        <v>0</v>
      </c>
      <c r="P5228" s="8" t="str">
        <f t="shared" si="819"/>
        <v/>
      </c>
      <c r="S5228">
        <v>1</v>
      </c>
    </row>
    <row r="5229" spans="1:20" x14ac:dyDescent="0.25">
      <c r="A5229" s="1" t="s">
        <v>20222</v>
      </c>
      <c r="B5229" t="s">
        <v>20223</v>
      </c>
      <c r="C5229">
        <v>36</v>
      </c>
      <c r="D5229" s="4" t="s">
        <v>19618</v>
      </c>
      <c r="E5229" s="9">
        <v>99.6</v>
      </c>
      <c r="F5229" s="9"/>
      <c r="G5229" s="8">
        <f t="shared" si="810"/>
        <v>0</v>
      </c>
      <c r="H5229" s="8" t="str">
        <f t="shared" si="811"/>
        <v/>
      </c>
      <c r="I5229" s="8">
        <f t="shared" si="812"/>
        <v>1</v>
      </c>
      <c r="J5229" s="9">
        <f t="shared" si="813"/>
        <v>99.6</v>
      </c>
      <c r="K5229" s="8">
        <f t="shared" si="814"/>
        <v>0</v>
      </c>
      <c r="L5229" s="8" t="str">
        <f t="shared" si="815"/>
        <v/>
      </c>
      <c r="M5229" s="8">
        <f t="shared" si="816"/>
        <v>0</v>
      </c>
      <c r="N5229" s="8" t="str">
        <f t="shared" si="817"/>
        <v/>
      </c>
      <c r="O5229" s="8">
        <f t="shared" si="818"/>
        <v>0</v>
      </c>
      <c r="P5229" s="8" t="str">
        <f t="shared" si="819"/>
        <v/>
      </c>
      <c r="S5229">
        <v>1</v>
      </c>
    </row>
    <row r="5230" spans="1:20" x14ac:dyDescent="0.25">
      <c r="A5230" s="1" t="s">
        <v>20224</v>
      </c>
      <c r="B5230" t="s">
        <v>20225</v>
      </c>
      <c r="C5230">
        <v>65</v>
      </c>
      <c r="D5230" s="4" t="s">
        <v>3066</v>
      </c>
      <c r="E5230" s="9">
        <v>99.61666666666666</v>
      </c>
      <c r="F5230" s="9"/>
      <c r="G5230" s="8">
        <f t="shared" si="810"/>
        <v>0</v>
      </c>
      <c r="H5230" s="8" t="str">
        <f t="shared" si="811"/>
        <v/>
      </c>
      <c r="I5230" s="8">
        <f t="shared" si="812"/>
        <v>0</v>
      </c>
      <c r="J5230" s="9" t="str">
        <f t="shared" si="813"/>
        <v/>
      </c>
      <c r="K5230" s="8">
        <f t="shared" si="814"/>
        <v>0</v>
      </c>
      <c r="L5230" s="8" t="str">
        <f t="shared" si="815"/>
        <v/>
      </c>
      <c r="M5230" s="8">
        <f t="shared" si="816"/>
        <v>1</v>
      </c>
      <c r="N5230" s="8">
        <f t="shared" si="817"/>
        <v>99.61666666666666</v>
      </c>
      <c r="O5230" s="8">
        <f t="shared" si="818"/>
        <v>0</v>
      </c>
      <c r="P5230" s="8" t="str">
        <f t="shared" si="819"/>
        <v/>
      </c>
      <c r="S5230">
        <v>1</v>
      </c>
    </row>
    <row r="5231" spans="1:20" x14ac:dyDescent="0.25">
      <c r="A5231" s="1" t="s">
        <v>20226</v>
      </c>
      <c r="B5231" t="s">
        <v>20227</v>
      </c>
      <c r="C5231">
        <v>36</v>
      </c>
      <c r="D5231" s="4" t="s">
        <v>20228</v>
      </c>
      <c r="E5231" s="9">
        <v>99.61666666666666</v>
      </c>
      <c r="F5231" s="9"/>
      <c r="G5231" s="8">
        <f t="shared" si="810"/>
        <v>0</v>
      </c>
      <c r="H5231" s="8" t="str">
        <f t="shared" si="811"/>
        <v/>
      </c>
      <c r="I5231" s="8">
        <f t="shared" si="812"/>
        <v>1</v>
      </c>
      <c r="J5231" s="9">
        <f t="shared" si="813"/>
        <v>99.61666666666666</v>
      </c>
      <c r="K5231" s="8">
        <f t="shared" si="814"/>
        <v>0</v>
      </c>
      <c r="L5231" s="8" t="str">
        <f t="shared" si="815"/>
        <v/>
      </c>
      <c r="M5231" s="8">
        <f t="shared" si="816"/>
        <v>0</v>
      </c>
      <c r="N5231" s="8" t="str">
        <f t="shared" si="817"/>
        <v/>
      </c>
      <c r="O5231" s="8">
        <f t="shared" si="818"/>
        <v>0</v>
      </c>
      <c r="P5231" s="8" t="str">
        <f t="shared" si="819"/>
        <v/>
      </c>
      <c r="T5231">
        <v>1</v>
      </c>
    </row>
    <row r="5232" spans="1:20" x14ac:dyDescent="0.25">
      <c r="A5232" s="1" t="s">
        <v>20229</v>
      </c>
      <c r="B5232" t="s">
        <v>20230</v>
      </c>
      <c r="C5232" t="s">
        <v>10360</v>
      </c>
      <c r="D5232" s="4" t="s">
        <v>9361</v>
      </c>
      <c r="E5232" s="9">
        <v>99.61666666666666</v>
      </c>
      <c r="F5232" s="9"/>
      <c r="G5232" s="8">
        <f t="shared" si="810"/>
        <v>0</v>
      </c>
      <c r="H5232" s="8" t="str">
        <f t="shared" si="811"/>
        <v/>
      </c>
      <c r="I5232" s="8">
        <f t="shared" si="812"/>
        <v>0</v>
      </c>
      <c r="J5232" s="9" t="str">
        <f t="shared" si="813"/>
        <v/>
      </c>
      <c r="K5232" s="8">
        <f t="shared" si="814"/>
        <v>0</v>
      </c>
      <c r="L5232" s="8" t="str">
        <f t="shared" si="815"/>
        <v/>
      </c>
      <c r="M5232" s="8">
        <f t="shared" si="816"/>
        <v>0</v>
      </c>
      <c r="N5232" s="8" t="str">
        <f t="shared" si="817"/>
        <v/>
      </c>
      <c r="O5232" s="8">
        <f t="shared" si="818"/>
        <v>0</v>
      </c>
      <c r="P5232" s="8" t="str">
        <f t="shared" si="819"/>
        <v/>
      </c>
      <c r="S5232">
        <v>1</v>
      </c>
    </row>
    <row r="5233" spans="1:19" x14ac:dyDescent="0.25">
      <c r="A5233" s="1" t="s">
        <v>20231</v>
      </c>
      <c r="B5233" t="s">
        <v>20232</v>
      </c>
      <c r="C5233">
        <v>42</v>
      </c>
      <c r="D5233" s="4" t="s">
        <v>10335</v>
      </c>
      <c r="E5233" s="9">
        <v>99.63333333333334</v>
      </c>
      <c r="F5233" s="9"/>
      <c r="G5233" s="8">
        <f t="shared" si="810"/>
        <v>0</v>
      </c>
      <c r="H5233" s="8" t="str">
        <f t="shared" si="811"/>
        <v/>
      </c>
      <c r="I5233" s="8">
        <f t="shared" si="812"/>
        <v>0</v>
      </c>
      <c r="J5233" s="9" t="str">
        <f t="shared" si="813"/>
        <v/>
      </c>
      <c r="K5233" s="8">
        <f t="shared" si="814"/>
        <v>1</v>
      </c>
      <c r="L5233" s="8">
        <f t="shared" si="815"/>
        <v>99.63333333333334</v>
      </c>
      <c r="M5233" s="8">
        <f t="shared" si="816"/>
        <v>0</v>
      </c>
      <c r="N5233" s="8" t="str">
        <f t="shared" si="817"/>
        <v/>
      </c>
      <c r="O5233" s="8">
        <f t="shared" si="818"/>
        <v>0</v>
      </c>
      <c r="P5233" s="8" t="str">
        <f t="shared" si="819"/>
        <v/>
      </c>
      <c r="S5233">
        <v>1</v>
      </c>
    </row>
    <row r="5234" spans="1:19" x14ac:dyDescent="0.25">
      <c r="A5234" s="1" t="s">
        <v>20233</v>
      </c>
      <c r="B5234" t="s">
        <v>20234</v>
      </c>
      <c r="C5234">
        <v>43</v>
      </c>
      <c r="D5234" s="4" t="s">
        <v>15231</v>
      </c>
      <c r="E5234" s="9">
        <v>99.63333333333334</v>
      </c>
      <c r="F5234" s="9"/>
      <c r="G5234" s="8">
        <f t="shared" si="810"/>
        <v>0</v>
      </c>
      <c r="H5234" s="8" t="str">
        <f t="shared" si="811"/>
        <v/>
      </c>
      <c r="I5234" s="8">
        <f t="shared" si="812"/>
        <v>0</v>
      </c>
      <c r="J5234" s="9" t="str">
        <f t="shared" si="813"/>
        <v/>
      </c>
      <c r="K5234" s="8">
        <f t="shared" si="814"/>
        <v>1</v>
      </c>
      <c r="L5234" s="8">
        <f t="shared" si="815"/>
        <v>99.63333333333334</v>
      </c>
      <c r="M5234" s="8">
        <f t="shared" si="816"/>
        <v>0</v>
      </c>
      <c r="N5234" s="8" t="str">
        <f t="shared" si="817"/>
        <v/>
      </c>
      <c r="O5234" s="8">
        <f t="shared" si="818"/>
        <v>0</v>
      </c>
      <c r="P5234" s="8" t="str">
        <f t="shared" si="819"/>
        <v/>
      </c>
      <c r="S5234">
        <v>1</v>
      </c>
    </row>
    <row r="5235" spans="1:19" x14ac:dyDescent="0.25">
      <c r="A5235" s="1" t="s">
        <v>20235</v>
      </c>
      <c r="B5235" t="s">
        <v>20236</v>
      </c>
      <c r="C5235">
        <v>32</v>
      </c>
      <c r="D5235" s="4" t="s">
        <v>13200</v>
      </c>
      <c r="E5235" s="9">
        <v>99.63333333333334</v>
      </c>
      <c r="F5235" s="9"/>
      <c r="G5235" s="8">
        <f t="shared" si="810"/>
        <v>0</v>
      </c>
      <c r="H5235" s="8" t="str">
        <f t="shared" si="811"/>
        <v/>
      </c>
      <c r="I5235" s="8">
        <f t="shared" si="812"/>
        <v>1</v>
      </c>
      <c r="J5235" s="9">
        <f t="shared" si="813"/>
        <v>99.63333333333334</v>
      </c>
      <c r="K5235" s="8">
        <f t="shared" si="814"/>
        <v>0</v>
      </c>
      <c r="L5235" s="8" t="str">
        <f t="shared" si="815"/>
        <v/>
      </c>
      <c r="M5235" s="8">
        <f t="shared" si="816"/>
        <v>0</v>
      </c>
      <c r="N5235" s="8" t="str">
        <f t="shared" si="817"/>
        <v/>
      </c>
      <c r="O5235" s="8">
        <f t="shared" si="818"/>
        <v>0</v>
      </c>
      <c r="P5235" s="8" t="str">
        <f t="shared" si="819"/>
        <v/>
      </c>
      <c r="S5235">
        <v>1</v>
      </c>
    </row>
    <row r="5236" spans="1:19" x14ac:dyDescent="0.25">
      <c r="A5236" s="1" t="s">
        <v>20237</v>
      </c>
      <c r="B5236" t="s">
        <v>20238</v>
      </c>
      <c r="C5236">
        <v>38</v>
      </c>
      <c r="D5236" s="4" t="s">
        <v>9361</v>
      </c>
      <c r="E5236" s="9">
        <v>99.65</v>
      </c>
      <c r="F5236" s="9"/>
      <c r="G5236" s="8">
        <f t="shared" si="810"/>
        <v>0</v>
      </c>
      <c r="H5236" s="8" t="str">
        <f t="shared" si="811"/>
        <v/>
      </c>
      <c r="I5236" s="8">
        <f t="shared" si="812"/>
        <v>1</v>
      </c>
      <c r="J5236" s="9">
        <f t="shared" si="813"/>
        <v>99.65</v>
      </c>
      <c r="K5236" s="8">
        <f t="shared" si="814"/>
        <v>0</v>
      </c>
      <c r="L5236" s="8" t="str">
        <f t="shared" si="815"/>
        <v/>
      </c>
      <c r="M5236" s="8">
        <f t="shared" si="816"/>
        <v>0</v>
      </c>
      <c r="N5236" s="8" t="str">
        <f t="shared" si="817"/>
        <v/>
      </c>
      <c r="O5236" s="8">
        <f t="shared" si="818"/>
        <v>0</v>
      </c>
      <c r="P5236" s="8" t="str">
        <f t="shared" si="819"/>
        <v/>
      </c>
      <c r="S5236">
        <v>1</v>
      </c>
    </row>
    <row r="5237" spans="1:19" x14ac:dyDescent="0.25">
      <c r="A5237" s="1" t="s">
        <v>20239</v>
      </c>
      <c r="B5237" t="s">
        <v>20240</v>
      </c>
      <c r="C5237">
        <v>28</v>
      </c>
      <c r="D5237" s="4" t="s">
        <v>19423</v>
      </c>
      <c r="E5237" s="9">
        <v>99.65</v>
      </c>
      <c r="F5237" s="9"/>
      <c r="G5237" s="8">
        <f t="shared" si="810"/>
        <v>0</v>
      </c>
      <c r="H5237" s="8" t="str">
        <f t="shared" si="811"/>
        <v/>
      </c>
      <c r="I5237" s="8">
        <f t="shared" si="812"/>
        <v>1</v>
      </c>
      <c r="J5237" s="9">
        <f t="shared" si="813"/>
        <v>99.65</v>
      </c>
      <c r="K5237" s="8">
        <f t="shared" si="814"/>
        <v>0</v>
      </c>
      <c r="L5237" s="8" t="str">
        <f t="shared" si="815"/>
        <v/>
      </c>
      <c r="M5237" s="8">
        <f t="shared" si="816"/>
        <v>0</v>
      </c>
      <c r="N5237" s="8" t="str">
        <f t="shared" si="817"/>
        <v/>
      </c>
      <c r="O5237" s="8">
        <f t="shared" si="818"/>
        <v>0</v>
      </c>
      <c r="P5237" s="8" t="str">
        <f t="shared" si="819"/>
        <v/>
      </c>
      <c r="S5237">
        <v>1</v>
      </c>
    </row>
    <row r="5238" spans="1:19" x14ac:dyDescent="0.25">
      <c r="A5238" s="1" t="s">
        <v>20241</v>
      </c>
      <c r="B5238" t="s">
        <v>20242</v>
      </c>
      <c r="C5238">
        <v>27</v>
      </c>
      <c r="D5238" s="4" t="s">
        <v>9361</v>
      </c>
      <c r="E5238" s="9">
        <v>99.7</v>
      </c>
      <c r="F5238" s="9"/>
      <c r="G5238" s="8">
        <f t="shared" si="810"/>
        <v>0</v>
      </c>
      <c r="H5238" s="8" t="str">
        <f t="shared" si="811"/>
        <v/>
      </c>
      <c r="I5238" s="8">
        <f t="shared" si="812"/>
        <v>1</v>
      </c>
      <c r="J5238" s="9">
        <f t="shared" si="813"/>
        <v>99.7</v>
      </c>
      <c r="K5238" s="8">
        <f t="shared" si="814"/>
        <v>0</v>
      </c>
      <c r="L5238" s="8" t="str">
        <f t="shared" si="815"/>
        <v/>
      </c>
      <c r="M5238" s="8">
        <f t="shared" si="816"/>
        <v>0</v>
      </c>
      <c r="N5238" s="8" t="str">
        <f t="shared" si="817"/>
        <v/>
      </c>
      <c r="O5238" s="8">
        <f t="shared" si="818"/>
        <v>0</v>
      </c>
      <c r="P5238" s="8" t="str">
        <f t="shared" si="819"/>
        <v/>
      </c>
      <c r="S5238">
        <v>1</v>
      </c>
    </row>
    <row r="5239" spans="1:19" x14ac:dyDescent="0.25">
      <c r="A5239" s="1" t="s">
        <v>20243</v>
      </c>
      <c r="B5239" t="s">
        <v>20244</v>
      </c>
      <c r="C5239">
        <v>66</v>
      </c>
      <c r="D5239" s="4" t="s">
        <v>9277</v>
      </c>
      <c r="E5239" s="9">
        <v>99.7</v>
      </c>
      <c r="F5239" s="9"/>
      <c r="G5239" s="8">
        <f t="shared" si="810"/>
        <v>0</v>
      </c>
      <c r="H5239" s="8" t="str">
        <f t="shared" si="811"/>
        <v/>
      </c>
      <c r="I5239" s="8">
        <f t="shared" si="812"/>
        <v>0</v>
      </c>
      <c r="J5239" s="9" t="str">
        <f t="shared" si="813"/>
        <v/>
      </c>
      <c r="K5239" s="8">
        <f t="shared" si="814"/>
        <v>0</v>
      </c>
      <c r="L5239" s="8" t="str">
        <f t="shared" si="815"/>
        <v/>
      </c>
      <c r="M5239" s="8">
        <f t="shared" si="816"/>
        <v>1</v>
      </c>
      <c r="N5239" s="8">
        <f t="shared" si="817"/>
        <v>99.7</v>
      </c>
      <c r="O5239" s="8">
        <f t="shared" si="818"/>
        <v>0</v>
      </c>
      <c r="P5239" s="8" t="str">
        <f t="shared" si="819"/>
        <v/>
      </c>
      <c r="S5239">
        <v>1</v>
      </c>
    </row>
    <row r="5240" spans="1:19" x14ac:dyDescent="0.25">
      <c r="A5240" s="1" t="s">
        <v>20245</v>
      </c>
      <c r="B5240" t="s">
        <v>20246</v>
      </c>
      <c r="C5240">
        <v>29</v>
      </c>
      <c r="D5240" s="4" t="s">
        <v>9308</v>
      </c>
      <c r="E5240" s="9">
        <v>99.716666666666669</v>
      </c>
      <c r="F5240" s="9"/>
      <c r="G5240" s="8">
        <f t="shared" si="810"/>
        <v>0</v>
      </c>
      <c r="H5240" s="8" t="str">
        <f t="shared" si="811"/>
        <v/>
      </c>
      <c r="I5240" s="8">
        <f t="shared" si="812"/>
        <v>1</v>
      </c>
      <c r="J5240" s="9">
        <f t="shared" si="813"/>
        <v>99.716666666666669</v>
      </c>
      <c r="K5240" s="8">
        <f t="shared" si="814"/>
        <v>0</v>
      </c>
      <c r="L5240" s="8" t="str">
        <f t="shared" si="815"/>
        <v/>
      </c>
      <c r="M5240" s="8">
        <f t="shared" si="816"/>
        <v>0</v>
      </c>
      <c r="N5240" s="8" t="str">
        <f t="shared" si="817"/>
        <v/>
      </c>
      <c r="O5240" s="8">
        <f t="shared" si="818"/>
        <v>0</v>
      </c>
      <c r="P5240" s="8" t="str">
        <f t="shared" si="819"/>
        <v/>
      </c>
      <c r="S5240">
        <v>1</v>
      </c>
    </row>
    <row r="5241" spans="1:19" x14ac:dyDescent="0.25">
      <c r="A5241" s="1" t="s">
        <v>20247</v>
      </c>
      <c r="B5241" t="s">
        <v>20248</v>
      </c>
      <c r="C5241">
        <v>49</v>
      </c>
      <c r="D5241" s="4" t="s">
        <v>9292</v>
      </c>
      <c r="E5241" s="9">
        <v>99.716666666666669</v>
      </c>
      <c r="F5241" s="9"/>
      <c r="G5241" s="8">
        <f t="shared" si="810"/>
        <v>0</v>
      </c>
      <c r="H5241" s="8" t="str">
        <f t="shared" si="811"/>
        <v/>
      </c>
      <c r="I5241" s="8">
        <f t="shared" si="812"/>
        <v>0</v>
      </c>
      <c r="J5241" s="9" t="str">
        <f t="shared" si="813"/>
        <v/>
      </c>
      <c r="K5241" s="8">
        <f t="shared" si="814"/>
        <v>1</v>
      </c>
      <c r="L5241" s="8">
        <f t="shared" si="815"/>
        <v>99.716666666666669</v>
      </c>
      <c r="M5241" s="8">
        <f t="shared" si="816"/>
        <v>0</v>
      </c>
      <c r="N5241" s="8" t="str">
        <f t="shared" si="817"/>
        <v/>
      </c>
      <c r="O5241" s="8">
        <f t="shared" si="818"/>
        <v>0</v>
      </c>
      <c r="P5241" s="8" t="str">
        <f t="shared" si="819"/>
        <v/>
      </c>
      <c r="S5241">
        <v>1</v>
      </c>
    </row>
    <row r="5242" spans="1:19" x14ac:dyDescent="0.25">
      <c r="A5242" s="1" t="s">
        <v>20249</v>
      </c>
      <c r="B5242" t="s">
        <v>20250</v>
      </c>
      <c r="C5242">
        <v>28</v>
      </c>
      <c r="D5242" s="4" t="s">
        <v>9764</v>
      </c>
      <c r="E5242" s="9">
        <v>99.716666666666669</v>
      </c>
      <c r="F5242" s="9"/>
      <c r="G5242" s="8">
        <f t="shared" si="810"/>
        <v>0</v>
      </c>
      <c r="H5242" s="8" t="str">
        <f t="shared" si="811"/>
        <v/>
      </c>
      <c r="I5242" s="8">
        <f t="shared" si="812"/>
        <v>1</v>
      </c>
      <c r="J5242" s="9">
        <f t="shared" si="813"/>
        <v>99.716666666666669</v>
      </c>
      <c r="K5242" s="8">
        <f t="shared" si="814"/>
        <v>0</v>
      </c>
      <c r="L5242" s="8" t="str">
        <f t="shared" si="815"/>
        <v/>
      </c>
      <c r="M5242" s="8">
        <f t="shared" si="816"/>
        <v>0</v>
      </c>
      <c r="N5242" s="8" t="str">
        <f t="shared" si="817"/>
        <v/>
      </c>
      <c r="O5242" s="8">
        <f t="shared" si="818"/>
        <v>0</v>
      </c>
      <c r="P5242" s="8" t="str">
        <f t="shared" si="819"/>
        <v/>
      </c>
      <c r="S5242">
        <v>1</v>
      </c>
    </row>
    <row r="5243" spans="1:19" x14ac:dyDescent="0.25">
      <c r="A5243" s="1" t="s">
        <v>20251</v>
      </c>
      <c r="B5243" t="s">
        <v>20252</v>
      </c>
      <c r="C5243">
        <v>45</v>
      </c>
      <c r="D5243" s="4" t="s">
        <v>9394</v>
      </c>
      <c r="E5243" s="9">
        <v>99.716666666666669</v>
      </c>
      <c r="F5243" s="9"/>
      <c r="G5243" s="8">
        <f t="shared" si="810"/>
        <v>0</v>
      </c>
      <c r="H5243" s="8" t="str">
        <f t="shared" si="811"/>
        <v/>
      </c>
      <c r="I5243" s="8">
        <f t="shared" si="812"/>
        <v>0</v>
      </c>
      <c r="J5243" s="9" t="str">
        <f t="shared" si="813"/>
        <v/>
      </c>
      <c r="K5243" s="8">
        <f t="shared" si="814"/>
        <v>1</v>
      </c>
      <c r="L5243" s="8">
        <f t="shared" si="815"/>
        <v>99.716666666666669</v>
      </c>
      <c r="M5243" s="8">
        <f t="shared" si="816"/>
        <v>0</v>
      </c>
      <c r="N5243" s="8" t="str">
        <f t="shared" si="817"/>
        <v/>
      </c>
      <c r="O5243" s="8">
        <f t="shared" si="818"/>
        <v>0</v>
      </c>
      <c r="P5243" s="8" t="str">
        <f t="shared" si="819"/>
        <v/>
      </c>
      <c r="S5243">
        <v>1</v>
      </c>
    </row>
    <row r="5244" spans="1:19" x14ac:dyDescent="0.25">
      <c r="A5244" s="1" t="s">
        <v>20253</v>
      </c>
      <c r="B5244" t="s">
        <v>20254</v>
      </c>
      <c r="C5244">
        <v>46</v>
      </c>
      <c r="D5244" s="4" t="s">
        <v>9361</v>
      </c>
      <c r="E5244" s="9">
        <v>99.733333333333334</v>
      </c>
      <c r="F5244" s="9"/>
      <c r="G5244" s="8">
        <f t="shared" si="810"/>
        <v>0</v>
      </c>
      <c r="H5244" s="8" t="str">
        <f t="shared" si="811"/>
        <v/>
      </c>
      <c r="I5244" s="8">
        <f t="shared" si="812"/>
        <v>0</v>
      </c>
      <c r="J5244" s="9" t="str">
        <f t="shared" si="813"/>
        <v/>
      </c>
      <c r="K5244" s="8">
        <f t="shared" si="814"/>
        <v>1</v>
      </c>
      <c r="L5244" s="8">
        <f t="shared" si="815"/>
        <v>99.733333333333334</v>
      </c>
      <c r="M5244" s="8">
        <f t="shared" si="816"/>
        <v>0</v>
      </c>
      <c r="N5244" s="8" t="str">
        <f t="shared" si="817"/>
        <v/>
      </c>
      <c r="O5244" s="8">
        <f t="shared" si="818"/>
        <v>0</v>
      </c>
      <c r="P5244" s="8" t="str">
        <f t="shared" si="819"/>
        <v/>
      </c>
      <c r="S5244">
        <v>1</v>
      </c>
    </row>
    <row r="5245" spans="1:19" x14ac:dyDescent="0.25">
      <c r="A5245" s="1" t="s">
        <v>20255</v>
      </c>
      <c r="B5245" t="s">
        <v>20256</v>
      </c>
      <c r="C5245">
        <v>27</v>
      </c>
      <c r="D5245" s="4" t="s">
        <v>19213</v>
      </c>
      <c r="E5245" s="9">
        <v>99.733333333333334</v>
      </c>
      <c r="F5245" s="9"/>
      <c r="G5245" s="8">
        <f t="shared" si="810"/>
        <v>0</v>
      </c>
      <c r="H5245" s="8" t="str">
        <f t="shared" si="811"/>
        <v/>
      </c>
      <c r="I5245" s="8">
        <f t="shared" si="812"/>
        <v>1</v>
      </c>
      <c r="J5245" s="9">
        <f t="shared" si="813"/>
        <v>99.733333333333334</v>
      </c>
      <c r="K5245" s="8">
        <f t="shared" si="814"/>
        <v>0</v>
      </c>
      <c r="L5245" s="8" t="str">
        <f t="shared" si="815"/>
        <v/>
      </c>
      <c r="M5245" s="8">
        <f t="shared" si="816"/>
        <v>0</v>
      </c>
      <c r="N5245" s="8" t="str">
        <f t="shared" si="817"/>
        <v/>
      </c>
      <c r="O5245" s="8">
        <f t="shared" si="818"/>
        <v>0</v>
      </c>
      <c r="P5245" s="8" t="str">
        <f t="shared" si="819"/>
        <v/>
      </c>
      <c r="S5245">
        <v>1</v>
      </c>
    </row>
    <row r="5246" spans="1:19" x14ac:dyDescent="0.25">
      <c r="A5246" s="1" t="s">
        <v>20257</v>
      </c>
      <c r="B5246" t="s">
        <v>20258</v>
      </c>
      <c r="C5246">
        <v>57</v>
      </c>
      <c r="D5246" s="4" t="s">
        <v>10086</v>
      </c>
      <c r="E5246" s="9">
        <v>99.733333333333334</v>
      </c>
      <c r="F5246" s="9"/>
      <c r="G5246" s="8">
        <f t="shared" si="810"/>
        <v>0</v>
      </c>
      <c r="H5246" s="8" t="str">
        <f t="shared" si="811"/>
        <v/>
      </c>
      <c r="I5246" s="8">
        <f t="shared" si="812"/>
        <v>0</v>
      </c>
      <c r="J5246" s="9" t="str">
        <f t="shared" si="813"/>
        <v/>
      </c>
      <c r="K5246" s="8">
        <f t="shared" si="814"/>
        <v>1</v>
      </c>
      <c r="L5246" s="8">
        <f t="shared" si="815"/>
        <v>99.733333333333334</v>
      </c>
      <c r="M5246" s="8">
        <f t="shared" si="816"/>
        <v>0</v>
      </c>
      <c r="N5246" s="8" t="str">
        <f t="shared" si="817"/>
        <v/>
      </c>
      <c r="O5246" s="8">
        <f t="shared" si="818"/>
        <v>0</v>
      </c>
      <c r="P5246" s="8" t="str">
        <f t="shared" si="819"/>
        <v/>
      </c>
      <c r="S5246">
        <v>1</v>
      </c>
    </row>
    <row r="5247" spans="1:19" x14ac:dyDescent="0.25">
      <c r="A5247" s="1" t="s">
        <v>20259</v>
      </c>
      <c r="B5247" t="s">
        <v>16584</v>
      </c>
      <c r="C5247">
        <v>52</v>
      </c>
      <c r="D5247" s="4" t="s">
        <v>9416</v>
      </c>
      <c r="E5247" s="9">
        <v>99.733333333333334</v>
      </c>
      <c r="F5247" s="9"/>
      <c r="G5247" s="8">
        <f t="shared" si="810"/>
        <v>0</v>
      </c>
      <c r="H5247" s="8" t="str">
        <f t="shared" si="811"/>
        <v/>
      </c>
      <c r="I5247" s="8">
        <f t="shared" si="812"/>
        <v>0</v>
      </c>
      <c r="J5247" s="9" t="str">
        <f t="shared" si="813"/>
        <v/>
      </c>
      <c r="K5247" s="8">
        <f t="shared" si="814"/>
        <v>1</v>
      </c>
      <c r="L5247" s="8">
        <f t="shared" si="815"/>
        <v>99.733333333333334</v>
      </c>
      <c r="M5247" s="8">
        <f t="shared" si="816"/>
        <v>0</v>
      </c>
      <c r="N5247" s="8" t="str">
        <f t="shared" si="817"/>
        <v/>
      </c>
      <c r="O5247" s="8">
        <f t="shared" si="818"/>
        <v>0</v>
      </c>
      <c r="P5247" s="8" t="str">
        <f t="shared" si="819"/>
        <v/>
      </c>
      <c r="S5247">
        <v>1</v>
      </c>
    </row>
    <row r="5248" spans="1:19" x14ac:dyDescent="0.25">
      <c r="A5248" s="1" t="s">
        <v>20260</v>
      </c>
      <c r="B5248" t="s">
        <v>20261</v>
      </c>
      <c r="C5248">
        <v>29</v>
      </c>
      <c r="D5248" s="4" t="s">
        <v>9308</v>
      </c>
      <c r="E5248" s="9">
        <v>99.75</v>
      </c>
      <c r="F5248" s="9"/>
      <c r="G5248" s="8">
        <f t="shared" si="810"/>
        <v>0</v>
      </c>
      <c r="H5248" s="8" t="str">
        <f t="shared" si="811"/>
        <v/>
      </c>
      <c r="I5248" s="8">
        <f t="shared" si="812"/>
        <v>1</v>
      </c>
      <c r="J5248" s="9">
        <f t="shared" si="813"/>
        <v>99.75</v>
      </c>
      <c r="K5248" s="8">
        <f t="shared" si="814"/>
        <v>0</v>
      </c>
      <c r="L5248" s="8" t="str">
        <f t="shared" si="815"/>
        <v/>
      </c>
      <c r="M5248" s="8">
        <f t="shared" si="816"/>
        <v>0</v>
      </c>
      <c r="N5248" s="8" t="str">
        <f t="shared" si="817"/>
        <v/>
      </c>
      <c r="O5248" s="8">
        <f t="shared" si="818"/>
        <v>0</v>
      </c>
      <c r="P5248" s="8" t="str">
        <f t="shared" si="819"/>
        <v/>
      </c>
      <c r="S5248">
        <v>1</v>
      </c>
    </row>
    <row r="5249" spans="1:19" x14ac:dyDescent="0.25">
      <c r="A5249" s="1" t="s">
        <v>20262</v>
      </c>
      <c r="B5249" t="s">
        <v>20263</v>
      </c>
      <c r="C5249">
        <v>28</v>
      </c>
      <c r="D5249" s="4" t="s">
        <v>10706</v>
      </c>
      <c r="E5249" s="9">
        <v>99.75</v>
      </c>
      <c r="F5249" s="9"/>
      <c r="G5249" s="8">
        <f t="shared" si="810"/>
        <v>0</v>
      </c>
      <c r="H5249" s="8" t="str">
        <f t="shared" si="811"/>
        <v/>
      </c>
      <c r="I5249" s="8">
        <f t="shared" si="812"/>
        <v>1</v>
      </c>
      <c r="J5249" s="9">
        <f t="shared" si="813"/>
        <v>99.75</v>
      </c>
      <c r="K5249" s="8">
        <f t="shared" si="814"/>
        <v>0</v>
      </c>
      <c r="L5249" s="8" t="str">
        <f t="shared" si="815"/>
        <v/>
      </c>
      <c r="M5249" s="8">
        <f t="shared" si="816"/>
        <v>0</v>
      </c>
      <c r="N5249" s="8" t="str">
        <f t="shared" si="817"/>
        <v/>
      </c>
      <c r="O5249" s="8">
        <f t="shared" si="818"/>
        <v>0</v>
      </c>
      <c r="P5249" s="8" t="str">
        <f t="shared" si="819"/>
        <v/>
      </c>
      <c r="S5249">
        <v>1</v>
      </c>
    </row>
    <row r="5250" spans="1:19" x14ac:dyDescent="0.25">
      <c r="A5250" s="1" t="s">
        <v>20264</v>
      </c>
      <c r="B5250" t="s">
        <v>20265</v>
      </c>
      <c r="C5250">
        <v>37</v>
      </c>
      <c r="D5250" s="4" t="s">
        <v>9277</v>
      </c>
      <c r="E5250" s="9">
        <v>99.75</v>
      </c>
      <c r="F5250" s="9"/>
      <c r="G5250" s="8">
        <f t="shared" si="810"/>
        <v>0</v>
      </c>
      <c r="H5250" s="8" t="str">
        <f t="shared" si="811"/>
        <v/>
      </c>
      <c r="I5250" s="8">
        <f t="shared" si="812"/>
        <v>1</v>
      </c>
      <c r="J5250" s="9">
        <f t="shared" si="813"/>
        <v>99.75</v>
      </c>
      <c r="K5250" s="8">
        <f t="shared" si="814"/>
        <v>0</v>
      </c>
      <c r="L5250" s="8" t="str">
        <f t="shared" si="815"/>
        <v/>
      </c>
      <c r="M5250" s="8">
        <f t="shared" si="816"/>
        <v>0</v>
      </c>
      <c r="N5250" s="8" t="str">
        <f t="shared" si="817"/>
        <v/>
      </c>
      <c r="O5250" s="8">
        <f t="shared" si="818"/>
        <v>0</v>
      </c>
      <c r="P5250" s="8" t="str">
        <f t="shared" si="819"/>
        <v/>
      </c>
      <c r="S5250">
        <v>1</v>
      </c>
    </row>
    <row r="5251" spans="1:19" x14ac:dyDescent="0.25">
      <c r="A5251" s="1" t="s">
        <v>20266</v>
      </c>
      <c r="B5251" t="s">
        <v>20267</v>
      </c>
      <c r="C5251">
        <v>34</v>
      </c>
      <c r="D5251" s="4" t="s">
        <v>10868</v>
      </c>
      <c r="E5251" s="9">
        <v>99.75</v>
      </c>
      <c r="F5251" s="9"/>
      <c r="G5251" s="8">
        <f t="shared" ref="G5251:G5314" si="820">IF(AND($C5251&gt;G$1,$C5251&lt;=I$1),1,0)</f>
        <v>0</v>
      </c>
      <c r="H5251" s="8" t="str">
        <f t="shared" ref="H5251:H5314" si="821">IF(G5251=1,$E5251,"")</f>
        <v/>
      </c>
      <c r="I5251" s="8">
        <f t="shared" ref="I5251:I5314" si="822">IF(AND($C5251&gt;I$1,$C5251&lt;=K$1),1,0)</f>
        <v>1</v>
      </c>
      <c r="J5251" s="9">
        <f t="shared" ref="J5251:J5314" si="823">IF(I5251=1,$E5251,"")</f>
        <v>99.75</v>
      </c>
      <c r="K5251" s="8">
        <f t="shared" ref="K5251:K5314" si="824">IF(AND($C5251&gt;K$1,$C5251&lt;=M$1),1,0)</f>
        <v>0</v>
      </c>
      <c r="L5251" s="8" t="str">
        <f t="shared" ref="L5251:L5314" si="825">IF(K5251=1,$E5251,"")</f>
        <v/>
      </c>
      <c r="M5251" s="8">
        <f t="shared" ref="M5251:M5314" si="826">IF(AND($C5251&gt;M$1,$C5251&lt;=O$1),1,0)</f>
        <v>0</v>
      </c>
      <c r="N5251" s="8" t="str">
        <f t="shared" ref="N5251:N5314" si="827">IF(M5251=1,$E5251,"")</f>
        <v/>
      </c>
      <c r="O5251" s="8">
        <f t="shared" ref="O5251:O5314" si="828">IF(AND($C5251&gt;O$1,$C5251&lt;=Q$1),1,0)</f>
        <v>0</v>
      </c>
      <c r="P5251" s="8" t="str">
        <f t="shared" ref="P5251:P5314" si="829">IF(O5251=1,$E5251,"")</f>
        <v/>
      </c>
      <c r="S5251">
        <v>1</v>
      </c>
    </row>
    <row r="5252" spans="1:19" x14ac:dyDescent="0.25">
      <c r="A5252" s="1" t="s">
        <v>20268</v>
      </c>
      <c r="B5252" t="s">
        <v>20269</v>
      </c>
      <c r="C5252">
        <v>51</v>
      </c>
      <c r="D5252" s="4" t="s">
        <v>9277</v>
      </c>
      <c r="E5252" s="9">
        <v>99.766666666666666</v>
      </c>
      <c r="F5252" s="9"/>
      <c r="G5252" s="8">
        <f t="shared" si="820"/>
        <v>0</v>
      </c>
      <c r="H5252" s="8" t="str">
        <f t="shared" si="821"/>
        <v/>
      </c>
      <c r="I5252" s="8">
        <f t="shared" si="822"/>
        <v>0</v>
      </c>
      <c r="J5252" s="9" t="str">
        <f t="shared" si="823"/>
        <v/>
      </c>
      <c r="K5252" s="8">
        <f t="shared" si="824"/>
        <v>1</v>
      </c>
      <c r="L5252" s="8">
        <f t="shared" si="825"/>
        <v>99.766666666666666</v>
      </c>
      <c r="M5252" s="8">
        <f t="shared" si="826"/>
        <v>0</v>
      </c>
      <c r="N5252" s="8" t="str">
        <f t="shared" si="827"/>
        <v/>
      </c>
      <c r="O5252" s="8">
        <f t="shared" si="828"/>
        <v>0</v>
      </c>
      <c r="P5252" s="8" t="str">
        <f t="shared" si="829"/>
        <v/>
      </c>
      <c r="S5252">
        <v>1</v>
      </c>
    </row>
    <row r="5253" spans="1:19" x14ac:dyDescent="0.25">
      <c r="A5253" s="1" t="s">
        <v>20270</v>
      </c>
      <c r="B5253" t="s">
        <v>20271</v>
      </c>
      <c r="C5253">
        <v>35</v>
      </c>
      <c r="D5253" s="4" t="s">
        <v>20272</v>
      </c>
      <c r="E5253" s="9">
        <v>99.783333333333331</v>
      </c>
      <c r="F5253" s="9"/>
      <c r="G5253" s="8">
        <f t="shared" si="820"/>
        <v>0</v>
      </c>
      <c r="H5253" s="8" t="str">
        <f t="shared" si="821"/>
        <v/>
      </c>
      <c r="I5253" s="8">
        <f t="shared" si="822"/>
        <v>1</v>
      </c>
      <c r="J5253" s="9">
        <f t="shared" si="823"/>
        <v>99.783333333333331</v>
      </c>
      <c r="K5253" s="8">
        <f t="shared" si="824"/>
        <v>0</v>
      </c>
      <c r="L5253" s="8" t="str">
        <f t="shared" si="825"/>
        <v/>
      </c>
      <c r="M5253" s="8">
        <f t="shared" si="826"/>
        <v>0</v>
      </c>
      <c r="N5253" s="8" t="str">
        <f t="shared" si="827"/>
        <v/>
      </c>
      <c r="O5253" s="8">
        <f t="shared" si="828"/>
        <v>0</v>
      </c>
      <c r="P5253" s="8" t="str">
        <f t="shared" si="829"/>
        <v/>
      </c>
      <c r="S5253">
        <v>1</v>
      </c>
    </row>
    <row r="5254" spans="1:19" x14ac:dyDescent="0.25">
      <c r="A5254" s="1" t="s">
        <v>20273</v>
      </c>
      <c r="B5254" t="s">
        <v>20274</v>
      </c>
      <c r="C5254">
        <v>24</v>
      </c>
      <c r="D5254" s="4" t="s">
        <v>9390</v>
      </c>
      <c r="E5254" s="9">
        <v>99.783333333333331</v>
      </c>
      <c r="F5254" s="9"/>
      <c r="G5254" s="8">
        <f t="shared" si="820"/>
        <v>0</v>
      </c>
      <c r="H5254" s="8" t="str">
        <f t="shared" si="821"/>
        <v/>
      </c>
      <c r="I5254" s="8">
        <f t="shared" si="822"/>
        <v>1</v>
      </c>
      <c r="J5254" s="9">
        <f t="shared" si="823"/>
        <v>99.783333333333331</v>
      </c>
      <c r="K5254" s="8">
        <f t="shared" si="824"/>
        <v>0</v>
      </c>
      <c r="L5254" s="8" t="str">
        <f t="shared" si="825"/>
        <v/>
      </c>
      <c r="M5254" s="8">
        <f t="shared" si="826"/>
        <v>0</v>
      </c>
      <c r="N5254" s="8" t="str">
        <f t="shared" si="827"/>
        <v/>
      </c>
      <c r="O5254" s="8">
        <f t="shared" si="828"/>
        <v>0</v>
      </c>
      <c r="P5254" s="8" t="str">
        <f t="shared" si="829"/>
        <v/>
      </c>
      <c r="S5254">
        <v>1</v>
      </c>
    </row>
    <row r="5255" spans="1:19" x14ac:dyDescent="0.25">
      <c r="A5255" s="1" t="s">
        <v>20275</v>
      </c>
      <c r="B5255" t="s">
        <v>20276</v>
      </c>
      <c r="C5255">
        <v>33</v>
      </c>
      <c r="D5255" s="4" t="s">
        <v>10216</v>
      </c>
      <c r="E5255" s="9">
        <v>99.783333333333331</v>
      </c>
      <c r="F5255" s="9"/>
      <c r="G5255" s="8">
        <f t="shared" si="820"/>
        <v>0</v>
      </c>
      <c r="H5255" s="8" t="str">
        <f t="shared" si="821"/>
        <v/>
      </c>
      <c r="I5255" s="8">
        <f t="shared" si="822"/>
        <v>1</v>
      </c>
      <c r="J5255" s="9">
        <f t="shared" si="823"/>
        <v>99.783333333333331</v>
      </c>
      <c r="K5255" s="8">
        <f t="shared" si="824"/>
        <v>0</v>
      </c>
      <c r="L5255" s="8" t="str">
        <f t="shared" si="825"/>
        <v/>
      </c>
      <c r="M5255" s="8">
        <f t="shared" si="826"/>
        <v>0</v>
      </c>
      <c r="N5255" s="8" t="str">
        <f t="shared" si="827"/>
        <v/>
      </c>
      <c r="O5255" s="8">
        <f t="shared" si="828"/>
        <v>0</v>
      </c>
      <c r="P5255" s="8" t="str">
        <f t="shared" si="829"/>
        <v/>
      </c>
      <c r="S5255">
        <v>1</v>
      </c>
    </row>
    <row r="5256" spans="1:19" x14ac:dyDescent="0.25">
      <c r="A5256" s="1" t="s">
        <v>20277</v>
      </c>
      <c r="B5256" t="s">
        <v>20278</v>
      </c>
      <c r="C5256" t="s">
        <v>10066</v>
      </c>
      <c r="D5256" s="4" t="s">
        <v>13916</v>
      </c>
      <c r="E5256" s="9">
        <v>99.783333333333331</v>
      </c>
      <c r="F5256" s="9"/>
      <c r="G5256" s="8">
        <f t="shared" si="820"/>
        <v>0</v>
      </c>
      <c r="H5256" s="8" t="str">
        <f t="shared" si="821"/>
        <v/>
      </c>
      <c r="I5256" s="8">
        <f t="shared" si="822"/>
        <v>0</v>
      </c>
      <c r="J5256" s="9" t="str">
        <f t="shared" si="823"/>
        <v/>
      </c>
      <c r="K5256" s="8">
        <f t="shared" si="824"/>
        <v>0</v>
      </c>
      <c r="L5256" s="8" t="str">
        <f t="shared" si="825"/>
        <v/>
      </c>
      <c r="M5256" s="8">
        <f t="shared" si="826"/>
        <v>0</v>
      </c>
      <c r="N5256" s="8" t="str">
        <f t="shared" si="827"/>
        <v/>
      </c>
      <c r="O5256" s="8">
        <f t="shared" si="828"/>
        <v>0</v>
      </c>
      <c r="P5256" s="8" t="str">
        <f t="shared" si="829"/>
        <v/>
      </c>
      <c r="S5256">
        <v>1</v>
      </c>
    </row>
    <row r="5257" spans="1:19" x14ac:dyDescent="0.25">
      <c r="A5257" s="1" t="s">
        <v>20279</v>
      </c>
      <c r="B5257" t="s">
        <v>20280</v>
      </c>
      <c r="C5257">
        <v>42</v>
      </c>
      <c r="D5257" s="4" t="s">
        <v>17656</v>
      </c>
      <c r="E5257" s="9">
        <v>99.816666666666663</v>
      </c>
      <c r="F5257" s="9"/>
      <c r="G5257" s="8">
        <f t="shared" si="820"/>
        <v>0</v>
      </c>
      <c r="H5257" s="8" t="str">
        <f t="shared" si="821"/>
        <v/>
      </c>
      <c r="I5257" s="8">
        <f t="shared" si="822"/>
        <v>0</v>
      </c>
      <c r="J5257" s="9" t="str">
        <f t="shared" si="823"/>
        <v/>
      </c>
      <c r="K5257" s="8">
        <f t="shared" si="824"/>
        <v>1</v>
      </c>
      <c r="L5257" s="8">
        <f t="shared" si="825"/>
        <v>99.816666666666663</v>
      </c>
      <c r="M5257" s="8">
        <f t="shared" si="826"/>
        <v>0</v>
      </c>
      <c r="N5257" s="8" t="str">
        <f t="shared" si="827"/>
        <v/>
      </c>
      <c r="O5257" s="8">
        <f t="shared" si="828"/>
        <v>0</v>
      </c>
      <c r="P5257" s="8" t="str">
        <f t="shared" si="829"/>
        <v/>
      </c>
      <c r="S5257">
        <v>1</v>
      </c>
    </row>
    <row r="5258" spans="1:19" x14ac:dyDescent="0.25">
      <c r="A5258" s="1" t="s">
        <v>20281</v>
      </c>
      <c r="B5258" t="s">
        <v>20282</v>
      </c>
      <c r="C5258">
        <v>35</v>
      </c>
      <c r="D5258" s="4" t="s">
        <v>13121</v>
      </c>
      <c r="E5258" s="9">
        <v>99.833333333333329</v>
      </c>
      <c r="F5258" s="9"/>
      <c r="G5258" s="8">
        <f t="shared" si="820"/>
        <v>0</v>
      </c>
      <c r="H5258" s="8" t="str">
        <f t="shared" si="821"/>
        <v/>
      </c>
      <c r="I5258" s="8">
        <f t="shared" si="822"/>
        <v>1</v>
      </c>
      <c r="J5258" s="9">
        <f t="shared" si="823"/>
        <v>99.833333333333329</v>
      </c>
      <c r="K5258" s="8">
        <f t="shared" si="824"/>
        <v>0</v>
      </c>
      <c r="L5258" s="8" t="str">
        <f t="shared" si="825"/>
        <v/>
      </c>
      <c r="M5258" s="8">
        <f t="shared" si="826"/>
        <v>0</v>
      </c>
      <c r="N5258" s="8" t="str">
        <f t="shared" si="827"/>
        <v/>
      </c>
      <c r="O5258" s="8">
        <f t="shared" si="828"/>
        <v>0</v>
      </c>
      <c r="P5258" s="8" t="str">
        <f t="shared" si="829"/>
        <v/>
      </c>
      <c r="S5258">
        <v>1</v>
      </c>
    </row>
    <row r="5259" spans="1:19" x14ac:dyDescent="0.25">
      <c r="A5259" s="1" t="s">
        <v>20283</v>
      </c>
      <c r="B5259" t="s">
        <v>20284</v>
      </c>
      <c r="C5259">
        <v>46</v>
      </c>
      <c r="D5259" s="4" t="s">
        <v>9277</v>
      </c>
      <c r="E5259" s="9">
        <v>99.833333333333329</v>
      </c>
      <c r="F5259" s="9"/>
      <c r="G5259" s="8">
        <f t="shared" si="820"/>
        <v>0</v>
      </c>
      <c r="H5259" s="8" t="str">
        <f t="shared" si="821"/>
        <v/>
      </c>
      <c r="I5259" s="8">
        <f t="shared" si="822"/>
        <v>0</v>
      </c>
      <c r="J5259" s="9" t="str">
        <f t="shared" si="823"/>
        <v/>
      </c>
      <c r="K5259" s="8">
        <f t="shared" si="824"/>
        <v>1</v>
      </c>
      <c r="L5259" s="8">
        <f t="shared" si="825"/>
        <v>99.833333333333329</v>
      </c>
      <c r="M5259" s="8">
        <f t="shared" si="826"/>
        <v>0</v>
      </c>
      <c r="N5259" s="8" t="str">
        <f t="shared" si="827"/>
        <v/>
      </c>
      <c r="O5259" s="8">
        <f t="shared" si="828"/>
        <v>0</v>
      </c>
      <c r="P5259" s="8" t="str">
        <f t="shared" si="829"/>
        <v/>
      </c>
      <c r="S5259">
        <v>1</v>
      </c>
    </row>
    <row r="5260" spans="1:19" x14ac:dyDescent="0.25">
      <c r="A5260" s="1" t="s">
        <v>20285</v>
      </c>
      <c r="B5260" t="s">
        <v>20286</v>
      </c>
      <c r="C5260">
        <v>28</v>
      </c>
      <c r="D5260" s="4" t="s">
        <v>11213</v>
      </c>
      <c r="E5260" s="9">
        <v>99.833333333333329</v>
      </c>
      <c r="F5260" s="9"/>
      <c r="G5260" s="8">
        <f t="shared" si="820"/>
        <v>0</v>
      </c>
      <c r="H5260" s="8" t="str">
        <f t="shared" si="821"/>
        <v/>
      </c>
      <c r="I5260" s="8">
        <f t="shared" si="822"/>
        <v>1</v>
      </c>
      <c r="J5260" s="9">
        <f t="shared" si="823"/>
        <v>99.833333333333329</v>
      </c>
      <c r="K5260" s="8">
        <f t="shared" si="824"/>
        <v>0</v>
      </c>
      <c r="L5260" s="8" t="str">
        <f t="shared" si="825"/>
        <v/>
      </c>
      <c r="M5260" s="8">
        <f t="shared" si="826"/>
        <v>0</v>
      </c>
      <c r="N5260" s="8" t="str">
        <f t="shared" si="827"/>
        <v/>
      </c>
      <c r="O5260" s="8">
        <f t="shared" si="828"/>
        <v>0</v>
      </c>
      <c r="P5260" s="8" t="str">
        <f t="shared" si="829"/>
        <v/>
      </c>
      <c r="S5260">
        <v>1</v>
      </c>
    </row>
    <row r="5261" spans="1:19" x14ac:dyDescent="0.25">
      <c r="A5261" s="1" t="s">
        <v>20287</v>
      </c>
      <c r="B5261" t="s">
        <v>20288</v>
      </c>
      <c r="C5261">
        <v>23</v>
      </c>
      <c r="D5261" s="4" t="s">
        <v>19336</v>
      </c>
      <c r="E5261" s="9">
        <v>99.85</v>
      </c>
      <c r="F5261" s="9"/>
      <c r="G5261" s="8">
        <f t="shared" si="820"/>
        <v>0</v>
      </c>
      <c r="H5261" s="8" t="str">
        <f t="shared" si="821"/>
        <v/>
      </c>
      <c r="I5261" s="8">
        <f t="shared" si="822"/>
        <v>1</v>
      </c>
      <c r="J5261" s="9">
        <f t="shared" si="823"/>
        <v>99.85</v>
      </c>
      <c r="K5261" s="8">
        <f t="shared" si="824"/>
        <v>0</v>
      </c>
      <c r="L5261" s="8" t="str">
        <f t="shared" si="825"/>
        <v/>
      </c>
      <c r="M5261" s="8">
        <f t="shared" si="826"/>
        <v>0</v>
      </c>
      <c r="N5261" s="8" t="str">
        <f t="shared" si="827"/>
        <v/>
      </c>
      <c r="O5261" s="8">
        <f t="shared" si="828"/>
        <v>0</v>
      </c>
      <c r="P5261" s="8" t="str">
        <f t="shared" si="829"/>
        <v/>
      </c>
      <c r="S5261">
        <v>1</v>
      </c>
    </row>
    <row r="5262" spans="1:19" x14ac:dyDescent="0.25">
      <c r="A5262" s="1" t="s">
        <v>20289</v>
      </c>
      <c r="B5262" t="s">
        <v>20290</v>
      </c>
      <c r="C5262">
        <v>38</v>
      </c>
      <c r="D5262" s="4" t="s">
        <v>9277</v>
      </c>
      <c r="E5262" s="9">
        <v>99.85</v>
      </c>
      <c r="F5262" s="9"/>
      <c r="G5262" s="8">
        <f t="shared" si="820"/>
        <v>0</v>
      </c>
      <c r="H5262" s="8" t="str">
        <f t="shared" si="821"/>
        <v/>
      </c>
      <c r="I5262" s="8">
        <f t="shared" si="822"/>
        <v>1</v>
      </c>
      <c r="J5262" s="9">
        <f t="shared" si="823"/>
        <v>99.85</v>
      </c>
      <c r="K5262" s="8">
        <f t="shared" si="824"/>
        <v>0</v>
      </c>
      <c r="L5262" s="8" t="str">
        <f t="shared" si="825"/>
        <v/>
      </c>
      <c r="M5262" s="8">
        <f t="shared" si="826"/>
        <v>0</v>
      </c>
      <c r="N5262" s="8" t="str">
        <f t="shared" si="827"/>
        <v/>
      </c>
      <c r="O5262" s="8">
        <f t="shared" si="828"/>
        <v>0</v>
      </c>
      <c r="P5262" s="8" t="str">
        <f t="shared" si="829"/>
        <v/>
      </c>
      <c r="S5262">
        <v>1</v>
      </c>
    </row>
    <row r="5263" spans="1:19" x14ac:dyDescent="0.25">
      <c r="A5263" s="1" t="s">
        <v>20291</v>
      </c>
      <c r="B5263" t="s">
        <v>13966</v>
      </c>
      <c r="C5263">
        <v>37</v>
      </c>
      <c r="D5263" s="4" t="s">
        <v>9361</v>
      </c>
      <c r="E5263" s="9">
        <v>99.85</v>
      </c>
      <c r="F5263" s="9"/>
      <c r="G5263" s="8">
        <f t="shared" si="820"/>
        <v>0</v>
      </c>
      <c r="H5263" s="8" t="str">
        <f t="shared" si="821"/>
        <v/>
      </c>
      <c r="I5263" s="8">
        <f t="shared" si="822"/>
        <v>1</v>
      </c>
      <c r="J5263" s="9">
        <f t="shared" si="823"/>
        <v>99.85</v>
      </c>
      <c r="K5263" s="8">
        <f t="shared" si="824"/>
        <v>0</v>
      </c>
      <c r="L5263" s="8" t="str">
        <f t="shared" si="825"/>
        <v/>
      </c>
      <c r="M5263" s="8">
        <f t="shared" si="826"/>
        <v>0</v>
      </c>
      <c r="N5263" s="8" t="str">
        <f t="shared" si="827"/>
        <v/>
      </c>
      <c r="O5263" s="8">
        <f t="shared" si="828"/>
        <v>0</v>
      </c>
      <c r="P5263" s="8" t="str">
        <f t="shared" si="829"/>
        <v/>
      </c>
      <c r="S5263">
        <v>1</v>
      </c>
    </row>
    <row r="5264" spans="1:19" x14ac:dyDescent="0.25">
      <c r="A5264" s="1" t="s">
        <v>20292</v>
      </c>
      <c r="B5264" t="s">
        <v>20293</v>
      </c>
      <c r="C5264">
        <v>33</v>
      </c>
      <c r="D5264" s="4" t="s">
        <v>9277</v>
      </c>
      <c r="E5264" s="9">
        <v>99.85</v>
      </c>
      <c r="F5264" s="9"/>
      <c r="G5264" s="8">
        <f t="shared" si="820"/>
        <v>0</v>
      </c>
      <c r="H5264" s="8" t="str">
        <f t="shared" si="821"/>
        <v/>
      </c>
      <c r="I5264" s="8">
        <f t="shared" si="822"/>
        <v>1</v>
      </c>
      <c r="J5264" s="9">
        <f t="shared" si="823"/>
        <v>99.85</v>
      </c>
      <c r="K5264" s="8">
        <f t="shared" si="824"/>
        <v>0</v>
      </c>
      <c r="L5264" s="8" t="str">
        <f t="shared" si="825"/>
        <v/>
      </c>
      <c r="M5264" s="8">
        <f t="shared" si="826"/>
        <v>0</v>
      </c>
      <c r="N5264" s="8" t="str">
        <f t="shared" si="827"/>
        <v/>
      </c>
      <c r="O5264" s="8">
        <f t="shared" si="828"/>
        <v>0</v>
      </c>
      <c r="P5264" s="8" t="str">
        <f t="shared" si="829"/>
        <v/>
      </c>
      <c r="S5264">
        <v>1</v>
      </c>
    </row>
    <row r="5265" spans="1:19" x14ac:dyDescent="0.25">
      <c r="A5265" s="1" t="s">
        <v>20294</v>
      </c>
      <c r="B5265" t="s">
        <v>20295</v>
      </c>
      <c r="C5265">
        <v>39</v>
      </c>
      <c r="D5265" s="4" t="s">
        <v>9292</v>
      </c>
      <c r="E5265" s="9">
        <v>99.85</v>
      </c>
      <c r="F5265" s="9"/>
      <c r="G5265" s="8">
        <f t="shared" si="820"/>
        <v>0</v>
      </c>
      <c r="H5265" s="8" t="str">
        <f t="shared" si="821"/>
        <v/>
      </c>
      <c r="I5265" s="8">
        <f t="shared" si="822"/>
        <v>1</v>
      </c>
      <c r="J5265" s="9">
        <f t="shared" si="823"/>
        <v>99.85</v>
      </c>
      <c r="K5265" s="8">
        <f t="shared" si="824"/>
        <v>0</v>
      </c>
      <c r="L5265" s="8" t="str">
        <f t="shared" si="825"/>
        <v/>
      </c>
      <c r="M5265" s="8">
        <f t="shared" si="826"/>
        <v>0</v>
      </c>
      <c r="N5265" s="8" t="str">
        <f t="shared" si="827"/>
        <v/>
      </c>
      <c r="O5265" s="8">
        <f t="shared" si="828"/>
        <v>0</v>
      </c>
      <c r="P5265" s="8" t="str">
        <f t="shared" si="829"/>
        <v/>
      </c>
      <c r="S5265">
        <v>1</v>
      </c>
    </row>
    <row r="5266" spans="1:19" x14ac:dyDescent="0.25">
      <c r="A5266" s="1" t="s">
        <v>20296</v>
      </c>
      <c r="B5266" t="s">
        <v>20297</v>
      </c>
      <c r="C5266">
        <v>34</v>
      </c>
      <c r="D5266" s="4" t="s">
        <v>9277</v>
      </c>
      <c r="E5266" s="9">
        <v>99.85</v>
      </c>
      <c r="F5266" s="9"/>
      <c r="G5266" s="8">
        <f t="shared" si="820"/>
        <v>0</v>
      </c>
      <c r="H5266" s="8" t="str">
        <f t="shared" si="821"/>
        <v/>
      </c>
      <c r="I5266" s="8">
        <f t="shared" si="822"/>
        <v>1</v>
      </c>
      <c r="J5266" s="9">
        <f t="shared" si="823"/>
        <v>99.85</v>
      </c>
      <c r="K5266" s="8">
        <f t="shared" si="824"/>
        <v>0</v>
      </c>
      <c r="L5266" s="8" t="str">
        <f t="shared" si="825"/>
        <v/>
      </c>
      <c r="M5266" s="8">
        <f t="shared" si="826"/>
        <v>0</v>
      </c>
      <c r="N5266" s="8" t="str">
        <f t="shared" si="827"/>
        <v/>
      </c>
      <c r="O5266" s="8">
        <f t="shared" si="828"/>
        <v>0</v>
      </c>
      <c r="P5266" s="8" t="str">
        <f t="shared" si="829"/>
        <v/>
      </c>
      <c r="S5266">
        <v>1</v>
      </c>
    </row>
    <row r="5267" spans="1:19" x14ac:dyDescent="0.25">
      <c r="A5267" s="1" t="s">
        <v>20298</v>
      </c>
      <c r="B5267" t="s">
        <v>20299</v>
      </c>
      <c r="C5267">
        <v>14</v>
      </c>
      <c r="D5267" s="4" t="s">
        <v>9599</v>
      </c>
      <c r="E5267" s="9">
        <v>99.86666666666666</v>
      </c>
      <c r="F5267" s="9"/>
      <c r="G5267" s="8">
        <f t="shared" si="820"/>
        <v>1</v>
      </c>
      <c r="H5267" s="8">
        <f t="shared" si="821"/>
        <v>99.86666666666666</v>
      </c>
      <c r="I5267" s="8">
        <f t="shared" si="822"/>
        <v>0</v>
      </c>
      <c r="J5267" s="9" t="str">
        <f t="shared" si="823"/>
        <v/>
      </c>
      <c r="K5267" s="8">
        <f t="shared" si="824"/>
        <v>0</v>
      </c>
      <c r="L5267" s="8" t="str">
        <f t="shared" si="825"/>
        <v/>
      </c>
      <c r="M5267" s="8">
        <f t="shared" si="826"/>
        <v>0</v>
      </c>
      <c r="N5267" s="8" t="str">
        <f t="shared" si="827"/>
        <v/>
      </c>
      <c r="O5267" s="8">
        <f t="shared" si="828"/>
        <v>0</v>
      </c>
      <c r="P5267" s="8" t="str">
        <f t="shared" si="829"/>
        <v/>
      </c>
      <c r="S5267">
        <v>1</v>
      </c>
    </row>
    <row r="5268" spans="1:19" x14ac:dyDescent="0.25">
      <c r="A5268" s="1" t="s">
        <v>20300</v>
      </c>
      <c r="B5268" t="s">
        <v>20301</v>
      </c>
      <c r="C5268">
        <v>46</v>
      </c>
      <c r="D5268" s="4" t="s">
        <v>9277</v>
      </c>
      <c r="E5268" s="9">
        <v>99.9</v>
      </c>
      <c r="F5268" s="9"/>
      <c r="G5268" s="8">
        <f t="shared" si="820"/>
        <v>0</v>
      </c>
      <c r="H5268" s="8" t="str">
        <f t="shared" si="821"/>
        <v/>
      </c>
      <c r="I5268" s="8">
        <f t="shared" si="822"/>
        <v>0</v>
      </c>
      <c r="J5268" s="9" t="str">
        <f t="shared" si="823"/>
        <v/>
      </c>
      <c r="K5268" s="8">
        <f t="shared" si="824"/>
        <v>1</v>
      </c>
      <c r="L5268" s="8">
        <f t="shared" si="825"/>
        <v>99.9</v>
      </c>
      <c r="M5268" s="8">
        <f t="shared" si="826"/>
        <v>0</v>
      </c>
      <c r="N5268" s="8" t="str">
        <f t="shared" si="827"/>
        <v/>
      </c>
      <c r="O5268" s="8">
        <f t="shared" si="828"/>
        <v>0</v>
      </c>
      <c r="P5268" s="8" t="str">
        <f t="shared" si="829"/>
        <v/>
      </c>
      <c r="S5268">
        <v>1</v>
      </c>
    </row>
    <row r="5269" spans="1:19" x14ac:dyDescent="0.25">
      <c r="A5269" s="1" t="s">
        <v>20302</v>
      </c>
      <c r="B5269" t="s">
        <v>20303</v>
      </c>
      <c r="C5269">
        <v>43</v>
      </c>
      <c r="D5269" s="4" t="s">
        <v>20304</v>
      </c>
      <c r="E5269" s="9">
        <v>99.916666666666671</v>
      </c>
      <c r="F5269" s="9"/>
      <c r="G5269" s="8">
        <f t="shared" si="820"/>
        <v>0</v>
      </c>
      <c r="H5269" s="8" t="str">
        <f t="shared" si="821"/>
        <v/>
      </c>
      <c r="I5269" s="8">
        <f t="shared" si="822"/>
        <v>0</v>
      </c>
      <c r="J5269" s="9" t="str">
        <f t="shared" si="823"/>
        <v/>
      </c>
      <c r="K5269" s="8">
        <f t="shared" si="824"/>
        <v>1</v>
      </c>
      <c r="L5269" s="8">
        <f t="shared" si="825"/>
        <v>99.916666666666671</v>
      </c>
      <c r="M5269" s="8">
        <f t="shared" si="826"/>
        <v>0</v>
      </c>
      <c r="N5269" s="8" t="str">
        <f t="shared" si="827"/>
        <v/>
      </c>
      <c r="O5269" s="8">
        <f t="shared" si="828"/>
        <v>0</v>
      </c>
      <c r="P5269" s="8" t="str">
        <f t="shared" si="829"/>
        <v/>
      </c>
      <c r="S5269">
        <v>1</v>
      </c>
    </row>
    <row r="5270" spans="1:19" x14ac:dyDescent="0.25">
      <c r="A5270" s="1" t="s">
        <v>20305</v>
      </c>
      <c r="B5270" t="s">
        <v>20306</v>
      </c>
      <c r="C5270">
        <v>60</v>
      </c>
      <c r="D5270" s="4" t="s">
        <v>20307</v>
      </c>
      <c r="E5270" s="9">
        <v>99.916666666666671</v>
      </c>
      <c r="F5270" s="9"/>
      <c r="G5270" s="8">
        <f t="shared" si="820"/>
        <v>0</v>
      </c>
      <c r="H5270" s="8" t="str">
        <f t="shared" si="821"/>
        <v/>
      </c>
      <c r="I5270" s="8">
        <f t="shared" si="822"/>
        <v>0</v>
      </c>
      <c r="J5270" s="9" t="str">
        <f t="shared" si="823"/>
        <v/>
      </c>
      <c r="K5270" s="8">
        <f t="shared" si="824"/>
        <v>1</v>
      </c>
      <c r="L5270" s="8">
        <f t="shared" si="825"/>
        <v>99.916666666666671</v>
      </c>
      <c r="M5270" s="8">
        <f t="shared" si="826"/>
        <v>0</v>
      </c>
      <c r="N5270" s="8" t="str">
        <f t="shared" si="827"/>
        <v/>
      </c>
      <c r="O5270" s="8">
        <f t="shared" si="828"/>
        <v>0</v>
      </c>
      <c r="P5270" s="8" t="str">
        <f t="shared" si="829"/>
        <v/>
      </c>
      <c r="S5270">
        <v>1</v>
      </c>
    </row>
    <row r="5271" spans="1:19" x14ac:dyDescent="0.25">
      <c r="A5271" s="1" t="s">
        <v>20308</v>
      </c>
      <c r="B5271" t="s">
        <v>20309</v>
      </c>
      <c r="C5271">
        <v>44</v>
      </c>
      <c r="D5271" s="4" t="s">
        <v>9336</v>
      </c>
      <c r="E5271" s="9">
        <v>99.95</v>
      </c>
      <c r="F5271" s="9"/>
      <c r="G5271" s="8">
        <f t="shared" si="820"/>
        <v>0</v>
      </c>
      <c r="H5271" s="8" t="str">
        <f t="shared" si="821"/>
        <v/>
      </c>
      <c r="I5271" s="8">
        <f t="shared" si="822"/>
        <v>0</v>
      </c>
      <c r="J5271" s="9" t="str">
        <f t="shared" si="823"/>
        <v/>
      </c>
      <c r="K5271" s="8">
        <f t="shared" si="824"/>
        <v>1</v>
      </c>
      <c r="L5271" s="8">
        <f t="shared" si="825"/>
        <v>99.95</v>
      </c>
      <c r="M5271" s="8">
        <f t="shared" si="826"/>
        <v>0</v>
      </c>
      <c r="N5271" s="8" t="str">
        <f t="shared" si="827"/>
        <v/>
      </c>
      <c r="O5271" s="8">
        <f t="shared" si="828"/>
        <v>0</v>
      </c>
      <c r="P5271" s="8" t="str">
        <f t="shared" si="829"/>
        <v/>
      </c>
      <c r="S5271">
        <v>1</v>
      </c>
    </row>
    <row r="5272" spans="1:19" x14ac:dyDescent="0.25">
      <c r="A5272" s="1" t="s">
        <v>20310</v>
      </c>
      <c r="B5272" t="s">
        <v>20311</v>
      </c>
      <c r="C5272" t="s">
        <v>20312</v>
      </c>
      <c r="D5272" s="4" t="s">
        <v>9299</v>
      </c>
      <c r="E5272" s="9">
        <v>99.95</v>
      </c>
      <c r="F5272" s="9"/>
      <c r="G5272" s="8">
        <f t="shared" si="820"/>
        <v>0</v>
      </c>
      <c r="H5272" s="8" t="str">
        <f t="shared" si="821"/>
        <v/>
      </c>
      <c r="I5272" s="8">
        <f t="shared" si="822"/>
        <v>0</v>
      </c>
      <c r="J5272" s="9" t="str">
        <f t="shared" si="823"/>
        <v/>
      </c>
      <c r="K5272" s="8">
        <f t="shared" si="824"/>
        <v>0</v>
      </c>
      <c r="L5272" s="8" t="str">
        <f t="shared" si="825"/>
        <v/>
      </c>
      <c r="M5272" s="8">
        <f t="shared" si="826"/>
        <v>0</v>
      </c>
      <c r="N5272" s="8" t="str">
        <f t="shared" si="827"/>
        <v/>
      </c>
      <c r="O5272" s="8">
        <f t="shared" si="828"/>
        <v>0</v>
      </c>
      <c r="P5272" s="8" t="str">
        <f t="shared" si="829"/>
        <v/>
      </c>
      <c r="S5272">
        <v>1</v>
      </c>
    </row>
    <row r="5273" spans="1:19" x14ac:dyDescent="0.25">
      <c r="A5273" s="1" t="s">
        <v>20313</v>
      </c>
      <c r="B5273" t="s">
        <v>20314</v>
      </c>
      <c r="C5273">
        <v>49</v>
      </c>
      <c r="D5273" s="4" t="s">
        <v>15224</v>
      </c>
      <c r="E5273" s="9">
        <v>99.966666666666669</v>
      </c>
      <c r="F5273" s="9"/>
      <c r="G5273" s="8">
        <f t="shared" si="820"/>
        <v>0</v>
      </c>
      <c r="H5273" s="8" t="str">
        <f t="shared" si="821"/>
        <v/>
      </c>
      <c r="I5273" s="8">
        <f t="shared" si="822"/>
        <v>0</v>
      </c>
      <c r="J5273" s="9" t="str">
        <f t="shared" si="823"/>
        <v/>
      </c>
      <c r="K5273" s="8">
        <f t="shared" si="824"/>
        <v>1</v>
      </c>
      <c r="L5273" s="8">
        <f t="shared" si="825"/>
        <v>99.966666666666669</v>
      </c>
      <c r="M5273" s="8">
        <f t="shared" si="826"/>
        <v>0</v>
      </c>
      <c r="N5273" s="8" t="str">
        <f t="shared" si="827"/>
        <v/>
      </c>
      <c r="O5273" s="8">
        <f t="shared" si="828"/>
        <v>0</v>
      </c>
      <c r="P5273" s="8" t="str">
        <f t="shared" si="829"/>
        <v/>
      </c>
      <c r="S5273">
        <v>1</v>
      </c>
    </row>
    <row r="5274" spans="1:19" x14ac:dyDescent="0.25">
      <c r="A5274" s="1" t="s">
        <v>20315</v>
      </c>
      <c r="B5274" t="s">
        <v>20316</v>
      </c>
      <c r="C5274">
        <v>25</v>
      </c>
      <c r="D5274" s="4" t="s">
        <v>9910</v>
      </c>
      <c r="E5274" s="9">
        <v>100</v>
      </c>
      <c r="F5274" s="9"/>
      <c r="G5274" s="8">
        <f t="shared" si="820"/>
        <v>0</v>
      </c>
      <c r="H5274" s="8" t="str">
        <f t="shared" si="821"/>
        <v/>
      </c>
      <c r="I5274" s="8">
        <f t="shared" si="822"/>
        <v>1</v>
      </c>
      <c r="J5274" s="9">
        <f t="shared" si="823"/>
        <v>100</v>
      </c>
      <c r="K5274" s="8">
        <f t="shared" si="824"/>
        <v>0</v>
      </c>
      <c r="L5274" s="8" t="str">
        <f t="shared" si="825"/>
        <v/>
      </c>
      <c r="M5274" s="8">
        <f t="shared" si="826"/>
        <v>0</v>
      </c>
      <c r="N5274" s="8" t="str">
        <f t="shared" si="827"/>
        <v/>
      </c>
      <c r="O5274" s="8">
        <f t="shared" si="828"/>
        <v>0</v>
      </c>
      <c r="P5274" s="8" t="str">
        <f t="shared" si="829"/>
        <v/>
      </c>
      <c r="S5274">
        <v>1</v>
      </c>
    </row>
    <row r="5275" spans="1:19" x14ac:dyDescent="0.25">
      <c r="A5275" s="1" t="s">
        <v>20317</v>
      </c>
      <c r="B5275" t="s">
        <v>20318</v>
      </c>
      <c r="C5275">
        <v>43</v>
      </c>
      <c r="D5275" s="4" t="s">
        <v>9315</v>
      </c>
      <c r="E5275" s="9">
        <v>100.01666666666667</v>
      </c>
      <c r="F5275" s="9"/>
      <c r="G5275" s="8">
        <f t="shared" si="820"/>
        <v>0</v>
      </c>
      <c r="H5275" s="8" t="str">
        <f t="shared" si="821"/>
        <v/>
      </c>
      <c r="I5275" s="8">
        <f t="shared" si="822"/>
        <v>0</v>
      </c>
      <c r="J5275" s="9" t="str">
        <f t="shared" si="823"/>
        <v/>
      </c>
      <c r="K5275" s="8">
        <f t="shared" si="824"/>
        <v>1</v>
      </c>
      <c r="L5275" s="8">
        <f t="shared" si="825"/>
        <v>100.01666666666667</v>
      </c>
      <c r="M5275" s="8">
        <f t="shared" si="826"/>
        <v>0</v>
      </c>
      <c r="N5275" s="8" t="str">
        <f t="shared" si="827"/>
        <v/>
      </c>
      <c r="O5275" s="8">
        <f t="shared" si="828"/>
        <v>0</v>
      </c>
      <c r="P5275" s="8" t="str">
        <f t="shared" si="829"/>
        <v/>
      </c>
      <c r="S5275">
        <v>1</v>
      </c>
    </row>
    <row r="5276" spans="1:19" x14ac:dyDescent="0.25">
      <c r="A5276" s="1" t="s">
        <v>20319</v>
      </c>
      <c r="B5276" t="s">
        <v>20320</v>
      </c>
      <c r="C5276">
        <v>36</v>
      </c>
      <c r="D5276" s="4" t="s">
        <v>9318</v>
      </c>
      <c r="E5276" s="9">
        <v>100.01666666666667</v>
      </c>
      <c r="F5276" s="9"/>
      <c r="G5276" s="8">
        <f t="shared" si="820"/>
        <v>0</v>
      </c>
      <c r="H5276" s="8" t="str">
        <f t="shared" si="821"/>
        <v/>
      </c>
      <c r="I5276" s="8">
        <f t="shared" si="822"/>
        <v>1</v>
      </c>
      <c r="J5276" s="9">
        <f t="shared" si="823"/>
        <v>100.01666666666667</v>
      </c>
      <c r="K5276" s="8">
        <f t="shared" si="824"/>
        <v>0</v>
      </c>
      <c r="L5276" s="8" t="str">
        <f t="shared" si="825"/>
        <v/>
      </c>
      <c r="M5276" s="8">
        <f t="shared" si="826"/>
        <v>0</v>
      </c>
      <c r="N5276" s="8" t="str">
        <f t="shared" si="827"/>
        <v/>
      </c>
      <c r="O5276" s="8">
        <f t="shared" si="828"/>
        <v>0</v>
      </c>
      <c r="P5276" s="8" t="str">
        <f t="shared" si="829"/>
        <v/>
      </c>
      <c r="S5276">
        <v>1</v>
      </c>
    </row>
    <row r="5277" spans="1:19" x14ac:dyDescent="0.25">
      <c r="A5277" s="1" t="s">
        <v>20321</v>
      </c>
      <c r="B5277" t="s">
        <v>20322</v>
      </c>
      <c r="C5277">
        <v>37</v>
      </c>
      <c r="D5277" s="4" t="s">
        <v>19336</v>
      </c>
      <c r="E5277" s="9">
        <v>100.01666666666667</v>
      </c>
      <c r="F5277" s="9"/>
      <c r="G5277" s="8">
        <f t="shared" si="820"/>
        <v>0</v>
      </c>
      <c r="H5277" s="8" t="str">
        <f t="shared" si="821"/>
        <v/>
      </c>
      <c r="I5277" s="8">
        <f t="shared" si="822"/>
        <v>1</v>
      </c>
      <c r="J5277" s="9">
        <f t="shared" si="823"/>
        <v>100.01666666666667</v>
      </c>
      <c r="K5277" s="8">
        <f t="shared" si="824"/>
        <v>0</v>
      </c>
      <c r="L5277" s="8" t="str">
        <f t="shared" si="825"/>
        <v/>
      </c>
      <c r="M5277" s="8">
        <f t="shared" si="826"/>
        <v>0</v>
      </c>
      <c r="N5277" s="8" t="str">
        <f t="shared" si="827"/>
        <v/>
      </c>
      <c r="O5277" s="8">
        <f t="shared" si="828"/>
        <v>0</v>
      </c>
      <c r="P5277" s="8" t="str">
        <f t="shared" si="829"/>
        <v/>
      </c>
      <c r="S5277">
        <v>1</v>
      </c>
    </row>
    <row r="5278" spans="1:19" x14ac:dyDescent="0.25">
      <c r="A5278" s="1" t="s">
        <v>20323</v>
      </c>
      <c r="B5278" t="s">
        <v>20324</v>
      </c>
      <c r="C5278">
        <v>51</v>
      </c>
      <c r="D5278" s="4" t="s">
        <v>10022</v>
      </c>
      <c r="E5278" s="9">
        <v>100.03333333333333</v>
      </c>
      <c r="F5278" s="9"/>
      <c r="G5278" s="8">
        <f t="shared" si="820"/>
        <v>0</v>
      </c>
      <c r="H5278" s="8" t="str">
        <f t="shared" si="821"/>
        <v/>
      </c>
      <c r="I5278" s="8">
        <f t="shared" si="822"/>
        <v>0</v>
      </c>
      <c r="J5278" s="9" t="str">
        <f t="shared" si="823"/>
        <v/>
      </c>
      <c r="K5278" s="8">
        <f t="shared" si="824"/>
        <v>1</v>
      </c>
      <c r="L5278" s="8">
        <f t="shared" si="825"/>
        <v>100.03333333333333</v>
      </c>
      <c r="M5278" s="8">
        <f t="shared" si="826"/>
        <v>0</v>
      </c>
      <c r="N5278" s="8" t="str">
        <f t="shared" si="827"/>
        <v/>
      </c>
      <c r="O5278" s="8">
        <f t="shared" si="828"/>
        <v>0</v>
      </c>
      <c r="P5278" s="8" t="str">
        <f t="shared" si="829"/>
        <v/>
      </c>
      <c r="S5278">
        <v>1</v>
      </c>
    </row>
    <row r="5279" spans="1:19" x14ac:dyDescent="0.25">
      <c r="A5279" s="1" t="s">
        <v>20325</v>
      </c>
      <c r="B5279" t="s">
        <v>20326</v>
      </c>
      <c r="C5279">
        <v>26</v>
      </c>
      <c r="D5279" s="4" t="s">
        <v>9305</v>
      </c>
      <c r="E5279" s="9">
        <v>100.05</v>
      </c>
      <c r="F5279" s="9"/>
      <c r="G5279" s="8">
        <f t="shared" si="820"/>
        <v>0</v>
      </c>
      <c r="H5279" s="8" t="str">
        <f t="shared" si="821"/>
        <v/>
      </c>
      <c r="I5279" s="8">
        <f t="shared" si="822"/>
        <v>1</v>
      </c>
      <c r="J5279" s="9">
        <f t="shared" si="823"/>
        <v>100.05</v>
      </c>
      <c r="K5279" s="8">
        <f t="shared" si="824"/>
        <v>0</v>
      </c>
      <c r="L5279" s="8" t="str">
        <f t="shared" si="825"/>
        <v/>
      </c>
      <c r="M5279" s="8">
        <f t="shared" si="826"/>
        <v>0</v>
      </c>
      <c r="N5279" s="8" t="str">
        <f t="shared" si="827"/>
        <v/>
      </c>
      <c r="O5279" s="8">
        <f t="shared" si="828"/>
        <v>0</v>
      </c>
      <c r="P5279" s="8" t="str">
        <f t="shared" si="829"/>
        <v/>
      </c>
      <c r="S5279">
        <v>1</v>
      </c>
    </row>
    <row r="5280" spans="1:19" x14ac:dyDescent="0.25">
      <c r="A5280" s="1" t="s">
        <v>20327</v>
      </c>
      <c r="B5280" t="s">
        <v>20328</v>
      </c>
      <c r="C5280" t="s">
        <v>10360</v>
      </c>
      <c r="D5280" s="4" t="s">
        <v>9277</v>
      </c>
      <c r="E5280" s="9">
        <v>100.05</v>
      </c>
      <c r="F5280" s="9"/>
      <c r="G5280" s="8">
        <f t="shared" si="820"/>
        <v>0</v>
      </c>
      <c r="H5280" s="8" t="str">
        <f t="shared" si="821"/>
        <v/>
      </c>
      <c r="I5280" s="8">
        <f t="shared" si="822"/>
        <v>0</v>
      </c>
      <c r="J5280" s="9" t="str">
        <f t="shared" si="823"/>
        <v/>
      </c>
      <c r="K5280" s="8">
        <f t="shared" si="824"/>
        <v>0</v>
      </c>
      <c r="L5280" s="8" t="str">
        <f t="shared" si="825"/>
        <v/>
      </c>
      <c r="M5280" s="8">
        <f t="shared" si="826"/>
        <v>0</v>
      </c>
      <c r="N5280" s="8" t="str">
        <f t="shared" si="827"/>
        <v/>
      </c>
      <c r="O5280" s="8">
        <f t="shared" si="828"/>
        <v>0</v>
      </c>
      <c r="P5280" s="8" t="str">
        <f t="shared" si="829"/>
        <v/>
      </c>
      <c r="S5280">
        <v>1</v>
      </c>
    </row>
    <row r="5281" spans="1:22" x14ac:dyDescent="0.25">
      <c r="A5281" s="1" t="s">
        <v>20329</v>
      </c>
      <c r="B5281" t="s">
        <v>20330</v>
      </c>
      <c r="C5281">
        <v>58</v>
      </c>
      <c r="D5281" s="4" t="s">
        <v>10022</v>
      </c>
      <c r="E5281" s="9">
        <v>100.05</v>
      </c>
      <c r="F5281" s="9"/>
      <c r="G5281" s="8">
        <f t="shared" si="820"/>
        <v>0</v>
      </c>
      <c r="H5281" s="8" t="str">
        <f t="shared" si="821"/>
        <v/>
      </c>
      <c r="I5281" s="8">
        <f t="shared" si="822"/>
        <v>0</v>
      </c>
      <c r="J5281" s="9" t="str">
        <f t="shared" si="823"/>
        <v/>
      </c>
      <c r="K5281" s="8">
        <f t="shared" si="824"/>
        <v>1</v>
      </c>
      <c r="L5281" s="8">
        <f t="shared" si="825"/>
        <v>100.05</v>
      </c>
      <c r="M5281" s="8">
        <f t="shared" si="826"/>
        <v>0</v>
      </c>
      <c r="N5281" s="8" t="str">
        <f t="shared" si="827"/>
        <v/>
      </c>
      <c r="O5281" s="8">
        <f t="shared" si="828"/>
        <v>0</v>
      </c>
      <c r="P5281" s="8" t="str">
        <f t="shared" si="829"/>
        <v/>
      </c>
      <c r="S5281">
        <v>1</v>
      </c>
    </row>
    <row r="5282" spans="1:22" x14ac:dyDescent="0.25">
      <c r="A5282" s="1" t="s">
        <v>20331</v>
      </c>
      <c r="B5282" t="s">
        <v>20332</v>
      </c>
      <c r="C5282">
        <v>62</v>
      </c>
      <c r="D5282" s="4" t="s">
        <v>9299</v>
      </c>
      <c r="E5282" s="9">
        <v>100.08333333333333</v>
      </c>
      <c r="F5282" s="9"/>
      <c r="G5282" s="8">
        <f t="shared" si="820"/>
        <v>0</v>
      </c>
      <c r="H5282" s="8" t="str">
        <f t="shared" si="821"/>
        <v/>
      </c>
      <c r="I5282" s="8">
        <f t="shared" si="822"/>
        <v>0</v>
      </c>
      <c r="J5282" s="9" t="str">
        <f t="shared" si="823"/>
        <v/>
      </c>
      <c r="K5282" s="8">
        <f t="shared" si="824"/>
        <v>0</v>
      </c>
      <c r="L5282" s="8" t="str">
        <f t="shared" si="825"/>
        <v/>
      </c>
      <c r="M5282" s="8">
        <f t="shared" si="826"/>
        <v>1</v>
      </c>
      <c r="N5282" s="8">
        <f t="shared" si="827"/>
        <v>100.08333333333333</v>
      </c>
      <c r="O5282" s="8">
        <f t="shared" si="828"/>
        <v>0</v>
      </c>
      <c r="P5282" s="8" t="str">
        <f t="shared" si="829"/>
        <v/>
      </c>
      <c r="S5282">
        <v>1</v>
      </c>
    </row>
    <row r="5283" spans="1:22" x14ac:dyDescent="0.25">
      <c r="A5283" s="1" t="s">
        <v>20333</v>
      </c>
      <c r="B5283" t="s">
        <v>20334</v>
      </c>
      <c r="C5283">
        <v>54</v>
      </c>
      <c r="D5283" s="4" t="s">
        <v>10265</v>
      </c>
      <c r="E5283" s="9">
        <v>100.08333333333333</v>
      </c>
      <c r="F5283" s="9"/>
      <c r="G5283" s="8">
        <f t="shared" si="820"/>
        <v>0</v>
      </c>
      <c r="H5283" s="8" t="str">
        <f t="shared" si="821"/>
        <v/>
      </c>
      <c r="I5283" s="8">
        <f t="shared" si="822"/>
        <v>0</v>
      </c>
      <c r="J5283" s="9" t="str">
        <f t="shared" si="823"/>
        <v/>
      </c>
      <c r="K5283" s="8">
        <f t="shared" si="824"/>
        <v>1</v>
      </c>
      <c r="L5283" s="8">
        <f t="shared" si="825"/>
        <v>100.08333333333333</v>
      </c>
      <c r="M5283" s="8">
        <f t="shared" si="826"/>
        <v>0</v>
      </c>
      <c r="N5283" s="8" t="str">
        <f t="shared" si="827"/>
        <v/>
      </c>
      <c r="O5283" s="8">
        <f t="shared" si="828"/>
        <v>0</v>
      </c>
      <c r="P5283" s="8" t="str">
        <f t="shared" si="829"/>
        <v/>
      </c>
      <c r="S5283">
        <v>1</v>
      </c>
    </row>
    <row r="5284" spans="1:22" x14ac:dyDescent="0.25">
      <c r="A5284" s="1" t="s">
        <v>20335</v>
      </c>
      <c r="B5284" t="s">
        <v>20336</v>
      </c>
      <c r="C5284">
        <v>41</v>
      </c>
      <c r="D5284" s="4" t="s">
        <v>9331</v>
      </c>
      <c r="E5284" s="9">
        <v>100.08333333333333</v>
      </c>
      <c r="F5284" s="9"/>
      <c r="G5284" s="8">
        <f t="shared" si="820"/>
        <v>0</v>
      </c>
      <c r="H5284" s="8" t="str">
        <f t="shared" si="821"/>
        <v/>
      </c>
      <c r="I5284" s="8">
        <f t="shared" si="822"/>
        <v>0</v>
      </c>
      <c r="J5284" s="9" t="str">
        <f t="shared" si="823"/>
        <v/>
      </c>
      <c r="K5284" s="8">
        <f t="shared" si="824"/>
        <v>1</v>
      </c>
      <c r="L5284" s="8">
        <f t="shared" si="825"/>
        <v>100.08333333333333</v>
      </c>
      <c r="M5284" s="8">
        <f t="shared" si="826"/>
        <v>0</v>
      </c>
      <c r="N5284" s="8" t="str">
        <f t="shared" si="827"/>
        <v/>
      </c>
      <c r="O5284" s="8">
        <f t="shared" si="828"/>
        <v>0</v>
      </c>
      <c r="P5284" s="8" t="str">
        <f t="shared" si="829"/>
        <v/>
      </c>
      <c r="V5284">
        <v>1</v>
      </c>
    </row>
    <row r="5285" spans="1:22" x14ac:dyDescent="0.25">
      <c r="A5285" s="1" t="s">
        <v>20337</v>
      </c>
      <c r="B5285" t="s">
        <v>20338</v>
      </c>
      <c r="C5285">
        <v>50</v>
      </c>
      <c r="D5285" s="4" t="s">
        <v>19423</v>
      </c>
      <c r="E5285" s="9">
        <v>100.1</v>
      </c>
      <c r="F5285" s="9"/>
      <c r="G5285" s="8">
        <f t="shared" si="820"/>
        <v>0</v>
      </c>
      <c r="H5285" s="8" t="str">
        <f t="shared" si="821"/>
        <v/>
      </c>
      <c r="I5285" s="8">
        <f t="shared" si="822"/>
        <v>0</v>
      </c>
      <c r="J5285" s="9" t="str">
        <f t="shared" si="823"/>
        <v/>
      </c>
      <c r="K5285" s="8">
        <f t="shared" si="824"/>
        <v>1</v>
      </c>
      <c r="L5285" s="8">
        <f t="shared" si="825"/>
        <v>100.1</v>
      </c>
      <c r="M5285" s="8">
        <f t="shared" si="826"/>
        <v>0</v>
      </c>
      <c r="N5285" s="8" t="str">
        <f t="shared" si="827"/>
        <v/>
      </c>
      <c r="O5285" s="8">
        <f t="shared" si="828"/>
        <v>0</v>
      </c>
      <c r="P5285" s="8" t="str">
        <f t="shared" si="829"/>
        <v/>
      </c>
      <c r="S5285">
        <v>1</v>
      </c>
    </row>
    <row r="5286" spans="1:22" x14ac:dyDescent="0.25">
      <c r="A5286" s="1" t="s">
        <v>20339</v>
      </c>
      <c r="B5286" t="s">
        <v>20340</v>
      </c>
      <c r="C5286">
        <v>28</v>
      </c>
      <c r="D5286" s="4" t="s">
        <v>16363</v>
      </c>
      <c r="E5286" s="9">
        <v>100.1</v>
      </c>
      <c r="F5286" s="9"/>
      <c r="G5286" s="8">
        <f t="shared" si="820"/>
        <v>0</v>
      </c>
      <c r="H5286" s="8" t="str">
        <f t="shared" si="821"/>
        <v/>
      </c>
      <c r="I5286" s="8">
        <f t="shared" si="822"/>
        <v>1</v>
      </c>
      <c r="J5286" s="9">
        <f t="shared" si="823"/>
        <v>100.1</v>
      </c>
      <c r="K5286" s="8">
        <f t="shared" si="824"/>
        <v>0</v>
      </c>
      <c r="L5286" s="8" t="str">
        <f t="shared" si="825"/>
        <v/>
      </c>
      <c r="M5286" s="8">
        <f t="shared" si="826"/>
        <v>0</v>
      </c>
      <c r="N5286" s="8" t="str">
        <f t="shared" si="827"/>
        <v/>
      </c>
      <c r="O5286" s="8">
        <f t="shared" si="828"/>
        <v>0</v>
      </c>
      <c r="P5286" s="8" t="str">
        <f t="shared" si="829"/>
        <v/>
      </c>
      <c r="S5286">
        <v>1</v>
      </c>
    </row>
    <row r="5287" spans="1:22" x14ac:dyDescent="0.25">
      <c r="A5287" s="1" t="s">
        <v>20341</v>
      </c>
      <c r="B5287" t="s">
        <v>20342</v>
      </c>
      <c r="C5287">
        <v>44</v>
      </c>
      <c r="D5287" s="4" t="s">
        <v>9387</v>
      </c>
      <c r="E5287" s="9">
        <v>100.13333333333334</v>
      </c>
      <c r="F5287" s="9"/>
      <c r="G5287" s="8">
        <f t="shared" si="820"/>
        <v>0</v>
      </c>
      <c r="H5287" s="8" t="str">
        <f t="shared" si="821"/>
        <v/>
      </c>
      <c r="I5287" s="8">
        <f t="shared" si="822"/>
        <v>0</v>
      </c>
      <c r="J5287" s="9" t="str">
        <f t="shared" si="823"/>
        <v/>
      </c>
      <c r="K5287" s="8">
        <f t="shared" si="824"/>
        <v>1</v>
      </c>
      <c r="L5287" s="8">
        <f t="shared" si="825"/>
        <v>100.13333333333334</v>
      </c>
      <c r="M5287" s="8">
        <f t="shared" si="826"/>
        <v>0</v>
      </c>
      <c r="N5287" s="8" t="str">
        <f t="shared" si="827"/>
        <v/>
      </c>
      <c r="O5287" s="8">
        <f t="shared" si="828"/>
        <v>0</v>
      </c>
      <c r="P5287" s="8" t="str">
        <f t="shared" si="829"/>
        <v/>
      </c>
      <c r="S5287">
        <v>1</v>
      </c>
    </row>
    <row r="5288" spans="1:22" x14ac:dyDescent="0.25">
      <c r="A5288" s="1" t="s">
        <v>20343</v>
      </c>
      <c r="B5288" t="s">
        <v>20344</v>
      </c>
      <c r="C5288" t="s">
        <v>11894</v>
      </c>
      <c r="D5288" s="4" t="s">
        <v>386</v>
      </c>
      <c r="E5288" s="9">
        <v>100.15</v>
      </c>
      <c r="F5288" s="9"/>
      <c r="G5288" s="8">
        <f t="shared" si="820"/>
        <v>0</v>
      </c>
      <c r="H5288" s="8" t="str">
        <f t="shared" si="821"/>
        <v/>
      </c>
      <c r="I5288" s="8">
        <f t="shared" si="822"/>
        <v>0</v>
      </c>
      <c r="J5288" s="9" t="str">
        <f t="shared" si="823"/>
        <v/>
      </c>
      <c r="K5288" s="8">
        <f t="shared" si="824"/>
        <v>0</v>
      </c>
      <c r="L5288" s="8" t="str">
        <f t="shared" si="825"/>
        <v/>
      </c>
      <c r="M5288" s="8">
        <f t="shared" si="826"/>
        <v>0</v>
      </c>
      <c r="N5288" s="8" t="str">
        <f t="shared" si="827"/>
        <v/>
      </c>
      <c r="O5288" s="8">
        <f t="shared" si="828"/>
        <v>0</v>
      </c>
      <c r="P5288" s="8" t="str">
        <f t="shared" si="829"/>
        <v/>
      </c>
      <c r="S5288">
        <v>1</v>
      </c>
    </row>
    <row r="5289" spans="1:22" x14ac:dyDescent="0.25">
      <c r="A5289" s="1" t="s">
        <v>20345</v>
      </c>
      <c r="B5289" t="s">
        <v>20346</v>
      </c>
      <c r="C5289">
        <v>42</v>
      </c>
      <c r="D5289" s="4" t="s">
        <v>9361</v>
      </c>
      <c r="E5289" s="9">
        <v>100.16666666666667</v>
      </c>
      <c r="F5289" s="9"/>
      <c r="G5289" s="8">
        <f t="shared" si="820"/>
        <v>0</v>
      </c>
      <c r="H5289" s="8" t="str">
        <f t="shared" si="821"/>
        <v/>
      </c>
      <c r="I5289" s="8">
        <f t="shared" si="822"/>
        <v>0</v>
      </c>
      <c r="J5289" s="9" t="str">
        <f t="shared" si="823"/>
        <v/>
      </c>
      <c r="K5289" s="8">
        <f t="shared" si="824"/>
        <v>1</v>
      </c>
      <c r="L5289" s="8">
        <f t="shared" si="825"/>
        <v>100.16666666666667</v>
      </c>
      <c r="M5289" s="8">
        <f t="shared" si="826"/>
        <v>0</v>
      </c>
      <c r="N5289" s="8" t="str">
        <f t="shared" si="827"/>
        <v/>
      </c>
      <c r="O5289" s="8">
        <f t="shared" si="828"/>
        <v>0</v>
      </c>
      <c r="P5289" s="8" t="str">
        <f t="shared" si="829"/>
        <v/>
      </c>
      <c r="S5289">
        <v>1</v>
      </c>
    </row>
    <row r="5290" spans="1:22" x14ac:dyDescent="0.25">
      <c r="A5290" s="1" t="s">
        <v>20347</v>
      </c>
      <c r="B5290" t="s">
        <v>20348</v>
      </c>
      <c r="C5290">
        <v>54</v>
      </c>
      <c r="D5290" s="4" t="s">
        <v>11476</v>
      </c>
      <c r="E5290" s="9">
        <v>100.16666666666667</v>
      </c>
      <c r="F5290" s="9"/>
      <c r="G5290" s="8">
        <f t="shared" si="820"/>
        <v>0</v>
      </c>
      <c r="H5290" s="8" t="str">
        <f t="shared" si="821"/>
        <v/>
      </c>
      <c r="I5290" s="8">
        <f t="shared" si="822"/>
        <v>0</v>
      </c>
      <c r="J5290" s="9" t="str">
        <f t="shared" si="823"/>
        <v/>
      </c>
      <c r="K5290" s="8">
        <f t="shared" si="824"/>
        <v>1</v>
      </c>
      <c r="L5290" s="8">
        <f t="shared" si="825"/>
        <v>100.16666666666667</v>
      </c>
      <c r="M5290" s="8">
        <f t="shared" si="826"/>
        <v>0</v>
      </c>
      <c r="N5290" s="8" t="str">
        <f t="shared" si="827"/>
        <v/>
      </c>
      <c r="O5290" s="8">
        <f t="shared" si="828"/>
        <v>0</v>
      </c>
      <c r="P5290" s="8" t="str">
        <f t="shared" si="829"/>
        <v/>
      </c>
      <c r="S5290">
        <v>1</v>
      </c>
    </row>
    <row r="5291" spans="1:22" x14ac:dyDescent="0.25">
      <c r="A5291" s="1" t="s">
        <v>20349</v>
      </c>
      <c r="B5291" t="s">
        <v>20350</v>
      </c>
      <c r="C5291">
        <v>26</v>
      </c>
      <c r="D5291" s="4" t="s">
        <v>9387</v>
      </c>
      <c r="E5291" s="9">
        <v>100.18333333333334</v>
      </c>
      <c r="F5291" s="9"/>
      <c r="G5291" s="8">
        <f t="shared" si="820"/>
        <v>0</v>
      </c>
      <c r="H5291" s="8" t="str">
        <f t="shared" si="821"/>
        <v/>
      </c>
      <c r="I5291" s="8">
        <f t="shared" si="822"/>
        <v>1</v>
      </c>
      <c r="J5291" s="9">
        <f t="shared" si="823"/>
        <v>100.18333333333334</v>
      </c>
      <c r="K5291" s="8">
        <f t="shared" si="824"/>
        <v>0</v>
      </c>
      <c r="L5291" s="8" t="str">
        <f t="shared" si="825"/>
        <v/>
      </c>
      <c r="M5291" s="8">
        <f t="shared" si="826"/>
        <v>0</v>
      </c>
      <c r="N5291" s="8" t="str">
        <f t="shared" si="827"/>
        <v/>
      </c>
      <c r="O5291" s="8">
        <f t="shared" si="828"/>
        <v>0</v>
      </c>
      <c r="P5291" s="8" t="str">
        <f t="shared" si="829"/>
        <v/>
      </c>
      <c r="S5291">
        <v>1</v>
      </c>
    </row>
    <row r="5292" spans="1:22" x14ac:dyDescent="0.25">
      <c r="A5292" s="1" t="s">
        <v>20351</v>
      </c>
      <c r="B5292" t="s">
        <v>20352</v>
      </c>
      <c r="C5292">
        <v>35</v>
      </c>
      <c r="D5292" s="4" t="s">
        <v>9406</v>
      </c>
      <c r="E5292" s="9">
        <v>100.18333333333334</v>
      </c>
      <c r="F5292" s="9"/>
      <c r="G5292" s="8">
        <f t="shared" si="820"/>
        <v>0</v>
      </c>
      <c r="H5292" s="8" t="str">
        <f t="shared" si="821"/>
        <v/>
      </c>
      <c r="I5292" s="8">
        <f t="shared" si="822"/>
        <v>1</v>
      </c>
      <c r="J5292" s="9">
        <f t="shared" si="823"/>
        <v>100.18333333333334</v>
      </c>
      <c r="K5292" s="8">
        <f t="shared" si="824"/>
        <v>0</v>
      </c>
      <c r="L5292" s="8" t="str">
        <f t="shared" si="825"/>
        <v/>
      </c>
      <c r="M5292" s="8">
        <f t="shared" si="826"/>
        <v>0</v>
      </c>
      <c r="N5292" s="8" t="str">
        <f t="shared" si="827"/>
        <v/>
      </c>
      <c r="O5292" s="8">
        <f t="shared" si="828"/>
        <v>0</v>
      </c>
      <c r="P5292" s="8" t="str">
        <f t="shared" si="829"/>
        <v/>
      </c>
      <c r="S5292">
        <v>1</v>
      </c>
    </row>
    <row r="5293" spans="1:22" x14ac:dyDescent="0.25">
      <c r="A5293" s="1" t="s">
        <v>20353</v>
      </c>
      <c r="B5293" t="s">
        <v>20354</v>
      </c>
      <c r="C5293">
        <v>27</v>
      </c>
      <c r="D5293" s="4" t="s">
        <v>19618</v>
      </c>
      <c r="E5293" s="9">
        <v>100.18333333333334</v>
      </c>
      <c r="F5293" s="9"/>
      <c r="G5293" s="8">
        <f t="shared" si="820"/>
        <v>0</v>
      </c>
      <c r="H5293" s="8" t="str">
        <f t="shared" si="821"/>
        <v/>
      </c>
      <c r="I5293" s="8">
        <f t="shared" si="822"/>
        <v>1</v>
      </c>
      <c r="J5293" s="9">
        <f t="shared" si="823"/>
        <v>100.18333333333334</v>
      </c>
      <c r="K5293" s="8">
        <f t="shared" si="824"/>
        <v>0</v>
      </c>
      <c r="L5293" s="8" t="str">
        <f t="shared" si="825"/>
        <v/>
      </c>
      <c r="M5293" s="8">
        <f t="shared" si="826"/>
        <v>0</v>
      </c>
      <c r="N5293" s="8" t="str">
        <f t="shared" si="827"/>
        <v/>
      </c>
      <c r="O5293" s="8">
        <f t="shared" si="828"/>
        <v>0</v>
      </c>
      <c r="P5293" s="8" t="str">
        <f t="shared" si="829"/>
        <v/>
      </c>
      <c r="S5293">
        <v>1</v>
      </c>
    </row>
    <row r="5294" spans="1:22" x14ac:dyDescent="0.25">
      <c r="A5294" s="1" t="s">
        <v>20355</v>
      </c>
      <c r="B5294" t="s">
        <v>20356</v>
      </c>
      <c r="C5294">
        <v>38</v>
      </c>
      <c r="D5294" s="4" t="s">
        <v>10403</v>
      </c>
      <c r="E5294" s="9">
        <v>100.21666666666667</v>
      </c>
      <c r="F5294" s="9"/>
      <c r="G5294" s="8">
        <f t="shared" si="820"/>
        <v>0</v>
      </c>
      <c r="H5294" s="8" t="str">
        <f t="shared" si="821"/>
        <v/>
      </c>
      <c r="I5294" s="8">
        <f t="shared" si="822"/>
        <v>1</v>
      </c>
      <c r="J5294" s="9">
        <f t="shared" si="823"/>
        <v>100.21666666666667</v>
      </c>
      <c r="K5294" s="8">
        <f t="shared" si="824"/>
        <v>0</v>
      </c>
      <c r="L5294" s="8" t="str">
        <f t="shared" si="825"/>
        <v/>
      </c>
      <c r="M5294" s="8">
        <f t="shared" si="826"/>
        <v>0</v>
      </c>
      <c r="N5294" s="8" t="str">
        <f t="shared" si="827"/>
        <v/>
      </c>
      <c r="O5294" s="8">
        <f t="shared" si="828"/>
        <v>0</v>
      </c>
      <c r="P5294" s="8" t="str">
        <f t="shared" si="829"/>
        <v/>
      </c>
      <c r="S5294">
        <v>1</v>
      </c>
    </row>
    <row r="5295" spans="1:22" x14ac:dyDescent="0.25">
      <c r="A5295" s="1" t="s">
        <v>20357</v>
      </c>
      <c r="B5295" t="s">
        <v>20358</v>
      </c>
      <c r="C5295">
        <v>58</v>
      </c>
      <c r="D5295" s="4" t="s">
        <v>20359</v>
      </c>
      <c r="E5295" s="9">
        <v>100.23333333333333</v>
      </c>
      <c r="F5295" s="9"/>
      <c r="G5295" s="8">
        <f t="shared" si="820"/>
        <v>0</v>
      </c>
      <c r="H5295" s="8" t="str">
        <f t="shared" si="821"/>
        <v/>
      </c>
      <c r="I5295" s="8">
        <f t="shared" si="822"/>
        <v>0</v>
      </c>
      <c r="J5295" s="9" t="str">
        <f t="shared" si="823"/>
        <v/>
      </c>
      <c r="K5295" s="8">
        <f t="shared" si="824"/>
        <v>1</v>
      </c>
      <c r="L5295" s="8">
        <f t="shared" si="825"/>
        <v>100.23333333333333</v>
      </c>
      <c r="M5295" s="8">
        <f t="shared" si="826"/>
        <v>0</v>
      </c>
      <c r="N5295" s="8" t="str">
        <f t="shared" si="827"/>
        <v/>
      </c>
      <c r="O5295" s="8">
        <f t="shared" si="828"/>
        <v>0</v>
      </c>
      <c r="P5295" s="8" t="str">
        <f t="shared" si="829"/>
        <v/>
      </c>
      <c r="S5295">
        <v>1</v>
      </c>
    </row>
    <row r="5296" spans="1:22" x14ac:dyDescent="0.25">
      <c r="A5296" s="1" t="s">
        <v>20360</v>
      </c>
      <c r="B5296" t="s">
        <v>20361</v>
      </c>
      <c r="C5296" t="s">
        <v>9624</v>
      </c>
      <c r="D5296" s="4" t="s">
        <v>9277</v>
      </c>
      <c r="E5296" s="9">
        <v>100.25</v>
      </c>
      <c r="F5296" s="9"/>
      <c r="G5296" s="8">
        <f t="shared" si="820"/>
        <v>0</v>
      </c>
      <c r="H5296" s="8" t="str">
        <f t="shared" si="821"/>
        <v/>
      </c>
      <c r="I5296" s="8">
        <f t="shared" si="822"/>
        <v>0</v>
      </c>
      <c r="J5296" s="9" t="str">
        <f t="shared" si="823"/>
        <v/>
      </c>
      <c r="K5296" s="8">
        <f t="shared" si="824"/>
        <v>0</v>
      </c>
      <c r="L5296" s="8" t="str">
        <f t="shared" si="825"/>
        <v/>
      </c>
      <c r="M5296" s="8">
        <f t="shared" si="826"/>
        <v>0</v>
      </c>
      <c r="N5296" s="8" t="str">
        <f t="shared" si="827"/>
        <v/>
      </c>
      <c r="O5296" s="8">
        <f t="shared" si="828"/>
        <v>0</v>
      </c>
      <c r="P5296" s="8" t="str">
        <f t="shared" si="829"/>
        <v/>
      </c>
      <c r="S5296">
        <v>1</v>
      </c>
    </row>
    <row r="5297" spans="1:19" x14ac:dyDescent="0.25">
      <c r="A5297" s="1" t="s">
        <v>20362</v>
      </c>
      <c r="B5297" t="s">
        <v>20363</v>
      </c>
      <c r="C5297">
        <v>37</v>
      </c>
      <c r="D5297" s="4" t="s">
        <v>10260</v>
      </c>
      <c r="E5297" s="9">
        <v>100.26666666666667</v>
      </c>
      <c r="F5297" s="9"/>
      <c r="G5297" s="8">
        <f t="shared" si="820"/>
        <v>0</v>
      </c>
      <c r="H5297" s="8" t="str">
        <f t="shared" si="821"/>
        <v/>
      </c>
      <c r="I5297" s="8">
        <f t="shared" si="822"/>
        <v>1</v>
      </c>
      <c r="J5297" s="9">
        <f t="shared" si="823"/>
        <v>100.26666666666667</v>
      </c>
      <c r="K5297" s="8">
        <f t="shared" si="824"/>
        <v>0</v>
      </c>
      <c r="L5297" s="8" t="str">
        <f t="shared" si="825"/>
        <v/>
      </c>
      <c r="M5297" s="8">
        <f t="shared" si="826"/>
        <v>0</v>
      </c>
      <c r="N5297" s="8" t="str">
        <f t="shared" si="827"/>
        <v/>
      </c>
      <c r="O5297" s="8">
        <f t="shared" si="828"/>
        <v>0</v>
      </c>
      <c r="P5297" s="8" t="str">
        <f t="shared" si="829"/>
        <v/>
      </c>
      <c r="S5297">
        <v>1</v>
      </c>
    </row>
    <row r="5298" spans="1:19" x14ac:dyDescent="0.25">
      <c r="A5298" s="1" t="s">
        <v>20364</v>
      </c>
      <c r="B5298" t="s">
        <v>20365</v>
      </c>
      <c r="C5298">
        <v>47</v>
      </c>
      <c r="D5298" s="4" t="s">
        <v>9403</v>
      </c>
      <c r="E5298" s="9">
        <v>100.26666666666667</v>
      </c>
      <c r="F5298" s="9"/>
      <c r="G5298" s="8">
        <f t="shared" si="820"/>
        <v>0</v>
      </c>
      <c r="H5298" s="8" t="str">
        <f t="shared" si="821"/>
        <v/>
      </c>
      <c r="I5298" s="8">
        <f t="shared" si="822"/>
        <v>0</v>
      </c>
      <c r="J5298" s="9" t="str">
        <f t="shared" si="823"/>
        <v/>
      </c>
      <c r="K5298" s="8">
        <f t="shared" si="824"/>
        <v>1</v>
      </c>
      <c r="L5298" s="8">
        <f t="shared" si="825"/>
        <v>100.26666666666667</v>
      </c>
      <c r="M5298" s="8">
        <f t="shared" si="826"/>
        <v>0</v>
      </c>
      <c r="N5298" s="8" t="str">
        <f t="shared" si="827"/>
        <v/>
      </c>
      <c r="O5298" s="8">
        <f t="shared" si="828"/>
        <v>0</v>
      </c>
      <c r="P5298" s="8" t="str">
        <f t="shared" si="829"/>
        <v/>
      </c>
      <c r="S5298">
        <v>1</v>
      </c>
    </row>
    <row r="5299" spans="1:19" x14ac:dyDescent="0.25">
      <c r="A5299" s="1" t="s">
        <v>20366</v>
      </c>
      <c r="B5299" t="s">
        <v>20367</v>
      </c>
      <c r="C5299">
        <v>54</v>
      </c>
      <c r="D5299" s="4" t="s">
        <v>9299</v>
      </c>
      <c r="E5299" s="9">
        <v>100.26666666666667</v>
      </c>
      <c r="F5299" s="9"/>
      <c r="G5299" s="8">
        <f t="shared" si="820"/>
        <v>0</v>
      </c>
      <c r="H5299" s="8" t="str">
        <f t="shared" si="821"/>
        <v/>
      </c>
      <c r="I5299" s="8">
        <f t="shared" si="822"/>
        <v>0</v>
      </c>
      <c r="J5299" s="9" t="str">
        <f t="shared" si="823"/>
        <v/>
      </c>
      <c r="K5299" s="8">
        <f t="shared" si="824"/>
        <v>1</v>
      </c>
      <c r="L5299" s="8">
        <f t="shared" si="825"/>
        <v>100.26666666666667</v>
      </c>
      <c r="M5299" s="8">
        <f t="shared" si="826"/>
        <v>0</v>
      </c>
      <c r="N5299" s="8" t="str">
        <f t="shared" si="827"/>
        <v/>
      </c>
      <c r="O5299" s="8">
        <f t="shared" si="828"/>
        <v>0</v>
      </c>
      <c r="P5299" s="8" t="str">
        <f t="shared" si="829"/>
        <v/>
      </c>
      <c r="S5299">
        <v>1</v>
      </c>
    </row>
    <row r="5300" spans="1:19" x14ac:dyDescent="0.25">
      <c r="A5300" s="1" t="s">
        <v>20368</v>
      </c>
      <c r="B5300" t="s">
        <v>20369</v>
      </c>
      <c r="C5300">
        <v>35</v>
      </c>
      <c r="D5300" s="4" t="s">
        <v>9277</v>
      </c>
      <c r="E5300" s="9">
        <v>100.28333333333333</v>
      </c>
      <c r="F5300" s="9"/>
      <c r="G5300" s="8">
        <f t="shared" si="820"/>
        <v>0</v>
      </c>
      <c r="H5300" s="8" t="str">
        <f t="shared" si="821"/>
        <v/>
      </c>
      <c r="I5300" s="8">
        <f t="shared" si="822"/>
        <v>1</v>
      </c>
      <c r="J5300" s="9">
        <f t="shared" si="823"/>
        <v>100.28333333333333</v>
      </c>
      <c r="K5300" s="8">
        <f t="shared" si="824"/>
        <v>0</v>
      </c>
      <c r="L5300" s="8" t="str">
        <f t="shared" si="825"/>
        <v/>
      </c>
      <c r="M5300" s="8">
        <f t="shared" si="826"/>
        <v>0</v>
      </c>
      <c r="N5300" s="8" t="str">
        <f t="shared" si="827"/>
        <v/>
      </c>
      <c r="O5300" s="8">
        <f t="shared" si="828"/>
        <v>0</v>
      </c>
      <c r="P5300" s="8" t="str">
        <f t="shared" si="829"/>
        <v/>
      </c>
      <c r="S5300">
        <v>1</v>
      </c>
    </row>
    <row r="5301" spans="1:19" x14ac:dyDescent="0.25">
      <c r="A5301" s="1" t="s">
        <v>20370</v>
      </c>
      <c r="B5301" t="s">
        <v>20371</v>
      </c>
      <c r="C5301">
        <v>30</v>
      </c>
      <c r="D5301" s="4" t="s">
        <v>20372</v>
      </c>
      <c r="E5301" s="9">
        <v>100.28333333333333</v>
      </c>
      <c r="F5301" s="9"/>
      <c r="G5301" s="8">
        <f t="shared" si="820"/>
        <v>0</v>
      </c>
      <c r="H5301" s="8" t="str">
        <f t="shared" si="821"/>
        <v/>
      </c>
      <c r="I5301" s="8">
        <f t="shared" si="822"/>
        <v>1</v>
      </c>
      <c r="J5301" s="9">
        <f t="shared" si="823"/>
        <v>100.28333333333333</v>
      </c>
      <c r="K5301" s="8">
        <f t="shared" si="824"/>
        <v>0</v>
      </c>
      <c r="L5301" s="8" t="str">
        <f t="shared" si="825"/>
        <v/>
      </c>
      <c r="M5301" s="8">
        <f t="shared" si="826"/>
        <v>0</v>
      </c>
      <c r="N5301" s="8" t="str">
        <f t="shared" si="827"/>
        <v/>
      </c>
      <c r="O5301" s="8">
        <f t="shared" si="828"/>
        <v>0</v>
      </c>
      <c r="P5301" s="8" t="str">
        <f t="shared" si="829"/>
        <v/>
      </c>
      <c r="S5301">
        <v>1</v>
      </c>
    </row>
    <row r="5302" spans="1:19" x14ac:dyDescent="0.25">
      <c r="A5302" s="1" t="s">
        <v>20373</v>
      </c>
      <c r="B5302" t="s">
        <v>20374</v>
      </c>
      <c r="C5302">
        <v>46</v>
      </c>
      <c r="D5302" s="4" t="s">
        <v>9403</v>
      </c>
      <c r="E5302" s="9">
        <v>100.28333333333333</v>
      </c>
      <c r="F5302" s="9"/>
      <c r="G5302" s="8">
        <f t="shared" si="820"/>
        <v>0</v>
      </c>
      <c r="H5302" s="8" t="str">
        <f t="shared" si="821"/>
        <v/>
      </c>
      <c r="I5302" s="8">
        <f t="shared" si="822"/>
        <v>0</v>
      </c>
      <c r="J5302" s="9" t="str">
        <f t="shared" si="823"/>
        <v/>
      </c>
      <c r="K5302" s="8">
        <f t="shared" si="824"/>
        <v>1</v>
      </c>
      <c r="L5302" s="8">
        <f t="shared" si="825"/>
        <v>100.28333333333333</v>
      </c>
      <c r="M5302" s="8">
        <f t="shared" si="826"/>
        <v>0</v>
      </c>
      <c r="N5302" s="8" t="str">
        <f t="shared" si="827"/>
        <v/>
      </c>
      <c r="O5302" s="8">
        <f t="shared" si="828"/>
        <v>0</v>
      </c>
      <c r="P5302" s="8" t="str">
        <f t="shared" si="829"/>
        <v/>
      </c>
      <c r="S5302">
        <v>1</v>
      </c>
    </row>
    <row r="5303" spans="1:19" x14ac:dyDescent="0.25">
      <c r="A5303" s="1" t="s">
        <v>20375</v>
      </c>
      <c r="B5303" t="s">
        <v>20376</v>
      </c>
      <c r="C5303">
        <v>54</v>
      </c>
      <c r="D5303" s="4" t="s">
        <v>11262</v>
      </c>
      <c r="E5303" s="9">
        <v>100.3</v>
      </c>
      <c r="F5303" s="9"/>
      <c r="G5303" s="8">
        <f t="shared" si="820"/>
        <v>0</v>
      </c>
      <c r="H5303" s="8" t="str">
        <f t="shared" si="821"/>
        <v/>
      </c>
      <c r="I5303" s="8">
        <f t="shared" si="822"/>
        <v>0</v>
      </c>
      <c r="J5303" s="9" t="str">
        <f t="shared" si="823"/>
        <v/>
      </c>
      <c r="K5303" s="8">
        <f t="shared" si="824"/>
        <v>1</v>
      </c>
      <c r="L5303" s="8">
        <f t="shared" si="825"/>
        <v>100.3</v>
      </c>
      <c r="M5303" s="8">
        <f t="shared" si="826"/>
        <v>0</v>
      </c>
      <c r="N5303" s="8" t="str">
        <f t="shared" si="827"/>
        <v/>
      </c>
      <c r="O5303" s="8">
        <f t="shared" si="828"/>
        <v>0</v>
      </c>
      <c r="P5303" s="8" t="str">
        <f t="shared" si="829"/>
        <v/>
      </c>
      <c r="S5303">
        <v>1</v>
      </c>
    </row>
    <row r="5304" spans="1:19" x14ac:dyDescent="0.25">
      <c r="A5304" s="1" t="s">
        <v>20377</v>
      </c>
      <c r="B5304" t="s">
        <v>20378</v>
      </c>
      <c r="C5304" t="s">
        <v>10156</v>
      </c>
      <c r="D5304" s="4" t="s">
        <v>9277</v>
      </c>
      <c r="E5304" s="9">
        <v>100.31666666666666</v>
      </c>
      <c r="F5304" s="9"/>
      <c r="G5304" s="8">
        <f t="shared" si="820"/>
        <v>0</v>
      </c>
      <c r="H5304" s="8" t="str">
        <f t="shared" si="821"/>
        <v/>
      </c>
      <c r="I5304" s="8">
        <f t="shared" si="822"/>
        <v>0</v>
      </c>
      <c r="J5304" s="9" t="str">
        <f t="shared" si="823"/>
        <v/>
      </c>
      <c r="K5304" s="8">
        <f t="shared" si="824"/>
        <v>0</v>
      </c>
      <c r="L5304" s="8" t="str">
        <f t="shared" si="825"/>
        <v/>
      </c>
      <c r="M5304" s="8">
        <f t="shared" si="826"/>
        <v>0</v>
      </c>
      <c r="N5304" s="8" t="str">
        <f t="shared" si="827"/>
        <v/>
      </c>
      <c r="O5304" s="8">
        <f t="shared" si="828"/>
        <v>0</v>
      </c>
      <c r="P5304" s="8" t="str">
        <f t="shared" si="829"/>
        <v/>
      </c>
      <c r="S5304">
        <v>1</v>
      </c>
    </row>
    <row r="5305" spans="1:19" x14ac:dyDescent="0.25">
      <c r="A5305" s="1" t="s">
        <v>20379</v>
      </c>
      <c r="B5305" t="s">
        <v>20380</v>
      </c>
      <c r="C5305">
        <v>33</v>
      </c>
      <c r="D5305" s="4" t="s">
        <v>9302</v>
      </c>
      <c r="E5305" s="9">
        <v>100.31666666666666</v>
      </c>
      <c r="F5305" s="9"/>
      <c r="G5305" s="8">
        <f t="shared" si="820"/>
        <v>0</v>
      </c>
      <c r="H5305" s="8" t="str">
        <f t="shared" si="821"/>
        <v/>
      </c>
      <c r="I5305" s="8">
        <f t="shared" si="822"/>
        <v>1</v>
      </c>
      <c r="J5305" s="9">
        <f t="shared" si="823"/>
        <v>100.31666666666666</v>
      </c>
      <c r="K5305" s="8">
        <f t="shared" si="824"/>
        <v>0</v>
      </c>
      <c r="L5305" s="8" t="str">
        <f t="shared" si="825"/>
        <v/>
      </c>
      <c r="M5305" s="8">
        <f t="shared" si="826"/>
        <v>0</v>
      </c>
      <c r="N5305" s="8" t="str">
        <f t="shared" si="827"/>
        <v/>
      </c>
      <c r="O5305" s="8">
        <f t="shared" si="828"/>
        <v>0</v>
      </c>
      <c r="P5305" s="8" t="str">
        <f t="shared" si="829"/>
        <v/>
      </c>
      <c r="S5305">
        <v>1</v>
      </c>
    </row>
    <row r="5306" spans="1:19" x14ac:dyDescent="0.25">
      <c r="A5306" s="1" t="s">
        <v>20381</v>
      </c>
      <c r="B5306" t="s">
        <v>20382</v>
      </c>
      <c r="C5306">
        <v>29</v>
      </c>
      <c r="D5306" s="4" t="s">
        <v>9361</v>
      </c>
      <c r="E5306" s="9">
        <v>100.31666666666666</v>
      </c>
      <c r="F5306" s="9"/>
      <c r="G5306" s="8">
        <f t="shared" si="820"/>
        <v>0</v>
      </c>
      <c r="H5306" s="8" t="str">
        <f t="shared" si="821"/>
        <v/>
      </c>
      <c r="I5306" s="8">
        <f t="shared" si="822"/>
        <v>1</v>
      </c>
      <c r="J5306" s="9">
        <f t="shared" si="823"/>
        <v>100.31666666666666</v>
      </c>
      <c r="K5306" s="8">
        <f t="shared" si="824"/>
        <v>0</v>
      </c>
      <c r="L5306" s="8" t="str">
        <f t="shared" si="825"/>
        <v/>
      </c>
      <c r="M5306" s="8">
        <f t="shared" si="826"/>
        <v>0</v>
      </c>
      <c r="N5306" s="8" t="str">
        <f t="shared" si="827"/>
        <v/>
      </c>
      <c r="O5306" s="8">
        <f t="shared" si="828"/>
        <v>0</v>
      </c>
      <c r="P5306" s="8" t="str">
        <f t="shared" si="829"/>
        <v/>
      </c>
      <c r="S5306">
        <v>1</v>
      </c>
    </row>
    <row r="5307" spans="1:19" x14ac:dyDescent="0.25">
      <c r="A5307" s="1" t="s">
        <v>20383</v>
      </c>
      <c r="B5307" t="s">
        <v>20384</v>
      </c>
      <c r="C5307">
        <v>34</v>
      </c>
      <c r="D5307" s="4" t="s">
        <v>9277</v>
      </c>
      <c r="E5307" s="9">
        <v>100.33333333333333</v>
      </c>
      <c r="F5307" s="9"/>
      <c r="G5307" s="8">
        <f t="shared" si="820"/>
        <v>0</v>
      </c>
      <c r="H5307" s="8" t="str">
        <f t="shared" si="821"/>
        <v/>
      </c>
      <c r="I5307" s="8">
        <f t="shared" si="822"/>
        <v>1</v>
      </c>
      <c r="J5307" s="9">
        <f t="shared" si="823"/>
        <v>100.33333333333333</v>
      </c>
      <c r="K5307" s="8">
        <f t="shared" si="824"/>
        <v>0</v>
      </c>
      <c r="L5307" s="8" t="str">
        <f t="shared" si="825"/>
        <v/>
      </c>
      <c r="M5307" s="8">
        <f t="shared" si="826"/>
        <v>0</v>
      </c>
      <c r="N5307" s="8" t="str">
        <f t="shared" si="827"/>
        <v/>
      </c>
      <c r="O5307" s="8">
        <f t="shared" si="828"/>
        <v>0</v>
      </c>
      <c r="P5307" s="8" t="str">
        <f t="shared" si="829"/>
        <v/>
      </c>
      <c r="S5307">
        <v>1</v>
      </c>
    </row>
    <row r="5308" spans="1:19" x14ac:dyDescent="0.25">
      <c r="A5308" s="1" t="s">
        <v>20385</v>
      </c>
      <c r="B5308" t="s">
        <v>20386</v>
      </c>
      <c r="C5308">
        <v>54</v>
      </c>
      <c r="D5308" s="4" t="s">
        <v>9277</v>
      </c>
      <c r="E5308" s="9">
        <v>100.33333333333333</v>
      </c>
      <c r="F5308" s="9"/>
      <c r="G5308" s="8">
        <f t="shared" si="820"/>
        <v>0</v>
      </c>
      <c r="H5308" s="8" t="str">
        <f t="shared" si="821"/>
        <v/>
      </c>
      <c r="I5308" s="8">
        <f t="shared" si="822"/>
        <v>0</v>
      </c>
      <c r="J5308" s="9" t="str">
        <f t="shared" si="823"/>
        <v/>
      </c>
      <c r="K5308" s="8">
        <f t="shared" si="824"/>
        <v>1</v>
      </c>
      <c r="L5308" s="8">
        <f t="shared" si="825"/>
        <v>100.33333333333333</v>
      </c>
      <c r="M5308" s="8">
        <f t="shared" si="826"/>
        <v>0</v>
      </c>
      <c r="N5308" s="8" t="str">
        <f t="shared" si="827"/>
        <v/>
      </c>
      <c r="O5308" s="8">
        <f t="shared" si="828"/>
        <v>0</v>
      </c>
      <c r="P5308" s="8" t="str">
        <f t="shared" si="829"/>
        <v/>
      </c>
      <c r="S5308">
        <v>1</v>
      </c>
    </row>
    <row r="5309" spans="1:19" x14ac:dyDescent="0.25">
      <c r="A5309" s="1" t="s">
        <v>20387</v>
      </c>
      <c r="B5309" t="s">
        <v>20388</v>
      </c>
      <c r="C5309">
        <v>48</v>
      </c>
      <c r="D5309" s="4" t="s">
        <v>20389</v>
      </c>
      <c r="E5309" s="9">
        <v>100.33333333333333</v>
      </c>
      <c r="F5309" s="9"/>
      <c r="G5309" s="8">
        <f t="shared" si="820"/>
        <v>0</v>
      </c>
      <c r="H5309" s="8" t="str">
        <f t="shared" si="821"/>
        <v/>
      </c>
      <c r="I5309" s="8">
        <f t="shared" si="822"/>
        <v>0</v>
      </c>
      <c r="J5309" s="9" t="str">
        <f t="shared" si="823"/>
        <v/>
      </c>
      <c r="K5309" s="8">
        <f t="shared" si="824"/>
        <v>1</v>
      </c>
      <c r="L5309" s="8">
        <f t="shared" si="825"/>
        <v>100.33333333333333</v>
      </c>
      <c r="M5309" s="8">
        <f t="shared" si="826"/>
        <v>0</v>
      </c>
      <c r="N5309" s="8" t="str">
        <f t="shared" si="827"/>
        <v/>
      </c>
      <c r="O5309" s="8">
        <f t="shared" si="828"/>
        <v>0</v>
      </c>
      <c r="P5309" s="8" t="str">
        <f t="shared" si="829"/>
        <v/>
      </c>
      <c r="S5309">
        <v>1</v>
      </c>
    </row>
    <row r="5310" spans="1:19" x14ac:dyDescent="0.25">
      <c r="A5310" s="1" t="s">
        <v>20390</v>
      </c>
      <c r="B5310" t="s">
        <v>20391</v>
      </c>
      <c r="C5310">
        <v>43</v>
      </c>
      <c r="D5310" s="4" t="s">
        <v>9612</v>
      </c>
      <c r="E5310" s="9">
        <v>100.33333333333333</v>
      </c>
      <c r="F5310" s="9"/>
      <c r="G5310" s="8">
        <f t="shared" si="820"/>
        <v>0</v>
      </c>
      <c r="H5310" s="8" t="str">
        <f t="shared" si="821"/>
        <v/>
      </c>
      <c r="I5310" s="8">
        <f t="shared" si="822"/>
        <v>0</v>
      </c>
      <c r="J5310" s="9" t="str">
        <f t="shared" si="823"/>
        <v/>
      </c>
      <c r="K5310" s="8">
        <f t="shared" si="824"/>
        <v>1</v>
      </c>
      <c r="L5310" s="8">
        <f t="shared" si="825"/>
        <v>100.33333333333333</v>
      </c>
      <c r="M5310" s="8">
        <f t="shared" si="826"/>
        <v>0</v>
      </c>
      <c r="N5310" s="8" t="str">
        <f t="shared" si="827"/>
        <v/>
      </c>
      <c r="O5310" s="8">
        <f t="shared" si="828"/>
        <v>0</v>
      </c>
      <c r="P5310" s="8" t="str">
        <f t="shared" si="829"/>
        <v/>
      </c>
      <c r="S5310">
        <v>1</v>
      </c>
    </row>
    <row r="5311" spans="1:19" x14ac:dyDescent="0.25">
      <c r="A5311" s="1" t="s">
        <v>20392</v>
      </c>
      <c r="B5311" t="s">
        <v>20393</v>
      </c>
      <c r="C5311">
        <v>26</v>
      </c>
      <c r="D5311" s="4" t="s">
        <v>9910</v>
      </c>
      <c r="E5311" s="9">
        <v>100.33333333333333</v>
      </c>
      <c r="F5311" s="9"/>
      <c r="G5311" s="8">
        <f t="shared" si="820"/>
        <v>0</v>
      </c>
      <c r="H5311" s="8" t="str">
        <f t="shared" si="821"/>
        <v/>
      </c>
      <c r="I5311" s="8">
        <f t="shared" si="822"/>
        <v>1</v>
      </c>
      <c r="J5311" s="9">
        <f t="shared" si="823"/>
        <v>100.33333333333333</v>
      </c>
      <c r="K5311" s="8">
        <f t="shared" si="824"/>
        <v>0</v>
      </c>
      <c r="L5311" s="8" t="str">
        <f t="shared" si="825"/>
        <v/>
      </c>
      <c r="M5311" s="8">
        <f t="shared" si="826"/>
        <v>0</v>
      </c>
      <c r="N5311" s="8" t="str">
        <f t="shared" si="827"/>
        <v/>
      </c>
      <c r="O5311" s="8">
        <f t="shared" si="828"/>
        <v>0</v>
      </c>
      <c r="P5311" s="8" t="str">
        <f t="shared" si="829"/>
        <v/>
      </c>
      <c r="S5311">
        <v>1</v>
      </c>
    </row>
    <row r="5312" spans="1:19" x14ac:dyDescent="0.25">
      <c r="A5312" s="1" t="s">
        <v>20394</v>
      </c>
      <c r="B5312" t="s">
        <v>20395</v>
      </c>
      <c r="C5312" t="s">
        <v>9372</v>
      </c>
      <c r="D5312" s="4" t="s">
        <v>9308</v>
      </c>
      <c r="E5312" s="9">
        <v>100.35</v>
      </c>
      <c r="F5312" s="9"/>
      <c r="G5312" s="8">
        <f t="shared" si="820"/>
        <v>0</v>
      </c>
      <c r="H5312" s="8" t="str">
        <f t="shared" si="821"/>
        <v/>
      </c>
      <c r="I5312" s="8">
        <f t="shared" si="822"/>
        <v>0</v>
      </c>
      <c r="J5312" s="9" t="str">
        <f t="shared" si="823"/>
        <v/>
      </c>
      <c r="K5312" s="8">
        <f t="shared" si="824"/>
        <v>0</v>
      </c>
      <c r="L5312" s="8" t="str">
        <f t="shared" si="825"/>
        <v/>
      </c>
      <c r="M5312" s="8">
        <f t="shared" si="826"/>
        <v>0</v>
      </c>
      <c r="N5312" s="8" t="str">
        <f t="shared" si="827"/>
        <v/>
      </c>
      <c r="O5312" s="8">
        <f t="shared" si="828"/>
        <v>0</v>
      </c>
      <c r="P5312" s="8" t="str">
        <f t="shared" si="829"/>
        <v/>
      </c>
      <c r="S5312">
        <v>1</v>
      </c>
    </row>
    <row r="5313" spans="1:19" x14ac:dyDescent="0.25">
      <c r="A5313" s="1" t="s">
        <v>20396</v>
      </c>
      <c r="B5313" t="s">
        <v>20397</v>
      </c>
      <c r="C5313">
        <v>37</v>
      </c>
      <c r="D5313" s="4" t="s">
        <v>9406</v>
      </c>
      <c r="E5313" s="9">
        <v>100.35</v>
      </c>
      <c r="F5313" s="9"/>
      <c r="G5313" s="8">
        <f t="shared" si="820"/>
        <v>0</v>
      </c>
      <c r="H5313" s="8" t="str">
        <f t="shared" si="821"/>
        <v/>
      </c>
      <c r="I5313" s="8">
        <f t="shared" si="822"/>
        <v>1</v>
      </c>
      <c r="J5313" s="9">
        <f t="shared" si="823"/>
        <v>100.35</v>
      </c>
      <c r="K5313" s="8">
        <f t="shared" si="824"/>
        <v>0</v>
      </c>
      <c r="L5313" s="8" t="str">
        <f t="shared" si="825"/>
        <v/>
      </c>
      <c r="M5313" s="8">
        <f t="shared" si="826"/>
        <v>0</v>
      </c>
      <c r="N5313" s="8" t="str">
        <f t="shared" si="827"/>
        <v/>
      </c>
      <c r="O5313" s="8">
        <f t="shared" si="828"/>
        <v>0</v>
      </c>
      <c r="P5313" s="8" t="str">
        <f t="shared" si="829"/>
        <v/>
      </c>
      <c r="S5313">
        <v>1</v>
      </c>
    </row>
    <row r="5314" spans="1:19" x14ac:dyDescent="0.25">
      <c r="A5314" s="1" t="s">
        <v>20398</v>
      </c>
      <c r="B5314" t="s">
        <v>20399</v>
      </c>
      <c r="C5314">
        <v>36</v>
      </c>
      <c r="D5314" s="4" t="s">
        <v>20400</v>
      </c>
      <c r="E5314" s="9">
        <v>100.35</v>
      </c>
      <c r="F5314" s="9"/>
      <c r="G5314" s="8">
        <f t="shared" si="820"/>
        <v>0</v>
      </c>
      <c r="H5314" s="8" t="str">
        <f t="shared" si="821"/>
        <v/>
      </c>
      <c r="I5314" s="8">
        <f t="shared" si="822"/>
        <v>1</v>
      </c>
      <c r="J5314" s="9">
        <f t="shared" si="823"/>
        <v>100.35</v>
      </c>
      <c r="K5314" s="8">
        <f t="shared" si="824"/>
        <v>0</v>
      </c>
      <c r="L5314" s="8" t="str">
        <f t="shared" si="825"/>
        <v/>
      </c>
      <c r="M5314" s="8">
        <f t="shared" si="826"/>
        <v>0</v>
      </c>
      <c r="N5314" s="8" t="str">
        <f t="shared" si="827"/>
        <v/>
      </c>
      <c r="O5314" s="8">
        <f t="shared" si="828"/>
        <v>0</v>
      </c>
      <c r="P5314" s="8" t="str">
        <f t="shared" si="829"/>
        <v/>
      </c>
      <c r="S5314">
        <v>1</v>
      </c>
    </row>
    <row r="5315" spans="1:19" x14ac:dyDescent="0.25">
      <c r="A5315" s="1" t="s">
        <v>20401</v>
      </c>
      <c r="B5315" t="s">
        <v>20402</v>
      </c>
      <c r="C5315">
        <v>36</v>
      </c>
      <c r="D5315" s="4" t="s">
        <v>9394</v>
      </c>
      <c r="E5315" s="9">
        <v>100.36666666666666</v>
      </c>
      <c r="F5315" s="9"/>
      <c r="G5315" s="8">
        <f t="shared" ref="G5315:G5378" si="830">IF(AND($C5315&gt;G$1,$C5315&lt;=I$1),1,0)</f>
        <v>0</v>
      </c>
      <c r="H5315" s="8" t="str">
        <f t="shared" ref="H5315:H5378" si="831">IF(G5315=1,$E5315,"")</f>
        <v/>
      </c>
      <c r="I5315" s="8">
        <f t="shared" ref="I5315:I5378" si="832">IF(AND($C5315&gt;I$1,$C5315&lt;=K$1),1,0)</f>
        <v>1</v>
      </c>
      <c r="J5315" s="9">
        <f t="shared" ref="J5315:J5378" si="833">IF(I5315=1,$E5315,"")</f>
        <v>100.36666666666666</v>
      </c>
      <c r="K5315" s="8">
        <f t="shared" ref="K5315:K5378" si="834">IF(AND($C5315&gt;K$1,$C5315&lt;=M$1),1,0)</f>
        <v>0</v>
      </c>
      <c r="L5315" s="8" t="str">
        <f t="shared" ref="L5315:L5378" si="835">IF(K5315=1,$E5315,"")</f>
        <v/>
      </c>
      <c r="M5315" s="8">
        <f t="shared" ref="M5315:M5378" si="836">IF(AND($C5315&gt;M$1,$C5315&lt;=O$1),1,0)</f>
        <v>0</v>
      </c>
      <c r="N5315" s="8" t="str">
        <f t="shared" ref="N5315:N5378" si="837">IF(M5315=1,$E5315,"")</f>
        <v/>
      </c>
      <c r="O5315" s="8">
        <f t="shared" ref="O5315:O5378" si="838">IF(AND($C5315&gt;O$1,$C5315&lt;=Q$1),1,0)</f>
        <v>0</v>
      </c>
      <c r="P5315" s="8" t="str">
        <f t="shared" ref="P5315:P5378" si="839">IF(O5315=1,$E5315,"")</f>
        <v/>
      </c>
      <c r="S5315">
        <v>1</v>
      </c>
    </row>
    <row r="5316" spans="1:19" x14ac:dyDescent="0.25">
      <c r="A5316" s="1" t="s">
        <v>20403</v>
      </c>
      <c r="B5316" t="s">
        <v>16971</v>
      </c>
      <c r="C5316">
        <v>36</v>
      </c>
      <c r="D5316" s="4" t="s">
        <v>20404</v>
      </c>
      <c r="E5316" s="9">
        <v>100.38333333333334</v>
      </c>
      <c r="F5316" s="9"/>
      <c r="G5316" s="8">
        <f t="shared" si="830"/>
        <v>0</v>
      </c>
      <c r="H5316" s="8" t="str">
        <f t="shared" si="831"/>
        <v/>
      </c>
      <c r="I5316" s="8">
        <f t="shared" si="832"/>
        <v>1</v>
      </c>
      <c r="J5316" s="9">
        <f t="shared" si="833"/>
        <v>100.38333333333334</v>
      </c>
      <c r="K5316" s="8">
        <f t="shared" si="834"/>
        <v>0</v>
      </c>
      <c r="L5316" s="8" t="str">
        <f t="shared" si="835"/>
        <v/>
      </c>
      <c r="M5316" s="8">
        <f t="shared" si="836"/>
        <v>0</v>
      </c>
      <c r="N5316" s="8" t="str">
        <f t="shared" si="837"/>
        <v/>
      </c>
      <c r="O5316" s="8">
        <f t="shared" si="838"/>
        <v>0</v>
      </c>
      <c r="P5316" s="8" t="str">
        <f t="shared" si="839"/>
        <v/>
      </c>
      <c r="S5316">
        <v>1</v>
      </c>
    </row>
    <row r="5317" spans="1:19" x14ac:dyDescent="0.25">
      <c r="A5317" s="1" t="s">
        <v>20405</v>
      </c>
      <c r="B5317" t="s">
        <v>20406</v>
      </c>
      <c r="C5317">
        <v>31</v>
      </c>
      <c r="D5317" s="4" t="s">
        <v>19336</v>
      </c>
      <c r="E5317" s="9">
        <v>100.38333333333334</v>
      </c>
      <c r="F5317" s="9"/>
      <c r="G5317" s="8">
        <f t="shared" si="830"/>
        <v>0</v>
      </c>
      <c r="H5317" s="8" t="str">
        <f t="shared" si="831"/>
        <v/>
      </c>
      <c r="I5317" s="8">
        <f t="shared" si="832"/>
        <v>1</v>
      </c>
      <c r="J5317" s="9">
        <f t="shared" si="833"/>
        <v>100.38333333333334</v>
      </c>
      <c r="K5317" s="8">
        <f t="shared" si="834"/>
        <v>0</v>
      </c>
      <c r="L5317" s="8" t="str">
        <f t="shared" si="835"/>
        <v/>
      </c>
      <c r="M5317" s="8">
        <f t="shared" si="836"/>
        <v>0</v>
      </c>
      <c r="N5317" s="8" t="str">
        <f t="shared" si="837"/>
        <v/>
      </c>
      <c r="O5317" s="8">
        <f t="shared" si="838"/>
        <v>0</v>
      </c>
      <c r="P5317" s="8" t="str">
        <f t="shared" si="839"/>
        <v/>
      </c>
      <c r="S5317">
        <v>1</v>
      </c>
    </row>
    <row r="5318" spans="1:19" x14ac:dyDescent="0.25">
      <c r="A5318" s="1" t="s">
        <v>20407</v>
      </c>
      <c r="B5318" t="s">
        <v>20408</v>
      </c>
      <c r="C5318">
        <v>28</v>
      </c>
      <c r="D5318" s="4" t="s">
        <v>9308</v>
      </c>
      <c r="E5318" s="9">
        <v>100.4</v>
      </c>
      <c r="F5318" s="9"/>
      <c r="G5318" s="8">
        <f t="shared" si="830"/>
        <v>0</v>
      </c>
      <c r="H5318" s="8" t="str">
        <f t="shared" si="831"/>
        <v/>
      </c>
      <c r="I5318" s="8">
        <f t="shared" si="832"/>
        <v>1</v>
      </c>
      <c r="J5318" s="9">
        <f t="shared" si="833"/>
        <v>100.4</v>
      </c>
      <c r="K5318" s="8">
        <f t="shared" si="834"/>
        <v>0</v>
      </c>
      <c r="L5318" s="8" t="str">
        <f t="shared" si="835"/>
        <v/>
      </c>
      <c r="M5318" s="8">
        <f t="shared" si="836"/>
        <v>0</v>
      </c>
      <c r="N5318" s="8" t="str">
        <f t="shared" si="837"/>
        <v/>
      </c>
      <c r="O5318" s="8">
        <f t="shared" si="838"/>
        <v>0</v>
      </c>
      <c r="P5318" s="8" t="str">
        <f t="shared" si="839"/>
        <v/>
      </c>
      <c r="S5318">
        <v>1</v>
      </c>
    </row>
    <row r="5319" spans="1:19" x14ac:dyDescent="0.25">
      <c r="A5319" s="1" t="s">
        <v>20409</v>
      </c>
      <c r="B5319" t="s">
        <v>20410</v>
      </c>
      <c r="C5319">
        <v>28</v>
      </c>
      <c r="D5319" s="4" t="s">
        <v>9302</v>
      </c>
      <c r="E5319" s="9">
        <v>100.4</v>
      </c>
      <c r="F5319" s="9"/>
      <c r="G5319" s="8">
        <f t="shared" si="830"/>
        <v>0</v>
      </c>
      <c r="H5319" s="8" t="str">
        <f t="shared" si="831"/>
        <v/>
      </c>
      <c r="I5319" s="8">
        <f t="shared" si="832"/>
        <v>1</v>
      </c>
      <c r="J5319" s="9">
        <f t="shared" si="833"/>
        <v>100.4</v>
      </c>
      <c r="K5319" s="8">
        <f t="shared" si="834"/>
        <v>0</v>
      </c>
      <c r="L5319" s="8" t="str">
        <f t="shared" si="835"/>
        <v/>
      </c>
      <c r="M5319" s="8">
        <f t="shared" si="836"/>
        <v>0</v>
      </c>
      <c r="N5319" s="8" t="str">
        <f t="shared" si="837"/>
        <v/>
      </c>
      <c r="O5319" s="8">
        <f t="shared" si="838"/>
        <v>0</v>
      </c>
      <c r="P5319" s="8" t="str">
        <f t="shared" si="839"/>
        <v/>
      </c>
      <c r="S5319">
        <v>1</v>
      </c>
    </row>
    <row r="5320" spans="1:19" x14ac:dyDescent="0.25">
      <c r="A5320" s="1" t="s">
        <v>20411</v>
      </c>
      <c r="B5320" t="s">
        <v>20412</v>
      </c>
      <c r="C5320" t="s">
        <v>9527</v>
      </c>
      <c r="D5320" s="4" t="s">
        <v>9308</v>
      </c>
      <c r="E5320" s="9">
        <v>100.43333333333334</v>
      </c>
      <c r="F5320" s="9"/>
      <c r="G5320" s="8">
        <f t="shared" si="830"/>
        <v>0</v>
      </c>
      <c r="H5320" s="8" t="str">
        <f t="shared" si="831"/>
        <v/>
      </c>
      <c r="I5320" s="8">
        <f t="shared" si="832"/>
        <v>0</v>
      </c>
      <c r="J5320" s="9" t="str">
        <f t="shared" si="833"/>
        <v/>
      </c>
      <c r="K5320" s="8">
        <f t="shared" si="834"/>
        <v>0</v>
      </c>
      <c r="L5320" s="8" t="str">
        <f t="shared" si="835"/>
        <v/>
      </c>
      <c r="M5320" s="8">
        <f t="shared" si="836"/>
        <v>0</v>
      </c>
      <c r="N5320" s="8" t="str">
        <f t="shared" si="837"/>
        <v/>
      </c>
      <c r="O5320" s="8">
        <f t="shared" si="838"/>
        <v>0</v>
      </c>
      <c r="P5320" s="8" t="str">
        <f t="shared" si="839"/>
        <v/>
      </c>
      <c r="S5320">
        <v>1</v>
      </c>
    </row>
    <row r="5321" spans="1:19" x14ac:dyDescent="0.25">
      <c r="A5321" s="1" t="s">
        <v>20413</v>
      </c>
      <c r="B5321" t="s">
        <v>20414</v>
      </c>
      <c r="C5321">
        <v>44</v>
      </c>
      <c r="D5321" s="4" t="s">
        <v>9302</v>
      </c>
      <c r="E5321" s="9">
        <v>100.43333333333334</v>
      </c>
      <c r="F5321" s="9"/>
      <c r="G5321" s="8">
        <f t="shared" si="830"/>
        <v>0</v>
      </c>
      <c r="H5321" s="8" t="str">
        <f t="shared" si="831"/>
        <v/>
      </c>
      <c r="I5321" s="8">
        <f t="shared" si="832"/>
        <v>0</v>
      </c>
      <c r="J5321" s="9" t="str">
        <f t="shared" si="833"/>
        <v/>
      </c>
      <c r="K5321" s="8">
        <f t="shared" si="834"/>
        <v>1</v>
      </c>
      <c r="L5321" s="8">
        <f t="shared" si="835"/>
        <v>100.43333333333334</v>
      </c>
      <c r="M5321" s="8">
        <f t="shared" si="836"/>
        <v>0</v>
      </c>
      <c r="N5321" s="8" t="str">
        <f t="shared" si="837"/>
        <v/>
      </c>
      <c r="O5321" s="8">
        <f t="shared" si="838"/>
        <v>0</v>
      </c>
      <c r="P5321" s="8" t="str">
        <f t="shared" si="839"/>
        <v/>
      </c>
      <c r="S5321">
        <v>1</v>
      </c>
    </row>
    <row r="5322" spans="1:19" x14ac:dyDescent="0.25">
      <c r="A5322" s="1" t="s">
        <v>20415</v>
      </c>
      <c r="B5322" t="s">
        <v>20416</v>
      </c>
      <c r="C5322">
        <v>40</v>
      </c>
      <c r="D5322" s="4" t="s">
        <v>20417</v>
      </c>
      <c r="E5322" s="9">
        <v>100.43333333333334</v>
      </c>
      <c r="F5322" s="9"/>
      <c r="G5322" s="8">
        <f t="shared" si="830"/>
        <v>0</v>
      </c>
      <c r="H5322" s="8" t="str">
        <f t="shared" si="831"/>
        <v/>
      </c>
      <c r="I5322" s="8">
        <f t="shared" si="832"/>
        <v>1</v>
      </c>
      <c r="J5322" s="9">
        <f t="shared" si="833"/>
        <v>100.43333333333334</v>
      </c>
      <c r="K5322" s="8">
        <f t="shared" si="834"/>
        <v>0</v>
      </c>
      <c r="L5322" s="8" t="str">
        <f t="shared" si="835"/>
        <v/>
      </c>
      <c r="M5322" s="8">
        <f t="shared" si="836"/>
        <v>0</v>
      </c>
      <c r="N5322" s="8" t="str">
        <f t="shared" si="837"/>
        <v/>
      </c>
      <c r="O5322" s="8">
        <f t="shared" si="838"/>
        <v>0</v>
      </c>
      <c r="P5322" s="8" t="str">
        <f t="shared" si="839"/>
        <v/>
      </c>
      <c r="S5322">
        <v>1</v>
      </c>
    </row>
    <row r="5323" spans="1:19" x14ac:dyDescent="0.25">
      <c r="A5323" s="1" t="s">
        <v>20418</v>
      </c>
      <c r="B5323" t="s">
        <v>20419</v>
      </c>
      <c r="C5323">
        <v>45</v>
      </c>
      <c r="D5323" s="4" t="s">
        <v>9761</v>
      </c>
      <c r="E5323" s="9">
        <v>100.43333333333334</v>
      </c>
      <c r="F5323" s="9"/>
      <c r="G5323" s="8">
        <f t="shared" si="830"/>
        <v>0</v>
      </c>
      <c r="H5323" s="8" t="str">
        <f t="shared" si="831"/>
        <v/>
      </c>
      <c r="I5323" s="8">
        <f t="shared" si="832"/>
        <v>0</v>
      </c>
      <c r="J5323" s="9" t="str">
        <f t="shared" si="833"/>
        <v/>
      </c>
      <c r="K5323" s="8">
        <f t="shared" si="834"/>
        <v>1</v>
      </c>
      <c r="L5323" s="8">
        <f t="shared" si="835"/>
        <v>100.43333333333334</v>
      </c>
      <c r="M5323" s="8">
        <f t="shared" si="836"/>
        <v>0</v>
      </c>
      <c r="N5323" s="8" t="str">
        <f t="shared" si="837"/>
        <v/>
      </c>
      <c r="O5323" s="8">
        <f t="shared" si="838"/>
        <v>0</v>
      </c>
      <c r="P5323" s="8" t="str">
        <f t="shared" si="839"/>
        <v/>
      </c>
      <c r="S5323">
        <v>1</v>
      </c>
    </row>
    <row r="5324" spans="1:19" x14ac:dyDescent="0.25">
      <c r="A5324" s="1" t="s">
        <v>20420</v>
      </c>
      <c r="B5324" t="s">
        <v>20421</v>
      </c>
      <c r="C5324">
        <v>42</v>
      </c>
      <c r="D5324" s="4" t="s">
        <v>9336</v>
      </c>
      <c r="E5324" s="9">
        <v>100.43333333333334</v>
      </c>
      <c r="F5324" s="9"/>
      <c r="G5324" s="8">
        <f t="shared" si="830"/>
        <v>0</v>
      </c>
      <c r="H5324" s="8" t="str">
        <f t="shared" si="831"/>
        <v/>
      </c>
      <c r="I5324" s="8">
        <f t="shared" si="832"/>
        <v>0</v>
      </c>
      <c r="J5324" s="9" t="str">
        <f t="shared" si="833"/>
        <v/>
      </c>
      <c r="K5324" s="8">
        <f t="shared" si="834"/>
        <v>1</v>
      </c>
      <c r="L5324" s="8">
        <f t="shared" si="835"/>
        <v>100.43333333333334</v>
      </c>
      <c r="M5324" s="8">
        <f t="shared" si="836"/>
        <v>0</v>
      </c>
      <c r="N5324" s="8" t="str">
        <f t="shared" si="837"/>
        <v/>
      </c>
      <c r="O5324" s="8">
        <f t="shared" si="838"/>
        <v>0</v>
      </c>
      <c r="P5324" s="8" t="str">
        <f t="shared" si="839"/>
        <v/>
      </c>
      <c r="S5324">
        <v>1</v>
      </c>
    </row>
    <row r="5325" spans="1:19" x14ac:dyDescent="0.25">
      <c r="A5325" s="1" t="s">
        <v>20422</v>
      </c>
      <c r="B5325" t="s">
        <v>20423</v>
      </c>
      <c r="C5325">
        <v>30</v>
      </c>
      <c r="D5325" s="4" t="s">
        <v>19336</v>
      </c>
      <c r="E5325" s="9">
        <v>100.45</v>
      </c>
      <c r="F5325" s="9"/>
      <c r="G5325" s="8">
        <f t="shared" si="830"/>
        <v>0</v>
      </c>
      <c r="H5325" s="8" t="str">
        <f t="shared" si="831"/>
        <v/>
      </c>
      <c r="I5325" s="8">
        <f t="shared" si="832"/>
        <v>1</v>
      </c>
      <c r="J5325" s="9">
        <f t="shared" si="833"/>
        <v>100.45</v>
      </c>
      <c r="K5325" s="8">
        <f t="shared" si="834"/>
        <v>0</v>
      </c>
      <c r="L5325" s="8" t="str">
        <f t="shared" si="835"/>
        <v/>
      </c>
      <c r="M5325" s="8">
        <f t="shared" si="836"/>
        <v>0</v>
      </c>
      <c r="N5325" s="8" t="str">
        <f t="shared" si="837"/>
        <v/>
      </c>
      <c r="O5325" s="8">
        <f t="shared" si="838"/>
        <v>0</v>
      </c>
      <c r="P5325" s="8" t="str">
        <f t="shared" si="839"/>
        <v/>
      </c>
      <c r="S5325">
        <v>1</v>
      </c>
    </row>
    <row r="5326" spans="1:19" x14ac:dyDescent="0.25">
      <c r="A5326" s="1" t="s">
        <v>20424</v>
      </c>
      <c r="B5326" t="s">
        <v>20425</v>
      </c>
      <c r="C5326">
        <v>42</v>
      </c>
      <c r="D5326" s="4" t="s">
        <v>9387</v>
      </c>
      <c r="E5326" s="9">
        <v>100.45</v>
      </c>
      <c r="F5326" s="9"/>
      <c r="G5326" s="8">
        <f t="shared" si="830"/>
        <v>0</v>
      </c>
      <c r="H5326" s="8" t="str">
        <f t="shared" si="831"/>
        <v/>
      </c>
      <c r="I5326" s="8">
        <f t="shared" si="832"/>
        <v>0</v>
      </c>
      <c r="J5326" s="9" t="str">
        <f t="shared" si="833"/>
        <v/>
      </c>
      <c r="K5326" s="8">
        <f t="shared" si="834"/>
        <v>1</v>
      </c>
      <c r="L5326" s="8">
        <f t="shared" si="835"/>
        <v>100.45</v>
      </c>
      <c r="M5326" s="8">
        <f t="shared" si="836"/>
        <v>0</v>
      </c>
      <c r="N5326" s="8" t="str">
        <f t="shared" si="837"/>
        <v/>
      </c>
      <c r="O5326" s="8">
        <f t="shared" si="838"/>
        <v>0</v>
      </c>
      <c r="P5326" s="8" t="str">
        <f t="shared" si="839"/>
        <v/>
      </c>
      <c r="S5326">
        <v>1</v>
      </c>
    </row>
    <row r="5327" spans="1:19" x14ac:dyDescent="0.25">
      <c r="A5327" s="1" t="s">
        <v>20426</v>
      </c>
      <c r="B5327" t="s">
        <v>20427</v>
      </c>
      <c r="C5327">
        <v>58</v>
      </c>
      <c r="D5327" s="4" t="s">
        <v>9308</v>
      </c>
      <c r="E5327" s="9">
        <v>100.45</v>
      </c>
      <c r="F5327" s="9"/>
      <c r="G5327" s="8">
        <f t="shared" si="830"/>
        <v>0</v>
      </c>
      <c r="H5327" s="8" t="str">
        <f t="shared" si="831"/>
        <v/>
      </c>
      <c r="I5327" s="8">
        <f t="shared" si="832"/>
        <v>0</v>
      </c>
      <c r="J5327" s="9" t="str">
        <f t="shared" si="833"/>
        <v/>
      </c>
      <c r="K5327" s="8">
        <f t="shared" si="834"/>
        <v>1</v>
      </c>
      <c r="L5327" s="8">
        <f t="shared" si="835"/>
        <v>100.45</v>
      </c>
      <c r="M5327" s="8">
        <f t="shared" si="836"/>
        <v>0</v>
      </c>
      <c r="N5327" s="8" t="str">
        <f t="shared" si="837"/>
        <v/>
      </c>
      <c r="O5327" s="8">
        <f t="shared" si="838"/>
        <v>0</v>
      </c>
      <c r="P5327" s="8" t="str">
        <f t="shared" si="839"/>
        <v/>
      </c>
      <c r="S5327">
        <v>1</v>
      </c>
    </row>
    <row r="5328" spans="1:19" x14ac:dyDescent="0.25">
      <c r="A5328" s="1" t="s">
        <v>20428</v>
      </c>
      <c r="B5328" t="s">
        <v>20429</v>
      </c>
      <c r="C5328" t="s">
        <v>9527</v>
      </c>
      <c r="D5328" s="4" t="s">
        <v>9277</v>
      </c>
      <c r="E5328" s="9">
        <v>100.45</v>
      </c>
      <c r="F5328" s="9"/>
      <c r="G5328" s="8">
        <f t="shared" si="830"/>
        <v>0</v>
      </c>
      <c r="H5328" s="8" t="str">
        <f t="shared" si="831"/>
        <v/>
      </c>
      <c r="I5328" s="8">
        <f t="shared" si="832"/>
        <v>0</v>
      </c>
      <c r="J5328" s="9" t="str">
        <f t="shared" si="833"/>
        <v/>
      </c>
      <c r="K5328" s="8">
        <f t="shared" si="834"/>
        <v>0</v>
      </c>
      <c r="L5328" s="8" t="str">
        <f t="shared" si="835"/>
        <v/>
      </c>
      <c r="M5328" s="8">
        <f t="shared" si="836"/>
        <v>0</v>
      </c>
      <c r="N5328" s="8" t="str">
        <f t="shared" si="837"/>
        <v/>
      </c>
      <c r="O5328" s="8">
        <f t="shared" si="838"/>
        <v>0</v>
      </c>
      <c r="P5328" s="8" t="str">
        <f t="shared" si="839"/>
        <v/>
      </c>
      <c r="S5328">
        <v>1</v>
      </c>
    </row>
    <row r="5329" spans="1:19" x14ac:dyDescent="0.25">
      <c r="A5329" s="1" t="s">
        <v>20430</v>
      </c>
      <c r="B5329" t="s">
        <v>17612</v>
      </c>
      <c r="C5329">
        <v>26</v>
      </c>
      <c r="D5329" s="4" t="s">
        <v>386</v>
      </c>
      <c r="E5329" s="9">
        <v>100.48333333333333</v>
      </c>
      <c r="F5329" s="9"/>
      <c r="G5329" s="8">
        <f t="shared" si="830"/>
        <v>0</v>
      </c>
      <c r="H5329" s="8" t="str">
        <f t="shared" si="831"/>
        <v/>
      </c>
      <c r="I5329" s="8">
        <f t="shared" si="832"/>
        <v>1</v>
      </c>
      <c r="J5329" s="9">
        <f t="shared" si="833"/>
        <v>100.48333333333333</v>
      </c>
      <c r="K5329" s="8">
        <f t="shared" si="834"/>
        <v>0</v>
      </c>
      <c r="L5329" s="8" t="str">
        <f t="shared" si="835"/>
        <v/>
      </c>
      <c r="M5329" s="8">
        <f t="shared" si="836"/>
        <v>0</v>
      </c>
      <c r="N5329" s="8" t="str">
        <f t="shared" si="837"/>
        <v/>
      </c>
      <c r="O5329" s="8">
        <f t="shared" si="838"/>
        <v>0</v>
      </c>
      <c r="P5329" s="8" t="str">
        <f t="shared" si="839"/>
        <v/>
      </c>
      <c r="S5329">
        <v>1</v>
      </c>
    </row>
    <row r="5330" spans="1:19" x14ac:dyDescent="0.25">
      <c r="A5330" s="1" t="s">
        <v>20431</v>
      </c>
      <c r="B5330" t="s">
        <v>20432</v>
      </c>
      <c r="C5330">
        <v>43</v>
      </c>
      <c r="D5330" s="4" t="s">
        <v>9770</v>
      </c>
      <c r="E5330" s="9">
        <v>100.48333333333333</v>
      </c>
      <c r="F5330" s="9"/>
      <c r="G5330" s="8">
        <f t="shared" si="830"/>
        <v>0</v>
      </c>
      <c r="H5330" s="8" t="str">
        <f t="shared" si="831"/>
        <v/>
      </c>
      <c r="I5330" s="8">
        <f t="shared" si="832"/>
        <v>0</v>
      </c>
      <c r="J5330" s="9" t="str">
        <f t="shared" si="833"/>
        <v/>
      </c>
      <c r="K5330" s="8">
        <f t="shared" si="834"/>
        <v>1</v>
      </c>
      <c r="L5330" s="8">
        <f t="shared" si="835"/>
        <v>100.48333333333333</v>
      </c>
      <c r="M5330" s="8">
        <f t="shared" si="836"/>
        <v>0</v>
      </c>
      <c r="N5330" s="8" t="str">
        <f t="shared" si="837"/>
        <v/>
      </c>
      <c r="O5330" s="8">
        <f t="shared" si="838"/>
        <v>0</v>
      </c>
      <c r="P5330" s="8" t="str">
        <f t="shared" si="839"/>
        <v/>
      </c>
      <c r="S5330">
        <v>1</v>
      </c>
    </row>
    <row r="5331" spans="1:19" x14ac:dyDescent="0.25">
      <c r="A5331" s="1" t="s">
        <v>20433</v>
      </c>
      <c r="B5331" t="s">
        <v>20434</v>
      </c>
      <c r="C5331">
        <v>39</v>
      </c>
      <c r="D5331" s="4" t="s">
        <v>9299</v>
      </c>
      <c r="E5331" s="9">
        <v>100.48333333333333</v>
      </c>
      <c r="F5331" s="9"/>
      <c r="G5331" s="8">
        <f t="shared" si="830"/>
        <v>0</v>
      </c>
      <c r="H5331" s="8" t="str">
        <f t="shared" si="831"/>
        <v/>
      </c>
      <c r="I5331" s="8">
        <f t="shared" si="832"/>
        <v>1</v>
      </c>
      <c r="J5331" s="9">
        <f t="shared" si="833"/>
        <v>100.48333333333333</v>
      </c>
      <c r="K5331" s="8">
        <f t="shared" si="834"/>
        <v>0</v>
      </c>
      <c r="L5331" s="8" t="str">
        <f t="shared" si="835"/>
        <v/>
      </c>
      <c r="M5331" s="8">
        <f t="shared" si="836"/>
        <v>0</v>
      </c>
      <c r="N5331" s="8" t="str">
        <f t="shared" si="837"/>
        <v/>
      </c>
      <c r="O5331" s="8">
        <f t="shared" si="838"/>
        <v>0</v>
      </c>
      <c r="P5331" s="8" t="str">
        <f t="shared" si="839"/>
        <v/>
      </c>
      <c r="S5331">
        <v>1</v>
      </c>
    </row>
    <row r="5332" spans="1:19" x14ac:dyDescent="0.25">
      <c r="A5332" s="1" t="s">
        <v>20435</v>
      </c>
      <c r="B5332" t="s">
        <v>20436</v>
      </c>
      <c r="C5332">
        <v>32</v>
      </c>
      <c r="D5332" s="4" t="s">
        <v>9277</v>
      </c>
      <c r="E5332" s="9">
        <v>100.48333333333333</v>
      </c>
      <c r="F5332" s="9"/>
      <c r="G5332" s="8">
        <f t="shared" si="830"/>
        <v>0</v>
      </c>
      <c r="H5332" s="8" t="str">
        <f t="shared" si="831"/>
        <v/>
      </c>
      <c r="I5332" s="8">
        <f t="shared" si="832"/>
        <v>1</v>
      </c>
      <c r="J5332" s="9">
        <f t="shared" si="833"/>
        <v>100.48333333333333</v>
      </c>
      <c r="K5332" s="8">
        <f t="shared" si="834"/>
        <v>0</v>
      </c>
      <c r="L5332" s="8" t="str">
        <f t="shared" si="835"/>
        <v/>
      </c>
      <c r="M5332" s="8">
        <f t="shared" si="836"/>
        <v>0</v>
      </c>
      <c r="N5332" s="8" t="str">
        <f t="shared" si="837"/>
        <v/>
      </c>
      <c r="O5332" s="8">
        <f t="shared" si="838"/>
        <v>0</v>
      </c>
      <c r="P5332" s="8" t="str">
        <f t="shared" si="839"/>
        <v/>
      </c>
      <c r="S5332">
        <v>1</v>
      </c>
    </row>
    <row r="5333" spans="1:19" x14ac:dyDescent="0.25">
      <c r="A5333" s="1" t="s">
        <v>20437</v>
      </c>
      <c r="B5333" t="s">
        <v>20438</v>
      </c>
      <c r="C5333">
        <v>44</v>
      </c>
      <c r="D5333" s="4" t="s">
        <v>20439</v>
      </c>
      <c r="E5333" s="9">
        <v>100.5</v>
      </c>
      <c r="F5333" s="9"/>
      <c r="G5333" s="8">
        <f t="shared" si="830"/>
        <v>0</v>
      </c>
      <c r="H5333" s="8" t="str">
        <f t="shared" si="831"/>
        <v/>
      </c>
      <c r="I5333" s="8">
        <f t="shared" si="832"/>
        <v>0</v>
      </c>
      <c r="J5333" s="9" t="str">
        <f t="shared" si="833"/>
        <v/>
      </c>
      <c r="K5333" s="8">
        <f t="shared" si="834"/>
        <v>1</v>
      </c>
      <c r="L5333" s="8">
        <f t="shared" si="835"/>
        <v>100.5</v>
      </c>
      <c r="M5333" s="8">
        <f t="shared" si="836"/>
        <v>0</v>
      </c>
      <c r="N5333" s="8" t="str">
        <f t="shared" si="837"/>
        <v/>
      </c>
      <c r="O5333" s="8">
        <f t="shared" si="838"/>
        <v>0</v>
      </c>
      <c r="P5333" s="8" t="str">
        <f t="shared" si="839"/>
        <v/>
      </c>
      <c r="S5333">
        <v>1</v>
      </c>
    </row>
    <row r="5334" spans="1:19" x14ac:dyDescent="0.25">
      <c r="A5334" s="1" t="s">
        <v>20440</v>
      </c>
      <c r="B5334" t="s">
        <v>20441</v>
      </c>
      <c r="C5334">
        <v>38</v>
      </c>
      <c r="D5334" s="4" t="s">
        <v>9305</v>
      </c>
      <c r="E5334" s="9">
        <v>100.51666666666667</v>
      </c>
      <c r="F5334" s="9"/>
      <c r="G5334" s="8">
        <f t="shared" si="830"/>
        <v>0</v>
      </c>
      <c r="H5334" s="8" t="str">
        <f t="shared" si="831"/>
        <v/>
      </c>
      <c r="I5334" s="8">
        <f t="shared" si="832"/>
        <v>1</v>
      </c>
      <c r="J5334" s="9">
        <f t="shared" si="833"/>
        <v>100.51666666666667</v>
      </c>
      <c r="K5334" s="8">
        <f t="shared" si="834"/>
        <v>0</v>
      </c>
      <c r="L5334" s="8" t="str">
        <f t="shared" si="835"/>
        <v/>
      </c>
      <c r="M5334" s="8">
        <f t="shared" si="836"/>
        <v>0</v>
      </c>
      <c r="N5334" s="8" t="str">
        <f t="shared" si="837"/>
        <v/>
      </c>
      <c r="O5334" s="8">
        <f t="shared" si="838"/>
        <v>0</v>
      </c>
      <c r="P5334" s="8" t="str">
        <f t="shared" si="839"/>
        <v/>
      </c>
      <c r="S5334">
        <v>1</v>
      </c>
    </row>
    <row r="5335" spans="1:19" x14ac:dyDescent="0.25">
      <c r="A5335" s="1" t="s">
        <v>20442</v>
      </c>
      <c r="B5335" t="s">
        <v>20443</v>
      </c>
      <c r="C5335">
        <v>38</v>
      </c>
      <c r="D5335" s="4" t="s">
        <v>11383</v>
      </c>
      <c r="E5335" s="9">
        <v>100.53333333333333</v>
      </c>
      <c r="F5335" s="9"/>
      <c r="G5335" s="8">
        <f t="shared" si="830"/>
        <v>0</v>
      </c>
      <c r="H5335" s="8" t="str">
        <f t="shared" si="831"/>
        <v/>
      </c>
      <c r="I5335" s="8">
        <f t="shared" si="832"/>
        <v>1</v>
      </c>
      <c r="J5335" s="9">
        <f t="shared" si="833"/>
        <v>100.53333333333333</v>
      </c>
      <c r="K5335" s="8">
        <f t="shared" si="834"/>
        <v>0</v>
      </c>
      <c r="L5335" s="8" t="str">
        <f t="shared" si="835"/>
        <v/>
      </c>
      <c r="M5335" s="8">
        <f t="shared" si="836"/>
        <v>0</v>
      </c>
      <c r="N5335" s="8" t="str">
        <f t="shared" si="837"/>
        <v/>
      </c>
      <c r="O5335" s="8">
        <f t="shared" si="838"/>
        <v>0</v>
      </c>
      <c r="P5335" s="8" t="str">
        <f t="shared" si="839"/>
        <v/>
      </c>
      <c r="S5335">
        <v>1</v>
      </c>
    </row>
    <row r="5336" spans="1:19" x14ac:dyDescent="0.25">
      <c r="A5336" s="1" t="s">
        <v>20444</v>
      </c>
      <c r="B5336" t="s">
        <v>20445</v>
      </c>
      <c r="C5336" t="s">
        <v>10229</v>
      </c>
      <c r="D5336" s="4" t="s">
        <v>11363</v>
      </c>
      <c r="E5336" s="9">
        <v>100.53333333333333</v>
      </c>
      <c r="F5336" s="9"/>
      <c r="G5336" s="8">
        <f t="shared" si="830"/>
        <v>0</v>
      </c>
      <c r="H5336" s="8" t="str">
        <f t="shared" si="831"/>
        <v/>
      </c>
      <c r="I5336" s="8">
        <f t="shared" si="832"/>
        <v>0</v>
      </c>
      <c r="J5336" s="9" t="str">
        <f t="shared" si="833"/>
        <v/>
      </c>
      <c r="K5336" s="8">
        <f t="shared" si="834"/>
        <v>0</v>
      </c>
      <c r="L5336" s="8" t="str">
        <f t="shared" si="835"/>
        <v/>
      </c>
      <c r="M5336" s="8">
        <f t="shared" si="836"/>
        <v>0</v>
      </c>
      <c r="N5336" s="8" t="str">
        <f t="shared" si="837"/>
        <v/>
      </c>
      <c r="O5336" s="8">
        <f t="shared" si="838"/>
        <v>0</v>
      </c>
      <c r="P5336" s="8" t="str">
        <f t="shared" si="839"/>
        <v/>
      </c>
      <c r="S5336">
        <v>1</v>
      </c>
    </row>
    <row r="5337" spans="1:19" x14ac:dyDescent="0.25">
      <c r="A5337" s="1" t="s">
        <v>20446</v>
      </c>
      <c r="B5337" t="s">
        <v>20447</v>
      </c>
      <c r="C5337">
        <v>45</v>
      </c>
      <c r="D5337" s="4" t="s">
        <v>9764</v>
      </c>
      <c r="E5337" s="9">
        <v>100.53333333333333</v>
      </c>
      <c r="F5337" s="9"/>
      <c r="G5337" s="8">
        <f t="shared" si="830"/>
        <v>0</v>
      </c>
      <c r="H5337" s="8" t="str">
        <f t="shared" si="831"/>
        <v/>
      </c>
      <c r="I5337" s="8">
        <f t="shared" si="832"/>
        <v>0</v>
      </c>
      <c r="J5337" s="9" t="str">
        <f t="shared" si="833"/>
        <v/>
      </c>
      <c r="K5337" s="8">
        <f t="shared" si="834"/>
        <v>1</v>
      </c>
      <c r="L5337" s="8">
        <f t="shared" si="835"/>
        <v>100.53333333333333</v>
      </c>
      <c r="M5337" s="8">
        <f t="shared" si="836"/>
        <v>0</v>
      </c>
      <c r="N5337" s="8" t="str">
        <f t="shared" si="837"/>
        <v/>
      </c>
      <c r="O5337" s="8">
        <f t="shared" si="838"/>
        <v>0</v>
      </c>
      <c r="P5337" s="8" t="str">
        <f t="shared" si="839"/>
        <v/>
      </c>
      <c r="S5337">
        <v>1</v>
      </c>
    </row>
    <row r="5338" spans="1:19" x14ac:dyDescent="0.25">
      <c r="A5338" s="1" t="s">
        <v>20448</v>
      </c>
      <c r="B5338" t="s">
        <v>20449</v>
      </c>
      <c r="C5338">
        <v>50</v>
      </c>
      <c r="D5338" s="4" t="s">
        <v>9336</v>
      </c>
      <c r="E5338" s="9">
        <v>100.55</v>
      </c>
      <c r="F5338" s="9"/>
      <c r="G5338" s="8">
        <f t="shared" si="830"/>
        <v>0</v>
      </c>
      <c r="H5338" s="8" t="str">
        <f t="shared" si="831"/>
        <v/>
      </c>
      <c r="I5338" s="8">
        <f t="shared" si="832"/>
        <v>0</v>
      </c>
      <c r="J5338" s="9" t="str">
        <f t="shared" si="833"/>
        <v/>
      </c>
      <c r="K5338" s="8">
        <f t="shared" si="834"/>
        <v>1</v>
      </c>
      <c r="L5338" s="8">
        <f t="shared" si="835"/>
        <v>100.55</v>
      </c>
      <c r="M5338" s="8">
        <f t="shared" si="836"/>
        <v>0</v>
      </c>
      <c r="N5338" s="8" t="str">
        <f t="shared" si="837"/>
        <v/>
      </c>
      <c r="O5338" s="8">
        <f t="shared" si="838"/>
        <v>0</v>
      </c>
      <c r="P5338" s="8" t="str">
        <f t="shared" si="839"/>
        <v/>
      </c>
      <c r="S5338">
        <v>1</v>
      </c>
    </row>
    <row r="5339" spans="1:19" x14ac:dyDescent="0.25">
      <c r="A5339" s="1" t="s">
        <v>20450</v>
      </c>
      <c r="B5339" t="s">
        <v>20451</v>
      </c>
      <c r="C5339">
        <v>39</v>
      </c>
      <c r="D5339" s="4" t="s">
        <v>9277</v>
      </c>
      <c r="E5339" s="9">
        <v>100.56666666666666</v>
      </c>
      <c r="F5339" s="9"/>
      <c r="G5339" s="8">
        <f t="shared" si="830"/>
        <v>0</v>
      </c>
      <c r="H5339" s="8" t="str">
        <f t="shared" si="831"/>
        <v/>
      </c>
      <c r="I5339" s="8">
        <f t="shared" si="832"/>
        <v>1</v>
      </c>
      <c r="J5339" s="9">
        <f t="shared" si="833"/>
        <v>100.56666666666666</v>
      </c>
      <c r="K5339" s="8">
        <f t="shared" si="834"/>
        <v>0</v>
      </c>
      <c r="L5339" s="8" t="str">
        <f t="shared" si="835"/>
        <v/>
      </c>
      <c r="M5339" s="8">
        <f t="shared" si="836"/>
        <v>0</v>
      </c>
      <c r="N5339" s="8" t="str">
        <f t="shared" si="837"/>
        <v/>
      </c>
      <c r="O5339" s="8">
        <f t="shared" si="838"/>
        <v>0</v>
      </c>
      <c r="P5339" s="8" t="str">
        <f t="shared" si="839"/>
        <v/>
      </c>
      <c r="S5339">
        <v>1</v>
      </c>
    </row>
    <row r="5340" spans="1:19" x14ac:dyDescent="0.25">
      <c r="A5340" s="1" t="s">
        <v>20452</v>
      </c>
      <c r="B5340" t="s">
        <v>20453</v>
      </c>
      <c r="C5340">
        <v>42</v>
      </c>
      <c r="D5340" s="4" t="s">
        <v>20454</v>
      </c>
      <c r="E5340" s="9">
        <v>100.56666666666666</v>
      </c>
      <c r="F5340" s="9"/>
      <c r="G5340" s="8">
        <f t="shared" si="830"/>
        <v>0</v>
      </c>
      <c r="H5340" s="8" t="str">
        <f t="shared" si="831"/>
        <v/>
      </c>
      <c r="I5340" s="8">
        <f t="shared" si="832"/>
        <v>0</v>
      </c>
      <c r="J5340" s="9" t="str">
        <f t="shared" si="833"/>
        <v/>
      </c>
      <c r="K5340" s="8">
        <f t="shared" si="834"/>
        <v>1</v>
      </c>
      <c r="L5340" s="8">
        <f t="shared" si="835"/>
        <v>100.56666666666666</v>
      </c>
      <c r="M5340" s="8">
        <f t="shared" si="836"/>
        <v>0</v>
      </c>
      <c r="N5340" s="8" t="str">
        <f t="shared" si="837"/>
        <v/>
      </c>
      <c r="O5340" s="8">
        <f t="shared" si="838"/>
        <v>0</v>
      </c>
      <c r="P5340" s="8" t="str">
        <f t="shared" si="839"/>
        <v/>
      </c>
      <c r="S5340">
        <v>1</v>
      </c>
    </row>
    <row r="5341" spans="1:19" x14ac:dyDescent="0.25">
      <c r="A5341" s="1" t="s">
        <v>20455</v>
      </c>
      <c r="B5341" t="s">
        <v>20456</v>
      </c>
      <c r="C5341">
        <v>29</v>
      </c>
      <c r="D5341" s="4" t="s">
        <v>19618</v>
      </c>
      <c r="E5341" s="9">
        <v>100.58333333333333</v>
      </c>
      <c r="F5341" s="9"/>
      <c r="G5341" s="8">
        <f t="shared" si="830"/>
        <v>0</v>
      </c>
      <c r="H5341" s="8" t="str">
        <f t="shared" si="831"/>
        <v/>
      </c>
      <c r="I5341" s="8">
        <f t="shared" si="832"/>
        <v>1</v>
      </c>
      <c r="J5341" s="9">
        <f t="shared" si="833"/>
        <v>100.58333333333333</v>
      </c>
      <c r="K5341" s="8">
        <f t="shared" si="834"/>
        <v>0</v>
      </c>
      <c r="L5341" s="8" t="str">
        <f t="shared" si="835"/>
        <v/>
      </c>
      <c r="M5341" s="8">
        <f t="shared" si="836"/>
        <v>0</v>
      </c>
      <c r="N5341" s="8" t="str">
        <f t="shared" si="837"/>
        <v/>
      </c>
      <c r="O5341" s="8">
        <f t="shared" si="838"/>
        <v>0</v>
      </c>
      <c r="P5341" s="8" t="str">
        <f t="shared" si="839"/>
        <v/>
      </c>
      <c r="S5341">
        <v>1</v>
      </c>
    </row>
    <row r="5342" spans="1:19" x14ac:dyDescent="0.25">
      <c r="A5342" s="1" t="s">
        <v>20457</v>
      </c>
      <c r="B5342" t="s">
        <v>20458</v>
      </c>
      <c r="C5342">
        <v>26</v>
      </c>
      <c r="D5342" s="4" t="s">
        <v>9277</v>
      </c>
      <c r="E5342" s="9">
        <v>100.58333333333333</v>
      </c>
      <c r="F5342" s="9"/>
      <c r="G5342" s="8">
        <f t="shared" si="830"/>
        <v>0</v>
      </c>
      <c r="H5342" s="8" t="str">
        <f t="shared" si="831"/>
        <v/>
      </c>
      <c r="I5342" s="8">
        <f t="shared" si="832"/>
        <v>1</v>
      </c>
      <c r="J5342" s="9">
        <f t="shared" si="833"/>
        <v>100.58333333333333</v>
      </c>
      <c r="K5342" s="8">
        <f t="shared" si="834"/>
        <v>0</v>
      </c>
      <c r="L5342" s="8" t="str">
        <f t="shared" si="835"/>
        <v/>
      </c>
      <c r="M5342" s="8">
        <f t="shared" si="836"/>
        <v>0</v>
      </c>
      <c r="N5342" s="8" t="str">
        <f t="shared" si="837"/>
        <v/>
      </c>
      <c r="O5342" s="8">
        <f t="shared" si="838"/>
        <v>0</v>
      </c>
      <c r="P5342" s="8" t="str">
        <f t="shared" si="839"/>
        <v/>
      </c>
      <c r="S5342">
        <v>1</v>
      </c>
    </row>
    <row r="5343" spans="1:19" x14ac:dyDescent="0.25">
      <c r="A5343" s="1" t="s">
        <v>20459</v>
      </c>
      <c r="B5343" t="s">
        <v>20460</v>
      </c>
      <c r="C5343">
        <v>34</v>
      </c>
      <c r="D5343" s="4" t="s">
        <v>9361</v>
      </c>
      <c r="E5343" s="9">
        <v>100.6</v>
      </c>
      <c r="F5343" s="9"/>
      <c r="G5343" s="8">
        <f t="shared" si="830"/>
        <v>0</v>
      </c>
      <c r="H5343" s="8" t="str">
        <f t="shared" si="831"/>
        <v/>
      </c>
      <c r="I5343" s="8">
        <f t="shared" si="832"/>
        <v>1</v>
      </c>
      <c r="J5343" s="9">
        <f t="shared" si="833"/>
        <v>100.6</v>
      </c>
      <c r="K5343" s="8">
        <f t="shared" si="834"/>
        <v>0</v>
      </c>
      <c r="L5343" s="8" t="str">
        <f t="shared" si="835"/>
        <v/>
      </c>
      <c r="M5343" s="8">
        <f t="shared" si="836"/>
        <v>0</v>
      </c>
      <c r="N5343" s="8" t="str">
        <f t="shared" si="837"/>
        <v/>
      </c>
      <c r="O5343" s="8">
        <f t="shared" si="838"/>
        <v>0</v>
      </c>
      <c r="P5343" s="8" t="str">
        <f t="shared" si="839"/>
        <v/>
      </c>
      <c r="S5343">
        <v>1</v>
      </c>
    </row>
    <row r="5344" spans="1:19" x14ac:dyDescent="0.25">
      <c r="A5344" s="1" t="s">
        <v>20461</v>
      </c>
      <c r="B5344" t="s">
        <v>20462</v>
      </c>
      <c r="C5344">
        <v>23</v>
      </c>
      <c r="D5344" s="4" t="s">
        <v>13768</v>
      </c>
      <c r="E5344" s="9">
        <v>100.6</v>
      </c>
      <c r="F5344" s="9"/>
      <c r="G5344" s="8">
        <f t="shared" si="830"/>
        <v>0</v>
      </c>
      <c r="H5344" s="8" t="str">
        <f t="shared" si="831"/>
        <v/>
      </c>
      <c r="I5344" s="8">
        <f t="shared" si="832"/>
        <v>1</v>
      </c>
      <c r="J5344" s="9">
        <f t="shared" si="833"/>
        <v>100.6</v>
      </c>
      <c r="K5344" s="8">
        <f t="shared" si="834"/>
        <v>0</v>
      </c>
      <c r="L5344" s="8" t="str">
        <f t="shared" si="835"/>
        <v/>
      </c>
      <c r="M5344" s="8">
        <f t="shared" si="836"/>
        <v>0</v>
      </c>
      <c r="N5344" s="8" t="str">
        <f t="shared" si="837"/>
        <v/>
      </c>
      <c r="O5344" s="8">
        <f t="shared" si="838"/>
        <v>0</v>
      </c>
      <c r="P5344" s="8" t="str">
        <f t="shared" si="839"/>
        <v/>
      </c>
      <c r="S5344">
        <v>1</v>
      </c>
    </row>
    <row r="5345" spans="1:20" x14ac:dyDescent="0.25">
      <c r="A5345" s="1" t="s">
        <v>20463</v>
      </c>
      <c r="B5345" t="s">
        <v>20464</v>
      </c>
      <c r="C5345">
        <v>36</v>
      </c>
      <c r="D5345" s="4" t="s">
        <v>9416</v>
      </c>
      <c r="E5345" s="9">
        <v>100.61666666666666</v>
      </c>
      <c r="F5345" s="9"/>
      <c r="G5345" s="8">
        <f t="shared" si="830"/>
        <v>0</v>
      </c>
      <c r="H5345" s="8" t="str">
        <f t="shared" si="831"/>
        <v/>
      </c>
      <c r="I5345" s="8">
        <f t="shared" si="832"/>
        <v>1</v>
      </c>
      <c r="J5345" s="9">
        <f t="shared" si="833"/>
        <v>100.61666666666666</v>
      </c>
      <c r="K5345" s="8">
        <f t="shared" si="834"/>
        <v>0</v>
      </c>
      <c r="L5345" s="8" t="str">
        <f t="shared" si="835"/>
        <v/>
      </c>
      <c r="M5345" s="8">
        <f t="shared" si="836"/>
        <v>0</v>
      </c>
      <c r="N5345" s="8" t="str">
        <f t="shared" si="837"/>
        <v/>
      </c>
      <c r="O5345" s="8">
        <f t="shared" si="838"/>
        <v>0</v>
      </c>
      <c r="P5345" s="8" t="str">
        <f t="shared" si="839"/>
        <v/>
      </c>
      <c r="S5345">
        <v>1</v>
      </c>
    </row>
    <row r="5346" spans="1:20" x14ac:dyDescent="0.25">
      <c r="A5346" s="1" t="s">
        <v>20465</v>
      </c>
      <c r="B5346" t="s">
        <v>20466</v>
      </c>
      <c r="C5346">
        <v>32</v>
      </c>
      <c r="D5346" s="4" t="s">
        <v>9361</v>
      </c>
      <c r="E5346" s="9">
        <v>100.61666666666666</v>
      </c>
      <c r="F5346" s="9"/>
      <c r="G5346" s="8">
        <f t="shared" si="830"/>
        <v>0</v>
      </c>
      <c r="H5346" s="8" t="str">
        <f t="shared" si="831"/>
        <v/>
      </c>
      <c r="I5346" s="8">
        <f t="shared" si="832"/>
        <v>1</v>
      </c>
      <c r="J5346" s="9">
        <f t="shared" si="833"/>
        <v>100.61666666666666</v>
      </c>
      <c r="K5346" s="8">
        <f t="shared" si="834"/>
        <v>0</v>
      </c>
      <c r="L5346" s="8" t="str">
        <f t="shared" si="835"/>
        <v/>
      </c>
      <c r="M5346" s="8">
        <f t="shared" si="836"/>
        <v>0</v>
      </c>
      <c r="N5346" s="8" t="str">
        <f t="shared" si="837"/>
        <v/>
      </c>
      <c r="O5346" s="8">
        <f t="shared" si="838"/>
        <v>0</v>
      </c>
      <c r="P5346" s="8" t="str">
        <f t="shared" si="839"/>
        <v/>
      </c>
      <c r="S5346">
        <v>1</v>
      </c>
    </row>
    <row r="5347" spans="1:20" x14ac:dyDescent="0.25">
      <c r="A5347" s="1" t="s">
        <v>20467</v>
      </c>
      <c r="B5347" t="s">
        <v>20468</v>
      </c>
      <c r="C5347">
        <v>55</v>
      </c>
      <c r="D5347" s="4" t="s">
        <v>9342</v>
      </c>
      <c r="E5347" s="9">
        <v>100.63333333333334</v>
      </c>
      <c r="F5347" s="9"/>
      <c r="G5347" s="8">
        <f t="shared" si="830"/>
        <v>0</v>
      </c>
      <c r="H5347" s="8" t="str">
        <f t="shared" si="831"/>
        <v/>
      </c>
      <c r="I5347" s="8">
        <f t="shared" si="832"/>
        <v>0</v>
      </c>
      <c r="J5347" s="9" t="str">
        <f t="shared" si="833"/>
        <v/>
      </c>
      <c r="K5347" s="8">
        <f t="shared" si="834"/>
        <v>1</v>
      </c>
      <c r="L5347" s="8">
        <f t="shared" si="835"/>
        <v>100.63333333333334</v>
      </c>
      <c r="M5347" s="8">
        <f t="shared" si="836"/>
        <v>0</v>
      </c>
      <c r="N5347" s="8" t="str">
        <f t="shared" si="837"/>
        <v/>
      </c>
      <c r="O5347" s="8">
        <f t="shared" si="838"/>
        <v>0</v>
      </c>
      <c r="P5347" s="8" t="str">
        <f t="shared" si="839"/>
        <v/>
      </c>
      <c r="S5347">
        <v>1</v>
      </c>
    </row>
    <row r="5348" spans="1:20" x14ac:dyDescent="0.25">
      <c r="A5348" s="1" t="s">
        <v>20469</v>
      </c>
      <c r="B5348" t="s">
        <v>20470</v>
      </c>
      <c r="C5348">
        <v>57</v>
      </c>
      <c r="D5348" s="4" t="s">
        <v>20471</v>
      </c>
      <c r="E5348" s="9">
        <v>100.65</v>
      </c>
      <c r="F5348" s="9"/>
      <c r="G5348" s="8">
        <f t="shared" si="830"/>
        <v>0</v>
      </c>
      <c r="H5348" s="8" t="str">
        <f t="shared" si="831"/>
        <v/>
      </c>
      <c r="I5348" s="8">
        <f t="shared" si="832"/>
        <v>0</v>
      </c>
      <c r="J5348" s="9" t="str">
        <f t="shared" si="833"/>
        <v/>
      </c>
      <c r="K5348" s="8">
        <f t="shared" si="834"/>
        <v>1</v>
      </c>
      <c r="L5348" s="8">
        <f t="shared" si="835"/>
        <v>100.65</v>
      </c>
      <c r="M5348" s="8">
        <f t="shared" si="836"/>
        <v>0</v>
      </c>
      <c r="N5348" s="8" t="str">
        <f t="shared" si="837"/>
        <v/>
      </c>
      <c r="O5348" s="8">
        <f t="shared" si="838"/>
        <v>0</v>
      </c>
      <c r="P5348" s="8" t="str">
        <f t="shared" si="839"/>
        <v/>
      </c>
      <c r="T5348">
        <v>1</v>
      </c>
    </row>
    <row r="5349" spans="1:20" x14ac:dyDescent="0.25">
      <c r="A5349" s="1" t="s">
        <v>20472</v>
      </c>
      <c r="B5349" t="s">
        <v>20473</v>
      </c>
      <c r="C5349">
        <v>32</v>
      </c>
      <c r="D5349" s="4" t="s">
        <v>9305</v>
      </c>
      <c r="E5349" s="9">
        <v>100.68333333333334</v>
      </c>
      <c r="F5349" s="9"/>
      <c r="G5349" s="8">
        <f t="shared" si="830"/>
        <v>0</v>
      </c>
      <c r="H5349" s="8" t="str">
        <f t="shared" si="831"/>
        <v/>
      </c>
      <c r="I5349" s="8">
        <f t="shared" si="832"/>
        <v>1</v>
      </c>
      <c r="J5349" s="9">
        <f t="shared" si="833"/>
        <v>100.68333333333334</v>
      </c>
      <c r="K5349" s="8">
        <f t="shared" si="834"/>
        <v>0</v>
      </c>
      <c r="L5349" s="8" t="str">
        <f t="shared" si="835"/>
        <v/>
      </c>
      <c r="M5349" s="8">
        <f t="shared" si="836"/>
        <v>0</v>
      </c>
      <c r="N5349" s="8" t="str">
        <f t="shared" si="837"/>
        <v/>
      </c>
      <c r="O5349" s="8">
        <f t="shared" si="838"/>
        <v>0</v>
      </c>
      <c r="P5349" s="8" t="str">
        <f t="shared" si="839"/>
        <v/>
      </c>
      <c r="S5349">
        <v>1</v>
      </c>
    </row>
    <row r="5350" spans="1:20" x14ac:dyDescent="0.25">
      <c r="A5350" s="1" t="s">
        <v>20474</v>
      </c>
      <c r="B5350" t="s">
        <v>20475</v>
      </c>
      <c r="C5350">
        <v>55</v>
      </c>
      <c r="D5350" s="4" t="s">
        <v>15580</v>
      </c>
      <c r="E5350" s="9">
        <v>100.68333333333334</v>
      </c>
      <c r="F5350" s="9"/>
      <c r="G5350" s="8">
        <f t="shared" si="830"/>
        <v>0</v>
      </c>
      <c r="H5350" s="8" t="str">
        <f t="shared" si="831"/>
        <v/>
      </c>
      <c r="I5350" s="8">
        <f t="shared" si="832"/>
        <v>0</v>
      </c>
      <c r="J5350" s="9" t="str">
        <f t="shared" si="833"/>
        <v/>
      </c>
      <c r="K5350" s="8">
        <f t="shared" si="834"/>
        <v>1</v>
      </c>
      <c r="L5350" s="8">
        <f t="shared" si="835"/>
        <v>100.68333333333334</v>
      </c>
      <c r="M5350" s="8">
        <f t="shared" si="836"/>
        <v>0</v>
      </c>
      <c r="N5350" s="8" t="str">
        <f t="shared" si="837"/>
        <v/>
      </c>
      <c r="O5350" s="8">
        <f t="shared" si="838"/>
        <v>0</v>
      </c>
      <c r="P5350" s="8" t="str">
        <f t="shared" si="839"/>
        <v/>
      </c>
      <c r="S5350">
        <v>1</v>
      </c>
    </row>
    <row r="5351" spans="1:20" x14ac:dyDescent="0.25">
      <c r="A5351" s="1" t="s">
        <v>20476</v>
      </c>
      <c r="B5351" t="s">
        <v>20477</v>
      </c>
      <c r="C5351">
        <v>48</v>
      </c>
      <c r="D5351" s="4" t="s">
        <v>20478</v>
      </c>
      <c r="E5351" s="9">
        <v>100.7</v>
      </c>
      <c r="F5351" s="9"/>
      <c r="G5351" s="8">
        <f t="shared" si="830"/>
        <v>0</v>
      </c>
      <c r="H5351" s="8" t="str">
        <f t="shared" si="831"/>
        <v/>
      </c>
      <c r="I5351" s="8">
        <f t="shared" si="832"/>
        <v>0</v>
      </c>
      <c r="J5351" s="9" t="str">
        <f t="shared" si="833"/>
        <v/>
      </c>
      <c r="K5351" s="8">
        <f t="shared" si="834"/>
        <v>1</v>
      </c>
      <c r="L5351" s="8">
        <f t="shared" si="835"/>
        <v>100.7</v>
      </c>
      <c r="M5351" s="8">
        <f t="shared" si="836"/>
        <v>0</v>
      </c>
      <c r="N5351" s="8" t="str">
        <f t="shared" si="837"/>
        <v/>
      </c>
      <c r="O5351" s="8">
        <f t="shared" si="838"/>
        <v>0</v>
      </c>
      <c r="P5351" s="8" t="str">
        <f t="shared" si="839"/>
        <v/>
      </c>
      <c r="S5351">
        <v>1</v>
      </c>
    </row>
    <row r="5352" spans="1:20" x14ac:dyDescent="0.25">
      <c r="A5352" s="1" t="s">
        <v>20479</v>
      </c>
      <c r="B5352" t="s">
        <v>20480</v>
      </c>
      <c r="C5352">
        <v>55</v>
      </c>
      <c r="D5352" s="4" t="s">
        <v>9434</v>
      </c>
      <c r="E5352" s="9">
        <v>100.7</v>
      </c>
      <c r="F5352" s="9"/>
      <c r="G5352" s="8">
        <f t="shared" si="830"/>
        <v>0</v>
      </c>
      <c r="H5352" s="8" t="str">
        <f t="shared" si="831"/>
        <v/>
      </c>
      <c r="I5352" s="8">
        <f t="shared" si="832"/>
        <v>0</v>
      </c>
      <c r="J5352" s="9" t="str">
        <f t="shared" si="833"/>
        <v/>
      </c>
      <c r="K5352" s="8">
        <f t="shared" si="834"/>
        <v>1</v>
      </c>
      <c r="L5352" s="8">
        <f t="shared" si="835"/>
        <v>100.7</v>
      </c>
      <c r="M5352" s="8">
        <f t="shared" si="836"/>
        <v>0</v>
      </c>
      <c r="N5352" s="8" t="str">
        <f t="shared" si="837"/>
        <v/>
      </c>
      <c r="O5352" s="8">
        <f t="shared" si="838"/>
        <v>0</v>
      </c>
      <c r="P5352" s="8" t="str">
        <f t="shared" si="839"/>
        <v/>
      </c>
      <c r="S5352">
        <v>1</v>
      </c>
    </row>
    <row r="5353" spans="1:20" x14ac:dyDescent="0.25">
      <c r="A5353" s="1" t="s">
        <v>20481</v>
      </c>
      <c r="B5353" t="s">
        <v>20482</v>
      </c>
      <c r="C5353">
        <v>38</v>
      </c>
      <c r="D5353" s="4" t="s">
        <v>20483</v>
      </c>
      <c r="E5353" s="9">
        <v>100.71666666666667</v>
      </c>
      <c r="F5353" s="9"/>
      <c r="G5353" s="8">
        <f t="shared" si="830"/>
        <v>0</v>
      </c>
      <c r="H5353" s="8" t="str">
        <f t="shared" si="831"/>
        <v/>
      </c>
      <c r="I5353" s="8">
        <f t="shared" si="832"/>
        <v>1</v>
      </c>
      <c r="J5353" s="9">
        <f t="shared" si="833"/>
        <v>100.71666666666667</v>
      </c>
      <c r="K5353" s="8">
        <f t="shared" si="834"/>
        <v>0</v>
      </c>
      <c r="L5353" s="8" t="str">
        <f t="shared" si="835"/>
        <v/>
      </c>
      <c r="M5353" s="8">
        <f t="shared" si="836"/>
        <v>0</v>
      </c>
      <c r="N5353" s="8" t="str">
        <f t="shared" si="837"/>
        <v/>
      </c>
      <c r="O5353" s="8">
        <f t="shared" si="838"/>
        <v>0</v>
      </c>
      <c r="P5353" s="8" t="str">
        <f t="shared" si="839"/>
        <v/>
      </c>
      <c r="S5353">
        <v>1</v>
      </c>
    </row>
    <row r="5354" spans="1:20" x14ac:dyDescent="0.25">
      <c r="A5354" s="1" t="s">
        <v>20484</v>
      </c>
      <c r="B5354" t="s">
        <v>20485</v>
      </c>
      <c r="C5354">
        <v>44</v>
      </c>
      <c r="D5354" s="4" t="s">
        <v>9824</v>
      </c>
      <c r="E5354" s="9">
        <v>100.71666666666667</v>
      </c>
      <c r="F5354" s="9"/>
      <c r="G5354" s="8">
        <f t="shared" si="830"/>
        <v>0</v>
      </c>
      <c r="H5354" s="8" t="str">
        <f t="shared" si="831"/>
        <v/>
      </c>
      <c r="I5354" s="8">
        <f t="shared" si="832"/>
        <v>0</v>
      </c>
      <c r="J5354" s="9" t="str">
        <f t="shared" si="833"/>
        <v/>
      </c>
      <c r="K5354" s="8">
        <f t="shared" si="834"/>
        <v>1</v>
      </c>
      <c r="L5354" s="8">
        <f t="shared" si="835"/>
        <v>100.71666666666667</v>
      </c>
      <c r="M5354" s="8">
        <f t="shared" si="836"/>
        <v>0</v>
      </c>
      <c r="N5354" s="8" t="str">
        <f t="shared" si="837"/>
        <v/>
      </c>
      <c r="O5354" s="8">
        <f t="shared" si="838"/>
        <v>0</v>
      </c>
      <c r="P5354" s="8" t="str">
        <f t="shared" si="839"/>
        <v/>
      </c>
      <c r="S5354">
        <v>1</v>
      </c>
    </row>
    <row r="5355" spans="1:20" x14ac:dyDescent="0.25">
      <c r="A5355" s="1" t="s">
        <v>20486</v>
      </c>
      <c r="B5355" t="s">
        <v>20487</v>
      </c>
      <c r="C5355">
        <v>46</v>
      </c>
      <c r="D5355" s="4" t="s">
        <v>9612</v>
      </c>
      <c r="E5355" s="9">
        <v>100.71666666666667</v>
      </c>
      <c r="F5355" s="9"/>
      <c r="G5355" s="8">
        <f t="shared" si="830"/>
        <v>0</v>
      </c>
      <c r="H5355" s="8" t="str">
        <f t="shared" si="831"/>
        <v/>
      </c>
      <c r="I5355" s="8">
        <f t="shared" si="832"/>
        <v>0</v>
      </c>
      <c r="J5355" s="9" t="str">
        <f t="shared" si="833"/>
        <v/>
      </c>
      <c r="K5355" s="8">
        <f t="shared" si="834"/>
        <v>1</v>
      </c>
      <c r="L5355" s="8">
        <f t="shared" si="835"/>
        <v>100.71666666666667</v>
      </c>
      <c r="M5355" s="8">
        <f t="shared" si="836"/>
        <v>0</v>
      </c>
      <c r="N5355" s="8" t="str">
        <f t="shared" si="837"/>
        <v/>
      </c>
      <c r="O5355" s="8">
        <f t="shared" si="838"/>
        <v>0</v>
      </c>
      <c r="P5355" s="8" t="str">
        <f t="shared" si="839"/>
        <v/>
      </c>
      <c r="S5355">
        <v>1</v>
      </c>
    </row>
    <row r="5356" spans="1:20" x14ac:dyDescent="0.25">
      <c r="A5356" s="1" t="s">
        <v>20488</v>
      </c>
      <c r="B5356" t="s">
        <v>20489</v>
      </c>
      <c r="C5356">
        <v>35</v>
      </c>
      <c r="D5356" s="4" t="s">
        <v>9305</v>
      </c>
      <c r="E5356" s="9">
        <v>100.71666666666667</v>
      </c>
      <c r="F5356" s="9"/>
      <c r="G5356" s="8">
        <f t="shared" si="830"/>
        <v>0</v>
      </c>
      <c r="H5356" s="8" t="str">
        <f t="shared" si="831"/>
        <v/>
      </c>
      <c r="I5356" s="8">
        <f t="shared" si="832"/>
        <v>1</v>
      </c>
      <c r="J5356" s="9">
        <f t="shared" si="833"/>
        <v>100.71666666666667</v>
      </c>
      <c r="K5356" s="8">
        <f t="shared" si="834"/>
        <v>0</v>
      </c>
      <c r="L5356" s="8" t="str">
        <f t="shared" si="835"/>
        <v/>
      </c>
      <c r="M5356" s="8">
        <f t="shared" si="836"/>
        <v>0</v>
      </c>
      <c r="N5356" s="8" t="str">
        <f t="shared" si="837"/>
        <v/>
      </c>
      <c r="O5356" s="8">
        <f t="shared" si="838"/>
        <v>0</v>
      </c>
      <c r="P5356" s="8" t="str">
        <f t="shared" si="839"/>
        <v/>
      </c>
      <c r="S5356">
        <v>1</v>
      </c>
    </row>
    <row r="5357" spans="1:20" x14ac:dyDescent="0.25">
      <c r="A5357" s="1" t="s">
        <v>20490</v>
      </c>
      <c r="B5357" t="s">
        <v>20491</v>
      </c>
      <c r="C5357">
        <v>46</v>
      </c>
      <c r="D5357" s="4" t="s">
        <v>9761</v>
      </c>
      <c r="E5357" s="9">
        <v>100.75</v>
      </c>
      <c r="F5357" s="9"/>
      <c r="G5357" s="8">
        <f t="shared" si="830"/>
        <v>0</v>
      </c>
      <c r="H5357" s="8" t="str">
        <f t="shared" si="831"/>
        <v/>
      </c>
      <c r="I5357" s="8">
        <f t="shared" si="832"/>
        <v>0</v>
      </c>
      <c r="J5357" s="9" t="str">
        <f t="shared" si="833"/>
        <v/>
      </c>
      <c r="K5357" s="8">
        <f t="shared" si="834"/>
        <v>1</v>
      </c>
      <c r="L5357" s="8">
        <f t="shared" si="835"/>
        <v>100.75</v>
      </c>
      <c r="M5357" s="8">
        <f t="shared" si="836"/>
        <v>0</v>
      </c>
      <c r="N5357" s="8" t="str">
        <f t="shared" si="837"/>
        <v/>
      </c>
      <c r="O5357" s="8">
        <f t="shared" si="838"/>
        <v>0</v>
      </c>
      <c r="P5357" s="8" t="str">
        <f t="shared" si="839"/>
        <v/>
      </c>
      <c r="S5357">
        <v>1</v>
      </c>
    </row>
    <row r="5358" spans="1:20" x14ac:dyDescent="0.25">
      <c r="A5358" s="1" t="s">
        <v>20492</v>
      </c>
      <c r="B5358" t="s">
        <v>20493</v>
      </c>
      <c r="C5358">
        <v>42</v>
      </c>
      <c r="D5358" s="4" t="s">
        <v>16279</v>
      </c>
      <c r="E5358" s="9">
        <v>100.76666666666667</v>
      </c>
      <c r="F5358" s="9"/>
      <c r="G5358" s="8">
        <f t="shared" si="830"/>
        <v>0</v>
      </c>
      <c r="H5358" s="8" t="str">
        <f t="shared" si="831"/>
        <v/>
      </c>
      <c r="I5358" s="8">
        <f t="shared" si="832"/>
        <v>0</v>
      </c>
      <c r="J5358" s="9" t="str">
        <f t="shared" si="833"/>
        <v/>
      </c>
      <c r="K5358" s="8">
        <f t="shared" si="834"/>
        <v>1</v>
      </c>
      <c r="L5358" s="8">
        <f t="shared" si="835"/>
        <v>100.76666666666667</v>
      </c>
      <c r="M5358" s="8">
        <f t="shared" si="836"/>
        <v>0</v>
      </c>
      <c r="N5358" s="8" t="str">
        <f t="shared" si="837"/>
        <v/>
      </c>
      <c r="O5358" s="8">
        <f t="shared" si="838"/>
        <v>0</v>
      </c>
      <c r="P5358" s="8" t="str">
        <f t="shared" si="839"/>
        <v/>
      </c>
      <c r="S5358">
        <v>1</v>
      </c>
    </row>
    <row r="5359" spans="1:20" x14ac:dyDescent="0.25">
      <c r="A5359" s="1" t="s">
        <v>20494</v>
      </c>
      <c r="B5359" t="s">
        <v>20495</v>
      </c>
      <c r="C5359">
        <v>54</v>
      </c>
      <c r="D5359" s="4" t="s">
        <v>13441</v>
      </c>
      <c r="E5359" s="9">
        <v>100.76666666666667</v>
      </c>
      <c r="F5359" s="9"/>
      <c r="G5359" s="8">
        <f t="shared" si="830"/>
        <v>0</v>
      </c>
      <c r="H5359" s="8" t="str">
        <f t="shared" si="831"/>
        <v/>
      </c>
      <c r="I5359" s="8">
        <f t="shared" si="832"/>
        <v>0</v>
      </c>
      <c r="J5359" s="9" t="str">
        <f t="shared" si="833"/>
        <v/>
      </c>
      <c r="K5359" s="8">
        <f t="shared" si="834"/>
        <v>1</v>
      </c>
      <c r="L5359" s="8">
        <f t="shared" si="835"/>
        <v>100.76666666666667</v>
      </c>
      <c r="M5359" s="8">
        <f t="shared" si="836"/>
        <v>0</v>
      </c>
      <c r="N5359" s="8" t="str">
        <f t="shared" si="837"/>
        <v/>
      </c>
      <c r="O5359" s="8">
        <f t="shared" si="838"/>
        <v>0</v>
      </c>
      <c r="P5359" s="8" t="str">
        <f t="shared" si="839"/>
        <v/>
      </c>
      <c r="S5359">
        <v>1</v>
      </c>
    </row>
    <row r="5360" spans="1:20" x14ac:dyDescent="0.25">
      <c r="A5360" s="1" t="s">
        <v>20496</v>
      </c>
      <c r="B5360" t="s">
        <v>20497</v>
      </c>
      <c r="C5360">
        <v>32</v>
      </c>
      <c r="D5360" s="4" t="s">
        <v>10260</v>
      </c>
      <c r="E5360" s="9">
        <v>100.76666666666667</v>
      </c>
      <c r="F5360" s="9"/>
      <c r="G5360" s="8">
        <f t="shared" si="830"/>
        <v>0</v>
      </c>
      <c r="H5360" s="8" t="str">
        <f t="shared" si="831"/>
        <v/>
      </c>
      <c r="I5360" s="8">
        <f t="shared" si="832"/>
        <v>1</v>
      </c>
      <c r="J5360" s="9">
        <f t="shared" si="833"/>
        <v>100.76666666666667</v>
      </c>
      <c r="K5360" s="8">
        <f t="shared" si="834"/>
        <v>0</v>
      </c>
      <c r="L5360" s="8" t="str">
        <f t="shared" si="835"/>
        <v/>
      </c>
      <c r="M5360" s="8">
        <f t="shared" si="836"/>
        <v>0</v>
      </c>
      <c r="N5360" s="8" t="str">
        <f t="shared" si="837"/>
        <v/>
      </c>
      <c r="O5360" s="8">
        <f t="shared" si="838"/>
        <v>0</v>
      </c>
      <c r="P5360" s="8" t="str">
        <f t="shared" si="839"/>
        <v/>
      </c>
      <c r="S5360">
        <v>1</v>
      </c>
    </row>
    <row r="5361" spans="1:20" x14ac:dyDescent="0.25">
      <c r="A5361" s="1" t="s">
        <v>20498</v>
      </c>
      <c r="B5361" t="s">
        <v>20499</v>
      </c>
      <c r="C5361">
        <v>45</v>
      </c>
      <c r="D5361" s="4" t="s">
        <v>9394</v>
      </c>
      <c r="E5361" s="9">
        <v>100.78333333333333</v>
      </c>
      <c r="F5361" s="9"/>
      <c r="G5361" s="8">
        <f t="shared" si="830"/>
        <v>0</v>
      </c>
      <c r="H5361" s="8" t="str">
        <f t="shared" si="831"/>
        <v/>
      </c>
      <c r="I5361" s="8">
        <f t="shared" si="832"/>
        <v>0</v>
      </c>
      <c r="J5361" s="9" t="str">
        <f t="shared" si="833"/>
        <v/>
      </c>
      <c r="K5361" s="8">
        <f t="shared" si="834"/>
        <v>1</v>
      </c>
      <c r="L5361" s="8">
        <f t="shared" si="835"/>
        <v>100.78333333333333</v>
      </c>
      <c r="M5361" s="8">
        <f t="shared" si="836"/>
        <v>0</v>
      </c>
      <c r="N5361" s="8" t="str">
        <f t="shared" si="837"/>
        <v/>
      </c>
      <c r="O5361" s="8">
        <f t="shared" si="838"/>
        <v>0</v>
      </c>
      <c r="P5361" s="8" t="str">
        <f t="shared" si="839"/>
        <v/>
      </c>
      <c r="S5361">
        <v>1</v>
      </c>
    </row>
    <row r="5362" spans="1:20" x14ac:dyDescent="0.25">
      <c r="A5362" s="1" t="s">
        <v>20500</v>
      </c>
      <c r="B5362" t="s">
        <v>20501</v>
      </c>
      <c r="C5362">
        <v>40</v>
      </c>
      <c r="D5362" s="4" t="s">
        <v>10403</v>
      </c>
      <c r="E5362" s="9">
        <v>100.8</v>
      </c>
      <c r="F5362" s="9"/>
      <c r="G5362" s="8">
        <f t="shared" si="830"/>
        <v>0</v>
      </c>
      <c r="H5362" s="8" t="str">
        <f t="shared" si="831"/>
        <v/>
      </c>
      <c r="I5362" s="8">
        <f t="shared" si="832"/>
        <v>1</v>
      </c>
      <c r="J5362" s="9">
        <f t="shared" si="833"/>
        <v>100.8</v>
      </c>
      <c r="K5362" s="8">
        <f t="shared" si="834"/>
        <v>0</v>
      </c>
      <c r="L5362" s="8" t="str">
        <f t="shared" si="835"/>
        <v/>
      </c>
      <c r="M5362" s="8">
        <f t="shared" si="836"/>
        <v>0</v>
      </c>
      <c r="N5362" s="8" t="str">
        <f t="shared" si="837"/>
        <v/>
      </c>
      <c r="O5362" s="8">
        <f t="shared" si="838"/>
        <v>0</v>
      </c>
      <c r="P5362" s="8" t="str">
        <f t="shared" si="839"/>
        <v/>
      </c>
      <c r="S5362">
        <v>1</v>
      </c>
    </row>
    <row r="5363" spans="1:20" x14ac:dyDescent="0.25">
      <c r="A5363" s="1" t="s">
        <v>20502</v>
      </c>
      <c r="B5363" t="s">
        <v>20503</v>
      </c>
      <c r="C5363">
        <v>24</v>
      </c>
      <c r="D5363" s="4" t="s">
        <v>9277</v>
      </c>
      <c r="E5363" s="9">
        <v>100.81666666666666</v>
      </c>
      <c r="F5363" s="9"/>
      <c r="G5363" s="8">
        <f t="shared" si="830"/>
        <v>0</v>
      </c>
      <c r="H5363" s="8" t="str">
        <f t="shared" si="831"/>
        <v/>
      </c>
      <c r="I5363" s="8">
        <f t="shared" si="832"/>
        <v>1</v>
      </c>
      <c r="J5363" s="9">
        <f t="shared" si="833"/>
        <v>100.81666666666666</v>
      </c>
      <c r="K5363" s="8">
        <f t="shared" si="834"/>
        <v>0</v>
      </c>
      <c r="L5363" s="8" t="str">
        <f t="shared" si="835"/>
        <v/>
      </c>
      <c r="M5363" s="8">
        <f t="shared" si="836"/>
        <v>0</v>
      </c>
      <c r="N5363" s="8" t="str">
        <f t="shared" si="837"/>
        <v/>
      </c>
      <c r="O5363" s="8">
        <f t="shared" si="838"/>
        <v>0</v>
      </c>
      <c r="P5363" s="8" t="str">
        <f t="shared" si="839"/>
        <v/>
      </c>
      <c r="S5363">
        <v>1</v>
      </c>
    </row>
    <row r="5364" spans="1:20" x14ac:dyDescent="0.25">
      <c r="A5364" s="1" t="s">
        <v>20504</v>
      </c>
      <c r="B5364" t="s">
        <v>20505</v>
      </c>
      <c r="C5364">
        <v>46</v>
      </c>
      <c r="D5364" s="4" t="s">
        <v>16885</v>
      </c>
      <c r="E5364" s="9">
        <v>100.81666666666666</v>
      </c>
      <c r="F5364" s="9"/>
      <c r="G5364" s="8">
        <f t="shared" si="830"/>
        <v>0</v>
      </c>
      <c r="H5364" s="8" t="str">
        <f t="shared" si="831"/>
        <v/>
      </c>
      <c r="I5364" s="8">
        <f t="shared" si="832"/>
        <v>0</v>
      </c>
      <c r="J5364" s="9" t="str">
        <f t="shared" si="833"/>
        <v/>
      </c>
      <c r="K5364" s="8">
        <f t="shared" si="834"/>
        <v>1</v>
      </c>
      <c r="L5364" s="8">
        <f t="shared" si="835"/>
        <v>100.81666666666666</v>
      </c>
      <c r="M5364" s="8">
        <f t="shared" si="836"/>
        <v>0</v>
      </c>
      <c r="N5364" s="8" t="str">
        <f t="shared" si="837"/>
        <v/>
      </c>
      <c r="O5364" s="8">
        <f t="shared" si="838"/>
        <v>0</v>
      </c>
      <c r="P5364" s="8" t="str">
        <f t="shared" si="839"/>
        <v/>
      </c>
      <c r="S5364">
        <v>1</v>
      </c>
    </row>
    <row r="5365" spans="1:20" x14ac:dyDescent="0.25">
      <c r="A5365" s="1" t="s">
        <v>20506</v>
      </c>
      <c r="B5365" t="s">
        <v>20507</v>
      </c>
      <c r="C5365">
        <v>42</v>
      </c>
      <c r="D5365" s="4" t="s">
        <v>9277</v>
      </c>
      <c r="E5365" s="9">
        <v>100.81666666666666</v>
      </c>
      <c r="F5365" s="9"/>
      <c r="G5365" s="8">
        <f t="shared" si="830"/>
        <v>0</v>
      </c>
      <c r="H5365" s="8" t="str">
        <f t="shared" si="831"/>
        <v/>
      </c>
      <c r="I5365" s="8">
        <f t="shared" si="832"/>
        <v>0</v>
      </c>
      <c r="J5365" s="9" t="str">
        <f t="shared" si="833"/>
        <v/>
      </c>
      <c r="K5365" s="8">
        <f t="shared" si="834"/>
        <v>1</v>
      </c>
      <c r="L5365" s="8">
        <f t="shared" si="835"/>
        <v>100.81666666666666</v>
      </c>
      <c r="M5365" s="8">
        <f t="shared" si="836"/>
        <v>0</v>
      </c>
      <c r="N5365" s="8" t="str">
        <f t="shared" si="837"/>
        <v/>
      </c>
      <c r="O5365" s="8">
        <f t="shared" si="838"/>
        <v>0</v>
      </c>
      <c r="P5365" s="8" t="str">
        <f t="shared" si="839"/>
        <v/>
      </c>
      <c r="S5365">
        <v>1</v>
      </c>
    </row>
    <row r="5366" spans="1:20" x14ac:dyDescent="0.25">
      <c r="A5366" s="1" t="s">
        <v>20508</v>
      </c>
      <c r="B5366" t="s">
        <v>20509</v>
      </c>
      <c r="C5366">
        <v>52</v>
      </c>
      <c r="D5366" s="4" t="s">
        <v>20510</v>
      </c>
      <c r="E5366" s="9">
        <v>100.83333333333333</v>
      </c>
      <c r="F5366" s="9"/>
      <c r="G5366" s="8">
        <f t="shared" si="830"/>
        <v>0</v>
      </c>
      <c r="H5366" s="8" t="str">
        <f t="shared" si="831"/>
        <v/>
      </c>
      <c r="I5366" s="8">
        <f t="shared" si="832"/>
        <v>0</v>
      </c>
      <c r="J5366" s="9" t="str">
        <f t="shared" si="833"/>
        <v/>
      </c>
      <c r="K5366" s="8">
        <f t="shared" si="834"/>
        <v>1</v>
      </c>
      <c r="L5366" s="8">
        <f t="shared" si="835"/>
        <v>100.83333333333333</v>
      </c>
      <c r="M5366" s="8">
        <f t="shared" si="836"/>
        <v>0</v>
      </c>
      <c r="N5366" s="8" t="str">
        <f t="shared" si="837"/>
        <v/>
      </c>
      <c r="O5366" s="8">
        <f t="shared" si="838"/>
        <v>0</v>
      </c>
      <c r="P5366" s="8" t="str">
        <f t="shared" si="839"/>
        <v/>
      </c>
      <c r="T5366">
        <v>1</v>
      </c>
    </row>
    <row r="5367" spans="1:20" x14ac:dyDescent="0.25">
      <c r="A5367" s="1" t="s">
        <v>20511</v>
      </c>
      <c r="B5367" t="s">
        <v>20512</v>
      </c>
      <c r="C5367">
        <v>39</v>
      </c>
      <c r="D5367" s="4" t="s">
        <v>9277</v>
      </c>
      <c r="E5367" s="9">
        <v>100.85</v>
      </c>
      <c r="F5367" s="9"/>
      <c r="G5367" s="8">
        <f t="shared" si="830"/>
        <v>0</v>
      </c>
      <c r="H5367" s="8" t="str">
        <f t="shared" si="831"/>
        <v/>
      </c>
      <c r="I5367" s="8">
        <f t="shared" si="832"/>
        <v>1</v>
      </c>
      <c r="J5367" s="9">
        <f t="shared" si="833"/>
        <v>100.85</v>
      </c>
      <c r="K5367" s="8">
        <f t="shared" si="834"/>
        <v>0</v>
      </c>
      <c r="L5367" s="8" t="str">
        <f t="shared" si="835"/>
        <v/>
      </c>
      <c r="M5367" s="8">
        <f t="shared" si="836"/>
        <v>0</v>
      </c>
      <c r="N5367" s="8" t="str">
        <f t="shared" si="837"/>
        <v/>
      </c>
      <c r="O5367" s="8">
        <f t="shared" si="838"/>
        <v>0</v>
      </c>
      <c r="P5367" s="8" t="str">
        <f t="shared" si="839"/>
        <v/>
      </c>
      <c r="S5367">
        <v>1</v>
      </c>
    </row>
    <row r="5368" spans="1:20" x14ac:dyDescent="0.25">
      <c r="A5368" s="1" t="s">
        <v>20513</v>
      </c>
      <c r="B5368" t="s">
        <v>20514</v>
      </c>
      <c r="C5368">
        <v>57</v>
      </c>
      <c r="D5368" s="4" t="s">
        <v>9361</v>
      </c>
      <c r="E5368" s="9">
        <v>100.85</v>
      </c>
      <c r="F5368" s="9"/>
      <c r="G5368" s="8">
        <f t="shared" si="830"/>
        <v>0</v>
      </c>
      <c r="H5368" s="8" t="str">
        <f t="shared" si="831"/>
        <v/>
      </c>
      <c r="I5368" s="8">
        <f t="shared" si="832"/>
        <v>0</v>
      </c>
      <c r="J5368" s="9" t="str">
        <f t="shared" si="833"/>
        <v/>
      </c>
      <c r="K5368" s="8">
        <f t="shared" si="834"/>
        <v>1</v>
      </c>
      <c r="L5368" s="8">
        <f t="shared" si="835"/>
        <v>100.85</v>
      </c>
      <c r="M5368" s="8">
        <f t="shared" si="836"/>
        <v>0</v>
      </c>
      <c r="N5368" s="8" t="str">
        <f t="shared" si="837"/>
        <v/>
      </c>
      <c r="O5368" s="8">
        <f t="shared" si="838"/>
        <v>0</v>
      </c>
      <c r="P5368" s="8" t="str">
        <f t="shared" si="839"/>
        <v/>
      </c>
      <c r="S5368">
        <v>1</v>
      </c>
    </row>
    <row r="5369" spans="1:20" x14ac:dyDescent="0.25">
      <c r="A5369" s="1" t="s">
        <v>20515</v>
      </c>
      <c r="B5369" t="s">
        <v>20516</v>
      </c>
      <c r="C5369">
        <v>53</v>
      </c>
      <c r="D5369" s="4" t="s">
        <v>9299</v>
      </c>
      <c r="E5369" s="9">
        <v>100.88333333333334</v>
      </c>
      <c r="F5369" s="9"/>
      <c r="G5369" s="8">
        <f t="shared" si="830"/>
        <v>0</v>
      </c>
      <c r="H5369" s="8" t="str">
        <f t="shared" si="831"/>
        <v/>
      </c>
      <c r="I5369" s="8">
        <f t="shared" si="832"/>
        <v>0</v>
      </c>
      <c r="J5369" s="9" t="str">
        <f t="shared" si="833"/>
        <v/>
      </c>
      <c r="K5369" s="8">
        <f t="shared" si="834"/>
        <v>1</v>
      </c>
      <c r="L5369" s="8">
        <f t="shared" si="835"/>
        <v>100.88333333333334</v>
      </c>
      <c r="M5369" s="8">
        <f t="shared" si="836"/>
        <v>0</v>
      </c>
      <c r="N5369" s="8" t="str">
        <f t="shared" si="837"/>
        <v/>
      </c>
      <c r="O5369" s="8">
        <f t="shared" si="838"/>
        <v>0</v>
      </c>
      <c r="P5369" s="8" t="str">
        <f t="shared" si="839"/>
        <v/>
      </c>
      <c r="S5369">
        <v>1</v>
      </c>
    </row>
    <row r="5370" spans="1:20" x14ac:dyDescent="0.25">
      <c r="A5370" s="1" t="s">
        <v>20517</v>
      </c>
      <c r="B5370" t="s">
        <v>20518</v>
      </c>
      <c r="C5370">
        <v>38</v>
      </c>
      <c r="D5370" s="4" t="s">
        <v>20519</v>
      </c>
      <c r="E5370" s="9">
        <v>100.88333333333334</v>
      </c>
      <c r="F5370" s="9"/>
      <c r="G5370" s="8">
        <f t="shared" si="830"/>
        <v>0</v>
      </c>
      <c r="H5370" s="8" t="str">
        <f t="shared" si="831"/>
        <v/>
      </c>
      <c r="I5370" s="8">
        <f t="shared" si="832"/>
        <v>1</v>
      </c>
      <c r="J5370" s="9">
        <f t="shared" si="833"/>
        <v>100.88333333333334</v>
      </c>
      <c r="K5370" s="8">
        <f t="shared" si="834"/>
        <v>0</v>
      </c>
      <c r="L5370" s="8" t="str">
        <f t="shared" si="835"/>
        <v/>
      </c>
      <c r="M5370" s="8">
        <f t="shared" si="836"/>
        <v>0</v>
      </c>
      <c r="N5370" s="8" t="str">
        <f t="shared" si="837"/>
        <v/>
      </c>
      <c r="O5370" s="8">
        <f t="shared" si="838"/>
        <v>0</v>
      </c>
      <c r="P5370" s="8" t="str">
        <f t="shared" si="839"/>
        <v/>
      </c>
      <c r="S5370">
        <v>1</v>
      </c>
    </row>
    <row r="5371" spans="1:20" x14ac:dyDescent="0.25">
      <c r="A5371" s="1" t="s">
        <v>20520</v>
      </c>
      <c r="B5371" t="s">
        <v>20521</v>
      </c>
      <c r="C5371">
        <v>29</v>
      </c>
      <c r="D5371" s="4" t="s">
        <v>9308</v>
      </c>
      <c r="E5371" s="9">
        <v>100.9</v>
      </c>
      <c r="F5371" s="9"/>
      <c r="G5371" s="8">
        <f t="shared" si="830"/>
        <v>0</v>
      </c>
      <c r="H5371" s="8" t="str">
        <f t="shared" si="831"/>
        <v/>
      </c>
      <c r="I5371" s="8">
        <f t="shared" si="832"/>
        <v>1</v>
      </c>
      <c r="J5371" s="9">
        <f t="shared" si="833"/>
        <v>100.9</v>
      </c>
      <c r="K5371" s="8">
        <f t="shared" si="834"/>
        <v>0</v>
      </c>
      <c r="L5371" s="8" t="str">
        <f t="shared" si="835"/>
        <v/>
      </c>
      <c r="M5371" s="8">
        <f t="shared" si="836"/>
        <v>0</v>
      </c>
      <c r="N5371" s="8" t="str">
        <f t="shared" si="837"/>
        <v/>
      </c>
      <c r="O5371" s="8">
        <f t="shared" si="838"/>
        <v>0</v>
      </c>
      <c r="P5371" s="8" t="str">
        <f t="shared" si="839"/>
        <v/>
      </c>
      <c r="S5371">
        <v>1</v>
      </c>
    </row>
    <row r="5372" spans="1:20" x14ac:dyDescent="0.25">
      <c r="A5372" s="1" t="s">
        <v>20522</v>
      </c>
      <c r="B5372" t="s">
        <v>20523</v>
      </c>
      <c r="C5372">
        <v>44</v>
      </c>
      <c r="D5372" s="4" t="s">
        <v>9394</v>
      </c>
      <c r="E5372" s="9">
        <v>100.9</v>
      </c>
      <c r="F5372" s="9"/>
      <c r="G5372" s="8">
        <f t="shared" si="830"/>
        <v>0</v>
      </c>
      <c r="H5372" s="8" t="str">
        <f t="shared" si="831"/>
        <v/>
      </c>
      <c r="I5372" s="8">
        <f t="shared" si="832"/>
        <v>0</v>
      </c>
      <c r="J5372" s="9" t="str">
        <f t="shared" si="833"/>
        <v/>
      </c>
      <c r="K5372" s="8">
        <f t="shared" si="834"/>
        <v>1</v>
      </c>
      <c r="L5372" s="8">
        <f t="shared" si="835"/>
        <v>100.9</v>
      </c>
      <c r="M5372" s="8">
        <f t="shared" si="836"/>
        <v>0</v>
      </c>
      <c r="N5372" s="8" t="str">
        <f t="shared" si="837"/>
        <v/>
      </c>
      <c r="O5372" s="8">
        <f t="shared" si="838"/>
        <v>0</v>
      </c>
      <c r="P5372" s="8" t="str">
        <f t="shared" si="839"/>
        <v/>
      </c>
      <c r="S5372">
        <v>1</v>
      </c>
    </row>
    <row r="5373" spans="1:20" x14ac:dyDescent="0.25">
      <c r="A5373" s="1" t="s">
        <v>20524</v>
      </c>
      <c r="B5373" t="s">
        <v>20525</v>
      </c>
      <c r="C5373">
        <v>63</v>
      </c>
      <c r="D5373" s="4" t="s">
        <v>9292</v>
      </c>
      <c r="E5373" s="9">
        <v>100.9</v>
      </c>
      <c r="F5373" s="9"/>
      <c r="G5373" s="8">
        <f t="shared" si="830"/>
        <v>0</v>
      </c>
      <c r="H5373" s="8" t="str">
        <f t="shared" si="831"/>
        <v/>
      </c>
      <c r="I5373" s="8">
        <f t="shared" si="832"/>
        <v>0</v>
      </c>
      <c r="J5373" s="9" t="str">
        <f t="shared" si="833"/>
        <v/>
      </c>
      <c r="K5373" s="8">
        <f t="shared" si="834"/>
        <v>0</v>
      </c>
      <c r="L5373" s="8" t="str">
        <f t="shared" si="835"/>
        <v/>
      </c>
      <c r="M5373" s="8">
        <f t="shared" si="836"/>
        <v>1</v>
      </c>
      <c r="N5373" s="8">
        <f t="shared" si="837"/>
        <v>100.9</v>
      </c>
      <c r="O5373" s="8">
        <f t="shared" si="838"/>
        <v>0</v>
      </c>
      <c r="P5373" s="8" t="str">
        <f t="shared" si="839"/>
        <v/>
      </c>
      <c r="S5373">
        <v>1</v>
      </c>
    </row>
    <row r="5374" spans="1:20" x14ac:dyDescent="0.25">
      <c r="A5374" s="1" t="s">
        <v>20526</v>
      </c>
      <c r="B5374" t="s">
        <v>20527</v>
      </c>
      <c r="C5374">
        <v>40</v>
      </c>
      <c r="D5374" s="4" t="s">
        <v>13926</v>
      </c>
      <c r="E5374" s="9">
        <v>100.9</v>
      </c>
      <c r="F5374" s="9"/>
      <c r="G5374" s="8">
        <f t="shared" si="830"/>
        <v>0</v>
      </c>
      <c r="H5374" s="8" t="str">
        <f t="shared" si="831"/>
        <v/>
      </c>
      <c r="I5374" s="8">
        <f t="shared" si="832"/>
        <v>1</v>
      </c>
      <c r="J5374" s="9">
        <f t="shared" si="833"/>
        <v>100.9</v>
      </c>
      <c r="K5374" s="8">
        <f t="shared" si="834"/>
        <v>0</v>
      </c>
      <c r="L5374" s="8" t="str">
        <f t="shared" si="835"/>
        <v/>
      </c>
      <c r="M5374" s="8">
        <f t="shared" si="836"/>
        <v>0</v>
      </c>
      <c r="N5374" s="8" t="str">
        <f t="shared" si="837"/>
        <v/>
      </c>
      <c r="O5374" s="8">
        <f t="shared" si="838"/>
        <v>0</v>
      </c>
      <c r="P5374" s="8" t="str">
        <f t="shared" si="839"/>
        <v/>
      </c>
      <c r="S5374">
        <v>1</v>
      </c>
    </row>
    <row r="5375" spans="1:20" x14ac:dyDescent="0.25">
      <c r="A5375" s="1" t="s">
        <v>20528</v>
      </c>
      <c r="B5375" t="s">
        <v>20529</v>
      </c>
      <c r="C5375">
        <v>31</v>
      </c>
      <c r="D5375" s="4" t="s">
        <v>9277</v>
      </c>
      <c r="E5375" s="9">
        <v>100.9</v>
      </c>
      <c r="F5375" s="9"/>
      <c r="G5375" s="8">
        <f t="shared" si="830"/>
        <v>0</v>
      </c>
      <c r="H5375" s="8" t="str">
        <f t="shared" si="831"/>
        <v/>
      </c>
      <c r="I5375" s="8">
        <f t="shared" si="832"/>
        <v>1</v>
      </c>
      <c r="J5375" s="9">
        <f t="shared" si="833"/>
        <v>100.9</v>
      </c>
      <c r="K5375" s="8">
        <f t="shared" si="834"/>
        <v>0</v>
      </c>
      <c r="L5375" s="8" t="str">
        <f t="shared" si="835"/>
        <v/>
      </c>
      <c r="M5375" s="8">
        <f t="shared" si="836"/>
        <v>0</v>
      </c>
      <c r="N5375" s="8" t="str">
        <f t="shared" si="837"/>
        <v/>
      </c>
      <c r="O5375" s="8">
        <f t="shared" si="838"/>
        <v>0</v>
      </c>
      <c r="P5375" s="8" t="str">
        <f t="shared" si="839"/>
        <v/>
      </c>
      <c r="S5375">
        <v>1</v>
      </c>
    </row>
    <row r="5376" spans="1:20" x14ac:dyDescent="0.25">
      <c r="A5376" s="1" t="s">
        <v>20530</v>
      </c>
      <c r="B5376" t="s">
        <v>20531</v>
      </c>
      <c r="C5376">
        <v>52</v>
      </c>
      <c r="D5376" s="4" t="s">
        <v>18868</v>
      </c>
      <c r="E5376" s="9">
        <v>100.91666666666667</v>
      </c>
      <c r="F5376" s="9"/>
      <c r="G5376" s="8">
        <f t="shared" si="830"/>
        <v>0</v>
      </c>
      <c r="H5376" s="8" t="str">
        <f t="shared" si="831"/>
        <v/>
      </c>
      <c r="I5376" s="8">
        <f t="shared" si="832"/>
        <v>0</v>
      </c>
      <c r="J5376" s="9" t="str">
        <f t="shared" si="833"/>
        <v/>
      </c>
      <c r="K5376" s="8">
        <f t="shared" si="834"/>
        <v>1</v>
      </c>
      <c r="L5376" s="8">
        <f t="shared" si="835"/>
        <v>100.91666666666667</v>
      </c>
      <c r="M5376" s="8">
        <f t="shared" si="836"/>
        <v>0</v>
      </c>
      <c r="N5376" s="8" t="str">
        <f t="shared" si="837"/>
        <v/>
      </c>
      <c r="O5376" s="8">
        <f t="shared" si="838"/>
        <v>0</v>
      </c>
      <c r="P5376" s="8" t="str">
        <f t="shared" si="839"/>
        <v/>
      </c>
      <c r="S5376">
        <v>1</v>
      </c>
    </row>
    <row r="5377" spans="1:20" x14ac:dyDescent="0.25">
      <c r="A5377" s="1" t="s">
        <v>20532</v>
      </c>
      <c r="B5377" t="s">
        <v>20533</v>
      </c>
      <c r="C5377">
        <v>43</v>
      </c>
      <c r="D5377" s="4" t="s">
        <v>9770</v>
      </c>
      <c r="E5377" s="9">
        <v>100.93333333333334</v>
      </c>
      <c r="F5377" s="9"/>
      <c r="G5377" s="8">
        <f t="shared" si="830"/>
        <v>0</v>
      </c>
      <c r="H5377" s="8" t="str">
        <f t="shared" si="831"/>
        <v/>
      </c>
      <c r="I5377" s="8">
        <f t="shared" si="832"/>
        <v>0</v>
      </c>
      <c r="J5377" s="9" t="str">
        <f t="shared" si="833"/>
        <v/>
      </c>
      <c r="K5377" s="8">
        <f t="shared" si="834"/>
        <v>1</v>
      </c>
      <c r="L5377" s="8">
        <f t="shared" si="835"/>
        <v>100.93333333333334</v>
      </c>
      <c r="M5377" s="8">
        <f t="shared" si="836"/>
        <v>0</v>
      </c>
      <c r="N5377" s="8" t="str">
        <f t="shared" si="837"/>
        <v/>
      </c>
      <c r="O5377" s="8">
        <f t="shared" si="838"/>
        <v>0</v>
      </c>
      <c r="P5377" s="8" t="str">
        <f t="shared" si="839"/>
        <v/>
      </c>
      <c r="S5377">
        <v>1</v>
      </c>
    </row>
    <row r="5378" spans="1:20" x14ac:dyDescent="0.25">
      <c r="A5378" s="1" t="s">
        <v>20534</v>
      </c>
      <c r="B5378" t="s">
        <v>20535</v>
      </c>
      <c r="C5378">
        <v>59</v>
      </c>
      <c r="D5378" s="4" t="s">
        <v>9394</v>
      </c>
      <c r="E5378" s="9">
        <v>100.93333333333334</v>
      </c>
      <c r="F5378" s="9"/>
      <c r="G5378" s="8">
        <f t="shared" si="830"/>
        <v>0</v>
      </c>
      <c r="H5378" s="8" t="str">
        <f t="shared" si="831"/>
        <v/>
      </c>
      <c r="I5378" s="8">
        <f t="shared" si="832"/>
        <v>0</v>
      </c>
      <c r="J5378" s="9" t="str">
        <f t="shared" si="833"/>
        <v/>
      </c>
      <c r="K5378" s="8">
        <f t="shared" si="834"/>
        <v>1</v>
      </c>
      <c r="L5378" s="8">
        <f t="shared" si="835"/>
        <v>100.93333333333334</v>
      </c>
      <c r="M5378" s="8">
        <f t="shared" si="836"/>
        <v>0</v>
      </c>
      <c r="N5378" s="8" t="str">
        <f t="shared" si="837"/>
        <v/>
      </c>
      <c r="O5378" s="8">
        <f t="shared" si="838"/>
        <v>0</v>
      </c>
      <c r="P5378" s="8" t="str">
        <f t="shared" si="839"/>
        <v/>
      </c>
      <c r="S5378">
        <v>1</v>
      </c>
    </row>
    <row r="5379" spans="1:20" x14ac:dyDescent="0.25">
      <c r="A5379" s="1" t="s">
        <v>20536</v>
      </c>
      <c r="B5379" t="s">
        <v>20537</v>
      </c>
      <c r="C5379">
        <v>29</v>
      </c>
      <c r="D5379" s="4" t="s">
        <v>9277</v>
      </c>
      <c r="E5379" s="9">
        <v>100.93333333333334</v>
      </c>
      <c r="F5379" s="9"/>
      <c r="G5379" s="8">
        <f t="shared" ref="G5379:G5442" si="840">IF(AND($C5379&gt;G$1,$C5379&lt;=I$1),1,0)</f>
        <v>0</v>
      </c>
      <c r="H5379" s="8" t="str">
        <f t="shared" ref="H5379:H5442" si="841">IF(G5379=1,$E5379,"")</f>
        <v/>
      </c>
      <c r="I5379" s="8">
        <f t="shared" ref="I5379:I5442" si="842">IF(AND($C5379&gt;I$1,$C5379&lt;=K$1),1,0)</f>
        <v>1</v>
      </c>
      <c r="J5379" s="9">
        <f t="shared" ref="J5379:J5442" si="843">IF(I5379=1,$E5379,"")</f>
        <v>100.93333333333334</v>
      </c>
      <c r="K5379" s="8">
        <f t="shared" ref="K5379:K5442" si="844">IF(AND($C5379&gt;K$1,$C5379&lt;=M$1),1,0)</f>
        <v>0</v>
      </c>
      <c r="L5379" s="8" t="str">
        <f t="shared" ref="L5379:L5442" si="845">IF(K5379=1,$E5379,"")</f>
        <v/>
      </c>
      <c r="M5379" s="8">
        <f t="shared" ref="M5379:M5442" si="846">IF(AND($C5379&gt;M$1,$C5379&lt;=O$1),1,0)</f>
        <v>0</v>
      </c>
      <c r="N5379" s="8" t="str">
        <f t="shared" ref="N5379:N5442" si="847">IF(M5379=1,$E5379,"")</f>
        <v/>
      </c>
      <c r="O5379" s="8">
        <f t="shared" ref="O5379:O5442" si="848">IF(AND($C5379&gt;O$1,$C5379&lt;=Q$1),1,0)</f>
        <v>0</v>
      </c>
      <c r="P5379" s="8" t="str">
        <f t="shared" ref="P5379:P5442" si="849">IF(O5379=1,$E5379,"")</f>
        <v/>
      </c>
      <c r="S5379">
        <v>1</v>
      </c>
    </row>
    <row r="5380" spans="1:20" x14ac:dyDescent="0.25">
      <c r="A5380" s="1" t="s">
        <v>20538</v>
      </c>
      <c r="B5380" t="s">
        <v>20539</v>
      </c>
      <c r="C5380">
        <v>52</v>
      </c>
      <c r="D5380" s="4" t="s">
        <v>9612</v>
      </c>
      <c r="E5380" s="9">
        <v>100.93333333333334</v>
      </c>
      <c r="F5380" s="9"/>
      <c r="G5380" s="8">
        <f t="shared" si="840"/>
        <v>0</v>
      </c>
      <c r="H5380" s="8" t="str">
        <f t="shared" si="841"/>
        <v/>
      </c>
      <c r="I5380" s="8">
        <f t="shared" si="842"/>
        <v>0</v>
      </c>
      <c r="J5380" s="9" t="str">
        <f t="shared" si="843"/>
        <v/>
      </c>
      <c r="K5380" s="8">
        <f t="shared" si="844"/>
        <v>1</v>
      </c>
      <c r="L5380" s="8">
        <f t="shared" si="845"/>
        <v>100.93333333333334</v>
      </c>
      <c r="M5380" s="8">
        <f t="shared" si="846"/>
        <v>0</v>
      </c>
      <c r="N5380" s="8" t="str">
        <f t="shared" si="847"/>
        <v/>
      </c>
      <c r="O5380" s="8">
        <f t="shared" si="848"/>
        <v>0</v>
      </c>
      <c r="P5380" s="8" t="str">
        <f t="shared" si="849"/>
        <v/>
      </c>
      <c r="S5380">
        <v>1</v>
      </c>
    </row>
    <row r="5381" spans="1:20" x14ac:dyDescent="0.25">
      <c r="A5381" s="1" t="s">
        <v>20540</v>
      </c>
      <c r="B5381" t="s">
        <v>20541</v>
      </c>
      <c r="C5381">
        <v>34</v>
      </c>
      <c r="D5381" s="4" t="s">
        <v>9361</v>
      </c>
      <c r="E5381" s="9">
        <v>100.95</v>
      </c>
      <c r="F5381" s="9"/>
      <c r="G5381" s="8">
        <f t="shared" si="840"/>
        <v>0</v>
      </c>
      <c r="H5381" s="8" t="str">
        <f t="shared" si="841"/>
        <v/>
      </c>
      <c r="I5381" s="8">
        <f t="shared" si="842"/>
        <v>1</v>
      </c>
      <c r="J5381" s="9">
        <f t="shared" si="843"/>
        <v>100.95</v>
      </c>
      <c r="K5381" s="8">
        <f t="shared" si="844"/>
        <v>0</v>
      </c>
      <c r="L5381" s="8" t="str">
        <f t="shared" si="845"/>
        <v/>
      </c>
      <c r="M5381" s="8">
        <f t="shared" si="846"/>
        <v>0</v>
      </c>
      <c r="N5381" s="8" t="str">
        <f t="shared" si="847"/>
        <v/>
      </c>
      <c r="O5381" s="8">
        <f t="shared" si="848"/>
        <v>0</v>
      </c>
      <c r="P5381" s="8" t="str">
        <f t="shared" si="849"/>
        <v/>
      </c>
      <c r="S5381">
        <v>1</v>
      </c>
    </row>
    <row r="5382" spans="1:20" x14ac:dyDescent="0.25">
      <c r="A5382" s="1" t="s">
        <v>20542</v>
      </c>
      <c r="B5382" t="s">
        <v>20543</v>
      </c>
      <c r="C5382">
        <v>41</v>
      </c>
      <c r="D5382" s="4" t="s">
        <v>20544</v>
      </c>
      <c r="E5382" s="9">
        <v>100.95</v>
      </c>
      <c r="F5382" s="9"/>
      <c r="G5382" s="8">
        <f t="shared" si="840"/>
        <v>0</v>
      </c>
      <c r="H5382" s="8" t="str">
        <f t="shared" si="841"/>
        <v/>
      </c>
      <c r="I5382" s="8">
        <f t="shared" si="842"/>
        <v>0</v>
      </c>
      <c r="J5382" s="9" t="str">
        <f t="shared" si="843"/>
        <v/>
      </c>
      <c r="K5382" s="8">
        <f t="shared" si="844"/>
        <v>1</v>
      </c>
      <c r="L5382" s="8">
        <f t="shared" si="845"/>
        <v>100.95</v>
      </c>
      <c r="M5382" s="8">
        <f t="shared" si="846"/>
        <v>0</v>
      </c>
      <c r="N5382" s="8" t="str">
        <f t="shared" si="847"/>
        <v/>
      </c>
      <c r="O5382" s="8">
        <f t="shared" si="848"/>
        <v>0</v>
      </c>
      <c r="P5382" s="8" t="str">
        <f t="shared" si="849"/>
        <v/>
      </c>
      <c r="S5382">
        <v>1</v>
      </c>
    </row>
    <row r="5383" spans="1:20" x14ac:dyDescent="0.25">
      <c r="A5383" s="1" t="s">
        <v>20545</v>
      </c>
      <c r="B5383" t="s">
        <v>20546</v>
      </c>
      <c r="C5383">
        <v>29</v>
      </c>
      <c r="D5383" s="4" t="s">
        <v>9277</v>
      </c>
      <c r="E5383" s="9">
        <v>100.96666666666667</v>
      </c>
      <c r="F5383" s="9"/>
      <c r="G5383" s="8">
        <f t="shared" si="840"/>
        <v>0</v>
      </c>
      <c r="H5383" s="8" t="str">
        <f t="shared" si="841"/>
        <v/>
      </c>
      <c r="I5383" s="8">
        <f t="shared" si="842"/>
        <v>1</v>
      </c>
      <c r="J5383" s="9">
        <f t="shared" si="843"/>
        <v>100.96666666666667</v>
      </c>
      <c r="K5383" s="8">
        <f t="shared" si="844"/>
        <v>0</v>
      </c>
      <c r="L5383" s="8" t="str">
        <f t="shared" si="845"/>
        <v/>
      </c>
      <c r="M5383" s="8">
        <f t="shared" si="846"/>
        <v>0</v>
      </c>
      <c r="N5383" s="8" t="str">
        <f t="shared" si="847"/>
        <v/>
      </c>
      <c r="O5383" s="8">
        <f t="shared" si="848"/>
        <v>0</v>
      </c>
      <c r="P5383" s="8" t="str">
        <f t="shared" si="849"/>
        <v/>
      </c>
      <c r="S5383">
        <v>1</v>
      </c>
    </row>
    <row r="5384" spans="1:20" x14ac:dyDescent="0.25">
      <c r="A5384" s="1" t="s">
        <v>20547</v>
      </c>
      <c r="B5384" t="s">
        <v>20548</v>
      </c>
      <c r="C5384">
        <v>26</v>
      </c>
      <c r="D5384" s="4" t="s">
        <v>9308</v>
      </c>
      <c r="E5384" s="9">
        <v>100.96666666666667</v>
      </c>
      <c r="F5384" s="9"/>
      <c r="G5384" s="8">
        <f t="shared" si="840"/>
        <v>0</v>
      </c>
      <c r="H5384" s="8" t="str">
        <f t="shared" si="841"/>
        <v/>
      </c>
      <c r="I5384" s="8">
        <f t="shared" si="842"/>
        <v>1</v>
      </c>
      <c r="J5384" s="9">
        <f t="shared" si="843"/>
        <v>100.96666666666667</v>
      </c>
      <c r="K5384" s="8">
        <f t="shared" si="844"/>
        <v>0</v>
      </c>
      <c r="L5384" s="8" t="str">
        <f t="shared" si="845"/>
        <v/>
      </c>
      <c r="M5384" s="8">
        <f t="shared" si="846"/>
        <v>0</v>
      </c>
      <c r="N5384" s="8" t="str">
        <f t="shared" si="847"/>
        <v/>
      </c>
      <c r="O5384" s="8">
        <f t="shared" si="848"/>
        <v>0</v>
      </c>
      <c r="P5384" s="8" t="str">
        <f t="shared" si="849"/>
        <v/>
      </c>
      <c r="S5384">
        <v>1</v>
      </c>
    </row>
    <row r="5385" spans="1:20" x14ac:dyDescent="0.25">
      <c r="A5385" s="1" t="s">
        <v>20549</v>
      </c>
      <c r="B5385" t="s">
        <v>20550</v>
      </c>
      <c r="C5385">
        <v>34</v>
      </c>
      <c r="D5385" s="4" t="s">
        <v>9515</v>
      </c>
      <c r="E5385" s="9">
        <v>100.98333333333333</v>
      </c>
      <c r="F5385" s="9"/>
      <c r="G5385" s="8">
        <f t="shared" si="840"/>
        <v>0</v>
      </c>
      <c r="H5385" s="8" t="str">
        <f t="shared" si="841"/>
        <v/>
      </c>
      <c r="I5385" s="8">
        <f t="shared" si="842"/>
        <v>1</v>
      </c>
      <c r="J5385" s="9">
        <f t="shared" si="843"/>
        <v>100.98333333333333</v>
      </c>
      <c r="K5385" s="8">
        <f t="shared" si="844"/>
        <v>0</v>
      </c>
      <c r="L5385" s="8" t="str">
        <f t="shared" si="845"/>
        <v/>
      </c>
      <c r="M5385" s="8">
        <f t="shared" si="846"/>
        <v>0</v>
      </c>
      <c r="N5385" s="8" t="str">
        <f t="shared" si="847"/>
        <v/>
      </c>
      <c r="O5385" s="8">
        <f t="shared" si="848"/>
        <v>0</v>
      </c>
      <c r="P5385" s="8" t="str">
        <f t="shared" si="849"/>
        <v/>
      </c>
      <c r="S5385">
        <v>1</v>
      </c>
    </row>
    <row r="5386" spans="1:20" x14ac:dyDescent="0.25">
      <c r="A5386" s="1" t="s">
        <v>20551</v>
      </c>
      <c r="B5386" t="s">
        <v>20552</v>
      </c>
      <c r="C5386">
        <v>31</v>
      </c>
      <c r="D5386" s="4" t="s">
        <v>9305</v>
      </c>
      <c r="E5386" s="9">
        <v>100.98333333333333</v>
      </c>
      <c r="F5386" s="9"/>
      <c r="G5386" s="8">
        <f t="shared" si="840"/>
        <v>0</v>
      </c>
      <c r="H5386" s="8" t="str">
        <f t="shared" si="841"/>
        <v/>
      </c>
      <c r="I5386" s="8">
        <f t="shared" si="842"/>
        <v>1</v>
      </c>
      <c r="J5386" s="9">
        <f t="shared" si="843"/>
        <v>100.98333333333333</v>
      </c>
      <c r="K5386" s="8">
        <f t="shared" si="844"/>
        <v>0</v>
      </c>
      <c r="L5386" s="8" t="str">
        <f t="shared" si="845"/>
        <v/>
      </c>
      <c r="M5386" s="8">
        <f t="shared" si="846"/>
        <v>0</v>
      </c>
      <c r="N5386" s="8" t="str">
        <f t="shared" si="847"/>
        <v/>
      </c>
      <c r="O5386" s="8">
        <f t="shared" si="848"/>
        <v>0</v>
      </c>
      <c r="P5386" s="8" t="str">
        <f t="shared" si="849"/>
        <v/>
      </c>
      <c r="S5386">
        <v>1</v>
      </c>
    </row>
    <row r="5387" spans="1:20" x14ac:dyDescent="0.25">
      <c r="A5387" s="1" t="s">
        <v>20553</v>
      </c>
      <c r="B5387" t="s">
        <v>20554</v>
      </c>
      <c r="C5387">
        <v>36</v>
      </c>
      <c r="D5387" s="4" t="s">
        <v>9361</v>
      </c>
      <c r="E5387" s="9">
        <v>100.98333333333333</v>
      </c>
      <c r="F5387" s="9"/>
      <c r="G5387" s="8">
        <f t="shared" si="840"/>
        <v>0</v>
      </c>
      <c r="H5387" s="8" t="str">
        <f t="shared" si="841"/>
        <v/>
      </c>
      <c r="I5387" s="8">
        <f t="shared" si="842"/>
        <v>1</v>
      </c>
      <c r="J5387" s="9">
        <f t="shared" si="843"/>
        <v>100.98333333333333</v>
      </c>
      <c r="K5387" s="8">
        <f t="shared" si="844"/>
        <v>0</v>
      </c>
      <c r="L5387" s="8" t="str">
        <f t="shared" si="845"/>
        <v/>
      </c>
      <c r="M5387" s="8">
        <f t="shared" si="846"/>
        <v>0</v>
      </c>
      <c r="N5387" s="8" t="str">
        <f t="shared" si="847"/>
        <v/>
      </c>
      <c r="O5387" s="8">
        <f t="shared" si="848"/>
        <v>0</v>
      </c>
      <c r="P5387" s="8" t="str">
        <f t="shared" si="849"/>
        <v/>
      </c>
      <c r="S5387">
        <v>1</v>
      </c>
    </row>
    <row r="5388" spans="1:20" x14ac:dyDescent="0.25">
      <c r="A5388" s="1" t="s">
        <v>20555</v>
      </c>
      <c r="B5388" t="s">
        <v>20556</v>
      </c>
      <c r="C5388">
        <v>55</v>
      </c>
      <c r="D5388" s="4" t="s">
        <v>12420</v>
      </c>
      <c r="E5388" s="9">
        <v>101.01666666666667</v>
      </c>
      <c r="F5388" s="9"/>
      <c r="G5388" s="8">
        <f t="shared" si="840"/>
        <v>0</v>
      </c>
      <c r="H5388" s="8" t="str">
        <f t="shared" si="841"/>
        <v/>
      </c>
      <c r="I5388" s="8">
        <f t="shared" si="842"/>
        <v>0</v>
      </c>
      <c r="J5388" s="9" t="str">
        <f t="shared" si="843"/>
        <v/>
      </c>
      <c r="K5388" s="8">
        <f t="shared" si="844"/>
        <v>1</v>
      </c>
      <c r="L5388" s="8">
        <f t="shared" si="845"/>
        <v>101.01666666666667</v>
      </c>
      <c r="M5388" s="8">
        <f t="shared" si="846"/>
        <v>0</v>
      </c>
      <c r="N5388" s="8" t="str">
        <f t="shared" si="847"/>
        <v/>
      </c>
      <c r="O5388" s="8">
        <f t="shared" si="848"/>
        <v>0</v>
      </c>
      <c r="P5388" s="8" t="str">
        <f t="shared" si="849"/>
        <v/>
      </c>
      <c r="S5388">
        <v>1</v>
      </c>
    </row>
    <row r="5389" spans="1:20" x14ac:dyDescent="0.25">
      <c r="A5389" s="1" t="s">
        <v>20557</v>
      </c>
      <c r="B5389" t="s">
        <v>20558</v>
      </c>
      <c r="C5389">
        <v>35</v>
      </c>
      <c r="D5389" s="4" t="s">
        <v>9308</v>
      </c>
      <c r="E5389" s="9">
        <v>101.01666666666667</v>
      </c>
      <c r="F5389" s="9"/>
      <c r="G5389" s="8">
        <f t="shared" si="840"/>
        <v>0</v>
      </c>
      <c r="H5389" s="8" t="str">
        <f t="shared" si="841"/>
        <v/>
      </c>
      <c r="I5389" s="8">
        <f t="shared" si="842"/>
        <v>1</v>
      </c>
      <c r="J5389" s="9">
        <f t="shared" si="843"/>
        <v>101.01666666666667</v>
      </c>
      <c r="K5389" s="8">
        <f t="shared" si="844"/>
        <v>0</v>
      </c>
      <c r="L5389" s="8" t="str">
        <f t="shared" si="845"/>
        <v/>
      </c>
      <c r="M5389" s="8">
        <f t="shared" si="846"/>
        <v>0</v>
      </c>
      <c r="N5389" s="8" t="str">
        <f t="shared" si="847"/>
        <v/>
      </c>
      <c r="O5389" s="8">
        <f t="shared" si="848"/>
        <v>0</v>
      </c>
      <c r="P5389" s="8" t="str">
        <f t="shared" si="849"/>
        <v/>
      </c>
      <c r="S5389">
        <v>1</v>
      </c>
    </row>
    <row r="5390" spans="1:20" x14ac:dyDescent="0.25">
      <c r="A5390" s="1" t="s">
        <v>20559</v>
      </c>
      <c r="B5390" t="s">
        <v>20560</v>
      </c>
      <c r="C5390">
        <v>45</v>
      </c>
      <c r="D5390" s="4" t="s">
        <v>12396</v>
      </c>
      <c r="E5390" s="9">
        <v>101.03333333333333</v>
      </c>
      <c r="F5390" s="9"/>
      <c r="G5390" s="8">
        <f t="shared" si="840"/>
        <v>0</v>
      </c>
      <c r="H5390" s="8" t="str">
        <f t="shared" si="841"/>
        <v/>
      </c>
      <c r="I5390" s="8">
        <f t="shared" si="842"/>
        <v>0</v>
      </c>
      <c r="J5390" s="9" t="str">
        <f t="shared" si="843"/>
        <v/>
      </c>
      <c r="K5390" s="8">
        <f t="shared" si="844"/>
        <v>1</v>
      </c>
      <c r="L5390" s="8">
        <f t="shared" si="845"/>
        <v>101.03333333333333</v>
      </c>
      <c r="M5390" s="8">
        <f t="shared" si="846"/>
        <v>0</v>
      </c>
      <c r="N5390" s="8" t="str">
        <f t="shared" si="847"/>
        <v/>
      </c>
      <c r="O5390" s="8">
        <f t="shared" si="848"/>
        <v>0</v>
      </c>
      <c r="P5390" s="8" t="str">
        <f t="shared" si="849"/>
        <v/>
      </c>
      <c r="T5390">
        <v>1</v>
      </c>
    </row>
    <row r="5391" spans="1:20" x14ac:dyDescent="0.25">
      <c r="A5391" s="1" t="s">
        <v>20561</v>
      </c>
      <c r="B5391" t="s">
        <v>20562</v>
      </c>
      <c r="C5391">
        <v>62</v>
      </c>
      <c r="D5391" s="4" t="s">
        <v>20563</v>
      </c>
      <c r="E5391" s="9">
        <v>101.05</v>
      </c>
      <c r="F5391" s="9"/>
      <c r="G5391" s="8">
        <f t="shared" si="840"/>
        <v>0</v>
      </c>
      <c r="H5391" s="8" t="str">
        <f t="shared" si="841"/>
        <v/>
      </c>
      <c r="I5391" s="8">
        <f t="shared" si="842"/>
        <v>0</v>
      </c>
      <c r="J5391" s="9" t="str">
        <f t="shared" si="843"/>
        <v/>
      </c>
      <c r="K5391" s="8">
        <f t="shared" si="844"/>
        <v>0</v>
      </c>
      <c r="L5391" s="8" t="str">
        <f t="shared" si="845"/>
        <v/>
      </c>
      <c r="M5391" s="8">
        <f t="shared" si="846"/>
        <v>1</v>
      </c>
      <c r="N5391" s="8">
        <f t="shared" si="847"/>
        <v>101.05</v>
      </c>
      <c r="O5391" s="8">
        <f t="shared" si="848"/>
        <v>0</v>
      </c>
      <c r="P5391" s="8" t="str">
        <f t="shared" si="849"/>
        <v/>
      </c>
      <c r="T5391">
        <v>1</v>
      </c>
    </row>
    <row r="5392" spans="1:20" x14ac:dyDescent="0.25">
      <c r="A5392" s="1" t="s">
        <v>20564</v>
      </c>
      <c r="B5392" t="s">
        <v>20565</v>
      </c>
      <c r="C5392">
        <v>42</v>
      </c>
      <c r="D5392" s="4" t="s">
        <v>9390</v>
      </c>
      <c r="E5392" s="9">
        <v>101.05</v>
      </c>
      <c r="F5392" s="9"/>
      <c r="G5392" s="8">
        <f t="shared" si="840"/>
        <v>0</v>
      </c>
      <c r="H5392" s="8" t="str">
        <f t="shared" si="841"/>
        <v/>
      </c>
      <c r="I5392" s="8">
        <f t="shared" si="842"/>
        <v>0</v>
      </c>
      <c r="J5392" s="9" t="str">
        <f t="shared" si="843"/>
        <v/>
      </c>
      <c r="K5392" s="8">
        <f t="shared" si="844"/>
        <v>1</v>
      </c>
      <c r="L5392" s="8">
        <f t="shared" si="845"/>
        <v>101.05</v>
      </c>
      <c r="M5392" s="8">
        <f t="shared" si="846"/>
        <v>0</v>
      </c>
      <c r="N5392" s="8" t="str">
        <f t="shared" si="847"/>
        <v/>
      </c>
      <c r="O5392" s="8">
        <f t="shared" si="848"/>
        <v>0</v>
      </c>
      <c r="P5392" s="8" t="str">
        <f t="shared" si="849"/>
        <v/>
      </c>
      <c r="S5392">
        <v>1</v>
      </c>
    </row>
    <row r="5393" spans="1:19" x14ac:dyDescent="0.25">
      <c r="A5393" s="1" t="s">
        <v>20566</v>
      </c>
      <c r="B5393" t="s">
        <v>20567</v>
      </c>
      <c r="C5393">
        <v>26</v>
      </c>
      <c r="D5393" s="4" t="s">
        <v>9277</v>
      </c>
      <c r="E5393" s="9">
        <v>101.05</v>
      </c>
      <c r="F5393" s="9"/>
      <c r="G5393" s="8">
        <f t="shared" si="840"/>
        <v>0</v>
      </c>
      <c r="H5393" s="8" t="str">
        <f t="shared" si="841"/>
        <v/>
      </c>
      <c r="I5393" s="8">
        <f t="shared" si="842"/>
        <v>1</v>
      </c>
      <c r="J5393" s="9">
        <f t="shared" si="843"/>
        <v>101.05</v>
      </c>
      <c r="K5393" s="8">
        <f t="shared" si="844"/>
        <v>0</v>
      </c>
      <c r="L5393" s="8" t="str">
        <f t="shared" si="845"/>
        <v/>
      </c>
      <c r="M5393" s="8">
        <f t="shared" si="846"/>
        <v>0</v>
      </c>
      <c r="N5393" s="8" t="str">
        <f t="shared" si="847"/>
        <v/>
      </c>
      <c r="O5393" s="8">
        <f t="shared" si="848"/>
        <v>0</v>
      </c>
      <c r="P5393" s="8" t="str">
        <f t="shared" si="849"/>
        <v/>
      </c>
      <c r="S5393">
        <v>1</v>
      </c>
    </row>
    <row r="5394" spans="1:19" x14ac:dyDescent="0.25">
      <c r="A5394" s="1" t="s">
        <v>20568</v>
      </c>
      <c r="B5394" t="s">
        <v>20569</v>
      </c>
      <c r="C5394">
        <v>26</v>
      </c>
      <c r="D5394" s="4" t="s">
        <v>9305</v>
      </c>
      <c r="E5394" s="9">
        <v>101.06666666666666</v>
      </c>
      <c r="F5394" s="9"/>
      <c r="G5394" s="8">
        <f t="shared" si="840"/>
        <v>0</v>
      </c>
      <c r="H5394" s="8" t="str">
        <f t="shared" si="841"/>
        <v/>
      </c>
      <c r="I5394" s="8">
        <f t="shared" si="842"/>
        <v>1</v>
      </c>
      <c r="J5394" s="9">
        <f t="shared" si="843"/>
        <v>101.06666666666666</v>
      </c>
      <c r="K5394" s="8">
        <f t="shared" si="844"/>
        <v>0</v>
      </c>
      <c r="L5394" s="8" t="str">
        <f t="shared" si="845"/>
        <v/>
      </c>
      <c r="M5394" s="8">
        <f t="shared" si="846"/>
        <v>0</v>
      </c>
      <c r="N5394" s="8" t="str">
        <f t="shared" si="847"/>
        <v/>
      </c>
      <c r="O5394" s="8">
        <f t="shared" si="848"/>
        <v>0</v>
      </c>
      <c r="P5394" s="8" t="str">
        <f t="shared" si="849"/>
        <v/>
      </c>
      <c r="S5394">
        <v>1</v>
      </c>
    </row>
    <row r="5395" spans="1:19" x14ac:dyDescent="0.25">
      <c r="A5395" s="1" t="s">
        <v>20570</v>
      </c>
      <c r="B5395" t="s">
        <v>20571</v>
      </c>
      <c r="C5395">
        <v>44</v>
      </c>
      <c r="D5395" s="4" t="s">
        <v>20572</v>
      </c>
      <c r="E5395" s="9">
        <v>101.06666666666666</v>
      </c>
      <c r="F5395" s="9"/>
      <c r="G5395" s="8">
        <f t="shared" si="840"/>
        <v>0</v>
      </c>
      <c r="H5395" s="8" t="str">
        <f t="shared" si="841"/>
        <v/>
      </c>
      <c r="I5395" s="8">
        <f t="shared" si="842"/>
        <v>0</v>
      </c>
      <c r="J5395" s="9" t="str">
        <f t="shared" si="843"/>
        <v/>
      </c>
      <c r="K5395" s="8">
        <f t="shared" si="844"/>
        <v>1</v>
      </c>
      <c r="L5395" s="8">
        <f t="shared" si="845"/>
        <v>101.06666666666666</v>
      </c>
      <c r="M5395" s="8">
        <f t="shared" si="846"/>
        <v>0</v>
      </c>
      <c r="N5395" s="8" t="str">
        <f t="shared" si="847"/>
        <v/>
      </c>
      <c r="O5395" s="8">
        <f t="shared" si="848"/>
        <v>0</v>
      </c>
      <c r="P5395" s="8" t="str">
        <f t="shared" si="849"/>
        <v/>
      </c>
      <c r="S5395">
        <v>1</v>
      </c>
    </row>
    <row r="5396" spans="1:19" x14ac:dyDescent="0.25">
      <c r="A5396" s="1" t="s">
        <v>20573</v>
      </c>
      <c r="B5396" t="s">
        <v>20574</v>
      </c>
      <c r="C5396">
        <v>42</v>
      </c>
      <c r="D5396" s="4" t="s">
        <v>9277</v>
      </c>
      <c r="E5396" s="9">
        <v>101.08333333333333</v>
      </c>
      <c r="F5396" s="9"/>
      <c r="G5396" s="8">
        <f t="shared" si="840"/>
        <v>0</v>
      </c>
      <c r="H5396" s="8" t="str">
        <f t="shared" si="841"/>
        <v/>
      </c>
      <c r="I5396" s="8">
        <f t="shared" si="842"/>
        <v>0</v>
      </c>
      <c r="J5396" s="9" t="str">
        <f t="shared" si="843"/>
        <v/>
      </c>
      <c r="K5396" s="8">
        <f t="shared" si="844"/>
        <v>1</v>
      </c>
      <c r="L5396" s="8">
        <f t="shared" si="845"/>
        <v>101.08333333333333</v>
      </c>
      <c r="M5396" s="8">
        <f t="shared" si="846"/>
        <v>0</v>
      </c>
      <c r="N5396" s="8" t="str">
        <f t="shared" si="847"/>
        <v/>
      </c>
      <c r="O5396" s="8">
        <f t="shared" si="848"/>
        <v>0</v>
      </c>
      <c r="P5396" s="8" t="str">
        <f t="shared" si="849"/>
        <v/>
      </c>
      <c r="S5396">
        <v>1</v>
      </c>
    </row>
    <row r="5397" spans="1:19" x14ac:dyDescent="0.25">
      <c r="A5397" s="1" t="s">
        <v>20575</v>
      </c>
      <c r="B5397" t="s">
        <v>20576</v>
      </c>
      <c r="C5397">
        <v>48</v>
      </c>
      <c r="D5397" s="4" t="s">
        <v>9434</v>
      </c>
      <c r="E5397" s="9">
        <v>101.08333333333333</v>
      </c>
      <c r="F5397" s="9"/>
      <c r="G5397" s="8">
        <f t="shared" si="840"/>
        <v>0</v>
      </c>
      <c r="H5397" s="8" t="str">
        <f t="shared" si="841"/>
        <v/>
      </c>
      <c r="I5397" s="8">
        <f t="shared" si="842"/>
        <v>0</v>
      </c>
      <c r="J5397" s="9" t="str">
        <f t="shared" si="843"/>
        <v/>
      </c>
      <c r="K5397" s="8">
        <f t="shared" si="844"/>
        <v>1</v>
      </c>
      <c r="L5397" s="8">
        <f t="shared" si="845"/>
        <v>101.08333333333333</v>
      </c>
      <c r="M5397" s="8">
        <f t="shared" si="846"/>
        <v>0</v>
      </c>
      <c r="N5397" s="8" t="str">
        <f t="shared" si="847"/>
        <v/>
      </c>
      <c r="O5397" s="8">
        <f t="shared" si="848"/>
        <v>0</v>
      </c>
      <c r="P5397" s="8" t="str">
        <f t="shared" si="849"/>
        <v/>
      </c>
      <c r="S5397">
        <v>1</v>
      </c>
    </row>
    <row r="5398" spans="1:19" x14ac:dyDescent="0.25">
      <c r="A5398" s="1" t="s">
        <v>20577</v>
      </c>
      <c r="B5398" t="s">
        <v>20578</v>
      </c>
      <c r="C5398">
        <v>55</v>
      </c>
      <c r="D5398" s="4" t="s">
        <v>20579</v>
      </c>
      <c r="E5398" s="9">
        <v>101.1</v>
      </c>
      <c r="F5398" s="9"/>
      <c r="G5398" s="8">
        <f t="shared" si="840"/>
        <v>0</v>
      </c>
      <c r="H5398" s="8" t="str">
        <f t="shared" si="841"/>
        <v/>
      </c>
      <c r="I5398" s="8">
        <f t="shared" si="842"/>
        <v>0</v>
      </c>
      <c r="J5398" s="9" t="str">
        <f t="shared" si="843"/>
        <v/>
      </c>
      <c r="K5398" s="8">
        <f t="shared" si="844"/>
        <v>1</v>
      </c>
      <c r="L5398" s="8">
        <f t="shared" si="845"/>
        <v>101.1</v>
      </c>
      <c r="M5398" s="8">
        <f t="shared" si="846"/>
        <v>0</v>
      </c>
      <c r="N5398" s="8" t="str">
        <f t="shared" si="847"/>
        <v/>
      </c>
      <c r="O5398" s="8">
        <f t="shared" si="848"/>
        <v>0</v>
      </c>
      <c r="P5398" s="8" t="str">
        <f t="shared" si="849"/>
        <v/>
      </c>
      <c r="S5398">
        <v>1</v>
      </c>
    </row>
    <row r="5399" spans="1:19" x14ac:dyDescent="0.25">
      <c r="A5399" s="1" t="s">
        <v>20580</v>
      </c>
      <c r="B5399" t="s">
        <v>20581</v>
      </c>
      <c r="C5399">
        <v>26</v>
      </c>
      <c r="D5399" s="4" t="s">
        <v>9277</v>
      </c>
      <c r="E5399" s="9">
        <v>101.1</v>
      </c>
      <c r="F5399" s="9"/>
      <c r="G5399" s="8">
        <f t="shared" si="840"/>
        <v>0</v>
      </c>
      <c r="H5399" s="8" t="str">
        <f t="shared" si="841"/>
        <v/>
      </c>
      <c r="I5399" s="8">
        <f t="shared" si="842"/>
        <v>1</v>
      </c>
      <c r="J5399" s="9">
        <f t="shared" si="843"/>
        <v>101.1</v>
      </c>
      <c r="K5399" s="8">
        <f t="shared" si="844"/>
        <v>0</v>
      </c>
      <c r="L5399" s="8" t="str">
        <f t="shared" si="845"/>
        <v/>
      </c>
      <c r="M5399" s="8">
        <f t="shared" si="846"/>
        <v>0</v>
      </c>
      <c r="N5399" s="8" t="str">
        <f t="shared" si="847"/>
        <v/>
      </c>
      <c r="O5399" s="8">
        <f t="shared" si="848"/>
        <v>0</v>
      </c>
      <c r="P5399" s="8" t="str">
        <f t="shared" si="849"/>
        <v/>
      </c>
      <c r="S5399">
        <v>1</v>
      </c>
    </row>
    <row r="5400" spans="1:19" x14ac:dyDescent="0.25">
      <c r="A5400" s="1" t="s">
        <v>20582</v>
      </c>
      <c r="B5400" t="s">
        <v>20583</v>
      </c>
      <c r="C5400">
        <v>24</v>
      </c>
      <c r="D5400" s="4" t="s">
        <v>9390</v>
      </c>
      <c r="E5400" s="9">
        <v>101.11666666666666</v>
      </c>
      <c r="F5400" s="9"/>
      <c r="G5400" s="8">
        <f t="shared" si="840"/>
        <v>0</v>
      </c>
      <c r="H5400" s="8" t="str">
        <f t="shared" si="841"/>
        <v/>
      </c>
      <c r="I5400" s="8">
        <f t="shared" si="842"/>
        <v>1</v>
      </c>
      <c r="J5400" s="9">
        <f t="shared" si="843"/>
        <v>101.11666666666666</v>
      </c>
      <c r="K5400" s="8">
        <f t="shared" si="844"/>
        <v>0</v>
      </c>
      <c r="L5400" s="8" t="str">
        <f t="shared" si="845"/>
        <v/>
      </c>
      <c r="M5400" s="8">
        <f t="shared" si="846"/>
        <v>0</v>
      </c>
      <c r="N5400" s="8" t="str">
        <f t="shared" si="847"/>
        <v/>
      </c>
      <c r="O5400" s="8">
        <f t="shared" si="848"/>
        <v>0</v>
      </c>
      <c r="P5400" s="8" t="str">
        <f t="shared" si="849"/>
        <v/>
      </c>
      <c r="S5400">
        <v>1</v>
      </c>
    </row>
    <row r="5401" spans="1:19" x14ac:dyDescent="0.25">
      <c r="A5401" s="1" t="s">
        <v>20584</v>
      </c>
      <c r="B5401" t="s">
        <v>20585</v>
      </c>
      <c r="C5401">
        <v>28</v>
      </c>
      <c r="D5401" s="4" t="s">
        <v>11584</v>
      </c>
      <c r="E5401" s="9">
        <v>101.13333333333334</v>
      </c>
      <c r="F5401" s="9"/>
      <c r="G5401" s="8">
        <f t="shared" si="840"/>
        <v>0</v>
      </c>
      <c r="H5401" s="8" t="str">
        <f t="shared" si="841"/>
        <v/>
      </c>
      <c r="I5401" s="8">
        <f t="shared" si="842"/>
        <v>1</v>
      </c>
      <c r="J5401" s="9">
        <f t="shared" si="843"/>
        <v>101.13333333333334</v>
      </c>
      <c r="K5401" s="8">
        <f t="shared" si="844"/>
        <v>0</v>
      </c>
      <c r="L5401" s="8" t="str">
        <f t="shared" si="845"/>
        <v/>
      </c>
      <c r="M5401" s="8">
        <f t="shared" si="846"/>
        <v>0</v>
      </c>
      <c r="N5401" s="8" t="str">
        <f t="shared" si="847"/>
        <v/>
      </c>
      <c r="O5401" s="8">
        <f t="shared" si="848"/>
        <v>0</v>
      </c>
      <c r="P5401" s="8" t="str">
        <f t="shared" si="849"/>
        <v/>
      </c>
      <c r="S5401">
        <v>1</v>
      </c>
    </row>
    <row r="5402" spans="1:19" x14ac:dyDescent="0.25">
      <c r="A5402" s="1" t="s">
        <v>20586</v>
      </c>
      <c r="B5402" t="s">
        <v>20587</v>
      </c>
      <c r="C5402">
        <v>37</v>
      </c>
      <c r="D5402" s="4" t="s">
        <v>9308</v>
      </c>
      <c r="E5402" s="9">
        <v>101.13333333333334</v>
      </c>
      <c r="F5402" s="9"/>
      <c r="G5402" s="8">
        <f t="shared" si="840"/>
        <v>0</v>
      </c>
      <c r="H5402" s="8" t="str">
        <f t="shared" si="841"/>
        <v/>
      </c>
      <c r="I5402" s="8">
        <f t="shared" si="842"/>
        <v>1</v>
      </c>
      <c r="J5402" s="9">
        <f t="shared" si="843"/>
        <v>101.13333333333334</v>
      </c>
      <c r="K5402" s="8">
        <f t="shared" si="844"/>
        <v>0</v>
      </c>
      <c r="L5402" s="8" t="str">
        <f t="shared" si="845"/>
        <v/>
      </c>
      <c r="M5402" s="8">
        <f t="shared" si="846"/>
        <v>0</v>
      </c>
      <c r="N5402" s="8" t="str">
        <f t="shared" si="847"/>
        <v/>
      </c>
      <c r="O5402" s="8">
        <f t="shared" si="848"/>
        <v>0</v>
      </c>
      <c r="P5402" s="8" t="str">
        <f t="shared" si="849"/>
        <v/>
      </c>
      <c r="S5402">
        <v>1</v>
      </c>
    </row>
    <row r="5403" spans="1:19" x14ac:dyDescent="0.25">
      <c r="A5403" s="1" t="s">
        <v>20588</v>
      </c>
      <c r="B5403" t="s">
        <v>20589</v>
      </c>
      <c r="C5403">
        <v>35</v>
      </c>
      <c r="D5403" s="4" t="s">
        <v>9277</v>
      </c>
      <c r="E5403" s="9">
        <v>101.13333333333334</v>
      </c>
      <c r="F5403" s="9"/>
      <c r="G5403" s="8">
        <f t="shared" si="840"/>
        <v>0</v>
      </c>
      <c r="H5403" s="8" t="str">
        <f t="shared" si="841"/>
        <v/>
      </c>
      <c r="I5403" s="8">
        <f t="shared" si="842"/>
        <v>1</v>
      </c>
      <c r="J5403" s="9">
        <f t="shared" si="843"/>
        <v>101.13333333333334</v>
      </c>
      <c r="K5403" s="8">
        <f t="shared" si="844"/>
        <v>0</v>
      </c>
      <c r="L5403" s="8" t="str">
        <f t="shared" si="845"/>
        <v/>
      </c>
      <c r="M5403" s="8">
        <f t="shared" si="846"/>
        <v>0</v>
      </c>
      <c r="N5403" s="8" t="str">
        <f t="shared" si="847"/>
        <v/>
      </c>
      <c r="O5403" s="8">
        <f t="shared" si="848"/>
        <v>0</v>
      </c>
      <c r="P5403" s="8" t="str">
        <f t="shared" si="849"/>
        <v/>
      </c>
      <c r="S5403">
        <v>1</v>
      </c>
    </row>
    <row r="5404" spans="1:19" x14ac:dyDescent="0.25">
      <c r="A5404" s="1" t="s">
        <v>20590</v>
      </c>
      <c r="B5404" t="s">
        <v>20591</v>
      </c>
      <c r="C5404">
        <v>24</v>
      </c>
      <c r="D5404" s="4" t="s">
        <v>9302</v>
      </c>
      <c r="E5404" s="9">
        <v>101.13333333333334</v>
      </c>
      <c r="F5404" s="9"/>
      <c r="G5404" s="8">
        <f t="shared" si="840"/>
        <v>0</v>
      </c>
      <c r="H5404" s="8" t="str">
        <f t="shared" si="841"/>
        <v/>
      </c>
      <c r="I5404" s="8">
        <f t="shared" si="842"/>
        <v>1</v>
      </c>
      <c r="J5404" s="9">
        <f t="shared" si="843"/>
        <v>101.13333333333334</v>
      </c>
      <c r="K5404" s="8">
        <f t="shared" si="844"/>
        <v>0</v>
      </c>
      <c r="L5404" s="8" t="str">
        <f t="shared" si="845"/>
        <v/>
      </c>
      <c r="M5404" s="8">
        <f t="shared" si="846"/>
        <v>0</v>
      </c>
      <c r="N5404" s="8" t="str">
        <f t="shared" si="847"/>
        <v/>
      </c>
      <c r="O5404" s="8">
        <f t="shared" si="848"/>
        <v>0</v>
      </c>
      <c r="P5404" s="8" t="str">
        <f t="shared" si="849"/>
        <v/>
      </c>
      <c r="S5404">
        <v>1</v>
      </c>
    </row>
    <row r="5405" spans="1:19" x14ac:dyDescent="0.25">
      <c r="A5405" s="1" t="s">
        <v>20592</v>
      </c>
      <c r="B5405" t="s">
        <v>20593</v>
      </c>
      <c r="C5405" t="s">
        <v>9641</v>
      </c>
      <c r="D5405" s="4" t="s">
        <v>9394</v>
      </c>
      <c r="E5405" s="9">
        <v>101.15</v>
      </c>
      <c r="F5405" s="9"/>
      <c r="G5405" s="8">
        <f t="shared" si="840"/>
        <v>0</v>
      </c>
      <c r="H5405" s="8" t="str">
        <f t="shared" si="841"/>
        <v/>
      </c>
      <c r="I5405" s="8">
        <f t="shared" si="842"/>
        <v>0</v>
      </c>
      <c r="J5405" s="9" t="str">
        <f t="shared" si="843"/>
        <v/>
      </c>
      <c r="K5405" s="8">
        <f t="shared" si="844"/>
        <v>0</v>
      </c>
      <c r="L5405" s="8" t="str">
        <f t="shared" si="845"/>
        <v/>
      </c>
      <c r="M5405" s="8">
        <f t="shared" si="846"/>
        <v>0</v>
      </c>
      <c r="N5405" s="8" t="str">
        <f t="shared" si="847"/>
        <v/>
      </c>
      <c r="O5405" s="8">
        <f t="shared" si="848"/>
        <v>0</v>
      </c>
      <c r="P5405" s="8" t="str">
        <f t="shared" si="849"/>
        <v/>
      </c>
      <c r="S5405">
        <v>1</v>
      </c>
    </row>
    <row r="5406" spans="1:19" x14ac:dyDescent="0.25">
      <c r="A5406" s="1" t="s">
        <v>20594</v>
      </c>
      <c r="B5406" t="s">
        <v>20595</v>
      </c>
      <c r="C5406">
        <v>26</v>
      </c>
      <c r="D5406" s="4" t="s">
        <v>9277</v>
      </c>
      <c r="E5406" s="9">
        <v>101.16666666666667</v>
      </c>
      <c r="F5406" s="9"/>
      <c r="G5406" s="8">
        <f t="shared" si="840"/>
        <v>0</v>
      </c>
      <c r="H5406" s="8" t="str">
        <f t="shared" si="841"/>
        <v/>
      </c>
      <c r="I5406" s="8">
        <f t="shared" si="842"/>
        <v>1</v>
      </c>
      <c r="J5406" s="9">
        <f t="shared" si="843"/>
        <v>101.16666666666667</v>
      </c>
      <c r="K5406" s="8">
        <f t="shared" si="844"/>
        <v>0</v>
      </c>
      <c r="L5406" s="8" t="str">
        <f t="shared" si="845"/>
        <v/>
      </c>
      <c r="M5406" s="8">
        <f t="shared" si="846"/>
        <v>0</v>
      </c>
      <c r="N5406" s="8" t="str">
        <f t="shared" si="847"/>
        <v/>
      </c>
      <c r="O5406" s="8">
        <f t="shared" si="848"/>
        <v>0</v>
      </c>
      <c r="P5406" s="8" t="str">
        <f t="shared" si="849"/>
        <v/>
      </c>
      <c r="S5406">
        <v>1</v>
      </c>
    </row>
    <row r="5407" spans="1:19" x14ac:dyDescent="0.25">
      <c r="A5407" s="1" t="s">
        <v>20596</v>
      </c>
      <c r="B5407" t="s">
        <v>20597</v>
      </c>
      <c r="C5407">
        <v>58</v>
      </c>
      <c r="D5407" s="4" t="s">
        <v>9387</v>
      </c>
      <c r="E5407" s="9">
        <v>101.16666666666667</v>
      </c>
      <c r="F5407" s="9"/>
      <c r="G5407" s="8">
        <f t="shared" si="840"/>
        <v>0</v>
      </c>
      <c r="H5407" s="8" t="str">
        <f t="shared" si="841"/>
        <v/>
      </c>
      <c r="I5407" s="8">
        <f t="shared" si="842"/>
        <v>0</v>
      </c>
      <c r="J5407" s="9" t="str">
        <f t="shared" si="843"/>
        <v/>
      </c>
      <c r="K5407" s="8">
        <f t="shared" si="844"/>
        <v>1</v>
      </c>
      <c r="L5407" s="8">
        <f t="shared" si="845"/>
        <v>101.16666666666667</v>
      </c>
      <c r="M5407" s="8">
        <f t="shared" si="846"/>
        <v>0</v>
      </c>
      <c r="N5407" s="8" t="str">
        <f t="shared" si="847"/>
        <v/>
      </c>
      <c r="O5407" s="8">
        <f t="shared" si="848"/>
        <v>0</v>
      </c>
      <c r="P5407" s="8" t="str">
        <f t="shared" si="849"/>
        <v/>
      </c>
      <c r="S5407">
        <v>1</v>
      </c>
    </row>
    <row r="5408" spans="1:19" x14ac:dyDescent="0.25">
      <c r="A5408" s="1" t="s">
        <v>20598</v>
      </c>
      <c r="B5408" t="s">
        <v>20599</v>
      </c>
      <c r="C5408">
        <v>32</v>
      </c>
      <c r="D5408" s="4" t="s">
        <v>9356</v>
      </c>
      <c r="E5408" s="9">
        <v>101.2</v>
      </c>
      <c r="F5408" s="9"/>
      <c r="G5408" s="8">
        <f t="shared" si="840"/>
        <v>0</v>
      </c>
      <c r="H5408" s="8" t="str">
        <f t="shared" si="841"/>
        <v/>
      </c>
      <c r="I5408" s="8">
        <f t="shared" si="842"/>
        <v>1</v>
      </c>
      <c r="J5408" s="9">
        <f t="shared" si="843"/>
        <v>101.2</v>
      </c>
      <c r="K5408" s="8">
        <f t="shared" si="844"/>
        <v>0</v>
      </c>
      <c r="L5408" s="8" t="str">
        <f t="shared" si="845"/>
        <v/>
      </c>
      <c r="M5408" s="8">
        <f t="shared" si="846"/>
        <v>0</v>
      </c>
      <c r="N5408" s="8" t="str">
        <f t="shared" si="847"/>
        <v/>
      </c>
      <c r="O5408" s="8">
        <f t="shared" si="848"/>
        <v>0</v>
      </c>
      <c r="P5408" s="8" t="str">
        <f t="shared" si="849"/>
        <v/>
      </c>
      <c r="S5408">
        <v>1</v>
      </c>
    </row>
    <row r="5409" spans="1:20" x14ac:dyDescent="0.25">
      <c r="A5409" s="1" t="s">
        <v>20600</v>
      </c>
      <c r="B5409" t="s">
        <v>20601</v>
      </c>
      <c r="C5409">
        <v>42</v>
      </c>
      <c r="D5409" s="4" t="s">
        <v>9318</v>
      </c>
      <c r="E5409" s="9">
        <v>101.2</v>
      </c>
      <c r="F5409" s="9"/>
      <c r="G5409" s="8">
        <f t="shared" si="840"/>
        <v>0</v>
      </c>
      <c r="H5409" s="8" t="str">
        <f t="shared" si="841"/>
        <v/>
      </c>
      <c r="I5409" s="8">
        <f t="shared" si="842"/>
        <v>0</v>
      </c>
      <c r="J5409" s="9" t="str">
        <f t="shared" si="843"/>
        <v/>
      </c>
      <c r="K5409" s="8">
        <f t="shared" si="844"/>
        <v>1</v>
      </c>
      <c r="L5409" s="8">
        <f t="shared" si="845"/>
        <v>101.2</v>
      </c>
      <c r="M5409" s="8">
        <f t="shared" si="846"/>
        <v>0</v>
      </c>
      <c r="N5409" s="8" t="str">
        <f t="shared" si="847"/>
        <v/>
      </c>
      <c r="O5409" s="8">
        <f t="shared" si="848"/>
        <v>0</v>
      </c>
      <c r="P5409" s="8" t="str">
        <f t="shared" si="849"/>
        <v/>
      </c>
      <c r="S5409">
        <v>1</v>
      </c>
    </row>
    <row r="5410" spans="1:20" x14ac:dyDescent="0.25">
      <c r="A5410" s="1" t="s">
        <v>20602</v>
      </c>
      <c r="B5410" t="s">
        <v>20603</v>
      </c>
      <c r="C5410">
        <v>28</v>
      </c>
      <c r="D5410" s="4" t="s">
        <v>9308</v>
      </c>
      <c r="E5410" s="9">
        <v>101.2</v>
      </c>
      <c r="F5410" s="9"/>
      <c r="G5410" s="8">
        <f t="shared" si="840"/>
        <v>0</v>
      </c>
      <c r="H5410" s="8" t="str">
        <f t="shared" si="841"/>
        <v/>
      </c>
      <c r="I5410" s="8">
        <f t="shared" si="842"/>
        <v>1</v>
      </c>
      <c r="J5410" s="9">
        <f t="shared" si="843"/>
        <v>101.2</v>
      </c>
      <c r="K5410" s="8">
        <f t="shared" si="844"/>
        <v>0</v>
      </c>
      <c r="L5410" s="8" t="str">
        <f t="shared" si="845"/>
        <v/>
      </c>
      <c r="M5410" s="8">
        <f t="shared" si="846"/>
        <v>0</v>
      </c>
      <c r="N5410" s="8" t="str">
        <f t="shared" si="847"/>
        <v/>
      </c>
      <c r="O5410" s="8">
        <f t="shared" si="848"/>
        <v>0</v>
      </c>
      <c r="P5410" s="8" t="str">
        <f t="shared" si="849"/>
        <v/>
      </c>
      <c r="S5410">
        <v>1</v>
      </c>
    </row>
    <row r="5411" spans="1:20" x14ac:dyDescent="0.25">
      <c r="A5411" s="1" t="s">
        <v>20604</v>
      </c>
      <c r="B5411" t="s">
        <v>20605</v>
      </c>
      <c r="C5411">
        <v>28</v>
      </c>
      <c r="D5411" s="4" t="s">
        <v>9277</v>
      </c>
      <c r="E5411" s="9">
        <v>101.21666666666667</v>
      </c>
      <c r="F5411" s="9"/>
      <c r="G5411" s="8">
        <f t="shared" si="840"/>
        <v>0</v>
      </c>
      <c r="H5411" s="8" t="str">
        <f t="shared" si="841"/>
        <v/>
      </c>
      <c r="I5411" s="8">
        <f t="shared" si="842"/>
        <v>1</v>
      </c>
      <c r="J5411" s="9">
        <f t="shared" si="843"/>
        <v>101.21666666666667</v>
      </c>
      <c r="K5411" s="8">
        <f t="shared" si="844"/>
        <v>0</v>
      </c>
      <c r="L5411" s="8" t="str">
        <f t="shared" si="845"/>
        <v/>
      </c>
      <c r="M5411" s="8">
        <f t="shared" si="846"/>
        <v>0</v>
      </c>
      <c r="N5411" s="8" t="str">
        <f t="shared" si="847"/>
        <v/>
      </c>
      <c r="O5411" s="8">
        <f t="shared" si="848"/>
        <v>0</v>
      </c>
      <c r="P5411" s="8" t="str">
        <f t="shared" si="849"/>
        <v/>
      </c>
      <c r="S5411">
        <v>1</v>
      </c>
    </row>
    <row r="5412" spans="1:20" x14ac:dyDescent="0.25">
      <c r="A5412" s="1" t="s">
        <v>20606</v>
      </c>
      <c r="B5412" t="s">
        <v>20607</v>
      </c>
      <c r="C5412">
        <v>40</v>
      </c>
      <c r="D5412" s="4" t="s">
        <v>9361</v>
      </c>
      <c r="E5412" s="9">
        <v>101.21666666666667</v>
      </c>
      <c r="F5412" s="9"/>
      <c r="G5412" s="8">
        <f t="shared" si="840"/>
        <v>0</v>
      </c>
      <c r="H5412" s="8" t="str">
        <f t="shared" si="841"/>
        <v/>
      </c>
      <c r="I5412" s="8">
        <f t="shared" si="842"/>
        <v>1</v>
      </c>
      <c r="J5412" s="9">
        <f t="shared" si="843"/>
        <v>101.21666666666667</v>
      </c>
      <c r="K5412" s="8">
        <f t="shared" si="844"/>
        <v>0</v>
      </c>
      <c r="L5412" s="8" t="str">
        <f t="shared" si="845"/>
        <v/>
      </c>
      <c r="M5412" s="8">
        <f t="shared" si="846"/>
        <v>0</v>
      </c>
      <c r="N5412" s="8" t="str">
        <f t="shared" si="847"/>
        <v/>
      </c>
      <c r="O5412" s="8">
        <f t="shared" si="848"/>
        <v>0</v>
      </c>
      <c r="P5412" s="8" t="str">
        <f t="shared" si="849"/>
        <v/>
      </c>
      <c r="S5412">
        <v>1</v>
      </c>
    </row>
    <row r="5413" spans="1:20" x14ac:dyDescent="0.25">
      <c r="A5413" s="1" t="s">
        <v>20608</v>
      </c>
      <c r="B5413" t="s">
        <v>20609</v>
      </c>
      <c r="C5413" t="s">
        <v>20610</v>
      </c>
      <c r="D5413" s="4" t="s">
        <v>9394</v>
      </c>
      <c r="E5413" s="9">
        <v>101.23333333333333</v>
      </c>
      <c r="F5413" s="9"/>
      <c r="G5413" s="8">
        <f t="shared" si="840"/>
        <v>0</v>
      </c>
      <c r="H5413" s="8" t="str">
        <f t="shared" si="841"/>
        <v/>
      </c>
      <c r="I5413" s="8">
        <f t="shared" si="842"/>
        <v>0</v>
      </c>
      <c r="J5413" s="9" t="str">
        <f t="shared" si="843"/>
        <v/>
      </c>
      <c r="K5413" s="8">
        <f t="shared" si="844"/>
        <v>0</v>
      </c>
      <c r="L5413" s="8" t="str">
        <f t="shared" si="845"/>
        <v/>
      </c>
      <c r="M5413" s="8">
        <f t="shared" si="846"/>
        <v>0</v>
      </c>
      <c r="N5413" s="8" t="str">
        <f t="shared" si="847"/>
        <v/>
      </c>
      <c r="O5413" s="8">
        <f t="shared" si="848"/>
        <v>0</v>
      </c>
      <c r="P5413" s="8" t="str">
        <f t="shared" si="849"/>
        <v/>
      </c>
      <c r="S5413">
        <v>1</v>
      </c>
    </row>
    <row r="5414" spans="1:20" x14ac:dyDescent="0.25">
      <c r="A5414" s="1" t="s">
        <v>20611</v>
      </c>
      <c r="B5414" t="s">
        <v>20612</v>
      </c>
      <c r="C5414">
        <v>58</v>
      </c>
      <c r="D5414" s="4" t="s">
        <v>9292</v>
      </c>
      <c r="E5414" s="9">
        <v>101.25</v>
      </c>
      <c r="F5414" s="9"/>
      <c r="G5414" s="8">
        <f t="shared" si="840"/>
        <v>0</v>
      </c>
      <c r="H5414" s="8" t="str">
        <f t="shared" si="841"/>
        <v/>
      </c>
      <c r="I5414" s="8">
        <f t="shared" si="842"/>
        <v>0</v>
      </c>
      <c r="J5414" s="9" t="str">
        <f t="shared" si="843"/>
        <v/>
      </c>
      <c r="K5414" s="8">
        <f t="shared" si="844"/>
        <v>1</v>
      </c>
      <c r="L5414" s="8">
        <f t="shared" si="845"/>
        <v>101.25</v>
      </c>
      <c r="M5414" s="8">
        <f t="shared" si="846"/>
        <v>0</v>
      </c>
      <c r="N5414" s="8" t="str">
        <f t="shared" si="847"/>
        <v/>
      </c>
      <c r="O5414" s="8">
        <f t="shared" si="848"/>
        <v>0</v>
      </c>
      <c r="P5414" s="8" t="str">
        <f t="shared" si="849"/>
        <v/>
      </c>
      <c r="S5414">
        <v>1</v>
      </c>
    </row>
    <row r="5415" spans="1:20" x14ac:dyDescent="0.25">
      <c r="A5415" s="1" t="s">
        <v>20613</v>
      </c>
      <c r="B5415" t="s">
        <v>20614</v>
      </c>
      <c r="C5415">
        <v>21</v>
      </c>
      <c r="D5415" s="4" t="s">
        <v>20615</v>
      </c>
      <c r="E5415" s="9">
        <v>101.26666666666667</v>
      </c>
      <c r="F5415" s="9"/>
      <c r="G5415" s="8">
        <f t="shared" si="840"/>
        <v>0</v>
      </c>
      <c r="H5415" s="8" t="str">
        <f t="shared" si="841"/>
        <v/>
      </c>
      <c r="I5415" s="8">
        <f t="shared" si="842"/>
        <v>1</v>
      </c>
      <c r="J5415" s="9">
        <f t="shared" si="843"/>
        <v>101.26666666666667</v>
      </c>
      <c r="K5415" s="8">
        <f t="shared" si="844"/>
        <v>0</v>
      </c>
      <c r="L5415" s="8" t="str">
        <f t="shared" si="845"/>
        <v/>
      </c>
      <c r="M5415" s="8">
        <f t="shared" si="846"/>
        <v>0</v>
      </c>
      <c r="N5415" s="8" t="str">
        <f t="shared" si="847"/>
        <v/>
      </c>
      <c r="O5415" s="8">
        <f t="shared" si="848"/>
        <v>0</v>
      </c>
      <c r="P5415" s="8" t="str">
        <f t="shared" si="849"/>
        <v/>
      </c>
      <c r="S5415">
        <v>1</v>
      </c>
    </row>
    <row r="5416" spans="1:20" x14ac:dyDescent="0.25">
      <c r="A5416" s="1" t="s">
        <v>20616</v>
      </c>
      <c r="B5416" t="s">
        <v>20617</v>
      </c>
      <c r="C5416">
        <v>38</v>
      </c>
      <c r="D5416" s="4" t="s">
        <v>9434</v>
      </c>
      <c r="E5416" s="9">
        <v>101.26666666666667</v>
      </c>
      <c r="F5416" s="9"/>
      <c r="G5416" s="8">
        <f t="shared" si="840"/>
        <v>0</v>
      </c>
      <c r="H5416" s="8" t="str">
        <f t="shared" si="841"/>
        <v/>
      </c>
      <c r="I5416" s="8">
        <f t="shared" si="842"/>
        <v>1</v>
      </c>
      <c r="J5416" s="9">
        <f t="shared" si="843"/>
        <v>101.26666666666667</v>
      </c>
      <c r="K5416" s="8">
        <f t="shared" si="844"/>
        <v>0</v>
      </c>
      <c r="L5416" s="8" t="str">
        <f t="shared" si="845"/>
        <v/>
      </c>
      <c r="M5416" s="8">
        <f t="shared" si="846"/>
        <v>0</v>
      </c>
      <c r="N5416" s="8" t="str">
        <f t="shared" si="847"/>
        <v/>
      </c>
      <c r="O5416" s="8">
        <f t="shared" si="848"/>
        <v>0</v>
      </c>
      <c r="P5416" s="8" t="str">
        <f t="shared" si="849"/>
        <v/>
      </c>
      <c r="S5416">
        <v>1</v>
      </c>
    </row>
    <row r="5417" spans="1:20" x14ac:dyDescent="0.25">
      <c r="A5417" s="1" t="s">
        <v>20618</v>
      </c>
      <c r="B5417" t="s">
        <v>20619</v>
      </c>
      <c r="C5417">
        <v>33</v>
      </c>
      <c r="D5417" s="4" t="s">
        <v>20620</v>
      </c>
      <c r="E5417" s="9">
        <v>101.26666666666667</v>
      </c>
      <c r="F5417" s="9"/>
      <c r="G5417" s="8">
        <f t="shared" si="840"/>
        <v>0</v>
      </c>
      <c r="H5417" s="8" t="str">
        <f t="shared" si="841"/>
        <v/>
      </c>
      <c r="I5417" s="8">
        <f t="shared" si="842"/>
        <v>1</v>
      </c>
      <c r="J5417" s="9">
        <f t="shared" si="843"/>
        <v>101.26666666666667</v>
      </c>
      <c r="K5417" s="8">
        <f t="shared" si="844"/>
        <v>0</v>
      </c>
      <c r="L5417" s="8" t="str">
        <f t="shared" si="845"/>
        <v/>
      </c>
      <c r="M5417" s="8">
        <f t="shared" si="846"/>
        <v>0</v>
      </c>
      <c r="N5417" s="8" t="str">
        <f t="shared" si="847"/>
        <v/>
      </c>
      <c r="O5417" s="8">
        <f t="shared" si="848"/>
        <v>0</v>
      </c>
      <c r="P5417" s="8" t="str">
        <f t="shared" si="849"/>
        <v/>
      </c>
      <c r="T5417">
        <v>1</v>
      </c>
    </row>
    <row r="5418" spans="1:20" x14ac:dyDescent="0.25">
      <c r="A5418" s="1" t="s">
        <v>20621</v>
      </c>
      <c r="B5418" t="s">
        <v>20622</v>
      </c>
      <c r="C5418">
        <v>41</v>
      </c>
      <c r="D5418" s="4" t="s">
        <v>9277</v>
      </c>
      <c r="E5418" s="9">
        <v>101.3</v>
      </c>
      <c r="F5418" s="9"/>
      <c r="G5418" s="8">
        <f t="shared" si="840"/>
        <v>0</v>
      </c>
      <c r="H5418" s="8" t="str">
        <f t="shared" si="841"/>
        <v/>
      </c>
      <c r="I5418" s="8">
        <f t="shared" si="842"/>
        <v>0</v>
      </c>
      <c r="J5418" s="9" t="str">
        <f t="shared" si="843"/>
        <v/>
      </c>
      <c r="K5418" s="8">
        <f t="shared" si="844"/>
        <v>1</v>
      </c>
      <c r="L5418" s="8">
        <f t="shared" si="845"/>
        <v>101.3</v>
      </c>
      <c r="M5418" s="8">
        <f t="shared" si="846"/>
        <v>0</v>
      </c>
      <c r="N5418" s="8" t="str">
        <f t="shared" si="847"/>
        <v/>
      </c>
      <c r="O5418" s="8">
        <f t="shared" si="848"/>
        <v>0</v>
      </c>
      <c r="P5418" s="8" t="str">
        <f t="shared" si="849"/>
        <v/>
      </c>
      <c r="S5418">
        <v>1</v>
      </c>
    </row>
    <row r="5419" spans="1:20" x14ac:dyDescent="0.25">
      <c r="A5419" s="1" t="s">
        <v>20623</v>
      </c>
      <c r="B5419" t="s">
        <v>20624</v>
      </c>
      <c r="C5419">
        <v>29</v>
      </c>
      <c r="D5419" s="4" t="s">
        <v>20625</v>
      </c>
      <c r="E5419" s="9">
        <v>101.3</v>
      </c>
      <c r="F5419" s="9"/>
      <c r="G5419" s="8">
        <f t="shared" si="840"/>
        <v>0</v>
      </c>
      <c r="H5419" s="8" t="str">
        <f t="shared" si="841"/>
        <v/>
      </c>
      <c r="I5419" s="8">
        <f t="shared" si="842"/>
        <v>1</v>
      </c>
      <c r="J5419" s="9">
        <f t="shared" si="843"/>
        <v>101.3</v>
      </c>
      <c r="K5419" s="8">
        <f t="shared" si="844"/>
        <v>0</v>
      </c>
      <c r="L5419" s="8" t="str">
        <f t="shared" si="845"/>
        <v/>
      </c>
      <c r="M5419" s="8">
        <f t="shared" si="846"/>
        <v>0</v>
      </c>
      <c r="N5419" s="8" t="str">
        <f t="shared" si="847"/>
        <v/>
      </c>
      <c r="O5419" s="8">
        <f t="shared" si="848"/>
        <v>0</v>
      </c>
      <c r="P5419" s="8" t="str">
        <f t="shared" si="849"/>
        <v/>
      </c>
      <c r="S5419">
        <v>1</v>
      </c>
    </row>
    <row r="5420" spans="1:20" x14ac:dyDescent="0.25">
      <c r="A5420" s="1" t="s">
        <v>20626</v>
      </c>
      <c r="B5420" t="s">
        <v>20627</v>
      </c>
      <c r="C5420">
        <v>42</v>
      </c>
      <c r="D5420" s="4" t="s">
        <v>9308</v>
      </c>
      <c r="E5420" s="9">
        <v>101.3</v>
      </c>
      <c r="F5420" s="9"/>
      <c r="G5420" s="8">
        <f t="shared" si="840"/>
        <v>0</v>
      </c>
      <c r="H5420" s="8" t="str">
        <f t="shared" si="841"/>
        <v/>
      </c>
      <c r="I5420" s="8">
        <f t="shared" si="842"/>
        <v>0</v>
      </c>
      <c r="J5420" s="9" t="str">
        <f t="shared" si="843"/>
        <v/>
      </c>
      <c r="K5420" s="8">
        <f t="shared" si="844"/>
        <v>1</v>
      </c>
      <c r="L5420" s="8">
        <f t="shared" si="845"/>
        <v>101.3</v>
      </c>
      <c r="M5420" s="8">
        <f t="shared" si="846"/>
        <v>0</v>
      </c>
      <c r="N5420" s="8" t="str">
        <f t="shared" si="847"/>
        <v/>
      </c>
      <c r="O5420" s="8">
        <f t="shared" si="848"/>
        <v>0</v>
      </c>
      <c r="P5420" s="8" t="str">
        <f t="shared" si="849"/>
        <v/>
      </c>
      <c r="S5420">
        <v>1</v>
      </c>
    </row>
    <row r="5421" spans="1:20" x14ac:dyDescent="0.25">
      <c r="A5421" s="1" t="s">
        <v>20628</v>
      </c>
      <c r="B5421" t="s">
        <v>20629</v>
      </c>
      <c r="C5421" t="s">
        <v>9372</v>
      </c>
      <c r="D5421" s="4" t="s">
        <v>9367</v>
      </c>
      <c r="E5421" s="9">
        <v>101.31666666666666</v>
      </c>
      <c r="F5421" s="9"/>
      <c r="G5421" s="8">
        <f t="shared" si="840"/>
        <v>0</v>
      </c>
      <c r="H5421" s="8" t="str">
        <f t="shared" si="841"/>
        <v/>
      </c>
      <c r="I5421" s="8">
        <f t="shared" si="842"/>
        <v>0</v>
      </c>
      <c r="J5421" s="9" t="str">
        <f t="shared" si="843"/>
        <v/>
      </c>
      <c r="K5421" s="8">
        <f t="shared" si="844"/>
        <v>0</v>
      </c>
      <c r="L5421" s="8" t="str">
        <f t="shared" si="845"/>
        <v/>
      </c>
      <c r="M5421" s="8">
        <f t="shared" si="846"/>
        <v>0</v>
      </c>
      <c r="N5421" s="8" t="str">
        <f t="shared" si="847"/>
        <v/>
      </c>
      <c r="O5421" s="8">
        <f t="shared" si="848"/>
        <v>0</v>
      </c>
      <c r="P5421" s="8" t="str">
        <f t="shared" si="849"/>
        <v/>
      </c>
      <c r="S5421">
        <v>1</v>
      </c>
    </row>
    <row r="5422" spans="1:20" x14ac:dyDescent="0.25">
      <c r="A5422" s="1" t="s">
        <v>20630</v>
      </c>
      <c r="B5422" t="s">
        <v>20631</v>
      </c>
      <c r="C5422">
        <v>34</v>
      </c>
      <c r="D5422" s="4" t="s">
        <v>9277</v>
      </c>
      <c r="E5422" s="9">
        <v>101.33333333333333</v>
      </c>
      <c r="F5422" s="9"/>
      <c r="G5422" s="8">
        <f t="shared" si="840"/>
        <v>0</v>
      </c>
      <c r="H5422" s="8" t="str">
        <f t="shared" si="841"/>
        <v/>
      </c>
      <c r="I5422" s="8">
        <f t="shared" si="842"/>
        <v>1</v>
      </c>
      <c r="J5422" s="9">
        <f t="shared" si="843"/>
        <v>101.33333333333333</v>
      </c>
      <c r="K5422" s="8">
        <f t="shared" si="844"/>
        <v>0</v>
      </c>
      <c r="L5422" s="8" t="str">
        <f t="shared" si="845"/>
        <v/>
      </c>
      <c r="M5422" s="8">
        <f t="shared" si="846"/>
        <v>0</v>
      </c>
      <c r="N5422" s="8" t="str">
        <f t="shared" si="847"/>
        <v/>
      </c>
      <c r="O5422" s="8">
        <f t="shared" si="848"/>
        <v>0</v>
      </c>
      <c r="P5422" s="8" t="str">
        <f t="shared" si="849"/>
        <v/>
      </c>
      <c r="S5422">
        <v>1</v>
      </c>
    </row>
    <row r="5423" spans="1:20" x14ac:dyDescent="0.25">
      <c r="A5423" s="1" t="s">
        <v>20632</v>
      </c>
      <c r="B5423" t="s">
        <v>20633</v>
      </c>
      <c r="C5423">
        <v>25</v>
      </c>
      <c r="D5423" s="4" t="s">
        <v>9367</v>
      </c>
      <c r="E5423" s="9">
        <v>101.33333333333333</v>
      </c>
      <c r="F5423" s="9"/>
      <c r="G5423" s="8">
        <f t="shared" si="840"/>
        <v>0</v>
      </c>
      <c r="H5423" s="8" t="str">
        <f t="shared" si="841"/>
        <v/>
      </c>
      <c r="I5423" s="8">
        <f t="shared" si="842"/>
        <v>1</v>
      </c>
      <c r="J5423" s="9">
        <f t="shared" si="843"/>
        <v>101.33333333333333</v>
      </c>
      <c r="K5423" s="8">
        <f t="shared" si="844"/>
        <v>0</v>
      </c>
      <c r="L5423" s="8" t="str">
        <f t="shared" si="845"/>
        <v/>
      </c>
      <c r="M5423" s="8">
        <f t="shared" si="846"/>
        <v>0</v>
      </c>
      <c r="N5423" s="8" t="str">
        <f t="shared" si="847"/>
        <v/>
      </c>
      <c r="O5423" s="8">
        <f t="shared" si="848"/>
        <v>0</v>
      </c>
      <c r="P5423" s="8" t="str">
        <f t="shared" si="849"/>
        <v/>
      </c>
      <c r="S5423">
        <v>1</v>
      </c>
    </row>
    <row r="5424" spans="1:20" x14ac:dyDescent="0.25">
      <c r="A5424" s="1" t="s">
        <v>20634</v>
      </c>
      <c r="B5424" t="s">
        <v>9548</v>
      </c>
      <c r="C5424">
        <v>33</v>
      </c>
      <c r="D5424" s="4" t="s">
        <v>9292</v>
      </c>
      <c r="E5424" s="9">
        <v>101.33333333333333</v>
      </c>
      <c r="F5424" s="9"/>
      <c r="G5424" s="8">
        <f t="shared" si="840"/>
        <v>0</v>
      </c>
      <c r="H5424" s="8" t="str">
        <f t="shared" si="841"/>
        <v/>
      </c>
      <c r="I5424" s="8">
        <f t="shared" si="842"/>
        <v>1</v>
      </c>
      <c r="J5424" s="9">
        <f t="shared" si="843"/>
        <v>101.33333333333333</v>
      </c>
      <c r="K5424" s="8">
        <f t="shared" si="844"/>
        <v>0</v>
      </c>
      <c r="L5424" s="8" t="str">
        <f t="shared" si="845"/>
        <v/>
      </c>
      <c r="M5424" s="8">
        <f t="shared" si="846"/>
        <v>0</v>
      </c>
      <c r="N5424" s="8" t="str">
        <f t="shared" si="847"/>
        <v/>
      </c>
      <c r="O5424" s="8">
        <f t="shared" si="848"/>
        <v>0</v>
      </c>
      <c r="P5424" s="8" t="str">
        <f t="shared" si="849"/>
        <v/>
      </c>
      <c r="S5424">
        <v>1</v>
      </c>
    </row>
    <row r="5425" spans="1:22" x14ac:dyDescent="0.25">
      <c r="A5425" s="1" t="s">
        <v>20635</v>
      </c>
      <c r="B5425" t="s">
        <v>20636</v>
      </c>
      <c r="C5425">
        <v>24</v>
      </c>
      <c r="D5425" s="4" t="s">
        <v>9277</v>
      </c>
      <c r="E5425" s="9">
        <v>101.35</v>
      </c>
      <c r="F5425" s="9"/>
      <c r="G5425" s="8">
        <f t="shared" si="840"/>
        <v>0</v>
      </c>
      <c r="H5425" s="8" t="str">
        <f t="shared" si="841"/>
        <v/>
      </c>
      <c r="I5425" s="8">
        <f t="shared" si="842"/>
        <v>1</v>
      </c>
      <c r="J5425" s="9">
        <f t="shared" si="843"/>
        <v>101.35</v>
      </c>
      <c r="K5425" s="8">
        <f t="shared" si="844"/>
        <v>0</v>
      </c>
      <c r="L5425" s="8" t="str">
        <f t="shared" si="845"/>
        <v/>
      </c>
      <c r="M5425" s="8">
        <f t="shared" si="846"/>
        <v>0</v>
      </c>
      <c r="N5425" s="8" t="str">
        <f t="shared" si="847"/>
        <v/>
      </c>
      <c r="O5425" s="8">
        <f t="shared" si="848"/>
        <v>0</v>
      </c>
      <c r="P5425" s="8" t="str">
        <f t="shared" si="849"/>
        <v/>
      </c>
      <c r="S5425">
        <v>1</v>
      </c>
    </row>
    <row r="5426" spans="1:22" x14ac:dyDescent="0.25">
      <c r="A5426" s="1" t="s">
        <v>20637</v>
      </c>
      <c r="B5426" t="s">
        <v>20638</v>
      </c>
      <c r="C5426">
        <v>35</v>
      </c>
      <c r="D5426" s="4" t="s">
        <v>9910</v>
      </c>
      <c r="E5426" s="9">
        <v>101.35</v>
      </c>
      <c r="F5426" s="9"/>
      <c r="G5426" s="8">
        <f t="shared" si="840"/>
        <v>0</v>
      </c>
      <c r="H5426" s="8" t="str">
        <f t="shared" si="841"/>
        <v/>
      </c>
      <c r="I5426" s="8">
        <f t="shared" si="842"/>
        <v>1</v>
      </c>
      <c r="J5426" s="9">
        <f t="shared" si="843"/>
        <v>101.35</v>
      </c>
      <c r="K5426" s="8">
        <f t="shared" si="844"/>
        <v>0</v>
      </c>
      <c r="L5426" s="8" t="str">
        <f t="shared" si="845"/>
        <v/>
      </c>
      <c r="M5426" s="8">
        <f t="shared" si="846"/>
        <v>0</v>
      </c>
      <c r="N5426" s="8" t="str">
        <f t="shared" si="847"/>
        <v/>
      </c>
      <c r="O5426" s="8">
        <f t="shared" si="848"/>
        <v>0</v>
      </c>
      <c r="P5426" s="8" t="str">
        <f t="shared" si="849"/>
        <v/>
      </c>
      <c r="S5426">
        <v>1</v>
      </c>
    </row>
    <row r="5427" spans="1:22" x14ac:dyDescent="0.25">
      <c r="A5427" s="1" t="s">
        <v>20639</v>
      </c>
      <c r="B5427" t="s">
        <v>20640</v>
      </c>
      <c r="C5427">
        <v>28</v>
      </c>
      <c r="D5427" s="4" t="s">
        <v>10230</v>
      </c>
      <c r="E5427" s="9">
        <v>101.36666666666666</v>
      </c>
      <c r="F5427" s="9"/>
      <c r="G5427" s="8">
        <f t="shared" si="840"/>
        <v>0</v>
      </c>
      <c r="H5427" s="8" t="str">
        <f t="shared" si="841"/>
        <v/>
      </c>
      <c r="I5427" s="8">
        <f t="shared" si="842"/>
        <v>1</v>
      </c>
      <c r="J5427" s="9">
        <f t="shared" si="843"/>
        <v>101.36666666666666</v>
      </c>
      <c r="K5427" s="8">
        <f t="shared" si="844"/>
        <v>0</v>
      </c>
      <c r="L5427" s="8" t="str">
        <f t="shared" si="845"/>
        <v/>
      </c>
      <c r="M5427" s="8">
        <f t="shared" si="846"/>
        <v>0</v>
      </c>
      <c r="N5427" s="8" t="str">
        <f t="shared" si="847"/>
        <v/>
      </c>
      <c r="O5427" s="8">
        <f t="shared" si="848"/>
        <v>0</v>
      </c>
      <c r="P5427" s="8" t="str">
        <f t="shared" si="849"/>
        <v/>
      </c>
      <c r="S5427">
        <v>1</v>
      </c>
    </row>
    <row r="5428" spans="1:22" x14ac:dyDescent="0.25">
      <c r="A5428" s="1" t="s">
        <v>20641</v>
      </c>
      <c r="B5428" t="s">
        <v>20642</v>
      </c>
      <c r="C5428">
        <v>26</v>
      </c>
      <c r="D5428" s="4" t="s">
        <v>9308</v>
      </c>
      <c r="E5428" s="9">
        <v>101.38333333333334</v>
      </c>
      <c r="F5428" s="9"/>
      <c r="G5428" s="8">
        <f t="shared" si="840"/>
        <v>0</v>
      </c>
      <c r="H5428" s="8" t="str">
        <f t="shared" si="841"/>
        <v/>
      </c>
      <c r="I5428" s="8">
        <f t="shared" si="842"/>
        <v>1</v>
      </c>
      <c r="J5428" s="9">
        <f t="shared" si="843"/>
        <v>101.38333333333334</v>
      </c>
      <c r="K5428" s="8">
        <f t="shared" si="844"/>
        <v>0</v>
      </c>
      <c r="L5428" s="8" t="str">
        <f t="shared" si="845"/>
        <v/>
      </c>
      <c r="M5428" s="8">
        <f t="shared" si="846"/>
        <v>0</v>
      </c>
      <c r="N5428" s="8" t="str">
        <f t="shared" si="847"/>
        <v/>
      </c>
      <c r="O5428" s="8">
        <f t="shared" si="848"/>
        <v>0</v>
      </c>
      <c r="P5428" s="8" t="str">
        <f t="shared" si="849"/>
        <v/>
      </c>
      <c r="S5428">
        <v>1</v>
      </c>
    </row>
    <row r="5429" spans="1:22" x14ac:dyDescent="0.25">
      <c r="A5429" s="1" t="s">
        <v>20643</v>
      </c>
      <c r="B5429" t="s">
        <v>20644</v>
      </c>
      <c r="C5429" t="s">
        <v>10229</v>
      </c>
      <c r="D5429" s="4" t="s">
        <v>9390</v>
      </c>
      <c r="E5429" s="9">
        <v>101.4</v>
      </c>
      <c r="F5429" s="9"/>
      <c r="G5429" s="8">
        <f t="shared" si="840"/>
        <v>0</v>
      </c>
      <c r="H5429" s="8" t="str">
        <f t="shared" si="841"/>
        <v/>
      </c>
      <c r="I5429" s="8">
        <f t="shared" si="842"/>
        <v>0</v>
      </c>
      <c r="J5429" s="9" t="str">
        <f t="shared" si="843"/>
        <v/>
      </c>
      <c r="K5429" s="8">
        <f t="shared" si="844"/>
        <v>0</v>
      </c>
      <c r="L5429" s="8" t="str">
        <f t="shared" si="845"/>
        <v/>
      </c>
      <c r="M5429" s="8">
        <f t="shared" si="846"/>
        <v>0</v>
      </c>
      <c r="N5429" s="8" t="str">
        <f t="shared" si="847"/>
        <v/>
      </c>
      <c r="O5429" s="8">
        <f t="shared" si="848"/>
        <v>0</v>
      </c>
      <c r="P5429" s="8" t="str">
        <f t="shared" si="849"/>
        <v/>
      </c>
      <c r="S5429">
        <v>1</v>
      </c>
    </row>
    <row r="5430" spans="1:22" x14ac:dyDescent="0.25">
      <c r="A5430" s="1" t="s">
        <v>20645</v>
      </c>
      <c r="B5430" t="s">
        <v>20646</v>
      </c>
      <c r="C5430">
        <v>33</v>
      </c>
      <c r="D5430" s="4" t="s">
        <v>20647</v>
      </c>
      <c r="E5430" s="9">
        <v>101.41666666666667</v>
      </c>
      <c r="F5430" s="9"/>
      <c r="G5430" s="8">
        <f t="shared" si="840"/>
        <v>0</v>
      </c>
      <c r="H5430" s="8" t="str">
        <f t="shared" si="841"/>
        <v/>
      </c>
      <c r="I5430" s="8">
        <f t="shared" si="842"/>
        <v>1</v>
      </c>
      <c r="J5430" s="9">
        <f t="shared" si="843"/>
        <v>101.41666666666667</v>
      </c>
      <c r="K5430" s="8">
        <f t="shared" si="844"/>
        <v>0</v>
      </c>
      <c r="L5430" s="8" t="str">
        <f t="shared" si="845"/>
        <v/>
      </c>
      <c r="M5430" s="8">
        <f t="shared" si="846"/>
        <v>0</v>
      </c>
      <c r="N5430" s="8" t="str">
        <f t="shared" si="847"/>
        <v/>
      </c>
      <c r="O5430" s="8">
        <f t="shared" si="848"/>
        <v>0</v>
      </c>
      <c r="P5430" s="8" t="str">
        <f t="shared" si="849"/>
        <v/>
      </c>
      <c r="V5430">
        <v>1</v>
      </c>
    </row>
    <row r="5431" spans="1:22" x14ac:dyDescent="0.25">
      <c r="A5431" s="1" t="s">
        <v>20648</v>
      </c>
      <c r="B5431" t="s">
        <v>20649</v>
      </c>
      <c r="C5431">
        <v>36</v>
      </c>
      <c r="D5431" s="4" t="s">
        <v>9394</v>
      </c>
      <c r="E5431" s="9">
        <v>101.41666666666667</v>
      </c>
      <c r="F5431" s="9"/>
      <c r="G5431" s="8">
        <f t="shared" si="840"/>
        <v>0</v>
      </c>
      <c r="H5431" s="8" t="str">
        <f t="shared" si="841"/>
        <v/>
      </c>
      <c r="I5431" s="8">
        <f t="shared" si="842"/>
        <v>1</v>
      </c>
      <c r="J5431" s="9">
        <f t="shared" si="843"/>
        <v>101.41666666666667</v>
      </c>
      <c r="K5431" s="8">
        <f t="shared" si="844"/>
        <v>0</v>
      </c>
      <c r="L5431" s="8" t="str">
        <f t="shared" si="845"/>
        <v/>
      </c>
      <c r="M5431" s="8">
        <f t="shared" si="846"/>
        <v>0</v>
      </c>
      <c r="N5431" s="8" t="str">
        <f t="shared" si="847"/>
        <v/>
      </c>
      <c r="O5431" s="8">
        <f t="shared" si="848"/>
        <v>0</v>
      </c>
      <c r="P5431" s="8" t="str">
        <f t="shared" si="849"/>
        <v/>
      </c>
      <c r="S5431">
        <v>1</v>
      </c>
    </row>
    <row r="5432" spans="1:22" x14ac:dyDescent="0.25">
      <c r="A5432" s="1" t="s">
        <v>20650</v>
      </c>
      <c r="B5432" t="s">
        <v>20651</v>
      </c>
      <c r="C5432">
        <v>32</v>
      </c>
      <c r="D5432" s="4" t="s">
        <v>386</v>
      </c>
      <c r="E5432" s="9">
        <v>101.45</v>
      </c>
      <c r="F5432" s="9"/>
      <c r="G5432" s="8">
        <f t="shared" si="840"/>
        <v>0</v>
      </c>
      <c r="H5432" s="8" t="str">
        <f t="shared" si="841"/>
        <v/>
      </c>
      <c r="I5432" s="8">
        <f t="shared" si="842"/>
        <v>1</v>
      </c>
      <c r="J5432" s="9">
        <f t="shared" si="843"/>
        <v>101.45</v>
      </c>
      <c r="K5432" s="8">
        <f t="shared" si="844"/>
        <v>0</v>
      </c>
      <c r="L5432" s="8" t="str">
        <f t="shared" si="845"/>
        <v/>
      </c>
      <c r="M5432" s="8">
        <f t="shared" si="846"/>
        <v>0</v>
      </c>
      <c r="N5432" s="8" t="str">
        <f t="shared" si="847"/>
        <v/>
      </c>
      <c r="O5432" s="8">
        <f t="shared" si="848"/>
        <v>0</v>
      </c>
      <c r="P5432" s="8" t="str">
        <f t="shared" si="849"/>
        <v/>
      </c>
      <c r="S5432">
        <v>1</v>
      </c>
    </row>
    <row r="5433" spans="1:22" x14ac:dyDescent="0.25">
      <c r="A5433" s="1" t="s">
        <v>20652</v>
      </c>
      <c r="B5433" t="s">
        <v>20653</v>
      </c>
      <c r="C5433">
        <v>61</v>
      </c>
      <c r="D5433" s="4" t="s">
        <v>14504</v>
      </c>
      <c r="E5433" s="9">
        <v>101.46666666666667</v>
      </c>
      <c r="F5433" s="9"/>
      <c r="G5433" s="8">
        <f t="shared" si="840"/>
        <v>0</v>
      </c>
      <c r="H5433" s="8" t="str">
        <f t="shared" si="841"/>
        <v/>
      </c>
      <c r="I5433" s="8">
        <f t="shared" si="842"/>
        <v>0</v>
      </c>
      <c r="J5433" s="9" t="str">
        <f t="shared" si="843"/>
        <v/>
      </c>
      <c r="K5433" s="8">
        <f t="shared" si="844"/>
        <v>0</v>
      </c>
      <c r="L5433" s="8" t="str">
        <f t="shared" si="845"/>
        <v/>
      </c>
      <c r="M5433" s="8">
        <f t="shared" si="846"/>
        <v>1</v>
      </c>
      <c r="N5433" s="8">
        <f t="shared" si="847"/>
        <v>101.46666666666667</v>
      </c>
      <c r="O5433" s="8">
        <f t="shared" si="848"/>
        <v>0</v>
      </c>
      <c r="P5433" s="8" t="str">
        <f t="shared" si="849"/>
        <v/>
      </c>
      <c r="T5433">
        <v>1</v>
      </c>
    </row>
    <row r="5434" spans="1:22" x14ac:dyDescent="0.25">
      <c r="A5434" s="1" t="s">
        <v>20654</v>
      </c>
      <c r="B5434" t="s">
        <v>20655</v>
      </c>
      <c r="C5434">
        <v>35</v>
      </c>
      <c r="D5434" s="4" t="s">
        <v>19213</v>
      </c>
      <c r="E5434" s="9">
        <v>101.46666666666667</v>
      </c>
      <c r="F5434" s="9"/>
      <c r="G5434" s="8">
        <f t="shared" si="840"/>
        <v>0</v>
      </c>
      <c r="H5434" s="8" t="str">
        <f t="shared" si="841"/>
        <v/>
      </c>
      <c r="I5434" s="8">
        <f t="shared" si="842"/>
        <v>1</v>
      </c>
      <c r="J5434" s="9">
        <f t="shared" si="843"/>
        <v>101.46666666666667</v>
      </c>
      <c r="K5434" s="8">
        <f t="shared" si="844"/>
        <v>0</v>
      </c>
      <c r="L5434" s="8" t="str">
        <f t="shared" si="845"/>
        <v/>
      </c>
      <c r="M5434" s="8">
        <f t="shared" si="846"/>
        <v>0</v>
      </c>
      <c r="N5434" s="8" t="str">
        <f t="shared" si="847"/>
        <v/>
      </c>
      <c r="O5434" s="8">
        <f t="shared" si="848"/>
        <v>0</v>
      </c>
      <c r="P5434" s="8" t="str">
        <f t="shared" si="849"/>
        <v/>
      </c>
      <c r="S5434">
        <v>1</v>
      </c>
    </row>
    <row r="5435" spans="1:22" x14ac:dyDescent="0.25">
      <c r="A5435" s="1" t="s">
        <v>20656</v>
      </c>
      <c r="B5435" t="s">
        <v>20657</v>
      </c>
      <c r="C5435">
        <v>32</v>
      </c>
      <c r="D5435" s="4" t="s">
        <v>9277</v>
      </c>
      <c r="E5435" s="9">
        <v>101.5</v>
      </c>
      <c r="F5435" s="9"/>
      <c r="G5435" s="8">
        <f t="shared" si="840"/>
        <v>0</v>
      </c>
      <c r="H5435" s="8" t="str">
        <f t="shared" si="841"/>
        <v/>
      </c>
      <c r="I5435" s="8">
        <f t="shared" si="842"/>
        <v>1</v>
      </c>
      <c r="J5435" s="9">
        <f t="shared" si="843"/>
        <v>101.5</v>
      </c>
      <c r="K5435" s="8">
        <f t="shared" si="844"/>
        <v>0</v>
      </c>
      <c r="L5435" s="8" t="str">
        <f t="shared" si="845"/>
        <v/>
      </c>
      <c r="M5435" s="8">
        <f t="shared" si="846"/>
        <v>0</v>
      </c>
      <c r="N5435" s="8" t="str">
        <f t="shared" si="847"/>
        <v/>
      </c>
      <c r="O5435" s="8">
        <f t="shared" si="848"/>
        <v>0</v>
      </c>
      <c r="P5435" s="8" t="str">
        <f t="shared" si="849"/>
        <v/>
      </c>
      <c r="S5435">
        <v>1</v>
      </c>
    </row>
    <row r="5436" spans="1:22" x14ac:dyDescent="0.25">
      <c r="A5436" s="1" t="s">
        <v>20658</v>
      </c>
      <c r="B5436" t="s">
        <v>20659</v>
      </c>
      <c r="C5436">
        <v>31</v>
      </c>
      <c r="D5436" s="4" t="s">
        <v>9277</v>
      </c>
      <c r="E5436" s="9">
        <v>101.51666666666667</v>
      </c>
      <c r="F5436" s="9"/>
      <c r="G5436" s="8">
        <f t="shared" si="840"/>
        <v>0</v>
      </c>
      <c r="H5436" s="8" t="str">
        <f t="shared" si="841"/>
        <v/>
      </c>
      <c r="I5436" s="8">
        <f t="shared" si="842"/>
        <v>1</v>
      </c>
      <c r="J5436" s="9">
        <f t="shared" si="843"/>
        <v>101.51666666666667</v>
      </c>
      <c r="K5436" s="8">
        <f t="shared" si="844"/>
        <v>0</v>
      </c>
      <c r="L5436" s="8" t="str">
        <f t="shared" si="845"/>
        <v/>
      </c>
      <c r="M5436" s="8">
        <f t="shared" si="846"/>
        <v>0</v>
      </c>
      <c r="N5436" s="8" t="str">
        <f t="shared" si="847"/>
        <v/>
      </c>
      <c r="O5436" s="8">
        <f t="shared" si="848"/>
        <v>0</v>
      </c>
      <c r="P5436" s="8" t="str">
        <f t="shared" si="849"/>
        <v/>
      </c>
      <c r="S5436">
        <v>1</v>
      </c>
    </row>
    <row r="5437" spans="1:22" x14ac:dyDescent="0.25">
      <c r="A5437" s="1" t="s">
        <v>20660</v>
      </c>
      <c r="B5437" t="s">
        <v>20661</v>
      </c>
      <c r="C5437" t="s">
        <v>9527</v>
      </c>
      <c r="D5437" s="4" t="s">
        <v>20662</v>
      </c>
      <c r="E5437" s="9">
        <v>101.53333333333333</v>
      </c>
      <c r="F5437" s="9"/>
      <c r="G5437" s="8">
        <f t="shared" si="840"/>
        <v>0</v>
      </c>
      <c r="H5437" s="8" t="str">
        <f t="shared" si="841"/>
        <v/>
      </c>
      <c r="I5437" s="8">
        <f t="shared" si="842"/>
        <v>0</v>
      </c>
      <c r="J5437" s="9" t="str">
        <f t="shared" si="843"/>
        <v/>
      </c>
      <c r="K5437" s="8">
        <f t="shared" si="844"/>
        <v>0</v>
      </c>
      <c r="L5437" s="8" t="str">
        <f t="shared" si="845"/>
        <v/>
      </c>
      <c r="M5437" s="8">
        <f t="shared" si="846"/>
        <v>0</v>
      </c>
      <c r="N5437" s="8" t="str">
        <f t="shared" si="847"/>
        <v/>
      </c>
      <c r="O5437" s="8">
        <f t="shared" si="848"/>
        <v>0</v>
      </c>
      <c r="P5437" s="8" t="str">
        <f t="shared" si="849"/>
        <v/>
      </c>
      <c r="S5437">
        <v>1</v>
      </c>
    </row>
    <row r="5438" spans="1:22" x14ac:dyDescent="0.25">
      <c r="A5438" s="1" t="s">
        <v>20663</v>
      </c>
      <c r="B5438" t="s">
        <v>20664</v>
      </c>
      <c r="C5438">
        <v>28</v>
      </c>
      <c r="D5438" s="4" t="s">
        <v>9277</v>
      </c>
      <c r="E5438" s="9">
        <v>101.53333333333333</v>
      </c>
      <c r="F5438" s="9"/>
      <c r="G5438" s="8">
        <f t="shared" si="840"/>
        <v>0</v>
      </c>
      <c r="H5438" s="8" t="str">
        <f t="shared" si="841"/>
        <v/>
      </c>
      <c r="I5438" s="8">
        <f t="shared" si="842"/>
        <v>1</v>
      </c>
      <c r="J5438" s="9">
        <f t="shared" si="843"/>
        <v>101.53333333333333</v>
      </c>
      <c r="K5438" s="8">
        <f t="shared" si="844"/>
        <v>0</v>
      </c>
      <c r="L5438" s="8" t="str">
        <f t="shared" si="845"/>
        <v/>
      </c>
      <c r="M5438" s="8">
        <f t="shared" si="846"/>
        <v>0</v>
      </c>
      <c r="N5438" s="8" t="str">
        <f t="shared" si="847"/>
        <v/>
      </c>
      <c r="O5438" s="8">
        <f t="shared" si="848"/>
        <v>0</v>
      </c>
      <c r="P5438" s="8" t="str">
        <f t="shared" si="849"/>
        <v/>
      </c>
      <c r="S5438">
        <v>1</v>
      </c>
    </row>
    <row r="5439" spans="1:22" x14ac:dyDescent="0.25">
      <c r="A5439" s="1" t="s">
        <v>20665</v>
      </c>
      <c r="B5439" t="s">
        <v>20666</v>
      </c>
      <c r="C5439">
        <v>38</v>
      </c>
      <c r="D5439" s="4" t="s">
        <v>9361</v>
      </c>
      <c r="E5439" s="9">
        <v>101.53333333333333</v>
      </c>
      <c r="F5439" s="9"/>
      <c r="G5439" s="8">
        <f t="shared" si="840"/>
        <v>0</v>
      </c>
      <c r="H5439" s="8" t="str">
        <f t="shared" si="841"/>
        <v/>
      </c>
      <c r="I5439" s="8">
        <f t="shared" si="842"/>
        <v>1</v>
      </c>
      <c r="J5439" s="9">
        <f t="shared" si="843"/>
        <v>101.53333333333333</v>
      </c>
      <c r="K5439" s="8">
        <f t="shared" si="844"/>
        <v>0</v>
      </c>
      <c r="L5439" s="8" t="str">
        <f t="shared" si="845"/>
        <v/>
      </c>
      <c r="M5439" s="8">
        <f t="shared" si="846"/>
        <v>0</v>
      </c>
      <c r="N5439" s="8" t="str">
        <f t="shared" si="847"/>
        <v/>
      </c>
      <c r="O5439" s="8">
        <f t="shared" si="848"/>
        <v>0</v>
      </c>
      <c r="P5439" s="8" t="str">
        <f t="shared" si="849"/>
        <v/>
      </c>
      <c r="S5439">
        <v>1</v>
      </c>
    </row>
    <row r="5440" spans="1:22" x14ac:dyDescent="0.25">
      <c r="A5440" s="1" t="s">
        <v>20667</v>
      </c>
      <c r="B5440" t="s">
        <v>20668</v>
      </c>
      <c r="C5440">
        <v>38</v>
      </c>
      <c r="D5440" s="4" t="s">
        <v>9764</v>
      </c>
      <c r="E5440" s="9">
        <v>101.55</v>
      </c>
      <c r="F5440" s="9"/>
      <c r="G5440" s="8">
        <f t="shared" si="840"/>
        <v>0</v>
      </c>
      <c r="H5440" s="8" t="str">
        <f t="shared" si="841"/>
        <v/>
      </c>
      <c r="I5440" s="8">
        <f t="shared" si="842"/>
        <v>1</v>
      </c>
      <c r="J5440" s="9">
        <f t="shared" si="843"/>
        <v>101.55</v>
      </c>
      <c r="K5440" s="8">
        <f t="shared" si="844"/>
        <v>0</v>
      </c>
      <c r="L5440" s="8" t="str">
        <f t="shared" si="845"/>
        <v/>
      </c>
      <c r="M5440" s="8">
        <f t="shared" si="846"/>
        <v>0</v>
      </c>
      <c r="N5440" s="8" t="str">
        <f t="shared" si="847"/>
        <v/>
      </c>
      <c r="O5440" s="8">
        <f t="shared" si="848"/>
        <v>0</v>
      </c>
      <c r="P5440" s="8" t="str">
        <f t="shared" si="849"/>
        <v/>
      </c>
      <c r="S5440">
        <v>1</v>
      </c>
    </row>
    <row r="5441" spans="1:19" x14ac:dyDescent="0.25">
      <c r="A5441" s="1" t="s">
        <v>20669</v>
      </c>
      <c r="B5441" t="s">
        <v>20670</v>
      </c>
      <c r="C5441">
        <v>27</v>
      </c>
      <c r="D5441" s="4" t="s">
        <v>9308</v>
      </c>
      <c r="E5441" s="9">
        <v>101.55</v>
      </c>
      <c r="F5441" s="9"/>
      <c r="G5441" s="8">
        <f t="shared" si="840"/>
        <v>0</v>
      </c>
      <c r="H5441" s="8" t="str">
        <f t="shared" si="841"/>
        <v/>
      </c>
      <c r="I5441" s="8">
        <f t="shared" si="842"/>
        <v>1</v>
      </c>
      <c r="J5441" s="9">
        <f t="shared" si="843"/>
        <v>101.55</v>
      </c>
      <c r="K5441" s="8">
        <f t="shared" si="844"/>
        <v>0</v>
      </c>
      <c r="L5441" s="8" t="str">
        <f t="shared" si="845"/>
        <v/>
      </c>
      <c r="M5441" s="8">
        <f t="shared" si="846"/>
        <v>0</v>
      </c>
      <c r="N5441" s="8" t="str">
        <f t="shared" si="847"/>
        <v/>
      </c>
      <c r="O5441" s="8">
        <f t="shared" si="848"/>
        <v>0</v>
      </c>
      <c r="P5441" s="8" t="str">
        <f t="shared" si="849"/>
        <v/>
      </c>
      <c r="S5441">
        <v>1</v>
      </c>
    </row>
    <row r="5442" spans="1:19" x14ac:dyDescent="0.25">
      <c r="A5442" s="1" t="s">
        <v>20671</v>
      </c>
      <c r="B5442" t="s">
        <v>20649</v>
      </c>
      <c r="C5442">
        <v>37</v>
      </c>
      <c r="D5442" s="4" t="s">
        <v>20139</v>
      </c>
      <c r="E5442" s="9">
        <v>101.56666666666666</v>
      </c>
      <c r="F5442" s="9"/>
      <c r="G5442" s="8">
        <f t="shared" si="840"/>
        <v>0</v>
      </c>
      <c r="H5442" s="8" t="str">
        <f t="shared" si="841"/>
        <v/>
      </c>
      <c r="I5442" s="8">
        <f t="shared" si="842"/>
        <v>1</v>
      </c>
      <c r="J5442" s="9">
        <f t="shared" si="843"/>
        <v>101.56666666666666</v>
      </c>
      <c r="K5442" s="8">
        <f t="shared" si="844"/>
        <v>0</v>
      </c>
      <c r="L5442" s="8" t="str">
        <f t="shared" si="845"/>
        <v/>
      </c>
      <c r="M5442" s="8">
        <f t="shared" si="846"/>
        <v>0</v>
      </c>
      <c r="N5442" s="8" t="str">
        <f t="shared" si="847"/>
        <v/>
      </c>
      <c r="O5442" s="8">
        <f t="shared" si="848"/>
        <v>0</v>
      </c>
      <c r="P5442" s="8" t="str">
        <f t="shared" si="849"/>
        <v/>
      </c>
      <c r="S5442">
        <v>1</v>
      </c>
    </row>
    <row r="5443" spans="1:19" x14ac:dyDescent="0.25">
      <c r="A5443" s="1" t="s">
        <v>20672</v>
      </c>
      <c r="B5443" t="s">
        <v>20673</v>
      </c>
      <c r="C5443">
        <v>47</v>
      </c>
      <c r="D5443" s="4" t="s">
        <v>9308</v>
      </c>
      <c r="E5443" s="9">
        <v>101.58333333333333</v>
      </c>
      <c r="F5443" s="9"/>
      <c r="G5443" s="8">
        <f t="shared" ref="G5443:G5506" si="850">IF(AND($C5443&gt;G$1,$C5443&lt;=I$1),1,0)</f>
        <v>0</v>
      </c>
      <c r="H5443" s="8" t="str">
        <f t="shared" ref="H5443:H5506" si="851">IF(G5443=1,$E5443,"")</f>
        <v/>
      </c>
      <c r="I5443" s="8">
        <f t="shared" ref="I5443:I5506" si="852">IF(AND($C5443&gt;I$1,$C5443&lt;=K$1),1,0)</f>
        <v>0</v>
      </c>
      <c r="J5443" s="9" t="str">
        <f t="shared" ref="J5443:J5506" si="853">IF(I5443=1,$E5443,"")</f>
        <v/>
      </c>
      <c r="K5443" s="8">
        <f t="shared" ref="K5443:K5506" si="854">IF(AND($C5443&gt;K$1,$C5443&lt;=M$1),1,0)</f>
        <v>1</v>
      </c>
      <c r="L5443" s="8">
        <f t="shared" ref="L5443:L5506" si="855">IF(K5443=1,$E5443,"")</f>
        <v>101.58333333333333</v>
      </c>
      <c r="M5443" s="8">
        <f t="shared" ref="M5443:M5506" si="856">IF(AND($C5443&gt;M$1,$C5443&lt;=O$1),1,0)</f>
        <v>0</v>
      </c>
      <c r="N5443" s="8" t="str">
        <f t="shared" ref="N5443:N5506" si="857">IF(M5443=1,$E5443,"")</f>
        <v/>
      </c>
      <c r="O5443" s="8">
        <f t="shared" ref="O5443:O5506" si="858">IF(AND($C5443&gt;O$1,$C5443&lt;=Q$1),1,0)</f>
        <v>0</v>
      </c>
      <c r="P5443" s="8" t="str">
        <f t="shared" ref="P5443:P5506" si="859">IF(O5443=1,$E5443,"")</f>
        <v/>
      </c>
      <c r="S5443">
        <v>1</v>
      </c>
    </row>
    <row r="5444" spans="1:19" x14ac:dyDescent="0.25">
      <c r="A5444" s="1" t="s">
        <v>20674</v>
      </c>
      <c r="B5444" t="s">
        <v>20675</v>
      </c>
      <c r="C5444">
        <v>26</v>
      </c>
      <c r="D5444" s="4" t="s">
        <v>9315</v>
      </c>
      <c r="E5444" s="9">
        <v>101.58333333333333</v>
      </c>
      <c r="F5444" s="9"/>
      <c r="G5444" s="8">
        <f t="shared" si="850"/>
        <v>0</v>
      </c>
      <c r="H5444" s="8" t="str">
        <f t="shared" si="851"/>
        <v/>
      </c>
      <c r="I5444" s="8">
        <f t="shared" si="852"/>
        <v>1</v>
      </c>
      <c r="J5444" s="9">
        <f t="shared" si="853"/>
        <v>101.58333333333333</v>
      </c>
      <c r="K5444" s="8">
        <f t="shared" si="854"/>
        <v>0</v>
      </c>
      <c r="L5444" s="8" t="str">
        <f t="shared" si="855"/>
        <v/>
      </c>
      <c r="M5444" s="8">
        <f t="shared" si="856"/>
        <v>0</v>
      </c>
      <c r="N5444" s="8" t="str">
        <f t="shared" si="857"/>
        <v/>
      </c>
      <c r="O5444" s="8">
        <f t="shared" si="858"/>
        <v>0</v>
      </c>
      <c r="P5444" s="8" t="str">
        <f t="shared" si="859"/>
        <v/>
      </c>
      <c r="S5444">
        <v>1</v>
      </c>
    </row>
    <row r="5445" spans="1:19" x14ac:dyDescent="0.25">
      <c r="A5445" s="1" t="s">
        <v>20676</v>
      </c>
      <c r="B5445" t="s">
        <v>20677</v>
      </c>
      <c r="C5445" t="s">
        <v>10250</v>
      </c>
      <c r="D5445" s="4" t="s">
        <v>9394</v>
      </c>
      <c r="E5445" s="9">
        <v>101.6</v>
      </c>
      <c r="F5445" s="9"/>
      <c r="G5445" s="8">
        <f t="shared" si="850"/>
        <v>0</v>
      </c>
      <c r="H5445" s="8" t="str">
        <f t="shared" si="851"/>
        <v/>
      </c>
      <c r="I5445" s="8">
        <f t="shared" si="852"/>
        <v>0</v>
      </c>
      <c r="J5445" s="9" t="str">
        <f t="shared" si="853"/>
        <v/>
      </c>
      <c r="K5445" s="8">
        <f t="shared" si="854"/>
        <v>0</v>
      </c>
      <c r="L5445" s="8" t="str">
        <f t="shared" si="855"/>
        <v/>
      </c>
      <c r="M5445" s="8">
        <f t="shared" si="856"/>
        <v>0</v>
      </c>
      <c r="N5445" s="8" t="str">
        <f t="shared" si="857"/>
        <v/>
      </c>
      <c r="O5445" s="8">
        <f t="shared" si="858"/>
        <v>0</v>
      </c>
      <c r="P5445" s="8" t="str">
        <f t="shared" si="859"/>
        <v/>
      </c>
      <c r="S5445">
        <v>1</v>
      </c>
    </row>
    <row r="5446" spans="1:19" x14ac:dyDescent="0.25">
      <c r="A5446" s="1" t="s">
        <v>20678</v>
      </c>
      <c r="B5446" t="s">
        <v>20679</v>
      </c>
      <c r="C5446">
        <v>44</v>
      </c>
      <c r="D5446" s="4" t="s">
        <v>10439</v>
      </c>
      <c r="E5446" s="9">
        <v>101.6</v>
      </c>
      <c r="F5446" s="9"/>
      <c r="G5446" s="8">
        <f t="shared" si="850"/>
        <v>0</v>
      </c>
      <c r="H5446" s="8" t="str">
        <f t="shared" si="851"/>
        <v/>
      </c>
      <c r="I5446" s="8">
        <f t="shared" si="852"/>
        <v>0</v>
      </c>
      <c r="J5446" s="9" t="str">
        <f t="shared" si="853"/>
        <v/>
      </c>
      <c r="K5446" s="8">
        <f t="shared" si="854"/>
        <v>1</v>
      </c>
      <c r="L5446" s="8">
        <f t="shared" si="855"/>
        <v>101.6</v>
      </c>
      <c r="M5446" s="8">
        <f t="shared" si="856"/>
        <v>0</v>
      </c>
      <c r="N5446" s="8" t="str">
        <f t="shared" si="857"/>
        <v/>
      </c>
      <c r="O5446" s="8">
        <f t="shared" si="858"/>
        <v>0</v>
      </c>
      <c r="P5446" s="8" t="str">
        <f t="shared" si="859"/>
        <v/>
      </c>
      <c r="S5446">
        <v>1</v>
      </c>
    </row>
    <row r="5447" spans="1:19" x14ac:dyDescent="0.25">
      <c r="A5447" s="1" t="s">
        <v>20680</v>
      </c>
      <c r="B5447" t="s">
        <v>20681</v>
      </c>
      <c r="C5447">
        <v>45</v>
      </c>
      <c r="D5447" s="4" t="s">
        <v>9612</v>
      </c>
      <c r="E5447" s="9">
        <v>101.63333333333334</v>
      </c>
      <c r="F5447" s="9"/>
      <c r="G5447" s="8">
        <f t="shared" si="850"/>
        <v>0</v>
      </c>
      <c r="H5447" s="8" t="str">
        <f t="shared" si="851"/>
        <v/>
      </c>
      <c r="I5447" s="8">
        <f t="shared" si="852"/>
        <v>0</v>
      </c>
      <c r="J5447" s="9" t="str">
        <f t="shared" si="853"/>
        <v/>
      </c>
      <c r="K5447" s="8">
        <f t="shared" si="854"/>
        <v>1</v>
      </c>
      <c r="L5447" s="8">
        <f t="shared" si="855"/>
        <v>101.63333333333334</v>
      </c>
      <c r="M5447" s="8">
        <f t="shared" si="856"/>
        <v>0</v>
      </c>
      <c r="N5447" s="8" t="str">
        <f t="shared" si="857"/>
        <v/>
      </c>
      <c r="O5447" s="8">
        <f t="shared" si="858"/>
        <v>0</v>
      </c>
      <c r="P5447" s="8" t="str">
        <f t="shared" si="859"/>
        <v/>
      </c>
      <c r="S5447">
        <v>1</v>
      </c>
    </row>
    <row r="5448" spans="1:19" x14ac:dyDescent="0.25">
      <c r="A5448" s="1" t="s">
        <v>20682</v>
      </c>
      <c r="B5448" t="s">
        <v>20683</v>
      </c>
      <c r="C5448">
        <v>30</v>
      </c>
      <c r="D5448" s="4" t="s">
        <v>9813</v>
      </c>
      <c r="E5448" s="9">
        <v>101.65</v>
      </c>
      <c r="F5448" s="9"/>
      <c r="G5448" s="8">
        <f t="shared" si="850"/>
        <v>0</v>
      </c>
      <c r="H5448" s="8" t="str">
        <f t="shared" si="851"/>
        <v/>
      </c>
      <c r="I5448" s="8">
        <f t="shared" si="852"/>
        <v>1</v>
      </c>
      <c r="J5448" s="9">
        <f t="shared" si="853"/>
        <v>101.65</v>
      </c>
      <c r="K5448" s="8">
        <f t="shared" si="854"/>
        <v>0</v>
      </c>
      <c r="L5448" s="8" t="str">
        <f t="shared" si="855"/>
        <v/>
      </c>
      <c r="M5448" s="8">
        <f t="shared" si="856"/>
        <v>0</v>
      </c>
      <c r="N5448" s="8" t="str">
        <f t="shared" si="857"/>
        <v/>
      </c>
      <c r="O5448" s="8">
        <f t="shared" si="858"/>
        <v>0</v>
      </c>
      <c r="P5448" s="8" t="str">
        <f t="shared" si="859"/>
        <v/>
      </c>
      <c r="S5448">
        <v>1</v>
      </c>
    </row>
    <row r="5449" spans="1:19" x14ac:dyDescent="0.25">
      <c r="A5449" s="1" t="s">
        <v>20684</v>
      </c>
      <c r="B5449" t="s">
        <v>20685</v>
      </c>
      <c r="C5449">
        <v>38</v>
      </c>
      <c r="D5449" s="4" t="s">
        <v>10723</v>
      </c>
      <c r="E5449" s="9">
        <v>101.65</v>
      </c>
      <c r="F5449" s="9"/>
      <c r="G5449" s="8">
        <f t="shared" si="850"/>
        <v>0</v>
      </c>
      <c r="H5449" s="8" t="str">
        <f t="shared" si="851"/>
        <v/>
      </c>
      <c r="I5449" s="8">
        <f t="shared" si="852"/>
        <v>1</v>
      </c>
      <c r="J5449" s="9">
        <f t="shared" si="853"/>
        <v>101.65</v>
      </c>
      <c r="K5449" s="8">
        <f t="shared" si="854"/>
        <v>0</v>
      </c>
      <c r="L5449" s="8" t="str">
        <f t="shared" si="855"/>
        <v/>
      </c>
      <c r="M5449" s="8">
        <f t="shared" si="856"/>
        <v>0</v>
      </c>
      <c r="N5449" s="8" t="str">
        <f t="shared" si="857"/>
        <v/>
      </c>
      <c r="O5449" s="8">
        <f t="shared" si="858"/>
        <v>0</v>
      </c>
      <c r="P5449" s="8" t="str">
        <f t="shared" si="859"/>
        <v/>
      </c>
      <c r="S5449">
        <v>1</v>
      </c>
    </row>
    <row r="5450" spans="1:19" x14ac:dyDescent="0.25">
      <c r="A5450" s="1" t="s">
        <v>20686</v>
      </c>
      <c r="B5450" t="s">
        <v>20687</v>
      </c>
      <c r="C5450">
        <v>29</v>
      </c>
      <c r="D5450" s="4" t="s">
        <v>19897</v>
      </c>
      <c r="E5450" s="9">
        <v>101.65</v>
      </c>
      <c r="F5450" s="9"/>
      <c r="G5450" s="8">
        <f t="shared" si="850"/>
        <v>0</v>
      </c>
      <c r="H5450" s="8" t="str">
        <f t="shared" si="851"/>
        <v/>
      </c>
      <c r="I5450" s="8">
        <f t="shared" si="852"/>
        <v>1</v>
      </c>
      <c r="J5450" s="9">
        <f t="shared" si="853"/>
        <v>101.65</v>
      </c>
      <c r="K5450" s="8">
        <f t="shared" si="854"/>
        <v>0</v>
      </c>
      <c r="L5450" s="8" t="str">
        <f t="shared" si="855"/>
        <v/>
      </c>
      <c r="M5450" s="8">
        <f t="shared" si="856"/>
        <v>0</v>
      </c>
      <c r="N5450" s="8" t="str">
        <f t="shared" si="857"/>
        <v/>
      </c>
      <c r="O5450" s="8">
        <f t="shared" si="858"/>
        <v>0</v>
      </c>
      <c r="P5450" s="8" t="str">
        <f t="shared" si="859"/>
        <v/>
      </c>
      <c r="S5450">
        <v>1</v>
      </c>
    </row>
    <row r="5451" spans="1:19" x14ac:dyDescent="0.25">
      <c r="A5451" s="1" t="s">
        <v>20688</v>
      </c>
      <c r="B5451" t="s">
        <v>20689</v>
      </c>
      <c r="C5451">
        <v>59</v>
      </c>
      <c r="D5451" s="4" t="s">
        <v>9518</v>
      </c>
      <c r="E5451" s="9">
        <v>101.66666666666667</v>
      </c>
      <c r="F5451" s="9"/>
      <c r="G5451" s="8">
        <f t="shared" si="850"/>
        <v>0</v>
      </c>
      <c r="H5451" s="8" t="str">
        <f t="shared" si="851"/>
        <v/>
      </c>
      <c r="I5451" s="8">
        <f t="shared" si="852"/>
        <v>0</v>
      </c>
      <c r="J5451" s="9" t="str">
        <f t="shared" si="853"/>
        <v/>
      </c>
      <c r="K5451" s="8">
        <f t="shared" si="854"/>
        <v>1</v>
      </c>
      <c r="L5451" s="8">
        <f t="shared" si="855"/>
        <v>101.66666666666667</v>
      </c>
      <c r="M5451" s="8">
        <f t="shared" si="856"/>
        <v>0</v>
      </c>
      <c r="N5451" s="8" t="str">
        <f t="shared" si="857"/>
        <v/>
      </c>
      <c r="O5451" s="8">
        <f t="shared" si="858"/>
        <v>0</v>
      </c>
      <c r="P5451" s="8" t="str">
        <f t="shared" si="859"/>
        <v/>
      </c>
      <c r="S5451">
        <v>1</v>
      </c>
    </row>
    <row r="5452" spans="1:19" x14ac:dyDescent="0.25">
      <c r="A5452" s="1" t="s">
        <v>20690</v>
      </c>
      <c r="B5452" t="s">
        <v>20691</v>
      </c>
      <c r="C5452">
        <v>44</v>
      </c>
      <c r="D5452" s="4" t="s">
        <v>9308</v>
      </c>
      <c r="E5452" s="9">
        <v>101.66666666666667</v>
      </c>
      <c r="F5452" s="9"/>
      <c r="G5452" s="8">
        <f t="shared" si="850"/>
        <v>0</v>
      </c>
      <c r="H5452" s="8" t="str">
        <f t="shared" si="851"/>
        <v/>
      </c>
      <c r="I5452" s="8">
        <f t="shared" si="852"/>
        <v>0</v>
      </c>
      <c r="J5452" s="9" t="str">
        <f t="shared" si="853"/>
        <v/>
      </c>
      <c r="K5452" s="8">
        <f t="shared" si="854"/>
        <v>1</v>
      </c>
      <c r="L5452" s="8">
        <f t="shared" si="855"/>
        <v>101.66666666666667</v>
      </c>
      <c r="M5452" s="8">
        <f t="shared" si="856"/>
        <v>0</v>
      </c>
      <c r="N5452" s="8" t="str">
        <f t="shared" si="857"/>
        <v/>
      </c>
      <c r="O5452" s="8">
        <f t="shared" si="858"/>
        <v>0</v>
      </c>
      <c r="P5452" s="8" t="str">
        <f t="shared" si="859"/>
        <v/>
      </c>
      <c r="S5452">
        <v>1</v>
      </c>
    </row>
    <row r="5453" spans="1:19" x14ac:dyDescent="0.25">
      <c r="A5453" s="1" t="s">
        <v>20692</v>
      </c>
      <c r="B5453" t="s">
        <v>20693</v>
      </c>
      <c r="C5453">
        <v>42</v>
      </c>
      <c r="D5453" s="4" t="s">
        <v>9574</v>
      </c>
      <c r="E5453" s="9">
        <v>101.66666666666667</v>
      </c>
      <c r="F5453" s="9"/>
      <c r="G5453" s="8">
        <f t="shared" si="850"/>
        <v>0</v>
      </c>
      <c r="H5453" s="8" t="str">
        <f t="shared" si="851"/>
        <v/>
      </c>
      <c r="I5453" s="8">
        <f t="shared" si="852"/>
        <v>0</v>
      </c>
      <c r="J5453" s="9" t="str">
        <f t="shared" si="853"/>
        <v/>
      </c>
      <c r="K5453" s="8">
        <f t="shared" si="854"/>
        <v>1</v>
      </c>
      <c r="L5453" s="8">
        <f t="shared" si="855"/>
        <v>101.66666666666667</v>
      </c>
      <c r="M5453" s="8">
        <f t="shared" si="856"/>
        <v>0</v>
      </c>
      <c r="N5453" s="8" t="str">
        <f t="shared" si="857"/>
        <v/>
      </c>
      <c r="O5453" s="8">
        <f t="shared" si="858"/>
        <v>0</v>
      </c>
      <c r="P5453" s="8" t="str">
        <f t="shared" si="859"/>
        <v/>
      </c>
      <c r="S5453">
        <v>1</v>
      </c>
    </row>
    <row r="5454" spans="1:19" x14ac:dyDescent="0.25">
      <c r="A5454" s="1" t="s">
        <v>20694</v>
      </c>
      <c r="B5454" t="s">
        <v>20695</v>
      </c>
      <c r="C5454">
        <v>30</v>
      </c>
      <c r="D5454" s="4" t="s">
        <v>9361</v>
      </c>
      <c r="E5454" s="9">
        <v>101.68333333333334</v>
      </c>
      <c r="F5454" s="9"/>
      <c r="G5454" s="8">
        <f t="shared" si="850"/>
        <v>0</v>
      </c>
      <c r="H5454" s="8" t="str">
        <f t="shared" si="851"/>
        <v/>
      </c>
      <c r="I5454" s="8">
        <f t="shared" si="852"/>
        <v>1</v>
      </c>
      <c r="J5454" s="9">
        <f t="shared" si="853"/>
        <v>101.68333333333334</v>
      </c>
      <c r="K5454" s="8">
        <f t="shared" si="854"/>
        <v>0</v>
      </c>
      <c r="L5454" s="8" t="str">
        <f t="shared" si="855"/>
        <v/>
      </c>
      <c r="M5454" s="8">
        <f t="shared" si="856"/>
        <v>0</v>
      </c>
      <c r="N5454" s="8" t="str">
        <f t="shared" si="857"/>
        <v/>
      </c>
      <c r="O5454" s="8">
        <f t="shared" si="858"/>
        <v>0</v>
      </c>
      <c r="P5454" s="8" t="str">
        <f t="shared" si="859"/>
        <v/>
      </c>
      <c r="S5454">
        <v>1</v>
      </c>
    </row>
    <row r="5455" spans="1:19" x14ac:dyDescent="0.25">
      <c r="A5455" s="1" t="s">
        <v>20696</v>
      </c>
      <c r="B5455" t="s">
        <v>20697</v>
      </c>
      <c r="C5455">
        <v>29</v>
      </c>
      <c r="D5455" s="4" t="s">
        <v>9308</v>
      </c>
      <c r="E5455" s="9">
        <v>101.68333333333334</v>
      </c>
      <c r="F5455" s="9"/>
      <c r="G5455" s="8">
        <f t="shared" si="850"/>
        <v>0</v>
      </c>
      <c r="H5455" s="8" t="str">
        <f t="shared" si="851"/>
        <v/>
      </c>
      <c r="I5455" s="8">
        <f t="shared" si="852"/>
        <v>1</v>
      </c>
      <c r="J5455" s="9">
        <f t="shared" si="853"/>
        <v>101.68333333333334</v>
      </c>
      <c r="K5455" s="8">
        <f t="shared" si="854"/>
        <v>0</v>
      </c>
      <c r="L5455" s="8" t="str">
        <f t="shared" si="855"/>
        <v/>
      </c>
      <c r="M5455" s="8">
        <f t="shared" si="856"/>
        <v>0</v>
      </c>
      <c r="N5455" s="8" t="str">
        <f t="shared" si="857"/>
        <v/>
      </c>
      <c r="O5455" s="8">
        <f t="shared" si="858"/>
        <v>0</v>
      </c>
      <c r="P5455" s="8" t="str">
        <f t="shared" si="859"/>
        <v/>
      </c>
      <c r="S5455">
        <v>1</v>
      </c>
    </row>
    <row r="5456" spans="1:19" x14ac:dyDescent="0.25">
      <c r="A5456" s="1" t="s">
        <v>20698</v>
      </c>
      <c r="B5456" t="s">
        <v>20699</v>
      </c>
      <c r="C5456">
        <v>36</v>
      </c>
      <c r="D5456" s="4" t="s">
        <v>9277</v>
      </c>
      <c r="E5456" s="9">
        <v>101.68333333333334</v>
      </c>
      <c r="F5456" s="9"/>
      <c r="G5456" s="8">
        <f t="shared" si="850"/>
        <v>0</v>
      </c>
      <c r="H5456" s="8" t="str">
        <f t="shared" si="851"/>
        <v/>
      </c>
      <c r="I5456" s="8">
        <f t="shared" si="852"/>
        <v>1</v>
      </c>
      <c r="J5456" s="9">
        <f t="shared" si="853"/>
        <v>101.68333333333334</v>
      </c>
      <c r="K5456" s="8">
        <f t="shared" si="854"/>
        <v>0</v>
      </c>
      <c r="L5456" s="8" t="str">
        <f t="shared" si="855"/>
        <v/>
      </c>
      <c r="M5456" s="8">
        <f t="shared" si="856"/>
        <v>0</v>
      </c>
      <c r="N5456" s="8" t="str">
        <f t="shared" si="857"/>
        <v/>
      </c>
      <c r="O5456" s="8">
        <f t="shared" si="858"/>
        <v>0</v>
      </c>
      <c r="P5456" s="8" t="str">
        <f t="shared" si="859"/>
        <v/>
      </c>
      <c r="S5456">
        <v>1</v>
      </c>
    </row>
    <row r="5457" spans="1:19" x14ac:dyDescent="0.25">
      <c r="A5457" s="1" t="s">
        <v>20700</v>
      </c>
      <c r="B5457" t="s">
        <v>20701</v>
      </c>
      <c r="C5457">
        <v>40</v>
      </c>
      <c r="D5457" s="4" t="s">
        <v>10260</v>
      </c>
      <c r="E5457" s="9">
        <v>101.68333333333334</v>
      </c>
      <c r="F5457" s="9"/>
      <c r="G5457" s="8">
        <f t="shared" si="850"/>
        <v>0</v>
      </c>
      <c r="H5457" s="8" t="str">
        <f t="shared" si="851"/>
        <v/>
      </c>
      <c r="I5457" s="8">
        <f t="shared" si="852"/>
        <v>1</v>
      </c>
      <c r="J5457" s="9">
        <f t="shared" si="853"/>
        <v>101.68333333333334</v>
      </c>
      <c r="K5457" s="8">
        <f t="shared" si="854"/>
        <v>0</v>
      </c>
      <c r="L5457" s="8" t="str">
        <f t="shared" si="855"/>
        <v/>
      </c>
      <c r="M5457" s="8">
        <f t="shared" si="856"/>
        <v>0</v>
      </c>
      <c r="N5457" s="8" t="str">
        <f t="shared" si="857"/>
        <v/>
      </c>
      <c r="O5457" s="8">
        <f t="shared" si="858"/>
        <v>0</v>
      </c>
      <c r="P5457" s="8" t="str">
        <f t="shared" si="859"/>
        <v/>
      </c>
      <c r="S5457">
        <v>1</v>
      </c>
    </row>
    <row r="5458" spans="1:19" x14ac:dyDescent="0.25">
      <c r="A5458" s="1" t="s">
        <v>20702</v>
      </c>
      <c r="B5458" t="s">
        <v>20703</v>
      </c>
      <c r="C5458">
        <v>32</v>
      </c>
      <c r="D5458" s="4" t="s">
        <v>20704</v>
      </c>
      <c r="E5458" s="9">
        <v>101.7</v>
      </c>
      <c r="F5458" s="9"/>
      <c r="G5458" s="8">
        <f t="shared" si="850"/>
        <v>0</v>
      </c>
      <c r="H5458" s="8" t="str">
        <f t="shared" si="851"/>
        <v/>
      </c>
      <c r="I5458" s="8">
        <f t="shared" si="852"/>
        <v>1</v>
      </c>
      <c r="J5458" s="9">
        <f t="shared" si="853"/>
        <v>101.7</v>
      </c>
      <c r="K5458" s="8">
        <f t="shared" si="854"/>
        <v>0</v>
      </c>
      <c r="L5458" s="8" t="str">
        <f t="shared" si="855"/>
        <v/>
      </c>
      <c r="M5458" s="8">
        <f t="shared" si="856"/>
        <v>0</v>
      </c>
      <c r="N5458" s="8" t="str">
        <f t="shared" si="857"/>
        <v/>
      </c>
      <c r="O5458" s="8">
        <f t="shared" si="858"/>
        <v>0</v>
      </c>
      <c r="P5458" s="8" t="str">
        <f t="shared" si="859"/>
        <v/>
      </c>
      <c r="S5458">
        <v>1</v>
      </c>
    </row>
    <row r="5459" spans="1:19" x14ac:dyDescent="0.25">
      <c r="A5459" s="1" t="s">
        <v>20705</v>
      </c>
      <c r="B5459" t="s">
        <v>20706</v>
      </c>
      <c r="C5459">
        <v>32</v>
      </c>
      <c r="D5459" s="4" t="s">
        <v>9434</v>
      </c>
      <c r="E5459" s="9">
        <v>101.73333333333333</v>
      </c>
      <c r="F5459" s="9"/>
      <c r="G5459" s="8">
        <f t="shared" si="850"/>
        <v>0</v>
      </c>
      <c r="H5459" s="8" t="str">
        <f t="shared" si="851"/>
        <v/>
      </c>
      <c r="I5459" s="8">
        <f t="shared" si="852"/>
        <v>1</v>
      </c>
      <c r="J5459" s="9">
        <f t="shared" si="853"/>
        <v>101.73333333333333</v>
      </c>
      <c r="K5459" s="8">
        <f t="shared" si="854"/>
        <v>0</v>
      </c>
      <c r="L5459" s="8" t="str">
        <f t="shared" si="855"/>
        <v/>
      </c>
      <c r="M5459" s="8">
        <f t="shared" si="856"/>
        <v>0</v>
      </c>
      <c r="N5459" s="8" t="str">
        <f t="shared" si="857"/>
        <v/>
      </c>
      <c r="O5459" s="8">
        <f t="shared" si="858"/>
        <v>0</v>
      </c>
      <c r="P5459" s="8" t="str">
        <f t="shared" si="859"/>
        <v/>
      </c>
      <c r="S5459">
        <v>1</v>
      </c>
    </row>
    <row r="5460" spans="1:19" x14ac:dyDescent="0.25">
      <c r="A5460" s="1" t="s">
        <v>20707</v>
      </c>
      <c r="B5460" t="s">
        <v>20708</v>
      </c>
      <c r="C5460">
        <v>45</v>
      </c>
      <c r="D5460" s="4" t="s">
        <v>16885</v>
      </c>
      <c r="E5460" s="9">
        <v>101.73333333333333</v>
      </c>
      <c r="F5460" s="9"/>
      <c r="G5460" s="8">
        <f t="shared" si="850"/>
        <v>0</v>
      </c>
      <c r="H5460" s="8" t="str">
        <f t="shared" si="851"/>
        <v/>
      </c>
      <c r="I5460" s="8">
        <f t="shared" si="852"/>
        <v>0</v>
      </c>
      <c r="J5460" s="9" t="str">
        <f t="shared" si="853"/>
        <v/>
      </c>
      <c r="K5460" s="8">
        <f t="shared" si="854"/>
        <v>1</v>
      </c>
      <c r="L5460" s="8">
        <f t="shared" si="855"/>
        <v>101.73333333333333</v>
      </c>
      <c r="M5460" s="8">
        <f t="shared" si="856"/>
        <v>0</v>
      </c>
      <c r="N5460" s="8" t="str">
        <f t="shared" si="857"/>
        <v/>
      </c>
      <c r="O5460" s="8">
        <f t="shared" si="858"/>
        <v>0</v>
      </c>
      <c r="P5460" s="8" t="str">
        <f t="shared" si="859"/>
        <v/>
      </c>
      <c r="S5460">
        <v>1</v>
      </c>
    </row>
    <row r="5461" spans="1:19" x14ac:dyDescent="0.25">
      <c r="A5461" s="1" t="s">
        <v>20709</v>
      </c>
      <c r="B5461" t="s">
        <v>20710</v>
      </c>
      <c r="C5461">
        <v>30</v>
      </c>
      <c r="D5461" s="4" t="s">
        <v>9361</v>
      </c>
      <c r="E5461" s="9">
        <v>101.75</v>
      </c>
      <c r="F5461" s="9"/>
      <c r="G5461" s="8">
        <f t="shared" si="850"/>
        <v>0</v>
      </c>
      <c r="H5461" s="8" t="str">
        <f t="shared" si="851"/>
        <v/>
      </c>
      <c r="I5461" s="8">
        <f t="shared" si="852"/>
        <v>1</v>
      </c>
      <c r="J5461" s="9">
        <f t="shared" si="853"/>
        <v>101.75</v>
      </c>
      <c r="K5461" s="8">
        <f t="shared" si="854"/>
        <v>0</v>
      </c>
      <c r="L5461" s="8" t="str">
        <f t="shared" si="855"/>
        <v/>
      </c>
      <c r="M5461" s="8">
        <f t="shared" si="856"/>
        <v>0</v>
      </c>
      <c r="N5461" s="8" t="str">
        <f t="shared" si="857"/>
        <v/>
      </c>
      <c r="O5461" s="8">
        <f t="shared" si="858"/>
        <v>0</v>
      </c>
      <c r="P5461" s="8" t="str">
        <f t="shared" si="859"/>
        <v/>
      </c>
      <c r="S5461">
        <v>1</v>
      </c>
    </row>
    <row r="5462" spans="1:19" x14ac:dyDescent="0.25">
      <c r="A5462" s="1" t="s">
        <v>20711</v>
      </c>
      <c r="B5462" t="s">
        <v>20712</v>
      </c>
      <c r="C5462">
        <v>27</v>
      </c>
      <c r="D5462" s="4" t="s">
        <v>9299</v>
      </c>
      <c r="E5462" s="9">
        <v>101.75</v>
      </c>
      <c r="F5462" s="9"/>
      <c r="G5462" s="8">
        <f t="shared" si="850"/>
        <v>0</v>
      </c>
      <c r="H5462" s="8" t="str">
        <f t="shared" si="851"/>
        <v/>
      </c>
      <c r="I5462" s="8">
        <f t="shared" si="852"/>
        <v>1</v>
      </c>
      <c r="J5462" s="9">
        <f t="shared" si="853"/>
        <v>101.75</v>
      </c>
      <c r="K5462" s="8">
        <f t="shared" si="854"/>
        <v>0</v>
      </c>
      <c r="L5462" s="8" t="str">
        <f t="shared" si="855"/>
        <v/>
      </c>
      <c r="M5462" s="8">
        <f t="shared" si="856"/>
        <v>0</v>
      </c>
      <c r="N5462" s="8" t="str">
        <f t="shared" si="857"/>
        <v/>
      </c>
      <c r="O5462" s="8">
        <f t="shared" si="858"/>
        <v>0</v>
      </c>
      <c r="P5462" s="8" t="str">
        <f t="shared" si="859"/>
        <v/>
      </c>
      <c r="S5462">
        <v>1</v>
      </c>
    </row>
    <row r="5463" spans="1:19" x14ac:dyDescent="0.25">
      <c r="A5463" s="1" t="s">
        <v>20713</v>
      </c>
      <c r="B5463" t="s">
        <v>20714</v>
      </c>
      <c r="C5463">
        <v>61</v>
      </c>
      <c r="D5463" s="4" t="s">
        <v>9612</v>
      </c>
      <c r="E5463" s="9">
        <v>101.76666666666667</v>
      </c>
      <c r="F5463" s="9"/>
      <c r="G5463" s="8">
        <f t="shared" si="850"/>
        <v>0</v>
      </c>
      <c r="H5463" s="8" t="str">
        <f t="shared" si="851"/>
        <v/>
      </c>
      <c r="I5463" s="8">
        <f t="shared" si="852"/>
        <v>0</v>
      </c>
      <c r="J5463" s="9" t="str">
        <f t="shared" si="853"/>
        <v/>
      </c>
      <c r="K5463" s="8">
        <f t="shared" si="854"/>
        <v>0</v>
      </c>
      <c r="L5463" s="8" t="str">
        <f t="shared" si="855"/>
        <v/>
      </c>
      <c r="M5463" s="8">
        <f t="shared" si="856"/>
        <v>1</v>
      </c>
      <c r="N5463" s="8">
        <f t="shared" si="857"/>
        <v>101.76666666666667</v>
      </c>
      <c r="O5463" s="8">
        <f t="shared" si="858"/>
        <v>0</v>
      </c>
      <c r="P5463" s="8" t="str">
        <f t="shared" si="859"/>
        <v/>
      </c>
      <c r="S5463">
        <v>1</v>
      </c>
    </row>
    <row r="5464" spans="1:19" x14ac:dyDescent="0.25">
      <c r="A5464" s="1" t="s">
        <v>20715</v>
      </c>
      <c r="B5464" t="s">
        <v>20716</v>
      </c>
      <c r="C5464">
        <v>28</v>
      </c>
      <c r="D5464" s="4" t="s">
        <v>9390</v>
      </c>
      <c r="E5464" s="9">
        <v>101.76666666666667</v>
      </c>
      <c r="F5464" s="9"/>
      <c r="G5464" s="8">
        <f t="shared" si="850"/>
        <v>0</v>
      </c>
      <c r="H5464" s="8" t="str">
        <f t="shared" si="851"/>
        <v/>
      </c>
      <c r="I5464" s="8">
        <f t="shared" si="852"/>
        <v>1</v>
      </c>
      <c r="J5464" s="9">
        <f t="shared" si="853"/>
        <v>101.76666666666667</v>
      </c>
      <c r="K5464" s="8">
        <f t="shared" si="854"/>
        <v>0</v>
      </c>
      <c r="L5464" s="8" t="str">
        <f t="shared" si="855"/>
        <v/>
      </c>
      <c r="M5464" s="8">
        <f t="shared" si="856"/>
        <v>0</v>
      </c>
      <c r="N5464" s="8" t="str">
        <f t="shared" si="857"/>
        <v/>
      </c>
      <c r="O5464" s="8">
        <f t="shared" si="858"/>
        <v>0</v>
      </c>
      <c r="P5464" s="8" t="str">
        <f t="shared" si="859"/>
        <v/>
      </c>
      <c r="S5464">
        <v>1</v>
      </c>
    </row>
    <row r="5465" spans="1:19" x14ac:dyDescent="0.25">
      <c r="A5465" s="1" t="s">
        <v>20717</v>
      </c>
      <c r="B5465" t="s">
        <v>20718</v>
      </c>
      <c r="C5465">
        <v>33</v>
      </c>
      <c r="D5465" s="4" t="s">
        <v>9277</v>
      </c>
      <c r="E5465" s="9">
        <v>101.76666666666667</v>
      </c>
      <c r="F5465" s="9"/>
      <c r="G5465" s="8">
        <f t="shared" si="850"/>
        <v>0</v>
      </c>
      <c r="H5465" s="8" t="str">
        <f t="shared" si="851"/>
        <v/>
      </c>
      <c r="I5465" s="8">
        <f t="shared" si="852"/>
        <v>1</v>
      </c>
      <c r="J5465" s="9">
        <f t="shared" si="853"/>
        <v>101.76666666666667</v>
      </c>
      <c r="K5465" s="8">
        <f t="shared" si="854"/>
        <v>0</v>
      </c>
      <c r="L5465" s="8" t="str">
        <f t="shared" si="855"/>
        <v/>
      </c>
      <c r="M5465" s="8">
        <f t="shared" si="856"/>
        <v>0</v>
      </c>
      <c r="N5465" s="8" t="str">
        <f t="shared" si="857"/>
        <v/>
      </c>
      <c r="O5465" s="8">
        <f t="shared" si="858"/>
        <v>0</v>
      </c>
      <c r="P5465" s="8" t="str">
        <f t="shared" si="859"/>
        <v/>
      </c>
      <c r="S5465">
        <v>1</v>
      </c>
    </row>
    <row r="5466" spans="1:19" x14ac:dyDescent="0.25">
      <c r="A5466" s="1" t="s">
        <v>20719</v>
      </c>
      <c r="B5466" t="s">
        <v>20720</v>
      </c>
      <c r="C5466">
        <v>26</v>
      </c>
      <c r="D5466" s="4" t="s">
        <v>9308</v>
      </c>
      <c r="E5466" s="9">
        <v>101.76666666666667</v>
      </c>
      <c r="F5466" s="9"/>
      <c r="G5466" s="8">
        <f t="shared" si="850"/>
        <v>0</v>
      </c>
      <c r="H5466" s="8" t="str">
        <f t="shared" si="851"/>
        <v/>
      </c>
      <c r="I5466" s="8">
        <f t="shared" si="852"/>
        <v>1</v>
      </c>
      <c r="J5466" s="9">
        <f t="shared" si="853"/>
        <v>101.76666666666667</v>
      </c>
      <c r="K5466" s="8">
        <f t="shared" si="854"/>
        <v>0</v>
      </c>
      <c r="L5466" s="8" t="str">
        <f t="shared" si="855"/>
        <v/>
      </c>
      <c r="M5466" s="8">
        <f t="shared" si="856"/>
        <v>0</v>
      </c>
      <c r="N5466" s="8" t="str">
        <f t="shared" si="857"/>
        <v/>
      </c>
      <c r="O5466" s="8">
        <f t="shared" si="858"/>
        <v>0</v>
      </c>
      <c r="P5466" s="8" t="str">
        <f t="shared" si="859"/>
        <v/>
      </c>
      <c r="S5466">
        <v>1</v>
      </c>
    </row>
    <row r="5467" spans="1:19" x14ac:dyDescent="0.25">
      <c r="A5467" s="1" t="s">
        <v>20721</v>
      </c>
      <c r="B5467" t="s">
        <v>20722</v>
      </c>
      <c r="C5467">
        <v>23</v>
      </c>
      <c r="D5467" s="4" t="s">
        <v>9277</v>
      </c>
      <c r="E5467" s="9">
        <v>101.8</v>
      </c>
      <c r="F5467" s="9"/>
      <c r="G5467" s="8">
        <f t="shared" si="850"/>
        <v>0</v>
      </c>
      <c r="H5467" s="8" t="str">
        <f t="shared" si="851"/>
        <v/>
      </c>
      <c r="I5467" s="8">
        <f t="shared" si="852"/>
        <v>1</v>
      </c>
      <c r="J5467" s="9">
        <f t="shared" si="853"/>
        <v>101.8</v>
      </c>
      <c r="K5467" s="8">
        <f t="shared" si="854"/>
        <v>0</v>
      </c>
      <c r="L5467" s="8" t="str">
        <f t="shared" si="855"/>
        <v/>
      </c>
      <c r="M5467" s="8">
        <f t="shared" si="856"/>
        <v>0</v>
      </c>
      <c r="N5467" s="8" t="str">
        <f t="shared" si="857"/>
        <v/>
      </c>
      <c r="O5467" s="8">
        <f t="shared" si="858"/>
        <v>0</v>
      </c>
      <c r="P5467" s="8" t="str">
        <f t="shared" si="859"/>
        <v/>
      </c>
      <c r="S5467">
        <v>1</v>
      </c>
    </row>
    <row r="5468" spans="1:19" x14ac:dyDescent="0.25">
      <c r="A5468" s="1" t="s">
        <v>20723</v>
      </c>
      <c r="B5468" t="s">
        <v>20724</v>
      </c>
      <c r="C5468">
        <v>24</v>
      </c>
      <c r="D5468" s="4" t="s">
        <v>9390</v>
      </c>
      <c r="E5468" s="9">
        <v>101.83333333333333</v>
      </c>
      <c r="F5468" s="9"/>
      <c r="G5468" s="8">
        <f t="shared" si="850"/>
        <v>0</v>
      </c>
      <c r="H5468" s="8" t="str">
        <f t="shared" si="851"/>
        <v/>
      </c>
      <c r="I5468" s="8">
        <f t="shared" si="852"/>
        <v>1</v>
      </c>
      <c r="J5468" s="9">
        <f t="shared" si="853"/>
        <v>101.83333333333333</v>
      </c>
      <c r="K5468" s="8">
        <f t="shared" si="854"/>
        <v>0</v>
      </c>
      <c r="L5468" s="8" t="str">
        <f t="shared" si="855"/>
        <v/>
      </c>
      <c r="M5468" s="8">
        <f t="shared" si="856"/>
        <v>0</v>
      </c>
      <c r="N5468" s="8" t="str">
        <f t="shared" si="857"/>
        <v/>
      </c>
      <c r="O5468" s="8">
        <f t="shared" si="858"/>
        <v>0</v>
      </c>
      <c r="P5468" s="8" t="str">
        <f t="shared" si="859"/>
        <v/>
      </c>
      <c r="S5468">
        <v>1</v>
      </c>
    </row>
    <row r="5469" spans="1:19" x14ac:dyDescent="0.25">
      <c r="A5469" s="1" t="s">
        <v>20725</v>
      </c>
      <c r="B5469" t="s">
        <v>20726</v>
      </c>
      <c r="C5469">
        <v>27</v>
      </c>
      <c r="D5469" s="4" t="s">
        <v>9277</v>
      </c>
      <c r="E5469" s="9">
        <v>101.85</v>
      </c>
      <c r="F5469" s="9"/>
      <c r="G5469" s="8">
        <f t="shared" si="850"/>
        <v>0</v>
      </c>
      <c r="H5469" s="8" t="str">
        <f t="shared" si="851"/>
        <v/>
      </c>
      <c r="I5469" s="8">
        <f t="shared" si="852"/>
        <v>1</v>
      </c>
      <c r="J5469" s="9">
        <f t="shared" si="853"/>
        <v>101.85</v>
      </c>
      <c r="K5469" s="8">
        <f t="shared" si="854"/>
        <v>0</v>
      </c>
      <c r="L5469" s="8" t="str">
        <f t="shared" si="855"/>
        <v/>
      </c>
      <c r="M5469" s="8">
        <f t="shared" si="856"/>
        <v>0</v>
      </c>
      <c r="N5469" s="8" t="str">
        <f t="shared" si="857"/>
        <v/>
      </c>
      <c r="O5469" s="8">
        <f t="shared" si="858"/>
        <v>0</v>
      </c>
      <c r="P5469" s="8" t="str">
        <f t="shared" si="859"/>
        <v/>
      </c>
      <c r="S5469">
        <v>1</v>
      </c>
    </row>
    <row r="5470" spans="1:19" x14ac:dyDescent="0.25">
      <c r="A5470" s="1" t="s">
        <v>20727</v>
      </c>
      <c r="B5470" t="s">
        <v>20728</v>
      </c>
      <c r="C5470">
        <v>41</v>
      </c>
      <c r="D5470" s="4" t="s">
        <v>9277</v>
      </c>
      <c r="E5470" s="9">
        <v>101.85</v>
      </c>
      <c r="F5470" s="9"/>
      <c r="G5470" s="8">
        <f t="shared" si="850"/>
        <v>0</v>
      </c>
      <c r="H5470" s="8" t="str">
        <f t="shared" si="851"/>
        <v/>
      </c>
      <c r="I5470" s="8">
        <f t="shared" si="852"/>
        <v>0</v>
      </c>
      <c r="J5470" s="9" t="str">
        <f t="shared" si="853"/>
        <v/>
      </c>
      <c r="K5470" s="8">
        <f t="shared" si="854"/>
        <v>1</v>
      </c>
      <c r="L5470" s="8">
        <f t="shared" si="855"/>
        <v>101.85</v>
      </c>
      <c r="M5470" s="8">
        <f t="shared" si="856"/>
        <v>0</v>
      </c>
      <c r="N5470" s="8" t="str">
        <f t="shared" si="857"/>
        <v/>
      </c>
      <c r="O5470" s="8">
        <f t="shared" si="858"/>
        <v>0</v>
      </c>
      <c r="P5470" s="8" t="str">
        <f t="shared" si="859"/>
        <v/>
      </c>
      <c r="S5470">
        <v>1</v>
      </c>
    </row>
    <row r="5471" spans="1:19" x14ac:dyDescent="0.25">
      <c r="A5471" s="1" t="s">
        <v>20729</v>
      </c>
      <c r="B5471" t="s">
        <v>20730</v>
      </c>
      <c r="C5471">
        <v>29</v>
      </c>
      <c r="D5471" s="4" t="s">
        <v>9277</v>
      </c>
      <c r="E5471" s="9">
        <v>101.88333333333334</v>
      </c>
      <c r="F5471" s="9"/>
      <c r="G5471" s="8">
        <f t="shared" si="850"/>
        <v>0</v>
      </c>
      <c r="H5471" s="8" t="str">
        <f t="shared" si="851"/>
        <v/>
      </c>
      <c r="I5471" s="8">
        <f t="shared" si="852"/>
        <v>1</v>
      </c>
      <c r="J5471" s="9">
        <f t="shared" si="853"/>
        <v>101.88333333333334</v>
      </c>
      <c r="K5471" s="8">
        <f t="shared" si="854"/>
        <v>0</v>
      </c>
      <c r="L5471" s="8" t="str">
        <f t="shared" si="855"/>
        <v/>
      </c>
      <c r="M5471" s="8">
        <f t="shared" si="856"/>
        <v>0</v>
      </c>
      <c r="N5471" s="8" t="str">
        <f t="shared" si="857"/>
        <v/>
      </c>
      <c r="O5471" s="8">
        <f t="shared" si="858"/>
        <v>0</v>
      </c>
      <c r="P5471" s="8" t="str">
        <f t="shared" si="859"/>
        <v/>
      </c>
      <c r="S5471">
        <v>1</v>
      </c>
    </row>
    <row r="5472" spans="1:19" x14ac:dyDescent="0.25">
      <c r="A5472" s="1" t="s">
        <v>20731</v>
      </c>
      <c r="B5472" t="s">
        <v>20732</v>
      </c>
      <c r="C5472">
        <v>29</v>
      </c>
      <c r="D5472" s="4" t="s">
        <v>9305</v>
      </c>
      <c r="E5472" s="9">
        <v>101.9</v>
      </c>
      <c r="F5472" s="9"/>
      <c r="G5472" s="8">
        <f t="shared" si="850"/>
        <v>0</v>
      </c>
      <c r="H5472" s="8" t="str">
        <f t="shared" si="851"/>
        <v/>
      </c>
      <c r="I5472" s="8">
        <f t="shared" si="852"/>
        <v>1</v>
      </c>
      <c r="J5472" s="9">
        <f t="shared" si="853"/>
        <v>101.9</v>
      </c>
      <c r="K5472" s="8">
        <f t="shared" si="854"/>
        <v>0</v>
      </c>
      <c r="L5472" s="8" t="str">
        <f t="shared" si="855"/>
        <v/>
      </c>
      <c r="M5472" s="8">
        <f t="shared" si="856"/>
        <v>0</v>
      </c>
      <c r="N5472" s="8" t="str">
        <f t="shared" si="857"/>
        <v/>
      </c>
      <c r="O5472" s="8">
        <f t="shared" si="858"/>
        <v>0</v>
      </c>
      <c r="P5472" s="8" t="str">
        <f t="shared" si="859"/>
        <v/>
      </c>
      <c r="S5472">
        <v>1</v>
      </c>
    </row>
    <row r="5473" spans="1:20" x14ac:dyDescent="0.25">
      <c r="A5473" s="1" t="s">
        <v>20733</v>
      </c>
      <c r="B5473" t="s">
        <v>20734</v>
      </c>
      <c r="C5473">
        <v>42</v>
      </c>
      <c r="D5473" s="4" t="s">
        <v>9574</v>
      </c>
      <c r="E5473" s="9">
        <v>101.9</v>
      </c>
      <c r="F5473" s="9"/>
      <c r="G5473" s="8">
        <f t="shared" si="850"/>
        <v>0</v>
      </c>
      <c r="H5473" s="8" t="str">
        <f t="shared" si="851"/>
        <v/>
      </c>
      <c r="I5473" s="8">
        <f t="shared" si="852"/>
        <v>0</v>
      </c>
      <c r="J5473" s="9" t="str">
        <f t="shared" si="853"/>
        <v/>
      </c>
      <c r="K5473" s="8">
        <f t="shared" si="854"/>
        <v>1</v>
      </c>
      <c r="L5473" s="8">
        <f t="shared" si="855"/>
        <v>101.9</v>
      </c>
      <c r="M5473" s="8">
        <f t="shared" si="856"/>
        <v>0</v>
      </c>
      <c r="N5473" s="8" t="str">
        <f t="shared" si="857"/>
        <v/>
      </c>
      <c r="O5473" s="8">
        <f t="shared" si="858"/>
        <v>0</v>
      </c>
      <c r="P5473" s="8" t="str">
        <f t="shared" si="859"/>
        <v/>
      </c>
      <c r="S5473">
        <v>1</v>
      </c>
    </row>
    <row r="5474" spans="1:20" x14ac:dyDescent="0.25">
      <c r="A5474" s="1" t="s">
        <v>20735</v>
      </c>
      <c r="B5474" t="s">
        <v>20736</v>
      </c>
      <c r="C5474">
        <v>52</v>
      </c>
      <c r="D5474" s="4" t="s">
        <v>10937</v>
      </c>
      <c r="E5474" s="9">
        <v>101.91666666666667</v>
      </c>
      <c r="F5474" s="9"/>
      <c r="G5474" s="8">
        <f t="shared" si="850"/>
        <v>0</v>
      </c>
      <c r="H5474" s="8" t="str">
        <f t="shared" si="851"/>
        <v/>
      </c>
      <c r="I5474" s="8">
        <f t="shared" si="852"/>
        <v>0</v>
      </c>
      <c r="J5474" s="9" t="str">
        <f t="shared" si="853"/>
        <v/>
      </c>
      <c r="K5474" s="8">
        <f t="shared" si="854"/>
        <v>1</v>
      </c>
      <c r="L5474" s="8">
        <f t="shared" si="855"/>
        <v>101.91666666666667</v>
      </c>
      <c r="M5474" s="8">
        <f t="shared" si="856"/>
        <v>0</v>
      </c>
      <c r="N5474" s="8" t="str">
        <f t="shared" si="857"/>
        <v/>
      </c>
      <c r="O5474" s="8">
        <f t="shared" si="858"/>
        <v>0</v>
      </c>
      <c r="P5474" s="8" t="str">
        <f t="shared" si="859"/>
        <v/>
      </c>
      <c r="S5474">
        <v>1</v>
      </c>
    </row>
    <row r="5475" spans="1:20" x14ac:dyDescent="0.25">
      <c r="A5475" s="1" t="s">
        <v>20737</v>
      </c>
      <c r="B5475" t="s">
        <v>20738</v>
      </c>
      <c r="C5475">
        <v>33</v>
      </c>
      <c r="D5475" s="4" t="s">
        <v>10286</v>
      </c>
      <c r="E5475" s="9">
        <v>101.91666666666667</v>
      </c>
      <c r="F5475" s="9"/>
      <c r="G5475" s="8">
        <f t="shared" si="850"/>
        <v>0</v>
      </c>
      <c r="H5475" s="8" t="str">
        <f t="shared" si="851"/>
        <v/>
      </c>
      <c r="I5475" s="8">
        <f t="shared" si="852"/>
        <v>1</v>
      </c>
      <c r="J5475" s="9">
        <f t="shared" si="853"/>
        <v>101.91666666666667</v>
      </c>
      <c r="K5475" s="8">
        <f t="shared" si="854"/>
        <v>0</v>
      </c>
      <c r="L5475" s="8" t="str">
        <f t="shared" si="855"/>
        <v/>
      </c>
      <c r="M5475" s="8">
        <f t="shared" si="856"/>
        <v>0</v>
      </c>
      <c r="N5475" s="8" t="str">
        <f t="shared" si="857"/>
        <v/>
      </c>
      <c r="O5475" s="8">
        <f t="shared" si="858"/>
        <v>0</v>
      </c>
      <c r="P5475" s="8" t="str">
        <f t="shared" si="859"/>
        <v/>
      </c>
      <c r="S5475">
        <v>1</v>
      </c>
    </row>
    <row r="5476" spans="1:20" x14ac:dyDescent="0.25">
      <c r="A5476" s="1" t="s">
        <v>20739</v>
      </c>
      <c r="B5476" t="s">
        <v>20740</v>
      </c>
      <c r="C5476">
        <v>22</v>
      </c>
      <c r="D5476" s="4" t="s">
        <v>9277</v>
      </c>
      <c r="E5476" s="9">
        <v>101.93333333333334</v>
      </c>
      <c r="F5476" s="9"/>
      <c r="G5476" s="8">
        <f t="shared" si="850"/>
        <v>0</v>
      </c>
      <c r="H5476" s="8" t="str">
        <f t="shared" si="851"/>
        <v/>
      </c>
      <c r="I5476" s="8">
        <f t="shared" si="852"/>
        <v>1</v>
      </c>
      <c r="J5476" s="9">
        <f t="shared" si="853"/>
        <v>101.93333333333334</v>
      </c>
      <c r="K5476" s="8">
        <f t="shared" si="854"/>
        <v>0</v>
      </c>
      <c r="L5476" s="8" t="str">
        <f t="shared" si="855"/>
        <v/>
      </c>
      <c r="M5476" s="8">
        <f t="shared" si="856"/>
        <v>0</v>
      </c>
      <c r="N5476" s="8" t="str">
        <f t="shared" si="857"/>
        <v/>
      </c>
      <c r="O5476" s="8">
        <f t="shared" si="858"/>
        <v>0</v>
      </c>
      <c r="P5476" s="8" t="str">
        <f t="shared" si="859"/>
        <v/>
      </c>
      <c r="S5476">
        <v>1</v>
      </c>
    </row>
    <row r="5477" spans="1:20" x14ac:dyDescent="0.25">
      <c r="A5477" s="1" t="s">
        <v>20741</v>
      </c>
      <c r="B5477" t="s">
        <v>20742</v>
      </c>
      <c r="C5477">
        <v>57</v>
      </c>
      <c r="D5477" s="4" t="s">
        <v>20743</v>
      </c>
      <c r="E5477" s="9">
        <v>101.96666666666667</v>
      </c>
      <c r="F5477" s="9"/>
      <c r="G5477" s="8">
        <f t="shared" si="850"/>
        <v>0</v>
      </c>
      <c r="H5477" s="8" t="str">
        <f t="shared" si="851"/>
        <v/>
      </c>
      <c r="I5477" s="8">
        <f t="shared" si="852"/>
        <v>0</v>
      </c>
      <c r="J5477" s="9" t="str">
        <f t="shared" si="853"/>
        <v/>
      </c>
      <c r="K5477" s="8">
        <f t="shared" si="854"/>
        <v>1</v>
      </c>
      <c r="L5477" s="8">
        <f t="shared" si="855"/>
        <v>101.96666666666667</v>
      </c>
      <c r="M5477" s="8">
        <f t="shared" si="856"/>
        <v>0</v>
      </c>
      <c r="N5477" s="8" t="str">
        <f t="shared" si="857"/>
        <v/>
      </c>
      <c r="O5477" s="8">
        <f t="shared" si="858"/>
        <v>0</v>
      </c>
      <c r="P5477" s="8" t="str">
        <f t="shared" si="859"/>
        <v/>
      </c>
      <c r="S5477">
        <v>1</v>
      </c>
    </row>
    <row r="5478" spans="1:20" x14ac:dyDescent="0.25">
      <c r="A5478" s="1" t="s">
        <v>20744</v>
      </c>
      <c r="B5478" t="s">
        <v>20745</v>
      </c>
      <c r="C5478">
        <v>49</v>
      </c>
      <c r="D5478" s="4" t="s">
        <v>9413</v>
      </c>
      <c r="E5478" s="9">
        <v>101.96666666666667</v>
      </c>
      <c r="F5478" s="9"/>
      <c r="G5478" s="8">
        <f t="shared" si="850"/>
        <v>0</v>
      </c>
      <c r="H5478" s="8" t="str">
        <f t="shared" si="851"/>
        <v/>
      </c>
      <c r="I5478" s="8">
        <f t="shared" si="852"/>
        <v>0</v>
      </c>
      <c r="J5478" s="9" t="str">
        <f t="shared" si="853"/>
        <v/>
      </c>
      <c r="K5478" s="8">
        <f t="shared" si="854"/>
        <v>1</v>
      </c>
      <c r="L5478" s="8">
        <f t="shared" si="855"/>
        <v>101.96666666666667</v>
      </c>
      <c r="M5478" s="8">
        <f t="shared" si="856"/>
        <v>0</v>
      </c>
      <c r="N5478" s="8" t="str">
        <f t="shared" si="857"/>
        <v/>
      </c>
      <c r="O5478" s="8">
        <f t="shared" si="858"/>
        <v>0</v>
      </c>
      <c r="P5478" s="8" t="str">
        <f t="shared" si="859"/>
        <v/>
      </c>
      <c r="S5478">
        <v>1</v>
      </c>
    </row>
    <row r="5479" spans="1:20" x14ac:dyDescent="0.25">
      <c r="A5479" s="1" t="s">
        <v>20746</v>
      </c>
      <c r="B5479" t="s">
        <v>20747</v>
      </c>
      <c r="C5479">
        <v>42</v>
      </c>
      <c r="D5479" s="4" t="s">
        <v>20748</v>
      </c>
      <c r="E5479" s="9">
        <v>101.98333333333333</v>
      </c>
      <c r="F5479" s="9"/>
      <c r="G5479" s="8">
        <f t="shared" si="850"/>
        <v>0</v>
      </c>
      <c r="H5479" s="8" t="str">
        <f t="shared" si="851"/>
        <v/>
      </c>
      <c r="I5479" s="8">
        <f t="shared" si="852"/>
        <v>0</v>
      </c>
      <c r="J5479" s="9" t="str">
        <f t="shared" si="853"/>
        <v/>
      </c>
      <c r="K5479" s="8">
        <f t="shared" si="854"/>
        <v>1</v>
      </c>
      <c r="L5479" s="8">
        <f t="shared" si="855"/>
        <v>101.98333333333333</v>
      </c>
      <c r="M5479" s="8">
        <f t="shared" si="856"/>
        <v>0</v>
      </c>
      <c r="N5479" s="8" t="str">
        <f t="shared" si="857"/>
        <v/>
      </c>
      <c r="O5479" s="8">
        <f t="shared" si="858"/>
        <v>0</v>
      </c>
      <c r="P5479" s="8" t="str">
        <f t="shared" si="859"/>
        <v/>
      </c>
      <c r="S5479">
        <v>1</v>
      </c>
    </row>
    <row r="5480" spans="1:20" x14ac:dyDescent="0.25">
      <c r="A5480" s="1" t="s">
        <v>20749</v>
      </c>
      <c r="B5480" t="s">
        <v>20750</v>
      </c>
      <c r="C5480">
        <v>37</v>
      </c>
      <c r="D5480" s="4" t="s">
        <v>11246</v>
      </c>
      <c r="E5480" s="9">
        <v>101.98333333333333</v>
      </c>
      <c r="F5480" s="9"/>
      <c r="G5480" s="8">
        <f t="shared" si="850"/>
        <v>0</v>
      </c>
      <c r="H5480" s="8" t="str">
        <f t="shared" si="851"/>
        <v/>
      </c>
      <c r="I5480" s="8">
        <f t="shared" si="852"/>
        <v>1</v>
      </c>
      <c r="J5480" s="9">
        <f t="shared" si="853"/>
        <v>101.98333333333333</v>
      </c>
      <c r="K5480" s="8">
        <f t="shared" si="854"/>
        <v>0</v>
      </c>
      <c r="L5480" s="8" t="str">
        <f t="shared" si="855"/>
        <v/>
      </c>
      <c r="M5480" s="8">
        <f t="shared" si="856"/>
        <v>0</v>
      </c>
      <c r="N5480" s="8" t="str">
        <f t="shared" si="857"/>
        <v/>
      </c>
      <c r="O5480" s="8">
        <f t="shared" si="858"/>
        <v>0</v>
      </c>
      <c r="P5480" s="8" t="str">
        <f t="shared" si="859"/>
        <v/>
      </c>
      <c r="S5480">
        <v>1</v>
      </c>
    </row>
    <row r="5481" spans="1:20" x14ac:dyDescent="0.25">
      <c r="A5481" s="1" t="s">
        <v>20751</v>
      </c>
      <c r="B5481" t="s">
        <v>20752</v>
      </c>
      <c r="C5481">
        <v>61</v>
      </c>
      <c r="D5481" s="4" t="s">
        <v>9277</v>
      </c>
      <c r="E5481" s="9">
        <v>101.98333333333333</v>
      </c>
      <c r="F5481" s="9"/>
      <c r="G5481" s="8">
        <f t="shared" si="850"/>
        <v>0</v>
      </c>
      <c r="H5481" s="8" t="str">
        <f t="shared" si="851"/>
        <v/>
      </c>
      <c r="I5481" s="8">
        <f t="shared" si="852"/>
        <v>0</v>
      </c>
      <c r="J5481" s="9" t="str">
        <f t="shared" si="853"/>
        <v/>
      </c>
      <c r="K5481" s="8">
        <f t="shared" si="854"/>
        <v>0</v>
      </c>
      <c r="L5481" s="8" t="str">
        <f t="shared" si="855"/>
        <v/>
      </c>
      <c r="M5481" s="8">
        <f t="shared" si="856"/>
        <v>1</v>
      </c>
      <c r="N5481" s="8">
        <f t="shared" si="857"/>
        <v>101.98333333333333</v>
      </c>
      <c r="O5481" s="8">
        <f t="shared" si="858"/>
        <v>0</v>
      </c>
      <c r="P5481" s="8" t="str">
        <f t="shared" si="859"/>
        <v/>
      </c>
      <c r="S5481">
        <v>1</v>
      </c>
    </row>
    <row r="5482" spans="1:20" x14ac:dyDescent="0.25">
      <c r="A5482" s="1" t="s">
        <v>20753</v>
      </c>
      <c r="B5482" t="s">
        <v>20754</v>
      </c>
      <c r="C5482">
        <v>47</v>
      </c>
      <c r="D5482" s="4" t="s">
        <v>9413</v>
      </c>
      <c r="E5482" s="9">
        <v>102</v>
      </c>
      <c r="F5482" s="9"/>
      <c r="G5482" s="8">
        <f t="shared" si="850"/>
        <v>0</v>
      </c>
      <c r="H5482" s="8" t="str">
        <f t="shared" si="851"/>
        <v/>
      </c>
      <c r="I5482" s="8">
        <f t="shared" si="852"/>
        <v>0</v>
      </c>
      <c r="J5482" s="9" t="str">
        <f t="shared" si="853"/>
        <v/>
      </c>
      <c r="K5482" s="8">
        <f t="shared" si="854"/>
        <v>1</v>
      </c>
      <c r="L5482" s="8">
        <f t="shared" si="855"/>
        <v>102</v>
      </c>
      <c r="M5482" s="8">
        <f t="shared" si="856"/>
        <v>0</v>
      </c>
      <c r="N5482" s="8" t="str">
        <f t="shared" si="857"/>
        <v/>
      </c>
      <c r="O5482" s="8">
        <f t="shared" si="858"/>
        <v>0</v>
      </c>
      <c r="P5482" s="8" t="str">
        <f t="shared" si="859"/>
        <v/>
      </c>
      <c r="S5482">
        <v>1</v>
      </c>
    </row>
    <row r="5483" spans="1:20" x14ac:dyDescent="0.25">
      <c r="A5483" s="1" t="s">
        <v>20755</v>
      </c>
      <c r="B5483" t="s">
        <v>20756</v>
      </c>
      <c r="C5483">
        <v>67</v>
      </c>
      <c r="D5483" s="4" t="s">
        <v>14504</v>
      </c>
      <c r="E5483" s="9">
        <v>102.03333333333333</v>
      </c>
      <c r="F5483" s="9"/>
      <c r="G5483" s="8">
        <f t="shared" si="850"/>
        <v>0</v>
      </c>
      <c r="H5483" s="8" t="str">
        <f t="shared" si="851"/>
        <v/>
      </c>
      <c r="I5483" s="8">
        <f t="shared" si="852"/>
        <v>0</v>
      </c>
      <c r="J5483" s="9" t="str">
        <f t="shared" si="853"/>
        <v/>
      </c>
      <c r="K5483" s="8">
        <f t="shared" si="854"/>
        <v>0</v>
      </c>
      <c r="L5483" s="8" t="str">
        <f t="shared" si="855"/>
        <v/>
      </c>
      <c r="M5483" s="8">
        <f t="shared" si="856"/>
        <v>1</v>
      </c>
      <c r="N5483" s="8">
        <f t="shared" si="857"/>
        <v>102.03333333333333</v>
      </c>
      <c r="O5483" s="8">
        <f t="shared" si="858"/>
        <v>0</v>
      </c>
      <c r="P5483" s="8" t="str">
        <f t="shared" si="859"/>
        <v/>
      </c>
      <c r="T5483">
        <v>1</v>
      </c>
    </row>
    <row r="5484" spans="1:20" x14ac:dyDescent="0.25">
      <c r="A5484" s="1" t="s">
        <v>20757</v>
      </c>
      <c r="B5484" t="s">
        <v>20758</v>
      </c>
      <c r="C5484">
        <v>34</v>
      </c>
      <c r="D5484" s="4" t="s">
        <v>9387</v>
      </c>
      <c r="E5484" s="9">
        <v>102.03333333333333</v>
      </c>
      <c r="F5484" s="9"/>
      <c r="G5484" s="8">
        <f t="shared" si="850"/>
        <v>0</v>
      </c>
      <c r="H5484" s="8" t="str">
        <f t="shared" si="851"/>
        <v/>
      </c>
      <c r="I5484" s="8">
        <f t="shared" si="852"/>
        <v>1</v>
      </c>
      <c r="J5484" s="9">
        <f t="shared" si="853"/>
        <v>102.03333333333333</v>
      </c>
      <c r="K5484" s="8">
        <f t="shared" si="854"/>
        <v>0</v>
      </c>
      <c r="L5484" s="8" t="str">
        <f t="shared" si="855"/>
        <v/>
      </c>
      <c r="M5484" s="8">
        <f t="shared" si="856"/>
        <v>0</v>
      </c>
      <c r="N5484" s="8" t="str">
        <f t="shared" si="857"/>
        <v/>
      </c>
      <c r="O5484" s="8">
        <f t="shared" si="858"/>
        <v>0</v>
      </c>
      <c r="P5484" s="8" t="str">
        <f t="shared" si="859"/>
        <v/>
      </c>
      <c r="S5484">
        <v>1</v>
      </c>
    </row>
    <row r="5485" spans="1:20" x14ac:dyDescent="0.25">
      <c r="A5485" s="1" t="s">
        <v>20759</v>
      </c>
      <c r="B5485" t="s">
        <v>20760</v>
      </c>
      <c r="C5485">
        <v>24</v>
      </c>
      <c r="D5485" s="4" t="s">
        <v>9308</v>
      </c>
      <c r="E5485" s="9">
        <v>102.03333333333333</v>
      </c>
      <c r="F5485" s="9"/>
      <c r="G5485" s="8">
        <f t="shared" si="850"/>
        <v>0</v>
      </c>
      <c r="H5485" s="8" t="str">
        <f t="shared" si="851"/>
        <v/>
      </c>
      <c r="I5485" s="8">
        <f t="shared" si="852"/>
        <v>1</v>
      </c>
      <c r="J5485" s="9">
        <f t="shared" si="853"/>
        <v>102.03333333333333</v>
      </c>
      <c r="K5485" s="8">
        <f t="shared" si="854"/>
        <v>0</v>
      </c>
      <c r="L5485" s="8" t="str">
        <f t="shared" si="855"/>
        <v/>
      </c>
      <c r="M5485" s="8">
        <f t="shared" si="856"/>
        <v>0</v>
      </c>
      <c r="N5485" s="8" t="str">
        <f t="shared" si="857"/>
        <v/>
      </c>
      <c r="O5485" s="8">
        <f t="shared" si="858"/>
        <v>0</v>
      </c>
      <c r="P5485" s="8" t="str">
        <f t="shared" si="859"/>
        <v/>
      </c>
      <c r="S5485">
        <v>1</v>
      </c>
    </row>
    <row r="5486" spans="1:20" x14ac:dyDescent="0.25">
      <c r="A5486" s="1" t="s">
        <v>20761</v>
      </c>
      <c r="B5486" t="s">
        <v>20762</v>
      </c>
      <c r="C5486">
        <v>54</v>
      </c>
      <c r="D5486" s="4" t="s">
        <v>10216</v>
      </c>
      <c r="E5486" s="9">
        <v>102.03333333333333</v>
      </c>
      <c r="F5486" s="9"/>
      <c r="G5486" s="8">
        <f t="shared" si="850"/>
        <v>0</v>
      </c>
      <c r="H5486" s="8" t="str">
        <f t="shared" si="851"/>
        <v/>
      </c>
      <c r="I5486" s="8">
        <f t="shared" si="852"/>
        <v>0</v>
      </c>
      <c r="J5486" s="9" t="str">
        <f t="shared" si="853"/>
        <v/>
      </c>
      <c r="K5486" s="8">
        <f t="shared" si="854"/>
        <v>1</v>
      </c>
      <c r="L5486" s="8">
        <f t="shared" si="855"/>
        <v>102.03333333333333</v>
      </c>
      <c r="M5486" s="8">
        <f t="shared" si="856"/>
        <v>0</v>
      </c>
      <c r="N5486" s="8" t="str">
        <f t="shared" si="857"/>
        <v/>
      </c>
      <c r="O5486" s="8">
        <f t="shared" si="858"/>
        <v>0</v>
      </c>
      <c r="P5486" s="8" t="str">
        <f t="shared" si="859"/>
        <v/>
      </c>
      <c r="S5486">
        <v>1</v>
      </c>
    </row>
    <row r="5487" spans="1:20" x14ac:dyDescent="0.25">
      <c r="A5487" s="1" t="s">
        <v>20763</v>
      </c>
      <c r="B5487" t="s">
        <v>20764</v>
      </c>
      <c r="C5487">
        <v>27</v>
      </c>
      <c r="D5487" s="4" t="s">
        <v>11676</v>
      </c>
      <c r="E5487" s="9">
        <v>102.05</v>
      </c>
      <c r="F5487" s="9"/>
      <c r="G5487" s="8">
        <f t="shared" si="850"/>
        <v>0</v>
      </c>
      <c r="H5487" s="8" t="str">
        <f t="shared" si="851"/>
        <v/>
      </c>
      <c r="I5487" s="8">
        <f t="shared" si="852"/>
        <v>1</v>
      </c>
      <c r="J5487" s="9">
        <f t="shared" si="853"/>
        <v>102.05</v>
      </c>
      <c r="K5487" s="8">
        <f t="shared" si="854"/>
        <v>0</v>
      </c>
      <c r="L5487" s="8" t="str">
        <f t="shared" si="855"/>
        <v/>
      </c>
      <c r="M5487" s="8">
        <f t="shared" si="856"/>
        <v>0</v>
      </c>
      <c r="N5487" s="8" t="str">
        <f t="shared" si="857"/>
        <v/>
      </c>
      <c r="O5487" s="8">
        <f t="shared" si="858"/>
        <v>0</v>
      </c>
      <c r="P5487" s="8" t="str">
        <f t="shared" si="859"/>
        <v/>
      </c>
      <c r="S5487">
        <v>1</v>
      </c>
    </row>
    <row r="5488" spans="1:20" x14ac:dyDescent="0.25">
      <c r="A5488" s="1" t="s">
        <v>20765</v>
      </c>
      <c r="B5488" t="s">
        <v>20766</v>
      </c>
      <c r="C5488">
        <v>33</v>
      </c>
      <c r="D5488" s="4" t="s">
        <v>9361</v>
      </c>
      <c r="E5488" s="9">
        <v>102.06666666666666</v>
      </c>
      <c r="F5488" s="9"/>
      <c r="G5488" s="8">
        <f t="shared" si="850"/>
        <v>0</v>
      </c>
      <c r="H5488" s="8" t="str">
        <f t="shared" si="851"/>
        <v/>
      </c>
      <c r="I5488" s="8">
        <f t="shared" si="852"/>
        <v>1</v>
      </c>
      <c r="J5488" s="9">
        <f t="shared" si="853"/>
        <v>102.06666666666666</v>
      </c>
      <c r="K5488" s="8">
        <f t="shared" si="854"/>
        <v>0</v>
      </c>
      <c r="L5488" s="8" t="str">
        <f t="shared" si="855"/>
        <v/>
      </c>
      <c r="M5488" s="8">
        <f t="shared" si="856"/>
        <v>0</v>
      </c>
      <c r="N5488" s="8" t="str">
        <f t="shared" si="857"/>
        <v/>
      </c>
      <c r="O5488" s="8">
        <f t="shared" si="858"/>
        <v>0</v>
      </c>
      <c r="P5488" s="8" t="str">
        <f t="shared" si="859"/>
        <v/>
      </c>
      <c r="S5488">
        <v>1</v>
      </c>
    </row>
    <row r="5489" spans="1:19" x14ac:dyDescent="0.25">
      <c r="A5489" s="1" t="s">
        <v>20767</v>
      </c>
      <c r="B5489" t="s">
        <v>20768</v>
      </c>
      <c r="C5489">
        <v>60</v>
      </c>
      <c r="D5489" s="4" t="s">
        <v>9612</v>
      </c>
      <c r="E5489" s="9">
        <v>102.08333333333333</v>
      </c>
      <c r="F5489" s="9"/>
      <c r="G5489" s="8">
        <f t="shared" si="850"/>
        <v>0</v>
      </c>
      <c r="H5489" s="8" t="str">
        <f t="shared" si="851"/>
        <v/>
      </c>
      <c r="I5489" s="8">
        <f t="shared" si="852"/>
        <v>0</v>
      </c>
      <c r="J5489" s="9" t="str">
        <f t="shared" si="853"/>
        <v/>
      </c>
      <c r="K5489" s="8">
        <f t="shared" si="854"/>
        <v>1</v>
      </c>
      <c r="L5489" s="8">
        <f t="shared" si="855"/>
        <v>102.08333333333333</v>
      </c>
      <c r="M5489" s="8">
        <f t="shared" si="856"/>
        <v>0</v>
      </c>
      <c r="N5489" s="8" t="str">
        <f t="shared" si="857"/>
        <v/>
      </c>
      <c r="O5489" s="8">
        <f t="shared" si="858"/>
        <v>0</v>
      </c>
      <c r="P5489" s="8" t="str">
        <f t="shared" si="859"/>
        <v/>
      </c>
      <c r="S5489">
        <v>1</v>
      </c>
    </row>
    <row r="5490" spans="1:19" x14ac:dyDescent="0.25">
      <c r="A5490" s="1" t="s">
        <v>20769</v>
      </c>
      <c r="B5490" t="s">
        <v>20770</v>
      </c>
      <c r="C5490">
        <v>44</v>
      </c>
      <c r="D5490" s="4" t="s">
        <v>9305</v>
      </c>
      <c r="E5490" s="9">
        <v>102.1</v>
      </c>
      <c r="F5490" s="9"/>
      <c r="G5490" s="8">
        <f t="shared" si="850"/>
        <v>0</v>
      </c>
      <c r="H5490" s="8" t="str">
        <f t="shared" si="851"/>
        <v/>
      </c>
      <c r="I5490" s="8">
        <f t="shared" si="852"/>
        <v>0</v>
      </c>
      <c r="J5490" s="9" t="str">
        <f t="shared" si="853"/>
        <v/>
      </c>
      <c r="K5490" s="8">
        <f t="shared" si="854"/>
        <v>1</v>
      </c>
      <c r="L5490" s="8">
        <f t="shared" si="855"/>
        <v>102.1</v>
      </c>
      <c r="M5490" s="8">
        <f t="shared" si="856"/>
        <v>0</v>
      </c>
      <c r="N5490" s="8" t="str">
        <f t="shared" si="857"/>
        <v/>
      </c>
      <c r="O5490" s="8">
        <f t="shared" si="858"/>
        <v>0</v>
      </c>
      <c r="P5490" s="8" t="str">
        <f t="shared" si="859"/>
        <v/>
      </c>
      <c r="S5490">
        <v>1</v>
      </c>
    </row>
    <row r="5491" spans="1:19" x14ac:dyDescent="0.25">
      <c r="A5491" s="1" t="s">
        <v>20771</v>
      </c>
      <c r="B5491" t="s">
        <v>20772</v>
      </c>
      <c r="C5491">
        <v>27</v>
      </c>
      <c r="D5491" s="4" t="s">
        <v>9308</v>
      </c>
      <c r="E5491" s="9">
        <v>102.11666666666666</v>
      </c>
      <c r="F5491" s="9"/>
      <c r="G5491" s="8">
        <f t="shared" si="850"/>
        <v>0</v>
      </c>
      <c r="H5491" s="8" t="str">
        <f t="shared" si="851"/>
        <v/>
      </c>
      <c r="I5491" s="8">
        <f t="shared" si="852"/>
        <v>1</v>
      </c>
      <c r="J5491" s="9">
        <f t="shared" si="853"/>
        <v>102.11666666666666</v>
      </c>
      <c r="K5491" s="8">
        <f t="shared" si="854"/>
        <v>0</v>
      </c>
      <c r="L5491" s="8" t="str">
        <f t="shared" si="855"/>
        <v/>
      </c>
      <c r="M5491" s="8">
        <f t="shared" si="856"/>
        <v>0</v>
      </c>
      <c r="N5491" s="8" t="str">
        <f t="shared" si="857"/>
        <v/>
      </c>
      <c r="O5491" s="8">
        <f t="shared" si="858"/>
        <v>0</v>
      </c>
      <c r="P5491" s="8" t="str">
        <f t="shared" si="859"/>
        <v/>
      </c>
      <c r="S5491">
        <v>1</v>
      </c>
    </row>
    <row r="5492" spans="1:19" x14ac:dyDescent="0.25">
      <c r="A5492" s="1" t="s">
        <v>20773</v>
      </c>
      <c r="B5492" t="s">
        <v>20774</v>
      </c>
      <c r="C5492">
        <v>27</v>
      </c>
      <c r="D5492" s="4" t="s">
        <v>9308</v>
      </c>
      <c r="E5492" s="9">
        <v>102.11666666666666</v>
      </c>
      <c r="F5492" s="9"/>
      <c r="G5492" s="8">
        <f t="shared" si="850"/>
        <v>0</v>
      </c>
      <c r="H5492" s="8" t="str">
        <f t="shared" si="851"/>
        <v/>
      </c>
      <c r="I5492" s="8">
        <f t="shared" si="852"/>
        <v>1</v>
      </c>
      <c r="J5492" s="9">
        <f t="shared" si="853"/>
        <v>102.11666666666666</v>
      </c>
      <c r="K5492" s="8">
        <f t="shared" si="854"/>
        <v>0</v>
      </c>
      <c r="L5492" s="8" t="str">
        <f t="shared" si="855"/>
        <v/>
      </c>
      <c r="M5492" s="8">
        <f t="shared" si="856"/>
        <v>0</v>
      </c>
      <c r="N5492" s="8" t="str">
        <f t="shared" si="857"/>
        <v/>
      </c>
      <c r="O5492" s="8">
        <f t="shared" si="858"/>
        <v>0</v>
      </c>
      <c r="P5492" s="8" t="str">
        <f t="shared" si="859"/>
        <v/>
      </c>
      <c r="S5492">
        <v>1</v>
      </c>
    </row>
    <row r="5493" spans="1:19" x14ac:dyDescent="0.25">
      <c r="A5493" s="1" t="s">
        <v>20775</v>
      </c>
      <c r="B5493" t="s">
        <v>20776</v>
      </c>
      <c r="C5493">
        <v>35</v>
      </c>
      <c r="D5493" s="4" t="s">
        <v>9434</v>
      </c>
      <c r="E5493" s="9">
        <v>102.11666666666666</v>
      </c>
      <c r="F5493" s="9"/>
      <c r="G5493" s="8">
        <f t="shared" si="850"/>
        <v>0</v>
      </c>
      <c r="H5493" s="8" t="str">
        <f t="shared" si="851"/>
        <v/>
      </c>
      <c r="I5493" s="8">
        <f t="shared" si="852"/>
        <v>1</v>
      </c>
      <c r="J5493" s="9">
        <f t="shared" si="853"/>
        <v>102.11666666666666</v>
      </c>
      <c r="K5493" s="8">
        <f t="shared" si="854"/>
        <v>0</v>
      </c>
      <c r="L5493" s="8" t="str">
        <f t="shared" si="855"/>
        <v/>
      </c>
      <c r="M5493" s="8">
        <f t="shared" si="856"/>
        <v>0</v>
      </c>
      <c r="N5493" s="8" t="str">
        <f t="shared" si="857"/>
        <v/>
      </c>
      <c r="O5493" s="8">
        <f t="shared" si="858"/>
        <v>0</v>
      </c>
      <c r="P5493" s="8" t="str">
        <f t="shared" si="859"/>
        <v/>
      </c>
      <c r="S5493">
        <v>1</v>
      </c>
    </row>
    <row r="5494" spans="1:19" x14ac:dyDescent="0.25">
      <c r="A5494" s="1" t="s">
        <v>20777</v>
      </c>
      <c r="B5494" t="s">
        <v>20778</v>
      </c>
      <c r="C5494">
        <v>35</v>
      </c>
      <c r="D5494" s="4" t="s">
        <v>9277</v>
      </c>
      <c r="E5494" s="9">
        <v>102.13333333333334</v>
      </c>
      <c r="F5494" s="9"/>
      <c r="G5494" s="8">
        <f t="shared" si="850"/>
        <v>0</v>
      </c>
      <c r="H5494" s="8" t="str">
        <f t="shared" si="851"/>
        <v/>
      </c>
      <c r="I5494" s="8">
        <f t="shared" si="852"/>
        <v>1</v>
      </c>
      <c r="J5494" s="9">
        <f t="shared" si="853"/>
        <v>102.13333333333334</v>
      </c>
      <c r="K5494" s="8">
        <f t="shared" si="854"/>
        <v>0</v>
      </c>
      <c r="L5494" s="8" t="str">
        <f t="shared" si="855"/>
        <v/>
      </c>
      <c r="M5494" s="8">
        <f t="shared" si="856"/>
        <v>0</v>
      </c>
      <c r="N5494" s="8" t="str">
        <f t="shared" si="857"/>
        <v/>
      </c>
      <c r="O5494" s="8">
        <f t="shared" si="858"/>
        <v>0</v>
      </c>
      <c r="P5494" s="8" t="str">
        <f t="shared" si="859"/>
        <v/>
      </c>
      <c r="S5494">
        <v>1</v>
      </c>
    </row>
    <row r="5495" spans="1:19" x14ac:dyDescent="0.25">
      <c r="A5495" s="1" t="s">
        <v>20779</v>
      </c>
      <c r="B5495" t="s">
        <v>20780</v>
      </c>
      <c r="C5495">
        <v>77</v>
      </c>
      <c r="D5495" s="4" t="s">
        <v>9390</v>
      </c>
      <c r="E5495" s="9">
        <v>102.13333333333334</v>
      </c>
      <c r="F5495" s="9"/>
      <c r="G5495" s="8">
        <f t="shared" si="850"/>
        <v>0</v>
      </c>
      <c r="H5495" s="8" t="str">
        <f t="shared" si="851"/>
        <v/>
      </c>
      <c r="I5495" s="8">
        <f t="shared" si="852"/>
        <v>0</v>
      </c>
      <c r="J5495" s="9" t="str">
        <f t="shared" si="853"/>
        <v/>
      </c>
      <c r="K5495" s="8">
        <f t="shared" si="854"/>
        <v>0</v>
      </c>
      <c r="L5495" s="8" t="str">
        <f t="shared" si="855"/>
        <v/>
      </c>
      <c r="M5495" s="8">
        <f t="shared" si="856"/>
        <v>1</v>
      </c>
      <c r="N5495" s="8">
        <f t="shared" si="857"/>
        <v>102.13333333333334</v>
      </c>
      <c r="O5495" s="8">
        <f t="shared" si="858"/>
        <v>0</v>
      </c>
      <c r="P5495" s="8" t="str">
        <f t="shared" si="859"/>
        <v/>
      </c>
      <c r="S5495">
        <v>1</v>
      </c>
    </row>
    <row r="5496" spans="1:19" x14ac:dyDescent="0.25">
      <c r="A5496" s="1" t="s">
        <v>20781</v>
      </c>
      <c r="B5496" t="s">
        <v>20782</v>
      </c>
      <c r="C5496">
        <v>29</v>
      </c>
      <c r="D5496" s="4" t="s">
        <v>12663</v>
      </c>
      <c r="E5496" s="9">
        <v>102.13333333333334</v>
      </c>
      <c r="F5496" s="9"/>
      <c r="G5496" s="8">
        <f t="shared" si="850"/>
        <v>0</v>
      </c>
      <c r="H5496" s="8" t="str">
        <f t="shared" si="851"/>
        <v/>
      </c>
      <c r="I5496" s="8">
        <f t="shared" si="852"/>
        <v>1</v>
      </c>
      <c r="J5496" s="9">
        <f t="shared" si="853"/>
        <v>102.13333333333334</v>
      </c>
      <c r="K5496" s="8">
        <f t="shared" si="854"/>
        <v>0</v>
      </c>
      <c r="L5496" s="8" t="str">
        <f t="shared" si="855"/>
        <v/>
      </c>
      <c r="M5496" s="8">
        <f t="shared" si="856"/>
        <v>0</v>
      </c>
      <c r="N5496" s="8" t="str">
        <f t="shared" si="857"/>
        <v/>
      </c>
      <c r="O5496" s="8">
        <f t="shared" si="858"/>
        <v>0</v>
      </c>
      <c r="P5496" s="8" t="str">
        <f t="shared" si="859"/>
        <v/>
      </c>
      <c r="S5496">
        <v>1</v>
      </c>
    </row>
    <row r="5497" spans="1:19" x14ac:dyDescent="0.25">
      <c r="A5497" s="1" t="s">
        <v>20783</v>
      </c>
      <c r="B5497" t="s">
        <v>20784</v>
      </c>
      <c r="C5497">
        <v>57</v>
      </c>
      <c r="D5497" s="4" t="s">
        <v>20785</v>
      </c>
      <c r="E5497" s="9">
        <v>102.15</v>
      </c>
      <c r="F5497" s="9"/>
      <c r="G5497" s="8">
        <f t="shared" si="850"/>
        <v>0</v>
      </c>
      <c r="H5497" s="8" t="str">
        <f t="shared" si="851"/>
        <v/>
      </c>
      <c r="I5497" s="8">
        <f t="shared" si="852"/>
        <v>0</v>
      </c>
      <c r="J5497" s="9" t="str">
        <f t="shared" si="853"/>
        <v/>
      </c>
      <c r="K5497" s="8">
        <f t="shared" si="854"/>
        <v>1</v>
      </c>
      <c r="L5497" s="8">
        <f t="shared" si="855"/>
        <v>102.15</v>
      </c>
      <c r="M5497" s="8">
        <f t="shared" si="856"/>
        <v>0</v>
      </c>
      <c r="N5497" s="8" t="str">
        <f t="shared" si="857"/>
        <v/>
      </c>
      <c r="O5497" s="8">
        <f t="shared" si="858"/>
        <v>0</v>
      </c>
      <c r="P5497" s="8" t="str">
        <f t="shared" si="859"/>
        <v/>
      </c>
      <c r="S5497">
        <v>1</v>
      </c>
    </row>
    <row r="5498" spans="1:19" x14ac:dyDescent="0.25">
      <c r="A5498" s="1" t="s">
        <v>20786</v>
      </c>
      <c r="B5498" t="s">
        <v>20787</v>
      </c>
      <c r="C5498">
        <v>31</v>
      </c>
      <c r="D5498" s="4" t="s">
        <v>10260</v>
      </c>
      <c r="E5498" s="9">
        <v>102.16666666666667</v>
      </c>
      <c r="F5498" s="9"/>
      <c r="G5498" s="8">
        <f t="shared" si="850"/>
        <v>0</v>
      </c>
      <c r="H5498" s="8" t="str">
        <f t="shared" si="851"/>
        <v/>
      </c>
      <c r="I5498" s="8">
        <f t="shared" si="852"/>
        <v>1</v>
      </c>
      <c r="J5498" s="9">
        <f t="shared" si="853"/>
        <v>102.16666666666667</v>
      </c>
      <c r="K5498" s="8">
        <f t="shared" si="854"/>
        <v>0</v>
      </c>
      <c r="L5498" s="8" t="str">
        <f t="shared" si="855"/>
        <v/>
      </c>
      <c r="M5498" s="8">
        <f t="shared" si="856"/>
        <v>0</v>
      </c>
      <c r="N5498" s="8" t="str">
        <f t="shared" si="857"/>
        <v/>
      </c>
      <c r="O5498" s="8">
        <f t="shared" si="858"/>
        <v>0</v>
      </c>
      <c r="P5498" s="8" t="str">
        <f t="shared" si="859"/>
        <v/>
      </c>
      <c r="S5498">
        <v>1</v>
      </c>
    </row>
    <row r="5499" spans="1:19" x14ac:dyDescent="0.25">
      <c r="A5499" s="1" t="s">
        <v>20788</v>
      </c>
      <c r="B5499" t="s">
        <v>20789</v>
      </c>
      <c r="C5499">
        <v>22</v>
      </c>
      <c r="D5499" s="4" t="s">
        <v>9277</v>
      </c>
      <c r="E5499" s="9">
        <v>102.18333333333334</v>
      </c>
      <c r="F5499" s="9"/>
      <c r="G5499" s="8">
        <f t="shared" si="850"/>
        <v>0</v>
      </c>
      <c r="H5499" s="8" t="str">
        <f t="shared" si="851"/>
        <v/>
      </c>
      <c r="I5499" s="8">
        <f t="shared" si="852"/>
        <v>1</v>
      </c>
      <c r="J5499" s="9">
        <f t="shared" si="853"/>
        <v>102.18333333333334</v>
      </c>
      <c r="K5499" s="8">
        <f t="shared" si="854"/>
        <v>0</v>
      </c>
      <c r="L5499" s="8" t="str">
        <f t="shared" si="855"/>
        <v/>
      </c>
      <c r="M5499" s="8">
        <f t="shared" si="856"/>
        <v>0</v>
      </c>
      <c r="N5499" s="8" t="str">
        <f t="shared" si="857"/>
        <v/>
      </c>
      <c r="O5499" s="8">
        <f t="shared" si="858"/>
        <v>0</v>
      </c>
      <c r="P5499" s="8" t="str">
        <f t="shared" si="859"/>
        <v/>
      </c>
      <c r="S5499">
        <v>1</v>
      </c>
    </row>
    <row r="5500" spans="1:19" x14ac:dyDescent="0.25">
      <c r="A5500" s="1" t="s">
        <v>20790</v>
      </c>
      <c r="B5500" t="s">
        <v>20791</v>
      </c>
      <c r="C5500">
        <v>31</v>
      </c>
      <c r="D5500" s="4" t="s">
        <v>9515</v>
      </c>
      <c r="E5500" s="9">
        <v>102.18333333333334</v>
      </c>
      <c r="F5500" s="9"/>
      <c r="G5500" s="8">
        <f t="shared" si="850"/>
        <v>0</v>
      </c>
      <c r="H5500" s="8" t="str">
        <f t="shared" si="851"/>
        <v/>
      </c>
      <c r="I5500" s="8">
        <f t="shared" si="852"/>
        <v>1</v>
      </c>
      <c r="J5500" s="9">
        <f t="shared" si="853"/>
        <v>102.18333333333334</v>
      </c>
      <c r="K5500" s="8">
        <f t="shared" si="854"/>
        <v>0</v>
      </c>
      <c r="L5500" s="8" t="str">
        <f t="shared" si="855"/>
        <v/>
      </c>
      <c r="M5500" s="8">
        <f t="shared" si="856"/>
        <v>0</v>
      </c>
      <c r="N5500" s="8" t="str">
        <f t="shared" si="857"/>
        <v/>
      </c>
      <c r="O5500" s="8">
        <f t="shared" si="858"/>
        <v>0</v>
      </c>
      <c r="P5500" s="8" t="str">
        <f t="shared" si="859"/>
        <v/>
      </c>
      <c r="S5500">
        <v>1</v>
      </c>
    </row>
    <row r="5501" spans="1:19" x14ac:dyDescent="0.25">
      <c r="A5501" s="1" t="s">
        <v>20792</v>
      </c>
      <c r="B5501" t="s">
        <v>20793</v>
      </c>
      <c r="C5501">
        <v>37</v>
      </c>
      <c r="D5501" s="4" t="s">
        <v>10216</v>
      </c>
      <c r="E5501" s="9">
        <v>102.2</v>
      </c>
      <c r="F5501" s="9"/>
      <c r="G5501" s="8">
        <f t="shared" si="850"/>
        <v>0</v>
      </c>
      <c r="H5501" s="8" t="str">
        <f t="shared" si="851"/>
        <v/>
      </c>
      <c r="I5501" s="8">
        <f t="shared" si="852"/>
        <v>1</v>
      </c>
      <c r="J5501" s="9">
        <f t="shared" si="853"/>
        <v>102.2</v>
      </c>
      <c r="K5501" s="8">
        <f t="shared" si="854"/>
        <v>0</v>
      </c>
      <c r="L5501" s="8" t="str">
        <f t="shared" si="855"/>
        <v/>
      </c>
      <c r="M5501" s="8">
        <f t="shared" si="856"/>
        <v>0</v>
      </c>
      <c r="N5501" s="8" t="str">
        <f t="shared" si="857"/>
        <v/>
      </c>
      <c r="O5501" s="8">
        <f t="shared" si="858"/>
        <v>0</v>
      </c>
      <c r="P5501" s="8" t="str">
        <f t="shared" si="859"/>
        <v/>
      </c>
      <c r="S5501">
        <v>1</v>
      </c>
    </row>
    <row r="5502" spans="1:19" x14ac:dyDescent="0.25">
      <c r="A5502" s="1" t="s">
        <v>20794</v>
      </c>
      <c r="B5502" t="s">
        <v>20795</v>
      </c>
      <c r="C5502">
        <v>51</v>
      </c>
      <c r="D5502" s="4" t="s">
        <v>20796</v>
      </c>
      <c r="E5502" s="9">
        <v>102.2</v>
      </c>
      <c r="F5502" s="9"/>
      <c r="G5502" s="8">
        <f t="shared" si="850"/>
        <v>0</v>
      </c>
      <c r="H5502" s="8" t="str">
        <f t="shared" si="851"/>
        <v/>
      </c>
      <c r="I5502" s="8">
        <f t="shared" si="852"/>
        <v>0</v>
      </c>
      <c r="J5502" s="9" t="str">
        <f t="shared" si="853"/>
        <v/>
      </c>
      <c r="K5502" s="8">
        <f t="shared" si="854"/>
        <v>1</v>
      </c>
      <c r="L5502" s="8">
        <f t="shared" si="855"/>
        <v>102.2</v>
      </c>
      <c r="M5502" s="8">
        <f t="shared" si="856"/>
        <v>0</v>
      </c>
      <c r="N5502" s="8" t="str">
        <f t="shared" si="857"/>
        <v/>
      </c>
      <c r="O5502" s="8">
        <f t="shared" si="858"/>
        <v>0</v>
      </c>
      <c r="P5502" s="8" t="str">
        <f t="shared" si="859"/>
        <v/>
      </c>
      <c r="S5502">
        <v>1</v>
      </c>
    </row>
    <row r="5503" spans="1:19" x14ac:dyDescent="0.25">
      <c r="A5503" s="1" t="s">
        <v>20797</v>
      </c>
      <c r="B5503" t="s">
        <v>20798</v>
      </c>
      <c r="C5503">
        <v>40</v>
      </c>
      <c r="D5503" s="4" t="s">
        <v>11002</v>
      </c>
      <c r="E5503" s="9">
        <v>102.2</v>
      </c>
      <c r="F5503" s="9"/>
      <c r="G5503" s="8">
        <f t="shared" si="850"/>
        <v>0</v>
      </c>
      <c r="H5503" s="8" t="str">
        <f t="shared" si="851"/>
        <v/>
      </c>
      <c r="I5503" s="8">
        <f t="shared" si="852"/>
        <v>1</v>
      </c>
      <c r="J5503" s="9">
        <f t="shared" si="853"/>
        <v>102.2</v>
      </c>
      <c r="K5503" s="8">
        <f t="shared" si="854"/>
        <v>0</v>
      </c>
      <c r="L5503" s="8" t="str">
        <f t="shared" si="855"/>
        <v/>
      </c>
      <c r="M5503" s="8">
        <f t="shared" si="856"/>
        <v>0</v>
      </c>
      <c r="N5503" s="8" t="str">
        <f t="shared" si="857"/>
        <v/>
      </c>
      <c r="O5503" s="8">
        <f t="shared" si="858"/>
        <v>0</v>
      </c>
      <c r="P5503" s="8" t="str">
        <f t="shared" si="859"/>
        <v/>
      </c>
      <c r="S5503">
        <v>1</v>
      </c>
    </row>
    <row r="5504" spans="1:19" x14ac:dyDescent="0.25">
      <c r="A5504" s="1" t="s">
        <v>20799</v>
      </c>
      <c r="B5504" t="s">
        <v>20800</v>
      </c>
      <c r="C5504">
        <v>66</v>
      </c>
      <c r="D5504" s="4" t="s">
        <v>20801</v>
      </c>
      <c r="E5504" s="9">
        <v>102.21666666666667</v>
      </c>
      <c r="F5504" s="9"/>
      <c r="G5504" s="8">
        <f t="shared" si="850"/>
        <v>0</v>
      </c>
      <c r="H5504" s="8" t="str">
        <f t="shared" si="851"/>
        <v/>
      </c>
      <c r="I5504" s="8">
        <f t="shared" si="852"/>
        <v>0</v>
      </c>
      <c r="J5504" s="9" t="str">
        <f t="shared" si="853"/>
        <v/>
      </c>
      <c r="K5504" s="8">
        <f t="shared" si="854"/>
        <v>0</v>
      </c>
      <c r="L5504" s="8" t="str">
        <f t="shared" si="855"/>
        <v/>
      </c>
      <c r="M5504" s="8">
        <f t="shared" si="856"/>
        <v>1</v>
      </c>
      <c r="N5504" s="8">
        <f t="shared" si="857"/>
        <v>102.21666666666667</v>
      </c>
      <c r="O5504" s="8">
        <f t="shared" si="858"/>
        <v>0</v>
      </c>
      <c r="P5504" s="8" t="str">
        <f t="shared" si="859"/>
        <v/>
      </c>
      <c r="S5504">
        <v>1</v>
      </c>
    </row>
    <row r="5505" spans="1:19" x14ac:dyDescent="0.25">
      <c r="A5505" s="1" t="s">
        <v>20802</v>
      </c>
      <c r="B5505" t="s">
        <v>20803</v>
      </c>
      <c r="C5505">
        <v>49</v>
      </c>
      <c r="D5505" s="4" t="s">
        <v>20804</v>
      </c>
      <c r="E5505" s="9">
        <v>102.23333333333333</v>
      </c>
      <c r="F5505" s="9"/>
      <c r="G5505" s="8">
        <f t="shared" si="850"/>
        <v>0</v>
      </c>
      <c r="H5505" s="8" t="str">
        <f t="shared" si="851"/>
        <v/>
      </c>
      <c r="I5505" s="8">
        <f t="shared" si="852"/>
        <v>0</v>
      </c>
      <c r="J5505" s="9" t="str">
        <f t="shared" si="853"/>
        <v/>
      </c>
      <c r="K5505" s="8">
        <f t="shared" si="854"/>
        <v>1</v>
      </c>
      <c r="L5505" s="8">
        <f t="shared" si="855"/>
        <v>102.23333333333333</v>
      </c>
      <c r="M5505" s="8">
        <f t="shared" si="856"/>
        <v>0</v>
      </c>
      <c r="N5505" s="8" t="str">
        <f t="shared" si="857"/>
        <v/>
      </c>
      <c r="O5505" s="8">
        <f t="shared" si="858"/>
        <v>0</v>
      </c>
      <c r="P5505" s="8" t="str">
        <f t="shared" si="859"/>
        <v/>
      </c>
      <c r="S5505">
        <v>1</v>
      </c>
    </row>
    <row r="5506" spans="1:19" x14ac:dyDescent="0.25">
      <c r="A5506" s="1" t="s">
        <v>20805</v>
      </c>
      <c r="B5506" t="s">
        <v>20806</v>
      </c>
      <c r="C5506">
        <v>59</v>
      </c>
      <c r="D5506" s="4" t="s">
        <v>12477</v>
      </c>
      <c r="E5506" s="9">
        <v>102.23333333333333</v>
      </c>
      <c r="F5506" s="9"/>
      <c r="G5506" s="8">
        <f t="shared" si="850"/>
        <v>0</v>
      </c>
      <c r="H5506" s="8" t="str">
        <f t="shared" si="851"/>
        <v/>
      </c>
      <c r="I5506" s="8">
        <f t="shared" si="852"/>
        <v>0</v>
      </c>
      <c r="J5506" s="9" t="str">
        <f t="shared" si="853"/>
        <v/>
      </c>
      <c r="K5506" s="8">
        <f t="shared" si="854"/>
        <v>1</v>
      </c>
      <c r="L5506" s="8">
        <f t="shared" si="855"/>
        <v>102.23333333333333</v>
      </c>
      <c r="M5506" s="8">
        <f t="shared" si="856"/>
        <v>0</v>
      </c>
      <c r="N5506" s="8" t="str">
        <f t="shared" si="857"/>
        <v/>
      </c>
      <c r="O5506" s="8">
        <f t="shared" si="858"/>
        <v>0</v>
      </c>
      <c r="P5506" s="8" t="str">
        <f t="shared" si="859"/>
        <v/>
      </c>
      <c r="S5506">
        <v>1</v>
      </c>
    </row>
    <row r="5507" spans="1:19" x14ac:dyDescent="0.25">
      <c r="A5507" s="1" t="s">
        <v>20807</v>
      </c>
      <c r="B5507" t="s">
        <v>20338</v>
      </c>
      <c r="C5507">
        <v>50</v>
      </c>
      <c r="D5507" s="4" t="s">
        <v>20808</v>
      </c>
      <c r="E5507" s="9">
        <v>102.25</v>
      </c>
      <c r="F5507" s="9"/>
      <c r="G5507" s="8">
        <f t="shared" ref="G5507:G5570" si="860">IF(AND($C5507&gt;G$1,$C5507&lt;=I$1),1,0)</f>
        <v>0</v>
      </c>
      <c r="H5507" s="8" t="str">
        <f t="shared" ref="H5507:H5570" si="861">IF(G5507=1,$E5507,"")</f>
        <v/>
      </c>
      <c r="I5507" s="8">
        <f t="shared" ref="I5507:I5570" si="862">IF(AND($C5507&gt;I$1,$C5507&lt;=K$1),1,0)</f>
        <v>0</v>
      </c>
      <c r="J5507" s="9" t="str">
        <f t="shared" ref="J5507:J5570" si="863">IF(I5507=1,$E5507,"")</f>
        <v/>
      </c>
      <c r="K5507" s="8">
        <f t="shared" ref="K5507:K5570" si="864">IF(AND($C5507&gt;K$1,$C5507&lt;=M$1),1,0)</f>
        <v>1</v>
      </c>
      <c r="L5507" s="8">
        <f t="shared" ref="L5507:L5570" si="865">IF(K5507=1,$E5507,"")</f>
        <v>102.25</v>
      </c>
      <c r="M5507" s="8">
        <f t="shared" ref="M5507:M5570" si="866">IF(AND($C5507&gt;M$1,$C5507&lt;=O$1),1,0)</f>
        <v>0</v>
      </c>
      <c r="N5507" s="8" t="str">
        <f t="shared" ref="N5507:N5570" si="867">IF(M5507=1,$E5507,"")</f>
        <v/>
      </c>
      <c r="O5507" s="8">
        <f t="shared" ref="O5507:O5570" si="868">IF(AND($C5507&gt;O$1,$C5507&lt;=Q$1),1,0)</f>
        <v>0</v>
      </c>
      <c r="P5507" s="8" t="str">
        <f t="shared" ref="P5507:P5570" si="869">IF(O5507=1,$E5507,"")</f>
        <v/>
      </c>
      <c r="S5507">
        <v>1</v>
      </c>
    </row>
    <row r="5508" spans="1:19" x14ac:dyDescent="0.25">
      <c r="A5508" s="1" t="s">
        <v>20809</v>
      </c>
      <c r="B5508" t="s">
        <v>20810</v>
      </c>
      <c r="C5508">
        <v>26</v>
      </c>
      <c r="D5508" s="4" t="s">
        <v>9277</v>
      </c>
      <c r="E5508" s="9">
        <v>102.26666666666667</v>
      </c>
      <c r="F5508" s="9"/>
      <c r="G5508" s="8">
        <f t="shared" si="860"/>
        <v>0</v>
      </c>
      <c r="H5508" s="8" t="str">
        <f t="shared" si="861"/>
        <v/>
      </c>
      <c r="I5508" s="8">
        <f t="shared" si="862"/>
        <v>1</v>
      </c>
      <c r="J5508" s="9">
        <f t="shared" si="863"/>
        <v>102.26666666666667</v>
      </c>
      <c r="K5508" s="8">
        <f t="shared" si="864"/>
        <v>0</v>
      </c>
      <c r="L5508" s="8" t="str">
        <f t="shared" si="865"/>
        <v/>
      </c>
      <c r="M5508" s="8">
        <f t="shared" si="866"/>
        <v>0</v>
      </c>
      <c r="N5508" s="8" t="str">
        <f t="shared" si="867"/>
        <v/>
      </c>
      <c r="O5508" s="8">
        <f t="shared" si="868"/>
        <v>0</v>
      </c>
      <c r="P5508" s="8" t="str">
        <f t="shared" si="869"/>
        <v/>
      </c>
      <c r="S5508">
        <v>1</v>
      </c>
    </row>
    <row r="5509" spans="1:19" x14ac:dyDescent="0.25">
      <c r="A5509" s="1" t="s">
        <v>20811</v>
      </c>
      <c r="B5509" t="s">
        <v>20812</v>
      </c>
      <c r="C5509">
        <v>38</v>
      </c>
      <c r="D5509" s="4" t="s">
        <v>10335</v>
      </c>
      <c r="E5509" s="9">
        <v>102.26666666666667</v>
      </c>
      <c r="F5509" s="9"/>
      <c r="G5509" s="8">
        <f t="shared" si="860"/>
        <v>0</v>
      </c>
      <c r="H5509" s="8" t="str">
        <f t="shared" si="861"/>
        <v/>
      </c>
      <c r="I5509" s="8">
        <f t="shared" si="862"/>
        <v>1</v>
      </c>
      <c r="J5509" s="9">
        <f t="shared" si="863"/>
        <v>102.26666666666667</v>
      </c>
      <c r="K5509" s="8">
        <f t="shared" si="864"/>
        <v>0</v>
      </c>
      <c r="L5509" s="8" t="str">
        <f t="shared" si="865"/>
        <v/>
      </c>
      <c r="M5509" s="8">
        <f t="shared" si="866"/>
        <v>0</v>
      </c>
      <c r="N5509" s="8" t="str">
        <f t="shared" si="867"/>
        <v/>
      </c>
      <c r="O5509" s="8">
        <f t="shared" si="868"/>
        <v>0</v>
      </c>
      <c r="P5509" s="8" t="str">
        <f t="shared" si="869"/>
        <v/>
      </c>
      <c r="S5509">
        <v>1</v>
      </c>
    </row>
    <row r="5510" spans="1:19" x14ac:dyDescent="0.25">
      <c r="A5510" s="1" t="s">
        <v>20813</v>
      </c>
      <c r="B5510" t="s">
        <v>20814</v>
      </c>
      <c r="C5510">
        <v>43</v>
      </c>
      <c r="D5510" s="4" t="s">
        <v>9308</v>
      </c>
      <c r="E5510" s="9">
        <v>102.26666666666667</v>
      </c>
      <c r="F5510" s="9"/>
      <c r="G5510" s="8">
        <f t="shared" si="860"/>
        <v>0</v>
      </c>
      <c r="H5510" s="8" t="str">
        <f t="shared" si="861"/>
        <v/>
      </c>
      <c r="I5510" s="8">
        <f t="shared" si="862"/>
        <v>0</v>
      </c>
      <c r="J5510" s="9" t="str">
        <f t="shared" si="863"/>
        <v/>
      </c>
      <c r="K5510" s="8">
        <f t="shared" si="864"/>
        <v>1</v>
      </c>
      <c r="L5510" s="8">
        <f t="shared" si="865"/>
        <v>102.26666666666667</v>
      </c>
      <c r="M5510" s="8">
        <f t="shared" si="866"/>
        <v>0</v>
      </c>
      <c r="N5510" s="8" t="str">
        <f t="shared" si="867"/>
        <v/>
      </c>
      <c r="O5510" s="8">
        <f t="shared" si="868"/>
        <v>0</v>
      </c>
      <c r="P5510" s="8" t="str">
        <f t="shared" si="869"/>
        <v/>
      </c>
      <c r="S5510">
        <v>1</v>
      </c>
    </row>
    <row r="5511" spans="1:19" x14ac:dyDescent="0.25">
      <c r="A5511" s="1" t="s">
        <v>20815</v>
      </c>
      <c r="B5511" t="s">
        <v>20816</v>
      </c>
      <c r="C5511">
        <v>28</v>
      </c>
      <c r="D5511" s="4" t="s">
        <v>9387</v>
      </c>
      <c r="E5511" s="9">
        <v>102.26666666666667</v>
      </c>
      <c r="F5511" s="9"/>
      <c r="G5511" s="8">
        <f t="shared" si="860"/>
        <v>0</v>
      </c>
      <c r="H5511" s="8" t="str">
        <f t="shared" si="861"/>
        <v/>
      </c>
      <c r="I5511" s="8">
        <f t="shared" si="862"/>
        <v>1</v>
      </c>
      <c r="J5511" s="9">
        <f t="shared" si="863"/>
        <v>102.26666666666667</v>
      </c>
      <c r="K5511" s="8">
        <f t="shared" si="864"/>
        <v>0</v>
      </c>
      <c r="L5511" s="8" t="str">
        <f t="shared" si="865"/>
        <v/>
      </c>
      <c r="M5511" s="8">
        <f t="shared" si="866"/>
        <v>0</v>
      </c>
      <c r="N5511" s="8" t="str">
        <f t="shared" si="867"/>
        <v/>
      </c>
      <c r="O5511" s="8">
        <f t="shared" si="868"/>
        <v>0</v>
      </c>
      <c r="P5511" s="8" t="str">
        <f t="shared" si="869"/>
        <v/>
      </c>
      <c r="S5511">
        <v>1</v>
      </c>
    </row>
    <row r="5512" spans="1:19" x14ac:dyDescent="0.25">
      <c r="A5512" s="1" t="s">
        <v>20817</v>
      </c>
      <c r="B5512" t="s">
        <v>20818</v>
      </c>
      <c r="C5512">
        <v>43</v>
      </c>
      <c r="D5512" s="4" t="s">
        <v>20819</v>
      </c>
      <c r="E5512" s="9">
        <v>102.26666666666667</v>
      </c>
      <c r="F5512" s="9"/>
      <c r="G5512" s="8">
        <f t="shared" si="860"/>
        <v>0</v>
      </c>
      <c r="H5512" s="8" t="str">
        <f t="shared" si="861"/>
        <v/>
      </c>
      <c r="I5512" s="8">
        <f t="shared" si="862"/>
        <v>0</v>
      </c>
      <c r="J5512" s="9" t="str">
        <f t="shared" si="863"/>
        <v/>
      </c>
      <c r="K5512" s="8">
        <f t="shared" si="864"/>
        <v>1</v>
      </c>
      <c r="L5512" s="8">
        <f t="shared" si="865"/>
        <v>102.26666666666667</v>
      </c>
      <c r="M5512" s="8">
        <f t="shared" si="866"/>
        <v>0</v>
      </c>
      <c r="N5512" s="8" t="str">
        <f t="shared" si="867"/>
        <v/>
      </c>
      <c r="O5512" s="8">
        <f t="shared" si="868"/>
        <v>0</v>
      </c>
      <c r="P5512" s="8" t="str">
        <f t="shared" si="869"/>
        <v/>
      </c>
      <c r="S5512">
        <v>1</v>
      </c>
    </row>
    <row r="5513" spans="1:19" x14ac:dyDescent="0.25">
      <c r="A5513" s="1" t="s">
        <v>20820</v>
      </c>
      <c r="B5513" t="s">
        <v>20821</v>
      </c>
      <c r="C5513">
        <v>30</v>
      </c>
      <c r="D5513" s="4" t="s">
        <v>9302</v>
      </c>
      <c r="E5513" s="9">
        <v>102.26666666666667</v>
      </c>
      <c r="F5513" s="9"/>
      <c r="G5513" s="8">
        <f t="shared" si="860"/>
        <v>0</v>
      </c>
      <c r="H5513" s="8" t="str">
        <f t="shared" si="861"/>
        <v/>
      </c>
      <c r="I5513" s="8">
        <f t="shared" si="862"/>
        <v>1</v>
      </c>
      <c r="J5513" s="9">
        <f t="shared" si="863"/>
        <v>102.26666666666667</v>
      </c>
      <c r="K5513" s="8">
        <f t="shared" si="864"/>
        <v>0</v>
      </c>
      <c r="L5513" s="8" t="str">
        <f t="shared" si="865"/>
        <v/>
      </c>
      <c r="M5513" s="8">
        <f t="shared" si="866"/>
        <v>0</v>
      </c>
      <c r="N5513" s="8" t="str">
        <f t="shared" si="867"/>
        <v/>
      </c>
      <c r="O5513" s="8">
        <f t="shared" si="868"/>
        <v>0</v>
      </c>
      <c r="P5513" s="8" t="str">
        <f t="shared" si="869"/>
        <v/>
      </c>
      <c r="S5513">
        <v>1</v>
      </c>
    </row>
    <row r="5514" spans="1:19" x14ac:dyDescent="0.25">
      <c r="A5514" s="1" t="s">
        <v>20822</v>
      </c>
      <c r="B5514" t="s">
        <v>20823</v>
      </c>
      <c r="C5514">
        <v>29</v>
      </c>
      <c r="D5514" s="4" t="s">
        <v>9277</v>
      </c>
      <c r="E5514" s="9">
        <v>102.26666666666667</v>
      </c>
      <c r="F5514" s="9"/>
      <c r="G5514" s="8">
        <f t="shared" si="860"/>
        <v>0</v>
      </c>
      <c r="H5514" s="8" t="str">
        <f t="shared" si="861"/>
        <v/>
      </c>
      <c r="I5514" s="8">
        <f t="shared" si="862"/>
        <v>1</v>
      </c>
      <c r="J5514" s="9">
        <f t="shared" si="863"/>
        <v>102.26666666666667</v>
      </c>
      <c r="K5514" s="8">
        <f t="shared" si="864"/>
        <v>0</v>
      </c>
      <c r="L5514" s="8" t="str">
        <f t="shared" si="865"/>
        <v/>
      </c>
      <c r="M5514" s="8">
        <f t="shared" si="866"/>
        <v>0</v>
      </c>
      <c r="N5514" s="8" t="str">
        <f t="shared" si="867"/>
        <v/>
      </c>
      <c r="O5514" s="8">
        <f t="shared" si="868"/>
        <v>0</v>
      </c>
      <c r="P5514" s="8" t="str">
        <f t="shared" si="869"/>
        <v/>
      </c>
      <c r="S5514">
        <v>1</v>
      </c>
    </row>
    <row r="5515" spans="1:19" x14ac:dyDescent="0.25">
      <c r="A5515" s="1" t="s">
        <v>20824</v>
      </c>
      <c r="B5515" t="s">
        <v>20825</v>
      </c>
      <c r="C5515">
        <v>31</v>
      </c>
      <c r="D5515" s="4" t="s">
        <v>9277</v>
      </c>
      <c r="E5515" s="9">
        <v>102.3</v>
      </c>
      <c r="F5515" s="9"/>
      <c r="G5515" s="8">
        <f t="shared" si="860"/>
        <v>0</v>
      </c>
      <c r="H5515" s="8" t="str">
        <f t="shared" si="861"/>
        <v/>
      </c>
      <c r="I5515" s="8">
        <f t="shared" si="862"/>
        <v>1</v>
      </c>
      <c r="J5515" s="9">
        <f t="shared" si="863"/>
        <v>102.3</v>
      </c>
      <c r="K5515" s="8">
        <f t="shared" si="864"/>
        <v>0</v>
      </c>
      <c r="L5515" s="8" t="str">
        <f t="shared" si="865"/>
        <v/>
      </c>
      <c r="M5515" s="8">
        <f t="shared" si="866"/>
        <v>0</v>
      </c>
      <c r="N5515" s="8" t="str">
        <f t="shared" si="867"/>
        <v/>
      </c>
      <c r="O5515" s="8">
        <f t="shared" si="868"/>
        <v>0</v>
      </c>
      <c r="P5515" s="8" t="str">
        <f t="shared" si="869"/>
        <v/>
      </c>
      <c r="S5515">
        <v>1</v>
      </c>
    </row>
    <row r="5516" spans="1:19" x14ac:dyDescent="0.25">
      <c r="A5516" s="1" t="s">
        <v>20826</v>
      </c>
      <c r="B5516" t="s">
        <v>20827</v>
      </c>
      <c r="C5516">
        <v>25</v>
      </c>
      <c r="D5516" s="4" t="s">
        <v>20828</v>
      </c>
      <c r="E5516" s="9">
        <v>102.3</v>
      </c>
      <c r="F5516" s="9"/>
      <c r="G5516" s="8">
        <f t="shared" si="860"/>
        <v>0</v>
      </c>
      <c r="H5516" s="8" t="str">
        <f t="shared" si="861"/>
        <v/>
      </c>
      <c r="I5516" s="8">
        <f t="shared" si="862"/>
        <v>1</v>
      </c>
      <c r="J5516" s="9">
        <f t="shared" si="863"/>
        <v>102.3</v>
      </c>
      <c r="K5516" s="8">
        <f t="shared" si="864"/>
        <v>0</v>
      </c>
      <c r="L5516" s="8" t="str">
        <f t="shared" si="865"/>
        <v/>
      </c>
      <c r="M5516" s="8">
        <f t="shared" si="866"/>
        <v>0</v>
      </c>
      <c r="N5516" s="8" t="str">
        <f t="shared" si="867"/>
        <v/>
      </c>
      <c r="O5516" s="8">
        <f t="shared" si="868"/>
        <v>0</v>
      </c>
      <c r="P5516" s="8" t="str">
        <f t="shared" si="869"/>
        <v/>
      </c>
      <c r="S5516">
        <v>1</v>
      </c>
    </row>
    <row r="5517" spans="1:19" x14ac:dyDescent="0.25">
      <c r="A5517" s="1" t="s">
        <v>20829</v>
      </c>
      <c r="B5517" t="s">
        <v>20830</v>
      </c>
      <c r="C5517">
        <v>29</v>
      </c>
      <c r="D5517" s="4" t="s">
        <v>9277</v>
      </c>
      <c r="E5517" s="9">
        <v>102.31666666666666</v>
      </c>
      <c r="F5517" s="9"/>
      <c r="G5517" s="8">
        <f t="shared" si="860"/>
        <v>0</v>
      </c>
      <c r="H5517" s="8" t="str">
        <f t="shared" si="861"/>
        <v/>
      </c>
      <c r="I5517" s="8">
        <f t="shared" si="862"/>
        <v>1</v>
      </c>
      <c r="J5517" s="9">
        <f t="shared" si="863"/>
        <v>102.31666666666666</v>
      </c>
      <c r="K5517" s="8">
        <f t="shared" si="864"/>
        <v>0</v>
      </c>
      <c r="L5517" s="8" t="str">
        <f t="shared" si="865"/>
        <v/>
      </c>
      <c r="M5517" s="8">
        <f t="shared" si="866"/>
        <v>0</v>
      </c>
      <c r="N5517" s="8" t="str">
        <f t="shared" si="867"/>
        <v/>
      </c>
      <c r="O5517" s="8">
        <f t="shared" si="868"/>
        <v>0</v>
      </c>
      <c r="P5517" s="8" t="str">
        <f t="shared" si="869"/>
        <v/>
      </c>
      <c r="S5517">
        <v>1</v>
      </c>
    </row>
    <row r="5518" spans="1:19" x14ac:dyDescent="0.25">
      <c r="A5518" s="1" t="s">
        <v>20831</v>
      </c>
      <c r="B5518" t="s">
        <v>20832</v>
      </c>
      <c r="C5518">
        <v>28</v>
      </c>
      <c r="D5518" s="4" t="s">
        <v>10216</v>
      </c>
      <c r="E5518" s="9">
        <v>102.33333333333333</v>
      </c>
      <c r="F5518" s="9"/>
      <c r="G5518" s="8">
        <f t="shared" si="860"/>
        <v>0</v>
      </c>
      <c r="H5518" s="8" t="str">
        <f t="shared" si="861"/>
        <v/>
      </c>
      <c r="I5518" s="8">
        <f t="shared" si="862"/>
        <v>1</v>
      </c>
      <c r="J5518" s="9">
        <f t="shared" si="863"/>
        <v>102.33333333333333</v>
      </c>
      <c r="K5518" s="8">
        <f t="shared" si="864"/>
        <v>0</v>
      </c>
      <c r="L5518" s="8" t="str">
        <f t="shared" si="865"/>
        <v/>
      </c>
      <c r="M5518" s="8">
        <f t="shared" si="866"/>
        <v>0</v>
      </c>
      <c r="N5518" s="8" t="str">
        <f t="shared" si="867"/>
        <v/>
      </c>
      <c r="O5518" s="8">
        <f t="shared" si="868"/>
        <v>0</v>
      </c>
      <c r="P5518" s="8" t="str">
        <f t="shared" si="869"/>
        <v/>
      </c>
      <c r="S5518">
        <v>1</v>
      </c>
    </row>
    <row r="5519" spans="1:19" x14ac:dyDescent="0.25">
      <c r="A5519" s="1" t="s">
        <v>20833</v>
      </c>
      <c r="B5519" t="s">
        <v>20834</v>
      </c>
      <c r="C5519">
        <v>54</v>
      </c>
      <c r="D5519" s="4" t="s">
        <v>9687</v>
      </c>
      <c r="E5519" s="9">
        <v>102.33333333333333</v>
      </c>
      <c r="F5519" s="9"/>
      <c r="G5519" s="8">
        <f t="shared" si="860"/>
        <v>0</v>
      </c>
      <c r="H5519" s="8" t="str">
        <f t="shared" si="861"/>
        <v/>
      </c>
      <c r="I5519" s="8">
        <f t="shared" si="862"/>
        <v>0</v>
      </c>
      <c r="J5519" s="9" t="str">
        <f t="shared" si="863"/>
        <v/>
      </c>
      <c r="K5519" s="8">
        <f t="shared" si="864"/>
        <v>1</v>
      </c>
      <c r="L5519" s="8">
        <f t="shared" si="865"/>
        <v>102.33333333333333</v>
      </c>
      <c r="M5519" s="8">
        <f t="shared" si="866"/>
        <v>0</v>
      </c>
      <c r="N5519" s="8" t="str">
        <f t="shared" si="867"/>
        <v/>
      </c>
      <c r="O5519" s="8">
        <f t="shared" si="868"/>
        <v>0</v>
      </c>
      <c r="P5519" s="8" t="str">
        <f t="shared" si="869"/>
        <v/>
      </c>
      <c r="S5519">
        <v>1</v>
      </c>
    </row>
    <row r="5520" spans="1:19" x14ac:dyDescent="0.25">
      <c r="A5520" s="1" t="s">
        <v>20835</v>
      </c>
      <c r="B5520" t="s">
        <v>20836</v>
      </c>
      <c r="C5520">
        <v>57</v>
      </c>
      <c r="D5520" s="4" t="s">
        <v>9518</v>
      </c>
      <c r="E5520" s="9">
        <v>102.35</v>
      </c>
      <c r="F5520" s="9"/>
      <c r="G5520" s="8">
        <f t="shared" si="860"/>
        <v>0</v>
      </c>
      <c r="H5520" s="8" t="str">
        <f t="shared" si="861"/>
        <v/>
      </c>
      <c r="I5520" s="8">
        <f t="shared" si="862"/>
        <v>0</v>
      </c>
      <c r="J5520" s="9" t="str">
        <f t="shared" si="863"/>
        <v/>
      </c>
      <c r="K5520" s="8">
        <f t="shared" si="864"/>
        <v>1</v>
      </c>
      <c r="L5520" s="8">
        <f t="shared" si="865"/>
        <v>102.35</v>
      </c>
      <c r="M5520" s="8">
        <f t="shared" si="866"/>
        <v>0</v>
      </c>
      <c r="N5520" s="8" t="str">
        <f t="shared" si="867"/>
        <v/>
      </c>
      <c r="O5520" s="8">
        <f t="shared" si="868"/>
        <v>0</v>
      </c>
      <c r="P5520" s="8" t="str">
        <f t="shared" si="869"/>
        <v/>
      </c>
      <c r="S5520">
        <v>1</v>
      </c>
    </row>
    <row r="5521" spans="1:19" x14ac:dyDescent="0.25">
      <c r="A5521" s="1" t="s">
        <v>20837</v>
      </c>
      <c r="B5521" t="s">
        <v>20838</v>
      </c>
      <c r="C5521">
        <v>24</v>
      </c>
      <c r="D5521" s="4" t="s">
        <v>9910</v>
      </c>
      <c r="E5521" s="9">
        <v>102.35</v>
      </c>
      <c r="F5521" s="9"/>
      <c r="G5521" s="8">
        <f t="shared" si="860"/>
        <v>0</v>
      </c>
      <c r="H5521" s="8" t="str">
        <f t="shared" si="861"/>
        <v/>
      </c>
      <c r="I5521" s="8">
        <f t="shared" si="862"/>
        <v>1</v>
      </c>
      <c r="J5521" s="9">
        <f t="shared" si="863"/>
        <v>102.35</v>
      </c>
      <c r="K5521" s="8">
        <f t="shared" si="864"/>
        <v>0</v>
      </c>
      <c r="L5521" s="8" t="str">
        <f t="shared" si="865"/>
        <v/>
      </c>
      <c r="M5521" s="8">
        <f t="shared" si="866"/>
        <v>0</v>
      </c>
      <c r="N5521" s="8" t="str">
        <f t="shared" si="867"/>
        <v/>
      </c>
      <c r="O5521" s="8">
        <f t="shared" si="868"/>
        <v>0</v>
      </c>
      <c r="P5521" s="8" t="str">
        <f t="shared" si="869"/>
        <v/>
      </c>
      <c r="S5521">
        <v>1</v>
      </c>
    </row>
    <row r="5522" spans="1:19" x14ac:dyDescent="0.25">
      <c r="A5522" s="1" t="s">
        <v>20839</v>
      </c>
      <c r="B5522" t="s">
        <v>20840</v>
      </c>
      <c r="C5522">
        <v>25</v>
      </c>
      <c r="D5522" s="4" t="s">
        <v>9308</v>
      </c>
      <c r="E5522" s="9">
        <v>102.35</v>
      </c>
      <c r="F5522" s="9"/>
      <c r="G5522" s="8">
        <f t="shared" si="860"/>
        <v>0</v>
      </c>
      <c r="H5522" s="8" t="str">
        <f t="shared" si="861"/>
        <v/>
      </c>
      <c r="I5522" s="8">
        <f t="shared" si="862"/>
        <v>1</v>
      </c>
      <c r="J5522" s="9">
        <f t="shared" si="863"/>
        <v>102.35</v>
      </c>
      <c r="K5522" s="8">
        <f t="shared" si="864"/>
        <v>0</v>
      </c>
      <c r="L5522" s="8" t="str">
        <f t="shared" si="865"/>
        <v/>
      </c>
      <c r="M5522" s="8">
        <f t="shared" si="866"/>
        <v>0</v>
      </c>
      <c r="N5522" s="8" t="str">
        <f t="shared" si="867"/>
        <v/>
      </c>
      <c r="O5522" s="8">
        <f t="shared" si="868"/>
        <v>0</v>
      </c>
      <c r="P5522" s="8" t="str">
        <f t="shared" si="869"/>
        <v/>
      </c>
      <c r="S5522">
        <v>1</v>
      </c>
    </row>
    <row r="5523" spans="1:19" x14ac:dyDescent="0.25">
      <c r="A5523" s="1" t="s">
        <v>20841</v>
      </c>
      <c r="B5523" t="s">
        <v>20842</v>
      </c>
      <c r="C5523">
        <v>54</v>
      </c>
      <c r="D5523" s="4" t="s">
        <v>9308</v>
      </c>
      <c r="E5523" s="9">
        <v>102.35</v>
      </c>
      <c r="F5523" s="9"/>
      <c r="G5523" s="8">
        <f t="shared" si="860"/>
        <v>0</v>
      </c>
      <c r="H5523" s="8" t="str">
        <f t="shared" si="861"/>
        <v/>
      </c>
      <c r="I5523" s="8">
        <f t="shared" si="862"/>
        <v>0</v>
      </c>
      <c r="J5523" s="9" t="str">
        <f t="shared" si="863"/>
        <v/>
      </c>
      <c r="K5523" s="8">
        <f t="shared" si="864"/>
        <v>1</v>
      </c>
      <c r="L5523" s="8">
        <f t="shared" si="865"/>
        <v>102.35</v>
      </c>
      <c r="M5523" s="8">
        <f t="shared" si="866"/>
        <v>0</v>
      </c>
      <c r="N5523" s="8" t="str">
        <f t="shared" si="867"/>
        <v/>
      </c>
      <c r="O5523" s="8">
        <f t="shared" si="868"/>
        <v>0</v>
      </c>
      <c r="P5523" s="8" t="str">
        <f t="shared" si="869"/>
        <v/>
      </c>
      <c r="S5523">
        <v>1</v>
      </c>
    </row>
    <row r="5524" spans="1:19" x14ac:dyDescent="0.25">
      <c r="A5524" s="1" t="s">
        <v>20843</v>
      </c>
      <c r="B5524" t="s">
        <v>20844</v>
      </c>
      <c r="C5524">
        <v>43</v>
      </c>
      <c r="D5524" s="4" t="s">
        <v>9277</v>
      </c>
      <c r="E5524" s="9">
        <v>102.36666666666666</v>
      </c>
      <c r="F5524" s="9"/>
      <c r="G5524" s="8">
        <f t="shared" si="860"/>
        <v>0</v>
      </c>
      <c r="H5524" s="8" t="str">
        <f t="shared" si="861"/>
        <v/>
      </c>
      <c r="I5524" s="8">
        <f t="shared" si="862"/>
        <v>0</v>
      </c>
      <c r="J5524" s="9" t="str">
        <f t="shared" si="863"/>
        <v/>
      </c>
      <c r="K5524" s="8">
        <f t="shared" si="864"/>
        <v>1</v>
      </c>
      <c r="L5524" s="8">
        <f t="shared" si="865"/>
        <v>102.36666666666666</v>
      </c>
      <c r="M5524" s="8">
        <f t="shared" si="866"/>
        <v>0</v>
      </c>
      <c r="N5524" s="8" t="str">
        <f t="shared" si="867"/>
        <v/>
      </c>
      <c r="O5524" s="8">
        <f t="shared" si="868"/>
        <v>0</v>
      </c>
      <c r="P5524" s="8" t="str">
        <f t="shared" si="869"/>
        <v/>
      </c>
      <c r="S5524">
        <v>1</v>
      </c>
    </row>
    <row r="5525" spans="1:19" x14ac:dyDescent="0.25">
      <c r="A5525" s="1" t="s">
        <v>20845</v>
      </c>
      <c r="B5525" t="s">
        <v>20846</v>
      </c>
      <c r="C5525">
        <v>33</v>
      </c>
      <c r="D5525" s="4" t="s">
        <v>9308</v>
      </c>
      <c r="E5525" s="9">
        <v>102.36666666666666</v>
      </c>
      <c r="F5525" s="9"/>
      <c r="G5525" s="8">
        <f t="shared" si="860"/>
        <v>0</v>
      </c>
      <c r="H5525" s="8" t="str">
        <f t="shared" si="861"/>
        <v/>
      </c>
      <c r="I5525" s="8">
        <f t="shared" si="862"/>
        <v>1</v>
      </c>
      <c r="J5525" s="9">
        <f t="shared" si="863"/>
        <v>102.36666666666666</v>
      </c>
      <c r="K5525" s="8">
        <f t="shared" si="864"/>
        <v>0</v>
      </c>
      <c r="L5525" s="8" t="str">
        <f t="shared" si="865"/>
        <v/>
      </c>
      <c r="M5525" s="8">
        <f t="shared" si="866"/>
        <v>0</v>
      </c>
      <c r="N5525" s="8" t="str">
        <f t="shared" si="867"/>
        <v/>
      </c>
      <c r="O5525" s="8">
        <f t="shared" si="868"/>
        <v>0</v>
      </c>
      <c r="P5525" s="8" t="str">
        <f t="shared" si="869"/>
        <v/>
      </c>
      <c r="S5525">
        <v>1</v>
      </c>
    </row>
    <row r="5526" spans="1:19" x14ac:dyDescent="0.25">
      <c r="A5526" s="1" t="s">
        <v>20847</v>
      </c>
      <c r="B5526" t="s">
        <v>20848</v>
      </c>
      <c r="C5526">
        <v>28</v>
      </c>
      <c r="D5526" s="4" t="s">
        <v>9277</v>
      </c>
      <c r="E5526" s="9">
        <v>102.36666666666666</v>
      </c>
      <c r="F5526" s="9"/>
      <c r="G5526" s="8">
        <f t="shared" si="860"/>
        <v>0</v>
      </c>
      <c r="H5526" s="8" t="str">
        <f t="shared" si="861"/>
        <v/>
      </c>
      <c r="I5526" s="8">
        <f t="shared" si="862"/>
        <v>1</v>
      </c>
      <c r="J5526" s="9">
        <f t="shared" si="863"/>
        <v>102.36666666666666</v>
      </c>
      <c r="K5526" s="8">
        <f t="shared" si="864"/>
        <v>0</v>
      </c>
      <c r="L5526" s="8" t="str">
        <f t="shared" si="865"/>
        <v/>
      </c>
      <c r="M5526" s="8">
        <f t="shared" si="866"/>
        <v>0</v>
      </c>
      <c r="N5526" s="8" t="str">
        <f t="shared" si="867"/>
        <v/>
      </c>
      <c r="O5526" s="8">
        <f t="shared" si="868"/>
        <v>0</v>
      </c>
      <c r="P5526" s="8" t="str">
        <f t="shared" si="869"/>
        <v/>
      </c>
      <c r="S5526">
        <v>1</v>
      </c>
    </row>
    <row r="5527" spans="1:19" x14ac:dyDescent="0.25">
      <c r="A5527" s="1" t="s">
        <v>20849</v>
      </c>
      <c r="B5527" t="s">
        <v>20850</v>
      </c>
      <c r="C5527">
        <v>50</v>
      </c>
      <c r="D5527" s="4" t="s">
        <v>9364</v>
      </c>
      <c r="E5527" s="9">
        <v>102.38333333333334</v>
      </c>
      <c r="F5527" s="9"/>
      <c r="G5527" s="8">
        <f t="shared" si="860"/>
        <v>0</v>
      </c>
      <c r="H5527" s="8" t="str">
        <f t="shared" si="861"/>
        <v/>
      </c>
      <c r="I5527" s="8">
        <f t="shared" si="862"/>
        <v>0</v>
      </c>
      <c r="J5527" s="9" t="str">
        <f t="shared" si="863"/>
        <v/>
      </c>
      <c r="K5527" s="8">
        <f t="shared" si="864"/>
        <v>1</v>
      </c>
      <c r="L5527" s="8">
        <f t="shared" si="865"/>
        <v>102.38333333333334</v>
      </c>
      <c r="M5527" s="8">
        <f t="shared" si="866"/>
        <v>0</v>
      </c>
      <c r="N5527" s="8" t="str">
        <f t="shared" si="867"/>
        <v/>
      </c>
      <c r="O5527" s="8">
        <f t="shared" si="868"/>
        <v>0</v>
      </c>
      <c r="P5527" s="8" t="str">
        <f t="shared" si="869"/>
        <v/>
      </c>
      <c r="S5527">
        <v>1</v>
      </c>
    </row>
    <row r="5528" spans="1:19" x14ac:dyDescent="0.25">
      <c r="A5528" s="1" t="s">
        <v>20851</v>
      </c>
      <c r="B5528" t="s">
        <v>20852</v>
      </c>
      <c r="C5528">
        <v>28</v>
      </c>
      <c r="D5528" s="4" t="s">
        <v>20853</v>
      </c>
      <c r="E5528" s="9">
        <v>102.4</v>
      </c>
      <c r="F5528" s="9"/>
      <c r="G5528" s="8">
        <f t="shared" si="860"/>
        <v>0</v>
      </c>
      <c r="H5528" s="8" t="str">
        <f t="shared" si="861"/>
        <v/>
      </c>
      <c r="I5528" s="8">
        <f t="shared" si="862"/>
        <v>1</v>
      </c>
      <c r="J5528" s="9">
        <f t="shared" si="863"/>
        <v>102.4</v>
      </c>
      <c r="K5528" s="8">
        <f t="shared" si="864"/>
        <v>0</v>
      </c>
      <c r="L5528" s="8" t="str">
        <f t="shared" si="865"/>
        <v/>
      </c>
      <c r="M5528" s="8">
        <f t="shared" si="866"/>
        <v>0</v>
      </c>
      <c r="N5528" s="8" t="str">
        <f t="shared" si="867"/>
        <v/>
      </c>
      <c r="O5528" s="8">
        <f t="shared" si="868"/>
        <v>0</v>
      </c>
      <c r="P5528" s="8" t="str">
        <f t="shared" si="869"/>
        <v/>
      </c>
      <c r="S5528">
        <v>1</v>
      </c>
    </row>
    <row r="5529" spans="1:19" x14ac:dyDescent="0.25">
      <c r="A5529" s="1" t="s">
        <v>20854</v>
      </c>
      <c r="B5529" t="s">
        <v>20855</v>
      </c>
      <c r="C5529">
        <v>50</v>
      </c>
      <c r="D5529" s="4" t="s">
        <v>9612</v>
      </c>
      <c r="E5529" s="9">
        <v>102.41666666666667</v>
      </c>
      <c r="F5529" s="9"/>
      <c r="G5529" s="8">
        <f t="shared" si="860"/>
        <v>0</v>
      </c>
      <c r="H5529" s="8" t="str">
        <f t="shared" si="861"/>
        <v/>
      </c>
      <c r="I5529" s="8">
        <f t="shared" si="862"/>
        <v>0</v>
      </c>
      <c r="J5529" s="9" t="str">
        <f t="shared" si="863"/>
        <v/>
      </c>
      <c r="K5529" s="8">
        <f t="shared" si="864"/>
        <v>1</v>
      </c>
      <c r="L5529" s="8">
        <f t="shared" si="865"/>
        <v>102.41666666666667</v>
      </c>
      <c r="M5529" s="8">
        <f t="shared" si="866"/>
        <v>0</v>
      </c>
      <c r="N5529" s="8" t="str">
        <f t="shared" si="867"/>
        <v/>
      </c>
      <c r="O5529" s="8">
        <f t="shared" si="868"/>
        <v>0</v>
      </c>
      <c r="P5529" s="8" t="str">
        <f t="shared" si="869"/>
        <v/>
      </c>
      <c r="S5529">
        <v>1</v>
      </c>
    </row>
    <row r="5530" spans="1:19" x14ac:dyDescent="0.25">
      <c r="A5530" s="1" t="s">
        <v>20856</v>
      </c>
      <c r="B5530" t="s">
        <v>20857</v>
      </c>
      <c r="C5530">
        <v>68</v>
      </c>
      <c r="D5530" s="4" t="s">
        <v>20858</v>
      </c>
      <c r="E5530" s="9">
        <v>102.41666666666667</v>
      </c>
      <c r="F5530" s="9"/>
      <c r="G5530" s="8">
        <f t="shared" si="860"/>
        <v>0</v>
      </c>
      <c r="H5530" s="8" t="str">
        <f t="shared" si="861"/>
        <v/>
      </c>
      <c r="I5530" s="8">
        <f t="shared" si="862"/>
        <v>0</v>
      </c>
      <c r="J5530" s="9" t="str">
        <f t="shared" si="863"/>
        <v/>
      </c>
      <c r="K5530" s="8">
        <f t="shared" si="864"/>
        <v>0</v>
      </c>
      <c r="L5530" s="8" t="str">
        <f t="shared" si="865"/>
        <v/>
      </c>
      <c r="M5530" s="8">
        <f t="shared" si="866"/>
        <v>1</v>
      </c>
      <c r="N5530" s="8">
        <f t="shared" si="867"/>
        <v>102.41666666666667</v>
      </c>
      <c r="O5530" s="8">
        <f t="shared" si="868"/>
        <v>0</v>
      </c>
      <c r="P5530" s="8" t="str">
        <f t="shared" si="869"/>
        <v/>
      </c>
      <c r="S5530">
        <v>1</v>
      </c>
    </row>
    <row r="5531" spans="1:19" x14ac:dyDescent="0.25">
      <c r="A5531" s="1" t="s">
        <v>20859</v>
      </c>
      <c r="B5531" t="s">
        <v>20860</v>
      </c>
      <c r="C5531">
        <v>39</v>
      </c>
      <c r="D5531" s="4" t="s">
        <v>10403</v>
      </c>
      <c r="E5531" s="9">
        <v>102.41666666666667</v>
      </c>
      <c r="F5531" s="9"/>
      <c r="G5531" s="8">
        <f t="shared" si="860"/>
        <v>0</v>
      </c>
      <c r="H5531" s="8" t="str">
        <f t="shared" si="861"/>
        <v/>
      </c>
      <c r="I5531" s="8">
        <f t="shared" si="862"/>
        <v>1</v>
      </c>
      <c r="J5531" s="9">
        <f t="shared" si="863"/>
        <v>102.41666666666667</v>
      </c>
      <c r="K5531" s="8">
        <f t="shared" si="864"/>
        <v>0</v>
      </c>
      <c r="L5531" s="8" t="str">
        <f t="shared" si="865"/>
        <v/>
      </c>
      <c r="M5531" s="8">
        <f t="shared" si="866"/>
        <v>0</v>
      </c>
      <c r="N5531" s="8" t="str">
        <f t="shared" si="867"/>
        <v/>
      </c>
      <c r="O5531" s="8">
        <f t="shared" si="868"/>
        <v>0</v>
      </c>
      <c r="P5531" s="8" t="str">
        <f t="shared" si="869"/>
        <v/>
      </c>
      <c r="S5531">
        <v>1</v>
      </c>
    </row>
    <row r="5532" spans="1:19" x14ac:dyDescent="0.25">
      <c r="A5532" s="1" t="s">
        <v>20861</v>
      </c>
      <c r="B5532" t="s">
        <v>20862</v>
      </c>
      <c r="C5532">
        <v>36</v>
      </c>
      <c r="D5532" s="4" t="s">
        <v>9361</v>
      </c>
      <c r="E5532" s="9">
        <v>102.43333333333334</v>
      </c>
      <c r="F5532" s="9"/>
      <c r="G5532" s="8">
        <f t="shared" si="860"/>
        <v>0</v>
      </c>
      <c r="H5532" s="8" t="str">
        <f t="shared" si="861"/>
        <v/>
      </c>
      <c r="I5532" s="8">
        <f t="shared" si="862"/>
        <v>1</v>
      </c>
      <c r="J5532" s="9">
        <f t="shared" si="863"/>
        <v>102.43333333333334</v>
      </c>
      <c r="K5532" s="8">
        <f t="shared" si="864"/>
        <v>0</v>
      </c>
      <c r="L5532" s="8" t="str">
        <f t="shared" si="865"/>
        <v/>
      </c>
      <c r="M5532" s="8">
        <f t="shared" si="866"/>
        <v>0</v>
      </c>
      <c r="N5532" s="8" t="str">
        <f t="shared" si="867"/>
        <v/>
      </c>
      <c r="O5532" s="8">
        <f t="shared" si="868"/>
        <v>0</v>
      </c>
      <c r="P5532" s="8" t="str">
        <f t="shared" si="869"/>
        <v/>
      </c>
      <c r="S5532">
        <v>1</v>
      </c>
    </row>
    <row r="5533" spans="1:19" x14ac:dyDescent="0.25">
      <c r="A5533" s="1" t="s">
        <v>20863</v>
      </c>
      <c r="B5533" t="s">
        <v>20864</v>
      </c>
      <c r="C5533">
        <v>49</v>
      </c>
      <c r="D5533" s="4" t="s">
        <v>11716</v>
      </c>
      <c r="E5533" s="9">
        <v>102.43333333333334</v>
      </c>
      <c r="F5533" s="9"/>
      <c r="G5533" s="8">
        <f t="shared" si="860"/>
        <v>0</v>
      </c>
      <c r="H5533" s="8" t="str">
        <f t="shared" si="861"/>
        <v/>
      </c>
      <c r="I5533" s="8">
        <f t="shared" si="862"/>
        <v>0</v>
      </c>
      <c r="J5533" s="9" t="str">
        <f t="shared" si="863"/>
        <v/>
      </c>
      <c r="K5533" s="8">
        <f t="shared" si="864"/>
        <v>1</v>
      </c>
      <c r="L5533" s="8">
        <f t="shared" si="865"/>
        <v>102.43333333333334</v>
      </c>
      <c r="M5533" s="8">
        <f t="shared" si="866"/>
        <v>0</v>
      </c>
      <c r="N5533" s="8" t="str">
        <f t="shared" si="867"/>
        <v/>
      </c>
      <c r="O5533" s="8">
        <f t="shared" si="868"/>
        <v>0</v>
      </c>
      <c r="P5533" s="8" t="str">
        <f t="shared" si="869"/>
        <v/>
      </c>
      <c r="S5533">
        <v>1</v>
      </c>
    </row>
    <row r="5534" spans="1:19" x14ac:dyDescent="0.25">
      <c r="A5534" s="1" t="s">
        <v>20865</v>
      </c>
      <c r="B5534" t="s">
        <v>20866</v>
      </c>
      <c r="C5534">
        <v>39</v>
      </c>
      <c r="D5534" s="4" t="s">
        <v>9305</v>
      </c>
      <c r="E5534" s="9">
        <v>102.43333333333334</v>
      </c>
      <c r="F5534" s="9"/>
      <c r="G5534" s="8">
        <f t="shared" si="860"/>
        <v>0</v>
      </c>
      <c r="H5534" s="8" t="str">
        <f t="shared" si="861"/>
        <v/>
      </c>
      <c r="I5534" s="8">
        <f t="shared" si="862"/>
        <v>1</v>
      </c>
      <c r="J5534" s="9">
        <f t="shared" si="863"/>
        <v>102.43333333333334</v>
      </c>
      <c r="K5534" s="8">
        <f t="shared" si="864"/>
        <v>0</v>
      </c>
      <c r="L5534" s="8" t="str">
        <f t="shared" si="865"/>
        <v/>
      </c>
      <c r="M5534" s="8">
        <f t="shared" si="866"/>
        <v>0</v>
      </c>
      <c r="N5534" s="8" t="str">
        <f t="shared" si="867"/>
        <v/>
      </c>
      <c r="O5534" s="8">
        <f t="shared" si="868"/>
        <v>0</v>
      </c>
      <c r="P5534" s="8" t="str">
        <f t="shared" si="869"/>
        <v/>
      </c>
      <c r="S5534">
        <v>1</v>
      </c>
    </row>
    <row r="5535" spans="1:19" x14ac:dyDescent="0.25">
      <c r="A5535" s="1" t="s">
        <v>20867</v>
      </c>
      <c r="B5535" t="s">
        <v>20868</v>
      </c>
      <c r="C5535">
        <v>53</v>
      </c>
      <c r="D5535" s="4" t="s">
        <v>9910</v>
      </c>
      <c r="E5535" s="9">
        <v>102.48333333333333</v>
      </c>
      <c r="F5535" s="9"/>
      <c r="G5535" s="8">
        <f t="shared" si="860"/>
        <v>0</v>
      </c>
      <c r="H5535" s="8" t="str">
        <f t="shared" si="861"/>
        <v/>
      </c>
      <c r="I5535" s="8">
        <f t="shared" si="862"/>
        <v>0</v>
      </c>
      <c r="J5535" s="9" t="str">
        <f t="shared" si="863"/>
        <v/>
      </c>
      <c r="K5535" s="8">
        <f t="shared" si="864"/>
        <v>1</v>
      </c>
      <c r="L5535" s="8">
        <f t="shared" si="865"/>
        <v>102.48333333333333</v>
      </c>
      <c r="M5535" s="8">
        <f t="shared" si="866"/>
        <v>0</v>
      </c>
      <c r="N5535" s="8" t="str">
        <f t="shared" si="867"/>
        <v/>
      </c>
      <c r="O5535" s="8">
        <f t="shared" si="868"/>
        <v>0</v>
      </c>
      <c r="P5535" s="8" t="str">
        <f t="shared" si="869"/>
        <v/>
      </c>
      <c r="S5535">
        <v>1</v>
      </c>
    </row>
    <row r="5536" spans="1:19" x14ac:dyDescent="0.25">
      <c r="A5536" s="1" t="s">
        <v>20869</v>
      </c>
      <c r="B5536" t="s">
        <v>20870</v>
      </c>
      <c r="C5536">
        <v>51</v>
      </c>
      <c r="D5536" s="4" t="s">
        <v>9394</v>
      </c>
      <c r="E5536" s="9">
        <v>102.48333333333333</v>
      </c>
      <c r="F5536" s="9"/>
      <c r="G5536" s="8">
        <f t="shared" si="860"/>
        <v>0</v>
      </c>
      <c r="H5536" s="8" t="str">
        <f t="shared" si="861"/>
        <v/>
      </c>
      <c r="I5536" s="8">
        <f t="shared" si="862"/>
        <v>0</v>
      </c>
      <c r="J5536" s="9" t="str">
        <f t="shared" si="863"/>
        <v/>
      </c>
      <c r="K5536" s="8">
        <f t="shared" si="864"/>
        <v>1</v>
      </c>
      <c r="L5536" s="8">
        <f t="shared" si="865"/>
        <v>102.48333333333333</v>
      </c>
      <c r="M5536" s="8">
        <f t="shared" si="866"/>
        <v>0</v>
      </c>
      <c r="N5536" s="8" t="str">
        <f t="shared" si="867"/>
        <v/>
      </c>
      <c r="O5536" s="8">
        <f t="shared" si="868"/>
        <v>0</v>
      </c>
      <c r="P5536" s="8" t="str">
        <f t="shared" si="869"/>
        <v/>
      </c>
      <c r="S5536">
        <v>1</v>
      </c>
    </row>
    <row r="5537" spans="1:19" x14ac:dyDescent="0.25">
      <c r="A5537" s="1" t="s">
        <v>20871</v>
      </c>
      <c r="B5537" t="s">
        <v>20872</v>
      </c>
      <c r="C5537">
        <v>49</v>
      </c>
      <c r="D5537" s="4" t="s">
        <v>9612</v>
      </c>
      <c r="E5537" s="9">
        <v>102.51666666666667</v>
      </c>
      <c r="F5537" s="9"/>
      <c r="G5537" s="8">
        <f t="shared" si="860"/>
        <v>0</v>
      </c>
      <c r="H5537" s="8" t="str">
        <f t="shared" si="861"/>
        <v/>
      </c>
      <c r="I5537" s="8">
        <f t="shared" si="862"/>
        <v>0</v>
      </c>
      <c r="J5537" s="9" t="str">
        <f t="shared" si="863"/>
        <v/>
      </c>
      <c r="K5537" s="8">
        <f t="shared" si="864"/>
        <v>1</v>
      </c>
      <c r="L5537" s="8">
        <f t="shared" si="865"/>
        <v>102.51666666666667</v>
      </c>
      <c r="M5537" s="8">
        <f t="shared" si="866"/>
        <v>0</v>
      </c>
      <c r="N5537" s="8" t="str">
        <f t="shared" si="867"/>
        <v/>
      </c>
      <c r="O5537" s="8">
        <f t="shared" si="868"/>
        <v>0</v>
      </c>
      <c r="P5537" s="8" t="str">
        <f t="shared" si="869"/>
        <v/>
      </c>
      <c r="S5537">
        <v>1</v>
      </c>
    </row>
    <row r="5538" spans="1:19" x14ac:dyDescent="0.25">
      <c r="A5538" s="1" t="s">
        <v>20873</v>
      </c>
      <c r="B5538" t="s">
        <v>20874</v>
      </c>
      <c r="C5538">
        <v>39</v>
      </c>
      <c r="D5538" s="4" t="s">
        <v>9277</v>
      </c>
      <c r="E5538" s="9">
        <v>102.53333333333333</v>
      </c>
      <c r="F5538" s="9"/>
      <c r="G5538" s="8">
        <f t="shared" si="860"/>
        <v>0</v>
      </c>
      <c r="H5538" s="8" t="str">
        <f t="shared" si="861"/>
        <v/>
      </c>
      <c r="I5538" s="8">
        <f t="shared" si="862"/>
        <v>1</v>
      </c>
      <c r="J5538" s="9">
        <f t="shared" si="863"/>
        <v>102.53333333333333</v>
      </c>
      <c r="K5538" s="8">
        <f t="shared" si="864"/>
        <v>0</v>
      </c>
      <c r="L5538" s="8" t="str">
        <f t="shared" si="865"/>
        <v/>
      </c>
      <c r="M5538" s="8">
        <f t="shared" si="866"/>
        <v>0</v>
      </c>
      <c r="N5538" s="8" t="str">
        <f t="shared" si="867"/>
        <v/>
      </c>
      <c r="O5538" s="8">
        <f t="shared" si="868"/>
        <v>0</v>
      </c>
      <c r="P5538" s="8" t="str">
        <f t="shared" si="869"/>
        <v/>
      </c>
      <c r="S5538">
        <v>1</v>
      </c>
    </row>
    <row r="5539" spans="1:19" x14ac:dyDescent="0.25">
      <c r="A5539" s="1" t="s">
        <v>20875</v>
      </c>
      <c r="B5539" t="s">
        <v>20876</v>
      </c>
      <c r="C5539">
        <v>55</v>
      </c>
      <c r="D5539" s="4" t="s">
        <v>9302</v>
      </c>
      <c r="E5539" s="9">
        <v>102.56666666666666</v>
      </c>
      <c r="F5539" s="9"/>
      <c r="G5539" s="8">
        <f t="shared" si="860"/>
        <v>0</v>
      </c>
      <c r="H5539" s="8" t="str">
        <f t="shared" si="861"/>
        <v/>
      </c>
      <c r="I5539" s="8">
        <f t="shared" si="862"/>
        <v>0</v>
      </c>
      <c r="J5539" s="9" t="str">
        <f t="shared" si="863"/>
        <v/>
      </c>
      <c r="K5539" s="8">
        <f t="shared" si="864"/>
        <v>1</v>
      </c>
      <c r="L5539" s="8">
        <f t="shared" si="865"/>
        <v>102.56666666666666</v>
      </c>
      <c r="M5539" s="8">
        <f t="shared" si="866"/>
        <v>0</v>
      </c>
      <c r="N5539" s="8" t="str">
        <f t="shared" si="867"/>
        <v/>
      </c>
      <c r="O5539" s="8">
        <f t="shared" si="868"/>
        <v>0</v>
      </c>
      <c r="P5539" s="8" t="str">
        <f t="shared" si="869"/>
        <v/>
      </c>
      <c r="S5539">
        <v>1</v>
      </c>
    </row>
    <row r="5540" spans="1:19" x14ac:dyDescent="0.25">
      <c r="A5540" s="1" t="s">
        <v>20877</v>
      </c>
      <c r="B5540" t="s">
        <v>20878</v>
      </c>
      <c r="C5540">
        <v>36</v>
      </c>
      <c r="D5540" s="4" t="s">
        <v>20879</v>
      </c>
      <c r="E5540" s="9">
        <v>102.56666666666666</v>
      </c>
      <c r="F5540" s="9"/>
      <c r="G5540" s="8">
        <f t="shared" si="860"/>
        <v>0</v>
      </c>
      <c r="H5540" s="8" t="str">
        <f t="shared" si="861"/>
        <v/>
      </c>
      <c r="I5540" s="8">
        <f t="shared" si="862"/>
        <v>1</v>
      </c>
      <c r="J5540" s="9">
        <f t="shared" si="863"/>
        <v>102.56666666666666</v>
      </c>
      <c r="K5540" s="8">
        <f t="shared" si="864"/>
        <v>0</v>
      </c>
      <c r="L5540" s="8" t="str">
        <f t="shared" si="865"/>
        <v/>
      </c>
      <c r="M5540" s="8">
        <f t="shared" si="866"/>
        <v>0</v>
      </c>
      <c r="N5540" s="8" t="str">
        <f t="shared" si="867"/>
        <v/>
      </c>
      <c r="O5540" s="8">
        <f t="shared" si="868"/>
        <v>0</v>
      </c>
      <c r="P5540" s="8" t="str">
        <f t="shared" si="869"/>
        <v/>
      </c>
      <c r="S5540">
        <v>1</v>
      </c>
    </row>
    <row r="5541" spans="1:19" x14ac:dyDescent="0.25">
      <c r="A5541" s="1" t="s">
        <v>20880</v>
      </c>
      <c r="B5541" t="s">
        <v>20881</v>
      </c>
      <c r="C5541">
        <v>45</v>
      </c>
      <c r="D5541" s="4" t="s">
        <v>9308</v>
      </c>
      <c r="E5541" s="9">
        <v>102.58333333333333</v>
      </c>
      <c r="F5541" s="9"/>
      <c r="G5541" s="8">
        <f t="shared" si="860"/>
        <v>0</v>
      </c>
      <c r="H5541" s="8" t="str">
        <f t="shared" si="861"/>
        <v/>
      </c>
      <c r="I5541" s="8">
        <f t="shared" si="862"/>
        <v>0</v>
      </c>
      <c r="J5541" s="9" t="str">
        <f t="shared" si="863"/>
        <v/>
      </c>
      <c r="K5541" s="8">
        <f t="shared" si="864"/>
        <v>1</v>
      </c>
      <c r="L5541" s="8">
        <f t="shared" si="865"/>
        <v>102.58333333333333</v>
      </c>
      <c r="M5541" s="8">
        <f t="shared" si="866"/>
        <v>0</v>
      </c>
      <c r="N5541" s="8" t="str">
        <f t="shared" si="867"/>
        <v/>
      </c>
      <c r="O5541" s="8">
        <f t="shared" si="868"/>
        <v>0</v>
      </c>
      <c r="P5541" s="8" t="str">
        <f t="shared" si="869"/>
        <v/>
      </c>
      <c r="S5541">
        <v>1</v>
      </c>
    </row>
    <row r="5542" spans="1:19" x14ac:dyDescent="0.25">
      <c r="A5542" s="1" t="s">
        <v>20882</v>
      </c>
      <c r="B5542" t="s">
        <v>20883</v>
      </c>
      <c r="C5542">
        <v>39</v>
      </c>
      <c r="D5542" s="4" t="s">
        <v>9813</v>
      </c>
      <c r="E5542" s="9">
        <v>102.58333333333333</v>
      </c>
      <c r="F5542" s="9"/>
      <c r="G5542" s="8">
        <f t="shared" si="860"/>
        <v>0</v>
      </c>
      <c r="H5542" s="8" t="str">
        <f t="shared" si="861"/>
        <v/>
      </c>
      <c r="I5542" s="8">
        <f t="shared" si="862"/>
        <v>1</v>
      </c>
      <c r="J5542" s="9">
        <f t="shared" si="863"/>
        <v>102.58333333333333</v>
      </c>
      <c r="K5542" s="8">
        <f t="shared" si="864"/>
        <v>0</v>
      </c>
      <c r="L5542" s="8" t="str">
        <f t="shared" si="865"/>
        <v/>
      </c>
      <c r="M5542" s="8">
        <f t="shared" si="866"/>
        <v>0</v>
      </c>
      <c r="N5542" s="8" t="str">
        <f t="shared" si="867"/>
        <v/>
      </c>
      <c r="O5542" s="8">
        <f t="shared" si="868"/>
        <v>0</v>
      </c>
      <c r="P5542" s="8" t="str">
        <f t="shared" si="869"/>
        <v/>
      </c>
      <c r="S5542">
        <v>1</v>
      </c>
    </row>
    <row r="5543" spans="1:19" x14ac:dyDescent="0.25">
      <c r="A5543" s="1" t="s">
        <v>20884</v>
      </c>
      <c r="B5543" t="s">
        <v>20885</v>
      </c>
      <c r="C5543">
        <v>40</v>
      </c>
      <c r="D5543" s="4" t="s">
        <v>9434</v>
      </c>
      <c r="E5543" s="9">
        <v>102.58333333333333</v>
      </c>
      <c r="F5543" s="9"/>
      <c r="G5543" s="8">
        <f t="shared" si="860"/>
        <v>0</v>
      </c>
      <c r="H5543" s="8" t="str">
        <f t="shared" si="861"/>
        <v/>
      </c>
      <c r="I5543" s="8">
        <f t="shared" si="862"/>
        <v>1</v>
      </c>
      <c r="J5543" s="9">
        <f t="shared" si="863"/>
        <v>102.58333333333333</v>
      </c>
      <c r="K5543" s="8">
        <f t="shared" si="864"/>
        <v>0</v>
      </c>
      <c r="L5543" s="8" t="str">
        <f t="shared" si="865"/>
        <v/>
      </c>
      <c r="M5543" s="8">
        <f t="shared" si="866"/>
        <v>0</v>
      </c>
      <c r="N5543" s="8" t="str">
        <f t="shared" si="867"/>
        <v/>
      </c>
      <c r="O5543" s="8">
        <f t="shared" si="868"/>
        <v>0</v>
      </c>
      <c r="P5543" s="8" t="str">
        <f t="shared" si="869"/>
        <v/>
      </c>
      <c r="S5543">
        <v>1</v>
      </c>
    </row>
    <row r="5544" spans="1:19" x14ac:dyDescent="0.25">
      <c r="A5544" s="1" t="s">
        <v>20886</v>
      </c>
      <c r="B5544" t="s">
        <v>20887</v>
      </c>
      <c r="C5544">
        <v>50</v>
      </c>
      <c r="D5544" s="4" t="s">
        <v>9761</v>
      </c>
      <c r="E5544" s="9">
        <v>102.58333333333333</v>
      </c>
      <c r="F5544" s="9"/>
      <c r="G5544" s="8">
        <f t="shared" si="860"/>
        <v>0</v>
      </c>
      <c r="H5544" s="8" t="str">
        <f t="shared" si="861"/>
        <v/>
      </c>
      <c r="I5544" s="8">
        <f t="shared" si="862"/>
        <v>0</v>
      </c>
      <c r="J5544" s="9" t="str">
        <f t="shared" si="863"/>
        <v/>
      </c>
      <c r="K5544" s="8">
        <f t="shared" si="864"/>
        <v>1</v>
      </c>
      <c r="L5544" s="8">
        <f t="shared" si="865"/>
        <v>102.58333333333333</v>
      </c>
      <c r="M5544" s="8">
        <f t="shared" si="866"/>
        <v>0</v>
      </c>
      <c r="N5544" s="8" t="str">
        <f t="shared" si="867"/>
        <v/>
      </c>
      <c r="O5544" s="8">
        <f t="shared" si="868"/>
        <v>0</v>
      </c>
      <c r="P5544" s="8" t="str">
        <f t="shared" si="869"/>
        <v/>
      </c>
      <c r="S5544">
        <v>1</v>
      </c>
    </row>
    <row r="5545" spans="1:19" x14ac:dyDescent="0.25">
      <c r="A5545" s="1" t="s">
        <v>20888</v>
      </c>
      <c r="B5545" t="s">
        <v>20889</v>
      </c>
      <c r="C5545">
        <v>38</v>
      </c>
      <c r="D5545" s="4" t="s">
        <v>20625</v>
      </c>
      <c r="E5545" s="9">
        <v>102.58333333333333</v>
      </c>
      <c r="F5545" s="9"/>
      <c r="G5545" s="8">
        <f t="shared" si="860"/>
        <v>0</v>
      </c>
      <c r="H5545" s="8" t="str">
        <f t="shared" si="861"/>
        <v/>
      </c>
      <c r="I5545" s="8">
        <f t="shared" si="862"/>
        <v>1</v>
      </c>
      <c r="J5545" s="9">
        <f t="shared" si="863"/>
        <v>102.58333333333333</v>
      </c>
      <c r="K5545" s="8">
        <f t="shared" si="864"/>
        <v>0</v>
      </c>
      <c r="L5545" s="8" t="str">
        <f t="shared" si="865"/>
        <v/>
      </c>
      <c r="M5545" s="8">
        <f t="shared" si="866"/>
        <v>0</v>
      </c>
      <c r="N5545" s="8" t="str">
        <f t="shared" si="867"/>
        <v/>
      </c>
      <c r="O5545" s="8">
        <f t="shared" si="868"/>
        <v>0</v>
      </c>
      <c r="P5545" s="8" t="str">
        <f t="shared" si="869"/>
        <v/>
      </c>
      <c r="S5545">
        <v>1</v>
      </c>
    </row>
    <row r="5546" spans="1:19" x14ac:dyDescent="0.25">
      <c r="A5546" s="1" t="s">
        <v>20890</v>
      </c>
      <c r="B5546" t="s">
        <v>20891</v>
      </c>
      <c r="C5546">
        <v>45</v>
      </c>
      <c r="D5546" s="4" t="s">
        <v>10951</v>
      </c>
      <c r="E5546" s="9">
        <v>102.6</v>
      </c>
      <c r="F5546" s="9"/>
      <c r="G5546" s="8">
        <f t="shared" si="860"/>
        <v>0</v>
      </c>
      <c r="H5546" s="8" t="str">
        <f t="shared" si="861"/>
        <v/>
      </c>
      <c r="I5546" s="8">
        <f t="shared" si="862"/>
        <v>0</v>
      </c>
      <c r="J5546" s="9" t="str">
        <f t="shared" si="863"/>
        <v/>
      </c>
      <c r="K5546" s="8">
        <f t="shared" si="864"/>
        <v>1</v>
      </c>
      <c r="L5546" s="8">
        <f t="shared" si="865"/>
        <v>102.6</v>
      </c>
      <c r="M5546" s="8">
        <f t="shared" si="866"/>
        <v>0</v>
      </c>
      <c r="N5546" s="8" t="str">
        <f t="shared" si="867"/>
        <v/>
      </c>
      <c r="O5546" s="8">
        <f t="shared" si="868"/>
        <v>0</v>
      </c>
      <c r="P5546" s="8" t="str">
        <f t="shared" si="869"/>
        <v/>
      </c>
      <c r="S5546">
        <v>1</v>
      </c>
    </row>
    <row r="5547" spans="1:19" x14ac:dyDescent="0.25">
      <c r="A5547" s="1" t="s">
        <v>20892</v>
      </c>
      <c r="B5547" t="s">
        <v>20893</v>
      </c>
      <c r="C5547">
        <v>63</v>
      </c>
      <c r="D5547" s="4" t="s">
        <v>9654</v>
      </c>
      <c r="E5547" s="9">
        <v>102.6</v>
      </c>
      <c r="F5547" s="9"/>
      <c r="G5547" s="8">
        <f t="shared" si="860"/>
        <v>0</v>
      </c>
      <c r="H5547" s="8" t="str">
        <f t="shared" si="861"/>
        <v/>
      </c>
      <c r="I5547" s="8">
        <f t="shared" si="862"/>
        <v>0</v>
      </c>
      <c r="J5547" s="9" t="str">
        <f t="shared" si="863"/>
        <v/>
      </c>
      <c r="K5547" s="8">
        <f t="shared" si="864"/>
        <v>0</v>
      </c>
      <c r="L5547" s="8" t="str">
        <f t="shared" si="865"/>
        <v/>
      </c>
      <c r="M5547" s="8">
        <f t="shared" si="866"/>
        <v>1</v>
      </c>
      <c r="N5547" s="8">
        <f t="shared" si="867"/>
        <v>102.6</v>
      </c>
      <c r="O5547" s="8">
        <f t="shared" si="868"/>
        <v>0</v>
      </c>
      <c r="P5547" s="8" t="str">
        <f t="shared" si="869"/>
        <v/>
      </c>
      <c r="S5547">
        <v>1</v>
      </c>
    </row>
    <row r="5548" spans="1:19" x14ac:dyDescent="0.25">
      <c r="A5548" s="1" t="s">
        <v>20894</v>
      </c>
      <c r="B5548" t="s">
        <v>20895</v>
      </c>
      <c r="C5548">
        <v>44</v>
      </c>
      <c r="D5548" s="4" t="s">
        <v>9277</v>
      </c>
      <c r="E5548" s="9">
        <v>102.6</v>
      </c>
      <c r="F5548" s="9"/>
      <c r="G5548" s="8">
        <f t="shared" si="860"/>
        <v>0</v>
      </c>
      <c r="H5548" s="8" t="str">
        <f t="shared" si="861"/>
        <v/>
      </c>
      <c r="I5548" s="8">
        <f t="shared" si="862"/>
        <v>0</v>
      </c>
      <c r="J5548" s="9" t="str">
        <f t="shared" si="863"/>
        <v/>
      </c>
      <c r="K5548" s="8">
        <f t="shared" si="864"/>
        <v>1</v>
      </c>
      <c r="L5548" s="8">
        <f t="shared" si="865"/>
        <v>102.6</v>
      </c>
      <c r="M5548" s="8">
        <f t="shared" si="866"/>
        <v>0</v>
      </c>
      <c r="N5548" s="8" t="str">
        <f t="shared" si="867"/>
        <v/>
      </c>
      <c r="O5548" s="8">
        <f t="shared" si="868"/>
        <v>0</v>
      </c>
      <c r="P5548" s="8" t="str">
        <f t="shared" si="869"/>
        <v/>
      </c>
      <c r="S5548">
        <v>1</v>
      </c>
    </row>
    <row r="5549" spans="1:19" x14ac:dyDescent="0.25">
      <c r="A5549" s="1" t="s">
        <v>20896</v>
      </c>
      <c r="B5549" t="s">
        <v>20897</v>
      </c>
      <c r="C5549">
        <v>32</v>
      </c>
      <c r="D5549" s="4" t="s">
        <v>9308</v>
      </c>
      <c r="E5549" s="9">
        <v>102.61666666666666</v>
      </c>
      <c r="F5549" s="9"/>
      <c r="G5549" s="8">
        <f t="shared" si="860"/>
        <v>0</v>
      </c>
      <c r="H5549" s="8" t="str">
        <f t="shared" si="861"/>
        <v/>
      </c>
      <c r="I5549" s="8">
        <f t="shared" si="862"/>
        <v>1</v>
      </c>
      <c r="J5549" s="9">
        <f t="shared" si="863"/>
        <v>102.61666666666666</v>
      </c>
      <c r="K5549" s="8">
        <f t="shared" si="864"/>
        <v>0</v>
      </c>
      <c r="L5549" s="8" t="str">
        <f t="shared" si="865"/>
        <v/>
      </c>
      <c r="M5549" s="8">
        <f t="shared" si="866"/>
        <v>0</v>
      </c>
      <c r="N5549" s="8" t="str">
        <f t="shared" si="867"/>
        <v/>
      </c>
      <c r="O5549" s="8">
        <f t="shared" si="868"/>
        <v>0</v>
      </c>
      <c r="P5549" s="8" t="str">
        <f t="shared" si="869"/>
        <v/>
      </c>
      <c r="S5549">
        <v>1</v>
      </c>
    </row>
    <row r="5550" spans="1:19" x14ac:dyDescent="0.25">
      <c r="A5550" s="1" t="s">
        <v>20898</v>
      </c>
      <c r="B5550" t="s">
        <v>20899</v>
      </c>
      <c r="C5550">
        <v>28</v>
      </c>
      <c r="D5550" s="4" t="s">
        <v>9308</v>
      </c>
      <c r="E5550" s="9">
        <v>102.61666666666666</v>
      </c>
      <c r="F5550" s="9"/>
      <c r="G5550" s="8">
        <f t="shared" si="860"/>
        <v>0</v>
      </c>
      <c r="H5550" s="8" t="str">
        <f t="shared" si="861"/>
        <v/>
      </c>
      <c r="I5550" s="8">
        <f t="shared" si="862"/>
        <v>1</v>
      </c>
      <c r="J5550" s="9">
        <f t="shared" si="863"/>
        <v>102.61666666666666</v>
      </c>
      <c r="K5550" s="8">
        <f t="shared" si="864"/>
        <v>0</v>
      </c>
      <c r="L5550" s="8" t="str">
        <f t="shared" si="865"/>
        <v/>
      </c>
      <c r="M5550" s="8">
        <f t="shared" si="866"/>
        <v>0</v>
      </c>
      <c r="N5550" s="8" t="str">
        <f t="shared" si="867"/>
        <v/>
      </c>
      <c r="O5550" s="8">
        <f t="shared" si="868"/>
        <v>0</v>
      </c>
      <c r="P5550" s="8" t="str">
        <f t="shared" si="869"/>
        <v/>
      </c>
      <c r="S5550">
        <v>1</v>
      </c>
    </row>
    <row r="5551" spans="1:19" x14ac:dyDescent="0.25">
      <c r="A5551" s="1" t="s">
        <v>20900</v>
      </c>
      <c r="B5551" t="s">
        <v>20901</v>
      </c>
      <c r="C5551">
        <v>27</v>
      </c>
      <c r="D5551" s="4" t="s">
        <v>16527</v>
      </c>
      <c r="E5551" s="9">
        <v>102.63333333333334</v>
      </c>
      <c r="F5551" s="9"/>
      <c r="G5551" s="8">
        <f t="shared" si="860"/>
        <v>0</v>
      </c>
      <c r="H5551" s="8" t="str">
        <f t="shared" si="861"/>
        <v/>
      </c>
      <c r="I5551" s="8">
        <f t="shared" si="862"/>
        <v>1</v>
      </c>
      <c r="J5551" s="9">
        <f t="shared" si="863"/>
        <v>102.63333333333334</v>
      </c>
      <c r="K5551" s="8">
        <f t="shared" si="864"/>
        <v>0</v>
      </c>
      <c r="L5551" s="8" t="str">
        <f t="shared" si="865"/>
        <v/>
      </c>
      <c r="M5551" s="8">
        <f t="shared" si="866"/>
        <v>0</v>
      </c>
      <c r="N5551" s="8" t="str">
        <f t="shared" si="867"/>
        <v/>
      </c>
      <c r="O5551" s="8">
        <f t="shared" si="868"/>
        <v>0</v>
      </c>
      <c r="P5551" s="8" t="str">
        <f t="shared" si="869"/>
        <v/>
      </c>
      <c r="S5551">
        <v>1</v>
      </c>
    </row>
    <row r="5552" spans="1:19" x14ac:dyDescent="0.25">
      <c r="A5552" s="1" t="s">
        <v>20902</v>
      </c>
      <c r="B5552" t="s">
        <v>20903</v>
      </c>
      <c r="C5552">
        <v>43</v>
      </c>
      <c r="D5552" s="4" t="s">
        <v>9508</v>
      </c>
      <c r="E5552" s="9">
        <v>102.63333333333334</v>
      </c>
      <c r="F5552" s="9"/>
      <c r="G5552" s="8">
        <f t="shared" si="860"/>
        <v>0</v>
      </c>
      <c r="H5552" s="8" t="str">
        <f t="shared" si="861"/>
        <v/>
      </c>
      <c r="I5552" s="8">
        <f t="shared" si="862"/>
        <v>0</v>
      </c>
      <c r="J5552" s="9" t="str">
        <f t="shared" si="863"/>
        <v/>
      </c>
      <c r="K5552" s="8">
        <f t="shared" si="864"/>
        <v>1</v>
      </c>
      <c r="L5552" s="8">
        <f t="shared" si="865"/>
        <v>102.63333333333334</v>
      </c>
      <c r="M5552" s="8">
        <f t="shared" si="866"/>
        <v>0</v>
      </c>
      <c r="N5552" s="8" t="str">
        <f t="shared" si="867"/>
        <v/>
      </c>
      <c r="O5552" s="8">
        <f t="shared" si="868"/>
        <v>0</v>
      </c>
      <c r="P5552" s="8" t="str">
        <f t="shared" si="869"/>
        <v/>
      </c>
      <c r="S5552">
        <v>1</v>
      </c>
    </row>
    <row r="5553" spans="1:22" x14ac:dyDescent="0.25">
      <c r="A5553" s="1" t="s">
        <v>20904</v>
      </c>
      <c r="B5553" t="s">
        <v>20905</v>
      </c>
      <c r="C5553">
        <v>49</v>
      </c>
      <c r="D5553" s="4" t="s">
        <v>10868</v>
      </c>
      <c r="E5553" s="9">
        <v>102.63333333333334</v>
      </c>
      <c r="F5553" s="9"/>
      <c r="G5553" s="8">
        <f t="shared" si="860"/>
        <v>0</v>
      </c>
      <c r="H5553" s="8" t="str">
        <f t="shared" si="861"/>
        <v/>
      </c>
      <c r="I5553" s="8">
        <f t="shared" si="862"/>
        <v>0</v>
      </c>
      <c r="J5553" s="9" t="str">
        <f t="shared" si="863"/>
        <v/>
      </c>
      <c r="K5553" s="8">
        <f t="shared" si="864"/>
        <v>1</v>
      </c>
      <c r="L5553" s="8">
        <f t="shared" si="865"/>
        <v>102.63333333333334</v>
      </c>
      <c r="M5553" s="8">
        <f t="shared" si="866"/>
        <v>0</v>
      </c>
      <c r="N5553" s="8" t="str">
        <f t="shared" si="867"/>
        <v/>
      </c>
      <c r="O5553" s="8">
        <f t="shared" si="868"/>
        <v>0</v>
      </c>
      <c r="P5553" s="8" t="str">
        <f t="shared" si="869"/>
        <v/>
      </c>
      <c r="S5553">
        <v>1</v>
      </c>
    </row>
    <row r="5554" spans="1:22" x14ac:dyDescent="0.25">
      <c r="A5554" s="1" t="s">
        <v>20906</v>
      </c>
      <c r="B5554" t="s">
        <v>20907</v>
      </c>
      <c r="C5554">
        <v>49</v>
      </c>
      <c r="D5554" s="4" t="s">
        <v>9361</v>
      </c>
      <c r="E5554" s="9">
        <v>102.63333333333334</v>
      </c>
      <c r="F5554" s="9"/>
      <c r="G5554" s="8">
        <f t="shared" si="860"/>
        <v>0</v>
      </c>
      <c r="H5554" s="8" t="str">
        <f t="shared" si="861"/>
        <v/>
      </c>
      <c r="I5554" s="8">
        <f t="shared" si="862"/>
        <v>0</v>
      </c>
      <c r="J5554" s="9" t="str">
        <f t="shared" si="863"/>
        <v/>
      </c>
      <c r="K5554" s="8">
        <f t="shared" si="864"/>
        <v>1</v>
      </c>
      <c r="L5554" s="8">
        <f t="shared" si="865"/>
        <v>102.63333333333334</v>
      </c>
      <c r="M5554" s="8">
        <f t="shared" si="866"/>
        <v>0</v>
      </c>
      <c r="N5554" s="8" t="str">
        <f t="shared" si="867"/>
        <v/>
      </c>
      <c r="O5554" s="8">
        <f t="shared" si="868"/>
        <v>0</v>
      </c>
      <c r="P5554" s="8" t="str">
        <f t="shared" si="869"/>
        <v/>
      </c>
      <c r="S5554">
        <v>1</v>
      </c>
    </row>
    <row r="5555" spans="1:22" x14ac:dyDescent="0.25">
      <c r="A5555" s="1" t="s">
        <v>20908</v>
      </c>
      <c r="B5555" t="s">
        <v>20909</v>
      </c>
      <c r="C5555">
        <v>45</v>
      </c>
      <c r="D5555" s="4" t="s">
        <v>12848</v>
      </c>
      <c r="E5555" s="9">
        <v>102.65</v>
      </c>
      <c r="F5555" s="9"/>
      <c r="G5555" s="8">
        <f t="shared" si="860"/>
        <v>0</v>
      </c>
      <c r="H5555" s="8" t="str">
        <f t="shared" si="861"/>
        <v/>
      </c>
      <c r="I5555" s="8">
        <f t="shared" si="862"/>
        <v>0</v>
      </c>
      <c r="J5555" s="9" t="str">
        <f t="shared" si="863"/>
        <v/>
      </c>
      <c r="K5555" s="8">
        <f t="shared" si="864"/>
        <v>1</v>
      </c>
      <c r="L5555" s="8">
        <f t="shared" si="865"/>
        <v>102.65</v>
      </c>
      <c r="M5555" s="8">
        <f t="shared" si="866"/>
        <v>0</v>
      </c>
      <c r="N5555" s="8" t="str">
        <f t="shared" si="867"/>
        <v/>
      </c>
      <c r="O5555" s="8">
        <f t="shared" si="868"/>
        <v>0</v>
      </c>
      <c r="P5555" s="8" t="str">
        <f t="shared" si="869"/>
        <v/>
      </c>
      <c r="S5555">
        <v>1</v>
      </c>
    </row>
    <row r="5556" spans="1:22" x14ac:dyDescent="0.25">
      <c r="A5556" s="1" t="s">
        <v>20910</v>
      </c>
      <c r="B5556" t="s">
        <v>20911</v>
      </c>
      <c r="C5556">
        <v>49</v>
      </c>
      <c r="D5556" s="4" t="s">
        <v>9767</v>
      </c>
      <c r="E5556" s="9">
        <v>102.65</v>
      </c>
      <c r="F5556" s="9"/>
      <c r="G5556" s="8">
        <f t="shared" si="860"/>
        <v>0</v>
      </c>
      <c r="H5556" s="8" t="str">
        <f t="shared" si="861"/>
        <v/>
      </c>
      <c r="I5556" s="8">
        <f t="shared" si="862"/>
        <v>0</v>
      </c>
      <c r="J5556" s="9" t="str">
        <f t="shared" si="863"/>
        <v/>
      </c>
      <c r="K5556" s="8">
        <f t="shared" si="864"/>
        <v>1</v>
      </c>
      <c r="L5556" s="8">
        <f t="shared" si="865"/>
        <v>102.65</v>
      </c>
      <c r="M5556" s="8">
        <f t="shared" si="866"/>
        <v>0</v>
      </c>
      <c r="N5556" s="8" t="str">
        <f t="shared" si="867"/>
        <v/>
      </c>
      <c r="O5556" s="8">
        <f t="shared" si="868"/>
        <v>0</v>
      </c>
      <c r="P5556" s="8" t="str">
        <f t="shared" si="869"/>
        <v/>
      </c>
      <c r="S5556">
        <v>1</v>
      </c>
    </row>
    <row r="5557" spans="1:22" x14ac:dyDescent="0.25">
      <c r="A5557" s="1" t="s">
        <v>20912</v>
      </c>
      <c r="B5557" t="s">
        <v>20913</v>
      </c>
      <c r="C5557">
        <v>33</v>
      </c>
      <c r="D5557" s="4" t="s">
        <v>9421</v>
      </c>
      <c r="E5557" s="9">
        <v>102.66666666666667</v>
      </c>
      <c r="F5557" s="9"/>
      <c r="G5557" s="8">
        <f t="shared" si="860"/>
        <v>0</v>
      </c>
      <c r="H5557" s="8" t="str">
        <f t="shared" si="861"/>
        <v/>
      </c>
      <c r="I5557" s="8">
        <f t="shared" si="862"/>
        <v>1</v>
      </c>
      <c r="J5557" s="9">
        <f t="shared" si="863"/>
        <v>102.66666666666667</v>
      </c>
      <c r="K5557" s="8">
        <f t="shared" si="864"/>
        <v>0</v>
      </c>
      <c r="L5557" s="8" t="str">
        <f t="shared" si="865"/>
        <v/>
      </c>
      <c r="M5557" s="8">
        <f t="shared" si="866"/>
        <v>0</v>
      </c>
      <c r="N5557" s="8" t="str">
        <f t="shared" si="867"/>
        <v/>
      </c>
      <c r="O5557" s="8">
        <f t="shared" si="868"/>
        <v>0</v>
      </c>
      <c r="P5557" s="8" t="str">
        <f t="shared" si="869"/>
        <v/>
      </c>
      <c r="S5557">
        <v>1</v>
      </c>
    </row>
    <row r="5558" spans="1:22" x14ac:dyDescent="0.25">
      <c r="A5558" s="1" t="s">
        <v>20914</v>
      </c>
      <c r="B5558" t="s">
        <v>20915</v>
      </c>
      <c r="C5558">
        <v>28</v>
      </c>
      <c r="D5558" s="4" t="s">
        <v>9308</v>
      </c>
      <c r="E5558" s="9">
        <v>102.68333333333334</v>
      </c>
      <c r="F5558" s="9"/>
      <c r="G5558" s="8">
        <f t="shared" si="860"/>
        <v>0</v>
      </c>
      <c r="H5558" s="8" t="str">
        <f t="shared" si="861"/>
        <v/>
      </c>
      <c r="I5558" s="8">
        <f t="shared" si="862"/>
        <v>1</v>
      </c>
      <c r="J5558" s="9">
        <f t="shared" si="863"/>
        <v>102.68333333333334</v>
      </c>
      <c r="K5558" s="8">
        <f t="shared" si="864"/>
        <v>0</v>
      </c>
      <c r="L5558" s="8" t="str">
        <f t="shared" si="865"/>
        <v/>
      </c>
      <c r="M5558" s="8">
        <f t="shared" si="866"/>
        <v>0</v>
      </c>
      <c r="N5558" s="8" t="str">
        <f t="shared" si="867"/>
        <v/>
      </c>
      <c r="O5558" s="8">
        <f t="shared" si="868"/>
        <v>0</v>
      </c>
      <c r="P5558" s="8" t="str">
        <f t="shared" si="869"/>
        <v/>
      </c>
      <c r="S5558">
        <v>1</v>
      </c>
    </row>
    <row r="5559" spans="1:22" x14ac:dyDescent="0.25">
      <c r="A5559" s="1" t="s">
        <v>20916</v>
      </c>
      <c r="B5559" t="s">
        <v>15484</v>
      </c>
      <c r="C5559">
        <v>37</v>
      </c>
      <c r="D5559" s="4" t="s">
        <v>20917</v>
      </c>
      <c r="E5559" s="9">
        <v>102.68333333333334</v>
      </c>
      <c r="F5559" s="9"/>
      <c r="G5559" s="8">
        <f t="shared" si="860"/>
        <v>0</v>
      </c>
      <c r="H5559" s="8" t="str">
        <f t="shared" si="861"/>
        <v/>
      </c>
      <c r="I5559" s="8">
        <f t="shared" si="862"/>
        <v>1</v>
      </c>
      <c r="J5559" s="9">
        <f t="shared" si="863"/>
        <v>102.68333333333334</v>
      </c>
      <c r="K5559" s="8">
        <f t="shared" si="864"/>
        <v>0</v>
      </c>
      <c r="L5559" s="8" t="str">
        <f t="shared" si="865"/>
        <v/>
      </c>
      <c r="M5559" s="8">
        <f t="shared" si="866"/>
        <v>0</v>
      </c>
      <c r="N5559" s="8" t="str">
        <f t="shared" si="867"/>
        <v/>
      </c>
      <c r="O5559" s="8">
        <f t="shared" si="868"/>
        <v>0</v>
      </c>
      <c r="P5559" s="8" t="str">
        <f t="shared" si="869"/>
        <v/>
      </c>
      <c r="S5559">
        <v>1</v>
      </c>
    </row>
    <row r="5560" spans="1:22" x14ac:dyDescent="0.25">
      <c r="A5560" s="1" t="s">
        <v>20918</v>
      </c>
      <c r="B5560" t="s">
        <v>20919</v>
      </c>
      <c r="C5560">
        <v>51</v>
      </c>
      <c r="D5560" s="4" t="s">
        <v>9612</v>
      </c>
      <c r="E5560" s="9">
        <v>102.68333333333334</v>
      </c>
      <c r="F5560" s="9"/>
      <c r="G5560" s="8">
        <f t="shared" si="860"/>
        <v>0</v>
      </c>
      <c r="H5560" s="8" t="str">
        <f t="shared" si="861"/>
        <v/>
      </c>
      <c r="I5560" s="8">
        <f t="shared" si="862"/>
        <v>0</v>
      </c>
      <c r="J5560" s="9" t="str">
        <f t="shared" si="863"/>
        <v/>
      </c>
      <c r="K5560" s="8">
        <f t="shared" si="864"/>
        <v>1</v>
      </c>
      <c r="L5560" s="8">
        <f t="shared" si="865"/>
        <v>102.68333333333334</v>
      </c>
      <c r="M5560" s="8">
        <f t="shared" si="866"/>
        <v>0</v>
      </c>
      <c r="N5560" s="8" t="str">
        <f t="shared" si="867"/>
        <v/>
      </c>
      <c r="O5560" s="8">
        <f t="shared" si="868"/>
        <v>0</v>
      </c>
      <c r="P5560" s="8" t="str">
        <f t="shared" si="869"/>
        <v/>
      </c>
      <c r="S5560">
        <v>1</v>
      </c>
    </row>
    <row r="5561" spans="1:22" x14ac:dyDescent="0.25">
      <c r="A5561" s="1" t="s">
        <v>20920</v>
      </c>
      <c r="B5561" t="s">
        <v>20921</v>
      </c>
      <c r="C5561">
        <v>39</v>
      </c>
      <c r="D5561" s="4" t="s">
        <v>20922</v>
      </c>
      <c r="E5561" s="9">
        <v>102.68333333333334</v>
      </c>
      <c r="F5561" s="9"/>
      <c r="G5561" s="8">
        <f t="shared" si="860"/>
        <v>0</v>
      </c>
      <c r="H5561" s="8" t="str">
        <f t="shared" si="861"/>
        <v/>
      </c>
      <c r="I5561" s="8">
        <f t="shared" si="862"/>
        <v>1</v>
      </c>
      <c r="J5561" s="9">
        <f t="shared" si="863"/>
        <v>102.68333333333334</v>
      </c>
      <c r="K5561" s="8">
        <f t="shared" si="864"/>
        <v>0</v>
      </c>
      <c r="L5561" s="8" t="str">
        <f t="shared" si="865"/>
        <v/>
      </c>
      <c r="M5561" s="8">
        <f t="shared" si="866"/>
        <v>0</v>
      </c>
      <c r="N5561" s="8" t="str">
        <f t="shared" si="867"/>
        <v/>
      </c>
      <c r="O5561" s="8">
        <f t="shared" si="868"/>
        <v>0</v>
      </c>
      <c r="P5561" s="8" t="str">
        <f t="shared" si="869"/>
        <v/>
      </c>
      <c r="V5561">
        <v>1</v>
      </c>
    </row>
    <row r="5562" spans="1:22" x14ac:dyDescent="0.25">
      <c r="A5562" s="1" t="s">
        <v>20923</v>
      </c>
      <c r="B5562" t="s">
        <v>18156</v>
      </c>
      <c r="C5562">
        <v>30</v>
      </c>
      <c r="D5562" s="4" t="s">
        <v>9277</v>
      </c>
      <c r="E5562" s="9">
        <v>102.7</v>
      </c>
      <c r="F5562" s="9"/>
      <c r="G5562" s="8">
        <f t="shared" si="860"/>
        <v>0</v>
      </c>
      <c r="H5562" s="8" t="str">
        <f t="shared" si="861"/>
        <v/>
      </c>
      <c r="I5562" s="8">
        <f t="shared" si="862"/>
        <v>1</v>
      </c>
      <c r="J5562" s="9">
        <f t="shared" si="863"/>
        <v>102.7</v>
      </c>
      <c r="K5562" s="8">
        <f t="shared" si="864"/>
        <v>0</v>
      </c>
      <c r="L5562" s="8" t="str">
        <f t="shared" si="865"/>
        <v/>
      </c>
      <c r="M5562" s="8">
        <f t="shared" si="866"/>
        <v>0</v>
      </c>
      <c r="N5562" s="8" t="str">
        <f t="shared" si="867"/>
        <v/>
      </c>
      <c r="O5562" s="8">
        <f t="shared" si="868"/>
        <v>0</v>
      </c>
      <c r="P5562" s="8" t="str">
        <f t="shared" si="869"/>
        <v/>
      </c>
      <c r="S5562">
        <v>1</v>
      </c>
    </row>
    <row r="5563" spans="1:22" x14ac:dyDescent="0.25">
      <c r="A5563" s="1" t="s">
        <v>20924</v>
      </c>
      <c r="B5563" t="s">
        <v>20925</v>
      </c>
      <c r="C5563">
        <v>26</v>
      </c>
      <c r="D5563" s="4" t="s">
        <v>9364</v>
      </c>
      <c r="E5563" s="9">
        <v>102.73333333333333</v>
      </c>
      <c r="F5563" s="9"/>
      <c r="G5563" s="8">
        <f t="shared" si="860"/>
        <v>0</v>
      </c>
      <c r="H5563" s="8" t="str">
        <f t="shared" si="861"/>
        <v/>
      </c>
      <c r="I5563" s="8">
        <f t="shared" si="862"/>
        <v>1</v>
      </c>
      <c r="J5563" s="9">
        <f t="shared" si="863"/>
        <v>102.73333333333333</v>
      </c>
      <c r="K5563" s="8">
        <f t="shared" si="864"/>
        <v>0</v>
      </c>
      <c r="L5563" s="8" t="str">
        <f t="shared" si="865"/>
        <v/>
      </c>
      <c r="M5563" s="8">
        <f t="shared" si="866"/>
        <v>0</v>
      </c>
      <c r="N5563" s="8" t="str">
        <f t="shared" si="867"/>
        <v/>
      </c>
      <c r="O5563" s="8">
        <f t="shared" si="868"/>
        <v>0</v>
      </c>
      <c r="P5563" s="8" t="str">
        <f t="shared" si="869"/>
        <v/>
      </c>
      <c r="S5563">
        <v>1</v>
      </c>
    </row>
    <row r="5564" spans="1:22" x14ac:dyDescent="0.25">
      <c r="A5564" s="1" t="s">
        <v>20926</v>
      </c>
      <c r="B5564" t="s">
        <v>20927</v>
      </c>
      <c r="C5564">
        <v>40</v>
      </c>
      <c r="D5564" s="4" t="s">
        <v>9657</v>
      </c>
      <c r="E5564" s="9">
        <v>102.73333333333333</v>
      </c>
      <c r="F5564" s="9"/>
      <c r="G5564" s="8">
        <f t="shared" si="860"/>
        <v>0</v>
      </c>
      <c r="H5564" s="8" t="str">
        <f t="shared" si="861"/>
        <v/>
      </c>
      <c r="I5564" s="8">
        <f t="shared" si="862"/>
        <v>1</v>
      </c>
      <c r="J5564" s="9">
        <f t="shared" si="863"/>
        <v>102.73333333333333</v>
      </c>
      <c r="K5564" s="8">
        <f t="shared" si="864"/>
        <v>0</v>
      </c>
      <c r="L5564" s="8" t="str">
        <f t="shared" si="865"/>
        <v/>
      </c>
      <c r="M5564" s="8">
        <f t="shared" si="866"/>
        <v>0</v>
      </c>
      <c r="N5564" s="8" t="str">
        <f t="shared" si="867"/>
        <v/>
      </c>
      <c r="O5564" s="8">
        <f t="shared" si="868"/>
        <v>0</v>
      </c>
      <c r="P5564" s="8" t="str">
        <f t="shared" si="869"/>
        <v/>
      </c>
      <c r="S5564">
        <v>1</v>
      </c>
    </row>
    <row r="5565" spans="1:22" x14ac:dyDescent="0.25">
      <c r="A5565" s="1" t="s">
        <v>20928</v>
      </c>
      <c r="B5565" t="s">
        <v>20929</v>
      </c>
      <c r="C5565">
        <v>46</v>
      </c>
      <c r="D5565" s="4" t="s">
        <v>10230</v>
      </c>
      <c r="E5565" s="9">
        <v>102.75</v>
      </c>
      <c r="F5565" s="9"/>
      <c r="G5565" s="8">
        <f t="shared" si="860"/>
        <v>0</v>
      </c>
      <c r="H5565" s="8" t="str">
        <f t="shared" si="861"/>
        <v/>
      </c>
      <c r="I5565" s="8">
        <f t="shared" si="862"/>
        <v>0</v>
      </c>
      <c r="J5565" s="9" t="str">
        <f t="shared" si="863"/>
        <v/>
      </c>
      <c r="K5565" s="8">
        <f t="shared" si="864"/>
        <v>1</v>
      </c>
      <c r="L5565" s="8">
        <f t="shared" si="865"/>
        <v>102.75</v>
      </c>
      <c r="M5565" s="8">
        <f t="shared" si="866"/>
        <v>0</v>
      </c>
      <c r="N5565" s="8" t="str">
        <f t="shared" si="867"/>
        <v/>
      </c>
      <c r="O5565" s="8">
        <f t="shared" si="868"/>
        <v>0</v>
      </c>
      <c r="P5565" s="8" t="str">
        <f t="shared" si="869"/>
        <v/>
      </c>
      <c r="S5565">
        <v>1</v>
      </c>
    </row>
    <row r="5566" spans="1:22" x14ac:dyDescent="0.25">
      <c r="A5566" s="1" t="s">
        <v>20930</v>
      </c>
      <c r="B5566" t="s">
        <v>20931</v>
      </c>
      <c r="C5566">
        <v>30</v>
      </c>
      <c r="D5566" s="4" t="s">
        <v>9277</v>
      </c>
      <c r="E5566" s="9">
        <v>102.76666666666667</v>
      </c>
      <c r="F5566" s="9"/>
      <c r="G5566" s="8">
        <f t="shared" si="860"/>
        <v>0</v>
      </c>
      <c r="H5566" s="8" t="str">
        <f t="shared" si="861"/>
        <v/>
      </c>
      <c r="I5566" s="8">
        <f t="shared" si="862"/>
        <v>1</v>
      </c>
      <c r="J5566" s="9">
        <f t="shared" si="863"/>
        <v>102.76666666666667</v>
      </c>
      <c r="K5566" s="8">
        <f t="shared" si="864"/>
        <v>0</v>
      </c>
      <c r="L5566" s="8" t="str">
        <f t="shared" si="865"/>
        <v/>
      </c>
      <c r="M5566" s="8">
        <f t="shared" si="866"/>
        <v>0</v>
      </c>
      <c r="N5566" s="8" t="str">
        <f t="shared" si="867"/>
        <v/>
      </c>
      <c r="O5566" s="8">
        <f t="shared" si="868"/>
        <v>0</v>
      </c>
      <c r="P5566" s="8" t="str">
        <f t="shared" si="869"/>
        <v/>
      </c>
      <c r="S5566">
        <v>1</v>
      </c>
    </row>
    <row r="5567" spans="1:22" x14ac:dyDescent="0.25">
      <c r="A5567" s="1" t="s">
        <v>20932</v>
      </c>
      <c r="B5567" t="s">
        <v>20933</v>
      </c>
      <c r="C5567">
        <v>30</v>
      </c>
      <c r="D5567" s="4" t="s">
        <v>9315</v>
      </c>
      <c r="E5567" s="9">
        <v>102.78333333333333</v>
      </c>
      <c r="F5567" s="9"/>
      <c r="G5567" s="8">
        <f t="shared" si="860"/>
        <v>0</v>
      </c>
      <c r="H5567" s="8" t="str">
        <f t="shared" si="861"/>
        <v/>
      </c>
      <c r="I5567" s="8">
        <f t="shared" si="862"/>
        <v>1</v>
      </c>
      <c r="J5567" s="9">
        <f t="shared" si="863"/>
        <v>102.78333333333333</v>
      </c>
      <c r="K5567" s="8">
        <f t="shared" si="864"/>
        <v>0</v>
      </c>
      <c r="L5567" s="8" t="str">
        <f t="shared" si="865"/>
        <v/>
      </c>
      <c r="M5567" s="8">
        <f t="shared" si="866"/>
        <v>0</v>
      </c>
      <c r="N5567" s="8" t="str">
        <f t="shared" si="867"/>
        <v/>
      </c>
      <c r="O5567" s="8">
        <f t="shared" si="868"/>
        <v>0</v>
      </c>
      <c r="P5567" s="8" t="str">
        <f t="shared" si="869"/>
        <v/>
      </c>
      <c r="S5567">
        <v>1</v>
      </c>
    </row>
    <row r="5568" spans="1:22" x14ac:dyDescent="0.25">
      <c r="A5568" s="1" t="s">
        <v>20934</v>
      </c>
      <c r="B5568" t="s">
        <v>20935</v>
      </c>
      <c r="C5568">
        <v>48</v>
      </c>
      <c r="D5568" s="4" t="s">
        <v>20936</v>
      </c>
      <c r="E5568" s="9">
        <v>102.78333333333333</v>
      </c>
      <c r="F5568" s="9"/>
      <c r="G5568" s="8">
        <f t="shared" si="860"/>
        <v>0</v>
      </c>
      <c r="H5568" s="8" t="str">
        <f t="shared" si="861"/>
        <v/>
      </c>
      <c r="I5568" s="8">
        <f t="shared" si="862"/>
        <v>0</v>
      </c>
      <c r="J5568" s="9" t="str">
        <f t="shared" si="863"/>
        <v/>
      </c>
      <c r="K5568" s="8">
        <f t="shared" si="864"/>
        <v>1</v>
      </c>
      <c r="L5568" s="8">
        <f t="shared" si="865"/>
        <v>102.78333333333333</v>
      </c>
      <c r="M5568" s="8">
        <f t="shared" si="866"/>
        <v>0</v>
      </c>
      <c r="N5568" s="8" t="str">
        <f t="shared" si="867"/>
        <v/>
      </c>
      <c r="O5568" s="8">
        <f t="shared" si="868"/>
        <v>0</v>
      </c>
      <c r="P5568" s="8" t="str">
        <f t="shared" si="869"/>
        <v/>
      </c>
      <c r="S5568">
        <v>1</v>
      </c>
    </row>
    <row r="5569" spans="1:20" x14ac:dyDescent="0.25">
      <c r="A5569" s="1" t="s">
        <v>20937</v>
      </c>
      <c r="B5569" t="s">
        <v>20938</v>
      </c>
      <c r="C5569">
        <v>26</v>
      </c>
      <c r="D5569" s="4" t="s">
        <v>9277</v>
      </c>
      <c r="E5569" s="9">
        <v>102.78333333333333</v>
      </c>
      <c r="F5569" s="9"/>
      <c r="G5569" s="8">
        <f t="shared" si="860"/>
        <v>0</v>
      </c>
      <c r="H5569" s="8" t="str">
        <f t="shared" si="861"/>
        <v/>
      </c>
      <c r="I5569" s="8">
        <f t="shared" si="862"/>
        <v>1</v>
      </c>
      <c r="J5569" s="9">
        <f t="shared" si="863"/>
        <v>102.78333333333333</v>
      </c>
      <c r="K5569" s="8">
        <f t="shared" si="864"/>
        <v>0</v>
      </c>
      <c r="L5569" s="8" t="str">
        <f t="shared" si="865"/>
        <v/>
      </c>
      <c r="M5569" s="8">
        <f t="shared" si="866"/>
        <v>0</v>
      </c>
      <c r="N5569" s="8" t="str">
        <f t="shared" si="867"/>
        <v/>
      </c>
      <c r="O5569" s="8">
        <f t="shared" si="868"/>
        <v>0</v>
      </c>
      <c r="P5569" s="8" t="str">
        <f t="shared" si="869"/>
        <v/>
      </c>
      <c r="S5569">
        <v>1</v>
      </c>
    </row>
    <row r="5570" spans="1:20" x14ac:dyDescent="0.25">
      <c r="A5570" s="1" t="s">
        <v>20939</v>
      </c>
      <c r="B5570" t="s">
        <v>20940</v>
      </c>
      <c r="C5570">
        <v>31</v>
      </c>
      <c r="D5570" s="4" t="s">
        <v>9277</v>
      </c>
      <c r="E5570" s="9">
        <v>102.78333333333333</v>
      </c>
      <c r="F5570" s="9"/>
      <c r="G5570" s="8">
        <f t="shared" si="860"/>
        <v>0</v>
      </c>
      <c r="H5570" s="8" t="str">
        <f t="shared" si="861"/>
        <v/>
      </c>
      <c r="I5570" s="8">
        <f t="shared" si="862"/>
        <v>1</v>
      </c>
      <c r="J5570" s="9">
        <f t="shared" si="863"/>
        <v>102.78333333333333</v>
      </c>
      <c r="K5570" s="8">
        <f t="shared" si="864"/>
        <v>0</v>
      </c>
      <c r="L5570" s="8" t="str">
        <f t="shared" si="865"/>
        <v/>
      </c>
      <c r="M5570" s="8">
        <f t="shared" si="866"/>
        <v>0</v>
      </c>
      <c r="N5570" s="8" t="str">
        <f t="shared" si="867"/>
        <v/>
      </c>
      <c r="O5570" s="8">
        <f t="shared" si="868"/>
        <v>0</v>
      </c>
      <c r="P5570" s="8" t="str">
        <f t="shared" si="869"/>
        <v/>
      </c>
      <c r="S5570">
        <v>1</v>
      </c>
    </row>
    <row r="5571" spans="1:20" x14ac:dyDescent="0.25">
      <c r="A5571" s="1" t="s">
        <v>20941</v>
      </c>
      <c r="B5571" t="s">
        <v>20942</v>
      </c>
      <c r="C5571">
        <v>43</v>
      </c>
      <c r="D5571" s="4" t="s">
        <v>9277</v>
      </c>
      <c r="E5571" s="9">
        <v>102.8</v>
      </c>
      <c r="F5571" s="9"/>
      <c r="G5571" s="8">
        <f t="shared" ref="G5571:G5634" si="870">IF(AND($C5571&gt;G$1,$C5571&lt;=I$1),1,0)</f>
        <v>0</v>
      </c>
      <c r="H5571" s="8" t="str">
        <f t="shared" ref="H5571:H5634" si="871">IF(G5571=1,$E5571,"")</f>
        <v/>
      </c>
      <c r="I5571" s="8">
        <f t="shared" ref="I5571:I5634" si="872">IF(AND($C5571&gt;I$1,$C5571&lt;=K$1),1,0)</f>
        <v>0</v>
      </c>
      <c r="J5571" s="9" t="str">
        <f t="shared" ref="J5571:J5634" si="873">IF(I5571=1,$E5571,"")</f>
        <v/>
      </c>
      <c r="K5571" s="8">
        <f t="shared" ref="K5571:K5634" si="874">IF(AND($C5571&gt;K$1,$C5571&lt;=M$1),1,0)</f>
        <v>1</v>
      </c>
      <c r="L5571" s="8">
        <f t="shared" ref="L5571:L5634" si="875">IF(K5571=1,$E5571,"")</f>
        <v>102.8</v>
      </c>
      <c r="M5571" s="8">
        <f t="shared" ref="M5571:M5634" si="876">IF(AND($C5571&gt;M$1,$C5571&lt;=O$1),1,0)</f>
        <v>0</v>
      </c>
      <c r="N5571" s="8" t="str">
        <f t="shared" ref="N5571:N5634" si="877">IF(M5571=1,$E5571,"")</f>
        <v/>
      </c>
      <c r="O5571" s="8">
        <f t="shared" ref="O5571:O5634" si="878">IF(AND($C5571&gt;O$1,$C5571&lt;=Q$1),1,0)</f>
        <v>0</v>
      </c>
      <c r="P5571" s="8" t="str">
        <f t="shared" ref="P5571:P5634" si="879">IF(O5571=1,$E5571,"")</f>
        <v/>
      </c>
      <c r="S5571">
        <v>1</v>
      </c>
    </row>
    <row r="5572" spans="1:20" x14ac:dyDescent="0.25">
      <c r="A5572" s="1" t="s">
        <v>20943</v>
      </c>
      <c r="B5572" t="s">
        <v>20944</v>
      </c>
      <c r="C5572">
        <v>32</v>
      </c>
      <c r="D5572" s="4" t="s">
        <v>11584</v>
      </c>
      <c r="E5572" s="9">
        <v>102.8</v>
      </c>
      <c r="F5572" s="9"/>
      <c r="G5572" s="8">
        <f t="shared" si="870"/>
        <v>0</v>
      </c>
      <c r="H5572" s="8" t="str">
        <f t="shared" si="871"/>
        <v/>
      </c>
      <c r="I5572" s="8">
        <f t="shared" si="872"/>
        <v>1</v>
      </c>
      <c r="J5572" s="9">
        <f t="shared" si="873"/>
        <v>102.8</v>
      </c>
      <c r="K5572" s="8">
        <f t="shared" si="874"/>
        <v>0</v>
      </c>
      <c r="L5572" s="8" t="str">
        <f t="shared" si="875"/>
        <v/>
      </c>
      <c r="M5572" s="8">
        <f t="shared" si="876"/>
        <v>0</v>
      </c>
      <c r="N5572" s="8" t="str">
        <f t="shared" si="877"/>
        <v/>
      </c>
      <c r="O5572" s="8">
        <f t="shared" si="878"/>
        <v>0</v>
      </c>
      <c r="P5572" s="8" t="str">
        <f t="shared" si="879"/>
        <v/>
      </c>
      <c r="S5572">
        <v>1</v>
      </c>
    </row>
    <row r="5573" spans="1:20" x14ac:dyDescent="0.25">
      <c r="A5573" s="1" t="s">
        <v>20945</v>
      </c>
      <c r="B5573" t="s">
        <v>20946</v>
      </c>
      <c r="C5573">
        <v>28</v>
      </c>
      <c r="D5573" s="4" t="s">
        <v>9308</v>
      </c>
      <c r="E5573" s="9">
        <v>102.8</v>
      </c>
      <c r="F5573" s="9"/>
      <c r="G5573" s="8">
        <f t="shared" si="870"/>
        <v>0</v>
      </c>
      <c r="H5573" s="8" t="str">
        <f t="shared" si="871"/>
        <v/>
      </c>
      <c r="I5573" s="8">
        <f t="shared" si="872"/>
        <v>1</v>
      </c>
      <c r="J5573" s="9">
        <f t="shared" si="873"/>
        <v>102.8</v>
      </c>
      <c r="K5573" s="8">
        <f t="shared" si="874"/>
        <v>0</v>
      </c>
      <c r="L5573" s="8" t="str">
        <f t="shared" si="875"/>
        <v/>
      </c>
      <c r="M5573" s="8">
        <f t="shared" si="876"/>
        <v>0</v>
      </c>
      <c r="N5573" s="8" t="str">
        <f t="shared" si="877"/>
        <v/>
      </c>
      <c r="O5573" s="8">
        <f t="shared" si="878"/>
        <v>0</v>
      </c>
      <c r="P5573" s="8" t="str">
        <f t="shared" si="879"/>
        <v/>
      </c>
      <c r="S5573">
        <v>1</v>
      </c>
    </row>
    <row r="5574" spans="1:20" x14ac:dyDescent="0.25">
      <c r="A5574" s="1" t="s">
        <v>20947</v>
      </c>
      <c r="B5574" t="s">
        <v>20948</v>
      </c>
      <c r="C5574">
        <v>62</v>
      </c>
      <c r="D5574" s="4" t="s">
        <v>12396</v>
      </c>
      <c r="E5574" s="9">
        <v>102.8</v>
      </c>
      <c r="F5574" s="9"/>
      <c r="G5574" s="8">
        <f t="shared" si="870"/>
        <v>0</v>
      </c>
      <c r="H5574" s="8" t="str">
        <f t="shared" si="871"/>
        <v/>
      </c>
      <c r="I5574" s="8">
        <f t="shared" si="872"/>
        <v>0</v>
      </c>
      <c r="J5574" s="9" t="str">
        <f t="shared" si="873"/>
        <v/>
      </c>
      <c r="K5574" s="8">
        <f t="shared" si="874"/>
        <v>0</v>
      </c>
      <c r="L5574" s="8" t="str">
        <f t="shared" si="875"/>
        <v/>
      </c>
      <c r="M5574" s="8">
        <f t="shared" si="876"/>
        <v>1</v>
      </c>
      <c r="N5574" s="8">
        <f t="shared" si="877"/>
        <v>102.8</v>
      </c>
      <c r="O5574" s="8">
        <f t="shared" si="878"/>
        <v>0</v>
      </c>
      <c r="P5574" s="8" t="str">
        <f t="shared" si="879"/>
        <v/>
      </c>
      <c r="T5574">
        <v>1</v>
      </c>
    </row>
    <row r="5575" spans="1:20" x14ac:dyDescent="0.25">
      <c r="A5575" s="1" t="s">
        <v>20949</v>
      </c>
      <c r="B5575" t="s">
        <v>20950</v>
      </c>
      <c r="C5575">
        <v>34</v>
      </c>
      <c r="D5575" s="4" t="s">
        <v>9364</v>
      </c>
      <c r="E5575" s="9">
        <v>102.81666666666666</v>
      </c>
      <c r="F5575" s="9"/>
      <c r="G5575" s="8">
        <f t="shared" si="870"/>
        <v>0</v>
      </c>
      <c r="H5575" s="8" t="str">
        <f t="shared" si="871"/>
        <v/>
      </c>
      <c r="I5575" s="8">
        <f t="shared" si="872"/>
        <v>1</v>
      </c>
      <c r="J5575" s="9">
        <f t="shared" si="873"/>
        <v>102.81666666666666</v>
      </c>
      <c r="K5575" s="8">
        <f t="shared" si="874"/>
        <v>0</v>
      </c>
      <c r="L5575" s="8" t="str">
        <f t="shared" si="875"/>
        <v/>
      </c>
      <c r="M5575" s="8">
        <f t="shared" si="876"/>
        <v>0</v>
      </c>
      <c r="N5575" s="8" t="str">
        <f t="shared" si="877"/>
        <v/>
      </c>
      <c r="O5575" s="8">
        <f t="shared" si="878"/>
        <v>0</v>
      </c>
      <c r="P5575" s="8" t="str">
        <f t="shared" si="879"/>
        <v/>
      </c>
      <c r="S5575">
        <v>1</v>
      </c>
    </row>
    <row r="5576" spans="1:20" x14ac:dyDescent="0.25">
      <c r="A5576" s="1" t="s">
        <v>20951</v>
      </c>
      <c r="B5576" t="s">
        <v>20952</v>
      </c>
      <c r="C5576">
        <v>45</v>
      </c>
      <c r="D5576" s="4" t="s">
        <v>9764</v>
      </c>
      <c r="E5576" s="9">
        <v>102.86666666666666</v>
      </c>
      <c r="F5576" s="9"/>
      <c r="G5576" s="8">
        <f t="shared" si="870"/>
        <v>0</v>
      </c>
      <c r="H5576" s="8" t="str">
        <f t="shared" si="871"/>
        <v/>
      </c>
      <c r="I5576" s="8">
        <f t="shared" si="872"/>
        <v>0</v>
      </c>
      <c r="J5576" s="9" t="str">
        <f t="shared" si="873"/>
        <v/>
      </c>
      <c r="K5576" s="8">
        <f t="shared" si="874"/>
        <v>1</v>
      </c>
      <c r="L5576" s="8">
        <f t="shared" si="875"/>
        <v>102.86666666666666</v>
      </c>
      <c r="M5576" s="8">
        <f t="shared" si="876"/>
        <v>0</v>
      </c>
      <c r="N5576" s="8" t="str">
        <f t="shared" si="877"/>
        <v/>
      </c>
      <c r="O5576" s="8">
        <f t="shared" si="878"/>
        <v>0</v>
      </c>
      <c r="P5576" s="8" t="str">
        <f t="shared" si="879"/>
        <v/>
      </c>
      <c r="S5576">
        <v>1</v>
      </c>
    </row>
    <row r="5577" spans="1:20" x14ac:dyDescent="0.25">
      <c r="A5577" s="1" t="s">
        <v>20953</v>
      </c>
      <c r="B5577" t="s">
        <v>20954</v>
      </c>
      <c r="C5577">
        <v>39</v>
      </c>
      <c r="D5577" s="4" t="s">
        <v>9336</v>
      </c>
      <c r="E5577" s="9">
        <v>102.88333333333334</v>
      </c>
      <c r="F5577" s="9"/>
      <c r="G5577" s="8">
        <f t="shared" si="870"/>
        <v>0</v>
      </c>
      <c r="H5577" s="8" t="str">
        <f t="shared" si="871"/>
        <v/>
      </c>
      <c r="I5577" s="8">
        <f t="shared" si="872"/>
        <v>1</v>
      </c>
      <c r="J5577" s="9">
        <f t="shared" si="873"/>
        <v>102.88333333333334</v>
      </c>
      <c r="K5577" s="8">
        <f t="shared" si="874"/>
        <v>0</v>
      </c>
      <c r="L5577" s="8" t="str">
        <f t="shared" si="875"/>
        <v/>
      </c>
      <c r="M5577" s="8">
        <f t="shared" si="876"/>
        <v>0</v>
      </c>
      <c r="N5577" s="8" t="str">
        <f t="shared" si="877"/>
        <v/>
      </c>
      <c r="O5577" s="8">
        <f t="shared" si="878"/>
        <v>0</v>
      </c>
      <c r="P5577" s="8" t="str">
        <f t="shared" si="879"/>
        <v/>
      </c>
      <c r="S5577">
        <v>1</v>
      </c>
    </row>
    <row r="5578" spans="1:20" x14ac:dyDescent="0.25">
      <c r="A5578" s="1" t="s">
        <v>20955</v>
      </c>
      <c r="B5578" t="s">
        <v>20956</v>
      </c>
      <c r="C5578" t="s">
        <v>11894</v>
      </c>
      <c r="D5578" s="4" t="s">
        <v>11584</v>
      </c>
      <c r="E5578" s="9">
        <v>102.91666666666667</v>
      </c>
      <c r="F5578" s="9"/>
      <c r="G5578" s="8">
        <f t="shared" si="870"/>
        <v>0</v>
      </c>
      <c r="H5578" s="8" t="str">
        <f t="shared" si="871"/>
        <v/>
      </c>
      <c r="I5578" s="8">
        <f t="shared" si="872"/>
        <v>0</v>
      </c>
      <c r="J5578" s="9" t="str">
        <f t="shared" si="873"/>
        <v/>
      </c>
      <c r="K5578" s="8">
        <f t="shared" si="874"/>
        <v>0</v>
      </c>
      <c r="L5578" s="8" t="str">
        <f t="shared" si="875"/>
        <v/>
      </c>
      <c r="M5578" s="8">
        <f t="shared" si="876"/>
        <v>0</v>
      </c>
      <c r="N5578" s="8" t="str">
        <f t="shared" si="877"/>
        <v/>
      </c>
      <c r="O5578" s="8">
        <f t="shared" si="878"/>
        <v>0</v>
      </c>
      <c r="P5578" s="8" t="str">
        <f t="shared" si="879"/>
        <v/>
      </c>
      <c r="S5578">
        <v>1</v>
      </c>
    </row>
    <row r="5579" spans="1:20" x14ac:dyDescent="0.25">
      <c r="A5579" s="1" t="s">
        <v>20957</v>
      </c>
      <c r="B5579" t="s">
        <v>14395</v>
      </c>
      <c r="C5579">
        <v>51</v>
      </c>
      <c r="D5579" s="4" t="s">
        <v>386</v>
      </c>
      <c r="E5579" s="9">
        <v>102.93333333333334</v>
      </c>
      <c r="F5579" s="9"/>
      <c r="G5579" s="8">
        <f t="shared" si="870"/>
        <v>0</v>
      </c>
      <c r="H5579" s="8" t="str">
        <f t="shared" si="871"/>
        <v/>
      </c>
      <c r="I5579" s="8">
        <f t="shared" si="872"/>
        <v>0</v>
      </c>
      <c r="J5579" s="9" t="str">
        <f t="shared" si="873"/>
        <v/>
      </c>
      <c r="K5579" s="8">
        <f t="shared" si="874"/>
        <v>1</v>
      </c>
      <c r="L5579" s="8">
        <f t="shared" si="875"/>
        <v>102.93333333333334</v>
      </c>
      <c r="M5579" s="8">
        <f t="shared" si="876"/>
        <v>0</v>
      </c>
      <c r="N5579" s="8" t="str">
        <f t="shared" si="877"/>
        <v/>
      </c>
      <c r="O5579" s="8">
        <f t="shared" si="878"/>
        <v>0</v>
      </c>
      <c r="P5579" s="8" t="str">
        <f t="shared" si="879"/>
        <v/>
      </c>
      <c r="S5579">
        <v>1</v>
      </c>
    </row>
    <row r="5580" spans="1:20" x14ac:dyDescent="0.25">
      <c r="A5580" s="1" t="s">
        <v>20958</v>
      </c>
      <c r="B5580" t="s">
        <v>20959</v>
      </c>
      <c r="C5580">
        <v>42</v>
      </c>
      <c r="D5580" s="4" t="s">
        <v>9764</v>
      </c>
      <c r="E5580" s="9">
        <v>102.95</v>
      </c>
      <c r="F5580" s="9"/>
      <c r="G5580" s="8">
        <f t="shared" si="870"/>
        <v>0</v>
      </c>
      <c r="H5580" s="8" t="str">
        <f t="shared" si="871"/>
        <v/>
      </c>
      <c r="I5580" s="8">
        <f t="shared" si="872"/>
        <v>0</v>
      </c>
      <c r="J5580" s="9" t="str">
        <f t="shared" si="873"/>
        <v/>
      </c>
      <c r="K5580" s="8">
        <f t="shared" si="874"/>
        <v>1</v>
      </c>
      <c r="L5580" s="8">
        <f t="shared" si="875"/>
        <v>102.95</v>
      </c>
      <c r="M5580" s="8">
        <f t="shared" si="876"/>
        <v>0</v>
      </c>
      <c r="N5580" s="8" t="str">
        <f t="shared" si="877"/>
        <v/>
      </c>
      <c r="O5580" s="8">
        <f t="shared" si="878"/>
        <v>0</v>
      </c>
      <c r="P5580" s="8" t="str">
        <f t="shared" si="879"/>
        <v/>
      </c>
      <c r="S5580">
        <v>1</v>
      </c>
    </row>
    <row r="5581" spans="1:20" x14ac:dyDescent="0.25">
      <c r="A5581" s="1" t="s">
        <v>20960</v>
      </c>
      <c r="B5581" t="s">
        <v>20961</v>
      </c>
      <c r="C5581">
        <v>35</v>
      </c>
      <c r="D5581" s="4" t="s">
        <v>9277</v>
      </c>
      <c r="E5581" s="9">
        <v>102.96666666666667</v>
      </c>
      <c r="F5581" s="9"/>
      <c r="G5581" s="8">
        <f t="shared" si="870"/>
        <v>0</v>
      </c>
      <c r="H5581" s="8" t="str">
        <f t="shared" si="871"/>
        <v/>
      </c>
      <c r="I5581" s="8">
        <f t="shared" si="872"/>
        <v>1</v>
      </c>
      <c r="J5581" s="9">
        <f t="shared" si="873"/>
        <v>102.96666666666667</v>
      </c>
      <c r="K5581" s="8">
        <f t="shared" si="874"/>
        <v>0</v>
      </c>
      <c r="L5581" s="8" t="str">
        <f t="shared" si="875"/>
        <v/>
      </c>
      <c r="M5581" s="8">
        <f t="shared" si="876"/>
        <v>0</v>
      </c>
      <c r="N5581" s="8" t="str">
        <f t="shared" si="877"/>
        <v/>
      </c>
      <c r="O5581" s="8">
        <f t="shared" si="878"/>
        <v>0</v>
      </c>
      <c r="P5581" s="8" t="str">
        <f t="shared" si="879"/>
        <v/>
      </c>
      <c r="S5581">
        <v>1</v>
      </c>
    </row>
    <row r="5582" spans="1:20" x14ac:dyDescent="0.25">
      <c r="A5582" s="1" t="s">
        <v>20962</v>
      </c>
      <c r="B5582" t="s">
        <v>20963</v>
      </c>
      <c r="C5582">
        <v>62</v>
      </c>
      <c r="D5582" s="4" t="s">
        <v>20964</v>
      </c>
      <c r="E5582" s="9">
        <v>102.96666666666667</v>
      </c>
      <c r="F5582" s="9"/>
      <c r="G5582" s="8">
        <f t="shared" si="870"/>
        <v>0</v>
      </c>
      <c r="H5582" s="8" t="str">
        <f t="shared" si="871"/>
        <v/>
      </c>
      <c r="I5582" s="8">
        <f t="shared" si="872"/>
        <v>0</v>
      </c>
      <c r="J5582" s="9" t="str">
        <f t="shared" si="873"/>
        <v/>
      </c>
      <c r="K5582" s="8">
        <f t="shared" si="874"/>
        <v>0</v>
      </c>
      <c r="L5582" s="8" t="str">
        <f t="shared" si="875"/>
        <v/>
      </c>
      <c r="M5582" s="8">
        <f t="shared" si="876"/>
        <v>1</v>
      </c>
      <c r="N5582" s="8">
        <f t="shared" si="877"/>
        <v>102.96666666666667</v>
      </c>
      <c r="O5582" s="8">
        <f t="shared" si="878"/>
        <v>0</v>
      </c>
      <c r="P5582" s="8" t="str">
        <f t="shared" si="879"/>
        <v/>
      </c>
      <c r="S5582">
        <v>1</v>
      </c>
    </row>
    <row r="5583" spans="1:20" x14ac:dyDescent="0.25">
      <c r="A5583" s="1" t="s">
        <v>20965</v>
      </c>
      <c r="B5583" t="s">
        <v>20966</v>
      </c>
      <c r="C5583">
        <v>33</v>
      </c>
      <c r="D5583" s="4" t="s">
        <v>11213</v>
      </c>
      <c r="E5583" s="9">
        <v>103</v>
      </c>
      <c r="F5583" s="9"/>
      <c r="G5583" s="8">
        <f t="shared" si="870"/>
        <v>0</v>
      </c>
      <c r="H5583" s="8" t="str">
        <f t="shared" si="871"/>
        <v/>
      </c>
      <c r="I5583" s="8">
        <f t="shared" si="872"/>
        <v>1</v>
      </c>
      <c r="J5583" s="9">
        <f t="shared" si="873"/>
        <v>103</v>
      </c>
      <c r="K5583" s="8">
        <f t="shared" si="874"/>
        <v>0</v>
      </c>
      <c r="L5583" s="8" t="str">
        <f t="shared" si="875"/>
        <v/>
      </c>
      <c r="M5583" s="8">
        <f t="shared" si="876"/>
        <v>0</v>
      </c>
      <c r="N5583" s="8" t="str">
        <f t="shared" si="877"/>
        <v/>
      </c>
      <c r="O5583" s="8">
        <f t="shared" si="878"/>
        <v>0</v>
      </c>
      <c r="P5583" s="8" t="str">
        <f t="shared" si="879"/>
        <v/>
      </c>
      <c r="S5583">
        <v>1</v>
      </c>
    </row>
    <row r="5584" spans="1:20" x14ac:dyDescent="0.25">
      <c r="A5584" s="1" t="s">
        <v>20967</v>
      </c>
      <c r="B5584" t="s">
        <v>20968</v>
      </c>
      <c r="C5584">
        <v>44</v>
      </c>
      <c r="D5584" s="4" t="s">
        <v>9387</v>
      </c>
      <c r="E5584" s="9">
        <v>103</v>
      </c>
      <c r="F5584" s="9"/>
      <c r="G5584" s="8">
        <f t="shared" si="870"/>
        <v>0</v>
      </c>
      <c r="H5584" s="8" t="str">
        <f t="shared" si="871"/>
        <v/>
      </c>
      <c r="I5584" s="8">
        <f t="shared" si="872"/>
        <v>0</v>
      </c>
      <c r="J5584" s="9" t="str">
        <f t="shared" si="873"/>
        <v/>
      </c>
      <c r="K5584" s="8">
        <f t="shared" si="874"/>
        <v>1</v>
      </c>
      <c r="L5584" s="8">
        <f t="shared" si="875"/>
        <v>103</v>
      </c>
      <c r="M5584" s="8">
        <f t="shared" si="876"/>
        <v>0</v>
      </c>
      <c r="N5584" s="8" t="str">
        <f t="shared" si="877"/>
        <v/>
      </c>
      <c r="O5584" s="8">
        <f t="shared" si="878"/>
        <v>0</v>
      </c>
      <c r="P5584" s="8" t="str">
        <f t="shared" si="879"/>
        <v/>
      </c>
      <c r="S5584">
        <v>1</v>
      </c>
    </row>
    <row r="5585" spans="1:19" x14ac:dyDescent="0.25">
      <c r="A5585" s="1" t="s">
        <v>20969</v>
      </c>
      <c r="B5585" t="s">
        <v>20970</v>
      </c>
      <c r="C5585">
        <v>49</v>
      </c>
      <c r="D5585" s="4" t="s">
        <v>9770</v>
      </c>
      <c r="E5585" s="9">
        <v>103</v>
      </c>
      <c r="F5585" s="9"/>
      <c r="G5585" s="8">
        <f t="shared" si="870"/>
        <v>0</v>
      </c>
      <c r="H5585" s="8" t="str">
        <f t="shared" si="871"/>
        <v/>
      </c>
      <c r="I5585" s="8">
        <f t="shared" si="872"/>
        <v>0</v>
      </c>
      <c r="J5585" s="9" t="str">
        <f t="shared" si="873"/>
        <v/>
      </c>
      <c r="K5585" s="8">
        <f t="shared" si="874"/>
        <v>1</v>
      </c>
      <c r="L5585" s="8">
        <f t="shared" si="875"/>
        <v>103</v>
      </c>
      <c r="M5585" s="8">
        <f t="shared" si="876"/>
        <v>0</v>
      </c>
      <c r="N5585" s="8" t="str">
        <f t="shared" si="877"/>
        <v/>
      </c>
      <c r="O5585" s="8">
        <f t="shared" si="878"/>
        <v>0</v>
      </c>
      <c r="P5585" s="8" t="str">
        <f t="shared" si="879"/>
        <v/>
      </c>
      <c r="S5585">
        <v>1</v>
      </c>
    </row>
    <row r="5586" spans="1:19" x14ac:dyDescent="0.25">
      <c r="A5586" s="1" t="s">
        <v>20971</v>
      </c>
      <c r="B5586" t="s">
        <v>20972</v>
      </c>
      <c r="C5586" t="s">
        <v>9641</v>
      </c>
      <c r="D5586" s="4" t="s">
        <v>9682</v>
      </c>
      <c r="E5586" s="9">
        <v>103</v>
      </c>
      <c r="F5586" s="9"/>
      <c r="G5586" s="8">
        <f t="shared" si="870"/>
        <v>0</v>
      </c>
      <c r="H5586" s="8" t="str">
        <f t="shared" si="871"/>
        <v/>
      </c>
      <c r="I5586" s="8">
        <f t="shared" si="872"/>
        <v>0</v>
      </c>
      <c r="J5586" s="9" t="str">
        <f t="shared" si="873"/>
        <v/>
      </c>
      <c r="K5586" s="8">
        <f t="shared" si="874"/>
        <v>0</v>
      </c>
      <c r="L5586" s="8" t="str">
        <f t="shared" si="875"/>
        <v/>
      </c>
      <c r="M5586" s="8">
        <f t="shared" si="876"/>
        <v>0</v>
      </c>
      <c r="N5586" s="8" t="str">
        <f t="shared" si="877"/>
        <v/>
      </c>
      <c r="O5586" s="8">
        <f t="shared" si="878"/>
        <v>0</v>
      </c>
      <c r="P5586" s="8" t="str">
        <f t="shared" si="879"/>
        <v/>
      </c>
      <c r="S5586">
        <v>1</v>
      </c>
    </row>
    <row r="5587" spans="1:19" x14ac:dyDescent="0.25">
      <c r="A5587" s="1" t="s">
        <v>20973</v>
      </c>
      <c r="B5587" t="s">
        <v>20974</v>
      </c>
      <c r="C5587">
        <v>30</v>
      </c>
      <c r="D5587" s="4" t="s">
        <v>9277</v>
      </c>
      <c r="E5587" s="9">
        <v>103</v>
      </c>
      <c r="F5587" s="9"/>
      <c r="G5587" s="8">
        <f t="shared" si="870"/>
        <v>0</v>
      </c>
      <c r="H5587" s="8" t="str">
        <f t="shared" si="871"/>
        <v/>
      </c>
      <c r="I5587" s="8">
        <f t="shared" si="872"/>
        <v>1</v>
      </c>
      <c r="J5587" s="9">
        <f t="shared" si="873"/>
        <v>103</v>
      </c>
      <c r="K5587" s="8">
        <f t="shared" si="874"/>
        <v>0</v>
      </c>
      <c r="L5587" s="8" t="str">
        <f t="shared" si="875"/>
        <v/>
      </c>
      <c r="M5587" s="8">
        <f t="shared" si="876"/>
        <v>0</v>
      </c>
      <c r="N5587" s="8" t="str">
        <f t="shared" si="877"/>
        <v/>
      </c>
      <c r="O5587" s="8">
        <f t="shared" si="878"/>
        <v>0</v>
      </c>
      <c r="P5587" s="8" t="str">
        <f t="shared" si="879"/>
        <v/>
      </c>
      <c r="S5587">
        <v>1</v>
      </c>
    </row>
    <row r="5588" spans="1:19" x14ac:dyDescent="0.25">
      <c r="A5588" s="1" t="s">
        <v>20975</v>
      </c>
      <c r="B5588" t="s">
        <v>20976</v>
      </c>
      <c r="C5588">
        <v>28</v>
      </c>
      <c r="D5588" s="4" t="s">
        <v>9356</v>
      </c>
      <c r="E5588" s="9">
        <v>103.03333333333333</v>
      </c>
      <c r="F5588" s="9"/>
      <c r="G5588" s="8">
        <f t="shared" si="870"/>
        <v>0</v>
      </c>
      <c r="H5588" s="8" t="str">
        <f t="shared" si="871"/>
        <v/>
      </c>
      <c r="I5588" s="8">
        <f t="shared" si="872"/>
        <v>1</v>
      </c>
      <c r="J5588" s="9">
        <f t="shared" si="873"/>
        <v>103.03333333333333</v>
      </c>
      <c r="K5588" s="8">
        <f t="shared" si="874"/>
        <v>0</v>
      </c>
      <c r="L5588" s="8" t="str">
        <f t="shared" si="875"/>
        <v/>
      </c>
      <c r="M5588" s="8">
        <f t="shared" si="876"/>
        <v>0</v>
      </c>
      <c r="N5588" s="8" t="str">
        <f t="shared" si="877"/>
        <v/>
      </c>
      <c r="O5588" s="8">
        <f t="shared" si="878"/>
        <v>0</v>
      </c>
      <c r="P5588" s="8" t="str">
        <f t="shared" si="879"/>
        <v/>
      </c>
      <c r="S5588">
        <v>1</v>
      </c>
    </row>
    <row r="5589" spans="1:19" x14ac:dyDescent="0.25">
      <c r="A5589" s="1" t="s">
        <v>20977</v>
      </c>
      <c r="B5589" t="s">
        <v>20978</v>
      </c>
      <c r="C5589">
        <v>42</v>
      </c>
      <c r="D5589" s="4" t="s">
        <v>9515</v>
      </c>
      <c r="E5589" s="9">
        <v>103.06666666666666</v>
      </c>
      <c r="F5589" s="9"/>
      <c r="G5589" s="8">
        <f t="shared" si="870"/>
        <v>0</v>
      </c>
      <c r="H5589" s="8" t="str">
        <f t="shared" si="871"/>
        <v/>
      </c>
      <c r="I5589" s="8">
        <f t="shared" si="872"/>
        <v>0</v>
      </c>
      <c r="J5589" s="9" t="str">
        <f t="shared" si="873"/>
        <v/>
      </c>
      <c r="K5589" s="8">
        <f t="shared" si="874"/>
        <v>1</v>
      </c>
      <c r="L5589" s="8">
        <f t="shared" si="875"/>
        <v>103.06666666666666</v>
      </c>
      <c r="M5589" s="8">
        <f t="shared" si="876"/>
        <v>0</v>
      </c>
      <c r="N5589" s="8" t="str">
        <f t="shared" si="877"/>
        <v/>
      </c>
      <c r="O5589" s="8">
        <f t="shared" si="878"/>
        <v>0</v>
      </c>
      <c r="P5589" s="8" t="str">
        <f t="shared" si="879"/>
        <v/>
      </c>
      <c r="S5589">
        <v>1</v>
      </c>
    </row>
    <row r="5590" spans="1:19" x14ac:dyDescent="0.25">
      <c r="A5590" s="1" t="s">
        <v>20979</v>
      </c>
      <c r="B5590" t="s">
        <v>20980</v>
      </c>
      <c r="C5590">
        <v>34</v>
      </c>
      <c r="D5590" s="4" t="s">
        <v>9277</v>
      </c>
      <c r="E5590" s="9">
        <v>103.06666666666666</v>
      </c>
      <c r="F5590" s="9"/>
      <c r="G5590" s="8">
        <f t="shared" si="870"/>
        <v>0</v>
      </c>
      <c r="H5590" s="8" t="str">
        <f t="shared" si="871"/>
        <v/>
      </c>
      <c r="I5590" s="8">
        <f t="shared" si="872"/>
        <v>1</v>
      </c>
      <c r="J5590" s="9">
        <f t="shared" si="873"/>
        <v>103.06666666666666</v>
      </c>
      <c r="K5590" s="8">
        <f t="shared" si="874"/>
        <v>0</v>
      </c>
      <c r="L5590" s="8" t="str">
        <f t="shared" si="875"/>
        <v/>
      </c>
      <c r="M5590" s="8">
        <f t="shared" si="876"/>
        <v>0</v>
      </c>
      <c r="N5590" s="8" t="str">
        <f t="shared" si="877"/>
        <v/>
      </c>
      <c r="O5590" s="8">
        <f t="shared" si="878"/>
        <v>0</v>
      </c>
      <c r="P5590" s="8" t="str">
        <f t="shared" si="879"/>
        <v/>
      </c>
      <c r="S5590">
        <v>1</v>
      </c>
    </row>
    <row r="5591" spans="1:19" x14ac:dyDescent="0.25">
      <c r="A5591" s="1" t="s">
        <v>20981</v>
      </c>
      <c r="B5591" t="s">
        <v>20982</v>
      </c>
      <c r="C5591">
        <v>48</v>
      </c>
      <c r="D5591" s="4" t="s">
        <v>13376</v>
      </c>
      <c r="E5591" s="9">
        <v>103.08333333333333</v>
      </c>
      <c r="F5591" s="9"/>
      <c r="G5591" s="8">
        <f t="shared" si="870"/>
        <v>0</v>
      </c>
      <c r="H5591" s="8" t="str">
        <f t="shared" si="871"/>
        <v/>
      </c>
      <c r="I5591" s="8">
        <f t="shared" si="872"/>
        <v>0</v>
      </c>
      <c r="J5591" s="9" t="str">
        <f t="shared" si="873"/>
        <v/>
      </c>
      <c r="K5591" s="8">
        <f t="shared" si="874"/>
        <v>1</v>
      </c>
      <c r="L5591" s="8">
        <f t="shared" si="875"/>
        <v>103.08333333333333</v>
      </c>
      <c r="M5591" s="8">
        <f t="shared" si="876"/>
        <v>0</v>
      </c>
      <c r="N5591" s="8" t="str">
        <f t="shared" si="877"/>
        <v/>
      </c>
      <c r="O5591" s="8">
        <f t="shared" si="878"/>
        <v>0</v>
      </c>
      <c r="P5591" s="8" t="str">
        <f t="shared" si="879"/>
        <v/>
      </c>
      <c r="S5591">
        <v>1</v>
      </c>
    </row>
    <row r="5592" spans="1:19" x14ac:dyDescent="0.25">
      <c r="A5592" s="1" t="s">
        <v>20983</v>
      </c>
      <c r="B5592" t="s">
        <v>20984</v>
      </c>
      <c r="C5592">
        <v>42</v>
      </c>
      <c r="D5592" s="4" t="s">
        <v>10086</v>
      </c>
      <c r="E5592" s="9">
        <v>103.1</v>
      </c>
      <c r="F5592" s="9"/>
      <c r="G5592" s="8">
        <f t="shared" si="870"/>
        <v>0</v>
      </c>
      <c r="H5592" s="8" t="str">
        <f t="shared" si="871"/>
        <v/>
      </c>
      <c r="I5592" s="8">
        <f t="shared" si="872"/>
        <v>0</v>
      </c>
      <c r="J5592" s="9" t="str">
        <f t="shared" si="873"/>
        <v/>
      </c>
      <c r="K5592" s="8">
        <f t="shared" si="874"/>
        <v>1</v>
      </c>
      <c r="L5592" s="8">
        <f t="shared" si="875"/>
        <v>103.1</v>
      </c>
      <c r="M5592" s="8">
        <f t="shared" si="876"/>
        <v>0</v>
      </c>
      <c r="N5592" s="8" t="str">
        <f t="shared" si="877"/>
        <v/>
      </c>
      <c r="O5592" s="8">
        <f t="shared" si="878"/>
        <v>0</v>
      </c>
      <c r="P5592" s="8" t="str">
        <f t="shared" si="879"/>
        <v/>
      </c>
      <c r="S5592">
        <v>1</v>
      </c>
    </row>
    <row r="5593" spans="1:19" x14ac:dyDescent="0.25">
      <c r="A5593" s="1" t="s">
        <v>20985</v>
      </c>
      <c r="B5593" t="s">
        <v>20986</v>
      </c>
      <c r="C5593">
        <v>28</v>
      </c>
      <c r="D5593" s="4" t="s">
        <v>20987</v>
      </c>
      <c r="E5593" s="9">
        <v>103.1</v>
      </c>
      <c r="F5593" s="9"/>
      <c r="G5593" s="8">
        <f t="shared" si="870"/>
        <v>0</v>
      </c>
      <c r="H5593" s="8" t="str">
        <f t="shared" si="871"/>
        <v/>
      </c>
      <c r="I5593" s="8">
        <f t="shared" si="872"/>
        <v>1</v>
      </c>
      <c r="J5593" s="9">
        <f t="shared" si="873"/>
        <v>103.1</v>
      </c>
      <c r="K5593" s="8">
        <f t="shared" si="874"/>
        <v>0</v>
      </c>
      <c r="L5593" s="8" t="str">
        <f t="shared" si="875"/>
        <v/>
      </c>
      <c r="M5593" s="8">
        <f t="shared" si="876"/>
        <v>0</v>
      </c>
      <c r="N5593" s="8" t="str">
        <f t="shared" si="877"/>
        <v/>
      </c>
      <c r="O5593" s="8">
        <f t="shared" si="878"/>
        <v>0</v>
      </c>
      <c r="P5593" s="8" t="str">
        <f t="shared" si="879"/>
        <v/>
      </c>
      <c r="S5593">
        <v>1</v>
      </c>
    </row>
    <row r="5594" spans="1:19" x14ac:dyDescent="0.25">
      <c r="A5594" s="1" t="s">
        <v>20988</v>
      </c>
      <c r="B5594" t="s">
        <v>20989</v>
      </c>
      <c r="C5594" t="s">
        <v>14338</v>
      </c>
      <c r="D5594" s="4" t="s">
        <v>20478</v>
      </c>
      <c r="E5594" s="9">
        <v>103.11666666666666</v>
      </c>
      <c r="F5594" s="9"/>
      <c r="G5594" s="8">
        <f t="shared" si="870"/>
        <v>0</v>
      </c>
      <c r="H5594" s="8" t="str">
        <f t="shared" si="871"/>
        <v/>
      </c>
      <c r="I5594" s="8">
        <f t="shared" si="872"/>
        <v>0</v>
      </c>
      <c r="J5594" s="9" t="str">
        <f t="shared" si="873"/>
        <v/>
      </c>
      <c r="K5594" s="8">
        <f t="shared" si="874"/>
        <v>0</v>
      </c>
      <c r="L5594" s="8" t="str">
        <f t="shared" si="875"/>
        <v/>
      </c>
      <c r="M5594" s="8">
        <f t="shared" si="876"/>
        <v>0</v>
      </c>
      <c r="N5594" s="8" t="str">
        <f t="shared" si="877"/>
        <v/>
      </c>
      <c r="O5594" s="8">
        <f t="shared" si="878"/>
        <v>0</v>
      </c>
      <c r="P5594" s="8" t="str">
        <f t="shared" si="879"/>
        <v/>
      </c>
      <c r="S5594">
        <v>1</v>
      </c>
    </row>
    <row r="5595" spans="1:19" x14ac:dyDescent="0.25">
      <c r="A5595" s="1" t="s">
        <v>20990</v>
      </c>
      <c r="B5595" t="s">
        <v>20991</v>
      </c>
      <c r="C5595">
        <v>55</v>
      </c>
      <c r="D5595" s="4" t="s">
        <v>9277</v>
      </c>
      <c r="E5595" s="9">
        <v>103.11666666666666</v>
      </c>
      <c r="F5595" s="9"/>
      <c r="G5595" s="8">
        <f t="shared" si="870"/>
        <v>0</v>
      </c>
      <c r="H5595" s="8" t="str">
        <f t="shared" si="871"/>
        <v/>
      </c>
      <c r="I5595" s="8">
        <f t="shared" si="872"/>
        <v>0</v>
      </c>
      <c r="J5595" s="9" t="str">
        <f t="shared" si="873"/>
        <v/>
      </c>
      <c r="K5595" s="8">
        <f t="shared" si="874"/>
        <v>1</v>
      </c>
      <c r="L5595" s="8">
        <f t="shared" si="875"/>
        <v>103.11666666666666</v>
      </c>
      <c r="M5595" s="8">
        <f t="shared" si="876"/>
        <v>0</v>
      </c>
      <c r="N5595" s="8" t="str">
        <f t="shared" si="877"/>
        <v/>
      </c>
      <c r="O5595" s="8">
        <f t="shared" si="878"/>
        <v>0</v>
      </c>
      <c r="P5595" s="8" t="str">
        <f t="shared" si="879"/>
        <v/>
      </c>
      <c r="S5595">
        <v>1</v>
      </c>
    </row>
    <row r="5596" spans="1:19" x14ac:dyDescent="0.25">
      <c r="A5596" s="1" t="s">
        <v>20992</v>
      </c>
      <c r="B5596" t="s">
        <v>20993</v>
      </c>
      <c r="C5596">
        <v>48</v>
      </c>
      <c r="D5596" s="4" t="s">
        <v>9421</v>
      </c>
      <c r="E5596" s="9">
        <v>103.11666666666666</v>
      </c>
      <c r="F5596" s="9"/>
      <c r="G5596" s="8">
        <f t="shared" si="870"/>
        <v>0</v>
      </c>
      <c r="H5596" s="8" t="str">
        <f t="shared" si="871"/>
        <v/>
      </c>
      <c r="I5596" s="8">
        <f t="shared" si="872"/>
        <v>0</v>
      </c>
      <c r="J5596" s="9" t="str">
        <f t="shared" si="873"/>
        <v/>
      </c>
      <c r="K5596" s="8">
        <f t="shared" si="874"/>
        <v>1</v>
      </c>
      <c r="L5596" s="8">
        <f t="shared" si="875"/>
        <v>103.11666666666666</v>
      </c>
      <c r="M5596" s="8">
        <f t="shared" si="876"/>
        <v>0</v>
      </c>
      <c r="N5596" s="8" t="str">
        <f t="shared" si="877"/>
        <v/>
      </c>
      <c r="O5596" s="8">
        <f t="shared" si="878"/>
        <v>0</v>
      </c>
      <c r="P5596" s="8" t="str">
        <f t="shared" si="879"/>
        <v/>
      </c>
      <c r="S5596">
        <v>1</v>
      </c>
    </row>
    <row r="5597" spans="1:19" x14ac:dyDescent="0.25">
      <c r="A5597" s="1" t="s">
        <v>20994</v>
      </c>
      <c r="B5597" t="s">
        <v>20995</v>
      </c>
      <c r="C5597">
        <v>45</v>
      </c>
      <c r="D5597" s="4" t="s">
        <v>15625</v>
      </c>
      <c r="E5597" s="9">
        <v>103.15</v>
      </c>
      <c r="F5597" s="9"/>
      <c r="G5597" s="8">
        <f t="shared" si="870"/>
        <v>0</v>
      </c>
      <c r="H5597" s="8" t="str">
        <f t="shared" si="871"/>
        <v/>
      </c>
      <c r="I5597" s="8">
        <f t="shared" si="872"/>
        <v>0</v>
      </c>
      <c r="J5597" s="9" t="str">
        <f t="shared" si="873"/>
        <v/>
      </c>
      <c r="K5597" s="8">
        <f t="shared" si="874"/>
        <v>1</v>
      </c>
      <c r="L5597" s="8">
        <f t="shared" si="875"/>
        <v>103.15</v>
      </c>
      <c r="M5597" s="8">
        <f t="shared" si="876"/>
        <v>0</v>
      </c>
      <c r="N5597" s="8" t="str">
        <f t="shared" si="877"/>
        <v/>
      </c>
      <c r="O5597" s="8">
        <f t="shared" si="878"/>
        <v>0</v>
      </c>
      <c r="P5597" s="8" t="str">
        <f t="shared" si="879"/>
        <v/>
      </c>
      <c r="S5597">
        <v>1</v>
      </c>
    </row>
    <row r="5598" spans="1:19" x14ac:dyDescent="0.25">
      <c r="A5598" s="1" t="s">
        <v>20996</v>
      </c>
      <c r="B5598" t="s">
        <v>20997</v>
      </c>
      <c r="C5598">
        <v>41</v>
      </c>
      <c r="D5598" s="4" t="s">
        <v>20998</v>
      </c>
      <c r="E5598" s="9">
        <v>103.16666666666667</v>
      </c>
      <c r="F5598" s="9"/>
      <c r="G5598" s="8">
        <f t="shared" si="870"/>
        <v>0</v>
      </c>
      <c r="H5598" s="8" t="str">
        <f t="shared" si="871"/>
        <v/>
      </c>
      <c r="I5598" s="8">
        <f t="shared" si="872"/>
        <v>0</v>
      </c>
      <c r="J5598" s="9" t="str">
        <f t="shared" si="873"/>
        <v/>
      </c>
      <c r="K5598" s="8">
        <f t="shared" si="874"/>
        <v>1</v>
      </c>
      <c r="L5598" s="8">
        <f t="shared" si="875"/>
        <v>103.16666666666667</v>
      </c>
      <c r="M5598" s="8">
        <f t="shared" si="876"/>
        <v>0</v>
      </c>
      <c r="N5598" s="8" t="str">
        <f t="shared" si="877"/>
        <v/>
      </c>
      <c r="O5598" s="8">
        <f t="shared" si="878"/>
        <v>0</v>
      </c>
      <c r="P5598" s="8" t="str">
        <f t="shared" si="879"/>
        <v/>
      </c>
      <c r="S5598">
        <v>1</v>
      </c>
    </row>
    <row r="5599" spans="1:19" x14ac:dyDescent="0.25">
      <c r="A5599" s="1" t="s">
        <v>20999</v>
      </c>
      <c r="B5599" t="s">
        <v>21000</v>
      </c>
      <c r="C5599">
        <v>37</v>
      </c>
      <c r="D5599" s="4" t="s">
        <v>9574</v>
      </c>
      <c r="E5599" s="9">
        <v>103.2</v>
      </c>
      <c r="F5599" s="9"/>
      <c r="G5599" s="8">
        <f t="shared" si="870"/>
        <v>0</v>
      </c>
      <c r="H5599" s="8" t="str">
        <f t="shared" si="871"/>
        <v/>
      </c>
      <c r="I5599" s="8">
        <f t="shared" si="872"/>
        <v>1</v>
      </c>
      <c r="J5599" s="9">
        <f t="shared" si="873"/>
        <v>103.2</v>
      </c>
      <c r="K5599" s="8">
        <f t="shared" si="874"/>
        <v>0</v>
      </c>
      <c r="L5599" s="8" t="str">
        <f t="shared" si="875"/>
        <v/>
      </c>
      <c r="M5599" s="8">
        <f t="shared" si="876"/>
        <v>0</v>
      </c>
      <c r="N5599" s="8" t="str">
        <f t="shared" si="877"/>
        <v/>
      </c>
      <c r="O5599" s="8">
        <f t="shared" si="878"/>
        <v>0</v>
      </c>
      <c r="P5599" s="8" t="str">
        <f t="shared" si="879"/>
        <v/>
      </c>
      <c r="S5599">
        <v>1</v>
      </c>
    </row>
    <row r="5600" spans="1:19" x14ac:dyDescent="0.25">
      <c r="A5600" s="1" t="s">
        <v>21001</v>
      </c>
      <c r="B5600" t="s">
        <v>21002</v>
      </c>
      <c r="C5600">
        <v>32</v>
      </c>
      <c r="D5600" s="4" t="s">
        <v>9315</v>
      </c>
      <c r="E5600" s="9">
        <v>103.2</v>
      </c>
      <c r="F5600" s="9"/>
      <c r="G5600" s="8">
        <f t="shared" si="870"/>
        <v>0</v>
      </c>
      <c r="H5600" s="8" t="str">
        <f t="shared" si="871"/>
        <v/>
      </c>
      <c r="I5600" s="8">
        <f t="shared" si="872"/>
        <v>1</v>
      </c>
      <c r="J5600" s="9">
        <f t="shared" si="873"/>
        <v>103.2</v>
      </c>
      <c r="K5600" s="8">
        <f t="shared" si="874"/>
        <v>0</v>
      </c>
      <c r="L5600" s="8" t="str">
        <f t="shared" si="875"/>
        <v/>
      </c>
      <c r="M5600" s="8">
        <f t="shared" si="876"/>
        <v>0</v>
      </c>
      <c r="N5600" s="8" t="str">
        <f t="shared" si="877"/>
        <v/>
      </c>
      <c r="O5600" s="8">
        <f t="shared" si="878"/>
        <v>0</v>
      </c>
      <c r="P5600" s="8" t="str">
        <f t="shared" si="879"/>
        <v/>
      </c>
      <c r="S5600">
        <v>1</v>
      </c>
    </row>
    <row r="5601" spans="1:23" x14ac:dyDescent="0.25">
      <c r="A5601" s="1" t="s">
        <v>21003</v>
      </c>
      <c r="B5601" t="s">
        <v>21004</v>
      </c>
      <c r="C5601">
        <v>24</v>
      </c>
      <c r="D5601" s="4" t="s">
        <v>9302</v>
      </c>
      <c r="E5601" s="9">
        <v>103.21666666666667</v>
      </c>
      <c r="F5601" s="9"/>
      <c r="G5601" s="8">
        <f t="shared" si="870"/>
        <v>0</v>
      </c>
      <c r="H5601" s="8" t="str">
        <f t="shared" si="871"/>
        <v/>
      </c>
      <c r="I5601" s="8">
        <f t="shared" si="872"/>
        <v>1</v>
      </c>
      <c r="J5601" s="9">
        <f t="shared" si="873"/>
        <v>103.21666666666667</v>
      </c>
      <c r="K5601" s="8">
        <f t="shared" si="874"/>
        <v>0</v>
      </c>
      <c r="L5601" s="8" t="str">
        <f t="shared" si="875"/>
        <v/>
      </c>
      <c r="M5601" s="8">
        <f t="shared" si="876"/>
        <v>0</v>
      </c>
      <c r="N5601" s="8" t="str">
        <f t="shared" si="877"/>
        <v/>
      </c>
      <c r="O5601" s="8">
        <f t="shared" si="878"/>
        <v>0</v>
      </c>
      <c r="P5601" s="8" t="str">
        <f t="shared" si="879"/>
        <v/>
      </c>
      <c r="S5601">
        <v>1</v>
      </c>
    </row>
    <row r="5602" spans="1:23" x14ac:dyDescent="0.25">
      <c r="A5602" s="1" t="s">
        <v>21005</v>
      </c>
      <c r="B5602" t="s">
        <v>21006</v>
      </c>
      <c r="C5602" t="s">
        <v>9681</v>
      </c>
      <c r="D5602" s="4" t="s">
        <v>9277</v>
      </c>
      <c r="E5602" s="9">
        <v>103.21666666666667</v>
      </c>
      <c r="F5602" s="9"/>
      <c r="G5602" s="8">
        <f t="shared" si="870"/>
        <v>0</v>
      </c>
      <c r="H5602" s="8" t="str">
        <f t="shared" si="871"/>
        <v/>
      </c>
      <c r="I5602" s="8">
        <f t="shared" si="872"/>
        <v>0</v>
      </c>
      <c r="J5602" s="9" t="str">
        <f t="shared" si="873"/>
        <v/>
      </c>
      <c r="K5602" s="8">
        <f t="shared" si="874"/>
        <v>0</v>
      </c>
      <c r="L5602" s="8" t="str">
        <f t="shared" si="875"/>
        <v/>
      </c>
      <c r="M5602" s="8">
        <f t="shared" si="876"/>
        <v>0</v>
      </c>
      <c r="N5602" s="8" t="str">
        <f t="shared" si="877"/>
        <v/>
      </c>
      <c r="O5602" s="8">
        <f t="shared" si="878"/>
        <v>0</v>
      </c>
      <c r="P5602" s="8" t="str">
        <f t="shared" si="879"/>
        <v/>
      </c>
      <c r="S5602">
        <v>1</v>
      </c>
    </row>
    <row r="5603" spans="1:23" x14ac:dyDescent="0.25">
      <c r="A5603" s="1" t="s">
        <v>21007</v>
      </c>
      <c r="B5603" t="s">
        <v>21008</v>
      </c>
      <c r="C5603">
        <v>58</v>
      </c>
      <c r="D5603" s="4" t="s">
        <v>21009</v>
      </c>
      <c r="E5603" s="9">
        <v>103.21666666666667</v>
      </c>
      <c r="F5603" s="9"/>
      <c r="G5603" s="8">
        <f t="shared" si="870"/>
        <v>0</v>
      </c>
      <c r="H5603" s="8" t="str">
        <f t="shared" si="871"/>
        <v/>
      </c>
      <c r="I5603" s="8">
        <f t="shared" si="872"/>
        <v>0</v>
      </c>
      <c r="J5603" s="9" t="str">
        <f t="shared" si="873"/>
        <v/>
      </c>
      <c r="K5603" s="8">
        <f t="shared" si="874"/>
        <v>1</v>
      </c>
      <c r="L5603" s="8">
        <f t="shared" si="875"/>
        <v>103.21666666666667</v>
      </c>
      <c r="M5603" s="8">
        <f t="shared" si="876"/>
        <v>0</v>
      </c>
      <c r="N5603" s="8" t="str">
        <f t="shared" si="877"/>
        <v/>
      </c>
      <c r="O5603" s="8">
        <f t="shared" si="878"/>
        <v>0</v>
      </c>
      <c r="P5603" s="8" t="str">
        <f t="shared" si="879"/>
        <v/>
      </c>
      <c r="T5603">
        <v>1</v>
      </c>
    </row>
    <row r="5604" spans="1:23" x14ac:dyDescent="0.25">
      <c r="A5604" s="1" t="s">
        <v>21010</v>
      </c>
      <c r="B5604" t="s">
        <v>21011</v>
      </c>
      <c r="C5604">
        <v>58</v>
      </c>
      <c r="D5604" s="4" t="s">
        <v>10937</v>
      </c>
      <c r="E5604" s="9">
        <v>103.21666666666667</v>
      </c>
      <c r="F5604" s="9"/>
      <c r="G5604" s="8">
        <f t="shared" si="870"/>
        <v>0</v>
      </c>
      <c r="H5604" s="8" t="str">
        <f t="shared" si="871"/>
        <v/>
      </c>
      <c r="I5604" s="8">
        <f t="shared" si="872"/>
        <v>0</v>
      </c>
      <c r="J5604" s="9" t="str">
        <f t="shared" si="873"/>
        <v/>
      </c>
      <c r="K5604" s="8">
        <f t="shared" si="874"/>
        <v>1</v>
      </c>
      <c r="L5604" s="8">
        <f t="shared" si="875"/>
        <v>103.21666666666667</v>
      </c>
      <c r="M5604" s="8">
        <f t="shared" si="876"/>
        <v>0</v>
      </c>
      <c r="N5604" s="8" t="str">
        <f t="shared" si="877"/>
        <v/>
      </c>
      <c r="O5604" s="8">
        <f t="shared" si="878"/>
        <v>0</v>
      </c>
      <c r="P5604" s="8" t="str">
        <f t="shared" si="879"/>
        <v/>
      </c>
      <c r="S5604">
        <v>1</v>
      </c>
    </row>
    <row r="5605" spans="1:23" x14ac:dyDescent="0.25">
      <c r="A5605" s="1" t="s">
        <v>21012</v>
      </c>
      <c r="B5605" t="s">
        <v>21013</v>
      </c>
      <c r="C5605">
        <v>39</v>
      </c>
      <c r="D5605" s="4" t="s">
        <v>9390</v>
      </c>
      <c r="E5605" s="9">
        <v>103.23333333333333</v>
      </c>
      <c r="F5605" s="9"/>
      <c r="G5605" s="8">
        <f t="shared" si="870"/>
        <v>0</v>
      </c>
      <c r="H5605" s="8" t="str">
        <f t="shared" si="871"/>
        <v/>
      </c>
      <c r="I5605" s="8">
        <f t="shared" si="872"/>
        <v>1</v>
      </c>
      <c r="J5605" s="9">
        <f t="shared" si="873"/>
        <v>103.23333333333333</v>
      </c>
      <c r="K5605" s="8">
        <f t="shared" si="874"/>
        <v>0</v>
      </c>
      <c r="L5605" s="8" t="str">
        <f t="shared" si="875"/>
        <v/>
      </c>
      <c r="M5605" s="8">
        <f t="shared" si="876"/>
        <v>0</v>
      </c>
      <c r="N5605" s="8" t="str">
        <f t="shared" si="877"/>
        <v/>
      </c>
      <c r="O5605" s="8">
        <f t="shared" si="878"/>
        <v>0</v>
      </c>
      <c r="P5605" s="8" t="str">
        <f t="shared" si="879"/>
        <v/>
      </c>
      <c r="S5605">
        <v>1</v>
      </c>
    </row>
    <row r="5606" spans="1:23" x14ac:dyDescent="0.25">
      <c r="A5606" s="1" t="s">
        <v>21014</v>
      </c>
      <c r="B5606" t="s">
        <v>21015</v>
      </c>
      <c r="C5606">
        <v>46</v>
      </c>
      <c r="D5606" s="4" t="s">
        <v>10500</v>
      </c>
      <c r="E5606" s="9">
        <v>103.23333333333333</v>
      </c>
      <c r="F5606" s="9"/>
      <c r="G5606" s="8">
        <f t="shared" si="870"/>
        <v>0</v>
      </c>
      <c r="H5606" s="8" t="str">
        <f t="shared" si="871"/>
        <v/>
      </c>
      <c r="I5606" s="8">
        <f t="shared" si="872"/>
        <v>0</v>
      </c>
      <c r="J5606" s="9" t="str">
        <f t="shared" si="873"/>
        <v/>
      </c>
      <c r="K5606" s="8">
        <f t="shared" si="874"/>
        <v>1</v>
      </c>
      <c r="L5606" s="8">
        <f t="shared" si="875"/>
        <v>103.23333333333333</v>
      </c>
      <c r="M5606" s="8">
        <f t="shared" si="876"/>
        <v>0</v>
      </c>
      <c r="N5606" s="8" t="str">
        <f t="shared" si="877"/>
        <v/>
      </c>
      <c r="O5606" s="8">
        <f t="shared" si="878"/>
        <v>0</v>
      </c>
      <c r="P5606" s="8" t="str">
        <f t="shared" si="879"/>
        <v/>
      </c>
      <c r="S5606">
        <v>1</v>
      </c>
    </row>
    <row r="5607" spans="1:23" x14ac:dyDescent="0.25">
      <c r="A5607" s="1" t="s">
        <v>21016</v>
      </c>
      <c r="B5607" t="s">
        <v>21017</v>
      </c>
      <c r="C5607">
        <v>25</v>
      </c>
      <c r="D5607" s="4" t="s">
        <v>9277</v>
      </c>
      <c r="E5607" s="9">
        <v>103.25</v>
      </c>
      <c r="F5607" s="9"/>
      <c r="G5607" s="8">
        <f t="shared" si="870"/>
        <v>0</v>
      </c>
      <c r="H5607" s="8" t="str">
        <f t="shared" si="871"/>
        <v/>
      </c>
      <c r="I5607" s="8">
        <f t="shared" si="872"/>
        <v>1</v>
      </c>
      <c r="J5607" s="9">
        <f t="shared" si="873"/>
        <v>103.25</v>
      </c>
      <c r="K5607" s="8">
        <f t="shared" si="874"/>
        <v>0</v>
      </c>
      <c r="L5607" s="8" t="str">
        <f t="shared" si="875"/>
        <v/>
      </c>
      <c r="M5607" s="8">
        <f t="shared" si="876"/>
        <v>0</v>
      </c>
      <c r="N5607" s="8" t="str">
        <f t="shared" si="877"/>
        <v/>
      </c>
      <c r="O5607" s="8">
        <f t="shared" si="878"/>
        <v>0</v>
      </c>
      <c r="P5607" s="8" t="str">
        <f t="shared" si="879"/>
        <v/>
      </c>
      <c r="S5607">
        <v>1</v>
      </c>
    </row>
    <row r="5608" spans="1:23" x14ac:dyDescent="0.25">
      <c r="A5608" s="1" t="s">
        <v>21018</v>
      </c>
      <c r="B5608" t="s">
        <v>21019</v>
      </c>
      <c r="C5608">
        <v>57</v>
      </c>
      <c r="D5608" s="4" t="s">
        <v>9361</v>
      </c>
      <c r="E5608" s="9">
        <v>103.25</v>
      </c>
      <c r="F5608" s="9"/>
      <c r="G5608" s="8">
        <f t="shared" si="870"/>
        <v>0</v>
      </c>
      <c r="H5608" s="8" t="str">
        <f t="shared" si="871"/>
        <v/>
      </c>
      <c r="I5608" s="8">
        <f t="shared" si="872"/>
        <v>0</v>
      </c>
      <c r="J5608" s="9" t="str">
        <f t="shared" si="873"/>
        <v/>
      </c>
      <c r="K5608" s="8">
        <f t="shared" si="874"/>
        <v>1</v>
      </c>
      <c r="L5608" s="8">
        <f t="shared" si="875"/>
        <v>103.25</v>
      </c>
      <c r="M5608" s="8">
        <f t="shared" si="876"/>
        <v>0</v>
      </c>
      <c r="N5608" s="8" t="str">
        <f t="shared" si="877"/>
        <v/>
      </c>
      <c r="O5608" s="8">
        <f t="shared" si="878"/>
        <v>0</v>
      </c>
      <c r="P5608" s="8" t="str">
        <f t="shared" si="879"/>
        <v/>
      </c>
      <c r="S5608">
        <v>1</v>
      </c>
    </row>
    <row r="5609" spans="1:23" x14ac:dyDescent="0.25">
      <c r="A5609" s="1" t="s">
        <v>21020</v>
      </c>
      <c r="B5609" t="s">
        <v>21021</v>
      </c>
      <c r="C5609">
        <v>39</v>
      </c>
      <c r="D5609" s="4" t="s">
        <v>9813</v>
      </c>
      <c r="E5609" s="9">
        <v>103.26666666666667</v>
      </c>
      <c r="F5609" s="9"/>
      <c r="G5609" s="8">
        <f t="shared" si="870"/>
        <v>0</v>
      </c>
      <c r="H5609" s="8" t="str">
        <f t="shared" si="871"/>
        <v/>
      </c>
      <c r="I5609" s="8">
        <f t="shared" si="872"/>
        <v>1</v>
      </c>
      <c r="J5609" s="9">
        <f t="shared" si="873"/>
        <v>103.26666666666667</v>
      </c>
      <c r="K5609" s="8">
        <f t="shared" si="874"/>
        <v>0</v>
      </c>
      <c r="L5609" s="8" t="str">
        <f t="shared" si="875"/>
        <v/>
      </c>
      <c r="M5609" s="8">
        <f t="shared" si="876"/>
        <v>0</v>
      </c>
      <c r="N5609" s="8" t="str">
        <f t="shared" si="877"/>
        <v/>
      </c>
      <c r="O5609" s="8">
        <f t="shared" si="878"/>
        <v>0</v>
      </c>
      <c r="P5609" s="8" t="str">
        <f t="shared" si="879"/>
        <v/>
      </c>
      <c r="S5609">
        <v>1</v>
      </c>
    </row>
    <row r="5610" spans="1:23" x14ac:dyDescent="0.25">
      <c r="A5610" s="1" t="s">
        <v>21022</v>
      </c>
      <c r="B5610" t="s">
        <v>21023</v>
      </c>
      <c r="C5610" t="s">
        <v>15910</v>
      </c>
      <c r="D5610" s="4" t="s">
        <v>11699</v>
      </c>
      <c r="E5610" s="9">
        <v>103.28333333333333</v>
      </c>
      <c r="F5610" s="9"/>
      <c r="G5610" s="8">
        <f t="shared" si="870"/>
        <v>0</v>
      </c>
      <c r="H5610" s="8" t="str">
        <f t="shared" si="871"/>
        <v/>
      </c>
      <c r="I5610" s="8">
        <f t="shared" si="872"/>
        <v>0</v>
      </c>
      <c r="J5610" s="9" t="str">
        <f t="shared" si="873"/>
        <v/>
      </c>
      <c r="K5610" s="8">
        <f t="shared" si="874"/>
        <v>0</v>
      </c>
      <c r="L5610" s="8" t="str">
        <f t="shared" si="875"/>
        <v/>
      </c>
      <c r="M5610" s="8">
        <f t="shared" si="876"/>
        <v>0</v>
      </c>
      <c r="N5610" s="8" t="str">
        <f t="shared" si="877"/>
        <v/>
      </c>
      <c r="O5610" s="8">
        <f t="shared" si="878"/>
        <v>0</v>
      </c>
      <c r="P5610" s="8" t="str">
        <f t="shared" si="879"/>
        <v/>
      </c>
      <c r="T5610">
        <v>1</v>
      </c>
    </row>
    <row r="5611" spans="1:23" x14ac:dyDescent="0.25">
      <c r="A5611" s="1" t="s">
        <v>21024</v>
      </c>
      <c r="B5611" t="s">
        <v>21025</v>
      </c>
      <c r="C5611">
        <v>39</v>
      </c>
      <c r="D5611" s="4" t="s">
        <v>9518</v>
      </c>
      <c r="E5611" s="9">
        <v>103.28333333333333</v>
      </c>
      <c r="F5611" s="9"/>
      <c r="G5611" s="8">
        <f t="shared" si="870"/>
        <v>0</v>
      </c>
      <c r="H5611" s="8" t="str">
        <f t="shared" si="871"/>
        <v/>
      </c>
      <c r="I5611" s="8">
        <f t="shared" si="872"/>
        <v>1</v>
      </c>
      <c r="J5611" s="9">
        <f t="shared" si="873"/>
        <v>103.28333333333333</v>
      </c>
      <c r="K5611" s="8">
        <f t="shared" si="874"/>
        <v>0</v>
      </c>
      <c r="L5611" s="8" t="str">
        <f t="shared" si="875"/>
        <v/>
      </c>
      <c r="M5611" s="8">
        <f t="shared" si="876"/>
        <v>0</v>
      </c>
      <c r="N5611" s="8" t="str">
        <f t="shared" si="877"/>
        <v/>
      </c>
      <c r="O5611" s="8">
        <f t="shared" si="878"/>
        <v>0</v>
      </c>
      <c r="P5611" s="8" t="str">
        <f t="shared" si="879"/>
        <v/>
      </c>
      <c r="S5611">
        <v>1</v>
      </c>
    </row>
    <row r="5612" spans="1:23" x14ac:dyDescent="0.25">
      <c r="A5612" s="1" t="s">
        <v>21026</v>
      </c>
      <c r="B5612" t="s">
        <v>21027</v>
      </c>
      <c r="C5612">
        <v>34</v>
      </c>
      <c r="D5612" s="4" t="s">
        <v>9308</v>
      </c>
      <c r="E5612" s="9">
        <v>103.28333333333333</v>
      </c>
      <c r="F5612" s="9"/>
      <c r="G5612" s="8">
        <f t="shared" si="870"/>
        <v>0</v>
      </c>
      <c r="H5612" s="8" t="str">
        <f t="shared" si="871"/>
        <v/>
      </c>
      <c r="I5612" s="8">
        <f t="shared" si="872"/>
        <v>1</v>
      </c>
      <c r="J5612" s="9">
        <f t="shared" si="873"/>
        <v>103.28333333333333</v>
      </c>
      <c r="K5612" s="8">
        <f t="shared" si="874"/>
        <v>0</v>
      </c>
      <c r="L5612" s="8" t="str">
        <f t="shared" si="875"/>
        <v/>
      </c>
      <c r="M5612" s="8">
        <f t="shared" si="876"/>
        <v>0</v>
      </c>
      <c r="N5612" s="8" t="str">
        <f t="shared" si="877"/>
        <v/>
      </c>
      <c r="O5612" s="8">
        <f t="shared" si="878"/>
        <v>0</v>
      </c>
      <c r="P5612" s="8" t="str">
        <f t="shared" si="879"/>
        <v/>
      </c>
      <c r="S5612">
        <v>1</v>
      </c>
    </row>
    <row r="5613" spans="1:23" x14ac:dyDescent="0.25">
      <c r="A5613" s="1" t="s">
        <v>21028</v>
      </c>
      <c r="B5613" t="s">
        <v>21029</v>
      </c>
      <c r="C5613">
        <v>72</v>
      </c>
      <c r="D5613" s="4" t="s">
        <v>13888</v>
      </c>
      <c r="E5613" s="9">
        <v>103.3</v>
      </c>
      <c r="F5613" s="9"/>
      <c r="G5613" s="8">
        <f t="shared" si="870"/>
        <v>0</v>
      </c>
      <c r="H5613" s="8" t="str">
        <f t="shared" si="871"/>
        <v/>
      </c>
      <c r="I5613" s="8">
        <f t="shared" si="872"/>
        <v>0</v>
      </c>
      <c r="J5613" s="9" t="str">
        <f t="shared" si="873"/>
        <v/>
      </c>
      <c r="K5613" s="8">
        <f t="shared" si="874"/>
        <v>0</v>
      </c>
      <c r="L5613" s="8" t="str">
        <f t="shared" si="875"/>
        <v/>
      </c>
      <c r="M5613" s="8">
        <f t="shared" si="876"/>
        <v>1</v>
      </c>
      <c r="N5613" s="8">
        <f t="shared" si="877"/>
        <v>103.3</v>
      </c>
      <c r="O5613" s="8">
        <f t="shared" si="878"/>
        <v>0</v>
      </c>
      <c r="P5613" s="8" t="str">
        <f t="shared" si="879"/>
        <v/>
      </c>
      <c r="W5613">
        <v>1</v>
      </c>
    </row>
    <row r="5614" spans="1:23" x14ac:dyDescent="0.25">
      <c r="A5614" s="1" t="s">
        <v>21030</v>
      </c>
      <c r="B5614" t="s">
        <v>21031</v>
      </c>
      <c r="C5614">
        <v>27</v>
      </c>
      <c r="D5614" s="4" t="s">
        <v>9308</v>
      </c>
      <c r="E5614" s="9">
        <v>103.33333333333333</v>
      </c>
      <c r="F5614" s="9"/>
      <c r="G5614" s="8">
        <f t="shared" si="870"/>
        <v>0</v>
      </c>
      <c r="H5614" s="8" t="str">
        <f t="shared" si="871"/>
        <v/>
      </c>
      <c r="I5614" s="8">
        <f t="shared" si="872"/>
        <v>1</v>
      </c>
      <c r="J5614" s="9">
        <f t="shared" si="873"/>
        <v>103.33333333333333</v>
      </c>
      <c r="K5614" s="8">
        <f t="shared" si="874"/>
        <v>0</v>
      </c>
      <c r="L5614" s="8" t="str">
        <f t="shared" si="875"/>
        <v/>
      </c>
      <c r="M5614" s="8">
        <f t="shared" si="876"/>
        <v>0</v>
      </c>
      <c r="N5614" s="8" t="str">
        <f t="shared" si="877"/>
        <v/>
      </c>
      <c r="O5614" s="8">
        <f t="shared" si="878"/>
        <v>0</v>
      </c>
      <c r="P5614" s="8" t="str">
        <f t="shared" si="879"/>
        <v/>
      </c>
      <c r="S5614">
        <v>1</v>
      </c>
    </row>
    <row r="5615" spans="1:23" x14ac:dyDescent="0.25">
      <c r="A5615" s="1" t="s">
        <v>21032</v>
      </c>
      <c r="B5615" t="s">
        <v>21033</v>
      </c>
      <c r="C5615">
        <v>61</v>
      </c>
      <c r="D5615" s="4" t="s">
        <v>9406</v>
      </c>
      <c r="E5615" s="9">
        <v>103.36666666666666</v>
      </c>
      <c r="F5615" s="9"/>
      <c r="G5615" s="8">
        <f t="shared" si="870"/>
        <v>0</v>
      </c>
      <c r="H5615" s="8" t="str">
        <f t="shared" si="871"/>
        <v/>
      </c>
      <c r="I5615" s="8">
        <f t="shared" si="872"/>
        <v>0</v>
      </c>
      <c r="J5615" s="9" t="str">
        <f t="shared" si="873"/>
        <v/>
      </c>
      <c r="K5615" s="8">
        <f t="shared" si="874"/>
        <v>0</v>
      </c>
      <c r="L5615" s="8" t="str">
        <f t="shared" si="875"/>
        <v/>
      </c>
      <c r="M5615" s="8">
        <f t="shared" si="876"/>
        <v>1</v>
      </c>
      <c r="N5615" s="8">
        <f t="shared" si="877"/>
        <v>103.36666666666666</v>
      </c>
      <c r="O5615" s="8">
        <f t="shared" si="878"/>
        <v>0</v>
      </c>
      <c r="P5615" s="8" t="str">
        <f t="shared" si="879"/>
        <v/>
      </c>
      <c r="S5615">
        <v>1</v>
      </c>
    </row>
    <row r="5616" spans="1:23" x14ac:dyDescent="0.25">
      <c r="A5616" s="1" t="s">
        <v>21034</v>
      </c>
      <c r="B5616" t="s">
        <v>21035</v>
      </c>
      <c r="C5616">
        <v>46</v>
      </c>
      <c r="D5616" s="4" t="s">
        <v>9308</v>
      </c>
      <c r="E5616" s="9">
        <v>103.36666666666666</v>
      </c>
      <c r="F5616" s="9"/>
      <c r="G5616" s="8">
        <f t="shared" si="870"/>
        <v>0</v>
      </c>
      <c r="H5616" s="8" t="str">
        <f t="shared" si="871"/>
        <v/>
      </c>
      <c r="I5616" s="8">
        <f t="shared" si="872"/>
        <v>0</v>
      </c>
      <c r="J5616" s="9" t="str">
        <f t="shared" si="873"/>
        <v/>
      </c>
      <c r="K5616" s="8">
        <f t="shared" si="874"/>
        <v>1</v>
      </c>
      <c r="L5616" s="8">
        <f t="shared" si="875"/>
        <v>103.36666666666666</v>
      </c>
      <c r="M5616" s="8">
        <f t="shared" si="876"/>
        <v>0</v>
      </c>
      <c r="N5616" s="8" t="str">
        <f t="shared" si="877"/>
        <v/>
      </c>
      <c r="O5616" s="8">
        <f t="shared" si="878"/>
        <v>0</v>
      </c>
      <c r="P5616" s="8" t="str">
        <f t="shared" si="879"/>
        <v/>
      </c>
      <c r="S5616">
        <v>1</v>
      </c>
    </row>
    <row r="5617" spans="1:19" x14ac:dyDescent="0.25">
      <c r="A5617" s="1" t="s">
        <v>21036</v>
      </c>
      <c r="B5617" t="s">
        <v>21037</v>
      </c>
      <c r="C5617">
        <v>53</v>
      </c>
      <c r="D5617" s="4" t="s">
        <v>9959</v>
      </c>
      <c r="E5617" s="9">
        <v>103.38333333333334</v>
      </c>
      <c r="F5617" s="9"/>
      <c r="G5617" s="8">
        <f t="shared" si="870"/>
        <v>0</v>
      </c>
      <c r="H5617" s="8" t="str">
        <f t="shared" si="871"/>
        <v/>
      </c>
      <c r="I5617" s="8">
        <f t="shared" si="872"/>
        <v>0</v>
      </c>
      <c r="J5617" s="9" t="str">
        <f t="shared" si="873"/>
        <v/>
      </c>
      <c r="K5617" s="8">
        <f t="shared" si="874"/>
        <v>1</v>
      </c>
      <c r="L5617" s="8">
        <f t="shared" si="875"/>
        <v>103.38333333333334</v>
      </c>
      <c r="M5617" s="8">
        <f t="shared" si="876"/>
        <v>0</v>
      </c>
      <c r="N5617" s="8" t="str">
        <f t="shared" si="877"/>
        <v/>
      </c>
      <c r="O5617" s="8">
        <f t="shared" si="878"/>
        <v>0</v>
      </c>
      <c r="P5617" s="8" t="str">
        <f t="shared" si="879"/>
        <v/>
      </c>
      <c r="S5617">
        <v>1</v>
      </c>
    </row>
    <row r="5618" spans="1:19" x14ac:dyDescent="0.25">
      <c r="A5618" s="1" t="s">
        <v>21038</v>
      </c>
      <c r="B5618" t="s">
        <v>21039</v>
      </c>
      <c r="C5618" t="s">
        <v>11306</v>
      </c>
      <c r="D5618" s="4" t="s">
        <v>9308</v>
      </c>
      <c r="E5618" s="9">
        <v>103.4</v>
      </c>
      <c r="F5618" s="9"/>
      <c r="G5618" s="8">
        <f t="shared" si="870"/>
        <v>0</v>
      </c>
      <c r="H5618" s="8" t="str">
        <f t="shared" si="871"/>
        <v/>
      </c>
      <c r="I5618" s="8">
        <f t="shared" si="872"/>
        <v>0</v>
      </c>
      <c r="J5618" s="9" t="str">
        <f t="shared" si="873"/>
        <v/>
      </c>
      <c r="K5618" s="8">
        <f t="shared" si="874"/>
        <v>0</v>
      </c>
      <c r="L5618" s="8" t="str">
        <f t="shared" si="875"/>
        <v/>
      </c>
      <c r="M5618" s="8">
        <f t="shared" si="876"/>
        <v>0</v>
      </c>
      <c r="N5618" s="8" t="str">
        <f t="shared" si="877"/>
        <v/>
      </c>
      <c r="O5618" s="8">
        <f t="shared" si="878"/>
        <v>0</v>
      </c>
      <c r="P5618" s="8" t="str">
        <f t="shared" si="879"/>
        <v/>
      </c>
      <c r="S5618">
        <v>1</v>
      </c>
    </row>
    <row r="5619" spans="1:19" x14ac:dyDescent="0.25">
      <c r="A5619" s="1" t="s">
        <v>21040</v>
      </c>
      <c r="B5619" t="s">
        <v>21041</v>
      </c>
      <c r="C5619">
        <v>50</v>
      </c>
      <c r="D5619" s="4" t="s">
        <v>9434</v>
      </c>
      <c r="E5619" s="9">
        <v>103.4</v>
      </c>
      <c r="F5619" s="9"/>
      <c r="G5619" s="8">
        <f t="shared" si="870"/>
        <v>0</v>
      </c>
      <c r="H5619" s="8" t="str">
        <f t="shared" si="871"/>
        <v/>
      </c>
      <c r="I5619" s="8">
        <f t="shared" si="872"/>
        <v>0</v>
      </c>
      <c r="J5619" s="9" t="str">
        <f t="shared" si="873"/>
        <v/>
      </c>
      <c r="K5619" s="8">
        <f t="shared" si="874"/>
        <v>1</v>
      </c>
      <c r="L5619" s="8">
        <f t="shared" si="875"/>
        <v>103.4</v>
      </c>
      <c r="M5619" s="8">
        <f t="shared" si="876"/>
        <v>0</v>
      </c>
      <c r="N5619" s="8" t="str">
        <f t="shared" si="877"/>
        <v/>
      </c>
      <c r="O5619" s="8">
        <f t="shared" si="878"/>
        <v>0</v>
      </c>
      <c r="P5619" s="8" t="str">
        <f t="shared" si="879"/>
        <v/>
      </c>
      <c r="S5619">
        <v>1</v>
      </c>
    </row>
    <row r="5620" spans="1:19" x14ac:dyDescent="0.25">
      <c r="A5620" s="1" t="s">
        <v>21042</v>
      </c>
      <c r="B5620" t="s">
        <v>21043</v>
      </c>
      <c r="C5620">
        <v>34</v>
      </c>
      <c r="D5620" s="4" t="s">
        <v>11363</v>
      </c>
      <c r="E5620" s="9">
        <v>103.41666666666667</v>
      </c>
      <c r="F5620" s="9"/>
      <c r="G5620" s="8">
        <f t="shared" si="870"/>
        <v>0</v>
      </c>
      <c r="H5620" s="8" t="str">
        <f t="shared" si="871"/>
        <v/>
      </c>
      <c r="I5620" s="8">
        <f t="shared" si="872"/>
        <v>1</v>
      </c>
      <c r="J5620" s="9">
        <f t="shared" si="873"/>
        <v>103.41666666666667</v>
      </c>
      <c r="K5620" s="8">
        <f t="shared" si="874"/>
        <v>0</v>
      </c>
      <c r="L5620" s="8" t="str">
        <f t="shared" si="875"/>
        <v/>
      </c>
      <c r="M5620" s="8">
        <f t="shared" si="876"/>
        <v>0</v>
      </c>
      <c r="N5620" s="8" t="str">
        <f t="shared" si="877"/>
        <v/>
      </c>
      <c r="O5620" s="8">
        <f t="shared" si="878"/>
        <v>0</v>
      </c>
      <c r="P5620" s="8" t="str">
        <f t="shared" si="879"/>
        <v/>
      </c>
      <c r="S5620">
        <v>1</v>
      </c>
    </row>
    <row r="5621" spans="1:19" x14ac:dyDescent="0.25">
      <c r="A5621" s="1" t="s">
        <v>21044</v>
      </c>
      <c r="B5621" t="s">
        <v>21045</v>
      </c>
      <c r="C5621">
        <v>44</v>
      </c>
      <c r="D5621" s="4" t="s">
        <v>9813</v>
      </c>
      <c r="E5621" s="9">
        <v>103.43333333333334</v>
      </c>
      <c r="F5621" s="9"/>
      <c r="G5621" s="8">
        <f t="shared" si="870"/>
        <v>0</v>
      </c>
      <c r="H5621" s="8" t="str">
        <f t="shared" si="871"/>
        <v/>
      </c>
      <c r="I5621" s="8">
        <f t="shared" si="872"/>
        <v>0</v>
      </c>
      <c r="J5621" s="9" t="str">
        <f t="shared" si="873"/>
        <v/>
      </c>
      <c r="K5621" s="8">
        <f t="shared" si="874"/>
        <v>1</v>
      </c>
      <c r="L5621" s="8">
        <f t="shared" si="875"/>
        <v>103.43333333333334</v>
      </c>
      <c r="M5621" s="8">
        <f t="shared" si="876"/>
        <v>0</v>
      </c>
      <c r="N5621" s="8" t="str">
        <f t="shared" si="877"/>
        <v/>
      </c>
      <c r="O5621" s="8">
        <f t="shared" si="878"/>
        <v>0</v>
      </c>
      <c r="P5621" s="8" t="str">
        <f t="shared" si="879"/>
        <v/>
      </c>
      <c r="S5621">
        <v>1</v>
      </c>
    </row>
    <row r="5622" spans="1:19" x14ac:dyDescent="0.25">
      <c r="A5622" s="1" t="s">
        <v>21046</v>
      </c>
      <c r="B5622" t="s">
        <v>21047</v>
      </c>
      <c r="C5622">
        <v>31</v>
      </c>
      <c r="D5622" s="4" t="s">
        <v>9277</v>
      </c>
      <c r="E5622" s="9">
        <v>103.45</v>
      </c>
      <c r="F5622" s="9"/>
      <c r="G5622" s="8">
        <f t="shared" si="870"/>
        <v>0</v>
      </c>
      <c r="H5622" s="8" t="str">
        <f t="shared" si="871"/>
        <v/>
      </c>
      <c r="I5622" s="8">
        <f t="shared" si="872"/>
        <v>1</v>
      </c>
      <c r="J5622" s="9">
        <f t="shared" si="873"/>
        <v>103.45</v>
      </c>
      <c r="K5622" s="8">
        <f t="shared" si="874"/>
        <v>0</v>
      </c>
      <c r="L5622" s="8" t="str">
        <f t="shared" si="875"/>
        <v/>
      </c>
      <c r="M5622" s="8">
        <f t="shared" si="876"/>
        <v>0</v>
      </c>
      <c r="N5622" s="8" t="str">
        <f t="shared" si="877"/>
        <v/>
      </c>
      <c r="O5622" s="8">
        <f t="shared" si="878"/>
        <v>0</v>
      </c>
      <c r="P5622" s="8" t="str">
        <f t="shared" si="879"/>
        <v/>
      </c>
      <c r="S5622">
        <v>1</v>
      </c>
    </row>
    <row r="5623" spans="1:19" x14ac:dyDescent="0.25">
      <c r="A5623" s="1" t="s">
        <v>21048</v>
      </c>
      <c r="B5623" t="s">
        <v>21049</v>
      </c>
      <c r="C5623">
        <v>54</v>
      </c>
      <c r="D5623" s="4" t="s">
        <v>11510</v>
      </c>
      <c r="E5623" s="9">
        <v>103.45</v>
      </c>
      <c r="F5623" s="9"/>
      <c r="G5623" s="8">
        <f t="shared" si="870"/>
        <v>0</v>
      </c>
      <c r="H5623" s="8" t="str">
        <f t="shared" si="871"/>
        <v/>
      </c>
      <c r="I5623" s="8">
        <f t="shared" si="872"/>
        <v>0</v>
      </c>
      <c r="J5623" s="9" t="str">
        <f t="shared" si="873"/>
        <v/>
      </c>
      <c r="K5623" s="8">
        <f t="shared" si="874"/>
        <v>1</v>
      </c>
      <c r="L5623" s="8">
        <f t="shared" si="875"/>
        <v>103.45</v>
      </c>
      <c r="M5623" s="8">
        <f t="shared" si="876"/>
        <v>0</v>
      </c>
      <c r="N5623" s="8" t="str">
        <f t="shared" si="877"/>
        <v/>
      </c>
      <c r="O5623" s="8">
        <f t="shared" si="878"/>
        <v>0</v>
      </c>
      <c r="P5623" s="8" t="str">
        <f t="shared" si="879"/>
        <v/>
      </c>
      <c r="S5623">
        <v>1</v>
      </c>
    </row>
    <row r="5624" spans="1:19" x14ac:dyDescent="0.25">
      <c r="A5624" s="1" t="s">
        <v>21050</v>
      </c>
      <c r="B5624" t="s">
        <v>21051</v>
      </c>
      <c r="C5624">
        <v>33</v>
      </c>
      <c r="D5624" s="4" t="s">
        <v>9308</v>
      </c>
      <c r="E5624" s="9">
        <v>103.5</v>
      </c>
      <c r="F5624" s="9"/>
      <c r="G5624" s="8">
        <f t="shared" si="870"/>
        <v>0</v>
      </c>
      <c r="H5624" s="8" t="str">
        <f t="shared" si="871"/>
        <v/>
      </c>
      <c r="I5624" s="8">
        <f t="shared" si="872"/>
        <v>1</v>
      </c>
      <c r="J5624" s="9">
        <f t="shared" si="873"/>
        <v>103.5</v>
      </c>
      <c r="K5624" s="8">
        <f t="shared" si="874"/>
        <v>0</v>
      </c>
      <c r="L5624" s="8" t="str">
        <f t="shared" si="875"/>
        <v/>
      </c>
      <c r="M5624" s="8">
        <f t="shared" si="876"/>
        <v>0</v>
      </c>
      <c r="N5624" s="8" t="str">
        <f t="shared" si="877"/>
        <v/>
      </c>
      <c r="O5624" s="8">
        <f t="shared" si="878"/>
        <v>0</v>
      </c>
      <c r="P5624" s="8" t="str">
        <f t="shared" si="879"/>
        <v/>
      </c>
      <c r="S5624">
        <v>1</v>
      </c>
    </row>
    <row r="5625" spans="1:19" x14ac:dyDescent="0.25">
      <c r="A5625" s="1" t="s">
        <v>21052</v>
      </c>
      <c r="B5625" t="s">
        <v>21053</v>
      </c>
      <c r="C5625">
        <v>40</v>
      </c>
      <c r="D5625" s="4" t="s">
        <v>9361</v>
      </c>
      <c r="E5625" s="9">
        <v>103.5</v>
      </c>
      <c r="F5625" s="9"/>
      <c r="G5625" s="8">
        <f t="shared" si="870"/>
        <v>0</v>
      </c>
      <c r="H5625" s="8" t="str">
        <f t="shared" si="871"/>
        <v/>
      </c>
      <c r="I5625" s="8">
        <f t="shared" si="872"/>
        <v>1</v>
      </c>
      <c r="J5625" s="9">
        <f t="shared" si="873"/>
        <v>103.5</v>
      </c>
      <c r="K5625" s="8">
        <f t="shared" si="874"/>
        <v>0</v>
      </c>
      <c r="L5625" s="8" t="str">
        <f t="shared" si="875"/>
        <v/>
      </c>
      <c r="M5625" s="8">
        <f t="shared" si="876"/>
        <v>0</v>
      </c>
      <c r="N5625" s="8" t="str">
        <f t="shared" si="877"/>
        <v/>
      </c>
      <c r="O5625" s="8">
        <f t="shared" si="878"/>
        <v>0</v>
      </c>
      <c r="P5625" s="8" t="str">
        <f t="shared" si="879"/>
        <v/>
      </c>
      <c r="S5625">
        <v>1</v>
      </c>
    </row>
    <row r="5626" spans="1:19" x14ac:dyDescent="0.25">
      <c r="A5626" s="1" t="s">
        <v>21054</v>
      </c>
      <c r="B5626" t="s">
        <v>21055</v>
      </c>
      <c r="C5626" t="s">
        <v>10117</v>
      </c>
      <c r="D5626" s="4" t="s">
        <v>9390</v>
      </c>
      <c r="E5626" s="9">
        <v>103.53333333333333</v>
      </c>
      <c r="F5626" s="9"/>
      <c r="G5626" s="8">
        <f t="shared" si="870"/>
        <v>0</v>
      </c>
      <c r="H5626" s="8" t="str">
        <f t="shared" si="871"/>
        <v/>
      </c>
      <c r="I5626" s="8">
        <f t="shared" si="872"/>
        <v>0</v>
      </c>
      <c r="J5626" s="9" t="str">
        <f t="shared" si="873"/>
        <v/>
      </c>
      <c r="K5626" s="8">
        <f t="shared" si="874"/>
        <v>0</v>
      </c>
      <c r="L5626" s="8" t="str">
        <f t="shared" si="875"/>
        <v/>
      </c>
      <c r="M5626" s="8">
        <f t="shared" si="876"/>
        <v>0</v>
      </c>
      <c r="N5626" s="8" t="str">
        <f t="shared" si="877"/>
        <v/>
      </c>
      <c r="O5626" s="8">
        <f t="shared" si="878"/>
        <v>0</v>
      </c>
      <c r="P5626" s="8" t="str">
        <f t="shared" si="879"/>
        <v/>
      </c>
      <c r="S5626">
        <v>1</v>
      </c>
    </row>
    <row r="5627" spans="1:19" x14ac:dyDescent="0.25">
      <c r="A5627" s="1" t="s">
        <v>21056</v>
      </c>
      <c r="B5627" t="s">
        <v>21057</v>
      </c>
      <c r="C5627">
        <v>53</v>
      </c>
      <c r="D5627" s="4" t="s">
        <v>9574</v>
      </c>
      <c r="E5627" s="9">
        <v>103.55</v>
      </c>
      <c r="F5627" s="9"/>
      <c r="G5627" s="8">
        <f t="shared" si="870"/>
        <v>0</v>
      </c>
      <c r="H5627" s="8" t="str">
        <f t="shared" si="871"/>
        <v/>
      </c>
      <c r="I5627" s="8">
        <f t="shared" si="872"/>
        <v>0</v>
      </c>
      <c r="J5627" s="9" t="str">
        <f t="shared" si="873"/>
        <v/>
      </c>
      <c r="K5627" s="8">
        <f t="shared" si="874"/>
        <v>1</v>
      </c>
      <c r="L5627" s="8">
        <f t="shared" si="875"/>
        <v>103.55</v>
      </c>
      <c r="M5627" s="8">
        <f t="shared" si="876"/>
        <v>0</v>
      </c>
      <c r="N5627" s="8" t="str">
        <f t="shared" si="877"/>
        <v/>
      </c>
      <c r="O5627" s="8">
        <f t="shared" si="878"/>
        <v>0</v>
      </c>
      <c r="P5627" s="8" t="str">
        <f t="shared" si="879"/>
        <v/>
      </c>
      <c r="S5627">
        <v>1</v>
      </c>
    </row>
    <row r="5628" spans="1:19" x14ac:dyDescent="0.25">
      <c r="A5628" s="1" t="s">
        <v>21058</v>
      </c>
      <c r="B5628" t="s">
        <v>21059</v>
      </c>
      <c r="C5628">
        <v>43</v>
      </c>
      <c r="D5628" s="4" t="s">
        <v>16649</v>
      </c>
      <c r="E5628" s="9">
        <v>103.55</v>
      </c>
      <c r="F5628" s="9"/>
      <c r="G5628" s="8">
        <f t="shared" si="870"/>
        <v>0</v>
      </c>
      <c r="H5628" s="8" t="str">
        <f t="shared" si="871"/>
        <v/>
      </c>
      <c r="I5628" s="8">
        <f t="shared" si="872"/>
        <v>0</v>
      </c>
      <c r="J5628" s="9" t="str">
        <f t="shared" si="873"/>
        <v/>
      </c>
      <c r="K5628" s="8">
        <f t="shared" si="874"/>
        <v>1</v>
      </c>
      <c r="L5628" s="8">
        <f t="shared" si="875"/>
        <v>103.55</v>
      </c>
      <c r="M5628" s="8">
        <f t="shared" si="876"/>
        <v>0</v>
      </c>
      <c r="N5628" s="8" t="str">
        <f t="shared" si="877"/>
        <v/>
      </c>
      <c r="O5628" s="8">
        <f t="shared" si="878"/>
        <v>0</v>
      </c>
      <c r="P5628" s="8" t="str">
        <f t="shared" si="879"/>
        <v/>
      </c>
      <c r="S5628">
        <v>1</v>
      </c>
    </row>
    <row r="5629" spans="1:19" x14ac:dyDescent="0.25">
      <c r="A5629" s="1" t="s">
        <v>21060</v>
      </c>
      <c r="B5629" t="s">
        <v>21061</v>
      </c>
      <c r="C5629">
        <v>31</v>
      </c>
      <c r="D5629" s="4" t="s">
        <v>9277</v>
      </c>
      <c r="E5629" s="9">
        <v>103.55</v>
      </c>
      <c r="F5629" s="9"/>
      <c r="G5629" s="8">
        <f t="shared" si="870"/>
        <v>0</v>
      </c>
      <c r="H5629" s="8" t="str">
        <f t="shared" si="871"/>
        <v/>
      </c>
      <c r="I5629" s="8">
        <f t="shared" si="872"/>
        <v>1</v>
      </c>
      <c r="J5629" s="9">
        <f t="shared" si="873"/>
        <v>103.55</v>
      </c>
      <c r="K5629" s="8">
        <f t="shared" si="874"/>
        <v>0</v>
      </c>
      <c r="L5629" s="8" t="str">
        <f t="shared" si="875"/>
        <v/>
      </c>
      <c r="M5629" s="8">
        <f t="shared" si="876"/>
        <v>0</v>
      </c>
      <c r="N5629" s="8" t="str">
        <f t="shared" si="877"/>
        <v/>
      </c>
      <c r="O5629" s="8">
        <f t="shared" si="878"/>
        <v>0</v>
      </c>
      <c r="P5629" s="8" t="str">
        <f t="shared" si="879"/>
        <v/>
      </c>
      <c r="S5629">
        <v>1</v>
      </c>
    </row>
    <row r="5630" spans="1:19" x14ac:dyDescent="0.25">
      <c r="A5630" s="1" t="s">
        <v>21062</v>
      </c>
      <c r="B5630" t="s">
        <v>21063</v>
      </c>
      <c r="C5630">
        <v>43</v>
      </c>
      <c r="D5630" s="4" t="s">
        <v>9361</v>
      </c>
      <c r="E5630" s="9">
        <v>103.55</v>
      </c>
      <c r="F5630" s="9"/>
      <c r="G5630" s="8">
        <f t="shared" si="870"/>
        <v>0</v>
      </c>
      <c r="H5630" s="8" t="str">
        <f t="shared" si="871"/>
        <v/>
      </c>
      <c r="I5630" s="8">
        <f t="shared" si="872"/>
        <v>0</v>
      </c>
      <c r="J5630" s="9" t="str">
        <f t="shared" si="873"/>
        <v/>
      </c>
      <c r="K5630" s="8">
        <f t="shared" si="874"/>
        <v>1</v>
      </c>
      <c r="L5630" s="8">
        <f t="shared" si="875"/>
        <v>103.55</v>
      </c>
      <c r="M5630" s="8">
        <f t="shared" si="876"/>
        <v>0</v>
      </c>
      <c r="N5630" s="8" t="str">
        <f t="shared" si="877"/>
        <v/>
      </c>
      <c r="O5630" s="8">
        <f t="shared" si="878"/>
        <v>0</v>
      </c>
      <c r="P5630" s="8" t="str">
        <f t="shared" si="879"/>
        <v/>
      </c>
      <c r="S5630">
        <v>1</v>
      </c>
    </row>
    <row r="5631" spans="1:19" x14ac:dyDescent="0.25">
      <c r="A5631" s="1" t="s">
        <v>21064</v>
      </c>
      <c r="B5631" t="s">
        <v>21065</v>
      </c>
      <c r="C5631">
        <v>44</v>
      </c>
      <c r="D5631" s="4" t="s">
        <v>9761</v>
      </c>
      <c r="E5631" s="9">
        <v>103.58333333333333</v>
      </c>
      <c r="F5631" s="9"/>
      <c r="G5631" s="8">
        <f t="shared" si="870"/>
        <v>0</v>
      </c>
      <c r="H5631" s="8" t="str">
        <f t="shared" si="871"/>
        <v/>
      </c>
      <c r="I5631" s="8">
        <f t="shared" si="872"/>
        <v>0</v>
      </c>
      <c r="J5631" s="9" t="str">
        <f t="shared" si="873"/>
        <v/>
      </c>
      <c r="K5631" s="8">
        <f t="shared" si="874"/>
        <v>1</v>
      </c>
      <c r="L5631" s="8">
        <f t="shared" si="875"/>
        <v>103.58333333333333</v>
      </c>
      <c r="M5631" s="8">
        <f t="shared" si="876"/>
        <v>0</v>
      </c>
      <c r="N5631" s="8" t="str">
        <f t="shared" si="877"/>
        <v/>
      </c>
      <c r="O5631" s="8">
        <f t="shared" si="878"/>
        <v>0</v>
      </c>
      <c r="P5631" s="8" t="str">
        <f t="shared" si="879"/>
        <v/>
      </c>
      <c r="S5631">
        <v>1</v>
      </c>
    </row>
    <row r="5632" spans="1:19" x14ac:dyDescent="0.25">
      <c r="A5632" s="1" t="s">
        <v>21066</v>
      </c>
      <c r="B5632" t="s">
        <v>21067</v>
      </c>
      <c r="C5632">
        <v>45</v>
      </c>
      <c r="D5632" s="4" t="s">
        <v>9364</v>
      </c>
      <c r="E5632" s="9">
        <v>103.58333333333333</v>
      </c>
      <c r="F5632" s="9"/>
      <c r="G5632" s="8">
        <f t="shared" si="870"/>
        <v>0</v>
      </c>
      <c r="H5632" s="8" t="str">
        <f t="shared" si="871"/>
        <v/>
      </c>
      <c r="I5632" s="8">
        <f t="shared" si="872"/>
        <v>0</v>
      </c>
      <c r="J5632" s="9" t="str">
        <f t="shared" si="873"/>
        <v/>
      </c>
      <c r="K5632" s="8">
        <f t="shared" si="874"/>
        <v>1</v>
      </c>
      <c r="L5632" s="8">
        <f t="shared" si="875"/>
        <v>103.58333333333333</v>
      </c>
      <c r="M5632" s="8">
        <f t="shared" si="876"/>
        <v>0</v>
      </c>
      <c r="N5632" s="8" t="str">
        <f t="shared" si="877"/>
        <v/>
      </c>
      <c r="O5632" s="8">
        <f t="shared" si="878"/>
        <v>0</v>
      </c>
      <c r="P5632" s="8" t="str">
        <f t="shared" si="879"/>
        <v/>
      </c>
      <c r="S5632">
        <v>1</v>
      </c>
    </row>
    <row r="5633" spans="1:19" x14ac:dyDescent="0.25">
      <c r="A5633" s="1" t="s">
        <v>21068</v>
      </c>
      <c r="B5633" t="s">
        <v>21069</v>
      </c>
      <c r="C5633">
        <v>23</v>
      </c>
      <c r="D5633" s="4" t="s">
        <v>9612</v>
      </c>
      <c r="E5633" s="9">
        <v>103.6</v>
      </c>
      <c r="F5633" s="9"/>
      <c r="G5633" s="8">
        <f t="shared" si="870"/>
        <v>0</v>
      </c>
      <c r="H5633" s="8" t="str">
        <f t="shared" si="871"/>
        <v/>
      </c>
      <c r="I5633" s="8">
        <f t="shared" si="872"/>
        <v>1</v>
      </c>
      <c r="J5633" s="9">
        <f t="shared" si="873"/>
        <v>103.6</v>
      </c>
      <c r="K5633" s="8">
        <f t="shared" si="874"/>
        <v>0</v>
      </c>
      <c r="L5633" s="8" t="str">
        <f t="shared" si="875"/>
        <v/>
      </c>
      <c r="M5633" s="8">
        <f t="shared" si="876"/>
        <v>0</v>
      </c>
      <c r="N5633" s="8" t="str">
        <f t="shared" si="877"/>
        <v/>
      </c>
      <c r="O5633" s="8">
        <f t="shared" si="878"/>
        <v>0</v>
      </c>
      <c r="P5633" s="8" t="str">
        <f t="shared" si="879"/>
        <v/>
      </c>
      <c r="S5633">
        <v>1</v>
      </c>
    </row>
    <row r="5634" spans="1:19" x14ac:dyDescent="0.25">
      <c r="A5634" s="1" t="s">
        <v>21070</v>
      </c>
      <c r="B5634" t="s">
        <v>21071</v>
      </c>
      <c r="C5634" t="s">
        <v>9605</v>
      </c>
      <c r="D5634" s="4" t="s">
        <v>9308</v>
      </c>
      <c r="E5634" s="9">
        <v>103.6</v>
      </c>
      <c r="F5634" s="9"/>
      <c r="G5634" s="8">
        <f t="shared" si="870"/>
        <v>0</v>
      </c>
      <c r="H5634" s="8" t="str">
        <f t="shared" si="871"/>
        <v/>
      </c>
      <c r="I5634" s="8">
        <f t="shared" si="872"/>
        <v>0</v>
      </c>
      <c r="J5634" s="9" t="str">
        <f t="shared" si="873"/>
        <v/>
      </c>
      <c r="K5634" s="8">
        <f t="shared" si="874"/>
        <v>0</v>
      </c>
      <c r="L5634" s="8" t="str">
        <f t="shared" si="875"/>
        <v/>
      </c>
      <c r="M5634" s="8">
        <f t="shared" si="876"/>
        <v>0</v>
      </c>
      <c r="N5634" s="8" t="str">
        <f t="shared" si="877"/>
        <v/>
      </c>
      <c r="O5634" s="8">
        <f t="shared" si="878"/>
        <v>0</v>
      </c>
      <c r="P5634" s="8" t="str">
        <f t="shared" si="879"/>
        <v/>
      </c>
      <c r="S5634">
        <v>1</v>
      </c>
    </row>
    <row r="5635" spans="1:19" x14ac:dyDescent="0.25">
      <c r="A5635" s="1" t="s">
        <v>21072</v>
      </c>
      <c r="B5635" t="s">
        <v>21073</v>
      </c>
      <c r="C5635">
        <v>27</v>
      </c>
      <c r="D5635" s="4" t="s">
        <v>9277</v>
      </c>
      <c r="E5635" s="9">
        <v>103.63333333333334</v>
      </c>
      <c r="F5635" s="9"/>
      <c r="G5635" s="8">
        <f t="shared" ref="G5635:G5698" si="880">IF(AND($C5635&gt;G$1,$C5635&lt;=I$1),1,0)</f>
        <v>0</v>
      </c>
      <c r="H5635" s="8" t="str">
        <f t="shared" ref="H5635:H5698" si="881">IF(G5635=1,$E5635,"")</f>
        <v/>
      </c>
      <c r="I5635" s="8">
        <f t="shared" ref="I5635:I5698" si="882">IF(AND($C5635&gt;I$1,$C5635&lt;=K$1),1,0)</f>
        <v>1</v>
      </c>
      <c r="J5635" s="9">
        <f t="shared" ref="J5635:J5698" si="883">IF(I5635=1,$E5635,"")</f>
        <v>103.63333333333334</v>
      </c>
      <c r="K5635" s="8">
        <f t="shared" ref="K5635:K5698" si="884">IF(AND($C5635&gt;K$1,$C5635&lt;=M$1),1,0)</f>
        <v>0</v>
      </c>
      <c r="L5635" s="8" t="str">
        <f t="shared" ref="L5635:L5698" si="885">IF(K5635=1,$E5635,"")</f>
        <v/>
      </c>
      <c r="M5635" s="8">
        <f t="shared" ref="M5635:M5698" si="886">IF(AND($C5635&gt;M$1,$C5635&lt;=O$1),1,0)</f>
        <v>0</v>
      </c>
      <c r="N5635" s="8" t="str">
        <f t="shared" ref="N5635:N5698" si="887">IF(M5635=1,$E5635,"")</f>
        <v/>
      </c>
      <c r="O5635" s="8">
        <f t="shared" ref="O5635:O5698" si="888">IF(AND($C5635&gt;O$1,$C5635&lt;=Q$1),1,0)</f>
        <v>0</v>
      </c>
      <c r="P5635" s="8" t="str">
        <f t="shared" ref="P5635:P5698" si="889">IF(O5635=1,$E5635,"")</f>
        <v/>
      </c>
      <c r="S5635">
        <v>1</v>
      </c>
    </row>
    <row r="5636" spans="1:19" x14ac:dyDescent="0.25">
      <c r="A5636" s="1" t="s">
        <v>21074</v>
      </c>
      <c r="B5636" t="s">
        <v>21075</v>
      </c>
      <c r="C5636">
        <v>44</v>
      </c>
      <c r="D5636" s="4" t="s">
        <v>9277</v>
      </c>
      <c r="E5636" s="9">
        <v>103.63333333333334</v>
      </c>
      <c r="F5636" s="9"/>
      <c r="G5636" s="8">
        <f t="shared" si="880"/>
        <v>0</v>
      </c>
      <c r="H5636" s="8" t="str">
        <f t="shared" si="881"/>
        <v/>
      </c>
      <c r="I5636" s="8">
        <f t="shared" si="882"/>
        <v>0</v>
      </c>
      <c r="J5636" s="9" t="str">
        <f t="shared" si="883"/>
        <v/>
      </c>
      <c r="K5636" s="8">
        <f t="shared" si="884"/>
        <v>1</v>
      </c>
      <c r="L5636" s="8">
        <f t="shared" si="885"/>
        <v>103.63333333333334</v>
      </c>
      <c r="M5636" s="8">
        <f t="shared" si="886"/>
        <v>0</v>
      </c>
      <c r="N5636" s="8" t="str">
        <f t="shared" si="887"/>
        <v/>
      </c>
      <c r="O5636" s="8">
        <f t="shared" si="888"/>
        <v>0</v>
      </c>
      <c r="P5636" s="8" t="str">
        <f t="shared" si="889"/>
        <v/>
      </c>
      <c r="S5636">
        <v>1</v>
      </c>
    </row>
    <row r="5637" spans="1:19" x14ac:dyDescent="0.25">
      <c r="A5637" s="1" t="s">
        <v>21076</v>
      </c>
      <c r="B5637" t="s">
        <v>21077</v>
      </c>
      <c r="C5637">
        <v>43</v>
      </c>
      <c r="D5637" s="4" t="s">
        <v>9390</v>
      </c>
      <c r="E5637" s="9">
        <v>103.63333333333334</v>
      </c>
      <c r="F5637" s="9"/>
      <c r="G5637" s="8">
        <f t="shared" si="880"/>
        <v>0</v>
      </c>
      <c r="H5637" s="8" t="str">
        <f t="shared" si="881"/>
        <v/>
      </c>
      <c r="I5637" s="8">
        <f t="shared" si="882"/>
        <v>0</v>
      </c>
      <c r="J5637" s="9" t="str">
        <f t="shared" si="883"/>
        <v/>
      </c>
      <c r="K5637" s="8">
        <f t="shared" si="884"/>
        <v>1</v>
      </c>
      <c r="L5637" s="8">
        <f t="shared" si="885"/>
        <v>103.63333333333334</v>
      </c>
      <c r="M5637" s="8">
        <f t="shared" si="886"/>
        <v>0</v>
      </c>
      <c r="N5637" s="8" t="str">
        <f t="shared" si="887"/>
        <v/>
      </c>
      <c r="O5637" s="8">
        <f t="shared" si="888"/>
        <v>0</v>
      </c>
      <c r="P5637" s="8" t="str">
        <f t="shared" si="889"/>
        <v/>
      </c>
      <c r="S5637">
        <v>1</v>
      </c>
    </row>
    <row r="5638" spans="1:19" x14ac:dyDescent="0.25">
      <c r="A5638" s="1" t="s">
        <v>21078</v>
      </c>
      <c r="B5638" t="s">
        <v>21079</v>
      </c>
      <c r="C5638">
        <v>29</v>
      </c>
      <c r="D5638" s="4" t="s">
        <v>9305</v>
      </c>
      <c r="E5638" s="9">
        <v>103.65</v>
      </c>
      <c r="F5638" s="9"/>
      <c r="G5638" s="8">
        <f t="shared" si="880"/>
        <v>0</v>
      </c>
      <c r="H5638" s="8" t="str">
        <f t="shared" si="881"/>
        <v/>
      </c>
      <c r="I5638" s="8">
        <f t="shared" si="882"/>
        <v>1</v>
      </c>
      <c r="J5638" s="9">
        <f t="shared" si="883"/>
        <v>103.65</v>
      </c>
      <c r="K5638" s="8">
        <f t="shared" si="884"/>
        <v>0</v>
      </c>
      <c r="L5638" s="8" t="str">
        <f t="shared" si="885"/>
        <v/>
      </c>
      <c r="M5638" s="8">
        <f t="shared" si="886"/>
        <v>0</v>
      </c>
      <c r="N5638" s="8" t="str">
        <f t="shared" si="887"/>
        <v/>
      </c>
      <c r="O5638" s="8">
        <f t="shared" si="888"/>
        <v>0</v>
      </c>
      <c r="P5638" s="8" t="str">
        <f t="shared" si="889"/>
        <v/>
      </c>
      <c r="S5638">
        <v>1</v>
      </c>
    </row>
    <row r="5639" spans="1:19" x14ac:dyDescent="0.25">
      <c r="A5639" s="1" t="s">
        <v>21080</v>
      </c>
      <c r="B5639" t="s">
        <v>21081</v>
      </c>
      <c r="C5639">
        <v>32</v>
      </c>
      <c r="D5639" s="4" t="s">
        <v>9277</v>
      </c>
      <c r="E5639" s="9">
        <v>103.66666666666667</v>
      </c>
      <c r="F5639" s="9"/>
      <c r="G5639" s="8">
        <f t="shared" si="880"/>
        <v>0</v>
      </c>
      <c r="H5639" s="8" t="str">
        <f t="shared" si="881"/>
        <v/>
      </c>
      <c r="I5639" s="8">
        <f t="shared" si="882"/>
        <v>1</v>
      </c>
      <c r="J5639" s="9">
        <f t="shared" si="883"/>
        <v>103.66666666666667</v>
      </c>
      <c r="K5639" s="8">
        <f t="shared" si="884"/>
        <v>0</v>
      </c>
      <c r="L5639" s="8" t="str">
        <f t="shared" si="885"/>
        <v/>
      </c>
      <c r="M5639" s="8">
        <f t="shared" si="886"/>
        <v>0</v>
      </c>
      <c r="N5639" s="8" t="str">
        <f t="shared" si="887"/>
        <v/>
      </c>
      <c r="O5639" s="8">
        <f t="shared" si="888"/>
        <v>0</v>
      </c>
      <c r="P5639" s="8" t="str">
        <f t="shared" si="889"/>
        <v/>
      </c>
      <c r="S5639">
        <v>1</v>
      </c>
    </row>
    <row r="5640" spans="1:19" x14ac:dyDescent="0.25">
      <c r="A5640" s="1" t="s">
        <v>21082</v>
      </c>
      <c r="B5640" t="s">
        <v>21083</v>
      </c>
      <c r="C5640">
        <v>24</v>
      </c>
      <c r="D5640" s="4" t="s">
        <v>9305</v>
      </c>
      <c r="E5640" s="9">
        <v>103.7</v>
      </c>
      <c r="F5640" s="9"/>
      <c r="G5640" s="8">
        <f t="shared" si="880"/>
        <v>0</v>
      </c>
      <c r="H5640" s="8" t="str">
        <f t="shared" si="881"/>
        <v/>
      </c>
      <c r="I5640" s="8">
        <f t="shared" si="882"/>
        <v>1</v>
      </c>
      <c r="J5640" s="9">
        <f t="shared" si="883"/>
        <v>103.7</v>
      </c>
      <c r="K5640" s="8">
        <f t="shared" si="884"/>
        <v>0</v>
      </c>
      <c r="L5640" s="8" t="str">
        <f t="shared" si="885"/>
        <v/>
      </c>
      <c r="M5640" s="8">
        <f t="shared" si="886"/>
        <v>0</v>
      </c>
      <c r="N5640" s="8" t="str">
        <f t="shared" si="887"/>
        <v/>
      </c>
      <c r="O5640" s="8">
        <f t="shared" si="888"/>
        <v>0</v>
      </c>
      <c r="P5640" s="8" t="str">
        <f t="shared" si="889"/>
        <v/>
      </c>
      <c r="S5640">
        <v>1</v>
      </c>
    </row>
    <row r="5641" spans="1:19" x14ac:dyDescent="0.25">
      <c r="A5641" s="1" t="s">
        <v>21084</v>
      </c>
      <c r="B5641" t="s">
        <v>21085</v>
      </c>
      <c r="C5641">
        <v>27</v>
      </c>
      <c r="D5641" s="4" t="s">
        <v>9277</v>
      </c>
      <c r="E5641" s="9">
        <v>103.7</v>
      </c>
      <c r="F5641" s="9"/>
      <c r="G5641" s="8">
        <f t="shared" si="880"/>
        <v>0</v>
      </c>
      <c r="H5641" s="8" t="str">
        <f t="shared" si="881"/>
        <v/>
      </c>
      <c r="I5641" s="8">
        <f t="shared" si="882"/>
        <v>1</v>
      </c>
      <c r="J5641" s="9">
        <f t="shared" si="883"/>
        <v>103.7</v>
      </c>
      <c r="K5641" s="8">
        <f t="shared" si="884"/>
        <v>0</v>
      </c>
      <c r="L5641" s="8" t="str">
        <f t="shared" si="885"/>
        <v/>
      </c>
      <c r="M5641" s="8">
        <f t="shared" si="886"/>
        <v>0</v>
      </c>
      <c r="N5641" s="8" t="str">
        <f t="shared" si="887"/>
        <v/>
      </c>
      <c r="O5641" s="8">
        <f t="shared" si="888"/>
        <v>0</v>
      </c>
      <c r="P5641" s="8" t="str">
        <f t="shared" si="889"/>
        <v/>
      </c>
      <c r="S5641">
        <v>1</v>
      </c>
    </row>
    <row r="5642" spans="1:19" x14ac:dyDescent="0.25">
      <c r="A5642" s="1" t="s">
        <v>21086</v>
      </c>
      <c r="B5642" t="s">
        <v>21087</v>
      </c>
      <c r="C5642" t="s">
        <v>18951</v>
      </c>
      <c r="D5642" s="4" t="s">
        <v>13479</v>
      </c>
      <c r="E5642" s="9">
        <v>103.71666666666667</v>
      </c>
      <c r="F5642" s="9"/>
      <c r="G5642" s="8">
        <f t="shared" si="880"/>
        <v>0</v>
      </c>
      <c r="H5642" s="8" t="str">
        <f t="shared" si="881"/>
        <v/>
      </c>
      <c r="I5642" s="8">
        <f t="shared" si="882"/>
        <v>0</v>
      </c>
      <c r="J5642" s="9" t="str">
        <f t="shared" si="883"/>
        <v/>
      </c>
      <c r="K5642" s="8">
        <f t="shared" si="884"/>
        <v>0</v>
      </c>
      <c r="L5642" s="8" t="str">
        <f t="shared" si="885"/>
        <v/>
      </c>
      <c r="M5642" s="8">
        <f t="shared" si="886"/>
        <v>0</v>
      </c>
      <c r="N5642" s="8" t="str">
        <f t="shared" si="887"/>
        <v/>
      </c>
      <c r="O5642" s="8">
        <f t="shared" si="888"/>
        <v>0</v>
      </c>
      <c r="P5642" s="8" t="str">
        <f t="shared" si="889"/>
        <v/>
      </c>
      <c r="S5642">
        <v>1</v>
      </c>
    </row>
    <row r="5643" spans="1:19" x14ac:dyDescent="0.25">
      <c r="A5643" s="1" t="s">
        <v>21088</v>
      </c>
      <c r="B5643" t="s">
        <v>21089</v>
      </c>
      <c r="C5643">
        <v>25</v>
      </c>
      <c r="D5643" s="4" t="s">
        <v>9518</v>
      </c>
      <c r="E5643" s="9">
        <v>103.71666666666667</v>
      </c>
      <c r="F5643" s="9"/>
      <c r="G5643" s="8">
        <f t="shared" si="880"/>
        <v>0</v>
      </c>
      <c r="H5643" s="8" t="str">
        <f t="shared" si="881"/>
        <v/>
      </c>
      <c r="I5643" s="8">
        <f t="shared" si="882"/>
        <v>1</v>
      </c>
      <c r="J5643" s="9">
        <f t="shared" si="883"/>
        <v>103.71666666666667</v>
      </c>
      <c r="K5643" s="8">
        <f t="shared" si="884"/>
        <v>0</v>
      </c>
      <c r="L5643" s="8" t="str">
        <f t="shared" si="885"/>
        <v/>
      </c>
      <c r="M5643" s="8">
        <f t="shared" si="886"/>
        <v>0</v>
      </c>
      <c r="N5643" s="8" t="str">
        <f t="shared" si="887"/>
        <v/>
      </c>
      <c r="O5643" s="8">
        <f t="shared" si="888"/>
        <v>0</v>
      </c>
      <c r="P5643" s="8" t="str">
        <f t="shared" si="889"/>
        <v/>
      </c>
      <c r="S5643">
        <v>1</v>
      </c>
    </row>
    <row r="5644" spans="1:19" x14ac:dyDescent="0.25">
      <c r="A5644" s="1" t="s">
        <v>21090</v>
      </c>
      <c r="B5644" t="s">
        <v>21091</v>
      </c>
      <c r="C5644">
        <v>34</v>
      </c>
      <c r="D5644" s="4" t="s">
        <v>13479</v>
      </c>
      <c r="E5644" s="9">
        <v>103.75</v>
      </c>
      <c r="F5644" s="9"/>
      <c r="G5644" s="8">
        <f t="shared" si="880"/>
        <v>0</v>
      </c>
      <c r="H5644" s="8" t="str">
        <f t="shared" si="881"/>
        <v/>
      </c>
      <c r="I5644" s="8">
        <f t="shared" si="882"/>
        <v>1</v>
      </c>
      <c r="J5644" s="9">
        <f t="shared" si="883"/>
        <v>103.75</v>
      </c>
      <c r="K5644" s="8">
        <f t="shared" si="884"/>
        <v>0</v>
      </c>
      <c r="L5644" s="8" t="str">
        <f t="shared" si="885"/>
        <v/>
      </c>
      <c r="M5644" s="8">
        <f t="shared" si="886"/>
        <v>0</v>
      </c>
      <c r="N5644" s="8" t="str">
        <f t="shared" si="887"/>
        <v/>
      </c>
      <c r="O5644" s="8">
        <f t="shared" si="888"/>
        <v>0</v>
      </c>
      <c r="P5644" s="8" t="str">
        <f t="shared" si="889"/>
        <v/>
      </c>
      <c r="S5644">
        <v>1</v>
      </c>
    </row>
    <row r="5645" spans="1:19" x14ac:dyDescent="0.25">
      <c r="A5645" s="1" t="s">
        <v>21092</v>
      </c>
      <c r="B5645" t="s">
        <v>21093</v>
      </c>
      <c r="C5645">
        <v>34</v>
      </c>
      <c r="D5645" s="4" t="s">
        <v>12958</v>
      </c>
      <c r="E5645" s="9">
        <v>103.75</v>
      </c>
      <c r="F5645" s="9"/>
      <c r="G5645" s="8">
        <f t="shared" si="880"/>
        <v>0</v>
      </c>
      <c r="H5645" s="8" t="str">
        <f t="shared" si="881"/>
        <v/>
      </c>
      <c r="I5645" s="8">
        <f t="shared" si="882"/>
        <v>1</v>
      </c>
      <c r="J5645" s="9">
        <f t="shared" si="883"/>
        <v>103.75</v>
      </c>
      <c r="K5645" s="8">
        <f t="shared" si="884"/>
        <v>0</v>
      </c>
      <c r="L5645" s="8" t="str">
        <f t="shared" si="885"/>
        <v/>
      </c>
      <c r="M5645" s="8">
        <f t="shared" si="886"/>
        <v>0</v>
      </c>
      <c r="N5645" s="8" t="str">
        <f t="shared" si="887"/>
        <v/>
      </c>
      <c r="O5645" s="8">
        <f t="shared" si="888"/>
        <v>0</v>
      </c>
      <c r="P5645" s="8" t="str">
        <f t="shared" si="889"/>
        <v/>
      </c>
      <c r="S5645">
        <v>1</v>
      </c>
    </row>
    <row r="5646" spans="1:19" x14ac:dyDescent="0.25">
      <c r="A5646" s="1" t="s">
        <v>21094</v>
      </c>
      <c r="B5646" t="s">
        <v>21095</v>
      </c>
      <c r="C5646">
        <v>31</v>
      </c>
      <c r="D5646" s="4" t="s">
        <v>9308</v>
      </c>
      <c r="E5646" s="9">
        <v>103.76666666666667</v>
      </c>
      <c r="F5646" s="9"/>
      <c r="G5646" s="8">
        <f t="shared" si="880"/>
        <v>0</v>
      </c>
      <c r="H5646" s="8" t="str">
        <f t="shared" si="881"/>
        <v/>
      </c>
      <c r="I5646" s="8">
        <f t="shared" si="882"/>
        <v>1</v>
      </c>
      <c r="J5646" s="9">
        <f t="shared" si="883"/>
        <v>103.76666666666667</v>
      </c>
      <c r="K5646" s="8">
        <f t="shared" si="884"/>
        <v>0</v>
      </c>
      <c r="L5646" s="8" t="str">
        <f t="shared" si="885"/>
        <v/>
      </c>
      <c r="M5646" s="8">
        <f t="shared" si="886"/>
        <v>0</v>
      </c>
      <c r="N5646" s="8" t="str">
        <f t="shared" si="887"/>
        <v/>
      </c>
      <c r="O5646" s="8">
        <f t="shared" si="888"/>
        <v>0</v>
      </c>
      <c r="P5646" s="8" t="str">
        <f t="shared" si="889"/>
        <v/>
      </c>
      <c r="S5646">
        <v>1</v>
      </c>
    </row>
    <row r="5647" spans="1:19" x14ac:dyDescent="0.25">
      <c r="A5647" s="1" t="s">
        <v>21096</v>
      </c>
      <c r="B5647" t="s">
        <v>21097</v>
      </c>
      <c r="C5647">
        <v>58</v>
      </c>
      <c r="D5647" s="4" t="s">
        <v>21098</v>
      </c>
      <c r="E5647" s="9">
        <v>103.8</v>
      </c>
      <c r="F5647" s="9"/>
      <c r="G5647" s="8">
        <f t="shared" si="880"/>
        <v>0</v>
      </c>
      <c r="H5647" s="8" t="str">
        <f t="shared" si="881"/>
        <v/>
      </c>
      <c r="I5647" s="8">
        <f t="shared" si="882"/>
        <v>0</v>
      </c>
      <c r="J5647" s="9" t="str">
        <f t="shared" si="883"/>
        <v/>
      </c>
      <c r="K5647" s="8">
        <f t="shared" si="884"/>
        <v>1</v>
      </c>
      <c r="L5647" s="8">
        <f t="shared" si="885"/>
        <v>103.8</v>
      </c>
      <c r="M5647" s="8">
        <f t="shared" si="886"/>
        <v>0</v>
      </c>
      <c r="N5647" s="8" t="str">
        <f t="shared" si="887"/>
        <v/>
      </c>
      <c r="O5647" s="8">
        <f t="shared" si="888"/>
        <v>0</v>
      </c>
      <c r="P5647" s="8" t="str">
        <f t="shared" si="889"/>
        <v/>
      </c>
      <c r="S5647">
        <v>1</v>
      </c>
    </row>
    <row r="5648" spans="1:19" x14ac:dyDescent="0.25">
      <c r="A5648" s="1" t="s">
        <v>21099</v>
      </c>
      <c r="B5648" t="s">
        <v>21100</v>
      </c>
      <c r="C5648">
        <v>40</v>
      </c>
      <c r="D5648" s="4" t="s">
        <v>20579</v>
      </c>
      <c r="E5648" s="9">
        <v>103.8</v>
      </c>
      <c r="F5648" s="9"/>
      <c r="G5648" s="8">
        <f t="shared" si="880"/>
        <v>0</v>
      </c>
      <c r="H5648" s="8" t="str">
        <f t="shared" si="881"/>
        <v/>
      </c>
      <c r="I5648" s="8">
        <f t="shared" si="882"/>
        <v>1</v>
      </c>
      <c r="J5648" s="9">
        <f t="shared" si="883"/>
        <v>103.8</v>
      </c>
      <c r="K5648" s="8">
        <f t="shared" si="884"/>
        <v>0</v>
      </c>
      <c r="L5648" s="8" t="str">
        <f t="shared" si="885"/>
        <v/>
      </c>
      <c r="M5648" s="8">
        <f t="shared" si="886"/>
        <v>0</v>
      </c>
      <c r="N5648" s="8" t="str">
        <f t="shared" si="887"/>
        <v/>
      </c>
      <c r="O5648" s="8">
        <f t="shared" si="888"/>
        <v>0</v>
      </c>
      <c r="P5648" s="8" t="str">
        <f t="shared" si="889"/>
        <v/>
      </c>
      <c r="S5648">
        <v>1</v>
      </c>
    </row>
    <row r="5649" spans="1:22" x14ac:dyDescent="0.25">
      <c r="A5649" s="1" t="s">
        <v>21101</v>
      </c>
      <c r="B5649" t="s">
        <v>21102</v>
      </c>
      <c r="C5649">
        <v>44</v>
      </c>
      <c r="D5649" s="4" t="s">
        <v>11383</v>
      </c>
      <c r="E5649" s="9">
        <v>103.81666666666666</v>
      </c>
      <c r="F5649" s="9"/>
      <c r="G5649" s="8">
        <f t="shared" si="880"/>
        <v>0</v>
      </c>
      <c r="H5649" s="8" t="str">
        <f t="shared" si="881"/>
        <v/>
      </c>
      <c r="I5649" s="8">
        <f t="shared" si="882"/>
        <v>0</v>
      </c>
      <c r="J5649" s="9" t="str">
        <f t="shared" si="883"/>
        <v/>
      </c>
      <c r="K5649" s="8">
        <f t="shared" si="884"/>
        <v>1</v>
      </c>
      <c r="L5649" s="8">
        <f t="shared" si="885"/>
        <v>103.81666666666666</v>
      </c>
      <c r="M5649" s="8">
        <f t="shared" si="886"/>
        <v>0</v>
      </c>
      <c r="N5649" s="8" t="str">
        <f t="shared" si="887"/>
        <v/>
      </c>
      <c r="O5649" s="8">
        <f t="shared" si="888"/>
        <v>0</v>
      </c>
      <c r="P5649" s="8" t="str">
        <f t="shared" si="889"/>
        <v/>
      </c>
      <c r="S5649">
        <v>1</v>
      </c>
    </row>
    <row r="5650" spans="1:22" x14ac:dyDescent="0.25">
      <c r="A5650" s="1" t="s">
        <v>21103</v>
      </c>
      <c r="B5650" t="s">
        <v>21104</v>
      </c>
      <c r="C5650" t="s">
        <v>14338</v>
      </c>
      <c r="D5650" s="4" t="s">
        <v>21105</v>
      </c>
      <c r="E5650" s="9">
        <v>103.86666666666666</v>
      </c>
      <c r="F5650" s="9"/>
      <c r="G5650" s="8">
        <f t="shared" si="880"/>
        <v>0</v>
      </c>
      <c r="H5650" s="8" t="str">
        <f t="shared" si="881"/>
        <v/>
      </c>
      <c r="I5650" s="8">
        <f t="shared" si="882"/>
        <v>0</v>
      </c>
      <c r="J5650" s="9" t="str">
        <f t="shared" si="883"/>
        <v/>
      </c>
      <c r="K5650" s="8">
        <f t="shared" si="884"/>
        <v>0</v>
      </c>
      <c r="L5650" s="8" t="str">
        <f t="shared" si="885"/>
        <v/>
      </c>
      <c r="M5650" s="8">
        <f t="shared" si="886"/>
        <v>0</v>
      </c>
      <c r="N5650" s="8" t="str">
        <f t="shared" si="887"/>
        <v/>
      </c>
      <c r="O5650" s="8">
        <f t="shared" si="888"/>
        <v>0</v>
      </c>
      <c r="P5650" s="8" t="str">
        <f t="shared" si="889"/>
        <v/>
      </c>
      <c r="S5650">
        <v>1</v>
      </c>
    </row>
    <row r="5651" spans="1:22" x14ac:dyDescent="0.25">
      <c r="A5651" s="1" t="s">
        <v>21106</v>
      </c>
      <c r="B5651" t="s">
        <v>21107</v>
      </c>
      <c r="C5651">
        <v>25</v>
      </c>
      <c r="D5651" s="4" t="s">
        <v>9308</v>
      </c>
      <c r="E5651" s="9">
        <v>103.86666666666666</v>
      </c>
      <c r="F5651" s="9"/>
      <c r="G5651" s="8">
        <f t="shared" si="880"/>
        <v>0</v>
      </c>
      <c r="H5651" s="8" t="str">
        <f t="shared" si="881"/>
        <v/>
      </c>
      <c r="I5651" s="8">
        <f t="shared" si="882"/>
        <v>1</v>
      </c>
      <c r="J5651" s="9">
        <f t="shared" si="883"/>
        <v>103.86666666666666</v>
      </c>
      <c r="K5651" s="8">
        <f t="shared" si="884"/>
        <v>0</v>
      </c>
      <c r="L5651" s="8" t="str">
        <f t="shared" si="885"/>
        <v/>
      </c>
      <c r="M5651" s="8">
        <f t="shared" si="886"/>
        <v>0</v>
      </c>
      <c r="N5651" s="8" t="str">
        <f t="shared" si="887"/>
        <v/>
      </c>
      <c r="O5651" s="8">
        <f t="shared" si="888"/>
        <v>0</v>
      </c>
      <c r="P5651" s="8" t="str">
        <f t="shared" si="889"/>
        <v/>
      </c>
      <c r="S5651">
        <v>1</v>
      </c>
    </row>
    <row r="5652" spans="1:22" x14ac:dyDescent="0.25">
      <c r="A5652" s="1" t="s">
        <v>21108</v>
      </c>
      <c r="B5652" t="s">
        <v>21109</v>
      </c>
      <c r="C5652">
        <v>28</v>
      </c>
      <c r="D5652" s="4" t="s">
        <v>9277</v>
      </c>
      <c r="E5652" s="9">
        <v>103.86666666666666</v>
      </c>
      <c r="F5652" s="9"/>
      <c r="G5652" s="8">
        <f t="shared" si="880"/>
        <v>0</v>
      </c>
      <c r="H5652" s="8" t="str">
        <f t="shared" si="881"/>
        <v/>
      </c>
      <c r="I5652" s="8">
        <f t="shared" si="882"/>
        <v>1</v>
      </c>
      <c r="J5652" s="9">
        <f t="shared" si="883"/>
        <v>103.86666666666666</v>
      </c>
      <c r="K5652" s="8">
        <f t="shared" si="884"/>
        <v>0</v>
      </c>
      <c r="L5652" s="8" t="str">
        <f t="shared" si="885"/>
        <v/>
      </c>
      <c r="M5652" s="8">
        <f t="shared" si="886"/>
        <v>0</v>
      </c>
      <c r="N5652" s="8" t="str">
        <f t="shared" si="887"/>
        <v/>
      </c>
      <c r="O5652" s="8">
        <f t="shared" si="888"/>
        <v>0</v>
      </c>
      <c r="P5652" s="8" t="str">
        <f t="shared" si="889"/>
        <v/>
      </c>
      <c r="S5652">
        <v>1</v>
      </c>
    </row>
    <row r="5653" spans="1:22" x14ac:dyDescent="0.25">
      <c r="A5653" s="1" t="s">
        <v>21110</v>
      </c>
      <c r="B5653" t="s">
        <v>21111</v>
      </c>
      <c r="C5653">
        <v>44</v>
      </c>
      <c r="D5653" s="4" t="s">
        <v>21112</v>
      </c>
      <c r="E5653" s="9">
        <v>103.86666666666666</v>
      </c>
      <c r="F5653" s="9"/>
      <c r="G5653" s="8">
        <f t="shared" si="880"/>
        <v>0</v>
      </c>
      <c r="H5653" s="8" t="str">
        <f t="shared" si="881"/>
        <v/>
      </c>
      <c r="I5653" s="8">
        <f t="shared" si="882"/>
        <v>0</v>
      </c>
      <c r="J5653" s="9" t="str">
        <f t="shared" si="883"/>
        <v/>
      </c>
      <c r="K5653" s="8">
        <f t="shared" si="884"/>
        <v>1</v>
      </c>
      <c r="L5653" s="8">
        <f t="shared" si="885"/>
        <v>103.86666666666666</v>
      </c>
      <c r="M5653" s="8">
        <f t="shared" si="886"/>
        <v>0</v>
      </c>
      <c r="N5653" s="8" t="str">
        <f t="shared" si="887"/>
        <v/>
      </c>
      <c r="O5653" s="8">
        <f t="shared" si="888"/>
        <v>0</v>
      </c>
      <c r="P5653" s="8" t="str">
        <f t="shared" si="889"/>
        <v/>
      </c>
      <c r="S5653">
        <v>1</v>
      </c>
    </row>
    <row r="5654" spans="1:22" x14ac:dyDescent="0.25">
      <c r="A5654" s="1" t="s">
        <v>21113</v>
      </c>
      <c r="B5654" t="s">
        <v>21114</v>
      </c>
      <c r="C5654">
        <v>53</v>
      </c>
      <c r="D5654" s="4" t="s">
        <v>21115</v>
      </c>
      <c r="E5654" s="9">
        <v>103.86666666666666</v>
      </c>
      <c r="F5654" s="9"/>
      <c r="G5654" s="8">
        <f t="shared" si="880"/>
        <v>0</v>
      </c>
      <c r="H5654" s="8" t="str">
        <f t="shared" si="881"/>
        <v/>
      </c>
      <c r="I5654" s="8">
        <f t="shared" si="882"/>
        <v>0</v>
      </c>
      <c r="J5654" s="9" t="str">
        <f t="shared" si="883"/>
        <v/>
      </c>
      <c r="K5654" s="8">
        <f t="shared" si="884"/>
        <v>1</v>
      </c>
      <c r="L5654" s="8">
        <f t="shared" si="885"/>
        <v>103.86666666666666</v>
      </c>
      <c r="M5654" s="8">
        <f t="shared" si="886"/>
        <v>0</v>
      </c>
      <c r="N5654" s="8" t="str">
        <f t="shared" si="887"/>
        <v/>
      </c>
      <c r="O5654" s="8">
        <f t="shared" si="888"/>
        <v>0</v>
      </c>
      <c r="P5654" s="8" t="str">
        <f t="shared" si="889"/>
        <v/>
      </c>
      <c r="T5654">
        <v>1</v>
      </c>
    </row>
    <row r="5655" spans="1:22" x14ac:dyDescent="0.25">
      <c r="A5655" s="1" t="s">
        <v>21116</v>
      </c>
      <c r="B5655" t="s">
        <v>21117</v>
      </c>
      <c r="C5655">
        <v>31</v>
      </c>
      <c r="D5655" s="4" t="s">
        <v>12775</v>
      </c>
      <c r="E5655" s="9">
        <v>103.88333333333334</v>
      </c>
      <c r="F5655" s="9"/>
      <c r="G5655" s="8">
        <f t="shared" si="880"/>
        <v>0</v>
      </c>
      <c r="H5655" s="8" t="str">
        <f t="shared" si="881"/>
        <v/>
      </c>
      <c r="I5655" s="8">
        <f t="shared" si="882"/>
        <v>1</v>
      </c>
      <c r="J5655" s="9">
        <f t="shared" si="883"/>
        <v>103.88333333333334</v>
      </c>
      <c r="K5655" s="8">
        <f t="shared" si="884"/>
        <v>0</v>
      </c>
      <c r="L5655" s="8" t="str">
        <f t="shared" si="885"/>
        <v/>
      </c>
      <c r="M5655" s="8">
        <f t="shared" si="886"/>
        <v>0</v>
      </c>
      <c r="N5655" s="8" t="str">
        <f t="shared" si="887"/>
        <v/>
      </c>
      <c r="O5655" s="8">
        <f t="shared" si="888"/>
        <v>0</v>
      </c>
      <c r="P5655" s="8" t="str">
        <f t="shared" si="889"/>
        <v/>
      </c>
      <c r="S5655">
        <v>1</v>
      </c>
    </row>
    <row r="5656" spans="1:22" x14ac:dyDescent="0.25">
      <c r="A5656" s="1" t="s">
        <v>21118</v>
      </c>
      <c r="B5656" t="s">
        <v>21119</v>
      </c>
      <c r="C5656">
        <v>34</v>
      </c>
      <c r="D5656" s="4" t="s">
        <v>9308</v>
      </c>
      <c r="E5656" s="9">
        <v>103.93333333333334</v>
      </c>
      <c r="F5656" s="9"/>
      <c r="G5656" s="8">
        <f t="shared" si="880"/>
        <v>0</v>
      </c>
      <c r="H5656" s="8" t="str">
        <f t="shared" si="881"/>
        <v/>
      </c>
      <c r="I5656" s="8">
        <f t="shared" si="882"/>
        <v>1</v>
      </c>
      <c r="J5656" s="9">
        <f t="shared" si="883"/>
        <v>103.93333333333334</v>
      </c>
      <c r="K5656" s="8">
        <f t="shared" si="884"/>
        <v>0</v>
      </c>
      <c r="L5656" s="8" t="str">
        <f t="shared" si="885"/>
        <v/>
      </c>
      <c r="M5656" s="8">
        <f t="shared" si="886"/>
        <v>0</v>
      </c>
      <c r="N5656" s="8" t="str">
        <f t="shared" si="887"/>
        <v/>
      </c>
      <c r="O5656" s="8">
        <f t="shared" si="888"/>
        <v>0</v>
      </c>
      <c r="P5656" s="8" t="str">
        <f t="shared" si="889"/>
        <v/>
      </c>
      <c r="S5656">
        <v>1</v>
      </c>
    </row>
    <row r="5657" spans="1:22" x14ac:dyDescent="0.25">
      <c r="A5657" s="1" t="s">
        <v>21120</v>
      </c>
      <c r="B5657" t="s">
        <v>21121</v>
      </c>
      <c r="C5657">
        <v>46</v>
      </c>
      <c r="D5657" s="4" t="s">
        <v>9403</v>
      </c>
      <c r="E5657" s="9">
        <v>103.93333333333334</v>
      </c>
      <c r="F5657" s="9"/>
      <c r="G5657" s="8">
        <f t="shared" si="880"/>
        <v>0</v>
      </c>
      <c r="H5657" s="8" t="str">
        <f t="shared" si="881"/>
        <v/>
      </c>
      <c r="I5657" s="8">
        <f t="shared" si="882"/>
        <v>0</v>
      </c>
      <c r="J5657" s="9" t="str">
        <f t="shared" si="883"/>
        <v/>
      </c>
      <c r="K5657" s="8">
        <f t="shared" si="884"/>
        <v>1</v>
      </c>
      <c r="L5657" s="8">
        <f t="shared" si="885"/>
        <v>103.93333333333334</v>
      </c>
      <c r="M5657" s="8">
        <f t="shared" si="886"/>
        <v>0</v>
      </c>
      <c r="N5657" s="8" t="str">
        <f t="shared" si="887"/>
        <v/>
      </c>
      <c r="O5657" s="8">
        <f t="shared" si="888"/>
        <v>0</v>
      </c>
      <c r="P5657" s="8" t="str">
        <f t="shared" si="889"/>
        <v/>
      </c>
      <c r="S5657">
        <v>1</v>
      </c>
    </row>
    <row r="5658" spans="1:22" x14ac:dyDescent="0.25">
      <c r="A5658" s="1" t="s">
        <v>21122</v>
      </c>
      <c r="B5658" t="s">
        <v>21123</v>
      </c>
      <c r="C5658" t="s">
        <v>9681</v>
      </c>
      <c r="D5658" s="4" t="s">
        <v>9394</v>
      </c>
      <c r="E5658" s="9">
        <v>103.93333333333334</v>
      </c>
      <c r="F5658" s="9"/>
      <c r="G5658" s="8">
        <f t="shared" si="880"/>
        <v>0</v>
      </c>
      <c r="H5658" s="8" t="str">
        <f t="shared" si="881"/>
        <v/>
      </c>
      <c r="I5658" s="8">
        <f t="shared" si="882"/>
        <v>0</v>
      </c>
      <c r="J5658" s="9" t="str">
        <f t="shared" si="883"/>
        <v/>
      </c>
      <c r="K5658" s="8">
        <f t="shared" si="884"/>
        <v>0</v>
      </c>
      <c r="L5658" s="8" t="str">
        <f t="shared" si="885"/>
        <v/>
      </c>
      <c r="M5658" s="8">
        <f t="shared" si="886"/>
        <v>0</v>
      </c>
      <c r="N5658" s="8" t="str">
        <f t="shared" si="887"/>
        <v/>
      </c>
      <c r="O5658" s="8">
        <f t="shared" si="888"/>
        <v>0</v>
      </c>
      <c r="P5658" s="8" t="str">
        <f t="shared" si="889"/>
        <v/>
      </c>
      <c r="S5658">
        <v>1</v>
      </c>
    </row>
    <row r="5659" spans="1:22" x14ac:dyDescent="0.25">
      <c r="A5659" s="1" t="s">
        <v>21124</v>
      </c>
      <c r="B5659" t="s">
        <v>21125</v>
      </c>
      <c r="C5659">
        <v>26</v>
      </c>
      <c r="D5659" s="4" t="s">
        <v>9308</v>
      </c>
      <c r="E5659" s="9">
        <v>103.93333333333334</v>
      </c>
      <c r="F5659" s="9"/>
      <c r="G5659" s="8">
        <f t="shared" si="880"/>
        <v>0</v>
      </c>
      <c r="H5659" s="8" t="str">
        <f t="shared" si="881"/>
        <v/>
      </c>
      <c r="I5659" s="8">
        <f t="shared" si="882"/>
        <v>1</v>
      </c>
      <c r="J5659" s="9">
        <f t="shared" si="883"/>
        <v>103.93333333333334</v>
      </c>
      <c r="K5659" s="8">
        <f t="shared" si="884"/>
        <v>0</v>
      </c>
      <c r="L5659" s="8" t="str">
        <f t="shared" si="885"/>
        <v/>
      </c>
      <c r="M5659" s="8">
        <f t="shared" si="886"/>
        <v>0</v>
      </c>
      <c r="N5659" s="8" t="str">
        <f t="shared" si="887"/>
        <v/>
      </c>
      <c r="O5659" s="8">
        <f t="shared" si="888"/>
        <v>0</v>
      </c>
      <c r="P5659" s="8" t="str">
        <f t="shared" si="889"/>
        <v/>
      </c>
      <c r="S5659">
        <v>1</v>
      </c>
    </row>
    <row r="5660" spans="1:22" x14ac:dyDescent="0.25">
      <c r="A5660" s="1" t="s">
        <v>21126</v>
      </c>
      <c r="B5660" t="s">
        <v>21127</v>
      </c>
      <c r="C5660">
        <v>26</v>
      </c>
      <c r="D5660" s="4" t="s">
        <v>21128</v>
      </c>
      <c r="E5660" s="9">
        <v>103.95</v>
      </c>
      <c r="F5660" s="9"/>
      <c r="G5660" s="8">
        <f t="shared" si="880"/>
        <v>0</v>
      </c>
      <c r="H5660" s="8" t="str">
        <f t="shared" si="881"/>
        <v/>
      </c>
      <c r="I5660" s="8">
        <f t="shared" si="882"/>
        <v>1</v>
      </c>
      <c r="J5660" s="9">
        <f t="shared" si="883"/>
        <v>103.95</v>
      </c>
      <c r="K5660" s="8">
        <f t="shared" si="884"/>
        <v>0</v>
      </c>
      <c r="L5660" s="8" t="str">
        <f t="shared" si="885"/>
        <v/>
      </c>
      <c r="M5660" s="8">
        <f t="shared" si="886"/>
        <v>0</v>
      </c>
      <c r="N5660" s="8" t="str">
        <f t="shared" si="887"/>
        <v/>
      </c>
      <c r="O5660" s="8">
        <f t="shared" si="888"/>
        <v>0</v>
      </c>
      <c r="P5660" s="8" t="str">
        <f t="shared" si="889"/>
        <v/>
      </c>
      <c r="V5660">
        <v>1</v>
      </c>
    </row>
    <row r="5661" spans="1:22" x14ac:dyDescent="0.25">
      <c r="A5661" s="1" t="s">
        <v>21129</v>
      </c>
      <c r="B5661" t="s">
        <v>21130</v>
      </c>
      <c r="C5661">
        <v>54</v>
      </c>
      <c r="D5661" s="4" t="s">
        <v>9612</v>
      </c>
      <c r="E5661" s="9">
        <v>103.96666666666667</v>
      </c>
      <c r="F5661" s="9"/>
      <c r="G5661" s="8">
        <f t="shared" si="880"/>
        <v>0</v>
      </c>
      <c r="H5661" s="8" t="str">
        <f t="shared" si="881"/>
        <v/>
      </c>
      <c r="I5661" s="8">
        <f t="shared" si="882"/>
        <v>0</v>
      </c>
      <c r="J5661" s="9" t="str">
        <f t="shared" si="883"/>
        <v/>
      </c>
      <c r="K5661" s="8">
        <f t="shared" si="884"/>
        <v>1</v>
      </c>
      <c r="L5661" s="8">
        <f t="shared" si="885"/>
        <v>103.96666666666667</v>
      </c>
      <c r="M5661" s="8">
        <f t="shared" si="886"/>
        <v>0</v>
      </c>
      <c r="N5661" s="8" t="str">
        <f t="shared" si="887"/>
        <v/>
      </c>
      <c r="O5661" s="8">
        <f t="shared" si="888"/>
        <v>0</v>
      </c>
      <c r="P5661" s="8" t="str">
        <f t="shared" si="889"/>
        <v/>
      </c>
      <c r="S5661">
        <v>1</v>
      </c>
    </row>
    <row r="5662" spans="1:22" x14ac:dyDescent="0.25">
      <c r="A5662" s="1" t="s">
        <v>21131</v>
      </c>
      <c r="B5662" t="s">
        <v>21132</v>
      </c>
      <c r="C5662">
        <v>30</v>
      </c>
      <c r="D5662" s="4" t="s">
        <v>9308</v>
      </c>
      <c r="E5662" s="9">
        <v>103.98333333333333</v>
      </c>
      <c r="F5662" s="9"/>
      <c r="G5662" s="8">
        <f t="shared" si="880"/>
        <v>0</v>
      </c>
      <c r="H5662" s="8" t="str">
        <f t="shared" si="881"/>
        <v/>
      </c>
      <c r="I5662" s="8">
        <f t="shared" si="882"/>
        <v>1</v>
      </c>
      <c r="J5662" s="9">
        <f t="shared" si="883"/>
        <v>103.98333333333333</v>
      </c>
      <c r="K5662" s="8">
        <f t="shared" si="884"/>
        <v>0</v>
      </c>
      <c r="L5662" s="8" t="str">
        <f t="shared" si="885"/>
        <v/>
      </c>
      <c r="M5662" s="8">
        <f t="shared" si="886"/>
        <v>0</v>
      </c>
      <c r="N5662" s="8" t="str">
        <f t="shared" si="887"/>
        <v/>
      </c>
      <c r="O5662" s="8">
        <f t="shared" si="888"/>
        <v>0</v>
      </c>
      <c r="P5662" s="8" t="str">
        <f t="shared" si="889"/>
        <v/>
      </c>
      <c r="S5662">
        <v>1</v>
      </c>
    </row>
    <row r="5663" spans="1:22" x14ac:dyDescent="0.25">
      <c r="A5663" s="1" t="s">
        <v>21133</v>
      </c>
      <c r="B5663" t="s">
        <v>21134</v>
      </c>
      <c r="C5663">
        <v>36</v>
      </c>
      <c r="D5663" s="4" t="s">
        <v>10335</v>
      </c>
      <c r="E5663" s="9">
        <v>103.98333333333333</v>
      </c>
      <c r="F5663" s="9"/>
      <c r="G5663" s="8">
        <f t="shared" si="880"/>
        <v>0</v>
      </c>
      <c r="H5663" s="8" t="str">
        <f t="shared" si="881"/>
        <v/>
      </c>
      <c r="I5663" s="8">
        <f t="shared" si="882"/>
        <v>1</v>
      </c>
      <c r="J5663" s="9">
        <f t="shared" si="883"/>
        <v>103.98333333333333</v>
      </c>
      <c r="K5663" s="8">
        <f t="shared" si="884"/>
        <v>0</v>
      </c>
      <c r="L5663" s="8" t="str">
        <f t="shared" si="885"/>
        <v/>
      </c>
      <c r="M5663" s="8">
        <f t="shared" si="886"/>
        <v>0</v>
      </c>
      <c r="N5663" s="8" t="str">
        <f t="shared" si="887"/>
        <v/>
      </c>
      <c r="O5663" s="8">
        <f t="shared" si="888"/>
        <v>0</v>
      </c>
      <c r="P5663" s="8" t="str">
        <f t="shared" si="889"/>
        <v/>
      </c>
      <c r="S5663">
        <v>1</v>
      </c>
    </row>
    <row r="5664" spans="1:22" x14ac:dyDescent="0.25">
      <c r="A5664" s="1" t="s">
        <v>21135</v>
      </c>
      <c r="B5664" t="s">
        <v>21136</v>
      </c>
      <c r="C5664">
        <v>29</v>
      </c>
      <c r="D5664" s="4" t="s">
        <v>9910</v>
      </c>
      <c r="E5664" s="9">
        <v>104</v>
      </c>
      <c r="F5664" s="9"/>
      <c r="G5664" s="8">
        <f t="shared" si="880"/>
        <v>0</v>
      </c>
      <c r="H5664" s="8" t="str">
        <f t="shared" si="881"/>
        <v/>
      </c>
      <c r="I5664" s="8">
        <f t="shared" si="882"/>
        <v>1</v>
      </c>
      <c r="J5664" s="9">
        <f t="shared" si="883"/>
        <v>104</v>
      </c>
      <c r="K5664" s="8">
        <f t="shared" si="884"/>
        <v>0</v>
      </c>
      <c r="L5664" s="8" t="str">
        <f t="shared" si="885"/>
        <v/>
      </c>
      <c r="M5664" s="8">
        <f t="shared" si="886"/>
        <v>0</v>
      </c>
      <c r="N5664" s="8" t="str">
        <f t="shared" si="887"/>
        <v/>
      </c>
      <c r="O5664" s="8">
        <f t="shared" si="888"/>
        <v>0</v>
      </c>
      <c r="P5664" s="8" t="str">
        <f t="shared" si="889"/>
        <v/>
      </c>
      <c r="S5664">
        <v>1</v>
      </c>
    </row>
    <row r="5665" spans="1:22" x14ac:dyDescent="0.25">
      <c r="A5665" s="1" t="s">
        <v>21137</v>
      </c>
      <c r="B5665" t="s">
        <v>21138</v>
      </c>
      <c r="C5665">
        <v>19</v>
      </c>
      <c r="D5665" s="4" t="s">
        <v>21139</v>
      </c>
      <c r="E5665" s="9">
        <v>104</v>
      </c>
      <c r="F5665" s="9"/>
      <c r="G5665" s="8">
        <f t="shared" si="880"/>
        <v>1</v>
      </c>
      <c r="H5665" s="8">
        <f t="shared" si="881"/>
        <v>104</v>
      </c>
      <c r="I5665" s="8">
        <f t="shared" si="882"/>
        <v>0</v>
      </c>
      <c r="J5665" s="9" t="str">
        <f t="shared" si="883"/>
        <v/>
      </c>
      <c r="K5665" s="8">
        <f t="shared" si="884"/>
        <v>0</v>
      </c>
      <c r="L5665" s="8" t="str">
        <f t="shared" si="885"/>
        <v/>
      </c>
      <c r="M5665" s="8">
        <f t="shared" si="886"/>
        <v>0</v>
      </c>
      <c r="N5665" s="8" t="str">
        <f t="shared" si="887"/>
        <v/>
      </c>
      <c r="O5665" s="8">
        <f t="shared" si="888"/>
        <v>0</v>
      </c>
      <c r="P5665" s="8" t="str">
        <f t="shared" si="889"/>
        <v/>
      </c>
      <c r="V5665">
        <v>1</v>
      </c>
    </row>
    <row r="5666" spans="1:22" x14ac:dyDescent="0.25">
      <c r="A5666" s="1" t="s">
        <v>21140</v>
      </c>
      <c r="B5666" t="s">
        <v>21141</v>
      </c>
      <c r="C5666" t="s">
        <v>9605</v>
      </c>
      <c r="D5666" s="4" t="s">
        <v>9361</v>
      </c>
      <c r="E5666" s="9">
        <v>104.03333333333333</v>
      </c>
      <c r="F5666" s="9"/>
      <c r="G5666" s="8">
        <f t="shared" si="880"/>
        <v>0</v>
      </c>
      <c r="H5666" s="8" t="str">
        <f t="shared" si="881"/>
        <v/>
      </c>
      <c r="I5666" s="8">
        <f t="shared" si="882"/>
        <v>0</v>
      </c>
      <c r="J5666" s="9" t="str">
        <f t="shared" si="883"/>
        <v/>
      </c>
      <c r="K5666" s="8">
        <f t="shared" si="884"/>
        <v>0</v>
      </c>
      <c r="L5666" s="8" t="str">
        <f t="shared" si="885"/>
        <v/>
      </c>
      <c r="M5666" s="8">
        <f t="shared" si="886"/>
        <v>0</v>
      </c>
      <c r="N5666" s="8" t="str">
        <f t="shared" si="887"/>
        <v/>
      </c>
      <c r="O5666" s="8">
        <f t="shared" si="888"/>
        <v>0</v>
      </c>
      <c r="P5666" s="8" t="str">
        <f t="shared" si="889"/>
        <v/>
      </c>
      <c r="S5666">
        <v>1</v>
      </c>
    </row>
    <row r="5667" spans="1:22" x14ac:dyDescent="0.25">
      <c r="A5667" s="1" t="s">
        <v>21142</v>
      </c>
      <c r="B5667" t="s">
        <v>21143</v>
      </c>
      <c r="C5667">
        <v>36</v>
      </c>
      <c r="D5667" s="4" t="s">
        <v>11523</v>
      </c>
      <c r="E5667" s="9">
        <v>104.05</v>
      </c>
      <c r="F5667" s="9"/>
      <c r="G5667" s="8">
        <f t="shared" si="880"/>
        <v>0</v>
      </c>
      <c r="H5667" s="8" t="str">
        <f t="shared" si="881"/>
        <v/>
      </c>
      <c r="I5667" s="8">
        <f t="shared" si="882"/>
        <v>1</v>
      </c>
      <c r="J5667" s="9">
        <f t="shared" si="883"/>
        <v>104.05</v>
      </c>
      <c r="K5667" s="8">
        <f t="shared" si="884"/>
        <v>0</v>
      </c>
      <c r="L5667" s="8" t="str">
        <f t="shared" si="885"/>
        <v/>
      </c>
      <c r="M5667" s="8">
        <f t="shared" si="886"/>
        <v>0</v>
      </c>
      <c r="N5667" s="8" t="str">
        <f t="shared" si="887"/>
        <v/>
      </c>
      <c r="O5667" s="8">
        <f t="shared" si="888"/>
        <v>0</v>
      </c>
      <c r="P5667" s="8" t="str">
        <f t="shared" si="889"/>
        <v/>
      </c>
      <c r="S5667">
        <v>1</v>
      </c>
    </row>
    <row r="5668" spans="1:22" x14ac:dyDescent="0.25">
      <c r="A5668" s="1" t="s">
        <v>21144</v>
      </c>
      <c r="B5668" t="s">
        <v>11907</v>
      </c>
      <c r="C5668">
        <v>29</v>
      </c>
      <c r="D5668" s="4" t="s">
        <v>9277</v>
      </c>
      <c r="E5668" s="9">
        <v>104.05</v>
      </c>
      <c r="F5668" s="9"/>
      <c r="G5668" s="8">
        <f t="shared" si="880"/>
        <v>0</v>
      </c>
      <c r="H5668" s="8" t="str">
        <f t="shared" si="881"/>
        <v/>
      </c>
      <c r="I5668" s="8">
        <f t="shared" si="882"/>
        <v>1</v>
      </c>
      <c r="J5668" s="9">
        <f t="shared" si="883"/>
        <v>104.05</v>
      </c>
      <c r="K5668" s="8">
        <f t="shared" si="884"/>
        <v>0</v>
      </c>
      <c r="L5668" s="8" t="str">
        <f t="shared" si="885"/>
        <v/>
      </c>
      <c r="M5668" s="8">
        <f t="shared" si="886"/>
        <v>0</v>
      </c>
      <c r="N5668" s="8" t="str">
        <f t="shared" si="887"/>
        <v/>
      </c>
      <c r="O5668" s="8">
        <f t="shared" si="888"/>
        <v>0</v>
      </c>
      <c r="P5668" s="8" t="str">
        <f t="shared" si="889"/>
        <v/>
      </c>
      <c r="S5668">
        <v>1</v>
      </c>
    </row>
    <row r="5669" spans="1:22" x14ac:dyDescent="0.25">
      <c r="A5669" s="1" t="s">
        <v>21145</v>
      </c>
      <c r="B5669" t="s">
        <v>21146</v>
      </c>
      <c r="C5669">
        <v>62</v>
      </c>
      <c r="D5669" s="4" t="s">
        <v>9308</v>
      </c>
      <c r="E5669" s="9">
        <v>104.05</v>
      </c>
      <c r="F5669" s="9"/>
      <c r="G5669" s="8">
        <f t="shared" si="880"/>
        <v>0</v>
      </c>
      <c r="H5669" s="8" t="str">
        <f t="shared" si="881"/>
        <v/>
      </c>
      <c r="I5669" s="8">
        <f t="shared" si="882"/>
        <v>0</v>
      </c>
      <c r="J5669" s="9" t="str">
        <f t="shared" si="883"/>
        <v/>
      </c>
      <c r="K5669" s="8">
        <f t="shared" si="884"/>
        <v>0</v>
      </c>
      <c r="L5669" s="8" t="str">
        <f t="shared" si="885"/>
        <v/>
      </c>
      <c r="M5669" s="8">
        <f t="shared" si="886"/>
        <v>1</v>
      </c>
      <c r="N5669" s="8">
        <f t="shared" si="887"/>
        <v>104.05</v>
      </c>
      <c r="O5669" s="8">
        <f t="shared" si="888"/>
        <v>0</v>
      </c>
      <c r="P5669" s="8" t="str">
        <f t="shared" si="889"/>
        <v/>
      </c>
      <c r="S5669">
        <v>1</v>
      </c>
    </row>
    <row r="5670" spans="1:22" x14ac:dyDescent="0.25">
      <c r="A5670" s="1" t="s">
        <v>21147</v>
      </c>
      <c r="B5670" t="s">
        <v>21148</v>
      </c>
      <c r="C5670">
        <v>55</v>
      </c>
      <c r="D5670" s="4" t="s">
        <v>21149</v>
      </c>
      <c r="E5670" s="9">
        <v>104.08333333333333</v>
      </c>
      <c r="F5670" s="9"/>
      <c r="G5670" s="8">
        <f t="shared" si="880"/>
        <v>0</v>
      </c>
      <c r="H5670" s="8" t="str">
        <f t="shared" si="881"/>
        <v/>
      </c>
      <c r="I5670" s="8">
        <f t="shared" si="882"/>
        <v>0</v>
      </c>
      <c r="J5670" s="9" t="str">
        <f t="shared" si="883"/>
        <v/>
      </c>
      <c r="K5670" s="8">
        <f t="shared" si="884"/>
        <v>1</v>
      </c>
      <c r="L5670" s="8">
        <f t="shared" si="885"/>
        <v>104.08333333333333</v>
      </c>
      <c r="M5670" s="8">
        <f t="shared" si="886"/>
        <v>0</v>
      </c>
      <c r="N5670" s="8" t="str">
        <f t="shared" si="887"/>
        <v/>
      </c>
      <c r="O5670" s="8">
        <f t="shared" si="888"/>
        <v>0</v>
      </c>
      <c r="P5670" s="8" t="str">
        <f t="shared" si="889"/>
        <v/>
      </c>
      <c r="S5670">
        <v>1</v>
      </c>
    </row>
    <row r="5671" spans="1:22" x14ac:dyDescent="0.25">
      <c r="A5671" s="1" t="s">
        <v>21150</v>
      </c>
      <c r="B5671" t="s">
        <v>21151</v>
      </c>
      <c r="C5671">
        <v>61</v>
      </c>
      <c r="D5671" s="4" t="s">
        <v>10216</v>
      </c>
      <c r="E5671" s="9">
        <v>104.11666666666666</v>
      </c>
      <c r="F5671" s="9"/>
      <c r="G5671" s="8">
        <f t="shared" si="880"/>
        <v>0</v>
      </c>
      <c r="H5671" s="8" t="str">
        <f t="shared" si="881"/>
        <v/>
      </c>
      <c r="I5671" s="8">
        <f t="shared" si="882"/>
        <v>0</v>
      </c>
      <c r="J5671" s="9" t="str">
        <f t="shared" si="883"/>
        <v/>
      </c>
      <c r="K5671" s="8">
        <f t="shared" si="884"/>
        <v>0</v>
      </c>
      <c r="L5671" s="8" t="str">
        <f t="shared" si="885"/>
        <v/>
      </c>
      <c r="M5671" s="8">
        <f t="shared" si="886"/>
        <v>1</v>
      </c>
      <c r="N5671" s="8">
        <f t="shared" si="887"/>
        <v>104.11666666666666</v>
      </c>
      <c r="O5671" s="8">
        <f t="shared" si="888"/>
        <v>0</v>
      </c>
      <c r="P5671" s="8" t="str">
        <f t="shared" si="889"/>
        <v/>
      </c>
      <c r="S5671">
        <v>1</v>
      </c>
    </row>
    <row r="5672" spans="1:22" x14ac:dyDescent="0.25">
      <c r="A5672" s="1" t="s">
        <v>21152</v>
      </c>
      <c r="B5672" t="s">
        <v>21153</v>
      </c>
      <c r="C5672">
        <v>29</v>
      </c>
      <c r="D5672" s="4" t="s">
        <v>9277</v>
      </c>
      <c r="E5672" s="9">
        <v>104.13333333333334</v>
      </c>
      <c r="F5672" s="9"/>
      <c r="G5672" s="8">
        <f t="shared" si="880"/>
        <v>0</v>
      </c>
      <c r="H5672" s="8" t="str">
        <f t="shared" si="881"/>
        <v/>
      </c>
      <c r="I5672" s="8">
        <f t="shared" si="882"/>
        <v>1</v>
      </c>
      <c r="J5672" s="9">
        <f t="shared" si="883"/>
        <v>104.13333333333334</v>
      </c>
      <c r="K5672" s="8">
        <f t="shared" si="884"/>
        <v>0</v>
      </c>
      <c r="L5672" s="8" t="str">
        <f t="shared" si="885"/>
        <v/>
      </c>
      <c r="M5672" s="8">
        <f t="shared" si="886"/>
        <v>0</v>
      </c>
      <c r="N5672" s="8" t="str">
        <f t="shared" si="887"/>
        <v/>
      </c>
      <c r="O5672" s="8">
        <f t="shared" si="888"/>
        <v>0</v>
      </c>
      <c r="P5672" s="8" t="str">
        <f t="shared" si="889"/>
        <v/>
      </c>
      <c r="S5672">
        <v>1</v>
      </c>
    </row>
    <row r="5673" spans="1:22" x14ac:dyDescent="0.25">
      <c r="A5673" s="1" t="s">
        <v>21154</v>
      </c>
      <c r="B5673" t="s">
        <v>21155</v>
      </c>
      <c r="C5673">
        <v>50</v>
      </c>
      <c r="D5673" s="4" t="s">
        <v>9416</v>
      </c>
      <c r="E5673" s="9">
        <v>104.13333333333334</v>
      </c>
      <c r="F5673" s="9"/>
      <c r="G5673" s="8">
        <f t="shared" si="880"/>
        <v>0</v>
      </c>
      <c r="H5673" s="8" t="str">
        <f t="shared" si="881"/>
        <v/>
      </c>
      <c r="I5673" s="8">
        <f t="shared" si="882"/>
        <v>0</v>
      </c>
      <c r="J5673" s="9" t="str">
        <f t="shared" si="883"/>
        <v/>
      </c>
      <c r="K5673" s="8">
        <f t="shared" si="884"/>
        <v>1</v>
      </c>
      <c r="L5673" s="8">
        <f t="shared" si="885"/>
        <v>104.13333333333334</v>
      </c>
      <c r="M5673" s="8">
        <f t="shared" si="886"/>
        <v>0</v>
      </c>
      <c r="N5673" s="8" t="str">
        <f t="shared" si="887"/>
        <v/>
      </c>
      <c r="O5673" s="8">
        <f t="shared" si="888"/>
        <v>0</v>
      </c>
      <c r="P5673" s="8" t="str">
        <f t="shared" si="889"/>
        <v/>
      </c>
      <c r="S5673">
        <v>1</v>
      </c>
    </row>
    <row r="5674" spans="1:22" x14ac:dyDescent="0.25">
      <c r="A5674" s="1" t="s">
        <v>21156</v>
      </c>
      <c r="B5674" t="s">
        <v>21157</v>
      </c>
      <c r="C5674" t="s">
        <v>10944</v>
      </c>
      <c r="D5674" s="4" t="s">
        <v>9387</v>
      </c>
      <c r="E5674" s="9">
        <v>104.13333333333334</v>
      </c>
      <c r="F5674" s="9"/>
      <c r="G5674" s="8">
        <f t="shared" si="880"/>
        <v>0</v>
      </c>
      <c r="H5674" s="8" t="str">
        <f t="shared" si="881"/>
        <v/>
      </c>
      <c r="I5674" s="8">
        <f t="shared" si="882"/>
        <v>0</v>
      </c>
      <c r="J5674" s="9" t="str">
        <f t="shared" si="883"/>
        <v/>
      </c>
      <c r="K5674" s="8">
        <f t="shared" si="884"/>
        <v>0</v>
      </c>
      <c r="L5674" s="8" t="str">
        <f t="shared" si="885"/>
        <v/>
      </c>
      <c r="M5674" s="8">
        <f t="shared" si="886"/>
        <v>0</v>
      </c>
      <c r="N5674" s="8" t="str">
        <f t="shared" si="887"/>
        <v/>
      </c>
      <c r="O5674" s="8">
        <f t="shared" si="888"/>
        <v>0</v>
      </c>
      <c r="P5674" s="8" t="str">
        <f t="shared" si="889"/>
        <v/>
      </c>
      <c r="S5674">
        <v>1</v>
      </c>
    </row>
    <row r="5675" spans="1:22" x14ac:dyDescent="0.25">
      <c r="A5675" s="1" t="s">
        <v>21158</v>
      </c>
      <c r="B5675" t="s">
        <v>21159</v>
      </c>
      <c r="C5675">
        <v>28</v>
      </c>
      <c r="D5675" s="4" t="s">
        <v>9390</v>
      </c>
      <c r="E5675" s="9">
        <v>104.15</v>
      </c>
      <c r="F5675" s="9"/>
      <c r="G5675" s="8">
        <f t="shared" si="880"/>
        <v>0</v>
      </c>
      <c r="H5675" s="8" t="str">
        <f t="shared" si="881"/>
        <v/>
      </c>
      <c r="I5675" s="8">
        <f t="shared" si="882"/>
        <v>1</v>
      </c>
      <c r="J5675" s="9">
        <f t="shared" si="883"/>
        <v>104.15</v>
      </c>
      <c r="K5675" s="8">
        <f t="shared" si="884"/>
        <v>0</v>
      </c>
      <c r="L5675" s="8" t="str">
        <f t="shared" si="885"/>
        <v/>
      </c>
      <c r="M5675" s="8">
        <f t="shared" si="886"/>
        <v>0</v>
      </c>
      <c r="N5675" s="8" t="str">
        <f t="shared" si="887"/>
        <v/>
      </c>
      <c r="O5675" s="8">
        <f t="shared" si="888"/>
        <v>0</v>
      </c>
      <c r="P5675" s="8" t="str">
        <f t="shared" si="889"/>
        <v/>
      </c>
      <c r="S5675">
        <v>1</v>
      </c>
    </row>
    <row r="5676" spans="1:22" x14ac:dyDescent="0.25">
      <c r="A5676" s="1" t="s">
        <v>21160</v>
      </c>
      <c r="B5676" t="s">
        <v>21161</v>
      </c>
      <c r="C5676">
        <v>29</v>
      </c>
      <c r="D5676" s="4" t="s">
        <v>9394</v>
      </c>
      <c r="E5676" s="9">
        <v>104.15</v>
      </c>
      <c r="F5676" s="9"/>
      <c r="G5676" s="8">
        <f t="shared" si="880"/>
        <v>0</v>
      </c>
      <c r="H5676" s="8" t="str">
        <f t="shared" si="881"/>
        <v/>
      </c>
      <c r="I5676" s="8">
        <f t="shared" si="882"/>
        <v>1</v>
      </c>
      <c r="J5676" s="9">
        <f t="shared" si="883"/>
        <v>104.15</v>
      </c>
      <c r="K5676" s="8">
        <f t="shared" si="884"/>
        <v>0</v>
      </c>
      <c r="L5676" s="8" t="str">
        <f t="shared" si="885"/>
        <v/>
      </c>
      <c r="M5676" s="8">
        <f t="shared" si="886"/>
        <v>0</v>
      </c>
      <c r="N5676" s="8" t="str">
        <f t="shared" si="887"/>
        <v/>
      </c>
      <c r="O5676" s="8">
        <f t="shared" si="888"/>
        <v>0</v>
      </c>
      <c r="P5676" s="8" t="str">
        <f t="shared" si="889"/>
        <v/>
      </c>
      <c r="S5676">
        <v>1</v>
      </c>
    </row>
    <row r="5677" spans="1:22" x14ac:dyDescent="0.25">
      <c r="A5677" s="1" t="s">
        <v>21162</v>
      </c>
      <c r="B5677" t="s">
        <v>21163</v>
      </c>
      <c r="C5677">
        <v>64</v>
      </c>
      <c r="D5677" s="4" t="s">
        <v>9302</v>
      </c>
      <c r="E5677" s="9">
        <v>104.15</v>
      </c>
      <c r="F5677" s="9"/>
      <c r="G5677" s="8">
        <f t="shared" si="880"/>
        <v>0</v>
      </c>
      <c r="H5677" s="8" t="str">
        <f t="shared" si="881"/>
        <v/>
      </c>
      <c r="I5677" s="8">
        <f t="shared" si="882"/>
        <v>0</v>
      </c>
      <c r="J5677" s="9" t="str">
        <f t="shared" si="883"/>
        <v/>
      </c>
      <c r="K5677" s="8">
        <f t="shared" si="884"/>
        <v>0</v>
      </c>
      <c r="L5677" s="8" t="str">
        <f t="shared" si="885"/>
        <v/>
      </c>
      <c r="M5677" s="8">
        <f t="shared" si="886"/>
        <v>1</v>
      </c>
      <c r="N5677" s="8">
        <f t="shared" si="887"/>
        <v>104.15</v>
      </c>
      <c r="O5677" s="8">
        <f t="shared" si="888"/>
        <v>0</v>
      </c>
      <c r="P5677" s="8" t="str">
        <f t="shared" si="889"/>
        <v/>
      </c>
      <c r="S5677">
        <v>1</v>
      </c>
    </row>
    <row r="5678" spans="1:22" x14ac:dyDescent="0.25">
      <c r="A5678" s="1" t="s">
        <v>21164</v>
      </c>
      <c r="B5678" t="s">
        <v>21165</v>
      </c>
      <c r="C5678">
        <v>32</v>
      </c>
      <c r="D5678" s="4" t="s">
        <v>21166</v>
      </c>
      <c r="E5678" s="9">
        <v>104.15</v>
      </c>
      <c r="F5678" s="9"/>
      <c r="G5678" s="8">
        <f t="shared" si="880"/>
        <v>0</v>
      </c>
      <c r="H5678" s="8" t="str">
        <f t="shared" si="881"/>
        <v/>
      </c>
      <c r="I5678" s="8">
        <f t="shared" si="882"/>
        <v>1</v>
      </c>
      <c r="J5678" s="9">
        <f t="shared" si="883"/>
        <v>104.15</v>
      </c>
      <c r="K5678" s="8">
        <f t="shared" si="884"/>
        <v>0</v>
      </c>
      <c r="L5678" s="8" t="str">
        <f t="shared" si="885"/>
        <v/>
      </c>
      <c r="M5678" s="8">
        <f t="shared" si="886"/>
        <v>0</v>
      </c>
      <c r="N5678" s="8" t="str">
        <f t="shared" si="887"/>
        <v/>
      </c>
      <c r="O5678" s="8">
        <f t="shared" si="888"/>
        <v>0</v>
      </c>
      <c r="P5678" s="8" t="str">
        <f t="shared" si="889"/>
        <v/>
      </c>
      <c r="S5678">
        <v>1</v>
      </c>
    </row>
    <row r="5679" spans="1:22" x14ac:dyDescent="0.25">
      <c r="A5679" s="1" t="s">
        <v>21167</v>
      </c>
      <c r="B5679" t="s">
        <v>21168</v>
      </c>
      <c r="C5679">
        <v>27</v>
      </c>
      <c r="D5679" s="4" t="s">
        <v>9277</v>
      </c>
      <c r="E5679" s="9">
        <v>104.16666666666667</v>
      </c>
      <c r="F5679" s="9"/>
      <c r="G5679" s="8">
        <f t="shared" si="880"/>
        <v>0</v>
      </c>
      <c r="H5679" s="8" t="str">
        <f t="shared" si="881"/>
        <v/>
      </c>
      <c r="I5679" s="8">
        <f t="shared" si="882"/>
        <v>1</v>
      </c>
      <c r="J5679" s="9">
        <f t="shared" si="883"/>
        <v>104.16666666666667</v>
      </c>
      <c r="K5679" s="8">
        <f t="shared" si="884"/>
        <v>0</v>
      </c>
      <c r="L5679" s="8" t="str">
        <f t="shared" si="885"/>
        <v/>
      </c>
      <c r="M5679" s="8">
        <f t="shared" si="886"/>
        <v>0</v>
      </c>
      <c r="N5679" s="8" t="str">
        <f t="shared" si="887"/>
        <v/>
      </c>
      <c r="O5679" s="8">
        <f t="shared" si="888"/>
        <v>0</v>
      </c>
      <c r="P5679" s="8" t="str">
        <f t="shared" si="889"/>
        <v/>
      </c>
      <c r="S5679">
        <v>1</v>
      </c>
    </row>
    <row r="5680" spans="1:22" x14ac:dyDescent="0.25">
      <c r="A5680" s="1" t="s">
        <v>21169</v>
      </c>
      <c r="B5680" t="s">
        <v>21170</v>
      </c>
      <c r="C5680">
        <v>41</v>
      </c>
      <c r="D5680" s="4" t="s">
        <v>9308</v>
      </c>
      <c r="E5680" s="9">
        <v>104.16666666666667</v>
      </c>
      <c r="F5680" s="9"/>
      <c r="G5680" s="8">
        <f t="shared" si="880"/>
        <v>0</v>
      </c>
      <c r="H5680" s="8" t="str">
        <f t="shared" si="881"/>
        <v/>
      </c>
      <c r="I5680" s="8">
        <f t="shared" si="882"/>
        <v>0</v>
      </c>
      <c r="J5680" s="9" t="str">
        <f t="shared" si="883"/>
        <v/>
      </c>
      <c r="K5680" s="8">
        <f t="shared" si="884"/>
        <v>1</v>
      </c>
      <c r="L5680" s="8">
        <f t="shared" si="885"/>
        <v>104.16666666666667</v>
      </c>
      <c r="M5680" s="8">
        <f t="shared" si="886"/>
        <v>0</v>
      </c>
      <c r="N5680" s="8" t="str">
        <f t="shared" si="887"/>
        <v/>
      </c>
      <c r="O5680" s="8">
        <f t="shared" si="888"/>
        <v>0</v>
      </c>
      <c r="P5680" s="8" t="str">
        <f t="shared" si="889"/>
        <v/>
      </c>
      <c r="S5680">
        <v>1</v>
      </c>
    </row>
    <row r="5681" spans="1:19" x14ac:dyDescent="0.25">
      <c r="A5681" s="1" t="s">
        <v>21171</v>
      </c>
      <c r="B5681" t="s">
        <v>21172</v>
      </c>
      <c r="C5681">
        <v>43</v>
      </c>
      <c r="D5681" s="4" t="s">
        <v>11676</v>
      </c>
      <c r="E5681" s="9">
        <v>104.18333333333334</v>
      </c>
      <c r="F5681" s="9"/>
      <c r="G5681" s="8">
        <f t="shared" si="880"/>
        <v>0</v>
      </c>
      <c r="H5681" s="8" t="str">
        <f t="shared" si="881"/>
        <v/>
      </c>
      <c r="I5681" s="8">
        <f t="shared" si="882"/>
        <v>0</v>
      </c>
      <c r="J5681" s="9" t="str">
        <f t="shared" si="883"/>
        <v/>
      </c>
      <c r="K5681" s="8">
        <f t="shared" si="884"/>
        <v>1</v>
      </c>
      <c r="L5681" s="8">
        <f t="shared" si="885"/>
        <v>104.18333333333334</v>
      </c>
      <c r="M5681" s="8">
        <f t="shared" si="886"/>
        <v>0</v>
      </c>
      <c r="N5681" s="8" t="str">
        <f t="shared" si="887"/>
        <v/>
      </c>
      <c r="O5681" s="8">
        <f t="shared" si="888"/>
        <v>0</v>
      </c>
      <c r="P5681" s="8" t="str">
        <f t="shared" si="889"/>
        <v/>
      </c>
      <c r="S5681">
        <v>1</v>
      </c>
    </row>
    <row r="5682" spans="1:19" x14ac:dyDescent="0.25">
      <c r="A5682" s="1" t="s">
        <v>21173</v>
      </c>
      <c r="B5682" t="s">
        <v>21174</v>
      </c>
      <c r="C5682" t="s">
        <v>11894</v>
      </c>
      <c r="D5682" s="4" t="s">
        <v>10868</v>
      </c>
      <c r="E5682" s="9">
        <v>104.2</v>
      </c>
      <c r="F5682" s="9"/>
      <c r="G5682" s="8">
        <f t="shared" si="880"/>
        <v>0</v>
      </c>
      <c r="H5682" s="8" t="str">
        <f t="shared" si="881"/>
        <v/>
      </c>
      <c r="I5682" s="8">
        <f t="shared" si="882"/>
        <v>0</v>
      </c>
      <c r="J5682" s="9" t="str">
        <f t="shared" si="883"/>
        <v/>
      </c>
      <c r="K5682" s="8">
        <f t="shared" si="884"/>
        <v>0</v>
      </c>
      <c r="L5682" s="8" t="str">
        <f t="shared" si="885"/>
        <v/>
      </c>
      <c r="M5682" s="8">
        <f t="shared" si="886"/>
        <v>0</v>
      </c>
      <c r="N5682" s="8" t="str">
        <f t="shared" si="887"/>
        <v/>
      </c>
      <c r="O5682" s="8">
        <f t="shared" si="888"/>
        <v>0</v>
      </c>
      <c r="P5682" s="8" t="str">
        <f t="shared" si="889"/>
        <v/>
      </c>
      <c r="S5682">
        <v>1</v>
      </c>
    </row>
    <row r="5683" spans="1:19" x14ac:dyDescent="0.25">
      <c r="A5683" s="1" t="s">
        <v>21175</v>
      </c>
      <c r="B5683" t="s">
        <v>21176</v>
      </c>
      <c r="C5683">
        <v>42</v>
      </c>
      <c r="D5683" s="4" t="s">
        <v>15394</v>
      </c>
      <c r="E5683" s="9">
        <v>104.2</v>
      </c>
      <c r="F5683" s="9"/>
      <c r="G5683" s="8">
        <f t="shared" si="880"/>
        <v>0</v>
      </c>
      <c r="H5683" s="8" t="str">
        <f t="shared" si="881"/>
        <v/>
      </c>
      <c r="I5683" s="8">
        <f t="shared" si="882"/>
        <v>0</v>
      </c>
      <c r="J5683" s="9" t="str">
        <f t="shared" si="883"/>
        <v/>
      </c>
      <c r="K5683" s="8">
        <f t="shared" si="884"/>
        <v>1</v>
      </c>
      <c r="L5683" s="8">
        <f t="shared" si="885"/>
        <v>104.2</v>
      </c>
      <c r="M5683" s="8">
        <f t="shared" si="886"/>
        <v>0</v>
      </c>
      <c r="N5683" s="8" t="str">
        <f t="shared" si="887"/>
        <v/>
      </c>
      <c r="O5683" s="8">
        <f t="shared" si="888"/>
        <v>0</v>
      </c>
      <c r="P5683" s="8" t="str">
        <f t="shared" si="889"/>
        <v/>
      </c>
      <c r="S5683">
        <v>1</v>
      </c>
    </row>
    <row r="5684" spans="1:19" x14ac:dyDescent="0.25">
      <c r="A5684" s="1" t="s">
        <v>21177</v>
      </c>
      <c r="B5684" t="s">
        <v>21178</v>
      </c>
      <c r="C5684">
        <v>51</v>
      </c>
      <c r="D5684" s="4" t="s">
        <v>9612</v>
      </c>
      <c r="E5684" s="9">
        <v>104.2</v>
      </c>
      <c r="F5684" s="9"/>
      <c r="G5684" s="8">
        <f t="shared" si="880"/>
        <v>0</v>
      </c>
      <c r="H5684" s="8" t="str">
        <f t="shared" si="881"/>
        <v/>
      </c>
      <c r="I5684" s="8">
        <f t="shared" si="882"/>
        <v>0</v>
      </c>
      <c r="J5684" s="9" t="str">
        <f t="shared" si="883"/>
        <v/>
      </c>
      <c r="K5684" s="8">
        <f t="shared" si="884"/>
        <v>1</v>
      </c>
      <c r="L5684" s="8">
        <f t="shared" si="885"/>
        <v>104.2</v>
      </c>
      <c r="M5684" s="8">
        <f t="shared" si="886"/>
        <v>0</v>
      </c>
      <c r="N5684" s="8" t="str">
        <f t="shared" si="887"/>
        <v/>
      </c>
      <c r="O5684" s="8">
        <f t="shared" si="888"/>
        <v>0</v>
      </c>
      <c r="P5684" s="8" t="str">
        <f t="shared" si="889"/>
        <v/>
      </c>
      <c r="S5684">
        <v>1</v>
      </c>
    </row>
    <row r="5685" spans="1:19" x14ac:dyDescent="0.25">
      <c r="A5685" s="1" t="s">
        <v>21179</v>
      </c>
      <c r="B5685" t="s">
        <v>21180</v>
      </c>
      <c r="C5685">
        <v>38</v>
      </c>
      <c r="D5685" s="4" t="s">
        <v>9277</v>
      </c>
      <c r="E5685" s="9">
        <v>104.21666666666667</v>
      </c>
      <c r="F5685" s="9"/>
      <c r="G5685" s="8">
        <f t="shared" si="880"/>
        <v>0</v>
      </c>
      <c r="H5685" s="8" t="str">
        <f t="shared" si="881"/>
        <v/>
      </c>
      <c r="I5685" s="8">
        <f t="shared" si="882"/>
        <v>1</v>
      </c>
      <c r="J5685" s="9">
        <f t="shared" si="883"/>
        <v>104.21666666666667</v>
      </c>
      <c r="K5685" s="8">
        <f t="shared" si="884"/>
        <v>0</v>
      </c>
      <c r="L5685" s="8" t="str">
        <f t="shared" si="885"/>
        <v/>
      </c>
      <c r="M5685" s="8">
        <f t="shared" si="886"/>
        <v>0</v>
      </c>
      <c r="N5685" s="8" t="str">
        <f t="shared" si="887"/>
        <v/>
      </c>
      <c r="O5685" s="8">
        <f t="shared" si="888"/>
        <v>0</v>
      </c>
      <c r="P5685" s="8" t="str">
        <f t="shared" si="889"/>
        <v/>
      </c>
      <c r="S5685">
        <v>1</v>
      </c>
    </row>
    <row r="5686" spans="1:19" x14ac:dyDescent="0.25">
      <c r="A5686" s="1" t="s">
        <v>21181</v>
      </c>
      <c r="B5686" t="s">
        <v>21182</v>
      </c>
      <c r="C5686">
        <v>36</v>
      </c>
      <c r="D5686" s="4" t="s">
        <v>16297</v>
      </c>
      <c r="E5686" s="9">
        <v>104.23333333333333</v>
      </c>
      <c r="F5686" s="9"/>
      <c r="G5686" s="8">
        <f t="shared" si="880"/>
        <v>0</v>
      </c>
      <c r="H5686" s="8" t="str">
        <f t="shared" si="881"/>
        <v/>
      </c>
      <c r="I5686" s="8">
        <f t="shared" si="882"/>
        <v>1</v>
      </c>
      <c r="J5686" s="9">
        <f t="shared" si="883"/>
        <v>104.23333333333333</v>
      </c>
      <c r="K5686" s="8">
        <f t="shared" si="884"/>
        <v>0</v>
      </c>
      <c r="L5686" s="8" t="str">
        <f t="shared" si="885"/>
        <v/>
      </c>
      <c r="M5686" s="8">
        <f t="shared" si="886"/>
        <v>0</v>
      </c>
      <c r="N5686" s="8" t="str">
        <f t="shared" si="887"/>
        <v/>
      </c>
      <c r="O5686" s="8">
        <f t="shared" si="888"/>
        <v>0</v>
      </c>
      <c r="P5686" s="8" t="str">
        <f t="shared" si="889"/>
        <v/>
      </c>
      <c r="S5686">
        <v>1</v>
      </c>
    </row>
    <row r="5687" spans="1:19" x14ac:dyDescent="0.25">
      <c r="A5687" s="1" t="s">
        <v>21183</v>
      </c>
      <c r="B5687" t="s">
        <v>21184</v>
      </c>
      <c r="C5687">
        <v>36</v>
      </c>
      <c r="D5687" s="4" t="s">
        <v>9277</v>
      </c>
      <c r="E5687" s="9">
        <v>104.25</v>
      </c>
      <c r="F5687" s="9"/>
      <c r="G5687" s="8">
        <f t="shared" si="880"/>
        <v>0</v>
      </c>
      <c r="H5687" s="8" t="str">
        <f t="shared" si="881"/>
        <v/>
      </c>
      <c r="I5687" s="8">
        <f t="shared" si="882"/>
        <v>1</v>
      </c>
      <c r="J5687" s="9">
        <f t="shared" si="883"/>
        <v>104.25</v>
      </c>
      <c r="K5687" s="8">
        <f t="shared" si="884"/>
        <v>0</v>
      </c>
      <c r="L5687" s="8" t="str">
        <f t="shared" si="885"/>
        <v/>
      </c>
      <c r="M5687" s="8">
        <f t="shared" si="886"/>
        <v>0</v>
      </c>
      <c r="N5687" s="8" t="str">
        <f t="shared" si="887"/>
        <v/>
      </c>
      <c r="O5687" s="8">
        <f t="shared" si="888"/>
        <v>0</v>
      </c>
      <c r="P5687" s="8" t="str">
        <f t="shared" si="889"/>
        <v/>
      </c>
      <c r="S5687">
        <v>1</v>
      </c>
    </row>
    <row r="5688" spans="1:19" x14ac:dyDescent="0.25">
      <c r="A5688" s="1" t="s">
        <v>21185</v>
      </c>
      <c r="B5688" t="s">
        <v>19664</v>
      </c>
      <c r="C5688">
        <v>31</v>
      </c>
      <c r="D5688" s="4" t="s">
        <v>21186</v>
      </c>
      <c r="E5688" s="9">
        <v>104.28333333333333</v>
      </c>
      <c r="F5688" s="9"/>
      <c r="G5688" s="8">
        <f t="shared" si="880"/>
        <v>0</v>
      </c>
      <c r="H5688" s="8" t="str">
        <f t="shared" si="881"/>
        <v/>
      </c>
      <c r="I5688" s="8">
        <f t="shared" si="882"/>
        <v>1</v>
      </c>
      <c r="J5688" s="9">
        <f t="shared" si="883"/>
        <v>104.28333333333333</v>
      </c>
      <c r="K5688" s="8">
        <f t="shared" si="884"/>
        <v>0</v>
      </c>
      <c r="L5688" s="8" t="str">
        <f t="shared" si="885"/>
        <v/>
      </c>
      <c r="M5688" s="8">
        <f t="shared" si="886"/>
        <v>0</v>
      </c>
      <c r="N5688" s="8" t="str">
        <f t="shared" si="887"/>
        <v/>
      </c>
      <c r="O5688" s="8">
        <f t="shared" si="888"/>
        <v>0</v>
      </c>
      <c r="P5688" s="8" t="str">
        <f t="shared" si="889"/>
        <v/>
      </c>
      <c r="S5688">
        <v>1</v>
      </c>
    </row>
    <row r="5689" spans="1:19" x14ac:dyDescent="0.25">
      <c r="A5689" s="1" t="s">
        <v>21187</v>
      </c>
      <c r="B5689" t="s">
        <v>21188</v>
      </c>
      <c r="C5689">
        <v>27</v>
      </c>
      <c r="D5689" s="4" t="s">
        <v>9308</v>
      </c>
      <c r="E5689" s="9">
        <v>104.28333333333333</v>
      </c>
      <c r="F5689" s="9"/>
      <c r="G5689" s="8">
        <f t="shared" si="880"/>
        <v>0</v>
      </c>
      <c r="H5689" s="8" t="str">
        <f t="shared" si="881"/>
        <v/>
      </c>
      <c r="I5689" s="8">
        <f t="shared" si="882"/>
        <v>1</v>
      </c>
      <c r="J5689" s="9">
        <f t="shared" si="883"/>
        <v>104.28333333333333</v>
      </c>
      <c r="K5689" s="8">
        <f t="shared" si="884"/>
        <v>0</v>
      </c>
      <c r="L5689" s="8" t="str">
        <f t="shared" si="885"/>
        <v/>
      </c>
      <c r="M5689" s="8">
        <f t="shared" si="886"/>
        <v>0</v>
      </c>
      <c r="N5689" s="8" t="str">
        <f t="shared" si="887"/>
        <v/>
      </c>
      <c r="O5689" s="8">
        <f t="shared" si="888"/>
        <v>0</v>
      </c>
      <c r="P5689" s="8" t="str">
        <f t="shared" si="889"/>
        <v/>
      </c>
      <c r="S5689">
        <v>1</v>
      </c>
    </row>
    <row r="5690" spans="1:19" x14ac:dyDescent="0.25">
      <c r="A5690" s="1" t="s">
        <v>21189</v>
      </c>
      <c r="B5690" t="s">
        <v>21190</v>
      </c>
      <c r="C5690" t="s">
        <v>10877</v>
      </c>
      <c r="D5690" s="4" t="s">
        <v>9277</v>
      </c>
      <c r="E5690" s="9">
        <v>104.3</v>
      </c>
      <c r="F5690" s="9"/>
      <c r="G5690" s="8">
        <f t="shared" si="880"/>
        <v>0</v>
      </c>
      <c r="H5690" s="8" t="str">
        <f t="shared" si="881"/>
        <v/>
      </c>
      <c r="I5690" s="8">
        <f t="shared" si="882"/>
        <v>0</v>
      </c>
      <c r="J5690" s="9" t="str">
        <f t="shared" si="883"/>
        <v/>
      </c>
      <c r="K5690" s="8">
        <f t="shared" si="884"/>
        <v>0</v>
      </c>
      <c r="L5690" s="8" t="str">
        <f t="shared" si="885"/>
        <v/>
      </c>
      <c r="M5690" s="8">
        <f t="shared" si="886"/>
        <v>0</v>
      </c>
      <c r="N5690" s="8" t="str">
        <f t="shared" si="887"/>
        <v/>
      </c>
      <c r="O5690" s="8">
        <f t="shared" si="888"/>
        <v>0</v>
      </c>
      <c r="P5690" s="8" t="str">
        <f t="shared" si="889"/>
        <v/>
      </c>
      <c r="S5690">
        <v>1</v>
      </c>
    </row>
    <row r="5691" spans="1:19" x14ac:dyDescent="0.25">
      <c r="A5691" s="1" t="s">
        <v>21191</v>
      </c>
      <c r="B5691" t="s">
        <v>21192</v>
      </c>
      <c r="C5691">
        <v>28</v>
      </c>
      <c r="D5691" s="4" t="s">
        <v>9277</v>
      </c>
      <c r="E5691" s="9">
        <v>104.31666666666666</v>
      </c>
      <c r="F5691" s="9"/>
      <c r="G5691" s="8">
        <f t="shared" si="880"/>
        <v>0</v>
      </c>
      <c r="H5691" s="8" t="str">
        <f t="shared" si="881"/>
        <v/>
      </c>
      <c r="I5691" s="8">
        <f t="shared" si="882"/>
        <v>1</v>
      </c>
      <c r="J5691" s="9">
        <f t="shared" si="883"/>
        <v>104.31666666666666</v>
      </c>
      <c r="K5691" s="8">
        <f t="shared" si="884"/>
        <v>0</v>
      </c>
      <c r="L5691" s="8" t="str">
        <f t="shared" si="885"/>
        <v/>
      </c>
      <c r="M5691" s="8">
        <f t="shared" si="886"/>
        <v>0</v>
      </c>
      <c r="N5691" s="8" t="str">
        <f t="shared" si="887"/>
        <v/>
      </c>
      <c r="O5691" s="8">
        <f t="shared" si="888"/>
        <v>0</v>
      </c>
      <c r="P5691" s="8" t="str">
        <f t="shared" si="889"/>
        <v/>
      </c>
      <c r="S5691">
        <v>1</v>
      </c>
    </row>
    <row r="5692" spans="1:19" x14ac:dyDescent="0.25">
      <c r="A5692" s="1" t="s">
        <v>21193</v>
      </c>
      <c r="B5692" t="s">
        <v>21194</v>
      </c>
      <c r="C5692">
        <v>33</v>
      </c>
      <c r="D5692" s="4" t="s">
        <v>15814</v>
      </c>
      <c r="E5692" s="9">
        <v>104.31666666666666</v>
      </c>
      <c r="F5692" s="9"/>
      <c r="G5692" s="8">
        <f t="shared" si="880"/>
        <v>0</v>
      </c>
      <c r="H5692" s="8" t="str">
        <f t="shared" si="881"/>
        <v/>
      </c>
      <c r="I5692" s="8">
        <f t="shared" si="882"/>
        <v>1</v>
      </c>
      <c r="J5692" s="9">
        <f t="shared" si="883"/>
        <v>104.31666666666666</v>
      </c>
      <c r="K5692" s="8">
        <f t="shared" si="884"/>
        <v>0</v>
      </c>
      <c r="L5692" s="8" t="str">
        <f t="shared" si="885"/>
        <v/>
      </c>
      <c r="M5692" s="8">
        <f t="shared" si="886"/>
        <v>0</v>
      </c>
      <c r="N5692" s="8" t="str">
        <f t="shared" si="887"/>
        <v/>
      </c>
      <c r="O5692" s="8">
        <f t="shared" si="888"/>
        <v>0</v>
      </c>
      <c r="P5692" s="8" t="str">
        <f t="shared" si="889"/>
        <v/>
      </c>
      <c r="S5692">
        <v>1</v>
      </c>
    </row>
    <row r="5693" spans="1:19" x14ac:dyDescent="0.25">
      <c r="A5693" s="1" t="s">
        <v>21195</v>
      </c>
      <c r="B5693" t="s">
        <v>21196</v>
      </c>
      <c r="C5693">
        <v>41</v>
      </c>
      <c r="D5693" s="4" t="s">
        <v>15224</v>
      </c>
      <c r="E5693" s="9">
        <v>104.33333333333333</v>
      </c>
      <c r="F5693" s="9"/>
      <c r="G5693" s="8">
        <f t="shared" si="880"/>
        <v>0</v>
      </c>
      <c r="H5693" s="8" t="str">
        <f t="shared" si="881"/>
        <v/>
      </c>
      <c r="I5693" s="8">
        <f t="shared" si="882"/>
        <v>0</v>
      </c>
      <c r="J5693" s="9" t="str">
        <f t="shared" si="883"/>
        <v/>
      </c>
      <c r="K5693" s="8">
        <f t="shared" si="884"/>
        <v>1</v>
      </c>
      <c r="L5693" s="8">
        <f t="shared" si="885"/>
        <v>104.33333333333333</v>
      </c>
      <c r="M5693" s="8">
        <f t="shared" si="886"/>
        <v>0</v>
      </c>
      <c r="N5693" s="8" t="str">
        <f t="shared" si="887"/>
        <v/>
      </c>
      <c r="O5693" s="8">
        <f t="shared" si="888"/>
        <v>0</v>
      </c>
      <c r="P5693" s="8" t="str">
        <f t="shared" si="889"/>
        <v/>
      </c>
      <c r="S5693">
        <v>1</v>
      </c>
    </row>
    <row r="5694" spans="1:19" x14ac:dyDescent="0.25">
      <c r="A5694" s="1" t="s">
        <v>21197</v>
      </c>
      <c r="B5694" t="s">
        <v>21198</v>
      </c>
      <c r="C5694">
        <v>32</v>
      </c>
      <c r="D5694" s="4" t="s">
        <v>9308</v>
      </c>
      <c r="E5694" s="9">
        <v>104.33333333333333</v>
      </c>
      <c r="F5694" s="9"/>
      <c r="G5694" s="8">
        <f t="shared" si="880"/>
        <v>0</v>
      </c>
      <c r="H5694" s="8" t="str">
        <f t="shared" si="881"/>
        <v/>
      </c>
      <c r="I5694" s="8">
        <f t="shared" si="882"/>
        <v>1</v>
      </c>
      <c r="J5694" s="9">
        <f t="shared" si="883"/>
        <v>104.33333333333333</v>
      </c>
      <c r="K5694" s="8">
        <f t="shared" si="884"/>
        <v>0</v>
      </c>
      <c r="L5694" s="8" t="str">
        <f t="shared" si="885"/>
        <v/>
      </c>
      <c r="M5694" s="8">
        <f t="shared" si="886"/>
        <v>0</v>
      </c>
      <c r="N5694" s="8" t="str">
        <f t="shared" si="887"/>
        <v/>
      </c>
      <c r="O5694" s="8">
        <f t="shared" si="888"/>
        <v>0</v>
      </c>
      <c r="P5694" s="8" t="str">
        <f t="shared" si="889"/>
        <v/>
      </c>
      <c r="S5694">
        <v>1</v>
      </c>
    </row>
    <row r="5695" spans="1:19" x14ac:dyDescent="0.25">
      <c r="A5695" s="1" t="s">
        <v>21199</v>
      </c>
      <c r="B5695" t="s">
        <v>21200</v>
      </c>
      <c r="C5695">
        <v>26</v>
      </c>
      <c r="D5695" s="4" t="s">
        <v>9308</v>
      </c>
      <c r="E5695" s="9">
        <v>104.33333333333333</v>
      </c>
      <c r="F5695" s="9"/>
      <c r="G5695" s="8">
        <f t="shared" si="880"/>
        <v>0</v>
      </c>
      <c r="H5695" s="8" t="str">
        <f t="shared" si="881"/>
        <v/>
      </c>
      <c r="I5695" s="8">
        <f t="shared" si="882"/>
        <v>1</v>
      </c>
      <c r="J5695" s="9">
        <f t="shared" si="883"/>
        <v>104.33333333333333</v>
      </c>
      <c r="K5695" s="8">
        <f t="shared" si="884"/>
        <v>0</v>
      </c>
      <c r="L5695" s="8" t="str">
        <f t="shared" si="885"/>
        <v/>
      </c>
      <c r="M5695" s="8">
        <f t="shared" si="886"/>
        <v>0</v>
      </c>
      <c r="N5695" s="8" t="str">
        <f t="shared" si="887"/>
        <v/>
      </c>
      <c r="O5695" s="8">
        <f t="shared" si="888"/>
        <v>0</v>
      </c>
      <c r="P5695" s="8" t="str">
        <f t="shared" si="889"/>
        <v/>
      </c>
      <c r="S5695">
        <v>1</v>
      </c>
    </row>
    <row r="5696" spans="1:19" x14ac:dyDescent="0.25">
      <c r="A5696" s="1" t="s">
        <v>21201</v>
      </c>
      <c r="B5696" t="s">
        <v>21202</v>
      </c>
      <c r="C5696">
        <v>48</v>
      </c>
      <c r="D5696" s="4" t="s">
        <v>10216</v>
      </c>
      <c r="E5696" s="9">
        <v>104.35</v>
      </c>
      <c r="F5696" s="9"/>
      <c r="G5696" s="8">
        <f t="shared" si="880"/>
        <v>0</v>
      </c>
      <c r="H5696" s="8" t="str">
        <f t="shared" si="881"/>
        <v/>
      </c>
      <c r="I5696" s="8">
        <f t="shared" si="882"/>
        <v>0</v>
      </c>
      <c r="J5696" s="9" t="str">
        <f t="shared" si="883"/>
        <v/>
      </c>
      <c r="K5696" s="8">
        <f t="shared" si="884"/>
        <v>1</v>
      </c>
      <c r="L5696" s="8">
        <f t="shared" si="885"/>
        <v>104.35</v>
      </c>
      <c r="M5696" s="8">
        <f t="shared" si="886"/>
        <v>0</v>
      </c>
      <c r="N5696" s="8" t="str">
        <f t="shared" si="887"/>
        <v/>
      </c>
      <c r="O5696" s="8">
        <f t="shared" si="888"/>
        <v>0</v>
      </c>
      <c r="P5696" s="8" t="str">
        <f t="shared" si="889"/>
        <v/>
      </c>
      <c r="S5696">
        <v>1</v>
      </c>
    </row>
    <row r="5697" spans="1:21" x14ac:dyDescent="0.25">
      <c r="A5697" s="1" t="s">
        <v>21203</v>
      </c>
      <c r="B5697" t="s">
        <v>21204</v>
      </c>
      <c r="C5697">
        <v>44</v>
      </c>
      <c r="D5697" s="4" t="s">
        <v>21205</v>
      </c>
      <c r="E5697" s="9">
        <v>104.35</v>
      </c>
      <c r="F5697" s="9"/>
      <c r="G5697" s="8">
        <f t="shared" si="880"/>
        <v>0</v>
      </c>
      <c r="H5697" s="8" t="str">
        <f t="shared" si="881"/>
        <v/>
      </c>
      <c r="I5697" s="8">
        <f t="shared" si="882"/>
        <v>0</v>
      </c>
      <c r="J5697" s="9" t="str">
        <f t="shared" si="883"/>
        <v/>
      </c>
      <c r="K5697" s="8">
        <f t="shared" si="884"/>
        <v>1</v>
      </c>
      <c r="L5697" s="8">
        <f t="shared" si="885"/>
        <v>104.35</v>
      </c>
      <c r="M5697" s="8">
        <f t="shared" si="886"/>
        <v>0</v>
      </c>
      <c r="N5697" s="8" t="str">
        <f t="shared" si="887"/>
        <v/>
      </c>
      <c r="O5697" s="8">
        <f t="shared" si="888"/>
        <v>0</v>
      </c>
      <c r="P5697" s="8" t="str">
        <f t="shared" si="889"/>
        <v/>
      </c>
      <c r="U5697">
        <v>1</v>
      </c>
    </row>
    <row r="5698" spans="1:21" x14ac:dyDescent="0.25">
      <c r="A5698" s="1" t="s">
        <v>21206</v>
      </c>
      <c r="B5698" t="s">
        <v>21207</v>
      </c>
      <c r="C5698" t="s">
        <v>9393</v>
      </c>
      <c r="D5698" s="4" t="s">
        <v>10216</v>
      </c>
      <c r="E5698" s="9">
        <v>104.36666666666666</v>
      </c>
      <c r="F5698" s="9"/>
      <c r="G5698" s="8">
        <f t="shared" si="880"/>
        <v>0</v>
      </c>
      <c r="H5698" s="8" t="str">
        <f t="shared" si="881"/>
        <v/>
      </c>
      <c r="I5698" s="8">
        <f t="shared" si="882"/>
        <v>0</v>
      </c>
      <c r="J5698" s="9" t="str">
        <f t="shared" si="883"/>
        <v/>
      </c>
      <c r="K5698" s="8">
        <f t="shared" si="884"/>
        <v>0</v>
      </c>
      <c r="L5698" s="8" t="str">
        <f t="shared" si="885"/>
        <v/>
      </c>
      <c r="M5698" s="8">
        <f t="shared" si="886"/>
        <v>0</v>
      </c>
      <c r="N5698" s="8" t="str">
        <f t="shared" si="887"/>
        <v/>
      </c>
      <c r="O5698" s="8">
        <f t="shared" si="888"/>
        <v>0</v>
      </c>
      <c r="P5698" s="8" t="str">
        <f t="shared" si="889"/>
        <v/>
      </c>
      <c r="S5698">
        <v>1</v>
      </c>
    </row>
    <row r="5699" spans="1:21" x14ac:dyDescent="0.25">
      <c r="A5699" s="1" t="s">
        <v>21208</v>
      </c>
      <c r="B5699" t="s">
        <v>21209</v>
      </c>
      <c r="C5699">
        <v>32</v>
      </c>
      <c r="D5699" s="4" t="s">
        <v>10937</v>
      </c>
      <c r="E5699" s="9">
        <v>104.38333333333334</v>
      </c>
      <c r="F5699" s="9"/>
      <c r="G5699" s="8">
        <f t="shared" ref="G5699:G5762" si="890">IF(AND($C5699&gt;G$1,$C5699&lt;=I$1),1,0)</f>
        <v>0</v>
      </c>
      <c r="H5699" s="8" t="str">
        <f t="shared" ref="H5699:H5762" si="891">IF(G5699=1,$E5699,"")</f>
        <v/>
      </c>
      <c r="I5699" s="8">
        <f t="shared" ref="I5699:I5762" si="892">IF(AND($C5699&gt;I$1,$C5699&lt;=K$1),1,0)</f>
        <v>1</v>
      </c>
      <c r="J5699" s="9">
        <f t="shared" ref="J5699:J5762" si="893">IF(I5699=1,$E5699,"")</f>
        <v>104.38333333333334</v>
      </c>
      <c r="K5699" s="8">
        <f t="shared" ref="K5699:K5762" si="894">IF(AND($C5699&gt;K$1,$C5699&lt;=M$1),1,0)</f>
        <v>0</v>
      </c>
      <c r="L5699" s="8" t="str">
        <f t="shared" ref="L5699:L5762" si="895">IF(K5699=1,$E5699,"")</f>
        <v/>
      </c>
      <c r="M5699" s="8">
        <f t="shared" ref="M5699:M5762" si="896">IF(AND($C5699&gt;M$1,$C5699&lt;=O$1),1,0)</f>
        <v>0</v>
      </c>
      <c r="N5699" s="8" t="str">
        <f t="shared" ref="N5699:N5762" si="897">IF(M5699=1,$E5699,"")</f>
        <v/>
      </c>
      <c r="O5699" s="8">
        <f t="shared" ref="O5699:O5762" si="898">IF(AND($C5699&gt;O$1,$C5699&lt;=Q$1),1,0)</f>
        <v>0</v>
      </c>
      <c r="P5699" s="8" t="str">
        <f t="shared" ref="P5699:P5762" si="899">IF(O5699=1,$E5699,"")</f>
        <v/>
      </c>
      <c r="S5699">
        <v>1</v>
      </c>
    </row>
    <row r="5700" spans="1:21" x14ac:dyDescent="0.25">
      <c r="A5700" s="1" t="s">
        <v>21210</v>
      </c>
      <c r="B5700" t="s">
        <v>21211</v>
      </c>
      <c r="C5700">
        <v>63</v>
      </c>
      <c r="D5700" s="4" t="s">
        <v>9390</v>
      </c>
      <c r="E5700" s="9">
        <v>104.38333333333334</v>
      </c>
      <c r="F5700" s="9"/>
      <c r="G5700" s="8">
        <f t="shared" si="890"/>
        <v>0</v>
      </c>
      <c r="H5700" s="8" t="str">
        <f t="shared" si="891"/>
        <v/>
      </c>
      <c r="I5700" s="8">
        <f t="shared" si="892"/>
        <v>0</v>
      </c>
      <c r="J5700" s="9" t="str">
        <f t="shared" si="893"/>
        <v/>
      </c>
      <c r="K5700" s="8">
        <f t="shared" si="894"/>
        <v>0</v>
      </c>
      <c r="L5700" s="8" t="str">
        <f t="shared" si="895"/>
        <v/>
      </c>
      <c r="M5700" s="8">
        <f t="shared" si="896"/>
        <v>1</v>
      </c>
      <c r="N5700" s="8">
        <f t="shared" si="897"/>
        <v>104.38333333333334</v>
      </c>
      <c r="O5700" s="8">
        <f t="shared" si="898"/>
        <v>0</v>
      </c>
      <c r="P5700" s="8" t="str">
        <f t="shared" si="899"/>
        <v/>
      </c>
      <c r="S5700">
        <v>1</v>
      </c>
    </row>
    <row r="5701" spans="1:21" x14ac:dyDescent="0.25">
      <c r="A5701" s="1" t="s">
        <v>21212</v>
      </c>
      <c r="B5701" t="s">
        <v>21213</v>
      </c>
      <c r="C5701">
        <v>71</v>
      </c>
      <c r="D5701" s="4" t="s">
        <v>21214</v>
      </c>
      <c r="E5701" s="9">
        <v>104.38333333333334</v>
      </c>
      <c r="F5701" s="9"/>
      <c r="G5701" s="8">
        <f t="shared" si="890"/>
        <v>0</v>
      </c>
      <c r="H5701" s="8" t="str">
        <f t="shared" si="891"/>
        <v/>
      </c>
      <c r="I5701" s="8">
        <f t="shared" si="892"/>
        <v>0</v>
      </c>
      <c r="J5701" s="9" t="str">
        <f t="shared" si="893"/>
        <v/>
      </c>
      <c r="K5701" s="8">
        <f t="shared" si="894"/>
        <v>0</v>
      </c>
      <c r="L5701" s="8" t="str">
        <f t="shared" si="895"/>
        <v/>
      </c>
      <c r="M5701" s="8">
        <f t="shared" si="896"/>
        <v>1</v>
      </c>
      <c r="N5701" s="8">
        <f t="shared" si="897"/>
        <v>104.38333333333334</v>
      </c>
      <c r="O5701" s="8">
        <f t="shared" si="898"/>
        <v>0</v>
      </c>
      <c r="P5701" s="8" t="str">
        <f t="shared" si="899"/>
        <v/>
      </c>
      <c r="S5701">
        <v>1</v>
      </c>
    </row>
    <row r="5702" spans="1:21" x14ac:dyDescent="0.25">
      <c r="A5702" s="1" t="s">
        <v>21215</v>
      </c>
      <c r="B5702" t="s">
        <v>21216</v>
      </c>
      <c r="C5702">
        <v>33</v>
      </c>
      <c r="D5702" s="4" t="s">
        <v>9434</v>
      </c>
      <c r="E5702" s="9">
        <v>104.38333333333334</v>
      </c>
      <c r="F5702" s="9"/>
      <c r="G5702" s="8">
        <f t="shared" si="890"/>
        <v>0</v>
      </c>
      <c r="H5702" s="8" t="str">
        <f t="shared" si="891"/>
        <v/>
      </c>
      <c r="I5702" s="8">
        <f t="shared" si="892"/>
        <v>1</v>
      </c>
      <c r="J5702" s="9">
        <f t="shared" si="893"/>
        <v>104.38333333333334</v>
      </c>
      <c r="K5702" s="8">
        <f t="shared" si="894"/>
        <v>0</v>
      </c>
      <c r="L5702" s="8" t="str">
        <f t="shared" si="895"/>
        <v/>
      </c>
      <c r="M5702" s="8">
        <f t="shared" si="896"/>
        <v>0</v>
      </c>
      <c r="N5702" s="8" t="str">
        <f t="shared" si="897"/>
        <v/>
      </c>
      <c r="O5702" s="8">
        <f t="shared" si="898"/>
        <v>0</v>
      </c>
      <c r="P5702" s="8" t="str">
        <f t="shared" si="899"/>
        <v/>
      </c>
      <c r="S5702">
        <v>1</v>
      </c>
    </row>
    <row r="5703" spans="1:21" x14ac:dyDescent="0.25">
      <c r="A5703" s="1" t="s">
        <v>21217</v>
      </c>
      <c r="B5703" t="s">
        <v>21218</v>
      </c>
      <c r="C5703">
        <v>27</v>
      </c>
      <c r="D5703" s="4" t="s">
        <v>9277</v>
      </c>
      <c r="E5703" s="9">
        <v>104.4</v>
      </c>
      <c r="F5703" s="9"/>
      <c r="G5703" s="8">
        <f t="shared" si="890"/>
        <v>0</v>
      </c>
      <c r="H5703" s="8" t="str">
        <f t="shared" si="891"/>
        <v/>
      </c>
      <c r="I5703" s="8">
        <f t="shared" si="892"/>
        <v>1</v>
      </c>
      <c r="J5703" s="9">
        <f t="shared" si="893"/>
        <v>104.4</v>
      </c>
      <c r="K5703" s="8">
        <f t="shared" si="894"/>
        <v>0</v>
      </c>
      <c r="L5703" s="8" t="str">
        <f t="shared" si="895"/>
        <v/>
      </c>
      <c r="M5703" s="8">
        <f t="shared" si="896"/>
        <v>0</v>
      </c>
      <c r="N5703" s="8" t="str">
        <f t="shared" si="897"/>
        <v/>
      </c>
      <c r="O5703" s="8">
        <f t="shared" si="898"/>
        <v>0</v>
      </c>
      <c r="P5703" s="8" t="str">
        <f t="shared" si="899"/>
        <v/>
      </c>
      <c r="S5703">
        <v>1</v>
      </c>
    </row>
    <row r="5704" spans="1:21" x14ac:dyDescent="0.25">
      <c r="A5704" s="1" t="s">
        <v>21219</v>
      </c>
      <c r="B5704" t="s">
        <v>21220</v>
      </c>
      <c r="C5704">
        <v>38</v>
      </c>
      <c r="D5704" s="4" t="s">
        <v>13479</v>
      </c>
      <c r="E5704" s="9">
        <v>104.4</v>
      </c>
      <c r="F5704" s="9"/>
      <c r="G5704" s="8">
        <f t="shared" si="890"/>
        <v>0</v>
      </c>
      <c r="H5704" s="8" t="str">
        <f t="shared" si="891"/>
        <v/>
      </c>
      <c r="I5704" s="8">
        <f t="shared" si="892"/>
        <v>1</v>
      </c>
      <c r="J5704" s="9">
        <f t="shared" si="893"/>
        <v>104.4</v>
      </c>
      <c r="K5704" s="8">
        <f t="shared" si="894"/>
        <v>0</v>
      </c>
      <c r="L5704" s="8" t="str">
        <f t="shared" si="895"/>
        <v/>
      </c>
      <c r="M5704" s="8">
        <f t="shared" si="896"/>
        <v>0</v>
      </c>
      <c r="N5704" s="8" t="str">
        <f t="shared" si="897"/>
        <v/>
      </c>
      <c r="O5704" s="8">
        <f t="shared" si="898"/>
        <v>0</v>
      </c>
      <c r="P5704" s="8" t="str">
        <f t="shared" si="899"/>
        <v/>
      </c>
      <c r="S5704">
        <v>1</v>
      </c>
    </row>
    <row r="5705" spans="1:21" x14ac:dyDescent="0.25">
      <c r="A5705" s="1" t="s">
        <v>21221</v>
      </c>
      <c r="B5705" t="s">
        <v>21222</v>
      </c>
      <c r="C5705">
        <v>28</v>
      </c>
      <c r="D5705" s="4" t="s">
        <v>9277</v>
      </c>
      <c r="E5705" s="9">
        <v>104.4</v>
      </c>
      <c r="F5705" s="9"/>
      <c r="G5705" s="8">
        <f t="shared" si="890"/>
        <v>0</v>
      </c>
      <c r="H5705" s="8" t="str">
        <f t="shared" si="891"/>
        <v/>
      </c>
      <c r="I5705" s="8">
        <f t="shared" si="892"/>
        <v>1</v>
      </c>
      <c r="J5705" s="9">
        <f t="shared" si="893"/>
        <v>104.4</v>
      </c>
      <c r="K5705" s="8">
        <f t="shared" si="894"/>
        <v>0</v>
      </c>
      <c r="L5705" s="8" t="str">
        <f t="shared" si="895"/>
        <v/>
      </c>
      <c r="M5705" s="8">
        <f t="shared" si="896"/>
        <v>0</v>
      </c>
      <c r="N5705" s="8" t="str">
        <f t="shared" si="897"/>
        <v/>
      </c>
      <c r="O5705" s="8">
        <f t="shared" si="898"/>
        <v>0</v>
      </c>
      <c r="P5705" s="8" t="str">
        <f t="shared" si="899"/>
        <v/>
      </c>
      <c r="S5705">
        <v>1</v>
      </c>
    </row>
    <row r="5706" spans="1:21" x14ac:dyDescent="0.25">
      <c r="A5706" s="1" t="s">
        <v>21223</v>
      </c>
      <c r="B5706" t="s">
        <v>21224</v>
      </c>
      <c r="C5706" t="s">
        <v>18951</v>
      </c>
      <c r="D5706" s="4" t="s">
        <v>9364</v>
      </c>
      <c r="E5706" s="9">
        <v>104.4</v>
      </c>
      <c r="F5706" s="9"/>
      <c r="G5706" s="8">
        <f t="shared" si="890"/>
        <v>0</v>
      </c>
      <c r="H5706" s="8" t="str">
        <f t="shared" si="891"/>
        <v/>
      </c>
      <c r="I5706" s="8">
        <f t="shared" si="892"/>
        <v>0</v>
      </c>
      <c r="J5706" s="9" t="str">
        <f t="shared" si="893"/>
        <v/>
      </c>
      <c r="K5706" s="8">
        <f t="shared" si="894"/>
        <v>0</v>
      </c>
      <c r="L5706" s="8" t="str">
        <f t="shared" si="895"/>
        <v/>
      </c>
      <c r="M5706" s="8">
        <f t="shared" si="896"/>
        <v>0</v>
      </c>
      <c r="N5706" s="8" t="str">
        <f t="shared" si="897"/>
        <v/>
      </c>
      <c r="O5706" s="8">
        <f t="shared" si="898"/>
        <v>0</v>
      </c>
      <c r="P5706" s="8" t="str">
        <f t="shared" si="899"/>
        <v/>
      </c>
      <c r="S5706">
        <v>1</v>
      </c>
    </row>
    <row r="5707" spans="1:21" x14ac:dyDescent="0.25">
      <c r="A5707" s="1" t="s">
        <v>21225</v>
      </c>
      <c r="B5707" t="s">
        <v>21226</v>
      </c>
      <c r="C5707">
        <v>44</v>
      </c>
      <c r="D5707" s="4" t="s">
        <v>9299</v>
      </c>
      <c r="E5707" s="9">
        <v>104.41666666666667</v>
      </c>
      <c r="F5707" s="9"/>
      <c r="G5707" s="8">
        <f t="shared" si="890"/>
        <v>0</v>
      </c>
      <c r="H5707" s="8" t="str">
        <f t="shared" si="891"/>
        <v/>
      </c>
      <c r="I5707" s="8">
        <f t="shared" si="892"/>
        <v>0</v>
      </c>
      <c r="J5707" s="9" t="str">
        <f t="shared" si="893"/>
        <v/>
      </c>
      <c r="K5707" s="8">
        <f t="shared" si="894"/>
        <v>1</v>
      </c>
      <c r="L5707" s="8">
        <f t="shared" si="895"/>
        <v>104.41666666666667</v>
      </c>
      <c r="M5707" s="8">
        <f t="shared" si="896"/>
        <v>0</v>
      </c>
      <c r="N5707" s="8" t="str">
        <f t="shared" si="897"/>
        <v/>
      </c>
      <c r="O5707" s="8">
        <f t="shared" si="898"/>
        <v>0</v>
      </c>
      <c r="P5707" s="8" t="str">
        <f t="shared" si="899"/>
        <v/>
      </c>
      <c r="S5707">
        <v>1</v>
      </c>
    </row>
    <row r="5708" spans="1:21" x14ac:dyDescent="0.25">
      <c r="A5708" s="1" t="s">
        <v>21227</v>
      </c>
      <c r="B5708" t="s">
        <v>21228</v>
      </c>
      <c r="C5708">
        <v>38</v>
      </c>
      <c r="D5708" s="4" t="s">
        <v>9390</v>
      </c>
      <c r="E5708" s="9">
        <v>104.43333333333334</v>
      </c>
      <c r="F5708" s="9"/>
      <c r="G5708" s="8">
        <f t="shared" si="890"/>
        <v>0</v>
      </c>
      <c r="H5708" s="8" t="str">
        <f t="shared" si="891"/>
        <v/>
      </c>
      <c r="I5708" s="8">
        <f t="shared" si="892"/>
        <v>1</v>
      </c>
      <c r="J5708" s="9">
        <f t="shared" si="893"/>
        <v>104.43333333333334</v>
      </c>
      <c r="K5708" s="8">
        <f t="shared" si="894"/>
        <v>0</v>
      </c>
      <c r="L5708" s="8" t="str">
        <f t="shared" si="895"/>
        <v/>
      </c>
      <c r="M5708" s="8">
        <f t="shared" si="896"/>
        <v>0</v>
      </c>
      <c r="N5708" s="8" t="str">
        <f t="shared" si="897"/>
        <v/>
      </c>
      <c r="O5708" s="8">
        <f t="shared" si="898"/>
        <v>0</v>
      </c>
      <c r="P5708" s="8" t="str">
        <f t="shared" si="899"/>
        <v/>
      </c>
      <c r="S5708">
        <v>1</v>
      </c>
    </row>
    <row r="5709" spans="1:21" x14ac:dyDescent="0.25">
      <c r="A5709" s="1" t="s">
        <v>21229</v>
      </c>
      <c r="B5709" t="s">
        <v>21230</v>
      </c>
      <c r="C5709">
        <v>35</v>
      </c>
      <c r="D5709" s="4" t="s">
        <v>9764</v>
      </c>
      <c r="E5709" s="9">
        <v>104.46666666666667</v>
      </c>
      <c r="F5709" s="9"/>
      <c r="G5709" s="8">
        <f t="shared" si="890"/>
        <v>0</v>
      </c>
      <c r="H5709" s="8" t="str">
        <f t="shared" si="891"/>
        <v/>
      </c>
      <c r="I5709" s="8">
        <f t="shared" si="892"/>
        <v>1</v>
      </c>
      <c r="J5709" s="9">
        <f t="shared" si="893"/>
        <v>104.46666666666667</v>
      </c>
      <c r="K5709" s="8">
        <f t="shared" si="894"/>
        <v>0</v>
      </c>
      <c r="L5709" s="8" t="str">
        <f t="shared" si="895"/>
        <v/>
      </c>
      <c r="M5709" s="8">
        <f t="shared" si="896"/>
        <v>0</v>
      </c>
      <c r="N5709" s="8" t="str">
        <f t="shared" si="897"/>
        <v/>
      </c>
      <c r="O5709" s="8">
        <f t="shared" si="898"/>
        <v>0</v>
      </c>
      <c r="P5709" s="8" t="str">
        <f t="shared" si="899"/>
        <v/>
      </c>
      <c r="S5709">
        <v>1</v>
      </c>
    </row>
    <row r="5710" spans="1:21" x14ac:dyDescent="0.25">
      <c r="A5710" s="1" t="s">
        <v>21231</v>
      </c>
      <c r="B5710" t="s">
        <v>21232</v>
      </c>
      <c r="C5710">
        <v>29</v>
      </c>
      <c r="D5710" s="4" t="s">
        <v>9367</v>
      </c>
      <c r="E5710" s="9">
        <v>104.48333333333333</v>
      </c>
      <c r="F5710" s="9"/>
      <c r="G5710" s="8">
        <f t="shared" si="890"/>
        <v>0</v>
      </c>
      <c r="H5710" s="8" t="str">
        <f t="shared" si="891"/>
        <v/>
      </c>
      <c r="I5710" s="8">
        <f t="shared" si="892"/>
        <v>1</v>
      </c>
      <c r="J5710" s="9">
        <f t="shared" si="893"/>
        <v>104.48333333333333</v>
      </c>
      <c r="K5710" s="8">
        <f t="shared" si="894"/>
        <v>0</v>
      </c>
      <c r="L5710" s="8" t="str">
        <f t="shared" si="895"/>
        <v/>
      </c>
      <c r="M5710" s="8">
        <f t="shared" si="896"/>
        <v>0</v>
      </c>
      <c r="N5710" s="8" t="str">
        <f t="shared" si="897"/>
        <v/>
      </c>
      <c r="O5710" s="8">
        <f t="shared" si="898"/>
        <v>0</v>
      </c>
      <c r="P5710" s="8" t="str">
        <f t="shared" si="899"/>
        <v/>
      </c>
      <c r="S5710">
        <v>1</v>
      </c>
    </row>
    <row r="5711" spans="1:21" x14ac:dyDescent="0.25">
      <c r="A5711" s="1" t="s">
        <v>21233</v>
      </c>
      <c r="B5711" t="s">
        <v>21234</v>
      </c>
      <c r="C5711">
        <v>45</v>
      </c>
      <c r="D5711" s="4" t="s">
        <v>10123</v>
      </c>
      <c r="E5711" s="9">
        <v>104.48333333333333</v>
      </c>
      <c r="F5711" s="9"/>
      <c r="G5711" s="8">
        <f t="shared" si="890"/>
        <v>0</v>
      </c>
      <c r="H5711" s="8" t="str">
        <f t="shared" si="891"/>
        <v/>
      </c>
      <c r="I5711" s="8">
        <f t="shared" si="892"/>
        <v>0</v>
      </c>
      <c r="J5711" s="9" t="str">
        <f t="shared" si="893"/>
        <v/>
      </c>
      <c r="K5711" s="8">
        <f t="shared" si="894"/>
        <v>1</v>
      </c>
      <c r="L5711" s="8">
        <f t="shared" si="895"/>
        <v>104.48333333333333</v>
      </c>
      <c r="M5711" s="8">
        <f t="shared" si="896"/>
        <v>0</v>
      </c>
      <c r="N5711" s="8" t="str">
        <f t="shared" si="897"/>
        <v/>
      </c>
      <c r="O5711" s="8">
        <f t="shared" si="898"/>
        <v>0</v>
      </c>
      <c r="P5711" s="8" t="str">
        <f t="shared" si="899"/>
        <v/>
      </c>
      <c r="S5711">
        <v>1</v>
      </c>
    </row>
    <row r="5712" spans="1:21" x14ac:dyDescent="0.25">
      <c r="A5712" s="1" t="s">
        <v>21235</v>
      </c>
      <c r="B5712" t="s">
        <v>21236</v>
      </c>
      <c r="C5712">
        <v>53</v>
      </c>
      <c r="D5712" s="4" t="s">
        <v>21237</v>
      </c>
      <c r="E5712" s="9">
        <v>104.5</v>
      </c>
      <c r="F5712" s="9"/>
      <c r="G5712" s="8">
        <f t="shared" si="890"/>
        <v>0</v>
      </c>
      <c r="H5712" s="8" t="str">
        <f t="shared" si="891"/>
        <v/>
      </c>
      <c r="I5712" s="8">
        <f t="shared" si="892"/>
        <v>0</v>
      </c>
      <c r="J5712" s="9" t="str">
        <f t="shared" si="893"/>
        <v/>
      </c>
      <c r="K5712" s="8">
        <f t="shared" si="894"/>
        <v>1</v>
      </c>
      <c r="L5712" s="8">
        <f t="shared" si="895"/>
        <v>104.5</v>
      </c>
      <c r="M5712" s="8">
        <f t="shared" si="896"/>
        <v>0</v>
      </c>
      <c r="N5712" s="8" t="str">
        <f t="shared" si="897"/>
        <v/>
      </c>
      <c r="O5712" s="8">
        <f t="shared" si="898"/>
        <v>0</v>
      </c>
      <c r="P5712" s="8" t="str">
        <f t="shared" si="899"/>
        <v/>
      </c>
      <c r="S5712">
        <v>1</v>
      </c>
    </row>
    <row r="5713" spans="1:19" x14ac:dyDescent="0.25">
      <c r="A5713" s="1" t="s">
        <v>21238</v>
      </c>
      <c r="B5713" t="s">
        <v>21239</v>
      </c>
      <c r="C5713">
        <v>66</v>
      </c>
      <c r="D5713" s="4" t="s">
        <v>11202</v>
      </c>
      <c r="E5713" s="9">
        <v>104.51666666666667</v>
      </c>
      <c r="F5713" s="9"/>
      <c r="G5713" s="8">
        <f t="shared" si="890"/>
        <v>0</v>
      </c>
      <c r="H5713" s="8" t="str">
        <f t="shared" si="891"/>
        <v/>
      </c>
      <c r="I5713" s="8">
        <f t="shared" si="892"/>
        <v>0</v>
      </c>
      <c r="J5713" s="9" t="str">
        <f t="shared" si="893"/>
        <v/>
      </c>
      <c r="K5713" s="8">
        <f t="shared" si="894"/>
        <v>0</v>
      </c>
      <c r="L5713" s="8" t="str">
        <f t="shared" si="895"/>
        <v/>
      </c>
      <c r="M5713" s="8">
        <f t="shared" si="896"/>
        <v>1</v>
      </c>
      <c r="N5713" s="8">
        <f t="shared" si="897"/>
        <v>104.51666666666667</v>
      </c>
      <c r="O5713" s="8">
        <f t="shared" si="898"/>
        <v>0</v>
      </c>
      <c r="P5713" s="8" t="str">
        <f t="shared" si="899"/>
        <v/>
      </c>
      <c r="S5713">
        <v>1</v>
      </c>
    </row>
    <row r="5714" spans="1:19" x14ac:dyDescent="0.25">
      <c r="A5714" s="1" t="s">
        <v>21240</v>
      </c>
      <c r="B5714" t="s">
        <v>21241</v>
      </c>
      <c r="C5714" t="s">
        <v>9641</v>
      </c>
      <c r="D5714" s="4" t="s">
        <v>16084</v>
      </c>
      <c r="E5714" s="9">
        <v>104.53333333333333</v>
      </c>
      <c r="F5714" s="9"/>
      <c r="G5714" s="8">
        <f t="shared" si="890"/>
        <v>0</v>
      </c>
      <c r="H5714" s="8" t="str">
        <f t="shared" si="891"/>
        <v/>
      </c>
      <c r="I5714" s="8">
        <f t="shared" si="892"/>
        <v>0</v>
      </c>
      <c r="J5714" s="9" t="str">
        <f t="shared" si="893"/>
        <v/>
      </c>
      <c r="K5714" s="8">
        <f t="shared" si="894"/>
        <v>0</v>
      </c>
      <c r="L5714" s="8" t="str">
        <f t="shared" si="895"/>
        <v/>
      </c>
      <c r="M5714" s="8">
        <f t="shared" si="896"/>
        <v>0</v>
      </c>
      <c r="N5714" s="8" t="str">
        <f t="shared" si="897"/>
        <v/>
      </c>
      <c r="O5714" s="8">
        <f t="shared" si="898"/>
        <v>0</v>
      </c>
      <c r="P5714" s="8" t="str">
        <f t="shared" si="899"/>
        <v/>
      </c>
      <c r="S5714">
        <v>1</v>
      </c>
    </row>
    <row r="5715" spans="1:19" x14ac:dyDescent="0.25">
      <c r="A5715" s="1" t="s">
        <v>21242</v>
      </c>
      <c r="B5715" t="s">
        <v>21243</v>
      </c>
      <c r="C5715">
        <v>65</v>
      </c>
      <c r="D5715" s="4" t="s">
        <v>9302</v>
      </c>
      <c r="E5715" s="9">
        <v>104.55</v>
      </c>
      <c r="F5715" s="9"/>
      <c r="G5715" s="8">
        <f t="shared" si="890"/>
        <v>0</v>
      </c>
      <c r="H5715" s="8" t="str">
        <f t="shared" si="891"/>
        <v/>
      </c>
      <c r="I5715" s="8">
        <f t="shared" si="892"/>
        <v>0</v>
      </c>
      <c r="J5715" s="9" t="str">
        <f t="shared" si="893"/>
        <v/>
      </c>
      <c r="K5715" s="8">
        <f t="shared" si="894"/>
        <v>0</v>
      </c>
      <c r="L5715" s="8" t="str">
        <f t="shared" si="895"/>
        <v/>
      </c>
      <c r="M5715" s="8">
        <f t="shared" si="896"/>
        <v>1</v>
      </c>
      <c r="N5715" s="8">
        <f t="shared" si="897"/>
        <v>104.55</v>
      </c>
      <c r="O5715" s="8">
        <f t="shared" si="898"/>
        <v>0</v>
      </c>
      <c r="P5715" s="8" t="str">
        <f t="shared" si="899"/>
        <v/>
      </c>
      <c r="S5715">
        <v>1</v>
      </c>
    </row>
    <row r="5716" spans="1:19" x14ac:dyDescent="0.25">
      <c r="A5716" s="1" t="s">
        <v>21244</v>
      </c>
      <c r="B5716" t="s">
        <v>21245</v>
      </c>
      <c r="C5716">
        <v>26</v>
      </c>
      <c r="D5716" s="4" t="s">
        <v>9308</v>
      </c>
      <c r="E5716" s="9">
        <v>104.56666666666666</v>
      </c>
      <c r="F5716" s="9"/>
      <c r="G5716" s="8">
        <f t="shared" si="890"/>
        <v>0</v>
      </c>
      <c r="H5716" s="8" t="str">
        <f t="shared" si="891"/>
        <v/>
      </c>
      <c r="I5716" s="8">
        <f t="shared" si="892"/>
        <v>1</v>
      </c>
      <c r="J5716" s="9">
        <f t="shared" si="893"/>
        <v>104.56666666666666</v>
      </c>
      <c r="K5716" s="8">
        <f t="shared" si="894"/>
        <v>0</v>
      </c>
      <c r="L5716" s="8" t="str">
        <f t="shared" si="895"/>
        <v/>
      </c>
      <c r="M5716" s="8">
        <f t="shared" si="896"/>
        <v>0</v>
      </c>
      <c r="N5716" s="8" t="str">
        <f t="shared" si="897"/>
        <v/>
      </c>
      <c r="O5716" s="8">
        <f t="shared" si="898"/>
        <v>0</v>
      </c>
      <c r="P5716" s="8" t="str">
        <f t="shared" si="899"/>
        <v/>
      </c>
      <c r="S5716">
        <v>1</v>
      </c>
    </row>
    <row r="5717" spans="1:19" x14ac:dyDescent="0.25">
      <c r="A5717" s="1" t="s">
        <v>21246</v>
      </c>
      <c r="B5717" t="s">
        <v>21247</v>
      </c>
      <c r="C5717">
        <v>36</v>
      </c>
      <c r="D5717" s="4" t="s">
        <v>9602</v>
      </c>
      <c r="E5717" s="9">
        <v>104.56666666666666</v>
      </c>
      <c r="F5717" s="9"/>
      <c r="G5717" s="8">
        <f t="shared" si="890"/>
        <v>0</v>
      </c>
      <c r="H5717" s="8" t="str">
        <f t="shared" si="891"/>
        <v/>
      </c>
      <c r="I5717" s="8">
        <f t="shared" si="892"/>
        <v>1</v>
      </c>
      <c r="J5717" s="9">
        <f t="shared" si="893"/>
        <v>104.56666666666666</v>
      </c>
      <c r="K5717" s="8">
        <f t="shared" si="894"/>
        <v>0</v>
      </c>
      <c r="L5717" s="8" t="str">
        <f t="shared" si="895"/>
        <v/>
      </c>
      <c r="M5717" s="8">
        <f t="shared" si="896"/>
        <v>0</v>
      </c>
      <c r="N5717" s="8" t="str">
        <f t="shared" si="897"/>
        <v/>
      </c>
      <c r="O5717" s="8">
        <f t="shared" si="898"/>
        <v>0</v>
      </c>
      <c r="P5717" s="8" t="str">
        <f t="shared" si="899"/>
        <v/>
      </c>
      <c r="S5717">
        <v>1</v>
      </c>
    </row>
    <row r="5718" spans="1:19" x14ac:dyDescent="0.25">
      <c r="A5718" s="1" t="s">
        <v>21248</v>
      </c>
      <c r="B5718" t="s">
        <v>21249</v>
      </c>
      <c r="C5718">
        <v>57</v>
      </c>
      <c r="D5718" s="4" t="s">
        <v>9302</v>
      </c>
      <c r="E5718" s="9">
        <v>104.56666666666666</v>
      </c>
      <c r="F5718" s="9"/>
      <c r="G5718" s="8">
        <f t="shared" si="890"/>
        <v>0</v>
      </c>
      <c r="H5718" s="8" t="str">
        <f t="shared" si="891"/>
        <v/>
      </c>
      <c r="I5718" s="8">
        <f t="shared" si="892"/>
        <v>0</v>
      </c>
      <c r="J5718" s="9" t="str">
        <f t="shared" si="893"/>
        <v/>
      </c>
      <c r="K5718" s="8">
        <f t="shared" si="894"/>
        <v>1</v>
      </c>
      <c r="L5718" s="8">
        <f t="shared" si="895"/>
        <v>104.56666666666666</v>
      </c>
      <c r="M5718" s="8">
        <f t="shared" si="896"/>
        <v>0</v>
      </c>
      <c r="N5718" s="8" t="str">
        <f t="shared" si="897"/>
        <v/>
      </c>
      <c r="O5718" s="8">
        <f t="shared" si="898"/>
        <v>0</v>
      </c>
      <c r="P5718" s="8" t="str">
        <f t="shared" si="899"/>
        <v/>
      </c>
      <c r="S5718">
        <v>1</v>
      </c>
    </row>
    <row r="5719" spans="1:19" x14ac:dyDescent="0.25">
      <c r="A5719" s="1" t="s">
        <v>21250</v>
      </c>
      <c r="B5719" t="s">
        <v>21251</v>
      </c>
      <c r="C5719">
        <v>68</v>
      </c>
      <c r="D5719" s="4" t="s">
        <v>11716</v>
      </c>
      <c r="E5719" s="9">
        <v>104.56666666666666</v>
      </c>
      <c r="F5719" s="9"/>
      <c r="G5719" s="8">
        <f t="shared" si="890"/>
        <v>0</v>
      </c>
      <c r="H5719" s="8" t="str">
        <f t="shared" si="891"/>
        <v/>
      </c>
      <c r="I5719" s="8">
        <f t="shared" si="892"/>
        <v>0</v>
      </c>
      <c r="J5719" s="9" t="str">
        <f t="shared" si="893"/>
        <v/>
      </c>
      <c r="K5719" s="8">
        <f t="shared" si="894"/>
        <v>0</v>
      </c>
      <c r="L5719" s="8" t="str">
        <f t="shared" si="895"/>
        <v/>
      </c>
      <c r="M5719" s="8">
        <f t="shared" si="896"/>
        <v>1</v>
      </c>
      <c r="N5719" s="8">
        <f t="shared" si="897"/>
        <v>104.56666666666666</v>
      </c>
      <c r="O5719" s="8">
        <f t="shared" si="898"/>
        <v>0</v>
      </c>
      <c r="P5719" s="8" t="str">
        <f t="shared" si="899"/>
        <v/>
      </c>
      <c r="S5719">
        <v>1</v>
      </c>
    </row>
    <row r="5720" spans="1:19" x14ac:dyDescent="0.25">
      <c r="A5720" s="1" t="s">
        <v>21252</v>
      </c>
      <c r="B5720" t="s">
        <v>21253</v>
      </c>
      <c r="C5720">
        <v>26</v>
      </c>
      <c r="D5720" s="4" t="s">
        <v>9308</v>
      </c>
      <c r="E5720" s="9">
        <v>104.56666666666666</v>
      </c>
      <c r="F5720" s="9"/>
      <c r="G5720" s="8">
        <f t="shared" si="890"/>
        <v>0</v>
      </c>
      <c r="H5720" s="8" t="str">
        <f t="shared" si="891"/>
        <v/>
      </c>
      <c r="I5720" s="8">
        <f t="shared" si="892"/>
        <v>1</v>
      </c>
      <c r="J5720" s="9">
        <f t="shared" si="893"/>
        <v>104.56666666666666</v>
      </c>
      <c r="K5720" s="8">
        <f t="shared" si="894"/>
        <v>0</v>
      </c>
      <c r="L5720" s="8" t="str">
        <f t="shared" si="895"/>
        <v/>
      </c>
      <c r="M5720" s="8">
        <f t="shared" si="896"/>
        <v>0</v>
      </c>
      <c r="N5720" s="8" t="str">
        <f t="shared" si="897"/>
        <v/>
      </c>
      <c r="O5720" s="8">
        <f t="shared" si="898"/>
        <v>0</v>
      </c>
      <c r="P5720" s="8" t="str">
        <f t="shared" si="899"/>
        <v/>
      </c>
      <c r="S5720">
        <v>1</v>
      </c>
    </row>
    <row r="5721" spans="1:19" x14ac:dyDescent="0.25">
      <c r="A5721" s="1" t="s">
        <v>21254</v>
      </c>
      <c r="B5721" t="s">
        <v>21255</v>
      </c>
      <c r="C5721">
        <v>27</v>
      </c>
      <c r="D5721" s="4" t="s">
        <v>9308</v>
      </c>
      <c r="E5721" s="9">
        <v>104.61666666666666</v>
      </c>
      <c r="F5721" s="9"/>
      <c r="G5721" s="8">
        <f t="shared" si="890"/>
        <v>0</v>
      </c>
      <c r="H5721" s="8" t="str">
        <f t="shared" si="891"/>
        <v/>
      </c>
      <c r="I5721" s="8">
        <f t="shared" si="892"/>
        <v>1</v>
      </c>
      <c r="J5721" s="9">
        <f t="shared" si="893"/>
        <v>104.61666666666666</v>
      </c>
      <c r="K5721" s="8">
        <f t="shared" si="894"/>
        <v>0</v>
      </c>
      <c r="L5721" s="8" t="str">
        <f t="shared" si="895"/>
        <v/>
      </c>
      <c r="M5721" s="8">
        <f t="shared" si="896"/>
        <v>0</v>
      </c>
      <c r="N5721" s="8" t="str">
        <f t="shared" si="897"/>
        <v/>
      </c>
      <c r="O5721" s="8">
        <f t="shared" si="898"/>
        <v>0</v>
      </c>
      <c r="P5721" s="8" t="str">
        <f t="shared" si="899"/>
        <v/>
      </c>
      <c r="S5721">
        <v>1</v>
      </c>
    </row>
    <row r="5722" spans="1:19" x14ac:dyDescent="0.25">
      <c r="A5722" s="1" t="s">
        <v>21256</v>
      </c>
      <c r="B5722" t="s">
        <v>21257</v>
      </c>
      <c r="C5722">
        <v>31</v>
      </c>
      <c r="D5722" s="4" t="s">
        <v>9403</v>
      </c>
      <c r="E5722" s="9">
        <v>104.63333333333334</v>
      </c>
      <c r="F5722" s="9"/>
      <c r="G5722" s="8">
        <f t="shared" si="890"/>
        <v>0</v>
      </c>
      <c r="H5722" s="8" t="str">
        <f t="shared" si="891"/>
        <v/>
      </c>
      <c r="I5722" s="8">
        <f t="shared" si="892"/>
        <v>1</v>
      </c>
      <c r="J5722" s="9">
        <f t="shared" si="893"/>
        <v>104.63333333333334</v>
      </c>
      <c r="K5722" s="8">
        <f t="shared" si="894"/>
        <v>0</v>
      </c>
      <c r="L5722" s="8" t="str">
        <f t="shared" si="895"/>
        <v/>
      </c>
      <c r="M5722" s="8">
        <f t="shared" si="896"/>
        <v>0</v>
      </c>
      <c r="N5722" s="8" t="str">
        <f t="shared" si="897"/>
        <v/>
      </c>
      <c r="O5722" s="8">
        <f t="shared" si="898"/>
        <v>0</v>
      </c>
      <c r="P5722" s="8" t="str">
        <f t="shared" si="899"/>
        <v/>
      </c>
      <c r="S5722">
        <v>1</v>
      </c>
    </row>
    <row r="5723" spans="1:19" x14ac:dyDescent="0.25">
      <c r="A5723" s="1" t="s">
        <v>21258</v>
      </c>
      <c r="B5723" t="s">
        <v>21259</v>
      </c>
      <c r="C5723">
        <v>42</v>
      </c>
      <c r="D5723" s="4" t="s">
        <v>9364</v>
      </c>
      <c r="E5723" s="9">
        <v>104.65</v>
      </c>
      <c r="F5723" s="9"/>
      <c r="G5723" s="8">
        <f t="shared" si="890"/>
        <v>0</v>
      </c>
      <c r="H5723" s="8" t="str">
        <f t="shared" si="891"/>
        <v/>
      </c>
      <c r="I5723" s="8">
        <f t="shared" si="892"/>
        <v>0</v>
      </c>
      <c r="J5723" s="9" t="str">
        <f t="shared" si="893"/>
        <v/>
      </c>
      <c r="K5723" s="8">
        <f t="shared" si="894"/>
        <v>1</v>
      </c>
      <c r="L5723" s="8">
        <f t="shared" si="895"/>
        <v>104.65</v>
      </c>
      <c r="M5723" s="8">
        <f t="shared" si="896"/>
        <v>0</v>
      </c>
      <c r="N5723" s="8" t="str">
        <f t="shared" si="897"/>
        <v/>
      </c>
      <c r="O5723" s="8">
        <f t="shared" si="898"/>
        <v>0</v>
      </c>
      <c r="P5723" s="8" t="str">
        <f t="shared" si="899"/>
        <v/>
      </c>
      <c r="S5723">
        <v>1</v>
      </c>
    </row>
    <row r="5724" spans="1:19" x14ac:dyDescent="0.25">
      <c r="A5724" s="1" t="s">
        <v>21260</v>
      </c>
      <c r="B5724" t="s">
        <v>21261</v>
      </c>
      <c r="C5724">
        <v>28</v>
      </c>
      <c r="D5724" s="4" t="s">
        <v>9515</v>
      </c>
      <c r="E5724" s="9">
        <v>104.66666666666667</v>
      </c>
      <c r="F5724" s="9"/>
      <c r="G5724" s="8">
        <f t="shared" si="890"/>
        <v>0</v>
      </c>
      <c r="H5724" s="8" t="str">
        <f t="shared" si="891"/>
        <v/>
      </c>
      <c r="I5724" s="8">
        <f t="shared" si="892"/>
        <v>1</v>
      </c>
      <c r="J5724" s="9">
        <f t="shared" si="893"/>
        <v>104.66666666666667</v>
      </c>
      <c r="K5724" s="8">
        <f t="shared" si="894"/>
        <v>0</v>
      </c>
      <c r="L5724" s="8" t="str">
        <f t="shared" si="895"/>
        <v/>
      </c>
      <c r="M5724" s="8">
        <f t="shared" si="896"/>
        <v>0</v>
      </c>
      <c r="N5724" s="8" t="str">
        <f t="shared" si="897"/>
        <v/>
      </c>
      <c r="O5724" s="8">
        <f t="shared" si="898"/>
        <v>0</v>
      </c>
      <c r="P5724" s="8" t="str">
        <f t="shared" si="899"/>
        <v/>
      </c>
      <c r="S5724">
        <v>1</v>
      </c>
    </row>
    <row r="5725" spans="1:19" x14ac:dyDescent="0.25">
      <c r="A5725" s="1" t="s">
        <v>21262</v>
      </c>
      <c r="B5725" t="s">
        <v>21263</v>
      </c>
      <c r="C5725">
        <v>38</v>
      </c>
      <c r="D5725" s="4" t="s">
        <v>21264</v>
      </c>
      <c r="E5725" s="9">
        <v>104.66666666666667</v>
      </c>
      <c r="F5725" s="9"/>
      <c r="G5725" s="8">
        <f t="shared" si="890"/>
        <v>0</v>
      </c>
      <c r="H5725" s="8" t="str">
        <f t="shared" si="891"/>
        <v/>
      </c>
      <c r="I5725" s="8">
        <f t="shared" si="892"/>
        <v>1</v>
      </c>
      <c r="J5725" s="9">
        <f t="shared" si="893"/>
        <v>104.66666666666667</v>
      </c>
      <c r="K5725" s="8">
        <f t="shared" si="894"/>
        <v>0</v>
      </c>
      <c r="L5725" s="8" t="str">
        <f t="shared" si="895"/>
        <v/>
      </c>
      <c r="M5725" s="8">
        <f t="shared" si="896"/>
        <v>0</v>
      </c>
      <c r="N5725" s="8" t="str">
        <f t="shared" si="897"/>
        <v/>
      </c>
      <c r="O5725" s="8">
        <f t="shared" si="898"/>
        <v>0</v>
      </c>
      <c r="P5725" s="8" t="str">
        <f t="shared" si="899"/>
        <v/>
      </c>
      <c r="S5725">
        <v>1</v>
      </c>
    </row>
    <row r="5726" spans="1:19" x14ac:dyDescent="0.25">
      <c r="A5726" s="1" t="s">
        <v>21265</v>
      </c>
      <c r="B5726" t="s">
        <v>21266</v>
      </c>
      <c r="C5726">
        <v>16</v>
      </c>
      <c r="D5726" s="4" t="s">
        <v>9308</v>
      </c>
      <c r="E5726" s="9">
        <v>104.7</v>
      </c>
      <c r="F5726" s="9"/>
      <c r="G5726" s="8">
        <f t="shared" si="890"/>
        <v>1</v>
      </c>
      <c r="H5726" s="8">
        <f t="shared" si="891"/>
        <v>104.7</v>
      </c>
      <c r="I5726" s="8">
        <f t="shared" si="892"/>
        <v>0</v>
      </c>
      <c r="J5726" s="9" t="str">
        <f t="shared" si="893"/>
        <v/>
      </c>
      <c r="K5726" s="8">
        <f t="shared" si="894"/>
        <v>0</v>
      </c>
      <c r="L5726" s="8" t="str">
        <f t="shared" si="895"/>
        <v/>
      </c>
      <c r="M5726" s="8">
        <f t="shared" si="896"/>
        <v>0</v>
      </c>
      <c r="N5726" s="8" t="str">
        <f t="shared" si="897"/>
        <v/>
      </c>
      <c r="O5726" s="8">
        <f t="shared" si="898"/>
        <v>0</v>
      </c>
      <c r="P5726" s="8" t="str">
        <f t="shared" si="899"/>
        <v/>
      </c>
      <c r="S5726">
        <v>1</v>
      </c>
    </row>
    <row r="5727" spans="1:19" x14ac:dyDescent="0.25">
      <c r="A5727" s="1" t="s">
        <v>21267</v>
      </c>
      <c r="B5727" t="s">
        <v>21268</v>
      </c>
      <c r="C5727">
        <v>58</v>
      </c>
      <c r="D5727" s="4" t="s">
        <v>21269</v>
      </c>
      <c r="E5727" s="9">
        <v>104.7</v>
      </c>
      <c r="F5727" s="9"/>
      <c r="G5727" s="8">
        <f t="shared" si="890"/>
        <v>0</v>
      </c>
      <c r="H5727" s="8" t="str">
        <f t="shared" si="891"/>
        <v/>
      </c>
      <c r="I5727" s="8">
        <f t="shared" si="892"/>
        <v>0</v>
      </c>
      <c r="J5727" s="9" t="str">
        <f t="shared" si="893"/>
        <v/>
      </c>
      <c r="K5727" s="8">
        <f t="shared" si="894"/>
        <v>1</v>
      </c>
      <c r="L5727" s="8">
        <f t="shared" si="895"/>
        <v>104.7</v>
      </c>
      <c r="M5727" s="8">
        <f t="shared" si="896"/>
        <v>0</v>
      </c>
      <c r="N5727" s="8" t="str">
        <f t="shared" si="897"/>
        <v/>
      </c>
      <c r="O5727" s="8">
        <f t="shared" si="898"/>
        <v>0</v>
      </c>
      <c r="P5727" s="8" t="str">
        <f t="shared" si="899"/>
        <v/>
      </c>
      <c r="S5727">
        <v>1</v>
      </c>
    </row>
    <row r="5728" spans="1:19" x14ac:dyDescent="0.25">
      <c r="A5728" s="1" t="s">
        <v>21270</v>
      </c>
      <c r="B5728" t="s">
        <v>21271</v>
      </c>
      <c r="C5728">
        <v>30</v>
      </c>
      <c r="D5728" s="4" t="s">
        <v>9277</v>
      </c>
      <c r="E5728" s="9">
        <v>104.71666666666667</v>
      </c>
      <c r="F5728" s="9"/>
      <c r="G5728" s="8">
        <f t="shared" si="890"/>
        <v>0</v>
      </c>
      <c r="H5728" s="8" t="str">
        <f t="shared" si="891"/>
        <v/>
      </c>
      <c r="I5728" s="8">
        <f t="shared" si="892"/>
        <v>1</v>
      </c>
      <c r="J5728" s="9">
        <f t="shared" si="893"/>
        <v>104.71666666666667</v>
      </c>
      <c r="K5728" s="8">
        <f t="shared" si="894"/>
        <v>0</v>
      </c>
      <c r="L5728" s="8" t="str">
        <f t="shared" si="895"/>
        <v/>
      </c>
      <c r="M5728" s="8">
        <f t="shared" si="896"/>
        <v>0</v>
      </c>
      <c r="N5728" s="8" t="str">
        <f t="shared" si="897"/>
        <v/>
      </c>
      <c r="O5728" s="8">
        <f t="shared" si="898"/>
        <v>0</v>
      </c>
      <c r="P5728" s="8" t="str">
        <f t="shared" si="899"/>
        <v/>
      </c>
      <c r="S5728">
        <v>1</v>
      </c>
    </row>
    <row r="5729" spans="1:19" x14ac:dyDescent="0.25">
      <c r="A5729" s="1" t="s">
        <v>21272</v>
      </c>
      <c r="B5729" t="s">
        <v>21273</v>
      </c>
      <c r="C5729">
        <v>41</v>
      </c>
      <c r="D5729" s="4" t="s">
        <v>9277</v>
      </c>
      <c r="E5729" s="9">
        <v>104.71666666666667</v>
      </c>
      <c r="F5729" s="9"/>
      <c r="G5729" s="8">
        <f t="shared" si="890"/>
        <v>0</v>
      </c>
      <c r="H5729" s="8" t="str">
        <f t="shared" si="891"/>
        <v/>
      </c>
      <c r="I5729" s="8">
        <f t="shared" si="892"/>
        <v>0</v>
      </c>
      <c r="J5729" s="9" t="str">
        <f t="shared" si="893"/>
        <v/>
      </c>
      <c r="K5729" s="8">
        <f t="shared" si="894"/>
        <v>1</v>
      </c>
      <c r="L5729" s="8">
        <f t="shared" si="895"/>
        <v>104.71666666666667</v>
      </c>
      <c r="M5729" s="8">
        <f t="shared" si="896"/>
        <v>0</v>
      </c>
      <c r="N5729" s="8" t="str">
        <f t="shared" si="897"/>
        <v/>
      </c>
      <c r="O5729" s="8">
        <f t="shared" si="898"/>
        <v>0</v>
      </c>
      <c r="P5729" s="8" t="str">
        <f t="shared" si="899"/>
        <v/>
      </c>
      <c r="S5729">
        <v>1</v>
      </c>
    </row>
    <row r="5730" spans="1:19" x14ac:dyDescent="0.25">
      <c r="A5730" s="1" t="s">
        <v>21274</v>
      </c>
      <c r="B5730" t="s">
        <v>21275</v>
      </c>
      <c r="C5730">
        <v>39</v>
      </c>
      <c r="D5730" s="4" t="s">
        <v>9305</v>
      </c>
      <c r="E5730" s="9">
        <v>104.75</v>
      </c>
      <c r="F5730" s="9"/>
      <c r="G5730" s="8">
        <f t="shared" si="890"/>
        <v>0</v>
      </c>
      <c r="H5730" s="8" t="str">
        <f t="shared" si="891"/>
        <v/>
      </c>
      <c r="I5730" s="8">
        <f t="shared" si="892"/>
        <v>1</v>
      </c>
      <c r="J5730" s="9">
        <f t="shared" si="893"/>
        <v>104.75</v>
      </c>
      <c r="K5730" s="8">
        <f t="shared" si="894"/>
        <v>0</v>
      </c>
      <c r="L5730" s="8" t="str">
        <f t="shared" si="895"/>
        <v/>
      </c>
      <c r="M5730" s="8">
        <f t="shared" si="896"/>
        <v>0</v>
      </c>
      <c r="N5730" s="8" t="str">
        <f t="shared" si="897"/>
        <v/>
      </c>
      <c r="O5730" s="8">
        <f t="shared" si="898"/>
        <v>0</v>
      </c>
      <c r="P5730" s="8" t="str">
        <f t="shared" si="899"/>
        <v/>
      </c>
      <c r="S5730">
        <v>1</v>
      </c>
    </row>
    <row r="5731" spans="1:19" x14ac:dyDescent="0.25">
      <c r="A5731" s="1" t="s">
        <v>21276</v>
      </c>
      <c r="B5731" t="s">
        <v>21277</v>
      </c>
      <c r="C5731">
        <v>34</v>
      </c>
      <c r="D5731" s="4" t="s">
        <v>9574</v>
      </c>
      <c r="E5731" s="9">
        <v>104.75</v>
      </c>
      <c r="F5731" s="9"/>
      <c r="G5731" s="8">
        <f t="shared" si="890"/>
        <v>0</v>
      </c>
      <c r="H5731" s="8" t="str">
        <f t="shared" si="891"/>
        <v/>
      </c>
      <c r="I5731" s="8">
        <f t="shared" si="892"/>
        <v>1</v>
      </c>
      <c r="J5731" s="9">
        <f t="shared" si="893"/>
        <v>104.75</v>
      </c>
      <c r="K5731" s="8">
        <f t="shared" si="894"/>
        <v>0</v>
      </c>
      <c r="L5731" s="8" t="str">
        <f t="shared" si="895"/>
        <v/>
      </c>
      <c r="M5731" s="8">
        <f t="shared" si="896"/>
        <v>0</v>
      </c>
      <c r="N5731" s="8" t="str">
        <f t="shared" si="897"/>
        <v/>
      </c>
      <c r="O5731" s="8">
        <f t="shared" si="898"/>
        <v>0</v>
      </c>
      <c r="P5731" s="8" t="str">
        <f t="shared" si="899"/>
        <v/>
      </c>
      <c r="S5731">
        <v>1</v>
      </c>
    </row>
    <row r="5732" spans="1:19" x14ac:dyDescent="0.25">
      <c r="A5732" s="1" t="s">
        <v>21278</v>
      </c>
      <c r="B5732" t="s">
        <v>21279</v>
      </c>
      <c r="C5732">
        <v>30</v>
      </c>
      <c r="D5732" s="4" t="s">
        <v>9406</v>
      </c>
      <c r="E5732" s="9">
        <v>104.76666666666667</v>
      </c>
      <c r="F5732" s="9"/>
      <c r="G5732" s="8">
        <f t="shared" si="890"/>
        <v>0</v>
      </c>
      <c r="H5732" s="8" t="str">
        <f t="shared" si="891"/>
        <v/>
      </c>
      <c r="I5732" s="8">
        <f t="shared" si="892"/>
        <v>1</v>
      </c>
      <c r="J5732" s="9">
        <f t="shared" si="893"/>
        <v>104.76666666666667</v>
      </c>
      <c r="K5732" s="8">
        <f t="shared" si="894"/>
        <v>0</v>
      </c>
      <c r="L5732" s="8" t="str">
        <f t="shared" si="895"/>
        <v/>
      </c>
      <c r="M5732" s="8">
        <f t="shared" si="896"/>
        <v>0</v>
      </c>
      <c r="N5732" s="8" t="str">
        <f t="shared" si="897"/>
        <v/>
      </c>
      <c r="O5732" s="8">
        <f t="shared" si="898"/>
        <v>0</v>
      </c>
      <c r="P5732" s="8" t="str">
        <f t="shared" si="899"/>
        <v/>
      </c>
      <c r="S5732">
        <v>1</v>
      </c>
    </row>
    <row r="5733" spans="1:19" x14ac:dyDescent="0.25">
      <c r="A5733" s="1" t="s">
        <v>21280</v>
      </c>
      <c r="B5733" t="s">
        <v>21281</v>
      </c>
      <c r="C5733">
        <v>34</v>
      </c>
      <c r="D5733" s="4" t="s">
        <v>10260</v>
      </c>
      <c r="E5733" s="9">
        <v>104.76666666666667</v>
      </c>
      <c r="F5733" s="9"/>
      <c r="G5733" s="8">
        <f t="shared" si="890"/>
        <v>0</v>
      </c>
      <c r="H5733" s="8" t="str">
        <f t="shared" si="891"/>
        <v/>
      </c>
      <c r="I5733" s="8">
        <f t="shared" si="892"/>
        <v>1</v>
      </c>
      <c r="J5733" s="9">
        <f t="shared" si="893"/>
        <v>104.76666666666667</v>
      </c>
      <c r="K5733" s="8">
        <f t="shared" si="894"/>
        <v>0</v>
      </c>
      <c r="L5733" s="8" t="str">
        <f t="shared" si="895"/>
        <v/>
      </c>
      <c r="M5733" s="8">
        <f t="shared" si="896"/>
        <v>0</v>
      </c>
      <c r="N5733" s="8" t="str">
        <f t="shared" si="897"/>
        <v/>
      </c>
      <c r="O5733" s="8">
        <f t="shared" si="898"/>
        <v>0</v>
      </c>
      <c r="P5733" s="8" t="str">
        <f t="shared" si="899"/>
        <v/>
      </c>
      <c r="S5733">
        <v>1</v>
      </c>
    </row>
    <row r="5734" spans="1:19" x14ac:dyDescent="0.25">
      <c r="A5734" s="1" t="s">
        <v>21282</v>
      </c>
      <c r="B5734" t="s">
        <v>21283</v>
      </c>
      <c r="C5734">
        <v>30</v>
      </c>
      <c r="D5734" s="4" t="s">
        <v>9394</v>
      </c>
      <c r="E5734" s="9">
        <v>104.76666666666667</v>
      </c>
      <c r="F5734" s="9"/>
      <c r="G5734" s="8">
        <f t="shared" si="890"/>
        <v>0</v>
      </c>
      <c r="H5734" s="8" t="str">
        <f t="shared" si="891"/>
        <v/>
      </c>
      <c r="I5734" s="8">
        <f t="shared" si="892"/>
        <v>1</v>
      </c>
      <c r="J5734" s="9">
        <f t="shared" si="893"/>
        <v>104.76666666666667</v>
      </c>
      <c r="K5734" s="8">
        <f t="shared" si="894"/>
        <v>0</v>
      </c>
      <c r="L5734" s="8" t="str">
        <f t="shared" si="895"/>
        <v/>
      </c>
      <c r="M5734" s="8">
        <f t="shared" si="896"/>
        <v>0</v>
      </c>
      <c r="N5734" s="8" t="str">
        <f t="shared" si="897"/>
        <v/>
      </c>
      <c r="O5734" s="8">
        <f t="shared" si="898"/>
        <v>0</v>
      </c>
      <c r="P5734" s="8" t="str">
        <f t="shared" si="899"/>
        <v/>
      </c>
      <c r="S5734">
        <v>1</v>
      </c>
    </row>
    <row r="5735" spans="1:19" x14ac:dyDescent="0.25">
      <c r="A5735" s="1" t="s">
        <v>21284</v>
      </c>
      <c r="B5735" t="s">
        <v>21285</v>
      </c>
      <c r="C5735">
        <v>35</v>
      </c>
      <c r="D5735" s="4" t="s">
        <v>9308</v>
      </c>
      <c r="E5735" s="9">
        <v>104.78333333333333</v>
      </c>
      <c r="F5735" s="9"/>
      <c r="G5735" s="8">
        <f t="shared" si="890"/>
        <v>0</v>
      </c>
      <c r="H5735" s="8" t="str">
        <f t="shared" si="891"/>
        <v/>
      </c>
      <c r="I5735" s="8">
        <f t="shared" si="892"/>
        <v>1</v>
      </c>
      <c r="J5735" s="9">
        <f t="shared" si="893"/>
        <v>104.78333333333333</v>
      </c>
      <c r="K5735" s="8">
        <f t="shared" si="894"/>
        <v>0</v>
      </c>
      <c r="L5735" s="8" t="str">
        <f t="shared" si="895"/>
        <v/>
      </c>
      <c r="M5735" s="8">
        <f t="shared" si="896"/>
        <v>0</v>
      </c>
      <c r="N5735" s="8" t="str">
        <f t="shared" si="897"/>
        <v/>
      </c>
      <c r="O5735" s="8">
        <f t="shared" si="898"/>
        <v>0</v>
      </c>
      <c r="P5735" s="8" t="str">
        <f t="shared" si="899"/>
        <v/>
      </c>
      <c r="S5735">
        <v>1</v>
      </c>
    </row>
    <row r="5736" spans="1:19" x14ac:dyDescent="0.25">
      <c r="A5736" s="1" t="s">
        <v>21286</v>
      </c>
      <c r="B5736" t="s">
        <v>21287</v>
      </c>
      <c r="C5736">
        <v>39</v>
      </c>
      <c r="D5736" s="4" t="s">
        <v>21288</v>
      </c>
      <c r="E5736" s="9">
        <v>104.8</v>
      </c>
      <c r="F5736" s="9"/>
      <c r="G5736" s="8">
        <f t="shared" si="890"/>
        <v>0</v>
      </c>
      <c r="H5736" s="8" t="str">
        <f t="shared" si="891"/>
        <v/>
      </c>
      <c r="I5736" s="8">
        <f t="shared" si="892"/>
        <v>1</v>
      </c>
      <c r="J5736" s="9">
        <f t="shared" si="893"/>
        <v>104.8</v>
      </c>
      <c r="K5736" s="8">
        <f t="shared" si="894"/>
        <v>0</v>
      </c>
      <c r="L5736" s="8" t="str">
        <f t="shared" si="895"/>
        <v/>
      </c>
      <c r="M5736" s="8">
        <f t="shared" si="896"/>
        <v>0</v>
      </c>
      <c r="N5736" s="8" t="str">
        <f t="shared" si="897"/>
        <v/>
      </c>
      <c r="O5736" s="8">
        <f t="shared" si="898"/>
        <v>0</v>
      </c>
      <c r="P5736" s="8" t="str">
        <f t="shared" si="899"/>
        <v/>
      </c>
      <c r="S5736">
        <v>1</v>
      </c>
    </row>
    <row r="5737" spans="1:19" x14ac:dyDescent="0.25">
      <c r="A5737" s="1" t="s">
        <v>21289</v>
      </c>
      <c r="B5737" t="s">
        <v>21290</v>
      </c>
      <c r="C5737">
        <v>42</v>
      </c>
      <c r="D5737" s="4" t="s">
        <v>9361</v>
      </c>
      <c r="E5737" s="9">
        <v>104.81666666666666</v>
      </c>
      <c r="F5737" s="9"/>
      <c r="G5737" s="8">
        <f t="shared" si="890"/>
        <v>0</v>
      </c>
      <c r="H5737" s="8" t="str">
        <f t="shared" si="891"/>
        <v/>
      </c>
      <c r="I5737" s="8">
        <f t="shared" si="892"/>
        <v>0</v>
      </c>
      <c r="J5737" s="9" t="str">
        <f t="shared" si="893"/>
        <v/>
      </c>
      <c r="K5737" s="8">
        <f t="shared" si="894"/>
        <v>1</v>
      </c>
      <c r="L5737" s="8">
        <f t="shared" si="895"/>
        <v>104.81666666666666</v>
      </c>
      <c r="M5737" s="8">
        <f t="shared" si="896"/>
        <v>0</v>
      </c>
      <c r="N5737" s="8" t="str">
        <f t="shared" si="897"/>
        <v/>
      </c>
      <c r="O5737" s="8">
        <f t="shared" si="898"/>
        <v>0</v>
      </c>
      <c r="P5737" s="8" t="str">
        <f t="shared" si="899"/>
        <v/>
      </c>
      <c r="S5737">
        <v>1</v>
      </c>
    </row>
    <row r="5738" spans="1:19" x14ac:dyDescent="0.25">
      <c r="A5738" s="1" t="s">
        <v>21291</v>
      </c>
      <c r="B5738" t="s">
        <v>21292</v>
      </c>
      <c r="C5738">
        <v>31</v>
      </c>
      <c r="D5738" s="4" t="s">
        <v>11213</v>
      </c>
      <c r="E5738" s="9">
        <v>104.81666666666666</v>
      </c>
      <c r="F5738" s="9"/>
      <c r="G5738" s="8">
        <f t="shared" si="890"/>
        <v>0</v>
      </c>
      <c r="H5738" s="8" t="str">
        <f t="shared" si="891"/>
        <v/>
      </c>
      <c r="I5738" s="8">
        <f t="shared" si="892"/>
        <v>1</v>
      </c>
      <c r="J5738" s="9">
        <f t="shared" si="893"/>
        <v>104.81666666666666</v>
      </c>
      <c r="K5738" s="8">
        <f t="shared" si="894"/>
        <v>0</v>
      </c>
      <c r="L5738" s="8" t="str">
        <f t="shared" si="895"/>
        <v/>
      </c>
      <c r="M5738" s="8">
        <f t="shared" si="896"/>
        <v>0</v>
      </c>
      <c r="N5738" s="8" t="str">
        <f t="shared" si="897"/>
        <v/>
      </c>
      <c r="O5738" s="8">
        <f t="shared" si="898"/>
        <v>0</v>
      </c>
      <c r="P5738" s="8" t="str">
        <f t="shared" si="899"/>
        <v/>
      </c>
      <c r="S5738">
        <v>1</v>
      </c>
    </row>
    <row r="5739" spans="1:19" x14ac:dyDescent="0.25">
      <c r="A5739" s="1" t="s">
        <v>21293</v>
      </c>
      <c r="B5739" t="s">
        <v>21294</v>
      </c>
      <c r="C5739">
        <v>38</v>
      </c>
      <c r="D5739" s="4" t="s">
        <v>19121</v>
      </c>
      <c r="E5739" s="9">
        <v>104.83333333333333</v>
      </c>
      <c r="F5739" s="9"/>
      <c r="G5739" s="8">
        <f t="shared" si="890"/>
        <v>0</v>
      </c>
      <c r="H5739" s="8" t="str">
        <f t="shared" si="891"/>
        <v/>
      </c>
      <c r="I5739" s="8">
        <f t="shared" si="892"/>
        <v>1</v>
      </c>
      <c r="J5739" s="9">
        <f t="shared" si="893"/>
        <v>104.83333333333333</v>
      </c>
      <c r="K5739" s="8">
        <f t="shared" si="894"/>
        <v>0</v>
      </c>
      <c r="L5739" s="8" t="str">
        <f t="shared" si="895"/>
        <v/>
      </c>
      <c r="M5739" s="8">
        <f t="shared" si="896"/>
        <v>0</v>
      </c>
      <c r="N5739" s="8" t="str">
        <f t="shared" si="897"/>
        <v/>
      </c>
      <c r="O5739" s="8">
        <f t="shared" si="898"/>
        <v>0</v>
      </c>
      <c r="P5739" s="8" t="str">
        <f t="shared" si="899"/>
        <v/>
      </c>
      <c r="S5739">
        <v>1</v>
      </c>
    </row>
    <row r="5740" spans="1:19" x14ac:dyDescent="0.25">
      <c r="A5740" s="1" t="s">
        <v>21295</v>
      </c>
      <c r="B5740" t="s">
        <v>21296</v>
      </c>
      <c r="C5740">
        <v>50</v>
      </c>
      <c r="D5740" s="4" t="s">
        <v>9612</v>
      </c>
      <c r="E5740" s="9">
        <v>104.85</v>
      </c>
      <c r="F5740" s="9"/>
      <c r="G5740" s="8">
        <f t="shared" si="890"/>
        <v>0</v>
      </c>
      <c r="H5740" s="8" t="str">
        <f t="shared" si="891"/>
        <v/>
      </c>
      <c r="I5740" s="8">
        <f t="shared" si="892"/>
        <v>0</v>
      </c>
      <c r="J5740" s="9" t="str">
        <f t="shared" si="893"/>
        <v/>
      </c>
      <c r="K5740" s="8">
        <f t="shared" si="894"/>
        <v>1</v>
      </c>
      <c r="L5740" s="8">
        <f t="shared" si="895"/>
        <v>104.85</v>
      </c>
      <c r="M5740" s="8">
        <f t="shared" si="896"/>
        <v>0</v>
      </c>
      <c r="N5740" s="8" t="str">
        <f t="shared" si="897"/>
        <v/>
      </c>
      <c r="O5740" s="8">
        <f t="shared" si="898"/>
        <v>0</v>
      </c>
      <c r="P5740" s="8" t="str">
        <f t="shared" si="899"/>
        <v/>
      </c>
      <c r="S5740">
        <v>1</v>
      </c>
    </row>
    <row r="5741" spans="1:19" x14ac:dyDescent="0.25">
      <c r="A5741" s="1" t="s">
        <v>21297</v>
      </c>
      <c r="B5741" t="s">
        <v>21298</v>
      </c>
      <c r="C5741">
        <v>51</v>
      </c>
      <c r="D5741" s="4" t="s">
        <v>20853</v>
      </c>
      <c r="E5741" s="9">
        <v>104.85</v>
      </c>
      <c r="F5741" s="9"/>
      <c r="G5741" s="8">
        <f t="shared" si="890"/>
        <v>0</v>
      </c>
      <c r="H5741" s="8" t="str">
        <f t="shared" si="891"/>
        <v/>
      </c>
      <c r="I5741" s="8">
        <f t="shared" si="892"/>
        <v>0</v>
      </c>
      <c r="J5741" s="9" t="str">
        <f t="shared" si="893"/>
        <v/>
      </c>
      <c r="K5741" s="8">
        <f t="shared" si="894"/>
        <v>1</v>
      </c>
      <c r="L5741" s="8">
        <f t="shared" si="895"/>
        <v>104.85</v>
      </c>
      <c r="M5741" s="8">
        <f t="shared" si="896"/>
        <v>0</v>
      </c>
      <c r="N5741" s="8" t="str">
        <f t="shared" si="897"/>
        <v/>
      </c>
      <c r="O5741" s="8">
        <f t="shared" si="898"/>
        <v>0</v>
      </c>
      <c r="P5741" s="8" t="str">
        <f t="shared" si="899"/>
        <v/>
      </c>
      <c r="S5741">
        <v>1</v>
      </c>
    </row>
    <row r="5742" spans="1:19" x14ac:dyDescent="0.25">
      <c r="A5742" s="1" t="s">
        <v>21299</v>
      </c>
      <c r="B5742" t="s">
        <v>21300</v>
      </c>
      <c r="C5742">
        <v>37</v>
      </c>
      <c r="D5742" s="4" t="s">
        <v>9361</v>
      </c>
      <c r="E5742" s="9">
        <v>104.85</v>
      </c>
      <c r="F5742" s="9"/>
      <c r="G5742" s="8">
        <f t="shared" si="890"/>
        <v>0</v>
      </c>
      <c r="H5742" s="8" t="str">
        <f t="shared" si="891"/>
        <v/>
      </c>
      <c r="I5742" s="8">
        <f t="shared" si="892"/>
        <v>1</v>
      </c>
      <c r="J5742" s="9">
        <f t="shared" si="893"/>
        <v>104.85</v>
      </c>
      <c r="K5742" s="8">
        <f t="shared" si="894"/>
        <v>0</v>
      </c>
      <c r="L5742" s="8" t="str">
        <f t="shared" si="895"/>
        <v/>
      </c>
      <c r="M5742" s="8">
        <f t="shared" si="896"/>
        <v>0</v>
      </c>
      <c r="N5742" s="8" t="str">
        <f t="shared" si="897"/>
        <v/>
      </c>
      <c r="O5742" s="8">
        <f t="shared" si="898"/>
        <v>0</v>
      </c>
      <c r="P5742" s="8" t="str">
        <f t="shared" si="899"/>
        <v/>
      </c>
      <c r="S5742">
        <v>1</v>
      </c>
    </row>
    <row r="5743" spans="1:19" x14ac:dyDescent="0.25">
      <c r="A5743" s="1" t="s">
        <v>21301</v>
      </c>
      <c r="B5743" t="s">
        <v>21302</v>
      </c>
      <c r="C5743">
        <v>49</v>
      </c>
      <c r="D5743" s="4" t="s">
        <v>10260</v>
      </c>
      <c r="E5743" s="9">
        <v>104.86666666666666</v>
      </c>
      <c r="F5743" s="9"/>
      <c r="G5743" s="8">
        <f t="shared" si="890"/>
        <v>0</v>
      </c>
      <c r="H5743" s="8" t="str">
        <f t="shared" si="891"/>
        <v/>
      </c>
      <c r="I5743" s="8">
        <f t="shared" si="892"/>
        <v>0</v>
      </c>
      <c r="J5743" s="9" t="str">
        <f t="shared" si="893"/>
        <v/>
      </c>
      <c r="K5743" s="8">
        <f t="shared" si="894"/>
        <v>1</v>
      </c>
      <c r="L5743" s="8">
        <f t="shared" si="895"/>
        <v>104.86666666666666</v>
      </c>
      <c r="M5743" s="8">
        <f t="shared" si="896"/>
        <v>0</v>
      </c>
      <c r="N5743" s="8" t="str">
        <f t="shared" si="897"/>
        <v/>
      </c>
      <c r="O5743" s="8">
        <f t="shared" si="898"/>
        <v>0</v>
      </c>
      <c r="P5743" s="8" t="str">
        <f t="shared" si="899"/>
        <v/>
      </c>
      <c r="S5743">
        <v>1</v>
      </c>
    </row>
    <row r="5744" spans="1:19" x14ac:dyDescent="0.25">
      <c r="A5744" s="1" t="s">
        <v>21303</v>
      </c>
      <c r="B5744" t="s">
        <v>21304</v>
      </c>
      <c r="C5744">
        <v>32</v>
      </c>
      <c r="D5744" s="4" t="s">
        <v>9657</v>
      </c>
      <c r="E5744" s="9">
        <v>104.86666666666666</v>
      </c>
      <c r="F5744" s="9"/>
      <c r="G5744" s="8">
        <f t="shared" si="890"/>
        <v>0</v>
      </c>
      <c r="H5744" s="8" t="str">
        <f t="shared" si="891"/>
        <v/>
      </c>
      <c r="I5744" s="8">
        <f t="shared" si="892"/>
        <v>1</v>
      </c>
      <c r="J5744" s="9">
        <f t="shared" si="893"/>
        <v>104.86666666666666</v>
      </c>
      <c r="K5744" s="8">
        <f t="shared" si="894"/>
        <v>0</v>
      </c>
      <c r="L5744" s="8" t="str">
        <f t="shared" si="895"/>
        <v/>
      </c>
      <c r="M5744" s="8">
        <f t="shared" si="896"/>
        <v>0</v>
      </c>
      <c r="N5744" s="8" t="str">
        <f t="shared" si="897"/>
        <v/>
      </c>
      <c r="O5744" s="8">
        <f t="shared" si="898"/>
        <v>0</v>
      </c>
      <c r="P5744" s="8" t="str">
        <f t="shared" si="899"/>
        <v/>
      </c>
      <c r="S5744">
        <v>1</v>
      </c>
    </row>
    <row r="5745" spans="1:20" x14ac:dyDescent="0.25">
      <c r="A5745" s="1" t="s">
        <v>21305</v>
      </c>
      <c r="B5745" t="s">
        <v>21306</v>
      </c>
      <c r="C5745">
        <v>38</v>
      </c>
      <c r="D5745" s="4" t="s">
        <v>13751</v>
      </c>
      <c r="E5745" s="9">
        <v>104.88333333333334</v>
      </c>
      <c r="F5745" s="9"/>
      <c r="G5745" s="8">
        <f t="shared" si="890"/>
        <v>0</v>
      </c>
      <c r="H5745" s="8" t="str">
        <f t="shared" si="891"/>
        <v/>
      </c>
      <c r="I5745" s="8">
        <f t="shared" si="892"/>
        <v>1</v>
      </c>
      <c r="J5745" s="9">
        <f t="shared" si="893"/>
        <v>104.88333333333334</v>
      </c>
      <c r="K5745" s="8">
        <f t="shared" si="894"/>
        <v>0</v>
      </c>
      <c r="L5745" s="8" t="str">
        <f t="shared" si="895"/>
        <v/>
      </c>
      <c r="M5745" s="8">
        <f t="shared" si="896"/>
        <v>0</v>
      </c>
      <c r="N5745" s="8" t="str">
        <f t="shared" si="897"/>
        <v/>
      </c>
      <c r="O5745" s="8">
        <f t="shared" si="898"/>
        <v>0</v>
      </c>
      <c r="P5745" s="8" t="str">
        <f t="shared" si="899"/>
        <v/>
      </c>
      <c r="S5745">
        <v>1</v>
      </c>
    </row>
    <row r="5746" spans="1:20" x14ac:dyDescent="0.25">
      <c r="A5746" s="1" t="s">
        <v>21307</v>
      </c>
      <c r="B5746" t="s">
        <v>21308</v>
      </c>
      <c r="C5746">
        <v>51</v>
      </c>
      <c r="D5746" s="4" t="s">
        <v>9390</v>
      </c>
      <c r="E5746" s="9">
        <v>104.88333333333334</v>
      </c>
      <c r="F5746" s="9"/>
      <c r="G5746" s="8">
        <f t="shared" si="890"/>
        <v>0</v>
      </c>
      <c r="H5746" s="8" t="str">
        <f t="shared" si="891"/>
        <v/>
      </c>
      <c r="I5746" s="8">
        <f t="shared" si="892"/>
        <v>0</v>
      </c>
      <c r="J5746" s="9" t="str">
        <f t="shared" si="893"/>
        <v/>
      </c>
      <c r="K5746" s="8">
        <f t="shared" si="894"/>
        <v>1</v>
      </c>
      <c r="L5746" s="8">
        <f t="shared" si="895"/>
        <v>104.88333333333334</v>
      </c>
      <c r="M5746" s="8">
        <f t="shared" si="896"/>
        <v>0</v>
      </c>
      <c r="N5746" s="8" t="str">
        <f t="shared" si="897"/>
        <v/>
      </c>
      <c r="O5746" s="8">
        <f t="shared" si="898"/>
        <v>0</v>
      </c>
      <c r="P5746" s="8" t="str">
        <f t="shared" si="899"/>
        <v/>
      </c>
      <c r="S5746">
        <v>1</v>
      </c>
    </row>
    <row r="5747" spans="1:20" x14ac:dyDescent="0.25">
      <c r="A5747" s="1" t="s">
        <v>21309</v>
      </c>
      <c r="B5747" t="s">
        <v>21310</v>
      </c>
      <c r="C5747">
        <v>29</v>
      </c>
      <c r="D5747" s="4" t="s">
        <v>9361</v>
      </c>
      <c r="E5747" s="9">
        <v>104.9</v>
      </c>
      <c r="F5747" s="9"/>
      <c r="G5747" s="8">
        <f t="shared" si="890"/>
        <v>0</v>
      </c>
      <c r="H5747" s="8" t="str">
        <f t="shared" si="891"/>
        <v/>
      </c>
      <c r="I5747" s="8">
        <f t="shared" si="892"/>
        <v>1</v>
      </c>
      <c r="J5747" s="9">
        <f t="shared" si="893"/>
        <v>104.9</v>
      </c>
      <c r="K5747" s="8">
        <f t="shared" si="894"/>
        <v>0</v>
      </c>
      <c r="L5747" s="8" t="str">
        <f t="shared" si="895"/>
        <v/>
      </c>
      <c r="M5747" s="8">
        <f t="shared" si="896"/>
        <v>0</v>
      </c>
      <c r="N5747" s="8" t="str">
        <f t="shared" si="897"/>
        <v/>
      </c>
      <c r="O5747" s="8">
        <f t="shared" si="898"/>
        <v>0</v>
      </c>
      <c r="P5747" s="8" t="str">
        <f t="shared" si="899"/>
        <v/>
      </c>
      <c r="S5747">
        <v>1</v>
      </c>
    </row>
    <row r="5748" spans="1:20" x14ac:dyDescent="0.25">
      <c r="A5748" s="1" t="s">
        <v>21311</v>
      </c>
      <c r="B5748" t="s">
        <v>21312</v>
      </c>
      <c r="C5748">
        <v>30</v>
      </c>
      <c r="D5748" s="4" t="s">
        <v>10216</v>
      </c>
      <c r="E5748" s="9">
        <v>104.9</v>
      </c>
      <c r="F5748" s="9"/>
      <c r="G5748" s="8">
        <f t="shared" si="890"/>
        <v>0</v>
      </c>
      <c r="H5748" s="8" t="str">
        <f t="shared" si="891"/>
        <v/>
      </c>
      <c r="I5748" s="8">
        <f t="shared" si="892"/>
        <v>1</v>
      </c>
      <c r="J5748" s="9">
        <f t="shared" si="893"/>
        <v>104.9</v>
      </c>
      <c r="K5748" s="8">
        <f t="shared" si="894"/>
        <v>0</v>
      </c>
      <c r="L5748" s="8" t="str">
        <f t="shared" si="895"/>
        <v/>
      </c>
      <c r="M5748" s="8">
        <f t="shared" si="896"/>
        <v>0</v>
      </c>
      <c r="N5748" s="8" t="str">
        <f t="shared" si="897"/>
        <v/>
      </c>
      <c r="O5748" s="8">
        <f t="shared" si="898"/>
        <v>0</v>
      </c>
      <c r="P5748" s="8" t="str">
        <f t="shared" si="899"/>
        <v/>
      </c>
      <c r="S5748">
        <v>1</v>
      </c>
    </row>
    <row r="5749" spans="1:20" x14ac:dyDescent="0.25">
      <c r="A5749" s="1" t="s">
        <v>21313</v>
      </c>
      <c r="B5749" t="s">
        <v>21314</v>
      </c>
      <c r="C5749">
        <v>31</v>
      </c>
      <c r="D5749" s="4" t="s">
        <v>9277</v>
      </c>
      <c r="E5749" s="9">
        <v>104.91666666666667</v>
      </c>
      <c r="F5749" s="9"/>
      <c r="G5749" s="8">
        <f t="shared" si="890"/>
        <v>0</v>
      </c>
      <c r="H5749" s="8" t="str">
        <f t="shared" si="891"/>
        <v/>
      </c>
      <c r="I5749" s="8">
        <f t="shared" si="892"/>
        <v>1</v>
      </c>
      <c r="J5749" s="9">
        <f t="shared" si="893"/>
        <v>104.91666666666667</v>
      </c>
      <c r="K5749" s="8">
        <f t="shared" si="894"/>
        <v>0</v>
      </c>
      <c r="L5749" s="8" t="str">
        <f t="shared" si="895"/>
        <v/>
      </c>
      <c r="M5749" s="8">
        <f t="shared" si="896"/>
        <v>0</v>
      </c>
      <c r="N5749" s="8" t="str">
        <f t="shared" si="897"/>
        <v/>
      </c>
      <c r="O5749" s="8">
        <f t="shared" si="898"/>
        <v>0</v>
      </c>
      <c r="P5749" s="8" t="str">
        <f t="shared" si="899"/>
        <v/>
      </c>
      <c r="S5749">
        <v>1</v>
      </c>
    </row>
    <row r="5750" spans="1:20" x14ac:dyDescent="0.25">
      <c r="A5750" s="1" t="s">
        <v>21315</v>
      </c>
      <c r="B5750" t="s">
        <v>21316</v>
      </c>
      <c r="C5750">
        <v>35</v>
      </c>
      <c r="D5750" s="4" t="s">
        <v>9277</v>
      </c>
      <c r="E5750" s="9">
        <v>104.93333333333334</v>
      </c>
      <c r="F5750" s="9"/>
      <c r="G5750" s="8">
        <f t="shared" si="890"/>
        <v>0</v>
      </c>
      <c r="H5750" s="8" t="str">
        <f t="shared" si="891"/>
        <v/>
      </c>
      <c r="I5750" s="8">
        <f t="shared" si="892"/>
        <v>1</v>
      </c>
      <c r="J5750" s="9">
        <f t="shared" si="893"/>
        <v>104.93333333333334</v>
      </c>
      <c r="K5750" s="8">
        <f t="shared" si="894"/>
        <v>0</v>
      </c>
      <c r="L5750" s="8" t="str">
        <f t="shared" si="895"/>
        <v/>
      </c>
      <c r="M5750" s="8">
        <f t="shared" si="896"/>
        <v>0</v>
      </c>
      <c r="N5750" s="8" t="str">
        <f t="shared" si="897"/>
        <v/>
      </c>
      <c r="O5750" s="8">
        <f t="shared" si="898"/>
        <v>0</v>
      </c>
      <c r="P5750" s="8" t="str">
        <f t="shared" si="899"/>
        <v/>
      </c>
      <c r="S5750">
        <v>1</v>
      </c>
    </row>
    <row r="5751" spans="1:20" x14ac:dyDescent="0.25">
      <c r="A5751" s="1" t="s">
        <v>21317</v>
      </c>
      <c r="B5751" t="s">
        <v>21318</v>
      </c>
      <c r="C5751">
        <v>32</v>
      </c>
      <c r="D5751" s="4" t="s">
        <v>9308</v>
      </c>
      <c r="E5751" s="9">
        <v>104.95</v>
      </c>
      <c r="F5751" s="9"/>
      <c r="G5751" s="8">
        <f t="shared" si="890"/>
        <v>0</v>
      </c>
      <c r="H5751" s="8" t="str">
        <f t="shared" si="891"/>
        <v/>
      </c>
      <c r="I5751" s="8">
        <f t="shared" si="892"/>
        <v>1</v>
      </c>
      <c r="J5751" s="9">
        <f t="shared" si="893"/>
        <v>104.95</v>
      </c>
      <c r="K5751" s="8">
        <f t="shared" si="894"/>
        <v>0</v>
      </c>
      <c r="L5751" s="8" t="str">
        <f t="shared" si="895"/>
        <v/>
      </c>
      <c r="M5751" s="8">
        <f t="shared" si="896"/>
        <v>0</v>
      </c>
      <c r="N5751" s="8" t="str">
        <f t="shared" si="897"/>
        <v/>
      </c>
      <c r="O5751" s="8">
        <f t="shared" si="898"/>
        <v>0</v>
      </c>
      <c r="P5751" s="8" t="str">
        <f t="shared" si="899"/>
        <v/>
      </c>
      <c r="S5751">
        <v>1</v>
      </c>
    </row>
    <row r="5752" spans="1:20" x14ac:dyDescent="0.25">
      <c r="A5752" s="1" t="s">
        <v>21319</v>
      </c>
      <c r="B5752" t="s">
        <v>21320</v>
      </c>
      <c r="C5752">
        <v>42</v>
      </c>
      <c r="D5752" s="4" t="s">
        <v>9277</v>
      </c>
      <c r="E5752" s="9">
        <v>104.96666666666667</v>
      </c>
      <c r="F5752" s="9"/>
      <c r="G5752" s="8">
        <f t="shared" si="890"/>
        <v>0</v>
      </c>
      <c r="H5752" s="8" t="str">
        <f t="shared" si="891"/>
        <v/>
      </c>
      <c r="I5752" s="8">
        <f t="shared" si="892"/>
        <v>0</v>
      </c>
      <c r="J5752" s="9" t="str">
        <f t="shared" si="893"/>
        <v/>
      </c>
      <c r="K5752" s="8">
        <f t="shared" si="894"/>
        <v>1</v>
      </c>
      <c r="L5752" s="8">
        <f t="shared" si="895"/>
        <v>104.96666666666667</v>
      </c>
      <c r="M5752" s="8">
        <f t="shared" si="896"/>
        <v>0</v>
      </c>
      <c r="N5752" s="8" t="str">
        <f t="shared" si="897"/>
        <v/>
      </c>
      <c r="O5752" s="8">
        <f t="shared" si="898"/>
        <v>0</v>
      </c>
      <c r="P5752" s="8" t="str">
        <f t="shared" si="899"/>
        <v/>
      </c>
      <c r="S5752">
        <v>1</v>
      </c>
    </row>
    <row r="5753" spans="1:20" x14ac:dyDescent="0.25">
      <c r="A5753" s="1" t="s">
        <v>21321</v>
      </c>
      <c r="B5753" t="s">
        <v>21322</v>
      </c>
      <c r="C5753">
        <v>32</v>
      </c>
      <c r="D5753" s="4" t="s">
        <v>9292</v>
      </c>
      <c r="E5753" s="9">
        <v>105</v>
      </c>
      <c r="F5753" s="9"/>
      <c r="G5753" s="8">
        <f t="shared" si="890"/>
        <v>0</v>
      </c>
      <c r="H5753" s="8" t="str">
        <f t="shared" si="891"/>
        <v/>
      </c>
      <c r="I5753" s="8">
        <f t="shared" si="892"/>
        <v>1</v>
      </c>
      <c r="J5753" s="9">
        <f t="shared" si="893"/>
        <v>105</v>
      </c>
      <c r="K5753" s="8">
        <f t="shared" si="894"/>
        <v>0</v>
      </c>
      <c r="L5753" s="8" t="str">
        <f t="shared" si="895"/>
        <v/>
      </c>
      <c r="M5753" s="8">
        <f t="shared" si="896"/>
        <v>0</v>
      </c>
      <c r="N5753" s="8" t="str">
        <f t="shared" si="897"/>
        <v/>
      </c>
      <c r="O5753" s="8">
        <f t="shared" si="898"/>
        <v>0</v>
      </c>
      <c r="P5753" s="8" t="str">
        <f t="shared" si="899"/>
        <v/>
      </c>
      <c r="S5753">
        <v>1</v>
      </c>
    </row>
    <row r="5754" spans="1:20" x14ac:dyDescent="0.25">
      <c r="A5754" s="1" t="s">
        <v>21323</v>
      </c>
      <c r="B5754" t="s">
        <v>21324</v>
      </c>
      <c r="C5754">
        <v>33</v>
      </c>
      <c r="D5754" s="4" t="s">
        <v>11383</v>
      </c>
      <c r="E5754" s="9">
        <v>105</v>
      </c>
      <c r="F5754" s="9"/>
      <c r="G5754" s="8">
        <f t="shared" si="890"/>
        <v>0</v>
      </c>
      <c r="H5754" s="8" t="str">
        <f t="shared" si="891"/>
        <v/>
      </c>
      <c r="I5754" s="8">
        <f t="shared" si="892"/>
        <v>1</v>
      </c>
      <c r="J5754" s="9">
        <f t="shared" si="893"/>
        <v>105</v>
      </c>
      <c r="K5754" s="8">
        <f t="shared" si="894"/>
        <v>0</v>
      </c>
      <c r="L5754" s="8" t="str">
        <f t="shared" si="895"/>
        <v/>
      </c>
      <c r="M5754" s="8">
        <f t="shared" si="896"/>
        <v>0</v>
      </c>
      <c r="N5754" s="8" t="str">
        <f t="shared" si="897"/>
        <v/>
      </c>
      <c r="O5754" s="8">
        <f t="shared" si="898"/>
        <v>0</v>
      </c>
      <c r="P5754" s="8" t="str">
        <f t="shared" si="899"/>
        <v/>
      </c>
      <c r="S5754">
        <v>1</v>
      </c>
    </row>
    <row r="5755" spans="1:20" x14ac:dyDescent="0.25">
      <c r="A5755" s="1" t="s">
        <v>21325</v>
      </c>
      <c r="B5755" t="s">
        <v>21326</v>
      </c>
      <c r="C5755">
        <v>35</v>
      </c>
      <c r="D5755" s="4" t="s">
        <v>9315</v>
      </c>
      <c r="E5755" s="9">
        <v>105.01666666666667</v>
      </c>
      <c r="F5755" s="9"/>
      <c r="G5755" s="8">
        <f t="shared" si="890"/>
        <v>0</v>
      </c>
      <c r="H5755" s="8" t="str">
        <f t="shared" si="891"/>
        <v/>
      </c>
      <c r="I5755" s="8">
        <f t="shared" si="892"/>
        <v>1</v>
      </c>
      <c r="J5755" s="9">
        <f t="shared" si="893"/>
        <v>105.01666666666667</v>
      </c>
      <c r="K5755" s="8">
        <f t="shared" si="894"/>
        <v>0</v>
      </c>
      <c r="L5755" s="8" t="str">
        <f t="shared" si="895"/>
        <v/>
      </c>
      <c r="M5755" s="8">
        <f t="shared" si="896"/>
        <v>0</v>
      </c>
      <c r="N5755" s="8" t="str">
        <f t="shared" si="897"/>
        <v/>
      </c>
      <c r="O5755" s="8">
        <f t="shared" si="898"/>
        <v>0</v>
      </c>
      <c r="P5755" s="8" t="str">
        <f t="shared" si="899"/>
        <v/>
      </c>
      <c r="S5755">
        <v>1</v>
      </c>
    </row>
    <row r="5756" spans="1:20" x14ac:dyDescent="0.25">
      <c r="A5756" s="1" t="s">
        <v>21327</v>
      </c>
      <c r="B5756" t="s">
        <v>16946</v>
      </c>
      <c r="C5756">
        <v>58</v>
      </c>
      <c r="D5756" s="4" t="s">
        <v>21328</v>
      </c>
      <c r="E5756" s="9">
        <v>105.03333333333333</v>
      </c>
      <c r="F5756" s="9"/>
      <c r="G5756" s="8">
        <f t="shared" si="890"/>
        <v>0</v>
      </c>
      <c r="H5756" s="8" t="str">
        <f t="shared" si="891"/>
        <v/>
      </c>
      <c r="I5756" s="8">
        <f t="shared" si="892"/>
        <v>0</v>
      </c>
      <c r="J5756" s="9" t="str">
        <f t="shared" si="893"/>
        <v/>
      </c>
      <c r="K5756" s="8">
        <f t="shared" si="894"/>
        <v>1</v>
      </c>
      <c r="L5756" s="8">
        <f t="shared" si="895"/>
        <v>105.03333333333333</v>
      </c>
      <c r="M5756" s="8">
        <f t="shared" si="896"/>
        <v>0</v>
      </c>
      <c r="N5756" s="8" t="str">
        <f t="shared" si="897"/>
        <v/>
      </c>
      <c r="O5756" s="8">
        <f t="shared" si="898"/>
        <v>0</v>
      </c>
      <c r="P5756" s="8" t="str">
        <f t="shared" si="899"/>
        <v/>
      </c>
      <c r="S5756">
        <v>1</v>
      </c>
    </row>
    <row r="5757" spans="1:20" x14ac:dyDescent="0.25">
      <c r="A5757" s="1" t="s">
        <v>21329</v>
      </c>
      <c r="B5757" t="s">
        <v>21330</v>
      </c>
      <c r="C5757">
        <v>47</v>
      </c>
      <c r="D5757" s="4" t="s">
        <v>21331</v>
      </c>
      <c r="E5757" s="9">
        <v>105.05</v>
      </c>
      <c r="F5757" s="9"/>
      <c r="G5757" s="8">
        <f t="shared" si="890"/>
        <v>0</v>
      </c>
      <c r="H5757" s="8" t="str">
        <f t="shared" si="891"/>
        <v/>
      </c>
      <c r="I5757" s="8">
        <f t="shared" si="892"/>
        <v>0</v>
      </c>
      <c r="J5757" s="9" t="str">
        <f t="shared" si="893"/>
        <v/>
      </c>
      <c r="K5757" s="8">
        <f t="shared" si="894"/>
        <v>1</v>
      </c>
      <c r="L5757" s="8">
        <f t="shared" si="895"/>
        <v>105.05</v>
      </c>
      <c r="M5757" s="8">
        <f t="shared" si="896"/>
        <v>0</v>
      </c>
      <c r="N5757" s="8" t="str">
        <f t="shared" si="897"/>
        <v/>
      </c>
      <c r="O5757" s="8">
        <f t="shared" si="898"/>
        <v>0</v>
      </c>
      <c r="P5757" s="8" t="str">
        <f t="shared" si="899"/>
        <v/>
      </c>
      <c r="T5757">
        <v>1</v>
      </c>
    </row>
    <row r="5758" spans="1:20" x14ac:dyDescent="0.25">
      <c r="A5758" s="1" t="s">
        <v>21332</v>
      </c>
      <c r="B5758" t="s">
        <v>21333</v>
      </c>
      <c r="C5758">
        <v>63</v>
      </c>
      <c r="D5758" s="4" t="s">
        <v>9394</v>
      </c>
      <c r="E5758" s="9">
        <v>105.06666666666666</v>
      </c>
      <c r="F5758" s="9"/>
      <c r="G5758" s="8">
        <f t="shared" si="890"/>
        <v>0</v>
      </c>
      <c r="H5758" s="8" t="str">
        <f t="shared" si="891"/>
        <v/>
      </c>
      <c r="I5758" s="8">
        <f t="shared" si="892"/>
        <v>0</v>
      </c>
      <c r="J5758" s="9" t="str">
        <f t="shared" si="893"/>
        <v/>
      </c>
      <c r="K5758" s="8">
        <f t="shared" si="894"/>
        <v>0</v>
      </c>
      <c r="L5758" s="8" t="str">
        <f t="shared" si="895"/>
        <v/>
      </c>
      <c r="M5758" s="8">
        <f t="shared" si="896"/>
        <v>1</v>
      </c>
      <c r="N5758" s="8">
        <f t="shared" si="897"/>
        <v>105.06666666666666</v>
      </c>
      <c r="O5758" s="8">
        <f t="shared" si="898"/>
        <v>0</v>
      </c>
      <c r="P5758" s="8" t="str">
        <f t="shared" si="899"/>
        <v/>
      </c>
      <c r="S5758">
        <v>1</v>
      </c>
    </row>
    <row r="5759" spans="1:20" x14ac:dyDescent="0.25">
      <c r="A5759" s="1" t="s">
        <v>21334</v>
      </c>
      <c r="B5759" t="s">
        <v>21335</v>
      </c>
      <c r="C5759">
        <v>25</v>
      </c>
      <c r="D5759" s="4" t="s">
        <v>9308</v>
      </c>
      <c r="E5759" s="9">
        <v>105.1</v>
      </c>
      <c r="F5759" s="9"/>
      <c r="G5759" s="8">
        <f t="shared" si="890"/>
        <v>0</v>
      </c>
      <c r="H5759" s="8" t="str">
        <f t="shared" si="891"/>
        <v/>
      </c>
      <c r="I5759" s="8">
        <f t="shared" si="892"/>
        <v>1</v>
      </c>
      <c r="J5759" s="9">
        <f t="shared" si="893"/>
        <v>105.1</v>
      </c>
      <c r="K5759" s="8">
        <f t="shared" si="894"/>
        <v>0</v>
      </c>
      <c r="L5759" s="8" t="str">
        <f t="shared" si="895"/>
        <v/>
      </c>
      <c r="M5759" s="8">
        <f t="shared" si="896"/>
        <v>0</v>
      </c>
      <c r="N5759" s="8" t="str">
        <f t="shared" si="897"/>
        <v/>
      </c>
      <c r="O5759" s="8">
        <f t="shared" si="898"/>
        <v>0</v>
      </c>
      <c r="P5759" s="8" t="str">
        <f t="shared" si="899"/>
        <v/>
      </c>
      <c r="S5759">
        <v>1</v>
      </c>
    </row>
    <row r="5760" spans="1:20" x14ac:dyDescent="0.25">
      <c r="A5760" s="1" t="s">
        <v>21336</v>
      </c>
      <c r="B5760" t="s">
        <v>21337</v>
      </c>
      <c r="C5760">
        <v>41</v>
      </c>
      <c r="D5760" s="4" t="s">
        <v>10086</v>
      </c>
      <c r="E5760" s="9">
        <v>105.1</v>
      </c>
      <c r="F5760" s="9"/>
      <c r="G5760" s="8">
        <f t="shared" si="890"/>
        <v>0</v>
      </c>
      <c r="H5760" s="8" t="str">
        <f t="shared" si="891"/>
        <v/>
      </c>
      <c r="I5760" s="8">
        <f t="shared" si="892"/>
        <v>0</v>
      </c>
      <c r="J5760" s="9" t="str">
        <f t="shared" si="893"/>
        <v/>
      </c>
      <c r="K5760" s="8">
        <f t="shared" si="894"/>
        <v>1</v>
      </c>
      <c r="L5760" s="8">
        <f t="shared" si="895"/>
        <v>105.1</v>
      </c>
      <c r="M5760" s="8">
        <f t="shared" si="896"/>
        <v>0</v>
      </c>
      <c r="N5760" s="8" t="str">
        <f t="shared" si="897"/>
        <v/>
      </c>
      <c r="O5760" s="8">
        <f t="shared" si="898"/>
        <v>0</v>
      </c>
      <c r="P5760" s="8" t="str">
        <f t="shared" si="899"/>
        <v/>
      </c>
      <c r="S5760">
        <v>1</v>
      </c>
    </row>
    <row r="5761" spans="1:20" x14ac:dyDescent="0.25">
      <c r="A5761" s="1" t="s">
        <v>21338</v>
      </c>
      <c r="B5761" t="s">
        <v>21339</v>
      </c>
      <c r="C5761">
        <v>62</v>
      </c>
      <c r="D5761" s="4" t="s">
        <v>9364</v>
      </c>
      <c r="E5761" s="9">
        <v>105.13333333333334</v>
      </c>
      <c r="F5761" s="9"/>
      <c r="G5761" s="8">
        <f t="shared" si="890"/>
        <v>0</v>
      </c>
      <c r="H5761" s="8" t="str">
        <f t="shared" si="891"/>
        <v/>
      </c>
      <c r="I5761" s="8">
        <f t="shared" si="892"/>
        <v>0</v>
      </c>
      <c r="J5761" s="9" t="str">
        <f t="shared" si="893"/>
        <v/>
      </c>
      <c r="K5761" s="8">
        <f t="shared" si="894"/>
        <v>0</v>
      </c>
      <c r="L5761" s="8" t="str">
        <f t="shared" si="895"/>
        <v/>
      </c>
      <c r="M5761" s="8">
        <f t="shared" si="896"/>
        <v>1</v>
      </c>
      <c r="N5761" s="8">
        <f t="shared" si="897"/>
        <v>105.13333333333334</v>
      </c>
      <c r="O5761" s="8">
        <f t="shared" si="898"/>
        <v>0</v>
      </c>
      <c r="P5761" s="8" t="str">
        <f t="shared" si="899"/>
        <v/>
      </c>
      <c r="S5761">
        <v>1</v>
      </c>
    </row>
    <row r="5762" spans="1:20" x14ac:dyDescent="0.25">
      <c r="A5762" s="1" t="s">
        <v>21340</v>
      </c>
      <c r="B5762" t="s">
        <v>21341</v>
      </c>
      <c r="C5762">
        <v>39</v>
      </c>
      <c r="D5762" s="4" t="s">
        <v>17574</v>
      </c>
      <c r="E5762" s="9">
        <v>105.13333333333334</v>
      </c>
      <c r="F5762" s="9"/>
      <c r="G5762" s="8">
        <f t="shared" si="890"/>
        <v>0</v>
      </c>
      <c r="H5762" s="8" t="str">
        <f t="shared" si="891"/>
        <v/>
      </c>
      <c r="I5762" s="8">
        <f t="shared" si="892"/>
        <v>1</v>
      </c>
      <c r="J5762" s="9">
        <f t="shared" si="893"/>
        <v>105.13333333333334</v>
      </c>
      <c r="K5762" s="8">
        <f t="shared" si="894"/>
        <v>0</v>
      </c>
      <c r="L5762" s="8" t="str">
        <f t="shared" si="895"/>
        <v/>
      </c>
      <c r="M5762" s="8">
        <f t="shared" si="896"/>
        <v>0</v>
      </c>
      <c r="N5762" s="8" t="str">
        <f t="shared" si="897"/>
        <v/>
      </c>
      <c r="O5762" s="8">
        <f t="shared" si="898"/>
        <v>0</v>
      </c>
      <c r="P5762" s="8" t="str">
        <f t="shared" si="899"/>
        <v/>
      </c>
      <c r="S5762">
        <v>1</v>
      </c>
    </row>
    <row r="5763" spans="1:20" x14ac:dyDescent="0.25">
      <c r="A5763" s="1" t="s">
        <v>21342</v>
      </c>
      <c r="B5763" t="s">
        <v>21343</v>
      </c>
      <c r="C5763">
        <v>29</v>
      </c>
      <c r="D5763" s="4" t="s">
        <v>21344</v>
      </c>
      <c r="E5763" s="9">
        <v>105.15</v>
      </c>
      <c r="F5763" s="9"/>
      <c r="G5763" s="8">
        <f t="shared" ref="G5763:G5826" si="900">IF(AND($C5763&gt;G$1,$C5763&lt;=I$1),1,0)</f>
        <v>0</v>
      </c>
      <c r="H5763" s="8" t="str">
        <f t="shared" ref="H5763:H5826" si="901">IF(G5763=1,$E5763,"")</f>
        <v/>
      </c>
      <c r="I5763" s="8">
        <f t="shared" ref="I5763:I5826" si="902">IF(AND($C5763&gt;I$1,$C5763&lt;=K$1),1,0)</f>
        <v>1</v>
      </c>
      <c r="J5763" s="9">
        <f t="shared" ref="J5763:J5826" si="903">IF(I5763=1,$E5763,"")</f>
        <v>105.15</v>
      </c>
      <c r="K5763" s="8">
        <f t="shared" ref="K5763:K5826" si="904">IF(AND($C5763&gt;K$1,$C5763&lt;=M$1),1,0)</f>
        <v>0</v>
      </c>
      <c r="L5763" s="8" t="str">
        <f t="shared" ref="L5763:L5826" si="905">IF(K5763=1,$E5763,"")</f>
        <v/>
      </c>
      <c r="M5763" s="8">
        <f t="shared" ref="M5763:M5826" si="906">IF(AND($C5763&gt;M$1,$C5763&lt;=O$1),1,0)</f>
        <v>0</v>
      </c>
      <c r="N5763" s="8" t="str">
        <f t="shared" ref="N5763:N5826" si="907">IF(M5763=1,$E5763,"")</f>
        <v/>
      </c>
      <c r="O5763" s="8">
        <f t="shared" ref="O5763:O5826" si="908">IF(AND($C5763&gt;O$1,$C5763&lt;=Q$1),1,0)</f>
        <v>0</v>
      </c>
      <c r="P5763" s="8" t="str">
        <f t="shared" ref="P5763:P5826" si="909">IF(O5763=1,$E5763,"")</f>
        <v/>
      </c>
      <c r="T5763">
        <v>1</v>
      </c>
    </row>
    <row r="5764" spans="1:20" x14ac:dyDescent="0.25">
      <c r="A5764" s="1" t="s">
        <v>21345</v>
      </c>
      <c r="B5764" t="s">
        <v>21346</v>
      </c>
      <c r="C5764">
        <v>50</v>
      </c>
      <c r="D5764" s="4" t="s">
        <v>9308</v>
      </c>
      <c r="E5764" s="9">
        <v>105.15</v>
      </c>
      <c r="F5764" s="9"/>
      <c r="G5764" s="8">
        <f t="shared" si="900"/>
        <v>0</v>
      </c>
      <c r="H5764" s="8" t="str">
        <f t="shared" si="901"/>
        <v/>
      </c>
      <c r="I5764" s="8">
        <f t="shared" si="902"/>
        <v>0</v>
      </c>
      <c r="J5764" s="9" t="str">
        <f t="shared" si="903"/>
        <v/>
      </c>
      <c r="K5764" s="8">
        <f t="shared" si="904"/>
        <v>1</v>
      </c>
      <c r="L5764" s="8">
        <f t="shared" si="905"/>
        <v>105.15</v>
      </c>
      <c r="M5764" s="8">
        <f t="shared" si="906"/>
        <v>0</v>
      </c>
      <c r="N5764" s="8" t="str">
        <f t="shared" si="907"/>
        <v/>
      </c>
      <c r="O5764" s="8">
        <f t="shared" si="908"/>
        <v>0</v>
      </c>
      <c r="P5764" s="8" t="str">
        <f t="shared" si="909"/>
        <v/>
      </c>
      <c r="S5764">
        <v>1</v>
      </c>
    </row>
    <row r="5765" spans="1:20" x14ac:dyDescent="0.25">
      <c r="A5765" s="1" t="s">
        <v>21347</v>
      </c>
      <c r="B5765" t="s">
        <v>21348</v>
      </c>
      <c r="C5765">
        <v>27</v>
      </c>
      <c r="D5765" s="4" t="s">
        <v>9277</v>
      </c>
      <c r="E5765" s="9">
        <v>105.16666666666667</v>
      </c>
      <c r="F5765" s="9"/>
      <c r="G5765" s="8">
        <f t="shared" si="900"/>
        <v>0</v>
      </c>
      <c r="H5765" s="8" t="str">
        <f t="shared" si="901"/>
        <v/>
      </c>
      <c r="I5765" s="8">
        <f t="shared" si="902"/>
        <v>1</v>
      </c>
      <c r="J5765" s="9">
        <f t="shared" si="903"/>
        <v>105.16666666666667</v>
      </c>
      <c r="K5765" s="8">
        <f t="shared" si="904"/>
        <v>0</v>
      </c>
      <c r="L5765" s="8" t="str">
        <f t="shared" si="905"/>
        <v/>
      </c>
      <c r="M5765" s="8">
        <f t="shared" si="906"/>
        <v>0</v>
      </c>
      <c r="N5765" s="8" t="str">
        <f t="shared" si="907"/>
        <v/>
      </c>
      <c r="O5765" s="8">
        <f t="shared" si="908"/>
        <v>0</v>
      </c>
      <c r="P5765" s="8" t="str">
        <f t="shared" si="909"/>
        <v/>
      </c>
      <c r="S5765">
        <v>1</v>
      </c>
    </row>
    <row r="5766" spans="1:20" x14ac:dyDescent="0.25">
      <c r="A5766" s="1" t="s">
        <v>21349</v>
      </c>
      <c r="B5766" t="s">
        <v>21350</v>
      </c>
      <c r="C5766">
        <v>27</v>
      </c>
      <c r="D5766" s="4" t="s">
        <v>9308</v>
      </c>
      <c r="E5766" s="9">
        <v>105.16666666666667</v>
      </c>
      <c r="F5766" s="9"/>
      <c r="G5766" s="8">
        <f t="shared" si="900"/>
        <v>0</v>
      </c>
      <c r="H5766" s="8" t="str">
        <f t="shared" si="901"/>
        <v/>
      </c>
      <c r="I5766" s="8">
        <f t="shared" si="902"/>
        <v>1</v>
      </c>
      <c r="J5766" s="9">
        <f t="shared" si="903"/>
        <v>105.16666666666667</v>
      </c>
      <c r="K5766" s="8">
        <f t="shared" si="904"/>
        <v>0</v>
      </c>
      <c r="L5766" s="8" t="str">
        <f t="shared" si="905"/>
        <v/>
      </c>
      <c r="M5766" s="8">
        <f t="shared" si="906"/>
        <v>0</v>
      </c>
      <c r="N5766" s="8" t="str">
        <f t="shared" si="907"/>
        <v/>
      </c>
      <c r="O5766" s="8">
        <f t="shared" si="908"/>
        <v>0</v>
      </c>
      <c r="P5766" s="8" t="str">
        <f t="shared" si="909"/>
        <v/>
      </c>
      <c r="S5766">
        <v>1</v>
      </c>
    </row>
    <row r="5767" spans="1:20" x14ac:dyDescent="0.25">
      <c r="A5767" s="1" t="s">
        <v>21351</v>
      </c>
      <c r="B5767" t="s">
        <v>21352</v>
      </c>
      <c r="C5767">
        <v>41</v>
      </c>
      <c r="D5767" s="4" t="s">
        <v>9277</v>
      </c>
      <c r="E5767" s="9">
        <v>105.21666666666667</v>
      </c>
      <c r="F5767" s="9"/>
      <c r="G5767" s="8">
        <f t="shared" si="900"/>
        <v>0</v>
      </c>
      <c r="H5767" s="8" t="str">
        <f t="shared" si="901"/>
        <v/>
      </c>
      <c r="I5767" s="8">
        <f t="shared" si="902"/>
        <v>0</v>
      </c>
      <c r="J5767" s="9" t="str">
        <f t="shared" si="903"/>
        <v/>
      </c>
      <c r="K5767" s="8">
        <f t="shared" si="904"/>
        <v>1</v>
      </c>
      <c r="L5767" s="8">
        <f t="shared" si="905"/>
        <v>105.21666666666667</v>
      </c>
      <c r="M5767" s="8">
        <f t="shared" si="906"/>
        <v>0</v>
      </c>
      <c r="N5767" s="8" t="str">
        <f t="shared" si="907"/>
        <v/>
      </c>
      <c r="O5767" s="8">
        <f t="shared" si="908"/>
        <v>0</v>
      </c>
      <c r="P5767" s="8" t="str">
        <f t="shared" si="909"/>
        <v/>
      </c>
      <c r="S5767">
        <v>1</v>
      </c>
    </row>
    <row r="5768" spans="1:20" x14ac:dyDescent="0.25">
      <c r="A5768" s="1" t="s">
        <v>21353</v>
      </c>
      <c r="B5768" t="s">
        <v>21354</v>
      </c>
      <c r="C5768">
        <v>34</v>
      </c>
      <c r="D5768" s="4" t="s">
        <v>10216</v>
      </c>
      <c r="E5768" s="9">
        <v>105.21666666666667</v>
      </c>
      <c r="F5768" s="9"/>
      <c r="G5768" s="8">
        <f t="shared" si="900"/>
        <v>0</v>
      </c>
      <c r="H5768" s="8" t="str">
        <f t="shared" si="901"/>
        <v/>
      </c>
      <c r="I5768" s="8">
        <f t="shared" si="902"/>
        <v>1</v>
      </c>
      <c r="J5768" s="9">
        <f t="shared" si="903"/>
        <v>105.21666666666667</v>
      </c>
      <c r="K5768" s="8">
        <f t="shared" si="904"/>
        <v>0</v>
      </c>
      <c r="L5768" s="8" t="str">
        <f t="shared" si="905"/>
        <v/>
      </c>
      <c r="M5768" s="8">
        <f t="shared" si="906"/>
        <v>0</v>
      </c>
      <c r="N5768" s="8" t="str">
        <f t="shared" si="907"/>
        <v/>
      </c>
      <c r="O5768" s="8">
        <f t="shared" si="908"/>
        <v>0</v>
      </c>
      <c r="P5768" s="8" t="str">
        <f t="shared" si="909"/>
        <v/>
      </c>
      <c r="S5768">
        <v>1</v>
      </c>
    </row>
    <row r="5769" spans="1:20" x14ac:dyDescent="0.25">
      <c r="A5769" s="1" t="s">
        <v>21355</v>
      </c>
      <c r="B5769" t="s">
        <v>21356</v>
      </c>
      <c r="C5769">
        <v>64</v>
      </c>
      <c r="D5769" s="4" t="s">
        <v>10086</v>
      </c>
      <c r="E5769" s="9">
        <v>105.23333333333333</v>
      </c>
      <c r="F5769" s="9"/>
      <c r="G5769" s="8">
        <f t="shared" si="900"/>
        <v>0</v>
      </c>
      <c r="H5769" s="8" t="str">
        <f t="shared" si="901"/>
        <v/>
      </c>
      <c r="I5769" s="8">
        <f t="shared" si="902"/>
        <v>0</v>
      </c>
      <c r="J5769" s="9" t="str">
        <f t="shared" si="903"/>
        <v/>
      </c>
      <c r="K5769" s="8">
        <f t="shared" si="904"/>
        <v>0</v>
      </c>
      <c r="L5769" s="8" t="str">
        <f t="shared" si="905"/>
        <v/>
      </c>
      <c r="M5769" s="8">
        <f t="shared" si="906"/>
        <v>1</v>
      </c>
      <c r="N5769" s="8">
        <f t="shared" si="907"/>
        <v>105.23333333333333</v>
      </c>
      <c r="O5769" s="8">
        <f t="shared" si="908"/>
        <v>0</v>
      </c>
      <c r="P5769" s="8" t="str">
        <f t="shared" si="909"/>
        <v/>
      </c>
      <c r="S5769">
        <v>1</v>
      </c>
    </row>
    <row r="5770" spans="1:20" x14ac:dyDescent="0.25">
      <c r="A5770" s="1" t="s">
        <v>21357</v>
      </c>
      <c r="B5770" t="s">
        <v>21358</v>
      </c>
      <c r="C5770">
        <v>23</v>
      </c>
      <c r="D5770" s="4" t="s">
        <v>9308</v>
      </c>
      <c r="E5770" s="9">
        <v>105.23333333333333</v>
      </c>
      <c r="F5770" s="9"/>
      <c r="G5770" s="8">
        <f t="shared" si="900"/>
        <v>0</v>
      </c>
      <c r="H5770" s="8" t="str">
        <f t="shared" si="901"/>
        <v/>
      </c>
      <c r="I5770" s="8">
        <f t="shared" si="902"/>
        <v>1</v>
      </c>
      <c r="J5770" s="9">
        <f t="shared" si="903"/>
        <v>105.23333333333333</v>
      </c>
      <c r="K5770" s="8">
        <f t="shared" si="904"/>
        <v>0</v>
      </c>
      <c r="L5770" s="8" t="str">
        <f t="shared" si="905"/>
        <v/>
      </c>
      <c r="M5770" s="8">
        <f t="shared" si="906"/>
        <v>0</v>
      </c>
      <c r="N5770" s="8" t="str">
        <f t="shared" si="907"/>
        <v/>
      </c>
      <c r="O5770" s="8">
        <f t="shared" si="908"/>
        <v>0</v>
      </c>
      <c r="P5770" s="8" t="str">
        <f t="shared" si="909"/>
        <v/>
      </c>
      <c r="S5770">
        <v>1</v>
      </c>
    </row>
    <row r="5771" spans="1:20" x14ac:dyDescent="0.25">
      <c r="A5771" s="1" t="s">
        <v>21359</v>
      </c>
      <c r="B5771" t="s">
        <v>21360</v>
      </c>
      <c r="C5771">
        <v>44</v>
      </c>
      <c r="D5771" s="4" t="s">
        <v>9764</v>
      </c>
      <c r="E5771" s="9">
        <v>105.23333333333333</v>
      </c>
      <c r="F5771" s="9"/>
      <c r="G5771" s="8">
        <f t="shared" si="900"/>
        <v>0</v>
      </c>
      <c r="H5771" s="8" t="str">
        <f t="shared" si="901"/>
        <v/>
      </c>
      <c r="I5771" s="8">
        <f t="shared" si="902"/>
        <v>0</v>
      </c>
      <c r="J5771" s="9" t="str">
        <f t="shared" si="903"/>
        <v/>
      </c>
      <c r="K5771" s="8">
        <f t="shared" si="904"/>
        <v>1</v>
      </c>
      <c r="L5771" s="8">
        <f t="shared" si="905"/>
        <v>105.23333333333333</v>
      </c>
      <c r="M5771" s="8">
        <f t="shared" si="906"/>
        <v>0</v>
      </c>
      <c r="N5771" s="8" t="str">
        <f t="shared" si="907"/>
        <v/>
      </c>
      <c r="O5771" s="8">
        <f t="shared" si="908"/>
        <v>0</v>
      </c>
      <c r="P5771" s="8" t="str">
        <f t="shared" si="909"/>
        <v/>
      </c>
      <c r="S5771">
        <v>1</v>
      </c>
    </row>
    <row r="5772" spans="1:20" x14ac:dyDescent="0.25">
      <c r="A5772" s="1" t="s">
        <v>21361</v>
      </c>
      <c r="B5772" t="s">
        <v>21362</v>
      </c>
      <c r="C5772">
        <v>35</v>
      </c>
      <c r="D5772" s="4" t="s">
        <v>9764</v>
      </c>
      <c r="E5772" s="9">
        <v>105.23333333333333</v>
      </c>
      <c r="F5772" s="9"/>
      <c r="G5772" s="8">
        <f t="shared" si="900"/>
        <v>0</v>
      </c>
      <c r="H5772" s="8" t="str">
        <f t="shared" si="901"/>
        <v/>
      </c>
      <c r="I5772" s="8">
        <f t="shared" si="902"/>
        <v>1</v>
      </c>
      <c r="J5772" s="9">
        <f t="shared" si="903"/>
        <v>105.23333333333333</v>
      </c>
      <c r="K5772" s="8">
        <f t="shared" si="904"/>
        <v>0</v>
      </c>
      <c r="L5772" s="8" t="str">
        <f t="shared" si="905"/>
        <v/>
      </c>
      <c r="M5772" s="8">
        <f t="shared" si="906"/>
        <v>0</v>
      </c>
      <c r="N5772" s="8" t="str">
        <f t="shared" si="907"/>
        <v/>
      </c>
      <c r="O5772" s="8">
        <f t="shared" si="908"/>
        <v>0</v>
      </c>
      <c r="P5772" s="8" t="str">
        <f t="shared" si="909"/>
        <v/>
      </c>
      <c r="S5772">
        <v>1</v>
      </c>
    </row>
    <row r="5773" spans="1:20" x14ac:dyDescent="0.25">
      <c r="A5773" s="1" t="s">
        <v>21363</v>
      </c>
      <c r="B5773" t="s">
        <v>21364</v>
      </c>
      <c r="C5773">
        <v>35</v>
      </c>
      <c r="D5773" s="4" t="s">
        <v>10335</v>
      </c>
      <c r="E5773" s="9">
        <v>105.26666666666667</v>
      </c>
      <c r="F5773" s="9"/>
      <c r="G5773" s="8">
        <f t="shared" si="900"/>
        <v>0</v>
      </c>
      <c r="H5773" s="8" t="str">
        <f t="shared" si="901"/>
        <v/>
      </c>
      <c r="I5773" s="8">
        <f t="shared" si="902"/>
        <v>1</v>
      </c>
      <c r="J5773" s="9">
        <f t="shared" si="903"/>
        <v>105.26666666666667</v>
      </c>
      <c r="K5773" s="8">
        <f t="shared" si="904"/>
        <v>0</v>
      </c>
      <c r="L5773" s="8" t="str">
        <f t="shared" si="905"/>
        <v/>
      </c>
      <c r="M5773" s="8">
        <f t="shared" si="906"/>
        <v>0</v>
      </c>
      <c r="N5773" s="8" t="str">
        <f t="shared" si="907"/>
        <v/>
      </c>
      <c r="O5773" s="8">
        <f t="shared" si="908"/>
        <v>0</v>
      </c>
      <c r="P5773" s="8" t="str">
        <f t="shared" si="909"/>
        <v/>
      </c>
      <c r="S5773">
        <v>1</v>
      </c>
    </row>
    <row r="5774" spans="1:20" x14ac:dyDescent="0.25">
      <c r="A5774" s="1" t="s">
        <v>21365</v>
      </c>
      <c r="B5774" t="s">
        <v>21366</v>
      </c>
      <c r="C5774">
        <v>25</v>
      </c>
      <c r="D5774" s="4" t="s">
        <v>9277</v>
      </c>
      <c r="E5774" s="9">
        <v>105.26666666666667</v>
      </c>
      <c r="F5774" s="9"/>
      <c r="G5774" s="8">
        <f t="shared" si="900"/>
        <v>0</v>
      </c>
      <c r="H5774" s="8" t="str">
        <f t="shared" si="901"/>
        <v/>
      </c>
      <c r="I5774" s="8">
        <f t="shared" si="902"/>
        <v>1</v>
      </c>
      <c r="J5774" s="9">
        <f t="shared" si="903"/>
        <v>105.26666666666667</v>
      </c>
      <c r="K5774" s="8">
        <f t="shared" si="904"/>
        <v>0</v>
      </c>
      <c r="L5774" s="8" t="str">
        <f t="shared" si="905"/>
        <v/>
      </c>
      <c r="M5774" s="8">
        <f t="shared" si="906"/>
        <v>0</v>
      </c>
      <c r="N5774" s="8" t="str">
        <f t="shared" si="907"/>
        <v/>
      </c>
      <c r="O5774" s="8">
        <f t="shared" si="908"/>
        <v>0</v>
      </c>
      <c r="P5774" s="8" t="str">
        <f t="shared" si="909"/>
        <v/>
      </c>
      <c r="S5774">
        <v>1</v>
      </c>
    </row>
    <row r="5775" spans="1:20" x14ac:dyDescent="0.25">
      <c r="A5775" s="1" t="s">
        <v>21367</v>
      </c>
      <c r="B5775" t="s">
        <v>21368</v>
      </c>
      <c r="C5775">
        <v>39</v>
      </c>
      <c r="D5775" s="4" t="s">
        <v>9602</v>
      </c>
      <c r="E5775" s="9">
        <v>105.28333333333333</v>
      </c>
      <c r="F5775" s="9"/>
      <c r="G5775" s="8">
        <f t="shared" si="900"/>
        <v>0</v>
      </c>
      <c r="H5775" s="8" t="str">
        <f t="shared" si="901"/>
        <v/>
      </c>
      <c r="I5775" s="8">
        <f t="shared" si="902"/>
        <v>1</v>
      </c>
      <c r="J5775" s="9">
        <f t="shared" si="903"/>
        <v>105.28333333333333</v>
      </c>
      <c r="K5775" s="8">
        <f t="shared" si="904"/>
        <v>0</v>
      </c>
      <c r="L5775" s="8" t="str">
        <f t="shared" si="905"/>
        <v/>
      </c>
      <c r="M5775" s="8">
        <f t="shared" si="906"/>
        <v>0</v>
      </c>
      <c r="N5775" s="8" t="str">
        <f t="shared" si="907"/>
        <v/>
      </c>
      <c r="O5775" s="8">
        <f t="shared" si="908"/>
        <v>0</v>
      </c>
      <c r="P5775" s="8" t="str">
        <f t="shared" si="909"/>
        <v/>
      </c>
      <c r="S5775">
        <v>1</v>
      </c>
    </row>
    <row r="5776" spans="1:20" x14ac:dyDescent="0.25">
      <c r="A5776" s="1" t="s">
        <v>21369</v>
      </c>
      <c r="B5776" t="s">
        <v>21370</v>
      </c>
      <c r="C5776">
        <v>43</v>
      </c>
      <c r="D5776" s="4" t="s">
        <v>10403</v>
      </c>
      <c r="E5776" s="9">
        <v>105.3</v>
      </c>
      <c r="F5776" s="9"/>
      <c r="G5776" s="8">
        <f t="shared" si="900"/>
        <v>0</v>
      </c>
      <c r="H5776" s="8" t="str">
        <f t="shared" si="901"/>
        <v/>
      </c>
      <c r="I5776" s="8">
        <f t="shared" si="902"/>
        <v>0</v>
      </c>
      <c r="J5776" s="9" t="str">
        <f t="shared" si="903"/>
        <v/>
      </c>
      <c r="K5776" s="8">
        <f t="shared" si="904"/>
        <v>1</v>
      </c>
      <c r="L5776" s="8">
        <f t="shared" si="905"/>
        <v>105.3</v>
      </c>
      <c r="M5776" s="8">
        <f t="shared" si="906"/>
        <v>0</v>
      </c>
      <c r="N5776" s="8" t="str">
        <f t="shared" si="907"/>
        <v/>
      </c>
      <c r="O5776" s="8">
        <f t="shared" si="908"/>
        <v>0</v>
      </c>
      <c r="P5776" s="8" t="str">
        <f t="shared" si="909"/>
        <v/>
      </c>
      <c r="S5776">
        <v>1</v>
      </c>
    </row>
    <row r="5777" spans="1:19" x14ac:dyDescent="0.25">
      <c r="A5777" s="1" t="s">
        <v>21371</v>
      </c>
      <c r="B5777" t="s">
        <v>21372</v>
      </c>
      <c r="C5777">
        <v>30</v>
      </c>
      <c r="D5777" s="4" t="s">
        <v>9612</v>
      </c>
      <c r="E5777" s="9">
        <v>105.31666666666666</v>
      </c>
      <c r="F5777" s="9"/>
      <c r="G5777" s="8">
        <f t="shared" si="900"/>
        <v>0</v>
      </c>
      <c r="H5777" s="8" t="str">
        <f t="shared" si="901"/>
        <v/>
      </c>
      <c r="I5777" s="8">
        <f t="shared" si="902"/>
        <v>1</v>
      </c>
      <c r="J5777" s="9">
        <f t="shared" si="903"/>
        <v>105.31666666666666</v>
      </c>
      <c r="K5777" s="8">
        <f t="shared" si="904"/>
        <v>0</v>
      </c>
      <c r="L5777" s="8" t="str">
        <f t="shared" si="905"/>
        <v/>
      </c>
      <c r="M5777" s="8">
        <f t="shared" si="906"/>
        <v>0</v>
      </c>
      <c r="N5777" s="8" t="str">
        <f t="shared" si="907"/>
        <v/>
      </c>
      <c r="O5777" s="8">
        <f t="shared" si="908"/>
        <v>0</v>
      </c>
      <c r="P5777" s="8" t="str">
        <f t="shared" si="909"/>
        <v/>
      </c>
      <c r="S5777">
        <v>1</v>
      </c>
    </row>
    <row r="5778" spans="1:19" x14ac:dyDescent="0.25">
      <c r="A5778" s="1" t="s">
        <v>21373</v>
      </c>
      <c r="B5778" t="s">
        <v>21374</v>
      </c>
      <c r="C5778">
        <v>48</v>
      </c>
      <c r="D5778" s="4" t="s">
        <v>9336</v>
      </c>
      <c r="E5778" s="9">
        <v>105.31666666666666</v>
      </c>
      <c r="F5778" s="9"/>
      <c r="G5778" s="8">
        <f t="shared" si="900"/>
        <v>0</v>
      </c>
      <c r="H5778" s="8" t="str">
        <f t="shared" si="901"/>
        <v/>
      </c>
      <c r="I5778" s="8">
        <f t="shared" si="902"/>
        <v>0</v>
      </c>
      <c r="J5778" s="9" t="str">
        <f t="shared" si="903"/>
        <v/>
      </c>
      <c r="K5778" s="8">
        <f t="shared" si="904"/>
        <v>1</v>
      </c>
      <c r="L5778" s="8">
        <f t="shared" si="905"/>
        <v>105.31666666666666</v>
      </c>
      <c r="M5778" s="8">
        <f t="shared" si="906"/>
        <v>0</v>
      </c>
      <c r="N5778" s="8" t="str">
        <f t="shared" si="907"/>
        <v/>
      </c>
      <c r="O5778" s="8">
        <f t="shared" si="908"/>
        <v>0</v>
      </c>
      <c r="P5778" s="8" t="str">
        <f t="shared" si="909"/>
        <v/>
      </c>
      <c r="S5778">
        <v>1</v>
      </c>
    </row>
    <row r="5779" spans="1:19" x14ac:dyDescent="0.25">
      <c r="A5779" s="1" t="s">
        <v>21375</v>
      </c>
      <c r="B5779" t="s">
        <v>21376</v>
      </c>
      <c r="C5779">
        <v>58</v>
      </c>
      <c r="D5779" s="4" t="s">
        <v>9406</v>
      </c>
      <c r="E5779" s="9">
        <v>105.33333333333333</v>
      </c>
      <c r="F5779" s="9"/>
      <c r="G5779" s="8">
        <f t="shared" si="900"/>
        <v>0</v>
      </c>
      <c r="H5779" s="8" t="str">
        <f t="shared" si="901"/>
        <v/>
      </c>
      <c r="I5779" s="8">
        <f t="shared" si="902"/>
        <v>0</v>
      </c>
      <c r="J5779" s="9" t="str">
        <f t="shared" si="903"/>
        <v/>
      </c>
      <c r="K5779" s="8">
        <f t="shared" si="904"/>
        <v>1</v>
      </c>
      <c r="L5779" s="8">
        <f t="shared" si="905"/>
        <v>105.33333333333333</v>
      </c>
      <c r="M5779" s="8">
        <f t="shared" si="906"/>
        <v>0</v>
      </c>
      <c r="N5779" s="8" t="str">
        <f t="shared" si="907"/>
        <v/>
      </c>
      <c r="O5779" s="8">
        <f t="shared" si="908"/>
        <v>0</v>
      </c>
      <c r="P5779" s="8" t="str">
        <f t="shared" si="909"/>
        <v/>
      </c>
      <c r="S5779">
        <v>1</v>
      </c>
    </row>
    <row r="5780" spans="1:19" x14ac:dyDescent="0.25">
      <c r="A5780" s="1" t="s">
        <v>21377</v>
      </c>
      <c r="B5780" t="s">
        <v>21378</v>
      </c>
      <c r="C5780">
        <v>40</v>
      </c>
      <c r="D5780" s="4" t="s">
        <v>9434</v>
      </c>
      <c r="E5780" s="9">
        <v>105.35</v>
      </c>
      <c r="F5780" s="9"/>
      <c r="G5780" s="8">
        <f t="shared" si="900"/>
        <v>0</v>
      </c>
      <c r="H5780" s="8" t="str">
        <f t="shared" si="901"/>
        <v/>
      </c>
      <c r="I5780" s="8">
        <f t="shared" si="902"/>
        <v>1</v>
      </c>
      <c r="J5780" s="9">
        <f t="shared" si="903"/>
        <v>105.35</v>
      </c>
      <c r="K5780" s="8">
        <f t="shared" si="904"/>
        <v>0</v>
      </c>
      <c r="L5780" s="8" t="str">
        <f t="shared" si="905"/>
        <v/>
      </c>
      <c r="M5780" s="8">
        <f t="shared" si="906"/>
        <v>0</v>
      </c>
      <c r="N5780" s="8" t="str">
        <f t="shared" si="907"/>
        <v/>
      </c>
      <c r="O5780" s="8">
        <f t="shared" si="908"/>
        <v>0</v>
      </c>
      <c r="P5780" s="8" t="str">
        <f t="shared" si="909"/>
        <v/>
      </c>
      <c r="S5780">
        <v>1</v>
      </c>
    </row>
    <row r="5781" spans="1:19" x14ac:dyDescent="0.25">
      <c r="A5781" s="1" t="s">
        <v>21379</v>
      </c>
      <c r="B5781" t="s">
        <v>21380</v>
      </c>
      <c r="C5781">
        <v>27</v>
      </c>
      <c r="D5781" s="4" t="s">
        <v>9813</v>
      </c>
      <c r="E5781" s="9">
        <v>105.38333333333334</v>
      </c>
      <c r="F5781" s="9"/>
      <c r="G5781" s="8">
        <f t="shared" si="900"/>
        <v>0</v>
      </c>
      <c r="H5781" s="8" t="str">
        <f t="shared" si="901"/>
        <v/>
      </c>
      <c r="I5781" s="8">
        <f t="shared" si="902"/>
        <v>1</v>
      </c>
      <c r="J5781" s="9">
        <f t="shared" si="903"/>
        <v>105.38333333333334</v>
      </c>
      <c r="K5781" s="8">
        <f t="shared" si="904"/>
        <v>0</v>
      </c>
      <c r="L5781" s="8" t="str">
        <f t="shared" si="905"/>
        <v/>
      </c>
      <c r="M5781" s="8">
        <f t="shared" si="906"/>
        <v>0</v>
      </c>
      <c r="N5781" s="8" t="str">
        <f t="shared" si="907"/>
        <v/>
      </c>
      <c r="O5781" s="8">
        <f t="shared" si="908"/>
        <v>0</v>
      </c>
      <c r="P5781" s="8" t="str">
        <f t="shared" si="909"/>
        <v/>
      </c>
      <c r="S5781">
        <v>1</v>
      </c>
    </row>
    <row r="5782" spans="1:19" x14ac:dyDescent="0.25">
      <c r="A5782" s="1" t="s">
        <v>21381</v>
      </c>
      <c r="B5782" t="s">
        <v>21382</v>
      </c>
      <c r="C5782">
        <v>48</v>
      </c>
      <c r="D5782" s="4" t="s">
        <v>10963</v>
      </c>
      <c r="E5782" s="9">
        <v>105.4</v>
      </c>
      <c r="F5782" s="9"/>
      <c r="G5782" s="8">
        <f t="shared" si="900"/>
        <v>0</v>
      </c>
      <c r="H5782" s="8" t="str">
        <f t="shared" si="901"/>
        <v/>
      </c>
      <c r="I5782" s="8">
        <f t="shared" si="902"/>
        <v>0</v>
      </c>
      <c r="J5782" s="9" t="str">
        <f t="shared" si="903"/>
        <v/>
      </c>
      <c r="K5782" s="8">
        <f t="shared" si="904"/>
        <v>1</v>
      </c>
      <c r="L5782" s="8">
        <f t="shared" si="905"/>
        <v>105.4</v>
      </c>
      <c r="M5782" s="8">
        <f t="shared" si="906"/>
        <v>0</v>
      </c>
      <c r="N5782" s="8" t="str">
        <f t="shared" si="907"/>
        <v/>
      </c>
      <c r="O5782" s="8">
        <f t="shared" si="908"/>
        <v>0</v>
      </c>
      <c r="P5782" s="8" t="str">
        <f t="shared" si="909"/>
        <v/>
      </c>
      <c r="S5782">
        <v>1</v>
      </c>
    </row>
    <row r="5783" spans="1:19" x14ac:dyDescent="0.25">
      <c r="A5783" s="1" t="s">
        <v>21383</v>
      </c>
      <c r="B5783" t="s">
        <v>21384</v>
      </c>
      <c r="C5783">
        <v>40</v>
      </c>
      <c r="D5783" s="4" t="s">
        <v>9308</v>
      </c>
      <c r="E5783" s="9">
        <v>105.41666666666667</v>
      </c>
      <c r="F5783" s="9"/>
      <c r="G5783" s="8">
        <f t="shared" si="900"/>
        <v>0</v>
      </c>
      <c r="H5783" s="8" t="str">
        <f t="shared" si="901"/>
        <v/>
      </c>
      <c r="I5783" s="8">
        <f t="shared" si="902"/>
        <v>1</v>
      </c>
      <c r="J5783" s="9">
        <f t="shared" si="903"/>
        <v>105.41666666666667</v>
      </c>
      <c r="K5783" s="8">
        <f t="shared" si="904"/>
        <v>0</v>
      </c>
      <c r="L5783" s="8" t="str">
        <f t="shared" si="905"/>
        <v/>
      </c>
      <c r="M5783" s="8">
        <f t="shared" si="906"/>
        <v>0</v>
      </c>
      <c r="N5783" s="8" t="str">
        <f t="shared" si="907"/>
        <v/>
      </c>
      <c r="O5783" s="8">
        <f t="shared" si="908"/>
        <v>0</v>
      </c>
      <c r="P5783" s="8" t="str">
        <f t="shared" si="909"/>
        <v/>
      </c>
      <c r="S5783">
        <v>1</v>
      </c>
    </row>
    <row r="5784" spans="1:19" x14ac:dyDescent="0.25">
      <c r="A5784" s="1" t="s">
        <v>21385</v>
      </c>
      <c r="B5784" t="s">
        <v>21386</v>
      </c>
      <c r="C5784">
        <v>53</v>
      </c>
      <c r="D5784" s="4" t="s">
        <v>9287</v>
      </c>
      <c r="E5784" s="9">
        <v>105.43333333333334</v>
      </c>
      <c r="F5784" s="9"/>
      <c r="G5784" s="8">
        <f t="shared" si="900"/>
        <v>0</v>
      </c>
      <c r="H5784" s="8" t="str">
        <f t="shared" si="901"/>
        <v/>
      </c>
      <c r="I5784" s="8">
        <f t="shared" si="902"/>
        <v>0</v>
      </c>
      <c r="J5784" s="9" t="str">
        <f t="shared" si="903"/>
        <v/>
      </c>
      <c r="K5784" s="8">
        <f t="shared" si="904"/>
        <v>1</v>
      </c>
      <c r="L5784" s="8">
        <f t="shared" si="905"/>
        <v>105.43333333333334</v>
      </c>
      <c r="M5784" s="8">
        <f t="shared" si="906"/>
        <v>0</v>
      </c>
      <c r="N5784" s="8" t="str">
        <f t="shared" si="907"/>
        <v/>
      </c>
      <c r="O5784" s="8">
        <f t="shared" si="908"/>
        <v>0</v>
      </c>
      <c r="P5784" s="8" t="str">
        <f t="shared" si="909"/>
        <v/>
      </c>
      <c r="S5784">
        <v>1</v>
      </c>
    </row>
    <row r="5785" spans="1:19" x14ac:dyDescent="0.25">
      <c r="A5785" s="1" t="s">
        <v>21387</v>
      </c>
      <c r="B5785" t="s">
        <v>21388</v>
      </c>
      <c r="C5785">
        <v>24</v>
      </c>
      <c r="D5785" s="4" t="s">
        <v>9277</v>
      </c>
      <c r="E5785" s="9">
        <v>105.46666666666667</v>
      </c>
      <c r="F5785" s="9"/>
      <c r="G5785" s="8">
        <f t="shared" si="900"/>
        <v>0</v>
      </c>
      <c r="H5785" s="8" t="str">
        <f t="shared" si="901"/>
        <v/>
      </c>
      <c r="I5785" s="8">
        <f t="shared" si="902"/>
        <v>1</v>
      </c>
      <c r="J5785" s="9">
        <f t="shared" si="903"/>
        <v>105.46666666666667</v>
      </c>
      <c r="K5785" s="8">
        <f t="shared" si="904"/>
        <v>0</v>
      </c>
      <c r="L5785" s="8" t="str">
        <f t="shared" si="905"/>
        <v/>
      </c>
      <c r="M5785" s="8">
        <f t="shared" si="906"/>
        <v>0</v>
      </c>
      <c r="N5785" s="8" t="str">
        <f t="shared" si="907"/>
        <v/>
      </c>
      <c r="O5785" s="8">
        <f t="shared" si="908"/>
        <v>0</v>
      </c>
      <c r="P5785" s="8" t="str">
        <f t="shared" si="909"/>
        <v/>
      </c>
      <c r="S5785">
        <v>1</v>
      </c>
    </row>
    <row r="5786" spans="1:19" x14ac:dyDescent="0.25">
      <c r="A5786" s="1" t="s">
        <v>21389</v>
      </c>
      <c r="B5786" t="s">
        <v>21390</v>
      </c>
      <c r="C5786">
        <v>27</v>
      </c>
      <c r="D5786" s="4" t="s">
        <v>9764</v>
      </c>
      <c r="E5786" s="9">
        <v>105.46666666666667</v>
      </c>
      <c r="F5786" s="9"/>
      <c r="G5786" s="8">
        <f t="shared" si="900"/>
        <v>0</v>
      </c>
      <c r="H5786" s="8" t="str">
        <f t="shared" si="901"/>
        <v/>
      </c>
      <c r="I5786" s="8">
        <f t="shared" si="902"/>
        <v>1</v>
      </c>
      <c r="J5786" s="9">
        <f t="shared" si="903"/>
        <v>105.46666666666667</v>
      </c>
      <c r="K5786" s="8">
        <f t="shared" si="904"/>
        <v>0</v>
      </c>
      <c r="L5786" s="8" t="str">
        <f t="shared" si="905"/>
        <v/>
      </c>
      <c r="M5786" s="8">
        <f t="shared" si="906"/>
        <v>0</v>
      </c>
      <c r="N5786" s="8" t="str">
        <f t="shared" si="907"/>
        <v/>
      </c>
      <c r="O5786" s="8">
        <f t="shared" si="908"/>
        <v>0</v>
      </c>
      <c r="P5786" s="8" t="str">
        <f t="shared" si="909"/>
        <v/>
      </c>
      <c r="S5786">
        <v>1</v>
      </c>
    </row>
    <row r="5787" spans="1:19" x14ac:dyDescent="0.25">
      <c r="A5787" s="1" t="s">
        <v>21391</v>
      </c>
      <c r="B5787" t="s">
        <v>21392</v>
      </c>
      <c r="C5787">
        <v>26</v>
      </c>
      <c r="D5787" s="4" t="s">
        <v>9348</v>
      </c>
      <c r="E5787" s="9">
        <v>105.46666666666667</v>
      </c>
      <c r="F5787" s="9"/>
      <c r="G5787" s="8">
        <f t="shared" si="900"/>
        <v>0</v>
      </c>
      <c r="H5787" s="8" t="str">
        <f t="shared" si="901"/>
        <v/>
      </c>
      <c r="I5787" s="8">
        <f t="shared" si="902"/>
        <v>1</v>
      </c>
      <c r="J5787" s="9">
        <f t="shared" si="903"/>
        <v>105.46666666666667</v>
      </c>
      <c r="K5787" s="8">
        <f t="shared" si="904"/>
        <v>0</v>
      </c>
      <c r="L5787" s="8" t="str">
        <f t="shared" si="905"/>
        <v/>
      </c>
      <c r="M5787" s="8">
        <f t="shared" si="906"/>
        <v>0</v>
      </c>
      <c r="N5787" s="8" t="str">
        <f t="shared" si="907"/>
        <v/>
      </c>
      <c r="O5787" s="8">
        <f t="shared" si="908"/>
        <v>0</v>
      </c>
      <c r="P5787" s="8" t="str">
        <f t="shared" si="909"/>
        <v/>
      </c>
      <c r="S5787">
        <v>1</v>
      </c>
    </row>
    <row r="5788" spans="1:19" x14ac:dyDescent="0.25">
      <c r="A5788" s="1" t="s">
        <v>21393</v>
      </c>
      <c r="B5788" t="s">
        <v>21394</v>
      </c>
      <c r="C5788">
        <v>25</v>
      </c>
      <c r="D5788" s="4" t="s">
        <v>10086</v>
      </c>
      <c r="E5788" s="9">
        <v>105.48333333333333</v>
      </c>
      <c r="F5788" s="9"/>
      <c r="G5788" s="8">
        <f t="shared" si="900"/>
        <v>0</v>
      </c>
      <c r="H5788" s="8" t="str">
        <f t="shared" si="901"/>
        <v/>
      </c>
      <c r="I5788" s="8">
        <f t="shared" si="902"/>
        <v>1</v>
      </c>
      <c r="J5788" s="9">
        <f t="shared" si="903"/>
        <v>105.48333333333333</v>
      </c>
      <c r="K5788" s="8">
        <f t="shared" si="904"/>
        <v>0</v>
      </c>
      <c r="L5788" s="8" t="str">
        <f t="shared" si="905"/>
        <v/>
      </c>
      <c r="M5788" s="8">
        <f t="shared" si="906"/>
        <v>0</v>
      </c>
      <c r="N5788" s="8" t="str">
        <f t="shared" si="907"/>
        <v/>
      </c>
      <c r="O5788" s="8">
        <f t="shared" si="908"/>
        <v>0</v>
      </c>
      <c r="P5788" s="8" t="str">
        <f t="shared" si="909"/>
        <v/>
      </c>
      <c r="S5788">
        <v>1</v>
      </c>
    </row>
    <row r="5789" spans="1:19" x14ac:dyDescent="0.25">
      <c r="A5789" s="1" t="s">
        <v>21395</v>
      </c>
      <c r="B5789" t="s">
        <v>21396</v>
      </c>
      <c r="C5789">
        <v>23</v>
      </c>
      <c r="D5789" s="4" t="s">
        <v>9277</v>
      </c>
      <c r="E5789" s="9">
        <v>105.5</v>
      </c>
      <c r="F5789" s="9"/>
      <c r="G5789" s="8">
        <f t="shared" si="900"/>
        <v>0</v>
      </c>
      <c r="H5789" s="8" t="str">
        <f t="shared" si="901"/>
        <v/>
      </c>
      <c r="I5789" s="8">
        <f t="shared" si="902"/>
        <v>1</v>
      </c>
      <c r="J5789" s="9">
        <f t="shared" si="903"/>
        <v>105.5</v>
      </c>
      <c r="K5789" s="8">
        <f t="shared" si="904"/>
        <v>0</v>
      </c>
      <c r="L5789" s="8" t="str">
        <f t="shared" si="905"/>
        <v/>
      </c>
      <c r="M5789" s="8">
        <f t="shared" si="906"/>
        <v>0</v>
      </c>
      <c r="N5789" s="8" t="str">
        <f t="shared" si="907"/>
        <v/>
      </c>
      <c r="O5789" s="8">
        <f t="shared" si="908"/>
        <v>0</v>
      </c>
      <c r="P5789" s="8" t="str">
        <f t="shared" si="909"/>
        <v/>
      </c>
      <c r="S5789">
        <v>1</v>
      </c>
    </row>
    <row r="5790" spans="1:19" x14ac:dyDescent="0.25">
      <c r="A5790" s="1" t="s">
        <v>21397</v>
      </c>
      <c r="B5790" t="s">
        <v>21398</v>
      </c>
      <c r="C5790">
        <v>24</v>
      </c>
      <c r="D5790" s="4" t="s">
        <v>9277</v>
      </c>
      <c r="E5790" s="9">
        <v>105.5</v>
      </c>
      <c r="F5790" s="9"/>
      <c r="G5790" s="8">
        <f t="shared" si="900"/>
        <v>0</v>
      </c>
      <c r="H5790" s="8" t="str">
        <f t="shared" si="901"/>
        <v/>
      </c>
      <c r="I5790" s="8">
        <f t="shared" si="902"/>
        <v>1</v>
      </c>
      <c r="J5790" s="9">
        <f t="shared" si="903"/>
        <v>105.5</v>
      </c>
      <c r="K5790" s="8">
        <f t="shared" si="904"/>
        <v>0</v>
      </c>
      <c r="L5790" s="8" t="str">
        <f t="shared" si="905"/>
        <v/>
      </c>
      <c r="M5790" s="8">
        <f t="shared" si="906"/>
        <v>0</v>
      </c>
      <c r="N5790" s="8" t="str">
        <f t="shared" si="907"/>
        <v/>
      </c>
      <c r="O5790" s="8">
        <f t="shared" si="908"/>
        <v>0</v>
      </c>
      <c r="P5790" s="8" t="str">
        <f t="shared" si="909"/>
        <v/>
      </c>
      <c r="S5790">
        <v>1</v>
      </c>
    </row>
    <row r="5791" spans="1:19" x14ac:dyDescent="0.25">
      <c r="A5791" s="1" t="s">
        <v>21399</v>
      </c>
      <c r="B5791" t="s">
        <v>21400</v>
      </c>
      <c r="C5791">
        <v>44</v>
      </c>
      <c r="D5791" s="4" t="s">
        <v>9612</v>
      </c>
      <c r="E5791" s="9">
        <v>105.5</v>
      </c>
      <c r="F5791" s="9"/>
      <c r="G5791" s="8">
        <f t="shared" si="900"/>
        <v>0</v>
      </c>
      <c r="H5791" s="8" t="str">
        <f t="shared" si="901"/>
        <v/>
      </c>
      <c r="I5791" s="8">
        <f t="shared" si="902"/>
        <v>0</v>
      </c>
      <c r="J5791" s="9" t="str">
        <f t="shared" si="903"/>
        <v/>
      </c>
      <c r="K5791" s="8">
        <f t="shared" si="904"/>
        <v>1</v>
      </c>
      <c r="L5791" s="8">
        <f t="shared" si="905"/>
        <v>105.5</v>
      </c>
      <c r="M5791" s="8">
        <f t="shared" si="906"/>
        <v>0</v>
      </c>
      <c r="N5791" s="8" t="str">
        <f t="shared" si="907"/>
        <v/>
      </c>
      <c r="O5791" s="8">
        <f t="shared" si="908"/>
        <v>0</v>
      </c>
      <c r="P5791" s="8" t="str">
        <f t="shared" si="909"/>
        <v/>
      </c>
      <c r="S5791">
        <v>1</v>
      </c>
    </row>
    <row r="5792" spans="1:19" x14ac:dyDescent="0.25">
      <c r="A5792" s="1" t="s">
        <v>21401</v>
      </c>
      <c r="B5792" t="s">
        <v>21402</v>
      </c>
      <c r="C5792">
        <v>26</v>
      </c>
      <c r="D5792" s="4" t="s">
        <v>9277</v>
      </c>
      <c r="E5792" s="9">
        <v>105.51666666666667</v>
      </c>
      <c r="F5792" s="9"/>
      <c r="G5792" s="8">
        <f t="shared" si="900"/>
        <v>0</v>
      </c>
      <c r="H5792" s="8" t="str">
        <f t="shared" si="901"/>
        <v/>
      </c>
      <c r="I5792" s="8">
        <f t="shared" si="902"/>
        <v>1</v>
      </c>
      <c r="J5792" s="9">
        <f t="shared" si="903"/>
        <v>105.51666666666667</v>
      </c>
      <c r="K5792" s="8">
        <f t="shared" si="904"/>
        <v>0</v>
      </c>
      <c r="L5792" s="8" t="str">
        <f t="shared" si="905"/>
        <v/>
      </c>
      <c r="M5792" s="8">
        <f t="shared" si="906"/>
        <v>0</v>
      </c>
      <c r="N5792" s="8" t="str">
        <f t="shared" si="907"/>
        <v/>
      </c>
      <c r="O5792" s="8">
        <f t="shared" si="908"/>
        <v>0</v>
      </c>
      <c r="P5792" s="8" t="str">
        <f t="shared" si="909"/>
        <v/>
      </c>
      <c r="S5792">
        <v>1</v>
      </c>
    </row>
    <row r="5793" spans="1:20" x14ac:dyDescent="0.25">
      <c r="A5793" s="1" t="s">
        <v>21403</v>
      </c>
      <c r="B5793" t="s">
        <v>21404</v>
      </c>
      <c r="C5793">
        <v>31</v>
      </c>
      <c r="D5793" s="4" t="s">
        <v>9364</v>
      </c>
      <c r="E5793" s="9">
        <v>105.51666666666667</v>
      </c>
      <c r="F5793" s="9"/>
      <c r="G5793" s="8">
        <f t="shared" si="900"/>
        <v>0</v>
      </c>
      <c r="H5793" s="8" t="str">
        <f t="shared" si="901"/>
        <v/>
      </c>
      <c r="I5793" s="8">
        <f t="shared" si="902"/>
        <v>1</v>
      </c>
      <c r="J5793" s="9">
        <f t="shared" si="903"/>
        <v>105.51666666666667</v>
      </c>
      <c r="K5793" s="8">
        <f t="shared" si="904"/>
        <v>0</v>
      </c>
      <c r="L5793" s="8" t="str">
        <f t="shared" si="905"/>
        <v/>
      </c>
      <c r="M5793" s="8">
        <f t="shared" si="906"/>
        <v>0</v>
      </c>
      <c r="N5793" s="8" t="str">
        <f t="shared" si="907"/>
        <v/>
      </c>
      <c r="O5793" s="8">
        <f t="shared" si="908"/>
        <v>0</v>
      </c>
      <c r="P5793" s="8" t="str">
        <f t="shared" si="909"/>
        <v/>
      </c>
      <c r="S5793">
        <v>1</v>
      </c>
    </row>
    <row r="5794" spans="1:20" x14ac:dyDescent="0.25">
      <c r="A5794" s="1" t="s">
        <v>21405</v>
      </c>
      <c r="B5794" t="s">
        <v>21406</v>
      </c>
      <c r="C5794">
        <v>54</v>
      </c>
      <c r="D5794" s="4" t="s">
        <v>9387</v>
      </c>
      <c r="E5794" s="9">
        <v>105.53333333333333</v>
      </c>
      <c r="F5794" s="9"/>
      <c r="G5794" s="8">
        <f t="shared" si="900"/>
        <v>0</v>
      </c>
      <c r="H5794" s="8" t="str">
        <f t="shared" si="901"/>
        <v/>
      </c>
      <c r="I5794" s="8">
        <f t="shared" si="902"/>
        <v>0</v>
      </c>
      <c r="J5794" s="9" t="str">
        <f t="shared" si="903"/>
        <v/>
      </c>
      <c r="K5794" s="8">
        <f t="shared" si="904"/>
        <v>1</v>
      </c>
      <c r="L5794" s="8">
        <f t="shared" si="905"/>
        <v>105.53333333333333</v>
      </c>
      <c r="M5794" s="8">
        <f t="shared" si="906"/>
        <v>0</v>
      </c>
      <c r="N5794" s="8" t="str">
        <f t="shared" si="907"/>
        <v/>
      </c>
      <c r="O5794" s="8">
        <f t="shared" si="908"/>
        <v>0</v>
      </c>
      <c r="P5794" s="8" t="str">
        <f t="shared" si="909"/>
        <v/>
      </c>
      <c r="S5794">
        <v>1</v>
      </c>
    </row>
    <row r="5795" spans="1:20" x14ac:dyDescent="0.25">
      <c r="A5795" s="1" t="s">
        <v>21407</v>
      </c>
      <c r="B5795" t="s">
        <v>21408</v>
      </c>
      <c r="C5795">
        <v>56</v>
      </c>
      <c r="D5795" s="4" t="s">
        <v>9390</v>
      </c>
      <c r="E5795" s="9">
        <v>105.55</v>
      </c>
      <c r="F5795" s="9"/>
      <c r="G5795" s="8">
        <f t="shared" si="900"/>
        <v>0</v>
      </c>
      <c r="H5795" s="8" t="str">
        <f t="shared" si="901"/>
        <v/>
      </c>
      <c r="I5795" s="8">
        <f t="shared" si="902"/>
        <v>0</v>
      </c>
      <c r="J5795" s="9" t="str">
        <f t="shared" si="903"/>
        <v/>
      </c>
      <c r="K5795" s="8">
        <f t="shared" si="904"/>
        <v>1</v>
      </c>
      <c r="L5795" s="8">
        <f t="shared" si="905"/>
        <v>105.55</v>
      </c>
      <c r="M5795" s="8">
        <f t="shared" si="906"/>
        <v>0</v>
      </c>
      <c r="N5795" s="8" t="str">
        <f t="shared" si="907"/>
        <v/>
      </c>
      <c r="O5795" s="8">
        <f t="shared" si="908"/>
        <v>0</v>
      </c>
      <c r="P5795" s="8" t="str">
        <f t="shared" si="909"/>
        <v/>
      </c>
      <c r="S5795">
        <v>1</v>
      </c>
    </row>
    <row r="5796" spans="1:20" x14ac:dyDescent="0.25">
      <c r="A5796" s="1" t="s">
        <v>21409</v>
      </c>
      <c r="B5796" t="s">
        <v>21410</v>
      </c>
      <c r="C5796">
        <v>33</v>
      </c>
      <c r="D5796" s="4" t="s">
        <v>9305</v>
      </c>
      <c r="E5796" s="9">
        <v>105.56666666666666</v>
      </c>
      <c r="F5796" s="9"/>
      <c r="G5796" s="8">
        <f t="shared" si="900"/>
        <v>0</v>
      </c>
      <c r="H5796" s="8" t="str">
        <f t="shared" si="901"/>
        <v/>
      </c>
      <c r="I5796" s="8">
        <f t="shared" si="902"/>
        <v>1</v>
      </c>
      <c r="J5796" s="9">
        <f t="shared" si="903"/>
        <v>105.56666666666666</v>
      </c>
      <c r="K5796" s="8">
        <f t="shared" si="904"/>
        <v>0</v>
      </c>
      <c r="L5796" s="8" t="str">
        <f t="shared" si="905"/>
        <v/>
      </c>
      <c r="M5796" s="8">
        <f t="shared" si="906"/>
        <v>0</v>
      </c>
      <c r="N5796" s="8" t="str">
        <f t="shared" si="907"/>
        <v/>
      </c>
      <c r="O5796" s="8">
        <f t="shared" si="908"/>
        <v>0</v>
      </c>
      <c r="P5796" s="8" t="str">
        <f t="shared" si="909"/>
        <v/>
      </c>
      <c r="S5796">
        <v>1</v>
      </c>
    </row>
    <row r="5797" spans="1:20" x14ac:dyDescent="0.25">
      <c r="A5797" s="1" t="s">
        <v>21411</v>
      </c>
      <c r="B5797" t="s">
        <v>21412</v>
      </c>
      <c r="C5797">
        <v>29</v>
      </c>
      <c r="D5797" s="4" t="s">
        <v>21413</v>
      </c>
      <c r="E5797" s="9">
        <v>105.58333333333333</v>
      </c>
      <c r="F5797" s="9"/>
      <c r="G5797" s="8">
        <f t="shared" si="900"/>
        <v>0</v>
      </c>
      <c r="H5797" s="8" t="str">
        <f t="shared" si="901"/>
        <v/>
      </c>
      <c r="I5797" s="8">
        <f t="shared" si="902"/>
        <v>1</v>
      </c>
      <c r="J5797" s="9">
        <f t="shared" si="903"/>
        <v>105.58333333333333</v>
      </c>
      <c r="K5797" s="8">
        <f t="shared" si="904"/>
        <v>0</v>
      </c>
      <c r="L5797" s="8" t="str">
        <f t="shared" si="905"/>
        <v/>
      </c>
      <c r="M5797" s="8">
        <f t="shared" si="906"/>
        <v>0</v>
      </c>
      <c r="N5797" s="8" t="str">
        <f t="shared" si="907"/>
        <v/>
      </c>
      <c r="O5797" s="8">
        <f t="shared" si="908"/>
        <v>0</v>
      </c>
      <c r="P5797" s="8" t="str">
        <f t="shared" si="909"/>
        <v/>
      </c>
      <c r="S5797">
        <v>1</v>
      </c>
    </row>
    <row r="5798" spans="1:20" x14ac:dyDescent="0.25">
      <c r="A5798" s="1" t="s">
        <v>21414</v>
      </c>
      <c r="B5798" t="s">
        <v>21415</v>
      </c>
      <c r="C5798">
        <v>65</v>
      </c>
      <c r="D5798" s="4" t="s">
        <v>15516</v>
      </c>
      <c r="E5798" s="9">
        <v>105.6</v>
      </c>
      <c r="F5798" s="9"/>
      <c r="G5798" s="8">
        <f t="shared" si="900"/>
        <v>0</v>
      </c>
      <c r="H5798" s="8" t="str">
        <f t="shared" si="901"/>
        <v/>
      </c>
      <c r="I5798" s="8">
        <f t="shared" si="902"/>
        <v>0</v>
      </c>
      <c r="J5798" s="9" t="str">
        <f t="shared" si="903"/>
        <v/>
      </c>
      <c r="K5798" s="8">
        <f t="shared" si="904"/>
        <v>0</v>
      </c>
      <c r="L5798" s="8" t="str">
        <f t="shared" si="905"/>
        <v/>
      </c>
      <c r="M5798" s="8">
        <f t="shared" si="906"/>
        <v>1</v>
      </c>
      <c r="N5798" s="8">
        <f t="shared" si="907"/>
        <v>105.6</v>
      </c>
      <c r="O5798" s="8">
        <f t="shared" si="908"/>
        <v>0</v>
      </c>
      <c r="P5798" s="8" t="str">
        <f t="shared" si="909"/>
        <v/>
      </c>
      <c r="T5798">
        <v>1</v>
      </c>
    </row>
    <row r="5799" spans="1:20" x14ac:dyDescent="0.25">
      <c r="A5799" s="1" t="s">
        <v>21416</v>
      </c>
      <c r="B5799" t="s">
        <v>21417</v>
      </c>
      <c r="C5799">
        <v>44</v>
      </c>
      <c r="D5799" s="4" t="s">
        <v>9361</v>
      </c>
      <c r="E5799" s="9">
        <v>105.61666666666666</v>
      </c>
      <c r="F5799" s="9"/>
      <c r="G5799" s="8">
        <f t="shared" si="900"/>
        <v>0</v>
      </c>
      <c r="H5799" s="8" t="str">
        <f t="shared" si="901"/>
        <v/>
      </c>
      <c r="I5799" s="8">
        <f t="shared" si="902"/>
        <v>0</v>
      </c>
      <c r="J5799" s="9" t="str">
        <f t="shared" si="903"/>
        <v/>
      </c>
      <c r="K5799" s="8">
        <f t="shared" si="904"/>
        <v>1</v>
      </c>
      <c r="L5799" s="8">
        <f t="shared" si="905"/>
        <v>105.61666666666666</v>
      </c>
      <c r="M5799" s="8">
        <f t="shared" si="906"/>
        <v>0</v>
      </c>
      <c r="N5799" s="8" t="str">
        <f t="shared" si="907"/>
        <v/>
      </c>
      <c r="O5799" s="8">
        <f t="shared" si="908"/>
        <v>0</v>
      </c>
      <c r="P5799" s="8" t="str">
        <f t="shared" si="909"/>
        <v/>
      </c>
      <c r="S5799">
        <v>1</v>
      </c>
    </row>
    <row r="5800" spans="1:20" x14ac:dyDescent="0.25">
      <c r="A5800" s="1" t="s">
        <v>21418</v>
      </c>
      <c r="B5800" t="s">
        <v>21419</v>
      </c>
      <c r="C5800">
        <v>43</v>
      </c>
      <c r="D5800" s="4" t="s">
        <v>11246</v>
      </c>
      <c r="E5800" s="9">
        <v>105.63333333333334</v>
      </c>
      <c r="F5800" s="9"/>
      <c r="G5800" s="8">
        <f t="shared" si="900"/>
        <v>0</v>
      </c>
      <c r="H5800" s="8" t="str">
        <f t="shared" si="901"/>
        <v/>
      </c>
      <c r="I5800" s="8">
        <f t="shared" si="902"/>
        <v>0</v>
      </c>
      <c r="J5800" s="9" t="str">
        <f t="shared" si="903"/>
        <v/>
      </c>
      <c r="K5800" s="8">
        <f t="shared" si="904"/>
        <v>1</v>
      </c>
      <c r="L5800" s="8">
        <f t="shared" si="905"/>
        <v>105.63333333333334</v>
      </c>
      <c r="M5800" s="8">
        <f t="shared" si="906"/>
        <v>0</v>
      </c>
      <c r="N5800" s="8" t="str">
        <f t="shared" si="907"/>
        <v/>
      </c>
      <c r="O5800" s="8">
        <f t="shared" si="908"/>
        <v>0</v>
      </c>
      <c r="P5800" s="8" t="str">
        <f t="shared" si="909"/>
        <v/>
      </c>
      <c r="S5800">
        <v>1</v>
      </c>
    </row>
    <row r="5801" spans="1:20" x14ac:dyDescent="0.25">
      <c r="A5801" s="1" t="s">
        <v>21420</v>
      </c>
      <c r="B5801" t="s">
        <v>21421</v>
      </c>
      <c r="C5801">
        <v>29</v>
      </c>
      <c r="D5801" s="4" t="s">
        <v>9361</v>
      </c>
      <c r="E5801" s="9">
        <v>105.63333333333334</v>
      </c>
      <c r="F5801" s="9"/>
      <c r="G5801" s="8">
        <f t="shared" si="900"/>
        <v>0</v>
      </c>
      <c r="H5801" s="8" t="str">
        <f t="shared" si="901"/>
        <v/>
      </c>
      <c r="I5801" s="8">
        <f t="shared" si="902"/>
        <v>1</v>
      </c>
      <c r="J5801" s="9">
        <f t="shared" si="903"/>
        <v>105.63333333333334</v>
      </c>
      <c r="K5801" s="8">
        <f t="shared" si="904"/>
        <v>0</v>
      </c>
      <c r="L5801" s="8" t="str">
        <f t="shared" si="905"/>
        <v/>
      </c>
      <c r="M5801" s="8">
        <f t="shared" si="906"/>
        <v>0</v>
      </c>
      <c r="N5801" s="8" t="str">
        <f t="shared" si="907"/>
        <v/>
      </c>
      <c r="O5801" s="8">
        <f t="shared" si="908"/>
        <v>0</v>
      </c>
      <c r="P5801" s="8" t="str">
        <f t="shared" si="909"/>
        <v/>
      </c>
      <c r="S5801">
        <v>1</v>
      </c>
    </row>
    <row r="5802" spans="1:20" x14ac:dyDescent="0.25">
      <c r="A5802" s="1" t="s">
        <v>21422</v>
      </c>
      <c r="B5802" t="s">
        <v>21423</v>
      </c>
      <c r="C5802">
        <v>24</v>
      </c>
      <c r="D5802" s="4" t="s">
        <v>9277</v>
      </c>
      <c r="E5802" s="9">
        <v>105.63333333333334</v>
      </c>
      <c r="F5802" s="9"/>
      <c r="G5802" s="8">
        <f t="shared" si="900"/>
        <v>0</v>
      </c>
      <c r="H5802" s="8" t="str">
        <f t="shared" si="901"/>
        <v/>
      </c>
      <c r="I5802" s="8">
        <f t="shared" si="902"/>
        <v>1</v>
      </c>
      <c r="J5802" s="9">
        <f t="shared" si="903"/>
        <v>105.63333333333334</v>
      </c>
      <c r="K5802" s="8">
        <f t="shared" si="904"/>
        <v>0</v>
      </c>
      <c r="L5802" s="8" t="str">
        <f t="shared" si="905"/>
        <v/>
      </c>
      <c r="M5802" s="8">
        <f t="shared" si="906"/>
        <v>0</v>
      </c>
      <c r="N5802" s="8" t="str">
        <f t="shared" si="907"/>
        <v/>
      </c>
      <c r="O5802" s="8">
        <f t="shared" si="908"/>
        <v>0</v>
      </c>
      <c r="P5802" s="8" t="str">
        <f t="shared" si="909"/>
        <v/>
      </c>
      <c r="S5802">
        <v>1</v>
      </c>
    </row>
    <row r="5803" spans="1:20" x14ac:dyDescent="0.25">
      <c r="A5803" s="1" t="s">
        <v>21424</v>
      </c>
      <c r="B5803" t="s">
        <v>21425</v>
      </c>
      <c r="C5803">
        <v>26</v>
      </c>
      <c r="D5803" s="4" t="s">
        <v>9277</v>
      </c>
      <c r="E5803" s="9">
        <v>105.63333333333334</v>
      </c>
      <c r="F5803" s="9"/>
      <c r="G5803" s="8">
        <f t="shared" si="900"/>
        <v>0</v>
      </c>
      <c r="H5803" s="8" t="str">
        <f t="shared" si="901"/>
        <v/>
      </c>
      <c r="I5803" s="8">
        <f t="shared" si="902"/>
        <v>1</v>
      </c>
      <c r="J5803" s="9">
        <f t="shared" si="903"/>
        <v>105.63333333333334</v>
      </c>
      <c r="K5803" s="8">
        <f t="shared" si="904"/>
        <v>0</v>
      </c>
      <c r="L5803" s="8" t="str">
        <f t="shared" si="905"/>
        <v/>
      </c>
      <c r="M5803" s="8">
        <f t="shared" si="906"/>
        <v>0</v>
      </c>
      <c r="N5803" s="8" t="str">
        <f t="shared" si="907"/>
        <v/>
      </c>
      <c r="O5803" s="8">
        <f t="shared" si="908"/>
        <v>0</v>
      </c>
      <c r="P5803" s="8" t="str">
        <f t="shared" si="909"/>
        <v/>
      </c>
      <c r="S5803">
        <v>1</v>
      </c>
    </row>
    <row r="5804" spans="1:20" x14ac:dyDescent="0.25">
      <c r="A5804" s="1" t="s">
        <v>21426</v>
      </c>
      <c r="B5804" t="s">
        <v>21427</v>
      </c>
      <c r="C5804">
        <v>30</v>
      </c>
      <c r="D5804" s="4" t="s">
        <v>9770</v>
      </c>
      <c r="E5804" s="9">
        <v>105.63333333333334</v>
      </c>
      <c r="F5804" s="9"/>
      <c r="G5804" s="8">
        <f t="shared" si="900"/>
        <v>0</v>
      </c>
      <c r="H5804" s="8" t="str">
        <f t="shared" si="901"/>
        <v/>
      </c>
      <c r="I5804" s="8">
        <f t="shared" si="902"/>
        <v>1</v>
      </c>
      <c r="J5804" s="9">
        <f t="shared" si="903"/>
        <v>105.63333333333334</v>
      </c>
      <c r="K5804" s="8">
        <f t="shared" si="904"/>
        <v>0</v>
      </c>
      <c r="L5804" s="8" t="str">
        <f t="shared" si="905"/>
        <v/>
      </c>
      <c r="M5804" s="8">
        <f t="shared" si="906"/>
        <v>0</v>
      </c>
      <c r="N5804" s="8" t="str">
        <f t="shared" si="907"/>
        <v/>
      </c>
      <c r="O5804" s="8">
        <f t="shared" si="908"/>
        <v>0</v>
      </c>
      <c r="P5804" s="8" t="str">
        <f t="shared" si="909"/>
        <v/>
      </c>
      <c r="S5804">
        <v>1</v>
      </c>
    </row>
    <row r="5805" spans="1:20" x14ac:dyDescent="0.25">
      <c r="A5805" s="1" t="s">
        <v>21428</v>
      </c>
      <c r="B5805" t="s">
        <v>21429</v>
      </c>
      <c r="C5805">
        <v>33</v>
      </c>
      <c r="D5805" s="4" t="s">
        <v>9277</v>
      </c>
      <c r="E5805" s="9">
        <v>105.65</v>
      </c>
      <c r="F5805" s="9"/>
      <c r="G5805" s="8">
        <f t="shared" si="900"/>
        <v>0</v>
      </c>
      <c r="H5805" s="8" t="str">
        <f t="shared" si="901"/>
        <v/>
      </c>
      <c r="I5805" s="8">
        <f t="shared" si="902"/>
        <v>1</v>
      </c>
      <c r="J5805" s="9">
        <f t="shared" si="903"/>
        <v>105.65</v>
      </c>
      <c r="K5805" s="8">
        <f t="shared" si="904"/>
        <v>0</v>
      </c>
      <c r="L5805" s="8" t="str">
        <f t="shared" si="905"/>
        <v/>
      </c>
      <c r="M5805" s="8">
        <f t="shared" si="906"/>
        <v>0</v>
      </c>
      <c r="N5805" s="8" t="str">
        <f t="shared" si="907"/>
        <v/>
      </c>
      <c r="O5805" s="8">
        <f t="shared" si="908"/>
        <v>0</v>
      </c>
      <c r="P5805" s="8" t="str">
        <f t="shared" si="909"/>
        <v/>
      </c>
      <c r="S5805">
        <v>1</v>
      </c>
    </row>
    <row r="5806" spans="1:20" x14ac:dyDescent="0.25">
      <c r="A5806" s="1" t="s">
        <v>21430</v>
      </c>
      <c r="B5806" t="s">
        <v>21431</v>
      </c>
      <c r="C5806">
        <v>41</v>
      </c>
      <c r="D5806" s="4" t="s">
        <v>21432</v>
      </c>
      <c r="E5806" s="9">
        <v>105.65</v>
      </c>
      <c r="F5806" s="9"/>
      <c r="G5806" s="8">
        <f t="shared" si="900"/>
        <v>0</v>
      </c>
      <c r="H5806" s="8" t="str">
        <f t="shared" si="901"/>
        <v/>
      </c>
      <c r="I5806" s="8">
        <f t="shared" si="902"/>
        <v>0</v>
      </c>
      <c r="J5806" s="9" t="str">
        <f t="shared" si="903"/>
        <v/>
      </c>
      <c r="K5806" s="8">
        <f t="shared" si="904"/>
        <v>1</v>
      </c>
      <c r="L5806" s="8">
        <f t="shared" si="905"/>
        <v>105.65</v>
      </c>
      <c r="M5806" s="8">
        <f t="shared" si="906"/>
        <v>0</v>
      </c>
      <c r="N5806" s="8" t="str">
        <f t="shared" si="907"/>
        <v/>
      </c>
      <c r="O5806" s="8">
        <f t="shared" si="908"/>
        <v>0</v>
      </c>
      <c r="P5806" s="8" t="str">
        <f t="shared" si="909"/>
        <v/>
      </c>
      <c r="S5806">
        <v>1</v>
      </c>
    </row>
    <row r="5807" spans="1:20" x14ac:dyDescent="0.25">
      <c r="A5807" s="1" t="s">
        <v>21433</v>
      </c>
      <c r="B5807" t="s">
        <v>21434</v>
      </c>
      <c r="C5807">
        <v>28</v>
      </c>
      <c r="D5807" s="4" t="s">
        <v>9761</v>
      </c>
      <c r="E5807" s="9">
        <v>105.65</v>
      </c>
      <c r="F5807" s="9"/>
      <c r="G5807" s="8">
        <f t="shared" si="900"/>
        <v>0</v>
      </c>
      <c r="H5807" s="8" t="str">
        <f t="shared" si="901"/>
        <v/>
      </c>
      <c r="I5807" s="8">
        <f t="shared" si="902"/>
        <v>1</v>
      </c>
      <c r="J5807" s="9">
        <f t="shared" si="903"/>
        <v>105.65</v>
      </c>
      <c r="K5807" s="8">
        <f t="shared" si="904"/>
        <v>0</v>
      </c>
      <c r="L5807" s="8" t="str">
        <f t="shared" si="905"/>
        <v/>
      </c>
      <c r="M5807" s="8">
        <f t="shared" si="906"/>
        <v>0</v>
      </c>
      <c r="N5807" s="8" t="str">
        <f t="shared" si="907"/>
        <v/>
      </c>
      <c r="O5807" s="8">
        <f t="shared" si="908"/>
        <v>0</v>
      </c>
      <c r="P5807" s="8" t="str">
        <f t="shared" si="909"/>
        <v/>
      </c>
      <c r="S5807">
        <v>1</v>
      </c>
    </row>
    <row r="5808" spans="1:20" x14ac:dyDescent="0.25">
      <c r="A5808" s="1" t="s">
        <v>21435</v>
      </c>
      <c r="B5808" t="s">
        <v>21436</v>
      </c>
      <c r="C5808">
        <v>69</v>
      </c>
      <c r="D5808" s="4" t="s">
        <v>9348</v>
      </c>
      <c r="E5808" s="9">
        <v>105.68333333333334</v>
      </c>
      <c r="F5808" s="9"/>
      <c r="G5808" s="8">
        <f t="shared" si="900"/>
        <v>0</v>
      </c>
      <c r="H5808" s="8" t="str">
        <f t="shared" si="901"/>
        <v/>
      </c>
      <c r="I5808" s="8">
        <f t="shared" si="902"/>
        <v>0</v>
      </c>
      <c r="J5808" s="9" t="str">
        <f t="shared" si="903"/>
        <v/>
      </c>
      <c r="K5808" s="8">
        <f t="shared" si="904"/>
        <v>0</v>
      </c>
      <c r="L5808" s="8" t="str">
        <f t="shared" si="905"/>
        <v/>
      </c>
      <c r="M5808" s="8">
        <f t="shared" si="906"/>
        <v>1</v>
      </c>
      <c r="N5808" s="8">
        <f t="shared" si="907"/>
        <v>105.68333333333334</v>
      </c>
      <c r="O5808" s="8">
        <f t="shared" si="908"/>
        <v>0</v>
      </c>
      <c r="P5808" s="8" t="str">
        <f t="shared" si="909"/>
        <v/>
      </c>
      <c r="S5808">
        <v>1</v>
      </c>
    </row>
    <row r="5809" spans="1:22" x14ac:dyDescent="0.25">
      <c r="A5809" s="1" t="s">
        <v>21437</v>
      </c>
      <c r="B5809" t="s">
        <v>21438</v>
      </c>
      <c r="C5809">
        <v>33</v>
      </c>
      <c r="D5809" s="4" t="s">
        <v>9434</v>
      </c>
      <c r="E5809" s="9">
        <v>105.7</v>
      </c>
      <c r="F5809" s="9"/>
      <c r="G5809" s="8">
        <f t="shared" si="900"/>
        <v>0</v>
      </c>
      <c r="H5809" s="8" t="str">
        <f t="shared" si="901"/>
        <v/>
      </c>
      <c r="I5809" s="8">
        <f t="shared" si="902"/>
        <v>1</v>
      </c>
      <c r="J5809" s="9">
        <f t="shared" si="903"/>
        <v>105.7</v>
      </c>
      <c r="K5809" s="8">
        <f t="shared" si="904"/>
        <v>0</v>
      </c>
      <c r="L5809" s="8" t="str">
        <f t="shared" si="905"/>
        <v/>
      </c>
      <c r="M5809" s="8">
        <f t="shared" si="906"/>
        <v>0</v>
      </c>
      <c r="N5809" s="8" t="str">
        <f t="shared" si="907"/>
        <v/>
      </c>
      <c r="O5809" s="8">
        <f t="shared" si="908"/>
        <v>0</v>
      </c>
      <c r="P5809" s="8" t="str">
        <f t="shared" si="909"/>
        <v/>
      </c>
      <c r="S5809">
        <v>1</v>
      </c>
    </row>
    <row r="5810" spans="1:22" x14ac:dyDescent="0.25">
      <c r="A5810" s="1" t="s">
        <v>21439</v>
      </c>
      <c r="B5810" t="s">
        <v>21440</v>
      </c>
      <c r="C5810">
        <v>43</v>
      </c>
      <c r="D5810" s="4" t="s">
        <v>9277</v>
      </c>
      <c r="E5810" s="9">
        <v>105.7</v>
      </c>
      <c r="F5810" s="9"/>
      <c r="G5810" s="8">
        <f t="shared" si="900"/>
        <v>0</v>
      </c>
      <c r="H5810" s="8" t="str">
        <f t="shared" si="901"/>
        <v/>
      </c>
      <c r="I5810" s="8">
        <f t="shared" si="902"/>
        <v>0</v>
      </c>
      <c r="J5810" s="9" t="str">
        <f t="shared" si="903"/>
        <v/>
      </c>
      <c r="K5810" s="8">
        <f t="shared" si="904"/>
        <v>1</v>
      </c>
      <c r="L5810" s="8">
        <f t="shared" si="905"/>
        <v>105.7</v>
      </c>
      <c r="M5810" s="8">
        <f t="shared" si="906"/>
        <v>0</v>
      </c>
      <c r="N5810" s="8" t="str">
        <f t="shared" si="907"/>
        <v/>
      </c>
      <c r="O5810" s="8">
        <f t="shared" si="908"/>
        <v>0</v>
      </c>
      <c r="P5810" s="8" t="str">
        <f t="shared" si="909"/>
        <v/>
      </c>
      <c r="S5810">
        <v>1</v>
      </c>
    </row>
    <row r="5811" spans="1:22" x14ac:dyDescent="0.25">
      <c r="A5811" s="1" t="s">
        <v>21441</v>
      </c>
      <c r="B5811" t="s">
        <v>21442</v>
      </c>
      <c r="C5811">
        <v>60</v>
      </c>
      <c r="D5811" s="4" t="s">
        <v>9336</v>
      </c>
      <c r="E5811" s="9">
        <v>105.71666666666667</v>
      </c>
      <c r="F5811" s="9"/>
      <c r="G5811" s="8">
        <f t="shared" si="900"/>
        <v>0</v>
      </c>
      <c r="H5811" s="8" t="str">
        <f t="shared" si="901"/>
        <v/>
      </c>
      <c r="I5811" s="8">
        <f t="shared" si="902"/>
        <v>0</v>
      </c>
      <c r="J5811" s="9" t="str">
        <f t="shared" si="903"/>
        <v/>
      </c>
      <c r="K5811" s="8">
        <f t="shared" si="904"/>
        <v>1</v>
      </c>
      <c r="L5811" s="8">
        <f t="shared" si="905"/>
        <v>105.71666666666667</v>
      </c>
      <c r="M5811" s="8">
        <f t="shared" si="906"/>
        <v>0</v>
      </c>
      <c r="N5811" s="8" t="str">
        <f t="shared" si="907"/>
        <v/>
      </c>
      <c r="O5811" s="8">
        <f t="shared" si="908"/>
        <v>0</v>
      </c>
      <c r="P5811" s="8" t="str">
        <f t="shared" si="909"/>
        <v/>
      </c>
      <c r="S5811">
        <v>1</v>
      </c>
    </row>
    <row r="5812" spans="1:22" x14ac:dyDescent="0.25">
      <c r="A5812" s="1" t="s">
        <v>21443</v>
      </c>
      <c r="B5812" t="s">
        <v>21444</v>
      </c>
      <c r="C5812">
        <v>30</v>
      </c>
      <c r="D5812" s="4" t="s">
        <v>9361</v>
      </c>
      <c r="E5812" s="9">
        <v>105.73333333333333</v>
      </c>
      <c r="F5812" s="9"/>
      <c r="G5812" s="8">
        <f t="shared" si="900"/>
        <v>0</v>
      </c>
      <c r="H5812" s="8" t="str">
        <f t="shared" si="901"/>
        <v/>
      </c>
      <c r="I5812" s="8">
        <f t="shared" si="902"/>
        <v>1</v>
      </c>
      <c r="J5812" s="9">
        <f t="shared" si="903"/>
        <v>105.73333333333333</v>
      </c>
      <c r="K5812" s="8">
        <f t="shared" si="904"/>
        <v>0</v>
      </c>
      <c r="L5812" s="8" t="str">
        <f t="shared" si="905"/>
        <v/>
      </c>
      <c r="M5812" s="8">
        <f t="shared" si="906"/>
        <v>0</v>
      </c>
      <c r="N5812" s="8" t="str">
        <f t="shared" si="907"/>
        <v/>
      </c>
      <c r="O5812" s="8">
        <f t="shared" si="908"/>
        <v>0</v>
      </c>
      <c r="P5812" s="8" t="str">
        <f t="shared" si="909"/>
        <v/>
      </c>
      <c r="S5812">
        <v>1</v>
      </c>
    </row>
    <row r="5813" spans="1:22" x14ac:dyDescent="0.25">
      <c r="A5813" s="1" t="s">
        <v>21445</v>
      </c>
      <c r="B5813" t="s">
        <v>21446</v>
      </c>
      <c r="C5813">
        <v>28</v>
      </c>
      <c r="D5813" s="4" t="s">
        <v>9364</v>
      </c>
      <c r="E5813" s="9">
        <v>105.73333333333333</v>
      </c>
      <c r="F5813" s="9"/>
      <c r="G5813" s="8">
        <f t="shared" si="900"/>
        <v>0</v>
      </c>
      <c r="H5813" s="8" t="str">
        <f t="shared" si="901"/>
        <v/>
      </c>
      <c r="I5813" s="8">
        <f t="shared" si="902"/>
        <v>1</v>
      </c>
      <c r="J5813" s="9">
        <f t="shared" si="903"/>
        <v>105.73333333333333</v>
      </c>
      <c r="K5813" s="8">
        <f t="shared" si="904"/>
        <v>0</v>
      </c>
      <c r="L5813" s="8" t="str">
        <f t="shared" si="905"/>
        <v/>
      </c>
      <c r="M5813" s="8">
        <f t="shared" si="906"/>
        <v>0</v>
      </c>
      <c r="N5813" s="8" t="str">
        <f t="shared" si="907"/>
        <v/>
      </c>
      <c r="O5813" s="8">
        <f t="shared" si="908"/>
        <v>0</v>
      </c>
      <c r="P5813" s="8" t="str">
        <f t="shared" si="909"/>
        <v/>
      </c>
      <c r="S5813">
        <v>1</v>
      </c>
    </row>
    <row r="5814" spans="1:22" x14ac:dyDescent="0.25">
      <c r="A5814" s="1" t="s">
        <v>21447</v>
      </c>
      <c r="B5814" t="s">
        <v>21448</v>
      </c>
      <c r="C5814">
        <v>39</v>
      </c>
      <c r="D5814" s="4" t="s">
        <v>9361</v>
      </c>
      <c r="E5814" s="9">
        <v>105.75</v>
      </c>
      <c r="F5814" s="9"/>
      <c r="G5814" s="8">
        <f t="shared" si="900"/>
        <v>0</v>
      </c>
      <c r="H5814" s="8" t="str">
        <f t="shared" si="901"/>
        <v/>
      </c>
      <c r="I5814" s="8">
        <f t="shared" si="902"/>
        <v>1</v>
      </c>
      <c r="J5814" s="9">
        <f t="shared" si="903"/>
        <v>105.75</v>
      </c>
      <c r="K5814" s="8">
        <f t="shared" si="904"/>
        <v>0</v>
      </c>
      <c r="L5814" s="8" t="str">
        <f t="shared" si="905"/>
        <v/>
      </c>
      <c r="M5814" s="8">
        <f t="shared" si="906"/>
        <v>0</v>
      </c>
      <c r="N5814" s="8" t="str">
        <f t="shared" si="907"/>
        <v/>
      </c>
      <c r="O5814" s="8">
        <f t="shared" si="908"/>
        <v>0</v>
      </c>
      <c r="P5814" s="8" t="str">
        <f t="shared" si="909"/>
        <v/>
      </c>
      <c r="S5814">
        <v>1</v>
      </c>
    </row>
    <row r="5815" spans="1:22" x14ac:dyDescent="0.25">
      <c r="A5815" s="1" t="s">
        <v>21449</v>
      </c>
      <c r="B5815" t="s">
        <v>21450</v>
      </c>
      <c r="C5815">
        <v>28</v>
      </c>
      <c r="D5815" s="4" t="s">
        <v>9308</v>
      </c>
      <c r="E5815" s="9">
        <v>105.76666666666667</v>
      </c>
      <c r="F5815" s="9"/>
      <c r="G5815" s="8">
        <f t="shared" si="900"/>
        <v>0</v>
      </c>
      <c r="H5815" s="8" t="str">
        <f t="shared" si="901"/>
        <v/>
      </c>
      <c r="I5815" s="8">
        <f t="shared" si="902"/>
        <v>1</v>
      </c>
      <c r="J5815" s="9">
        <f t="shared" si="903"/>
        <v>105.76666666666667</v>
      </c>
      <c r="K5815" s="8">
        <f t="shared" si="904"/>
        <v>0</v>
      </c>
      <c r="L5815" s="8" t="str">
        <f t="shared" si="905"/>
        <v/>
      </c>
      <c r="M5815" s="8">
        <f t="shared" si="906"/>
        <v>0</v>
      </c>
      <c r="N5815" s="8" t="str">
        <f t="shared" si="907"/>
        <v/>
      </c>
      <c r="O5815" s="8">
        <f t="shared" si="908"/>
        <v>0</v>
      </c>
      <c r="P5815" s="8" t="str">
        <f t="shared" si="909"/>
        <v/>
      </c>
      <c r="S5815">
        <v>1</v>
      </c>
    </row>
    <row r="5816" spans="1:22" x14ac:dyDescent="0.25">
      <c r="A5816" s="1" t="s">
        <v>21451</v>
      </c>
      <c r="B5816" t="s">
        <v>21452</v>
      </c>
      <c r="C5816">
        <v>57</v>
      </c>
      <c r="D5816" s="4" t="s">
        <v>12681</v>
      </c>
      <c r="E5816" s="9">
        <v>105.78333333333333</v>
      </c>
      <c r="F5816" s="9"/>
      <c r="G5816" s="8">
        <f t="shared" si="900"/>
        <v>0</v>
      </c>
      <c r="H5816" s="8" t="str">
        <f t="shared" si="901"/>
        <v/>
      </c>
      <c r="I5816" s="8">
        <f t="shared" si="902"/>
        <v>0</v>
      </c>
      <c r="J5816" s="9" t="str">
        <f t="shared" si="903"/>
        <v/>
      </c>
      <c r="K5816" s="8">
        <f t="shared" si="904"/>
        <v>1</v>
      </c>
      <c r="L5816" s="8">
        <f t="shared" si="905"/>
        <v>105.78333333333333</v>
      </c>
      <c r="M5816" s="8">
        <f t="shared" si="906"/>
        <v>0</v>
      </c>
      <c r="N5816" s="8" t="str">
        <f t="shared" si="907"/>
        <v/>
      </c>
      <c r="O5816" s="8">
        <f t="shared" si="908"/>
        <v>0</v>
      </c>
      <c r="P5816" s="8" t="str">
        <f t="shared" si="909"/>
        <v/>
      </c>
      <c r="S5816">
        <v>1</v>
      </c>
    </row>
    <row r="5817" spans="1:22" x14ac:dyDescent="0.25">
      <c r="A5817" s="1" t="s">
        <v>21453</v>
      </c>
      <c r="B5817" t="s">
        <v>21454</v>
      </c>
      <c r="C5817">
        <v>27</v>
      </c>
      <c r="D5817" s="4" t="s">
        <v>9361</v>
      </c>
      <c r="E5817" s="9">
        <v>105.78333333333333</v>
      </c>
      <c r="F5817" s="9"/>
      <c r="G5817" s="8">
        <f t="shared" si="900"/>
        <v>0</v>
      </c>
      <c r="H5817" s="8" t="str">
        <f t="shared" si="901"/>
        <v/>
      </c>
      <c r="I5817" s="8">
        <f t="shared" si="902"/>
        <v>1</v>
      </c>
      <c r="J5817" s="9">
        <f t="shared" si="903"/>
        <v>105.78333333333333</v>
      </c>
      <c r="K5817" s="8">
        <f t="shared" si="904"/>
        <v>0</v>
      </c>
      <c r="L5817" s="8" t="str">
        <f t="shared" si="905"/>
        <v/>
      </c>
      <c r="M5817" s="8">
        <f t="shared" si="906"/>
        <v>0</v>
      </c>
      <c r="N5817" s="8" t="str">
        <f t="shared" si="907"/>
        <v/>
      </c>
      <c r="O5817" s="8">
        <f t="shared" si="908"/>
        <v>0</v>
      </c>
      <c r="P5817" s="8" t="str">
        <f t="shared" si="909"/>
        <v/>
      </c>
      <c r="S5817">
        <v>1</v>
      </c>
    </row>
    <row r="5818" spans="1:22" x14ac:dyDescent="0.25">
      <c r="A5818" s="1" t="s">
        <v>21455</v>
      </c>
      <c r="B5818" t="s">
        <v>21456</v>
      </c>
      <c r="C5818">
        <v>48</v>
      </c>
      <c r="D5818" s="4" t="s">
        <v>10403</v>
      </c>
      <c r="E5818" s="9">
        <v>105.78333333333333</v>
      </c>
      <c r="F5818" s="9"/>
      <c r="G5818" s="8">
        <f t="shared" si="900"/>
        <v>0</v>
      </c>
      <c r="H5818" s="8" t="str">
        <f t="shared" si="901"/>
        <v/>
      </c>
      <c r="I5818" s="8">
        <f t="shared" si="902"/>
        <v>0</v>
      </c>
      <c r="J5818" s="9" t="str">
        <f t="shared" si="903"/>
        <v/>
      </c>
      <c r="K5818" s="8">
        <f t="shared" si="904"/>
        <v>1</v>
      </c>
      <c r="L5818" s="8">
        <f t="shared" si="905"/>
        <v>105.78333333333333</v>
      </c>
      <c r="M5818" s="8">
        <f t="shared" si="906"/>
        <v>0</v>
      </c>
      <c r="N5818" s="8" t="str">
        <f t="shared" si="907"/>
        <v/>
      </c>
      <c r="O5818" s="8">
        <f t="shared" si="908"/>
        <v>0</v>
      </c>
      <c r="P5818" s="8" t="str">
        <f t="shared" si="909"/>
        <v/>
      </c>
      <c r="S5818">
        <v>1</v>
      </c>
    </row>
    <row r="5819" spans="1:22" x14ac:dyDescent="0.25">
      <c r="A5819" s="1" t="s">
        <v>21457</v>
      </c>
      <c r="B5819" t="s">
        <v>21458</v>
      </c>
      <c r="C5819">
        <v>56</v>
      </c>
      <c r="D5819" s="4" t="s">
        <v>9331</v>
      </c>
      <c r="E5819" s="9">
        <v>105.83333333333333</v>
      </c>
      <c r="F5819" s="9"/>
      <c r="G5819" s="8">
        <f t="shared" si="900"/>
        <v>0</v>
      </c>
      <c r="H5819" s="8" t="str">
        <f t="shared" si="901"/>
        <v/>
      </c>
      <c r="I5819" s="8">
        <f t="shared" si="902"/>
        <v>0</v>
      </c>
      <c r="J5819" s="9" t="str">
        <f t="shared" si="903"/>
        <v/>
      </c>
      <c r="K5819" s="8">
        <f t="shared" si="904"/>
        <v>1</v>
      </c>
      <c r="L5819" s="8">
        <f t="shared" si="905"/>
        <v>105.83333333333333</v>
      </c>
      <c r="M5819" s="8">
        <f t="shared" si="906"/>
        <v>0</v>
      </c>
      <c r="N5819" s="8" t="str">
        <f t="shared" si="907"/>
        <v/>
      </c>
      <c r="O5819" s="8">
        <f t="shared" si="908"/>
        <v>0</v>
      </c>
      <c r="P5819" s="8" t="str">
        <f t="shared" si="909"/>
        <v/>
      </c>
      <c r="V5819">
        <v>1</v>
      </c>
    </row>
    <row r="5820" spans="1:22" x14ac:dyDescent="0.25">
      <c r="A5820" s="1" t="s">
        <v>21459</v>
      </c>
      <c r="B5820" t="s">
        <v>21460</v>
      </c>
      <c r="C5820">
        <v>19</v>
      </c>
      <c r="D5820" s="4" t="s">
        <v>9299</v>
      </c>
      <c r="E5820" s="9">
        <v>105.83333333333333</v>
      </c>
      <c r="F5820" s="9"/>
      <c r="G5820" s="8">
        <f t="shared" si="900"/>
        <v>1</v>
      </c>
      <c r="H5820" s="8">
        <f t="shared" si="901"/>
        <v>105.83333333333333</v>
      </c>
      <c r="I5820" s="8">
        <f t="shared" si="902"/>
        <v>0</v>
      </c>
      <c r="J5820" s="9" t="str">
        <f t="shared" si="903"/>
        <v/>
      </c>
      <c r="K5820" s="8">
        <f t="shared" si="904"/>
        <v>0</v>
      </c>
      <c r="L5820" s="8" t="str">
        <f t="shared" si="905"/>
        <v/>
      </c>
      <c r="M5820" s="8">
        <f t="shared" si="906"/>
        <v>0</v>
      </c>
      <c r="N5820" s="8" t="str">
        <f t="shared" si="907"/>
        <v/>
      </c>
      <c r="O5820" s="8">
        <f t="shared" si="908"/>
        <v>0</v>
      </c>
      <c r="P5820" s="8" t="str">
        <f t="shared" si="909"/>
        <v/>
      </c>
      <c r="S5820">
        <v>1</v>
      </c>
    </row>
    <row r="5821" spans="1:22" x14ac:dyDescent="0.25">
      <c r="A5821" s="1" t="s">
        <v>21461</v>
      </c>
      <c r="B5821" t="s">
        <v>21462</v>
      </c>
      <c r="C5821">
        <v>42</v>
      </c>
      <c r="D5821" s="4" t="s">
        <v>9348</v>
      </c>
      <c r="E5821" s="9">
        <v>105.83333333333333</v>
      </c>
      <c r="F5821" s="9"/>
      <c r="G5821" s="8">
        <f t="shared" si="900"/>
        <v>0</v>
      </c>
      <c r="H5821" s="8" t="str">
        <f t="shared" si="901"/>
        <v/>
      </c>
      <c r="I5821" s="8">
        <f t="shared" si="902"/>
        <v>0</v>
      </c>
      <c r="J5821" s="9" t="str">
        <f t="shared" si="903"/>
        <v/>
      </c>
      <c r="K5821" s="8">
        <f t="shared" si="904"/>
        <v>1</v>
      </c>
      <c r="L5821" s="8">
        <f t="shared" si="905"/>
        <v>105.83333333333333</v>
      </c>
      <c r="M5821" s="8">
        <f t="shared" si="906"/>
        <v>0</v>
      </c>
      <c r="N5821" s="8" t="str">
        <f t="shared" si="907"/>
        <v/>
      </c>
      <c r="O5821" s="8">
        <f t="shared" si="908"/>
        <v>0</v>
      </c>
      <c r="P5821" s="8" t="str">
        <f t="shared" si="909"/>
        <v/>
      </c>
      <c r="S5821">
        <v>1</v>
      </c>
    </row>
    <row r="5822" spans="1:22" x14ac:dyDescent="0.25">
      <c r="A5822" s="1" t="s">
        <v>21463</v>
      </c>
      <c r="B5822" t="s">
        <v>21464</v>
      </c>
      <c r="C5822">
        <v>46</v>
      </c>
      <c r="D5822" s="4" t="s">
        <v>11246</v>
      </c>
      <c r="E5822" s="9">
        <v>105.86666666666666</v>
      </c>
      <c r="F5822" s="9"/>
      <c r="G5822" s="8">
        <f t="shared" si="900"/>
        <v>0</v>
      </c>
      <c r="H5822" s="8" t="str">
        <f t="shared" si="901"/>
        <v/>
      </c>
      <c r="I5822" s="8">
        <f t="shared" si="902"/>
        <v>0</v>
      </c>
      <c r="J5822" s="9" t="str">
        <f t="shared" si="903"/>
        <v/>
      </c>
      <c r="K5822" s="8">
        <f t="shared" si="904"/>
        <v>1</v>
      </c>
      <c r="L5822" s="8">
        <f t="shared" si="905"/>
        <v>105.86666666666666</v>
      </c>
      <c r="M5822" s="8">
        <f t="shared" si="906"/>
        <v>0</v>
      </c>
      <c r="N5822" s="8" t="str">
        <f t="shared" si="907"/>
        <v/>
      </c>
      <c r="O5822" s="8">
        <f t="shared" si="908"/>
        <v>0</v>
      </c>
      <c r="P5822" s="8" t="str">
        <f t="shared" si="909"/>
        <v/>
      </c>
      <c r="S5822">
        <v>1</v>
      </c>
    </row>
    <row r="5823" spans="1:22" x14ac:dyDescent="0.25">
      <c r="A5823" s="1" t="s">
        <v>21465</v>
      </c>
      <c r="B5823" t="s">
        <v>21466</v>
      </c>
      <c r="C5823">
        <v>28</v>
      </c>
      <c r="D5823" s="4" t="s">
        <v>9361</v>
      </c>
      <c r="E5823" s="9">
        <v>105.88333333333334</v>
      </c>
      <c r="F5823" s="9"/>
      <c r="G5823" s="8">
        <f t="shared" si="900"/>
        <v>0</v>
      </c>
      <c r="H5823" s="8" t="str">
        <f t="shared" si="901"/>
        <v/>
      </c>
      <c r="I5823" s="8">
        <f t="shared" si="902"/>
        <v>1</v>
      </c>
      <c r="J5823" s="9">
        <f t="shared" si="903"/>
        <v>105.88333333333334</v>
      </c>
      <c r="K5823" s="8">
        <f t="shared" si="904"/>
        <v>0</v>
      </c>
      <c r="L5823" s="8" t="str">
        <f t="shared" si="905"/>
        <v/>
      </c>
      <c r="M5823" s="8">
        <f t="shared" si="906"/>
        <v>0</v>
      </c>
      <c r="N5823" s="8" t="str">
        <f t="shared" si="907"/>
        <v/>
      </c>
      <c r="O5823" s="8">
        <f t="shared" si="908"/>
        <v>0</v>
      </c>
      <c r="P5823" s="8" t="str">
        <f t="shared" si="909"/>
        <v/>
      </c>
      <c r="S5823">
        <v>1</v>
      </c>
    </row>
    <row r="5824" spans="1:22" x14ac:dyDescent="0.25">
      <c r="A5824" s="1" t="s">
        <v>21467</v>
      </c>
      <c r="B5824" t="s">
        <v>21468</v>
      </c>
      <c r="C5824">
        <v>32</v>
      </c>
      <c r="D5824" s="4" t="s">
        <v>9574</v>
      </c>
      <c r="E5824" s="9">
        <v>105.88333333333334</v>
      </c>
      <c r="F5824" s="9"/>
      <c r="G5824" s="8">
        <f t="shared" si="900"/>
        <v>0</v>
      </c>
      <c r="H5824" s="8" t="str">
        <f t="shared" si="901"/>
        <v/>
      </c>
      <c r="I5824" s="8">
        <f t="shared" si="902"/>
        <v>1</v>
      </c>
      <c r="J5824" s="9">
        <f t="shared" si="903"/>
        <v>105.88333333333334</v>
      </c>
      <c r="K5824" s="8">
        <f t="shared" si="904"/>
        <v>0</v>
      </c>
      <c r="L5824" s="8" t="str">
        <f t="shared" si="905"/>
        <v/>
      </c>
      <c r="M5824" s="8">
        <f t="shared" si="906"/>
        <v>0</v>
      </c>
      <c r="N5824" s="8" t="str">
        <f t="shared" si="907"/>
        <v/>
      </c>
      <c r="O5824" s="8">
        <f t="shared" si="908"/>
        <v>0</v>
      </c>
      <c r="P5824" s="8" t="str">
        <f t="shared" si="909"/>
        <v/>
      </c>
      <c r="S5824">
        <v>1</v>
      </c>
    </row>
    <row r="5825" spans="1:19" x14ac:dyDescent="0.25">
      <c r="A5825" s="1" t="s">
        <v>21469</v>
      </c>
      <c r="B5825" t="s">
        <v>21470</v>
      </c>
      <c r="C5825">
        <v>28</v>
      </c>
      <c r="D5825" s="4" t="s">
        <v>9299</v>
      </c>
      <c r="E5825" s="9">
        <v>105.91666666666667</v>
      </c>
      <c r="F5825" s="9"/>
      <c r="G5825" s="8">
        <f t="shared" si="900"/>
        <v>0</v>
      </c>
      <c r="H5825" s="8" t="str">
        <f t="shared" si="901"/>
        <v/>
      </c>
      <c r="I5825" s="8">
        <f t="shared" si="902"/>
        <v>1</v>
      </c>
      <c r="J5825" s="9">
        <f t="shared" si="903"/>
        <v>105.91666666666667</v>
      </c>
      <c r="K5825" s="8">
        <f t="shared" si="904"/>
        <v>0</v>
      </c>
      <c r="L5825" s="8" t="str">
        <f t="shared" si="905"/>
        <v/>
      </c>
      <c r="M5825" s="8">
        <f t="shared" si="906"/>
        <v>0</v>
      </c>
      <c r="N5825" s="8" t="str">
        <f t="shared" si="907"/>
        <v/>
      </c>
      <c r="O5825" s="8">
        <f t="shared" si="908"/>
        <v>0</v>
      </c>
      <c r="P5825" s="8" t="str">
        <f t="shared" si="909"/>
        <v/>
      </c>
      <c r="S5825">
        <v>1</v>
      </c>
    </row>
    <row r="5826" spans="1:19" x14ac:dyDescent="0.25">
      <c r="A5826" s="1" t="s">
        <v>21471</v>
      </c>
      <c r="B5826" t="s">
        <v>21472</v>
      </c>
      <c r="C5826">
        <v>46</v>
      </c>
      <c r="D5826" s="4" t="s">
        <v>9299</v>
      </c>
      <c r="E5826" s="9">
        <v>105.91666666666667</v>
      </c>
      <c r="F5826" s="9"/>
      <c r="G5826" s="8">
        <f t="shared" si="900"/>
        <v>0</v>
      </c>
      <c r="H5826" s="8" t="str">
        <f t="shared" si="901"/>
        <v/>
      </c>
      <c r="I5826" s="8">
        <f t="shared" si="902"/>
        <v>0</v>
      </c>
      <c r="J5826" s="9" t="str">
        <f t="shared" si="903"/>
        <v/>
      </c>
      <c r="K5826" s="8">
        <f t="shared" si="904"/>
        <v>1</v>
      </c>
      <c r="L5826" s="8">
        <f t="shared" si="905"/>
        <v>105.91666666666667</v>
      </c>
      <c r="M5826" s="8">
        <f t="shared" si="906"/>
        <v>0</v>
      </c>
      <c r="N5826" s="8" t="str">
        <f t="shared" si="907"/>
        <v/>
      </c>
      <c r="O5826" s="8">
        <f t="shared" si="908"/>
        <v>0</v>
      </c>
      <c r="P5826" s="8" t="str">
        <f t="shared" si="909"/>
        <v/>
      </c>
      <c r="S5826">
        <v>1</v>
      </c>
    </row>
    <row r="5827" spans="1:19" x14ac:dyDescent="0.25">
      <c r="A5827" s="1" t="s">
        <v>21473</v>
      </c>
      <c r="B5827" t="s">
        <v>21474</v>
      </c>
      <c r="C5827">
        <v>26</v>
      </c>
      <c r="D5827" s="4" t="s">
        <v>9308</v>
      </c>
      <c r="E5827" s="9">
        <v>105.93333333333334</v>
      </c>
      <c r="F5827" s="9"/>
      <c r="G5827" s="8">
        <f t="shared" ref="G5827:G5890" si="910">IF(AND($C5827&gt;G$1,$C5827&lt;=I$1),1,0)</f>
        <v>0</v>
      </c>
      <c r="H5827" s="8" t="str">
        <f t="shared" ref="H5827:H5890" si="911">IF(G5827=1,$E5827,"")</f>
        <v/>
      </c>
      <c r="I5827" s="8">
        <f t="shared" ref="I5827:I5890" si="912">IF(AND($C5827&gt;I$1,$C5827&lt;=K$1),1,0)</f>
        <v>1</v>
      </c>
      <c r="J5827" s="9">
        <f t="shared" ref="J5827:J5890" si="913">IF(I5827=1,$E5827,"")</f>
        <v>105.93333333333334</v>
      </c>
      <c r="K5827" s="8">
        <f t="shared" ref="K5827:K5890" si="914">IF(AND($C5827&gt;K$1,$C5827&lt;=M$1),1,0)</f>
        <v>0</v>
      </c>
      <c r="L5827" s="8" t="str">
        <f t="shared" ref="L5827:L5890" si="915">IF(K5827=1,$E5827,"")</f>
        <v/>
      </c>
      <c r="M5827" s="8">
        <f t="shared" ref="M5827:M5890" si="916">IF(AND($C5827&gt;M$1,$C5827&lt;=O$1),1,0)</f>
        <v>0</v>
      </c>
      <c r="N5827" s="8" t="str">
        <f t="shared" ref="N5827:N5890" si="917">IF(M5827=1,$E5827,"")</f>
        <v/>
      </c>
      <c r="O5827" s="8">
        <f t="shared" ref="O5827:O5890" si="918">IF(AND($C5827&gt;O$1,$C5827&lt;=Q$1),1,0)</f>
        <v>0</v>
      </c>
      <c r="P5827" s="8" t="str">
        <f t="shared" ref="P5827:P5890" si="919">IF(O5827=1,$E5827,"")</f>
        <v/>
      </c>
      <c r="S5827">
        <v>1</v>
      </c>
    </row>
    <row r="5828" spans="1:19" x14ac:dyDescent="0.25">
      <c r="A5828" s="1" t="s">
        <v>21475</v>
      </c>
      <c r="B5828" t="s">
        <v>21476</v>
      </c>
      <c r="C5828">
        <v>16</v>
      </c>
      <c r="D5828" s="4" t="s">
        <v>10868</v>
      </c>
      <c r="E5828" s="9">
        <v>105.93333333333334</v>
      </c>
      <c r="F5828" s="9"/>
      <c r="G5828" s="8">
        <f t="shared" si="910"/>
        <v>1</v>
      </c>
      <c r="H5828" s="8">
        <f t="shared" si="911"/>
        <v>105.93333333333334</v>
      </c>
      <c r="I5828" s="8">
        <f t="shared" si="912"/>
        <v>0</v>
      </c>
      <c r="J5828" s="9" t="str">
        <f t="shared" si="913"/>
        <v/>
      </c>
      <c r="K5828" s="8">
        <f t="shared" si="914"/>
        <v>0</v>
      </c>
      <c r="L5828" s="8" t="str">
        <f t="shared" si="915"/>
        <v/>
      </c>
      <c r="M5828" s="8">
        <f t="shared" si="916"/>
        <v>0</v>
      </c>
      <c r="N5828" s="8" t="str">
        <f t="shared" si="917"/>
        <v/>
      </c>
      <c r="O5828" s="8">
        <f t="shared" si="918"/>
        <v>0</v>
      </c>
      <c r="P5828" s="8" t="str">
        <f t="shared" si="919"/>
        <v/>
      </c>
      <c r="S5828">
        <v>1</v>
      </c>
    </row>
    <row r="5829" spans="1:19" x14ac:dyDescent="0.25">
      <c r="A5829" s="1" t="s">
        <v>21477</v>
      </c>
      <c r="B5829" t="s">
        <v>21478</v>
      </c>
      <c r="C5829">
        <v>27</v>
      </c>
      <c r="D5829" s="4" t="s">
        <v>9277</v>
      </c>
      <c r="E5829" s="9">
        <v>105.95</v>
      </c>
      <c r="F5829" s="9"/>
      <c r="G5829" s="8">
        <f t="shared" si="910"/>
        <v>0</v>
      </c>
      <c r="H5829" s="8" t="str">
        <f t="shared" si="911"/>
        <v/>
      </c>
      <c r="I5829" s="8">
        <f t="shared" si="912"/>
        <v>1</v>
      </c>
      <c r="J5829" s="9">
        <f t="shared" si="913"/>
        <v>105.95</v>
      </c>
      <c r="K5829" s="8">
        <f t="shared" si="914"/>
        <v>0</v>
      </c>
      <c r="L5829" s="8" t="str">
        <f t="shared" si="915"/>
        <v/>
      </c>
      <c r="M5829" s="8">
        <f t="shared" si="916"/>
        <v>0</v>
      </c>
      <c r="N5829" s="8" t="str">
        <f t="shared" si="917"/>
        <v/>
      </c>
      <c r="O5829" s="8">
        <f t="shared" si="918"/>
        <v>0</v>
      </c>
      <c r="P5829" s="8" t="str">
        <f t="shared" si="919"/>
        <v/>
      </c>
      <c r="S5829">
        <v>1</v>
      </c>
    </row>
    <row r="5830" spans="1:19" x14ac:dyDescent="0.25">
      <c r="A5830" s="1" t="s">
        <v>21479</v>
      </c>
      <c r="B5830" t="s">
        <v>21480</v>
      </c>
      <c r="C5830">
        <v>38</v>
      </c>
      <c r="D5830" s="4" t="s">
        <v>9813</v>
      </c>
      <c r="E5830" s="9">
        <v>105.96666666666667</v>
      </c>
      <c r="F5830" s="9"/>
      <c r="G5830" s="8">
        <f t="shared" si="910"/>
        <v>0</v>
      </c>
      <c r="H5830" s="8" t="str">
        <f t="shared" si="911"/>
        <v/>
      </c>
      <c r="I5830" s="8">
        <f t="shared" si="912"/>
        <v>1</v>
      </c>
      <c r="J5830" s="9">
        <f t="shared" si="913"/>
        <v>105.96666666666667</v>
      </c>
      <c r="K5830" s="8">
        <f t="shared" si="914"/>
        <v>0</v>
      </c>
      <c r="L5830" s="8" t="str">
        <f t="shared" si="915"/>
        <v/>
      </c>
      <c r="M5830" s="8">
        <f t="shared" si="916"/>
        <v>0</v>
      </c>
      <c r="N5830" s="8" t="str">
        <f t="shared" si="917"/>
        <v/>
      </c>
      <c r="O5830" s="8">
        <f t="shared" si="918"/>
        <v>0</v>
      </c>
      <c r="P5830" s="8" t="str">
        <f t="shared" si="919"/>
        <v/>
      </c>
      <c r="S5830">
        <v>1</v>
      </c>
    </row>
    <row r="5831" spans="1:19" x14ac:dyDescent="0.25">
      <c r="A5831" s="1" t="s">
        <v>21481</v>
      </c>
      <c r="B5831" t="s">
        <v>21482</v>
      </c>
      <c r="C5831">
        <v>43</v>
      </c>
      <c r="D5831" s="4" t="s">
        <v>9574</v>
      </c>
      <c r="E5831" s="9">
        <v>105.96666666666667</v>
      </c>
      <c r="F5831" s="9"/>
      <c r="G5831" s="8">
        <f t="shared" si="910"/>
        <v>0</v>
      </c>
      <c r="H5831" s="8" t="str">
        <f t="shared" si="911"/>
        <v/>
      </c>
      <c r="I5831" s="8">
        <f t="shared" si="912"/>
        <v>0</v>
      </c>
      <c r="J5831" s="9" t="str">
        <f t="shared" si="913"/>
        <v/>
      </c>
      <c r="K5831" s="8">
        <f t="shared" si="914"/>
        <v>1</v>
      </c>
      <c r="L5831" s="8">
        <f t="shared" si="915"/>
        <v>105.96666666666667</v>
      </c>
      <c r="M5831" s="8">
        <f t="shared" si="916"/>
        <v>0</v>
      </c>
      <c r="N5831" s="8" t="str">
        <f t="shared" si="917"/>
        <v/>
      </c>
      <c r="O5831" s="8">
        <f t="shared" si="918"/>
        <v>0</v>
      </c>
      <c r="P5831" s="8" t="str">
        <f t="shared" si="919"/>
        <v/>
      </c>
      <c r="S5831">
        <v>1</v>
      </c>
    </row>
    <row r="5832" spans="1:19" x14ac:dyDescent="0.25">
      <c r="A5832" s="1" t="s">
        <v>21483</v>
      </c>
      <c r="B5832" t="s">
        <v>21484</v>
      </c>
      <c r="C5832">
        <v>40</v>
      </c>
      <c r="D5832" s="4" t="s">
        <v>9394</v>
      </c>
      <c r="E5832" s="9">
        <v>105.96666666666667</v>
      </c>
      <c r="F5832" s="9"/>
      <c r="G5832" s="8">
        <f t="shared" si="910"/>
        <v>0</v>
      </c>
      <c r="H5832" s="8" t="str">
        <f t="shared" si="911"/>
        <v/>
      </c>
      <c r="I5832" s="8">
        <f t="shared" si="912"/>
        <v>1</v>
      </c>
      <c r="J5832" s="9">
        <f t="shared" si="913"/>
        <v>105.96666666666667</v>
      </c>
      <c r="K5832" s="8">
        <f t="shared" si="914"/>
        <v>0</v>
      </c>
      <c r="L5832" s="8" t="str">
        <f t="shared" si="915"/>
        <v/>
      </c>
      <c r="M5832" s="8">
        <f t="shared" si="916"/>
        <v>0</v>
      </c>
      <c r="N5832" s="8" t="str">
        <f t="shared" si="917"/>
        <v/>
      </c>
      <c r="O5832" s="8">
        <f t="shared" si="918"/>
        <v>0</v>
      </c>
      <c r="P5832" s="8" t="str">
        <f t="shared" si="919"/>
        <v/>
      </c>
      <c r="S5832">
        <v>1</v>
      </c>
    </row>
    <row r="5833" spans="1:19" x14ac:dyDescent="0.25">
      <c r="A5833" s="1" t="s">
        <v>21485</v>
      </c>
      <c r="B5833" t="s">
        <v>21486</v>
      </c>
      <c r="C5833">
        <v>30</v>
      </c>
      <c r="D5833" s="4" t="s">
        <v>9277</v>
      </c>
      <c r="E5833" s="9">
        <v>105.98333333333333</v>
      </c>
      <c r="F5833" s="9"/>
      <c r="G5833" s="8">
        <f t="shared" si="910"/>
        <v>0</v>
      </c>
      <c r="H5833" s="8" t="str">
        <f t="shared" si="911"/>
        <v/>
      </c>
      <c r="I5833" s="8">
        <f t="shared" si="912"/>
        <v>1</v>
      </c>
      <c r="J5833" s="9">
        <f t="shared" si="913"/>
        <v>105.98333333333333</v>
      </c>
      <c r="K5833" s="8">
        <f t="shared" si="914"/>
        <v>0</v>
      </c>
      <c r="L5833" s="8" t="str">
        <f t="shared" si="915"/>
        <v/>
      </c>
      <c r="M5833" s="8">
        <f t="shared" si="916"/>
        <v>0</v>
      </c>
      <c r="N5833" s="8" t="str">
        <f t="shared" si="917"/>
        <v/>
      </c>
      <c r="O5833" s="8">
        <f t="shared" si="918"/>
        <v>0</v>
      </c>
      <c r="P5833" s="8" t="str">
        <f t="shared" si="919"/>
        <v/>
      </c>
      <c r="S5833">
        <v>1</v>
      </c>
    </row>
    <row r="5834" spans="1:19" x14ac:dyDescent="0.25">
      <c r="A5834" s="1" t="s">
        <v>21487</v>
      </c>
      <c r="B5834" t="s">
        <v>21488</v>
      </c>
      <c r="C5834">
        <v>28</v>
      </c>
      <c r="D5834" s="4" t="s">
        <v>9277</v>
      </c>
      <c r="E5834" s="9">
        <v>106</v>
      </c>
      <c r="F5834" s="9"/>
      <c r="G5834" s="8">
        <f t="shared" si="910"/>
        <v>0</v>
      </c>
      <c r="H5834" s="8" t="str">
        <f t="shared" si="911"/>
        <v/>
      </c>
      <c r="I5834" s="8">
        <f t="shared" si="912"/>
        <v>1</v>
      </c>
      <c r="J5834" s="9">
        <f t="shared" si="913"/>
        <v>106</v>
      </c>
      <c r="K5834" s="8">
        <f t="shared" si="914"/>
        <v>0</v>
      </c>
      <c r="L5834" s="8" t="str">
        <f t="shared" si="915"/>
        <v/>
      </c>
      <c r="M5834" s="8">
        <f t="shared" si="916"/>
        <v>0</v>
      </c>
      <c r="N5834" s="8" t="str">
        <f t="shared" si="917"/>
        <v/>
      </c>
      <c r="O5834" s="8">
        <f t="shared" si="918"/>
        <v>0</v>
      </c>
      <c r="P5834" s="8" t="str">
        <f t="shared" si="919"/>
        <v/>
      </c>
      <c r="S5834">
        <v>1</v>
      </c>
    </row>
    <row r="5835" spans="1:19" x14ac:dyDescent="0.25">
      <c r="A5835" s="1" t="s">
        <v>21489</v>
      </c>
      <c r="B5835" t="s">
        <v>21490</v>
      </c>
      <c r="C5835">
        <v>36</v>
      </c>
      <c r="D5835" s="4" t="s">
        <v>9277</v>
      </c>
      <c r="E5835" s="9">
        <v>106</v>
      </c>
      <c r="F5835" s="9"/>
      <c r="G5835" s="8">
        <f t="shared" si="910"/>
        <v>0</v>
      </c>
      <c r="H5835" s="8" t="str">
        <f t="shared" si="911"/>
        <v/>
      </c>
      <c r="I5835" s="8">
        <f t="shared" si="912"/>
        <v>1</v>
      </c>
      <c r="J5835" s="9">
        <f t="shared" si="913"/>
        <v>106</v>
      </c>
      <c r="K5835" s="8">
        <f t="shared" si="914"/>
        <v>0</v>
      </c>
      <c r="L5835" s="8" t="str">
        <f t="shared" si="915"/>
        <v/>
      </c>
      <c r="M5835" s="8">
        <f t="shared" si="916"/>
        <v>0</v>
      </c>
      <c r="N5835" s="8" t="str">
        <f t="shared" si="917"/>
        <v/>
      </c>
      <c r="O5835" s="8">
        <f t="shared" si="918"/>
        <v>0</v>
      </c>
      <c r="P5835" s="8" t="str">
        <f t="shared" si="919"/>
        <v/>
      </c>
      <c r="S5835">
        <v>1</v>
      </c>
    </row>
    <row r="5836" spans="1:19" x14ac:dyDescent="0.25">
      <c r="A5836" s="1" t="s">
        <v>21491</v>
      </c>
      <c r="B5836" t="s">
        <v>21492</v>
      </c>
      <c r="C5836">
        <v>57</v>
      </c>
      <c r="D5836" s="4" t="s">
        <v>9277</v>
      </c>
      <c r="E5836" s="9">
        <v>106.03333333333333</v>
      </c>
      <c r="F5836" s="9"/>
      <c r="G5836" s="8">
        <f t="shared" si="910"/>
        <v>0</v>
      </c>
      <c r="H5836" s="8" t="str">
        <f t="shared" si="911"/>
        <v/>
      </c>
      <c r="I5836" s="8">
        <f t="shared" si="912"/>
        <v>0</v>
      </c>
      <c r="J5836" s="9" t="str">
        <f t="shared" si="913"/>
        <v/>
      </c>
      <c r="K5836" s="8">
        <f t="shared" si="914"/>
        <v>1</v>
      </c>
      <c r="L5836" s="8">
        <f t="shared" si="915"/>
        <v>106.03333333333333</v>
      </c>
      <c r="M5836" s="8">
        <f t="shared" si="916"/>
        <v>0</v>
      </c>
      <c r="N5836" s="8" t="str">
        <f t="shared" si="917"/>
        <v/>
      </c>
      <c r="O5836" s="8">
        <f t="shared" si="918"/>
        <v>0</v>
      </c>
      <c r="P5836" s="8" t="str">
        <f t="shared" si="919"/>
        <v/>
      </c>
      <c r="S5836">
        <v>1</v>
      </c>
    </row>
    <row r="5837" spans="1:19" x14ac:dyDescent="0.25">
      <c r="A5837" s="1" t="s">
        <v>21493</v>
      </c>
      <c r="B5837" t="s">
        <v>21494</v>
      </c>
      <c r="C5837">
        <v>45</v>
      </c>
      <c r="D5837" s="4" t="s">
        <v>9277</v>
      </c>
      <c r="E5837" s="9">
        <v>106.03333333333333</v>
      </c>
      <c r="F5837" s="9"/>
      <c r="G5837" s="8">
        <f t="shared" si="910"/>
        <v>0</v>
      </c>
      <c r="H5837" s="8" t="str">
        <f t="shared" si="911"/>
        <v/>
      </c>
      <c r="I5837" s="8">
        <f t="shared" si="912"/>
        <v>0</v>
      </c>
      <c r="J5837" s="9" t="str">
        <f t="shared" si="913"/>
        <v/>
      </c>
      <c r="K5837" s="8">
        <f t="shared" si="914"/>
        <v>1</v>
      </c>
      <c r="L5837" s="8">
        <f t="shared" si="915"/>
        <v>106.03333333333333</v>
      </c>
      <c r="M5837" s="8">
        <f t="shared" si="916"/>
        <v>0</v>
      </c>
      <c r="N5837" s="8" t="str">
        <f t="shared" si="917"/>
        <v/>
      </c>
      <c r="O5837" s="8">
        <f t="shared" si="918"/>
        <v>0</v>
      </c>
      <c r="P5837" s="8" t="str">
        <f t="shared" si="919"/>
        <v/>
      </c>
      <c r="S5837">
        <v>1</v>
      </c>
    </row>
    <row r="5838" spans="1:19" x14ac:dyDescent="0.25">
      <c r="A5838" s="1" t="s">
        <v>21495</v>
      </c>
      <c r="B5838" t="s">
        <v>21496</v>
      </c>
      <c r="C5838">
        <v>36</v>
      </c>
      <c r="D5838" s="4" t="s">
        <v>9308</v>
      </c>
      <c r="E5838" s="9">
        <v>106.05</v>
      </c>
      <c r="F5838" s="9"/>
      <c r="G5838" s="8">
        <f t="shared" si="910"/>
        <v>0</v>
      </c>
      <c r="H5838" s="8" t="str">
        <f t="shared" si="911"/>
        <v/>
      </c>
      <c r="I5838" s="8">
        <f t="shared" si="912"/>
        <v>1</v>
      </c>
      <c r="J5838" s="9">
        <f t="shared" si="913"/>
        <v>106.05</v>
      </c>
      <c r="K5838" s="8">
        <f t="shared" si="914"/>
        <v>0</v>
      </c>
      <c r="L5838" s="8" t="str">
        <f t="shared" si="915"/>
        <v/>
      </c>
      <c r="M5838" s="8">
        <f t="shared" si="916"/>
        <v>0</v>
      </c>
      <c r="N5838" s="8" t="str">
        <f t="shared" si="917"/>
        <v/>
      </c>
      <c r="O5838" s="8">
        <f t="shared" si="918"/>
        <v>0</v>
      </c>
      <c r="P5838" s="8" t="str">
        <f t="shared" si="919"/>
        <v/>
      </c>
      <c r="S5838">
        <v>1</v>
      </c>
    </row>
    <row r="5839" spans="1:19" x14ac:dyDescent="0.25">
      <c r="A5839" s="1" t="s">
        <v>21497</v>
      </c>
      <c r="B5839" t="s">
        <v>21498</v>
      </c>
      <c r="C5839" t="s">
        <v>9527</v>
      </c>
      <c r="D5839" s="4" t="s">
        <v>10439</v>
      </c>
      <c r="E5839" s="9">
        <v>106.05</v>
      </c>
      <c r="F5839" s="9"/>
      <c r="G5839" s="8">
        <f t="shared" si="910"/>
        <v>0</v>
      </c>
      <c r="H5839" s="8" t="str">
        <f t="shared" si="911"/>
        <v/>
      </c>
      <c r="I5839" s="8">
        <f t="shared" si="912"/>
        <v>0</v>
      </c>
      <c r="J5839" s="9" t="str">
        <f t="shared" si="913"/>
        <v/>
      </c>
      <c r="K5839" s="8">
        <f t="shared" si="914"/>
        <v>0</v>
      </c>
      <c r="L5839" s="8" t="str">
        <f t="shared" si="915"/>
        <v/>
      </c>
      <c r="M5839" s="8">
        <f t="shared" si="916"/>
        <v>0</v>
      </c>
      <c r="N5839" s="8" t="str">
        <f t="shared" si="917"/>
        <v/>
      </c>
      <c r="O5839" s="8">
        <f t="shared" si="918"/>
        <v>0</v>
      </c>
      <c r="P5839" s="8" t="str">
        <f t="shared" si="919"/>
        <v/>
      </c>
      <c r="S5839">
        <v>1</v>
      </c>
    </row>
    <row r="5840" spans="1:19" x14ac:dyDescent="0.25">
      <c r="A5840" s="1" t="s">
        <v>21499</v>
      </c>
      <c r="B5840" t="s">
        <v>21500</v>
      </c>
      <c r="C5840">
        <v>42</v>
      </c>
      <c r="D5840" s="4" t="s">
        <v>9770</v>
      </c>
      <c r="E5840" s="9">
        <v>106.08333333333333</v>
      </c>
      <c r="F5840" s="9"/>
      <c r="G5840" s="8">
        <f t="shared" si="910"/>
        <v>0</v>
      </c>
      <c r="H5840" s="8" t="str">
        <f t="shared" si="911"/>
        <v/>
      </c>
      <c r="I5840" s="8">
        <f t="shared" si="912"/>
        <v>0</v>
      </c>
      <c r="J5840" s="9" t="str">
        <f t="shared" si="913"/>
        <v/>
      </c>
      <c r="K5840" s="8">
        <f t="shared" si="914"/>
        <v>1</v>
      </c>
      <c r="L5840" s="8">
        <f t="shared" si="915"/>
        <v>106.08333333333333</v>
      </c>
      <c r="M5840" s="8">
        <f t="shared" si="916"/>
        <v>0</v>
      </c>
      <c r="N5840" s="8" t="str">
        <f t="shared" si="917"/>
        <v/>
      </c>
      <c r="O5840" s="8">
        <f t="shared" si="918"/>
        <v>0</v>
      </c>
      <c r="P5840" s="8" t="str">
        <f t="shared" si="919"/>
        <v/>
      </c>
      <c r="S5840">
        <v>1</v>
      </c>
    </row>
    <row r="5841" spans="1:21" x14ac:dyDescent="0.25">
      <c r="A5841" s="1" t="s">
        <v>21501</v>
      </c>
      <c r="B5841" t="s">
        <v>21502</v>
      </c>
      <c r="C5841">
        <v>40</v>
      </c>
      <c r="D5841" s="4" t="s">
        <v>9336</v>
      </c>
      <c r="E5841" s="9">
        <v>106.08333333333333</v>
      </c>
      <c r="F5841" s="9"/>
      <c r="G5841" s="8">
        <f t="shared" si="910"/>
        <v>0</v>
      </c>
      <c r="H5841" s="8" t="str">
        <f t="shared" si="911"/>
        <v/>
      </c>
      <c r="I5841" s="8">
        <f t="shared" si="912"/>
        <v>1</v>
      </c>
      <c r="J5841" s="9">
        <f t="shared" si="913"/>
        <v>106.08333333333333</v>
      </c>
      <c r="K5841" s="8">
        <f t="shared" si="914"/>
        <v>0</v>
      </c>
      <c r="L5841" s="8" t="str">
        <f t="shared" si="915"/>
        <v/>
      </c>
      <c r="M5841" s="8">
        <f t="shared" si="916"/>
        <v>0</v>
      </c>
      <c r="N5841" s="8" t="str">
        <f t="shared" si="917"/>
        <v/>
      </c>
      <c r="O5841" s="8">
        <f t="shared" si="918"/>
        <v>0</v>
      </c>
      <c r="P5841" s="8" t="str">
        <f t="shared" si="919"/>
        <v/>
      </c>
      <c r="S5841">
        <v>1</v>
      </c>
    </row>
    <row r="5842" spans="1:21" x14ac:dyDescent="0.25">
      <c r="A5842" s="1" t="s">
        <v>21503</v>
      </c>
      <c r="B5842" t="s">
        <v>21504</v>
      </c>
      <c r="C5842">
        <v>40</v>
      </c>
      <c r="D5842" s="4" t="s">
        <v>9361</v>
      </c>
      <c r="E5842" s="9">
        <v>106.08333333333333</v>
      </c>
      <c r="F5842" s="9"/>
      <c r="G5842" s="8">
        <f t="shared" si="910"/>
        <v>0</v>
      </c>
      <c r="H5842" s="8" t="str">
        <f t="shared" si="911"/>
        <v/>
      </c>
      <c r="I5842" s="8">
        <f t="shared" si="912"/>
        <v>1</v>
      </c>
      <c r="J5842" s="9">
        <f t="shared" si="913"/>
        <v>106.08333333333333</v>
      </c>
      <c r="K5842" s="8">
        <f t="shared" si="914"/>
        <v>0</v>
      </c>
      <c r="L5842" s="8" t="str">
        <f t="shared" si="915"/>
        <v/>
      </c>
      <c r="M5842" s="8">
        <f t="shared" si="916"/>
        <v>0</v>
      </c>
      <c r="N5842" s="8" t="str">
        <f t="shared" si="917"/>
        <v/>
      </c>
      <c r="O5842" s="8">
        <f t="shared" si="918"/>
        <v>0</v>
      </c>
      <c r="P5842" s="8" t="str">
        <f t="shared" si="919"/>
        <v/>
      </c>
      <c r="S5842">
        <v>1</v>
      </c>
    </row>
    <row r="5843" spans="1:21" x14ac:dyDescent="0.25">
      <c r="A5843" s="1" t="s">
        <v>21505</v>
      </c>
      <c r="B5843" t="s">
        <v>21506</v>
      </c>
      <c r="C5843">
        <v>60</v>
      </c>
      <c r="D5843" s="4" t="s">
        <v>12378</v>
      </c>
      <c r="E5843" s="9">
        <v>106.08333333333333</v>
      </c>
      <c r="F5843" s="9"/>
      <c r="G5843" s="8">
        <f t="shared" si="910"/>
        <v>0</v>
      </c>
      <c r="H5843" s="8" t="str">
        <f t="shared" si="911"/>
        <v/>
      </c>
      <c r="I5843" s="8">
        <f t="shared" si="912"/>
        <v>0</v>
      </c>
      <c r="J5843" s="9" t="str">
        <f t="shared" si="913"/>
        <v/>
      </c>
      <c r="K5843" s="8">
        <f t="shared" si="914"/>
        <v>1</v>
      </c>
      <c r="L5843" s="8">
        <f t="shared" si="915"/>
        <v>106.08333333333333</v>
      </c>
      <c r="M5843" s="8">
        <f t="shared" si="916"/>
        <v>0</v>
      </c>
      <c r="N5843" s="8" t="str">
        <f t="shared" si="917"/>
        <v/>
      </c>
      <c r="O5843" s="8">
        <f t="shared" si="918"/>
        <v>0</v>
      </c>
      <c r="P5843" s="8" t="str">
        <f t="shared" si="919"/>
        <v/>
      </c>
      <c r="U5843">
        <v>1</v>
      </c>
    </row>
    <row r="5844" spans="1:21" x14ac:dyDescent="0.25">
      <c r="A5844" s="1" t="s">
        <v>21507</v>
      </c>
      <c r="B5844" t="s">
        <v>21508</v>
      </c>
      <c r="C5844">
        <v>26</v>
      </c>
      <c r="D5844" s="4" t="s">
        <v>9318</v>
      </c>
      <c r="E5844" s="9">
        <v>106.1</v>
      </c>
      <c r="F5844" s="9"/>
      <c r="G5844" s="8">
        <f t="shared" si="910"/>
        <v>0</v>
      </c>
      <c r="H5844" s="8" t="str">
        <f t="shared" si="911"/>
        <v/>
      </c>
      <c r="I5844" s="8">
        <f t="shared" si="912"/>
        <v>1</v>
      </c>
      <c r="J5844" s="9">
        <f t="shared" si="913"/>
        <v>106.1</v>
      </c>
      <c r="K5844" s="8">
        <f t="shared" si="914"/>
        <v>0</v>
      </c>
      <c r="L5844" s="8" t="str">
        <f t="shared" si="915"/>
        <v/>
      </c>
      <c r="M5844" s="8">
        <f t="shared" si="916"/>
        <v>0</v>
      </c>
      <c r="N5844" s="8" t="str">
        <f t="shared" si="917"/>
        <v/>
      </c>
      <c r="O5844" s="8">
        <f t="shared" si="918"/>
        <v>0</v>
      </c>
      <c r="P5844" s="8" t="str">
        <f t="shared" si="919"/>
        <v/>
      </c>
      <c r="S5844">
        <v>1</v>
      </c>
    </row>
    <row r="5845" spans="1:21" x14ac:dyDescent="0.25">
      <c r="A5845" s="1" t="s">
        <v>21509</v>
      </c>
      <c r="B5845" t="s">
        <v>21510</v>
      </c>
      <c r="C5845">
        <v>37</v>
      </c>
      <c r="D5845" s="4" t="s">
        <v>9475</v>
      </c>
      <c r="E5845" s="9">
        <v>106.1</v>
      </c>
      <c r="F5845" s="9"/>
      <c r="G5845" s="8">
        <f t="shared" si="910"/>
        <v>0</v>
      </c>
      <c r="H5845" s="8" t="str">
        <f t="shared" si="911"/>
        <v/>
      </c>
      <c r="I5845" s="8">
        <f t="shared" si="912"/>
        <v>1</v>
      </c>
      <c r="J5845" s="9">
        <f t="shared" si="913"/>
        <v>106.1</v>
      </c>
      <c r="K5845" s="8">
        <f t="shared" si="914"/>
        <v>0</v>
      </c>
      <c r="L5845" s="8" t="str">
        <f t="shared" si="915"/>
        <v/>
      </c>
      <c r="M5845" s="8">
        <f t="shared" si="916"/>
        <v>0</v>
      </c>
      <c r="N5845" s="8" t="str">
        <f t="shared" si="917"/>
        <v/>
      </c>
      <c r="O5845" s="8">
        <f t="shared" si="918"/>
        <v>0</v>
      </c>
      <c r="P5845" s="8" t="str">
        <f t="shared" si="919"/>
        <v/>
      </c>
      <c r="S5845">
        <v>1</v>
      </c>
    </row>
    <row r="5846" spans="1:21" x14ac:dyDescent="0.25">
      <c r="A5846" s="1" t="s">
        <v>21511</v>
      </c>
      <c r="B5846" t="s">
        <v>21512</v>
      </c>
      <c r="C5846">
        <v>49</v>
      </c>
      <c r="D5846" s="4" t="s">
        <v>11676</v>
      </c>
      <c r="E5846" s="9">
        <v>106.13333333333334</v>
      </c>
      <c r="F5846" s="9"/>
      <c r="G5846" s="8">
        <f t="shared" si="910"/>
        <v>0</v>
      </c>
      <c r="H5846" s="8" t="str">
        <f t="shared" si="911"/>
        <v/>
      </c>
      <c r="I5846" s="8">
        <f t="shared" si="912"/>
        <v>0</v>
      </c>
      <c r="J5846" s="9" t="str">
        <f t="shared" si="913"/>
        <v/>
      </c>
      <c r="K5846" s="8">
        <f t="shared" si="914"/>
        <v>1</v>
      </c>
      <c r="L5846" s="8">
        <f t="shared" si="915"/>
        <v>106.13333333333334</v>
      </c>
      <c r="M5846" s="8">
        <f t="shared" si="916"/>
        <v>0</v>
      </c>
      <c r="N5846" s="8" t="str">
        <f t="shared" si="917"/>
        <v/>
      </c>
      <c r="O5846" s="8">
        <f t="shared" si="918"/>
        <v>0</v>
      </c>
      <c r="P5846" s="8" t="str">
        <f t="shared" si="919"/>
        <v/>
      </c>
      <c r="S5846">
        <v>1</v>
      </c>
    </row>
    <row r="5847" spans="1:21" x14ac:dyDescent="0.25">
      <c r="A5847" s="1" t="s">
        <v>21513</v>
      </c>
      <c r="B5847" t="s">
        <v>21514</v>
      </c>
      <c r="C5847" t="s">
        <v>10341</v>
      </c>
      <c r="D5847" s="4" t="s">
        <v>9302</v>
      </c>
      <c r="E5847" s="9">
        <v>106.13333333333334</v>
      </c>
      <c r="F5847" s="9"/>
      <c r="G5847" s="8">
        <f t="shared" si="910"/>
        <v>0</v>
      </c>
      <c r="H5847" s="8" t="str">
        <f t="shared" si="911"/>
        <v/>
      </c>
      <c r="I5847" s="8">
        <f t="shared" si="912"/>
        <v>0</v>
      </c>
      <c r="J5847" s="9" t="str">
        <f t="shared" si="913"/>
        <v/>
      </c>
      <c r="K5847" s="8">
        <f t="shared" si="914"/>
        <v>0</v>
      </c>
      <c r="L5847" s="8" t="str">
        <f t="shared" si="915"/>
        <v/>
      </c>
      <c r="M5847" s="8">
        <f t="shared" si="916"/>
        <v>0</v>
      </c>
      <c r="N5847" s="8" t="str">
        <f t="shared" si="917"/>
        <v/>
      </c>
      <c r="O5847" s="8">
        <f t="shared" si="918"/>
        <v>0</v>
      </c>
      <c r="P5847" s="8" t="str">
        <f t="shared" si="919"/>
        <v/>
      </c>
      <c r="S5847">
        <v>1</v>
      </c>
    </row>
    <row r="5848" spans="1:21" x14ac:dyDescent="0.25">
      <c r="A5848" s="1" t="s">
        <v>21515</v>
      </c>
      <c r="B5848" t="s">
        <v>21516</v>
      </c>
      <c r="C5848">
        <v>38</v>
      </c>
      <c r="D5848" s="4" t="s">
        <v>9348</v>
      </c>
      <c r="E5848" s="9">
        <v>106.15</v>
      </c>
      <c r="F5848" s="9"/>
      <c r="G5848" s="8">
        <f t="shared" si="910"/>
        <v>0</v>
      </c>
      <c r="H5848" s="8" t="str">
        <f t="shared" si="911"/>
        <v/>
      </c>
      <c r="I5848" s="8">
        <f t="shared" si="912"/>
        <v>1</v>
      </c>
      <c r="J5848" s="9">
        <f t="shared" si="913"/>
        <v>106.15</v>
      </c>
      <c r="K5848" s="8">
        <f t="shared" si="914"/>
        <v>0</v>
      </c>
      <c r="L5848" s="8" t="str">
        <f t="shared" si="915"/>
        <v/>
      </c>
      <c r="M5848" s="8">
        <f t="shared" si="916"/>
        <v>0</v>
      </c>
      <c r="N5848" s="8" t="str">
        <f t="shared" si="917"/>
        <v/>
      </c>
      <c r="O5848" s="8">
        <f t="shared" si="918"/>
        <v>0</v>
      </c>
      <c r="P5848" s="8" t="str">
        <f t="shared" si="919"/>
        <v/>
      </c>
      <c r="S5848">
        <v>1</v>
      </c>
    </row>
    <row r="5849" spans="1:21" x14ac:dyDescent="0.25">
      <c r="A5849" s="1" t="s">
        <v>21517</v>
      </c>
      <c r="B5849" t="s">
        <v>21518</v>
      </c>
      <c r="C5849">
        <v>67</v>
      </c>
      <c r="D5849" s="4" t="s">
        <v>9361</v>
      </c>
      <c r="E5849" s="9">
        <v>106.15</v>
      </c>
      <c r="F5849" s="9"/>
      <c r="G5849" s="8">
        <f t="shared" si="910"/>
        <v>0</v>
      </c>
      <c r="H5849" s="8" t="str">
        <f t="shared" si="911"/>
        <v/>
      </c>
      <c r="I5849" s="8">
        <f t="shared" si="912"/>
        <v>0</v>
      </c>
      <c r="J5849" s="9" t="str">
        <f t="shared" si="913"/>
        <v/>
      </c>
      <c r="K5849" s="8">
        <f t="shared" si="914"/>
        <v>0</v>
      </c>
      <c r="L5849" s="8" t="str">
        <f t="shared" si="915"/>
        <v/>
      </c>
      <c r="M5849" s="8">
        <f t="shared" si="916"/>
        <v>1</v>
      </c>
      <c r="N5849" s="8">
        <f t="shared" si="917"/>
        <v>106.15</v>
      </c>
      <c r="O5849" s="8">
        <f t="shared" si="918"/>
        <v>0</v>
      </c>
      <c r="P5849" s="8" t="str">
        <f t="shared" si="919"/>
        <v/>
      </c>
      <c r="S5849">
        <v>1</v>
      </c>
    </row>
    <row r="5850" spans="1:21" x14ac:dyDescent="0.25">
      <c r="A5850" s="1" t="s">
        <v>21519</v>
      </c>
      <c r="B5850" t="s">
        <v>21520</v>
      </c>
      <c r="C5850">
        <v>29</v>
      </c>
      <c r="D5850" s="4" t="s">
        <v>21521</v>
      </c>
      <c r="E5850" s="9">
        <v>106.16666666666667</v>
      </c>
      <c r="F5850" s="9"/>
      <c r="G5850" s="8">
        <f t="shared" si="910"/>
        <v>0</v>
      </c>
      <c r="H5850" s="8" t="str">
        <f t="shared" si="911"/>
        <v/>
      </c>
      <c r="I5850" s="8">
        <f t="shared" si="912"/>
        <v>1</v>
      </c>
      <c r="J5850" s="9">
        <f t="shared" si="913"/>
        <v>106.16666666666667</v>
      </c>
      <c r="K5850" s="8">
        <f t="shared" si="914"/>
        <v>0</v>
      </c>
      <c r="L5850" s="8" t="str">
        <f t="shared" si="915"/>
        <v/>
      </c>
      <c r="M5850" s="8">
        <f t="shared" si="916"/>
        <v>0</v>
      </c>
      <c r="N5850" s="8" t="str">
        <f t="shared" si="917"/>
        <v/>
      </c>
      <c r="O5850" s="8">
        <f t="shared" si="918"/>
        <v>0</v>
      </c>
      <c r="P5850" s="8" t="str">
        <f t="shared" si="919"/>
        <v/>
      </c>
      <c r="S5850">
        <v>1</v>
      </c>
    </row>
    <row r="5851" spans="1:21" x14ac:dyDescent="0.25">
      <c r="A5851" s="1" t="s">
        <v>21522</v>
      </c>
      <c r="B5851" t="s">
        <v>21523</v>
      </c>
      <c r="C5851">
        <v>46</v>
      </c>
      <c r="D5851" s="4" t="s">
        <v>21524</v>
      </c>
      <c r="E5851" s="9">
        <v>106.18333333333334</v>
      </c>
      <c r="F5851" s="9"/>
      <c r="G5851" s="8">
        <f t="shared" si="910"/>
        <v>0</v>
      </c>
      <c r="H5851" s="8" t="str">
        <f t="shared" si="911"/>
        <v/>
      </c>
      <c r="I5851" s="8">
        <f t="shared" si="912"/>
        <v>0</v>
      </c>
      <c r="J5851" s="9" t="str">
        <f t="shared" si="913"/>
        <v/>
      </c>
      <c r="K5851" s="8">
        <f t="shared" si="914"/>
        <v>1</v>
      </c>
      <c r="L5851" s="8">
        <f t="shared" si="915"/>
        <v>106.18333333333334</v>
      </c>
      <c r="M5851" s="8">
        <f t="shared" si="916"/>
        <v>0</v>
      </c>
      <c r="N5851" s="8" t="str">
        <f t="shared" si="917"/>
        <v/>
      </c>
      <c r="O5851" s="8">
        <f t="shared" si="918"/>
        <v>0</v>
      </c>
      <c r="P5851" s="8" t="str">
        <f t="shared" si="919"/>
        <v/>
      </c>
      <c r="S5851">
        <v>1</v>
      </c>
    </row>
    <row r="5852" spans="1:21" x14ac:dyDescent="0.25">
      <c r="A5852" s="1" t="s">
        <v>21525</v>
      </c>
      <c r="B5852" t="s">
        <v>21526</v>
      </c>
      <c r="C5852">
        <v>62</v>
      </c>
      <c r="D5852" s="4" t="s">
        <v>10260</v>
      </c>
      <c r="E5852" s="9">
        <v>106.21666666666667</v>
      </c>
      <c r="F5852" s="9"/>
      <c r="G5852" s="8">
        <f t="shared" si="910"/>
        <v>0</v>
      </c>
      <c r="H5852" s="8" t="str">
        <f t="shared" si="911"/>
        <v/>
      </c>
      <c r="I5852" s="8">
        <f t="shared" si="912"/>
        <v>0</v>
      </c>
      <c r="J5852" s="9" t="str">
        <f t="shared" si="913"/>
        <v/>
      </c>
      <c r="K5852" s="8">
        <f t="shared" si="914"/>
        <v>0</v>
      </c>
      <c r="L5852" s="8" t="str">
        <f t="shared" si="915"/>
        <v/>
      </c>
      <c r="M5852" s="8">
        <f t="shared" si="916"/>
        <v>1</v>
      </c>
      <c r="N5852" s="8">
        <f t="shared" si="917"/>
        <v>106.21666666666667</v>
      </c>
      <c r="O5852" s="8">
        <f t="shared" si="918"/>
        <v>0</v>
      </c>
      <c r="P5852" s="8" t="str">
        <f t="shared" si="919"/>
        <v/>
      </c>
      <c r="S5852">
        <v>1</v>
      </c>
    </row>
    <row r="5853" spans="1:21" x14ac:dyDescent="0.25">
      <c r="A5853" s="1" t="s">
        <v>21527</v>
      </c>
      <c r="B5853" t="s">
        <v>21528</v>
      </c>
      <c r="C5853">
        <v>29</v>
      </c>
      <c r="D5853" s="4" t="s">
        <v>9361</v>
      </c>
      <c r="E5853" s="9">
        <v>106.23333333333333</v>
      </c>
      <c r="F5853" s="9"/>
      <c r="G5853" s="8">
        <f t="shared" si="910"/>
        <v>0</v>
      </c>
      <c r="H5853" s="8" t="str">
        <f t="shared" si="911"/>
        <v/>
      </c>
      <c r="I5853" s="8">
        <f t="shared" si="912"/>
        <v>1</v>
      </c>
      <c r="J5853" s="9">
        <f t="shared" si="913"/>
        <v>106.23333333333333</v>
      </c>
      <c r="K5853" s="8">
        <f t="shared" si="914"/>
        <v>0</v>
      </c>
      <c r="L5853" s="8" t="str">
        <f t="shared" si="915"/>
        <v/>
      </c>
      <c r="M5853" s="8">
        <f t="shared" si="916"/>
        <v>0</v>
      </c>
      <c r="N5853" s="8" t="str">
        <f t="shared" si="917"/>
        <v/>
      </c>
      <c r="O5853" s="8">
        <f t="shared" si="918"/>
        <v>0</v>
      </c>
      <c r="P5853" s="8" t="str">
        <f t="shared" si="919"/>
        <v/>
      </c>
      <c r="S5853">
        <v>1</v>
      </c>
    </row>
    <row r="5854" spans="1:21" x14ac:dyDescent="0.25">
      <c r="A5854" s="1" t="s">
        <v>21529</v>
      </c>
      <c r="B5854" t="s">
        <v>21530</v>
      </c>
      <c r="C5854">
        <v>26</v>
      </c>
      <c r="D5854" s="4" t="s">
        <v>9308</v>
      </c>
      <c r="E5854" s="9">
        <v>106.25</v>
      </c>
      <c r="F5854" s="9"/>
      <c r="G5854" s="8">
        <f t="shared" si="910"/>
        <v>0</v>
      </c>
      <c r="H5854" s="8" t="str">
        <f t="shared" si="911"/>
        <v/>
      </c>
      <c r="I5854" s="8">
        <f t="shared" si="912"/>
        <v>1</v>
      </c>
      <c r="J5854" s="9">
        <f t="shared" si="913"/>
        <v>106.25</v>
      </c>
      <c r="K5854" s="8">
        <f t="shared" si="914"/>
        <v>0</v>
      </c>
      <c r="L5854" s="8" t="str">
        <f t="shared" si="915"/>
        <v/>
      </c>
      <c r="M5854" s="8">
        <f t="shared" si="916"/>
        <v>0</v>
      </c>
      <c r="N5854" s="8" t="str">
        <f t="shared" si="917"/>
        <v/>
      </c>
      <c r="O5854" s="8">
        <f t="shared" si="918"/>
        <v>0</v>
      </c>
      <c r="P5854" s="8" t="str">
        <f t="shared" si="919"/>
        <v/>
      </c>
      <c r="S5854">
        <v>1</v>
      </c>
    </row>
    <row r="5855" spans="1:21" x14ac:dyDescent="0.25">
      <c r="A5855" s="1" t="s">
        <v>21531</v>
      </c>
      <c r="B5855" t="s">
        <v>21532</v>
      </c>
      <c r="C5855" t="s">
        <v>13951</v>
      </c>
      <c r="D5855" s="4" t="s">
        <v>12848</v>
      </c>
      <c r="E5855" s="9">
        <v>106.26666666666667</v>
      </c>
      <c r="F5855" s="9"/>
      <c r="G5855" s="8">
        <f t="shared" si="910"/>
        <v>0</v>
      </c>
      <c r="H5855" s="8" t="str">
        <f t="shared" si="911"/>
        <v/>
      </c>
      <c r="I5855" s="8">
        <f t="shared" si="912"/>
        <v>0</v>
      </c>
      <c r="J5855" s="9" t="str">
        <f t="shared" si="913"/>
        <v/>
      </c>
      <c r="K5855" s="8">
        <f t="shared" si="914"/>
        <v>0</v>
      </c>
      <c r="L5855" s="8" t="str">
        <f t="shared" si="915"/>
        <v/>
      </c>
      <c r="M5855" s="8">
        <f t="shared" si="916"/>
        <v>0</v>
      </c>
      <c r="N5855" s="8" t="str">
        <f t="shared" si="917"/>
        <v/>
      </c>
      <c r="O5855" s="8">
        <f t="shared" si="918"/>
        <v>0</v>
      </c>
      <c r="P5855" s="8" t="str">
        <f t="shared" si="919"/>
        <v/>
      </c>
      <c r="S5855">
        <v>1</v>
      </c>
    </row>
    <row r="5856" spans="1:21" x14ac:dyDescent="0.25">
      <c r="A5856" s="1" t="s">
        <v>21533</v>
      </c>
      <c r="B5856" t="s">
        <v>21534</v>
      </c>
      <c r="C5856">
        <v>24</v>
      </c>
      <c r="D5856" s="4" t="s">
        <v>9364</v>
      </c>
      <c r="E5856" s="9">
        <v>106.26666666666667</v>
      </c>
      <c r="F5856" s="9"/>
      <c r="G5856" s="8">
        <f t="shared" si="910"/>
        <v>0</v>
      </c>
      <c r="H5856" s="8" t="str">
        <f t="shared" si="911"/>
        <v/>
      </c>
      <c r="I5856" s="8">
        <f t="shared" si="912"/>
        <v>1</v>
      </c>
      <c r="J5856" s="9">
        <f t="shared" si="913"/>
        <v>106.26666666666667</v>
      </c>
      <c r="K5856" s="8">
        <f t="shared" si="914"/>
        <v>0</v>
      </c>
      <c r="L5856" s="8" t="str">
        <f t="shared" si="915"/>
        <v/>
      </c>
      <c r="M5856" s="8">
        <f t="shared" si="916"/>
        <v>0</v>
      </c>
      <c r="N5856" s="8" t="str">
        <f t="shared" si="917"/>
        <v/>
      </c>
      <c r="O5856" s="8">
        <f t="shared" si="918"/>
        <v>0</v>
      </c>
      <c r="P5856" s="8" t="str">
        <f t="shared" si="919"/>
        <v/>
      </c>
      <c r="S5856">
        <v>1</v>
      </c>
    </row>
    <row r="5857" spans="1:19" x14ac:dyDescent="0.25">
      <c r="A5857" s="1" t="s">
        <v>21535</v>
      </c>
      <c r="B5857" t="s">
        <v>21536</v>
      </c>
      <c r="C5857">
        <v>39</v>
      </c>
      <c r="D5857" s="4" t="s">
        <v>9277</v>
      </c>
      <c r="E5857" s="9">
        <v>106.31666666666666</v>
      </c>
      <c r="F5857" s="9"/>
      <c r="G5857" s="8">
        <f t="shared" si="910"/>
        <v>0</v>
      </c>
      <c r="H5857" s="8" t="str">
        <f t="shared" si="911"/>
        <v/>
      </c>
      <c r="I5857" s="8">
        <f t="shared" si="912"/>
        <v>1</v>
      </c>
      <c r="J5857" s="9">
        <f t="shared" si="913"/>
        <v>106.31666666666666</v>
      </c>
      <c r="K5857" s="8">
        <f t="shared" si="914"/>
        <v>0</v>
      </c>
      <c r="L5857" s="8" t="str">
        <f t="shared" si="915"/>
        <v/>
      </c>
      <c r="M5857" s="8">
        <f t="shared" si="916"/>
        <v>0</v>
      </c>
      <c r="N5857" s="8" t="str">
        <f t="shared" si="917"/>
        <v/>
      </c>
      <c r="O5857" s="8">
        <f t="shared" si="918"/>
        <v>0</v>
      </c>
      <c r="P5857" s="8" t="str">
        <f t="shared" si="919"/>
        <v/>
      </c>
      <c r="S5857">
        <v>1</v>
      </c>
    </row>
    <row r="5858" spans="1:19" x14ac:dyDescent="0.25">
      <c r="A5858" s="1" t="s">
        <v>21537</v>
      </c>
      <c r="B5858" t="s">
        <v>21538</v>
      </c>
      <c r="C5858">
        <v>56</v>
      </c>
      <c r="D5858" s="4" t="s">
        <v>21539</v>
      </c>
      <c r="E5858" s="9">
        <v>106.33333333333333</v>
      </c>
      <c r="F5858" s="9"/>
      <c r="G5858" s="8">
        <f t="shared" si="910"/>
        <v>0</v>
      </c>
      <c r="H5858" s="8" t="str">
        <f t="shared" si="911"/>
        <v/>
      </c>
      <c r="I5858" s="8">
        <f t="shared" si="912"/>
        <v>0</v>
      </c>
      <c r="J5858" s="9" t="str">
        <f t="shared" si="913"/>
        <v/>
      </c>
      <c r="K5858" s="8">
        <f t="shared" si="914"/>
        <v>1</v>
      </c>
      <c r="L5858" s="8">
        <f t="shared" si="915"/>
        <v>106.33333333333333</v>
      </c>
      <c r="M5858" s="8">
        <f t="shared" si="916"/>
        <v>0</v>
      </c>
      <c r="N5858" s="8" t="str">
        <f t="shared" si="917"/>
        <v/>
      </c>
      <c r="O5858" s="8">
        <f t="shared" si="918"/>
        <v>0</v>
      </c>
      <c r="P5858" s="8" t="str">
        <f t="shared" si="919"/>
        <v/>
      </c>
      <c r="S5858">
        <v>1</v>
      </c>
    </row>
    <row r="5859" spans="1:19" x14ac:dyDescent="0.25">
      <c r="A5859" s="1" t="s">
        <v>21540</v>
      </c>
      <c r="B5859" t="s">
        <v>21541</v>
      </c>
      <c r="C5859">
        <v>30</v>
      </c>
      <c r="D5859" s="4" t="s">
        <v>16857</v>
      </c>
      <c r="E5859" s="9">
        <v>106.38333333333334</v>
      </c>
      <c r="F5859" s="9"/>
      <c r="G5859" s="8">
        <f t="shared" si="910"/>
        <v>0</v>
      </c>
      <c r="H5859" s="8" t="str">
        <f t="shared" si="911"/>
        <v/>
      </c>
      <c r="I5859" s="8">
        <f t="shared" si="912"/>
        <v>1</v>
      </c>
      <c r="J5859" s="9">
        <f t="shared" si="913"/>
        <v>106.38333333333334</v>
      </c>
      <c r="K5859" s="8">
        <f t="shared" si="914"/>
        <v>0</v>
      </c>
      <c r="L5859" s="8" t="str">
        <f t="shared" si="915"/>
        <v/>
      </c>
      <c r="M5859" s="8">
        <f t="shared" si="916"/>
        <v>0</v>
      </c>
      <c r="N5859" s="8" t="str">
        <f t="shared" si="917"/>
        <v/>
      </c>
      <c r="O5859" s="8">
        <f t="shared" si="918"/>
        <v>0</v>
      </c>
      <c r="P5859" s="8" t="str">
        <f t="shared" si="919"/>
        <v/>
      </c>
      <c r="S5859">
        <v>1</v>
      </c>
    </row>
    <row r="5860" spans="1:19" x14ac:dyDescent="0.25">
      <c r="A5860" s="1" t="s">
        <v>21542</v>
      </c>
      <c r="B5860" t="s">
        <v>21543</v>
      </c>
      <c r="C5860">
        <v>44</v>
      </c>
      <c r="D5860" s="4" t="s">
        <v>9277</v>
      </c>
      <c r="E5860" s="9">
        <v>106.38333333333334</v>
      </c>
      <c r="F5860" s="9"/>
      <c r="G5860" s="8">
        <f t="shared" si="910"/>
        <v>0</v>
      </c>
      <c r="H5860" s="8" t="str">
        <f t="shared" si="911"/>
        <v/>
      </c>
      <c r="I5860" s="8">
        <f t="shared" si="912"/>
        <v>0</v>
      </c>
      <c r="J5860" s="9" t="str">
        <f t="shared" si="913"/>
        <v/>
      </c>
      <c r="K5860" s="8">
        <f t="shared" si="914"/>
        <v>1</v>
      </c>
      <c r="L5860" s="8">
        <f t="shared" si="915"/>
        <v>106.38333333333334</v>
      </c>
      <c r="M5860" s="8">
        <f t="shared" si="916"/>
        <v>0</v>
      </c>
      <c r="N5860" s="8" t="str">
        <f t="shared" si="917"/>
        <v/>
      </c>
      <c r="O5860" s="8">
        <f t="shared" si="918"/>
        <v>0</v>
      </c>
      <c r="P5860" s="8" t="str">
        <f t="shared" si="919"/>
        <v/>
      </c>
      <c r="S5860">
        <v>1</v>
      </c>
    </row>
    <row r="5861" spans="1:19" x14ac:dyDescent="0.25">
      <c r="A5861" s="1" t="s">
        <v>21544</v>
      </c>
      <c r="B5861" t="s">
        <v>21545</v>
      </c>
      <c r="C5861">
        <v>29</v>
      </c>
      <c r="D5861" s="4" t="s">
        <v>9305</v>
      </c>
      <c r="E5861" s="9">
        <v>106.4</v>
      </c>
      <c r="F5861" s="9"/>
      <c r="G5861" s="8">
        <f t="shared" si="910"/>
        <v>0</v>
      </c>
      <c r="H5861" s="8" t="str">
        <f t="shared" si="911"/>
        <v/>
      </c>
      <c r="I5861" s="8">
        <f t="shared" si="912"/>
        <v>1</v>
      </c>
      <c r="J5861" s="9">
        <f t="shared" si="913"/>
        <v>106.4</v>
      </c>
      <c r="K5861" s="8">
        <f t="shared" si="914"/>
        <v>0</v>
      </c>
      <c r="L5861" s="8" t="str">
        <f t="shared" si="915"/>
        <v/>
      </c>
      <c r="M5861" s="8">
        <f t="shared" si="916"/>
        <v>0</v>
      </c>
      <c r="N5861" s="8" t="str">
        <f t="shared" si="917"/>
        <v/>
      </c>
      <c r="O5861" s="8">
        <f t="shared" si="918"/>
        <v>0</v>
      </c>
      <c r="P5861" s="8" t="str">
        <f t="shared" si="919"/>
        <v/>
      </c>
      <c r="S5861">
        <v>1</v>
      </c>
    </row>
    <row r="5862" spans="1:19" x14ac:dyDescent="0.25">
      <c r="A5862" s="1" t="s">
        <v>21546</v>
      </c>
      <c r="B5862" t="s">
        <v>21547</v>
      </c>
      <c r="C5862">
        <v>44</v>
      </c>
      <c r="D5862" s="4" t="s">
        <v>9361</v>
      </c>
      <c r="E5862" s="9">
        <v>106.4</v>
      </c>
      <c r="F5862" s="9"/>
      <c r="G5862" s="8">
        <f t="shared" si="910"/>
        <v>0</v>
      </c>
      <c r="H5862" s="8" t="str">
        <f t="shared" si="911"/>
        <v/>
      </c>
      <c r="I5862" s="8">
        <f t="shared" si="912"/>
        <v>0</v>
      </c>
      <c r="J5862" s="9" t="str">
        <f t="shared" si="913"/>
        <v/>
      </c>
      <c r="K5862" s="8">
        <f t="shared" si="914"/>
        <v>1</v>
      </c>
      <c r="L5862" s="8">
        <f t="shared" si="915"/>
        <v>106.4</v>
      </c>
      <c r="M5862" s="8">
        <f t="shared" si="916"/>
        <v>0</v>
      </c>
      <c r="N5862" s="8" t="str">
        <f t="shared" si="917"/>
        <v/>
      </c>
      <c r="O5862" s="8">
        <f t="shared" si="918"/>
        <v>0</v>
      </c>
      <c r="P5862" s="8" t="str">
        <f t="shared" si="919"/>
        <v/>
      </c>
      <c r="S5862">
        <v>1</v>
      </c>
    </row>
    <row r="5863" spans="1:19" x14ac:dyDescent="0.25">
      <c r="A5863" s="1" t="s">
        <v>21548</v>
      </c>
      <c r="B5863" t="s">
        <v>21549</v>
      </c>
      <c r="C5863" t="s">
        <v>9372</v>
      </c>
      <c r="D5863" s="4" t="s">
        <v>9308</v>
      </c>
      <c r="E5863" s="9">
        <v>106.45</v>
      </c>
      <c r="F5863" s="9"/>
      <c r="G5863" s="8">
        <f t="shared" si="910"/>
        <v>0</v>
      </c>
      <c r="H5863" s="8" t="str">
        <f t="shared" si="911"/>
        <v/>
      </c>
      <c r="I5863" s="8">
        <f t="shared" si="912"/>
        <v>0</v>
      </c>
      <c r="J5863" s="9" t="str">
        <f t="shared" si="913"/>
        <v/>
      </c>
      <c r="K5863" s="8">
        <f t="shared" si="914"/>
        <v>0</v>
      </c>
      <c r="L5863" s="8" t="str">
        <f t="shared" si="915"/>
        <v/>
      </c>
      <c r="M5863" s="8">
        <f t="shared" si="916"/>
        <v>0</v>
      </c>
      <c r="N5863" s="8" t="str">
        <f t="shared" si="917"/>
        <v/>
      </c>
      <c r="O5863" s="8">
        <f t="shared" si="918"/>
        <v>0</v>
      </c>
      <c r="P5863" s="8" t="str">
        <f t="shared" si="919"/>
        <v/>
      </c>
      <c r="S5863">
        <v>1</v>
      </c>
    </row>
    <row r="5864" spans="1:19" x14ac:dyDescent="0.25">
      <c r="A5864" s="1" t="s">
        <v>21550</v>
      </c>
      <c r="B5864" t="s">
        <v>21551</v>
      </c>
      <c r="C5864">
        <v>50</v>
      </c>
      <c r="D5864" s="4" t="s">
        <v>21552</v>
      </c>
      <c r="E5864" s="9">
        <v>106.46666666666667</v>
      </c>
      <c r="F5864" s="9"/>
      <c r="G5864" s="8">
        <f t="shared" si="910"/>
        <v>0</v>
      </c>
      <c r="H5864" s="8" t="str">
        <f t="shared" si="911"/>
        <v/>
      </c>
      <c r="I5864" s="8">
        <f t="shared" si="912"/>
        <v>0</v>
      </c>
      <c r="J5864" s="9" t="str">
        <f t="shared" si="913"/>
        <v/>
      </c>
      <c r="K5864" s="8">
        <f t="shared" si="914"/>
        <v>1</v>
      </c>
      <c r="L5864" s="8">
        <f t="shared" si="915"/>
        <v>106.46666666666667</v>
      </c>
      <c r="M5864" s="8">
        <f t="shared" si="916"/>
        <v>0</v>
      </c>
      <c r="N5864" s="8" t="str">
        <f t="shared" si="917"/>
        <v/>
      </c>
      <c r="O5864" s="8">
        <f t="shared" si="918"/>
        <v>0</v>
      </c>
      <c r="P5864" s="8" t="str">
        <f t="shared" si="919"/>
        <v/>
      </c>
      <c r="S5864">
        <v>1</v>
      </c>
    </row>
    <row r="5865" spans="1:19" x14ac:dyDescent="0.25">
      <c r="A5865" s="1" t="s">
        <v>21553</v>
      </c>
      <c r="B5865" t="s">
        <v>21554</v>
      </c>
      <c r="C5865">
        <v>25</v>
      </c>
      <c r="D5865" s="4" t="s">
        <v>9390</v>
      </c>
      <c r="E5865" s="9">
        <v>106.46666666666667</v>
      </c>
      <c r="F5865" s="9"/>
      <c r="G5865" s="8">
        <f t="shared" si="910"/>
        <v>0</v>
      </c>
      <c r="H5865" s="8" t="str">
        <f t="shared" si="911"/>
        <v/>
      </c>
      <c r="I5865" s="8">
        <f t="shared" si="912"/>
        <v>1</v>
      </c>
      <c r="J5865" s="9">
        <f t="shared" si="913"/>
        <v>106.46666666666667</v>
      </c>
      <c r="K5865" s="8">
        <f t="shared" si="914"/>
        <v>0</v>
      </c>
      <c r="L5865" s="8" t="str">
        <f t="shared" si="915"/>
        <v/>
      </c>
      <c r="M5865" s="8">
        <f t="shared" si="916"/>
        <v>0</v>
      </c>
      <c r="N5865" s="8" t="str">
        <f t="shared" si="917"/>
        <v/>
      </c>
      <c r="O5865" s="8">
        <f t="shared" si="918"/>
        <v>0</v>
      </c>
      <c r="P5865" s="8" t="str">
        <f t="shared" si="919"/>
        <v/>
      </c>
      <c r="S5865">
        <v>1</v>
      </c>
    </row>
    <row r="5866" spans="1:19" x14ac:dyDescent="0.25">
      <c r="A5866" s="1" t="s">
        <v>21555</v>
      </c>
      <c r="B5866" t="s">
        <v>21556</v>
      </c>
      <c r="C5866">
        <v>62</v>
      </c>
      <c r="D5866" s="4" t="s">
        <v>10086</v>
      </c>
      <c r="E5866" s="9">
        <v>106.46666666666667</v>
      </c>
      <c r="F5866" s="9"/>
      <c r="G5866" s="8">
        <f t="shared" si="910"/>
        <v>0</v>
      </c>
      <c r="H5866" s="8" t="str">
        <f t="shared" si="911"/>
        <v/>
      </c>
      <c r="I5866" s="8">
        <f t="shared" si="912"/>
        <v>0</v>
      </c>
      <c r="J5866" s="9" t="str">
        <f t="shared" si="913"/>
        <v/>
      </c>
      <c r="K5866" s="8">
        <f t="shared" si="914"/>
        <v>0</v>
      </c>
      <c r="L5866" s="8" t="str">
        <f t="shared" si="915"/>
        <v/>
      </c>
      <c r="M5866" s="8">
        <f t="shared" si="916"/>
        <v>1</v>
      </c>
      <c r="N5866" s="8">
        <f t="shared" si="917"/>
        <v>106.46666666666667</v>
      </c>
      <c r="O5866" s="8">
        <f t="shared" si="918"/>
        <v>0</v>
      </c>
      <c r="P5866" s="8" t="str">
        <f t="shared" si="919"/>
        <v/>
      </c>
      <c r="S5866">
        <v>1</v>
      </c>
    </row>
    <row r="5867" spans="1:19" x14ac:dyDescent="0.25">
      <c r="A5867" s="1" t="s">
        <v>21557</v>
      </c>
      <c r="B5867" t="s">
        <v>21558</v>
      </c>
      <c r="C5867">
        <v>48</v>
      </c>
      <c r="D5867" s="4" t="s">
        <v>9654</v>
      </c>
      <c r="E5867" s="9">
        <v>106.46666666666667</v>
      </c>
      <c r="F5867" s="9"/>
      <c r="G5867" s="8">
        <f t="shared" si="910"/>
        <v>0</v>
      </c>
      <c r="H5867" s="8" t="str">
        <f t="shared" si="911"/>
        <v/>
      </c>
      <c r="I5867" s="8">
        <f t="shared" si="912"/>
        <v>0</v>
      </c>
      <c r="J5867" s="9" t="str">
        <f t="shared" si="913"/>
        <v/>
      </c>
      <c r="K5867" s="8">
        <f t="shared" si="914"/>
        <v>1</v>
      </c>
      <c r="L5867" s="8">
        <f t="shared" si="915"/>
        <v>106.46666666666667</v>
      </c>
      <c r="M5867" s="8">
        <f t="shared" si="916"/>
        <v>0</v>
      </c>
      <c r="N5867" s="8" t="str">
        <f t="shared" si="917"/>
        <v/>
      </c>
      <c r="O5867" s="8">
        <f t="shared" si="918"/>
        <v>0</v>
      </c>
      <c r="P5867" s="8" t="str">
        <f t="shared" si="919"/>
        <v/>
      </c>
      <c r="S5867">
        <v>1</v>
      </c>
    </row>
    <row r="5868" spans="1:19" x14ac:dyDescent="0.25">
      <c r="A5868" s="1" t="s">
        <v>21559</v>
      </c>
      <c r="B5868" t="s">
        <v>21560</v>
      </c>
      <c r="C5868">
        <v>30</v>
      </c>
      <c r="D5868" s="4" t="s">
        <v>9305</v>
      </c>
      <c r="E5868" s="9">
        <v>106.48333333333333</v>
      </c>
      <c r="F5868" s="9"/>
      <c r="G5868" s="8">
        <f t="shared" si="910"/>
        <v>0</v>
      </c>
      <c r="H5868" s="8" t="str">
        <f t="shared" si="911"/>
        <v/>
      </c>
      <c r="I5868" s="8">
        <f t="shared" si="912"/>
        <v>1</v>
      </c>
      <c r="J5868" s="9">
        <f t="shared" si="913"/>
        <v>106.48333333333333</v>
      </c>
      <c r="K5868" s="8">
        <f t="shared" si="914"/>
        <v>0</v>
      </c>
      <c r="L5868" s="8" t="str">
        <f t="shared" si="915"/>
        <v/>
      </c>
      <c r="M5868" s="8">
        <f t="shared" si="916"/>
        <v>0</v>
      </c>
      <c r="N5868" s="8" t="str">
        <f t="shared" si="917"/>
        <v/>
      </c>
      <c r="O5868" s="8">
        <f t="shared" si="918"/>
        <v>0</v>
      </c>
      <c r="P5868" s="8" t="str">
        <f t="shared" si="919"/>
        <v/>
      </c>
      <c r="S5868">
        <v>1</v>
      </c>
    </row>
    <row r="5869" spans="1:19" x14ac:dyDescent="0.25">
      <c r="A5869" s="1" t="s">
        <v>21561</v>
      </c>
      <c r="B5869" t="s">
        <v>21562</v>
      </c>
      <c r="C5869">
        <v>37</v>
      </c>
      <c r="D5869" s="4" t="s">
        <v>9277</v>
      </c>
      <c r="E5869" s="9">
        <v>106.48333333333333</v>
      </c>
      <c r="F5869" s="9"/>
      <c r="G5869" s="8">
        <f t="shared" si="910"/>
        <v>0</v>
      </c>
      <c r="H5869" s="8" t="str">
        <f t="shared" si="911"/>
        <v/>
      </c>
      <c r="I5869" s="8">
        <f t="shared" si="912"/>
        <v>1</v>
      </c>
      <c r="J5869" s="9">
        <f t="shared" si="913"/>
        <v>106.48333333333333</v>
      </c>
      <c r="K5869" s="8">
        <f t="shared" si="914"/>
        <v>0</v>
      </c>
      <c r="L5869" s="8" t="str">
        <f t="shared" si="915"/>
        <v/>
      </c>
      <c r="M5869" s="8">
        <f t="shared" si="916"/>
        <v>0</v>
      </c>
      <c r="N5869" s="8" t="str">
        <f t="shared" si="917"/>
        <v/>
      </c>
      <c r="O5869" s="8">
        <f t="shared" si="918"/>
        <v>0</v>
      </c>
      <c r="P5869" s="8" t="str">
        <f t="shared" si="919"/>
        <v/>
      </c>
      <c r="S5869">
        <v>1</v>
      </c>
    </row>
    <row r="5870" spans="1:19" x14ac:dyDescent="0.25">
      <c r="A5870" s="1" t="s">
        <v>21563</v>
      </c>
      <c r="B5870" t="s">
        <v>21564</v>
      </c>
      <c r="C5870">
        <v>50</v>
      </c>
      <c r="D5870" s="4" t="s">
        <v>9361</v>
      </c>
      <c r="E5870" s="9">
        <v>106.5</v>
      </c>
      <c r="F5870" s="9"/>
      <c r="G5870" s="8">
        <f t="shared" si="910"/>
        <v>0</v>
      </c>
      <c r="H5870" s="8" t="str">
        <f t="shared" si="911"/>
        <v/>
      </c>
      <c r="I5870" s="8">
        <f t="shared" si="912"/>
        <v>0</v>
      </c>
      <c r="J5870" s="9" t="str">
        <f t="shared" si="913"/>
        <v/>
      </c>
      <c r="K5870" s="8">
        <f t="shared" si="914"/>
        <v>1</v>
      </c>
      <c r="L5870" s="8">
        <f t="shared" si="915"/>
        <v>106.5</v>
      </c>
      <c r="M5870" s="8">
        <f t="shared" si="916"/>
        <v>0</v>
      </c>
      <c r="N5870" s="8" t="str">
        <f t="shared" si="917"/>
        <v/>
      </c>
      <c r="O5870" s="8">
        <f t="shared" si="918"/>
        <v>0</v>
      </c>
      <c r="P5870" s="8" t="str">
        <f t="shared" si="919"/>
        <v/>
      </c>
      <c r="S5870">
        <v>1</v>
      </c>
    </row>
    <row r="5871" spans="1:19" x14ac:dyDescent="0.25">
      <c r="A5871" s="1" t="s">
        <v>21565</v>
      </c>
      <c r="B5871" t="s">
        <v>21566</v>
      </c>
      <c r="C5871" t="s">
        <v>10117</v>
      </c>
      <c r="D5871" s="4" t="s">
        <v>9361</v>
      </c>
      <c r="E5871" s="9">
        <v>106.51666666666667</v>
      </c>
      <c r="F5871" s="9"/>
      <c r="G5871" s="8">
        <f t="shared" si="910"/>
        <v>0</v>
      </c>
      <c r="H5871" s="8" t="str">
        <f t="shared" si="911"/>
        <v/>
      </c>
      <c r="I5871" s="8">
        <f t="shared" si="912"/>
        <v>0</v>
      </c>
      <c r="J5871" s="9" t="str">
        <f t="shared" si="913"/>
        <v/>
      </c>
      <c r="K5871" s="8">
        <f t="shared" si="914"/>
        <v>0</v>
      </c>
      <c r="L5871" s="8" t="str">
        <f t="shared" si="915"/>
        <v/>
      </c>
      <c r="M5871" s="8">
        <f t="shared" si="916"/>
        <v>0</v>
      </c>
      <c r="N5871" s="8" t="str">
        <f t="shared" si="917"/>
        <v/>
      </c>
      <c r="O5871" s="8">
        <f t="shared" si="918"/>
        <v>0</v>
      </c>
      <c r="P5871" s="8" t="str">
        <f t="shared" si="919"/>
        <v/>
      </c>
      <c r="S5871">
        <v>1</v>
      </c>
    </row>
    <row r="5872" spans="1:19" x14ac:dyDescent="0.25">
      <c r="A5872" s="1" t="s">
        <v>21567</v>
      </c>
      <c r="B5872" t="s">
        <v>21568</v>
      </c>
      <c r="C5872">
        <v>28</v>
      </c>
      <c r="D5872" s="4" t="s">
        <v>9277</v>
      </c>
      <c r="E5872" s="9">
        <v>106.53333333333333</v>
      </c>
      <c r="F5872" s="9"/>
      <c r="G5872" s="8">
        <f t="shared" si="910"/>
        <v>0</v>
      </c>
      <c r="H5872" s="8" t="str">
        <f t="shared" si="911"/>
        <v/>
      </c>
      <c r="I5872" s="8">
        <f t="shared" si="912"/>
        <v>1</v>
      </c>
      <c r="J5872" s="9">
        <f t="shared" si="913"/>
        <v>106.53333333333333</v>
      </c>
      <c r="K5872" s="8">
        <f t="shared" si="914"/>
        <v>0</v>
      </c>
      <c r="L5872" s="8" t="str">
        <f t="shared" si="915"/>
        <v/>
      </c>
      <c r="M5872" s="8">
        <f t="shared" si="916"/>
        <v>0</v>
      </c>
      <c r="N5872" s="8" t="str">
        <f t="shared" si="917"/>
        <v/>
      </c>
      <c r="O5872" s="8">
        <f t="shared" si="918"/>
        <v>0</v>
      </c>
      <c r="P5872" s="8" t="str">
        <f t="shared" si="919"/>
        <v/>
      </c>
      <c r="S5872">
        <v>1</v>
      </c>
    </row>
    <row r="5873" spans="1:19" x14ac:dyDescent="0.25">
      <c r="A5873" s="1" t="s">
        <v>21569</v>
      </c>
      <c r="B5873" t="s">
        <v>21570</v>
      </c>
      <c r="C5873">
        <v>29</v>
      </c>
      <c r="D5873" s="4" t="s">
        <v>9390</v>
      </c>
      <c r="E5873" s="9">
        <v>106.55</v>
      </c>
      <c r="F5873" s="9"/>
      <c r="G5873" s="8">
        <f t="shared" si="910"/>
        <v>0</v>
      </c>
      <c r="H5873" s="8" t="str">
        <f t="shared" si="911"/>
        <v/>
      </c>
      <c r="I5873" s="8">
        <f t="shared" si="912"/>
        <v>1</v>
      </c>
      <c r="J5873" s="9">
        <f t="shared" si="913"/>
        <v>106.55</v>
      </c>
      <c r="K5873" s="8">
        <f t="shared" si="914"/>
        <v>0</v>
      </c>
      <c r="L5873" s="8" t="str">
        <f t="shared" si="915"/>
        <v/>
      </c>
      <c r="M5873" s="8">
        <f t="shared" si="916"/>
        <v>0</v>
      </c>
      <c r="N5873" s="8" t="str">
        <f t="shared" si="917"/>
        <v/>
      </c>
      <c r="O5873" s="8">
        <f t="shared" si="918"/>
        <v>0</v>
      </c>
      <c r="P5873" s="8" t="str">
        <f t="shared" si="919"/>
        <v/>
      </c>
      <c r="S5873">
        <v>1</v>
      </c>
    </row>
    <row r="5874" spans="1:19" x14ac:dyDescent="0.25">
      <c r="A5874" s="1" t="s">
        <v>21571</v>
      </c>
      <c r="B5874" t="s">
        <v>21572</v>
      </c>
      <c r="C5874">
        <v>52</v>
      </c>
      <c r="D5874" s="4" t="s">
        <v>10240</v>
      </c>
      <c r="E5874" s="9">
        <v>106.56666666666666</v>
      </c>
      <c r="F5874" s="9"/>
      <c r="G5874" s="8">
        <f t="shared" si="910"/>
        <v>0</v>
      </c>
      <c r="H5874" s="8" t="str">
        <f t="shared" si="911"/>
        <v/>
      </c>
      <c r="I5874" s="8">
        <f t="shared" si="912"/>
        <v>0</v>
      </c>
      <c r="J5874" s="9" t="str">
        <f t="shared" si="913"/>
        <v/>
      </c>
      <c r="K5874" s="8">
        <f t="shared" si="914"/>
        <v>1</v>
      </c>
      <c r="L5874" s="8">
        <f t="shared" si="915"/>
        <v>106.56666666666666</v>
      </c>
      <c r="M5874" s="8">
        <f t="shared" si="916"/>
        <v>0</v>
      </c>
      <c r="N5874" s="8" t="str">
        <f t="shared" si="917"/>
        <v/>
      </c>
      <c r="O5874" s="8">
        <f t="shared" si="918"/>
        <v>0</v>
      </c>
      <c r="P5874" s="8" t="str">
        <f t="shared" si="919"/>
        <v/>
      </c>
      <c r="S5874">
        <v>1</v>
      </c>
    </row>
    <row r="5875" spans="1:19" x14ac:dyDescent="0.25">
      <c r="A5875" s="1" t="s">
        <v>21573</v>
      </c>
      <c r="B5875" t="s">
        <v>21574</v>
      </c>
      <c r="C5875">
        <v>36</v>
      </c>
      <c r="D5875" s="4" t="s">
        <v>9434</v>
      </c>
      <c r="E5875" s="9">
        <v>106.63333333333334</v>
      </c>
      <c r="F5875" s="9"/>
      <c r="G5875" s="8">
        <f t="shared" si="910"/>
        <v>0</v>
      </c>
      <c r="H5875" s="8" t="str">
        <f t="shared" si="911"/>
        <v/>
      </c>
      <c r="I5875" s="8">
        <f t="shared" si="912"/>
        <v>1</v>
      </c>
      <c r="J5875" s="9">
        <f t="shared" si="913"/>
        <v>106.63333333333334</v>
      </c>
      <c r="K5875" s="8">
        <f t="shared" si="914"/>
        <v>0</v>
      </c>
      <c r="L5875" s="8" t="str">
        <f t="shared" si="915"/>
        <v/>
      </c>
      <c r="M5875" s="8">
        <f t="shared" si="916"/>
        <v>0</v>
      </c>
      <c r="N5875" s="8" t="str">
        <f t="shared" si="917"/>
        <v/>
      </c>
      <c r="O5875" s="8">
        <f t="shared" si="918"/>
        <v>0</v>
      </c>
      <c r="P5875" s="8" t="str">
        <f t="shared" si="919"/>
        <v/>
      </c>
      <c r="S5875">
        <v>1</v>
      </c>
    </row>
    <row r="5876" spans="1:19" x14ac:dyDescent="0.25">
      <c r="A5876" s="1" t="s">
        <v>21575</v>
      </c>
      <c r="B5876" t="s">
        <v>21576</v>
      </c>
      <c r="C5876">
        <v>37</v>
      </c>
      <c r="D5876" s="4" t="s">
        <v>21577</v>
      </c>
      <c r="E5876" s="9">
        <v>106.65</v>
      </c>
      <c r="F5876" s="9"/>
      <c r="G5876" s="8">
        <f t="shared" si="910"/>
        <v>0</v>
      </c>
      <c r="H5876" s="8" t="str">
        <f t="shared" si="911"/>
        <v/>
      </c>
      <c r="I5876" s="8">
        <f t="shared" si="912"/>
        <v>1</v>
      </c>
      <c r="J5876" s="9">
        <f t="shared" si="913"/>
        <v>106.65</v>
      </c>
      <c r="K5876" s="8">
        <f t="shared" si="914"/>
        <v>0</v>
      </c>
      <c r="L5876" s="8" t="str">
        <f t="shared" si="915"/>
        <v/>
      </c>
      <c r="M5876" s="8">
        <f t="shared" si="916"/>
        <v>0</v>
      </c>
      <c r="N5876" s="8" t="str">
        <f t="shared" si="917"/>
        <v/>
      </c>
      <c r="O5876" s="8">
        <f t="shared" si="918"/>
        <v>0</v>
      </c>
      <c r="P5876" s="8" t="str">
        <f t="shared" si="919"/>
        <v/>
      </c>
      <c r="S5876">
        <v>1</v>
      </c>
    </row>
    <row r="5877" spans="1:19" x14ac:dyDescent="0.25">
      <c r="A5877" s="1" t="s">
        <v>21578</v>
      </c>
      <c r="B5877" t="s">
        <v>21579</v>
      </c>
      <c r="C5877">
        <v>25</v>
      </c>
      <c r="D5877" s="4" t="s">
        <v>9308</v>
      </c>
      <c r="E5877" s="9">
        <v>106.65</v>
      </c>
      <c r="F5877" s="9"/>
      <c r="G5877" s="8">
        <f t="shared" si="910"/>
        <v>0</v>
      </c>
      <c r="H5877" s="8" t="str">
        <f t="shared" si="911"/>
        <v/>
      </c>
      <c r="I5877" s="8">
        <f t="shared" si="912"/>
        <v>1</v>
      </c>
      <c r="J5877" s="9">
        <f t="shared" si="913"/>
        <v>106.65</v>
      </c>
      <c r="K5877" s="8">
        <f t="shared" si="914"/>
        <v>0</v>
      </c>
      <c r="L5877" s="8" t="str">
        <f t="shared" si="915"/>
        <v/>
      </c>
      <c r="M5877" s="8">
        <f t="shared" si="916"/>
        <v>0</v>
      </c>
      <c r="N5877" s="8" t="str">
        <f t="shared" si="917"/>
        <v/>
      </c>
      <c r="O5877" s="8">
        <f t="shared" si="918"/>
        <v>0</v>
      </c>
      <c r="P5877" s="8" t="str">
        <f t="shared" si="919"/>
        <v/>
      </c>
      <c r="S5877">
        <v>1</v>
      </c>
    </row>
    <row r="5878" spans="1:19" x14ac:dyDescent="0.25">
      <c r="A5878" s="1" t="s">
        <v>21580</v>
      </c>
      <c r="B5878" t="s">
        <v>21581</v>
      </c>
      <c r="C5878">
        <v>33</v>
      </c>
      <c r="D5878" s="4" t="s">
        <v>9277</v>
      </c>
      <c r="E5878" s="9">
        <v>106.66666666666667</v>
      </c>
      <c r="F5878" s="9"/>
      <c r="G5878" s="8">
        <f t="shared" si="910"/>
        <v>0</v>
      </c>
      <c r="H5878" s="8" t="str">
        <f t="shared" si="911"/>
        <v/>
      </c>
      <c r="I5878" s="8">
        <f t="shared" si="912"/>
        <v>1</v>
      </c>
      <c r="J5878" s="9">
        <f t="shared" si="913"/>
        <v>106.66666666666667</v>
      </c>
      <c r="K5878" s="8">
        <f t="shared" si="914"/>
        <v>0</v>
      </c>
      <c r="L5878" s="8" t="str">
        <f t="shared" si="915"/>
        <v/>
      </c>
      <c r="M5878" s="8">
        <f t="shared" si="916"/>
        <v>0</v>
      </c>
      <c r="N5878" s="8" t="str">
        <f t="shared" si="917"/>
        <v/>
      </c>
      <c r="O5878" s="8">
        <f t="shared" si="918"/>
        <v>0</v>
      </c>
      <c r="P5878" s="8" t="str">
        <f t="shared" si="919"/>
        <v/>
      </c>
      <c r="S5878">
        <v>1</v>
      </c>
    </row>
    <row r="5879" spans="1:19" x14ac:dyDescent="0.25">
      <c r="A5879" s="1" t="s">
        <v>21582</v>
      </c>
      <c r="B5879" t="s">
        <v>21583</v>
      </c>
      <c r="C5879">
        <v>45</v>
      </c>
      <c r="D5879" s="4" t="s">
        <v>9292</v>
      </c>
      <c r="E5879" s="9">
        <v>106.66666666666667</v>
      </c>
      <c r="F5879" s="9"/>
      <c r="G5879" s="8">
        <f t="shared" si="910"/>
        <v>0</v>
      </c>
      <c r="H5879" s="8" t="str">
        <f t="shared" si="911"/>
        <v/>
      </c>
      <c r="I5879" s="8">
        <f t="shared" si="912"/>
        <v>0</v>
      </c>
      <c r="J5879" s="9" t="str">
        <f t="shared" si="913"/>
        <v/>
      </c>
      <c r="K5879" s="8">
        <f t="shared" si="914"/>
        <v>1</v>
      </c>
      <c r="L5879" s="8">
        <f t="shared" si="915"/>
        <v>106.66666666666667</v>
      </c>
      <c r="M5879" s="8">
        <f t="shared" si="916"/>
        <v>0</v>
      </c>
      <c r="N5879" s="8" t="str">
        <f t="shared" si="917"/>
        <v/>
      </c>
      <c r="O5879" s="8">
        <f t="shared" si="918"/>
        <v>0</v>
      </c>
      <c r="P5879" s="8" t="str">
        <f t="shared" si="919"/>
        <v/>
      </c>
      <c r="S5879">
        <v>1</v>
      </c>
    </row>
    <row r="5880" spans="1:19" x14ac:dyDescent="0.25">
      <c r="A5880" s="1" t="s">
        <v>21584</v>
      </c>
      <c r="B5880" t="s">
        <v>21585</v>
      </c>
      <c r="C5880">
        <v>55</v>
      </c>
      <c r="D5880" s="4" t="s">
        <v>10335</v>
      </c>
      <c r="E5880" s="9">
        <v>106.68333333333334</v>
      </c>
      <c r="F5880" s="9"/>
      <c r="G5880" s="8">
        <f t="shared" si="910"/>
        <v>0</v>
      </c>
      <c r="H5880" s="8" t="str">
        <f t="shared" si="911"/>
        <v/>
      </c>
      <c r="I5880" s="8">
        <f t="shared" si="912"/>
        <v>0</v>
      </c>
      <c r="J5880" s="9" t="str">
        <f t="shared" si="913"/>
        <v/>
      </c>
      <c r="K5880" s="8">
        <f t="shared" si="914"/>
        <v>1</v>
      </c>
      <c r="L5880" s="8">
        <f t="shared" si="915"/>
        <v>106.68333333333334</v>
      </c>
      <c r="M5880" s="8">
        <f t="shared" si="916"/>
        <v>0</v>
      </c>
      <c r="N5880" s="8" t="str">
        <f t="shared" si="917"/>
        <v/>
      </c>
      <c r="O5880" s="8">
        <f t="shared" si="918"/>
        <v>0</v>
      </c>
      <c r="P5880" s="8" t="str">
        <f t="shared" si="919"/>
        <v/>
      </c>
      <c r="S5880">
        <v>1</v>
      </c>
    </row>
    <row r="5881" spans="1:19" x14ac:dyDescent="0.25">
      <c r="A5881" s="1" t="s">
        <v>21586</v>
      </c>
      <c r="B5881" t="s">
        <v>21587</v>
      </c>
      <c r="C5881">
        <v>28</v>
      </c>
      <c r="D5881" s="4" t="s">
        <v>9571</v>
      </c>
      <c r="E5881" s="9">
        <v>106.68333333333334</v>
      </c>
      <c r="F5881" s="9"/>
      <c r="G5881" s="8">
        <f t="shared" si="910"/>
        <v>0</v>
      </c>
      <c r="H5881" s="8" t="str">
        <f t="shared" si="911"/>
        <v/>
      </c>
      <c r="I5881" s="8">
        <f t="shared" si="912"/>
        <v>1</v>
      </c>
      <c r="J5881" s="9">
        <f t="shared" si="913"/>
        <v>106.68333333333334</v>
      </c>
      <c r="K5881" s="8">
        <f t="shared" si="914"/>
        <v>0</v>
      </c>
      <c r="L5881" s="8" t="str">
        <f t="shared" si="915"/>
        <v/>
      </c>
      <c r="M5881" s="8">
        <f t="shared" si="916"/>
        <v>0</v>
      </c>
      <c r="N5881" s="8" t="str">
        <f t="shared" si="917"/>
        <v/>
      </c>
      <c r="O5881" s="8">
        <f t="shared" si="918"/>
        <v>0</v>
      </c>
      <c r="P5881" s="8" t="str">
        <f t="shared" si="919"/>
        <v/>
      </c>
      <c r="S5881">
        <v>1</v>
      </c>
    </row>
    <row r="5882" spans="1:19" x14ac:dyDescent="0.25">
      <c r="A5882" s="1" t="s">
        <v>21588</v>
      </c>
      <c r="B5882" t="s">
        <v>21589</v>
      </c>
      <c r="C5882">
        <v>34</v>
      </c>
      <c r="D5882" s="4" t="s">
        <v>9277</v>
      </c>
      <c r="E5882" s="9">
        <v>106.7</v>
      </c>
      <c r="F5882" s="9"/>
      <c r="G5882" s="8">
        <f t="shared" si="910"/>
        <v>0</v>
      </c>
      <c r="H5882" s="8" t="str">
        <f t="shared" si="911"/>
        <v/>
      </c>
      <c r="I5882" s="8">
        <f t="shared" si="912"/>
        <v>1</v>
      </c>
      <c r="J5882" s="9">
        <f t="shared" si="913"/>
        <v>106.7</v>
      </c>
      <c r="K5882" s="8">
        <f t="shared" si="914"/>
        <v>0</v>
      </c>
      <c r="L5882" s="8" t="str">
        <f t="shared" si="915"/>
        <v/>
      </c>
      <c r="M5882" s="8">
        <f t="shared" si="916"/>
        <v>0</v>
      </c>
      <c r="N5882" s="8" t="str">
        <f t="shared" si="917"/>
        <v/>
      </c>
      <c r="O5882" s="8">
        <f t="shared" si="918"/>
        <v>0</v>
      </c>
      <c r="P5882" s="8" t="str">
        <f t="shared" si="919"/>
        <v/>
      </c>
      <c r="S5882">
        <v>1</v>
      </c>
    </row>
    <row r="5883" spans="1:19" x14ac:dyDescent="0.25">
      <c r="A5883" s="1" t="s">
        <v>21590</v>
      </c>
      <c r="B5883" t="s">
        <v>21591</v>
      </c>
      <c r="C5883">
        <v>29</v>
      </c>
      <c r="D5883" s="4" t="s">
        <v>9305</v>
      </c>
      <c r="E5883" s="9">
        <v>106.7</v>
      </c>
      <c r="F5883" s="9"/>
      <c r="G5883" s="8">
        <f t="shared" si="910"/>
        <v>0</v>
      </c>
      <c r="H5883" s="8" t="str">
        <f t="shared" si="911"/>
        <v/>
      </c>
      <c r="I5883" s="8">
        <f t="shared" si="912"/>
        <v>1</v>
      </c>
      <c r="J5883" s="9">
        <f t="shared" si="913"/>
        <v>106.7</v>
      </c>
      <c r="K5883" s="8">
        <f t="shared" si="914"/>
        <v>0</v>
      </c>
      <c r="L5883" s="8" t="str">
        <f t="shared" si="915"/>
        <v/>
      </c>
      <c r="M5883" s="8">
        <f t="shared" si="916"/>
        <v>0</v>
      </c>
      <c r="N5883" s="8" t="str">
        <f t="shared" si="917"/>
        <v/>
      </c>
      <c r="O5883" s="8">
        <f t="shared" si="918"/>
        <v>0</v>
      </c>
      <c r="P5883" s="8" t="str">
        <f t="shared" si="919"/>
        <v/>
      </c>
      <c r="S5883">
        <v>1</v>
      </c>
    </row>
    <row r="5884" spans="1:19" x14ac:dyDescent="0.25">
      <c r="A5884" s="1" t="s">
        <v>21592</v>
      </c>
      <c r="B5884" t="s">
        <v>21593</v>
      </c>
      <c r="C5884">
        <v>27</v>
      </c>
      <c r="D5884" s="4" t="s">
        <v>9308</v>
      </c>
      <c r="E5884" s="9">
        <v>106.7</v>
      </c>
      <c r="F5884" s="9"/>
      <c r="G5884" s="8">
        <f t="shared" si="910"/>
        <v>0</v>
      </c>
      <c r="H5884" s="8" t="str">
        <f t="shared" si="911"/>
        <v/>
      </c>
      <c r="I5884" s="8">
        <f t="shared" si="912"/>
        <v>1</v>
      </c>
      <c r="J5884" s="9">
        <f t="shared" si="913"/>
        <v>106.7</v>
      </c>
      <c r="K5884" s="8">
        <f t="shared" si="914"/>
        <v>0</v>
      </c>
      <c r="L5884" s="8" t="str">
        <f t="shared" si="915"/>
        <v/>
      </c>
      <c r="M5884" s="8">
        <f t="shared" si="916"/>
        <v>0</v>
      </c>
      <c r="N5884" s="8" t="str">
        <f t="shared" si="917"/>
        <v/>
      </c>
      <c r="O5884" s="8">
        <f t="shared" si="918"/>
        <v>0</v>
      </c>
      <c r="P5884" s="8" t="str">
        <f t="shared" si="919"/>
        <v/>
      </c>
      <c r="S5884">
        <v>1</v>
      </c>
    </row>
    <row r="5885" spans="1:19" x14ac:dyDescent="0.25">
      <c r="A5885" s="1" t="s">
        <v>21594</v>
      </c>
      <c r="B5885" t="s">
        <v>21595</v>
      </c>
      <c r="C5885">
        <v>58</v>
      </c>
      <c r="D5885" s="4" t="s">
        <v>9682</v>
      </c>
      <c r="E5885" s="9">
        <v>106.7</v>
      </c>
      <c r="F5885" s="9"/>
      <c r="G5885" s="8">
        <f t="shared" si="910"/>
        <v>0</v>
      </c>
      <c r="H5885" s="8" t="str">
        <f t="shared" si="911"/>
        <v/>
      </c>
      <c r="I5885" s="8">
        <f t="shared" si="912"/>
        <v>0</v>
      </c>
      <c r="J5885" s="9" t="str">
        <f t="shared" si="913"/>
        <v/>
      </c>
      <c r="K5885" s="8">
        <f t="shared" si="914"/>
        <v>1</v>
      </c>
      <c r="L5885" s="8">
        <f t="shared" si="915"/>
        <v>106.7</v>
      </c>
      <c r="M5885" s="8">
        <f t="shared" si="916"/>
        <v>0</v>
      </c>
      <c r="N5885" s="8" t="str">
        <f t="shared" si="917"/>
        <v/>
      </c>
      <c r="O5885" s="8">
        <f t="shared" si="918"/>
        <v>0</v>
      </c>
      <c r="P5885" s="8" t="str">
        <f t="shared" si="919"/>
        <v/>
      </c>
      <c r="S5885">
        <v>1</v>
      </c>
    </row>
    <row r="5886" spans="1:19" x14ac:dyDescent="0.25">
      <c r="A5886" s="1" t="s">
        <v>21596</v>
      </c>
      <c r="B5886" t="s">
        <v>21597</v>
      </c>
      <c r="C5886">
        <v>53</v>
      </c>
      <c r="D5886" s="4" t="s">
        <v>21598</v>
      </c>
      <c r="E5886" s="9">
        <v>106.7</v>
      </c>
      <c r="F5886" s="9"/>
      <c r="G5886" s="8">
        <f t="shared" si="910"/>
        <v>0</v>
      </c>
      <c r="H5886" s="8" t="str">
        <f t="shared" si="911"/>
        <v/>
      </c>
      <c r="I5886" s="8">
        <f t="shared" si="912"/>
        <v>0</v>
      </c>
      <c r="J5886" s="9" t="str">
        <f t="shared" si="913"/>
        <v/>
      </c>
      <c r="K5886" s="8">
        <f t="shared" si="914"/>
        <v>1</v>
      </c>
      <c r="L5886" s="8">
        <f t="shared" si="915"/>
        <v>106.7</v>
      </c>
      <c r="M5886" s="8">
        <f t="shared" si="916"/>
        <v>0</v>
      </c>
      <c r="N5886" s="8" t="str">
        <f t="shared" si="917"/>
        <v/>
      </c>
      <c r="O5886" s="8">
        <f t="shared" si="918"/>
        <v>0</v>
      </c>
      <c r="P5886" s="8" t="str">
        <f t="shared" si="919"/>
        <v/>
      </c>
      <c r="S5886">
        <v>1</v>
      </c>
    </row>
    <row r="5887" spans="1:19" x14ac:dyDescent="0.25">
      <c r="A5887" s="1" t="s">
        <v>21599</v>
      </c>
      <c r="B5887" t="s">
        <v>21600</v>
      </c>
      <c r="C5887" t="s">
        <v>10083</v>
      </c>
      <c r="D5887" s="4" t="s">
        <v>9387</v>
      </c>
      <c r="E5887" s="9">
        <v>106.71666666666667</v>
      </c>
      <c r="F5887" s="9"/>
      <c r="G5887" s="8">
        <f t="shared" si="910"/>
        <v>0</v>
      </c>
      <c r="H5887" s="8" t="str">
        <f t="shared" si="911"/>
        <v/>
      </c>
      <c r="I5887" s="8">
        <f t="shared" si="912"/>
        <v>0</v>
      </c>
      <c r="J5887" s="9" t="str">
        <f t="shared" si="913"/>
        <v/>
      </c>
      <c r="K5887" s="8">
        <f t="shared" si="914"/>
        <v>0</v>
      </c>
      <c r="L5887" s="8" t="str">
        <f t="shared" si="915"/>
        <v/>
      </c>
      <c r="M5887" s="8">
        <f t="shared" si="916"/>
        <v>0</v>
      </c>
      <c r="N5887" s="8" t="str">
        <f t="shared" si="917"/>
        <v/>
      </c>
      <c r="O5887" s="8">
        <f t="shared" si="918"/>
        <v>0</v>
      </c>
      <c r="P5887" s="8" t="str">
        <f t="shared" si="919"/>
        <v/>
      </c>
      <c r="S5887">
        <v>1</v>
      </c>
    </row>
    <row r="5888" spans="1:19" x14ac:dyDescent="0.25">
      <c r="A5888" s="1" t="s">
        <v>21601</v>
      </c>
      <c r="B5888" t="s">
        <v>21602</v>
      </c>
      <c r="C5888">
        <v>20</v>
      </c>
      <c r="D5888" s="4" t="s">
        <v>9770</v>
      </c>
      <c r="E5888" s="9">
        <v>106.73333333333333</v>
      </c>
      <c r="F5888" s="9"/>
      <c r="G5888" s="8">
        <f t="shared" si="910"/>
        <v>1</v>
      </c>
      <c r="H5888" s="8">
        <f t="shared" si="911"/>
        <v>106.73333333333333</v>
      </c>
      <c r="I5888" s="8">
        <f t="shared" si="912"/>
        <v>0</v>
      </c>
      <c r="J5888" s="9" t="str">
        <f t="shared" si="913"/>
        <v/>
      </c>
      <c r="K5888" s="8">
        <f t="shared" si="914"/>
        <v>0</v>
      </c>
      <c r="L5888" s="8" t="str">
        <f t="shared" si="915"/>
        <v/>
      </c>
      <c r="M5888" s="8">
        <f t="shared" si="916"/>
        <v>0</v>
      </c>
      <c r="N5888" s="8" t="str">
        <f t="shared" si="917"/>
        <v/>
      </c>
      <c r="O5888" s="8">
        <f t="shared" si="918"/>
        <v>0</v>
      </c>
      <c r="P5888" s="8" t="str">
        <f t="shared" si="919"/>
        <v/>
      </c>
      <c r="S5888">
        <v>1</v>
      </c>
    </row>
    <row r="5889" spans="1:22" x14ac:dyDescent="0.25">
      <c r="A5889" s="1" t="s">
        <v>21603</v>
      </c>
      <c r="B5889" t="s">
        <v>21604</v>
      </c>
      <c r="C5889">
        <v>25</v>
      </c>
      <c r="D5889" s="4" t="s">
        <v>9277</v>
      </c>
      <c r="E5889" s="9">
        <v>106.73333333333333</v>
      </c>
      <c r="F5889" s="9"/>
      <c r="G5889" s="8">
        <f t="shared" si="910"/>
        <v>0</v>
      </c>
      <c r="H5889" s="8" t="str">
        <f t="shared" si="911"/>
        <v/>
      </c>
      <c r="I5889" s="8">
        <f t="shared" si="912"/>
        <v>1</v>
      </c>
      <c r="J5889" s="9">
        <f t="shared" si="913"/>
        <v>106.73333333333333</v>
      </c>
      <c r="K5889" s="8">
        <f t="shared" si="914"/>
        <v>0</v>
      </c>
      <c r="L5889" s="8" t="str">
        <f t="shared" si="915"/>
        <v/>
      </c>
      <c r="M5889" s="8">
        <f t="shared" si="916"/>
        <v>0</v>
      </c>
      <c r="N5889" s="8" t="str">
        <f t="shared" si="917"/>
        <v/>
      </c>
      <c r="O5889" s="8">
        <f t="shared" si="918"/>
        <v>0</v>
      </c>
      <c r="P5889" s="8" t="str">
        <f t="shared" si="919"/>
        <v/>
      </c>
      <c r="S5889">
        <v>1</v>
      </c>
    </row>
    <row r="5890" spans="1:22" x14ac:dyDescent="0.25">
      <c r="A5890" s="1" t="s">
        <v>21605</v>
      </c>
      <c r="B5890" t="s">
        <v>21606</v>
      </c>
      <c r="C5890">
        <v>50</v>
      </c>
      <c r="D5890" s="4" t="s">
        <v>9434</v>
      </c>
      <c r="E5890" s="9">
        <v>106.75</v>
      </c>
      <c r="F5890" s="9"/>
      <c r="G5890" s="8">
        <f t="shared" si="910"/>
        <v>0</v>
      </c>
      <c r="H5890" s="8" t="str">
        <f t="shared" si="911"/>
        <v/>
      </c>
      <c r="I5890" s="8">
        <f t="shared" si="912"/>
        <v>0</v>
      </c>
      <c r="J5890" s="9" t="str">
        <f t="shared" si="913"/>
        <v/>
      </c>
      <c r="K5890" s="8">
        <f t="shared" si="914"/>
        <v>1</v>
      </c>
      <c r="L5890" s="8">
        <f t="shared" si="915"/>
        <v>106.75</v>
      </c>
      <c r="M5890" s="8">
        <f t="shared" si="916"/>
        <v>0</v>
      </c>
      <c r="N5890" s="8" t="str">
        <f t="shared" si="917"/>
        <v/>
      </c>
      <c r="O5890" s="8">
        <f t="shared" si="918"/>
        <v>0</v>
      </c>
      <c r="P5890" s="8" t="str">
        <f t="shared" si="919"/>
        <v/>
      </c>
      <c r="S5890">
        <v>1</v>
      </c>
    </row>
    <row r="5891" spans="1:22" x14ac:dyDescent="0.25">
      <c r="A5891" s="1" t="s">
        <v>21607</v>
      </c>
      <c r="B5891" t="s">
        <v>21608</v>
      </c>
      <c r="C5891">
        <v>33</v>
      </c>
      <c r="D5891" s="4" t="s">
        <v>9361</v>
      </c>
      <c r="E5891" s="9">
        <v>106.75</v>
      </c>
      <c r="F5891" s="9"/>
      <c r="G5891" s="8">
        <f t="shared" ref="G5891:G5954" si="920">IF(AND($C5891&gt;G$1,$C5891&lt;=I$1),1,0)</f>
        <v>0</v>
      </c>
      <c r="H5891" s="8" t="str">
        <f t="shared" ref="H5891:H5954" si="921">IF(G5891=1,$E5891,"")</f>
        <v/>
      </c>
      <c r="I5891" s="8">
        <f t="shared" ref="I5891:I5954" si="922">IF(AND($C5891&gt;I$1,$C5891&lt;=K$1),1,0)</f>
        <v>1</v>
      </c>
      <c r="J5891" s="9">
        <f t="shared" ref="J5891:J5954" si="923">IF(I5891=1,$E5891,"")</f>
        <v>106.75</v>
      </c>
      <c r="K5891" s="8">
        <f t="shared" ref="K5891:K5954" si="924">IF(AND($C5891&gt;K$1,$C5891&lt;=M$1),1,0)</f>
        <v>0</v>
      </c>
      <c r="L5891" s="8" t="str">
        <f t="shared" ref="L5891:L5954" si="925">IF(K5891=1,$E5891,"")</f>
        <v/>
      </c>
      <c r="M5891" s="8">
        <f t="shared" ref="M5891:M5954" si="926">IF(AND($C5891&gt;M$1,$C5891&lt;=O$1),1,0)</f>
        <v>0</v>
      </c>
      <c r="N5891" s="8" t="str">
        <f t="shared" ref="N5891:N5954" si="927">IF(M5891=1,$E5891,"")</f>
        <v/>
      </c>
      <c r="O5891" s="8">
        <f t="shared" ref="O5891:O5954" si="928">IF(AND($C5891&gt;O$1,$C5891&lt;=Q$1),1,0)</f>
        <v>0</v>
      </c>
      <c r="P5891" s="8" t="str">
        <f t="shared" ref="P5891:P5954" si="929">IF(O5891=1,$E5891,"")</f>
        <v/>
      </c>
      <c r="S5891">
        <v>1</v>
      </c>
    </row>
    <row r="5892" spans="1:22" x14ac:dyDescent="0.25">
      <c r="A5892" s="1" t="s">
        <v>21609</v>
      </c>
      <c r="B5892" t="s">
        <v>21610</v>
      </c>
      <c r="C5892">
        <v>28</v>
      </c>
      <c r="D5892" s="4" t="s">
        <v>9277</v>
      </c>
      <c r="E5892" s="9">
        <v>106.8</v>
      </c>
      <c r="F5892" s="9"/>
      <c r="G5892" s="8">
        <f t="shared" si="920"/>
        <v>0</v>
      </c>
      <c r="H5892" s="8" t="str">
        <f t="shared" si="921"/>
        <v/>
      </c>
      <c r="I5892" s="8">
        <f t="shared" si="922"/>
        <v>1</v>
      </c>
      <c r="J5892" s="9">
        <f t="shared" si="923"/>
        <v>106.8</v>
      </c>
      <c r="K5892" s="8">
        <f t="shared" si="924"/>
        <v>0</v>
      </c>
      <c r="L5892" s="8" t="str">
        <f t="shared" si="925"/>
        <v/>
      </c>
      <c r="M5892" s="8">
        <f t="shared" si="926"/>
        <v>0</v>
      </c>
      <c r="N5892" s="8" t="str">
        <f t="shared" si="927"/>
        <v/>
      </c>
      <c r="O5892" s="8">
        <f t="shared" si="928"/>
        <v>0</v>
      </c>
      <c r="P5892" s="8" t="str">
        <f t="shared" si="929"/>
        <v/>
      </c>
      <c r="S5892">
        <v>1</v>
      </c>
    </row>
    <row r="5893" spans="1:22" x14ac:dyDescent="0.25">
      <c r="A5893" s="1" t="s">
        <v>21611</v>
      </c>
      <c r="B5893" t="s">
        <v>21612</v>
      </c>
      <c r="C5893">
        <v>29</v>
      </c>
      <c r="D5893" s="4" t="s">
        <v>9308</v>
      </c>
      <c r="E5893" s="9">
        <v>106.83333333333333</v>
      </c>
      <c r="F5893" s="9"/>
      <c r="G5893" s="8">
        <f t="shared" si="920"/>
        <v>0</v>
      </c>
      <c r="H5893" s="8" t="str">
        <f t="shared" si="921"/>
        <v/>
      </c>
      <c r="I5893" s="8">
        <f t="shared" si="922"/>
        <v>1</v>
      </c>
      <c r="J5893" s="9">
        <f t="shared" si="923"/>
        <v>106.83333333333333</v>
      </c>
      <c r="K5893" s="8">
        <f t="shared" si="924"/>
        <v>0</v>
      </c>
      <c r="L5893" s="8" t="str">
        <f t="shared" si="925"/>
        <v/>
      </c>
      <c r="M5893" s="8">
        <f t="shared" si="926"/>
        <v>0</v>
      </c>
      <c r="N5893" s="8" t="str">
        <f t="shared" si="927"/>
        <v/>
      </c>
      <c r="O5893" s="8">
        <f t="shared" si="928"/>
        <v>0</v>
      </c>
      <c r="P5893" s="8" t="str">
        <f t="shared" si="929"/>
        <v/>
      </c>
      <c r="S5893">
        <v>1</v>
      </c>
    </row>
    <row r="5894" spans="1:22" x14ac:dyDescent="0.25">
      <c r="A5894" s="1" t="s">
        <v>21613</v>
      </c>
      <c r="B5894" t="s">
        <v>21614</v>
      </c>
      <c r="C5894">
        <v>53</v>
      </c>
      <c r="D5894" s="4" t="s">
        <v>9336</v>
      </c>
      <c r="E5894" s="9">
        <v>106.86666666666666</v>
      </c>
      <c r="F5894" s="9"/>
      <c r="G5894" s="8">
        <f t="shared" si="920"/>
        <v>0</v>
      </c>
      <c r="H5894" s="8" t="str">
        <f t="shared" si="921"/>
        <v/>
      </c>
      <c r="I5894" s="8">
        <f t="shared" si="922"/>
        <v>0</v>
      </c>
      <c r="J5894" s="9" t="str">
        <f t="shared" si="923"/>
        <v/>
      </c>
      <c r="K5894" s="8">
        <f t="shared" si="924"/>
        <v>1</v>
      </c>
      <c r="L5894" s="8">
        <f t="shared" si="925"/>
        <v>106.86666666666666</v>
      </c>
      <c r="M5894" s="8">
        <f t="shared" si="926"/>
        <v>0</v>
      </c>
      <c r="N5894" s="8" t="str">
        <f t="shared" si="927"/>
        <v/>
      </c>
      <c r="O5894" s="8">
        <f t="shared" si="928"/>
        <v>0</v>
      </c>
      <c r="P5894" s="8" t="str">
        <f t="shared" si="929"/>
        <v/>
      </c>
      <c r="S5894">
        <v>1</v>
      </c>
    </row>
    <row r="5895" spans="1:22" x14ac:dyDescent="0.25">
      <c r="A5895" s="1" t="s">
        <v>21615</v>
      </c>
      <c r="B5895" t="s">
        <v>21616</v>
      </c>
      <c r="C5895" t="s">
        <v>10229</v>
      </c>
      <c r="D5895" s="4" t="s">
        <v>21617</v>
      </c>
      <c r="E5895" s="9">
        <v>106.86666666666666</v>
      </c>
      <c r="F5895" s="9"/>
      <c r="G5895" s="8">
        <f t="shared" si="920"/>
        <v>0</v>
      </c>
      <c r="H5895" s="8" t="str">
        <f t="shared" si="921"/>
        <v/>
      </c>
      <c r="I5895" s="8">
        <f t="shared" si="922"/>
        <v>0</v>
      </c>
      <c r="J5895" s="9" t="str">
        <f t="shared" si="923"/>
        <v/>
      </c>
      <c r="K5895" s="8">
        <f t="shared" si="924"/>
        <v>0</v>
      </c>
      <c r="L5895" s="8" t="str">
        <f t="shared" si="925"/>
        <v/>
      </c>
      <c r="M5895" s="8">
        <f t="shared" si="926"/>
        <v>0</v>
      </c>
      <c r="N5895" s="8" t="str">
        <f t="shared" si="927"/>
        <v/>
      </c>
      <c r="O5895" s="8">
        <f t="shared" si="928"/>
        <v>0</v>
      </c>
      <c r="P5895" s="8" t="str">
        <f t="shared" si="929"/>
        <v/>
      </c>
      <c r="V5895">
        <v>1</v>
      </c>
    </row>
    <row r="5896" spans="1:22" x14ac:dyDescent="0.25">
      <c r="A5896" s="1" t="s">
        <v>21618</v>
      </c>
      <c r="B5896" t="s">
        <v>21619</v>
      </c>
      <c r="C5896">
        <v>39</v>
      </c>
      <c r="D5896" s="4" t="s">
        <v>10118</v>
      </c>
      <c r="E5896" s="9">
        <v>106.88333333333334</v>
      </c>
      <c r="F5896" s="9"/>
      <c r="G5896" s="8">
        <f t="shared" si="920"/>
        <v>0</v>
      </c>
      <c r="H5896" s="8" t="str">
        <f t="shared" si="921"/>
        <v/>
      </c>
      <c r="I5896" s="8">
        <f t="shared" si="922"/>
        <v>1</v>
      </c>
      <c r="J5896" s="9">
        <f t="shared" si="923"/>
        <v>106.88333333333334</v>
      </c>
      <c r="K5896" s="8">
        <f t="shared" si="924"/>
        <v>0</v>
      </c>
      <c r="L5896" s="8" t="str">
        <f t="shared" si="925"/>
        <v/>
      </c>
      <c r="M5896" s="8">
        <f t="shared" si="926"/>
        <v>0</v>
      </c>
      <c r="N5896" s="8" t="str">
        <f t="shared" si="927"/>
        <v/>
      </c>
      <c r="O5896" s="8">
        <f t="shared" si="928"/>
        <v>0</v>
      </c>
      <c r="P5896" s="8" t="str">
        <f t="shared" si="929"/>
        <v/>
      </c>
      <c r="S5896">
        <v>1</v>
      </c>
    </row>
    <row r="5897" spans="1:22" x14ac:dyDescent="0.25">
      <c r="A5897" s="1" t="s">
        <v>21620</v>
      </c>
      <c r="B5897" t="s">
        <v>21621</v>
      </c>
      <c r="C5897">
        <v>42</v>
      </c>
      <c r="D5897" s="4" t="s">
        <v>9308</v>
      </c>
      <c r="E5897" s="9">
        <v>106.91666666666667</v>
      </c>
      <c r="F5897" s="9"/>
      <c r="G5897" s="8">
        <f t="shared" si="920"/>
        <v>0</v>
      </c>
      <c r="H5897" s="8" t="str">
        <f t="shared" si="921"/>
        <v/>
      </c>
      <c r="I5897" s="8">
        <f t="shared" si="922"/>
        <v>0</v>
      </c>
      <c r="J5897" s="9" t="str">
        <f t="shared" si="923"/>
        <v/>
      </c>
      <c r="K5897" s="8">
        <f t="shared" si="924"/>
        <v>1</v>
      </c>
      <c r="L5897" s="8">
        <f t="shared" si="925"/>
        <v>106.91666666666667</v>
      </c>
      <c r="M5897" s="8">
        <f t="shared" si="926"/>
        <v>0</v>
      </c>
      <c r="N5897" s="8" t="str">
        <f t="shared" si="927"/>
        <v/>
      </c>
      <c r="O5897" s="8">
        <f t="shared" si="928"/>
        <v>0</v>
      </c>
      <c r="P5897" s="8" t="str">
        <f t="shared" si="929"/>
        <v/>
      </c>
      <c r="S5897">
        <v>1</v>
      </c>
    </row>
    <row r="5898" spans="1:22" x14ac:dyDescent="0.25">
      <c r="A5898" s="1" t="s">
        <v>21622</v>
      </c>
      <c r="B5898" t="s">
        <v>17383</v>
      </c>
      <c r="C5898">
        <v>27</v>
      </c>
      <c r="D5898" s="4" t="s">
        <v>9361</v>
      </c>
      <c r="E5898" s="9">
        <v>106.96666666666667</v>
      </c>
      <c r="F5898" s="9"/>
      <c r="G5898" s="8">
        <f t="shared" si="920"/>
        <v>0</v>
      </c>
      <c r="H5898" s="8" t="str">
        <f t="shared" si="921"/>
        <v/>
      </c>
      <c r="I5898" s="8">
        <f t="shared" si="922"/>
        <v>1</v>
      </c>
      <c r="J5898" s="9">
        <f t="shared" si="923"/>
        <v>106.96666666666667</v>
      </c>
      <c r="K5898" s="8">
        <f t="shared" si="924"/>
        <v>0</v>
      </c>
      <c r="L5898" s="8" t="str">
        <f t="shared" si="925"/>
        <v/>
      </c>
      <c r="M5898" s="8">
        <f t="shared" si="926"/>
        <v>0</v>
      </c>
      <c r="N5898" s="8" t="str">
        <f t="shared" si="927"/>
        <v/>
      </c>
      <c r="O5898" s="8">
        <f t="shared" si="928"/>
        <v>0</v>
      </c>
      <c r="P5898" s="8" t="str">
        <f t="shared" si="929"/>
        <v/>
      </c>
      <c r="S5898">
        <v>1</v>
      </c>
    </row>
    <row r="5899" spans="1:22" x14ac:dyDescent="0.25">
      <c r="A5899" s="1" t="s">
        <v>21623</v>
      </c>
      <c r="B5899" t="s">
        <v>21624</v>
      </c>
      <c r="C5899">
        <v>45</v>
      </c>
      <c r="D5899" s="4" t="s">
        <v>9299</v>
      </c>
      <c r="E5899" s="9">
        <v>106.96666666666667</v>
      </c>
      <c r="F5899" s="9"/>
      <c r="G5899" s="8">
        <f t="shared" si="920"/>
        <v>0</v>
      </c>
      <c r="H5899" s="8" t="str">
        <f t="shared" si="921"/>
        <v/>
      </c>
      <c r="I5899" s="8">
        <f t="shared" si="922"/>
        <v>0</v>
      </c>
      <c r="J5899" s="9" t="str">
        <f t="shared" si="923"/>
        <v/>
      </c>
      <c r="K5899" s="8">
        <f t="shared" si="924"/>
        <v>1</v>
      </c>
      <c r="L5899" s="8">
        <f t="shared" si="925"/>
        <v>106.96666666666667</v>
      </c>
      <c r="M5899" s="8">
        <f t="shared" si="926"/>
        <v>0</v>
      </c>
      <c r="N5899" s="8" t="str">
        <f t="shared" si="927"/>
        <v/>
      </c>
      <c r="O5899" s="8">
        <f t="shared" si="928"/>
        <v>0</v>
      </c>
      <c r="P5899" s="8" t="str">
        <f t="shared" si="929"/>
        <v/>
      </c>
      <c r="S5899">
        <v>1</v>
      </c>
    </row>
    <row r="5900" spans="1:22" x14ac:dyDescent="0.25">
      <c r="A5900" s="1" t="s">
        <v>21625</v>
      </c>
      <c r="B5900" t="s">
        <v>21626</v>
      </c>
      <c r="C5900">
        <v>33</v>
      </c>
      <c r="D5900" s="4" t="s">
        <v>9277</v>
      </c>
      <c r="E5900" s="9">
        <v>106.96666666666667</v>
      </c>
      <c r="F5900" s="9"/>
      <c r="G5900" s="8">
        <f t="shared" si="920"/>
        <v>0</v>
      </c>
      <c r="H5900" s="8" t="str">
        <f t="shared" si="921"/>
        <v/>
      </c>
      <c r="I5900" s="8">
        <f t="shared" si="922"/>
        <v>1</v>
      </c>
      <c r="J5900" s="9">
        <f t="shared" si="923"/>
        <v>106.96666666666667</v>
      </c>
      <c r="K5900" s="8">
        <f t="shared" si="924"/>
        <v>0</v>
      </c>
      <c r="L5900" s="8" t="str">
        <f t="shared" si="925"/>
        <v/>
      </c>
      <c r="M5900" s="8">
        <f t="shared" si="926"/>
        <v>0</v>
      </c>
      <c r="N5900" s="8" t="str">
        <f t="shared" si="927"/>
        <v/>
      </c>
      <c r="O5900" s="8">
        <f t="shared" si="928"/>
        <v>0</v>
      </c>
      <c r="P5900" s="8" t="str">
        <f t="shared" si="929"/>
        <v/>
      </c>
      <c r="S5900">
        <v>1</v>
      </c>
    </row>
    <row r="5901" spans="1:22" x14ac:dyDescent="0.25">
      <c r="A5901" s="1" t="s">
        <v>21627</v>
      </c>
      <c r="B5901" t="s">
        <v>21628</v>
      </c>
      <c r="C5901">
        <v>30</v>
      </c>
      <c r="D5901" s="4" t="s">
        <v>9308</v>
      </c>
      <c r="E5901" s="9">
        <v>106.98333333333333</v>
      </c>
      <c r="F5901" s="9"/>
      <c r="G5901" s="8">
        <f t="shared" si="920"/>
        <v>0</v>
      </c>
      <c r="H5901" s="8" t="str">
        <f t="shared" si="921"/>
        <v/>
      </c>
      <c r="I5901" s="8">
        <f t="shared" si="922"/>
        <v>1</v>
      </c>
      <c r="J5901" s="9">
        <f t="shared" si="923"/>
        <v>106.98333333333333</v>
      </c>
      <c r="K5901" s="8">
        <f t="shared" si="924"/>
        <v>0</v>
      </c>
      <c r="L5901" s="8" t="str">
        <f t="shared" si="925"/>
        <v/>
      </c>
      <c r="M5901" s="8">
        <f t="shared" si="926"/>
        <v>0</v>
      </c>
      <c r="N5901" s="8" t="str">
        <f t="shared" si="927"/>
        <v/>
      </c>
      <c r="O5901" s="8">
        <f t="shared" si="928"/>
        <v>0</v>
      </c>
      <c r="P5901" s="8" t="str">
        <f t="shared" si="929"/>
        <v/>
      </c>
      <c r="S5901">
        <v>1</v>
      </c>
    </row>
    <row r="5902" spans="1:22" x14ac:dyDescent="0.25">
      <c r="A5902" s="1" t="s">
        <v>21629</v>
      </c>
      <c r="B5902" t="s">
        <v>21630</v>
      </c>
      <c r="C5902">
        <v>36</v>
      </c>
      <c r="D5902" s="4" t="s">
        <v>21631</v>
      </c>
      <c r="E5902" s="9">
        <v>107</v>
      </c>
      <c r="F5902" s="9"/>
      <c r="G5902" s="8">
        <f t="shared" si="920"/>
        <v>0</v>
      </c>
      <c r="H5902" s="8" t="str">
        <f t="shared" si="921"/>
        <v/>
      </c>
      <c r="I5902" s="8">
        <f t="shared" si="922"/>
        <v>1</v>
      </c>
      <c r="J5902" s="9">
        <f t="shared" si="923"/>
        <v>107</v>
      </c>
      <c r="K5902" s="8">
        <f t="shared" si="924"/>
        <v>0</v>
      </c>
      <c r="L5902" s="8" t="str">
        <f t="shared" si="925"/>
        <v/>
      </c>
      <c r="M5902" s="8">
        <f t="shared" si="926"/>
        <v>0</v>
      </c>
      <c r="N5902" s="8" t="str">
        <f t="shared" si="927"/>
        <v/>
      </c>
      <c r="O5902" s="8">
        <f t="shared" si="928"/>
        <v>0</v>
      </c>
      <c r="P5902" s="8" t="str">
        <f t="shared" si="929"/>
        <v/>
      </c>
      <c r="S5902">
        <v>1</v>
      </c>
    </row>
    <row r="5903" spans="1:22" x14ac:dyDescent="0.25">
      <c r="A5903" s="1" t="s">
        <v>21632</v>
      </c>
      <c r="B5903" t="s">
        <v>21633</v>
      </c>
      <c r="C5903" t="s">
        <v>9433</v>
      </c>
      <c r="D5903" s="4" t="s">
        <v>21634</v>
      </c>
      <c r="E5903" s="9">
        <v>107.01666666666667</v>
      </c>
      <c r="F5903" s="9"/>
      <c r="G5903" s="8">
        <f t="shared" si="920"/>
        <v>0</v>
      </c>
      <c r="H5903" s="8" t="str">
        <f t="shared" si="921"/>
        <v/>
      </c>
      <c r="I5903" s="8">
        <f t="shared" si="922"/>
        <v>0</v>
      </c>
      <c r="J5903" s="9" t="str">
        <f t="shared" si="923"/>
        <v/>
      </c>
      <c r="K5903" s="8">
        <f t="shared" si="924"/>
        <v>0</v>
      </c>
      <c r="L5903" s="8" t="str">
        <f t="shared" si="925"/>
        <v/>
      </c>
      <c r="M5903" s="8">
        <f t="shared" si="926"/>
        <v>0</v>
      </c>
      <c r="N5903" s="8" t="str">
        <f t="shared" si="927"/>
        <v/>
      </c>
      <c r="O5903" s="8">
        <f t="shared" si="928"/>
        <v>0</v>
      </c>
      <c r="P5903" s="8" t="str">
        <f t="shared" si="929"/>
        <v/>
      </c>
      <c r="T5903">
        <v>1</v>
      </c>
    </row>
    <row r="5904" spans="1:22" x14ac:dyDescent="0.25">
      <c r="A5904" s="1" t="s">
        <v>21635</v>
      </c>
      <c r="B5904" t="s">
        <v>21636</v>
      </c>
      <c r="C5904">
        <v>41</v>
      </c>
      <c r="D5904" s="4" t="s">
        <v>9394</v>
      </c>
      <c r="E5904" s="9">
        <v>107.03333333333333</v>
      </c>
      <c r="F5904" s="9"/>
      <c r="G5904" s="8">
        <f t="shared" si="920"/>
        <v>0</v>
      </c>
      <c r="H5904" s="8" t="str">
        <f t="shared" si="921"/>
        <v/>
      </c>
      <c r="I5904" s="8">
        <f t="shared" si="922"/>
        <v>0</v>
      </c>
      <c r="J5904" s="9" t="str">
        <f t="shared" si="923"/>
        <v/>
      </c>
      <c r="K5904" s="8">
        <f t="shared" si="924"/>
        <v>1</v>
      </c>
      <c r="L5904" s="8">
        <f t="shared" si="925"/>
        <v>107.03333333333333</v>
      </c>
      <c r="M5904" s="8">
        <f t="shared" si="926"/>
        <v>0</v>
      </c>
      <c r="N5904" s="8" t="str">
        <f t="shared" si="927"/>
        <v/>
      </c>
      <c r="O5904" s="8">
        <f t="shared" si="928"/>
        <v>0</v>
      </c>
      <c r="P5904" s="8" t="str">
        <f t="shared" si="929"/>
        <v/>
      </c>
      <c r="S5904">
        <v>1</v>
      </c>
    </row>
    <row r="5905" spans="1:19" x14ac:dyDescent="0.25">
      <c r="A5905" s="1" t="s">
        <v>21637</v>
      </c>
      <c r="B5905" t="s">
        <v>21638</v>
      </c>
      <c r="C5905">
        <v>36</v>
      </c>
      <c r="D5905" s="4" t="s">
        <v>9434</v>
      </c>
      <c r="E5905" s="9">
        <v>107.03333333333333</v>
      </c>
      <c r="F5905" s="9"/>
      <c r="G5905" s="8">
        <f t="shared" si="920"/>
        <v>0</v>
      </c>
      <c r="H5905" s="8" t="str">
        <f t="shared" si="921"/>
        <v/>
      </c>
      <c r="I5905" s="8">
        <f t="shared" si="922"/>
        <v>1</v>
      </c>
      <c r="J5905" s="9">
        <f t="shared" si="923"/>
        <v>107.03333333333333</v>
      </c>
      <c r="K5905" s="8">
        <f t="shared" si="924"/>
        <v>0</v>
      </c>
      <c r="L5905" s="8" t="str">
        <f t="shared" si="925"/>
        <v/>
      </c>
      <c r="M5905" s="8">
        <f t="shared" si="926"/>
        <v>0</v>
      </c>
      <c r="N5905" s="8" t="str">
        <f t="shared" si="927"/>
        <v/>
      </c>
      <c r="O5905" s="8">
        <f t="shared" si="928"/>
        <v>0</v>
      </c>
      <c r="P5905" s="8" t="str">
        <f t="shared" si="929"/>
        <v/>
      </c>
      <c r="S5905">
        <v>1</v>
      </c>
    </row>
    <row r="5906" spans="1:19" x14ac:dyDescent="0.25">
      <c r="A5906" s="1" t="s">
        <v>21639</v>
      </c>
      <c r="B5906" t="s">
        <v>21640</v>
      </c>
      <c r="C5906">
        <v>40</v>
      </c>
      <c r="D5906" s="4" t="s">
        <v>21641</v>
      </c>
      <c r="E5906" s="9">
        <v>107.03333333333333</v>
      </c>
      <c r="F5906" s="9"/>
      <c r="G5906" s="8">
        <f t="shared" si="920"/>
        <v>0</v>
      </c>
      <c r="H5906" s="8" t="str">
        <f t="shared" si="921"/>
        <v/>
      </c>
      <c r="I5906" s="8">
        <f t="shared" si="922"/>
        <v>1</v>
      </c>
      <c r="J5906" s="9">
        <f t="shared" si="923"/>
        <v>107.03333333333333</v>
      </c>
      <c r="K5906" s="8">
        <f t="shared" si="924"/>
        <v>0</v>
      </c>
      <c r="L5906" s="8" t="str">
        <f t="shared" si="925"/>
        <v/>
      </c>
      <c r="M5906" s="8">
        <f t="shared" si="926"/>
        <v>0</v>
      </c>
      <c r="N5906" s="8" t="str">
        <f t="shared" si="927"/>
        <v/>
      </c>
      <c r="O5906" s="8">
        <f t="shared" si="928"/>
        <v>0</v>
      </c>
      <c r="P5906" s="8" t="str">
        <f t="shared" si="929"/>
        <v/>
      </c>
      <c r="S5906">
        <v>1</v>
      </c>
    </row>
    <row r="5907" spans="1:19" x14ac:dyDescent="0.25">
      <c r="A5907" s="1" t="s">
        <v>21642</v>
      </c>
      <c r="B5907" t="s">
        <v>21643</v>
      </c>
      <c r="C5907">
        <v>37</v>
      </c>
      <c r="D5907" s="4" t="s">
        <v>9277</v>
      </c>
      <c r="E5907" s="9">
        <v>107.06666666666666</v>
      </c>
      <c r="F5907" s="9"/>
      <c r="G5907" s="8">
        <f t="shared" si="920"/>
        <v>0</v>
      </c>
      <c r="H5907" s="8" t="str">
        <f t="shared" si="921"/>
        <v/>
      </c>
      <c r="I5907" s="8">
        <f t="shared" si="922"/>
        <v>1</v>
      </c>
      <c r="J5907" s="9">
        <f t="shared" si="923"/>
        <v>107.06666666666666</v>
      </c>
      <c r="K5907" s="8">
        <f t="shared" si="924"/>
        <v>0</v>
      </c>
      <c r="L5907" s="8" t="str">
        <f t="shared" si="925"/>
        <v/>
      </c>
      <c r="M5907" s="8">
        <f t="shared" si="926"/>
        <v>0</v>
      </c>
      <c r="N5907" s="8" t="str">
        <f t="shared" si="927"/>
        <v/>
      </c>
      <c r="O5907" s="8">
        <f t="shared" si="928"/>
        <v>0</v>
      </c>
      <c r="P5907" s="8" t="str">
        <f t="shared" si="929"/>
        <v/>
      </c>
      <c r="S5907">
        <v>1</v>
      </c>
    </row>
    <row r="5908" spans="1:19" x14ac:dyDescent="0.25">
      <c r="A5908" s="1" t="s">
        <v>21644</v>
      </c>
      <c r="B5908" t="s">
        <v>21645</v>
      </c>
      <c r="C5908">
        <v>28</v>
      </c>
      <c r="D5908" s="4" t="s">
        <v>9277</v>
      </c>
      <c r="E5908" s="9">
        <v>107.08333333333333</v>
      </c>
      <c r="F5908" s="9"/>
      <c r="G5908" s="8">
        <f t="shared" si="920"/>
        <v>0</v>
      </c>
      <c r="H5908" s="8" t="str">
        <f t="shared" si="921"/>
        <v/>
      </c>
      <c r="I5908" s="8">
        <f t="shared" si="922"/>
        <v>1</v>
      </c>
      <c r="J5908" s="9">
        <f t="shared" si="923"/>
        <v>107.08333333333333</v>
      </c>
      <c r="K5908" s="8">
        <f t="shared" si="924"/>
        <v>0</v>
      </c>
      <c r="L5908" s="8" t="str">
        <f t="shared" si="925"/>
        <v/>
      </c>
      <c r="M5908" s="8">
        <f t="shared" si="926"/>
        <v>0</v>
      </c>
      <c r="N5908" s="8" t="str">
        <f t="shared" si="927"/>
        <v/>
      </c>
      <c r="O5908" s="8">
        <f t="shared" si="928"/>
        <v>0</v>
      </c>
      <c r="P5908" s="8" t="str">
        <f t="shared" si="929"/>
        <v/>
      </c>
      <c r="S5908">
        <v>1</v>
      </c>
    </row>
    <row r="5909" spans="1:19" x14ac:dyDescent="0.25">
      <c r="A5909" s="1" t="s">
        <v>21646</v>
      </c>
      <c r="B5909" t="s">
        <v>21647</v>
      </c>
      <c r="C5909">
        <v>38</v>
      </c>
      <c r="D5909" s="4" t="s">
        <v>11213</v>
      </c>
      <c r="E5909" s="9">
        <v>107.08333333333333</v>
      </c>
      <c r="F5909" s="9"/>
      <c r="G5909" s="8">
        <f t="shared" si="920"/>
        <v>0</v>
      </c>
      <c r="H5909" s="8" t="str">
        <f t="shared" si="921"/>
        <v/>
      </c>
      <c r="I5909" s="8">
        <f t="shared" si="922"/>
        <v>1</v>
      </c>
      <c r="J5909" s="9">
        <f t="shared" si="923"/>
        <v>107.08333333333333</v>
      </c>
      <c r="K5909" s="8">
        <f t="shared" si="924"/>
        <v>0</v>
      </c>
      <c r="L5909" s="8" t="str">
        <f t="shared" si="925"/>
        <v/>
      </c>
      <c r="M5909" s="8">
        <f t="shared" si="926"/>
        <v>0</v>
      </c>
      <c r="N5909" s="8" t="str">
        <f t="shared" si="927"/>
        <v/>
      </c>
      <c r="O5909" s="8">
        <f t="shared" si="928"/>
        <v>0</v>
      </c>
      <c r="P5909" s="8" t="str">
        <f t="shared" si="929"/>
        <v/>
      </c>
      <c r="S5909">
        <v>1</v>
      </c>
    </row>
    <row r="5910" spans="1:19" x14ac:dyDescent="0.25">
      <c r="A5910" s="1" t="s">
        <v>21648</v>
      </c>
      <c r="B5910" t="s">
        <v>21649</v>
      </c>
      <c r="C5910">
        <v>25</v>
      </c>
      <c r="D5910" s="4" t="s">
        <v>9308</v>
      </c>
      <c r="E5910" s="9">
        <v>107.1</v>
      </c>
      <c r="F5910" s="9"/>
      <c r="G5910" s="8">
        <f t="shared" si="920"/>
        <v>0</v>
      </c>
      <c r="H5910" s="8" t="str">
        <f t="shared" si="921"/>
        <v/>
      </c>
      <c r="I5910" s="8">
        <f t="shared" si="922"/>
        <v>1</v>
      </c>
      <c r="J5910" s="9">
        <f t="shared" si="923"/>
        <v>107.1</v>
      </c>
      <c r="K5910" s="8">
        <f t="shared" si="924"/>
        <v>0</v>
      </c>
      <c r="L5910" s="8" t="str">
        <f t="shared" si="925"/>
        <v/>
      </c>
      <c r="M5910" s="8">
        <f t="shared" si="926"/>
        <v>0</v>
      </c>
      <c r="N5910" s="8" t="str">
        <f t="shared" si="927"/>
        <v/>
      </c>
      <c r="O5910" s="8">
        <f t="shared" si="928"/>
        <v>0</v>
      </c>
      <c r="P5910" s="8" t="str">
        <f t="shared" si="929"/>
        <v/>
      </c>
      <c r="S5910">
        <v>1</v>
      </c>
    </row>
    <row r="5911" spans="1:19" x14ac:dyDescent="0.25">
      <c r="A5911" s="1" t="s">
        <v>21650</v>
      </c>
      <c r="B5911" t="s">
        <v>21651</v>
      </c>
      <c r="C5911" t="s">
        <v>9452</v>
      </c>
      <c r="D5911" s="4" t="s">
        <v>9308</v>
      </c>
      <c r="E5911" s="9">
        <v>107.11666666666666</v>
      </c>
      <c r="F5911" s="9"/>
      <c r="G5911" s="8">
        <f t="shared" si="920"/>
        <v>0</v>
      </c>
      <c r="H5911" s="8" t="str">
        <f t="shared" si="921"/>
        <v/>
      </c>
      <c r="I5911" s="8">
        <f t="shared" si="922"/>
        <v>0</v>
      </c>
      <c r="J5911" s="9" t="str">
        <f t="shared" si="923"/>
        <v/>
      </c>
      <c r="K5911" s="8">
        <f t="shared" si="924"/>
        <v>0</v>
      </c>
      <c r="L5911" s="8" t="str">
        <f t="shared" si="925"/>
        <v/>
      </c>
      <c r="M5911" s="8">
        <f t="shared" si="926"/>
        <v>0</v>
      </c>
      <c r="N5911" s="8" t="str">
        <f t="shared" si="927"/>
        <v/>
      </c>
      <c r="O5911" s="8">
        <f t="shared" si="928"/>
        <v>0</v>
      </c>
      <c r="P5911" s="8" t="str">
        <f t="shared" si="929"/>
        <v/>
      </c>
      <c r="S5911">
        <v>1</v>
      </c>
    </row>
    <row r="5912" spans="1:19" x14ac:dyDescent="0.25">
      <c r="A5912" s="1" t="s">
        <v>21652</v>
      </c>
      <c r="B5912" t="s">
        <v>21653</v>
      </c>
      <c r="C5912">
        <v>56</v>
      </c>
      <c r="D5912" s="4" t="s">
        <v>9277</v>
      </c>
      <c r="E5912" s="9">
        <v>107.11666666666666</v>
      </c>
      <c r="F5912" s="9"/>
      <c r="G5912" s="8">
        <f t="shared" si="920"/>
        <v>0</v>
      </c>
      <c r="H5912" s="8" t="str">
        <f t="shared" si="921"/>
        <v/>
      </c>
      <c r="I5912" s="8">
        <f t="shared" si="922"/>
        <v>0</v>
      </c>
      <c r="J5912" s="9" t="str">
        <f t="shared" si="923"/>
        <v/>
      </c>
      <c r="K5912" s="8">
        <f t="shared" si="924"/>
        <v>1</v>
      </c>
      <c r="L5912" s="8">
        <f t="shared" si="925"/>
        <v>107.11666666666666</v>
      </c>
      <c r="M5912" s="8">
        <f t="shared" si="926"/>
        <v>0</v>
      </c>
      <c r="N5912" s="8" t="str">
        <f t="shared" si="927"/>
        <v/>
      </c>
      <c r="O5912" s="8">
        <f t="shared" si="928"/>
        <v>0</v>
      </c>
      <c r="P5912" s="8" t="str">
        <f t="shared" si="929"/>
        <v/>
      </c>
      <c r="S5912">
        <v>1</v>
      </c>
    </row>
    <row r="5913" spans="1:19" x14ac:dyDescent="0.25">
      <c r="A5913" s="1" t="s">
        <v>21654</v>
      </c>
      <c r="B5913" t="s">
        <v>21655</v>
      </c>
      <c r="C5913">
        <v>48</v>
      </c>
      <c r="D5913" s="4" t="s">
        <v>10937</v>
      </c>
      <c r="E5913" s="9">
        <v>107.13333333333334</v>
      </c>
      <c r="F5913" s="9"/>
      <c r="G5913" s="8">
        <f t="shared" si="920"/>
        <v>0</v>
      </c>
      <c r="H5913" s="8" t="str">
        <f t="shared" si="921"/>
        <v/>
      </c>
      <c r="I5913" s="8">
        <f t="shared" si="922"/>
        <v>0</v>
      </c>
      <c r="J5913" s="9" t="str">
        <f t="shared" si="923"/>
        <v/>
      </c>
      <c r="K5913" s="8">
        <f t="shared" si="924"/>
        <v>1</v>
      </c>
      <c r="L5913" s="8">
        <f t="shared" si="925"/>
        <v>107.13333333333334</v>
      </c>
      <c r="M5913" s="8">
        <f t="shared" si="926"/>
        <v>0</v>
      </c>
      <c r="N5913" s="8" t="str">
        <f t="shared" si="927"/>
        <v/>
      </c>
      <c r="O5913" s="8">
        <f t="shared" si="928"/>
        <v>0</v>
      </c>
      <c r="P5913" s="8" t="str">
        <f t="shared" si="929"/>
        <v/>
      </c>
      <c r="S5913">
        <v>1</v>
      </c>
    </row>
    <row r="5914" spans="1:19" x14ac:dyDescent="0.25">
      <c r="A5914" s="1" t="s">
        <v>21656</v>
      </c>
      <c r="B5914" t="s">
        <v>21657</v>
      </c>
      <c r="C5914">
        <v>37</v>
      </c>
      <c r="D5914" s="4" t="s">
        <v>21658</v>
      </c>
      <c r="E5914" s="9">
        <v>107.13333333333334</v>
      </c>
      <c r="F5914" s="9"/>
      <c r="G5914" s="8">
        <f t="shared" si="920"/>
        <v>0</v>
      </c>
      <c r="H5914" s="8" t="str">
        <f t="shared" si="921"/>
        <v/>
      </c>
      <c r="I5914" s="8">
        <f t="shared" si="922"/>
        <v>1</v>
      </c>
      <c r="J5914" s="9">
        <f t="shared" si="923"/>
        <v>107.13333333333334</v>
      </c>
      <c r="K5914" s="8">
        <f t="shared" si="924"/>
        <v>0</v>
      </c>
      <c r="L5914" s="8" t="str">
        <f t="shared" si="925"/>
        <v/>
      </c>
      <c r="M5914" s="8">
        <f t="shared" si="926"/>
        <v>0</v>
      </c>
      <c r="N5914" s="8" t="str">
        <f t="shared" si="927"/>
        <v/>
      </c>
      <c r="O5914" s="8">
        <f t="shared" si="928"/>
        <v>0</v>
      </c>
      <c r="P5914" s="8" t="str">
        <f t="shared" si="929"/>
        <v/>
      </c>
      <c r="S5914">
        <v>1</v>
      </c>
    </row>
    <row r="5915" spans="1:19" x14ac:dyDescent="0.25">
      <c r="A5915" s="1" t="s">
        <v>21659</v>
      </c>
      <c r="B5915" t="s">
        <v>21660</v>
      </c>
      <c r="C5915">
        <v>37</v>
      </c>
      <c r="D5915" s="4" t="s">
        <v>9277</v>
      </c>
      <c r="E5915" s="9">
        <v>107.16666666666667</v>
      </c>
      <c r="F5915" s="9"/>
      <c r="G5915" s="8">
        <f t="shared" si="920"/>
        <v>0</v>
      </c>
      <c r="H5915" s="8" t="str">
        <f t="shared" si="921"/>
        <v/>
      </c>
      <c r="I5915" s="8">
        <f t="shared" si="922"/>
        <v>1</v>
      </c>
      <c r="J5915" s="9">
        <f t="shared" si="923"/>
        <v>107.16666666666667</v>
      </c>
      <c r="K5915" s="8">
        <f t="shared" si="924"/>
        <v>0</v>
      </c>
      <c r="L5915" s="8" t="str">
        <f t="shared" si="925"/>
        <v/>
      </c>
      <c r="M5915" s="8">
        <f t="shared" si="926"/>
        <v>0</v>
      </c>
      <c r="N5915" s="8" t="str">
        <f t="shared" si="927"/>
        <v/>
      </c>
      <c r="O5915" s="8">
        <f t="shared" si="928"/>
        <v>0</v>
      </c>
      <c r="P5915" s="8" t="str">
        <f t="shared" si="929"/>
        <v/>
      </c>
      <c r="S5915">
        <v>1</v>
      </c>
    </row>
    <row r="5916" spans="1:19" x14ac:dyDescent="0.25">
      <c r="A5916" s="1" t="s">
        <v>21661</v>
      </c>
      <c r="B5916" t="s">
        <v>21662</v>
      </c>
      <c r="C5916">
        <v>31</v>
      </c>
      <c r="D5916" s="4" t="s">
        <v>9277</v>
      </c>
      <c r="E5916" s="9">
        <v>107.18333333333334</v>
      </c>
      <c r="F5916" s="9"/>
      <c r="G5916" s="8">
        <f t="shared" si="920"/>
        <v>0</v>
      </c>
      <c r="H5916" s="8" t="str">
        <f t="shared" si="921"/>
        <v/>
      </c>
      <c r="I5916" s="8">
        <f t="shared" si="922"/>
        <v>1</v>
      </c>
      <c r="J5916" s="9">
        <f t="shared" si="923"/>
        <v>107.18333333333334</v>
      </c>
      <c r="K5916" s="8">
        <f t="shared" si="924"/>
        <v>0</v>
      </c>
      <c r="L5916" s="8" t="str">
        <f t="shared" si="925"/>
        <v/>
      </c>
      <c r="M5916" s="8">
        <f t="shared" si="926"/>
        <v>0</v>
      </c>
      <c r="N5916" s="8" t="str">
        <f t="shared" si="927"/>
        <v/>
      </c>
      <c r="O5916" s="8">
        <f t="shared" si="928"/>
        <v>0</v>
      </c>
      <c r="P5916" s="8" t="str">
        <f t="shared" si="929"/>
        <v/>
      </c>
      <c r="S5916">
        <v>1</v>
      </c>
    </row>
    <row r="5917" spans="1:19" x14ac:dyDescent="0.25">
      <c r="A5917" s="1" t="s">
        <v>21663</v>
      </c>
      <c r="B5917" t="s">
        <v>21664</v>
      </c>
      <c r="C5917">
        <v>36</v>
      </c>
      <c r="D5917" s="4" t="s">
        <v>9394</v>
      </c>
      <c r="E5917" s="9">
        <v>107.18333333333334</v>
      </c>
      <c r="F5917" s="9"/>
      <c r="G5917" s="8">
        <f t="shared" si="920"/>
        <v>0</v>
      </c>
      <c r="H5917" s="8" t="str">
        <f t="shared" si="921"/>
        <v/>
      </c>
      <c r="I5917" s="8">
        <f t="shared" si="922"/>
        <v>1</v>
      </c>
      <c r="J5917" s="9">
        <f t="shared" si="923"/>
        <v>107.18333333333334</v>
      </c>
      <c r="K5917" s="8">
        <f t="shared" si="924"/>
        <v>0</v>
      </c>
      <c r="L5917" s="8" t="str">
        <f t="shared" si="925"/>
        <v/>
      </c>
      <c r="M5917" s="8">
        <f t="shared" si="926"/>
        <v>0</v>
      </c>
      <c r="N5917" s="8" t="str">
        <f t="shared" si="927"/>
        <v/>
      </c>
      <c r="O5917" s="8">
        <f t="shared" si="928"/>
        <v>0</v>
      </c>
      <c r="P5917" s="8" t="str">
        <f t="shared" si="929"/>
        <v/>
      </c>
      <c r="S5917">
        <v>1</v>
      </c>
    </row>
    <row r="5918" spans="1:19" x14ac:dyDescent="0.25">
      <c r="A5918" s="1" t="s">
        <v>21665</v>
      </c>
      <c r="B5918" t="s">
        <v>21666</v>
      </c>
      <c r="C5918">
        <v>38</v>
      </c>
      <c r="D5918" s="4" t="s">
        <v>10335</v>
      </c>
      <c r="E5918" s="9">
        <v>107.18333333333334</v>
      </c>
      <c r="F5918" s="9"/>
      <c r="G5918" s="8">
        <f t="shared" si="920"/>
        <v>0</v>
      </c>
      <c r="H5918" s="8" t="str">
        <f t="shared" si="921"/>
        <v/>
      </c>
      <c r="I5918" s="8">
        <f t="shared" si="922"/>
        <v>1</v>
      </c>
      <c r="J5918" s="9">
        <f t="shared" si="923"/>
        <v>107.18333333333334</v>
      </c>
      <c r="K5918" s="8">
        <f t="shared" si="924"/>
        <v>0</v>
      </c>
      <c r="L5918" s="8" t="str">
        <f t="shared" si="925"/>
        <v/>
      </c>
      <c r="M5918" s="8">
        <f t="shared" si="926"/>
        <v>0</v>
      </c>
      <c r="N5918" s="8" t="str">
        <f t="shared" si="927"/>
        <v/>
      </c>
      <c r="O5918" s="8">
        <f t="shared" si="928"/>
        <v>0</v>
      </c>
      <c r="P5918" s="8" t="str">
        <f t="shared" si="929"/>
        <v/>
      </c>
      <c r="S5918">
        <v>1</v>
      </c>
    </row>
    <row r="5919" spans="1:19" x14ac:dyDescent="0.25">
      <c r="A5919" s="1" t="s">
        <v>21667</v>
      </c>
      <c r="B5919" t="s">
        <v>21668</v>
      </c>
      <c r="C5919" t="s">
        <v>9641</v>
      </c>
      <c r="D5919" s="4" t="s">
        <v>9308</v>
      </c>
      <c r="E5919" s="9">
        <v>107.2</v>
      </c>
      <c r="F5919" s="9"/>
      <c r="G5919" s="8">
        <f t="shared" si="920"/>
        <v>0</v>
      </c>
      <c r="H5919" s="8" t="str">
        <f t="shared" si="921"/>
        <v/>
      </c>
      <c r="I5919" s="8">
        <f t="shared" si="922"/>
        <v>0</v>
      </c>
      <c r="J5919" s="9" t="str">
        <f t="shared" si="923"/>
        <v/>
      </c>
      <c r="K5919" s="8">
        <f t="shared" si="924"/>
        <v>0</v>
      </c>
      <c r="L5919" s="8" t="str">
        <f t="shared" si="925"/>
        <v/>
      </c>
      <c r="M5919" s="8">
        <f t="shared" si="926"/>
        <v>0</v>
      </c>
      <c r="N5919" s="8" t="str">
        <f t="shared" si="927"/>
        <v/>
      </c>
      <c r="O5919" s="8">
        <f t="shared" si="928"/>
        <v>0</v>
      </c>
      <c r="P5919" s="8" t="str">
        <f t="shared" si="929"/>
        <v/>
      </c>
      <c r="S5919">
        <v>1</v>
      </c>
    </row>
    <row r="5920" spans="1:19" x14ac:dyDescent="0.25">
      <c r="A5920" s="1" t="s">
        <v>21669</v>
      </c>
      <c r="B5920" t="s">
        <v>21670</v>
      </c>
      <c r="C5920">
        <v>35</v>
      </c>
      <c r="D5920" s="4" t="s">
        <v>15048</v>
      </c>
      <c r="E5920" s="9">
        <v>107.2</v>
      </c>
      <c r="F5920" s="9"/>
      <c r="G5920" s="8">
        <f t="shared" si="920"/>
        <v>0</v>
      </c>
      <c r="H5920" s="8" t="str">
        <f t="shared" si="921"/>
        <v/>
      </c>
      <c r="I5920" s="8">
        <f t="shared" si="922"/>
        <v>1</v>
      </c>
      <c r="J5920" s="9">
        <f t="shared" si="923"/>
        <v>107.2</v>
      </c>
      <c r="K5920" s="8">
        <f t="shared" si="924"/>
        <v>0</v>
      </c>
      <c r="L5920" s="8" t="str">
        <f t="shared" si="925"/>
        <v/>
      </c>
      <c r="M5920" s="8">
        <f t="shared" si="926"/>
        <v>0</v>
      </c>
      <c r="N5920" s="8" t="str">
        <f t="shared" si="927"/>
        <v/>
      </c>
      <c r="O5920" s="8">
        <f t="shared" si="928"/>
        <v>0</v>
      </c>
      <c r="P5920" s="8" t="str">
        <f t="shared" si="929"/>
        <v/>
      </c>
      <c r="S5920">
        <v>1</v>
      </c>
    </row>
    <row r="5921" spans="1:19" x14ac:dyDescent="0.25">
      <c r="A5921" s="1" t="s">
        <v>21671</v>
      </c>
      <c r="B5921" t="s">
        <v>21672</v>
      </c>
      <c r="C5921">
        <v>28</v>
      </c>
      <c r="D5921" s="4" t="s">
        <v>9277</v>
      </c>
      <c r="E5921" s="9">
        <v>107.2</v>
      </c>
      <c r="F5921" s="9"/>
      <c r="G5921" s="8">
        <f t="shared" si="920"/>
        <v>0</v>
      </c>
      <c r="H5921" s="8" t="str">
        <f t="shared" si="921"/>
        <v/>
      </c>
      <c r="I5921" s="8">
        <f t="shared" si="922"/>
        <v>1</v>
      </c>
      <c r="J5921" s="9">
        <f t="shared" si="923"/>
        <v>107.2</v>
      </c>
      <c r="K5921" s="8">
        <f t="shared" si="924"/>
        <v>0</v>
      </c>
      <c r="L5921" s="8" t="str">
        <f t="shared" si="925"/>
        <v/>
      </c>
      <c r="M5921" s="8">
        <f t="shared" si="926"/>
        <v>0</v>
      </c>
      <c r="N5921" s="8" t="str">
        <f t="shared" si="927"/>
        <v/>
      </c>
      <c r="O5921" s="8">
        <f t="shared" si="928"/>
        <v>0</v>
      </c>
      <c r="P5921" s="8" t="str">
        <f t="shared" si="929"/>
        <v/>
      </c>
      <c r="S5921">
        <v>1</v>
      </c>
    </row>
    <row r="5922" spans="1:19" x14ac:dyDescent="0.25">
      <c r="A5922" s="1" t="s">
        <v>21673</v>
      </c>
      <c r="B5922" t="s">
        <v>21674</v>
      </c>
      <c r="C5922">
        <v>45</v>
      </c>
      <c r="D5922" s="4" t="s">
        <v>9292</v>
      </c>
      <c r="E5922" s="9">
        <v>107.2</v>
      </c>
      <c r="F5922" s="9"/>
      <c r="G5922" s="8">
        <f t="shared" si="920"/>
        <v>0</v>
      </c>
      <c r="H5922" s="8" t="str">
        <f t="shared" si="921"/>
        <v/>
      </c>
      <c r="I5922" s="8">
        <f t="shared" si="922"/>
        <v>0</v>
      </c>
      <c r="J5922" s="9" t="str">
        <f t="shared" si="923"/>
        <v/>
      </c>
      <c r="K5922" s="8">
        <f t="shared" si="924"/>
        <v>1</v>
      </c>
      <c r="L5922" s="8">
        <f t="shared" si="925"/>
        <v>107.2</v>
      </c>
      <c r="M5922" s="8">
        <f t="shared" si="926"/>
        <v>0</v>
      </c>
      <c r="N5922" s="8" t="str">
        <f t="shared" si="927"/>
        <v/>
      </c>
      <c r="O5922" s="8">
        <f t="shared" si="928"/>
        <v>0</v>
      </c>
      <c r="P5922" s="8" t="str">
        <f t="shared" si="929"/>
        <v/>
      </c>
      <c r="S5922">
        <v>1</v>
      </c>
    </row>
    <row r="5923" spans="1:19" x14ac:dyDescent="0.25">
      <c r="A5923" s="1" t="s">
        <v>21675</v>
      </c>
      <c r="B5923" t="s">
        <v>21676</v>
      </c>
      <c r="C5923">
        <v>42</v>
      </c>
      <c r="D5923" s="4" t="s">
        <v>9571</v>
      </c>
      <c r="E5923" s="9">
        <v>107.21666666666667</v>
      </c>
      <c r="F5923" s="9"/>
      <c r="G5923" s="8">
        <f t="shared" si="920"/>
        <v>0</v>
      </c>
      <c r="H5923" s="8" t="str">
        <f t="shared" si="921"/>
        <v/>
      </c>
      <c r="I5923" s="8">
        <f t="shared" si="922"/>
        <v>0</v>
      </c>
      <c r="J5923" s="9" t="str">
        <f t="shared" si="923"/>
        <v/>
      </c>
      <c r="K5923" s="8">
        <f t="shared" si="924"/>
        <v>1</v>
      </c>
      <c r="L5923" s="8">
        <f t="shared" si="925"/>
        <v>107.21666666666667</v>
      </c>
      <c r="M5923" s="8">
        <f t="shared" si="926"/>
        <v>0</v>
      </c>
      <c r="N5923" s="8" t="str">
        <f t="shared" si="927"/>
        <v/>
      </c>
      <c r="O5923" s="8">
        <f t="shared" si="928"/>
        <v>0</v>
      </c>
      <c r="P5923" s="8" t="str">
        <f t="shared" si="929"/>
        <v/>
      </c>
      <c r="S5923">
        <v>1</v>
      </c>
    </row>
    <row r="5924" spans="1:19" x14ac:dyDescent="0.25">
      <c r="A5924" s="1" t="s">
        <v>21677</v>
      </c>
      <c r="B5924" t="s">
        <v>21678</v>
      </c>
      <c r="C5924">
        <v>27</v>
      </c>
      <c r="D5924" s="4" t="s">
        <v>9308</v>
      </c>
      <c r="E5924" s="9">
        <v>107.21666666666667</v>
      </c>
      <c r="F5924" s="9"/>
      <c r="G5924" s="8">
        <f t="shared" si="920"/>
        <v>0</v>
      </c>
      <c r="H5924" s="8" t="str">
        <f t="shared" si="921"/>
        <v/>
      </c>
      <c r="I5924" s="8">
        <f t="shared" si="922"/>
        <v>1</v>
      </c>
      <c r="J5924" s="9">
        <f t="shared" si="923"/>
        <v>107.21666666666667</v>
      </c>
      <c r="K5924" s="8">
        <f t="shared" si="924"/>
        <v>0</v>
      </c>
      <c r="L5924" s="8" t="str">
        <f t="shared" si="925"/>
        <v/>
      </c>
      <c r="M5924" s="8">
        <f t="shared" si="926"/>
        <v>0</v>
      </c>
      <c r="N5924" s="8" t="str">
        <f t="shared" si="927"/>
        <v/>
      </c>
      <c r="O5924" s="8">
        <f t="shared" si="928"/>
        <v>0</v>
      </c>
      <c r="P5924" s="8" t="str">
        <f t="shared" si="929"/>
        <v/>
      </c>
      <c r="S5924">
        <v>1</v>
      </c>
    </row>
    <row r="5925" spans="1:19" x14ac:dyDescent="0.25">
      <c r="A5925" s="1" t="s">
        <v>21679</v>
      </c>
      <c r="B5925" t="s">
        <v>21680</v>
      </c>
      <c r="C5925">
        <v>30</v>
      </c>
      <c r="D5925" s="4" t="s">
        <v>9356</v>
      </c>
      <c r="E5925" s="9">
        <v>107.26666666666667</v>
      </c>
      <c r="F5925" s="9"/>
      <c r="G5925" s="8">
        <f t="shared" si="920"/>
        <v>0</v>
      </c>
      <c r="H5925" s="8" t="str">
        <f t="shared" si="921"/>
        <v/>
      </c>
      <c r="I5925" s="8">
        <f t="shared" si="922"/>
        <v>1</v>
      </c>
      <c r="J5925" s="9">
        <f t="shared" si="923"/>
        <v>107.26666666666667</v>
      </c>
      <c r="K5925" s="8">
        <f t="shared" si="924"/>
        <v>0</v>
      </c>
      <c r="L5925" s="8" t="str">
        <f t="shared" si="925"/>
        <v/>
      </c>
      <c r="M5925" s="8">
        <f t="shared" si="926"/>
        <v>0</v>
      </c>
      <c r="N5925" s="8" t="str">
        <f t="shared" si="927"/>
        <v/>
      </c>
      <c r="O5925" s="8">
        <f t="shared" si="928"/>
        <v>0</v>
      </c>
      <c r="P5925" s="8" t="str">
        <f t="shared" si="929"/>
        <v/>
      </c>
      <c r="S5925">
        <v>1</v>
      </c>
    </row>
    <row r="5926" spans="1:19" x14ac:dyDescent="0.25">
      <c r="A5926" s="1" t="s">
        <v>21681</v>
      </c>
      <c r="B5926" t="s">
        <v>21682</v>
      </c>
      <c r="C5926">
        <v>57</v>
      </c>
      <c r="D5926" s="4" t="s">
        <v>9661</v>
      </c>
      <c r="E5926" s="9">
        <v>107.26666666666667</v>
      </c>
      <c r="F5926" s="9"/>
      <c r="G5926" s="8">
        <f t="shared" si="920"/>
        <v>0</v>
      </c>
      <c r="H5926" s="8" t="str">
        <f t="shared" si="921"/>
        <v/>
      </c>
      <c r="I5926" s="8">
        <f t="shared" si="922"/>
        <v>0</v>
      </c>
      <c r="J5926" s="9" t="str">
        <f t="shared" si="923"/>
        <v/>
      </c>
      <c r="K5926" s="8">
        <f t="shared" si="924"/>
        <v>1</v>
      </c>
      <c r="L5926" s="8">
        <f t="shared" si="925"/>
        <v>107.26666666666667</v>
      </c>
      <c r="M5926" s="8">
        <f t="shared" si="926"/>
        <v>0</v>
      </c>
      <c r="N5926" s="8" t="str">
        <f t="shared" si="927"/>
        <v/>
      </c>
      <c r="O5926" s="8">
        <f t="shared" si="928"/>
        <v>0</v>
      </c>
      <c r="P5926" s="8" t="str">
        <f t="shared" si="929"/>
        <v/>
      </c>
      <c r="S5926">
        <v>1</v>
      </c>
    </row>
    <row r="5927" spans="1:19" x14ac:dyDescent="0.25">
      <c r="A5927" s="1" t="s">
        <v>21683</v>
      </c>
      <c r="B5927" t="s">
        <v>21684</v>
      </c>
      <c r="C5927" t="s">
        <v>10469</v>
      </c>
      <c r="D5927" s="4" t="s">
        <v>9277</v>
      </c>
      <c r="E5927" s="9">
        <v>107.3</v>
      </c>
      <c r="F5927" s="9"/>
      <c r="G5927" s="8">
        <f t="shared" si="920"/>
        <v>0</v>
      </c>
      <c r="H5927" s="8" t="str">
        <f t="shared" si="921"/>
        <v/>
      </c>
      <c r="I5927" s="8">
        <f t="shared" si="922"/>
        <v>0</v>
      </c>
      <c r="J5927" s="9" t="str">
        <f t="shared" si="923"/>
        <v/>
      </c>
      <c r="K5927" s="8">
        <f t="shared" si="924"/>
        <v>0</v>
      </c>
      <c r="L5927" s="8" t="str">
        <f t="shared" si="925"/>
        <v/>
      </c>
      <c r="M5927" s="8">
        <f t="shared" si="926"/>
        <v>0</v>
      </c>
      <c r="N5927" s="8" t="str">
        <f t="shared" si="927"/>
        <v/>
      </c>
      <c r="O5927" s="8">
        <f t="shared" si="928"/>
        <v>0</v>
      </c>
      <c r="P5927" s="8" t="str">
        <f t="shared" si="929"/>
        <v/>
      </c>
      <c r="S5927">
        <v>1</v>
      </c>
    </row>
    <row r="5928" spans="1:19" x14ac:dyDescent="0.25">
      <c r="A5928" s="1" t="s">
        <v>21685</v>
      </c>
      <c r="B5928" t="s">
        <v>21686</v>
      </c>
      <c r="C5928">
        <v>35</v>
      </c>
      <c r="D5928" s="4" t="s">
        <v>21687</v>
      </c>
      <c r="E5928" s="9">
        <v>107.3</v>
      </c>
      <c r="F5928" s="9"/>
      <c r="G5928" s="8">
        <f t="shared" si="920"/>
        <v>0</v>
      </c>
      <c r="H5928" s="8" t="str">
        <f t="shared" si="921"/>
        <v/>
      </c>
      <c r="I5928" s="8">
        <f t="shared" si="922"/>
        <v>1</v>
      </c>
      <c r="J5928" s="9">
        <f t="shared" si="923"/>
        <v>107.3</v>
      </c>
      <c r="K5928" s="8">
        <f t="shared" si="924"/>
        <v>0</v>
      </c>
      <c r="L5928" s="8" t="str">
        <f t="shared" si="925"/>
        <v/>
      </c>
      <c r="M5928" s="8">
        <f t="shared" si="926"/>
        <v>0</v>
      </c>
      <c r="N5928" s="8" t="str">
        <f t="shared" si="927"/>
        <v/>
      </c>
      <c r="O5928" s="8">
        <f t="shared" si="928"/>
        <v>0</v>
      </c>
      <c r="P5928" s="8" t="str">
        <f t="shared" si="929"/>
        <v/>
      </c>
      <c r="S5928">
        <v>1</v>
      </c>
    </row>
    <row r="5929" spans="1:19" x14ac:dyDescent="0.25">
      <c r="A5929" s="1" t="s">
        <v>21688</v>
      </c>
      <c r="B5929" t="s">
        <v>21689</v>
      </c>
      <c r="C5929">
        <v>44</v>
      </c>
      <c r="D5929" s="4" t="s">
        <v>9364</v>
      </c>
      <c r="E5929" s="9">
        <v>107.33333333333333</v>
      </c>
      <c r="F5929" s="9"/>
      <c r="G5929" s="8">
        <f t="shared" si="920"/>
        <v>0</v>
      </c>
      <c r="H5929" s="8" t="str">
        <f t="shared" si="921"/>
        <v/>
      </c>
      <c r="I5929" s="8">
        <f t="shared" si="922"/>
        <v>0</v>
      </c>
      <c r="J5929" s="9" t="str">
        <f t="shared" si="923"/>
        <v/>
      </c>
      <c r="K5929" s="8">
        <f t="shared" si="924"/>
        <v>1</v>
      </c>
      <c r="L5929" s="8">
        <f t="shared" si="925"/>
        <v>107.33333333333333</v>
      </c>
      <c r="M5929" s="8">
        <f t="shared" si="926"/>
        <v>0</v>
      </c>
      <c r="N5929" s="8" t="str">
        <f t="shared" si="927"/>
        <v/>
      </c>
      <c r="O5929" s="8">
        <f t="shared" si="928"/>
        <v>0</v>
      </c>
      <c r="P5929" s="8" t="str">
        <f t="shared" si="929"/>
        <v/>
      </c>
      <c r="S5929">
        <v>1</v>
      </c>
    </row>
    <row r="5930" spans="1:19" x14ac:dyDescent="0.25">
      <c r="A5930" s="1" t="s">
        <v>21690</v>
      </c>
      <c r="B5930" t="s">
        <v>21691</v>
      </c>
      <c r="C5930">
        <v>15</v>
      </c>
      <c r="D5930" s="4" t="s">
        <v>9764</v>
      </c>
      <c r="E5930" s="9">
        <v>107.35</v>
      </c>
      <c r="F5930" s="9"/>
      <c r="G5930" s="8">
        <f t="shared" si="920"/>
        <v>1</v>
      </c>
      <c r="H5930" s="8">
        <f t="shared" si="921"/>
        <v>107.35</v>
      </c>
      <c r="I5930" s="8">
        <f t="shared" si="922"/>
        <v>0</v>
      </c>
      <c r="J5930" s="9" t="str">
        <f t="shared" si="923"/>
        <v/>
      </c>
      <c r="K5930" s="8">
        <f t="shared" si="924"/>
        <v>0</v>
      </c>
      <c r="L5930" s="8" t="str">
        <f t="shared" si="925"/>
        <v/>
      </c>
      <c r="M5930" s="8">
        <f t="shared" si="926"/>
        <v>0</v>
      </c>
      <c r="N5930" s="8" t="str">
        <f t="shared" si="927"/>
        <v/>
      </c>
      <c r="O5930" s="8">
        <f t="shared" si="928"/>
        <v>0</v>
      </c>
      <c r="P5930" s="8" t="str">
        <f t="shared" si="929"/>
        <v/>
      </c>
      <c r="S5930">
        <v>1</v>
      </c>
    </row>
    <row r="5931" spans="1:19" x14ac:dyDescent="0.25">
      <c r="A5931" s="1" t="s">
        <v>21692</v>
      </c>
      <c r="B5931" t="s">
        <v>21693</v>
      </c>
      <c r="C5931">
        <v>33</v>
      </c>
      <c r="D5931" s="4" t="s">
        <v>9302</v>
      </c>
      <c r="E5931" s="9">
        <v>107.35</v>
      </c>
      <c r="F5931" s="9"/>
      <c r="G5931" s="8">
        <f t="shared" si="920"/>
        <v>0</v>
      </c>
      <c r="H5931" s="8" t="str">
        <f t="shared" si="921"/>
        <v/>
      </c>
      <c r="I5931" s="8">
        <f t="shared" si="922"/>
        <v>1</v>
      </c>
      <c r="J5931" s="9">
        <f t="shared" si="923"/>
        <v>107.35</v>
      </c>
      <c r="K5931" s="8">
        <f t="shared" si="924"/>
        <v>0</v>
      </c>
      <c r="L5931" s="8" t="str">
        <f t="shared" si="925"/>
        <v/>
      </c>
      <c r="M5931" s="8">
        <f t="shared" si="926"/>
        <v>0</v>
      </c>
      <c r="N5931" s="8" t="str">
        <f t="shared" si="927"/>
        <v/>
      </c>
      <c r="O5931" s="8">
        <f t="shared" si="928"/>
        <v>0</v>
      </c>
      <c r="P5931" s="8" t="str">
        <f t="shared" si="929"/>
        <v/>
      </c>
      <c r="S5931">
        <v>1</v>
      </c>
    </row>
    <row r="5932" spans="1:19" x14ac:dyDescent="0.25">
      <c r="A5932" s="1" t="s">
        <v>21694</v>
      </c>
      <c r="B5932" t="s">
        <v>21695</v>
      </c>
      <c r="C5932">
        <v>49</v>
      </c>
      <c r="D5932" s="4" t="s">
        <v>9299</v>
      </c>
      <c r="E5932" s="9">
        <v>107.35</v>
      </c>
      <c r="F5932" s="9"/>
      <c r="G5932" s="8">
        <f t="shared" si="920"/>
        <v>0</v>
      </c>
      <c r="H5932" s="8" t="str">
        <f t="shared" si="921"/>
        <v/>
      </c>
      <c r="I5932" s="8">
        <f t="shared" si="922"/>
        <v>0</v>
      </c>
      <c r="J5932" s="9" t="str">
        <f t="shared" si="923"/>
        <v/>
      </c>
      <c r="K5932" s="8">
        <f t="shared" si="924"/>
        <v>1</v>
      </c>
      <c r="L5932" s="8">
        <f t="shared" si="925"/>
        <v>107.35</v>
      </c>
      <c r="M5932" s="8">
        <f t="shared" si="926"/>
        <v>0</v>
      </c>
      <c r="N5932" s="8" t="str">
        <f t="shared" si="927"/>
        <v/>
      </c>
      <c r="O5932" s="8">
        <f t="shared" si="928"/>
        <v>0</v>
      </c>
      <c r="P5932" s="8" t="str">
        <f t="shared" si="929"/>
        <v/>
      </c>
      <c r="S5932">
        <v>1</v>
      </c>
    </row>
    <row r="5933" spans="1:19" x14ac:dyDescent="0.25">
      <c r="A5933" s="1" t="s">
        <v>21696</v>
      </c>
      <c r="B5933" t="s">
        <v>21697</v>
      </c>
      <c r="C5933">
        <v>31</v>
      </c>
      <c r="D5933" s="4" t="s">
        <v>9434</v>
      </c>
      <c r="E5933" s="9">
        <v>107.35</v>
      </c>
      <c r="F5933" s="9"/>
      <c r="G5933" s="8">
        <f t="shared" si="920"/>
        <v>0</v>
      </c>
      <c r="H5933" s="8" t="str">
        <f t="shared" si="921"/>
        <v/>
      </c>
      <c r="I5933" s="8">
        <f t="shared" si="922"/>
        <v>1</v>
      </c>
      <c r="J5933" s="9">
        <f t="shared" si="923"/>
        <v>107.35</v>
      </c>
      <c r="K5933" s="8">
        <f t="shared" si="924"/>
        <v>0</v>
      </c>
      <c r="L5933" s="8" t="str">
        <f t="shared" si="925"/>
        <v/>
      </c>
      <c r="M5933" s="8">
        <f t="shared" si="926"/>
        <v>0</v>
      </c>
      <c r="N5933" s="8" t="str">
        <f t="shared" si="927"/>
        <v/>
      </c>
      <c r="O5933" s="8">
        <f t="shared" si="928"/>
        <v>0</v>
      </c>
      <c r="P5933" s="8" t="str">
        <f t="shared" si="929"/>
        <v/>
      </c>
      <c r="S5933">
        <v>1</v>
      </c>
    </row>
    <row r="5934" spans="1:19" x14ac:dyDescent="0.25">
      <c r="A5934" s="1" t="s">
        <v>21698</v>
      </c>
      <c r="B5934" t="s">
        <v>21699</v>
      </c>
      <c r="C5934">
        <v>36</v>
      </c>
      <c r="D5934" s="4" t="s">
        <v>9308</v>
      </c>
      <c r="E5934" s="9">
        <v>107.35</v>
      </c>
      <c r="F5934" s="9"/>
      <c r="G5934" s="8">
        <f t="shared" si="920"/>
        <v>0</v>
      </c>
      <c r="H5934" s="8" t="str">
        <f t="shared" si="921"/>
        <v/>
      </c>
      <c r="I5934" s="8">
        <f t="shared" si="922"/>
        <v>1</v>
      </c>
      <c r="J5934" s="9">
        <f t="shared" si="923"/>
        <v>107.35</v>
      </c>
      <c r="K5934" s="8">
        <f t="shared" si="924"/>
        <v>0</v>
      </c>
      <c r="L5934" s="8" t="str">
        <f t="shared" si="925"/>
        <v/>
      </c>
      <c r="M5934" s="8">
        <f t="shared" si="926"/>
        <v>0</v>
      </c>
      <c r="N5934" s="8" t="str">
        <f t="shared" si="927"/>
        <v/>
      </c>
      <c r="O5934" s="8">
        <f t="shared" si="928"/>
        <v>0</v>
      </c>
      <c r="P5934" s="8" t="str">
        <f t="shared" si="929"/>
        <v/>
      </c>
      <c r="S5934">
        <v>1</v>
      </c>
    </row>
    <row r="5935" spans="1:19" x14ac:dyDescent="0.25">
      <c r="A5935" s="1" t="s">
        <v>21700</v>
      </c>
      <c r="B5935" t="s">
        <v>21701</v>
      </c>
      <c r="C5935">
        <v>28</v>
      </c>
      <c r="D5935" s="4" t="s">
        <v>9308</v>
      </c>
      <c r="E5935" s="9">
        <v>107.36666666666666</v>
      </c>
      <c r="F5935" s="9"/>
      <c r="G5935" s="8">
        <f t="shared" si="920"/>
        <v>0</v>
      </c>
      <c r="H5935" s="8" t="str">
        <f t="shared" si="921"/>
        <v/>
      </c>
      <c r="I5935" s="8">
        <f t="shared" si="922"/>
        <v>1</v>
      </c>
      <c r="J5935" s="9">
        <f t="shared" si="923"/>
        <v>107.36666666666666</v>
      </c>
      <c r="K5935" s="8">
        <f t="shared" si="924"/>
        <v>0</v>
      </c>
      <c r="L5935" s="8" t="str">
        <f t="shared" si="925"/>
        <v/>
      </c>
      <c r="M5935" s="8">
        <f t="shared" si="926"/>
        <v>0</v>
      </c>
      <c r="N5935" s="8" t="str">
        <f t="shared" si="927"/>
        <v/>
      </c>
      <c r="O5935" s="8">
        <f t="shared" si="928"/>
        <v>0</v>
      </c>
      <c r="P5935" s="8" t="str">
        <f t="shared" si="929"/>
        <v/>
      </c>
      <c r="S5935">
        <v>1</v>
      </c>
    </row>
    <row r="5936" spans="1:19" x14ac:dyDescent="0.25">
      <c r="A5936" s="1" t="s">
        <v>21702</v>
      </c>
      <c r="B5936" t="s">
        <v>21703</v>
      </c>
      <c r="C5936">
        <v>29</v>
      </c>
      <c r="D5936" s="4" t="s">
        <v>9277</v>
      </c>
      <c r="E5936" s="9">
        <v>107.38333333333334</v>
      </c>
      <c r="F5936" s="9"/>
      <c r="G5936" s="8">
        <f t="shared" si="920"/>
        <v>0</v>
      </c>
      <c r="H5936" s="8" t="str">
        <f t="shared" si="921"/>
        <v/>
      </c>
      <c r="I5936" s="8">
        <f t="shared" si="922"/>
        <v>1</v>
      </c>
      <c r="J5936" s="9">
        <f t="shared" si="923"/>
        <v>107.38333333333334</v>
      </c>
      <c r="K5936" s="8">
        <f t="shared" si="924"/>
        <v>0</v>
      </c>
      <c r="L5936" s="8" t="str">
        <f t="shared" si="925"/>
        <v/>
      </c>
      <c r="M5936" s="8">
        <f t="shared" si="926"/>
        <v>0</v>
      </c>
      <c r="N5936" s="8" t="str">
        <f t="shared" si="927"/>
        <v/>
      </c>
      <c r="O5936" s="8">
        <f t="shared" si="928"/>
        <v>0</v>
      </c>
      <c r="P5936" s="8" t="str">
        <f t="shared" si="929"/>
        <v/>
      </c>
      <c r="S5936">
        <v>1</v>
      </c>
    </row>
    <row r="5937" spans="1:19" x14ac:dyDescent="0.25">
      <c r="A5937" s="1" t="s">
        <v>21704</v>
      </c>
      <c r="B5937" t="s">
        <v>21705</v>
      </c>
      <c r="C5937">
        <v>29</v>
      </c>
      <c r="D5937" s="4" t="s">
        <v>11676</v>
      </c>
      <c r="E5937" s="9">
        <v>107.38333333333334</v>
      </c>
      <c r="F5937" s="9"/>
      <c r="G5937" s="8">
        <f t="shared" si="920"/>
        <v>0</v>
      </c>
      <c r="H5937" s="8" t="str">
        <f t="shared" si="921"/>
        <v/>
      </c>
      <c r="I5937" s="8">
        <f t="shared" si="922"/>
        <v>1</v>
      </c>
      <c r="J5937" s="9">
        <f t="shared" si="923"/>
        <v>107.38333333333334</v>
      </c>
      <c r="K5937" s="8">
        <f t="shared" si="924"/>
        <v>0</v>
      </c>
      <c r="L5937" s="8" t="str">
        <f t="shared" si="925"/>
        <v/>
      </c>
      <c r="M5937" s="8">
        <f t="shared" si="926"/>
        <v>0</v>
      </c>
      <c r="N5937" s="8" t="str">
        <f t="shared" si="927"/>
        <v/>
      </c>
      <c r="O5937" s="8">
        <f t="shared" si="928"/>
        <v>0</v>
      </c>
      <c r="P5937" s="8" t="str">
        <f t="shared" si="929"/>
        <v/>
      </c>
      <c r="S5937">
        <v>1</v>
      </c>
    </row>
    <row r="5938" spans="1:19" x14ac:dyDescent="0.25">
      <c r="A5938" s="1" t="s">
        <v>21706</v>
      </c>
      <c r="B5938" t="s">
        <v>21707</v>
      </c>
      <c r="C5938">
        <v>31</v>
      </c>
      <c r="D5938" s="4" t="s">
        <v>9299</v>
      </c>
      <c r="E5938" s="9">
        <v>107.41666666666667</v>
      </c>
      <c r="F5938" s="9"/>
      <c r="G5938" s="8">
        <f t="shared" si="920"/>
        <v>0</v>
      </c>
      <c r="H5938" s="8" t="str">
        <f t="shared" si="921"/>
        <v/>
      </c>
      <c r="I5938" s="8">
        <f t="shared" si="922"/>
        <v>1</v>
      </c>
      <c r="J5938" s="9">
        <f t="shared" si="923"/>
        <v>107.41666666666667</v>
      </c>
      <c r="K5938" s="8">
        <f t="shared" si="924"/>
        <v>0</v>
      </c>
      <c r="L5938" s="8" t="str">
        <f t="shared" si="925"/>
        <v/>
      </c>
      <c r="M5938" s="8">
        <f t="shared" si="926"/>
        <v>0</v>
      </c>
      <c r="N5938" s="8" t="str">
        <f t="shared" si="927"/>
        <v/>
      </c>
      <c r="O5938" s="8">
        <f t="shared" si="928"/>
        <v>0</v>
      </c>
      <c r="P5938" s="8" t="str">
        <f t="shared" si="929"/>
        <v/>
      </c>
      <c r="S5938">
        <v>1</v>
      </c>
    </row>
    <row r="5939" spans="1:19" x14ac:dyDescent="0.25">
      <c r="A5939" s="1" t="s">
        <v>21708</v>
      </c>
      <c r="B5939" t="s">
        <v>21709</v>
      </c>
      <c r="C5939">
        <v>37</v>
      </c>
      <c r="D5939" s="4" t="s">
        <v>10086</v>
      </c>
      <c r="E5939" s="9">
        <v>107.43333333333334</v>
      </c>
      <c r="F5939" s="9"/>
      <c r="G5939" s="8">
        <f t="shared" si="920"/>
        <v>0</v>
      </c>
      <c r="H5939" s="8" t="str">
        <f t="shared" si="921"/>
        <v/>
      </c>
      <c r="I5939" s="8">
        <f t="shared" si="922"/>
        <v>1</v>
      </c>
      <c r="J5939" s="9">
        <f t="shared" si="923"/>
        <v>107.43333333333334</v>
      </c>
      <c r="K5939" s="8">
        <f t="shared" si="924"/>
        <v>0</v>
      </c>
      <c r="L5939" s="8" t="str">
        <f t="shared" si="925"/>
        <v/>
      </c>
      <c r="M5939" s="8">
        <f t="shared" si="926"/>
        <v>0</v>
      </c>
      <c r="N5939" s="8" t="str">
        <f t="shared" si="927"/>
        <v/>
      </c>
      <c r="O5939" s="8">
        <f t="shared" si="928"/>
        <v>0</v>
      </c>
      <c r="P5939" s="8" t="str">
        <f t="shared" si="929"/>
        <v/>
      </c>
      <c r="S5939">
        <v>1</v>
      </c>
    </row>
    <row r="5940" spans="1:19" x14ac:dyDescent="0.25">
      <c r="A5940" s="1" t="s">
        <v>21710</v>
      </c>
      <c r="B5940" t="s">
        <v>21711</v>
      </c>
      <c r="C5940">
        <v>30</v>
      </c>
      <c r="D5940" s="4" t="s">
        <v>9277</v>
      </c>
      <c r="E5940" s="9">
        <v>107.45</v>
      </c>
      <c r="F5940" s="9"/>
      <c r="G5940" s="8">
        <f t="shared" si="920"/>
        <v>0</v>
      </c>
      <c r="H5940" s="8" t="str">
        <f t="shared" si="921"/>
        <v/>
      </c>
      <c r="I5940" s="8">
        <f t="shared" si="922"/>
        <v>1</v>
      </c>
      <c r="J5940" s="9">
        <f t="shared" si="923"/>
        <v>107.45</v>
      </c>
      <c r="K5940" s="8">
        <f t="shared" si="924"/>
        <v>0</v>
      </c>
      <c r="L5940" s="8" t="str">
        <f t="shared" si="925"/>
        <v/>
      </c>
      <c r="M5940" s="8">
        <f t="shared" si="926"/>
        <v>0</v>
      </c>
      <c r="N5940" s="8" t="str">
        <f t="shared" si="927"/>
        <v/>
      </c>
      <c r="O5940" s="8">
        <f t="shared" si="928"/>
        <v>0</v>
      </c>
      <c r="P5940" s="8" t="str">
        <f t="shared" si="929"/>
        <v/>
      </c>
      <c r="S5940">
        <v>1</v>
      </c>
    </row>
    <row r="5941" spans="1:19" x14ac:dyDescent="0.25">
      <c r="A5941" s="1" t="s">
        <v>21712</v>
      </c>
      <c r="B5941" t="s">
        <v>21713</v>
      </c>
      <c r="C5941">
        <v>34</v>
      </c>
      <c r="D5941" s="4" t="s">
        <v>9361</v>
      </c>
      <c r="E5941" s="9">
        <v>107.45</v>
      </c>
      <c r="F5941" s="9"/>
      <c r="G5941" s="8">
        <f t="shared" si="920"/>
        <v>0</v>
      </c>
      <c r="H5941" s="8" t="str">
        <f t="shared" si="921"/>
        <v/>
      </c>
      <c r="I5941" s="8">
        <f t="shared" si="922"/>
        <v>1</v>
      </c>
      <c r="J5941" s="9">
        <f t="shared" si="923"/>
        <v>107.45</v>
      </c>
      <c r="K5941" s="8">
        <f t="shared" si="924"/>
        <v>0</v>
      </c>
      <c r="L5941" s="8" t="str">
        <f t="shared" si="925"/>
        <v/>
      </c>
      <c r="M5941" s="8">
        <f t="shared" si="926"/>
        <v>0</v>
      </c>
      <c r="N5941" s="8" t="str">
        <f t="shared" si="927"/>
        <v/>
      </c>
      <c r="O5941" s="8">
        <f t="shared" si="928"/>
        <v>0</v>
      </c>
      <c r="P5941" s="8" t="str">
        <f t="shared" si="929"/>
        <v/>
      </c>
      <c r="S5941">
        <v>1</v>
      </c>
    </row>
    <row r="5942" spans="1:19" x14ac:dyDescent="0.25">
      <c r="A5942" s="1" t="s">
        <v>21714</v>
      </c>
      <c r="B5942" t="s">
        <v>18953</v>
      </c>
      <c r="C5942">
        <v>58</v>
      </c>
      <c r="D5942" s="4" t="s">
        <v>9292</v>
      </c>
      <c r="E5942" s="9">
        <v>107.46666666666667</v>
      </c>
      <c r="F5942" s="9"/>
      <c r="G5942" s="8">
        <f t="shared" si="920"/>
        <v>0</v>
      </c>
      <c r="H5942" s="8" t="str">
        <f t="shared" si="921"/>
        <v/>
      </c>
      <c r="I5942" s="8">
        <f t="shared" si="922"/>
        <v>0</v>
      </c>
      <c r="J5942" s="9" t="str">
        <f t="shared" si="923"/>
        <v/>
      </c>
      <c r="K5942" s="8">
        <f t="shared" si="924"/>
        <v>1</v>
      </c>
      <c r="L5942" s="8">
        <f t="shared" si="925"/>
        <v>107.46666666666667</v>
      </c>
      <c r="M5942" s="8">
        <f t="shared" si="926"/>
        <v>0</v>
      </c>
      <c r="N5942" s="8" t="str">
        <f t="shared" si="927"/>
        <v/>
      </c>
      <c r="O5942" s="8">
        <f t="shared" si="928"/>
        <v>0</v>
      </c>
      <c r="P5942" s="8" t="str">
        <f t="shared" si="929"/>
        <v/>
      </c>
      <c r="S5942">
        <v>1</v>
      </c>
    </row>
    <row r="5943" spans="1:19" x14ac:dyDescent="0.25">
      <c r="A5943" s="1" t="s">
        <v>21715</v>
      </c>
      <c r="B5943" t="s">
        <v>21716</v>
      </c>
      <c r="C5943" t="s">
        <v>9605</v>
      </c>
      <c r="D5943" s="4" t="s">
        <v>9277</v>
      </c>
      <c r="E5943" s="9">
        <v>107.46666666666667</v>
      </c>
      <c r="F5943" s="9"/>
      <c r="G5943" s="8">
        <f t="shared" si="920"/>
        <v>0</v>
      </c>
      <c r="H5943" s="8" t="str">
        <f t="shared" si="921"/>
        <v/>
      </c>
      <c r="I5943" s="8">
        <f t="shared" si="922"/>
        <v>0</v>
      </c>
      <c r="J5943" s="9" t="str">
        <f t="shared" si="923"/>
        <v/>
      </c>
      <c r="K5943" s="8">
        <f t="shared" si="924"/>
        <v>0</v>
      </c>
      <c r="L5943" s="8" t="str">
        <f t="shared" si="925"/>
        <v/>
      </c>
      <c r="M5943" s="8">
        <f t="shared" si="926"/>
        <v>0</v>
      </c>
      <c r="N5943" s="8" t="str">
        <f t="shared" si="927"/>
        <v/>
      </c>
      <c r="O5943" s="8">
        <f t="shared" si="928"/>
        <v>0</v>
      </c>
      <c r="P5943" s="8" t="str">
        <f t="shared" si="929"/>
        <v/>
      </c>
      <c r="S5943">
        <v>1</v>
      </c>
    </row>
    <row r="5944" spans="1:19" x14ac:dyDescent="0.25">
      <c r="A5944" s="1" t="s">
        <v>21717</v>
      </c>
      <c r="B5944" t="s">
        <v>21718</v>
      </c>
      <c r="C5944">
        <v>30</v>
      </c>
      <c r="D5944" s="4" t="s">
        <v>9308</v>
      </c>
      <c r="E5944" s="9">
        <v>107.5</v>
      </c>
      <c r="F5944" s="9"/>
      <c r="G5944" s="8">
        <f t="shared" si="920"/>
        <v>0</v>
      </c>
      <c r="H5944" s="8" t="str">
        <f t="shared" si="921"/>
        <v/>
      </c>
      <c r="I5944" s="8">
        <f t="shared" si="922"/>
        <v>1</v>
      </c>
      <c r="J5944" s="9">
        <f t="shared" si="923"/>
        <v>107.5</v>
      </c>
      <c r="K5944" s="8">
        <f t="shared" si="924"/>
        <v>0</v>
      </c>
      <c r="L5944" s="8" t="str">
        <f t="shared" si="925"/>
        <v/>
      </c>
      <c r="M5944" s="8">
        <f t="shared" si="926"/>
        <v>0</v>
      </c>
      <c r="N5944" s="8" t="str">
        <f t="shared" si="927"/>
        <v/>
      </c>
      <c r="O5944" s="8">
        <f t="shared" si="928"/>
        <v>0</v>
      </c>
      <c r="P5944" s="8" t="str">
        <f t="shared" si="929"/>
        <v/>
      </c>
      <c r="S5944">
        <v>1</v>
      </c>
    </row>
    <row r="5945" spans="1:19" x14ac:dyDescent="0.25">
      <c r="A5945" s="1" t="s">
        <v>21719</v>
      </c>
      <c r="B5945" t="s">
        <v>21720</v>
      </c>
      <c r="C5945">
        <v>23</v>
      </c>
      <c r="D5945" s="4" t="s">
        <v>11197</v>
      </c>
      <c r="E5945" s="9">
        <v>107.5</v>
      </c>
      <c r="F5945" s="9"/>
      <c r="G5945" s="8">
        <f t="shared" si="920"/>
        <v>0</v>
      </c>
      <c r="H5945" s="8" t="str">
        <f t="shared" si="921"/>
        <v/>
      </c>
      <c r="I5945" s="8">
        <f t="shared" si="922"/>
        <v>1</v>
      </c>
      <c r="J5945" s="9">
        <f t="shared" si="923"/>
        <v>107.5</v>
      </c>
      <c r="K5945" s="8">
        <f t="shared" si="924"/>
        <v>0</v>
      </c>
      <c r="L5945" s="8" t="str">
        <f t="shared" si="925"/>
        <v/>
      </c>
      <c r="M5945" s="8">
        <f t="shared" si="926"/>
        <v>0</v>
      </c>
      <c r="N5945" s="8" t="str">
        <f t="shared" si="927"/>
        <v/>
      </c>
      <c r="O5945" s="8">
        <f t="shared" si="928"/>
        <v>0</v>
      </c>
      <c r="P5945" s="8" t="str">
        <f t="shared" si="929"/>
        <v/>
      </c>
      <c r="S5945">
        <v>1</v>
      </c>
    </row>
    <row r="5946" spans="1:19" x14ac:dyDescent="0.25">
      <c r="A5946" s="1" t="s">
        <v>21721</v>
      </c>
      <c r="B5946" t="s">
        <v>21722</v>
      </c>
      <c r="C5946">
        <v>56</v>
      </c>
      <c r="D5946" s="4" t="s">
        <v>9277</v>
      </c>
      <c r="E5946" s="9">
        <v>107.5</v>
      </c>
      <c r="F5946" s="9"/>
      <c r="G5946" s="8">
        <f t="shared" si="920"/>
        <v>0</v>
      </c>
      <c r="H5946" s="8" t="str">
        <f t="shared" si="921"/>
        <v/>
      </c>
      <c r="I5946" s="8">
        <f t="shared" si="922"/>
        <v>0</v>
      </c>
      <c r="J5946" s="9" t="str">
        <f t="shared" si="923"/>
        <v/>
      </c>
      <c r="K5946" s="8">
        <f t="shared" si="924"/>
        <v>1</v>
      </c>
      <c r="L5946" s="8">
        <f t="shared" si="925"/>
        <v>107.5</v>
      </c>
      <c r="M5946" s="8">
        <f t="shared" si="926"/>
        <v>0</v>
      </c>
      <c r="N5946" s="8" t="str">
        <f t="shared" si="927"/>
        <v/>
      </c>
      <c r="O5946" s="8">
        <f t="shared" si="928"/>
        <v>0</v>
      </c>
      <c r="P5946" s="8" t="str">
        <f t="shared" si="929"/>
        <v/>
      </c>
      <c r="S5946">
        <v>1</v>
      </c>
    </row>
    <row r="5947" spans="1:19" x14ac:dyDescent="0.25">
      <c r="A5947" s="1" t="s">
        <v>21723</v>
      </c>
      <c r="B5947" t="s">
        <v>21724</v>
      </c>
      <c r="C5947">
        <v>54</v>
      </c>
      <c r="D5947" s="4" t="s">
        <v>9292</v>
      </c>
      <c r="E5947" s="9">
        <v>107.53333333333333</v>
      </c>
      <c r="F5947" s="9"/>
      <c r="G5947" s="8">
        <f t="shared" si="920"/>
        <v>0</v>
      </c>
      <c r="H5947" s="8" t="str">
        <f t="shared" si="921"/>
        <v/>
      </c>
      <c r="I5947" s="8">
        <f t="shared" si="922"/>
        <v>0</v>
      </c>
      <c r="J5947" s="9" t="str">
        <f t="shared" si="923"/>
        <v/>
      </c>
      <c r="K5947" s="8">
        <f t="shared" si="924"/>
        <v>1</v>
      </c>
      <c r="L5947" s="8">
        <f t="shared" si="925"/>
        <v>107.53333333333333</v>
      </c>
      <c r="M5947" s="8">
        <f t="shared" si="926"/>
        <v>0</v>
      </c>
      <c r="N5947" s="8" t="str">
        <f t="shared" si="927"/>
        <v/>
      </c>
      <c r="O5947" s="8">
        <f t="shared" si="928"/>
        <v>0</v>
      </c>
      <c r="P5947" s="8" t="str">
        <f t="shared" si="929"/>
        <v/>
      </c>
      <c r="S5947">
        <v>1</v>
      </c>
    </row>
    <row r="5948" spans="1:19" x14ac:dyDescent="0.25">
      <c r="A5948" s="1" t="s">
        <v>21725</v>
      </c>
      <c r="B5948" t="s">
        <v>21726</v>
      </c>
      <c r="C5948">
        <v>26</v>
      </c>
      <c r="D5948" s="4" t="s">
        <v>21727</v>
      </c>
      <c r="E5948" s="9">
        <v>107.53333333333333</v>
      </c>
      <c r="F5948" s="9"/>
      <c r="G5948" s="8">
        <f t="shared" si="920"/>
        <v>0</v>
      </c>
      <c r="H5948" s="8" t="str">
        <f t="shared" si="921"/>
        <v/>
      </c>
      <c r="I5948" s="8">
        <f t="shared" si="922"/>
        <v>1</v>
      </c>
      <c r="J5948" s="9">
        <f t="shared" si="923"/>
        <v>107.53333333333333</v>
      </c>
      <c r="K5948" s="8">
        <f t="shared" si="924"/>
        <v>0</v>
      </c>
      <c r="L5948" s="8" t="str">
        <f t="shared" si="925"/>
        <v/>
      </c>
      <c r="M5948" s="8">
        <f t="shared" si="926"/>
        <v>0</v>
      </c>
      <c r="N5948" s="8" t="str">
        <f t="shared" si="927"/>
        <v/>
      </c>
      <c r="O5948" s="8">
        <f t="shared" si="928"/>
        <v>0</v>
      </c>
      <c r="P5948" s="8" t="str">
        <f t="shared" si="929"/>
        <v/>
      </c>
      <c r="S5948">
        <v>1</v>
      </c>
    </row>
    <row r="5949" spans="1:19" x14ac:dyDescent="0.25">
      <c r="A5949" s="1" t="s">
        <v>21728</v>
      </c>
      <c r="B5949" t="s">
        <v>21729</v>
      </c>
      <c r="C5949">
        <v>43</v>
      </c>
      <c r="D5949" s="4" t="s">
        <v>9277</v>
      </c>
      <c r="E5949" s="9">
        <v>107.55</v>
      </c>
      <c r="F5949" s="9"/>
      <c r="G5949" s="8">
        <f t="shared" si="920"/>
        <v>0</v>
      </c>
      <c r="H5949" s="8" t="str">
        <f t="shared" si="921"/>
        <v/>
      </c>
      <c r="I5949" s="8">
        <f t="shared" si="922"/>
        <v>0</v>
      </c>
      <c r="J5949" s="9" t="str">
        <f t="shared" si="923"/>
        <v/>
      </c>
      <c r="K5949" s="8">
        <f t="shared" si="924"/>
        <v>1</v>
      </c>
      <c r="L5949" s="8">
        <f t="shared" si="925"/>
        <v>107.55</v>
      </c>
      <c r="M5949" s="8">
        <f t="shared" si="926"/>
        <v>0</v>
      </c>
      <c r="N5949" s="8" t="str">
        <f t="shared" si="927"/>
        <v/>
      </c>
      <c r="O5949" s="8">
        <f t="shared" si="928"/>
        <v>0</v>
      </c>
      <c r="P5949" s="8" t="str">
        <f t="shared" si="929"/>
        <v/>
      </c>
      <c r="S5949">
        <v>1</v>
      </c>
    </row>
    <row r="5950" spans="1:19" x14ac:dyDescent="0.25">
      <c r="A5950" s="1" t="s">
        <v>21730</v>
      </c>
      <c r="B5950" t="s">
        <v>21731</v>
      </c>
      <c r="C5950">
        <v>39</v>
      </c>
      <c r="D5950" s="4" t="s">
        <v>21732</v>
      </c>
      <c r="E5950" s="9">
        <v>107.56666666666666</v>
      </c>
      <c r="F5950" s="9"/>
      <c r="G5950" s="8">
        <f t="shared" si="920"/>
        <v>0</v>
      </c>
      <c r="H5950" s="8" t="str">
        <f t="shared" si="921"/>
        <v/>
      </c>
      <c r="I5950" s="8">
        <f t="shared" si="922"/>
        <v>1</v>
      </c>
      <c r="J5950" s="9">
        <f t="shared" si="923"/>
        <v>107.56666666666666</v>
      </c>
      <c r="K5950" s="8">
        <f t="shared" si="924"/>
        <v>0</v>
      </c>
      <c r="L5950" s="8" t="str">
        <f t="shared" si="925"/>
        <v/>
      </c>
      <c r="M5950" s="8">
        <f t="shared" si="926"/>
        <v>0</v>
      </c>
      <c r="N5950" s="8" t="str">
        <f t="shared" si="927"/>
        <v/>
      </c>
      <c r="O5950" s="8">
        <f t="shared" si="928"/>
        <v>0</v>
      </c>
      <c r="P5950" s="8" t="str">
        <f t="shared" si="929"/>
        <v/>
      </c>
      <c r="S5950">
        <v>1</v>
      </c>
    </row>
    <row r="5951" spans="1:19" x14ac:dyDescent="0.25">
      <c r="A5951" s="1" t="s">
        <v>21733</v>
      </c>
      <c r="B5951" t="s">
        <v>21734</v>
      </c>
      <c r="C5951" t="s">
        <v>9605</v>
      </c>
      <c r="D5951" s="4" t="s">
        <v>9292</v>
      </c>
      <c r="E5951" s="9">
        <v>107.56666666666666</v>
      </c>
      <c r="F5951" s="9"/>
      <c r="G5951" s="8">
        <f t="shared" si="920"/>
        <v>0</v>
      </c>
      <c r="H5951" s="8" t="str">
        <f t="shared" si="921"/>
        <v/>
      </c>
      <c r="I5951" s="8">
        <f t="shared" si="922"/>
        <v>0</v>
      </c>
      <c r="J5951" s="9" t="str">
        <f t="shared" si="923"/>
        <v/>
      </c>
      <c r="K5951" s="8">
        <f t="shared" si="924"/>
        <v>0</v>
      </c>
      <c r="L5951" s="8" t="str">
        <f t="shared" si="925"/>
        <v/>
      </c>
      <c r="M5951" s="8">
        <f t="shared" si="926"/>
        <v>0</v>
      </c>
      <c r="N5951" s="8" t="str">
        <f t="shared" si="927"/>
        <v/>
      </c>
      <c r="O5951" s="8">
        <f t="shared" si="928"/>
        <v>0</v>
      </c>
      <c r="P5951" s="8" t="str">
        <f t="shared" si="929"/>
        <v/>
      </c>
      <c r="S5951">
        <v>1</v>
      </c>
    </row>
    <row r="5952" spans="1:19" x14ac:dyDescent="0.25">
      <c r="A5952" s="1" t="s">
        <v>21735</v>
      </c>
      <c r="B5952" t="s">
        <v>21736</v>
      </c>
      <c r="C5952">
        <v>28</v>
      </c>
      <c r="D5952" s="4" t="s">
        <v>9518</v>
      </c>
      <c r="E5952" s="9">
        <v>107.6</v>
      </c>
      <c r="F5952" s="9"/>
      <c r="G5952" s="8">
        <f t="shared" si="920"/>
        <v>0</v>
      </c>
      <c r="H5952" s="8" t="str">
        <f t="shared" si="921"/>
        <v/>
      </c>
      <c r="I5952" s="8">
        <f t="shared" si="922"/>
        <v>1</v>
      </c>
      <c r="J5952" s="9">
        <f t="shared" si="923"/>
        <v>107.6</v>
      </c>
      <c r="K5952" s="8">
        <f t="shared" si="924"/>
        <v>0</v>
      </c>
      <c r="L5952" s="8" t="str">
        <f t="shared" si="925"/>
        <v/>
      </c>
      <c r="M5952" s="8">
        <f t="shared" si="926"/>
        <v>0</v>
      </c>
      <c r="N5952" s="8" t="str">
        <f t="shared" si="927"/>
        <v/>
      </c>
      <c r="O5952" s="8">
        <f t="shared" si="928"/>
        <v>0</v>
      </c>
      <c r="P5952" s="8" t="str">
        <f t="shared" si="929"/>
        <v/>
      </c>
      <c r="S5952">
        <v>1</v>
      </c>
    </row>
    <row r="5953" spans="1:19" x14ac:dyDescent="0.25">
      <c r="A5953" s="1" t="s">
        <v>21737</v>
      </c>
      <c r="B5953" t="s">
        <v>21738</v>
      </c>
      <c r="C5953">
        <v>55</v>
      </c>
      <c r="D5953" s="4" t="s">
        <v>9305</v>
      </c>
      <c r="E5953" s="9">
        <v>107.61666666666666</v>
      </c>
      <c r="F5953" s="9"/>
      <c r="G5953" s="8">
        <f t="shared" si="920"/>
        <v>0</v>
      </c>
      <c r="H5953" s="8" t="str">
        <f t="shared" si="921"/>
        <v/>
      </c>
      <c r="I5953" s="8">
        <f t="shared" si="922"/>
        <v>0</v>
      </c>
      <c r="J5953" s="9" t="str">
        <f t="shared" si="923"/>
        <v/>
      </c>
      <c r="K5953" s="8">
        <f t="shared" si="924"/>
        <v>1</v>
      </c>
      <c r="L5953" s="8">
        <f t="shared" si="925"/>
        <v>107.61666666666666</v>
      </c>
      <c r="M5953" s="8">
        <f t="shared" si="926"/>
        <v>0</v>
      </c>
      <c r="N5953" s="8" t="str">
        <f t="shared" si="927"/>
        <v/>
      </c>
      <c r="O5953" s="8">
        <f t="shared" si="928"/>
        <v>0</v>
      </c>
      <c r="P5953" s="8" t="str">
        <f t="shared" si="929"/>
        <v/>
      </c>
      <c r="S5953">
        <v>1</v>
      </c>
    </row>
    <row r="5954" spans="1:19" x14ac:dyDescent="0.25">
      <c r="A5954" s="1" t="s">
        <v>21739</v>
      </c>
      <c r="B5954" t="s">
        <v>21740</v>
      </c>
      <c r="C5954">
        <v>34</v>
      </c>
      <c r="D5954" s="4" t="s">
        <v>9361</v>
      </c>
      <c r="E5954" s="9">
        <v>107.63333333333334</v>
      </c>
      <c r="F5954" s="9"/>
      <c r="G5954" s="8">
        <f t="shared" si="920"/>
        <v>0</v>
      </c>
      <c r="H5954" s="8" t="str">
        <f t="shared" si="921"/>
        <v/>
      </c>
      <c r="I5954" s="8">
        <f t="shared" si="922"/>
        <v>1</v>
      </c>
      <c r="J5954" s="9">
        <f t="shared" si="923"/>
        <v>107.63333333333334</v>
      </c>
      <c r="K5954" s="8">
        <f t="shared" si="924"/>
        <v>0</v>
      </c>
      <c r="L5954" s="8" t="str">
        <f t="shared" si="925"/>
        <v/>
      </c>
      <c r="M5954" s="8">
        <f t="shared" si="926"/>
        <v>0</v>
      </c>
      <c r="N5954" s="8" t="str">
        <f t="shared" si="927"/>
        <v/>
      </c>
      <c r="O5954" s="8">
        <f t="shared" si="928"/>
        <v>0</v>
      </c>
      <c r="P5954" s="8" t="str">
        <f t="shared" si="929"/>
        <v/>
      </c>
      <c r="S5954">
        <v>1</v>
      </c>
    </row>
    <row r="5955" spans="1:19" x14ac:dyDescent="0.25">
      <c r="A5955" s="1" t="s">
        <v>21741</v>
      </c>
      <c r="B5955" t="s">
        <v>21742</v>
      </c>
      <c r="C5955">
        <v>31</v>
      </c>
      <c r="D5955" s="4" t="s">
        <v>9394</v>
      </c>
      <c r="E5955" s="9">
        <v>107.63333333333334</v>
      </c>
      <c r="F5955" s="9"/>
      <c r="G5955" s="8">
        <f t="shared" ref="G5955:G6018" si="930">IF(AND($C5955&gt;G$1,$C5955&lt;=I$1),1,0)</f>
        <v>0</v>
      </c>
      <c r="H5955" s="8" t="str">
        <f t="shared" ref="H5955:H6018" si="931">IF(G5955=1,$E5955,"")</f>
        <v/>
      </c>
      <c r="I5955" s="8">
        <f t="shared" ref="I5955:I6018" si="932">IF(AND($C5955&gt;I$1,$C5955&lt;=K$1),1,0)</f>
        <v>1</v>
      </c>
      <c r="J5955" s="9">
        <f t="shared" ref="J5955:J6018" si="933">IF(I5955=1,$E5955,"")</f>
        <v>107.63333333333334</v>
      </c>
      <c r="K5955" s="8">
        <f t="shared" ref="K5955:K6018" si="934">IF(AND($C5955&gt;K$1,$C5955&lt;=M$1),1,0)</f>
        <v>0</v>
      </c>
      <c r="L5955" s="8" t="str">
        <f t="shared" ref="L5955:L6018" si="935">IF(K5955=1,$E5955,"")</f>
        <v/>
      </c>
      <c r="M5955" s="8">
        <f t="shared" ref="M5955:M6018" si="936">IF(AND($C5955&gt;M$1,$C5955&lt;=O$1),1,0)</f>
        <v>0</v>
      </c>
      <c r="N5955" s="8" t="str">
        <f t="shared" ref="N5955:N6018" si="937">IF(M5955=1,$E5955,"")</f>
        <v/>
      </c>
      <c r="O5955" s="8">
        <f t="shared" ref="O5955:O6018" si="938">IF(AND($C5955&gt;O$1,$C5955&lt;=Q$1),1,0)</f>
        <v>0</v>
      </c>
      <c r="P5955" s="8" t="str">
        <f t="shared" ref="P5955:P6018" si="939">IF(O5955=1,$E5955,"")</f>
        <v/>
      </c>
      <c r="S5955">
        <v>1</v>
      </c>
    </row>
    <row r="5956" spans="1:19" x14ac:dyDescent="0.25">
      <c r="A5956" s="1" t="s">
        <v>21743</v>
      </c>
      <c r="B5956" t="s">
        <v>21744</v>
      </c>
      <c r="C5956">
        <v>35</v>
      </c>
      <c r="D5956" s="4" t="s">
        <v>21745</v>
      </c>
      <c r="E5956" s="9">
        <v>107.63333333333334</v>
      </c>
      <c r="F5956" s="9"/>
      <c r="G5956" s="8">
        <f t="shared" si="930"/>
        <v>0</v>
      </c>
      <c r="H5956" s="8" t="str">
        <f t="shared" si="931"/>
        <v/>
      </c>
      <c r="I5956" s="8">
        <f t="shared" si="932"/>
        <v>1</v>
      </c>
      <c r="J5956" s="9">
        <f t="shared" si="933"/>
        <v>107.63333333333334</v>
      </c>
      <c r="K5956" s="8">
        <f t="shared" si="934"/>
        <v>0</v>
      </c>
      <c r="L5956" s="8" t="str">
        <f t="shared" si="935"/>
        <v/>
      </c>
      <c r="M5956" s="8">
        <f t="shared" si="936"/>
        <v>0</v>
      </c>
      <c r="N5956" s="8" t="str">
        <f t="shared" si="937"/>
        <v/>
      </c>
      <c r="O5956" s="8">
        <f t="shared" si="938"/>
        <v>0</v>
      </c>
      <c r="P5956" s="8" t="str">
        <f t="shared" si="939"/>
        <v/>
      </c>
      <c r="S5956">
        <v>1</v>
      </c>
    </row>
    <row r="5957" spans="1:19" x14ac:dyDescent="0.25">
      <c r="A5957" s="1" t="s">
        <v>21746</v>
      </c>
      <c r="B5957" t="s">
        <v>21747</v>
      </c>
      <c r="C5957">
        <v>33</v>
      </c>
      <c r="D5957" s="4" t="s">
        <v>9361</v>
      </c>
      <c r="E5957" s="9">
        <v>107.63333333333334</v>
      </c>
      <c r="F5957" s="9"/>
      <c r="G5957" s="8">
        <f t="shared" si="930"/>
        <v>0</v>
      </c>
      <c r="H5957" s="8" t="str">
        <f t="shared" si="931"/>
        <v/>
      </c>
      <c r="I5957" s="8">
        <f t="shared" si="932"/>
        <v>1</v>
      </c>
      <c r="J5957" s="9">
        <f t="shared" si="933"/>
        <v>107.63333333333334</v>
      </c>
      <c r="K5957" s="8">
        <f t="shared" si="934"/>
        <v>0</v>
      </c>
      <c r="L5957" s="8" t="str">
        <f t="shared" si="935"/>
        <v/>
      </c>
      <c r="M5957" s="8">
        <f t="shared" si="936"/>
        <v>0</v>
      </c>
      <c r="N5957" s="8" t="str">
        <f t="shared" si="937"/>
        <v/>
      </c>
      <c r="O5957" s="8">
        <f t="shared" si="938"/>
        <v>0</v>
      </c>
      <c r="P5957" s="8" t="str">
        <f t="shared" si="939"/>
        <v/>
      </c>
      <c r="S5957">
        <v>1</v>
      </c>
    </row>
    <row r="5958" spans="1:19" x14ac:dyDescent="0.25">
      <c r="A5958" s="1" t="s">
        <v>21748</v>
      </c>
      <c r="B5958" t="s">
        <v>21749</v>
      </c>
      <c r="C5958">
        <v>32</v>
      </c>
      <c r="D5958" s="4" t="s">
        <v>9277</v>
      </c>
      <c r="E5958" s="9">
        <v>107.65</v>
      </c>
      <c r="F5958" s="9"/>
      <c r="G5958" s="8">
        <f t="shared" si="930"/>
        <v>0</v>
      </c>
      <c r="H5958" s="8" t="str">
        <f t="shared" si="931"/>
        <v/>
      </c>
      <c r="I5958" s="8">
        <f t="shared" si="932"/>
        <v>1</v>
      </c>
      <c r="J5958" s="9">
        <f t="shared" si="933"/>
        <v>107.65</v>
      </c>
      <c r="K5958" s="8">
        <f t="shared" si="934"/>
        <v>0</v>
      </c>
      <c r="L5958" s="8" t="str">
        <f t="shared" si="935"/>
        <v/>
      </c>
      <c r="M5958" s="8">
        <f t="shared" si="936"/>
        <v>0</v>
      </c>
      <c r="N5958" s="8" t="str">
        <f t="shared" si="937"/>
        <v/>
      </c>
      <c r="O5958" s="8">
        <f t="shared" si="938"/>
        <v>0</v>
      </c>
      <c r="P5958" s="8" t="str">
        <f t="shared" si="939"/>
        <v/>
      </c>
      <c r="S5958">
        <v>1</v>
      </c>
    </row>
    <row r="5959" spans="1:19" x14ac:dyDescent="0.25">
      <c r="A5959" s="1" t="s">
        <v>21750</v>
      </c>
      <c r="B5959" t="s">
        <v>21751</v>
      </c>
      <c r="C5959">
        <v>26</v>
      </c>
      <c r="D5959" s="4" t="s">
        <v>9308</v>
      </c>
      <c r="E5959" s="9">
        <v>107.66666666666667</v>
      </c>
      <c r="F5959" s="9"/>
      <c r="G5959" s="8">
        <f t="shared" si="930"/>
        <v>0</v>
      </c>
      <c r="H5959" s="8" t="str">
        <f t="shared" si="931"/>
        <v/>
      </c>
      <c r="I5959" s="8">
        <f t="shared" si="932"/>
        <v>1</v>
      </c>
      <c r="J5959" s="9">
        <f t="shared" si="933"/>
        <v>107.66666666666667</v>
      </c>
      <c r="K5959" s="8">
        <f t="shared" si="934"/>
        <v>0</v>
      </c>
      <c r="L5959" s="8" t="str">
        <f t="shared" si="935"/>
        <v/>
      </c>
      <c r="M5959" s="8">
        <f t="shared" si="936"/>
        <v>0</v>
      </c>
      <c r="N5959" s="8" t="str">
        <f t="shared" si="937"/>
        <v/>
      </c>
      <c r="O5959" s="8">
        <f t="shared" si="938"/>
        <v>0</v>
      </c>
      <c r="P5959" s="8" t="str">
        <f t="shared" si="939"/>
        <v/>
      </c>
      <c r="S5959">
        <v>1</v>
      </c>
    </row>
    <row r="5960" spans="1:19" x14ac:dyDescent="0.25">
      <c r="A5960" s="1" t="s">
        <v>21752</v>
      </c>
      <c r="B5960" t="s">
        <v>21753</v>
      </c>
      <c r="C5960">
        <v>24</v>
      </c>
      <c r="D5960" s="4" t="s">
        <v>9305</v>
      </c>
      <c r="E5960" s="9">
        <v>107.78333333333333</v>
      </c>
      <c r="F5960" s="9"/>
      <c r="G5960" s="8">
        <f t="shared" si="930"/>
        <v>0</v>
      </c>
      <c r="H5960" s="8" t="str">
        <f t="shared" si="931"/>
        <v/>
      </c>
      <c r="I5960" s="8">
        <f t="shared" si="932"/>
        <v>1</v>
      </c>
      <c r="J5960" s="9">
        <f t="shared" si="933"/>
        <v>107.78333333333333</v>
      </c>
      <c r="K5960" s="8">
        <f t="shared" si="934"/>
        <v>0</v>
      </c>
      <c r="L5960" s="8" t="str">
        <f t="shared" si="935"/>
        <v/>
      </c>
      <c r="M5960" s="8">
        <f t="shared" si="936"/>
        <v>0</v>
      </c>
      <c r="N5960" s="8" t="str">
        <f t="shared" si="937"/>
        <v/>
      </c>
      <c r="O5960" s="8">
        <f t="shared" si="938"/>
        <v>0</v>
      </c>
      <c r="P5960" s="8" t="str">
        <f t="shared" si="939"/>
        <v/>
      </c>
      <c r="S5960">
        <v>1</v>
      </c>
    </row>
    <row r="5961" spans="1:19" x14ac:dyDescent="0.25">
      <c r="A5961" s="1" t="s">
        <v>21754</v>
      </c>
      <c r="B5961" t="s">
        <v>21755</v>
      </c>
      <c r="C5961">
        <v>49</v>
      </c>
      <c r="D5961" s="4" t="s">
        <v>21756</v>
      </c>
      <c r="E5961" s="9">
        <v>107.83333333333333</v>
      </c>
      <c r="F5961" s="9"/>
      <c r="G5961" s="8">
        <f t="shared" si="930"/>
        <v>0</v>
      </c>
      <c r="H5961" s="8" t="str">
        <f t="shared" si="931"/>
        <v/>
      </c>
      <c r="I5961" s="8">
        <f t="shared" si="932"/>
        <v>0</v>
      </c>
      <c r="J5961" s="9" t="str">
        <f t="shared" si="933"/>
        <v/>
      </c>
      <c r="K5961" s="8">
        <f t="shared" si="934"/>
        <v>1</v>
      </c>
      <c r="L5961" s="8">
        <f t="shared" si="935"/>
        <v>107.83333333333333</v>
      </c>
      <c r="M5961" s="8">
        <f t="shared" si="936"/>
        <v>0</v>
      </c>
      <c r="N5961" s="8" t="str">
        <f t="shared" si="937"/>
        <v/>
      </c>
      <c r="O5961" s="8">
        <f t="shared" si="938"/>
        <v>0</v>
      </c>
      <c r="P5961" s="8" t="str">
        <f t="shared" si="939"/>
        <v/>
      </c>
      <c r="S5961">
        <v>1</v>
      </c>
    </row>
    <row r="5962" spans="1:19" x14ac:dyDescent="0.25">
      <c r="A5962" s="1" t="s">
        <v>21757</v>
      </c>
      <c r="B5962" t="s">
        <v>21758</v>
      </c>
      <c r="C5962">
        <v>28</v>
      </c>
      <c r="D5962" s="4" t="s">
        <v>9406</v>
      </c>
      <c r="E5962" s="9">
        <v>107.83333333333333</v>
      </c>
      <c r="F5962" s="9"/>
      <c r="G5962" s="8">
        <f t="shared" si="930"/>
        <v>0</v>
      </c>
      <c r="H5962" s="8" t="str">
        <f t="shared" si="931"/>
        <v/>
      </c>
      <c r="I5962" s="8">
        <f t="shared" si="932"/>
        <v>1</v>
      </c>
      <c r="J5962" s="9">
        <f t="shared" si="933"/>
        <v>107.83333333333333</v>
      </c>
      <c r="K5962" s="8">
        <f t="shared" si="934"/>
        <v>0</v>
      </c>
      <c r="L5962" s="8" t="str">
        <f t="shared" si="935"/>
        <v/>
      </c>
      <c r="M5962" s="8">
        <f t="shared" si="936"/>
        <v>0</v>
      </c>
      <c r="N5962" s="8" t="str">
        <f t="shared" si="937"/>
        <v/>
      </c>
      <c r="O5962" s="8">
        <f t="shared" si="938"/>
        <v>0</v>
      </c>
      <c r="P5962" s="8" t="str">
        <f t="shared" si="939"/>
        <v/>
      </c>
      <c r="S5962">
        <v>1</v>
      </c>
    </row>
    <row r="5963" spans="1:19" x14ac:dyDescent="0.25">
      <c r="A5963" s="1" t="s">
        <v>21759</v>
      </c>
      <c r="B5963" t="s">
        <v>21760</v>
      </c>
      <c r="C5963">
        <v>43</v>
      </c>
      <c r="D5963" s="4" t="s">
        <v>21761</v>
      </c>
      <c r="E5963" s="9">
        <v>107.83333333333333</v>
      </c>
      <c r="F5963" s="9"/>
      <c r="G5963" s="8">
        <f t="shared" si="930"/>
        <v>0</v>
      </c>
      <c r="H5963" s="8" t="str">
        <f t="shared" si="931"/>
        <v/>
      </c>
      <c r="I5963" s="8">
        <f t="shared" si="932"/>
        <v>0</v>
      </c>
      <c r="J5963" s="9" t="str">
        <f t="shared" si="933"/>
        <v/>
      </c>
      <c r="K5963" s="8">
        <f t="shared" si="934"/>
        <v>1</v>
      </c>
      <c r="L5963" s="8">
        <f t="shared" si="935"/>
        <v>107.83333333333333</v>
      </c>
      <c r="M5963" s="8">
        <f t="shared" si="936"/>
        <v>0</v>
      </c>
      <c r="N5963" s="8" t="str">
        <f t="shared" si="937"/>
        <v/>
      </c>
      <c r="O5963" s="8">
        <f t="shared" si="938"/>
        <v>0</v>
      </c>
      <c r="P5963" s="8" t="str">
        <f t="shared" si="939"/>
        <v/>
      </c>
      <c r="S5963">
        <v>1</v>
      </c>
    </row>
    <row r="5964" spans="1:19" x14ac:dyDescent="0.25">
      <c r="A5964" s="1" t="s">
        <v>21762</v>
      </c>
      <c r="B5964" t="s">
        <v>21763</v>
      </c>
      <c r="C5964">
        <v>23</v>
      </c>
      <c r="D5964" s="4" t="s">
        <v>21764</v>
      </c>
      <c r="E5964" s="9">
        <v>107.85</v>
      </c>
      <c r="F5964" s="9"/>
      <c r="G5964" s="8">
        <f t="shared" si="930"/>
        <v>0</v>
      </c>
      <c r="H5964" s="8" t="str">
        <f t="shared" si="931"/>
        <v/>
      </c>
      <c r="I5964" s="8">
        <f t="shared" si="932"/>
        <v>1</v>
      </c>
      <c r="J5964" s="9">
        <f t="shared" si="933"/>
        <v>107.85</v>
      </c>
      <c r="K5964" s="8">
        <f t="shared" si="934"/>
        <v>0</v>
      </c>
      <c r="L5964" s="8" t="str">
        <f t="shared" si="935"/>
        <v/>
      </c>
      <c r="M5964" s="8">
        <f t="shared" si="936"/>
        <v>0</v>
      </c>
      <c r="N5964" s="8" t="str">
        <f t="shared" si="937"/>
        <v/>
      </c>
      <c r="O5964" s="8">
        <f t="shared" si="938"/>
        <v>0</v>
      </c>
      <c r="P5964" s="8" t="str">
        <f t="shared" si="939"/>
        <v/>
      </c>
      <c r="S5964">
        <v>1</v>
      </c>
    </row>
    <row r="5965" spans="1:19" x14ac:dyDescent="0.25">
      <c r="A5965" s="1" t="s">
        <v>21765</v>
      </c>
      <c r="B5965" t="s">
        <v>21766</v>
      </c>
      <c r="C5965">
        <v>61</v>
      </c>
      <c r="D5965" s="4" t="s">
        <v>9416</v>
      </c>
      <c r="E5965" s="9">
        <v>107.85</v>
      </c>
      <c r="F5965" s="9"/>
      <c r="G5965" s="8">
        <f t="shared" si="930"/>
        <v>0</v>
      </c>
      <c r="H5965" s="8" t="str">
        <f t="shared" si="931"/>
        <v/>
      </c>
      <c r="I5965" s="8">
        <f t="shared" si="932"/>
        <v>0</v>
      </c>
      <c r="J5965" s="9" t="str">
        <f t="shared" si="933"/>
        <v/>
      </c>
      <c r="K5965" s="8">
        <f t="shared" si="934"/>
        <v>0</v>
      </c>
      <c r="L5965" s="8" t="str">
        <f t="shared" si="935"/>
        <v/>
      </c>
      <c r="M5965" s="8">
        <f t="shared" si="936"/>
        <v>1</v>
      </c>
      <c r="N5965" s="8">
        <f t="shared" si="937"/>
        <v>107.85</v>
      </c>
      <c r="O5965" s="8">
        <f t="shared" si="938"/>
        <v>0</v>
      </c>
      <c r="P5965" s="8" t="str">
        <f t="shared" si="939"/>
        <v/>
      </c>
      <c r="S5965">
        <v>1</v>
      </c>
    </row>
    <row r="5966" spans="1:19" x14ac:dyDescent="0.25">
      <c r="A5966" s="1" t="s">
        <v>21767</v>
      </c>
      <c r="B5966" t="s">
        <v>21768</v>
      </c>
      <c r="C5966">
        <v>25</v>
      </c>
      <c r="D5966" s="4" t="s">
        <v>9813</v>
      </c>
      <c r="E5966" s="9">
        <v>107.85</v>
      </c>
      <c r="F5966" s="9"/>
      <c r="G5966" s="8">
        <f t="shared" si="930"/>
        <v>0</v>
      </c>
      <c r="H5966" s="8" t="str">
        <f t="shared" si="931"/>
        <v/>
      </c>
      <c r="I5966" s="8">
        <f t="shared" si="932"/>
        <v>1</v>
      </c>
      <c r="J5966" s="9">
        <f t="shared" si="933"/>
        <v>107.85</v>
      </c>
      <c r="K5966" s="8">
        <f t="shared" si="934"/>
        <v>0</v>
      </c>
      <c r="L5966" s="8" t="str">
        <f t="shared" si="935"/>
        <v/>
      </c>
      <c r="M5966" s="8">
        <f t="shared" si="936"/>
        <v>0</v>
      </c>
      <c r="N5966" s="8" t="str">
        <f t="shared" si="937"/>
        <v/>
      </c>
      <c r="O5966" s="8">
        <f t="shared" si="938"/>
        <v>0</v>
      </c>
      <c r="P5966" s="8" t="str">
        <f t="shared" si="939"/>
        <v/>
      </c>
      <c r="S5966">
        <v>1</v>
      </c>
    </row>
    <row r="5967" spans="1:19" x14ac:dyDescent="0.25">
      <c r="A5967" s="1" t="s">
        <v>21769</v>
      </c>
      <c r="B5967" t="s">
        <v>21770</v>
      </c>
      <c r="C5967" t="s">
        <v>10083</v>
      </c>
      <c r="D5967" s="4" t="s">
        <v>9361</v>
      </c>
      <c r="E5967" s="9">
        <v>107.85</v>
      </c>
      <c r="F5967" s="9"/>
      <c r="G5967" s="8">
        <f t="shared" si="930"/>
        <v>0</v>
      </c>
      <c r="H5967" s="8" t="str">
        <f t="shared" si="931"/>
        <v/>
      </c>
      <c r="I5967" s="8">
        <f t="shared" si="932"/>
        <v>0</v>
      </c>
      <c r="J5967" s="9" t="str">
        <f t="shared" si="933"/>
        <v/>
      </c>
      <c r="K5967" s="8">
        <f t="shared" si="934"/>
        <v>0</v>
      </c>
      <c r="L5967" s="8" t="str">
        <f t="shared" si="935"/>
        <v/>
      </c>
      <c r="M5967" s="8">
        <f t="shared" si="936"/>
        <v>0</v>
      </c>
      <c r="N5967" s="8" t="str">
        <f t="shared" si="937"/>
        <v/>
      </c>
      <c r="O5967" s="8">
        <f t="shared" si="938"/>
        <v>0</v>
      </c>
      <c r="P5967" s="8" t="str">
        <f t="shared" si="939"/>
        <v/>
      </c>
      <c r="S5967">
        <v>1</v>
      </c>
    </row>
    <row r="5968" spans="1:19" x14ac:dyDescent="0.25">
      <c r="A5968" s="1" t="s">
        <v>21771</v>
      </c>
      <c r="B5968" t="s">
        <v>21772</v>
      </c>
      <c r="C5968">
        <v>68</v>
      </c>
      <c r="D5968" s="4" t="s">
        <v>21773</v>
      </c>
      <c r="E5968" s="9">
        <v>107.9</v>
      </c>
      <c r="F5968" s="9"/>
      <c r="G5968" s="8">
        <f t="shared" si="930"/>
        <v>0</v>
      </c>
      <c r="H5968" s="8" t="str">
        <f t="shared" si="931"/>
        <v/>
      </c>
      <c r="I5968" s="8">
        <f t="shared" si="932"/>
        <v>0</v>
      </c>
      <c r="J5968" s="9" t="str">
        <f t="shared" si="933"/>
        <v/>
      </c>
      <c r="K5968" s="8">
        <f t="shared" si="934"/>
        <v>0</v>
      </c>
      <c r="L5968" s="8" t="str">
        <f t="shared" si="935"/>
        <v/>
      </c>
      <c r="M5968" s="8">
        <f t="shared" si="936"/>
        <v>1</v>
      </c>
      <c r="N5968" s="8">
        <f t="shared" si="937"/>
        <v>107.9</v>
      </c>
      <c r="O5968" s="8">
        <f t="shared" si="938"/>
        <v>0</v>
      </c>
      <c r="P5968" s="8" t="str">
        <f t="shared" si="939"/>
        <v/>
      </c>
      <c r="S5968">
        <v>1</v>
      </c>
    </row>
    <row r="5969" spans="1:19" x14ac:dyDescent="0.25">
      <c r="A5969" s="1" t="s">
        <v>21774</v>
      </c>
      <c r="B5969" t="s">
        <v>21775</v>
      </c>
      <c r="C5969">
        <v>62</v>
      </c>
      <c r="D5969" s="4" t="s">
        <v>9336</v>
      </c>
      <c r="E5969" s="9">
        <v>107.91666666666667</v>
      </c>
      <c r="F5969" s="9"/>
      <c r="G5969" s="8">
        <f t="shared" si="930"/>
        <v>0</v>
      </c>
      <c r="H5969" s="8" t="str">
        <f t="shared" si="931"/>
        <v/>
      </c>
      <c r="I5969" s="8">
        <f t="shared" si="932"/>
        <v>0</v>
      </c>
      <c r="J5969" s="9" t="str">
        <f t="shared" si="933"/>
        <v/>
      </c>
      <c r="K5969" s="8">
        <f t="shared" si="934"/>
        <v>0</v>
      </c>
      <c r="L5969" s="8" t="str">
        <f t="shared" si="935"/>
        <v/>
      </c>
      <c r="M5969" s="8">
        <f t="shared" si="936"/>
        <v>1</v>
      </c>
      <c r="N5969" s="8">
        <f t="shared" si="937"/>
        <v>107.91666666666667</v>
      </c>
      <c r="O5969" s="8">
        <f t="shared" si="938"/>
        <v>0</v>
      </c>
      <c r="P5969" s="8" t="str">
        <f t="shared" si="939"/>
        <v/>
      </c>
      <c r="S5969">
        <v>1</v>
      </c>
    </row>
    <row r="5970" spans="1:19" x14ac:dyDescent="0.25">
      <c r="A5970" s="1" t="s">
        <v>21776</v>
      </c>
      <c r="B5970" t="s">
        <v>21777</v>
      </c>
      <c r="C5970">
        <v>26</v>
      </c>
      <c r="D5970" s="4" t="s">
        <v>9277</v>
      </c>
      <c r="E5970" s="9">
        <v>107.93333333333334</v>
      </c>
      <c r="F5970" s="9"/>
      <c r="G5970" s="8">
        <f t="shared" si="930"/>
        <v>0</v>
      </c>
      <c r="H5970" s="8" t="str">
        <f t="shared" si="931"/>
        <v/>
      </c>
      <c r="I5970" s="8">
        <f t="shared" si="932"/>
        <v>1</v>
      </c>
      <c r="J5970" s="9">
        <f t="shared" si="933"/>
        <v>107.93333333333334</v>
      </c>
      <c r="K5970" s="8">
        <f t="shared" si="934"/>
        <v>0</v>
      </c>
      <c r="L5970" s="8" t="str">
        <f t="shared" si="935"/>
        <v/>
      </c>
      <c r="M5970" s="8">
        <f t="shared" si="936"/>
        <v>0</v>
      </c>
      <c r="N5970" s="8" t="str">
        <f t="shared" si="937"/>
        <v/>
      </c>
      <c r="O5970" s="8">
        <f t="shared" si="938"/>
        <v>0</v>
      </c>
      <c r="P5970" s="8" t="str">
        <f t="shared" si="939"/>
        <v/>
      </c>
      <c r="S5970">
        <v>1</v>
      </c>
    </row>
    <row r="5971" spans="1:19" x14ac:dyDescent="0.25">
      <c r="A5971" s="1" t="s">
        <v>21778</v>
      </c>
      <c r="B5971" t="s">
        <v>21779</v>
      </c>
      <c r="C5971">
        <v>28</v>
      </c>
      <c r="D5971" s="4" t="s">
        <v>9277</v>
      </c>
      <c r="E5971" s="9">
        <v>107.98333333333333</v>
      </c>
      <c r="F5971" s="9"/>
      <c r="G5971" s="8">
        <f t="shared" si="930"/>
        <v>0</v>
      </c>
      <c r="H5971" s="8" t="str">
        <f t="shared" si="931"/>
        <v/>
      </c>
      <c r="I5971" s="8">
        <f t="shared" si="932"/>
        <v>1</v>
      </c>
      <c r="J5971" s="9">
        <f t="shared" si="933"/>
        <v>107.98333333333333</v>
      </c>
      <c r="K5971" s="8">
        <f t="shared" si="934"/>
        <v>0</v>
      </c>
      <c r="L5971" s="8" t="str">
        <f t="shared" si="935"/>
        <v/>
      </c>
      <c r="M5971" s="8">
        <f t="shared" si="936"/>
        <v>0</v>
      </c>
      <c r="N5971" s="8" t="str">
        <f t="shared" si="937"/>
        <v/>
      </c>
      <c r="O5971" s="8">
        <f t="shared" si="938"/>
        <v>0</v>
      </c>
      <c r="P5971" s="8" t="str">
        <f t="shared" si="939"/>
        <v/>
      </c>
      <c r="S5971">
        <v>1</v>
      </c>
    </row>
    <row r="5972" spans="1:19" x14ac:dyDescent="0.25">
      <c r="A5972" s="1" t="s">
        <v>21780</v>
      </c>
      <c r="B5972" t="s">
        <v>21781</v>
      </c>
      <c r="C5972">
        <v>31</v>
      </c>
      <c r="D5972" s="4" t="s">
        <v>19336</v>
      </c>
      <c r="E5972" s="9">
        <v>107.98333333333333</v>
      </c>
      <c r="F5972" s="9"/>
      <c r="G5972" s="8">
        <f t="shared" si="930"/>
        <v>0</v>
      </c>
      <c r="H5972" s="8" t="str">
        <f t="shared" si="931"/>
        <v/>
      </c>
      <c r="I5972" s="8">
        <f t="shared" si="932"/>
        <v>1</v>
      </c>
      <c r="J5972" s="9">
        <f t="shared" si="933"/>
        <v>107.98333333333333</v>
      </c>
      <c r="K5972" s="8">
        <f t="shared" si="934"/>
        <v>0</v>
      </c>
      <c r="L5972" s="8" t="str">
        <f t="shared" si="935"/>
        <v/>
      </c>
      <c r="M5972" s="8">
        <f t="shared" si="936"/>
        <v>0</v>
      </c>
      <c r="N5972" s="8" t="str">
        <f t="shared" si="937"/>
        <v/>
      </c>
      <c r="O5972" s="8">
        <f t="shared" si="938"/>
        <v>0</v>
      </c>
      <c r="P5972" s="8" t="str">
        <f t="shared" si="939"/>
        <v/>
      </c>
      <c r="S5972">
        <v>1</v>
      </c>
    </row>
    <row r="5973" spans="1:19" x14ac:dyDescent="0.25">
      <c r="A5973" s="1" t="s">
        <v>21782</v>
      </c>
      <c r="B5973" t="s">
        <v>21783</v>
      </c>
      <c r="C5973">
        <v>59</v>
      </c>
      <c r="D5973" s="4" t="s">
        <v>11307</v>
      </c>
      <c r="E5973" s="9">
        <v>107.98333333333333</v>
      </c>
      <c r="F5973" s="9"/>
      <c r="G5973" s="8">
        <f t="shared" si="930"/>
        <v>0</v>
      </c>
      <c r="H5973" s="8" t="str">
        <f t="shared" si="931"/>
        <v/>
      </c>
      <c r="I5973" s="8">
        <f t="shared" si="932"/>
        <v>0</v>
      </c>
      <c r="J5973" s="9" t="str">
        <f t="shared" si="933"/>
        <v/>
      </c>
      <c r="K5973" s="8">
        <f t="shared" si="934"/>
        <v>1</v>
      </c>
      <c r="L5973" s="8">
        <f t="shared" si="935"/>
        <v>107.98333333333333</v>
      </c>
      <c r="M5973" s="8">
        <f t="shared" si="936"/>
        <v>0</v>
      </c>
      <c r="N5973" s="8" t="str">
        <f t="shared" si="937"/>
        <v/>
      </c>
      <c r="O5973" s="8">
        <f t="shared" si="938"/>
        <v>0</v>
      </c>
      <c r="P5973" s="8" t="str">
        <f t="shared" si="939"/>
        <v/>
      </c>
      <c r="S5973">
        <v>1</v>
      </c>
    </row>
    <row r="5974" spans="1:19" x14ac:dyDescent="0.25">
      <c r="A5974" s="1" t="s">
        <v>21784</v>
      </c>
      <c r="B5974" t="s">
        <v>21785</v>
      </c>
      <c r="C5974">
        <v>30</v>
      </c>
      <c r="D5974" s="4" t="s">
        <v>9277</v>
      </c>
      <c r="E5974" s="9">
        <v>107.98333333333333</v>
      </c>
      <c r="F5974" s="9"/>
      <c r="G5974" s="8">
        <f t="shared" si="930"/>
        <v>0</v>
      </c>
      <c r="H5974" s="8" t="str">
        <f t="shared" si="931"/>
        <v/>
      </c>
      <c r="I5974" s="8">
        <f t="shared" si="932"/>
        <v>1</v>
      </c>
      <c r="J5974" s="9">
        <f t="shared" si="933"/>
        <v>107.98333333333333</v>
      </c>
      <c r="K5974" s="8">
        <f t="shared" si="934"/>
        <v>0</v>
      </c>
      <c r="L5974" s="8" t="str">
        <f t="shared" si="935"/>
        <v/>
      </c>
      <c r="M5974" s="8">
        <f t="shared" si="936"/>
        <v>0</v>
      </c>
      <c r="N5974" s="8" t="str">
        <f t="shared" si="937"/>
        <v/>
      </c>
      <c r="O5974" s="8">
        <f t="shared" si="938"/>
        <v>0</v>
      </c>
      <c r="P5974" s="8" t="str">
        <f t="shared" si="939"/>
        <v/>
      </c>
      <c r="S5974">
        <v>1</v>
      </c>
    </row>
    <row r="5975" spans="1:19" x14ac:dyDescent="0.25">
      <c r="A5975" s="1" t="s">
        <v>21786</v>
      </c>
      <c r="B5975" t="s">
        <v>21787</v>
      </c>
      <c r="C5975" t="s">
        <v>9605</v>
      </c>
      <c r="D5975" s="4" t="s">
        <v>9277</v>
      </c>
      <c r="E5975" s="9">
        <v>108</v>
      </c>
      <c r="F5975" s="9"/>
      <c r="G5975" s="8">
        <f t="shared" si="930"/>
        <v>0</v>
      </c>
      <c r="H5975" s="8" t="str">
        <f t="shared" si="931"/>
        <v/>
      </c>
      <c r="I5975" s="8">
        <f t="shared" si="932"/>
        <v>0</v>
      </c>
      <c r="J5975" s="9" t="str">
        <f t="shared" si="933"/>
        <v/>
      </c>
      <c r="K5975" s="8">
        <f t="shared" si="934"/>
        <v>0</v>
      </c>
      <c r="L5975" s="8" t="str">
        <f t="shared" si="935"/>
        <v/>
      </c>
      <c r="M5975" s="8">
        <f t="shared" si="936"/>
        <v>0</v>
      </c>
      <c r="N5975" s="8" t="str">
        <f t="shared" si="937"/>
        <v/>
      </c>
      <c r="O5975" s="8">
        <f t="shared" si="938"/>
        <v>0</v>
      </c>
      <c r="P5975" s="8" t="str">
        <f t="shared" si="939"/>
        <v/>
      </c>
      <c r="S5975">
        <v>1</v>
      </c>
    </row>
    <row r="5976" spans="1:19" x14ac:dyDescent="0.25">
      <c r="A5976" s="1" t="s">
        <v>21788</v>
      </c>
      <c r="B5976" t="s">
        <v>21789</v>
      </c>
      <c r="C5976">
        <v>25</v>
      </c>
      <c r="D5976" s="4" t="s">
        <v>9361</v>
      </c>
      <c r="E5976" s="9">
        <v>108</v>
      </c>
      <c r="F5976" s="9"/>
      <c r="G5976" s="8">
        <f t="shared" si="930"/>
        <v>0</v>
      </c>
      <c r="H5976" s="8" t="str">
        <f t="shared" si="931"/>
        <v/>
      </c>
      <c r="I5976" s="8">
        <f t="shared" si="932"/>
        <v>1</v>
      </c>
      <c r="J5976" s="9">
        <f t="shared" si="933"/>
        <v>108</v>
      </c>
      <c r="K5976" s="8">
        <f t="shared" si="934"/>
        <v>0</v>
      </c>
      <c r="L5976" s="8" t="str">
        <f t="shared" si="935"/>
        <v/>
      </c>
      <c r="M5976" s="8">
        <f t="shared" si="936"/>
        <v>0</v>
      </c>
      <c r="N5976" s="8" t="str">
        <f t="shared" si="937"/>
        <v/>
      </c>
      <c r="O5976" s="8">
        <f t="shared" si="938"/>
        <v>0</v>
      </c>
      <c r="P5976" s="8" t="str">
        <f t="shared" si="939"/>
        <v/>
      </c>
      <c r="S5976">
        <v>1</v>
      </c>
    </row>
    <row r="5977" spans="1:19" x14ac:dyDescent="0.25">
      <c r="A5977" s="1" t="s">
        <v>21790</v>
      </c>
      <c r="B5977" t="s">
        <v>21791</v>
      </c>
      <c r="C5977">
        <v>31</v>
      </c>
      <c r="D5977" s="4" t="s">
        <v>9277</v>
      </c>
      <c r="E5977" s="9">
        <v>108</v>
      </c>
      <c r="F5977" s="9"/>
      <c r="G5977" s="8">
        <f t="shared" si="930"/>
        <v>0</v>
      </c>
      <c r="H5977" s="8" t="str">
        <f t="shared" si="931"/>
        <v/>
      </c>
      <c r="I5977" s="8">
        <f t="shared" si="932"/>
        <v>1</v>
      </c>
      <c r="J5977" s="9">
        <f t="shared" si="933"/>
        <v>108</v>
      </c>
      <c r="K5977" s="8">
        <f t="shared" si="934"/>
        <v>0</v>
      </c>
      <c r="L5977" s="8" t="str">
        <f t="shared" si="935"/>
        <v/>
      </c>
      <c r="M5977" s="8">
        <f t="shared" si="936"/>
        <v>0</v>
      </c>
      <c r="N5977" s="8" t="str">
        <f t="shared" si="937"/>
        <v/>
      </c>
      <c r="O5977" s="8">
        <f t="shared" si="938"/>
        <v>0</v>
      </c>
      <c r="P5977" s="8" t="str">
        <f t="shared" si="939"/>
        <v/>
      </c>
      <c r="S5977">
        <v>1</v>
      </c>
    </row>
    <row r="5978" spans="1:19" x14ac:dyDescent="0.25">
      <c r="A5978" s="1" t="s">
        <v>21792</v>
      </c>
      <c r="B5978" t="s">
        <v>21793</v>
      </c>
      <c r="C5978">
        <v>35</v>
      </c>
      <c r="D5978" s="4" t="s">
        <v>9421</v>
      </c>
      <c r="E5978" s="9">
        <v>108.01666666666667</v>
      </c>
      <c r="F5978" s="9"/>
      <c r="G5978" s="8">
        <f t="shared" si="930"/>
        <v>0</v>
      </c>
      <c r="H5978" s="8" t="str">
        <f t="shared" si="931"/>
        <v/>
      </c>
      <c r="I5978" s="8">
        <f t="shared" si="932"/>
        <v>1</v>
      </c>
      <c r="J5978" s="9">
        <f t="shared" si="933"/>
        <v>108.01666666666667</v>
      </c>
      <c r="K5978" s="8">
        <f t="shared" si="934"/>
        <v>0</v>
      </c>
      <c r="L5978" s="8" t="str">
        <f t="shared" si="935"/>
        <v/>
      </c>
      <c r="M5978" s="8">
        <f t="shared" si="936"/>
        <v>0</v>
      </c>
      <c r="N5978" s="8" t="str">
        <f t="shared" si="937"/>
        <v/>
      </c>
      <c r="O5978" s="8">
        <f t="shared" si="938"/>
        <v>0</v>
      </c>
      <c r="P5978" s="8" t="str">
        <f t="shared" si="939"/>
        <v/>
      </c>
      <c r="S5978">
        <v>1</v>
      </c>
    </row>
    <row r="5979" spans="1:19" x14ac:dyDescent="0.25">
      <c r="A5979" s="1" t="s">
        <v>21794</v>
      </c>
      <c r="B5979" t="s">
        <v>21795</v>
      </c>
      <c r="C5979">
        <v>52</v>
      </c>
      <c r="D5979" s="4" t="s">
        <v>9764</v>
      </c>
      <c r="E5979" s="9">
        <v>108.03333333333333</v>
      </c>
      <c r="F5979" s="9"/>
      <c r="G5979" s="8">
        <f t="shared" si="930"/>
        <v>0</v>
      </c>
      <c r="H5979" s="8" t="str">
        <f t="shared" si="931"/>
        <v/>
      </c>
      <c r="I5979" s="8">
        <f t="shared" si="932"/>
        <v>0</v>
      </c>
      <c r="J5979" s="9" t="str">
        <f t="shared" si="933"/>
        <v/>
      </c>
      <c r="K5979" s="8">
        <f t="shared" si="934"/>
        <v>1</v>
      </c>
      <c r="L5979" s="8">
        <f t="shared" si="935"/>
        <v>108.03333333333333</v>
      </c>
      <c r="M5979" s="8">
        <f t="shared" si="936"/>
        <v>0</v>
      </c>
      <c r="N5979" s="8" t="str">
        <f t="shared" si="937"/>
        <v/>
      </c>
      <c r="O5979" s="8">
        <f t="shared" si="938"/>
        <v>0</v>
      </c>
      <c r="P5979" s="8" t="str">
        <f t="shared" si="939"/>
        <v/>
      </c>
      <c r="S5979">
        <v>1</v>
      </c>
    </row>
    <row r="5980" spans="1:19" x14ac:dyDescent="0.25">
      <c r="A5980" s="1" t="s">
        <v>21796</v>
      </c>
      <c r="B5980" t="s">
        <v>21797</v>
      </c>
      <c r="C5980">
        <v>23</v>
      </c>
      <c r="D5980" s="4" t="s">
        <v>21798</v>
      </c>
      <c r="E5980" s="9">
        <v>108.05</v>
      </c>
      <c r="F5980" s="9"/>
      <c r="G5980" s="8">
        <f t="shared" si="930"/>
        <v>0</v>
      </c>
      <c r="H5980" s="8" t="str">
        <f t="shared" si="931"/>
        <v/>
      </c>
      <c r="I5980" s="8">
        <f t="shared" si="932"/>
        <v>1</v>
      </c>
      <c r="J5980" s="9">
        <f t="shared" si="933"/>
        <v>108.05</v>
      </c>
      <c r="K5980" s="8">
        <f t="shared" si="934"/>
        <v>0</v>
      </c>
      <c r="L5980" s="8" t="str">
        <f t="shared" si="935"/>
        <v/>
      </c>
      <c r="M5980" s="8">
        <f t="shared" si="936"/>
        <v>0</v>
      </c>
      <c r="N5980" s="8" t="str">
        <f t="shared" si="937"/>
        <v/>
      </c>
      <c r="O5980" s="8">
        <f t="shared" si="938"/>
        <v>0</v>
      </c>
      <c r="P5980" s="8" t="str">
        <f t="shared" si="939"/>
        <v/>
      </c>
      <c r="S5980">
        <v>1</v>
      </c>
    </row>
    <row r="5981" spans="1:19" x14ac:dyDescent="0.25">
      <c r="A5981" s="1" t="s">
        <v>21799</v>
      </c>
      <c r="B5981" t="s">
        <v>21800</v>
      </c>
      <c r="C5981">
        <v>31</v>
      </c>
      <c r="D5981" s="4" t="s">
        <v>9277</v>
      </c>
      <c r="E5981" s="9">
        <v>108.06666666666666</v>
      </c>
      <c r="F5981" s="9"/>
      <c r="G5981" s="8">
        <f t="shared" si="930"/>
        <v>0</v>
      </c>
      <c r="H5981" s="8" t="str">
        <f t="shared" si="931"/>
        <v/>
      </c>
      <c r="I5981" s="8">
        <f t="shared" si="932"/>
        <v>1</v>
      </c>
      <c r="J5981" s="9">
        <f t="shared" si="933"/>
        <v>108.06666666666666</v>
      </c>
      <c r="K5981" s="8">
        <f t="shared" si="934"/>
        <v>0</v>
      </c>
      <c r="L5981" s="8" t="str">
        <f t="shared" si="935"/>
        <v/>
      </c>
      <c r="M5981" s="8">
        <f t="shared" si="936"/>
        <v>0</v>
      </c>
      <c r="N5981" s="8" t="str">
        <f t="shared" si="937"/>
        <v/>
      </c>
      <c r="O5981" s="8">
        <f t="shared" si="938"/>
        <v>0</v>
      </c>
      <c r="P5981" s="8" t="str">
        <f t="shared" si="939"/>
        <v/>
      </c>
      <c r="S5981">
        <v>1</v>
      </c>
    </row>
    <row r="5982" spans="1:19" x14ac:dyDescent="0.25">
      <c r="A5982" s="1" t="s">
        <v>21801</v>
      </c>
      <c r="B5982" t="s">
        <v>21802</v>
      </c>
      <c r="C5982">
        <v>53</v>
      </c>
      <c r="D5982" s="4" t="s">
        <v>9292</v>
      </c>
      <c r="E5982" s="9">
        <v>108.08333333333333</v>
      </c>
      <c r="F5982" s="9"/>
      <c r="G5982" s="8">
        <f t="shared" si="930"/>
        <v>0</v>
      </c>
      <c r="H5982" s="8" t="str">
        <f t="shared" si="931"/>
        <v/>
      </c>
      <c r="I5982" s="8">
        <f t="shared" si="932"/>
        <v>0</v>
      </c>
      <c r="J5982" s="9" t="str">
        <f t="shared" si="933"/>
        <v/>
      </c>
      <c r="K5982" s="8">
        <f t="shared" si="934"/>
        <v>1</v>
      </c>
      <c r="L5982" s="8">
        <f t="shared" si="935"/>
        <v>108.08333333333333</v>
      </c>
      <c r="M5982" s="8">
        <f t="shared" si="936"/>
        <v>0</v>
      </c>
      <c r="N5982" s="8" t="str">
        <f t="shared" si="937"/>
        <v/>
      </c>
      <c r="O5982" s="8">
        <f t="shared" si="938"/>
        <v>0</v>
      </c>
      <c r="P5982" s="8" t="str">
        <f t="shared" si="939"/>
        <v/>
      </c>
      <c r="S5982">
        <v>1</v>
      </c>
    </row>
    <row r="5983" spans="1:19" x14ac:dyDescent="0.25">
      <c r="A5983" s="1" t="s">
        <v>21803</v>
      </c>
      <c r="B5983" t="s">
        <v>21804</v>
      </c>
      <c r="C5983">
        <v>36</v>
      </c>
      <c r="D5983" s="4" t="s">
        <v>9308</v>
      </c>
      <c r="E5983" s="9">
        <v>108.13333333333334</v>
      </c>
      <c r="F5983" s="9"/>
      <c r="G5983" s="8">
        <f t="shared" si="930"/>
        <v>0</v>
      </c>
      <c r="H5983" s="8" t="str">
        <f t="shared" si="931"/>
        <v/>
      </c>
      <c r="I5983" s="8">
        <f t="shared" si="932"/>
        <v>1</v>
      </c>
      <c r="J5983" s="9">
        <f t="shared" si="933"/>
        <v>108.13333333333334</v>
      </c>
      <c r="K5983" s="8">
        <f t="shared" si="934"/>
        <v>0</v>
      </c>
      <c r="L5983" s="8" t="str">
        <f t="shared" si="935"/>
        <v/>
      </c>
      <c r="M5983" s="8">
        <f t="shared" si="936"/>
        <v>0</v>
      </c>
      <c r="N5983" s="8" t="str">
        <f t="shared" si="937"/>
        <v/>
      </c>
      <c r="O5983" s="8">
        <f t="shared" si="938"/>
        <v>0</v>
      </c>
      <c r="P5983" s="8" t="str">
        <f t="shared" si="939"/>
        <v/>
      </c>
      <c r="S5983">
        <v>1</v>
      </c>
    </row>
    <row r="5984" spans="1:19" x14ac:dyDescent="0.25">
      <c r="A5984" s="1" t="s">
        <v>21805</v>
      </c>
      <c r="B5984" t="s">
        <v>21806</v>
      </c>
      <c r="C5984">
        <v>37</v>
      </c>
      <c r="D5984" s="4" t="s">
        <v>9364</v>
      </c>
      <c r="E5984" s="9">
        <v>108.13333333333334</v>
      </c>
      <c r="F5984" s="9"/>
      <c r="G5984" s="8">
        <f t="shared" si="930"/>
        <v>0</v>
      </c>
      <c r="H5984" s="8" t="str">
        <f t="shared" si="931"/>
        <v/>
      </c>
      <c r="I5984" s="8">
        <f t="shared" si="932"/>
        <v>1</v>
      </c>
      <c r="J5984" s="9">
        <f t="shared" si="933"/>
        <v>108.13333333333334</v>
      </c>
      <c r="K5984" s="8">
        <f t="shared" si="934"/>
        <v>0</v>
      </c>
      <c r="L5984" s="8" t="str">
        <f t="shared" si="935"/>
        <v/>
      </c>
      <c r="M5984" s="8">
        <f t="shared" si="936"/>
        <v>0</v>
      </c>
      <c r="N5984" s="8" t="str">
        <f t="shared" si="937"/>
        <v/>
      </c>
      <c r="O5984" s="8">
        <f t="shared" si="938"/>
        <v>0</v>
      </c>
      <c r="P5984" s="8" t="str">
        <f t="shared" si="939"/>
        <v/>
      </c>
      <c r="S5984">
        <v>1</v>
      </c>
    </row>
    <row r="5985" spans="1:19" x14ac:dyDescent="0.25">
      <c r="A5985" s="1" t="s">
        <v>21807</v>
      </c>
      <c r="B5985" t="s">
        <v>21808</v>
      </c>
      <c r="C5985">
        <v>42</v>
      </c>
      <c r="D5985" s="4" t="s">
        <v>9602</v>
      </c>
      <c r="E5985" s="9">
        <v>108.15</v>
      </c>
      <c r="F5985" s="9"/>
      <c r="G5985" s="8">
        <f t="shared" si="930"/>
        <v>0</v>
      </c>
      <c r="H5985" s="8" t="str">
        <f t="shared" si="931"/>
        <v/>
      </c>
      <c r="I5985" s="8">
        <f t="shared" si="932"/>
        <v>0</v>
      </c>
      <c r="J5985" s="9" t="str">
        <f t="shared" si="933"/>
        <v/>
      </c>
      <c r="K5985" s="8">
        <f t="shared" si="934"/>
        <v>1</v>
      </c>
      <c r="L5985" s="8">
        <f t="shared" si="935"/>
        <v>108.15</v>
      </c>
      <c r="M5985" s="8">
        <f t="shared" si="936"/>
        <v>0</v>
      </c>
      <c r="N5985" s="8" t="str">
        <f t="shared" si="937"/>
        <v/>
      </c>
      <c r="O5985" s="8">
        <f t="shared" si="938"/>
        <v>0</v>
      </c>
      <c r="P5985" s="8" t="str">
        <f t="shared" si="939"/>
        <v/>
      </c>
      <c r="S5985">
        <v>1</v>
      </c>
    </row>
    <row r="5986" spans="1:19" x14ac:dyDescent="0.25">
      <c r="A5986" s="1" t="s">
        <v>21809</v>
      </c>
      <c r="B5986" t="s">
        <v>21810</v>
      </c>
      <c r="C5986">
        <v>34</v>
      </c>
      <c r="D5986" s="4" t="s">
        <v>9277</v>
      </c>
      <c r="E5986" s="9">
        <v>108.15</v>
      </c>
      <c r="F5986" s="9"/>
      <c r="G5986" s="8">
        <f t="shared" si="930"/>
        <v>0</v>
      </c>
      <c r="H5986" s="8" t="str">
        <f t="shared" si="931"/>
        <v/>
      </c>
      <c r="I5986" s="8">
        <f t="shared" si="932"/>
        <v>1</v>
      </c>
      <c r="J5986" s="9">
        <f t="shared" si="933"/>
        <v>108.15</v>
      </c>
      <c r="K5986" s="8">
        <f t="shared" si="934"/>
        <v>0</v>
      </c>
      <c r="L5986" s="8" t="str">
        <f t="shared" si="935"/>
        <v/>
      </c>
      <c r="M5986" s="8">
        <f t="shared" si="936"/>
        <v>0</v>
      </c>
      <c r="N5986" s="8" t="str">
        <f t="shared" si="937"/>
        <v/>
      </c>
      <c r="O5986" s="8">
        <f t="shared" si="938"/>
        <v>0</v>
      </c>
      <c r="P5986" s="8" t="str">
        <f t="shared" si="939"/>
        <v/>
      </c>
      <c r="S5986">
        <v>1</v>
      </c>
    </row>
    <row r="5987" spans="1:19" x14ac:dyDescent="0.25">
      <c r="A5987" s="1" t="s">
        <v>21811</v>
      </c>
      <c r="B5987" t="s">
        <v>21812</v>
      </c>
      <c r="C5987">
        <v>30</v>
      </c>
      <c r="D5987" s="4" t="s">
        <v>9308</v>
      </c>
      <c r="E5987" s="9">
        <v>108.18333333333334</v>
      </c>
      <c r="F5987" s="9"/>
      <c r="G5987" s="8">
        <f t="shared" si="930"/>
        <v>0</v>
      </c>
      <c r="H5987" s="8" t="str">
        <f t="shared" si="931"/>
        <v/>
      </c>
      <c r="I5987" s="8">
        <f t="shared" si="932"/>
        <v>1</v>
      </c>
      <c r="J5987" s="9">
        <f t="shared" si="933"/>
        <v>108.18333333333334</v>
      </c>
      <c r="K5987" s="8">
        <f t="shared" si="934"/>
        <v>0</v>
      </c>
      <c r="L5987" s="8" t="str">
        <f t="shared" si="935"/>
        <v/>
      </c>
      <c r="M5987" s="8">
        <f t="shared" si="936"/>
        <v>0</v>
      </c>
      <c r="N5987" s="8" t="str">
        <f t="shared" si="937"/>
        <v/>
      </c>
      <c r="O5987" s="8">
        <f t="shared" si="938"/>
        <v>0</v>
      </c>
      <c r="P5987" s="8" t="str">
        <f t="shared" si="939"/>
        <v/>
      </c>
      <c r="S5987">
        <v>1</v>
      </c>
    </row>
    <row r="5988" spans="1:19" x14ac:dyDescent="0.25">
      <c r="A5988" s="1" t="s">
        <v>21813</v>
      </c>
      <c r="B5988" t="s">
        <v>21814</v>
      </c>
      <c r="C5988">
        <v>40</v>
      </c>
      <c r="D5988" s="4" t="s">
        <v>9308</v>
      </c>
      <c r="E5988" s="9">
        <v>108.18333333333334</v>
      </c>
      <c r="F5988" s="9"/>
      <c r="G5988" s="8">
        <f t="shared" si="930"/>
        <v>0</v>
      </c>
      <c r="H5988" s="8" t="str">
        <f t="shared" si="931"/>
        <v/>
      </c>
      <c r="I5988" s="8">
        <f t="shared" si="932"/>
        <v>1</v>
      </c>
      <c r="J5988" s="9">
        <f t="shared" si="933"/>
        <v>108.18333333333334</v>
      </c>
      <c r="K5988" s="8">
        <f t="shared" si="934"/>
        <v>0</v>
      </c>
      <c r="L5988" s="8" t="str">
        <f t="shared" si="935"/>
        <v/>
      </c>
      <c r="M5988" s="8">
        <f t="shared" si="936"/>
        <v>0</v>
      </c>
      <c r="N5988" s="8" t="str">
        <f t="shared" si="937"/>
        <v/>
      </c>
      <c r="O5988" s="8">
        <f t="shared" si="938"/>
        <v>0</v>
      </c>
      <c r="P5988" s="8" t="str">
        <f t="shared" si="939"/>
        <v/>
      </c>
      <c r="S5988">
        <v>1</v>
      </c>
    </row>
    <row r="5989" spans="1:19" x14ac:dyDescent="0.25">
      <c r="A5989" s="1" t="s">
        <v>21815</v>
      </c>
      <c r="B5989" t="s">
        <v>21816</v>
      </c>
      <c r="C5989">
        <v>31</v>
      </c>
      <c r="D5989" s="4" t="s">
        <v>9277</v>
      </c>
      <c r="E5989" s="9">
        <v>108.18333333333334</v>
      </c>
      <c r="F5989" s="9"/>
      <c r="G5989" s="8">
        <f t="shared" si="930"/>
        <v>0</v>
      </c>
      <c r="H5989" s="8" t="str">
        <f t="shared" si="931"/>
        <v/>
      </c>
      <c r="I5989" s="8">
        <f t="shared" si="932"/>
        <v>1</v>
      </c>
      <c r="J5989" s="9">
        <f t="shared" si="933"/>
        <v>108.18333333333334</v>
      </c>
      <c r="K5989" s="8">
        <f t="shared" si="934"/>
        <v>0</v>
      </c>
      <c r="L5989" s="8" t="str">
        <f t="shared" si="935"/>
        <v/>
      </c>
      <c r="M5989" s="8">
        <f t="shared" si="936"/>
        <v>0</v>
      </c>
      <c r="N5989" s="8" t="str">
        <f t="shared" si="937"/>
        <v/>
      </c>
      <c r="O5989" s="8">
        <f t="shared" si="938"/>
        <v>0</v>
      </c>
      <c r="P5989" s="8" t="str">
        <f t="shared" si="939"/>
        <v/>
      </c>
      <c r="S5989">
        <v>1</v>
      </c>
    </row>
    <row r="5990" spans="1:19" x14ac:dyDescent="0.25">
      <c r="A5990" s="1" t="s">
        <v>21817</v>
      </c>
      <c r="B5990" t="s">
        <v>21818</v>
      </c>
      <c r="C5990">
        <v>65</v>
      </c>
      <c r="D5990" s="4" t="s">
        <v>21819</v>
      </c>
      <c r="E5990" s="9">
        <v>108.23333333333333</v>
      </c>
      <c r="F5990" s="9"/>
      <c r="G5990" s="8">
        <f t="shared" si="930"/>
        <v>0</v>
      </c>
      <c r="H5990" s="8" t="str">
        <f t="shared" si="931"/>
        <v/>
      </c>
      <c r="I5990" s="8">
        <f t="shared" si="932"/>
        <v>0</v>
      </c>
      <c r="J5990" s="9" t="str">
        <f t="shared" si="933"/>
        <v/>
      </c>
      <c r="K5990" s="8">
        <f t="shared" si="934"/>
        <v>0</v>
      </c>
      <c r="L5990" s="8" t="str">
        <f t="shared" si="935"/>
        <v/>
      </c>
      <c r="M5990" s="8">
        <f t="shared" si="936"/>
        <v>1</v>
      </c>
      <c r="N5990" s="8">
        <f t="shared" si="937"/>
        <v>108.23333333333333</v>
      </c>
      <c r="O5990" s="8">
        <f t="shared" si="938"/>
        <v>0</v>
      </c>
      <c r="P5990" s="8" t="str">
        <f t="shared" si="939"/>
        <v/>
      </c>
      <c r="S5990">
        <v>1</v>
      </c>
    </row>
    <row r="5991" spans="1:19" x14ac:dyDescent="0.25">
      <c r="A5991" s="1" t="s">
        <v>21820</v>
      </c>
      <c r="B5991" t="s">
        <v>21821</v>
      </c>
      <c r="C5991">
        <v>28</v>
      </c>
      <c r="D5991" s="4" t="s">
        <v>9308</v>
      </c>
      <c r="E5991" s="9">
        <v>108.26666666666667</v>
      </c>
      <c r="F5991" s="9"/>
      <c r="G5991" s="8">
        <f t="shared" si="930"/>
        <v>0</v>
      </c>
      <c r="H5991" s="8" t="str">
        <f t="shared" si="931"/>
        <v/>
      </c>
      <c r="I5991" s="8">
        <f t="shared" si="932"/>
        <v>1</v>
      </c>
      <c r="J5991" s="9">
        <f t="shared" si="933"/>
        <v>108.26666666666667</v>
      </c>
      <c r="K5991" s="8">
        <f t="shared" si="934"/>
        <v>0</v>
      </c>
      <c r="L5991" s="8" t="str">
        <f t="shared" si="935"/>
        <v/>
      </c>
      <c r="M5991" s="8">
        <f t="shared" si="936"/>
        <v>0</v>
      </c>
      <c r="N5991" s="8" t="str">
        <f t="shared" si="937"/>
        <v/>
      </c>
      <c r="O5991" s="8">
        <f t="shared" si="938"/>
        <v>0</v>
      </c>
      <c r="P5991" s="8" t="str">
        <f t="shared" si="939"/>
        <v/>
      </c>
      <c r="S5991">
        <v>1</v>
      </c>
    </row>
    <row r="5992" spans="1:19" x14ac:dyDescent="0.25">
      <c r="A5992" s="1" t="s">
        <v>21822</v>
      </c>
      <c r="B5992" t="s">
        <v>21823</v>
      </c>
      <c r="C5992">
        <v>36</v>
      </c>
      <c r="D5992" s="4" t="s">
        <v>9364</v>
      </c>
      <c r="E5992" s="9">
        <v>108.3</v>
      </c>
      <c r="F5992" s="9"/>
      <c r="G5992" s="8">
        <f t="shared" si="930"/>
        <v>0</v>
      </c>
      <c r="H5992" s="8" t="str">
        <f t="shared" si="931"/>
        <v/>
      </c>
      <c r="I5992" s="8">
        <f t="shared" si="932"/>
        <v>1</v>
      </c>
      <c r="J5992" s="9">
        <f t="shared" si="933"/>
        <v>108.3</v>
      </c>
      <c r="K5992" s="8">
        <f t="shared" si="934"/>
        <v>0</v>
      </c>
      <c r="L5992" s="8" t="str">
        <f t="shared" si="935"/>
        <v/>
      </c>
      <c r="M5992" s="8">
        <f t="shared" si="936"/>
        <v>0</v>
      </c>
      <c r="N5992" s="8" t="str">
        <f t="shared" si="937"/>
        <v/>
      </c>
      <c r="O5992" s="8">
        <f t="shared" si="938"/>
        <v>0</v>
      </c>
      <c r="P5992" s="8" t="str">
        <f t="shared" si="939"/>
        <v/>
      </c>
      <c r="S5992">
        <v>1</v>
      </c>
    </row>
    <row r="5993" spans="1:19" x14ac:dyDescent="0.25">
      <c r="A5993" s="1" t="s">
        <v>21824</v>
      </c>
      <c r="B5993" t="s">
        <v>21825</v>
      </c>
      <c r="C5993">
        <v>39</v>
      </c>
      <c r="D5993" s="4" t="s">
        <v>9364</v>
      </c>
      <c r="E5993" s="9">
        <v>108.33333333333333</v>
      </c>
      <c r="F5993" s="9"/>
      <c r="G5993" s="8">
        <f t="shared" si="930"/>
        <v>0</v>
      </c>
      <c r="H5993" s="8" t="str">
        <f t="shared" si="931"/>
        <v/>
      </c>
      <c r="I5993" s="8">
        <f t="shared" si="932"/>
        <v>1</v>
      </c>
      <c r="J5993" s="9">
        <f t="shared" si="933"/>
        <v>108.33333333333333</v>
      </c>
      <c r="K5993" s="8">
        <f t="shared" si="934"/>
        <v>0</v>
      </c>
      <c r="L5993" s="8" t="str">
        <f t="shared" si="935"/>
        <v/>
      </c>
      <c r="M5993" s="8">
        <f t="shared" si="936"/>
        <v>0</v>
      </c>
      <c r="N5993" s="8" t="str">
        <f t="shared" si="937"/>
        <v/>
      </c>
      <c r="O5993" s="8">
        <f t="shared" si="938"/>
        <v>0</v>
      </c>
      <c r="P5993" s="8" t="str">
        <f t="shared" si="939"/>
        <v/>
      </c>
      <c r="S5993">
        <v>1</v>
      </c>
    </row>
    <row r="5994" spans="1:19" x14ac:dyDescent="0.25">
      <c r="A5994" s="1" t="s">
        <v>21826</v>
      </c>
      <c r="B5994" t="s">
        <v>21827</v>
      </c>
      <c r="C5994">
        <v>48</v>
      </c>
      <c r="D5994" s="4" t="s">
        <v>9348</v>
      </c>
      <c r="E5994" s="9">
        <v>108.33333333333333</v>
      </c>
      <c r="F5994" s="9"/>
      <c r="G5994" s="8">
        <f t="shared" si="930"/>
        <v>0</v>
      </c>
      <c r="H5994" s="8" t="str">
        <f t="shared" si="931"/>
        <v/>
      </c>
      <c r="I5994" s="8">
        <f t="shared" si="932"/>
        <v>0</v>
      </c>
      <c r="J5994" s="9" t="str">
        <f t="shared" si="933"/>
        <v/>
      </c>
      <c r="K5994" s="8">
        <f t="shared" si="934"/>
        <v>1</v>
      </c>
      <c r="L5994" s="8">
        <f t="shared" si="935"/>
        <v>108.33333333333333</v>
      </c>
      <c r="M5994" s="8">
        <f t="shared" si="936"/>
        <v>0</v>
      </c>
      <c r="N5994" s="8" t="str">
        <f t="shared" si="937"/>
        <v/>
      </c>
      <c r="O5994" s="8">
        <f t="shared" si="938"/>
        <v>0</v>
      </c>
      <c r="P5994" s="8" t="str">
        <f t="shared" si="939"/>
        <v/>
      </c>
      <c r="S5994">
        <v>1</v>
      </c>
    </row>
    <row r="5995" spans="1:19" x14ac:dyDescent="0.25">
      <c r="A5995" s="1" t="s">
        <v>21828</v>
      </c>
      <c r="B5995" t="s">
        <v>21829</v>
      </c>
      <c r="C5995">
        <v>30</v>
      </c>
      <c r="D5995" s="4" t="s">
        <v>9277</v>
      </c>
      <c r="E5995" s="9">
        <v>108.35</v>
      </c>
      <c r="F5995" s="9"/>
      <c r="G5995" s="8">
        <f t="shared" si="930"/>
        <v>0</v>
      </c>
      <c r="H5995" s="8" t="str">
        <f t="shared" si="931"/>
        <v/>
      </c>
      <c r="I5995" s="8">
        <f t="shared" si="932"/>
        <v>1</v>
      </c>
      <c r="J5995" s="9">
        <f t="shared" si="933"/>
        <v>108.35</v>
      </c>
      <c r="K5995" s="8">
        <f t="shared" si="934"/>
        <v>0</v>
      </c>
      <c r="L5995" s="8" t="str">
        <f t="shared" si="935"/>
        <v/>
      </c>
      <c r="M5995" s="8">
        <f t="shared" si="936"/>
        <v>0</v>
      </c>
      <c r="N5995" s="8" t="str">
        <f t="shared" si="937"/>
        <v/>
      </c>
      <c r="O5995" s="8">
        <f t="shared" si="938"/>
        <v>0</v>
      </c>
      <c r="P5995" s="8" t="str">
        <f t="shared" si="939"/>
        <v/>
      </c>
      <c r="S5995">
        <v>1</v>
      </c>
    </row>
    <row r="5996" spans="1:19" x14ac:dyDescent="0.25">
      <c r="A5996" s="1" t="s">
        <v>21830</v>
      </c>
      <c r="B5996" t="s">
        <v>21831</v>
      </c>
      <c r="C5996">
        <v>28</v>
      </c>
      <c r="D5996" s="4" t="s">
        <v>9277</v>
      </c>
      <c r="E5996" s="9">
        <v>108.36666666666666</v>
      </c>
      <c r="F5996" s="9"/>
      <c r="G5996" s="8">
        <f t="shared" si="930"/>
        <v>0</v>
      </c>
      <c r="H5996" s="8" t="str">
        <f t="shared" si="931"/>
        <v/>
      </c>
      <c r="I5996" s="8">
        <f t="shared" si="932"/>
        <v>1</v>
      </c>
      <c r="J5996" s="9">
        <f t="shared" si="933"/>
        <v>108.36666666666666</v>
      </c>
      <c r="K5996" s="8">
        <f t="shared" si="934"/>
        <v>0</v>
      </c>
      <c r="L5996" s="8" t="str">
        <f t="shared" si="935"/>
        <v/>
      </c>
      <c r="M5996" s="8">
        <f t="shared" si="936"/>
        <v>0</v>
      </c>
      <c r="N5996" s="8" t="str">
        <f t="shared" si="937"/>
        <v/>
      </c>
      <c r="O5996" s="8">
        <f t="shared" si="938"/>
        <v>0</v>
      </c>
      <c r="P5996" s="8" t="str">
        <f t="shared" si="939"/>
        <v/>
      </c>
      <c r="S5996">
        <v>1</v>
      </c>
    </row>
    <row r="5997" spans="1:19" x14ac:dyDescent="0.25">
      <c r="A5997" s="1" t="s">
        <v>21832</v>
      </c>
      <c r="B5997" t="s">
        <v>21833</v>
      </c>
      <c r="C5997">
        <v>33</v>
      </c>
      <c r="D5997" s="4" t="s">
        <v>15224</v>
      </c>
      <c r="E5997" s="9">
        <v>108.36666666666666</v>
      </c>
      <c r="F5997" s="9"/>
      <c r="G5997" s="8">
        <f t="shared" si="930"/>
        <v>0</v>
      </c>
      <c r="H5997" s="8" t="str">
        <f t="shared" si="931"/>
        <v/>
      </c>
      <c r="I5997" s="8">
        <f t="shared" si="932"/>
        <v>1</v>
      </c>
      <c r="J5997" s="9">
        <f t="shared" si="933"/>
        <v>108.36666666666666</v>
      </c>
      <c r="K5997" s="8">
        <f t="shared" si="934"/>
        <v>0</v>
      </c>
      <c r="L5997" s="8" t="str">
        <f t="shared" si="935"/>
        <v/>
      </c>
      <c r="M5997" s="8">
        <f t="shared" si="936"/>
        <v>0</v>
      </c>
      <c r="N5997" s="8" t="str">
        <f t="shared" si="937"/>
        <v/>
      </c>
      <c r="O5997" s="8">
        <f t="shared" si="938"/>
        <v>0</v>
      </c>
      <c r="P5997" s="8" t="str">
        <f t="shared" si="939"/>
        <v/>
      </c>
      <c r="S5997">
        <v>1</v>
      </c>
    </row>
    <row r="5998" spans="1:19" x14ac:dyDescent="0.25">
      <c r="A5998" s="1" t="s">
        <v>21834</v>
      </c>
      <c r="B5998" t="s">
        <v>21835</v>
      </c>
      <c r="C5998">
        <v>49</v>
      </c>
      <c r="D5998" s="4" t="s">
        <v>9518</v>
      </c>
      <c r="E5998" s="9">
        <v>108.4</v>
      </c>
      <c r="F5998" s="9"/>
      <c r="G5998" s="8">
        <f t="shared" si="930"/>
        <v>0</v>
      </c>
      <c r="H5998" s="8" t="str">
        <f t="shared" si="931"/>
        <v/>
      </c>
      <c r="I5998" s="8">
        <f t="shared" si="932"/>
        <v>0</v>
      </c>
      <c r="J5998" s="9" t="str">
        <f t="shared" si="933"/>
        <v/>
      </c>
      <c r="K5998" s="8">
        <f t="shared" si="934"/>
        <v>1</v>
      </c>
      <c r="L5998" s="8">
        <f t="shared" si="935"/>
        <v>108.4</v>
      </c>
      <c r="M5998" s="8">
        <f t="shared" si="936"/>
        <v>0</v>
      </c>
      <c r="N5998" s="8" t="str">
        <f t="shared" si="937"/>
        <v/>
      </c>
      <c r="O5998" s="8">
        <f t="shared" si="938"/>
        <v>0</v>
      </c>
      <c r="P5998" s="8" t="str">
        <f t="shared" si="939"/>
        <v/>
      </c>
      <c r="S5998">
        <v>1</v>
      </c>
    </row>
    <row r="5999" spans="1:19" x14ac:dyDescent="0.25">
      <c r="A5999" s="1" t="s">
        <v>21836</v>
      </c>
      <c r="B5999" t="s">
        <v>21837</v>
      </c>
      <c r="C5999">
        <v>43</v>
      </c>
      <c r="D5999" s="4" t="s">
        <v>9361</v>
      </c>
      <c r="E5999" s="9">
        <v>108.4</v>
      </c>
      <c r="F5999" s="9"/>
      <c r="G5999" s="8">
        <f t="shared" si="930"/>
        <v>0</v>
      </c>
      <c r="H5999" s="8" t="str">
        <f t="shared" si="931"/>
        <v/>
      </c>
      <c r="I5999" s="8">
        <f t="shared" si="932"/>
        <v>0</v>
      </c>
      <c r="J5999" s="9" t="str">
        <f t="shared" si="933"/>
        <v/>
      </c>
      <c r="K5999" s="8">
        <f t="shared" si="934"/>
        <v>1</v>
      </c>
      <c r="L5999" s="8">
        <f t="shared" si="935"/>
        <v>108.4</v>
      </c>
      <c r="M5999" s="8">
        <f t="shared" si="936"/>
        <v>0</v>
      </c>
      <c r="N5999" s="8" t="str">
        <f t="shared" si="937"/>
        <v/>
      </c>
      <c r="O5999" s="8">
        <f t="shared" si="938"/>
        <v>0</v>
      </c>
      <c r="P5999" s="8" t="str">
        <f t="shared" si="939"/>
        <v/>
      </c>
      <c r="S5999">
        <v>1</v>
      </c>
    </row>
    <row r="6000" spans="1:19" x14ac:dyDescent="0.25">
      <c r="A6000" s="1" t="s">
        <v>21838</v>
      </c>
      <c r="B6000" t="s">
        <v>21839</v>
      </c>
      <c r="C6000">
        <v>29</v>
      </c>
      <c r="D6000" s="4" t="s">
        <v>9277</v>
      </c>
      <c r="E6000" s="9">
        <v>108.41666666666667</v>
      </c>
      <c r="F6000" s="9"/>
      <c r="G6000" s="8">
        <f t="shared" si="930"/>
        <v>0</v>
      </c>
      <c r="H6000" s="8" t="str">
        <f t="shared" si="931"/>
        <v/>
      </c>
      <c r="I6000" s="8">
        <f t="shared" si="932"/>
        <v>1</v>
      </c>
      <c r="J6000" s="9">
        <f t="shared" si="933"/>
        <v>108.41666666666667</v>
      </c>
      <c r="K6000" s="8">
        <f t="shared" si="934"/>
        <v>0</v>
      </c>
      <c r="L6000" s="8" t="str">
        <f t="shared" si="935"/>
        <v/>
      </c>
      <c r="M6000" s="8">
        <f t="shared" si="936"/>
        <v>0</v>
      </c>
      <c r="N6000" s="8" t="str">
        <f t="shared" si="937"/>
        <v/>
      </c>
      <c r="O6000" s="8">
        <f t="shared" si="938"/>
        <v>0</v>
      </c>
      <c r="P6000" s="8" t="str">
        <f t="shared" si="939"/>
        <v/>
      </c>
      <c r="S6000">
        <v>1</v>
      </c>
    </row>
    <row r="6001" spans="1:20" x14ac:dyDescent="0.25">
      <c r="A6001" s="1" t="s">
        <v>21840</v>
      </c>
      <c r="B6001" t="s">
        <v>21841</v>
      </c>
      <c r="C6001">
        <v>32</v>
      </c>
      <c r="D6001" s="4" t="s">
        <v>9515</v>
      </c>
      <c r="E6001" s="9">
        <v>108.43333333333334</v>
      </c>
      <c r="F6001" s="9"/>
      <c r="G6001" s="8">
        <f t="shared" si="930"/>
        <v>0</v>
      </c>
      <c r="H6001" s="8" t="str">
        <f t="shared" si="931"/>
        <v/>
      </c>
      <c r="I6001" s="8">
        <f t="shared" si="932"/>
        <v>1</v>
      </c>
      <c r="J6001" s="9">
        <f t="shared" si="933"/>
        <v>108.43333333333334</v>
      </c>
      <c r="K6001" s="8">
        <f t="shared" si="934"/>
        <v>0</v>
      </c>
      <c r="L6001" s="8" t="str">
        <f t="shared" si="935"/>
        <v/>
      </c>
      <c r="M6001" s="8">
        <f t="shared" si="936"/>
        <v>0</v>
      </c>
      <c r="N6001" s="8" t="str">
        <f t="shared" si="937"/>
        <v/>
      </c>
      <c r="O6001" s="8">
        <f t="shared" si="938"/>
        <v>0</v>
      </c>
      <c r="P6001" s="8" t="str">
        <f t="shared" si="939"/>
        <v/>
      </c>
      <c r="S6001">
        <v>1</v>
      </c>
    </row>
    <row r="6002" spans="1:20" x14ac:dyDescent="0.25">
      <c r="A6002" s="1" t="s">
        <v>21842</v>
      </c>
      <c r="B6002" t="s">
        <v>21843</v>
      </c>
      <c r="C6002">
        <v>36</v>
      </c>
      <c r="D6002" s="4" t="s">
        <v>9394</v>
      </c>
      <c r="E6002" s="9">
        <v>108.43333333333334</v>
      </c>
      <c r="F6002" s="9"/>
      <c r="G6002" s="8">
        <f t="shared" si="930"/>
        <v>0</v>
      </c>
      <c r="H6002" s="8" t="str">
        <f t="shared" si="931"/>
        <v/>
      </c>
      <c r="I6002" s="8">
        <f t="shared" si="932"/>
        <v>1</v>
      </c>
      <c r="J6002" s="9">
        <f t="shared" si="933"/>
        <v>108.43333333333334</v>
      </c>
      <c r="K6002" s="8">
        <f t="shared" si="934"/>
        <v>0</v>
      </c>
      <c r="L6002" s="8" t="str">
        <f t="shared" si="935"/>
        <v/>
      </c>
      <c r="M6002" s="8">
        <f t="shared" si="936"/>
        <v>0</v>
      </c>
      <c r="N6002" s="8" t="str">
        <f t="shared" si="937"/>
        <v/>
      </c>
      <c r="O6002" s="8">
        <f t="shared" si="938"/>
        <v>0</v>
      </c>
      <c r="P6002" s="8" t="str">
        <f t="shared" si="939"/>
        <v/>
      </c>
      <c r="S6002">
        <v>1</v>
      </c>
    </row>
    <row r="6003" spans="1:20" x14ac:dyDescent="0.25">
      <c r="A6003" s="1" t="s">
        <v>21844</v>
      </c>
      <c r="B6003" t="s">
        <v>21845</v>
      </c>
      <c r="C6003">
        <v>57</v>
      </c>
      <c r="D6003" s="4" t="s">
        <v>21846</v>
      </c>
      <c r="E6003" s="9">
        <v>108.45</v>
      </c>
      <c r="F6003" s="9"/>
      <c r="G6003" s="8">
        <f t="shared" si="930"/>
        <v>0</v>
      </c>
      <c r="H6003" s="8" t="str">
        <f t="shared" si="931"/>
        <v/>
      </c>
      <c r="I6003" s="8">
        <f t="shared" si="932"/>
        <v>0</v>
      </c>
      <c r="J6003" s="9" t="str">
        <f t="shared" si="933"/>
        <v/>
      </c>
      <c r="K6003" s="8">
        <f t="shared" si="934"/>
        <v>1</v>
      </c>
      <c r="L6003" s="8">
        <f t="shared" si="935"/>
        <v>108.45</v>
      </c>
      <c r="M6003" s="8">
        <f t="shared" si="936"/>
        <v>0</v>
      </c>
      <c r="N6003" s="8" t="str">
        <f t="shared" si="937"/>
        <v/>
      </c>
      <c r="O6003" s="8">
        <f t="shared" si="938"/>
        <v>0</v>
      </c>
      <c r="P6003" s="8" t="str">
        <f t="shared" si="939"/>
        <v/>
      </c>
      <c r="S6003">
        <v>1</v>
      </c>
    </row>
    <row r="6004" spans="1:20" x14ac:dyDescent="0.25">
      <c r="A6004" s="1" t="s">
        <v>21847</v>
      </c>
      <c r="B6004" t="s">
        <v>21848</v>
      </c>
      <c r="C6004">
        <v>51</v>
      </c>
      <c r="D6004" s="4" t="s">
        <v>9361</v>
      </c>
      <c r="E6004" s="9">
        <v>108.45</v>
      </c>
      <c r="F6004" s="9"/>
      <c r="G6004" s="8">
        <f t="shared" si="930"/>
        <v>0</v>
      </c>
      <c r="H6004" s="8" t="str">
        <f t="shared" si="931"/>
        <v/>
      </c>
      <c r="I6004" s="8">
        <f t="shared" si="932"/>
        <v>0</v>
      </c>
      <c r="J6004" s="9" t="str">
        <f t="shared" si="933"/>
        <v/>
      </c>
      <c r="K6004" s="8">
        <f t="shared" si="934"/>
        <v>1</v>
      </c>
      <c r="L6004" s="8">
        <f t="shared" si="935"/>
        <v>108.45</v>
      </c>
      <c r="M6004" s="8">
        <f t="shared" si="936"/>
        <v>0</v>
      </c>
      <c r="N6004" s="8" t="str">
        <f t="shared" si="937"/>
        <v/>
      </c>
      <c r="O6004" s="8">
        <f t="shared" si="938"/>
        <v>0</v>
      </c>
      <c r="P6004" s="8" t="str">
        <f t="shared" si="939"/>
        <v/>
      </c>
      <c r="S6004">
        <v>1</v>
      </c>
    </row>
    <row r="6005" spans="1:20" x14ac:dyDescent="0.25">
      <c r="A6005" s="1" t="s">
        <v>21849</v>
      </c>
      <c r="B6005" t="s">
        <v>21850</v>
      </c>
      <c r="C6005">
        <v>31</v>
      </c>
      <c r="D6005" s="4" t="s">
        <v>9277</v>
      </c>
      <c r="E6005" s="9">
        <v>108.5</v>
      </c>
      <c r="F6005" s="9"/>
      <c r="G6005" s="8">
        <f t="shared" si="930"/>
        <v>0</v>
      </c>
      <c r="H6005" s="8" t="str">
        <f t="shared" si="931"/>
        <v/>
      </c>
      <c r="I6005" s="8">
        <f t="shared" si="932"/>
        <v>1</v>
      </c>
      <c r="J6005" s="9">
        <f t="shared" si="933"/>
        <v>108.5</v>
      </c>
      <c r="K6005" s="8">
        <f t="shared" si="934"/>
        <v>0</v>
      </c>
      <c r="L6005" s="8" t="str">
        <f t="shared" si="935"/>
        <v/>
      </c>
      <c r="M6005" s="8">
        <f t="shared" si="936"/>
        <v>0</v>
      </c>
      <c r="N6005" s="8" t="str">
        <f t="shared" si="937"/>
        <v/>
      </c>
      <c r="O6005" s="8">
        <f t="shared" si="938"/>
        <v>0</v>
      </c>
      <c r="P6005" s="8" t="str">
        <f t="shared" si="939"/>
        <v/>
      </c>
      <c r="S6005">
        <v>1</v>
      </c>
    </row>
    <row r="6006" spans="1:20" x14ac:dyDescent="0.25">
      <c r="A6006" s="1" t="s">
        <v>21851</v>
      </c>
      <c r="B6006" t="s">
        <v>21852</v>
      </c>
      <c r="C6006">
        <v>29</v>
      </c>
      <c r="D6006" s="4" t="s">
        <v>9277</v>
      </c>
      <c r="E6006" s="9">
        <v>108.51666666666667</v>
      </c>
      <c r="F6006" s="9"/>
      <c r="G6006" s="8">
        <f t="shared" si="930"/>
        <v>0</v>
      </c>
      <c r="H6006" s="8" t="str">
        <f t="shared" si="931"/>
        <v/>
      </c>
      <c r="I6006" s="8">
        <f t="shared" si="932"/>
        <v>1</v>
      </c>
      <c r="J6006" s="9">
        <f t="shared" si="933"/>
        <v>108.51666666666667</v>
      </c>
      <c r="K6006" s="8">
        <f t="shared" si="934"/>
        <v>0</v>
      </c>
      <c r="L6006" s="8" t="str">
        <f t="shared" si="935"/>
        <v/>
      </c>
      <c r="M6006" s="8">
        <f t="shared" si="936"/>
        <v>0</v>
      </c>
      <c r="N6006" s="8" t="str">
        <f t="shared" si="937"/>
        <v/>
      </c>
      <c r="O6006" s="8">
        <f t="shared" si="938"/>
        <v>0</v>
      </c>
      <c r="P6006" s="8" t="str">
        <f t="shared" si="939"/>
        <v/>
      </c>
      <c r="S6006">
        <v>1</v>
      </c>
    </row>
    <row r="6007" spans="1:20" x14ac:dyDescent="0.25">
      <c r="A6007" s="1" t="s">
        <v>21853</v>
      </c>
      <c r="B6007" t="s">
        <v>21854</v>
      </c>
      <c r="C6007">
        <v>35</v>
      </c>
      <c r="D6007" s="4" t="s">
        <v>9364</v>
      </c>
      <c r="E6007" s="9">
        <v>108.53333333333333</v>
      </c>
      <c r="F6007" s="9"/>
      <c r="G6007" s="8">
        <f t="shared" si="930"/>
        <v>0</v>
      </c>
      <c r="H6007" s="8" t="str">
        <f t="shared" si="931"/>
        <v/>
      </c>
      <c r="I6007" s="8">
        <f t="shared" si="932"/>
        <v>1</v>
      </c>
      <c r="J6007" s="9">
        <f t="shared" si="933"/>
        <v>108.53333333333333</v>
      </c>
      <c r="K6007" s="8">
        <f t="shared" si="934"/>
        <v>0</v>
      </c>
      <c r="L6007" s="8" t="str">
        <f t="shared" si="935"/>
        <v/>
      </c>
      <c r="M6007" s="8">
        <f t="shared" si="936"/>
        <v>0</v>
      </c>
      <c r="N6007" s="8" t="str">
        <f t="shared" si="937"/>
        <v/>
      </c>
      <c r="O6007" s="8">
        <f t="shared" si="938"/>
        <v>0</v>
      </c>
      <c r="P6007" s="8" t="str">
        <f t="shared" si="939"/>
        <v/>
      </c>
      <c r="S6007">
        <v>1</v>
      </c>
    </row>
    <row r="6008" spans="1:20" x14ac:dyDescent="0.25">
      <c r="A6008" s="1" t="s">
        <v>21855</v>
      </c>
      <c r="B6008" t="s">
        <v>21856</v>
      </c>
      <c r="C6008">
        <v>26</v>
      </c>
      <c r="D6008" s="4" t="s">
        <v>10130</v>
      </c>
      <c r="E6008" s="9">
        <v>108.53333333333333</v>
      </c>
      <c r="F6008" s="9"/>
      <c r="G6008" s="8">
        <f t="shared" si="930"/>
        <v>0</v>
      </c>
      <c r="H6008" s="8" t="str">
        <f t="shared" si="931"/>
        <v/>
      </c>
      <c r="I6008" s="8">
        <f t="shared" si="932"/>
        <v>1</v>
      </c>
      <c r="J6008" s="9">
        <f t="shared" si="933"/>
        <v>108.53333333333333</v>
      </c>
      <c r="K6008" s="8">
        <f t="shared" si="934"/>
        <v>0</v>
      </c>
      <c r="L6008" s="8" t="str">
        <f t="shared" si="935"/>
        <v/>
      </c>
      <c r="M6008" s="8">
        <f t="shared" si="936"/>
        <v>0</v>
      </c>
      <c r="N6008" s="8" t="str">
        <f t="shared" si="937"/>
        <v/>
      </c>
      <c r="O6008" s="8">
        <f t="shared" si="938"/>
        <v>0</v>
      </c>
      <c r="P6008" s="8" t="str">
        <f t="shared" si="939"/>
        <v/>
      </c>
      <c r="S6008">
        <v>1</v>
      </c>
    </row>
    <row r="6009" spans="1:20" x14ac:dyDescent="0.25">
      <c r="A6009" s="1" t="s">
        <v>21857</v>
      </c>
      <c r="B6009" t="s">
        <v>21858</v>
      </c>
      <c r="C6009">
        <v>34</v>
      </c>
      <c r="D6009" s="4" t="s">
        <v>9277</v>
      </c>
      <c r="E6009" s="9">
        <v>108.55</v>
      </c>
      <c r="F6009" s="9"/>
      <c r="G6009" s="8">
        <f t="shared" si="930"/>
        <v>0</v>
      </c>
      <c r="H6009" s="8" t="str">
        <f t="shared" si="931"/>
        <v/>
      </c>
      <c r="I6009" s="8">
        <f t="shared" si="932"/>
        <v>1</v>
      </c>
      <c r="J6009" s="9">
        <f t="shared" si="933"/>
        <v>108.55</v>
      </c>
      <c r="K6009" s="8">
        <f t="shared" si="934"/>
        <v>0</v>
      </c>
      <c r="L6009" s="8" t="str">
        <f t="shared" si="935"/>
        <v/>
      </c>
      <c r="M6009" s="8">
        <f t="shared" si="936"/>
        <v>0</v>
      </c>
      <c r="N6009" s="8" t="str">
        <f t="shared" si="937"/>
        <v/>
      </c>
      <c r="O6009" s="8">
        <f t="shared" si="938"/>
        <v>0</v>
      </c>
      <c r="P6009" s="8" t="str">
        <f t="shared" si="939"/>
        <v/>
      </c>
      <c r="S6009">
        <v>1</v>
      </c>
    </row>
    <row r="6010" spans="1:20" x14ac:dyDescent="0.25">
      <c r="A6010" s="1" t="s">
        <v>21859</v>
      </c>
      <c r="B6010" t="s">
        <v>21860</v>
      </c>
      <c r="C6010">
        <v>37</v>
      </c>
      <c r="D6010" s="4" t="s">
        <v>9277</v>
      </c>
      <c r="E6010" s="9">
        <v>108.56666666666666</v>
      </c>
      <c r="F6010" s="9"/>
      <c r="G6010" s="8">
        <f t="shared" si="930"/>
        <v>0</v>
      </c>
      <c r="H6010" s="8" t="str">
        <f t="shared" si="931"/>
        <v/>
      </c>
      <c r="I6010" s="8">
        <f t="shared" si="932"/>
        <v>1</v>
      </c>
      <c r="J6010" s="9">
        <f t="shared" si="933"/>
        <v>108.56666666666666</v>
      </c>
      <c r="K6010" s="8">
        <f t="shared" si="934"/>
        <v>0</v>
      </c>
      <c r="L6010" s="8" t="str">
        <f t="shared" si="935"/>
        <v/>
      </c>
      <c r="M6010" s="8">
        <f t="shared" si="936"/>
        <v>0</v>
      </c>
      <c r="N6010" s="8" t="str">
        <f t="shared" si="937"/>
        <v/>
      </c>
      <c r="O6010" s="8">
        <f t="shared" si="938"/>
        <v>0</v>
      </c>
      <c r="P6010" s="8" t="str">
        <f t="shared" si="939"/>
        <v/>
      </c>
      <c r="S6010">
        <v>1</v>
      </c>
    </row>
    <row r="6011" spans="1:20" x14ac:dyDescent="0.25">
      <c r="A6011" s="1" t="s">
        <v>21861</v>
      </c>
      <c r="B6011" t="s">
        <v>21862</v>
      </c>
      <c r="C6011">
        <v>52</v>
      </c>
      <c r="D6011" s="4" t="s">
        <v>9364</v>
      </c>
      <c r="E6011" s="9">
        <v>108.56666666666666</v>
      </c>
      <c r="F6011" s="9"/>
      <c r="G6011" s="8">
        <f t="shared" si="930"/>
        <v>0</v>
      </c>
      <c r="H6011" s="8" t="str">
        <f t="shared" si="931"/>
        <v/>
      </c>
      <c r="I6011" s="8">
        <f t="shared" si="932"/>
        <v>0</v>
      </c>
      <c r="J6011" s="9" t="str">
        <f t="shared" si="933"/>
        <v/>
      </c>
      <c r="K6011" s="8">
        <f t="shared" si="934"/>
        <v>1</v>
      </c>
      <c r="L6011" s="8">
        <f t="shared" si="935"/>
        <v>108.56666666666666</v>
      </c>
      <c r="M6011" s="8">
        <f t="shared" si="936"/>
        <v>0</v>
      </c>
      <c r="N6011" s="8" t="str">
        <f t="shared" si="937"/>
        <v/>
      </c>
      <c r="O6011" s="8">
        <f t="shared" si="938"/>
        <v>0</v>
      </c>
      <c r="P6011" s="8" t="str">
        <f t="shared" si="939"/>
        <v/>
      </c>
      <c r="S6011">
        <v>1</v>
      </c>
    </row>
    <row r="6012" spans="1:20" x14ac:dyDescent="0.25">
      <c r="A6012" s="1" t="s">
        <v>21863</v>
      </c>
      <c r="B6012" t="s">
        <v>21864</v>
      </c>
      <c r="C6012">
        <v>41</v>
      </c>
      <c r="D6012" s="4" t="s">
        <v>9277</v>
      </c>
      <c r="E6012" s="9">
        <v>108.56666666666666</v>
      </c>
      <c r="F6012" s="9"/>
      <c r="G6012" s="8">
        <f t="shared" si="930"/>
        <v>0</v>
      </c>
      <c r="H6012" s="8" t="str">
        <f t="shared" si="931"/>
        <v/>
      </c>
      <c r="I6012" s="8">
        <f t="shared" si="932"/>
        <v>0</v>
      </c>
      <c r="J6012" s="9" t="str">
        <f t="shared" si="933"/>
        <v/>
      </c>
      <c r="K6012" s="8">
        <f t="shared" si="934"/>
        <v>1</v>
      </c>
      <c r="L6012" s="8">
        <f t="shared" si="935"/>
        <v>108.56666666666666</v>
      </c>
      <c r="M6012" s="8">
        <f t="shared" si="936"/>
        <v>0</v>
      </c>
      <c r="N6012" s="8" t="str">
        <f t="shared" si="937"/>
        <v/>
      </c>
      <c r="O6012" s="8">
        <f t="shared" si="938"/>
        <v>0</v>
      </c>
      <c r="P6012" s="8" t="str">
        <f t="shared" si="939"/>
        <v/>
      </c>
      <c r="S6012">
        <v>1</v>
      </c>
    </row>
    <row r="6013" spans="1:20" x14ac:dyDescent="0.25">
      <c r="A6013" s="1" t="s">
        <v>21865</v>
      </c>
      <c r="B6013" t="s">
        <v>21866</v>
      </c>
      <c r="C6013">
        <v>52</v>
      </c>
      <c r="D6013" s="4" t="s">
        <v>21867</v>
      </c>
      <c r="E6013" s="9">
        <v>108.61666666666666</v>
      </c>
      <c r="F6013" s="9"/>
      <c r="G6013" s="8">
        <f t="shared" si="930"/>
        <v>0</v>
      </c>
      <c r="H6013" s="8" t="str">
        <f t="shared" si="931"/>
        <v/>
      </c>
      <c r="I6013" s="8">
        <f t="shared" si="932"/>
        <v>0</v>
      </c>
      <c r="J6013" s="9" t="str">
        <f t="shared" si="933"/>
        <v/>
      </c>
      <c r="K6013" s="8">
        <f t="shared" si="934"/>
        <v>1</v>
      </c>
      <c r="L6013" s="8">
        <f t="shared" si="935"/>
        <v>108.61666666666666</v>
      </c>
      <c r="M6013" s="8">
        <f t="shared" si="936"/>
        <v>0</v>
      </c>
      <c r="N6013" s="8" t="str">
        <f t="shared" si="937"/>
        <v/>
      </c>
      <c r="O6013" s="8">
        <f t="shared" si="938"/>
        <v>0</v>
      </c>
      <c r="P6013" s="8" t="str">
        <f t="shared" si="939"/>
        <v/>
      </c>
      <c r="T6013">
        <v>1</v>
      </c>
    </row>
    <row r="6014" spans="1:20" x14ac:dyDescent="0.25">
      <c r="A6014" s="1" t="s">
        <v>21868</v>
      </c>
      <c r="B6014" t="s">
        <v>21869</v>
      </c>
      <c r="C6014">
        <v>29</v>
      </c>
      <c r="D6014" s="4" t="s">
        <v>9390</v>
      </c>
      <c r="E6014" s="9">
        <v>108.61666666666666</v>
      </c>
      <c r="F6014" s="9"/>
      <c r="G6014" s="8">
        <f t="shared" si="930"/>
        <v>0</v>
      </c>
      <c r="H6014" s="8" t="str">
        <f t="shared" si="931"/>
        <v/>
      </c>
      <c r="I6014" s="8">
        <f t="shared" si="932"/>
        <v>1</v>
      </c>
      <c r="J6014" s="9">
        <f t="shared" si="933"/>
        <v>108.61666666666666</v>
      </c>
      <c r="K6014" s="8">
        <f t="shared" si="934"/>
        <v>0</v>
      </c>
      <c r="L6014" s="8" t="str">
        <f t="shared" si="935"/>
        <v/>
      </c>
      <c r="M6014" s="8">
        <f t="shared" si="936"/>
        <v>0</v>
      </c>
      <c r="N6014" s="8" t="str">
        <f t="shared" si="937"/>
        <v/>
      </c>
      <c r="O6014" s="8">
        <f t="shared" si="938"/>
        <v>0</v>
      </c>
      <c r="P6014" s="8" t="str">
        <f t="shared" si="939"/>
        <v/>
      </c>
      <c r="S6014">
        <v>1</v>
      </c>
    </row>
    <row r="6015" spans="1:20" x14ac:dyDescent="0.25">
      <c r="A6015" s="1" t="s">
        <v>21870</v>
      </c>
      <c r="B6015" t="s">
        <v>21871</v>
      </c>
      <c r="C6015">
        <v>25</v>
      </c>
      <c r="D6015" s="4" t="s">
        <v>9308</v>
      </c>
      <c r="E6015" s="9">
        <v>108.65</v>
      </c>
      <c r="F6015" s="9"/>
      <c r="G6015" s="8">
        <f t="shared" si="930"/>
        <v>0</v>
      </c>
      <c r="H6015" s="8" t="str">
        <f t="shared" si="931"/>
        <v/>
      </c>
      <c r="I6015" s="8">
        <f t="shared" si="932"/>
        <v>1</v>
      </c>
      <c r="J6015" s="9">
        <f t="shared" si="933"/>
        <v>108.65</v>
      </c>
      <c r="K6015" s="8">
        <f t="shared" si="934"/>
        <v>0</v>
      </c>
      <c r="L6015" s="8" t="str">
        <f t="shared" si="935"/>
        <v/>
      </c>
      <c r="M6015" s="8">
        <f t="shared" si="936"/>
        <v>0</v>
      </c>
      <c r="N6015" s="8" t="str">
        <f t="shared" si="937"/>
        <v/>
      </c>
      <c r="O6015" s="8">
        <f t="shared" si="938"/>
        <v>0</v>
      </c>
      <c r="P6015" s="8" t="str">
        <f t="shared" si="939"/>
        <v/>
      </c>
      <c r="S6015">
        <v>1</v>
      </c>
    </row>
    <row r="6016" spans="1:20" x14ac:dyDescent="0.25">
      <c r="A6016" s="1" t="s">
        <v>21872</v>
      </c>
      <c r="B6016" t="s">
        <v>21873</v>
      </c>
      <c r="C6016">
        <v>51</v>
      </c>
      <c r="D6016" s="4" t="s">
        <v>21874</v>
      </c>
      <c r="E6016" s="9">
        <v>108.65</v>
      </c>
      <c r="F6016" s="9"/>
      <c r="G6016" s="8">
        <f t="shared" si="930"/>
        <v>0</v>
      </c>
      <c r="H6016" s="8" t="str">
        <f t="shared" si="931"/>
        <v/>
      </c>
      <c r="I6016" s="8">
        <f t="shared" si="932"/>
        <v>0</v>
      </c>
      <c r="J6016" s="9" t="str">
        <f t="shared" si="933"/>
        <v/>
      </c>
      <c r="K6016" s="8">
        <f t="shared" si="934"/>
        <v>1</v>
      </c>
      <c r="L6016" s="8">
        <f t="shared" si="935"/>
        <v>108.65</v>
      </c>
      <c r="M6016" s="8">
        <f t="shared" si="936"/>
        <v>0</v>
      </c>
      <c r="N6016" s="8" t="str">
        <f t="shared" si="937"/>
        <v/>
      </c>
      <c r="O6016" s="8">
        <f t="shared" si="938"/>
        <v>0</v>
      </c>
      <c r="P6016" s="8" t="str">
        <f t="shared" si="939"/>
        <v/>
      </c>
      <c r="S6016">
        <v>1</v>
      </c>
    </row>
    <row r="6017" spans="1:19" x14ac:dyDescent="0.25">
      <c r="A6017" s="1" t="s">
        <v>21875</v>
      </c>
      <c r="B6017" t="s">
        <v>21876</v>
      </c>
      <c r="C6017">
        <v>24</v>
      </c>
      <c r="D6017" s="4" t="s">
        <v>9308</v>
      </c>
      <c r="E6017" s="9">
        <v>108.66666666666667</v>
      </c>
      <c r="F6017" s="9"/>
      <c r="G6017" s="8">
        <f t="shared" si="930"/>
        <v>0</v>
      </c>
      <c r="H6017" s="8" t="str">
        <f t="shared" si="931"/>
        <v/>
      </c>
      <c r="I6017" s="8">
        <f t="shared" si="932"/>
        <v>1</v>
      </c>
      <c r="J6017" s="9">
        <f t="shared" si="933"/>
        <v>108.66666666666667</v>
      </c>
      <c r="K6017" s="8">
        <f t="shared" si="934"/>
        <v>0</v>
      </c>
      <c r="L6017" s="8" t="str">
        <f t="shared" si="935"/>
        <v/>
      </c>
      <c r="M6017" s="8">
        <f t="shared" si="936"/>
        <v>0</v>
      </c>
      <c r="N6017" s="8" t="str">
        <f t="shared" si="937"/>
        <v/>
      </c>
      <c r="O6017" s="8">
        <f t="shared" si="938"/>
        <v>0</v>
      </c>
      <c r="P6017" s="8" t="str">
        <f t="shared" si="939"/>
        <v/>
      </c>
      <c r="S6017">
        <v>1</v>
      </c>
    </row>
    <row r="6018" spans="1:19" x14ac:dyDescent="0.25">
      <c r="A6018" s="1" t="s">
        <v>21877</v>
      </c>
      <c r="B6018" t="s">
        <v>21878</v>
      </c>
      <c r="C6018">
        <v>40</v>
      </c>
      <c r="D6018" s="4" t="s">
        <v>9612</v>
      </c>
      <c r="E6018" s="9">
        <v>108.66666666666667</v>
      </c>
      <c r="F6018" s="9"/>
      <c r="G6018" s="8">
        <f t="shared" si="930"/>
        <v>0</v>
      </c>
      <c r="H6018" s="8" t="str">
        <f t="shared" si="931"/>
        <v/>
      </c>
      <c r="I6018" s="8">
        <f t="shared" si="932"/>
        <v>1</v>
      </c>
      <c r="J6018" s="9">
        <f t="shared" si="933"/>
        <v>108.66666666666667</v>
      </c>
      <c r="K6018" s="8">
        <f t="shared" si="934"/>
        <v>0</v>
      </c>
      <c r="L6018" s="8" t="str">
        <f t="shared" si="935"/>
        <v/>
      </c>
      <c r="M6018" s="8">
        <f t="shared" si="936"/>
        <v>0</v>
      </c>
      <c r="N6018" s="8" t="str">
        <f t="shared" si="937"/>
        <v/>
      </c>
      <c r="O6018" s="8">
        <f t="shared" si="938"/>
        <v>0</v>
      </c>
      <c r="P6018" s="8" t="str">
        <f t="shared" si="939"/>
        <v/>
      </c>
      <c r="S6018">
        <v>1</v>
      </c>
    </row>
    <row r="6019" spans="1:19" x14ac:dyDescent="0.25">
      <c r="A6019" s="1" t="s">
        <v>21879</v>
      </c>
      <c r="B6019" t="s">
        <v>21880</v>
      </c>
      <c r="C6019">
        <v>56</v>
      </c>
      <c r="D6019" s="4" t="s">
        <v>13916</v>
      </c>
      <c r="E6019" s="9">
        <v>108.7</v>
      </c>
      <c r="F6019" s="9"/>
      <c r="G6019" s="8">
        <f t="shared" ref="G6019:G6082" si="940">IF(AND($C6019&gt;G$1,$C6019&lt;=I$1),1,0)</f>
        <v>0</v>
      </c>
      <c r="H6019" s="8" t="str">
        <f t="shared" ref="H6019:H6082" si="941">IF(G6019=1,$E6019,"")</f>
        <v/>
      </c>
      <c r="I6019" s="8">
        <f t="shared" ref="I6019:I6082" si="942">IF(AND($C6019&gt;I$1,$C6019&lt;=K$1),1,0)</f>
        <v>0</v>
      </c>
      <c r="J6019" s="9" t="str">
        <f t="shared" ref="J6019:J6082" si="943">IF(I6019=1,$E6019,"")</f>
        <v/>
      </c>
      <c r="K6019" s="8">
        <f t="shared" ref="K6019:K6082" si="944">IF(AND($C6019&gt;K$1,$C6019&lt;=M$1),1,0)</f>
        <v>1</v>
      </c>
      <c r="L6019" s="8">
        <f t="shared" ref="L6019:L6082" si="945">IF(K6019=1,$E6019,"")</f>
        <v>108.7</v>
      </c>
      <c r="M6019" s="8">
        <f t="shared" ref="M6019:M6082" si="946">IF(AND($C6019&gt;M$1,$C6019&lt;=O$1),1,0)</f>
        <v>0</v>
      </c>
      <c r="N6019" s="8" t="str">
        <f t="shared" ref="N6019:N6082" si="947">IF(M6019=1,$E6019,"")</f>
        <v/>
      </c>
      <c r="O6019" s="8">
        <f t="shared" ref="O6019:O6082" si="948">IF(AND($C6019&gt;O$1,$C6019&lt;=Q$1),1,0)</f>
        <v>0</v>
      </c>
      <c r="P6019" s="8" t="str">
        <f t="shared" ref="P6019:P6082" si="949">IF(O6019=1,$E6019,"")</f>
        <v/>
      </c>
      <c r="S6019">
        <v>1</v>
      </c>
    </row>
    <row r="6020" spans="1:19" x14ac:dyDescent="0.25">
      <c r="A6020" s="1" t="s">
        <v>21881</v>
      </c>
      <c r="B6020" t="s">
        <v>21882</v>
      </c>
      <c r="C6020">
        <v>37</v>
      </c>
      <c r="D6020" s="4" t="s">
        <v>9277</v>
      </c>
      <c r="E6020" s="9">
        <v>108.73333333333333</v>
      </c>
      <c r="F6020" s="9"/>
      <c r="G6020" s="8">
        <f t="shared" si="940"/>
        <v>0</v>
      </c>
      <c r="H6020" s="8" t="str">
        <f t="shared" si="941"/>
        <v/>
      </c>
      <c r="I6020" s="8">
        <f t="shared" si="942"/>
        <v>1</v>
      </c>
      <c r="J6020" s="9">
        <f t="shared" si="943"/>
        <v>108.73333333333333</v>
      </c>
      <c r="K6020" s="8">
        <f t="shared" si="944"/>
        <v>0</v>
      </c>
      <c r="L6020" s="8" t="str">
        <f t="shared" si="945"/>
        <v/>
      </c>
      <c r="M6020" s="8">
        <f t="shared" si="946"/>
        <v>0</v>
      </c>
      <c r="N6020" s="8" t="str">
        <f t="shared" si="947"/>
        <v/>
      </c>
      <c r="O6020" s="8">
        <f t="shared" si="948"/>
        <v>0</v>
      </c>
      <c r="P6020" s="8" t="str">
        <f t="shared" si="949"/>
        <v/>
      </c>
      <c r="S6020">
        <v>1</v>
      </c>
    </row>
    <row r="6021" spans="1:19" x14ac:dyDescent="0.25">
      <c r="A6021" s="1" t="s">
        <v>21883</v>
      </c>
      <c r="B6021" t="s">
        <v>21884</v>
      </c>
      <c r="C6021">
        <v>27</v>
      </c>
      <c r="D6021" s="4" t="s">
        <v>21885</v>
      </c>
      <c r="E6021" s="9">
        <v>108.75</v>
      </c>
      <c r="F6021" s="9"/>
      <c r="G6021" s="8">
        <f t="shared" si="940"/>
        <v>0</v>
      </c>
      <c r="H6021" s="8" t="str">
        <f t="shared" si="941"/>
        <v/>
      </c>
      <c r="I6021" s="8">
        <f t="shared" si="942"/>
        <v>1</v>
      </c>
      <c r="J6021" s="9">
        <f t="shared" si="943"/>
        <v>108.75</v>
      </c>
      <c r="K6021" s="8">
        <f t="shared" si="944"/>
        <v>0</v>
      </c>
      <c r="L6021" s="8" t="str">
        <f t="shared" si="945"/>
        <v/>
      </c>
      <c r="M6021" s="8">
        <f t="shared" si="946"/>
        <v>0</v>
      </c>
      <c r="N6021" s="8" t="str">
        <f t="shared" si="947"/>
        <v/>
      </c>
      <c r="O6021" s="8">
        <f t="shared" si="948"/>
        <v>0</v>
      </c>
      <c r="P6021" s="8" t="str">
        <f t="shared" si="949"/>
        <v/>
      </c>
      <c r="S6021">
        <v>1</v>
      </c>
    </row>
    <row r="6022" spans="1:19" x14ac:dyDescent="0.25">
      <c r="A6022" s="1" t="s">
        <v>21886</v>
      </c>
      <c r="B6022" t="s">
        <v>21887</v>
      </c>
      <c r="C6022">
        <v>54</v>
      </c>
      <c r="D6022" s="4" t="s">
        <v>9277</v>
      </c>
      <c r="E6022" s="9">
        <v>108.75</v>
      </c>
      <c r="F6022" s="9"/>
      <c r="G6022" s="8">
        <f t="shared" si="940"/>
        <v>0</v>
      </c>
      <c r="H6022" s="8" t="str">
        <f t="shared" si="941"/>
        <v/>
      </c>
      <c r="I6022" s="8">
        <f t="shared" si="942"/>
        <v>0</v>
      </c>
      <c r="J6022" s="9" t="str">
        <f t="shared" si="943"/>
        <v/>
      </c>
      <c r="K6022" s="8">
        <f t="shared" si="944"/>
        <v>1</v>
      </c>
      <c r="L6022" s="8">
        <f t="shared" si="945"/>
        <v>108.75</v>
      </c>
      <c r="M6022" s="8">
        <f t="shared" si="946"/>
        <v>0</v>
      </c>
      <c r="N6022" s="8" t="str">
        <f t="shared" si="947"/>
        <v/>
      </c>
      <c r="O6022" s="8">
        <f t="shared" si="948"/>
        <v>0</v>
      </c>
      <c r="P6022" s="8" t="str">
        <f t="shared" si="949"/>
        <v/>
      </c>
      <c r="S6022">
        <v>1</v>
      </c>
    </row>
    <row r="6023" spans="1:19" x14ac:dyDescent="0.25">
      <c r="A6023" s="1" t="s">
        <v>21888</v>
      </c>
      <c r="B6023" t="s">
        <v>21889</v>
      </c>
      <c r="C6023">
        <v>27</v>
      </c>
      <c r="D6023" s="4" t="s">
        <v>9406</v>
      </c>
      <c r="E6023" s="9">
        <v>108.76666666666667</v>
      </c>
      <c r="F6023" s="9"/>
      <c r="G6023" s="8">
        <f t="shared" si="940"/>
        <v>0</v>
      </c>
      <c r="H6023" s="8" t="str">
        <f t="shared" si="941"/>
        <v/>
      </c>
      <c r="I6023" s="8">
        <f t="shared" si="942"/>
        <v>1</v>
      </c>
      <c r="J6023" s="9">
        <f t="shared" si="943"/>
        <v>108.76666666666667</v>
      </c>
      <c r="K6023" s="8">
        <f t="shared" si="944"/>
        <v>0</v>
      </c>
      <c r="L6023" s="8" t="str">
        <f t="shared" si="945"/>
        <v/>
      </c>
      <c r="M6023" s="8">
        <f t="shared" si="946"/>
        <v>0</v>
      </c>
      <c r="N6023" s="8" t="str">
        <f t="shared" si="947"/>
        <v/>
      </c>
      <c r="O6023" s="8">
        <f t="shared" si="948"/>
        <v>0</v>
      </c>
      <c r="P6023" s="8" t="str">
        <f t="shared" si="949"/>
        <v/>
      </c>
      <c r="S6023">
        <v>1</v>
      </c>
    </row>
    <row r="6024" spans="1:19" x14ac:dyDescent="0.25">
      <c r="A6024" s="1" t="s">
        <v>21890</v>
      </c>
      <c r="B6024" t="s">
        <v>21891</v>
      </c>
      <c r="C6024">
        <v>33</v>
      </c>
      <c r="D6024" s="4" t="s">
        <v>18266</v>
      </c>
      <c r="E6024" s="9">
        <v>108.78333333333333</v>
      </c>
      <c r="F6024" s="9"/>
      <c r="G6024" s="8">
        <f t="shared" si="940"/>
        <v>0</v>
      </c>
      <c r="H6024" s="8" t="str">
        <f t="shared" si="941"/>
        <v/>
      </c>
      <c r="I6024" s="8">
        <f t="shared" si="942"/>
        <v>1</v>
      </c>
      <c r="J6024" s="9">
        <f t="shared" si="943"/>
        <v>108.78333333333333</v>
      </c>
      <c r="K6024" s="8">
        <f t="shared" si="944"/>
        <v>0</v>
      </c>
      <c r="L6024" s="8" t="str">
        <f t="shared" si="945"/>
        <v/>
      </c>
      <c r="M6024" s="8">
        <f t="shared" si="946"/>
        <v>0</v>
      </c>
      <c r="N6024" s="8" t="str">
        <f t="shared" si="947"/>
        <v/>
      </c>
      <c r="O6024" s="8">
        <f t="shared" si="948"/>
        <v>0</v>
      </c>
      <c r="P6024" s="8" t="str">
        <f t="shared" si="949"/>
        <v/>
      </c>
      <c r="S6024">
        <v>1</v>
      </c>
    </row>
    <row r="6025" spans="1:19" x14ac:dyDescent="0.25">
      <c r="A6025" s="1" t="s">
        <v>21892</v>
      </c>
      <c r="B6025" t="s">
        <v>21893</v>
      </c>
      <c r="C6025">
        <v>30</v>
      </c>
      <c r="D6025" s="4" t="s">
        <v>9361</v>
      </c>
      <c r="E6025" s="9">
        <v>108.8</v>
      </c>
      <c r="F6025" s="9"/>
      <c r="G6025" s="8">
        <f t="shared" si="940"/>
        <v>0</v>
      </c>
      <c r="H6025" s="8" t="str">
        <f t="shared" si="941"/>
        <v/>
      </c>
      <c r="I6025" s="8">
        <f t="shared" si="942"/>
        <v>1</v>
      </c>
      <c r="J6025" s="9">
        <f t="shared" si="943"/>
        <v>108.8</v>
      </c>
      <c r="K6025" s="8">
        <f t="shared" si="944"/>
        <v>0</v>
      </c>
      <c r="L6025" s="8" t="str">
        <f t="shared" si="945"/>
        <v/>
      </c>
      <c r="M6025" s="8">
        <f t="shared" si="946"/>
        <v>0</v>
      </c>
      <c r="N6025" s="8" t="str">
        <f t="shared" si="947"/>
        <v/>
      </c>
      <c r="O6025" s="8">
        <f t="shared" si="948"/>
        <v>0</v>
      </c>
      <c r="P6025" s="8" t="str">
        <f t="shared" si="949"/>
        <v/>
      </c>
      <c r="S6025">
        <v>1</v>
      </c>
    </row>
    <row r="6026" spans="1:19" x14ac:dyDescent="0.25">
      <c r="A6026" s="1" t="s">
        <v>21894</v>
      </c>
      <c r="B6026" t="s">
        <v>21895</v>
      </c>
      <c r="C6026">
        <v>77</v>
      </c>
      <c r="D6026" s="4" t="s">
        <v>9277</v>
      </c>
      <c r="E6026" s="9">
        <v>108.8</v>
      </c>
      <c r="F6026" s="9"/>
      <c r="G6026" s="8">
        <f t="shared" si="940"/>
        <v>0</v>
      </c>
      <c r="H6026" s="8" t="str">
        <f t="shared" si="941"/>
        <v/>
      </c>
      <c r="I6026" s="8">
        <f t="shared" si="942"/>
        <v>0</v>
      </c>
      <c r="J6026" s="9" t="str">
        <f t="shared" si="943"/>
        <v/>
      </c>
      <c r="K6026" s="8">
        <f t="shared" si="944"/>
        <v>0</v>
      </c>
      <c r="L6026" s="8" t="str">
        <f t="shared" si="945"/>
        <v/>
      </c>
      <c r="M6026" s="8">
        <f t="shared" si="946"/>
        <v>1</v>
      </c>
      <c r="N6026" s="8">
        <f t="shared" si="947"/>
        <v>108.8</v>
      </c>
      <c r="O6026" s="8">
        <f t="shared" si="948"/>
        <v>0</v>
      </c>
      <c r="P6026" s="8" t="str">
        <f t="shared" si="949"/>
        <v/>
      </c>
      <c r="S6026">
        <v>1</v>
      </c>
    </row>
    <row r="6027" spans="1:19" x14ac:dyDescent="0.25">
      <c r="A6027" s="1" t="s">
        <v>21896</v>
      </c>
      <c r="B6027" t="s">
        <v>21897</v>
      </c>
      <c r="C6027">
        <v>45</v>
      </c>
      <c r="D6027" s="4" t="s">
        <v>9390</v>
      </c>
      <c r="E6027" s="9">
        <v>108.8</v>
      </c>
      <c r="F6027" s="9"/>
      <c r="G6027" s="8">
        <f t="shared" si="940"/>
        <v>0</v>
      </c>
      <c r="H6027" s="8" t="str">
        <f t="shared" si="941"/>
        <v/>
      </c>
      <c r="I6027" s="8">
        <f t="shared" si="942"/>
        <v>0</v>
      </c>
      <c r="J6027" s="9" t="str">
        <f t="shared" si="943"/>
        <v/>
      </c>
      <c r="K6027" s="8">
        <f t="shared" si="944"/>
        <v>1</v>
      </c>
      <c r="L6027" s="8">
        <f t="shared" si="945"/>
        <v>108.8</v>
      </c>
      <c r="M6027" s="8">
        <f t="shared" si="946"/>
        <v>0</v>
      </c>
      <c r="N6027" s="8" t="str">
        <f t="shared" si="947"/>
        <v/>
      </c>
      <c r="O6027" s="8">
        <f t="shared" si="948"/>
        <v>0</v>
      </c>
      <c r="P6027" s="8" t="str">
        <f t="shared" si="949"/>
        <v/>
      </c>
      <c r="S6027">
        <v>1</v>
      </c>
    </row>
    <row r="6028" spans="1:19" x14ac:dyDescent="0.25">
      <c r="A6028" s="1" t="s">
        <v>21898</v>
      </c>
      <c r="B6028" t="s">
        <v>21899</v>
      </c>
      <c r="C6028">
        <v>48</v>
      </c>
      <c r="D6028" s="4" t="s">
        <v>9308</v>
      </c>
      <c r="E6028" s="9">
        <v>108.8</v>
      </c>
      <c r="F6028" s="9"/>
      <c r="G6028" s="8">
        <f t="shared" si="940"/>
        <v>0</v>
      </c>
      <c r="H6028" s="8" t="str">
        <f t="shared" si="941"/>
        <v/>
      </c>
      <c r="I6028" s="8">
        <f t="shared" si="942"/>
        <v>0</v>
      </c>
      <c r="J6028" s="9" t="str">
        <f t="shared" si="943"/>
        <v/>
      </c>
      <c r="K6028" s="8">
        <f t="shared" si="944"/>
        <v>1</v>
      </c>
      <c r="L6028" s="8">
        <f t="shared" si="945"/>
        <v>108.8</v>
      </c>
      <c r="M6028" s="8">
        <f t="shared" si="946"/>
        <v>0</v>
      </c>
      <c r="N6028" s="8" t="str">
        <f t="shared" si="947"/>
        <v/>
      </c>
      <c r="O6028" s="8">
        <f t="shared" si="948"/>
        <v>0</v>
      </c>
      <c r="P6028" s="8" t="str">
        <f t="shared" si="949"/>
        <v/>
      </c>
      <c r="S6028">
        <v>1</v>
      </c>
    </row>
    <row r="6029" spans="1:19" x14ac:dyDescent="0.25">
      <c r="A6029" s="1" t="s">
        <v>21900</v>
      </c>
      <c r="B6029" t="s">
        <v>21901</v>
      </c>
      <c r="C6029">
        <v>37</v>
      </c>
      <c r="D6029" s="4" t="s">
        <v>9361</v>
      </c>
      <c r="E6029" s="9">
        <v>108.81666666666666</v>
      </c>
      <c r="F6029" s="9"/>
      <c r="G6029" s="8">
        <f t="shared" si="940"/>
        <v>0</v>
      </c>
      <c r="H6029" s="8" t="str">
        <f t="shared" si="941"/>
        <v/>
      </c>
      <c r="I6029" s="8">
        <f t="shared" si="942"/>
        <v>1</v>
      </c>
      <c r="J6029" s="9">
        <f t="shared" si="943"/>
        <v>108.81666666666666</v>
      </c>
      <c r="K6029" s="8">
        <f t="shared" si="944"/>
        <v>0</v>
      </c>
      <c r="L6029" s="8" t="str">
        <f t="shared" si="945"/>
        <v/>
      </c>
      <c r="M6029" s="8">
        <f t="shared" si="946"/>
        <v>0</v>
      </c>
      <c r="N6029" s="8" t="str">
        <f t="shared" si="947"/>
        <v/>
      </c>
      <c r="O6029" s="8">
        <f t="shared" si="948"/>
        <v>0</v>
      </c>
      <c r="P6029" s="8" t="str">
        <f t="shared" si="949"/>
        <v/>
      </c>
      <c r="S6029">
        <v>1</v>
      </c>
    </row>
    <row r="6030" spans="1:19" x14ac:dyDescent="0.25">
      <c r="A6030" s="1" t="s">
        <v>21902</v>
      </c>
      <c r="B6030" t="s">
        <v>21903</v>
      </c>
      <c r="C6030">
        <v>40</v>
      </c>
      <c r="D6030" s="4" t="s">
        <v>9348</v>
      </c>
      <c r="E6030" s="9">
        <v>108.83333333333333</v>
      </c>
      <c r="F6030" s="9"/>
      <c r="G6030" s="8">
        <f t="shared" si="940"/>
        <v>0</v>
      </c>
      <c r="H6030" s="8" t="str">
        <f t="shared" si="941"/>
        <v/>
      </c>
      <c r="I6030" s="8">
        <f t="shared" si="942"/>
        <v>1</v>
      </c>
      <c r="J6030" s="9">
        <f t="shared" si="943"/>
        <v>108.83333333333333</v>
      </c>
      <c r="K6030" s="8">
        <f t="shared" si="944"/>
        <v>0</v>
      </c>
      <c r="L6030" s="8" t="str">
        <f t="shared" si="945"/>
        <v/>
      </c>
      <c r="M6030" s="8">
        <f t="shared" si="946"/>
        <v>0</v>
      </c>
      <c r="N6030" s="8" t="str">
        <f t="shared" si="947"/>
        <v/>
      </c>
      <c r="O6030" s="8">
        <f t="shared" si="948"/>
        <v>0</v>
      </c>
      <c r="P6030" s="8" t="str">
        <f t="shared" si="949"/>
        <v/>
      </c>
      <c r="S6030">
        <v>1</v>
      </c>
    </row>
    <row r="6031" spans="1:19" x14ac:dyDescent="0.25">
      <c r="A6031" s="1" t="s">
        <v>21904</v>
      </c>
      <c r="B6031" t="s">
        <v>21905</v>
      </c>
      <c r="C6031">
        <v>26</v>
      </c>
      <c r="D6031" s="4" t="s">
        <v>9277</v>
      </c>
      <c r="E6031" s="9">
        <v>108.85</v>
      </c>
      <c r="F6031" s="9"/>
      <c r="G6031" s="8">
        <f t="shared" si="940"/>
        <v>0</v>
      </c>
      <c r="H6031" s="8" t="str">
        <f t="shared" si="941"/>
        <v/>
      </c>
      <c r="I6031" s="8">
        <f t="shared" si="942"/>
        <v>1</v>
      </c>
      <c r="J6031" s="9">
        <f t="shared" si="943"/>
        <v>108.85</v>
      </c>
      <c r="K6031" s="8">
        <f t="shared" si="944"/>
        <v>0</v>
      </c>
      <c r="L6031" s="8" t="str">
        <f t="shared" si="945"/>
        <v/>
      </c>
      <c r="M6031" s="8">
        <f t="shared" si="946"/>
        <v>0</v>
      </c>
      <c r="N6031" s="8" t="str">
        <f t="shared" si="947"/>
        <v/>
      </c>
      <c r="O6031" s="8">
        <f t="shared" si="948"/>
        <v>0</v>
      </c>
      <c r="P6031" s="8" t="str">
        <f t="shared" si="949"/>
        <v/>
      </c>
      <c r="S6031">
        <v>1</v>
      </c>
    </row>
    <row r="6032" spans="1:19" x14ac:dyDescent="0.25">
      <c r="A6032" s="1" t="s">
        <v>21906</v>
      </c>
      <c r="B6032" t="s">
        <v>21907</v>
      </c>
      <c r="C6032">
        <v>28</v>
      </c>
      <c r="D6032" s="4" t="s">
        <v>9361</v>
      </c>
      <c r="E6032" s="9">
        <v>108.85</v>
      </c>
      <c r="F6032" s="9"/>
      <c r="G6032" s="8">
        <f t="shared" si="940"/>
        <v>0</v>
      </c>
      <c r="H6032" s="8" t="str">
        <f t="shared" si="941"/>
        <v/>
      </c>
      <c r="I6032" s="8">
        <f t="shared" si="942"/>
        <v>1</v>
      </c>
      <c r="J6032" s="9">
        <f t="shared" si="943"/>
        <v>108.85</v>
      </c>
      <c r="K6032" s="8">
        <f t="shared" si="944"/>
        <v>0</v>
      </c>
      <c r="L6032" s="8" t="str">
        <f t="shared" si="945"/>
        <v/>
      </c>
      <c r="M6032" s="8">
        <f t="shared" si="946"/>
        <v>0</v>
      </c>
      <c r="N6032" s="8" t="str">
        <f t="shared" si="947"/>
        <v/>
      </c>
      <c r="O6032" s="8">
        <f t="shared" si="948"/>
        <v>0</v>
      </c>
      <c r="P6032" s="8" t="str">
        <f t="shared" si="949"/>
        <v/>
      </c>
      <c r="S6032">
        <v>1</v>
      </c>
    </row>
    <row r="6033" spans="1:19" x14ac:dyDescent="0.25">
      <c r="A6033" s="1" t="s">
        <v>21908</v>
      </c>
      <c r="B6033" t="s">
        <v>21909</v>
      </c>
      <c r="C6033">
        <v>30</v>
      </c>
      <c r="D6033" s="4" t="s">
        <v>9277</v>
      </c>
      <c r="E6033" s="9">
        <v>108.88333333333334</v>
      </c>
      <c r="F6033" s="9"/>
      <c r="G6033" s="8">
        <f t="shared" si="940"/>
        <v>0</v>
      </c>
      <c r="H6033" s="8" t="str">
        <f t="shared" si="941"/>
        <v/>
      </c>
      <c r="I6033" s="8">
        <f t="shared" si="942"/>
        <v>1</v>
      </c>
      <c r="J6033" s="9">
        <f t="shared" si="943"/>
        <v>108.88333333333334</v>
      </c>
      <c r="K6033" s="8">
        <f t="shared" si="944"/>
        <v>0</v>
      </c>
      <c r="L6033" s="8" t="str">
        <f t="shared" si="945"/>
        <v/>
      </c>
      <c r="M6033" s="8">
        <f t="shared" si="946"/>
        <v>0</v>
      </c>
      <c r="N6033" s="8" t="str">
        <f t="shared" si="947"/>
        <v/>
      </c>
      <c r="O6033" s="8">
        <f t="shared" si="948"/>
        <v>0</v>
      </c>
      <c r="P6033" s="8" t="str">
        <f t="shared" si="949"/>
        <v/>
      </c>
      <c r="S6033">
        <v>1</v>
      </c>
    </row>
    <row r="6034" spans="1:19" x14ac:dyDescent="0.25">
      <c r="A6034" s="1" t="s">
        <v>21910</v>
      </c>
      <c r="B6034" t="s">
        <v>21911</v>
      </c>
      <c r="C6034">
        <v>29</v>
      </c>
      <c r="D6034" s="4" t="s">
        <v>9277</v>
      </c>
      <c r="E6034" s="9">
        <v>108.88333333333334</v>
      </c>
      <c r="F6034" s="9"/>
      <c r="G6034" s="8">
        <f t="shared" si="940"/>
        <v>0</v>
      </c>
      <c r="H6034" s="8" t="str">
        <f t="shared" si="941"/>
        <v/>
      </c>
      <c r="I6034" s="8">
        <f t="shared" si="942"/>
        <v>1</v>
      </c>
      <c r="J6034" s="9">
        <f t="shared" si="943"/>
        <v>108.88333333333334</v>
      </c>
      <c r="K6034" s="8">
        <f t="shared" si="944"/>
        <v>0</v>
      </c>
      <c r="L6034" s="8" t="str">
        <f t="shared" si="945"/>
        <v/>
      </c>
      <c r="M6034" s="8">
        <f t="shared" si="946"/>
        <v>0</v>
      </c>
      <c r="N6034" s="8" t="str">
        <f t="shared" si="947"/>
        <v/>
      </c>
      <c r="O6034" s="8">
        <f t="shared" si="948"/>
        <v>0</v>
      </c>
      <c r="P6034" s="8" t="str">
        <f t="shared" si="949"/>
        <v/>
      </c>
      <c r="S6034">
        <v>1</v>
      </c>
    </row>
    <row r="6035" spans="1:19" x14ac:dyDescent="0.25">
      <c r="A6035" s="1" t="s">
        <v>21912</v>
      </c>
      <c r="B6035" t="s">
        <v>21913</v>
      </c>
      <c r="C6035">
        <v>28</v>
      </c>
      <c r="D6035" s="4" t="s">
        <v>9277</v>
      </c>
      <c r="E6035" s="9">
        <v>108.9</v>
      </c>
      <c r="F6035" s="9"/>
      <c r="G6035" s="8">
        <f t="shared" si="940"/>
        <v>0</v>
      </c>
      <c r="H6035" s="8" t="str">
        <f t="shared" si="941"/>
        <v/>
      </c>
      <c r="I6035" s="8">
        <f t="shared" si="942"/>
        <v>1</v>
      </c>
      <c r="J6035" s="9">
        <f t="shared" si="943"/>
        <v>108.9</v>
      </c>
      <c r="K6035" s="8">
        <f t="shared" si="944"/>
        <v>0</v>
      </c>
      <c r="L6035" s="8" t="str">
        <f t="shared" si="945"/>
        <v/>
      </c>
      <c r="M6035" s="8">
        <f t="shared" si="946"/>
        <v>0</v>
      </c>
      <c r="N6035" s="8" t="str">
        <f t="shared" si="947"/>
        <v/>
      </c>
      <c r="O6035" s="8">
        <f t="shared" si="948"/>
        <v>0</v>
      </c>
      <c r="P6035" s="8" t="str">
        <f t="shared" si="949"/>
        <v/>
      </c>
      <c r="S6035">
        <v>1</v>
      </c>
    </row>
    <row r="6036" spans="1:19" x14ac:dyDescent="0.25">
      <c r="A6036" s="1" t="s">
        <v>21914</v>
      </c>
      <c r="B6036" t="s">
        <v>21915</v>
      </c>
      <c r="C6036">
        <v>29</v>
      </c>
      <c r="D6036" s="4" t="s">
        <v>9364</v>
      </c>
      <c r="E6036" s="9">
        <v>108.93333333333334</v>
      </c>
      <c r="F6036" s="9"/>
      <c r="G6036" s="8">
        <f t="shared" si="940"/>
        <v>0</v>
      </c>
      <c r="H6036" s="8" t="str">
        <f t="shared" si="941"/>
        <v/>
      </c>
      <c r="I6036" s="8">
        <f t="shared" si="942"/>
        <v>1</v>
      </c>
      <c r="J6036" s="9">
        <f t="shared" si="943"/>
        <v>108.93333333333334</v>
      </c>
      <c r="K6036" s="8">
        <f t="shared" si="944"/>
        <v>0</v>
      </c>
      <c r="L6036" s="8" t="str">
        <f t="shared" si="945"/>
        <v/>
      </c>
      <c r="M6036" s="8">
        <f t="shared" si="946"/>
        <v>0</v>
      </c>
      <c r="N6036" s="8" t="str">
        <f t="shared" si="947"/>
        <v/>
      </c>
      <c r="O6036" s="8">
        <f t="shared" si="948"/>
        <v>0</v>
      </c>
      <c r="P6036" s="8" t="str">
        <f t="shared" si="949"/>
        <v/>
      </c>
      <c r="S6036">
        <v>1</v>
      </c>
    </row>
    <row r="6037" spans="1:19" x14ac:dyDescent="0.25">
      <c r="A6037" s="1" t="s">
        <v>21916</v>
      </c>
      <c r="B6037" t="s">
        <v>21917</v>
      </c>
      <c r="C6037">
        <v>28</v>
      </c>
      <c r="D6037" s="4" t="s">
        <v>9277</v>
      </c>
      <c r="E6037" s="9">
        <v>108.95</v>
      </c>
      <c r="F6037" s="9"/>
      <c r="G6037" s="8">
        <f t="shared" si="940"/>
        <v>0</v>
      </c>
      <c r="H6037" s="8" t="str">
        <f t="shared" si="941"/>
        <v/>
      </c>
      <c r="I6037" s="8">
        <f t="shared" si="942"/>
        <v>1</v>
      </c>
      <c r="J6037" s="9">
        <f t="shared" si="943"/>
        <v>108.95</v>
      </c>
      <c r="K6037" s="8">
        <f t="shared" si="944"/>
        <v>0</v>
      </c>
      <c r="L6037" s="8" t="str">
        <f t="shared" si="945"/>
        <v/>
      </c>
      <c r="M6037" s="8">
        <f t="shared" si="946"/>
        <v>0</v>
      </c>
      <c r="N6037" s="8" t="str">
        <f t="shared" si="947"/>
        <v/>
      </c>
      <c r="O6037" s="8">
        <f t="shared" si="948"/>
        <v>0</v>
      </c>
      <c r="P6037" s="8" t="str">
        <f t="shared" si="949"/>
        <v/>
      </c>
      <c r="S6037">
        <v>1</v>
      </c>
    </row>
    <row r="6038" spans="1:19" x14ac:dyDescent="0.25">
      <c r="A6038" s="1" t="s">
        <v>21918</v>
      </c>
      <c r="B6038" t="s">
        <v>21919</v>
      </c>
      <c r="C6038">
        <v>29</v>
      </c>
      <c r="D6038" s="4" t="s">
        <v>9277</v>
      </c>
      <c r="E6038" s="9">
        <v>108.98333333333333</v>
      </c>
      <c r="F6038" s="9"/>
      <c r="G6038" s="8">
        <f t="shared" si="940"/>
        <v>0</v>
      </c>
      <c r="H6038" s="8" t="str">
        <f t="shared" si="941"/>
        <v/>
      </c>
      <c r="I6038" s="8">
        <f t="shared" si="942"/>
        <v>1</v>
      </c>
      <c r="J6038" s="9">
        <f t="shared" si="943"/>
        <v>108.98333333333333</v>
      </c>
      <c r="K6038" s="8">
        <f t="shared" si="944"/>
        <v>0</v>
      </c>
      <c r="L6038" s="8" t="str">
        <f t="shared" si="945"/>
        <v/>
      </c>
      <c r="M6038" s="8">
        <f t="shared" si="946"/>
        <v>0</v>
      </c>
      <c r="N6038" s="8" t="str">
        <f t="shared" si="947"/>
        <v/>
      </c>
      <c r="O6038" s="8">
        <f t="shared" si="948"/>
        <v>0</v>
      </c>
      <c r="P6038" s="8" t="str">
        <f t="shared" si="949"/>
        <v/>
      </c>
      <c r="S6038">
        <v>1</v>
      </c>
    </row>
    <row r="6039" spans="1:19" x14ac:dyDescent="0.25">
      <c r="A6039" s="1" t="s">
        <v>21920</v>
      </c>
      <c r="B6039" t="s">
        <v>21921</v>
      </c>
      <c r="C6039">
        <v>33</v>
      </c>
      <c r="D6039" s="4" t="s">
        <v>9813</v>
      </c>
      <c r="E6039" s="9">
        <v>108.98333333333333</v>
      </c>
      <c r="F6039" s="9"/>
      <c r="G6039" s="8">
        <f t="shared" si="940"/>
        <v>0</v>
      </c>
      <c r="H6039" s="8" t="str">
        <f t="shared" si="941"/>
        <v/>
      </c>
      <c r="I6039" s="8">
        <f t="shared" si="942"/>
        <v>1</v>
      </c>
      <c r="J6039" s="9">
        <f t="shared" si="943"/>
        <v>108.98333333333333</v>
      </c>
      <c r="K6039" s="8">
        <f t="shared" si="944"/>
        <v>0</v>
      </c>
      <c r="L6039" s="8" t="str">
        <f t="shared" si="945"/>
        <v/>
      </c>
      <c r="M6039" s="8">
        <f t="shared" si="946"/>
        <v>0</v>
      </c>
      <c r="N6039" s="8" t="str">
        <f t="shared" si="947"/>
        <v/>
      </c>
      <c r="O6039" s="8">
        <f t="shared" si="948"/>
        <v>0</v>
      </c>
      <c r="P6039" s="8" t="str">
        <f t="shared" si="949"/>
        <v/>
      </c>
      <c r="S6039">
        <v>1</v>
      </c>
    </row>
    <row r="6040" spans="1:19" x14ac:dyDescent="0.25">
      <c r="A6040" s="1" t="s">
        <v>21922</v>
      </c>
      <c r="B6040" t="s">
        <v>21923</v>
      </c>
      <c r="C6040">
        <v>56</v>
      </c>
      <c r="D6040" s="4" t="s">
        <v>9406</v>
      </c>
      <c r="E6040" s="9">
        <v>108.98333333333333</v>
      </c>
      <c r="F6040" s="9"/>
      <c r="G6040" s="8">
        <f t="shared" si="940"/>
        <v>0</v>
      </c>
      <c r="H6040" s="8" t="str">
        <f t="shared" si="941"/>
        <v/>
      </c>
      <c r="I6040" s="8">
        <f t="shared" si="942"/>
        <v>0</v>
      </c>
      <c r="J6040" s="9" t="str">
        <f t="shared" si="943"/>
        <v/>
      </c>
      <c r="K6040" s="8">
        <f t="shared" si="944"/>
        <v>1</v>
      </c>
      <c r="L6040" s="8">
        <f t="shared" si="945"/>
        <v>108.98333333333333</v>
      </c>
      <c r="M6040" s="8">
        <f t="shared" si="946"/>
        <v>0</v>
      </c>
      <c r="N6040" s="8" t="str">
        <f t="shared" si="947"/>
        <v/>
      </c>
      <c r="O6040" s="8">
        <f t="shared" si="948"/>
        <v>0</v>
      </c>
      <c r="P6040" s="8" t="str">
        <f t="shared" si="949"/>
        <v/>
      </c>
      <c r="S6040">
        <v>1</v>
      </c>
    </row>
    <row r="6041" spans="1:19" x14ac:dyDescent="0.25">
      <c r="A6041" s="1" t="s">
        <v>21924</v>
      </c>
      <c r="B6041" t="s">
        <v>21925</v>
      </c>
      <c r="C6041">
        <v>34</v>
      </c>
      <c r="D6041" s="4" t="s">
        <v>9277</v>
      </c>
      <c r="E6041" s="9">
        <v>109.01666666666667</v>
      </c>
      <c r="F6041" s="9"/>
      <c r="G6041" s="8">
        <f t="shared" si="940"/>
        <v>0</v>
      </c>
      <c r="H6041" s="8" t="str">
        <f t="shared" si="941"/>
        <v/>
      </c>
      <c r="I6041" s="8">
        <f t="shared" si="942"/>
        <v>1</v>
      </c>
      <c r="J6041" s="9">
        <f t="shared" si="943"/>
        <v>109.01666666666667</v>
      </c>
      <c r="K6041" s="8">
        <f t="shared" si="944"/>
        <v>0</v>
      </c>
      <c r="L6041" s="8" t="str">
        <f t="shared" si="945"/>
        <v/>
      </c>
      <c r="M6041" s="8">
        <f t="shared" si="946"/>
        <v>0</v>
      </c>
      <c r="N6041" s="8" t="str">
        <f t="shared" si="947"/>
        <v/>
      </c>
      <c r="O6041" s="8">
        <f t="shared" si="948"/>
        <v>0</v>
      </c>
      <c r="P6041" s="8" t="str">
        <f t="shared" si="949"/>
        <v/>
      </c>
      <c r="S6041">
        <v>1</v>
      </c>
    </row>
    <row r="6042" spans="1:19" x14ac:dyDescent="0.25">
      <c r="A6042" s="1" t="s">
        <v>21926</v>
      </c>
      <c r="B6042" t="s">
        <v>21927</v>
      </c>
      <c r="C6042">
        <v>51</v>
      </c>
      <c r="D6042" s="4" t="s">
        <v>9356</v>
      </c>
      <c r="E6042" s="9">
        <v>109.01666666666667</v>
      </c>
      <c r="F6042" s="9"/>
      <c r="G6042" s="8">
        <f t="shared" si="940"/>
        <v>0</v>
      </c>
      <c r="H6042" s="8" t="str">
        <f t="shared" si="941"/>
        <v/>
      </c>
      <c r="I6042" s="8">
        <f t="shared" si="942"/>
        <v>0</v>
      </c>
      <c r="J6042" s="9" t="str">
        <f t="shared" si="943"/>
        <v/>
      </c>
      <c r="K6042" s="8">
        <f t="shared" si="944"/>
        <v>1</v>
      </c>
      <c r="L6042" s="8">
        <f t="shared" si="945"/>
        <v>109.01666666666667</v>
      </c>
      <c r="M6042" s="8">
        <f t="shared" si="946"/>
        <v>0</v>
      </c>
      <c r="N6042" s="8" t="str">
        <f t="shared" si="947"/>
        <v/>
      </c>
      <c r="O6042" s="8">
        <f t="shared" si="948"/>
        <v>0</v>
      </c>
      <c r="P6042" s="8" t="str">
        <f t="shared" si="949"/>
        <v/>
      </c>
      <c r="S6042">
        <v>1</v>
      </c>
    </row>
    <row r="6043" spans="1:19" x14ac:dyDescent="0.25">
      <c r="A6043" s="1" t="s">
        <v>21928</v>
      </c>
      <c r="B6043" t="s">
        <v>21929</v>
      </c>
      <c r="C6043">
        <v>29</v>
      </c>
      <c r="D6043" s="4" t="s">
        <v>9682</v>
      </c>
      <c r="E6043" s="9">
        <v>109.01666666666667</v>
      </c>
      <c r="F6043" s="9"/>
      <c r="G6043" s="8">
        <f t="shared" si="940"/>
        <v>0</v>
      </c>
      <c r="H6043" s="8" t="str">
        <f t="shared" si="941"/>
        <v/>
      </c>
      <c r="I6043" s="8">
        <f t="shared" si="942"/>
        <v>1</v>
      </c>
      <c r="J6043" s="9">
        <f t="shared" si="943"/>
        <v>109.01666666666667</v>
      </c>
      <c r="K6043" s="8">
        <f t="shared" si="944"/>
        <v>0</v>
      </c>
      <c r="L6043" s="8" t="str">
        <f t="shared" si="945"/>
        <v/>
      </c>
      <c r="M6043" s="8">
        <f t="shared" si="946"/>
        <v>0</v>
      </c>
      <c r="N6043" s="8" t="str">
        <f t="shared" si="947"/>
        <v/>
      </c>
      <c r="O6043" s="8">
        <f t="shared" si="948"/>
        <v>0</v>
      </c>
      <c r="P6043" s="8" t="str">
        <f t="shared" si="949"/>
        <v/>
      </c>
      <c r="S6043">
        <v>1</v>
      </c>
    </row>
    <row r="6044" spans="1:19" x14ac:dyDescent="0.25">
      <c r="A6044" s="1" t="s">
        <v>21930</v>
      </c>
      <c r="B6044" t="s">
        <v>21931</v>
      </c>
      <c r="C6044">
        <v>49</v>
      </c>
      <c r="D6044" s="4" t="s">
        <v>9305</v>
      </c>
      <c r="E6044" s="9">
        <v>109.01666666666667</v>
      </c>
      <c r="F6044" s="9"/>
      <c r="G6044" s="8">
        <f t="shared" si="940"/>
        <v>0</v>
      </c>
      <c r="H6044" s="8" t="str">
        <f t="shared" si="941"/>
        <v/>
      </c>
      <c r="I6044" s="8">
        <f t="shared" si="942"/>
        <v>0</v>
      </c>
      <c r="J6044" s="9" t="str">
        <f t="shared" si="943"/>
        <v/>
      </c>
      <c r="K6044" s="8">
        <f t="shared" si="944"/>
        <v>1</v>
      </c>
      <c r="L6044" s="8">
        <f t="shared" si="945"/>
        <v>109.01666666666667</v>
      </c>
      <c r="M6044" s="8">
        <f t="shared" si="946"/>
        <v>0</v>
      </c>
      <c r="N6044" s="8" t="str">
        <f t="shared" si="947"/>
        <v/>
      </c>
      <c r="O6044" s="8">
        <f t="shared" si="948"/>
        <v>0</v>
      </c>
      <c r="P6044" s="8" t="str">
        <f t="shared" si="949"/>
        <v/>
      </c>
      <c r="S6044">
        <v>1</v>
      </c>
    </row>
    <row r="6045" spans="1:19" x14ac:dyDescent="0.25">
      <c r="A6045" s="1" t="s">
        <v>21932</v>
      </c>
      <c r="B6045" t="s">
        <v>21933</v>
      </c>
      <c r="C6045">
        <v>30</v>
      </c>
      <c r="D6045" s="4" t="s">
        <v>9390</v>
      </c>
      <c r="E6045" s="9">
        <v>109.08333333333333</v>
      </c>
      <c r="F6045" s="9"/>
      <c r="G6045" s="8">
        <f t="shared" si="940"/>
        <v>0</v>
      </c>
      <c r="H6045" s="8" t="str">
        <f t="shared" si="941"/>
        <v/>
      </c>
      <c r="I6045" s="8">
        <f t="shared" si="942"/>
        <v>1</v>
      </c>
      <c r="J6045" s="9">
        <f t="shared" si="943"/>
        <v>109.08333333333333</v>
      </c>
      <c r="K6045" s="8">
        <f t="shared" si="944"/>
        <v>0</v>
      </c>
      <c r="L6045" s="8" t="str">
        <f t="shared" si="945"/>
        <v/>
      </c>
      <c r="M6045" s="8">
        <f t="shared" si="946"/>
        <v>0</v>
      </c>
      <c r="N6045" s="8" t="str">
        <f t="shared" si="947"/>
        <v/>
      </c>
      <c r="O6045" s="8">
        <f t="shared" si="948"/>
        <v>0</v>
      </c>
      <c r="P6045" s="8" t="str">
        <f t="shared" si="949"/>
        <v/>
      </c>
      <c r="S6045">
        <v>1</v>
      </c>
    </row>
    <row r="6046" spans="1:19" x14ac:dyDescent="0.25">
      <c r="A6046" s="1" t="s">
        <v>21934</v>
      </c>
      <c r="B6046" t="s">
        <v>21935</v>
      </c>
      <c r="C6046">
        <v>30</v>
      </c>
      <c r="D6046" s="4" t="s">
        <v>9305</v>
      </c>
      <c r="E6046" s="9">
        <v>109.13333333333334</v>
      </c>
      <c r="F6046" s="9"/>
      <c r="G6046" s="8">
        <f t="shared" si="940"/>
        <v>0</v>
      </c>
      <c r="H6046" s="8" t="str">
        <f t="shared" si="941"/>
        <v/>
      </c>
      <c r="I6046" s="8">
        <f t="shared" si="942"/>
        <v>1</v>
      </c>
      <c r="J6046" s="9">
        <f t="shared" si="943"/>
        <v>109.13333333333334</v>
      </c>
      <c r="K6046" s="8">
        <f t="shared" si="944"/>
        <v>0</v>
      </c>
      <c r="L6046" s="8" t="str">
        <f t="shared" si="945"/>
        <v/>
      </c>
      <c r="M6046" s="8">
        <f t="shared" si="946"/>
        <v>0</v>
      </c>
      <c r="N6046" s="8" t="str">
        <f t="shared" si="947"/>
        <v/>
      </c>
      <c r="O6046" s="8">
        <f t="shared" si="948"/>
        <v>0</v>
      </c>
      <c r="P6046" s="8" t="str">
        <f t="shared" si="949"/>
        <v/>
      </c>
      <c r="S6046">
        <v>1</v>
      </c>
    </row>
    <row r="6047" spans="1:19" x14ac:dyDescent="0.25">
      <c r="A6047" s="1" t="s">
        <v>21936</v>
      </c>
      <c r="B6047" t="s">
        <v>21937</v>
      </c>
      <c r="C6047">
        <v>52</v>
      </c>
      <c r="D6047" s="4" t="s">
        <v>9361</v>
      </c>
      <c r="E6047" s="9">
        <v>109.13333333333334</v>
      </c>
      <c r="F6047" s="9"/>
      <c r="G6047" s="8">
        <f t="shared" si="940"/>
        <v>0</v>
      </c>
      <c r="H6047" s="8" t="str">
        <f t="shared" si="941"/>
        <v/>
      </c>
      <c r="I6047" s="8">
        <f t="shared" si="942"/>
        <v>0</v>
      </c>
      <c r="J6047" s="9" t="str">
        <f t="shared" si="943"/>
        <v/>
      </c>
      <c r="K6047" s="8">
        <f t="shared" si="944"/>
        <v>1</v>
      </c>
      <c r="L6047" s="8">
        <f t="shared" si="945"/>
        <v>109.13333333333334</v>
      </c>
      <c r="M6047" s="8">
        <f t="shared" si="946"/>
        <v>0</v>
      </c>
      <c r="N6047" s="8" t="str">
        <f t="shared" si="947"/>
        <v/>
      </c>
      <c r="O6047" s="8">
        <f t="shared" si="948"/>
        <v>0</v>
      </c>
      <c r="P6047" s="8" t="str">
        <f t="shared" si="949"/>
        <v/>
      </c>
      <c r="S6047">
        <v>1</v>
      </c>
    </row>
    <row r="6048" spans="1:19" x14ac:dyDescent="0.25">
      <c r="A6048" s="1" t="s">
        <v>21938</v>
      </c>
      <c r="B6048" t="s">
        <v>21939</v>
      </c>
      <c r="C6048">
        <v>40</v>
      </c>
      <c r="D6048" s="4" t="s">
        <v>11716</v>
      </c>
      <c r="E6048" s="9">
        <v>109.15</v>
      </c>
      <c r="F6048" s="9"/>
      <c r="G6048" s="8">
        <f t="shared" si="940"/>
        <v>0</v>
      </c>
      <c r="H6048" s="8" t="str">
        <f t="shared" si="941"/>
        <v/>
      </c>
      <c r="I6048" s="8">
        <f t="shared" si="942"/>
        <v>1</v>
      </c>
      <c r="J6048" s="9">
        <f t="shared" si="943"/>
        <v>109.15</v>
      </c>
      <c r="K6048" s="8">
        <f t="shared" si="944"/>
        <v>0</v>
      </c>
      <c r="L6048" s="8" t="str">
        <f t="shared" si="945"/>
        <v/>
      </c>
      <c r="M6048" s="8">
        <f t="shared" si="946"/>
        <v>0</v>
      </c>
      <c r="N6048" s="8" t="str">
        <f t="shared" si="947"/>
        <v/>
      </c>
      <c r="O6048" s="8">
        <f t="shared" si="948"/>
        <v>0</v>
      </c>
      <c r="P6048" s="8" t="str">
        <f t="shared" si="949"/>
        <v/>
      </c>
      <c r="S6048">
        <v>1</v>
      </c>
    </row>
    <row r="6049" spans="1:19" x14ac:dyDescent="0.25">
      <c r="A6049" s="1" t="s">
        <v>21940</v>
      </c>
      <c r="B6049" t="s">
        <v>21941</v>
      </c>
      <c r="C6049">
        <v>34</v>
      </c>
      <c r="D6049" s="4" t="s">
        <v>10411</v>
      </c>
      <c r="E6049" s="9">
        <v>109.15</v>
      </c>
      <c r="F6049" s="9"/>
      <c r="G6049" s="8">
        <f t="shared" si="940"/>
        <v>0</v>
      </c>
      <c r="H6049" s="8" t="str">
        <f t="shared" si="941"/>
        <v/>
      </c>
      <c r="I6049" s="8">
        <f t="shared" si="942"/>
        <v>1</v>
      </c>
      <c r="J6049" s="9">
        <f t="shared" si="943"/>
        <v>109.15</v>
      </c>
      <c r="K6049" s="8">
        <f t="shared" si="944"/>
        <v>0</v>
      </c>
      <c r="L6049" s="8" t="str">
        <f t="shared" si="945"/>
        <v/>
      </c>
      <c r="M6049" s="8">
        <f t="shared" si="946"/>
        <v>0</v>
      </c>
      <c r="N6049" s="8" t="str">
        <f t="shared" si="947"/>
        <v/>
      </c>
      <c r="O6049" s="8">
        <f t="shared" si="948"/>
        <v>0</v>
      </c>
      <c r="P6049" s="8" t="str">
        <f t="shared" si="949"/>
        <v/>
      </c>
      <c r="S6049">
        <v>1</v>
      </c>
    </row>
    <row r="6050" spans="1:19" x14ac:dyDescent="0.25">
      <c r="A6050" s="1" t="s">
        <v>21942</v>
      </c>
      <c r="B6050" t="s">
        <v>21943</v>
      </c>
      <c r="C6050">
        <v>40</v>
      </c>
      <c r="D6050" s="4" t="s">
        <v>9277</v>
      </c>
      <c r="E6050" s="9">
        <v>109.18333333333334</v>
      </c>
      <c r="F6050" s="9"/>
      <c r="G6050" s="8">
        <f t="shared" si="940"/>
        <v>0</v>
      </c>
      <c r="H6050" s="8" t="str">
        <f t="shared" si="941"/>
        <v/>
      </c>
      <c r="I6050" s="8">
        <f t="shared" si="942"/>
        <v>1</v>
      </c>
      <c r="J6050" s="9">
        <f t="shared" si="943"/>
        <v>109.18333333333334</v>
      </c>
      <c r="K6050" s="8">
        <f t="shared" si="944"/>
        <v>0</v>
      </c>
      <c r="L6050" s="8" t="str">
        <f t="shared" si="945"/>
        <v/>
      </c>
      <c r="M6050" s="8">
        <f t="shared" si="946"/>
        <v>0</v>
      </c>
      <c r="N6050" s="8" t="str">
        <f t="shared" si="947"/>
        <v/>
      </c>
      <c r="O6050" s="8">
        <f t="shared" si="948"/>
        <v>0</v>
      </c>
      <c r="P6050" s="8" t="str">
        <f t="shared" si="949"/>
        <v/>
      </c>
      <c r="S6050">
        <v>1</v>
      </c>
    </row>
    <row r="6051" spans="1:19" x14ac:dyDescent="0.25">
      <c r="A6051" s="1" t="s">
        <v>21944</v>
      </c>
      <c r="B6051" t="s">
        <v>21945</v>
      </c>
      <c r="C6051">
        <v>60</v>
      </c>
      <c r="D6051" s="4" t="s">
        <v>9394</v>
      </c>
      <c r="E6051" s="9">
        <v>109.2</v>
      </c>
      <c r="F6051" s="9"/>
      <c r="G6051" s="8">
        <f t="shared" si="940"/>
        <v>0</v>
      </c>
      <c r="H6051" s="8" t="str">
        <f t="shared" si="941"/>
        <v/>
      </c>
      <c r="I6051" s="8">
        <f t="shared" si="942"/>
        <v>0</v>
      </c>
      <c r="J6051" s="9" t="str">
        <f t="shared" si="943"/>
        <v/>
      </c>
      <c r="K6051" s="8">
        <f t="shared" si="944"/>
        <v>1</v>
      </c>
      <c r="L6051" s="8">
        <f t="shared" si="945"/>
        <v>109.2</v>
      </c>
      <c r="M6051" s="8">
        <f t="shared" si="946"/>
        <v>0</v>
      </c>
      <c r="N6051" s="8" t="str">
        <f t="shared" si="947"/>
        <v/>
      </c>
      <c r="O6051" s="8">
        <f t="shared" si="948"/>
        <v>0</v>
      </c>
      <c r="P6051" s="8" t="str">
        <f t="shared" si="949"/>
        <v/>
      </c>
      <c r="S6051">
        <v>1</v>
      </c>
    </row>
    <row r="6052" spans="1:19" x14ac:dyDescent="0.25">
      <c r="A6052" s="1" t="s">
        <v>21946</v>
      </c>
      <c r="B6052" t="s">
        <v>21947</v>
      </c>
      <c r="C6052">
        <v>31</v>
      </c>
      <c r="D6052" s="4" t="s">
        <v>9305</v>
      </c>
      <c r="E6052" s="9">
        <v>109.21666666666667</v>
      </c>
      <c r="F6052" s="9"/>
      <c r="G6052" s="8">
        <f t="shared" si="940"/>
        <v>0</v>
      </c>
      <c r="H6052" s="8" t="str">
        <f t="shared" si="941"/>
        <v/>
      </c>
      <c r="I6052" s="8">
        <f t="shared" si="942"/>
        <v>1</v>
      </c>
      <c r="J6052" s="9">
        <f t="shared" si="943"/>
        <v>109.21666666666667</v>
      </c>
      <c r="K6052" s="8">
        <f t="shared" si="944"/>
        <v>0</v>
      </c>
      <c r="L6052" s="8" t="str">
        <f t="shared" si="945"/>
        <v/>
      </c>
      <c r="M6052" s="8">
        <f t="shared" si="946"/>
        <v>0</v>
      </c>
      <c r="N6052" s="8" t="str">
        <f t="shared" si="947"/>
        <v/>
      </c>
      <c r="O6052" s="8">
        <f t="shared" si="948"/>
        <v>0</v>
      </c>
      <c r="P6052" s="8" t="str">
        <f t="shared" si="949"/>
        <v/>
      </c>
      <c r="S6052">
        <v>1</v>
      </c>
    </row>
    <row r="6053" spans="1:19" x14ac:dyDescent="0.25">
      <c r="A6053" s="1" t="s">
        <v>21948</v>
      </c>
      <c r="B6053" t="s">
        <v>21949</v>
      </c>
      <c r="C6053">
        <v>24</v>
      </c>
      <c r="D6053" s="4" t="s">
        <v>9308</v>
      </c>
      <c r="E6053" s="9">
        <v>109.25</v>
      </c>
      <c r="F6053" s="9"/>
      <c r="G6053" s="8">
        <f t="shared" si="940"/>
        <v>0</v>
      </c>
      <c r="H6053" s="8" t="str">
        <f t="shared" si="941"/>
        <v/>
      </c>
      <c r="I6053" s="8">
        <f t="shared" si="942"/>
        <v>1</v>
      </c>
      <c r="J6053" s="9">
        <f t="shared" si="943"/>
        <v>109.25</v>
      </c>
      <c r="K6053" s="8">
        <f t="shared" si="944"/>
        <v>0</v>
      </c>
      <c r="L6053" s="8" t="str">
        <f t="shared" si="945"/>
        <v/>
      </c>
      <c r="M6053" s="8">
        <f t="shared" si="946"/>
        <v>0</v>
      </c>
      <c r="N6053" s="8" t="str">
        <f t="shared" si="947"/>
        <v/>
      </c>
      <c r="O6053" s="8">
        <f t="shared" si="948"/>
        <v>0</v>
      </c>
      <c r="P6053" s="8" t="str">
        <f t="shared" si="949"/>
        <v/>
      </c>
      <c r="S6053">
        <v>1</v>
      </c>
    </row>
    <row r="6054" spans="1:19" x14ac:dyDescent="0.25">
      <c r="A6054" s="1" t="s">
        <v>21950</v>
      </c>
      <c r="B6054" t="s">
        <v>21951</v>
      </c>
      <c r="C6054">
        <v>60</v>
      </c>
      <c r="D6054" s="4" t="s">
        <v>9406</v>
      </c>
      <c r="E6054" s="9">
        <v>109.26666666666667</v>
      </c>
      <c r="F6054" s="9"/>
      <c r="G6054" s="8">
        <f t="shared" si="940"/>
        <v>0</v>
      </c>
      <c r="H6054" s="8" t="str">
        <f t="shared" si="941"/>
        <v/>
      </c>
      <c r="I6054" s="8">
        <f t="shared" si="942"/>
        <v>0</v>
      </c>
      <c r="J6054" s="9" t="str">
        <f t="shared" si="943"/>
        <v/>
      </c>
      <c r="K6054" s="8">
        <f t="shared" si="944"/>
        <v>1</v>
      </c>
      <c r="L6054" s="8">
        <f t="shared" si="945"/>
        <v>109.26666666666667</v>
      </c>
      <c r="M6054" s="8">
        <f t="shared" si="946"/>
        <v>0</v>
      </c>
      <c r="N6054" s="8" t="str">
        <f t="shared" si="947"/>
        <v/>
      </c>
      <c r="O6054" s="8">
        <f t="shared" si="948"/>
        <v>0</v>
      </c>
      <c r="P6054" s="8" t="str">
        <f t="shared" si="949"/>
        <v/>
      </c>
      <c r="S6054">
        <v>1</v>
      </c>
    </row>
    <row r="6055" spans="1:19" x14ac:dyDescent="0.25">
      <c r="A6055" s="1" t="s">
        <v>21952</v>
      </c>
      <c r="B6055" t="s">
        <v>21953</v>
      </c>
      <c r="C6055">
        <v>38</v>
      </c>
      <c r="D6055" s="4" t="s">
        <v>9361</v>
      </c>
      <c r="E6055" s="9">
        <v>109.31666666666666</v>
      </c>
      <c r="F6055" s="9"/>
      <c r="G6055" s="8">
        <f t="shared" si="940"/>
        <v>0</v>
      </c>
      <c r="H6055" s="8" t="str">
        <f t="shared" si="941"/>
        <v/>
      </c>
      <c r="I6055" s="8">
        <f t="shared" si="942"/>
        <v>1</v>
      </c>
      <c r="J6055" s="9">
        <f t="shared" si="943"/>
        <v>109.31666666666666</v>
      </c>
      <c r="K6055" s="8">
        <f t="shared" si="944"/>
        <v>0</v>
      </c>
      <c r="L6055" s="8" t="str">
        <f t="shared" si="945"/>
        <v/>
      </c>
      <c r="M6055" s="8">
        <f t="shared" si="946"/>
        <v>0</v>
      </c>
      <c r="N6055" s="8" t="str">
        <f t="shared" si="947"/>
        <v/>
      </c>
      <c r="O6055" s="8">
        <f t="shared" si="948"/>
        <v>0</v>
      </c>
      <c r="P6055" s="8" t="str">
        <f t="shared" si="949"/>
        <v/>
      </c>
      <c r="S6055">
        <v>1</v>
      </c>
    </row>
    <row r="6056" spans="1:19" x14ac:dyDescent="0.25">
      <c r="A6056" s="1" t="s">
        <v>21954</v>
      </c>
      <c r="B6056" t="s">
        <v>21955</v>
      </c>
      <c r="C6056">
        <v>54</v>
      </c>
      <c r="D6056" s="4" t="s">
        <v>9277</v>
      </c>
      <c r="E6056" s="9">
        <v>109.33333333333333</v>
      </c>
      <c r="F6056" s="9"/>
      <c r="G6056" s="8">
        <f t="shared" si="940"/>
        <v>0</v>
      </c>
      <c r="H6056" s="8" t="str">
        <f t="shared" si="941"/>
        <v/>
      </c>
      <c r="I6056" s="8">
        <f t="shared" si="942"/>
        <v>0</v>
      </c>
      <c r="J6056" s="9" t="str">
        <f t="shared" si="943"/>
        <v/>
      </c>
      <c r="K6056" s="8">
        <f t="shared" si="944"/>
        <v>1</v>
      </c>
      <c r="L6056" s="8">
        <f t="shared" si="945"/>
        <v>109.33333333333333</v>
      </c>
      <c r="M6056" s="8">
        <f t="shared" si="946"/>
        <v>0</v>
      </c>
      <c r="N6056" s="8" t="str">
        <f t="shared" si="947"/>
        <v/>
      </c>
      <c r="O6056" s="8">
        <f t="shared" si="948"/>
        <v>0</v>
      </c>
      <c r="P6056" s="8" t="str">
        <f t="shared" si="949"/>
        <v/>
      </c>
      <c r="S6056">
        <v>1</v>
      </c>
    </row>
    <row r="6057" spans="1:19" x14ac:dyDescent="0.25">
      <c r="A6057" s="1" t="s">
        <v>21956</v>
      </c>
      <c r="B6057" t="s">
        <v>21957</v>
      </c>
      <c r="C6057">
        <v>63</v>
      </c>
      <c r="D6057" s="4" t="s">
        <v>9798</v>
      </c>
      <c r="E6057" s="9">
        <v>109.36666666666666</v>
      </c>
      <c r="F6057" s="9"/>
      <c r="G6057" s="8">
        <f t="shared" si="940"/>
        <v>0</v>
      </c>
      <c r="H6057" s="8" t="str">
        <f t="shared" si="941"/>
        <v/>
      </c>
      <c r="I6057" s="8">
        <f t="shared" si="942"/>
        <v>0</v>
      </c>
      <c r="J6057" s="9" t="str">
        <f t="shared" si="943"/>
        <v/>
      </c>
      <c r="K6057" s="8">
        <f t="shared" si="944"/>
        <v>0</v>
      </c>
      <c r="L6057" s="8" t="str">
        <f t="shared" si="945"/>
        <v/>
      </c>
      <c r="M6057" s="8">
        <f t="shared" si="946"/>
        <v>1</v>
      </c>
      <c r="N6057" s="8">
        <f t="shared" si="947"/>
        <v>109.36666666666666</v>
      </c>
      <c r="O6057" s="8">
        <f t="shared" si="948"/>
        <v>0</v>
      </c>
      <c r="P6057" s="8" t="str">
        <f t="shared" si="949"/>
        <v/>
      </c>
      <c r="S6057">
        <v>1</v>
      </c>
    </row>
    <row r="6058" spans="1:19" x14ac:dyDescent="0.25">
      <c r="A6058" s="1" t="s">
        <v>21958</v>
      </c>
      <c r="B6058" t="s">
        <v>21959</v>
      </c>
      <c r="C6058">
        <v>32</v>
      </c>
      <c r="D6058" s="4" t="s">
        <v>9518</v>
      </c>
      <c r="E6058" s="9">
        <v>109.36666666666666</v>
      </c>
      <c r="F6058" s="9"/>
      <c r="G6058" s="8">
        <f t="shared" si="940"/>
        <v>0</v>
      </c>
      <c r="H6058" s="8" t="str">
        <f t="shared" si="941"/>
        <v/>
      </c>
      <c r="I6058" s="8">
        <f t="shared" si="942"/>
        <v>1</v>
      </c>
      <c r="J6058" s="9">
        <f t="shared" si="943"/>
        <v>109.36666666666666</v>
      </c>
      <c r="K6058" s="8">
        <f t="shared" si="944"/>
        <v>0</v>
      </c>
      <c r="L6058" s="8" t="str">
        <f t="shared" si="945"/>
        <v/>
      </c>
      <c r="M6058" s="8">
        <f t="shared" si="946"/>
        <v>0</v>
      </c>
      <c r="N6058" s="8" t="str">
        <f t="shared" si="947"/>
        <v/>
      </c>
      <c r="O6058" s="8">
        <f t="shared" si="948"/>
        <v>0</v>
      </c>
      <c r="P6058" s="8" t="str">
        <f t="shared" si="949"/>
        <v/>
      </c>
      <c r="S6058">
        <v>1</v>
      </c>
    </row>
    <row r="6059" spans="1:19" x14ac:dyDescent="0.25">
      <c r="A6059" s="1" t="s">
        <v>21960</v>
      </c>
      <c r="B6059" t="s">
        <v>21961</v>
      </c>
      <c r="C6059">
        <v>37</v>
      </c>
      <c r="D6059" s="4" t="s">
        <v>9361</v>
      </c>
      <c r="E6059" s="9">
        <v>109.38333333333334</v>
      </c>
      <c r="F6059" s="9"/>
      <c r="G6059" s="8">
        <f t="shared" si="940"/>
        <v>0</v>
      </c>
      <c r="H6059" s="8" t="str">
        <f t="shared" si="941"/>
        <v/>
      </c>
      <c r="I6059" s="8">
        <f t="shared" si="942"/>
        <v>1</v>
      </c>
      <c r="J6059" s="9">
        <f t="shared" si="943"/>
        <v>109.38333333333334</v>
      </c>
      <c r="K6059" s="8">
        <f t="shared" si="944"/>
        <v>0</v>
      </c>
      <c r="L6059" s="8" t="str">
        <f t="shared" si="945"/>
        <v/>
      </c>
      <c r="M6059" s="8">
        <f t="shared" si="946"/>
        <v>0</v>
      </c>
      <c r="N6059" s="8" t="str">
        <f t="shared" si="947"/>
        <v/>
      </c>
      <c r="O6059" s="8">
        <f t="shared" si="948"/>
        <v>0</v>
      </c>
      <c r="P6059" s="8" t="str">
        <f t="shared" si="949"/>
        <v/>
      </c>
      <c r="S6059">
        <v>1</v>
      </c>
    </row>
    <row r="6060" spans="1:19" x14ac:dyDescent="0.25">
      <c r="A6060" s="1" t="s">
        <v>21962</v>
      </c>
      <c r="B6060" t="s">
        <v>21963</v>
      </c>
      <c r="C6060">
        <v>63</v>
      </c>
      <c r="D6060" s="4" t="s">
        <v>9910</v>
      </c>
      <c r="E6060" s="9">
        <v>109.4</v>
      </c>
      <c r="F6060" s="9"/>
      <c r="G6060" s="8">
        <f t="shared" si="940"/>
        <v>0</v>
      </c>
      <c r="H6060" s="8" t="str">
        <f t="shared" si="941"/>
        <v/>
      </c>
      <c r="I6060" s="8">
        <f t="shared" si="942"/>
        <v>0</v>
      </c>
      <c r="J6060" s="9" t="str">
        <f t="shared" si="943"/>
        <v/>
      </c>
      <c r="K6060" s="8">
        <f t="shared" si="944"/>
        <v>0</v>
      </c>
      <c r="L6060" s="8" t="str">
        <f t="shared" si="945"/>
        <v/>
      </c>
      <c r="M6060" s="8">
        <f t="shared" si="946"/>
        <v>1</v>
      </c>
      <c r="N6060" s="8">
        <f t="shared" si="947"/>
        <v>109.4</v>
      </c>
      <c r="O6060" s="8">
        <f t="shared" si="948"/>
        <v>0</v>
      </c>
      <c r="P6060" s="8" t="str">
        <f t="shared" si="949"/>
        <v/>
      </c>
      <c r="S6060">
        <v>1</v>
      </c>
    </row>
    <row r="6061" spans="1:19" x14ac:dyDescent="0.25">
      <c r="A6061" s="1" t="s">
        <v>21964</v>
      </c>
      <c r="B6061" t="s">
        <v>21965</v>
      </c>
      <c r="C6061">
        <v>42</v>
      </c>
      <c r="D6061" s="4" t="s">
        <v>9277</v>
      </c>
      <c r="E6061" s="9">
        <v>109.43333333333334</v>
      </c>
      <c r="F6061" s="9"/>
      <c r="G6061" s="8">
        <f t="shared" si="940"/>
        <v>0</v>
      </c>
      <c r="H6061" s="8" t="str">
        <f t="shared" si="941"/>
        <v/>
      </c>
      <c r="I6061" s="8">
        <f t="shared" si="942"/>
        <v>0</v>
      </c>
      <c r="J6061" s="9" t="str">
        <f t="shared" si="943"/>
        <v/>
      </c>
      <c r="K6061" s="8">
        <f t="shared" si="944"/>
        <v>1</v>
      </c>
      <c r="L6061" s="8">
        <f t="shared" si="945"/>
        <v>109.43333333333334</v>
      </c>
      <c r="M6061" s="8">
        <f t="shared" si="946"/>
        <v>0</v>
      </c>
      <c r="N6061" s="8" t="str">
        <f t="shared" si="947"/>
        <v/>
      </c>
      <c r="O6061" s="8">
        <f t="shared" si="948"/>
        <v>0</v>
      </c>
      <c r="P6061" s="8" t="str">
        <f t="shared" si="949"/>
        <v/>
      </c>
      <c r="S6061">
        <v>1</v>
      </c>
    </row>
    <row r="6062" spans="1:19" x14ac:dyDescent="0.25">
      <c r="A6062" s="1" t="s">
        <v>21966</v>
      </c>
      <c r="B6062" t="s">
        <v>21967</v>
      </c>
      <c r="C6062">
        <v>43</v>
      </c>
      <c r="D6062" s="4" t="s">
        <v>21968</v>
      </c>
      <c r="E6062" s="9">
        <v>109.43333333333334</v>
      </c>
      <c r="F6062" s="9"/>
      <c r="G6062" s="8">
        <f t="shared" si="940"/>
        <v>0</v>
      </c>
      <c r="H6062" s="8" t="str">
        <f t="shared" si="941"/>
        <v/>
      </c>
      <c r="I6062" s="8">
        <f t="shared" si="942"/>
        <v>0</v>
      </c>
      <c r="J6062" s="9" t="str">
        <f t="shared" si="943"/>
        <v/>
      </c>
      <c r="K6062" s="8">
        <f t="shared" si="944"/>
        <v>1</v>
      </c>
      <c r="L6062" s="8">
        <f t="shared" si="945"/>
        <v>109.43333333333334</v>
      </c>
      <c r="M6062" s="8">
        <f t="shared" si="946"/>
        <v>0</v>
      </c>
      <c r="N6062" s="8" t="str">
        <f t="shared" si="947"/>
        <v/>
      </c>
      <c r="O6062" s="8">
        <f t="shared" si="948"/>
        <v>0</v>
      </c>
      <c r="P6062" s="8" t="str">
        <f t="shared" si="949"/>
        <v/>
      </c>
      <c r="S6062">
        <v>1</v>
      </c>
    </row>
    <row r="6063" spans="1:19" x14ac:dyDescent="0.25">
      <c r="A6063" s="1" t="s">
        <v>21969</v>
      </c>
      <c r="B6063" t="s">
        <v>21970</v>
      </c>
      <c r="C6063">
        <v>29</v>
      </c>
      <c r="D6063" s="4" t="s">
        <v>11960</v>
      </c>
      <c r="E6063" s="9">
        <v>109.45</v>
      </c>
      <c r="F6063" s="9"/>
      <c r="G6063" s="8">
        <f t="shared" si="940"/>
        <v>0</v>
      </c>
      <c r="H6063" s="8" t="str">
        <f t="shared" si="941"/>
        <v/>
      </c>
      <c r="I6063" s="8">
        <f t="shared" si="942"/>
        <v>1</v>
      </c>
      <c r="J6063" s="9">
        <f t="shared" si="943"/>
        <v>109.45</v>
      </c>
      <c r="K6063" s="8">
        <f t="shared" si="944"/>
        <v>0</v>
      </c>
      <c r="L6063" s="8" t="str">
        <f t="shared" si="945"/>
        <v/>
      </c>
      <c r="M6063" s="8">
        <f t="shared" si="946"/>
        <v>0</v>
      </c>
      <c r="N6063" s="8" t="str">
        <f t="shared" si="947"/>
        <v/>
      </c>
      <c r="O6063" s="8">
        <f t="shared" si="948"/>
        <v>0</v>
      </c>
      <c r="P6063" s="8" t="str">
        <f t="shared" si="949"/>
        <v/>
      </c>
      <c r="S6063">
        <v>1</v>
      </c>
    </row>
    <row r="6064" spans="1:19" x14ac:dyDescent="0.25">
      <c r="A6064" s="1" t="s">
        <v>21971</v>
      </c>
      <c r="B6064" t="s">
        <v>21972</v>
      </c>
      <c r="C6064">
        <v>51</v>
      </c>
      <c r="D6064" s="4" t="s">
        <v>9299</v>
      </c>
      <c r="E6064" s="9">
        <v>109.45</v>
      </c>
      <c r="F6064" s="9"/>
      <c r="G6064" s="8">
        <f t="shared" si="940"/>
        <v>0</v>
      </c>
      <c r="H6064" s="8" t="str">
        <f t="shared" si="941"/>
        <v/>
      </c>
      <c r="I6064" s="8">
        <f t="shared" si="942"/>
        <v>0</v>
      </c>
      <c r="J6064" s="9" t="str">
        <f t="shared" si="943"/>
        <v/>
      </c>
      <c r="K6064" s="8">
        <f t="shared" si="944"/>
        <v>1</v>
      </c>
      <c r="L6064" s="8">
        <f t="shared" si="945"/>
        <v>109.45</v>
      </c>
      <c r="M6064" s="8">
        <f t="shared" si="946"/>
        <v>0</v>
      </c>
      <c r="N6064" s="8" t="str">
        <f t="shared" si="947"/>
        <v/>
      </c>
      <c r="O6064" s="8">
        <f t="shared" si="948"/>
        <v>0</v>
      </c>
      <c r="P6064" s="8" t="str">
        <f t="shared" si="949"/>
        <v/>
      </c>
      <c r="S6064">
        <v>1</v>
      </c>
    </row>
    <row r="6065" spans="1:22" x14ac:dyDescent="0.25">
      <c r="A6065" s="1" t="s">
        <v>21973</v>
      </c>
      <c r="B6065" t="s">
        <v>21974</v>
      </c>
      <c r="C6065">
        <v>39</v>
      </c>
      <c r="D6065" s="4" t="s">
        <v>9764</v>
      </c>
      <c r="E6065" s="9">
        <v>109.45</v>
      </c>
      <c r="F6065" s="9"/>
      <c r="G6065" s="8">
        <f t="shared" si="940"/>
        <v>0</v>
      </c>
      <c r="H6065" s="8" t="str">
        <f t="shared" si="941"/>
        <v/>
      </c>
      <c r="I6065" s="8">
        <f t="shared" si="942"/>
        <v>1</v>
      </c>
      <c r="J6065" s="9">
        <f t="shared" si="943"/>
        <v>109.45</v>
      </c>
      <c r="K6065" s="8">
        <f t="shared" si="944"/>
        <v>0</v>
      </c>
      <c r="L6065" s="8" t="str">
        <f t="shared" si="945"/>
        <v/>
      </c>
      <c r="M6065" s="8">
        <f t="shared" si="946"/>
        <v>0</v>
      </c>
      <c r="N6065" s="8" t="str">
        <f t="shared" si="947"/>
        <v/>
      </c>
      <c r="O6065" s="8">
        <f t="shared" si="948"/>
        <v>0</v>
      </c>
      <c r="P6065" s="8" t="str">
        <f t="shared" si="949"/>
        <v/>
      </c>
      <c r="S6065">
        <v>1</v>
      </c>
    </row>
    <row r="6066" spans="1:22" x14ac:dyDescent="0.25">
      <c r="A6066" s="1" t="s">
        <v>21975</v>
      </c>
      <c r="B6066" t="s">
        <v>21976</v>
      </c>
      <c r="C6066">
        <v>55</v>
      </c>
      <c r="D6066" s="4" t="s">
        <v>9277</v>
      </c>
      <c r="E6066" s="9">
        <v>109.45</v>
      </c>
      <c r="F6066" s="9"/>
      <c r="G6066" s="8">
        <f t="shared" si="940"/>
        <v>0</v>
      </c>
      <c r="H6066" s="8" t="str">
        <f t="shared" si="941"/>
        <v/>
      </c>
      <c r="I6066" s="8">
        <f t="shared" si="942"/>
        <v>0</v>
      </c>
      <c r="J6066" s="9" t="str">
        <f t="shared" si="943"/>
        <v/>
      </c>
      <c r="K6066" s="8">
        <f t="shared" si="944"/>
        <v>1</v>
      </c>
      <c r="L6066" s="8">
        <f t="shared" si="945"/>
        <v>109.45</v>
      </c>
      <c r="M6066" s="8">
        <f t="shared" si="946"/>
        <v>0</v>
      </c>
      <c r="N6066" s="8" t="str">
        <f t="shared" si="947"/>
        <v/>
      </c>
      <c r="O6066" s="8">
        <f t="shared" si="948"/>
        <v>0</v>
      </c>
      <c r="P6066" s="8" t="str">
        <f t="shared" si="949"/>
        <v/>
      </c>
      <c r="S6066">
        <v>1</v>
      </c>
    </row>
    <row r="6067" spans="1:22" x14ac:dyDescent="0.25">
      <c r="A6067" s="1" t="s">
        <v>21977</v>
      </c>
      <c r="B6067" t="s">
        <v>21978</v>
      </c>
      <c r="C6067">
        <v>44</v>
      </c>
      <c r="D6067" s="4" t="s">
        <v>11246</v>
      </c>
      <c r="E6067" s="9">
        <v>109.5</v>
      </c>
      <c r="F6067" s="9"/>
      <c r="G6067" s="8">
        <f t="shared" si="940"/>
        <v>0</v>
      </c>
      <c r="H6067" s="8" t="str">
        <f t="shared" si="941"/>
        <v/>
      </c>
      <c r="I6067" s="8">
        <f t="shared" si="942"/>
        <v>0</v>
      </c>
      <c r="J6067" s="9" t="str">
        <f t="shared" si="943"/>
        <v/>
      </c>
      <c r="K6067" s="8">
        <f t="shared" si="944"/>
        <v>1</v>
      </c>
      <c r="L6067" s="8">
        <f t="shared" si="945"/>
        <v>109.5</v>
      </c>
      <c r="M6067" s="8">
        <f t="shared" si="946"/>
        <v>0</v>
      </c>
      <c r="N6067" s="8" t="str">
        <f t="shared" si="947"/>
        <v/>
      </c>
      <c r="O6067" s="8">
        <f t="shared" si="948"/>
        <v>0</v>
      </c>
      <c r="P6067" s="8" t="str">
        <f t="shared" si="949"/>
        <v/>
      </c>
      <c r="S6067">
        <v>1</v>
      </c>
    </row>
    <row r="6068" spans="1:22" x14ac:dyDescent="0.25">
      <c r="A6068" s="1" t="s">
        <v>21979</v>
      </c>
      <c r="B6068" t="s">
        <v>21980</v>
      </c>
      <c r="C6068">
        <v>31</v>
      </c>
      <c r="D6068" s="4" t="s">
        <v>9302</v>
      </c>
      <c r="E6068" s="9">
        <v>109.5</v>
      </c>
      <c r="F6068" s="9"/>
      <c r="G6068" s="8">
        <f t="shared" si="940"/>
        <v>0</v>
      </c>
      <c r="H6068" s="8" t="str">
        <f t="shared" si="941"/>
        <v/>
      </c>
      <c r="I6068" s="8">
        <f t="shared" si="942"/>
        <v>1</v>
      </c>
      <c r="J6068" s="9">
        <f t="shared" si="943"/>
        <v>109.5</v>
      </c>
      <c r="K6068" s="8">
        <f t="shared" si="944"/>
        <v>0</v>
      </c>
      <c r="L6068" s="8" t="str">
        <f t="shared" si="945"/>
        <v/>
      </c>
      <c r="M6068" s="8">
        <f t="shared" si="946"/>
        <v>0</v>
      </c>
      <c r="N6068" s="8" t="str">
        <f t="shared" si="947"/>
        <v/>
      </c>
      <c r="O6068" s="8">
        <f t="shared" si="948"/>
        <v>0</v>
      </c>
      <c r="P6068" s="8" t="str">
        <f t="shared" si="949"/>
        <v/>
      </c>
      <c r="S6068">
        <v>1</v>
      </c>
    </row>
    <row r="6069" spans="1:22" x14ac:dyDescent="0.25">
      <c r="A6069" s="1" t="s">
        <v>21981</v>
      </c>
      <c r="B6069" t="s">
        <v>21982</v>
      </c>
      <c r="C6069">
        <v>43</v>
      </c>
      <c r="D6069" s="4" t="s">
        <v>9277</v>
      </c>
      <c r="E6069" s="9">
        <v>109.53333333333333</v>
      </c>
      <c r="F6069" s="9"/>
      <c r="G6069" s="8">
        <f t="shared" si="940"/>
        <v>0</v>
      </c>
      <c r="H6069" s="8" t="str">
        <f t="shared" si="941"/>
        <v/>
      </c>
      <c r="I6069" s="8">
        <f t="shared" si="942"/>
        <v>0</v>
      </c>
      <c r="J6069" s="9" t="str">
        <f t="shared" si="943"/>
        <v/>
      </c>
      <c r="K6069" s="8">
        <f t="shared" si="944"/>
        <v>1</v>
      </c>
      <c r="L6069" s="8">
        <f t="shared" si="945"/>
        <v>109.53333333333333</v>
      </c>
      <c r="M6069" s="8">
        <f t="shared" si="946"/>
        <v>0</v>
      </c>
      <c r="N6069" s="8" t="str">
        <f t="shared" si="947"/>
        <v/>
      </c>
      <c r="O6069" s="8">
        <f t="shared" si="948"/>
        <v>0</v>
      </c>
      <c r="P6069" s="8" t="str">
        <f t="shared" si="949"/>
        <v/>
      </c>
      <c r="S6069">
        <v>1</v>
      </c>
    </row>
    <row r="6070" spans="1:22" x14ac:dyDescent="0.25">
      <c r="A6070" s="1" t="s">
        <v>21983</v>
      </c>
      <c r="B6070" t="s">
        <v>21984</v>
      </c>
      <c r="C6070">
        <v>28</v>
      </c>
      <c r="D6070" s="4" t="s">
        <v>9315</v>
      </c>
      <c r="E6070" s="9">
        <v>109.56666666666666</v>
      </c>
      <c r="F6070" s="9"/>
      <c r="G6070" s="8">
        <f t="shared" si="940"/>
        <v>0</v>
      </c>
      <c r="H6070" s="8" t="str">
        <f t="shared" si="941"/>
        <v/>
      </c>
      <c r="I6070" s="8">
        <f t="shared" si="942"/>
        <v>1</v>
      </c>
      <c r="J6070" s="9">
        <f t="shared" si="943"/>
        <v>109.56666666666666</v>
      </c>
      <c r="K6070" s="8">
        <f t="shared" si="944"/>
        <v>0</v>
      </c>
      <c r="L6070" s="8" t="str">
        <f t="shared" si="945"/>
        <v/>
      </c>
      <c r="M6070" s="8">
        <f t="shared" si="946"/>
        <v>0</v>
      </c>
      <c r="N6070" s="8" t="str">
        <f t="shared" si="947"/>
        <v/>
      </c>
      <c r="O6070" s="8">
        <f t="shared" si="948"/>
        <v>0</v>
      </c>
      <c r="P6070" s="8" t="str">
        <f t="shared" si="949"/>
        <v/>
      </c>
      <c r="S6070">
        <v>1</v>
      </c>
    </row>
    <row r="6071" spans="1:22" x14ac:dyDescent="0.25">
      <c r="A6071" s="1" t="s">
        <v>21985</v>
      </c>
      <c r="B6071" t="s">
        <v>21986</v>
      </c>
      <c r="C6071">
        <v>33</v>
      </c>
      <c r="D6071" s="4" t="s">
        <v>9277</v>
      </c>
      <c r="E6071" s="9">
        <v>109.58333333333333</v>
      </c>
      <c r="F6071" s="9"/>
      <c r="G6071" s="8">
        <f t="shared" si="940"/>
        <v>0</v>
      </c>
      <c r="H6071" s="8" t="str">
        <f t="shared" si="941"/>
        <v/>
      </c>
      <c r="I6071" s="8">
        <f t="shared" si="942"/>
        <v>1</v>
      </c>
      <c r="J6071" s="9">
        <f t="shared" si="943"/>
        <v>109.58333333333333</v>
      </c>
      <c r="K6071" s="8">
        <f t="shared" si="944"/>
        <v>0</v>
      </c>
      <c r="L6071" s="8" t="str">
        <f t="shared" si="945"/>
        <v/>
      </c>
      <c r="M6071" s="8">
        <f t="shared" si="946"/>
        <v>0</v>
      </c>
      <c r="N6071" s="8" t="str">
        <f t="shared" si="947"/>
        <v/>
      </c>
      <c r="O6071" s="8">
        <f t="shared" si="948"/>
        <v>0</v>
      </c>
      <c r="P6071" s="8" t="str">
        <f t="shared" si="949"/>
        <v/>
      </c>
      <c r="S6071">
        <v>1</v>
      </c>
    </row>
    <row r="6072" spans="1:22" x14ac:dyDescent="0.25">
      <c r="A6072" s="1" t="s">
        <v>21987</v>
      </c>
      <c r="B6072" t="s">
        <v>21988</v>
      </c>
      <c r="C6072">
        <v>27</v>
      </c>
      <c r="D6072" s="4" t="s">
        <v>9305</v>
      </c>
      <c r="E6072" s="9">
        <v>109.61666666666666</v>
      </c>
      <c r="F6072" s="9"/>
      <c r="G6072" s="8">
        <f t="shared" si="940"/>
        <v>0</v>
      </c>
      <c r="H6072" s="8" t="str">
        <f t="shared" si="941"/>
        <v/>
      </c>
      <c r="I6072" s="8">
        <f t="shared" si="942"/>
        <v>1</v>
      </c>
      <c r="J6072" s="9">
        <f t="shared" si="943"/>
        <v>109.61666666666666</v>
      </c>
      <c r="K6072" s="8">
        <f t="shared" si="944"/>
        <v>0</v>
      </c>
      <c r="L6072" s="8" t="str">
        <f t="shared" si="945"/>
        <v/>
      </c>
      <c r="M6072" s="8">
        <f t="shared" si="946"/>
        <v>0</v>
      </c>
      <c r="N6072" s="8" t="str">
        <f t="shared" si="947"/>
        <v/>
      </c>
      <c r="O6072" s="8">
        <f t="shared" si="948"/>
        <v>0</v>
      </c>
      <c r="P6072" s="8" t="str">
        <f t="shared" si="949"/>
        <v/>
      </c>
      <c r="S6072">
        <v>1</v>
      </c>
    </row>
    <row r="6073" spans="1:22" x14ac:dyDescent="0.25">
      <c r="A6073" s="1" t="s">
        <v>21989</v>
      </c>
      <c r="B6073" t="s">
        <v>21990</v>
      </c>
      <c r="C6073">
        <v>42</v>
      </c>
      <c r="D6073" s="4" t="s">
        <v>21991</v>
      </c>
      <c r="E6073" s="9">
        <v>109.65</v>
      </c>
      <c r="F6073" s="9"/>
      <c r="G6073" s="8">
        <f t="shared" si="940"/>
        <v>0</v>
      </c>
      <c r="H6073" s="8" t="str">
        <f t="shared" si="941"/>
        <v/>
      </c>
      <c r="I6073" s="8">
        <f t="shared" si="942"/>
        <v>0</v>
      </c>
      <c r="J6073" s="9" t="str">
        <f t="shared" si="943"/>
        <v/>
      </c>
      <c r="K6073" s="8">
        <f t="shared" si="944"/>
        <v>1</v>
      </c>
      <c r="L6073" s="8">
        <f t="shared" si="945"/>
        <v>109.65</v>
      </c>
      <c r="M6073" s="8">
        <f t="shared" si="946"/>
        <v>0</v>
      </c>
      <c r="N6073" s="8" t="str">
        <f t="shared" si="947"/>
        <v/>
      </c>
      <c r="O6073" s="8">
        <f t="shared" si="948"/>
        <v>0</v>
      </c>
      <c r="P6073" s="8" t="str">
        <f t="shared" si="949"/>
        <v/>
      </c>
      <c r="S6073">
        <v>1</v>
      </c>
    </row>
    <row r="6074" spans="1:22" x14ac:dyDescent="0.25">
      <c r="A6074" s="1" t="s">
        <v>21992</v>
      </c>
      <c r="B6074" t="s">
        <v>21993</v>
      </c>
      <c r="C6074">
        <v>24</v>
      </c>
      <c r="D6074" s="4" t="s">
        <v>9390</v>
      </c>
      <c r="E6074" s="9">
        <v>109.65</v>
      </c>
      <c r="F6074" s="9"/>
      <c r="G6074" s="8">
        <f t="shared" si="940"/>
        <v>0</v>
      </c>
      <c r="H6074" s="8" t="str">
        <f t="shared" si="941"/>
        <v/>
      </c>
      <c r="I6074" s="8">
        <f t="shared" si="942"/>
        <v>1</v>
      </c>
      <c r="J6074" s="9">
        <f t="shared" si="943"/>
        <v>109.65</v>
      </c>
      <c r="K6074" s="8">
        <f t="shared" si="944"/>
        <v>0</v>
      </c>
      <c r="L6074" s="8" t="str">
        <f t="shared" si="945"/>
        <v/>
      </c>
      <c r="M6074" s="8">
        <f t="shared" si="946"/>
        <v>0</v>
      </c>
      <c r="N6074" s="8" t="str">
        <f t="shared" si="947"/>
        <v/>
      </c>
      <c r="O6074" s="8">
        <f t="shared" si="948"/>
        <v>0</v>
      </c>
      <c r="P6074" s="8" t="str">
        <f t="shared" si="949"/>
        <v/>
      </c>
      <c r="S6074">
        <v>1</v>
      </c>
    </row>
    <row r="6075" spans="1:22" x14ac:dyDescent="0.25">
      <c r="A6075" s="1" t="s">
        <v>21994</v>
      </c>
      <c r="B6075" t="s">
        <v>21995</v>
      </c>
      <c r="C6075">
        <v>13</v>
      </c>
      <c r="D6075" s="4" t="s">
        <v>9331</v>
      </c>
      <c r="E6075" s="9">
        <v>109.65</v>
      </c>
      <c r="F6075" s="9"/>
      <c r="G6075" s="8">
        <f t="shared" si="940"/>
        <v>1</v>
      </c>
      <c r="H6075" s="8">
        <f t="shared" si="941"/>
        <v>109.65</v>
      </c>
      <c r="I6075" s="8">
        <f t="shared" si="942"/>
        <v>0</v>
      </c>
      <c r="J6075" s="9" t="str">
        <f t="shared" si="943"/>
        <v/>
      </c>
      <c r="K6075" s="8">
        <f t="shared" si="944"/>
        <v>0</v>
      </c>
      <c r="L6075" s="8" t="str">
        <f t="shared" si="945"/>
        <v/>
      </c>
      <c r="M6075" s="8">
        <f t="shared" si="946"/>
        <v>0</v>
      </c>
      <c r="N6075" s="8" t="str">
        <f t="shared" si="947"/>
        <v/>
      </c>
      <c r="O6075" s="8">
        <f t="shared" si="948"/>
        <v>0</v>
      </c>
      <c r="P6075" s="8" t="str">
        <f t="shared" si="949"/>
        <v/>
      </c>
      <c r="V6075">
        <v>1</v>
      </c>
    </row>
    <row r="6076" spans="1:22" x14ac:dyDescent="0.25">
      <c r="A6076" s="1" t="s">
        <v>21996</v>
      </c>
      <c r="B6076" t="s">
        <v>21997</v>
      </c>
      <c r="C6076">
        <v>32</v>
      </c>
      <c r="D6076" s="4" t="s">
        <v>9308</v>
      </c>
      <c r="E6076" s="9">
        <v>109.66666666666667</v>
      </c>
      <c r="F6076" s="9"/>
      <c r="G6076" s="8">
        <f t="shared" si="940"/>
        <v>0</v>
      </c>
      <c r="H6076" s="8" t="str">
        <f t="shared" si="941"/>
        <v/>
      </c>
      <c r="I6076" s="8">
        <f t="shared" si="942"/>
        <v>1</v>
      </c>
      <c r="J6076" s="9">
        <f t="shared" si="943"/>
        <v>109.66666666666667</v>
      </c>
      <c r="K6076" s="8">
        <f t="shared" si="944"/>
        <v>0</v>
      </c>
      <c r="L6076" s="8" t="str">
        <f t="shared" si="945"/>
        <v/>
      </c>
      <c r="M6076" s="8">
        <f t="shared" si="946"/>
        <v>0</v>
      </c>
      <c r="N6076" s="8" t="str">
        <f t="shared" si="947"/>
        <v/>
      </c>
      <c r="O6076" s="8">
        <f t="shared" si="948"/>
        <v>0</v>
      </c>
      <c r="P6076" s="8" t="str">
        <f t="shared" si="949"/>
        <v/>
      </c>
      <c r="S6076">
        <v>1</v>
      </c>
    </row>
    <row r="6077" spans="1:22" x14ac:dyDescent="0.25">
      <c r="A6077" s="1" t="s">
        <v>21998</v>
      </c>
      <c r="B6077" t="s">
        <v>21999</v>
      </c>
      <c r="C6077">
        <v>31</v>
      </c>
      <c r="D6077" s="4" t="s">
        <v>9530</v>
      </c>
      <c r="E6077" s="9">
        <v>109.7</v>
      </c>
      <c r="F6077" s="9"/>
      <c r="G6077" s="8">
        <f t="shared" si="940"/>
        <v>0</v>
      </c>
      <c r="H6077" s="8" t="str">
        <f t="shared" si="941"/>
        <v/>
      </c>
      <c r="I6077" s="8">
        <f t="shared" si="942"/>
        <v>1</v>
      </c>
      <c r="J6077" s="9">
        <f t="shared" si="943"/>
        <v>109.7</v>
      </c>
      <c r="K6077" s="8">
        <f t="shared" si="944"/>
        <v>0</v>
      </c>
      <c r="L6077" s="8" t="str">
        <f t="shared" si="945"/>
        <v/>
      </c>
      <c r="M6077" s="8">
        <f t="shared" si="946"/>
        <v>0</v>
      </c>
      <c r="N6077" s="8" t="str">
        <f t="shared" si="947"/>
        <v/>
      </c>
      <c r="O6077" s="8">
        <f t="shared" si="948"/>
        <v>0</v>
      </c>
      <c r="P6077" s="8" t="str">
        <f t="shared" si="949"/>
        <v/>
      </c>
      <c r="S6077">
        <v>1</v>
      </c>
    </row>
    <row r="6078" spans="1:22" x14ac:dyDescent="0.25">
      <c r="A6078" s="1" t="s">
        <v>22000</v>
      </c>
      <c r="B6078" t="s">
        <v>22001</v>
      </c>
      <c r="C6078">
        <v>27</v>
      </c>
      <c r="D6078" s="4" t="s">
        <v>9571</v>
      </c>
      <c r="E6078" s="9">
        <v>109.7</v>
      </c>
      <c r="F6078" s="9"/>
      <c r="G6078" s="8">
        <f t="shared" si="940"/>
        <v>0</v>
      </c>
      <c r="H6078" s="8" t="str">
        <f t="shared" si="941"/>
        <v/>
      </c>
      <c r="I6078" s="8">
        <f t="shared" si="942"/>
        <v>1</v>
      </c>
      <c r="J6078" s="9">
        <f t="shared" si="943"/>
        <v>109.7</v>
      </c>
      <c r="K6078" s="8">
        <f t="shared" si="944"/>
        <v>0</v>
      </c>
      <c r="L6078" s="8" t="str">
        <f t="shared" si="945"/>
        <v/>
      </c>
      <c r="M6078" s="8">
        <f t="shared" si="946"/>
        <v>0</v>
      </c>
      <c r="N6078" s="8" t="str">
        <f t="shared" si="947"/>
        <v/>
      </c>
      <c r="O6078" s="8">
        <f t="shared" si="948"/>
        <v>0</v>
      </c>
      <c r="P6078" s="8" t="str">
        <f t="shared" si="949"/>
        <v/>
      </c>
      <c r="S6078">
        <v>1</v>
      </c>
    </row>
    <row r="6079" spans="1:22" x14ac:dyDescent="0.25">
      <c r="A6079" s="1" t="s">
        <v>22002</v>
      </c>
      <c r="B6079" t="s">
        <v>22003</v>
      </c>
      <c r="C6079">
        <v>57</v>
      </c>
      <c r="D6079" s="4" t="s">
        <v>9602</v>
      </c>
      <c r="E6079" s="9">
        <v>109.7</v>
      </c>
      <c r="F6079" s="9"/>
      <c r="G6079" s="8">
        <f t="shared" si="940"/>
        <v>0</v>
      </c>
      <c r="H6079" s="8" t="str">
        <f t="shared" si="941"/>
        <v/>
      </c>
      <c r="I6079" s="8">
        <f t="shared" si="942"/>
        <v>0</v>
      </c>
      <c r="J6079" s="9" t="str">
        <f t="shared" si="943"/>
        <v/>
      </c>
      <c r="K6079" s="8">
        <f t="shared" si="944"/>
        <v>1</v>
      </c>
      <c r="L6079" s="8">
        <f t="shared" si="945"/>
        <v>109.7</v>
      </c>
      <c r="M6079" s="8">
        <f t="shared" si="946"/>
        <v>0</v>
      </c>
      <c r="N6079" s="8" t="str">
        <f t="shared" si="947"/>
        <v/>
      </c>
      <c r="O6079" s="8">
        <f t="shared" si="948"/>
        <v>0</v>
      </c>
      <c r="P6079" s="8" t="str">
        <f t="shared" si="949"/>
        <v/>
      </c>
      <c r="S6079">
        <v>1</v>
      </c>
    </row>
    <row r="6080" spans="1:22" x14ac:dyDescent="0.25">
      <c r="A6080" s="1" t="s">
        <v>22004</v>
      </c>
      <c r="B6080" t="s">
        <v>22005</v>
      </c>
      <c r="C6080">
        <v>31</v>
      </c>
      <c r="D6080" s="4" t="s">
        <v>9308</v>
      </c>
      <c r="E6080" s="9">
        <v>109.71666666666667</v>
      </c>
      <c r="F6080" s="9"/>
      <c r="G6080" s="8">
        <f t="shared" si="940"/>
        <v>0</v>
      </c>
      <c r="H6080" s="8" t="str">
        <f t="shared" si="941"/>
        <v/>
      </c>
      <c r="I6080" s="8">
        <f t="shared" si="942"/>
        <v>1</v>
      </c>
      <c r="J6080" s="9">
        <f t="shared" si="943"/>
        <v>109.71666666666667</v>
      </c>
      <c r="K6080" s="8">
        <f t="shared" si="944"/>
        <v>0</v>
      </c>
      <c r="L6080" s="8" t="str">
        <f t="shared" si="945"/>
        <v/>
      </c>
      <c r="M6080" s="8">
        <f t="shared" si="946"/>
        <v>0</v>
      </c>
      <c r="N6080" s="8" t="str">
        <f t="shared" si="947"/>
        <v/>
      </c>
      <c r="O6080" s="8">
        <f t="shared" si="948"/>
        <v>0</v>
      </c>
      <c r="P6080" s="8" t="str">
        <f t="shared" si="949"/>
        <v/>
      </c>
      <c r="S6080">
        <v>1</v>
      </c>
    </row>
    <row r="6081" spans="1:19" x14ac:dyDescent="0.25">
      <c r="A6081" s="1" t="s">
        <v>22006</v>
      </c>
      <c r="B6081" t="s">
        <v>22007</v>
      </c>
      <c r="C6081">
        <v>49</v>
      </c>
      <c r="D6081" s="4" t="s">
        <v>18512</v>
      </c>
      <c r="E6081" s="9">
        <v>109.71666666666667</v>
      </c>
      <c r="F6081" s="9"/>
      <c r="G6081" s="8">
        <f t="shared" si="940"/>
        <v>0</v>
      </c>
      <c r="H6081" s="8" t="str">
        <f t="shared" si="941"/>
        <v/>
      </c>
      <c r="I6081" s="8">
        <f t="shared" si="942"/>
        <v>0</v>
      </c>
      <c r="J6081" s="9" t="str">
        <f t="shared" si="943"/>
        <v/>
      </c>
      <c r="K6081" s="8">
        <f t="shared" si="944"/>
        <v>1</v>
      </c>
      <c r="L6081" s="8">
        <f t="shared" si="945"/>
        <v>109.71666666666667</v>
      </c>
      <c r="M6081" s="8">
        <f t="shared" si="946"/>
        <v>0</v>
      </c>
      <c r="N6081" s="8" t="str">
        <f t="shared" si="947"/>
        <v/>
      </c>
      <c r="O6081" s="8">
        <f t="shared" si="948"/>
        <v>0</v>
      </c>
      <c r="P6081" s="8" t="str">
        <f t="shared" si="949"/>
        <v/>
      </c>
      <c r="S6081">
        <v>1</v>
      </c>
    </row>
    <row r="6082" spans="1:19" x14ac:dyDescent="0.25">
      <c r="A6082" s="1" t="s">
        <v>22008</v>
      </c>
      <c r="B6082" t="s">
        <v>13814</v>
      </c>
      <c r="C6082">
        <v>47</v>
      </c>
      <c r="D6082" s="4" t="s">
        <v>9277</v>
      </c>
      <c r="E6082" s="9">
        <v>109.71666666666667</v>
      </c>
      <c r="F6082" s="9"/>
      <c r="G6082" s="8">
        <f t="shared" si="940"/>
        <v>0</v>
      </c>
      <c r="H6082" s="8" t="str">
        <f t="shared" si="941"/>
        <v/>
      </c>
      <c r="I6082" s="8">
        <f t="shared" si="942"/>
        <v>0</v>
      </c>
      <c r="J6082" s="9" t="str">
        <f t="shared" si="943"/>
        <v/>
      </c>
      <c r="K6082" s="8">
        <f t="shared" si="944"/>
        <v>1</v>
      </c>
      <c r="L6082" s="8">
        <f t="shared" si="945"/>
        <v>109.71666666666667</v>
      </c>
      <c r="M6082" s="8">
        <f t="shared" si="946"/>
        <v>0</v>
      </c>
      <c r="N6082" s="8" t="str">
        <f t="shared" si="947"/>
        <v/>
      </c>
      <c r="O6082" s="8">
        <f t="shared" si="948"/>
        <v>0</v>
      </c>
      <c r="P6082" s="8" t="str">
        <f t="shared" si="949"/>
        <v/>
      </c>
      <c r="S6082">
        <v>1</v>
      </c>
    </row>
    <row r="6083" spans="1:19" x14ac:dyDescent="0.25">
      <c r="A6083" s="1" t="s">
        <v>22009</v>
      </c>
      <c r="B6083" t="s">
        <v>22010</v>
      </c>
      <c r="C6083">
        <v>47</v>
      </c>
      <c r="D6083" s="4" t="s">
        <v>19121</v>
      </c>
      <c r="E6083" s="9">
        <v>109.76666666666667</v>
      </c>
      <c r="F6083" s="9"/>
      <c r="G6083" s="8">
        <f t="shared" ref="G6083:G6146" si="950">IF(AND($C6083&gt;G$1,$C6083&lt;=I$1),1,0)</f>
        <v>0</v>
      </c>
      <c r="H6083" s="8" t="str">
        <f t="shared" ref="H6083:H6146" si="951">IF(G6083=1,$E6083,"")</f>
        <v/>
      </c>
      <c r="I6083" s="8">
        <f t="shared" ref="I6083:I6146" si="952">IF(AND($C6083&gt;I$1,$C6083&lt;=K$1),1,0)</f>
        <v>0</v>
      </c>
      <c r="J6083" s="9" t="str">
        <f t="shared" ref="J6083:J6146" si="953">IF(I6083=1,$E6083,"")</f>
        <v/>
      </c>
      <c r="K6083" s="8">
        <f t="shared" ref="K6083:K6146" si="954">IF(AND($C6083&gt;K$1,$C6083&lt;=M$1),1,0)</f>
        <v>1</v>
      </c>
      <c r="L6083" s="8">
        <f t="shared" ref="L6083:L6146" si="955">IF(K6083=1,$E6083,"")</f>
        <v>109.76666666666667</v>
      </c>
      <c r="M6083" s="8">
        <f t="shared" ref="M6083:M6146" si="956">IF(AND($C6083&gt;M$1,$C6083&lt;=O$1),1,0)</f>
        <v>0</v>
      </c>
      <c r="N6083" s="8" t="str">
        <f t="shared" ref="N6083:N6146" si="957">IF(M6083=1,$E6083,"")</f>
        <v/>
      </c>
      <c r="O6083" s="8">
        <f t="shared" ref="O6083:O6146" si="958">IF(AND($C6083&gt;O$1,$C6083&lt;=Q$1),1,0)</f>
        <v>0</v>
      </c>
      <c r="P6083" s="8" t="str">
        <f t="shared" ref="P6083:P6146" si="959">IF(O6083=1,$E6083,"")</f>
        <v/>
      </c>
      <c r="S6083">
        <v>1</v>
      </c>
    </row>
    <row r="6084" spans="1:19" x14ac:dyDescent="0.25">
      <c r="A6084" s="1" t="s">
        <v>22011</v>
      </c>
      <c r="B6084" t="s">
        <v>22012</v>
      </c>
      <c r="C6084">
        <v>29</v>
      </c>
      <c r="D6084" s="4" t="s">
        <v>9277</v>
      </c>
      <c r="E6084" s="9">
        <v>109.76666666666667</v>
      </c>
      <c r="F6084" s="9"/>
      <c r="G6084" s="8">
        <f t="shared" si="950"/>
        <v>0</v>
      </c>
      <c r="H6084" s="8" t="str">
        <f t="shared" si="951"/>
        <v/>
      </c>
      <c r="I6084" s="8">
        <f t="shared" si="952"/>
        <v>1</v>
      </c>
      <c r="J6084" s="9">
        <f t="shared" si="953"/>
        <v>109.76666666666667</v>
      </c>
      <c r="K6084" s="8">
        <f t="shared" si="954"/>
        <v>0</v>
      </c>
      <c r="L6084" s="8" t="str">
        <f t="shared" si="955"/>
        <v/>
      </c>
      <c r="M6084" s="8">
        <f t="shared" si="956"/>
        <v>0</v>
      </c>
      <c r="N6084" s="8" t="str">
        <f t="shared" si="957"/>
        <v/>
      </c>
      <c r="O6084" s="8">
        <f t="shared" si="958"/>
        <v>0</v>
      </c>
      <c r="P6084" s="8" t="str">
        <f t="shared" si="959"/>
        <v/>
      </c>
      <c r="S6084">
        <v>1</v>
      </c>
    </row>
    <row r="6085" spans="1:19" x14ac:dyDescent="0.25">
      <c r="A6085" s="1" t="s">
        <v>22013</v>
      </c>
      <c r="B6085" t="s">
        <v>22014</v>
      </c>
      <c r="C6085">
        <v>25</v>
      </c>
      <c r="D6085" s="4" t="s">
        <v>9336</v>
      </c>
      <c r="E6085" s="9">
        <v>109.78333333333333</v>
      </c>
      <c r="F6085" s="9"/>
      <c r="G6085" s="8">
        <f t="shared" si="950"/>
        <v>0</v>
      </c>
      <c r="H6085" s="8" t="str">
        <f t="shared" si="951"/>
        <v/>
      </c>
      <c r="I6085" s="8">
        <f t="shared" si="952"/>
        <v>1</v>
      </c>
      <c r="J6085" s="9">
        <f t="shared" si="953"/>
        <v>109.78333333333333</v>
      </c>
      <c r="K6085" s="8">
        <f t="shared" si="954"/>
        <v>0</v>
      </c>
      <c r="L6085" s="8" t="str">
        <f t="shared" si="955"/>
        <v/>
      </c>
      <c r="M6085" s="8">
        <f t="shared" si="956"/>
        <v>0</v>
      </c>
      <c r="N6085" s="8" t="str">
        <f t="shared" si="957"/>
        <v/>
      </c>
      <c r="O6085" s="8">
        <f t="shared" si="958"/>
        <v>0</v>
      </c>
      <c r="P6085" s="8" t="str">
        <f t="shared" si="959"/>
        <v/>
      </c>
      <c r="S6085">
        <v>1</v>
      </c>
    </row>
    <row r="6086" spans="1:19" x14ac:dyDescent="0.25">
      <c r="A6086" s="1" t="s">
        <v>22015</v>
      </c>
      <c r="B6086" t="s">
        <v>22016</v>
      </c>
      <c r="C6086">
        <v>40</v>
      </c>
      <c r="D6086" s="4" t="s">
        <v>15625</v>
      </c>
      <c r="E6086" s="9">
        <v>109.81666666666666</v>
      </c>
      <c r="F6086" s="9"/>
      <c r="G6086" s="8">
        <f t="shared" si="950"/>
        <v>0</v>
      </c>
      <c r="H6086" s="8" t="str">
        <f t="shared" si="951"/>
        <v/>
      </c>
      <c r="I6086" s="8">
        <f t="shared" si="952"/>
        <v>1</v>
      </c>
      <c r="J6086" s="9">
        <f t="shared" si="953"/>
        <v>109.81666666666666</v>
      </c>
      <c r="K6086" s="8">
        <f t="shared" si="954"/>
        <v>0</v>
      </c>
      <c r="L6086" s="8" t="str">
        <f t="shared" si="955"/>
        <v/>
      </c>
      <c r="M6086" s="8">
        <f t="shared" si="956"/>
        <v>0</v>
      </c>
      <c r="N6086" s="8" t="str">
        <f t="shared" si="957"/>
        <v/>
      </c>
      <c r="O6086" s="8">
        <f t="shared" si="958"/>
        <v>0</v>
      </c>
      <c r="P6086" s="8" t="str">
        <f t="shared" si="959"/>
        <v/>
      </c>
      <c r="S6086">
        <v>1</v>
      </c>
    </row>
    <row r="6087" spans="1:19" x14ac:dyDescent="0.25">
      <c r="A6087" s="1" t="s">
        <v>22017</v>
      </c>
      <c r="B6087" t="s">
        <v>22018</v>
      </c>
      <c r="C6087">
        <v>62</v>
      </c>
      <c r="D6087" s="4" t="s">
        <v>9342</v>
      </c>
      <c r="E6087" s="9">
        <v>109.86666666666666</v>
      </c>
      <c r="F6087" s="9"/>
      <c r="G6087" s="8">
        <f t="shared" si="950"/>
        <v>0</v>
      </c>
      <c r="H6087" s="8" t="str">
        <f t="shared" si="951"/>
        <v/>
      </c>
      <c r="I6087" s="8">
        <f t="shared" si="952"/>
        <v>0</v>
      </c>
      <c r="J6087" s="9" t="str">
        <f t="shared" si="953"/>
        <v/>
      </c>
      <c r="K6087" s="8">
        <f t="shared" si="954"/>
        <v>0</v>
      </c>
      <c r="L6087" s="8" t="str">
        <f t="shared" si="955"/>
        <v/>
      </c>
      <c r="M6087" s="8">
        <f t="shared" si="956"/>
        <v>1</v>
      </c>
      <c r="N6087" s="8">
        <f t="shared" si="957"/>
        <v>109.86666666666666</v>
      </c>
      <c r="O6087" s="8">
        <f t="shared" si="958"/>
        <v>0</v>
      </c>
      <c r="P6087" s="8" t="str">
        <f t="shared" si="959"/>
        <v/>
      </c>
      <c r="S6087">
        <v>1</v>
      </c>
    </row>
    <row r="6088" spans="1:19" x14ac:dyDescent="0.25">
      <c r="A6088" s="1" t="s">
        <v>22019</v>
      </c>
      <c r="B6088" t="s">
        <v>22020</v>
      </c>
      <c r="C6088">
        <v>35</v>
      </c>
      <c r="D6088" s="4" t="s">
        <v>10411</v>
      </c>
      <c r="E6088" s="9">
        <v>109.86666666666666</v>
      </c>
      <c r="F6088" s="9"/>
      <c r="G6088" s="8">
        <f t="shared" si="950"/>
        <v>0</v>
      </c>
      <c r="H6088" s="8" t="str">
        <f t="shared" si="951"/>
        <v/>
      </c>
      <c r="I6088" s="8">
        <f t="shared" si="952"/>
        <v>1</v>
      </c>
      <c r="J6088" s="9">
        <f t="shared" si="953"/>
        <v>109.86666666666666</v>
      </c>
      <c r="K6088" s="8">
        <f t="shared" si="954"/>
        <v>0</v>
      </c>
      <c r="L6088" s="8" t="str">
        <f t="shared" si="955"/>
        <v/>
      </c>
      <c r="M6088" s="8">
        <f t="shared" si="956"/>
        <v>0</v>
      </c>
      <c r="N6088" s="8" t="str">
        <f t="shared" si="957"/>
        <v/>
      </c>
      <c r="O6088" s="8">
        <f t="shared" si="958"/>
        <v>0</v>
      </c>
      <c r="P6088" s="8" t="str">
        <f t="shared" si="959"/>
        <v/>
      </c>
      <c r="S6088">
        <v>1</v>
      </c>
    </row>
    <row r="6089" spans="1:19" x14ac:dyDescent="0.25">
      <c r="A6089" s="1" t="s">
        <v>22021</v>
      </c>
      <c r="B6089" t="s">
        <v>22022</v>
      </c>
      <c r="C6089">
        <v>24</v>
      </c>
      <c r="D6089" s="4" t="s">
        <v>22023</v>
      </c>
      <c r="E6089" s="9">
        <v>109.88333333333334</v>
      </c>
      <c r="F6089" s="9"/>
      <c r="G6089" s="8">
        <f t="shared" si="950"/>
        <v>0</v>
      </c>
      <c r="H6089" s="8" t="str">
        <f t="shared" si="951"/>
        <v/>
      </c>
      <c r="I6089" s="8">
        <f t="shared" si="952"/>
        <v>1</v>
      </c>
      <c r="J6089" s="9">
        <f t="shared" si="953"/>
        <v>109.88333333333334</v>
      </c>
      <c r="K6089" s="8">
        <f t="shared" si="954"/>
        <v>0</v>
      </c>
      <c r="L6089" s="8" t="str">
        <f t="shared" si="955"/>
        <v/>
      </c>
      <c r="M6089" s="8">
        <f t="shared" si="956"/>
        <v>0</v>
      </c>
      <c r="N6089" s="8" t="str">
        <f t="shared" si="957"/>
        <v/>
      </c>
      <c r="O6089" s="8">
        <f t="shared" si="958"/>
        <v>0</v>
      </c>
      <c r="P6089" s="8" t="str">
        <f t="shared" si="959"/>
        <v/>
      </c>
      <c r="S6089">
        <v>1</v>
      </c>
    </row>
    <row r="6090" spans="1:19" x14ac:dyDescent="0.25">
      <c r="A6090" s="1" t="s">
        <v>22024</v>
      </c>
      <c r="B6090" t="s">
        <v>22025</v>
      </c>
      <c r="C6090">
        <v>25</v>
      </c>
      <c r="D6090" s="4" t="s">
        <v>9305</v>
      </c>
      <c r="E6090" s="9">
        <v>109.9</v>
      </c>
      <c r="F6090" s="9"/>
      <c r="G6090" s="8">
        <f t="shared" si="950"/>
        <v>0</v>
      </c>
      <c r="H6090" s="8" t="str">
        <f t="shared" si="951"/>
        <v/>
      </c>
      <c r="I6090" s="8">
        <f t="shared" si="952"/>
        <v>1</v>
      </c>
      <c r="J6090" s="9">
        <f t="shared" si="953"/>
        <v>109.9</v>
      </c>
      <c r="K6090" s="8">
        <f t="shared" si="954"/>
        <v>0</v>
      </c>
      <c r="L6090" s="8" t="str">
        <f t="shared" si="955"/>
        <v/>
      </c>
      <c r="M6090" s="8">
        <f t="shared" si="956"/>
        <v>0</v>
      </c>
      <c r="N6090" s="8" t="str">
        <f t="shared" si="957"/>
        <v/>
      </c>
      <c r="O6090" s="8">
        <f t="shared" si="958"/>
        <v>0</v>
      </c>
      <c r="P6090" s="8" t="str">
        <f t="shared" si="959"/>
        <v/>
      </c>
      <c r="S6090">
        <v>1</v>
      </c>
    </row>
    <row r="6091" spans="1:19" x14ac:dyDescent="0.25">
      <c r="A6091" s="1" t="s">
        <v>22026</v>
      </c>
      <c r="B6091" t="s">
        <v>22027</v>
      </c>
      <c r="C6091">
        <v>28</v>
      </c>
      <c r="D6091" s="4" t="s">
        <v>9443</v>
      </c>
      <c r="E6091" s="9">
        <v>109.91666666666667</v>
      </c>
      <c r="F6091" s="9"/>
      <c r="G6091" s="8">
        <f t="shared" si="950"/>
        <v>0</v>
      </c>
      <c r="H6091" s="8" t="str">
        <f t="shared" si="951"/>
        <v/>
      </c>
      <c r="I6091" s="8">
        <f t="shared" si="952"/>
        <v>1</v>
      </c>
      <c r="J6091" s="9">
        <f t="shared" si="953"/>
        <v>109.91666666666667</v>
      </c>
      <c r="K6091" s="8">
        <f t="shared" si="954"/>
        <v>0</v>
      </c>
      <c r="L6091" s="8" t="str">
        <f t="shared" si="955"/>
        <v/>
      </c>
      <c r="M6091" s="8">
        <f t="shared" si="956"/>
        <v>0</v>
      </c>
      <c r="N6091" s="8" t="str">
        <f t="shared" si="957"/>
        <v/>
      </c>
      <c r="O6091" s="8">
        <f t="shared" si="958"/>
        <v>0</v>
      </c>
      <c r="P6091" s="8" t="str">
        <f t="shared" si="959"/>
        <v/>
      </c>
      <c r="S6091">
        <v>1</v>
      </c>
    </row>
    <row r="6092" spans="1:19" x14ac:dyDescent="0.25">
      <c r="A6092" s="1" t="s">
        <v>22028</v>
      </c>
      <c r="B6092" t="s">
        <v>22029</v>
      </c>
      <c r="C6092">
        <v>38</v>
      </c>
      <c r="D6092" s="4" t="s">
        <v>9299</v>
      </c>
      <c r="E6092" s="9">
        <v>109.91666666666667</v>
      </c>
      <c r="F6092" s="9"/>
      <c r="G6092" s="8">
        <f t="shared" si="950"/>
        <v>0</v>
      </c>
      <c r="H6092" s="8" t="str">
        <f t="shared" si="951"/>
        <v/>
      </c>
      <c r="I6092" s="8">
        <f t="shared" si="952"/>
        <v>1</v>
      </c>
      <c r="J6092" s="9">
        <f t="shared" si="953"/>
        <v>109.91666666666667</v>
      </c>
      <c r="K6092" s="8">
        <f t="shared" si="954"/>
        <v>0</v>
      </c>
      <c r="L6092" s="8" t="str">
        <f t="shared" si="955"/>
        <v/>
      </c>
      <c r="M6092" s="8">
        <f t="shared" si="956"/>
        <v>0</v>
      </c>
      <c r="N6092" s="8" t="str">
        <f t="shared" si="957"/>
        <v/>
      </c>
      <c r="O6092" s="8">
        <f t="shared" si="958"/>
        <v>0</v>
      </c>
      <c r="P6092" s="8" t="str">
        <f t="shared" si="959"/>
        <v/>
      </c>
      <c r="S6092">
        <v>1</v>
      </c>
    </row>
    <row r="6093" spans="1:19" x14ac:dyDescent="0.25">
      <c r="A6093" s="1" t="s">
        <v>22030</v>
      </c>
      <c r="B6093" t="s">
        <v>22031</v>
      </c>
      <c r="C6093">
        <v>30</v>
      </c>
      <c r="D6093" s="4" t="s">
        <v>9277</v>
      </c>
      <c r="E6093" s="9">
        <v>109.93333333333334</v>
      </c>
      <c r="F6093" s="9"/>
      <c r="G6093" s="8">
        <f t="shared" si="950"/>
        <v>0</v>
      </c>
      <c r="H6093" s="8" t="str">
        <f t="shared" si="951"/>
        <v/>
      </c>
      <c r="I6093" s="8">
        <f t="shared" si="952"/>
        <v>1</v>
      </c>
      <c r="J6093" s="9">
        <f t="shared" si="953"/>
        <v>109.93333333333334</v>
      </c>
      <c r="K6093" s="8">
        <f t="shared" si="954"/>
        <v>0</v>
      </c>
      <c r="L6093" s="8" t="str">
        <f t="shared" si="955"/>
        <v/>
      </c>
      <c r="M6093" s="8">
        <f t="shared" si="956"/>
        <v>0</v>
      </c>
      <c r="N6093" s="8" t="str">
        <f t="shared" si="957"/>
        <v/>
      </c>
      <c r="O6093" s="8">
        <f t="shared" si="958"/>
        <v>0</v>
      </c>
      <c r="P6093" s="8" t="str">
        <f t="shared" si="959"/>
        <v/>
      </c>
      <c r="S6093">
        <v>1</v>
      </c>
    </row>
    <row r="6094" spans="1:19" x14ac:dyDescent="0.25">
      <c r="A6094" s="1" t="s">
        <v>22032</v>
      </c>
      <c r="B6094" t="s">
        <v>22033</v>
      </c>
      <c r="C6094">
        <v>57</v>
      </c>
      <c r="D6094" s="4" t="s">
        <v>10865</v>
      </c>
      <c r="E6094" s="9">
        <v>109.95</v>
      </c>
      <c r="F6094" s="9"/>
      <c r="G6094" s="8">
        <f t="shared" si="950"/>
        <v>0</v>
      </c>
      <c r="H6094" s="8" t="str">
        <f t="shared" si="951"/>
        <v/>
      </c>
      <c r="I6094" s="8">
        <f t="shared" si="952"/>
        <v>0</v>
      </c>
      <c r="J6094" s="9" t="str">
        <f t="shared" si="953"/>
        <v/>
      </c>
      <c r="K6094" s="8">
        <f t="shared" si="954"/>
        <v>1</v>
      </c>
      <c r="L6094" s="8">
        <f t="shared" si="955"/>
        <v>109.95</v>
      </c>
      <c r="M6094" s="8">
        <f t="shared" si="956"/>
        <v>0</v>
      </c>
      <c r="N6094" s="8" t="str">
        <f t="shared" si="957"/>
        <v/>
      </c>
      <c r="O6094" s="8">
        <f t="shared" si="958"/>
        <v>0</v>
      </c>
      <c r="P6094" s="8" t="str">
        <f t="shared" si="959"/>
        <v/>
      </c>
      <c r="S6094">
        <v>1</v>
      </c>
    </row>
    <row r="6095" spans="1:19" x14ac:dyDescent="0.25">
      <c r="A6095" s="1" t="s">
        <v>22034</v>
      </c>
      <c r="B6095" t="s">
        <v>22035</v>
      </c>
      <c r="C6095">
        <v>55</v>
      </c>
      <c r="D6095" s="4" t="s">
        <v>9361</v>
      </c>
      <c r="E6095" s="9">
        <v>109.96666666666667</v>
      </c>
      <c r="F6095" s="9"/>
      <c r="G6095" s="8">
        <f t="shared" si="950"/>
        <v>0</v>
      </c>
      <c r="H6095" s="8" t="str">
        <f t="shared" si="951"/>
        <v/>
      </c>
      <c r="I6095" s="8">
        <f t="shared" si="952"/>
        <v>0</v>
      </c>
      <c r="J6095" s="9" t="str">
        <f t="shared" si="953"/>
        <v/>
      </c>
      <c r="K6095" s="8">
        <f t="shared" si="954"/>
        <v>1</v>
      </c>
      <c r="L6095" s="8">
        <f t="shared" si="955"/>
        <v>109.96666666666667</v>
      </c>
      <c r="M6095" s="8">
        <f t="shared" si="956"/>
        <v>0</v>
      </c>
      <c r="N6095" s="8" t="str">
        <f t="shared" si="957"/>
        <v/>
      </c>
      <c r="O6095" s="8">
        <f t="shared" si="958"/>
        <v>0</v>
      </c>
      <c r="P6095" s="8" t="str">
        <f t="shared" si="959"/>
        <v/>
      </c>
      <c r="S6095">
        <v>1</v>
      </c>
    </row>
    <row r="6096" spans="1:19" x14ac:dyDescent="0.25">
      <c r="A6096" s="1" t="s">
        <v>22036</v>
      </c>
      <c r="B6096" t="s">
        <v>22037</v>
      </c>
      <c r="C6096">
        <v>59</v>
      </c>
      <c r="D6096" s="4" t="s">
        <v>22038</v>
      </c>
      <c r="E6096" s="9">
        <v>109.96666666666667</v>
      </c>
      <c r="F6096" s="9"/>
      <c r="G6096" s="8">
        <f t="shared" si="950"/>
        <v>0</v>
      </c>
      <c r="H6096" s="8" t="str">
        <f t="shared" si="951"/>
        <v/>
      </c>
      <c r="I6096" s="8">
        <f t="shared" si="952"/>
        <v>0</v>
      </c>
      <c r="J6096" s="9" t="str">
        <f t="shared" si="953"/>
        <v/>
      </c>
      <c r="K6096" s="8">
        <f t="shared" si="954"/>
        <v>1</v>
      </c>
      <c r="L6096" s="8">
        <f t="shared" si="955"/>
        <v>109.96666666666667</v>
      </c>
      <c r="M6096" s="8">
        <f t="shared" si="956"/>
        <v>0</v>
      </c>
      <c r="N6096" s="8" t="str">
        <f t="shared" si="957"/>
        <v/>
      </c>
      <c r="O6096" s="8">
        <f t="shared" si="958"/>
        <v>0</v>
      </c>
      <c r="P6096" s="8" t="str">
        <f t="shared" si="959"/>
        <v/>
      </c>
      <c r="S6096">
        <v>1</v>
      </c>
    </row>
    <row r="6097" spans="1:19" x14ac:dyDescent="0.25">
      <c r="A6097" s="1" t="s">
        <v>22039</v>
      </c>
      <c r="B6097" t="s">
        <v>22040</v>
      </c>
      <c r="C6097">
        <v>39</v>
      </c>
      <c r="D6097" s="4" t="s">
        <v>9364</v>
      </c>
      <c r="E6097" s="9">
        <v>109.98333333333333</v>
      </c>
      <c r="F6097" s="9"/>
      <c r="G6097" s="8">
        <f t="shared" si="950"/>
        <v>0</v>
      </c>
      <c r="H6097" s="8" t="str">
        <f t="shared" si="951"/>
        <v/>
      </c>
      <c r="I6097" s="8">
        <f t="shared" si="952"/>
        <v>1</v>
      </c>
      <c r="J6097" s="9">
        <f t="shared" si="953"/>
        <v>109.98333333333333</v>
      </c>
      <c r="K6097" s="8">
        <f t="shared" si="954"/>
        <v>0</v>
      </c>
      <c r="L6097" s="8" t="str">
        <f t="shared" si="955"/>
        <v/>
      </c>
      <c r="M6097" s="8">
        <f t="shared" si="956"/>
        <v>0</v>
      </c>
      <c r="N6097" s="8" t="str">
        <f t="shared" si="957"/>
        <v/>
      </c>
      <c r="O6097" s="8">
        <f t="shared" si="958"/>
        <v>0</v>
      </c>
      <c r="P6097" s="8" t="str">
        <f t="shared" si="959"/>
        <v/>
      </c>
      <c r="S6097">
        <v>1</v>
      </c>
    </row>
    <row r="6098" spans="1:19" x14ac:dyDescent="0.25">
      <c r="A6098" s="1" t="s">
        <v>22041</v>
      </c>
      <c r="B6098" t="s">
        <v>22042</v>
      </c>
      <c r="C6098">
        <v>31</v>
      </c>
      <c r="D6098" s="4" t="s">
        <v>9277</v>
      </c>
      <c r="E6098" s="9">
        <v>110</v>
      </c>
      <c r="F6098" s="9"/>
      <c r="G6098" s="8">
        <f t="shared" si="950"/>
        <v>0</v>
      </c>
      <c r="H6098" s="8" t="str">
        <f t="shared" si="951"/>
        <v/>
      </c>
      <c r="I6098" s="8">
        <f t="shared" si="952"/>
        <v>1</v>
      </c>
      <c r="J6098" s="9">
        <f t="shared" si="953"/>
        <v>110</v>
      </c>
      <c r="K6098" s="8">
        <f t="shared" si="954"/>
        <v>0</v>
      </c>
      <c r="L6098" s="8" t="str">
        <f t="shared" si="955"/>
        <v/>
      </c>
      <c r="M6098" s="8">
        <f t="shared" si="956"/>
        <v>0</v>
      </c>
      <c r="N6098" s="8" t="str">
        <f t="shared" si="957"/>
        <v/>
      </c>
      <c r="O6098" s="8">
        <f t="shared" si="958"/>
        <v>0</v>
      </c>
      <c r="P6098" s="8" t="str">
        <f t="shared" si="959"/>
        <v/>
      </c>
      <c r="S6098">
        <v>1</v>
      </c>
    </row>
    <row r="6099" spans="1:19" x14ac:dyDescent="0.25">
      <c r="A6099" s="1" t="s">
        <v>22043</v>
      </c>
      <c r="B6099" t="s">
        <v>22044</v>
      </c>
      <c r="C6099">
        <v>50</v>
      </c>
      <c r="D6099" s="4" t="s">
        <v>12420</v>
      </c>
      <c r="E6099" s="9">
        <v>110.01666666666667</v>
      </c>
      <c r="F6099" s="9"/>
      <c r="G6099" s="8">
        <f t="shared" si="950"/>
        <v>0</v>
      </c>
      <c r="H6099" s="8" t="str">
        <f t="shared" si="951"/>
        <v/>
      </c>
      <c r="I6099" s="8">
        <f t="shared" si="952"/>
        <v>0</v>
      </c>
      <c r="J6099" s="9" t="str">
        <f t="shared" si="953"/>
        <v/>
      </c>
      <c r="K6099" s="8">
        <f t="shared" si="954"/>
        <v>1</v>
      </c>
      <c r="L6099" s="8">
        <f t="shared" si="955"/>
        <v>110.01666666666667</v>
      </c>
      <c r="M6099" s="8">
        <f t="shared" si="956"/>
        <v>0</v>
      </c>
      <c r="N6099" s="8" t="str">
        <f t="shared" si="957"/>
        <v/>
      </c>
      <c r="O6099" s="8">
        <f t="shared" si="958"/>
        <v>0</v>
      </c>
      <c r="P6099" s="8" t="str">
        <f t="shared" si="959"/>
        <v/>
      </c>
      <c r="S6099">
        <v>1</v>
      </c>
    </row>
    <row r="6100" spans="1:19" x14ac:dyDescent="0.25">
      <c r="A6100" s="1" t="s">
        <v>22045</v>
      </c>
      <c r="B6100" t="s">
        <v>22046</v>
      </c>
      <c r="C6100" t="s">
        <v>9527</v>
      </c>
      <c r="D6100" s="4" t="s">
        <v>9308</v>
      </c>
      <c r="E6100" s="9">
        <v>110.01666666666667</v>
      </c>
      <c r="F6100" s="9"/>
      <c r="G6100" s="8">
        <f t="shared" si="950"/>
        <v>0</v>
      </c>
      <c r="H6100" s="8" t="str">
        <f t="shared" si="951"/>
        <v/>
      </c>
      <c r="I6100" s="8">
        <f t="shared" si="952"/>
        <v>0</v>
      </c>
      <c r="J6100" s="9" t="str">
        <f t="shared" si="953"/>
        <v/>
      </c>
      <c r="K6100" s="8">
        <f t="shared" si="954"/>
        <v>0</v>
      </c>
      <c r="L6100" s="8" t="str">
        <f t="shared" si="955"/>
        <v/>
      </c>
      <c r="M6100" s="8">
        <f t="shared" si="956"/>
        <v>0</v>
      </c>
      <c r="N6100" s="8" t="str">
        <f t="shared" si="957"/>
        <v/>
      </c>
      <c r="O6100" s="8">
        <f t="shared" si="958"/>
        <v>0</v>
      </c>
      <c r="P6100" s="8" t="str">
        <f t="shared" si="959"/>
        <v/>
      </c>
      <c r="S6100">
        <v>1</v>
      </c>
    </row>
    <row r="6101" spans="1:19" x14ac:dyDescent="0.25">
      <c r="A6101" s="1" t="s">
        <v>22047</v>
      </c>
      <c r="B6101" t="s">
        <v>22048</v>
      </c>
      <c r="C6101">
        <v>38</v>
      </c>
      <c r="D6101" s="4" t="s">
        <v>9361</v>
      </c>
      <c r="E6101" s="9">
        <v>110.03333333333333</v>
      </c>
      <c r="F6101" s="9"/>
      <c r="G6101" s="8">
        <f t="shared" si="950"/>
        <v>0</v>
      </c>
      <c r="H6101" s="8" t="str">
        <f t="shared" si="951"/>
        <v/>
      </c>
      <c r="I6101" s="8">
        <f t="shared" si="952"/>
        <v>1</v>
      </c>
      <c r="J6101" s="9">
        <f t="shared" si="953"/>
        <v>110.03333333333333</v>
      </c>
      <c r="K6101" s="8">
        <f t="shared" si="954"/>
        <v>0</v>
      </c>
      <c r="L6101" s="8" t="str">
        <f t="shared" si="955"/>
        <v/>
      </c>
      <c r="M6101" s="8">
        <f t="shared" si="956"/>
        <v>0</v>
      </c>
      <c r="N6101" s="8" t="str">
        <f t="shared" si="957"/>
        <v/>
      </c>
      <c r="O6101" s="8">
        <f t="shared" si="958"/>
        <v>0</v>
      </c>
      <c r="P6101" s="8" t="str">
        <f t="shared" si="959"/>
        <v/>
      </c>
      <c r="S6101">
        <v>1</v>
      </c>
    </row>
    <row r="6102" spans="1:19" x14ac:dyDescent="0.25">
      <c r="A6102" s="1" t="s">
        <v>22049</v>
      </c>
      <c r="B6102" t="s">
        <v>22050</v>
      </c>
      <c r="C6102">
        <v>52</v>
      </c>
      <c r="D6102" s="4" t="s">
        <v>10216</v>
      </c>
      <c r="E6102" s="9">
        <v>110.03333333333333</v>
      </c>
      <c r="F6102" s="9"/>
      <c r="G6102" s="8">
        <f t="shared" si="950"/>
        <v>0</v>
      </c>
      <c r="H6102" s="8" t="str">
        <f t="shared" si="951"/>
        <v/>
      </c>
      <c r="I6102" s="8">
        <f t="shared" si="952"/>
        <v>0</v>
      </c>
      <c r="J6102" s="9" t="str">
        <f t="shared" si="953"/>
        <v/>
      </c>
      <c r="K6102" s="8">
        <f t="shared" si="954"/>
        <v>1</v>
      </c>
      <c r="L6102" s="8">
        <f t="shared" si="955"/>
        <v>110.03333333333333</v>
      </c>
      <c r="M6102" s="8">
        <f t="shared" si="956"/>
        <v>0</v>
      </c>
      <c r="N6102" s="8" t="str">
        <f t="shared" si="957"/>
        <v/>
      </c>
      <c r="O6102" s="8">
        <f t="shared" si="958"/>
        <v>0</v>
      </c>
      <c r="P6102" s="8" t="str">
        <f t="shared" si="959"/>
        <v/>
      </c>
      <c r="S6102">
        <v>1</v>
      </c>
    </row>
    <row r="6103" spans="1:19" x14ac:dyDescent="0.25">
      <c r="A6103" s="1" t="s">
        <v>22051</v>
      </c>
      <c r="B6103" t="s">
        <v>22052</v>
      </c>
      <c r="C6103">
        <v>27</v>
      </c>
      <c r="D6103" s="4" t="s">
        <v>9308</v>
      </c>
      <c r="E6103" s="9">
        <v>110.03333333333333</v>
      </c>
      <c r="F6103" s="9"/>
      <c r="G6103" s="8">
        <f t="shared" si="950"/>
        <v>0</v>
      </c>
      <c r="H6103" s="8" t="str">
        <f t="shared" si="951"/>
        <v/>
      </c>
      <c r="I6103" s="8">
        <f t="shared" si="952"/>
        <v>1</v>
      </c>
      <c r="J6103" s="9">
        <f t="shared" si="953"/>
        <v>110.03333333333333</v>
      </c>
      <c r="K6103" s="8">
        <f t="shared" si="954"/>
        <v>0</v>
      </c>
      <c r="L6103" s="8" t="str">
        <f t="shared" si="955"/>
        <v/>
      </c>
      <c r="M6103" s="8">
        <f t="shared" si="956"/>
        <v>0</v>
      </c>
      <c r="N6103" s="8" t="str">
        <f t="shared" si="957"/>
        <v/>
      </c>
      <c r="O6103" s="8">
        <f t="shared" si="958"/>
        <v>0</v>
      </c>
      <c r="P6103" s="8" t="str">
        <f t="shared" si="959"/>
        <v/>
      </c>
      <c r="S6103">
        <v>1</v>
      </c>
    </row>
    <row r="6104" spans="1:19" x14ac:dyDescent="0.25">
      <c r="A6104" s="1" t="s">
        <v>22053</v>
      </c>
      <c r="B6104" t="s">
        <v>22054</v>
      </c>
      <c r="C6104">
        <v>32</v>
      </c>
      <c r="D6104" s="4" t="s">
        <v>9518</v>
      </c>
      <c r="E6104" s="9">
        <v>110.08333333333333</v>
      </c>
      <c r="F6104" s="9"/>
      <c r="G6104" s="8">
        <f t="shared" si="950"/>
        <v>0</v>
      </c>
      <c r="H6104" s="8" t="str">
        <f t="shared" si="951"/>
        <v/>
      </c>
      <c r="I6104" s="8">
        <f t="shared" si="952"/>
        <v>1</v>
      </c>
      <c r="J6104" s="9">
        <f t="shared" si="953"/>
        <v>110.08333333333333</v>
      </c>
      <c r="K6104" s="8">
        <f t="shared" si="954"/>
        <v>0</v>
      </c>
      <c r="L6104" s="8" t="str">
        <f t="shared" si="955"/>
        <v/>
      </c>
      <c r="M6104" s="8">
        <f t="shared" si="956"/>
        <v>0</v>
      </c>
      <c r="N6104" s="8" t="str">
        <f t="shared" si="957"/>
        <v/>
      </c>
      <c r="O6104" s="8">
        <f t="shared" si="958"/>
        <v>0</v>
      </c>
      <c r="P6104" s="8" t="str">
        <f t="shared" si="959"/>
        <v/>
      </c>
      <c r="S6104">
        <v>1</v>
      </c>
    </row>
    <row r="6105" spans="1:19" x14ac:dyDescent="0.25">
      <c r="A6105" s="1" t="s">
        <v>22055</v>
      </c>
      <c r="B6105" t="s">
        <v>22056</v>
      </c>
      <c r="C6105">
        <v>46</v>
      </c>
      <c r="D6105" s="4" t="s">
        <v>9612</v>
      </c>
      <c r="E6105" s="9">
        <v>110.08333333333333</v>
      </c>
      <c r="F6105" s="9"/>
      <c r="G6105" s="8">
        <f t="shared" si="950"/>
        <v>0</v>
      </c>
      <c r="H6105" s="8" t="str">
        <f t="shared" si="951"/>
        <v/>
      </c>
      <c r="I6105" s="8">
        <f t="shared" si="952"/>
        <v>0</v>
      </c>
      <c r="J6105" s="9" t="str">
        <f t="shared" si="953"/>
        <v/>
      </c>
      <c r="K6105" s="8">
        <f t="shared" si="954"/>
        <v>1</v>
      </c>
      <c r="L6105" s="8">
        <f t="shared" si="955"/>
        <v>110.08333333333333</v>
      </c>
      <c r="M6105" s="8">
        <f t="shared" si="956"/>
        <v>0</v>
      </c>
      <c r="N6105" s="8" t="str">
        <f t="shared" si="957"/>
        <v/>
      </c>
      <c r="O6105" s="8">
        <f t="shared" si="958"/>
        <v>0</v>
      </c>
      <c r="P6105" s="8" t="str">
        <f t="shared" si="959"/>
        <v/>
      </c>
      <c r="S6105">
        <v>1</v>
      </c>
    </row>
    <row r="6106" spans="1:19" x14ac:dyDescent="0.25">
      <c r="A6106" s="1" t="s">
        <v>22057</v>
      </c>
      <c r="B6106" t="s">
        <v>22058</v>
      </c>
      <c r="C6106">
        <v>41</v>
      </c>
      <c r="D6106" s="4" t="s">
        <v>9361</v>
      </c>
      <c r="E6106" s="9">
        <v>110.08333333333333</v>
      </c>
      <c r="F6106" s="9"/>
      <c r="G6106" s="8">
        <f t="shared" si="950"/>
        <v>0</v>
      </c>
      <c r="H6106" s="8" t="str">
        <f t="shared" si="951"/>
        <v/>
      </c>
      <c r="I6106" s="8">
        <f t="shared" si="952"/>
        <v>0</v>
      </c>
      <c r="J6106" s="9" t="str">
        <f t="shared" si="953"/>
        <v/>
      </c>
      <c r="K6106" s="8">
        <f t="shared" si="954"/>
        <v>1</v>
      </c>
      <c r="L6106" s="8">
        <f t="shared" si="955"/>
        <v>110.08333333333333</v>
      </c>
      <c r="M6106" s="8">
        <f t="shared" si="956"/>
        <v>0</v>
      </c>
      <c r="N6106" s="8" t="str">
        <f t="shared" si="957"/>
        <v/>
      </c>
      <c r="O6106" s="8">
        <f t="shared" si="958"/>
        <v>0</v>
      </c>
      <c r="P6106" s="8" t="str">
        <f t="shared" si="959"/>
        <v/>
      </c>
      <c r="S6106">
        <v>1</v>
      </c>
    </row>
    <row r="6107" spans="1:19" x14ac:dyDescent="0.25">
      <c r="A6107" s="1" t="s">
        <v>22059</v>
      </c>
      <c r="B6107" t="s">
        <v>22060</v>
      </c>
      <c r="C6107">
        <v>35</v>
      </c>
      <c r="D6107" s="4" t="s">
        <v>16336</v>
      </c>
      <c r="E6107" s="9">
        <v>110.13333333333334</v>
      </c>
      <c r="F6107" s="9"/>
      <c r="G6107" s="8">
        <f t="shared" si="950"/>
        <v>0</v>
      </c>
      <c r="H6107" s="8" t="str">
        <f t="shared" si="951"/>
        <v/>
      </c>
      <c r="I6107" s="8">
        <f t="shared" si="952"/>
        <v>1</v>
      </c>
      <c r="J6107" s="9">
        <f t="shared" si="953"/>
        <v>110.13333333333334</v>
      </c>
      <c r="K6107" s="8">
        <f t="shared" si="954"/>
        <v>0</v>
      </c>
      <c r="L6107" s="8" t="str">
        <f t="shared" si="955"/>
        <v/>
      </c>
      <c r="M6107" s="8">
        <f t="shared" si="956"/>
        <v>0</v>
      </c>
      <c r="N6107" s="8" t="str">
        <f t="shared" si="957"/>
        <v/>
      </c>
      <c r="O6107" s="8">
        <f t="shared" si="958"/>
        <v>0</v>
      </c>
      <c r="P6107" s="8" t="str">
        <f t="shared" si="959"/>
        <v/>
      </c>
      <c r="S6107">
        <v>1</v>
      </c>
    </row>
    <row r="6108" spans="1:19" x14ac:dyDescent="0.25">
      <c r="A6108" s="1" t="s">
        <v>22061</v>
      </c>
      <c r="B6108" t="s">
        <v>22062</v>
      </c>
      <c r="C6108">
        <v>64</v>
      </c>
      <c r="D6108" s="4" t="s">
        <v>9308</v>
      </c>
      <c r="E6108" s="9">
        <v>110.16666666666667</v>
      </c>
      <c r="F6108" s="9"/>
      <c r="G6108" s="8">
        <f t="shared" si="950"/>
        <v>0</v>
      </c>
      <c r="H6108" s="8" t="str">
        <f t="shared" si="951"/>
        <v/>
      </c>
      <c r="I6108" s="8">
        <f t="shared" si="952"/>
        <v>0</v>
      </c>
      <c r="J6108" s="9" t="str">
        <f t="shared" si="953"/>
        <v/>
      </c>
      <c r="K6108" s="8">
        <f t="shared" si="954"/>
        <v>0</v>
      </c>
      <c r="L6108" s="8" t="str">
        <f t="shared" si="955"/>
        <v/>
      </c>
      <c r="M6108" s="8">
        <f t="shared" si="956"/>
        <v>1</v>
      </c>
      <c r="N6108" s="8">
        <f t="shared" si="957"/>
        <v>110.16666666666667</v>
      </c>
      <c r="O6108" s="8">
        <f t="shared" si="958"/>
        <v>0</v>
      </c>
      <c r="P6108" s="8" t="str">
        <f t="shared" si="959"/>
        <v/>
      </c>
      <c r="S6108">
        <v>1</v>
      </c>
    </row>
    <row r="6109" spans="1:19" x14ac:dyDescent="0.25">
      <c r="A6109" s="1" t="s">
        <v>22063</v>
      </c>
      <c r="B6109" t="s">
        <v>22064</v>
      </c>
      <c r="C6109">
        <v>38</v>
      </c>
      <c r="D6109" s="4" t="s">
        <v>9308</v>
      </c>
      <c r="E6109" s="9">
        <v>110.16666666666667</v>
      </c>
      <c r="F6109" s="9"/>
      <c r="G6109" s="8">
        <f t="shared" si="950"/>
        <v>0</v>
      </c>
      <c r="H6109" s="8" t="str">
        <f t="shared" si="951"/>
        <v/>
      </c>
      <c r="I6109" s="8">
        <f t="shared" si="952"/>
        <v>1</v>
      </c>
      <c r="J6109" s="9">
        <f t="shared" si="953"/>
        <v>110.16666666666667</v>
      </c>
      <c r="K6109" s="8">
        <f t="shared" si="954"/>
        <v>0</v>
      </c>
      <c r="L6109" s="8" t="str">
        <f t="shared" si="955"/>
        <v/>
      </c>
      <c r="M6109" s="8">
        <f t="shared" si="956"/>
        <v>0</v>
      </c>
      <c r="N6109" s="8" t="str">
        <f t="shared" si="957"/>
        <v/>
      </c>
      <c r="O6109" s="8">
        <f t="shared" si="958"/>
        <v>0</v>
      </c>
      <c r="P6109" s="8" t="str">
        <f t="shared" si="959"/>
        <v/>
      </c>
      <c r="S6109">
        <v>1</v>
      </c>
    </row>
    <row r="6110" spans="1:19" x14ac:dyDescent="0.25">
      <c r="A6110" s="1" t="s">
        <v>22065</v>
      </c>
      <c r="B6110" t="s">
        <v>22066</v>
      </c>
      <c r="C6110">
        <v>26</v>
      </c>
      <c r="D6110" s="4" t="s">
        <v>9336</v>
      </c>
      <c r="E6110" s="9">
        <v>110.18333333333334</v>
      </c>
      <c r="F6110" s="9"/>
      <c r="G6110" s="8">
        <f t="shared" si="950"/>
        <v>0</v>
      </c>
      <c r="H6110" s="8" t="str">
        <f t="shared" si="951"/>
        <v/>
      </c>
      <c r="I6110" s="8">
        <f t="shared" si="952"/>
        <v>1</v>
      </c>
      <c r="J6110" s="9">
        <f t="shared" si="953"/>
        <v>110.18333333333334</v>
      </c>
      <c r="K6110" s="8">
        <f t="shared" si="954"/>
        <v>0</v>
      </c>
      <c r="L6110" s="8" t="str">
        <f t="shared" si="955"/>
        <v/>
      </c>
      <c r="M6110" s="8">
        <f t="shared" si="956"/>
        <v>0</v>
      </c>
      <c r="N6110" s="8" t="str">
        <f t="shared" si="957"/>
        <v/>
      </c>
      <c r="O6110" s="8">
        <f t="shared" si="958"/>
        <v>0</v>
      </c>
      <c r="P6110" s="8" t="str">
        <f t="shared" si="959"/>
        <v/>
      </c>
      <c r="S6110">
        <v>1</v>
      </c>
    </row>
    <row r="6111" spans="1:19" x14ac:dyDescent="0.25">
      <c r="A6111" s="1" t="s">
        <v>22067</v>
      </c>
      <c r="B6111" t="s">
        <v>22068</v>
      </c>
      <c r="C6111">
        <v>63</v>
      </c>
      <c r="D6111" s="4" t="s">
        <v>9302</v>
      </c>
      <c r="E6111" s="9">
        <v>110.18333333333334</v>
      </c>
      <c r="F6111" s="9"/>
      <c r="G6111" s="8">
        <f t="shared" si="950"/>
        <v>0</v>
      </c>
      <c r="H6111" s="8" t="str">
        <f t="shared" si="951"/>
        <v/>
      </c>
      <c r="I6111" s="8">
        <f t="shared" si="952"/>
        <v>0</v>
      </c>
      <c r="J6111" s="9" t="str">
        <f t="shared" si="953"/>
        <v/>
      </c>
      <c r="K6111" s="8">
        <f t="shared" si="954"/>
        <v>0</v>
      </c>
      <c r="L6111" s="8" t="str">
        <f t="shared" si="955"/>
        <v/>
      </c>
      <c r="M6111" s="8">
        <f t="shared" si="956"/>
        <v>1</v>
      </c>
      <c r="N6111" s="8">
        <f t="shared" si="957"/>
        <v>110.18333333333334</v>
      </c>
      <c r="O6111" s="8">
        <f t="shared" si="958"/>
        <v>0</v>
      </c>
      <c r="P6111" s="8" t="str">
        <f t="shared" si="959"/>
        <v/>
      </c>
      <c r="S6111">
        <v>1</v>
      </c>
    </row>
    <row r="6112" spans="1:19" x14ac:dyDescent="0.25">
      <c r="A6112" s="1" t="s">
        <v>22069</v>
      </c>
      <c r="B6112" t="s">
        <v>22070</v>
      </c>
      <c r="C6112">
        <v>55</v>
      </c>
      <c r="D6112" s="4" t="s">
        <v>9302</v>
      </c>
      <c r="E6112" s="9">
        <v>110.18333333333334</v>
      </c>
      <c r="F6112" s="9"/>
      <c r="G6112" s="8">
        <f t="shared" si="950"/>
        <v>0</v>
      </c>
      <c r="H6112" s="8" t="str">
        <f t="shared" si="951"/>
        <v/>
      </c>
      <c r="I6112" s="8">
        <f t="shared" si="952"/>
        <v>0</v>
      </c>
      <c r="J6112" s="9" t="str">
        <f t="shared" si="953"/>
        <v/>
      </c>
      <c r="K6112" s="8">
        <f t="shared" si="954"/>
        <v>1</v>
      </c>
      <c r="L6112" s="8">
        <f t="shared" si="955"/>
        <v>110.18333333333334</v>
      </c>
      <c r="M6112" s="8">
        <f t="shared" si="956"/>
        <v>0</v>
      </c>
      <c r="N6112" s="8" t="str">
        <f t="shared" si="957"/>
        <v/>
      </c>
      <c r="O6112" s="8">
        <f t="shared" si="958"/>
        <v>0</v>
      </c>
      <c r="P6112" s="8" t="str">
        <f t="shared" si="959"/>
        <v/>
      </c>
      <c r="S6112">
        <v>1</v>
      </c>
    </row>
    <row r="6113" spans="1:20" x14ac:dyDescent="0.25">
      <c r="A6113" s="1" t="s">
        <v>22071</v>
      </c>
      <c r="B6113" t="s">
        <v>22072</v>
      </c>
      <c r="C6113">
        <v>29</v>
      </c>
      <c r="D6113" s="4" t="s">
        <v>17693</v>
      </c>
      <c r="E6113" s="9">
        <v>110.2</v>
      </c>
      <c r="F6113" s="9"/>
      <c r="G6113" s="8">
        <f t="shared" si="950"/>
        <v>0</v>
      </c>
      <c r="H6113" s="8" t="str">
        <f t="shared" si="951"/>
        <v/>
      </c>
      <c r="I6113" s="8">
        <f t="shared" si="952"/>
        <v>1</v>
      </c>
      <c r="J6113" s="9">
        <f t="shared" si="953"/>
        <v>110.2</v>
      </c>
      <c r="K6113" s="8">
        <f t="shared" si="954"/>
        <v>0</v>
      </c>
      <c r="L6113" s="8" t="str">
        <f t="shared" si="955"/>
        <v/>
      </c>
      <c r="M6113" s="8">
        <f t="shared" si="956"/>
        <v>0</v>
      </c>
      <c r="N6113" s="8" t="str">
        <f t="shared" si="957"/>
        <v/>
      </c>
      <c r="O6113" s="8">
        <f t="shared" si="958"/>
        <v>0</v>
      </c>
      <c r="P6113" s="8" t="str">
        <f t="shared" si="959"/>
        <v/>
      </c>
      <c r="S6113">
        <v>1</v>
      </c>
    </row>
    <row r="6114" spans="1:20" x14ac:dyDescent="0.25">
      <c r="A6114" s="1" t="s">
        <v>22073</v>
      </c>
      <c r="B6114" t="s">
        <v>22074</v>
      </c>
      <c r="C6114">
        <v>39</v>
      </c>
      <c r="D6114" s="4" t="s">
        <v>9308</v>
      </c>
      <c r="E6114" s="9">
        <v>110.21666666666667</v>
      </c>
      <c r="F6114" s="9"/>
      <c r="G6114" s="8">
        <f t="shared" si="950"/>
        <v>0</v>
      </c>
      <c r="H6114" s="8" t="str">
        <f t="shared" si="951"/>
        <v/>
      </c>
      <c r="I6114" s="8">
        <f t="shared" si="952"/>
        <v>1</v>
      </c>
      <c r="J6114" s="9">
        <f t="shared" si="953"/>
        <v>110.21666666666667</v>
      </c>
      <c r="K6114" s="8">
        <f t="shared" si="954"/>
        <v>0</v>
      </c>
      <c r="L6114" s="8" t="str">
        <f t="shared" si="955"/>
        <v/>
      </c>
      <c r="M6114" s="8">
        <f t="shared" si="956"/>
        <v>0</v>
      </c>
      <c r="N6114" s="8" t="str">
        <f t="shared" si="957"/>
        <v/>
      </c>
      <c r="O6114" s="8">
        <f t="shared" si="958"/>
        <v>0</v>
      </c>
      <c r="P6114" s="8" t="str">
        <f t="shared" si="959"/>
        <v/>
      </c>
      <c r="S6114">
        <v>1</v>
      </c>
    </row>
    <row r="6115" spans="1:20" x14ac:dyDescent="0.25">
      <c r="A6115" s="1" t="s">
        <v>22075</v>
      </c>
      <c r="B6115" t="s">
        <v>22076</v>
      </c>
      <c r="C6115">
        <v>30</v>
      </c>
      <c r="D6115" s="4" t="s">
        <v>9277</v>
      </c>
      <c r="E6115" s="9">
        <v>110.23333333333333</v>
      </c>
      <c r="F6115" s="9"/>
      <c r="G6115" s="8">
        <f t="shared" si="950"/>
        <v>0</v>
      </c>
      <c r="H6115" s="8" t="str">
        <f t="shared" si="951"/>
        <v/>
      </c>
      <c r="I6115" s="8">
        <f t="shared" si="952"/>
        <v>1</v>
      </c>
      <c r="J6115" s="9">
        <f t="shared" si="953"/>
        <v>110.23333333333333</v>
      </c>
      <c r="K6115" s="8">
        <f t="shared" si="954"/>
        <v>0</v>
      </c>
      <c r="L6115" s="8" t="str">
        <f t="shared" si="955"/>
        <v/>
      </c>
      <c r="M6115" s="8">
        <f t="shared" si="956"/>
        <v>0</v>
      </c>
      <c r="N6115" s="8" t="str">
        <f t="shared" si="957"/>
        <v/>
      </c>
      <c r="O6115" s="8">
        <f t="shared" si="958"/>
        <v>0</v>
      </c>
      <c r="P6115" s="8" t="str">
        <f t="shared" si="959"/>
        <v/>
      </c>
      <c r="S6115">
        <v>1</v>
      </c>
    </row>
    <row r="6116" spans="1:20" x14ac:dyDescent="0.25">
      <c r="A6116" s="1" t="s">
        <v>22077</v>
      </c>
      <c r="B6116" t="s">
        <v>22078</v>
      </c>
      <c r="C6116" t="s">
        <v>10250</v>
      </c>
      <c r="D6116" s="4" t="s">
        <v>9308</v>
      </c>
      <c r="E6116" s="9">
        <v>110.25</v>
      </c>
      <c r="F6116" s="9"/>
      <c r="G6116" s="8">
        <f t="shared" si="950"/>
        <v>0</v>
      </c>
      <c r="H6116" s="8" t="str">
        <f t="shared" si="951"/>
        <v/>
      </c>
      <c r="I6116" s="8">
        <f t="shared" si="952"/>
        <v>0</v>
      </c>
      <c r="J6116" s="9" t="str">
        <f t="shared" si="953"/>
        <v/>
      </c>
      <c r="K6116" s="8">
        <f t="shared" si="954"/>
        <v>0</v>
      </c>
      <c r="L6116" s="8" t="str">
        <f t="shared" si="955"/>
        <v/>
      </c>
      <c r="M6116" s="8">
        <f t="shared" si="956"/>
        <v>0</v>
      </c>
      <c r="N6116" s="8" t="str">
        <f t="shared" si="957"/>
        <v/>
      </c>
      <c r="O6116" s="8">
        <f t="shared" si="958"/>
        <v>0</v>
      </c>
      <c r="P6116" s="8" t="str">
        <f t="shared" si="959"/>
        <v/>
      </c>
      <c r="S6116">
        <v>1</v>
      </c>
    </row>
    <row r="6117" spans="1:20" x14ac:dyDescent="0.25">
      <c r="A6117" s="1" t="s">
        <v>22079</v>
      </c>
      <c r="B6117" t="s">
        <v>22080</v>
      </c>
      <c r="C6117">
        <v>34</v>
      </c>
      <c r="D6117" s="4" t="s">
        <v>9764</v>
      </c>
      <c r="E6117" s="9">
        <v>110.25</v>
      </c>
      <c r="F6117" s="9"/>
      <c r="G6117" s="8">
        <f t="shared" si="950"/>
        <v>0</v>
      </c>
      <c r="H6117" s="8" t="str">
        <f t="shared" si="951"/>
        <v/>
      </c>
      <c r="I6117" s="8">
        <f t="shared" si="952"/>
        <v>1</v>
      </c>
      <c r="J6117" s="9">
        <f t="shared" si="953"/>
        <v>110.25</v>
      </c>
      <c r="K6117" s="8">
        <f t="shared" si="954"/>
        <v>0</v>
      </c>
      <c r="L6117" s="8" t="str">
        <f t="shared" si="955"/>
        <v/>
      </c>
      <c r="M6117" s="8">
        <f t="shared" si="956"/>
        <v>0</v>
      </c>
      <c r="N6117" s="8" t="str">
        <f t="shared" si="957"/>
        <v/>
      </c>
      <c r="O6117" s="8">
        <f t="shared" si="958"/>
        <v>0</v>
      </c>
      <c r="P6117" s="8" t="str">
        <f t="shared" si="959"/>
        <v/>
      </c>
      <c r="S6117">
        <v>1</v>
      </c>
    </row>
    <row r="6118" spans="1:20" x14ac:dyDescent="0.25">
      <c r="A6118" s="1" t="s">
        <v>22081</v>
      </c>
      <c r="B6118" t="s">
        <v>22082</v>
      </c>
      <c r="C6118">
        <v>41</v>
      </c>
      <c r="D6118" s="4" t="s">
        <v>9394</v>
      </c>
      <c r="E6118" s="9">
        <v>110.26666666666667</v>
      </c>
      <c r="F6118" s="9"/>
      <c r="G6118" s="8">
        <f t="shared" si="950"/>
        <v>0</v>
      </c>
      <c r="H6118" s="8" t="str">
        <f t="shared" si="951"/>
        <v/>
      </c>
      <c r="I6118" s="8">
        <f t="shared" si="952"/>
        <v>0</v>
      </c>
      <c r="J6118" s="9" t="str">
        <f t="shared" si="953"/>
        <v/>
      </c>
      <c r="K6118" s="8">
        <f t="shared" si="954"/>
        <v>1</v>
      </c>
      <c r="L6118" s="8">
        <f t="shared" si="955"/>
        <v>110.26666666666667</v>
      </c>
      <c r="M6118" s="8">
        <f t="shared" si="956"/>
        <v>0</v>
      </c>
      <c r="N6118" s="8" t="str">
        <f t="shared" si="957"/>
        <v/>
      </c>
      <c r="O6118" s="8">
        <f t="shared" si="958"/>
        <v>0</v>
      </c>
      <c r="P6118" s="8" t="str">
        <f t="shared" si="959"/>
        <v/>
      </c>
      <c r="S6118">
        <v>1</v>
      </c>
    </row>
    <row r="6119" spans="1:20" x14ac:dyDescent="0.25">
      <c r="A6119" s="1" t="s">
        <v>22083</v>
      </c>
      <c r="B6119" t="s">
        <v>22084</v>
      </c>
      <c r="C6119">
        <v>27</v>
      </c>
      <c r="D6119" s="4" t="s">
        <v>9308</v>
      </c>
      <c r="E6119" s="9">
        <v>110.28333333333333</v>
      </c>
      <c r="F6119" s="9"/>
      <c r="G6119" s="8">
        <f t="shared" si="950"/>
        <v>0</v>
      </c>
      <c r="H6119" s="8" t="str">
        <f t="shared" si="951"/>
        <v/>
      </c>
      <c r="I6119" s="8">
        <f t="shared" si="952"/>
        <v>1</v>
      </c>
      <c r="J6119" s="9">
        <f t="shared" si="953"/>
        <v>110.28333333333333</v>
      </c>
      <c r="K6119" s="8">
        <f t="shared" si="954"/>
        <v>0</v>
      </c>
      <c r="L6119" s="8" t="str">
        <f t="shared" si="955"/>
        <v/>
      </c>
      <c r="M6119" s="8">
        <f t="shared" si="956"/>
        <v>0</v>
      </c>
      <c r="N6119" s="8" t="str">
        <f t="shared" si="957"/>
        <v/>
      </c>
      <c r="O6119" s="8">
        <f t="shared" si="958"/>
        <v>0</v>
      </c>
      <c r="P6119" s="8" t="str">
        <f t="shared" si="959"/>
        <v/>
      </c>
      <c r="S6119">
        <v>1</v>
      </c>
    </row>
    <row r="6120" spans="1:20" x14ac:dyDescent="0.25">
      <c r="A6120" s="1" t="s">
        <v>22085</v>
      </c>
      <c r="B6120" t="s">
        <v>22086</v>
      </c>
      <c r="C6120">
        <v>56</v>
      </c>
      <c r="D6120" s="4" t="s">
        <v>9356</v>
      </c>
      <c r="E6120" s="9">
        <v>110.28333333333333</v>
      </c>
      <c r="F6120" s="9"/>
      <c r="G6120" s="8">
        <f t="shared" si="950"/>
        <v>0</v>
      </c>
      <c r="H6120" s="8" t="str">
        <f t="shared" si="951"/>
        <v/>
      </c>
      <c r="I6120" s="8">
        <f t="shared" si="952"/>
        <v>0</v>
      </c>
      <c r="J6120" s="9" t="str">
        <f t="shared" si="953"/>
        <v/>
      </c>
      <c r="K6120" s="8">
        <f t="shared" si="954"/>
        <v>1</v>
      </c>
      <c r="L6120" s="8">
        <f t="shared" si="955"/>
        <v>110.28333333333333</v>
      </c>
      <c r="M6120" s="8">
        <f t="shared" si="956"/>
        <v>0</v>
      </c>
      <c r="N6120" s="8" t="str">
        <f t="shared" si="957"/>
        <v/>
      </c>
      <c r="O6120" s="8">
        <f t="shared" si="958"/>
        <v>0</v>
      </c>
      <c r="P6120" s="8" t="str">
        <f t="shared" si="959"/>
        <v/>
      </c>
      <c r="S6120">
        <v>1</v>
      </c>
    </row>
    <row r="6121" spans="1:20" x14ac:dyDescent="0.25">
      <c r="A6121" s="1" t="s">
        <v>22087</v>
      </c>
      <c r="B6121" t="s">
        <v>22088</v>
      </c>
      <c r="C6121">
        <v>36</v>
      </c>
      <c r="D6121" s="4" t="s">
        <v>9361</v>
      </c>
      <c r="E6121" s="9">
        <v>110.31666666666666</v>
      </c>
      <c r="F6121" s="9"/>
      <c r="G6121" s="8">
        <f t="shared" si="950"/>
        <v>0</v>
      </c>
      <c r="H6121" s="8" t="str">
        <f t="shared" si="951"/>
        <v/>
      </c>
      <c r="I6121" s="8">
        <f t="shared" si="952"/>
        <v>1</v>
      </c>
      <c r="J6121" s="9">
        <f t="shared" si="953"/>
        <v>110.31666666666666</v>
      </c>
      <c r="K6121" s="8">
        <f t="shared" si="954"/>
        <v>0</v>
      </c>
      <c r="L6121" s="8" t="str">
        <f t="shared" si="955"/>
        <v/>
      </c>
      <c r="M6121" s="8">
        <f t="shared" si="956"/>
        <v>0</v>
      </c>
      <c r="N6121" s="8" t="str">
        <f t="shared" si="957"/>
        <v/>
      </c>
      <c r="O6121" s="8">
        <f t="shared" si="958"/>
        <v>0</v>
      </c>
      <c r="P6121" s="8" t="str">
        <f t="shared" si="959"/>
        <v/>
      </c>
      <c r="S6121">
        <v>1</v>
      </c>
    </row>
    <row r="6122" spans="1:20" x14ac:dyDescent="0.25">
      <c r="A6122" s="1" t="s">
        <v>22089</v>
      </c>
      <c r="B6122" t="s">
        <v>16690</v>
      </c>
      <c r="C6122">
        <v>43</v>
      </c>
      <c r="D6122" s="4" t="s">
        <v>10260</v>
      </c>
      <c r="E6122" s="9">
        <v>110.31666666666666</v>
      </c>
      <c r="F6122" s="9"/>
      <c r="G6122" s="8">
        <f t="shared" si="950"/>
        <v>0</v>
      </c>
      <c r="H6122" s="8" t="str">
        <f t="shared" si="951"/>
        <v/>
      </c>
      <c r="I6122" s="8">
        <f t="shared" si="952"/>
        <v>0</v>
      </c>
      <c r="J6122" s="9" t="str">
        <f t="shared" si="953"/>
        <v/>
      </c>
      <c r="K6122" s="8">
        <f t="shared" si="954"/>
        <v>1</v>
      </c>
      <c r="L6122" s="8">
        <f t="shared" si="955"/>
        <v>110.31666666666666</v>
      </c>
      <c r="M6122" s="8">
        <f t="shared" si="956"/>
        <v>0</v>
      </c>
      <c r="N6122" s="8" t="str">
        <f t="shared" si="957"/>
        <v/>
      </c>
      <c r="O6122" s="8">
        <f t="shared" si="958"/>
        <v>0</v>
      </c>
      <c r="P6122" s="8" t="str">
        <f t="shared" si="959"/>
        <v/>
      </c>
      <c r="S6122">
        <v>1</v>
      </c>
    </row>
    <row r="6123" spans="1:20" x14ac:dyDescent="0.25">
      <c r="A6123" s="1" t="s">
        <v>22090</v>
      </c>
      <c r="B6123" t="s">
        <v>22091</v>
      </c>
      <c r="C6123">
        <v>37</v>
      </c>
      <c r="D6123" s="4" t="s">
        <v>9394</v>
      </c>
      <c r="E6123" s="9">
        <v>110.31666666666666</v>
      </c>
      <c r="F6123" s="9"/>
      <c r="G6123" s="8">
        <f t="shared" si="950"/>
        <v>0</v>
      </c>
      <c r="H6123" s="8" t="str">
        <f t="shared" si="951"/>
        <v/>
      </c>
      <c r="I6123" s="8">
        <f t="shared" si="952"/>
        <v>1</v>
      </c>
      <c r="J6123" s="9">
        <f t="shared" si="953"/>
        <v>110.31666666666666</v>
      </c>
      <c r="K6123" s="8">
        <f t="shared" si="954"/>
        <v>0</v>
      </c>
      <c r="L6123" s="8" t="str">
        <f t="shared" si="955"/>
        <v/>
      </c>
      <c r="M6123" s="8">
        <f t="shared" si="956"/>
        <v>0</v>
      </c>
      <c r="N6123" s="8" t="str">
        <f t="shared" si="957"/>
        <v/>
      </c>
      <c r="O6123" s="8">
        <f t="shared" si="958"/>
        <v>0</v>
      </c>
      <c r="P6123" s="8" t="str">
        <f t="shared" si="959"/>
        <v/>
      </c>
      <c r="S6123">
        <v>1</v>
      </c>
    </row>
    <row r="6124" spans="1:20" x14ac:dyDescent="0.25">
      <c r="A6124" s="1" t="s">
        <v>22092</v>
      </c>
      <c r="B6124" t="s">
        <v>22093</v>
      </c>
      <c r="C6124" t="s">
        <v>10156</v>
      </c>
      <c r="D6124" s="4" t="s">
        <v>22094</v>
      </c>
      <c r="E6124" s="9">
        <v>110.31666666666666</v>
      </c>
      <c r="F6124" s="9"/>
      <c r="G6124" s="8">
        <f t="shared" si="950"/>
        <v>0</v>
      </c>
      <c r="H6124" s="8" t="str">
        <f t="shared" si="951"/>
        <v/>
      </c>
      <c r="I6124" s="8">
        <f t="shared" si="952"/>
        <v>0</v>
      </c>
      <c r="J6124" s="9" t="str">
        <f t="shared" si="953"/>
        <v/>
      </c>
      <c r="K6124" s="8">
        <f t="shared" si="954"/>
        <v>0</v>
      </c>
      <c r="L6124" s="8" t="str">
        <f t="shared" si="955"/>
        <v/>
      </c>
      <c r="M6124" s="8">
        <f t="shared" si="956"/>
        <v>0</v>
      </c>
      <c r="N6124" s="8" t="str">
        <f t="shared" si="957"/>
        <v/>
      </c>
      <c r="O6124" s="8">
        <f t="shared" si="958"/>
        <v>0</v>
      </c>
      <c r="P6124" s="8" t="str">
        <f t="shared" si="959"/>
        <v/>
      </c>
      <c r="S6124">
        <v>1</v>
      </c>
    </row>
    <row r="6125" spans="1:20" x14ac:dyDescent="0.25">
      <c r="A6125" s="1" t="s">
        <v>22095</v>
      </c>
      <c r="B6125" t="s">
        <v>22096</v>
      </c>
      <c r="C6125">
        <v>59</v>
      </c>
      <c r="D6125" s="4" t="s">
        <v>22097</v>
      </c>
      <c r="E6125" s="9">
        <v>110.38333333333334</v>
      </c>
      <c r="F6125" s="9"/>
      <c r="G6125" s="8">
        <f t="shared" si="950"/>
        <v>0</v>
      </c>
      <c r="H6125" s="8" t="str">
        <f t="shared" si="951"/>
        <v/>
      </c>
      <c r="I6125" s="8">
        <f t="shared" si="952"/>
        <v>0</v>
      </c>
      <c r="J6125" s="9" t="str">
        <f t="shared" si="953"/>
        <v/>
      </c>
      <c r="K6125" s="8">
        <f t="shared" si="954"/>
        <v>1</v>
      </c>
      <c r="L6125" s="8">
        <f t="shared" si="955"/>
        <v>110.38333333333334</v>
      </c>
      <c r="M6125" s="8">
        <f t="shared" si="956"/>
        <v>0</v>
      </c>
      <c r="N6125" s="8" t="str">
        <f t="shared" si="957"/>
        <v/>
      </c>
      <c r="O6125" s="8">
        <f t="shared" si="958"/>
        <v>0</v>
      </c>
      <c r="P6125" s="8" t="str">
        <f t="shared" si="959"/>
        <v/>
      </c>
      <c r="S6125">
        <v>1</v>
      </c>
    </row>
    <row r="6126" spans="1:20" x14ac:dyDescent="0.25">
      <c r="A6126" s="1" t="s">
        <v>22098</v>
      </c>
      <c r="B6126" t="s">
        <v>22099</v>
      </c>
      <c r="C6126">
        <v>62</v>
      </c>
      <c r="D6126" s="4" t="s">
        <v>22100</v>
      </c>
      <c r="E6126" s="9">
        <v>110.38333333333334</v>
      </c>
      <c r="F6126" s="9"/>
      <c r="G6126" s="8">
        <f t="shared" si="950"/>
        <v>0</v>
      </c>
      <c r="H6126" s="8" t="str">
        <f t="shared" si="951"/>
        <v/>
      </c>
      <c r="I6126" s="8">
        <f t="shared" si="952"/>
        <v>0</v>
      </c>
      <c r="J6126" s="9" t="str">
        <f t="shared" si="953"/>
        <v/>
      </c>
      <c r="K6126" s="8">
        <f t="shared" si="954"/>
        <v>0</v>
      </c>
      <c r="L6126" s="8" t="str">
        <f t="shared" si="955"/>
        <v/>
      </c>
      <c r="M6126" s="8">
        <f t="shared" si="956"/>
        <v>1</v>
      </c>
      <c r="N6126" s="8">
        <f t="shared" si="957"/>
        <v>110.38333333333334</v>
      </c>
      <c r="O6126" s="8">
        <f t="shared" si="958"/>
        <v>0</v>
      </c>
      <c r="P6126" s="8" t="str">
        <f t="shared" si="959"/>
        <v/>
      </c>
      <c r="T6126">
        <v>1</v>
      </c>
    </row>
    <row r="6127" spans="1:20" x14ac:dyDescent="0.25">
      <c r="A6127" s="1" t="s">
        <v>22101</v>
      </c>
      <c r="B6127" t="s">
        <v>22102</v>
      </c>
      <c r="C6127">
        <v>37</v>
      </c>
      <c r="D6127" s="4" t="s">
        <v>9308</v>
      </c>
      <c r="E6127" s="9">
        <v>110.38333333333334</v>
      </c>
      <c r="F6127" s="9"/>
      <c r="G6127" s="8">
        <f t="shared" si="950"/>
        <v>0</v>
      </c>
      <c r="H6127" s="8" t="str">
        <f t="shared" si="951"/>
        <v/>
      </c>
      <c r="I6127" s="8">
        <f t="shared" si="952"/>
        <v>1</v>
      </c>
      <c r="J6127" s="9">
        <f t="shared" si="953"/>
        <v>110.38333333333334</v>
      </c>
      <c r="K6127" s="8">
        <f t="shared" si="954"/>
        <v>0</v>
      </c>
      <c r="L6127" s="8" t="str">
        <f t="shared" si="955"/>
        <v/>
      </c>
      <c r="M6127" s="8">
        <f t="shared" si="956"/>
        <v>0</v>
      </c>
      <c r="N6127" s="8" t="str">
        <f t="shared" si="957"/>
        <v/>
      </c>
      <c r="O6127" s="8">
        <f t="shared" si="958"/>
        <v>0</v>
      </c>
      <c r="P6127" s="8" t="str">
        <f t="shared" si="959"/>
        <v/>
      </c>
      <c r="S6127">
        <v>1</v>
      </c>
    </row>
    <row r="6128" spans="1:20" x14ac:dyDescent="0.25">
      <c r="A6128" s="1" t="s">
        <v>22103</v>
      </c>
      <c r="B6128" t="s">
        <v>22104</v>
      </c>
      <c r="C6128">
        <v>63</v>
      </c>
      <c r="D6128" s="4" t="s">
        <v>9390</v>
      </c>
      <c r="E6128" s="9">
        <v>110.41666666666667</v>
      </c>
      <c r="F6128" s="9"/>
      <c r="G6128" s="8">
        <f t="shared" si="950"/>
        <v>0</v>
      </c>
      <c r="H6128" s="8" t="str">
        <f t="shared" si="951"/>
        <v/>
      </c>
      <c r="I6128" s="8">
        <f t="shared" si="952"/>
        <v>0</v>
      </c>
      <c r="J6128" s="9" t="str">
        <f t="shared" si="953"/>
        <v/>
      </c>
      <c r="K6128" s="8">
        <f t="shared" si="954"/>
        <v>0</v>
      </c>
      <c r="L6128" s="8" t="str">
        <f t="shared" si="955"/>
        <v/>
      </c>
      <c r="M6128" s="8">
        <f t="shared" si="956"/>
        <v>1</v>
      </c>
      <c r="N6128" s="8">
        <f t="shared" si="957"/>
        <v>110.41666666666667</v>
      </c>
      <c r="O6128" s="8">
        <f t="shared" si="958"/>
        <v>0</v>
      </c>
      <c r="P6128" s="8" t="str">
        <f t="shared" si="959"/>
        <v/>
      </c>
      <c r="S6128">
        <v>1</v>
      </c>
    </row>
    <row r="6129" spans="1:20" x14ac:dyDescent="0.25">
      <c r="A6129" s="1" t="s">
        <v>22105</v>
      </c>
      <c r="B6129" t="s">
        <v>22106</v>
      </c>
      <c r="C6129">
        <v>32</v>
      </c>
      <c r="D6129" s="4" t="s">
        <v>9308</v>
      </c>
      <c r="E6129" s="9">
        <v>110.41666666666667</v>
      </c>
      <c r="F6129" s="9"/>
      <c r="G6129" s="8">
        <f t="shared" si="950"/>
        <v>0</v>
      </c>
      <c r="H6129" s="8" t="str">
        <f t="shared" si="951"/>
        <v/>
      </c>
      <c r="I6129" s="8">
        <f t="shared" si="952"/>
        <v>1</v>
      </c>
      <c r="J6129" s="9">
        <f t="shared" si="953"/>
        <v>110.41666666666667</v>
      </c>
      <c r="K6129" s="8">
        <f t="shared" si="954"/>
        <v>0</v>
      </c>
      <c r="L6129" s="8" t="str">
        <f t="shared" si="955"/>
        <v/>
      </c>
      <c r="M6129" s="8">
        <f t="shared" si="956"/>
        <v>0</v>
      </c>
      <c r="N6129" s="8" t="str">
        <f t="shared" si="957"/>
        <v/>
      </c>
      <c r="O6129" s="8">
        <f t="shared" si="958"/>
        <v>0</v>
      </c>
      <c r="P6129" s="8" t="str">
        <f t="shared" si="959"/>
        <v/>
      </c>
      <c r="S6129">
        <v>1</v>
      </c>
    </row>
    <row r="6130" spans="1:20" x14ac:dyDescent="0.25">
      <c r="A6130" s="1" t="s">
        <v>22107</v>
      </c>
      <c r="B6130" t="s">
        <v>22108</v>
      </c>
      <c r="C6130">
        <v>54</v>
      </c>
      <c r="D6130" s="4" t="s">
        <v>9308</v>
      </c>
      <c r="E6130" s="9">
        <v>110.43333333333334</v>
      </c>
      <c r="F6130" s="9"/>
      <c r="G6130" s="8">
        <f t="shared" si="950"/>
        <v>0</v>
      </c>
      <c r="H6130" s="8" t="str">
        <f t="shared" si="951"/>
        <v/>
      </c>
      <c r="I6130" s="8">
        <f t="shared" si="952"/>
        <v>0</v>
      </c>
      <c r="J6130" s="9" t="str">
        <f t="shared" si="953"/>
        <v/>
      </c>
      <c r="K6130" s="8">
        <f t="shared" si="954"/>
        <v>1</v>
      </c>
      <c r="L6130" s="8">
        <f t="shared" si="955"/>
        <v>110.43333333333334</v>
      </c>
      <c r="M6130" s="8">
        <f t="shared" si="956"/>
        <v>0</v>
      </c>
      <c r="N6130" s="8" t="str">
        <f t="shared" si="957"/>
        <v/>
      </c>
      <c r="O6130" s="8">
        <f t="shared" si="958"/>
        <v>0</v>
      </c>
      <c r="P6130" s="8" t="str">
        <f t="shared" si="959"/>
        <v/>
      </c>
      <c r="S6130">
        <v>1</v>
      </c>
    </row>
    <row r="6131" spans="1:20" x14ac:dyDescent="0.25">
      <c r="A6131" s="1" t="s">
        <v>22109</v>
      </c>
      <c r="B6131" t="s">
        <v>22110</v>
      </c>
      <c r="C6131">
        <v>26</v>
      </c>
      <c r="D6131" s="4" t="s">
        <v>9308</v>
      </c>
      <c r="E6131" s="9">
        <v>110.43333333333334</v>
      </c>
      <c r="F6131" s="9"/>
      <c r="G6131" s="8">
        <f t="shared" si="950"/>
        <v>0</v>
      </c>
      <c r="H6131" s="8" t="str">
        <f t="shared" si="951"/>
        <v/>
      </c>
      <c r="I6131" s="8">
        <f t="shared" si="952"/>
        <v>1</v>
      </c>
      <c r="J6131" s="9">
        <f t="shared" si="953"/>
        <v>110.43333333333334</v>
      </c>
      <c r="K6131" s="8">
        <f t="shared" si="954"/>
        <v>0</v>
      </c>
      <c r="L6131" s="8" t="str">
        <f t="shared" si="955"/>
        <v/>
      </c>
      <c r="M6131" s="8">
        <f t="shared" si="956"/>
        <v>0</v>
      </c>
      <c r="N6131" s="8" t="str">
        <f t="shared" si="957"/>
        <v/>
      </c>
      <c r="O6131" s="8">
        <f t="shared" si="958"/>
        <v>0</v>
      </c>
      <c r="P6131" s="8" t="str">
        <f t="shared" si="959"/>
        <v/>
      </c>
      <c r="S6131">
        <v>1</v>
      </c>
    </row>
    <row r="6132" spans="1:20" x14ac:dyDescent="0.25">
      <c r="A6132" s="1" t="s">
        <v>22111</v>
      </c>
      <c r="B6132" t="s">
        <v>22112</v>
      </c>
      <c r="C6132" t="s">
        <v>22113</v>
      </c>
      <c r="D6132" s="4" t="s">
        <v>3501</v>
      </c>
      <c r="E6132" s="9">
        <v>110.48333333333333</v>
      </c>
      <c r="F6132" s="9"/>
      <c r="G6132" s="8">
        <f t="shared" si="950"/>
        <v>0</v>
      </c>
      <c r="H6132" s="8" t="str">
        <f t="shared" si="951"/>
        <v/>
      </c>
      <c r="I6132" s="8">
        <f t="shared" si="952"/>
        <v>0</v>
      </c>
      <c r="J6132" s="9" t="str">
        <f t="shared" si="953"/>
        <v/>
      </c>
      <c r="K6132" s="8">
        <f t="shared" si="954"/>
        <v>0</v>
      </c>
      <c r="L6132" s="8" t="str">
        <f t="shared" si="955"/>
        <v/>
      </c>
      <c r="M6132" s="8">
        <f t="shared" si="956"/>
        <v>0</v>
      </c>
      <c r="N6132" s="8" t="str">
        <f t="shared" si="957"/>
        <v/>
      </c>
      <c r="O6132" s="8">
        <f t="shared" si="958"/>
        <v>0</v>
      </c>
      <c r="P6132" s="8" t="str">
        <f t="shared" si="959"/>
        <v/>
      </c>
      <c r="S6132">
        <v>1</v>
      </c>
    </row>
    <row r="6133" spans="1:20" x14ac:dyDescent="0.25">
      <c r="A6133" s="1" t="s">
        <v>22114</v>
      </c>
      <c r="B6133" t="s">
        <v>22115</v>
      </c>
      <c r="C6133">
        <v>28</v>
      </c>
      <c r="D6133" s="4" t="s">
        <v>9390</v>
      </c>
      <c r="E6133" s="9">
        <v>110.5</v>
      </c>
      <c r="F6133" s="9"/>
      <c r="G6133" s="8">
        <f t="shared" si="950"/>
        <v>0</v>
      </c>
      <c r="H6133" s="8" t="str">
        <f t="shared" si="951"/>
        <v/>
      </c>
      <c r="I6133" s="8">
        <f t="shared" si="952"/>
        <v>1</v>
      </c>
      <c r="J6133" s="9">
        <f t="shared" si="953"/>
        <v>110.5</v>
      </c>
      <c r="K6133" s="8">
        <f t="shared" si="954"/>
        <v>0</v>
      </c>
      <c r="L6133" s="8" t="str">
        <f t="shared" si="955"/>
        <v/>
      </c>
      <c r="M6133" s="8">
        <f t="shared" si="956"/>
        <v>0</v>
      </c>
      <c r="N6133" s="8" t="str">
        <f t="shared" si="957"/>
        <v/>
      </c>
      <c r="O6133" s="8">
        <f t="shared" si="958"/>
        <v>0</v>
      </c>
      <c r="P6133" s="8" t="str">
        <f t="shared" si="959"/>
        <v/>
      </c>
      <c r="S6133">
        <v>1</v>
      </c>
    </row>
    <row r="6134" spans="1:20" x14ac:dyDescent="0.25">
      <c r="A6134" s="1" t="s">
        <v>22116</v>
      </c>
      <c r="B6134" t="s">
        <v>22117</v>
      </c>
      <c r="C6134">
        <v>26</v>
      </c>
      <c r="D6134" s="4" t="s">
        <v>9308</v>
      </c>
      <c r="E6134" s="9">
        <v>110.5</v>
      </c>
      <c r="F6134" s="9"/>
      <c r="G6134" s="8">
        <f t="shared" si="950"/>
        <v>0</v>
      </c>
      <c r="H6134" s="8" t="str">
        <f t="shared" si="951"/>
        <v/>
      </c>
      <c r="I6134" s="8">
        <f t="shared" si="952"/>
        <v>1</v>
      </c>
      <c r="J6134" s="9">
        <f t="shared" si="953"/>
        <v>110.5</v>
      </c>
      <c r="K6134" s="8">
        <f t="shared" si="954"/>
        <v>0</v>
      </c>
      <c r="L6134" s="8" t="str">
        <f t="shared" si="955"/>
        <v/>
      </c>
      <c r="M6134" s="8">
        <f t="shared" si="956"/>
        <v>0</v>
      </c>
      <c r="N6134" s="8" t="str">
        <f t="shared" si="957"/>
        <v/>
      </c>
      <c r="O6134" s="8">
        <f t="shared" si="958"/>
        <v>0</v>
      </c>
      <c r="P6134" s="8" t="str">
        <f t="shared" si="959"/>
        <v/>
      </c>
      <c r="S6134">
        <v>1</v>
      </c>
    </row>
    <row r="6135" spans="1:20" x14ac:dyDescent="0.25">
      <c r="A6135" s="1" t="s">
        <v>22118</v>
      </c>
      <c r="B6135" t="s">
        <v>22119</v>
      </c>
      <c r="C6135">
        <v>40</v>
      </c>
      <c r="D6135" s="4" t="s">
        <v>9308</v>
      </c>
      <c r="E6135" s="9">
        <v>110.51666666666667</v>
      </c>
      <c r="F6135" s="9"/>
      <c r="G6135" s="8">
        <f t="shared" si="950"/>
        <v>0</v>
      </c>
      <c r="H6135" s="8" t="str">
        <f t="shared" si="951"/>
        <v/>
      </c>
      <c r="I6135" s="8">
        <f t="shared" si="952"/>
        <v>1</v>
      </c>
      <c r="J6135" s="9">
        <f t="shared" si="953"/>
        <v>110.51666666666667</v>
      </c>
      <c r="K6135" s="8">
        <f t="shared" si="954"/>
        <v>0</v>
      </c>
      <c r="L6135" s="8" t="str">
        <f t="shared" si="955"/>
        <v/>
      </c>
      <c r="M6135" s="8">
        <f t="shared" si="956"/>
        <v>0</v>
      </c>
      <c r="N6135" s="8" t="str">
        <f t="shared" si="957"/>
        <v/>
      </c>
      <c r="O6135" s="8">
        <f t="shared" si="958"/>
        <v>0</v>
      </c>
      <c r="P6135" s="8" t="str">
        <f t="shared" si="959"/>
        <v/>
      </c>
      <c r="S6135">
        <v>1</v>
      </c>
    </row>
    <row r="6136" spans="1:20" x14ac:dyDescent="0.25">
      <c r="A6136" s="1" t="s">
        <v>22120</v>
      </c>
      <c r="B6136" t="s">
        <v>22121</v>
      </c>
      <c r="C6136">
        <v>59</v>
      </c>
      <c r="D6136" s="4" t="s">
        <v>9308</v>
      </c>
      <c r="E6136" s="9">
        <v>110.51666666666667</v>
      </c>
      <c r="F6136" s="9"/>
      <c r="G6136" s="8">
        <f t="shared" si="950"/>
        <v>0</v>
      </c>
      <c r="H6136" s="8" t="str">
        <f t="shared" si="951"/>
        <v/>
      </c>
      <c r="I6136" s="8">
        <f t="shared" si="952"/>
        <v>0</v>
      </c>
      <c r="J6136" s="9" t="str">
        <f t="shared" si="953"/>
        <v/>
      </c>
      <c r="K6136" s="8">
        <f t="shared" si="954"/>
        <v>1</v>
      </c>
      <c r="L6136" s="8">
        <f t="shared" si="955"/>
        <v>110.51666666666667</v>
      </c>
      <c r="M6136" s="8">
        <f t="shared" si="956"/>
        <v>0</v>
      </c>
      <c r="N6136" s="8" t="str">
        <f t="shared" si="957"/>
        <v/>
      </c>
      <c r="O6136" s="8">
        <f t="shared" si="958"/>
        <v>0</v>
      </c>
      <c r="P6136" s="8" t="str">
        <f t="shared" si="959"/>
        <v/>
      </c>
      <c r="S6136">
        <v>1</v>
      </c>
    </row>
    <row r="6137" spans="1:20" x14ac:dyDescent="0.25">
      <c r="A6137" s="1" t="s">
        <v>22122</v>
      </c>
      <c r="B6137" t="s">
        <v>22123</v>
      </c>
      <c r="C6137">
        <v>49</v>
      </c>
      <c r="D6137" s="4" t="s">
        <v>10251</v>
      </c>
      <c r="E6137" s="9">
        <v>110.53333333333333</v>
      </c>
      <c r="F6137" s="9"/>
      <c r="G6137" s="8">
        <f t="shared" si="950"/>
        <v>0</v>
      </c>
      <c r="H6137" s="8" t="str">
        <f t="shared" si="951"/>
        <v/>
      </c>
      <c r="I6137" s="8">
        <f t="shared" si="952"/>
        <v>0</v>
      </c>
      <c r="J6137" s="9" t="str">
        <f t="shared" si="953"/>
        <v/>
      </c>
      <c r="K6137" s="8">
        <f t="shared" si="954"/>
        <v>1</v>
      </c>
      <c r="L6137" s="8">
        <f t="shared" si="955"/>
        <v>110.53333333333333</v>
      </c>
      <c r="M6137" s="8">
        <f t="shared" si="956"/>
        <v>0</v>
      </c>
      <c r="N6137" s="8" t="str">
        <f t="shared" si="957"/>
        <v/>
      </c>
      <c r="O6137" s="8">
        <f t="shared" si="958"/>
        <v>0</v>
      </c>
      <c r="P6137" s="8" t="str">
        <f t="shared" si="959"/>
        <v/>
      </c>
      <c r="S6137">
        <v>1</v>
      </c>
    </row>
    <row r="6138" spans="1:20" x14ac:dyDescent="0.25">
      <c r="A6138" s="1" t="s">
        <v>22124</v>
      </c>
      <c r="B6138" t="s">
        <v>22125</v>
      </c>
      <c r="C6138">
        <v>28</v>
      </c>
      <c r="D6138" s="4" t="s">
        <v>9308</v>
      </c>
      <c r="E6138" s="9">
        <v>110.55</v>
      </c>
      <c r="F6138" s="9"/>
      <c r="G6138" s="8">
        <f t="shared" si="950"/>
        <v>0</v>
      </c>
      <c r="H6138" s="8" t="str">
        <f t="shared" si="951"/>
        <v/>
      </c>
      <c r="I6138" s="8">
        <f t="shared" si="952"/>
        <v>1</v>
      </c>
      <c r="J6138" s="9">
        <f t="shared" si="953"/>
        <v>110.55</v>
      </c>
      <c r="K6138" s="8">
        <f t="shared" si="954"/>
        <v>0</v>
      </c>
      <c r="L6138" s="8" t="str">
        <f t="shared" si="955"/>
        <v/>
      </c>
      <c r="M6138" s="8">
        <f t="shared" si="956"/>
        <v>0</v>
      </c>
      <c r="N6138" s="8" t="str">
        <f t="shared" si="957"/>
        <v/>
      </c>
      <c r="O6138" s="8">
        <f t="shared" si="958"/>
        <v>0</v>
      </c>
      <c r="P6138" s="8" t="str">
        <f t="shared" si="959"/>
        <v/>
      </c>
      <c r="S6138">
        <v>1</v>
      </c>
    </row>
    <row r="6139" spans="1:20" x14ac:dyDescent="0.25">
      <c r="A6139" s="1" t="s">
        <v>22126</v>
      </c>
      <c r="B6139" t="s">
        <v>22127</v>
      </c>
      <c r="C6139">
        <v>42</v>
      </c>
      <c r="D6139" s="4" t="s">
        <v>9761</v>
      </c>
      <c r="E6139" s="9">
        <v>110.55</v>
      </c>
      <c r="F6139" s="9"/>
      <c r="G6139" s="8">
        <f t="shared" si="950"/>
        <v>0</v>
      </c>
      <c r="H6139" s="8" t="str">
        <f t="shared" si="951"/>
        <v/>
      </c>
      <c r="I6139" s="8">
        <f t="shared" si="952"/>
        <v>0</v>
      </c>
      <c r="J6139" s="9" t="str">
        <f t="shared" si="953"/>
        <v/>
      </c>
      <c r="K6139" s="8">
        <f t="shared" si="954"/>
        <v>1</v>
      </c>
      <c r="L6139" s="8">
        <f t="shared" si="955"/>
        <v>110.55</v>
      </c>
      <c r="M6139" s="8">
        <f t="shared" si="956"/>
        <v>0</v>
      </c>
      <c r="N6139" s="8" t="str">
        <f t="shared" si="957"/>
        <v/>
      </c>
      <c r="O6139" s="8">
        <f t="shared" si="958"/>
        <v>0</v>
      </c>
      <c r="P6139" s="8" t="str">
        <f t="shared" si="959"/>
        <v/>
      </c>
      <c r="S6139">
        <v>1</v>
      </c>
    </row>
    <row r="6140" spans="1:20" x14ac:dyDescent="0.25">
      <c r="A6140" s="1" t="s">
        <v>22128</v>
      </c>
      <c r="B6140" t="s">
        <v>22129</v>
      </c>
      <c r="C6140">
        <v>34</v>
      </c>
      <c r="D6140" s="4" t="s">
        <v>22130</v>
      </c>
      <c r="E6140" s="9">
        <v>110.55</v>
      </c>
      <c r="F6140" s="9"/>
      <c r="G6140" s="8">
        <f t="shared" si="950"/>
        <v>0</v>
      </c>
      <c r="H6140" s="8" t="str">
        <f t="shared" si="951"/>
        <v/>
      </c>
      <c r="I6140" s="8">
        <f t="shared" si="952"/>
        <v>1</v>
      </c>
      <c r="J6140" s="9">
        <f t="shared" si="953"/>
        <v>110.55</v>
      </c>
      <c r="K6140" s="8">
        <f t="shared" si="954"/>
        <v>0</v>
      </c>
      <c r="L6140" s="8" t="str">
        <f t="shared" si="955"/>
        <v/>
      </c>
      <c r="M6140" s="8">
        <f t="shared" si="956"/>
        <v>0</v>
      </c>
      <c r="N6140" s="8" t="str">
        <f t="shared" si="957"/>
        <v/>
      </c>
      <c r="O6140" s="8">
        <f t="shared" si="958"/>
        <v>0</v>
      </c>
      <c r="P6140" s="8" t="str">
        <f t="shared" si="959"/>
        <v/>
      </c>
      <c r="T6140">
        <v>1</v>
      </c>
    </row>
    <row r="6141" spans="1:20" x14ac:dyDescent="0.25">
      <c r="A6141" s="1" t="s">
        <v>22131</v>
      </c>
      <c r="B6141" t="s">
        <v>22132</v>
      </c>
      <c r="C6141">
        <v>27</v>
      </c>
      <c r="D6141" s="4" t="s">
        <v>9612</v>
      </c>
      <c r="E6141" s="9">
        <v>110.55</v>
      </c>
      <c r="F6141" s="9"/>
      <c r="G6141" s="8">
        <f t="shared" si="950"/>
        <v>0</v>
      </c>
      <c r="H6141" s="8" t="str">
        <f t="shared" si="951"/>
        <v/>
      </c>
      <c r="I6141" s="8">
        <f t="shared" si="952"/>
        <v>1</v>
      </c>
      <c r="J6141" s="9">
        <f t="shared" si="953"/>
        <v>110.55</v>
      </c>
      <c r="K6141" s="8">
        <f t="shared" si="954"/>
        <v>0</v>
      </c>
      <c r="L6141" s="8" t="str">
        <f t="shared" si="955"/>
        <v/>
      </c>
      <c r="M6141" s="8">
        <f t="shared" si="956"/>
        <v>0</v>
      </c>
      <c r="N6141" s="8" t="str">
        <f t="shared" si="957"/>
        <v/>
      </c>
      <c r="O6141" s="8">
        <f t="shared" si="958"/>
        <v>0</v>
      </c>
      <c r="P6141" s="8" t="str">
        <f t="shared" si="959"/>
        <v/>
      </c>
      <c r="S6141">
        <v>1</v>
      </c>
    </row>
    <row r="6142" spans="1:20" x14ac:dyDescent="0.25">
      <c r="A6142" s="1" t="s">
        <v>22133</v>
      </c>
      <c r="B6142" t="s">
        <v>22134</v>
      </c>
      <c r="C6142">
        <v>54</v>
      </c>
      <c r="D6142" s="4" t="s">
        <v>22135</v>
      </c>
      <c r="E6142" s="9">
        <v>110.58333333333333</v>
      </c>
      <c r="F6142" s="9"/>
      <c r="G6142" s="8">
        <f t="shared" si="950"/>
        <v>0</v>
      </c>
      <c r="H6142" s="8" t="str">
        <f t="shared" si="951"/>
        <v/>
      </c>
      <c r="I6142" s="8">
        <f t="shared" si="952"/>
        <v>0</v>
      </c>
      <c r="J6142" s="9" t="str">
        <f t="shared" si="953"/>
        <v/>
      </c>
      <c r="K6142" s="8">
        <f t="shared" si="954"/>
        <v>1</v>
      </c>
      <c r="L6142" s="8">
        <f t="shared" si="955"/>
        <v>110.58333333333333</v>
      </c>
      <c r="M6142" s="8">
        <f t="shared" si="956"/>
        <v>0</v>
      </c>
      <c r="N6142" s="8" t="str">
        <f t="shared" si="957"/>
        <v/>
      </c>
      <c r="O6142" s="8">
        <f t="shared" si="958"/>
        <v>0</v>
      </c>
      <c r="P6142" s="8" t="str">
        <f t="shared" si="959"/>
        <v/>
      </c>
      <c r="T6142">
        <v>1</v>
      </c>
    </row>
    <row r="6143" spans="1:20" x14ac:dyDescent="0.25">
      <c r="A6143" s="1" t="s">
        <v>22136</v>
      </c>
      <c r="B6143" t="s">
        <v>22137</v>
      </c>
      <c r="C6143">
        <v>50</v>
      </c>
      <c r="D6143" s="4" t="s">
        <v>10395</v>
      </c>
      <c r="E6143" s="9">
        <v>110.58333333333333</v>
      </c>
      <c r="F6143" s="9"/>
      <c r="G6143" s="8">
        <f t="shared" si="950"/>
        <v>0</v>
      </c>
      <c r="H6143" s="8" t="str">
        <f t="shared" si="951"/>
        <v/>
      </c>
      <c r="I6143" s="8">
        <f t="shared" si="952"/>
        <v>0</v>
      </c>
      <c r="J6143" s="9" t="str">
        <f t="shared" si="953"/>
        <v/>
      </c>
      <c r="K6143" s="8">
        <f t="shared" si="954"/>
        <v>1</v>
      </c>
      <c r="L6143" s="8">
        <f t="shared" si="955"/>
        <v>110.58333333333333</v>
      </c>
      <c r="M6143" s="8">
        <f t="shared" si="956"/>
        <v>0</v>
      </c>
      <c r="N6143" s="8" t="str">
        <f t="shared" si="957"/>
        <v/>
      </c>
      <c r="O6143" s="8">
        <f t="shared" si="958"/>
        <v>0</v>
      </c>
      <c r="P6143" s="8" t="str">
        <f t="shared" si="959"/>
        <v/>
      </c>
      <c r="S6143">
        <v>1</v>
      </c>
    </row>
    <row r="6144" spans="1:20" x14ac:dyDescent="0.25">
      <c r="A6144" s="1" t="s">
        <v>22138</v>
      </c>
      <c r="B6144" t="s">
        <v>22139</v>
      </c>
      <c r="C6144">
        <v>23</v>
      </c>
      <c r="D6144" s="4" t="s">
        <v>22140</v>
      </c>
      <c r="E6144" s="9">
        <v>110.66666666666667</v>
      </c>
      <c r="F6144" s="9"/>
      <c r="G6144" s="8">
        <f t="shared" si="950"/>
        <v>0</v>
      </c>
      <c r="H6144" s="8" t="str">
        <f t="shared" si="951"/>
        <v/>
      </c>
      <c r="I6144" s="8">
        <f t="shared" si="952"/>
        <v>1</v>
      </c>
      <c r="J6144" s="9">
        <f t="shared" si="953"/>
        <v>110.66666666666667</v>
      </c>
      <c r="K6144" s="8">
        <f t="shared" si="954"/>
        <v>0</v>
      </c>
      <c r="L6144" s="8" t="str">
        <f t="shared" si="955"/>
        <v/>
      </c>
      <c r="M6144" s="8">
        <f t="shared" si="956"/>
        <v>0</v>
      </c>
      <c r="N6144" s="8" t="str">
        <f t="shared" si="957"/>
        <v/>
      </c>
      <c r="O6144" s="8">
        <f t="shared" si="958"/>
        <v>0</v>
      </c>
      <c r="P6144" s="8" t="str">
        <f t="shared" si="959"/>
        <v/>
      </c>
      <c r="T6144">
        <v>1</v>
      </c>
    </row>
    <row r="6145" spans="1:20" x14ac:dyDescent="0.25">
      <c r="A6145" s="1" t="s">
        <v>22141</v>
      </c>
      <c r="B6145" t="s">
        <v>22142</v>
      </c>
      <c r="C6145">
        <v>27</v>
      </c>
      <c r="D6145" s="4" t="s">
        <v>22143</v>
      </c>
      <c r="E6145" s="9">
        <v>110.7</v>
      </c>
      <c r="F6145" s="9"/>
      <c r="G6145" s="8">
        <f t="shared" si="950"/>
        <v>0</v>
      </c>
      <c r="H6145" s="8" t="str">
        <f t="shared" si="951"/>
        <v/>
      </c>
      <c r="I6145" s="8">
        <f t="shared" si="952"/>
        <v>1</v>
      </c>
      <c r="J6145" s="9">
        <f t="shared" si="953"/>
        <v>110.7</v>
      </c>
      <c r="K6145" s="8">
        <f t="shared" si="954"/>
        <v>0</v>
      </c>
      <c r="L6145" s="8" t="str">
        <f t="shared" si="955"/>
        <v/>
      </c>
      <c r="M6145" s="8">
        <f t="shared" si="956"/>
        <v>0</v>
      </c>
      <c r="N6145" s="8" t="str">
        <f t="shared" si="957"/>
        <v/>
      </c>
      <c r="O6145" s="8">
        <f t="shared" si="958"/>
        <v>0</v>
      </c>
      <c r="P6145" s="8" t="str">
        <f t="shared" si="959"/>
        <v/>
      </c>
      <c r="T6145">
        <v>1</v>
      </c>
    </row>
    <row r="6146" spans="1:20" x14ac:dyDescent="0.25">
      <c r="A6146" s="1" t="s">
        <v>22144</v>
      </c>
      <c r="B6146" t="s">
        <v>22145</v>
      </c>
      <c r="C6146">
        <v>18</v>
      </c>
      <c r="D6146" s="4" t="s">
        <v>11363</v>
      </c>
      <c r="E6146" s="9">
        <v>110.71666666666667</v>
      </c>
      <c r="F6146" s="9"/>
      <c r="G6146" s="8">
        <f t="shared" si="950"/>
        <v>1</v>
      </c>
      <c r="H6146" s="8">
        <f t="shared" si="951"/>
        <v>110.71666666666667</v>
      </c>
      <c r="I6146" s="8">
        <f t="shared" si="952"/>
        <v>0</v>
      </c>
      <c r="J6146" s="9" t="str">
        <f t="shared" si="953"/>
        <v/>
      </c>
      <c r="K6146" s="8">
        <f t="shared" si="954"/>
        <v>0</v>
      </c>
      <c r="L6146" s="8" t="str">
        <f t="shared" si="955"/>
        <v/>
      </c>
      <c r="M6146" s="8">
        <f t="shared" si="956"/>
        <v>0</v>
      </c>
      <c r="N6146" s="8" t="str">
        <f t="shared" si="957"/>
        <v/>
      </c>
      <c r="O6146" s="8">
        <f t="shared" si="958"/>
        <v>0</v>
      </c>
      <c r="P6146" s="8" t="str">
        <f t="shared" si="959"/>
        <v/>
      </c>
      <c r="S6146">
        <v>1</v>
      </c>
    </row>
    <row r="6147" spans="1:20" x14ac:dyDescent="0.25">
      <c r="A6147" s="1" t="s">
        <v>22146</v>
      </c>
      <c r="B6147" t="s">
        <v>22147</v>
      </c>
      <c r="C6147">
        <v>36</v>
      </c>
      <c r="D6147" s="4" t="s">
        <v>15744</v>
      </c>
      <c r="E6147" s="9">
        <v>110.73333333333333</v>
      </c>
      <c r="F6147" s="9"/>
      <c r="G6147" s="8">
        <f t="shared" ref="G6147:G6210" si="960">IF(AND($C6147&gt;G$1,$C6147&lt;=I$1),1,0)</f>
        <v>0</v>
      </c>
      <c r="H6147" s="8" t="str">
        <f t="shared" ref="H6147:H6210" si="961">IF(G6147=1,$E6147,"")</f>
        <v/>
      </c>
      <c r="I6147" s="8">
        <f t="shared" ref="I6147:I6210" si="962">IF(AND($C6147&gt;I$1,$C6147&lt;=K$1),1,0)</f>
        <v>1</v>
      </c>
      <c r="J6147" s="9">
        <f t="shared" ref="J6147:J6210" si="963">IF(I6147=1,$E6147,"")</f>
        <v>110.73333333333333</v>
      </c>
      <c r="K6147" s="8">
        <f t="shared" ref="K6147:K6210" si="964">IF(AND($C6147&gt;K$1,$C6147&lt;=M$1),1,0)</f>
        <v>0</v>
      </c>
      <c r="L6147" s="8" t="str">
        <f t="shared" ref="L6147:L6210" si="965">IF(K6147=1,$E6147,"")</f>
        <v/>
      </c>
      <c r="M6147" s="8">
        <f t="shared" ref="M6147:M6210" si="966">IF(AND($C6147&gt;M$1,$C6147&lt;=O$1),1,0)</f>
        <v>0</v>
      </c>
      <c r="N6147" s="8" t="str">
        <f t="shared" ref="N6147:N6210" si="967">IF(M6147=1,$E6147,"")</f>
        <v/>
      </c>
      <c r="O6147" s="8">
        <f t="shared" ref="O6147:O6210" si="968">IF(AND($C6147&gt;O$1,$C6147&lt;=Q$1),1,0)</f>
        <v>0</v>
      </c>
      <c r="P6147" s="8" t="str">
        <f t="shared" ref="P6147:P6210" si="969">IF(O6147=1,$E6147,"")</f>
        <v/>
      </c>
      <c r="S6147">
        <v>1</v>
      </c>
    </row>
    <row r="6148" spans="1:20" x14ac:dyDescent="0.25">
      <c r="A6148" s="1" t="s">
        <v>22148</v>
      </c>
      <c r="B6148" t="s">
        <v>22149</v>
      </c>
      <c r="C6148" t="s">
        <v>11894</v>
      </c>
      <c r="D6148" s="4" t="s">
        <v>10723</v>
      </c>
      <c r="E6148" s="9">
        <v>110.73333333333333</v>
      </c>
      <c r="F6148" s="9"/>
      <c r="G6148" s="8">
        <f t="shared" si="960"/>
        <v>0</v>
      </c>
      <c r="H6148" s="8" t="str">
        <f t="shared" si="961"/>
        <v/>
      </c>
      <c r="I6148" s="8">
        <f t="shared" si="962"/>
        <v>0</v>
      </c>
      <c r="J6148" s="9" t="str">
        <f t="shared" si="963"/>
        <v/>
      </c>
      <c r="K6148" s="8">
        <f t="shared" si="964"/>
        <v>0</v>
      </c>
      <c r="L6148" s="8" t="str">
        <f t="shared" si="965"/>
        <v/>
      </c>
      <c r="M6148" s="8">
        <f t="shared" si="966"/>
        <v>0</v>
      </c>
      <c r="N6148" s="8" t="str">
        <f t="shared" si="967"/>
        <v/>
      </c>
      <c r="O6148" s="8">
        <f t="shared" si="968"/>
        <v>0</v>
      </c>
      <c r="P6148" s="8" t="str">
        <f t="shared" si="969"/>
        <v/>
      </c>
      <c r="S6148">
        <v>1</v>
      </c>
    </row>
    <row r="6149" spans="1:20" x14ac:dyDescent="0.25">
      <c r="A6149" s="1" t="s">
        <v>22150</v>
      </c>
      <c r="B6149" t="s">
        <v>22151</v>
      </c>
      <c r="C6149">
        <v>26</v>
      </c>
      <c r="D6149" s="4" t="s">
        <v>9277</v>
      </c>
      <c r="E6149" s="9">
        <v>110.75</v>
      </c>
      <c r="F6149" s="9"/>
      <c r="G6149" s="8">
        <f t="shared" si="960"/>
        <v>0</v>
      </c>
      <c r="H6149" s="8" t="str">
        <f t="shared" si="961"/>
        <v/>
      </c>
      <c r="I6149" s="8">
        <f t="shared" si="962"/>
        <v>1</v>
      </c>
      <c r="J6149" s="9">
        <f t="shared" si="963"/>
        <v>110.75</v>
      </c>
      <c r="K6149" s="8">
        <f t="shared" si="964"/>
        <v>0</v>
      </c>
      <c r="L6149" s="8" t="str">
        <f t="shared" si="965"/>
        <v/>
      </c>
      <c r="M6149" s="8">
        <f t="shared" si="966"/>
        <v>0</v>
      </c>
      <c r="N6149" s="8" t="str">
        <f t="shared" si="967"/>
        <v/>
      </c>
      <c r="O6149" s="8">
        <f t="shared" si="968"/>
        <v>0</v>
      </c>
      <c r="P6149" s="8" t="str">
        <f t="shared" si="969"/>
        <v/>
      </c>
      <c r="S6149">
        <v>1</v>
      </c>
    </row>
    <row r="6150" spans="1:20" x14ac:dyDescent="0.25">
      <c r="A6150" s="1" t="s">
        <v>22152</v>
      </c>
      <c r="B6150" t="s">
        <v>22153</v>
      </c>
      <c r="C6150">
        <v>71</v>
      </c>
      <c r="D6150" s="4" t="s">
        <v>9277</v>
      </c>
      <c r="E6150" s="9">
        <v>110.78333333333333</v>
      </c>
      <c r="F6150" s="9"/>
      <c r="G6150" s="8">
        <f t="shared" si="960"/>
        <v>0</v>
      </c>
      <c r="H6150" s="8" t="str">
        <f t="shared" si="961"/>
        <v/>
      </c>
      <c r="I6150" s="8">
        <f t="shared" si="962"/>
        <v>0</v>
      </c>
      <c r="J6150" s="9" t="str">
        <f t="shared" si="963"/>
        <v/>
      </c>
      <c r="K6150" s="8">
        <f t="shared" si="964"/>
        <v>0</v>
      </c>
      <c r="L6150" s="8" t="str">
        <f t="shared" si="965"/>
        <v/>
      </c>
      <c r="M6150" s="8">
        <f t="shared" si="966"/>
        <v>1</v>
      </c>
      <c r="N6150" s="8">
        <f t="shared" si="967"/>
        <v>110.78333333333333</v>
      </c>
      <c r="O6150" s="8">
        <f t="shared" si="968"/>
        <v>0</v>
      </c>
      <c r="P6150" s="8" t="str">
        <f t="shared" si="969"/>
        <v/>
      </c>
      <c r="S6150">
        <v>1</v>
      </c>
    </row>
    <row r="6151" spans="1:20" x14ac:dyDescent="0.25">
      <c r="A6151" s="1" t="s">
        <v>22154</v>
      </c>
      <c r="B6151" t="s">
        <v>22155</v>
      </c>
      <c r="C6151">
        <v>68</v>
      </c>
      <c r="D6151" s="4" t="s">
        <v>22156</v>
      </c>
      <c r="E6151" s="9">
        <v>110.78333333333333</v>
      </c>
      <c r="F6151" s="9"/>
      <c r="G6151" s="8">
        <f t="shared" si="960"/>
        <v>0</v>
      </c>
      <c r="H6151" s="8" t="str">
        <f t="shared" si="961"/>
        <v/>
      </c>
      <c r="I6151" s="8">
        <f t="shared" si="962"/>
        <v>0</v>
      </c>
      <c r="J6151" s="9" t="str">
        <f t="shared" si="963"/>
        <v/>
      </c>
      <c r="K6151" s="8">
        <f t="shared" si="964"/>
        <v>0</v>
      </c>
      <c r="L6151" s="8" t="str">
        <f t="shared" si="965"/>
        <v/>
      </c>
      <c r="M6151" s="8">
        <f t="shared" si="966"/>
        <v>1</v>
      </c>
      <c r="N6151" s="8">
        <f t="shared" si="967"/>
        <v>110.78333333333333</v>
      </c>
      <c r="O6151" s="8">
        <f t="shared" si="968"/>
        <v>0</v>
      </c>
      <c r="P6151" s="8" t="str">
        <f t="shared" si="969"/>
        <v/>
      </c>
      <c r="S6151">
        <v>1</v>
      </c>
    </row>
    <row r="6152" spans="1:20" x14ac:dyDescent="0.25">
      <c r="A6152" s="1" t="s">
        <v>22157</v>
      </c>
      <c r="B6152" t="s">
        <v>22158</v>
      </c>
      <c r="C6152">
        <v>69</v>
      </c>
      <c r="D6152" s="4" t="s">
        <v>9518</v>
      </c>
      <c r="E6152" s="9">
        <v>110.8</v>
      </c>
      <c r="F6152" s="9"/>
      <c r="G6152" s="8">
        <f t="shared" si="960"/>
        <v>0</v>
      </c>
      <c r="H6152" s="8" t="str">
        <f t="shared" si="961"/>
        <v/>
      </c>
      <c r="I6152" s="8">
        <f t="shared" si="962"/>
        <v>0</v>
      </c>
      <c r="J6152" s="9" t="str">
        <f t="shared" si="963"/>
        <v/>
      </c>
      <c r="K6152" s="8">
        <f t="shared" si="964"/>
        <v>0</v>
      </c>
      <c r="L6152" s="8" t="str">
        <f t="shared" si="965"/>
        <v/>
      </c>
      <c r="M6152" s="8">
        <f t="shared" si="966"/>
        <v>1</v>
      </c>
      <c r="N6152" s="8">
        <f t="shared" si="967"/>
        <v>110.8</v>
      </c>
      <c r="O6152" s="8">
        <f t="shared" si="968"/>
        <v>0</v>
      </c>
      <c r="P6152" s="8" t="str">
        <f t="shared" si="969"/>
        <v/>
      </c>
      <c r="S6152">
        <v>1</v>
      </c>
    </row>
    <row r="6153" spans="1:20" x14ac:dyDescent="0.25">
      <c r="A6153" s="1" t="s">
        <v>22159</v>
      </c>
      <c r="B6153" t="s">
        <v>22160</v>
      </c>
      <c r="C6153">
        <v>30</v>
      </c>
      <c r="D6153" s="4" t="s">
        <v>10230</v>
      </c>
      <c r="E6153" s="9">
        <v>110.83333333333333</v>
      </c>
      <c r="F6153" s="9"/>
      <c r="G6153" s="8">
        <f t="shared" si="960"/>
        <v>0</v>
      </c>
      <c r="H6153" s="8" t="str">
        <f t="shared" si="961"/>
        <v/>
      </c>
      <c r="I6153" s="8">
        <f t="shared" si="962"/>
        <v>1</v>
      </c>
      <c r="J6153" s="9">
        <f t="shared" si="963"/>
        <v>110.83333333333333</v>
      </c>
      <c r="K6153" s="8">
        <f t="shared" si="964"/>
        <v>0</v>
      </c>
      <c r="L6153" s="8" t="str">
        <f t="shared" si="965"/>
        <v/>
      </c>
      <c r="M6153" s="8">
        <f t="shared" si="966"/>
        <v>0</v>
      </c>
      <c r="N6153" s="8" t="str">
        <f t="shared" si="967"/>
        <v/>
      </c>
      <c r="O6153" s="8">
        <f t="shared" si="968"/>
        <v>0</v>
      </c>
      <c r="P6153" s="8" t="str">
        <f t="shared" si="969"/>
        <v/>
      </c>
      <c r="S6153">
        <v>1</v>
      </c>
    </row>
    <row r="6154" spans="1:20" x14ac:dyDescent="0.25">
      <c r="A6154" s="1" t="s">
        <v>22161</v>
      </c>
      <c r="B6154" t="s">
        <v>22162</v>
      </c>
      <c r="C6154">
        <v>40</v>
      </c>
      <c r="D6154" s="4" t="s">
        <v>9361</v>
      </c>
      <c r="E6154" s="9">
        <v>110.83333333333333</v>
      </c>
      <c r="F6154" s="9"/>
      <c r="G6154" s="8">
        <f t="shared" si="960"/>
        <v>0</v>
      </c>
      <c r="H6154" s="8" t="str">
        <f t="shared" si="961"/>
        <v/>
      </c>
      <c r="I6154" s="8">
        <f t="shared" si="962"/>
        <v>1</v>
      </c>
      <c r="J6154" s="9">
        <f t="shared" si="963"/>
        <v>110.83333333333333</v>
      </c>
      <c r="K6154" s="8">
        <f t="shared" si="964"/>
        <v>0</v>
      </c>
      <c r="L6154" s="8" t="str">
        <f t="shared" si="965"/>
        <v/>
      </c>
      <c r="M6154" s="8">
        <f t="shared" si="966"/>
        <v>0</v>
      </c>
      <c r="N6154" s="8" t="str">
        <f t="shared" si="967"/>
        <v/>
      </c>
      <c r="O6154" s="8">
        <f t="shared" si="968"/>
        <v>0</v>
      </c>
      <c r="P6154" s="8" t="str">
        <f t="shared" si="969"/>
        <v/>
      </c>
      <c r="S6154">
        <v>1</v>
      </c>
    </row>
    <row r="6155" spans="1:20" x14ac:dyDescent="0.25">
      <c r="A6155" s="1" t="s">
        <v>22163</v>
      </c>
      <c r="B6155" t="s">
        <v>22164</v>
      </c>
      <c r="C6155">
        <v>48</v>
      </c>
      <c r="D6155" s="4" t="s">
        <v>9612</v>
      </c>
      <c r="E6155" s="9">
        <v>110.88333333333334</v>
      </c>
      <c r="F6155" s="9"/>
      <c r="G6155" s="8">
        <f t="shared" si="960"/>
        <v>0</v>
      </c>
      <c r="H6155" s="8" t="str">
        <f t="shared" si="961"/>
        <v/>
      </c>
      <c r="I6155" s="8">
        <f t="shared" si="962"/>
        <v>0</v>
      </c>
      <c r="J6155" s="9" t="str">
        <f t="shared" si="963"/>
        <v/>
      </c>
      <c r="K6155" s="8">
        <f t="shared" si="964"/>
        <v>1</v>
      </c>
      <c r="L6155" s="8">
        <f t="shared" si="965"/>
        <v>110.88333333333334</v>
      </c>
      <c r="M6155" s="8">
        <f t="shared" si="966"/>
        <v>0</v>
      </c>
      <c r="N6155" s="8" t="str">
        <f t="shared" si="967"/>
        <v/>
      </c>
      <c r="O6155" s="8">
        <f t="shared" si="968"/>
        <v>0</v>
      </c>
      <c r="P6155" s="8" t="str">
        <f t="shared" si="969"/>
        <v/>
      </c>
      <c r="S6155">
        <v>1</v>
      </c>
    </row>
    <row r="6156" spans="1:20" x14ac:dyDescent="0.25">
      <c r="A6156" s="1" t="s">
        <v>22165</v>
      </c>
      <c r="B6156" t="s">
        <v>22166</v>
      </c>
      <c r="C6156" t="s">
        <v>10066</v>
      </c>
      <c r="D6156" s="4" t="s">
        <v>9910</v>
      </c>
      <c r="E6156" s="9">
        <v>110.93333333333334</v>
      </c>
      <c r="F6156" s="9"/>
      <c r="G6156" s="8">
        <f t="shared" si="960"/>
        <v>0</v>
      </c>
      <c r="H6156" s="8" t="str">
        <f t="shared" si="961"/>
        <v/>
      </c>
      <c r="I6156" s="8">
        <f t="shared" si="962"/>
        <v>0</v>
      </c>
      <c r="J6156" s="9" t="str">
        <f t="shared" si="963"/>
        <v/>
      </c>
      <c r="K6156" s="8">
        <f t="shared" si="964"/>
        <v>0</v>
      </c>
      <c r="L6156" s="8" t="str">
        <f t="shared" si="965"/>
        <v/>
      </c>
      <c r="M6156" s="8">
        <f t="shared" si="966"/>
        <v>0</v>
      </c>
      <c r="N6156" s="8" t="str">
        <f t="shared" si="967"/>
        <v/>
      </c>
      <c r="O6156" s="8">
        <f t="shared" si="968"/>
        <v>0</v>
      </c>
      <c r="P6156" s="8" t="str">
        <f t="shared" si="969"/>
        <v/>
      </c>
      <c r="S6156">
        <v>1</v>
      </c>
    </row>
    <row r="6157" spans="1:20" x14ac:dyDescent="0.25">
      <c r="A6157" s="1" t="s">
        <v>22167</v>
      </c>
      <c r="B6157" t="s">
        <v>22168</v>
      </c>
      <c r="C6157">
        <v>51</v>
      </c>
      <c r="D6157" s="4" t="s">
        <v>9292</v>
      </c>
      <c r="E6157" s="9">
        <v>110.98333333333333</v>
      </c>
      <c r="F6157" s="9"/>
      <c r="G6157" s="8">
        <f t="shared" si="960"/>
        <v>0</v>
      </c>
      <c r="H6157" s="8" t="str">
        <f t="shared" si="961"/>
        <v/>
      </c>
      <c r="I6157" s="8">
        <f t="shared" si="962"/>
        <v>0</v>
      </c>
      <c r="J6157" s="9" t="str">
        <f t="shared" si="963"/>
        <v/>
      </c>
      <c r="K6157" s="8">
        <f t="shared" si="964"/>
        <v>1</v>
      </c>
      <c r="L6157" s="8">
        <f t="shared" si="965"/>
        <v>110.98333333333333</v>
      </c>
      <c r="M6157" s="8">
        <f t="shared" si="966"/>
        <v>0</v>
      </c>
      <c r="N6157" s="8" t="str">
        <f t="shared" si="967"/>
        <v/>
      </c>
      <c r="O6157" s="8">
        <f t="shared" si="968"/>
        <v>0</v>
      </c>
      <c r="P6157" s="8" t="str">
        <f t="shared" si="969"/>
        <v/>
      </c>
      <c r="S6157">
        <v>1</v>
      </c>
    </row>
    <row r="6158" spans="1:20" x14ac:dyDescent="0.25">
      <c r="A6158" s="1" t="s">
        <v>22169</v>
      </c>
      <c r="B6158" t="s">
        <v>22170</v>
      </c>
      <c r="C6158">
        <v>33</v>
      </c>
      <c r="D6158" s="4" t="s">
        <v>9361</v>
      </c>
      <c r="E6158" s="9">
        <v>111.03333333333333</v>
      </c>
      <c r="F6158" s="9"/>
      <c r="G6158" s="8">
        <f t="shared" si="960"/>
        <v>0</v>
      </c>
      <c r="H6158" s="8" t="str">
        <f t="shared" si="961"/>
        <v/>
      </c>
      <c r="I6158" s="8">
        <f t="shared" si="962"/>
        <v>1</v>
      </c>
      <c r="J6158" s="9">
        <f t="shared" si="963"/>
        <v>111.03333333333333</v>
      </c>
      <c r="K6158" s="8">
        <f t="shared" si="964"/>
        <v>0</v>
      </c>
      <c r="L6158" s="8" t="str">
        <f t="shared" si="965"/>
        <v/>
      </c>
      <c r="M6158" s="8">
        <f t="shared" si="966"/>
        <v>0</v>
      </c>
      <c r="N6158" s="8" t="str">
        <f t="shared" si="967"/>
        <v/>
      </c>
      <c r="O6158" s="8">
        <f t="shared" si="968"/>
        <v>0</v>
      </c>
      <c r="P6158" s="8" t="str">
        <f t="shared" si="969"/>
        <v/>
      </c>
      <c r="S6158">
        <v>1</v>
      </c>
    </row>
    <row r="6159" spans="1:20" x14ac:dyDescent="0.25">
      <c r="A6159" s="1" t="s">
        <v>22171</v>
      </c>
      <c r="B6159" t="s">
        <v>22172</v>
      </c>
      <c r="C6159">
        <v>45</v>
      </c>
      <c r="D6159" s="4" t="s">
        <v>22173</v>
      </c>
      <c r="E6159" s="9">
        <v>111.06666666666666</v>
      </c>
      <c r="F6159" s="9"/>
      <c r="G6159" s="8">
        <f t="shared" si="960"/>
        <v>0</v>
      </c>
      <c r="H6159" s="8" t="str">
        <f t="shared" si="961"/>
        <v/>
      </c>
      <c r="I6159" s="8">
        <f t="shared" si="962"/>
        <v>0</v>
      </c>
      <c r="J6159" s="9" t="str">
        <f t="shared" si="963"/>
        <v/>
      </c>
      <c r="K6159" s="8">
        <f t="shared" si="964"/>
        <v>1</v>
      </c>
      <c r="L6159" s="8">
        <f t="shared" si="965"/>
        <v>111.06666666666666</v>
      </c>
      <c r="M6159" s="8">
        <f t="shared" si="966"/>
        <v>0</v>
      </c>
      <c r="N6159" s="8" t="str">
        <f t="shared" si="967"/>
        <v/>
      </c>
      <c r="O6159" s="8">
        <f t="shared" si="968"/>
        <v>0</v>
      </c>
      <c r="P6159" s="8" t="str">
        <f t="shared" si="969"/>
        <v/>
      </c>
      <c r="S6159">
        <v>1</v>
      </c>
    </row>
    <row r="6160" spans="1:20" x14ac:dyDescent="0.25">
      <c r="A6160" s="1" t="s">
        <v>22174</v>
      </c>
      <c r="B6160" t="s">
        <v>22175</v>
      </c>
      <c r="C6160">
        <v>27</v>
      </c>
      <c r="D6160" s="4" t="s">
        <v>9574</v>
      </c>
      <c r="E6160" s="9">
        <v>111.08333333333333</v>
      </c>
      <c r="F6160" s="9"/>
      <c r="G6160" s="8">
        <f t="shared" si="960"/>
        <v>0</v>
      </c>
      <c r="H6160" s="8" t="str">
        <f t="shared" si="961"/>
        <v/>
      </c>
      <c r="I6160" s="8">
        <f t="shared" si="962"/>
        <v>1</v>
      </c>
      <c r="J6160" s="9">
        <f t="shared" si="963"/>
        <v>111.08333333333333</v>
      </c>
      <c r="K6160" s="8">
        <f t="shared" si="964"/>
        <v>0</v>
      </c>
      <c r="L6160" s="8" t="str">
        <f t="shared" si="965"/>
        <v/>
      </c>
      <c r="M6160" s="8">
        <f t="shared" si="966"/>
        <v>0</v>
      </c>
      <c r="N6160" s="8" t="str">
        <f t="shared" si="967"/>
        <v/>
      </c>
      <c r="O6160" s="8">
        <f t="shared" si="968"/>
        <v>0</v>
      </c>
      <c r="P6160" s="8" t="str">
        <f t="shared" si="969"/>
        <v/>
      </c>
      <c r="S6160">
        <v>1</v>
      </c>
    </row>
    <row r="6161" spans="1:19" x14ac:dyDescent="0.25">
      <c r="A6161" s="1" t="s">
        <v>22176</v>
      </c>
      <c r="B6161" t="s">
        <v>22177</v>
      </c>
      <c r="C6161">
        <v>39</v>
      </c>
      <c r="D6161" s="4" t="s">
        <v>9574</v>
      </c>
      <c r="E6161" s="9">
        <v>111.1</v>
      </c>
      <c r="F6161" s="9"/>
      <c r="G6161" s="8">
        <f t="shared" si="960"/>
        <v>0</v>
      </c>
      <c r="H6161" s="8" t="str">
        <f t="shared" si="961"/>
        <v/>
      </c>
      <c r="I6161" s="8">
        <f t="shared" si="962"/>
        <v>1</v>
      </c>
      <c r="J6161" s="9">
        <f t="shared" si="963"/>
        <v>111.1</v>
      </c>
      <c r="K6161" s="8">
        <f t="shared" si="964"/>
        <v>0</v>
      </c>
      <c r="L6161" s="8" t="str">
        <f t="shared" si="965"/>
        <v/>
      </c>
      <c r="M6161" s="8">
        <f t="shared" si="966"/>
        <v>0</v>
      </c>
      <c r="N6161" s="8" t="str">
        <f t="shared" si="967"/>
        <v/>
      </c>
      <c r="O6161" s="8">
        <f t="shared" si="968"/>
        <v>0</v>
      </c>
      <c r="P6161" s="8" t="str">
        <f t="shared" si="969"/>
        <v/>
      </c>
      <c r="S6161">
        <v>1</v>
      </c>
    </row>
    <row r="6162" spans="1:19" x14ac:dyDescent="0.25">
      <c r="A6162" s="1" t="s">
        <v>22178</v>
      </c>
      <c r="B6162" t="s">
        <v>22179</v>
      </c>
      <c r="C6162">
        <v>51</v>
      </c>
      <c r="D6162" s="4" t="s">
        <v>22180</v>
      </c>
      <c r="E6162" s="9">
        <v>111.11666666666666</v>
      </c>
      <c r="F6162" s="9"/>
      <c r="G6162" s="8">
        <f t="shared" si="960"/>
        <v>0</v>
      </c>
      <c r="H6162" s="8" t="str">
        <f t="shared" si="961"/>
        <v/>
      </c>
      <c r="I6162" s="8">
        <f t="shared" si="962"/>
        <v>0</v>
      </c>
      <c r="J6162" s="9" t="str">
        <f t="shared" si="963"/>
        <v/>
      </c>
      <c r="K6162" s="8">
        <f t="shared" si="964"/>
        <v>1</v>
      </c>
      <c r="L6162" s="8">
        <f t="shared" si="965"/>
        <v>111.11666666666666</v>
      </c>
      <c r="M6162" s="8">
        <f t="shared" si="966"/>
        <v>0</v>
      </c>
      <c r="N6162" s="8" t="str">
        <f t="shared" si="967"/>
        <v/>
      </c>
      <c r="O6162" s="8">
        <f t="shared" si="968"/>
        <v>0</v>
      </c>
      <c r="P6162" s="8" t="str">
        <f t="shared" si="969"/>
        <v/>
      </c>
      <c r="S6162">
        <v>1</v>
      </c>
    </row>
    <row r="6163" spans="1:19" x14ac:dyDescent="0.25">
      <c r="A6163" s="1" t="s">
        <v>22181</v>
      </c>
      <c r="B6163" t="s">
        <v>22182</v>
      </c>
      <c r="C6163">
        <v>65</v>
      </c>
      <c r="D6163" s="4" t="s">
        <v>9308</v>
      </c>
      <c r="E6163" s="9">
        <v>111.16666666666667</v>
      </c>
      <c r="F6163" s="9"/>
      <c r="G6163" s="8">
        <f t="shared" si="960"/>
        <v>0</v>
      </c>
      <c r="H6163" s="8" t="str">
        <f t="shared" si="961"/>
        <v/>
      </c>
      <c r="I6163" s="8">
        <f t="shared" si="962"/>
        <v>0</v>
      </c>
      <c r="J6163" s="9" t="str">
        <f t="shared" si="963"/>
        <v/>
      </c>
      <c r="K6163" s="8">
        <f t="shared" si="964"/>
        <v>0</v>
      </c>
      <c r="L6163" s="8" t="str">
        <f t="shared" si="965"/>
        <v/>
      </c>
      <c r="M6163" s="8">
        <f t="shared" si="966"/>
        <v>1</v>
      </c>
      <c r="N6163" s="8">
        <f t="shared" si="967"/>
        <v>111.16666666666667</v>
      </c>
      <c r="O6163" s="8">
        <f t="shared" si="968"/>
        <v>0</v>
      </c>
      <c r="P6163" s="8" t="str">
        <f t="shared" si="969"/>
        <v/>
      </c>
      <c r="S6163">
        <v>1</v>
      </c>
    </row>
    <row r="6164" spans="1:19" x14ac:dyDescent="0.25">
      <c r="A6164" s="1" t="s">
        <v>22183</v>
      </c>
      <c r="B6164" t="s">
        <v>22184</v>
      </c>
      <c r="C6164">
        <v>44</v>
      </c>
      <c r="D6164" s="4" t="s">
        <v>9434</v>
      </c>
      <c r="E6164" s="9">
        <v>111.16666666666667</v>
      </c>
      <c r="F6164" s="9"/>
      <c r="G6164" s="8">
        <f t="shared" si="960"/>
        <v>0</v>
      </c>
      <c r="H6164" s="8" t="str">
        <f t="shared" si="961"/>
        <v/>
      </c>
      <c r="I6164" s="8">
        <f t="shared" si="962"/>
        <v>0</v>
      </c>
      <c r="J6164" s="9" t="str">
        <f t="shared" si="963"/>
        <v/>
      </c>
      <c r="K6164" s="8">
        <f t="shared" si="964"/>
        <v>1</v>
      </c>
      <c r="L6164" s="8">
        <f t="shared" si="965"/>
        <v>111.16666666666667</v>
      </c>
      <c r="M6164" s="8">
        <f t="shared" si="966"/>
        <v>0</v>
      </c>
      <c r="N6164" s="8" t="str">
        <f t="shared" si="967"/>
        <v/>
      </c>
      <c r="O6164" s="8">
        <f t="shared" si="968"/>
        <v>0</v>
      </c>
      <c r="P6164" s="8" t="str">
        <f t="shared" si="969"/>
        <v/>
      </c>
      <c r="S6164">
        <v>1</v>
      </c>
    </row>
    <row r="6165" spans="1:19" x14ac:dyDescent="0.25">
      <c r="A6165" s="1" t="s">
        <v>22185</v>
      </c>
      <c r="B6165" t="s">
        <v>22186</v>
      </c>
      <c r="C6165">
        <v>28</v>
      </c>
      <c r="D6165" s="4" t="s">
        <v>9361</v>
      </c>
      <c r="E6165" s="9">
        <v>111.21666666666667</v>
      </c>
      <c r="F6165" s="9"/>
      <c r="G6165" s="8">
        <f t="shared" si="960"/>
        <v>0</v>
      </c>
      <c r="H6165" s="8" t="str">
        <f t="shared" si="961"/>
        <v/>
      </c>
      <c r="I6165" s="8">
        <f t="shared" si="962"/>
        <v>1</v>
      </c>
      <c r="J6165" s="9">
        <f t="shared" si="963"/>
        <v>111.21666666666667</v>
      </c>
      <c r="K6165" s="8">
        <f t="shared" si="964"/>
        <v>0</v>
      </c>
      <c r="L6165" s="8" t="str">
        <f t="shared" si="965"/>
        <v/>
      </c>
      <c r="M6165" s="8">
        <f t="shared" si="966"/>
        <v>0</v>
      </c>
      <c r="N6165" s="8" t="str">
        <f t="shared" si="967"/>
        <v/>
      </c>
      <c r="O6165" s="8">
        <f t="shared" si="968"/>
        <v>0</v>
      </c>
      <c r="P6165" s="8" t="str">
        <f t="shared" si="969"/>
        <v/>
      </c>
      <c r="S6165">
        <v>1</v>
      </c>
    </row>
    <row r="6166" spans="1:19" x14ac:dyDescent="0.25">
      <c r="A6166" s="1" t="s">
        <v>22187</v>
      </c>
      <c r="B6166" t="s">
        <v>22188</v>
      </c>
      <c r="C6166">
        <v>61</v>
      </c>
      <c r="D6166" s="4" t="s">
        <v>9500</v>
      </c>
      <c r="E6166" s="9">
        <v>111.21666666666667</v>
      </c>
      <c r="F6166" s="9"/>
      <c r="G6166" s="8">
        <f t="shared" si="960"/>
        <v>0</v>
      </c>
      <c r="H6166" s="8" t="str">
        <f t="shared" si="961"/>
        <v/>
      </c>
      <c r="I6166" s="8">
        <f t="shared" si="962"/>
        <v>0</v>
      </c>
      <c r="J6166" s="9" t="str">
        <f t="shared" si="963"/>
        <v/>
      </c>
      <c r="K6166" s="8">
        <f t="shared" si="964"/>
        <v>0</v>
      </c>
      <c r="L6166" s="8" t="str">
        <f t="shared" si="965"/>
        <v/>
      </c>
      <c r="M6166" s="8">
        <f t="shared" si="966"/>
        <v>1</v>
      </c>
      <c r="N6166" s="8">
        <f t="shared" si="967"/>
        <v>111.21666666666667</v>
      </c>
      <c r="O6166" s="8">
        <f t="shared" si="968"/>
        <v>0</v>
      </c>
      <c r="P6166" s="8" t="str">
        <f t="shared" si="969"/>
        <v/>
      </c>
      <c r="S6166">
        <v>1</v>
      </c>
    </row>
    <row r="6167" spans="1:19" x14ac:dyDescent="0.25">
      <c r="A6167" s="1" t="s">
        <v>22189</v>
      </c>
      <c r="B6167" t="s">
        <v>22190</v>
      </c>
      <c r="C6167">
        <v>26</v>
      </c>
      <c r="D6167" s="4" t="s">
        <v>9308</v>
      </c>
      <c r="E6167" s="9">
        <v>111.25</v>
      </c>
      <c r="F6167" s="9"/>
      <c r="G6167" s="8">
        <f t="shared" si="960"/>
        <v>0</v>
      </c>
      <c r="H6167" s="8" t="str">
        <f t="shared" si="961"/>
        <v/>
      </c>
      <c r="I6167" s="8">
        <f t="shared" si="962"/>
        <v>1</v>
      </c>
      <c r="J6167" s="9">
        <f t="shared" si="963"/>
        <v>111.25</v>
      </c>
      <c r="K6167" s="8">
        <f t="shared" si="964"/>
        <v>0</v>
      </c>
      <c r="L6167" s="8" t="str">
        <f t="shared" si="965"/>
        <v/>
      </c>
      <c r="M6167" s="8">
        <f t="shared" si="966"/>
        <v>0</v>
      </c>
      <c r="N6167" s="8" t="str">
        <f t="shared" si="967"/>
        <v/>
      </c>
      <c r="O6167" s="8">
        <f t="shared" si="968"/>
        <v>0</v>
      </c>
      <c r="P6167" s="8" t="str">
        <f t="shared" si="969"/>
        <v/>
      </c>
      <c r="S6167">
        <v>1</v>
      </c>
    </row>
    <row r="6168" spans="1:19" x14ac:dyDescent="0.25">
      <c r="A6168" s="1" t="s">
        <v>22191</v>
      </c>
      <c r="B6168" t="s">
        <v>22192</v>
      </c>
      <c r="C6168">
        <v>52</v>
      </c>
      <c r="D6168" s="4" t="s">
        <v>9612</v>
      </c>
      <c r="E6168" s="9">
        <v>111.25</v>
      </c>
      <c r="F6168" s="9"/>
      <c r="G6168" s="8">
        <f t="shared" si="960"/>
        <v>0</v>
      </c>
      <c r="H6168" s="8" t="str">
        <f t="shared" si="961"/>
        <v/>
      </c>
      <c r="I6168" s="8">
        <f t="shared" si="962"/>
        <v>0</v>
      </c>
      <c r="J6168" s="9" t="str">
        <f t="shared" si="963"/>
        <v/>
      </c>
      <c r="K6168" s="8">
        <f t="shared" si="964"/>
        <v>1</v>
      </c>
      <c r="L6168" s="8">
        <f t="shared" si="965"/>
        <v>111.25</v>
      </c>
      <c r="M6168" s="8">
        <f t="shared" si="966"/>
        <v>0</v>
      </c>
      <c r="N6168" s="8" t="str">
        <f t="shared" si="967"/>
        <v/>
      </c>
      <c r="O6168" s="8">
        <f t="shared" si="968"/>
        <v>0</v>
      </c>
      <c r="P6168" s="8" t="str">
        <f t="shared" si="969"/>
        <v/>
      </c>
      <c r="S6168">
        <v>1</v>
      </c>
    </row>
    <row r="6169" spans="1:19" x14ac:dyDescent="0.25">
      <c r="A6169" s="1" t="s">
        <v>22193</v>
      </c>
      <c r="B6169" t="s">
        <v>22194</v>
      </c>
      <c r="C6169">
        <v>50</v>
      </c>
      <c r="D6169" s="4" t="s">
        <v>9654</v>
      </c>
      <c r="E6169" s="9">
        <v>111.25</v>
      </c>
      <c r="F6169" s="9"/>
      <c r="G6169" s="8">
        <f t="shared" si="960"/>
        <v>0</v>
      </c>
      <c r="H6169" s="8" t="str">
        <f t="shared" si="961"/>
        <v/>
      </c>
      <c r="I6169" s="8">
        <f t="shared" si="962"/>
        <v>0</v>
      </c>
      <c r="J6169" s="9" t="str">
        <f t="shared" si="963"/>
        <v/>
      </c>
      <c r="K6169" s="8">
        <f t="shared" si="964"/>
        <v>1</v>
      </c>
      <c r="L6169" s="8">
        <f t="shared" si="965"/>
        <v>111.25</v>
      </c>
      <c r="M6169" s="8">
        <f t="shared" si="966"/>
        <v>0</v>
      </c>
      <c r="N6169" s="8" t="str">
        <f t="shared" si="967"/>
        <v/>
      </c>
      <c r="O6169" s="8">
        <f t="shared" si="968"/>
        <v>0</v>
      </c>
      <c r="P6169" s="8" t="str">
        <f t="shared" si="969"/>
        <v/>
      </c>
      <c r="S6169">
        <v>1</v>
      </c>
    </row>
    <row r="6170" spans="1:19" x14ac:dyDescent="0.25">
      <c r="A6170" s="1" t="s">
        <v>22195</v>
      </c>
      <c r="B6170" t="s">
        <v>18349</v>
      </c>
      <c r="C6170">
        <v>57</v>
      </c>
      <c r="D6170" s="4" t="s">
        <v>9308</v>
      </c>
      <c r="E6170" s="9">
        <v>111.35</v>
      </c>
      <c r="F6170" s="9"/>
      <c r="G6170" s="8">
        <f t="shared" si="960"/>
        <v>0</v>
      </c>
      <c r="H6170" s="8" t="str">
        <f t="shared" si="961"/>
        <v/>
      </c>
      <c r="I6170" s="8">
        <f t="shared" si="962"/>
        <v>0</v>
      </c>
      <c r="J6170" s="9" t="str">
        <f t="shared" si="963"/>
        <v/>
      </c>
      <c r="K6170" s="8">
        <f t="shared" si="964"/>
        <v>1</v>
      </c>
      <c r="L6170" s="8">
        <f t="shared" si="965"/>
        <v>111.35</v>
      </c>
      <c r="M6170" s="8">
        <f t="shared" si="966"/>
        <v>0</v>
      </c>
      <c r="N6170" s="8" t="str">
        <f t="shared" si="967"/>
        <v/>
      </c>
      <c r="O6170" s="8">
        <f t="shared" si="968"/>
        <v>0</v>
      </c>
      <c r="P6170" s="8" t="str">
        <f t="shared" si="969"/>
        <v/>
      </c>
      <c r="S6170">
        <v>1</v>
      </c>
    </row>
    <row r="6171" spans="1:19" x14ac:dyDescent="0.25">
      <c r="A6171" s="1" t="s">
        <v>22196</v>
      </c>
      <c r="B6171" t="s">
        <v>22197</v>
      </c>
      <c r="C6171">
        <v>32</v>
      </c>
      <c r="D6171" s="4" t="s">
        <v>11213</v>
      </c>
      <c r="E6171" s="9">
        <v>111.35</v>
      </c>
      <c r="F6171" s="9"/>
      <c r="G6171" s="8">
        <f t="shared" si="960"/>
        <v>0</v>
      </c>
      <c r="H6171" s="8" t="str">
        <f t="shared" si="961"/>
        <v/>
      </c>
      <c r="I6171" s="8">
        <f t="shared" si="962"/>
        <v>1</v>
      </c>
      <c r="J6171" s="9">
        <f t="shared" si="963"/>
        <v>111.35</v>
      </c>
      <c r="K6171" s="8">
        <f t="shared" si="964"/>
        <v>0</v>
      </c>
      <c r="L6171" s="8" t="str">
        <f t="shared" si="965"/>
        <v/>
      </c>
      <c r="M6171" s="8">
        <f t="shared" si="966"/>
        <v>0</v>
      </c>
      <c r="N6171" s="8" t="str">
        <f t="shared" si="967"/>
        <v/>
      </c>
      <c r="O6171" s="8">
        <f t="shared" si="968"/>
        <v>0</v>
      </c>
      <c r="P6171" s="8" t="str">
        <f t="shared" si="969"/>
        <v/>
      </c>
      <c r="S6171">
        <v>1</v>
      </c>
    </row>
    <row r="6172" spans="1:19" x14ac:dyDescent="0.25">
      <c r="A6172" s="1" t="s">
        <v>22198</v>
      </c>
      <c r="B6172" t="s">
        <v>22199</v>
      </c>
      <c r="C6172" t="s">
        <v>10322</v>
      </c>
      <c r="D6172" s="4" t="s">
        <v>9767</v>
      </c>
      <c r="E6172" s="9">
        <v>111.36666666666666</v>
      </c>
      <c r="F6172" s="9"/>
      <c r="G6172" s="8">
        <f t="shared" si="960"/>
        <v>0</v>
      </c>
      <c r="H6172" s="8" t="str">
        <f t="shared" si="961"/>
        <v/>
      </c>
      <c r="I6172" s="8">
        <f t="shared" si="962"/>
        <v>0</v>
      </c>
      <c r="J6172" s="9" t="str">
        <f t="shared" si="963"/>
        <v/>
      </c>
      <c r="K6172" s="8">
        <f t="shared" si="964"/>
        <v>0</v>
      </c>
      <c r="L6172" s="8" t="str">
        <f t="shared" si="965"/>
        <v/>
      </c>
      <c r="M6172" s="8">
        <f t="shared" si="966"/>
        <v>0</v>
      </c>
      <c r="N6172" s="8" t="str">
        <f t="shared" si="967"/>
        <v/>
      </c>
      <c r="O6172" s="8">
        <f t="shared" si="968"/>
        <v>0</v>
      </c>
      <c r="P6172" s="8" t="str">
        <f t="shared" si="969"/>
        <v/>
      </c>
      <c r="S6172">
        <v>1</v>
      </c>
    </row>
    <row r="6173" spans="1:19" x14ac:dyDescent="0.25">
      <c r="A6173" s="1" t="s">
        <v>22200</v>
      </c>
      <c r="B6173" t="s">
        <v>22201</v>
      </c>
      <c r="C6173">
        <v>48</v>
      </c>
      <c r="D6173" s="4" t="s">
        <v>22202</v>
      </c>
      <c r="E6173" s="9">
        <v>111.38333333333334</v>
      </c>
      <c r="F6173" s="9"/>
      <c r="G6173" s="8">
        <f t="shared" si="960"/>
        <v>0</v>
      </c>
      <c r="H6173" s="8" t="str">
        <f t="shared" si="961"/>
        <v/>
      </c>
      <c r="I6173" s="8">
        <f t="shared" si="962"/>
        <v>0</v>
      </c>
      <c r="J6173" s="9" t="str">
        <f t="shared" si="963"/>
        <v/>
      </c>
      <c r="K6173" s="8">
        <f t="shared" si="964"/>
        <v>1</v>
      </c>
      <c r="L6173" s="8">
        <f t="shared" si="965"/>
        <v>111.38333333333334</v>
      </c>
      <c r="M6173" s="8">
        <f t="shared" si="966"/>
        <v>0</v>
      </c>
      <c r="N6173" s="8" t="str">
        <f t="shared" si="967"/>
        <v/>
      </c>
      <c r="O6173" s="8">
        <f t="shared" si="968"/>
        <v>0</v>
      </c>
      <c r="P6173" s="8" t="str">
        <f t="shared" si="969"/>
        <v/>
      </c>
      <c r="S6173">
        <v>1</v>
      </c>
    </row>
    <row r="6174" spans="1:19" x14ac:dyDescent="0.25">
      <c r="A6174" s="1" t="s">
        <v>22203</v>
      </c>
      <c r="B6174" t="s">
        <v>22204</v>
      </c>
      <c r="C6174">
        <v>27</v>
      </c>
      <c r="D6174" s="4" t="s">
        <v>9308</v>
      </c>
      <c r="E6174" s="9">
        <v>111.41666666666667</v>
      </c>
      <c r="F6174" s="9"/>
      <c r="G6174" s="8">
        <f t="shared" si="960"/>
        <v>0</v>
      </c>
      <c r="H6174" s="8" t="str">
        <f t="shared" si="961"/>
        <v/>
      </c>
      <c r="I6174" s="8">
        <f t="shared" si="962"/>
        <v>1</v>
      </c>
      <c r="J6174" s="9">
        <f t="shared" si="963"/>
        <v>111.41666666666667</v>
      </c>
      <c r="K6174" s="8">
        <f t="shared" si="964"/>
        <v>0</v>
      </c>
      <c r="L6174" s="8" t="str">
        <f t="shared" si="965"/>
        <v/>
      </c>
      <c r="M6174" s="8">
        <f t="shared" si="966"/>
        <v>0</v>
      </c>
      <c r="N6174" s="8" t="str">
        <f t="shared" si="967"/>
        <v/>
      </c>
      <c r="O6174" s="8">
        <f t="shared" si="968"/>
        <v>0</v>
      </c>
      <c r="P6174" s="8" t="str">
        <f t="shared" si="969"/>
        <v/>
      </c>
      <c r="S6174">
        <v>1</v>
      </c>
    </row>
    <row r="6175" spans="1:19" x14ac:dyDescent="0.25">
      <c r="A6175" s="1" t="s">
        <v>22205</v>
      </c>
      <c r="B6175" t="s">
        <v>22206</v>
      </c>
      <c r="C6175">
        <v>61</v>
      </c>
      <c r="D6175" s="4" t="s">
        <v>9390</v>
      </c>
      <c r="E6175" s="9">
        <v>111.51666666666667</v>
      </c>
      <c r="F6175" s="9"/>
      <c r="G6175" s="8">
        <f t="shared" si="960"/>
        <v>0</v>
      </c>
      <c r="H6175" s="8" t="str">
        <f t="shared" si="961"/>
        <v/>
      </c>
      <c r="I6175" s="8">
        <f t="shared" si="962"/>
        <v>0</v>
      </c>
      <c r="J6175" s="9" t="str">
        <f t="shared" si="963"/>
        <v/>
      </c>
      <c r="K6175" s="8">
        <f t="shared" si="964"/>
        <v>0</v>
      </c>
      <c r="L6175" s="8" t="str">
        <f t="shared" si="965"/>
        <v/>
      </c>
      <c r="M6175" s="8">
        <f t="shared" si="966"/>
        <v>1</v>
      </c>
      <c r="N6175" s="8">
        <f t="shared" si="967"/>
        <v>111.51666666666667</v>
      </c>
      <c r="O6175" s="8">
        <f t="shared" si="968"/>
        <v>0</v>
      </c>
      <c r="P6175" s="8" t="str">
        <f t="shared" si="969"/>
        <v/>
      </c>
      <c r="S6175">
        <v>1</v>
      </c>
    </row>
    <row r="6176" spans="1:19" x14ac:dyDescent="0.25">
      <c r="A6176" s="1" t="s">
        <v>22207</v>
      </c>
      <c r="B6176" t="s">
        <v>22208</v>
      </c>
      <c r="C6176">
        <v>38</v>
      </c>
      <c r="D6176" s="4" t="s">
        <v>19996</v>
      </c>
      <c r="E6176" s="9">
        <v>111.53333333333333</v>
      </c>
      <c r="F6176" s="9"/>
      <c r="G6176" s="8">
        <f t="shared" si="960"/>
        <v>0</v>
      </c>
      <c r="H6176" s="8" t="str">
        <f t="shared" si="961"/>
        <v/>
      </c>
      <c r="I6176" s="8">
        <f t="shared" si="962"/>
        <v>1</v>
      </c>
      <c r="J6176" s="9">
        <f t="shared" si="963"/>
        <v>111.53333333333333</v>
      </c>
      <c r="K6176" s="8">
        <f t="shared" si="964"/>
        <v>0</v>
      </c>
      <c r="L6176" s="8" t="str">
        <f t="shared" si="965"/>
        <v/>
      </c>
      <c r="M6176" s="8">
        <f t="shared" si="966"/>
        <v>0</v>
      </c>
      <c r="N6176" s="8" t="str">
        <f t="shared" si="967"/>
        <v/>
      </c>
      <c r="O6176" s="8">
        <f t="shared" si="968"/>
        <v>0</v>
      </c>
      <c r="P6176" s="8" t="str">
        <f t="shared" si="969"/>
        <v/>
      </c>
      <c r="S6176">
        <v>1</v>
      </c>
    </row>
    <row r="6177" spans="1:19" x14ac:dyDescent="0.25">
      <c r="A6177" s="1" t="s">
        <v>22209</v>
      </c>
      <c r="B6177" t="s">
        <v>22210</v>
      </c>
      <c r="C6177">
        <v>26</v>
      </c>
      <c r="D6177" s="4" t="s">
        <v>9305</v>
      </c>
      <c r="E6177" s="9">
        <v>111.56666666666666</v>
      </c>
      <c r="F6177" s="9"/>
      <c r="G6177" s="8">
        <f t="shared" si="960"/>
        <v>0</v>
      </c>
      <c r="H6177" s="8" t="str">
        <f t="shared" si="961"/>
        <v/>
      </c>
      <c r="I6177" s="8">
        <f t="shared" si="962"/>
        <v>1</v>
      </c>
      <c r="J6177" s="9">
        <f t="shared" si="963"/>
        <v>111.56666666666666</v>
      </c>
      <c r="K6177" s="8">
        <f t="shared" si="964"/>
        <v>0</v>
      </c>
      <c r="L6177" s="8" t="str">
        <f t="shared" si="965"/>
        <v/>
      </c>
      <c r="M6177" s="8">
        <f t="shared" si="966"/>
        <v>0</v>
      </c>
      <c r="N6177" s="8" t="str">
        <f t="shared" si="967"/>
        <v/>
      </c>
      <c r="O6177" s="8">
        <f t="shared" si="968"/>
        <v>0</v>
      </c>
      <c r="P6177" s="8" t="str">
        <f t="shared" si="969"/>
        <v/>
      </c>
      <c r="S6177">
        <v>1</v>
      </c>
    </row>
    <row r="6178" spans="1:19" x14ac:dyDescent="0.25">
      <c r="A6178" s="1" t="s">
        <v>22211</v>
      </c>
      <c r="B6178" t="s">
        <v>22212</v>
      </c>
      <c r="C6178">
        <v>50</v>
      </c>
      <c r="D6178" s="4" t="s">
        <v>9515</v>
      </c>
      <c r="E6178" s="9">
        <v>111.6</v>
      </c>
      <c r="F6178" s="9"/>
      <c r="G6178" s="8">
        <f t="shared" si="960"/>
        <v>0</v>
      </c>
      <c r="H6178" s="8" t="str">
        <f t="shared" si="961"/>
        <v/>
      </c>
      <c r="I6178" s="8">
        <f t="shared" si="962"/>
        <v>0</v>
      </c>
      <c r="J6178" s="9" t="str">
        <f t="shared" si="963"/>
        <v/>
      </c>
      <c r="K6178" s="8">
        <f t="shared" si="964"/>
        <v>1</v>
      </c>
      <c r="L6178" s="8">
        <f t="shared" si="965"/>
        <v>111.6</v>
      </c>
      <c r="M6178" s="8">
        <f t="shared" si="966"/>
        <v>0</v>
      </c>
      <c r="N6178" s="8" t="str">
        <f t="shared" si="967"/>
        <v/>
      </c>
      <c r="O6178" s="8">
        <f t="shared" si="968"/>
        <v>0</v>
      </c>
      <c r="P6178" s="8" t="str">
        <f t="shared" si="969"/>
        <v/>
      </c>
      <c r="S6178">
        <v>1</v>
      </c>
    </row>
    <row r="6179" spans="1:19" x14ac:dyDescent="0.25">
      <c r="A6179" s="1" t="s">
        <v>22213</v>
      </c>
      <c r="B6179" t="s">
        <v>22214</v>
      </c>
      <c r="C6179">
        <v>22</v>
      </c>
      <c r="D6179" s="4" t="s">
        <v>9277</v>
      </c>
      <c r="E6179" s="9">
        <v>111.63333333333334</v>
      </c>
      <c r="F6179" s="9"/>
      <c r="G6179" s="8">
        <f t="shared" si="960"/>
        <v>0</v>
      </c>
      <c r="H6179" s="8" t="str">
        <f t="shared" si="961"/>
        <v/>
      </c>
      <c r="I6179" s="8">
        <f t="shared" si="962"/>
        <v>1</v>
      </c>
      <c r="J6179" s="9">
        <f t="shared" si="963"/>
        <v>111.63333333333334</v>
      </c>
      <c r="K6179" s="8">
        <f t="shared" si="964"/>
        <v>0</v>
      </c>
      <c r="L6179" s="8" t="str">
        <f t="shared" si="965"/>
        <v/>
      </c>
      <c r="M6179" s="8">
        <f t="shared" si="966"/>
        <v>0</v>
      </c>
      <c r="N6179" s="8" t="str">
        <f t="shared" si="967"/>
        <v/>
      </c>
      <c r="O6179" s="8">
        <f t="shared" si="968"/>
        <v>0</v>
      </c>
      <c r="P6179" s="8" t="str">
        <f t="shared" si="969"/>
        <v/>
      </c>
      <c r="S6179">
        <v>1</v>
      </c>
    </row>
    <row r="6180" spans="1:19" x14ac:dyDescent="0.25">
      <c r="A6180" s="1" t="s">
        <v>22215</v>
      </c>
      <c r="B6180" t="s">
        <v>22216</v>
      </c>
      <c r="C6180" t="s">
        <v>10250</v>
      </c>
      <c r="D6180" s="4" t="s">
        <v>9387</v>
      </c>
      <c r="E6180" s="9">
        <v>111.71666666666667</v>
      </c>
      <c r="F6180" s="9"/>
      <c r="G6180" s="8">
        <f t="shared" si="960"/>
        <v>0</v>
      </c>
      <c r="H6180" s="8" t="str">
        <f t="shared" si="961"/>
        <v/>
      </c>
      <c r="I6180" s="8">
        <f t="shared" si="962"/>
        <v>0</v>
      </c>
      <c r="J6180" s="9" t="str">
        <f t="shared" si="963"/>
        <v/>
      </c>
      <c r="K6180" s="8">
        <f t="shared" si="964"/>
        <v>0</v>
      </c>
      <c r="L6180" s="8" t="str">
        <f t="shared" si="965"/>
        <v/>
      </c>
      <c r="M6180" s="8">
        <f t="shared" si="966"/>
        <v>0</v>
      </c>
      <c r="N6180" s="8" t="str">
        <f t="shared" si="967"/>
        <v/>
      </c>
      <c r="O6180" s="8">
        <f t="shared" si="968"/>
        <v>0</v>
      </c>
      <c r="P6180" s="8" t="str">
        <f t="shared" si="969"/>
        <v/>
      </c>
      <c r="S6180">
        <v>1</v>
      </c>
    </row>
    <row r="6181" spans="1:19" x14ac:dyDescent="0.25">
      <c r="A6181" s="1" t="s">
        <v>22217</v>
      </c>
      <c r="B6181" t="s">
        <v>22218</v>
      </c>
      <c r="C6181">
        <v>48</v>
      </c>
      <c r="D6181" s="4" t="s">
        <v>9390</v>
      </c>
      <c r="E6181" s="9">
        <v>111.71666666666667</v>
      </c>
      <c r="F6181" s="9"/>
      <c r="G6181" s="8">
        <f t="shared" si="960"/>
        <v>0</v>
      </c>
      <c r="H6181" s="8" t="str">
        <f t="shared" si="961"/>
        <v/>
      </c>
      <c r="I6181" s="8">
        <f t="shared" si="962"/>
        <v>0</v>
      </c>
      <c r="J6181" s="9" t="str">
        <f t="shared" si="963"/>
        <v/>
      </c>
      <c r="K6181" s="8">
        <f t="shared" si="964"/>
        <v>1</v>
      </c>
      <c r="L6181" s="8">
        <f t="shared" si="965"/>
        <v>111.71666666666667</v>
      </c>
      <c r="M6181" s="8">
        <f t="shared" si="966"/>
        <v>0</v>
      </c>
      <c r="N6181" s="8" t="str">
        <f t="shared" si="967"/>
        <v/>
      </c>
      <c r="O6181" s="8">
        <f t="shared" si="968"/>
        <v>0</v>
      </c>
      <c r="P6181" s="8" t="str">
        <f t="shared" si="969"/>
        <v/>
      </c>
      <c r="S6181">
        <v>1</v>
      </c>
    </row>
    <row r="6182" spans="1:19" x14ac:dyDescent="0.25">
      <c r="A6182" s="1" t="s">
        <v>22219</v>
      </c>
      <c r="B6182" t="s">
        <v>22220</v>
      </c>
      <c r="C6182">
        <v>36</v>
      </c>
      <c r="D6182" s="4" t="s">
        <v>22221</v>
      </c>
      <c r="E6182" s="9">
        <v>111.75</v>
      </c>
      <c r="F6182" s="9"/>
      <c r="G6182" s="8">
        <f t="shared" si="960"/>
        <v>0</v>
      </c>
      <c r="H6182" s="8" t="str">
        <f t="shared" si="961"/>
        <v/>
      </c>
      <c r="I6182" s="8">
        <f t="shared" si="962"/>
        <v>1</v>
      </c>
      <c r="J6182" s="9">
        <f t="shared" si="963"/>
        <v>111.75</v>
      </c>
      <c r="K6182" s="8">
        <f t="shared" si="964"/>
        <v>0</v>
      </c>
      <c r="L6182" s="8" t="str">
        <f t="shared" si="965"/>
        <v/>
      </c>
      <c r="M6182" s="8">
        <f t="shared" si="966"/>
        <v>0</v>
      </c>
      <c r="N6182" s="8" t="str">
        <f t="shared" si="967"/>
        <v/>
      </c>
      <c r="O6182" s="8">
        <f t="shared" si="968"/>
        <v>0</v>
      </c>
      <c r="P6182" s="8" t="str">
        <f t="shared" si="969"/>
        <v/>
      </c>
      <c r="S6182">
        <v>1</v>
      </c>
    </row>
    <row r="6183" spans="1:19" x14ac:dyDescent="0.25">
      <c r="A6183" s="1" t="s">
        <v>22222</v>
      </c>
      <c r="B6183" t="s">
        <v>22223</v>
      </c>
      <c r="C6183">
        <v>51</v>
      </c>
      <c r="D6183" s="4" t="s">
        <v>9716</v>
      </c>
      <c r="E6183" s="9">
        <v>111.75</v>
      </c>
      <c r="F6183" s="9"/>
      <c r="G6183" s="8">
        <f t="shared" si="960"/>
        <v>0</v>
      </c>
      <c r="H6183" s="8" t="str">
        <f t="shared" si="961"/>
        <v/>
      </c>
      <c r="I6183" s="8">
        <f t="shared" si="962"/>
        <v>0</v>
      </c>
      <c r="J6183" s="9" t="str">
        <f t="shared" si="963"/>
        <v/>
      </c>
      <c r="K6183" s="8">
        <f t="shared" si="964"/>
        <v>1</v>
      </c>
      <c r="L6183" s="8">
        <f t="shared" si="965"/>
        <v>111.75</v>
      </c>
      <c r="M6183" s="8">
        <f t="shared" si="966"/>
        <v>0</v>
      </c>
      <c r="N6183" s="8" t="str">
        <f t="shared" si="967"/>
        <v/>
      </c>
      <c r="O6183" s="8">
        <f t="shared" si="968"/>
        <v>0</v>
      </c>
      <c r="P6183" s="8" t="str">
        <f t="shared" si="969"/>
        <v/>
      </c>
      <c r="S6183">
        <v>1</v>
      </c>
    </row>
    <row r="6184" spans="1:19" x14ac:dyDescent="0.25">
      <c r="A6184" s="1" t="s">
        <v>22224</v>
      </c>
      <c r="B6184" t="s">
        <v>22225</v>
      </c>
      <c r="C6184">
        <v>55</v>
      </c>
      <c r="D6184" s="4" t="s">
        <v>13824</v>
      </c>
      <c r="E6184" s="9">
        <v>111.78333333333333</v>
      </c>
      <c r="F6184" s="9"/>
      <c r="G6184" s="8">
        <f t="shared" si="960"/>
        <v>0</v>
      </c>
      <c r="H6184" s="8" t="str">
        <f t="shared" si="961"/>
        <v/>
      </c>
      <c r="I6184" s="8">
        <f t="shared" si="962"/>
        <v>0</v>
      </c>
      <c r="J6184" s="9" t="str">
        <f t="shared" si="963"/>
        <v/>
      </c>
      <c r="K6184" s="8">
        <f t="shared" si="964"/>
        <v>1</v>
      </c>
      <c r="L6184" s="8">
        <f t="shared" si="965"/>
        <v>111.78333333333333</v>
      </c>
      <c r="M6184" s="8">
        <f t="shared" si="966"/>
        <v>0</v>
      </c>
      <c r="N6184" s="8" t="str">
        <f t="shared" si="967"/>
        <v/>
      </c>
      <c r="O6184" s="8">
        <f t="shared" si="968"/>
        <v>0</v>
      </c>
      <c r="P6184" s="8" t="str">
        <f t="shared" si="969"/>
        <v/>
      </c>
      <c r="S6184">
        <v>1</v>
      </c>
    </row>
    <row r="6185" spans="1:19" x14ac:dyDescent="0.25">
      <c r="A6185" s="1" t="s">
        <v>22226</v>
      </c>
      <c r="B6185" t="s">
        <v>22227</v>
      </c>
      <c r="C6185">
        <v>37</v>
      </c>
      <c r="D6185" s="4" t="s">
        <v>9302</v>
      </c>
      <c r="E6185" s="9">
        <v>111.8</v>
      </c>
      <c r="F6185" s="9"/>
      <c r="G6185" s="8">
        <f t="shared" si="960"/>
        <v>0</v>
      </c>
      <c r="H6185" s="8" t="str">
        <f t="shared" si="961"/>
        <v/>
      </c>
      <c r="I6185" s="8">
        <f t="shared" si="962"/>
        <v>1</v>
      </c>
      <c r="J6185" s="9">
        <f t="shared" si="963"/>
        <v>111.8</v>
      </c>
      <c r="K6185" s="8">
        <f t="shared" si="964"/>
        <v>0</v>
      </c>
      <c r="L6185" s="8" t="str">
        <f t="shared" si="965"/>
        <v/>
      </c>
      <c r="M6185" s="8">
        <f t="shared" si="966"/>
        <v>0</v>
      </c>
      <c r="N6185" s="8" t="str">
        <f t="shared" si="967"/>
        <v/>
      </c>
      <c r="O6185" s="8">
        <f t="shared" si="968"/>
        <v>0</v>
      </c>
      <c r="P6185" s="8" t="str">
        <f t="shared" si="969"/>
        <v/>
      </c>
      <c r="S6185">
        <v>1</v>
      </c>
    </row>
    <row r="6186" spans="1:19" x14ac:dyDescent="0.25">
      <c r="A6186" s="1" t="s">
        <v>22228</v>
      </c>
      <c r="B6186" t="s">
        <v>22229</v>
      </c>
      <c r="C6186">
        <v>26</v>
      </c>
      <c r="D6186" s="4" t="s">
        <v>9308</v>
      </c>
      <c r="E6186" s="9">
        <v>111.8</v>
      </c>
      <c r="F6186" s="9"/>
      <c r="G6186" s="8">
        <f t="shared" si="960"/>
        <v>0</v>
      </c>
      <c r="H6186" s="8" t="str">
        <f t="shared" si="961"/>
        <v/>
      </c>
      <c r="I6186" s="8">
        <f t="shared" si="962"/>
        <v>1</v>
      </c>
      <c r="J6186" s="9">
        <f t="shared" si="963"/>
        <v>111.8</v>
      </c>
      <c r="K6186" s="8">
        <f t="shared" si="964"/>
        <v>0</v>
      </c>
      <c r="L6186" s="8" t="str">
        <f t="shared" si="965"/>
        <v/>
      </c>
      <c r="M6186" s="8">
        <f t="shared" si="966"/>
        <v>0</v>
      </c>
      <c r="N6186" s="8" t="str">
        <f t="shared" si="967"/>
        <v/>
      </c>
      <c r="O6186" s="8">
        <f t="shared" si="968"/>
        <v>0</v>
      </c>
      <c r="P6186" s="8" t="str">
        <f t="shared" si="969"/>
        <v/>
      </c>
      <c r="S6186">
        <v>1</v>
      </c>
    </row>
    <row r="6187" spans="1:19" x14ac:dyDescent="0.25">
      <c r="A6187" s="1" t="s">
        <v>22230</v>
      </c>
      <c r="B6187" t="s">
        <v>22231</v>
      </c>
      <c r="C6187">
        <v>39</v>
      </c>
      <c r="D6187" s="4" t="s">
        <v>9292</v>
      </c>
      <c r="E6187" s="9">
        <v>111.8</v>
      </c>
      <c r="F6187" s="9"/>
      <c r="G6187" s="8">
        <f t="shared" si="960"/>
        <v>0</v>
      </c>
      <c r="H6187" s="8" t="str">
        <f t="shared" si="961"/>
        <v/>
      </c>
      <c r="I6187" s="8">
        <f t="shared" si="962"/>
        <v>1</v>
      </c>
      <c r="J6187" s="9">
        <f t="shared" si="963"/>
        <v>111.8</v>
      </c>
      <c r="K6187" s="8">
        <f t="shared" si="964"/>
        <v>0</v>
      </c>
      <c r="L6187" s="8" t="str">
        <f t="shared" si="965"/>
        <v/>
      </c>
      <c r="M6187" s="8">
        <f t="shared" si="966"/>
        <v>0</v>
      </c>
      <c r="N6187" s="8" t="str">
        <f t="shared" si="967"/>
        <v/>
      </c>
      <c r="O6187" s="8">
        <f t="shared" si="968"/>
        <v>0</v>
      </c>
      <c r="P6187" s="8" t="str">
        <f t="shared" si="969"/>
        <v/>
      </c>
      <c r="S6187">
        <v>1</v>
      </c>
    </row>
    <row r="6188" spans="1:19" x14ac:dyDescent="0.25">
      <c r="A6188" s="1" t="s">
        <v>22232</v>
      </c>
      <c r="B6188" t="s">
        <v>22233</v>
      </c>
      <c r="C6188" t="s">
        <v>9641</v>
      </c>
      <c r="D6188" s="4" t="s">
        <v>9574</v>
      </c>
      <c r="E6188" s="9">
        <v>111.85</v>
      </c>
      <c r="F6188" s="9"/>
      <c r="G6188" s="8">
        <f t="shared" si="960"/>
        <v>0</v>
      </c>
      <c r="H6188" s="8" t="str">
        <f t="shared" si="961"/>
        <v/>
      </c>
      <c r="I6188" s="8">
        <f t="shared" si="962"/>
        <v>0</v>
      </c>
      <c r="J6188" s="9" t="str">
        <f t="shared" si="963"/>
        <v/>
      </c>
      <c r="K6188" s="8">
        <f t="shared" si="964"/>
        <v>0</v>
      </c>
      <c r="L6188" s="8" t="str">
        <f t="shared" si="965"/>
        <v/>
      </c>
      <c r="M6188" s="8">
        <f t="shared" si="966"/>
        <v>0</v>
      </c>
      <c r="N6188" s="8" t="str">
        <f t="shared" si="967"/>
        <v/>
      </c>
      <c r="O6188" s="8">
        <f t="shared" si="968"/>
        <v>0</v>
      </c>
      <c r="P6188" s="8" t="str">
        <f t="shared" si="969"/>
        <v/>
      </c>
      <c r="S6188">
        <v>1</v>
      </c>
    </row>
    <row r="6189" spans="1:19" x14ac:dyDescent="0.25">
      <c r="A6189" s="1" t="s">
        <v>22234</v>
      </c>
      <c r="B6189" t="s">
        <v>22235</v>
      </c>
      <c r="C6189">
        <v>42</v>
      </c>
      <c r="D6189" s="4" t="s">
        <v>11676</v>
      </c>
      <c r="E6189" s="9">
        <v>111.86666666666666</v>
      </c>
      <c r="F6189" s="9"/>
      <c r="G6189" s="8">
        <f t="shared" si="960"/>
        <v>0</v>
      </c>
      <c r="H6189" s="8" t="str">
        <f t="shared" si="961"/>
        <v/>
      </c>
      <c r="I6189" s="8">
        <f t="shared" si="962"/>
        <v>0</v>
      </c>
      <c r="J6189" s="9" t="str">
        <f t="shared" si="963"/>
        <v/>
      </c>
      <c r="K6189" s="8">
        <f t="shared" si="964"/>
        <v>1</v>
      </c>
      <c r="L6189" s="8">
        <f t="shared" si="965"/>
        <v>111.86666666666666</v>
      </c>
      <c r="M6189" s="8">
        <f t="shared" si="966"/>
        <v>0</v>
      </c>
      <c r="N6189" s="8" t="str">
        <f t="shared" si="967"/>
        <v/>
      </c>
      <c r="O6189" s="8">
        <f t="shared" si="968"/>
        <v>0</v>
      </c>
      <c r="P6189" s="8" t="str">
        <f t="shared" si="969"/>
        <v/>
      </c>
      <c r="S6189">
        <v>1</v>
      </c>
    </row>
    <row r="6190" spans="1:19" x14ac:dyDescent="0.25">
      <c r="A6190" s="1" t="s">
        <v>22236</v>
      </c>
      <c r="B6190" t="s">
        <v>22237</v>
      </c>
      <c r="C6190">
        <v>60</v>
      </c>
      <c r="D6190" s="4" t="s">
        <v>10106</v>
      </c>
      <c r="E6190" s="9">
        <v>111.88333333333334</v>
      </c>
      <c r="F6190" s="9"/>
      <c r="G6190" s="8">
        <f t="shared" si="960"/>
        <v>0</v>
      </c>
      <c r="H6190" s="8" t="str">
        <f t="shared" si="961"/>
        <v/>
      </c>
      <c r="I6190" s="8">
        <f t="shared" si="962"/>
        <v>0</v>
      </c>
      <c r="J6190" s="9" t="str">
        <f t="shared" si="963"/>
        <v/>
      </c>
      <c r="K6190" s="8">
        <f t="shared" si="964"/>
        <v>1</v>
      </c>
      <c r="L6190" s="8">
        <f t="shared" si="965"/>
        <v>111.88333333333334</v>
      </c>
      <c r="M6190" s="8">
        <f t="shared" si="966"/>
        <v>0</v>
      </c>
      <c r="N6190" s="8" t="str">
        <f t="shared" si="967"/>
        <v/>
      </c>
      <c r="O6190" s="8">
        <f t="shared" si="968"/>
        <v>0</v>
      </c>
      <c r="P6190" s="8" t="str">
        <f t="shared" si="969"/>
        <v/>
      </c>
      <c r="S6190">
        <v>1</v>
      </c>
    </row>
    <row r="6191" spans="1:19" x14ac:dyDescent="0.25">
      <c r="A6191" s="1" t="s">
        <v>22238</v>
      </c>
      <c r="B6191" t="s">
        <v>22239</v>
      </c>
      <c r="C6191">
        <v>54</v>
      </c>
      <c r="D6191" s="4" t="s">
        <v>22240</v>
      </c>
      <c r="E6191" s="9">
        <v>111.88333333333334</v>
      </c>
      <c r="F6191" s="9"/>
      <c r="G6191" s="8">
        <f t="shared" si="960"/>
        <v>0</v>
      </c>
      <c r="H6191" s="8" t="str">
        <f t="shared" si="961"/>
        <v/>
      </c>
      <c r="I6191" s="8">
        <f t="shared" si="962"/>
        <v>0</v>
      </c>
      <c r="J6191" s="9" t="str">
        <f t="shared" si="963"/>
        <v/>
      </c>
      <c r="K6191" s="8">
        <f t="shared" si="964"/>
        <v>1</v>
      </c>
      <c r="L6191" s="8">
        <f t="shared" si="965"/>
        <v>111.88333333333334</v>
      </c>
      <c r="M6191" s="8">
        <f t="shared" si="966"/>
        <v>0</v>
      </c>
      <c r="N6191" s="8" t="str">
        <f t="shared" si="967"/>
        <v/>
      </c>
      <c r="O6191" s="8">
        <f t="shared" si="968"/>
        <v>0</v>
      </c>
      <c r="P6191" s="8" t="str">
        <f t="shared" si="969"/>
        <v/>
      </c>
      <c r="S6191">
        <v>1</v>
      </c>
    </row>
    <row r="6192" spans="1:19" x14ac:dyDescent="0.25">
      <c r="A6192" s="1" t="s">
        <v>22241</v>
      </c>
      <c r="B6192" t="s">
        <v>22242</v>
      </c>
      <c r="C6192">
        <v>28</v>
      </c>
      <c r="D6192" s="4" t="s">
        <v>9277</v>
      </c>
      <c r="E6192" s="9">
        <v>111.91666666666667</v>
      </c>
      <c r="F6192" s="9"/>
      <c r="G6192" s="8">
        <f t="shared" si="960"/>
        <v>0</v>
      </c>
      <c r="H6192" s="8" t="str">
        <f t="shared" si="961"/>
        <v/>
      </c>
      <c r="I6192" s="8">
        <f t="shared" si="962"/>
        <v>1</v>
      </c>
      <c r="J6192" s="9">
        <f t="shared" si="963"/>
        <v>111.91666666666667</v>
      </c>
      <c r="K6192" s="8">
        <f t="shared" si="964"/>
        <v>0</v>
      </c>
      <c r="L6192" s="8" t="str">
        <f t="shared" si="965"/>
        <v/>
      </c>
      <c r="M6192" s="8">
        <f t="shared" si="966"/>
        <v>0</v>
      </c>
      <c r="N6192" s="8" t="str">
        <f t="shared" si="967"/>
        <v/>
      </c>
      <c r="O6192" s="8">
        <f t="shared" si="968"/>
        <v>0</v>
      </c>
      <c r="P6192" s="8" t="str">
        <f t="shared" si="969"/>
        <v/>
      </c>
      <c r="S6192">
        <v>1</v>
      </c>
    </row>
    <row r="6193" spans="1:19" x14ac:dyDescent="0.25">
      <c r="A6193" s="1" t="s">
        <v>22243</v>
      </c>
      <c r="B6193" t="s">
        <v>22244</v>
      </c>
      <c r="C6193">
        <v>27</v>
      </c>
      <c r="D6193" s="4" t="s">
        <v>9277</v>
      </c>
      <c r="E6193" s="9">
        <v>111.93333333333334</v>
      </c>
      <c r="F6193" s="9"/>
      <c r="G6193" s="8">
        <f t="shared" si="960"/>
        <v>0</v>
      </c>
      <c r="H6193" s="8" t="str">
        <f t="shared" si="961"/>
        <v/>
      </c>
      <c r="I6193" s="8">
        <f t="shared" si="962"/>
        <v>1</v>
      </c>
      <c r="J6193" s="9">
        <f t="shared" si="963"/>
        <v>111.93333333333334</v>
      </c>
      <c r="K6193" s="8">
        <f t="shared" si="964"/>
        <v>0</v>
      </c>
      <c r="L6193" s="8" t="str">
        <f t="shared" si="965"/>
        <v/>
      </c>
      <c r="M6193" s="8">
        <f t="shared" si="966"/>
        <v>0</v>
      </c>
      <c r="N6193" s="8" t="str">
        <f t="shared" si="967"/>
        <v/>
      </c>
      <c r="O6193" s="8">
        <f t="shared" si="968"/>
        <v>0</v>
      </c>
      <c r="P6193" s="8" t="str">
        <f t="shared" si="969"/>
        <v/>
      </c>
      <c r="S6193">
        <v>1</v>
      </c>
    </row>
    <row r="6194" spans="1:19" x14ac:dyDescent="0.25">
      <c r="A6194" s="1" t="s">
        <v>22245</v>
      </c>
      <c r="B6194" t="s">
        <v>22246</v>
      </c>
      <c r="C6194">
        <v>40</v>
      </c>
      <c r="D6194" s="4" t="s">
        <v>13479</v>
      </c>
      <c r="E6194" s="9">
        <v>111.98333333333333</v>
      </c>
      <c r="F6194" s="9"/>
      <c r="G6194" s="8">
        <f t="shared" si="960"/>
        <v>0</v>
      </c>
      <c r="H6194" s="8" t="str">
        <f t="shared" si="961"/>
        <v/>
      </c>
      <c r="I6194" s="8">
        <f t="shared" si="962"/>
        <v>1</v>
      </c>
      <c r="J6194" s="9">
        <f t="shared" si="963"/>
        <v>111.98333333333333</v>
      </c>
      <c r="K6194" s="8">
        <f t="shared" si="964"/>
        <v>0</v>
      </c>
      <c r="L6194" s="8" t="str">
        <f t="shared" si="965"/>
        <v/>
      </c>
      <c r="M6194" s="8">
        <f t="shared" si="966"/>
        <v>0</v>
      </c>
      <c r="N6194" s="8" t="str">
        <f t="shared" si="967"/>
        <v/>
      </c>
      <c r="O6194" s="8">
        <f t="shared" si="968"/>
        <v>0</v>
      </c>
      <c r="P6194" s="8" t="str">
        <f t="shared" si="969"/>
        <v/>
      </c>
      <c r="S6194">
        <v>1</v>
      </c>
    </row>
    <row r="6195" spans="1:19" x14ac:dyDescent="0.25">
      <c r="A6195" s="1" t="s">
        <v>22247</v>
      </c>
      <c r="B6195" t="s">
        <v>22248</v>
      </c>
      <c r="C6195">
        <v>32</v>
      </c>
      <c r="D6195" s="4" t="s">
        <v>9308</v>
      </c>
      <c r="E6195" s="9">
        <v>112.06666666666666</v>
      </c>
      <c r="F6195" s="9"/>
      <c r="G6195" s="8">
        <f t="shared" si="960"/>
        <v>0</v>
      </c>
      <c r="H6195" s="8" t="str">
        <f t="shared" si="961"/>
        <v/>
      </c>
      <c r="I6195" s="8">
        <f t="shared" si="962"/>
        <v>1</v>
      </c>
      <c r="J6195" s="9">
        <f t="shared" si="963"/>
        <v>112.06666666666666</v>
      </c>
      <c r="K6195" s="8">
        <f t="shared" si="964"/>
        <v>0</v>
      </c>
      <c r="L6195" s="8" t="str">
        <f t="shared" si="965"/>
        <v/>
      </c>
      <c r="M6195" s="8">
        <f t="shared" si="966"/>
        <v>0</v>
      </c>
      <c r="N6195" s="8" t="str">
        <f t="shared" si="967"/>
        <v/>
      </c>
      <c r="O6195" s="8">
        <f t="shared" si="968"/>
        <v>0</v>
      </c>
      <c r="P6195" s="8" t="str">
        <f t="shared" si="969"/>
        <v/>
      </c>
      <c r="S6195">
        <v>1</v>
      </c>
    </row>
    <row r="6196" spans="1:19" x14ac:dyDescent="0.25">
      <c r="A6196" s="1" t="s">
        <v>22249</v>
      </c>
      <c r="B6196" t="s">
        <v>22250</v>
      </c>
      <c r="C6196" t="s">
        <v>10229</v>
      </c>
      <c r="D6196" s="4" t="s">
        <v>9599</v>
      </c>
      <c r="E6196" s="9">
        <v>112.1</v>
      </c>
      <c r="F6196" s="9"/>
      <c r="G6196" s="8">
        <f t="shared" si="960"/>
        <v>0</v>
      </c>
      <c r="H6196" s="8" t="str">
        <f t="shared" si="961"/>
        <v/>
      </c>
      <c r="I6196" s="8">
        <f t="shared" si="962"/>
        <v>0</v>
      </c>
      <c r="J6196" s="9" t="str">
        <f t="shared" si="963"/>
        <v/>
      </c>
      <c r="K6196" s="8">
        <f t="shared" si="964"/>
        <v>0</v>
      </c>
      <c r="L6196" s="8" t="str">
        <f t="shared" si="965"/>
        <v/>
      </c>
      <c r="M6196" s="8">
        <f t="shared" si="966"/>
        <v>0</v>
      </c>
      <c r="N6196" s="8" t="str">
        <f t="shared" si="967"/>
        <v/>
      </c>
      <c r="O6196" s="8">
        <f t="shared" si="968"/>
        <v>0</v>
      </c>
      <c r="P6196" s="8" t="str">
        <f t="shared" si="969"/>
        <v/>
      </c>
      <c r="S6196">
        <v>1</v>
      </c>
    </row>
    <row r="6197" spans="1:19" x14ac:dyDescent="0.25">
      <c r="A6197" s="1" t="s">
        <v>22251</v>
      </c>
      <c r="B6197" t="s">
        <v>22252</v>
      </c>
      <c r="C6197">
        <v>56</v>
      </c>
      <c r="D6197" s="4" t="s">
        <v>22253</v>
      </c>
      <c r="E6197" s="9">
        <v>112.11666666666666</v>
      </c>
      <c r="F6197" s="9"/>
      <c r="G6197" s="8">
        <f t="shared" si="960"/>
        <v>0</v>
      </c>
      <c r="H6197" s="8" t="str">
        <f t="shared" si="961"/>
        <v/>
      </c>
      <c r="I6197" s="8">
        <f t="shared" si="962"/>
        <v>0</v>
      </c>
      <c r="J6197" s="9" t="str">
        <f t="shared" si="963"/>
        <v/>
      </c>
      <c r="K6197" s="8">
        <f t="shared" si="964"/>
        <v>1</v>
      </c>
      <c r="L6197" s="8">
        <f t="shared" si="965"/>
        <v>112.11666666666666</v>
      </c>
      <c r="M6197" s="8">
        <f t="shared" si="966"/>
        <v>0</v>
      </c>
      <c r="N6197" s="8" t="str">
        <f t="shared" si="967"/>
        <v/>
      </c>
      <c r="O6197" s="8">
        <f t="shared" si="968"/>
        <v>0</v>
      </c>
      <c r="P6197" s="8" t="str">
        <f t="shared" si="969"/>
        <v/>
      </c>
      <c r="S6197">
        <v>1</v>
      </c>
    </row>
    <row r="6198" spans="1:19" x14ac:dyDescent="0.25">
      <c r="A6198" s="1" t="s">
        <v>22254</v>
      </c>
      <c r="B6198" t="s">
        <v>22255</v>
      </c>
      <c r="C6198">
        <v>32</v>
      </c>
      <c r="D6198" s="4" t="s">
        <v>9390</v>
      </c>
      <c r="E6198" s="9">
        <v>112.13333333333334</v>
      </c>
      <c r="F6198" s="9"/>
      <c r="G6198" s="8">
        <f t="shared" si="960"/>
        <v>0</v>
      </c>
      <c r="H6198" s="8" t="str">
        <f t="shared" si="961"/>
        <v/>
      </c>
      <c r="I6198" s="8">
        <f t="shared" si="962"/>
        <v>1</v>
      </c>
      <c r="J6198" s="9">
        <f t="shared" si="963"/>
        <v>112.13333333333334</v>
      </c>
      <c r="K6198" s="8">
        <f t="shared" si="964"/>
        <v>0</v>
      </c>
      <c r="L6198" s="8" t="str">
        <f t="shared" si="965"/>
        <v/>
      </c>
      <c r="M6198" s="8">
        <f t="shared" si="966"/>
        <v>0</v>
      </c>
      <c r="N6198" s="8" t="str">
        <f t="shared" si="967"/>
        <v/>
      </c>
      <c r="O6198" s="8">
        <f t="shared" si="968"/>
        <v>0</v>
      </c>
      <c r="P6198" s="8" t="str">
        <f t="shared" si="969"/>
        <v/>
      </c>
      <c r="S6198">
        <v>1</v>
      </c>
    </row>
    <row r="6199" spans="1:19" x14ac:dyDescent="0.25">
      <c r="A6199" s="1" t="s">
        <v>22256</v>
      </c>
      <c r="B6199" t="s">
        <v>3534</v>
      </c>
      <c r="C6199">
        <v>34</v>
      </c>
      <c r="D6199" s="4" t="s">
        <v>9361</v>
      </c>
      <c r="E6199" s="9">
        <v>112.15</v>
      </c>
      <c r="F6199" s="9"/>
      <c r="G6199" s="8">
        <f t="shared" si="960"/>
        <v>0</v>
      </c>
      <c r="H6199" s="8" t="str">
        <f t="shared" si="961"/>
        <v/>
      </c>
      <c r="I6199" s="8">
        <f t="shared" si="962"/>
        <v>1</v>
      </c>
      <c r="J6199" s="9">
        <f t="shared" si="963"/>
        <v>112.15</v>
      </c>
      <c r="K6199" s="8">
        <f t="shared" si="964"/>
        <v>0</v>
      </c>
      <c r="L6199" s="8" t="str">
        <f t="shared" si="965"/>
        <v/>
      </c>
      <c r="M6199" s="8">
        <f t="shared" si="966"/>
        <v>0</v>
      </c>
      <c r="N6199" s="8" t="str">
        <f t="shared" si="967"/>
        <v/>
      </c>
      <c r="O6199" s="8">
        <f t="shared" si="968"/>
        <v>0</v>
      </c>
      <c r="P6199" s="8" t="str">
        <f t="shared" si="969"/>
        <v/>
      </c>
      <c r="S6199">
        <v>1</v>
      </c>
    </row>
    <row r="6200" spans="1:19" x14ac:dyDescent="0.25">
      <c r="A6200" s="1" t="s">
        <v>22257</v>
      </c>
      <c r="B6200" t="s">
        <v>22258</v>
      </c>
      <c r="C6200">
        <v>33</v>
      </c>
      <c r="D6200" s="4" t="s">
        <v>22259</v>
      </c>
      <c r="E6200" s="9">
        <v>112.16666666666667</v>
      </c>
      <c r="F6200" s="9"/>
      <c r="G6200" s="8">
        <f t="shared" si="960"/>
        <v>0</v>
      </c>
      <c r="H6200" s="8" t="str">
        <f t="shared" si="961"/>
        <v/>
      </c>
      <c r="I6200" s="8">
        <f t="shared" si="962"/>
        <v>1</v>
      </c>
      <c r="J6200" s="9">
        <f t="shared" si="963"/>
        <v>112.16666666666667</v>
      </c>
      <c r="K6200" s="8">
        <f t="shared" si="964"/>
        <v>0</v>
      </c>
      <c r="L6200" s="8" t="str">
        <f t="shared" si="965"/>
        <v/>
      </c>
      <c r="M6200" s="8">
        <f t="shared" si="966"/>
        <v>0</v>
      </c>
      <c r="N6200" s="8" t="str">
        <f t="shared" si="967"/>
        <v/>
      </c>
      <c r="O6200" s="8">
        <f t="shared" si="968"/>
        <v>0</v>
      </c>
      <c r="P6200" s="8" t="str">
        <f t="shared" si="969"/>
        <v/>
      </c>
      <c r="S6200">
        <v>1</v>
      </c>
    </row>
    <row r="6201" spans="1:19" x14ac:dyDescent="0.25">
      <c r="A6201" s="1" t="s">
        <v>22260</v>
      </c>
      <c r="B6201" t="s">
        <v>22261</v>
      </c>
      <c r="C6201">
        <v>47</v>
      </c>
      <c r="D6201" s="4" t="s">
        <v>9394</v>
      </c>
      <c r="E6201" s="9">
        <v>112.21666666666667</v>
      </c>
      <c r="F6201" s="9"/>
      <c r="G6201" s="8">
        <f t="shared" si="960"/>
        <v>0</v>
      </c>
      <c r="H6201" s="8" t="str">
        <f t="shared" si="961"/>
        <v/>
      </c>
      <c r="I6201" s="8">
        <f t="shared" si="962"/>
        <v>0</v>
      </c>
      <c r="J6201" s="9" t="str">
        <f t="shared" si="963"/>
        <v/>
      </c>
      <c r="K6201" s="8">
        <f t="shared" si="964"/>
        <v>1</v>
      </c>
      <c r="L6201" s="8">
        <f t="shared" si="965"/>
        <v>112.21666666666667</v>
      </c>
      <c r="M6201" s="8">
        <f t="shared" si="966"/>
        <v>0</v>
      </c>
      <c r="N6201" s="8" t="str">
        <f t="shared" si="967"/>
        <v/>
      </c>
      <c r="O6201" s="8">
        <f t="shared" si="968"/>
        <v>0</v>
      </c>
      <c r="P6201" s="8" t="str">
        <f t="shared" si="969"/>
        <v/>
      </c>
      <c r="S6201">
        <v>1</v>
      </c>
    </row>
    <row r="6202" spans="1:19" x14ac:dyDescent="0.25">
      <c r="A6202" s="1" t="s">
        <v>22262</v>
      </c>
      <c r="B6202" t="s">
        <v>22263</v>
      </c>
      <c r="C6202">
        <v>33</v>
      </c>
      <c r="D6202" s="4" t="s">
        <v>9277</v>
      </c>
      <c r="E6202" s="9">
        <v>112.25</v>
      </c>
      <c r="F6202" s="9"/>
      <c r="G6202" s="8">
        <f t="shared" si="960"/>
        <v>0</v>
      </c>
      <c r="H6202" s="8" t="str">
        <f t="shared" si="961"/>
        <v/>
      </c>
      <c r="I6202" s="8">
        <f t="shared" si="962"/>
        <v>1</v>
      </c>
      <c r="J6202" s="9">
        <f t="shared" si="963"/>
        <v>112.25</v>
      </c>
      <c r="K6202" s="8">
        <f t="shared" si="964"/>
        <v>0</v>
      </c>
      <c r="L6202" s="8" t="str">
        <f t="shared" si="965"/>
        <v/>
      </c>
      <c r="M6202" s="8">
        <f t="shared" si="966"/>
        <v>0</v>
      </c>
      <c r="N6202" s="8" t="str">
        <f t="shared" si="967"/>
        <v/>
      </c>
      <c r="O6202" s="8">
        <f t="shared" si="968"/>
        <v>0</v>
      </c>
      <c r="P6202" s="8" t="str">
        <f t="shared" si="969"/>
        <v/>
      </c>
      <c r="S6202">
        <v>1</v>
      </c>
    </row>
    <row r="6203" spans="1:19" x14ac:dyDescent="0.25">
      <c r="A6203" s="1" t="s">
        <v>22264</v>
      </c>
      <c r="B6203" t="s">
        <v>22265</v>
      </c>
      <c r="C6203">
        <v>49</v>
      </c>
      <c r="D6203" s="4" t="s">
        <v>22266</v>
      </c>
      <c r="E6203" s="9">
        <v>112.26666666666667</v>
      </c>
      <c r="F6203" s="9"/>
      <c r="G6203" s="8">
        <f t="shared" si="960"/>
        <v>0</v>
      </c>
      <c r="H6203" s="8" t="str">
        <f t="shared" si="961"/>
        <v/>
      </c>
      <c r="I6203" s="8">
        <f t="shared" si="962"/>
        <v>0</v>
      </c>
      <c r="J6203" s="9" t="str">
        <f t="shared" si="963"/>
        <v/>
      </c>
      <c r="K6203" s="8">
        <f t="shared" si="964"/>
        <v>1</v>
      </c>
      <c r="L6203" s="8">
        <f t="shared" si="965"/>
        <v>112.26666666666667</v>
      </c>
      <c r="M6203" s="8">
        <f t="shared" si="966"/>
        <v>0</v>
      </c>
      <c r="N6203" s="8" t="str">
        <f t="shared" si="967"/>
        <v/>
      </c>
      <c r="O6203" s="8">
        <f t="shared" si="968"/>
        <v>0</v>
      </c>
      <c r="P6203" s="8" t="str">
        <f t="shared" si="969"/>
        <v/>
      </c>
      <c r="S6203">
        <v>1</v>
      </c>
    </row>
    <row r="6204" spans="1:19" x14ac:dyDescent="0.25">
      <c r="A6204" s="1" t="s">
        <v>22267</v>
      </c>
      <c r="B6204" t="s">
        <v>22268</v>
      </c>
      <c r="C6204" t="s">
        <v>9372</v>
      </c>
      <c r="D6204" s="4" t="s">
        <v>9764</v>
      </c>
      <c r="E6204" s="9">
        <v>112.3</v>
      </c>
      <c r="F6204" s="9"/>
      <c r="G6204" s="8">
        <f t="shared" si="960"/>
        <v>0</v>
      </c>
      <c r="H6204" s="8" t="str">
        <f t="shared" si="961"/>
        <v/>
      </c>
      <c r="I6204" s="8">
        <f t="shared" si="962"/>
        <v>0</v>
      </c>
      <c r="J6204" s="9" t="str">
        <f t="shared" si="963"/>
        <v/>
      </c>
      <c r="K6204" s="8">
        <f t="shared" si="964"/>
        <v>0</v>
      </c>
      <c r="L6204" s="8" t="str">
        <f t="shared" si="965"/>
        <v/>
      </c>
      <c r="M6204" s="8">
        <f t="shared" si="966"/>
        <v>0</v>
      </c>
      <c r="N6204" s="8" t="str">
        <f t="shared" si="967"/>
        <v/>
      </c>
      <c r="O6204" s="8">
        <f t="shared" si="968"/>
        <v>0</v>
      </c>
      <c r="P6204" s="8" t="str">
        <f t="shared" si="969"/>
        <v/>
      </c>
      <c r="S6204">
        <v>1</v>
      </c>
    </row>
    <row r="6205" spans="1:19" x14ac:dyDescent="0.25">
      <c r="A6205" s="1" t="s">
        <v>22269</v>
      </c>
      <c r="B6205" t="s">
        <v>22270</v>
      </c>
      <c r="C6205">
        <v>37</v>
      </c>
      <c r="D6205" s="4" t="s">
        <v>9308</v>
      </c>
      <c r="E6205" s="9">
        <v>112.33333333333333</v>
      </c>
      <c r="F6205" s="9"/>
      <c r="G6205" s="8">
        <f t="shared" si="960"/>
        <v>0</v>
      </c>
      <c r="H6205" s="8" t="str">
        <f t="shared" si="961"/>
        <v/>
      </c>
      <c r="I6205" s="8">
        <f t="shared" si="962"/>
        <v>1</v>
      </c>
      <c r="J6205" s="9">
        <f t="shared" si="963"/>
        <v>112.33333333333333</v>
      </c>
      <c r="K6205" s="8">
        <f t="shared" si="964"/>
        <v>0</v>
      </c>
      <c r="L6205" s="8" t="str">
        <f t="shared" si="965"/>
        <v/>
      </c>
      <c r="M6205" s="8">
        <f t="shared" si="966"/>
        <v>0</v>
      </c>
      <c r="N6205" s="8" t="str">
        <f t="shared" si="967"/>
        <v/>
      </c>
      <c r="O6205" s="8">
        <f t="shared" si="968"/>
        <v>0</v>
      </c>
      <c r="P6205" s="8" t="str">
        <f t="shared" si="969"/>
        <v/>
      </c>
      <c r="S6205">
        <v>1</v>
      </c>
    </row>
    <row r="6206" spans="1:19" x14ac:dyDescent="0.25">
      <c r="A6206" s="1" t="s">
        <v>22271</v>
      </c>
      <c r="B6206" t="s">
        <v>22272</v>
      </c>
      <c r="C6206">
        <v>28</v>
      </c>
      <c r="D6206" s="4" t="s">
        <v>9434</v>
      </c>
      <c r="E6206" s="9">
        <v>112.35</v>
      </c>
      <c r="F6206" s="9"/>
      <c r="G6206" s="8">
        <f t="shared" si="960"/>
        <v>0</v>
      </c>
      <c r="H6206" s="8" t="str">
        <f t="shared" si="961"/>
        <v/>
      </c>
      <c r="I6206" s="8">
        <f t="shared" si="962"/>
        <v>1</v>
      </c>
      <c r="J6206" s="9">
        <f t="shared" si="963"/>
        <v>112.35</v>
      </c>
      <c r="K6206" s="8">
        <f t="shared" si="964"/>
        <v>0</v>
      </c>
      <c r="L6206" s="8" t="str">
        <f t="shared" si="965"/>
        <v/>
      </c>
      <c r="M6206" s="8">
        <f t="shared" si="966"/>
        <v>0</v>
      </c>
      <c r="N6206" s="8" t="str">
        <f t="shared" si="967"/>
        <v/>
      </c>
      <c r="O6206" s="8">
        <f t="shared" si="968"/>
        <v>0</v>
      </c>
      <c r="P6206" s="8" t="str">
        <f t="shared" si="969"/>
        <v/>
      </c>
      <c r="S6206">
        <v>1</v>
      </c>
    </row>
    <row r="6207" spans="1:19" x14ac:dyDescent="0.25">
      <c r="A6207" s="1" t="s">
        <v>22273</v>
      </c>
      <c r="B6207" t="s">
        <v>22274</v>
      </c>
      <c r="C6207">
        <v>33</v>
      </c>
      <c r="D6207" s="4" t="s">
        <v>9277</v>
      </c>
      <c r="E6207" s="9">
        <v>112.36666666666666</v>
      </c>
      <c r="F6207" s="9"/>
      <c r="G6207" s="8">
        <f t="shared" si="960"/>
        <v>0</v>
      </c>
      <c r="H6207" s="8" t="str">
        <f t="shared" si="961"/>
        <v/>
      </c>
      <c r="I6207" s="8">
        <f t="shared" si="962"/>
        <v>1</v>
      </c>
      <c r="J6207" s="9">
        <f t="shared" si="963"/>
        <v>112.36666666666666</v>
      </c>
      <c r="K6207" s="8">
        <f t="shared" si="964"/>
        <v>0</v>
      </c>
      <c r="L6207" s="8" t="str">
        <f t="shared" si="965"/>
        <v/>
      </c>
      <c r="M6207" s="8">
        <f t="shared" si="966"/>
        <v>0</v>
      </c>
      <c r="N6207" s="8" t="str">
        <f t="shared" si="967"/>
        <v/>
      </c>
      <c r="O6207" s="8">
        <f t="shared" si="968"/>
        <v>0</v>
      </c>
      <c r="P6207" s="8" t="str">
        <f t="shared" si="969"/>
        <v/>
      </c>
      <c r="S6207">
        <v>1</v>
      </c>
    </row>
    <row r="6208" spans="1:19" x14ac:dyDescent="0.25">
      <c r="A6208" s="1" t="s">
        <v>22275</v>
      </c>
      <c r="B6208" t="s">
        <v>18695</v>
      </c>
      <c r="C6208">
        <v>51</v>
      </c>
      <c r="D6208" s="4" t="s">
        <v>11507</v>
      </c>
      <c r="E6208" s="9">
        <v>112.36666666666666</v>
      </c>
      <c r="F6208" s="9"/>
      <c r="G6208" s="8">
        <f t="shared" si="960"/>
        <v>0</v>
      </c>
      <c r="H6208" s="8" t="str">
        <f t="shared" si="961"/>
        <v/>
      </c>
      <c r="I6208" s="8">
        <f t="shared" si="962"/>
        <v>0</v>
      </c>
      <c r="J6208" s="9" t="str">
        <f t="shared" si="963"/>
        <v/>
      </c>
      <c r="K6208" s="8">
        <f t="shared" si="964"/>
        <v>1</v>
      </c>
      <c r="L6208" s="8">
        <f t="shared" si="965"/>
        <v>112.36666666666666</v>
      </c>
      <c r="M6208" s="8">
        <f t="shared" si="966"/>
        <v>0</v>
      </c>
      <c r="N6208" s="8" t="str">
        <f t="shared" si="967"/>
        <v/>
      </c>
      <c r="O6208" s="8">
        <f t="shared" si="968"/>
        <v>0</v>
      </c>
      <c r="P6208" s="8" t="str">
        <f t="shared" si="969"/>
        <v/>
      </c>
      <c r="S6208">
        <v>1</v>
      </c>
    </row>
    <row r="6209" spans="1:20" x14ac:dyDescent="0.25">
      <c r="A6209" s="1" t="s">
        <v>22276</v>
      </c>
      <c r="B6209" t="s">
        <v>22277</v>
      </c>
      <c r="C6209">
        <v>56</v>
      </c>
      <c r="D6209" s="4" t="s">
        <v>9308</v>
      </c>
      <c r="E6209" s="9">
        <v>112.41666666666667</v>
      </c>
      <c r="F6209" s="9"/>
      <c r="G6209" s="8">
        <f t="shared" si="960"/>
        <v>0</v>
      </c>
      <c r="H6209" s="8" t="str">
        <f t="shared" si="961"/>
        <v/>
      </c>
      <c r="I6209" s="8">
        <f t="shared" si="962"/>
        <v>0</v>
      </c>
      <c r="J6209" s="9" t="str">
        <f t="shared" si="963"/>
        <v/>
      </c>
      <c r="K6209" s="8">
        <f t="shared" si="964"/>
        <v>1</v>
      </c>
      <c r="L6209" s="8">
        <f t="shared" si="965"/>
        <v>112.41666666666667</v>
      </c>
      <c r="M6209" s="8">
        <f t="shared" si="966"/>
        <v>0</v>
      </c>
      <c r="N6209" s="8" t="str">
        <f t="shared" si="967"/>
        <v/>
      </c>
      <c r="O6209" s="8">
        <f t="shared" si="968"/>
        <v>0</v>
      </c>
      <c r="P6209" s="8" t="str">
        <f t="shared" si="969"/>
        <v/>
      </c>
      <c r="S6209">
        <v>1</v>
      </c>
    </row>
    <row r="6210" spans="1:20" x14ac:dyDescent="0.25">
      <c r="A6210" s="1" t="s">
        <v>22278</v>
      </c>
      <c r="B6210" t="s">
        <v>22279</v>
      </c>
      <c r="C6210">
        <v>41</v>
      </c>
      <c r="D6210" s="4" t="s">
        <v>22280</v>
      </c>
      <c r="E6210" s="9">
        <v>112.41666666666667</v>
      </c>
      <c r="F6210" s="9"/>
      <c r="G6210" s="8">
        <f t="shared" si="960"/>
        <v>0</v>
      </c>
      <c r="H6210" s="8" t="str">
        <f t="shared" si="961"/>
        <v/>
      </c>
      <c r="I6210" s="8">
        <f t="shared" si="962"/>
        <v>0</v>
      </c>
      <c r="J6210" s="9" t="str">
        <f t="shared" si="963"/>
        <v/>
      </c>
      <c r="K6210" s="8">
        <f t="shared" si="964"/>
        <v>1</v>
      </c>
      <c r="L6210" s="8">
        <f t="shared" si="965"/>
        <v>112.41666666666667</v>
      </c>
      <c r="M6210" s="8">
        <f t="shared" si="966"/>
        <v>0</v>
      </c>
      <c r="N6210" s="8" t="str">
        <f t="shared" si="967"/>
        <v/>
      </c>
      <c r="O6210" s="8">
        <f t="shared" si="968"/>
        <v>0</v>
      </c>
      <c r="P6210" s="8" t="str">
        <f t="shared" si="969"/>
        <v/>
      </c>
      <c r="T6210">
        <v>1</v>
      </c>
    </row>
    <row r="6211" spans="1:20" x14ac:dyDescent="0.25">
      <c r="A6211" s="1" t="s">
        <v>22281</v>
      </c>
      <c r="B6211" t="s">
        <v>22282</v>
      </c>
      <c r="C6211">
        <v>42</v>
      </c>
      <c r="D6211" s="4" t="s">
        <v>9770</v>
      </c>
      <c r="E6211" s="9">
        <v>112.45</v>
      </c>
      <c r="F6211" s="9"/>
      <c r="G6211" s="8">
        <f t="shared" ref="G6211:G6274" si="970">IF(AND($C6211&gt;G$1,$C6211&lt;=I$1),1,0)</f>
        <v>0</v>
      </c>
      <c r="H6211" s="8" t="str">
        <f t="shared" ref="H6211:H6274" si="971">IF(G6211=1,$E6211,"")</f>
        <v/>
      </c>
      <c r="I6211" s="8">
        <f t="shared" ref="I6211:I6274" si="972">IF(AND($C6211&gt;I$1,$C6211&lt;=K$1),1,0)</f>
        <v>0</v>
      </c>
      <c r="J6211" s="9" t="str">
        <f t="shared" ref="J6211:J6274" si="973">IF(I6211=1,$E6211,"")</f>
        <v/>
      </c>
      <c r="K6211" s="8">
        <f t="shared" ref="K6211:K6274" si="974">IF(AND($C6211&gt;K$1,$C6211&lt;=M$1),1,0)</f>
        <v>1</v>
      </c>
      <c r="L6211" s="8">
        <f t="shared" ref="L6211:L6274" si="975">IF(K6211=1,$E6211,"")</f>
        <v>112.45</v>
      </c>
      <c r="M6211" s="8">
        <f t="shared" ref="M6211:M6274" si="976">IF(AND($C6211&gt;M$1,$C6211&lt;=O$1),1,0)</f>
        <v>0</v>
      </c>
      <c r="N6211" s="8" t="str">
        <f t="shared" ref="N6211:N6274" si="977">IF(M6211=1,$E6211,"")</f>
        <v/>
      </c>
      <c r="O6211" s="8">
        <f t="shared" ref="O6211:O6274" si="978">IF(AND($C6211&gt;O$1,$C6211&lt;=Q$1),1,0)</f>
        <v>0</v>
      </c>
      <c r="P6211" s="8" t="str">
        <f t="shared" ref="P6211:P6274" si="979">IF(O6211=1,$E6211,"")</f>
        <v/>
      </c>
      <c r="S6211">
        <v>1</v>
      </c>
    </row>
    <row r="6212" spans="1:20" x14ac:dyDescent="0.25">
      <c r="A6212" s="1" t="s">
        <v>22283</v>
      </c>
      <c r="B6212" t="s">
        <v>22284</v>
      </c>
      <c r="C6212">
        <v>27</v>
      </c>
      <c r="D6212" s="4" t="s">
        <v>9599</v>
      </c>
      <c r="E6212" s="9">
        <v>112.46666666666667</v>
      </c>
      <c r="F6212" s="9"/>
      <c r="G6212" s="8">
        <f t="shared" si="970"/>
        <v>0</v>
      </c>
      <c r="H6212" s="8" t="str">
        <f t="shared" si="971"/>
        <v/>
      </c>
      <c r="I6212" s="8">
        <f t="shared" si="972"/>
        <v>1</v>
      </c>
      <c r="J6212" s="9">
        <f t="shared" si="973"/>
        <v>112.46666666666667</v>
      </c>
      <c r="K6212" s="8">
        <f t="shared" si="974"/>
        <v>0</v>
      </c>
      <c r="L6212" s="8" t="str">
        <f t="shared" si="975"/>
        <v/>
      </c>
      <c r="M6212" s="8">
        <f t="shared" si="976"/>
        <v>0</v>
      </c>
      <c r="N6212" s="8" t="str">
        <f t="shared" si="977"/>
        <v/>
      </c>
      <c r="O6212" s="8">
        <f t="shared" si="978"/>
        <v>0</v>
      </c>
      <c r="P6212" s="8" t="str">
        <f t="shared" si="979"/>
        <v/>
      </c>
      <c r="S6212">
        <v>1</v>
      </c>
    </row>
    <row r="6213" spans="1:20" x14ac:dyDescent="0.25">
      <c r="A6213" s="1" t="s">
        <v>22285</v>
      </c>
      <c r="B6213" t="s">
        <v>22286</v>
      </c>
      <c r="C6213">
        <v>30</v>
      </c>
      <c r="D6213" s="4" t="s">
        <v>9277</v>
      </c>
      <c r="E6213" s="9">
        <v>112.46666666666667</v>
      </c>
      <c r="F6213" s="9"/>
      <c r="G6213" s="8">
        <f t="shared" si="970"/>
        <v>0</v>
      </c>
      <c r="H6213" s="8" t="str">
        <f t="shared" si="971"/>
        <v/>
      </c>
      <c r="I6213" s="8">
        <f t="shared" si="972"/>
        <v>1</v>
      </c>
      <c r="J6213" s="9">
        <f t="shared" si="973"/>
        <v>112.46666666666667</v>
      </c>
      <c r="K6213" s="8">
        <f t="shared" si="974"/>
        <v>0</v>
      </c>
      <c r="L6213" s="8" t="str">
        <f t="shared" si="975"/>
        <v/>
      </c>
      <c r="M6213" s="8">
        <f t="shared" si="976"/>
        <v>0</v>
      </c>
      <c r="N6213" s="8" t="str">
        <f t="shared" si="977"/>
        <v/>
      </c>
      <c r="O6213" s="8">
        <f t="shared" si="978"/>
        <v>0</v>
      </c>
      <c r="P6213" s="8" t="str">
        <f t="shared" si="979"/>
        <v/>
      </c>
      <c r="S6213">
        <v>1</v>
      </c>
    </row>
    <row r="6214" spans="1:20" x14ac:dyDescent="0.25">
      <c r="A6214" s="1" t="s">
        <v>22287</v>
      </c>
      <c r="B6214" t="s">
        <v>22288</v>
      </c>
      <c r="C6214">
        <v>33</v>
      </c>
      <c r="D6214" s="4" t="s">
        <v>9364</v>
      </c>
      <c r="E6214" s="9">
        <v>112.46666666666667</v>
      </c>
      <c r="F6214" s="9"/>
      <c r="G6214" s="8">
        <f t="shared" si="970"/>
        <v>0</v>
      </c>
      <c r="H6214" s="8" t="str">
        <f t="shared" si="971"/>
        <v/>
      </c>
      <c r="I6214" s="8">
        <f t="shared" si="972"/>
        <v>1</v>
      </c>
      <c r="J6214" s="9">
        <f t="shared" si="973"/>
        <v>112.46666666666667</v>
      </c>
      <c r="K6214" s="8">
        <f t="shared" si="974"/>
        <v>0</v>
      </c>
      <c r="L6214" s="8" t="str">
        <f t="shared" si="975"/>
        <v/>
      </c>
      <c r="M6214" s="8">
        <f t="shared" si="976"/>
        <v>0</v>
      </c>
      <c r="N6214" s="8" t="str">
        <f t="shared" si="977"/>
        <v/>
      </c>
      <c r="O6214" s="8">
        <f t="shared" si="978"/>
        <v>0</v>
      </c>
      <c r="P6214" s="8" t="str">
        <f t="shared" si="979"/>
        <v/>
      </c>
      <c r="S6214">
        <v>1</v>
      </c>
    </row>
    <row r="6215" spans="1:20" x14ac:dyDescent="0.25">
      <c r="A6215" s="1" t="s">
        <v>22289</v>
      </c>
      <c r="B6215" t="s">
        <v>22290</v>
      </c>
      <c r="C6215">
        <v>36</v>
      </c>
      <c r="D6215" s="4" t="s">
        <v>9599</v>
      </c>
      <c r="E6215" s="9">
        <v>112.48333333333333</v>
      </c>
      <c r="F6215" s="9"/>
      <c r="G6215" s="8">
        <f t="shared" si="970"/>
        <v>0</v>
      </c>
      <c r="H6215" s="8" t="str">
        <f t="shared" si="971"/>
        <v/>
      </c>
      <c r="I6215" s="8">
        <f t="shared" si="972"/>
        <v>1</v>
      </c>
      <c r="J6215" s="9">
        <f t="shared" si="973"/>
        <v>112.48333333333333</v>
      </c>
      <c r="K6215" s="8">
        <f t="shared" si="974"/>
        <v>0</v>
      </c>
      <c r="L6215" s="8" t="str">
        <f t="shared" si="975"/>
        <v/>
      </c>
      <c r="M6215" s="8">
        <f t="shared" si="976"/>
        <v>0</v>
      </c>
      <c r="N6215" s="8" t="str">
        <f t="shared" si="977"/>
        <v/>
      </c>
      <c r="O6215" s="8">
        <f t="shared" si="978"/>
        <v>0</v>
      </c>
      <c r="P6215" s="8" t="str">
        <f t="shared" si="979"/>
        <v/>
      </c>
      <c r="S6215">
        <v>1</v>
      </c>
    </row>
    <row r="6216" spans="1:20" x14ac:dyDescent="0.25">
      <c r="A6216" s="1" t="s">
        <v>22291</v>
      </c>
      <c r="B6216" t="s">
        <v>22292</v>
      </c>
      <c r="C6216">
        <v>29</v>
      </c>
      <c r="D6216" s="4" t="s">
        <v>22293</v>
      </c>
      <c r="E6216" s="9">
        <v>112.48333333333333</v>
      </c>
      <c r="F6216" s="9"/>
      <c r="G6216" s="8">
        <f t="shared" si="970"/>
        <v>0</v>
      </c>
      <c r="H6216" s="8" t="str">
        <f t="shared" si="971"/>
        <v/>
      </c>
      <c r="I6216" s="8">
        <f t="shared" si="972"/>
        <v>1</v>
      </c>
      <c r="J6216" s="9">
        <f t="shared" si="973"/>
        <v>112.48333333333333</v>
      </c>
      <c r="K6216" s="8">
        <f t="shared" si="974"/>
        <v>0</v>
      </c>
      <c r="L6216" s="8" t="str">
        <f t="shared" si="975"/>
        <v/>
      </c>
      <c r="M6216" s="8">
        <f t="shared" si="976"/>
        <v>0</v>
      </c>
      <c r="N6216" s="8" t="str">
        <f t="shared" si="977"/>
        <v/>
      </c>
      <c r="O6216" s="8">
        <f t="shared" si="978"/>
        <v>0</v>
      </c>
      <c r="P6216" s="8" t="str">
        <f t="shared" si="979"/>
        <v/>
      </c>
      <c r="S6216">
        <v>1</v>
      </c>
    </row>
    <row r="6217" spans="1:20" x14ac:dyDescent="0.25">
      <c r="A6217" s="1" t="s">
        <v>22294</v>
      </c>
      <c r="B6217" t="s">
        <v>22295</v>
      </c>
      <c r="C6217">
        <v>34</v>
      </c>
      <c r="D6217" s="4" t="s">
        <v>9394</v>
      </c>
      <c r="E6217" s="9">
        <v>112.53333333333333</v>
      </c>
      <c r="F6217" s="9"/>
      <c r="G6217" s="8">
        <f t="shared" si="970"/>
        <v>0</v>
      </c>
      <c r="H6217" s="8" t="str">
        <f t="shared" si="971"/>
        <v/>
      </c>
      <c r="I6217" s="8">
        <f t="shared" si="972"/>
        <v>1</v>
      </c>
      <c r="J6217" s="9">
        <f t="shared" si="973"/>
        <v>112.53333333333333</v>
      </c>
      <c r="K6217" s="8">
        <f t="shared" si="974"/>
        <v>0</v>
      </c>
      <c r="L6217" s="8" t="str">
        <f t="shared" si="975"/>
        <v/>
      </c>
      <c r="M6217" s="8">
        <f t="shared" si="976"/>
        <v>0</v>
      </c>
      <c r="N6217" s="8" t="str">
        <f t="shared" si="977"/>
        <v/>
      </c>
      <c r="O6217" s="8">
        <f t="shared" si="978"/>
        <v>0</v>
      </c>
      <c r="P6217" s="8" t="str">
        <f t="shared" si="979"/>
        <v/>
      </c>
      <c r="S6217">
        <v>1</v>
      </c>
    </row>
    <row r="6218" spans="1:20" x14ac:dyDescent="0.25">
      <c r="A6218" s="1" t="s">
        <v>22296</v>
      </c>
      <c r="B6218" t="s">
        <v>22297</v>
      </c>
      <c r="C6218">
        <v>53</v>
      </c>
      <c r="D6218" s="4" t="s">
        <v>11716</v>
      </c>
      <c r="E6218" s="9">
        <v>112.53333333333333</v>
      </c>
      <c r="F6218" s="9"/>
      <c r="G6218" s="8">
        <f t="shared" si="970"/>
        <v>0</v>
      </c>
      <c r="H6218" s="8" t="str">
        <f t="shared" si="971"/>
        <v/>
      </c>
      <c r="I6218" s="8">
        <f t="shared" si="972"/>
        <v>0</v>
      </c>
      <c r="J6218" s="9" t="str">
        <f t="shared" si="973"/>
        <v/>
      </c>
      <c r="K6218" s="8">
        <f t="shared" si="974"/>
        <v>1</v>
      </c>
      <c r="L6218" s="8">
        <f t="shared" si="975"/>
        <v>112.53333333333333</v>
      </c>
      <c r="M6218" s="8">
        <f t="shared" si="976"/>
        <v>0</v>
      </c>
      <c r="N6218" s="8" t="str">
        <f t="shared" si="977"/>
        <v/>
      </c>
      <c r="O6218" s="8">
        <f t="shared" si="978"/>
        <v>0</v>
      </c>
      <c r="P6218" s="8" t="str">
        <f t="shared" si="979"/>
        <v/>
      </c>
      <c r="S6218">
        <v>1</v>
      </c>
    </row>
    <row r="6219" spans="1:20" x14ac:dyDescent="0.25">
      <c r="A6219" s="1" t="s">
        <v>22298</v>
      </c>
      <c r="B6219" t="s">
        <v>22299</v>
      </c>
      <c r="C6219">
        <v>47</v>
      </c>
      <c r="D6219" s="4" t="s">
        <v>9394</v>
      </c>
      <c r="E6219" s="9">
        <v>112.56666666666666</v>
      </c>
      <c r="F6219" s="9"/>
      <c r="G6219" s="8">
        <f t="shared" si="970"/>
        <v>0</v>
      </c>
      <c r="H6219" s="8" t="str">
        <f t="shared" si="971"/>
        <v/>
      </c>
      <c r="I6219" s="8">
        <f t="shared" si="972"/>
        <v>0</v>
      </c>
      <c r="J6219" s="9" t="str">
        <f t="shared" si="973"/>
        <v/>
      </c>
      <c r="K6219" s="8">
        <f t="shared" si="974"/>
        <v>1</v>
      </c>
      <c r="L6219" s="8">
        <f t="shared" si="975"/>
        <v>112.56666666666666</v>
      </c>
      <c r="M6219" s="8">
        <f t="shared" si="976"/>
        <v>0</v>
      </c>
      <c r="N6219" s="8" t="str">
        <f t="shared" si="977"/>
        <v/>
      </c>
      <c r="O6219" s="8">
        <f t="shared" si="978"/>
        <v>0</v>
      </c>
      <c r="P6219" s="8" t="str">
        <f t="shared" si="979"/>
        <v/>
      </c>
      <c r="S6219">
        <v>1</v>
      </c>
    </row>
    <row r="6220" spans="1:20" x14ac:dyDescent="0.25">
      <c r="A6220" s="1" t="s">
        <v>22300</v>
      </c>
      <c r="B6220" t="s">
        <v>22301</v>
      </c>
      <c r="C6220" t="s">
        <v>9393</v>
      </c>
      <c r="D6220" s="4" t="s">
        <v>9277</v>
      </c>
      <c r="E6220" s="9">
        <v>112.56666666666666</v>
      </c>
      <c r="F6220" s="9"/>
      <c r="G6220" s="8">
        <f t="shared" si="970"/>
        <v>0</v>
      </c>
      <c r="H6220" s="8" t="str">
        <f t="shared" si="971"/>
        <v/>
      </c>
      <c r="I6220" s="8">
        <f t="shared" si="972"/>
        <v>0</v>
      </c>
      <c r="J6220" s="9" t="str">
        <f t="shared" si="973"/>
        <v/>
      </c>
      <c r="K6220" s="8">
        <f t="shared" si="974"/>
        <v>0</v>
      </c>
      <c r="L6220" s="8" t="str">
        <f t="shared" si="975"/>
        <v/>
      </c>
      <c r="M6220" s="8">
        <f t="shared" si="976"/>
        <v>0</v>
      </c>
      <c r="N6220" s="8" t="str">
        <f t="shared" si="977"/>
        <v/>
      </c>
      <c r="O6220" s="8">
        <f t="shared" si="978"/>
        <v>0</v>
      </c>
      <c r="P6220" s="8" t="str">
        <f t="shared" si="979"/>
        <v/>
      </c>
      <c r="S6220">
        <v>1</v>
      </c>
    </row>
    <row r="6221" spans="1:20" x14ac:dyDescent="0.25">
      <c r="A6221" s="1" t="s">
        <v>22302</v>
      </c>
      <c r="B6221" t="s">
        <v>22303</v>
      </c>
      <c r="C6221">
        <v>49</v>
      </c>
      <c r="D6221" s="4" t="s">
        <v>22304</v>
      </c>
      <c r="E6221" s="9">
        <v>112.56666666666666</v>
      </c>
      <c r="F6221" s="9"/>
      <c r="G6221" s="8">
        <f t="shared" si="970"/>
        <v>0</v>
      </c>
      <c r="H6221" s="8" t="str">
        <f t="shared" si="971"/>
        <v/>
      </c>
      <c r="I6221" s="8">
        <f t="shared" si="972"/>
        <v>0</v>
      </c>
      <c r="J6221" s="9" t="str">
        <f t="shared" si="973"/>
        <v/>
      </c>
      <c r="K6221" s="8">
        <f t="shared" si="974"/>
        <v>1</v>
      </c>
      <c r="L6221" s="8">
        <f t="shared" si="975"/>
        <v>112.56666666666666</v>
      </c>
      <c r="M6221" s="8">
        <f t="shared" si="976"/>
        <v>0</v>
      </c>
      <c r="N6221" s="8" t="str">
        <f t="shared" si="977"/>
        <v/>
      </c>
      <c r="O6221" s="8">
        <f t="shared" si="978"/>
        <v>0</v>
      </c>
      <c r="P6221" s="8" t="str">
        <f t="shared" si="979"/>
        <v/>
      </c>
      <c r="S6221">
        <v>1</v>
      </c>
    </row>
    <row r="6222" spans="1:20" x14ac:dyDescent="0.25">
      <c r="A6222" s="1" t="s">
        <v>22305</v>
      </c>
      <c r="B6222" t="s">
        <v>22306</v>
      </c>
      <c r="C6222">
        <v>40</v>
      </c>
      <c r="D6222" s="4" t="s">
        <v>11566</v>
      </c>
      <c r="E6222" s="9">
        <v>112.6</v>
      </c>
      <c r="F6222" s="9"/>
      <c r="G6222" s="8">
        <f t="shared" si="970"/>
        <v>0</v>
      </c>
      <c r="H6222" s="8" t="str">
        <f t="shared" si="971"/>
        <v/>
      </c>
      <c r="I6222" s="8">
        <f t="shared" si="972"/>
        <v>1</v>
      </c>
      <c r="J6222" s="9">
        <f t="shared" si="973"/>
        <v>112.6</v>
      </c>
      <c r="K6222" s="8">
        <f t="shared" si="974"/>
        <v>0</v>
      </c>
      <c r="L6222" s="8" t="str">
        <f t="shared" si="975"/>
        <v/>
      </c>
      <c r="M6222" s="8">
        <f t="shared" si="976"/>
        <v>0</v>
      </c>
      <c r="N6222" s="8" t="str">
        <f t="shared" si="977"/>
        <v/>
      </c>
      <c r="O6222" s="8">
        <f t="shared" si="978"/>
        <v>0</v>
      </c>
      <c r="P6222" s="8" t="str">
        <f t="shared" si="979"/>
        <v/>
      </c>
      <c r="S6222">
        <v>1</v>
      </c>
    </row>
    <row r="6223" spans="1:20" x14ac:dyDescent="0.25">
      <c r="A6223" s="1" t="s">
        <v>22307</v>
      </c>
      <c r="B6223" t="s">
        <v>22308</v>
      </c>
      <c r="C6223">
        <v>39</v>
      </c>
      <c r="D6223" s="4" t="s">
        <v>22309</v>
      </c>
      <c r="E6223" s="9">
        <v>112.65</v>
      </c>
      <c r="F6223" s="9"/>
      <c r="G6223" s="8">
        <f t="shared" si="970"/>
        <v>0</v>
      </c>
      <c r="H6223" s="8" t="str">
        <f t="shared" si="971"/>
        <v/>
      </c>
      <c r="I6223" s="8">
        <f t="shared" si="972"/>
        <v>1</v>
      </c>
      <c r="J6223" s="9">
        <f t="shared" si="973"/>
        <v>112.65</v>
      </c>
      <c r="K6223" s="8">
        <f t="shared" si="974"/>
        <v>0</v>
      </c>
      <c r="L6223" s="8" t="str">
        <f t="shared" si="975"/>
        <v/>
      </c>
      <c r="M6223" s="8">
        <f t="shared" si="976"/>
        <v>0</v>
      </c>
      <c r="N6223" s="8" t="str">
        <f t="shared" si="977"/>
        <v/>
      </c>
      <c r="O6223" s="8">
        <f t="shared" si="978"/>
        <v>0</v>
      </c>
      <c r="P6223" s="8" t="str">
        <f t="shared" si="979"/>
        <v/>
      </c>
      <c r="S6223">
        <v>1</v>
      </c>
    </row>
    <row r="6224" spans="1:20" x14ac:dyDescent="0.25">
      <c r="A6224" s="1" t="s">
        <v>22310</v>
      </c>
      <c r="B6224" t="s">
        <v>22311</v>
      </c>
      <c r="C6224">
        <v>60</v>
      </c>
      <c r="D6224" s="4" t="s">
        <v>22312</v>
      </c>
      <c r="E6224" s="9">
        <v>112.78333333333333</v>
      </c>
      <c r="F6224" s="9"/>
      <c r="G6224" s="8">
        <f t="shared" si="970"/>
        <v>0</v>
      </c>
      <c r="H6224" s="8" t="str">
        <f t="shared" si="971"/>
        <v/>
      </c>
      <c r="I6224" s="8">
        <f t="shared" si="972"/>
        <v>0</v>
      </c>
      <c r="J6224" s="9" t="str">
        <f t="shared" si="973"/>
        <v/>
      </c>
      <c r="K6224" s="8">
        <f t="shared" si="974"/>
        <v>1</v>
      </c>
      <c r="L6224" s="8">
        <f t="shared" si="975"/>
        <v>112.78333333333333</v>
      </c>
      <c r="M6224" s="8">
        <f t="shared" si="976"/>
        <v>0</v>
      </c>
      <c r="N6224" s="8" t="str">
        <f t="shared" si="977"/>
        <v/>
      </c>
      <c r="O6224" s="8">
        <f t="shared" si="978"/>
        <v>0</v>
      </c>
      <c r="P6224" s="8" t="str">
        <f t="shared" si="979"/>
        <v/>
      </c>
      <c r="S6224">
        <v>1</v>
      </c>
    </row>
    <row r="6225" spans="1:21" x14ac:dyDescent="0.25">
      <c r="A6225" s="1" t="s">
        <v>22313</v>
      </c>
      <c r="B6225" t="s">
        <v>22314</v>
      </c>
      <c r="C6225">
        <v>23</v>
      </c>
      <c r="D6225" s="4" t="s">
        <v>9394</v>
      </c>
      <c r="E6225" s="9">
        <v>112.8</v>
      </c>
      <c r="F6225" s="9"/>
      <c r="G6225" s="8">
        <f t="shared" si="970"/>
        <v>0</v>
      </c>
      <c r="H6225" s="8" t="str">
        <f t="shared" si="971"/>
        <v/>
      </c>
      <c r="I6225" s="8">
        <f t="shared" si="972"/>
        <v>1</v>
      </c>
      <c r="J6225" s="9">
        <f t="shared" si="973"/>
        <v>112.8</v>
      </c>
      <c r="K6225" s="8">
        <f t="shared" si="974"/>
        <v>0</v>
      </c>
      <c r="L6225" s="8" t="str">
        <f t="shared" si="975"/>
        <v/>
      </c>
      <c r="M6225" s="8">
        <f t="shared" si="976"/>
        <v>0</v>
      </c>
      <c r="N6225" s="8" t="str">
        <f t="shared" si="977"/>
        <v/>
      </c>
      <c r="O6225" s="8">
        <f t="shared" si="978"/>
        <v>0</v>
      </c>
      <c r="P6225" s="8" t="str">
        <f t="shared" si="979"/>
        <v/>
      </c>
      <c r="S6225">
        <v>1</v>
      </c>
    </row>
    <row r="6226" spans="1:21" x14ac:dyDescent="0.25">
      <c r="A6226" s="1" t="s">
        <v>22315</v>
      </c>
      <c r="B6226" t="s">
        <v>22316</v>
      </c>
      <c r="C6226">
        <v>54</v>
      </c>
      <c r="D6226" s="4" t="s">
        <v>9361</v>
      </c>
      <c r="E6226" s="9">
        <v>112.85</v>
      </c>
      <c r="F6226" s="9"/>
      <c r="G6226" s="8">
        <f t="shared" si="970"/>
        <v>0</v>
      </c>
      <c r="H6226" s="8" t="str">
        <f t="shared" si="971"/>
        <v/>
      </c>
      <c r="I6226" s="8">
        <f t="shared" si="972"/>
        <v>0</v>
      </c>
      <c r="J6226" s="9" t="str">
        <f t="shared" si="973"/>
        <v/>
      </c>
      <c r="K6226" s="8">
        <f t="shared" si="974"/>
        <v>1</v>
      </c>
      <c r="L6226" s="8">
        <f t="shared" si="975"/>
        <v>112.85</v>
      </c>
      <c r="M6226" s="8">
        <f t="shared" si="976"/>
        <v>0</v>
      </c>
      <c r="N6226" s="8" t="str">
        <f t="shared" si="977"/>
        <v/>
      </c>
      <c r="O6226" s="8">
        <f t="shared" si="978"/>
        <v>0</v>
      </c>
      <c r="P6226" s="8" t="str">
        <f t="shared" si="979"/>
        <v/>
      </c>
      <c r="S6226">
        <v>1</v>
      </c>
    </row>
    <row r="6227" spans="1:21" x14ac:dyDescent="0.25">
      <c r="A6227" s="1" t="s">
        <v>22317</v>
      </c>
      <c r="B6227" t="s">
        <v>22318</v>
      </c>
      <c r="C6227">
        <v>33</v>
      </c>
      <c r="D6227" s="4" t="s">
        <v>9308</v>
      </c>
      <c r="E6227" s="9">
        <v>112.85</v>
      </c>
      <c r="F6227" s="9"/>
      <c r="G6227" s="8">
        <f t="shared" si="970"/>
        <v>0</v>
      </c>
      <c r="H6227" s="8" t="str">
        <f t="shared" si="971"/>
        <v/>
      </c>
      <c r="I6227" s="8">
        <f t="shared" si="972"/>
        <v>1</v>
      </c>
      <c r="J6227" s="9">
        <f t="shared" si="973"/>
        <v>112.85</v>
      </c>
      <c r="K6227" s="8">
        <f t="shared" si="974"/>
        <v>0</v>
      </c>
      <c r="L6227" s="8" t="str">
        <f t="shared" si="975"/>
        <v/>
      </c>
      <c r="M6227" s="8">
        <f t="shared" si="976"/>
        <v>0</v>
      </c>
      <c r="N6227" s="8" t="str">
        <f t="shared" si="977"/>
        <v/>
      </c>
      <c r="O6227" s="8">
        <f t="shared" si="978"/>
        <v>0</v>
      </c>
      <c r="P6227" s="8" t="str">
        <f t="shared" si="979"/>
        <v/>
      </c>
      <c r="S6227">
        <v>1</v>
      </c>
    </row>
    <row r="6228" spans="1:21" x14ac:dyDescent="0.25">
      <c r="A6228" s="1" t="s">
        <v>22319</v>
      </c>
      <c r="B6228" t="s">
        <v>22320</v>
      </c>
      <c r="C6228" t="s">
        <v>10341</v>
      </c>
      <c r="D6228" s="4" t="s">
        <v>22321</v>
      </c>
      <c r="E6228" s="9">
        <v>112.91666666666667</v>
      </c>
      <c r="F6228" s="9"/>
      <c r="G6228" s="8">
        <f t="shared" si="970"/>
        <v>0</v>
      </c>
      <c r="H6228" s="8" t="str">
        <f t="shared" si="971"/>
        <v/>
      </c>
      <c r="I6228" s="8">
        <f t="shared" si="972"/>
        <v>0</v>
      </c>
      <c r="J6228" s="9" t="str">
        <f t="shared" si="973"/>
        <v/>
      </c>
      <c r="K6228" s="8">
        <f t="shared" si="974"/>
        <v>0</v>
      </c>
      <c r="L6228" s="8" t="str">
        <f t="shared" si="975"/>
        <v/>
      </c>
      <c r="M6228" s="8">
        <f t="shared" si="976"/>
        <v>0</v>
      </c>
      <c r="N6228" s="8" t="str">
        <f t="shared" si="977"/>
        <v/>
      </c>
      <c r="O6228" s="8">
        <f t="shared" si="978"/>
        <v>0</v>
      </c>
      <c r="P6228" s="8" t="str">
        <f t="shared" si="979"/>
        <v/>
      </c>
      <c r="S6228">
        <v>1</v>
      </c>
    </row>
    <row r="6229" spans="1:21" x14ac:dyDescent="0.25">
      <c r="A6229" s="1" t="s">
        <v>22322</v>
      </c>
      <c r="B6229" t="s">
        <v>22323</v>
      </c>
      <c r="C6229">
        <v>69</v>
      </c>
      <c r="D6229" s="4" t="s">
        <v>9599</v>
      </c>
      <c r="E6229" s="9">
        <v>112.95</v>
      </c>
      <c r="F6229" s="9"/>
      <c r="G6229" s="8">
        <f t="shared" si="970"/>
        <v>0</v>
      </c>
      <c r="H6229" s="8" t="str">
        <f t="shared" si="971"/>
        <v/>
      </c>
      <c r="I6229" s="8">
        <f t="shared" si="972"/>
        <v>0</v>
      </c>
      <c r="J6229" s="9" t="str">
        <f t="shared" si="973"/>
        <v/>
      </c>
      <c r="K6229" s="8">
        <f t="shared" si="974"/>
        <v>0</v>
      </c>
      <c r="L6229" s="8" t="str">
        <f t="shared" si="975"/>
        <v/>
      </c>
      <c r="M6229" s="8">
        <f t="shared" si="976"/>
        <v>1</v>
      </c>
      <c r="N6229" s="8">
        <f t="shared" si="977"/>
        <v>112.95</v>
      </c>
      <c r="O6229" s="8">
        <f t="shared" si="978"/>
        <v>0</v>
      </c>
      <c r="P6229" s="8" t="str">
        <f t="shared" si="979"/>
        <v/>
      </c>
      <c r="S6229">
        <v>1</v>
      </c>
    </row>
    <row r="6230" spans="1:21" x14ac:dyDescent="0.25">
      <c r="A6230" s="1" t="s">
        <v>22324</v>
      </c>
      <c r="B6230" t="s">
        <v>22325</v>
      </c>
      <c r="C6230">
        <v>34</v>
      </c>
      <c r="D6230" s="4" t="s">
        <v>19557</v>
      </c>
      <c r="E6230" s="9">
        <v>113.05</v>
      </c>
      <c r="F6230" s="9"/>
      <c r="G6230" s="8">
        <f t="shared" si="970"/>
        <v>0</v>
      </c>
      <c r="H6230" s="8" t="str">
        <f t="shared" si="971"/>
        <v/>
      </c>
      <c r="I6230" s="8">
        <f t="shared" si="972"/>
        <v>1</v>
      </c>
      <c r="J6230" s="9">
        <f t="shared" si="973"/>
        <v>113.05</v>
      </c>
      <c r="K6230" s="8">
        <f t="shared" si="974"/>
        <v>0</v>
      </c>
      <c r="L6230" s="8" t="str">
        <f t="shared" si="975"/>
        <v/>
      </c>
      <c r="M6230" s="8">
        <f t="shared" si="976"/>
        <v>0</v>
      </c>
      <c r="N6230" s="8" t="str">
        <f t="shared" si="977"/>
        <v/>
      </c>
      <c r="O6230" s="8">
        <f t="shared" si="978"/>
        <v>0</v>
      </c>
      <c r="P6230" s="8" t="str">
        <f t="shared" si="979"/>
        <v/>
      </c>
      <c r="S6230">
        <v>1</v>
      </c>
    </row>
    <row r="6231" spans="1:21" x14ac:dyDescent="0.25">
      <c r="A6231" s="1" t="s">
        <v>22326</v>
      </c>
      <c r="B6231" t="s">
        <v>22327</v>
      </c>
      <c r="C6231">
        <v>29</v>
      </c>
      <c r="D6231" s="4" t="s">
        <v>10837</v>
      </c>
      <c r="E6231" s="9">
        <v>113.06666666666666</v>
      </c>
      <c r="F6231" s="9"/>
      <c r="G6231" s="8">
        <f t="shared" si="970"/>
        <v>0</v>
      </c>
      <c r="H6231" s="8" t="str">
        <f t="shared" si="971"/>
        <v/>
      </c>
      <c r="I6231" s="8">
        <f t="shared" si="972"/>
        <v>1</v>
      </c>
      <c r="J6231" s="9">
        <f t="shared" si="973"/>
        <v>113.06666666666666</v>
      </c>
      <c r="K6231" s="8">
        <f t="shared" si="974"/>
        <v>0</v>
      </c>
      <c r="L6231" s="8" t="str">
        <f t="shared" si="975"/>
        <v/>
      </c>
      <c r="M6231" s="8">
        <f t="shared" si="976"/>
        <v>0</v>
      </c>
      <c r="N6231" s="8" t="str">
        <f t="shared" si="977"/>
        <v/>
      </c>
      <c r="O6231" s="8">
        <f t="shared" si="978"/>
        <v>0</v>
      </c>
      <c r="P6231" s="8" t="str">
        <f t="shared" si="979"/>
        <v/>
      </c>
      <c r="S6231">
        <v>1</v>
      </c>
    </row>
    <row r="6232" spans="1:21" x14ac:dyDescent="0.25">
      <c r="A6232" s="1" t="s">
        <v>22328</v>
      </c>
      <c r="B6232" t="s">
        <v>22329</v>
      </c>
      <c r="C6232">
        <v>33</v>
      </c>
      <c r="D6232" s="4" t="s">
        <v>9277</v>
      </c>
      <c r="E6232" s="9">
        <v>113.1</v>
      </c>
      <c r="F6232" s="9"/>
      <c r="G6232" s="8">
        <f t="shared" si="970"/>
        <v>0</v>
      </c>
      <c r="H6232" s="8" t="str">
        <f t="shared" si="971"/>
        <v/>
      </c>
      <c r="I6232" s="8">
        <f t="shared" si="972"/>
        <v>1</v>
      </c>
      <c r="J6232" s="9">
        <f t="shared" si="973"/>
        <v>113.1</v>
      </c>
      <c r="K6232" s="8">
        <f t="shared" si="974"/>
        <v>0</v>
      </c>
      <c r="L6232" s="8" t="str">
        <f t="shared" si="975"/>
        <v/>
      </c>
      <c r="M6232" s="8">
        <f t="shared" si="976"/>
        <v>0</v>
      </c>
      <c r="N6232" s="8" t="str">
        <f t="shared" si="977"/>
        <v/>
      </c>
      <c r="O6232" s="8">
        <f t="shared" si="978"/>
        <v>0</v>
      </c>
      <c r="P6232" s="8" t="str">
        <f t="shared" si="979"/>
        <v/>
      </c>
      <c r="S6232">
        <v>1</v>
      </c>
    </row>
    <row r="6233" spans="1:21" x14ac:dyDescent="0.25">
      <c r="A6233" s="1" t="s">
        <v>22330</v>
      </c>
      <c r="B6233" t="s">
        <v>22331</v>
      </c>
      <c r="C6233">
        <v>36</v>
      </c>
      <c r="D6233" s="4" t="s">
        <v>10335</v>
      </c>
      <c r="E6233" s="9">
        <v>113.13333333333334</v>
      </c>
      <c r="F6233" s="9"/>
      <c r="G6233" s="8">
        <f t="shared" si="970"/>
        <v>0</v>
      </c>
      <c r="H6233" s="8" t="str">
        <f t="shared" si="971"/>
        <v/>
      </c>
      <c r="I6233" s="8">
        <f t="shared" si="972"/>
        <v>1</v>
      </c>
      <c r="J6233" s="9">
        <f t="shared" si="973"/>
        <v>113.13333333333334</v>
      </c>
      <c r="K6233" s="8">
        <f t="shared" si="974"/>
        <v>0</v>
      </c>
      <c r="L6233" s="8" t="str">
        <f t="shared" si="975"/>
        <v/>
      </c>
      <c r="M6233" s="8">
        <f t="shared" si="976"/>
        <v>0</v>
      </c>
      <c r="N6233" s="8" t="str">
        <f t="shared" si="977"/>
        <v/>
      </c>
      <c r="O6233" s="8">
        <f t="shared" si="978"/>
        <v>0</v>
      </c>
      <c r="P6233" s="8" t="str">
        <f t="shared" si="979"/>
        <v/>
      </c>
      <c r="S6233">
        <v>1</v>
      </c>
    </row>
    <row r="6234" spans="1:21" x14ac:dyDescent="0.25">
      <c r="A6234" s="1" t="s">
        <v>22332</v>
      </c>
      <c r="B6234" t="s">
        <v>22333</v>
      </c>
      <c r="C6234">
        <v>42</v>
      </c>
      <c r="D6234" s="4" t="s">
        <v>19121</v>
      </c>
      <c r="E6234" s="9">
        <v>113.15</v>
      </c>
      <c r="F6234" s="9"/>
      <c r="G6234" s="8">
        <f t="shared" si="970"/>
        <v>0</v>
      </c>
      <c r="H6234" s="8" t="str">
        <f t="shared" si="971"/>
        <v/>
      </c>
      <c r="I6234" s="8">
        <f t="shared" si="972"/>
        <v>0</v>
      </c>
      <c r="J6234" s="9" t="str">
        <f t="shared" si="973"/>
        <v/>
      </c>
      <c r="K6234" s="8">
        <f t="shared" si="974"/>
        <v>1</v>
      </c>
      <c r="L6234" s="8">
        <f t="shared" si="975"/>
        <v>113.15</v>
      </c>
      <c r="M6234" s="8">
        <f t="shared" si="976"/>
        <v>0</v>
      </c>
      <c r="N6234" s="8" t="str">
        <f t="shared" si="977"/>
        <v/>
      </c>
      <c r="O6234" s="8">
        <f t="shared" si="978"/>
        <v>0</v>
      </c>
      <c r="P6234" s="8" t="str">
        <f t="shared" si="979"/>
        <v/>
      </c>
      <c r="S6234">
        <v>1</v>
      </c>
    </row>
    <row r="6235" spans="1:21" x14ac:dyDescent="0.25">
      <c r="A6235" s="1" t="s">
        <v>22334</v>
      </c>
      <c r="B6235" t="s">
        <v>22335</v>
      </c>
      <c r="C6235">
        <v>71</v>
      </c>
      <c r="D6235" s="4" t="s">
        <v>9687</v>
      </c>
      <c r="E6235" s="9">
        <v>113.16666666666667</v>
      </c>
      <c r="F6235" s="9"/>
      <c r="G6235" s="8">
        <f t="shared" si="970"/>
        <v>0</v>
      </c>
      <c r="H6235" s="8" t="str">
        <f t="shared" si="971"/>
        <v/>
      </c>
      <c r="I6235" s="8">
        <f t="shared" si="972"/>
        <v>0</v>
      </c>
      <c r="J6235" s="9" t="str">
        <f t="shared" si="973"/>
        <v/>
      </c>
      <c r="K6235" s="8">
        <f t="shared" si="974"/>
        <v>0</v>
      </c>
      <c r="L6235" s="8" t="str">
        <f t="shared" si="975"/>
        <v/>
      </c>
      <c r="M6235" s="8">
        <f t="shared" si="976"/>
        <v>1</v>
      </c>
      <c r="N6235" s="8">
        <f t="shared" si="977"/>
        <v>113.16666666666667</v>
      </c>
      <c r="O6235" s="8">
        <f t="shared" si="978"/>
        <v>0</v>
      </c>
      <c r="P6235" s="8" t="str">
        <f t="shared" si="979"/>
        <v/>
      </c>
      <c r="S6235">
        <v>1</v>
      </c>
    </row>
    <row r="6236" spans="1:21" x14ac:dyDescent="0.25">
      <c r="A6236" s="1" t="s">
        <v>22336</v>
      </c>
      <c r="B6236" t="s">
        <v>22337</v>
      </c>
      <c r="C6236">
        <v>67</v>
      </c>
      <c r="D6236" s="4" t="s">
        <v>9308</v>
      </c>
      <c r="E6236" s="9">
        <v>113.18333333333334</v>
      </c>
      <c r="F6236" s="9"/>
      <c r="G6236" s="8">
        <f t="shared" si="970"/>
        <v>0</v>
      </c>
      <c r="H6236" s="8" t="str">
        <f t="shared" si="971"/>
        <v/>
      </c>
      <c r="I6236" s="8">
        <f t="shared" si="972"/>
        <v>0</v>
      </c>
      <c r="J6236" s="9" t="str">
        <f t="shared" si="973"/>
        <v/>
      </c>
      <c r="K6236" s="8">
        <f t="shared" si="974"/>
        <v>0</v>
      </c>
      <c r="L6236" s="8" t="str">
        <f t="shared" si="975"/>
        <v/>
      </c>
      <c r="M6236" s="8">
        <f t="shared" si="976"/>
        <v>1</v>
      </c>
      <c r="N6236" s="8">
        <f t="shared" si="977"/>
        <v>113.18333333333334</v>
      </c>
      <c r="O6236" s="8">
        <f t="shared" si="978"/>
        <v>0</v>
      </c>
      <c r="P6236" s="8" t="str">
        <f t="shared" si="979"/>
        <v/>
      </c>
      <c r="S6236">
        <v>1</v>
      </c>
    </row>
    <row r="6237" spans="1:21" x14ac:dyDescent="0.25">
      <c r="A6237" s="1" t="s">
        <v>22338</v>
      </c>
      <c r="B6237" t="s">
        <v>22339</v>
      </c>
      <c r="C6237">
        <v>30</v>
      </c>
      <c r="D6237" s="4" t="s">
        <v>9277</v>
      </c>
      <c r="E6237" s="9">
        <v>113.21666666666667</v>
      </c>
      <c r="F6237" s="9"/>
      <c r="G6237" s="8">
        <f t="shared" si="970"/>
        <v>0</v>
      </c>
      <c r="H6237" s="8" t="str">
        <f t="shared" si="971"/>
        <v/>
      </c>
      <c r="I6237" s="8">
        <f t="shared" si="972"/>
        <v>1</v>
      </c>
      <c r="J6237" s="9">
        <f t="shared" si="973"/>
        <v>113.21666666666667</v>
      </c>
      <c r="K6237" s="8">
        <f t="shared" si="974"/>
        <v>0</v>
      </c>
      <c r="L6237" s="8" t="str">
        <f t="shared" si="975"/>
        <v/>
      </c>
      <c r="M6237" s="8">
        <f t="shared" si="976"/>
        <v>0</v>
      </c>
      <c r="N6237" s="8" t="str">
        <f t="shared" si="977"/>
        <v/>
      </c>
      <c r="O6237" s="8">
        <f t="shared" si="978"/>
        <v>0</v>
      </c>
      <c r="P6237" s="8" t="str">
        <f t="shared" si="979"/>
        <v/>
      </c>
      <c r="S6237">
        <v>1</v>
      </c>
    </row>
    <row r="6238" spans="1:21" x14ac:dyDescent="0.25">
      <c r="A6238" s="1" t="s">
        <v>22340</v>
      </c>
      <c r="B6238" t="s">
        <v>22341</v>
      </c>
      <c r="C6238">
        <v>39</v>
      </c>
      <c r="D6238" s="4" t="s">
        <v>9277</v>
      </c>
      <c r="E6238" s="9">
        <v>113.26666666666667</v>
      </c>
      <c r="F6238" s="9"/>
      <c r="G6238" s="8">
        <f t="shared" si="970"/>
        <v>0</v>
      </c>
      <c r="H6238" s="8" t="str">
        <f t="shared" si="971"/>
        <v/>
      </c>
      <c r="I6238" s="8">
        <f t="shared" si="972"/>
        <v>1</v>
      </c>
      <c r="J6238" s="9">
        <f t="shared" si="973"/>
        <v>113.26666666666667</v>
      </c>
      <c r="K6238" s="8">
        <f t="shared" si="974"/>
        <v>0</v>
      </c>
      <c r="L6238" s="8" t="str">
        <f t="shared" si="975"/>
        <v/>
      </c>
      <c r="M6238" s="8">
        <f t="shared" si="976"/>
        <v>0</v>
      </c>
      <c r="N6238" s="8" t="str">
        <f t="shared" si="977"/>
        <v/>
      </c>
      <c r="O6238" s="8">
        <f t="shared" si="978"/>
        <v>0</v>
      </c>
      <c r="P6238" s="8" t="str">
        <f t="shared" si="979"/>
        <v/>
      </c>
      <c r="S6238">
        <v>1</v>
      </c>
    </row>
    <row r="6239" spans="1:21" x14ac:dyDescent="0.25">
      <c r="A6239" s="1" t="s">
        <v>22342</v>
      </c>
      <c r="B6239" t="s">
        <v>22343</v>
      </c>
      <c r="C6239">
        <v>61</v>
      </c>
      <c r="D6239" s="4" t="s">
        <v>9764</v>
      </c>
      <c r="E6239" s="9">
        <v>113.31666666666666</v>
      </c>
      <c r="F6239" s="9"/>
      <c r="G6239" s="8">
        <f t="shared" si="970"/>
        <v>0</v>
      </c>
      <c r="H6239" s="8" t="str">
        <f t="shared" si="971"/>
        <v/>
      </c>
      <c r="I6239" s="8">
        <f t="shared" si="972"/>
        <v>0</v>
      </c>
      <c r="J6239" s="9" t="str">
        <f t="shared" si="973"/>
        <v/>
      </c>
      <c r="K6239" s="8">
        <f t="shared" si="974"/>
        <v>0</v>
      </c>
      <c r="L6239" s="8" t="str">
        <f t="shared" si="975"/>
        <v/>
      </c>
      <c r="M6239" s="8">
        <f t="shared" si="976"/>
        <v>1</v>
      </c>
      <c r="N6239" s="8">
        <f t="shared" si="977"/>
        <v>113.31666666666666</v>
      </c>
      <c r="O6239" s="8">
        <f t="shared" si="978"/>
        <v>0</v>
      </c>
      <c r="P6239" s="8" t="str">
        <f t="shared" si="979"/>
        <v/>
      </c>
      <c r="S6239">
        <v>1</v>
      </c>
    </row>
    <row r="6240" spans="1:21" x14ac:dyDescent="0.25">
      <c r="A6240" s="1" t="s">
        <v>22344</v>
      </c>
      <c r="B6240" t="s">
        <v>22345</v>
      </c>
      <c r="C6240">
        <v>63</v>
      </c>
      <c r="D6240" s="4" t="s">
        <v>12028</v>
      </c>
      <c r="E6240" s="9">
        <v>113.38333333333334</v>
      </c>
      <c r="F6240" s="9"/>
      <c r="G6240" s="8">
        <f t="shared" si="970"/>
        <v>0</v>
      </c>
      <c r="H6240" s="8" t="str">
        <f t="shared" si="971"/>
        <v/>
      </c>
      <c r="I6240" s="8">
        <f t="shared" si="972"/>
        <v>0</v>
      </c>
      <c r="J6240" s="9" t="str">
        <f t="shared" si="973"/>
        <v/>
      </c>
      <c r="K6240" s="8">
        <f t="shared" si="974"/>
        <v>0</v>
      </c>
      <c r="L6240" s="8" t="str">
        <f t="shared" si="975"/>
        <v/>
      </c>
      <c r="M6240" s="8">
        <f t="shared" si="976"/>
        <v>1</v>
      </c>
      <c r="N6240" s="8">
        <f t="shared" si="977"/>
        <v>113.38333333333334</v>
      </c>
      <c r="O6240" s="8">
        <f t="shared" si="978"/>
        <v>0</v>
      </c>
      <c r="P6240" s="8" t="str">
        <f t="shared" si="979"/>
        <v/>
      </c>
      <c r="U6240">
        <v>1</v>
      </c>
    </row>
    <row r="6241" spans="1:19" x14ac:dyDescent="0.25">
      <c r="A6241" s="1" t="s">
        <v>22346</v>
      </c>
      <c r="B6241" t="s">
        <v>22347</v>
      </c>
      <c r="C6241">
        <v>30</v>
      </c>
      <c r="D6241" s="4" t="s">
        <v>9308</v>
      </c>
      <c r="E6241" s="9">
        <v>113.4</v>
      </c>
      <c r="F6241" s="9"/>
      <c r="G6241" s="8">
        <f t="shared" si="970"/>
        <v>0</v>
      </c>
      <c r="H6241" s="8" t="str">
        <f t="shared" si="971"/>
        <v/>
      </c>
      <c r="I6241" s="8">
        <f t="shared" si="972"/>
        <v>1</v>
      </c>
      <c r="J6241" s="9">
        <f t="shared" si="973"/>
        <v>113.4</v>
      </c>
      <c r="K6241" s="8">
        <f t="shared" si="974"/>
        <v>0</v>
      </c>
      <c r="L6241" s="8" t="str">
        <f t="shared" si="975"/>
        <v/>
      </c>
      <c r="M6241" s="8">
        <f t="shared" si="976"/>
        <v>0</v>
      </c>
      <c r="N6241" s="8" t="str">
        <f t="shared" si="977"/>
        <v/>
      </c>
      <c r="O6241" s="8">
        <f t="shared" si="978"/>
        <v>0</v>
      </c>
      <c r="P6241" s="8" t="str">
        <f t="shared" si="979"/>
        <v/>
      </c>
      <c r="S6241">
        <v>1</v>
      </c>
    </row>
    <row r="6242" spans="1:19" x14ac:dyDescent="0.25">
      <c r="A6242" s="1" t="s">
        <v>22348</v>
      </c>
      <c r="B6242" t="s">
        <v>22349</v>
      </c>
      <c r="C6242">
        <v>33</v>
      </c>
      <c r="D6242" s="4" t="s">
        <v>11160</v>
      </c>
      <c r="E6242" s="9">
        <v>113.43333333333334</v>
      </c>
      <c r="F6242" s="9"/>
      <c r="G6242" s="8">
        <f t="shared" si="970"/>
        <v>0</v>
      </c>
      <c r="H6242" s="8" t="str">
        <f t="shared" si="971"/>
        <v/>
      </c>
      <c r="I6242" s="8">
        <f t="shared" si="972"/>
        <v>1</v>
      </c>
      <c r="J6242" s="9">
        <f t="shared" si="973"/>
        <v>113.43333333333334</v>
      </c>
      <c r="K6242" s="8">
        <f t="shared" si="974"/>
        <v>0</v>
      </c>
      <c r="L6242" s="8" t="str">
        <f t="shared" si="975"/>
        <v/>
      </c>
      <c r="M6242" s="8">
        <f t="shared" si="976"/>
        <v>0</v>
      </c>
      <c r="N6242" s="8" t="str">
        <f t="shared" si="977"/>
        <v/>
      </c>
      <c r="O6242" s="8">
        <f t="shared" si="978"/>
        <v>0</v>
      </c>
      <c r="P6242" s="8" t="str">
        <f t="shared" si="979"/>
        <v/>
      </c>
      <c r="S6242">
        <v>1</v>
      </c>
    </row>
    <row r="6243" spans="1:19" x14ac:dyDescent="0.25">
      <c r="A6243" s="1" t="s">
        <v>22350</v>
      </c>
      <c r="B6243" t="s">
        <v>13911</v>
      </c>
      <c r="C6243">
        <v>29</v>
      </c>
      <c r="D6243" s="4" t="s">
        <v>9277</v>
      </c>
      <c r="E6243" s="9">
        <v>113.46666666666667</v>
      </c>
      <c r="F6243" s="9"/>
      <c r="G6243" s="8">
        <f t="shared" si="970"/>
        <v>0</v>
      </c>
      <c r="H6243" s="8" t="str">
        <f t="shared" si="971"/>
        <v/>
      </c>
      <c r="I6243" s="8">
        <f t="shared" si="972"/>
        <v>1</v>
      </c>
      <c r="J6243" s="9">
        <f t="shared" si="973"/>
        <v>113.46666666666667</v>
      </c>
      <c r="K6243" s="8">
        <f t="shared" si="974"/>
        <v>0</v>
      </c>
      <c r="L6243" s="8" t="str">
        <f t="shared" si="975"/>
        <v/>
      </c>
      <c r="M6243" s="8">
        <f t="shared" si="976"/>
        <v>0</v>
      </c>
      <c r="N6243" s="8" t="str">
        <f t="shared" si="977"/>
        <v/>
      </c>
      <c r="O6243" s="8">
        <f t="shared" si="978"/>
        <v>0</v>
      </c>
      <c r="P6243" s="8" t="str">
        <f t="shared" si="979"/>
        <v/>
      </c>
      <c r="S6243">
        <v>1</v>
      </c>
    </row>
    <row r="6244" spans="1:19" x14ac:dyDescent="0.25">
      <c r="A6244" s="1" t="s">
        <v>22351</v>
      </c>
      <c r="B6244" t="s">
        <v>22352</v>
      </c>
      <c r="C6244">
        <v>38</v>
      </c>
      <c r="D6244" s="4" t="s">
        <v>9305</v>
      </c>
      <c r="E6244" s="9">
        <v>113.48333333333333</v>
      </c>
      <c r="F6244" s="9"/>
      <c r="G6244" s="8">
        <f t="shared" si="970"/>
        <v>0</v>
      </c>
      <c r="H6244" s="8" t="str">
        <f t="shared" si="971"/>
        <v/>
      </c>
      <c r="I6244" s="8">
        <f t="shared" si="972"/>
        <v>1</v>
      </c>
      <c r="J6244" s="9">
        <f t="shared" si="973"/>
        <v>113.48333333333333</v>
      </c>
      <c r="K6244" s="8">
        <f t="shared" si="974"/>
        <v>0</v>
      </c>
      <c r="L6244" s="8" t="str">
        <f t="shared" si="975"/>
        <v/>
      </c>
      <c r="M6244" s="8">
        <f t="shared" si="976"/>
        <v>0</v>
      </c>
      <c r="N6244" s="8" t="str">
        <f t="shared" si="977"/>
        <v/>
      </c>
      <c r="O6244" s="8">
        <f t="shared" si="978"/>
        <v>0</v>
      </c>
      <c r="P6244" s="8" t="str">
        <f t="shared" si="979"/>
        <v/>
      </c>
      <c r="S6244">
        <v>1</v>
      </c>
    </row>
    <row r="6245" spans="1:19" x14ac:dyDescent="0.25">
      <c r="A6245" s="1" t="s">
        <v>22353</v>
      </c>
      <c r="B6245" t="s">
        <v>22354</v>
      </c>
      <c r="C6245">
        <v>41</v>
      </c>
      <c r="D6245" s="4" t="s">
        <v>17471</v>
      </c>
      <c r="E6245" s="9">
        <v>113.5</v>
      </c>
      <c r="F6245" s="9"/>
      <c r="G6245" s="8">
        <f t="shared" si="970"/>
        <v>0</v>
      </c>
      <c r="H6245" s="8" t="str">
        <f t="shared" si="971"/>
        <v/>
      </c>
      <c r="I6245" s="8">
        <f t="shared" si="972"/>
        <v>0</v>
      </c>
      <c r="J6245" s="9" t="str">
        <f t="shared" si="973"/>
        <v/>
      </c>
      <c r="K6245" s="8">
        <f t="shared" si="974"/>
        <v>1</v>
      </c>
      <c r="L6245" s="8">
        <f t="shared" si="975"/>
        <v>113.5</v>
      </c>
      <c r="M6245" s="8">
        <f t="shared" si="976"/>
        <v>0</v>
      </c>
      <c r="N6245" s="8" t="str">
        <f t="shared" si="977"/>
        <v/>
      </c>
      <c r="O6245" s="8">
        <f t="shared" si="978"/>
        <v>0</v>
      </c>
      <c r="P6245" s="8" t="str">
        <f t="shared" si="979"/>
        <v/>
      </c>
      <c r="S6245">
        <v>1</v>
      </c>
    </row>
    <row r="6246" spans="1:19" x14ac:dyDescent="0.25">
      <c r="A6246" s="1" t="s">
        <v>22355</v>
      </c>
      <c r="B6246" t="s">
        <v>22356</v>
      </c>
      <c r="C6246">
        <v>36</v>
      </c>
      <c r="D6246" s="4" t="s">
        <v>11160</v>
      </c>
      <c r="E6246" s="9">
        <v>113.5</v>
      </c>
      <c r="F6246" s="9"/>
      <c r="G6246" s="8">
        <f t="shared" si="970"/>
        <v>0</v>
      </c>
      <c r="H6246" s="8" t="str">
        <f t="shared" si="971"/>
        <v/>
      </c>
      <c r="I6246" s="8">
        <f t="shared" si="972"/>
        <v>1</v>
      </c>
      <c r="J6246" s="9">
        <f t="shared" si="973"/>
        <v>113.5</v>
      </c>
      <c r="K6246" s="8">
        <f t="shared" si="974"/>
        <v>0</v>
      </c>
      <c r="L6246" s="8" t="str">
        <f t="shared" si="975"/>
        <v/>
      </c>
      <c r="M6246" s="8">
        <f t="shared" si="976"/>
        <v>0</v>
      </c>
      <c r="N6246" s="8" t="str">
        <f t="shared" si="977"/>
        <v/>
      </c>
      <c r="O6246" s="8">
        <f t="shared" si="978"/>
        <v>0</v>
      </c>
      <c r="P6246" s="8" t="str">
        <f t="shared" si="979"/>
        <v/>
      </c>
      <c r="S6246">
        <v>1</v>
      </c>
    </row>
    <row r="6247" spans="1:19" x14ac:dyDescent="0.25">
      <c r="A6247" s="1" t="s">
        <v>22357</v>
      </c>
      <c r="B6247" t="s">
        <v>22358</v>
      </c>
      <c r="C6247">
        <v>54</v>
      </c>
      <c r="D6247" s="4" t="s">
        <v>22359</v>
      </c>
      <c r="E6247" s="9">
        <v>113.53333333333333</v>
      </c>
      <c r="F6247" s="9"/>
      <c r="G6247" s="8">
        <f t="shared" si="970"/>
        <v>0</v>
      </c>
      <c r="H6247" s="8" t="str">
        <f t="shared" si="971"/>
        <v/>
      </c>
      <c r="I6247" s="8">
        <f t="shared" si="972"/>
        <v>0</v>
      </c>
      <c r="J6247" s="9" t="str">
        <f t="shared" si="973"/>
        <v/>
      </c>
      <c r="K6247" s="8">
        <f t="shared" si="974"/>
        <v>1</v>
      </c>
      <c r="L6247" s="8">
        <f t="shared" si="975"/>
        <v>113.53333333333333</v>
      </c>
      <c r="M6247" s="8">
        <f t="shared" si="976"/>
        <v>0</v>
      </c>
      <c r="N6247" s="8" t="str">
        <f t="shared" si="977"/>
        <v/>
      </c>
      <c r="O6247" s="8">
        <f t="shared" si="978"/>
        <v>0</v>
      </c>
      <c r="P6247" s="8" t="str">
        <f t="shared" si="979"/>
        <v/>
      </c>
      <c r="S6247">
        <v>1</v>
      </c>
    </row>
    <row r="6248" spans="1:19" x14ac:dyDescent="0.25">
      <c r="A6248" s="1" t="s">
        <v>22360</v>
      </c>
      <c r="B6248" t="s">
        <v>22361</v>
      </c>
      <c r="C6248">
        <v>31</v>
      </c>
      <c r="D6248" s="4" t="s">
        <v>9364</v>
      </c>
      <c r="E6248" s="9">
        <v>113.55</v>
      </c>
      <c r="F6248" s="9"/>
      <c r="G6248" s="8">
        <f t="shared" si="970"/>
        <v>0</v>
      </c>
      <c r="H6248" s="8" t="str">
        <f t="shared" si="971"/>
        <v/>
      </c>
      <c r="I6248" s="8">
        <f t="shared" si="972"/>
        <v>1</v>
      </c>
      <c r="J6248" s="9">
        <f t="shared" si="973"/>
        <v>113.55</v>
      </c>
      <c r="K6248" s="8">
        <f t="shared" si="974"/>
        <v>0</v>
      </c>
      <c r="L6248" s="8" t="str">
        <f t="shared" si="975"/>
        <v/>
      </c>
      <c r="M6248" s="8">
        <f t="shared" si="976"/>
        <v>0</v>
      </c>
      <c r="N6248" s="8" t="str">
        <f t="shared" si="977"/>
        <v/>
      </c>
      <c r="O6248" s="8">
        <f t="shared" si="978"/>
        <v>0</v>
      </c>
      <c r="P6248" s="8" t="str">
        <f t="shared" si="979"/>
        <v/>
      </c>
      <c r="S6248">
        <v>1</v>
      </c>
    </row>
    <row r="6249" spans="1:19" x14ac:dyDescent="0.25">
      <c r="A6249" s="1" t="s">
        <v>22362</v>
      </c>
      <c r="B6249" t="s">
        <v>22363</v>
      </c>
      <c r="C6249">
        <v>32</v>
      </c>
      <c r="D6249" s="4" t="s">
        <v>9302</v>
      </c>
      <c r="E6249" s="9">
        <v>113.55</v>
      </c>
      <c r="F6249" s="9"/>
      <c r="G6249" s="8">
        <f t="shared" si="970"/>
        <v>0</v>
      </c>
      <c r="H6249" s="8" t="str">
        <f t="shared" si="971"/>
        <v/>
      </c>
      <c r="I6249" s="8">
        <f t="shared" si="972"/>
        <v>1</v>
      </c>
      <c r="J6249" s="9">
        <f t="shared" si="973"/>
        <v>113.55</v>
      </c>
      <c r="K6249" s="8">
        <f t="shared" si="974"/>
        <v>0</v>
      </c>
      <c r="L6249" s="8" t="str">
        <f t="shared" si="975"/>
        <v/>
      </c>
      <c r="M6249" s="8">
        <f t="shared" si="976"/>
        <v>0</v>
      </c>
      <c r="N6249" s="8" t="str">
        <f t="shared" si="977"/>
        <v/>
      </c>
      <c r="O6249" s="8">
        <f t="shared" si="978"/>
        <v>0</v>
      </c>
      <c r="P6249" s="8" t="str">
        <f t="shared" si="979"/>
        <v/>
      </c>
      <c r="S6249">
        <v>1</v>
      </c>
    </row>
    <row r="6250" spans="1:19" x14ac:dyDescent="0.25">
      <c r="A6250" s="1" t="s">
        <v>22364</v>
      </c>
      <c r="B6250" t="s">
        <v>22365</v>
      </c>
      <c r="C6250">
        <v>33</v>
      </c>
      <c r="D6250" s="4" t="s">
        <v>20119</v>
      </c>
      <c r="E6250" s="9">
        <v>113.56666666666666</v>
      </c>
      <c r="F6250" s="9"/>
      <c r="G6250" s="8">
        <f t="shared" si="970"/>
        <v>0</v>
      </c>
      <c r="H6250" s="8" t="str">
        <f t="shared" si="971"/>
        <v/>
      </c>
      <c r="I6250" s="8">
        <f t="shared" si="972"/>
        <v>1</v>
      </c>
      <c r="J6250" s="9">
        <f t="shared" si="973"/>
        <v>113.56666666666666</v>
      </c>
      <c r="K6250" s="8">
        <f t="shared" si="974"/>
        <v>0</v>
      </c>
      <c r="L6250" s="8" t="str">
        <f t="shared" si="975"/>
        <v/>
      </c>
      <c r="M6250" s="8">
        <f t="shared" si="976"/>
        <v>0</v>
      </c>
      <c r="N6250" s="8" t="str">
        <f t="shared" si="977"/>
        <v/>
      </c>
      <c r="O6250" s="8">
        <f t="shared" si="978"/>
        <v>0</v>
      </c>
      <c r="P6250" s="8" t="str">
        <f t="shared" si="979"/>
        <v/>
      </c>
      <c r="S6250">
        <v>1</v>
      </c>
    </row>
    <row r="6251" spans="1:19" x14ac:dyDescent="0.25">
      <c r="A6251" s="1" t="s">
        <v>22366</v>
      </c>
      <c r="B6251" t="s">
        <v>22367</v>
      </c>
      <c r="C6251">
        <v>29</v>
      </c>
      <c r="D6251" s="4" t="s">
        <v>9302</v>
      </c>
      <c r="E6251" s="9">
        <v>113.58333333333333</v>
      </c>
      <c r="F6251" s="9"/>
      <c r="G6251" s="8">
        <f t="shared" si="970"/>
        <v>0</v>
      </c>
      <c r="H6251" s="8" t="str">
        <f t="shared" si="971"/>
        <v/>
      </c>
      <c r="I6251" s="8">
        <f t="shared" si="972"/>
        <v>1</v>
      </c>
      <c r="J6251" s="9">
        <f t="shared" si="973"/>
        <v>113.58333333333333</v>
      </c>
      <c r="K6251" s="8">
        <f t="shared" si="974"/>
        <v>0</v>
      </c>
      <c r="L6251" s="8" t="str">
        <f t="shared" si="975"/>
        <v/>
      </c>
      <c r="M6251" s="8">
        <f t="shared" si="976"/>
        <v>0</v>
      </c>
      <c r="N6251" s="8" t="str">
        <f t="shared" si="977"/>
        <v/>
      </c>
      <c r="O6251" s="8">
        <f t="shared" si="978"/>
        <v>0</v>
      </c>
      <c r="P6251" s="8" t="str">
        <f t="shared" si="979"/>
        <v/>
      </c>
      <c r="S6251">
        <v>1</v>
      </c>
    </row>
    <row r="6252" spans="1:19" x14ac:dyDescent="0.25">
      <c r="A6252" s="1" t="s">
        <v>22368</v>
      </c>
      <c r="B6252" t="s">
        <v>22369</v>
      </c>
      <c r="C6252" t="s">
        <v>10608</v>
      </c>
      <c r="D6252" s="4" t="s">
        <v>18868</v>
      </c>
      <c r="E6252" s="9">
        <v>113.61666666666666</v>
      </c>
      <c r="F6252" s="9"/>
      <c r="G6252" s="8">
        <f t="shared" si="970"/>
        <v>0</v>
      </c>
      <c r="H6252" s="8" t="str">
        <f t="shared" si="971"/>
        <v/>
      </c>
      <c r="I6252" s="8">
        <f t="shared" si="972"/>
        <v>0</v>
      </c>
      <c r="J6252" s="9" t="str">
        <f t="shared" si="973"/>
        <v/>
      </c>
      <c r="K6252" s="8">
        <f t="shared" si="974"/>
        <v>0</v>
      </c>
      <c r="L6252" s="8" t="str">
        <f t="shared" si="975"/>
        <v/>
      </c>
      <c r="M6252" s="8">
        <f t="shared" si="976"/>
        <v>0</v>
      </c>
      <c r="N6252" s="8" t="str">
        <f t="shared" si="977"/>
        <v/>
      </c>
      <c r="O6252" s="8">
        <f t="shared" si="978"/>
        <v>0</v>
      </c>
      <c r="P6252" s="8" t="str">
        <f t="shared" si="979"/>
        <v/>
      </c>
      <c r="S6252">
        <v>1</v>
      </c>
    </row>
    <row r="6253" spans="1:19" x14ac:dyDescent="0.25">
      <c r="A6253" s="1" t="s">
        <v>22370</v>
      </c>
      <c r="B6253" t="s">
        <v>22371</v>
      </c>
      <c r="C6253">
        <v>33</v>
      </c>
      <c r="D6253" s="4" t="s">
        <v>9356</v>
      </c>
      <c r="E6253" s="9">
        <v>113.61666666666666</v>
      </c>
      <c r="F6253" s="9"/>
      <c r="G6253" s="8">
        <f t="shared" si="970"/>
        <v>0</v>
      </c>
      <c r="H6253" s="8" t="str">
        <f t="shared" si="971"/>
        <v/>
      </c>
      <c r="I6253" s="8">
        <f t="shared" si="972"/>
        <v>1</v>
      </c>
      <c r="J6253" s="9">
        <f t="shared" si="973"/>
        <v>113.61666666666666</v>
      </c>
      <c r="K6253" s="8">
        <f t="shared" si="974"/>
        <v>0</v>
      </c>
      <c r="L6253" s="8" t="str">
        <f t="shared" si="975"/>
        <v/>
      </c>
      <c r="M6253" s="8">
        <f t="shared" si="976"/>
        <v>0</v>
      </c>
      <c r="N6253" s="8" t="str">
        <f t="shared" si="977"/>
        <v/>
      </c>
      <c r="O6253" s="8">
        <f t="shared" si="978"/>
        <v>0</v>
      </c>
      <c r="P6253" s="8" t="str">
        <f t="shared" si="979"/>
        <v/>
      </c>
      <c r="S6253">
        <v>1</v>
      </c>
    </row>
    <row r="6254" spans="1:19" x14ac:dyDescent="0.25">
      <c r="A6254" s="1" t="s">
        <v>22372</v>
      </c>
      <c r="B6254" t="s">
        <v>22373</v>
      </c>
      <c r="C6254">
        <v>63</v>
      </c>
      <c r="D6254" s="4" t="s">
        <v>13824</v>
      </c>
      <c r="E6254" s="9">
        <v>113.63333333333334</v>
      </c>
      <c r="F6254" s="9"/>
      <c r="G6254" s="8">
        <f t="shared" si="970"/>
        <v>0</v>
      </c>
      <c r="H6254" s="8" t="str">
        <f t="shared" si="971"/>
        <v/>
      </c>
      <c r="I6254" s="8">
        <f t="shared" si="972"/>
        <v>0</v>
      </c>
      <c r="J6254" s="9" t="str">
        <f t="shared" si="973"/>
        <v/>
      </c>
      <c r="K6254" s="8">
        <f t="shared" si="974"/>
        <v>0</v>
      </c>
      <c r="L6254" s="8" t="str">
        <f t="shared" si="975"/>
        <v/>
      </c>
      <c r="M6254" s="8">
        <f t="shared" si="976"/>
        <v>1</v>
      </c>
      <c r="N6254" s="8">
        <f t="shared" si="977"/>
        <v>113.63333333333334</v>
      </c>
      <c r="O6254" s="8">
        <f t="shared" si="978"/>
        <v>0</v>
      </c>
      <c r="P6254" s="8" t="str">
        <f t="shared" si="979"/>
        <v/>
      </c>
      <c r="S6254">
        <v>1</v>
      </c>
    </row>
    <row r="6255" spans="1:19" x14ac:dyDescent="0.25">
      <c r="A6255" s="1" t="s">
        <v>22374</v>
      </c>
      <c r="B6255" t="s">
        <v>22375</v>
      </c>
      <c r="C6255">
        <v>40</v>
      </c>
      <c r="D6255" s="4" t="s">
        <v>9910</v>
      </c>
      <c r="E6255" s="9">
        <v>113.68333333333334</v>
      </c>
      <c r="F6255" s="9"/>
      <c r="G6255" s="8">
        <f t="shared" si="970"/>
        <v>0</v>
      </c>
      <c r="H6255" s="8" t="str">
        <f t="shared" si="971"/>
        <v/>
      </c>
      <c r="I6255" s="8">
        <f t="shared" si="972"/>
        <v>1</v>
      </c>
      <c r="J6255" s="9">
        <f t="shared" si="973"/>
        <v>113.68333333333334</v>
      </c>
      <c r="K6255" s="8">
        <f t="shared" si="974"/>
        <v>0</v>
      </c>
      <c r="L6255" s="8" t="str">
        <f t="shared" si="975"/>
        <v/>
      </c>
      <c r="M6255" s="8">
        <f t="shared" si="976"/>
        <v>0</v>
      </c>
      <c r="N6255" s="8" t="str">
        <f t="shared" si="977"/>
        <v/>
      </c>
      <c r="O6255" s="8">
        <f t="shared" si="978"/>
        <v>0</v>
      </c>
      <c r="P6255" s="8" t="str">
        <f t="shared" si="979"/>
        <v/>
      </c>
      <c r="S6255">
        <v>1</v>
      </c>
    </row>
    <row r="6256" spans="1:19" x14ac:dyDescent="0.25">
      <c r="A6256" s="1" t="s">
        <v>22376</v>
      </c>
      <c r="B6256" t="s">
        <v>22377</v>
      </c>
      <c r="C6256">
        <v>34</v>
      </c>
      <c r="D6256" s="4" t="s">
        <v>9434</v>
      </c>
      <c r="E6256" s="9">
        <v>113.7</v>
      </c>
      <c r="F6256" s="9"/>
      <c r="G6256" s="8">
        <f t="shared" si="970"/>
        <v>0</v>
      </c>
      <c r="H6256" s="8" t="str">
        <f t="shared" si="971"/>
        <v/>
      </c>
      <c r="I6256" s="8">
        <f t="shared" si="972"/>
        <v>1</v>
      </c>
      <c r="J6256" s="9">
        <f t="shared" si="973"/>
        <v>113.7</v>
      </c>
      <c r="K6256" s="8">
        <f t="shared" si="974"/>
        <v>0</v>
      </c>
      <c r="L6256" s="8" t="str">
        <f t="shared" si="975"/>
        <v/>
      </c>
      <c r="M6256" s="8">
        <f t="shared" si="976"/>
        <v>0</v>
      </c>
      <c r="N6256" s="8" t="str">
        <f t="shared" si="977"/>
        <v/>
      </c>
      <c r="O6256" s="8">
        <f t="shared" si="978"/>
        <v>0</v>
      </c>
      <c r="P6256" s="8" t="str">
        <f t="shared" si="979"/>
        <v/>
      </c>
      <c r="S6256">
        <v>1</v>
      </c>
    </row>
    <row r="6257" spans="1:19" x14ac:dyDescent="0.25">
      <c r="A6257" s="1" t="s">
        <v>22378</v>
      </c>
      <c r="B6257" t="s">
        <v>22379</v>
      </c>
      <c r="C6257">
        <v>43</v>
      </c>
      <c r="D6257" s="4" t="s">
        <v>9612</v>
      </c>
      <c r="E6257" s="9">
        <v>113.73333333333333</v>
      </c>
      <c r="F6257" s="9"/>
      <c r="G6257" s="8">
        <f t="shared" si="970"/>
        <v>0</v>
      </c>
      <c r="H6257" s="8" t="str">
        <f t="shared" si="971"/>
        <v/>
      </c>
      <c r="I6257" s="8">
        <f t="shared" si="972"/>
        <v>0</v>
      </c>
      <c r="J6257" s="9" t="str">
        <f t="shared" si="973"/>
        <v/>
      </c>
      <c r="K6257" s="8">
        <f t="shared" si="974"/>
        <v>1</v>
      </c>
      <c r="L6257" s="8">
        <f t="shared" si="975"/>
        <v>113.73333333333333</v>
      </c>
      <c r="M6257" s="8">
        <f t="shared" si="976"/>
        <v>0</v>
      </c>
      <c r="N6257" s="8" t="str">
        <f t="shared" si="977"/>
        <v/>
      </c>
      <c r="O6257" s="8">
        <f t="shared" si="978"/>
        <v>0</v>
      </c>
      <c r="P6257" s="8" t="str">
        <f t="shared" si="979"/>
        <v/>
      </c>
      <c r="S6257">
        <v>1</v>
      </c>
    </row>
    <row r="6258" spans="1:19" x14ac:dyDescent="0.25">
      <c r="A6258" s="1" t="s">
        <v>22380</v>
      </c>
      <c r="B6258" t="s">
        <v>22381</v>
      </c>
      <c r="C6258">
        <v>28</v>
      </c>
      <c r="D6258" s="4" t="s">
        <v>9277</v>
      </c>
      <c r="E6258" s="9">
        <v>113.75</v>
      </c>
      <c r="F6258" s="9"/>
      <c r="G6258" s="8">
        <f t="shared" si="970"/>
        <v>0</v>
      </c>
      <c r="H6258" s="8" t="str">
        <f t="shared" si="971"/>
        <v/>
      </c>
      <c r="I6258" s="8">
        <f t="shared" si="972"/>
        <v>1</v>
      </c>
      <c r="J6258" s="9">
        <f t="shared" si="973"/>
        <v>113.75</v>
      </c>
      <c r="K6258" s="8">
        <f t="shared" si="974"/>
        <v>0</v>
      </c>
      <c r="L6258" s="8" t="str">
        <f t="shared" si="975"/>
        <v/>
      </c>
      <c r="M6258" s="8">
        <f t="shared" si="976"/>
        <v>0</v>
      </c>
      <c r="N6258" s="8" t="str">
        <f t="shared" si="977"/>
        <v/>
      </c>
      <c r="O6258" s="8">
        <f t="shared" si="978"/>
        <v>0</v>
      </c>
      <c r="P6258" s="8" t="str">
        <f t="shared" si="979"/>
        <v/>
      </c>
      <c r="S6258">
        <v>1</v>
      </c>
    </row>
    <row r="6259" spans="1:19" x14ac:dyDescent="0.25">
      <c r="A6259" s="1" t="s">
        <v>22382</v>
      </c>
      <c r="B6259" t="s">
        <v>22383</v>
      </c>
      <c r="C6259">
        <v>34</v>
      </c>
      <c r="D6259" s="4" t="s">
        <v>9277</v>
      </c>
      <c r="E6259" s="9">
        <v>113.75</v>
      </c>
      <c r="F6259" s="9"/>
      <c r="G6259" s="8">
        <f t="shared" si="970"/>
        <v>0</v>
      </c>
      <c r="H6259" s="8" t="str">
        <f t="shared" si="971"/>
        <v/>
      </c>
      <c r="I6259" s="8">
        <f t="shared" si="972"/>
        <v>1</v>
      </c>
      <c r="J6259" s="9">
        <f t="shared" si="973"/>
        <v>113.75</v>
      </c>
      <c r="K6259" s="8">
        <f t="shared" si="974"/>
        <v>0</v>
      </c>
      <c r="L6259" s="8" t="str">
        <f t="shared" si="975"/>
        <v/>
      </c>
      <c r="M6259" s="8">
        <f t="shared" si="976"/>
        <v>0</v>
      </c>
      <c r="N6259" s="8" t="str">
        <f t="shared" si="977"/>
        <v/>
      </c>
      <c r="O6259" s="8">
        <f t="shared" si="978"/>
        <v>0</v>
      </c>
      <c r="P6259" s="8" t="str">
        <f t="shared" si="979"/>
        <v/>
      </c>
      <c r="S6259">
        <v>1</v>
      </c>
    </row>
    <row r="6260" spans="1:19" x14ac:dyDescent="0.25">
      <c r="A6260" s="1" t="s">
        <v>22384</v>
      </c>
      <c r="B6260" t="s">
        <v>22385</v>
      </c>
      <c r="C6260" t="s">
        <v>10322</v>
      </c>
      <c r="D6260" s="4" t="s">
        <v>9277</v>
      </c>
      <c r="E6260" s="9">
        <v>113.75</v>
      </c>
      <c r="F6260" s="9"/>
      <c r="G6260" s="8">
        <f t="shared" si="970"/>
        <v>0</v>
      </c>
      <c r="H6260" s="8" t="str">
        <f t="shared" si="971"/>
        <v/>
      </c>
      <c r="I6260" s="8">
        <f t="shared" si="972"/>
        <v>0</v>
      </c>
      <c r="J6260" s="9" t="str">
        <f t="shared" si="973"/>
        <v/>
      </c>
      <c r="K6260" s="8">
        <f t="shared" si="974"/>
        <v>0</v>
      </c>
      <c r="L6260" s="8" t="str">
        <f t="shared" si="975"/>
        <v/>
      </c>
      <c r="M6260" s="8">
        <f t="shared" si="976"/>
        <v>0</v>
      </c>
      <c r="N6260" s="8" t="str">
        <f t="shared" si="977"/>
        <v/>
      </c>
      <c r="O6260" s="8">
        <f t="shared" si="978"/>
        <v>0</v>
      </c>
      <c r="P6260" s="8" t="str">
        <f t="shared" si="979"/>
        <v/>
      </c>
      <c r="S6260">
        <v>1</v>
      </c>
    </row>
    <row r="6261" spans="1:19" x14ac:dyDescent="0.25">
      <c r="A6261" s="1" t="s">
        <v>22386</v>
      </c>
      <c r="B6261" t="s">
        <v>22387</v>
      </c>
      <c r="C6261">
        <v>27</v>
      </c>
      <c r="D6261" s="4" t="s">
        <v>9356</v>
      </c>
      <c r="E6261" s="9">
        <v>113.76666666666667</v>
      </c>
      <c r="F6261" s="9"/>
      <c r="G6261" s="8">
        <f t="shared" si="970"/>
        <v>0</v>
      </c>
      <c r="H6261" s="8" t="str">
        <f t="shared" si="971"/>
        <v/>
      </c>
      <c r="I6261" s="8">
        <f t="shared" si="972"/>
        <v>1</v>
      </c>
      <c r="J6261" s="9">
        <f t="shared" si="973"/>
        <v>113.76666666666667</v>
      </c>
      <c r="K6261" s="8">
        <f t="shared" si="974"/>
        <v>0</v>
      </c>
      <c r="L6261" s="8" t="str">
        <f t="shared" si="975"/>
        <v/>
      </c>
      <c r="M6261" s="8">
        <f t="shared" si="976"/>
        <v>0</v>
      </c>
      <c r="N6261" s="8" t="str">
        <f t="shared" si="977"/>
        <v/>
      </c>
      <c r="O6261" s="8">
        <f t="shared" si="978"/>
        <v>0</v>
      </c>
      <c r="P6261" s="8" t="str">
        <f t="shared" si="979"/>
        <v/>
      </c>
      <c r="S6261">
        <v>1</v>
      </c>
    </row>
    <row r="6262" spans="1:19" x14ac:dyDescent="0.25">
      <c r="A6262" s="1" t="s">
        <v>22388</v>
      </c>
      <c r="B6262" t="s">
        <v>22389</v>
      </c>
      <c r="C6262">
        <v>29</v>
      </c>
      <c r="D6262" s="4" t="s">
        <v>9390</v>
      </c>
      <c r="E6262" s="9">
        <v>113.76666666666667</v>
      </c>
      <c r="F6262" s="9"/>
      <c r="G6262" s="8">
        <f t="shared" si="970"/>
        <v>0</v>
      </c>
      <c r="H6262" s="8" t="str">
        <f t="shared" si="971"/>
        <v/>
      </c>
      <c r="I6262" s="8">
        <f t="shared" si="972"/>
        <v>1</v>
      </c>
      <c r="J6262" s="9">
        <f t="shared" si="973"/>
        <v>113.76666666666667</v>
      </c>
      <c r="K6262" s="8">
        <f t="shared" si="974"/>
        <v>0</v>
      </c>
      <c r="L6262" s="8" t="str">
        <f t="shared" si="975"/>
        <v/>
      </c>
      <c r="M6262" s="8">
        <f t="shared" si="976"/>
        <v>0</v>
      </c>
      <c r="N6262" s="8" t="str">
        <f t="shared" si="977"/>
        <v/>
      </c>
      <c r="O6262" s="8">
        <f t="shared" si="978"/>
        <v>0</v>
      </c>
      <c r="P6262" s="8" t="str">
        <f t="shared" si="979"/>
        <v/>
      </c>
      <c r="S6262">
        <v>1</v>
      </c>
    </row>
    <row r="6263" spans="1:19" x14ac:dyDescent="0.25">
      <c r="A6263" s="1" t="s">
        <v>22390</v>
      </c>
      <c r="B6263" t="s">
        <v>22391</v>
      </c>
      <c r="C6263">
        <v>65</v>
      </c>
      <c r="D6263" s="4" t="s">
        <v>9406</v>
      </c>
      <c r="E6263" s="9">
        <v>113.78333333333333</v>
      </c>
      <c r="F6263" s="9"/>
      <c r="G6263" s="8">
        <f t="shared" si="970"/>
        <v>0</v>
      </c>
      <c r="H6263" s="8" t="str">
        <f t="shared" si="971"/>
        <v/>
      </c>
      <c r="I6263" s="8">
        <f t="shared" si="972"/>
        <v>0</v>
      </c>
      <c r="J6263" s="9" t="str">
        <f t="shared" si="973"/>
        <v/>
      </c>
      <c r="K6263" s="8">
        <f t="shared" si="974"/>
        <v>0</v>
      </c>
      <c r="L6263" s="8" t="str">
        <f t="shared" si="975"/>
        <v/>
      </c>
      <c r="M6263" s="8">
        <f t="shared" si="976"/>
        <v>1</v>
      </c>
      <c r="N6263" s="8">
        <f t="shared" si="977"/>
        <v>113.78333333333333</v>
      </c>
      <c r="O6263" s="8">
        <f t="shared" si="978"/>
        <v>0</v>
      </c>
      <c r="P6263" s="8" t="str">
        <f t="shared" si="979"/>
        <v/>
      </c>
      <c r="S6263">
        <v>1</v>
      </c>
    </row>
    <row r="6264" spans="1:19" x14ac:dyDescent="0.25">
      <c r="A6264" s="1" t="s">
        <v>22392</v>
      </c>
      <c r="B6264" t="s">
        <v>22393</v>
      </c>
      <c r="C6264">
        <v>38</v>
      </c>
      <c r="D6264" s="4" t="s">
        <v>9277</v>
      </c>
      <c r="E6264" s="9">
        <v>113.81666666666666</v>
      </c>
      <c r="F6264" s="9"/>
      <c r="G6264" s="8">
        <f t="shared" si="970"/>
        <v>0</v>
      </c>
      <c r="H6264" s="8" t="str">
        <f t="shared" si="971"/>
        <v/>
      </c>
      <c r="I6264" s="8">
        <f t="shared" si="972"/>
        <v>1</v>
      </c>
      <c r="J6264" s="9">
        <f t="shared" si="973"/>
        <v>113.81666666666666</v>
      </c>
      <c r="K6264" s="8">
        <f t="shared" si="974"/>
        <v>0</v>
      </c>
      <c r="L6264" s="8" t="str">
        <f t="shared" si="975"/>
        <v/>
      </c>
      <c r="M6264" s="8">
        <f t="shared" si="976"/>
        <v>0</v>
      </c>
      <c r="N6264" s="8" t="str">
        <f t="shared" si="977"/>
        <v/>
      </c>
      <c r="O6264" s="8">
        <f t="shared" si="978"/>
        <v>0</v>
      </c>
      <c r="P6264" s="8" t="str">
        <f t="shared" si="979"/>
        <v/>
      </c>
      <c r="S6264">
        <v>1</v>
      </c>
    </row>
    <row r="6265" spans="1:19" x14ac:dyDescent="0.25">
      <c r="A6265" s="1" t="s">
        <v>22394</v>
      </c>
      <c r="B6265" t="s">
        <v>22395</v>
      </c>
      <c r="C6265">
        <v>28</v>
      </c>
      <c r="D6265" s="4" t="s">
        <v>11507</v>
      </c>
      <c r="E6265" s="9">
        <v>113.81666666666666</v>
      </c>
      <c r="F6265" s="9"/>
      <c r="G6265" s="8">
        <f t="shared" si="970"/>
        <v>0</v>
      </c>
      <c r="H6265" s="8" t="str">
        <f t="shared" si="971"/>
        <v/>
      </c>
      <c r="I6265" s="8">
        <f t="shared" si="972"/>
        <v>1</v>
      </c>
      <c r="J6265" s="9">
        <f t="shared" si="973"/>
        <v>113.81666666666666</v>
      </c>
      <c r="K6265" s="8">
        <f t="shared" si="974"/>
        <v>0</v>
      </c>
      <c r="L6265" s="8" t="str">
        <f t="shared" si="975"/>
        <v/>
      </c>
      <c r="M6265" s="8">
        <f t="shared" si="976"/>
        <v>0</v>
      </c>
      <c r="N6265" s="8" t="str">
        <f t="shared" si="977"/>
        <v/>
      </c>
      <c r="O6265" s="8">
        <f t="shared" si="978"/>
        <v>0</v>
      </c>
      <c r="P6265" s="8" t="str">
        <f t="shared" si="979"/>
        <v/>
      </c>
      <c r="S6265">
        <v>1</v>
      </c>
    </row>
    <row r="6266" spans="1:19" x14ac:dyDescent="0.25">
      <c r="A6266" s="1" t="s">
        <v>22396</v>
      </c>
      <c r="B6266" t="s">
        <v>22397</v>
      </c>
      <c r="C6266">
        <v>58</v>
      </c>
      <c r="D6266" s="4" t="s">
        <v>9292</v>
      </c>
      <c r="E6266" s="9">
        <v>113.83333333333333</v>
      </c>
      <c r="F6266" s="9"/>
      <c r="G6266" s="8">
        <f t="shared" si="970"/>
        <v>0</v>
      </c>
      <c r="H6266" s="8" t="str">
        <f t="shared" si="971"/>
        <v/>
      </c>
      <c r="I6266" s="8">
        <f t="shared" si="972"/>
        <v>0</v>
      </c>
      <c r="J6266" s="9" t="str">
        <f t="shared" si="973"/>
        <v/>
      </c>
      <c r="K6266" s="8">
        <f t="shared" si="974"/>
        <v>1</v>
      </c>
      <c r="L6266" s="8">
        <f t="shared" si="975"/>
        <v>113.83333333333333</v>
      </c>
      <c r="M6266" s="8">
        <f t="shared" si="976"/>
        <v>0</v>
      </c>
      <c r="N6266" s="8" t="str">
        <f t="shared" si="977"/>
        <v/>
      </c>
      <c r="O6266" s="8">
        <f t="shared" si="978"/>
        <v>0</v>
      </c>
      <c r="P6266" s="8" t="str">
        <f t="shared" si="979"/>
        <v/>
      </c>
      <c r="S6266">
        <v>1</v>
      </c>
    </row>
    <row r="6267" spans="1:19" x14ac:dyDescent="0.25">
      <c r="A6267" s="1" t="s">
        <v>22398</v>
      </c>
      <c r="B6267" t="s">
        <v>22399</v>
      </c>
      <c r="C6267">
        <v>38</v>
      </c>
      <c r="D6267" s="4" t="s">
        <v>10335</v>
      </c>
      <c r="E6267" s="9">
        <v>113.85</v>
      </c>
      <c r="F6267" s="9"/>
      <c r="G6267" s="8">
        <f t="shared" si="970"/>
        <v>0</v>
      </c>
      <c r="H6267" s="8" t="str">
        <f t="shared" si="971"/>
        <v/>
      </c>
      <c r="I6267" s="8">
        <f t="shared" si="972"/>
        <v>1</v>
      </c>
      <c r="J6267" s="9">
        <f t="shared" si="973"/>
        <v>113.85</v>
      </c>
      <c r="K6267" s="8">
        <f t="shared" si="974"/>
        <v>0</v>
      </c>
      <c r="L6267" s="8" t="str">
        <f t="shared" si="975"/>
        <v/>
      </c>
      <c r="M6267" s="8">
        <f t="shared" si="976"/>
        <v>0</v>
      </c>
      <c r="N6267" s="8" t="str">
        <f t="shared" si="977"/>
        <v/>
      </c>
      <c r="O6267" s="8">
        <f t="shared" si="978"/>
        <v>0</v>
      </c>
      <c r="P6267" s="8" t="str">
        <f t="shared" si="979"/>
        <v/>
      </c>
      <c r="S6267">
        <v>1</v>
      </c>
    </row>
    <row r="6268" spans="1:19" x14ac:dyDescent="0.25">
      <c r="A6268" s="1" t="s">
        <v>22400</v>
      </c>
      <c r="B6268" t="s">
        <v>22401</v>
      </c>
      <c r="C6268" t="s">
        <v>10083</v>
      </c>
      <c r="D6268" s="4" t="s">
        <v>9574</v>
      </c>
      <c r="E6268" s="9">
        <v>113.9</v>
      </c>
      <c r="F6268" s="9"/>
      <c r="G6268" s="8">
        <f t="shared" si="970"/>
        <v>0</v>
      </c>
      <c r="H6268" s="8" t="str">
        <f t="shared" si="971"/>
        <v/>
      </c>
      <c r="I6268" s="8">
        <f t="shared" si="972"/>
        <v>0</v>
      </c>
      <c r="J6268" s="9" t="str">
        <f t="shared" si="973"/>
        <v/>
      </c>
      <c r="K6268" s="8">
        <f t="shared" si="974"/>
        <v>0</v>
      </c>
      <c r="L6268" s="8" t="str">
        <f t="shared" si="975"/>
        <v/>
      </c>
      <c r="M6268" s="8">
        <f t="shared" si="976"/>
        <v>0</v>
      </c>
      <c r="N6268" s="8" t="str">
        <f t="shared" si="977"/>
        <v/>
      </c>
      <c r="O6268" s="8">
        <f t="shared" si="978"/>
        <v>0</v>
      </c>
      <c r="P6268" s="8" t="str">
        <f t="shared" si="979"/>
        <v/>
      </c>
      <c r="S6268">
        <v>1</v>
      </c>
    </row>
    <row r="6269" spans="1:19" x14ac:dyDescent="0.25">
      <c r="A6269" s="1" t="s">
        <v>22402</v>
      </c>
      <c r="B6269" t="s">
        <v>22403</v>
      </c>
      <c r="C6269">
        <v>31</v>
      </c>
      <c r="D6269" s="4" t="s">
        <v>22404</v>
      </c>
      <c r="E6269" s="9">
        <v>113.9</v>
      </c>
      <c r="F6269" s="9"/>
      <c r="G6269" s="8">
        <f t="shared" si="970"/>
        <v>0</v>
      </c>
      <c r="H6269" s="8" t="str">
        <f t="shared" si="971"/>
        <v/>
      </c>
      <c r="I6269" s="8">
        <f t="shared" si="972"/>
        <v>1</v>
      </c>
      <c r="J6269" s="9">
        <f t="shared" si="973"/>
        <v>113.9</v>
      </c>
      <c r="K6269" s="8">
        <f t="shared" si="974"/>
        <v>0</v>
      </c>
      <c r="L6269" s="8" t="str">
        <f t="shared" si="975"/>
        <v/>
      </c>
      <c r="M6269" s="8">
        <f t="shared" si="976"/>
        <v>0</v>
      </c>
      <c r="N6269" s="8" t="str">
        <f t="shared" si="977"/>
        <v/>
      </c>
      <c r="O6269" s="8">
        <f t="shared" si="978"/>
        <v>0</v>
      </c>
      <c r="P6269" s="8" t="str">
        <f t="shared" si="979"/>
        <v/>
      </c>
      <c r="S6269">
        <v>1</v>
      </c>
    </row>
    <row r="6270" spans="1:19" x14ac:dyDescent="0.25">
      <c r="A6270" s="1" t="s">
        <v>22405</v>
      </c>
      <c r="B6270" t="s">
        <v>22406</v>
      </c>
      <c r="C6270">
        <v>35</v>
      </c>
      <c r="D6270" s="4" t="s">
        <v>9361</v>
      </c>
      <c r="E6270" s="9">
        <v>113.91666666666667</v>
      </c>
      <c r="F6270" s="9"/>
      <c r="G6270" s="8">
        <f t="shared" si="970"/>
        <v>0</v>
      </c>
      <c r="H6270" s="8" t="str">
        <f t="shared" si="971"/>
        <v/>
      </c>
      <c r="I6270" s="8">
        <f t="shared" si="972"/>
        <v>1</v>
      </c>
      <c r="J6270" s="9">
        <f t="shared" si="973"/>
        <v>113.91666666666667</v>
      </c>
      <c r="K6270" s="8">
        <f t="shared" si="974"/>
        <v>0</v>
      </c>
      <c r="L6270" s="8" t="str">
        <f t="shared" si="975"/>
        <v/>
      </c>
      <c r="M6270" s="8">
        <f t="shared" si="976"/>
        <v>0</v>
      </c>
      <c r="N6270" s="8" t="str">
        <f t="shared" si="977"/>
        <v/>
      </c>
      <c r="O6270" s="8">
        <f t="shared" si="978"/>
        <v>0</v>
      </c>
      <c r="P6270" s="8" t="str">
        <f t="shared" si="979"/>
        <v/>
      </c>
      <c r="S6270">
        <v>1</v>
      </c>
    </row>
    <row r="6271" spans="1:19" x14ac:dyDescent="0.25">
      <c r="A6271" s="1" t="s">
        <v>22407</v>
      </c>
      <c r="B6271" t="s">
        <v>22408</v>
      </c>
      <c r="C6271">
        <v>29</v>
      </c>
      <c r="D6271" s="4" t="s">
        <v>9434</v>
      </c>
      <c r="E6271" s="9">
        <v>113.96666666666667</v>
      </c>
      <c r="F6271" s="9"/>
      <c r="G6271" s="8">
        <f t="shared" si="970"/>
        <v>0</v>
      </c>
      <c r="H6271" s="8" t="str">
        <f t="shared" si="971"/>
        <v/>
      </c>
      <c r="I6271" s="8">
        <f t="shared" si="972"/>
        <v>1</v>
      </c>
      <c r="J6271" s="9">
        <f t="shared" si="973"/>
        <v>113.96666666666667</v>
      </c>
      <c r="K6271" s="8">
        <f t="shared" si="974"/>
        <v>0</v>
      </c>
      <c r="L6271" s="8" t="str">
        <f t="shared" si="975"/>
        <v/>
      </c>
      <c r="M6271" s="8">
        <f t="shared" si="976"/>
        <v>0</v>
      </c>
      <c r="N6271" s="8" t="str">
        <f t="shared" si="977"/>
        <v/>
      </c>
      <c r="O6271" s="8">
        <f t="shared" si="978"/>
        <v>0</v>
      </c>
      <c r="P6271" s="8" t="str">
        <f t="shared" si="979"/>
        <v/>
      </c>
      <c r="S6271">
        <v>1</v>
      </c>
    </row>
    <row r="6272" spans="1:19" x14ac:dyDescent="0.25">
      <c r="A6272" s="1" t="s">
        <v>22409</v>
      </c>
      <c r="B6272" t="s">
        <v>22410</v>
      </c>
      <c r="C6272">
        <v>54</v>
      </c>
      <c r="D6272" s="4" t="s">
        <v>9336</v>
      </c>
      <c r="E6272" s="9">
        <v>114.03333333333333</v>
      </c>
      <c r="F6272" s="9"/>
      <c r="G6272" s="8">
        <f t="shared" si="970"/>
        <v>0</v>
      </c>
      <c r="H6272" s="8" t="str">
        <f t="shared" si="971"/>
        <v/>
      </c>
      <c r="I6272" s="8">
        <f t="shared" si="972"/>
        <v>0</v>
      </c>
      <c r="J6272" s="9" t="str">
        <f t="shared" si="973"/>
        <v/>
      </c>
      <c r="K6272" s="8">
        <f t="shared" si="974"/>
        <v>1</v>
      </c>
      <c r="L6272" s="8">
        <f t="shared" si="975"/>
        <v>114.03333333333333</v>
      </c>
      <c r="M6272" s="8">
        <f t="shared" si="976"/>
        <v>0</v>
      </c>
      <c r="N6272" s="8" t="str">
        <f t="shared" si="977"/>
        <v/>
      </c>
      <c r="O6272" s="8">
        <f t="shared" si="978"/>
        <v>0</v>
      </c>
      <c r="P6272" s="8" t="str">
        <f t="shared" si="979"/>
        <v/>
      </c>
      <c r="S6272">
        <v>1</v>
      </c>
    </row>
    <row r="6273" spans="1:19" x14ac:dyDescent="0.25">
      <c r="A6273" s="1" t="s">
        <v>22411</v>
      </c>
      <c r="B6273" t="s">
        <v>22412</v>
      </c>
      <c r="C6273">
        <v>44</v>
      </c>
      <c r="D6273" s="4" t="s">
        <v>22413</v>
      </c>
      <c r="E6273" s="9">
        <v>114.08333333333333</v>
      </c>
      <c r="F6273" s="9"/>
      <c r="G6273" s="8">
        <f t="shared" si="970"/>
        <v>0</v>
      </c>
      <c r="H6273" s="8" t="str">
        <f t="shared" si="971"/>
        <v/>
      </c>
      <c r="I6273" s="8">
        <f t="shared" si="972"/>
        <v>0</v>
      </c>
      <c r="J6273" s="9" t="str">
        <f t="shared" si="973"/>
        <v/>
      </c>
      <c r="K6273" s="8">
        <f t="shared" si="974"/>
        <v>1</v>
      </c>
      <c r="L6273" s="8">
        <f t="shared" si="975"/>
        <v>114.08333333333333</v>
      </c>
      <c r="M6273" s="8">
        <f t="shared" si="976"/>
        <v>0</v>
      </c>
      <c r="N6273" s="8" t="str">
        <f t="shared" si="977"/>
        <v/>
      </c>
      <c r="O6273" s="8">
        <f t="shared" si="978"/>
        <v>0</v>
      </c>
      <c r="P6273" s="8" t="str">
        <f t="shared" si="979"/>
        <v/>
      </c>
      <c r="S6273">
        <v>1</v>
      </c>
    </row>
    <row r="6274" spans="1:19" x14ac:dyDescent="0.25">
      <c r="A6274" s="1" t="s">
        <v>22414</v>
      </c>
      <c r="B6274" t="s">
        <v>22415</v>
      </c>
      <c r="C6274">
        <v>26</v>
      </c>
      <c r="D6274" s="4" t="s">
        <v>9277</v>
      </c>
      <c r="E6274" s="9">
        <v>114.1</v>
      </c>
      <c r="F6274" s="9"/>
      <c r="G6274" s="8">
        <f t="shared" si="970"/>
        <v>0</v>
      </c>
      <c r="H6274" s="8" t="str">
        <f t="shared" si="971"/>
        <v/>
      </c>
      <c r="I6274" s="8">
        <f t="shared" si="972"/>
        <v>1</v>
      </c>
      <c r="J6274" s="9">
        <f t="shared" si="973"/>
        <v>114.1</v>
      </c>
      <c r="K6274" s="8">
        <f t="shared" si="974"/>
        <v>0</v>
      </c>
      <c r="L6274" s="8" t="str">
        <f t="shared" si="975"/>
        <v/>
      </c>
      <c r="M6274" s="8">
        <f t="shared" si="976"/>
        <v>0</v>
      </c>
      <c r="N6274" s="8" t="str">
        <f t="shared" si="977"/>
        <v/>
      </c>
      <c r="O6274" s="8">
        <f t="shared" si="978"/>
        <v>0</v>
      </c>
      <c r="P6274" s="8" t="str">
        <f t="shared" si="979"/>
        <v/>
      </c>
      <c r="S6274">
        <v>1</v>
      </c>
    </row>
    <row r="6275" spans="1:19" x14ac:dyDescent="0.25">
      <c r="A6275" s="1" t="s">
        <v>22416</v>
      </c>
      <c r="B6275" t="s">
        <v>22417</v>
      </c>
      <c r="C6275">
        <v>62</v>
      </c>
      <c r="D6275" s="4" t="s">
        <v>12145</v>
      </c>
      <c r="E6275" s="9">
        <v>114.15</v>
      </c>
      <c r="F6275" s="9"/>
      <c r="G6275" s="8">
        <f t="shared" ref="G6275:G6338" si="980">IF(AND($C6275&gt;G$1,$C6275&lt;=I$1),1,0)</f>
        <v>0</v>
      </c>
      <c r="H6275" s="8" t="str">
        <f t="shared" ref="H6275:H6338" si="981">IF(G6275=1,$E6275,"")</f>
        <v/>
      </c>
      <c r="I6275" s="8">
        <f t="shared" ref="I6275:I6338" si="982">IF(AND($C6275&gt;I$1,$C6275&lt;=K$1),1,0)</f>
        <v>0</v>
      </c>
      <c r="J6275" s="9" t="str">
        <f t="shared" ref="J6275:J6338" si="983">IF(I6275=1,$E6275,"")</f>
        <v/>
      </c>
      <c r="K6275" s="8">
        <f t="shared" ref="K6275:K6338" si="984">IF(AND($C6275&gt;K$1,$C6275&lt;=M$1),1,0)</f>
        <v>0</v>
      </c>
      <c r="L6275" s="8" t="str">
        <f t="shared" ref="L6275:L6338" si="985">IF(K6275=1,$E6275,"")</f>
        <v/>
      </c>
      <c r="M6275" s="8">
        <f t="shared" ref="M6275:M6338" si="986">IF(AND($C6275&gt;M$1,$C6275&lt;=O$1),1,0)</f>
        <v>1</v>
      </c>
      <c r="N6275" s="8">
        <f t="shared" ref="N6275:N6338" si="987">IF(M6275=1,$E6275,"")</f>
        <v>114.15</v>
      </c>
      <c r="O6275" s="8">
        <f t="shared" ref="O6275:O6338" si="988">IF(AND($C6275&gt;O$1,$C6275&lt;=Q$1),1,0)</f>
        <v>0</v>
      </c>
      <c r="P6275" s="8" t="str">
        <f t="shared" ref="P6275:P6338" si="989">IF(O6275=1,$E6275,"")</f>
        <v/>
      </c>
      <c r="S6275">
        <v>1</v>
      </c>
    </row>
    <row r="6276" spans="1:19" x14ac:dyDescent="0.25">
      <c r="A6276" s="1" t="s">
        <v>22418</v>
      </c>
      <c r="B6276" t="s">
        <v>22419</v>
      </c>
      <c r="C6276">
        <v>33</v>
      </c>
      <c r="D6276" s="4" t="s">
        <v>9308</v>
      </c>
      <c r="E6276" s="9">
        <v>114.16666666666667</v>
      </c>
      <c r="F6276" s="9"/>
      <c r="G6276" s="8">
        <f t="shared" si="980"/>
        <v>0</v>
      </c>
      <c r="H6276" s="8" t="str">
        <f t="shared" si="981"/>
        <v/>
      </c>
      <c r="I6276" s="8">
        <f t="shared" si="982"/>
        <v>1</v>
      </c>
      <c r="J6276" s="9">
        <f t="shared" si="983"/>
        <v>114.16666666666667</v>
      </c>
      <c r="K6276" s="8">
        <f t="shared" si="984"/>
        <v>0</v>
      </c>
      <c r="L6276" s="8" t="str">
        <f t="shared" si="985"/>
        <v/>
      </c>
      <c r="M6276" s="8">
        <f t="shared" si="986"/>
        <v>0</v>
      </c>
      <c r="N6276" s="8" t="str">
        <f t="shared" si="987"/>
        <v/>
      </c>
      <c r="O6276" s="8">
        <f t="shared" si="988"/>
        <v>0</v>
      </c>
      <c r="P6276" s="8" t="str">
        <f t="shared" si="989"/>
        <v/>
      </c>
      <c r="S6276">
        <v>1</v>
      </c>
    </row>
    <row r="6277" spans="1:19" x14ac:dyDescent="0.25">
      <c r="A6277" s="1" t="s">
        <v>22420</v>
      </c>
      <c r="B6277" t="s">
        <v>22421</v>
      </c>
      <c r="C6277">
        <v>32</v>
      </c>
      <c r="D6277" s="4" t="s">
        <v>9434</v>
      </c>
      <c r="E6277" s="9">
        <v>114.25</v>
      </c>
      <c r="F6277" s="9"/>
      <c r="G6277" s="8">
        <f t="shared" si="980"/>
        <v>0</v>
      </c>
      <c r="H6277" s="8" t="str">
        <f t="shared" si="981"/>
        <v/>
      </c>
      <c r="I6277" s="8">
        <f t="shared" si="982"/>
        <v>1</v>
      </c>
      <c r="J6277" s="9">
        <f t="shared" si="983"/>
        <v>114.25</v>
      </c>
      <c r="K6277" s="8">
        <f t="shared" si="984"/>
        <v>0</v>
      </c>
      <c r="L6277" s="8" t="str">
        <f t="shared" si="985"/>
        <v/>
      </c>
      <c r="M6277" s="8">
        <f t="shared" si="986"/>
        <v>0</v>
      </c>
      <c r="N6277" s="8" t="str">
        <f t="shared" si="987"/>
        <v/>
      </c>
      <c r="O6277" s="8">
        <f t="shared" si="988"/>
        <v>0</v>
      </c>
      <c r="P6277" s="8" t="str">
        <f t="shared" si="989"/>
        <v/>
      </c>
      <c r="S6277">
        <v>1</v>
      </c>
    </row>
    <row r="6278" spans="1:19" x14ac:dyDescent="0.25">
      <c r="A6278" s="1" t="s">
        <v>22422</v>
      </c>
      <c r="B6278" t="s">
        <v>22423</v>
      </c>
      <c r="C6278">
        <v>29</v>
      </c>
      <c r="D6278" s="4" t="s">
        <v>15531</v>
      </c>
      <c r="E6278" s="9">
        <v>114.26666666666667</v>
      </c>
      <c r="F6278" s="9"/>
      <c r="G6278" s="8">
        <f t="shared" si="980"/>
        <v>0</v>
      </c>
      <c r="H6278" s="8" t="str">
        <f t="shared" si="981"/>
        <v/>
      </c>
      <c r="I6278" s="8">
        <f t="shared" si="982"/>
        <v>1</v>
      </c>
      <c r="J6278" s="9">
        <f t="shared" si="983"/>
        <v>114.26666666666667</v>
      </c>
      <c r="K6278" s="8">
        <f t="shared" si="984"/>
        <v>0</v>
      </c>
      <c r="L6278" s="8" t="str">
        <f t="shared" si="985"/>
        <v/>
      </c>
      <c r="M6278" s="8">
        <f t="shared" si="986"/>
        <v>0</v>
      </c>
      <c r="N6278" s="8" t="str">
        <f t="shared" si="987"/>
        <v/>
      </c>
      <c r="O6278" s="8">
        <f t="shared" si="988"/>
        <v>0</v>
      </c>
      <c r="P6278" s="8" t="str">
        <f t="shared" si="989"/>
        <v/>
      </c>
      <c r="S6278">
        <v>1</v>
      </c>
    </row>
    <row r="6279" spans="1:19" x14ac:dyDescent="0.25">
      <c r="A6279" s="1" t="s">
        <v>22424</v>
      </c>
      <c r="B6279" t="s">
        <v>22425</v>
      </c>
      <c r="C6279">
        <v>28</v>
      </c>
      <c r="D6279" s="4" t="s">
        <v>22426</v>
      </c>
      <c r="E6279" s="9">
        <v>114.28333333333333</v>
      </c>
      <c r="F6279" s="9"/>
      <c r="G6279" s="8">
        <f t="shared" si="980"/>
        <v>0</v>
      </c>
      <c r="H6279" s="8" t="str">
        <f t="shared" si="981"/>
        <v/>
      </c>
      <c r="I6279" s="8">
        <f t="shared" si="982"/>
        <v>1</v>
      </c>
      <c r="J6279" s="9">
        <f t="shared" si="983"/>
        <v>114.28333333333333</v>
      </c>
      <c r="K6279" s="8">
        <f t="shared" si="984"/>
        <v>0</v>
      </c>
      <c r="L6279" s="8" t="str">
        <f t="shared" si="985"/>
        <v/>
      </c>
      <c r="M6279" s="8">
        <f t="shared" si="986"/>
        <v>0</v>
      </c>
      <c r="N6279" s="8" t="str">
        <f t="shared" si="987"/>
        <v/>
      </c>
      <c r="O6279" s="8">
        <f t="shared" si="988"/>
        <v>0</v>
      </c>
      <c r="P6279" s="8" t="str">
        <f t="shared" si="989"/>
        <v/>
      </c>
      <c r="S6279">
        <v>1</v>
      </c>
    </row>
    <row r="6280" spans="1:19" x14ac:dyDescent="0.25">
      <c r="A6280" s="1" t="s">
        <v>22427</v>
      </c>
      <c r="B6280" t="s">
        <v>22428</v>
      </c>
      <c r="C6280">
        <v>28</v>
      </c>
      <c r="D6280" s="4" t="s">
        <v>9308</v>
      </c>
      <c r="E6280" s="9">
        <v>114.3</v>
      </c>
      <c r="F6280" s="9"/>
      <c r="G6280" s="8">
        <f t="shared" si="980"/>
        <v>0</v>
      </c>
      <c r="H6280" s="8" t="str">
        <f t="shared" si="981"/>
        <v/>
      </c>
      <c r="I6280" s="8">
        <f t="shared" si="982"/>
        <v>1</v>
      </c>
      <c r="J6280" s="9">
        <f t="shared" si="983"/>
        <v>114.3</v>
      </c>
      <c r="K6280" s="8">
        <f t="shared" si="984"/>
        <v>0</v>
      </c>
      <c r="L6280" s="8" t="str">
        <f t="shared" si="985"/>
        <v/>
      </c>
      <c r="M6280" s="8">
        <f t="shared" si="986"/>
        <v>0</v>
      </c>
      <c r="N6280" s="8" t="str">
        <f t="shared" si="987"/>
        <v/>
      </c>
      <c r="O6280" s="8">
        <f t="shared" si="988"/>
        <v>0</v>
      </c>
      <c r="P6280" s="8" t="str">
        <f t="shared" si="989"/>
        <v/>
      </c>
      <c r="S6280">
        <v>1</v>
      </c>
    </row>
    <row r="6281" spans="1:19" x14ac:dyDescent="0.25">
      <c r="A6281" s="1" t="s">
        <v>22429</v>
      </c>
      <c r="B6281" t="s">
        <v>22430</v>
      </c>
      <c r="C6281">
        <v>28</v>
      </c>
      <c r="D6281" s="4" t="s">
        <v>19423</v>
      </c>
      <c r="E6281" s="9">
        <v>114.31666666666666</v>
      </c>
      <c r="F6281" s="9"/>
      <c r="G6281" s="8">
        <f t="shared" si="980"/>
        <v>0</v>
      </c>
      <c r="H6281" s="8" t="str">
        <f t="shared" si="981"/>
        <v/>
      </c>
      <c r="I6281" s="8">
        <f t="shared" si="982"/>
        <v>1</v>
      </c>
      <c r="J6281" s="9">
        <f t="shared" si="983"/>
        <v>114.31666666666666</v>
      </c>
      <c r="K6281" s="8">
        <f t="shared" si="984"/>
        <v>0</v>
      </c>
      <c r="L6281" s="8" t="str">
        <f t="shared" si="985"/>
        <v/>
      </c>
      <c r="M6281" s="8">
        <f t="shared" si="986"/>
        <v>0</v>
      </c>
      <c r="N6281" s="8" t="str">
        <f t="shared" si="987"/>
        <v/>
      </c>
      <c r="O6281" s="8">
        <f t="shared" si="988"/>
        <v>0</v>
      </c>
      <c r="P6281" s="8" t="str">
        <f t="shared" si="989"/>
        <v/>
      </c>
      <c r="S6281">
        <v>1</v>
      </c>
    </row>
    <row r="6282" spans="1:19" x14ac:dyDescent="0.25">
      <c r="A6282" s="1" t="s">
        <v>22431</v>
      </c>
      <c r="B6282" t="s">
        <v>22432</v>
      </c>
      <c r="C6282">
        <v>34</v>
      </c>
      <c r="D6282" s="4" t="s">
        <v>9682</v>
      </c>
      <c r="E6282" s="9">
        <v>114.4</v>
      </c>
      <c r="F6282" s="9"/>
      <c r="G6282" s="8">
        <f t="shared" si="980"/>
        <v>0</v>
      </c>
      <c r="H6282" s="8" t="str">
        <f t="shared" si="981"/>
        <v/>
      </c>
      <c r="I6282" s="8">
        <f t="shared" si="982"/>
        <v>1</v>
      </c>
      <c r="J6282" s="9">
        <f t="shared" si="983"/>
        <v>114.4</v>
      </c>
      <c r="K6282" s="8">
        <f t="shared" si="984"/>
        <v>0</v>
      </c>
      <c r="L6282" s="8" t="str">
        <f t="shared" si="985"/>
        <v/>
      </c>
      <c r="M6282" s="8">
        <f t="shared" si="986"/>
        <v>0</v>
      </c>
      <c r="N6282" s="8" t="str">
        <f t="shared" si="987"/>
        <v/>
      </c>
      <c r="O6282" s="8">
        <f t="shared" si="988"/>
        <v>0</v>
      </c>
      <c r="P6282" s="8" t="str">
        <f t="shared" si="989"/>
        <v/>
      </c>
      <c r="S6282">
        <v>1</v>
      </c>
    </row>
    <row r="6283" spans="1:19" x14ac:dyDescent="0.25">
      <c r="A6283" s="1" t="s">
        <v>22433</v>
      </c>
      <c r="B6283" t="s">
        <v>22434</v>
      </c>
      <c r="C6283">
        <v>29</v>
      </c>
      <c r="D6283" s="4" t="s">
        <v>9308</v>
      </c>
      <c r="E6283" s="9">
        <v>114.43333333333334</v>
      </c>
      <c r="F6283" s="9"/>
      <c r="G6283" s="8">
        <f t="shared" si="980"/>
        <v>0</v>
      </c>
      <c r="H6283" s="8" t="str">
        <f t="shared" si="981"/>
        <v/>
      </c>
      <c r="I6283" s="8">
        <f t="shared" si="982"/>
        <v>1</v>
      </c>
      <c r="J6283" s="9">
        <f t="shared" si="983"/>
        <v>114.43333333333334</v>
      </c>
      <c r="K6283" s="8">
        <f t="shared" si="984"/>
        <v>0</v>
      </c>
      <c r="L6283" s="8" t="str">
        <f t="shared" si="985"/>
        <v/>
      </c>
      <c r="M6283" s="8">
        <f t="shared" si="986"/>
        <v>0</v>
      </c>
      <c r="N6283" s="8" t="str">
        <f t="shared" si="987"/>
        <v/>
      </c>
      <c r="O6283" s="8">
        <f t="shared" si="988"/>
        <v>0</v>
      </c>
      <c r="P6283" s="8" t="str">
        <f t="shared" si="989"/>
        <v/>
      </c>
      <c r="S6283">
        <v>1</v>
      </c>
    </row>
    <row r="6284" spans="1:19" x14ac:dyDescent="0.25">
      <c r="A6284" s="1" t="s">
        <v>22435</v>
      </c>
      <c r="B6284" t="s">
        <v>22436</v>
      </c>
      <c r="C6284" t="s">
        <v>10156</v>
      </c>
      <c r="D6284" s="4" t="s">
        <v>9277</v>
      </c>
      <c r="E6284" s="9">
        <v>114.48333333333333</v>
      </c>
      <c r="F6284" s="9"/>
      <c r="G6284" s="8">
        <f t="shared" si="980"/>
        <v>0</v>
      </c>
      <c r="H6284" s="8" t="str">
        <f t="shared" si="981"/>
        <v/>
      </c>
      <c r="I6284" s="8">
        <f t="shared" si="982"/>
        <v>0</v>
      </c>
      <c r="J6284" s="9" t="str">
        <f t="shared" si="983"/>
        <v/>
      </c>
      <c r="K6284" s="8">
        <f t="shared" si="984"/>
        <v>0</v>
      </c>
      <c r="L6284" s="8" t="str">
        <f t="shared" si="985"/>
        <v/>
      </c>
      <c r="M6284" s="8">
        <f t="shared" si="986"/>
        <v>0</v>
      </c>
      <c r="N6284" s="8" t="str">
        <f t="shared" si="987"/>
        <v/>
      </c>
      <c r="O6284" s="8">
        <f t="shared" si="988"/>
        <v>0</v>
      </c>
      <c r="P6284" s="8" t="str">
        <f t="shared" si="989"/>
        <v/>
      </c>
      <c r="S6284">
        <v>1</v>
      </c>
    </row>
    <row r="6285" spans="1:19" x14ac:dyDescent="0.25">
      <c r="A6285" s="1" t="s">
        <v>22437</v>
      </c>
      <c r="B6285" t="s">
        <v>22438</v>
      </c>
      <c r="C6285">
        <v>43</v>
      </c>
      <c r="D6285" s="4" t="s">
        <v>9308</v>
      </c>
      <c r="E6285" s="9">
        <v>114.53333333333333</v>
      </c>
      <c r="F6285" s="9"/>
      <c r="G6285" s="8">
        <f t="shared" si="980"/>
        <v>0</v>
      </c>
      <c r="H6285" s="8" t="str">
        <f t="shared" si="981"/>
        <v/>
      </c>
      <c r="I6285" s="8">
        <f t="shared" si="982"/>
        <v>0</v>
      </c>
      <c r="J6285" s="9" t="str">
        <f t="shared" si="983"/>
        <v/>
      </c>
      <c r="K6285" s="8">
        <f t="shared" si="984"/>
        <v>1</v>
      </c>
      <c r="L6285" s="8">
        <f t="shared" si="985"/>
        <v>114.53333333333333</v>
      </c>
      <c r="M6285" s="8">
        <f t="shared" si="986"/>
        <v>0</v>
      </c>
      <c r="N6285" s="8" t="str">
        <f t="shared" si="987"/>
        <v/>
      </c>
      <c r="O6285" s="8">
        <f t="shared" si="988"/>
        <v>0</v>
      </c>
      <c r="P6285" s="8" t="str">
        <f t="shared" si="989"/>
        <v/>
      </c>
      <c r="S6285">
        <v>1</v>
      </c>
    </row>
    <row r="6286" spans="1:19" x14ac:dyDescent="0.25">
      <c r="A6286" s="1" t="s">
        <v>22439</v>
      </c>
      <c r="B6286" t="s">
        <v>22440</v>
      </c>
      <c r="C6286">
        <v>51</v>
      </c>
      <c r="D6286" s="4" t="s">
        <v>21631</v>
      </c>
      <c r="E6286" s="9">
        <v>114.53333333333333</v>
      </c>
      <c r="F6286" s="9"/>
      <c r="G6286" s="8">
        <f t="shared" si="980"/>
        <v>0</v>
      </c>
      <c r="H6286" s="8" t="str">
        <f t="shared" si="981"/>
        <v/>
      </c>
      <c r="I6286" s="8">
        <f t="shared" si="982"/>
        <v>0</v>
      </c>
      <c r="J6286" s="9" t="str">
        <f t="shared" si="983"/>
        <v/>
      </c>
      <c r="K6286" s="8">
        <f t="shared" si="984"/>
        <v>1</v>
      </c>
      <c r="L6286" s="8">
        <f t="shared" si="985"/>
        <v>114.53333333333333</v>
      </c>
      <c r="M6286" s="8">
        <f t="shared" si="986"/>
        <v>0</v>
      </c>
      <c r="N6286" s="8" t="str">
        <f t="shared" si="987"/>
        <v/>
      </c>
      <c r="O6286" s="8">
        <f t="shared" si="988"/>
        <v>0</v>
      </c>
      <c r="P6286" s="8" t="str">
        <f t="shared" si="989"/>
        <v/>
      </c>
      <c r="S6286">
        <v>1</v>
      </c>
    </row>
    <row r="6287" spans="1:19" x14ac:dyDescent="0.25">
      <c r="A6287" s="1" t="s">
        <v>22441</v>
      </c>
      <c r="B6287" t="s">
        <v>22442</v>
      </c>
      <c r="C6287">
        <v>50</v>
      </c>
      <c r="D6287" s="4" t="s">
        <v>10260</v>
      </c>
      <c r="E6287" s="9">
        <v>114.55</v>
      </c>
      <c r="F6287" s="9"/>
      <c r="G6287" s="8">
        <f t="shared" si="980"/>
        <v>0</v>
      </c>
      <c r="H6287" s="8" t="str">
        <f t="shared" si="981"/>
        <v/>
      </c>
      <c r="I6287" s="8">
        <f t="shared" si="982"/>
        <v>0</v>
      </c>
      <c r="J6287" s="9" t="str">
        <f t="shared" si="983"/>
        <v/>
      </c>
      <c r="K6287" s="8">
        <f t="shared" si="984"/>
        <v>1</v>
      </c>
      <c r="L6287" s="8">
        <f t="shared" si="985"/>
        <v>114.55</v>
      </c>
      <c r="M6287" s="8">
        <f t="shared" si="986"/>
        <v>0</v>
      </c>
      <c r="N6287" s="8" t="str">
        <f t="shared" si="987"/>
        <v/>
      </c>
      <c r="O6287" s="8">
        <f t="shared" si="988"/>
        <v>0</v>
      </c>
      <c r="P6287" s="8" t="str">
        <f t="shared" si="989"/>
        <v/>
      </c>
      <c r="S6287">
        <v>1</v>
      </c>
    </row>
    <row r="6288" spans="1:19" x14ac:dyDescent="0.25">
      <c r="A6288" s="1" t="s">
        <v>22443</v>
      </c>
      <c r="B6288" t="s">
        <v>22444</v>
      </c>
      <c r="C6288">
        <v>30</v>
      </c>
      <c r="D6288" s="4" t="s">
        <v>9277</v>
      </c>
      <c r="E6288" s="9">
        <v>114.56666666666666</v>
      </c>
      <c r="F6288" s="9"/>
      <c r="G6288" s="8">
        <f t="shared" si="980"/>
        <v>0</v>
      </c>
      <c r="H6288" s="8" t="str">
        <f t="shared" si="981"/>
        <v/>
      </c>
      <c r="I6288" s="8">
        <f t="shared" si="982"/>
        <v>1</v>
      </c>
      <c r="J6288" s="9">
        <f t="shared" si="983"/>
        <v>114.56666666666666</v>
      </c>
      <c r="K6288" s="8">
        <f t="shared" si="984"/>
        <v>0</v>
      </c>
      <c r="L6288" s="8" t="str">
        <f t="shared" si="985"/>
        <v/>
      </c>
      <c r="M6288" s="8">
        <f t="shared" si="986"/>
        <v>0</v>
      </c>
      <c r="N6288" s="8" t="str">
        <f t="shared" si="987"/>
        <v/>
      </c>
      <c r="O6288" s="8">
        <f t="shared" si="988"/>
        <v>0</v>
      </c>
      <c r="P6288" s="8" t="str">
        <f t="shared" si="989"/>
        <v/>
      </c>
      <c r="S6288">
        <v>1</v>
      </c>
    </row>
    <row r="6289" spans="1:19" x14ac:dyDescent="0.25">
      <c r="A6289" s="1" t="s">
        <v>22445</v>
      </c>
      <c r="B6289" t="s">
        <v>22446</v>
      </c>
      <c r="C6289">
        <v>56</v>
      </c>
      <c r="D6289" s="4" t="s">
        <v>19423</v>
      </c>
      <c r="E6289" s="9">
        <v>114.58333333333333</v>
      </c>
      <c r="F6289" s="9"/>
      <c r="G6289" s="8">
        <f t="shared" si="980"/>
        <v>0</v>
      </c>
      <c r="H6289" s="8" t="str">
        <f t="shared" si="981"/>
        <v/>
      </c>
      <c r="I6289" s="8">
        <f t="shared" si="982"/>
        <v>0</v>
      </c>
      <c r="J6289" s="9" t="str">
        <f t="shared" si="983"/>
        <v/>
      </c>
      <c r="K6289" s="8">
        <f t="shared" si="984"/>
        <v>1</v>
      </c>
      <c r="L6289" s="8">
        <f t="shared" si="985"/>
        <v>114.58333333333333</v>
      </c>
      <c r="M6289" s="8">
        <f t="shared" si="986"/>
        <v>0</v>
      </c>
      <c r="N6289" s="8" t="str">
        <f t="shared" si="987"/>
        <v/>
      </c>
      <c r="O6289" s="8">
        <f t="shared" si="988"/>
        <v>0</v>
      </c>
      <c r="P6289" s="8" t="str">
        <f t="shared" si="989"/>
        <v/>
      </c>
      <c r="S6289">
        <v>1</v>
      </c>
    </row>
    <row r="6290" spans="1:19" x14ac:dyDescent="0.25">
      <c r="A6290" s="1" t="s">
        <v>22447</v>
      </c>
      <c r="B6290" t="s">
        <v>22448</v>
      </c>
      <c r="C6290">
        <v>41</v>
      </c>
      <c r="D6290" s="4" t="s">
        <v>10837</v>
      </c>
      <c r="E6290" s="9">
        <v>114.6</v>
      </c>
      <c r="F6290" s="9"/>
      <c r="G6290" s="8">
        <f t="shared" si="980"/>
        <v>0</v>
      </c>
      <c r="H6290" s="8" t="str">
        <f t="shared" si="981"/>
        <v/>
      </c>
      <c r="I6290" s="8">
        <f t="shared" si="982"/>
        <v>0</v>
      </c>
      <c r="J6290" s="9" t="str">
        <f t="shared" si="983"/>
        <v/>
      </c>
      <c r="K6290" s="8">
        <f t="shared" si="984"/>
        <v>1</v>
      </c>
      <c r="L6290" s="8">
        <f t="shared" si="985"/>
        <v>114.6</v>
      </c>
      <c r="M6290" s="8">
        <f t="shared" si="986"/>
        <v>0</v>
      </c>
      <c r="N6290" s="8" t="str">
        <f t="shared" si="987"/>
        <v/>
      </c>
      <c r="O6290" s="8">
        <f t="shared" si="988"/>
        <v>0</v>
      </c>
      <c r="P6290" s="8" t="str">
        <f t="shared" si="989"/>
        <v/>
      </c>
      <c r="S6290">
        <v>1</v>
      </c>
    </row>
    <row r="6291" spans="1:19" x14ac:dyDescent="0.25">
      <c r="A6291" s="1" t="s">
        <v>22449</v>
      </c>
      <c r="B6291" t="s">
        <v>22450</v>
      </c>
      <c r="C6291">
        <v>43</v>
      </c>
      <c r="D6291" s="4" t="s">
        <v>9364</v>
      </c>
      <c r="E6291" s="9">
        <v>114.6</v>
      </c>
      <c r="F6291" s="9"/>
      <c r="G6291" s="8">
        <f t="shared" si="980"/>
        <v>0</v>
      </c>
      <c r="H6291" s="8" t="str">
        <f t="shared" si="981"/>
        <v/>
      </c>
      <c r="I6291" s="8">
        <f t="shared" si="982"/>
        <v>0</v>
      </c>
      <c r="J6291" s="9" t="str">
        <f t="shared" si="983"/>
        <v/>
      </c>
      <c r="K6291" s="8">
        <f t="shared" si="984"/>
        <v>1</v>
      </c>
      <c r="L6291" s="8">
        <f t="shared" si="985"/>
        <v>114.6</v>
      </c>
      <c r="M6291" s="8">
        <f t="shared" si="986"/>
        <v>0</v>
      </c>
      <c r="N6291" s="8" t="str">
        <f t="shared" si="987"/>
        <v/>
      </c>
      <c r="O6291" s="8">
        <f t="shared" si="988"/>
        <v>0</v>
      </c>
      <c r="P6291" s="8" t="str">
        <f t="shared" si="989"/>
        <v/>
      </c>
      <c r="S6291">
        <v>1</v>
      </c>
    </row>
    <row r="6292" spans="1:19" x14ac:dyDescent="0.25">
      <c r="A6292" s="1" t="s">
        <v>22451</v>
      </c>
      <c r="B6292" t="s">
        <v>22452</v>
      </c>
      <c r="C6292">
        <v>51</v>
      </c>
      <c r="D6292" s="4" t="s">
        <v>9325</v>
      </c>
      <c r="E6292" s="9">
        <v>114.6</v>
      </c>
      <c r="F6292" s="9"/>
      <c r="G6292" s="8">
        <f t="shared" si="980"/>
        <v>0</v>
      </c>
      <c r="H6292" s="8" t="str">
        <f t="shared" si="981"/>
        <v/>
      </c>
      <c r="I6292" s="8">
        <f t="shared" si="982"/>
        <v>0</v>
      </c>
      <c r="J6292" s="9" t="str">
        <f t="shared" si="983"/>
        <v/>
      </c>
      <c r="K6292" s="8">
        <f t="shared" si="984"/>
        <v>1</v>
      </c>
      <c r="L6292" s="8">
        <f t="shared" si="985"/>
        <v>114.6</v>
      </c>
      <c r="M6292" s="8">
        <f t="shared" si="986"/>
        <v>0</v>
      </c>
      <c r="N6292" s="8" t="str">
        <f t="shared" si="987"/>
        <v/>
      </c>
      <c r="O6292" s="8">
        <f t="shared" si="988"/>
        <v>0</v>
      </c>
      <c r="P6292" s="8" t="str">
        <f t="shared" si="989"/>
        <v/>
      </c>
      <c r="S6292">
        <v>1</v>
      </c>
    </row>
    <row r="6293" spans="1:19" x14ac:dyDescent="0.25">
      <c r="A6293" s="1" t="s">
        <v>22453</v>
      </c>
      <c r="B6293" t="s">
        <v>22446</v>
      </c>
      <c r="C6293">
        <v>43</v>
      </c>
      <c r="D6293" s="4" t="s">
        <v>9277</v>
      </c>
      <c r="E6293" s="9">
        <v>114.61666666666666</v>
      </c>
      <c r="F6293" s="9"/>
      <c r="G6293" s="8">
        <f t="shared" si="980"/>
        <v>0</v>
      </c>
      <c r="H6293" s="8" t="str">
        <f t="shared" si="981"/>
        <v/>
      </c>
      <c r="I6293" s="8">
        <f t="shared" si="982"/>
        <v>0</v>
      </c>
      <c r="J6293" s="9" t="str">
        <f t="shared" si="983"/>
        <v/>
      </c>
      <c r="K6293" s="8">
        <f t="shared" si="984"/>
        <v>1</v>
      </c>
      <c r="L6293" s="8">
        <f t="shared" si="985"/>
        <v>114.61666666666666</v>
      </c>
      <c r="M6293" s="8">
        <f t="shared" si="986"/>
        <v>0</v>
      </c>
      <c r="N6293" s="8" t="str">
        <f t="shared" si="987"/>
        <v/>
      </c>
      <c r="O6293" s="8">
        <f t="shared" si="988"/>
        <v>0</v>
      </c>
      <c r="P6293" s="8" t="str">
        <f t="shared" si="989"/>
        <v/>
      </c>
      <c r="S6293">
        <v>1</v>
      </c>
    </row>
    <row r="6294" spans="1:19" x14ac:dyDescent="0.25">
      <c r="A6294" s="1" t="s">
        <v>22454</v>
      </c>
      <c r="B6294" t="s">
        <v>22455</v>
      </c>
      <c r="C6294">
        <v>66</v>
      </c>
      <c r="D6294" s="4" t="s">
        <v>22456</v>
      </c>
      <c r="E6294" s="9">
        <v>114.63333333333334</v>
      </c>
      <c r="F6294" s="9"/>
      <c r="G6294" s="8">
        <f t="shared" si="980"/>
        <v>0</v>
      </c>
      <c r="H6294" s="8" t="str">
        <f t="shared" si="981"/>
        <v/>
      </c>
      <c r="I6294" s="8">
        <f t="shared" si="982"/>
        <v>0</v>
      </c>
      <c r="J6294" s="9" t="str">
        <f t="shared" si="983"/>
        <v/>
      </c>
      <c r="K6294" s="8">
        <f t="shared" si="984"/>
        <v>0</v>
      </c>
      <c r="L6294" s="8" t="str">
        <f t="shared" si="985"/>
        <v/>
      </c>
      <c r="M6294" s="8">
        <f t="shared" si="986"/>
        <v>1</v>
      </c>
      <c r="N6294" s="8">
        <f t="shared" si="987"/>
        <v>114.63333333333334</v>
      </c>
      <c r="O6294" s="8">
        <f t="shared" si="988"/>
        <v>0</v>
      </c>
      <c r="P6294" s="8" t="str">
        <f t="shared" si="989"/>
        <v/>
      </c>
      <c r="S6294">
        <v>1</v>
      </c>
    </row>
    <row r="6295" spans="1:19" x14ac:dyDescent="0.25">
      <c r="A6295" s="1" t="s">
        <v>22457</v>
      </c>
      <c r="B6295" t="s">
        <v>22458</v>
      </c>
      <c r="C6295">
        <v>33</v>
      </c>
      <c r="D6295" s="4" t="s">
        <v>22459</v>
      </c>
      <c r="E6295" s="9">
        <v>114.65</v>
      </c>
      <c r="F6295" s="9"/>
      <c r="G6295" s="8">
        <f t="shared" si="980"/>
        <v>0</v>
      </c>
      <c r="H6295" s="8" t="str">
        <f t="shared" si="981"/>
        <v/>
      </c>
      <c r="I6295" s="8">
        <f t="shared" si="982"/>
        <v>1</v>
      </c>
      <c r="J6295" s="9">
        <f t="shared" si="983"/>
        <v>114.65</v>
      </c>
      <c r="K6295" s="8">
        <f t="shared" si="984"/>
        <v>0</v>
      </c>
      <c r="L6295" s="8" t="str">
        <f t="shared" si="985"/>
        <v/>
      </c>
      <c r="M6295" s="8">
        <f t="shared" si="986"/>
        <v>0</v>
      </c>
      <c r="N6295" s="8" t="str">
        <f t="shared" si="987"/>
        <v/>
      </c>
      <c r="O6295" s="8">
        <f t="shared" si="988"/>
        <v>0</v>
      </c>
      <c r="P6295" s="8" t="str">
        <f t="shared" si="989"/>
        <v/>
      </c>
      <c r="S6295">
        <v>1</v>
      </c>
    </row>
    <row r="6296" spans="1:19" x14ac:dyDescent="0.25">
      <c r="A6296" s="1" t="s">
        <v>22460</v>
      </c>
      <c r="B6296" t="s">
        <v>22461</v>
      </c>
      <c r="C6296">
        <v>54</v>
      </c>
      <c r="D6296" s="4" t="s">
        <v>21631</v>
      </c>
      <c r="E6296" s="9">
        <v>114.66666666666667</v>
      </c>
      <c r="F6296" s="9"/>
      <c r="G6296" s="8">
        <f t="shared" si="980"/>
        <v>0</v>
      </c>
      <c r="H6296" s="8" t="str">
        <f t="shared" si="981"/>
        <v/>
      </c>
      <c r="I6296" s="8">
        <f t="shared" si="982"/>
        <v>0</v>
      </c>
      <c r="J6296" s="9" t="str">
        <f t="shared" si="983"/>
        <v/>
      </c>
      <c r="K6296" s="8">
        <f t="shared" si="984"/>
        <v>1</v>
      </c>
      <c r="L6296" s="8">
        <f t="shared" si="985"/>
        <v>114.66666666666667</v>
      </c>
      <c r="M6296" s="8">
        <f t="shared" si="986"/>
        <v>0</v>
      </c>
      <c r="N6296" s="8" t="str">
        <f t="shared" si="987"/>
        <v/>
      </c>
      <c r="O6296" s="8">
        <f t="shared" si="988"/>
        <v>0</v>
      </c>
      <c r="P6296" s="8" t="str">
        <f t="shared" si="989"/>
        <v/>
      </c>
      <c r="S6296">
        <v>1</v>
      </c>
    </row>
    <row r="6297" spans="1:19" x14ac:dyDescent="0.25">
      <c r="A6297" s="1" t="s">
        <v>22462</v>
      </c>
      <c r="B6297" t="s">
        <v>22463</v>
      </c>
      <c r="C6297">
        <v>30</v>
      </c>
      <c r="D6297" s="4" t="s">
        <v>19423</v>
      </c>
      <c r="E6297" s="9">
        <v>114.78333333333333</v>
      </c>
      <c r="F6297" s="9"/>
      <c r="G6297" s="8">
        <f t="shared" si="980"/>
        <v>0</v>
      </c>
      <c r="H6297" s="8" t="str">
        <f t="shared" si="981"/>
        <v/>
      </c>
      <c r="I6297" s="8">
        <f t="shared" si="982"/>
        <v>1</v>
      </c>
      <c r="J6297" s="9">
        <f t="shared" si="983"/>
        <v>114.78333333333333</v>
      </c>
      <c r="K6297" s="8">
        <f t="shared" si="984"/>
        <v>0</v>
      </c>
      <c r="L6297" s="8" t="str">
        <f t="shared" si="985"/>
        <v/>
      </c>
      <c r="M6297" s="8">
        <f t="shared" si="986"/>
        <v>0</v>
      </c>
      <c r="N6297" s="8" t="str">
        <f t="shared" si="987"/>
        <v/>
      </c>
      <c r="O6297" s="8">
        <f t="shared" si="988"/>
        <v>0</v>
      </c>
      <c r="P6297" s="8" t="str">
        <f t="shared" si="989"/>
        <v/>
      </c>
      <c r="S6297">
        <v>1</v>
      </c>
    </row>
    <row r="6298" spans="1:19" x14ac:dyDescent="0.25">
      <c r="A6298" s="1" t="s">
        <v>22464</v>
      </c>
      <c r="B6298" t="s">
        <v>22465</v>
      </c>
      <c r="C6298">
        <v>43</v>
      </c>
      <c r="D6298" s="4" t="s">
        <v>9361</v>
      </c>
      <c r="E6298" s="9">
        <v>114.8</v>
      </c>
      <c r="F6298" s="9"/>
      <c r="G6298" s="8">
        <f t="shared" si="980"/>
        <v>0</v>
      </c>
      <c r="H6298" s="8" t="str">
        <f t="shared" si="981"/>
        <v/>
      </c>
      <c r="I6298" s="8">
        <f t="shared" si="982"/>
        <v>0</v>
      </c>
      <c r="J6298" s="9" t="str">
        <f t="shared" si="983"/>
        <v/>
      </c>
      <c r="K6298" s="8">
        <f t="shared" si="984"/>
        <v>1</v>
      </c>
      <c r="L6298" s="8">
        <f t="shared" si="985"/>
        <v>114.8</v>
      </c>
      <c r="M6298" s="8">
        <f t="shared" si="986"/>
        <v>0</v>
      </c>
      <c r="N6298" s="8" t="str">
        <f t="shared" si="987"/>
        <v/>
      </c>
      <c r="O6298" s="8">
        <f t="shared" si="988"/>
        <v>0</v>
      </c>
      <c r="P6298" s="8" t="str">
        <f t="shared" si="989"/>
        <v/>
      </c>
      <c r="S6298">
        <v>1</v>
      </c>
    </row>
    <row r="6299" spans="1:19" x14ac:dyDescent="0.25">
      <c r="A6299" s="1" t="s">
        <v>22466</v>
      </c>
      <c r="B6299" t="s">
        <v>22467</v>
      </c>
      <c r="C6299">
        <v>29</v>
      </c>
      <c r="D6299" s="4" t="s">
        <v>9361</v>
      </c>
      <c r="E6299" s="9">
        <v>114.8</v>
      </c>
      <c r="F6299" s="9"/>
      <c r="G6299" s="8">
        <f t="shared" si="980"/>
        <v>0</v>
      </c>
      <c r="H6299" s="8" t="str">
        <f t="shared" si="981"/>
        <v/>
      </c>
      <c r="I6299" s="8">
        <f t="shared" si="982"/>
        <v>1</v>
      </c>
      <c r="J6299" s="9">
        <f t="shared" si="983"/>
        <v>114.8</v>
      </c>
      <c r="K6299" s="8">
        <f t="shared" si="984"/>
        <v>0</v>
      </c>
      <c r="L6299" s="8" t="str">
        <f t="shared" si="985"/>
        <v/>
      </c>
      <c r="M6299" s="8">
        <f t="shared" si="986"/>
        <v>0</v>
      </c>
      <c r="N6299" s="8" t="str">
        <f t="shared" si="987"/>
        <v/>
      </c>
      <c r="O6299" s="8">
        <f t="shared" si="988"/>
        <v>0</v>
      </c>
      <c r="P6299" s="8" t="str">
        <f t="shared" si="989"/>
        <v/>
      </c>
      <c r="S6299">
        <v>1</v>
      </c>
    </row>
    <row r="6300" spans="1:19" x14ac:dyDescent="0.25">
      <c r="A6300" s="1" t="s">
        <v>22468</v>
      </c>
      <c r="B6300" t="s">
        <v>22469</v>
      </c>
      <c r="C6300" t="s">
        <v>10322</v>
      </c>
      <c r="D6300" s="4" t="s">
        <v>9292</v>
      </c>
      <c r="E6300" s="9">
        <v>114.86666666666666</v>
      </c>
      <c r="F6300" s="9"/>
      <c r="G6300" s="8">
        <f t="shared" si="980"/>
        <v>0</v>
      </c>
      <c r="H6300" s="8" t="str">
        <f t="shared" si="981"/>
        <v/>
      </c>
      <c r="I6300" s="8">
        <f t="shared" si="982"/>
        <v>0</v>
      </c>
      <c r="J6300" s="9" t="str">
        <f t="shared" si="983"/>
        <v/>
      </c>
      <c r="K6300" s="8">
        <f t="shared" si="984"/>
        <v>0</v>
      </c>
      <c r="L6300" s="8" t="str">
        <f t="shared" si="985"/>
        <v/>
      </c>
      <c r="M6300" s="8">
        <f t="shared" si="986"/>
        <v>0</v>
      </c>
      <c r="N6300" s="8" t="str">
        <f t="shared" si="987"/>
        <v/>
      </c>
      <c r="O6300" s="8">
        <f t="shared" si="988"/>
        <v>0</v>
      </c>
      <c r="P6300" s="8" t="str">
        <f t="shared" si="989"/>
        <v/>
      </c>
      <c r="S6300">
        <v>1</v>
      </c>
    </row>
    <row r="6301" spans="1:19" x14ac:dyDescent="0.25">
      <c r="A6301" s="1" t="s">
        <v>22470</v>
      </c>
      <c r="B6301" t="s">
        <v>22471</v>
      </c>
      <c r="C6301">
        <v>31</v>
      </c>
      <c r="D6301" s="4" t="s">
        <v>9361</v>
      </c>
      <c r="E6301" s="9">
        <v>114.9</v>
      </c>
      <c r="F6301" s="9"/>
      <c r="G6301" s="8">
        <f t="shared" si="980"/>
        <v>0</v>
      </c>
      <c r="H6301" s="8" t="str">
        <f t="shared" si="981"/>
        <v/>
      </c>
      <c r="I6301" s="8">
        <f t="shared" si="982"/>
        <v>1</v>
      </c>
      <c r="J6301" s="9">
        <f t="shared" si="983"/>
        <v>114.9</v>
      </c>
      <c r="K6301" s="8">
        <f t="shared" si="984"/>
        <v>0</v>
      </c>
      <c r="L6301" s="8" t="str">
        <f t="shared" si="985"/>
        <v/>
      </c>
      <c r="M6301" s="8">
        <f t="shared" si="986"/>
        <v>0</v>
      </c>
      <c r="N6301" s="8" t="str">
        <f t="shared" si="987"/>
        <v/>
      </c>
      <c r="O6301" s="8">
        <f t="shared" si="988"/>
        <v>0</v>
      </c>
      <c r="P6301" s="8" t="str">
        <f t="shared" si="989"/>
        <v/>
      </c>
      <c r="S6301">
        <v>1</v>
      </c>
    </row>
    <row r="6302" spans="1:19" x14ac:dyDescent="0.25">
      <c r="A6302" s="1" t="s">
        <v>22472</v>
      </c>
      <c r="B6302" t="s">
        <v>22473</v>
      </c>
      <c r="C6302">
        <v>43</v>
      </c>
      <c r="D6302" s="4" t="s">
        <v>9387</v>
      </c>
      <c r="E6302" s="9">
        <v>114.9</v>
      </c>
      <c r="F6302" s="9"/>
      <c r="G6302" s="8">
        <f t="shared" si="980"/>
        <v>0</v>
      </c>
      <c r="H6302" s="8" t="str">
        <f t="shared" si="981"/>
        <v/>
      </c>
      <c r="I6302" s="8">
        <f t="shared" si="982"/>
        <v>0</v>
      </c>
      <c r="J6302" s="9" t="str">
        <f t="shared" si="983"/>
        <v/>
      </c>
      <c r="K6302" s="8">
        <f t="shared" si="984"/>
        <v>1</v>
      </c>
      <c r="L6302" s="8">
        <f t="shared" si="985"/>
        <v>114.9</v>
      </c>
      <c r="M6302" s="8">
        <f t="shared" si="986"/>
        <v>0</v>
      </c>
      <c r="N6302" s="8" t="str">
        <f t="shared" si="987"/>
        <v/>
      </c>
      <c r="O6302" s="8">
        <f t="shared" si="988"/>
        <v>0</v>
      </c>
      <c r="P6302" s="8" t="str">
        <f t="shared" si="989"/>
        <v/>
      </c>
      <c r="S6302">
        <v>1</v>
      </c>
    </row>
    <row r="6303" spans="1:19" x14ac:dyDescent="0.25">
      <c r="A6303" s="1" t="s">
        <v>22474</v>
      </c>
      <c r="B6303" t="s">
        <v>22475</v>
      </c>
      <c r="C6303">
        <v>42</v>
      </c>
      <c r="D6303" s="4" t="s">
        <v>9394</v>
      </c>
      <c r="E6303" s="9">
        <v>114.91666666666667</v>
      </c>
      <c r="F6303" s="9"/>
      <c r="G6303" s="8">
        <f t="shared" si="980"/>
        <v>0</v>
      </c>
      <c r="H6303" s="8" t="str">
        <f t="shared" si="981"/>
        <v/>
      </c>
      <c r="I6303" s="8">
        <f t="shared" si="982"/>
        <v>0</v>
      </c>
      <c r="J6303" s="9" t="str">
        <f t="shared" si="983"/>
        <v/>
      </c>
      <c r="K6303" s="8">
        <f t="shared" si="984"/>
        <v>1</v>
      </c>
      <c r="L6303" s="8">
        <f t="shared" si="985"/>
        <v>114.91666666666667</v>
      </c>
      <c r="M6303" s="8">
        <f t="shared" si="986"/>
        <v>0</v>
      </c>
      <c r="N6303" s="8" t="str">
        <f t="shared" si="987"/>
        <v/>
      </c>
      <c r="O6303" s="8">
        <f t="shared" si="988"/>
        <v>0</v>
      </c>
      <c r="P6303" s="8" t="str">
        <f t="shared" si="989"/>
        <v/>
      </c>
      <c r="S6303">
        <v>1</v>
      </c>
    </row>
    <row r="6304" spans="1:19" x14ac:dyDescent="0.25">
      <c r="A6304" s="1" t="s">
        <v>22476</v>
      </c>
      <c r="B6304" t="s">
        <v>22477</v>
      </c>
      <c r="C6304">
        <v>32</v>
      </c>
      <c r="D6304" s="4" t="s">
        <v>9277</v>
      </c>
      <c r="E6304" s="9">
        <v>114.96666666666667</v>
      </c>
      <c r="F6304" s="9"/>
      <c r="G6304" s="8">
        <f t="shared" si="980"/>
        <v>0</v>
      </c>
      <c r="H6304" s="8" t="str">
        <f t="shared" si="981"/>
        <v/>
      </c>
      <c r="I6304" s="8">
        <f t="shared" si="982"/>
        <v>1</v>
      </c>
      <c r="J6304" s="9">
        <f t="shared" si="983"/>
        <v>114.96666666666667</v>
      </c>
      <c r="K6304" s="8">
        <f t="shared" si="984"/>
        <v>0</v>
      </c>
      <c r="L6304" s="8" t="str">
        <f t="shared" si="985"/>
        <v/>
      </c>
      <c r="M6304" s="8">
        <f t="shared" si="986"/>
        <v>0</v>
      </c>
      <c r="N6304" s="8" t="str">
        <f t="shared" si="987"/>
        <v/>
      </c>
      <c r="O6304" s="8">
        <f t="shared" si="988"/>
        <v>0</v>
      </c>
      <c r="P6304" s="8" t="str">
        <f t="shared" si="989"/>
        <v/>
      </c>
      <c r="S6304">
        <v>1</v>
      </c>
    </row>
    <row r="6305" spans="1:19" x14ac:dyDescent="0.25">
      <c r="A6305" s="1" t="s">
        <v>22478</v>
      </c>
      <c r="B6305" t="s">
        <v>22479</v>
      </c>
      <c r="C6305">
        <v>31</v>
      </c>
      <c r="D6305" s="4" t="s">
        <v>19336</v>
      </c>
      <c r="E6305" s="9">
        <v>115</v>
      </c>
      <c r="F6305" s="9"/>
      <c r="G6305" s="8">
        <f t="shared" si="980"/>
        <v>0</v>
      </c>
      <c r="H6305" s="8" t="str">
        <f t="shared" si="981"/>
        <v/>
      </c>
      <c r="I6305" s="8">
        <f t="shared" si="982"/>
        <v>1</v>
      </c>
      <c r="J6305" s="9">
        <f t="shared" si="983"/>
        <v>115</v>
      </c>
      <c r="K6305" s="8">
        <f t="shared" si="984"/>
        <v>0</v>
      </c>
      <c r="L6305" s="8" t="str">
        <f t="shared" si="985"/>
        <v/>
      </c>
      <c r="M6305" s="8">
        <f t="shared" si="986"/>
        <v>0</v>
      </c>
      <c r="N6305" s="8" t="str">
        <f t="shared" si="987"/>
        <v/>
      </c>
      <c r="O6305" s="8">
        <f t="shared" si="988"/>
        <v>0</v>
      </c>
      <c r="P6305" s="8" t="str">
        <f t="shared" si="989"/>
        <v/>
      </c>
      <c r="S6305">
        <v>1</v>
      </c>
    </row>
    <row r="6306" spans="1:19" x14ac:dyDescent="0.25">
      <c r="A6306" s="1" t="s">
        <v>22480</v>
      </c>
      <c r="B6306" t="s">
        <v>22481</v>
      </c>
      <c r="C6306">
        <v>26</v>
      </c>
      <c r="D6306" s="4" t="s">
        <v>9421</v>
      </c>
      <c r="E6306" s="9">
        <v>115.03333333333333</v>
      </c>
      <c r="F6306" s="9"/>
      <c r="G6306" s="8">
        <f t="shared" si="980"/>
        <v>0</v>
      </c>
      <c r="H6306" s="8" t="str">
        <f t="shared" si="981"/>
        <v/>
      </c>
      <c r="I6306" s="8">
        <f t="shared" si="982"/>
        <v>1</v>
      </c>
      <c r="J6306" s="9">
        <f t="shared" si="983"/>
        <v>115.03333333333333</v>
      </c>
      <c r="K6306" s="8">
        <f t="shared" si="984"/>
        <v>0</v>
      </c>
      <c r="L6306" s="8" t="str">
        <f t="shared" si="985"/>
        <v/>
      </c>
      <c r="M6306" s="8">
        <f t="shared" si="986"/>
        <v>0</v>
      </c>
      <c r="N6306" s="8" t="str">
        <f t="shared" si="987"/>
        <v/>
      </c>
      <c r="O6306" s="8">
        <f t="shared" si="988"/>
        <v>0</v>
      </c>
      <c r="P6306" s="8" t="str">
        <f t="shared" si="989"/>
        <v/>
      </c>
      <c r="S6306">
        <v>1</v>
      </c>
    </row>
    <row r="6307" spans="1:19" x14ac:dyDescent="0.25">
      <c r="A6307" s="1" t="s">
        <v>22482</v>
      </c>
      <c r="B6307" t="s">
        <v>22483</v>
      </c>
      <c r="C6307">
        <v>35</v>
      </c>
      <c r="D6307" s="4" t="s">
        <v>10411</v>
      </c>
      <c r="E6307" s="9">
        <v>115.05</v>
      </c>
      <c r="F6307" s="9"/>
      <c r="G6307" s="8">
        <f t="shared" si="980"/>
        <v>0</v>
      </c>
      <c r="H6307" s="8" t="str">
        <f t="shared" si="981"/>
        <v/>
      </c>
      <c r="I6307" s="8">
        <f t="shared" si="982"/>
        <v>1</v>
      </c>
      <c r="J6307" s="9">
        <f t="shared" si="983"/>
        <v>115.05</v>
      </c>
      <c r="K6307" s="8">
        <f t="shared" si="984"/>
        <v>0</v>
      </c>
      <c r="L6307" s="8" t="str">
        <f t="shared" si="985"/>
        <v/>
      </c>
      <c r="M6307" s="8">
        <f t="shared" si="986"/>
        <v>0</v>
      </c>
      <c r="N6307" s="8" t="str">
        <f t="shared" si="987"/>
        <v/>
      </c>
      <c r="O6307" s="8">
        <f t="shared" si="988"/>
        <v>0</v>
      </c>
      <c r="P6307" s="8" t="str">
        <f t="shared" si="989"/>
        <v/>
      </c>
      <c r="S6307">
        <v>1</v>
      </c>
    </row>
    <row r="6308" spans="1:19" x14ac:dyDescent="0.25">
      <c r="A6308" s="1" t="s">
        <v>22484</v>
      </c>
      <c r="B6308" t="s">
        <v>22485</v>
      </c>
      <c r="C6308" t="s">
        <v>12580</v>
      </c>
      <c r="D6308" s="4" t="s">
        <v>9361</v>
      </c>
      <c r="E6308" s="9">
        <v>115.08333333333333</v>
      </c>
      <c r="F6308" s="9"/>
      <c r="G6308" s="8">
        <f t="shared" si="980"/>
        <v>0</v>
      </c>
      <c r="H6308" s="8" t="str">
        <f t="shared" si="981"/>
        <v/>
      </c>
      <c r="I6308" s="8">
        <f t="shared" si="982"/>
        <v>0</v>
      </c>
      <c r="J6308" s="9" t="str">
        <f t="shared" si="983"/>
        <v/>
      </c>
      <c r="K6308" s="8">
        <f t="shared" si="984"/>
        <v>0</v>
      </c>
      <c r="L6308" s="8" t="str">
        <f t="shared" si="985"/>
        <v/>
      </c>
      <c r="M6308" s="8">
        <f t="shared" si="986"/>
        <v>0</v>
      </c>
      <c r="N6308" s="8" t="str">
        <f t="shared" si="987"/>
        <v/>
      </c>
      <c r="O6308" s="8">
        <f t="shared" si="988"/>
        <v>0</v>
      </c>
      <c r="P6308" s="8" t="str">
        <f t="shared" si="989"/>
        <v/>
      </c>
      <c r="S6308">
        <v>1</v>
      </c>
    </row>
    <row r="6309" spans="1:19" x14ac:dyDescent="0.25">
      <c r="A6309" s="1" t="s">
        <v>22486</v>
      </c>
      <c r="B6309" t="s">
        <v>22487</v>
      </c>
      <c r="C6309">
        <v>37</v>
      </c>
      <c r="D6309" s="4" t="s">
        <v>9277</v>
      </c>
      <c r="E6309" s="9">
        <v>115.1</v>
      </c>
      <c r="F6309" s="9"/>
      <c r="G6309" s="8">
        <f t="shared" si="980"/>
        <v>0</v>
      </c>
      <c r="H6309" s="8" t="str">
        <f t="shared" si="981"/>
        <v/>
      </c>
      <c r="I6309" s="8">
        <f t="shared" si="982"/>
        <v>1</v>
      </c>
      <c r="J6309" s="9">
        <f t="shared" si="983"/>
        <v>115.1</v>
      </c>
      <c r="K6309" s="8">
        <f t="shared" si="984"/>
        <v>0</v>
      </c>
      <c r="L6309" s="8" t="str">
        <f t="shared" si="985"/>
        <v/>
      </c>
      <c r="M6309" s="8">
        <f t="shared" si="986"/>
        <v>0</v>
      </c>
      <c r="N6309" s="8" t="str">
        <f t="shared" si="987"/>
        <v/>
      </c>
      <c r="O6309" s="8">
        <f t="shared" si="988"/>
        <v>0</v>
      </c>
      <c r="P6309" s="8" t="str">
        <f t="shared" si="989"/>
        <v/>
      </c>
      <c r="S6309">
        <v>1</v>
      </c>
    </row>
    <row r="6310" spans="1:19" x14ac:dyDescent="0.25">
      <c r="A6310" s="1" t="s">
        <v>22488</v>
      </c>
      <c r="B6310" t="s">
        <v>22489</v>
      </c>
      <c r="C6310">
        <v>27</v>
      </c>
      <c r="D6310" s="4" t="s">
        <v>11523</v>
      </c>
      <c r="E6310" s="9">
        <v>115.1</v>
      </c>
      <c r="F6310" s="9"/>
      <c r="G6310" s="8">
        <f t="shared" si="980"/>
        <v>0</v>
      </c>
      <c r="H6310" s="8" t="str">
        <f t="shared" si="981"/>
        <v/>
      </c>
      <c r="I6310" s="8">
        <f t="shared" si="982"/>
        <v>1</v>
      </c>
      <c r="J6310" s="9">
        <f t="shared" si="983"/>
        <v>115.1</v>
      </c>
      <c r="K6310" s="8">
        <f t="shared" si="984"/>
        <v>0</v>
      </c>
      <c r="L6310" s="8" t="str">
        <f t="shared" si="985"/>
        <v/>
      </c>
      <c r="M6310" s="8">
        <f t="shared" si="986"/>
        <v>0</v>
      </c>
      <c r="N6310" s="8" t="str">
        <f t="shared" si="987"/>
        <v/>
      </c>
      <c r="O6310" s="8">
        <f t="shared" si="988"/>
        <v>0</v>
      </c>
      <c r="P6310" s="8" t="str">
        <f t="shared" si="989"/>
        <v/>
      </c>
      <c r="S6310">
        <v>1</v>
      </c>
    </row>
    <row r="6311" spans="1:19" x14ac:dyDescent="0.25">
      <c r="A6311" s="1" t="s">
        <v>22490</v>
      </c>
      <c r="B6311" t="s">
        <v>22491</v>
      </c>
      <c r="C6311">
        <v>26</v>
      </c>
      <c r="D6311" s="4" t="s">
        <v>9277</v>
      </c>
      <c r="E6311" s="9">
        <v>115.11666666666666</v>
      </c>
      <c r="F6311" s="9"/>
      <c r="G6311" s="8">
        <f t="shared" si="980"/>
        <v>0</v>
      </c>
      <c r="H6311" s="8" t="str">
        <f t="shared" si="981"/>
        <v/>
      </c>
      <c r="I6311" s="8">
        <f t="shared" si="982"/>
        <v>1</v>
      </c>
      <c r="J6311" s="9">
        <f t="shared" si="983"/>
        <v>115.11666666666666</v>
      </c>
      <c r="K6311" s="8">
        <f t="shared" si="984"/>
        <v>0</v>
      </c>
      <c r="L6311" s="8" t="str">
        <f t="shared" si="985"/>
        <v/>
      </c>
      <c r="M6311" s="8">
        <f t="shared" si="986"/>
        <v>0</v>
      </c>
      <c r="N6311" s="8" t="str">
        <f t="shared" si="987"/>
        <v/>
      </c>
      <c r="O6311" s="8">
        <f t="shared" si="988"/>
        <v>0</v>
      </c>
      <c r="P6311" s="8" t="str">
        <f t="shared" si="989"/>
        <v/>
      </c>
      <c r="S6311">
        <v>1</v>
      </c>
    </row>
    <row r="6312" spans="1:19" x14ac:dyDescent="0.25">
      <c r="A6312" s="1" t="s">
        <v>22492</v>
      </c>
      <c r="B6312" t="s">
        <v>22493</v>
      </c>
      <c r="C6312">
        <v>39</v>
      </c>
      <c r="D6312" s="4" t="s">
        <v>9390</v>
      </c>
      <c r="E6312" s="9">
        <v>115.11666666666666</v>
      </c>
      <c r="F6312" s="9"/>
      <c r="G6312" s="8">
        <f t="shared" si="980"/>
        <v>0</v>
      </c>
      <c r="H6312" s="8" t="str">
        <f t="shared" si="981"/>
        <v/>
      </c>
      <c r="I6312" s="8">
        <f t="shared" si="982"/>
        <v>1</v>
      </c>
      <c r="J6312" s="9">
        <f t="shared" si="983"/>
        <v>115.11666666666666</v>
      </c>
      <c r="K6312" s="8">
        <f t="shared" si="984"/>
        <v>0</v>
      </c>
      <c r="L6312" s="8" t="str">
        <f t="shared" si="985"/>
        <v/>
      </c>
      <c r="M6312" s="8">
        <f t="shared" si="986"/>
        <v>0</v>
      </c>
      <c r="N6312" s="8" t="str">
        <f t="shared" si="987"/>
        <v/>
      </c>
      <c r="O6312" s="8">
        <f t="shared" si="988"/>
        <v>0</v>
      </c>
      <c r="P6312" s="8" t="str">
        <f t="shared" si="989"/>
        <v/>
      </c>
      <c r="S6312">
        <v>1</v>
      </c>
    </row>
    <row r="6313" spans="1:19" x14ac:dyDescent="0.25">
      <c r="A6313" s="1" t="s">
        <v>22494</v>
      </c>
      <c r="B6313" t="s">
        <v>22495</v>
      </c>
      <c r="C6313">
        <v>51</v>
      </c>
      <c r="D6313" s="4" t="s">
        <v>19821</v>
      </c>
      <c r="E6313" s="9">
        <v>115.2</v>
      </c>
      <c r="F6313" s="9"/>
      <c r="G6313" s="8">
        <f t="shared" si="980"/>
        <v>0</v>
      </c>
      <c r="H6313" s="8" t="str">
        <f t="shared" si="981"/>
        <v/>
      </c>
      <c r="I6313" s="8">
        <f t="shared" si="982"/>
        <v>0</v>
      </c>
      <c r="J6313" s="9" t="str">
        <f t="shared" si="983"/>
        <v/>
      </c>
      <c r="K6313" s="8">
        <f t="shared" si="984"/>
        <v>1</v>
      </c>
      <c r="L6313" s="8">
        <f t="shared" si="985"/>
        <v>115.2</v>
      </c>
      <c r="M6313" s="8">
        <f t="shared" si="986"/>
        <v>0</v>
      </c>
      <c r="N6313" s="8" t="str">
        <f t="shared" si="987"/>
        <v/>
      </c>
      <c r="O6313" s="8">
        <f t="shared" si="988"/>
        <v>0</v>
      </c>
      <c r="P6313" s="8" t="str">
        <f t="shared" si="989"/>
        <v/>
      </c>
      <c r="S6313">
        <v>1</v>
      </c>
    </row>
    <row r="6314" spans="1:19" x14ac:dyDescent="0.25">
      <c r="A6314" s="1" t="s">
        <v>22496</v>
      </c>
      <c r="B6314" t="s">
        <v>22497</v>
      </c>
      <c r="C6314">
        <v>34</v>
      </c>
      <c r="D6314" s="4" t="s">
        <v>10216</v>
      </c>
      <c r="E6314" s="9">
        <v>115.2</v>
      </c>
      <c r="F6314" s="9"/>
      <c r="G6314" s="8">
        <f t="shared" si="980"/>
        <v>0</v>
      </c>
      <c r="H6314" s="8" t="str">
        <f t="shared" si="981"/>
        <v/>
      </c>
      <c r="I6314" s="8">
        <f t="shared" si="982"/>
        <v>1</v>
      </c>
      <c r="J6314" s="9">
        <f t="shared" si="983"/>
        <v>115.2</v>
      </c>
      <c r="K6314" s="8">
        <f t="shared" si="984"/>
        <v>0</v>
      </c>
      <c r="L6314" s="8" t="str">
        <f t="shared" si="985"/>
        <v/>
      </c>
      <c r="M6314" s="8">
        <f t="shared" si="986"/>
        <v>0</v>
      </c>
      <c r="N6314" s="8" t="str">
        <f t="shared" si="987"/>
        <v/>
      </c>
      <c r="O6314" s="8">
        <f t="shared" si="988"/>
        <v>0</v>
      </c>
      <c r="P6314" s="8" t="str">
        <f t="shared" si="989"/>
        <v/>
      </c>
      <c r="S6314">
        <v>1</v>
      </c>
    </row>
    <row r="6315" spans="1:19" x14ac:dyDescent="0.25">
      <c r="A6315" s="1" t="s">
        <v>22498</v>
      </c>
      <c r="B6315" t="s">
        <v>22499</v>
      </c>
      <c r="C6315">
        <v>48</v>
      </c>
      <c r="D6315" s="4" t="s">
        <v>9308</v>
      </c>
      <c r="E6315" s="9">
        <v>115.25</v>
      </c>
      <c r="F6315" s="9"/>
      <c r="G6315" s="8">
        <f t="shared" si="980"/>
        <v>0</v>
      </c>
      <c r="H6315" s="8" t="str">
        <f t="shared" si="981"/>
        <v/>
      </c>
      <c r="I6315" s="8">
        <f t="shared" si="982"/>
        <v>0</v>
      </c>
      <c r="J6315" s="9" t="str">
        <f t="shared" si="983"/>
        <v/>
      </c>
      <c r="K6315" s="8">
        <f t="shared" si="984"/>
        <v>1</v>
      </c>
      <c r="L6315" s="8">
        <f t="shared" si="985"/>
        <v>115.25</v>
      </c>
      <c r="M6315" s="8">
        <f t="shared" si="986"/>
        <v>0</v>
      </c>
      <c r="N6315" s="8" t="str">
        <f t="shared" si="987"/>
        <v/>
      </c>
      <c r="O6315" s="8">
        <f t="shared" si="988"/>
        <v>0</v>
      </c>
      <c r="P6315" s="8" t="str">
        <f t="shared" si="989"/>
        <v/>
      </c>
      <c r="S6315">
        <v>1</v>
      </c>
    </row>
    <row r="6316" spans="1:19" x14ac:dyDescent="0.25">
      <c r="A6316" s="1" t="s">
        <v>22500</v>
      </c>
      <c r="B6316" t="s">
        <v>22501</v>
      </c>
      <c r="C6316" t="s">
        <v>10270</v>
      </c>
      <c r="D6316" s="4" t="s">
        <v>9390</v>
      </c>
      <c r="E6316" s="9">
        <v>115.26666666666667</v>
      </c>
      <c r="F6316" s="9"/>
      <c r="G6316" s="8">
        <f t="shared" si="980"/>
        <v>0</v>
      </c>
      <c r="H6316" s="8" t="str">
        <f t="shared" si="981"/>
        <v/>
      </c>
      <c r="I6316" s="8">
        <f t="shared" si="982"/>
        <v>0</v>
      </c>
      <c r="J6316" s="9" t="str">
        <f t="shared" si="983"/>
        <v/>
      </c>
      <c r="K6316" s="8">
        <f t="shared" si="984"/>
        <v>0</v>
      </c>
      <c r="L6316" s="8" t="str">
        <f t="shared" si="985"/>
        <v/>
      </c>
      <c r="M6316" s="8">
        <f t="shared" si="986"/>
        <v>0</v>
      </c>
      <c r="N6316" s="8" t="str">
        <f t="shared" si="987"/>
        <v/>
      </c>
      <c r="O6316" s="8">
        <f t="shared" si="988"/>
        <v>0</v>
      </c>
      <c r="P6316" s="8" t="str">
        <f t="shared" si="989"/>
        <v/>
      </c>
      <c r="S6316">
        <v>1</v>
      </c>
    </row>
    <row r="6317" spans="1:19" x14ac:dyDescent="0.25">
      <c r="A6317" s="1" t="s">
        <v>22502</v>
      </c>
      <c r="B6317" t="s">
        <v>22503</v>
      </c>
      <c r="C6317">
        <v>10</v>
      </c>
      <c r="D6317" s="4" t="s">
        <v>13441</v>
      </c>
      <c r="E6317" s="9">
        <v>115.28333333333333</v>
      </c>
      <c r="F6317" s="9"/>
      <c r="G6317" s="8">
        <f t="shared" si="980"/>
        <v>1</v>
      </c>
      <c r="H6317" s="8">
        <f t="shared" si="981"/>
        <v>115.28333333333333</v>
      </c>
      <c r="I6317" s="8">
        <f t="shared" si="982"/>
        <v>0</v>
      </c>
      <c r="J6317" s="9" t="str">
        <f t="shared" si="983"/>
        <v/>
      </c>
      <c r="K6317" s="8">
        <f t="shared" si="984"/>
        <v>0</v>
      </c>
      <c r="L6317" s="8" t="str">
        <f t="shared" si="985"/>
        <v/>
      </c>
      <c r="M6317" s="8">
        <f t="shared" si="986"/>
        <v>0</v>
      </c>
      <c r="N6317" s="8" t="str">
        <f t="shared" si="987"/>
        <v/>
      </c>
      <c r="O6317" s="8">
        <f t="shared" si="988"/>
        <v>0</v>
      </c>
      <c r="P6317" s="8" t="str">
        <f t="shared" si="989"/>
        <v/>
      </c>
      <c r="S6317">
        <v>1</v>
      </c>
    </row>
    <row r="6318" spans="1:19" x14ac:dyDescent="0.25">
      <c r="A6318" s="1" t="s">
        <v>22504</v>
      </c>
      <c r="B6318" t="s">
        <v>22505</v>
      </c>
      <c r="C6318">
        <v>40</v>
      </c>
      <c r="D6318" s="4" t="s">
        <v>9361</v>
      </c>
      <c r="E6318" s="9">
        <v>115.31666666666666</v>
      </c>
      <c r="F6318" s="9"/>
      <c r="G6318" s="8">
        <f t="shared" si="980"/>
        <v>0</v>
      </c>
      <c r="H6318" s="8" t="str">
        <f t="shared" si="981"/>
        <v/>
      </c>
      <c r="I6318" s="8">
        <f t="shared" si="982"/>
        <v>1</v>
      </c>
      <c r="J6318" s="9">
        <f t="shared" si="983"/>
        <v>115.31666666666666</v>
      </c>
      <c r="K6318" s="8">
        <f t="shared" si="984"/>
        <v>0</v>
      </c>
      <c r="L6318" s="8" t="str">
        <f t="shared" si="985"/>
        <v/>
      </c>
      <c r="M6318" s="8">
        <f t="shared" si="986"/>
        <v>0</v>
      </c>
      <c r="N6318" s="8" t="str">
        <f t="shared" si="987"/>
        <v/>
      </c>
      <c r="O6318" s="8">
        <f t="shared" si="988"/>
        <v>0</v>
      </c>
      <c r="P6318" s="8" t="str">
        <f t="shared" si="989"/>
        <v/>
      </c>
      <c r="S6318">
        <v>1</v>
      </c>
    </row>
    <row r="6319" spans="1:19" x14ac:dyDescent="0.25">
      <c r="A6319" s="1" t="s">
        <v>22506</v>
      </c>
      <c r="B6319" t="s">
        <v>22507</v>
      </c>
      <c r="C6319">
        <v>49</v>
      </c>
      <c r="D6319" s="4" t="s">
        <v>10937</v>
      </c>
      <c r="E6319" s="9">
        <v>115.31666666666666</v>
      </c>
      <c r="F6319" s="9"/>
      <c r="G6319" s="8">
        <f t="shared" si="980"/>
        <v>0</v>
      </c>
      <c r="H6319" s="8" t="str">
        <f t="shared" si="981"/>
        <v/>
      </c>
      <c r="I6319" s="8">
        <f t="shared" si="982"/>
        <v>0</v>
      </c>
      <c r="J6319" s="9" t="str">
        <f t="shared" si="983"/>
        <v/>
      </c>
      <c r="K6319" s="8">
        <f t="shared" si="984"/>
        <v>1</v>
      </c>
      <c r="L6319" s="8">
        <f t="shared" si="985"/>
        <v>115.31666666666666</v>
      </c>
      <c r="M6319" s="8">
        <f t="shared" si="986"/>
        <v>0</v>
      </c>
      <c r="N6319" s="8" t="str">
        <f t="shared" si="987"/>
        <v/>
      </c>
      <c r="O6319" s="8">
        <f t="shared" si="988"/>
        <v>0</v>
      </c>
      <c r="P6319" s="8" t="str">
        <f t="shared" si="989"/>
        <v/>
      </c>
      <c r="S6319">
        <v>1</v>
      </c>
    </row>
    <row r="6320" spans="1:19" x14ac:dyDescent="0.25">
      <c r="A6320" s="1" t="s">
        <v>22508</v>
      </c>
      <c r="B6320" t="s">
        <v>22509</v>
      </c>
      <c r="C6320">
        <v>24</v>
      </c>
      <c r="D6320" s="4" t="s">
        <v>9308</v>
      </c>
      <c r="E6320" s="9">
        <v>115.35</v>
      </c>
      <c r="F6320" s="9"/>
      <c r="G6320" s="8">
        <f t="shared" si="980"/>
        <v>0</v>
      </c>
      <c r="H6320" s="8" t="str">
        <f t="shared" si="981"/>
        <v/>
      </c>
      <c r="I6320" s="8">
        <f t="shared" si="982"/>
        <v>1</v>
      </c>
      <c r="J6320" s="9">
        <f t="shared" si="983"/>
        <v>115.35</v>
      </c>
      <c r="K6320" s="8">
        <f t="shared" si="984"/>
        <v>0</v>
      </c>
      <c r="L6320" s="8" t="str">
        <f t="shared" si="985"/>
        <v/>
      </c>
      <c r="M6320" s="8">
        <f t="shared" si="986"/>
        <v>0</v>
      </c>
      <c r="N6320" s="8" t="str">
        <f t="shared" si="987"/>
        <v/>
      </c>
      <c r="O6320" s="8">
        <f t="shared" si="988"/>
        <v>0</v>
      </c>
      <c r="P6320" s="8" t="str">
        <f t="shared" si="989"/>
        <v/>
      </c>
      <c r="S6320">
        <v>1</v>
      </c>
    </row>
    <row r="6321" spans="1:20" x14ac:dyDescent="0.25">
      <c r="A6321" s="1" t="s">
        <v>22510</v>
      </c>
      <c r="B6321" t="s">
        <v>22511</v>
      </c>
      <c r="C6321">
        <v>74</v>
      </c>
      <c r="D6321" s="4" t="s">
        <v>22512</v>
      </c>
      <c r="E6321" s="9">
        <v>115.4</v>
      </c>
      <c r="F6321" s="9"/>
      <c r="G6321" s="8">
        <f t="shared" si="980"/>
        <v>0</v>
      </c>
      <c r="H6321" s="8" t="str">
        <f t="shared" si="981"/>
        <v/>
      </c>
      <c r="I6321" s="8">
        <f t="shared" si="982"/>
        <v>0</v>
      </c>
      <c r="J6321" s="9" t="str">
        <f t="shared" si="983"/>
        <v/>
      </c>
      <c r="K6321" s="8">
        <f t="shared" si="984"/>
        <v>0</v>
      </c>
      <c r="L6321" s="8" t="str">
        <f t="shared" si="985"/>
        <v/>
      </c>
      <c r="M6321" s="8">
        <f t="shared" si="986"/>
        <v>1</v>
      </c>
      <c r="N6321" s="8">
        <f t="shared" si="987"/>
        <v>115.4</v>
      </c>
      <c r="O6321" s="8">
        <f t="shared" si="988"/>
        <v>0</v>
      </c>
      <c r="P6321" s="8" t="str">
        <f t="shared" si="989"/>
        <v/>
      </c>
      <c r="S6321">
        <v>1</v>
      </c>
    </row>
    <row r="6322" spans="1:20" x14ac:dyDescent="0.25">
      <c r="A6322" s="1" t="s">
        <v>22513</v>
      </c>
      <c r="B6322" t="s">
        <v>22514</v>
      </c>
      <c r="C6322">
        <v>44</v>
      </c>
      <c r="D6322" s="4" t="s">
        <v>22515</v>
      </c>
      <c r="E6322" s="9">
        <v>115.41666666666667</v>
      </c>
      <c r="F6322" s="9"/>
      <c r="G6322" s="8">
        <f t="shared" si="980"/>
        <v>0</v>
      </c>
      <c r="H6322" s="8" t="str">
        <f t="shared" si="981"/>
        <v/>
      </c>
      <c r="I6322" s="8">
        <f t="shared" si="982"/>
        <v>0</v>
      </c>
      <c r="J6322" s="9" t="str">
        <f t="shared" si="983"/>
        <v/>
      </c>
      <c r="K6322" s="8">
        <f t="shared" si="984"/>
        <v>1</v>
      </c>
      <c r="L6322" s="8">
        <f t="shared" si="985"/>
        <v>115.41666666666667</v>
      </c>
      <c r="M6322" s="8">
        <f t="shared" si="986"/>
        <v>0</v>
      </c>
      <c r="N6322" s="8" t="str">
        <f t="shared" si="987"/>
        <v/>
      </c>
      <c r="O6322" s="8">
        <f t="shared" si="988"/>
        <v>0</v>
      </c>
      <c r="P6322" s="8" t="str">
        <f t="shared" si="989"/>
        <v/>
      </c>
      <c r="T6322">
        <v>1</v>
      </c>
    </row>
    <row r="6323" spans="1:20" x14ac:dyDescent="0.25">
      <c r="A6323" s="1" t="s">
        <v>22516</v>
      </c>
      <c r="B6323" t="s">
        <v>22517</v>
      </c>
      <c r="C6323">
        <v>61</v>
      </c>
      <c r="D6323" s="4" t="s">
        <v>13751</v>
      </c>
      <c r="E6323" s="9">
        <v>115.43333333333334</v>
      </c>
      <c r="F6323" s="9"/>
      <c r="G6323" s="8">
        <f t="shared" si="980"/>
        <v>0</v>
      </c>
      <c r="H6323" s="8" t="str">
        <f t="shared" si="981"/>
        <v/>
      </c>
      <c r="I6323" s="8">
        <f t="shared" si="982"/>
        <v>0</v>
      </c>
      <c r="J6323" s="9" t="str">
        <f t="shared" si="983"/>
        <v/>
      </c>
      <c r="K6323" s="8">
        <f t="shared" si="984"/>
        <v>0</v>
      </c>
      <c r="L6323" s="8" t="str">
        <f t="shared" si="985"/>
        <v/>
      </c>
      <c r="M6323" s="8">
        <f t="shared" si="986"/>
        <v>1</v>
      </c>
      <c r="N6323" s="8">
        <f t="shared" si="987"/>
        <v>115.43333333333334</v>
      </c>
      <c r="O6323" s="8">
        <f t="shared" si="988"/>
        <v>0</v>
      </c>
      <c r="P6323" s="8" t="str">
        <f t="shared" si="989"/>
        <v/>
      </c>
      <c r="S6323">
        <v>1</v>
      </c>
    </row>
    <row r="6324" spans="1:20" x14ac:dyDescent="0.25">
      <c r="A6324" s="1" t="s">
        <v>22518</v>
      </c>
      <c r="B6324" t="s">
        <v>22519</v>
      </c>
      <c r="C6324" t="s">
        <v>9605</v>
      </c>
      <c r="D6324" s="4" t="s">
        <v>9361</v>
      </c>
      <c r="E6324" s="9">
        <v>115.53333333333333</v>
      </c>
      <c r="F6324" s="9"/>
      <c r="G6324" s="8">
        <f t="shared" si="980"/>
        <v>0</v>
      </c>
      <c r="H6324" s="8" t="str">
        <f t="shared" si="981"/>
        <v/>
      </c>
      <c r="I6324" s="8">
        <f t="shared" si="982"/>
        <v>0</v>
      </c>
      <c r="J6324" s="9" t="str">
        <f t="shared" si="983"/>
        <v/>
      </c>
      <c r="K6324" s="8">
        <f t="shared" si="984"/>
        <v>0</v>
      </c>
      <c r="L6324" s="8" t="str">
        <f t="shared" si="985"/>
        <v/>
      </c>
      <c r="M6324" s="8">
        <f t="shared" si="986"/>
        <v>0</v>
      </c>
      <c r="N6324" s="8" t="str">
        <f t="shared" si="987"/>
        <v/>
      </c>
      <c r="O6324" s="8">
        <f t="shared" si="988"/>
        <v>0</v>
      </c>
      <c r="P6324" s="8" t="str">
        <f t="shared" si="989"/>
        <v/>
      </c>
      <c r="S6324">
        <v>1</v>
      </c>
    </row>
    <row r="6325" spans="1:20" x14ac:dyDescent="0.25">
      <c r="A6325" s="1" t="s">
        <v>22520</v>
      </c>
      <c r="B6325" t="s">
        <v>22521</v>
      </c>
      <c r="C6325">
        <v>41</v>
      </c>
      <c r="D6325" s="4" t="s">
        <v>9308</v>
      </c>
      <c r="E6325" s="9">
        <v>115.56666666666666</v>
      </c>
      <c r="F6325" s="9"/>
      <c r="G6325" s="8">
        <f t="shared" si="980"/>
        <v>0</v>
      </c>
      <c r="H6325" s="8" t="str">
        <f t="shared" si="981"/>
        <v/>
      </c>
      <c r="I6325" s="8">
        <f t="shared" si="982"/>
        <v>0</v>
      </c>
      <c r="J6325" s="9" t="str">
        <f t="shared" si="983"/>
        <v/>
      </c>
      <c r="K6325" s="8">
        <f t="shared" si="984"/>
        <v>1</v>
      </c>
      <c r="L6325" s="8">
        <f t="shared" si="985"/>
        <v>115.56666666666666</v>
      </c>
      <c r="M6325" s="8">
        <f t="shared" si="986"/>
        <v>0</v>
      </c>
      <c r="N6325" s="8" t="str">
        <f t="shared" si="987"/>
        <v/>
      </c>
      <c r="O6325" s="8">
        <f t="shared" si="988"/>
        <v>0</v>
      </c>
      <c r="P6325" s="8" t="str">
        <f t="shared" si="989"/>
        <v/>
      </c>
      <c r="S6325">
        <v>1</v>
      </c>
    </row>
    <row r="6326" spans="1:20" x14ac:dyDescent="0.25">
      <c r="A6326" s="1" t="s">
        <v>22522</v>
      </c>
      <c r="B6326" t="s">
        <v>22523</v>
      </c>
      <c r="C6326">
        <v>56</v>
      </c>
      <c r="D6326" s="4" t="s">
        <v>10914</v>
      </c>
      <c r="E6326" s="9">
        <v>115.56666666666666</v>
      </c>
      <c r="F6326" s="9"/>
      <c r="G6326" s="8">
        <f t="shared" si="980"/>
        <v>0</v>
      </c>
      <c r="H6326" s="8" t="str">
        <f t="shared" si="981"/>
        <v/>
      </c>
      <c r="I6326" s="8">
        <f t="shared" si="982"/>
        <v>0</v>
      </c>
      <c r="J6326" s="9" t="str">
        <f t="shared" si="983"/>
        <v/>
      </c>
      <c r="K6326" s="8">
        <f t="shared" si="984"/>
        <v>1</v>
      </c>
      <c r="L6326" s="8">
        <f t="shared" si="985"/>
        <v>115.56666666666666</v>
      </c>
      <c r="M6326" s="8">
        <f t="shared" si="986"/>
        <v>0</v>
      </c>
      <c r="N6326" s="8" t="str">
        <f t="shared" si="987"/>
        <v/>
      </c>
      <c r="O6326" s="8">
        <f t="shared" si="988"/>
        <v>0</v>
      </c>
      <c r="P6326" s="8" t="str">
        <f t="shared" si="989"/>
        <v/>
      </c>
      <c r="T6326">
        <v>1</v>
      </c>
    </row>
    <row r="6327" spans="1:20" x14ac:dyDescent="0.25">
      <c r="A6327" s="1" t="s">
        <v>22524</v>
      </c>
      <c r="B6327" t="s">
        <v>22525</v>
      </c>
      <c r="C6327">
        <v>52</v>
      </c>
      <c r="D6327" s="4" t="s">
        <v>10260</v>
      </c>
      <c r="E6327" s="9">
        <v>115.58333333333333</v>
      </c>
      <c r="F6327" s="9"/>
      <c r="G6327" s="8">
        <f t="shared" si="980"/>
        <v>0</v>
      </c>
      <c r="H6327" s="8" t="str">
        <f t="shared" si="981"/>
        <v/>
      </c>
      <c r="I6327" s="8">
        <f t="shared" si="982"/>
        <v>0</v>
      </c>
      <c r="J6327" s="9" t="str">
        <f t="shared" si="983"/>
        <v/>
      </c>
      <c r="K6327" s="8">
        <f t="shared" si="984"/>
        <v>1</v>
      </c>
      <c r="L6327" s="8">
        <f t="shared" si="985"/>
        <v>115.58333333333333</v>
      </c>
      <c r="M6327" s="8">
        <f t="shared" si="986"/>
        <v>0</v>
      </c>
      <c r="N6327" s="8" t="str">
        <f t="shared" si="987"/>
        <v/>
      </c>
      <c r="O6327" s="8">
        <f t="shared" si="988"/>
        <v>0</v>
      </c>
      <c r="P6327" s="8" t="str">
        <f t="shared" si="989"/>
        <v/>
      </c>
      <c r="S6327">
        <v>1</v>
      </c>
    </row>
    <row r="6328" spans="1:20" x14ac:dyDescent="0.25">
      <c r="A6328" s="1" t="s">
        <v>22526</v>
      </c>
      <c r="B6328" t="s">
        <v>22527</v>
      </c>
      <c r="C6328">
        <v>49</v>
      </c>
      <c r="D6328" s="4" t="s">
        <v>9574</v>
      </c>
      <c r="E6328" s="9">
        <v>115.61666666666666</v>
      </c>
      <c r="F6328" s="9"/>
      <c r="G6328" s="8">
        <f t="shared" si="980"/>
        <v>0</v>
      </c>
      <c r="H6328" s="8" t="str">
        <f t="shared" si="981"/>
        <v/>
      </c>
      <c r="I6328" s="8">
        <f t="shared" si="982"/>
        <v>0</v>
      </c>
      <c r="J6328" s="9" t="str">
        <f t="shared" si="983"/>
        <v/>
      </c>
      <c r="K6328" s="8">
        <f t="shared" si="984"/>
        <v>1</v>
      </c>
      <c r="L6328" s="8">
        <f t="shared" si="985"/>
        <v>115.61666666666666</v>
      </c>
      <c r="M6328" s="8">
        <f t="shared" si="986"/>
        <v>0</v>
      </c>
      <c r="N6328" s="8" t="str">
        <f t="shared" si="987"/>
        <v/>
      </c>
      <c r="O6328" s="8">
        <f t="shared" si="988"/>
        <v>0</v>
      </c>
      <c r="P6328" s="8" t="str">
        <f t="shared" si="989"/>
        <v/>
      </c>
      <c r="S6328">
        <v>1</v>
      </c>
    </row>
    <row r="6329" spans="1:20" x14ac:dyDescent="0.25">
      <c r="A6329" s="1" t="s">
        <v>22528</v>
      </c>
      <c r="B6329" t="s">
        <v>22529</v>
      </c>
      <c r="C6329">
        <v>28</v>
      </c>
      <c r="D6329" s="4" t="s">
        <v>19213</v>
      </c>
      <c r="E6329" s="9">
        <v>115.7</v>
      </c>
      <c r="F6329" s="9"/>
      <c r="G6329" s="8">
        <f t="shared" si="980"/>
        <v>0</v>
      </c>
      <c r="H6329" s="8" t="str">
        <f t="shared" si="981"/>
        <v/>
      </c>
      <c r="I6329" s="8">
        <f t="shared" si="982"/>
        <v>1</v>
      </c>
      <c r="J6329" s="9">
        <f t="shared" si="983"/>
        <v>115.7</v>
      </c>
      <c r="K6329" s="8">
        <f t="shared" si="984"/>
        <v>0</v>
      </c>
      <c r="L6329" s="8" t="str">
        <f t="shared" si="985"/>
        <v/>
      </c>
      <c r="M6329" s="8">
        <f t="shared" si="986"/>
        <v>0</v>
      </c>
      <c r="N6329" s="8" t="str">
        <f t="shared" si="987"/>
        <v/>
      </c>
      <c r="O6329" s="8">
        <f t="shared" si="988"/>
        <v>0</v>
      </c>
      <c r="P6329" s="8" t="str">
        <f t="shared" si="989"/>
        <v/>
      </c>
      <c r="S6329">
        <v>1</v>
      </c>
    </row>
    <row r="6330" spans="1:20" x14ac:dyDescent="0.25">
      <c r="A6330" s="1" t="s">
        <v>22530</v>
      </c>
      <c r="B6330" t="s">
        <v>22531</v>
      </c>
      <c r="C6330">
        <v>29</v>
      </c>
      <c r="D6330" s="4" t="s">
        <v>9394</v>
      </c>
      <c r="E6330" s="9">
        <v>115.7</v>
      </c>
      <c r="F6330" s="9"/>
      <c r="G6330" s="8">
        <f t="shared" si="980"/>
        <v>0</v>
      </c>
      <c r="H6330" s="8" t="str">
        <f t="shared" si="981"/>
        <v/>
      </c>
      <c r="I6330" s="8">
        <f t="shared" si="982"/>
        <v>1</v>
      </c>
      <c r="J6330" s="9">
        <f t="shared" si="983"/>
        <v>115.7</v>
      </c>
      <c r="K6330" s="8">
        <f t="shared" si="984"/>
        <v>0</v>
      </c>
      <c r="L6330" s="8" t="str">
        <f t="shared" si="985"/>
        <v/>
      </c>
      <c r="M6330" s="8">
        <f t="shared" si="986"/>
        <v>0</v>
      </c>
      <c r="N6330" s="8" t="str">
        <f t="shared" si="987"/>
        <v/>
      </c>
      <c r="O6330" s="8">
        <f t="shared" si="988"/>
        <v>0</v>
      </c>
      <c r="P6330" s="8" t="str">
        <f t="shared" si="989"/>
        <v/>
      </c>
      <c r="S6330">
        <v>1</v>
      </c>
    </row>
    <row r="6331" spans="1:20" x14ac:dyDescent="0.25">
      <c r="A6331" s="1" t="s">
        <v>22532</v>
      </c>
      <c r="B6331" t="s">
        <v>22533</v>
      </c>
      <c r="C6331">
        <v>33</v>
      </c>
      <c r="D6331" s="4" t="s">
        <v>9770</v>
      </c>
      <c r="E6331" s="9">
        <v>115.71666666666667</v>
      </c>
      <c r="F6331" s="9"/>
      <c r="G6331" s="8">
        <f t="shared" si="980"/>
        <v>0</v>
      </c>
      <c r="H6331" s="8" t="str">
        <f t="shared" si="981"/>
        <v/>
      </c>
      <c r="I6331" s="8">
        <f t="shared" si="982"/>
        <v>1</v>
      </c>
      <c r="J6331" s="9">
        <f t="shared" si="983"/>
        <v>115.71666666666667</v>
      </c>
      <c r="K6331" s="8">
        <f t="shared" si="984"/>
        <v>0</v>
      </c>
      <c r="L6331" s="8" t="str">
        <f t="shared" si="985"/>
        <v/>
      </c>
      <c r="M6331" s="8">
        <f t="shared" si="986"/>
        <v>0</v>
      </c>
      <c r="N6331" s="8" t="str">
        <f t="shared" si="987"/>
        <v/>
      </c>
      <c r="O6331" s="8">
        <f t="shared" si="988"/>
        <v>0</v>
      </c>
      <c r="P6331" s="8" t="str">
        <f t="shared" si="989"/>
        <v/>
      </c>
      <c r="S6331">
        <v>1</v>
      </c>
    </row>
    <row r="6332" spans="1:20" x14ac:dyDescent="0.25">
      <c r="A6332" s="1" t="s">
        <v>22534</v>
      </c>
      <c r="B6332" t="s">
        <v>22535</v>
      </c>
      <c r="C6332" t="s">
        <v>9488</v>
      </c>
      <c r="D6332" s="4" t="s">
        <v>9657</v>
      </c>
      <c r="E6332" s="9">
        <v>115.73333333333333</v>
      </c>
      <c r="F6332" s="9"/>
      <c r="G6332" s="8">
        <f t="shared" si="980"/>
        <v>0</v>
      </c>
      <c r="H6332" s="8" t="str">
        <f t="shared" si="981"/>
        <v/>
      </c>
      <c r="I6332" s="8">
        <f t="shared" si="982"/>
        <v>0</v>
      </c>
      <c r="J6332" s="9" t="str">
        <f t="shared" si="983"/>
        <v/>
      </c>
      <c r="K6332" s="8">
        <f t="shared" si="984"/>
        <v>0</v>
      </c>
      <c r="L6332" s="8" t="str">
        <f t="shared" si="985"/>
        <v/>
      </c>
      <c r="M6332" s="8">
        <f t="shared" si="986"/>
        <v>0</v>
      </c>
      <c r="N6332" s="8" t="str">
        <f t="shared" si="987"/>
        <v/>
      </c>
      <c r="O6332" s="8">
        <f t="shared" si="988"/>
        <v>0</v>
      </c>
      <c r="P6332" s="8" t="str">
        <f t="shared" si="989"/>
        <v/>
      </c>
      <c r="S6332">
        <v>1</v>
      </c>
    </row>
    <row r="6333" spans="1:20" x14ac:dyDescent="0.25">
      <c r="A6333" s="1" t="s">
        <v>22536</v>
      </c>
      <c r="B6333" t="s">
        <v>22537</v>
      </c>
      <c r="C6333">
        <v>40</v>
      </c>
      <c r="D6333" s="4" t="s">
        <v>9364</v>
      </c>
      <c r="E6333" s="9">
        <v>115.75</v>
      </c>
      <c r="F6333" s="9"/>
      <c r="G6333" s="8">
        <f t="shared" si="980"/>
        <v>0</v>
      </c>
      <c r="H6333" s="8" t="str">
        <f t="shared" si="981"/>
        <v/>
      </c>
      <c r="I6333" s="8">
        <f t="shared" si="982"/>
        <v>1</v>
      </c>
      <c r="J6333" s="9">
        <f t="shared" si="983"/>
        <v>115.75</v>
      </c>
      <c r="K6333" s="8">
        <f t="shared" si="984"/>
        <v>0</v>
      </c>
      <c r="L6333" s="8" t="str">
        <f t="shared" si="985"/>
        <v/>
      </c>
      <c r="M6333" s="8">
        <f t="shared" si="986"/>
        <v>0</v>
      </c>
      <c r="N6333" s="8" t="str">
        <f t="shared" si="987"/>
        <v/>
      </c>
      <c r="O6333" s="8">
        <f t="shared" si="988"/>
        <v>0</v>
      </c>
      <c r="P6333" s="8" t="str">
        <f t="shared" si="989"/>
        <v/>
      </c>
      <c r="S6333">
        <v>1</v>
      </c>
    </row>
    <row r="6334" spans="1:20" x14ac:dyDescent="0.25">
      <c r="A6334" s="1" t="s">
        <v>22538</v>
      </c>
      <c r="B6334" t="s">
        <v>22539</v>
      </c>
      <c r="C6334">
        <v>44</v>
      </c>
      <c r="D6334" s="4" t="s">
        <v>9277</v>
      </c>
      <c r="E6334" s="9">
        <v>115.76666666666667</v>
      </c>
      <c r="F6334" s="9"/>
      <c r="G6334" s="8">
        <f t="shared" si="980"/>
        <v>0</v>
      </c>
      <c r="H6334" s="8" t="str">
        <f t="shared" si="981"/>
        <v/>
      </c>
      <c r="I6334" s="8">
        <f t="shared" si="982"/>
        <v>0</v>
      </c>
      <c r="J6334" s="9" t="str">
        <f t="shared" si="983"/>
        <v/>
      </c>
      <c r="K6334" s="8">
        <f t="shared" si="984"/>
        <v>1</v>
      </c>
      <c r="L6334" s="8">
        <f t="shared" si="985"/>
        <v>115.76666666666667</v>
      </c>
      <c r="M6334" s="8">
        <f t="shared" si="986"/>
        <v>0</v>
      </c>
      <c r="N6334" s="8" t="str">
        <f t="shared" si="987"/>
        <v/>
      </c>
      <c r="O6334" s="8">
        <f t="shared" si="988"/>
        <v>0</v>
      </c>
      <c r="P6334" s="8" t="str">
        <f t="shared" si="989"/>
        <v/>
      </c>
      <c r="S6334">
        <v>1</v>
      </c>
    </row>
    <row r="6335" spans="1:20" x14ac:dyDescent="0.25">
      <c r="A6335" s="1" t="s">
        <v>22540</v>
      </c>
      <c r="B6335" t="s">
        <v>22541</v>
      </c>
      <c r="C6335">
        <v>39</v>
      </c>
      <c r="D6335" s="4" t="s">
        <v>22542</v>
      </c>
      <c r="E6335" s="9">
        <v>115.78333333333333</v>
      </c>
      <c r="F6335" s="9"/>
      <c r="G6335" s="8">
        <f t="shared" si="980"/>
        <v>0</v>
      </c>
      <c r="H6335" s="8" t="str">
        <f t="shared" si="981"/>
        <v/>
      </c>
      <c r="I6335" s="8">
        <f t="shared" si="982"/>
        <v>1</v>
      </c>
      <c r="J6335" s="9">
        <f t="shared" si="983"/>
        <v>115.78333333333333</v>
      </c>
      <c r="K6335" s="8">
        <f t="shared" si="984"/>
        <v>0</v>
      </c>
      <c r="L6335" s="8" t="str">
        <f t="shared" si="985"/>
        <v/>
      </c>
      <c r="M6335" s="8">
        <f t="shared" si="986"/>
        <v>0</v>
      </c>
      <c r="N6335" s="8" t="str">
        <f t="shared" si="987"/>
        <v/>
      </c>
      <c r="O6335" s="8">
        <f t="shared" si="988"/>
        <v>0</v>
      </c>
      <c r="P6335" s="8" t="str">
        <f t="shared" si="989"/>
        <v/>
      </c>
      <c r="S6335">
        <v>1</v>
      </c>
    </row>
    <row r="6336" spans="1:20" x14ac:dyDescent="0.25">
      <c r="A6336" s="1" t="s">
        <v>22543</v>
      </c>
      <c r="B6336" t="s">
        <v>22544</v>
      </c>
      <c r="C6336">
        <v>28</v>
      </c>
      <c r="D6336" s="4" t="s">
        <v>9364</v>
      </c>
      <c r="E6336" s="9">
        <v>115.81666666666666</v>
      </c>
      <c r="F6336" s="9"/>
      <c r="G6336" s="8">
        <f t="shared" si="980"/>
        <v>0</v>
      </c>
      <c r="H6336" s="8" t="str">
        <f t="shared" si="981"/>
        <v/>
      </c>
      <c r="I6336" s="8">
        <f t="shared" si="982"/>
        <v>1</v>
      </c>
      <c r="J6336" s="9">
        <f t="shared" si="983"/>
        <v>115.81666666666666</v>
      </c>
      <c r="K6336" s="8">
        <f t="shared" si="984"/>
        <v>0</v>
      </c>
      <c r="L6336" s="8" t="str">
        <f t="shared" si="985"/>
        <v/>
      </c>
      <c r="M6336" s="8">
        <f t="shared" si="986"/>
        <v>0</v>
      </c>
      <c r="N6336" s="8" t="str">
        <f t="shared" si="987"/>
        <v/>
      </c>
      <c r="O6336" s="8">
        <f t="shared" si="988"/>
        <v>0</v>
      </c>
      <c r="P6336" s="8" t="str">
        <f t="shared" si="989"/>
        <v/>
      </c>
      <c r="S6336">
        <v>1</v>
      </c>
    </row>
    <row r="6337" spans="1:19" x14ac:dyDescent="0.25">
      <c r="A6337" s="1" t="s">
        <v>22545</v>
      </c>
      <c r="B6337" t="s">
        <v>22546</v>
      </c>
      <c r="C6337">
        <v>42</v>
      </c>
      <c r="D6337" s="4" t="s">
        <v>19493</v>
      </c>
      <c r="E6337" s="9">
        <v>115.85</v>
      </c>
      <c r="F6337" s="9"/>
      <c r="G6337" s="8">
        <f t="shared" si="980"/>
        <v>0</v>
      </c>
      <c r="H6337" s="8" t="str">
        <f t="shared" si="981"/>
        <v/>
      </c>
      <c r="I6337" s="8">
        <f t="shared" si="982"/>
        <v>0</v>
      </c>
      <c r="J6337" s="9" t="str">
        <f t="shared" si="983"/>
        <v/>
      </c>
      <c r="K6337" s="8">
        <f t="shared" si="984"/>
        <v>1</v>
      </c>
      <c r="L6337" s="8">
        <f t="shared" si="985"/>
        <v>115.85</v>
      </c>
      <c r="M6337" s="8">
        <f t="shared" si="986"/>
        <v>0</v>
      </c>
      <c r="N6337" s="8" t="str">
        <f t="shared" si="987"/>
        <v/>
      </c>
      <c r="O6337" s="8">
        <f t="shared" si="988"/>
        <v>0</v>
      </c>
      <c r="P6337" s="8" t="str">
        <f t="shared" si="989"/>
        <v/>
      </c>
      <c r="S6337">
        <v>1</v>
      </c>
    </row>
    <row r="6338" spans="1:19" x14ac:dyDescent="0.25">
      <c r="A6338" s="1" t="s">
        <v>22547</v>
      </c>
      <c r="B6338" t="s">
        <v>22548</v>
      </c>
      <c r="C6338">
        <v>31</v>
      </c>
      <c r="D6338" s="4" t="s">
        <v>12477</v>
      </c>
      <c r="E6338" s="9">
        <v>115.85</v>
      </c>
      <c r="F6338" s="9"/>
      <c r="G6338" s="8">
        <f t="shared" si="980"/>
        <v>0</v>
      </c>
      <c r="H6338" s="8" t="str">
        <f t="shared" si="981"/>
        <v/>
      </c>
      <c r="I6338" s="8">
        <f t="shared" si="982"/>
        <v>1</v>
      </c>
      <c r="J6338" s="9">
        <f t="shared" si="983"/>
        <v>115.85</v>
      </c>
      <c r="K6338" s="8">
        <f t="shared" si="984"/>
        <v>0</v>
      </c>
      <c r="L6338" s="8" t="str">
        <f t="shared" si="985"/>
        <v/>
      </c>
      <c r="M6338" s="8">
        <f t="shared" si="986"/>
        <v>0</v>
      </c>
      <c r="N6338" s="8" t="str">
        <f t="shared" si="987"/>
        <v/>
      </c>
      <c r="O6338" s="8">
        <f t="shared" si="988"/>
        <v>0</v>
      </c>
      <c r="P6338" s="8" t="str">
        <f t="shared" si="989"/>
        <v/>
      </c>
      <c r="S6338">
        <v>1</v>
      </c>
    </row>
    <row r="6339" spans="1:19" x14ac:dyDescent="0.25">
      <c r="A6339" s="1" t="s">
        <v>22549</v>
      </c>
      <c r="B6339" t="s">
        <v>22550</v>
      </c>
      <c r="C6339">
        <v>51</v>
      </c>
      <c r="D6339" s="4" t="s">
        <v>15542</v>
      </c>
      <c r="E6339" s="9">
        <v>115.86666666666666</v>
      </c>
      <c r="F6339" s="9"/>
      <c r="G6339" s="8">
        <f t="shared" ref="G6339:G6402" si="990">IF(AND($C6339&gt;G$1,$C6339&lt;=I$1),1,0)</f>
        <v>0</v>
      </c>
      <c r="H6339" s="8" t="str">
        <f t="shared" ref="H6339:H6402" si="991">IF(G6339=1,$E6339,"")</f>
        <v/>
      </c>
      <c r="I6339" s="8">
        <f t="shared" ref="I6339:I6402" si="992">IF(AND($C6339&gt;I$1,$C6339&lt;=K$1),1,0)</f>
        <v>0</v>
      </c>
      <c r="J6339" s="9" t="str">
        <f t="shared" ref="J6339:J6402" si="993">IF(I6339=1,$E6339,"")</f>
        <v/>
      </c>
      <c r="K6339" s="8">
        <f t="shared" ref="K6339:K6402" si="994">IF(AND($C6339&gt;K$1,$C6339&lt;=M$1),1,0)</f>
        <v>1</v>
      </c>
      <c r="L6339" s="8">
        <f t="shared" ref="L6339:L6402" si="995">IF(K6339=1,$E6339,"")</f>
        <v>115.86666666666666</v>
      </c>
      <c r="M6339" s="8">
        <f t="shared" ref="M6339:M6402" si="996">IF(AND($C6339&gt;M$1,$C6339&lt;=O$1),1,0)</f>
        <v>0</v>
      </c>
      <c r="N6339" s="8" t="str">
        <f t="shared" ref="N6339:N6402" si="997">IF(M6339=1,$E6339,"")</f>
        <v/>
      </c>
      <c r="O6339" s="8">
        <f t="shared" ref="O6339:O6402" si="998">IF(AND($C6339&gt;O$1,$C6339&lt;=Q$1),1,0)</f>
        <v>0</v>
      </c>
      <c r="P6339" s="8" t="str">
        <f t="shared" ref="P6339:P6402" si="999">IF(O6339=1,$E6339,"")</f>
        <v/>
      </c>
      <c r="S6339">
        <v>1</v>
      </c>
    </row>
    <row r="6340" spans="1:19" x14ac:dyDescent="0.25">
      <c r="A6340" s="1" t="s">
        <v>22551</v>
      </c>
      <c r="B6340" t="s">
        <v>22552</v>
      </c>
      <c r="C6340" t="s">
        <v>9527</v>
      </c>
      <c r="D6340" s="4" t="s">
        <v>9361</v>
      </c>
      <c r="E6340" s="9">
        <v>115.88333333333334</v>
      </c>
      <c r="F6340" s="9"/>
      <c r="G6340" s="8">
        <f t="shared" si="990"/>
        <v>0</v>
      </c>
      <c r="H6340" s="8" t="str">
        <f t="shared" si="991"/>
        <v/>
      </c>
      <c r="I6340" s="8">
        <f t="shared" si="992"/>
        <v>0</v>
      </c>
      <c r="J6340" s="9" t="str">
        <f t="shared" si="993"/>
        <v/>
      </c>
      <c r="K6340" s="8">
        <f t="shared" si="994"/>
        <v>0</v>
      </c>
      <c r="L6340" s="8" t="str">
        <f t="shared" si="995"/>
        <v/>
      </c>
      <c r="M6340" s="8">
        <f t="shared" si="996"/>
        <v>0</v>
      </c>
      <c r="N6340" s="8" t="str">
        <f t="shared" si="997"/>
        <v/>
      </c>
      <c r="O6340" s="8">
        <f t="shared" si="998"/>
        <v>0</v>
      </c>
      <c r="P6340" s="8" t="str">
        <f t="shared" si="999"/>
        <v/>
      </c>
      <c r="S6340">
        <v>1</v>
      </c>
    </row>
    <row r="6341" spans="1:19" x14ac:dyDescent="0.25">
      <c r="A6341" s="1" t="s">
        <v>22553</v>
      </c>
      <c r="B6341" t="s">
        <v>22554</v>
      </c>
      <c r="C6341">
        <v>52</v>
      </c>
      <c r="D6341" s="4" t="s">
        <v>9599</v>
      </c>
      <c r="E6341" s="9">
        <v>115.88333333333334</v>
      </c>
      <c r="F6341" s="9"/>
      <c r="G6341" s="8">
        <f t="shared" si="990"/>
        <v>0</v>
      </c>
      <c r="H6341" s="8" t="str">
        <f t="shared" si="991"/>
        <v/>
      </c>
      <c r="I6341" s="8">
        <f t="shared" si="992"/>
        <v>0</v>
      </c>
      <c r="J6341" s="9" t="str">
        <f t="shared" si="993"/>
        <v/>
      </c>
      <c r="K6341" s="8">
        <f t="shared" si="994"/>
        <v>1</v>
      </c>
      <c r="L6341" s="8">
        <f t="shared" si="995"/>
        <v>115.88333333333334</v>
      </c>
      <c r="M6341" s="8">
        <f t="shared" si="996"/>
        <v>0</v>
      </c>
      <c r="N6341" s="8" t="str">
        <f t="shared" si="997"/>
        <v/>
      </c>
      <c r="O6341" s="8">
        <f t="shared" si="998"/>
        <v>0</v>
      </c>
      <c r="P6341" s="8" t="str">
        <f t="shared" si="999"/>
        <v/>
      </c>
      <c r="S6341">
        <v>1</v>
      </c>
    </row>
    <row r="6342" spans="1:19" x14ac:dyDescent="0.25">
      <c r="A6342" s="1" t="s">
        <v>22555</v>
      </c>
      <c r="B6342" t="s">
        <v>22556</v>
      </c>
      <c r="C6342">
        <v>30</v>
      </c>
      <c r="D6342" s="4" t="s">
        <v>9308</v>
      </c>
      <c r="E6342" s="9">
        <v>115.9</v>
      </c>
      <c r="F6342" s="9"/>
      <c r="G6342" s="8">
        <f t="shared" si="990"/>
        <v>0</v>
      </c>
      <c r="H6342" s="8" t="str">
        <f t="shared" si="991"/>
        <v/>
      </c>
      <c r="I6342" s="8">
        <f t="shared" si="992"/>
        <v>1</v>
      </c>
      <c r="J6342" s="9">
        <f t="shared" si="993"/>
        <v>115.9</v>
      </c>
      <c r="K6342" s="8">
        <f t="shared" si="994"/>
        <v>0</v>
      </c>
      <c r="L6342" s="8" t="str">
        <f t="shared" si="995"/>
        <v/>
      </c>
      <c r="M6342" s="8">
        <f t="shared" si="996"/>
        <v>0</v>
      </c>
      <c r="N6342" s="8" t="str">
        <f t="shared" si="997"/>
        <v/>
      </c>
      <c r="O6342" s="8">
        <f t="shared" si="998"/>
        <v>0</v>
      </c>
      <c r="P6342" s="8" t="str">
        <f t="shared" si="999"/>
        <v/>
      </c>
      <c r="S6342">
        <v>1</v>
      </c>
    </row>
    <row r="6343" spans="1:19" x14ac:dyDescent="0.25">
      <c r="A6343" s="1" t="s">
        <v>22557</v>
      </c>
      <c r="B6343" t="s">
        <v>22558</v>
      </c>
      <c r="C6343">
        <v>32</v>
      </c>
      <c r="D6343" s="4" t="s">
        <v>9308</v>
      </c>
      <c r="E6343" s="9">
        <v>115.91666666666667</v>
      </c>
      <c r="F6343" s="9"/>
      <c r="G6343" s="8">
        <f t="shared" si="990"/>
        <v>0</v>
      </c>
      <c r="H6343" s="8" t="str">
        <f t="shared" si="991"/>
        <v/>
      </c>
      <c r="I6343" s="8">
        <f t="shared" si="992"/>
        <v>1</v>
      </c>
      <c r="J6343" s="9">
        <f t="shared" si="993"/>
        <v>115.91666666666667</v>
      </c>
      <c r="K6343" s="8">
        <f t="shared" si="994"/>
        <v>0</v>
      </c>
      <c r="L6343" s="8" t="str">
        <f t="shared" si="995"/>
        <v/>
      </c>
      <c r="M6343" s="8">
        <f t="shared" si="996"/>
        <v>0</v>
      </c>
      <c r="N6343" s="8" t="str">
        <f t="shared" si="997"/>
        <v/>
      </c>
      <c r="O6343" s="8">
        <f t="shared" si="998"/>
        <v>0</v>
      </c>
      <c r="P6343" s="8" t="str">
        <f t="shared" si="999"/>
        <v/>
      </c>
      <c r="S6343">
        <v>1</v>
      </c>
    </row>
    <row r="6344" spans="1:19" x14ac:dyDescent="0.25">
      <c r="A6344" s="1" t="s">
        <v>22559</v>
      </c>
      <c r="B6344" t="s">
        <v>22560</v>
      </c>
      <c r="C6344">
        <v>27</v>
      </c>
      <c r="D6344" s="4" t="s">
        <v>9361</v>
      </c>
      <c r="E6344" s="9">
        <v>115.95</v>
      </c>
      <c r="F6344" s="9"/>
      <c r="G6344" s="8">
        <f t="shared" si="990"/>
        <v>0</v>
      </c>
      <c r="H6344" s="8" t="str">
        <f t="shared" si="991"/>
        <v/>
      </c>
      <c r="I6344" s="8">
        <f t="shared" si="992"/>
        <v>1</v>
      </c>
      <c r="J6344" s="9">
        <f t="shared" si="993"/>
        <v>115.95</v>
      </c>
      <c r="K6344" s="8">
        <f t="shared" si="994"/>
        <v>0</v>
      </c>
      <c r="L6344" s="8" t="str">
        <f t="shared" si="995"/>
        <v/>
      </c>
      <c r="M6344" s="8">
        <f t="shared" si="996"/>
        <v>0</v>
      </c>
      <c r="N6344" s="8" t="str">
        <f t="shared" si="997"/>
        <v/>
      </c>
      <c r="O6344" s="8">
        <f t="shared" si="998"/>
        <v>0</v>
      </c>
      <c r="P6344" s="8" t="str">
        <f t="shared" si="999"/>
        <v/>
      </c>
      <c r="S6344">
        <v>1</v>
      </c>
    </row>
    <row r="6345" spans="1:19" x14ac:dyDescent="0.25">
      <c r="A6345" s="1" t="s">
        <v>22561</v>
      </c>
      <c r="B6345" t="s">
        <v>22562</v>
      </c>
      <c r="C6345">
        <v>37</v>
      </c>
      <c r="D6345" s="4" t="s">
        <v>22563</v>
      </c>
      <c r="E6345" s="9">
        <v>115.96666666666667</v>
      </c>
      <c r="F6345" s="9"/>
      <c r="G6345" s="8">
        <f t="shared" si="990"/>
        <v>0</v>
      </c>
      <c r="H6345" s="8" t="str">
        <f t="shared" si="991"/>
        <v/>
      </c>
      <c r="I6345" s="8">
        <f t="shared" si="992"/>
        <v>1</v>
      </c>
      <c r="J6345" s="9">
        <f t="shared" si="993"/>
        <v>115.96666666666667</v>
      </c>
      <c r="K6345" s="8">
        <f t="shared" si="994"/>
        <v>0</v>
      </c>
      <c r="L6345" s="8" t="str">
        <f t="shared" si="995"/>
        <v/>
      </c>
      <c r="M6345" s="8">
        <f t="shared" si="996"/>
        <v>0</v>
      </c>
      <c r="N6345" s="8" t="str">
        <f t="shared" si="997"/>
        <v/>
      </c>
      <c r="O6345" s="8">
        <f t="shared" si="998"/>
        <v>0</v>
      </c>
      <c r="P6345" s="8" t="str">
        <f t="shared" si="999"/>
        <v/>
      </c>
      <c r="S6345">
        <v>1</v>
      </c>
    </row>
    <row r="6346" spans="1:19" x14ac:dyDescent="0.25">
      <c r="A6346" s="1" t="s">
        <v>22564</v>
      </c>
      <c r="B6346" t="s">
        <v>22565</v>
      </c>
      <c r="C6346">
        <v>54</v>
      </c>
      <c r="D6346" s="4" t="s">
        <v>9308</v>
      </c>
      <c r="E6346" s="9">
        <v>116.01666666666667</v>
      </c>
      <c r="F6346" s="9"/>
      <c r="G6346" s="8">
        <f t="shared" si="990"/>
        <v>0</v>
      </c>
      <c r="H6346" s="8" t="str">
        <f t="shared" si="991"/>
        <v/>
      </c>
      <c r="I6346" s="8">
        <f t="shared" si="992"/>
        <v>0</v>
      </c>
      <c r="J6346" s="9" t="str">
        <f t="shared" si="993"/>
        <v/>
      </c>
      <c r="K6346" s="8">
        <f t="shared" si="994"/>
        <v>1</v>
      </c>
      <c r="L6346" s="8">
        <f t="shared" si="995"/>
        <v>116.01666666666667</v>
      </c>
      <c r="M6346" s="8">
        <f t="shared" si="996"/>
        <v>0</v>
      </c>
      <c r="N6346" s="8" t="str">
        <f t="shared" si="997"/>
        <v/>
      </c>
      <c r="O6346" s="8">
        <f t="shared" si="998"/>
        <v>0</v>
      </c>
      <c r="P6346" s="8" t="str">
        <f t="shared" si="999"/>
        <v/>
      </c>
      <c r="S6346">
        <v>1</v>
      </c>
    </row>
    <row r="6347" spans="1:19" x14ac:dyDescent="0.25">
      <c r="A6347" s="1" t="s">
        <v>22566</v>
      </c>
      <c r="B6347" t="s">
        <v>22567</v>
      </c>
      <c r="C6347">
        <v>29</v>
      </c>
      <c r="D6347" s="4" t="s">
        <v>9394</v>
      </c>
      <c r="E6347" s="9">
        <v>116.05</v>
      </c>
      <c r="F6347" s="9"/>
      <c r="G6347" s="8">
        <f t="shared" si="990"/>
        <v>0</v>
      </c>
      <c r="H6347" s="8" t="str">
        <f t="shared" si="991"/>
        <v/>
      </c>
      <c r="I6347" s="8">
        <f t="shared" si="992"/>
        <v>1</v>
      </c>
      <c r="J6347" s="9">
        <f t="shared" si="993"/>
        <v>116.05</v>
      </c>
      <c r="K6347" s="8">
        <f t="shared" si="994"/>
        <v>0</v>
      </c>
      <c r="L6347" s="8" t="str">
        <f t="shared" si="995"/>
        <v/>
      </c>
      <c r="M6347" s="8">
        <f t="shared" si="996"/>
        <v>0</v>
      </c>
      <c r="N6347" s="8" t="str">
        <f t="shared" si="997"/>
        <v/>
      </c>
      <c r="O6347" s="8">
        <f t="shared" si="998"/>
        <v>0</v>
      </c>
      <c r="P6347" s="8" t="str">
        <f t="shared" si="999"/>
        <v/>
      </c>
      <c r="S6347">
        <v>1</v>
      </c>
    </row>
    <row r="6348" spans="1:19" x14ac:dyDescent="0.25">
      <c r="A6348" s="1" t="s">
        <v>22568</v>
      </c>
      <c r="B6348" t="s">
        <v>22569</v>
      </c>
      <c r="C6348" t="s">
        <v>9393</v>
      </c>
      <c r="D6348" s="4" t="s">
        <v>9336</v>
      </c>
      <c r="E6348" s="9">
        <v>116.05</v>
      </c>
      <c r="F6348" s="9"/>
      <c r="G6348" s="8">
        <f t="shared" si="990"/>
        <v>0</v>
      </c>
      <c r="H6348" s="8" t="str">
        <f t="shared" si="991"/>
        <v/>
      </c>
      <c r="I6348" s="8">
        <f t="shared" si="992"/>
        <v>0</v>
      </c>
      <c r="J6348" s="9" t="str">
        <f t="shared" si="993"/>
        <v/>
      </c>
      <c r="K6348" s="8">
        <f t="shared" si="994"/>
        <v>0</v>
      </c>
      <c r="L6348" s="8" t="str">
        <f t="shared" si="995"/>
        <v/>
      </c>
      <c r="M6348" s="8">
        <f t="shared" si="996"/>
        <v>0</v>
      </c>
      <c r="N6348" s="8" t="str">
        <f t="shared" si="997"/>
        <v/>
      </c>
      <c r="O6348" s="8">
        <f t="shared" si="998"/>
        <v>0</v>
      </c>
      <c r="P6348" s="8" t="str">
        <f t="shared" si="999"/>
        <v/>
      </c>
      <c r="S6348">
        <v>1</v>
      </c>
    </row>
    <row r="6349" spans="1:19" x14ac:dyDescent="0.25">
      <c r="A6349" s="1" t="s">
        <v>22570</v>
      </c>
      <c r="B6349" t="s">
        <v>22571</v>
      </c>
      <c r="C6349">
        <v>48</v>
      </c>
      <c r="D6349" s="4" t="s">
        <v>22572</v>
      </c>
      <c r="E6349" s="9">
        <v>116.06666666666666</v>
      </c>
      <c r="F6349" s="9"/>
      <c r="G6349" s="8">
        <f t="shared" si="990"/>
        <v>0</v>
      </c>
      <c r="H6349" s="8" t="str">
        <f t="shared" si="991"/>
        <v/>
      </c>
      <c r="I6349" s="8">
        <f t="shared" si="992"/>
        <v>0</v>
      </c>
      <c r="J6349" s="9" t="str">
        <f t="shared" si="993"/>
        <v/>
      </c>
      <c r="K6349" s="8">
        <f t="shared" si="994"/>
        <v>1</v>
      </c>
      <c r="L6349" s="8">
        <f t="shared" si="995"/>
        <v>116.06666666666666</v>
      </c>
      <c r="M6349" s="8">
        <f t="shared" si="996"/>
        <v>0</v>
      </c>
      <c r="N6349" s="8" t="str">
        <f t="shared" si="997"/>
        <v/>
      </c>
      <c r="O6349" s="8">
        <f t="shared" si="998"/>
        <v>0</v>
      </c>
      <c r="P6349" s="8" t="str">
        <f t="shared" si="999"/>
        <v/>
      </c>
      <c r="S6349">
        <v>1</v>
      </c>
    </row>
    <row r="6350" spans="1:19" x14ac:dyDescent="0.25">
      <c r="A6350" s="1" t="s">
        <v>22573</v>
      </c>
      <c r="B6350" t="s">
        <v>22574</v>
      </c>
      <c r="C6350">
        <v>28</v>
      </c>
      <c r="D6350" s="4" t="s">
        <v>18019</v>
      </c>
      <c r="E6350" s="9">
        <v>116.11666666666666</v>
      </c>
      <c r="F6350" s="9"/>
      <c r="G6350" s="8">
        <f t="shared" si="990"/>
        <v>0</v>
      </c>
      <c r="H6350" s="8" t="str">
        <f t="shared" si="991"/>
        <v/>
      </c>
      <c r="I6350" s="8">
        <f t="shared" si="992"/>
        <v>1</v>
      </c>
      <c r="J6350" s="9">
        <f t="shared" si="993"/>
        <v>116.11666666666666</v>
      </c>
      <c r="K6350" s="8">
        <f t="shared" si="994"/>
        <v>0</v>
      </c>
      <c r="L6350" s="8" t="str">
        <f t="shared" si="995"/>
        <v/>
      </c>
      <c r="M6350" s="8">
        <f t="shared" si="996"/>
        <v>0</v>
      </c>
      <c r="N6350" s="8" t="str">
        <f t="shared" si="997"/>
        <v/>
      </c>
      <c r="O6350" s="8">
        <f t="shared" si="998"/>
        <v>0</v>
      </c>
      <c r="P6350" s="8" t="str">
        <f t="shared" si="999"/>
        <v/>
      </c>
      <c r="S6350">
        <v>1</v>
      </c>
    </row>
    <row r="6351" spans="1:19" x14ac:dyDescent="0.25">
      <c r="A6351" s="1" t="s">
        <v>22575</v>
      </c>
      <c r="B6351" t="s">
        <v>22576</v>
      </c>
      <c r="C6351">
        <v>39</v>
      </c>
      <c r="D6351" s="4" t="s">
        <v>9394</v>
      </c>
      <c r="E6351" s="9">
        <v>116.15</v>
      </c>
      <c r="F6351" s="9"/>
      <c r="G6351" s="8">
        <f t="shared" si="990"/>
        <v>0</v>
      </c>
      <c r="H6351" s="8" t="str">
        <f t="shared" si="991"/>
        <v/>
      </c>
      <c r="I6351" s="8">
        <f t="shared" si="992"/>
        <v>1</v>
      </c>
      <c r="J6351" s="9">
        <f t="shared" si="993"/>
        <v>116.15</v>
      </c>
      <c r="K6351" s="8">
        <f t="shared" si="994"/>
        <v>0</v>
      </c>
      <c r="L6351" s="8" t="str">
        <f t="shared" si="995"/>
        <v/>
      </c>
      <c r="M6351" s="8">
        <f t="shared" si="996"/>
        <v>0</v>
      </c>
      <c r="N6351" s="8" t="str">
        <f t="shared" si="997"/>
        <v/>
      </c>
      <c r="O6351" s="8">
        <f t="shared" si="998"/>
        <v>0</v>
      </c>
      <c r="P6351" s="8" t="str">
        <f t="shared" si="999"/>
        <v/>
      </c>
      <c r="S6351">
        <v>1</v>
      </c>
    </row>
    <row r="6352" spans="1:19" x14ac:dyDescent="0.25">
      <c r="A6352" s="1" t="s">
        <v>22577</v>
      </c>
      <c r="B6352" t="s">
        <v>22578</v>
      </c>
      <c r="C6352">
        <v>66</v>
      </c>
      <c r="D6352" s="4" t="s">
        <v>9798</v>
      </c>
      <c r="E6352" s="9">
        <v>116.18333333333334</v>
      </c>
      <c r="F6352" s="9"/>
      <c r="G6352" s="8">
        <f t="shared" si="990"/>
        <v>0</v>
      </c>
      <c r="H6352" s="8" t="str">
        <f t="shared" si="991"/>
        <v/>
      </c>
      <c r="I6352" s="8">
        <f t="shared" si="992"/>
        <v>0</v>
      </c>
      <c r="J6352" s="9" t="str">
        <f t="shared" si="993"/>
        <v/>
      </c>
      <c r="K6352" s="8">
        <f t="shared" si="994"/>
        <v>0</v>
      </c>
      <c r="L6352" s="8" t="str">
        <f t="shared" si="995"/>
        <v/>
      </c>
      <c r="M6352" s="8">
        <f t="shared" si="996"/>
        <v>1</v>
      </c>
      <c r="N6352" s="8">
        <f t="shared" si="997"/>
        <v>116.18333333333334</v>
      </c>
      <c r="O6352" s="8">
        <f t="shared" si="998"/>
        <v>0</v>
      </c>
      <c r="P6352" s="8" t="str">
        <f t="shared" si="999"/>
        <v/>
      </c>
      <c r="S6352">
        <v>1</v>
      </c>
    </row>
    <row r="6353" spans="1:19" x14ac:dyDescent="0.25">
      <c r="A6353" s="1" t="s">
        <v>22579</v>
      </c>
      <c r="B6353" t="s">
        <v>22580</v>
      </c>
      <c r="C6353">
        <v>34</v>
      </c>
      <c r="D6353" s="4" t="s">
        <v>19336</v>
      </c>
      <c r="E6353" s="9">
        <v>116.2</v>
      </c>
      <c r="F6353" s="9"/>
      <c r="G6353" s="8">
        <f t="shared" si="990"/>
        <v>0</v>
      </c>
      <c r="H6353" s="8" t="str">
        <f t="shared" si="991"/>
        <v/>
      </c>
      <c r="I6353" s="8">
        <f t="shared" si="992"/>
        <v>1</v>
      </c>
      <c r="J6353" s="9">
        <f t="shared" si="993"/>
        <v>116.2</v>
      </c>
      <c r="K6353" s="8">
        <f t="shared" si="994"/>
        <v>0</v>
      </c>
      <c r="L6353" s="8" t="str">
        <f t="shared" si="995"/>
        <v/>
      </c>
      <c r="M6353" s="8">
        <f t="shared" si="996"/>
        <v>0</v>
      </c>
      <c r="N6353" s="8" t="str">
        <f t="shared" si="997"/>
        <v/>
      </c>
      <c r="O6353" s="8">
        <f t="shared" si="998"/>
        <v>0</v>
      </c>
      <c r="P6353" s="8" t="str">
        <f t="shared" si="999"/>
        <v/>
      </c>
      <c r="S6353">
        <v>1</v>
      </c>
    </row>
    <row r="6354" spans="1:19" x14ac:dyDescent="0.25">
      <c r="A6354" s="1" t="s">
        <v>22581</v>
      </c>
      <c r="B6354" t="s">
        <v>22582</v>
      </c>
      <c r="C6354">
        <v>48</v>
      </c>
      <c r="D6354" s="4" t="s">
        <v>13926</v>
      </c>
      <c r="E6354" s="9">
        <v>116.2</v>
      </c>
      <c r="F6354" s="9"/>
      <c r="G6354" s="8">
        <f t="shared" si="990"/>
        <v>0</v>
      </c>
      <c r="H6354" s="8" t="str">
        <f t="shared" si="991"/>
        <v/>
      </c>
      <c r="I6354" s="8">
        <f t="shared" si="992"/>
        <v>0</v>
      </c>
      <c r="J6354" s="9" t="str">
        <f t="shared" si="993"/>
        <v/>
      </c>
      <c r="K6354" s="8">
        <f t="shared" si="994"/>
        <v>1</v>
      </c>
      <c r="L6354" s="8">
        <f t="shared" si="995"/>
        <v>116.2</v>
      </c>
      <c r="M6354" s="8">
        <f t="shared" si="996"/>
        <v>0</v>
      </c>
      <c r="N6354" s="8" t="str">
        <f t="shared" si="997"/>
        <v/>
      </c>
      <c r="O6354" s="8">
        <f t="shared" si="998"/>
        <v>0</v>
      </c>
      <c r="P6354" s="8" t="str">
        <f t="shared" si="999"/>
        <v/>
      </c>
      <c r="S6354">
        <v>1</v>
      </c>
    </row>
    <row r="6355" spans="1:19" x14ac:dyDescent="0.25">
      <c r="A6355" s="1" t="s">
        <v>22583</v>
      </c>
      <c r="B6355" t="s">
        <v>22584</v>
      </c>
      <c r="C6355">
        <v>28</v>
      </c>
      <c r="D6355" s="4" t="s">
        <v>9305</v>
      </c>
      <c r="E6355" s="9">
        <v>116.25</v>
      </c>
      <c r="F6355" s="9"/>
      <c r="G6355" s="8">
        <f t="shared" si="990"/>
        <v>0</v>
      </c>
      <c r="H6355" s="8" t="str">
        <f t="shared" si="991"/>
        <v/>
      </c>
      <c r="I6355" s="8">
        <f t="shared" si="992"/>
        <v>1</v>
      </c>
      <c r="J6355" s="9">
        <f t="shared" si="993"/>
        <v>116.25</v>
      </c>
      <c r="K6355" s="8">
        <f t="shared" si="994"/>
        <v>0</v>
      </c>
      <c r="L6355" s="8" t="str">
        <f t="shared" si="995"/>
        <v/>
      </c>
      <c r="M6355" s="8">
        <f t="shared" si="996"/>
        <v>0</v>
      </c>
      <c r="N6355" s="8" t="str">
        <f t="shared" si="997"/>
        <v/>
      </c>
      <c r="O6355" s="8">
        <f t="shared" si="998"/>
        <v>0</v>
      </c>
      <c r="P6355" s="8" t="str">
        <f t="shared" si="999"/>
        <v/>
      </c>
      <c r="S6355">
        <v>1</v>
      </c>
    </row>
    <row r="6356" spans="1:19" x14ac:dyDescent="0.25">
      <c r="A6356" s="1" t="s">
        <v>22585</v>
      </c>
      <c r="B6356" t="s">
        <v>22586</v>
      </c>
      <c r="C6356">
        <v>37</v>
      </c>
      <c r="D6356" s="4" t="s">
        <v>9813</v>
      </c>
      <c r="E6356" s="9">
        <v>116.25</v>
      </c>
      <c r="F6356" s="9"/>
      <c r="G6356" s="8">
        <f t="shared" si="990"/>
        <v>0</v>
      </c>
      <c r="H6356" s="8" t="str">
        <f t="shared" si="991"/>
        <v/>
      </c>
      <c r="I6356" s="8">
        <f t="shared" si="992"/>
        <v>1</v>
      </c>
      <c r="J6356" s="9">
        <f t="shared" si="993"/>
        <v>116.25</v>
      </c>
      <c r="K6356" s="8">
        <f t="shared" si="994"/>
        <v>0</v>
      </c>
      <c r="L6356" s="8" t="str">
        <f t="shared" si="995"/>
        <v/>
      </c>
      <c r="M6356" s="8">
        <f t="shared" si="996"/>
        <v>0</v>
      </c>
      <c r="N6356" s="8" t="str">
        <f t="shared" si="997"/>
        <v/>
      </c>
      <c r="O6356" s="8">
        <f t="shared" si="998"/>
        <v>0</v>
      </c>
      <c r="P6356" s="8" t="str">
        <f t="shared" si="999"/>
        <v/>
      </c>
      <c r="S6356">
        <v>1</v>
      </c>
    </row>
    <row r="6357" spans="1:19" x14ac:dyDescent="0.25">
      <c r="A6357" s="1" t="s">
        <v>22587</v>
      </c>
      <c r="B6357" t="s">
        <v>22588</v>
      </c>
      <c r="C6357">
        <v>37</v>
      </c>
      <c r="D6357" s="4" t="s">
        <v>9277</v>
      </c>
      <c r="E6357" s="9">
        <v>116.31666666666666</v>
      </c>
      <c r="F6357" s="9"/>
      <c r="G6357" s="8">
        <f t="shared" si="990"/>
        <v>0</v>
      </c>
      <c r="H6357" s="8" t="str">
        <f t="shared" si="991"/>
        <v/>
      </c>
      <c r="I6357" s="8">
        <f t="shared" si="992"/>
        <v>1</v>
      </c>
      <c r="J6357" s="9">
        <f t="shared" si="993"/>
        <v>116.31666666666666</v>
      </c>
      <c r="K6357" s="8">
        <f t="shared" si="994"/>
        <v>0</v>
      </c>
      <c r="L6357" s="8" t="str">
        <f t="shared" si="995"/>
        <v/>
      </c>
      <c r="M6357" s="8">
        <f t="shared" si="996"/>
        <v>0</v>
      </c>
      <c r="N6357" s="8" t="str">
        <f t="shared" si="997"/>
        <v/>
      </c>
      <c r="O6357" s="8">
        <f t="shared" si="998"/>
        <v>0</v>
      </c>
      <c r="P6357" s="8" t="str">
        <f t="shared" si="999"/>
        <v/>
      </c>
      <c r="S6357">
        <v>1</v>
      </c>
    </row>
    <row r="6358" spans="1:19" x14ac:dyDescent="0.25">
      <c r="A6358" s="1" t="s">
        <v>22589</v>
      </c>
      <c r="B6358" t="s">
        <v>22590</v>
      </c>
      <c r="C6358">
        <v>39</v>
      </c>
      <c r="D6358" s="4" t="s">
        <v>22591</v>
      </c>
      <c r="E6358" s="9">
        <v>116.35</v>
      </c>
      <c r="F6358" s="9"/>
      <c r="G6358" s="8">
        <f t="shared" si="990"/>
        <v>0</v>
      </c>
      <c r="H6358" s="8" t="str">
        <f t="shared" si="991"/>
        <v/>
      </c>
      <c r="I6358" s="8">
        <f t="shared" si="992"/>
        <v>1</v>
      </c>
      <c r="J6358" s="9">
        <f t="shared" si="993"/>
        <v>116.35</v>
      </c>
      <c r="K6358" s="8">
        <f t="shared" si="994"/>
        <v>0</v>
      </c>
      <c r="L6358" s="8" t="str">
        <f t="shared" si="995"/>
        <v/>
      </c>
      <c r="M6358" s="8">
        <f t="shared" si="996"/>
        <v>0</v>
      </c>
      <c r="N6358" s="8" t="str">
        <f t="shared" si="997"/>
        <v/>
      </c>
      <c r="O6358" s="8">
        <f t="shared" si="998"/>
        <v>0</v>
      </c>
      <c r="P6358" s="8" t="str">
        <f t="shared" si="999"/>
        <v/>
      </c>
      <c r="S6358">
        <v>1</v>
      </c>
    </row>
    <row r="6359" spans="1:19" x14ac:dyDescent="0.25">
      <c r="A6359" s="1" t="s">
        <v>22592</v>
      </c>
      <c r="B6359" t="s">
        <v>22593</v>
      </c>
      <c r="C6359">
        <v>33</v>
      </c>
      <c r="D6359" s="4" t="s">
        <v>9305</v>
      </c>
      <c r="E6359" s="9">
        <v>116.36666666666666</v>
      </c>
      <c r="F6359" s="9"/>
      <c r="G6359" s="8">
        <f t="shared" si="990"/>
        <v>0</v>
      </c>
      <c r="H6359" s="8" t="str">
        <f t="shared" si="991"/>
        <v/>
      </c>
      <c r="I6359" s="8">
        <f t="shared" si="992"/>
        <v>1</v>
      </c>
      <c r="J6359" s="9">
        <f t="shared" si="993"/>
        <v>116.36666666666666</v>
      </c>
      <c r="K6359" s="8">
        <f t="shared" si="994"/>
        <v>0</v>
      </c>
      <c r="L6359" s="8" t="str">
        <f t="shared" si="995"/>
        <v/>
      </c>
      <c r="M6359" s="8">
        <f t="shared" si="996"/>
        <v>0</v>
      </c>
      <c r="N6359" s="8" t="str">
        <f t="shared" si="997"/>
        <v/>
      </c>
      <c r="O6359" s="8">
        <f t="shared" si="998"/>
        <v>0</v>
      </c>
      <c r="P6359" s="8" t="str">
        <f t="shared" si="999"/>
        <v/>
      </c>
      <c r="S6359">
        <v>1</v>
      </c>
    </row>
    <row r="6360" spans="1:19" x14ac:dyDescent="0.25">
      <c r="A6360" s="1" t="s">
        <v>22594</v>
      </c>
      <c r="B6360" t="s">
        <v>22595</v>
      </c>
      <c r="C6360">
        <v>47</v>
      </c>
      <c r="D6360" s="4" t="s">
        <v>22596</v>
      </c>
      <c r="E6360" s="9">
        <v>116.48333333333333</v>
      </c>
      <c r="F6360" s="9"/>
      <c r="G6360" s="8">
        <f t="shared" si="990"/>
        <v>0</v>
      </c>
      <c r="H6360" s="8" t="str">
        <f t="shared" si="991"/>
        <v/>
      </c>
      <c r="I6360" s="8">
        <f t="shared" si="992"/>
        <v>0</v>
      </c>
      <c r="J6360" s="9" t="str">
        <f t="shared" si="993"/>
        <v/>
      </c>
      <c r="K6360" s="8">
        <f t="shared" si="994"/>
        <v>1</v>
      </c>
      <c r="L6360" s="8">
        <f t="shared" si="995"/>
        <v>116.48333333333333</v>
      </c>
      <c r="M6360" s="8">
        <f t="shared" si="996"/>
        <v>0</v>
      </c>
      <c r="N6360" s="8" t="str">
        <f t="shared" si="997"/>
        <v/>
      </c>
      <c r="O6360" s="8">
        <f t="shared" si="998"/>
        <v>0</v>
      </c>
      <c r="P6360" s="8" t="str">
        <f t="shared" si="999"/>
        <v/>
      </c>
      <c r="S6360">
        <v>1</v>
      </c>
    </row>
    <row r="6361" spans="1:19" x14ac:dyDescent="0.25">
      <c r="A6361" s="1" t="s">
        <v>22597</v>
      </c>
      <c r="B6361" t="s">
        <v>22598</v>
      </c>
      <c r="C6361">
        <v>33</v>
      </c>
      <c r="D6361" s="4" t="s">
        <v>22599</v>
      </c>
      <c r="E6361" s="9">
        <v>116.5</v>
      </c>
      <c r="F6361" s="9"/>
      <c r="G6361" s="8">
        <f t="shared" si="990"/>
        <v>0</v>
      </c>
      <c r="H6361" s="8" t="str">
        <f t="shared" si="991"/>
        <v/>
      </c>
      <c r="I6361" s="8">
        <f t="shared" si="992"/>
        <v>1</v>
      </c>
      <c r="J6361" s="9">
        <f t="shared" si="993"/>
        <v>116.5</v>
      </c>
      <c r="K6361" s="8">
        <f t="shared" si="994"/>
        <v>0</v>
      </c>
      <c r="L6361" s="8" t="str">
        <f t="shared" si="995"/>
        <v/>
      </c>
      <c r="M6361" s="8">
        <f t="shared" si="996"/>
        <v>0</v>
      </c>
      <c r="N6361" s="8" t="str">
        <f t="shared" si="997"/>
        <v/>
      </c>
      <c r="O6361" s="8">
        <f t="shared" si="998"/>
        <v>0</v>
      </c>
      <c r="P6361" s="8" t="str">
        <f t="shared" si="999"/>
        <v/>
      </c>
      <c r="S6361">
        <v>1</v>
      </c>
    </row>
    <row r="6362" spans="1:19" x14ac:dyDescent="0.25">
      <c r="A6362" s="1" t="s">
        <v>22600</v>
      </c>
      <c r="B6362" t="s">
        <v>22601</v>
      </c>
      <c r="C6362">
        <v>26</v>
      </c>
      <c r="D6362" s="4" t="s">
        <v>9277</v>
      </c>
      <c r="E6362" s="9">
        <v>116.58333333333333</v>
      </c>
      <c r="F6362" s="9"/>
      <c r="G6362" s="8">
        <f t="shared" si="990"/>
        <v>0</v>
      </c>
      <c r="H6362" s="8" t="str">
        <f t="shared" si="991"/>
        <v/>
      </c>
      <c r="I6362" s="8">
        <f t="shared" si="992"/>
        <v>1</v>
      </c>
      <c r="J6362" s="9">
        <f t="shared" si="993"/>
        <v>116.58333333333333</v>
      </c>
      <c r="K6362" s="8">
        <f t="shared" si="994"/>
        <v>0</v>
      </c>
      <c r="L6362" s="8" t="str">
        <f t="shared" si="995"/>
        <v/>
      </c>
      <c r="M6362" s="8">
        <f t="shared" si="996"/>
        <v>0</v>
      </c>
      <c r="N6362" s="8" t="str">
        <f t="shared" si="997"/>
        <v/>
      </c>
      <c r="O6362" s="8">
        <f t="shared" si="998"/>
        <v>0</v>
      </c>
      <c r="P6362" s="8" t="str">
        <f t="shared" si="999"/>
        <v/>
      </c>
      <c r="S6362">
        <v>1</v>
      </c>
    </row>
    <row r="6363" spans="1:19" x14ac:dyDescent="0.25">
      <c r="A6363" s="1" t="s">
        <v>22602</v>
      </c>
      <c r="B6363" t="s">
        <v>22603</v>
      </c>
      <c r="C6363">
        <v>62</v>
      </c>
      <c r="D6363" s="4" t="s">
        <v>9518</v>
      </c>
      <c r="E6363" s="9">
        <v>116.6</v>
      </c>
      <c r="F6363" s="9"/>
      <c r="G6363" s="8">
        <f t="shared" si="990"/>
        <v>0</v>
      </c>
      <c r="H6363" s="8" t="str">
        <f t="shared" si="991"/>
        <v/>
      </c>
      <c r="I6363" s="8">
        <f t="shared" si="992"/>
        <v>0</v>
      </c>
      <c r="J6363" s="9" t="str">
        <f t="shared" si="993"/>
        <v/>
      </c>
      <c r="K6363" s="8">
        <f t="shared" si="994"/>
        <v>0</v>
      </c>
      <c r="L6363" s="8" t="str">
        <f t="shared" si="995"/>
        <v/>
      </c>
      <c r="M6363" s="8">
        <f t="shared" si="996"/>
        <v>1</v>
      </c>
      <c r="N6363" s="8">
        <f t="shared" si="997"/>
        <v>116.6</v>
      </c>
      <c r="O6363" s="8">
        <f t="shared" si="998"/>
        <v>0</v>
      </c>
      <c r="P6363" s="8" t="str">
        <f t="shared" si="999"/>
        <v/>
      </c>
      <c r="S6363">
        <v>1</v>
      </c>
    </row>
    <row r="6364" spans="1:19" x14ac:dyDescent="0.25">
      <c r="A6364" s="1" t="s">
        <v>22604</v>
      </c>
      <c r="B6364" t="s">
        <v>22605</v>
      </c>
      <c r="C6364">
        <v>25</v>
      </c>
      <c r="D6364" s="4" t="s">
        <v>9390</v>
      </c>
      <c r="E6364" s="9">
        <v>116.61666666666666</v>
      </c>
      <c r="F6364" s="9"/>
      <c r="G6364" s="8">
        <f t="shared" si="990"/>
        <v>0</v>
      </c>
      <c r="H6364" s="8" t="str">
        <f t="shared" si="991"/>
        <v/>
      </c>
      <c r="I6364" s="8">
        <f t="shared" si="992"/>
        <v>1</v>
      </c>
      <c r="J6364" s="9">
        <f t="shared" si="993"/>
        <v>116.61666666666666</v>
      </c>
      <c r="K6364" s="8">
        <f t="shared" si="994"/>
        <v>0</v>
      </c>
      <c r="L6364" s="8" t="str">
        <f t="shared" si="995"/>
        <v/>
      </c>
      <c r="M6364" s="8">
        <f t="shared" si="996"/>
        <v>0</v>
      </c>
      <c r="N6364" s="8" t="str">
        <f t="shared" si="997"/>
        <v/>
      </c>
      <c r="O6364" s="8">
        <f t="shared" si="998"/>
        <v>0</v>
      </c>
      <c r="P6364" s="8" t="str">
        <f t="shared" si="999"/>
        <v/>
      </c>
      <c r="S6364">
        <v>1</v>
      </c>
    </row>
    <row r="6365" spans="1:19" x14ac:dyDescent="0.25">
      <c r="A6365" s="1" t="s">
        <v>22606</v>
      </c>
      <c r="B6365" t="s">
        <v>22607</v>
      </c>
      <c r="C6365">
        <v>67</v>
      </c>
      <c r="D6365" s="4" t="s">
        <v>17304</v>
      </c>
      <c r="E6365" s="9">
        <v>116.66666666666667</v>
      </c>
      <c r="F6365" s="9"/>
      <c r="G6365" s="8">
        <f t="shared" si="990"/>
        <v>0</v>
      </c>
      <c r="H6365" s="8" t="str">
        <f t="shared" si="991"/>
        <v/>
      </c>
      <c r="I6365" s="8">
        <f t="shared" si="992"/>
        <v>0</v>
      </c>
      <c r="J6365" s="9" t="str">
        <f t="shared" si="993"/>
        <v/>
      </c>
      <c r="K6365" s="8">
        <f t="shared" si="994"/>
        <v>0</v>
      </c>
      <c r="L6365" s="8" t="str">
        <f t="shared" si="995"/>
        <v/>
      </c>
      <c r="M6365" s="8">
        <f t="shared" si="996"/>
        <v>1</v>
      </c>
      <c r="N6365" s="8">
        <f t="shared" si="997"/>
        <v>116.66666666666667</v>
      </c>
      <c r="O6365" s="8">
        <f t="shared" si="998"/>
        <v>0</v>
      </c>
      <c r="P6365" s="8" t="str">
        <f t="shared" si="999"/>
        <v/>
      </c>
      <c r="S6365">
        <v>1</v>
      </c>
    </row>
    <row r="6366" spans="1:19" x14ac:dyDescent="0.25">
      <c r="A6366" s="1" t="s">
        <v>22608</v>
      </c>
      <c r="B6366" t="s">
        <v>22609</v>
      </c>
      <c r="C6366">
        <v>55</v>
      </c>
      <c r="D6366" s="4" t="s">
        <v>16613</v>
      </c>
      <c r="E6366" s="9">
        <v>116.66666666666667</v>
      </c>
      <c r="F6366" s="9"/>
      <c r="G6366" s="8">
        <f t="shared" si="990"/>
        <v>0</v>
      </c>
      <c r="H6366" s="8" t="str">
        <f t="shared" si="991"/>
        <v/>
      </c>
      <c r="I6366" s="8">
        <f t="shared" si="992"/>
        <v>0</v>
      </c>
      <c r="J6366" s="9" t="str">
        <f t="shared" si="993"/>
        <v/>
      </c>
      <c r="K6366" s="8">
        <f t="shared" si="994"/>
        <v>1</v>
      </c>
      <c r="L6366" s="8">
        <f t="shared" si="995"/>
        <v>116.66666666666667</v>
      </c>
      <c r="M6366" s="8">
        <f t="shared" si="996"/>
        <v>0</v>
      </c>
      <c r="N6366" s="8" t="str">
        <f t="shared" si="997"/>
        <v/>
      </c>
      <c r="O6366" s="8">
        <f t="shared" si="998"/>
        <v>0</v>
      </c>
      <c r="P6366" s="8" t="str">
        <f t="shared" si="999"/>
        <v/>
      </c>
      <c r="S6366">
        <v>1</v>
      </c>
    </row>
    <row r="6367" spans="1:19" x14ac:dyDescent="0.25">
      <c r="A6367" s="1" t="s">
        <v>22610</v>
      </c>
      <c r="B6367" t="s">
        <v>22611</v>
      </c>
      <c r="C6367">
        <v>35</v>
      </c>
      <c r="D6367" s="4" t="s">
        <v>10286</v>
      </c>
      <c r="E6367" s="9">
        <v>116.75</v>
      </c>
      <c r="F6367" s="9"/>
      <c r="G6367" s="8">
        <f t="shared" si="990"/>
        <v>0</v>
      </c>
      <c r="H6367" s="8" t="str">
        <f t="shared" si="991"/>
        <v/>
      </c>
      <c r="I6367" s="8">
        <f t="shared" si="992"/>
        <v>1</v>
      </c>
      <c r="J6367" s="9">
        <f t="shared" si="993"/>
        <v>116.75</v>
      </c>
      <c r="K6367" s="8">
        <f t="shared" si="994"/>
        <v>0</v>
      </c>
      <c r="L6367" s="8" t="str">
        <f t="shared" si="995"/>
        <v/>
      </c>
      <c r="M6367" s="8">
        <f t="shared" si="996"/>
        <v>0</v>
      </c>
      <c r="N6367" s="8" t="str">
        <f t="shared" si="997"/>
        <v/>
      </c>
      <c r="O6367" s="8">
        <f t="shared" si="998"/>
        <v>0</v>
      </c>
      <c r="P6367" s="8" t="str">
        <f t="shared" si="999"/>
        <v/>
      </c>
      <c r="S6367">
        <v>1</v>
      </c>
    </row>
    <row r="6368" spans="1:19" x14ac:dyDescent="0.25">
      <c r="A6368" s="1" t="s">
        <v>22612</v>
      </c>
      <c r="B6368" t="s">
        <v>22613</v>
      </c>
      <c r="C6368">
        <v>35</v>
      </c>
      <c r="D6368" s="4" t="s">
        <v>9764</v>
      </c>
      <c r="E6368" s="9">
        <v>116.78333333333333</v>
      </c>
      <c r="F6368" s="9"/>
      <c r="G6368" s="8">
        <f t="shared" si="990"/>
        <v>0</v>
      </c>
      <c r="H6368" s="8" t="str">
        <f t="shared" si="991"/>
        <v/>
      </c>
      <c r="I6368" s="8">
        <f t="shared" si="992"/>
        <v>1</v>
      </c>
      <c r="J6368" s="9">
        <f t="shared" si="993"/>
        <v>116.78333333333333</v>
      </c>
      <c r="K6368" s="8">
        <f t="shared" si="994"/>
        <v>0</v>
      </c>
      <c r="L6368" s="8" t="str">
        <f t="shared" si="995"/>
        <v/>
      </c>
      <c r="M6368" s="8">
        <f t="shared" si="996"/>
        <v>0</v>
      </c>
      <c r="N6368" s="8" t="str">
        <f t="shared" si="997"/>
        <v/>
      </c>
      <c r="O6368" s="8">
        <f t="shared" si="998"/>
        <v>0</v>
      </c>
      <c r="P6368" s="8" t="str">
        <f t="shared" si="999"/>
        <v/>
      </c>
      <c r="S6368">
        <v>1</v>
      </c>
    </row>
    <row r="6369" spans="1:19" x14ac:dyDescent="0.25">
      <c r="A6369" s="1" t="s">
        <v>22614</v>
      </c>
      <c r="B6369" t="s">
        <v>22615</v>
      </c>
      <c r="C6369">
        <v>27</v>
      </c>
      <c r="D6369" s="4" t="s">
        <v>19635</v>
      </c>
      <c r="E6369" s="9">
        <v>116.91666666666667</v>
      </c>
      <c r="F6369" s="9"/>
      <c r="G6369" s="8">
        <f t="shared" si="990"/>
        <v>0</v>
      </c>
      <c r="H6369" s="8" t="str">
        <f t="shared" si="991"/>
        <v/>
      </c>
      <c r="I6369" s="8">
        <f t="shared" si="992"/>
        <v>1</v>
      </c>
      <c r="J6369" s="9">
        <f t="shared" si="993"/>
        <v>116.91666666666667</v>
      </c>
      <c r="K6369" s="8">
        <f t="shared" si="994"/>
        <v>0</v>
      </c>
      <c r="L6369" s="8" t="str">
        <f t="shared" si="995"/>
        <v/>
      </c>
      <c r="M6369" s="8">
        <f t="shared" si="996"/>
        <v>0</v>
      </c>
      <c r="N6369" s="8" t="str">
        <f t="shared" si="997"/>
        <v/>
      </c>
      <c r="O6369" s="8">
        <f t="shared" si="998"/>
        <v>0</v>
      </c>
      <c r="P6369" s="8" t="str">
        <f t="shared" si="999"/>
        <v/>
      </c>
      <c r="S6369">
        <v>1</v>
      </c>
    </row>
    <row r="6370" spans="1:19" x14ac:dyDescent="0.25">
      <c r="A6370" s="1" t="s">
        <v>22616</v>
      </c>
      <c r="B6370" t="s">
        <v>22617</v>
      </c>
      <c r="C6370">
        <v>23</v>
      </c>
      <c r="D6370" s="4" t="s">
        <v>9764</v>
      </c>
      <c r="E6370" s="9">
        <v>116.96666666666667</v>
      </c>
      <c r="F6370" s="9"/>
      <c r="G6370" s="8">
        <f t="shared" si="990"/>
        <v>0</v>
      </c>
      <c r="H6370" s="8" t="str">
        <f t="shared" si="991"/>
        <v/>
      </c>
      <c r="I6370" s="8">
        <f t="shared" si="992"/>
        <v>1</v>
      </c>
      <c r="J6370" s="9">
        <f t="shared" si="993"/>
        <v>116.96666666666667</v>
      </c>
      <c r="K6370" s="8">
        <f t="shared" si="994"/>
        <v>0</v>
      </c>
      <c r="L6370" s="8" t="str">
        <f t="shared" si="995"/>
        <v/>
      </c>
      <c r="M6370" s="8">
        <f t="shared" si="996"/>
        <v>0</v>
      </c>
      <c r="N6370" s="8" t="str">
        <f t="shared" si="997"/>
        <v/>
      </c>
      <c r="O6370" s="8">
        <f t="shared" si="998"/>
        <v>0</v>
      </c>
      <c r="P6370" s="8" t="str">
        <f t="shared" si="999"/>
        <v/>
      </c>
      <c r="S6370">
        <v>1</v>
      </c>
    </row>
    <row r="6371" spans="1:19" x14ac:dyDescent="0.25">
      <c r="A6371" s="1" t="s">
        <v>22618</v>
      </c>
      <c r="B6371" t="s">
        <v>22619</v>
      </c>
      <c r="C6371">
        <v>36</v>
      </c>
      <c r="D6371" s="4" t="s">
        <v>9308</v>
      </c>
      <c r="E6371" s="9">
        <v>116.98333333333333</v>
      </c>
      <c r="F6371" s="9"/>
      <c r="G6371" s="8">
        <f t="shared" si="990"/>
        <v>0</v>
      </c>
      <c r="H6371" s="8" t="str">
        <f t="shared" si="991"/>
        <v/>
      </c>
      <c r="I6371" s="8">
        <f t="shared" si="992"/>
        <v>1</v>
      </c>
      <c r="J6371" s="9">
        <f t="shared" si="993"/>
        <v>116.98333333333333</v>
      </c>
      <c r="K6371" s="8">
        <f t="shared" si="994"/>
        <v>0</v>
      </c>
      <c r="L6371" s="8" t="str">
        <f t="shared" si="995"/>
        <v/>
      </c>
      <c r="M6371" s="8">
        <f t="shared" si="996"/>
        <v>0</v>
      </c>
      <c r="N6371" s="8" t="str">
        <f t="shared" si="997"/>
        <v/>
      </c>
      <c r="O6371" s="8">
        <f t="shared" si="998"/>
        <v>0</v>
      </c>
      <c r="P6371" s="8" t="str">
        <f t="shared" si="999"/>
        <v/>
      </c>
      <c r="S6371">
        <v>1</v>
      </c>
    </row>
    <row r="6372" spans="1:19" x14ac:dyDescent="0.25">
      <c r="A6372" s="1" t="s">
        <v>22620</v>
      </c>
      <c r="B6372" t="s">
        <v>22621</v>
      </c>
      <c r="C6372" t="s">
        <v>9605</v>
      </c>
      <c r="D6372" s="4" t="s">
        <v>9518</v>
      </c>
      <c r="E6372" s="9">
        <v>117.05</v>
      </c>
      <c r="F6372" s="9"/>
      <c r="G6372" s="8">
        <f t="shared" si="990"/>
        <v>0</v>
      </c>
      <c r="H6372" s="8" t="str">
        <f t="shared" si="991"/>
        <v/>
      </c>
      <c r="I6372" s="8">
        <f t="shared" si="992"/>
        <v>0</v>
      </c>
      <c r="J6372" s="9" t="str">
        <f t="shared" si="993"/>
        <v/>
      </c>
      <c r="K6372" s="8">
        <f t="shared" si="994"/>
        <v>0</v>
      </c>
      <c r="L6372" s="8" t="str">
        <f t="shared" si="995"/>
        <v/>
      </c>
      <c r="M6372" s="8">
        <f t="shared" si="996"/>
        <v>0</v>
      </c>
      <c r="N6372" s="8" t="str">
        <f t="shared" si="997"/>
        <v/>
      </c>
      <c r="O6372" s="8">
        <f t="shared" si="998"/>
        <v>0</v>
      </c>
      <c r="P6372" s="8" t="str">
        <f t="shared" si="999"/>
        <v/>
      </c>
      <c r="S6372">
        <v>1</v>
      </c>
    </row>
    <row r="6373" spans="1:19" x14ac:dyDescent="0.25">
      <c r="A6373" s="1" t="s">
        <v>22622</v>
      </c>
      <c r="B6373" t="s">
        <v>22623</v>
      </c>
      <c r="C6373">
        <v>39</v>
      </c>
      <c r="D6373" s="4" t="s">
        <v>9390</v>
      </c>
      <c r="E6373" s="9">
        <v>117.05</v>
      </c>
      <c r="F6373" s="9"/>
      <c r="G6373" s="8">
        <f t="shared" si="990"/>
        <v>0</v>
      </c>
      <c r="H6373" s="8" t="str">
        <f t="shared" si="991"/>
        <v/>
      </c>
      <c r="I6373" s="8">
        <f t="shared" si="992"/>
        <v>1</v>
      </c>
      <c r="J6373" s="9">
        <f t="shared" si="993"/>
        <v>117.05</v>
      </c>
      <c r="K6373" s="8">
        <f t="shared" si="994"/>
        <v>0</v>
      </c>
      <c r="L6373" s="8" t="str">
        <f t="shared" si="995"/>
        <v/>
      </c>
      <c r="M6373" s="8">
        <f t="shared" si="996"/>
        <v>0</v>
      </c>
      <c r="N6373" s="8" t="str">
        <f t="shared" si="997"/>
        <v/>
      </c>
      <c r="O6373" s="8">
        <f t="shared" si="998"/>
        <v>0</v>
      </c>
      <c r="P6373" s="8" t="str">
        <f t="shared" si="999"/>
        <v/>
      </c>
      <c r="S6373">
        <v>1</v>
      </c>
    </row>
    <row r="6374" spans="1:19" x14ac:dyDescent="0.25">
      <c r="A6374" s="1" t="s">
        <v>22624</v>
      </c>
      <c r="B6374" t="s">
        <v>22625</v>
      </c>
      <c r="C6374">
        <v>63</v>
      </c>
      <c r="D6374" s="4" t="s">
        <v>9277</v>
      </c>
      <c r="E6374" s="9">
        <v>117.08333333333333</v>
      </c>
      <c r="F6374" s="9"/>
      <c r="G6374" s="8">
        <f t="shared" si="990"/>
        <v>0</v>
      </c>
      <c r="H6374" s="8" t="str">
        <f t="shared" si="991"/>
        <v/>
      </c>
      <c r="I6374" s="8">
        <f t="shared" si="992"/>
        <v>0</v>
      </c>
      <c r="J6374" s="9" t="str">
        <f t="shared" si="993"/>
        <v/>
      </c>
      <c r="K6374" s="8">
        <f t="shared" si="994"/>
        <v>0</v>
      </c>
      <c r="L6374" s="8" t="str">
        <f t="shared" si="995"/>
        <v/>
      </c>
      <c r="M6374" s="8">
        <f t="shared" si="996"/>
        <v>1</v>
      </c>
      <c r="N6374" s="8">
        <f t="shared" si="997"/>
        <v>117.08333333333333</v>
      </c>
      <c r="O6374" s="8">
        <f t="shared" si="998"/>
        <v>0</v>
      </c>
      <c r="P6374" s="8" t="str">
        <f t="shared" si="999"/>
        <v/>
      </c>
      <c r="S6374">
        <v>1</v>
      </c>
    </row>
    <row r="6375" spans="1:19" x14ac:dyDescent="0.25">
      <c r="A6375" s="1" t="s">
        <v>22626</v>
      </c>
      <c r="B6375" t="s">
        <v>22627</v>
      </c>
      <c r="C6375">
        <v>28</v>
      </c>
      <c r="D6375" s="4" t="s">
        <v>10837</v>
      </c>
      <c r="E6375" s="9">
        <v>117.11666666666666</v>
      </c>
      <c r="F6375" s="9"/>
      <c r="G6375" s="8">
        <f t="shared" si="990"/>
        <v>0</v>
      </c>
      <c r="H6375" s="8" t="str">
        <f t="shared" si="991"/>
        <v/>
      </c>
      <c r="I6375" s="8">
        <f t="shared" si="992"/>
        <v>1</v>
      </c>
      <c r="J6375" s="9">
        <f t="shared" si="993"/>
        <v>117.11666666666666</v>
      </c>
      <c r="K6375" s="8">
        <f t="shared" si="994"/>
        <v>0</v>
      </c>
      <c r="L6375" s="8" t="str">
        <f t="shared" si="995"/>
        <v/>
      </c>
      <c r="M6375" s="8">
        <f t="shared" si="996"/>
        <v>0</v>
      </c>
      <c r="N6375" s="8" t="str">
        <f t="shared" si="997"/>
        <v/>
      </c>
      <c r="O6375" s="8">
        <f t="shared" si="998"/>
        <v>0</v>
      </c>
      <c r="P6375" s="8" t="str">
        <f t="shared" si="999"/>
        <v/>
      </c>
      <c r="S6375">
        <v>1</v>
      </c>
    </row>
    <row r="6376" spans="1:19" x14ac:dyDescent="0.25">
      <c r="A6376" s="1" t="s">
        <v>22628</v>
      </c>
      <c r="B6376" t="s">
        <v>22629</v>
      </c>
      <c r="C6376">
        <v>36</v>
      </c>
      <c r="D6376" s="4" t="s">
        <v>9308</v>
      </c>
      <c r="E6376" s="9">
        <v>117.15</v>
      </c>
      <c r="F6376" s="9"/>
      <c r="G6376" s="8">
        <f t="shared" si="990"/>
        <v>0</v>
      </c>
      <c r="H6376" s="8" t="str">
        <f t="shared" si="991"/>
        <v/>
      </c>
      <c r="I6376" s="8">
        <f t="shared" si="992"/>
        <v>1</v>
      </c>
      <c r="J6376" s="9">
        <f t="shared" si="993"/>
        <v>117.15</v>
      </c>
      <c r="K6376" s="8">
        <f t="shared" si="994"/>
        <v>0</v>
      </c>
      <c r="L6376" s="8" t="str">
        <f t="shared" si="995"/>
        <v/>
      </c>
      <c r="M6376" s="8">
        <f t="shared" si="996"/>
        <v>0</v>
      </c>
      <c r="N6376" s="8" t="str">
        <f t="shared" si="997"/>
        <v/>
      </c>
      <c r="O6376" s="8">
        <f t="shared" si="998"/>
        <v>0</v>
      </c>
      <c r="P6376" s="8" t="str">
        <f t="shared" si="999"/>
        <v/>
      </c>
      <c r="S6376">
        <v>1</v>
      </c>
    </row>
    <row r="6377" spans="1:19" x14ac:dyDescent="0.25">
      <c r="A6377" s="1" t="s">
        <v>22630</v>
      </c>
      <c r="B6377" t="s">
        <v>22631</v>
      </c>
      <c r="C6377">
        <v>49</v>
      </c>
      <c r="D6377" s="4" t="s">
        <v>19635</v>
      </c>
      <c r="E6377" s="9">
        <v>117.18333333333334</v>
      </c>
      <c r="F6377" s="9"/>
      <c r="G6377" s="8">
        <f t="shared" si="990"/>
        <v>0</v>
      </c>
      <c r="H6377" s="8" t="str">
        <f t="shared" si="991"/>
        <v/>
      </c>
      <c r="I6377" s="8">
        <f t="shared" si="992"/>
        <v>0</v>
      </c>
      <c r="J6377" s="9" t="str">
        <f t="shared" si="993"/>
        <v/>
      </c>
      <c r="K6377" s="8">
        <f t="shared" si="994"/>
        <v>1</v>
      </c>
      <c r="L6377" s="8">
        <f t="shared" si="995"/>
        <v>117.18333333333334</v>
      </c>
      <c r="M6377" s="8">
        <f t="shared" si="996"/>
        <v>0</v>
      </c>
      <c r="N6377" s="8" t="str">
        <f t="shared" si="997"/>
        <v/>
      </c>
      <c r="O6377" s="8">
        <f t="shared" si="998"/>
        <v>0</v>
      </c>
      <c r="P6377" s="8" t="str">
        <f t="shared" si="999"/>
        <v/>
      </c>
      <c r="S6377">
        <v>1</v>
      </c>
    </row>
    <row r="6378" spans="1:19" x14ac:dyDescent="0.25">
      <c r="A6378" s="1" t="s">
        <v>22632</v>
      </c>
      <c r="B6378" t="s">
        <v>22633</v>
      </c>
      <c r="C6378">
        <v>64</v>
      </c>
      <c r="D6378" s="4" t="s">
        <v>22634</v>
      </c>
      <c r="E6378" s="9">
        <v>117.25</v>
      </c>
      <c r="F6378" s="9"/>
      <c r="G6378" s="8">
        <f t="shared" si="990"/>
        <v>0</v>
      </c>
      <c r="H6378" s="8" t="str">
        <f t="shared" si="991"/>
        <v/>
      </c>
      <c r="I6378" s="8">
        <f t="shared" si="992"/>
        <v>0</v>
      </c>
      <c r="J6378" s="9" t="str">
        <f t="shared" si="993"/>
        <v/>
      </c>
      <c r="K6378" s="8">
        <f t="shared" si="994"/>
        <v>0</v>
      </c>
      <c r="L6378" s="8" t="str">
        <f t="shared" si="995"/>
        <v/>
      </c>
      <c r="M6378" s="8">
        <f t="shared" si="996"/>
        <v>1</v>
      </c>
      <c r="N6378" s="8">
        <f t="shared" si="997"/>
        <v>117.25</v>
      </c>
      <c r="O6378" s="8">
        <f t="shared" si="998"/>
        <v>0</v>
      </c>
      <c r="P6378" s="8" t="str">
        <f t="shared" si="999"/>
        <v/>
      </c>
      <c r="S6378">
        <v>1</v>
      </c>
    </row>
    <row r="6379" spans="1:19" x14ac:dyDescent="0.25">
      <c r="A6379" s="1" t="s">
        <v>22635</v>
      </c>
      <c r="B6379" t="s">
        <v>22636</v>
      </c>
      <c r="C6379">
        <v>50</v>
      </c>
      <c r="D6379" s="4" t="s">
        <v>9387</v>
      </c>
      <c r="E6379" s="9">
        <v>117.31666666666666</v>
      </c>
      <c r="F6379" s="9"/>
      <c r="G6379" s="8">
        <f t="shared" si="990"/>
        <v>0</v>
      </c>
      <c r="H6379" s="8" t="str">
        <f t="shared" si="991"/>
        <v/>
      </c>
      <c r="I6379" s="8">
        <f t="shared" si="992"/>
        <v>0</v>
      </c>
      <c r="J6379" s="9" t="str">
        <f t="shared" si="993"/>
        <v/>
      </c>
      <c r="K6379" s="8">
        <f t="shared" si="994"/>
        <v>1</v>
      </c>
      <c r="L6379" s="8">
        <f t="shared" si="995"/>
        <v>117.31666666666666</v>
      </c>
      <c r="M6379" s="8">
        <f t="shared" si="996"/>
        <v>0</v>
      </c>
      <c r="N6379" s="8" t="str">
        <f t="shared" si="997"/>
        <v/>
      </c>
      <c r="O6379" s="8">
        <f t="shared" si="998"/>
        <v>0</v>
      </c>
      <c r="P6379" s="8" t="str">
        <f t="shared" si="999"/>
        <v/>
      </c>
      <c r="S6379">
        <v>1</v>
      </c>
    </row>
    <row r="6380" spans="1:19" x14ac:dyDescent="0.25">
      <c r="A6380" s="1" t="s">
        <v>22637</v>
      </c>
      <c r="B6380" t="s">
        <v>22638</v>
      </c>
      <c r="C6380" t="s">
        <v>10156</v>
      </c>
      <c r="D6380" s="4" t="s">
        <v>22639</v>
      </c>
      <c r="E6380" s="9">
        <v>117.33333333333333</v>
      </c>
      <c r="F6380" s="9"/>
      <c r="G6380" s="8">
        <f t="shared" si="990"/>
        <v>0</v>
      </c>
      <c r="H6380" s="8" t="str">
        <f t="shared" si="991"/>
        <v/>
      </c>
      <c r="I6380" s="8">
        <f t="shared" si="992"/>
        <v>0</v>
      </c>
      <c r="J6380" s="9" t="str">
        <f t="shared" si="993"/>
        <v/>
      </c>
      <c r="K6380" s="8">
        <f t="shared" si="994"/>
        <v>0</v>
      </c>
      <c r="L6380" s="8" t="str">
        <f t="shared" si="995"/>
        <v/>
      </c>
      <c r="M6380" s="8">
        <f t="shared" si="996"/>
        <v>0</v>
      </c>
      <c r="N6380" s="8" t="str">
        <f t="shared" si="997"/>
        <v/>
      </c>
      <c r="O6380" s="8">
        <f t="shared" si="998"/>
        <v>0</v>
      </c>
      <c r="P6380" s="8" t="str">
        <f t="shared" si="999"/>
        <v/>
      </c>
      <c r="S6380">
        <v>1</v>
      </c>
    </row>
    <row r="6381" spans="1:19" x14ac:dyDescent="0.25">
      <c r="A6381" s="1" t="s">
        <v>22640</v>
      </c>
      <c r="B6381" t="s">
        <v>22641</v>
      </c>
      <c r="C6381">
        <v>54</v>
      </c>
      <c r="D6381" s="4" t="s">
        <v>9764</v>
      </c>
      <c r="E6381" s="9">
        <v>117.35</v>
      </c>
      <c r="F6381" s="9"/>
      <c r="G6381" s="8">
        <f t="shared" si="990"/>
        <v>0</v>
      </c>
      <c r="H6381" s="8" t="str">
        <f t="shared" si="991"/>
        <v/>
      </c>
      <c r="I6381" s="8">
        <f t="shared" si="992"/>
        <v>0</v>
      </c>
      <c r="J6381" s="9" t="str">
        <f t="shared" si="993"/>
        <v/>
      </c>
      <c r="K6381" s="8">
        <f t="shared" si="994"/>
        <v>1</v>
      </c>
      <c r="L6381" s="8">
        <f t="shared" si="995"/>
        <v>117.35</v>
      </c>
      <c r="M6381" s="8">
        <f t="shared" si="996"/>
        <v>0</v>
      </c>
      <c r="N6381" s="8" t="str">
        <f t="shared" si="997"/>
        <v/>
      </c>
      <c r="O6381" s="8">
        <f t="shared" si="998"/>
        <v>0</v>
      </c>
      <c r="P6381" s="8" t="str">
        <f t="shared" si="999"/>
        <v/>
      </c>
      <c r="S6381">
        <v>1</v>
      </c>
    </row>
    <row r="6382" spans="1:19" x14ac:dyDescent="0.25">
      <c r="A6382" s="1" t="s">
        <v>22642</v>
      </c>
      <c r="B6382" t="s">
        <v>22643</v>
      </c>
      <c r="C6382">
        <v>41</v>
      </c>
      <c r="D6382" s="4" t="s">
        <v>9361</v>
      </c>
      <c r="E6382" s="9">
        <v>117.4</v>
      </c>
      <c r="F6382" s="9"/>
      <c r="G6382" s="8">
        <f t="shared" si="990"/>
        <v>0</v>
      </c>
      <c r="H6382" s="8" t="str">
        <f t="shared" si="991"/>
        <v/>
      </c>
      <c r="I6382" s="8">
        <f t="shared" si="992"/>
        <v>0</v>
      </c>
      <c r="J6382" s="9" t="str">
        <f t="shared" si="993"/>
        <v/>
      </c>
      <c r="K6382" s="8">
        <f t="shared" si="994"/>
        <v>1</v>
      </c>
      <c r="L6382" s="8">
        <f t="shared" si="995"/>
        <v>117.4</v>
      </c>
      <c r="M6382" s="8">
        <f t="shared" si="996"/>
        <v>0</v>
      </c>
      <c r="N6382" s="8" t="str">
        <f t="shared" si="997"/>
        <v/>
      </c>
      <c r="O6382" s="8">
        <f t="shared" si="998"/>
        <v>0</v>
      </c>
      <c r="P6382" s="8" t="str">
        <f t="shared" si="999"/>
        <v/>
      </c>
      <c r="S6382">
        <v>1</v>
      </c>
    </row>
    <row r="6383" spans="1:19" x14ac:dyDescent="0.25">
      <c r="A6383" s="1" t="s">
        <v>22644</v>
      </c>
      <c r="B6383" t="s">
        <v>22645</v>
      </c>
      <c r="C6383">
        <v>52</v>
      </c>
      <c r="D6383" s="4" t="s">
        <v>9910</v>
      </c>
      <c r="E6383" s="9">
        <v>117.45</v>
      </c>
      <c r="F6383" s="9"/>
      <c r="G6383" s="8">
        <f t="shared" si="990"/>
        <v>0</v>
      </c>
      <c r="H6383" s="8" t="str">
        <f t="shared" si="991"/>
        <v/>
      </c>
      <c r="I6383" s="8">
        <f t="shared" si="992"/>
        <v>0</v>
      </c>
      <c r="J6383" s="9" t="str">
        <f t="shared" si="993"/>
        <v/>
      </c>
      <c r="K6383" s="8">
        <f t="shared" si="994"/>
        <v>1</v>
      </c>
      <c r="L6383" s="8">
        <f t="shared" si="995"/>
        <v>117.45</v>
      </c>
      <c r="M6383" s="8">
        <f t="shared" si="996"/>
        <v>0</v>
      </c>
      <c r="N6383" s="8" t="str">
        <f t="shared" si="997"/>
        <v/>
      </c>
      <c r="O6383" s="8">
        <f t="shared" si="998"/>
        <v>0</v>
      </c>
      <c r="P6383" s="8" t="str">
        <f t="shared" si="999"/>
        <v/>
      </c>
      <c r="S6383">
        <v>1</v>
      </c>
    </row>
    <row r="6384" spans="1:19" x14ac:dyDescent="0.25">
      <c r="A6384" s="1" t="s">
        <v>22646</v>
      </c>
      <c r="B6384" t="s">
        <v>22647</v>
      </c>
      <c r="C6384">
        <v>45</v>
      </c>
      <c r="D6384" s="4" t="s">
        <v>9308</v>
      </c>
      <c r="E6384" s="9">
        <v>117.55</v>
      </c>
      <c r="F6384" s="9"/>
      <c r="G6384" s="8">
        <f t="shared" si="990"/>
        <v>0</v>
      </c>
      <c r="H6384" s="8" t="str">
        <f t="shared" si="991"/>
        <v/>
      </c>
      <c r="I6384" s="8">
        <f t="shared" si="992"/>
        <v>0</v>
      </c>
      <c r="J6384" s="9" t="str">
        <f t="shared" si="993"/>
        <v/>
      </c>
      <c r="K6384" s="8">
        <f t="shared" si="994"/>
        <v>1</v>
      </c>
      <c r="L6384" s="8">
        <f t="shared" si="995"/>
        <v>117.55</v>
      </c>
      <c r="M6384" s="8">
        <f t="shared" si="996"/>
        <v>0</v>
      </c>
      <c r="N6384" s="8" t="str">
        <f t="shared" si="997"/>
        <v/>
      </c>
      <c r="O6384" s="8">
        <f t="shared" si="998"/>
        <v>0</v>
      </c>
      <c r="P6384" s="8" t="str">
        <f t="shared" si="999"/>
        <v/>
      </c>
      <c r="S6384">
        <v>1</v>
      </c>
    </row>
    <row r="6385" spans="1:19" x14ac:dyDescent="0.25">
      <c r="A6385" s="1" t="s">
        <v>22648</v>
      </c>
      <c r="B6385" t="s">
        <v>22649</v>
      </c>
      <c r="C6385">
        <v>37</v>
      </c>
      <c r="D6385" s="4" t="s">
        <v>19618</v>
      </c>
      <c r="E6385" s="9">
        <v>117.56666666666666</v>
      </c>
      <c r="F6385" s="9"/>
      <c r="G6385" s="8">
        <f t="shared" si="990"/>
        <v>0</v>
      </c>
      <c r="H6385" s="8" t="str">
        <f t="shared" si="991"/>
        <v/>
      </c>
      <c r="I6385" s="8">
        <f t="shared" si="992"/>
        <v>1</v>
      </c>
      <c r="J6385" s="9">
        <f t="shared" si="993"/>
        <v>117.56666666666666</v>
      </c>
      <c r="K6385" s="8">
        <f t="shared" si="994"/>
        <v>0</v>
      </c>
      <c r="L6385" s="8" t="str">
        <f t="shared" si="995"/>
        <v/>
      </c>
      <c r="M6385" s="8">
        <f t="shared" si="996"/>
        <v>0</v>
      </c>
      <c r="N6385" s="8" t="str">
        <f t="shared" si="997"/>
        <v/>
      </c>
      <c r="O6385" s="8">
        <f t="shared" si="998"/>
        <v>0</v>
      </c>
      <c r="P6385" s="8" t="str">
        <f t="shared" si="999"/>
        <v/>
      </c>
      <c r="S6385">
        <v>1</v>
      </c>
    </row>
    <row r="6386" spans="1:19" x14ac:dyDescent="0.25">
      <c r="A6386" s="1" t="s">
        <v>22650</v>
      </c>
      <c r="B6386" t="s">
        <v>22651</v>
      </c>
      <c r="C6386">
        <v>35</v>
      </c>
      <c r="D6386" s="4" t="s">
        <v>9416</v>
      </c>
      <c r="E6386" s="9">
        <v>117.58333333333333</v>
      </c>
      <c r="F6386" s="9"/>
      <c r="G6386" s="8">
        <f t="shared" si="990"/>
        <v>0</v>
      </c>
      <c r="H6386" s="8" t="str">
        <f t="shared" si="991"/>
        <v/>
      </c>
      <c r="I6386" s="8">
        <f t="shared" si="992"/>
        <v>1</v>
      </c>
      <c r="J6386" s="9">
        <f t="shared" si="993"/>
        <v>117.58333333333333</v>
      </c>
      <c r="K6386" s="8">
        <f t="shared" si="994"/>
        <v>0</v>
      </c>
      <c r="L6386" s="8" t="str">
        <f t="shared" si="995"/>
        <v/>
      </c>
      <c r="M6386" s="8">
        <f t="shared" si="996"/>
        <v>0</v>
      </c>
      <c r="N6386" s="8" t="str">
        <f t="shared" si="997"/>
        <v/>
      </c>
      <c r="O6386" s="8">
        <f t="shared" si="998"/>
        <v>0</v>
      </c>
      <c r="P6386" s="8" t="str">
        <f t="shared" si="999"/>
        <v/>
      </c>
      <c r="S6386">
        <v>1</v>
      </c>
    </row>
    <row r="6387" spans="1:19" x14ac:dyDescent="0.25">
      <c r="A6387" s="1" t="s">
        <v>22652</v>
      </c>
      <c r="B6387" t="s">
        <v>22653</v>
      </c>
      <c r="C6387">
        <v>55</v>
      </c>
      <c r="D6387" s="4" t="s">
        <v>10216</v>
      </c>
      <c r="E6387" s="9">
        <v>117.6</v>
      </c>
      <c r="F6387" s="9"/>
      <c r="G6387" s="8">
        <f t="shared" si="990"/>
        <v>0</v>
      </c>
      <c r="H6387" s="8" t="str">
        <f t="shared" si="991"/>
        <v/>
      </c>
      <c r="I6387" s="8">
        <f t="shared" si="992"/>
        <v>0</v>
      </c>
      <c r="J6387" s="9" t="str">
        <f t="shared" si="993"/>
        <v/>
      </c>
      <c r="K6387" s="8">
        <f t="shared" si="994"/>
        <v>1</v>
      </c>
      <c r="L6387" s="8">
        <f t="shared" si="995"/>
        <v>117.6</v>
      </c>
      <c r="M6387" s="8">
        <f t="shared" si="996"/>
        <v>0</v>
      </c>
      <c r="N6387" s="8" t="str">
        <f t="shared" si="997"/>
        <v/>
      </c>
      <c r="O6387" s="8">
        <f t="shared" si="998"/>
        <v>0</v>
      </c>
      <c r="P6387" s="8" t="str">
        <f t="shared" si="999"/>
        <v/>
      </c>
      <c r="S6387">
        <v>1</v>
      </c>
    </row>
    <row r="6388" spans="1:19" x14ac:dyDescent="0.25">
      <c r="A6388" s="1" t="s">
        <v>22654</v>
      </c>
      <c r="B6388" t="s">
        <v>22655</v>
      </c>
      <c r="C6388" t="s">
        <v>22656</v>
      </c>
      <c r="D6388" s="4" t="s">
        <v>10335</v>
      </c>
      <c r="E6388" s="9">
        <v>117.66666666666667</v>
      </c>
      <c r="F6388" s="9"/>
      <c r="G6388" s="8">
        <f t="shared" si="990"/>
        <v>0</v>
      </c>
      <c r="H6388" s="8" t="str">
        <f t="shared" si="991"/>
        <v/>
      </c>
      <c r="I6388" s="8">
        <f t="shared" si="992"/>
        <v>0</v>
      </c>
      <c r="J6388" s="9" t="str">
        <f t="shared" si="993"/>
        <v/>
      </c>
      <c r="K6388" s="8">
        <f t="shared" si="994"/>
        <v>0</v>
      </c>
      <c r="L6388" s="8" t="str">
        <f t="shared" si="995"/>
        <v/>
      </c>
      <c r="M6388" s="8">
        <f t="shared" si="996"/>
        <v>0</v>
      </c>
      <c r="N6388" s="8" t="str">
        <f t="shared" si="997"/>
        <v/>
      </c>
      <c r="O6388" s="8">
        <f t="shared" si="998"/>
        <v>0</v>
      </c>
      <c r="P6388" s="8" t="str">
        <f t="shared" si="999"/>
        <v/>
      </c>
      <c r="S6388">
        <v>1</v>
      </c>
    </row>
    <row r="6389" spans="1:19" x14ac:dyDescent="0.25">
      <c r="A6389" s="1" t="s">
        <v>22657</v>
      </c>
      <c r="B6389" t="s">
        <v>22658</v>
      </c>
      <c r="C6389">
        <v>36</v>
      </c>
      <c r="D6389" s="4" t="s">
        <v>22659</v>
      </c>
      <c r="E6389" s="9">
        <v>117.7</v>
      </c>
      <c r="F6389" s="9"/>
      <c r="G6389" s="8">
        <f t="shared" si="990"/>
        <v>0</v>
      </c>
      <c r="H6389" s="8" t="str">
        <f t="shared" si="991"/>
        <v/>
      </c>
      <c r="I6389" s="8">
        <f t="shared" si="992"/>
        <v>1</v>
      </c>
      <c r="J6389" s="9">
        <f t="shared" si="993"/>
        <v>117.7</v>
      </c>
      <c r="K6389" s="8">
        <f t="shared" si="994"/>
        <v>0</v>
      </c>
      <c r="L6389" s="8" t="str">
        <f t="shared" si="995"/>
        <v/>
      </c>
      <c r="M6389" s="8">
        <f t="shared" si="996"/>
        <v>0</v>
      </c>
      <c r="N6389" s="8" t="str">
        <f t="shared" si="997"/>
        <v/>
      </c>
      <c r="O6389" s="8">
        <f t="shared" si="998"/>
        <v>0</v>
      </c>
      <c r="P6389" s="8" t="str">
        <f t="shared" si="999"/>
        <v/>
      </c>
      <c r="S6389">
        <v>1</v>
      </c>
    </row>
    <row r="6390" spans="1:19" x14ac:dyDescent="0.25">
      <c r="A6390" s="1" t="s">
        <v>22660</v>
      </c>
      <c r="B6390" t="s">
        <v>22661</v>
      </c>
      <c r="C6390">
        <v>48</v>
      </c>
      <c r="D6390" s="4" t="s">
        <v>9277</v>
      </c>
      <c r="E6390" s="9">
        <v>117.76666666666667</v>
      </c>
      <c r="F6390" s="9"/>
      <c r="G6390" s="8">
        <f t="shared" si="990"/>
        <v>0</v>
      </c>
      <c r="H6390" s="8" t="str">
        <f t="shared" si="991"/>
        <v/>
      </c>
      <c r="I6390" s="8">
        <f t="shared" si="992"/>
        <v>0</v>
      </c>
      <c r="J6390" s="9" t="str">
        <f t="shared" si="993"/>
        <v/>
      </c>
      <c r="K6390" s="8">
        <f t="shared" si="994"/>
        <v>1</v>
      </c>
      <c r="L6390" s="8">
        <f t="shared" si="995"/>
        <v>117.76666666666667</v>
      </c>
      <c r="M6390" s="8">
        <f t="shared" si="996"/>
        <v>0</v>
      </c>
      <c r="N6390" s="8" t="str">
        <f t="shared" si="997"/>
        <v/>
      </c>
      <c r="O6390" s="8">
        <f t="shared" si="998"/>
        <v>0</v>
      </c>
      <c r="P6390" s="8" t="str">
        <f t="shared" si="999"/>
        <v/>
      </c>
      <c r="S6390">
        <v>1</v>
      </c>
    </row>
    <row r="6391" spans="1:19" x14ac:dyDescent="0.25">
      <c r="A6391" s="1" t="s">
        <v>22662</v>
      </c>
      <c r="B6391" t="s">
        <v>22663</v>
      </c>
      <c r="C6391">
        <v>26</v>
      </c>
      <c r="D6391" s="4" t="s">
        <v>9308</v>
      </c>
      <c r="E6391" s="9">
        <v>117.8</v>
      </c>
      <c r="F6391" s="9"/>
      <c r="G6391" s="8">
        <f t="shared" si="990"/>
        <v>0</v>
      </c>
      <c r="H6391" s="8" t="str">
        <f t="shared" si="991"/>
        <v/>
      </c>
      <c r="I6391" s="8">
        <f t="shared" si="992"/>
        <v>1</v>
      </c>
      <c r="J6391" s="9">
        <f t="shared" si="993"/>
        <v>117.8</v>
      </c>
      <c r="K6391" s="8">
        <f t="shared" si="994"/>
        <v>0</v>
      </c>
      <c r="L6391" s="8" t="str">
        <f t="shared" si="995"/>
        <v/>
      </c>
      <c r="M6391" s="8">
        <f t="shared" si="996"/>
        <v>0</v>
      </c>
      <c r="N6391" s="8" t="str">
        <f t="shared" si="997"/>
        <v/>
      </c>
      <c r="O6391" s="8">
        <f t="shared" si="998"/>
        <v>0</v>
      </c>
      <c r="P6391" s="8" t="str">
        <f t="shared" si="999"/>
        <v/>
      </c>
      <c r="S6391">
        <v>1</v>
      </c>
    </row>
    <row r="6392" spans="1:19" x14ac:dyDescent="0.25">
      <c r="A6392" s="1" t="s">
        <v>22664</v>
      </c>
      <c r="B6392" t="s">
        <v>22665</v>
      </c>
      <c r="C6392">
        <v>29</v>
      </c>
      <c r="D6392" s="4" t="s">
        <v>9308</v>
      </c>
      <c r="E6392" s="9">
        <v>117.83333333333333</v>
      </c>
      <c r="F6392" s="9"/>
      <c r="G6392" s="8">
        <f t="shared" si="990"/>
        <v>0</v>
      </c>
      <c r="H6392" s="8" t="str">
        <f t="shared" si="991"/>
        <v/>
      </c>
      <c r="I6392" s="8">
        <f t="shared" si="992"/>
        <v>1</v>
      </c>
      <c r="J6392" s="9">
        <f t="shared" si="993"/>
        <v>117.83333333333333</v>
      </c>
      <c r="K6392" s="8">
        <f t="shared" si="994"/>
        <v>0</v>
      </c>
      <c r="L6392" s="8" t="str">
        <f t="shared" si="995"/>
        <v/>
      </c>
      <c r="M6392" s="8">
        <f t="shared" si="996"/>
        <v>0</v>
      </c>
      <c r="N6392" s="8" t="str">
        <f t="shared" si="997"/>
        <v/>
      </c>
      <c r="O6392" s="8">
        <f t="shared" si="998"/>
        <v>0</v>
      </c>
      <c r="P6392" s="8" t="str">
        <f t="shared" si="999"/>
        <v/>
      </c>
      <c r="S6392">
        <v>1</v>
      </c>
    </row>
    <row r="6393" spans="1:19" x14ac:dyDescent="0.25">
      <c r="A6393" s="1" t="s">
        <v>22666</v>
      </c>
      <c r="B6393" t="s">
        <v>22667</v>
      </c>
      <c r="C6393">
        <v>36</v>
      </c>
      <c r="D6393" s="4" t="s">
        <v>19601</v>
      </c>
      <c r="E6393" s="9">
        <v>117.85</v>
      </c>
      <c r="F6393" s="9"/>
      <c r="G6393" s="8">
        <f t="shared" si="990"/>
        <v>0</v>
      </c>
      <c r="H6393" s="8" t="str">
        <f t="shared" si="991"/>
        <v/>
      </c>
      <c r="I6393" s="8">
        <f t="shared" si="992"/>
        <v>1</v>
      </c>
      <c r="J6393" s="9">
        <f t="shared" si="993"/>
        <v>117.85</v>
      </c>
      <c r="K6393" s="8">
        <f t="shared" si="994"/>
        <v>0</v>
      </c>
      <c r="L6393" s="8" t="str">
        <f t="shared" si="995"/>
        <v/>
      </c>
      <c r="M6393" s="8">
        <f t="shared" si="996"/>
        <v>0</v>
      </c>
      <c r="N6393" s="8" t="str">
        <f t="shared" si="997"/>
        <v/>
      </c>
      <c r="O6393" s="8">
        <f t="shared" si="998"/>
        <v>0</v>
      </c>
      <c r="P6393" s="8" t="str">
        <f t="shared" si="999"/>
        <v/>
      </c>
      <c r="S6393">
        <v>1</v>
      </c>
    </row>
    <row r="6394" spans="1:19" x14ac:dyDescent="0.25">
      <c r="A6394" s="1" t="s">
        <v>22668</v>
      </c>
      <c r="B6394" t="s">
        <v>22669</v>
      </c>
      <c r="C6394">
        <v>59</v>
      </c>
      <c r="D6394" s="4" t="s">
        <v>14815</v>
      </c>
      <c r="E6394" s="9">
        <v>117.86666666666666</v>
      </c>
      <c r="F6394" s="9"/>
      <c r="G6394" s="8">
        <f t="shared" si="990"/>
        <v>0</v>
      </c>
      <c r="H6394" s="8" t="str">
        <f t="shared" si="991"/>
        <v/>
      </c>
      <c r="I6394" s="8">
        <f t="shared" si="992"/>
        <v>0</v>
      </c>
      <c r="J6394" s="9" t="str">
        <f t="shared" si="993"/>
        <v/>
      </c>
      <c r="K6394" s="8">
        <f t="shared" si="994"/>
        <v>1</v>
      </c>
      <c r="L6394" s="8">
        <f t="shared" si="995"/>
        <v>117.86666666666666</v>
      </c>
      <c r="M6394" s="8">
        <f t="shared" si="996"/>
        <v>0</v>
      </c>
      <c r="N6394" s="8" t="str">
        <f t="shared" si="997"/>
        <v/>
      </c>
      <c r="O6394" s="8">
        <f t="shared" si="998"/>
        <v>0</v>
      </c>
      <c r="P6394" s="8" t="str">
        <f t="shared" si="999"/>
        <v/>
      </c>
      <c r="S6394">
        <v>1</v>
      </c>
    </row>
    <row r="6395" spans="1:19" x14ac:dyDescent="0.25">
      <c r="A6395" s="1" t="s">
        <v>22670</v>
      </c>
      <c r="B6395" t="s">
        <v>22671</v>
      </c>
      <c r="C6395">
        <v>55</v>
      </c>
      <c r="D6395" s="4" t="s">
        <v>22156</v>
      </c>
      <c r="E6395" s="9">
        <v>117.98333333333333</v>
      </c>
      <c r="F6395" s="9"/>
      <c r="G6395" s="8">
        <f t="shared" si="990"/>
        <v>0</v>
      </c>
      <c r="H6395" s="8" t="str">
        <f t="shared" si="991"/>
        <v/>
      </c>
      <c r="I6395" s="8">
        <f t="shared" si="992"/>
        <v>0</v>
      </c>
      <c r="J6395" s="9" t="str">
        <f t="shared" si="993"/>
        <v/>
      </c>
      <c r="K6395" s="8">
        <f t="shared" si="994"/>
        <v>1</v>
      </c>
      <c r="L6395" s="8">
        <f t="shared" si="995"/>
        <v>117.98333333333333</v>
      </c>
      <c r="M6395" s="8">
        <f t="shared" si="996"/>
        <v>0</v>
      </c>
      <c r="N6395" s="8" t="str">
        <f t="shared" si="997"/>
        <v/>
      </c>
      <c r="O6395" s="8">
        <f t="shared" si="998"/>
        <v>0</v>
      </c>
      <c r="P6395" s="8" t="str">
        <f t="shared" si="999"/>
        <v/>
      </c>
      <c r="S6395">
        <v>1</v>
      </c>
    </row>
    <row r="6396" spans="1:19" x14ac:dyDescent="0.25">
      <c r="A6396" s="1" t="s">
        <v>22672</v>
      </c>
      <c r="B6396" t="s">
        <v>22673</v>
      </c>
      <c r="C6396" t="s">
        <v>10877</v>
      </c>
      <c r="D6396" s="4" t="s">
        <v>22674</v>
      </c>
      <c r="E6396" s="9">
        <v>118</v>
      </c>
      <c r="F6396" s="9"/>
      <c r="G6396" s="8">
        <f t="shared" si="990"/>
        <v>0</v>
      </c>
      <c r="H6396" s="8" t="str">
        <f t="shared" si="991"/>
        <v/>
      </c>
      <c r="I6396" s="8">
        <f t="shared" si="992"/>
        <v>0</v>
      </c>
      <c r="J6396" s="9" t="str">
        <f t="shared" si="993"/>
        <v/>
      </c>
      <c r="K6396" s="8">
        <f t="shared" si="994"/>
        <v>0</v>
      </c>
      <c r="L6396" s="8" t="str">
        <f t="shared" si="995"/>
        <v/>
      </c>
      <c r="M6396" s="8">
        <f t="shared" si="996"/>
        <v>0</v>
      </c>
      <c r="N6396" s="8" t="str">
        <f t="shared" si="997"/>
        <v/>
      </c>
      <c r="O6396" s="8">
        <f t="shared" si="998"/>
        <v>0</v>
      </c>
      <c r="P6396" s="8" t="str">
        <f t="shared" si="999"/>
        <v/>
      </c>
      <c r="S6396">
        <v>1</v>
      </c>
    </row>
    <row r="6397" spans="1:19" x14ac:dyDescent="0.25">
      <c r="A6397" s="1" t="s">
        <v>22675</v>
      </c>
      <c r="B6397" t="s">
        <v>22676</v>
      </c>
      <c r="C6397">
        <v>31</v>
      </c>
      <c r="D6397" s="4" t="s">
        <v>22677</v>
      </c>
      <c r="E6397" s="9">
        <v>118.08333333333333</v>
      </c>
      <c r="F6397" s="9"/>
      <c r="G6397" s="8">
        <f t="shared" si="990"/>
        <v>0</v>
      </c>
      <c r="H6397" s="8" t="str">
        <f t="shared" si="991"/>
        <v/>
      </c>
      <c r="I6397" s="8">
        <f t="shared" si="992"/>
        <v>1</v>
      </c>
      <c r="J6397" s="9">
        <f t="shared" si="993"/>
        <v>118.08333333333333</v>
      </c>
      <c r="K6397" s="8">
        <f t="shared" si="994"/>
        <v>0</v>
      </c>
      <c r="L6397" s="8" t="str">
        <f t="shared" si="995"/>
        <v/>
      </c>
      <c r="M6397" s="8">
        <f t="shared" si="996"/>
        <v>0</v>
      </c>
      <c r="N6397" s="8" t="str">
        <f t="shared" si="997"/>
        <v/>
      </c>
      <c r="O6397" s="8">
        <f t="shared" si="998"/>
        <v>0</v>
      </c>
      <c r="P6397" s="8" t="str">
        <f t="shared" si="999"/>
        <v/>
      </c>
      <c r="S6397">
        <v>1</v>
      </c>
    </row>
    <row r="6398" spans="1:19" x14ac:dyDescent="0.25">
      <c r="A6398" s="1" t="s">
        <v>22678</v>
      </c>
      <c r="B6398" t="s">
        <v>22679</v>
      </c>
      <c r="C6398">
        <v>29</v>
      </c>
      <c r="D6398" s="4" t="s">
        <v>9361</v>
      </c>
      <c r="E6398" s="9">
        <v>118.08333333333333</v>
      </c>
      <c r="F6398" s="9"/>
      <c r="G6398" s="8">
        <f t="shared" si="990"/>
        <v>0</v>
      </c>
      <c r="H6398" s="8" t="str">
        <f t="shared" si="991"/>
        <v/>
      </c>
      <c r="I6398" s="8">
        <f t="shared" si="992"/>
        <v>1</v>
      </c>
      <c r="J6398" s="9">
        <f t="shared" si="993"/>
        <v>118.08333333333333</v>
      </c>
      <c r="K6398" s="8">
        <f t="shared" si="994"/>
        <v>0</v>
      </c>
      <c r="L6398" s="8" t="str">
        <f t="shared" si="995"/>
        <v/>
      </c>
      <c r="M6398" s="8">
        <f t="shared" si="996"/>
        <v>0</v>
      </c>
      <c r="N6398" s="8" t="str">
        <f t="shared" si="997"/>
        <v/>
      </c>
      <c r="O6398" s="8">
        <f t="shared" si="998"/>
        <v>0</v>
      </c>
      <c r="P6398" s="8" t="str">
        <f t="shared" si="999"/>
        <v/>
      </c>
      <c r="S6398">
        <v>1</v>
      </c>
    </row>
    <row r="6399" spans="1:19" x14ac:dyDescent="0.25">
      <c r="A6399" s="1" t="s">
        <v>22680</v>
      </c>
      <c r="B6399" t="s">
        <v>22681</v>
      </c>
      <c r="C6399">
        <v>62</v>
      </c>
      <c r="D6399" s="4" t="s">
        <v>9574</v>
      </c>
      <c r="E6399" s="9">
        <v>118.1</v>
      </c>
      <c r="F6399" s="9"/>
      <c r="G6399" s="8">
        <f t="shared" si="990"/>
        <v>0</v>
      </c>
      <c r="H6399" s="8" t="str">
        <f t="shared" si="991"/>
        <v/>
      </c>
      <c r="I6399" s="8">
        <f t="shared" si="992"/>
        <v>0</v>
      </c>
      <c r="J6399" s="9" t="str">
        <f t="shared" si="993"/>
        <v/>
      </c>
      <c r="K6399" s="8">
        <f t="shared" si="994"/>
        <v>0</v>
      </c>
      <c r="L6399" s="8" t="str">
        <f t="shared" si="995"/>
        <v/>
      </c>
      <c r="M6399" s="8">
        <f t="shared" si="996"/>
        <v>1</v>
      </c>
      <c r="N6399" s="8">
        <f t="shared" si="997"/>
        <v>118.1</v>
      </c>
      <c r="O6399" s="8">
        <f t="shared" si="998"/>
        <v>0</v>
      </c>
      <c r="P6399" s="8" t="str">
        <f t="shared" si="999"/>
        <v/>
      </c>
      <c r="S6399">
        <v>1</v>
      </c>
    </row>
    <row r="6400" spans="1:19" x14ac:dyDescent="0.25">
      <c r="A6400" s="1" t="s">
        <v>22682</v>
      </c>
      <c r="B6400" t="s">
        <v>22683</v>
      </c>
      <c r="C6400">
        <v>49</v>
      </c>
      <c r="D6400" s="4" t="s">
        <v>12411</v>
      </c>
      <c r="E6400" s="9">
        <v>118.11666666666666</v>
      </c>
      <c r="F6400" s="9"/>
      <c r="G6400" s="8">
        <f t="shared" si="990"/>
        <v>0</v>
      </c>
      <c r="H6400" s="8" t="str">
        <f t="shared" si="991"/>
        <v/>
      </c>
      <c r="I6400" s="8">
        <f t="shared" si="992"/>
        <v>0</v>
      </c>
      <c r="J6400" s="9" t="str">
        <f t="shared" si="993"/>
        <v/>
      </c>
      <c r="K6400" s="8">
        <f t="shared" si="994"/>
        <v>1</v>
      </c>
      <c r="L6400" s="8">
        <f t="shared" si="995"/>
        <v>118.11666666666666</v>
      </c>
      <c r="M6400" s="8">
        <f t="shared" si="996"/>
        <v>0</v>
      </c>
      <c r="N6400" s="8" t="str">
        <f t="shared" si="997"/>
        <v/>
      </c>
      <c r="O6400" s="8">
        <f t="shared" si="998"/>
        <v>0</v>
      </c>
      <c r="P6400" s="8" t="str">
        <f t="shared" si="999"/>
        <v/>
      </c>
      <c r="S6400">
        <v>1</v>
      </c>
    </row>
    <row r="6401" spans="1:21" x14ac:dyDescent="0.25">
      <c r="A6401" s="1" t="s">
        <v>22684</v>
      </c>
      <c r="B6401" t="s">
        <v>22685</v>
      </c>
      <c r="C6401">
        <v>62</v>
      </c>
      <c r="D6401" s="4" t="s">
        <v>19336</v>
      </c>
      <c r="E6401" s="9">
        <v>118.2</v>
      </c>
      <c r="F6401" s="9"/>
      <c r="G6401" s="8">
        <f t="shared" si="990"/>
        <v>0</v>
      </c>
      <c r="H6401" s="8" t="str">
        <f t="shared" si="991"/>
        <v/>
      </c>
      <c r="I6401" s="8">
        <f t="shared" si="992"/>
        <v>0</v>
      </c>
      <c r="J6401" s="9" t="str">
        <f t="shared" si="993"/>
        <v/>
      </c>
      <c r="K6401" s="8">
        <f t="shared" si="994"/>
        <v>0</v>
      </c>
      <c r="L6401" s="8" t="str">
        <f t="shared" si="995"/>
        <v/>
      </c>
      <c r="M6401" s="8">
        <f t="shared" si="996"/>
        <v>1</v>
      </c>
      <c r="N6401" s="8">
        <f t="shared" si="997"/>
        <v>118.2</v>
      </c>
      <c r="O6401" s="8">
        <f t="shared" si="998"/>
        <v>0</v>
      </c>
      <c r="P6401" s="8" t="str">
        <f t="shared" si="999"/>
        <v/>
      </c>
      <c r="S6401">
        <v>1</v>
      </c>
    </row>
    <row r="6402" spans="1:21" x14ac:dyDescent="0.25">
      <c r="A6402" s="1" t="s">
        <v>22686</v>
      </c>
      <c r="B6402" t="s">
        <v>22687</v>
      </c>
      <c r="C6402">
        <v>53</v>
      </c>
      <c r="D6402" s="4" t="s">
        <v>22688</v>
      </c>
      <c r="E6402" s="9">
        <v>118.26666666666667</v>
      </c>
      <c r="F6402" s="9"/>
      <c r="G6402" s="8">
        <f t="shared" si="990"/>
        <v>0</v>
      </c>
      <c r="H6402" s="8" t="str">
        <f t="shared" si="991"/>
        <v/>
      </c>
      <c r="I6402" s="8">
        <f t="shared" si="992"/>
        <v>0</v>
      </c>
      <c r="J6402" s="9" t="str">
        <f t="shared" si="993"/>
        <v/>
      </c>
      <c r="K6402" s="8">
        <f t="shared" si="994"/>
        <v>1</v>
      </c>
      <c r="L6402" s="8">
        <f t="shared" si="995"/>
        <v>118.26666666666667</v>
      </c>
      <c r="M6402" s="8">
        <f t="shared" si="996"/>
        <v>0</v>
      </c>
      <c r="N6402" s="8" t="str">
        <f t="shared" si="997"/>
        <v/>
      </c>
      <c r="O6402" s="8">
        <f t="shared" si="998"/>
        <v>0</v>
      </c>
      <c r="P6402" s="8" t="str">
        <f t="shared" si="999"/>
        <v/>
      </c>
      <c r="S6402">
        <v>1</v>
      </c>
    </row>
    <row r="6403" spans="1:21" x14ac:dyDescent="0.25">
      <c r="A6403" s="1" t="s">
        <v>22689</v>
      </c>
      <c r="B6403" t="s">
        <v>22690</v>
      </c>
      <c r="C6403">
        <v>44</v>
      </c>
      <c r="D6403" s="4" t="s">
        <v>22691</v>
      </c>
      <c r="E6403" s="9">
        <v>118.28333333333333</v>
      </c>
      <c r="F6403" s="9"/>
      <c r="G6403" s="8">
        <f t="shared" ref="G6403:G6466" si="1000">IF(AND($C6403&gt;G$1,$C6403&lt;=I$1),1,0)</f>
        <v>0</v>
      </c>
      <c r="H6403" s="8" t="str">
        <f t="shared" ref="H6403:H6466" si="1001">IF(G6403=1,$E6403,"")</f>
        <v/>
      </c>
      <c r="I6403" s="8">
        <f t="shared" ref="I6403:I6466" si="1002">IF(AND($C6403&gt;I$1,$C6403&lt;=K$1),1,0)</f>
        <v>0</v>
      </c>
      <c r="J6403" s="9" t="str">
        <f t="shared" ref="J6403:J6466" si="1003">IF(I6403=1,$E6403,"")</f>
        <v/>
      </c>
      <c r="K6403" s="8">
        <f t="shared" ref="K6403:K6466" si="1004">IF(AND($C6403&gt;K$1,$C6403&lt;=M$1),1,0)</f>
        <v>1</v>
      </c>
      <c r="L6403" s="8">
        <f t="shared" ref="L6403:L6466" si="1005">IF(K6403=1,$E6403,"")</f>
        <v>118.28333333333333</v>
      </c>
      <c r="M6403" s="8">
        <f t="shared" ref="M6403:M6466" si="1006">IF(AND($C6403&gt;M$1,$C6403&lt;=O$1),1,0)</f>
        <v>0</v>
      </c>
      <c r="N6403" s="8" t="str">
        <f t="shared" ref="N6403:N6466" si="1007">IF(M6403=1,$E6403,"")</f>
        <v/>
      </c>
      <c r="O6403" s="8">
        <f t="shared" ref="O6403:O6466" si="1008">IF(AND($C6403&gt;O$1,$C6403&lt;=Q$1),1,0)</f>
        <v>0</v>
      </c>
      <c r="P6403" s="8" t="str">
        <f t="shared" ref="P6403:P6466" si="1009">IF(O6403=1,$E6403,"")</f>
        <v/>
      </c>
      <c r="U6403">
        <v>1</v>
      </c>
    </row>
    <row r="6404" spans="1:21" x14ac:dyDescent="0.25">
      <c r="A6404" s="1" t="s">
        <v>22692</v>
      </c>
      <c r="B6404" t="s">
        <v>22693</v>
      </c>
      <c r="C6404">
        <v>44</v>
      </c>
      <c r="D6404" s="4" t="s">
        <v>9299</v>
      </c>
      <c r="E6404" s="9">
        <v>118.31666666666666</v>
      </c>
      <c r="F6404" s="9"/>
      <c r="G6404" s="8">
        <f t="shared" si="1000"/>
        <v>0</v>
      </c>
      <c r="H6404" s="8" t="str">
        <f t="shared" si="1001"/>
        <v/>
      </c>
      <c r="I6404" s="8">
        <f t="shared" si="1002"/>
        <v>0</v>
      </c>
      <c r="J6404" s="9" t="str">
        <f t="shared" si="1003"/>
        <v/>
      </c>
      <c r="K6404" s="8">
        <f t="shared" si="1004"/>
        <v>1</v>
      </c>
      <c r="L6404" s="8">
        <f t="shared" si="1005"/>
        <v>118.31666666666666</v>
      </c>
      <c r="M6404" s="8">
        <f t="shared" si="1006"/>
        <v>0</v>
      </c>
      <c r="N6404" s="8" t="str">
        <f t="shared" si="1007"/>
        <v/>
      </c>
      <c r="O6404" s="8">
        <f t="shared" si="1008"/>
        <v>0</v>
      </c>
      <c r="P6404" s="8" t="str">
        <f t="shared" si="1009"/>
        <v/>
      </c>
      <c r="S6404">
        <v>1</v>
      </c>
    </row>
    <row r="6405" spans="1:21" x14ac:dyDescent="0.25">
      <c r="A6405" s="1" t="s">
        <v>22694</v>
      </c>
      <c r="B6405" t="s">
        <v>22695</v>
      </c>
      <c r="C6405">
        <v>23</v>
      </c>
      <c r="D6405" s="4" t="s">
        <v>9308</v>
      </c>
      <c r="E6405" s="9">
        <v>118.36666666666666</v>
      </c>
      <c r="F6405" s="9"/>
      <c r="G6405" s="8">
        <f t="shared" si="1000"/>
        <v>0</v>
      </c>
      <c r="H6405" s="8" t="str">
        <f t="shared" si="1001"/>
        <v/>
      </c>
      <c r="I6405" s="8">
        <f t="shared" si="1002"/>
        <v>1</v>
      </c>
      <c r="J6405" s="9">
        <f t="shared" si="1003"/>
        <v>118.36666666666666</v>
      </c>
      <c r="K6405" s="8">
        <f t="shared" si="1004"/>
        <v>0</v>
      </c>
      <c r="L6405" s="8" t="str">
        <f t="shared" si="1005"/>
        <v/>
      </c>
      <c r="M6405" s="8">
        <f t="shared" si="1006"/>
        <v>0</v>
      </c>
      <c r="N6405" s="8" t="str">
        <f t="shared" si="1007"/>
        <v/>
      </c>
      <c r="O6405" s="8">
        <f t="shared" si="1008"/>
        <v>0</v>
      </c>
      <c r="P6405" s="8" t="str">
        <f t="shared" si="1009"/>
        <v/>
      </c>
      <c r="S6405">
        <v>1</v>
      </c>
    </row>
    <row r="6406" spans="1:21" x14ac:dyDescent="0.25">
      <c r="A6406" s="1" t="s">
        <v>22696</v>
      </c>
      <c r="B6406" t="s">
        <v>22697</v>
      </c>
      <c r="C6406">
        <v>37</v>
      </c>
      <c r="D6406" s="4" t="s">
        <v>9361</v>
      </c>
      <c r="E6406" s="9">
        <v>118.36666666666666</v>
      </c>
      <c r="F6406" s="9"/>
      <c r="G6406" s="8">
        <f t="shared" si="1000"/>
        <v>0</v>
      </c>
      <c r="H6406" s="8" t="str">
        <f t="shared" si="1001"/>
        <v/>
      </c>
      <c r="I6406" s="8">
        <f t="shared" si="1002"/>
        <v>1</v>
      </c>
      <c r="J6406" s="9">
        <f t="shared" si="1003"/>
        <v>118.36666666666666</v>
      </c>
      <c r="K6406" s="8">
        <f t="shared" si="1004"/>
        <v>0</v>
      </c>
      <c r="L6406" s="8" t="str">
        <f t="shared" si="1005"/>
        <v/>
      </c>
      <c r="M6406" s="8">
        <f t="shared" si="1006"/>
        <v>0</v>
      </c>
      <c r="N6406" s="8" t="str">
        <f t="shared" si="1007"/>
        <v/>
      </c>
      <c r="O6406" s="8">
        <f t="shared" si="1008"/>
        <v>0</v>
      </c>
      <c r="P6406" s="8" t="str">
        <f t="shared" si="1009"/>
        <v/>
      </c>
      <c r="S6406">
        <v>1</v>
      </c>
    </row>
    <row r="6407" spans="1:21" x14ac:dyDescent="0.25">
      <c r="A6407" s="1" t="s">
        <v>22698</v>
      </c>
      <c r="B6407" t="s">
        <v>22699</v>
      </c>
      <c r="C6407">
        <v>32</v>
      </c>
      <c r="D6407" s="4" t="s">
        <v>9299</v>
      </c>
      <c r="E6407" s="9">
        <v>118.48333333333333</v>
      </c>
      <c r="F6407" s="9"/>
      <c r="G6407" s="8">
        <f t="shared" si="1000"/>
        <v>0</v>
      </c>
      <c r="H6407" s="8" t="str">
        <f t="shared" si="1001"/>
        <v/>
      </c>
      <c r="I6407" s="8">
        <f t="shared" si="1002"/>
        <v>1</v>
      </c>
      <c r="J6407" s="9">
        <f t="shared" si="1003"/>
        <v>118.48333333333333</v>
      </c>
      <c r="K6407" s="8">
        <f t="shared" si="1004"/>
        <v>0</v>
      </c>
      <c r="L6407" s="8" t="str">
        <f t="shared" si="1005"/>
        <v/>
      </c>
      <c r="M6407" s="8">
        <f t="shared" si="1006"/>
        <v>0</v>
      </c>
      <c r="N6407" s="8" t="str">
        <f t="shared" si="1007"/>
        <v/>
      </c>
      <c r="O6407" s="8">
        <f t="shared" si="1008"/>
        <v>0</v>
      </c>
      <c r="P6407" s="8" t="str">
        <f t="shared" si="1009"/>
        <v/>
      </c>
      <c r="S6407">
        <v>1</v>
      </c>
    </row>
    <row r="6408" spans="1:21" x14ac:dyDescent="0.25">
      <c r="A6408" s="1" t="s">
        <v>22700</v>
      </c>
      <c r="B6408" t="s">
        <v>22701</v>
      </c>
      <c r="C6408">
        <v>41</v>
      </c>
      <c r="D6408" s="4" t="s">
        <v>9277</v>
      </c>
      <c r="E6408" s="9">
        <v>118.5</v>
      </c>
      <c r="F6408" s="9"/>
      <c r="G6408" s="8">
        <f t="shared" si="1000"/>
        <v>0</v>
      </c>
      <c r="H6408" s="8" t="str">
        <f t="shared" si="1001"/>
        <v/>
      </c>
      <c r="I6408" s="8">
        <f t="shared" si="1002"/>
        <v>0</v>
      </c>
      <c r="J6408" s="9" t="str">
        <f t="shared" si="1003"/>
        <v/>
      </c>
      <c r="K6408" s="8">
        <f t="shared" si="1004"/>
        <v>1</v>
      </c>
      <c r="L6408" s="8">
        <f t="shared" si="1005"/>
        <v>118.5</v>
      </c>
      <c r="M6408" s="8">
        <f t="shared" si="1006"/>
        <v>0</v>
      </c>
      <c r="N6408" s="8" t="str">
        <f t="shared" si="1007"/>
        <v/>
      </c>
      <c r="O6408" s="8">
        <f t="shared" si="1008"/>
        <v>0</v>
      </c>
      <c r="P6408" s="8" t="str">
        <f t="shared" si="1009"/>
        <v/>
      </c>
      <c r="S6408">
        <v>1</v>
      </c>
    </row>
    <row r="6409" spans="1:21" x14ac:dyDescent="0.25">
      <c r="A6409" s="1" t="s">
        <v>22702</v>
      </c>
      <c r="B6409" t="s">
        <v>22703</v>
      </c>
      <c r="C6409">
        <v>31</v>
      </c>
      <c r="D6409" s="4" t="s">
        <v>22704</v>
      </c>
      <c r="E6409" s="9">
        <v>118.63333333333334</v>
      </c>
      <c r="F6409" s="9"/>
      <c r="G6409" s="8">
        <f t="shared" si="1000"/>
        <v>0</v>
      </c>
      <c r="H6409" s="8" t="str">
        <f t="shared" si="1001"/>
        <v/>
      </c>
      <c r="I6409" s="8">
        <f t="shared" si="1002"/>
        <v>1</v>
      </c>
      <c r="J6409" s="9">
        <f t="shared" si="1003"/>
        <v>118.63333333333334</v>
      </c>
      <c r="K6409" s="8">
        <f t="shared" si="1004"/>
        <v>0</v>
      </c>
      <c r="L6409" s="8" t="str">
        <f t="shared" si="1005"/>
        <v/>
      </c>
      <c r="M6409" s="8">
        <f t="shared" si="1006"/>
        <v>0</v>
      </c>
      <c r="N6409" s="8" t="str">
        <f t="shared" si="1007"/>
        <v/>
      </c>
      <c r="O6409" s="8">
        <f t="shared" si="1008"/>
        <v>0</v>
      </c>
      <c r="P6409" s="8" t="str">
        <f t="shared" si="1009"/>
        <v/>
      </c>
      <c r="S6409">
        <v>1</v>
      </c>
    </row>
    <row r="6410" spans="1:21" x14ac:dyDescent="0.25">
      <c r="A6410" s="1" t="s">
        <v>22705</v>
      </c>
      <c r="B6410" t="s">
        <v>22706</v>
      </c>
      <c r="C6410">
        <v>55</v>
      </c>
      <c r="D6410" s="4" t="s">
        <v>9361</v>
      </c>
      <c r="E6410" s="9">
        <v>118.66666666666667</v>
      </c>
      <c r="F6410" s="9"/>
      <c r="G6410" s="8">
        <f t="shared" si="1000"/>
        <v>0</v>
      </c>
      <c r="H6410" s="8" t="str">
        <f t="shared" si="1001"/>
        <v/>
      </c>
      <c r="I6410" s="8">
        <f t="shared" si="1002"/>
        <v>0</v>
      </c>
      <c r="J6410" s="9" t="str">
        <f t="shared" si="1003"/>
        <v/>
      </c>
      <c r="K6410" s="8">
        <f t="shared" si="1004"/>
        <v>1</v>
      </c>
      <c r="L6410" s="8">
        <f t="shared" si="1005"/>
        <v>118.66666666666667</v>
      </c>
      <c r="M6410" s="8">
        <f t="shared" si="1006"/>
        <v>0</v>
      </c>
      <c r="N6410" s="8" t="str">
        <f t="shared" si="1007"/>
        <v/>
      </c>
      <c r="O6410" s="8">
        <f t="shared" si="1008"/>
        <v>0</v>
      </c>
      <c r="P6410" s="8" t="str">
        <f t="shared" si="1009"/>
        <v/>
      </c>
      <c r="S6410">
        <v>1</v>
      </c>
    </row>
    <row r="6411" spans="1:21" x14ac:dyDescent="0.25">
      <c r="A6411" s="1" t="s">
        <v>22707</v>
      </c>
      <c r="B6411" t="s">
        <v>22708</v>
      </c>
      <c r="C6411">
        <v>38</v>
      </c>
      <c r="D6411" s="4" t="s">
        <v>9361</v>
      </c>
      <c r="E6411" s="9">
        <v>118.75</v>
      </c>
      <c r="F6411" s="9"/>
      <c r="G6411" s="8">
        <f t="shared" si="1000"/>
        <v>0</v>
      </c>
      <c r="H6411" s="8" t="str">
        <f t="shared" si="1001"/>
        <v/>
      </c>
      <c r="I6411" s="8">
        <f t="shared" si="1002"/>
        <v>1</v>
      </c>
      <c r="J6411" s="9">
        <f t="shared" si="1003"/>
        <v>118.75</v>
      </c>
      <c r="K6411" s="8">
        <f t="shared" si="1004"/>
        <v>0</v>
      </c>
      <c r="L6411" s="8" t="str">
        <f t="shared" si="1005"/>
        <v/>
      </c>
      <c r="M6411" s="8">
        <f t="shared" si="1006"/>
        <v>0</v>
      </c>
      <c r="N6411" s="8" t="str">
        <f t="shared" si="1007"/>
        <v/>
      </c>
      <c r="O6411" s="8">
        <f t="shared" si="1008"/>
        <v>0</v>
      </c>
      <c r="P6411" s="8" t="str">
        <f t="shared" si="1009"/>
        <v/>
      </c>
      <c r="S6411">
        <v>1</v>
      </c>
    </row>
    <row r="6412" spans="1:21" x14ac:dyDescent="0.25">
      <c r="A6412" s="1" t="s">
        <v>22709</v>
      </c>
      <c r="B6412" t="s">
        <v>22710</v>
      </c>
      <c r="C6412">
        <v>52</v>
      </c>
      <c r="D6412" s="4" t="s">
        <v>9364</v>
      </c>
      <c r="E6412" s="9">
        <v>118.78333333333333</v>
      </c>
      <c r="F6412" s="9"/>
      <c r="G6412" s="8">
        <f t="shared" si="1000"/>
        <v>0</v>
      </c>
      <c r="H6412" s="8" t="str">
        <f t="shared" si="1001"/>
        <v/>
      </c>
      <c r="I6412" s="8">
        <f t="shared" si="1002"/>
        <v>0</v>
      </c>
      <c r="J6412" s="9" t="str">
        <f t="shared" si="1003"/>
        <v/>
      </c>
      <c r="K6412" s="8">
        <f t="shared" si="1004"/>
        <v>1</v>
      </c>
      <c r="L6412" s="8">
        <f t="shared" si="1005"/>
        <v>118.78333333333333</v>
      </c>
      <c r="M6412" s="8">
        <f t="shared" si="1006"/>
        <v>0</v>
      </c>
      <c r="N6412" s="8" t="str">
        <f t="shared" si="1007"/>
        <v/>
      </c>
      <c r="O6412" s="8">
        <f t="shared" si="1008"/>
        <v>0</v>
      </c>
      <c r="P6412" s="8" t="str">
        <f t="shared" si="1009"/>
        <v/>
      </c>
      <c r="S6412">
        <v>1</v>
      </c>
    </row>
    <row r="6413" spans="1:21" x14ac:dyDescent="0.25">
      <c r="A6413" s="1" t="s">
        <v>22711</v>
      </c>
      <c r="B6413" t="s">
        <v>22712</v>
      </c>
      <c r="C6413">
        <v>57</v>
      </c>
      <c r="D6413" s="4" t="s">
        <v>12477</v>
      </c>
      <c r="E6413" s="9">
        <v>118.86666666666666</v>
      </c>
      <c r="F6413" s="9"/>
      <c r="G6413" s="8">
        <f t="shared" si="1000"/>
        <v>0</v>
      </c>
      <c r="H6413" s="8" t="str">
        <f t="shared" si="1001"/>
        <v/>
      </c>
      <c r="I6413" s="8">
        <f t="shared" si="1002"/>
        <v>0</v>
      </c>
      <c r="J6413" s="9" t="str">
        <f t="shared" si="1003"/>
        <v/>
      </c>
      <c r="K6413" s="8">
        <f t="shared" si="1004"/>
        <v>1</v>
      </c>
      <c r="L6413" s="8">
        <f t="shared" si="1005"/>
        <v>118.86666666666666</v>
      </c>
      <c r="M6413" s="8">
        <f t="shared" si="1006"/>
        <v>0</v>
      </c>
      <c r="N6413" s="8" t="str">
        <f t="shared" si="1007"/>
        <v/>
      </c>
      <c r="O6413" s="8">
        <f t="shared" si="1008"/>
        <v>0</v>
      </c>
      <c r="P6413" s="8" t="str">
        <f t="shared" si="1009"/>
        <v/>
      </c>
      <c r="S6413">
        <v>1</v>
      </c>
    </row>
    <row r="6414" spans="1:21" x14ac:dyDescent="0.25">
      <c r="A6414" s="1" t="s">
        <v>22713</v>
      </c>
      <c r="B6414" t="s">
        <v>22714</v>
      </c>
      <c r="C6414">
        <v>53</v>
      </c>
      <c r="D6414" s="4" t="s">
        <v>9971</v>
      </c>
      <c r="E6414" s="9">
        <v>118.86666666666666</v>
      </c>
      <c r="F6414" s="9"/>
      <c r="G6414" s="8">
        <f t="shared" si="1000"/>
        <v>0</v>
      </c>
      <c r="H6414" s="8" t="str">
        <f t="shared" si="1001"/>
        <v/>
      </c>
      <c r="I6414" s="8">
        <f t="shared" si="1002"/>
        <v>0</v>
      </c>
      <c r="J6414" s="9" t="str">
        <f t="shared" si="1003"/>
        <v/>
      </c>
      <c r="K6414" s="8">
        <f t="shared" si="1004"/>
        <v>1</v>
      </c>
      <c r="L6414" s="8">
        <f t="shared" si="1005"/>
        <v>118.86666666666666</v>
      </c>
      <c r="M6414" s="8">
        <f t="shared" si="1006"/>
        <v>0</v>
      </c>
      <c r="N6414" s="8" t="str">
        <f t="shared" si="1007"/>
        <v/>
      </c>
      <c r="O6414" s="8">
        <f t="shared" si="1008"/>
        <v>0</v>
      </c>
      <c r="P6414" s="8" t="str">
        <f t="shared" si="1009"/>
        <v/>
      </c>
      <c r="S6414">
        <v>1</v>
      </c>
    </row>
    <row r="6415" spans="1:21" x14ac:dyDescent="0.25">
      <c r="A6415" s="1" t="s">
        <v>22715</v>
      </c>
      <c r="B6415" t="s">
        <v>22716</v>
      </c>
      <c r="C6415">
        <v>31</v>
      </c>
      <c r="D6415" s="4" t="s">
        <v>9277</v>
      </c>
      <c r="E6415" s="9">
        <v>118.9</v>
      </c>
      <c r="F6415" s="9"/>
      <c r="G6415" s="8">
        <f t="shared" si="1000"/>
        <v>0</v>
      </c>
      <c r="H6415" s="8" t="str">
        <f t="shared" si="1001"/>
        <v/>
      </c>
      <c r="I6415" s="8">
        <f t="shared" si="1002"/>
        <v>1</v>
      </c>
      <c r="J6415" s="9">
        <f t="shared" si="1003"/>
        <v>118.9</v>
      </c>
      <c r="K6415" s="8">
        <f t="shared" si="1004"/>
        <v>0</v>
      </c>
      <c r="L6415" s="8" t="str">
        <f t="shared" si="1005"/>
        <v/>
      </c>
      <c r="M6415" s="8">
        <f t="shared" si="1006"/>
        <v>0</v>
      </c>
      <c r="N6415" s="8" t="str">
        <f t="shared" si="1007"/>
        <v/>
      </c>
      <c r="O6415" s="8">
        <f t="shared" si="1008"/>
        <v>0</v>
      </c>
      <c r="P6415" s="8" t="str">
        <f t="shared" si="1009"/>
        <v/>
      </c>
      <c r="S6415">
        <v>1</v>
      </c>
    </row>
    <row r="6416" spans="1:21" x14ac:dyDescent="0.25">
      <c r="A6416" s="1" t="s">
        <v>22717</v>
      </c>
      <c r="B6416" t="s">
        <v>22718</v>
      </c>
      <c r="C6416">
        <v>67</v>
      </c>
      <c r="D6416" s="4" t="s">
        <v>14960</v>
      </c>
      <c r="E6416" s="9">
        <v>118.96666666666667</v>
      </c>
      <c r="F6416" s="9"/>
      <c r="G6416" s="8">
        <f t="shared" si="1000"/>
        <v>0</v>
      </c>
      <c r="H6416" s="8" t="str">
        <f t="shared" si="1001"/>
        <v/>
      </c>
      <c r="I6416" s="8">
        <f t="shared" si="1002"/>
        <v>0</v>
      </c>
      <c r="J6416" s="9" t="str">
        <f t="shared" si="1003"/>
        <v/>
      </c>
      <c r="K6416" s="8">
        <f t="shared" si="1004"/>
        <v>0</v>
      </c>
      <c r="L6416" s="8" t="str">
        <f t="shared" si="1005"/>
        <v/>
      </c>
      <c r="M6416" s="8">
        <f t="shared" si="1006"/>
        <v>1</v>
      </c>
      <c r="N6416" s="8">
        <f t="shared" si="1007"/>
        <v>118.96666666666667</v>
      </c>
      <c r="O6416" s="8">
        <f t="shared" si="1008"/>
        <v>0</v>
      </c>
      <c r="P6416" s="8" t="str">
        <f t="shared" si="1009"/>
        <v/>
      </c>
      <c r="S6416">
        <v>1</v>
      </c>
    </row>
    <row r="6417" spans="1:22" x14ac:dyDescent="0.25">
      <c r="A6417" s="1" t="s">
        <v>22719</v>
      </c>
      <c r="B6417" t="s">
        <v>22720</v>
      </c>
      <c r="C6417">
        <v>66</v>
      </c>
      <c r="D6417" s="4" t="s">
        <v>19601</v>
      </c>
      <c r="E6417" s="9">
        <v>119.01666666666667</v>
      </c>
      <c r="F6417" s="9"/>
      <c r="G6417" s="8">
        <f t="shared" si="1000"/>
        <v>0</v>
      </c>
      <c r="H6417" s="8" t="str">
        <f t="shared" si="1001"/>
        <v/>
      </c>
      <c r="I6417" s="8">
        <f t="shared" si="1002"/>
        <v>0</v>
      </c>
      <c r="J6417" s="9" t="str">
        <f t="shared" si="1003"/>
        <v/>
      </c>
      <c r="K6417" s="8">
        <f t="shared" si="1004"/>
        <v>0</v>
      </c>
      <c r="L6417" s="8" t="str">
        <f t="shared" si="1005"/>
        <v/>
      </c>
      <c r="M6417" s="8">
        <f t="shared" si="1006"/>
        <v>1</v>
      </c>
      <c r="N6417" s="8">
        <f t="shared" si="1007"/>
        <v>119.01666666666667</v>
      </c>
      <c r="O6417" s="8">
        <f t="shared" si="1008"/>
        <v>0</v>
      </c>
      <c r="P6417" s="8" t="str">
        <f t="shared" si="1009"/>
        <v/>
      </c>
      <c r="S6417">
        <v>1</v>
      </c>
    </row>
    <row r="6418" spans="1:22" x14ac:dyDescent="0.25">
      <c r="A6418" s="1" t="s">
        <v>22721</v>
      </c>
      <c r="B6418" t="s">
        <v>22722</v>
      </c>
      <c r="C6418">
        <v>39</v>
      </c>
      <c r="D6418" s="4" t="s">
        <v>9308</v>
      </c>
      <c r="E6418" s="9">
        <v>119.13333333333334</v>
      </c>
      <c r="F6418" s="9"/>
      <c r="G6418" s="8">
        <f t="shared" si="1000"/>
        <v>0</v>
      </c>
      <c r="H6418" s="8" t="str">
        <f t="shared" si="1001"/>
        <v/>
      </c>
      <c r="I6418" s="8">
        <f t="shared" si="1002"/>
        <v>1</v>
      </c>
      <c r="J6418" s="9">
        <f t="shared" si="1003"/>
        <v>119.13333333333334</v>
      </c>
      <c r="K6418" s="8">
        <f t="shared" si="1004"/>
        <v>0</v>
      </c>
      <c r="L6418" s="8" t="str">
        <f t="shared" si="1005"/>
        <v/>
      </c>
      <c r="M6418" s="8">
        <f t="shared" si="1006"/>
        <v>0</v>
      </c>
      <c r="N6418" s="8" t="str">
        <f t="shared" si="1007"/>
        <v/>
      </c>
      <c r="O6418" s="8">
        <f t="shared" si="1008"/>
        <v>0</v>
      </c>
      <c r="P6418" s="8" t="str">
        <f t="shared" si="1009"/>
        <v/>
      </c>
      <c r="S6418">
        <v>1</v>
      </c>
    </row>
    <row r="6419" spans="1:22" x14ac:dyDescent="0.25">
      <c r="A6419" s="1" t="s">
        <v>22723</v>
      </c>
      <c r="B6419" t="s">
        <v>22724</v>
      </c>
      <c r="C6419">
        <v>39</v>
      </c>
      <c r="D6419" s="4" t="s">
        <v>13479</v>
      </c>
      <c r="E6419" s="9">
        <v>119.15</v>
      </c>
      <c r="F6419" s="9"/>
      <c r="G6419" s="8">
        <f t="shared" si="1000"/>
        <v>0</v>
      </c>
      <c r="H6419" s="8" t="str">
        <f t="shared" si="1001"/>
        <v/>
      </c>
      <c r="I6419" s="8">
        <f t="shared" si="1002"/>
        <v>1</v>
      </c>
      <c r="J6419" s="9">
        <f t="shared" si="1003"/>
        <v>119.15</v>
      </c>
      <c r="K6419" s="8">
        <f t="shared" si="1004"/>
        <v>0</v>
      </c>
      <c r="L6419" s="8" t="str">
        <f t="shared" si="1005"/>
        <v/>
      </c>
      <c r="M6419" s="8">
        <f t="shared" si="1006"/>
        <v>0</v>
      </c>
      <c r="N6419" s="8" t="str">
        <f t="shared" si="1007"/>
        <v/>
      </c>
      <c r="O6419" s="8">
        <f t="shared" si="1008"/>
        <v>0</v>
      </c>
      <c r="P6419" s="8" t="str">
        <f t="shared" si="1009"/>
        <v/>
      </c>
      <c r="S6419">
        <v>1</v>
      </c>
    </row>
    <row r="6420" spans="1:22" x14ac:dyDescent="0.25">
      <c r="A6420" s="1" t="s">
        <v>22725</v>
      </c>
      <c r="B6420" t="s">
        <v>22726</v>
      </c>
      <c r="C6420" t="s">
        <v>10083</v>
      </c>
      <c r="D6420" s="4" t="s">
        <v>9390</v>
      </c>
      <c r="E6420" s="9">
        <v>119.21666666666667</v>
      </c>
      <c r="F6420" s="9"/>
      <c r="G6420" s="8">
        <f t="shared" si="1000"/>
        <v>0</v>
      </c>
      <c r="H6420" s="8" t="str">
        <f t="shared" si="1001"/>
        <v/>
      </c>
      <c r="I6420" s="8">
        <f t="shared" si="1002"/>
        <v>0</v>
      </c>
      <c r="J6420" s="9" t="str">
        <f t="shared" si="1003"/>
        <v/>
      </c>
      <c r="K6420" s="8">
        <f t="shared" si="1004"/>
        <v>0</v>
      </c>
      <c r="L6420" s="8" t="str">
        <f t="shared" si="1005"/>
        <v/>
      </c>
      <c r="M6420" s="8">
        <f t="shared" si="1006"/>
        <v>0</v>
      </c>
      <c r="N6420" s="8" t="str">
        <f t="shared" si="1007"/>
        <v/>
      </c>
      <c r="O6420" s="8">
        <f t="shared" si="1008"/>
        <v>0</v>
      </c>
      <c r="P6420" s="8" t="str">
        <f t="shared" si="1009"/>
        <v/>
      </c>
      <c r="S6420">
        <v>1</v>
      </c>
    </row>
    <row r="6421" spans="1:22" x14ac:dyDescent="0.25">
      <c r="A6421" s="1" t="s">
        <v>22727</v>
      </c>
      <c r="B6421" t="s">
        <v>22728</v>
      </c>
      <c r="C6421">
        <v>28</v>
      </c>
      <c r="D6421" s="4" t="s">
        <v>9361</v>
      </c>
      <c r="E6421" s="9">
        <v>119.3</v>
      </c>
      <c r="F6421" s="9"/>
      <c r="G6421" s="8">
        <f t="shared" si="1000"/>
        <v>0</v>
      </c>
      <c r="H6421" s="8" t="str">
        <f t="shared" si="1001"/>
        <v/>
      </c>
      <c r="I6421" s="8">
        <f t="shared" si="1002"/>
        <v>1</v>
      </c>
      <c r="J6421" s="9">
        <f t="shared" si="1003"/>
        <v>119.3</v>
      </c>
      <c r="K6421" s="8">
        <f t="shared" si="1004"/>
        <v>0</v>
      </c>
      <c r="L6421" s="8" t="str">
        <f t="shared" si="1005"/>
        <v/>
      </c>
      <c r="M6421" s="8">
        <f t="shared" si="1006"/>
        <v>0</v>
      </c>
      <c r="N6421" s="8" t="str">
        <f t="shared" si="1007"/>
        <v/>
      </c>
      <c r="O6421" s="8">
        <f t="shared" si="1008"/>
        <v>0</v>
      </c>
      <c r="P6421" s="8" t="str">
        <f t="shared" si="1009"/>
        <v/>
      </c>
      <c r="S6421">
        <v>1</v>
      </c>
    </row>
    <row r="6422" spans="1:22" x14ac:dyDescent="0.25">
      <c r="A6422" s="1" t="s">
        <v>22729</v>
      </c>
      <c r="B6422" t="s">
        <v>22730</v>
      </c>
      <c r="C6422">
        <v>40</v>
      </c>
      <c r="D6422" s="4" t="s">
        <v>9434</v>
      </c>
      <c r="E6422" s="9">
        <v>119.33333333333333</v>
      </c>
      <c r="F6422" s="9"/>
      <c r="G6422" s="8">
        <f t="shared" si="1000"/>
        <v>0</v>
      </c>
      <c r="H6422" s="8" t="str">
        <f t="shared" si="1001"/>
        <v/>
      </c>
      <c r="I6422" s="8">
        <f t="shared" si="1002"/>
        <v>1</v>
      </c>
      <c r="J6422" s="9">
        <f t="shared" si="1003"/>
        <v>119.33333333333333</v>
      </c>
      <c r="K6422" s="8">
        <f t="shared" si="1004"/>
        <v>0</v>
      </c>
      <c r="L6422" s="8" t="str">
        <f t="shared" si="1005"/>
        <v/>
      </c>
      <c r="M6422" s="8">
        <f t="shared" si="1006"/>
        <v>0</v>
      </c>
      <c r="N6422" s="8" t="str">
        <f t="shared" si="1007"/>
        <v/>
      </c>
      <c r="O6422" s="8">
        <f t="shared" si="1008"/>
        <v>0</v>
      </c>
      <c r="P6422" s="8" t="str">
        <f t="shared" si="1009"/>
        <v/>
      </c>
      <c r="S6422">
        <v>1</v>
      </c>
    </row>
    <row r="6423" spans="1:22" x14ac:dyDescent="0.25">
      <c r="A6423" s="1" t="s">
        <v>22731</v>
      </c>
      <c r="B6423" t="s">
        <v>22732</v>
      </c>
      <c r="C6423">
        <v>27</v>
      </c>
      <c r="D6423" s="4" t="s">
        <v>9406</v>
      </c>
      <c r="E6423" s="9">
        <v>119.35</v>
      </c>
      <c r="F6423" s="9"/>
      <c r="G6423" s="8">
        <f t="shared" si="1000"/>
        <v>0</v>
      </c>
      <c r="H6423" s="8" t="str">
        <f t="shared" si="1001"/>
        <v/>
      </c>
      <c r="I6423" s="8">
        <f t="shared" si="1002"/>
        <v>1</v>
      </c>
      <c r="J6423" s="9">
        <f t="shared" si="1003"/>
        <v>119.35</v>
      </c>
      <c r="K6423" s="8">
        <f t="shared" si="1004"/>
        <v>0</v>
      </c>
      <c r="L6423" s="8" t="str">
        <f t="shared" si="1005"/>
        <v/>
      </c>
      <c r="M6423" s="8">
        <f t="shared" si="1006"/>
        <v>0</v>
      </c>
      <c r="N6423" s="8" t="str">
        <f t="shared" si="1007"/>
        <v/>
      </c>
      <c r="O6423" s="8">
        <f t="shared" si="1008"/>
        <v>0</v>
      </c>
      <c r="P6423" s="8" t="str">
        <f t="shared" si="1009"/>
        <v/>
      </c>
      <c r="S6423">
        <v>1</v>
      </c>
    </row>
    <row r="6424" spans="1:22" x14ac:dyDescent="0.25">
      <c r="A6424" s="1" t="s">
        <v>22733</v>
      </c>
      <c r="B6424" t="s">
        <v>22734</v>
      </c>
      <c r="C6424">
        <v>27</v>
      </c>
      <c r="D6424" s="4" t="s">
        <v>11676</v>
      </c>
      <c r="E6424" s="9">
        <v>119.4</v>
      </c>
      <c r="F6424" s="9"/>
      <c r="G6424" s="8">
        <f t="shared" si="1000"/>
        <v>0</v>
      </c>
      <c r="H6424" s="8" t="str">
        <f t="shared" si="1001"/>
        <v/>
      </c>
      <c r="I6424" s="8">
        <f t="shared" si="1002"/>
        <v>1</v>
      </c>
      <c r="J6424" s="9">
        <f t="shared" si="1003"/>
        <v>119.4</v>
      </c>
      <c r="K6424" s="8">
        <f t="shared" si="1004"/>
        <v>0</v>
      </c>
      <c r="L6424" s="8" t="str">
        <f t="shared" si="1005"/>
        <v/>
      </c>
      <c r="M6424" s="8">
        <f t="shared" si="1006"/>
        <v>0</v>
      </c>
      <c r="N6424" s="8" t="str">
        <f t="shared" si="1007"/>
        <v/>
      </c>
      <c r="O6424" s="8">
        <f t="shared" si="1008"/>
        <v>0</v>
      </c>
      <c r="P6424" s="8" t="str">
        <f t="shared" si="1009"/>
        <v/>
      </c>
      <c r="S6424">
        <v>1</v>
      </c>
    </row>
    <row r="6425" spans="1:22" x14ac:dyDescent="0.25">
      <c r="A6425" s="1" t="s">
        <v>22735</v>
      </c>
      <c r="B6425" t="s">
        <v>22736</v>
      </c>
      <c r="C6425">
        <v>34</v>
      </c>
      <c r="D6425" s="4" t="s">
        <v>22737</v>
      </c>
      <c r="E6425" s="9">
        <v>119.41666666666667</v>
      </c>
      <c r="F6425" s="9"/>
      <c r="G6425" s="8">
        <f t="shared" si="1000"/>
        <v>0</v>
      </c>
      <c r="H6425" s="8" t="str">
        <f t="shared" si="1001"/>
        <v/>
      </c>
      <c r="I6425" s="8">
        <f t="shared" si="1002"/>
        <v>1</v>
      </c>
      <c r="J6425" s="9">
        <f t="shared" si="1003"/>
        <v>119.41666666666667</v>
      </c>
      <c r="K6425" s="8">
        <f t="shared" si="1004"/>
        <v>0</v>
      </c>
      <c r="L6425" s="8" t="str">
        <f t="shared" si="1005"/>
        <v/>
      </c>
      <c r="M6425" s="8">
        <f t="shared" si="1006"/>
        <v>0</v>
      </c>
      <c r="N6425" s="8" t="str">
        <f t="shared" si="1007"/>
        <v/>
      </c>
      <c r="O6425" s="8">
        <f t="shared" si="1008"/>
        <v>0</v>
      </c>
      <c r="P6425" s="8" t="str">
        <f t="shared" si="1009"/>
        <v/>
      </c>
      <c r="S6425">
        <v>1</v>
      </c>
    </row>
    <row r="6426" spans="1:22" x14ac:dyDescent="0.25">
      <c r="A6426" s="1" t="s">
        <v>22738</v>
      </c>
      <c r="B6426" t="s">
        <v>22739</v>
      </c>
      <c r="C6426">
        <v>46</v>
      </c>
      <c r="D6426" s="4" t="s">
        <v>22740</v>
      </c>
      <c r="E6426" s="9">
        <v>119.46666666666667</v>
      </c>
      <c r="F6426" s="9"/>
      <c r="G6426" s="8">
        <f t="shared" si="1000"/>
        <v>0</v>
      </c>
      <c r="H6426" s="8" t="str">
        <f t="shared" si="1001"/>
        <v/>
      </c>
      <c r="I6426" s="8">
        <f t="shared" si="1002"/>
        <v>0</v>
      </c>
      <c r="J6426" s="9" t="str">
        <f t="shared" si="1003"/>
        <v/>
      </c>
      <c r="K6426" s="8">
        <f t="shared" si="1004"/>
        <v>1</v>
      </c>
      <c r="L6426" s="8">
        <f t="shared" si="1005"/>
        <v>119.46666666666667</v>
      </c>
      <c r="M6426" s="8">
        <f t="shared" si="1006"/>
        <v>0</v>
      </c>
      <c r="N6426" s="8" t="str">
        <f t="shared" si="1007"/>
        <v/>
      </c>
      <c r="O6426" s="8">
        <f t="shared" si="1008"/>
        <v>0</v>
      </c>
      <c r="P6426" s="8" t="str">
        <f t="shared" si="1009"/>
        <v/>
      </c>
      <c r="V6426">
        <v>1</v>
      </c>
    </row>
    <row r="6427" spans="1:22" x14ac:dyDescent="0.25">
      <c r="A6427" s="1" t="s">
        <v>22741</v>
      </c>
      <c r="B6427" t="s">
        <v>22742</v>
      </c>
      <c r="C6427">
        <v>56</v>
      </c>
      <c r="D6427" s="4" t="s">
        <v>9356</v>
      </c>
      <c r="E6427" s="9">
        <v>119.46666666666667</v>
      </c>
      <c r="F6427" s="9"/>
      <c r="G6427" s="8">
        <f t="shared" si="1000"/>
        <v>0</v>
      </c>
      <c r="H6427" s="8" t="str">
        <f t="shared" si="1001"/>
        <v/>
      </c>
      <c r="I6427" s="8">
        <f t="shared" si="1002"/>
        <v>0</v>
      </c>
      <c r="J6427" s="9" t="str">
        <f t="shared" si="1003"/>
        <v/>
      </c>
      <c r="K6427" s="8">
        <f t="shared" si="1004"/>
        <v>1</v>
      </c>
      <c r="L6427" s="8">
        <f t="shared" si="1005"/>
        <v>119.46666666666667</v>
      </c>
      <c r="M6427" s="8">
        <f t="shared" si="1006"/>
        <v>0</v>
      </c>
      <c r="N6427" s="8" t="str">
        <f t="shared" si="1007"/>
        <v/>
      </c>
      <c r="O6427" s="8">
        <f t="shared" si="1008"/>
        <v>0</v>
      </c>
      <c r="P6427" s="8" t="str">
        <f t="shared" si="1009"/>
        <v/>
      </c>
      <c r="S6427">
        <v>1</v>
      </c>
    </row>
    <row r="6428" spans="1:22" x14ac:dyDescent="0.25">
      <c r="A6428" s="1" t="s">
        <v>22743</v>
      </c>
      <c r="B6428" t="s">
        <v>22744</v>
      </c>
      <c r="C6428">
        <v>51</v>
      </c>
      <c r="D6428" s="4" t="s">
        <v>22745</v>
      </c>
      <c r="E6428" s="9">
        <v>119.51666666666667</v>
      </c>
      <c r="F6428" s="9"/>
      <c r="G6428" s="8">
        <f t="shared" si="1000"/>
        <v>0</v>
      </c>
      <c r="H6428" s="8" t="str">
        <f t="shared" si="1001"/>
        <v/>
      </c>
      <c r="I6428" s="8">
        <f t="shared" si="1002"/>
        <v>0</v>
      </c>
      <c r="J6428" s="9" t="str">
        <f t="shared" si="1003"/>
        <v/>
      </c>
      <c r="K6428" s="8">
        <f t="shared" si="1004"/>
        <v>1</v>
      </c>
      <c r="L6428" s="8">
        <f t="shared" si="1005"/>
        <v>119.51666666666667</v>
      </c>
      <c r="M6428" s="8">
        <f t="shared" si="1006"/>
        <v>0</v>
      </c>
      <c r="N6428" s="8" t="str">
        <f t="shared" si="1007"/>
        <v/>
      </c>
      <c r="O6428" s="8">
        <f t="shared" si="1008"/>
        <v>0</v>
      </c>
      <c r="P6428" s="8" t="str">
        <f t="shared" si="1009"/>
        <v/>
      </c>
      <c r="S6428">
        <v>1</v>
      </c>
    </row>
    <row r="6429" spans="1:22" x14ac:dyDescent="0.25">
      <c r="A6429" s="1" t="s">
        <v>22746</v>
      </c>
      <c r="B6429" t="s">
        <v>22747</v>
      </c>
      <c r="C6429">
        <v>28</v>
      </c>
      <c r="D6429" s="4" t="s">
        <v>9356</v>
      </c>
      <c r="E6429" s="9">
        <v>119.56666666666666</v>
      </c>
      <c r="F6429" s="9"/>
      <c r="G6429" s="8">
        <f t="shared" si="1000"/>
        <v>0</v>
      </c>
      <c r="H6429" s="8" t="str">
        <f t="shared" si="1001"/>
        <v/>
      </c>
      <c r="I6429" s="8">
        <f t="shared" si="1002"/>
        <v>1</v>
      </c>
      <c r="J6429" s="9">
        <f t="shared" si="1003"/>
        <v>119.56666666666666</v>
      </c>
      <c r="K6429" s="8">
        <f t="shared" si="1004"/>
        <v>0</v>
      </c>
      <c r="L6429" s="8" t="str">
        <f t="shared" si="1005"/>
        <v/>
      </c>
      <c r="M6429" s="8">
        <f t="shared" si="1006"/>
        <v>0</v>
      </c>
      <c r="N6429" s="8" t="str">
        <f t="shared" si="1007"/>
        <v/>
      </c>
      <c r="O6429" s="8">
        <f t="shared" si="1008"/>
        <v>0</v>
      </c>
      <c r="P6429" s="8" t="str">
        <f t="shared" si="1009"/>
        <v/>
      </c>
      <c r="S6429">
        <v>1</v>
      </c>
    </row>
    <row r="6430" spans="1:22" x14ac:dyDescent="0.25">
      <c r="A6430" s="1" t="s">
        <v>22748</v>
      </c>
      <c r="B6430" t="s">
        <v>22749</v>
      </c>
      <c r="C6430">
        <v>57</v>
      </c>
      <c r="D6430" s="4" t="s">
        <v>9390</v>
      </c>
      <c r="E6430" s="9">
        <v>119.56666666666666</v>
      </c>
      <c r="F6430" s="9"/>
      <c r="G6430" s="8">
        <f t="shared" si="1000"/>
        <v>0</v>
      </c>
      <c r="H6430" s="8" t="str">
        <f t="shared" si="1001"/>
        <v/>
      </c>
      <c r="I6430" s="8">
        <f t="shared" si="1002"/>
        <v>0</v>
      </c>
      <c r="J6430" s="9" t="str">
        <f t="shared" si="1003"/>
        <v/>
      </c>
      <c r="K6430" s="8">
        <f t="shared" si="1004"/>
        <v>1</v>
      </c>
      <c r="L6430" s="8">
        <f t="shared" si="1005"/>
        <v>119.56666666666666</v>
      </c>
      <c r="M6430" s="8">
        <f t="shared" si="1006"/>
        <v>0</v>
      </c>
      <c r="N6430" s="8" t="str">
        <f t="shared" si="1007"/>
        <v/>
      </c>
      <c r="O6430" s="8">
        <f t="shared" si="1008"/>
        <v>0</v>
      </c>
      <c r="P6430" s="8" t="str">
        <f t="shared" si="1009"/>
        <v/>
      </c>
      <c r="S6430">
        <v>1</v>
      </c>
    </row>
    <row r="6431" spans="1:22" x14ac:dyDescent="0.25">
      <c r="A6431" s="1" t="s">
        <v>22750</v>
      </c>
      <c r="B6431" t="s">
        <v>22751</v>
      </c>
      <c r="C6431">
        <v>30</v>
      </c>
      <c r="D6431" s="4" t="s">
        <v>9361</v>
      </c>
      <c r="E6431" s="9">
        <v>119.56666666666666</v>
      </c>
      <c r="F6431" s="9"/>
      <c r="G6431" s="8">
        <f t="shared" si="1000"/>
        <v>0</v>
      </c>
      <c r="H6431" s="8" t="str">
        <f t="shared" si="1001"/>
        <v/>
      </c>
      <c r="I6431" s="8">
        <f t="shared" si="1002"/>
        <v>1</v>
      </c>
      <c r="J6431" s="9">
        <f t="shared" si="1003"/>
        <v>119.56666666666666</v>
      </c>
      <c r="K6431" s="8">
        <f t="shared" si="1004"/>
        <v>0</v>
      </c>
      <c r="L6431" s="8" t="str">
        <f t="shared" si="1005"/>
        <v/>
      </c>
      <c r="M6431" s="8">
        <f t="shared" si="1006"/>
        <v>0</v>
      </c>
      <c r="N6431" s="8" t="str">
        <f t="shared" si="1007"/>
        <v/>
      </c>
      <c r="O6431" s="8">
        <f t="shared" si="1008"/>
        <v>0</v>
      </c>
      <c r="P6431" s="8" t="str">
        <f t="shared" si="1009"/>
        <v/>
      </c>
      <c r="S6431">
        <v>1</v>
      </c>
    </row>
    <row r="6432" spans="1:22" x14ac:dyDescent="0.25">
      <c r="A6432" s="1" t="s">
        <v>22752</v>
      </c>
      <c r="B6432" t="s">
        <v>22753</v>
      </c>
      <c r="C6432">
        <v>70</v>
      </c>
      <c r="D6432" s="4" t="s">
        <v>9574</v>
      </c>
      <c r="E6432" s="9">
        <v>119.6</v>
      </c>
      <c r="F6432" s="9"/>
      <c r="G6432" s="8">
        <f t="shared" si="1000"/>
        <v>0</v>
      </c>
      <c r="H6432" s="8" t="str">
        <f t="shared" si="1001"/>
        <v/>
      </c>
      <c r="I6432" s="8">
        <f t="shared" si="1002"/>
        <v>0</v>
      </c>
      <c r="J6432" s="9" t="str">
        <f t="shared" si="1003"/>
        <v/>
      </c>
      <c r="K6432" s="8">
        <f t="shared" si="1004"/>
        <v>0</v>
      </c>
      <c r="L6432" s="8" t="str">
        <f t="shared" si="1005"/>
        <v/>
      </c>
      <c r="M6432" s="8">
        <f t="shared" si="1006"/>
        <v>1</v>
      </c>
      <c r="N6432" s="8">
        <f t="shared" si="1007"/>
        <v>119.6</v>
      </c>
      <c r="O6432" s="8">
        <f t="shared" si="1008"/>
        <v>0</v>
      </c>
      <c r="P6432" s="8" t="str">
        <f t="shared" si="1009"/>
        <v/>
      </c>
      <c r="S6432">
        <v>1</v>
      </c>
    </row>
    <row r="6433" spans="1:20" x14ac:dyDescent="0.25">
      <c r="A6433" s="1" t="s">
        <v>22754</v>
      </c>
      <c r="B6433" t="s">
        <v>22755</v>
      </c>
      <c r="C6433">
        <v>54</v>
      </c>
      <c r="D6433" s="4" t="s">
        <v>22756</v>
      </c>
      <c r="E6433" s="9">
        <v>119.65</v>
      </c>
      <c r="F6433" s="9"/>
      <c r="G6433" s="8">
        <f t="shared" si="1000"/>
        <v>0</v>
      </c>
      <c r="H6433" s="8" t="str">
        <f t="shared" si="1001"/>
        <v/>
      </c>
      <c r="I6433" s="8">
        <f t="shared" si="1002"/>
        <v>0</v>
      </c>
      <c r="J6433" s="9" t="str">
        <f t="shared" si="1003"/>
        <v/>
      </c>
      <c r="K6433" s="8">
        <f t="shared" si="1004"/>
        <v>1</v>
      </c>
      <c r="L6433" s="8">
        <f t="shared" si="1005"/>
        <v>119.65</v>
      </c>
      <c r="M6433" s="8">
        <f t="shared" si="1006"/>
        <v>0</v>
      </c>
      <c r="N6433" s="8" t="str">
        <f t="shared" si="1007"/>
        <v/>
      </c>
      <c r="O6433" s="8">
        <f t="shared" si="1008"/>
        <v>0</v>
      </c>
      <c r="P6433" s="8" t="str">
        <f t="shared" si="1009"/>
        <v/>
      </c>
      <c r="S6433">
        <v>1</v>
      </c>
    </row>
    <row r="6434" spans="1:20" x14ac:dyDescent="0.25">
      <c r="A6434" s="1" t="s">
        <v>22757</v>
      </c>
      <c r="B6434" t="s">
        <v>22758</v>
      </c>
      <c r="C6434">
        <v>44</v>
      </c>
      <c r="D6434" s="4" t="s">
        <v>9305</v>
      </c>
      <c r="E6434" s="9">
        <v>119.66666666666667</v>
      </c>
      <c r="F6434" s="9"/>
      <c r="G6434" s="8">
        <f t="shared" si="1000"/>
        <v>0</v>
      </c>
      <c r="H6434" s="8" t="str">
        <f t="shared" si="1001"/>
        <v/>
      </c>
      <c r="I6434" s="8">
        <f t="shared" si="1002"/>
        <v>0</v>
      </c>
      <c r="J6434" s="9" t="str">
        <f t="shared" si="1003"/>
        <v/>
      </c>
      <c r="K6434" s="8">
        <f t="shared" si="1004"/>
        <v>1</v>
      </c>
      <c r="L6434" s="8">
        <f t="shared" si="1005"/>
        <v>119.66666666666667</v>
      </c>
      <c r="M6434" s="8">
        <f t="shared" si="1006"/>
        <v>0</v>
      </c>
      <c r="N6434" s="8" t="str">
        <f t="shared" si="1007"/>
        <v/>
      </c>
      <c r="O6434" s="8">
        <f t="shared" si="1008"/>
        <v>0</v>
      </c>
      <c r="P6434" s="8" t="str">
        <f t="shared" si="1009"/>
        <v/>
      </c>
      <c r="S6434">
        <v>1</v>
      </c>
    </row>
    <row r="6435" spans="1:20" x14ac:dyDescent="0.25">
      <c r="A6435" s="1" t="s">
        <v>22759</v>
      </c>
      <c r="B6435" t="s">
        <v>22760</v>
      </c>
      <c r="C6435">
        <v>36</v>
      </c>
      <c r="D6435" s="4" t="s">
        <v>10406</v>
      </c>
      <c r="E6435" s="9">
        <v>119.76666666666667</v>
      </c>
      <c r="F6435" s="9"/>
      <c r="G6435" s="8">
        <f t="shared" si="1000"/>
        <v>0</v>
      </c>
      <c r="H6435" s="8" t="str">
        <f t="shared" si="1001"/>
        <v/>
      </c>
      <c r="I6435" s="8">
        <f t="shared" si="1002"/>
        <v>1</v>
      </c>
      <c r="J6435" s="9">
        <f t="shared" si="1003"/>
        <v>119.76666666666667</v>
      </c>
      <c r="K6435" s="8">
        <f t="shared" si="1004"/>
        <v>0</v>
      </c>
      <c r="L6435" s="8" t="str">
        <f t="shared" si="1005"/>
        <v/>
      </c>
      <c r="M6435" s="8">
        <f t="shared" si="1006"/>
        <v>0</v>
      </c>
      <c r="N6435" s="8" t="str">
        <f t="shared" si="1007"/>
        <v/>
      </c>
      <c r="O6435" s="8">
        <f t="shared" si="1008"/>
        <v>0</v>
      </c>
      <c r="P6435" s="8" t="str">
        <f t="shared" si="1009"/>
        <v/>
      </c>
      <c r="S6435">
        <v>1</v>
      </c>
    </row>
    <row r="6436" spans="1:20" x14ac:dyDescent="0.25">
      <c r="A6436" s="1" t="s">
        <v>22761</v>
      </c>
      <c r="B6436" t="s">
        <v>22762</v>
      </c>
      <c r="C6436">
        <v>54</v>
      </c>
      <c r="D6436" s="4" t="s">
        <v>11246</v>
      </c>
      <c r="E6436" s="9">
        <v>119.81666666666666</v>
      </c>
      <c r="F6436" s="9"/>
      <c r="G6436" s="8">
        <f t="shared" si="1000"/>
        <v>0</v>
      </c>
      <c r="H6436" s="8" t="str">
        <f t="shared" si="1001"/>
        <v/>
      </c>
      <c r="I6436" s="8">
        <f t="shared" si="1002"/>
        <v>0</v>
      </c>
      <c r="J6436" s="9" t="str">
        <f t="shared" si="1003"/>
        <v/>
      </c>
      <c r="K6436" s="8">
        <f t="shared" si="1004"/>
        <v>1</v>
      </c>
      <c r="L6436" s="8">
        <f t="shared" si="1005"/>
        <v>119.81666666666666</v>
      </c>
      <c r="M6436" s="8">
        <f t="shared" si="1006"/>
        <v>0</v>
      </c>
      <c r="N6436" s="8" t="str">
        <f t="shared" si="1007"/>
        <v/>
      </c>
      <c r="O6436" s="8">
        <f t="shared" si="1008"/>
        <v>0</v>
      </c>
      <c r="P6436" s="8" t="str">
        <f t="shared" si="1009"/>
        <v/>
      </c>
      <c r="S6436">
        <v>1</v>
      </c>
    </row>
    <row r="6437" spans="1:20" x14ac:dyDescent="0.25">
      <c r="A6437" s="1" t="s">
        <v>22763</v>
      </c>
      <c r="B6437" t="s">
        <v>22764</v>
      </c>
      <c r="C6437">
        <v>30</v>
      </c>
      <c r="D6437" s="4" t="s">
        <v>9302</v>
      </c>
      <c r="E6437" s="9">
        <v>119.81666666666666</v>
      </c>
      <c r="F6437" s="9"/>
      <c r="G6437" s="8">
        <f t="shared" si="1000"/>
        <v>0</v>
      </c>
      <c r="H6437" s="8" t="str">
        <f t="shared" si="1001"/>
        <v/>
      </c>
      <c r="I6437" s="8">
        <f t="shared" si="1002"/>
        <v>1</v>
      </c>
      <c r="J6437" s="9">
        <f t="shared" si="1003"/>
        <v>119.81666666666666</v>
      </c>
      <c r="K6437" s="8">
        <f t="shared" si="1004"/>
        <v>0</v>
      </c>
      <c r="L6437" s="8" t="str">
        <f t="shared" si="1005"/>
        <v/>
      </c>
      <c r="M6437" s="8">
        <f t="shared" si="1006"/>
        <v>0</v>
      </c>
      <c r="N6437" s="8" t="str">
        <f t="shared" si="1007"/>
        <v/>
      </c>
      <c r="O6437" s="8">
        <f t="shared" si="1008"/>
        <v>0</v>
      </c>
      <c r="P6437" s="8" t="str">
        <f t="shared" si="1009"/>
        <v/>
      </c>
      <c r="S6437">
        <v>1</v>
      </c>
    </row>
    <row r="6438" spans="1:20" x14ac:dyDescent="0.25">
      <c r="A6438" s="1" t="s">
        <v>22765</v>
      </c>
      <c r="B6438" t="s">
        <v>22766</v>
      </c>
      <c r="C6438">
        <v>52</v>
      </c>
      <c r="D6438" s="4" t="s">
        <v>11507</v>
      </c>
      <c r="E6438" s="9">
        <v>119.85</v>
      </c>
      <c r="F6438" s="9"/>
      <c r="G6438" s="8">
        <f t="shared" si="1000"/>
        <v>0</v>
      </c>
      <c r="H6438" s="8" t="str">
        <f t="shared" si="1001"/>
        <v/>
      </c>
      <c r="I6438" s="8">
        <f t="shared" si="1002"/>
        <v>0</v>
      </c>
      <c r="J6438" s="9" t="str">
        <f t="shared" si="1003"/>
        <v/>
      </c>
      <c r="K6438" s="8">
        <f t="shared" si="1004"/>
        <v>1</v>
      </c>
      <c r="L6438" s="8">
        <f t="shared" si="1005"/>
        <v>119.85</v>
      </c>
      <c r="M6438" s="8">
        <f t="shared" si="1006"/>
        <v>0</v>
      </c>
      <c r="N6438" s="8" t="str">
        <f t="shared" si="1007"/>
        <v/>
      </c>
      <c r="O6438" s="8">
        <f t="shared" si="1008"/>
        <v>0</v>
      </c>
      <c r="P6438" s="8" t="str">
        <f t="shared" si="1009"/>
        <v/>
      </c>
      <c r="S6438">
        <v>1</v>
      </c>
    </row>
    <row r="6439" spans="1:20" x14ac:dyDescent="0.25">
      <c r="A6439" s="1" t="s">
        <v>22767</v>
      </c>
      <c r="B6439" t="s">
        <v>22768</v>
      </c>
      <c r="C6439">
        <v>51</v>
      </c>
      <c r="D6439" s="4" t="s">
        <v>9687</v>
      </c>
      <c r="E6439" s="9">
        <v>119.88333333333334</v>
      </c>
      <c r="F6439" s="9"/>
      <c r="G6439" s="8">
        <f t="shared" si="1000"/>
        <v>0</v>
      </c>
      <c r="H6439" s="8" t="str">
        <f t="shared" si="1001"/>
        <v/>
      </c>
      <c r="I6439" s="8">
        <f t="shared" si="1002"/>
        <v>0</v>
      </c>
      <c r="J6439" s="9" t="str">
        <f t="shared" si="1003"/>
        <v/>
      </c>
      <c r="K6439" s="8">
        <f t="shared" si="1004"/>
        <v>1</v>
      </c>
      <c r="L6439" s="8">
        <f t="shared" si="1005"/>
        <v>119.88333333333334</v>
      </c>
      <c r="M6439" s="8">
        <f t="shared" si="1006"/>
        <v>0</v>
      </c>
      <c r="N6439" s="8" t="str">
        <f t="shared" si="1007"/>
        <v/>
      </c>
      <c r="O6439" s="8">
        <f t="shared" si="1008"/>
        <v>0</v>
      </c>
      <c r="P6439" s="8" t="str">
        <f t="shared" si="1009"/>
        <v/>
      </c>
      <c r="S6439">
        <v>1</v>
      </c>
    </row>
    <row r="6440" spans="1:20" x14ac:dyDescent="0.25">
      <c r="A6440" s="1" t="s">
        <v>22769</v>
      </c>
      <c r="B6440" t="s">
        <v>22770</v>
      </c>
      <c r="C6440">
        <v>59</v>
      </c>
      <c r="D6440" s="4" t="s">
        <v>9356</v>
      </c>
      <c r="E6440" s="9">
        <v>119.93333333333334</v>
      </c>
      <c r="F6440" s="9"/>
      <c r="G6440" s="8">
        <f t="shared" si="1000"/>
        <v>0</v>
      </c>
      <c r="H6440" s="8" t="str">
        <f t="shared" si="1001"/>
        <v/>
      </c>
      <c r="I6440" s="8">
        <f t="shared" si="1002"/>
        <v>0</v>
      </c>
      <c r="J6440" s="9" t="str">
        <f t="shared" si="1003"/>
        <v/>
      </c>
      <c r="K6440" s="8">
        <f t="shared" si="1004"/>
        <v>1</v>
      </c>
      <c r="L6440" s="8">
        <f t="shared" si="1005"/>
        <v>119.93333333333334</v>
      </c>
      <c r="M6440" s="8">
        <f t="shared" si="1006"/>
        <v>0</v>
      </c>
      <c r="N6440" s="8" t="str">
        <f t="shared" si="1007"/>
        <v/>
      </c>
      <c r="O6440" s="8">
        <f t="shared" si="1008"/>
        <v>0</v>
      </c>
      <c r="P6440" s="8" t="str">
        <f t="shared" si="1009"/>
        <v/>
      </c>
      <c r="S6440">
        <v>1</v>
      </c>
    </row>
    <row r="6441" spans="1:20" x14ac:dyDescent="0.25">
      <c r="A6441" s="1" t="s">
        <v>22771</v>
      </c>
      <c r="B6441" t="s">
        <v>22772</v>
      </c>
      <c r="C6441">
        <v>47</v>
      </c>
      <c r="D6441" s="4" t="s">
        <v>19618</v>
      </c>
      <c r="E6441" s="9">
        <v>119.95</v>
      </c>
      <c r="F6441" s="9"/>
      <c r="G6441" s="8">
        <f t="shared" si="1000"/>
        <v>0</v>
      </c>
      <c r="H6441" s="8" t="str">
        <f t="shared" si="1001"/>
        <v/>
      </c>
      <c r="I6441" s="8">
        <f t="shared" si="1002"/>
        <v>0</v>
      </c>
      <c r="J6441" s="9" t="str">
        <f t="shared" si="1003"/>
        <v/>
      </c>
      <c r="K6441" s="8">
        <f t="shared" si="1004"/>
        <v>1</v>
      </c>
      <c r="L6441" s="8">
        <f t="shared" si="1005"/>
        <v>119.95</v>
      </c>
      <c r="M6441" s="8">
        <f t="shared" si="1006"/>
        <v>0</v>
      </c>
      <c r="N6441" s="8" t="str">
        <f t="shared" si="1007"/>
        <v/>
      </c>
      <c r="O6441" s="8">
        <f t="shared" si="1008"/>
        <v>0</v>
      </c>
      <c r="P6441" s="8" t="str">
        <f t="shared" si="1009"/>
        <v/>
      </c>
      <c r="S6441">
        <v>1</v>
      </c>
    </row>
    <row r="6442" spans="1:20" x14ac:dyDescent="0.25">
      <c r="A6442" s="1" t="s">
        <v>22773</v>
      </c>
      <c r="B6442" t="s">
        <v>22774</v>
      </c>
      <c r="C6442">
        <v>34</v>
      </c>
      <c r="D6442" s="4" t="s">
        <v>11584</v>
      </c>
      <c r="E6442" s="9">
        <v>119.95</v>
      </c>
      <c r="F6442" s="9"/>
      <c r="G6442" s="8">
        <f t="shared" si="1000"/>
        <v>0</v>
      </c>
      <c r="H6442" s="8" t="str">
        <f t="shared" si="1001"/>
        <v/>
      </c>
      <c r="I6442" s="8">
        <f t="shared" si="1002"/>
        <v>1</v>
      </c>
      <c r="J6442" s="9">
        <f t="shared" si="1003"/>
        <v>119.95</v>
      </c>
      <c r="K6442" s="8">
        <f t="shared" si="1004"/>
        <v>0</v>
      </c>
      <c r="L6442" s="8" t="str">
        <f t="shared" si="1005"/>
        <v/>
      </c>
      <c r="M6442" s="8">
        <f t="shared" si="1006"/>
        <v>0</v>
      </c>
      <c r="N6442" s="8" t="str">
        <f t="shared" si="1007"/>
        <v/>
      </c>
      <c r="O6442" s="8">
        <f t="shared" si="1008"/>
        <v>0</v>
      </c>
      <c r="P6442" s="8" t="str">
        <f t="shared" si="1009"/>
        <v/>
      </c>
      <c r="S6442">
        <v>1</v>
      </c>
    </row>
    <row r="6443" spans="1:20" x14ac:dyDescent="0.25">
      <c r="A6443" s="1" t="s">
        <v>22775</v>
      </c>
      <c r="B6443" t="s">
        <v>22776</v>
      </c>
      <c r="C6443">
        <v>42</v>
      </c>
      <c r="D6443" s="4" t="s">
        <v>12848</v>
      </c>
      <c r="E6443" s="9">
        <v>119.96666666666667</v>
      </c>
      <c r="F6443" s="9"/>
      <c r="G6443" s="8">
        <f t="shared" si="1000"/>
        <v>0</v>
      </c>
      <c r="H6443" s="8" t="str">
        <f t="shared" si="1001"/>
        <v/>
      </c>
      <c r="I6443" s="8">
        <f t="shared" si="1002"/>
        <v>0</v>
      </c>
      <c r="J6443" s="9" t="str">
        <f t="shared" si="1003"/>
        <v/>
      </c>
      <c r="K6443" s="8">
        <f t="shared" si="1004"/>
        <v>1</v>
      </c>
      <c r="L6443" s="8">
        <f t="shared" si="1005"/>
        <v>119.96666666666667</v>
      </c>
      <c r="M6443" s="8">
        <f t="shared" si="1006"/>
        <v>0</v>
      </c>
      <c r="N6443" s="8" t="str">
        <f t="shared" si="1007"/>
        <v/>
      </c>
      <c r="O6443" s="8">
        <f t="shared" si="1008"/>
        <v>0</v>
      </c>
      <c r="P6443" s="8" t="str">
        <f t="shared" si="1009"/>
        <v/>
      </c>
      <c r="S6443">
        <v>1</v>
      </c>
    </row>
    <row r="6444" spans="1:20" x14ac:dyDescent="0.25">
      <c r="A6444" s="1" t="s">
        <v>22777</v>
      </c>
      <c r="B6444" t="s">
        <v>22778</v>
      </c>
      <c r="C6444" t="s">
        <v>22779</v>
      </c>
      <c r="D6444" s="4" t="s">
        <v>22780</v>
      </c>
      <c r="E6444" s="9">
        <v>119.96666666666667</v>
      </c>
      <c r="F6444" s="9"/>
      <c r="G6444" s="8">
        <f t="shared" si="1000"/>
        <v>0</v>
      </c>
      <c r="H6444" s="8" t="str">
        <f t="shared" si="1001"/>
        <v/>
      </c>
      <c r="I6444" s="8">
        <f t="shared" si="1002"/>
        <v>0</v>
      </c>
      <c r="J6444" s="9" t="str">
        <f t="shared" si="1003"/>
        <v/>
      </c>
      <c r="K6444" s="8">
        <f t="shared" si="1004"/>
        <v>0</v>
      </c>
      <c r="L6444" s="8" t="str">
        <f t="shared" si="1005"/>
        <v/>
      </c>
      <c r="M6444" s="8">
        <f t="shared" si="1006"/>
        <v>0</v>
      </c>
      <c r="N6444" s="8" t="str">
        <f t="shared" si="1007"/>
        <v/>
      </c>
      <c r="O6444" s="8">
        <f t="shared" si="1008"/>
        <v>0</v>
      </c>
      <c r="P6444" s="8" t="str">
        <f t="shared" si="1009"/>
        <v/>
      </c>
      <c r="T6444">
        <v>1</v>
      </c>
    </row>
    <row r="6445" spans="1:20" x14ac:dyDescent="0.25">
      <c r="A6445" s="1" t="s">
        <v>22781</v>
      </c>
      <c r="B6445" t="s">
        <v>22782</v>
      </c>
      <c r="C6445">
        <v>39</v>
      </c>
      <c r="D6445" s="4" t="s">
        <v>12250</v>
      </c>
      <c r="E6445" s="9">
        <v>119.98333333333333</v>
      </c>
      <c r="F6445" s="9"/>
      <c r="G6445" s="8">
        <f t="shared" si="1000"/>
        <v>0</v>
      </c>
      <c r="H6445" s="8" t="str">
        <f t="shared" si="1001"/>
        <v/>
      </c>
      <c r="I6445" s="8">
        <f t="shared" si="1002"/>
        <v>1</v>
      </c>
      <c r="J6445" s="9">
        <f t="shared" si="1003"/>
        <v>119.98333333333333</v>
      </c>
      <c r="K6445" s="8">
        <f t="shared" si="1004"/>
        <v>0</v>
      </c>
      <c r="L6445" s="8" t="str">
        <f t="shared" si="1005"/>
        <v/>
      </c>
      <c r="M6445" s="8">
        <f t="shared" si="1006"/>
        <v>0</v>
      </c>
      <c r="N6445" s="8" t="str">
        <f t="shared" si="1007"/>
        <v/>
      </c>
      <c r="O6445" s="8">
        <f t="shared" si="1008"/>
        <v>0</v>
      </c>
      <c r="P6445" s="8" t="str">
        <f t="shared" si="1009"/>
        <v/>
      </c>
      <c r="S6445">
        <v>1</v>
      </c>
    </row>
    <row r="6446" spans="1:20" x14ac:dyDescent="0.25">
      <c r="A6446" s="1" t="s">
        <v>22783</v>
      </c>
      <c r="B6446" t="s">
        <v>22784</v>
      </c>
      <c r="C6446">
        <v>27</v>
      </c>
      <c r="D6446" s="4" t="s">
        <v>9302</v>
      </c>
      <c r="E6446" s="9">
        <v>119.98333333333333</v>
      </c>
      <c r="F6446" s="9"/>
      <c r="G6446" s="8">
        <f t="shared" si="1000"/>
        <v>0</v>
      </c>
      <c r="H6446" s="8" t="str">
        <f t="shared" si="1001"/>
        <v/>
      </c>
      <c r="I6446" s="8">
        <f t="shared" si="1002"/>
        <v>1</v>
      </c>
      <c r="J6446" s="9">
        <f t="shared" si="1003"/>
        <v>119.98333333333333</v>
      </c>
      <c r="K6446" s="8">
        <f t="shared" si="1004"/>
        <v>0</v>
      </c>
      <c r="L6446" s="8" t="str">
        <f t="shared" si="1005"/>
        <v/>
      </c>
      <c r="M6446" s="8">
        <f t="shared" si="1006"/>
        <v>0</v>
      </c>
      <c r="N6446" s="8" t="str">
        <f t="shared" si="1007"/>
        <v/>
      </c>
      <c r="O6446" s="8">
        <f t="shared" si="1008"/>
        <v>0</v>
      </c>
      <c r="P6446" s="8" t="str">
        <f t="shared" si="1009"/>
        <v/>
      </c>
      <c r="S6446">
        <v>1</v>
      </c>
    </row>
    <row r="6447" spans="1:20" x14ac:dyDescent="0.25">
      <c r="A6447" s="1" t="s">
        <v>22785</v>
      </c>
      <c r="B6447" t="s">
        <v>22786</v>
      </c>
      <c r="C6447">
        <v>34</v>
      </c>
      <c r="D6447" s="4" t="s">
        <v>9305</v>
      </c>
      <c r="E6447" s="9">
        <v>120.03333333333333</v>
      </c>
      <c r="F6447" s="9"/>
      <c r="G6447" s="8">
        <f t="shared" si="1000"/>
        <v>0</v>
      </c>
      <c r="H6447" s="8" t="str">
        <f t="shared" si="1001"/>
        <v/>
      </c>
      <c r="I6447" s="8">
        <f t="shared" si="1002"/>
        <v>1</v>
      </c>
      <c r="J6447" s="9">
        <f t="shared" si="1003"/>
        <v>120.03333333333333</v>
      </c>
      <c r="K6447" s="8">
        <f t="shared" si="1004"/>
        <v>0</v>
      </c>
      <c r="L6447" s="8" t="str">
        <f t="shared" si="1005"/>
        <v/>
      </c>
      <c r="M6447" s="8">
        <f t="shared" si="1006"/>
        <v>0</v>
      </c>
      <c r="N6447" s="8" t="str">
        <f t="shared" si="1007"/>
        <v/>
      </c>
      <c r="O6447" s="8">
        <f t="shared" si="1008"/>
        <v>0</v>
      </c>
      <c r="P6447" s="8" t="str">
        <f t="shared" si="1009"/>
        <v/>
      </c>
      <c r="S6447">
        <v>1</v>
      </c>
    </row>
    <row r="6448" spans="1:20" x14ac:dyDescent="0.25">
      <c r="A6448" s="1" t="s">
        <v>22787</v>
      </c>
      <c r="B6448" t="s">
        <v>22788</v>
      </c>
      <c r="C6448">
        <v>60</v>
      </c>
      <c r="D6448" s="4" t="s">
        <v>22789</v>
      </c>
      <c r="E6448" s="9">
        <v>120.15</v>
      </c>
      <c r="F6448" s="9"/>
      <c r="G6448" s="8">
        <f t="shared" si="1000"/>
        <v>0</v>
      </c>
      <c r="H6448" s="8" t="str">
        <f t="shared" si="1001"/>
        <v/>
      </c>
      <c r="I6448" s="8">
        <f t="shared" si="1002"/>
        <v>0</v>
      </c>
      <c r="J6448" s="9" t="str">
        <f t="shared" si="1003"/>
        <v/>
      </c>
      <c r="K6448" s="8">
        <f t="shared" si="1004"/>
        <v>1</v>
      </c>
      <c r="L6448" s="8">
        <f t="shared" si="1005"/>
        <v>120.15</v>
      </c>
      <c r="M6448" s="8">
        <f t="shared" si="1006"/>
        <v>0</v>
      </c>
      <c r="N6448" s="8" t="str">
        <f t="shared" si="1007"/>
        <v/>
      </c>
      <c r="O6448" s="8">
        <f t="shared" si="1008"/>
        <v>0</v>
      </c>
      <c r="P6448" s="8" t="str">
        <f t="shared" si="1009"/>
        <v/>
      </c>
      <c r="S6448">
        <v>1</v>
      </c>
    </row>
    <row r="6449" spans="1:22" x14ac:dyDescent="0.25">
      <c r="A6449" s="1" t="s">
        <v>22790</v>
      </c>
      <c r="B6449" t="s">
        <v>22791</v>
      </c>
      <c r="C6449">
        <v>28</v>
      </c>
      <c r="D6449" s="4" t="s">
        <v>22792</v>
      </c>
      <c r="E6449" s="9">
        <v>120.16666666666667</v>
      </c>
      <c r="F6449" s="9"/>
      <c r="G6449" s="8">
        <f t="shared" si="1000"/>
        <v>0</v>
      </c>
      <c r="H6449" s="8" t="str">
        <f t="shared" si="1001"/>
        <v/>
      </c>
      <c r="I6449" s="8">
        <f t="shared" si="1002"/>
        <v>1</v>
      </c>
      <c r="J6449" s="9">
        <f t="shared" si="1003"/>
        <v>120.16666666666667</v>
      </c>
      <c r="K6449" s="8">
        <f t="shared" si="1004"/>
        <v>0</v>
      </c>
      <c r="L6449" s="8" t="str">
        <f t="shared" si="1005"/>
        <v/>
      </c>
      <c r="M6449" s="8">
        <f t="shared" si="1006"/>
        <v>0</v>
      </c>
      <c r="N6449" s="8" t="str">
        <f t="shared" si="1007"/>
        <v/>
      </c>
      <c r="O6449" s="8">
        <f t="shared" si="1008"/>
        <v>0</v>
      </c>
      <c r="P6449" s="8" t="str">
        <f t="shared" si="1009"/>
        <v/>
      </c>
      <c r="S6449">
        <v>1</v>
      </c>
    </row>
    <row r="6450" spans="1:22" x14ac:dyDescent="0.25">
      <c r="A6450" s="1" t="s">
        <v>22793</v>
      </c>
      <c r="B6450" t="s">
        <v>22794</v>
      </c>
      <c r="C6450">
        <v>44</v>
      </c>
      <c r="D6450" s="4" t="s">
        <v>15446</v>
      </c>
      <c r="E6450" s="9">
        <v>120.16666666666667</v>
      </c>
      <c r="F6450" s="9"/>
      <c r="G6450" s="8">
        <f t="shared" si="1000"/>
        <v>0</v>
      </c>
      <c r="H6450" s="8" t="str">
        <f t="shared" si="1001"/>
        <v/>
      </c>
      <c r="I6450" s="8">
        <f t="shared" si="1002"/>
        <v>0</v>
      </c>
      <c r="J6450" s="9" t="str">
        <f t="shared" si="1003"/>
        <v/>
      </c>
      <c r="K6450" s="8">
        <f t="shared" si="1004"/>
        <v>1</v>
      </c>
      <c r="L6450" s="8">
        <f t="shared" si="1005"/>
        <v>120.16666666666667</v>
      </c>
      <c r="M6450" s="8">
        <f t="shared" si="1006"/>
        <v>0</v>
      </c>
      <c r="N6450" s="8" t="str">
        <f t="shared" si="1007"/>
        <v/>
      </c>
      <c r="O6450" s="8">
        <f t="shared" si="1008"/>
        <v>0</v>
      </c>
      <c r="P6450" s="8" t="str">
        <f t="shared" si="1009"/>
        <v/>
      </c>
      <c r="S6450">
        <v>1</v>
      </c>
    </row>
    <row r="6451" spans="1:22" x14ac:dyDescent="0.25">
      <c r="A6451" s="1" t="s">
        <v>22795</v>
      </c>
      <c r="B6451" t="s">
        <v>22796</v>
      </c>
      <c r="C6451">
        <v>34</v>
      </c>
      <c r="D6451" s="4" t="s">
        <v>9277</v>
      </c>
      <c r="E6451" s="9">
        <v>120.18333333333334</v>
      </c>
      <c r="F6451" s="9"/>
      <c r="G6451" s="8">
        <f t="shared" si="1000"/>
        <v>0</v>
      </c>
      <c r="H6451" s="8" t="str">
        <f t="shared" si="1001"/>
        <v/>
      </c>
      <c r="I6451" s="8">
        <f t="shared" si="1002"/>
        <v>1</v>
      </c>
      <c r="J6451" s="9">
        <f t="shared" si="1003"/>
        <v>120.18333333333334</v>
      </c>
      <c r="K6451" s="8">
        <f t="shared" si="1004"/>
        <v>0</v>
      </c>
      <c r="L6451" s="8" t="str">
        <f t="shared" si="1005"/>
        <v/>
      </c>
      <c r="M6451" s="8">
        <f t="shared" si="1006"/>
        <v>0</v>
      </c>
      <c r="N6451" s="8" t="str">
        <f t="shared" si="1007"/>
        <v/>
      </c>
      <c r="O6451" s="8">
        <f t="shared" si="1008"/>
        <v>0</v>
      </c>
      <c r="P6451" s="8" t="str">
        <f t="shared" si="1009"/>
        <v/>
      </c>
      <c r="S6451">
        <v>1</v>
      </c>
    </row>
    <row r="6452" spans="1:22" x14ac:dyDescent="0.25">
      <c r="A6452" s="1" t="s">
        <v>22797</v>
      </c>
      <c r="B6452" t="s">
        <v>22798</v>
      </c>
      <c r="C6452" t="s">
        <v>11894</v>
      </c>
      <c r="D6452" s="4" t="s">
        <v>9443</v>
      </c>
      <c r="E6452" s="9">
        <v>120.21666666666667</v>
      </c>
      <c r="F6452" s="9"/>
      <c r="G6452" s="8">
        <f t="shared" si="1000"/>
        <v>0</v>
      </c>
      <c r="H6452" s="8" t="str">
        <f t="shared" si="1001"/>
        <v/>
      </c>
      <c r="I6452" s="8">
        <f t="shared" si="1002"/>
        <v>0</v>
      </c>
      <c r="J6452" s="9" t="str">
        <f t="shared" si="1003"/>
        <v/>
      </c>
      <c r="K6452" s="8">
        <f t="shared" si="1004"/>
        <v>0</v>
      </c>
      <c r="L6452" s="8" t="str">
        <f t="shared" si="1005"/>
        <v/>
      </c>
      <c r="M6452" s="8">
        <f t="shared" si="1006"/>
        <v>0</v>
      </c>
      <c r="N6452" s="8" t="str">
        <f t="shared" si="1007"/>
        <v/>
      </c>
      <c r="O6452" s="8">
        <f t="shared" si="1008"/>
        <v>0</v>
      </c>
      <c r="P6452" s="8" t="str">
        <f t="shared" si="1009"/>
        <v/>
      </c>
      <c r="S6452">
        <v>1</v>
      </c>
    </row>
    <row r="6453" spans="1:22" x14ac:dyDescent="0.25">
      <c r="A6453" s="1" t="s">
        <v>22799</v>
      </c>
      <c r="B6453" t="s">
        <v>22800</v>
      </c>
      <c r="C6453">
        <v>36</v>
      </c>
      <c r="D6453" s="4" t="s">
        <v>9277</v>
      </c>
      <c r="E6453" s="9">
        <v>120.28333333333333</v>
      </c>
      <c r="F6453" s="9"/>
      <c r="G6453" s="8">
        <f t="shared" si="1000"/>
        <v>0</v>
      </c>
      <c r="H6453" s="8" t="str">
        <f t="shared" si="1001"/>
        <v/>
      </c>
      <c r="I6453" s="8">
        <f t="shared" si="1002"/>
        <v>1</v>
      </c>
      <c r="J6453" s="9">
        <f t="shared" si="1003"/>
        <v>120.28333333333333</v>
      </c>
      <c r="K6453" s="8">
        <f t="shared" si="1004"/>
        <v>0</v>
      </c>
      <c r="L6453" s="8" t="str">
        <f t="shared" si="1005"/>
        <v/>
      </c>
      <c r="M6453" s="8">
        <f t="shared" si="1006"/>
        <v>0</v>
      </c>
      <c r="N6453" s="8" t="str">
        <f t="shared" si="1007"/>
        <v/>
      </c>
      <c r="O6453" s="8">
        <f t="shared" si="1008"/>
        <v>0</v>
      </c>
      <c r="P6453" s="8" t="str">
        <f t="shared" si="1009"/>
        <v/>
      </c>
      <c r="S6453">
        <v>1</v>
      </c>
    </row>
    <row r="6454" spans="1:22" x14ac:dyDescent="0.25">
      <c r="A6454" s="1" t="s">
        <v>22801</v>
      </c>
      <c r="B6454" t="s">
        <v>22802</v>
      </c>
      <c r="C6454">
        <v>25</v>
      </c>
      <c r="D6454" s="4" t="s">
        <v>9518</v>
      </c>
      <c r="E6454" s="9">
        <v>120.28333333333333</v>
      </c>
      <c r="F6454" s="9"/>
      <c r="G6454" s="8">
        <f t="shared" si="1000"/>
        <v>0</v>
      </c>
      <c r="H6454" s="8" t="str">
        <f t="shared" si="1001"/>
        <v/>
      </c>
      <c r="I6454" s="8">
        <f t="shared" si="1002"/>
        <v>1</v>
      </c>
      <c r="J6454" s="9">
        <f t="shared" si="1003"/>
        <v>120.28333333333333</v>
      </c>
      <c r="K6454" s="8">
        <f t="shared" si="1004"/>
        <v>0</v>
      </c>
      <c r="L6454" s="8" t="str">
        <f t="shared" si="1005"/>
        <v/>
      </c>
      <c r="M6454" s="8">
        <f t="shared" si="1006"/>
        <v>0</v>
      </c>
      <c r="N6454" s="8" t="str">
        <f t="shared" si="1007"/>
        <v/>
      </c>
      <c r="O6454" s="8">
        <f t="shared" si="1008"/>
        <v>0</v>
      </c>
      <c r="P6454" s="8" t="str">
        <f t="shared" si="1009"/>
        <v/>
      </c>
      <c r="S6454">
        <v>1</v>
      </c>
    </row>
    <row r="6455" spans="1:22" x14ac:dyDescent="0.25">
      <c r="A6455" s="1" t="s">
        <v>22803</v>
      </c>
      <c r="B6455" t="s">
        <v>22804</v>
      </c>
      <c r="C6455">
        <v>26</v>
      </c>
      <c r="D6455" s="4" t="s">
        <v>9336</v>
      </c>
      <c r="E6455" s="9">
        <v>120.36666666666666</v>
      </c>
      <c r="F6455" s="9"/>
      <c r="G6455" s="8">
        <f t="shared" si="1000"/>
        <v>0</v>
      </c>
      <c r="H6455" s="8" t="str">
        <f t="shared" si="1001"/>
        <v/>
      </c>
      <c r="I6455" s="8">
        <f t="shared" si="1002"/>
        <v>1</v>
      </c>
      <c r="J6455" s="9">
        <f t="shared" si="1003"/>
        <v>120.36666666666666</v>
      </c>
      <c r="K6455" s="8">
        <f t="shared" si="1004"/>
        <v>0</v>
      </c>
      <c r="L6455" s="8" t="str">
        <f t="shared" si="1005"/>
        <v/>
      </c>
      <c r="M6455" s="8">
        <f t="shared" si="1006"/>
        <v>0</v>
      </c>
      <c r="N6455" s="8" t="str">
        <f t="shared" si="1007"/>
        <v/>
      </c>
      <c r="O6455" s="8">
        <f t="shared" si="1008"/>
        <v>0</v>
      </c>
      <c r="P6455" s="8" t="str">
        <f t="shared" si="1009"/>
        <v/>
      </c>
      <c r="S6455">
        <v>1</v>
      </c>
    </row>
    <row r="6456" spans="1:22" x14ac:dyDescent="0.25">
      <c r="A6456" s="1" t="s">
        <v>22805</v>
      </c>
      <c r="B6456" t="s">
        <v>22806</v>
      </c>
      <c r="C6456">
        <v>43</v>
      </c>
      <c r="D6456" s="4" t="s">
        <v>11716</v>
      </c>
      <c r="E6456" s="9">
        <v>120.36666666666666</v>
      </c>
      <c r="F6456" s="9"/>
      <c r="G6456" s="8">
        <f t="shared" si="1000"/>
        <v>0</v>
      </c>
      <c r="H6456" s="8" t="str">
        <f t="shared" si="1001"/>
        <v/>
      </c>
      <c r="I6456" s="8">
        <f t="shared" si="1002"/>
        <v>0</v>
      </c>
      <c r="J6456" s="9" t="str">
        <f t="shared" si="1003"/>
        <v/>
      </c>
      <c r="K6456" s="8">
        <f t="shared" si="1004"/>
        <v>1</v>
      </c>
      <c r="L6456" s="8">
        <f t="shared" si="1005"/>
        <v>120.36666666666666</v>
      </c>
      <c r="M6456" s="8">
        <f t="shared" si="1006"/>
        <v>0</v>
      </c>
      <c r="N6456" s="8" t="str">
        <f t="shared" si="1007"/>
        <v/>
      </c>
      <c r="O6456" s="8">
        <f t="shared" si="1008"/>
        <v>0</v>
      </c>
      <c r="P6456" s="8" t="str">
        <f t="shared" si="1009"/>
        <v/>
      </c>
      <c r="S6456">
        <v>1</v>
      </c>
    </row>
    <row r="6457" spans="1:22" x14ac:dyDescent="0.25">
      <c r="A6457" s="1" t="s">
        <v>22807</v>
      </c>
      <c r="B6457" t="s">
        <v>22808</v>
      </c>
      <c r="C6457">
        <v>57</v>
      </c>
      <c r="D6457" s="4" t="s">
        <v>22809</v>
      </c>
      <c r="E6457" s="9">
        <v>120.4</v>
      </c>
      <c r="F6457" s="9"/>
      <c r="G6457" s="8">
        <f t="shared" si="1000"/>
        <v>0</v>
      </c>
      <c r="H6457" s="8" t="str">
        <f t="shared" si="1001"/>
        <v/>
      </c>
      <c r="I6457" s="8">
        <f t="shared" si="1002"/>
        <v>0</v>
      </c>
      <c r="J6457" s="9" t="str">
        <f t="shared" si="1003"/>
        <v/>
      </c>
      <c r="K6457" s="8">
        <f t="shared" si="1004"/>
        <v>1</v>
      </c>
      <c r="L6457" s="8">
        <f t="shared" si="1005"/>
        <v>120.4</v>
      </c>
      <c r="M6457" s="8">
        <f t="shared" si="1006"/>
        <v>0</v>
      </c>
      <c r="N6457" s="8" t="str">
        <f t="shared" si="1007"/>
        <v/>
      </c>
      <c r="O6457" s="8">
        <f t="shared" si="1008"/>
        <v>0</v>
      </c>
      <c r="P6457" s="8" t="str">
        <f t="shared" si="1009"/>
        <v/>
      </c>
      <c r="V6457">
        <v>1</v>
      </c>
    </row>
    <row r="6458" spans="1:22" x14ac:dyDescent="0.25">
      <c r="A6458" s="1" t="s">
        <v>22810</v>
      </c>
      <c r="B6458" t="s">
        <v>22811</v>
      </c>
      <c r="C6458">
        <v>47</v>
      </c>
      <c r="D6458" s="4" t="s">
        <v>9277</v>
      </c>
      <c r="E6458" s="9">
        <v>120.41666666666667</v>
      </c>
      <c r="F6458" s="9"/>
      <c r="G6458" s="8">
        <f t="shared" si="1000"/>
        <v>0</v>
      </c>
      <c r="H6458" s="8" t="str">
        <f t="shared" si="1001"/>
        <v/>
      </c>
      <c r="I6458" s="8">
        <f t="shared" si="1002"/>
        <v>0</v>
      </c>
      <c r="J6458" s="9" t="str">
        <f t="shared" si="1003"/>
        <v/>
      </c>
      <c r="K6458" s="8">
        <f t="shared" si="1004"/>
        <v>1</v>
      </c>
      <c r="L6458" s="8">
        <f t="shared" si="1005"/>
        <v>120.41666666666667</v>
      </c>
      <c r="M6458" s="8">
        <f t="shared" si="1006"/>
        <v>0</v>
      </c>
      <c r="N6458" s="8" t="str">
        <f t="shared" si="1007"/>
        <v/>
      </c>
      <c r="O6458" s="8">
        <f t="shared" si="1008"/>
        <v>0</v>
      </c>
      <c r="P6458" s="8" t="str">
        <f t="shared" si="1009"/>
        <v/>
      </c>
      <c r="S6458">
        <v>1</v>
      </c>
    </row>
    <row r="6459" spans="1:22" x14ac:dyDescent="0.25">
      <c r="A6459" s="1" t="s">
        <v>22812</v>
      </c>
      <c r="B6459" t="s">
        <v>22813</v>
      </c>
      <c r="C6459">
        <v>62</v>
      </c>
      <c r="D6459" s="4" t="s">
        <v>9387</v>
      </c>
      <c r="E6459" s="9">
        <v>120.41666666666667</v>
      </c>
      <c r="F6459" s="9"/>
      <c r="G6459" s="8">
        <f t="shared" si="1000"/>
        <v>0</v>
      </c>
      <c r="H6459" s="8" t="str">
        <f t="shared" si="1001"/>
        <v/>
      </c>
      <c r="I6459" s="8">
        <f t="shared" si="1002"/>
        <v>0</v>
      </c>
      <c r="J6459" s="9" t="str">
        <f t="shared" si="1003"/>
        <v/>
      </c>
      <c r="K6459" s="8">
        <f t="shared" si="1004"/>
        <v>0</v>
      </c>
      <c r="L6459" s="8" t="str">
        <f t="shared" si="1005"/>
        <v/>
      </c>
      <c r="M6459" s="8">
        <f t="shared" si="1006"/>
        <v>1</v>
      </c>
      <c r="N6459" s="8">
        <f t="shared" si="1007"/>
        <v>120.41666666666667</v>
      </c>
      <c r="O6459" s="8">
        <f t="shared" si="1008"/>
        <v>0</v>
      </c>
      <c r="P6459" s="8" t="str">
        <f t="shared" si="1009"/>
        <v/>
      </c>
      <c r="S6459">
        <v>1</v>
      </c>
    </row>
    <row r="6460" spans="1:22" x14ac:dyDescent="0.25">
      <c r="A6460" s="1" t="s">
        <v>22814</v>
      </c>
      <c r="B6460" t="s">
        <v>22815</v>
      </c>
      <c r="C6460">
        <v>26</v>
      </c>
      <c r="D6460" s="4" t="s">
        <v>9361</v>
      </c>
      <c r="E6460" s="9">
        <v>120.43333333333334</v>
      </c>
      <c r="F6460" s="9"/>
      <c r="G6460" s="8">
        <f t="shared" si="1000"/>
        <v>0</v>
      </c>
      <c r="H6460" s="8" t="str">
        <f t="shared" si="1001"/>
        <v/>
      </c>
      <c r="I6460" s="8">
        <f t="shared" si="1002"/>
        <v>1</v>
      </c>
      <c r="J6460" s="9">
        <f t="shared" si="1003"/>
        <v>120.43333333333334</v>
      </c>
      <c r="K6460" s="8">
        <f t="shared" si="1004"/>
        <v>0</v>
      </c>
      <c r="L6460" s="8" t="str">
        <f t="shared" si="1005"/>
        <v/>
      </c>
      <c r="M6460" s="8">
        <f t="shared" si="1006"/>
        <v>0</v>
      </c>
      <c r="N6460" s="8" t="str">
        <f t="shared" si="1007"/>
        <v/>
      </c>
      <c r="O6460" s="8">
        <f t="shared" si="1008"/>
        <v>0</v>
      </c>
      <c r="P6460" s="8" t="str">
        <f t="shared" si="1009"/>
        <v/>
      </c>
      <c r="S6460">
        <v>1</v>
      </c>
    </row>
    <row r="6461" spans="1:22" x14ac:dyDescent="0.25">
      <c r="A6461" s="1" t="s">
        <v>22816</v>
      </c>
      <c r="B6461" t="s">
        <v>22817</v>
      </c>
      <c r="C6461">
        <v>27</v>
      </c>
      <c r="D6461" s="4" t="s">
        <v>9390</v>
      </c>
      <c r="E6461" s="9">
        <v>120.48333333333333</v>
      </c>
      <c r="F6461" s="9"/>
      <c r="G6461" s="8">
        <f t="shared" si="1000"/>
        <v>0</v>
      </c>
      <c r="H6461" s="8" t="str">
        <f t="shared" si="1001"/>
        <v/>
      </c>
      <c r="I6461" s="8">
        <f t="shared" si="1002"/>
        <v>1</v>
      </c>
      <c r="J6461" s="9">
        <f t="shared" si="1003"/>
        <v>120.48333333333333</v>
      </c>
      <c r="K6461" s="8">
        <f t="shared" si="1004"/>
        <v>0</v>
      </c>
      <c r="L6461" s="8" t="str">
        <f t="shared" si="1005"/>
        <v/>
      </c>
      <c r="M6461" s="8">
        <f t="shared" si="1006"/>
        <v>0</v>
      </c>
      <c r="N6461" s="8" t="str">
        <f t="shared" si="1007"/>
        <v/>
      </c>
      <c r="O6461" s="8">
        <f t="shared" si="1008"/>
        <v>0</v>
      </c>
      <c r="P6461" s="8" t="str">
        <f t="shared" si="1009"/>
        <v/>
      </c>
      <c r="S6461">
        <v>1</v>
      </c>
    </row>
    <row r="6462" spans="1:22" x14ac:dyDescent="0.25">
      <c r="A6462" s="1" t="s">
        <v>22818</v>
      </c>
      <c r="B6462" t="s">
        <v>22819</v>
      </c>
      <c r="C6462">
        <v>56</v>
      </c>
      <c r="D6462" s="4" t="s">
        <v>9277</v>
      </c>
      <c r="E6462" s="9">
        <v>120.56666666666666</v>
      </c>
      <c r="F6462" s="9"/>
      <c r="G6462" s="8">
        <f t="shared" si="1000"/>
        <v>0</v>
      </c>
      <c r="H6462" s="8" t="str">
        <f t="shared" si="1001"/>
        <v/>
      </c>
      <c r="I6462" s="8">
        <f t="shared" si="1002"/>
        <v>0</v>
      </c>
      <c r="J6462" s="9" t="str">
        <f t="shared" si="1003"/>
        <v/>
      </c>
      <c r="K6462" s="8">
        <f t="shared" si="1004"/>
        <v>1</v>
      </c>
      <c r="L6462" s="8">
        <f t="shared" si="1005"/>
        <v>120.56666666666666</v>
      </c>
      <c r="M6462" s="8">
        <f t="shared" si="1006"/>
        <v>0</v>
      </c>
      <c r="N6462" s="8" t="str">
        <f t="shared" si="1007"/>
        <v/>
      </c>
      <c r="O6462" s="8">
        <f t="shared" si="1008"/>
        <v>0</v>
      </c>
      <c r="P6462" s="8" t="str">
        <f t="shared" si="1009"/>
        <v/>
      </c>
      <c r="S6462">
        <v>1</v>
      </c>
    </row>
    <row r="6463" spans="1:22" x14ac:dyDescent="0.25">
      <c r="A6463" s="1" t="s">
        <v>22820</v>
      </c>
      <c r="B6463" t="s">
        <v>22821</v>
      </c>
      <c r="C6463">
        <v>47</v>
      </c>
      <c r="D6463" s="4" t="s">
        <v>22822</v>
      </c>
      <c r="E6463" s="9">
        <v>120.58333333333333</v>
      </c>
      <c r="F6463" s="9"/>
      <c r="G6463" s="8">
        <f t="shared" si="1000"/>
        <v>0</v>
      </c>
      <c r="H6463" s="8" t="str">
        <f t="shared" si="1001"/>
        <v/>
      </c>
      <c r="I6463" s="8">
        <f t="shared" si="1002"/>
        <v>0</v>
      </c>
      <c r="J6463" s="9" t="str">
        <f t="shared" si="1003"/>
        <v/>
      </c>
      <c r="K6463" s="8">
        <f t="shared" si="1004"/>
        <v>1</v>
      </c>
      <c r="L6463" s="8">
        <f t="shared" si="1005"/>
        <v>120.58333333333333</v>
      </c>
      <c r="M6463" s="8">
        <f t="shared" si="1006"/>
        <v>0</v>
      </c>
      <c r="N6463" s="8" t="str">
        <f t="shared" si="1007"/>
        <v/>
      </c>
      <c r="O6463" s="8">
        <f t="shared" si="1008"/>
        <v>0</v>
      </c>
      <c r="P6463" s="8" t="str">
        <f t="shared" si="1009"/>
        <v/>
      </c>
      <c r="S6463">
        <v>1</v>
      </c>
    </row>
    <row r="6464" spans="1:22" x14ac:dyDescent="0.25">
      <c r="A6464" s="1" t="s">
        <v>22823</v>
      </c>
      <c r="B6464" t="s">
        <v>22824</v>
      </c>
      <c r="C6464">
        <v>39</v>
      </c>
      <c r="D6464" s="4" t="s">
        <v>9299</v>
      </c>
      <c r="E6464" s="9">
        <v>120.61666666666666</v>
      </c>
      <c r="F6464" s="9"/>
      <c r="G6464" s="8">
        <f t="shared" si="1000"/>
        <v>0</v>
      </c>
      <c r="H6464" s="8" t="str">
        <f t="shared" si="1001"/>
        <v/>
      </c>
      <c r="I6464" s="8">
        <f t="shared" si="1002"/>
        <v>1</v>
      </c>
      <c r="J6464" s="9">
        <f t="shared" si="1003"/>
        <v>120.61666666666666</v>
      </c>
      <c r="K6464" s="8">
        <f t="shared" si="1004"/>
        <v>0</v>
      </c>
      <c r="L6464" s="8" t="str">
        <f t="shared" si="1005"/>
        <v/>
      </c>
      <c r="M6464" s="8">
        <f t="shared" si="1006"/>
        <v>0</v>
      </c>
      <c r="N6464" s="8" t="str">
        <f t="shared" si="1007"/>
        <v/>
      </c>
      <c r="O6464" s="8">
        <f t="shared" si="1008"/>
        <v>0</v>
      </c>
      <c r="P6464" s="8" t="str">
        <f t="shared" si="1009"/>
        <v/>
      </c>
      <c r="S6464">
        <v>1</v>
      </c>
    </row>
    <row r="6465" spans="1:20" x14ac:dyDescent="0.25">
      <c r="A6465" s="1" t="s">
        <v>22825</v>
      </c>
      <c r="B6465" t="s">
        <v>22826</v>
      </c>
      <c r="C6465">
        <v>41</v>
      </c>
      <c r="D6465" s="4" t="s">
        <v>22827</v>
      </c>
      <c r="E6465" s="9">
        <v>120.66666666666667</v>
      </c>
      <c r="F6465" s="9"/>
      <c r="G6465" s="8">
        <f t="shared" si="1000"/>
        <v>0</v>
      </c>
      <c r="H6465" s="8" t="str">
        <f t="shared" si="1001"/>
        <v/>
      </c>
      <c r="I6465" s="8">
        <f t="shared" si="1002"/>
        <v>0</v>
      </c>
      <c r="J6465" s="9" t="str">
        <f t="shared" si="1003"/>
        <v/>
      </c>
      <c r="K6465" s="8">
        <f t="shared" si="1004"/>
        <v>1</v>
      </c>
      <c r="L6465" s="8">
        <f t="shared" si="1005"/>
        <v>120.66666666666667</v>
      </c>
      <c r="M6465" s="8">
        <f t="shared" si="1006"/>
        <v>0</v>
      </c>
      <c r="N6465" s="8" t="str">
        <f t="shared" si="1007"/>
        <v/>
      </c>
      <c r="O6465" s="8">
        <f t="shared" si="1008"/>
        <v>0</v>
      </c>
      <c r="P6465" s="8" t="str">
        <f t="shared" si="1009"/>
        <v/>
      </c>
      <c r="S6465">
        <v>1</v>
      </c>
    </row>
    <row r="6466" spans="1:20" x14ac:dyDescent="0.25">
      <c r="A6466" s="1" t="s">
        <v>22828</v>
      </c>
      <c r="B6466" t="s">
        <v>22829</v>
      </c>
      <c r="C6466">
        <v>48</v>
      </c>
      <c r="D6466" s="4" t="s">
        <v>9387</v>
      </c>
      <c r="E6466" s="9">
        <v>120.68333333333334</v>
      </c>
      <c r="F6466" s="9"/>
      <c r="G6466" s="8">
        <f t="shared" si="1000"/>
        <v>0</v>
      </c>
      <c r="H6466" s="8" t="str">
        <f t="shared" si="1001"/>
        <v/>
      </c>
      <c r="I6466" s="8">
        <f t="shared" si="1002"/>
        <v>0</v>
      </c>
      <c r="J6466" s="9" t="str">
        <f t="shared" si="1003"/>
        <v/>
      </c>
      <c r="K6466" s="8">
        <f t="shared" si="1004"/>
        <v>1</v>
      </c>
      <c r="L6466" s="8">
        <f t="shared" si="1005"/>
        <v>120.68333333333334</v>
      </c>
      <c r="M6466" s="8">
        <f t="shared" si="1006"/>
        <v>0</v>
      </c>
      <c r="N6466" s="8" t="str">
        <f t="shared" si="1007"/>
        <v/>
      </c>
      <c r="O6466" s="8">
        <f t="shared" si="1008"/>
        <v>0</v>
      </c>
      <c r="P6466" s="8" t="str">
        <f t="shared" si="1009"/>
        <v/>
      </c>
      <c r="S6466">
        <v>1</v>
      </c>
    </row>
    <row r="6467" spans="1:20" x14ac:dyDescent="0.25">
      <c r="A6467" s="1" t="s">
        <v>22830</v>
      </c>
      <c r="B6467" t="s">
        <v>22831</v>
      </c>
      <c r="C6467">
        <v>29</v>
      </c>
      <c r="D6467" s="4" t="s">
        <v>22832</v>
      </c>
      <c r="E6467" s="9">
        <v>120.73333333333333</v>
      </c>
      <c r="F6467" s="9"/>
      <c r="G6467" s="8">
        <f t="shared" ref="G6467:G6530" si="1010">IF(AND($C6467&gt;G$1,$C6467&lt;=I$1),1,0)</f>
        <v>0</v>
      </c>
      <c r="H6467" s="8" t="str">
        <f t="shared" ref="H6467:H6530" si="1011">IF(G6467=1,$E6467,"")</f>
        <v/>
      </c>
      <c r="I6467" s="8">
        <f t="shared" ref="I6467:I6530" si="1012">IF(AND($C6467&gt;I$1,$C6467&lt;=K$1),1,0)</f>
        <v>1</v>
      </c>
      <c r="J6467" s="9">
        <f t="shared" ref="J6467:J6530" si="1013">IF(I6467=1,$E6467,"")</f>
        <v>120.73333333333333</v>
      </c>
      <c r="K6467" s="8">
        <f t="shared" ref="K6467:K6530" si="1014">IF(AND($C6467&gt;K$1,$C6467&lt;=M$1),1,0)</f>
        <v>0</v>
      </c>
      <c r="L6467" s="8" t="str">
        <f t="shared" ref="L6467:L6530" si="1015">IF(K6467=1,$E6467,"")</f>
        <v/>
      </c>
      <c r="M6467" s="8">
        <f t="shared" ref="M6467:M6530" si="1016">IF(AND($C6467&gt;M$1,$C6467&lt;=O$1),1,0)</f>
        <v>0</v>
      </c>
      <c r="N6467" s="8" t="str">
        <f t="shared" ref="N6467:N6530" si="1017">IF(M6467=1,$E6467,"")</f>
        <v/>
      </c>
      <c r="O6467" s="8">
        <f t="shared" ref="O6467:O6530" si="1018">IF(AND($C6467&gt;O$1,$C6467&lt;=Q$1),1,0)</f>
        <v>0</v>
      </c>
      <c r="P6467" s="8" t="str">
        <f t="shared" ref="P6467:P6530" si="1019">IF(O6467=1,$E6467,"")</f>
        <v/>
      </c>
      <c r="S6467">
        <v>1</v>
      </c>
    </row>
    <row r="6468" spans="1:20" x14ac:dyDescent="0.25">
      <c r="A6468" s="1" t="s">
        <v>22833</v>
      </c>
      <c r="B6468" t="s">
        <v>22834</v>
      </c>
      <c r="C6468" t="s">
        <v>9488</v>
      </c>
      <c r="D6468" s="4" t="s">
        <v>9308</v>
      </c>
      <c r="E6468" s="9">
        <v>120.81666666666666</v>
      </c>
      <c r="F6468" s="9"/>
      <c r="G6468" s="8">
        <f t="shared" si="1010"/>
        <v>0</v>
      </c>
      <c r="H6468" s="8" t="str">
        <f t="shared" si="1011"/>
        <v/>
      </c>
      <c r="I6468" s="8">
        <f t="shared" si="1012"/>
        <v>0</v>
      </c>
      <c r="J6468" s="9" t="str">
        <f t="shared" si="1013"/>
        <v/>
      </c>
      <c r="K6468" s="8">
        <f t="shared" si="1014"/>
        <v>0</v>
      </c>
      <c r="L6468" s="8" t="str">
        <f t="shared" si="1015"/>
        <v/>
      </c>
      <c r="M6468" s="8">
        <f t="shared" si="1016"/>
        <v>0</v>
      </c>
      <c r="N6468" s="8" t="str">
        <f t="shared" si="1017"/>
        <v/>
      </c>
      <c r="O6468" s="8">
        <f t="shared" si="1018"/>
        <v>0</v>
      </c>
      <c r="P6468" s="8" t="str">
        <f t="shared" si="1019"/>
        <v/>
      </c>
      <c r="S6468">
        <v>1</v>
      </c>
    </row>
    <row r="6469" spans="1:20" x14ac:dyDescent="0.25">
      <c r="A6469" s="1" t="s">
        <v>22835</v>
      </c>
      <c r="B6469" t="s">
        <v>22836</v>
      </c>
      <c r="C6469">
        <v>38</v>
      </c>
      <c r="D6469" s="4" t="s">
        <v>9315</v>
      </c>
      <c r="E6469" s="9">
        <v>121</v>
      </c>
      <c r="F6469" s="9"/>
      <c r="G6469" s="8">
        <f t="shared" si="1010"/>
        <v>0</v>
      </c>
      <c r="H6469" s="8" t="str">
        <f t="shared" si="1011"/>
        <v/>
      </c>
      <c r="I6469" s="8">
        <f t="shared" si="1012"/>
        <v>1</v>
      </c>
      <c r="J6469" s="9">
        <f t="shared" si="1013"/>
        <v>121</v>
      </c>
      <c r="K6469" s="8">
        <f t="shared" si="1014"/>
        <v>0</v>
      </c>
      <c r="L6469" s="8" t="str">
        <f t="shared" si="1015"/>
        <v/>
      </c>
      <c r="M6469" s="8">
        <f t="shared" si="1016"/>
        <v>0</v>
      </c>
      <c r="N6469" s="8" t="str">
        <f t="shared" si="1017"/>
        <v/>
      </c>
      <c r="O6469" s="8">
        <f t="shared" si="1018"/>
        <v>0</v>
      </c>
      <c r="P6469" s="8" t="str">
        <f t="shared" si="1019"/>
        <v/>
      </c>
      <c r="S6469">
        <v>1</v>
      </c>
    </row>
    <row r="6470" spans="1:20" x14ac:dyDescent="0.25">
      <c r="A6470" s="1" t="s">
        <v>22837</v>
      </c>
      <c r="B6470" t="s">
        <v>22838</v>
      </c>
      <c r="C6470">
        <v>45</v>
      </c>
      <c r="D6470" s="4" t="s">
        <v>9308</v>
      </c>
      <c r="E6470" s="9">
        <v>121.03333333333333</v>
      </c>
      <c r="F6470" s="9"/>
      <c r="G6470" s="8">
        <f t="shared" si="1010"/>
        <v>0</v>
      </c>
      <c r="H6470" s="8" t="str">
        <f t="shared" si="1011"/>
        <v/>
      </c>
      <c r="I6470" s="8">
        <f t="shared" si="1012"/>
        <v>0</v>
      </c>
      <c r="J6470" s="9" t="str">
        <f t="shared" si="1013"/>
        <v/>
      </c>
      <c r="K6470" s="8">
        <f t="shared" si="1014"/>
        <v>1</v>
      </c>
      <c r="L6470" s="8">
        <f t="shared" si="1015"/>
        <v>121.03333333333333</v>
      </c>
      <c r="M6470" s="8">
        <f t="shared" si="1016"/>
        <v>0</v>
      </c>
      <c r="N6470" s="8" t="str">
        <f t="shared" si="1017"/>
        <v/>
      </c>
      <c r="O6470" s="8">
        <f t="shared" si="1018"/>
        <v>0</v>
      </c>
      <c r="P6470" s="8" t="str">
        <f t="shared" si="1019"/>
        <v/>
      </c>
      <c r="S6470">
        <v>1</v>
      </c>
    </row>
    <row r="6471" spans="1:20" x14ac:dyDescent="0.25">
      <c r="A6471" s="1" t="s">
        <v>22839</v>
      </c>
      <c r="B6471" t="s">
        <v>22840</v>
      </c>
      <c r="C6471">
        <v>56</v>
      </c>
      <c r="D6471" s="4" t="s">
        <v>9434</v>
      </c>
      <c r="E6471" s="9">
        <v>121.05</v>
      </c>
      <c r="F6471" s="9"/>
      <c r="G6471" s="8">
        <f t="shared" si="1010"/>
        <v>0</v>
      </c>
      <c r="H6471" s="8" t="str">
        <f t="shared" si="1011"/>
        <v/>
      </c>
      <c r="I6471" s="8">
        <f t="shared" si="1012"/>
        <v>0</v>
      </c>
      <c r="J6471" s="9" t="str">
        <f t="shared" si="1013"/>
        <v/>
      </c>
      <c r="K6471" s="8">
        <f t="shared" si="1014"/>
        <v>1</v>
      </c>
      <c r="L6471" s="8">
        <f t="shared" si="1015"/>
        <v>121.05</v>
      </c>
      <c r="M6471" s="8">
        <f t="shared" si="1016"/>
        <v>0</v>
      </c>
      <c r="N6471" s="8" t="str">
        <f t="shared" si="1017"/>
        <v/>
      </c>
      <c r="O6471" s="8">
        <f t="shared" si="1018"/>
        <v>0</v>
      </c>
      <c r="P6471" s="8" t="str">
        <f t="shared" si="1019"/>
        <v/>
      </c>
      <c r="S6471">
        <v>1</v>
      </c>
    </row>
    <row r="6472" spans="1:20" x14ac:dyDescent="0.25">
      <c r="A6472" s="1" t="s">
        <v>22841</v>
      </c>
      <c r="B6472" t="s">
        <v>22842</v>
      </c>
      <c r="C6472">
        <v>40</v>
      </c>
      <c r="D6472" s="4" t="s">
        <v>10260</v>
      </c>
      <c r="E6472" s="9">
        <v>121.1</v>
      </c>
      <c r="F6472" s="9"/>
      <c r="G6472" s="8">
        <f t="shared" si="1010"/>
        <v>0</v>
      </c>
      <c r="H6472" s="8" t="str">
        <f t="shared" si="1011"/>
        <v/>
      </c>
      <c r="I6472" s="8">
        <f t="shared" si="1012"/>
        <v>1</v>
      </c>
      <c r="J6472" s="9">
        <f t="shared" si="1013"/>
        <v>121.1</v>
      </c>
      <c r="K6472" s="8">
        <f t="shared" si="1014"/>
        <v>0</v>
      </c>
      <c r="L6472" s="8" t="str">
        <f t="shared" si="1015"/>
        <v/>
      </c>
      <c r="M6472" s="8">
        <f t="shared" si="1016"/>
        <v>0</v>
      </c>
      <c r="N6472" s="8" t="str">
        <f t="shared" si="1017"/>
        <v/>
      </c>
      <c r="O6472" s="8">
        <f t="shared" si="1018"/>
        <v>0</v>
      </c>
      <c r="P6472" s="8" t="str">
        <f t="shared" si="1019"/>
        <v/>
      </c>
      <c r="S6472">
        <v>1</v>
      </c>
    </row>
    <row r="6473" spans="1:20" x14ac:dyDescent="0.25">
      <c r="A6473" s="1" t="s">
        <v>22843</v>
      </c>
      <c r="B6473" t="s">
        <v>22844</v>
      </c>
      <c r="C6473">
        <v>36</v>
      </c>
      <c r="D6473" s="4" t="s">
        <v>22845</v>
      </c>
      <c r="E6473" s="9">
        <v>121.25</v>
      </c>
      <c r="F6473" s="9"/>
      <c r="G6473" s="8">
        <f t="shared" si="1010"/>
        <v>0</v>
      </c>
      <c r="H6473" s="8" t="str">
        <f t="shared" si="1011"/>
        <v/>
      </c>
      <c r="I6473" s="8">
        <f t="shared" si="1012"/>
        <v>1</v>
      </c>
      <c r="J6473" s="9">
        <f t="shared" si="1013"/>
        <v>121.25</v>
      </c>
      <c r="K6473" s="8">
        <f t="shared" si="1014"/>
        <v>0</v>
      </c>
      <c r="L6473" s="8" t="str">
        <f t="shared" si="1015"/>
        <v/>
      </c>
      <c r="M6473" s="8">
        <f t="shared" si="1016"/>
        <v>0</v>
      </c>
      <c r="N6473" s="8" t="str">
        <f t="shared" si="1017"/>
        <v/>
      </c>
      <c r="O6473" s="8">
        <f t="shared" si="1018"/>
        <v>0</v>
      </c>
      <c r="P6473" s="8" t="str">
        <f t="shared" si="1019"/>
        <v/>
      </c>
      <c r="S6473">
        <v>1</v>
      </c>
    </row>
    <row r="6474" spans="1:20" x14ac:dyDescent="0.25">
      <c r="A6474" s="1" t="s">
        <v>22846</v>
      </c>
      <c r="B6474" t="s">
        <v>22847</v>
      </c>
      <c r="C6474">
        <v>58</v>
      </c>
      <c r="D6474" s="4" t="s">
        <v>22848</v>
      </c>
      <c r="E6474" s="9">
        <v>121.26666666666667</v>
      </c>
      <c r="F6474" s="9"/>
      <c r="G6474" s="8">
        <f t="shared" si="1010"/>
        <v>0</v>
      </c>
      <c r="H6474" s="8" t="str">
        <f t="shared" si="1011"/>
        <v/>
      </c>
      <c r="I6474" s="8">
        <f t="shared" si="1012"/>
        <v>0</v>
      </c>
      <c r="J6474" s="9" t="str">
        <f t="shared" si="1013"/>
        <v/>
      </c>
      <c r="K6474" s="8">
        <f t="shared" si="1014"/>
        <v>1</v>
      </c>
      <c r="L6474" s="8">
        <f t="shared" si="1015"/>
        <v>121.26666666666667</v>
      </c>
      <c r="M6474" s="8">
        <f t="shared" si="1016"/>
        <v>0</v>
      </c>
      <c r="N6474" s="8" t="str">
        <f t="shared" si="1017"/>
        <v/>
      </c>
      <c r="O6474" s="8">
        <f t="shared" si="1018"/>
        <v>0</v>
      </c>
      <c r="P6474" s="8" t="str">
        <f t="shared" si="1019"/>
        <v/>
      </c>
      <c r="S6474">
        <v>1</v>
      </c>
    </row>
    <row r="6475" spans="1:20" x14ac:dyDescent="0.25">
      <c r="A6475" s="1" t="s">
        <v>22849</v>
      </c>
      <c r="B6475" t="s">
        <v>22850</v>
      </c>
      <c r="C6475">
        <v>42</v>
      </c>
      <c r="D6475" s="4" t="s">
        <v>9305</v>
      </c>
      <c r="E6475" s="9">
        <v>121.26666666666667</v>
      </c>
      <c r="F6475" s="9"/>
      <c r="G6475" s="8">
        <f t="shared" si="1010"/>
        <v>0</v>
      </c>
      <c r="H6475" s="8" t="str">
        <f t="shared" si="1011"/>
        <v/>
      </c>
      <c r="I6475" s="8">
        <f t="shared" si="1012"/>
        <v>0</v>
      </c>
      <c r="J6475" s="9" t="str">
        <f t="shared" si="1013"/>
        <v/>
      </c>
      <c r="K6475" s="8">
        <f t="shared" si="1014"/>
        <v>1</v>
      </c>
      <c r="L6475" s="8">
        <f t="shared" si="1015"/>
        <v>121.26666666666667</v>
      </c>
      <c r="M6475" s="8">
        <f t="shared" si="1016"/>
        <v>0</v>
      </c>
      <c r="N6475" s="8" t="str">
        <f t="shared" si="1017"/>
        <v/>
      </c>
      <c r="O6475" s="8">
        <f t="shared" si="1018"/>
        <v>0</v>
      </c>
      <c r="P6475" s="8" t="str">
        <f t="shared" si="1019"/>
        <v/>
      </c>
      <c r="S6475">
        <v>1</v>
      </c>
    </row>
    <row r="6476" spans="1:20" x14ac:dyDescent="0.25">
      <c r="A6476" s="1" t="s">
        <v>22851</v>
      </c>
      <c r="B6476" t="s">
        <v>22852</v>
      </c>
      <c r="C6476" t="s">
        <v>10450</v>
      </c>
      <c r="D6476" s="4" t="s">
        <v>22853</v>
      </c>
      <c r="E6476" s="9">
        <v>121.3</v>
      </c>
      <c r="F6476" s="9"/>
      <c r="G6476" s="8">
        <f t="shared" si="1010"/>
        <v>0</v>
      </c>
      <c r="H6476" s="8" t="str">
        <f t="shared" si="1011"/>
        <v/>
      </c>
      <c r="I6476" s="8">
        <f t="shared" si="1012"/>
        <v>0</v>
      </c>
      <c r="J6476" s="9" t="str">
        <f t="shared" si="1013"/>
        <v/>
      </c>
      <c r="K6476" s="8">
        <f t="shared" si="1014"/>
        <v>0</v>
      </c>
      <c r="L6476" s="8" t="str">
        <f t="shared" si="1015"/>
        <v/>
      </c>
      <c r="M6476" s="8">
        <f t="shared" si="1016"/>
        <v>0</v>
      </c>
      <c r="N6476" s="8" t="str">
        <f t="shared" si="1017"/>
        <v/>
      </c>
      <c r="O6476" s="8">
        <f t="shared" si="1018"/>
        <v>0</v>
      </c>
      <c r="P6476" s="8" t="str">
        <f t="shared" si="1019"/>
        <v/>
      </c>
      <c r="T6476">
        <v>1</v>
      </c>
    </row>
    <row r="6477" spans="1:20" x14ac:dyDescent="0.25">
      <c r="A6477" s="1" t="s">
        <v>22854</v>
      </c>
      <c r="B6477" t="s">
        <v>22855</v>
      </c>
      <c r="C6477">
        <v>30</v>
      </c>
      <c r="D6477" s="4" t="s">
        <v>9277</v>
      </c>
      <c r="E6477" s="9">
        <v>121.36666666666666</v>
      </c>
      <c r="F6477" s="9"/>
      <c r="G6477" s="8">
        <f t="shared" si="1010"/>
        <v>0</v>
      </c>
      <c r="H6477" s="8" t="str">
        <f t="shared" si="1011"/>
        <v/>
      </c>
      <c r="I6477" s="8">
        <f t="shared" si="1012"/>
        <v>1</v>
      </c>
      <c r="J6477" s="9">
        <f t="shared" si="1013"/>
        <v>121.36666666666666</v>
      </c>
      <c r="K6477" s="8">
        <f t="shared" si="1014"/>
        <v>0</v>
      </c>
      <c r="L6477" s="8" t="str">
        <f t="shared" si="1015"/>
        <v/>
      </c>
      <c r="M6477" s="8">
        <f t="shared" si="1016"/>
        <v>0</v>
      </c>
      <c r="N6477" s="8" t="str">
        <f t="shared" si="1017"/>
        <v/>
      </c>
      <c r="O6477" s="8">
        <f t="shared" si="1018"/>
        <v>0</v>
      </c>
      <c r="P6477" s="8" t="str">
        <f t="shared" si="1019"/>
        <v/>
      </c>
      <c r="S6477">
        <v>1</v>
      </c>
    </row>
    <row r="6478" spans="1:20" x14ac:dyDescent="0.25">
      <c r="A6478" s="1" t="s">
        <v>22856</v>
      </c>
      <c r="B6478" t="s">
        <v>22857</v>
      </c>
      <c r="C6478">
        <v>64</v>
      </c>
      <c r="D6478" s="4" t="s">
        <v>22858</v>
      </c>
      <c r="E6478" s="9">
        <v>121.36666666666666</v>
      </c>
      <c r="F6478" s="9"/>
      <c r="G6478" s="8">
        <f t="shared" si="1010"/>
        <v>0</v>
      </c>
      <c r="H6478" s="8" t="str">
        <f t="shared" si="1011"/>
        <v/>
      </c>
      <c r="I6478" s="8">
        <f t="shared" si="1012"/>
        <v>0</v>
      </c>
      <c r="J6478" s="9" t="str">
        <f t="shared" si="1013"/>
        <v/>
      </c>
      <c r="K6478" s="8">
        <f t="shared" si="1014"/>
        <v>0</v>
      </c>
      <c r="L6478" s="8" t="str">
        <f t="shared" si="1015"/>
        <v/>
      </c>
      <c r="M6478" s="8">
        <f t="shared" si="1016"/>
        <v>1</v>
      </c>
      <c r="N6478" s="8">
        <f t="shared" si="1017"/>
        <v>121.36666666666666</v>
      </c>
      <c r="O6478" s="8">
        <f t="shared" si="1018"/>
        <v>0</v>
      </c>
      <c r="P6478" s="8" t="str">
        <f t="shared" si="1019"/>
        <v/>
      </c>
      <c r="S6478">
        <v>1</v>
      </c>
    </row>
    <row r="6479" spans="1:20" x14ac:dyDescent="0.25">
      <c r="A6479" s="1" t="s">
        <v>22859</v>
      </c>
      <c r="B6479" t="s">
        <v>22860</v>
      </c>
      <c r="C6479">
        <v>40</v>
      </c>
      <c r="D6479" s="4" t="s">
        <v>9342</v>
      </c>
      <c r="E6479" s="9">
        <v>121.38333333333334</v>
      </c>
      <c r="F6479" s="9"/>
      <c r="G6479" s="8">
        <f t="shared" si="1010"/>
        <v>0</v>
      </c>
      <c r="H6479" s="8" t="str">
        <f t="shared" si="1011"/>
        <v/>
      </c>
      <c r="I6479" s="8">
        <f t="shared" si="1012"/>
        <v>1</v>
      </c>
      <c r="J6479" s="9">
        <f t="shared" si="1013"/>
        <v>121.38333333333334</v>
      </c>
      <c r="K6479" s="8">
        <f t="shared" si="1014"/>
        <v>0</v>
      </c>
      <c r="L6479" s="8" t="str">
        <f t="shared" si="1015"/>
        <v/>
      </c>
      <c r="M6479" s="8">
        <f t="shared" si="1016"/>
        <v>0</v>
      </c>
      <c r="N6479" s="8" t="str">
        <f t="shared" si="1017"/>
        <v/>
      </c>
      <c r="O6479" s="8">
        <f t="shared" si="1018"/>
        <v>0</v>
      </c>
      <c r="P6479" s="8" t="str">
        <f t="shared" si="1019"/>
        <v/>
      </c>
      <c r="S6479">
        <v>1</v>
      </c>
    </row>
    <row r="6480" spans="1:20" x14ac:dyDescent="0.25">
      <c r="A6480" s="1" t="s">
        <v>22861</v>
      </c>
      <c r="B6480" t="s">
        <v>22862</v>
      </c>
      <c r="C6480">
        <v>56</v>
      </c>
      <c r="D6480" s="4" t="s">
        <v>9361</v>
      </c>
      <c r="E6480" s="9">
        <v>121.4</v>
      </c>
      <c r="F6480" s="9"/>
      <c r="G6480" s="8">
        <f t="shared" si="1010"/>
        <v>0</v>
      </c>
      <c r="H6480" s="8" t="str">
        <f t="shared" si="1011"/>
        <v/>
      </c>
      <c r="I6480" s="8">
        <f t="shared" si="1012"/>
        <v>0</v>
      </c>
      <c r="J6480" s="9" t="str">
        <f t="shared" si="1013"/>
        <v/>
      </c>
      <c r="K6480" s="8">
        <f t="shared" si="1014"/>
        <v>1</v>
      </c>
      <c r="L6480" s="8">
        <f t="shared" si="1015"/>
        <v>121.4</v>
      </c>
      <c r="M6480" s="8">
        <f t="shared" si="1016"/>
        <v>0</v>
      </c>
      <c r="N6480" s="8" t="str">
        <f t="shared" si="1017"/>
        <v/>
      </c>
      <c r="O6480" s="8">
        <f t="shared" si="1018"/>
        <v>0</v>
      </c>
      <c r="P6480" s="8" t="str">
        <f t="shared" si="1019"/>
        <v/>
      </c>
      <c r="S6480">
        <v>1</v>
      </c>
    </row>
    <row r="6481" spans="1:19" x14ac:dyDescent="0.25">
      <c r="A6481" s="1" t="s">
        <v>22863</v>
      </c>
      <c r="B6481" t="s">
        <v>22864</v>
      </c>
      <c r="C6481">
        <v>56</v>
      </c>
      <c r="D6481" s="4" t="s">
        <v>22865</v>
      </c>
      <c r="E6481" s="9">
        <v>121.43333333333334</v>
      </c>
      <c r="F6481" s="9"/>
      <c r="G6481" s="8">
        <f t="shared" si="1010"/>
        <v>0</v>
      </c>
      <c r="H6481" s="8" t="str">
        <f t="shared" si="1011"/>
        <v/>
      </c>
      <c r="I6481" s="8">
        <f t="shared" si="1012"/>
        <v>0</v>
      </c>
      <c r="J6481" s="9" t="str">
        <f t="shared" si="1013"/>
        <v/>
      </c>
      <c r="K6481" s="8">
        <f t="shared" si="1014"/>
        <v>1</v>
      </c>
      <c r="L6481" s="8">
        <f t="shared" si="1015"/>
        <v>121.43333333333334</v>
      </c>
      <c r="M6481" s="8">
        <f t="shared" si="1016"/>
        <v>0</v>
      </c>
      <c r="N6481" s="8" t="str">
        <f t="shared" si="1017"/>
        <v/>
      </c>
      <c r="O6481" s="8">
        <f t="shared" si="1018"/>
        <v>0</v>
      </c>
      <c r="P6481" s="8" t="str">
        <f t="shared" si="1019"/>
        <v/>
      </c>
      <c r="S6481">
        <v>1</v>
      </c>
    </row>
    <row r="6482" spans="1:19" x14ac:dyDescent="0.25">
      <c r="A6482" s="1" t="s">
        <v>22866</v>
      </c>
      <c r="B6482" t="s">
        <v>22867</v>
      </c>
      <c r="C6482">
        <v>27</v>
      </c>
      <c r="D6482" s="4" t="s">
        <v>10022</v>
      </c>
      <c r="E6482" s="9">
        <v>121.45</v>
      </c>
      <c r="F6482" s="9"/>
      <c r="G6482" s="8">
        <f t="shared" si="1010"/>
        <v>0</v>
      </c>
      <c r="H6482" s="8" t="str">
        <f t="shared" si="1011"/>
        <v/>
      </c>
      <c r="I6482" s="8">
        <f t="shared" si="1012"/>
        <v>1</v>
      </c>
      <c r="J6482" s="9">
        <f t="shared" si="1013"/>
        <v>121.45</v>
      </c>
      <c r="K6482" s="8">
        <f t="shared" si="1014"/>
        <v>0</v>
      </c>
      <c r="L6482" s="8" t="str">
        <f t="shared" si="1015"/>
        <v/>
      </c>
      <c r="M6482" s="8">
        <f t="shared" si="1016"/>
        <v>0</v>
      </c>
      <c r="N6482" s="8" t="str">
        <f t="shared" si="1017"/>
        <v/>
      </c>
      <c r="O6482" s="8">
        <f t="shared" si="1018"/>
        <v>0</v>
      </c>
      <c r="P6482" s="8" t="str">
        <f t="shared" si="1019"/>
        <v/>
      </c>
      <c r="S6482">
        <v>1</v>
      </c>
    </row>
    <row r="6483" spans="1:19" x14ac:dyDescent="0.25">
      <c r="A6483" s="1" t="s">
        <v>22868</v>
      </c>
      <c r="B6483" t="s">
        <v>22869</v>
      </c>
      <c r="C6483">
        <v>47</v>
      </c>
      <c r="D6483" s="4" t="s">
        <v>10439</v>
      </c>
      <c r="E6483" s="9">
        <v>121.55</v>
      </c>
      <c r="F6483" s="9"/>
      <c r="G6483" s="8">
        <f t="shared" si="1010"/>
        <v>0</v>
      </c>
      <c r="H6483" s="8" t="str">
        <f t="shared" si="1011"/>
        <v/>
      </c>
      <c r="I6483" s="8">
        <f t="shared" si="1012"/>
        <v>0</v>
      </c>
      <c r="J6483" s="9" t="str">
        <f t="shared" si="1013"/>
        <v/>
      </c>
      <c r="K6483" s="8">
        <f t="shared" si="1014"/>
        <v>1</v>
      </c>
      <c r="L6483" s="8">
        <f t="shared" si="1015"/>
        <v>121.55</v>
      </c>
      <c r="M6483" s="8">
        <f t="shared" si="1016"/>
        <v>0</v>
      </c>
      <c r="N6483" s="8" t="str">
        <f t="shared" si="1017"/>
        <v/>
      </c>
      <c r="O6483" s="8">
        <f t="shared" si="1018"/>
        <v>0</v>
      </c>
      <c r="P6483" s="8" t="str">
        <f t="shared" si="1019"/>
        <v/>
      </c>
      <c r="S6483">
        <v>1</v>
      </c>
    </row>
    <row r="6484" spans="1:19" x14ac:dyDescent="0.25">
      <c r="A6484" s="1" t="s">
        <v>22870</v>
      </c>
      <c r="B6484" t="s">
        <v>22871</v>
      </c>
      <c r="C6484" t="s">
        <v>9393</v>
      </c>
      <c r="D6484" s="4" t="s">
        <v>22872</v>
      </c>
      <c r="E6484" s="9">
        <v>121.7</v>
      </c>
      <c r="F6484" s="9"/>
      <c r="G6484" s="8">
        <f t="shared" si="1010"/>
        <v>0</v>
      </c>
      <c r="H6484" s="8" t="str">
        <f t="shared" si="1011"/>
        <v/>
      </c>
      <c r="I6484" s="8">
        <f t="shared" si="1012"/>
        <v>0</v>
      </c>
      <c r="J6484" s="9" t="str">
        <f t="shared" si="1013"/>
        <v/>
      </c>
      <c r="K6484" s="8">
        <f t="shared" si="1014"/>
        <v>0</v>
      </c>
      <c r="L6484" s="8" t="str">
        <f t="shared" si="1015"/>
        <v/>
      </c>
      <c r="M6484" s="8">
        <f t="shared" si="1016"/>
        <v>0</v>
      </c>
      <c r="N6484" s="8" t="str">
        <f t="shared" si="1017"/>
        <v/>
      </c>
      <c r="O6484" s="8">
        <f t="shared" si="1018"/>
        <v>0</v>
      </c>
      <c r="P6484" s="8" t="str">
        <f t="shared" si="1019"/>
        <v/>
      </c>
      <c r="S6484">
        <v>1</v>
      </c>
    </row>
    <row r="6485" spans="1:19" x14ac:dyDescent="0.25">
      <c r="A6485" s="1" t="s">
        <v>22873</v>
      </c>
      <c r="B6485" t="s">
        <v>22874</v>
      </c>
      <c r="C6485">
        <v>41</v>
      </c>
      <c r="D6485" s="4" t="s">
        <v>9910</v>
      </c>
      <c r="E6485" s="9">
        <v>121.71666666666667</v>
      </c>
      <c r="F6485" s="9"/>
      <c r="G6485" s="8">
        <f t="shared" si="1010"/>
        <v>0</v>
      </c>
      <c r="H6485" s="8" t="str">
        <f t="shared" si="1011"/>
        <v/>
      </c>
      <c r="I6485" s="8">
        <f t="shared" si="1012"/>
        <v>0</v>
      </c>
      <c r="J6485" s="9" t="str">
        <f t="shared" si="1013"/>
        <v/>
      </c>
      <c r="K6485" s="8">
        <f t="shared" si="1014"/>
        <v>1</v>
      </c>
      <c r="L6485" s="8">
        <f t="shared" si="1015"/>
        <v>121.71666666666667</v>
      </c>
      <c r="M6485" s="8">
        <f t="shared" si="1016"/>
        <v>0</v>
      </c>
      <c r="N6485" s="8" t="str">
        <f t="shared" si="1017"/>
        <v/>
      </c>
      <c r="O6485" s="8">
        <f t="shared" si="1018"/>
        <v>0</v>
      </c>
      <c r="P6485" s="8" t="str">
        <f t="shared" si="1019"/>
        <v/>
      </c>
      <c r="S6485">
        <v>1</v>
      </c>
    </row>
    <row r="6486" spans="1:19" x14ac:dyDescent="0.25">
      <c r="A6486" s="1" t="s">
        <v>22875</v>
      </c>
      <c r="B6486" t="s">
        <v>22876</v>
      </c>
      <c r="C6486">
        <v>45</v>
      </c>
      <c r="D6486" s="4" t="s">
        <v>9364</v>
      </c>
      <c r="E6486" s="9">
        <v>121.73333333333333</v>
      </c>
      <c r="F6486" s="9"/>
      <c r="G6486" s="8">
        <f t="shared" si="1010"/>
        <v>0</v>
      </c>
      <c r="H6486" s="8" t="str">
        <f t="shared" si="1011"/>
        <v/>
      </c>
      <c r="I6486" s="8">
        <f t="shared" si="1012"/>
        <v>0</v>
      </c>
      <c r="J6486" s="9" t="str">
        <f t="shared" si="1013"/>
        <v/>
      </c>
      <c r="K6486" s="8">
        <f t="shared" si="1014"/>
        <v>1</v>
      </c>
      <c r="L6486" s="8">
        <f t="shared" si="1015"/>
        <v>121.73333333333333</v>
      </c>
      <c r="M6486" s="8">
        <f t="shared" si="1016"/>
        <v>0</v>
      </c>
      <c r="N6486" s="8" t="str">
        <f t="shared" si="1017"/>
        <v/>
      </c>
      <c r="O6486" s="8">
        <f t="shared" si="1018"/>
        <v>0</v>
      </c>
      <c r="P6486" s="8" t="str">
        <f t="shared" si="1019"/>
        <v/>
      </c>
      <c r="S6486">
        <v>1</v>
      </c>
    </row>
    <row r="6487" spans="1:19" x14ac:dyDescent="0.25">
      <c r="A6487" s="1" t="s">
        <v>22877</v>
      </c>
      <c r="B6487" t="s">
        <v>22878</v>
      </c>
      <c r="C6487">
        <v>60</v>
      </c>
      <c r="D6487" s="4" t="s">
        <v>22879</v>
      </c>
      <c r="E6487" s="9">
        <v>121.88333333333334</v>
      </c>
      <c r="F6487" s="9"/>
      <c r="G6487" s="8">
        <f t="shared" si="1010"/>
        <v>0</v>
      </c>
      <c r="H6487" s="8" t="str">
        <f t="shared" si="1011"/>
        <v/>
      </c>
      <c r="I6487" s="8">
        <f t="shared" si="1012"/>
        <v>0</v>
      </c>
      <c r="J6487" s="9" t="str">
        <f t="shared" si="1013"/>
        <v/>
      </c>
      <c r="K6487" s="8">
        <f t="shared" si="1014"/>
        <v>1</v>
      </c>
      <c r="L6487" s="8">
        <f t="shared" si="1015"/>
        <v>121.88333333333334</v>
      </c>
      <c r="M6487" s="8">
        <f t="shared" si="1016"/>
        <v>0</v>
      </c>
      <c r="N6487" s="8" t="str">
        <f t="shared" si="1017"/>
        <v/>
      </c>
      <c r="O6487" s="8">
        <f t="shared" si="1018"/>
        <v>0</v>
      </c>
      <c r="P6487" s="8" t="str">
        <f t="shared" si="1019"/>
        <v/>
      </c>
      <c r="S6487">
        <v>1</v>
      </c>
    </row>
    <row r="6488" spans="1:19" x14ac:dyDescent="0.25">
      <c r="A6488" s="1" t="s">
        <v>22880</v>
      </c>
      <c r="B6488" t="s">
        <v>22881</v>
      </c>
      <c r="C6488">
        <v>53</v>
      </c>
      <c r="D6488" s="4" t="s">
        <v>12697</v>
      </c>
      <c r="E6488" s="9">
        <v>121.88333333333334</v>
      </c>
      <c r="F6488" s="9"/>
      <c r="G6488" s="8">
        <f t="shared" si="1010"/>
        <v>0</v>
      </c>
      <c r="H6488" s="8" t="str">
        <f t="shared" si="1011"/>
        <v/>
      </c>
      <c r="I6488" s="8">
        <f t="shared" si="1012"/>
        <v>0</v>
      </c>
      <c r="J6488" s="9" t="str">
        <f t="shared" si="1013"/>
        <v/>
      </c>
      <c r="K6488" s="8">
        <f t="shared" si="1014"/>
        <v>1</v>
      </c>
      <c r="L6488" s="8">
        <f t="shared" si="1015"/>
        <v>121.88333333333334</v>
      </c>
      <c r="M6488" s="8">
        <f t="shared" si="1016"/>
        <v>0</v>
      </c>
      <c r="N6488" s="8" t="str">
        <f t="shared" si="1017"/>
        <v/>
      </c>
      <c r="O6488" s="8">
        <f t="shared" si="1018"/>
        <v>0</v>
      </c>
      <c r="P6488" s="8" t="str">
        <f t="shared" si="1019"/>
        <v/>
      </c>
      <c r="S6488">
        <v>1</v>
      </c>
    </row>
    <row r="6489" spans="1:19" x14ac:dyDescent="0.25">
      <c r="A6489" s="1" t="s">
        <v>22882</v>
      </c>
      <c r="B6489" t="s">
        <v>22883</v>
      </c>
      <c r="C6489">
        <v>59</v>
      </c>
      <c r="D6489" s="4" t="s">
        <v>22827</v>
      </c>
      <c r="E6489" s="9">
        <v>121.91666666666667</v>
      </c>
      <c r="F6489" s="9"/>
      <c r="G6489" s="8">
        <f t="shared" si="1010"/>
        <v>0</v>
      </c>
      <c r="H6489" s="8" t="str">
        <f t="shared" si="1011"/>
        <v/>
      </c>
      <c r="I6489" s="8">
        <f t="shared" si="1012"/>
        <v>0</v>
      </c>
      <c r="J6489" s="9" t="str">
        <f t="shared" si="1013"/>
        <v/>
      </c>
      <c r="K6489" s="8">
        <f t="shared" si="1014"/>
        <v>1</v>
      </c>
      <c r="L6489" s="8">
        <f t="shared" si="1015"/>
        <v>121.91666666666667</v>
      </c>
      <c r="M6489" s="8">
        <f t="shared" si="1016"/>
        <v>0</v>
      </c>
      <c r="N6489" s="8" t="str">
        <f t="shared" si="1017"/>
        <v/>
      </c>
      <c r="O6489" s="8">
        <f t="shared" si="1018"/>
        <v>0</v>
      </c>
      <c r="P6489" s="8" t="str">
        <f t="shared" si="1019"/>
        <v/>
      </c>
      <c r="S6489">
        <v>1</v>
      </c>
    </row>
    <row r="6490" spans="1:19" x14ac:dyDescent="0.25">
      <c r="A6490" s="1" t="s">
        <v>22884</v>
      </c>
      <c r="B6490" t="s">
        <v>22885</v>
      </c>
      <c r="C6490">
        <v>68</v>
      </c>
      <c r="D6490" s="4" t="s">
        <v>16649</v>
      </c>
      <c r="E6490" s="9">
        <v>121.95</v>
      </c>
      <c r="F6490" s="9"/>
      <c r="G6490" s="8">
        <f t="shared" si="1010"/>
        <v>0</v>
      </c>
      <c r="H6490" s="8" t="str">
        <f t="shared" si="1011"/>
        <v/>
      </c>
      <c r="I6490" s="8">
        <f t="shared" si="1012"/>
        <v>0</v>
      </c>
      <c r="J6490" s="9" t="str">
        <f t="shared" si="1013"/>
        <v/>
      </c>
      <c r="K6490" s="8">
        <f t="shared" si="1014"/>
        <v>0</v>
      </c>
      <c r="L6490" s="8" t="str">
        <f t="shared" si="1015"/>
        <v/>
      </c>
      <c r="M6490" s="8">
        <f t="shared" si="1016"/>
        <v>1</v>
      </c>
      <c r="N6490" s="8">
        <f t="shared" si="1017"/>
        <v>121.95</v>
      </c>
      <c r="O6490" s="8">
        <f t="shared" si="1018"/>
        <v>0</v>
      </c>
      <c r="P6490" s="8" t="str">
        <f t="shared" si="1019"/>
        <v/>
      </c>
      <c r="S6490">
        <v>1</v>
      </c>
    </row>
    <row r="6491" spans="1:19" x14ac:dyDescent="0.25">
      <c r="A6491" s="1" t="s">
        <v>22886</v>
      </c>
      <c r="B6491" t="s">
        <v>22887</v>
      </c>
      <c r="C6491">
        <v>35</v>
      </c>
      <c r="D6491" s="4" t="s">
        <v>9361</v>
      </c>
      <c r="E6491" s="9">
        <v>122.03333333333333</v>
      </c>
      <c r="F6491" s="9"/>
      <c r="G6491" s="8">
        <f t="shared" si="1010"/>
        <v>0</v>
      </c>
      <c r="H6491" s="8" t="str">
        <f t="shared" si="1011"/>
        <v/>
      </c>
      <c r="I6491" s="8">
        <f t="shared" si="1012"/>
        <v>1</v>
      </c>
      <c r="J6491" s="9">
        <f t="shared" si="1013"/>
        <v>122.03333333333333</v>
      </c>
      <c r="K6491" s="8">
        <f t="shared" si="1014"/>
        <v>0</v>
      </c>
      <c r="L6491" s="8" t="str">
        <f t="shared" si="1015"/>
        <v/>
      </c>
      <c r="M6491" s="8">
        <f t="shared" si="1016"/>
        <v>0</v>
      </c>
      <c r="N6491" s="8" t="str">
        <f t="shared" si="1017"/>
        <v/>
      </c>
      <c r="O6491" s="8">
        <f t="shared" si="1018"/>
        <v>0</v>
      </c>
      <c r="P6491" s="8" t="str">
        <f t="shared" si="1019"/>
        <v/>
      </c>
      <c r="S6491">
        <v>1</v>
      </c>
    </row>
    <row r="6492" spans="1:19" x14ac:dyDescent="0.25">
      <c r="A6492" s="1" t="s">
        <v>22888</v>
      </c>
      <c r="B6492" t="s">
        <v>22889</v>
      </c>
      <c r="C6492" t="s">
        <v>10469</v>
      </c>
      <c r="D6492" s="4" t="s">
        <v>9299</v>
      </c>
      <c r="E6492" s="9">
        <v>122.03333333333333</v>
      </c>
      <c r="F6492" s="9"/>
      <c r="G6492" s="8">
        <f t="shared" si="1010"/>
        <v>0</v>
      </c>
      <c r="H6492" s="8" t="str">
        <f t="shared" si="1011"/>
        <v/>
      </c>
      <c r="I6492" s="8">
        <f t="shared" si="1012"/>
        <v>0</v>
      </c>
      <c r="J6492" s="9" t="str">
        <f t="shared" si="1013"/>
        <v/>
      </c>
      <c r="K6492" s="8">
        <f t="shared" si="1014"/>
        <v>0</v>
      </c>
      <c r="L6492" s="8" t="str">
        <f t="shared" si="1015"/>
        <v/>
      </c>
      <c r="M6492" s="8">
        <f t="shared" si="1016"/>
        <v>0</v>
      </c>
      <c r="N6492" s="8" t="str">
        <f t="shared" si="1017"/>
        <v/>
      </c>
      <c r="O6492" s="8">
        <f t="shared" si="1018"/>
        <v>0</v>
      </c>
      <c r="P6492" s="8" t="str">
        <f t="shared" si="1019"/>
        <v/>
      </c>
      <c r="S6492">
        <v>1</v>
      </c>
    </row>
    <row r="6493" spans="1:19" x14ac:dyDescent="0.25">
      <c r="A6493" s="1" t="s">
        <v>22890</v>
      </c>
      <c r="B6493" t="s">
        <v>22891</v>
      </c>
      <c r="C6493">
        <v>33</v>
      </c>
      <c r="D6493" s="4" t="s">
        <v>9308</v>
      </c>
      <c r="E6493" s="9">
        <v>122.05</v>
      </c>
      <c r="F6493" s="9"/>
      <c r="G6493" s="8">
        <f t="shared" si="1010"/>
        <v>0</v>
      </c>
      <c r="H6493" s="8" t="str">
        <f t="shared" si="1011"/>
        <v/>
      </c>
      <c r="I6493" s="8">
        <f t="shared" si="1012"/>
        <v>1</v>
      </c>
      <c r="J6493" s="9">
        <f t="shared" si="1013"/>
        <v>122.05</v>
      </c>
      <c r="K6493" s="8">
        <f t="shared" si="1014"/>
        <v>0</v>
      </c>
      <c r="L6493" s="8" t="str">
        <f t="shared" si="1015"/>
        <v/>
      </c>
      <c r="M6493" s="8">
        <f t="shared" si="1016"/>
        <v>0</v>
      </c>
      <c r="N6493" s="8" t="str">
        <f t="shared" si="1017"/>
        <v/>
      </c>
      <c r="O6493" s="8">
        <f t="shared" si="1018"/>
        <v>0</v>
      </c>
      <c r="P6493" s="8" t="str">
        <f t="shared" si="1019"/>
        <v/>
      </c>
      <c r="S6493">
        <v>1</v>
      </c>
    </row>
    <row r="6494" spans="1:19" x14ac:dyDescent="0.25">
      <c r="A6494" s="1" t="s">
        <v>22892</v>
      </c>
      <c r="B6494" t="s">
        <v>22893</v>
      </c>
      <c r="C6494">
        <v>48</v>
      </c>
      <c r="D6494" s="4" t="s">
        <v>22894</v>
      </c>
      <c r="E6494" s="9">
        <v>122.08333333333333</v>
      </c>
      <c r="F6494" s="9"/>
      <c r="G6494" s="8">
        <f t="shared" si="1010"/>
        <v>0</v>
      </c>
      <c r="H6494" s="8" t="str">
        <f t="shared" si="1011"/>
        <v/>
      </c>
      <c r="I6494" s="8">
        <f t="shared" si="1012"/>
        <v>0</v>
      </c>
      <c r="J6494" s="9" t="str">
        <f t="shared" si="1013"/>
        <v/>
      </c>
      <c r="K6494" s="8">
        <f t="shared" si="1014"/>
        <v>1</v>
      </c>
      <c r="L6494" s="8">
        <f t="shared" si="1015"/>
        <v>122.08333333333333</v>
      </c>
      <c r="M6494" s="8">
        <f t="shared" si="1016"/>
        <v>0</v>
      </c>
      <c r="N6494" s="8" t="str">
        <f t="shared" si="1017"/>
        <v/>
      </c>
      <c r="O6494" s="8">
        <f t="shared" si="1018"/>
        <v>0</v>
      </c>
      <c r="P6494" s="8" t="str">
        <f t="shared" si="1019"/>
        <v/>
      </c>
      <c r="S6494">
        <v>1</v>
      </c>
    </row>
    <row r="6495" spans="1:19" x14ac:dyDescent="0.25">
      <c r="A6495" s="1" t="s">
        <v>22895</v>
      </c>
      <c r="B6495" t="s">
        <v>22896</v>
      </c>
      <c r="C6495">
        <v>59</v>
      </c>
      <c r="D6495" s="4" t="s">
        <v>9767</v>
      </c>
      <c r="E6495" s="9">
        <v>122.16666666666667</v>
      </c>
      <c r="F6495" s="9"/>
      <c r="G6495" s="8">
        <f t="shared" si="1010"/>
        <v>0</v>
      </c>
      <c r="H6495" s="8" t="str">
        <f t="shared" si="1011"/>
        <v/>
      </c>
      <c r="I6495" s="8">
        <f t="shared" si="1012"/>
        <v>0</v>
      </c>
      <c r="J6495" s="9" t="str">
        <f t="shared" si="1013"/>
        <v/>
      </c>
      <c r="K6495" s="8">
        <f t="shared" si="1014"/>
        <v>1</v>
      </c>
      <c r="L6495" s="8">
        <f t="shared" si="1015"/>
        <v>122.16666666666667</v>
      </c>
      <c r="M6495" s="8">
        <f t="shared" si="1016"/>
        <v>0</v>
      </c>
      <c r="N6495" s="8" t="str">
        <f t="shared" si="1017"/>
        <v/>
      </c>
      <c r="O6495" s="8">
        <f t="shared" si="1018"/>
        <v>0</v>
      </c>
      <c r="P6495" s="8" t="str">
        <f t="shared" si="1019"/>
        <v/>
      </c>
      <c r="S6495">
        <v>1</v>
      </c>
    </row>
    <row r="6496" spans="1:19" x14ac:dyDescent="0.25">
      <c r="A6496" s="1" t="s">
        <v>22897</v>
      </c>
      <c r="B6496" t="s">
        <v>22898</v>
      </c>
      <c r="C6496">
        <v>43</v>
      </c>
      <c r="D6496" s="4" t="s">
        <v>9394</v>
      </c>
      <c r="E6496" s="9">
        <v>122.2</v>
      </c>
      <c r="F6496" s="9"/>
      <c r="G6496" s="8">
        <f t="shared" si="1010"/>
        <v>0</v>
      </c>
      <c r="H6496" s="8" t="str">
        <f t="shared" si="1011"/>
        <v/>
      </c>
      <c r="I6496" s="8">
        <f t="shared" si="1012"/>
        <v>0</v>
      </c>
      <c r="J6496" s="9" t="str">
        <f t="shared" si="1013"/>
        <v/>
      </c>
      <c r="K6496" s="8">
        <f t="shared" si="1014"/>
        <v>1</v>
      </c>
      <c r="L6496" s="8">
        <f t="shared" si="1015"/>
        <v>122.2</v>
      </c>
      <c r="M6496" s="8">
        <f t="shared" si="1016"/>
        <v>0</v>
      </c>
      <c r="N6496" s="8" t="str">
        <f t="shared" si="1017"/>
        <v/>
      </c>
      <c r="O6496" s="8">
        <f t="shared" si="1018"/>
        <v>0</v>
      </c>
      <c r="P6496" s="8" t="str">
        <f t="shared" si="1019"/>
        <v/>
      </c>
      <c r="S6496">
        <v>1</v>
      </c>
    </row>
    <row r="6497" spans="1:22" x14ac:dyDescent="0.25">
      <c r="A6497" s="1" t="s">
        <v>22899</v>
      </c>
      <c r="B6497" t="s">
        <v>22900</v>
      </c>
      <c r="C6497">
        <v>51</v>
      </c>
      <c r="D6497" s="4" t="s">
        <v>19821</v>
      </c>
      <c r="E6497" s="9">
        <v>122.2</v>
      </c>
      <c r="F6497" s="9"/>
      <c r="G6497" s="8">
        <f t="shared" si="1010"/>
        <v>0</v>
      </c>
      <c r="H6497" s="8" t="str">
        <f t="shared" si="1011"/>
        <v/>
      </c>
      <c r="I6497" s="8">
        <f t="shared" si="1012"/>
        <v>0</v>
      </c>
      <c r="J6497" s="9" t="str">
        <f t="shared" si="1013"/>
        <v/>
      </c>
      <c r="K6497" s="8">
        <f t="shared" si="1014"/>
        <v>1</v>
      </c>
      <c r="L6497" s="8">
        <f t="shared" si="1015"/>
        <v>122.2</v>
      </c>
      <c r="M6497" s="8">
        <f t="shared" si="1016"/>
        <v>0</v>
      </c>
      <c r="N6497" s="8" t="str">
        <f t="shared" si="1017"/>
        <v/>
      </c>
      <c r="O6497" s="8">
        <f t="shared" si="1018"/>
        <v>0</v>
      </c>
      <c r="P6497" s="8" t="str">
        <f t="shared" si="1019"/>
        <v/>
      </c>
      <c r="S6497">
        <v>1</v>
      </c>
    </row>
    <row r="6498" spans="1:22" x14ac:dyDescent="0.25">
      <c r="A6498" s="1" t="s">
        <v>22901</v>
      </c>
      <c r="B6498" t="s">
        <v>22902</v>
      </c>
      <c r="C6498">
        <v>53</v>
      </c>
      <c r="D6498" s="4" t="s">
        <v>10868</v>
      </c>
      <c r="E6498" s="9">
        <v>122.3</v>
      </c>
      <c r="F6498" s="9"/>
      <c r="G6498" s="8">
        <f t="shared" si="1010"/>
        <v>0</v>
      </c>
      <c r="H6498" s="8" t="str">
        <f t="shared" si="1011"/>
        <v/>
      </c>
      <c r="I6498" s="8">
        <f t="shared" si="1012"/>
        <v>0</v>
      </c>
      <c r="J6498" s="9" t="str">
        <f t="shared" si="1013"/>
        <v/>
      </c>
      <c r="K6498" s="8">
        <f t="shared" si="1014"/>
        <v>1</v>
      </c>
      <c r="L6498" s="8">
        <f t="shared" si="1015"/>
        <v>122.3</v>
      </c>
      <c r="M6498" s="8">
        <f t="shared" si="1016"/>
        <v>0</v>
      </c>
      <c r="N6498" s="8" t="str">
        <f t="shared" si="1017"/>
        <v/>
      </c>
      <c r="O6498" s="8">
        <f t="shared" si="1018"/>
        <v>0</v>
      </c>
      <c r="P6498" s="8" t="str">
        <f t="shared" si="1019"/>
        <v/>
      </c>
      <c r="S6498">
        <v>1</v>
      </c>
    </row>
    <row r="6499" spans="1:22" x14ac:dyDescent="0.25">
      <c r="A6499" s="1" t="s">
        <v>22903</v>
      </c>
      <c r="B6499" t="s">
        <v>22904</v>
      </c>
      <c r="C6499">
        <v>75</v>
      </c>
      <c r="D6499" s="4" t="s">
        <v>22905</v>
      </c>
      <c r="E6499" s="9">
        <v>122.38333333333334</v>
      </c>
      <c r="F6499" s="9"/>
      <c r="G6499" s="8">
        <f t="shared" si="1010"/>
        <v>0</v>
      </c>
      <c r="H6499" s="8" t="str">
        <f t="shared" si="1011"/>
        <v/>
      </c>
      <c r="I6499" s="8">
        <f t="shared" si="1012"/>
        <v>0</v>
      </c>
      <c r="J6499" s="9" t="str">
        <f t="shared" si="1013"/>
        <v/>
      </c>
      <c r="K6499" s="8">
        <f t="shared" si="1014"/>
        <v>0</v>
      </c>
      <c r="L6499" s="8" t="str">
        <f t="shared" si="1015"/>
        <v/>
      </c>
      <c r="M6499" s="8">
        <f t="shared" si="1016"/>
        <v>1</v>
      </c>
      <c r="N6499" s="8">
        <f t="shared" si="1017"/>
        <v>122.38333333333334</v>
      </c>
      <c r="O6499" s="8">
        <f t="shared" si="1018"/>
        <v>0</v>
      </c>
      <c r="P6499" s="8" t="str">
        <f t="shared" si="1019"/>
        <v/>
      </c>
      <c r="S6499">
        <v>1</v>
      </c>
    </row>
    <row r="6500" spans="1:22" x14ac:dyDescent="0.25">
      <c r="A6500" s="1" t="s">
        <v>22906</v>
      </c>
      <c r="B6500" t="s">
        <v>22907</v>
      </c>
      <c r="C6500" t="s">
        <v>10857</v>
      </c>
      <c r="D6500" s="4" t="s">
        <v>9277</v>
      </c>
      <c r="E6500" s="9">
        <v>122.38333333333334</v>
      </c>
      <c r="F6500" s="9"/>
      <c r="G6500" s="8">
        <f t="shared" si="1010"/>
        <v>0</v>
      </c>
      <c r="H6500" s="8" t="str">
        <f t="shared" si="1011"/>
        <v/>
      </c>
      <c r="I6500" s="8">
        <f t="shared" si="1012"/>
        <v>0</v>
      </c>
      <c r="J6500" s="9" t="str">
        <f t="shared" si="1013"/>
        <v/>
      </c>
      <c r="K6500" s="8">
        <f t="shared" si="1014"/>
        <v>0</v>
      </c>
      <c r="L6500" s="8" t="str">
        <f t="shared" si="1015"/>
        <v/>
      </c>
      <c r="M6500" s="8">
        <f t="shared" si="1016"/>
        <v>0</v>
      </c>
      <c r="N6500" s="8" t="str">
        <f t="shared" si="1017"/>
        <v/>
      </c>
      <c r="O6500" s="8">
        <f t="shared" si="1018"/>
        <v>0</v>
      </c>
      <c r="P6500" s="8" t="str">
        <f t="shared" si="1019"/>
        <v/>
      </c>
      <c r="S6500">
        <v>1</v>
      </c>
    </row>
    <row r="6501" spans="1:22" x14ac:dyDescent="0.25">
      <c r="A6501" s="1" t="s">
        <v>22908</v>
      </c>
      <c r="B6501" t="s">
        <v>22909</v>
      </c>
      <c r="C6501">
        <v>68</v>
      </c>
      <c r="D6501" s="4" t="s">
        <v>16649</v>
      </c>
      <c r="E6501" s="9">
        <v>122.46666666666667</v>
      </c>
      <c r="F6501" s="9"/>
      <c r="G6501" s="8">
        <f t="shared" si="1010"/>
        <v>0</v>
      </c>
      <c r="H6501" s="8" t="str">
        <f t="shared" si="1011"/>
        <v/>
      </c>
      <c r="I6501" s="8">
        <f t="shared" si="1012"/>
        <v>0</v>
      </c>
      <c r="J6501" s="9" t="str">
        <f t="shared" si="1013"/>
        <v/>
      </c>
      <c r="K6501" s="8">
        <f t="shared" si="1014"/>
        <v>0</v>
      </c>
      <c r="L6501" s="8" t="str">
        <f t="shared" si="1015"/>
        <v/>
      </c>
      <c r="M6501" s="8">
        <f t="shared" si="1016"/>
        <v>1</v>
      </c>
      <c r="N6501" s="8">
        <f t="shared" si="1017"/>
        <v>122.46666666666667</v>
      </c>
      <c r="O6501" s="8">
        <f t="shared" si="1018"/>
        <v>0</v>
      </c>
      <c r="P6501" s="8" t="str">
        <f t="shared" si="1019"/>
        <v/>
      </c>
      <c r="S6501">
        <v>1</v>
      </c>
    </row>
    <row r="6502" spans="1:22" x14ac:dyDescent="0.25">
      <c r="A6502" s="1" t="s">
        <v>22910</v>
      </c>
      <c r="B6502" t="s">
        <v>22911</v>
      </c>
      <c r="C6502">
        <v>38</v>
      </c>
      <c r="D6502" s="4" t="s">
        <v>9394</v>
      </c>
      <c r="E6502" s="9">
        <v>122.5</v>
      </c>
      <c r="F6502" s="9"/>
      <c r="G6502" s="8">
        <f t="shared" si="1010"/>
        <v>0</v>
      </c>
      <c r="H6502" s="8" t="str">
        <f t="shared" si="1011"/>
        <v/>
      </c>
      <c r="I6502" s="8">
        <f t="shared" si="1012"/>
        <v>1</v>
      </c>
      <c r="J6502" s="9">
        <f t="shared" si="1013"/>
        <v>122.5</v>
      </c>
      <c r="K6502" s="8">
        <f t="shared" si="1014"/>
        <v>0</v>
      </c>
      <c r="L6502" s="8" t="str">
        <f t="shared" si="1015"/>
        <v/>
      </c>
      <c r="M6502" s="8">
        <f t="shared" si="1016"/>
        <v>0</v>
      </c>
      <c r="N6502" s="8" t="str">
        <f t="shared" si="1017"/>
        <v/>
      </c>
      <c r="O6502" s="8">
        <f t="shared" si="1018"/>
        <v>0</v>
      </c>
      <c r="P6502" s="8" t="str">
        <f t="shared" si="1019"/>
        <v/>
      </c>
      <c r="S6502">
        <v>1</v>
      </c>
    </row>
    <row r="6503" spans="1:22" x14ac:dyDescent="0.25">
      <c r="A6503" s="1" t="s">
        <v>22912</v>
      </c>
      <c r="B6503" t="s">
        <v>22913</v>
      </c>
      <c r="C6503">
        <v>27</v>
      </c>
      <c r="D6503" s="4" t="s">
        <v>9574</v>
      </c>
      <c r="E6503" s="9">
        <v>122.5</v>
      </c>
      <c r="F6503" s="9"/>
      <c r="G6503" s="8">
        <f t="shared" si="1010"/>
        <v>0</v>
      </c>
      <c r="H6503" s="8" t="str">
        <f t="shared" si="1011"/>
        <v/>
      </c>
      <c r="I6503" s="8">
        <f t="shared" si="1012"/>
        <v>1</v>
      </c>
      <c r="J6503" s="9">
        <f t="shared" si="1013"/>
        <v>122.5</v>
      </c>
      <c r="K6503" s="8">
        <f t="shared" si="1014"/>
        <v>0</v>
      </c>
      <c r="L6503" s="8" t="str">
        <f t="shared" si="1015"/>
        <v/>
      </c>
      <c r="M6503" s="8">
        <f t="shared" si="1016"/>
        <v>0</v>
      </c>
      <c r="N6503" s="8" t="str">
        <f t="shared" si="1017"/>
        <v/>
      </c>
      <c r="O6503" s="8">
        <f t="shared" si="1018"/>
        <v>0</v>
      </c>
      <c r="P6503" s="8" t="str">
        <f t="shared" si="1019"/>
        <v/>
      </c>
      <c r="S6503">
        <v>1</v>
      </c>
    </row>
    <row r="6504" spans="1:22" x14ac:dyDescent="0.25">
      <c r="A6504" s="1" t="s">
        <v>22914</v>
      </c>
      <c r="B6504" t="s">
        <v>22915</v>
      </c>
      <c r="C6504">
        <v>34</v>
      </c>
      <c r="D6504" s="4" t="s">
        <v>9302</v>
      </c>
      <c r="E6504" s="9">
        <v>122.51666666666667</v>
      </c>
      <c r="F6504" s="9"/>
      <c r="G6504" s="8">
        <f t="shared" si="1010"/>
        <v>0</v>
      </c>
      <c r="H6504" s="8" t="str">
        <f t="shared" si="1011"/>
        <v/>
      </c>
      <c r="I6504" s="8">
        <f t="shared" si="1012"/>
        <v>1</v>
      </c>
      <c r="J6504" s="9">
        <f t="shared" si="1013"/>
        <v>122.51666666666667</v>
      </c>
      <c r="K6504" s="8">
        <f t="shared" si="1014"/>
        <v>0</v>
      </c>
      <c r="L6504" s="8" t="str">
        <f t="shared" si="1015"/>
        <v/>
      </c>
      <c r="M6504" s="8">
        <f t="shared" si="1016"/>
        <v>0</v>
      </c>
      <c r="N6504" s="8" t="str">
        <f t="shared" si="1017"/>
        <v/>
      </c>
      <c r="O6504" s="8">
        <f t="shared" si="1018"/>
        <v>0</v>
      </c>
      <c r="P6504" s="8" t="str">
        <f t="shared" si="1019"/>
        <v/>
      </c>
      <c r="S6504">
        <v>1</v>
      </c>
    </row>
    <row r="6505" spans="1:22" x14ac:dyDescent="0.25">
      <c r="A6505" s="1" t="s">
        <v>22916</v>
      </c>
      <c r="B6505" t="s">
        <v>22917</v>
      </c>
      <c r="C6505">
        <v>41</v>
      </c>
      <c r="D6505" s="4" t="s">
        <v>19336</v>
      </c>
      <c r="E6505" s="9">
        <v>122.55</v>
      </c>
      <c r="F6505" s="9"/>
      <c r="G6505" s="8">
        <f t="shared" si="1010"/>
        <v>0</v>
      </c>
      <c r="H6505" s="8" t="str">
        <f t="shared" si="1011"/>
        <v/>
      </c>
      <c r="I6505" s="8">
        <f t="shared" si="1012"/>
        <v>0</v>
      </c>
      <c r="J6505" s="9" t="str">
        <f t="shared" si="1013"/>
        <v/>
      </c>
      <c r="K6505" s="8">
        <f t="shared" si="1014"/>
        <v>1</v>
      </c>
      <c r="L6505" s="8">
        <f t="shared" si="1015"/>
        <v>122.55</v>
      </c>
      <c r="M6505" s="8">
        <f t="shared" si="1016"/>
        <v>0</v>
      </c>
      <c r="N6505" s="8" t="str">
        <f t="shared" si="1017"/>
        <v/>
      </c>
      <c r="O6505" s="8">
        <f t="shared" si="1018"/>
        <v>0</v>
      </c>
      <c r="P6505" s="8" t="str">
        <f t="shared" si="1019"/>
        <v/>
      </c>
      <c r="S6505">
        <v>1</v>
      </c>
    </row>
    <row r="6506" spans="1:22" x14ac:dyDescent="0.25">
      <c r="A6506" s="1" t="s">
        <v>22918</v>
      </c>
      <c r="B6506" t="s">
        <v>22919</v>
      </c>
      <c r="C6506">
        <v>62</v>
      </c>
      <c r="D6506" s="4" t="s">
        <v>9761</v>
      </c>
      <c r="E6506" s="9">
        <v>122.56666666666666</v>
      </c>
      <c r="F6506" s="9"/>
      <c r="G6506" s="8">
        <f t="shared" si="1010"/>
        <v>0</v>
      </c>
      <c r="H6506" s="8" t="str">
        <f t="shared" si="1011"/>
        <v/>
      </c>
      <c r="I6506" s="8">
        <f t="shared" si="1012"/>
        <v>0</v>
      </c>
      <c r="J6506" s="9" t="str">
        <f t="shared" si="1013"/>
        <v/>
      </c>
      <c r="K6506" s="8">
        <f t="shared" si="1014"/>
        <v>0</v>
      </c>
      <c r="L6506" s="8" t="str">
        <f t="shared" si="1015"/>
        <v/>
      </c>
      <c r="M6506" s="8">
        <f t="shared" si="1016"/>
        <v>1</v>
      </c>
      <c r="N6506" s="8">
        <f t="shared" si="1017"/>
        <v>122.56666666666666</v>
      </c>
      <c r="O6506" s="8">
        <f t="shared" si="1018"/>
        <v>0</v>
      </c>
      <c r="P6506" s="8" t="str">
        <f t="shared" si="1019"/>
        <v/>
      </c>
      <c r="S6506">
        <v>1</v>
      </c>
    </row>
    <row r="6507" spans="1:22" x14ac:dyDescent="0.25">
      <c r="A6507" s="1" t="s">
        <v>22920</v>
      </c>
      <c r="B6507" t="s">
        <v>22921</v>
      </c>
      <c r="C6507">
        <v>13</v>
      </c>
      <c r="D6507" s="4" t="s">
        <v>9331</v>
      </c>
      <c r="E6507" s="9">
        <v>122.61666666666666</v>
      </c>
      <c r="F6507" s="9"/>
      <c r="G6507" s="8">
        <f t="shared" si="1010"/>
        <v>1</v>
      </c>
      <c r="H6507" s="8">
        <f t="shared" si="1011"/>
        <v>122.61666666666666</v>
      </c>
      <c r="I6507" s="8">
        <f t="shared" si="1012"/>
        <v>0</v>
      </c>
      <c r="J6507" s="9" t="str">
        <f t="shared" si="1013"/>
        <v/>
      </c>
      <c r="K6507" s="8">
        <f t="shared" si="1014"/>
        <v>0</v>
      </c>
      <c r="L6507" s="8" t="str">
        <f t="shared" si="1015"/>
        <v/>
      </c>
      <c r="M6507" s="8">
        <f t="shared" si="1016"/>
        <v>0</v>
      </c>
      <c r="N6507" s="8" t="str">
        <f t="shared" si="1017"/>
        <v/>
      </c>
      <c r="O6507" s="8">
        <f t="shared" si="1018"/>
        <v>0</v>
      </c>
      <c r="P6507" s="8" t="str">
        <f t="shared" si="1019"/>
        <v/>
      </c>
      <c r="V6507">
        <v>1</v>
      </c>
    </row>
    <row r="6508" spans="1:22" x14ac:dyDescent="0.25">
      <c r="A6508" s="1" t="s">
        <v>22922</v>
      </c>
      <c r="B6508" t="s">
        <v>22923</v>
      </c>
      <c r="C6508" t="s">
        <v>9660</v>
      </c>
      <c r="D6508" s="4" t="s">
        <v>9331</v>
      </c>
      <c r="E6508" s="9">
        <v>122.63333333333334</v>
      </c>
      <c r="F6508" s="9"/>
      <c r="G6508" s="8">
        <f t="shared" si="1010"/>
        <v>0</v>
      </c>
      <c r="H6508" s="8" t="str">
        <f t="shared" si="1011"/>
        <v/>
      </c>
      <c r="I6508" s="8">
        <f t="shared" si="1012"/>
        <v>0</v>
      </c>
      <c r="J6508" s="9" t="str">
        <f t="shared" si="1013"/>
        <v/>
      </c>
      <c r="K6508" s="8">
        <f t="shared" si="1014"/>
        <v>0</v>
      </c>
      <c r="L6508" s="8" t="str">
        <f t="shared" si="1015"/>
        <v/>
      </c>
      <c r="M6508" s="8">
        <f t="shared" si="1016"/>
        <v>0</v>
      </c>
      <c r="N6508" s="8" t="str">
        <f t="shared" si="1017"/>
        <v/>
      </c>
      <c r="O6508" s="8">
        <f t="shared" si="1018"/>
        <v>0</v>
      </c>
      <c r="P6508" s="8" t="str">
        <f t="shared" si="1019"/>
        <v/>
      </c>
      <c r="V6508">
        <v>1</v>
      </c>
    </row>
    <row r="6509" spans="1:22" x14ac:dyDescent="0.25">
      <c r="A6509" s="1" t="s">
        <v>22924</v>
      </c>
      <c r="B6509" t="s">
        <v>22925</v>
      </c>
      <c r="C6509">
        <v>58</v>
      </c>
      <c r="D6509" s="4" t="s">
        <v>9390</v>
      </c>
      <c r="E6509" s="9">
        <v>122.66666666666667</v>
      </c>
      <c r="F6509" s="9"/>
      <c r="G6509" s="8">
        <f t="shared" si="1010"/>
        <v>0</v>
      </c>
      <c r="H6509" s="8" t="str">
        <f t="shared" si="1011"/>
        <v/>
      </c>
      <c r="I6509" s="8">
        <f t="shared" si="1012"/>
        <v>0</v>
      </c>
      <c r="J6509" s="9" t="str">
        <f t="shared" si="1013"/>
        <v/>
      </c>
      <c r="K6509" s="8">
        <f t="shared" si="1014"/>
        <v>1</v>
      </c>
      <c r="L6509" s="8">
        <f t="shared" si="1015"/>
        <v>122.66666666666667</v>
      </c>
      <c r="M6509" s="8">
        <f t="shared" si="1016"/>
        <v>0</v>
      </c>
      <c r="N6509" s="8" t="str">
        <f t="shared" si="1017"/>
        <v/>
      </c>
      <c r="O6509" s="8">
        <f t="shared" si="1018"/>
        <v>0</v>
      </c>
      <c r="P6509" s="8" t="str">
        <f t="shared" si="1019"/>
        <v/>
      </c>
      <c r="S6509">
        <v>1</v>
      </c>
    </row>
    <row r="6510" spans="1:22" x14ac:dyDescent="0.25">
      <c r="A6510" s="1" t="s">
        <v>22926</v>
      </c>
      <c r="B6510" t="s">
        <v>22927</v>
      </c>
      <c r="C6510">
        <v>57</v>
      </c>
      <c r="D6510" s="4" t="s">
        <v>10086</v>
      </c>
      <c r="E6510" s="9">
        <v>122.71666666666667</v>
      </c>
      <c r="F6510" s="9"/>
      <c r="G6510" s="8">
        <f t="shared" si="1010"/>
        <v>0</v>
      </c>
      <c r="H6510" s="8" t="str">
        <f t="shared" si="1011"/>
        <v/>
      </c>
      <c r="I6510" s="8">
        <f t="shared" si="1012"/>
        <v>0</v>
      </c>
      <c r="J6510" s="9" t="str">
        <f t="shared" si="1013"/>
        <v/>
      </c>
      <c r="K6510" s="8">
        <f t="shared" si="1014"/>
        <v>1</v>
      </c>
      <c r="L6510" s="8">
        <f t="shared" si="1015"/>
        <v>122.71666666666667</v>
      </c>
      <c r="M6510" s="8">
        <f t="shared" si="1016"/>
        <v>0</v>
      </c>
      <c r="N6510" s="8" t="str">
        <f t="shared" si="1017"/>
        <v/>
      </c>
      <c r="O6510" s="8">
        <f t="shared" si="1018"/>
        <v>0</v>
      </c>
      <c r="P6510" s="8" t="str">
        <f t="shared" si="1019"/>
        <v/>
      </c>
      <c r="S6510">
        <v>1</v>
      </c>
    </row>
    <row r="6511" spans="1:22" x14ac:dyDescent="0.25">
      <c r="A6511" s="1" t="s">
        <v>22928</v>
      </c>
      <c r="B6511" t="s">
        <v>18600</v>
      </c>
      <c r="C6511">
        <v>38</v>
      </c>
      <c r="D6511" s="4" t="s">
        <v>9277</v>
      </c>
      <c r="E6511" s="9">
        <v>122.75</v>
      </c>
      <c r="F6511" s="9"/>
      <c r="G6511" s="8">
        <f t="shared" si="1010"/>
        <v>0</v>
      </c>
      <c r="H6511" s="8" t="str">
        <f t="shared" si="1011"/>
        <v/>
      </c>
      <c r="I6511" s="8">
        <f t="shared" si="1012"/>
        <v>1</v>
      </c>
      <c r="J6511" s="9">
        <f t="shared" si="1013"/>
        <v>122.75</v>
      </c>
      <c r="K6511" s="8">
        <f t="shared" si="1014"/>
        <v>0</v>
      </c>
      <c r="L6511" s="8" t="str">
        <f t="shared" si="1015"/>
        <v/>
      </c>
      <c r="M6511" s="8">
        <f t="shared" si="1016"/>
        <v>0</v>
      </c>
      <c r="N6511" s="8" t="str">
        <f t="shared" si="1017"/>
        <v/>
      </c>
      <c r="O6511" s="8">
        <f t="shared" si="1018"/>
        <v>0</v>
      </c>
      <c r="P6511" s="8" t="str">
        <f t="shared" si="1019"/>
        <v/>
      </c>
      <c r="S6511">
        <v>1</v>
      </c>
    </row>
    <row r="6512" spans="1:22" x14ac:dyDescent="0.25">
      <c r="A6512" s="1" t="s">
        <v>22929</v>
      </c>
      <c r="B6512" t="s">
        <v>22930</v>
      </c>
      <c r="C6512">
        <v>28</v>
      </c>
      <c r="D6512" s="4" t="s">
        <v>10937</v>
      </c>
      <c r="E6512" s="9">
        <v>122.85</v>
      </c>
      <c r="F6512" s="9"/>
      <c r="G6512" s="8">
        <f t="shared" si="1010"/>
        <v>0</v>
      </c>
      <c r="H6512" s="8" t="str">
        <f t="shared" si="1011"/>
        <v/>
      </c>
      <c r="I6512" s="8">
        <f t="shared" si="1012"/>
        <v>1</v>
      </c>
      <c r="J6512" s="9">
        <f t="shared" si="1013"/>
        <v>122.85</v>
      </c>
      <c r="K6512" s="8">
        <f t="shared" si="1014"/>
        <v>0</v>
      </c>
      <c r="L6512" s="8" t="str">
        <f t="shared" si="1015"/>
        <v/>
      </c>
      <c r="M6512" s="8">
        <f t="shared" si="1016"/>
        <v>0</v>
      </c>
      <c r="N6512" s="8" t="str">
        <f t="shared" si="1017"/>
        <v/>
      </c>
      <c r="O6512" s="8">
        <f t="shared" si="1018"/>
        <v>0</v>
      </c>
      <c r="P6512" s="8" t="str">
        <f t="shared" si="1019"/>
        <v/>
      </c>
      <c r="S6512">
        <v>1</v>
      </c>
    </row>
    <row r="6513" spans="1:19" x14ac:dyDescent="0.25">
      <c r="A6513" s="1" t="s">
        <v>22931</v>
      </c>
      <c r="B6513" t="s">
        <v>22932</v>
      </c>
      <c r="C6513">
        <v>34</v>
      </c>
      <c r="D6513" s="4" t="s">
        <v>19458</v>
      </c>
      <c r="E6513" s="9">
        <v>122.85</v>
      </c>
      <c r="F6513" s="9"/>
      <c r="G6513" s="8">
        <f t="shared" si="1010"/>
        <v>0</v>
      </c>
      <c r="H6513" s="8" t="str">
        <f t="shared" si="1011"/>
        <v/>
      </c>
      <c r="I6513" s="8">
        <f t="shared" si="1012"/>
        <v>1</v>
      </c>
      <c r="J6513" s="9">
        <f t="shared" si="1013"/>
        <v>122.85</v>
      </c>
      <c r="K6513" s="8">
        <f t="shared" si="1014"/>
        <v>0</v>
      </c>
      <c r="L6513" s="8" t="str">
        <f t="shared" si="1015"/>
        <v/>
      </c>
      <c r="M6513" s="8">
        <f t="shared" si="1016"/>
        <v>0</v>
      </c>
      <c r="N6513" s="8" t="str">
        <f t="shared" si="1017"/>
        <v/>
      </c>
      <c r="O6513" s="8">
        <f t="shared" si="1018"/>
        <v>0</v>
      </c>
      <c r="P6513" s="8" t="str">
        <f t="shared" si="1019"/>
        <v/>
      </c>
      <c r="S6513">
        <v>1</v>
      </c>
    </row>
    <row r="6514" spans="1:19" x14ac:dyDescent="0.25">
      <c r="A6514" s="1" t="s">
        <v>22933</v>
      </c>
      <c r="B6514" t="s">
        <v>22883</v>
      </c>
      <c r="C6514">
        <v>54</v>
      </c>
      <c r="D6514" s="4" t="s">
        <v>9277</v>
      </c>
      <c r="E6514" s="9">
        <v>122.88333333333334</v>
      </c>
      <c r="F6514" s="9"/>
      <c r="G6514" s="8">
        <f t="shared" si="1010"/>
        <v>0</v>
      </c>
      <c r="H6514" s="8" t="str">
        <f t="shared" si="1011"/>
        <v/>
      </c>
      <c r="I6514" s="8">
        <f t="shared" si="1012"/>
        <v>0</v>
      </c>
      <c r="J6514" s="9" t="str">
        <f t="shared" si="1013"/>
        <v/>
      </c>
      <c r="K6514" s="8">
        <f t="shared" si="1014"/>
        <v>1</v>
      </c>
      <c r="L6514" s="8">
        <f t="shared" si="1015"/>
        <v>122.88333333333334</v>
      </c>
      <c r="M6514" s="8">
        <f t="shared" si="1016"/>
        <v>0</v>
      </c>
      <c r="N6514" s="8" t="str">
        <f t="shared" si="1017"/>
        <v/>
      </c>
      <c r="O6514" s="8">
        <f t="shared" si="1018"/>
        <v>0</v>
      </c>
      <c r="P6514" s="8" t="str">
        <f t="shared" si="1019"/>
        <v/>
      </c>
      <c r="S6514">
        <v>1</v>
      </c>
    </row>
    <row r="6515" spans="1:19" x14ac:dyDescent="0.25">
      <c r="A6515" s="1" t="s">
        <v>22934</v>
      </c>
      <c r="B6515" t="s">
        <v>22935</v>
      </c>
      <c r="C6515">
        <v>37</v>
      </c>
      <c r="D6515" s="4" t="s">
        <v>22936</v>
      </c>
      <c r="E6515" s="9">
        <v>123.13333333333334</v>
      </c>
      <c r="F6515" s="9"/>
      <c r="G6515" s="8">
        <f t="shared" si="1010"/>
        <v>0</v>
      </c>
      <c r="H6515" s="8" t="str">
        <f t="shared" si="1011"/>
        <v/>
      </c>
      <c r="I6515" s="8">
        <f t="shared" si="1012"/>
        <v>1</v>
      </c>
      <c r="J6515" s="9">
        <f t="shared" si="1013"/>
        <v>123.13333333333334</v>
      </c>
      <c r="K6515" s="8">
        <f t="shared" si="1014"/>
        <v>0</v>
      </c>
      <c r="L6515" s="8" t="str">
        <f t="shared" si="1015"/>
        <v/>
      </c>
      <c r="M6515" s="8">
        <f t="shared" si="1016"/>
        <v>0</v>
      </c>
      <c r="N6515" s="8" t="str">
        <f t="shared" si="1017"/>
        <v/>
      </c>
      <c r="O6515" s="8">
        <f t="shared" si="1018"/>
        <v>0</v>
      </c>
      <c r="P6515" s="8" t="str">
        <f t="shared" si="1019"/>
        <v/>
      </c>
      <c r="S6515">
        <v>1</v>
      </c>
    </row>
    <row r="6516" spans="1:19" x14ac:dyDescent="0.25">
      <c r="A6516" s="1" t="s">
        <v>22937</v>
      </c>
      <c r="B6516" t="s">
        <v>22938</v>
      </c>
      <c r="C6516" t="s">
        <v>10539</v>
      </c>
      <c r="D6516" s="4" t="s">
        <v>10335</v>
      </c>
      <c r="E6516" s="9">
        <v>123.25</v>
      </c>
      <c r="F6516" s="9"/>
      <c r="G6516" s="8">
        <f t="shared" si="1010"/>
        <v>0</v>
      </c>
      <c r="H6516" s="8" t="str">
        <f t="shared" si="1011"/>
        <v/>
      </c>
      <c r="I6516" s="8">
        <f t="shared" si="1012"/>
        <v>0</v>
      </c>
      <c r="J6516" s="9" t="str">
        <f t="shared" si="1013"/>
        <v/>
      </c>
      <c r="K6516" s="8">
        <f t="shared" si="1014"/>
        <v>0</v>
      </c>
      <c r="L6516" s="8" t="str">
        <f t="shared" si="1015"/>
        <v/>
      </c>
      <c r="M6516" s="8">
        <f t="shared" si="1016"/>
        <v>0</v>
      </c>
      <c r="N6516" s="8" t="str">
        <f t="shared" si="1017"/>
        <v/>
      </c>
      <c r="O6516" s="8">
        <f t="shared" si="1018"/>
        <v>0</v>
      </c>
      <c r="P6516" s="8" t="str">
        <f t="shared" si="1019"/>
        <v/>
      </c>
      <c r="S6516">
        <v>1</v>
      </c>
    </row>
    <row r="6517" spans="1:19" x14ac:dyDescent="0.25">
      <c r="A6517" s="1" t="s">
        <v>22939</v>
      </c>
      <c r="B6517" t="s">
        <v>22940</v>
      </c>
      <c r="C6517">
        <v>52</v>
      </c>
      <c r="D6517" s="4" t="s">
        <v>11584</v>
      </c>
      <c r="E6517" s="9">
        <v>123.26666666666667</v>
      </c>
      <c r="F6517" s="9"/>
      <c r="G6517" s="8">
        <f t="shared" si="1010"/>
        <v>0</v>
      </c>
      <c r="H6517" s="8" t="str">
        <f t="shared" si="1011"/>
        <v/>
      </c>
      <c r="I6517" s="8">
        <f t="shared" si="1012"/>
        <v>0</v>
      </c>
      <c r="J6517" s="9" t="str">
        <f t="shared" si="1013"/>
        <v/>
      </c>
      <c r="K6517" s="8">
        <f t="shared" si="1014"/>
        <v>1</v>
      </c>
      <c r="L6517" s="8">
        <f t="shared" si="1015"/>
        <v>123.26666666666667</v>
      </c>
      <c r="M6517" s="8">
        <f t="shared" si="1016"/>
        <v>0</v>
      </c>
      <c r="N6517" s="8" t="str">
        <f t="shared" si="1017"/>
        <v/>
      </c>
      <c r="O6517" s="8">
        <f t="shared" si="1018"/>
        <v>0</v>
      </c>
      <c r="P6517" s="8" t="str">
        <f t="shared" si="1019"/>
        <v/>
      </c>
      <c r="S6517">
        <v>1</v>
      </c>
    </row>
    <row r="6518" spans="1:19" x14ac:dyDescent="0.25">
      <c r="A6518" s="1" t="s">
        <v>22941</v>
      </c>
      <c r="B6518" t="s">
        <v>22942</v>
      </c>
      <c r="C6518">
        <v>51</v>
      </c>
      <c r="D6518" s="4" t="s">
        <v>9315</v>
      </c>
      <c r="E6518" s="9">
        <v>123.41666666666667</v>
      </c>
      <c r="F6518" s="9"/>
      <c r="G6518" s="8">
        <f t="shared" si="1010"/>
        <v>0</v>
      </c>
      <c r="H6518" s="8" t="str">
        <f t="shared" si="1011"/>
        <v/>
      </c>
      <c r="I6518" s="8">
        <f t="shared" si="1012"/>
        <v>0</v>
      </c>
      <c r="J6518" s="9" t="str">
        <f t="shared" si="1013"/>
        <v/>
      </c>
      <c r="K6518" s="8">
        <f t="shared" si="1014"/>
        <v>1</v>
      </c>
      <c r="L6518" s="8">
        <f t="shared" si="1015"/>
        <v>123.41666666666667</v>
      </c>
      <c r="M6518" s="8">
        <f t="shared" si="1016"/>
        <v>0</v>
      </c>
      <c r="N6518" s="8" t="str">
        <f t="shared" si="1017"/>
        <v/>
      </c>
      <c r="O6518" s="8">
        <f t="shared" si="1018"/>
        <v>0</v>
      </c>
      <c r="P6518" s="8" t="str">
        <f t="shared" si="1019"/>
        <v/>
      </c>
      <c r="S6518">
        <v>1</v>
      </c>
    </row>
    <row r="6519" spans="1:19" x14ac:dyDescent="0.25">
      <c r="A6519" s="1" t="s">
        <v>22943</v>
      </c>
      <c r="B6519" t="s">
        <v>22944</v>
      </c>
      <c r="C6519">
        <v>68</v>
      </c>
      <c r="D6519" s="4" t="s">
        <v>9277</v>
      </c>
      <c r="E6519" s="9">
        <v>123.41666666666667</v>
      </c>
      <c r="F6519" s="9"/>
      <c r="G6519" s="8">
        <f t="shared" si="1010"/>
        <v>0</v>
      </c>
      <c r="H6519" s="8" t="str">
        <f t="shared" si="1011"/>
        <v/>
      </c>
      <c r="I6519" s="8">
        <f t="shared" si="1012"/>
        <v>0</v>
      </c>
      <c r="J6519" s="9" t="str">
        <f t="shared" si="1013"/>
        <v/>
      </c>
      <c r="K6519" s="8">
        <f t="shared" si="1014"/>
        <v>0</v>
      </c>
      <c r="L6519" s="8" t="str">
        <f t="shared" si="1015"/>
        <v/>
      </c>
      <c r="M6519" s="8">
        <f t="shared" si="1016"/>
        <v>1</v>
      </c>
      <c r="N6519" s="8">
        <f t="shared" si="1017"/>
        <v>123.41666666666667</v>
      </c>
      <c r="O6519" s="8">
        <f t="shared" si="1018"/>
        <v>0</v>
      </c>
      <c r="P6519" s="8" t="str">
        <f t="shared" si="1019"/>
        <v/>
      </c>
      <c r="S6519">
        <v>1</v>
      </c>
    </row>
    <row r="6520" spans="1:19" x14ac:dyDescent="0.25">
      <c r="A6520" s="1" t="s">
        <v>22945</v>
      </c>
      <c r="B6520" t="s">
        <v>22946</v>
      </c>
      <c r="C6520">
        <v>44</v>
      </c>
      <c r="D6520" s="4" t="s">
        <v>11160</v>
      </c>
      <c r="E6520" s="9">
        <v>123.5</v>
      </c>
      <c r="F6520" s="9"/>
      <c r="G6520" s="8">
        <f t="shared" si="1010"/>
        <v>0</v>
      </c>
      <c r="H6520" s="8" t="str">
        <f t="shared" si="1011"/>
        <v/>
      </c>
      <c r="I6520" s="8">
        <f t="shared" si="1012"/>
        <v>0</v>
      </c>
      <c r="J6520" s="9" t="str">
        <f t="shared" si="1013"/>
        <v/>
      </c>
      <c r="K6520" s="8">
        <f t="shared" si="1014"/>
        <v>1</v>
      </c>
      <c r="L6520" s="8">
        <f t="shared" si="1015"/>
        <v>123.5</v>
      </c>
      <c r="M6520" s="8">
        <f t="shared" si="1016"/>
        <v>0</v>
      </c>
      <c r="N6520" s="8" t="str">
        <f t="shared" si="1017"/>
        <v/>
      </c>
      <c r="O6520" s="8">
        <f t="shared" si="1018"/>
        <v>0</v>
      </c>
      <c r="P6520" s="8" t="str">
        <f t="shared" si="1019"/>
        <v/>
      </c>
      <c r="S6520">
        <v>1</v>
      </c>
    </row>
    <row r="6521" spans="1:19" x14ac:dyDescent="0.25">
      <c r="A6521" s="1" t="s">
        <v>22947</v>
      </c>
      <c r="B6521" t="s">
        <v>20640</v>
      </c>
      <c r="C6521">
        <v>36</v>
      </c>
      <c r="D6521" s="4" t="s">
        <v>19423</v>
      </c>
      <c r="E6521" s="9">
        <v>123.55</v>
      </c>
      <c r="F6521" s="9"/>
      <c r="G6521" s="8">
        <f t="shared" si="1010"/>
        <v>0</v>
      </c>
      <c r="H6521" s="8" t="str">
        <f t="shared" si="1011"/>
        <v/>
      </c>
      <c r="I6521" s="8">
        <f t="shared" si="1012"/>
        <v>1</v>
      </c>
      <c r="J6521" s="9">
        <f t="shared" si="1013"/>
        <v>123.55</v>
      </c>
      <c r="K6521" s="8">
        <f t="shared" si="1014"/>
        <v>0</v>
      </c>
      <c r="L6521" s="8" t="str">
        <f t="shared" si="1015"/>
        <v/>
      </c>
      <c r="M6521" s="8">
        <f t="shared" si="1016"/>
        <v>0</v>
      </c>
      <c r="N6521" s="8" t="str">
        <f t="shared" si="1017"/>
        <v/>
      </c>
      <c r="O6521" s="8">
        <f t="shared" si="1018"/>
        <v>0</v>
      </c>
      <c r="P6521" s="8" t="str">
        <f t="shared" si="1019"/>
        <v/>
      </c>
      <c r="S6521">
        <v>1</v>
      </c>
    </row>
    <row r="6522" spans="1:19" x14ac:dyDescent="0.25">
      <c r="A6522" s="1" t="s">
        <v>22948</v>
      </c>
      <c r="B6522" t="s">
        <v>22949</v>
      </c>
      <c r="C6522">
        <v>36</v>
      </c>
      <c r="D6522" s="4" t="s">
        <v>9421</v>
      </c>
      <c r="E6522" s="9">
        <v>123.55</v>
      </c>
      <c r="F6522" s="9"/>
      <c r="G6522" s="8">
        <f t="shared" si="1010"/>
        <v>0</v>
      </c>
      <c r="H6522" s="8" t="str">
        <f t="shared" si="1011"/>
        <v/>
      </c>
      <c r="I6522" s="8">
        <f t="shared" si="1012"/>
        <v>1</v>
      </c>
      <c r="J6522" s="9">
        <f t="shared" si="1013"/>
        <v>123.55</v>
      </c>
      <c r="K6522" s="8">
        <f t="shared" si="1014"/>
        <v>0</v>
      </c>
      <c r="L6522" s="8" t="str">
        <f t="shared" si="1015"/>
        <v/>
      </c>
      <c r="M6522" s="8">
        <f t="shared" si="1016"/>
        <v>0</v>
      </c>
      <c r="N6522" s="8" t="str">
        <f t="shared" si="1017"/>
        <v/>
      </c>
      <c r="O6522" s="8">
        <f t="shared" si="1018"/>
        <v>0</v>
      </c>
      <c r="P6522" s="8" t="str">
        <f t="shared" si="1019"/>
        <v/>
      </c>
      <c r="S6522">
        <v>1</v>
      </c>
    </row>
    <row r="6523" spans="1:19" x14ac:dyDescent="0.25">
      <c r="A6523" s="1" t="s">
        <v>22950</v>
      </c>
      <c r="B6523" t="s">
        <v>22951</v>
      </c>
      <c r="C6523">
        <v>24</v>
      </c>
      <c r="D6523" s="4" t="s">
        <v>9308</v>
      </c>
      <c r="E6523" s="9">
        <v>123.61666666666666</v>
      </c>
      <c r="F6523" s="9"/>
      <c r="G6523" s="8">
        <f t="shared" si="1010"/>
        <v>0</v>
      </c>
      <c r="H6523" s="8" t="str">
        <f t="shared" si="1011"/>
        <v/>
      </c>
      <c r="I6523" s="8">
        <f t="shared" si="1012"/>
        <v>1</v>
      </c>
      <c r="J6523" s="9">
        <f t="shared" si="1013"/>
        <v>123.61666666666666</v>
      </c>
      <c r="K6523" s="8">
        <f t="shared" si="1014"/>
        <v>0</v>
      </c>
      <c r="L6523" s="8" t="str">
        <f t="shared" si="1015"/>
        <v/>
      </c>
      <c r="M6523" s="8">
        <f t="shared" si="1016"/>
        <v>0</v>
      </c>
      <c r="N6523" s="8" t="str">
        <f t="shared" si="1017"/>
        <v/>
      </c>
      <c r="O6523" s="8">
        <f t="shared" si="1018"/>
        <v>0</v>
      </c>
      <c r="P6523" s="8" t="str">
        <f t="shared" si="1019"/>
        <v/>
      </c>
      <c r="S6523">
        <v>1</v>
      </c>
    </row>
    <row r="6524" spans="1:19" x14ac:dyDescent="0.25">
      <c r="A6524" s="1" t="s">
        <v>22952</v>
      </c>
      <c r="B6524" t="s">
        <v>22953</v>
      </c>
      <c r="C6524">
        <v>27</v>
      </c>
      <c r="D6524" s="4" t="s">
        <v>9277</v>
      </c>
      <c r="E6524" s="9">
        <v>123.86666666666666</v>
      </c>
      <c r="F6524" s="9"/>
      <c r="G6524" s="8">
        <f t="shared" si="1010"/>
        <v>0</v>
      </c>
      <c r="H6524" s="8" t="str">
        <f t="shared" si="1011"/>
        <v/>
      </c>
      <c r="I6524" s="8">
        <f t="shared" si="1012"/>
        <v>1</v>
      </c>
      <c r="J6524" s="9">
        <f t="shared" si="1013"/>
        <v>123.86666666666666</v>
      </c>
      <c r="K6524" s="8">
        <f t="shared" si="1014"/>
        <v>0</v>
      </c>
      <c r="L6524" s="8" t="str">
        <f t="shared" si="1015"/>
        <v/>
      </c>
      <c r="M6524" s="8">
        <f t="shared" si="1016"/>
        <v>0</v>
      </c>
      <c r="N6524" s="8" t="str">
        <f t="shared" si="1017"/>
        <v/>
      </c>
      <c r="O6524" s="8">
        <f t="shared" si="1018"/>
        <v>0</v>
      </c>
      <c r="P6524" s="8" t="str">
        <f t="shared" si="1019"/>
        <v/>
      </c>
      <c r="S6524">
        <v>1</v>
      </c>
    </row>
    <row r="6525" spans="1:19" x14ac:dyDescent="0.25">
      <c r="A6525" s="1" t="s">
        <v>22954</v>
      </c>
      <c r="B6525" t="s">
        <v>22955</v>
      </c>
      <c r="C6525">
        <v>55</v>
      </c>
      <c r="D6525" s="4" t="s">
        <v>10230</v>
      </c>
      <c r="E6525" s="9">
        <v>123.96666666666667</v>
      </c>
      <c r="F6525" s="9"/>
      <c r="G6525" s="8">
        <f t="shared" si="1010"/>
        <v>0</v>
      </c>
      <c r="H6525" s="8" t="str">
        <f t="shared" si="1011"/>
        <v/>
      </c>
      <c r="I6525" s="8">
        <f t="shared" si="1012"/>
        <v>0</v>
      </c>
      <c r="J6525" s="9" t="str">
        <f t="shared" si="1013"/>
        <v/>
      </c>
      <c r="K6525" s="8">
        <f t="shared" si="1014"/>
        <v>1</v>
      </c>
      <c r="L6525" s="8">
        <f t="shared" si="1015"/>
        <v>123.96666666666667</v>
      </c>
      <c r="M6525" s="8">
        <f t="shared" si="1016"/>
        <v>0</v>
      </c>
      <c r="N6525" s="8" t="str">
        <f t="shared" si="1017"/>
        <v/>
      </c>
      <c r="O6525" s="8">
        <f t="shared" si="1018"/>
        <v>0</v>
      </c>
      <c r="P6525" s="8" t="str">
        <f t="shared" si="1019"/>
        <v/>
      </c>
      <c r="S6525">
        <v>1</v>
      </c>
    </row>
    <row r="6526" spans="1:19" x14ac:dyDescent="0.25">
      <c r="A6526" s="1" t="s">
        <v>22956</v>
      </c>
      <c r="B6526" t="s">
        <v>22957</v>
      </c>
      <c r="C6526">
        <v>35</v>
      </c>
      <c r="D6526" s="4" t="s">
        <v>10335</v>
      </c>
      <c r="E6526" s="9">
        <v>124.03333333333333</v>
      </c>
      <c r="F6526" s="9"/>
      <c r="G6526" s="8">
        <f t="shared" si="1010"/>
        <v>0</v>
      </c>
      <c r="H6526" s="8" t="str">
        <f t="shared" si="1011"/>
        <v/>
      </c>
      <c r="I6526" s="8">
        <f t="shared" si="1012"/>
        <v>1</v>
      </c>
      <c r="J6526" s="9">
        <f t="shared" si="1013"/>
        <v>124.03333333333333</v>
      </c>
      <c r="K6526" s="8">
        <f t="shared" si="1014"/>
        <v>0</v>
      </c>
      <c r="L6526" s="8" t="str">
        <f t="shared" si="1015"/>
        <v/>
      </c>
      <c r="M6526" s="8">
        <f t="shared" si="1016"/>
        <v>0</v>
      </c>
      <c r="N6526" s="8" t="str">
        <f t="shared" si="1017"/>
        <v/>
      </c>
      <c r="O6526" s="8">
        <f t="shared" si="1018"/>
        <v>0</v>
      </c>
      <c r="P6526" s="8" t="str">
        <f t="shared" si="1019"/>
        <v/>
      </c>
      <c r="S6526">
        <v>1</v>
      </c>
    </row>
    <row r="6527" spans="1:19" x14ac:dyDescent="0.25">
      <c r="A6527" s="1" t="s">
        <v>22958</v>
      </c>
      <c r="B6527" t="s">
        <v>22959</v>
      </c>
      <c r="C6527">
        <v>31</v>
      </c>
      <c r="D6527" s="4" t="s">
        <v>9361</v>
      </c>
      <c r="E6527" s="9">
        <v>124.15</v>
      </c>
      <c r="F6527" s="9"/>
      <c r="G6527" s="8">
        <f t="shared" si="1010"/>
        <v>0</v>
      </c>
      <c r="H6527" s="8" t="str">
        <f t="shared" si="1011"/>
        <v/>
      </c>
      <c r="I6527" s="8">
        <f t="shared" si="1012"/>
        <v>1</v>
      </c>
      <c r="J6527" s="9">
        <f t="shared" si="1013"/>
        <v>124.15</v>
      </c>
      <c r="K6527" s="8">
        <f t="shared" si="1014"/>
        <v>0</v>
      </c>
      <c r="L6527" s="8" t="str">
        <f t="shared" si="1015"/>
        <v/>
      </c>
      <c r="M6527" s="8">
        <f t="shared" si="1016"/>
        <v>0</v>
      </c>
      <c r="N6527" s="8" t="str">
        <f t="shared" si="1017"/>
        <v/>
      </c>
      <c r="O6527" s="8">
        <f t="shared" si="1018"/>
        <v>0</v>
      </c>
      <c r="P6527" s="8" t="str">
        <f t="shared" si="1019"/>
        <v/>
      </c>
      <c r="S6527">
        <v>1</v>
      </c>
    </row>
    <row r="6528" spans="1:19" x14ac:dyDescent="0.25">
      <c r="A6528" s="1" t="s">
        <v>22960</v>
      </c>
      <c r="B6528" t="s">
        <v>22961</v>
      </c>
      <c r="C6528">
        <v>39</v>
      </c>
      <c r="D6528" s="4" t="s">
        <v>10335</v>
      </c>
      <c r="E6528" s="9">
        <v>124.23333333333333</v>
      </c>
      <c r="F6528" s="9"/>
      <c r="G6528" s="8">
        <f t="shared" si="1010"/>
        <v>0</v>
      </c>
      <c r="H6528" s="8" t="str">
        <f t="shared" si="1011"/>
        <v/>
      </c>
      <c r="I6528" s="8">
        <f t="shared" si="1012"/>
        <v>1</v>
      </c>
      <c r="J6528" s="9">
        <f t="shared" si="1013"/>
        <v>124.23333333333333</v>
      </c>
      <c r="K6528" s="8">
        <f t="shared" si="1014"/>
        <v>0</v>
      </c>
      <c r="L6528" s="8" t="str">
        <f t="shared" si="1015"/>
        <v/>
      </c>
      <c r="M6528" s="8">
        <f t="shared" si="1016"/>
        <v>0</v>
      </c>
      <c r="N6528" s="8" t="str">
        <f t="shared" si="1017"/>
        <v/>
      </c>
      <c r="O6528" s="8">
        <f t="shared" si="1018"/>
        <v>0</v>
      </c>
      <c r="P6528" s="8" t="str">
        <f t="shared" si="1019"/>
        <v/>
      </c>
      <c r="S6528">
        <v>1</v>
      </c>
    </row>
    <row r="6529" spans="1:21" x14ac:dyDescent="0.25">
      <c r="A6529" s="1" t="s">
        <v>22962</v>
      </c>
      <c r="B6529" t="s">
        <v>22963</v>
      </c>
      <c r="C6529">
        <v>59</v>
      </c>
      <c r="D6529" s="4" t="s">
        <v>19336</v>
      </c>
      <c r="E6529" s="9">
        <v>124.43333333333334</v>
      </c>
      <c r="F6529" s="9"/>
      <c r="G6529" s="8">
        <f t="shared" si="1010"/>
        <v>0</v>
      </c>
      <c r="H6529" s="8" t="str">
        <f t="shared" si="1011"/>
        <v/>
      </c>
      <c r="I6529" s="8">
        <f t="shared" si="1012"/>
        <v>0</v>
      </c>
      <c r="J6529" s="9" t="str">
        <f t="shared" si="1013"/>
        <v/>
      </c>
      <c r="K6529" s="8">
        <f t="shared" si="1014"/>
        <v>1</v>
      </c>
      <c r="L6529" s="8">
        <f t="shared" si="1015"/>
        <v>124.43333333333334</v>
      </c>
      <c r="M6529" s="8">
        <f t="shared" si="1016"/>
        <v>0</v>
      </c>
      <c r="N6529" s="8" t="str">
        <f t="shared" si="1017"/>
        <v/>
      </c>
      <c r="O6529" s="8">
        <f t="shared" si="1018"/>
        <v>0</v>
      </c>
      <c r="P6529" s="8" t="str">
        <f t="shared" si="1019"/>
        <v/>
      </c>
      <c r="S6529">
        <v>1</v>
      </c>
    </row>
    <row r="6530" spans="1:21" x14ac:dyDescent="0.25">
      <c r="A6530" s="1" t="s">
        <v>22964</v>
      </c>
      <c r="B6530" t="s">
        <v>22965</v>
      </c>
      <c r="C6530">
        <v>28</v>
      </c>
      <c r="D6530" s="4" t="s">
        <v>9308</v>
      </c>
      <c r="E6530" s="9">
        <v>124.55</v>
      </c>
      <c r="F6530" s="9"/>
      <c r="G6530" s="8">
        <f t="shared" si="1010"/>
        <v>0</v>
      </c>
      <c r="H6530" s="8" t="str">
        <f t="shared" si="1011"/>
        <v/>
      </c>
      <c r="I6530" s="8">
        <f t="shared" si="1012"/>
        <v>1</v>
      </c>
      <c r="J6530" s="9">
        <f t="shared" si="1013"/>
        <v>124.55</v>
      </c>
      <c r="K6530" s="8">
        <f t="shared" si="1014"/>
        <v>0</v>
      </c>
      <c r="L6530" s="8" t="str">
        <f t="shared" si="1015"/>
        <v/>
      </c>
      <c r="M6530" s="8">
        <f t="shared" si="1016"/>
        <v>0</v>
      </c>
      <c r="N6530" s="8" t="str">
        <f t="shared" si="1017"/>
        <v/>
      </c>
      <c r="O6530" s="8">
        <f t="shared" si="1018"/>
        <v>0</v>
      </c>
      <c r="P6530" s="8" t="str">
        <f t="shared" si="1019"/>
        <v/>
      </c>
      <c r="S6530">
        <v>1</v>
      </c>
    </row>
    <row r="6531" spans="1:21" x14ac:dyDescent="0.25">
      <c r="A6531" s="1" t="s">
        <v>22966</v>
      </c>
      <c r="B6531" t="s">
        <v>22967</v>
      </c>
      <c r="C6531">
        <v>53</v>
      </c>
      <c r="D6531" s="4" t="s">
        <v>9305</v>
      </c>
      <c r="E6531" s="9">
        <v>124.66666666666667</v>
      </c>
      <c r="F6531" s="9"/>
      <c r="G6531" s="8">
        <f t="shared" ref="G6531:G6594" si="1020">IF(AND($C6531&gt;G$1,$C6531&lt;=I$1),1,0)</f>
        <v>0</v>
      </c>
      <c r="H6531" s="8" t="str">
        <f t="shared" ref="H6531:H6594" si="1021">IF(G6531=1,$E6531,"")</f>
        <v/>
      </c>
      <c r="I6531" s="8">
        <f t="shared" ref="I6531:I6594" si="1022">IF(AND($C6531&gt;I$1,$C6531&lt;=K$1),1,0)</f>
        <v>0</v>
      </c>
      <c r="J6531" s="9" t="str">
        <f t="shared" ref="J6531:J6594" si="1023">IF(I6531=1,$E6531,"")</f>
        <v/>
      </c>
      <c r="K6531" s="8">
        <f t="shared" ref="K6531:K6594" si="1024">IF(AND($C6531&gt;K$1,$C6531&lt;=M$1),1,0)</f>
        <v>1</v>
      </c>
      <c r="L6531" s="8">
        <f t="shared" ref="L6531:L6594" si="1025">IF(K6531=1,$E6531,"")</f>
        <v>124.66666666666667</v>
      </c>
      <c r="M6531" s="8">
        <f t="shared" ref="M6531:M6594" si="1026">IF(AND($C6531&gt;M$1,$C6531&lt;=O$1),1,0)</f>
        <v>0</v>
      </c>
      <c r="N6531" s="8" t="str">
        <f t="shared" ref="N6531:N6594" si="1027">IF(M6531=1,$E6531,"")</f>
        <v/>
      </c>
      <c r="O6531" s="8">
        <f t="shared" ref="O6531:O6594" si="1028">IF(AND($C6531&gt;O$1,$C6531&lt;=Q$1),1,0)</f>
        <v>0</v>
      </c>
      <c r="P6531" s="8" t="str">
        <f t="shared" ref="P6531:P6594" si="1029">IF(O6531=1,$E6531,"")</f>
        <v/>
      </c>
      <c r="S6531">
        <v>1</v>
      </c>
    </row>
    <row r="6532" spans="1:21" x14ac:dyDescent="0.25">
      <c r="A6532" s="1" t="s">
        <v>22968</v>
      </c>
      <c r="B6532" t="s">
        <v>22969</v>
      </c>
      <c r="C6532">
        <v>33</v>
      </c>
      <c r="D6532" s="4" t="s">
        <v>9387</v>
      </c>
      <c r="E6532" s="9">
        <v>124.81666666666666</v>
      </c>
      <c r="F6532" s="9"/>
      <c r="G6532" s="8">
        <f t="shared" si="1020"/>
        <v>0</v>
      </c>
      <c r="H6532" s="8" t="str">
        <f t="shared" si="1021"/>
        <v/>
      </c>
      <c r="I6532" s="8">
        <f t="shared" si="1022"/>
        <v>1</v>
      </c>
      <c r="J6532" s="9">
        <f t="shared" si="1023"/>
        <v>124.81666666666666</v>
      </c>
      <c r="K6532" s="8">
        <f t="shared" si="1024"/>
        <v>0</v>
      </c>
      <c r="L6532" s="8" t="str">
        <f t="shared" si="1025"/>
        <v/>
      </c>
      <c r="M6532" s="8">
        <f t="shared" si="1026"/>
        <v>0</v>
      </c>
      <c r="N6532" s="8" t="str">
        <f t="shared" si="1027"/>
        <v/>
      </c>
      <c r="O6532" s="8">
        <f t="shared" si="1028"/>
        <v>0</v>
      </c>
      <c r="P6532" s="8" t="str">
        <f t="shared" si="1029"/>
        <v/>
      </c>
      <c r="S6532">
        <v>1</v>
      </c>
    </row>
    <row r="6533" spans="1:21" x14ac:dyDescent="0.25">
      <c r="A6533" s="1" t="s">
        <v>22970</v>
      </c>
      <c r="B6533" t="s">
        <v>22971</v>
      </c>
      <c r="C6533">
        <v>48</v>
      </c>
      <c r="D6533" s="4" t="s">
        <v>12028</v>
      </c>
      <c r="E6533" s="9">
        <v>124.86666666666666</v>
      </c>
      <c r="F6533" s="9"/>
      <c r="G6533" s="8">
        <f t="shared" si="1020"/>
        <v>0</v>
      </c>
      <c r="H6533" s="8" t="str">
        <f t="shared" si="1021"/>
        <v/>
      </c>
      <c r="I6533" s="8">
        <f t="shared" si="1022"/>
        <v>0</v>
      </c>
      <c r="J6533" s="9" t="str">
        <f t="shared" si="1023"/>
        <v/>
      </c>
      <c r="K6533" s="8">
        <f t="shared" si="1024"/>
        <v>1</v>
      </c>
      <c r="L6533" s="8">
        <f t="shared" si="1025"/>
        <v>124.86666666666666</v>
      </c>
      <c r="M6533" s="8">
        <f t="shared" si="1026"/>
        <v>0</v>
      </c>
      <c r="N6533" s="8" t="str">
        <f t="shared" si="1027"/>
        <v/>
      </c>
      <c r="O6533" s="8">
        <f t="shared" si="1028"/>
        <v>0</v>
      </c>
      <c r="P6533" s="8" t="str">
        <f t="shared" si="1029"/>
        <v/>
      </c>
      <c r="U6533">
        <v>1</v>
      </c>
    </row>
    <row r="6534" spans="1:21" x14ac:dyDescent="0.25">
      <c r="A6534" s="1" t="s">
        <v>22972</v>
      </c>
      <c r="B6534" t="s">
        <v>22973</v>
      </c>
      <c r="C6534">
        <v>41</v>
      </c>
      <c r="D6534" s="4" t="s">
        <v>9574</v>
      </c>
      <c r="E6534" s="9">
        <v>124.98333333333333</v>
      </c>
      <c r="F6534" s="9"/>
      <c r="G6534" s="8">
        <f t="shared" si="1020"/>
        <v>0</v>
      </c>
      <c r="H6534" s="8" t="str">
        <f t="shared" si="1021"/>
        <v/>
      </c>
      <c r="I6534" s="8">
        <f t="shared" si="1022"/>
        <v>0</v>
      </c>
      <c r="J6534" s="9" t="str">
        <f t="shared" si="1023"/>
        <v/>
      </c>
      <c r="K6534" s="8">
        <f t="shared" si="1024"/>
        <v>1</v>
      </c>
      <c r="L6534" s="8">
        <f t="shared" si="1025"/>
        <v>124.98333333333333</v>
      </c>
      <c r="M6534" s="8">
        <f t="shared" si="1026"/>
        <v>0</v>
      </c>
      <c r="N6534" s="8" t="str">
        <f t="shared" si="1027"/>
        <v/>
      </c>
      <c r="O6534" s="8">
        <f t="shared" si="1028"/>
        <v>0</v>
      </c>
      <c r="P6534" s="8" t="str">
        <f t="shared" si="1029"/>
        <v/>
      </c>
      <c r="S6534">
        <v>1</v>
      </c>
    </row>
    <row r="6535" spans="1:21" x14ac:dyDescent="0.25">
      <c r="A6535" s="1" t="s">
        <v>22974</v>
      </c>
      <c r="B6535" t="s">
        <v>22975</v>
      </c>
      <c r="C6535">
        <v>39</v>
      </c>
      <c r="D6535" s="4" t="s">
        <v>9387</v>
      </c>
      <c r="E6535" s="9">
        <v>125.01666666666667</v>
      </c>
      <c r="F6535" s="9"/>
      <c r="G6535" s="8">
        <f t="shared" si="1020"/>
        <v>0</v>
      </c>
      <c r="H6535" s="8" t="str">
        <f t="shared" si="1021"/>
        <v/>
      </c>
      <c r="I6535" s="8">
        <f t="shared" si="1022"/>
        <v>1</v>
      </c>
      <c r="J6535" s="9">
        <f t="shared" si="1023"/>
        <v>125.01666666666667</v>
      </c>
      <c r="K6535" s="8">
        <f t="shared" si="1024"/>
        <v>0</v>
      </c>
      <c r="L6535" s="8" t="str">
        <f t="shared" si="1025"/>
        <v/>
      </c>
      <c r="M6535" s="8">
        <f t="shared" si="1026"/>
        <v>0</v>
      </c>
      <c r="N6535" s="8" t="str">
        <f t="shared" si="1027"/>
        <v/>
      </c>
      <c r="O6535" s="8">
        <f t="shared" si="1028"/>
        <v>0</v>
      </c>
      <c r="P6535" s="8" t="str">
        <f t="shared" si="1029"/>
        <v/>
      </c>
      <c r="S6535">
        <v>1</v>
      </c>
    </row>
    <row r="6536" spans="1:21" x14ac:dyDescent="0.25">
      <c r="A6536" s="1" t="s">
        <v>22976</v>
      </c>
      <c r="B6536" t="s">
        <v>22977</v>
      </c>
      <c r="C6536">
        <v>59</v>
      </c>
      <c r="D6536" s="4" t="s">
        <v>9336</v>
      </c>
      <c r="E6536" s="9">
        <v>125.13333333333334</v>
      </c>
      <c r="F6536" s="9"/>
      <c r="G6536" s="8">
        <f t="shared" si="1020"/>
        <v>0</v>
      </c>
      <c r="H6536" s="8" t="str">
        <f t="shared" si="1021"/>
        <v/>
      </c>
      <c r="I6536" s="8">
        <f t="shared" si="1022"/>
        <v>0</v>
      </c>
      <c r="J6536" s="9" t="str">
        <f t="shared" si="1023"/>
        <v/>
      </c>
      <c r="K6536" s="8">
        <f t="shared" si="1024"/>
        <v>1</v>
      </c>
      <c r="L6536" s="8">
        <f t="shared" si="1025"/>
        <v>125.13333333333334</v>
      </c>
      <c r="M6536" s="8">
        <f t="shared" si="1026"/>
        <v>0</v>
      </c>
      <c r="N6536" s="8" t="str">
        <f t="shared" si="1027"/>
        <v/>
      </c>
      <c r="O6536" s="8">
        <f t="shared" si="1028"/>
        <v>0</v>
      </c>
      <c r="P6536" s="8" t="str">
        <f t="shared" si="1029"/>
        <v/>
      </c>
      <c r="S6536">
        <v>1</v>
      </c>
    </row>
    <row r="6537" spans="1:21" x14ac:dyDescent="0.25">
      <c r="A6537" s="1" t="s">
        <v>22978</v>
      </c>
      <c r="B6537" t="s">
        <v>22979</v>
      </c>
      <c r="C6537">
        <v>53</v>
      </c>
      <c r="D6537" s="4" t="s">
        <v>17656</v>
      </c>
      <c r="E6537" s="9">
        <v>125.13333333333334</v>
      </c>
      <c r="F6537" s="9"/>
      <c r="G6537" s="8">
        <f t="shared" si="1020"/>
        <v>0</v>
      </c>
      <c r="H6537" s="8" t="str">
        <f t="shared" si="1021"/>
        <v/>
      </c>
      <c r="I6537" s="8">
        <f t="shared" si="1022"/>
        <v>0</v>
      </c>
      <c r="J6537" s="9" t="str">
        <f t="shared" si="1023"/>
        <v/>
      </c>
      <c r="K6537" s="8">
        <f t="shared" si="1024"/>
        <v>1</v>
      </c>
      <c r="L6537" s="8">
        <f t="shared" si="1025"/>
        <v>125.13333333333334</v>
      </c>
      <c r="M6537" s="8">
        <f t="shared" si="1026"/>
        <v>0</v>
      </c>
      <c r="N6537" s="8" t="str">
        <f t="shared" si="1027"/>
        <v/>
      </c>
      <c r="O6537" s="8">
        <f t="shared" si="1028"/>
        <v>0</v>
      </c>
      <c r="P6537" s="8" t="str">
        <f t="shared" si="1029"/>
        <v/>
      </c>
      <c r="S6537">
        <v>1</v>
      </c>
    </row>
    <row r="6538" spans="1:21" x14ac:dyDescent="0.25">
      <c r="A6538" s="1" t="s">
        <v>22980</v>
      </c>
      <c r="B6538" t="s">
        <v>22981</v>
      </c>
      <c r="C6538">
        <v>42</v>
      </c>
      <c r="D6538" s="4" t="s">
        <v>10335</v>
      </c>
      <c r="E6538" s="9">
        <v>125.16666666666667</v>
      </c>
      <c r="F6538" s="9"/>
      <c r="G6538" s="8">
        <f t="shared" si="1020"/>
        <v>0</v>
      </c>
      <c r="H6538" s="8" t="str">
        <f t="shared" si="1021"/>
        <v/>
      </c>
      <c r="I6538" s="8">
        <f t="shared" si="1022"/>
        <v>0</v>
      </c>
      <c r="J6538" s="9" t="str">
        <f t="shared" si="1023"/>
        <v/>
      </c>
      <c r="K6538" s="8">
        <f t="shared" si="1024"/>
        <v>1</v>
      </c>
      <c r="L6538" s="8">
        <f t="shared" si="1025"/>
        <v>125.16666666666667</v>
      </c>
      <c r="M6538" s="8">
        <f t="shared" si="1026"/>
        <v>0</v>
      </c>
      <c r="N6538" s="8" t="str">
        <f t="shared" si="1027"/>
        <v/>
      </c>
      <c r="O6538" s="8">
        <f t="shared" si="1028"/>
        <v>0</v>
      </c>
      <c r="P6538" s="8" t="str">
        <f t="shared" si="1029"/>
        <v/>
      </c>
      <c r="S6538">
        <v>1</v>
      </c>
    </row>
    <row r="6539" spans="1:21" x14ac:dyDescent="0.25">
      <c r="A6539" s="1" t="s">
        <v>22982</v>
      </c>
      <c r="B6539" t="s">
        <v>22983</v>
      </c>
      <c r="C6539">
        <v>35</v>
      </c>
      <c r="D6539" s="4" t="s">
        <v>9277</v>
      </c>
      <c r="E6539" s="9">
        <v>125.26666666666667</v>
      </c>
      <c r="F6539" s="9"/>
      <c r="G6539" s="8">
        <f t="shared" si="1020"/>
        <v>0</v>
      </c>
      <c r="H6539" s="8" t="str">
        <f t="shared" si="1021"/>
        <v/>
      </c>
      <c r="I6539" s="8">
        <f t="shared" si="1022"/>
        <v>1</v>
      </c>
      <c r="J6539" s="9">
        <f t="shared" si="1023"/>
        <v>125.26666666666667</v>
      </c>
      <c r="K6539" s="8">
        <f t="shared" si="1024"/>
        <v>0</v>
      </c>
      <c r="L6539" s="8" t="str">
        <f t="shared" si="1025"/>
        <v/>
      </c>
      <c r="M6539" s="8">
        <f t="shared" si="1026"/>
        <v>0</v>
      </c>
      <c r="N6539" s="8" t="str">
        <f t="shared" si="1027"/>
        <v/>
      </c>
      <c r="O6539" s="8">
        <f t="shared" si="1028"/>
        <v>0</v>
      </c>
      <c r="P6539" s="8" t="str">
        <f t="shared" si="1029"/>
        <v/>
      </c>
      <c r="S6539">
        <v>1</v>
      </c>
    </row>
    <row r="6540" spans="1:21" x14ac:dyDescent="0.25">
      <c r="A6540" s="1" t="s">
        <v>22984</v>
      </c>
      <c r="B6540" t="s">
        <v>22985</v>
      </c>
      <c r="C6540">
        <v>18</v>
      </c>
      <c r="D6540" s="4" t="s">
        <v>10406</v>
      </c>
      <c r="E6540" s="9">
        <v>125.35</v>
      </c>
      <c r="F6540" s="9"/>
      <c r="G6540" s="8">
        <f t="shared" si="1020"/>
        <v>1</v>
      </c>
      <c r="H6540" s="8">
        <f t="shared" si="1021"/>
        <v>125.35</v>
      </c>
      <c r="I6540" s="8">
        <f t="shared" si="1022"/>
        <v>0</v>
      </c>
      <c r="J6540" s="9" t="str">
        <f t="shared" si="1023"/>
        <v/>
      </c>
      <c r="K6540" s="8">
        <f t="shared" si="1024"/>
        <v>0</v>
      </c>
      <c r="L6540" s="8" t="str">
        <f t="shared" si="1025"/>
        <v/>
      </c>
      <c r="M6540" s="8">
        <f t="shared" si="1026"/>
        <v>0</v>
      </c>
      <c r="N6540" s="8" t="str">
        <f t="shared" si="1027"/>
        <v/>
      </c>
      <c r="O6540" s="8">
        <f t="shared" si="1028"/>
        <v>0</v>
      </c>
      <c r="P6540" s="8" t="str">
        <f t="shared" si="1029"/>
        <v/>
      </c>
      <c r="S6540">
        <v>1</v>
      </c>
    </row>
    <row r="6541" spans="1:21" x14ac:dyDescent="0.25">
      <c r="A6541" s="1" t="s">
        <v>22986</v>
      </c>
      <c r="B6541" t="s">
        <v>22987</v>
      </c>
      <c r="C6541">
        <v>61</v>
      </c>
      <c r="D6541" s="4" t="s">
        <v>9764</v>
      </c>
      <c r="E6541" s="9">
        <v>125.41666666666667</v>
      </c>
      <c r="F6541" s="9"/>
      <c r="G6541" s="8">
        <f t="shared" si="1020"/>
        <v>0</v>
      </c>
      <c r="H6541" s="8" t="str">
        <f t="shared" si="1021"/>
        <v/>
      </c>
      <c r="I6541" s="8">
        <f t="shared" si="1022"/>
        <v>0</v>
      </c>
      <c r="J6541" s="9" t="str">
        <f t="shared" si="1023"/>
        <v/>
      </c>
      <c r="K6541" s="8">
        <f t="shared" si="1024"/>
        <v>0</v>
      </c>
      <c r="L6541" s="8" t="str">
        <f t="shared" si="1025"/>
        <v/>
      </c>
      <c r="M6541" s="8">
        <f t="shared" si="1026"/>
        <v>1</v>
      </c>
      <c r="N6541" s="8">
        <f t="shared" si="1027"/>
        <v>125.41666666666667</v>
      </c>
      <c r="O6541" s="8">
        <f t="shared" si="1028"/>
        <v>0</v>
      </c>
      <c r="P6541" s="8" t="str">
        <f t="shared" si="1029"/>
        <v/>
      </c>
      <c r="S6541">
        <v>1</v>
      </c>
    </row>
    <row r="6542" spans="1:21" x14ac:dyDescent="0.25">
      <c r="A6542" s="1" t="s">
        <v>22988</v>
      </c>
      <c r="B6542" t="s">
        <v>22989</v>
      </c>
      <c r="C6542">
        <v>37</v>
      </c>
      <c r="D6542" s="4" t="s">
        <v>9387</v>
      </c>
      <c r="E6542" s="9">
        <v>125.6</v>
      </c>
      <c r="F6542" s="9"/>
      <c r="G6542" s="8">
        <f t="shared" si="1020"/>
        <v>0</v>
      </c>
      <c r="H6542" s="8" t="str">
        <f t="shared" si="1021"/>
        <v/>
      </c>
      <c r="I6542" s="8">
        <f t="shared" si="1022"/>
        <v>1</v>
      </c>
      <c r="J6542" s="9">
        <f t="shared" si="1023"/>
        <v>125.6</v>
      </c>
      <c r="K6542" s="8">
        <f t="shared" si="1024"/>
        <v>0</v>
      </c>
      <c r="L6542" s="8" t="str">
        <f t="shared" si="1025"/>
        <v/>
      </c>
      <c r="M6542" s="8">
        <f t="shared" si="1026"/>
        <v>0</v>
      </c>
      <c r="N6542" s="8" t="str">
        <f t="shared" si="1027"/>
        <v/>
      </c>
      <c r="O6542" s="8">
        <f t="shared" si="1028"/>
        <v>0</v>
      </c>
      <c r="P6542" s="8" t="str">
        <f t="shared" si="1029"/>
        <v/>
      </c>
      <c r="S6542">
        <v>1</v>
      </c>
    </row>
    <row r="6543" spans="1:21" x14ac:dyDescent="0.25">
      <c r="A6543" s="1" t="s">
        <v>22990</v>
      </c>
      <c r="B6543" t="s">
        <v>22991</v>
      </c>
      <c r="C6543">
        <v>54</v>
      </c>
      <c r="D6543" s="4" t="s">
        <v>9308</v>
      </c>
      <c r="E6543" s="9">
        <v>125.68333333333334</v>
      </c>
      <c r="F6543" s="9"/>
      <c r="G6543" s="8">
        <f t="shared" si="1020"/>
        <v>0</v>
      </c>
      <c r="H6543" s="8" t="str">
        <f t="shared" si="1021"/>
        <v/>
      </c>
      <c r="I6543" s="8">
        <f t="shared" si="1022"/>
        <v>0</v>
      </c>
      <c r="J6543" s="9" t="str">
        <f t="shared" si="1023"/>
        <v/>
      </c>
      <c r="K6543" s="8">
        <f t="shared" si="1024"/>
        <v>1</v>
      </c>
      <c r="L6543" s="8">
        <f t="shared" si="1025"/>
        <v>125.68333333333334</v>
      </c>
      <c r="M6543" s="8">
        <f t="shared" si="1026"/>
        <v>0</v>
      </c>
      <c r="N6543" s="8" t="str">
        <f t="shared" si="1027"/>
        <v/>
      </c>
      <c r="O6543" s="8">
        <f t="shared" si="1028"/>
        <v>0</v>
      </c>
      <c r="P6543" s="8" t="str">
        <f t="shared" si="1029"/>
        <v/>
      </c>
      <c r="S6543">
        <v>1</v>
      </c>
    </row>
    <row r="6544" spans="1:21" x14ac:dyDescent="0.25">
      <c r="A6544" s="1" t="s">
        <v>22992</v>
      </c>
      <c r="B6544" t="s">
        <v>22993</v>
      </c>
      <c r="C6544">
        <v>39</v>
      </c>
      <c r="D6544" s="4" t="s">
        <v>9277</v>
      </c>
      <c r="E6544" s="9">
        <v>125.75</v>
      </c>
      <c r="F6544" s="9"/>
      <c r="G6544" s="8">
        <f t="shared" si="1020"/>
        <v>0</v>
      </c>
      <c r="H6544" s="8" t="str">
        <f t="shared" si="1021"/>
        <v/>
      </c>
      <c r="I6544" s="8">
        <f t="shared" si="1022"/>
        <v>1</v>
      </c>
      <c r="J6544" s="9">
        <f t="shared" si="1023"/>
        <v>125.75</v>
      </c>
      <c r="K6544" s="8">
        <f t="shared" si="1024"/>
        <v>0</v>
      </c>
      <c r="L6544" s="8" t="str">
        <f t="shared" si="1025"/>
        <v/>
      </c>
      <c r="M6544" s="8">
        <f t="shared" si="1026"/>
        <v>0</v>
      </c>
      <c r="N6544" s="8" t="str">
        <f t="shared" si="1027"/>
        <v/>
      </c>
      <c r="O6544" s="8">
        <f t="shared" si="1028"/>
        <v>0</v>
      </c>
      <c r="P6544" s="8" t="str">
        <f t="shared" si="1029"/>
        <v/>
      </c>
      <c r="S6544">
        <v>1</v>
      </c>
    </row>
    <row r="6545" spans="1:19" x14ac:dyDescent="0.25">
      <c r="A6545" s="1" t="s">
        <v>22994</v>
      </c>
      <c r="B6545" t="s">
        <v>22995</v>
      </c>
      <c r="C6545">
        <v>56</v>
      </c>
      <c r="D6545" s="4" t="s">
        <v>9770</v>
      </c>
      <c r="E6545" s="9">
        <v>125.75</v>
      </c>
      <c r="F6545" s="9"/>
      <c r="G6545" s="8">
        <f t="shared" si="1020"/>
        <v>0</v>
      </c>
      <c r="H6545" s="8" t="str">
        <f t="shared" si="1021"/>
        <v/>
      </c>
      <c r="I6545" s="8">
        <f t="shared" si="1022"/>
        <v>0</v>
      </c>
      <c r="J6545" s="9" t="str">
        <f t="shared" si="1023"/>
        <v/>
      </c>
      <c r="K6545" s="8">
        <f t="shared" si="1024"/>
        <v>1</v>
      </c>
      <c r="L6545" s="8">
        <f t="shared" si="1025"/>
        <v>125.75</v>
      </c>
      <c r="M6545" s="8">
        <f t="shared" si="1026"/>
        <v>0</v>
      </c>
      <c r="N6545" s="8" t="str">
        <f t="shared" si="1027"/>
        <v/>
      </c>
      <c r="O6545" s="8">
        <f t="shared" si="1028"/>
        <v>0</v>
      </c>
      <c r="P6545" s="8" t="str">
        <f t="shared" si="1029"/>
        <v/>
      </c>
      <c r="S6545">
        <v>1</v>
      </c>
    </row>
    <row r="6546" spans="1:19" x14ac:dyDescent="0.25">
      <c r="A6546" s="1" t="s">
        <v>22996</v>
      </c>
      <c r="B6546" t="s">
        <v>22997</v>
      </c>
      <c r="C6546">
        <v>30</v>
      </c>
      <c r="D6546" s="4" t="s">
        <v>9277</v>
      </c>
      <c r="E6546" s="9">
        <v>125.76666666666667</v>
      </c>
      <c r="F6546" s="9"/>
      <c r="G6546" s="8">
        <f t="shared" si="1020"/>
        <v>0</v>
      </c>
      <c r="H6546" s="8" t="str">
        <f t="shared" si="1021"/>
        <v/>
      </c>
      <c r="I6546" s="8">
        <f t="shared" si="1022"/>
        <v>1</v>
      </c>
      <c r="J6546" s="9">
        <f t="shared" si="1023"/>
        <v>125.76666666666667</v>
      </c>
      <c r="K6546" s="8">
        <f t="shared" si="1024"/>
        <v>0</v>
      </c>
      <c r="L6546" s="8" t="str">
        <f t="shared" si="1025"/>
        <v/>
      </c>
      <c r="M6546" s="8">
        <f t="shared" si="1026"/>
        <v>0</v>
      </c>
      <c r="N6546" s="8" t="str">
        <f t="shared" si="1027"/>
        <v/>
      </c>
      <c r="O6546" s="8">
        <f t="shared" si="1028"/>
        <v>0</v>
      </c>
      <c r="P6546" s="8" t="str">
        <f t="shared" si="1029"/>
        <v/>
      </c>
      <c r="S6546">
        <v>1</v>
      </c>
    </row>
    <row r="6547" spans="1:19" x14ac:dyDescent="0.25">
      <c r="A6547" s="1" t="s">
        <v>22998</v>
      </c>
      <c r="B6547" t="s">
        <v>22999</v>
      </c>
      <c r="C6547">
        <v>59</v>
      </c>
      <c r="D6547" s="4" t="s">
        <v>9612</v>
      </c>
      <c r="E6547" s="9">
        <v>126.05</v>
      </c>
      <c r="F6547" s="9"/>
      <c r="G6547" s="8">
        <f t="shared" si="1020"/>
        <v>0</v>
      </c>
      <c r="H6547" s="8" t="str">
        <f t="shared" si="1021"/>
        <v/>
      </c>
      <c r="I6547" s="8">
        <f t="shared" si="1022"/>
        <v>0</v>
      </c>
      <c r="J6547" s="9" t="str">
        <f t="shared" si="1023"/>
        <v/>
      </c>
      <c r="K6547" s="8">
        <f t="shared" si="1024"/>
        <v>1</v>
      </c>
      <c r="L6547" s="8">
        <f t="shared" si="1025"/>
        <v>126.05</v>
      </c>
      <c r="M6547" s="8">
        <f t="shared" si="1026"/>
        <v>0</v>
      </c>
      <c r="N6547" s="8" t="str">
        <f t="shared" si="1027"/>
        <v/>
      </c>
      <c r="O6547" s="8">
        <f t="shared" si="1028"/>
        <v>0</v>
      </c>
      <c r="P6547" s="8" t="str">
        <f t="shared" si="1029"/>
        <v/>
      </c>
      <c r="S6547">
        <v>1</v>
      </c>
    </row>
    <row r="6548" spans="1:19" x14ac:dyDescent="0.25">
      <c r="A6548" s="1" t="s">
        <v>23000</v>
      </c>
      <c r="B6548" t="s">
        <v>23001</v>
      </c>
      <c r="C6548">
        <v>52</v>
      </c>
      <c r="D6548" s="4" t="s">
        <v>9612</v>
      </c>
      <c r="E6548" s="9">
        <v>126.05</v>
      </c>
      <c r="F6548" s="9"/>
      <c r="G6548" s="8">
        <f t="shared" si="1020"/>
        <v>0</v>
      </c>
      <c r="H6548" s="8" t="str">
        <f t="shared" si="1021"/>
        <v/>
      </c>
      <c r="I6548" s="8">
        <f t="shared" si="1022"/>
        <v>0</v>
      </c>
      <c r="J6548" s="9" t="str">
        <f t="shared" si="1023"/>
        <v/>
      </c>
      <c r="K6548" s="8">
        <f t="shared" si="1024"/>
        <v>1</v>
      </c>
      <c r="L6548" s="8">
        <f t="shared" si="1025"/>
        <v>126.05</v>
      </c>
      <c r="M6548" s="8">
        <f t="shared" si="1026"/>
        <v>0</v>
      </c>
      <c r="N6548" s="8" t="str">
        <f t="shared" si="1027"/>
        <v/>
      </c>
      <c r="O6548" s="8">
        <f t="shared" si="1028"/>
        <v>0</v>
      </c>
      <c r="P6548" s="8" t="str">
        <f t="shared" si="1029"/>
        <v/>
      </c>
      <c r="S6548">
        <v>1</v>
      </c>
    </row>
    <row r="6549" spans="1:19" x14ac:dyDescent="0.25">
      <c r="A6549" s="1" t="s">
        <v>23002</v>
      </c>
      <c r="B6549" t="s">
        <v>23003</v>
      </c>
      <c r="C6549">
        <v>41</v>
      </c>
      <c r="D6549" s="4" t="s">
        <v>9292</v>
      </c>
      <c r="E6549" s="9">
        <v>126.1</v>
      </c>
      <c r="F6549" s="9"/>
      <c r="G6549" s="8">
        <f t="shared" si="1020"/>
        <v>0</v>
      </c>
      <c r="H6549" s="8" t="str">
        <f t="shared" si="1021"/>
        <v/>
      </c>
      <c r="I6549" s="8">
        <f t="shared" si="1022"/>
        <v>0</v>
      </c>
      <c r="J6549" s="9" t="str">
        <f t="shared" si="1023"/>
        <v/>
      </c>
      <c r="K6549" s="8">
        <f t="shared" si="1024"/>
        <v>1</v>
      </c>
      <c r="L6549" s="8">
        <f t="shared" si="1025"/>
        <v>126.1</v>
      </c>
      <c r="M6549" s="8">
        <f t="shared" si="1026"/>
        <v>0</v>
      </c>
      <c r="N6549" s="8" t="str">
        <f t="shared" si="1027"/>
        <v/>
      </c>
      <c r="O6549" s="8">
        <f t="shared" si="1028"/>
        <v>0</v>
      </c>
      <c r="P6549" s="8" t="str">
        <f t="shared" si="1029"/>
        <v/>
      </c>
      <c r="S6549">
        <v>1</v>
      </c>
    </row>
    <row r="6550" spans="1:19" x14ac:dyDescent="0.25">
      <c r="A6550" s="1" t="s">
        <v>23004</v>
      </c>
      <c r="B6550" t="s">
        <v>23005</v>
      </c>
      <c r="C6550">
        <v>27</v>
      </c>
      <c r="D6550" s="4" t="s">
        <v>11584</v>
      </c>
      <c r="E6550" s="9">
        <v>126.23333333333333</v>
      </c>
      <c r="F6550" s="9"/>
      <c r="G6550" s="8">
        <f t="shared" si="1020"/>
        <v>0</v>
      </c>
      <c r="H6550" s="8" t="str">
        <f t="shared" si="1021"/>
        <v/>
      </c>
      <c r="I6550" s="8">
        <f t="shared" si="1022"/>
        <v>1</v>
      </c>
      <c r="J6550" s="9">
        <f t="shared" si="1023"/>
        <v>126.23333333333333</v>
      </c>
      <c r="K6550" s="8">
        <f t="shared" si="1024"/>
        <v>0</v>
      </c>
      <c r="L6550" s="8" t="str">
        <f t="shared" si="1025"/>
        <v/>
      </c>
      <c r="M6550" s="8">
        <f t="shared" si="1026"/>
        <v>0</v>
      </c>
      <c r="N6550" s="8" t="str">
        <f t="shared" si="1027"/>
        <v/>
      </c>
      <c r="O6550" s="8">
        <f t="shared" si="1028"/>
        <v>0</v>
      </c>
      <c r="P6550" s="8" t="str">
        <f t="shared" si="1029"/>
        <v/>
      </c>
      <c r="S6550">
        <v>1</v>
      </c>
    </row>
    <row r="6551" spans="1:19" x14ac:dyDescent="0.25">
      <c r="A6551" s="1" t="s">
        <v>23006</v>
      </c>
      <c r="B6551" t="s">
        <v>23007</v>
      </c>
      <c r="C6551">
        <v>23</v>
      </c>
      <c r="D6551" s="4" t="s">
        <v>9277</v>
      </c>
      <c r="E6551" s="9">
        <v>126.33333333333333</v>
      </c>
      <c r="F6551" s="9"/>
      <c r="G6551" s="8">
        <f t="shared" si="1020"/>
        <v>0</v>
      </c>
      <c r="H6551" s="8" t="str">
        <f t="shared" si="1021"/>
        <v/>
      </c>
      <c r="I6551" s="8">
        <f t="shared" si="1022"/>
        <v>1</v>
      </c>
      <c r="J6551" s="9">
        <f t="shared" si="1023"/>
        <v>126.33333333333333</v>
      </c>
      <c r="K6551" s="8">
        <f t="shared" si="1024"/>
        <v>0</v>
      </c>
      <c r="L6551" s="8" t="str">
        <f t="shared" si="1025"/>
        <v/>
      </c>
      <c r="M6551" s="8">
        <f t="shared" si="1026"/>
        <v>0</v>
      </c>
      <c r="N6551" s="8" t="str">
        <f t="shared" si="1027"/>
        <v/>
      </c>
      <c r="O6551" s="8">
        <f t="shared" si="1028"/>
        <v>0</v>
      </c>
      <c r="P6551" s="8" t="str">
        <f t="shared" si="1029"/>
        <v/>
      </c>
      <c r="S6551">
        <v>1</v>
      </c>
    </row>
    <row r="6552" spans="1:19" x14ac:dyDescent="0.25">
      <c r="A6552" s="1" t="s">
        <v>23008</v>
      </c>
      <c r="B6552" t="s">
        <v>23009</v>
      </c>
      <c r="C6552">
        <v>53</v>
      </c>
      <c r="D6552" s="4" t="s">
        <v>9308</v>
      </c>
      <c r="E6552" s="9">
        <v>126.36666666666666</v>
      </c>
      <c r="F6552" s="9"/>
      <c r="G6552" s="8">
        <f t="shared" si="1020"/>
        <v>0</v>
      </c>
      <c r="H6552" s="8" t="str">
        <f t="shared" si="1021"/>
        <v/>
      </c>
      <c r="I6552" s="8">
        <f t="shared" si="1022"/>
        <v>0</v>
      </c>
      <c r="J6552" s="9" t="str">
        <f t="shared" si="1023"/>
        <v/>
      </c>
      <c r="K6552" s="8">
        <f t="shared" si="1024"/>
        <v>1</v>
      </c>
      <c r="L6552" s="8">
        <f t="shared" si="1025"/>
        <v>126.36666666666666</v>
      </c>
      <c r="M6552" s="8">
        <f t="shared" si="1026"/>
        <v>0</v>
      </c>
      <c r="N6552" s="8" t="str">
        <f t="shared" si="1027"/>
        <v/>
      </c>
      <c r="O6552" s="8">
        <f t="shared" si="1028"/>
        <v>0</v>
      </c>
      <c r="P6552" s="8" t="str">
        <f t="shared" si="1029"/>
        <v/>
      </c>
      <c r="S6552">
        <v>1</v>
      </c>
    </row>
    <row r="6553" spans="1:19" x14ac:dyDescent="0.25">
      <c r="A6553" s="1" t="s">
        <v>23010</v>
      </c>
      <c r="B6553" t="s">
        <v>23011</v>
      </c>
      <c r="C6553">
        <v>31</v>
      </c>
      <c r="D6553" s="4" t="s">
        <v>9364</v>
      </c>
      <c r="E6553" s="9">
        <v>126.36666666666666</v>
      </c>
      <c r="F6553" s="9"/>
      <c r="G6553" s="8">
        <f t="shared" si="1020"/>
        <v>0</v>
      </c>
      <c r="H6553" s="8" t="str">
        <f t="shared" si="1021"/>
        <v/>
      </c>
      <c r="I6553" s="8">
        <f t="shared" si="1022"/>
        <v>1</v>
      </c>
      <c r="J6553" s="9">
        <f t="shared" si="1023"/>
        <v>126.36666666666666</v>
      </c>
      <c r="K6553" s="8">
        <f t="shared" si="1024"/>
        <v>0</v>
      </c>
      <c r="L6553" s="8" t="str">
        <f t="shared" si="1025"/>
        <v/>
      </c>
      <c r="M6553" s="8">
        <f t="shared" si="1026"/>
        <v>0</v>
      </c>
      <c r="N6553" s="8" t="str">
        <f t="shared" si="1027"/>
        <v/>
      </c>
      <c r="O6553" s="8">
        <f t="shared" si="1028"/>
        <v>0</v>
      </c>
      <c r="P6553" s="8" t="str">
        <f t="shared" si="1029"/>
        <v/>
      </c>
      <c r="S6553">
        <v>1</v>
      </c>
    </row>
    <row r="6554" spans="1:19" x14ac:dyDescent="0.25">
      <c r="A6554" s="1" t="s">
        <v>23012</v>
      </c>
      <c r="B6554" t="s">
        <v>23013</v>
      </c>
      <c r="C6554">
        <v>35</v>
      </c>
      <c r="D6554" s="4" t="s">
        <v>9361</v>
      </c>
      <c r="E6554" s="9">
        <v>126.41666666666667</v>
      </c>
      <c r="F6554" s="9"/>
      <c r="G6554" s="8">
        <f t="shared" si="1020"/>
        <v>0</v>
      </c>
      <c r="H6554" s="8" t="str">
        <f t="shared" si="1021"/>
        <v/>
      </c>
      <c r="I6554" s="8">
        <f t="shared" si="1022"/>
        <v>1</v>
      </c>
      <c r="J6554" s="9">
        <f t="shared" si="1023"/>
        <v>126.41666666666667</v>
      </c>
      <c r="K6554" s="8">
        <f t="shared" si="1024"/>
        <v>0</v>
      </c>
      <c r="L6554" s="8" t="str">
        <f t="shared" si="1025"/>
        <v/>
      </c>
      <c r="M6554" s="8">
        <f t="shared" si="1026"/>
        <v>0</v>
      </c>
      <c r="N6554" s="8" t="str">
        <f t="shared" si="1027"/>
        <v/>
      </c>
      <c r="O6554" s="8">
        <f t="shared" si="1028"/>
        <v>0</v>
      </c>
      <c r="P6554" s="8" t="str">
        <f t="shared" si="1029"/>
        <v/>
      </c>
      <c r="S6554">
        <v>1</v>
      </c>
    </row>
    <row r="6555" spans="1:19" x14ac:dyDescent="0.25">
      <c r="A6555" s="1" t="s">
        <v>23014</v>
      </c>
      <c r="B6555" t="s">
        <v>23015</v>
      </c>
      <c r="C6555">
        <v>22</v>
      </c>
      <c r="D6555" s="4" t="s">
        <v>9277</v>
      </c>
      <c r="E6555" s="9">
        <v>126.46666666666667</v>
      </c>
      <c r="F6555" s="9"/>
      <c r="G6555" s="8">
        <f t="shared" si="1020"/>
        <v>0</v>
      </c>
      <c r="H6555" s="8" t="str">
        <f t="shared" si="1021"/>
        <v/>
      </c>
      <c r="I6555" s="8">
        <f t="shared" si="1022"/>
        <v>1</v>
      </c>
      <c r="J6555" s="9">
        <f t="shared" si="1023"/>
        <v>126.46666666666667</v>
      </c>
      <c r="K6555" s="8">
        <f t="shared" si="1024"/>
        <v>0</v>
      </c>
      <c r="L6555" s="8" t="str">
        <f t="shared" si="1025"/>
        <v/>
      </c>
      <c r="M6555" s="8">
        <f t="shared" si="1026"/>
        <v>0</v>
      </c>
      <c r="N6555" s="8" t="str">
        <f t="shared" si="1027"/>
        <v/>
      </c>
      <c r="O6555" s="8">
        <f t="shared" si="1028"/>
        <v>0</v>
      </c>
      <c r="P6555" s="8" t="str">
        <f t="shared" si="1029"/>
        <v/>
      </c>
      <c r="S6555">
        <v>1</v>
      </c>
    </row>
    <row r="6556" spans="1:19" x14ac:dyDescent="0.25">
      <c r="A6556" s="1" t="s">
        <v>23016</v>
      </c>
      <c r="B6556" t="s">
        <v>23017</v>
      </c>
      <c r="C6556">
        <v>23</v>
      </c>
      <c r="D6556" s="4" t="s">
        <v>9299</v>
      </c>
      <c r="E6556" s="9">
        <v>126.6</v>
      </c>
      <c r="F6556" s="9"/>
      <c r="G6556" s="8">
        <f t="shared" si="1020"/>
        <v>0</v>
      </c>
      <c r="H6556" s="8" t="str">
        <f t="shared" si="1021"/>
        <v/>
      </c>
      <c r="I6556" s="8">
        <f t="shared" si="1022"/>
        <v>1</v>
      </c>
      <c r="J6556" s="9">
        <f t="shared" si="1023"/>
        <v>126.6</v>
      </c>
      <c r="K6556" s="8">
        <f t="shared" si="1024"/>
        <v>0</v>
      </c>
      <c r="L6556" s="8" t="str">
        <f t="shared" si="1025"/>
        <v/>
      </c>
      <c r="M6556" s="8">
        <f t="shared" si="1026"/>
        <v>0</v>
      </c>
      <c r="N6556" s="8" t="str">
        <f t="shared" si="1027"/>
        <v/>
      </c>
      <c r="O6556" s="8">
        <f t="shared" si="1028"/>
        <v>0</v>
      </c>
      <c r="P6556" s="8" t="str">
        <f t="shared" si="1029"/>
        <v/>
      </c>
      <c r="S6556">
        <v>1</v>
      </c>
    </row>
    <row r="6557" spans="1:19" x14ac:dyDescent="0.25">
      <c r="A6557" s="1" t="s">
        <v>23018</v>
      </c>
      <c r="B6557" t="s">
        <v>23019</v>
      </c>
      <c r="C6557">
        <v>57</v>
      </c>
      <c r="D6557" s="4" t="s">
        <v>9761</v>
      </c>
      <c r="E6557" s="9">
        <v>126.68333333333334</v>
      </c>
      <c r="F6557" s="9"/>
      <c r="G6557" s="8">
        <f t="shared" si="1020"/>
        <v>0</v>
      </c>
      <c r="H6557" s="8" t="str">
        <f t="shared" si="1021"/>
        <v/>
      </c>
      <c r="I6557" s="8">
        <f t="shared" si="1022"/>
        <v>0</v>
      </c>
      <c r="J6557" s="9" t="str">
        <f t="shared" si="1023"/>
        <v/>
      </c>
      <c r="K6557" s="8">
        <f t="shared" si="1024"/>
        <v>1</v>
      </c>
      <c r="L6557" s="8">
        <f t="shared" si="1025"/>
        <v>126.68333333333334</v>
      </c>
      <c r="M6557" s="8">
        <f t="shared" si="1026"/>
        <v>0</v>
      </c>
      <c r="N6557" s="8" t="str">
        <f t="shared" si="1027"/>
        <v/>
      </c>
      <c r="O6557" s="8">
        <f t="shared" si="1028"/>
        <v>0</v>
      </c>
      <c r="P6557" s="8" t="str">
        <f t="shared" si="1029"/>
        <v/>
      </c>
      <c r="S6557">
        <v>1</v>
      </c>
    </row>
    <row r="6558" spans="1:19" x14ac:dyDescent="0.25">
      <c r="A6558" s="1" t="s">
        <v>23020</v>
      </c>
      <c r="B6558" t="s">
        <v>23021</v>
      </c>
      <c r="C6558">
        <v>28</v>
      </c>
      <c r="D6558" s="4" t="s">
        <v>9308</v>
      </c>
      <c r="E6558" s="9">
        <v>126.71666666666667</v>
      </c>
      <c r="F6558" s="9"/>
      <c r="G6558" s="8">
        <f t="shared" si="1020"/>
        <v>0</v>
      </c>
      <c r="H6558" s="8" t="str">
        <f t="shared" si="1021"/>
        <v/>
      </c>
      <c r="I6558" s="8">
        <f t="shared" si="1022"/>
        <v>1</v>
      </c>
      <c r="J6558" s="9">
        <f t="shared" si="1023"/>
        <v>126.71666666666667</v>
      </c>
      <c r="K6558" s="8">
        <f t="shared" si="1024"/>
        <v>0</v>
      </c>
      <c r="L6558" s="8" t="str">
        <f t="shared" si="1025"/>
        <v/>
      </c>
      <c r="M6558" s="8">
        <f t="shared" si="1026"/>
        <v>0</v>
      </c>
      <c r="N6558" s="8" t="str">
        <f t="shared" si="1027"/>
        <v/>
      </c>
      <c r="O6558" s="8">
        <f t="shared" si="1028"/>
        <v>0</v>
      </c>
      <c r="P6558" s="8" t="str">
        <f t="shared" si="1029"/>
        <v/>
      </c>
      <c r="S6558">
        <v>1</v>
      </c>
    </row>
    <row r="6559" spans="1:19" x14ac:dyDescent="0.25">
      <c r="A6559" s="1" t="s">
        <v>23022</v>
      </c>
      <c r="B6559" t="s">
        <v>23023</v>
      </c>
      <c r="C6559">
        <v>57</v>
      </c>
      <c r="D6559" s="4" t="s">
        <v>10951</v>
      </c>
      <c r="E6559" s="9">
        <v>126.78333333333333</v>
      </c>
      <c r="F6559" s="9"/>
      <c r="G6559" s="8">
        <f t="shared" si="1020"/>
        <v>0</v>
      </c>
      <c r="H6559" s="8" t="str">
        <f t="shared" si="1021"/>
        <v/>
      </c>
      <c r="I6559" s="8">
        <f t="shared" si="1022"/>
        <v>0</v>
      </c>
      <c r="J6559" s="9" t="str">
        <f t="shared" si="1023"/>
        <v/>
      </c>
      <c r="K6559" s="8">
        <f t="shared" si="1024"/>
        <v>1</v>
      </c>
      <c r="L6559" s="8">
        <f t="shared" si="1025"/>
        <v>126.78333333333333</v>
      </c>
      <c r="M6559" s="8">
        <f t="shared" si="1026"/>
        <v>0</v>
      </c>
      <c r="N6559" s="8" t="str">
        <f t="shared" si="1027"/>
        <v/>
      </c>
      <c r="O6559" s="8">
        <f t="shared" si="1028"/>
        <v>0</v>
      </c>
      <c r="P6559" s="8" t="str">
        <f t="shared" si="1029"/>
        <v/>
      </c>
      <c r="S6559">
        <v>1</v>
      </c>
    </row>
    <row r="6560" spans="1:19" x14ac:dyDescent="0.25">
      <c r="A6560" s="1" t="s">
        <v>23024</v>
      </c>
      <c r="B6560" t="s">
        <v>23025</v>
      </c>
      <c r="C6560">
        <v>32</v>
      </c>
      <c r="D6560" s="4" t="s">
        <v>11676</v>
      </c>
      <c r="E6560" s="9">
        <v>127.11666666666666</v>
      </c>
      <c r="F6560" s="9"/>
      <c r="G6560" s="8">
        <f t="shared" si="1020"/>
        <v>0</v>
      </c>
      <c r="H6560" s="8" t="str">
        <f t="shared" si="1021"/>
        <v/>
      </c>
      <c r="I6560" s="8">
        <f t="shared" si="1022"/>
        <v>1</v>
      </c>
      <c r="J6560" s="9">
        <f t="shared" si="1023"/>
        <v>127.11666666666666</v>
      </c>
      <c r="K6560" s="8">
        <f t="shared" si="1024"/>
        <v>0</v>
      </c>
      <c r="L6560" s="8" t="str">
        <f t="shared" si="1025"/>
        <v/>
      </c>
      <c r="M6560" s="8">
        <f t="shared" si="1026"/>
        <v>0</v>
      </c>
      <c r="N6560" s="8" t="str">
        <f t="shared" si="1027"/>
        <v/>
      </c>
      <c r="O6560" s="8">
        <f t="shared" si="1028"/>
        <v>0</v>
      </c>
      <c r="P6560" s="8" t="str">
        <f t="shared" si="1029"/>
        <v/>
      </c>
      <c r="S6560">
        <v>1</v>
      </c>
    </row>
    <row r="6561" spans="1:22" x14ac:dyDescent="0.25">
      <c r="A6561" s="1" t="s">
        <v>23026</v>
      </c>
      <c r="B6561" t="s">
        <v>23027</v>
      </c>
      <c r="C6561">
        <v>29</v>
      </c>
      <c r="D6561" s="4" t="s">
        <v>9361</v>
      </c>
      <c r="E6561" s="9">
        <v>127.13333333333334</v>
      </c>
      <c r="F6561" s="9"/>
      <c r="G6561" s="8">
        <f t="shared" si="1020"/>
        <v>0</v>
      </c>
      <c r="H6561" s="8" t="str">
        <f t="shared" si="1021"/>
        <v/>
      </c>
      <c r="I6561" s="8">
        <f t="shared" si="1022"/>
        <v>1</v>
      </c>
      <c r="J6561" s="9">
        <f t="shared" si="1023"/>
        <v>127.13333333333334</v>
      </c>
      <c r="K6561" s="8">
        <f t="shared" si="1024"/>
        <v>0</v>
      </c>
      <c r="L6561" s="8" t="str">
        <f t="shared" si="1025"/>
        <v/>
      </c>
      <c r="M6561" s="8">
        <f t="shared" si="1026"/>
        <v>0</v>
      </c>
      <c r="N6561" s="8" t="str">
        <f t="shared" si="1027"/>
        <v/>
      </c>
      <c r="O6561" s="8">
        <f t="shared" si="1028"/>
        <v>0</v>
      </c>
      <c r="P6561" s="8" t="str">
        <f t="shared" si="1029"/>
        <v/>
      </c>
      <c r="S6561">
        <v>1</v>
      </c>
    </row>
    <row r="6562" spans="1:22" x14ac:dyDescent="0.25">
      <c r="A6562" s="1" t="s">
        <v>23028</v>
      </c>
      <c r="B6562" t="s">
        <v>23029</v>
      </c>
      <c r="C6562">
        <v>26</v>
      </c>
      <c r="D6562" s="4" t="s">
        <v>9813</v>
      </c>
      <c r="E6562" s="9">
        <v>127.18333333333334</v>
      </c>
      <c r="F6562" s="9"/>
      <c r="G6562" s="8">
        <f t="shared" si="1020"/>
        <v>0</v>
      </c>
      <c r="H6562" s="8" t="str">
        <f t="shared" si="1021"/>
        <v/>
      </c>
      <c r="I6562" s="8">
        <f t="shared" si="1022"/>
        <v>1</v>
      </c>
      <c r="J6562" s="9">
        <f t="shared" si="1023"/>
        <v>127.18333333333334</v>
      </c>
      <c r="K6562" s="8">
        <f t="shared" si="1024"/>
        <v>0</v>
      </c>
      <c r="L6562" s="8" t="str">
        <f t="shared" si="1025"/>
        <v/>
      </c>
      <c r="M6562" s="8">
        <f t="shared" si="1026"/>
        <v>0</v>
      </c>
      <c r="N6562" s="8" t="str">
        <f t="shared" si="1027"/>
        <v/>
      </c>
      <c r="O6562" s="8">
        <f t="shared" si="1028"/>
        <v>0</v>
      </c>
      <c r="P6562" s="8" t="str">
        <f t="shared" si="1029"/>
        <v/>
      </c>
      <c r="S6562">
        <v>1</v>
      </c>
    </row>
    <row r="6563" spans="1:22" x14ac:dyDescent="0.25">
      <c r="A6563" s="1" t="s">
        <v>23030</v>
      </c>
      <c r="B6563" t="s">
        <v>23031</v>
      </c>
      <c r="C6563">
        <v>64</v>
      </c>
      <c r="D6563" s="4" t="s">
        <v>23032</v>
      </c>
      <c r="E6563" s="9">
        <v>127.23333333333333</v>
      </c>
      <c r="F6563" s="9"/>
      <c r="G6563" s="8">
        <f t="shared" si="1020"/>
        <v>0</v>
      </c>
      <c r="H6563" s="8" t="str">
        <f t="shared" si="1021"/>
        <v/>
      </c>
      <c r="I6563" s="8">
        <f t="shared" si="1022"/>
        <v>0</v>
      </c>
      <c r="J6563" s="9" t="str">
        <f t="shared" si="1023"/>
        <v/>
      </c>
      <c r="K6563" s="8">
        <f t="shared" si="1024"/>
        <v>0</v>
      </c>
      <c r="L6563" s="8" t="str">
        <f t="shared" si="1025"/>
        <v/>
      </c>
      <c r="M6563" s="8">
        <f t="shared" si="1026"/>
        <v>1</v>
      </c>
      <c r="N6563" s="8">
        <f t="shared" si="1027"/>
        <v>127.23333333333333</v>
      </c>
      <c r="O6563" s="8">
        <f t="shared" si="1028"/>
        <v>0</v>
      </c>
      <c r="P6563" s="8" t="str">
        <f t="shared" si="1029"/>
        <v/>
      </c>
      <c r="S6563">
        <v>1</v>
      </c>
    </row>
    <row r="6564" spans="1:22" x14ac:dyDescent="0.25">
      <c r="A6564" s="1" t="s">
        <v>23033</v>
      </c>
      <c r="B6564" t="s">
        <v>23034</v>
      </c>
      <c r="C6564">
        <v>45</v>
      </c>
      <c r="D6564" s="4" t="s">
        <v>9277</v>
      </c>
      <c r="E6564" s="9">
        <v>127.25</v>
      </c>
      <c r="F6564" s="9"/>
      <c r="G6564" s="8">
        <f t="shared" si="1020"/>
        <v>0</v>
      </c>
      <c r="H6564" s="8" t="str">
        <f t="shared" si="1021"/>
        <v/>
      </c>
      <c r="I6564" s="8">
        <f t="shared" si="1022"/>
        <v>0</v>
      </c>
      <c r="J6564" s="9" t="str">
        <f t="shared" si="1023"/>
        <v/>
      </c>
      <c r="K6564" s="8">
        <f t="shared" si="1024"/>
        <v>1</v>
      </c>
      <c r="L6564" s="8">
        <f t="shared" si="1025"/>
        <v>127.25</v>
      </c>
      <c r="M6564" s="8">
        <f t="shared" si="1026"/>
        <v>0</v>
      </c>
      <c r="N6564" s="8" t="str">
        <f t="shared" si="1027"/>
        <v/>
      </c>
      <c r="O6564" s="8">
        <f t="shared" si="1028"/>
        <v>0</v>
      </c>
      <c r="P6564" s="8" t="str">
        <f t="shared" si="1029"/>
        <v/>
      </c>
      <c r="S6564">
        <v>1</v>
      </c>
    </row>
    <row r="6565" spans="1:22" x14ac:dyDescent="0.25">
      <c r="A6565" s="1" t="s">
        <v>23035</v>
      </c>
      <c r="B6565" t="s">
        <v>20649</v>
      </c>
      <c r="C6565">
        <v>63</v>
      </c>
      <c r="D6565" s="4" t="s">
        <v>9315</v>
      </c>
      <c r="E6565" s="9">
        <v>127.63333333333334</v>
      </c>
      <c r="F6565" s="9"/>
      <c r="G6565" s="8">
        <f t="shared" si="1020"/>
        <v>0</v>
      </c>
      <c r="H6565" s="8" t="str">
        <f t="shared" si="1021"/>
        <v/>
      </c>
      <c r="I6565" s="8">
        <f t="shared" si="1022"/>
        <v>0</v>
      </c>
      <c r="J6565" s="9" t="str">
        <f t="shared" si="1023"/>
        <v/>
      </c>
      <c r="K6565" s="8">
        <f t="shared" si="1024"/>
        <v>0</v>
      </c>
      <c r="L6565" s="8" t="str">
        <f t="shared" si="1025"/>
        <v/>
      </c>
      <c r="M6565" s="8">
        <f t="shared" si="1026"/>
        <v>1</v>
      </c>
      <c r="N6565" s="8">
        <f t="shared" si="1027"/>
        <v>127.63333333333334</v>
      </c>
      <c r="O6565" s="8">
        <f t="shared" si="1028"/>
        <v>0</v>
      </c>
      <c r="P6565" s="8" t="str">
        <f t="shared" si="1029"/>
        <v/>
      </c>
      <c r="S6565">
        <v>1</v>
      </c>
    </row>
    <row r="6566" spans="1:22" x14ac:dyDescent="0.25">
      <c r="A6566" s="1" t="s">
        <v>23036</v>
      </c>
      <c r="B6566" t="s">
        <v>23037</v>
      </c>
      <c r="C6566">
        <v>49</v>
      </c>
      <c r="D6566" s="4" t="s">
        <v>9308</v>
      </c>
      <c r="E6566" s="9">
        <v>127.7</v>
      </c>
      <c r="F6566" s="9"/>
      <c r="G6566" s="8">
        <f t="shared" si="1020"/>
        <v>0</v>
      </c>
      <c r="H6566" s="8" t="str">
        <f t="shared" si="1021"/>
        <v/>
      </c>
      <c r="I6566" s="8">
        <f t="shared" si="1022"/>
        <v>0</v>
      </c>
      <c r="J6566" s="9" t="str">
        <f t="shared" si="1023"/>
        <v/>
      </c>
      <c r="K6566" s="8">
        <f t="shared" si="1024"/>
        <v>1</v>
      </c>
      <c r="L6566" s="8">
        <f t="shared" si="1025"/>
        <v>127.7</v>
      </c>
      <c r="M6566" s="8">
        <f t="shared" si="1026"/>
        <v>0</v>
      </c>
      <c r="N6566" s="8" t="str">
        <f t="shared" si="1027"/>
        <v/>
      </c>
      <c r="O6566" s="8">
        <f t="shared" si="1028"/>
        <v>0</v>
      </c>
      <c r="P6566" s="8" t="str">
        <f t="shared" si="1029"/>
        <v/>
      </c>
      <c r="S6566">
        <v>1</v>
      </c>
    </row>
    <row r="6567" spans="1:22" x14ac:dyDescent="0.25">
      <c r="A6567" s="1" t="s">
        <v>23038</v>
      </c>
      <c r="B6567" t="s">
        <v>23039</v>
      </c>
      <c r="C6567">
        <v>52</v>
      </c>
      <c r="D6567" s="4" t="s">
        <v>9277</v>
      </c>
      <c r="E6567" s="9">
        <v>127.76666666666667</v>
      </c>
      <c r="F6567" s="9"/>
      <c r="G6567" s="8">
        <f t="shared" si="1020"/>
        <v>0</v>
      </c>
      <c r="H6567" s="8" t="str">
        <f t="shared" si="1021"/>
        <v/>
      </c>
      <c r="I6567" s="8">
        <f t="shared" si="1022"/>
        <v>0</v>
      </c>
      <c r="J6567" s="9" t="str">
        <f t="shared" si="1023"/>
        <v/>
      </c>
      <c r="K6567" s="8">
        <f t="shared" si="1024"/>
        <v>1</v>
      </c>
      <c r="L6567" s="8">
        <f t="shared" si="1025"/>
        <v>127.76666666666667</v>
      </c>
      <c r="M6567" s="8">
        <f t="shared" si="1026"/>
        <v>0</v>
      </c>
      <c r="N6567" s="8" t="str">
        <f t="shared" si="1027"/>
        <v/>
      </c>
      <c r="O6567" s="8">
        <f t="shared" si="1028"/>
        <v>0</v>
      </c>
      <c r="P6567" s="8" t="str">
        <f t="shared" si="1029"/>
        <v/>
      </c>
      <c r="S6567">
        <v>1</v>
      </c>
    </row>
    <row r="6568" spans="1:22" x14ac:dyDescent="0.25">
      <c r="A6568" s="1" t="s">
        <v>23040</v>
      </c>
      <c r="B6568" t="s">
        <v>23041</v>
      </c>
      <c r="C6568">
        <v>35</v>
      </c>
      <c r="D6568" s="4" t="s">
        <v>9361</v>
      </c>
      <c r="E6568" s="9">
        <v>127.76666666666667</v>
      </c>
      <c r="F6568" s="9"/>
      <c r="G6568" s="8">
        <f t="shared" si="1020"/>
        <v>0</v>
      </c>
      <c r="H6568" s="8" t="str">
        <f t="shared" si="1021"/>
        <v/>
      </c>
      <c r="I6568" s="8">
        <f t="shared" si="1022"/>
        <v>1</v>
      </c>
      <c r="J6568" s="9">
        <f t="shared" si="1023"/>
        <v>127.76666666666667</v>
      </c>
      <c r="K6568" s="8">
        <f t="shared" si="1024"/>
        <v>0</v>
      </c>
      <c r="L6568" s="8" t="str">
        <f t="shared" si="1025"/>
        <v/>
      </c>
      <c r="M6568" s="8">
        <f t="shared" si="1026"/>
        <v>0</v>
      </c>
      <c r="N6568" s="8" t="str">
        <f t="shared" si="1027"/>
        <v/>
      </c>
      <c r="O6568" s="8">
        <f t="shared" si="1028"/>
        <v>0</v>
      </c>
      <c r="P6568" s="8" t="str">
        <f t="shared" si="1029"/>
        <v/>
      </c>
      <c r="S6568">
        <v>1</v>
      </c>
    </row>
    <row r="6569" spans="1:22" x14ac:dyDescent="0.25">
      <c r="A6569" s="1" t="s">
        <v>23042</v>
      </c>
      <c r="B6569" t="s">
        <v>23043</v>
      </c>
      <c r="C6569">
        <v>24</v>
      </c>
      <c r="D6569" s="4" t="s">
        <v>9305</v>
      </c>
      <c r="E6569" s="9">
        <v>127.76666666666667</v>
      </c>
      <c r="F6569" s="9"/>
      <c r="G6569" s="8">
        <f t="shared" si="1020"/>
        <v>0</v>
      </c>
      <c r="H6569" s="8" t="str">
        <f t="shared" si="1021"/>
        <v/>
      </c>
      <c r="I6569" s="8">
        <f t="shared" si="1022"/>
        <v>1</v>
      </c>
      <c r="J6569" s="9">
        <f t="shared" si="1023"/>
        <v>127.76666666666667</v>
      </c>
      <c r="K6569" s="8">
        <f t="shared" si="1024"/>
        <v>0</v>
      </c>
      <c r="L6569" s="8" t="str">
        <f t="shared" si="1025"/>
        <v/>
      </c>
      <c r="M6569" s="8">
        <f t="shared" si="1026"/>
        <v>0</v>
      </c>
      <c r="N6569" s="8" t="str">
        <f t="shared" si="1027"/>
        <v/>
      </c>
      <c r="O6569" s="8">
        <f t="shared" si="1028"/>
        <v>0</v>
      </c>
      <c r="P6569" s="8" t="str">
        <f t="shared" si="1029"/>
        <v/>
      </c>
      <c r="S6569">
        <v>1</v>
      </c>
    </row>
    <row r="6570" spans="1:22" x14ac:dyDescent="0.25">
      <c r="A6570" s="1" t="s">
        <v>23044</v>
      </c>
      <c r="B6570" t="s">
        <v>23045</v>
      </c>
      <c r="C6570">
        <v>34</v>
      </c>
      <c r="D6570" s="4" t="s">
        <v>9390</v>
      </c>
      <c r="E6570" s="9">
        <v>127.9</v>
      </c>
      <c r="F6570" s="9"/>
      <c r="G6570" s="8">
        <f t="shared" si="1020"/>
        <v>0</v>
      </c>
      <c r="H6570" s="8" t="str">
        <f t="shared" si="1021"/>
        <v/>
      </c>
      <c r="I6570" s="8">
        <f t="shared" si="1022"/>
        <v>1</v>
      </c>
      <c r="J6570" s="9">
        <f t="shared" si="1023"/>
        <v>127.9</v>
      </c>
      <c r="K6570" s="8">
        <f t="shared" si="1024"/>
        <v>0</v>
      </c>
      <c r="L6570" s="8" t="str">
        <f t="shared" si="1025"/>
        <v/>
      </c>
      <c r="M6570" s="8">
        <f t="shared" si="1026"/>
        <v>0</v>
      </c>
      <c r="N6570" s="8" t="str">
        <f t="shared" si="1027"/>
        <v/>
      </c>
      <c r="O6570" s="8">
        <f t="shared" si="1028"/>
        <v>0</v>
      </c>
      <c r="P6570" s="8" t="str">
        <f t="shared" si="1029"/>
        <v/>
      </c>
      <c r="S6570">
        <v>1</v>
      </c>
    </row>
    <row r="6571" spans="1:22" x14ac:dyDescent="0.25">
      <c r="A6571" s="1" t="s">
        <v>23046</v>
      </c>
      <c r="B6571" t="s">
        <v>23047</v>
      </c>
      <c r="C6571">
        <v>57</v>
      </c>
      <c r="D6571" s="4" t="s">
        <v>23048</v>
      </c>
      <c r="E6571" s="9">
        <v>128.01666666666668</v>
      </c>
      <c r="F6571" s="9"/>
      <c r="G6571" s="8">
        <f t="shared" si="1020"/>
        <v>0</v>
      </c>
      <c r="H6571" s="8" t="str">
        <f t="shared" si="1021"/>
        <v/>
      </c>
      <c r="I6571" s="8">
        <f t="shared" si="1022"/>
        <v>0</v>
      </c>
      <c r="J6571" s="9" t="str">
        <f t="shared" si="1023"/>
        <v/>
      </c>
      <c r="K6571" s="8">
        <f t="shared" si="1024"/>
        <v>1</v>
      </c>
      <c r="L6571" s="8">
        <f t="shared" si="1025"/>
        <v>128.01666666666668</v>
      </c>
      <c r="M6571" s="8">
        <f t="shared" si="1026"/>
        <v>0</v>
      </c>
      <c r="N6571" s="8" t="str">
        <f t="shared" si="1027"/>
        <v/>
      </c>
      <c r="O6571" s="8">
        <f t="shared" si="1028"/>
        <v>0</v>
      </c>
      <c r="P6571" s="8" t="str">
        <f t="shared" si="1029"/>
        <v/>
      </c>
      <c r="S6571">
        <v>1</v>
      </c>
    </row>
    <row r="6572" spans="1:22" x14ac:dyDescent="0.25">
      <c r="A6572" s="1" t="s">
        <v>23049</v>
      </c>
      <c r="B6572" t="s">
        <v>23050</v>
      </c>
      <c r="C6572">
        <v>36</v>
      </c>
      <c r="D6572" s="4" t="s">
        <v>9406</v>
      </c>
      <c r="E6572" s="9">
        <v>128.01666666666668</v>
      </c>
      <c r="F6572" s="9"/>
      <c r="G6572" s="8">
        <f t="shared" si="1020"/>
        <v>0</v>
      </c>
      <c r="H6572" s="8" t="str">
        <f t="shared" si="1021"/>
        <v/>
      </c>
      <c r="I6572" s="8">
        <f t="shared" si="1022"/>
        <v>1</v>
      </c>
      <c r="J6572" s="9">
        <f t="shared" si="1023"/>
        <v>128.01666666666668</v>
      </c>
      <c r="K6572" s="8">
        <f t="shared" si="1024"/>
        <v>0</v>
      </c>
      <c r="L6572" s="8" t="str">
        <f t="shared" si="1025"/>
        <v/>
      </c>
      <c r="M6572" s="8">
        <f t="shared" si="1026"/>
        <v>0</v>
      </c>
      <c r="N6572" s="8" t="str">
        <f t="shared" si="1027"/>
        <v/>
      </c>
      <c r="O6572" s="8">
        <f t="shared" si="1028"/>
        <v>0</v>
      </c>
      <c r="P6572" s="8" t="str">
        <f t="shared" si="1029"/>
        <v/>
      </c>
      <c r="S6572">
        <v>1</v>
      </c>
    </row>
    <row r="6573" spans="1:22" x14ac:dyDescent="0.25">
      <c r="A6573" s="1" t="s">
        <v>23051</v>
      </c>
      <c r="B6573" t="s">
        <v>23052</v>
      </c>
      <c r="C6573">
        <v>42</v>
      </c>
      <c r="D6573" s="4" t="s">
        <v>9299</v>
      </c>
      <c r="E6573" s="9">
        <v>128.19999999999999</v>
      </c>
      <c r="F6573" s="9"/>
      <c r="G6573" s="8">
        <f t="shared" si="1020"/>
        <v>0</v>
      </c>
      <c r="H6573" s="8" t="str">
        <f t="shared" si="1021"/>
        <v/>
      </c>
      <c r="I6573" s="8">
        <f t="shared" si="1022"/>
        <v>0</v>
      </c>
      <c r="J6573" s="9" t="str">
        <f t="shared" si="1023"/>
        <v/>
      </c>
      <c r="K6573" s="8">
        <f t="shared" si="1024"/>
        <v>1</v>
      </c>
      <c r="L6573" s="8">
        <f t="shared" si="1025"/>
        <v>128.19999999999999</v>
      </c>
      <c r="M6573" s="8">
        <f t="shared" si="1026"/>
        <v>0</v>
      </c>
      <c r="N6573" s="8" t="str">
        <f t="shared" si="1027"/>
        <v/>
      </c>
      <c r="O6573" s="8">
        <f t="shared" si="1028"/>
        <v>0</v>
      </c>
      <c r="P6573" s="8" t="str">
        <f t="shared" si="1029"/>
        <v/>
      </c>
      <c r="S6573">
        <v>1</v>
      </c>
    </row>
    <row r="6574" spans="1:22" x14ac:dyDescent="0.25">
      <c r="A6574" s="1" t="s">
        <v>23053</v>
      </c>
      <c r="B6574" t="s">
        <v>23054</v>
      </c>
      <c r="C6574">
        <v>26</v>
      </c>
      <c r="D6574" s="4" t="s">
        <v>23055</v>
      </c>
      <c r="E6574" s="9">
        <v>128.36666666666667</v>
      </c>
      <c r="F6574" s="9"/>
      <c r="G6574" s="8">
        <f t="shared" si="1020"/>
        <v>0</v>
      </c>
      <c r="H6574" s="8" t="str">
        <f t="shared" si="1021"/>
        <v/>
      </c>
      <c r="I6574" s="8">
        <f t="shared" si="1022"/>
        <v>1</v>
      </c>
      <c r="J6574" s="9">
        <f t="shared" si="1023"/>
        <v>128.36666666666667</v>
      </c>
      <c r="K6574" s="8">
        <f t="shared" si="1024"/>
        <v>0</v>
      </c>
      <c r="L6574" s="8" t="str">
        <f t="shared" si="1025"/>
        <v/>
      </c>
      <c r="M6574" s="8">
        <f t="shared" si="1026"/>
        <v>0</v>
      </c>
      <c r="N6574" s="8" t="str">
        <f t="shared" si="1027"/>
        <v/>
      </c>
      <c r="O6574" s="8">
        <f t="shared" si="1028"/>
        <v>0</v>
      </c>
      <c r="P6574" s="8" t="str">
        <f t="shared" si="1029"/>
        <v/>
      </c>
      <c r="V6574">
        <v>1</v>
      </c>
    </row>
    <row r="6575" spans="1:22" x14ac:dyDescent="0.25">
      <c r="A6575" s="1" t="s">
        <v>23056</v>
      </c>
      <c r="B6575" t="s">
        <v>23057</v>
      </c>
      <c r="C6575">
        <v>30</v>
      </c>
      <c r="D6575" s="4" t="s">
        <v>10581</v>
      </c>
      <c r="E6575" s="9">
        <v>128.36666666666667</v>
      </c>
      <c r="F6575" s="9"/>
      <c r="G6575" s="8">
        <f t="shared" si="1020"/>
        <v>0</v>
      </c>
      <c r="H6575" s="8" t="str">
        <f t="shared" si="1021"/>
        <v/>
      </c>
      <c r="I6575" s="8">
        <f t="shared" si="1022"/>
        <v>1</v>
      </c>
      <c r="J6575" s="9">
        <f t="shared" si="1023"/>
        <v>128.36666666666667</v>
      </c>
      <c r="K6575" s="8">
        <f t="shared" si="1024"/>
        <v>0</v>
      </c>
      <c r="L6575" s="8" t="str">
        <f t="shared" si="1025"/>
        <v/>
      </c>
      <c r="M6575" s="8">
        <f t="shared" si="1026"/>
        <v>0</v>
      </c>
      <c r="N6575" s="8" t="str">
        <f t="shared" si="1027"/>
        <v/>
      </c>
      <c r="O6575" s="8">
        <f t="shared" si="1028"/>
        <v>0</v>
      </c>
      <c r="P6575" s="8" t="str">
        <f t="shared" si="1029"/>
        <v/>
      </c>
    </row>
    <row r="6576" spans="1:22" x14ac:dyDescent="0.25">
      <c r="A6576" s="1" t="s">
        <v>23058</v>
      </c>
      <c r="B6576" t="s">
        <v>23059</v>
      </c>
      <c r="C6576">
        <v>70</v>
      </c>
      <c r="D6576" s="4" t="s">
        <v>23060</v>
      </c>
      <c r="E6576" s="9">
        <v>128.5</v>
      </c>
      <c r="F6576" s="9"/>
      <c r="G6576" s="8">
        <f t="shared" si="1020"/>
        <v>0</v>
      </c>
      <c r="H6576" s="8" t="str">
        <f t="shared" si="1021"/>
        <v/>
      </c>
      <c r="I6576" s="8">
        <f t="shared" si="1022"/>
        <v>0</v>
      </c>
      <c r="J6576" s="9" t="str">
        <f t="shared" si="1023"/>
        <v/>
      </c>
      <c r="K6576" s="8">
        <f t="shared" si="1024"/>
        <v>0</v>
      </c>
      <c r="L6576" s="8" t="str">
        <f t="shared" si="1025"/>
        <v/>
      </c>
      <c r="M6576" s="8">
        <f t="shared" si="1026"/>
        <v>1</v>
      </c>
      <c r="N6576" s="8">
        <f t="shared" si="1027"/>
        <v>128.5</v>
      </c>
      <c r="O6576" s="8">
        <f t="shared" si="1028"/>
        <v>0</v>
      </c>
      <c r="P6576" s="8" t="str">
        <f t="shared" si="1029"/>
        <v/>
      </c>
      <c r="S6576">
        <v>1</v>
      </c>
    </row>
    <row r="6577" spans="1:20" x14ac:dyDescent="0.25">
      <c r="A6577" s="1" t="s">
        <v>23061</v>
      </c>
      <c r="B6577" t="s">
        <v>23062</v>
      </c>
      <c r="C6577">
        <v>35</v>
      </c>
      <c r="D6577" s="4" t="s">
        <v>9277</v>
      </c>
      <c r="E6577" s="9">
        <v>128.5</v>
      </c>
      <c r="F6577" s="9"/>
      <c r="G6577" s="8">
        <f t="shared" si="1020"/>
        <v>0</v>
      </c>
      <c r="H6577" s="8" t="str">
        <f t="shared" si="1021"/>
        <v/>
      </c>
      <c r="I6577" s="8">
        <f t="shared" si="1022"/>
        <v>1</v>
      </c>
      <c r="J6577" s="9">
        <f t="shared" si="1023"/>
        <v>128.5</v>
      </c>
      <c r="K6577" s="8">
        <f t="shared" si="1024"/>
        <v>0</v>
      </c>
      <c r="L6577" s="8" t="str">
        <f t="shared" si="1025"/>
        <v/>
      </c>
      <c r="M6577" s="8">
        <f t="shared" si="1026"/>
        <v>0</v>
      </c>
      <c r="N6577" s="8" t="str">
        <f t="shared" si="1027"/>
        <v/>
      </c>
      <c r="O6577" s="8">
        <f t="shared" si="1028"/>
        <v>0</v>
      </c>
      <c r="P6577" s="8" t="str">
        <f t="shared" si="1029"/>
        <v/>
      </c>
      <c r="S6577">
        <v>1</v>
      </c>
    </row>
    <row r="6578" spans="1:20" x14ac:dyDescent="0.25">
      <c r="A6578" s="1" t="s">
        <v>23063</v>
      </c>
      <c r="B6578" t="s">
        <v>23064</v>
      </c>
      <c r="C6578">
        <v>51</v>
      </c>
      <c r="D6578" s="4" t="s">
        <v>9292</v>
      </c>
      <c r="E6578" s="9">
        <v>128.81666666666666</v>
      </c>
      <c r="F6578" s="9"/>
      <c r="G6578" s="8">
        <f t="shared" si="1020"/>
        <v>0</v>
      </c>
      <c r="H6578" s="8" t="str">
        <f t="shared" si="1021"/>
        <v/>
      </c>
      <c r="I6578" s="8">
        <f t="shared" si="1022"/>
        <v>0</v>
      </c>
      <c r="J6578" s="9" t="str">
        <f t="shared" si="1023"/>
        <v/>
      </c>
      <c r="K6578" s="8">
        <f t="shared" si="1024"/>
        <v>1</v>
      </c>
      <c r="L6578" s="8">
        <f t="shared" si="1025"/>
        <v>128.81666666666666</v>
      </c>
      <c r="M6578" s="8">
        <f t="shared" si="1026"/>
        <v>0</v>
      </c>
      <c r="N6578" s="8" t="str">
        <f t="shared" si="1027"/>
        <v/>
      </c>
      <c r="O6578" s="8">
        <f t="shared" si="1028"/>
        <v>0</v>
      </c>
      <c r="P6578" s="8" t="str">
        <f t="shared" si="1029"/>
        <v/>
      </c>
      <c r="S6578">
        <v>1</v>
      </c>
    </row>
    <row r="6579" spans="1:20" x14ac:dyDescent="0.25">
      <c r="A6579" s="1" t="s">
        <v>23065</v>
      </c>
      <c r="B6579" t="s">
        <v>23066</v>
      </c>
      <c r="C6579">
        <v>60</v>
      </c>
      <c r="D6579" s="4" t="s">
        <v>9292</v>
      </c>
      <c r="E6579" s="9">
        <v>128.83333333333334</v>
      </c>
      <c r="F6579" s="9"/>
      <c r="G6579" s="8">
        <f t="shared" si="1020"/>
        <v>0</v>
      </c>
      <c r="H6579" s="8" t="str">
        <f t="shared" si="1021"/>
        <v/>
      </c>
      <c r="I6579" s="8">
        <f t="shared" si="1022"/>
        <v>0</v>
      </c>
      <c r="J6579" s="9" t="str">
        <f t="shared" si="1023"/>
        <v/>
      </c>
      <c r="K6579" s="8">
        <f t="shared" si="1024"/>
        <v>1</v>
      </c>
      <c r="L6579" s="8">
        <f t="shared" si="1025"/>
        <v>128.83333333333334</v>
      </c>
      <c r="M6579" s="8">
        <f t="shared" si="1026"/>
        <v>0</v>
      </c>
      <c r="N6579" s="8" t="str">
        <f t="shared" si="1027"/>
        <v/>
      </c>
      <c r="O6579" s="8">
        <f t="shared" si="1028"/>
        <v>0</v>
      </c>
      <c r="P6579" s="8" t="str">
        <f t="shared" si="1029"/>
        <v/>
      </c>
      <c r="S6579">
        <v>1</v>
      </c>
    </row>
    <row r="6580" spans="1:20" x14ac:dyDescent="0.25">
      <c r="A6580" s="1" t="s">
        <v>23067</v>
      </c>
      <c r="B6580" t="s">
        <v>23068</v>
      </c>
      <c r="C6580">
        <v>51</v>
      </c>
      <c r="D6580" s="4" t="s">
        <v>9394</v>
      </c>
      <c r="E6580" s="9">
        <v>128.83333333333334</v>
      </c>
      <c r="F6580" s="9"/>
      <c r="G6580" s="8">
        <f t="shared" si="1020"/>
        <v>0</v>
      </c>
      <c r="H6580" s="8" t="str">
        <f t="shared" si="1021"/>
        <v/>
      </c>
      <c r="I6580" s="8">
        <f t="shared" si="1022"/>
        <v>0</v>
      </c>
      <c r="J6580" s="9" t="str">
        <f t="shared" si="1023"/>
        <v/>
      </c>
      <c r="K6580" s="8">
        <f t="shared" si="1024"/>
        <v>1</v>
      </c>
      <c r="L6580" s="8">
        <f t="shared" si="1025"/>
        <v>128.83333333333334</v>
      </c>
      <c r="M6580" s="8">
        <f t="shared" si="1026"/>
        <v>0</v>
      </c>
      <c r="N6580" s="8" t="str">
        <f t="shared" si="1027"/>
        <v/>
      </c>
      <c r="O6580" s="8">
        <f t="shared" si="1028"/>
        <v>0</v>
      </c>
      <c r="P6580" s="8" t="str">
        <f t="shared" si="1029"/>
        <v/>
      </c>
      <c r="S6580">
        <v>1</v>
      </c>
    </row>
    <row r="6581" spans="1:20" x14ac:dyDescent="0.25">
      <c r="A6581" s="1" t="s">
        <v>23069</v>
      </c>
      <c r="B6581" t="s">
        <v>23070</v>
      </c>
      <c r="C6581">
        <v>31</v>
      </c>
      <c r="D6581" s="4" t="s">
        <v>10086</v>
      </c>
      <c r="E6581" s="9">
        <v>128.85</v>
      </c>
      <c r="F6581" s="9"/>
      <c r="G6581" s="8">
        <f t="shared" si="1020"/>
        <v>0</v>
      </c>
      <c r="H6581" s="8" t="str">
        <f t="shared" si="1021"/>
        <v/>
      </c>
      <c r="I6581" s="8">
        <f t="shared" si="1022"/>
        <v>1</v>
      </c>
      <c r="J6581" s="9">
        <f t="shared" si="1023"/>
        <v>128.85</v>
      </c>
      <c r="K6581" s="8">
        <f t="shared" si="1024"/>
        <v>0</v>
      </c>
      <c r="L6581" s="8" t="str">
        <f t="shared" si="1025"/>
        <v/>
      </c>
      <c r="M6581" s="8">
        <f t="shared" si="1026"/>
        <v>0</v>
      </c>
      <c r="N6581" s="8" t="str">
        <f t="shared" si="1027"/>
        <v/>
      </c>
      <c r="O6581" s="8">
        <f t="shared" si="1028"/>
        <v>0</v>
      </c>
      <c r="P6581" s="8" t="str">
        <f t="shared" si="1029"/>
        <v/>
      </c>
      <c r="S6581">
        <v>1</v>
      </c>
    </row>
    <row r="6582" spans="1:20" x14ac:dyDescent="0.25">
      <c r="A6582" s="1" t="s">
        <v>23071</v>
      </c>
      <c r="B6582" t="s">
        <v>23072</v>
      </c>
      <c r="C6582">
        <v>45</v>
      </c>
      <c r="D6582" s="4" t="s">
        <v>9292</v>
      </c>
      <c r="E6582" s="9">
        <v>129.08333333333334</v>
      </c>
      <c r="F6582" s="9"/>
      <c r="G6582" s="8">
        <f t="shared" si="1020"/>
        <v>0</v>
      </c>
      <c r="H6582" s="8" t="str">
        <f t="shared" si="1021"/>
        <v/>
      </c>
      <c r="I6582" s="8">
        <f t="shared" si="1022"/>
        <v>0</v>
      </c>
      <c r="J6582" s="9" t="str">
        <f t="shared" si="1023"/>
        <v/>
      </c>
      <c r="K6582" s="8">
        <f t="shared" si="1024"/>
        <v>1</v>
      </c>
      <c r="L6582" s="8">
        <f t="shared" si="1025"/>
        <v>129.08333333333334</v>
      </c>
      <c r="M6582" s="8">
        <f t="shared" si="1026"/>
        <v>0</v>
      </c>
      <c r="N6582" s="8" t="str">
        <f t="shared" si="1027"/>
        <v/>
      </c>
      <c r="O6582" s="8">
        <f t="shared" si="1028"/>
        <v>0</v>
      </c>
      <c r="P6582" s="8" t="str">
        <f t="shared" si="1029"/>
        <v/>
      </c>
      <c r="S6582">
        <v>1</v>
      </c>
    </row>
    <row r="6583" spans="1:20" x14ac:dyDescent="0.25">
      <c r="A6583" s="1" t="s">
        <v>23073</v>
      </c>
      <c r="B6583" t="s">
        <v>23074</v>
      </c>
      <c r="C6583">
        <v>38</v>
      </c>
      <c r="D6583" s="4" t="s">
        <v>9361</v>
      </c>
      <c r="E6583" s="9">
        <v>129.13333333333333</v>
      </c>
      <c r="F6583" s="9"/>
      <c r="G6583" s="8">
        <f t="shared" si="1020"/>
        <v>0</v>
      </c>
      <c r="H6583" s="8" t="str">
        <f t="shared" si="1021"/>
        <v/>
      </c>
      <c r="I6583" s="8">
        <f t="shared" si="1022"/>
        <v>1</v>
      </c>
      <c r="J6583" s="9">
        <f t="shared" si="1023"/>
        <v>129.13333333333333</v>
      </c>
      <c r="K6583" s="8">
        <f t="shared" si="1024"/>
        <v>0</v>
      </c>
      <c r="L6583" s="8" t="str">
        <f t="shared" si="1025"/>
        <v/>
      </c>
      <c r="M6583" s="8">
        <f t="shared" si="1026"/>
        <v>0</v>
      </c>
      <c r="N6583" s="8" t="str">
        <f t="shared" si="1027"/>
        <v/>
      </c>
      <c r="O6583" s="8">
        <f t="shared" si="1028"/>
        <v>0</v>
      </c>
      <c r="P6583" s="8" t="str">
        <f t="shared" si="1029"/>
        <v/>
      </c>
      <c r="S6583">
        <v>1</v>
      </c>
    </row>
    <row r="6584" spans="1:20" x14ac:dyDescent="0.25">
      <c r="A6584" s="1" t="s">
        <v>23075</v>
      </c>
      <c r="B6584" t="s">
        <v>23076</v>
      </c>
      <c r="C6584">
        <v>57</v>
      </c>
      <c r="D6584" s="4" t="s">
        <v>12096</v>
      </c>
      <c r="E6584" s="9">
        <v>129.23333333333332</v>
      </c>
      <c r="F6584" s="9"/>
      <c r="G6584" s="8">
        <f t="shared" si="1020"/>
        <v>0</v>
      </c>
      <c r="H6584" s="8" t="str">
        <f t="shared" si="1021"/>
        <v/>
      </c>
      <c r="I6584" s="8">
        <f t="shared" si="1022"/>
        <v>0</v>
      </c>
      <c r="J6584" s="9" t="str">
        <f t="shared" si="1023"/>
        <v/>
      </c>
      <c r="K6584" s="8">
        <f t="shared" si="1024"/>
        <v>1</v>
      </c>
      <c r="L6584" s="8">
        <f t="shared" si="1025"/>
        <v>129.23333333333332</v>
      </c>
      <c r="M6584" s="8">
        <f t="shared" si="1026"/>
        <v>0</v>
      </c>
      <c r="N6584" s="8" t="str">
        <f t="shared" si="1027"/>
        <v/>
      </c>
      <c r="O6584" s="8">
        <f t="shared" si="1028"/>
        <v>0</v>
      </c>
      <c r="P6584" s="8" t="str">
        <f t="shared" si="1029"/>
        <v/>
      </c>
      <c r="S6584">
        <v>1</v>
      </c>
    </row>
    <row r="6585" spans="1:20" x14ac:dyDescent="0.25">
      <c r="A6585" s="1" t="s">
        <v>23077</v>
      </c>
      <c r="B6585" t="s">
        <v>23078</v>
      </c>
      <c r="C6585">
        <v>31</v>
      </c>
      <c r="D6585" s="4" t="s">
        <v>9277</v>
      </c>
      <c r="E6585" s="9">
        <v>129.38333333333333</v>
      </c>
      <c r="F6585" s="9"/>
      <c r="G6585" s="8">
        <f t="shared" si="1020"/>
        <v>0</v>
      </c>
      <c r="H6585" s="8" t="str">
        <f t="shared" si="1021"/>
        <v/>
      </c>
      <c r="I6585" s="8">
        <f t="shared" si="1022"/>
        <v>1</v>
      </c>
      <c r="J6585" s="9">
        <f t="shared" si="1023"/>
        <v>129.38333333333333</v>
      </c>
      <c r="K6585" s="8">
        <f t="shared" si="1024"/>
        <v>0</v>
      </c>
      <c r="L6585" s="8" t="str">
        <f t="shared" si="1025"/>
        <v/>
      </c>
      <c r="M6585" s="8">
        <f t="shared" si="1026"/>
        <v>0</v>
      </c>
      <c r="N6585" s="8" t="str">
        <f t="shared" si="1027"/>
        <v/>
      </c>
      <c r="O6585" s="8">
        <f t="shared" si="1028"/>
        <v>0</v>
      </c>
      <c r="P6585" s="8" t="str">
        <f t="shared" si="1029"/>
        <v/>
      </c>
      <c r="S6585">
        <v>1</v>
      </c>
    </row>
    <row r="6586" spans="1:20" x14ac:dyDescent="0.25">
      <c r="A6586" s="1" t="s">
        <v>23079</v>
      </c>
      <c r="B6586" t="s">
        <v>19226</v>
      </c>
      <c r="C6586">
        <v>44</v>
      </c>
      <c r="D6586" s="4" t="s">
        <v>9302</v>
      </c>
      <c r="E6586" s="9">
        <v>129.4</v>
      </c>
      <c r="F6586" s="9"/>
      <c r="G6586" s="8">
        <f t="shared" si="1020"/>
        <v>0</v>
      </c>
      <c r="H6586" s="8" t="str">
        <f t="shared" si="1021"/>
        <v/>
      </c>
      <c r="I6586" s="8">
        <f t="shared" si="1022"/>
        <v>0</v>
      </c>
      <c r="J6586" s="9" t="str">
        <f t="shared" si="1023"/>
        <v/>
      </c>
      <c r="K6586" s="8">
        <f t="shared" si="1024"/>
        <v>1</v>
      </c>
      <c r="L6586" s="8">
        <f t="shared" si="1025"/>
        <v>129.4</v>
      </c>
      <c r="M6586" s="8">
        <f t="shared" si="1026"/>
        <v>0</v>
      </c>
      <c r="N6586" s="8" t="str">
        <f t="shared" si="1027"/>
        <v/>
      </c>
      <c r="O6586" s="8">
        <f t="shared" si="1028"/>
        <v>0</v>
      </c>
      <c r="P6586" s="8" t="str">
        <f t="shared" si="1029"/>
        <v/>
      </c>
      <c r="S6586">
        <v>1</v>
      </c>
    </row>
    <row r="6587" spans="1:20" x14ac:dyDescent="0.25">
      <c r="A6587" s="1" t="s">
        <v>23080</v>
      </c>
      <c r="B6587" t="s">
        <v>23081</v>
      </c>
      <c r="C6587">
        <v>56</v>
      </c>
      <c r="D6587" s="4" t="s">
        <v>12811</v>
      </c>
      <c r="E6587" s="9">
        <v>130.25</v>
      </c>
      <c r="F6587" s="9"/>
      <c r="G6587" s="8">
        <f t="shared" si="1020"/>
        <v>0</v>
      </c>
      <c r="H6587" s="8" t="str">
        <f t="shared" si="1021"/>
        <v/>
      </c>
      <c r="I6587" s="8">
        <f t="shared" si="1022"/>
        <v>0</v>
      </c>
      <c r="J6587" s="9" t="str">
        <f t="shared" si="1023"/>
        <v/>
      </c>
      <c r="K6587" s="8">
        <f t="shared" si="1024"/>
        <v>1</v>
      </c>
      <c r="L6587" s="8">
        <f t="shared" si="1025"/>
        <v>130.25</v>
      </c>
      <c r="M6587" s="8">
        <f t="shared" si="1026"/>
        <v>0</v>
      </c>
      <c r="N6587" s="8" t="str">
        <f t="shared" si="1027"/>
        <v/>
      </c>
      <c r="O6587" s="8">
        <f t="shared" si="1028"/>
        <v>0</v>
      </c>
      <c r="P6587" s="8" t="str">
        <f t="shared" si="1029"/>
        <v/>
      </c>
      <c r="T6587">
        <v>1</v>
      </c>
    </row>
    <row r="6588" spans="1:20" x14ac:dyDescent="0.25">
      <c r="A6588" s="1" t="s">
        <v>23082</v>
      </c>
      <c r="B6588" t="s">
        <v>23083</v>
      </c>
      <c r="C6588">
        <v>38</v>
      </c>
      <c r="D6588" s="4" t="s">
        <v>9277</v>
      </c>
      <c r="E6588" s="9">
        <v>130.36666666666667</v>
      </c>
      <c r="F6588" s="9"/>
      <c r="G6588" s="8">
        <f t="shared" si="1020"/>
        <v>0</v>
      </c>
      <c r="H6588" s="8" t="str">
        <f t="shared" si="1021"/>
        <v/>
      </c>
      <c r="I6588" s="8">
        <f t="shared" si="1022"/>
        <v>1</v>
      </c>
      <c r="J6588" s="9">
        <f t="shared" si="1023"/>
        <v>130.36666666666667</v>
      </c>
      <c r="K6588" s="8">
        <f t="shared" si="1024"/>
        <v>0</v>
      </c>
      <c r="L6588" s="8" t="str">
        <f t="shared" si="1025"/>
        <v/>
      </c>
      <c r="M6588" s="8">
        <f t="shared" si="1026"/>
        <v>0</v>
      </c>
      <c r="N6588" s="8" t="str">
        <f t="shared" si="1027"/>
        <v/>
      </c>
      <c r="O6588" s="8">
        <f t="shared" si="1028"/>
        <v>0</v>
      </c>
      <c r="P6588" s="8" t="str">
        <f t="shared" si="1029"/>
        <v/>
      </c>
      <c r="S6588">
        <v>1</v>
      </c>
    </row>
    <row r="6589" spans="1:20" x14ac:dyDescent="0.25">
      <c r="A6589" s="1" t="s">
        <v>23084</v>
      </c>
      <c r="B6589" t="s">
        <v>23085</v>
      </c>
      <c r="C6589">
        <v>39</v>
      </c>
      <c r="D6589" s="4" t="s">
        <v>10439</v>
      </c>
      <c r="E6589" s="9">
        <v>130.5</v>
      </c>
      <c r="F6589" s="9"/>
      <c r="G6589" s="8">
        <f t="shared" si="1020"/>
        <v>0</v>
      </c>
      <c r="H6589" s="8" t="str">
        <f t="shared" si="1021"/>
        <v/>
      </c>
      <c r="I6589" s="8">
        <f t="shared" si="1022"/>
        <v>1</v>
      </c>
      <c r="J6589" s="9">
        <f t="shared" si="1023"/>
        <v>130.5</v>
      </c>
      <c r="K6589" s="8">
        <f t="shared" si="1024"/>
        <v>0</v>
      </c>
      <c r="L6589" s="8" t="str">
        <f t="shared" si="1025"/>
        <v/>
      </c>
      <c r="M6589" s="8">
        <f t="shared" si="1026"/>
        <v>0</v>
      </c>
      <c r="N6589" s="8" t="str">
        <f t="shared" si="1027"/>
        <v/>
      </c>
      <c r="O6589" s="8">
        <f t="shared" si="1028"/>
        <v>0</v>
      </c>
      <c r="P6589" s="8" t="str">
        <f t="shared" si="1029"/>
        <v/>
      </c>
      <c r="S6589">
        <v>1</v>
      </c>
    </row>
    <row r="6590" spans="1:20" x14ac:dyDescent="0.25">
      <c r="A6590" s="1" t="s">
        <v>23086</v>
      </c>
      <c r="B6590" t="s">
        <v>23087</v>
      </c>
      <c r="C6590">
        <v>30</v>
      </c>
      <c r="D6590" s="4" t="s">
        <v>11197</v>
      </c>
      <c r="E6590" s="9">
        <v>130.91666666666666</v>
      </c>
      <c r="F6590" s="9"/>
      <c r="G6590" s="8">
        <f t="shared" si="1020"/>
        <v>0</v>
      </c>
      <c r="H6590" s="8" t="str">
        <f t="shared" si="1021"/>
        <v/>
      </c>
      <c r="I6590" s="8">
        <f t="shared" si="1022"/>
        <v>1</v>
      </c>
      <c r="J6590" s="9">
        <f t="shared" si="1023"/>
        <v>130.91666666666666</v>
      </c>
      <c r="K6590" s="8">
        <f t="shared" si="1024"/>
        <v>0</v>
      </c>
      <c r="L6590" s="8" t="str">
        <f t="shared" si="1025"/>
        <v/>
      </c>
      <c r="M6590" s="8">
        <f t="shared" si="1026"/>
        <v>0</v>
      </c>
      <c r="N6590" s="8" t="str">
        <f t="shared" si="1027"/>
        <v/>
      </c>
      <c r="O6590" s="8">
        <f t="shared" si="1028"/>
        <v>0</v>
      </c>
      <c r="P6590" s="8" t="str">
        <f t="shared" si="1029"/>
        <v/>
      </c>
      <c r="S6590">
        <v>1</v>
      </c>
    </row>
    <row r="6591" spans="1:20" x14ac:dyDescent="0.25">
      <c r="A6591" s="1" t="s">
        <v>23088</v>
      </c>
      <c r="B6591" t="s">
        <v>23089</v>
      </c>
      <c r="C6591">
        <v>28</v>
      </c>
      <c r="D6591" s="4" t="s">
        <v>9277</v>
      </c>
      <c r="E6591" s="9">
        <v>131.03333333333333</v>
      </c>
      <c r="F6591" s="9"/>
      <c r="G6591" s="8">
        <f t="shared" si="1020"/>
        <v>0</v>
      </c>
      <c r="H6591" s="8" t="str">
        <f t="shared" si="1021"/>
        <v/>
      </c>
      <c r="I6591" s="8">
        <f t="shared" si="1022"/>
        <v>1</v>
      </c>
      <c r="J6591" s="9">
        <f t="shared" si="1023"/>
        <v>131.03333333333333</v>
      </c>
      <c r="K6591" s="8">
        <f t="shared" si="1024"/>
        <v>0</v>
      </c>
      <c r="L6591" s="8" t="str">
        <f t="shared" si="1025"/>
        <v/>
      </c>
      <c r="M6591" s="8">
        <f t="shared" si="1026"/>
        <v>0</v>
      </c>
      <c r="N6591" s="8" t="str">
        <f t="shared" si="1027"/>
        <v/>
      </c>
      <c r="O6591" s="8">
        <f t="shared" si="1028"/>
        <v>0</v>
      </c>
      <c r="P6591" s="8" t="str">
        <f t="shared" si="1029"/>
        <v/>
      </c>
      <c r="S6591">
        <v>1</v>
      </c>
    </row>
    <row r="6592" spans="1:20" x14ac:dyDescent="0.25">
      <c r="A6592" s="1" t="s">
        <v>23090</v>
      </c>
      <c r="B6592" t="s">
        <v>23091</v>
      </c>
      <c r="C6592">
        <v>39</v>
      </c>
      <c r="D6592" s="4" t="s">
        <v>9356</v>
      </c>
      <c r="E6592" s="9">
        <v>131.08333333333334</v>
      </c>
      <c r="F6592" s="9"/>
      <c r="G6592" s="8">
        <f t="shared" si="1020"/>
        <v>0</v>
      </c>
      <c r="H6592" s="8" t="str">
        <f t="shared" si="1021"/>
        <v/>
      </c>
      <c r="I6592" s="8">
        <f t="shared" si="1022"/>
        <v>1</v>
      </c>
      <c r="J6592" s="9">
        <f t="shared" si="1023"/>
        <v>131.08333333333334</v>
      </c>
      <c r="K6592" s="8">
        <f t="shared" si="1024"/>
        <v>0</v>
      </c>
      <c r="L6592" s="8" t="str">
        <f t="shared" si="1025"/>
        <v/>
      </c>
      <c r="M6592" s="8">
        <f t="shared" si="1026"/>
        <v>0</v>
      </c>
      <c r="N6592" s="8" t="str">
        <f t="shared" si="1027"/>
        <v/>
      </c>
      <c r="O6592" s="8">
        <f t="shared" si="1028"/>
        <v>0</v>
      </c>
      <c r="P6592" s="8" t="str">
        <f t="shared" si="1029"/>
        <v/>
      </c>
      <c r="S6592">
        <v>1</v>
      </c>
    </row>
    <row r="6593" spans="1:19" x14ac:dyDescent="0.25">
      <c r="A6593" s="1" t="s">
        <v>23092</v>
      </c>
      <c r="B6593" t="s">
        <v>23093</v>
      </c>
      <c r="C6593" t="s">
        <v>9393</v>
      </c>
      <c r="D6593" s="4" t="s">
        <v>13121</v>
      </c>
      <c r="E6593" s="9">
        <v>131.16666666666666</v>
      </c>
      <c r="F6593" s="9"/>
      <c r="G6593" s="8">
        <f t="shared" si="1020"/>
        <v>0</v>
      </c>
      <c r="H6593" s="8" t="str">
        <f t="shared" si="1021"/>
        <v/>
      </c>
      <c r="I6593" s="8">
        <f t="shared" si="1022"/>
        <v>0</v>
      </c>
      <c r="J6593" s="9" t="str">
        <f t="shared" si="1023"/>
        <v/>
      </c>
      <c r="K6593" s="8">
        <f t="shared" si="1024"/>
        <v>0</v>
      </c>
      <c r="L6593" s="8" t="str">
        <f t="shared" si="1025"/>
        <v/>
      </c>
      <c r="M6593" s="8">
        <f t="shared" si="1026"/>
        <v>0</v>
      </c>
      <c r="N6593" s="8" t="str">
        <f t="shared" si="1027"/>
        <v/>
      </c>
      <c r="O6593" s="8">
        <f t="shared" si="1028"/>
        <v>0</v>
      </c>
      <c r="P6593" s="8" t="str">
        <f t="shared" si="1029"/>
        <v/>
      </c>
      <c r="S6593">
        <v>1</v>
      </c>
    </row>
    <row r="6594" spans="1:19" x14ac:dyDescent="0.25">
      <c r="A6594" s="1" t="s">
        <v>23094</v>
      </c>
      <c r="B6594" t="s">
        <v>23095</v>
      </c>
      <c r="C6594">
        <v>44</v>
      </c>
      <c r="D6594" s="4" t="s">
        <v>10230</v>
      </c>
      <c r="E6594" s="9">
        <v>131.18333333333334</v>
      </c>
      <c r="F6594" s="9"/>
      <c r="G6594" s="8">
        <f t="shared" si="1020"/>
        <v>0</v>
      </c>
      <c r="H6594" s="8" t="str">
        <f t="shared" si="1021"/>
        <v/>
      </c>
      <c r="I6594" s="8">
        <f t="shared" si="1022"/>
        <v>0</v>
      </c>
      <c r="J6594" s="9" t="str">
        <f t="shared" si="1023"/>
        <v/>
      </c>
      <c r="K6594" s="8">
        <f t="shared" si="1024"/>
        <v>1</v>
      </c>
      <c r="L6594" s="8">
        <f t="shared" si="1025"/>
        <v>131.18333333333334</v>
      </c>
      <c r="M6594" s="8">
        <f t="shared" si="1026"/>
        <v>0</v>
      </c>
      <c r="N6594" s="8" t="str">
        <f t="shared" si="1027"/>
        <v/>
      </c>
      <c r="O6594" s="8">
        <f t="shared" si="1028"/>
        <v>0</v>
      </c>
      <c r="P6594" s="8" t="str">
        <f t="shared" si="1029"/>
        <v/>
      </c>
      <c r="S6594">
        <v>1</v>
      </c>
    </row>
    <row r="6595" spans="1:19" x14ac:dyDescent="0.25">
      <c r="A6595" s="1" t="s">
        <v>23096</v>
      </c>
      <c r="B6595" t="s">
        <v>23097</v>
      </c>
      <c r="C6595">
        <v>37</v>
      </c>
      <c r="D6595" s="4" t="s">
        <v>9764</v>
      </c>
      <c r="E6595" s="9">
        <v>131.4</v>
      </c>
      <c r="F6595" s="9"/>
      <c r="G6595" s="8">
        <f t="shared" ref="G6595:G6650" si="1030">IF(AND($C6595&gt;G$1,$C6595&lt;=I$1),1,0)</f>
        <v>0</v>
      </c>
      <c r="H6595" s="8" t="str">
        <f t="shared" ref="H6595:H6650" si="1031">IF(G6595=1,$E6595,"")</f>
        <v/>
      </c>
      <c r="I6595" s="8">
        <f t="shared" ref="I6595:I6650" si="1032">IF(AND($C6595&gt;I$1,$C6595&lt;=K$1),1,0)</f>
        <v>1</v>
      </c>
      <c r="J6595" s="9">
        <f t="shared" ref="J6595:J6650" si="1033">IF(I6595=1,$E6595,"")</f>
        <v>131.4</v>
      </c>
      <c r="K6595" s="8">
        <f t="shared" ref="K6595:K6650" si="1034">IF(AND($C6595&gt;K$1,$C6595&lt;=M$1),1,0)</f>
        <v>0</v>
      </c>
      <c r="L6595" s="8" t="str">
        <f t="shared" ref="L6595:L6650" si="1035">IF(K6595=1,$E6595,"")</f>
        <v/>
      </c>
      <c r="M6595" s="8">
        <f t="shared" ref="M6595:M6650" si="1036">IF(AND($C6595&gt;M$1,$C6595&lt;=O$1),1,0)</f>
        <v>0</v>
      </c>
      <c r="N6595" s="8" t="str">
        <f t="shared" ref="N6595:N6650" si="1037">IF(M6595=1,$E6595,"")</f>
        <v/>
      </c>
      <c r="O6595" s="8">
        <f t="shared" ref="O6595:O6650" si="1038">IF(AND($C6595&gt;O$1,$C6595&lt;=Q$1),1,0)</f>
        <v>0</v>
      </c>
      <c r="P6595" s="8" t="str">
        <f t="shared" ref="P6595:P6650" si="1039">IF(O6595=1,$E6595,"")</f>
        <v/>
      </c>
      <c r="S6595">
        <v>1</v>
      </c>
    </row>
    <row r="6596" spans="1:19" x14ac:dyDescent="0.25">
      <c r="A6596" s="1" t="s">
        <v>23098</v>
      </c>
      <c r="B6596" t="s">
        <v>23099</v>
      </c>
      <c r="C6596">
        <v>28</v>
      </c>
      <c r="D6596" s="4" t="s">
        <v>9277</v>
      </c>
      <c r="E6596" s="9">
        <v>131.44999999999999</v>
      </c>
      <c r="F6596" s="9"/>
      <c r="G6596" s="8">
        <f t="shared" si="1030"/>
        <v>0</v>
      </c>
      <c r="H6596" s="8" t="str">
        <f t="shared" si="1031"/>
        <v/>
      </c>
      <c r="I6596" s="8">
        <f t="shared" si="1032"/>
        <v>1</v>
      </c>
      <c r="J6596" s="9">
        <f t="shared" si="1033"/>
        <v>131.44999999999999</v>
      </c>
      <c r="K6596" s="8">
        <f t="shared" si="1034"/>
        <v>0</v>
      </c>
      <c r="L6596" s="8" t="str">
        <f t="shared" si="1035"/>
        <v/>
      </c>
      <c r="M6596" s="8">
        <f t="shared" si="1036"/>
        <v>0</v>
      </c>
      <c r="N6596" s="8" t="str">
        <f t="shared" si="1037"/>
        <v/>
      </c>
      <c r="O6596" s="8">
        <f t="shared" si="1038"/>
        <v>0</v>
      </c>
      <c r="P6596" s="8" t="str">
        <f t="shared" si="1039"/>
        <v/>
      </c>
      <c r="S6596">
        <v>1</v>
      </c>
    </row>
    <row r="6597" spans="1:19" x14ac:dyDescent="0.25">
      <c r="A6597" s="1" t="s">
        <v>23100</v>
      </c>
      <c r="B6597" t="s">
        <v>23101</v>
      </c>
      <c r="C6597">
        <v>38</v>
      </c>
      <c r="D6597" s="4" t="s">
        <v>12555</v>
      </c>
      <c r="E6597" s="9">
        <v>131.53333333333333</v>
      </c>
      <c r="F6597" s="9"/>
      <c r="G6597" s="8">
        <f t="shared" si="1030"/>
        <v>0</v>
      </c>
      <c r="H6597" s="8" t="str">
        <f t="shared" si="1031"/>
        <v/>
      </c>
      <c r="I6597" s="8">
        <f t="shared" si="1032"/>
        <v>1</v>
      </c>
      <c r="J6597" s="9">
        <f t="shared" si="1033"/>
        <v>131.53333333333333</v>
      </c>
      <c r="K6597" s="8">
        <f t="shared" si="1034"/>
        <v>0</v>
      </c>
      <c r="L6597" s="8" t="str">
        <f t="shared" si="1035"/>
        <v/>
      </c>
      <c r="M6597" s="8">
        <f t="shared" si="1036"/>
        <v>0</v>
      </c>
      <c r="N6597" s="8" t="str">
        <f t="shared" si="1037"/>
        <v/>
      </c>
      <c r="O6597" s="8">
        <f t="shared" si="1038"/>
        <v>0</v>
      </c>
      <c r="P6597" s="8" t="str">
        <f t="shared" si="1039"/>
        <v/>
      </c>
      <c r="S6597">
        <v>1</v>
      </c>
    </row>
    <row r="6598" spans="1:19" x14ac:dyDescent="0.25">
      <c r="A6598" s="1" t="s">
        <v>23102</v>
      </c>
      <c r="B6598" t="s">
        <v>23103</v>
      </c>
      <c r="C6598">
        <v>52</v>
      </c>
      <c r="D6598" s="4" t="s">
        <v>9421</v>
      </c>
      <c r="E6598" s="9">
        <v>131.58333333333334</v>
      </c>
      <c r="F6598" s="9"/>
      <c r="G6598" s="8">
        <f t="shared" si="1030"/>
        <v>0</v>
      </c>
      <c r="H6598" s="8" t="str">
        <f t="shared" si="1031"/>
        <v/>
      </c>
      <c r="I6598" s="8">
        <f t="shared" si="1032"/>
        <v>0</v>
      </c>
      <c r="J6598" s="9" t="str">
        <f t="shared" si="1033"/>
        <v/>
      </c>
      <c r="K6598" s="8">
        <f t="shared" si="1034"/>
        <v>1</v>
      </c>
      <c r="L6598" s="8">
        <f t="shared" si="1035"/>
        <v>131.58333333333334</v>
      </c>
      <c r="M6598" s="8">
        <f t="shared" si="1036"/>
        <v>0</v>
      </c>
      <c r="N6598" s="8" t="str">
        <f t="shared" si="1037"/>
        <v/>
      </c>
      <c r="O6598" s="8">
        <f t="shared" si="1038"/>
        <v>0</v>
      </c>
      <c r="P6598" s="8" t="str">
        <f t="shared" si="1039"/>
        <v/>
      </c>
      <c r="S6598">
        <v>1</v>
      </c>
    </row>
    <row r="6599" spans="1:19" x14ac:dyDescent="0.25">
      <c r="A6599" s="1" t="s">
        <v>23104</v>
      </c>
      <c r="B6599" t="s">
        <v>23105</v>
      </c>
      <c r="C6599">
        <v>47</v>
      </c>
      <c r="D6599" s="4" t="s">
        <v>9277</v>
      </c>
      <c r="E6599" s="9">
        <v>131.63333333333333</v>
      </c>
      <c r="F6599" s="9"/>
      <c r="G6599" s="8">
        <f t="shared" si="1030"/>
        <v>0</v>
      </c>
      <c r="H6599" s="8" t="str">
        <f t="shared" si="1031"/>
        <v/>
      </c>
      <c r="I6599" s="8">
        <f t="shared" si="1032"/>
        <v>0</v>
      </c>
      <c r="J6599" s="9" t="str">
        <f t="shared" si="1033"/>
        <v/>
      </c>
      <c r="K6599" s="8">
        <f t="shared" si="1034"/>
        <v>1</v>
      </c>
      <c r="L6599" s="8">
        <f t="shared" si="1035"/>
        <v>131.63333333333333</v>
      </c>
      <c r="M6599" s="8">
        <f t="shared" si="1036"/>
        <v>0</v>
      </c>
      <c r="N6599" s="8" t="str">
        <f t="shared" si="1037"/>
        <v/>
      </c>
      <c r="O6599" s="8">
        <f t="shared" si="1038"/>
        <v>0</v>
      </c>
      <c r="P6599" s="8" t="str">
        <f t="shared" si="1039"/>
        <v/>
      </c>
      <c r="S6599">
        <v>1</v>
      </c>
    </row>
    <row r="6600" spans="1:19" x14ac:dyDescent="0.25">
      <c r="A6600" s="1" t="s">
        <v>23106</v>
      </c>
      <c r="B6600" t="s">
        <v>23107</v>
      </c>
      <c r="C6600">
        <v>68</v>
      </c>
      <c r="D6600" s="4" t="s">
        <v>9277</v>
      </c>
      <c r="E6600" s="9">
        <v>131.68333333333334</v>
      </c>
      <c r="F6600" s="9"/>
      <c r="G6600" s="8">
        <f t="shared" si="1030"/>
        <v>0</v>
      </c>
      <c r="H6600" s="8" t="str">
        <f t="shared" si="1031"/>
        <v/>
      </c>
      <c r="I6600" s="8">
        <f t="shared" si="1032"/>
        <v>0</v>
      </c>
      <c r="J6600" s="9" t="str">
        <f t="shared" si="1033"/>
        <v/>
      </c>
      <c r="K6600" s="8">
        <f t="shared" si="1034"/>
        <v>0</v>
      </c>
      <c r="L6600" s="8" t="str">
        <f t="shared" si="1035"/>
        <v/>
      </c>
      <c r="M6600" s="8">
        <f t="shared" si="1036"/>
        <v>1</v>
      </c>
      <c r="N6600" s="8">
        <f t="shared" si="1037"/>
        <v>131.68333333333334</v>
      </c>
      <c r="O6600" s="8">
        <f t="shared" si="1038"/>
        <v>0</v>
      </c>
      <c r="P6600" s="8" t="str">
        <f t="shared" si="1039"/>
        <v/>
      </c>
      <c r="S6600">
        <v>1</v>
      </c>
    </row>
    <row r="6601" spans="1:19" x14ac:dyDescent="0.25">
      <c r="A6601" s="1" t="s">
        <v>23108</v>
      </c>
      <c r="B6601" t="s">
        <v>23109</v>
      </c>
      <c r="C6601" t="s">
        <v>22656</v>
      </c>
      <c r="D6601" s="4" t="s">
        <v>23110</v>
      </c>
      <c r="E6601" s="9">
        <v>131.69999999999999</v>
      </c>
      <c r="F6601" s="9"/>
      <c r="G6601" s="8">
        <f t="shared" si="1030"/>
        <v>0</v>
      </c>
      <c r="H6601" s="8" t="str">
        <f t="shared" si="1031"/>
        <v/>
      </c>
      <c r="I6601" s="8">
        <f t="shared" si="1032"/>
        <v>0</v>
      </c>
      <c r="J6601" s="9" t="str">
        <f t="shared" si="1033"/>
        <v/>
      </c>
      <c r="K6601" s="8">
        <f t="shared" si="1034"/>
        <v>0</v>
      </c>
      <c r="L6601" s="8" t="str">
        <f t="shared" si="1035"/>
        <v/>
      </c>
      <c r="M6601" s="8">
        <f t="shared" si="1036"/>
        <v>0</v>
      </c>
      <c r="N6601" s="8" t="str">
        <f t="shared" si="1037"/>
        <v/>
      </c>
      <c r="O6601" s="8">
        <f t="shared" si="1038"/>
        <v>0</v>
      </c>
      <c r="P6601" s="8" t="str">
        <f t="shared" si="1039"/>
        <v/>
      </c>
      <c r="S6601">
        <v>1</v>
      </c>
    </row>
    <row r="6602" spans="1:19" x14ac:dyDescent="0.25">
      <c r="A6602" s="1" t="s">
        <v>23111</v>
      </c>
      <c r="B6602" t="s">
        <v>23112</v>
      </c>
      <c r="C6602">
        <v>30</v>
      </c>
      <c r="D6602" s="4" t="s">
        <v>23113</v>
      </c>
      <c r="E6602" s="9">
        <v>131.71666666666667</v>
      </c>
      <c r="F6602" s="9"/>
      <c r="G6602" s="8">
        <f t="shared" si="1030"/>
        <v>0</v>
      </c>
      <c r="H6602" s="8" t="str">
        <f t="shared" si="1031"/>
        <v/>
      </c>
      <c r="I6602" s="8">
        <f t="shared" si="1032"/>
        <v>1</v>
      </c>
      <c r="J6602" s="9">
        <f t="shared" si="1033"/>
        <v>131.71666666666667</v>
      </c>
      <c r="K6602" s="8">
        <f t="shared" si="1034"/>
        <v>0</v>
      </c>
      <c r="L6602" s="8" t="str">
        <f t="shared" si="1035"/>
        <v/>
      </c>
      <c r="M6602" s="8">
        <f t="shared" si="1036"/>
        <v>0</v>
      </c>
      <c r="N6602" s="8" t="str">
        <f t="shared" si="1037"/>
        <v/>
      </c>
      <c r="O6602" s="8">
        <f t="shared" si="1038"/>
        <v>0</v>
      </c>
      <c r="P6602" s="8" t="str">
        <f t="shared" si="1039"/>
        <v/>
      </c>
      <c r="S6602">
        <v>1</v>
      </c>
    </row>
    <row r="6603" spans="1:19" x14ac:dyDescent="0.25">
      <c r="A6603" s="1" t="s">
        <v>23114</v>
      </c>
      <c r="B6603" t="s">
        <v>23115</v>
      </c>
      <c r="C6603">
        <v>43</v>
      </c>
      <c r="D6603" s="4" t="s">
        <v>9515</v>
      </c>
      <c r="E6603" s="9">
        <v>131.81666666666666</v>
      </c>
      <c r="F6603" s="9"/>
      <c r="G6603" s="8">
        <f t="shared" si="1030"/>
        <v>0</v>
      </c>
      <c r="H6603" s="8" t="str">
        <f t="shared" si="1031"/>
        <v/>
      </c>
      <c r="I6603" s="8">
        <f t="shared" si="1032"/>
        <v>0</v>
      </c>
      <c r="J6603" s="9" t="str">
        <f t="shared" si="1033"/>
        <v/>
      </c>
      <c r="K6603" s="8">
        <f t="shared" si="1034"/>
        <v>1</v>
      </c>
      <c r="L6603" s="8">
        <f t="shared" si="1035"/>
        <v>131.81666666666666</v>
      </c>
      <c r="M6603" s="8">
        <f t="shared" si="1036"/>
        <v>0</v>
      </c>
      <c r="N6603" s="8" t="str">
        <f t="shared" si="1037"/>
        <v/>
      </c>
      <c r="O6603" s="8">
        <f t="shared" si="1038"/>
        <v>0</v>
      </c>
      <c r="P6603" s="8" t="str">
        <f t="shared" si="1039"/>
        <v/>
      </c>
      <c r="S6603">
        <v>1</v>
      </c>
    </row>
    <row r="6604" spans="1:19" x14ac:dyDescent="0.25">
      <c r="A6604" s="1" t="s">
        <v>23116</v>
      </c>
      <c r="B6604" t="s">
        <v>23117</v>
      </c>
      <c r="C6604">
        <v>52</v>
      </c>
      <c r="D6604" s="4" t="s">
        <v>10260</v>
      </c>
      <c r="E6604" s="9">
        <v>132.51666666666668</v>
      </c>
      <c r="F6604" s="9"/>
      <c r="G6604" s="8">
        <f t="shared" si="1030"/>
        <v>0</v>
      </c>
      <c r="H6604" s="8" t="str">
        <f t="shared" si="1031"/>
        <v/>
      </c>
      <c r="I6604" s="8">
        <f t="shared" si="1032"/>
        <v>0</v>
      </c>
      <c r="J6604" s="9" t="str">
        <f t="shared" si="1033"/>
        <v/>
      </c>
      <c r="K6604" s="8">
        <f t="shared" si="1034"/>
        <v>1</v>
      </c>
      <c r="L6604" s="8">
        <f t="shared" si="1035"/>
        <v>132.51666666666668</v>
      </c>
      <c r="M6604" s="8">
        <f t="shared" si="1036"/>
        <v>0</v>
      </c>
      <c r="N6604" s="8" t="str">
        <f t="shared" si="1037"/>
        <v/>
      </c>
      <c r="O6604" s="8">
        <f t="shared" si="1038"/>
        <v>0</v>
      </c>
      <c r="P6604" s="8" t="str">
        <f t="shared" si="1039"/>
        <v/>
      </c>
      <c r="S6604">
        <v>1</v>
      </c>
    </row>
    <row r="6605" spans="1:19" x14ac:dyDescent="0.25">
      <c r="A6605" s="1" t="s">
        <v>23118</v>
      </c>
      <c r="B6605" t="s">
        <v>23119</v>
      </c>
      <c r="C6605">
        <v>34</v>
      </c>
      <c r="D6605" s="4" t="s">
        <v>9361</v>
      </c>
      <c r="E6605" s="9">
        <v>132.6</v>
      </c>
      <c r="F6605" s="9"/>
      <c r="G6605" s="8">
        <f t="shared" si="1030"/>
        <v>0</v>
      </c>
      <c r="H6605" s="8" t="str">
        <f t="shared" si="1031"/>
        <v/>
      </c>
      <c r="I6605" s="8">
        <f t="shared" si="1032"/>
        <v>1</v>
      </c>
      <c r="J6605" s="9">
        <f t="shared" si="1033"/>
        <v>132.6</v>
      </c>
      <c r="K6605" s="8">
        <f t="shared" si="1034"/>
        <v>0</v>
      </c>
      <c r="L6605" s="8" t="str">
        <f t="shared" si="1035"/>
        <v/>
      </c>
      <c r="M6605" s="8">
        <f t="shared" si="1036"/>
        <v>0</v>
      </c>
      <c r="N6605" s="8" t="str">
        <f t="shared" si="1037"/>
        <v/>
      </c>
      <c r="O6605" s="8">
        <f t="shared" si="1038"/>
        <v>0</v>
      </c>
      <c r="P6605" s="8" t="str">
        <f t="shared" si="1039"/>
        <v/>
      </c>
      <c r="S6605">
        <v>1</v>
      </c>
    </row>
    <row r="6606" spans="1:19" x14ac:dyDescent="0.25">
      <c r="A6606" s="1" t="s">
        <v>23120</v>
      </c>
      <c r="B6606" t="s">
        <v>23121</v>
      </c>
      <c r="C6606">
        <v>30</v>
      </c>
      <c r="D6606" s="4" t="s">
        <v>9361</v>
      </c>
      <c r="E6606" s="9">
        <v>132.6</v>
      </c>
      <c r="F6606" s="9"/>
      <c r="G6606" s="8">
        <f t="shared" si="1030"/>
        <v>0</v>
      </c>
      <c r="H6606" s="8" t="str">
        <f t="shared" si="1031"/>
        <v/>
      </c>
      <c r="I6606" s="8">
        <f t="shared" si="1032"/>
        <v>1</v>
      </c>
      <c r="J6606" s="9">
        <f t="shared" si="1033"/>
        <v>132.6</v>
      </c>
      <c r="K6606" s="8">
        <f t="shared" si="1034"/>
        <v>0</v>
      </c>
      <c r="L6606" s="8" t="str">
        <f t="shared" si="1035"/>
        <v/>
      </c>
      <c r="M6606" s="8">
        <f t="shared" si="1036"/>
        <v>0</v>
      </c>
      <c r="N6606" s="8" t="str">
        <f t="shared" si="1037"/>
        <v/>
      </c>
      <c r="O6606" s="8">
        <f t="shared" si="1038"/>
        <v>0</v>
      </c>
      <c r="P6606" s="8" t="str">
        <f t="shared" si="1039"/>
        <v/>
      </c>
      <c r="S6606">
        <v>1</v>
      </c>
    </row>
    <row r="6607" spans="1:19" x14ac:dyDescent="0.25">
      <c r="A6607" s="1" t="s">
        <v>23122</v>
      </c>
      <c r="B6607" t="s">
        <v>23123</v>
      </c>
      <c r="C6607">
        <v>29</v>
      </c>
      <c r="D6607" s="4" t="s">
        <v>9305</v>
      </c>
      <c r="E6607" s="9">
        <v>132.61666666666667</v>
      </c>
      <c r="F6607" s="9"/>
      <c r="G6607" s="8">
        <f t="shared" si="1030"/>
        <v>0</v>
      </c>
      <c r="H6607" s="8" t="str">
        <f t="shared" si="1031"/>
        <v/>
      </c>
      <c r="I6607" s="8">
        <f t="shared" si="1032"/>
        <v>1</v>
      </c>
      <c r="J6607" s="9">
        <f t="shared" si="1033"/>
        <v>132.61666666666667</v>
      </c>
      <c r="K6607" s="8">
        <f t="shared" si="1034"/>
        <v>0</v>
      </c>
      <c r="L6607" s="8" t="str">
        <f t="shared" si="1035"/>
        <v/>
      </c>
      <c r="M6607" s="8">
        <f t="shared" si="1036"/>
        <v>0</v>
      </c>
      <c r="N6607" s="8" t="str">
        <f t="shared" si="1037"/>
        <v/>
      </c>
      <c r="O6607" s="8">
        <f t="shared" si="1038"/>
        <v>0</v>
      </c>
      <c r="P6607" s="8" t="str">
        <f t="shared" si="1039"/>
        <v/>
      </c>
      <c r="S6607">
        <v>1</v>
      </c>
    </row>
    <row r="6608" spans="1:19" x14ac:dyDescent="0.25">
      <c r="A6608" s="1" t="s">
        <v>23124</v>
      </c>
      <c r="B6608" t="s">
        <v>23125</v>
      </c>
      <c r="C6608">
        <v>70</v>
      </c>
      <c r="D6608" s="4" t="s">
        <v>23126</v>
      </c>
      <c r="E6608" s="9">
        <v>132.73333333333332</v>
      </c>
      <c r="F6608" s="9"/>
      <c r="G6608" s="8">
        <f t="shared" si="1030"/>
        <v>0</v>
      </c>
      <c r="H6608" s="8" t="str">
        <f t="shared" si="1031"/>
        <v/>
      </c>
      <c r="I6608" s="8">
        <f t="shared" si="1032"/>
        <v>0</v>
      </c>
      <c r="J6608" s="9" t="str">
        <f t="shared" si="1033"/>
        <v/>
      </c>
      <c r="K6608" s="8">
        <f t="shared" si="1034"/>
        <v>0</v>
      </c>
      <c r="L6608" s="8" t="str">
        <f t="shared" si="1035"/>
        <v/>
      </c>
      <c r="M6608" s="8">
        <f t="shared" si="1036"/>
        <v>1</v>
      </c>
      <c r="N6608" s="8">
        <f t="shared" si="1037"/>
        <v>132.73333333333332</v>
      </c>
      <c r="O6608" s="8">
        <f t="shared" si="1038"/>
        <v>0</v>
      </c>
      <c r="P6608" s="8" t="str">
        <f t="shared" si="1039"/>
        <v/>
      </c>
      <c r="S6608">
        <v>1</v>
      </c>
    </row>
    <row r="6609" spans="1:19" x14ac:dyDescent="0.25">
      <c r="A6609" s="1" t="s">
        <v>23127</v>
      </c>
      <c r="B6609" t="s">
        <v>23128</v>
      </c>
      <c r="C6609" t="s">
        <v>9681</v>
      </c>
      <c r="D6609" s="4" t="s">
        <v>9292</v>
      </c>
      <c r="E6609" s="9">
        <v>132.88333333333333</v>
      </c>
      <c r="F6609" s="9"/>
      <c r="G6609" s="8">
        <f t="shared" si="1030"/>
        <v>0</v>
      </c>
      <c r="H6609" s="8" t="str">
        <f t="shared" si="1031"/>
        <v/>
      </c>
      <c r="I6609" s="8">
        <f t="shared" si="1032"/>
        <v>0</v>
      </c>
      <c r="J6609" s="9" t="str">
        <f t="shared" si="1033"/>
        <v/>
      </c>
      <c r="K6609" s="8">
        <f t="shared" si="1034"/>
        <v>0</v>
      </c>
      <c r="L6609" s="8" t="str">
        <f t="shared" si="1035"/>
        <v/>
      </c>
      <c r="M6609" s="8">
        <f t="shared" si="1036"/>
        <v>0</v>
      </c>
      <c r="N6609" s="8" t="str">
        <f t="shared" si="1037"/>
        <v/>
      </c>
      <c r="O6609" s="8">
        <f t="shared" si="1038"/>
        <v>0</v>
      </c>
      <c r="P6609" s="8" t="str">
        <f t="shared" si="1039"/>
        <v/>
      </c>
      <c r="S6609">
        <v>1</v>
      </c>
    </row>
    <row r="6610" spans="1:19" x14ac:dyDescent="0.25">
      <c r="A6610" s="1" t="s">
        <v>23129</v>
      </c>
      <c r="B6610" t="s">
        <v>23130</v>
      </c>
      <c r="C6610">
        <v>42</v>
      </c>
      <c r="D6610" s="4" t="s">
        <v>9308</v>
      </c>
      <c r="E6610" s="9">
        <v>132.98333333333332</v>
      </c>
      <c r="F6610" s="9"/>
      <c r="G6610" s="8">
        <f t="shared" si="1030"/>
        <v>0</v>
      </c>
      <c r="H6610" s="8" t="str">
        <f t="shared" si="1031"/>
        <v/>
      </c>
      <c r="I6610" s="8">
        <f t="shared" si="1032"/>
        <v>0</v>
      </c>
      <c r="J6610" s="9" t="str">
        <f t="shared" si="1033"/>
        <v/>
      </c>
      <c r="K6610" s="8">
        <f t="shared" si="1034"/>
        <v>1</v>
      </c>
      <c r="L6610" s="8">
        <f t="shared" si="1035"/>
        <v>132.98333333333332</v>
      </c>
      <c r="M6610" s="8">
        <f t="shared" si="1036"/>
        <v>0</v>
      </c>
      <c r="N6610" s="8" t="str">
        <f t="shared" si="1037"/>
        <v/>
      </c>
      <c r="O6610" s="8">
        <f t="shared" si="1038"/>
        <v>0</v>
      </c>
      <c r="P6610" s="8" t="str">
        <f t="shared" si="1039"/>
        <v/>
      </c>
      <c r="S6610">
        <v>1</v>
      </c>
    </row>
    <row r="6611" spans="1:19" x14ac:dyDescent="0.25">
      <c r="A6611" s="1" t="s">
        <v>23131</v>
      </c>
      <c r="B6611" t="s">
        <v>23132</v>
      </c>
      <c r="C6611">
        <v>55</v>
      </c>
      <c r="D6611" s="4" t="s">
        <v>9308</v>
      </c>
      <c r="E6611" s="9">
        <v>133.18333333333334</v>
      </c>
      <c r="F6611" s="9"/>
      <c r="G6611" s="8">
        <f t="shared" si="1030"/>
        <v>0</v>
      </c>
      <c r="H6611" s="8" t="str">
        <f t="shared" si="1031"/>
        <v/>
      </c>
      <c r="I6611" s="8">
        <f t="shared" si="1032"/>
        <v>0</v>
      </c>
      <c r="J6611" s="9" t="str">
        <f t="shared" si="1033"/>
        <v/>
      </c>
      <c r="K6611" s="8">
        <f t="shared" si="1034"/>
        <v>1</v>
      </c>
      <c r="L6611" s="8">
        <f t="shared" si="1035"/>
        <v>133.18333333333334</v>
      </c>
      <c r="M6611" s="8">
        <f t="shared" si="1036"/>
        <v>0</v>
      </c>
      <c r="N6611" s="8" t="str">
        <f t="shared" si="1037"/>
        <v/>
      </c>
      <c r="O6611" s="8">
        <f t="shared" si="1038"/>
        <v>0</v>
      </c>
      <c r="P6611" s="8" t="str">
        <f t="shared" si="1039"/>
        <v/>
      </c>
      <c r="S6611">
        <v>1</v>
      </c>
    </row>
    <row r="6612" spans="1:19" x14ac:dyDescent="0.25">
      <c r="A6612" s="1" t="s">
        <v>23133</v>
      </c>
      <c r="B6612" t="s">
        <v>23134</v>
      </c>
      <c r="C6612">
        <v>42</v>
      </c>
      <c r="D6612" s="4" t="s">
        <v>9394</v>
      </c>
      <c r="E6612" s="9">
        <v>133.21666666666667</v>
      </c>
      <c r="F6612" s="9"/>
      <c r="G6612" s="8">
        <f t="shared" si="1030"/>
        <v>0</v>
      </c>
      <c r="H6612" s="8" t="str">
        <f t="shared" si="1031"/>
        <v/>
      </c>
      <c r="I6612" s="8">
        <f t="shared" si="1032"/>
        <v>0</v>
      </c>
      <c r="J6612" s="9" t="str">
        <f t="shared" si="1033"/>
        <v/>
      </c>
      <c r="K6612" s="8">
        <f t="shared" si="1034"/>
        <v>1</v>
      </c>
      <c r="L6612" s="8">
        <f t="shared" si="1035"/>
        <v>133.21666666666667</v>
      </c>
      <c r="M6612" s="8">
        <f t="shared" si="1036"/>
        <v>0</v>
      </c>
      <c r="N6612" s="8" t="str">
        <f t="shared" si="1037"/>
        <v/>
      </c>
      <c r="O6612" s="8">
        <f t="shared" si="1038"/>
        <v>0</v>
      </c>
      <c r="P6612" s="8" t="str">
        <f t="shared" si="1039"/>
        <v/>
      </c>
      <c r="S6612">
        <v>1</v>
      </c>
    </row>
    <row r="6613" spans="1:19" x14ac:dyDescent="0.25">
      <c r="A6613" s="1" t="s">
        <v>23135</v>
      </c>
      <c r="B6613" t="s">
        <v>23136</v>
      </c>
      <c r="C6613">
        <v>38</v>
      </c>
      <c r="D6613" s="4" t="s">
        <v>9308</v>
      </c>
      <c r="E6613" s="9">
        <v>133.51666666666668</v>
      </c>
      <c r="F6613" s="9"/>
      <c r="G6613" s="8">
        <f t="shared" si="1030"/>
        <v>0</v>
      </c>
      <c r="H6613" s="8" t="str">
        <f t="shared" si="1031"/>
        <v/>
      </c>
      <c r="I6613" s="8">
        <f t="shared" si="1032"/>
        <v>1</v>
      </c>
      <c r="J6613" s="9">
        <f t="shared" si="1033"/>
        <v>133.51666666666668</v>
      </c>
      <c r="K6613" s="8">
        <f t="shared" si="1034"/>
        <v>0</v>
      </c>
      <c r="L6613" s="8" t="str">
        <f t="shared" si="1035"/>
        <v/>
      </c>
      <c r="M6613" s="8">
        <f t="shared" si="1036"/>
        <v>0</v>
      </c>
      <c r="N6613" s="8" t="str">
        <f t="shared" si="1037"/>
        <v/>
      </c>
      <c r="O6613" s="8">
        <f t="shared" si="1038"/>
        <v>0</v>
      </c>
      <c r="P6613" s="8" t="str">
        <f t="shared" si="1039"/>
        <v/>
      </c>
      <c r="S6613">
        <v>1</v>
      </c>
    </row>
    <row r="6614" spans="1:19" x14ac:dyDescent="0.25">
      <c r="A6614" s="1" t="s">
        <v>23137</v>
      </c>
      <c r="B6614" t="s">
        <v>23138</v>
      </c>
      <c r="C6614">
        <v>36</v>
      </c>
      <c r="D6614" s="4" t="s">
        <v>10335</v>
      </c>
      <c r="E6614" s="9">
        <v>133.75</v>
      </c>
      <c r="F6614" s="9"/>
      <c r="G6614" s="8">
        <f t="shared" si="1030"/>
        <v>0</v>
      </c>
      <c r="H6614" s="8" t="str">
        <f t="shared" si="1031"/>
        <v/>
      </c>
      <c r="I6614" s="8">
        <f t="shared" si="1032"/>
        <v>1</v>
      </c>
      <c r="J6614" s="9">
        <f t="shared" si="1033"/>
        <v>133.75</v>
      </c>
      <c r="K6614" s="8">
        <f t="shared" si="1034"/>
        <v>0</v>
      </c>
      <c r="L6614" s="8" t="str">
        <f t="shared" si="1035"/>
        <v/>
      </c>
      <c r="M6614" s="8">
        <f t="shared" si="1036"/>
        <v>0</v>
      </c>
      <c r="N6614" s="8" t="str">
        <f t="shared" si="1037"/>
        <v/>
      </c>
      <c r="O6614" s="8">
        <f t="shared" si="1038"/>
        <v>0</v>
      </c>
      <c r="P6614" s="8" t="str">
        <f t="shared" si="1039"/>
        <v/>
      </c>
      <c r="S6614">
        <v>1</v>
      </c>
    </row>
    <row r="6615" spans="1:19" x14ac:dyDescent="0.25">
      <c r="A6615" s="1" t="s">
        <v>23139</v>
      </c>
      <c r="B6615" t="s">
        <v>23140</v>
      </c>
      <c r="C6615">
        <v>23</v>
      </c>
      <c r="D6615" s="4" t="s">
        <v>9764</v>
      </c>
      <c r="E6615" s="9">
        <v>133.78333333333333</v>
      </c>
      <c r="F6615" s="9"/>
      <c r="G6615" s="8">
        <f t="shared" si="1030"/>
        <v>0</v>
      </c>
      <c r="H6615" s="8" t="str">
        <f t="shared" si="1031"/>
        <v/>
      </c>
      <c r="I6615" s="8">
        <f t="shared" si="1032"/>
        <v>1</v>
      </c>
      <c r="J6615" s="9">
        <f t="shared" si="1033"/>
        <v>133.78333333333333</v>
      </c>
      <c r="K6615" s="8">
        <f t="shared" si="1034"/>
        <v>0</v>
      </c>
      <c r="L6615" s="8" t="str">
        <f t="shared" si="1035"/>
        <v/>
      </c>
      <c r="M6615" s="8">
        <f t="shared" si="1036"/>
        <v>0</v>
      </c>
      <c r="N6615" s="8" t="str">
        <f t="shared" si="1037"/>
        <v/>
      </c>
      <c r="O6615" s="8">
        <f t="shared" si="1038"/>
        <v>0</v>
      </c>
      <c r="P6615" s="8" t="str">
        <f t="shared" si="1039"/>
        <v/>
      </c>
      <c r="S6615">
        <v>1</v>
      </c>
    </row>
    <row r="6616" spans="1:19" x14ac:dyDescent="0.25">
      <c r="A6616" s="1" t="s">
        <v>23141</v>
      </c>
      <c r="B6616" t="s">
        <v>23142</v>
      </c>
      <c r="C6616">
        <v>27</v>
      </c>
      <c r="D6616" s="4" t="s">
        <v>9361</v>
      </c>
      <c r="E6616" s="9">
        <v>133.91666666666666</v>
      </c>
      <c r="F6616" s="9"/>
      <c r="G6616" s="8">
        <f t="shared" si="1030"/>
        <v>0</v>
      </c>
      <c r="H6616" s="8" t="str">
        <f t="shared" si="1031"/>
        <v/>
      </c>
      <c r="I6616" s="8">
        <f t="shared" si="1032"/>
        <v>1</v>
      </c>
      <c r="J6616" s="9">
        <f t="shared" si="1033"/>
        <v>133.91666666666666</v>
      </c>
      <c r="K6616" s="8">
        <f t="shared" si="1034"/>
        <v>0</v>
      </c>
      <c r="L6616" s="8" t="str">
        <f t="shared" si="1035"/>
        <v/>
      </c>
      <c r="M6616" s="8">
        <f t="shared" si="1036"/>
        <v>0</v>
      </c>
      <c r="N6616" s="8" t="str">
        <f t="shared" si="1037"/>
        <v/>
      </c>
      <c r="O6616" s="8">
        <f t="shared" si="1038"/>
        <v>0</v>
      </c>
      <c r="P6616" s="8" t="str">
        <f t="shared" si="1039"/>
        <v/>
      </c>
      <c r="S6616">
        <v>1</v>
      </c>
    </row>
    <row r="6617" spans="1:19" x14ac:dyDescent="0.25">
      <c r="A6617" s="1" t="s">
        <v>23143</v>
      </c>
      <c r="B6617" t="s">
        <v>23144</v>
      </c>
      <c r="C6617" t="s">
        <v>9372</v>
      </c>
      <c r="D6617" s="4" t="s">
        <v>9277</v>
      </c>
      <c r="E6617" s="9">
        <v>134.44999999999999</v>
      </c>
      <c r="F6617" s="9"/>
      <c r="G6617" s="8">
        <f t="shared" si="1030"/>
        <v>0</v>
      </c>
      <c r="H6617" s="8" t="str">
        <f t="shared" si="1031"/>
        <v/>
      </c>
      <c r="I6617" s="8">
        <f t="shared" si="1032"/>
        <v>0</v>
      </c>
      <c r="J6617" s="9" t="str">
        <f t="shared" si="1033"/>
        <v/>
      </c>
      <c r="K6617" s="8">
        <f t="shared" si="1034"/>
        <v>0</v>
      </c>
      <c r="L6617" s="8" t="str">
        <f t="shared" si="1035"/>
        <v/>
      </c>
      <c r="M6617" s="8">
        <f t="shared" si="1036"/>
        <v>0</v>
      </c>
      <c r="N6617" s="8" t="str">
        <f t="shared" si="1037"/>
        <v/>
      </c>
      <c r="O6617" s="8">
        <f t="shared" si="1038"/>
        <v>0</v>
      </c>
      <c r="P6617" s="8" t="str">
        <f t="shared" si="1039"/>
        <v/>
      </c>
      <c r="S6617">
        <v>1</v>
      </c>
    </row>
    <row r="6618" spans="1:19" x14ac:dyDescent="0.25">
      <c r="A6618" s="1" t="s">
        <v>23145</v>
      </c>
      <c r="B6618" t="s">
        <v>23146</v>
      </c>
      <c r="C6618">
        <v>36</v>
      </c>
      <c r="D6618" s="4" t="s">
        <v>21727</v>
      </c>
      <c r="E6618" s="9">
        <v>134.5</v>
      </c>
      <c r="F6618" s="9"/>
      <c r="G6618" s="8">
        <f t="shared" si="1030"/>
        <v>0</v>
      </c>
      <c r="H6618" s="8" t="str">
        <f t="shared" si="1031"/>
        <v/>
      </c>
      <c r="I6618" s="8">
        <f t="shared" si="1032"/>
        <v>1</v>
      </c>
      <c r="J6618" s="9">
        <f t="shared" si="1033"/>
        <v>134.5</v>
      </c>
      <c r="K6618" s="8">
        <f t="shared" si="1034"/>
        <v>0</v>
      </c>
      <c r="L6618" s="8" t="str">
        <f t="shared" si="1035"/>
        <v/>
      </c>
      <c r="M6618" s="8">
        <f t="shared" si="1036"/>
        <v>0</v>
      </c>
      <c r="N6618" s="8" t="str">
        <f t="shared" si="1037"/>
        <v/>
      </c>
      <c r="O6618" s="8">
        <f t="shared" si="1038"/>
        <v>0</v>
      </c>
      <c r="P6618" s="8" t="str">
        <f t="shared" si="1039"/>
        <v/>
      </c>
      <c r="S6618">
        <v>1</v>
      </c>
    </row>
    <row r="6619" spans="1:19" x14ac:dyDescent="0.25">
      <c r="A6619" s="1" t="s">
        <v>23147</v>
      </c>
      <c r="B6619" t="s">
        <v>23148</v>
      </c>
      <c r="C6619">
        <v>24</v>
      </c>
      <c r="D6619" s="4" t="s">
        <v>9308</v>
      </c>
      <c r="E6619" s="9">
        <v>134.71666666666667</v>
      </c>
      <c r="F6619" s="9"/>
      <c r="G6619" s="8">
        <f t="shared" si="1030"/>
        <v>0</v>
      </c>
      <c r="H6619" s="8" t="str">
        <f t="shared" si="1031"/>
        <v/>
      </c>
      <c r="I6619" s="8">
        <f t="shared" si="1032"/>
        <v>1</v>
      </c>
      <c r="J6619" s="9">
        <f t="shared" si="1033"/>
        <v>134.71666666666667</v>
      </c>
      <c r="K6619" s="8">
        <f t="shared" si="1034"/>
        <v>0</v>
      </c>
      <c r="L6619" s="8" t="str">
        <f t="shared" si="1035"/>
        <v/>
      </c>
      <c r="M6619" s="8">
        <f t="shared" si="1036"/>
        <v>0</v>
      </c>
      <c r="N6619" s="8" t="str">
        <f t="shared" si="1037"/>
        <v/>
      </c>
      <c r="O6619" s="8">
        <f t="shared" si="1038"/>
        <v>0</v>
      </c>
      <c r="P6619" s="8" t="str">
        <f t="shared" si="1039"/>
        <v/>
      </c>
      <c r="S6619">
        <v>1</v>
      </c>
    </row>
    <row r="6620" spans="1:19" x14ac:dyDescent="0.25">
      <c r="A6620" s="1" t="s">
        <v>23149</v>
      </c>
      <c r="B6620" t="s">
        <v>23150</v>
      </c>
      <c r="C6620">
        <v>35</v>
      </c>
      <c r="D6620" s="4" t="s">
        <v>9940</v>
      </c>
      <c r="E6620" s="9">
        <v>134.91666666666666</v>
      </c>
      <c r="F6620" s="9"/>
      <c r="G6620" s="8">
        <f t="shared" si="1030"/>
        <v>0</v>
      </c>
      <c r="H6620" s="8" t="str">
        <f t="shared" si="1031"/>
        <v/>
      </c>
      <c r="I6620" s="8">
        <f t="shared" si="1032"/>
        <v>1</v>
      </c>
      <c r="J6620" s="9">
        <f t="shared" si="1033"/>
        <v>134.91666666666666</v>
      </c>
      <c r="K6620" s="8">
        <f t="shared" si="1034"/>
        <v>0</v>
      </c>
      <c r="L6620" s="8" t="str">
        <f t="shared" si="1035"/>
        <v/>
      </c>
      <c r="M6620" s="8">
        <f t="shared" si="1036"/>
        <v>0</v>
      </c>
      <c r="N6620" s="8" t="str">
        <f t="shared" si="1037"/>
        <v/>
      </c>
      <c r="O6620" s="8">
        <f t="shared" si="1038"/>
        <v>0</v>
      </c>
      <c r="P6620" s="8" t="str">
        <f t="shared" si="1039"/>
        <v/>
      </c>
      <c r="S6620">
        <v>1</v>
      </c>
    </row>
    <row r="6621" spans="1:19" x14ac:dyDescent="0.25">
      <c r="A6621" s="1" t="s">
        <v>23151</v>
      </c>
      <c r="B6621" t="s">
        <v>23152</v>
      </c>
      <c r="C6621">
        <v>18</v>
      </c>
      <c r="D6621" s="4" t="s">
        <v>9394</v>
      </c>
      <c r="E6621" s="9">
        <v>135.46666666666667</v>
      </c>
      <c r="F6621" s="9"/>
      <c r="G6621" s="8">
        <f t="shared" si="1030"/>
        <v>1</v>
      </c>
      <c r="H6621" s="8">
        <f t="shared" si="1031"/>
        <v>135.46666666666667</v>
      </c>
      <c r="I6621" s="8">
        <f t="shared" si="1032"/>
        <v>0</v>
      </c>
      <c r="J6621" s="9" t="str">
        <f t="shared" si="1033"/>
        <v/>
      </c>
      <c r="K6621" s="8">
        <f t="shared" si="1034"/>
        <v>0</v>
      </c>
      <c r="L6621" s="8" t="str">
        <f t="shared" si="1035"/>
        <v/>
      </c>
      <c r="M6621" s="8">
        <f t="shared" si="1036"/>
        <v>0</v>
      </c>
      <c r="N6621" s="8" t="str">
        <f t="shared" si="1037"/>
        <v/>
      </c>
      <c r="O6621" s="8">
        <f t="shared" si="1038"/>
        <v>0</v>
      </c>
      <c r="P6621" s="8" t="str">
        <f t="shared" si="1039"/>
        <v/>
      </c>
      <c r="S6621">
        <v>1</v>
      </c>
    </row>
    <row r="6622" spans="1:19" x14ac:dyDescent="0.25">
      <c r="A6622" s="1" t="s">
        <v>23153</v>
      </c>
      <c r="B6622" t="s">
        <v>23154</v>
      </c>
      <c r="C6622">
        <v>32</v>
      </c>
      <c r="D6622" s="4" t="s">
        <v>19897</v>
      </c>
      <c r="E6622" s="9">
        <v>135.6</v>
      </c>
      <c r="F6622" s="9"/>
      <c r="G6622" s="8">
        <f t="shared" si="1030"/>
        <v>0</v>
      </c>
      <c r="H6622" s="8" t="str">
        <f t="shared" si="1031"/>
        <v/>
      </c>
      <c r="I6622" s="8">
        <f t="shared" si="1032"/>
        <v>1</v>
      </c>
      <c r="J6622" s="9">
        <f t="shared" si="1033"/>
        <v>135.6</v>
      </c>
      <c r="K6622" s="8">
        <f t="shared" si="1034"/>
        <v>0</v>
      </c>
      <c r="L6622" s="8" t="str">
        <f t="shared" si="1035"/>
        <v/>
      </c>
      <c r="M6622" s="8">
        <f t="shared" si="1036"/>
        <v>0</v>
      </c>
      <c r="N6622" s="8" t="str">
        <f t="shared" si="1037"/>
        <v/>
      </c>
      <c r="O6622" s="8">
        <f t="shared" si="1038"/>
        <v>0</v>
      </c>
      <c r="P6622" s="8" t="str">
        <f t="shared" si="1039"/>
        <v/>
      </c>
      <c r="S6622">
        <v>1</v>
      </c>
    </row>
    <row r="6623" spans="1:19" x14ac:dyDescent="0.25">
      <c r="A6623" s="1" t="s">
        <v>23155</v>
      </c>
      <c r="B6623" t="s">
        <v>23156</v>
      </c>
      <c r="C6623">
        <v>31</v>
      </c>
      <c r="D6623" s="4" t="s">
        <v>23157</v>
      </c>
      <c r="E6623" s="9">
        <v>135.68333333333334</v>
      </c>
      <c r="F6623" s="9"/>
      <c r="G6623" s="8">
        <f t="shared" si="1030"/>
        <v>0</v>
      </c>
      <c r="H6623" s="8" t="str">
        <f t="shared" si="1031"/>
        <v/>
      </c>
      <c r="I6623" s="8">
        <f t="shared" si="1032"/>
        <v>1</v>
      </c>
      <c r="J6623" s="9">
        <f t="shared" si="1033"/>
        <v>135.68333333333334</v>
      </c>
      <c r="K6623" s="8">
        <f t="shared" si="1034"/>
        <v>0</v>
      </c>
      <c r="L6623" s="8" t="str">
        <f t="shared" si="1035"/>
        <v/>
      </c>
      <c r="M6623" s="8">
        <f t="shared" si="1036"/>
        <v>0</v>
      </c>
      <c r="N6623" s="8" t="str">
        <f t="shared" si="1037"/>
        <v/>
      </c>
      <c r="O6623" s="8">
        <f t="shared" si="1038"/>
        <v>0</v>
      </c>
      <c r="P6623" s="8" t="str">
        <f t="shared" si="1039"/>
        <v/>
      </c>
      <c r="S6623">
        <v>1</v>
      </c>
    </row>
    <row r="6624" spans="1:19" x14ac:dyDescent="0.25">
      <c r="A6624" s="1" t="s">
        <v>23158</v>
      </c>
      <c r="B6624" t="s">
        <v>23159</v>
      </c>
      <c r="C6624">
        <v>62</v>
      </c>
      <c r="D6624" s="4" t="s">
        <v>18192</v>
      </c>
      <c r="E6624" s="9">
        <v>135.9</v>
      </c>
      <c r="F6624" s="9"/>
      <c r="G6624" s="8">
        <f t="shared" si="1030"/>
        <v>0</v>
      </c>
      <c r="H6624" s="8" t="str">
        <f t="shared" si="1031"/>
        <v/>
      </c>
      <c r="I6624" s="8">
        <f t="shared" si="1032"/>
        <v>0</v>
      </c>
      <c r="J6624" s="9" t="str">
        <f t="shared" si="1033"/>
        <v/>
      </c>
      <c r="K6624" s="8">
        <f t="shared" si="1034"/>
        <v>0</v>
      </c>
      <c r="L6624" s="8" t="str">
        <f t="shared" si="1035"/>
        <v/>
      </c>
      <c r="M6624" s="8">
        <f t="shared" si="1036"/>
        <v>1</v>
      </c>
      <c r="N6624" s="8">
        <f t="shared" si="1037"/>
        <v>135.9</v>
      </c>
      <c r="O6624" s="8">
        <f t="shared" si="1038"/>
        <v>0</v>
      </c>
      <c r="P6624" s="8" t="str">
        <f t="shared" si="1039"/>
        <v/>
      </c>
      <c r="S6624">
        <v>1</v>
      </c>
    </row>
    <row r="6625" spans="1:19" x14ac:dyDescent="0.25">
      <c r="A6625" s="1" t="s">
        <v>23160</v>
      </c>
      <c r="B6625" t="s">
        <v>23161</v>
      </c>
      <c r="C6625" t="s">
        <v>12064</v>
      </c>
      <c r="D6625" s="4" t="s">
        <v>9390</v>
      </c>
      <c r="E6625" s="9">
        <v>136.44999999999999</v>
      </c>
      <c r="F6625" s="9"/>
      <c r="G6625" s="8">
        <f t="shared" si="1030"/>
        <v>0</v>
      </c>
      <c r="H6625" s="8" t="str">
        <f t="shared" si="1031"/>
        <v/>
      </c>
      <c r="I6625" s="8">
        <f t="shared" si="1032"/>
        <v>0</v>
      </c>
      <c r="J6625" s="9" t="str">
        <f t="shared" si="1033"/>
        <v/>
      </c>
      <c r="K6625" s="8">
        <f t="shared" si="1034"/>
        <v>0</v>
      </c>
      <c r="L6625" s="8" t="str">
        <f t="shared" si="1035"/>
        <v/>
      </c>
      <c r="M6625" s="8">
        <f t="shared" si="1036"/>
        <v>0</v>
      </c>
      <c r="N6625" s="8" t="str">
        <f t="shared" si="1037"/>
        <v/>
      </c>
      <c r="O6625" s="8">
        <f t="shared" si="1038"/>
        <v>0</v>
      </c>
      <c r="P6625" s="8" t="str">
        <f t="shared" si="1039"/>
        <v/>
      </c>
      <c r="S6625">
        <v>1</v>
      </c>
    </row>
    <row r="6626" spans="1:19" x14ac:dyDescent="0.25">
      <c r="A6626" s="1" t="s">
        <v>23162</v>
      </c>
      <c r="B6626" t="s">
        <v>23163</v>
      </c>
      <c r="C6626">
        <v>50</v>
      </c>
      <c r="D6626" s="4" t="s">
        <v>9277</v>
      </c>
      <c r="E6626" s="9">
        <v>136.85</v>
      </c>
      <c r="F6626" s="9"/>
      <c r="G6626" s="8">
        <f t="shared" si="1030"/>
        <v>0</v>
      </c>
      <c r="H6626" s="8" t="str">
        <f t="shared" si="1031"/>
        <v/>
      </c>
      <c r="I6626" s="8">
        <f t="shared" si="1032"/>
        <v>0</v>
      </c>
      <c r="J6626" s="9" t="str">
        <f t="shared" si="1033"/>
        <v/>
      </c>
      <c r="K6626" s="8">
        <f t="shared" si="1034"/>
        <v>1</v>
      </c>
      <c r="L6626" s="8">
        <f t="shared" si="1035"/>
        <v>136.85</v>
      </c>
      <c r="M6626" s="8">
        <f t="shared" si="1036"/>
        <v>0</v>
      </c>
      <c r="N6626" s="8" t="str">
        <f t="shared" si="1037"/>
        <v/>
      </c>
      <c r="O6626" s="8">
        <f t="shared" si="1038"/>
        <v>0</v>
      </c>
      <c r="P6626" s="8" t="str">
        <f t="shared" si="1039"/>
        <v/>
      </c>
      <c r="S6626">
        <v>1</v>
      </c>
    </row>
    <row r="6627" spans="1:19" x14ac:dyDescent="0.25">
      <c r="A6627" s="1" t="s">
        <v>23164</v>
      </c>
      <c r="B6627" t="s">
        <v>23165</v>
      </c>
      <c r="C6627">
        <v>25</v>
      </c>
      <c r="D6627" s="4" t="s">
        <v>10216</v>
      </c>
      <c r="E6627" s="9">
        <v>136.88333333333333</v>
      </c>
      <c r="F6627" s="9"/>
      <c r="G6627" s="8">
        <f t="shared" si="1030"/>
        <v>0</v>
      </c>
      <c r="H6627" s="8" t="str">
        <f t="shared" si="1031"/>
        <v/>
      </c>
      <c r="I6627" s="8">
        <f t="shared" si="1032"/>
        <v>1</v>
      </c>
      <c r="J6627" s="9">
        <f t="shared" si="1033"/>
        <v>136.88333333333333</v>
      </c>
      <c r="K6627" s="8">
        <f t="shared" si="1034"/>
        <v>0</v>
      </c>
      <c r="L6627" s="8" t="str">
        <f t="shared" si="1035"/>
        <v/>
      </c>
      <c r="M6627" s="8">
        <f t="shared" si="1036"/>
        <v>0</v>
      </c>
      <c r="N6627" s="8" t="str">
        <f t="shared" si="1037"/>
        <v/>
      </c>
      <c r="O6627" s="8">
        <f t="shared" si="1038"/>
        <v>0</v>
      </c>
      <c r="P6627" s="8" t="str">
        <f t="shared" si="1039"/>
        <v/>
      </c>
      <c r="S6627">
        <v>1</v>
      </c>
    </row>
    <row r="6628" spans="1:19" x14ac:dyDescent="0.25">
      <c r="A6628" s="1" t="s">
        <v>23166</v>
      </c>
      <c r="B6628" t="s">
        <v>23167</v>
      </c>
      <c r="C6628">
        <v>22</v>
      </c>
      <c r="D6628" s="4" t="s">
        <v>10216</v>
      </c>
      <c r="E6628" s="9">
        <v>136.9</v>
      </c>
      <c r="F6628" s="9"/>
      <c r="G6628" s="8">
        <f t="shared" si="1030"/>
        <v>0</v>
      </c>
      <c r="H6628" s="8" t="str">
        <f t="shared" si="1031"/>
        <v/>
      </c>
      <c r="I6628" s="8">
        <f t="shared" si="1032"/>
        <v>1</v>
      </c>
      <c r="J6628" s="9">
        <f t="shared" si="1033"/>
        <v>136.9</v>
      </c>
      <c r="K6628" s="8">
        <f t="shared" si="1034"/>
        <v>0</v>
      </c>
      <c r="L6628" s="8" t="str">
        <f t="shared" si="1035"/>
        <v/>
      </c>
      <c r="M6628" s="8">
        <f t="shared" si="1036"/>
        <v>0</v>
      </c>
      <c r="N6628" s="8" t="str">
        <f t="shared" si="1037"/>
        <v/>
      </c>
      <c r="O6628" s="8">
        <f t="shared" si="1038"/>
        <v>0</v>
      </c>
      <c r="P6628" s="8" t="str">
        <f t="shared" si="1039"/>
        <v/>
      </c>
      <c r="S6628">
        <v>1</v>
      </c>
    </row>
    <row r="6629" spans="1:19" x14ac:dyDescent="0.25">
      <c r="A6629" s="1" t="s">
        <v>23168</v>
      </c>
      <c r="B6629" t="s">
        <v>23169</v>
      </c>
      <c r="C6629">
        <v>47</v>
      </c>
      <c r="D6629" s="4" t="s">
        <v>9387</v>
      </c>
      <c r="E6629" s="9">
        <v>136.98333333333332</v>
      </c>
      <c r="F6629" s="9"/>
      <c r="G6629" s="8">
        <f t="shared" si="1030"/>
        <v>0</v>
      </c>
      <c r="H6629" s="8" t="str">
        <f t="shared" si="1031"/>
        <v/>
      </c>
      <c r="I6629" s="8">
        <f t="shared" si="1032"/>
        <v>0</v>
      </c>
      <c r="J6629" s="9" t="str">
        <f t="shared" si="1033"/>
        <v/>
      </c>
      <c r="K6629" s="8">
        <f t="shared" si="1034"/>
        <v>1</v>
      </c>
      <c r="L6629" s="8">
        <f t="shared" si="1035"/>
        <v>136.98333333333332</v>
      </c>
      <c r="M6629" s="8">
        <f t="shared" si="1036"/>
        <v>0</v>
      </c>
      <c r="N6629" s="8" t="str">
        <f t="shared" si="1037"/>
        <v/>
      </c>
      <c r="O6629" s="8">
        <f t="shared" si="1038"/>
        <v>0</v>
      </c>
      <c r="P6629" s="8" t="str">
        <f t="shared" si="1039"/>
        <v/>
      </c>
      <c r="S6629">
        <v>1</v>
      </c>
    </row>
    <row r="6630" spans="1:19" x14ac:dyDescent="0.25">
      <c r="A6630" s="1" t="s">
        <v>23170</v>
      </c>
      <c r="B6630" t="s">
        <v>23171</v>
      </c>
      <c r="C6630">
        <v>30</v>
      </c>
      <c r="D6630" s="4" t="s">
        <v>23172</v>
      </c>
      <c r="E6630" s="9">
        <v>137.05000000000001</v>
      </c>
      <c r="F6630" s="9"/>
      <c r="G6630" s="8">
        <f t="shared" si="1030"/>
        <v>0</v>
      </c>
      <c r="H6630" s="8" t="str">
        <f t="shared" si="1031"/>
        <v/>
      </c>
      <c r="I6630" s="8">
        <f t="shared" si="1032"/>
        <v>1</v>
      </c>
      <c r="J6630" s="9">
        <f t="shared" si="1033"/>
        <v>137.05000000000001</v>
      </c>
      <c r="K6630" s="8">
        <f t="shared" si="1034"/>
        <v>0</v>
      </c>
      <c r="L6630" s="8" t="str">
        <f t="shared" si="1035"/>
        <v/>
      </c>
      <c r="M6630" s="8">
        <f t="shared" si="1036"/>
        <v>0</v>
      </c>
      <c r="N6630" s="8" t="str">
        <f t="shared" si="1037"/>
        <v/>
      </c>
      <c r="O6630" s="8">
        <f t="shared" si="1038"/>
        <v>0</v>
      </c>
      <c r="P6630" s="8" t="str">
        <f t="shared" si="1039"/>
        <v/>
      </c>
      <c r="S6630">
        <v>1</v>
      </c>
    </row>
    <row r="6631" spans="1:19" x14ac:dyDescent="0.25">
      <c r="A6631" s="1" t="s">
        <v>23173</v>
      </c>
      <c r="B6631" t="s">
        <v>23174</v>
      </c>
      <c r="C6631">
        <v>41</v>
      </c>
      <c r="D6631" s="4" t="s">
        <v>9277</v>
      </c>
      <c r="E6631" s="9">
        <v>137.21666666666667</v>
      </c>
      <c r="F6631" s="9"/>
      <c r="G6631" s="8">
        <f t="shared" si="1030"/>
        <v>0</v>
      </c>
      <c r="H6631" s="8" t="str">
        <f t="shared" si="1031"/>
        <v/>
      </c>
      <c r="I6631" s="8">
        <f t="shared" si="1032"/>
        <v>0</v>
      </c>
      <c r="J6631" s="9" t="str">
        <f t="shared" si="1033"/>
        <v/>
      </c>
      <c r="K6631" s="8">
        <f t="shared" si="1034"/>
        <v>1</v>
      </c>
      <c r="L6631" s="8">
        <f t="shared" si="1035"/>
        <v>137.21666666666667</v>
      </c>
      <c r="M6631" s="8">
        <f t="shared" si="1036"/>
        <v>0</v>
      </c>
      <c r="N6631" s="8" t="str">
        <f t="shared" si="1037"/>
        <v/>
      </c>
      <c r="O6631" s="8">
        <f t="shared" si="1038"/>
        <v>0</v>
      </c>
      <c r="P6631" s="8" t="str">
        <f t="shared" si="1039"/>
        <v/>
      </c>
      <c r="S6631">
        <v>1</v>
      </c>
    </row>
    <row r="6632" spans="1:19" x14ac:dyDescent="0.25">
      <c r="A6632" s="1" t="s">
        <v>23175</v>
      </c>
      <c r="B6632" t="s">
        <v>23176</v>
      </c>
      <c r="C6632">
        <v>59</v>
      </c>
      <c r="D6632" s="4" t="s">
        <v>9305</v>
      </c>
      <c r="E6632" s="9">
        <v>137.38333333333333</v>
      </c>
      <c r="F6632" s="9"/>
      <c r="G6632" s="8">
        <f t="shared" si="1030"/>
        <v>0</v>
      </c>
      <c r="H6632" s="8" t="str">
        <f t="shared" si="1031"/>
        <v/>
      </c>
      <c r="I6632" s="8">
        <f t="shared" si="1032"/>
        <v>0</v>
      </c>
      <c r="J6632" s="9" t="str">
        <f t="shared" si="1033"/>
        <v/>
      </c>
      <c r="K6632" s="8">
        <f t="shared" si="1034"/>
        <v>1</v>
      </c>
      <c r="L6632" s="8">
        <f t="shared" si="1035"/>
        <v>137.38333333333333</v>
      </c>
      <c r="M6632" s="8">
        <f t="shared" si="1036"/>
        <v>0</v>
      </c>
      <c r="N6632" s="8" t="str">
        <f t="shared" si="1037"/>
        <v/>
      </c>
      <c r="O6632" s="8">
        <f t="shared" si="1038"/>
        <v>0</v>
      </c>
      <c r="P6632" s="8" t="str">
        <f t="shared" si="1039"/>
        <v/>
      </c>
      <c r="S6632">
        <v>1</v>
      </c>
    </row>
    <row r="6633" spans="1:19" x14ac:dyDescent="0.25">
      <c r="A6633" s="1" t="s">
        <v>23177</v>
      </c>
      <c r="B6633" t="s">
        <v>23178</v>
      </c>
      <c r="C6633" t="s">
        <v>9624</v>
      </c>
      <c r="D6633" s="4" t="s">
        <v>9308</v>
      </c>
      <c r="E6633" s="9">
        <v>137.5</v>
      </c>
      <c r="F6633" s="9"/>
      <c r="G6633" s="8">
        <f t="shared" si="1030"/>
        <v>0</v>
      </c>
      <c r="H6633" s="8" t="str">
        <f t="shared" si="1031"/>
        <v/>
      </c>
      <c r="I6633" s="8">
        <f t="shared" si="1032"/>
        <v>0</v>
      </c>
      <c r="J6633" s="9" t="str">
        <f t="shared" si="1033"/>
        <v/>
      </c>
      <c r="K6633" s="8">
        <f t="shared" si="1034"/>
        <v>0</v>
      </c>
      <c r="L6633" s="8" t="str">
        <f t="shared" si="1035"/>
        <v/>
      </c>
      <c r="M6633" s="8">
        <f t="shared" si="1036"/>
        <v>0</v>
      </c>
      <c r="N6633" s="8" t="str">
        <f t="shared" si="1037"/>
        <v/>
      </c>
      <c r="O6633" s="8">
        <f t="shared" si="1038"/>
        <v>0</v>
      </c>
      <c r="P6633" s="8" t="str">
        <f t="shared" si="1039"/>
        <v/>
      </c>
      <c r="S6633">
        <v>1</v>
      </c>
    </row>
    <row r="6634" spans="1:19" x14ac:dyDescent="0.25">
      <c r="A6634" s="1" t="s">
        <v>23179</v>
      </c>
      <c r="B6634" t="s">
        <v>23180</v>
      </c>
      <c r="C6634">
        <v>46</v>
      </c>
      <c r="D6634" s="4" t="s">
        <v>9299</v>
      </c>
      <c r="E6634" s="9">
        <v>137.76666666666668</v>
      </c>
      <c r="F6634" s="9"/>
      <c r="G6634" s="8">
        <f t="shared" si="1030"/>
        <v>0</v>
      </c>
      <c r="H6634" s="8" t="str">
        <f t="shared" si="1031"/>
        <v/>
      </c>
      <c r="I6634" s="8">
        <f t="shared" si="1032"/>
        <v>0</v>
      </c>
      <c r="J6634" s="9" t="str">
        <f t="shared" si="1033"/>
        <v/>
      </c>
      <c r="K6634" s="8">
        <f t="shared" si="1034"/>
        <v>1</v>
      </c>
      <c r="L6634" s="8">
        <f t="shared" si="1035"/>
        <v>137.76666666666668</v>
      </c>
      <c r="M6634" s="8">
        <f t="shared" si="1036"/>
        <v>0</v>
      </c>
      <c r="N6634" s="8" t="str">
        <f t="shared" si="1037"/>
        <v/>
      </c>
      <c r="O6634" s="8">
        <f t="shared" si="1038"/>
        <v>0</v>
      </c>
      <c r="P6634" s="8" t="str">
        <f t="shared" si="1039"/>
        <v/>
      </c>
      <c r="S6634">
        <v>1</v>
      </c>
    </row>
    <row r="6635" spans="1:19" x14ac:dyDescent="0.25">
      <c r="A6635" s="1" t="s">
        <v>23181</v>
      </c>
      <c r="B6635" t="s">
        <v>23182</v>
      </c>
      <c r="C6635">
        <v>38</v>
      </c>
      <c r="D6635" s="4" t="s">
        <v>9299</v>
      </c>
      <c r="E6635" s="9">
        <v>137.76666666666668</v>
      </c>
      <c r="F6635" s="9"/>
      <c r="G6635" s="8">
        <f t="shared" si="1030"/>
        <v>0</v>
      </c>
      <c r="H6635" s="8" t="str">
        <f t="shared" si="1031"/>
        <v/>
      </c>
      <c r="I6635" s="8">
        <f t="shared" si="1032"/>
        <v>1</v>
      </c>
      <c r="J6635" s="9">
        <f t="shared" si="1033"/>
        <v>137.76666666666668</v>
      </c>
      <c r="K6635" s="8">
        <f t="shared" si="1034"/>
        <v>0</v>
      </c>
      <c r="L6635" s="8" t="str">
        <f t="shared" si="1035"/>
        <v/>
      </c>
      <c r="M6635" s="8">
        <f t="shared" si="1036"/>
        <v>0</v>
      </c>
      <c r="N6635" s="8" t="str">
        <f t="shared" si="1037"/>
        <v/>
      </c>
      <c r="O6635" s="8">
        <f t="shared" si="1038"/>
        <v>0</v>
      </c>
      <c r="P6635" s="8" t="str">
        <f t="shared" si="1039"/>
        <v/>
      </c>
      <c r="S6635">
        <v>1</v>
      </c>
    </row>
    <row r="6636" spans="1:19" x14ac:dyDescent="0.25">
      <c r="A6636" s="1" t="s">
        <v>23183</v>
      </c>
      <c r="B6636" t="s">
        <v>23184</v>
      </c>
      <c r="C6636">
        <v>24</v>
      </c>
      <c r="D6636" s="4" t="s">
        <v>9277</v>
      </c>
      <c r="E6636" s="9">
        <v>138.56666666666666</v>
      </c>
      <c r="F6636" s="9"/>
      <c r="G6636" s="8">
        <f t="shared" si="1030"/>
        <v>0</v>
      </c>
      <c r="H6636" s="8" t="str">
        <f t="shared" si="1031"/>
        <v/>
      </c>
      <c r="I6636" s="8">
        <f t="shared" si="1032"/>
        <v>1</v>
      </c>
      <c r="J6636" s="9">
        <f t="shared" si="1033"/>
        <v>138.56666666666666</v>
      </c>
      <c r="K6636" s="8">
        <f t="shared" si="1034"/>
        <v>0</v>
      </c>
      <c r="L6636" s="8" t="str">
        <f t="shared" si="1035"/>
        <v/>
      </c>
      <c r="M6636" s="8">
        <f t="shared" si="1036"/>
        <v>0</v>
      </c>
      <c r="N6636" s="8" t="str">
        <f t="shared" si="1037"/>
        <v/>
      </c>
      <c r="O6636" s="8">
        <f t="shared" si="1038"/>
        <v>0</v>
      </c>
      <c r="P6636" s="8" t="str">
        <f t="shared" si="1039"/>
        <v/>
      </c>
      <c r="S6636">
        <v>1</v>
      </c>
    </row>
    <row r="6637" spans="1:19" x14ac:dyDescent="0.25">
      <c r="A6637" s="1" t="s">
        <v>23185</v>
      </c>
      <c r="B6637" t="s">
        <v>23186</v>
      </c>
      <c r="C6637">
        <v>42</v>
      </c>
      <c r="D6637" s="4" t="s">
        <v>9277</v>
      </c>
      <c r="E6637" s="9">
        <v>139.15</v>
      </c>
      <c r="F6637" s="9"/>
      <c r="G6637" s="8">
        <f t="shared" si="1030"/>
        <v>0</v>
      </c>
      <c r="H6637" s="8" t="str">
        <f t="shared" si="1031"/>
        <v/>
      </c>
      <c r="I6637" s="8">
        <f t="shared" si="1032"/>
        <v>0</v>
      </c>
      <c r="J6637" s="9" t="str">
        <f t="shared" si="1033"/>
        <v/>
      </c>
      <c r="K6637" s="8">
        <f t="shared" si="1034"/>
        <v>1</v>
      </c>
      <c r="L6637" s="8">
        <f t="shared" si="1035"/>
        <v>139.15</v>
      </c>
      <c r="M6637" s="8">
        <f t="shared" si="1036"/>
        <v>0</v>
      </c>
      <c r="N6637" s="8" t="str">
        <f t="shared" si="1037"/>
        <v/>
      </c>
      <c r="O6637" s="8">
        <f t="shared" si="1038"/>
        <v>0</v>
      </c>
      <c r="P6637" s="8" t="str">
        <f t="shared" si="1039"/>
        <v/>
      </c>
      <c r="S6637">
        <v>1</v>
      </c>
    </row>
    <row r="6638" spans="1:19" x14ac:dyDescent="0.25">
      <c r="A6638" s="1" t="s">
        <v>23187</v>
      </c>
      <c r="B6638" t="s">
        <v>23188</v>
      </c>
      <c r="C6638">
        <v>25</v>
      </c>
      <c r="D6638" s="4" t="s">
        <v>23189</v>
      </c>
      <c r="E6638" s="9">
        <v>140.33333333333334</v>
      </c>
      <c r="F6638" s="9"/>
      <c r="G6638" s="8">
        <f t="shared" si="1030"/>
        <v>0</v>
      </c>
      <c r="H6638" s="8" t="str">
        <f t="shared" si="1031"/>
        <v/>
      </c>
      <c r="I6638" s="8">
        <f t="shared" si="1032"/>
        <v>1</v>
      </c>
      <c r="J6638" s="9">
        <f t="shared" si="1033"/>
        <v>140.33333333333334</v>
      </c>
      <c r="K6638" s="8">
        <f t="shared" si="1034"/>
        <v>0</v>
      </c>
      <c r="L6638" s="8" t="str">
        <f t="shared" si="1035"/>
        <v/>
      </c>
      <c r="M6638" s="8">
        <f t="shared" si="1036"/>
        <v>0</v>
      </c>
      <c r="N6638" s="8" t="str">
        <f t="shared" si="1037"/>
        <v/>
      </c>
      <c r="O6638" s="8">
        <f t="shared" si="1038"/>
        <v>0</v>
      </c>
      <c r="P6638" s="8" t="str">
        <f t="shared" si="1039"/>
        <v/>
      </c>
      <c r="S6638">
        <v>1</v>
      </c>
    </row>
    <row r="6639" spans="1:19" x14ac:dyDescent="0.25">
      <c r="A6639" s="1" t="s">
        <v>23190</v>
      </c>
      <c r="B6639" t="s">
        <v>23191</v>
      </c>
      <c r="C6639">
        <v>41</v>
      </c>
      <c r="D6639" s="4" t="s">
        <v>15625</v>
      </c>
      <c r="E6639" s="9">
        <v>140.76666666666668</v>
      </c>
      <c r="F6639" s="9"/>
      <c r="G6639" s="8">
        <f t="shared" si="1030"/>
        <v>0</v>
      </c>
      <c r="H6639" s="8" t="str">
        <f t="shared" si="1031"/>
        <v/>
      </c>
      <c r="I6639" s="8">
        <f t="shared" si="1032"/>
        <v>0</v>
      </c>
      <c r="J6639" s="9" t="str">
        <f t="shared" si="1033"/>
        <v/>
      </c>
      <c r="K6639" s="8">
        <f t="shared" si="1034"/>
        <v>1</v>
      </c>
      <c r="L6639" s="8">
        <f t="shared" si="1035"/>
        <v>140.76666666666668</v>
      </c>
      <c r="M6639" s="8">
        <f t="shared" si="1036"/>
        <v>0</v>
      </c>
      <c r="N6639" s="8" t="str">
        <f t="shared" si="1037"/>
        <v/>
      </c>
      <c r="O6639" s="8">
        <f t="shared" si="1038"/>
        <v>0</v>
      </c>
      <c r="P6639" s="8" t="str">
        <f t="shared" si="1039"/>
        <v/>
      </c>
      <c r="S6639">
        <v>1</v>
      </c>
    </row>
    <row r="6640" spans="1:19" x14ac:dyDescent="0.25">
      <c r="A6640" s="1" t="s">
        <v>23192</v>
      </c>
      <c r="B6640" t="s">
        <v>23193</v>
      </c>
      <c r="C6640">
        <v>46</v>
      </c>
      <c r="D6640" s="4" t="s">
        <v>11676</v>
      </c>
      <c r="E6640" s="9">
        <v>140.78333333333333</v>
      </c>
      <c r="F6640" s="9"/>
      <c r="G6640" s="8">
        <f t="shared" si="1030"/>
        <v>0</v>
      </c>
      <c r="H6640" s="8" t="str">
        <f t="shared" si="1031"/>
        <v/>
      </c>
      <c r="I6640" s="8">
        <f t="shared" si="1032"/>
        <v>0</v>
      </c>
      <c r="J6640" s="9" t="str">
        <f t="shared" si="1033"/>
        <v/>
      </c>
      <c r="K6640" s="8">
        <f t="shared" si="1034"/>
        <v>1</v>
      </c>
      <c r="L6640" s="8">
        <f t="shared" si="1035"/>
        <v>140.78333333333333</v>
      </c>
      <c r="M6640" s="8">
        <f t="shared" si="1036"/>
        <v>0</v>
      </c>
      <c r="N6640" s="8" t="str">
        <f t="shared" si="1037"/>
        <v/>
      </c>
      <c r="O6640" s="8">
        <f t="shared" si="1038"/>
        <v>0</v>
      </c>
      <c r="P6640" s="8" t="str">
        <f t="shared" si="1039"/>
        <v/>
      </c>
      <c r="S6640">
        <v>1</v>
      </c>
    </row>
    <row r="6641" spans="1:26" x14ac:dyDescent="0.25">
      <c r="A6641" s="1" t="s">
        <v>23194</v>
      </c>
      <c r="B6641" t="s">
        <v>23195</v>
      </c>
      <c r="C6641" t="s">
        <v>10117</v>
      </c>
      <c r="D6641" s="4" t="s">
        <v>23196</v>
      </c>
      <c r="E6641" s="9">
        <v>140.86666666666667</v>
      </c>
      <c r="F6641" s="9"/>
      <c r="G6641" s="8">
        <f t="shared" si="1030"/>
        <v>0</v>
      </c>
      <c r="H6641" s="8" t="str">
        <f t="shared" si="1031"/>
        <v/>
      </c>
      <c r="I6641" s="8">
        <f t="shared" si="1032"/>
        <v>0</v>
      </c>
      <c r="J6641" s="9" t="str">
        <f t="shared" si="1033"/>
        <v/>
      </c>
      <c r="K6641" s="8">
        <f t="shared" si="1034"/>
        <v>0</v>
      </c>
      <c r="L6641" s="8" t="str">
        <f t="shared" si="1035"/>
        <v/>
      </c>
      <c r="M6641" s="8">
        <f t="shared" si="1036"/>
        <v>0</v>
      </c>
      <c r="N6641" s="8" t="str">
        <f t="shared" si="1037"/>
        <v/>
      </c>
      <c r="O6641" s="8">
        <f t="shared" si="1038"/>
        <v>0</v>
      </c>
      <c r="P6641" s="8" t="str">
        <f t="shared" si="1039"/>
        <v/>
      </c>
      <c r="S6641">
        <v>1</v>
      </c>
    </row>
    <row r="6642" spans="1:26" x14ac:dyDescent="0.25">
      <c r="A6642" s="1" t="s">
        <v>23197</v>
      </c>
      <c r="B6642" t="s">
        <v>23198</v>
      </c>
      <c r="C6642">
        <v>60</v>
      </c>
      <c r="D6642" s="4" t="s">
        <v>21331</v>
      </c>
      <c r="E6642" s="9">
        <v>141.25</v>
      </c>
      <c r="F6642" s="9"/>
      <c r="G6642" s="8">
        <f t="shared" si="1030"/>
        <v>0</v>
      </c>
      <c r="H6642" s="8" t="str">
        <f t="shared" si="1031"/>
        <v/>
      </c>
      <c r="I6642" s="8">
        <f t="shared" si="1032"/>
        <v>0</v>
      </c>
      <c r="J6642" s="9" t="str">
        <f t="shared" si="1033"/>
        <v/>
      </c>
      <c r="K6642" s="8">
        <f t="shared" si="1034"/>
        <v>1</v>
      </c>
      <c r="L6642" s="8">
        <f t="shared" si="1035"/>
        <v>141.25</v>
      </c>
      <c r="M6642" s="8">
        <f t="shared" si="1036"/>
        <v>0</v>
      </c>
      <c r="N6642" s="8" t="str">
        <f t="shared" si="1037"/>
        <v/>
      </c>
      <c r="O6642" s="8">
        <f t="shared" si="1038"/>
        <v>0</v>
      </c>
      <c r="P6642" s="8" t="str">
        <f t="shared" si="1039"/>
        <v/>
      </c>
      <c r="T6642">
        <v>1</v>
      </c>
    </row>
    <row r="6643" spans="1:26" x14ac:dyDescent="0.25">
      <c r="A6643" s="1" t="s">
        <v>23199</v>
      </c>
      <c r="B6643" t="s">
        <v>23200</v>
      </c>
      <c r="C6643">
        <v>58</v>
      </c>
      <c r="D6643" s="4" t="s">
        <v>9764</v>
      </c>
      <c r="E6643" s="9">
        <v>142.94999999999999</v>
      </c>
      <c r="F6643" s="9"/>
      <c r="G6643" s="8">
        <f t="shared" si="1030"/>
        <v>0</v>
      </c>
      <c r="H6643" s="8" t="str">
        <f t="shared" si="1031"/>
        <v/>
      </c>
      <c r="I6643" s="8">
        <f t="shared" si="1032"/>
        <v>0</v>
      </c>
      <c r="J6643" s="9" t="str">
        <f t="shared" si="1033"/>
        <v/>
      </c>
      <c r="K6643" s="8">
        <f t="shared" si="1034"/>
        <v>1</v>
      </c>
      <c r="L6643" s="8">
        <f t="shared" si="1035"/>
        <v>142.94999999999999</v>
      </c>
      <c r="M6643" s="8">
        <f t="shared" si="1036"/>
        <v>0</v>
      </c>
      <c r="N6643" s="8" t="str">
        <f t="shared" si="1037"/>
        <v/>
      </c>
      <c r="O6643" s="8">
        <f t="shared" si="1038"/>
        <v>0</v>
      </c>
      <c r="P6643" s="8" t="str">
        <f t="shared" si="1039"/>
        <v/>
      </c>
      <c r="S6643">
        <v>1</v>
      </c>
    </row>
    <row r="6644" spans="1:26" x14ac:dyDescent="0.25">
      <c r="A6644" s="1" t="s">
        <v>23201</v>
      </c>
      <c r="B6644" t="s">
        <v>23202</v>
      </c>
      <c r="C6644">
        <v>45</v>
      </c>
      <c r="D6644" s="4" t="s">
        <v>16475</v>
      </c>
      <c r="E6644" s="9">
        <v>143.19999999999999</v>
      </c>
      <c r="F6644" s="9"/>
      <c r="G6644" s="8">
        <f t="shared" si="1030"/>
        <v>0</v>
      </c>
      <c r="H6644" s="8" t="str">
        <f t="shared" si="1031"/>
        <v/>
      </c>
      <c r="I6644" s="8">
        <f t="shared" si="1032"/>
        <v>0</v>
      </c>
      <c r="J6644" s="9" t="str">
        <f t="shared" si="1033"/>
        <v/>
      </c>
      <c r="K6644" s="8">
        <f t="shared" si="1034"/>
        <v>1</v>
      </c>
      <c r="L6644" s="8">
        <f t="shared" si="1035"/>
        <v>143.19999999999999</v>
      </c>
      <c r="M6644" s="8">
        <f t="shared" si="1036"/>
        <v>0</v>
      </c>
      <c r="N6644" s="8" t="str">
        <f t="shared" si="1037"/>
        <v/>
      </c>
      <c r="O6644" s="8">
        <f t="shared" si="1038"/>
        <v>0</v>
      </c>
      <c r="P6644" s="8" t="str">
        <f t="shared" si="1039"/>
        <v/>
      </c>
      <c r="T6644">
        <v>1</v>
      </c>
    </row>
    <row r="6645" spans="1:26" x14ac:dyDescent="0.25">
      <c r="A6645" s="1" t="s">
        <v>23203</v>
      </c>
      <c r="B6645" t="s">
        <v>15424</v>
      </c>
      <c r="C6645">
        <v>44</v>
      </c>
      <c r="D6645" s="4" t="s">
        <v>9361</v>
      </c>
      <c r="E6645" s="9">
        <v>143.41666666666666</v>
      </c>
      <c r="F6645" s="9"/>
      <c r="G6645" s="8">
        <f t="shared" si="1030"/>
        <v>0</v>
      </c>
      <c r="H6645" s="8" t="str">
        <f t="shared" si="1031"/>
        <v/>
      </c>
      <c r="I6645" s="8">
        <f t="shared" si="1032"/>
        <v>0</v>
      </c>
      <c r="J6645" s="9" t="str">
        <f t="shared" si="1033"/>
        <v/>
      </c>
      <c r="K6645" s="8">
        <f t="shared" si="1034"/>
        <v>1</v>
      </c>
      <c r="L6645" s="8">
        <f t="shared" si="1035"/>
        <v>143.41666666666666</v>
      </c>
      <c r="M6645" s="8">
        <f t="shared" si="1036"/>
        <v>0</v>
      </c>
      <c r="N6645" s="8" t="str">
        <f t="shared" si="1037"/>
        <v/>
      </c>
      <c r="O6645" s="8">
        <f t="shared" si="1038"/>
        <v>0</v>
      </c>
      <c r="P6645" s="8" t="str">
        <f t="shared" si="1039"/>
        <v/>
      </c>
      <c r="S6645">
        <v>1</v>
      </c>
    </row>
    <row r="6646" spans="1:26" x14ac:dyDescent="0.25">
      <c r="A6646" s="1" t="s">
        <v>23204</v>
      </c>
      <c r="B6646" t="s">
        <v>23205</v>
      </c>
      <c r="C6646">
        <v>33</v>
      </c>
      <c r="D6646" s="4" t="s">
        <v>23206</v>
      </c>
      <c r="E6646" s="9">
        <v>143.76666666666668</v>
      </c>
      <c r="F6646" s="9"/>
      <c r="G6646" s="8">
        <f t="shared" si="1030"/>
        <v>0</v>
      </c>
      <c r="H6646" s="8" t="str">
        <f t="shared" si="1031"/>
        <v/>
      </c>
      <c r="I6646" s="8">
        <f t="shared" si="1032"/>
        <v>1</v>
      </c>
      <c r="J6646" s="9">
        <f t="shared" si="1033"/>
        <v>143.76666666666668</v>
      </c>
      <c r="K6646" s="8">
        <f t="shared" si="1034"/>
        <v>0</v>
      </c>
      <c r="L6646" s="8" t="str">
        <f t="shared" si="1035"/>
        <v/>
      </c>
      <c r="M6646" s="8">
        <f t="shared" si="1036"/>
        <v>0</v>
      </c>
      <c r="N6646" s="8" t="str">
        <f t="shared" si="1037"/>
        <v/>
      </c>
      <c r="O6646" s="8">
        <f t="shared" si="1038"/>
        <v>0</v>
      </c>
      <c r="P6646" s="8" t="str">
        <f t="shared" si="1039"/>
        <v/>
      </c>
      <c r="S6646">
        <v>1</v>
      </c>
    </row>
    <row r="6647" spans="1:26" x14ac:dyDescent="0.25">
      <c r="A6647" s="1" t="s">
        <v>23207</v>
      </c>
      <c r="B6647" t="s">
        <v>23208</v>
      </c>
      <c r="C6647">
        <v>34</v>
      </c>
      <c r="D6647" s="4" t="s">
        <v>9394</v>
      </c>
      <c r="E6647" s="9">
        <v>145.55000000000001</v>
      </c>
      <c r="F6647" s="9"/>
      <c r="G6647" s="8">
        <f t="shared" si="1030"/>
        <v>0</v>
      </c>
      <c r="H6647" s="8" t="str">
        <f t="shared" si="1031"/>
        <v/>
      </c>
      <c r="I6647" s="8">
        <f t="shared" si="1032"/>
        <v>1</v>
      </c>
      <c r="J6647" s="9">
        <f t="shared" si="1033"/>
        <v>145.55000000000001</v>
      </c>
      <c r="K6647" s="8">
        <f t="shared" si="1034"/>
        <v>0</v>
      </c>
      <c r="L6647" s="8" t="str">
        <f t="shared" si="1035"/>
        <v/>
      </c>
      <c r="M6647" s="8">
        <f t="shared" si="1036"/>
        <v>0</v>
      </c>
      <c r="N6647" s="8" t="str">
        <f t="shared" si="1037"/>
        <v/>
      </c>
      <c r="O6647" s="8">
        <f t="shared" si="1038"/>
        <v>0</v>
      </c>
      <c r="P6647" s="8" t="str">
        <f t="shared" si="1039"/>
        <v/>
      </c>
      <c r="S6647">
        <v>1</v>
      </c>
    </row>
    <row r="6648" spans="1:26" x14ac:dyDescent="0.25">
      <c r="A6648" s="1" t="s">
        <v>23209</v>
      </c>
      <c r="B6648" t="s">
        <v>23210</v>
      </c>
      <c r="C6648">
        <v>61</v>
      </c>
      <c r="D6648" s="4" t="s">
        <v>9299</v>
      </c>
      <c r="E6648" s="9">
        <v>147.78333333333333</v>
      </c>
      <c r="F6648" s="9"/>
      <c r="G6648" s="8">
        <f t="shared" si="1030"/>
        <v>0</v>
      </c>
      <c r="H6648" s="8" t="str">
        <f t="shared" si="1031"/>
        <v/>
      </c>
      <c r="I6648" s="8">
        <f t="shared" si="1032"/>
        <v>0</v>
      </c>
      <c r="J6648" s="9" t="str">
        <f t="shared" si="1033"/>
        <v/>
      </c>
      <c r="K6648" s="8">
        <f t="shared" si="1034"/>
        <v>0</v>
      </c>
      <c r="L6648" s="8" t="str">
        <f t="shared" si="1035"/>
        <v/>
      </c>
      <c r="M6648" s="8">
        <f t="shared" si="1036"/>
        <v>1</v>
      </c>
      <c r="N6648" s="8">
        <f t="shared" si="1037"/>
        <v>147.78333333333333</v>
      </c>
      <c r="O6648" s="8">
        <f t="shared" si="1038"/>
        <v>0</v>
      </c>
      <c r="P6648" s="8" t="str">
        <f t="shared" si="1039"/>
        <v/>
      </c>
      <c r="S6648">
        <v>1</v>
      </c>
    </row>
    <row r="6649" spans="1:26" x14ac:dyDescent="0.25">
      <c r="A6649" s="1" t="s">
        <v>23211</v>
      </c>
      <c r="B6649" t="s">
        <v>23212</v>
      </c>
      <c r="C6649">
        <v>75</v>
      </c>
      <c r="D6649" s="4" t="s">
        <v>12351</v>
      </c>
      <c r="E6649" s="9">
        <v>148.03333333333333</v>
      </c>
      <c r="F6649" s="9"/>
      <c r="G6649" s="8">
        <f t="shared" si="1030"/>
        <v>0</v>
      </c>
      <c r="H6649" s="8" t="str">
        <f t="shared" si="1031"/>
        <v/>
      </c>
      <c r="I6649" s="8">
        <f t="shared" si="1032"/>
        <v>0</v>
      </c>
      <c r="J6649" s="9" t="str">
        <f t="shared" si="1033"/>
        <v/>
      </c>
      <c r="K6649" s="8">
        <f t="shared" si="1034"/>
        <v>0</v>
      </c>
      <c r="L6649" s="8" t="str">
        <f t="shared" si="1035"/>
        <v/>
      </c>
      <c r="M6649" s="8">
        <f t="shared" si="1036"/>
        <v>1</v>
      </c>
      <c r="N6649" s="8">
        <f t="shared" si="1037"/>
        <v>148.03333333333333</v>
      </c>
      <c r="O6649" s="8">
        <f t="shared" si="1038"/>
        <v>0</v>
      </c>
      <c r="P6649" s="8" t="str">
        <f t="shared" si="1039"/>
        <v/>
      </c>
      <c r="S6649">
        <v>1</v>
      </c>
    </row>
    <row r="6650" spans="1:26" x14ac:dyDescent="0.25">
      <c r="A6650" t="s">
        <v>23213</v>
      </c>
      <c r="B6650" t="s">
        <v>10742</v>
      </c>
      <c r="C6650">
        <v>75</v>
      </c>
      <c r="D6650" t="s">
        <v>23214</v>
      </c>
      <c r="E6650" s="9">
        <v>154.36666666666667</v>
      </c>
      <c r="F6650" s="9"/>
      <c r="G6650" s="8">
        <f t="shared" si="1030"/>
        <v>0</v>
      </c>
      <c r="H6650" s="8" t="str">
        <f t="shared" si="1031"/>
        <v/>
      </c>
      <c r="I6650" s="8">
        <f t="shared" si="1032"/>
        <v>0</v>
      </c>
      <c r="J6650" s="9" t="str">
        <f t="shared" si="1033"/>
        <v/>
      </c>
      <c r="K6650" s="8">
        <f t="shared" si="1034"/>
        <v>0</v>
      </c>
      <c r="L6650" s="8" t="str">
        <f t="shared" si="1035"/>
        <v/>
      </c>
      <c r="M6650" s="8">
        <f t="shared" si="1036"/>
        <v>1</v>
      </c>
      <c r="N6650" s="8">
        <f t="shared" si="1037"/>
        <v>154.36666666666667</v>
      </c>
      <c r="O6650" s="8">
        <f t="shared" si="1038"/>
        <v>0</v>
      </c>
      <c r="P6650" s="8" t="str">
        <f t="shared" si="1039"/>
        <v/>
      </c>
      <c r="S6650">
        <v>1</v>
      </c>
    </row>
    <row r="6652" spans="1:26" x14ac:dyDescent="0.25">
      <c r="E6652" s="10">
        <f>AVERAGE(E2:E6650)</f>
        <v>88.56075099012385</v>
      </c>
      <c r="G6652" s="8">
        <f>SUM(G2:G6650)</f>
        <v>73</v>
      </c>
      <c r="H6652" s="9">
        <f>AVERAGE(H2:H6650)</f>
        <v>84.416438356164392</v>
      </c>
      <c r="I6652" s="8">
        <f>SUM(I2:I6650)</f>
        <v>3944</v>
      </c>
      <c r="J6652" s="9">
        <f>AVERAGE(J2:J6650)</f>
        <v>87.402370689655328</v>
      </c>
      <c r="K6652" s="8">
        <f>SUM(K2:K6650)</f>
        <v>1912</v>
      </c>
      <c r="L6652" s="9">
        <f>AVERAGE(L2:L6650)</f>
        <v>90.205448047419807</v>
      </c>
      <c r="M6652" s="8">
        <f>SUM(M2:M6650)</f>
        <v>202</v>
      </c>
      <c r="N6652" s="9">
        <f>AVERAGE(N2:N6650)</f>
        <v>97.455610561056062</v>
      </c>
      <c r="O6652" s="8">
        <f>SUM(O2:O6650)</f>
        <v>1</v>
      </c>
      <c r="P6652" s="9">
        <f>AVERAGE(P2:P6650)</f>
        <v>95.166666666666671</v>
      </c>
      <c r="S6652">
        <f>SUM(S2:S6650)</f>
        <v>6423</v>
      </c>
      <c r="T6652">
        <f t="shared" ref="T6652:Z6652" si="1040">SUM(T2:T6650)</f>
        <v>131</v>
      </c>
      <c r="U6652">
        <f t="shared" si="1040"/>
        <v>22</v>
      </c>
      <c r="V6652">
        <f t="shared" si="1040"/>
        <v>50</v>
      </c>
      <c r="W6652">
        <f t="shared" si="1040"/>
        <v>3</v>
      </c>
      <c r="X6652">
        <f t="shared" si="1040"/>
        <v>15</v>
      </c>
      <c r="Y6652">
        <f t="shared" si="1040"/>
        <v>0</v>
      </c>
      <c r="Z6652">
        <f t="shared" si="1040"/>
        <v>3</v>
      </c>
    </row>
    <row r="6653" spans="1:26" x14ac:dyDescent="0.25">
      <c r="E6653">
        <f>_xlfn.STDEV.S(E2:E6650)</f>
        <v>15.089718234085037</v>
      </c>
      <c r="H6653">
        <f>_xlfn.STDEV.S(H2:H6650)</f>
        <v>17.972154278840947</v>
      </c>
      <c r="J6653">
        <f>_xlfn.STDEV.S(J2:J6650)</f>
        <v>14.882250909850509</v>
      </c>
      <c r="L6653">
        <f>_xlfn.STDEV.S(L2:L6650)</f>
        <v>14.968416711577436</v>
      </c>
      <c r="N6653">
        <f>_xlfn.STDEV.S(N2:N6650)</f>
        <v>16.867838513101901</v>
      </c>
      <c r="P6653" t="e">
        <f>_xlfn.STDEV.S(P2:P6650)</f>
        <v>#DIV/0!</v>
      </c>
    </row>
    <row r="6654" spans="1:26" x14ac:dyDescent="0.25">
      <c r="E6654">
        <f>COUNT(E2:E6650)</f>
        <v>6649</v>
      </c>
    </row>
  </sheetData>
  <autoFilter ref="A1:Z665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927"/>
  <sheetViews>
    <sheetView tabSelected="1" topLeftCell="E6901" workbookViewId="0">
      <selection activeCell="M6929" sqref="M6929"/>
    </sheetView>
  </sheetViews>
  <sheetFormatPr defaultRowHeight="15" x14ac:dyDescent="0.25"/>
  <cols>
    <col min="1" max="1" width="5.7109375" bestFit="1" customWidth="1"/>
    <col min="2" max="2" width="25.7109375" bestFit="1" customWidth="1"/>
    <col min="3" max="3" width="3.28515625" bestFit="1" customWidth="1"/>
    <col min="4" max="4" width="21.7109375" bestFit="1" customWidth="1"/>
    <col min="5" max="5" width="8" bestFit="1" customWidth="1"/>
    <col min="6" max="6" width="8" customWidth="1"/>
    <col min="8" max="8" width="12" bestFit="1" customWidth="1"/>
  </cols>
  <sheetData>
    <row r="1" spans="1:26" x14ac:dyDescent="0.25">
      <c r="A1" s="5" t="s">
        <v>0</v>
      </c>
      <c r="B1" t="s">
        <v>1</v>
      </c>
      <c r="C1" t="s">
        <v>2</v>
      </c>
      <c r="D1" s="3" t="s">
        <v>3</v>
      </c>
      <c r="E1" s="7" t="s">
        <v>4</v>
      </c>
      <c r="F1" s="7"/>
      <c r="G1">
        <v>0</v>
      </c>
      <c r="I1">
        <v>20</v>
      </c>
      <c r="K1">
        <v>40</v>
      </c>
      <c r="M1">
        <v>60</v>
      </c>
      <c r="O1">
        <v>80</v>
      </c>
      <c r="Q1">
        <v>100</v>
      </c>
      <c r="S1" t="s">
        <v>23215</v>
      </c>
      <c r="T1" t="s">
        <v>23216</v>
      </c>
      <c r="U1" t="s">
        <v>23217</v>
      </c>
      <c r="V1" t="s">
        <v>23218</v>
      </c>
      <c r="W1" t="s">
        <v>23219</v>
      </c>
      <c r="X1" t="s">
        <v>23220</v>
      </c>
      <c r="Y1" t="s">
        <v>23221</v>
      </c>
      <c r="Z1" t="s">
        <v>23222</v>
      </c>
    </row>
    <row r="2" spans="1:26" x14ac:dyDescent="0.25">
      <c r="A2" s="5">
        <v>1</v>
      </c>
      <c r="B2" t="s">
        <v>3734</v>
      </c>
      <c r="C2">
        <v>24</v>
      </c>
      <c r="D2" s="3" t="s">
        <v>8</v>
      </c>
      <c r="E2" s="7">
        <v>45.716666666666669</v>
      </c>
      <c r="F2" s="7"/>
      <c r="G2" s="8">
        <f>IF(AND($C2&gt;G$1,$C2&lt;=I$1),1,0)</f>
        <v>0</v>
      </c>
      <c r="H2" s="9" t="str">
        <f>IF(G2=1,$E2,"")</f>
        <v/>
      </c>
      <c r="I2" s="8">
        <f>IF(AND($C2&gt;I$1,$C2&lt;=K$1),1,0)</f>
        <v>1</v>
      </c>
      <c r="J2" s="9">
        <f>IF(I2=1,$E2,"")</f>
        <v>45.716666666666669</v>
      </c>
      <c r="K2" s="8">
        <f>IF(AND($C2&gt;K$1,$C2&lt;=M$1),1,0)</f>
        <v>0</v>
      </c>
      <c r="L2" s="8" t="str">
        <f>IF(K2=1,$E2,"")</f>
        <v/>
      </c>
      <c r="M2" s="8">
        <f>IF(AND($C2&gt;M$1,$C2&lt;=O$1),1,0)</f>
        <v>0</v>
      </c>
      <c r="N2" s="8" t="str">
        <f>IF(M2=1,$E2,"")</f>
        <v/>
      </c>
      <c r="O2" s="8">
        <f>IF(AND($C2&gt;O$1,$C2&lt;=Q$1),1,0)</f>
        <v>0</v>
      </c>
      <c r="P2" s="8" t="str">
        <f>IF(O2=1,$E2,"")</f>
        <v/>
      </c>
      <c r="Q2" s="8"/>
      <c r="R2" s="8"/>
      <c r="Y2">
        <v>1</v>
      </c>
    </row>
    <row r="3" spans="1:26" x14ac:dyDescent="0.25">
      <c r="A3" s="5">
        <v>2</v>
      </c>
      <c r="B3" t="s">
        <v>3735</v>
      </c>
      <c r="C3">
        <v>20</v>
      </c>
      <c r="D3" s="3" t="s">
        <v>7</v>
      </c>
      <c r="E3" s="7">
        <v>45.733333333333334</v>
      </c>
      <c r="F3" s="7"/>
      <c r="G3" s="8">
        <f t="shared" ref="G3:G66" si="0">IF(AND($C3&gt;G$1,$C3&lt;=I$1),1,0)</f>
        <v>1</v>
      </c>
      <c r="H3" s="9">
        <f t="shared" ref="H3:H66" si="1">IF(G3=1,$E3,"")</f>
        <v>45.733333333333334</v>
      </c>
      <c r="I3" s="8">
        <f t="shared" ref="I3:I66" si="2">IF(AND($C3&gt;I$1,$C3&lt;=K$1),1,0)</f>
        <v>0</v>
      </c>
      <c r="J3" s="9" t="str">
        <f t="shared" ref="J3:J66" si="3">IF(I3=1,$E3,"")</f>
        <v/>
      </c>
      <c r="K3" s="8">
        <f t="shared" ref="K3:K66" si="4">IF(AND($C3&gt;K$1,$C3&lt;=M$1),1,0)</f>
        <v>0</v>
      </c>
      <c r="L3" s="8" t="str">
        <f t="shared" ref="L3:L66" si="5">IF(K3=1,$E3,"")</f>
        <v/>
      </c>
      <c r="M3" s="8">
        <f t="shared" ref="M3:M66" si="6">IF(AND($C3&gt;M$1,$C3&lt;=O$1),1,0)</f>
        <v>0</v>
      </c>
      <c r="N3" s="8" t="str">
        <f t="shared" ref="N3:N66" si="7">IF(M3=1,$E3,"")</f>
        <v/>
      </c>
      <c r="O3" s="8">
        <f t="shared" ref="O3:O66" si="8">IF(AND($C3&gt;O$1,$C3&lt;=Q$1),1,0)</f>
        <v>0</v>
      </c>
      <c r="P3" s="8" t="str">
        <f t="shared" ref="P3:P66" si="9">IF(O3=1,$E3,"")</f>
        <v/>
      </c>
      <c r="X3">
        <v>1</v>
      </c>
    </row>
    <row r="4" spans="1:26" x14ac:dyDescent="0.25">
      <c r="A4" s="5">
        <v>3</v>
      </c>
      <c r="B4" t="s">
        <v>3736</v>
      </c>
      <c r="C4">
        <v>20</v>
      </c>
      <c r="D4" s="3" t="s">
        <v>7</v>
      </c>
      <c r="E4" s="7">
        <v>45.833333333333336</v>
      </c>
      <c r="F4" s="7"/>
      <c r="G4" s="8">
        <f t="shared" si="0"/>
        <v>1</v>
      </c>
      <c r="H4" s="9">
        <f t="shared" si="1"/>
        <v>45.833333333333336</v>
      </c>
      <c r="I4" s="8">
        <f t="shared" si="2"/>
        <v>0</v>
      </c>
      <c r="J4" s="9" t="str">
        <f t="shared" si="3"/>
        <v/>
      </c>
      <c r="K4" s="8">
        <f t="shared" si="4"/>
        <v>0</v>
      </c>
      <c r="L4" s="8" t="str">
        <f t="shared" si="5"/>
        <v/>
      </c>
      <c r="M4" s="8">
        <f t="shared" si="6"/>
        <v>0</v>
      </c>
      <c r="N4" s="8" t="str">
        <f t="shared" si="7"/>
        <v/>
      </c>
      <c r="O4" s="8">
        <f t="shared" si="8"/>
        <v>0</v>
      </c>
      <c r="P4" s="8" t="str">
        <f t="shared" si="9"/>
        <v/>
      </c>
      <c r="X4">
        <v>1</v>
      </c>
    </row>
    <row r="5" spans="1:26" x14ac:dyDescent="0.25">
      <c r="A5" s="5">
        <v>4</v>
      </c>
      <c r="B5" t="s">
        <v>3737</v>
      </c>
      <c r="C5">
        <v>34</v>
      </c>
      <c r="D5" s="3" t="s">
        <v>8</v>
      </c>
      <c r="E5" s="7">
        <v>46.083333333333336</v>
      </c>
      <c r="F5" s="7"/>
      <c r="G5" s="8">
        <f t="shared" si="0"/>
        <v>0</v>
      </c>
      <c r="H5" s="9" t="str">
        <f t="shared" si="1"/>
        <v/>
      </c>
      <c r="I5" s="8">
        <f t="shared" si="2"/>
        <v>1</v>
      </c>
      <c r="J5" s="9">
        <f t="shared" si="3"/>
        <v>46.083333333333336</v>
      </c>
      <c r="K5" s="8">
        <f t="shared" si="4"/>
        <v>0</v>
      </c>
      <c r="L5" s="8" t="str">
        <f t="shared" si="5"/>
        <v/>
      </c>
      <c r="M5" s="8">
        <f t="shared" si="6"/>
        <v>0</v>
      </c>
      <c r="N5" s="8" t="str">
        <f t="shared" si="7"/>
        <v/>
      </c>
      <c r="O5" s="8">
        <f t="shared" si="8"/>
        <v>0</v>
      </c>
      <c r="P5" s="8" t="str">
        <f t="shared" si="9"/>
        <v/>
      </c>
      <c r="Y5">
        <v>1</v>
      </c>
    </row>
    <row r="6" spans="1:26" x14ac:dyDescent="0.25">
      <c r="A6" s="5">
        <v>5</v>
      </c>
      <c r="B6" t="s">
        <v>3738</v>
      </c>
      <c r="C6">
        <v>28</v>
      </c>
      <c r="D6" s="3" t="s">
        <v>8</v>
      </c>
      <c r="E6" s="7">
        <v>46.56666666666667</v>
      </c>
      <c r="F6" s="7"/>
      <c r="G6" s="8">
        <f t="shared" si="0"/>
        <v>0</v>
      </c>
      <c r="H6" s="9" t="str">
        <f t="shared" si="1"/>
        <v/>
      </c>
      <c r="I6" s="8">
        <f t="shared" si="2"/>
        <v>1</v>
      </c>
      <c r="J6" s="9">
        <f t="shared" si="3"/>
        <v>46.56666666666667</v>
      </c>
      <c r="K6" s="8">
        <f t="shared" si="4"/>
        <v>0</v>
      </c>
      <c r="L6" s="8" t="str">
        <f t="shared" si="5"/>
        <v/>
      </c>
      <c r="M6" s="8">
        <f t="shared" si="6"/>
        <v>0</v>
      </c>
      <c r="N6" s="8" t="str">
        <f t="shared" si="7"/>
        <v/>
      </c>
      <c r="O6" s="8">
        <f t="shared" si="8"/>
        <v>0</v>
      </c>
      <c r="P6" s="8" t="str">
        <f t="shared" si="9"/>
        <v/>
      </c>
      <c r="Y6">
        <v>1</v>
      </c>
    </row>
    <row r="7" spans="1:26" x14ac:dyDescent="0.25">
      <c r="A7" s="5">
        <v>6</v>
      </c>
      <c r="B7" t="s">
        <v>3739</v>
      </c>
      <c r="C7">
        <v>31</v>
      </c>
      <c r="D7" s="3" t="s">
        <v>8</v>
      </c>
      <c r="E7" s="7">
        <v>46.65</v>
      </c>
      <c r="F7" s="7"/>
      <c r="G7" s="8">
        <f t="shared" si="0"/>
        <v>0</v>
      </c>
      <c r="H7" s="9" t="str">
        <f t="shared" si="1"/>
        <v/>
      </c>
      <c r="I7" s="8">
        <f t="shared" si="2"/>
        <v>1</v>
      </c>
      <c r="J7" s="9">
        <f t="shared" si="3"/>
        <v>46.65</v>
      </c>
      <c r="K7" s="8">
        <f t="shared" si="4"/>
        <v>0</v>
      </c>
      <c r="L7" s="8" t="str">
        <f t="shared" si="5"/>
        <v/>
      </c>
      <c r="M7" s="8">
        <f t="shared" si="6"/>
        <v>0</v>
      </c>
      <c r="N7" s="8" t="str">
        <f t="shared" si="7"/>
        <v/>
      </c>
      <c r="O7" s="8">
        <f t="shared" si="8"/>
        <v>0</v>
      </c>
      <c r="P7" s="8" t="str">
        <f t="shared" si="9"/>
        <v/>
      </c>
      <c r="Y7">
        <v>1</v>
      </c>
    </row>
    <row r="8" spans="1:26" x14ac:dyDescent="0.25">
      <c r="A8" s="5">
        <v>7</v>
      </c>
      <c r="B8" t="s">
        <v>3740</v>
      </c>
      <c r="C8">
        <v>29</v>
      </c>
      <c r="D8" s="2" t="s">
        <v>8</v>
      </c>
      <c r="E8" s="7">
        <v>46.9</v>
      </c>
      <c r="F8" s="7"/>
      <c r="G8" s="8">
        <f t="shared" si="0"/>
        <v>0</v>
      </c>
      <c r="H8" s="9" t="str">
        <f t="shared" si="1"/>
        <v/>
      </c>
      <c r="I8" s="8">
        <f t="shared" si="2"/>
        <v>1</v>
      </c>
      <c r="J8" s="9">
        <f t="shared" si="3"/>
        <v>46.9</v>
      </c>
      <c r="K8" s="8">
        <f t="shared" si="4"/>
        <v>0</v>
      </c>
      <c r="L8" s="8" t="str">
        <f t="shared" si="5"/>
        <v/>
      </c>
      <c r="M8" s="8">
        <f t="shared" si="6"/>
        <v>0</v>
      </c>
      <c r="N8" s="8" t="str">
        <f t="shared" si="7"/>
        <v/>
      </c>
      <c r="O8" s="8">
        <f t="shared" si="8"/>
        <v>0</v>
      </c>
      <c r="P8" s="8" t="str">
        <f t="shared" si="9"/>
        <v/>
      </c>
      <c r="Y8">
        <v>1</v>
      </c>
    </row>
    <row r="9" spans="1:26" x14ac:dyDescent="0.25">
      <c r="A9" s="5">
        <v>8</v>
      </c>
      <c r="B9" t="s">
        <v>3741</v>
      </c>
      <c r="C9">
        <v>25</v>
      </c>
      <c r="D9" s="3" t="s">
        <v>8</v>
      </c>
      <c r="E9" s="7">
        <v>47</v>
      </c>
      <c r="F9" s="7"/>
      <c r="G9" s="8">
        <f t="shared" si="0"/>
        <v>0</v>
      </c>
      <c r="H9" s="9" t="str">
        <f t="shared" si="1"/>
        <v/>
      </c>
      <c r="I9" s="8">
        <f t="shared" si="2"/>
        <v>1</v>
      </c>
      <c r="J9" s="9">
        <f t="shared" si="3"/>
        <v>47</v>
      </c>
      <c r="K9" s="8">
        <f t="shared" si="4"/>
        <v>0</v>
      </c>
      <c r="L9" s="8" t="str">
        <f t="shared" si="5"/>
        <v/>
      </c>
      <c r="M9" s="8">
        <f t="shared" si="6"/>
        <v>0</v>
      </c>
      <c r="N9" s="8" t="str">
        <f t="shared" si="7"/>
        <v/>
      </c>
      <c r="O9" s="8">
        <f t="shared" si="8"/>
        <v>0</v>
      </c>
      <c r="P9" s="8" t="str">
        <f t="shared" si="9"/>
        <v/>
      </c>
      <c r="Y9">
        <v>1</v>
      </c>
    </row>
    <row r="10" spans="1:26" x14ac:dyDescent="0.25">
      <c r="A10" s="5">
        <v>9</v>
      </c>
      <c r="B10" t="s">
        <v>3742</v>
      </c>
      <c r="C10">
        <v>20</v>
      </c>
      <c r="D10" t="s">
        <v>8</v>
      </c>
      <c r="E10" s="7">
        <v>47.06666666666667</v>
      </c>
      <c r="F10" s="7"/>
      <c r="G10" s="8">
        <f t="shared" si="0"/>
        <v>1</v>
      </c>
      <c r="H10" s="9">
        <f t="shared" si="1"/>
        <v>47.06666666666667</v>
      </c>
      <c r="I10" s="8">
        <f t="shared" si="2"/>
        <v>0</v>
      </c>
      <c r="J10" s="9" t="str">
        <f t="shared" si="3"/>
        <v/>
      </c>
      <c r="K10" s="8">
        <f t="shared" si="4"/>
        <v>0</v>
      </c>
      <c r="L10" s="8" t="str">
        <f t="shared" si="5"/>
        <v/>
      </c>
      <c r="M10" s="8">
        <f t="shared" si="6"/>
        <v>0</v>
      </c>
      <c r="N10" s="8" t="str">
        <f t="shared" si="7"/>
        <v/>
      </c>
      <c r="O10" s="8">
        <f t="shared" si="8"/>
        <v>0</v>
      </c>
      <c r="P10" s="8" t="str">
        <f t="shared" si="9"/>
        <v/>
      </c>
      <c r="Y10">
        <v>1</v>
      </c>
    </row>
    <row r="11" spans="1:26" x14ac:dyDescent="0.25">
      <c r="A11" s="5">
        <v>10</v>
      </c>
      <c r="B11" t="s">
        <v>3743</v>
      </c>
      <c r="C11">
        <v>25</v>
      </c>
      <c r="D11" s="3" t="s">
        <v>8</v>
      </c>
      <c r="E11" s="7">
        <v>47.083333333333336</v>
      </c>
      <c r="F11" s="7"/>
      <c r="G11" s="8">
        <f t="shared" si="0"/>
        <v>0</v>
      </c>
      <c r="H11" s="9" t="str">
        <f t="shared" si="1"/>
        <v/>
      </c>
      <c r="I11" s="8">
        <f t="shared" si="2"/>
        <v>1</v>
      </c>
      <c r="J11" s="9">
        <f t="shared" si="3"/>
        <v>47.083333333333336</v>
      </c>
      <c r="K11" s="8">
        <f t="shared" si="4"/>
        <v>0</v>
      </c>
      <c r="L11" s="8" t="str">
        <f t="shared" si="5"/>
        <v/>
      </c>
      <c r="M11" s="8">
        <f t="shared" si="6"/>
        <v>0</v>
      </c>
      <c r="N11" s="8" t="str">
        <f t="shared" si="7"/>
        <v/>
      </c>
      <c r="O11" s="8">
        <f t="shared" si="8"/>
        <v>0</v>
      </c>
      <c r="P11" s="8" t="str">
        <f t="shared" si="9"/>
        <v/>
      </c>
      <c r="Y11">
        <v>1</v>
      </c>
    </row>
    <row r="12" spans="1:26" x14ac:dyDescent="0.25">
      <c r="A12" s="5">
        <v>11</v>
      </c>
      <c r="B12" t="s">
        <v>3744</v>
      </c>
      <c r="C12">
        <v>32</v>
      </c>
      <c r="D12" s="3" t="s">
        <v>8</v>
      </c>
      <c r="E12" s="7">
        <v>47.3</v>
      </c>
      <c r="F12" s="7"/>
      <c r="G12" s="8">
        <f t="shared" si="0"/>
        <v>0</v>
      </c>
      <c r="H12" s="9" t="str">
        <f t="shared" si="1"/>
        <v/>
      </c>
      <c r="I12" s="8">
        <f t="shared" si="2"/>
        <v>1</v>
      </c>
      <c r="J12" s="9">
        <f t="shared" si="3"/>
        <v>47.3</v>
      </c>
      <c r="K12" s="8">
        <f t="shared" si="4"/>
        <v>0</v>
      </c>
      <c r="L12" s="8" t="str">
        <f t="shared" si="5"/>
        <v/>
      </c>
      <c r="M12" s="8">
        <f t="shared" si="6"/>
        <v>0</v>
      </c>
      <c r="N12" s="8" t="str">
        <f t="shared" si="7"/>
        <v/>
      </c>
      <c r="O12" s="8">
        <f t="shared" si="8"/>
        <v>0</v>
      </c>
      <c r="P12" s="8" t="str">
        <f t="shared" si="9"/>
        <v/>
      </c>
      <c r="Y12">
        <v>1</v>
      </c>
    </row>
    <row r="13" spans="1:26" x14ac:dyDescent="0.25">
      <c r="A13" s="5">
        <v>12</v>
      </c>
      <c r="B13" t="s">
        <v>3745</v>
      </c>
      <c r="C13">
        <v>27</v>
      </c>
      <c r="D13" s="2" t="s">
        <v>7</v>
      </c>
      <c r="E13" s="7">
        <v>47.333333333333336</v>
      </c>
      <c r="F13" s="7"/>
      <c r="G13" s="8">
        <f t="shared" si="0"/>
        <v>0</v>
      </c>
      <c r="H13" s="9" t="str">
        <f t="shared" si="1"/>
        <v/>
      </c>
      <c r="I13" s="8">
        <f t="shared" si="2"/>
        <v>1</v>
      </c>
      <c r="J13" s="9">
        <f t="shared" si="3"/>
        <v>47.333333333333336</v>
      </c>
      <c r="K13" s="8">
        <f t="shared" si="4"/>
        <v>0</v>
      </c>
      <c r="L13" s="8" t="str">
        <f t="shared" si="5"/>
        <v/>
      </c>
      <c r="M13" s="8">
        <f t="shared" si="6"/>
        <v>0</v>
      </c>
      <c r="N13" s="8" t="str">
        <f t="shared" si="7"/>
        <v/>
      </c>
      <c r="O13" s="8">
        <f t="shared" si="8"/>
        <v>0</v>
      </c>
      <c r="P13" s="8" t="str">
        <f t="shared" si="9"/>
        <v/>
      </c>
      <c r="X13">
        <v>1</v>
      </c>
    </row>
    <row r="14" spans="1:26" x14ac:dyDescent="0.25">
      <c r="A14" s="5">
        <v>13</v>
      </c>
      <c r="B14" t="s">
        <v>9</v>
      </c>
      <c r="C14">
        <v>25</v>
      </c>
      <c r="D14" s="3" t="s">
        <v>8</v>
      </c>
      <c r="E14" s="7">
        <v>47.7</v>
      </c>
      <c r="F14" s="7"/>
      <c r="G14" s="8">
        <f t="shared" si="0"/>
        <v>0</v>
      </c>
      <c r="H14" s="9" t="str">
        <f t="shared" si="1"/>
        <v/>
      </c>
      <c r="I14" s="8">
        <f t="shared" si="2"/>
        <v>1</v>
      </c>
      <c r="J14" s="9">
        <f t="shared" si="3"/>
        <v>47.7</v>
      </c>
      <c r="K14" s="8">
        <f t="shared" si="4"/>
        <v>0</v>
      </c>
      <c r="L14" s="8" t="str">
        <f t="shared" si="5"/>
        <v/>
      </c>
      <c r="M14" s="8">
        <f t="shared" si="6"/>
        <v>0</v>
      </c>
      <c r="N14" s="8" t="str">
        <f t="shared" si="7"/>
        <v/>
      </c>
      <c r="O14" s="8">
        <f t="shared" si="8"/>
        <v>0</v>
      </c>
      <c r="P14" s="8" t="str">
        <f t="shared" si="9"/>
        <v/>
      </c>
      <c r="Y14">
        <v>1</v>
      </c>
    </row>
    <row r="15" spans="1:26" x14ac:dyDescent="0.25">
      <c r="A15" s="5">
        <v>14</v>
      </c>
      <c r="B15" t="s">
        <v>10</v>
      </c>
      <c r="C15">
        <v>33</v>
      </c>
      <c r="D15" s="2" t="s">
        <v>8</v>
      </c>
      <c r="E15" s="7">
        <v>47.8</v>
      </c>
      <c r="F15" s="7"/>
      <c r="G15" s="8">
        <f t="shared" si="0"/>
        <v>0</v>
      </c>
      <c r="H15" s="9" t="str">
        <f t="shared" si="1"/>
        <v/>
      </c>
      <c r="I15" s="8">
        <f t="shared" si="2"/>
        <v>1</v>
      </c>
      <c r="J15" s="9">
        <f t="shared" si="3"/>
        <v>47.8</v>
      </c>
      <c r="K15" s="8">
        <f t="shared" si="4"/>
        <v>0</v>
      </c>
      <c r="L15" s="8" t="str">
        <f t="shared" si="5"/>
        <v/>
      </c>
      <c r="M15" s="8">
        <f t="shared" si="6"/>
        <v>0</v>
      </c>
      <c r="N15" s="8" t="str">
        <f t="shared" si="7"/>
        <v/>
      </c>
      <c r="O15" s="8">
        <f t="shared" si="8"/>
        <v>0</v>
      </c>
      <c r="P15" s="8" t="str">
        <f t="shared" si="9"/>
        <v/>
      </c>
      <c r="Y15">
        <v>1</v>
      </c>
    </row>
    <row r="16" spans="1:26" x14ac:dyDescent="0.25">
      <c r="A16" s="5">
        <v>15</v>
      </c>
      <c r="B16" t="s">
        <v>3746</v>
      </c>
      <c r="C16">
        <v>29</v>
      </c>
      <c r="D16" s="2" t="s">
        <v>7</v>
      </c>
      <c r="E16" s="7">
        <v>47.833333333333336</v>
      </c>
      <c r="F16" s="7"/>
      <c r="G16" s="8">
        <f t="shared" si="0"/>
        <v>0</v>
      </c>
      <c r="H16" s="9" t="str">
        <f t="shared" si="1"/>
        <v/>
      </c>
      <c r="I16" s="8">
        <f t="shared" si="2"/>
        <v>1</v>
      </c>
      <c r="J16" s="9">
        <f t="shared" si="3"/>
        <v>47.833333333333336</v>
      </c>
      <c r="K16" s="8">
        <f t="shared" si="4"/>
        <v>0</v>
      </c>
      <c r="L16" s="8" t="str">
        <f t="shared" si="5"/>
        <v/>
      </c>
      <c r="M16" s="8">
        <f t="shared" si="6"/>
        <v>0</v>
      </c>
      <c r="N16" s="8" t="str">
        <f t="shared" si="7"/>
        <v/>
      </c>
      <c r="O16" s="8">
        <f t="shared" si="8"/>
        <v>0</v>
      </c>
      <c r="P16" s="8" t="str">
        <f t="shared" si="9"/>
        <v/>
      </c>
      <c r="X16">
        <v>1</v>
      </c>
    </row>
    <row r="17" spans="1:25" x14ac:dyDescent="0.25">
      <c r="A17" s="5">
        <v>16</v>
      </c>
      <c r="B17" t="s">
        <v>3747</v>
      </c>
      <c r="C17">
        <v>25</v>
      </c>
      <c r="D17" s="2" t="s">
        <v>8</v>
      </c>
      <c r="E17" s="7">
        <v>47.883333333333333</v>
      </c>
      <c r="F17" s="7"/>
      <c r="G17" s="8">
        <f t="shared" si="0"/>
        <v>0</v>
      </c>
      <c r="H17" s="9" t="str">
        <f t="shared" si="1"/>
        <v/>
      </c>
      <c r="I17" s="8">
        <f t="shared" si="2"/>
        <v>1</v>
      </c>
      <c r="J17" s="9">
        <f t="shared" si="3"/>
        <v>47.883333333333333</v>
      </c>
      <c r="K17" s="8">
        <f t="shared" si="4"/>
        <v>0</v>
      </c>
      <c r="L17" s="8" t="str">
        <f t="shared" si="5"/>
        <v/>
      </c>
      <c r="M17" s="8">
        <f t="shared" si="6"/>
        <v>0</v>
      </c>
      <c r="N17" s="8" t="str">
        <f t="shared" si="7"/>
        <v/>
      </c>
      <c r="O17" s="8">
        <f t="shared" si="8"/>
        <v>0</v>
      </c>
      <c r="P17" s="8" t="str">
        <f t="shared" si="9"/>
        <v/>
      </c>
      <c r="Y17">
        <v>1</v>
      </c>
    </row>
    <row r="18" spans="1:25" x14ac:dyDescent="0.25">
      <c r="A18" s="5">
        <v>17</v>
      </c>
      <c r="B18" t="s">
        <v>3748</v>
      </c>
      <c r="C18">
        <v>21</v>
      </c>
      <c r="D18" s="2" t="s">
        <v>7</v>
      </c>
      <c r="E18" s="7">
        <v>48.05</v>
      </c>
      <c r="F18" s="7"/>
      <c r="G18" s="8">
        <f t="shared" si="0"/>
        <v>0</v>
      </c>
      <c r="H18" s="9" t="str">
        <f t="shared" si="1"/>
        <v/>
      </c>
      <c r="I18" s="8">
        <f t="shared" si="2"/>
        <v>1</v>
      </c>
      <c r="J18" s="9">
        <f t="shared" si="3"/>
        <v>48.05</v>
      </c>
      <c r="K18" s="8">
        <f t="shared" si="4"/>
        <v>0</v>
      </c>
      <c r="L18" s="8" t="str">
        <f t="shared" si="5"/>
        <v/>
      </c>
      <c r="M18" s="8">
        <f t="shared" si="6"/>
        <v>0</v>
      </c>
      <c r="N18" s="8" t="str">
        <f t="shared" si="7"/>
        <v/>
      </c>
      <c r="O18" s="8">
        <f t="shared" si="8"/>
        <v>0</v>
      </c>
      <c r="P18" s="8" t="str">
        <f t="shared" si="9"/>
        <v/>
      </c>
      <c r="X18">
        <v>1</v>
      </c>
    </row>
    <row r="19" spans="1:25" x14ac:dyDescent="0.25">
      <c r="A19" s="5">
        <v>18</v>
      </c>
      <c r="B19" t="s">
        <v>3749</v>
      </c>
      <c r="C19">
        <v>23</v>
      </c>
      <c r="D19" t="s">
        <v>285</v>
      </c>
      <c r="E19" s="7">
        <v>49.06666666666667</v>
      </c>
      <c r="F19" s="7"/>
      <c r="G19" s="8">
        <f t="shared" si="0"/>
        <v>0</v>
      </c>
      <c r="H19" s="9" t="str">
        <f t="shared" si="1"/>
        <v/>
      </c>
      <c r="I19" s="8">
        <f t="shared" si="2"/>
        <v>1</v>
      </c>
      <c r="J19" s="9">
        <f t="shared" si="3"/>
        <v>49.06666666666667</v>
      </c>
      <c r="K19" s="8">
        <f t="shared" si="4"/>
        <v>0</v>
      </c>
      <c r="L19" s="8" t="str">
        <f t="shared" si="5"/>
        <v/>
      </c>
      <c r="M19" s="8">
        <f t="shared" si="6"/>
        <v>0</v>
      </c>
      <c r="N19" s="8" t="str">
        <f t="shared" si="7"/>
        <v/>
      </c>
      <c r="O19" s="8">
        <f t="shared" si="8"/>
        <v>0</v>
      </c>
      <c r="P19" s="8" t="str">
        <f t="shared" si="9"/>
        <v/>
      </c>
      <c r="S19">
        <v>1</v>
      </c>
    </row>
    <row r="20" spans="1:25" x14ac:dyDescent="0.25">
      <c r="A20" s="5">
        <v>19</v>
      </c>
      <c r="B20" t="s">
        <v>3750</v>
      </c>
      <c r="C20">
        <v>32</v>
      </c>
      <c r="D20" s="2" t="s">
        <v>8</v>
      </c>
      <c r="E20" s="7">
        <v>49.116666666666667</v>
      </c>
      <c r="F20" s="7"/>
      <c r="G20" s="8">
        <f t="shared" si="0"/>
        <v>0</v>
      </c>
      <c r="H20" s="9" t="str">
        <f t="shared" si="1"/>
        <v/>
      </c>
      <c r="I20" s="8">
        <f t="shared" si="2"/>
        <v>1</v>
      </c>
      <c r="J20" s="9">
        <f t="shared" si="3"/>
        <v>49.116666666666667</v>
      </c>
      <c r="K20" s="8">
        <f t="shared" si="4"/>
        <v>0</v>
      </c>
      <c r="L20" s="8" t="str">
        <f t="shared" si="5"/>
        <v/>
      </c>
      <c r="M20" s="8">
        <f t="shared" si="6"/>
        <v>0</v>
      </c>
      <c r="N20" s="8" t="str">
        <f t="shared" si="7"/>
        <v/>
      </c>
      <c r="O20" s="8">
        <f t="shared" si="8"/>
        <v>0</v>
      </c>
      <c r="P20" s="8" t="str">
        <f t="shared" si="9"/>
        <v/>
      </c>
      <c r="Y20">
        <v>1</v>
      </c>
    </row>
    <row r="21" spans="1:25" x14ac:dyDescent="0.25">
      <c r="A21" s="5">
        <v>20</v>
      </c>
      <c r="B21" t="s">
        <v>17</v>
      </c>
      <c r="C21">
        <v>30</v>
      </c>
      <c r="D21" s="2" t="s">
        <v>18</v>
      </c>
      <c r="E21" s="7">
        <v>50.866666666666667</v>
      </c>
      <c r="F21" s="7"/>
      <c r="G21" s="8">
        <f t="shared" si="0"/>
        <v>0</v>
      </c>
      <c r="H21" s="9" t="str">
        <f t="shared" si="1"/>
        <v/>
      </c>
      <c r="I21" s="8">
        <f t="shared" si="2"/>
        <v>1</v>
      </c>
      <c r="J21" s="9">
        <f t="shared" si="3"/>
        <v>50.866666666666667</v>
      </c>
      <c r="K21" s="8">
        <f t="shared" si="4"/>
        <v>0</v>
      </c>
      <c r="L21" s="8" t="str">
        <f t="shared" si="5"/>
        <v/>
      </c>
      <c r="M21" s="8">
        <f t="shared" si="6"/>
        <v>0</v>
      </c>
      <c r="N21" s="8" t="str">
        <f t="shared" si="7"/>
        <v/>
      </c>
      <c r="O21" s="8">
        <f t="shared" si="8"/>
        <v>0</v>
      </c>
      <c r="P21" s="8" t="str">
        <f t="shared" si="9"/>
        <v/>
      </c>
      <c r="S21">
        <v>1</v>
      </c>
    </row>
    <row r="22" spans="1:25" x14ac:dyDescent="0.25">
      <c r="A22" s="5">
        <v>21</v>
      </c>
      <c r="B22" t="s">
        <v>24</v>
      </c>
      <c r="C22">
        <v>34</v>
      </c>
      <c r="D22" s="2" t="s">
        <v>25</v>
      </c>
      <c r="E22" s="7">
        <v>50.866666666666667</v>
      </c>
      <c r="F22" s="7"/>
      <c r="G22" s="8">
        <f t="shared" si="0"/>
        <v>0</v>
      </c>
      <c r="H22" s="9" t="str">
        <f t="shared" si="1"/>
        <v/>
      </c>
      <c r="I22" s="8">
        <f t="shared" si="2"/>
        <v>1</v>
      </c>
      <c r="J22" s="9">
        <f t="shared" si="3"/>
        <v>50.866666666666667</v>
      </c>
      <c r="K22" s="8">
        <f t="shared" si="4"/>
        <v>0</v>
      </c>
      <c r="L22" s="8" t="str">
        <f t="shared" si="5"/>
        <v/>
      </c>
      <c r="M22" s="8">
        <f t="shared" si="6"/>
        <v>0</v>
      </c>
      <c r="N22" s="8" t="str">
        <f t="shared" si="7"/>
        <v/>
      </c>
      <c r="O22" s="8">
        <f t="shared" si="8"/>
        <v>0</v>
      </c>
      <c r="P22" s="8" t="str">
        <f t="shared" si="9"/>
        <v/>
      </c>
      <c r="S22">
        <v>1</v>
      </c>
    </row>
    <row r="23" spans="1:25" x14ac:dyDescent="0.25">
      <c r="A23" s="5">
        <v>22</v>
      </c>
      <c r="B23" t="s">
        <v>22</v>
      </c>
      <c r="C23">
        <v>29</v>
      </c>
      <c r="D23" s="2" t="s">
        <v>23</v>
      </c>
      <c r="E23" s="7">
        <v>50.93333333333333</v>
      </c>
      <c r="F23" s="7"/>
      <c r="G23" s="8">
        <f t="shared" si="0"/>
        <v>0</v>
      </c>
      <c r="H23" s="9" t="str">
        <f t="shared" si="1"/>
        <v/>
      </c>
      <c r="I23" s="8">
        <f t="shared" si="2"/>
        <v>1</v>
      </c>
      <c r="J23" s="9">
        <f t="shared" si="3"/>
        <v>50.93333333333333</v>
      </c>
      <c r="K23" s="8">
        <f t="shared" si="4"/>
        <v>0</v>
      </c>
      <c r="L23" s="8" t="str">
        <f t="shared" si="5"/>
        <v/>
      </c>
      <c r="M23" s="8">
        <f t="shared" si="6"/>
        <v>0</v>
      </c>
      <c r="N23" s="8" t="str">
        <f t="shared" si="7"/>
        <v/>
      </c>
      <c r="O23" s="8">
        <f t="shared" si="8"/>
        <v>0</v>
      </c>
      <c r="P23" s="8" t="str">
        <f t="shared" si="9"/>
        <v/>
      </c>
      <c r="S23">
        <v>1</v>
      </c>
    </row>
    <row r="24" spans="1:25" x14ac:dyDescent="0.25">
      <c r="A24" s="5">
        <v>23</v>
      </c>
      <c r="B24" t="s">
        <v>3751</v>
      </c>
      <c r="C24">
        <v>25</v>
      </c>
      <c r="D24" s="2" t="s">
        <v>6</v>
      </c>
      <c r="E24" s="7">
        <v>51.483333333333334</v>
      </c>
      <c r="F24" s="7"/>
      <c r="G24" s="8">
        <f t="shared" si="0"/>
        <v>0</v>
      </c>
      <c r="H24" s="9" t="str">
        <f t="shared" si="1"/>
        <v/>
      </c>
      <c r="I24" s="8">
        <f t="shared" si="2"/>
        <v>1</v>
      </c>
      <c r="J24" s="9">
        <f t="shared" si="3"/>
        <v>51.483333333333334</v>
      </c>
      <c r="K24" s="8">
        <f t="shared" si="4"/>
        <v>0</v>
      </c>
      <c r="L24" s="8" t="str">
        <f t="shared" si="5"/>
        <v/>
      </c>
      <c r="M24" s="8">
        <f t="shared" si="6"/>
        <v>0</v>
      </c>
      <c r="N24" s="8" t="str">
        <f t="shared" si="7"/>
        <v/>
      </c>
      <c r="O24" s="8">
        <f t="shared" si="8"/>
        <v>0</v>
      </c>
      <c r="P24" s="8" t="str">
        <f t="shared" si="9"/>
        <v/>
      </c>
      <c r="X24">
        <v>1</v>
      </c>
    </row>
    <row r="25" spans="1:25" x14ac:dyDescent="0.25">
      <c r="A25" s="5">
        <v>24</v>
      </c>
      <c r="B25" t="s">
        <v>3752</v>
      </c>
      <c r="C25">
        <v>19</v>
      </c>
      <c r="D25" s="2" t="s">
        <v>30</v>
      </c>
      <c r="E25" s="7">
        <v>51.68333333333333</v>
      </c>
      <c r="F25" s="7"/>
      <c r="G25" s="8">
        <f t="shared" si="0"/>
        <v>1</v>
      </c>
      <c r="H25" s="9">
        <f t="shared" si="1"/>
        <v>51.68333333333333</v>
      </c>
      <c r="I25" s="8">
        <f t="shared" si="2"/>
        <v>0</v>
      </c>
      <c r="J25" s="9" t="str">
        <f t="shared" si="3"/>
        <v/>
      </c>
      <c r="K25" s="8">
        <f t="shared" si="4"/>
        <v>0</v>
      </c>
      <c r="L25" s="8" t="str">
        <f t="shared" si="5"/>
        <v/>
      </c>
      <c r="M25" s="8">
        <f t="shared" si="6"/>
        <v>0</v>
      </c>
      <c r="N25" s="8" t="str">
        <f t="shared" si="7"/>
        <v/>
      </c>
      <c r="O25" s="8">
        <f t="shared" si="8"/>
        <v>0</v>
      </c>
      <c r="P25" s="8" t="str">
        <f t="shared" si="9"/>
        <v/>
      </c>
      <c r="S25">
        <v>1</v>
      </c>
    </row>
    <row r="26" spans="1:25" x14ac:dyDescent="0.25">
      <c r="A26" s="5">
        <v>25</v>
      </c>
      <c r="B26" t="s">
        <v>3753</v>
      </c>
      <c r="C26">
        <v>22</v>
      </c>
      <c r="D26" s="2" t="s">
        <v>3754</v>
      </c>
      <c r="E26" s="7">
        <v>51.7</v>
      </c>
      <c r="F26" s="7"/>
      <c r="G26" s="8">
        <f t="shared" si="0"/>
        <v>0</v>
      </c>
      <c r="H26" s="9" t="str">
        <f t="shared" si="1"/>
        <v/>
      </c>
      <c r="I26" s="8">
        <f t="shared" si="2"/>
        <v>1</v>
      </c>
      <c r="J26" s="9">
        <f t="shared" si="3"/>
        <v>51.7</v>
      </c>
      <c r="K26" s="8">
        <f t="shared" si="4"/>
        <v>0</v>
      </c>
      <c r="L26" s="8" t="str">
        <f t="shared" si="5"/>
        <v/>
      </c>
      <c r="M26" s="8">
        <f t="shared" si="6"/>
        <v>0</v>
      </c>
      <c r="N26" s="8" t="str">
        <f t="shared" si="7"/>
        <v/>
      </c>
      <c r="O26" s="8">
        <f t="shared" si="8"/>
        <v>0</v>
      </c>
      <c r="P26" s="8" t="str">
        <f t="shared" si="9"/>
        <v/>
      </c>
      <c r="S26">
        <v>1</v>
      </c>
    </row>
    <row r="27" spans="1:25" x14ac:dyDescent="0.25">
      <c r="A27" s="5">
        <v>26</v>
      </c>
      <c r="B27" t="s">
        <v>26</v>
      </c>
      <c r="C27">
        <v>41</v>
      </c>
      <c r="D27" s="2" t="s">
        <v>27</v>
      </c>
      <c r="E27" s="7">
        <v>52.133333333333333</v>
      </c>
      <c r="F27" s="7"/>
      <c r="G27" s="8">
        <f t="shared" si="0"/>
        <v>0</v>
      </c>
      <c r="H27" s="9" t="str">
        <f t="shared" si="1"/>
        <v/>
      </c>
      <c r="I27" s="8">
        <f t="shared" si="2"/>
        <v>0</v>
      </c>
      <c r="J27" s="9" t="str">
        <f t="shared" si="3"/>
        <v/>
      </c>
      <c r="K27" s="8">
        <f t="shared" si="4"/>
        <v>1</v>
      </c>
      <c r="L27" s="8">
        <f t="shared" si="5"/>
        <v>52.133333333333333</v>
      </c>
      <c r="M27" s="8">
        <f t="shared" si="6"/>
        <v>0</v>
      </c>
      <c r="N27" s="8" t="str">
        <f t="shared" si="7"/>
        <v/>
      </c>
      <c r="O27" s="8">
        <f t="shared" si="8"/>
        <v>0</v>
      </c>
      <c r="P27" s="8" t="str">
        <f t="shared" si="9"/>
        <v/>
      </c>
      <c r="S27">
        <v>1</v>
      </c>
    </row>
    <row r="28" spans="1:25" x14ac:dyDescent="0.25">
      <c r="A28" s="5">
        <v>27</v>
      </c>
      <c r="B28" t="s">
        <v>511</v>
      </c>
      <c r="C28">
        <v>44</v>
      </c>
      <c r="D28" s="2" t="s">
        <v>1096</v>
      </c>
      <c r="E28" s="7">
        <v>52.6</v>
      </c>
      <c r="F28" s="7"/>
      <c r="G28" s="8">
        <f t="shared" si="0"/>
        <v>0</v>
      </c>
      <c r="H28" s="9" t="str">
        <f t="shared" si="1"/>
        <v/>
      </c>
      <c r="I28" s="8">
        <f t="shared" si="2"/>
        <v>0</v>
      </c>
      <c r="J28" s="9" t="str">
        <f t="shared" si="3"/>
        <v/>
      </c>
      <c r="K28" s="8">
        <f t="shared" si="4"/>
        <v>1</v>
      </c>
      <c r="L28" s="8">
        <f t="shared" si="5"/>
        <v>52.6</v>
      </c>
      <c r="M28" s="8">
        <f t="shared" si="6"/>
        <v>0</v>
      </c>
      <c r="N28" s="8" t="str">
        <f t="shared" si="7"/>
        <v/>
      </c>
      <c r="O28" s="8">
        <f t="shared" si="8"/>
        <v>0</v>
      </c>
      <c r="P28" s="8" t="str">
        <f t="shared" si="9"/>
        <v/>
      </c>
      <c r="T28">
        <v>1</v>
      </c>
    </row>
    <row r="29" spans="1:25" x14ac:dyDescent="0.25">
      <c r="A29" s="5">
        <v>28</v>
      </c>
      <c r="B29" t="s">
        <v>3755</v>
      </c>
      <c r="C29">
        <v>27</v>
      </c>
      <c r="D29" s="2" t="s">
        <v>2033</v>
      </c>
      <c r="E29" s="7">
        <v>52.633333333333333</v>
      </c>
      <c r="F29" s="7"/>
      <c r="G29" s="8">
        <f t="shared" si="0"/>
        <v>0</v>
      </c>
      <c r="H29" s="9" t="str">
        <f t="shared" si="1"/>
        <v/>
      </c>
      <c r="I29" s="8">
        <f t="shared" si="2"/>
        <v>1</v>
      </c>
      <c r="J29" s="9">
        <f t="shared" si="3"/>
        <v>52.633333333333333</v>
      </c>
      <c r="K29" s="8">
        <f t="shared" si="4"/>
        <v>0</v>
      </c>
      <c r="L29" s="8" t="str">
        <f t="shared" si="5"/>
        <v/>
      </c>
      <c r="M29" s="8">
        <f t="shared" si="6"/>
        <v>0</v>
      </c>
      <c r="N29" s="8" t="str">
        <f t="shared" si="7"/>
        <v/>
      </c>
      <c r="O29" s="8">
        <f t="shared" si="8"/>
        <v>0</v>
      </c>
      <c r="P29" s="8" t="str">
        <f t="shared" si="9"/>
        <v/>
      </c>
      <c r="S29">
        <v>1</v>
      </c>
    </row>
    <row r="30" spans="1:25" x14ac:dyDescent="0.25">
      <c r="A30" s="5">
        <v>29</v>
      </c>
      <c r="B30" t="s">
        <v>3756</v>
      </c>
      <c r="C30">
        <v>33</v>
      </c>
      <c r="D30" s="2" t="s">
        <v>20</v>
      </c>
      <c r="E30" s="7">
        <v>52.783333333333331</v>
      </c>
      <c r="F30" s="7"/>
      <c r="G30" s="8">
        <f t="shared" si="0"/>
        <v>0</v>
      </c>
      <c r="H30" s="9" t="str">
        <f t="shared" si="1"/>
        <v/>
      </c>
      <c r="I30" s="8">
        <f t="shared" si="2"/>
        <v>1</v>
      </c>
      <c r="J30" s="9">
        <f t="shared" si="3"/>
        <v>52.783333333333331</v>
      </c>
      <c r="K30" s="8">
        <f t="shared" si="4"/>
        <v>0</v>
      </c>
      <c r="L30" s="8" t="str">
        <f t="shared" si="5"/>
        <v/>
      </c>
      <c r="M30" s="8">
        <f t="shared" si="6"/>
        <v>0</v>
      </c>
      <c r="N30" s="8" t="str">
        <f t="shared" si="7"/>
        <v/>
      </c>
      <c r="O30" s="8">
        <f t="shared" si="8"/>
        <v>0</v>
      </c>
      <c r="P30" s="8" t="str">
        <f t="shared" si="9"/>
        <v/>
      </c>
      <c r="S30">
        <v>1</v>
      </c>
    </row>
    <row r="31" spans="1:25" x14ac:dyDescent="0.25">
      <c r="A31" s="5">
        <v>30</v>
      </c>
      <c r="B31" t="s">
        <v>16</v>
      </c>
      <c r="C31">
        <v>32</v>
      </c>
      <c r="D31" s="2" t="s">
        <v>8</v>
      </c>
      <c r="E31" s="7">
        <v>52.9</v>
      </c>
      <c r="F31" s="7"/>
      <c r="G31" s="8">
        <f t="shared" si="0"/>
        <v>0</v>
      </c>
      <c r="H31" s="9" t="str">
        <f t="shared" si="1"/>
        <v/>
      </c>
      <c r="I31" s="8">
        <f t="shared" si="2"/>
        <v>1</v>
      </c>
      <c r="J31" s="9">
        <f t="shared" si="3"/>
        <v>52.9</v>
      </c>
      <c r="K31" s="8">
        <f t="shared" si="4"/>
        <v>0</v>
      </c>
      <c r="L31" s="8" t="str">
        <f t="shared" si="5"/>
        <v/>
      </c>
      <c r="M31" s="8">
        <f t="shared" si="6"/>
        <v>0</v>
      </c>
      <c r="N31" s="8" t="str">
        <f t="shared" si="7"/>
        <v/>
      </c>
      <c r="O31" s="8">
        <f t="shared" si="8"/>
        <v>0</v>
      </c>
      <c r="P31" s="8" t="str">
        <f t="shared" si="9"/>
        <v/>
      </c>
      <c r="Y31">
        <v>1</v>
      </c>
    </row>
    <row r="32" spans="1:25" x14ac:dyDescent="0.25">
      <c r="A32" s="5">
        <v>31</v>
      </c>
      <c r="B32" t="s">
        <v>36</v>
      </c>
      <c r="C32">
        <v>25</v>
      </c>
      <c r="D32" s="2" t="s">
        <v>201</v>
      </c>
      <c r="E32" s="7">
        <v>52.9</v>
      </c>
      <c r="F32" s="7"/>
      <c r="G32" s="8">
        <f t="shared" si="0"/>
        <v>0</v>
      </c>
      <c r="H32" s="9" t="str">
        <f t="shared" si="1"/>
        <v/>
      </c>
      <c r="I32" s="8">
        <f t="shared" si="2"/>
        <v>1</v>
      </c>
      <c r="J32" s="9">
        <f t="shared" si="3"/>
        <v>52.9</v>
      </c>
      <c r="K32" s="8">
        <f t="shared" si="4"/>
        <v>0</v>
      </c>
      <c r="L32" s="8" t="str">
        <f t="shared" si="5"/>
        <v/>
      </c>
      <c r="M32" s="8">
        <f t="shared" si="6"/>
        <v>0</v>
      </c>
      <c r="N32" s="8" t="str">
        <f t="shared" si="7"/>
        <v/>
      </c>
      <c r="O32" s="8">
        <f t="shared" si="8"/>
        <v>0</v>
      </c>
      <c r="P32" s="8" t="str">
        <f t="shared" si="9"/>
        <v/>
      </c>
      <c r="S32">
        <v>1</v>
      </c>
    </row>
    <row r="33" spans="1:22" x14ac:dyDescent="0.25">
      <c r="A33" s="5">
        <v>32</v>
      </c>
      <c r="B33" t="s">
        <v>3757</v>
      </c>
      <c r="C33">
        <v>32</v>
      </c>
      <c r="D33" s="2" t="s">
        <v>53</v>
      </c>
      <c r="E33" s="7">
        <v>52.983333333333334</v>
      </c>
      <c r="F33" s="7"/>
      <c r="G33" s="8">
        <f t="shared" si="0"/>
        <v>0</v>
      </c>
      <c r="H33" s="9" t="str">
        <f t="shared" si="1"/>
        <v/>
      </c>
      <c r="I33" s="8">
        <f t="shared" si="2"/>
        <v>1</v>
      </c>
      <c r="J33" s="9">
        <f t="shared" si="3"/>
        <v>52.983333333333334</v>
      </c>
      <c r="K33" s="8">
        <f t="shared" si="4"/>
        <v>0</v>
      </c>
      <c r="L33" s="8" t="str">
        <f t="shared" si="5"/>
        <v/>
      </c>
      <c r="M33" s="8">
        <f t="shared" si="6"/>
        <v>0</v>
      </c>
      <c r="N33" s="8" t="str">
        <f t="shared" si="7"/>
        <v/>
      </c>
      <c r="O33" s="8">
        <f t="shared" si="8"/>
        <v>0</v>
      </c>
      <c r="P33" s="8" t="str">
        <f t="shared" si="9"/>
        <v/>
      </c>
      <c r="S33">
        <v>1</v>
      </c>
    </row>
    <row r="34" spans="1:22" x14ac:dyDescent="0.25">
      <c r="A34" s="5">
        <v>33</v>
      </c>
      <c r="B34" t="s">
        <v>29</v>
      </c>
      <c r="C34">
        <v>25</v>
      </c>
      <c r="D34" s="2" t="s">
        <v>30</v>
      </c>
      <c r="E34" s="7">
        <v>53.366666666666667</v>
      </c>
      <c r="F34" s="7"/>
      <c r="G34" s="8">
        <f t="shared" si="0"/>
        <v>0</v>
      </c>
      <c r="H34" s="9" t="str">
        <f t="shared" si="1"/>
        <v/>
      </c>
      <c r="I34" s="8">
        <f t="shared" si="2"/>
        <v>1</v>
      </c>
      <c r="J34" s="9">
        <f t="shared" si="3"/>
        <v>53.366666666666667</v>
      </c>
      <c r="K34" s="8">
        <f t="shared" si="4"/>
        <v>0</v>
      </c>
      <c r="L34" s="8" t="str">
        <f t="shared" si="5"/>
        <v/>
      </c>
      <c r="M34" s="8">
        <f t="shared" si="6"/>
        <v>0</v>
      </c>
      <c r="N34" s="8" t="str">
        <f t="shared" si="7"/>
        <v/>
      </c>
      <c r="O34" s="8">
        <f t="shared" si="8"/>
        <v>0</v>
      </c>
      <c r="P34" s="8" t="str">
        <f t="shared" si="9"/>
        <v/>
      </c>
      <c r="S34">
        <v>1</v>
      </c>
    </row>
    <row r="35" spans="1:22" x14ac:dyDescent="0.25">
      <c r="A35" s="5">
        <v>34</v>
      </c>
      <c r="B35" t="s">
        <v>3758</v>
      </c>
      <c r="C35">
        <v>24</v>
      </c>
      <c r="D35" s="2" t="s">
        <v>813</v>
      </c>
      <c r="E35" s="7">
        <v>53.483333333333334</v>
      </c>
      <c r="F35" s="7"/>
      <c r="G35" s="8">
        <f t="shared" si="0"/>
        <v>0</v>
      </c>
      <c r="H35" s="9" t="str">
        <f t="shared" si="1"/>
        <v/>
      </c>
      <c r="I35" s="8">
        <f t="shared" si="2"/>
        <v>1</v>
      </c>
      <c r="J35" s="9">
        <f t="shared" si="3"/>
        <v>53.483333333333334</v>
      </c>
      <c r="K35" s="8">
        <f t="shared" si="4"/>
        <v>0</v>
      </c>
      <c r="L35" s="8" t="str">
        <f t="shared" si="5"/>
        <v/>
      </c>
      <c r="M35" s="8">
        <f t="shared" si="6"/>
        <v>0</v>
      </c>
      <c r="N35" s="8" t="str">
        <f t="shared" si="7"/>
        <v/>
      </c>
      <c r="O35" s="8">
        <f t="shared" si="8"/>
        <v>0</v>
      </c>
      <c r="P35" s="8" t="str">
        <f t="shared" si="9"/>
        <v/>
      </c>
      <c r="S35">
        <v>1</v>
      </c>
    </row>
    <row r="36" spans="1:22" x14ac:dyDescent="0.25">
      <c r="A36" s="5">
        <v>35</v>
      </c>
      <c r="B36" t="s">
        <v>3759</v>
      </c>
      <c r="C36">
        <v>28</v>
      </c>
      <c r="D36" s="3" t="s">
        <v>94</v>
      </c>
      <c r="E36" s="7">
        <v>53.533333333333331</v>
      </c>
      <c r="F36" s="7"/>
      <c r="G36" s="8">
        <f t="shared" si="0"/>
        <v>0</v>
      </c>
      <c r="H36" s="9" t="str">
        <f t="shared" si="1"/>
        <v/>
      </c>
      <c r="I36" s="8">
        <f t="shared" si="2"/>
        <v>1</v>
      </c>
      <c r="J36" s="9">
        <f t="shared" si="3"/>
        <v>53.533333333333331</v>
      </c>
      <c r="K36" s="8">
        <f t="shared" si="4"/>
        <v>0</v>
      </c>
      <c r="L36" s="8" t="str">
        <f t="shared" si="5"/>
        <v/>
      </c>
      <c r="M36" s="8">
        <f t="shared" si="6"/>
        <v>0</v>
      </c>
      <c r="N36" s="8" t="str">
        <f t="shared" si="7"/>
        <v/>
      </c>
      <c r="O36" s="8">
        <f t="shared" si="8"/>
        <v>0</v>
      </c>
      <c r="P36" s="8" t="str">
        <f t="shared" si="9"/>
        <v/>
      </c>
      <c r="T36">
        <v>1</v>
      </c>
    </row>
    <row r="37" spans="1:22" x14ac:dyDescent="0.25">
      <c r="A37" s="5">
        <v>36</v>
      </c>
      <c r="B37" t="s">
        <v>3760</v>
      </c>
      <c r="C37">
        <v>25</v>
      </c>
      <c r="D37" s="2" t="s">
        <v>813</v>
      </c>
      <c r="E37" s="7">
        <v>53.55</v>
      </c>
      <c r="F37" s="7"/>
      <c r="G37" s="8">
        <f t="shared" si="0"/>
        <v>0</v>
      </c>
      <c r="H37" s="9" t="str">
        <f t="shared" si="1"/>
        <v/>
      </c>
      <c r="I37" s="8">
        <f t="shared" si="2"/>
        <v>1</v>
      </c>
      <c r="J37" s="9">
        <f t="shared" si="3"/>
        <v>53.55</v>
      </c>
      <c r="K37" s="8">
        <f t="shared" si="4"/>
        <v>0</v>
      </c>
      <c r="L37" s="8" t="str">
        <f t="shared" si="5"/>
        <v/>
      </c>
      <c r="M37" s="8">
        <f t="shared" si="6"/>
        <v>0</v>
      </c>
      <c r="N37" s="8" t="str">
        <f t="shared" si="7"/>
        <v/>
      </c>
      <c r="O37" s="8">
        <f t="shared" si="8"/>
        <v>0</v>
      </c>
      <c r="P37" s="8" t="str">
        <f t="shared" si="9"/>
        <v/>
      </c>
      <c r="S37">
        <v>1</v>
      </c>
    </row>
    <row r="38" spans="1:22" x14ac:dyDescent="0.25">
      <c r="A38" s="5">
        <v>37</v>
      </c>
      <c r="B38" t="s">
        <v>42</v>
      </c>
      <c r="C38">
        <v>27</v>
      </c>
      <c r="D38" s="2" t="s">
        <v>30</v>
      </c>
      <c r="E38" s="7">
        <v>53.56666666666667</v>
      </c>
      <c r="F38" s="7"/>
      <c r="G38" s="8">
        <f t="shared" si="0"/>
        <v>0</v>
      </c>
      <c r="H38" s="9" t="str">
        <f t="shared" si="1"/>
        <v/>
      </c>
      <c r="I38" s="8">
        <f t="shared" si="2"/>
        <v>1</v>
      </c>
      <c r="J38" s="9">
        <f t="shared" si="3"/>
        <v>53.56666666666667</v>
      </c>
      <c r="K38" s="8">
        <f t="shared" si="4"/>
        <v>0</v>
      </c>
      <c r="L38" s="8" t="str">
        <f t="shared" si="5"/>
        <v/>
      </c>
      <c r="M38" s="8">
        <f t="shared" si="6"/>
        <v>0</v>
      </c>
      <c r="N38" s="8" t="str">
        <f t="shared" si="7"/>
        <v/>
      </c>
      <c r="O38" s="8">
        <f t="shared" si="8"/>
        <v>0</v>
      </c>
      <c r="P38" s="8" t="str">
        <f t="shared" si="9"/>
        <v/>
      </c>
      <c r="S38">
        <v>1</v>
      </c>
    </row>
    <row r="39" spans="1:22" x14ac:dyDescent="0.25">
      <c r="A39" s="5">
        <v>38</v>
      </c>
      <c r="B39" t="s">
        <v>3761</v>
      </c>
      <c r="C39">
        <v>26</v>
      </c>
      <c r="D39" s="2" t="s">
        <v>813</v>
      </c>
      <c r="E39" s="7">
        <v>53.6</v>
      </c>
      <c r="F39" s="7"/>
      <c r="G39" s="8">
        <f t="shared" si="0"/>
        <v>0</v>
      </c>
      <c r="H39" s="9" t="str">
        <f t="shared" si="1"/>
        <v/>
      </c>
      <c r="I39" s="8">
        <f t="shared" si="2"/>
        <v>1</v>
      </c>
      <c r="J39" s="9">
        <f t="shared" si="3"/>
        <v>53.6</v>
      </c>
      <c r="K39" s="8">
        <f t="shared" si="4"/>
        <v>0</v>
      </c>
      <c r="L39" s="8" t="str">
        <f t="shared" si="5"/>
        <v/>
      </c>
      <c r="M39" s="8">
        <f t="shared" si="6"/>
        <v>0</v>
      </c>
      <c r="N39" s="8" t="str">
        <f t="shared" si="7"/>
        <v/>
      </c>
      <c r="O39" s="8">
        <f t="shared" si="8"/>
        <v>0</v>
      </c>
      <c r="P39" s="8" t="str">
        <f t="shared" si="9"/>
        <v/>
      </c>
      <c r="S39">
        <v>1</v>
      </c>
    </row>
    <row r="40" spans="1:22" x14ac:dyDescent="0.25">
      <c r="A40" s="5">
        <v>39</v>
      </c>
      <c r="B40" t="s">
        <v>39</v>
      </c>
      <c r="C40">
        <v>30</v>
      </c>
      <c r="D40" s="2" t="s">
        <v>89</v>
      </c>
      <c r="E40" s="7">
        <v>53.6</v>
      </c>
      <c r="F40" s="7"/>
      <c r="G40" s="8">
        <f t="shared" si="0"/>
        <v>0</v>
      </c>
      <c r="H40" s="9" t="str">
        <f t="shared" si="1"/>
        <v/>
      </c>
      <c r="I40" s="8">
        <f t="shared" si="2"/>
        <v>1</v>
      </c>
      <c r="J40" s="9">
        <f t="shared" si="3"/>
        <v>53.6</v>
      </c>
      <c r="K40" s="8">
        <f t="shared" si="4"/>
        <v>0</v>
      </c>
      <c r="L40" s="8" t="str">
        <f t="shared" si="5"/>
        <v/>
      </c>
      <c r="M40" s="8">
        <f t="shared" si="6"/>
        <v>0</v>
      </c>
      <c r="N40" s="8" t="str">
        <f t="shared" si="7"/>
        <v/>
      </c>
      <c r="O40" s="8">
        <f t="shared" si="8"/>
        <v>0</v>
      </c>
      <c r="P40" s="8" t="str">
        <f t="shared" si="9"/>
        <v/>
      </c>
      <c r="S40">
        <v>1</v>
      </c>
    </row>
    <row r="41" spans="1:22" x14ac:dyDescent="0.25">
      <c r="A41" s="5">
        <v>40</v>
      </c>
      <c r="B41" t="s">
        <v>3762</v>
      </c>
      <c r="C41">
        <v>20</v>
      </c>
      <c r="D41" s="2" t="s">
        <v>412</v>
      </c>
      <c r="E41" s="7">
        <v>53.766666666666666</v>
      </c>
      <c r="F41" s="7"/>
      <c r="G41" s="8">
        <f t="shared" si="0"/>
        <v>1</v>
      </c>
      <c r="H41" s="9">
        <f t="shared" si="1"/>
        <v>53.766666666666666</v>
      </c>
      <c r="I41" s="8">
        <f t="shared" si="2"/>
        <v>0</v>
      </c>
      <c r="J41" s="9" t="str">
        <f t="shared" si="3"/>
        <v/>
      </c>
      <c r="K41" s="8">
        <f t="shared" si="4"/>
        <v>0</v>
      </c>
      <c r="L41" s="8" t="str">
        <f t="shared" si="5"/>
        <v/>
      </c>
      <c r="M41" s="8">
        <f t="shared" si="6"/>
        <v>0</v>
      </c>
      <c r="N41" s="8" t="str">
        <f t="shared" si="7"/>
        <v/>
      </c>
      <c r="O41" s="8">
        <f t="shared" si="8"/>
        <v>0</v>
      </c>
      <c r="P41" s="8" t="str">
        <f t="shared" si="9"/>
        <v/>
      </c>
      <c r="S41">
        <v>1</v>
      </c>
    </row>
    <row r="42" spans="1:22" x14ac:dyDescent="0.25">
      <c r="A42" s="5">
        <v>41</v>
      </c>
      <c r="B42" t="s">
        <v>3763</v>
      </c>
      <c r="C42">
        <v>32</v>
      </c>
      <c r="D42" s="2" t="s">
        <v>3764</v>
      </c>
      <c r="E42" s="7">
        <v>53.8</v>
      </c>
      <c r="F42" s="7"/>
      <c r="G42" s="8">
        <f t="shared" si="0"/>
        <v>0</v>
      </c>
      <c r="H42" s="9" t="str">
        <f t="shared" si="1"/>
        <v/>
      </c>
      <c r="I42" s="8">
        <f t="shared" si="2"/>
        <v>1</v>
      </c>
      <c r="J42" s="9">
        <f t="shared" si="3"/>
        <v>53.8</v>
      </c>
      <c r="K42" s="8">
        <f t="shared" si="4"/>
        <v>0</v>
      </c>
      <c r="L42" s="8" t="str">
        <f t="shared" si="5"/>
        <v/>
      </c>
      <c r="M42" s="8">
        <f t="shared" si="6"/>
        <v>0</v>
      </c>
      <c r="N42" s="8" t="str">
        <f t="shared" si="7"/>
        <v/>
      </c>
      <c r="O42" s="8">
        <f t="shared" si="8"/>
        <v>0</v>
      </c>
      <c r="P42" s="8" t="str">
        <f t="shared" si="9"/>
        <v/>
      </c>
      <c r="S42">
        <v>1</v>
      </c>
    </row>
    <row r="43" spans="1:22" x14ac:dyDescent="0.25">
      <c r="A43" s="5">
        <v>42</v>
      </c>
      <c r="B43" t="s">
        <v>3765</v>
      </c>
      <c r="C43">
        <v>24</v>
      </c>
      <c r="D43" s="2" t="s">
        <v>32</v>
      </c>
      <c r="E43" s="7">
        <v>53.81666666666667</v>
      </c>
      <c r="F43" s="7"/>
      <c r="G43" s="8">
        <f t="shared" si="0"/>
        <v>0</v>
      </c>
      <c r="H43" s="9" t="str">
        <f t="shared" si="1"/>
        <v/>
      </c>
      <c r="I43" s="8">
        <f t="shared" si="2"/>
        <v>1</v>
      </c>
      <c r="J43" s="9">
        <f t="shared" si="3"/>
        <v>53.81666666666667</v>
      </c>
      <c r="K43" s="8">
        <f t="shared" si="4"/>
        <v>0</v>
      </c>
      <c r="L43" s="8" t="str">
        <f t="shared" si="5"/>
        <v/>
      </c>
      <c r="M43" s="8">
        <f t="shared" si="6"/>
        <v>0</v>
      </c>
      <c r="N43" s="8" t="str">
        <f t="shared" si="7"/>
        <v/>
      </c>
      <c r="O43" s="8">
        <f t="shared" si="8"/>
        <v>0</v>
      </c>
      <c r="P43" s="8" t="str">
        <f t="shared" si="9"/>
        <v/>
      </c>
      <c r="S43">
        <v>1</v>
      </c>
    </row>
    <row r="44" spans="1:22" x14ac:dyDescent="0.25">
      <c r="A44" s="5">
        <v>43</v>
      </c>
      <c r="B44" t="s">
        <v>3766</v>
      </c>
      <c r="C44">
        <v>24</v>
      </c>
      <c r="D44" s="2" t="s">
        <v>35</v>
      </c>
      <c r="E44" s="7">
        <v>53.916666666666664</v>
      </c>
      <c r="F44" s="7"/>
      <c r="G44" s="8">
        <f t="shared" si="0"/>
        <v>0</v>
      </c>
      <c r="H44" s="9" t="str">
        <f t="shared" si="1"/>
        <v/>
      </c>
      <c r="I44" s="8">
        <f t="shared" si="2"/>
        <v>1</v>
      </c>
      <c r="J44" s="9">
        <f t="shared" si="3"/>
        <v>53.916666666666664</v>
      </c>
      <c r="K44" s="8">
        <f t="shared" si="4"/>
        <v>0</v>
      </c>
      <c r="L44" s="8" t="str">
        <f t="shared" si="5"/>
        <v/>
      </c>
      <c r="M44" s="8">
        <f t="shared" si="6"/>
        <v>0</v>
      </c>
      <c r="N44" s="8" t="str">
        <f t="shared" si="7"/>
        <v/>
      </c>
      <c r="O44" s="8">
        <f t="shared" si="8"/>
        <v>0</v>
      </c>
      <c r="P44" s="8" t="str">
        <f t="shared" si="9"/>
        <v/>
      </c>
      <c r="S44">
        <v>1</v>
      </c>
    </row>
    <row r="45" spans="1:22" x14ac:dyDescent="0.25">
      <c r="A45" s="5">
        <v>44</v>
      </c>
      <c r="B45" t="s">
        <v>3767</v>
      </c>
      <c r="C45">
        <v>32</v>
      </c>
      <c r="D45" t="s">
        <v>813</v>
      </c>
      <c r="E45" s="7">
        <v>53.966666666666669</v>
      </c>
      <c r="F45" s="7"/>
      <c r="G45" s="8">
        <f t="shared" si="0"/>
        <v>0</v>
      </c>
      <c r="H45" s="9" t="str">
        <f t="shared" si="1"/>
        <v/>
      </c>
      <c r="I45" s="8">
        <f t="shared" si="2"/>
        <v>1</v>
      </c>
      <c r="J45" s="9">
        <f t="shared" si="3"/>
        <v>53.966666666666669</v>
      </c>
      <c r="K45" s="8">
        <f t="shared" si="4"/>
        <v>0</v>
      </c>
      <c r="L45" s="8" t="str">
        <f t="shared" si="5"/>
        <v/>
      </c>
      <c r="M45" s="8">
        <f t="shared" si="6"/>
        <v>0</v>
      </c>
      <c r="N45" s="8" t="str">
        <f t="shared" si="7"/>
        <v/>
      </c>
      <c r="O45" s="8">
        <f t="shared" si="8"/>
        <v>0</v>
      </c>
      <c r="P45" s="8" t="str">
        <f t="shared" si="9"/>
        <v/>
      </c>
      <c r="S45">
        <v>1</v>
      </c>
    </row>
    <row r="46" spans="1:22" x14ac:dyDescent="0.25">
      <c r="A46" s="5">
        <v>45</v>
      </c>
      <c r="B46" t="s">
        <v>34</v>
      </c>
      <c r="C46">
        <v>25</v>
      </c>
      <c r="D46" s="2" t="s">
        <v>35</v>
      </c>
      <c r="E46" s="7">
        <v>54.1</v>
      </c>
      <c r="F46" s="7"/>
      <c r="G46" s="8">
        <f t="shared" si="0"/>
        <v>0</v>
      </c>
      <c r="H46" s="9" t="str">
        <f t="shared" si="1"/>
        <v/>
      </c>
      <c r="I46" s="8">
        <f t="shared" si="2"/>
        <v>1</v>
      </c>
      <c r="J46" s="9">
        <f t="shared" si="3"/>
        <v>54.1</v>
      </c>
      <c r="K46" s="8">
        <f t="shared" si="4"/>
        <v>0</v>
      </c>
      <c r="L46" s="8" t="str">
        <f t="shared" si="5"/>
        <v/>
      </c>
      <c r="M46" s="8">
        <f t="shared" si="6"/>
        <v>0</v>
      </c>
      <c r="N46" s="8" t="str">
        <f t="shared" si="7"/>
        <v/>
      </c>
      <c r="O46" s="8">
        <f t="shared" si="8"/>
        <v>0</v>
      </c>
      <c r="P46" s="8" t="str">
        <f t="shared" si="9"/>
        <v/>
      </c>
      <c r="S46">
        <v>1</v>
      </c>
    </row>
    <row r="47" spans="1:22" x14ac:dyDescent="0.25">
      <c r="A47" s="5">
        <v>46</v>
      </c>
      <c r="B47" t="s">
        <v>3768</v>
      </c>
      <c r="C47">
        <v>26</v>
      </c>
      <c r="D47" s="2" t="s">
        <v>40</v>
      </c>
      <c r="E47" s="7">
        <v>54.266666666666666</v>
      </c>
      <c r="F47" s="7"/>
      <c r="G47" s="8">
        <f t="shared" si="0"/>
        <v>0</v>
      </c>
      <c r="H47" s="9" t="str">
        <f t="shared" si="1"/>
        <v/>
      </c>
      <c r="I47" s="8">
        <f t="shared" si="2"/>
        <v>1</v>
      </c>
      <c r="J47" s="9">
        <f t="shared" si="3"/>
        <v>54.266666666666666</v>
      </c>
      <c r="K47" s="8">
        <f t="shared" si="4"/>
        <v>0</v>
      </c>
      <c r="L47" s="8" t="str">
        <f t="shared" si="5"/>
        <v/>
      </c>
      <c r="M47" s="8">
        <f t="shared" si="6"/>
        <v>0</v>
      </c>
      <c r="N47" s="8" t="str">
        <f t="shared" si="7"/>
        <v/>
      </c>
      <c r="O47" s="8">
        <f t="shared" si="8"/>
        <v>0</v>
      </c>
      <c r="P47" s="8" t="str">
        <f t="shared" si="9"/>
        <v/>
      </c>
      <c r="S47">
        <v>1</v>
      </c>
    </row>
    <row r="48" spans="1:22" x14ac:dyDescent="0.25">
      <c r="A48" s="5">
        <v>47</v>
      </c>
      <c r="B48" t="s">
        <v>3769</v>
      </c>
      <c r="C48">
        <v>30</v>
      </c>
      <c r="D48" s="2" t="s">
        <v>1756</v>
      </c>
      <c r="E48" s="7">
        <v>54.31666666666667</v>
      </c>
      <c r="F48" s="7"/>
      <c r="G48" s="8">
        <f t="shared" si="0"/>
        <v>0</v>
      </c>
      <c r="H48" s="9" t="str">
        <f t="shared" si="1"/>
        <v/>
      </c>
      <c r="I48" s="8">
        <f t="shared" si="2"/>
        <v>1</v>
      </c>
      <c r="J48" s="9">
        <f t="shared" si="3"/>
        <v>54.31666666666667</v>
      </c>
      <c r="K48" s="8">
        <f t="shared" si="4"/>
        <v>0</v>
      </c>
      <c r="L48" s="8" t="str">
        <f t="shared" si="5"/>
        <v/>
      </c>
      <c r="M48" s="8">
        <f t="shared" si="6"/>
        <v>0</v>
      </c>
      <c r="N48" s="8" t="str">
        <f t="shared" si="7"/>
        <v/>
      </c>
      <c r="O48" s="8">
        <f t="shared" si="8"/>
        <v>0</v>
      </c>
      <c r="P48" s="8" t="str">
        <f t="shared" si="9"/>
        <v/>
      </c>
      <c r="V48">
        <v>1</v>
      </c>
    </row>
    <row r="49" spans="1:19" x14ac:dyDescent="0.25">
      <c r="A49" s="5">
        <v>48</v>
      </c>
      <c r="B49" t="s">
        <v>48</v>
      </c>
      <c r="C49">
        <v>27</v>
      </c>
      <c r="D49" s="2" t="s">
        <v>53</v>
      </c>
      <c r="E49" s="7">
        <v>54.35</v>
      </c>
      <c r="F49" s="7"/>
      <c r="G49" s="8">
        <f t="shared" si="0"/>
        <v>0</v>
      </c>
      <c r="H49" s="9" t="str">
        <f t="shared" si="1"/>
        <v/>
      </c>
      <c r="I49" s="8">
        <f t="shared" si="2"/>
        <v>1</v>
      </c>
      <c r="J49" s="9">
        <f t="shared" si="3"/>
        <v>54.35</v>
      </c>
      <c r="K49" s="8">
        <f t="shared" si="4"/>
        <v>0</v>
      </c>
      <c r="L49" s="8" t="str">
        <f t="shared" si="5"/>
        <v/>
      </c>
      <c r="M49" s="8">
        <f t="shared" si="6"/>
        <v>0</v>
      </c>
      <c r="N49" s="8" t="str">
        <f t="shared" si="7"/>
        <v/>
      </c>
      <c r="O49" s="8">
        <f t="shared" si="8"/>
        <v>0</v>
      </c>
      <c r="P49" s="8" t="str">
        <f t="shared" si="9"/>
        <v/>
      </c>
      <c r="S49">
        <v>1</v>
      </c>
    </row>
    <row r="50" spans="1:19" x14ac:dyDescent="0.25">
      <c r="A50" s="5">
        <v>49</v>
      </c>
      <c r="B50" t="s">
        <v>3770</v>
      </c>
      <c r="C50">
        <v>27</v>
      </c>
      <c r="D50" s="2" t="s">
        <v>152</v>
      </c>
      <c r="E50" s="7">
        <v>54.4</v>
      </c>
      <c r="F50" s="7"/>
      <c r="G50" s="8">
        <f t="shared" si="0"/>
        <v>0</v>
      </c>
      <c r="H50" s="9" t="str">
        <f t="shared" si="1"/>
        <v/>
      </c>
      <c r="I50" s="8">
        <f t="shared" si="2"/>
        <v>1</v>
      </c>
      <c r="J50" s="9">
        <f t="shared" si="3"/>
        <v>54.4</v>
      </c>
      <c r="K50" s="8">
        <f t="shared" si="4"/>
        <v>0</v>
      </c>
      <c r="L50" s="8" t="str">
        <f t="shared" si="5"/>
        <v/>
      </c>
      <c r="M50" s="8">
        <f t="shared" si="6"/>
        <v>0</v>
      </c>
      <c r="N50" s="8" t="str">
        <f t="shared" si="7"/>
        <v/>
      </c>
      <c r="O50" s="8">
        <f t="shared" si="8"/>
        <v>0</v>
      </c>
      <c r="P50" s="8" t="str">
        <f t="shared" si="9"/>
        <v/>
      </c>
      <c r="S50">
        <v>1</v>
      </c>
    </row>
    <row r="51" spans="1:19" x14ac:dyDescent="0.25">
      <c r="A51" s="5">
        <v>50</v>
      </c>
      <c r="B51" t="s">
        <v>3771</v>
      </c>
      <c r="C51">
        <v>35</v>
      </c>
      <c r="D51" s="2" t="s">
        <v>53</v>
      </c>
      <c r="E51" s="7">
        <v>54.45</v>
      </c>
      <c r="F51" s="7"/>
      <c r="G51" s="8">
        <f t="shared" si="0"/>
        <v>0</v>
      </c>
      <c r="H51" s="9" t="str">
        <f t="shared" si="1"/>
        <v/>
      </c>
      <c r="I51" s="8">
        <f t="shared" si="2"/>
        <v>1</v>
      </c>
      <c r="J51" s="9">
        <f t="shared" si="3"/>
        <v>54.45</v>
      </c>
      <c r="K51" s="8">
        <f t="shared" si="4"/>
        <v>0</v>
      </c>
      <c r="L51" s="8" t="str">
        <f t="shared" si="5"/>
        <v/>
      </c>
      <c r="M51" s="8">
        <f t="shared" si="6"/>
        <v>0</v>
      </c>
      <c r="N51" s="8" t="str">
        <f t="shared" si="7"/>
        <v/>
      </c>
      <c r="O51" s="8">
        <f t="shared" si="8"/>
        <v>0</v>
      </c>
      <c r="P51" s="8" t="str">
        <f t="shared" si="9"/>
        <v/>
      </c>
      <c r="S51">
        <v>1</v>
      </c>
    </row>
    <row r="52" spans="1:19" x14ac:dyDescent="0.25">
      <c r="A52" s="5">
        <v>51</v>
      </c>
      <c r="B52" t="s">
        <v>19</v>
      </c>
      <c r="C52">
        <v>31</v>
      </c>
      <c r="D52" s="2" t="s">
        <v>20</v>
      </c>
      <c r="E52" s="7">
        <v>54.766666666666666</v>
      </c>
      <c r="F52" s="7"/>
      <c r="G52" s="8">
        <f t="shared" si="0"/>
        <v>0</v>
      </c>
      <c r="H52" s="9" t="str">
        <f t="shared" si="1"/>
        <v/>
      </c>
      <c r="I52" s="8">
        <f t="shared" si="2"/>
        <v>1</v>
      </c>
      <c r="J52" s="9">
        <f t="shared" si="3"/>
        <v>54.766666666666666</v>
      </c>
      <c r="K52" s="8">
        <f t="shared" si="4"/>
        <v>0</v>
      </c>
      <c r="L52" s="8" t="str">
        <f t="shared" si="5"/>
        <v/>
      </c>
      <c r="M52" s="8">
        <f t="shared" si="6"/>
        <v>0</v>
      </c>
      <c r="N52" s="8" t="str">
        <f t="shared" si="7"/>
        <v/>
      </c>
      <c r="O52" s="8">
        <f t="shared" si="8"/>
        <v>0</v>
      </c>
      <c r="P52" s="8" t="str">
        <f t="shared" si="9"/>
        <v/>
      </c>
      <c r="S52">
        <v>1</v>
      </c>
    </row>
    <row r="53" spans="1:19" x14ac:dyDescent="0.25">
      <c r="A53" s="5">
        <v>52</v>
      </c>
      <c r="B53" t="s">
        <v>3772</v>
      </c>
      <c r="C53">
        <v>25</v>
      </c>
      <c r="D53" s="2" t="s">
        <v>256</v>
      </c>
      <c r="E53" s="7">
        <v>54.95</v>
      </c>
      <c r="F53" s="7"/>
      <c r="G53" s="8">
        <f t="shared" si="0"/>
        <v>0</v>
      </c>
      <c r="H53" s="9" t="str">
        <f t="shared" si="1"/>
        <v/>
      </c>
      <c r="I53" s="8">
        <f t="shared" si="2"/>
        <v>1</v>
      </c>
      <c r="J53" s="9">
        <f t="shared" si="3"/>
        <v>54.95</v>
      </c>
      <c r="K53" s="8">
        <f t="shared" si="4"/>
        <v>0</v>
      </c>
      <c r="L53" s="8" t="str">
        <f t="shared" si="5"/>
        <v/>
      </c>
      <c r="M53" s="8">
        <f t="shared" si="6"/>
        <v>0</v>
      </c>
      <c r="N53" s="8" t="str">
        <f t="shared" si="7"/>
        <v/>
      </c>
      <c r="O53" s="8">
        <f t="shared" si="8"/>
        <v>0</v>
      </c>
      <c r="P53" s="8" t="str">
        <f t="shared" si="9"/>
        <v/>
      </c>
      <c r="S53">
        <v>1</v>
      </c>
    </row>
    <row r="54" spans="1:19" x14ac:dyDescent="0.25">
      <c r="A54" s="5">
        <v>53</v>
      </c>
      <c r="B54" t="s">
        <v>3773</v>
      </c>
      <c r="C54">
        <v>26</v>
      </c>
      <c r="D54" s="2" t="s">
        <v>35</v>
      </c>
      <c r="E54" s="7">
        <v>54.95</v>
      </c>
      <c r="F54" s="7"/>
      <c r="G54" s="8">
        <f t="shared" si="0"/>
        <v>0</v>
      </c>
      <c r="H54" s="9" t="str">
        <f t="shared" si="1"/>
        <v/>
      </c>
      <c r="I54" s="8">
        <f t="shared" si="2"/>
        <v>1</v>
      </c>
      <c r="J54" s="9">
        <f t="shared" si="3"/>
        <v>54.95</v>
      </c>
      <c r="K54" s="8">
        <f t="shared" si="4"/>
        <v>0</v>
      </c>
      <c r="L54" s="8" t="str">
        <f t="shared" si="5"/>
        <v/>
      </c>
      <c r="M54" s="8">
        <f t="shared" si="6"/>
        <v>0</v>
      </c>
      <c r="N54" s="8" t="str">
        <f t="shared" si="7"/>
        <v/>
      </c>
      <c r="O54" s="8">
        <f t="shared" si="8"/>
        <v>0</v>
      </c>
      <c r="P54" s="8" t="str">
        <f t="shared" si="9"/>
        <v/>
      </c>
      <c r="S54">
        <v>1</v>
      </c>
    </row>
    <row r="55" spans="1:19" x14ac:dyDescent="0.25">
      <c r="A55" s="5">
        <v>54</v>
      </c>
      <c r="B55" t="s">
        <v>3774</v>
      </c>
      <c r="C55">
        <v>22</v>
      </c>
      <c r="D55" s="2" t="s">
        <v>662</v>
      </c>
      <c r="E55" s="7">
        <v>54.95</v>
      </c>
      <c r="F55" s="7"/>
      <c r="G55" s="8">
        <f t="shared" si="0"/>
        <v>0</v>
      </c>
      <c r="H55" s="9" t="str">
        <f t="shared" si="1"/>
        <v/>
      </c>
      <c r="I55" s="8">
        <f t="shared" si="2"/>
        <v>1</v>
      </c>
      <c r="J55" s="9">
        <f t="shared" si="3"/>
        <v>54.95</v>
      </c>
      <c r="K55" s="8">
        <f t="shared" si="4"/>
        <v>0</v>
      </c>
      <c r="L55" s="8" t="str">
        <f t="shared" si="5"/>
        <v/>
      </c>
      <c r="M55" s="8">
        <f t="shared" si="6"/>
        <v>0</v>
      </c>
      <c r="N55" s="8" t="str">
        <f t="shared" si="7"/>
        <v/>
      </c>
      <c r="O55" s="8">
        <f t="shared" si="8"/>
        <v>0</v>
      </c>
      <c r="P55" s="8" t="str">
        <f t="shared" si="9"/>
        <v/>
      </c>
      <c r="S55">
        <v>1</v>
      </c>
    </row>
    <row r="56" spans="1:19" x14ac:dyDescent="0.25">
      <c r="A56" s="5">
        <v>55</v>
      </c>
      <c r="B56" t="s">
        <v>72</v>
      </c>
      <c r="C56">
        <v>24</v>
      </c>
      <c r="D56" s="2" t="s">
        <v>18</v>
      </c>
      <c r="E56" s="7">
        <v>54.95</v>
      </c>
      <c r="F56" s="7"/>
      <c r="G56" s="8">
        <f t="shared" si="0"/>
        <v>0</v>
      </c>
      <c r="H56" s="9" t="str">
        <f t="shared" si="1"/>
        <v/>
      </c>
      <c r="I56" s="8">
        <f t="shared" si="2"/>
        <v>1</v>
      </c>
      <c r="J56" s="9">
        <f t="shared" si="3"/>
        <v>54.95</v>
      </c>
      <c r="K56" s="8">
        <f t="shared" si="4"/>
        <v>0</v>
      </c>
      <c r="L56" s="8" t="str">
        <f t="shared" si="5"/>
        <v/>
      </c>
      <c r="M56" s="8">
        <f t="shared" si="6"/>
        <v>0</v>
      </c>
      <c r="N56" s="8" t="str">
        <f t="shared" si="7"/>
        <v/>
      </c>
      <c r="O56" s="8">
        <f t="shared" si="8"/>
        <v>0</v>
      </c>
      <c r="P56" s="8" t="str">
        <f t="shared" si="9"/>
        <v/>
      </c>
      <c r="S56">
        <v>1</v>
      </c>
    </row>
    <row r="57" spans="1:19" x14ac:dyDescent="0.25">
      <c r="A57" s="5">
        <v>56</v>
      </c>
      <c r="B57" t="s">
        <v>3775</v>
      </c>
      <c r="C57">
        <v>25</v>
      </c>
      <c r="D57" s="2" t="s">
        <v>3776</v>
      </c>
      <c r="E57" s="7">
        <v>54.966666666666669</v>
      </c>
      <c r="F57" s="7"/>
      <c r="G57" s="8">
        <f t="shared" si="0"/>
        <v>0</v>
      </c>
      <c r="H57" s="9" t="str">
        <f t="shared" si="1"/>
        <v/>
      </c>
      <c r="I57" s="8">
        <f t="shared" si="2"/>
        <v>1</v>
      </c>
      <c r="J57" s="9">
        <f t="shared" si="3"/>
        <v>54.966666666666669</v>
      </c>
      <c r="K57" s="8">
        <f t="shared" si="4"/>
        <v>0</v>
      </c>
      <c r="L57" s="8" t="str">
        <f t="shared" si="5"/>
        <v/>
      </c>
      <c r="M57" s="8">
        <f t="shared" si="6"/>
        <v>0</v>
      </c>
      <c r="N57" s="8" t="str">
        <f t="shared" si="7"/>
        <v/>
      </c>
      <c r="O57" s="8">
        <f t="shared" si="8"/>
        <v>0</v>
      </c>
      <c r="P57" s="8" t="str">
        <f t="shared" si="9"/>
        <v/>
      </c>
      <c r="S57">
        <v>1</v>
      </c>
    </row>
    <row r="58" spans="1:19" x14ac:dyDescent="0.25">
      <c r="A58" s="5">
        <v>57</v>
      </c>
      <c r="B58" t="s">
        <v>3777</v>
      </c>
      <c r="C58">
        <v>26</v>
      </c>
      <c r="D58" s="2" t="s">
        <v>35</v>
      </c>
      <c r="E58" s="7">
        <v>54.983333333333334</v>
      </c>
      <c r="F58" s="7"/>
      <c r="G58" s="8">
        <f t="shared" si="0"/>
        <v>0</v>
      </c>
      <c r="H58" s="9" t="str">
        <f t="shared" si="1"/>
        <v/>
      </c>
      <c r="I58" s="8">
        <f t="shared" si="2"/>
        <v>1</v>
      </c>
      <c r="J58" s="9">
        <f t="shared" si="3"/>
        <v>54.983333333333334</v>
      </c>
      <c r="K58" s="8">
        <f t="shared" si="4"/>
        <v>0</v>
      </c>
      <c r="L58" s="8" t="str">
        <f t="shared" si="5"/>
        <v/>
      </c>
      <c r="M58" s="8">
        <f t="shared" si="6"/>
        <v>0</v>
      </c>
      <c r="N58" s="8" t="str">
        <f t="shared" si="7"/>
        <v/>
      </c>
      <c r="O58" s="8">
        <f t="shared" si="8"/>
        <v>0</v>
      </c>
      <c r="P58" s="8" t="str">
        <f t="shared" si="9"/>
        <v/>
      </c>
      <c r="S58">
        <v>1</v>
      </c>
    </row>
    <row r="59" spans="1:19" x14ac:dyDescent="0.25">
      <c r="A59" s="5">
        <v>58</v>
      </c>
      <c r="B59" t="s">
        <v>3778</v>
      </c>
      <c r="C59">
        <v>35</v>
      </c>
      <c r="D59" s="2" t="s">
        <v>3779</v>
      </c>
      <c r="E59" s="7">
        <v>55.35</v>
      </c>
      <c r="F59" s="7"/>
      <c r="G59" s="8">
        <f t="shared" si="0"/>
        <v>0</v>
      </c>
      <c r="H59" s="9" t="str">
        <f t="shared" si="1"/>
        <v/>
      </c>
      <c r="I59" s="8">
        <f t="shared" si="2"/>
        <v>1</v>
      </c>
      <c r="J59" s="9">
        <f t="shared" si="3"/>
        <v>55.35</v>
      </c>
      <c r="K59" s="8">
        <f t="shared" si="4"/>
        <v>0</v>
      </c>
      <c r="L59" s="8" t="str">
        <f t="shared" si="5"/>
        <v/>
      </c>
      <c r="M59" s="8">
        <f t="shared" si="6"/>
        <v>0</v>
      </c>
      <c r="N59" s="8" t="str">
        <f t="shared" si="7"/>
        <v/>
      </c>
      <c r="O59" s="8">
        <f t="shared" si="8"/>
        <v>0</v>
      </c>
      <c r="P59" s="8" t="str">
        <f t="shared" si="9"/>
        <v/>
      </c>
      <c r="S59">
        <v>1</v>
      </c>
    </row>
    <row r="60" spans="1:19" x14ac:dyDescent="0.25">
      <c r="A60" s="5">
        <v>59</v>
      </c>
      <c r="B60" t="s">
        <v>41</v>
      </c>
      <c r="C60">
        <v>25</v>
      </c>
      <c r="D60" s="2" t="s">
        <v>18</v>
      </c>
      <c r="E60" s="7">
        <v>55.55</v>
      </c>
      <c r="F60" s="7"/>
      <c r="G60" s="8">
        <f t="shared" si="0"/>
        <v>0</v>
      </c>
      <c r="H60" s="9" t="str">
        <f t="shared" si="1"/>
        <v/>
      </c>
      <c r="I60" s="8">
        <f t="shared" si="2"/>
        <v>1</v>
      </c>
      <c r="J60" s="9">
        <f t="shared" si="3"/>
        <v>55.55</v>
      </c>
      <c r="K60" s="8">
        <f t="shared" si="4"/>
        <v>0</v>
      </c>
      <c r="L60" s="8" t="str">
        <f t="shared" si="5"/>
        <v/>
      </c>
      <c r="M60" s="8">
        <f t="shared" si="6"/>
        <v>0</v>
      </c>
      <c r="N60" s="8" t="str">
        <f t="shared" si="7"/>
        <v/>
      </c>
      <c r="O60" s="8">
        <f t="shared" si="8"/>
        <v>0</v>
      </c>
      <c r="P60" s="8" t="str">
        <f t="shared" si="9"/>
        <v/>
      </c>
      <c r="S60">
        <v>1</v>
      </c>
    </row>
    <row r="61" spans="1:19" x14ac:dyDescent="0.25">
      <c r="A61" s="5">
        <v>60</v>
      </c>
      <c r="B61" t="s">
        <v>3780</v>
      </c>
      <c r="C61">
        <v>25</v>
      </c>
      <c r="D61" s="2" t="s">
        <v>441</v>
      </c>
      <c r="E61" s="7">
        <v>55.666666666666664</v>
      </c>
      <c r="F61" s="7"/>
      <c r="G61" s="8">
        <f t="shared" si="0"/>
        <v>0</v>
      </c>
      <c r="H61" s="9" t="str">
        <f t="shared" si="1"/>
        <v/>
      </c>
      <c r="I61" s="8">
        <f t="shared" si="2"/>
        <v>1</v>
      </c>
      <c r="J61" s="9">
        <f t="shared" si="3"/>
        <v>55.666666666666664</v>
      </c>
      <c r="K61" s="8">
        <f t="shared" si="4"/>
        <v>0</v>
      </c>
      <c r="L61" s="8" t="str">
        <f t="shared" si="5"/>
        <v/>
      </c>
      <c r="M61" s="8">
        <f t="shared" si="6"/>
        <v>0</v>
      </c>
      <c r="N61" s="8" t="str">
        <f t="shared" si="7"/>
        <v/>
      </c>
      <c r="O61" s="8">
        <f t="shared" si="8"/>
        <v>0</v>
      </c>
      <c r="P61" s="8" t="str">
        <f t="shared" si="9"/>
        <v/>
      </c>
      <c r="S61">
        <v>1</v>
      </c>
    </row>
    <row r="62" spans="1:19" x14ac:dyDescent="0.25">
      <c r="A62" s="5">
        <v>61</v>
      </c>
      <c r="B62" t="s">
        <v>68</v>
      </c>
      <c r="C62">
        <v>24</v>
      </c>
      <c r="D62" t="s">
        <v>69</v>
      </c>
      <c r="E62" s="7">
        <v>55.733333333333334</v>
      </c>
      <c r="F62" s="7"/>
      <c r="G62" s="8">
        <f t="shared" si="0"/>
        <v>0</v>
      </c>
      <c r="H62" s="9" t="str">
        <f t="shared" si="1"/>
        <v/>
      </c>
      <c r="I62" s="8">
        <f t="shared" si="2"/>
        <v>1</v>
      </c>
      <c r="J62" s="9">
        <f t="shared" si="3"/>
        <v>55.733333333333334</v>
      </c>
      <c r="K62" s="8">
        <f t="shared" si="4"/>
        <v>0</v>
      </c>
      <c r="L62" s="8" t="str">
        <f t="shared" si="5"/>
        <v/>
      </c>
      <c r="M62" s="8">
        <f t="shared" si="6"/>
        <v>0</v>
      </c>
      <c r="N62" s="8" t="str">
        <f t="shared" si="7"/>
        <v/>
      </c>
      <c r="O62" s="8">
        <f t="shared" si="8"/>
        <v>0</v>
      </c>
      <c r="P62" s="8" t="str">
        <f t="shared" si="9"/>
        <v/>
      </c>
      <c r="S62">
        <v>1</v>
      </c>
    </row>
    <row r="63" spans="1:19" x14ac:dyDescent="0.25">
      <c r="A63" s="5">
        <v>62</v>
      </c>
      <c r="B63" t="s">
        <v>3781</v>
      </c>
      <c r="C63">
        <v>48</v>
      </c>
      <c r="D63" s="2" t="s">
        <v>45</v>
      </c>
      <c r="E63" s="7">
        <v>55.766666666666666</v>
      </c>
      <c r="F63" s="7"/>
      <c r="G63" s="8">
        <f t="shared" si="0"/>
        <v>0</v>
      </c>
      <c r="H63" s="9" t="str">
        <f t="shared" si="1"/>
        <v/>
      </c>
      <c r="I63" s="8">
        <f t="shared" si="2"/>
        <v>0</v>
      </c>
      <c r="J63" s="9" t="str">
        <f t="shared" si="3"/>
        <v/>
      </c>
      <c r="K63" s="8">
        <f t="shared" si="4"/>
        <v>1</v>
      </c>
      <c r="L63" s="8">
        <f t="shared" si="5"/>
        <v>55.766666666666666</v>
      </c>
      <c r="M63" s="8">
        <f t="shared" si="6"/>
        <v>0</v>
      </c>
      <c r="N63" s="8" t="str">
        <f t="shared" si="7"/>
        <v/>
      </c>
      <c r="O63" s="8">
        <f t="shared" si="8"/>
        <v>0</v>
      </c>
      <c r="P63" s="8" t="str">
        <f t="shared" si="9"/>
        <v/>
      </c>
      <c r="S63">
        <v>1</v>
      </c>
    </row>
    <row r="64" spans="1:19" x14ac:dyDescent="0.25">
      <c r="A64" s="5">
        <v>63</v>
      </c>
      <c r="B64" t="s">
        <v>3782</v>
      </c>
      <c r="C64">
        <v>24</v>
      </c>
      <c r="D64" s="2" t="s">
        <v>69</v>
      </c>
      <c r="E64" s="7">
        <v>55.916666666666664</v>
      </c>
      <c r="F64" s="7"/>
      <c r="G64" s="8">
        <f t="shared" si="0"/>
        <v>0</v>
      </c>
      <c r="H64" s="9" t="str">
        <f t="shared" si="1"/>
        <v/>
      </c>
      <c r="I64" s="8">
        <f t="shared" si="2"/>
        <v>1</v>
      </c>
      <c r="J64" s="9">
        <f t="shared" si="3"/>
        <v>55.916666666666664</v>
      </c>
      <c r="K64" s="8">
        <f t="shared" si="4"/>
        <v>0</v>
      </c>
      <c r="L64" s="8" t="str">
        <f t="shared" si="5"/>
        <v/>
      </c>
      <c r="M64" s="8">
        <f t="shared" si="6"/>
        <v>0</v>
      </c>
      <c r="N64" s="8" t="str">
        <f t="shared" si="7"/>
        <v/>
      </c>
      <c r="O64" s="8">
        <f t="shared" si="8"/>
        <v>0</v>
      </c>
      <c r="P64" s="8" t="str">
        <f t="shared" si="9"/>
        <v/>
      </c>
      <c r="S64">
        <v>1</v>
      </c>
    </row>
    <row r="65" spans="1:19" x14ac:dyDescent="0.25">
      <c r="A65" s="5">
        <v>64</v>
      </c>
      <c r="B65" t="s">
        <v>3783</v>
      </c>
      <c r="C65">
        <v>28</v>
      </c>
      <c r="D65" s="2" t="s">
        <v>35</v>
      </c>
      <c r="E65" s="7">
        <v>55.983333333333334</v>
      </c>
      <c r="F65" s="7"/>
      <c r="G65" s="8">
        <f t="shared" si="0"/>
        <v>0</v>
      </c>
      <c r="H65" s="9" t="str">
        <f t="shared" si="1"/>
        <v/>
      </c>
      <c r="I65" s="8">
        <f t="shared" si="2"/>
        <v>1</v>
      </c>
      <c r="J65" s="9">
        <f t="shared" si="3"/>
        <v>55.983333333333334</v>
      </c>
      <c r="K65" s="8">
        <f t="shared" si="4"/>
        <v>0</v>
      </c>
      <c r="L65" s="8" t="str">
        <f t="shared" si="5"/>
        <v/>
      </c>
      <c r="M65" s="8">
        <f t="shared" si="6"/>
        <v>0</v>
      </c>
      <c r="N65" s="8" t="str">
        <f t="shared" si="7"/>
        <v/>
      </c>
      <c r="O65" s="8">
        <f t="shared" si="8"/>
        <v>0</v>
      </c>
      <c r="P65" s="8" t="str">
        <f t="shared" si="9"/>
        <v/>
      </c>
      <c r="S65">
        <v>1</v>
      </c>
    </row>
    <row r="66" spans="1:19" x14ac:dyDescent="0.25">
      <c r="A66" s="5">
        <v>65</v>
      </c>
      <c r="B66" t="s">
        <v>3784</v>
      </c>
      <c r="C66">
        <v>22</v>
      </c>
      <c r="D66" s="2" t="s">
        <v>89</v>
      </c>
      <c r="E66" s="7">
        <v>56.016666666666666</v>
      </c>
      <c r="F66" s="7"/>
      <c r="G66" s="8">
        <f t="shared" si="0"/>
        <v>0</v>
      </c>
      <c r="H66" s="9" t="str">
        <f t="shared" si="1"/>
        <v/>
      </c>
      <c r="I66" s="8">
        <f t="shared" si="2"/>
        <v>1</v>
      </c>
      <c r="J66" s="9">
        <f t="shared" si="3"/>
        <v>56.016666666666666</v>
      </c>
      <c r="K66" s="8">
        <f t="shared" si="4"/>
        <v>0</v>
      </c>
      <c r="L66" s="8" t="str">
        <f t="shared" si="5"/>
        <v/>
      </c>
      <c r="M66" s="8">
        <f t="shared" si="6"/>
        <v>0</v>
      </c>
      <c r="N66" s="8" t="str">
        <f t="shared" si="7"/>
        <v/>
      </c>
      <c r="O66" s="8">
        <f t="shared" si="8"/>
        <v>0</v>
      </c>
      <c r="P66" s="8" t="str">
        <f t="shared" si="9"/>
        <v/>
      </c>
      <c r="S66">
        <v>1</v>
      </c>
    </row>
    <row r="67" spans="1:19" x14ac:dyDescent="0.25">
      <c r="A67" s="5">
        <v>66</v>
      </c>
      <c r="B67" t="s">
        <v>74</v>
      </c>
      <c r="C67">
        <v>26</v>
      </c>
      <c r="D67" s="2" t="s">
        <v>31</v>
      </c>
      <c r="E67" s="7">
        <v>56.05</v>
      </c>
      <c r="F67" s="7"/>
      <c r="G67" s="8">
        <f t="shared" ref="G67:G130" si="10">IF(AND($C67&gt;G$1,$C67&lt;=I$1),1,0)</f>
        <v>0</v>
      </c>
      <c r="H67" s="9" t="str">
        <f t="shared" ref="H67:H130" si="11">IF(G67=1,$E67,"")</f>
        <v/>
      </c>
      <c r="I67" s="8">
        <f t="shared" ref="I67:I130" si="12">IF(AND($C67&gt;I$1,$C67&lt;=K$1),1,0)</f>
        <v>1</v>
      </c>
      <c r="J67" s="9">
        <f t="shared" ref="J67:J130" si="13">IF(I67=1,$E67,"")</f>
        <v>56.05</v>
      </c>
      <c r="K67" s="8">
        <f t="shared" ref="K67:K130" si="14">IF(AND($C67&gt;K$1,$C67&lt;=M$1),1,0)</f>
        <v>0</v>
      </c>
      <c r="L67" s="8" t="str">
        <f t="shared" ref="L67:L130" si="15">IF(K67=1,$E67,"")</f>
        <v/>
      </c>
      <c r="M67" s="8">
        <f t="shared" ref="M67:M130" si="16">IF(AND($C67&gt;M$1,$C67&lt;=O$1),1,0)</f>
        <v>0</v>
      </c>
      <c r="N67" s="8" t="str">
        <f t="shared" ref="N67:N130" si="17">IF(M67=1,$E67,"")</f>
        <v/>
      </c>
      <c r="O67" s="8">
        <f t="shared" ref="O67:O130" si="18">IF(AND($C67&gt;O$1,$C67&lt;=Q$1),1,0)</f>
        <v>0</v>
      </c>
      <c r="P67" s="8" t="str">
        <f t="shared" ref="P67:P130" si="19">IF(O67=1,$E67,"")</f>
        <v/>
      </c>
      <c r="S67">
        <v>1</v>
      </c>
    </row>
    <row r="68" spans="1:19" x14ac:dyDescent="0.25">
      <c r="A68" s="5">
        <v>67</v>
      </c>
      <c r="B68" t="s">
        <v>3785</v>
      </c>
      <c r="C68">
        <v>31</v>
      </c>
      <c r="D68" s="2" t="s">
        <v>38</v>
      </c>
      <c r="E68" s="7">
        <v>56.06666666666667</v>
      </c>
      <c r="F68" s="7"/>
      <c r="G68" s="8">
        <f t="shared" si="10"/>
        <v>0</v>
      </c>
      <c r="H68" s="9" t="str">
        <f t="shared" si="11"/>
        <v/>
      </c>
      <c r="I68" s="8">
        <f t="shared" si="12"/>
        <v>1</v>
      </c>
      <c r="J68" s="9">
        <f t="shared" si="13"/>
        <v>56.06666666666667</v>
      </c>
      <c r="K68" s="8">
        <f t="shared" si="14"/>
        <v>0</v>
      </c>
      <c r="L68" s="8" t="str">
        <f t="shared" si="15"/>
        <v/>
      </c>
      <c r="M68" s="8">
        <f t="shared" si="16"/>
        <v>0</v>
      </c>
      <c r="N68" s="8" t="str">
        <f t="shared" si="17"/>
        <v/>
      </c>
      <c r="O68" s="8">
        <f t="shared" si="18"/>
        <v>0</v>
      </c>
      <c r="P68" s="8" t="str">
        <f t="shared" si="19"/>
        <v/>
      </c>
      <c r="S68">
        <v>1</v>
      </c>
    </row>
    <row r="69" spans="1:19" x14ac:dyDescent="0.25">
      <c r="A69" s="5">
        <v>68</v>
      </c>
      <c r="B69" t="s">
        <v>58</v>
      </c>
      <c r="C69">
        <v>33</v>
      </c>
      <c r="D69" s="2" t="s">
        <v>59</v>
      </c>
      <c r="E69" s="7">
        <v>56.1</v>
      </c>
      <c r="F69" s="7"/>
      <c r="G69" s="8">
        <f t="shared" si="10"/>
        <v>0</v>
      </c>
      <c r="H69" s="9" t="str">
        <f t="shared" si="11"/>
        <v/>
      </c>
      <c r="I69" s="8">
        <f t="shared" si="12"/>
        <v>1</v>
      </c>
      <c r="J69" s="9">
        <f t="shared" si="13"/>
        <v>56.1</v>
      </c>
      <c r="K69" s="8">
        <f t="shared" si="14"/>
        <v>0</v>
      </c>
      <c r="L69" s="8" t="str">
        <f t="shared" si="15"/>
        <v/>
      </c>
      <c r="M69" s="8">
        <f t="shared" si="16"/>
        <v>0</v>
      </c>
      <c r="N69" s="8" t="str">
        <f t="shared" si="17"/>
        <v/>
      </c>
      <c r="O69" s="8">
        <f t="shared" si="18"/>
        <v>0</v>
      </c>
      <c r="P69" s="8" t="str">
        <f t="shared" si="19"/>
        <v/>
      </c>
      <c r="S69">
        <v>1</v>
      </c>
    </row>
    <row r="70" spans="1:19" x14ac:dyDescent="0.25">
      <c r="A70" s="5">
        <v>69</v>
      </c>
      <c r="B70" t="s">
        <v>3786</v>
      </c>
      <c r="C70">
        <v>40</v>
      </c>
      <c r="D70" s="2" t="s">
        <v>20</v>
      </c>
      <c r="E70" s="7">
        <v>56.216666666666669</v>
      </c>
      <c r="F70" s="7"/>
      <c r="G70" s="8">
        <f t="shared" si="10"/>
        <v>0</v>
      </c>
      <c r="H70" s="9" t="str">
        <f t="shared" si="11"/>
        <v/>
      </c>
      <c r="I70" s="8">
        <f t="shared" si="12"/>
        <v>1</v>
      </c>
      <c r="J70" s="9">
        <f t="shared" si="13"/>
        <v>56.216666666666669</v>
      </c>
      <c r="K70" s="8">
        <f t="shared" si="14"/>
        <v>0</v>
      </c>
      <c r="L70" s="8" t="str">
        <f t="shared" si="15"/>
        <v/>
      </c>
      <c r="M70" s="8">
        <f t="shared" si="16"/>
        <v>0</v>
      </c>
      <c r="N70" s="8" t="str">
        <f t="shared" si="17"/>
        <v/>
      </c>
      <c r="O70" s="8">
        <f t="shared" si="18"/>
        <v>0</v>
      </c>
      <c r="P70" s="8" t="str">
        <f t="shared" si="19"/>
        <v/>
      </c>
      <c r="S70">
        <v>1</v>
      </c>
    </row>
    <row r="71" spans="1:19" x14ac:dyDescent="0.25">
      <c r="A71" s="5">
        <v>70</v>
      </c>
      <c r="B71" t="s">
        <v>1551</v>
      </c>
      <c r="C71">
        <v>23</v>
      </c>
      <c r="D71" s="2" t="s">
        <v>35</v>
      </c>
      <c r="E71" s="7">
        <v>56.25</v>
      </c>
      <c r="F71" s="7"/>
      <c r="G71" s="8">
        <f t="shared" si="10"/>
        <v>0</v>
      </c>
      <c r="H71" s="9" t="str">
        <f t="shared" si="11"/>
        <v/>
      </c>
      <c r="I71" s="8">
        <f t="shared" si="12"/>
        <v>1</v>
      </c>
      <c r="J71" s="9">
        <f t="shared" si="13"/>
        <v>56.25</v>
      </c>
      <c r="K71" s="8">
        <f t="shared" si="14"/>
        <v>0</v>
      </c>
      <c r="L71" s="8" t="str">
        <f t="shared" si="15"/>
        <v/>
      </c>
      <c r="M71" s="8">
        <f t="shared" si="16"/>
        <v>0</v>
      </c>
      <c r="N71" s="8" t="str">
        <f t="shared" si="17"/>
        <v/>
      </c>
      <c r="O71" s="8">
        <f t="shared" si="18"/>
        <v>0</v>
      </c>
      <c r="P71" s="8" t="str">
        <f t="shared" si="19"/>
        <v/>
      </c>
      <c r="S71">
        <v>1</v>
      </c>
    </row>
    <row r="72" spans="1:19" x14ac:dyDescent="0.25">
      <c r="A72" s="5">
        <v>71</v>
      </c>
      <c r="B72" t="s">
        <v>3787</v>
      </c>
      <c r="C72">
        <v>31</v>
      </c>
      <c r="D72" s="2" t="s">
        <v>3788</v>
      </c>
      <c r="E72" s="7">
        <v>56.31666666666667</v>
      </c>
      <c r="F72" s="7"/>
      <c r="G72" s="8">
        <f t="shared" si="10"/>
        <v>0</v>
      </c>
      <c r="H72" s="9" t="str">
        <f t="shared" si="11"/>
        <v/>
      </c>
      <c r="I72" s="8">
        <f t="shared" si="12"/>
        <v>1</v>
      </c>
      <c r="J72" s="9">
        <f t="shared" si="13"/>
        <v>56.31666666666667</v>
      </c>
      <c r="K72" s="8">
        <f t="shared" si="14"/>
        <v>0</v>
      </c>
      <c r="L72" s="8" t="str">
        <f t="shared" si="15"/>
        <v/>
      </c>
      <c r="M72" s="8">
        <f t="shared" si="16"/>
        <v>0</v>
      </c>
      <c r="N72" s="8" t="str">
        <f t="shared" si="17"/>
        <v/>
      </c>
      <c r="O72" s="8">
        <f t="shared" si="18"/>
        <v>0</v>
      </c>
      <c r="P72" s="8" t="str">
        <f t="shared" si="19"/>
        <v/>
      </c>
      <c r="S72">
        <v>1</v>
      </c>
    </row>
    <row r="73" spans="1:19" x14ac:dyDescent="0.25">
      <c r="A73" s="5">
        <v>72</v>
      </c>
      <c r="B73" t="s">
        <v>3789</v>
      </c>
      <c r="C73">
        <v>24</v>
      </c>
      <c r="D73" s="2" t="s">
        <v>201</v>
      </c>
      <c r="E73" s="7">
        <v>56.31666666666667</v>
      </c>
      <c r="F73" s="7"/>
      <c r="G73" s="8">
        <f t="shared" si="10"/>
        <v>0</v>
      </c>
      <c r="H73" s="9" t="str">
        <f t="shared" si="11"/>
        <v/>
      </c>
      <c r="I73" s="8">
        <f t="shared" si="12"/>
        <v>1</v>
      </c>
      <c r="J73" s="9">
        <f t="shared" si="13"/>
        <v>56.31666666666667</v>
      </c>
      <c r="K73" s="8">
        <f t="shared" si="14"/>
        <v>0</v>
      </c>
      <c r="L73" s="8" t="str">
        <f t="shared" si="15"/>
        <v/>
      </c>
      <c r="M73" s="8">
        <f t="shared" si="16"/>
        <v>0</v>
      </c>
      <c r="N73" s="8" t="str">
        <f t="shared" si="17"/>
        <v/>
      </c>
      <c r="O73" s="8">
        <f t="shared" si="18"/>
        <v>0</v>
      </c>
      <c r="P73" s="8" t="str">
        <f t="shared" si="19"/>
        <v/>
      </c>
      <c r="S73">
        <v>1</v>
      </c>
    </row>
    <row r="74" spans="1:19" x14ac:dyDescent="0.25">
      <c r="A74" s="5">
        <v>73</v>
      </c>
      <c r="B74" t="s">
        <v>3790</v>
      </c>
      <c r="C74">
        <v>32</v>
      </c>
      <c r="D74" s="2" t="s">
        <v>117</v>
      </c>
      <c r="E74" s="7">
        <v>56.4</v>
      </c>
      <c r="F74" s="7"/>
      <c r="G74" s="8">
        <f t="shared" si="10"/>
        <v>0</v>
      </c>
      <c r="H74" s="9" t="str">
        <f t="shared" si="11"/>
        <v/>
      </c>
      <c r="I74" s="8">
        <f t="shared" si="12"/>
        <v>1</v>
      </c>
      <c r="J74" s="9">
        <f t="shared" si="13"/>
        <v>56.4</v>
      </c>
      <c r="K74" s="8">
        <f t="shared" si="14"/>
        <v>0</v>
      </c>
      <c r="L74" s="8" t="str">
        <f t="shared" si="15"/>
        <v/>
      </c>
      <c r="M74" s="8">
        <f t="shared" si="16"/>
        <v>0</v>
      </c>
      <c r="N74" s="8" t="str">
        <f t="shared" si="17"/>
        <v/>
      </c>
      <c r="O74" s="8">
        <f t="shared" si="18"/>
        <v>0</v>
      </c>
      <c r="P74" s="8" t="str">
        <f t="shared" si="19"/>
        <v/>
      </c>
      <c r="S74">
        <v>1</v>
      </c>
    </row>
    <row r="75" spans="1:19" x14ac:dyDescent="0.25">
      <c r="A75" s="5">
        <v>74</v>
      </c>
      <c r="B75" t="s">
        <v>3791</v>
      </c>
      <c r="C75">
        <v>28</v>
      </c>
      <c r="D75" s="2" t="s">
        <v>35</v>
      </c>
      <c r="E75" s="7">
        <v>56.43333333333333</v>
      </c>
      <c r="F75" s="7"/>
      <c r="G75" s="8">
        <f t="shared" si="10"/>
        <v>0</v>
      </c>
      <c r="H75" s="9" t="str">
        <f t="shared" si="11"/>
        <v/>
      </c>
      <c r="I75" s="8">
        <f t="shared" si="12"/>
        <v>1</v>
      </c>
      <c r="J75" s="9">
        <f t="shared" si="13"/>
        <v>56.43333333333333</v>
      </c>
      <c r="K75" s="8">
        <f t="shared" si="14"/>
        <v>0</v>
      </c>
      <c r="L75" s="8" t="str">
        <f t="shared" si="15"/>
        <v/>
      </c>
      <c r="M75" s="8">
        <f t="shared" si="16"/>
        <v>0</v>
      </c>
      <c r="N75" s="8" t="str">
        <f t="shared" si="17"/>
        <v/>
      </c>
      <c r="O75" s="8">
        <f t="shared" si="18"/>
        <v>0</v>
      </c>
      <c r="P75" s="8" t="str">
        <f t="shared" si="19"/>
        <v/>
      </c>
      <c r="S75">
        <v>1</v>
      </c>
    </row>
    <row r="76" spans="1:19" x14ac:dyDescent="0.25">
      <c r="A76" s="5">
        <v>75</v>
      </c>
      <c r="B76" t="s">
        <v>3792</v>
      </c>
      <c r="C76">
        <v>26</v>
      </c>
      <c r="D76" s="2" t="s">
        <v>833</v>
      </c>
      <c r="E76" s="7">
        <v>56.533333333333331</v>
      </c>
      <c r="F76" s="7"/>
      <c r="G76" s="8">
        <f t="shared" si="10"/>
        <v>0</v>
      </c>
      <c r="H76" s="9" t="str">
        <f t="shared" si="11"/>
        <v/>
      </c>
      <c r="I76" s="8">
        <f t="shared" si="12"/>
        <v>1</v>
      </c>
      <c r="J76" s="9">
        <f t="shared" si="13"/>
        <v>56.533333333333331</v>
      </c>
      <c r="K76" s="8">
        <f t="shared" si="14"/>
        <v>0</v>
      </c>
      <c r="L76" s="8" t="str">
        <f t="shared" si="15"/>
        <v/>
      </c>
      <c r="M76" s="8">
        <f t="shared" si="16"/>
        <v>0</v>
      </c>
      <c r="N76" s="8" t="str">
        <f t="shared" si="17"/>
        <v/>
      </c>
      <c r="O76" s="8">
        <f t="shared" si="18"/>
        <v>0</v>
      </c>
      <c r="P76" s="8" t="str">
        <f t="shared" si="19"/>
        <v/>
      </c>
      <c r="S76">
        <v>1</v>
      </c>
    </row>
    <row r="77" spans="1:19" x14ac:dyDescent="0.25">
      <c r="A77" s="5">
        <v>76</v>
      </c>
      <c r="B77" t="s">
        <v>49</v>
      </c>
      <c r="C77">
        <v>51</v>
      </c>
      <c r="D77" s="2" t="s">
        <v>50</v>
      </c>
      <c r="E77" s="7">
        <v>56.65</v>
      </c>
      <c r="F77" s="7"/>
      <c r="G77" s="8">
        <f t="shared" si="10"/>
        <v>0</v>
      </c>
      <c r="H77" s="9" t="str">
        <f t="shared" si="11"/>
        <v/>
      </c>
      <c r="I77" s="8">
        <f t="shared" si="12"/>
        <v>0</v>
      </c>
      <c r="J77" s="9" t="str">
        <f t="shared" si="13"/>
        <v/>
      </c>
      <c r="K77" s="8">
        <f t="shared" si="14"/>
        <v>1</v>
      </c>
      <c r="L77" s="8">
        <f t="shared" si="15"/>
        <v>56.65</v>
      </c>
      <c r="M77" s="8">
        <f t="shared" si="16"/>
        <v>0</v>
      </c>
      <c r="N77" s="8" t="str">
        <f t="shared" si="17"/>
        <v/>
      </c>
      <c r="O77" s="8">
        <f t="shared" si="18"/>
        <v>0</v>
      </c>
      <c r="P77" s="8" t="str">
        <f t="shared" si="19"/>
        <v/>
      </c>
      <c r="S77">
        <v>1</v>
      </c>
    </row>
    <row r="78" spans="1:19" x14ac:dyDescent="0.25">
      <c r="A78" s="5">
        <v>77</v>
      </c>
      <c r="B78" t="s">
        <v>3793</v>
      </c>
      <c r="C78">
        <v>36</v>
      </c>
      <c r="D78" s="2" t="s">
        <v>35</v>
      </c>
      <c r="E78" s="7">
        <v>56.68333333333333</v>
      </c>
      <c r="F78" s="7"/>
      <c r="G78" s="8">
        <f t="shared" si="10"/>
        <v>0</v>
      </c>
      <c r="H78" s="9" t="str">
        <f t="shared" si="11"/>
        <v/>
      </c>
      <c r="I78" s="8">
        <f t="shared" si="12"/>
        <v>1</v>
      </c>
      <c r="J78" s="9">
        <f t="shared" si="13"/>
        <v>56.68333333333333</v>
      </c>
      <c r="K78" s="8">
        <f t="shared" si="14"/>
        <v>0</v>
      </c>
      <c r="L78" s="8" t="str">
        <f t="shared" si="15"/>
        <v/>
      </c>
      <c r="M78" s="8">
        <f t="shared" si="16"/>
        <v>0</v>
      </c>
      <c r="N78" s="8" t="str">
        <f t="shared" si="17"/>
        <v/>
      </c>
      <c r="O78" s="8">
        <f t="shared" si="18"/>
        <v>0</v>
      </c>
      <c r="P78" s="8" t="str">
        <f t="shared" si="19"/>
        <v/>
      </c>
      <c r="S78">
        <v>1</v>
      </c>
    </row>
    <row r="79" spans="1:19" x14ac:dyDescent="0.25">
      <c r="A79" s="5">
        <v>78</v>
      </c>
      <c r="B79" t="s">
        <v>56</v>
      </c>
      <c r="C79">
        <v>28</v>
      </c>
      <c r="D79" s="2" t="s">
        <v>35</v>
      </c>
      <c r="E79" s="7">
        <v>56.766666666666666</v>
      </c>
      <c r="F79" s="7"/>
      <c r="G79" s="8">
        <f t="shared" si="10"/>
        <v>0</v>
      </c>
      <c r="H79" s="9" t="str">
        <f t="shared" si="11"/>
        <v/>
      </c>
      <c r="I79" s="8">
        <f t="shared" si="12"/>
        <v>1</v>
      </c>
      <c r="J79" s="9">
        <f t="shared" si="13"/>
        <v>56.766666666666666</v>
      </c>
      <c r="K79" s="8">
        <f t="shared" si="14"/>
        <v>0</v>
      </c>
      <c r="L79" s="8" t="str">
        <f t="shared" si="15"/>
        <v/>
      </c>
      <c r="M79" s="8">
        <f t="shared" si="16"/>
        <v>0</v>
      </c>
      <c r="N79" s="8" t="str">
        <f t="shared" si="17"/>
        <v/>
      </c>
      <c r="O79" s="8">
        <f t="shared" si="18"/>
        <v>0</v>
      </c>
      <c r="P79" s="8" t="str">
        <f t="shared" si="19"/>
        <v/>
      </c>
      <c r="S79">
        <v>1</v>
      </c>
    </row>
    <row r="80" spans="1:19" x14ac:dyDescent="0.25">
      <c r="A80" s="5">
        <v>79</v>
      </c>
      <c r="B80" t="s">
        <v>3794</v>
      </c>
      <c r="C80">
        <v>31</v>
      </c>
      <c r="D80" s="2" t="s">
        <v>18</v>
      </c>
      <c r="E80" s="7">
        <v>56.783333333333331</v>
      </c>
      <c r="F80" s="7"/>
      <c r="G80" s="8">
        <f t="shared" si="10"/>
        <v>0</v>
      </c>
      <c r="H80" s="9" t="str">
        <f t="shared" si="11"/>
        <v/>
      </c>
      <c r="I80" s="8">
        <f t="shared" si="12"/>
        <v>1</v>
      </c>
      <c r="J80" s="9">
        <f t="shared" si="13"/>
        <v>56.783333333333331</v>
      </c>
      <c r="K80" s="8">
        <f t="shared" si="14"/>
        <v>0</v>
      </c>
      <c r="L80" s="8" t="str">
        <f t="shared" si="15"/>
        <v/>
      </c>
      <c r="M80" s="8">
        <f t="shared" si="16"/>
        <v>0</v>
      </c>
      <c r="N80" s="8" t="str">
        <f t="shared" si="17"/>
        <v/>
      </c>
      <c r="O80" s="8">
        <f t="shared" si="18"/>
        <v>0</v>
      </c>
      <c r="P80" s="8" t="str">
        <f t="shared" si="19"/>
        <v/>
      </c>
      <c r="S80">
        <v>1</v>
      </c>
    </row>
    <row r="81" spans="1:22" x14ac:dyDescent="0.25">
      <c r="A81" s="5">
        <v>80</v>
      </c>
      <c r="B81" t="s">
        <v>3795</v>
      </c>
      <c r="C81">
        <v>29</v>
      </c>
      <c r="D81" s="2" t="s">
        <v>18</v>
      </c>
      <c r="E81" s="7">
        <v>56.85</v>
      </c>
      <c r="F81" s="7"/>
      <c r="G81" s="8">
        <f t="shared" si="10"/>
        <v>0</v>
      </c>
      <c r="H81" s="9" t="str">
        <f t="shared" si="11"/>
        <v/>
      </c>
      <c r="I81" s="8">
        <f t="shared" si="12"/>
        <v>1</v>
      </c>
      <c r="J81" s="9">
        <f t="shared" si="13"/>
        <v>56.85</v>
      </c>
      <c r="K81" s="8">
        <f t="shared" si="14"/>
        <v>0</v>
      </c>
      <c r="L81" s="8" t="str">
        <f t="shared" si="15"/>
        <v/>
      </c>
      <c r="M81" s="8">
        <f t="shared" si="16"/>
        <v>0</v>
      </c>
      <c r="N81" s="8" t="str">
        <f t="shared" si="17"/>
        <v/>
      </c>
      <c r="O81" s="8">
        <f t="shared" si="18"/>
        <v>0</v>
      </c>
      <c r="P81" s="8" t="str">
        <f t="shared" si="19"/>
        <v/>
      </c>
      <c r="S81">
        <v>1</v>
      </c>
    </row>
    <row r="82" spans="1:22" x14ac:dyDescent="0.25">
      <c r="A82" s="5">
        <v>81</v>
      </c>
      <c r="B82" t="s">
        <v>70</v>
      </c>
      <c r="C82">
        <v>22</v>
      </c>
      <c r="D82" s="2" t="s">
        <v>71</v>
      </c>
      <c r="E82" s="7">
        <v>56.93333333333333</v>
      </c>
      <c r="F82" s="7"/>
      <c r="G82" s="8">
        <f t="shared" si="10"/>
        <v>0</v>
      </c>
      <c r="H82" s="9" t="str">
        <f t="shared" si="11"/>
        <v/>
      </c>
      <c r="I82" s="8">
        <f t="shared" si="12"/>
        <v>1</v>
      </c>
      <c r="J82" s="9">
        <f t="shared" si="13"/>
        <v>56.93333333333333</v>
      </c>
      <c r="K82" s="8">
        <f t="shared" si="14"/>
        <v>0</v>
      </c>
      <c r="L82" s="8" t="str">
        <f t="shared" si="15"/>
        <v/>
      </c>
      <c r="M82" s="8">
        <f t="shared" si="16"/>
        <v>0</v>
      </c>
      <c r="N82" s="8" t="str">
        <f t="shared" si="17"/>
        <v/>
      </c>
      <c r="O82" s="8">
        <f t="shared" si="18"/>
        <v>0</v>
      </c>
      <c r="P82" s="8" t="str">
        <f t="shared" si="19"/>
        <v/>
      </c>
      <c r="S82">
        <v>1</v>
      </c>
    </row>
    <row r="83" spans="1:22" x14ac:dyDescent="0.25">
      <c r="A83" s="5">
        <v>82</v>
      </c>
      <c r="B83" t="s">
        <v>83</v>
      </c>
      <c r="C83">
        <v>39</v>
      </c>
      <c r="D83" s="2" t="s">
        <v>84</v>
      </c>
      <c r="E83" s="7">
        <v>56.95</v>
      </c>
      <c r="F83" s="7"/>
      <c r="G83" s="8">
        <f t="shared" si="10"/>
        <v>0</v>
      </c>
      <c r="H83" s="9" t="str">
        <f t="shared" si="11"/>
        <v/>
      </c>
      <c r="I83" s="8">
        <f t="shared" si="12"/>
        <v>1</v>
      </c>
      <c r="J83" s="9">
        <f t="shared" si="13"/>
        <v>56.95</v>
      </c>
      <c r="K83" s="8">
        <f t="shared" si="14"/>
        <v>0</v>
      </c>
      <c r="L83" s="8" t="str">
        <f t="shared" si="15"/>
        <v/>
      </c>
      <c r="M83" s="8">
        <f t="shared" si="16"/>
        <v>0</v>
      </c>
      <c r="N83" s="8" t="str">
        <f t="shared" si="17"/>
        <v/>
      </c>
      <c r="O83" s="8">
        <f t="shared" si="18"/>
        <v>0</v>
      </c>
      <c r="P83" s="8" t="str">
        <f t="shared" si="19"/>
        <v/>
      </c>
      <c r="S83">
        <v>1</v>
      </c>
    </row>
    <row r="84" spans="1:22" x14ac:dyDescent="0.25">
      <c r="A84" s="5">
        <v>83</v>
      </c>
      <c r="B84" t="s">
        <v>61</v>
      </c>
      <c r="C84">
        <v>26</v>
      </c>
      <c r="D84" s="2" t="s">
        <v>18</v>
      </c>
      <c r="E84" s="7">
        <v>57.016666666666666</v>
      </c>
      <c r="F84" s="7"/>
      <c r="G84" s="8">
        <f t="shared" si="10"/>
        <v>0</v>
      </c>
      <c r="H84" s="9" t="str">
        <f t="shared" si="11"/>
        <v/>
      </c>
      <c r="I84" s="8">
        <f t="shared" si="12"/>
        <v>1</v>
      </c>
      <c r="J84" s="9">
        <f t="shared" si="13"/>
        <v>57.016666666666666</v>
      </c>
      <c r="K84" s="8">
        <f t="shared" si="14"/>
        <v>0</v>
      </c>
      <c r="L84" s="8" t="str">
        <f t="shared" si="15"/>
        <v/>
      </c>
      <c r="M84" s="8">
        <f t="shared" si="16"/>
        <v>0</v>
      </c>
      <c r="N84" s="8" t="str">
        <f t="shared" si="17"/>
        <v/>
      </c>
      <c r="O84" s="8">
        <f t="shared" si="18"/>
        <v>0</v>
      </c>
      <c r="P84" s="8" t="str">
        <f t="shared" si="19"/>
        <v/>
      </c>
      <c r="S84">
        <v>1</v>
      </c>
    </row>
    <row r="85" spans="1:22" x14ac:dyDescent="0.25">
      <c r="A85" s="5">
        <v>84</v>
      </c>
      <c r="B85" t="s">
        <v>3796</v>
      </c>
      <c r="C85">
        <v>28</v>
      </c>
      <c r="D85" s="2" t="s">
        <v>35</v>
      </c>
      <c r="E85" s="7">
        <v>57.05</v>
      </c>
      <c r="F85" s="7"/>
      <c r="G85" s="8">
        <f t="shared" si="10"/>
        <v>0</v>
      </c>
      <c r="H85" s="9" t="str">
        <f t="shared" si="11"/>
        <v/>
      </c>
      <c r="I85" s="8">
        <f t="shared" si="12"/>
        <v>1</v>
      </c>
      <c r="J85" s="9">
        <f t="shared" si="13"/>
        <v>57.05</v>
      </c>
      <c r="K85" s="8">
        <f t="shared" si="14"/>
        <v>0</v>
      </c>
      <c r="L85" s="8" t="str">
        <f t="shared" si="15"/>
        <v/>
      </c>
      <c r="M85" s="8">
        <f t="shared" si="16"/>
        <v>0</v>
      </c>
      <c r="N85" s="8" t="str">
        <f t="shared" si="17"/>
        <v/>
      </c>
      <c r="O85" s="8">
        <f t="shared" si="18"/>
        <v>0</v>
      </c>
      <c r="P85" s="8" t="str">
        <f t="shared" si="19"/>
        <v/>
      </c>
      <c r="S85">
        <v>1</v>
      </c>
    </row>
    <row r="86" spans="1:22" x14ac:dyDescent="0.25">
      <c r="A86" s="5">
        <v>85</v>
      </c>
      <c r="B86" t="s">
        <v>3797</v>
      </c>
      <c r="C86">
        <v>39</v>
      </c>
      <c r="D86" s="2" t="s">
        <v>3798</v>
      </c>
      <c r="E86" s="7">
        <v>57.116666666666667</v>
      </c>
      <c r="F86" s="7"/>
      <c r="G86" s="8">
        <f t="shared" si="10"/>
        <v>0</v>
      </c>
      <c r="H86" s="9" t="str">
        <f t="shared" si="11"/>
        <v/>
      </c>
      <c r="I86" s="8">
        <f t="shared" si="12"/>
        <v>1</v>
      </c>
      <c r="J86" s="9">
        <f t="shared" si="13"/>
        <v>57.116666666666667</v>
      </c>
      <c r="K86" s="8">
        <f t="shared" si="14"/>
        <v>0</v>
      </c>
      <c r="L86" s="8" t="str">
        <f t="shared" si="15"/>
        <v/>
      </c>
      <c r="M86" s="8">
        <f t="shared" si="16"/>
        <v>0</v>
      </c>
      <c r="N86" s="8" t="str">
        <f t="shared" si="17"/>
        <v/>
      </c>
      <c r="O86" s="8">
        <f t="shared" si="18"/>
        <v>0</v>
      </c>
      <c r="P86" s="8" t="str">
        <f t="shared" si="19"/>
        <v/>
      </c>
      <c r="V86">
        <v>1</v>
      </c>
    </row>
    <row r="87" spans="1:22" x14ac:dyDescent="0.25">
      <c r="A87" s="5">
        <v>86</v>
      </c>
      <c r="B87" t="s">
        <v>3799</v>
      </c>
      <c r="C87">
        <v>24</v>
      </c>
      <c r="D87" s="2" t="s">
        <v>3800</v>
      </c>
      <c r="E87" s="7">
        <v>57.18333333333333</v>
      </c>
      <c r="F87" s="7"/>
      <c r="G87" s="8">
        <f t="shared" si="10"/>
        <v>0</v>
      </c>
      <c r="H87" s="9" t="str">
        <f t="shared" si="11"/>
        <v/>
      </c>
      <c r="I87" s="8">
        <f t="shared" si="12"/>
        <v>1</v>
      </c>
      <c r="J87" s="9">
        <f t="shared" si="13"/>
        <v>57.18333333333333</v>
      </c>
      <c r="K87" s="8">
        <f t="shared" si="14"/>
        <v>0</v>
      </c>
      <c r="L87" s="8" t="str">
        <f t="shared" si="15"/>
        <v/>
      </c>
      <c r="M87" s="8">
        <f t="shared" si="16"/>
        <v>0</v>
      </c>
      <c r="N87" s="8" t="str">
        <f t="shared" si="17"/>
        <v/>
      </c>
      <c r="O87" s="8">
        <f t="shared" si="18"/>
        <v>0</v>
      </c>
      <c r="P87" s="8" t="str">
        <f t="shared" si="19"/>
        <v/>
      </c>
      <c r="S87">
        <v>1</v>
      </c>
    </row>
    <row r="88" spans="1:22" x14ac:dyDescent="0.25">
      <c r="A88" s="5">
        <v>87</v>
      </c>
      <c r="B88" t="s">
        <v>3801</v>
      </c>
      <c r="C88">
        <v>47</v>
      </c>
      <c r="D88" s="2" t="s">
        <v>82</v>
      </c>
      <c r="E88" s="7">
        <v>57.2</v>
      </c>
      <c r="F88" s="7"/>
      <c r="G88" s="8">
        <f t="shared" si="10"/>
        <v>0</v>
      </c>
      <c r="H88" s="9" t="str">
        <f t="shared" si="11"/>
        <v/>
      </c>
      <c r="I88" s="8">
        <f t="shared" si="12"/>
        <v>0</v>
      </c>
      <c r="J88" s="9" t="str">
        <f t="shared" si="13"/>
        <v/>
      </c>
      <c r="K88" s="8">
        <f t="shared" si="14"/>
        <v>1</v>
      </c>
      <c r="L88" s="8">
        <f t="shared" si="15"/>
        <v>57.2</v>
      </c>
      <c r="M88" s="8">
        <f t="shared" si="16"/>
        <v>0</v>
      </c>
      <c r="N88" s="8" t="str">
        <f t="shared" si="17"/>
        <v/>
      </c>
      <c r="O88" s="8">
        <f t="shared" si="18"/>
        <v>0</v>
      </c>
      <c r="P88" s="8" t="str">
        <f t="shared" si="19"/>
        <v/>
      </c>
      <c r="S88">
        <v>1</v>
      </c>
    </row>
    <row r="89" spans="1:22" x14ac:dyDescent="0.25">
      <c r="A89" s="5">
        <v>88</v>
      </c>
      <c r="B89" t="s">
        <v>3802</v>
      </c>
      <c r="C89">
        <v>24</v>
      </c>
      <c r="D89" s="2" t="s">
        <v>3803</v>
      </c>
      <c r="E89" s="7">
        <v>57.283333333333331</v>
      </c>
      <c r="F89" s="7"/>
      <c r="G89" s="8">
        <f t="shared" si="10"/>
        <v>0</v>
      </c>
      <c r="H89" s="9" t="str">
        <f t="shared" si="11"/>
        <v/>
      </c>
      <c r="I89" s="8">
        <f t="shared" si="12"/>
        <v>1</v>
      </c>
      <c r="J89" s="9">
        <f t="shared" si="13"/>
        <v>57.283333333333331</v>
      </c>
      <c r="K89" s="8">
        <f t="shared" si="14"/>
        <v>0</v>
      </c>
      <c r="L89" s="8" t="str">
        <f t="shared" si="15"/>
        <v/>
      </c>
      <c r="M89" s="8">
        <f t="shared" si="16"/>
        <v>0</v>
      </c>
      <c r="N89" s="8" t="str">
        <f t="shared" si="17"/>
        <v/>
      </c>
      <c r="O89" s="8">
        <f t="shared" si="18"/>
        <v>0</v>
      </c>
      <c r="P89" s="8" t="str">
        <f t="shared" si="19"/>
        <v/>
      </c>
      <c r="T89">
        <v>1</v>
      </c>
    </row>
    <row r="90" spans="1:22" x14ac:dyDescent="0.25">
      <c r="A90" s="5">
        <v>89</v>
      </c>
      <c r="B90" t="s">
        <v>3804</v>
      </c>
      <c r="C90">
        <v>35</v>
      </c>
      <c r="D90" s="2" t="s">
        <v>152</v>
      </c>
      <c r="E90" s="7">
        <v>57.333333333333336</v>
      </c>
      <c r="F90" s="7"/>
      <c r="G90" s="8">
        <f t="shared" si="10"/>
        <v>0</v>
      </c>
      <c r="H90" s="9" t="str">
        <f t="shared" si="11"/>
        <v/>
      </c>
      <c r="I90" s="8">
        <f t="shared" si="12"/>
        <v>1</v>
      </c>
      <c r="J90" s="9">
        <f t="shared" si="13"/>
        <v>57.333333333333336</v>
      </c>
      <c r="K90" s="8">
        <f t="shared" si="14"/>
        <v>0</v>
      </c>
      <c r="L90" s="8" t="str">
        <f t="shared" si="15"/>
        <v/>
      </c>
      <c r="M90" s="8">
        <f t="shared" si="16"/>
        <v>0</v>
      </c>
      <c r="N90" s="8" t="str">
        <f t="shared" si="17"/>
        <v/>
      </c>
      <c r="O90" s="8">
        <f t="shared" si="18"/>
        <v>0</v>
      </c>
      <c r="P90" s="8" t="str">
        <f t="shared" si="19"/>
        <v/>
      </c>
      <c r="S90">
        <v>1</v>
      </c>
    </row>
    <row r="91" spans="1:22" x14ac:dyDescent="0.25">
      <c r="A91" s="5">
        <v>90</v>
      </c>
      <c r="B91" t="s">
        <v>3805</v>
      </c>
      <c r="C91">
        <v>24</v>
      </c>
      <c r="D91" s="2" t="s">
        <v>229</v>
      </c>
      <c r="E91" s="7">
        <v>57.333333333333336</v>
      </c>
      <c r="F91" s="7"/>
      <c r="G91" s="8">
        <f t="shared" si="10"/>
        <v>0</v>
      </c>
      <c r="H91" s="9" t="str">
        <f t="shared" si="11"/>
        <v/>
      </c>
      <c r="I91" s="8">
        <f t="shared" si="12"/>
        <v>1</v>
      </c>
      <c r="J91" s="9">
        <f t="shared" si="13"/>
        <v>57.333333333333336</v>
      </c>
      <c r="K91" s="8">
        <f t="shared" si="14"/>
        <v>0</v>
      </c>
      <c r="L91" s="8" t="str">
        <f t="shared" si="15"/>
        <v/>
      </c>
      <c r="M91" s="8">
        <f t="shared" si="16"/>
        <v>0</v>
      </c>
      <c r="N91" s="8" t="str">
        <f t="shared" si="17"/>
        <v/>
      </c>
      <c r="O91" s="8">
        <f t="shared" si="18"/>
        <v>0</v>
      </c>
      <c r="P91" s="8" t="str">
        <f t="shared" si="19"/>
        <v/>
      </c>
      <c r="S91">
        <v>1</v>
      </c>
    </row>
    <row r="92" spans="1:22" x14ac:dyDescent="0.25">
      <c r="A92" s="5">
        <v>91</v>
      </c>
      <c r="B92" t="s">
        <v>3806</v>
      </c>
      <c r="C92">
        <v>28</v>
      </c>
      <c r="D92" s="2" t="s">
        <v>53</v>
      </c>
      <c r="E92" s="7">
        <v>57.366666666666667</v>
      </c>
      <c r="F92" s="7"/>
      <c r="G92" s="8">
        <f t="shared" si="10"/>
        <v>0</v>
      </c>
      <c r="H92" s="9" t="str">
        <f t="shared" si="11"/>
        <v/>
      </c>
      <c r="I92" s="8">
        <f t="shared" si="12"/>
        <v>1</v>
      </c>
      <c r="J92" s="9">
        <f t="shared" si="13"/>
        <v>57.366666666666667</v>
      </c>
      <c r="K92" s="8">
        <f t="shared" si="14"/>
        <v>0</v>
      </c>
      <c r="L92" s="8" t="str">
        <f t="shared" si="15"/>
        <v/>
      </c>
      <c r="M92" s="8">
        <f t="shared" si="16"/>
        <v>0</v>
      </c>
      <c r="N92" s="8" t="str">
        <f t="shared" si="17"/>
        <v/>
      </c>
      <c r="O92" s="8">
        <f t="shared" si="18"/>
        <v>0</v>
      </c>
      <c r="P92" s="8" t="str">
        <f t="shared" si="19"/>
        <v/>
      </c>
      <c r="S92">
        <v>1</v>
      </c>
    </row>
    <row r="93" spans="1:22" x14ac:dyDescent="0.25">
      <c r="A93" s="5">
        <v>92</v>
      </c>
      <c r="B93" t="s">
        <v>104</v>
      </c>
      <c r="C93">
        <v>33</v>
      </c>
      <c r="D93" s="2" t="s">
        <v>3807</v>
      </c>
      <c r="E93" s="7">
        <v>57.383333333333333</v>
      </c>
      <c r="F93" s="7"/>
      <c r="G93" s="8">
        <f t="shared" si="10"/>
        <v>0</v>
      </c>
      <c r="H93" s="9" t="str">
        <f t="shared" si="11"/>
        <v/>
      </c>
      <c r="I93" s="8">
        <f t="shared" si="12"/>
        <v>1</v>
      </c>
      <c r="J93" s="9">
        <f t="shared" si="13"/>
        <v>57.383333333333333</v>
      </c>
      <c r="K93" s="8">
        <f t="shared" si="14"/>
        <v>0</v>
      </c>
      <c r="L93" s="8" t="str">
        <f t="shared" si="15"/>
        <v/>
      </c>
      <c r="M93" s="8">
        <f t="shared" si="16"/>
        <v>0</v>
      </c>
      <c r="N93" s="8" t="str">
        <f t="shared" si="17"/>
        <v/>
      </c>
      <c r="O93" s="8">
        <f t="shared" si="18"/>
        <v>0</v>
      </c>
      <c r="P93" s="8" t="str">
        <f t="shared" si="19"/>
        <v/>
      </c>
      <c r="T93">
        <v>1</v>
      </c>
    </row>
    <row r="94" spans="1:22" x14ac:dyDescent="0.25">
      <c r="A94" s="5">
        <v>93</v>
      </c>
      <c r="B94" t="s">
        <v>3808</v>
      </c>
      <c r="C94">
        <v>25</v>
      </c>
      <c r="D94" s="2" t="s">
        <v>35</v>
      </c>
      <c r="E94" s="7">
        <v>57.4</v>
      </c>
      <c r="F94" s="7"/>
      <c r="G94" s="8">
        <f t="shared" si="10"/>
        <v>0</v>
      </c>
      <c r="H94" s="9" t="str">
        <f t="shared" si="11"/>
        <v/>
      </c>
      <c r="I94" s="8">
        <f t="shared" si="12"/>
        <v>1</v>
      </c>
      <c r="J94" s="9">
        <f t="shared" si="13"/>
        <v>57.4</v>
      </c>
      <c r="K94" s="8">
        <f t="shared" si="14"/>
        <v>0</v>
      </c>
      <c r="L94" s="8" t="str">
        <f t="shared" si="15"/>
        <v/>
      </c>
      <c r="M94" s="8">
        <f t="shared" si="16"/>
        <v>0</v>
      </c>
      <c r="N94" s="8" t="str">
        <f t="shared" si="17"/>
        <v/>
      </c>
      <c r="O94" s="8">
        <f t="shared" si="18"/>
        <v>0</v>
      </c>
      <c r="P94" s="8" t="str">
        <f t="shared" si="19"/>
        <v/>
      </c>
      <c r="S94">
        <v>1</v>
      </c>
    </row>
    <row r="95" spans="1:22" x14ac:dyDescent="0.25">
      <c r="A95" s="5">
        <v>94</v>
      </c>
      <c r="B95" t="s">
        <v>3809</v>
      </c>
      <c r="C95">
        <v>37</v>
      </c>
      <c r="D95" s="2" t="s">
        <v>35</v>
      </c>
      <c r="E95" s="7">
        <v>57.583333333333336</v>
      </c>
      <c r="F95" s="7"/>
      <c r="G95" s="8">
        <f t="shared" si="10"/>
        <v>0</v>
      </c>
      <c r="H95" s="9" t="str">
        <f t="shared" si="11"/>
        <v/>
      </c>
      <c r="I95" s="8">
        <f t="shared" si="12"/>
        <v>1</v>
      </c>
      <c r="J95" s="9">
        <f t="shared" si="13"/>
        <v>57.583333333333336</v>
      </c>
      <c r="K95" s="8">
        <f t="shared" si="14"/>
        <v>0</v>
      </c>
      <c r="L95" s="8" t="str">
        <f t="shared" si="15"/>
        <v/>
      </c>
      <c r="M95" s="8">
        <f t="shared" si="16"/>
        <v>0</v>
      </c>
      <c r="N95" s="8" t="str">
        <f t="shared" si="17"/>
        <v/>
      </c>
      <c r="O95" s="8">
        <f t="shared" si="18"/>
        <v>0</v>
      </c>
      <c r="P95" s="8" t="str">
        <f t="shared" si="19"/>
        <v/>
      </c>
      <c r="S95">
        <v>1</v>
      </c>
    </row>
    <row r="96" spans="1:22" x14ac:dyDescent="0.25">
      <c r="A96" s="5">
        <v>95</v>
      </c>
      <c r="B96" t="s">
        <v>109</v>
      </c>
      <c r="C96">
        <v>34</v>
      </c>
      <c r="D96" s="2" t="s">
        <v>18</v>
      </c>
      <c r="E96" s="7">
        <v>57.6</v>
      </c>
      <c r="F96" s="7"/>
      <c r="G96" s="8">
        <f t="shared" si="10"/>
        <v>0</v>
      </c>
      <c r="H96" s="9" t="str">
        <f t="shared" si="11"/>
        <v/>
      </c>
      <c r="I96" s="8">
        <f t="shared" si="12"/>
        <v>1</v>
      </c>
      <c r="J96" s="9">
        <f t="shared" si="13"/>
        <v>57.6</v>
      </c>
      <c r="K96" s="8">
        <f t="shared" si="14"/>
        <v>0</v>
      </c>
      <c r="L96" s="8" t="str">
        <f t="shared" si="15"/>
        <v/>
      </c>
      <c r="M96" s="8">
        <f t="shared" si="16"/>
        <v>0</v>
      </c>
      <c r="N96" s="8" t="str">
        <f t="shared" si="17"/>
        <v/>
      </c>
      <c r="O96" s="8">
        <f t="shared" si="18"/>
        <v>0</v>
      </c>
      <c r="P96" s="8" t="str">
        <f t="shared" si="19"/>
        <v/>
      </c>
      <c r="S96">
        <v>1</v>
      </c>
    </row>
    <row r="97" spans="1:22" x14ac:dyDescent="0.25">
      <c r="A97" s="5">
        <v>96</v>
      </c>
      <c r="B97" t="s">
        <v>3810</v>
      </c>
      <c r="C97">
        <v>41</v>
      </c>
      <c r="D97" t="s">
        <v>2626</v>
      </c>
      <c r="E97" s="7">
        <v>57.666666666666664</v>
      </c>
      <c r="F97" s="7"/>
      <c r="G97" s="8">
        <f t="shared" si="10"/>
        <v>0</v>
      </c>
      <c r="H97" s="9" t="str">
        <f t="shared" si="11"/>
        <v/>
      </c>
      <c r="I97" s="8">
        <f t="shared" si="12"/>
        <v>0</v>
      </c>
      <c r="J97" s="9" t="str">
        <f t="shared" si="13"/>
        <v/>
      </c>
      <c r="K97" s="8">
        <f t="shared" si="14"/>
        <v>1</v>
      </c>
      <c r="L97" s="8">
        <f t="shared" si="15"/>
        <v>57.666666666666664</v>
      </c>
      <c r="M97" s="8">
        <f t="shared" si="16"/>
        <v>0</v>
      </c>
      <c r="N97" s="8" t="str">
        <f t="shared" si="17"/>
        <v/>
      </c>
      <c r="O97" s="8">
        <f t="shared" si="18"/>
        <v>0</v>
      </c>
      <c r="P97" s="8" t="str">
        <f t="shared" si="19"/>
        <v/>
      </c>
      <c r="S97">
        <v>1</v>
      </c>
    </row>
    <row r="98" spans="1:22" x14ac:dyDescent="0.25">
      <c r="A98" s="5">
        <v>97</v>
      </c>
      <c r="B98" t="s">
        <v>3811</v>
      </c>
      <c r="C98">
        <v>32</v>
      </c>
      <c r="D98" s="2" t="s">
        <v>589</v>
      </c>
      <c r="E98" s="7">
        <v>57.81666666666667</v>
      </c>
      <c r="F98" s="7"/>
      <c r="G98" s="8">
        <f t="shared" si="10"/>
        <v>0</v>
      </c>
      <c r="H98" s="9" t="str">
        <f t="shared" si="11"/>
        <v/>
      </c>
      <c r="I98" s="8">
        <f t="shared" si="12"/>
        <v>1</v>
      </c>
      <c r="J98" s="9">
        <f t="shared" si="13"/>
        <v>57.81666666666667</v>
      </c>
      <c r="K98" s="8">
        <f t="shared" si="14"/>
        <v>0</v>
      </c>
      <c r="L98" s="8" t="str">
        <f t="shared" si="15"/>
        <v/>
      </c>
      <c r="M98" s="8">
        <f t="shared" si="16"/>
        <v>0</v>
      </c>
      <c r="N98" s="8" t="str">
        <f t="shared" si="17"/>
        <v/>
      </c>
      <c r="O98" s="8">
        <f t="shared" si="18"/>
        <v>0</v>
      </c>
      <c r="P98" s="8" t="str">
        <f t="shared" si="19"/>
        <v/>
      </c>
      <c r="S98">
        <v>1</v>
      </c>
    </row>
    <row r="99" spans="1:22" x14ac:dyDescent="0.25">
      <c r="A99" s="5">
        <v>98</v>
      </c>
      <c r="B99" t="s">
        <v>3812</v>
      </c>
      <c r="C99">
        <v>33</v>
      </c>
      <c r="D99" s="2" t="s">
        <v>18</v>
      </c>
      <c r="E99" s="7">
        <v>57.866666666666667</v>
      </c>
      <c r="F99" s="7"/>
      <c r="G99" s="8">
        <f t="shared" si="10"/>
        <v>0</v>
      </c>
      <c r="H99" s="9" t="str">
        <f t="shared" si="11"/>
        <v/>
      </c>
      <c r="I99" s="8">
        <f t="shared" si="12"/>
        <v>1</v>
      </c>
      <c r="J99" s="9">
        <f t="shared" si="13"/>
        <v>57.866666666666667</v>
      </c>
      <c r="K99" s="8">
        <f t="shared" si="14"/>
        <v>0</v>
      </c>
      <c r="L99" s="8" t="str">
        <f t="shared" si="15"/>
        <v/>
      </c>
      <c r="M99" s="8">
        <f t="shared" si="16"/>
        <v>0</v>
      </c>
      <c r="N99" s="8" t="str">
        <f t="shared" si="17"/>
        <v/>
      </c>
      <c r="O99" s="8">
        <f t="shared" si="18"/>
        <v>0</v>
      </c>
      <c r="P99" s="8" t="str">
        <f t="shared" si="19"/>
        <v/>
      </c>
      <c r="S99">
        <v>1</v>
      </c>
    </row>
    <row r="100" spans="1:22" x14ac:dyDescent="0.25">
      <c r="A100" s="5">
        <v>99</v>
      </c>
      <c r="B100" t="s">
        <v>3813</v>
      </c>
      <c r="C100">
        <v>19</v>
      </c>
      <c r="D100" s="2" t="s">
        <v>833</v>
      </c>
      <c r="E100" s="7">
        <v>57.983333333333334</v>
      </c>
      <c r="F100" s="7"/>
      <c r="G100" s="8">
        <f t="shared" si="10"/>
        <v>1</v>
      </c>
      <c r="H100" s="9">
        <f t="shared" si="11"/>
        <v>57.983333333333334</v>
      </c>
      <c r="I100" s="8">
        <f t="shared" si="12"/>
        <v>0</v>
      </c>
      <c r="J100" s="9" t="str">
        <f t="shared" si="13"/>
        <v/>
      </c>
      <c r="K100" s="8">
        <f t="shared" si="14"/>
        <v>0</v>
      </c>
      <c r="L100" s="8" t="str">
        <f t="shared" si="15"/>
        <v/>
      </c>
      <c r="M100" s="8">
        <f t="shared" si="16"/>
        <v>0</v>
      </c>
      <c r="N100" s="8" t="str">
        <f t="shared" si="17"/>
        <v/>
      </c>
      <c r="O100" s="8">
        <f t="shared" si="18"/>
        <v>0</v>
      </c>
      <c r="P100" s="8" t="str">
        <f t="shared" si="19"/>
        <v/>
      </c>
      <c r="S100">
        <v>1</v>
      </c>
    </row>
    <row r="101" spans="1:22" x14ac:dyDescent="0.25">
      <c r="A101" s="5">
        <v>100</v>
      </c>
      <c r="B101" t="s">
        <v>3814</v>
      </c>
      <c r="C101">
        <v>24</v>
      </c>
      <c r="D101" s="2" t="s">
        <v>18</v>
      </c>
      <c r="E101" s="7">
        <v>58.033333333333331</v>
      </c>
      <c r="F101" s="7"/>
      <c r="G101" s="8">
        <f t="shared" si="10"/>
        <v>0</v>
      </c>
      <c r="H101" s="9" t="str">
        <f t="shared" si="11"/>
        <v/>
      </c>
      <c r="I101" s="8">
        <f t="shared" si="12"/>
        <v>1</v>
      </c>
      <c r="J101" s="9">
        <f t="shared" si="13"/>
        <v>58.033333333333331</v>
      </c>
      <c r="K101" s="8">
        <f t="shared" si="14"/>
        <v>0</v>
      </c>
      <c r="L101" s="8" t="str">
        <f t="shared" si="15"/>
        <v/>
      </c>
      <c r="M101" s="8">
        <f t="shared" si="16"/>
        <v>0</v>
      </c>
      <c r="N101" s="8" t="str">
        <f t="shared" si="17"/>
        <v/>
      </c>
      <c r="O101" s="8">
        <f t="shared" si="18"/>
        <v>0</v>
      </c>
      <c r="P101" s="8" t="str">
        <f t="shared" si="19"/>
        <v/>
      </c>
      <c r="S101">
        <v>1</v>
      </c>
    </row>
    <row r="102" spans="1:22" x14ac:dyDescent="0.25">
      <c r="A102" s="5">
        <v>101</v>
      </c>
      <c r="B102" t="s">
        <v>3815</v>
      </c>
      <c r="C102">
        <v>19</v>
      </c>
      <c r="D102" s="2" t="s">
        <v>33</v>
      </c>
      <c r="E102" s="7">
        <v>58.18333333333333</v>
      </c>
      <c r="F102" s="7"/>
      <c r="G102" s="8">
        <f t="shared" si="10"/>
        <v>1</v>
      </c>
      <c r="H102" s="9">
        <f t="shared" si="11"/>
        <v>58.18333333333333</v>
      </c>
      <c r="I102" s="8">
        <f t="shared" si="12"/>
        <v>0</v>
      </c>
      <c r="J102" s="9" t="str">
        <f t="shared" si="13"/>
        <v/>
      </c>
      <c r="K102" s="8">
        <f t="shared" si="14"/>
        <v>0</v>
      </c>
      <c r="L102" s="8" t="str">
        <f t="shared" si="15"/>
        <v/>
      </c>
      <c r="M102" s="8">
        <f t="shared" si="16"/>
        <v>0</v>
      </c>
      <c r="N102" s="8" t="str">
        <f t="shared" si="17"/>
        <v/>
      </c>
      <c r="O102" s="8">
        <f t="shared" si="18"/>
        <v>0</v>
      </c>
      <c r="P102" s="8" t="str">
        <f t="shared" si="19"/>
        <v/>
      </c>
      <c r="S102">
        <v>1</v>
      </c>
    </row>
    <row r="103" spans="1:22" x14ac:dyDescent="0.25">
      <c r="A103" s="5">
        <v>102</v>
      </c>
      <c r="B103" t="s">
        <v>3816</v>
      </c>
      <c r="C103">
        <v>27</v>
      </c>
      <c r="D103" s="2" t="s">
        <v>1397</v>
      </c>
      <c r="E103" s="7">
        <v>58.266666666666666</v>
      </c>
      <c r="F103" s="7"/>
      <c r="G103" s="8">
        <f t="shared" si="10"/>
        <v>0</v>
      </c>
      <c r="H103" s="9" t="str">
        <f t="shared" si="11"/>
        <v/>
      </c>
      <c r="I103" s="8">
        <f t="shared" si="12"/>
        <v>1</v>
      </c>
      <c r="J103" s="9">
        <f t="shared" si="13"/>
        <v>58.266666666666666</v>
      </c>
      <c r="K103" s="8">
        <f t="shared" si="14"/>
        <v>0</v>
      </c>
      <c r="L103" s="8" t="str">
        <f t="shared" si="15"/>
        <v/>
      </c>
      <c r="M103" s="8">
        <f t="shared" si="16"/>
        <v>0</v>
      </c>
      <c r="N103" s="8" t="str">
        <f t="shared" si="17"/>
        <v/>
      </c>
      <c r="O103" s="8">
        <f t="shared" si="18"/>
        <v>0</v>
      </c>
      <c r="P103" s="8" t="str">
        <f t="shared" si="19"/>
        <v/>
      </c>
      <c r="S103">
        <v>1</v>
      </c>
    </row>
    <row r="104" spans="1:22" x14ac:dyDescent="0.25">
      <c r="A104" s="5">
        <v>103</v>
      </c>
      <c r="B104" t="s">
        <v>75</v>
      </c>
      <c r="C104">
        <v>37</v>
      </c>
      <c r="D104" s="2" t="s">
        <v>76</v>
      </c>
      <c r="E104" s="7">
        <v>58.35</v>
      </c>
      <c r="F104" s="7"/>
      <c r="G104" s="8">
        <f t="shared" si="10"/>
        <v>0</v>
      </c>
      <c r="H104" s="9" t="str">
        <f t="shared" si="11"/>
        <v/>
      </c>
      <c r="I104" s="8">
        <f t="shared" si="12"/>
        <v>1</v>
      </c>
      <c r="J104" s="9">
        <f t="shared" si="13"/>
        <v>58.35</v>
      </c>
      <c r="K104" s="8">
        <f t="shared" si="14"/>
        <v>0</v>
      </c>
      <c r="L104" s="8" t="str">
        <f t="shared" si="15"/>
        <v/>
      </c>
      <c r="M104" s="8">
        <f t="shared" si="16"/>
        <v>0</v>
      </c>
      <c r="N104" s="8" t="str">
        <f t="shared" si="17"/>
        <v/>
      </c>
      <c r="O104" s="8">
        <f t="shared" si="18"/>
        <v>0</v>
      </c>
      <c r="P104" s="8" t="str">
        <f t="shared" si="19"/>
        <v/>
      </c>
      <c r="S104">
        <v>1</v>
      </c>
    </row>
    <row r="105" spans="1:22" x14ac:dyDescent="0.25">
      <c r="A105" s="5">
        <v>104</v>
      </c>
      <c r="B105" t="s">
        <v>3817</v>
      </c>
      <c r="C105">
        <v>26</v>
      </c>
      <c r="D105" s="2" t="s">
        <v>35</v>
      </c>
      <c r="E105" s="7">
        <v>58.4</v>
      </c>
      <c r="F105" s="7"/>
      <c r="G105" s="8">
        <f t="shared" si="10"/>
        <v>0</v>
      </c>
      <c r="H105" s="9" t="str">
        <f t="shared" si="11"/>
        <v/>
      </c>
      <c r="I105" s="8">
        <f t="shared" si="12"/>
        <v>1</v>
      </c>
      <c r="J105" s="9">
        <f t="shared" si="13"/>
        <v>58.4</v>
      </c>
      <c r="K105" s="8">
        <f t="shared" si="14"/>
        <v>0</v>
      </c>
      <c r="L105" s="8" t="str">
        <f t="shared" si="15"/>
        <v/>
      </c>
      <c r="M105" s="8">
        <f t="shared" si="16"/>
        <v>0</v>
      </c>
      <c r="N105" s="8" t="str">
        <f t="shared" si="17"/>
        <v/>
      </c>
      <c r="O105" s="8">
        <f t="shared" si="18"/>
        <v>0</v>
      </c>
      <c r="P105" s="8" t="str">
        <f t="shared" si="19"/>
        <v/>
      </c>
      <c r="S105">
        <v>1</v>
      </c>
    </row>
    <row r="106" spans="1:22" x14ac:dyDescent="0.25">
      <c r="A106" s="5">
        <v>105</v>
      </c>
      <c r="B106" t="s">
        <v>66</v>
      </c>
      <c r="C106">
        <v>52</v>
      </c>
      <c r="D106" s="2" t="s">
        <v>67</v>
      </c>
      <c r="E106" s="7">
        <v>58.45</v>
      </c>
      <c r="F106" s="7"/>
      <c r="G106" s="8">
        <f t="shared" si="10"/>
        <v>0</v>
      </c>
      <c r="H106" s="9" t="str">
        <f t="shared" si="11"/>
        <v/>
      </c>
      <c r="I106" s="8">
        <f t="shared" si="12"/>
        <v>0</v>
      </c>
      <c r="J106" s="9" t="str">
        <f t="shared" si="13"/>
        <v/>
      </c>
      <c r="K106" s="8">
        <f t="shared" si="14"/>
        <v>1</v>
      </c>
      <c r="L106" s="8">
        <f t="shared" si="15"/>
        <v>58.45</v>
      </c>
      <c r="M106" s="8">
        <f t="shared" si="16"/>
        <v>0</v>
      </c>
      <c r="N106" s="8" t="str">
        <f t="shared" si="17"/>
        <v/>
      </c>
      <c r="O106" s="8">
        <f t="shared" si="18"/>
        <v>0</v>
      </c>
      <c r="P106" s="8" t="str">
        <f t="shared" si="19"/>
        <v/>
      </c>
      <c r="S106">
        <v>1</v>
      </c>
    </row>
    <row r="107" spans="1:22" x14ac:dyDescent="0.25">
      <c r="A107" s="5">
        <v>106</v>
      </c>
      <c r="B107" t="s">
        <v>99</v>
      </c>
      <c r="C107">
        <v>27</v>
      </c>
      <c r="D107" s="2" t="s">
        <v>3818</v>
      </c>
      <c r="E107" s="7">
        <v>58.45</v>
      </c>
      <c r="F107" s="7"/>
      <c r="G107" s="8">
        <f t="shared" si="10"/>
        <v>0</v>
      </c>
      <c r="H107" s="9" t="str">
        <f t="shared" si="11"/>
        <v/>
      </c>
      <c r="I107" s="8">
        <f t="shared" si="12"/>
        <v>1</v>
      </c>
      <c r="J107" s="9">
        <f t="shared" si="13"/>
        <v>58.45</v>
      </c>
      <c r="K107" s="8">
        <f t="shared" si="14"/>
        <v>0</v>
      </c>
      <c r="L107" s="8" t="str">
        <f t="shared" si="15"/>
        <v/>
      </c>
      <c r="M107" s="8">
        <f t="shared" si="16"/>
        <v>0</v>
      </c>
      <c r="N107" s="8" t="str">
        <f t="shared" si="17"/>
        <v/>
      </c>
      <c r="O107" s="8">
        <f t="shared" si="18"/>
        <v>0</v>
      </c>
      <c r="P107" s="8" t="str">
        <f t="shared" si="19"/>
        <v/>
      </c>
      <c r="V107">
        <v>1</v>
      </c>
    </row>
    <row r="108" spans="1:22" x14ac:dyDescent="0.25">
      <c r="A108" s="5">
        <v>107</v>
      </c>
      <c r="B108" t="s">
        <v>81</v>
      </c>
      <c r="C108">
        <v>46</v>
      </c>
      <c r="D108" s="2" t="s">
        <v>82</v>
      </c>
      <c r="E108" s="7">
        <v>58.483333333333334</v>
      </c>
      <c r="F108" s="7"/>
      <c r="G108" s="8">
        <f t="shared" si="10"/>
        <v>0</v>
      </c>
      <c r="H108" s="9" t="str">
        <f t="shared" si="11"/>
        <v/>
      </c>
      <c r="I108" s="8">
        <f t="shared" si="12"/>
        <v>0</v>
      </c>
      <c r="J108" s="9" t="str">
        <f t="shared" si="13"/>
        <v/>
      </c>
      <c r="K108" s="8">
        <f t="shared" si="14"/>
        <v>1</v>
      </c>
      <c r="L108" s="8">
        <f t="shared" si="15"/>
        <v>58.483333333333334</v>
      </c>
      <c r="M108" s="8">
        <f t="shared" si="16"/>
        <v>0</v>
      </c>
      <c r="N108" s="8" t="str">
        <f t="shared" si="17"/>
        <v/>
      </c>
      <c r="O108" s="8">
        <f t="shared" si="18"/>
        <v>0</v>
      </c>
      <c r="P108" s="8" t="str">
        <f t="shared" si="19"/>
        <v/>
      </c>
      <c r="S108">
        <v>1</v>
      </c>
    </row>
    <row r="109" spans="1:22" x14ac:dyDescent="0.25">
      <c r="A109" s="5">
        <v>108</v>
      </c>
      <c r="B109" t="s">
        <v>3819</v>
      </c>
      <c r="C109">
        <v>19</v>
      </c>
      <c r="D109" s="2" t="s">
        <v>33</v>
      </c>
      <c r="E109" s="7">
        <v>58.5</v>
      </c>
      <c r="F109" s="7"/>
      <c r="G109" s="8">
        <f t="shared" si="10"/>
        <v>1</v>
      </c>
      <c r="H109" s="9">
        <f t="shared" si="11"/>
        <v>58.5</v>
      </c>
      <c r="I109" s="8">
        <f t="shared" si="12"/>
        <v>0</v>
      </c>
      <c r="J109" s="9" t="str">
        <f t="shared" si="13"/>
        <v/>
      </c>
      <c r="K109" s="8">
        <f t="shared" si="14"/>
        <v>0</v>
      </c>
      <c r="L109" s="8" t="str">
        <f t="shared" si="15"/>
        <v/>
      </c>
      <c r="M109" s="8">
        <f t="shared" si="16"/>
        <v>0</v>
      </c>
      <c r="N109" s="8" t="str">
        <f t="shared" si="17"/>
        <v/>
      </c>
      <c r="O109" s="8">
        <f t="shared" si="18"/>
        <v>0</v>
      </c>
      <c r="P109" s="8" t="str">
        <f t="shared" si="19"/>
        <v/>
      </c>
      <c r="S109">
        <v>1</v>
      </c>
    </row>
    <row r="110" spans="1:22" x14ac:dyDescent="0.25">
      <c r="A110" s="5">
        <v>109</v>
      </c>
      <c r="B110" t="s">
        <v>101</v>
      </c>
      <c r="C110">
        <v>39</v>
      </c>
      <c r="D110" s="2" t="s">
        <v>102</v>
      </c>
      <c r="E110" s="7">
        <v>58.516666666666666</v>
      </c>
      <c r="F110" s="7"/>
      <c r="G110" s="8">
        <f t="shared" si="10"/>
        <v>0</v>
      </c>
      <c r="H110" s="9" t="str">
        <f t="shared" si="11"/>
        <v/>
      </c>
      <c r="I110" s="8">
        <f t="shared" si="12"/>
        <v>1</v>
      </c>
      <c r="J110" s="9">
        <f t="shared" si="13"/>
        <v>58.516666666666666</v>
      </c>
      <c r="K110" s="8">
        <f t="shared" si="14"/>
        <v>0</v>
      </c>
      <c r="L110" s="8" t="str">
        <f t="shared" si="15"/>
        <v/>
      </c>
      <c r="M110" s="8">
        <f t="shared" si="16"/>
        <v>0</v>
      </c>
      <c r="N110" s="8" t="str">
        <f t="shared" si="17"/>
        <v/>
      </c>
      <c r="O110" s="8">
        <f t="shared" si="18"/>
        <v>0</v>
      </c>
      <c r="P110" s="8" t="str">
        <f t="shared" si="19"/>
        <v/>
      </c>
      <c r="S110">
        <v>1</v>
      </c>
    </row>
    <row r="111" spans="1:22" x14ac:dyDescent="0.25">
      <c r="A111" s="5">
        <v>110</v>
      </c>
      <c r="B111" t="s">
        <v>92</v>
      </c>
      <c r="C111">
        <v>30</v>
      </c>
      <c r="D111" s="2" t="s">
        <v>35</v>
      </c>
      <c r="E111" s="7">
        <v>58.516666666666666</v>
      </c>
      <c r="F111" s="7"/>
      <c r="G111" s="8">
        <f t="shared" si="10"/>
        <v>0</v>
      </c>
      <c r="H111" s="9" t="str">
        <f t="shared" si="11"/>
        <v/>
      </c>
      <c r="I111" s="8">
        <f t="shared" si="12"/>
        <v>1</v>
      </c>
      <c r="J111" s="9">
        <f t="shared" si="13"/>
        <v>58.516666666666666</v>
      </c>
      <c r="K111" s="8">
        <f t="shared" si="14"/>
        <v>0</v>
      </c>
      <c r="L111" s="8" t="str">
        <f t="shared" si="15"/>
        <v/>
      </c>
      <c r="M111" s="8">
        <f t="shared" si="16"/>
        <v>0</v>
      </c>
      <c r="N111" s="8" t="str">
        <f t="shared" si="17"/>
        <v/>
      </c>
      <c r="O111" s="8">
        <f t="shared" si="18"/>
        <v>0</v>
      </c>
      <c r="P111" s="8" t="str">
        <f t="shared" si="19"/>
        <v/>
      </c>
      <c r="S111">
        <v>1</v>
      </c>
    </row>
    <row r="112" spans="1:22" x14ac:dyDescent="0.25">
      <c r="A112" s="5">
        <v>111</v>
      </c>
      <c r="B112" t="s">
        <v>306</v>
      </c>
      <c r="C112">
        <v>28</v>
      </c>
      <c r="D112" s="2" t="s">
        <v>33</v>
      </c>
      <c r="E112" s="7">
        <v>58.516666666666666</v>
      </c>
      <c r="F112" s="7"/>
      <c r="G112" s="8">
        <f t="shared" si="10"/>
        <v>0</v>
      </c>
      <c r="H112" s="9" t="str">
        <f t="shared" si="11"/>
        <v/>
      </c>
      <c r="I112" s="8">
        <f t="shared" si="12"/>
        <v>1</v>
      </c>
      <c r="J112" s="9">
        <f t="shared" si="13"/>
        <v>58.516666666666666</v>
      </c>
      <c r="K112" s="8">
        <f t="shared" si="14"/>
        <v>0</v>
      </c>
      <c r="L112" s="8" t="str">
        <f t="shared" si="15"/>
        <v/>
      </c>
      <c r="M112" s="8">
        <f t="shared" si="16"/>
        <v>0</v>
      </c>
      <c r="N112" s="8" t="str">
        <f t="shared" si="17"/>
        <v/>
      </c>
      <c r="O112" s="8">
        <f t="shared" si="18"/>
        <v>0</v>
      </c>
      <c r="P112" s="8" t="str">
        <f t="shared" si="19"/>
        <v/>
      </c>
      <c r="S112">
        <v>1</v>
      </c>
    </row>
    <row r="113" spans="1:20" x14ac:dyDescent="0.25">
      <c r="A113" s="5">
        <v>112</v>
      </c>
      <c r="B113" t="s">
        <v>3820</v>
      </c>
      <c r="C113">
        <v>28</v>
      </c>
      <c r="D113" s="2" t="s">
        <v>3821</v>
      </c>
      <c r="E113" s="7">
        <v>58.55</v>
      </c>
      <c r="F113" s="7"/>
      <c r="G113" s="8">
        <f t="shared" si="10"/>
        <v>0</v>
      </c>
      <c r="H113" s="9" t="str">
        <f t="shared" si="11"/>
        <v/>
      </c>
      <c r="I113" s="8">
        <f t="shared" si="12"/>
        <v>1</v>
      </c>
      <c r="J113" s="9">
        <f t="shared" si="13"/>
        <v>58.55</v>
      </c>
      <c r="K113" s="8">
        <f t="shared" si="14"/>
        <v>0</v>
      </c>
      <c r="L113" s="8" t="str">
        <f t="shared" si="15"/>
        <v/>
      </c>
      <c r="M113" s="8">
        <f t="shared" si="16"/>
        <v>0</v>
      </c>
      <c r="N113" s="8" t="str">
        <f t="shared" si="17"/>
        <v/>
      </c>
      <c r="O113" s="8">
        <f t="shared" si="18"/>
        <v>0</v>
      </c>
      <c r="P113" s="8" t="str">
        <f t="shared" si="19"/>
        <v/>
      </c>
      <c r="S113">
        <v>1</v>
      </c>
    </row>
    <row r="114" spans="1:20" x14ac:dyDescent="0.25">
      <c r="A114" s="5">
        <v>113</v>
      </c>
      <c r="B114" t="s">
        <v>3822</v>
      </c>
      <c r="C114">
        <v>30</v>
      </c>
      <c r="D114" s="2" t="s">
        <v>201</v>
      </c>
      <c r="E114" s="7">
        <v>58.583333333333336</v>
      </c>
      <c r="F114" s="7"/>
      <c r="G114" s="8">
        <f t="shared" si="10"/>
        <v>0</v>
      </c>
      <c r="H114" s="9" t="str">
        <f t="shared" si="11"/>
        <v/>
      </c>
      <c r="I114" s="8">
        <f t="shared" si="12"/>
        <v>1</v>
      </c>
      <c r="J114" s="9">
        <f t="shared" si="13"/>
        <v>58.583333333333336</v>
      </c>
      <c r="K114" s="8">
        <f t="shared" si="14"/>
        <v>0</v>
      </c>
      <c r="L114" s="8" t="str">
        <f t="shared" si="15"/>
        <v/>
      </c>
      <c r="M114" s="8">
        <f t="shared" si="16"/>
        <v>0</v>
      </c>
      <c r="N114" s="8" t="str">
        <f t="shared" si="17"/>
        <v/>
      </c>
      <c r="O114" s="8">
        <f t="shared" si="18"/>
        <v>0</v>
      </c>
      <c r="P114" s="8" t="str">
        <f t="shared" si="19"/>
        <v/>
      </c>
      <c r="S114">
        <v>1</v>
      </c>
    </row>
    <row r="115" spans="1:20" x14ac:dyDescent="0.25">
      <c r="A115" s="5">
        <v>114</v>
      </c>
      <c r="B115" t="s">
        <v>3823</v>
      </c>
      <c r="C115">
        <v>31</v>
      </c>
      <c r="D115" s="2" t="s">
        <v>35</v>
      </c>
      <c r="E115" s="7">
        <v>58.65</v>
      </c>
      <c r="F115" s="7"/>
      <c r="G115" s="8">
        <f t="shared" si="10"/>
        <v>0</v>
      </c>
      <c r="H115" s="9" t="str">
        <f t="shared" si="11"/>
        <v/>
      </c>
      <c r="I115" s="8">
        <f t="shared" si="12"/>
        <v>1</v>
      </c>
      <c r="J115" s="9">
        <f t="shared" si="13"/>
        <v>58.65</v>
      </c>
      <c r="K115" s="8">
        <f t="shared" si="14"/>
        <v>0</v>
      </c>
      <c r="L115" s="8" t="str">
        <f t="shared" si="15"/>
        <v/>
      </c>
      <c r="M115" s="8">
        <f t="shared" si="16"/>
        <v>0</v>
      </c>
      <c r="N115" s="8" t="str">
        <f t="shared" si="17"/>
        <v/>
      </c>
      <c r="O115" s="8">
        <f t="shared" si="18"/>
        <v>0</v>
      </c>
      <c r="P115" s="8" t="str">
        <f t="shared" si="19"/>
        <v/>
      </c>
      <c r="S115">
        <v>1</v>
      </c>
    </row>
    <row r="116" spans="1:20" x14ac:dyDescent="0.25">
      <c r="A116" s="5">
        <v>115</v>
      </c>
      <c r="B116" t="s">
        <v>3824</v>
      </c>
      <c r="C116">
        <v>25</v>
      </c>
      <c r="D116" s="2" t="s">
        <v>18</v>
      </c>
      <c r="E116" s="7">
        <v>58.733333333333334</v>
      </c>
      <c r="F116" s="7"/>
      <c r="G116" s="8">
        <f t="shared" si="10"/>
        <v>0</v>
      </c>
      <c r="H116" s="9" t="str">
        <f t="shared" si="11"/>
        <v/>
      </c>
      <c r="I116" s="8">
        <f t="shared" si="12"/>
        <v>1</v>
      </c>
      <c r="J116" s="9">
        <f t="shared" si="13"/>
        <v>58.733333333333334</v>
      </c>
      <c r="K116" s="8">
        <f t="shared" si="14"/>
        <v>0</v>
      </c>
      <c r="L116" s="8" t="str">
        <f t="shared" si="15"/>
        <v/>
      </c>
      <c r="M116" s="8">
        <f t="shared" si="16"/>
        <v>0</v>
      </c>
      <c r="N116" s="8" t="str">
        <f t="shared" si="17"/>
        <v/>
      </c>
      <c r="O116" s="8">
        <f t="shared" si="18"/>
        <v>0</v>
      </c>
      <c r="P116" s="8" t="str">
        <f t="shared" si="19"/>
        <v/>
      </c>
      <c r="S116">
        <v>1</v>
      </c>
    </row>
    <row r="117" spans="1:20" x14ac:dyDescent="0.25">
      <c r="A117" s="5">
        <v>116</v>
      </c>
      <c r="B117" t="s">
        <v>3825</v>
      </c>
      <c r="C117">
        <v>48</v>
      </c>
      <c r="D117" s="2" t="s">
        <v>18</v>
      </c>
      <c r="E117" s="7">
        <v>58.733333333333334</v>
      </c>
      <c r="F117" s="7"/>
      <c r="G117" s="8">
        <f t="shared" si="10"/>
        <v>0</v>
      </c>
      <c r="H117" s="9" t="str">
        <f t="shared" si="11"/>
        <v/>
      </c>
      <c r="I117" s="8">
        <f t="shared" si="12"/>
        <v>0</v>
      </c>
      <c r="J117" s="9" t="str">
        <f t="shared" si="13"/>
        <v/>
      </c>
      <c r="K117" s="8">
        <f t="shared" si="14"/>
        <v>1</v>
      </c>
      <c r="L117" s="8">
        <f t="shared" si="15"/>
        <v>58.733333333333334</v>
      </c>
      <c r="M117" s="8">
        <f t="shared" si="16"/>
        <v>0</v>
      </c>
      <c r="N117" s="8" t="str">
        <f t="shared" si="17"/>
        <v/>
      </c>
      <c r="O117" s="8">
        <f t="shared" si="18"/>
        <v>0</v>
      </c>
      <c r="P117" s="8" t="str">
        <f t="shared" si="19"/>
        <v/>
      </c>
      <c r="S117">
        <v>1</v>
      </c>
    </row>
    <row r="118" spans="1:20" x14ac:dyDescent="0.25">
      <c r="A118" s="5">
        <v>117</v>
      </c>
      <c r="B118" t="s">
        <v>123</v>
      </c>
      <c r="C118">
        <v>31</v>
      </c>
      <c r="D118" s="2" t="s">
        <v>35</v>
      </c>
      <c r="E118" s="7">
        <v>58.75</v>
      </c>
      <c r="F118" s="7"/>
      <c r="G118" s="8">
        <f t="shared" si="10"/>
        <v>0</v>
      </c>
      <c r="H118" s="9" t="str">
        <f t="shared" si="11"/>
        <v/>
      </c>
      <c r="I118" s="8">
        <f t="shared" si="12"/>
        <v>1</v>
      </c>
      <c r="J118" s="9">
        <f t="shared" si="13"/>
        <v>58.75</v>
      </c>
      <c r="K118" s="8">
        <f t="shared" si="14"/>
        <v>0</v>
      </c>
      <c r="L118" s="8" t="str">
        <f t="shared" si="15"/>
        <v/>
      </c>
      <c r="M118" s="8">
        <f t="shared" si="16"/>
        <v>0</v>
      </c>
      <c r="N118" s="8" t="str">
        <f t="shared" si="17"/>
        <v/>
      </c>
      <c r="O118" s="8">
        <f t="shared" si="18"/>
        <v>0</v>
      </c>
      <c r="P118" s="8" t="str">
        <f t="shared" si="19"/>
        <v/>
      </c>
      <c r="S118">
        <v>1</v>
      </c>
    </row>
    <row r="119" spans="1:20" x14ac:dyDescent="0.25">
      <c r="A119" s="5">
        <v>118</v>
      </c>
      <c r="B119" t="s">
        <v>3826</v>
      </c>
      <c r="C119">
        <v>28</v>
      </c>
      <c r="D119" s="2" t="s">
        <v>35</v>
      </c>
      <c r="E119" s="7">
        <v>58.766666666666666</v>
      </c>
      <c r="F119" s="7"/>
      <c r="G119" s="8">
        <f t="shared" si="10"/>
        <v>0</v>
      </c>
      <c r="H119" s="9" t="str">
        <f t="shared" si="11"/>
        <v/>
      </c>
      <c r="I119" s="8">
        <f t="shared" si="12"/>
        <v>1</v>
      </c>
      <c r="J119" s="9">
        <f t="shared" si="13"/>
        <v>58.766666666666666</v>
      </c>
      <c r="K119" s="8">
        <f t="shared" si="14"/>
        <v>0</v>
      </c>
      <c r="L119" s="8" t="str">
        <f t="shared" si="15"/>
        <v/>
      </c>
      <c r="M119" s="8">
        <f t="shared" si="16"/>
        <v>0</v>
      </c>
      <c r="N119" s="8" t="str">
        <f t="shared" si="17"/>
        <v/>
      </c>
      <c r="O119" s="8">
        <f t="shared" si="18"/>
        <v>0</v>
      </c>
      <c r="P119" s="8" t="str">
        <f t="shared" si="19"/>
        <v/>
      </c>
      <c r="S119">
        <v>1</v>
      </c>
    </row>
    <row r="120" spans="1:20" x14ac:dyDescent="0.25">
      <c r="A120" s="5">
        <v>119</v>
      </c>
      <c r="B120" t="s">
        <v>3827</v>
      </c>
      <c r="C120">
        <v>53</v>
      </c>
      <c r="D120" s="2" t="s">
        <v>465</v>
      </c>
      <c r="E120" s="7">
        <v>58.783333333333331</v>
      </c>
      <c r="F120" s="7"/>
      <c r="G120" s="8">
        <f t="shared" si="10"/>
        <v>0</v>
      </c>
      <c r="H120" s="9" t="str">
        <f t="shared" si="11"/>
        <v/>
      </c>
      <c r="I120" s="8">
        <f t="shared" si="12"/>
        <v>0</v>
      </c>
      <c r="J120" s="9" t="str">
        <f t="shared" si="13"/>
        <v/>
      </c>
      <c r="K120" s="8">
        <f t="shared" si="14"/>
        <v>1</v>
      </c>
      <c r="L120" s="8">
        <f t="shared" si="15"/>
        <v>58.783333333333331</v>
      </c>
      <c r="M120" s="8">
        <f t="shared" si="16"/>
        <v>0</v>
      </c>
      <c r="N120" s="8" t="str">
        <f t="shared" si="17"/>
        <v/>
      </c>
      <c r="O120" s="8">
        <f t="shared" si="18"/>
        <v>0</v>
      </c>
      <c r="P120" s="8" t="str">
        <f t="shared" si="19"/>
        <v/>
      </c>
      <c r="S120">
        <v>1</v>
      </c>
    </row>
    <row r="121" spans="1:20" x14ac:dyDescent="0.25">
      <c r="A121" s="5">
        <v>120</v>
      </c>
      <c r="B121" t="s">
        <v>90</v>
      </c>
      <c r="C121">
        <v>49</v>
      </c>
      <c r="D121" s="2" t="s">
        <v>91</v>
      </c>
      <c r="E121" s="7">
        <v>58.783333333333331</v>
      </c>
      <c r="F121" s="7"/>
      <c r="G121" s="8">
        <f t="shared" si="10"/>
        <v>0</v>
      </c>
      <c r="H121" s="9" t="str">
        <f t="shared" si="11"/>
        <v/>
      </c>
      <c r="I121" s="8">
        <f t="shared" si="12"/>
        <v>0</v>
      </c>
      <c r="J121" s="9" t="str">
        <f t="shared" si="13"/>
        <v/>
      </c>
      <c r="K121" s="8">
        <f t="shared" si="14"/>
        <v>1</v>
      </c>
      <c r="L121" s="8">
        <f t="shared" si="15"/>
        <v>58.783333333333331</v>
      </c>
      <c r="M121" s="8">
        <f t="shared" si="16"/>
        <v>0</v>
      </c>
      <c r="N121" s="8" t="str">
        <f t="shared" si="17"/>
        <v/>
      </c>
      <c r="O121" s="8">
        <f t="shared" si="18"/>
        <v>0</v>
      </c>
      <c r="P121" s="8" t="str">
        <f t="shared" si="19"/>
        <v/>
      </c>
      <c r="S121">
        <v>1</v>
      </c>
    </row>
    <row r="122" spans="1:20" x14ac:dyDescent="0.25">
      <c r="A122" s="5">
        <v>121</v>
      </c>
      <c r="B122" t="s">
        <v>3828</v>
      </c>
      <c r="C122">
        <v>32</v>
      </c>
      <c r="D122" s="2" t="s">
        <v>38</v>
      </c>
      <c r="E122" s="7">
        <v>58.866666666666667</v>
      </c>
      <c r="F122" s="7"/>
      <c r="G122" s="8">
        <f t="shared" si="10"/>
        <v>0</v>
      </c>
      <c r="H122" s="9" t="str">
        <f t="shared" si="11"/>
        <v/>
      </c>
      <c r="I122" s="8">
        <f t="shared" si="12"/>
        <v>1</v>
      </c>
      <c r="J122" s="9">
        <f t="shared" si="13"/>
        <v>58.866666666666667</v>
      </c>
      <c r="K122" s="8">
        <f t="shared" si="14"/>
        <v>0</v>
      </c>
      <c r="L122" s="8" t="str">
        <f t="shared" si="15"/>
        <v/>
      </c>
      <c r="M122" s="8">
        <f t="shared" si="16"/>
        <v>0</v>
      </c>
      <c r="N122" s="8" t="str">
        <f t="shared" si="17"/>
        <v/>
      </c>
      <c r="O122" s="8">
        <f t="shared" si="18"/>
        <v>0</v>
      </c>
      <c r="P122" s="8" t="str">
        <f t="shared" si="19"/>
        <v/>
      </c>
      <c r="S122">
        <v>1</v>
      </c>
    </row>
    <row r="123" spans="1:20" x14ac:dyDescent="0.25">
      <c r="A123" s="5">
        <v>122</v>
      </c>
      <c r="B123" t="s">
        <v>3829</v>
      </c>
      <c r="C123">
        <v>43</v>
      </c>
      <c r="D123" s="2" t="s">
        <v>1016</v>
      </c>
      <c r="E123" s="7">
        <v>58.9</v>
      </c>
      <c r="F123" s="7"/>
      <c r="G123" s="8">
        <f t="shared" si="10"/>
        <v>0</v>
      </c>
      <c r="H123" s="9" t="str">
        <f t="shared" si="11"/>
        <v/>
      </c>
      <c r="I123" s="8">
        <f t="shared" si="12"/>
        <v>0</v>
      </c>
      <c r="J123" s="9" t="str">
        <f t="shared" si="13"/>
        <v/>
      </c>
      <c r="K123" s="8">
        <f t="shared" si="14"/>
        <v>1</v>
      </c>
      <c r="L123" s="8">
        <f t="shared" si="15"/>
        <v>58.9</v>
      </c>
      <c r="M123" s="8">
        <f t="shared" si="16"/>
        <v>0</v>
      </c>
      <c r="N123" s="8" t="str">
        <f t="shared" si="17"/>
        <v/>
      </c>
      <c r="O123" s="8">
        <f t="shared" si="18"/>
        <v>0</v>
      </c>
      <c r="P123" s="8" t="str">
        <f t="shared" si="19"/>
        <v/>
      </c>
      <c r="S123">
        <v>1</v>
      </c>
    </row>
    <row r="124" spans="1:20" x14ac:dyDescent="0.25">
      <c r="A124" s="5">
        <v>123</v>
      </c>
      <c r="B124" t="s">
        <v>88</v>
      </c>
      <c r="C124">
        <v>45</v>
      </c>
      <c r="D124" s="2" t="s">
        <v>89</v>
      </c>
      <c r="E124" s="7">
        <v>58.9</v>
      </c>
      <c r="F124" s="7"/>
      <c r="G124" s="8">
        <f t="shared" si="10"/>
        <v>0</v>
      </c>
      <c r="H124" s="9" t="str">
        <f t="shared" si="11"/>
        <v/>
      </c>
      <c r="I124" s="8">
        <f t="shared" si="12"/>
        <v>0</v>
      </c>
      <c r="J124" s="9" t="str">
        <f t="shared" si="13"/>
        <v/>
      </c>
      <c r="K124" s="8">
        <f t="shared" si="14"/>
        <v>1</v>
      </c>
      <c r="L124" s="8">
        <f t="shared" si="15"/>
        <v>58.9</v>
      </c>
      <c r="M124" s="8">
        <f t="shared" si="16"/>
        <v>0</v>
      </c>
      <c r="N124" s="8" t="str">
        <f t="shared" si="17"/>
        <v/>
      </c>
      <c r="O124" s="8">
        <f t="shared" si="18"/>
        <v>0</v>
      </c>
      <c r="P124" s="8" t="str">
        <f t="shared" si="19"/>
        <v/>
      </c>
      <c r="S124">
        <v>1</v>
      </c>
    </row>
    <row r="125" spans="1:20" x14ac:dyDescent="0.25">
      <c r="A125" s="5">
        <v>124</v>
      </c>
      <c r="B125" t="s">
        <v>93</v>
      </c>
      <c r="C125">
        <v>43</v>
      </c>
      <c r="D125" s="2" t="s">
        <v>45</v>
      </c>
      <c r="E125" s="7">
        <v>58.916666666666664</v>
      </c>
      <c r="F125" s="7"/>
      <c r="G125" s="8">
        <f t="shared" si="10"/>
        <v>0</v>
      </c>
      <c r="H125" s="9" t="str">
        <f t="shared" si="11"/>
        <v/>
      </c>
      <c r="I125" s="8">
        <f t="shared" si="12"/>
        <v>0</v>
      </c>
      <c r="J125" s="9" t="str">
        <f t="shared" si="13"/>
        <v/>
      </c>
      <c r="K125" s="8">
        <f t="shared" si="14"/>
        <v>1</v>
      </c>
      <c r="L125" s="8">
        <f t="shared" si="15"/>
        <v>58.916666666666664</v>
      </c>
      <c r="M125" s="8">
        <f t="shared" si="16"/>
        <v>0</v>
      </c>
      <c r="N125" s="8" t="str">
        <f t="shared" si="17"/>
        <v/>
      </c>
      <c r="O125" s="8">
        <f t="shared" si="18"/>
        <v>0</v>
      </c>
      <c r="P125" s="8" t="str">
        <f t="shared" si="19"/>
        <v/>
      </c>
      <c r="S125">
        <v>1</v>
      </c>
    </row>
    <row r="126" spans="1:20" x14ac:dyDescent="0.25">
      <c r="A126" s="5">
        <v>125</v>
      </c>
      <c r="B126" t="s">
        <v>46</v>
      </c>
      <c r="C126">
        <v>46</v>
      </c>
      <c r="D126" s="2" t="s">
        <v>47</v>
      </c>
      <c r="E126" s="7">
        <v>58.916666666666664</v>
      </c>
      <c r="F126" s="7"/>
      <c r="G126" s="8">
        <f t="shared" si="10"/>
        <v>0</v>
      </c>
      <c r="H126" s="9" t="str">
        <f t="shared" si="11"/>
        <v/>
      </c>
      <c r="I126" s="8">
        <f t="shared" si="12"/>
        <v>0</v>
      </c>
      <c r="J126" s="9" t="str">
        <f t="shared" si="13"/>
        <v/>
      </c>
      <c r="K126" s="8">
        <f t="shared" si="14"/>
        <v>1</v>
      </c>
      <c r="L126" s="8">
        <f t="shared" si="15"/>
        <v>58.916666666666664</v>
      </c>
      <c r="M126" s="8">
        <f t="shared" si="16"/>
        <v>0</v>
      </c>
      <c r="N126" s="8" t="str">
        <f t="shared" si="17"/>
        <v/>
      </c>
      <c r="O126" s="8">
        <f t="shared" si="18"/>
        <v>0</v>
      </c>
      <c r="P126" s="8" t="str">
        <f t="shared" si="19"/>
        <v/>
      </c>
      <c r="T126">
        <v>1</v>
      </c>
    </row>
    <row r="127" spans="1:20" x14ac:dyDescent="0.25">
      <c r="A127" s="5">
        <v>126</v>
      </c>
      <c r="B127" t="s">
        <v>3153</v>
      </c>
      <c r="C127">
        <v>35</v>
      </c>
      <c r="D127" s="2" t="s">
        <v>35</v>
      </c>
      <c r="E127" s="7">
        <v>58.966666666666669</v>
      </c>
      <c r="F127" s="7"/>
      <c r="G127" s="8">
        <f t="shared" si="10"/>
        <v>0</v>
      </c>
      <c r="H127" s="9" t="str">
        <f t="shared" si="11"/>
        <v/>
      </c>
      <c r="I127" s="8">
        <f t="shared" si="12"/>
        <v>1</v>
      </c>
      <c r="J127" s="9">
        <f t="shared" si="13"/>
        <v>58.966666666666669</v>
      </c>
      <c r="K127" s="8">
        <f t="shared" si="14"/>
        <v>0</v>
      </c>
      <c r="L127" s="8" t="str">
        <f t="shared" si="15"/>
        <v/>
      </c>
      <c r="M127" s="8">
        <f t="shared" si="16"/>
        <v>0</v>
      </c>
      <c r="N127" s="8" t="str">
        <f t="shared" si="17"/>
        <v/>
      </c>
      <c r="O127" s="8">
        <f t="shared" si="18"/>
        <v>0</v>
      </c>
      <c r="P127" s="8" t="str">
        <f t="shared" si="19"/>
        <v/>
      </c>
      <c r="S127">
        <v>1</v>
      </c>
    </row>
    <row r="128" spans="1:20" x14ac:dyDescent="0.25">
      <c r="A128" s="5">
        <v>127</v>
      </c>
      <c r="B128" t="s">
        <v>3830</v>
      </c>
      <c r="C128">
        <v>26</v>
      </c>
      <c r="D128" s="2" t="s">
        <v>3831</v>
      </c>
      <c r="E128" s="7">
        <v>58.983333333333334</v>
      </c>
      <c r="F128" s="7"/>
      <c r="G128" s="8">
        <f t="shared" si="10"/>
        <v>0</v>
      </c>
      <c r="H128" s="9" t="str">
        <f t="shared" si="11"/>
        <v/>
      </c>
      <c r="I128" s="8">
        <f t="shared" si="12"/>
        <v>1</v>
      </c>
      <c r="J128" s="9">
        <f t="shared" si="13"/>
        <v>58.983333333333334</v>
      </c>
      <c r="K128" s="8">
        <f t="shared" si="14"/>
        <v>0</v>
      </c>
      <c r="L128" s="8" t="str">
        <f t="shared" si="15"/>
        <v/>
      </c>
      <c r="M128" s="8">
        <f t="shared" si="16"/>
        <v>0</v>
      </c>
      <c r="N128" s="8" t="str">
        <f t="shared" si="17"/>
        <v/>
      </c>
      <c r="O128" s="8">
        <f t="shared" si="18"/>
        <v>0</v>
      </c>
      <c r="P128" s="8" t="str">
        <f t="shared" si="19"/>
        <v/>
      </c>
      <c r="S128">
        <v>1</v>
      </c>
    </row>
    <row r="129" spans="1:19" x14ac:dyDescent="0.25">
      <c r="A129" s="5">
        <v>128</v>
      </c>
      <c r="B129" t="s">
        <v>3832</v>
      </c>
      <c r="C129">
        <v>29</v>
      </c>
      <c r="D129" s="2" t="s">
        <v>140</v>
      </c>
      <c r="E129" s="7">
        <v>59.15</v>
      </c>
      <c r="F129" s="7"/>
      <c r="G129" s="8">
        <f t="shared" si="10"/>
        <v>0</v>
      </c>
      <c r="H129" s="9" t="str">
        <f t="shared" si="11"/>
        <v/>
      </c>
      <c r="I129" s="8">
        <f t="shared" si="12"/>
        <v>1</v>
      </c>
      <c r="J129" s="9">
        <f t="shared" si="13"/>
        <v>59.15</v>
      </c>
      <c r="K129" s="8">
        <f t="shared" si="14"/>
        <v>0</v>
      </c>
      <c r="L129" s="8" t="str">
        <f t="shared" si="15"/>
        <v/>
      </c>
      <c r="M129" s="8">
        <f t="shared" si="16"/>
        <v>0</v>
      </c>
      <c r="N129" s="8" t="str">
        <f t="shared" si="17"/>
        <v/>
      </c>
      <c r="O129" s="8">
        <f t="shared" si="18"/>
        <v>0</v>
      </c>
      <c r="P129" s="8" t="str">
        <f t="shared" si="19"/>
        <v/>
      </c>
      <c r="S129">
        <v>1</v>
      </c>
    </row>
    <row r="130" spans="1:19" x14ac:dyDescent="0.25">
      <c r="A130" s="5">
        <v>129</v>
      </c>
      <c r="B130" t="s">
        <v>3833</v>
      </c>
      <c r="C130">
        <v>28</v>
      </c>
      <c r="D130" s="2" t="s">
        <v>813</v>
      </c>
      <c r="E130" s="7">
        <v>59.15</v>
      </c>
      <c r="F130" s="7"/>
      <c r="G130" s="8">
        <f t="shared" si="10"/>
        <v>0</v>
      </c>
      <c r="H130" s="9" t="str">
        <f t="shared" si="11"/>
        <v/>
      </c>
      <c r="I130" s="8">
        <f t="shared" si="12"/>
        <v>1</v>
      </c>
      <c r="J130" s="9">
        <f t="shared" si="13"/>
        <v>59.15</v>
      </c>
      <c r="K130" s="8">
        <f t="shared" si="14"/>
        <v>0</v>
      </c>
      <c r="L130" s="8" t="str">
        <f t="shared" si="15"/>
        <v/>
      </c>
      <c r="M130" s="8">
        <f t="shared" si="16"/>
        <v>0</v>
      </c>
      <c r="N130" s="8" t="str">
        <f t="shared" si="17"/>
        <v/>
      </c>
      <c r="O130" s="8">
        <f t="shared" si="18"/>
        <v>0</v>
      </c>
      <c r="P130" s="8" t="str">
        <f t="shared" si="19"/>
        <v/>
      </c>
      <c r="S130">
        <v>1</v>
      </c>
    </row>
    <row r="131" spans="1:19" x14ac:dyDescent="0.25">
      <c r="A131" s="5">
        <v>130</v>
      </c>
      <c r="B131" t="s">
        <v>64</v>
      </c>
      <c r="C131">
        <v>38</v>
      </c>
      <c r="D131" s="2" t="s">
        <v>65</v>
      </c>
      <c r="E131" s="7">
        <v>59.166666666666664</v>
      </c>
      <c r="F131" s="7"/>
      <c r="G131" s="8">
        <f t="shared" ref="G131:G194" si="20">IF(AND($C131&gt;G$1,$C131&lt;=I$1),1,0)</f>
        <v>0</v>
      </c>
      <c r="H131" s="9" t="str">
        <f t="shared" ref="H131:H194" si="21">IF(G131=1,$E131,"")</f>
        <v/>
      </c>
      <c r="I131" s="8">
        <f t="shared" ref="I131:I194" si="22">IF(AND($C131&gt;I$1,$C131&lt;=K$1),1,0)</f>
        <v>1</v>
      </c>
      <c r="J131" s="9">
        <f t="shared" ref="J131:J194" si="23">IF(I131=1,$E131,"")</f>
        <v>59.166666666666664</v>
      </c>
      <c r="K131" s="8">
        <f t="shared" ref="K131:K194" si="24">IF(AND($C131&gt;K$1,$C131&lt;=M$1),1,0)</f>
        <v>0</v>
      </c>
      <c r="L131" s="8" t="str">
        <f t="shared" ref="L131:L194" si="25">IF(K131=1,$E131,"")</f>
        <v/>
      </c>
      <c r="M131" s="8">
        <f t="shared" ref="M131:M194" si="26">IF(AND($C131&gt;M$1,$C131&lt;=O$1),1,0)</f>
        <v>0</v>
      </c>
      <c r="N131" s="8" t="str">
        <f t="shared" ref="N131:N194" si="27">IF(M131=1,$E131,"")</f>
        <v/>
      </c>
      <c r="O131" s="8">
        <f t="shared" ref="O131:O194" si="28">IF(AND($C131&gt;O$1,$C131&lt;=Q$1),1,0)</f>
        <v>0</v>
      </c>
      <c r="P131" s="8" t="str">
        <f t="shared" ref="P131:P194" si="29">IF(O131=1,$E131,"")</f>
        <v/>
      </c>
      <c r="S131">
        <v>1</v>
      </c>
    </row>
    <row r="132" spans="1:19" x14ac:dyDescent="0.25">
      <c r="A132" s="5">
        <v>131</v>
      </c>
      <c r="B132" t="s">
        <v>3834</v>
      </c>
      <c r="C132">
        <v>40</v>
      </c>
      <c r="D132" s="2" t="s">
        <v>82</v>
      </c>
      <c r="E132" s="7">
        <v>59.25</v>
      </c>
      <c r="F132" s="7"/>
      <c r="G132" s="8">
        <f t="shared" si="20"/>
        <v>0</v>
      </c>
      <c r="H132" s="9" t="str">
        <f t="shared" si="21"/>
        <v/>
      </c>
      <c r="I132" s="8">
        <f t="shared" si="22"/>
        <v>1</v>
      </c>
      <c r="J132" s="9">
        <f t="shared" si="23"/>
        <v>59.25</v>
      </c>
      <c r="K132" s="8">
        <f t="shared" si="24"/>
        <v>0</v>
      </c>
      <c r="L132" s="8" t="str">
        <f t="shared" si="25"/>
        <v/>
      </c>
      <c r="M132" s="8">
        <f t="shared" si="26"/>
        <v>0</v>
      </c>
      <c r="N132" s="8" t="str">
        <f t="shared" si="27"/>
        <v/>
      </c>
      <c r="O132" s="8">
        <f t="shared" si="28"/>
        <v>0</v>
      </c>
      <c r="P132" s="8" t="str">
        <f t="shared" si="29"/>
        <v/>
      </c>
      <c r="S132">
        <v>1</v>
      </c>
    </row>
    <row r="133" spans="1:19" x14ac:dyDescent="0.25">
      <c r="A133" s="5">
        <v>132</v>
      </c>
      <c r="B133" t="s">
        <v>3835</v>
      </c>
      <c r="C133">
        <v>34</v>
      </c>
      <c r="D133" s="2" t="s">
        <v>18</v>
      </c>
      <c r="E133" s="7">
        <v>59.333333333333336</v>
      </c>
      <c r="F133" s="7"/>
      <c r="G133" s="8">
        <f t="shared" si="20"/>
        <v>0</v>
      </c>
      <c r="H133" s="9" t="str">
        <f t="shared" si="21"/>
        <v/>
      </c>
      <c r="I133" s="8">
        <f t="shared" si="22"/>
        <v>1</v>
      </c>
      <c r="J133" s="9">
        <f t="shared" si="23"/>
        <v>59.333333333333336</v>
      </c>
      <c r="K133" s="8">
        <f t="shared" si="24"/>
        <v>0</v>
      </c>
      <c r="L133" s="8" t="str">
        <f t="shared" si="25"/>
        <v/>
      </c>
      <c r="M133" s="8">
        <f t="shared" si="26"/>
        <v>0</v>
      </c>
      <c r="N133" s="8" t="str">
        <f t="shared" si="27"/>
        <v/>
      </c>
      <c r="O133" s="8">
        <f t="shared" si="28"/>
        <v>0</v>
      </c>
      <c r="P133" s="8" t="str">
        <f t="shared" si="29"/>
        <v/>
      </c>
      <c r="S133">
        <v>1</v>
      </c>
    </row>
    <row r="134" spans="1:19" x14ac:dyDescent="0.25">
      <c r="A134" s="5">
        <v>133</v>
      </c>
      <c r="B134" t="s">
        <v>3836</v>
      </c>
      <c r="C134">
        <v>32</v>
      </c>
      <c r="D134" s="2" t="s">
        <v>129</v>
      </c>
      <c r="E134" s="7">
        <v>59.366666666666667</v>
      </c>
      <c r="F134" s="7"/>
      <c r="G134" s="8">
        <f t="shared" si="20"/>
        <v>0</v>
      </c>
      <c r="H134" s="9" t="str">
        <f t="shared" si="21"/>
        <v/>
      </c>
      <c r="I134" s="8">
        <f t="shared" si="22"/>
        <v>1</v>
      </c>
      <c r="J134" s="9">
        <f t="shared" si="23"/>
        <v>59.366666666666667</v>
      </c>
      <c r="K134" s="8">
        <f t="shared" si="24"/>
        <v>0</v>
      </c>
      <c r="L134" s="8" t="str">
        <f t="shared" si="25"/>
        <v/>
      </c>
      <c r="M134" s="8">
        <f t="shared" si="26"/>
        <v>0</v>
      </c>
      <c r="N134" s="8" t="str">
        <f t="shared" si="27"/>
        <v/>
      </c>
      <c r="O134" s="8">
        <f t="shared" si="28"/>
        <v>0</v>
      </c>
      <c r="P134" s="8" t="str">
        <f t="shared" si="29"/>
        <v/>
      </c>
      <c r="S134">
        <v>1</v>
      </c>
    </row>
    <row r="135" spans="1:19" x14ac:dyDescent="0.25">
      <c r="A135" s="5">
        <v>134</v>
      </c>
      <c r="B135" t="s">
        <v>87</v>
      </c>
      <c r="C135">
        <v>54</v>
      </c>
      <c r="D135" s="2" t="s">
        <v>20</v>
      </c>
      <c r="E135" s="7">
        <v>59.416666666666664</v>
      </c>
      <c r="F135" s="7"/>
      <c r="G135" s="8">
        <f t="shared" si="20"/>
        <v>0</v>
      </c>
      <c r="H135" s="9" t="str">
        <f t="shared" si="21"/>
        <v/>
      </c>
      <c r="I135" s="8">
        <f t="shared" si="22"/>
        <v>0</v>
      </c>
      <c r="J135" s="9" t="str">
        <f t="shared" si="23"/>
        <v/>
      </c>
      <c r="K135" s="8">
        <f t="shared" si="24"/>
        <v>1</v>
      </c>
      <c r="L135" s="8">
        <f t="shared" si="25"/>
        <v>59.416666666666664</v>
      </c>
      <c r="M135" s="8">
        <f t="shared" si="26"/>
        <v>0</v>
      </c>
      <c r="N135" s="8" t="str">
        <f t="shared" si="27"/>
        <v/>
      </c>
      <c r="O135" s="8">
        <f t="shared" si="28"/>
        <v>0</v>
      </c>
      <c r="P135" s="8" t="str">
        <f t="shared" si="29"/>
        <v/>
      </c>
      <c r="S135">
        <v>1</v>
      </c>
    </row>
    <row r="136" spans="1:19" x14ac:dyDescent="0.25">
      <c r="A136" s="5">
        <v>135</v>
      </c>
      <c r="B136" t="s">
        <v>100</v>
      </c>
      <c r="C136">
        <v>33</v>
      </c>
      <c r="D136" s="2" t="s">
        <v>37</v>
      </c>
      <c r="E136" s="7">
        <v>59.45</v>
      </c>
      <c r="F136" s="7"/>
      <c r="G136" s="8">
        <f t="shared" si="20"/>
        <v>0</v>
      </c>
      <c r="H136" s="9" t="str">
        <f t="shared" si="21"/>
        <v/>
      </c>
      <c r="I136" s="8">
        <f t="shared" si="22"/>
        <v>1</v>
      </c>
      <c r="J136" s="9">
        <f t="shared" si="23"/>
        <v>59.45</v>
      </c>
      <c r="K136" s="8">
        <f t="shared" si="24"/>
        <v>0</v>
      </c>
      <c r="L136" s="8" t="str">
        <f t="shared" si="25"/>
        <v/>
      </c>
      <c r="M136" s="8">
        <f t="shared" si="26"/>
        <v>0</v>
      </c>
      <c r="N136" s="8" t="str">
        <f t="shared" si="27"/>
        <v/>
      </c>
      <c r="O136" s="8">
        <f t="shared" si="28"/>
        <v>0</v>
      </c>
      <c r="P136" s="8" t="str">
        <f t="shared" si="29"/>
        <v/>
      </c>
      <c r="S136">
        <v>1</v>
      </c>
    </row>
    <row r="137" spans="1:19" x14ac:dyDescent="0.25">
      <c r="A137" s="5">
        <v>136</v>
      </c>
      <c r="B137" t="s">
        <v>118</v>
      </c>
      <c r="C137">
        <v>38</v>
      </c>
      <c r="D137" s="2" t="s">
        <v>119</v>
      </c>
      <c r="E137" s="7">
        <v>59.466666666666669</v>
      </c>
      <c r="F137" s="7"/>
      <c r="G137" s="8">
        <f t="shared" si="20"/>
        <v>0</v>
      </c>
      <c r="H137" s="9" t="str">
        <f t="shared" si="21"/>
        <v/>
      </c>
      <c r="I137" s="8">
        <f t="shared" si="22"/>
        <v>1</v>
      </c>
      <c r="J137" s="9">
        <f t="shared" si="23"/>
        <v>59.466666666666669</v>
      </c>
      <c r="K137" s="8">
        <f t="shared" si="24"/>
        <v>0</v>
      </c>
      <c r="L137" s="8" t="str">
        <f t="shared" si="25"/>
        <v/>
      </c>
      <c r="M137" s="8">
        <f t="shared" si="26"/>
        <v>0</v>
      </c>
      <c r="N137" s="8" t="str">
        <f t="shared" si="27"/>
        <v/>
      </c>
      <c r="O137" s="8">
        <f t="shared" si="28"/>
        <v>0</v>
      </c>
      <c r="P137" s="8" t="str">
        <f t="shared" si="29"/>
        <v/>
      </c>
      <c r="S137">
        <v>1</v>
      </c>
    </row>
    <row r="138" spans="1:19" x14ac:dyDescent="0.25">
      <c r="A138" s="5">
        <v>137</v>
      </c>
      <c r="B138" t="s">
        <v>3837</v>
      </c>
      <c r="C138">
        <v>33</v>
      </c>
      <c r="D138" s="2" t="s">
        <v>37</v>
      </c>
      <c r="E138" s="7">
        <v>59.466666666666669</v>
      </c>
      <c r="F138" s="7"/>
      <c r="G138" s="8">
        <f t="shared" si="20"/>
        <v>0</v>
      </c>
      <c r="H138" s="9" t="str">
        <f t="shared" si="21"/>
        <v/>
      </c>
      <c r="I138" s="8">
        <f t="shared" si="22"/>
        <v>1</v>
      </c>
      <c r="J138" s="9">
        <f t="shared" si="23"/>
        <v>59.466666666666669</v>
      </c>
      <c r="K138" s="8">
        <f t="shared" si="24"/>
        <v>0</v>
      </c>
      <c r="L138" s="8" t="str">
        <f t="shared" si="25"/>
        <v/>
      </c>
      <c r="M138" s="8">
        <f t="shared" si="26"/>
        <v>0</v>
      </c>
      <c r="N138" s="8" t="str">
        <f t="shared" si="27"/>
        <v/>
      </c>
      <c r="O138" s="8">
        <f t="shared" si="28"/>
        <v>0</v>
      </c>
      <c r="P138" s="8" t="str">
        <f t="shared" si="29"/>
        <v/>
      </c>
      <c r="S138">
        <v>1</v>
      </c>
    </row>
    <row r="139" spans="1:19" x14ac:dyDescent="0.25">
      <c r="A139" s="5">
        <v>138</v>
      </c>
      <c r="B139" t="s">
        <v>3838</v>
      </c>
      <c r="C139">
        <v>24</v>
      </c>
      <c r="D139" s="2" t="s">
        <v>18</v>
      </c>
      <c r="E139" s="7">
        <v>59.466666666666669</v>
      </c>
      <c r="F139" s="7"/>
      <c r="G139" s="8">
        <f t="shared" si="20"/>
        <v>0</v>
      </c>
      <c r="H139" s="9" t="str">
        <f t="shared" si="21"/>
        <v/>
      </c>
      <c r="I139" s="8">
        <f t="shared" si="22"/>
        <v>1</v>
      </c>
      <c r="J139" s="9">
        <f t="shared" si="23"/>
        <v>59.466666666666669</v>
      </c>
      <c r="K139" s="8">
        <f t="shared" si="24"/>
        <v>0</v>
      </c>
      <c r="L139" s="8" t="str">
        <f t="shared" si="25"/>
        <v/>
      </c>
      <c r="M139" s="8">
        <f t="shared" si="26"/>
        <v>0</v>
      </c>
      <c r="N139" s="8" t="str">
        <f t="shared" si="27"/>
        <v/>
      </c>
      <c r="O139" s="8">
        <f t="shared" si="28"/>
        <v>0</v>
      </c>
      <c r="P139" s="8" t="str">
        <f t="shared" si="29"/>
        <v/>
      </c>
      <c r="S139">
        <v>1</v>
      </c>
    </row>
    <row r="140" spans="1:19" x14ac:dyDescent="0.25">
      <c r="A140" s="5">
        <v>139</v>
      </c>
      <c r="B140" t="s">
        <v>3839</v>
      </c>
      <c r="C140">
        <v>37</v>
      </c>
      <c r="D140" s="2" t="s">
        <v>35</v>
      </c>
      <c r="E140" s="7">
        <v>59.633333333333333</v>
      </c>
      <c r="F140" s="7"/>
      <c r="G140" s="8">
        <f t="shared" si="20"/>
        <v>0</v>
      </c>
      <c r="H140" s="9" t="str">
        <f t="shared" si="21"/>
        <v/>
      </c>
      <c r="I140" s="8">
        <f t="shared" si="22"/>
        <v>1</v>
      </c>
      <c r="J140" s="9">
        <f t="shared" si="23"/>
        <v>59.633333333333333</v>
      </c>
      <c r="K140" s="8">
        <f t="shared" si="24"/>
        <v>0</v>
      </c>
      <c r="L140" s="8" t="str">
        <f t="shared" si="25"/>
        <v/>
      </c>
      <c r="M140" s="8">
        <f t="shared" si="26"/>
        <v>0</v>
      </c>
      <c r="N140" s="8" t="str">
        <f t="shared" si="27"/>
        <v/>
      </c>
      <c r="O140" s="8">
        <f t="shared" si="28"/>
        <v>0</v>
      </c>
      <c r="P140" s="8" t="str">
        <f t="shared" si="29"/>
        <v/>
      </c>
      <c r="S140">
        <v>1</v>
      </c>
    </row>
    <row r="141" spans="1:19" x14ac:dyDescent="0.25">
      <c r="A141" s="5">
        <v>140</v>
      </c>
      <c r="B141" t="s">
        <v>3840</v>
      </c>
      <c r="C141">
        <v>29</v>
      </c>
      <c r="D141" t="s">
        <v>84</v>
      </c>
      <c r="E141" s="7">
        <v>59.733333333333334</v>
      </c>
      <c r="F141" s="7"/>
      <c r="G141" s="8">
        <f t="shared" si="20"/>
        <v>0</v>
      </c>
      <c r="H141" s="9" t="str">
        <f t="shared" si="21"/>
        <v/>
      </c>
      <c r="I141" s="8">
        <f t="shared" si="22"/>
        <v>1</v>
      </c>
      <c r="J141" s="9">
        <f t="shared" si="23"/>
        <v>59.733333333333334</v>
      </c>
      <c r="K141" s="8">
        <f t="shared" si="24"/>
        <v>0</v>
      </c>
      <c r="L141" s="8" t="str">
        <f t="shared" si="25"/>
        <v/>
      </c>
      <c r="M141" s="8">
        <f t="shared" si="26"/>
        <v>0</v>
      </c>
      <c r="N141" s="8" t="str">
        <f t="shared" si="27"/>
        <v/>
      </c>
      <c r="O141" s="8">
        <f t="shared" si="28"/>
        <v>0</v>
      </c>
      <c r="P141" s="8" t="str">
        <f t="shared" si="29"/>
        <v/>
      </c>
      <c r="S141">
        <v>1</v>
      </c>
    </row>
    <row r="142" spans="1:19" x14ac:dyDescent="0.25">
      <c r="A142" s="5">
        <v>141</v>
      </c>
      <c r="B142" t="s">
        <v>120</v>
      </c>
      <c r="C142">
        <v>49</v>
      </c>
      <c r="D142" s="2" t="s">
        <v>45</v>
      </c>
      <c r="E142" s="7">
        <v>59.766666666666666</v>
      </c>
      <c r="F142" s="7"/>
      <c r="G142" s="8">
        <f t="shared" si="20"/>
        <v>0</v>
      </c>
      <c r="H142" s="9" t="str">
        <f t="shared" si="21"/>
        <v/>
      </c>
      <c r="I142" s="8">
        <f t="shared" si="22"/>
        <v>0</v>
      </c>
      <c r="J142" s="9" t="str">
        <f t="shared" si="23"/>
        <v/>
      </c>
      <c r="K142" s="8">
        <f t="shared" si="24"/>
        <v>1</v>
      </c>
      <c r="L142" s="8">
        <f t="shared" si="25"/>
        <v>59.766666666666666</v>
      </c>
      <c r="M142" s="8">
        <f t="shared" si="26"/>
        <v>0</v>
      </c>
      <c r="N142" s="8" t="str">
        <f t="shared" si="27"/>
        <v/>
      </c>
      <c r="O142" s="8">
        <f t="shared" si="28"/>
        <v>0</v>
      </c>
      <c r="P142" s="8" t="str">
        <f t="shared" si="29"/>
        <v/>
      </c>
      <c r="S142">
        <v>1</v>
      </c>
    </row>
    <row r="143" spans="1:19" x14ac:dyDescent="0.25">
      <c r="A143" s="5">
        <v>142</v>
      </c>
      <c r="B143" t="s">
        <v>1933</v>
      </c>
      <c r="C143">
        <v>20</v>
      </c>
      <c r="D143" s="2" t="s">
        <v>412</v>
      </c>
      <c r="E143" s="7">
        <v>59.783333333333331</v>
      </c>
      <c r="F143" s="7"/>
      <c r="G143" s="8">
        <f t="shared" si="20"/>
        <v>1</v>
      </c>
      <c r="H143" s="9">
        <f t="shared" si="21"/>
        <v>59.783333333333331</v>
      </c>
      <c r="I143" s="8">
        <f t="shared" si="22"/>
        <v>0</v>
      </c>
      <c r="J143" s="9" t="str">
        <f t="shared" si="23"/>
        <v/>
      </c>
      <c r="K143" s="8">
        <f t="shared" si="24"/>
        <v>0</v>
      </c>
      <c r="L143" s="8" t="str">
        <f t="shared" si="25"/>
        <v/>
      </c>
      <c r="M143" s="8">
        <f t="shared" si="26"/>
        <v>0</v>
      </c>
      <c r="N143" s="8" t="str">
        <f t="shared" si="27"/>
        <v/>
      </c>
      <c r="O143" s="8">
        <f t="shared" si="28"/>
        <v>0</v>
      </c>
      <c r="P143" s="8" t="str">
        <f t="shared" si="29"/>
        <v/>
      </c>
      <c r="S143">
        <v>1</v>
      </c>
    </row>
    <row r="144" spans="1:19" x14ac:dyDescent="0.25">
      <c r="A144" s="5">
        <v>143</v>
      </c>
      <c r="B144" t="s">
        <v>3841</v>
      </c>
      <c r="C144">
        <v>44</v>
      </c>
      <c r="D144" s="2" t="s">
        <v>20</v>
      </c>
      <c r="E144" s="7">
        <v>59.8</v>
      </c>
      <c r="F144" s="7"/>
      <c r="G144" s="8">
        <f t="shared" si="20"/>
        <v>0</v>
      </c>
      <c r="H144" s="9" t="str">
        <f t="shared" si="21"/>
        <v/>
      </c>
      <c r="I144" s="8">
        <f t="shared" si="22"/>
        <v>0</v>
      </c>
      <c r="J144" s="9" t="str">
        <f t="shared" si="23"/>
        <v/>
      </c>
      <c r="K144" s="8">
        <f t="shared" si="24"/>
        <v>1</v>
      </c>
      <c r="L144" s="8">
        <f t="shared" si="25"/>
        <v>59.8</v>
      </c>
      <c r="M144" s="8">
        <f t="shared" si="26"/>
        <v>0</v>
      </c>
      <c r="N144" s="8" t="str">
        <f t="shared" si="27"/>
        <v/>
      </c>
      <c r="O144" s="8">
        <f t="shared" si="28"/>
        <v>0</v>
      </c>
      <c r="P144" s="8" t="str">
        <f t="shared" si="29"/>
        <v/>
      </c>
      <c r="S144">
        <v>1</v>
      </c>
    </row>
    <row r="145" spans="1:20" x14ac:dyDescent="0.25">
      <c r="A145" s="5">
        <v>144</v>
      </c>
      <c r="B145" t="s">
        <v>3842</v>
      </c>
      <c r="C145">
        <v>26</v>
      </c>
      <c r="D145" s="2" t="s">
        <v>35</v>
      </c>
      <c r="E145" s="7">
        <v>59.8</v>
      </c>
      <c r="F145" s="7"/>
      <c r="G145" s="8">
        <f t="shared" si="20"/>
        <v>0</v>
      </c>
      <c r="H145" s="9" t="str">
        <f t="shared" si="21"/>
        <v/>
      </c>
      <c r="I145" s="8">
        <f t="shared" si="22"/>
        <v>1</v>
      </c>
      <c r="J145" s="9">
        <f t="shared" si="23"/>
        <v>59.8</v>
      </c>
      <c r="K145" s="8">
        <f t="shared" si="24"/>
        <v>0</v>
      </c>
      <c r="L145" s="8" t="str">
        <f t="shared" si="25"/>
        <v/>
      </c>
      <c r="M145" s="8">
        <f t="shared" si="26"/>
        <v>0</v>
      </c>
      <c r="N145" s="8" t="str">
        <f t="shared" si="27"/>
        <v/>
      </c>
      <c r="O145" s="8">
        <f t="shared" si="28"/>
        <v>0</v>
      </c>
      <c r="P145" s="8" t="str">
        <f t="shared" si="29"/>
        <v/>
      </c>
      <c r="S145">
        <v>1</v>
      </c>
    </row>
    <row r="146" spans="1:20" x14ac:dyDescent="0.25">
      <c r="A146" s="5">
        <v>145</v>
      </c>
      <c r="B146" t="s">
        <v>3843</v>
      </c>
      <c r="C146">
        <v>29</v>
      </c>
      <c r="D146" s="2" t="s">
        <v>45</v>
      </c>
      <c r="E146" s="7">
        <v>59.81666666666667</v>
      </c>
      <c r="F146" s="7"/>
      <c r="G146" s="8">
        <f t="shared" si="20"/>
        <v>0</v>
      </c>
      <c r="H146" s="9" t="str">
        <f t="shared" si="21"/>
        <v/>
      </c>
      <c r="I146" s="8">
        <f t="shared" si="22"/>
        <v>1</v>
      </c>
      <c r="J146" s="9">
        <f t="shared" si="23"/>
        <v>59.81666666666667</v>
      </c>
      <c r="K146" s="8">
        <f t="shared" si="24"/>
        <v>0</v>
      </c>
      <c r="L146" s="8" t="str">
        <f t="shared" si="25"/>
        <v/>
      </c>
      <c r="M146" s="8">
        <f t="shared" si="26"/>
        <v>0</v>
      </c>
      <c r="N146" s="8" t="str">
        <f t="shared" si="27"/>
        <v/>
      </c>
      <c r="O146" s="8">
        <f t="shared" si="28"/>
        <v>0</v>
      </c>
      <c r="P146" s="8" t="str">
        <f t="shared" si="29"/>
        <v/>
      </c>
      <c r="S146">
        <v>1</v>
      </c>
    </row>
    <row r="147" spans="1:20" x14ac:dyDescent="0.25">
      <c r="A147" s="5">
        <v>146</v>
      </c>
      <c r="B147" t="s">
        <v>3844</v>
      </c>
      <c r="C147">
        <v>43</v>
      </c>
      <c r="D147" s="2" t="s">
        <v>35</v>
      </c>
      <c r="E147" s="7">
        <v>59.833333333333336</v>
      </c>
      <c r="F147" s="7"/>
      <c r="G147" s="8">
        <f t="shared" si="20"/>
        <v>0</v>
      </c>
      <c r="H147" s="9" t="str">
        <f t="shared" si="21"/>
        <v/>
      </c>
      <c r="I147" s="8">
        <f t="shared" si="22"/>
        <v>0</v>
      </c>
      <c r="J147" s="9" t="str">
        <f t="shared" si="23"/>
        <v/>
      </c>
      <c r="K147" s="8">
        <f t="shared" si="24"/>
        <v>1</v>
      </c>
      <c r="L147" s="8">
        <f t="shared" si="25"/>
        <v>59.833333333333336</v>
      </c>
      <c r="M147" s="8">
        <f t="shared" si="26"/>
        <v>0</v>
      </c>
      <c r="N147" s="8" t="str">
        <f t="shared" si="27"/>
        <v/>
      </c>
      <c r="O147" s="8">
        <f t="shared" si="28"/>
        <v>0</v>
      </c>
      <c r="P147" s="8" t="str">
        <f t="shared" si="29"/>
        <v/>
      </c>
      <c r="S147">
        <v>1</v>
      </c>
    </row>
    <row r="148" spans="1:20" x14ac:dyDescent="0.25">
      <c r="A148" s="5">
        <v>147</v>
      </c>
      <c r="B148" t="s">
        <v>155</v>
      </c>
      <c r="C148">
        <v>29</v>
      </c>
      <c r="D148" s="2" t="s">
        <v>35</v>
      </c>
      <c r="E148" s="7">
        <v>59.883333333333333</v>
      </c>
      <c r="F148" s="7"/>
      <c r="G148" s="8">
        <f t="shared" si="20"/>
        <v>0</v>
      </c>
      <c r="H148" s="9" t="str">
        <f t="shared" si="21"/>
        <v/>
      </c>
      <c r="I148" s="8">
        <f t="shared" si="22"/>
        <v>1</v>
      </c>
      <c r="J148" s="9">
        <f t="shared" si="23"/>
        <v>59.883333333333333</v>
      </c>
      <c r="K148" s="8">
        <f t="shared" si="24"/>
        <v>0</v>
      </c>
      <c r="L148" s="8" t="str">
        <f t="shared" si="25"/>
        <v/>
      </c>
      <c r="M148" s="8">
        <f t="shared" si="26"/>
        <v>0</v>
      </c>
      <c r="N148" s="8" t="str">
        <f t="shared" si="27"/>
        <v/>
      </c>
      <c r="O148" s="8">
        <f t="shared" si="28"/>
        <v>0</v>
      </c>
      <c r="P148" s="8" t="str">
        <f t="shared" si="29"/>
        <v/>
      </c>
      <c r="S148">
        <v>1</v>
      </c>
    </row>
    <row r="149" spans="1:20" x14ac:dyDescent="0.25">
      <c r="A149" s="5">
        <v>148</v>
      </c>
      <c r="B149" t="s">
        <v>3845</v>
      </c>
      <c r="C149">
        <v>29</v>
      </c>
      <c r="D149" s="2" t="s">
        <v>2487</v>
      </c>
      <c r="E149" s="7">
        <v>60.05</v>
      </c>
      <c r="F149" s="7"/>
      <c r="G149" s="8">
        <f t="shared" si="20"/>
        <v>0</v>
      </c>
      <c r="H149" s="9" t="str">
        <f t="shared" si="21"/>
        <v/>
      </c>
      <c r="I149" s="8">
        <f t="shared" si="22"/>
        <v>1</v>
      </c>
      <c r="J149" s="9">
        <f t="shared" si="23"/>
        <v>60.05</v>
      </c>
      <c r="K149" s="8">
        <f t="shared" si="24"/>
        <v>0</v>
      </c>
      <c r="L149" s="8" t="str">
        <f t="shared" si="25"/>
        <v/>
      </c>
      <c r="M149" s="8">
        <f t="shared" si="26"/>
        <v>0</v>
      </c>
      <c r="N149" s="8" t="str">
        <f t="shared" si="27"/>
        <v/>
      </c>
      <c r="O149" s="8">
        <f t="shared" si="28"/>
        <v>0</v>
      </c>
      <c r="P149" s="8" t="str">
        <f t="shared" si="29"/>
        <v/>
      </c>
      <c r="S149">
        <v>1</v>
      </c>
    </row>
    <row r="150" spans="1:20" x14ac:dyDescent="0.25">
      <c r="A150" s="5">
        <v>149</v>
      </c>
      <c r="B150" t="s">
        <v>3846</v>
      </c>
      <c r="C150">
        <v>48</v>
      </c>
      <c r="D150" s="2" t="s">
        <v>2885</v>
      </c>
      <c r="E150" s="7">
        <v>60.133333333333333</v>
      </c>
      <c r="F150" s="7"/>
      <c r="G150" s="8">
        <f t="shared" si="20"/>
        <v>0</v>
      </c>
      <c r="H150" s="9" t="str">
        <f t="shared" si="21"/>
        <v/>
      </c>
      <c r="I150" s="8">
        <f t="shared" si="22"/>
        <v>0</v>
      </c>
      <c r="J150" s="9" t="str">
        <f t="shared" si="23"/>
        <v/>
      </c>
      <c r="K150" s="8">
        <f t="shared" si="24"/>
        <v>1</v>
      </c>
      <c r="L150" s="8">
        <f t="shared" si="25"/>
        <v>60.133333333333333</v>
      </c>
      <c r="M150" s="8">
        <f t="shared" si="26"/>
        <v>0</v>
      </c>
      <c r="N150" s="8" t="str">
        <f t="shared" si="27"/>
        <v/>
      </c>
      <c r="O150" s="8">
        <f t="shared" si="28"/>
        <v>0</v>
      </c>
      <c r="P150" s="8" t="str">
        <f t="shared" si="29"/>
        <v/>
      </c>
      <c r="S150">
        <v>1</v>
      </c>
    </row>
    <row r="151" spans="1:20" x14ac:dyDescent="0.25">
      <c r="A151" s="5">
        <v>150</v>
      </c>
      <c r="B151" t="s">
        <v>103</v>
      </c>
      <c r="C151">
        <v>30</v>
      </c>
      <c r="D151" s="2" t="s">
        <v>20</v>
      </c>
      <c r="E151" s="7">
        <v>60.216666666666669</v>
      </c>
      <c r="F151" s="7"/>
      <c r="G151" s="8">
        <f t="shared" si="20"/>
        <v>0</v>
      </c>
      <c r="H151" s="9" t="str">
        <f t="shared" si="21"/>
        <v/>
      </c>
      <c r="I151" s="8">
        <f t="shared" si="22"/>
        <v>1</v>
      </c>
      <c r="J151" s="9">
        <f t="shared" si="23"/>
        <v>60.216666666666669</v>
      </c>
      <c r="K151" s="8">
        <f t="shared" si="24"/>
        <v>0</v>
      </c>
      <c r="L151" s="8" t="str">
        <f t="shared" si="25"/>
        <v/>
      </c>
      <c r="M151" s="8">
        <f t="shared" si="26"/>
        <v>0</v>
      </c>
      <c r="N151" s="8" t="str">
        <f t="shared" si="27"/>
        <v/>
      </c>
      <c r="O151" s="8">
        <f t="shared" si="28"/>
        <v>0</v>
      </c>
      <c r="P151" s="8" t="str">
        <f t="shared" si="29"/>
        <v/>
      </c>
      <c r="S151">
        <v>1</v>
      </c>
    </row>
    <row r="152" spans="1:20" x14ac:dyDescent="0.25">
      <c r="A152" s="5">
        <v>151</v>
      </c>
      <c r="B152" t="s">
        <v>124</v>
      </c>
      <c r="C152">
        <v>44</v>
      </c>
      <c r="D152" s="2" t="s">
        <v>125</v>
      </c>
      <c r="E152" s="7">
        <v>60.25</v>
      </c>
      <c r="F152" s="7"/>
      <c r="G152" s="8">
        <f t="shared" si="20"/>
        <v>0</v>
      </c>
      <c r="H152" s="9" t="str">
        <f t="shared" si="21"/>
        <v/>
      </c>
      <c r="I152" s="8">
        <f t="shared" si="22"/>
        <v>0</v>
      </c>
      <c r="J152" s="9" t="str">
        <f t="shared" si="23"/>
        <v/>
      </c>
      <c r="K152" s="8">
        <f t="shared" si="24"/>
        <v>1</v>
      </c>
      <c r="L152" s="8">
        <f t="shared" si="25"/>
        <v>60.25</v>
      </c>
      <c r="M152" s="8">
        <f t="shared" si="26"/>
        <v>0</v>
      </c>
      <c r="N152" s="8" t="str">
        <f t="shared" si="27"/>
        <v/>
      </c>
      <c r="O152" s="8">
        <f t="shared" si="28"/>
        <v>0</v>
      </c>
      <c r="P152" s="8" t="str">
        <f t="shared" si="29"/>
        <v/>
      </c>
      <c r="S152">
        <v>1</v>
      </c>
    </row>
    <row r="153" spans="1:20" x14ac:dyDescent="0.25">
      <c r="A153" s="5">
        <v>152</v>
      </c>
      <c r="B153" t="s">
        <v>143</v>
      </c>
      <c r="C153">
        <v>56</v>
      </c>
      <c r="D153" s="2" t="s">
        <v>31</v>
      </c>
      <c r="E153" s="7">
        <v>60.366666666666667</v>
      </c>
      <c r="F153" s="7"/>
      <c r="G153" s="8">
        <f t="shared" si="20"/>
        <v>0</v>
      </c>
      <c r="H153" s="9" t="str">
        <f t="shared" si="21"/>
        <v/>
      </c>
      <c r="I153" s="8">
        <f t="shared" si="22"/>
        <v>0</v>
      </c>
      <c r="J153" s="9" t="str">
        <f t="shared" si="23"/>
        <v/>
      </c>
      <c r="K153" s="8">
        <f t="shared" si="24"/>
        <v>1</v>
      </c>
      <c r="L153" s="8">
        <f t="shared" si="25"/>
        <v>60.366666666666667</v>
      </c>
      <c r="M153" s="8">
        <f t="shared" si="26"/>
        <v>0</v>
      </c>
      <c r="N153" s="8" t="str">
        <f t="shared" si="27"/>
        <v/>
      </c>
      <c r="O153" s="8">
        <f t="shared" si="28"/>
        <v>0</v>
      </c>
      <c r="P153" s="8" t="str">
        <f t="shared" si="29"/>
        <v/>
      </c>
      <c r="S153">
        <v>1</v>
      </c>
    </row>
    <row r="154" spans="1:20" x14ac:dyDescent="0.25">
      <c r="A154" s="5">
        <v>153</v>
      </c>
      <c r="B154" t="s">
        <v>3847</v>
      </c>
      <c r="C154">
        <v>26</v>
      </c>
      <c r="D154" s="2" t="s">
        <v>18</v>
      </c>
      <c r="E154" s="7">
        <v>60.43333333333333</v>
      </c>
      <c r="F154" s="7"/>
      <c r="G154" s="8">
        <f t="shared" si="20"/>
        <v>0</v>
      </c>
      <c r="H154" s="9" t="str">
        <f t="shared" si="21"/>
        <v/>
      </c>
      <c r="I154" s="8">
        <f t="shared" si="22"/>
        <v>1</v>
      </c>
      <c r="J154" s="9">
        <f t="shared" si="23"/>
        <v>60.43333333333333</v>
      </c>
      <c r="K154" s="8">
        <f t="shared" si="24"/>
        <v>0</v>
      </c>
      <c r="L154" s="8" t="str">
        <f t="shared" si="25"/>
        <v/>
      </c>
      <c r="M154" s="8">
        <f t="shared" si="26"/>
        <v>0</v>
      </c>
      <c r="N154" s="8" t="str">
        <f t="shared" si="27"/>
        <v/>
      </c>
      <c r="O154" s="8">
        <f t="shared" si="28"/>
        <v>0</v>
      </c>
      <c r="P154" s="8" t="str">
        <f t="shared" si="29"/>
        <v/>
      </c>
      <c r="S154">
        <v>1</v>
      </c>
    </row>
    <row r="155" spans="1:20" x14ac:dyDescent="0.25">
      <c r="A155" s="5">
        <v>154</v>
      </c>
      <c r="B155" t="s">
        <v>315</v>
      </c>
      <c r="C155">
        <v>26</v>
      </c>
      <c r="D155" s="2" t="s">
        <v>18</v>
      </c>
      <c r="E155" s="7">
        <v>60.483333333333334</v>
      </c>
      <c r="F155" s="7"/>
      <c r="G155" s="8">
        <f t="shared" si="20"/>
        <v>0</v>
      </c>
      <c r="H155" s="9" t="str">
        <f t="shared" si="21"/>
        <v/>
      </c>
      <c r="I155" s="8">
        <f t="shared" si="22"/>
        <v>1</v>
      </c>
      <c r="J155" s="9">
        <f t="shared" si="23"/>
        <v>60.483333333333334</v>
      </c>
      <c r="K155" s="8">
        <f t="shared" si="24"/>
        <v>0</v>
      </c>
      <c r="L155" s="8" t="str">
        <f t="shared" si="25"/>
        <v/>
      </c>
      <c r="M155" s="8">
        <f t="shared" si="26"/>
        <v>0</v>
      </c>
      <c r="N155" s="8" t="str">
        <f t="shared" si="27"/>
        <v/>
      </c>
      <c r="O155" s="8">
        <f t="shared" si="28"/>
        <v>0</v>
      </c>
      <c r="P155" s="8" t="str">
        <f t="shared" si="29"/>
        <v/>
      </c>
      <c r="S155">
        <v>1</v>
      </c>
    </row>
    <row r="156" spans="1:20" x14ac:dyDescent="0.25">
      <c r="A156" s="5">
        <v>155</v>
      </c>
      <c r="B156" t="s">
        <v>200</v>
      </c>
      <c r="C156">
        <v>22</v>
      </c>
      <c r="D156" s="2" t="s">
        <v>201</v>
      </c>
      <c r="E156" s="7">
        <v>60.483333333333334</v>
      </c>
      <c r="F156" s="7"/>
      <c r="G156" s="8">
        <f t="shared" si="20"/>
        <v>0</v>
      </c>
      <c r="H156" s="9" t="str">
        <f t="shared" si="21"/>
        <v/>
      </c>
      <c r="I156" s="8">
        <f t="shared" si="22"/>
        <v>1</v>
      </c>
      <c r="J156" s="9">
        <f t="shared" si="23"/>
        <v>60.483333333333334</v>
      </c>
      <c r="K156" s="8">
        <f t="shared" si="24"/>
        <v>0</v>
      </c>
      <c r="L156" s="8" t="str">
        <f t="shared" si="25"/>
        <v/>
      </c>
      <c r="M156" s="8">
        <f t="shared" si="26"/>
        <v>0</v>
      </c>
      <c r="N156" s="8" t="str">
        <f t="shared" si="27"/>
        <v/>
      </c>
      <c r="O156" s="8">
        <f t="shared" si="28"/>
        <v>0</v>
      </c>
      <c r="P156" s="8" t="str">
        <f t="shared" si="29"/>
        <v/>
      </c>
      <c r="S156">
        <v>1</v>
      </c>
    </row>
    <row r="157" spans="1:20" x14ac:dyDescent="0.25">
      <c r="A157" s="5">
        <v>156</v>
      </c>
      <c r="B157" t="s">
        <v>3848</v>
      </c>
      <c r="C157">
        <v>25</v>
      </c>
      <c r="D157" s="2" t="s">
        <v>35</v>
      </c>
      <c r="E157" s="7">
        <v>60.616666666666667</v>
      </c>
      <c r="F157" s="7"/>
      <c r="G157" s="8">
        <f t="shared" si="20"/>
        <v>0</v>
      </c>
      <c r="H157" s="9" t="str">
        <f t="shared" si="21"/>
        <v/>
      </c>
      <c r="I157" s="8">
        <f t="shared" si="22"/>
        <v>1</v>
      </c>
      <c r="J157" s="9">
        <f t="shared" si="23"/>
        <v>60.616666666666667</v>
      </c>
      <c r="K157" s="8">
        <f t="shared" si="24"/>
        <v>0</v>
      </c>
      <c r="L157" s="8" t="str">
        <f t="shared" si="25"/>
        <v/>
      </c>
      <c r="M157" s="8">
        <f t="shared" si="26"/>
        <v>0</v>
      </c>
      <c r="N157" s="8" t="str">
        <f t="shared" si="27"/>
        <v/>
      </c>
      <c r="O157" s="8">
        <f t="shared" si="28"/>
        <v>0</v>
      </c>
      <c r="P157" s="8" t="str">
        <f t="shared" si="29"/>
        <v/>
      </c>
      <c r="S157">
        <v>1</v>
      </c>
    </row>
    <row r="158" spans="1:20" x14ac:dyDescent="0.25">
      <c r="A158" s="5">
        <v>157</v>
      </c>
      <c r="B158" t="s">
        <v>3849</v>
      </c>
      <c r="C158">
        <v>25</v>
      </c>
      <c r="D158" s="2" t="s">
        <v>114</v>
      </c>
      <c r="E158" s="7">
        <v>60.633333333333333</v>
      </c>
      <c r="F158" s="7"/>
      <c r="G158" s="8">
        <f t="shared" si="20"/>
        <v>0</v>
      </c>
      <c r="H158" s="9" t="str">
        <f t="shared" si="21"/>
        <v/>
      </c>
      <c r="I158" s="8">
        <f t="shared" si="22"/>
        <v>1</v>
      </c>
      <c r="J158" s="9">
        <f t="shared" si="23"/>
        <v>60.633333333333333</v>
      </c>
      <c r="K158" s="8">
        <f t="shared" si="24"/>
        <v>0</v>
      </c>
      <c r="L158" s="8" t="str">
        <f t="shared" si="25"/>
        <v/>
      </c>
      <c r="M158" s="8">
        <f t="shared" si="26"/>
        <v>0</v>
      </c>
      <c r="N158" s="8" t="str">
        <f t="shared" si="27"/>
        <v/>
      </c>
      <c r="O158" s="8">
        <f t="shared" si="28"/>
        <v>0</v>
      </c>
      <c r="P158" s="8" t="str">
        <f t="shared" si="29"/>
        <v/>
      </c>
      <c r="T158">
        <v>1</v>
      </c>
    </row>
    <row r="159" spans="1:20" x14ac:dyDescent="0.25">
      <c r="A159" s="5">
        <v>158</v>
      </c>
      <c r="B159" t="s">
        <v>3850</v>
      </c>
      <c r="C159">
        <v>38</v>
      </c>
      <c r="D159" s="2" t="s">
        <v>166</v>
      </c>
      <c r="E159" s="7">
        <v>60.666666666666664</v>
      </c>
      <c r="F159" s="7"/>
      <c r="G159" s="8">
        <f t="shared" si="20"/>
        <v>0</v>
      </c>
      <c r="H159" s="9" t="str">
        <f t="shared" si="21"/>
        <v/>
      </c>
      <c r="I159" s="8">
        <f t="shared" si="22"/>
        <v>1</v>
      </c>
      <c r="J159" s="9">
        <f t="shared" si="23"/>
        <v>60.666666666666664</v>
      </c>
      <c r="K159" s="8">
        <f t="shared" si="24"/>
        <v>0</v>
      </c>
      <c r="L159" s="8" t="str">
        <f t="shared" si="25"/>
        <v/>
      </c>
      <c r="M159" s="8">
        <f t="shared" si="26"/>
        <v>0</v>
      </c>
      <c r="N159" s="8" t="str">
        <f t="shared" si="27"/>
        <v/>
      </c>
      <c r="O159" s="8">
        <f t="shared" si="28"/>
        <v>0</v>
      </c>
      <c r="P159" s="8" t="str">
        <f t="shared" si="29"/>
        <v/>
      </c>
      <c r="S159">
        <v>1</v>
      </c>
    </row>
    <row r="160" spans="1:20" x14ac:dyDescent="0.25">
      <c r="A160" s="5">
        <v>159</v>
      </c>
      <c r="B160" t="s">
        <v>3851</v>
      </c>
      <c r="C160">
        <v>53</v>
      </c>
      <c r="D160" s="2" t="s">
        <v>13</v>
      </c>
      <c r="E160" s="7">
        <v>60.833333333333336</v>
      </c>
      <c r="F160" s="7"/>
      <c r="G160" s="8">
        <f t="shared" si="20"/>
        <v>0</v>
      </c>
      <c r="H160" s="9" t="str">
        <f t="shared" si="21"/>
        <v/>
      </c>
      <c r="I160" s="8">
        <f t="shared" si="22"/>
        <v>0</v>
      </c>
      <c r="J160" s="9" t="str">
        <f t="shared" si="23"/>
        <v/>
      </c>
      <c r="K160" s="8">
        <f t="shared" si="24"/>
        <v>1</v>
      </c>
      <c r="L160" s="8">
        <f t="shared" si="25"/>
        <v>60.833333333333336</v>
      </c>
      <c r="M160" s="8">
        <f t="shared" si="26"/>
        <v>0</v>
      </c>
      <c r="N160" s="8" t="str">
        <f t="shared" si="27"/>
        <v/>
      </c>
      <c r="O160" s="8">
        <f t="shared" si="28"/>
        <v>0</v>
      </c>
      <c r="P160" s="8" t="str">
        <f t="shared" si="29"/>
        <v/>
      </c>
      <c r="T160">
        <v>1</v>
      </c>
    </row>
    <row r="161" spans="1:20" x14ac:dyDescent="0.25">
      <c r="A161" s="5">
        <v>160</v>
      </c>
      <c r="B161" t="s">
        <v>1924</v>
      </c>
      <c r="C161">
        <v>46</v>
      </c>
      <c r="D161" s="2" t="s">
        <v>119</v>
      </c>
      <c r="E161" s="7">
        <v>60.916666666666664</v>
      </c>
      <c r="F161" s="7"/>
      <c r="G161" s="8">
        <f t="shared" si="20"/>
        <v>0</v>
      </c>
      <c r="H161" s="9" t="str">
        <f t="shared" si="21"/>
        <v/>
      </c>
      <c r="I161" s="8">
        <f t="shared" si="22"/>
        <v>0</v>
      </c>
      <c r="J161" s="9" t="str">
        <f t="shared" si="23"/>
        <v/>
      </c>
      <c r="K161" s="8">
        <f t="shared" si="24"/>
        <v>1</v>
      </c>
      <c r="L161" s="8">
        <f t="shared" si="25"/>
        <v>60.916666666666664</v>
      </c>
      <c r="M161" s="8">
        <f t="shared" si="26"/>
        <v>0</v>
      </c>
      <c r="N161" s="8" t="str">
        <f t="shared" si="27"/>
        <v/>
      </c>
      <c r="O161" s="8">
        <f t="shared" si="28"/>
        <v>0</v>
      </c>
      <c r="P161" s="8" t="str">
        <f t="shared" si="29"/>
        <v/>
      </c>
      <c r="S161">
        <v>1</v>
      </c>
    </row>
    <row r="162" spans="1:20" x14ac:dyDescent="0.25">
      <c r="A162" s="5">
        <v>161</v>
      </c>
      <c r="B162" t="s">
        <v>95</v>
      </c>
      <c r="C162">
        <v>32</v>
      </c>
      <c r="D162" s="2" t="s">
        <v>96</v>
      </c>
      <c r="E162" s="7">
        <v>60.95</v>
      </c>
      <c r="F162" s="7"/>
      <c r="G162" s="8">
        <f t="shared" si="20"/>
        <v>0</v>
      </c>
      <c r="H162" s="9" t="str">
        <f t="shared" si="21"/>
        <v/>
      </c>
      <c r="I162" s="8">
        <f t="shared" si="22"/>
        <v>1</v>
      </c>
      <c r="J162" s="9">
        <f t="shared" si="23"/>
        <v>60.95</v>
      </c>
      <c r="K162" s="8">
        <f t="shared" si="24"/>
        <v>0</v>
      </c>
      <c r="L162" s="8" t="str">
        <f t="shared" si="25"/>
        <v/>
      </c>
      <c r="M162" s="8">
        <f t="shared" si="26"/>
        <v>0</v>
      </c>
      <c r="N162" s="8" t="str">
        <f t="shared" si="27"/>
        <v/>
      </c>
      <c r="O162" s="8">
        <f t="shared" si="28"/>
        <v>0</v>
      </c>
      <c r="P162" s="8" t="str">
        <f t="shared" si="29"/>
        <v/>
      </c>
      <c r="S162">
        <v>1</v>
      </c>
    </row>
    <row r="163" spans="1:20" x14ac:dyDescent="0.25">
      <c r="A163" s="5">
        <v>162</v>
      </c>
      <c r="B163" t="s">
        <v>3852</v>
      </c>
      <c r="C163">
        <v>26</v>
      </c>
      <c r="D163" s="2" t="s">
        <v>33</v>
      </c>
      <c r="E163" s="7">
        <v>61.016666666666666</v>
      </c>
      <c r="F163" s="7"/>
      <c r="G163" s="8">
        <f t="shared" si="20"/>
        <v>0</v>
      </c>
      <c r="H163" s="9" t="str">
        <f t="shared" si="21"/>
        <v/>
      </c>
      <c r="I163" s="8">
        <f t="shared" si="22"/>
        <v>1</v>
      </c>
      <c r="J163" s="9">
        <f t="shared" si="23"/>
        <v>61.016666666666666</v>
      </c>
      <c r="K163" s="8">
        <f t="shared" si="24"/>
        <v>0</v>
      </c>
      <c r="L163" s="8" t="str">
        <f t="shared" si="25"/>
        <v/>
      </c>
      <c r="M163" s="8">
        <f t="shared" si="26"/>
        <v>0</v>
      </c>
      <c r="N163" s="8" t="str">
        <f t="shared" si="27"/>
        <v/>
      </c>
      <c r="O163" s="8">
        <f t="shared" si="28"/>
        <v>0</v>
      </c>
      <c r="P163" s="8" t="str">
        <f t="shared" si="29"/>
        <v/>
      </c>
      <c r="S163">
        <v>1</v>
      </c>
    </row>
    <row r="164" spans="1:20" x14ac:dyDescent="0.25">
      <c r="A164" s="5">
        <v>163</v>
      </c>
      <c r="B164" t="s">
        <v>3853</v>
      </c>
      <c r="C164">
        <v>26</v>
      </c>
      <c r="D164" s="2" t="s">
        <v>18</v>
      </c>
      <c r="E164" s="7">
        <v>61.06666666666667</v>
      </c>
      <c r="F164" s="7"/>
      <c r="G164" s="8">
        <f t="shared" si="20"/>
        <v>0</v>
      </c>
      <c r="H164" s="9" t="str">
        <f t="shared" si="21"/>
        <v/>
      </c>
      <c r="I164" s="8">
        <f t="shared" si="22"/>
        <v>1</v>
      </c>
      <c r="J164" s="9">
        <f t="shared" si="23"/>
        <v>61.06666666666667</v>
      </c>
      <c r="K164" s="8">
        <f t="shared" si="24"/>
        <v>0</v>
      </c>
      <c r="L164" s="8" t="str">
        <f t="shared" si="25"/>
        <v/>
      </c>
      <c r="M164" s="8">
        <f t="shared" si="26"/>
        <v>0</v>
      </c>
      <c r="N164" s="8" t="str">
        <f t="shared" si="27"/>
        <v/>
      </c>
      <c r="O164" s="8">
        <f t="shared" si="28"/>
        <v>0</v>
      </c>
      <c r="P164" s="8" t="str">
        <f t="shared" si="29"/>
        <v/>
      </c>
      <c r="S164">
        <v>1</v>
      </c>
    </row>
    <row r="165" spans="1:20" x14ac:dyDescent="0.25">
      <c r="A165" s="5">
        <v>164</v>
      </c>
      <c r="B165" t="s">
        <v>3854</v>
      </c>
      <c r="C165">
        <v>18</v>
      </c>
      <c r="D165" s="2" t="s">
        <v>33</v>
      </c>
      <c r="E165" s="7">
        <v>61.06666666666667</v>
      </c>
      <c r="F165" s="7"/>
      <c r="G165" s="8">
        <f t="shared" si="20"/>
        <v>1</v>
      </c>
      <c r="H165" s="9">
        <f t="shared" si="21"/>
        <v>61.06666666666667</v>
      </c>
      <c r="I165" s="8">
        <f t="shared" si="22"/>
        <v>0</v>
      </c>
      <c r="J165" s="9" t="str">
        <f t="shared" si="23"/>
        <v/>
      </c>
      <c r="K165" s="8">
        <f t="shared" si="24"/>
        <v>0</v>
      </c>
      <c r="L165" s="8" t="str">
        <f t="shared" si="25"/>
        <v/>
      </c>
      <c r="M165" s="8">
        <f t="shared" si="26"/>
        <v>0</v>
      </c>
      <c r="N165" s="8" t="str">
        <f t="shared" si="27"/>
        <v/>
      </c>
      <c r="O165" s="8">
        <f t="shared" si="28"/>
        <v>0</v>
      </c>
      <c r="P165" s="8" t="str">
        <f t="shared" si="29"/>
        <v/>
      </c>
      <c r="S165">
        <v>1</v>
      </c>
    </row>
    <row r="166" spans="1:20" x14ac:dyDescent="0.25">
      <c r="A166" s="5">
        <v>165</v>
      </c>
      <c r="B166" t="s">
        <v>147</v>
      </c>
      <c r="C166">
        <v>52</v>
      </c>
      <c r="D166" s="2" t="s">
        <v>69</v>
      </c>
      <c r="E166" s="7">
        <v>61.116666666666667</v>
      </c>
      <c r="F166" s="7"/>
      <c r="G166" s="8">
        <f t="shared" si="20"/>
        <v>0</v>
      </c>
      <c r="H166" s="9" t="str">
        <f t="shared" si="21"/>
        <v/>
      </c>
      <c r="I166" s="8">
        <f t="shared" si="22"/>
        <v>0</v>
      </c>
      <c r="J166" s="9" t="str">
        <f t="shared" si="23"/>
        <v/>
      </c>
      <c r="K166" s="8">
        <f t="shared" si="24"/>
        <v>1</v>
      </c>
      <c r="L166" s="8">
        <f t="shared" si="25"/>
        <v>61.116666666666667</v>
      </c>
      <c r="M166" s="8">
        <f t="shared" si="26"/>
        <v>0</v>
      </c>
      <c r="N166" s="8" t="str">
        <f t="shared" si="27"/>
        <v/>
      </c>
      <c r="O166" s="8">
        <f t="shared" si="28"/>
        <v>0</v>
      </c>
      <c r="P166" s="8" t="str">
        <f t="shared" si="29"/>
        <v/>
      </c>
      <c r="S166">
        <v>1</v>
      </c>
    </row>
    <row r="167" spans="1:20" x14ac:dyDescent="0.25">
      <c r="A167" s="5">
        <v>166</v>
      </c>
      <c r="B167" t="s">
        <v>3855</v>
      </c>
      <c r="C167">
        <v>61</v>
      </c>
      <c r="D167" s="2" t="s">
        <v>3856</v>
      </c>
      <c r="E167" s="7">
        <v>61.216666666666669</v>
      </c>
      <c r="F167" s="7"/>
      <c r="G167" s="8">
        <f t="shared" si="20"/>
        <v>0</v>
      </c>
      <c r="H167" s="9" t="str">
        <f t="shared" si="21"/>
        <v/>
      </c>
      <c r="I167" s="8">
        <f t="shared" si="22"/>
        <v>0</v>
      </c>
      <c r="J167" s="9" t="str">
        <f t="shared" si="23"/>
        <v/>
      </c>
      <c r="K167" s="8">
        <f t="shared" si="24"/>
        <v>0</v>
      </c>
      <c r="L167" s="8" t="str">
        <f t="shared" si="25"/>
        <v/>
      </c>
      <c r="M167" s="8">
        <f t="shared" si="26"/>
        <v>1</v>
      </c>
      <c r="N167" s="8">
        <f t="shared" si="27"/>
        <v>61.216666666666669</v>
      </c>
      <c r="O167" s="8">
        <f t="shared" si="28"/>
        <v>0</v>
      </c>
      <c r="P167" s="8" t="str">
        <f t="shared" si="29"/>
        <v/>
      </c>
      <c r="T167">
        <v>1</v>
      </c>
    </row>
    <row r="168" spans="1:20" x14ac:dyDescent="0.25">
      <c r="A168" s="5">
        <v>167</v>
      </c>
      <c r="B168" t="s">
        <v>3857</v>
      </c>
      <c r="C168">
        <v>19</v>
      </c>
      <c r="D168" s="2" t="s">
        <v>33</v>
      </c>
      <c r="E168" s="7">
        <v>61.25</v>
      </c>
      <c r="F168" s="7"/>
      <c r="G168" s="8">
        <f t="shared" si="20"/>
        <v>1</v>
      </c>
      <c r="H168" s="9">
        <f t="shared" si="21"/>
        <v>61.25</v>
      </c>
      <c r="I168" s="8">
        <f t="shared" si="22"/>
        <v>0</v>
      </c>
      <c r="J168" s="9" t="str">
        <f t="shared" si="23"/>
        <v/>
      </c>
      <c r="K168" s="8">
        <f t="shared" si="24"/>
        <v>0</v>
      </c>
      <c r="L168" s="8" t="str">
        <f t="shared" si="25"/>
        <v/>
      </c>
      <c r="M168" s="8">
        <f t="shared" si="26"/>
        <v>0</v>
      </c>
      <c r="N168" s="8" t="str">
        <f t="shared" si="27"/>
        <v/>
      </c>
      <c r="O168" s="8">
        <f t="shared" si="28"/>
        <v>0</v>
      </c>
      <c r="P168" s="8" t="str">
        <f t="shared" si="29"/>
        <v/>
      </c>
      <c r="S168">
        <v>1</v>
      </c>
    </row>
    <row r="169" spans="1:20" x14ac:dyDescent="0.25">
      <c r="A169" s="5">
        <v>168</v>
      </c>
      <c r="B169" t="s">
        <v>3858</v>
      </c>
      <c r="C169">
        <v>30</v>
      </c>
      <c r="D169" s="2" t="s">
        <v>813</v>
      </c>
      <c r="E169" s="7">
        <v>61.266666666666666</v>
      </c>
      <c r="F169" s="7"/>
      <c r="G169" s="8">
        <f t="shared" si="20"/>
        <v>0</v>
      </c>
      <c r="H169" s="9" t="str">
        <f t="shared" si="21"/>
        <v/>
      </c>
      <c r="I169" s="8">
        <f t="shared" si="22"/>
        <v>1</v>
      </c>
      <c r="J169" s="9">
        <f t="shared" si="23"/>
        <v>61.266666666666666</v>
      </c>
      <c r="K169" s="8">
        <f t="shared" si="24"/>
        <v>0</v>
      </c>
      <c r="L169" s="8" t="str">
        <f t="shared" si="25"/>
        <v/>
      </c>
      <c r="M169" s="8">
        <f t="shared" si="26"/>
        <v>0</v>
      </c>
      <c r="N169" s="8" t="str">
        <f t="shared" si="27"/>
        <v/>
      </c>
      <c r="O169" s="8">
        <f t="shared" si="28"/>
        <v>0</v>
      </c>
      <c r="P169" s="8" t="str">
        <f t="shared" si="29"/>
        <v/>
      </c>
      <c r="S169">
        <v>1</v>
      </c>
    </row>
    <row r="170" spans="1:20" x14ac:dyDescent="0.25">
      <c r="A170" s="5">
        <v>169</v>
      </c>
      <c r="B170" t="s">
        <v>169</v>
      </c>
      <c r="C170">
        <v>25</v>
      </c>
      <c r="D170" s="2" t="s">
        <v>170</v>
      </c>
      <c r="E170" s="7">
        <v>61.283333333333331</v>
      </c>
      <c r="F170" s="7"/>
      <c r="G170" s="8">
        <f t="shared" si="20"/>
        <v>0</v>
      </c>
      <c r="H170" s="9" t="str">
        <f t="shared" si="21"/>
        <v/>
      </c>
      <c r="I170" s="8">
        <f t="shared" si="22"/>
        <v>1</v>
      </c>
      <c r="J170" s="9">
        <f t="shared" si="23"/>
        <v>61.283333333333331</v>
      </c>
      <c r="K170" s="8">
        <f t="shared" si="24"/>
        <v>0</v>
      </c>
      <c r="L170" s="8" t="str">
        <f t="shared" si="25"/>
        <v/>
      </c>
      <c r="M170" s="8">
        <f t="shared" si="26"/>
        <v>0</v>
      </c>
      <c r="N170" s="8" t="str">
        <f t="shared" si="27"/>
        <v/>
      </c>
      <c r="O170" s="8">
        <f t="shared" si="28"/>
        <v>0</v>
      </c>
      <c r="P170" s="8" t="str">
        <f t="shared" si="29"/>
        <v/>
      </c>
      <c r="S170">
        <v>1</v>
      </c>
    </row>
    <row r="171" spans="1:20" x14ac:dyDescent="0.25">
      <c r="A171" s="5">
        <v>170</v>
      </c>
      <c r="B171" t="s">
        <v>176</v>
      </c>
      <c r="C171">
        <v>26</v>
      </c>
      <c r="D171" s="2" t="s">
        <v>35</v>
      </c>
      <c r="E171" s="7">
        <v>61.3</v>
      </c>
      <c r="F171" s="7"/>
      <c r="G171" s="8">
        <f t="shared" si="20"/>
        <v>0</v>
      </c>
      <c r="H171" s="9" t="str">
        <f t="shared" si="21"/>
        <v/>
      </c>
      <c r="I171" s="8">
        <f t="shared" si="22"/>
        <v>1</v>
      </c>
      <c r="J171" s="9">
        <f t="shared" si="23"/>
        <v>61.3</v>
      </c>
      <c r="K171" s="8">
        <f t="shared" si="24"/>
        <v>0</v>
      </c>
      <c r="L171" s="8" t="str">
        <f t="shared" si="25"/>
        <v/>
      </c>
      <c r="M171" s="8">
        <f t="shared" si="26"/>
        <v>0</v>
      </c>
      <c r="N171" s="8" t="str">
        <f t="shared" si="27"/>
        <v/>
      </c>
      <c r="O171" s="8">
        <f t="shared" si="28"/>
        <v>0</v>
      </c>
      <c r="P171" s="8" t="str">
        <f t="shared" si="29"/>
        <v/>
      </c>
      <c r="S171">
        <v>1</v>
      </c>
    </row>
    <row r="172" spans="1:20" x14ac:dyDescent="0.25">
      <c r="A172" s="5">
        <v>171</v>
      </c>
      <c r="B172" t="s">
        <v>3859</v>
      </c>
      <c r="C172">
        <v>22</v>
      </c>
      <c r="D172" s="2" t="s">
        <v>30</v>
      </c>
      <c r="E172" s="7">
        <v>61.35</v>
      </c>
      <c r="F172" s="7"/>
      <c r="G172" s="8">
        <f t="shared" si="20"/>
        <v>0</v>
      </c>
      <c r="H172" s="9" t="str">
        <f t="shared" si="21"/>
        <v/>
      </c>
      <c r="I172" s="8">
        <f t="shared" si="22"/>
        <v>1</v>
      </c>
      <c r="J172" s="9">
        <f t="shared" si="23"/>
        <v>61.35</v>
      </c>
      <c r="K172" s="8">
        <f t="shared" si="24"/>
        <v>0</v>
      </c>
      <c r="L172" s="8" t="str">
        <f t="shared" si="25"/>
        <v/>
      </c>
      <c r="M172" s="8">
        <f t="shared" si="26"/>
        <v>0</v>
      </c>
      <c r="N172" s="8" t="str">
        <f t="shared" si="27"/>
        <v/>
      </c>
      <c r="O172" s="8">
        <f t="shared" si="28"/>
        <v>0</v>
      </c>
      <c r="P172" s="8" t="str">
        <f t="shared" si="29"/>
        <v/>
      </c>
      <c r="S172">
        <v>1</v>
      </c>
    </row>
    <row r="173" spans="1:20" x14ac:dyDescent="0.25">
      <c r="A173" s="5">
        <v>172</v>
      </c>
      <c r="B173" t="s">
        <v>3860</v>
      </c>
      <c r="C173">
        <v>32</v>
      </c>
      <c r="D173" s="2" t="s">
        <v>30</v>
      </c>
      <c r="E173" s="7">
        <v>61.366666666666667</v>
      </c>
      <c r="F173" s="7"/>
      <c r="G173" s="8">
        <f t="shared" si="20"/>
        <v>0</v>
      </c>
      <c r="H173" s="9" t="str">
        <f t="shared" si="21"/>
        <v/>
      </c>
      <c r="I173" s="8">
        <f t="shared" si="22"/>
        <v>1</v>
      </c>
      <c r="J173" s="9">
        <f t="shared" si="23"/>
        <v>61.366666666666667</v>
      </c>
      <c r="K173" s="8">
        <f t="shared" si="24"/>
        <v>0</v>
      </c>
      <c r="L173" s="8" t="str">
        <f t="shared" si="25"/>
        <v/>
      </c>
      <c r="M173" s="8">
        <f t="shared" si="26"/>
        <v>0</v>
      </c>
      <c r="N173" s="8" t="str">
        <f t="shared" si="27"/>
        <v/>
      </c>
      <c r="O173" s="8">
        <f t="shared" si="28"/>
        <v>0</v>
      </c>
      <c r="P173" s="8" t="str">
        <f t="shared" si="29"/>
        <v/>
      </c>
      <c r="S173">
        <v>1</v>
      </c>
    </row>
    <row r="174" spans="1:20" x14ac:dyDescent="0.25">
      <c r="A174" s="5">
        <v>173</v>
      </c>
      <c r="B174" t="s">
        <v>3861</v>
      </c>
      <c r="C174">
        <v>20</v>
      </c>
      <c r="D174" s="2" t="s">
        <v>33</v>
      </c>
      <c r="E174" s="7">
        <v>61.466666666666669</v>
      </c>
      <c r="F174" s="7"/>
      <c r="G174" s="8">
        <f t="shared" si="20"/>
        <v>1</v>
      </c>
      <c r="H174" s="9">
        <f t="shared" si="21"/>
        <v>61.466666666666669</v>
      </c>
      <c r="I174" s="8">
        <f t="shared" si="22"/>
        <v>0</v>
      </c>
      <c r="J174" s="9" t="str">
        <f t="shared" si="23"/>
        <v/>
      </c>
      <c r="K174" s="8">
        <f t="shared" si="24"/>
        <v>0</v>
      </c>
      <c r="L174" s="8" t="str">
        <f t="shared" si="25"/>
        <v/>
      </c>
      <c r="M174" s="8">
        <f t="shared" si="26"/>
        <v>0</v>
      </c>
      <c r="N174" s="8" t="str">
        <f t="shared" si="27"/>
        <v/>
      </c>
      <c r="O174" s="8">
        <f t="shared" si="28"/>
        <v>0</v>
      </c>
      <c r="P174" s="8" t="str">
        <f t="shared" si="29"/>
        <v/>
      </c>
      <c r="S174">
        <v>1</v>
      </c>
    </row>
    <row r="175" spans="1:20" x14ac:dyDescent="0.25">
      <c r="A175" s="5">
        <v>174</v>
      </c>
      <c r="B175" t="s">
        <v>3862</v>
      </c>
      <c r="C175">
        <v>37</v>
      </c>
      <c r="D175" s="2" t="s">
        <v>152</v>
      </c>
      <c r="E175" s="7">
        <v>61.516666666666666</v>
      </c>
      <c r="F175" s="7"/>
      <c r="G175" s="8">
        <f t="shared" si="20"/>
        <v>0</v>
      </c>
      <c r="H175" s="9" t="str">
        <f t="shared" si="21"/>
        <v/>
      </c>
      <c r="I175" s="8">
        <f t="shared" si="22"/>
        <v>1</v>
      </c>
      <c r="J175" s="9">
        <f t="shared" si="23"/>
        <v>61.516666666666666</v>
      </c>
      <c r="K175" s="8">
        <f t="shared" si="24"/>
        <v>0</v>
      </c>
      <c r="L175" s="8" t="str">
        <f t="shared" si="25"/>
        <v/>
      </c>
      <c r="M175" s="8">
        <f t="shared" si="26"/>
        <v>0</v>
      </c>
      <c r="N175" s="8" t="str">
        <f t="shared" si="27"/>
        <v/>
      </c>
      <c r="O175" s="8">
        <f t="shared" si="28"/>
        <v>0</v>
      </c>
      <c r="P175" s="8" t="str">
        <f t="shared" si="29"/>
        <v/>
      </c>
      <c r="S175">
        <v>1</v>
      </c>
    </row>
    <row r="176" spans="1:20" x14ac:dyDescent="0.25">
      <c r="A176" s="5">
        <v>175</v>
      </c>
      <c r="B176" t="s">
        <v>292</v>
      </c>
      <c r="C176">
        <v>28</v>
      </c>
      <c r="D176" s="2" t="s">
        <v>53</v>
      </c>
      <c r="E176" s="7">
        <v>61.516666666666666</v>
      </c>
      <c r="F176" s="7"/>
      <c r="G176" s="8">
        <f t="shared" si="20"/>
        <v>0</v>
      </c>
      <c r="H176" s="9" t="str">
        <f t="shared" si="21"/>
        <v/>
      </c>
      <c r="I176" s="8">
        <f t="shared" si="22"/>
        <v>1</v>
      </c>
      <c r="J176" s="9">
        <f t="shared" si="23"/>
        <v>61.516666666666666</v>
      </c>
      <c r="K176" s="8">
        <f t="shared" si="24"/>
        <v>0</v>
      </c>
      <c r="L176" s="8" t="str">
        <f t="shared" si="25"/>
        <v/>
      </c>
      <c r="M176" s="8">
        <f t="shared" si="26"/>
        <v>0</v>
      </c>
      <c r="N176" s="8" t="str">
        <f t="shared" si="27"/>
        <v/>
      </c>
      <c r="O176" s="8">
        <f t="shared" si="28"/>
        <v>0</v>
      </c>
      <c r="P176" s="8" t="str">
        <f t="shared" si="29"/>
        <v/>
      </c>
      <c r="S176">
        <v>1</v>
      </c>
    </row>
    <row r="177" spans="1:19" x14ac:dyDescent="0.25">
      <c r="A177" s="5">
        <v>176</v>
      </c>
      <c r="B177" t="s">
        <v>167</v>
      </c>
      <c r="C177">
        <v>27</v>
      </c>
      <c r="D177" s="2" t="s">
        <v>76</v>
      </c>
      <c r="E177" s="7">
        <v>61.583333333333336</v>
      </c>
      <c r="F177" s="7"/>
      <c r="G177" s="8">
        <f t="shared" si="20"/>
        <v>0</v>
      </c>
      <c r="H177" s="9" t="str">
        <f t="shared" si="21"/>
        <v/>
      </c>
      <c r="I177" s="8">
        <f t="shared" si="22"/>
        <v>1</v>
      </c>
      <c r="J177" s="9">
        <f t="shared" si="23"/>
        <v>61.583333333333336</v>
      </c>
      <c r="K177" s="8">
        <f t="shared" si="24"/>
        <v>0</v>
      </c>
      <c r="L177" s="8" t="str">
        <f t="shared" si="25"/>
        <v/>
      </c>
      <c r="M177" s="8">
        <f t="shared" si="26"/>
        <v>0</v>
      </c>
      <c r="N177" s="8" t="str">
        <f t="shared" si="27"/>
        <v/>
      </c>
      <c r="O177" s="8">
        <f t="shared" si="28"/>
        <v>0</v>
      </c>
      <c r="P177" s="8" t="str">
        <f t="shared" si="29"/>
        <v/>
      </c>
      <c r="S177">
        <v>1</v>
      </c>
    </row>
    <row r="178" spans="1:19" x14ac:dyDescent="0.25">
      <c r="A178" s="5">
        <v>177</v>
      </c>
      <c r="B178" t="s">
        <v>262</v>
      </c>
      <c r="C178">
        <v>31</v>
      </c>
      <c r="D178" s="2" t="s">
        <v>35</v>
      </c>
      <c r="E178" s="7">
        <v>61.666666666666664</v>
      </c>
      <c r="F178" s="7"/>
      <c r="G178" s="8">
        <f t="shared" si="20"/>
        <v>0</v>
      </c>
      <c r="H178" s="9" t="str">
        <f t="shared" si="21"/>
        <v/>
      </c>
      <c r="I178" s="8">
        <f t="shared" si="22"/>
        <v>1</v>
      </c>
      <c r="J178" s="9">
        <f t="shared" si="23"/>
        <v>61.666666666666664</v>
      </c>
      <c r="K178" s="8">
        <f t="shared" si="24"/>
        <v>0</v>
      </c>
      <c r="L178" s="8" t="str">
        <f t="shared" si="25"/>
        <v/>
      </c>
      <c r="M178" s="8">
        <f t="shared" si="26"/>
        <v>0</v>
      </c>
      <c r="N178" s="8" t="str">
        <f t="shared" si="27"/>
        <v/>
      </c>
      <c r="O178" s="8">
        <f t="shared" si="28"/>
        <v>0</v>
      </c>
      <c r="P178" s="8" t="str">
        <f t="shared" si="29"/>
        <v/>
      </c>
      <c r="S178">
        <v>1</v>
      </c>
    </row>
    <row r="179" spans="1:19" x14ac:dyDescent="0.25">
      <c r="A179" s="5">
        <v>178</v>
      </c>
      <c r="B179" t="s">
        <v>3863</v>
      </c>
      <c r="C179">
        <v>29</v>
      </c>
      <c r="D179" s="2" t="s">
        <v>35</v>
      </c>
      <c r="E179" s="7">
        <v>61.733333333333334</v>
      </c>
      <c r="F179" s="7"/>
      <c r="G179" s="8">
        <f t="shared" si="20"/>
        <v>0</v>
      </c>
      <c r="H179" s="9" t="str">
        <f t="shared" si="21"/>
        <v/>
      </c>
      <c r="I179" s="8">
        <f t="shared" si="22"/>
        <v>1</v>
      </c>
      <c r="J179" s="9">
        <f t="shared" si="23"/>
        <v>61.733333333333334</v>
      </c>
      <c r="K179" s="8">
        <f t="shared" si="24"/>
        <v>0</v>
      </c>
      <c r="L179" s="8" t="str">
        <f t="shared" si="25"/>
        <v/>
      </c>
      <c r="M179" s="8">
        <f t="shared" si="26"/>
        <v>0</v>
      </c>
      <c r="N179" s="8" t="str">
        <f t="shared" si="27"/>
        <v/>
      </c>
      <c r="O179" s="8">
        <f t="shared" si="28"/>
        <v>0</v>
      </c>
      <c r="P179" s="8" t="str">
        <f t="shared" si="29"/>
        <v/>
      </c>
      <c r="S179">
        <v>1</v>
      </c>
    </row>
    <row r="180" spans="1:19" x14ac:dyDescent="0.25">
      <c r="A180" s="5">
        <v>179</v>
      </c>
      <c r="B180" t="s">
        <v>3864</v>
      </c>
      <c r="C180">
        <v>24</v>
      </c>
      <c r="D180" s="2" t="s">
        <v>35</v>
      </c>
      <c r="E180" s="7">
        <v>61.75</v>
      </c>
      <c r="F180" s="7"/>
      <c r="G180" s="8">
        <f t="shared" si="20"/>
        <v>0</v>
      </c>
      <c r="H180" s="9" t="str">
        <f t="shared" si="21"/>
        <v/>
      </c>
      <c r="I180" s="8">
        <f t="shared" si="22"/>
        <v>1</v>
      </c>
      <c r="J180" s="9">
        <f t="shared" si="23"/>
        <v>61.75</v>
      </c>
      <c r="K180" s="8">
        <f t="shared" si="24"/>
        <v>0</v>
      </c>
      <c r="L180" s="8" t="str">
        <f t="shared" si="25"/>
        <v/>
      </c>
      <c r="M180" s="8">
        <f t="shared" si="26"/>
        <v>0</v>
      </c>
      <c r="N180" s="8" t="str">
        <f t="shared" si="27"/>
        <v/>
      </c>
      <c r="O180" s="8">
        <f t="shared" si="28"/>
        <v>0</v>
      </c>
      <c r="P180" s="8" t="str">
        <f t="shared" si="29"/>
        <v/>
      </c>
      <c r="S180">
        <v>1</v>
      </c>
    </row>
    <row r="181" spans="1:19" x14ac:dyDescent="0.25">
      <c r="A181" s="5">
        <v>180</v>
      </c>
      <c r="B181" t="s">
        <v>214</v>
      </c>
      <c r="C181">
        <v>37</v>
      </c>
      <c r="D181" s="2" t="s">
        <v>18</v>
      </c>
      <c r="E181" s="7">
        <v>61.783333333333331</v>
      </c>
      <c r="F181" s="7"/>
      <c r="G181" s="8">
        <f t="shared" si="20"/>
        <v>0</v>
      </c>
      <c r="H181" s="9" t="str">
        <f t="shared" si="21"/>
        <v/>
      </c>
      <c r="I181" s="8">
        <f t="shared" si="22"/>
        <v>1</v>
      </c>
      <c r="J181" s="9">
        <f t="shared" si="23"/>
        <v>61.783333333333331</v>
      </c>
      <c r="K181" s="8">
        <f t="shared" si="24"/>
        <v>0</v>
      </c>
      <c r="L181" s="8" t="str">
        <f t="shared" si="25"/>
        <v/>
      </c>
      <c r="M181" s="8">
        <f t="shared" si="26"/>
        <v>0</v>
      </c>
      <c r="N181" s="8" t="str">
        <f t="shared" si="27"/>
        <v/>
      </c>
      <c r="O181" s="8">
        <f t="shared" si="28"/>
        <v>0</v>
      </c>
      <c r="P181" s="8" t="str">
        <f t="shared" si="29"/>
        <v/>
      </c>
      <c r="S181">
        <v>1</v>
      </c>
    </row>
    <row r="182" spans="1:19" x14ac:dyDescent="0.25">
      <c r="A182" s="5">
        <v>181</v>
      </c>
      <c r="B182" t="s">
        <v>3865</v>
      </c>
      <c r="C182">
        <v>23</v>
      </c>
      <c r="D182" s="2" t="s">
        <v>33</v>
      </c>
      <c r="E182" s="7">
        <v>61.783333333333331</v>
      </c>
      <c r="F182" s="7"/>
      <c r="G182" s="8">
        <f t="shared" si="20"/>
        <v>0</v>
      </c>
      <c r="H182" s="9" t="str">
        <f t="shared" si="21"/>
        <v/>
      </c>
      <c r="I182" s="8">
        <f t="shared" si="22"/>
        <v>1</v>
      </c>
      <c r="J182" s="9">
        <f t="shared" si="23"/>
        <v>61.783333333333331</v>
      </c>
      <c r="K182" s="8">
        <f t="shared" si="24"/>
        <v>0</v>
      </c>
      <c r="L182" s="8" t="str">
        <f t="shared" si="25"/>
        <v/>
      </c>
      <c r="M182" s="8">
        <f t="shared" si="26"/>
        <v>0</v>
      </c>
      <c r="N182" s="8" t="str">
        <f t="shared" si="27"/>
        <v/>
      </c>
      <c r="O182" s="8">
        <f t="shared" si="28"/>
        <v>0</v>
      </c>
      <c r="P182" s="8" t="str">
        <f t="shared" si="29"/>
        <v/>
      </c>
      <c r="S182">
        <v>1</v>
      </c>
    </row>
    <row r="183" spans="1:19" x14ac:dyDescent="0.25">
      <c r="A183" s="5">
        <v>182</v>
      </c>
      <c r="B183" t="s">
        <v>161</v>
      </c>
      <c r="C183">
        <v>45</v>
      </c>
      <c r="D183" s="2" t="s">
        <v>89</v>
      </c>
      <c r="E183" s="7">
        <v>61.8</v>
      </c>
      <c r="F183" s="7"/>
      <c r="G183" s="8">
        <f t="shared" si="20"/>
        <v>0</v>
      </c>
      <c r="H183" s="9" t="str">
        <f t="shared" si="21"/>
        <v/>
      </c>
      <c r="I183" s="8">
        <f t="shared" si="22"/>
        <v>0</v>
      </c>
      <c r="J183" s="9" t="str">
        <f t="shared" si="23"/>
        <v/>
      </c>
      <c r="K183" s="8">
        <f t="shared" si="24"/>
        <v>1</v>
      </c>
      <c r="L183" s="8">
        <f t="shared" si="25"/>
        <v>61.8</v>
      </c>
      <c r="M183" s="8">
        <f t="shared" si="26"/>
        <v>0</v>
      </c>
      <c r="N183" s="8" t="str">
        <f t="shared" si="27"/>
        <v/>
      </c>
      <c r="O183" s="8">
        <f t="shared" si="28"/>
        <v>0</v>
      </c>
      <c r="P183" s="8" t="str">
        <f t="shared" si="29"/>
        <v/>
      </c>
      <c r="S183">
        <v>1</v>
      </c>
    </row>
    <row r="184" spans="1:19" x14ac:dyDescent="0.25">
      <c r="A184" s="5">
        <v>183</v>
      </c>
      <c r="B184" t="s">
        <v>240</v>
      </c>
      <c r="C184">
        <v>25</v>
      </c>
      <c r="D184" s="2" t="s">
        <v>35</v>
      </c>
      <c r="E184" s="7">
        <v>61.833333333333336</v>
      </c>
      <c r="F184" s="7"/>
      <c r="G184" s="8">
        <f t="shared" si="20"/>
        <v>0</v>
      </c>
      <c r="H184" s="9" t="str">
        <f t="shared" si="21"/>
        <v/>
      </c>
      <c r="I184" s="8">
        <f t="shared" si="22"/>
        <v>1</v>
      </c>
      <c r="J184" s="9">
        <f t="shared" si="23"/>
        <v>61.833333333333336</v>
      </c>
      <c r="K184" s="8">
        <f t="shared" si="24"/>
        <v>0</v>
      </c>
      <c r="L184" s="8" t="str">
        <f t="shared" si="25"/>
        <v/>
      </c>
      <c r="M184" s="8">
        <f t="shared" si="26"/>
        <v>0</v>
      </c>
      <c r="N184" s="8" t="str">
        <f t="shared" si="27"/>
        <v/>
      </c>
      <c r="O184" s="8">
        <f t="shared" si="28"/>
        <v>0</v>
      </c>
      <c r="P184" s="8" t="str">
        <f t="shared" si="29"/>
        <v/>
      </c>
      <c r="S184">
        <v>1</v>
      </c>
    </row>
    <row r="185" spans="1:19" x14ac:dyDescent="0.25">
      <c r="A185" s="5">
        <v>184</v>
      </c>
      <c r="B185" t="s">
        <v>3866</v>
      </c>
      <c r="C185">
        <v>28</v>
      </c>
      <c r="D185" s="2" t="s">
        <v>18</v>
      </c>
      <c r="E185" s="7">
        <v>61.866666666666667</v>
      </c>
      <c r="F185" s="7"/>
      <c r="G185" s="8">
        <f t="shared" si="20"/>
        <v>0</v>
      </c>
      <c r="H185" s="9" t="str">
        <f t="shared" si="21"/>
        <v/>
      </c>
      <c r="I185" s="8">
        <f t="shared" si="22"/>
        <v>1</v>
      </c>
      <c r="J185" s="9">
        <f t="shared" si="23"/>
        <v>61.866666666666667</v>
      </c>
      <c r="K185" s="8">
        <f t="shared" si="24"/>
        <v>0</v>
      </c>
      <c r="L185" s="8" t="str">
        <f t="shared" si="25"/>
        <v/>
      </c>
      <c r="M185" s="8">
        <f t="shared" si="26"/>
        <v>0</v>
      </c>
      <c r="N185" s="8" t="str">
        <f t="shared" si="27"/>
        <v/>
      </c>
      <c r="O185" s="8">
        <f t="shared" si="28"/>
        <v>0</v>
      </c>
      <c r="P185" s="8" t="str">
        <f t="shared" si="29"/>
        <v/>
      </c>
      <c r="S185">
        <v>1</v>
      </c>
    </row>
    <row r="186" spans="1:19" x14ac:dyDescent="0.25">
      <c r="A186" s="5">
        <v>185</v>
      </c>
      <c r="B186" t="s">
        <v>3867</v>
      </c>
      <c r="C186">
        <v>41</v>
      </c>
      <c r="D186" s="2" t="s">
        <v>45</v>
      </c>
      <c r="E186" s="7">
        <v>61.883333333333333</v>
      </c>
      <c r="F186" s="7"/>
      <c r="G186" s="8">
        <f t="shared" si="20"/>
        <v>0</v>
      </c>
      <c r="H186" s="9" t="str">
        <f t="shared" si="21"/>
        <v/>
      </c>
      <c r="I186" s="8">
        <f t="shared" si="22"/>
        <v>0</v>
      </c>
      <c r="J186" s="9" t="str">
        <f t="shared" si="23"/>
        <v/>
      </c>
      <c r="K186" s="8">
        <f t="shared" si="24"/>
        <v>1</v>
      </c>
      <c r="L186" s="8">
        <f t="shared" si="25"/>
        <v>61.883333333333333</v>
      </c>
      <c r="M186" s="8">
        <f t="shared" si="26"/>
        <v>0</v>
      </c>
      <c r="N186" s="8" t="str">
        <f t="shared" si="27"/>
        <v/>
      </c>
      <c r="O186" s="8">
        <f t="shared" si="28"/>
        <v>0</v>
      </c>
      <c r="P186" s="8" t="str">
        <f t="shared" si="29"/>
        <v/>
      </c>
      <c r="S186">
        <v>1</v>
      </c>
    </row>
    <row r="187" spans="1:19" x14ac:dyDescent="0.25">
      <c r="A187" s="5">
        <v>186</v>
      </c>
      <c r="B187" t="s">
        <v>237</v>
      </c>
      <c r="C187">
        <v>39</v>
      </c>
      <c r="D187" s="2" t="s">
        <v>43</v>
      </c>
      <c r="E187" s="7">
        <v>61.9</v>
      </c>
      <c r="F187" s="7"/>
      <c r="G187" s="8">
        <f t="shared" si="20"/>
        <v>0</v>
      </c>
      <c r="H187" s="9" t="str">
        <f t="shared" si="21"/>
        <v/>
      </c>
      <c r="I187" s="8">
        <f t="shared" si="22"/>
        <v>1</v>
      </c>
      <c r="J187" s="9">
        <f t="shared" si="23"/>
        <v>61.9</v>
      </c>
      <c r="K187" s="8">
        <f t="shared" si="24"/>
        <v>0</v>
      </c>
      <c r="L187" s="8" t="str">
        <f t="shared" si="25"/>
        <v/>
      </c>
      <c r="M187" s="8">
        <f t="shared" si="26"/>
        <v>0</v>
      </c>
      <c r="N187" s="8" t="str">
        <f t="shared" si="27"/>
        <v/>
      </c>
      <c r="O187" s="8">
        <f t="shared" si="28"/>
        <v>0</v>
      </c>
      <c r="P187" s="8" t="str">
        <f t="shared" si="29"/>
        <v/>
      </c>
      <c r="S187">
        <v>1</v>
      </c>
    </row>
    <row r="188" spans="1:19" x14ac:dyDescent="0.25">
      <c r="A188" s="5">
        <v>187</v>
      </c>
      <c r="B188" t="s">
        <v>3868</v>
      </c>
      <c r="C188">
        <v>44</v>
      </c>
      <c r="D188" s="2" t="s">
        <v>466</v>
      </c>
      <c r="E188" s="7">
        <v>62.06666666666667</v>
      </c>
      <c r="F188" s="7"/>
      <c r="G188" s="8">
        <f t="shared" si="20"/>
        <v>0</v>
      </c>
      <c r="H188" s="9" t="str">
        <f t="shared" si="21"/>
        <v/>
      </c>
      <c r="I188" s="8">
        <f t="shared" si="22"/>
        <v>0</v>
      </c>
      <c r="J188" s="9" t="str">
        <f t="shared" si="23"/>
        <v/>
      </c>
      <c r="K188" s="8">
        <f t="shared" si="24"/>
        <v>1</v>
      </c>
      <c r="L188" s="8">
        <f t="shared" si="25"/>
        <v>62.06666666666667</v>
      </c>
      <c r="M188" s="8">
        <f t="shared" si="26"/>
        <v>0</v>
      </c>
      <c r="N188" s="8" t="str">
        <f t="shared" si="27"/>
        <v/>
      </c>
      <c r="O188" s="8">
        <f t="shared" si="28"/>
        <v>0</v>
      </c>
      <c r="P188" s="8" t="str">
        <f t="shared" si="29"/>
        <v/>
      </c>
      <c r="S188">
        <v>1</v>
      </c>
    </row>
    <row r="189" spans="1:19" x14ac:dyDescent="0.25">
      <c r="A189" s="5">
        <v>188</v>
      </c>
      <c r="B189" t="s">
        <v>3869</v>
      </c>
      <c r="C189">
        <v>41</v>
      </c>
      <c r="D189" t="s">
        <v>1404</v>
      </c>
      <c r="E189" s="7">
        <v>62.116666666666667</v>
      </c>
      <c r="F189" s="7"/>
      <c r="G189" s="8">
        <f t="shared" si="20"/>
        <v>0</v>
      </c>
      <c r="H189" s="9" t="str">
        <f t="shared" si="21"/>
        <v/>
      </c>
      <c r="I189" s="8">
        <f t="shared" si="22"/>
        <v>0</v>
      </c>
      <c r="J189" s="9" t="str">
        <f t="shared" si="23"/>
        <v/>
      </c>
      <c r="K189" s="8">
        <f t="shared" si="24"/>
        <v>1</v>
      </c>
      <c r="L189" s="8">
        <f t="shared" si="25"/>
        <v>62.116666666666667</v>
      </c>
      <c r="M189" s="8">
        <f t="shared" si="26"/>
        <v>0</v>
      </c>
      <c r="N189" s="8" t="str">
        <f t="shared" si="27"/>
        <v/>
      </c>
      <c r="O189" s="8">
        <f t="shared" si="28"/>
        <v>0</v>
      </c>
      <c r="P189" s="8" t="str">
        <f t="shared" si="29"/>
        <v/>
      </c>
      <c r="S189">
        <v>1</v>
      </c>
    </row>
    <row r="190" spans="1:19" x14ac:dyDescent="0.25">
      <c r="A190" s="5">
        <v>189</v>
      </c>
      <c r="B190" t="s">
        <v>77</v>
      </c>
      <c r="C190">
        <v>31</v>
      </c>
      <c r="D190" s="2" t="s">
        <v>78</v>
      </c>
      <c r="E190" s="7">
        <v>62.133333333333333</v>
      </c>
      <c r="F190" s="7"/>
      <c r="G190" s="8">
        <f t="shared" si="20"/>
        <v>0</v>
      </c>
      <c r="H190" s="9" t="str">
        <f t="shared" si="21"/>
        <v/>
      </c>
      <c r="I190" s="8">
        <f t="shared" si="22"/>
        <v>1</v>
      </c>
      <c r="J190" s="9">
        <f t="shared" si="23"/>
        <v>62.133333333333333</v>
      </c>
      <c r="K190" s="8">
        <f t="shared" si="24"/>
        <v>0</v>
      </c>
      <c r="L190" s="8" t="str">
        <f t="shared" si="25"/>
        <v/>
      </c>
      <c r="M190" s="8">
        <f t="shared" si="26"/>
        <v>0</v>
      </c>
      <c r="N190" s="8" t="str">
        <f t="shared" si="27"/>
        <v/>
      </c>
      <c r="O190" s="8">
        <f t="shared" si="28"/>
        <v>0</v>
      </c>
      <c r="P190" s="8" t="str">
        <f t="shared" si="29"/>
        <v/>
      </c>
      <c r="S190">
        <v>1</v>
      </c>
    </row>
    <row r="191" spans="1:19" x14ac:dyDescent="0.25">
      <c r="A191" s="5">
        <v>190</v>
      </c>
      <c r="B191" t="s">
        <v>3870</v>
      </c>
      <c r="C191">
        <v>26</v>
      </c>
      <c r="D191" s="2" t="s">
        <v>31</v>
      </c>
      <c r="E191" s="7">
        <v>62.2</v>
      </c>
      <c r="F191" s="7"/>
      <c r="G191" s="8">
        <f t="shared" si="20"/>
        <v>0</v>
      </c>
      <c r="H191" s="9" t="str">
        <f t="shared" si="21"/>
        <v/>
      </c>
      <c r="I191" s="8">
        <f t="shared" si="22"/>
        <v>1</v>
      </c>
      <c r="J191" s="9">
        <f t="shared" si="23"/>
        <v>62.2</v>
      </c>
      <c r="K191" s="8">
        <f t="shared" si="24"/>
        <v>0</v>
      </c>
      <c r="L191" s="8" t="str">
        <f t="shared" si="25"/>
        <v/>
      </c>
      <c r="M191" s="8">
        <f t="shared" si="26"/>
        <v>0</v>
      </c>
      <c r="N191" s="8" t="str">
        <f t="shared" si="27"/>
        <v/>
      </c>
      <c r="O191" s="8">
        <f t="shared" si="28"/>
        <v>0</v>
      </c>
      <c r="P191" s="8" t="str">
        <f t="shared" si="29"/>
        <v/>
      </c>
      <c r="S191">
        <v>1</v>
      </c>
    </row>
    <row r="192" spans="1:19" x14ac:dyDescent="0.25">
      <c r="A192" s="5">
        <v>191</v>
      </c>
      <c r="B192" t="s">
        <v>3871</v>
      </c>
      <c r="C192">
        <v>35</v>
      </c>
      <c r="D192" s="2" t="s">
        <v>35</v>
      </c>
      <c r="E192" s="7">
        <v>62.233333333333334</v>
      </c>
      <c r="F192" s="7"/>
      <c r="G192" s="8">
        <f t="shared" si="20"/>
        <v>0</v>
      </c>
      <c r="H192" s="9" t="str">
        <f t="shared" si="21"/>
        <v/>
      </c>
      <c r="I192" s="8">
        <f t="shared" si="22"/>
        <v>1</v>
      </c>
      <c r="J192" s="9">
        <f t="shared" si="23"/>
        <v>62.233333333333334</v>
      </c>
      <c r="K192" s="8">
        <f t="shared" si="24"/>
        <v>0</v>
      </c>
      <c r="L192" s="8" t="str">
        <f t="shared" si="25"/>
        <v/>
      </c>
      <c r="M192" s="8">
        <f t="shared" si="26"/>
        <v>0</v>
      </c>
      <c r="N192" s="8" t="str">
        <f t="shared" si="27"/>
        <v/>
      </c>
      <c r="O192" s="8">
        <f t="shared" si="28"/>
        <v>0</v>
      </c>
      <c r="P192" s="8" t="str">
        <f t="shared" si="29"/>
        <v/>
      </c>
      <c r="S192">
        <v>1</v>
      </c>
    </row>
    <row r="193" spans="1:20" x14ac:dyDescent="0.25">
      <c r="A193" s="5">
        <v>192</v>
      </c>
      <c r="B193" t="s">
        <v>183</v>
      </c>
      <c r="C193">
        <v>27</v>
      </c>
      <c r="D193" s="2" t="s">
        <v>43</v>
      </c>
      <c r="E193" s="7">
        <v>62.25</v>
      </c>
      <c r="F193" s="7"/>
      <c r="G193" s="8">
        <f t="shared" si="20"/>
        <v>0</v>
      </c>
      <c r="H193" s="9" t="str">
        <f t="shared" si="21"/>
        <v/>
      </c>
      <c r="I193" s="8">
        <f t="shared" si="22"/>
        <v>1</v>
      </c>
      <c r="J193" s="9">
        <f t="shared" si="23"/>
        <v>62.25</v>
      </c>
      <c r="K193" s="8">
        <f t="shared" si="24"/>
        <v>0</v>
      </c>
      <c r="L193" s="8" t="str">
        <f t="shared" si="25"/>
        <v/>
      </c>
      <c r="M193" s="8">
        <f t="shared" si="26"/>
        <v>0</v>
      </c>
      <c r="N193" s="8" t="str">
        <f t="shared" si="27"/>
        <v/>
      </c>
      <c r="O193" s="8">
        <f t="shared" si="28"/>
        <v>0</v>
      </c>
      <c r="P193" s="8" t="str">
        <f t="shared" si="29"/>
        <v/>
      </c>
      <c r="S193">
        <v>1</v>
      </c>
    </row>
    <row r="194" spans="1:20" x14ac:dyDescent="0.25">
      <c r="A194" s="5">
        <v>193</v>
      </c>
      <c r="B194" t="s">
        <v>242</v>
      </c>
      <c r="C194">
        <v>34</v>
      </c>
      <c r="D194" s="2" t="s">
        <v>35</v>
      </c>
      <c r="E194" s="7">
        <v>62.31666666666667</v>
      </c>
      <c r="F194" s="7"/>
      <c r="G194" s="8">
        <f t="shared" si="20"/>
        <v>0</v>
      </c>
      <c r="H194" s="9" t="str">
        <f t="shared" si="21"/>
        <v/>
      </c>
      <c r="I194" s="8">
        <f t="shared" si="22"/>
        <v>1</v>
      </c>
      <c r="J194" s="9">
        <f t="shared" si="23"/>
        <v>62.31666666666667</v>
      </c>
      <c r="K194" s="8">
        <f t="shared" si="24"/>
        <v>0</v>
      </c>
      <c r="L194" s="8" t="str">
        <f t="shared" si="25"/>
        <v/>
      </c>
      <c r="M194" s="8">
        <f t="shared" si="26"/>
        <v>0</v>
      </c>
      <c r="N194" s="8" t="str">
        <f t="shared" si="27"/>
        <v/>
      </c>
      <c r="O194" s="8">
        <f t="shared" si="28"/>
        <v>0</v>
      </c>
      <c r="P194" s="8" t="str">
        <f t="shared" si="29"/>
        <v/>
      </c>
      <c r="S194">
        <v>1</v>
      </c>
    </row>
    <row r="195" spans="1:20" x14ac:dyDescent="0.25">
      <c r="A195" s="5">
        <v>194</v>
      </c>
      <c r="B195" t="s">
        <v>3872</v>
      </c>
      <c r="C195">
        <v>33</v>
      </c>
      <c r="D195" s="2" t="s">
        <v>35</v>
      </c>
      <c r="E195" s="7">
        <v>62.333333333333336</v>
      </c>
      <c r="F195" s="7"/>
      <c r="G195" s="8">
        <f t="shared" ref="G195:G258" si="30">IF(AND($C195&gt;G$1,$C195&lt;=I$1),1,0)</f>
        <v>0</v>
      </c>
      <c r="H195" s="9" t="str">
        <f t="shared" ref="H195:H258" si="31">IF(G195=1,$E195,"")</f>
        <v/>
      </c>
      <c r="I195" s="8">
        <f t="shared" ref="I195:I258" si="32">IF(AND($C195&gt;I$1,$C195&lt;=K$1),1,0)</f>
        <v>1</v>
      </c>
      <c r="J195" s="9">
        <f t="shared" ref="J195:J258" si="33">IF(I195=1,$E195,"")</f>
        <v>62.333333333333336</v>
      </c>
      <c r="K195" s="8">
        <f t="shared" ref="K195:K258" si="34">IF(AND($C195&gt;K$1,$C195&lt;=M$1),1,0)</f>
        <v>0</v>
      </c>
      <c r="L195" s="8" t="str">
        <f t="shared" ref="L195:L258" si="35">IF(K195=1,$E195,"")</f>
        <v/>
      </c>
      <c r="M195" s="8">
        <f t="shared" ref="M195:M258" si="36">IF(AND($C195&gt;M$1,$C195&lt;=O$1),1,0)</f>
        <v>0</v>
      </c>
      <c r="N195" s="8" t="str">
        <f t="shared" ref="N195:N258" si="37">IF(M195=1,$E195,"")</f>
        <v/>
      </c>
      <c r="O195" s="8">
        <f t="shared" ref="O195:O258" si="38">IF(AND($C195&gt;O$1,$C195&lt;=Q$1),1,0)</f>
        <v>0</v>
      </c>
      <c r="P195" s="8" t="str">
        <f t="shared" ref="P195:P258" si="39">IF(O195=1,$E195,"")</f>
        <v/>
      </c>
      <c r="S195">
        <v>1</v>
      </c>
    </row>
    <row r="196" spans="1:20" x14ac:dyDescent="0.25">
      <c r="A196" s="5">
        <v>195</v>
      </c>
      <c r="B196" t="s">
        <v>395</v>
      </c>
      <c r="C196">
        <v>30</v>
      </c>
      <c r="D196" s="2" t="s">
        <v>396</v>
      </c>
      <c r="E196" s="7">
        <v>62.35</v>
      </c>
      <c r="F196" s="7"/>
      <c r="G196" s="8">
        <f t="shared" si="30"/>
        <v>0</v>
      </c>
      <c r="H196" s="9" t="str">
        <f t="shared" si="31"/>
        <v/>
      </c>
      <c r="I196" s="8">
        <f t="shared" si="32"/>
        <v>1</v>
      </c>
      <c r="J196" s="9">
        <f t="shared" si="33"/>
        <v>62.35</v>
      </c>
      <c r="K196" s="8">
        <f t="shared" si="34"/>
        <v>0</v>
      </c>
      <c r="L196" s="8" t="str">
        <f t="shared" si="35"/>
        <v/>
      </c>
      <c r="M196" s="8">
        <f t="shared" si="36"/>
        <v>0</v>
      </c>
      <c r="N196" s="8" t="str">
        <f t="shared" si="37"/>
        <v/>
      </c>
      <c r="O196" s="8">
        <f t="shared" si="38"/>
        <v>0</v>
      </c>
      <c r="P196" s="8" t="str">
        <f t="shared" si="39"/>
        <v/>
      </c>
      <c r="S196">
        <v>1</v>
      </c>
    </row>
    <row r="197" spans="1:20" x14ac:dyDescent="0.25">
      <c r="A197" s="5">
        <v>196</v>
      </c>
      <c r="B197" t="s">
        <v>3873</v>
      </c>
      <c r="C197">
        <v>26</v>
      </c>
      <c r="D197" s="2" t="s">
        <v>35</v>
      </c>
      <c r="E197" s="7">
        <v>62.43333333333333</v>
      </c>
      <c r="F197" s="7"/>
      <c r="G197" s="8">
        <f t="shared" si="30"/>
        <v>0</v>
      </c>
      <c r="H197" s="9" t="str">
        <f t="shared" si="31"/>
        <v/>
      </c>
      <c r="I197" s="8">
        <f t="shared" si="32"/>
        <v>1</v>
      </c>
      <c r="J197" s="9">
        <f t="shared" si="33"/>
        <v>62.43333333333333</v>
      </c>
      <c r="K197" s="8">
        <f t="shared" si="34"/>
        <v>0</v>
      </c>
      <c r="L197" s="8" t="str">
        <f t="shared" si="35"/>
        <v/>
      </c>
      <c r="M197" s="8">
        <f t="shared" si="36"/>
        <v>0</v>
      </c>
      <c r="N197" s="8" t="str">
        <f t="shared" si="37"/>
        <v/>
      </c>
      <c r="O197" s="8">
        <f t="shared" si="38"/>
        <v>0</v>
      </c>
      <c r="P197" s="8" t="str">
        <f t="shared" si="39"/>
        <v/>
      </c>
      <c r="S197">
        <v>1</v>
      </c>
    </row>
    <row r="198" spans="1:20" x14ac:dyDescent="0.25">
      <c r="A198" s="5">
        <v>197</v>
      </c>
      <c r="B198" t="s">
        <v>3874</v>
      </c>
      <c r="C198">
        <v>40</v>
      </c>
      <c r="D198" s="2" t="s">
        <v>35</v>
      </c>
      <c r="E198" s="7">
        <v>62.483333333333334</v>
      </c>
      <c r="F198" s="7"/>
      <c r="G198" s="8">
        <f t="shared" si="30"/>
        <v>0</v>
      </c>
      <c r="H198" s="9" t="str">
        <f t="shared" si="31"/>
        <v/>
      </c>
      <c r="I198" s="8">
        <f t="shared" si="32"/>
        <v>1</v>
      </c>
      <c r="J198" s="9">
        <f t="shared" si="33"/>
        <v>62.483333333333334</v>
      </c>
      <c r="K198" s="8">
        <f t="shared" si="34"/>
        <v>0</v>
      </c>
      <c r="L198" s="8" t="str">
        <f t="shared" si="35"/>
        <v/>
      </c>
      <c r="M198" s="8">
        <f t="shared" si="36"/>
        <v>0</v>
      </c>
      <c r="N198" s="8" t="str">
        <f t="shared" si="37"/>
        <v/>
      </c>
      <c r="O198" s="8">
        <f t="shared" si="38"/>
        <v>0</v>
      </c>
      <c r="P198" s="8" t="str">
        <f t="shared" si="39"/>
        <v/>
      </c>
      <c r="S198">
        <v>1</v>
      </c>
    </row>
    <row r="199" spans="1:20" x14ac:dyDescent="0.25">
      <c r="A199" s="5">
        <v>198</v>
      </c>
      <c r="B199" t="s">
        <v>267</v>
      </c>
      <c r="C199">
        <v>34</v>
      </c>
      <c r="D199" s="2" t="s">
        <v>18</v>
      </c>
      <c r="E199" s="7">
        <v>62.5</v>
      </c>
      <c r="F199" s="7"/>
      <c r="G199" s="8">
        <f t="shared" si="30"/>
        <v>0</v>
      </c>
      <c r="H199" s="9" t="str">
        <f t="shared" si="31"/>
        <v/>
      </c>
      <c r="I199" s="8">
        <f t="shared" si="32"/>
        <v>1</v>
      </c>
      <c r="J199" s="9">
        <f t="shared" si="33"/>
        <v>62.5</v>
      </c>
      <c r="K199" s="8">
        <f t="shared" si="34"/>
        <v>0</v>
      </c>
      <c r="L199" s="8" t="str">
        <f t="shared" si="35"/>
        <v/>
      </c>
      <c r="M199" s="8">
        <f t="shared" si="36"/>
        <v>0</v>
      </c>
      <c r="N199" s="8" t="str">
        <f t="shared" si="37"/>
        <v/>
      </c>
      <c r="O199" s="8">
        <f t="shared" si="38"/>
        <v>0</v>
      </c>
      <c r="P199" s="8" t="str">
        <f t="shared" si="39"/>
        <v/>
      </c>
      <c r="S199">
        <v>1</v>
      </c>
    </row>
    <row r="200" spans="1:20" x14ac:dyDescent="0.25">
      <c r="A200" s="5">
        <v>199</v>
      </c>
      <c r="B200" t="s">
        <v>207</v>
      </c>
      <c r="C200">
        <v>29</v>
      </c>
      <c r="D200" s="2" t="s">
        <v>20</v>
      </c>
      <c r="E200" s="7">
        <v>62.516666666666666</v>
      </c>
      <c r="F200" s="7"/>
      <c r="G200" s="8">
        <f t="shared" si="30"/>
        <v>0</v>
      </c>
      <c r="H200" s="9" t="str">
        <f t="shared" si="31"/>
        <v/>
      </c>
      <c r="I200" s="8">
        <f t="shared" si="32"/>
        <v>1</v>
      </c>
      <c r="J200" s="9">
        <f t="shared" si="33"/>
        <v>62.516666666666666</v>
      </c>
      <c r="K200" s="8">
        <f t="shared" si="34"/>
        <v>0</v>
      </c>
      <c r="L200" s="8" t="str">
        <f t="shared" si="35"/>
        <v/>
      </c>
      <c r="M200" s="8">
        <f t="shared" si="36"/>
        <v>0</v>
      </c>
      <c r="N200" s="8" t="str">
        <f t="shared" si="37"/>
        <v/>
      </c>
      <c r="O200" s="8">
        <f t="shared" si="38"/>
        <v>0</v>
      </c>
      <c r="P200" s="8" t="str">
        <f t="shared" si="39"/>
        <v/>
      </c>
      <c r="S200">
        <v>1</v>
      </c>
    </row>
    <row r="201" spans="1:20" x14ac:dyDescent="0.25">
      <c r="A201" s="5">
        <v>200</v>
      </c>
      <c r="B201" t="s">
        <v>3875</v>
      </c>
      <c r="C201">
        <v>30</v>
      </c>
      <c r="D201" t="s">
        <v>89</v>
      </c>
      <c r="E201" s="7">
        <v>62.55</v>
      </c>
      <c r="F201" s="7"/>
      <c r="G201" s="8">
        <f t="shared" si="30"/>
        <v>0</v>
      </c>
      <c r="H201" s="9" t="str">
        <f t="shared" si="31"/>
        <v/>
      </c>
      <c r="I201" s="8">
        <f t="shared" si="32"/>
        <v>1</v>
      </c>
      <c r="J201" s="9">
        <f t="shared" si="33"/>
        <v>62.55</v>
      </c>
      <c r="K201" s="8">
        <f t="shared" si="34"/>
        <v>0</v>
      </c>
      <c r="L201" s="8" t="str">
        <f t="shared" si="35"/>
        <v/>
      </c>
      <c r="M201" s="8">
        <f t="shared" si="36"/>
        <v>0</v>
      </c>
      <c r="N201" s="8" t="str">
        <f t="shared" si="37"/>
        <v/>
      </c>
      <c r="O201" s="8">
        <f t="shared" si="38"/>
        <v>0</v>
      </c>
      <c r="P201" s="8" t="str">
        <f t="shared" si="39"/>
        <v/>
      </c>
      <c r="S201">
        <v>1</v>
      </c>
    </row>
    <row r="202" spans="1:20" x14ac:dyDescent="0.25">
      <c r="A202" s="5">
        <v>201</v>
      </c>
      <c r="B202" t="s">
        <v>3876</v>
      </c>
      <c r="C202">
        <v>17</v>
      </c>
      <c r="D202" s="2" t="s">
        <v>107</v>
      </c>
      <c r="E202" s="7">
        <v>62.55</v>
      </c>
      <c r="F202" s="7"/>
      <c r="G202" s="8">
        <f t="shared" si="30"/>
        <v>1</v>
      </c>
      <c r="H202" s="9">
        <f t="shared" si="31"/>
        <v>62.55</v>
      </c>
      <c r="I202" s="8">
        <f t="shared" si="32"/>
        <v>0</v>
      </c>
      <c r="J202" s="9" t="str">
        <f t="shared" si="33"/>
        <v/>
      </c>
      <c r="K202" s="8">
        <f t="shared" si="34"/>
        <v>0</v>
      </c>
      <c r="L202" s="8" t="str">
        <f t="shared" si="35"/>
        <v/>
      </c>
      <c r="M202" s="8">
        <f t="shared" si="36"/>
        <v>0</v>
      </c>
      <c r="N202" s="8" t="str">
        <f t="shared" si="37"/>
        <v/>
      </c>
      <c r="O202" s="8">
        <f t="shared" si="38"/>
        <v>0</v>
      </c>
      <c r="P202" s="8" t="str">
        <f t="shared" si="39"/>
        <v/>
      </c>
      <c r="S202">
        <v>1</v>
      </c>
    </row>
    <row r="203" spans="1:20" x14ac:dyDescent="0.25">
      <c r="A203" s="5">
        <v>202</v>
      </c>
      <c r="B203" t="s">
        <v>3877</v>
      </c>
      <c r="C203">
        <v>49</v>
      </c>
      <c r="D203" s="2" t="s">
        <v>3878</v>
      </c>
      <c r="E203" s="7">
        <v>62.583333333333336</v>
      </c>
      <c r="F203" s="7"/>
      <c r="G203" s="8">
        <f t="shared" si="30"/>
        <v>0</v>
      </c>
      <c r="H203" s="9" t="str">
        <f t="shared" si="31"/>
        <v/>
      </c>
      <c r="I203" s="8">
        <f t="shared" si="32"/>
        <v>0</v>
      </c>
      <c r="J203" s="9" t="str">
        <f t="shared" si="33"/>
        <v/>
      </c>
      <c r="K203" s="8">
        <f t="shared" si="34"/>
        <v>1</v>
      </c>
      <c r="L203" s="8">
        <f t="shared" si="35"/>
        <v>62.583333333333336</v>
      </c>
      <c r="M203" s="8">
        <f t="shared" si="36"/>
        <v>0</v>
      </c>
      <c r="N203" s="8" t="str">
        <f t="shared" si="37"/>
        <v/>
      </c>
      <c r="O203" s="8">
        <f t="shared" si="38"/>
        <v>0</v>
      </c>
      <c r="P203" s="8" t="str">
        <f t="shared" si="39"/>
        <v/>
      </c>
      <c r="T203">
        <v>1</v>
      </c>
    </row>
    <row r="204" spans="1:20" x14ac:dyDescent="0.25">
      <c r="A204" s="5">
        <v>203</v>
      </c>
      <c r="B204" t="s">
        <v>3879</v>
      </c>
      <c r="C204">
        <v>40</v>
      </c>
      <c r="D204" s="2" t="s">
        <v>20</v>
      </c>
      <c r="E204" s="7">
        <v>62.583333333333336</v>
      </c>
      <c r="F204" s="7"/>
      <c r="G204" s="8">
        <f t="shared" si="30"/>
        <v>0</v>
      </c>
      <c r="H204" s="9" t="str">
        <f t="shared" si="31"/>
        <v/>
      </c>
      <c r="I204" s="8">
        <f t="shared" si="32"/>
        <v>1</v>
      </c>
      <c r="J204" s="9">
        <f t="shared" si="33"/>
        <v>62.583333333333336</v>
      </c>
      <c r="K204" s="8">
        <f t="shared" si="34"/>
        <v>0</v>
      </c>
      <c r="L204" s="8" t="str">
        <f t="shared" si="35"/>
        <v/>
      </c>
      <c r="M204" s="8">
        <f t="shared" si="36"/>
        <v>0</v>
      </c>
      <c r="N204" s="8" t="str">
        <f t="shared" si="37"/>
        <v/>
      </c>
      <c r="O204" s="8">
        <f t="shared" si="38"/>
        <v>0</v>
      </c>
      <c r="P204" s="8" t="str">
        <f t="shared" si="39"/>
        <v/>
      </c>
      <c r="S204">
        <v>1</v>
      </c>
    </row>
    <row r="205" spans="1:20" x14ac:dyDescent="0.25">
      <c r="A205" s="5">
        <v>204</v>
      </c>
      <c r="B205" t="s">
        <v>3880</v>
      </c>
      <c r="C205">
        <v>32</v>
      </c>
      <c r="D205" s="2" t="s">
        <v>35</v>
      </c>
      <c r="E205" s="7">
        <v>62.6</v>
      </c>
      <c r="F205" s="7"/>
      <c r="G205" s="8">
        <f t="shared" si="30"/>
        <v>0</v>
      </c>
      <c r="H205" s="9" t="str">
        <f t="shared" si="31"/>
        <v/>
      </c>
      <c r="I205" s="8">
        <f t="shared" si="32"/>
        <v>1</v>
      </c>
      <c r="J205" s="9">
        <f t="shared" si="33"/>
        <v>62.6</v>
      </c>
      <c r="K205" s="8">
        <f t="shared" si="34"/>
        <v>0</v>
      </c>
      <c r="L205" s="8" t="str">
        <f t="shared" si="35"/>
        <v/>
      </c>
      <c r="M205" s="8">
        <f t="shared" si="36"/>
        <v>0</v>
      </c>
      <c r="N205" s="8" t="str">
        <f t="shared" si="37"/>
        <v/>
      </c>
      <c r="O205" s="8">
        <f t="shared" si="38"/>
        <v>0</v>
      </c>
      <c r="P205" s="8" t="str">
        <f t="shared" si="39"/>
        <v/>
      </c>
      <c r="S205">
        <v>1</v>
      </c>
    </row>
    <row r="206" spans="1:20" x14ac:dyDescent="0.25">
      <c r="A206" s="5">
        <v>205</v>
      </c>
      <c r="B206" t="s">
        <v>135</v>
      </c>
      <c r="C206">
        <v>35</v>
      </c>
      <c r="D206" s="2" t="s">
        <v>35</v>
      </c>
      <c r="E206" s="7">
        <v>62.6</v>
      </c>
      <c r="F206" s="7"/>
      <c r="G206" s="8">
        <f t="shared" si="30"/>
        <v>0</v>
      </c>
      <c r="H206" s="9" t="str">
        <f t="shared" si="31"/>
        <v/>
      </c>
      <c r="I206" s="8">
        <f t="shared" si="32"/>
        <v>1</v>
      </c>
      <c r="J206" s="9">
        <f t="shared" si="33"/>
        <v>62.6</v>
      </c>
      <c r="K206" s="8">
        <f t="shared" si="34"/>
        <v>0</v>
      </c>
      <c r="L206" s="8" t="str">
        <f t="shared" si="35"/>
        <v/>
      </c>
      <c r="M206" s="8">
        <f t="shared" si="36"/>
        <v>0</v>
      </c>
      <c r="N206" s="8" t="str">
        <f t="shared" si="37"/>
        <v/>
      </c>
      <c r="O206" s="8">
        <f t="shared" si="38"/>
        <v>0</v>
      </c>
      <c r="P206" s="8" t="str">
        <f t="shared" si="39"/>
        <v/>
      </c>
      <c r="S206">
        <v>1</v>
      </c>
    </row>
    <row r="207" spans="1:20" x14ac:dyDescent="0.25">
      <c r="A207" s="5">
        <v>206</v>
      </c>
      <c r="B207" t="s">
        <v>3881</v>
      </c>
      <c r="C207">
        <v>39</v>
      </c>
      <c r="D207" s="2" t="s">
        <v>18</v>
      </c>
      <c r="E207" s="7">
        <v>62.633333333333333</v>
      </c>
      <c r="F207" s="7"/>
      <c r="G207" s="8">
        <f t="shared" si="30"/>
        <v>0</v>
      </c>
      <c r="H207" s="9" t="str">
        <f t="shared" si="31"/>
        <v/>
      </c>
      <c r="I207" s="8">
        <f t="shared" si="32"/>
        <v>1</v>
      </c>
      <c r="J207" s="9">
        <f t="shared" si="33"/>
        <v>62.633333333333333</v>
      </c>
      <c r="K207" s="8">
        <f t="shared" si="34"/>
        <v>0</v>
      </c>
      <c r="L207" s="8" t="str">
        <f t="shared" si="35"/>
        <v/>
      </c>
      <c r="M207" s="8">
        <f t="shared" si="36"/>
        <v>0</v>
      </c>
      <c r="N207" s="8" t="str">
        <f t="shared" si="37"/>
        <v/>
      </c>
      <c r="O207" s="8">
        <f t="shared" si="38"/>
        <v>0</v>
      </c>
      <c r="P207" s="8" t="str">
        <f t="shared" si="39"/>
        <v/>
      </c>
      <c r="S207">
        <v>1</v>
      </c>
    </row>
    <row r="208" spans="1:20" x14ac:dyDescent="0.25">
      <c r="A208" s="5">
        <v>207</v>
      </c>
      <c r="B208" t="s">
        <v>3882</v>
      </c>
      <c r="C208">
        <v>24</v>
      </c>
      <c r="D208" s="2" t="s">
        <v>35</v>
      </c>
      <c r="E208" s="7">
        <v>62.68333333333333</v>
      </c>
      <c r="F208" s="7"/>
      <c r="G208" s="8">
        <f t="shared" si="30"/>
        <v>0</v>
      </c>
      <c r="H208" s="9" t="str">
        <f t="shared" si="31"/>
        <v/>
      </c>
      <c r="I208" s="8">
        <f t="shared" si="32"/>
        <v>1</v>
      </c>
      <c r="J208" s="9">
        <f t="shared" si="33"/>
        <v>62.68333333333333</v>
      </c>
      <c r="K208" s="8">
        <f t="shared" si="34"/>
        <v>0</v>
      </c>
      <c r="L208" s="8" t="str">
        <f t="shared" si="35"/>
        <v/>
      </c>
      <c r="M208" s="8">
        <f t="shared" si="36"/>
        <v>0</v>
      </c>
      <c r="N208" s="8" t="str">
        <f t="shared" si="37"/>
        <v/>
      </c>
      <c r="O208" s="8">
        <f t="shared" si="38"/>
        <v>0</v>
      </c>
      <c r="P208" s="8" t="str">
        <f t="shared" si="39"/>
        <v/>
      </c>
      <c r="S208">
        <v>1</v>
      </c>
    </row>
    <row r="209" spans="1:19" x14ac:dyDescent="0.25">
      <c r="A209" s="5">
        <v>208</v>
      </c>
      <c r="B209" t="s">
        <v>3883</v>
      </c>
      <c r="C209">
        <v>30</v>
      </c>
      <c r="D209" s="2" t="s">
        <v>18</v>
      </c>
      <c r="E209" s="7">
        <v>62.68333333333333</v>
      </c>
      <c r="F209" s="7"/>
      <c r="G209" s="8">
        <f t="shared" si="30"/>
        <v>0</v>
      </c>
      <c r="H209" s="9" t="str">
        <f t="shared" si="31"/>
        <v/>
      </c>
      <c r="I209" s="8">
        <f t="shared" si="32"/>
        <v>1</v>
      </c>
      <c r="J209" s="9">
        <f t="shared" si="33"/>
        <v>62.68333333333333</v>
      </c>
      <c r="K209" s="8">
        <f t="shared" si="34"/>
        <v>0</v>
      </c>
      <c r="L209" s="8" t="str">
        <f t="shared" si="35"/>
        <v/>
      </c>
      <c r="M209" s="8">
        <f t="shared" si="36"/>
        <v>0</v>
      </c>
      <c r="N209" s="8" t="str">
        <f t="shared" si="37"/>
        <v/>
      </c>
      <c r="O209" s="8">
        <f t="shared" si="38"/>
        <v>0</v>
      </c>
      <c r="P209" s="8" t="str">
        <f t="shared" si="39"/>
        <v/>
      </c>
      <c r="S209">
        <v>1</v>
      </c>
    </row>
    <row r="210" spans="1:19" x14ac:dyDescent="0.25">
      <c r="A210" s="5">
        <v>209</v>
      </c>
      <c r="B210" t="s">
        <v>199</v>
      </c>
      <c r="C210">
        <v>25</v>
      </c>
      <c r="D210" s="2" t="s">
        <v>115</v>
      </c>
      <c r="E210" s="7">
        <v>62.716666666666669</v>
      </c>
      <c r="F210" s="7"/>
      <c r="G210" s="8">
        <f t="shared" si="30"/>
        <v>0</v>
      </c>
      <c r="H210" s="9" t="str">
        <f t="shared" si="31"/>
        <v/>
      </c>
      <c r="I210" s="8">
        <f t="shared" si="32"/>
        <v>1</v>
      </c>
      <c r="J210" s="9">
        <f t="shared" si="33"/>
        <v>62.716666666666669</v>
      </c>
      <c r="K210" s="8">
        <f t="shared" si="34"/>
        <v>0</v>
      </c>
      <c r="L210" s="8" t="str">
        <f t="shared" si="35"/>
        <v/>
      </c>
      <c r="M210" s="8">
        <f t="shared" si="36"/>
        <v>0</v>
      </c>
      <c r="N210" s="8" t="str">
        <f t="shared" si="37"/>
        <v/>
      </c>
      <c r="O210" s="8">
        <f t="shared" si="38"/>
        <v>0</v>
      </c>
      <c r="P210" s="8" t="str">
        <f t="shared" si="39"/>
        <v/>
      </c>
      <c r="S210">
        <v>1</v>
      </c>
    </row>
    <row r="211" spans="1:19" x14ac:dyDescent="0.25">
      <c r="A211" s="5">
        <v>210</v>
      </c>
      <c r="B211" t="s">
        <v>3884</v>
      </c>
      <c r="C211">
        <v>18</v>
      </c>
      <c r="D211" s="2" t="s">
        <v>33</v>
      </c>
      <c r="E211" s="7">
        <v>62.733333333333334</v>
      </c>
      <c r="F211" s="7"/>
      <c r="G211" s="8">
        <f t="shared" si="30"/>
        <v>1</v>
      </c>
      <c r="H211" s="9">
        <f t="shared" si="31"/>
        <v>62.733333333333334</v>
      </c>
      <c r="I211" s="8">
        <f t="shared" si="32"/>
        <v>0</v>
      </c>
      <c r="J211" s="9" t="str">
        <f t="shared" si="33"/>
        <v/>
      </c>
      <c r="K211" s="8">
        <f t="shared" si="34"/>
        <v>0</v>
      </c>
      <c r="L211" s="8" t="str">
        <f t="shared" si="35"/>
        <v/>
      </c>
      <c r="M211" s="8">
        <f t="shared" si="36"/>
        <v>0</v>
      </c>
      <c r="N211" s="8" t="str">
        <f t="shared" si="37"/>
        <v/>
      </c>
      <c r="O211" s="8">
        <f t="shared" si="38"/>
        <v>0</v>
      </c>
      <c r="P211" s="8" t="str">
        <f t="shared" si="39"/>
        <v/>
      </c>
      <c r="S211">
        <v>1</v>
      </c>
    </row>
    <row r="212" spans="1:19" x14ac:dyDescent="0.25">
      <c r="A212" s="5">
        <v>211</v>
      </c>
      <c r="B212" t="s">
        <v>3885</v>
      </c>
      <c r="C212">
        <v>47</v>
      </c>
      <c r="D212" s="2" t="s">
        <v>210</v>
      </c>
      <c r="E212" s="7">
        <v>62.833333333333336</v>
      </c>
      <c r="F212" s="7"/>
      <c r="G212" s="8">
        <f t="shared" si="30"/>
        <v>0</v>
      </c>
      <c r="H212" s="9" t="str">
        <f t="shared" si="31"/>
        <v/>
      </c>
      <c r="I212" s="8">
        <f t="shared" si="32"/>
        <v>0</v>
      </c>
      <c r="J212" s="9" t="str">
        <f t="shared" si="33"/>
        <v/>
      </c>
      <c r="K212" s="8">
        <f t="shared" si="34"/>
        <v>1</v>
      </c>
      <c r="L212" s="8">
        <f t="shared" si="35"/>
        <v>62.833333333333336</v>
      </c>
      <c r="M212" s="8">
        <f t="shared" si="36"/>
        <v>0</v>
      </c>
      <c r="N212" s="8" t="str">
        <f t="shared" si="37"/>
        <v/>
      </c>
      <c r="O212" s="8">
        <f t="shared" si="38"/>
        <v>0</v>
      </c>
      <c r="P212" s="8" t="str">
        <f t="shared" si="39"/>
        <v/>
      </c>
      <c r="S212">
        <v>1</v>
      </c>
    </row>
    <row r="213" spans="1:19" x14ac:dyDescent="0.25">
      <c r="A213" s="5">
        <v>212</v>
      </c>
      <c r="B213" t="s">
        <v>3886</v>
      </c>
      <c r="C213">
        <v>24</v>
      </c>
      <c r="D213" s="2" t="s">
        <v>35</v>
      </c>
      <c r="E213" s="7">
        <v>62.85</v>
      </c>
      <c r="F213" s="7"/>
      <c r="G213" s="8">
        <f t="shared" si="30"/>
        <v>0</v>
      </c>
      <c r="H213" s="9" t="str">
        <f t="shared" si="31"/>
        <v/>
      </c>
      <c r="I213" s="8">
        <f t="shared" si="32"/>
        <v>1</v>
      </c>
      <c r="J213" s="9">
        <f t="shared" si="33"/>
        <v>62.85</v>
      </c>
      <c r="K213" s="8">
        <f t="shared" si="34"/>
        <v>0</v>
      </c>
      <c r="L213" s="8" t="str">
        <f t="shared" si="35"/>
        <v/>
      </c>
      <c r="M213" s="8">
        <f t="shared" si="36"/>
        <v>0</v>
      </c>
      <c r="N213" s="8" t="str">
        <f t="shared" si="37"/>
        <v/>
      </c>
      <c r="O213" s="8">
        <f t="shared" si="38"/>
        <v>0</v>
      </c>
      <c r="P213" s="8" t="str">
        <f t="shared" si="39"/>
        <v/>
      </c>
      <c r="S213">
        <v>1</v>
      </c>
    </row>
    <row r="214" spans="1:19" x14ac:dyDescent="0.25">
      <c r="A214" s="5">
        <v>213</v>
      </c>
      <c r="B214" t="s">
        <v>3887</v>
      </c>
      <c r="C214">
        <v>51</v>
      </c>
      <c r="D214" s="2" t="s">
        <v>146</v>
      </c>
      <c r="E214" s="7">
        <v>62.866666666666667</v>
      </c>
      <c r="F214" s="7"/>
      <c r="G214" s="8">
        <f t="shared" si="30"/>
        <v>0</v>
      </c>
      <c r="H214" s="9" t="str">
        <f t="shared" si="31"/>
        <v/>
      </c>
      <c r="I214" s="8">
        <f t="shared" si="32"/>
        <v>0</v>
      </c>
      <c r="J214" s="9" t="str">
        <f t="shared" si="33"/>
        <v/>
      </c>
      <c r="K214" s="8">
        <f t="shared" si="34"/>
        <v>1</v>
      </c>
      <c r="L214" s="8">
        <f t="shared" si="35"/>
        <v>62.866666666666667</v>
      </c>
      <c r="M214" s="8">
        <f t="shared" si="36"/>
        <v>0</v>
      </c>
      <c r="N214" s="8" t="str">
        <f t="shared" si="37"/>
        <v/>
      </c>
      <c r="O214" s="8">
        <f t="shared" si="38"/>
        <v>0</v>
      </c>
      <c r="P214" s="8" t="str">
        <f t="shared" si="39"/>
        <v/>
      </c>
      <c r="S214">
        <v>1</v>
      </c>
    </row>
    <row r="215" spans="1:19" x14ac:dyDescent="0.25">
      <c r="A215" s="5">
        <v>214</v>
      </c>
      <c r="B215" t="s">
        <v>288</v>
      </c>
      <c r="C215">
        <v>36</v>
      </c>
      <c r="D215" s="2" t="s">
        <v>283</v>
      </c>
      <c r="E215" s="7">
        <v>62.866666666666667</v>
      </c>
      <c r="F215" s="7"/>
      <c r="G215" s="8">
        <f t="shared" si="30"/>
        <v>0</v>
      </c>
      <c r="H215" s="9" t="str">
        <f t="shared" si="31"/>
        <v/>
      </c>
      <c r="I215" s="8">
        <f t="shared" si="32"/>
        <v>1</v>
      </c>
      <c r="J215" s="9">
        <f t="shared" si="33"/>
        <v>62.866666666666667</v>
      </c>
      <c r="K215" s="8">
        <f t="shared" si="34"/>
        <v>0</v>
      </c>
      <c r="L215" s="8" t="str">
        <f t="shared" si="35"/>
        <v/>
      </c>
      <c r="M215" s="8">
        <f t="shared" si="36"/>
        <v>0</v>
      </c>
      <c r="N215" s="8" t="str">
        <f t="shared" si="37"/>
        <v/>
      </c>
      <c r="O215" s="8">
        <f t="shared" si="38"/>
        <v>0</v>
      </c>
      <c r="P215" s="8" t="str">
        <f t="shared" si="39"/>
        <v/>
      </c>
      <c r="S215">
        <v>1</v>
      </c>
    </row>
    <row r="216" spans="1:19" x14ac:dyDescent="0.25">
      <c r="A216" s="5">
        <v>215</v>
      </c>
      <c r="B216" t="s">
        <v>175</v>
      </c>
      <c r="C216">
        <v>25</v>
      </c>
      <c r="D216" s="2" t="s">
        <v>35</v>
      </c>
      <c r="E216" s="7">
        <v>62.95</v>
      </c>
      <c r="F216" s="7"/>
      <c r="G216" s="8">
        <f t="shared" si="30"/>
        <v>0</v>
      </c>
      <c r="H216" s="9" t="str">
        <f t="shared" si="31"/>
        <v/>
      </c>
      <c r="I216" s="8">
        <f t="shared" si="32"/>
        <v>1</v>
      </c>
      <c r="J216" s="9">
        <f t="shared" si="33"/>
        <v>62.95</v>
      </c>
      <c r="K216" s="8">
        <f t="shared" si="34"/>
        <v>0</v>
      </c>
      <c r="L216" s="8" t="str">
        <f t="shared" si="35"/>
        <v/>
      </c>
      <c r="M216" s="8">
        <f t="shared" si="36"/>
        <v>0</v>
      </c>
      <c r="N216" s="8" t="str">
        <f t="shared" si="37"/>
        <v/>
      </c>
      <c r="O216" s="8">
        <f t="shared" si="38"/>
        <v>0</v>
      </c>
      <c r="P216" s="8" t="str">
        <f t="shared" si="39"/>
        <v/>
      </c>
      <c r="S216">
        <v>1</v>
      </c>
    </row>
    <row r="217" spans="1:19" x14ac:dyDescent="0.25">
      <c r="A217" s="5">
        <v>216</v>
      </c>
      <c r="B217" t="s">
        <v>3888</v>
      </c>
      <c r="C217">
        <v>18</v>
      </c>
      <c r="D217" s="2" t="s">
        <v>98</v>
      </c>
      <c r="E217" s="7">
        <v>62.95</v>
      </c>
      <c r="F217" s="7"/>
      <c r="G217" s="8">
        <f t="shared" si="30"/>
        <v>1</v>
      </c>
      <c r="H217" s="9">
        <f t="shared" si="31"/>
        <v>62.95</v>
      </c>
      <c r="I217" s="8">
        <f t="shared" si="32"/>
        <v>0</v>
      </c>
      <c r="J217" s="9" t="str">
        <f t="shared" si="33"/>
        <v/>
      </c>
      <c r="K217" s="8">
        <f t="shared" si="34"/>
        <v>0</v>
      </c>
      <c r="L217" s="8" t="str">
        <f t="shared" si="35"/>
        <v/>
      </c>
      <c r="M217" s="8">
        <f t="shared" si="36"/>
        <v>0</v>
      </c>
      <c r="N217" s="8" t="str">
        <f t="shared" si="37"/>
        <v/>
      </c>
      <c r="O217" s="8">
        <f t="shared" si="38"/>
        <v>0</v>
      </c>
      <c r="P217" s="8" t="str">
        <f t="shared" si="39"/>
        <v/>
      </c>
      <c r="S217">
        <v>1</v>
      </c>
    </row>
    <row r="218" spans="1:19" x14ac:dyDescent="0.25">
      <c r="A218" s="5">
        <v>217</v>
      </c>
      <c r="B218" t="s">
        <v>3889</v>
      </c>
      <c r="C218">
        <v>46</v>
      </c>
      <c r="D218" s="2" t="s">
        <v>102</v>
      </c>
      <c r="E218" s="7">
        <v>63.06666666666667</v>
      </c>
      <c r="F218" s="7"/>
      <c r="G218" s="8">
        <f t="shared" si="30"/>
        <v>0</v>
      </c>
      <c r="H218" s="9" t="str">
        <f t="shared" si="31"/>
        <v/>
      </c>
      <c r="I218" s="8">
        <f t="shared" si="32"/>
        <v>0</v>
      </c>
      <c r="J218" s="9" t="str">
        <f t="shared" si="33"/>
        <v/>
      </c>
      <c r="K218" s="8">
        <f t="shared" si="34"/>
        <v>1</v>
      </c>
      <c r="L218" s="8">
        <f t="shared" si="35"/>
        <v>63.06666666666667</v>
      </c>
      <c r="M218" s="8">
        <f t="shared" si="36"/>
        <v>0</v>
      </c>
      <c r="N218" s="8" t="str">
        <f t="shared" si="37"/>
        <v/>
      </c>
      <c r="O218" s="8">
        <f t="shared" si="38"/>
        <v>0</v>
      </c>
      <c r="P218" s="8" t="str">
        <f t="shared" si="39"/>
        <v/>
      </c>
      <c r="S218">
        <v>1</v>
      </c>
    </row>
    <row r="219" spans="1:19" x14ac:dyDescent="0.25">
      <c r="A219" s="5">
        <v>218</v>
      </c>
      <c r="B219" t="s">
        <v>241</v>
      </c>
      <c r="C219">
        <v>49</v>
      </c>
      <c r="D219" s="2" t="s">
        <v>129</v>
      </c>
      <c r="E219" s="7">
        <v>63.116666666666667</v>
      </c>
      <c r="F219" s="7"/>
      <c r="G219" s="8">
        <f t="shared" si="30"/>
        <v>0</v>
      </c>
      <c r="H219" s="9" t="str">
        <f t="shared" si="31"/>
        <v/>
      </c>
      <c r="I219" s="8">
        <f t="shared" si="32"/>
        <v>0</v>
      </c>
      <c r="J219" s="9" t="str">
        <f t="shared" si="33"/>
        <v/>
      </c>
      <c r="K219" s="8">
        <f t="shared" si="34"/>
        <v>1</v>
      </c>
      <c r="L219" s="8">
        <f t="shared" si="35"/>
        <v>63.116666666666667</v>
      </c>
      <c r="M219" s="8">
        <f t="shared" si="36"/>
        <v>0</v>
      </c>
      <c r="N219" s="8" t="str">
        <f t="shared" si="37"/>
        <v/>
      </c>
      <c r="O219" s="8">
        <f t="shared" si="38"/>
        <v>0</v>
      </c>
      <c r="P219" s="8" t="str">
        <f t="shared" si="39"/>
        <v/>
      </c>
      <c r="S219">
        <v>1</v>
      </c>
    </row>
    <row r="220" spans="1:19" x14ac:dyDescent="0.25">
      <c r="A220" s="5">
        <v>219</v>
      </c>
      <c r="B220" t="s">
        <v>737</v>
      </c>
      <c r="C220">
        <v>31</v>
      </c>
      <c r="D220" s="2" t="s">
        <v>738</v>
      </c>
      <c r="E220" s="7">
        <v>63.18333333333333</v>
      </c>
      <c r="F220" s="7"/>
      <c r="G220" s="8">
        <f t="shared" si="30"/>
        <v>0</v>
      </c>
      <c r="H220" s="9" t="str">
        <f t="shared" si="31"/>
        <v/>
      </c>
      <c r="I220" s="8">
        <f t="shared" si="32"/>
        <v>1</v>
      </c>
      <c r="J220" s="9">
        <f t="shared" si="33"/>
        <v>63.18333333333333</v>
      </c>
      <c r="K220" s="8">
        <f t="shared" si="34"/>
        <v>0</v>
      </c>
      <c r="L220" s="8" t="str">
        <f t="shared" si="35"/>
        <v/>
      </c>
      <c r="M220" s="8">
        <f t="shared" si="36"/>
        <v>0</v>
      </c>
      <c r="N220" s="8" t="str">
        <f t="shared" si="37"/>
        <v/>
      </c>
      <c r="O220" s="8">
        <f t="shared" si="38"/>
        <v>0</v>
      </c>
      <c r="P220" s="8" t="str">
        <f t="shared" si="39"/>
        <v/>
      </c>
      <c r="S220">
        <v>1</v>
      </c>
    </row>
    <row r="221" spans="1:19" x14ac:dyDescent="0.25">
      <c r="A221" s="5">
        <v>220</v>
      </c>
      <c r="B221" t="s">
        <v>202</v>
      </c>
      <c r="C221">
        <v>49</v>
      </c>
      <c r="D221" s="2" t="s">
        <v>35</v>
      </c>
      <c r="E221" s="7">
        <v>63.18333333333333</v>
      </c>
      <c r="F221" s="7"/>
      <c r="G221" s="8">
        <f t="shared" si="30"/>
        <v>0</v>
      </c>
      <c r="H221" s="9" t="str">
        <f t="shared" si="31"/>
        <v/>
      </c>
      <c r="I221" s="8">
        <f t="shared" si="32"/>
        <v>0</v>
      </c>
      <c r="J221" s="9" t="str">
        <f t="shared" si="33"/>
        <v/>
      </c>
      <c r="K221" s="8">
        <f t="shared" si="34"/>
        <v>1</v>
      </c>
      <c r="L221" s="8">
        <f t="shared" si="35"/>
        <v>63.18333333333333</v>
      </c>
      <c r="M221" s="8">
        <f t="shared" si="36"/>
        <v>0</v>
      </c>
      <c r="N221" s="8" t="str">
        <f t="shared" si="37"/>
        <v/>
      </c>
      <c r="O221" s="8">
        <f t="shared" si="38"/>
        <v>0</v>
      </c>
      <c r="P221" s="8" t="str">
        <f t="shared" si="39"/>
        <v/>
      </c>
      <c r="S221">
        <v>1</v>
      </c>
    </row>
    <row r="222" spans="1:19" x14ac:dyDescent="0.25">
      <c r="A222" s="5">
        <v>221</v>
      </c>
      <c r="B222" t="s">
        <v>3890</v>
      </c>
      <c r="C222">
        <v>33</v>
      </c>
      <c r="D222" s="2" t="s">
        <v>3891</v>
      </c>
      <c r="E222" s="7">
        <v>63.25</v>
      </c>
      <c r="F222" s="7"/>
      <c r="G222" s="8">
        <f t="shared" si="30"/>
        <v>0</v>
      </c>
      <c r="H222" s="9" t="str">
        <f t="shared" si="31"/>
        <v/>
      </c>
      <c r="I222" s="8">
        <f t="shared" si="32"/>
        <v>1</v>
      </c>
      <c r="J222" s="9">
        <f t="shared" si="33"/>
        <v>63.25</v>
      </c>
      <c r="K222" s="8">
        <f t="shared" si="34"/>
        <v>0</v>
      </c>
      <c r="L222" s="8" t="str">
        <f t="shared" si="35"/>
        <v/>
      </c>
      <c r="M222" s="8">
        <f t="shared" si="36"/>
        <v>0</v>
      </c>
      <c r="N222" s="8" t="str">
        <f t="shared" si="37"/>
        <v/>
      </c>
      <c r="O222" s="8">
        <f t="shared" si="38"/>
        <v>0</v>
      </c>
      <c r="P222" s="8" t="str">
        <f t="shared" si="39"/>
        <v/>
      </c>
      <c r="S222">
        <v>1</v>
      </c>
    </row>
    <row r="223" spans="1:19" x14ac:dyDescent="0.25">
      <c r="A223" s="5">
        <v>222</v>
      </c>
      <c r="B223" t="s">
        <v>3892</v>
      </c>
      <c r="C223">
        <v>30</v>
      </c>
      <c r="D223" s="2" t="s">
        <v>35</v>
      </c>
      <c r="E223" s="7">
        <v>63.266666666666666</v>
      </c>
      <c r="F223" s="7"/>
      <c r="G223" s="8">
        <f t="shared" si="30"/>
        <v>0</v>
      </c>
      <c r="H223" s="9" t="str">
        <f t="shared" si="31"/>
        <v/>
      </c>
      <c r="I223" s="8">
        <f t="shared" si="32"/>
        <v>1</v>
      </c>
      <c r="J223" s="9">
        <f t="shared" si="33"/>
        <v>63.266666666666666</v>
      </c>
      <c r="K223" s="8">
        <f t="shared" si="34"/>
        <v>0</v>
      </c>
      <c r="L223" s="8" t="str">
        <f t="shared" si="35"/>
        <v/>
      </c>
      <c r="M223" s="8">
        <f t="shared" si="36"/>
        <v>0</v>
      </c>
      <c r="N223" s="8" t="str">
        <f t="shared" si="37"/>
        <v/>
      </c>
      <c r="O223" s="8">
        <f t="shared" si="38"/>
        <v>0</v>
      </c>
      <c r="P223" s="8" t="str">
        <f t="shared" si="39"/>
        <v/>
      </c>
      <c r="S223">
        <v>1</v>
      </c>
    </row>
    <row r="224" spans="1:19" x14ac:dyDescent="0.25">
      <c r="A224" s="5">
        <v>223</v>
      </c>
      <c r="B224" t="s">
        <v>3893</v>
      </c>
      <c r="C224">
        <v>37</v>
      </c>
      <c r="D224" s="2" t="s">
        <v>35</v>
      </c>
      <c r="E224" s="7">
        <v>63.283333333333331</v>
      </c>
      <c r="F224" s="7"/>
      <c r="G224" s="8">
        <f t="shared" si="30"/>
        <v>0</v>
      </c>
      <c r="H224" s="9" t="str">
        <f t="shared" si="31"/>
        <v/>
      </c>
      <c r="I224" s="8">
        <f t="shared" si="32"/>
        <v>1</v>
      </c>
      <c r="J224" s="9">
        <f t="shared" si="33"/>
        <v>63.283333333333331</v>
      </c>
      <c r="K224" s="8">
        <f t="shared" si="34"/>
        <v>0</v>
      </c>
      <c r="L224" s="8" t="str">
        <f t="shared" si="35"/>
        <v/>
      </c>
      <c r="M224" s="8">
        <f t="shared" si="36"/>
        <v>0</v>
      </c>
      <c r="N224" s="8" t="str">
        <f t="shared" si="37"/>
        <v/>
      </c>
      <c r="O224" s="8">
        <f t="shared" si="38"/>
        <v>0</v>
      </c>
      <c r="P224" s="8" t="str">
        <f t="shared" si="39"/>
        <v/>
      </c>
      <c r="S224">
        <v>1</v>
      </c>
    </row>
    <row r="225" spans="1:20" x14ac:dyDescent="0.25">
      <c r="A225" s="5">
        <v>224</v>
      </c>
      <c r="B225" t="s">
        <v>3894</v>
      </c>
      <c r="C225">
        <v>44</v>
      </c>
      <c r="D225" s="2" t="s">
        <v>43</v>
      </c>
      <c r="E225" s="7">
        <v>63.283333333333331</v>
      </c>
      <c r="F225" s="7"/>
      <c r="G225" s="8">
        <f t="shared" si="30"/>
        <v>0</v>
      </c>
      <c r="H225" s="9" t="str">
        <f t="shared" si="31"/>
        <v/>
      </c>
      <c r="I225" s="8">
        <f t="shared" si="32"/>
        <v>0</v>
      </c>
      <c r="J225" s="9" t="str">
        <f t="shared" si="33"/>
        <v/>
      </c>
      <c r="K225" s="8">
        <f t="shared" si="34"/>
        <v>1</v>
      </c>
      <c r="L225" s="8">
        <f t="shared" si="35"/>
        <v>63.283333333333331</v>
      </c>
      <c r="M225" s="8">
        <f t="shared" si="36"/>
        <v>0</v>
      </c>
      <c r="N225" s="8" t="str">
        <f t="shared" si="37"/>
        <v/>
      </c>
      <c r="O225" s="8">
        <f t="shared" si="38"/>
        <v>0</v>
      </c>
      <c r="P225" s="8" t="str">
        <f t="shared" si="39"/>
        <v/>
      </c>
      <c r="S225">
        <v>1</v>
      </c>
    </row>
    <row r="226" spans="1:20" x14ac:dyDescent="0.25">
      <c r="A226" s="5">
        <v>225</v>
      </c>
      <c r="B226" t="s">
        <v>3895</v>
      </c>
      <c r="C226">
        <v>34</v>
      </c>
      <c r="D226" s="2" t="s">
        <v>35</v>
      </c>
      <c r="E226" s="7">
        <v>63.333333333333336</v>
      </c>
      <c r="F226" s="7"/>
      <c r="G226" s="8">
        <f t="shared" si="30"/>
        <v>0</v>
      </c>
      <c r="H226" s="9" t="str">
        <f t="shared" si="31"/>
        <v/>
      </c>
      <c r="I226" s="8">
        <f t="shared" si="32"/>
        <v>1</v>
      </c>
      <c r="J226" s="9">
        <f t="shared" si="33"/>
        <v>63.333333333333336</v>
      </c>
      <c r="K226" s="8">
        <f t="shared" si="34"/>
        <v>0</v>
      </c>
      <c r="L226" s="8" t="str">
        <f t="shared" si="35"/>
        <v/>
      </c>
      <c r="M226" s="8">
        <f t="shared" si="36"/>
        <v>0</v>
      </c>
      <c r="N226" s="8" t="str">
        <f t="shared" si="37"/>
        <v/>
      </c>
      <c r="O226" s="8">
        <f t="shared" si="38"/>
        <v>0</v>
      </c>
      <c r="P226" s="8" t="str">
        <f t="shared" si="39"/>
        <v/>
      </c>
      <c r="S226">
        <v>1</v>
      </c>
    </row>
    <row r="227" spans="1:20" x14ac:dyDescent="0.25">
      <c r="A227" s="5">
        <v>226</v>
      </c>
      <c r="B227" t="s">
        <v>3896</v>
      </c>
      <c r="C227">
        <v>20</v>
      </c>
      <c r="D227" s="2" t="s">
        <v>33</v>
      </c>
      <c r="E227" s="7">
        <v>63.35</v>
      </c>
      <c r="F227" s="7"/>
      <c r="G227" s="8">
        <f t="shared" si="30"/>
        <v>1</v>
      </c>
      <c r="H227" s="9">
        <f t="shared" si="31"/>
        <v>63.35</v>
      </c>
      <c r="I227" s="8">
        <f t="shared" si="32"/>
        <v>0</v>
      </c>
      <c r="J227" s="9" t="str">
        <f t="shared" si="33"/>
        <v/>
      </c>
      <c r="K227" s="8">
        <f t="shared" si="34"/>
        <v>0</v>
      </c>
      <c r="L227" s="8" t="str">
        <f t="shared" si="35"/>
        <v/>
      </c>
      <c r="M227" s="8">
        <f t="shared" si="36"/>
        <v>0</v>
      </c>
      <c r="N227" s="8" t="str">
        <f t="shared" si="37"/>
        <v/>
      </c>
      <c r="O227" s="8">
        <f t="shared" si="38"/>
        <v>0</v>
      </c>
      <c r="P227" s="8" t="str">
        <f t="shared" si="39"/>
        <v/>
      </c>
      <c r="S227">
        <v>1</v>
      </c>
    </row>
    <row r="228" spans="1:20" x14ac:dyDescent="0.25">
      <c r="A228" s="5">
        <v>227</v>
      </c>
      <c r="B228" t="s">
        <v>3897</v>
      </c>
      <c r="C228">
        <v>28</v>
      </c>
      <c r="D228" s="2" t="s">
        <v>133</v>
      </c>
      <c r="E228" s="7">
        <v>63.35</v>
      </c>
      <c r="F228" s="7"/>
      <c r="G228" s="8">
        <f t="shared" si="30"/>
        <v>0</v>
      </c>
      <c r="H228" s="9" t="str">
        <f t="shared" si="31"/>
        <v/>
      </c>
      <c r="I228" s="8">
        <f t="shared" si="32"/>
        <v>1</v>
      </c>
      <c r="J228" s="9">
        <f t="shared" si="33"/>
        <v>63.35</v>
      </c>
      <c r="K228" s="8">
        <f t="shared" si="34"/>
        <v>0</v>
      </c>
      <c r="L228" s="8" t="str">
        <f t="shared" si="35"/>
        <v/>
      </c>
      <c r="M228" s="8">
        <f t="shared" si="36"/>
        <v>0</v>
      </c>
      <c r="N228" s="8" t="str">
        <f t="shared" si="37"/>
        <v/>
      </c>
      <c r="O228" s="8">
        <f t="shared" si="38"/>
        <v>0</v>
      </c>
      <c r="P228" s="8" t="str">
        <f t="shared" si="39"/>
        <v/>
      </c>
      <c r="S228">
        <v>1</v>
      </c>
    </row>
    <row r="229" spans="1:20" x14ac:dyDescent="0.25">
      <c r="A229" s="5">
        <v>228</v>
      </c>
      <c r="B229" t="s">
        <v>3898</v>
      </c>
      <c r="C229">
        <v>31</v>
      </c>
      <c r="D229" s="2" t="s">
        <v>286</v>
      </c>
      <c r="E229" s="7">
        <v>63.5</v>
      </c>
      <c r="F229" s="7"/>
      <c r="G229" s="8">
        <f t="shared" si="30"/>
        <v>0</v>
      </c>
      <c r="H229" s="9" t="str">
        <f t="shared" si="31"/>
        <v/>
      </c>
      <c r="I229" s="8">
        <f t="shared" si="32"/>
        <v>1</v>
      </c>
      <c r="J229" s="9">
        <f t="shared" si="33"/>
        <v>63.5</v>
      </c>
      <c r="K229" s="8">
        <f t="shared" si="34"/>
        <v>0</v>
      </c>
      <c r="L229" s="8" t="str">
        <f t="shared" si="35"/>
        <v/>
      </c>
      <c r="M229" s="8">
        <f t="shared" si="36"/>
        <v>0</v>
      </c>
      <c r="N229" s="8" t="str">
        <f t="shared" si="37"/>
        <v/>
      </c>
      <c r="O229" s="8">
        <f t="shared" si="38"/>
        <v>0</v>
      </c>
      <c r="P229" s="8" t="str">
        <f t="shared" si="39"/>
        <v/>
      </c>
      <c r="S229">
        <v>1</v>
      </c>
    </row>
    <row r="230" spans="1:20" x14ac:dyDescent="0.25">
      <c r="A230" s="5">
        <v>229</v>
      </c>
      <c r="B230" t="s">
        <v>131</v>
      </c>
      <c r="C230">
        <v>37</v>
      </c>
      <c r="D230" s="2" t="s">
        <v>35</v>
      </c>
      <c r="E230" s="7">
        <v>63.516666666666666</v>
      </c>
      <c r="F230" s="7"/>
      <c r="G230" s="8">
        <f t="shared" si="30"/>
        <v>0</v>
      </c>
      <c r="H230" s="9" t="str">
        <f t="shared" si="31"/>
        <v/>
      </c>
      <c r="I230" s="8">
        <f t="shared" si="32"/>
        <v>1</v>
      </c>
      <c r="J230" s="9">
        <f t="shared" si="33"/>
        <v>63.516666666666666</v>
      </c>
      <c r="K230" s="8">
        <f t="shared" si="34"/>
        <v>0</v>
      </c>
      <c r="L230" s="8" t="str">
        <f t="shared" si="35"/>
        <v/>
      </c>
      <c r="M230" s="8">
        <f t="shared" si="36"/>
        <v>0</v>
      </c>
      <c r="N230" s="8" t="str">
        <f t="shared" si="37"/>
        <v/>
      </c>
      <c r="O230" s="8">
        <f t="shared" si="38"/>
        <v>0</v>
      </c>
      <c r="P230" s="8" t="str">
        <f t="shared" si="39"/>
        <v/>
      </c>
      <c r="S230">
        <v>1</v>
      </c>
    </row>
    <row r="231" spans="1:20" x14ac:dyDescent="0.25">
      <c r="A231" s="5">
        <v>230</v>
      </c>
      <c r="B231" t="s">
        <v>180</v>
      </c>
      <c r="C231">
        <v>44</v>
      </c>
      <c r="D231" s="2" t="s">
        <v>18</v>
      </c>
      <c r="E231" s="7">
        <v>63.55</v>
      </c>
      <c r="F231" s="7"/>
      <c r="G231" s="8">
        <f t="shared" si="30"/>
        <v>0</v>
      </c>
      <c r="H231" s="9" t="str">
        <f t="shared" si="31"/>
        <v/>
      </c>
      <c r="I231" s="8">
        <f t="shared" si="32"/>
        <v>0</v>
      </c>
      <c r="J231" s="9" t="str">
        <f t="shared" si="33"/>
        <v/>
      </c>
      <c r="K231" s="8">
        <f t="shared" si="34"/>
        <v>1</v>
      </c>
      <c r="L231" s="8">
        <f t="shared" si="35"/>
        <v>63.55</v>
      </c>
      <c r="M231" s="8">
        <f t="shared" si="36"/>
        <v>0</v>
      </c>
      <c r="N231" s="8" t="str">
        <f t="shared" si="37"/>
        <v/>
      </c>
      <c r="O231" s="8">
        <f t="shared" si="38"/>
        <v>0</v>
      </c>
      <c r="P231" s="8" t="str">
        <f t="shared" si="39"/>
        <v/>
      </c>
      <c r="S231">
        <v>1</v>
      </c>
    </row>
    <row r="232" spans="1:20" x14ac:dyDescent="0.25">
      <c r="A232" s="5">
        <v>231</v>
      </c>
      <c r="B232" t="s">
        <v>150</v>
      </c>
      <c r="C232">
        <v>50</v>
      </c>
      <c r="D232" s="2" t="s">
        <v>129</v>
      </c>
      <c r="E232" s="7">
        <v>63.55</v>
      </c>
      <c r="F232" s="7"/>
      <c r="G232" s="8">
        <f t="shared" si="30"/>
        <v>0</v>
      </c>
      <c r="H232" s="9" t="str">
        <f t="shared" si="31"/>
        <v/>
      </c>
      <c r="I232" s="8">
        <f t="shared" si="32"/>
        <v>0</v>
      </c>
      <c r="J232" s="9" t="str">
        <f t="shared" si="33"/>
        <v/>
      </c>
      <c r="K232" s="8">
        <f t="shared" si="34"/>
        <v>1</v>
      </c>
      <c r="L232" s="8">
        <f t="shared" si="35"/>
        <v>63.55</v>
      </c>
      <c r="M232" s="8">
        <f t="shared" si="36"/>
        <v>0</v>
      </c>
      <c r="N232" s="8" t="str">
        <f t="shared" si="37"/>
        <v/>
      </c>
      <c r="O232" s="8">
        <f t="shared" si="38"/>
        <v>0</v>
      </c>
      <c r="P232" s="8" t="str">
        <f t="shared" si="39"/>
        <v/>
      </c>
      <c r="S232">
        <v>1</v>
      </c>
    </row>
    <row r="233" spans="1:20" x14ac:dyDescent="0.25">
      <c r="A233" s="5">
        <v>232</v>
      </c>
      <c r="B233" t="s">
        <v>130</v>
      </c>
      <c r="C233">
        <v>30</v>
      </c>
      <c r="D233" s="2" t="s">
        <v>35</v>
      </c>
      <c r="E233" s="7">
        <v>63.56666666666667</v>
      </c>
      <c r="F233" s="7"/>
      <c r="G233" s="8">
        <f t="shared" si="30"/>
        <v>0</v>
      </c>
      <c r="H233" s="9" t="str">
        <f t="shared" si="31"/>
        <v/>
      </c>
      <c r="I233" s="8">
        <f t="shared" si="32"/>
        <v>1</v>
      </c>
      <c r="J233" s="9">
        <f t="shared" si="33"/>
        <v>63.56666666666667</v>
      </c>
      <c r="K233" s="8">
        <f t="shared" si="34"/>
        <v>0</v>
      </c>
      <c r="L233" s="8" t="str">
        <f t="shared" si="35"/>
        <v/>
      </c>
      <c r="M233" s="8">
        <f t="shared" si="36"/>
        <v>0</v>
      </c>
      <c r="N233" s="8" t="str">
        <f t="shared" si="37"/>
        <v/>
      </c>
      <c r="O233" s="8">
        <f t="shared" si="38"/>
        <v>0</v>
      </c>
      <c r="P233" s="8" t="str">
        <f t="shared" si="39"/>
        <v/>
      </c>
      <c r="S233">
        <v>1</v>
      </c>
    </row>
    <row r="234" spans="1:20" x14ac:dyDescent="0.25">
      <c r="A234" s="5">
        <v>233</v>
      </c>
      <c r="B234" t="s">
        <v>3899</v>
      </c>
      <c r="C234">
        <v>27</v>
      </c>
      <c r="D234" s="2" t="s">
        <v>35</v>
      </c>
      <c r="E234" s="7">
        <v>63.65</v>
      </c>
      <c r="F234" s="7"/>
      <c r="G234" s="8">
        <f t="shared" si="30"/>
        <v>0</v>
      </c>
      <c r="H234" s="9" t="str">
        <f t="shared" si="31"/>
        <v/>
      </c>
      <c r="I234" s="8">
        <f t="shared" si="32"/>
        <v>1</v>
      </c>
      <c r="J234" s="9">
        <f t="shared" si="33"/>
        <v>63.65</v>
      </c>
      <c r="K234" s="8">
        <f t="shared" si="34"/>
        <v>0</v>
      </c>
      <c r="L234" s="8" t="str">
        <f t="shared" si="35"/>
        <v/>
      </c>
      <c r="M234" s="8">
        <f t="shared" si="36"/>
        <v>0</v>
      </c>
      <c r="N234" s="8" t="str">
        <f t="shared" si="37"/>
        <v/>
      </c>
      <c r="O234" s="8">
        <f t="shared" si="38"/>
        <v>0</v>
      </c>
      <c r="P234" s="8" t="str">
        <f t="shared" si="39"/>
        <v/>
      </c>
      <c r="S234">
        <v>1</v>
      </c>
    </row>
    <row r="235" spans="1:20" x14ac:dyDescent="0.25">
      <c r="A235" s="5">
        <v>234</v>
      </c>
      <c r="B235" t="s">
        <v>3900</v>
      </c>
      <c r="C235">
        <v>28</v>
      </c>
      <c r="D235" s="2" t="s">
        <v>378</v>
      </c>
      <c r="E235" s="7">
        <v>63.666666666666664</v>
      </c>
      <c r="F235" s="7"/>
      <c r="G235" s="8">
        <f t="shared" si="30"/>
        <v>0</v>
      </c>
      <c r="H235" s="9" t="str">
        <f t="shared" si="31"/>
        <v/>
      </c>
      <c r="I235" s="8">
        <f t="shared" si="32"/>
        <v>1</v>
      </c>
      <c r="J235" s="9">
        <f t="shared" si="33"/>
        <v>63.666666666666664</v>
      </c>
      <c r="K235" s="8">
        <f t="shared" si="34"/>
        <v>0</v>
      </c>
      <c r="L235" s="8" t="str">
        <f t="shared" si="35"/>
        <v/>
      </c>
      <c r="M235" s="8">
        <f t="shared" si="36"/>
        <v>0</v>
      </c>
      <c r="N235" s="8" t="str">
        <f t="shared" si="37"/>
        <v/>
      </c>
      <c r="O235" s="8">
        <f t="shared" si="38"/>
        <v>0</v>
      </c>
      <c r="P235" s="8" t="str">
        <f t="shared" si="39"/>
        <v/>
      </c>
      <c r="S235">
        <v>1</v>
      </c>
    </row>
    <row r="236" spans="1:20" x14ac:dyDescent="0.25">
      <c r="A236" s="5">
        <v>235</v>
      </c>
      <c r="B236" t="s">
        <v>3385</v>
      </c>
      <c r="C236">
        <v>48</v>
      </c>
      <c r="D236" s="2" t="s">
        <v>1905</v>
      </c>
      <c r="E236" s="7">
        <v>63.7</v>
      </c>
      <c r="F236" s="7"/>
      <c r="G236" s="8">
        <f t="shared" si="30"/>
        <v>0</v>
      </c>
      <c r="H236" s="9" t="str">
        <f t="shared" si="31"/>
        <v/>
      </c>
      <c r="I236" s="8">
        <f t="shared" si="32"/>
        <v>0</v>
      </c>
      <c r="J236" s="9" t="str">
        <f t="shared" si="33"/>
        <v/>
      </c>
      <c r="K236" s="8">
        <f t="shared" si="34"/>
        <v>1</v>
      </c>
      <c r="L236" s="8">
        <f t="shared" si="35"/>
        <v>63.7</v>
      </c>
      <c r="M236" s="8">
        <f t="shared" si="36"/>
        <v>0</v>
      </c>
      <c r="N236" s="8" t="str">
        <f t="shared" si="37"/>
        <v/>
      </c>
      <c r="O236" s="8">
        <f t="shared" si="38"/>
        <v>0</v>
      </c>
      <c r="P236" s="8" t="str">
        <f t="shared" si="39"/>
        <v/>
      </c>
      <c r="T236">
        <v>1</v>
      </c>
    </row>
    <row r="237" spans="1:20" x14ac:dyDescent="0.25">
      <c r="A237" s="5">
        <v>236</v>
      </c>
      <c r="B237" t="s">
        <v>3901</v>
      </c>
      <c r="C237">
        <v>20</v>
      </c>
      <c r="D237" s="2" t="s">
        <v>3902</v>
      </c>
      <c r="E237" s="7">
        <v>63.7</v>
      </c>
      <c r="F237" s="7"/>
      <c r="G237" s="8">
        <f t="shared" si="30"/>
        <v>1</v>
      </c>
      <c r="H237" s="9">
        <f t="shared" si="31"/>
        <v>63.7</v>
      </c>
      <c r="I237" s="8">
        <f t="shared" si="32"/>
        <v>0</v>
      </c>
      <c r="J237" s="9" t="str">
        <f t="shared" si="33"/>
        <v/>
      </c>
      <c r="K237" s="8">
        <f t="shared" si="34"/>
        <v>0</v>
      </c>
      <c r="L237" s="8" t="str">
        <f t="shared" si="35"/>
        <v/>
      </c>
      <c r="M237" s="8">
        <f t="shared" si="36"/>
        <v>0</v>
      </c>
      <c r="N237" s="8" t="str">
        <f t="shared" si="37"/>
        <v/>
      </c>
      <c r="O237" s="8">
        <f t="shared" si="38"/>
        <v>0</v>
      </c>
      <c r="P237" s="8" t="str">
        <f t="shared" si="39"/>
        <v/>
      </c>
      <c r="S237">
        <v>1</v>
      </c>
    </row>
    <row r="238" spans="1:20" x14ac:dyDescent="0.25">
      <c r="A238" s="5">
        <v>237</v>
      </c>
      <c r="B238" t="s">
        <v>3903</v>
      </c>
      <c r="C238">
        <v>35</v>
      </c>
      <c r="D238" s="2" t="s">
        <v>246</v>
      </c>
      <c r="E238" s="7">
        <v>63.716666666666669</v>
      </c>
      <c r="F238" s="7"/>
      <c r="G238" s="8">
        <f t="shared" si="30"/>
        <v>0</v>
      </c>
      <c r="H238" s="9" t="str">
        <f t="shared" si="31"/>
        <v/>
      </c>
      <c r="I238" s="8">
        <f t="shared" si="32"/>
        <v>1</v>
      </c>
      <c r="J238" s="9">
        <f t="shared" si="33"/>
        <v>63.716666666666669</v>
      </c>
      <c r="K238" s="8">
        <f t="shared" si="34"/>
        <v>0</v>
      </c>
      <c r="L238" s="8" t="str">
        <f t="shared" si="35"/>
        <v/>
      </c>
      <c r="M238" s="8">
        <f t="shared" si="36"/>
        <v>0</v>
      </c>
      <c r="N238" s="8" t="str">
        <f t="shared" si="37"/>
        <v/>
      </c>
      <c r="O238" s="8">
        <f t="shared" si="38"/>
        <v>0</v>
      </c>
      <c r="P238" s="8" t="str">
        <f t="shared" si="39"/>
        <v/>
      </c>
      <c r="S238">
        <v>1</v>
      </c>
    </row>
    <row r="239" spans="1:20" x14ac:dyDescent="0.25">
      <c r="A239" s="5">
        <v>238</v>
      </c>
      <c r="B239" t="s">
        <v>2684</v>
      </c>
      <c r="C239">
        <v>38</v>
      </c>
      <c r="D239" s="2" t="s">
        <v>43</v>
      </c>
      <c r="E239" s="7">
        <v>63.733333333333334</v>
      </c>
      <c r="F239" s="7"/>
      <c r="G239" s="8">
        <f t="shared" si="30"/>
        <v>0</v>
      </c>
      <c r="H239" s="9" t="str">
        <f t="shared" si="31"/>
        <v/>
      </c>
      <c r="I239" s="8">
        <f t="shared" si="32"/>
        <v>1</v>
      </c>
      <c r="J239" s="9">
        <f t="shared" si="33"/>
        <v>63.733333333333334</v>
      </c>
      <c r="K239" s="8">
        <f t="shared" si="34"/>
        <v>0</v>
      </c>
      <c r="L239" s="8" t="str">
        <f t="shared" si="35"/>
        <v/>
      </c>
      <c r="M239" s="8">
        <f t="shared" si="36"/>
        <v>0</v>
      </c>
      <c r="N239" s="8" t="str">
        <f t="shared" si="37"/>
        <v/>
      </c>
      <c r="O239" s="8">
        <f t="shared" si="38"/>
        <v>0</v>
      </c>
      <c r="P239" s="8" t="str">
        <f t="shared" si="39"/>
        <v/>
      </c>
      <c r="S239">
        <v>1</v>
      </c>
    </row>
    <row r="240" spans="1:20" x14ac:dyDescent="0.25">
      <c r="A240" s="5">
        <v>239</v>
      </c>
      <c r="B240" t="s">
        <v>3904</v>
      </c>
      <c r="C240">
        <v>21</v>
      </c>
      <c r="D240" s="2" t="s">
        <v>33</v>
      </c>
      <c r="E240" s="7">
        <v>63.733333333333334</v>
      </c>
      <c r="F240" s="7"/>
      <c r="G240" s="8">
        <f t="shared" si="30"/>
        <v>0</v>
      </c>
      <c r="H240" s="9" t="str">
        <f t="shared" si="31"/>
        <v/>
      </c>
      <c r="I240" s="8">
        <f t="shared" si="32"/>
        <v>1</v>
      </c>
      <c r="J240" s="9">
        <f t="shared" si="33"/>
        <v>63.733333333333334</v>
      </c>
      <c r="K240" s="8">
        <f t="shared" si="34"/>
        <v>0</v>
      </c>
      <c r="L240" s="8" t="str">
        <f t="shared" si="35"/>
        <v/>
      </c>
      <c r="M240" s="8">
        <f t="shared" si="36"/>
        <v>0</v>
      </c>
      <c r="N240" s="8" t="str">
        <f t="shared" si="37"/>
        <v/>
      </c>
      <c r="O240" s="8">
        <f t="shared" si="38"/>
        <v>0</v>
      </c>
      <c r="P240" s="8" t="str">
        <f t="shared" si="39"/>
        <v/>
      </c>
      <c r="S240">
        <v>1</v>
      </c>
    </row>
    <row r="241" spans="1:20" x14ac:dyDescent="0.25">
      <c r="A241" s="5">
        <v>240</v>
      </c>
      <c r="B241" t="s">
        <v>261</v>
      </c>
      <c r="C241">
        <v>33</v>
      </c>
      <c r="D241" s="2" t="s">
        <v>18</v>
      </c>
      <c r="E241" s="7">
        <v>63.75</v>
      </c>
      <c r="F241" s="7"/>
      <c r="G241" s="8">
        <f t="shared" si="30"/>
        <v>0</v>
      </c>
      <c r="H241" s="9" t="str">
        <f t="shared" si="31"/>
        <v/>
      </c>
      <c r="I241" s="8">
        <f t="shared" si="32"/>
        <v>1</v>
      </c>
      <c r="J241" s="9">
        <f t="shared" si="33"/>
        <v>63.75</v>
      </c>
      <c r="K241" s="8">
        <f t="shared" si="34"/>
        <v>0</v>
      </c>
      <c r="L241" s="8" t="str">
        <f t="shared" si="35"/>
        <v/>
      </c>
      <c r="M241" s="8">
        <f t="shared" si="36"/>
        <v>0</v>
      </c>
      <c r="N241" s="8" t="str">
        <f t="shared" si="37"/>
        <v/>
      </c>
      <c r="O241" s="8">
        <f t="shared" si="38"/>
        <v>0</v>
      </c>
      <c r="P241" s="8" t="str">
        <f t="shared" si="39"/>
        <v/>
      </c>
      <c r="S241">
        <v>1</v>
      </c>
    </row>
    <row r="242" spans="1:20" x14ac:dyDescent="0.25">
      <c r="A242" s="5">
        <v>241</v>
      </c>
      <c r="B242" t="s">
        <v>3905</v>
      </c>
      <c r="C242">
        <v>25</v>
      </c>
      <c r="D242" s="2" t="s">
        <v>233</v>
      </c>
      <c r="E242" s="7">
        <v>63.75</v>
      </c>
      <c r="F242" s="7"/>
      <c r="G242" s="8">
        <f t="shared" si="30"/>
        <v>0</v>
      </c>
      <c r="H242" s="9" t="str">
        <f t="shared" si="31"/>
        <v/>
      </c>
      <c r="I242" s="8">
        <f t="shared" si="32"/>
        <v>1</v>
      </c>
      <c r="J242" s="9">
        <f t="shared" si="33"/>
        <v>63.75</v>
      </c>
      <c r="K242" s="8">
        <f t="shared" si="34"/>
        <v>0</v>
      </c>
      <c r="L242" s="8" t="str">
        <f t="shared" si="35"/>
        <v/>
      </c>
      <c r="M242" s="8">
        <f t="shared" si="36"/>
        <v>0</v>
      </c>
      <c r="N242" s="8" t="str">
        <f t="shared" si="37"/>
        <v/>
      </c>
      <c r="O242" s="8">
        <f t="shared" si="38"/>
        <v>0</v>
      </c>
      <c r="P242" s="8" t="str">
        <f t="shared" si="39"/>
        <v/>
      </c>
      <c r="S242">
        <v>1</v>
      </c>
    </row>
    <row r="243" spans="1:20" x14ac:dyDescent="0.25">
      <c r="A243" s="5">
        <v>242</v>
      </c>
      <c r="B243" t="s">
        <v>3906</v>
      </c>
      <c r="C243">
        <v>28</v>
      </c>
      <c r="D243" s="2" t="s">
        <v>18</v>
      </c>
      <c r="E243" s="7">
        <v>63.75</v>
      </c>
      <c r="F243" s="7"/>
      <c r="G243" s="8">
        <f t="shared" si="30"/>
        <v>0</v>
      </c>
      <c r="H243" s="9" t="str">
        <f t="shared" si="31"/>
        <v/>
      </c>
      <c r="I243" s="8">
        <f t="shared" si="32"/>
        <v>1</v>
      </c>
      <c r="J243" s="9">
        <f t="shared" si="33"/>
        <v>63.75</v>
      </c>
      <c r="K243" s="8">
        <f t="shared" si="34"/>
        <v>0</v>
      </c>
      <c r="L243" s="8" t="str">
        <f t="shared" si="35"/>
        <v/>
      </c>
      <c r="M243" s="8">
        <f t="shared" si="36"/>
        <v>0</v>
      </c>
      <c r="N243" s="8" t="str">
        <f t="shared" si="37"/>
        <v/>
      </c>
      <c r="O243" s="8">
        <f t="shared" si="38"/>
        <v>0</v>
      </c>
      <c r="P243" s="8" t="str">
        <f t="shared" si="39"/>
        <v/>
      </c>
      <c r="S243">
        <v>1</v>
      </c>
    </row>
    <row r="244" spans="1:20" x14ac:dyDescent="0.25">
      <c r="A244" s="5">
        <v>243</v>
      </c>
      <c r="B244" t="s">
        <v>182</v>
      </c>
      <c r="C244">
        <v>45</v>
      </c>
      <c r="D244" s="2" t="s">
        <v>18</v>
      </c>
      <c r="E244" s="7">
        <v>63.85</v>
      </c>
      <c r="F244" s="7"/>
      <c r="G244" s="8">
        <f t="shared" si="30"/>
        <v>0</v>
      </c>
      <c r="H244" s="9" t="str">
        <f t="shared" si="31"/>
        <v/>
      </c>
      <c r="I244" s="8">
        <f t="shared" si="32"/>
        <v>0</v>
      </c>
      <c r="J244" s="9" t="str">
        <f t="shared" si="33"/>
        <v/>
      </c>
      <c r="K244" s="8">
        <f t="shared" si="34"/>
        <v>1</v>
      </c>
      <c r="L244" s="8">
        <f t="shared" si="35"/>
        <v>63.85</v>
      </c>
      <c r="M244" s="8">
        <f t="shared" si="36"/>
        <v>0</v>
      </c>
      <c r="N244" s="8" t="str">
        <f t="shared" si="37"/>
        <v/>
      </c>
      <c r="O244" s="8">
        <f t="shared" si="38"/>
        <v>0</v>
      </c>
      <c r="P244" s="8" t="str">
        <f t="shared" si="39"/>
        <v/>
      </c>
      <c r="S244">
        <v>1</v>
      </c>
    </row>
    <row r="245" spans="1:20" x14ac:dyDescent="0.25">
      <c r="A245" s="5">
        <v>244</v>
      </c>
      <c r="B245" t="s">
        <v>3907</v>
      </c>
      <c r="C245">
        <v>23</v>
      </c>
      <c r="D245" s="2" t="s">
        <v>35</v>
      </c>
      <c r="E245" s="7">
        <v>63.883333333333333</v>
      </c>
      <c r="F245" s="7"/>
      <c r="G245" s="8">
        <f t="shared" si="30"/>
        <v>0</v>
      </c>
      <c r="H245" s="9" t="str">
        <f t="shared" si="31"/>
        <v/>
      </c>
      <c r="I245" s="8">
        <f t="shared" si="32"/>
        <v>1</v>
      </c>
      <c r="J245" s="9">
        <f t="shared" si="33"/>
        <v>63.883333333333333</v>
      </c>
      <c r="K245" s="8">
        <f t="shared" si="34"/>
        <v>0</v>
      </c>
      <c r="L245" s="8" t="str">
        <f t="shared" si="35"/>
        <v/>
      </c>
      <c r="M245" s="8">
        <f t="shared" si="36"/>
        <v>0</v>
      </c>
      <c r="N245" s="8" t="str">
        <f t="shared" si="37"/>
        <v/>
      </c>
      <c r="O245" s="8">
        <f t="shared" si="38"/>
        <v>0</v>
      </c>
      <c r="P245" s="8" t="str">
        <f t="shared" si="39"/>
        <v/>
      </c>
      <c r="S245">
        <v>1</v>
      </c>
    </row>
    <row r="246" spans="1:20" x14ac:dyDescent="0.25">
      <c r="A246" s="5">
        <v>245</v>
      </c>
      <c r="B246" t="s">
        <v>287</v>
      </c>
      <c r="C246">
        <v>38</v>
      </c>
      <c r="D246" s="2" t="s">
        <v>82</v>
      </c>
      <c r="E246" s="7">
        <v>63.883333333333333</v>
      </c>
      <c r="F246" s="7"/>
      <c r="G246" s="8">
        <f t="shared" si="30"/>
        <v>0</v>
      </c>
      <c r="H246" s="9" t="str">
        <f t="shared" si="31"/>
        <v/>
      </c>
      <c r="I246" s="8">
        <f t="shared" si="32"/>
        <v>1</v>
      </c>
      <c r="J246" s="9">
        <f t="shared" si="33"/>
        <v>63.883333333333333</v>
      </c>
      <c r="K246" s="8">
        <f t="shared" si="34"/>
        <v>0</v>
      </c>
      <c r="L246" s="8" t="str">
        <f t="shared" si="35"/>
        <v/>
      </c>
      <c r="M246" s="8">
        <f t="shared" si="36"/>
        <v>0</v>
      </c>
      <c r="N246" s="8" t="str">
        <f t="shared" si="37"/>
        <v/>
      </c>
      <c r="O246" s="8">
        <f t="shared" si="38"/>
        <v>0</v>
      </c>
      <c r="P246" s="8" t="str">
        <f t="shared" si="39"/>
        <v/>
      </c>
      <c r="S246">
        <v>1</v>
      </c>
    </row>
    <row r="247" spans="1:20" x14ac:dyDescent="0.25">
      <c r="A247" s="5">
        <v>246</v>
      </c>
      <c r="B247" t="s">
        <v>3908</v>
      </c>
      <c r="C247">
        <v>39</v>
      </c>
      <c r="D247" s="2" t="s">
        <v>2021</v>
      </c>
      <c r="E247" s="7">
        <v>63.9</v>
      </c>
      <c r="F247" s="7"/>
      <c r="G247" s="8">
        <f t="shared" si="30"/>
        <v>0</v>
      </c>
      <c r="H247" s="9" t="str">
        <f t="shared" si="31"/>
        <v/>
      </c>
      <c r="I247" s="8">
        <f t="shared" si="32"/>
        <v>1</v>
      </c>
      <c r="J247" s="9">
        <f t="shared" si="33"/>
        <v>63.9</v>
      </c>
      <c r="K247" s="8">
        <f t="shared" si="34"/>
        <v>0</v>
      </c>
      <c r="L247" s="8" t="str">
        <f t="shared" si="35"/>
        <v/>
      </c>
      <c r="M247" s="8">
        <f t="shared" si="36"/>
        <v>0</v>
      </c>
      <c r="N247" s="8" t="str">
        <f t="shared" si="37"/>
        <v/>
      </c>
      <c r="O247" s="8">
        <f t="shared" si="38"/>
        <v>0</v>
      </c>
      <c r="P247" s="8" t="str">
        <f t="shared" si="39"/>
        <v/>
      </c>
      <c r="T247">
        <v>1</v>
      </c>
    </row>
    <row r="248" spans="1:20" x14ac:dyDescent="0.25">
      <c r="A248" s="5">
        <v>247</v>
      </c>
      <c r="B248" t="s">
        <v>3909</v>
      </c>
      <c r="C248">
        <v>22</v>
      </c>
      <c r="D248" s="2" t="s">
        <v>201</v>
      </c>
      <c r="E248" s="7">
        <v>63.93333333333333</v>
      </c>
      <c r="F248" s="7"/>
      <c r="G248" s="8">
        <f t="shared" si="30"/>
        <v>0</v>
      </c>
      <c r="H248" s="9" t="str">
        <f t="shared" si="31"/>
        <v/>
      </c>
      <c r="I248" s="8">
        <f t="shared" si="32"/>
        <v>1</v>
      </c>
      <c r="J248" s="9">
        <f t="shared" si="33"/>
        <v>63.93333333333333</v>
      </c>
      <c r="K248" s="8">
        <f t="shared" si="34"/>
        <v>0</v>
      </c>
      <c r="L248" s="8" t="str">
        <f t="shared" si="35"/>
        <v/>
      </c>
      <c r="M248" s="8">
        <f t="shared" si="36"/>
        <v>0</v>
      </c>
      <c r="N248" s="8" t="str">
        <f t="shared" si="37"/>
        <v/>
      </c>
      <c r="O248" s="8">
        <f t="shared" si="38"/>
        <v>0</v>
      </c>
      <c r="P248" s="8" t="str">
        <f t="shared" si="39"/>
        <v/>
      </c>
      <c r="S248">
        <v>1</v>
      </c>
    </row>
    <row r="249" spans="1:20" x14ac:dyDescent="0.25">
      <c r="A249" s="5">
        <v>248</v>
      </c>
      <c r="B249" t="s">
        <v>3910</v>
      </c>
      <c r="C249">
        <v>42</v>
      </c>
      <c r="D249" s="2" t="s">
        <v>752</v>
      </c>
      <c r="E249" s="7">
        <v>63.95</v>
      </c>
      <c r="F249" s="7"/>
      <c r="G249" s="8">
        <f t="shared" si="30"/>
        <v>0</v>
      </c>
      <c r="H249" s="9" t="str">
        <f t="shared" si="31"/>
        <v/>
      </c>
      <c r="I249" s="8">
        <f t="shared" si="32"/>
        <v>0</v>
      </c>
      <c r="J249" s="9" t="str">
        <f t="shared" si="33"/>
        <v/>
      </c>
      <c r="K249" s="8">
        <f t="shared" si="34"/>
        <v>1</v>
      </c>
      <c r="L249" s="8">
        <f t="shared" si="35"/>
        <v>63.95</v>
      </c>
      <c r="M249" s="8">
        <f t="shared" si="36"/>
        <v>0</v>
      </c>
      <c r="N249" s="8" t="str">
        <f t="shared" si="37"/>
        <v/>
      </c>
      <c r="O249" s="8">
        <f t="shared" si="38"/>
        <v>0</v>
      </c>
      <c r="P249" s="8" t="str">
        <f t="shared" si="39"/>
        <v/>
      </c>
      <c r="S249">
        <v>1</v>
      </c>
    </row>
    <row r="250" spans="1:20" x14ac:dyDescent="0.25">
      <c r="A250" s="5">
        <v>249</v>
      </c>
      <c r="B250" t="s">
        <v>3911</v>
      </c>
      <c r="C250">
        <v>50</v>
      </c>
      <c r="D250" s="2" t="s">
        <v>3912</v>
      </c>
      <c r="E250" s="7">
        <v>63.983333333333334</v>
      </c>
      <c r="F250" s="7"/>
      <c r="G250" s="8">
        <f t="shared" si="30"/>
        <v>0</v>
      </c>
      <c r="H250" s="9" t="str">
        <f t="shared" si="31"/>
        <v/>
      </c>
      <c r="I250" s="8">
        <f t="shared" si="32"/>
        <v>0</v>
      </c>
      <c r="J250" s="9" t="str">
        <f t="shared" si="33"/>
        <v/>
      </c>
      <c r="K250" s="8">
        <f t="shared" si="34"/>
        <v>1</v>
      </c>
      <c r="L250" s="8">
        <f t="shared" si="35"/>
        <v>63.983333333333334</v>
      </c>
      <c r="M250" s="8">
        <f t="shared" si="36"/>
        <v>0</v>
      </c>
      <c r="N250" s="8" t="str">
        <f t="shared" si="37"/>
        <v/>
      </c>
      <c r="O250" s="8">
        <f t="shared" si="38"/>
        <v>0</v>
      </c>
      <c r="P250" s="8" t="str">
        <f t="shared" si="39"/>
        <v/>
      </c>
      <c r="S250">
        <v>1</v>
      </c>
    </row>
    <row r="251" spans="1:20" x14ac:dyDescent="0.25">
      <c r="A251" s="5">
        <v>250</v>
      </c>
      <c r="B251" t="s">
        <v>159</v>
      </c>
      <c r="C251">
        <v>26</v>
      </c>
      <c r="D251" s="2" t="s">
        <v>73</v>
      </c>
      <c r="E251" s="7">
        <v>63.983333333333334</v>
      </c>
      <c r="F251" s="7"/>
      <c r="G251" s="8">
        <f t="shared" si="30"/>
        <v>0</v>
      </c>
      <c r="H251" s="9" t="str">
        <f t="shared" si="31"/>
        <v/>
      </c>
      <c r="I251" s="8">
        <f t="shared" si="32"/>
        <v>1</v>
      </c>
      <c r="J251" s="9">
        <f t="shared" si="33"/>
        <v>63.983333333333334</v>
      </c>
      <c r="K251" s="8">
        <f t="shared" si="34"/>
        <v>0</v>
      </c>
      <c r="L251" s="8" t="str">
        <f t="shared" si="35"/>
        <v/>
      </c>
      <c r="M251" s="8">
        <f t="shared" si="36"/>
        <v>0</v>
      </c>
      <c r="N251" s="8" t="str">
        <f t="shared" si="37"/>
        <v/>
      </c>
      <c r="O251" s="8">
        <f t="shared" si="38"/>
        <v>0</v>
      </c>
      <c r="P251" s="8" t="str">
        <f t="shared" si="39"/>
        <v/>
      </c>
      <c r="S251">
        <v>1</v>
      </c>
    </row>
    <row r="252" spans="1:20" x14ac:dyDescent="0.25">
      <c r="A252" s="5">
        <v>251</v>
      </c>
      <c r="B252" t="s">
        <v>3913</v>
      </c>
      <c r="C252">
        <v>18</v>
      </c>
      <c r="D252" s="2" t="s">
        <v>33</v>
      </c>
      <c r="E252" s="7">
        <v>64</v>
      </c>
      <c r="F252" s="7"/>
      <c r="G252" s="8">
        <f t="shared" si="30"/>
        <v>1</v>
      </c>
      <c r="H252" s="9">
        <f t="shared" si="31"/>
        <v>64</v>
      </c>
      <c r="I252" s="8">
        <f t="shared" si="32"/>
        <v>0</v>
      </c>
      <c r="J252" s="9" t="str">
        <f t="shared" si="33"/>
        <v/>
      </c>
      <c r="K252" s="8">
        <f t="shared" si="34"/>
        <v>0</v>
      </c>
      <c r="L252" s="8" t="str">
        <f t="shared" si="35"/>
        <v/>
      </c>
      <c r="M252" s="8">
        <f t="shared" si="36"/>
        <v>0</v>
      </c>
      <c r="N252" s="8" t="str">
        <f t="shared" si="37"/>
        <v/>
      </c>
      <c r="O252" s="8">
        <f t="shared" si="38"/>
        <v>0</v>
      </c>
      <c r="P252" s="8" t="str">
        <f t="shared" si="39"/>
        <v/>
      </c>
      <c r="S252">
        <v>1</v>
      </c>
    </row>
    <row r="253" spans="1:20" x14ac:dyDescent="0.25">
      <c r="A253" s="5">
        <v>252</v>
      </c>
      <c r="B253" t="s">
        <v>3914</v>
      </c>
      <c r="C253">
        <v>27</v>
      </c>
      <c r="D253" s="2" t="s">
        <v>35</v>
      </c>
      <c r="E253" s="7">
        <v>64</v>
      </c>
      <c r="F253" s="7"/>
      <c r="G253" s="8">
        <f t="shared" si="30"/>
        <v>0</v>
      </c>
      <c r="H253" s="9" t="str">
        <f t="shared" si="31"/>
        <v/>
      </c>
      <c r="I253" s="8">
        <f t="shared" si="32"/>
        <v>1</v>
      </c>
      <c r="J253" s="9">
        <f t="shared" si="33"/>
        <v>64</v>
      </c>
      <c r="K253" s="8">
        <f t="shared" si="34"/>
        <v>0</v>
      </c>
      <c r="L253" s="8" t="str">
        <f t="shared" si="35"/>
        <v/>
      </c>
      <c r="M253" s="8">
        <f t="shared" si="36"/>
        <v>0</v>
      </c>
      <c r="N253" s="8" t="str">
        <f t="shared" si="37"/>
        <v/>
      </c>
      <c r="O253" s="8">
        <f t="shared" si="38"/>
        <v>0</v>
      </c>
      <c r="P253" s="8" t="str">
        <f t="shared" si="39"/>
        <v/>
      </c>
      <c r="S253">
        <v>1</v>
      </c>
    </row>
    <row r="254" spans="1:20" x14ac:dyDescent="0.25">
      <c r="A254" s="5">
        <v>253</v>
      </c>
      <c r="B254" t="s">
        <v>108</v>
      </c>
      <c r="C254">
        <v>32</v>
      </c>
      <c r="D254" s="2" t="s">
        <v>18</v>
      </c>
      <c r="E254" s="7">
        <v>64.016666666666666</v>
      </c>
      <c r="F254" s="7"/>
      <c r="G254" s="8">
        <f t="shared" si="30"/>
        <v>0</v>
      </c>
      <c r="H254" s="9" t="str">
        <f t="shared" si="31"/>
        <v/>
      </c>
      <c r="I254" s="8">
        <f t="shared" si="32"/>
        <v>1</v>
      </c>
      <c r="J254" s="9">
        <f t="shared" si="33"/>
        <v>64.016666666666666</v>
      </c>
      <c r="K254" s="8">
        <f t="shared" si="34"/>
        <v>0</v>
      </c>
      <c r="L254" s="8" t="str">
        <f t="shared" si="35"/>
        <v/>
      </c>
      <c r="M254" s="8">
        <f t="shared" si="36"/>
        <v>0</v>
      </c>
      <c r="N254" s="8" t="str">
        <f t="shared" si="37"/>
        <v/>
      </c>
      <c r="O254" s="8">
        <f t="shared" si="38"/>
        <v>0</v>
      </c>
      <c r="P254" s="8" t="str">
        <f t="shared" si="39"/>
        <v/>
      </c>
      <c r="S254">
        <v>1</v>
      </c>
    </row>
    <row r="255" spans="1:20" x14ac:dyDescent="0.25">
      <c r="A255" s="5">
        <v>254</v>
      </c>
      <c r="B255" t="s">
        <v>3915</v>
      </c>
      <c r="C255">
        <v>43</v>
      </c>
      <c r="D255" s="2" t="s">
        <v>3916</v>
      </c>
      <c r="E255" s="7">
        <v>64.033333333333331</v>
      </c>
      <c r="F255" s="7"/>
      <c r="G255" s="8">
        <f t="shared" si="30"/>
        <v>0</v>
      </c>
      <c r="H255" s="9" t="str">
        <f t="shared" si="31"/>
        <v/>
      </c>
      <c r="I255" s="8">
        <f t="shared" si="32"/>
        <v>0</v>
      </c>
      <c r="J255" s="9" t="str">
        <f t="shared" si="33"/>
        <v/>
      </c>
      <c r="K255" s="8">
        <f t="shared" si="34"/>
        <v>1</v>
      </c>
      <c r="L255" s="8">
        <f t="shared" si="35"/>
        <v>64.033333333333331</v>
      </c>
      <c r="M255" s="8">
        <f t="shared" si="36"/>
        <v>0</v>
      </c>
      <c r="N255" s="8" t="str">
        <f t="shared" si="37"/>
        <v/>
      </c>
      <c r="O255" s="8">
        <f t="shared" si="38"/>
        <v>0</v>
      </c>
      <c r="P255" s="8" t="str">
        <f t="shared" si="39"/>
        <v/>
      </c>
      <c r="S255">
        <v>1</v>
      </c>
    </row>
    <row r="256" spans="1:20" x14ac:dyDescent="0.25">
      <c r="A256" s="5">
        <v>255</v>
      </c>
      <c r="B256" t="s">
        <v>3917</v>
      </c>
      <c r="C256">
        <v>19</v>
      </c>
      <c r="D256" s="2" t="s">
        <v>1252</v>
      </c>
      <c r="E256" s="7">
        <v>64.05</v>
      </c>
      <c r="F256" s="7"/>
      <c r="G256" s="8">
        <f t="shared" si="30"/>
        <v>1</v>
      </c>
      <c r="H256" s="9">
        <f t="shared" si="31"/>
        <v>64.05</v>
      </c>
      <c r="I256" s="8">
        <f t="shared" si="32"/>
        <v>0</v>
      </c>
      <c r="J256" s="9" t="str">
        <f t="shared" si="33"/>
        <v/>
      </c>
      <c r="K256" s="8">
        <f t="shared" si="34"/>
        <v>0</v>
      </c>
      <c r="L256" s="8" t="str">
        <f t="shared" si="35"/>
        <v/>
      </c>
      <c r="M256" s="8">
        <f t="shared" si="36"/>
        <v>0</v>
      </c>
      <c r="N256" s="8" t="str">
        <f t="shared" si="37"/>
        <v/>
      </c>
      <c r="O256" s="8">
        <f t="shared" si="38"/>
        <v>0</v>
      </c>
      <c r="P256" s="8" t="str">
        <f t="shared" si="39"/>
        <v/>
      </c>
      <c r="S256">
        <v>1</v>
      </c>
    </row>
    <row r="257" spans="1:19" x14ac:dyDescent="0.25">
      <c r="A257" s="5">
        <v>256</v>
      </c>
      <c r="B257" t="s">
        <v>3918</v>
      </c>
      <c r="C257">
        <v>29</v>
      </c>
      <c r="D257" s="2" t="s">
        <v>508</v>
      </c>
      <c r="E257" s="7">
        <v>64.05</v>
      </c>
      <c r="F257" s="7"/>
      <c r="G257" s="8">
        <f t="shared" si="30"/>
        <v>0</v>
      </c>
      <c r="H257" s="9" t="str">
        <f t="shared" si="31"/>
        <v/>
      </c>
      <c r="I257" s="8">
        <f t="shared" si="32"/>
        <v>1</v>
      </c>
      <c r="J257" s="9">
        <f t="shared" si="33"/>
        <v>64.05</v>
      </c>
      <c r="K257" s="8">
        <f t="shared" si="34"/>
        <v>0</v>
      </c>
      <c r="L257" s="8" t="str">
        <f t="shared" si="35"/>
        <v/>
      </c>
      <c r="M257" s="8">
        <f t="shared" si="36"/>
        <v>0</v>
      </c>
      <c r="N257" s="8" t="str">
        <f t="shared" si="37"/>
        <v/>
      </c>
      <c r="O257" s="8">
        <f t="shared" si="38"/>
        <v>0</v>
      </c>
      <c r="P257" s="8" t="str">
        <f t="shared" si="39"/>
        <v/>
      </c>
      <c r="S257">
        <v>1</v>
      </c>
    </row>
    <row r="258" spans="1:19" x14ac:dyDescent="0.25">
      <c r="A258" s="5">
        <v>257</v>
      </c>
      <c r="B258" t="s">
        <v>3919</v>
      </c>
      <c r="C258">
        <v>36</v>
      </c>
      <c r="D258" s="2" t="s">
        <v>3920</v>
      </c>
      <c r="E258" s="7">
        <v>64.083333333333329</v>
      </c>
      <c r="F258" s="7"/>
      <c r="G258" s="8">
        <f t="shared" si="30"/>
        <v>0</v>
      </c>
      <c r="H258" s="9" t="str">
        <f t="shared" si="31"/>
        <v/>
      </c>
      <c r="I258" s="8">
        <f t="shared" si="32"/>
        <v>1</v>
      </c>
      <c r="J258" s="9">
        <f t="shared" si="33"/>
        <v>64.083333333333329</v>
      </c>
      <c r="K258" s="8">
        <f t="shared" si="34"/>
        <v>0</v>
      </c>
      <c r="L258" s="8" t="str">
        <f t="shared" si="35"/>
        <v/>
      </c>
      <c r="M258" s="8">
        <f t="shared" si="36"/>
        <v>0</v>
      </c>
      <c r="N258" s="8" t="str">
        <f t="shared" si="37"/>
        <v/>
      </c>
      <c r="O258" s="8">
        <f t="shared" si="38"/>
        <v>0</v>
      </c>
      <c r="P258" s="8" t="str">
        <f t="shared" si="39"/>
        <v/>
      </c>
      <c r="S258">
        <v>1</v>
      </c>
    </row>
    <row r="259" spans="1:19" x14ac:dyDescent="0.25">
      <c r="A259" s="5">
        <v>258</v>
      </c>
      <c r="B259" t="s">
        <v>3921</v>
      </c>
      <c r="C259">
        <v>33</v>
      </c>
      <c r="D259" s="2" t="s">
        <v>205</v>
      </c>
      <c r="E259" s="7">
        <v>64.083333333333329</v>
      </c>
      <c r="F259" s="7"/>
      <c r="G259" s="8">
        <f t="shared" ref="G259:G322" si="40">IF(AND($C259&gt;G$1,$C259&lt;=I$1),1,0)</f>
        <v>0</v>
      </c>
      <c r="H259" s="9" t="str">
        <f t="shared" ref="H259:H322" si="41">IF(G259=1,$E259,"")</f>
        <v/>
      </c>
      <c r="I259" s="8">
        <f t="shared" ref="I259:I322" si="42">IF(AND($C259&gt;I$1,$C259&lt;=K$1),1,0)</f>
        <v>1</v>
      </c>
      <c r="J259" s="9">
        <f t="shared" ref="J259:J322" si="43">IF(I259=1,$E259,"")</f>
        <v>64.083333333333329</v>
      </c>
      <c r="K259" s="8">
        <f t="shared" ref="K259:K322" si="44">IF(AND($C259&gt;K$1,$C259&lt;=M$1),1,0)</f>
        <v>0</v>
      </c>
      <c r="L259" s="8" t="str">
        <f t="shared" ref="L259:L322" si="45">IF(K259=1,$E259,"")</f>
        <v/>
      </c>
      <c r="M259" s="8">
        <f t="shared" ref="M259:M322" si="46">IF(AND($C259&gt;M$1,$C259&lt;=O$1),1,0)</f>
        <v>0</v>
      </c>
      <c r="N259" s="8" t="str">
        <f t="shared" ref="N259:N322" si="47">IF(M259=1,$E259,"")</f>
        <v/>
      </c>
      <c r="O259" s="8">
        <f t="shared" ref="O259:O322" si="48">IF(AND($C259&gt;O$1,$C259&lt;=Q$1),1,0)</f>
        <v>0</v>
      </c>
      <c r="P259" s="8" t="str">
        <f t="shared" ref="P259:P322" si="49">IF(O259=1,$E259,"")</f>
        <v/>
      </c>
      <c r="S259">
        <v>1</v>
      </c>
    </row>
    <row r="260" spans="1:19" x14ac:dyDescent="0.25">
      <c r="A260" s="5">
        <v>259</v>
      </c>
      <c r="B260" t="s">
        <v>698</v>
      </c>
      <c r="C260">
        <v>38</v>
      </c>
      <c r="D260" s="2" t="s">
        <v>35</v>
      </c>
      <c r="E260" s="7">
        <v>64.099999999999994</v>
      </c>
      <c r="F260" s="7"/>
      <c r="G260" s="8">
        <f t="shared" si="40"/>
        <v>0</v>
      </c>
      <c r="H260" s="9" t="str">
        <f t="shared" si="41"/>
        <v/>
      </c>
      <c r="I260" s="8">
        <f t="shared" si="42"/>
        <v>1</v>
      </c>
      <c r="J260" s="9">
        <f t="shared" si="43"/>
        <v>64.099999999999994</v>
      </c>
      <c r="K260" s="8">
        <f t="shared" si="44"/>
        <v>0</v>
      </c>
      <c r="L260" s="8" t="str">
        <f t="shared" si="45"/>
        <v/>
      </c>
      <c r="M260" s="8">
        <f t="shared" si="46"/>
        <v>0</v>
      </c>
      <c r="N260" s="8" t="str">
        <f t="shared" si="47"/>
        <v/>
      </c>
      <c r="O260" s="8">
        <f t="shared" si="48"/>
        <v>0</v>
      </c>
      <c r="P260" s="8" t="str">
        <f t="shared" si="49"/>
        <v/>
      </c>
      <c r="S260">
        <v>1</v>
      </c>
    </row>
    <row r="261" spans="1:19" x14ac:dyDescent="0.25">
      <c r="A261" s="5">
        <v>260</v>
      </c>
      <c r="B261" t="s">
        <v>581</v>
      </c>
      <c r="C261">
        <v>25</v>
      </c>
      <c r="D261" s="2" t="s">
        <v>133</v>
      </c>
      <c r="E261" s="7">
        <v>64.099999999999994</v>
      </c>
      <c r="F261" s="7"/>
      <c r="G261" s="8">
        <f t="shared" si="40"/>
        <v>0</v>
      </c>
      <c r="H261" s="9" t="str">
        <f t="shared" si="41"/>
        <v/>
      </c>
      <c r="I261" s="8">
        <f t="shared" si="42"/>
        <v>1</v>
      </c>
      <c r="J261" s="9">
        <f t="shared" si="43"/>
        <v>64.099999999999994</v>
      </c>
      <c r="K261" s="8">
        <f t="shared" si="44"/>
        <v>0</v>
      </c>
      <c r="L261" s="8" t="str">
        <f t="shared" si="45"/>
        <v/>
      </c>
      <c r="M261" s="8">
        <f t="shared" si="46"/>
        <v>0</v>
      </c>
      <c r="N261" s="8" t="str">
        <f t="shared" si="47"/>
        <v/>
      </c>
      <c r="O261" s="8">
        <f t="shared" si="48"/>
        <v>0</v>
      </c>
      <c r="P261" s="8" t="str">
        <f t="shared" si="49"/>
        <v/>
      </c>
      <c r="S261">
        <v>1</v>
      </c>
    </row>
    <row r="262" spans="1:19" x14ac:dyDescent="0.25">
      <c r="A262" s="5">
        <v>261</v>
      </c>
      <c r="B262" t="s">
        <v>3922</v>
      </c>
      <c r="C262">
        <v>23</v>
      </c>
      <c r="D262" s="2" t="s">
        <v>20</v>
      </c>
      <c r="E262" s="7">
        <v>64.11666666666666</v>
      </c>
      <c r="F262" s="7"/>
      <c r="G262" s="8">
        <f t="shared" si="40"/>
        <v>0</v>
      </c>
      <c r="H262" s="9" t="str">
        <f t="shared" si="41"/>
        <v/>
      </c>
      <c r="I262" s="8">
        <f t="shared" si="42"/>
        <v>1</v>
      </c>
      <c r="J262" s="9">
        <f t="shared" si="43"/>
        <v>64.11666666666666</v>
      </c>
      <c r="K262" s="8">
        <f t="shared" si="44"/>
        <v>0</v>
      </c>
      <c r="L262" s="8" t="str">
        <f t="shared" si="45"/>
        <v/>
      </c>
      <c r="M262" s="8">
        <f t="shared" si="46"/>
        <v>0</v>
      </c>
      <c r="N262" s="8" t="str">
        <f t="shared" si="47"/>
        <v/>
      </c>
      <c r="O262" s="8">
        <f t="shared" si="48"/>
        <v>0</v>
      </c>
      <c r="P262" s="8" t="str">
        <f t="shared" si="49"/>
        <v/>
      </c>
      <c r="S262">
        <v>1</v>
      </c>
    </row>
    <row r="263" spans="1:19" x14ac:dyDescent="0.25">
      <c r="A263" s="5">
        <v>262</v>
      </c>
      <c r="B263" t="s">
        <v>164</v>
      </c>
      <c r="C263">
        <v>33</v>
      </c>
      <c r="D263" s="2" t="s">
        <v>35</v>
      </c>
      <c r="E263" s="7">
        <v>64.11666666666666</v>
      </c>
      <c r="F263" s="7"/>
      <c r="G263" s="8">
        <f t="shared" si="40"/>
        <v>0</v>
      </c>
      <c r="H263" s="9" t="str">
        <f t="shared" si="41"/>
        <v/>
      </c>
      <c r="I263" s="8">
        <f t="shared" si="42"/>
        <v>1</v>
      </c>
      <c r="J263" s="9">
        <f t="shared" si="43"/>
        <v>64.11666666666666</v>
      </c>
      <c r="K263" s="8">
        <f t="shared" si="44"/>
        <v>0</v>
      </c>
      <c r="L263" s="8" t="str">
        <f t="shared" si="45"/>
        <v/>
      </c>
      <c r="M263" s="8">
        <f t="shared" si="46"/>
        <v>0</v>
      </c>
      <c r="N263" s="8" t="str">
        <f t="shared" si="47"/>
        <v/>
      </c>
      <c r="O263" s="8">
        <f t="shared" si="48"/>
        <v>0</v>
      </c>
      <c r="P263" s="8" t="str">
        <f t="shared" si="49"/>
        <v/>
      </c>
      <c r="S263">
        <v>1</v>
      </c>
    </row>
    <row r="264" spans="1:19" x14ac:dyDescent="0.25">
      <c r="A264" s="5">
        <v>263</v>
      </c>
      <c r="B264" t="s">
        <v>139</v>
      </c>
      <c r="C264">
        <v>32</v>
      </c>
      <c r="D264" s="2" t="s">
        <v>35</v>
      </c>
      <c r="E264" s="7">
        <v>64.11666666666666</v>
      </c>
      <c r="F264" s="7"/>
      <c r="G264" s="8">
        <f t="shared" si="40"/>
        <v>0</v>
      </c>
      <c r="H264" s="9" t="str">
        <f t="shared" si="41"/>
        <v/>
      </c>
      <c r="I264" s="8">
        <f t="shared" si="42"/>
        <v>1</v>
      </c>
      <c r="J264" s="9">
        <f t="shared" si="43"/>
        <v>64.11666666666666</v>
      </c>
      <c r="K264" s="8">
        <f t="shared" si="44"/>
        <v>0</v>
      </c>
      <c r="L264" s="8" t="str">
        <f t="shared" si="45"/>
        <v/>
      </c>
      <c r="M264" s="8">
        <f t="shared" si="46"/>
        <v>0</v>
      </c>
      <c r="N264" s="8" t="str">
        <f t="shared" si="47"/>
        <v/>
      </c>
      <c r="O264" s="8">
        <f t="shared" si="48"/>
        <v>0</v>
      </c>
      <c r="P264" s="8" t="str">
        <f t="shared" si="49"/>
        <v/>
      </c>
      <c r="S264">
        <v>1</v>
      </c>
    </row>
    <row r="265" spans="1:19" x14ac:dyDescent="0.25">
      <c r="A265" s="5">
        <v>264</v>
      </c>
      <c r="B265" t="s">
        <v>3923</v>
      </c>
      <c r="C265">
        <v>25</v>
      </c>
      <c r="D265" s="2" t="s">
        <v>35</v>
      </c>
      <c r="E265" s="7">
        <v>64.150000000000006</v>
      </c>
      <c r="F265" s="7"/>
      <c r="G265" s="8">
        <f t="shared" si="40"/>
        <v>0</v>
      </c>
      <c r="H265" s="9" t="str">
        <f t="shared" si="41"/>
        <v/>
      </c>
      <c r="I265" s="8">
        <f t="shared" si="42"/>
        <v>1</v>
      </c>
      <c r="J265" s="9">
        <f t="shared" si="43"/>
        <v>64.150000000000006</v>
      </c>
      <c r="K265" s="8">
        <f t="shared" si="44"/>
        <v>0</v>
      </c>
      <c r="L265" s="8" t="str">
        <f t="shared" si="45"/>
        <v/>
      </c>
      <c r="M265" s="8">
        <f t="shared" si="46"/>
        <v>0</v>
      </c>
      <c r="N265" s="8" t="str">
        <f t="shared" si="47"/>
        <v/>
      </c>
      <c r="O265" s="8">
        <f t="shared" si="48"/>
        <v>0</v>
      </c>
      <c r="P265" s="8" t="str">
        <f t="shared" si="49"/>
        <v/>
      </c>
      <c r="S265">
        <v>1</v>
      </c>
    </row>
    <row r="266" spans="1:19" x14ac:dyDescent="0.25">
      <c r="A266" s="5">
        <v>265</v>
      </c>
      <c r="B266" t="s">
        <v>3924</v>
      </c>
      <c r="C266">
        <v>39</v>
      </c>
      <c r="D266" s="2" t="s">
        <v>133</v>
      </c>
      <c r="E266" s="7">
        <v>64.166666666666671</v>
      </c>
      <c r="F266" s="7"/>
      <c r="G266" s="8">
        <f t="shared" si="40"/>
        <v>0</v>
      </c>
      <c r="H266" s="9" t="str">
        <f t="shared" si="41"/>
        <v/>
      </c>
      <c r="I266" s="8">
        <f t="shared" si="42"/>
        <v>1</v>
      </c>
      <c r="J266" s="9">
        <f t="shared" si="43"/>
        <v>64.166666666666671</v>
      </c>
      <c r="K266" s="8">
        <f t="shared" si="44"/>
        <v>0</v>
      </c>
      <c r="L266" s="8" t="str">
        <f t="shared" si="45"/>
        <v/>
      </c>
      <c r="M266" s="8">
        <f t="shared" si="46"/>
        <v>0</v>
      </c>
      <c r="N266" s="8" t="str">
        <f t="shared" si="47"/>
        <v/>
      </c>
      <c r="O266" s="8">
        <f t="shared" si="48"/>
        <v>0</v>
      </c>
      <c r="P266" s="8" t="str">
        <f t="shared" si="49"/>
        <v/>
      </c>
      <c r="S266">
        <v>1</v>
      </c>
    </row>
    <row r="267" spans="1:19" x14ac:dyDescent="0.25">
      <c r="A267" s="5">
        <v>266</v>
      </c>
      <c r="B267" t="s">
        <v>191</v>
      </c>
      <c r="C267">
        <v>27</v>
      </c>
      <c r="D267" s="2" t="s">
        <v>35</v>
      </c>
      <c r="E267" s="7">
        <v>64.216666666666669</v>
      </c>
      <c r="F267" s="7"/>
      <c r="G267" s="8">
        <f t="shared" si="40"/>
        <v>0</v>
      </c>
      <c r="H267" s="9" t="str">
        <f t="shared" si="41"/>
        <v/>
      </c>
      <c r="I267" s="8">
        <f t="shared" si="42"/>
        <v>1</v>
      </c>
      <c r="J267" s="9">
        <f t="shared" si="43"/>
        <v>64.216666666666669</v>
      </c>
      <c r="K267" s="8">
        <f t="shared" si="44"/>
        <v>0</v>
      </c>
      <c r="L267" s="8" t="str">
        <f t="shared" si="45"/>
        <v/>
      </c>
      <c r="M267" s="8">
        <f t="shared" si="46"/>
        <v>0</v>
      </c>
      <c r="N267" s="8" t="str">
        <f t="shared" si="47"/>
        <v/>
      </c>
      <c r="O267" s="8">
        <f t="shared" si="48"/>
        <v>0</v>
      </c>
      <c r="P267" s="8" t="str">
        <f t="shared" si="49"/>
        <v/>
      </c>
      <c r="S267">
        <v>1</v>
      </c>
    </row>
    <row r="268" spans="1:19" x14ac:dyDescent="0.25">
      <c r="A268" s="5">
        <v>267</v>
      </c>
      <c r="B268" t="s">
        <v>3925</v>
      </c>
      <c r="C268">
        <v>36</v>
      </c>
      <c r="D268" s="2" t="s">
        <v>43</v>
      </c>
      <c r="E268" s="7">
        <v>64.233333333333334</v>
      </c>
      <c r="F268" s="7"/>
      <c r="G268" s="8">
        <f t="shared" si="40"/>
        <v>0</v>
      </c>
      <c r="H268" s="9" t="str">
        <f t="shared" si="41"/>
        <v/>
      </c>
      <c r="I268" s="8">
        <f t="shared" si="42"/>
        <v>1</v>
      </c>
      <c r="J268" s="9">
        <f t="shared" si="43"/>
        <v>64.233333333333334</v>
      </c>
      <c r="K268" s="8">
        <f t="shared" si="44"/>
        <v>0</v>
      </c>
      <c r="L268" s="8" t="str">
        <f t="shared" si="45"/>
        <v/>
      </c>
      <c r="M268" s="8">
        <f t="shared" si="46"/>
        <v>0</v>
      </c>
      <c r="N268" s="8" t="str">
        <f t="shared" si="47"/>
        <v/>
      </c>
      <c r="O268" s="8">
        <f t="shared" si="48"/>
        <v>0</v>
      </c>
      <c r="P268" s="8" t="str">
        <f t="shared" si="49"/>
        <v/>
      </c>
      <c r="S268">
        <v>1</v>
      </c>
    </row>
    <row r="269" spans="1:19" x14ac:dyDescent="0.25">
      <c r="A269" s="5">
        <v>268</v>
      </c>
      <c r="B269" t="s">
        <v>3926</v>
      </c>
      <c r="C269">
        <v>36</v>
      </c>
      <c r="D269" s="2" t="s">
        <v>35</v>
      </c>
      <c r="E269" s="7">
        <v>64.266666666666666</v>
      </c>
      <c r="F269" s="7"/>
      <c r="G269" s="8">
        <f t="shared" si="40"/>
        <v>0</v>
      </c>
      <c r="H269" s="9" t="str">
        <f t="shared" si="41"/>
        <v/>
      </c>
      <c r="I269" s="8">
        <f t="shared" si="42"/>
        <v>1</v>
      </c>
      <c r="J269" s="9">
        <f t="shared" si="43"/>
        <v>64.266666666666666</v>
      </c>
      <c r="K269" s="8">
        <f t="shared" si="44"/>
        <v>0</v>
      </c>
      <c r="L269" s="8" t="str">
        <f t="shared" si="45"/>
        <v/>
      </c>
      <c r="M269" s="8">
        <f t="shared" si="46"/>
        <v>0</v>
      </c>
      <c r="N269" s="8" t="str">
        <f t="shared" si="47"/>
        <v/>
      </c>
      <c r="O269" s="8">
        <f t="shared" si="48"/>
        <v>0</v>
      </c>
      <c r="P269" s="8" t="str">
        <f t="shared" si="49"/>
        <v/>
      </c>
      <c r="S269">
        <v>1</v>
      </c>
    </row>
    <row r="270" spans="1:19" x14ac:dyDescent="0.25">
      <c r="A270" s="5">
        <v>269</v>
      </c>
      <c r="B270" t="s">
        <v>700</v>
      </c>
      <c r="C270">
        <v>41</v>
      </c>
      <c r="D270" s="2" t="s">
        <v>20</v>
      </c>
      <c r="E270" s="7">
        <v>64.266666666666666</v>
      </c>
      <c r="F270" s="7"/>
      <c r="G270" s="8">
        <f t="shared" si="40"/>
        <v>0</v>
      </c>
      <c r="H270" s="9" t="str">
        <f t="shared" si="41"/>
        <v/>
      </c>
      <c r="I270" s="8">
        <f t="shared" si="42"/>
        <v>0</v>
      </c>
      <c r="J270" s="9" t="str">
        <f t="shared" si="43"/>
        <v/>
      </c>
      <c r="K270" s="8">
        <f t="shared" si="44"/>
        <v>1</v>
      </c>
      <c r="L270" s="8">
        <f t="shared" si="45"/>
        <v>64.266666666666666</v>
      </c>
      <c r="M270" s="8">
        <f t="shared" si="46"/>
        <v>0</v>
      </c>
      <c r="N270" s="8" t="str">
        <f t="shared" si="47"/>
        <v/>
      </c>
      <c r="O270" s="8">
        <f t="shared" si="48"/>
        <v>0</v>
      </c>
      <c r="P270" s="8" t="str">
        <f t="shared" si="49"/>
        <v/>
      </c>
      <c r="S270">
        <v>1</v>
      </c>
    </row>
    <row r="271" spans="1:19" x14ac:dyDescent="0.25">
      <c r="A271" s="5">
        <v>270</v>
      </c>
      <c r="B271" t="s">
        <v>3927</v>
      </c>
      <c r="C271">
        <v>28</v>
      </c>
      <c r="D271" s="2" t="s">
        <v>35</v>
      </c>
      <c r="E271" s="7">
        <v>64.283333333333331</v>
      </c>
      <c r="F271" s="7"/>
      <c r="G271" s="8">
        <f t="shared" si="40"/>
        <v>0</v>
      </c>
      <c r="H271" s="9" t="str">
        <f t="shared" si="41"/>
        <v/>
      </c>
      <c r="I271" s="8">
        <f t="shared" si="42"/>
        <v>1</v>
      </c>
      <c r="J271" s="9">
        <f t="shared" si="43"/>
        <v>64.283333333333331</v>
      </c>
      <c r="K271" s="8">
        <f t="shared" si="44"/>
        <v>0</v>
      </c>
      <c r="L271" s="8" t="str">
        <f t="shared" si="45"/>
        <v/>
      </c>
      <c r="M271" s="8">
        <f t="shared" si="46"/>
        <v>0</v>
      </c>
      <c r="N271" s="8" t="str">
        <f t="shared" si="47"/>
        <v/>
      </c>
      <c r="O271" s="8">
        <f t="shared" si="48"/>
        <v>0</v>
      </c>
      <c r="P271" s="8" t="str">
        <f t="shared" si="49"/>
        <v/>
      </c>
      <c r="S271">
        <v>1</v>
      </c>
    </row>
    <row r="272" spans="1:19" x14ac:dyDescent="0.25">
      <c r="A272" s="5">
        <v>271</v>
      </c>
      <c r="B272" t="s">
        <v>3928</v>
      </c>
      <c r="C272">
        <v>38</v>
      </c>
      <c r="D272" s="2" t="s">
        <v>35</v>
      </c>
      <c r="E272" s="7">
        <v>64.283333333333331</v>
      </c>
      <c r="F272" s="7"/>
      <c r="G272" s="8">
        <f t="shared" si="40"/>
        <v>0</v>
      </c>
      <c r="H272" s="9" t="str">
        <f t="shared" si="41"/>
        <v/>
      </c>
      <c r="I272" s="8">
        <f t="shared" si="42"/>
        <v>1</v>
      </c>
      <c r="J272" s="9">
        <f t="shared" si="43"/>
        <v>64.283333333333331</v>
      </c>
      <c r="K272" s="8">
        <f t="shared" si="44"/>
        <v>0</v>
      </c>
      <c r="L272" s="8" t="str">
        <f t="shared" si="45"/>
        <v/>
      </c>
      <c r="M272" s="8">
        <f t="shared" si="46"/>
        <v>0</v>
      </c>
      <c r="N272" s="8" t="str">
        <f t="shared" si="47"/>
        <v/>
      </c>
      <c r="O272" s="8">
        <f t="shared" si="48"/>
        <v>0</v>
      </c>
      <c r="P272" s="8" t="str">
        <f t="shared" si="49"/>
        <v/>
      </c>
      <c r="S272">
        <v>1</v>
      </c>
    </row>
    <row r="273" spans="1:19" x14ac:dyDescent="0.25">
      <c r="A273" s="5">
        <v>272</v>
      </c>
      <c r="B273" t="s">
        <v>3929</v>
      </c>
      <c r="C273">
        <v>52</v>
      </c>
      <c r="D273" s="2" t="s">
        <v>96</v>
      </c>
      <c r="E273" s="7">
        <v>64.283333333333331</v>
      </c>
      <c r="F273" s="7"/>
      <c r="G273" s="8">
        <f t="shared" si="40"/>
        <v>0</v>
      </c>
      <c r="H273" s="9" t="str">
        <f t="shared" si="41"/>
        <v/>
      </c>
      <c r="I273" s="8">
        <f t="shared" si="42"/>
        <v>0</v>
      </c>
      <c r="J273" s="9" t="str">
        <f t="shared" si="43"/>
        <v/>
      </c>
      <c r="K273" s="8">
        <f t="shared" si="44"/>
        <v>1</v>
      </c>
      <c r="L273" s="8">
        <f t="shared" si="45"/>
        <v>64.283333333333331</v>
      </c>
      <c r="M273" s="8">
        <f t="shared" si="46"/>
        <v>0</v>
      </c>
      <c r="N273" s="8" t="str">
        <f t="shared" si="47"/>
        <v/>
      </c>
      <c r="O273" s="8">
        <f t="shared" si="48"/>
        <v>0</v>
      </c>
      <c r="P273" s="8" t="str">
        <f t="shared" si="49"/>
        <v/>
      </c>
      <c r="S273">
        <v>1</v>
      </c>
    </row>
    <row r="274" spans="1:19" x14ac:dyDescent="0.25">
      <c r="A274" s="5">
        <v>273</v>
      </c>
      <c r="B274" t="s">
        <v>294</v>
      </c>
      <c r="C274">
        <v>34</v>
      </c>
      <c r="D274" s="2" t="s">
        <v>35</v>
      </c>
      <c r="E274" s="7">
        <v>64.3</v>
      </c>
      <c r="F274" s="7"/>
      <c r="G274" s="8">
        <f t="shared" si="40"/>
        <v>0</v>
      </c>
      <c r="H274" s="9" t="str">
        <f t="shared" si="41"/>
        <v/>
      </c>
      <c r="I274" s="8">
        <f t="shared" si="42"/>
        <v>1</v>
      </c>
      <c r="J274" s="9">
        <f t="shared" si="43"/>
        <v>64.3</v>
      </c>
      <c r="K274" s="8">
        <f t="shared" si="44"/>
        <v>0</v>
      </c>
      <c r="L274" s="8" t="str">
        <f t="shared" si="45"/>
        <v/>
      </c>
      <c r="M274" s="8">
        <f t="shared" si="46"/>
        <v>0</v>
      </c>
      <c r="N274" s="8" t="str">
        <f t="shared" si="47"/>
        <v/>
      </c>
      <c r="O274" s="8">
        <f t="shared" si="48"/>
        <v>0</v>
      </c>
      <c r="P274" s="8" t="str">
        <f t="shared" si="49"/>
        <v/>
      </c>
      <c r="S274">
        <v>1</v>
      </c>
    </row>
    <row r="275" spans="1:19" x14ac:dyDescent="0.25">
      <c r="A275" s="5">
        <v>274</v>
      </c>
      <c r="B275" t="s">
        <v>3930</v>
      </c>
      <c r="C275">
        <v>27</v>
      </c>
      <c r="D275" s="2" t="s">
        <v>35</v>
      </c>
      <c r="E275" s="7">
        <v>64.333333333333329</v>
      </c>
      <c r="F275" s="7"/>
      <c r="G275" s="8">
        <f t="shared" si="40"/>
        <v>0</v>
      </c>
      <c r="H275" s="9" t="str">
        <f t="shared" si="41"/>
        <v/>
      </c>
      <c r="I275" s="8">
        <f t="shared" si="42"/>
        <v>1</v>
      </c>
      <c r="J275" s="9">
        <f t="shared" si="43"/>
        <v>64.333333333333329</v>
      </c>
      <c r="K275" s="8">
        <f t="shared" si="44"/>
        <v>0</v>
      </c>
      <c r="L275" s="8" t="str">
        <f t="shared" si="45"/>
        <v/>
      </c>
      <c r="M275" s="8">
        <f t="shared" si="46"/>
        <v>0</v>
      </c>
      <c r="N275" s="8" t="str">
        <f t="shared" si="47"/>
        <v/>
      </c>
      <c r="O275" s="8">
        <f t="shared" si="48"/>
        <v>0</v>
      </c>
      <c r="P275" s="8" t="str">
        <f t="shared" si="49"/>
        <v/>
      </c>
      <c r="S275">
        <v>1</v>
      </c>
    </row>
    <row r="276" spans="1:19" x14ac:dyDescent="0.25">
      <c r="A276" s="5">
        <v>275</v>
      </c>
      <c r="B276" t="s">
        <v>3931</v>
      </c>
      <c r="C276">
        <v>36</v>
      </c>
      <c r="D276" s="2" t="s">
        <v>82</v>
      </c>
      <c r="E276" s="7">
        <v>64.433333333333337</v>
      </c>
      <c r="F276" s="7"/>
      <c r="G276" s="8">
        <f t="shared" si="40"/>
        <v>0</v>
      </c>
      <c r="H276" s="9" t="str">
        <f t="shared" si="41"/>
        <v/>
      </c>
      <c r="I276" s="8">
        <f t="shared" si="42"/>
        <v>1</v>
      </c>
      <c r="J276" s="9">
        <f t="shared" si="43"/>
        <v>64.433333333333337</v>
      </c>
      <c r="K276" s="8">
        <f t="shared" si="44"/>
        <v>0</v>
      </c>
      <c r="L276" s="8" t="str">
        <f t="shared" si="45"/>
        <v/>
      </c>
      <c r="M276" s="8">
        <f t="shared" si="46"/>
        <v>0</v>
      </c>
      <c r="N276" s="8" t="str">
        <f t="shared" si="47"/>
        <v/>
      </c>
      <c r="O276" s="8">
        <f t="shared" si="48"/>
        <v>0</v>
      </c>
      <c r="P276" s="8" t="str">
        <f t="shared" si="49"/>
        <v/>
      </c>
      <c r="S276">
        <v>1</v>
      </c>
    </row>
    <row r="277" spans="1:19" x14ac:dyDescent="0.25">
      <c r="A277" s="5">
        <v>276</v>
      </c>
      <c r="B277" t="s">
        <v>575</v>
      </c>
      <c r="C277">
        <v>33</v>
      </c>
      <c r="D277" s="2" t="s">
        <v>35</v>
      </c>
      <c r="E277" s="7">
        <v>64.45</v>
      </c>
      <c r="F277" s="7"/>
      <c r="G277" s="8">
        <f t="shared" si="40"/>
        <v>0</v>
      </c>
      <c r="H277" s="9" t="str">
        <f t="shared" si="41"/>
        <v/>
      </c>
      <c r="I277" s="8">
        <f t="shared" si="42"/>
        <v>1</v>
      </c>
      <c r="J277" s="9">
        <f t="shared" si="43"/>
        <v>64.45</v>
      </c>
      <c r="K277" s="8">
        <f t="shared" si="44"/>
        <v>0</v>
      </c>
      <c r="L277" s="8" t="str">
        <f t="shared" si="45"/>
        <v/>
      </c>
      <c r="M277" s="8">
        <f t="shared" si="46"/>
        <v>0</v>
      </c>
      <c r="N277" s="8" t="str">
        <f t="shared" si="47"/>
        <v/>
      </c>
      <c r="O277" s="8">
        <f t="shared" si="48"/>
        <v>0</v>
      </c>
      <c r="P277" s="8" t="str">
        <f t="shared" si="49"/>
        <v/>
      </c>
      <c r="S277">
        <v>1</v>
      </c>
    </row>
    <row r="278" spans="1:19" x14ac:dyDescent="0.25">
      <c r="A278" s="5">
        <v>277</v>
      </c>
      <c r="B278" t="s">
        <v>3932</v>
      </c>
      <c r="C278">
        <v>19</v>
      </c>
      <c r="D278" s="2" t="s">
        <v>35</v>
      </c>
      <c r="E278" s="7">
        <v>64.45</v>
      </c>
      <c r="F278" s="7"/>
      <c r="G278" s="8">
        <f t="shared" si="40"/>
        <v>1</v>
      </c>
      <c r="H278" s="9">
        <f t="shared" si="41"/>
        <v>64.45</v>
      </c>
      <c r="I278" s="8">
        <f t="shared" si="42"/>
        <v>0</v>
      </c>
      <c r="J278" s="9" t="str">
        <f t="shared" si="43"/>
        <v/>
      </c>
      <c r="K278" s="8">
        <f t="shared" si="44"/>
        <v>0</v>
      </c>
      <c r="L278" s="8" t="str">
        <f t="shared" si="45"/>
        <v/>
      </c>
      <c r="M278" s="8">
        <f t="shared" si="46"/>
        <v>0</v>
      </c>
      <c r="N278" s="8" t="str">
        <f t="shared" si="47"/>
        <v/>
      </c>
      <c r="O278" s="8">
        <f t="shared" si="48"/>
        <v>0</v>
      </c>
      <c r="P278" s="8" t="str">
        <f t="shared" si="49"/>
        <v/>
      </c>
      <c r="S278">
        <v>1</v>
      </c>
    </row>
    <row r="279" spans="1:19" x14ac:dyDescent="0.25">
      <c r="A279" s="5">
        <v>278</v>
      </c>
      <c r="B279" t="s">
        <v>3933</v>
      </c>
      <c r="C279">
        <v>24</v>
      </c>
      <c r="D279" s="2" t="s">
        <v>18</v>
      </c>
      <c r="E279" s="7">
        <v>64.45</v>
      </c>
      <c r="F279" s="7"/>
      <c r="G279" s="8">
        <f t="shared" si="40"/>
        <v>0</v>
      </c>
      <c r="H279" s="9" t="str">
        <f t="shared" si="41"/>
        <v/>
      </c>
      <c r="I279" s="8">
        <f t="shared" si="42"/>
        <v>1</v>
      </c>
      <c r="J279" s="9">
        <f t="shared" si="43"/>
        <v>64.45</v>
      </c>
      <c r="K279" s="8">
        <f t="shared" si="44"/>
        <v>0</v>
      </c>
      <c r="L279" s="8" t="str">
        <f t="shared" si="45"/>
        <v/>
      </c>
      <c r="M279" s="8">
        <f t="shared" si="46"/>
        <v>0</v>
      </c>
      <c r="N279" s="8" t="str">
        <f t="shared" si="47"/>
        <v/>
      </c>
      <c r="O279" s="8">
        <f t="shared" si="48"/>
        <v>0</v>
      </c>
      <c r="P279" s="8" t="str">
        <f t="shared" si="49"/>
        <v/>
      </c>
      <c r="S279">
        <v>1</v>
      </c>
    </row>
    <row r="280" spans="1:19" x14ac:dyDescent="0.25">
      <c r="A280" s="5">
        <v>279</v>
      </c>
      <c r="B280" t="s">
        <v>601</v>
      </c>
      <c r="C280">
        <v>29</v>
      </c>
      <c r="D280" s="2" t="s">
        <v>205</v>
      </c>
      <c r="E280" s="7">
        <v>64.45</v>
      </c>
      <c r="F280" s="7"/>
      <c r="G280" s="8">
        <f t="shared" si="40"/>
        <v>0</v>
      </c>
      <c r="H280" s="9" t="str">
        <f t="shared" si="41"/>
        <v/>
      </c>
      <c r="I280" s="8">
        <f t="shared" si="42"/>
        <v>1</v>
      </c>
      <c r="J280" s="9">
        <f t="shared" si="43"/>
        <v>64.45</v>
      </c>
      <c r="K280" s="8">
        <f t="shared" si="44"/>
        <v>0</v>
      </c>
      <c r="L280" s="8" t="str">
        <f t="shared" si="45"/>
        <v/>
      </c>
      <c r="M280" s="8">
        <f t="shared" si="46"/>
        <v>0</v>
      </c>
      <c r="N280" s="8" t="str">
        <f t="shared" si="47"/>
        <v/>
      </c>
      <c r="O280" s="8">
        <f t="shared" si="48"/>
        <v>0</v>
      </c>
      <c r="P280" s="8" t="str">
        <f t="shared" si="49"/>
        <v/>
      </c>
      <c r="S280">
        <v>1</v>
      </c>
    </row>
    <row r="281" spans="1:19" x14ac:dyDescent="0.25">
      <c r="A281" s="5">
        <v>280</v>
      </c>
      <c r="B281" t="s">
        <v>274</v>
      </c>
      <c r="C281">
        <v>34</v>
      </c>
      <c r="D281" s="2" t="s">
        <v>35</v>
      </c>
      <c r="E281" s="7">
        <v>64.5</v>
      </c>
      <c r="F281" s="7"/>
      <c r="G281" s="8">
        <f t="shared" si="40"/>
        <v>0</v>
      </c>
      <c r="H281" s="9" t="str">
        <f t="shared" si="41"/>
        <v/>
      </c>
      <c r="I281" s="8">
        <f t="shared" si="42"/>
        <v>1</v>
      </c>
      <c r="J281" s="9">
        <f t="shared" si="43"/>
        <v>64.5</v>
      </c>
      <c r="K281" s="8">
        <f t="shared" si="44"/>
        <v>0</v>
      </c>
      <c r="L281" s="8" t="str">
        <f t="shared" si="45"/>
        <v/>
      </c>
      <c r="M281" s="8">
        <f t="shared" si="46"/>
        <v>0</v>
      </c>
      <c r="N281" s="8" t="str">
        <f t="shared" si="47"/>
        <v/>
      </c>
      <c r="O281" s="8">
        <f t="shared" si="48"/>
        <v>0</v>
      </c>
      <c r="P281" s="8" t="str">
        <f t="shared" si="49"/>
        <v/>
      </c>
      <c r="S281">
        <v>1</v>
      </c>
    </row>
    <row r="282" spans="1:19" x14ac:dyDescent="0.25">
      <c r="A282" s="5">
        <v>281</v>
      </c>
      <c r="B282" t="s">
        <v>332</v>
      </c>
      <c r="C282">
        <v>30</v>
      </c>
      <c r="D282" s="2" t="s">
        <v>31</v>
      </c>
      <c r="E282" s="7">
        <v>64.516666666666666</v>
      </c>
      <c r="F282" s="7"/>
      <c r="G282" s="8">
        <f t="shared" si="40"/>
        <v>0</v>
      </c>
      <c r="H282" s="9" t="str">
        <f t="shared" si="41"/>
        <v/>
      </c>
      <c r="I282" s="8">
        <f t="shared" si="42"/>
        <v>1</v>
      </c>
      <c r="J282" s="9">
        <f t="shared" si="43"/>
        <v>64.516666666666666</v>
      </c>
      <c r="K282" s="8">
        <f t="shared" si="44"/>
        <v>0</v>
      </c>
      <c r="L282" s="8" t="str">
        <f t="shared" si="45"/>
        <v/>
      </c>
      <c r="M282" s="8">
        <f t="shared" si="46"/>
        <v>0</v>
      </c>
      <c r="N282" s="8" t="str">
        <f t="shared" si="47"/>
        <v/>
      </c>
      <c r="O282" s="8">
        <f t="shared" si="48"/>
        <v>0</v>
      </c>
      <c r="P282" s="8" t="str">
        <f t="shared" si="49"/>
        <v/>
      </c>
      <c r="S282">
        <v>1</v>
      </c>
    </row>
    <row r="283" spans="1:19" x14ac:dyDescent="0.25">
      <c r="A283" s="5">
        <v>282</v>
      </c>
      <c r="B283" t="s">
        <v>3934</v>
      </c>
      <c r="C283">
        <v>25</v>
      </c>
      <c r="D283" s="2" t="s">
        <v>35</v>
      </c>
      <c r="E283" s="7">
        <v>64.533333333333331</v>
      </c>
      <c r="F283" s="7"/>
      <c r="G283" s="8">
        <f t="shared" si="40"/>
        <v>0</v>
      </c>
      <c r="H283" s="9" t="str">
        <f t="shared" si="41"/>
        <v/>
      </c>
      <c r="I283" s="8">
        <f t="shared" si="42"/>
        <v>1</v>
      </c>
      <c r="J283" s="9">
        <f t="shared" si="43"/>
        <v>64.533333333333331</v>
      </c>
      <c r="K283" s="8">
        <f t="shared" si="44"/>
        <v>0</v>
      </c>
      <c r="L283" s="8" t="str">
        <f t="shared" si="45"/>
        <v/>
      </c>
      <c r="M283" s="8">
        <f t="shared" si="46"/>
        <v>0</v>
      </c>
      <c r="N283" s="8" t="str">
        <f t="shared" si="47"/>
        <v/>
      </c>
      <c r="O283" s="8">
        <f t="shared" si="48"/>
        <v>0</v>
      </c>
      <c r="P283" s="8" t="str">
        <f t="shared" si="49"/>
        <v/>
      </c>
      <c r="S283">
        <v>1</v>
      </c>
    </row>
    <row r="284" spans="1:19" x14ac:dyDescent="0.25">
      <c r="A284" s="5">
        <v>283</v>
      </c>
      <c r="B284" t="s">
        <v>3935</v>
      </c>
      <c r="C284">
        <v>40</v>
      </c>
      <c r="D284" s="2" t="s">
        <v>3936</v>
      </c>
      <c r="E284" s="7">
        <v>64.55</v>
      </c>
      <c r="F284" s="7"/>
      <c r="G284" s="8">
        <f t="shared" si="40"/>
        <v>0</v>
      </c>
      <c r="H284" s="9" t="str">
        <f t="shared" si="41"/>
        <v/>
      </c>
      <c r="I284" s="8">
        <f t="shared" si="42"/>
        <v>1</v>
      </c>
      <c r="J284" s="9">
        <f t="shared" si="43"/>
        <v>64.55</v>
      </c>
      <c r="K284" s="8">
        <f t="shared" si="44"/>
        <v>0</v>
      </c>
      <c r="L284" s="8" t="str">
        <f t="shared" si="45"/>
        <v/>
      </c>
      <c r="M284" s="8">
        <f t="shared" si="46"/>
        <v>0</v>
      </c>
      <c r="N284" s="8" t="str">
        <f t="shared" si="47"/>
        <v/>
      </c>
      <c r="O284" s="8">
        <f t="shared" si="48"/>
        <v>0</v>
      </c>
      <c r="P284" s="8" t="str">
        <f t="shared" si="49"/>
        <v/>
      </c>
      <c r="S284">
        <v>1</v>
      </c>
    </row>
    <row r="285" spans="1:19" x14ac:dyDescent="0.25">
      <c r="A285" s="5">
        <v>284</v>
      </c>
      <c r="B285" t="s">
        <v>348</v>
      </c>
      <c r="C285">
        <v>22</v>
      </c>
      <c r="D285" s="2" t="s">
        <v>53</v>
      </c>
      <c r="E285" s="7">
        <v>64.566666666666663</v>
      </c>
      <c r="F285" s="7"/>
      <c r="G285" s="8">
        <f t="shared" si="40"/>
        <v>0</v>
      </c>
      <c r="H285" s="9" t="str">
        <f t="shared" si="41"/>
        <v/>
      </c>
      <c r="I285" s="8">
        <f t="shared" si="42"/>
        <v>1</v>
      </c>
      <c r="J285" s="9">
        <f t="shared" si="43"/>
        <v>64.566666666666663</v>
      </c>
      <c r="K285" s="8">
        <f t="shared" si="44"/>
        <v>0</v>
      </c>
      <c r="L285" s="8" t="str">
        <f t="shared" si="45"/>
        <v/>
      </c>
      <c r="M285" s="8">
        <f t="shared" si="46"/>
        <v>0</v>
      </c>
      <c r="N285" s="8" t="str">
        <f t="shared" si="47"/>
        <v/>
      </c>
      <c r="O285" s="8">
        <f t="shared" si="48"/>
        <v>0</v>
      </c>
      <c r="P285" s="8" t="str">
        <f t="shared" si="49"/>
        <v/>
      </c>
      <c r="S285">
        <v>1</v>
      </c>
    </row>
    <row r="286" spans="1:19" x14ac:dyDescent="0.25">
      <c r="A286" s="5">
        <v>285</v>
      </c>
      <c r="B286" t="s">
        <v>116</v>
      </c>
      <c r="C286">
        <v>55</v>
      </c>
      <c r="D286" s="2" t="s">
        <v>117</v>
      </c>
      <c r="E286" s="7">
        <v>64.566666666666663</v>
      </c>
      <c r="F286" s="7"/>
      <c r="G286" s="8">
        <f t="shared" si="40"/>
        <v>0</v>
      </c>
      <c r="H286" s="9" t="str">
        <f t="shared" si="41"/>
        <v/>
      </c>
      <c r="I286" s="8">
        <f t="shared" si="42"/>
        <v>0</v>
      </c>
      <c r="J286" s="9" t="str">
        <f t="shared" si="43"/>
        <v/>
      </c>
      <c r="K286" s="8">
        <f t="shared" si="44"/>
        <v>1</v>
      </c>
      <c r="L286" s="8">
        <f t="shared" si="45"/>
        <v>64.566666666666663</v>
      </c>
      <c r="M286" s="8">
        <f t="shared" si="46"/>
        <v>0</v>
      </c>
      <c r="N286" s="8" t="str">
        <f t="shared" si="47"/>
        <v/>
      </c>
      <c r="O286" s="8">
        <f t="shared" si="48"/>
        <v>0</v>
      </c>
      <c r="P286" s="8" t="str">
        <f t="shared" si="49"/>
        <v/>
      </c>
      <c r="S286">
        <v>1</v>
      </c>
    </row>
    <row r="287" spans="1:19" x14ac:dyDescent="0.25">
      <c r="A287" s="5">
        <v>286</v>
      </c>
      <c r="B287" t="s">
        <v>3937</v>
      </c>
      <c r="C287">
        <v>27</v>
      </c>
      <c r="D287" s="2" t="s">
        <v>18</v>
      </c>
      <c r="E287" s="7">
        <v>64.61666666666666</v>
      </c>
      <c r="F287" s="7"/>
      <c r="G287" s="8">
        <f t="shared" si="40"/>
        <v>0</v>
      </c>
      <c r="H287" s="9" t="str">
        <f t="shared" si="41"/>
        <v/>
      </c>
      <c r="I287" s="8">
        <f t="shared" si="42"/>
        <v>1</v>
      </c>
      <c r="J287" s="9">
        <f t="shared" si="43"/>
        <v>64.61666666666666</v>
      </c>
      <c r="K287" s="8">
        <f t="shared" si="44"/>
        <v>0</v>
      </c>
      <c r="L287" s="8" t="str">
        <f t="shared" si="45"/>
        <v/>
      </c>
      <c r="M287" s="8">
        <f t="shared" si="46"/>
        <v>0</v>
      </c>
      <c r="N287" s="8" t="str">
        <f t="shared" si="47"/>
        <v/>
      </c>
      <c r="O287" s="8">
        <f t="shared" si="48"/>
        <v>0</v>
      </c>
      <c r="P287" s="8" t="str">
        <f t="shared" si="49"/>
        <v/>
      </c>
      <c r="S287">
        <v>1</v>
      </c>
    </row>
    <row r="288" spans="1:19" x14ac:dyDescent="0.25">
      <c r="A288" s="5">
        <v>287</v>
      </c>
      <c r="B288" t="s">
        <v>3938</v>
      </c>
      <c r="C288">
        <v>30</v>
      </c>
      <c r="D288" s="2" t="s">
        <v>35</v>
      </c>
      <c r="E288" s="7">
        <v>64.63333333333334</v>
      </c>
      <c r="F288" s="7"/>
      <c r="G288" s="8">
        <f t="shared" si="40"/>
        <v>0</v>
      </c>
      <c r="H288" s="9" t="str">
        <f t="shared" si="41"/>
        <v/>
      </c>
      <c r="I288" s="8">
        <f t="shared" si="42"/>
        <v>1</v>
      </c>
      <c r="J288" s="9">
        <f t="shared" si="43"/>
        <v>64.63333333333334</v>
      </c>
      <c r="K288" s="8">
        <f t="shared" si="44"/>
        <v>0</v>
      </c>
      <c r="L288" s="8" t="str">
        <f t="shared" si="45"/>
        <v/>
      </c>
      <c r="M288" s="8">
        <f t="shared" si="46"/>
        <v>0</v>
      </c>
      <c r="N288" s="8" t="str">
        <f t="shared" si="47"/>
        <v/>
      </c>
      <c r="O288" s="8">
        <f t="shared" si="48"/>
        <v>0</v>
      </c>
      <c r="P288" s="8" t="str">
        <f t="shared" si="49"/>
        <v/>
      </c>
      <c r="S288">
        <v>1</v>
      </c>
    </row>
    <row r="289" spans="1:19" x14ac:dyDescent="0.25">
      <c r="A289" s="5">
        <v>288</v>
      </c>
      <c r="B289" t="s">
        <v>3939</v>
      </c>
      <c r="C289">
        <v>20</v>
      </c>
      <c r="D289" s="2" t="s">
        <v>166</v>
      </c>
      <c r="E289" s="7">
        <v>64.63333333333334</v>
      </c>
      <c r="F289" s="7"/>
      <c r="G289" s="8">
        <f t="shared" si="40"/>
        <v>1</v>
      </c>
      <c r="H289" s="9">
        <f t="shared" si="41"/>
        <v>64.63333333333334</v>
      </c>
      <c r="I289" s="8">
        <f t="shared" si="42"/>
        <v>0</v>
      </c>
      <c r="J289" s="9" t="str">
        <f t="shared" si="43"/>
        <v/>
      </c>
      <c r="K289" s="8">
        <f t="shared" si="44"/>
        <v>0</v>
      </c>
      <c r="L289" s="8" t="str">
        <f t="shared" si="45"/>
        <v/>
      </c>
      <c r="M289" s="8">
        <f t="shared" si="46"/>
        <v>0</v>
      </c>
      <c r="N289" s="8" t="str">
        <f t="shared" si="47"/>
        <v/>
      </c>
      <c r="O289" s="8">
        <f t="shared" si="48"/>
        <v>0</v>
      </c>
      <c r="P289" s="8" t="str">
        <f t="shared" si="49"/>
        <v/>
      </c>
      <c r="S289">
        <v>1</v>
      </c>
    </row>
    <row r="290" spans="1:19" x14ac:dyDescent="0.25">
      <c r="A290" s="5">
        <v>289</v>
      </c>
      <c r="B290" t="s">
        <v>284</v>
      </c>
      <c r="C290">
        <v>34</v>
      </c>
      <c r="D290" s="2" t="s">
        <v>285</v>
      </c>
      <c r="E290" s="7">
        <v>64.63333333333334</v>
      </c>
      <c r="F290" s="7"/>
      <c r="G290" s="8">
        <f t="shared" si="40"/>
        <v>0</v>
      </c>
      <c r="H290" s="9" t="str">
        <f t="shared" si="41"/>
        <v/>
      </c>
      <c r="I290" s="8">
        <f t="shared" si="42"/>
        <v>1</v>
      </c>
      <c r="J290" s="9">
        <f t="shared" si="43"/>
        <v>64.63333333333334</v>
      </c>
      <c r="K290" s="8">
        <f t="shared" si="44"/>
        <v>0</v>
      </c>
      <c r="L290" s="8" t="str">
        <f t="shared" si="45"/>
        <v/>
      </c>
      <c r="M290" s="8">
        <f t="shared" si="46"/>
        <v>0</v>
      </c>
      <c r="N290" s="8" t="str">
        <f t="shared" si="47"/>
        <v/>
      </c>
      <c r="O290" s="8">
        <f t="shared" si="48"/>
        <v>0</v>
      </c>
      <c r="P290" s="8" t="str">
        <f t="shared" si="49"/>
        <v/>
      </c>
      <c r="S290">
        <v>1</v>
      </c>
    </row>
    <row r="291" spans="1:19" x14ac:dyDescent="0.25">
      <c r="A291" s="5">
        <v>290</v>
      </c>
      <c r="B291" t="s">
        <v>293</v>
      </c>
      <c r="C291">
        <v>30</v>
      </c>
      <c r="D291" s="2" t="s">
        <v>133</v>
      </c>
      <c r="E291" s="7">
        <v>64.683333333333337</v>
      </c>
      <c r="F291" s="7"/>
      <c r="G291" s="8">
        <f t="shared" si="40"/>
        <v>0</v>
      </c>
      <c r="H291" s="9" t="str">
        <f t="shared" si="41"/>
        <v/>
      </c>
      <c r="I291" s="8">
        <f t="shared" si="42"/>
        <v>1</v>
      </c>
      <c r="J291" s="9">
        <f t="shared" si="43"/>
        <v>64.683333333333337</v>
      </c>
      <c r="K291" s="8">
        <f t="shared" si="44"/>
        <v>0</v>
      </c>
      <c r="L291" s="8" t="str">
        <f t="shared" si="45"/>
        <v/>
      </c>
      <c r="M291" s="8">
        <f t="shared" si="46"/>
        <v>0</v>
      </c>
      <c r="N291" s="8" t="str">
        <f t="shared" si="47"/>
        <v/>
      </c>
      <c r="O291" s="8">
        <f t="shared" si="48"/>
        <v>0</v>
      </c>
      <c r="P291" s="8" t="str">
        <f t="shared" si="49"/>
        <v/>
      </c>
      <c r="S291">
        <v>1</v>
      </c>
    </row>
    <row r="292" spans="1:19" x14ac:dyDescent="0.25">
      <c r="A292" s="5">
        <v>291</v>
      </c>
      <c r="B292" t="s">
        <v>3940</v>
      </c>
      <c r="C292">
        <v>34</v>
      </c>
      <c r="D292" s="2" t="s">
        <v>35</v>
      </c>
      <c r="E292" s="7">
        <v>64.733333333333334</v>
      </c>
      <c r="F292" s="7"/>
      <c r="G292" s="8">
        <f t="shared" si="40"/>
        <v>0</v>
      </c>
      <c r="H292" s="9" t="str">
        <f t="shared" si="41"/>
        <v/>
      </c>
      <c r="I292" s="8">
        <f t="shared" si="42"/>
        <v>1</v>
      </c>
      <c r="J292" s="9">
        <f t="shared" si="43"/>
        <v>64.733333333333334</v>
      </c>
      <c r="K292" s="8">
        <f t="shared" si="44"/>
        <v>0</v>
      </c>
      <c r="L292" s="8" t="str">
        <f t="shared" si="45"/>
        <v/>
      </c>
      <c r="M292" s="8">
        <f t="shared" si="46"/>
        <v>0</v>
      </c>
      <c r="N292" s="8" t="str">
        <f t="shared" si="47"/>
        <v/>
      </c>
      <c r="O292" s="8">
        <f t="shared" si="48"/>
        <v>0</v>
      </c>
      <c r="P292" s="8" t="str">
        <f t="shared" si="49"/>
        <v/>
      </c>
      <c r="S292">
        <v>1</v>
      </c>
    </row>
    <row r="293" spans="1:19" x14ac:dyDescent="0.25">
      <c r="A293" s="5">
        <v>292</v>
      </c>
      <c r="B293" t="s">
        <v>224</v>
      </c>
      <c r="C293">
        <v>44</v>
      </c>
      <c r="D293" s="2" t="s">
        <v>117</v>
      </c>
      <c r="E293" s="7">
        <v>64.733333333333334</v>
      </c>
      <c r="F293" s="7"/>
      <c r="G293" s="8">
        <f t="shared" si="40"/>
        <v>0</v>
      </c>
      <c r="H293" s="9" t="str">
        <f t="shared" si="41"/>
        <v/>
      </c>
      <c r="I293" s="8">
        <f t="shared" si="42"/>
        <v>0</v>
      </c>
      <c r="J293" s="9" t="str">
        <f t="shared" si="43"/>
        <v/>
      </c>
      <c r="K293" s="8">
        <f t="shared" si="44"/>
        <v>1</v>
      </c>
      <c r="L293" s="8">
        <f t="shared" si="45"/>
        <v>64.733333333333334</v>
      </c>
      <c r="M293" s="8">
        <f t="shared" si="46"/>
        <v>0</v>
      </c>
      <c r="N293" s="8" t="str">
        <f t="shared" si="47"/>
        <v/>
      </c>
      <c r="O293" s="8">
        <f t="shared" si="48"/>
        <v>0</v>
      </c>
      <c r="P293" s="8" t="str">
        <f t="shared" si="49"/>
        <v/>
      </c>
      <c r="S293">
        <v>1</v>
      </c>
    </row>
    <row r="294" spans="1:19" x14ac:dyDescent="0.25">
      <c r="A294" s="5">
        <v>293</v>
      </c>
      <c r="B294" t="s">
        <v>317</v>
      </c>
      <c r="C294">
        <v>30</v>
      </c>
      <c r="D294" s="2" t="s">
        <v>35</v>
      </c>
      <c r="E294" s="7">
        <v>64.733333333333334</v>
      </c>
      <c r="F294" s="7"/>
      <c r="G294" s="8">
        <f t="shared" si="40"/>
        <v>0</v>
      </c>
      <c r="H294" s="9" t="str">
        <f t="shared" si="41"/>
        <v/>
      </c>
      <c r="I294" s="8">
        <f t="shared" si="42"/>
        <v>1</v>
      </c>
      <c r="J294" s="9">
        <f t="shared" si="43"/>
        <v>64.733333333333334</v>
      </c>
      <c r="K294" s="8">
        <f t="shared" si="44"/>
        <v>0</v>
      </c>
      <c r="L294" s="8" t="str">
        <f t="shared" si="45"/>
        <v/>
      </c>
      <c r="M294" s="8">
        <f t="shared" si="46"/>
        <v>0</v>
      </c>
      <c r="N294" s="8" t="str">
        <f t="shared" si="47"/>
        <v/>
      </c>
      <c r="O294" s="8">
        <f t="shared" si="48"/>
        <v>0</v>
      </c>
      <c r="P294" s="8" t="str">
        <f t="shared" si="49"/>
        <v/>
      </c>
      <c r="S294">
        <v>1</v>
      </c>
    </row>
    <row r="295" spans="1:19" x14ac:dyDescent="0.25">
      <c r="A295" s="5">
        <v>294</v>
      </c>
      <c r="B295" t="s">
        <v>342</v>
      </c>
      <c r="C295">
        <v>26</v>
      </c>
      <c r="D295" s="2" t="s">
        <v>35</v>
      </c>
      <c r="E295" s="7">
        <v>64.733333333333334</v>
      </c>
      <c r="F295" s="7"/>
      <c r="G295" s="8">
        <f t="shared" si="40"/>
        <v>0</v>
      </c>
      <c r="H295" s="9" t="str">
        <f t="shared" si="41"/>
        <v/>
      </c>
      <c r="I295" s="8">
        <f t="shared" si="42"/>
        <v>1</v>
      </c>
      <c r="J295" s="9">
        <f t="shared" si="43"/>
        <v>64.733333333333334</v>
      </c>
      <c r="K295" s="8">
        <f t="shared" si="44"/>
        <v>0</v>
      </c>
      <c r="L295" s="8" t="str">
        <f t="shared" si="45"/>
        <v/>
      </c>
      <c r="M295" s="8">
        <f t="shared" si="46"/>
        <v>0</v>
      </c>
      <c r="N295" s="8" t="str">
        <f t="shared" si="47"/>
        <v/>
      </c>
      <c r="O295" s="8">
        <f t="shared" si="48"/>
        <v>0</v>
      </c>
      <c r="P295" s="8" t="str">
        <f t="shared" si="49"/>
        <v/>
      </c>
      <c r="S295">
        <v>1</v>
      </c>
    </row>
    <row r="296" spans="1:19" x14ac:dyDescent="0.25">
      <c r="A296" s="5">
        <v>295</v>
      </c>
      <c r="B296" t="s">
        <v>268</v>
      </c>
      <c r="C296">
        <v>38</v>
      </c>
      <c r="D296" s="2" t="s">
        <v>43</v>
      </c>
      <c r="E296" s="7">
        <v>64.75</v>
      </c>
      <c r="F296" s="7"/>
      <c r="G296" s="8">
        <f t="shared" si="40"/>
        <v>0</v>
      </c>
      <c r="H296" s="9" t="str">
        <f t="shared" si="41"/>
        <v/>
      </c>
      <c r="I296" s="8">
        <f t="shared" si="42"/>
        <v>1</v>
      </c>
      <c r="J296" s="9">
        <f t="shared" si="43"/>
        <v>64.75</v>
      </c>
      <c r="K296" s="8">
        <f t="shared" si="44"/>
        <v>0</v>
      </c>
      <c r="L296" s="8" t="str">
        <f t="shared" si="45"/>
        <v/>
      </c>
      <c r="M296" s="8">
        <f t="shared" si="46"/>
        <v>0</v>
      </c>
      <c r="N296" s="8" t="str">
        <f t="shared" si="47"/>
        <v/>
      </c>
      <c r="O296" s="8">
        <f t="shared" si="48"/>
        <v>0</v>
      </c>
      <c r="P296" s="8" t="str">
        <f t="shared" si="49"/>
        <v/>
      </c>
      <c r="S296">
        <v>1</v>
      </c>
    </row>
    <row r="297" spans="1:19" x14ac:dyDescent="0.25">
      <c r="A297" s="5">
        <v>296</v>
      </c>
      <c r="B297" t="s">
        <v>195</v>
      </c>
      <c r="C297">
        <v>25</v>
      </c>
      <c r="D297" s="2" t="s">
        <v>18</v>
      </c>
      <c r="E297" s="7">
        <v>64.766666666666666</v>
      </c>
      <c r="F297" s="7"/>
      <c r="G297" s="8">
        <f t="shared" si="40"/>
        <v>0</v>
      </c>
      <c r="H297" s="9" t="str">
        <f t="shared" si="41"/>
        <v/>
      </c>
      <c r="I297" s="8">
        <f t="shared" si="42"/>
        <v>1</v>
      </c>
      <c r="J297" s="9">
        <f t="shared" si="43"/>
        <v>64.766666666666666</v>
      </c>
      <c r="K297" s="8">
        <f t="shared" si="44"/>
        <v>0</v>
      </c>
      <c r="L297" s="8" t="str">
        <f t="shared" si="45"/>
        <v/>
      </c>
      <c r="M297" s="8">
        <f t="shared" si="46"/>
        <v>0</v>
      </c>
      <c r="N297" s="8" t="str">
        <f t="shared" si="47"/>
        <v/>
      </c>
      <c r="O297" s="8">
        <f t="shared" si="48"/>
        <v>0</v>
      </c>
      <c r="P297" s="8" t="str">
        <f t="shared" si="49"/>
        <v/>
      </c>
      <c r="S297">
        <v>1</v>
      </c>
    </row>
    <row r="298" spans="1:19" x14ac:dyDescent="0.25">
      <c r="A298" s="5">
        <v>297</v>
      </c>
      <c r="B298" t="s">
        <v>189</v>
      </c>
      <c r="C298">
        <v>27</v>
      </c>
      <c r="D298" s="2" t="s">
        <v>190</v>
      </c>
      <c r="E298" s="7">
        <v>64.766666666666666</v>
      </c>
      <c r="F298" s="7"/>
      <c r="G298" s="8">
        <f t="shared" si="40"/>
        <v>0</v>
      </c>
      <c r="H298" s="9" t="str">
        <f t="shared" si="41"/>
        <v/>
      </c>
      <c r="I298" s="8">
        <f t="shared" si="42"/>
        <v>1</v>
      </c>
      <c r="J298" s="9">
        <f t="shared" si="43"/>
        <v>64.766666666666666</v>
      </c>
      <c r="K298" s="8">
        <f t="shared" si="44"/>
        <v>0</v>
      </c>
      <c r="L298" s="8" t="str">
        <f t="shared" si="45"/>
        <v/>
      </c>
      <c r="M298" s="8">
        <f t="shared" si="46"/>
        <v>0</v>
      </c>
      <c r="N298" s="8" t="str">
        <f t="shared" si="47"/>
        <v/>
      </c>
      <c r="O298" s="8">
        <f t="shared" si="48"/>
        <v>0</v>
      </c>
      <c r="P298" s="8" t="str">
        <f t="shared" si="49"/>
        <v/>
      </c>
      <c r="S298">
        <v>1</v>
      </c>
    </row>
    <row r="299" spans="1:19" x14ac:dyDescent="0.25">
      <c r="A299" s="5">
        <v>298</v>
      </c>
      <c r="B299" t="s">
        <v>134</v>
      </c>
      <c r="C299">
        <v>31</v>
      </c>
      <c r="D299" s="2" t="s">
        <v>35</v>
      </c>
      <c r="E299" s="7">
        <v>64.833333333333329</v>
      </c>
      <c r="F299" s="7"/>
      <c r="G299" s="8">
        <f t="shared" si="40"/>
        <v>0</v>
      </c>
      <c r="H299" s="9" t="str">
        <f t="shared" si="41"/>
        <v/>
      </c>
      <c r="I299" s="8">
        <f t="shared" si="42"/>
        <v>1</v>
      </c>
      <c r="J299" s="9">
        <f t="shared" si="43"/>
        <v>64.833333333333329</v>
      </c>
      <c r="K299" s="8">
        <f t="shared" si="44"/>
        <v>0</v>
      </c>
      <c r="L299" s="8" t="str">
        <f t="shared" si="45"/>
        <v/>
      </c>
      <c r="M299" s="8">
        <f t="shared" si="46"/>
        <v>0</v>
      </c>
      <c r="N299" s="8" t="str">
        <f t="shared" si="47"/>
        <v/>
      </c>
      <c r="O299" s="8">
        <f t="shared" si="48"/>
        <v>0</v>
      </c>
      <c r="P299" s="8" t="str">
        <f t="shared" si="49"/>
        <v/>
      </c>
      <c r="S299">
        <v>1</v>
      </c>
    </row>
    <row r="300" spans="1:19" x14ac:dyDescent="0.25">
      <c r="A300" s="5">
        <v>299</v>
      </c>
      <c r="B300" t="s">
        <v>3941</v>
      </c>
      <c r="C300">
        <v>28</v>
      </c>
      <c r="D300" s="2" t="s">
        <v>35</v>
      </c>
      <c r="E300" s="7">
        <v>64.833333333333329</v>
      </c>
      <c r="F300" s="7"/>
      <c r="G300" s="8">
        <f t="shared" si="40"/>
        <v>0</v>
      </c>
      <c r="H300" s="9" t="str">
        <f t="shared" si="41"/>
        <v/>
      </c>
      <c r="I300" s="8">
        <f t="shared" si="42"/>
        <v>1</v>
      </c>
      <c r="J300" s="9">
        <f t="shared" si="43"/>
        <v>64.833333333333329</v>
      </c>
      <c r="K300" s="8">
        <f t="shared" si="44"/>
        <v>0</v>
      </c>
      <c r="L300" s="8" t="str">
        <f t="shared" si="45"/>
        <v/>
      </c>
      <c r="M300" s="8">
        <f t="shared" si="46"/>
        <v>0</v>
      </c>
      <c r="N300" s="8" t="str">
        <f t="shared" si="47"/>
        <v/>
      </c>
      <c r="O300" s="8">
        <f t="shared" si="48"/>
        <v>0</v>
      </c>
      <c r="P300" s="8" t="str">
        <f t="shared" si="49"/>
        <v/>
      </c>
      <c r="S300">
        <v>1</v>
      </c>
    </row>
    <row r="301" spans="1:19" x14ac:dyDescent="0.25">
      <c r="A301" s="5">
        <v>300</v>
      </c>
      <c r="B301" t="s">
        <v>239</v>
      </c>
      <c r="C301">
        <v>39</v>
      </c>
      <c r="D301" s="2" t="s">
        <v>82</v>
      </c>
      <c r="E301" s="7">
        <v>64.849999999999994</v>
      </c>
      <c r="F301" s="7"/>
      <c r="G301" s="8">
        <f t="shared" si="40"/>
        <v>0</v>
      </c>
      <c r="H301" s="9" t="str">
        <f t="shared" si="41"/>
        <v/>
      </c>
      <c r="I301" s="8">
        <f t="shared" si="42"/>
        <v>1</v>
      </c>
      <c r="J301" s="9">
        <f t="shared" si="43"/>
        <v>64.849999999999994</v>
      </c>
      <c r="K301" s="8">
        <f t="shared" si="44"/>
        <v>0</v>
      </c>
      <c r="L301" s="8" t="str">
        <f t="shared" si="45"/>
        <v/>
      </c>
      <c r="M301" s="8">
        <f t="shared" si="46"/>
        <v>0</v>
      </c>
      <c r="N301" s="8" t="str">
        <f t="shared" si="47"/>
        <v/>
      </c>
      <c r="O301" s="8">
        <f t="shared" si="48"/>
        <v>0</v>
      </c>
      <c r="P301" s="8" t="str">
        <f t="shared" si="49"/>
        <v/>
      </c>
      <c r="S301">
        <v>1</v>
      </c>
    </row>
    <row r="302" spans="1:19" x14ac:dyDescent="0.25">
      <c r="A302" s="5">
        <v>301</v>
      </c>
      <c r="B302" t="s">
        <v>309</v>
      </c>
      <c r="C302">
        <v>40</v>
      </c>
      <c r="D302" s="2" t="s">
        <v>89</v>
      </c>
      <c r="E302" s="7">
        <v>64.849999999999994</v>
      </c>
      <c r="F302" s="7"/>
      <c r="G302" s="8">
        <f t="shared" si="40"/>
        <v>0</v>
      </c>
      <c r="H302" s="9" t="str">
        <f t="shared" si="41"/>
        <v/>
      </c>
      <c r="I302" s="8">
        <f t="shared" si="42"/>
        <v>1</v>
      </c>
      <c r="J302" s="9">
        <f t="shared" si="43"/>
        <v>64.849999999999994</v>
      </c>
      <c r="K302" s="8">
        <f t="shared" si="44"/>
        <v>0</v>
      </c>
      <c r="L302" s="8" t="str">
        <f t="shared" si="45"/>
        <v/>
      </c>
      <c r="M302" s="8">
        <f t="shared" si="46"/>
        <v>0</v>
      </c>
      <c r="N302" s="8" t="str">
        <f t="shared" si="47"/>
        <v/>
      </c>
      <c r="O302" s="8">
        <f t="shared" si="48"/>
        <v>0</v>
      </c>
      <c r="P302" s="8" t="str">
        <f t="shared" si="49"/>
        <v/>
      </c>
      <c r="S302">
        <v>1</v>
      </c>
    </row>
    <row r="303" spans="1:19" x14ac:dyDescent="0.25">
      <c r="A303" s="5">
        <v>302</v>
      </c>
      <c r="B303" t="s">
        <v>3942</v>
      </c>
      <c r="C303">
        <v>44</v>
      </c>
      <c r="D303" s="2" t="s">
        <v>229</v>
      </c>
      <c r="E303" s="7">
        <v>64.86666666666666</v>
      </c>
      <c r="F303" s="7"/>
      <c r="G303" s="8">
        <f t="shared" si="40"/>
        <v>0</v>
      </c>
      <c r="H303" s="9" t="str">
        <f t="shared" si="41"/>
        <v/>
      </c>
      <c r="I303" s="8">
        <f t="shared" si="42"/>
        <v>0</v>
      </c>
      <c r="J303" s="9" t="str">
        <f t="shared" si="43"/>
        <v/>
      </c>
      <c r="K303" s="8">
        <f t="shared" si="44"/>
        <v>1</v>
      </c>
      <c r="L303" s="8">
        <f t="shared" si="45"/>
        <v>64.86666666666666</v>
      </c>
      <c r="M303" s="8">
        <f t="shared" si="46"/>
        <v>0</v>
      </c>
      <c r="N303" s="8" t="str">
        <f t="shared" si="47"/>
        <v/>
      </c>
      <c r="O303" s="8">
        <f t="shared" si="48"/>
        <v>0</v>
      </c>
      <c r="P303" s="8" t="str">
        <f t="shared" si="49"/>
        <v/>
      </c>
      <c r="S303">
        <v>1</v>
      </c>
    </row>
    <row r="304" spans="1:19" x14ac:dyDescent="0.25">
      <c r="A304" s="5">
        <v>303</v>
      </c>
      <c r="B304" t="s">
        <v>3943</v>
      </c>
      <c r="C304">
        <v>29</v>
      </c>
      <c r="D304" s="2" t="s">
        <v>35</v>
      </c>
      <c r="E304" s="7">
        <v>64.88333333333334</v>
      </c>
      <c r="F304" s="7"/>
      <c r="G304" s="8">
        <f t="shared" si="40"/>
        <v>0</v>
      </c>
      <c r="H304" s="9" t="str">
        <f t="shared" si="41"/>
        <v/>
      </c>
      <c r="I304" s="8">
        <f t="shared" si="42"/>
        <v>1</v>
      </c>
      <c r="J304" s="9">
        <f t="shared" si="43"/>
        <v>64.88333333333334</v>
      </c>
      <c r="K304" s="8">
        <f t="shared" si="44"/>
        <v>0</v>
      </c>
      <c r="L304" s="8" t="str">
        <f t="shared" si="45"/>
        <v/>
      </c>
      <c r="M304" s="8">
        <f t="shared" si="46"/>
        <v>0</v>
      </c>
      <c r="N304" s="8" t="str">
        <f t="shared" si="47"/>
        <v/>
      </c>
      <c r="O304" s="8">
        <f t="shared" si="48"/>
        <v>0</v>
      </c>
      <c r="P304" s="8" t="str">
        <f t="shared" si="49"/>
        <v/>
      </c>
      <c r="S304">
        <v>1</v>
      </c>
    </row>
    <row r="305" spans="1:19" x14ac:dyDescent="0.25">
      <c r="A305" s="5">
        <v>304</v>
      </c>
      <c r="B305" t="s">
        <v>3944</v>
      </c>
      <c r="C305">
        <v>33</v>
      </c>
      <c r="D305" s="2" t="s">
        <v>133</v>
      </c>
      <c r="E305" s="7">
        <v>64.88333333333334</v>
      </c>
      <c r="F305" s="7"/>
      <c r="G305" s="8">
        <f t="shared" si="40"/>
        <v>0</v>
      </c>
      <c r="H305" s="9" t="str">
        <f t="shared" si="41"/>
        <v/>
      </c>
      <c r="I305" s="8">
        <f t="shared" si="42"/>
        <v>1</v>
      </c>
      <c r="J305" s="9">
        <f t="shared" si="43"/>
        <v>64.88333333333334</v>
      </c>
      <c r="K305" s="8">
        <f t="shared" si="44"/>
        <v>0</v>
      </c>
      <c r="L305" s="8" t="str">
        <f t="shared" si="45"/>
        <v/>
      </c>
      <c r="M305" s="8">
        <f t="shared" si="46"/>
        <v>0</v>
      </c>
      <c r="N305" s="8" t="str">
        <f t="shared" si="47"/>
        <v/>
      </c>
      <c r="O305" s="8">
        <f t="shared" si="48"/>
        <v>0</v>
      </c>
      <c r="P305" s="8" t="str">
        <f t="shared" si="49"/>
        <v/>
      </c>
      <c r="S305">
        <v>1</v>
      </c>
    </row>
    <row r="306" spans="1:19" x14ac:dyDescent="0.25">
      <c r="A306" s="5">
        <v>305</v>
      </c>
      <c r="B306" t="s">
        <v>330</v>
      </c>
      <c r="C306">
        <v>30</v>
      </c>
      <c r="D306" s="2" t="s">
        <v>246</v>
      </c>
      <c r="E306" s="7">
        <v>64.900000000000006</v>
      </c>
      <c r="F306" s="7"/>
      <c r="G306" s="8">
        <f t="shared" si="40"/>
        <v>0</v>
      </c>
      <c r="H306" s="9" t="str">
        <f t="shared" si="41"/>
        <v/>
      </c>
      <c r="I306" s="8">
        <f t="shared" si="42"/>
        <v>1</v>
      </c>
      <c r="J306" s="9">
        <f t="shared" si="43"/>
        <v>64.900000000000006</v>
      </c>
      <c r="K306" s="8">
        <f t="shared" si="44"/>
        <v>0</v>
      </c>
      <c r="L306" s="8" t="str">
        <f t="shared" si="45"/>
        <v/>
      </c>
      <c r="M306" s="8">
        <f t="shared" si="46"/>
        <v>0</v>
      </c>
      <c r="N306" s="8" t="str">
        <f t="shared" si="47"/>
        <v/>
      </c>
      <c r="O306" s="8">
        <f t="shared" si="48"/>
        <v>0</v>
      </c>
      <c r="P306" s="8" t="str">
        <f t="shared" si="49"/>
        <v/>
      </c>
      <c r="S306">
        <v>1</v>
      </c>
    </row>
    <row r="307" spans="1:19" x14ac:dyDescent="0.25">
      <c r="A307" s="5">
        <v>306</v>
      </c>
      <c r="B307" t="s">
        <v>327</v>
      </c>
      <c r="C307">
        <v>33</v>
      </c>
      <c r="D307" s="2" t="s">
        <v>18</v>
      </c>
      <c r="E307" s="7">
        <v>64.916666666666671</v>
      </c>
      <c r="F307" s="7"/>
      <c r="G307" s="8">
        <f t="shared" si="40"/>
        <v>0</v>
      </c>
      <c r="H307" s="9" t="str">
        <f t="shared" si="41"/>
        <v/>
      </c>
      <c r="I307" s="8">
        <f t="shared" si="42"/>
        <v>1</v>
      </c>
      <c r="J307" s="9">
        <f t="shared" si="43"/>
        <v>64.916666666666671</v>
      </c>
      <c r="K307" s="8">
        <f t="shared" si="44"/>
        <v>0</v>
      </c>
      <c r="L307" s="8" t="str">
        <f t="shared" si="45"/>
        <v/>
      </c>
      <c r="M307" s="8">
        <f t="shared" si="46"/>
        <v>0</v>
      </c>
      <c r="N307" s="8" t="str">
        <f t="shared" si="47"/>
        <v/>
      </c>
      <c r="O307" s="8">
        <f t="shared" si="48"/>
        <v>0</v>
      </c>
      <c r="P307" s="8" t="str">
        <f t="shared" si="49"/>
        <v/>
      </c>
      <c r="S307">
        <v>1</v>
      </c>
    </row>
    <row r="308" spans="1:19" x14ac:dyDescent="0.25">
      <c r="A308" s="5">
        <v>307</v>
      </c>
      <c r="B308" t="s">
        <v>3945</v>
      </c>
      <c r="C308">
        <v>31</v>
      </c>
      <c r="D308" s="2" t="s">
        <v>129</v>
      </c>
      <c r="E308" s="7">
        <v>64.966666666666669</v>
      </c>
      <c r="F308" s="7"/>
      <c r="G308" s="8">
        <f t="shared" si="40"/>
        <v>0</v>
      </c>
      <c r="H308" s="9" t="str">
        <f t="shared" si="41"/>
        <v/>
      </c>
      <c r="I308" s="8">
        <f t="shared" si="42"/>
        <v>1</v>
      </c>
      <c r="J308" s="9">
        <f t="shared" si="43"/>
        <v>64.966666666666669</v>
      </c>
      <c r="K308" s="8">
        <f t="shared" si="44"/>
        <v>0</v>
      </c>
      <c r="L308" s="8" t="str">
        <f t="shared" si="45"/>
        <v/>
      </c>
      <c r="M308" s="8">
        <f t="shared" si="46"/>
        <v>0</v>
      </c>
      <c r="N308" s="8" t="str">
        <f t="shared" si="47"/>
        <v/>
      </c>
      <c r="O308" s="8">
        <f t="shared" si="48"/>
        <v>0</v>
      </c>
      <c r="P308" s="8" t="str">
        <f t="shared" si="49"/>
        <v/>
      </c>
      <c r="S308">
        <v>1</v>
      </c>
    </row>
    <row r="309" spans="1:19" x14ac:dyDescent="0.25">
      <c r="A309" s="5">
        <v>308</v>
      </c>
      <c r="B309" t="s">
        <v>3946</v>
      </c>
      <c r="C309">
        <v>59</v>
      </c>
      <c r="D309" s="2" t="s">
        <v>829</v>
      </c>
      <c r="E309" s="7">
        <v>64.966666666666669</v>
      </c>
      <c r="F309" s="7"/>
      <c r="G309" s="8">
        <f t="shared" si="40"/>
        <v>0</v>
      </c>
      <c r="H309" s="9" t="str">
        <f t="shared" si="41"/>
        <v/>
      </c>
      <c r="I309" s="8">
        <f t="shared" si="42"/>
        <v>0</v>
      </c>
      <c r="J309" s="9" t="str">
        <f t="shared" si="43"/>
        <v/>
      </c>
      <c r="K309" s="8">
        <f t="shared" si="44"/>
        <v>1</v>
      </c>
      <c r="L309" s="8">
        <f t="shared" si="45"/>
        <v>64.966666666666669</v>
      </c>
      <c r="M309" s="8">
        <f t="shared" si="46"/>
        <v>0</v>
      </c>
      <c r="N309" s="8" t="str">
        <f t="shared" si="47"/>
        <v/>
      </c>
      <c r="O309" s="8">
        <f t="shared" si="48"/>
        <v>0</v>
      </c>
      <c r="P309" s="8" t="str">
        <f t="shared" si="49"/>
        <v/>
      </c>
      <c r="S309">
        <v>1</v>
      </c>
    </row>
    <row r="310" spans="1:19" x14ac:dyDescent="0.25">
      <c r="A310" s="5">
        <v>309</v>
      </c>
      <c r="B310" t="s">
        <v>3947</v>
      </c>
      <c r="C310">
        <v>31</v>
      </c>
      <c r="D310" s="2" t="s">
        <v>37</v>
      </c>
      <c r="E310" s="7">
        <v>64.966666666666669</v>
      </c>
      <c r="F310" s="7"/>
      <c r="G310" s="8">
        <f t="shared" si="40"/>
        <v>0</v>
      </c>
      <c r="H310" s="9" t="str">
        <f t="shared" si="41"/>
        <v/>
      </c>
      <c r="I310" s="8">
        <f t="shared" si="42"/>
        <v>1</v>
      </c>
      <c r="J310" s="9">
        <f t="shared" si="43"/>
        <v>64.966666666666669</v>
      </c>
      <c r="K310" s="8">
        <f t="shared" si="44"/>
        <v>0</v>
      </c>
      <c r="L310" s="8" t="str">
        <f t="shared" si="45"/>
        <v/>
      </c>
      <c r="M310" s="8">
        <f t="shared" si="46"/>
        <v>0</v>
      </c>
      <c r="N310" s="8" t="str">
        <f t="shared" si="47"/>
        <v/>
      </c>
      <c r="O310" s="8">
        <f t="shared" si="48"/>
        <v>0</v>
      </c>
      <c r="P310" s="8" t="str">
        <f t="shared" si="49"/>
        <v/>
      </c>
      <c r="S310">
        <v>1</v>
      </c>
    </row>
    <row r="311" spans="1:19" x14ac:dyDescent="0.25">
      <c r="A311" s="5">
        <v>310</v>
      </c>
      <c r="B311" t="s">
        <v>3948</v>
      </c>
      <c r="C311">
        <v>28</v>
      </c>
      <c r="D311" s="2" t="s">
        <v>1305</v>
      </c>
      <c r="E311" s="7">
        <v>64.983333333333334</v>
      </c>
      <c r="F311" s="7"/>
      <c r="G311" s="8">
        <f t="shared" si="40"/>
        <v>0</v>
      </c>
      <c r="H311" s="9" t="str">
        <f t="shared" si="41"/>
        <v/>
      </c>
      <c r="I311" s="8">
        <f t="shared" si="42"/>
        <v>1</v>
      </c>
      <c r="J311" s="9">
        <f t="shared" si="43"/>
        <v>64.983333333333334</v>
      </c>
      <c r="K311" s="8">
        <f t="shared" si="44"/>
        <v>0</v>
      </c>
      <c r="L311" s="8" t="str">
        <f t="shared" si="45"/>
        <v/>
      </c>
      <c r="M311" s="8">
        <f t="shared" si="46"/>
        <v>0</v>
      </c>
      <c r="N311" s="8" t="str">
        <f t="shared" si="47"/>
        <v/>
      </c>
      <c r="O311" s="8">
        <f t="shared" si="48"/>
        <v>0</v>
      </c>
      <c r="P311" s="8" t="str">
        <f t="shared" si="49"/>
        <v/>
      </c>
      <c r="S311">
        <v>1</v>
      </c>
    </row>
    <row r="312" spans="1:19" x14ac:dyDescent="0.25">
      <c r="A312" s="5">
        <v>311</v>
      </c>
      <c r="B312" t="s">
        <v>3949</v>
      </c>
      <c r="C312">
        <v>16</v>
      </c>
      <c r="D312" s="2" t="s">
        <v>3950</v>
      </c>
      <c r="E312" s="7">
        <v>65.016666666666666</v>
      </c>
      <c r="F312" s="7"/>
      <c r="G312" s="8">
        <f t="shared" si="40"/>
        <v>1</v>
      </c>
      <c r="H312" s="9">
        <f t="shared" si="41"/>
        <v>65.016666666666666</v>
      </c>
      <c r="I312" s="8">
        <f t="shared" si="42"/>
        <v>0</v>
      </c>
      <c r="J312" s="9" t="str">
        <f t="shared" si="43"/>
        <v/>
      </c>
      <c r="K312" s="8">
        <f t="shared" si="44"/>
        <v>0</v>
      </c>
      <c r="L312" s="8" t="str">
        <f t="shared" si="45"/>
        <v/>
      </c>
      <c r="M312" s="8">
        <f t="shared" si="46"/>
        <v>0</v>
      </c>
      <c r="N312" s="8" t="str">
        <f t="shared" si="47"/>
        <v/>
      </c>
      <c r="O312" s="8">
        <f t="shared" si="48"/>
        <v>0</v>
      </c>
      <c r="P312" s="8" t="str">
        <f t="shared" si="49"/>
        <v/>
      </c>
      <c r="S312">
        <v>1</v>
      </c>
    </row>
    <row r="313" spans="1:19" x14ac:dyDescent="0.25">
      <c r="A313" s="5">
        <v>312</v>
      </c>
      <c r="B313" t="s">
        <v>3951</v>
      </c>
      <c r="C313">
        <v>39</v>
      </c>
      <c r="D313" s="2" t="s">
        <v>43</v>
      </c>
      <c r="E313" s="7">
        <v>65.05</v>
      </c>
      <c r="F313" s="7"/>
      <c r="G313" s="8">
        <f t="shared" si="40"/>
        <v>0</v>
      </c>
      <c r="H313" s="9" t="str">
        <f t="shared" si="41"/>
        <v/>
      </c>
      <c r="I313" s="8">
        <f t="shared" si="42"/>
        <v>1</v>
      </c>
      <c r="J313" s="9">
        <f t="shared" si="43"/>
        <v>65.05</v>
      </c>
      <c r="K313" s="8">
        <f t="shared" si="44"/>
        <v>0</v>
      </c>
      <c r="L313" s="8" t="str">
        <f t="shared" si="45"/>
        <v/>
      </c>
      <c r="M313" s="8">
        <f t="shared" si="46"/>
        <v>0</v>
      </c>
      <c r="N313" s="8" t="str">
        <f t="shared" si="47"/>
        <v/>
      </c>
      <c r="O313" s="8">
        <f t="shared" si="48"/>
        <v>0</v>
      </c>
      <c r="P313" s="8" t="str">
        <f t="shared" si="49"/>
        <v/>
      </c>
      <c r="S313">
        <v>1</v>
      </c>
    </row>
    <row r="314" spans="1:19" x14ac:dyDescent="0.25">
      <c r="A314" s="5">
        <v>313</v>
      </c>
      <c r="B314" t="s">
        <v>3952</v>
      </c>
      <c r="C314">
        <v>32</v>
      </c>
      <c r="D314" s="2" t="s">
        <v>133</v>
      </c>
      <c r="E314" s="7">
        <v>65.099999999999994</v>
      </c>
      <c r="F314" s="7"/>
      <c r="G314" s="8">
        <f t="shared" si="40"/>
        <v>0</v>
      </c>
      <c r="H314" s="9" t="str">
        <f t="shared" si="41"/>
        <v/>
      </c>
      <c r="I314" s="8">
        <f t="shared" si="42"/>
        <v>1</v>
      </c>
      <c r="J314" s="9">
        <f t="shared" si="43"/>
        <v>65.099999999999994</v>
      </c>
      <c r="K314" s="8">
        <f t="shared" si="44"/>
        <v>0</v>
      </c>
      <c r="L314" s="8" t="str">
        <f t="shared" si="45"/>
        <v/>
      </c>
      <c r="M314" s="8">
        <f t="shared" si="46"/>
        <v>0</v>
      </c>
      <c r="N314" s="8" t="str">
        <f t="shared" si="47"/>
        <v/>
      </c>
      <c r="O314" s="8">
        <f t="shared" si="48"/>
        <v>0</v>
      </c>
      <c r="P314" s="8" t="str">
        <f t="shared" si="49"/>
        <v/>
      </c>
      <c r="S314">
        <v>1</v>
      </c>
    </row>
    <row r="315" spans="1:19" x14ac:dyDescent="0.25">
      <c r="A315" s="5">
        <v>314</v>
      </c>
      <c r="B315" t="s">
        <v>372</v>
      </c>
      <c r="C315">
        <v>33</v>
      </c>
      <c r="D315" s="2" t="s">
        <v>35</v>
      </c>
      <c r="E315" s="7">
        <v>65.13333333333334</v>
      </c>
      <c r="F315" s="7"/>
      <c r="G315" s="8">
        <f t="shared" si="40"/>
        <v>0</v>
      </c>
      <c r="H315" s="9" t="str">
        <f t="shared" si="41"/>
        <v/>
      </c>
      <c r="I315" s="8">
        <f t="shared" si="42"/>
        <v>1</v>
      </c>
      <c r="J315" s="9">
        <f t="shared" si="43"/>
        <v>65.13333333333334</v>
      </c>
      <c r="K315" s="8">
        <f t="shared" si="44"/>
        <v>0</v>
      </c>
      <c r="L315" s="8" t="str">
        <f t="shared" si="45"/>
        <v/>
      </c>
      <c r="M315" s="8">
        <f t="shared" si="46"/>
        <v>0</v>
      </c>
      <c r="N315" s="8" t="str">
        <f t="shared" si="47"/>
        <v/>
      </c>
      <c r="O315" s="8">
        <f t="shared" si="48"/>
        <v>0</v>
      </c>
      <c r="P315" s="8" t="str">
        <f t="shared" si="49"/>
        <v/>
      </c>
      <c r="S315">
        <v>1</v>
      </c>
    </row>
    <row r="316" spans="1:19" x14ac:dyDescent="0.25">
      <c r="A316" s="5">
        <v>315</v>
      </c>
      <c r="B316" t="s">
        <v>259</v>
      </c>
      <c r="C316">
        <v>45</v>
      </c>
      <c r="D316" s="2" t="s">
        <v>233</v>
      </c>
      <c r="E316" s="7">
        <v>65.166666666666671</v>
      </c>
      <c r="F316" s="7"/>
      <c r="G316" s="8">
        <f t="shared" si="40"/>
        <v>0</v>
      </c>
      <c r="H316" s="9" t="str">
        <f t="shared" si="41"/>
        <v/>
      </c>
      <c r="I316" s="8">
        <f t="shared" si="42"/>
        <v>0</v>
      </c>
      <c r="J316" s="9" t="str">
        <f t="shared" si="43"/>
        <v/>
      </c>
      <c r="K316" s="8">
        <f t="shared" si="44"/>
        <v>1</v>
      </c>
      <c r="L316" s="8">
        <f t="shared" si="45"/>
        <v>65.166666666666671</v>
      </c>
      <c r="M316" s="8">
        <f t="shared" si="46"/>
        <v>0</v>
      </c>
      <c r="N316" s="8" t="str">
        <f t="shared" si="47"/>
        <v/>
      </c>
      <c r="O316" s="8">
        <f t="shared" si="48"/>
        <v>0</v>
      </c>
      <c r="P316" s="8" t="str">
        <f t="shared" si="49"/>
        <v/>
      </c>
      <c r="S316">
        <v>1</v>
      </c>
    </row>
    <row r="317" spans="1:19" x14ac:dyDescent="0.25">
      <c r="A317" s="5">
        <v>316</v>
      </c>
      <c r="B317" t="s">
        <v>3953</v>
      </c>
      <c r="C317">
        <v>28</v>
      </c>
      <c r="D317" s="2" t="s">
        <v>35</v>
      </c>
      <c r="E317" s="7">
        <v>65.2</v>
      </c>
      <c r="F317" s="7"/>
      <c r="G317" s="8">
        <f t="shared" si="40"/>
        <v>0</v>
      </c>
      <c r="H317" s="9" t="str">
        <f t="shared" si="41"/>
        <v/>
      </c>
      <c r="I317" s="8">
        <f t="shared" si="42"/>
        <v>1</v>
      </c>
      <c r="J317" s="9">
        <f t="shared" si="43"/>
        <v>65.2</v>
      </c>
      <c r="K317" s="8">
        <f t="shared" si="44"/>
        <v>0</v>
      </c>
      <c r="L317" s="8" t="str">
        <f t="shared" si="45"/>
        <v/>
      </c>
      <c r="M317" s="8">
        <f t="shared" si="46"/>
        <v>0</v>
      </c>
      <c r="N317" s="8" t="str">
        <f t="shared" si="47"/>
        <v/>
      </c>
      <c r="O317" s="8">
        <f t="shared" si="48"/>
        <v>0</v>
      </c>
      <c r="P317" s="8" t="str">
        <f t="shared" si="49"/>
        <v/>
      </c>
      <c r="S317">
        <v>1</v>
      </c>
    </row>
    <row r="318" spans="1:19" x14ac:dyDescent="0.25">
      <c r="A318" s="5">
        <v>317</v>
      </c>
      <c r="B318" t="s">
        <v>3954</v>
      </c>
      <c r="C318">
        <v>34</v>
      </c>
      <c r="D318" s="2" t="s">
        <v>3955</v>
      </c>
      <c r="E318" s="7">
        <v>65.2</v>
      </c>
      <c r="F318" s="7"/>
      <c r="G318" s="8">
        <f t="shared" si="40"/>
        <v>0</v>
      </c>
      <c r="H318" s="9" t="str">
        <f t="shared" si="41"/>
        <v/>
      </c>
      <c r="I318" s="8">
        <f t="shared" si="42"/>
        <v>1</v>
      </c>
      <c r="J318" s="9">
        <f t="shared" si="43"/>
        <v>65.2</v>
      </c>
      <c r="K318" s="8">
        <f t="shared" si="44"/>
        <v>0</v>
      </c>
      <c r="L318" s="8" t="str">
        <f t="shared" si="45"/>
        <v/>
      </c>
      <c r="M318" s="8">
        <f t="shared" si="46"/>
        <v>0</v>
      </c>
      <c r="N318" s="8" t="str">
        <f t="shared" si="47"/>
        <v/>
      </c>
      <c r="O318" s="8">
        <f t="shared" si="48"/>
        <v>0</v>
      </c>
      <c r="P318" s="8" t="str">
        <f t="shared" si="49"/>
        <v/>
      </c>
      <c r="S318">
        <v>1</v>
      </c>
    </row>
    <row r="319" spans="1:19" x14ac:dyDescent="0.25">
      <c r="A319" s="5">
        <v>318</v>
      </c>
      <c r="B319" t="s">
        <v>3956</v>
      </c>
      <c r="C319">
        <v>28</v>
      </c>
      <c r="D319" s="2" t="s">
        <v>171</v>
      </c>
      <c r="E319" s="7">
        <v>65.233333333333334</v>
      </c>
      <c r="F319" s="7"/>
      <c r="G319" s="8">
        <f t="shared" si="40"/>
        <v>0</v>
      </c>
      <c r="H319" s="9" t="str">
        <f t="shared" si="41"/>
        <v/>
      </c>
      <c r="I319" s="8">
        <f t="shared" si="42"/>
        <v>1</v>
      </c>
      <c r="J319" s="9">
        <f t="shared" si="43"/>
        <v>65.233333333333334</v>
      </c>
      <c r="K319" s="8">
        <f t="shared" si="44"/>
        <v>0</v>
      </c>
      <c r="L319" s="8" t="str">
        <f t="shared" si="45"/>
        <v/>
      </c>
      <c r="M319" s="8">
        <f t="shared" si="46"/>
        <v>0</v>
      </c>
      <c r="N319" s="8" t="str">
        <f t="shared" si="47"/>
        <v/>
      </c>
      <c r="O319" s="8">
        <f t="shared" si="48"/>
        <v>0</v>
      </c>
      <c r="P319" s="8" t="str">
        <f t="shared" si="49"/>
        <v/>
      </c>
      <c r="S319">
        <v>1</v>
      </c>
    </row>
    <row r="320" spans="1:19" x14ac:dyDescent="0.25">
      <c r="A320" s="5">
        <v>319</v>
      </c>
      <c r="B320" t="s">
        <v>505</v>
      </c>
      <c r="C320">
        <v>29</v>
      </c>
      <c r="D320" s="2" t="s">
        <v>133</v>
      </c>
      <c r="E320" s="7">
        <v>65.233333333333334</v>
      </c>
      <c r="F320" s="7"/>
      <c r="G320" s="8">
        <f t="shared" si="40"/>
        <v>0</v>
      </c>
      <c r="H320" s="9" t="str">
        <f t="shared" si="41"/>
        <v/>
      </c>
      <c r="I320" s="8">
        <f t="shared" si="42"/>
        <v>1</v>
      </c>
      <c r="J320" s="9">
        <f t="shared" si="43"/>
        <v>65.233333333333334</v>
      </c>
      <c r="K320" s="8">
        <f t="shared" si="44"/>
        <v>0</v>
      </c>
      <c r="L320" s="8" t="str">
        <f t="shared" si="45"/>
        <v/>
      </c>
      <c r="M320" s="8">
        <f t="shared" si="46"/>
        <v>0</v>
      </c>
      <c r="N320" s="8" t="str">
        <f t="shared" si="47"/>
        <v/>
      </c>
      <c r="O320" s="8">
        <f t="shared" si="48"/>
        <v>0</v>
      </c>
      <c r="P320" s="8" t="str">
        <f t="shared" si="49"/>
        <v/>
      </c>
      <c r="S320">
        <v>1</v>
      </c>
    </row>
    <row r="321" spans="1:19" x14ac:dyDescent="0.25">
      <c r="A321" s="5">
        <v>320</v>
      </c>
      <c r="B321" t="s">
        <v>251</v>
      </c>
      <c r="C321">
        <v>41</v>
      </c>
      <c r="D321" s="2" t="s">
        <v>53</v>
      </c>
      <c r="E321" s="7">
        <v>65.233333333333334</v>
      </c>
      <c r="F321" s="7"/>
      <c r="G321" s="8">
        <f t="shared" si="40"/>
        <v>0</v>
      </c>
      <c r="H321" s="9" t="str">
        <f t="shared" si="41"/>
        <v/>
      </c>
      <c r="I321" s="8">
        <f t="shared" si="42"/>
        <v>0</v>
      </c>
      <c r="J321" s="9" t="str">
        <f t="shared" si="43"/>
        <v/>
      </c>
      <c r="K321" s="8">
        <f t="shared" si="44"/>
        <v>1</v>
      </c>
      <c r="L321" s="8">
        <f t="shared" si="45"/>
        <v>65.233333333333334</v>
      </c>
      <c r="M321" s="8">
        <f t="shared" si="46"/>
        <v>0</v>
      </c>
      <c r="N321" s="8" t="str">
        <f t="shared" si="47"/>
        <v/>
      </c>
      <c r="O321" s="8">
        <f t="shared" si="48"/>
        <v>0</v>
      </c>
      <c r="P321" s="8" t="str">
        <f t="shared" si="49"/>
        <v/>
      </c>
      <c r="S321">
        <v>1</v>
      </c>
    </row>
    <row r="322" spans="1:19" x14ac:dyDescent="0.25">
      <c r="A322" s="5">
        <v>321</v>
      </c>
      <c r="B322" t="s">
        <v>600</v>
      </c>
      <c r="C322">
        <v>35</v>
      </c>
      <c r="D322" s="2" t="s">
        <v>18</v>
      </c>
      <c r="E322" s="7">
        <v>65.233333333333334</v>
      </c>
      <c r="F322" s="7"/>
      <c r="G322" s="8">
        <f t="shared" si="40"/>
        <v>0</v>
      </c>
      <c r="H322" s="9" t="str">
        <f t="shared" si="41"/>
        <v/>
      </c>
      <c r="I322" s="8">
        <f t="shared" si="42"/>
        <v>1</v>
      </c>
      <c r="J322" s="9">
        <f t="shared" si="43"/>
        <v>65.233333333333334</v>
      </c>
      <c r="K322" s="8">
        <f t="shared" si="44"/>
        <v>0</v>
      </c>
      <c r="L322" s="8" t="str">
        <f t="shared" si="45"/>
        <v/>
      </c>
      <c r="M322" s="8">
        <f t="shared" si="46"/>
        <v>0</v>
      </c>
      <c r="N322" s="8" t="str">
        <f t="shared" si="47"/>
        <v/>
      </c>
      <c r="O322" s="8">
        <f t="shared" si="48"/>
        <v>0</v>
      </c>
      <c r="P322" s="8" t="str">
        <f t="shared" si="49"/>
        <v/>
      </c>
      <c r="S322">
        <v>1</v>
      </c>
    </row>
    <row r="323" spans="1:19" x14ac:dyDescent="0.25">
      <c r="A323" s="5">
        <v>322</v>
      </c>
      <c r="B323" t="s">
        <v>3957</v>
      </c>
      <c r="C323">
        <v>20</v>
      </c>
      <c r="D323" s="2" t="s">
        <v>1838</v>
      </c>
      <c r="E323" s="7">
        <v>65.25</v>
      </c>
      <c r="F323" s="7"/>
      <c r="G323" s="8">
        <f t="shared" ref="G323:G386" si="50">IF(AND($C323&gt;G$1,$C323&lt;=I$1),1,0)</f>
        <v>1</v>
      </c>
      <c r="H323" s="9">
        <f t="shared" ref="H323:H386" si="51">IF(G323=1,$E323,"")</f>
        <v>65.25</v>
      </c>
      <c r="I323" s="8">
        <f t="shared" ref="I323:I386" si="52">IF(AND($C323&gt;I$1,$C323&lt;=K$1),1,0)</f>
        <v>0</v>
      </c>
      <c r="J323" s="9" t="str">
        <f t="shared" ref="J323:J386" si="53">IF(I323=1,$E323,"")</f>
        <v/>
      </c>
      <c r="K323" s="8">
        <f t="shared" ref="K323:K386" si="54">IF(AND($C323&gt;K$1,$C323&lt;=M$1),1,0)</f>
        <v>0</v>
      </c>
      <c r="L323" s="8" t="str">
        <f t="shared" ref="L323:L386" si="55">IF(K323=1,$E323,"")</f>
        <v/>
      </c>
      <c r="M323" s="8">
        <f t="shared" ref="M323:M386" si="56">IF(AND($C323&gt;M$1,$C323&lt;=O$1),1,0)</f>
        <v>0</v>
      </c>
      <c r="N323" s="8" t="str">
        <f t="shared" ref="N323:N386" si="57">IF(M323=1,$E323,"")</f>
        <v/>
      </c>
      <c r="O323" s="8">
        <f t="shared" ref="O323:O386" si="58">IF(AND($C323&gt;O$1,$C323&lt;=Q$1),1,0)</f>
        <v>0</v>
      </c>
      <c r="P323" s="8" t="str">
        <f t="shared" ref="P323:P386" si="59">IF(O323=1,$E323,"")</f>
        <v/>
      </c>
      <c r="S323">
        <v>1</v>
      </c>
    </row>
    <row r="324" spans="1:19" x14ac:dyDescent="0.25">
      <c r="A324" s="5">
        <v>323</v>
      </c>
      <c r="B324" t="s">
        <v>3958</v>
      </c>
      <c r="C324">
        <v>25</v>
      </c>
      <c r="D324" s="2" t="s">
        <v>1003</v>
      </c>
      <c r="E324" s="7">
        <v>65.283333333333331</v>
      </c>
      <c r="F324" s="7"/>
      <c r="G324" s="8">
        <f t="shared" si="50"/>
        <v>0</v>
      </c>
      <c r="H324" s="9" t="str">
        <f t="shared" si="51"/>
        <v/>
      </c>
      <c r="I324" s="8">
        <f t="shared" si="52"/>
        <v>1</v>
      </c>
      <c r="J324" s="9">
        <f t="shared" si="53"/>
        <v>65.283333333333331</v>
      </c>
      <c r="K324" s="8">
        <f t="shared" si="54"/>
        <v>0</v>
      </c>
      <c r="L324" s="8" t="str">
        <f t="shared" si="55"/>
        <v/>
      </c>
      <c r="M324" s="8">
        <f t="shared" si="56"/>
        <v>0</v>
      </c>
      <c r="N324" s="8" t="str">
        <f t="shared" si="57"/>
        <v/>
      </c>
      <c r="O324" s="8">
        <f t="shared" si="58"/>
        <v>0</v>
      </c>
      <c r="P324" s="8" t="str">
        <f t="shared" si="59"/>
        <v/>
      </c>
      <c r="S324">
        <v>1</v>
      </c>
    </row>
    <row r="325" spans="1:19" x14ac:dyDescent="0.25">
      <c r="A325" s="5">
        <v>324</v>
      </c>
      <c r="B325" t="s">
        <v>106</v>
      </c>
      <c r="C325">
        <v>39</v>
      </c>
      <c r="D325" s="2" t="s">
        <v>107</v>
      </c>
      <c r="E325" s="7">
        <v>65.283333333333331</v>
      </c>
      <c r="F325" s="7"/>
      <c r="G325" s="8">
        <f t="shared" si="50"/>
        <v>0</v>
      </c>
      <c r="H325" s="9" t="str">
        <f t="shared" si="51"/>
        <v/>
      </c>
      <c r="I325" s="8">
        <f t="shared" si="52"/>
        <v>1</v>
      </c>
      <c r="J325" s="9">
        <f t="shared" si="53"/>
        <v>65.283333333333331</v>
      </c>
      <c r="K325" s="8">
        <f t="shared" si="54"/>
        <v>0</v>
      </c>
      <c r="L325" s="8" t="str">
        <f t="shared" si="55"/>
        <v/>
      </c>
      <c r="M325" s="8">
        <f t="shared" si="56"/>
        <v>0</v>
      </c>
      <c r="N325" s="8" t="str">
        <f t="shared" si="57"/>
        <v/>
      </c>
      <c r="O325" s="8">
        <f t="shared" si="58"/>
        <v>0</v>
      </c>
      <c r="P325" s="8" t="str">
        <f t="shared" si="59"/>
        <v/>
      </c>
      <c r="S325">
        <v>1</v>
      </c>
    </row>
    <row r="326" spans="1:19" x14ac:dyDescent="0.25">
      <c r="A326" s="5">
        <v>325</v>
      </c>
      <c r="B326" t="s">
        <v>3959</v>
      </c>
      <c r="C326">
        <v>26</v>
      </c>
      <c r="D326" s="2" t="s">
        <v>1133</v>
      </c>
      <c r="E326" s="7">
        <v>65.283333333333331</v>
      </c>
      <c r="F326" s="7"/>
      <c r="G326" s="8">
        <f t="shared" si="50"/>
        <v>0</v>
      </c>
      <c r="H326" s="9" t="str">
        <f t="shared" si="51"/>
        <v/>
      </c>
      <c r="I326" s="8">
        <f t="shared" si="52"/>
        <v>1</v>
      </c>
      <c r="J326" s="9">
        <f t="shared" si="53"/>
        <v>65.283333333333331</v>
      </c>
      <c r="K326" s="8">
        <f t="shared" si="54"/>
        <v>0</v>
      </c>
      <c r="L326" s="8" t="str">
        <f t="shared" si="55"/>
        <v/>
      </c>
      <c r="M326" s="8">
        <f t="shared" si="56"/>
        <v>0</v>
      </c>
      <c r="N326" s="8" t="str">
        <f t="shared" si="57"/>
        <v/>
      </c>
      <c r="O326" s="8">
        <f t="shared" si="58"/>
        <v>0</v>
      </c>
      <c r="P326" s="8" t="str">
        <f t="shared" si="59"/>
        <v/>
      </c>
      <c r="S326">
        <v>1</v>
      </c>
    </row>
    <row r="327" spans="1:19" x14ac:dyDescent="0.25">
      <c r="A327" s="5">
        <v>326</v>
      </c>
      <c r="B327" t="s">
        <v>3960</v>
      </c>
      <c r="C327">
        <v>22</v>
      </c>
      <c r="D327" s="2" t="s">
        <v>3961</v>
      </c>
      <c r="E327" s="7">
        <v>65.283333333333331</v>
      </c>
      <c r="F327" s="7"/>
      <c r="G327" s="8">
        <f t="shared" si="50"/>
        <v>0</v>
      </c>
      <c r="H327" s="9" t="str">
        <f t="shared" si="51"/>
        <v/>
      </c>
      <c r="I327" s="8">
        <f t="shared" si="52"/>
        <v>1</v>
      </c>
      <c r="J327" s="9">
        <f t="shared" si="53"/>
        <v>65.283333333333331</v>
      </c>
      <c r="K327" s="8">
        <f t="shared" si="54"/>
        <v>0</v>
      </c>
      <c r="L327" s="8" t="str">
        <f t="shared" si="55"/>
        <v/>
      </c>
      <c r="M327" s="8">
        <f t="shared" si="56"/>
        <v>0</v>
      </c>
      <c r="N327" s="8" t="str">
        <f t="shared" si="57"/>
        <v/>
      </c>
      <c r="O327" s="8">
        <f t="shared" si="58"/>
        <v>0</v>
      </c>
      <c r="P327" s="8" t="str">
        <f t="shared" si="59"/>
        <v/>
      </c>
      <c r="S327">
        <v>1</v>
      </c>
    </row>
    <row r="328" spans="1:19" x14ac:dyDescent="0.25">
      <c r="A328" s="5">
        <v>327</v>
      </c>
      <c r="B328" t="s">
        <v>3962</v>
      </c>
      <c r="C328">
        <v>22</v>
      </c>
      <c r="D328" s="2" t="s">
        <v>35</v>
      </c>
      <c r="E328" s="7">
        <v>65.349999999999994</v>
      </c>
      <c r="F328" s="7"/>
      <c r="G328" s="8">
        <f t="shared" si="50"/>
        <v>0</v>
      </c>
      <c r="H328" s="9" t="str">
        <f t="shared" si="51"/>
        <v/>
      </c>
      <c r="I328" s="8">
        <f t="shared" si="52"/>
        <v>1</v>
      </c>
      <c r="J328" s="9">
        <f t="shared" si="53"/>
        <v>65.349999999999994</v>
      </c>
      <c r="K328" s="8">
        <f t="shared" si="54"/>
        <v>0</v>
      </c>
      <c r="L328" s="8" t="str">
        <f t="shared" si="55"/>
        <v/>
      </c>
      <c r="M328" s="8">
        <f t="shared" si="56"/>
        <v>0</v>
      </c>
      <c r="N328" s="8" t="str">
        <f t="shared" si="57"/>
        <v/>
      </c>
      <c r="O328" s="8">
        <f t="shared" si="58"/>
        <v>0</v>
      </c>
      <c r="P328" s="8" t="str">
        <f t="shared" si="59"/>
        <v/>
      </c>
      <c r="S328">
        <v>1</v>
      </c>
    </row>
    <row r="329" spans="1:19" x14ac:dyDescent="0.25">
      <c r="A329" s="5">
        <v>328</v>
      </c>
      <c r="B329" t="s">
        <v>3963</v>
      </c>
      <c r="C329">
        <v>52</v>
      </c>
      <c r="D329" s="2" t="s">
        <v>31</v>
      </c>
      <c r="E329" s="7">
        <v>65.433333333333337</v>
      </c>
      <c r="F329" s="7"/>
      <c r="G329" s="8">
        <f t="shared" si="50"/>
        <v>0</v>
      </c>
      <c r="H329" s="9" t="str">
        <f t="shared" si="51"/>
        <v/>
      </c>
      <c r="I329" s="8">
        <f t="shared" si="52"/>
        <v>0</v>
      </c>
      <c r="J329" s="9" t="str">
        <f t="shared" si="53"/>
        <v/>
      </c>
      <c r="K329" s="8">
        <f t="shared" si="54"/>
        <v>1</v>
      </c>
      <c r="L329" s="8">
        <f t="shared" si="55"/>
        <v>65.433333333333337</v>
      </c>
      <c r="M329" s="8">
        <f t="shared" si="56"/>
        <v>0</v>
      </c>
      <c r="N329" s="8" t="str">
        <f t="shared" si="57"/>
        <v/>
      </c>
      <c r="O329" s="8">
        <f t="shared" si="58"/>
        <v>0</v>
      </c>
      <c r="P329" s="8" t="str">
        <f t="shared" si="59"/>
        <v/>
      </c>
      <c r="S329">
        <v>1</v>
      </c>
    </row>
    <row r="330" spans="1:19" x14ac:dyDescent="0.25">
      <c r="A330" s="5">
        <v>329</v>
      </c>
      <c r="B330" t="s">
        <v>122</v>
      </c>
      <c r="C330">
        <v>32</v>
      </c>
      <c r="D330" s="2" t="s">
        <v>18</v>
      </c>
      <c r="E330" s="7">
        <v>65.45</v>
      </c>
      <c r="F330" s="7"/>
      <c r="G330" s="8">
        <f t="shared" si="50"/>
        <v>0</v>
      </c>
      <c r="H330" s="9" t="str">
        <f t="shared" si="51"/>
        <v/>
      </c>
      <c r="I330" s="8">
        <f t="shared" si="52"/>
        <v>1</v>
      </c>
      <c r="J330" s="9">
        <f t="shared" si="53"/>
        <v>65.45</v>
      </c>
      <c r="K330" s="8">
        <f t="shared" si="54"/>
        <v>0</v>
      </c>
      <c r="L330" s="8" t="str">
        <f t="shared" si="55"/>
        <v/>
      </c>
      <c r="M330" s="8">
        <f t="shared" si="56"/>
        <v>0</v>
      </c>
      <c r="N330" s="8" t="str">
        <f t="shared" si="57"/>
        <v/>
      </c>
      <c r="O330" s="8">
        <f t="shared" si="58"/>
        <v>0</v>
      </c>
      <c r="P330" s="8" t="str">
        <f t="shared" si="59"/>
        <v/>
      </c>
      <c r="S330">
        <v>1</v>
      </c>
    </row>
    <row r="331" spans="1:19" x14ac:dyDescent="0.25">
      <c r="A331" s="5">
        <v>330</v>
      </c>
      <c r="B331" t="s">
        <v>325</v>
      </c>
      <c r="C331">
        <v>32</v>
      </c>
      <c r="D331" s="2" t="s">
        <v>30</v>
      </c>
      <c r="E331" s="7">
        <v>65.466666666666669</v>
      </c>
      <c r="F331" s="7"/>
      <c r="G331" s="8">
        <f t="shared" si="50"/>
        <v>0</v>
      </c>
      <c r="H331" s="9" t="str">
        <f t="shared" si="51"/>
        <v/>
      </c>
      <c r="I331" s="8">
        <f t="shared" si="52"/>
        <v>1</v>
      </c>
      <c r="J331" s="9">
        <f t="shared" si="53"/>
        <v>65.466666666666669</v>
      </c>
      <c r="K331" s="8">
        <f t="shared" si="54"/>
        <v>0</v>
      </c>
      <c r="L331" s="8" t="str">
        <f t="shared" si="55"/>
        <v/>
      </c>
      <c r="M331" s="8">
        <f t="shared" si="56"/>
        <v>0</v>
      </c>
      <c r="N331" s="8" t="str">
        <f t="shared" si="57"/>
        <v/>
      </c>
      <c r="O331" s="8">
        <f t="shared" si="58"/>
        <v>0</v>
      </c>
      <c r="P331" s="8" t="str">
        <f t="shared" si="59"/>
        <v/>
      </c>
      <c r="S331">
        <v>1</v>
      </c>
    </row>
    <row r="332" spans="1:19" x14ac:dyDescent="0.25">
      <c r="A332" s="5">
        <v>331</v>
      </c>
      <c r="B332" t="s">
        <v>3964</v>
      </c>
      <c r="C332">
        <v>39</v>
      </c>
      <c r="D332" s="2" t="s">
        <v>133</v>
      </c>
      <c r="E332" s="7">
        <v>65.5</v>
      </c>
      <c r="F332" s="7"/>
      <c r="G332" s="8">
        <f t="shared" si="50"/>
        <v>0</v>
      </c>
      <c r="H332" s="9" t="str">
        <f t="shared" si="51"/>
        <v/>
      </c>
      <c r="I332" s="8">
        <f t="shared" si="52"/>
        <v>1</v>
      </c>
      <c r="J332" s="9">
        <f t="shared" si="53"/>
        <v>65.5</v>
      </c>
      <c r="K332" s="8">
        <f t="shared" si="54"/>
        <v>0</v>
      </c>
      <c r="L332" s="8" t="str">
        <f t="shared" si="55"/>
        <v/>
      </c>
      <c r="M332" s="8">
        <f t="shared" si="56"/>
        <v>0</v>
      </c>
      <c r="N332" s="8" t="str">
        <f t="shared" si="57"/>
        <v/>
      </c>
      <c r="O332" s="8">
        <f t="shared" si="58"/>
        <v>0</v>
      </c>
      <c r="P332" s="8" t="str">
        <f t="shared" si="59"/>
        <v/>
      </c>
      <c r="S332">
        <v>1</v>
      </c>
    </row>
    <row r="333" spans="1:19" x14ac:dyDescent="0.25">
      <c r="A333" s="5">
        <v>332</v>
      </c>
      <c r="B333" t="s">
        <v>3965</v>
      </c>
      <c r="C333">
        <v>39</v>
      </c>
      <c r="D333" s="2" t="s">
        <v>117</v>
      </c>
      <c r="E333" s="7">
        <v>65.516666666666666</v>
      </c>
      <c r="F333" s="7"/>
      <c r="G333" s="8">
        <f t="shared" si="50"/>
        <v>0</v>
      </c>
      <c r="H333" s="9" t="str">
        <f t="shared" si="51"/>
        <v/>
      </c>
      <c r="I333" s="8">
        <f t="shared" si="52"/>
        <v>1</v>
      </c>
      <c r="J333" s="9">
        <f t="shared" si="53"/>
        <v>65.516666666666666</v>
      </c>
      <c r="K333" s="8">
        <f t="shared" si="54"/>
        <v>0</v>
      </c>
      <c r="L333" s="8" t="str">
        <f t="shared" si="55"/>
        <v/>
      </c>
      <c r="M333" s="8">
        <f t="shared" si="56"/>
        <v>0</v>
      </c>
      <c r="N333" s="8" t="str">
        <f t="shared" si="57"/>
        <v/>
      </c>
      <c r="O333" s="8">
        <f t="shared" si="58"/>
        <v>0</v>
      </c>
      <c r="P333" s="8" t="str">
        <f t="shared" si="59"/>
        <v/>
      </c>
      <c r="S333">
        <v>1</v>
      </c>
    </row>
    <row r="334" spans="1:19" x14ac:dyDescent="0.25">
      <c r="A334" s="5">
        <v>333</v>
      </c>
      <c r="B334" t="s">
        <v>3966</v>
      </c>
      <c r="C334">
        <v>25</v>
      </c>
      <c r="D334" s="2" t="s">
        <v>133</v>
      </c>
      <c r="E334" s="7">
        <v>65.533333333333331</v>
      </c>
      <c r="F334" s="7"/>
      <c r="G334" s="8">
        <f t="shared" si="50"/>
        <v>0</v>
      </c>
      <c r="H334" s="9" t="str">
        <f t="shared" si="51"/>
        <v/>
      </c>
      <c r="I334" s="8">
        <f t="shared" si="52"/>
        <v>1</v>
      </c>
      <c r="J334" s="9">
        <f t="shared" si="53"/>
        <v>65.533333333333331</v>
      </c>
      <c r="K334" s="8">
        <f t="shared" si="54"/>
        <v>0</v>
      </c>
      <c r="L334" s="8" t="str">
        <f t="shared" si="55"/>
        <v/>
      </c>
      <c r="M334" s="8">
        <f t="shared" si="56"/>
        <v>0</v>
      </c>
      <c r="N334" s="8" t="str">
        <f t="shared" si="57"/>
        <v/>
      </c>
      <c r="O334" s="8">
        <f t="shared" si="58"/>
        <v>0</v>
      </c>
      <c r="P334" s="8" t="str">
        <f t="shared" si="59"/>
        <v/>
      </c>
      <c r="S334">
        <v>1</v>
      </c>
    </row>
    <row r="335" spans="1:19" x14ac:dyDescent="0.25">
      <c r="A335" s="5">
        <v>334</v>
      </c>
      <c r="B335" t="s">
        <v>3967</v>
      </c>
      <c r="C335">
        <v>29</v>
      </c>
      <c r="D335" s="2" t="s">
        <v>35</v>
      </c>
      <c r="E335" s="7">
        <v>65.61666666666666</v>
      </c>
      <c r="F335" s="7"/>
      <c r="G335" s="8">
        <f t="shared" si="50"/>
        <v>0</v>
      </c>
      <c r="H335" s="9" t="str">
        <f t="shared" si="51"/>
        <v/>
      </c>
      <c r="I335" s="8">
        <f t="shared" si="52"/>
        <v>1</v>
      </c>
      <c r="J335" s="9">
        <f t="shared" si="53"/>
        <v>65.61666666666666</v>
      </c>
      <c r="K335" s="8">
        <f t="shared" si="54"/>
        <v>0</v>
      </c>
      <c r="L335" s="8" t="str">
        <f t="shared" si="55"/>
        <v/>
      </c>
      <c r="M335" s="8">
        <f t="shared" si="56"/>
        <v>0</v>
      </c>
      <c r="N335" s="8" t="str">
        <f t="shared" si="57"/>
        <v/>
      </c>
      <c r="O335" s="8">
        <f t="shared" si="58"/>
        <v>0</v>
      </c>
      <c r="P335" s="8" t="str">
        <f t="shared" si="59"/>
        <v/>
      </c>
      <c r="S335">
        <v>1</v>
      </c>
    </row>
    <row r="336" spans="1:19" x14ac:dyDescent="0.25">
      <c r="A336" s="5">
        <v>335</v>
      </c>
      <c r="B336" t="s">
        <v>3968</v>
      </c>
      <c r="C336">
        <v>39</v>
      </c>
      <c r="D336" s="2" t="s">
        <v>35</v>
      </c>
      <c r="E336" s="7">
        <v>65.63333333333334</v>
      </c>
      <c r="F336" s="7"/>
      <c r="G336" s="8">
        <f t="shared" si="50"/>
        <v>0</v>
      </c>
      <c r="H336" s="9" t="str">
        <f t="shared" si="51"/>
        <v/>
      </c>
      <c r="I336" s="8">
        <f t="shared" si="52"/>
        <v>1</v>
      </c>
      <c r="J336" s="9">
        <f t="shared" si="53"/>
        <v>65.63333333333334</v>
      </c>
      <c r="K336" s="8">
        <f t="shared" si="54"/>
        <v>0</v>
      </c>
      <c r="L336" s="8" t="str">
        <f t="shared" si="55"/>
        <v/>
      </c>
      <c r="M336" s="8">
        <f t="shared" si="56"/>
        <v>0</v>
      </c>
      <c r="N336" s="8" t="str">
        <f t="shared" si="57"/>
        <v/>
      </c>
      <c r="O336" s="8">
        <f t="shared" si="58"/>
        <v>0</v>
      </c>
      <c r="P336" s="8" t="str">
        <f t="shared" si="59"/>
        <v/>
      </c>
      <c r="S336">
        <v>1</v>
      </c>
    </row>
    <row r="337" spans="1:19" x14ac:dyDescent="0.25">
      <c r="A337" s="5">
        <v>336</v>
      </c>
      <c r="B337" t="s">
        <v>3969</v>
      </c>
      <c r="C337">
        <v>25</v>
      </c>
      <c r="D337" s="2" t="s">
        <v>18</v>
      </c>
      <c r="E337" s="7">
        <v>65.683333333333337</v>
      </c>
      <c r="F337" s="7"/>
      <c r="G337" s="8">
        <f t="shared" si="50"/>
        <v>0</v>
      </c>
      <c r="H337" s="9" t="str">
        <f t="shared" si="51"/>
        <v/>
      </c>
      <c r="I337" s="8">
        <f t="shared" si="52"/>
        <v>1</v>
      </c>
      <c r="J337" s="9">
        <f t="shared" si="53"/>
        <v>65.683333333333337</v>
      </c>
      <c r="K337" s="8">
        <f t="shared" si="54"/>
        <v>0</v>
      </c>
      <c r="L337" s="8" t="str">
        <f t="shared" si="55"/>
        <v/>
      </c>
      <c r="M337" s="8">
        <f t="shared" si="56"/>
        <v>0</v>
      </c>
      <c r="N337" s="8" t="str">
        <f t="shared" si="57"/>
        <v/>
      </c>
      <c r="O337" s="8">
        <f t="shared" si="58"/>
        <v>0</v>
      </c>
      <c r="P337" s="8" t="str">
        <f t="shared" si="59"/>
        <v/>
      </c>
      <c r="S337">
        <v>1</v>
      </c>
    </row>
    <row r="338" spans="1:19" x14ac:dyDescent="0.25">
      <c r="A338" s="5">
        <v>337</v>
      </c>
      <c r="B338" t="s">
        <v>213</v>
      </c>
      <c r="C338">
        <v>60</v>
      </c>
      <c r="D338" s="2" t="s">
        <v>119</v>
      </c>
      <c r="E338" s="7">
        <v>65.683333333333337</v>
      </c>
      <c r="F338" s="7"/>
      <c r="G338" s="8">
        <f t="shared" si="50"/>
        <v>0</v>
      </c>
      <c r="H338" s="9" t="str">
        <f t="shared" si="51"/>
        <v/>
      </c>
      <c r="I338" s="8">
        <f t="shared" si="52"/>
        <v>0</v>
      </c>
      <c r="J338" s="9" t="str">
        <f t="shared" si="53"/>
        <v/>
      </c>
      <c r="K338" s="8">
        <f t="shared" si="54"/>
        <v>1</v>
      </c>
      <c r="L338" s="8">
        <f t="shared" si="55"/>
        <v>65.683333333333337</v>
      </c>
      <c r="M338" s="8">
        <f t="shared" si="56"/>
        <v>0</v>
      </c>
      <c r="N338" s="8" t="str">
        <f t="shared" si="57"/>
        <v/>
      </c>
      <c r="O338" s="8">
        <f t="shared" si="58"/>
        <v>0</v>
      </c>
      <c r="P338" s="8" t="str">
        <f t="shared" si="59"/>
        <v/>
      </c>
      <c r="S338">
        <v>1</v>
      </c>
    </row>
    <row r="339" spans="1:19" x14ac:dyDescent="0.25">
      <c r="A339" s="5">
        <v>338</v>
      </c>
      <c r="B339" t="s">
        <v>228</v>
      </c>
      <c r="C339">
        <v>48</v>
      </c>
      <c r="D339" s="2" t="s">
        <v>229</v>
      </c>
      <c r="E339" s="7">
        <v>65.716666666666669</v>
      </c>
      <c r="F339" s="7"/>
      <c r="G339" s="8">
        <f t="shared" si="50"/>
        <v>0</v>
      </c>
      <c r="H339" s="9" t="str">
        <f t="shared" si="51"/>
        <v/>
      </c>
      <c r="I339" s="8">
        <f t="shared" si="52"/>
        <v>0</v>
      </c>
      <c r="J339" s="9" t="str">
        <f t="shared" si="53"/>
        <v/>
      </c>
      <c r="K339" s="8">
        <f t="shared" si="54"/>
        <v>1</v>
      </c>
      <c r="L339" s="8">
        <f t="shared" si="55"/>
        <v>65.716666666666669</v>
      </c>
      <c r="M339" s="8">
        <f t="shared" si="56"/>
        <v>0</v>
      </c>
      <c r="N339" s="8" t="str">
        <f t="shared" si="57"/>
        <v/>
      </c>
      <c r="O339" s="8">
        <f t="shared" si="58"/>
        <v>0</v>
      </c>
      <c r="P339" s="8" t="str">
        <f t="shared" si="59"/>
        <v/>
      </c>
      <c r="S339">
        <v>1</v>
      </c>
    </row>
    <row r="340" spans="1:19" x14ac:dyDescent="0.25">
      <c r="A340" s="5">
        <v>339</v>
      </c>
      <c r="B340" t="s">
        <v>695</v>
      </c>
      <c r="C340">
        <v>30</v>
      </c>
      <c r="D340" s="2" t="s">
        <v>353</v>
      </c>
      <c r="E340" s="7">
        <v>65.733333333333334</v>
      </c>
      <c r="F340" s="7"/>
      <c r="G340" s="8">
        <f t="shared" si="50"/>
        <v>0</v>
      </c>
      <c r="H340" s="9" t="str">
        <f t="shared" si="51"/>
        <v/>
      </c>
      <c r="I340" s="8">
        <f t="shared" si="52"/>
        <v>1</v>
      </c>
      <c r="J340" s="9">
        <f t="shared" si="53"/>
        <v>65.733333333333334</v>
      </c>
      <c r="K340" s="8">
        <f t="shared" si="54"/>
        <v>0</v>
      </c>
      <c r="L340" s="8" t="str">
        <f t="shared" si="55"/>
        <v/>
      </c>
      <c r="M340" s="8">
        <f t="shared" si="56"/>
        <v>0</v>
      </c>
      <c r="N340" s="8" t="str">
        <f t="shared" si="57"/>
        <v/>
      </c>
      <c r="O340" s="8">
        <f t="shared" si="58"/>
        <v>0</v>
      </c>
      <c r="P340" s="8" t="str">
        <f t="shared" si="59"/>
        <v/>
      </c>
      <c r="S340">
        <v>1</v>
      </c>
    </row>
    <row r="341" spans="1:19" x14ac:dyDescent="0.25">
      <c r="A341" s="5">
        <v>340</v>
      </c>
      <c r="B341" t="s">
        <v>3970</v>
      </c>
      <c r="C341">
        <v>33</v>
      </c>
      <c r="D341" s="2" t="s">
        <v>35</v>
      </c>
      <c r="E341" s="7">
        <v>65.733333333333334</v>
      </c>
      <c r="F341" s="7"/>
      <c r="G341" s="8">
        <f t="shared" si="50"/>
        <v>0</v>
      </c>
      <c r="H341" s="9" t="str">
        <f t="shared" si="51"/>
        <v/>
      </c>
      <c r="I341" s="8">
        <f t="shared" si="52"/>
        <v>1</v>
      </c>
      <c r="J341" s="9">
        <f t="shared" si="53"/>
        <v>65.733333333333334</v>
      </c>
      <c r="K341" s="8">
        <f t="shared" si="54"/>
        <v>0</v>
      </c>
      <c r="L341" s="8" t="str">
        <f t="shared" si="55"/>
        <v/>
      </c>
      <c r="M341" s="8">
        <f t="shared" si="56"/>
        <v>0</v>
      </c>
      <c r="N341" s="8" t="str">
        <f t="shared" si="57"/>
        <v/>
      </c>
      <c r="O341" s="8">
        <f t="shared" si="58"/>
        <v>0</v>
      </c>
      <c r="P341" s="8" t="str">
        <f t="shared" si="59"/>
        <v/>
      </c>
      <c r="S341">
        <v>1</v>
      </c>
    </row>
    <row r="342" spans="1:19" x14ac:dyDescent="0.25">
      <c r="A342" s="5">
        <v>341</v>
      </c>
      <c r="B342" t="s">
        <v>455</v>
      </c>
      <c r="C342">
        <v>37</v>
      </c>
      <c r="D342" s="2" t="s">
        <v>406</v>
      </c>
      <c r="E342" s="7">
        <v>65.75</v>
      </c>
      <c r="F342" s="7"/>
      <c r="G342" s="8">
        <f t="shared" si="50"/>
        <v>0</v>
      </c>
      <c r="H342" s="9" t="str">
        <f t="shared" si="51"/>
        <v/>
      </c>
      <c r="I342" s="8">
        <f t="shared" si="52"/>
        <v>1</v>
      </c>
      <c r="J342" s="9">
        <f t="shared" si="53"/>
        <v>65.75</v>
      </c>
      <c r="K342" s="8">
        <f t="shared" si="54"/>
        <v>0</v>
      </c>
      <c r="L342" s="8" t="str">
        <f t="shared" si="55"/>
        <v/>
      </c>
      <c r="M342" s="8">
        <f t="shared" si="56"/>
        <v>0</v>
      </c>
      <c r="N342" s="8" t="str">
        <f t="shared" si="57"/>
        <v/>
      </c>
      <c r="O342" s="8">
        <f t="shared" si="58"/>
        <v>0</v>
      </c>
      <c r="P342" s="8" t="str">
        <f t="shared" si="59"/>
        <v/>
      </c>
      <c r="S342">
        <v>1</v>
      </c>
    </row>
    <row r="343" spans="1:19" x14ac:dyDescent="0.25">
      <c r="A343" s="5">
        <v>342</v>
      </c>
      <c r="B343" t="s">
        <v>162</v>
      </c>
      <c r="C343">
        <v>43</v>
      </c>
      <c r="D343" s="2" t="s">
        <v>18</v>
      </c>
      <c r="E343" s="7">
        <v>65.75</v>
      </c>
      <c r="F343" s="7"/>
      <c r="G343" s="8">
        <f t="shared" si="50"/>
        <v>0</v>
      </c>
      <c r="H343" s="9" t="str">
        <f t="shared" si="51"/>
        <v/>
      </c>
      <c r="I343" s="8">
        <f t="shared" si="52"/>
        <v>0</v>
      </c>
      <c r="J343" s="9" t="str">
        <f t="shared" si="53"/>
        <v/>
      </c>
      <c r="K343" s="8">
        <f t="shared" si="54"/>
        <v>1</v>
      </c>
      <c r="L343" s="8">
        <f t="shared" si="55"/>
        <v>65.75</v>
      </c>
      <c r="M343" s="8">
        <f t="shared" si="56"/>
        <v>0</v>
      </c>
      <c r="N343" s="8" t="str">
        <f t="shared" si="57"/>
        <v/>
      </c>
      <c r="O343" s="8">
        <f t="shared" si="58"/>
        <v>0</v>
      </c>
      <c r="P343" s="8" t="str">
        <f t="shared" si="59"/>
        <v/>
      </c>
      <c r="S343">
        <v>1</v>
      </c>
    </row>
    <row r="344" spans="1:19" x14ac:dyDescent="0.25">
      <c r="A344" s="5">
        <v>343</v>
      </c>
      <c r="B344" t="s">
        <v>334</v>
      </c>
      <c r="C344">
        <v>28</v>
      </c>
      <c r="D344" s="2" t="s">
        <v>18</v>
      </c>
      <c r="E344" s="7">
        <v>65.766666666666666</v>
      </c>
      <c r="F344" s="7"/>
      <c r="G344" s="8">
        <f t="shared" si="50"/>
        <v>0</v>
      </c>
      <c r="H344" s="9" t="str">
        <f t="shared" si="51"/>
        <v/>
      </c>
      <c r="I344" s="8">
        <f t="shared" si="52"/>
        <v>1</v>
      </c>
      <c r="J344" s="9">
        <f t="shared" si="53"/>
        <v>65.766666666666666</v>
      </c>
      <c r="K344" s="8">
        <f t="shared" si="54"/>
        <v>0</v>
      </c>
      <c r="L344" s="8" t="str">
        <f t="shared" si="55"/>
        <v/>
      </c>
      <c r="M344" s="8">
        <f t="shared" si="56"/>
        <v>0</v>
      </c>
      <c r="N344" s="8" t="str">
        <f t="shared" si="57"/>
        <v/>
      </c>
      <c r="O344" s="8">
        <f t="shared" si="58"/>
        <v>0</v>
      </c>
      <c r="P344" s="8" t="str">
        <f t="shared" si="59"/>
        <v/>
      </c>
      <c r="S344">
        <v>1</v>
      </c>
    </row>
    <row r="345" spans="1:19" x14ac:dyDescent="0.25">
      <c r="A345" s="5">
        <v>344</v>
      </c>
      <c r="B345" t="s">
        <v>355</v>
      </c>
      <c r="C345">
        <v>40</v>
      </c>
      <c r="D345" s="2" t="s">
        <v>356</v>
      </c>
      <c r="E345" s="7">
        <v>65.783333333333331</v>
      </c>
      <c r="F345" s="7"/>
      <c r="G345" s="8">
        <f t="shared" si="50"/>
        <v>0</v>
      </c>
      <c r="H345" s="9" t="str">
        <f t="shared" si="51"/>
        <v/>
      </c>
      <c r="I345" s="8">
        <f t="shared" si="52"/>
        <v>1</v>
      </c>
      <c r="J345" s="9">
        <f t="shared" si="53"/>
        <v>65.783333333333331</v>
      </c>
      <c r="K345" s="8">
        <f t="shared" si="54"/>
        <v>0</v>
      </c>
      <c r="L345" s="8" t="str">
        <f t="shared" si="55"/>
        <v/>
      </c>
      <c r="M345" s="8">
        <f t="shared" si="56"/>
        <v>0</v>
      </c>
      <c r="N345" s="8" t="str">
        <f t="shared" si="57"/>
        <v/>
      </c>
      <c r="O345" s="8">
        <f t="shared" si="58"/>
        <v>0</v>
      </c>
      <c r="P345" s="8" t="str">
        <f t="shared" si="59"/>
        <v/>
      </c>
      <c r="S345">
        <v>1</v>
      </c>
    </row>
    <row r="346" spans="1:19" x14ac:dyDescent="0.25">
      <c r="A346" s="5">
        <v>345</v>
      </c>
      <c r="B346" t="s">
        <v>362</v>
      </c>
      <c r="C346">
        <v>23</v>
      </c>
      <c r="D346" s="2" t="s">
        <v>35</v>
      </c>
      <c r="E346" s="7">
        <v>65.783333333333331</v>
      </c>
      <c r="F346" s="7"/>
      <c r="G346" s="8">
        <f t="shared" si="50"/>
        <v>0</v>
      </c>
      <c r="H346" s="9" t="str">
        <f t="shared" si="51"/>
        <v/>
      </c>
      <c r="I346" s="8">
        <f t="shared" si="52"/>
        <v>1</v>
      </c>
      <c r="J346" s="9">
        <f t="shared" si="53"/>
        <v>65.783333333333331</v>
      </c>
      <c r="K346" s="8">
        <f t="shared" si="54"/>
        <v>0</v>
      </c>
      <c r="L346" s="8" t="str">
        <f t="shared" si="55"/>
        <v/>
      </c>
      <c r="M346" s="8">
        <f t="shared" si="56"/>
        <v>0</v>
      </c>
      <c r="N346" s="8" t="str">
        <f t="shared" si="57"/>
        <v/>
      </c>
      <c r="O346" s="8">
        <f t="shared" si="58"/>
        <v>0</v>
      </c>
      <c r="P346" s="8" t="str">
        <f t="shared" si="59"/>
        <v/>
      </c>
      <c r="S346">
        <v>1</v>
      </c>
    </row>
    <row r="347" spans="1:19" x14ac:dyDescent="0.25">
      <c r="A347" s="5">
        <v>346</v>
      </c>
      <c r="B347" t="s">
        <v>3971</v>
      </c>
      <c r="C347">
        <v>33</v>
      </c>
      <c r="D347" s="2" t="s">
        <v>35</v>
      </c>
      <c r="E347" s="7">
        <v>65.783333333333331</v>
      </c>
      <c r="F347" s="7"/>
      <c r="G347" s="8">
        <f t="shared" si="50"/>
        <v>0</v>
      </c>
      <c r="H347" s="9" t="str">
        <f t="shared" si="51"/>
        <v/>
      </c>
      <c r="I347" s="8">
        <f t="shared" si="52"/>
        <v>1</v>
      </c>
      <c r="J347" s="9">
        <f t="shared" si="53"/>
        <v>65.783333333333331</v>
      </c>
      <c r="K347" s="8">
        <f t="shared" si="54"/>
        <v>0</v>
      </c>
      <c r="L347" s="8" t="str">
        <f t="shared" si="55"/>
        <v/>
      </c>
      <c r="M347" s="8">
        <f t="shared" si="56"/>
        <v>0</v>
      </c>
      <c r="N347" s="8" t="str">
        <f t="shared" si="57"/>
        <v/>
      </c>
      <c r="O347" s="8">
        <f t="shared" si="58"/>
        <v>0</v>
      </c>
      <c r="P347" s="8" t="str">
        <f t="shared" si="59"/>
        <v/>
      </c>
      <c r="S347">
        <v>1</v>
      </c>
    </row>
    <row r="348" spans="1:19" x14ac:dyDescent="0.25">
      <c r="A348" s="5">
        <v>347</v>
      </c>
      <c r="B348" t="s">
        <v>3972</v>
      </c>
      <c r="C348">
        <v>50</v>
      </c>
      <c r="D348" s="2" t="s">
        <v>784</v>
      </c>
      <c r="E348" s="7">
        <v>65.783333333333331</v>
      </c>
      <c r="F348" s="7"/>
      <c r="G348" s="8">
        <f t="shared" si="50"/>
        <v>0</v>
      </c>
      <c r="H348" s="9" t="str">
        <f t="shared" si="51"/>
        <v/>
      </c>
      <c r="I348" s="8">
        <f t="shared" si="52"/>
        <v>0</v>
      </c>
      <c r="J348" s="9" t="str">
        <f t="shared" si="53"/>
        <v/>
      </c>
      <c r="K348" s="8">
        <f t="shared" si="54"/>
        <v>1</v>
      </c>
      <c r="L348" s="8">
        <f t="shared" si="55"/>
        <v>65.783333333333331</v>
      </c>
      <c r="M348" s="8">
        <f t="shared" si="56"/>
        <v>0</v>
      </c>
      <c r="N348" s="8" t="str">
        <f t="shared" si="57"/>
        <v/>
      </c>
      <c r="O348" s="8">
        <f t="shared" si="58"/>
        <v>0</v>
      </c>
      <c r="P348" s="8" t="str">
        <f t="shared" si="59"/>
        <v/>
      </c>
      <c r="S348">
        <v>1</v>
      </c>
    </row>
    <row r="349" spans="1:19" x14ac:dyDescent="0.25">
      <c r="A349" s="5">
        <v>348</v>
      </c>
      <c r="B349" t="s">
        <v>3973</v>
      </c>
      <c r="C349">
        <v>25</v>
      </c>
      <c r="D349" s="2" t="s">
        <v>35</v>
      </c>
      <c r="E349" s="7">
        <v>65.8</v>
      </c>
      <c r="F349" s="7"/>
      <c r="G349" s="8">
        <f t="shared" si="50"/>
        <v>0</v>
      </c>
      <c r="H349" s="9" t="str">
        <f t="shared" si="51"/>
        <v/>
      </c>
      <c r="I349" s="8">
        <f t="shared" si="52"/>
        <v>1</v>
      </c>
      <c r="J349" s="9">
        <f t="shared" si="53"/>
        <v>65.8</v>
      </c>
      <c r="K349" s="8">
        <f t="shared" si="54"/>
        <v>0</v>
      </c>
      <c r="L349" s="8" t="str">
        <f t="shared" si="55"/>
        <v/>
      </c>
      <c r="M349" s="8">
        <f t="shared" si="56"/>
        <v>0</v>
      </c>
      <c r="N349" s="8" t="str">
        <f t="shared" si="57"/>
        <v/>
      </c>
      <c r="O349" s="8">
        <f t="shared" si="58"/>
        <v>0</v>
      </c>
      <c r="P349" s="8" t="str">
        <f t="shared" si="59"/>
        <v/>
      </c>
      <c r="S349">
        <v>1</v>
      </c>
    </row>
    <row r="350" spans="1:19" x14ac:dyDescent="0.25">
      <c r="A350" s="5">
        <v>349</v>
      </c>
      <c r="B350" t="s">
        <v>253</v>
      </c>
      <c r="C350">
        <v>44</v>
      </c>
      <c r="D350" s="2" t="s">
        <v>152</v>
      </c>
      <c r="E350" s="7">
        <v>65.816666666666663</v>
      </c>
      <c r="F350" s="7"/>
      <c r="G350" s="8">
        <f t="shared" si="50"/>
        <v>0</v>
      </c>
      <c r="H350" s="9" t="str">
        <f t="shared" si="51"/>
        <v/>
      </c>
      <c r="I350" s="8">
        <f t="shared" si="52"/>
        <v>0</v>
      </c>
      <c r="J350" s="9" t="str">
        <f t="shared" si="53"/>
        <v/>
      </c>
      <c r="K350" s="8">
        <f t="shared" si="54"/>
        <v>1</v>
      </c>
      <c r="L350" s="8">
        <f t="shared" si="55"/>
        <v>65.816666666666663</v>
      </c>
      <c r="M350" s="8">
        <f t="shared" si="56"/>
        <v>0</v>
      </c>
      <c r="N350" s="8" t="str">
        <f t="shared" si="57"/>
        <v/>
      </c>
      <c r="O350" s="8">
        <f t="shared" si="58"/>
        <v>0</v>
      </c>
      <c r="P350" s="8" t="str">
        <f t="shared" si="59"/>
        <v/>
      </c>
      <c r="S350">
        <v>1</v>
      </c>
    </row>
    <row r="351" spans="1:19" x14ac:dyDescent="0.25">
      <c r="A351" s="5">
        <v>350</v>
      </c>
      <c r="B351" t="s">
        <v>3974</v>
      </c>
      <c r="C351">
        <v>19</v>
      </c>
      <c r="D351" s="2" t="s">
        <v>201</v>
      </c>
      <c r="E351" s="7">
        <v>65.833333333333329</v>
      </c>
      <c r="F351" s="7"/>
      <c r="G351" s="8">
        <f t="shared" si="50"/>
        <v>1</v>
      </c>
      <c r="H351" s="9">
        <f t="shared" si="51"/>
        <v>65.833333333333329</v>
      </c>
      <c r="I351" s="8">
        <f t="shared" si="52"/>
        <v>0</v>
      </c>
      <c r="J351" s="9" t="str">
        <f t="shared" si="53"/>
        <v/>
      </c>
      <c r="K351" s="8">
        <f t="shared" si="54"/>
        <v>0</v>
      </c>
      <c r="L351" s="8" t="str">
        <f t="shared" si="55"/>
        <v/>
      </c>
      <c r="M351" s="8">
        <f t="shared" si="56"/>
        <v>0</v>
      </c>
      <c r="N351" s="8" t="str">
        <f t="shared" si="57"/>
        <v/>
      </c>
      <c r="O351" s="8">
        <f t="shared" si="58"/>
        <v>0</v>
      </c>
      <c r="P351" s="8" t="str">
        <f t="shared" si="59"/>
        <v/>
      </c>
      <c r="S351">
        <v>1</v>
      </c>
    </row>
    <row r="352" spans="1:19" x14ac:dyDescent="0.25">
      <c r="A352" s="5">
        <v>351</v>
      </c>
      <c r="B352" t="s">
        <v>3975</v>
      </c>
      <c r="C352">
        <v>51</v>
      </c>
      <c r="D352" s="2" t="s">
        <v>166</v>
      </c>
      <c r="E352" s="7">
        <v>65.849999999999994</v>
      </c>
      <c r="F352" s="7"/>
      <c r="G352" s="8">
        <f t="shared" si="50"/>
        <v>0</v>
      </c>
      <c r="H352" s="9" t="str">
        <f t="shared" si="51"/>
        <v/>
      </c>
      <c r="I352" s="8">
        <f t="shared" si="52"/>
        <v>0</v>
      </c>
      <c r="J352" s="9" t="str">
        <f t="shared" si="53"/>
        <v/>
      </c>
      <c r="K352" s="8">
        <f t="shared" si="54"/>
        <v>1</v>
      </c>
      <c r="L352" s="8">
        <f t="shared" si="55"/>
        <v>65.849999999999994</v>
      </c>
      <c r="M352" s="8">
        <f t="shared" si="56"/>
        <v>0</v>
      </c>
      <c r="N352" s="8" t="str">
        <f t="shared" si="57"/>
        <v/>
      </c>
      <c r="O352" s="8">
        <f t="shared" si="58"/>
        <v>0</v>
      </c>
      <c r="P352" s="8" t="str">
        <f t="shared" si="59"/>
        <v/>
      </c>
      <c r="S352">
        <v>1</v>
      </c>
    </row>
    <row r="353" spans="1:21" x14ac:dyDescent="0.25">
      <c r="A353" s="5">
        <v>352</v>
      </c>
      <c r="B353" t="s">
        <v>203</v>
      </c>
      <c r="C353">
        <v>39</v>
      </c>
      <c r="D353" s="2" t="s">
        <v>35</v>
      </c>
      <c r="E353" s="7">
        <v>65.88333333333334</v>
      </c>
      <c r="F353" s="7"/>
      <c r="G353" s="8">
        <f t="shared" si="50"/>
        <v>0</v>
      </c>
      <c r="H353" s="9" t="str">
        <f t="shared" si="51"/>
        <v/>
      </c>
      <c r="I353" s="8">
        <f t="shared" si="52"/>
        <v>1</v>
      </c>
      <c r="J353" s="9">
        <f t="shared" si="53"/>
        <v>65.88333333333334</v>
      </c>
      <c r="K353" s="8">
        <f t="shared" si="54"/>
        <v>0</v>
      </c>
      <c r="L353" s="8" t="str">
        <f t="shared" si="55"/>
        <v/>
      </c>
      <c r="M353" s="8">
        <f t="shared" si="56"/>
        <v>0</v>
      </c>
      <c r="N353" s="8" t="str">
        <f t="shared" si="57"/>
        <v/>
      </c>
      <c r="O353" s="8">
        <f t="shared" si="58"/>
        <v>0</v>
      </c>
      <c r="P353" s="8" t="str">
        <f t="shared" si="59"/>
        <v/>
      </c>
      <c r="S353">
        <v>1</v>
      </c>
    </row>
    <row r="354" spans="1:21" x14ac:dyDescent="0.25">
      <c r="A354" s="5">
        <v>353</v>
      </c>
      <c r="B354" t="s">
        <v>343</v>
      </c>
      <c r="C354">
        <v>38</v>
      </c>
      <c r="D354" s="2" t="s">
        <v>129</v>
      </c>
      <c r="E354" s="7">
        <v>65.916666666666671</v>
      </c>
      <c r="F354" s="7"/>
      <c r="G354" s="8">
        <f t="shared" si="50"/>
        <v>0</v>
      </c>
      <c r="H354" s="9" t="str">
        <f t="shared" si="51"/>
        <v/>
      </c>
      <c r="I354" s="8">
        <f t="shared" si="52"/>
        <v>1</v>
      </c>
      <c r="J354" s="9">
        <f t="shared" si="53"/>
        <v>65.916666666666671</v>
      </c>
      <c r="K354" s="8">
        <f t="shared" si="54"/>
        <v>0</v>
      </c>
      <c r="L354" s="8" t="str">
        <f t="shared" si="55"/>
        <v/>
      </c>
      <c r="M354" s="8">
        <f t="shared" si="56"/>
        <v>0</v>
      </c>
      <c r="N354" s="8" t="str">
        <f t="shared" si="57"/>
        <v/>
      </c>
      <c r="O354" s="8">
        <f t="shared" si="58"/>
        <v>0</v>
      </c>
      <c r="P354" s="8" t="str">
        <f t="shared" si="59"/>
        <v/>
      </c>
      <c r="S354">
        <v>1</v>
      </c>
    </row>
    <row r="355" spans="1:21" x14ac:dyDescent="0.25">
      <c r="A355" s="5">
        <v>354</v>
      </c>
      <c r="B355" t="s">
        <v>3976</v>
      </c>
      <c r="C355">
        <v>35</v>
      </c>
      <c r="D355" s="2" t="s">
        <v>465</v>
      </c>
      <c r="E355" s="7">
        <v>65.95</v>
      </c>
      <c r="F355" s="7"/>
      <c r="G355" s="8">
        <f t="shared" si="50"/>
        <v>0</v>
      </c>
      <c r="H355" s="9" t="str">
        <f t="shared" si="51"/>
        <v/>
      </c>
      <c r="I355" s="8">
        <f t="shared" si="52"/>
        <v>1</v>
      </c>
      <c r="J355" s="9">
        <f t="shared" si="53"/>
        <v>65.95</v>
      </c>
      <c r="K355" s="8">
        <f t="shared" si="54"/>
        <v>0</v>
      </c>
      <c r="L355" s="8" t="str">
        <f t="shared" si="55"/>
        <v/>
      </c>
      <c r="M355" s="8">
        <f t="shared" si="56"/>
        <v>0</v>
      </c>
      <c r="N355" s="8" t="str">
        <f t="shared" si="57"/>
        <v/>
      </c>
      <c r="O355" s="8">
        <f t="shared" si="58"/>
        <v>0</v>
      </c>
      <c r="P355" s="8" t="str">
        <f t="shared" si="59"/>
        <v/>
      </c>
      <c r="S355">
        <v>1</v>
      </c>
    </row>
    <row r="356" spans="1:21" x14ac:dyDescent="0.25">
      <c r="A356" s="5">
        <v>355</v>
      </c>
      <c r="B356" t="s">
        <v>344</v>
      </c>
      <c r="C356">
        <v>26</v>
      </c>
      <c r="D356" s="2" t="s">
        <v>35</v>
      </c>
      <c r="E356" s="7">
        <v>65.95</v>
      </c>
      <c r="F356" s="7"/>
      <c r="G356" s="8">
        <f t="shared" si="50"/>
        <v>0</v>
      </c>
      <c r="H356" s="9" t="str">
        <f t="shared" si="51"/>
        <v/>
      </c>
      <c r="I356" s="8">
        <f t="shared" si="52"/>
        <v>1</v>
      </c>
      <c r="J356" s="9">
        <f t="shared" si="53"/>
        <v>65.95</v>
      </c>
      <c r="K356" s="8">
        <f t="shared" si="54"/>
        <v>0</v>
      </c>
      <c r="L356" s="8" t="str">
        <f t="shared" si="55"/>
        <v/>
      </c>
      <c r="M356" s="8">
        <f t="shared" si="56"/>
        <v>0</v>
      </c>
      <c r="N356" s="8" t="str">
        <f t="shared" si="57"/>
        <v/>
      </c>
      <c r="O356" s="8">
        <f t="shared" si="58"/>
        <v>0</v>
      </c>
      <c r="P356" s="8" t="str">
        <f t="shared" si="59"/>
        <v/>
      </c>
      <c r="S356">
        <v>1</v>
      </c>
    </row>
    <row r="357" spans="1:21" x14ac:dyDescent="0.25">
      <c r="A357" s="5">
        <v>356</v>
      </c>
      <c r="B357" t="s">
        <v>3977</v>
      </c>
      <c r="C357">
        <v>33</v>
      </c>
      <c r="D357" s="2" t="s">
        <v>3978</v>
      </c>
      <c r="E357" s="7">
        <v>65.983333333333334</v>
      </c>
      <c r="F357" s="7"/>
      <c r="G357" s="8">
        <f t="shared" si="50"/>
        <v>0</v>
      </c>
      <c r="H357" s="9" t="str">
        <f t="shared" si="51"/>
        <v/>
      </c>
      <c r="I357" s="8">
        <f t="shared" si="52"/>
        <v>1</v>
      </c>
      <c r="J357" s="9">
        <f t="shared" si="53"/>
        <v>65.983333333333334</v>
      </c>
      <c r="K357" s="8">
        <f t="shared" si="54"/>
        <v>0</v>
      </c>
      <c r="L357" s="8" t="str">
        <f t="shared" si="55"/>
        <v/>
      </c>
      <c r="M357" s="8">
        <f t="shared" si="56"/>
        <v>0</v>
      </c>
      <c r="N357" s="8" t="str">
        <f t="shared" si="57"/>
        <v/>
      </c>
      <c r="O357" s="8">
        <f t="shared" si="58"/>
        <v>0</v>
      </c>
      <c r="P357" s="8" t="str">
        <f t="shared" si="59"/>
        <v/>
      </c>
      <c r="S357">
        <v>1</v>
      </c>
    </row>
    <row r="358" spans="1:21" x14ac:dyDescent="0.25">
      <c r="A358" s="5">
        <v>357</v>
      </c>
      <c r="B358" t="s">
        <v>496</v>
      </c>
      <c r="C358">
        <v>34</v>
      </c>
      <c r="D358" s="2" t="s">
        <v>35</v>
      </c>
      <c r="E358" s="7">
        <v>66</v>
      </c>
      <c r="F358" s="7"/>
      <c r="G358" s="8">
        <f t="shared" si="50"/>
        <v>0</v>
      </c>
      <c r="H358" s="9" t="str">
        <f t="shared" si="51"/>
        <v/>
      </c>
      <c r="I358" s="8">
        <f t="shared" si="52"/>
        <v>1</v>
      </c>
      <c r="J358" s="9">
        <f t="shared" si="53"/>
        <v>66</v>
      </c>
      <c r="K358" s="8">
        <f t="shared" si="54"/>
        <v>0</v>
      </c>
      <c r="L358" s="8" t="str">
        <f t="shared" si="55"/>
        <v/>
      </c>
      <c r="M358" s="8">
        <f t="shared" si="56"/>
        <v>0</v>
      </c>
      <c r="N358" s="8" t="str">
        <f t="shared" si="57"/>
        <v/>
      </c>
      <c r="O358" s="8">
        <f t="shared" si="58"/>
        <v>0</v>
      </c>
      <c r="P358" s="8" t="str">
        <f t="shared" si="59"/>
        <v/>
      </c>
      <c r="S358">
        <v>1</v>
      </c>
    </row>
    <row r="359" spans="1:21" x14ac:dyDescent="0.25">
      <c r="A359" s="5">
        <v>358</v>
      </c>
      <c r="B359" t="s">
        <v>3979</v>
      </c>
      <c r="C359">
        <v>41</v>
      </c>
      <c r="D359" s="2" t="s">
        <v>82</v>
      </c>
      <c r="E359" s="7">
        <v>66.016666666666666</v>
      </c>
      <c r="F359" s="7"/>
      <c r="G359" s="8">
        <f t="shared" si="50"/>
        <v>0</v>
      </c>
      <c r="H359" s="9" t="str">
        <f t="shared" si="51"/>
        <v/>
      </c>
      <c r="I359" s="8">
        <f t="shared" si="52"/>
        <v>0</v>
      </c>
      <c r="J359" s="9" t="str">
        <f t="shared" si="53"/>
        <v/>
      </c>
      <c r="K359" s="8">
        <f t="shared" si="54"/>
        <v>1</v>
      </c>
      <c r="L359" s="8">
        <f t="shared" si="55"/>
        <v>66.016666666666666</v>
      </c>
      <c r="M359" s="8">
        <f t="shared" si="56"/>
        <v>0</v>
      </c>
      <c r="N359" s="8" t="str">
        <f t="shared" si="57"/>
        <v/>
      </c>
      <c r="O359" s="8">
        <f t="shared" si="58"/>
        <v>0</v>
      </c>
      <c r="P359" s="8" t="str">
        <f t="shared" si="59"/>
        <v/>
      </c>
      <c r="S359">
        <v>1</v>
      </c>
    </row>
    <row r="360" spans="1:21" x14ac:dyDescent="0.25">
      <c r="A360" s="5">
        <v>359</v>
      </c>
      <c r="B360" t="s">
        <v>263</v>
      </c>
      <c r="C360">
        <v>37</v>
      </c>
      <c r="D360" s="2" t="s">
        <v>35</v>
      </c>
      <c r="E360" s="7">
        <v>66.033333333333331</v>
      </c>
      <c r="F360" s="7"/>
      <c r="G360" s="8">
        <f t="shared" si="50"/>
        <v>0</v>
      </c>
      <c r="H360" s="9" t="str">
        <f t="shared" si="51"/>
        <v/>
      </c>
      <c r="I360" s="8">
        <f t="shared" si="52"/>
        <v>1</v>
      </c>
      <c r="J360" s="9">
        <f t="shared" si="53"/>
        <v>66.033333333333331</v>
      </c>
      <c r="K360" s="8">
        <f t="shared" si="54"/>
        <v>0</v>
      </c>
      <c r="L360" s="8" t="str">
        <f t="shared" si="55"/>
        <v/>
      </c>
      <c r="M360" s="8">
        <f t="shared" si="56"/>
        <v>0</v>
      </c>
      <c r="N360" s="8" t="str">
        <f t="shared" si="57"/>
        <v/>
      </c>
      <c r="O360" s="8">
        <f t="shared" si="58"/>
        <v>0</v>
      </c>
      <c r="P360" s="8" t="str">
        <f t="shared" si="59"/>
        <v/>
      </c>
      <c r="S360">
        <v>1</v>
      </c>
    </row>
    <row r="361" spans="1:21" x14ac:dyDescent="0.25">
      <c r="A361" s="5">
        <v>360</v>
      </c>
      <c r="B361" t="s">
        <v>310</v>
      </c>
      <c r="C361">
        <v>51</v>
      </c>
      <c r="D361" s="2" t="s">
        <v>283</v>
      </c>
      <c r="E361" s="7">
        <v>66.05</v>
      </c>
      <c r="F361" s="7"/>
      <c r="G361" s="8">
        <f t="shared" si="50"/>
        <v>0</v>
      </c>
      <c r="H361" s="9" t="str">
        <f t="shared" si="51"/>
        <v/>
      </c>
      <c r="I361" s="8">
        <f t="shared" si="52"/>
        <v>0</v>
      </c>
      <c r="J361" s="9" t="str">
        <f t="shared" si="53"/>
        <v/>
      </c>
      <c r="K361" s="8">
        <f t="shared" si="54"/>
        <v>1</v>
      </c>
      <c r="L361" s="8">
        <f t="shared" si="55"/>
        <v>66.05</v>
      </c>
      <c r="M361" s="8">
        <f t="shared" si="56"/>
        <v>0</v>
      </c>
      <c r="N361" s="8" t="str">
        <f t="shared" si="57"/>
        <v/>
      </c>
      <c r="O361" s="8">
        <f t="shared" si="58"/>
        <v>0</v>
      </c>
      <c r="P361" s="8" t="str">
        <f t="shared" si="59"/>
        <v/>
      </c>
      <c r="S361">
        <v>1</v>
      </c>
    </row>
    <row r="362" spans="1:21" x14ac:dyDescent="0.25">
      <c r="A362" s="5">
        <v>361</v>
      </c>
      <c r="B362" t="s">
        <v>2203</v>
      </c>
      <c r="C362">
        <v>33</v>
      </c>
      <c r="D362" s="2" t="s">
        <v>1091</v>
      </c>
      <c r="E362" s="7">
        <v>66.11666666666666</v>
      </c>
      <c r="F362" s="7"/>
      <c r="G362" s="8">
        <f t="shared" si="50"/>
        <v>0</v>
      </c>
      <c r="H362" s="9" t="str">
        <f t="shared" si="51"/>
        <v/>
      </c>
      <c r="I362" s="8">
        <f t="shared" si="52"/>
        <v>1</v>
      </c>
      <c r="J362" s="9">
        <f t="shared" si="53"/>
        <v>66.11666666666666</v>
      </c>
      <c r="K362" s="8">
        <f t="shared" si="54"/>
        <v>0</v>
      </c>
      <c r="L362" s="8" t="str">
        <f t="shared" si="55"/>
        <v/>
      </c>
      <c r="M362" s="8">
        <f t="shared" si="56"/>
        <v>0</v>
      </c>
      <c r="N362" s="8" t="str">
        <f t="shared" si="57"/>
        <v/>
      </c>
      <c r="O362" s="8">
        <f t="shared" si="58"/>
        <v>0</v>
      </c>
      <c r="P362" s="8" t="str">
        <f t="shared" si="59"/>
        <v/>
      </c>
      <c r="U362">
        <v>1</v>
      </c>
    </row>
    <row r="363" spans="1:21" x14ac:dyDescent="0.25">
      <c r="A363" s="5">
        <v>362</v>
      </c>
      <c r="B363" t="s">
        <v>3980</v>
      </c>
      <c r="C363">
        <v>51</v>
      </c>
      <c r="D363" s="2" t="s">
        <v>35</v>
      </c>
      <c r="E363" s="7">
        <v>66.11666666666666</v>
      </c>
      <c r="F363" s="7"/>
      <c r="G363" s="8">
        <f t="shared" si="50"/>
        <v>0</v>
      </c>
      <c r="H363" s="9" t="str">
        <f t="shared" si="51"/>
        <v/>
      </c>
      <c r="I363" s="8">
        <f t="shared" si="52"/>
        <v>0</v>
      </c>
      <c r="J363" s="9" t="str">
        <f t="shared" si="53"/>
        <v/>
      </c>
      <c r="K363" s="8">
        <f t="shared" si="54"/>
        <v>1</v>
      </c>
      <c r="L363" s="8">
        <f t="shared" si="55"/>
        <v>66.11666666666666</v>
      </c>
      <c r="M363" s="8">
        <f t="shared" si="56"/>
        <v>0</v>
      </c>
      <c r="N363" s="8" t="str">
        <f t="shared" si="57"/>
        <v/>
      </c>
      <c r="O363" s="8">
        <f t="shared" si="58"/>
        <v>0</v>
      </c>
      <c r="P363" s="8" t="str">
        <f t="shared" si="59"/>
        <v/>
      </c>
      <c r="S363">
        <v>1</v>
      </c>
    </row>
    <row r="364" spans="1:21" x14ac:dyDescent="0.25">
      <c r="A364" s="5">
        <v>363</v>
      </c>
      <c r="B364" t="s">
        <v>3981</v>
      </c>
      <c r="C364">
        <v>25</v>
      </c>
      <c r="D364" s="2" t="s">
        <v>53</v>
      </c>
      <c r="E364" s="7">
        <v>66.150000000000006</v>
      </c>
      <c r="F364" s="7"/>
      <c r="G364" s="8">
        <f t="shared" si="50"/>
        <v>0</v>
      </c>
      <c r="H364" s="9" t="str">
        <f t="shared" si="51"/>
        <v/>
      </c>
      <c r="I364" s="8">
        <f t="shared" si="52"/>
        <v>1</v>
      </c>
      <c r="J364" s="9">
        <f t="shared" si="53"/>
        <v>66.150000000000006</v>
      </c>
      <c r="K364" s="8">
        <f t="shared" si="54"/>
        <v>0</v>
      </c>
      <c r="L364" s="8" t="str">
        <f t="shared" si="55"/>
        <v/>
      </c>
      <c r="M364" s="8">
        <f t="shared" si="56"/>
        <v>0</v>
      </c>
      <c r="N364" s="8" t="str">
        <f t="shared" si="57"/>
        <v/>
      </c>
      <c r="O364" s="8">
        <f t="shared" si="58"/>
        <v>0</v>
      </c>
      <c r="P364" s="8" t="str">
        <f t="shared" si="59"/>
        <v/>
      </c>
      <c r="S364">
        <v>1</v>
      </c>
    </row>
    <row r="365" spans="1:21" x14ac:dyDescent="0.25">
      <c r="A365" s="5">
        <v>364</v>
      </c>
      <c r="B365" t="s">
        <v>3982</v>
      </c>
      <c r="C365">
        <v>29</v>
      </c>
      <c r="D365" s="2" t="s">
        <v>35</v>
      </c>
      <c r="E365" s="7">
        <v>66.166666666666671</v>
      </c>
      <c r="F365" s="7"/>
      <c r="G365" s="8">
        <f t="shared" si="50"/>
        <v>0</v>
      </c>
      <c r="H365" s="9" t="str">
        <f t="shared" si="51"/>
        <v/>
      </c>
      <c r="I365" s="8">
        <f t="shared" si="52"/>
        <v>1</v>
      </c>
      <c r="J365" s="9">
        <f t="shared" si="53"/>
        <v>66.166666666666671</v>
      </c>
      <c r="K365" s="8">
        <f t="shared" si="54"/>
        <v>0</v>
      </c>
      <c r="L365" s="8" t="str">
        <f t="shared" si="55"/>
        <v/>
      </c>
      <c r="M365" s="8">
        <f t="shared" si="56"/>
        <v>0</v>
      </c>
      <c r="N365" s="8" t="str">
        <f t="shared" si="57"/>
        <v/>
      </c>
      <c r="O365" s="8">
        <f t="shared" si="58"/>
        <v>0</v>
      </c>
      <c r="P365" s="8" t="str">
        <f t="shared" si="59"/>
        <v/>
      </c>
      <c r="S365">
        <v>1</v>
      </c>
    </row>
    <row r="366" spans="1:21" x14ac:dyDescent="0.25">
      <c r="A366" s="5">
        <v>365</v>
      </c>
      <c r="B366" t="s">
        <v>3983</v>
      </c>
      <c r="C366">
        <v>34</v>
      </c>
      <c r="D366" s="2" t="s">
        <v>119</v>
      </c>
      <c r="E366" s="7">
        <v>66.183333333333337</v>
      </c>
      <c r="F366" s="7"/>
      <c r="G366" s="8">
        <f t="shared" si="50"/>
        <v>0</v>
      </c>
      <c r="H366" s="9" t="str">
        <f t="shared" si="51"/>
        <v/>
      </c>
      <c r="I366" s="8">
        <f t="shared" si="52"/>
        <v>1</v>
      </c>
      <c r="J366" s="9">
        <f t="shared" si="53"/>
        <v>66.183333333333337</v>
      </c>
      <c r="K366" s="8">
        <f t="shared" si="54"/>
        <v>0</v>
      </c>
      <c r="L366" s="8" t="str">
        <f t="shared" si="55"/>
        <v/>
      </c>
      <c r="M366" s="8">
        <f t="shared" si="56"/>
        <v>0</v>
      </c>
      <c r="N366" s="8" t="str">
        <f t="shared" si="57"/>
        <v/>
      </c>
      <c r="O366" s="8">
        <f t="shared" si="58"/>
        <v>0</v>
      </c>
      <c r="P366" s="8" t="str">
        <f t="shared" si="59"/>
        <v/>
      </c>
      <c r="S366">
        <v>1</v>
      </c>
    </row>
    <row r="367" spans="1:21" x14ac:dyDescent="0.25">
      <c r="A367" s="5">
        <v>366</v>
      </c>
      <c r="B367" t="s">
        <v>257</v>
      </c>
      <c r="C367">
        <v>42</v>
      </c>
      <c r="D367" s="2" t="s">
        <v>258</v>
      </c>
      <c r="E367" s="7">
        <v>66.2</v>
      </c>
      <c r="F367" s="7"/>
      <c r="G367" s="8">
        <f t="shared" si="50"/>
        <v>0</v>
      </c>
      <c r="H367" s="9" t="str">
        <f t="shared" si="51"/>
        <v/>
      </c>
      <c r="I367" s="8">
        <f t="shared" si="52"/>
        <v>0</v>
      </c>
      <c r="J367" s="9" t="str">
        <f t="shared" si="53"/>
        <v/>
      </c>
      <c r="K367" s="8">
        <f t="shared" si="54"/>
        <v>1</v>
      </c>
      <c r="L367" s="8">
        <f t="shared" si="55"/>
        <v>66.2</v>
      </c>
      <c r="M367" s="8">
        <f t="shared" si="56"/>
        <v>0</v>
      </c>
      <c r="N367" s="8" t="str">
        <f t="shared" si="57"/>
        <v/>
      </c>
      <c r="O367" s="8">
        <f t="shared" si="58"/>
        <v>0</v>
      </c>
      <c r="P367" s="8" t="str">
        <f t="shared" si="59"/>
        <v/>
      </c>
      <c r="S367">
        <v>1</v>
      </c>
    </row>
    <row r="368" spans="1:21" x14ac:dyDescent="0.25">
      <c r="A368" s="5">
        <v>367</v>
      </c>
      <c r="B368" t="s">
        <v>702</v>
      </c>
      <c r="C368">
        <v>30</v>
      </c>
      <c r="D368" s="2" t="s">
        <v>35</v>
      </c>
      <c r="E368" s="7">
        <v>66.216666666666669</v>
      </c>
      <c r="F368" s="7"/>
      <c r="G368" s="8">
        <f t="shared" si="50"/>
        <v>0</v>
      </c>
      <c r="H368" s="9" t="str">
        <f t="shared" si="51"/>
        <v/>
      </c>
      <c r="I368" s="8">
        <f t="shared" si="52"/>
        <v>1</v>
      </c>
      <c r="J368" s="9">
        <f t="shared" si="53"/>
        <v>66.216666666666669</v>
      </c>
      <c r="K368" s="8">
        <f t="shared" si="54"/>
        <v>0</v>
      </c>
      <c r="L368" s="8" t="str">
        <f t="shared" si="55"/>
        <v/>
      </c>
      <c r="M368" s="8">
        <f t="shared" si="56"/>
        <v>0</v>
      </c>
      <c r="N368" s="8" t="str">
        <f t="shared" si="57"/>
        <v/>
      </c>
      <c r="O368" s="8">
        <f t="shared" si="58"/>
        <v>0</v>
      </c>
      <c r="P368" s="8" t="str">
        <f t="shared" si="59"/>
        <v/>
      </c>
      <c r="S368">
        <v>1</v>
      </c>
    </row>
    <row r="369" spans="1:19" x14ac:dyDescent="0.25">
      <c r="A369" s="5">
        <v>368</v>
      </c>
      <c r="B369" t="s">
        <v>3984</v>
      </c>
      <c r="C369">
        <v>29</v>
      </c>
      <c r="D369" s="2" t="s">
        <v>35</v>
      </c>
      <c r="E369" s="7">
        <v>66.25</v>
      </c>
      <c r="F369" s="7"/>
      <c r="G369" s="8">
        <f t="shared" si="50"/>
        <v>0</v>
      </c>
      <c r="H369" s="9" t="str">
        <f t="shared" si="51"/>
        <v/>
      </c>
      <c r="I369" s="8">
        <f t="shared" si="52"/>
        <v>1</v>
      </c>
      <c r="J369" s="9">
        <f t="shared" si="53"/>
        <v>66.25</v>
      </c>
      <c r="K369" s="8">
        <f t="shared" si="54"/>
        <v>0</v>
      </c>
      <c r="L369" s="8" t="str">
        <f t="shared" si="55"/>
        <v/>
      </c>
      <c r="M369" s="8">
        <f t="shared" si="56"/>
        <v>0</v>
      </c>
      <c r="N369" s="8" t="str">
        <f t="shared" si="57"/>
        <v/>
      </c>
      <c r="O369" s="8">
        <f t="shared" si="58"/>
        <v>0</v>
      </c>
      <c r="P369" s="8" t="str">
        <f t="shared" si="59"/>
        <v/>
      </c>
      <c r="S369">
        <v>1</v>
      </c>
    </row>
    <row r="370" spans="1:19" x14ac:dyDescent="0.25">
      <c r="A370" s="5">
        <v>369</v>
      </c>
      <c r="B370" t="s">
        <v>301</v>
      </c>
      <c r="C370">
        <v>42</v>
      </c>
      <c r="D370" s="2" t="s">
        <v>129</v>
      </c>
      <c r="E370" s="7">
        <v>66.283333333333331</v>
      </c>
      <c r="F370" s="7"/>
      <c r="G370" s="8">
        <f t="shared" si="50"/>
        <v>0</v>
      </c>
      <c r="H370" s="9" t="str">
        <f t="shared" si="51"/>
        <v/>
      </c>
      <c r="I370" s="8">
        <f t="shared" si="52"/>
        <v>0</v>
      </c>
      <c r="J370" s="9" t="str">
        <f t="shared" si="53"/>
        <v/>
      </c>
      <c r="K370" s="8">
        <f t="shared" si="54"/>
        <v>1</v>
      </c>
      <c r="L370" s="8">
        <f t="shared" si="55"/>
        <v>66.283333333333331</v>
      </c>
      <c r="M370" s="8">
        <f t="shared" si="56"/>
        <v>0</v>
      </c>
      <c r="N370" s="8" t="str">
        <f t="shared" si="57"/>
        <v/>
      </c>
      <c r="O370" s="8">
        <f t="shared" si="58"/>
        <v>0</v>
      </c>
      <c r="P370" s="8" t="str">
        <f t="shared" si="59"/>
        <v/>
      </c>
      <c r="S370">
        <v>1</v>
      </c>
    </row>
    <row r="371" spans="1:19" x14ac:dyDescent="0.25">
      <c r="A371" s="5">
        <v>370</v>
      </c>
      <c r="B371" t="s">
        <v>3985</v>
      </c>
      <c r="C371">
        <v>36</v>
      </c>
      <c r="D371" s="2" t="s">
        <v>20</v>
      </c>
      <c r="E371" s="7">
        <v>66.316666666666663</v>
      </c>
      <c r="F371" s="7"/>
      <c r="G371" s="8">
        <f t="shared" si="50"/>
        <v>0</v>
      </c>
      <c r="H371" s="9" t="str">
        <f t="shared" si="51"/>
        <v/>
      </c>
      <c r="I371" s="8">
        <f t="shared" si="52"/>
        <v>1</v>
      </c>
      <c r="J371" s="9">
        <f t="shared" si="53"/>
        <v>66.316666666666663</v>
      </c>
      <c r="K371" s="8">
        <f t="shared" si="54"/>
        <v>0</v>
      </c>
      <c r="L371" s="8" t="str">
        <f t="shared" si="55"/>
        <v/>
      </c>
      <c r="M371" s="8">
        <f t="shared" si="56"/>
        <v>0</v>
      </c>
      <c r="N371" s="8" t="str">
        <f t="shared" si="57"/>
        <v/>
      </c>
      <c r="O371" s="8">
        <f t="shared" si="58"/>
        <v>0</v>
      </c>
      <c r="P371" s="8" t="str">
        <f t="shared" si="59"/>
        <v/>
      </c>
      <c r="S371">
        <v>1</v>
      </c>
    </row>
    <row r="372" spans="1:19" x14ac:dyDescent="0.25">
      <c r="A372" s="5">
        <v>371</v>
      </c>
      <c r="B372" t="s">
        <v>276</v>
      </c>
      <c r="C372">
        <v>59</v>
      </c>
      <c r="D372" s="2" t="s">
        <v>102</v>
      </c>
      <c r="E372" s="7">
        <v>66.38333333333334</v>
      </c>
      <c r="F372" s="7"/>
      <c r="G372" s="8">
        <f t="shared" si="50"/>
        <v>0</v>
      </c>
      <c r="H372" s="9" t="str">
        <f t="shared" si="51"/>
        <v/>
      </c>
      <c r="I372" s="8">
        <f t="shared" si="52"/>
        <v>0</v>
      </c>
      <c r="J372" s="9" t="str">
        <f t="shared" si="53"/>
        <v/>
      </c>
      <c r="K372" s="8">
        <f t="shared" si="54"/>
        <v>1</v>
      </c>
      <c r="L372" s="8">
        <f t="shared" si="55"/>
        <v>66.38333333333334</v>
      </c>
      <c r="M372" s="8">
        <f t="shared" si="56"/>
        <v>0</v>
      </c>
      <c r="N372" s="8" t="str">
        <f t="shared" si="57"/>
        <v/>
      </c>
      <c r="O372" s="8">
        <f t="shared" si="58"/>
        <v>0</v>
      </c>
      <c r="P372" s="8" t="str">
        <f t="shared" si="59"/>
        <v/>
      </c>
      <c r="S372">
        <v>1</v>
      </c>
    </row>
    <row r="373" spans="1:19" x14ac:dyDescent="0.25">
      <c r="A373" s="5">
        <v>372</v>
      </c>
      <c r="B373" t="s">
        <v>3986</v>
      </c>
      <c r="C373">
        <v>39</v>
      </c>
      <c r="D373" s="2" t="s">
        <v>67</v>
      </c>
      <c r="E373" s="7">
        <v>66.38333333333334</v>
      </c>
      <c r="F373" s="7"/>
      <c r="G373" s="8">
        <f t="shared" si="50"/>
        <v>0</v>
      </c>
      <c r="H373" s="9" t="str">
        <f t="shared" si="51"/>
        <v/>
      </c>
      <c r="I373" s="8">
        <f t="shared" si="52"/>
        <v>1</v>
      </c>
      <c r="J373" s="9">
        <f t="shared" si="53"/>
        <v>66.38333333333334</v>
      </c>
      <c r="K373" s="8">
        <f t="shared" si="54"/>
        <v>0</v>
      </c>
      <c r="L373" s="8" t="str">
        <f t="shared" si="55"/>
        <v/>
      </c>
      <c r="M373" s="8">
        <f t="shared" si="56"/>
        <v>0</v>
      </c>
      <c r="N373" s="8" t="str">
        <f t="shared" si="57"/>
        <v/>
      </c>
      <c r="O373" s="8">
        <f t="shared" si="58"/>
        <v>0</v>
      </c>
      <c r="P373" s="8" t="str">
        <f t="shared" si="59"/>
        <v/>
      </c>
      <c r="S373">
        <v>1</v>
      </c>
    </row>
    <row r="374" spans="1:19" x14ac:dyDescent="0.25">
      <c r="A374" s="5">
        <v>373</v>
      </c>
      <c r="B374" t="s">
        <v>549</v>
      </c>
      <c r="C374">
        <v>36</v>
      </c>
      <c r="D374" s="2" t="s">
        <v>35</v>
      </c>
      <c r="E374" s="7">
        <v>66.400000000000006</v>
      </c>
      <c r="F374" s="7"/>
      <c r="G374" s="8">
        <f t="shared" si="50"/>
        <v>0</v>
      </c>
      <c r="H374" s="9" t="str">
        <f t="shared" si="51"/>
        <v/>
      </c>
      <c r="I374" s="8">
        <f t="shared" si="52"/>
        <v>1</v>
      </c>
      <c r="J374" s="9">
        <f t="shared" si="53"/>
        <v>66.400000000000006</v>
      </c>
      <c r="K374" s="8">
        <f t="shared" si="54"/>
        <v>0</v>
      </c>
      <c r="L374" s="8" t="str">
        <f t="shared" si="55"/>
        <v/>
      </c>
      <c r="M374" s="8">
        <f t="shared" si="56"/>
        <v>0</v>
      </c>
      <c r="N374" s="8" t="str">
        <f t="shared" si="57"/>
        <v/>
      </c>
      <c r="O374" s="8">
        <f t="shared" si="58"/>
        <v>0</v>
      </c>
      <c r="P374" s="8" t="str">
        <f t="shared" si="59"/>
        <v/>
      </c>
      <c r="S374">
        <v>1</v>
      </c>
    </row>
    <row r="375" spans="1:19" x14ac:dyDescent="0.25">
      <c r="A375" s="5">
        <v>374</v>
      </c>
      <c r="B375" t="s">
        <v>3987</v>
      </c>
      <c r="C375">
        <v>38</v>
      </c>
      <c r="D375" s="2" t="s">
        <v>35</v>
      </c>
      <c r="E375" s="7">
        <v>66.416666666666671</v>
      </c>
      <c r="F375" s="7"/>
      <c r="G375" s="8">
        <f t="shared" si="50"/>
        <v>0</v>
      </c>
      <c r="H375" s="9" t="str">
        <f t="shared" si="51"/>
        <v/>
      </c>
      <c r="I375" s="8">
        <f t="shared" si="52"/>
        <v>1</v>
      </c>
      <c r="J375" s="9">
        <f t="shared" si="53"/>
        <v>66.416666666666671</v>
      </c>
      <c r="K375" s="8">
        <f t="shared" si="54"/>
        <v>0</v>
      </c>
      <c r="L375" s="8" t="str">
        <f t="shared" si="55"/>
        <v/>
      </c>
      <c r="M375" s="8">
        <f t="shared" si="56"/>
        <v>0</v>
      </c>
      <c r="N375" s="8" t="str">
        <f t="shared" si="57"/>
        <v/>
      </c>
      <c r="O375" s="8">
        <f t="shared" si="58"/>
        <v>0</v>
      </c>
      <c r="P375" s="8" t="str">
        <f t="shared" si="59"/>
        <v/>
      </c>
      <c r="S375">
        <v>1</v>
      </c>
    </row>
    <row r="376" spans="1:19" x14ac:dyDescent="0.25">
      <c r="A376" s="5">
        <v>375</v>
      </c>
      <c r="B376" t="s">
        <v>3988</v>
      </c>
      <c r="C376">
        <v>35</v>
      </c>
      <c r="D376" s="2" t="s">
        <v>133</v>
      </c>
      <c r="E376" s="7">
        <v>66.433333333333337</v>
      </c>
      <c r="F376" s="7"/>
      <c r="G376" s="8">
        <f t="shared" si="50"/>
        <v>0</v>
      </c>
      <c r="H376" s="9" t="str">
        <f t="shared" si="51"/>
        <v/>
      </c>
      <c r="I376" s="8">
        <f t="shared" si="52"/>
        <v>1</v>
      </c>
      <c r="J376" s="9">
        <f t="shared" si="53"/>
        <v>66.433333333333337</v>
      </c>
      <c r="K376" s="8">
        <f t="shared" si="54"/>
        <v>0</v>
      </c>
      <c r="L376" s="8" t="str">
        <f t="shared" si="55"/>
        <v/>
      </c>
      <c r="M376" s="8">
        <f t="shared" si="56"/>
        <v>0</v>
      </c>
      <c r="N376" s="8" t="str">
        <f t="shared" si="57"/>
        <v/>
      </c>
      <c r="O376" s="8">
        <f t="shared" si="58"/>
        <v>0</v>
      </c>
      <c r="P376" s="8" t="str">
        <f t="shared" si="59"/>
        <v/>
      </c>
      <c r="S376">
        <v>1</v>
      </c>
    </row>
    <row r="377" spans="1:19" x14ac:dyDescent="0.25">
      <c r="A377" s="5">
        <v>376</v>
      </c>
      <c r="B377" t="s">
        <v>474</v>
      </c>
      <c r="C377">
        <v>41</v>
      </c>
      <c r="D377" s="2" t="s">
        <v>170</v>
      </c>
      <c r="E377" s="7">
        <v>66.433333333333337</v>
      </c>
      <c r="F377" s="7"/>
      <c r="G377" s="8">
        <f t="shared" si="50"/>
        <v>0</v>
      </c>
      <c r="H377" s="9" t="str">
        <f t="shared" si="51"/>
        <v/>
      </c>
      <c r="I377" s="8">
        <f t="shared" si="52"/>
        <v>0</v>
      </c>
      <c r="J377" s="9" t="str">
        <f t="shared" si="53"/>
        <v/>
      </c>
      <c r="K377" s="8">
        <f t="shared" si="54"/>
        <v>1</v>
      </c>
      <c r="L377" s="8">
        <f t="shared" si="55"/>
        <v>66.433333333333337</v>
      </c>
      <c r="M377" s="8">
        <f t="shared" si="56"/>
        <v>0</v>
      </c>
      <c r="N377" s="8" t="str">
        <f t="shared" si="57"/>
        <v/>
      </c>
      <c r="O377" s="8">
        <f t="shared" si="58"/>
        <v>0</v>
      </c>
      <c r="P377" s="8" t="str">
        <f t="shared" si="59"/>
        <v/>
      </c>
      <c r="S377">
        <v>1</v>
      </c>
    </row>
    <row r="378" spans="1:19" x14ac:dyDescent="0.25">
      <c r="A378" s="5">
        <v>377</v>
      </c>
      <c r="B378" t="s">
        <v>3989</v>
      </c>
      <c r="C378">
        <v>34</v>
      </c>
      <c r="D378" s="2" t="s">
        <v>18</v>
      </c>
      <c r="E378" s="7">
        <v>66.433333333333337</v>
      </c>
      <c r="F378" s="7"/>
      <c r="G378" s="8">
        <f t="shared" si="50"/>
        <v>0</v>
      </c>
      <c r="H378" s="9" t="str">
        <f t="shared" si="51"/>
        <v/>
      </c>
      <c r="I378" s="8">
        <f t="shared" si="52"/>
        <v>1</v>
      </c>
      <c r="J378" s="9">
        <f t="shared" si="53"/>
        <v>66.433333333333337</v>
      </c>
      <c r="K378" s="8">
        <f t="shared" si="54"/>
        <v>0</v>
      </c>
      <c r="L378" s="8" t="str">
        <f t="shared" si="55"/>
        <v/>
      </c>
      <c r="M378" s="8">
        <f t="shared" si="56"/>
        <v>0</v>
      </c>
      <c r="N378" s="8" t="str">
        <f t="shared" si="57"/>
        <v/>
      </c>
      <c r="O378" s="8">
        <f t="shared" si="58"/>
        <v>0</v>
      </c>
      <c r="P378" s="8" t="str">
        <f t="shared" si="59"/>
        <v/>
      </c>
      <c r="S378">
        <v>1</v>
      </c>
    </row>
    <row r="379" spans="1:19" x14ac:dyDescent="0.25">
      <c r="A379" s="5">
        <v>378</v>
      </c>
      <c r="B379" t="s">
        <v>3990</v>
      </c>
      <c r="C379">
        <v>36</v>
      </c>
      <c r="D379" s="2" t="s">
        <v>119</v>
      </c>
      <c r="E379" s="7">
        <v>66.483333333333334</v>
      </c>
      <c r="F379" s="7"/>
      <c r="G379" s="8">
        <f t="shared" si="50"/>
        <v>0</v>
      </c>
      <c r="H379" s="9" t="str">
        <f t="shared" si="51"/>
        <v/>
      </c>
      <c r="I379" s="8">
        <f t="shared" si="52"/>
        <v>1</v>
      </c>
      <c r="J379" s="9">
        <f t="shared" si="53"/>
        <v>66.483333333333334</v>
      </c>
      <c r="K379" s="8">
        <f t="shared" si="54"/>
        <v>0</v>
      </c>
      <c r="L379" s="8" t="str">
        <f t="shared" si="55"/>
        <v/>
      </c>
      <c r="M379" s="8">
        <f t="shared" si="56"/>
        <v>0</v>
      </c>
      <c r="N379" s="8" t="str">
        <f t="shared" si="57"/>
        <v/>
      </c>
      <c r="O379" s="8">
        <f t="shared" si="58"/>
        <v>0</v>
      </c>
      <c r="P379" s="8" t="str">
        <f t="shared" si="59"/>
        <v/>
      </c>
      <c r="S379">
        <v>1</v>
      </c>
    </row>
    <row r="380" spans="1:19" x14ac:dyDescent="0.25">
      <c r="A380" s="5">
        <v>379</v>
      </c>
      <c r="B380" t="s">
        <v>3991</v>
      </c>
      <c r="C380">
        <v>30</v>
      </c>
      <c r="D380" s="2" t="s">
        <v>43</v>
      </c>
      <c r="E380" s="7">
        <v>66.483333333333334</v>
      </c>
      <c r="F380" s="7"/>
      <c r="G380" s="8">
        <f t="shared" si="50"/>
        <v>0</v>
      </c>
      <c r="H380" s="9" t="str">
        <f t="shared" si="51"/>
        <v/>
      </c>
      <c r="I380" s="8">
        <f t="shared" si="52"/>
        <v>1</v>
      </c>
      <c r="J380" s="9">
        <f t="shared" si="53"/>
        <v>66.483333333333334</v>
      </c>
      <c r="K380" s="8">
        <f t="shared" si="54"/>
        <v>0</v>
      </c>
      <c r="L380" s="8" t="str">
        <f t="shared" si="55"/>
        <v/>
      </c>
      <c r="M380" s="8">
        <f t="shared" si="56"/>
        <v>0</v>
      </c>
      <c r="N380" s="8" t="str">
        <f t="shared" si="57"/>
        <v/>
      </c>
      <c r="O380" s="8">
        <f t="shared" si="58"/>
        <v>0</v>
      </c>
      <c r="P380" s="8" t="str">
        <f t="shared" si="59"/>
        <v/>
      </c>
      <c r="S380">
        <v>1</v>
      </c>
    </row>
    <row r="381" spans="1:19" x14ac:dyDescent="0.25">
      <c r="A381" s="5">
        <v>380</v>
      </c>
      <c r="B381" t="s">
        <v>3992</v>
      </c>
      <c r="C381">
        <v>36</v>
      </c>
      <c r="D381" s="2" t="s">
        <v>18</v>
      </c>
      <c r="E381" s="7">
        <v>66.483333333333334</v>
      </c>
      <c r="F381" s="7"/>
      <c r="G381" s="8">
        <f t="shared" si="50"/>
        <v>0</v>
      </c>
      <c r="H381" s="9" t="str">
        <f t="shared" si="51"/>
        <v/>
      </c>
      <c r="I381" s="8">
        <f t="shared" si="52"/>
        <v>1</v>
      </c>
      <c r="J381" s="9">
        <f t="shared" si="53"/>
        <v>66.483333333333334</v>
      </c>
      <c r="K381" s="8">
        <f t="shared" si="54"/>
        <v>0</v>
      </c>
      <c r="L381" s="8" t="str">
        <f t="shared" si="55"/>
        <v/>
      </c>
      <c r="M381" s="8">
        <f t="shared" si="56"/>
        <v>0</v>
      </c>
      <c r="N381" s="8" t="str">
        <f t="shared" si="57"/>
        <v/>
      </c>
      <c r="O381" s="8">
        <f t="shared" si="58"/>
        <v>0</v>
      </c>
      <c r="P381" s="8" t="str">
        <f t="shared" si="59"/>
        <v/>
      </c>
      <c r="S381">
        <v>1</v>
      </c>
    </row>
    <row r="382" spans="1:19" x14ac:dyDescent="0.25">
      <c r="A382" s="5">
        <v>381</v>
      </c>
      <c r="B382" t="s">
        <v>924</v>
      </c>
      <c r="C382">
        <v>25</v>
      </c>
      <c r="D382" s="2" t="s">
        <v>18</v>
      </c>
      <c r="E382" s="7">
        <v>66.516666666666666</v>
      </c>
      <c r="F382" s="7"/>
      <c r="G382" s="8">
        <f t="shared" si="50"/>
        <v>0</v>
      </c>
      <c r="H382" s="9" t="str">
        <f t="shared" si="51"/>
        <v/>
      </c>
      <c r="I382" s="8">
        <f t="shared" si="52"/>
        <v>1</v>
      </c>
      <c r="J382" s="9">
        <f t="shared" si="53"/>
        <v>66.516666666666666</v>
      </c>
      <c r="K382" s="8">
        <f t="shared" si="54"/>
        <v>0</v>
      </c>
      <c r="L382" s="8" t="str">
        <f t="shared" si="55"/>
        <v/>
      </c>
      <c r="M382" s="8">
        <f t="shared" si="56"/>
        <v>0</v>
      </c>
      <c r="N382" s="8" t="str">
        <f t="shared" si="57"/>
        <v/>
      </c>
      <c r="O382" s="8">
        <f t="shared" si="58"/>
        <v>0</v>
      </c>
      <c r="P382" s="8" t="str">
        <f t="shared" si="59"/>
        <v/>
      </c>
      <c r="S382">
        <v>1</v>
      </c>
    </row>
    <row r="383" spans="1:19" x14ac:dyDescent="0.25">
      <c r="A383" s="5">
        <v>382</v>
      </c>
      <c r="B383" t="s">
        <v>370</v>
      </c>
      <c r="C383">
        <v>38</v>
      </c>
      <c r="D383" s="2" t="s">
        <v>53</v>
      </c>
      <c r="E383" s="7">
        <v>66.533333333333331</v>
      </c>
      <c r="F383" s="7"/>
      <c r="G383" s="8">
        <f t="shared" si="50"/>
        <v>0</v>
      </c>
      <c r="H383" s="9" t="str">
        <f t="shared" si="51"/>
        <v/>
      </c>
      <c r="I383" s="8">
        <f t="shared" si="52"/>
        <v>1</v>
      </c>
      <c r="J383" s="9">
        <f t="shared" si="53"/>
        <v>66.533333333333331</v>
      </c>
      <c r="K383" s="8">
        <f t="shared" si="54"/>
        <v>0</v>
      </c>
      <c r="L383" s="8" t="str">
        <f t="shared" si="55"/>
        <v/>
      </c>
      <c r="M383" s="8">
        <f t="shared" si="56"/>
        <v>0</v>
      </c>
      <c r="N383" s="8" t="str">
        <f t="shared" si="57"/>
        <v/>
      </c>
      <c r="O383" s="8">
        <f t="shared" si="58"/>
        <v>0</v>
      </c>
      <c r="P383" s="8" t="str">
        <f t="shared" si="59"/>
        <v/>
      </c>
      <c r="S383">
        <v>1</v>
      </c>
    </row>
    <row r="384" spans="1:19" x14ac:dyDescent="0.25">
      <c r="A384" s="5">
        <v>383</v>
      </c>
      <c r="B384" t="s">
        <v>3993</v>
      </c>
      <c r="C384">
        <v>41</v>
      </c>
      <c r="D384" s="2" t="s">
        <v>283</v>
      </c>
      <c r="E384" s="7">
        <v>66.533333333333331</v>
      </c>
      <c r="F384" s="7"/>
      <c r="G384" s="8">
        <f t="shared" si="50"/>
        <v>0</v>
      </c>
      <c r="H384" s="9" t="str">
        <f t="shared" si="51"/>
        <v/>
      </c>
      <c r="I384" s="8">
        <f t="shared" si="52"/>
        <v>0</v>
      </c>
      <c r="J384" s="9" t="str">
        <f t="shared" si="53"/>
        <v/>
      </c>
      <c r="K384" s="8">
        <f t="shared" si="54"/>
        <v>1</v>
      </c>
      <c r="L384" s="8">
        <f t="shared" si="55"/>
        <v>66.533333333333331</v>
      </c>
      <c r="M384" s="8">
        <f t="shared" si="56"/>
        <v>0</v>
      </c>
      <c r="N384" s="8" t="str">
        <f t="shared" si="57"/>
        <v/>
      </c>
      <c r="O384" s="8">
        <f t="shared" si="58"/>
        <v>0</v>
      </c>
      <c r="P384" s="8" t="str">
        <f t="shared" si="59"/>
        <v/>
      </c>
      <c r="S384">
        <v>1</v>
      </c>
    </row>
    <row r="385" spans="1:19" x14ac:dyDescent="0.25">
      <c r="A385" s="5">
        <v>384</v>
      </c>
      <c r="B385" t="s">
        <v>3994</v>
      </c>
      <c r="C385">
        <v>31</v>
      </c>
      <c r="D385" t="s">
        <v>18</v>
      </c>
      <c r="E385" s="7">
        <v>66.55</v>
      </c>
      <c r="F385" s="7"/>
      <c r="G385" s="8">
        <f t="shared" si="50"/>
        <v>0</v>
      </c>
      <c r="H385" s="9" t="str">
        <f t="shared" si="51"/>
        <v/>
      </c>
      <c r="I385" s="8">
        <f t="shared" si="52"/>
        <v>1</v>
      </c>
      <c r="J385" s="9">
        <f t="shared" si="53"/>
        <v>66.55</v>
      </c>
      <c r="K385" s="8">
        <f t="shared" si="54"/>
        <v>0</v>
      </c>
      <c r="L385" s="8" t="str">
        <f t="shared" si="55"/>
        <v/>
      </c>
      <c r="M385" s="8">
        <f t="shared" si="56"/>
        <v>0</v>
      </c>
      <c r="N385" s="8" t="str">
        <f t="shared" si="57"/>
        <v/>
      </c>
      <c r="O385" s="8">
        <f t="shared" si="58"/>
        <v>0</v>
      </c>
      <c r="P385" s="8" t="str">
        <f t="shared" si="59"/>
        <v/>
      </c>
      <c r="S385">
        <v>1</v>
      </c>
    </row>
    <row r="386" spans="1:19" x14ac:dyDescent="0.25">
      <c r="A386" s="5">
        <v>385</v>
      </c>
      <c r="B386" t="s">
        <v>277</v>
      </c>
      <c r="C386">
        <v>29</v>
      </c>
      <c r="D386" s="2" t="s">
        <v>18</v>
      </c>
      <c r="E386" s="7">
        <v>66.566666666666663</v>
      </c>
      <c r="F386" s="7"/>
      <c r="G386" s="8">
        <f t="shared" si="50"/>
        <v>0</v>
      </c>
      <c r="H386" s="9" t="str">
        <f t="shared" si="51"/>
        <v/>
      </c>
      <c r="I386" s="8">
        <f t="shared" si="52"/>
        <v>1</v>
      </c>
      <c r="J386" s="9">
        <f t="shared" si="53"/>
        <v>66.566666666666663</v>
      </c>
      <c r="K386" s="8">
        <f t="shared" si="54"/>
        <v>0</v>
      </c>
      <c r="L386" s="8" t="str">
        <f t="shared" si="55"/>
        <v/>
      </c>
      <c r="M386" s="8">
        <f t="shared" si="56"/>
        <v>0</v>
      </c>
      <c r="N386" s="8" t="str">
        <f t="shared" si="57"/>
        <v/>
      </c>
      <c r="O386" s="8">
        <f t="shared" si="58"/>
        <v>0</v>
      </c>
      <c r="P386" s="8" t="str">
        <f t="shared" si="59"/>
        <v/>
      </c>
      <c r="S386">
        <v>1</v>
      </c>
    </row>
    <row r="387" spans="1:19" x14ac:dyDescent="0.25">
      <c r="A387" s="5">
        <v>386</v>
      </c>
      <c r="B387" t="s">
        <v>3995</v>
      </c>
      <c r="C387">
        <v>31</v>
      </c>
      <c r="D387" s="2" t="s">
        <v>35</v>
      </c>
      <c r="E387" s="7">
        <v>66.566666666666663</v>
      </c>
      <c r="F387" s="7"/>
      <c r="G387" s="8">
        <f t="shared" ref="G387:G450" si="60">IF(AND($C387&gt;G$1,$C387&lt;=I$1),1,0)</f>
        <v>0</v>
      </c>
      <c r="H387" s="9" t="str">
        <f t="shared" ref="H387:H450" si="61">IF(G387=1,$E387,"")</f>
        <v/>
      </c>
      <c r="I387" s="8">
        <f t="shared" ref="I387:I450" si="62">IF(AND($C387&gt;I$1,$C387&lt;=K$1),1,0)</f>
        <v>1</v>
      </c>
      <c r="J387" s="9">
        <f t="shared" ref="J387:J450" si="63">IF(I387=1,$E387,"")</f>
        <v>66.566666666666663</v>
      </c>
      <c r="K387" s="8">
        <f t="shared" ref="K387:K450" si="64">IF(AND($C387&gt;K$1,$C387&lt;=M$1),1,0)</f>
        <v>0</v>
      </c>
      <c r="L387" s="8" t="str">
        <f t="shared" ref="L387:L450" si="65">IF(K387=1,$E387,"")</f>
        <v/>
      </c>
      <c r="M387" s="8">
        <f t="shared" ref="M387:M450" si="66">IF(AND($C387&gt;M$1,$C387&lt;=O$1),1,0)</f>
        <v>0</v>
      </c>
      <c r="N387" s="8" t="str">
        <f t="shared" ref="N387:N450" si="67">IF(M387=1,$E387,"")</f>
        <v/>
      </c>
      <c r="O387" s="8">
        <f t="shared" ref="O387:O450" si="68">IF(AND($C387&gt;O$1,$C387&lt;=Q$1),1,0)</f>
        <v>0</v>
      </c>
      <c r="P387" s="8" t="str">
        <f t="shared" ref="P387:P450" si="69">IF(O387=1,$E387,"")</f>
        <v/>
      </c>
      <c r="S387">
        <v>1</v>
      </c>
    </row>
    <row r="388" spans="1:19" x14ac:dyDescent="0.25">
      <c r="A388" s="5">
        <v>387</v>
      </c>
      <c r="B388" t="s">
        <v>1283</v>
      </c>
      <c r="C388">
        <v>43</v>
      </c>
      <c r="D388" s="2" t="s">
        <v>35</v>
      </c>
      <c r="E388" s="7">
        <v>66.599999999999994</v>
      </c>
      <c r="F388" s="7"/>
      <c r="G388" s="8">
        <f t="shared" si="60"/>
        <v>0</v>
      </c>
      <c r="H388" s="9" t="str">
        <f t="shared" si="61"/>
        <v/>
      </c>
      <c r="I388" s="8">
        <f t="shared" si="62"/>
        <v>0</v>
      </c>
      <c r="J388" s="9" t="str">
        <f t="shared" si="63"/>
        <v/>
      </c>
      <c r="K388" s="8">
        <f t="shared" si="64"/>
        <v>1</v>
      </c>
      <c r="L388" s="8">
        <f t="shared" si="65"/>
        <v>66.599999999999994</v>
      </c>
      <c r="M388" s="8">
        <f t="shared" si="66"/>
        <v>0</v>
      </c>
      <c r="N388" s="8" t="str">
        <f t="shared" si="67"/>
        <v/>
      </c>
      <c r="O388" s="8">
        <f t="shared" si="68"/>
        <v>0</v>
      </c>
      <c r="P388" s="8" t="str">
        <f t="shared" si="69"/>
        <v/>
      </c>
      <c r="S388">
        <v>1</v>
      </c>
    </row>
    <row r="389" spans="1:19" x14ac:dyDescent="0.25">
      <c r="A389" s="5">
        <v>388</v>
      </c>
      <c r="B389" t="s">
        <v>3996</v>
      </c>
      <c r="C389">
        <v>46</v>
      </c>
      <c r="D389" s="2" t="s">
        <v>2859</v>
      </c>
      <c r="E389" s="7">
        <v>66.599999999999994</v>
      </c>
      <c r="F389" s="7"/>
      <c r="G389" s="8">
        <f t="shared" si="60"/>
        <v>0</v>
      </c>
      <c r="H389" s="9" t="str">
        <f t="shared" si="61"/>
        <v/>
      </c>
      <c r="I389" s="8">
        <f t="shared" si="62"/>
        <v>0</v>
      </c>
      <c r="J389" s="9" t="str">
        <f t="shared" si="63"/>
        <v/>
      </c>
      <c r="K389" s="8">
        <f t="shared" si="64"/>
        <v>1</v>
      </c>
      <c r="L389" s="8">
        <f t="shared" si="65"/>
        <v>66.599999999999994</v>
      </c>
      <c r="M389" s="8">
        <f t="shared" si="66"/>
        <v>0</v>
      </c>
      <c r="N389" s="8" t="str">
        <f t="shared" si="67"/>
        <v/>
      </c>
      <c r="O389" s="8">
        <f t="shared" si="68"/>
        <v>0</v>
      </c>
      <c r="P389" s="8" t="str">
        <f t="shared" si="69"/>
        <v/>
      </c>
      <c r="S389">
        <v>1</v>
      </c>
    </row>
    <row r="390" spans="1:19" x14ac:dyDescent="0.25">
      <c r="A390" s="5">
        <v>389</v>
      </c>
      <c r="B390" t="s">
        <v>3997</v>
      </c>
      <c r="C390">
        <v>43</v>
      </c>
      <c r="D390" s="2" t="s">
        <v>35</v>
      </c>
      <c r="E390" s="7">
        <v>66.61666666666666</v>
      </c>
      <c r="F390" s="7"/>
      <c r="G390" s="8">
        <f t="shared" si="60"/>
        <v>0</v>
      </c>
      <c r="H390" s="9" t="str">
        <f t="shared" si="61"/>
        <v/>
      </c>
      <c r="I390" s="8">
        <f t="shared" si="62"/>
        <v>0</v>
      </c>
      <c r="J390" s="9" t="str">
        <f t="shared" si="63"/>
        <v/>
      </c>
      <c r="K390" s="8">
        <f t="shared" si="64"/>
        <v>1</v>
      </c>
      <c r="L390" s="8">
        <f t="shared" si="65"/>
        <v>66.61666666666666</v>
      </c>
      <c r="M390" s="8">
        <f t="shared" si="66"/>
        <v>0</v>
      </c>
      <c r="N390" s="8" t="str">
        <f t="shared" si="67"/>
        <v/>
      </c>
      <c r="O390" s="8">
        <f t="shared" si="68"/>
        <v>0</v>
      </c>
      <c r="P390" s="8" t="str">
        <f t="shared" si="69"/>
        <v/>
      </c>
      <c r="S390">
        <v>1</v>
      </c>
    </row>
    <row r="391" spans="1:19" x14ac:dyDescent="0.25">
      <c r="A391" s="5">
        <v>390</v>
      </c>
      <c r="B391" t="s">
        <v>3998</v>
      </c>
      <c r="C391">
        <v>20</v>
      </c>
      <c r="D391" s="2" t="s">
        <v>246</v>
      </c>
      <c r="E391" s="7">
        <v>66.63333333333334</v>
      </c>
      <c r="F391" s="7"/>
      <c r="G391" s="8">
        <f t="shared" si="60"/>
        <v>1</v>
      </c>
      <c r="H391" s="9">
        <f t="shared" si="61"/>
        <v>66.63333333333334</v>
      </c>
      <c r="I391" s="8">
        <f t="shared" si="62"/>
        <v>0</v>
      </c>
      <c r="J391" s="9" t="str">
        <f t="shared" si="63"/>
        <v/>
      </c>
      <c r="K391" s="8">
        <f t="shared" si="64"/>
        <v>0</v>
      </c>
      <c r="L391" s="8" t="str">
        <f t="shared" si="65"/>
        <v/>
      </c>
      <c r="M391" s="8">
        <f t="shared" si="66"/>
        <v>0</v>
      </c>
      <c r="N391" s="8" t="str">
        <f t="shared" si="67"/>
        <v/>
      </c>
      <c r="O391" s="8">
        <f t="shared" si="68"/>
        <v>0</v>
      </c>
      <c r="P391" s="8" t="str">
        <f t="shared" si="69"/>
        <v/>
      </c>
      <c r="S391">
        <v>1</v>
      </c>
    </row>
    <row r="392" spans="1:19" x14ac:dyDescent="0.25">
      <c r="A392" s="5">
        <v>391</v>
      </c>
      <c r="B392" t="s">
        <v>357</v>
      </c>
      <c r="C392">
        <v>50</v>
      </c>
      <c r="D392" s="2" t="s">
        <v>43</v>
      </c>
      <c r="E392" s="7">
        <v>66.650000000000006</v>
      </c>
      <c r="F392" s="7"/>
      <c r="G392" s="8">
        <f t="shared" si="60"/>
        <v>0</v>
      </c>
      <c r="H392" s="9" t="str">
        <f t="shared" si="61"/>
        <v/>
      </c>
      <c r="I392" s="8">
        <f t="shared" si="62"/>
        <v>0</v>
      </c>
      <c r="J392" s="9" t="str">
        <f t="shared" si="63"/>
        <v/>
      </c>
      <c r="K392" s="8">
        <f t="shared" si="64"/>
        <v>1</v>
      </c>
      <c r="L392" s="8">
        <f t="shared" si="65"/>
        <v>66.650000000000006</v>
      </c>
      <c r="M392" s="8">
        <f t="shared" si="66"/>
        <v>0</v>
      </c>
      <c r="N392" s="8" t="str">
        <f t="shared" si="67"/>
        <v/>
      </c>
      <c r="O392" s="8">
        <f t="shared" si="68"/>
        <v>0</v>
      </c>
      <c r="P392" s="8" t="str">
        <f t="shared" si="69"/>
        <v/>
      </c>
      <c r="S392">
        <v>1</v>
      </c>
    </row>
    <row r="393" spans="1:19" x14ac:dyDescent="0.25">
      <c r="A393" s="5">
        <v>392</v>
      </c>
      <c r="B393" t="s">
        <v>380</v>
      </c>
      <c r="C393">
        <v>43</v>
      </c>
      <c r="D393" s="2" t="s">
        <v>286</v>
      </c>
      <c r="E393" s="7">
        <v>66.650000000000006</v>
      </c>
      <c r="F393" s="7"/>
      <c r="G393" s="8">
        <f t="shared" si="60"/>
        <v>0</v>
      </c>
      <c r="H393" s="9" t="str">
        <f t="shared" si="61"/>
        <v/>
      </c>
      <c r="I393" s="8">
        <f t="shared" si="62"/>
        <v>0</v>
      </c>
      <c r="J393" s="9" t="str">
        <f t="shared" si="63"/>
        <v/>
      </c>
      <c r="K393" s="8">
        <f t="shared" si="64"/>
        <v>1</v>
      </c>
      <c r="L393" s="8">
        <f t="shared" si="65"/>
        <v>66.650000000000006</v>
      </c>
      <c r="M393" s="8">
        <f t="shared" si="66"/>
        <v>0</v>
      </c>
      <c r="N393" s="8" t="str">
        <f t="shared" si="67"/>
        <v/>
      </c>
      <c r="O393" s="8">
        <f t="shared" si="68"/>
        <v>0</v>
      </c>
      <c r="P393" s="8" t="str">
        <f t="shared" si="69"/>
        <v/>
      </c>
      <c r="S393">
        <v>1</v>
      </c>
    </row>
    <row r="394" spans="1:19" x14ac:dyDescent="0.25">
      <c r="A394" s="5">
        <v>393</v>
      </c>
      <c r="B394" t="s">
        <v>3999</v>
      </c>
      <c r="C394">
        <v>32</v>
      </c>
      <c r="D394" s="2" t="s">
        <v>89</v>
      </c>
      <c r="E394" s="7">
        <v>66.666666666666671</v>
      </c>
      <c r="F394" s="7"/>
      <c r="G394" s="8">
        <f t="shared" si="60"/>
        <v>0</v>
      </c>
      <c r="H394" s="9" t="str">
        <f t="shared" si="61"/>
        <v/>
      </c>
      <c r="I394" s="8">
        <f t="shared" si="62"/>
        <v>1</v>
      </c>
      <c r="J394" s="9">
        <f t="shared" si="63"/>
        <v>66.666666666666671</v>
      </c>
      <c r="K394" s="8">
        <f t="shared" si="64"/>
        <v>0</v>
      </c>
      <c r="L394" s="8" t="str">
        <f t="shared" si="65"/>
        <v/>
      </c>
      <c r="M394" s="8">
        <f t="shared" si="66"/>
        <v>0</v>
      </c>
      <c r="N394" s="8" t="str">
        <f t="shared" si="67"/>
        <v/>
      </c>
      <c r="O394" s="8">
        <f t="shared" si="68"/>
        <v>0</v>
      </c>
      <c r="P394" s="8" t="str">
        <f t="shared" si="69"/>
        <v/>
      </c>
      <c r="S394">
        <v>1</v>
      </c>
    </row>
    <row r="395" spans="1:19" x14ac:dyDescent="0.25">
      <c r="A395" s="5">
        <v>394</v>
      </c>
      <c r="B395" t="s">
        <v>503</v>
      </c>
      <c r="C395">
        <v>33</v>
      </c>
      <c r="D395" s="2" t="s">
        <v>78</v>
      </c>
      <c r="E395" s="7">
        <v>66.666666666666671</v>
      </c>
      <c r="F395" s="7"/>
      <c r="G395" s="8">
        <f t="shared" si="60"/>
        <v>0</v>
      </c>
      <c r="H395" s="9" t="str">
        <f t="shared" si="61"/>
        <v/>
      </c>
      <c r="I395" s="8">
        <f t="shared" si="62"/>
        <v>1</v>
      </c>
      <c r="J395" s="9">
        <f t="shared" si="63"/>
        <v>66.666666666666671</v>
      </c>
      <c r="K395" s="8">
        <f t="shared" si="64"/>
        <v>0</v>
      </c>
      <c r="L395" s="8" t="str">
        <f t="shared" si="65"/>
        <v/>
      </c>
      <c r="M395" s="8">
        <f t="shared" si="66"/>
        <v>0</v>
      </c>
      <c r="N395" s="8" t="str">
        <f t="shared" si="67"/>
        <v/>
      </c>
      <c r="O395" s="8">
        <f t="shared" si="68"/>
        <v>0</v>
      </c>
      <c r="P395" s="8" t="str">
        <f t="shared" si="69"/>
        <v/>
      </c>
      <c r="S395">
        <v>1</v>
      </c>
    </row>
    <row r="396" spans="1:19" x14ac:dyDescent="0.25">
      <c r="A396" s="5">
        <v>395</v>
      </c>
      <c r="B396" t="s">
        <v>232</v>
      </c>
      <c r="C396">
        <v>40</v>
      </c>
      <c r="D396" s="2" t="s">
        <v>233</v>
      </c>
      <c r="E396" s="7">
        <v>66.716666666666669</v>
      </c>
      <c r="F396" s="7"/>
      <c r="G396" s="8">
        <f t="shared" si="60"/>
        <v>0</v>
      </c>
      <c r="H396" s="9" t="str">
        <f t="shared" si="61"/>
        <v/>
      </c>
      <c r="I396" s="8">
        <f t="shared" si="62"/>
        <v>1</v>
      </c>
      <c r="J396" s="9">
        <f t="shared" si="63"/>
        <v>66.716666666666669</v>
      </c>
      <c r="K396" s="8">
        <f t="shared" si="64"/>
        <v>0</v>
      </c>
      <c r="L396" s="8" t="str">
        <f t="shared" si="65"/>
        <v/>
      </c>
      <c r="M396" s="8">
        <f t="shared" si="66"/>
        <v>0</v>
      </c>
      <c r="N396" s="8" t="str">
        <f t="shared" si="67"/>
        <v/>
      </c>
      <c r="O396" s="8">
        <f t="shared" si="68"/>
        <v>0</v>
      </c>
      <c r="P396" s="8" t="str">
        <f t="shared" si="69"/>
        <v/>
      </c>
      <c r="S396">
        <v>1</v>
      </c>
    </row>
    <row r="397" spans="1:19" x14ac:dyDescent="0.25">
      <c r="A397" s="5">
        <v>396</v>
      </c>
      <c r="B397" t="s">
        <v>4000</v>
      </c>
      <c r="C397">
        <v>38</v>
      </c>
      <c r="D397" s="2" t="s">
        <v>4001</v>
      </c>
      <c r="E397" s="7">
        <v>66.733333333333334</v>
      </c>
      <c r="F397" s="7"/>
      <c r="G397" s="8">
        <f t="shared" si="60"/>
        <v>0</v>
      </c>
      <c r="H397" s="9" t="str">
        <f t="shared" si="61"/>
        <v/>
      </c>
      <c r="I397" s="8">
        <f t="shared" si="62"/>
        <v>1</v>
      </c>
      <c r="J397" s="9">
        <f t="shared" si="63"/>
        <v>66.733333333333334</v>
      </c>
      <c r="K397" s="8">
        <f t="shared" si="64"/>
        <v>0</v>
      </c>
      <c r="L397" s="8" t="str">
        <f t="shared" si="65"/>
        <v/>
      </c>
      <c r="M397" s="8">
        <f t="shared" si="66"/>
        <v>0</v>
      </c>
      <c r="N397" s="8" t="str">
        <f t="shared" si="67"/>
        <v/>
      </c>
      <c r="O397" s="8">
        <f t="shared" si="68"/>
        <v>0</v>
      </c>
      <c r="P397" s="8" t="str">
        <f t="shared" si="69"/>
        <v/>
      </c>
      <c r="S397">
        <v>1</v>
      </c>
    </row>
    <row r="398" spans="1:19" x14ac:dyDescent="0.25">
      <c r="A398" s="5">
        <v>397</v>
      </c>
      <c r="B398" t="s">
        <v>4002</v>
      </c>
      <c r="C398">
        <v>40</v>
      </c>
      <c r="D398" s="2" t="s">
        <v>43</v>
      </c>
      <c r="E398" s="7">
        <v>66.766666666666666</v>
      </c>
      <c r="F398" s="7"/>
      <c r="G398" s="8">
        <f t="shared" si="60"/>
        <v>0</v>
      </c>
      <c r="H398" s="9" t="str">
        <f t="shared" si="61"/>
        <v/>
      </c>
      <c r="I398" s="8">
        <f t="shared" si="62"/>
        <v>1</v>
      </c>
      <c r="J398" s="9">
        <f t="shared" si="63"/>
        <v>66.766666666666666</v>
      </c>
      <c r="K398" s="8">
        <f t="shared" si="64"/>
        <v>0</v>
      </c>
      <c r="L398" s="8" t="str">
        <f t="shared" si="65"/>
        <v/>
      </c>
      <c r="M398" s="8">
        <f t="shared" si="66"/>
        <v>0</v>
      </c>
      <c r="N398" s="8" t="str">
        <f t="shared" si="67"/>
        <v/>
      </c>
      <c r="O398" s="8">
        <f t="shared" si="68"/>
        <v>0</v>
      </c>
      <c r="P398" s="8" t="str">
        <f t="shared" si="69"/>
        <v/>
      </c>
      <c r="S398">
        <v>1</v>
      </c>
    </row>
    <row r="399" spans="1:19" x14ac:dyDescent="0.25">
      <c r="A399" s="5">
        <v>398</v>
      </c>
      <c r="B399" t="s">
        <v>4003</v>
      </c>
      <c r="C399">
        <v>26</v>
      </c>
      <c r="D399" s="2" t="s">
        <v>133</v>
      </c>
      <c r="E399" s="7">
        <v>66.816666666666663</v>
      </c>
      <c r="F399" s="7"/>
      <c r="G399" s="8">
        <f t="shared" si="60"/>
        <v>0</v>
      </c>
      <c r="H399" s="9" t="str">
        <f t="shared" si="61"/>
        <v/>
      </c>
      <c r="I399" s="8">
        <f t="shared" si="62"/>
        <v>1</v>
      </c>
      <c r="J399" s="9">
        <f t="shared" si="63"/>
        <v>66.816666666666663</v>
      </c>
      <c r="K399" s="8">
        <f t="shared" si="64"/>
        <v>0</v>
      </c>
      <c r="L399" s="8" t="str">
        <f t="shared" si="65"/>
        <v/>
      </c>
      <c r="M399" s="8">
        <f t="shared" si="66"/>
        <v>0</v>
      </c>
      <c r="N399" s="8" t="str">
        <f t="shared" si="67"/>
        <v/>
      </c>
      <c r="O399" s="8">
        <f t="shared" si="68"/>
        <v>0</v>
      </c>
      <c r="P399" s="8" t="str">
        <f t="shared" si="69"/>
        <v/>
      </c>
      <c r="S399">
        <v>1</v>
      </c>
    </row>
    <row r="400" spans="1:19" x14ac:dyDescent="0.25">
      <c r="A400" s="5">
        <v>399</v>
      </c>
      <c r="B400" t="s">
        <v>4004</v>
      </c>
      <c r="C400">
        <v>59</v>
      </c>
      <c r="D400" s="2" t="s">
        <v>4005</v>
      </c>
      <c r="E400" s="7">
        <v>66.816666666666663</v>
      </c>
      <c r="F400" s="7"/>
      <c r="G400" s="8">
        <f t="shared" si="60"/>
        <v>0</v>
      </c>
      <c r="H400" s="9" t="str">
        <f t="shared" si="61"/>
        <v/>
      </c>
      <c r="I400" s="8">
        <f t="shared" si="62"/>
        <v>0</v>
      </c>
      <c r="J400" s="9" t="str">
        <f t="shared" si="63"/>
        <v/>
      </c>
      <c r="K400" s="8">
        <f t="shared" si="64"/>
        <v>1</v>
      </c>
      <c r="L400" s="8">
        <f t="shared" si="65"/>
        <v>66.816666666666663</v>
      </c>
      <c r="M400" s="8">
        <f t="shared" si="66"/>
        <v>0</v>
      </c>
      <c r="N400" s="8" t="str">
        <f t="shared" si="67"/>
        <v/>
      </c>
      <c r="O400" s="8">
        <f t="shared" si="68"/>
        <v>0</v>
      </c>
      <c r="P400" s="8" t="str">
        <f t="shared" si="69"/>
        <v/>
      </c>
      <c r="S400">
        <v>1</v>
      </c>
    </row>
    <row r="401" spans="1:20" x14ac:dyDescent="0.25">
      <c r="A401" s="5">
        <v>400</v>
      </c>
      <c r="B401" t="s">
        <v>4006</v>
      </c>
      <c r="C401">
        <v>26</v>
      </c>
      <c r="D401" s="2" t="s">
        <v>2531</v>
      </c>
      <c r="E401" s="7">
        <v>66.833333333333329</v>
      </c>
      <c r="F401" s="7"/>
      <c r="G401" s="8">
        <f t="shared" si="60"/>
        <v>0</v>
      </c>
      <c r="H401" s="9" t="str">
        <f t="shared" si="61"/>
        <v/>
      </c>
      <c r="I401" s="8">
        <f t="shared" si="62"/>
        <v>1</v>
      </c>
      <c r="J401" s="9">
        <f t="shared" si="63"/>
        <v>66.833333333333329</v>
      </c>
      <c r="K401" s="8">
        <f t="shared" si="64"/>
        <v>0</v>
      </c>
      <c r="L401" s="8" t="str">
        <f t="shared" si="65"/>
        <v/>
      </c>
      <c r="M401" s="8">
        <f t="shared" si="66"/>
        <v>0</v>
      </c>
      <c r="N401" s="8" t="str">
        <f t="shared" si="67"/>
        <v/>
      </c>
      <c r="O401" s="8">
        <f t="shared" si="68"/>
        <v>0</v>
      </c>
      <c r="P401" s="8" t="str">
        <f t="shared" si="69"/>
        <v/>
      </c>
      <c r="S401">
        <v>1</v>
      </c>
    </row>
    <row r="402" spans="1:20" x14ac:dyDescent="0.25">
      <c r="A402" s="5">
        <v>401</v>
      </c>
      <c r="B402" t="s">
        <v>4007</v>
      </c>
      <c r="C402">
        <v>23</v>
      </c>
      <c r="D402" s="2" t="s">
        <v>35</v>
      </c>
      <c r="E402" s="7">
        <v>66.86666666666666</v>
      </c>
      <c r="F402" s="7"/>
      <c r="G402" s="8">
        <f t="shared" si="60"/>
        <v>0</v>
      </c>
      <c r="H402" s="9" t="str">
        <f t="shared" si="61"/>
        <v/>
      </c>
      <c r="I402" s="8">
        <f t="shared" si="62"/>
        <v>1</v>
      </c>
      <c r="J402" s="9">
        <f t="shared" si="63"/>
        <v>66.86666666666666</v>
      </c>
      <c r="K402" s="8">
        <f t="shared" si="64"/>
        <v>0</v>
      </c>
      <c r="L402" s="8" t="str">
        <f t="shared" si="65"/>
        <v/>
      </c>
      <c r="M402" s="8">
        <f t="shared" si="66"/>
        <v>0</v>
      </c>
      <c r="N402" s="8" t="str">
        <f t="shared" si="67"/>
        <v/>
      </c>
      <c r="O402" s="8">
        <f t="shared" si="68"/>
        <v>0</v>
      </c>
      <c r="P402" s="8" t="str">
        <f t="shared" si="69"/>
        <v/>
      </c>
      <c r="S402">
        <v>1</v>
      </c>
    </row>
    <row r="403" spans="1:20" x14ac:dyDescent="0.25">
      <c r="A403" s="5">
        <v>402</v>
      </c>
      <c r="B403" t="s">
        <v>331</v>
      </c>
      <c r="C403">
        <v>31</v>
      </c>
      <c r="D403" s="2" t="s">
        <v>35</v>
      </c>
      <c r="E403" s="7">
        <v>66.88333333333334</v>
      </c>
      <c r="F403" s="7"/>
      <c r="G403" s="8">
        <f t="shared" si="60"/>
        <v>0</v>
      </c>
      <c r="H403" s="9" t="str">
        <f t="shared" si="61"/>
        <v/>
      </c>
      <c r="I403" s="8">
        <f t="shared" si="62"/>
        <v>1</v>
      </c>
      <c r="J403" s="9">
        <f t="shared" si="63"/>
        <v>66.88333333333334</v>
      </c>
      <c r="K403" s="8">
        <f t="shared" si="64"/>
        <v>0</v>
      </c>
      <c r="L403" s="8" t="str">
        <f t="shared" si="65"/>
        <v/>
      </c>
      <c r="M403" s="8">
        <f t="shared" si="66"/>
        <v>0</v>
      </c>
      <c r="N403" s="8" t="str">
        <f t="shared" si="67"/>
        <v/>
      </c>
      <c r="O403" s="8">
        <f t="shared" si="68"/>
        <v>0</v>
      </c>
      <c r="P403" s="8" t="str">
        <f t="shared" si="69"/>
        <v/>
      </c>
      <c r="S403">
        <v>1</v>
      </c>
    </row>
    <row r="404" spans="1:20" x14ac:dyDescent="0.25">
      <c r="A404" s="5">
        <v>403</v>
      </c>
      <c r="B404" t="s">
        <v>4008</v>
      </c>
      <c r="C404">
        <v>28</v>
      </c>
      <c r="D404" s="2" t="s">
        <v>35</v>
      </c>
      <c r="E404" s="7">
        <v>66.916666666666671</v>
      </c>
      <c r="F404" s="7"/>
      <c r="G404" s="8">
        <f t="shared" si="60"/>
        <v>0</v>
      </c>
      <c r="H404" s="9" t="str">
        <f t="shared" si="61"/>
        <v/>
      </c>
      <c r="I404" s="8">
        <f t="shared" si="62"/>
        <v>1</v>
      </c>
      <c r="J404" s="9">
        <f t="shared" si="63"/>
        <v>66.916666666666671</v>
      </c>
      <c r="K404" s="8">
        <f t="shared" si="64"/>
        <v>0</v>
      </c>
      <c r="L404" s="8" t="str">
        <f t="shared" si="65"/>
        <v/>
      </c>
      <c r="M404" s="8">
        <f t="shared" si="66"/>
        <v>0</v>
      </c>
      <c r="N404" s="8" t="str">
        <f t="shared" si="67"/>
        <v/>
      </c>
      <c r="O404" s="8">
        <f t="shared" si="68"/>
        <v>0</v>
      </c>
      <c r="P404" s="8" t="str">
        <f t="shared" si="69"/>
        <v/>
      </c>
      <c r="S404">
        <v>1</v>
      </c>
    </row>
    <row r="405" spans="1:20" x14ac:dyDescent="0.25">
      <c r="A405" s="5">
        <v>404</v>
      </c>
      <c r="B405" t="s">
        <v>4009</v>
      </c>
      <c r="C405">
        <v>43</v>
      </c>
      <c r="D405" s="2" t="s">
        <v>4010</v>
      </c>
      <c r="E405" s="7">
        <v>66.933333333333337</v>
      </c>
      <c r="F405" s="7"/>
      <c r="G405" s="8">
        <f t="shared" si="60"/>
        <v>0</v>
      </c>
      <c r="H405" s="9" t="str">
        <f t="shared" si="61"/>
        <v/>
      </c>
      <c r="I405" s="8">
        <f t="shared" si="62"/>
        <v>0</v>
      </c>
      <c r="J405" s="9" t="str">
        <f t="shared" si="63"/>
        <v/>
      </c>
      <c r="K405" s="8">
        <f t="shared" si="64"/>
        <v>1</v>
      </c>
      <c r="L405" s="8">
        <f t="shared" si="65"/>
        <v>66.933333333333337</v>
      </c>
      <c r="M405" s="8">
        <f t="shared" si="66"/>
        <v>0</v>
      </c>
      <c r="N405" s="8" t="str">
        <f t="shared" si="67"/>
        <v/>
      </c>
      <c r="O405" s="8">
        <f t="shared" si="68"/>
        <v>0</v>
      </c>
      <c r="P405" s="8" t="str">
        <f t="shared" si="69"/>
        <v/>
      </c>
      <c r="T405">
        <v>1</v>
      </c>
    </row>
    <row r="406" spans="1:20" x14ac:dyDescent="0.25">
      <c r="A406" s="5">
        <v>405</v>
      </c>
      <c r="B406" t="s">
        <v>4011</v>
      </c>
      <c r="C406">
        <v>41</v>
      </c>
      <c r="D406" s="2" t="s">
        <v>119</v>
      </c>
      <c r="E406" s="7">
        <v>66.966666666666669</v>
      </c>
      <c r="F406" s="7"/>
      <c r="G406" s="8">
        <f t="shared" si="60"/>
        <v>0</v>
      </c>
      <c r="H406" s="9" t="str">
        <f t="shared" si="61"/>
        <v/>
      </c>
      <c r="I406" s="8">
        <f t="shared" si="62"/>
        <v>0</v>
      </c>
      <c r="J406" s="9" t="str">
        <f t="shared" si="63"/>
        <v/>
      </c>
      <c r="K406" s="8">
        <f t="shared" si="64"/>
        <v>1</v>
      </c>
      <c r="L406" s="8">
        <f t="shared" si="65"/>
        <v>66.966666666666669</v>
      </c>
      <c r="M406" s="8">
        <f t="shared" si="66"/>
        <v>0</v>
      </c>
      <c r="N406" s="8" t="str">
        <f t="shared" si="67"/>
        <v/>
      </c>
      <c r="O406" s="8">
        <f t="shared" si="68"/>
        <v>0</v>
      </c>
      <c r="P406" s="8" t="str">
        <f t="shared" si="69"/>
        <v/>
      </c>
      <c r="S406">
        <v>1</v>
      </c>
    </row>
    <row r="407" spans="1:20" x14ac:dyDescent="0.25">
      <c r="A407" s="5">
        <v>406</v>
      </c>
      <c r="B407" t="s">
        <v>4012</v>
      </c>
      <c r="C407">
        <v>25</v>
      </c>
      <c r="D407" s="2" t="s">
        <v>53</v>
      </c>
      <c r="E407" s="7">
        <v>66.966666666666669</v>
      </c>
      <c r="F407" s="7"/>
      <c r="G407" s="8">
        <f t="shared" si="60"/>
        <v>0</v>
      </c>
      <c r="H407" s="9" t="str">
        <f t="shared" si="61"/>
        <v/>
      </c>
      <c r="I407" s="8">
        <f t="shared" si="62"/>
        <v>1</v>
      </c>
      <c r="J407" s="9">
        <f t="shared" si="63"/>
        <v>66.966666666666669</v>
      </c>
      <c r="K407" s="8">
        <f t="shared" si="64"/>
        <v>0</v>
      </c>
      <c r="L407" s="8" t="str">
        <f t="shared" si="65"/>
        <v/>
      </c>
      <c r="M407" s="8">
        <f t="shared" si="66"/>
        <v>0</v>
      </c>
      <c r="N407" s="8" t="str">
        <f t="shared" si="67"/>
        <v/>
      </c>
      <c r="O407" s="8">
        <f t="shared" si="68"/>
        <v>0</v>
      </c>
      <c r="P407" s="8" t="str">
        <f t="shared" si="69"/>
        <v/>
      </c>
      <c r="S407">
        <v>1</v>
      </c>
    </row>
    <row r="408" spans="1:20" x14ac:dyDescent="0.25">
      <c r="A408" s="5">
        <v>407</v>
      </c>
      <c r="B408" t="s">
        <v>4013</v>
      </c>
      <c r="C408">
        <v>24</v>
      </c>
      <c r="D408" s="2" t="s">
        <v>35</v>
      </c>
      <c r="E408" s="7">
        <v>66.966666666666669</v>
      </c>
      <c r="F408" s="7"/>
      <c r="G408" s="8">
        <f t="shared" si="60"/>
        <v>0</v>
      </c>
      <c r="H408" s="9" t="str">
        <f t="shared" si="61"/>
        <v/>
      </c>
      <c r="I408" s="8">
        <f t="shared" si="62"/>
        <v>1</v>
      </c>
      <c r="J408" s="9">
        <f t="shared" si="63"/>
        <v>66.966666666666669</v>
      </c>
      <c r="K408" s="8">
        <f t="shared" si="64"/>
        <v>0</v>
      </c>
      <c r="L408" s="8" t="str">
        <f t="shared" si="65"/>
        <v/>
      </c>
      <c r="M408" s="8">
        <f t="shared" si="66"/>
        <v>0</v>
      </c>
      <c r="N408" s="8" t="str">
        <f t="shared" si="67"/>
        <v/>
      </c>
      <c r="O408" s="8">
        <f t="shared" si="68"/>
        <v>0</v>
      </c>
      <c r="P408" s="8" t="str">
        <f t="shared" si="69"/>
        <v/>
      </c>
      <c r="S408">
        <v>1</v>
      </c>
    </row>
    <row r="409" spans="1:20" x14ac:dyDescent="0.25">
      <c r="A409" s="5">
        <v>408</v>
      </c>
      <c r="B409" t="s">
        <v>364</v>
      </c>
      <c r="C409">
        <v>36</v>
      </c>
      <c r="D409" s="2" t="s">
        <v>67</v>
      </c>
      <c r="E409" s="7">
        <v>66.983333333333334</v>
      </c>
      <c r="F409" s="7"/>
      <c r="G409" s="8">
        <f t="shared" si="60"/>
        <v>0</v>
      </c>
      <c r="H409" s="9" t="str">
        <f t="shared" si="61"/>
        <v/>
      </c>
      <c r="I409" s="8">
        <f t="shared" si="62"/>
        <v>1</v>
      </c>
      <c r="J409" s="9">
        <f t="shared" si="63"/>
        <v>66.983333333333334</v>
      </c>
      <c r="K409" s="8">
        <f t="shared" si="64"/>
        <v>0</v>
      </c>
      <c r="L409" s="8" t="str">
        <f t="shared" si="65"/>
        <v/>
      </c>
      <c r="M409" s="8">
        <f t="shared" si="66"/>
        <v>0</v>
      </c>
      <c r="N409" s="8" t="str">
        <f t="shared" si="67"/>
        <v/>
      </c>
      <c r="O409" s="8">
        <f t="shared" si="68"/>
        <v>0</v>
      </c>
      <c r="P409" s="8" t="str">
        <f t="shared" si="69"/>
        <v/>
      </c>
      <c r="S409">
        <v>1</v>
      </c>
    </row>
    <row r="410" spans="1:20" x14ac:dyDescent="0.25">
      <c r="A410" s="5">
        <v>409</v>
      </c>
      <c r="B410" t="s">
        <v>475</v>
      </c>
      <c r="C410">
        <v>31</v>
      </c>
      <c r="D410" s="2" t="s">
        <v>393</v>
      </c>
      <c r="E410" s="7">
        <v>66.983333333333334</v>
      </c>
      <c r="F410" s="7"/>
      <c r="G410" s="8">
        <f t="shared" si="60"/>
        <v>0</v>
      </c>
      <c r="H410" s="9" t="str">
        <f t="shared" si="61"/>
        <v/>
      </c>
      <c r="I410" s="8">
        <f t="shared" si="62"/>
        <v>1</v>
      </c>
      <c r="J410" s="9">
        <f t="shared" si="63"/>
        <v>66.983333333333334</v>
      </c>
      <c r="K410" s="8">
        <f t="shared" si="64"/>
        <v>0</v>
      </c>
      <c r="L410" s="8" t="str">
        <f t="shared" si="65"/>
        <v/>
      </c>
      <c r="M410" s="8">
        <f t="shared" si="66"/>
        <v>0</v>
      </c>
      <c r="N410" s="8" t="str">
        <f t="shared" si="67"/>
        <v/>
      </c>
      <c r="O410" s="8">
        <f t="shared" si="68"/>
        <v>0</v>
      </c>
      <c r="P410" s="8" t="str">
        <f t="shared" si="69"/>
        <v/>
      </c>
      <c r="T410">
        <v>1</v>
      </c>
    </row>
    <row r="411" spans="1:20" x14ac:dyDescent="0.25">
      <c r="A411" s="5">
        <v>410</v>
      </c>
      <c r="B411" t="s">
        <v>4014</v>
      </c>
      <c r="C411">
        <v>24</v>
      </c>
      <c r="D411" s="2" t="s">
        <v>35</v>
      </c>
      <c r="E411" s="7">
        <v>67</v>
      </c>
      <c r="F411" s="7"/>
      <c r="G411" s="8">
        <f t="shared" si="60"/>
        <v>0</v>
      </c>
      <c r="H411" s="9" t="str">
        <f t="shared" si="61"/>
        <v/>
      </c>
      <c r="I411" s="8">
        <f t="shared" si="62"/>
        <v>1</v>
      </c>
      <c r="J411" s="9">
        <f t="shared" si="63"/>
        <v>67</v>
      </c>
      <c r="K411" s="8">
        <f t="shared" si="64"/>
        <v>0</v>
      </c>
      <c r="L411" s="8" t="str">
        <f t="shared" si="65"/>
        <v/>
      </c>
      <c r="M411" s="8">
        <f t="shared" si="66"/>
        <v>0</v>
      </c>
      <c r="N411" s="8" t="str">
        <f t="shared" si="67"/>
        <v/>
      </c>
      <c r="O411" s="8">
        <f t="shared" si="68"/>
        <v>0</v>
      </c>
      <c r="P411" s="8" t="str">
        <f t="shared" si="69"/>
        <v/>
      </c>
      <c r="S411">
        <v>1</v>
      </c>
    </row>
    <row r="412" spans="1:20" x14ac:dyDescent="0.25">
      <c r="A412" s="5">
        <v>411</v>
      </c>
      <c r="B412" t="s">
        <v>4015</v>
      </c>
      <c r="C412">
        <v>31</v>
      </c>
      <c r="D412" s="2" t="s">
        <v>18</v>
      </c>
      <c r="E412" s="7">
        <v>67.016666666666666</v>
      </c>
      <c r="F412" s="7"/>
      <c r="G412" s="8">
        <f t="shared" si="60"/>
        <v>0</v>
      </c>
      <c r="H412" s="9" t="str">
        <f t="shared" si="61"/>
        <v/>
      </c>
      <c r="I412" s="8">
        <f t="shared" si="62"/>
        <v>1</v>
      </c>
      <c r="J412" s="9">
        <f t="shared" si="63"/>
        <v>67.016666666666666</v>
      </c>
      <c r="K412" s="8">
        <f t="shared" si="64"/>
        <v>0</v>
      </c>
      <c r="L412" s="8" t="str">
        <f t="shared" si="65"/>
        <v/>
      </c>
      <c r="M412" s="8">
        <f t="shared" si="66"/>
        <v>0</v>
      </c>
      <c r="N412" s="8" t="str">
        <f t="shared" si="67"/>
        <v/>
      </c>
      <c r="O412" s="8">
        <f t="shared" si="68"/>
        <v>0</v>
      </c>
      <c r="P412" s="8" t="str">
        <f t="shared" si="69"/>
        <v/>
      </c>
      <c r="S412">
        <v>1</v>
      </c>
    </row>
    <row r="413" spans="1:20" x14ac:dyDescent="0.25">
      <c r="A413" s="5">
        <v>412</v>
      </c>
      <c r="B413" t="s">
        <v>4016</v>
      </c>
      <c r="C413">
        <v>25</v>
      </c>
      <c r="D413" s="2" t="s">
        <v>35</v>
      </c>
      <c r="E413" s="7">
        <v>67.066666666666663</v>
      </c>
      <c r="F413" s="7"/>
      <c r="G413" s="8">
        <f t="shared" si="60"/>
        <v>0</v>
      </c>
      <c r="H413" s="9" t="str">
        <f t="shared" si="61"/>
        <v/>
      </c>
      <c r="I413" s="8">
        <f t="shared" si="62"/>
        <v>1</v>
      </c>
      <c r="J413" s="9">
        <f t="shared" si="63"/>
        <v>67.066666666666663</v>
      </c>
      <c r="K413" s="8">
        <f t="shared" si="64"/>
        <v>0</v>
      </c>
      <c r="L413" s="8" t="str">
        <f t="shared" si="65"/>
        <v/>
      </c>
      <c r="M413" s="8">
        <f t="shared" si="66"/>
        <v>0</v>
      </c>
      <c r="N413" s="8" t="str">
        <f t="shared" si="67"/>
        <v/>
      </c>
      <c r="O413" s="8">
        <f t="shared" si="68"/>
        <v>0</v>
      </c>
      <c r="P413" s="8" t="str">
        <f t="shared" si="69"/>
        <v/>
      </c>
      <c r="S413">
        <v>1</v>
      </c>
    </row>
    <row r="414" spans="1:20" x14ac:dyDescent="0.25">
      <c r="A414" s="5">
        <v>413</v>
      </c>
      <c r="B414" t="s">
        <v>4017</v>
      </c>
      <c r="C414">
        <v>19</v>
      </c>
      <c r="D414" s="2" t="s">
        <v>4018</v>
      </c>
      <c r="E414" s="7">
        <v>67.083333333333329</v>
      </c>
      <c r="F414" s="7"/>
      <c r="G414" s="8">
        <f t="shared" si="60"/>
        <v>1</v>
      </c>
      <c r="H414" s="9">
        <f t="shared" si="61"/>
        <v>67.083333333333329</v>
      </c>
      <c r="I414" s="8">
        <f t="shared" si="62"/>
        <v>0</v>
      </c>
      <c r="J414" s="9" t="str">
        <f t="shared" si="63"/>
        <v/>
      </c>
      <c r="K414" s="8">
        <f t="shared" si="64"/>
        <v>0</v>
      </c>
      <c r="L414" s="8" t="str">
        <f t="shared" si="65"/>
        <v/>
      </c>
      <c r="M414" s="8">
        <f t="shared" si="66"/>
        <v>0</v>
      </c>
      <c r="N414" s="8" t="str">
        <f t="shared" si="67"/>
        <v/>
      </c>
      <c r="O414" s="8">
        <f t="shared" si="68"/>
        <v>0</v>
      </c>
      <c r="P414" s="8" t="str">
        <f t="shared" si="69"/>
        <v/>
      </c>
      <c r="S414">
        <v>1</v>
      </c>
    </row>
    <row r="415" spans="1:20" x14ac:dyDescent="0.25">
      <c r="A415" s="5">
        <v>414</v>
      </c>
      <c r="B415" t="s">
        <v>4019</v>
      </c>
      <c r="C415">
        <v>34</v>
      </c>
      <c r="D415" s="2" t="s">
        <v>43</v>
      </c>
      <c r="E415" s="7">
        <v>67.099999999999994</v>
      </c>
      <c r="F415" s="7"/>
      <c r="G415" s="8">
        <f t="shared" si="60"/>
        <v>0</v>
      </c>
      <c r="H415" s="9" t="str">
        <f t="shared" si="61"/>
        <v/>
      </c>
      <c r="I415" s="8">
        <f t="shared" si="62"/>
        <v>1</v>
      </c>
      <c r="J415" s="9">
        <f t="shared" si="63"/>
        <v>67.099999999999994</v>
      </c>
      <c r="K415" s="8">
        <f t="shared" si="64"/>
        <v>0</v>
      </c>
      <c r="L415" s="8" t="str">
        <f t="shared" si="65"/>
        <v/>
      </c>
      <c r="M415" s="8">
        <f t="shared" si="66"/>
        <v>0</v>
      </c>
      <c r="N415" s="8" t="str">
        <f t="shared" si="67"/>
        <v/>
      </c>
      <c r="O415" s="8">
        <f t="shared" si="68"/>
        <v>0</v>
      </c>
      <c r="P415" s="8" t="str">
        <f t="shared" si="69"/>
        <v/>
      </c>
      <c r="S415">
        <v>1</v>
      </c>
    </row>
    <row r="416" spans="1:20" x14ac:dyDescent="0.25">
      <c r="A416" s="5">
        <v>415</v>
      </c>
      <c r="B416" t="s">
        <v>360</v>
      </c>
      <c r="C416">
        <v>46</v>
      </c>
      <c r="D416" s="2" t="s">
        <v>35</v>
      </c>
      <c r="E416" s="7">
        <v>67.099999999999994</v>
      </c>
      <c r="F416" s="7"/>
      <c r="G416" s="8">
        <f t="shared" si="60"/>
        <v>0</v>
      </c>
      <c r="H416" s="9" t="str">
        <f t="shared" si="61"/>
        <v/>
      </c>
      <c r="I416" s="8">
        <f t="shared" si="62"/>
        <v>0</v>
      </c>
      <c r="J416" s="9" t="str">
        <f t="shared" si="63"/>
        <v/>
      </c>
      <c r="K416" s="8">
        <f t="shared" si="64"/>
        <v>1</v>
      </c>
      <c r="L416" s="8">
        <f t="shared" si="65"/>
        <v>67.099999999999994</v>
      </c>
      <c r="M416" s="8">
        <f t="shared" si="66"/>
        <v>0</v>
      </c>
      <c r="N416" s="8" t="str">
        <f t="shared" si="67"/>
        <v/>
      </c>
      <c r="O416" s="8">
        <f t="shared" si="68"/>
        <v>0</v>
      </c>
      <c r="P416" s="8" t="str">
        <f t="shared" si="69"/>
        <v/>
      </c>
      <c r="S416">
        <v>1</v>
      </c>
    </row>
    <row r="417" spans="1:20" x14ac:dyDescent="0.25">
      <c r="A417" s="5">
        <v>416</v>
      </c>
      <c r="B417" t="s">
        <v>798</v>
      </c>
      <c r="C417">
        <v>29</v>
      </c>
      <c r="D417" s="2" t="s">
        <v>89</v>
      </c>
      <c r="E417" s="7">
        <v>67.13333333333334</v>
      </c>
      <c r="F417" s="7"/>
      <c r="G417" s="8">
        <f t="shared" si="60"/>
        <v>0</v>
      </c>
      <c r="H417" s="9" t="str">
        <f t="shared" si="61"/>
        <v/>
      </c>
      <c r="I417" s="8">
        <f t="shared" si="62"/>
        <v>1</v>
      </c>
      <c r="J417" s="9">
        <f t="shared" si="63"/>
        <v>67.13333333333334</v>
      </c>
      <c r="K417" s="8">
        <f t="shared" si="64"/>
        <v>0</v>
      </c>
      <c r="L417" s="8" t="str">
        <f t="shared" si="65"/>
        <v/>
      </c>
      <c r="M417" s="8">
        <f t="shared" si="66"/>
        <v>0</v>
      </c>
      <c r="N417" s="8" t="str">
        <f t="shared" si="67"/>
        <v/>
      </c>
      <c r="O417" s="8">
        <f t="shared" si="68"/>
        <v>0</v>
      </c>
      <c r="P417" s="8" t="str">
        <f t="shared" si="69"/>
        <v/>
      </c>
      <c r="S417">
        <v>1</v>
      </c>
    </row>
    <row r="418" spans="1:20" x14ac:dyDescent="0.25">
      <c r="A418" s="5">
        <v>417</v>
      </c>
      <c r="B418" t="s">
        <v>4020</v>
      </c>
      <c r="C418">
        <v>35</v>
      </c>
      <c r="D418" s="2" t="s">
        <v>18</v>
      </c>
      <c r="E418" s="7">
        <v>67.13333333333334</v>
      </c>
      <c r="F418" s="7"/>
      <c r="G418" s="8">
        <f t="shared" si="60"/>
        <v>0</v>
      </c>
      <c r="H418" s="9" t="str">
        <f t="shared" si="61"/>
        <v/>
      </c>
      <c r="I418" s="8">
        <f t="shared" si="62"/>
        <v>1</v>
      </c>
      <c r="J418" s="9">
        <f t="shared" si="63"/>
        <v>67.13333333333334</v>
      </c>
      <c r="K418" s="8">
        <f t="shared" si="64"/>
        <v>0</v>
      </c>
      <c r="L418" s="8" t="str">
        <f t="shared" si="65"/>
        <v/>
      </c>
      <c r="M418" s="8">
        <f t="shared" si="66"/>
        <v>0</v>
      </c>
      <c r="N418" s="8" t="str">
        <f t="shared" si="67"/>
        <v/>
      </c>
      <c r="O418" s="8">
        <f t="shared" si="68"/>
        <v>0</v>
      </c>
      <c r="P418" s="8" t="str">
        <f t="shared" si="69"/>
        <v/>
      </c>
      <c r="S418">
        <v>1</v>
      </c>
    </row>
    <row r="419" spans="1:20" x14ac:dyDescent="0.25">
      <c r="A419" s="5">
        <v>418</v>
      </c>
      <c r="B419" t="s">
        <v>4021</v>
      </c>
      <c r="C419">
        <v>50</v>
      </c>
      <c r="D419" s="2" t="s">
        <v>447</v>
      </c>
      <c r="E419" s="7">
        <v>67.150000000000006</v>
      </c>
      <c r="F419" s="7"/>
      <c r="G419" s="8">
        <f t="shared" si="60"/>
        <v>0</v>
      </c>
      <c r="H419" s="9" t="str">
        <f t="shared" si="61"/>
        <v/>
      </c>
      <c r="I419" s="8">
        <f t="shared" si="62"/>
        <v>0</v>
      </c>
      <c r="J419" s="9" t="str">
        <f t="shared" si="63"/>
        <v/>
      </c>
      <c r="K419" s="8">
        <f t="shared" si="64"/>
        <v>1</v>
      </c>
      <c r="L419" s="8">
        <f t="shared" si="65"/>
        <v>67.150000000000006</v>
      </c>
      <c r="M419" s="8">
        <f t="shared" si="66"/>
        <v>0</v>
      </c>
      <c r="N419" s="8" t="str">
        <f t="shared" si="67"/>
        <v/>
      </c>
      <c r="O419" s="8">
        <f t="shared" si="68"/>
        <v>0</v>
      </c>
      <c r="P419" s="8" t="str">
        <f t="shared" si="69"/>
        <v/>
      </c>
      <c r="S419">
        <v>1</v>
      </c>
    </row>
    <row r="420" spans="1:20" x14ac:dyDescent="0.25">
      <c r="A420" s="5">
        <v>419</v>
      </c>
      <c r="B420" t="s">
        <v>398</v>
      </c>
      <c r="C420">
        <v>45</v>
      </c>
      <c r="D420" s="2" t="s">
        <v>229</v>
      </c>
      <c r="E420" s="7">
        <v>67.166666666666671</v>
      </c>
      <c r="F420" s="7"/>
      <c r="G420" s="8">
        <f t="shared" si="60"/>
        <v>0</v>
      </c>
      <c r="H420" s="9" t="str">
        <f t="shared" si="61"/>
        <v/>
      </c>
      <c r="I420" s="8">
        <f t="shared" si="62"/>
        <v>0</v>
      </c>
      <c r="J420" s="9" t="str">
        <f t="shared" si="63"/>
        <v/>
      </c>
      <c r="K420" s="8">
        <f t="shared" si="64"/>
        <v>1</v>
      </c>
      <c r="L420" s="8">
        <f t="shared" si="65"/>
        <v>67.166666666666671</v>
      </c>
      <c r="M420" s="8">
        <f t="shared" si="66"/>
        <v>0</v>
      </c>
      <c r="N420" s="8" t="str">
        <f t="shared" si="67"/>
        <v/>
      </c>
      <c r="O420" s="8">
        <f t="shared" si="68"/>
        <v>0</v>
      </c>
      <c r="P420" s="8" t="str">
        <f t="shared" si="69"/>
        <v/>
      </c>
      <c r="S420">
        <v>1</v>
      </c>
    </row>
    <row r="421" spans="1:20" x14ac:dyDescent="0.25">
      <c r="A421" s="5">
        <v>420</v>
      </c>
      <c r="B421" t="s">
        <v>4022</v>
      </c>
      <c r="C421">
        <v>51</v>
      </c>
      <c r="D421" s="2" t="s">
        <v>4023</v>
      </c>
      <c r="E421" s="7">
        <v>67.166666666666671</v>
      </c>
      <c r="F421" s="7"/>
      <c r="G421" s="8">
        <f t="shared" si="60"/>
        <v>0</v>
      </c>
      <c r="H421" s="9" t="str">
        <f t="shared" si="61"/>
        <v/>
      </c>
      <c r="I421" s="8">
        <f t="shared" si="62"/>
        <v>0</v>
      </c>
      <c r="J421" s="9" t="str">
        <f t="shared" si="63"/>
        <v/>
      </c>
      <c r="K421" s="8">
        <f t="shared" si="64"/>
        <v>1</v>
      </c>
      <c r="L421" s="8">
        <f t="shared" si="65"/>
        <v>67.166666666666671</v>
      </c>
      <c r="M421" s="8">
        <f t="shared" si="66"/>
        <v>0</v>
      </c>
      <c r="N421" s="8" t="str">
        <f t="shared" si="67"/>
        <v/>
      </c>
      <c r="O421" s="8">
        <f t="shared" si="68"/>
        <v>0</v>
      </c>
      <c r="P421" s="8" t="str">
        <f t="shared" si="69"/>
        <v/>
      </c>
      <c r="T421">
        <v>1</v>
      </c>
    </row>
    <row r="422" spans="1:20" x14ac:dyDescent="0.25">
      <c r="A422" s="5">
        <v>421</v>
      </c>
      <c r="B422" t="s">
        <v>4024</v>
      </c>
      <c r="C422">
        <v>46</v>
      </c>
      <c r="D422" s="2" t="s">
        <v>89</v>
      </c>
      <c r="E422" s="7">
        <v>67.2</v>
      </c>
      <c r="F422" s="7"/>
      <c r="G422" s="8">
        <f t="shared" si="60"/>
        <v>0</v>
      </c>
      <c r="H422" s="9" t="str">
        <f t="shared" si="61"/>
        <v/>
      </c>
      <c r="I422" s="8">
        <f t="shared" si="62"/>
        <v>0</v>
      </c>
      <c r="J422" s="9" t="str">
        <f t="shared" si="63"/>
        <v/>
      </c>
      <c r="K422" s="8">
        <f t="shared" si="64"/>
        <v>1</v>
      </c>
      <c r="L422" s="8">
        <f t="shared" si="65"/>
        <v>67.2</v>
      </c>
      <c r="M422" s="8">
        <f t="shared" si="66"/>
        <v>0</v>
      </c>
      <c r="N422" s="8" t="str">
        <f t="shared" si="67"/>
        <v/>
      </c>
      <c r="O422" s="8">
        <f t="shared" si="68"/>
        <v>0</v>
      </c>
      <c r="P422" s="8" t="str">
        <f t="shared" si="69"/>
        <v/>
      </c>
      <c r="S422">
        <v>1</v>
      </c>
    </row>
    <row r="423" spans="1:20" x14ac:dyDescent="0.25">
      <c r="A423" s="5">
        <v>422</v>
      </c>
      <c r="B423" t="s">
        <v>771</v>
      </c>
      <c r="C423">
        <v>42</v>
      </c>
      <c r="D423" s="2" t="s">
        <v>35</v>
      </c>
      <c r="E423" s="7">
        <v>67.2</v>
      </c>
      <c r="F423" s="7"/>
      <c r="G423" s="8">
        <f t="shared" si="60"/>
        <v>0</v>
      </c>
      <c r="H423" s="9" t="str">
        <f t="shared" si="61"/>
        <v/>
      </c>
      <c r="I423" s="8">
        <f t="shared" si="62"/>
        <v>0</v>
      </c>
      <c r="J423" s="9" t="str">
        <f t="shared" si="63"/>
        <v/>
      </c>
      <c r="K423" s="8">
        <f t="shared" si="64"/>
        <v>1</v>
      </c>
      <c r="L423" s="8">
        <f t="shared" si="65"/>
        <v>67.2</v>
      </c>
      <c r="M423" s="8">
        <f t="shared" si="66"/>
        <v>0</v>
      </c>
      <c r="N423" s="8" t="str">
        <f t="shared" si="67"/>
        <v/>
      </c>
      <c r="O423" s="8">
        <f t="shared" si="68"/>
        <v>0</v>
      </c>
      <c r="P423" s="8" t="str">
        <f t="shared" si="69"/>
        <v/>
      </c>
      <c r="S423">
        <v>1</v>
      </c>
    </row>
    <row r="424" spans="1:20" x14ac:dyDescent="0.25">
      <c r="A424" s="5">
        <v>423</v>
      </c>
      <c r="B424" t="s">
        <v>4025</v>
      </c>
      <c r="C424">
        <v>46</v>
      </c>
      <c r="D424" s="2" t="s">
        <v>45</v>
      </c>
      <c r="E424" s="7">
        <v>67.216666666666669</v>
      </c>
      <c r="F424" s="7"/>
      <c r="G424" s="8">
        <f t="shared" si="60"/>
        <v>0</v>
      </c>
      <c r="H424" s="9" t="str">
        <f t="shared" si="61"/>
        <v/>
      </c>
      <c r="I424" s="8">
        <f t="shared" si="62"/>
        <v>0</v>
      </c>
      <c r="J424" s="9" t="str">
        <f t="shared" si="63"/>
        <v/>
      </c>
      <c r="K424" s="8">
        <f t="shared" si="64"/>
        <v>1</v>
      </c>
      <c r="L424" s="8">
        <f t="shared" si="65"/>
        <v>67.216666666666669</v>
      </c>
      <c r="M424" s="8">
        <f t="shared" si="66"/>
        <v>0</v>
      </c>
      <c r="N424" s="8" t="str">
        <f t="shared" si="67"/>
        <v/>
      </c>
      <c r="O424" s="8">
        <f t="shared" si="68"/>
        <v>0</v>
      </c>
      <c r="P424" s="8" t="str">
        <f t="shared" si="69"/>
        <v/>
      </c>
      <c r="S424">
        <v>1</v>
      </c>
    </row>
    <row r="425" spans="1:20" x14ac:dyDescent="0.25">
      <c r="A425" s="5">
        <v>424</v>
      </c>
      <c r="B425" t="s">
        <v>654</v>
      </c>
      <c r="C425">
        <v>29</v>
      </c>
      <c r="D425" t="s">
        <v>38</v>
      </c>
      <c r="E425" s="7">
        <v>67.25</v>
      </c>
      <c r="F425" s="7"/>
      <c r="G425" s="8">
        <f t="shared" si="60"/>
        <v>0</v>
      </c>
      <c r="H425" s="9" t="str">
        <f t="shared" si="61"/>
        <v/>
      </c>
      <c r="I425" s="8">
        <f t="shared" si="62"/>
        <v>1</v>
      </c>
      <c r="J425" s="9">
        <f t="shared" si="63"/>
        <v>67.25</v>
      </c>
      <c r="K425" s="8">
        <f t="shared" si="64"/>
        <v>0</v>
      </c>
      <c r="L425" s="8" t="str">
        <f t="shared" si="65"/>
        <v/>
      </c>
      <c r="M425" s="8">
        <f t="shared" si="66"/>
        <v>0</v>
      </c>
      <c r="N425" s="8" t="str">
        <f t="shared" si="67"/>
        <v/>
      </c>
      <c r="O425" s="8">
        <f t="shared" si="68"/>
        <v>0</v>
      </c>
      <c r="P425" s="8" t="str">
        <f t="shared" si="69"/>
        <v/>
      </c>
      <c r="S425">
        <v>1</v>
      </c>
    </row>
    <row r="426" spans="1:20" x14ac:dyDescent="0.25">
      <c r="A426" s="5">
        <v>425</v>
      </c>
      <c r="B426" t="s">
        <v>4026</v>
      </c>
      <c r="C426">
        <v>55</v>
      </c>
      <c r="D426" s="2" t="s">
        <v>35</v>
      </c>
      <c r="E426" s="7">
        <v>67.25</v>
      </c>
      <c r="F426" s="7"/>
      <c r="G426" s="8">
        <f t="shared" si="60"/>
        <v>0</v>
      </c>
      <c r="H426" s="9" t="str">
        <f t="shared" si="61"/>
        <v/>
      </c>
      <c r="I426" s="8">
        <f t="shared" si="62"/>
        <v>0</v>
      </c>
      <c r="J426" s="9" t="str">
        <f t="shared" si="63"/>
        <v/>
      </c>
      <c r="K426" s="8">
        <f t="shared" si="64"/>
        <v>1</v>
      </c>
      <c r="L426" s="8">
        <f t="shared" si="65"/>
        <v>67.25</v>
      </c>
      <c r="M426" s="8">
        <f t="shared" si="66"/>
        <v>0</v>
      </c>
      <c r="N426" s="8" t="str">
        <f t="shared" si="67"/>
        <v/>
      </c>
      <c r="O426" s="8">
        <f t="shared" si="68"/>
        <v>0</v>
      </c>
      <c r="P426" s="8" t="str">
        <f t="shared" si="69"/>
        <v/>
      </c>
      <c r="S426">
        <v>1</v>
      </c>
    </row>
    <row r="427" spans="1:20" x14ac:dyDescent="0.25">
      <c r="A427" s="5">
        <v>426</v>
      </c>
      <c r="B427" t="s">
        <v>4027</v>
      </c>
      <c r="C427">
        <v>32</v>
      </c>
      <c r="D427" s="2" t="s">
        <v>829</v>
      </c>
      <c r="E427" s="7">
        <v>67.25</v>
      </c>
      <c r="F427" s="7"/>
      <c r="G427" s="8">
        <f t="shared" si="60"/>
        <v>0</v>
      </c>
      <c r="H427" s="9" t="str">
        <f t="shared" si="61"/>
        <v/>
      </c>
      <c r="I427" s="8">
        <f t="shared" si="62"/>
        <v>1</v>
      </c>
      <c r="J427" s="9">
        <f t="shared" si="63"/>
        <v>67.25</v>
      </c>
      <c r="K427" s="8">
        <f t="shared" si="64"/>
        <v>0</v>
      </c>
      <c r="L427" s="8" t="str">
        <f t="shared" si="65"/>
        <v/>
      </c>
      <c r="M427" s="8">
        <f t="shared" si="66"/>
        <v>0</v>
      </c>
      <c r="N427" s="8" t="str">
        <f t="shared" si="67"/>
        <v/>
      </c>
      <c r="O427" s="8">
        <f t="shared" si="68"/>
        <v>0</v>
      </c>
      <c r="P427" s="8" t="str">
        <f t="shared" si="69"/>
        <v/>
      </c>
      <c r="S427">
        <v>1</v>
      </c>
    </row>
    <row r="428" spans="1:20" x14ac:dyDescent="0.25">
      <c r="A428" s="5">
        <v>427</v>
      </c>
      <c r="B428" t="s">
        <v>4028</v>
      </c>
      <c r="C428">
        <v>28</v>
      </c>
      <c r="D428" s="2" t="s">
        <v>43</v>
      </c>
      <c r="E428" s="7">
        <v>67.266666666666666</v>
      </c>
      <c r="F428" s="7"/>
      <c r="G428" s="8">
        <f t="shared" si="60"/>
        <v>0</v>
      </c>
      <c r="H428" s="9" t="str">
        <f t="shared" si="61"/>
        <v/>
      </c>
      <c r="I428" s="8">
        <f t="shared" si="62"/>
        <v>1</v>
      </c>
      <c r="J428" s="9">
        <f t="shared" si="63"/>
        <v>67.266666666666666</v>
      </c>
      <c r="K428" s="8">
        <f t="shared" si="64"/>
        <v>0</v>
      </c>
      <c r="L428" s="8" t="str">
        <f t="shared" si="65"/>
        <v/>
      </c>
      <c r="M428" s="8">
        <f t="shared" si="66"/>
        <v>0</v>
      </c>
      <c r="N428" s="8" t="str">
        <f t="shared" si="67"/>
        <v/>
      </c>
      <c r="O428" s="8">
        <f t="shared" si="68"/>
        <v>0</v>
      </c>
      <c r="P428" s="8" t="str">
        <f t="shared" si="69"/>
        <v/>
      </c>
      <c r="S428">
        <v>1</v>
      </c>
    </row>
    <row r="429" spans="1:20" x14ac:dyDescent="0.25">
      <c r="A429" s="5">
        <v>428</v>
      </c>
      <c r="B429" t="s">
        <v>4029</v>
      </c>
      <c r="C429">
        <v>31</v>
      </c>
      <c r="D429" s="2" t="s">
        <v>35</v>
      </c>
      <c r="E429" s="7">
        <v>67.266666666666666</v>
      </c>
      <c r="F429" s="7"/>
      <c r="G429" s="8">
        <f t="shared" si="60"/>
        <v>0</v>
      </c>
      <c r="H429" s="9" t="str">
        <f t="shared" si="61"/>
        <v/>
      </c>
      <c r="I429" s="8">
        <f t="shared" si="62"/>
        <v>1</v>
      </c>
      <c r="J429" s="9">
        <f t="shared" si="63"/>
        <v>67.266666666666666</v>
      </c>
      <c r="K429" s="8">
        <f t="shared" si="64"/>
        <v>0</v>
      </c>
      <c r="L429" s="8" t="str">
        <f t="shared" si="65"/>
        <v/>
      </c>
      <c r="M429" s="8">
        <f t="shared" si="66"/>
        <v>0</v>
      </c>
      <c r="N429" s="8" t="str">
        <f t="shared" si="67"/>
        <v/>
      </c>
      <c r="O429" s="8">
        <f t="shared" si="68"/>
        <v>0</v>
      </c>
      <c r="P429" s="8" t="str">
        <f t="shared" si="69"/>
        <v/>
      </c>
      <c r="S429">
        <v>1</v>
      </c>
    </row>
    <row r="430" spans="1:20" x14ac:dyDescent="0.25">
      <c r="A430" s="5">
        <v>429</v>
      </c>
      <c r="B430" t="s">
        <v>528</v>
      </c>
      <c r="C430">
        <v>51</v>
      </c>
      <c r="D430" s="2" t="s">
        <v>35</v>
      </c>
      <c r="E430" s="7">
        <v>67.266666666666666</v>
      </c>
      <c r="F430" s="7"/>
      <c r="G430" s="8">
        <f t="shared" si="60"/>
        <v>0</v>
      </c>
      <c r="H430" s="9" t="str">
        <f t="shared" si="61"/>
        <v/>
      </c>
      <c r="I430" s="8">
        <f t="shared" si="62"/>
        <v>0</v>
      </c>
      <c r="J430" s="9" t="str">
        <f t="shared" si="63"/>
        <v/>
      </c>
      <c r="K430" s="8">
        <f t="shared" si="64"/>
        <v>1</v>
      </c>
      <c r="L430" s="8">
        <f t="shared" si="65"/>
        <v>67.266666666666666</v>
      </c>
      <c r="M430" s="8">
        <f t="shared" si="66"/>
        <v>0</v>
      </c>
      <c r="N430" s="8" t="str">
        <f t="shared" si="67"/>
        <v/>
      </c>
      <c r="O430" s="8">
        <f t="shared" si="68"/>
        <v>0</v>
      </c>
      <c r="P430" s="8" t="str">
        <f t="shared" si="69"/>
        <v/>
      </c>
      <c r="S430">
        <v>1</v>
      </c>
    </row>
    <row r="431" spans="1:20" x14ac:dyDescent="0.25">
      <c r="A431" s="5">
        <v>430</v>
      </c>
      <c r="B431" t="s">
        <v>4030</v>
      </c>
      <c r="C431">
        <v>25</v>
      </c>
      <c r="D431" s="2" t="s">
        <v>266</v>
      </c>
      <c r="E431" s="7">
        <v>67.283333333333331</v>
      </c>
      <c r="F431" s="7"/>
      <c r="G431" s="8">
        <f t="shared" si="60"/>
        <v>0</v>
      </c>
      <c r="H431" s="9" t="str">
        <f t="shared" si="61"/>
        <v/>
      </c>
      <c r="I431" s="8">
        <f t="shared" si="62"/>
        <v>1</v>
      </c>
      <c r="J431" s="9">
        <f t="shared" si="63"/>
        <v>67.283333333333331</v>
      </c>
      <c r="K431" s="8">
        <f t="shared" si="64"/>
        <v>0</v>
      </c>
      <c r="L431" s="8" t="str">
        <f t="shared" si="65"/>
        <v/>
      </c>
      <c r="M431" s="8">
        <f t="shared" si="66"/>
        <v>0</v>
      </c>
      <c r="N431" s="8" t="str">
        <f t="shared" si="67"/>
        <v/>
      </c>
      <c r="O431" s="8">
        <f t="shared" si="68"/>
        <v>0</v>
      </c>
      <c r="P431" s="8" t="str">
        <f t="shared" si="69"/>
        <v/>
      </c>
      <c r="S431">
        <v>1</v>
      </c>
    </row>
    <row r="432" spans="1:20" x14ac:dyDescent="0.25">
      <c r="A432" s="5">
        <v>431</v>
      </c>
      <c r="B432" t="s">
        <v>511</v>
      </c>
      <c r="C432">
        <v>44</v>
      </c>
      <c r="D432" s="2" t="s">
        <v>119</v>
      </c>
      <c r="E432" s="7">
        <v>67.283333333333331</v>
      </c>
      <c r="F432" s="7"/>
      <c r="G432" s="8">
        <f t="shared" si="60"/>
        <v>0</v>
      </c>
      <c r="H432" s="9" t="str">
        <f t="shared" si="61"/>
        <v/>
      </c>
      <c r="I432" s="8">
        <f t="shared" si="62"/>
        <v>0</v>
      </c>
      <c r="J432" s="9" t="str">
        <f t="shared" si="63"/>
        <v/>
      </c>
      <c r="K432" s="8">
        <f t="shared" si="64"/>
        <v>1</v>
      </c>
      <c r="L432" s="8">
        <f t="shared" si="65"/>
        <v>67.283333333333331</v>
      </c>
      <c r="M432" s="8">
        <f t="shared" si="66"/>
        <v>0</v>
      </c>
      <c r="N432" s="8" t="str">
        <f t="shared" si="67"/>
        <v/>
      </c>
      <c r="O432" s="8">
        <f t="shared" si="68"/>
        <v>0</v>
      </c>
      <c r="P432" s="8" t="str">
        <f t="shared" si="69"/>
        <v/>
      </c>
      <c r="S432">
        <v>1</v>
      </c>
    </row>
    <row r="433" spans="1:20" x14ac:dyDescent="0.25">
      <c r="A433" s="5">
        <v>432</v>
      </c>
      <c r="B433" t="s">
        <v>4031</v>
      </c>
      <c r="C433">
        <v>31</v>
      </c>
      <c r="D433" s="2" t="s">
        <v>35</v>
      </c>
      <c r="E433" s="7">
        <v>67.3</v>
      </c>
      <c r="F433" s="7"/>
      <c r="G433" s="8">
        <f t="shared" si="60"/>
        <v>0</v>
      </c>
      <c r="H433" s="9" t="str">
        <f t="shared" si="61"/>
        <v/>
      </c>
      <c r="I433" s="8">
        <f t="shared" si="62"/>
        <v>1</v>
      </c>
      <c r="J433" s="9">
        <f t="shared" si="63"/>
        <v>67.3</v>
      </c>
      <c r="K433" s="8">
        <f t="shared" si="64"/>
        <v>0</v>
      </c>
      <c r="L433" s="8" t="str">
        <f t="shared" si="65"/>
        <v/>
      </c>
      <c r="M433" s="8">
        <f t="shared" si="66"/>
        <v>0</v>
      </c>
      <c r="N433" s="8" t="str">
        <f t="shared" si="67"/>
        <v/>
      </c>
      <c r="O433" s="8">
        <f t="shared" si="68"/>
        <v>0</v>
      </c>
      <c r="P433" s="8" t="str">
        <f t="shared" si="69"/>
        <v/>
      </c>
      <c r="S433">
        <v>1</v>
      </c>
    </row>
    <row r="434" spans="1:20" x14ac:dyDescent="0.25">
      <c r="A434" s="5">
        <v>433</v>
      </c>
      <c r="B434" t="s">
        <v>4032</v>
      </c>
      <c r="C434">
        <v>39</v>
      </c>
      <c r="D434" s="2" t="s">
        <v>3891</v>
      </c>
      <c r="E434" s="7">
        <v>67.3</v>
      </c>
      <c r="F434" s="7"/>
      <c r="G434" s="8">
        <f t="shared" si="60"/>
        <v>0</v>
      </c>
      <c r="H434" s="9" t="str">
        <f t="shared" si="61"/>
        <v/>
      </c>
      <c r="I434" s="8">
        <f t="shared" si="62"/>
        <v>1</v>
      </c>
      <c r="J434" s="9">
        <f t="shared" si="63"/>
        <v>67.3</v>
      </c>
      <c r="K434" s="8">
        <f t="shared" si="64"/>
        <v>0</v>
      </c>
      <c r="L434" s="8" t="str">
        <f t="shared" si="65"/>
        <v/>
      </c>
      <c r="M434" s="8">
        <f t="shared" si="66"/>
        <v>0</v>
      </c>
      <c r="N434" s="8" t="str">
        <f t="shared" si="67"/>
        <v/>
      </c>
      <c r="O434" s="8">
        <f t="shared" si="68"/>
        <v>0</v>
      </c>
      <c r="P434" s="8" t="str">
        <f t="shared" si="69"/>
        <v/>
      </c>
      <c r="S434">
        <v>1</v>
      </c>
    </row>
    <row r="435" spans="1:20" x14ac:dyDescent="0.25">
      <c r="A435" s="5">
        <v>434</v>
      </c>
      <c r="B435" t="s">
        <v>245</v>
      </c>
      <c r="C435">
        <v>31</v>
      </c>
      <c r="D435" s="2" t="s">
        <v>246</v>
      </c>
      <c r="E435" s="7">
        <v>67.3</v>
      </c>
      <c r="F435" s="7"/>
      <c r="G435" s="8">
        <f t="shared" si="60"/>
        <v>0</v>
      </c>
      <c r="H435" s="9" t="str">
        <f t="shared" si="61"/>
        <v/>
      </c>
      <c r="I435" s="8">
        <f t="shared" si="62"/>
        <v>1</v>
      </c>
      <c r="J435" s="9">
        <f t="shared" si="63"/>
        <v>67.3</v>
      </c>
      <c r="K435" s="8">
        <f t="shared" si="64"/>
        <v>0</v>
      </c>
      <c r="L435" s="8" t="str">
        <f t="shared" si="65"/>
        <v/>
      </c>
      <c r="M435" s="8">
        <f t="shared" si="66"/>
        <v>0</v>
      </c>
      <c r="N435" s="8" t="str">
        <f t="shared" si="67"/>
        <v/>
      </c>
      <c r="O435" s="8">
        <f t="shared" si="68"/>
        <v>0</v>
      </c>
      <c r="P435" s="8" t="str">
        <f t="shared" si="69"/>
        <v/>
      </c>
      <c r="S435">
        <v>1</v>
      </c>
    </row>
    <row r="436" spans="1:20" x14ac:dyDescent="0.25">
      <c r="A436" s="5">
        <v>435</v>
      </c>
      <c r="B436" t="s">
        <v>4033</v>
      </c>
      <c r="C436">
        <v>43</v>
      </c>
      <c r="D436" s="2" t="s">
        <v>35</v>
      </c>
      <c r="E436" s="7">
        <v>67.316666666666663</v>
      </c>
      <c r="F436" s="7"/>
      <c r="G436" s="8">
        <f t="shared" si="60"/>
        <v>0</v>
      </c>
      <c r="H436" s="9" t="str">
        <f t="shared" si="61"/>
        <v/>
      </c>
      <c r="I436" s="8">
        <f t="shared" si="62"/>
        <v>0</v>
      </c>
      <c r="J436" s="9" t="str">
        <f t="shared" si="63"/>
        <v/>
      </c>
      <c r="K436" s="8">
        <f t="shared" si="64"/>
        <v>1</v>
      </c>
      <c r="L436" s="8">
        <f t="shared" si="65"/>
        <v>67.316666666666663</v>
      </c>
      <c r="M436" s="8">
        <f t="shared" si="66"/>
        <v>0</v>
      </c>
      <c r="N436" s="8" t="str">
        <f t="shared" si="67"/>
        <v/>
      </c>
      <c r="O436" s="8">
        <f t="shared" si="68"/>
        <v>0</v>
      </c>
      <c r="P436" s="8" t="str">
        <f t="shared" si="69"/>
        <v/>
      </c>
      <c r="S436">
        <v>1</v>
      </c>
    </row>
    <row r="437" spans="1:20" x14ac:dyDescent="0.25">
      <c r="A437" s="5">
        <v>436</v>
      </c>
      <c r="B437" t="s">
        <v>4034</v>
      </c>
      <c r="C437">
        <v>48</v>
      </c>
      <c r="D437" s="2" t="s">
        <v>233</v>
      </c>
      <c r="E437" s="7">
        <v>67.333333333333329</v>
      </c>
      <c r="F437" s="7"/>
      <c r="G437" s="8">
        <f t="shared" si="60"/>
        <v>0</v>
      </c>
      <c r="H437" s="9" t="str">
        <f t="shared" si="61"/>
        <v/>
      </c>
      <c r="I437" s="8">
        <f t="shared" si="62"/>
        <v>0</v>
      </c>
      <c r="J437" s="9" t="str">
        <f t="shared" si="63"/>
        <v/>
      </c>
      <c r="K437" s="8">
        <f t="shared" si="64"/>
        <v>1</v>
      </c>
      <c r="L437" s="8">
        <f t="shared" si="65"/>
        <v>67.333333333333329</v>
      </c>
      <c r="M437" s="8">
        <f t="shared" si="66"/>
        <v>0</v>
      </c>
      <c r="N437" s="8" t="str">
        <f t="shared" si="67"/>
        <v/>
      </c>
      <c r="O437" s="8">
        <f t="shared" si="68"/>
        <v>0</v>
      </c>
      <c r="P437" s="8" t="str">
        <f t="shared" si="69"/>
        <v/>
      </c>
      <c r="S437">
        <v>1</v>
      </c>
    </row>
    <row r="438" spans="1:20" x14ac:dyDescent="0.25">
      <c r="A438" s="5">
        <v>437</v>
      </c>
      <c r="B438" t="s">
        <v>4035</v>
      </c>
      <c r="C438">
        <v>52</v>
      </c>
      <c r="D438" s="2" t="s">
        <v>4036</v>
      </c>
      <c r="E438" s="7">
        <v>67.36666666666666</v>
      </c>
      <c r="F438" s="7"/>
      <c r="G438" s="8">
        <f t="shared" si="60"/>
        <v>0</v>
      </c>
      <c r="H438" s="9" t="str">
        <f t="shared" si="61"/>
        <v/>
      </c>
      <c r="I438" s="8">
        <f t="shared" si="62"/>
        <v>0</v>
      </c>
      <c r="J438" s="9" t="str">
        <f t="shared" si="63"/>
        <v/>
      </c>
      <c r="K438" s="8">
        <f t="shared" si="64"/>
        <v>1</v>
      </c>
      <c r="L438" s="8">
        <f t="shared" si="65"/>
        <v>67.36666666666666</v>
      </c>
      <c r="M438" s="8">
        <f t="shared" si="66"/>
        <v>0</v>
      </c>
      <c r="N438" s="8" t="str">
        <f t="shared" si="67"/>
        <v/>
      </c>
      <c r="O438" s="8">
        <f t="shared" si="68"/>
        <v>0</v>
      </c>
      <c r="P438" s="8" t="str">
        <f t="shared" si="69"/>
        <v/>
      </c>
      <c r="S438">
        <v>1</v>
      </c>
    </row>
    <row r="439" spans="1:20" x14ac:dyDescent="0.25">
      <c r="A439" s="5">
        <v>438</v>
      </c>
      <c r="B439" t="s">
        <v>4037</v>
      </c>
      <c r="C439">
        <v>27</v>
      </c>
      <c r="D439" s="2" t="s">
        <v>35</v>
      </c>
      <c r="E439" s="7">
        <v>67.36666666666666</v>
      </c>
      <c r="F439" s="7"/>
      <c r="G439" s="8">
        <f t="shared" si="60"/>
        <v>0</v>
      </c>
      <c r="H439" s="9" t="str">
        <f t="shared" si="61"/>
        <v/>
      </c>
      <c r="I439" s="8">
        <f t="shared" si="62"/>
        <v>1</v>
      </c>
      <c r="J439" s="9">
        <f t="shared" si="63"/>
        <v>67.36666666666666</v>
      </c>
      <c r="K439" s="8">
        <f t="shared" si="64"/>
        <v>0</v>
      </c>
      <c r="L439" s="8" t="str">
        <f t="shared" si="65"/>
        <v/>
      </c>
      <c r="M439" s="8">
        <f t="shared" si="66"/>
        <v>0</v>
      </c>
      <c r="N439" s="8" t="str">
        <f t="shared" si="67"/>
        <v/>
      </c>
      <c r="O439" s="8">
        <f t="shared" si="68"/>
        <v>0</v>
      </c>
      <c r="P439" s="8" t="str">
        <f t="shared" si="69"/>
        <v/>
      </c>
      <c r="S439">
        <v>1</v>
      </c>
    </row>
    <row r="440" spans="1:20" x14ac:dyDescent="0.25">
      <c r="A440" s="5">
        <v>439</v>
      </c>
      <c r="B440" t="s">
        <v>300</v>
      </c>
      <c r="C440">
        <v>34</v>
      </c>
      <c r="D440" s="2" t="s">
        <v>82</v>
      </c>
      <c r="E440" s="7">
        <v>67.36666666666666</v>
      </c>
      <c r="F440" s="7"/>
      <c r="G440" s="8">
        <f t="shared" si="60"/>
        <v>0</v>
      </c>
      <c r="H440" s="9" t="str">
        <f t="shared" si="61"/>
        <v/>
      </c>
      <c r="I440" s="8">
        <f t="shared" si="62"/>
        <v>1</v>
      </c>
      <c r="J440" s="9">
        <f t="shared" si="63"/>
        <v>67.36666666666666</v>
      </c>
      <c r="K440" s="8">
        <f t="shared" si="64"/>
        <v>0</v>
      </c>
      <c r="L440" s="8" t="str">
        <f t="shared" si="65"/>
        <v/>
      </c>
      <c r="M440" s="8">
        <f t="shared" si="66"/>
        <v>0</v>
      </c>
      <c r="N440" s="8" t="str">
        <f t="shared" si="67"/>
        <v/>
      </c>
      <c r="O440" s="8">
        <f t="shared" si="68"/>
        <v>0</v>
      </c>
      <c r="P440" s="8" t="str">
        <f t="shared" si="69"/>
        <v/>
      </c>
      <c r="S440">
        <v>1</v>
      </c>
    </row>
    <row r="441" spans="1:20" x14ac:dyDescent="0.25">
      <c r="A441" s="5">
        <v>440</v>
      </c>
      <c r="B441" t="s">
        <v>4038</v>
      </c>
      <c r="C441">
        <v>22</v>
      </c>
      <c r="D441" s="2" t="s">
        <v>4039</v>
      </c>
      <c r="E441" s="7">
        <v>67.36666666666666</v>
      </c>
      <c r="F441" s="7"/>
      <c r="G441" s="8">
        <f t="shared" si="60"/>
        <v>0</v>
      </c>
      <c r="H441" s="9" t="str">
        <f t="shared" si="61"/>
        <v/>
      </c>
      <c r="I441" s="8">
        <f t="shared" si="62"/>
        <v>1</v>
      </c>
      <c r="J441" s="9">
        <f t="shared" si="63"/>
        <v>67.36666666666666</v>
      </c>
      <c r="K441" s="8">
        <f t="shared" si="64"/>
        <v>0</v>
      </c>
      <c r="L441" s="8" t="str">
        <f t="shared" si="65"/>
        <v/>
      </c>
      <c r="M441" s="8">
        <f t="shared" si="66"/>
        <v>0</v>
      </c>
      <c r="N441" s="8" t="str">
        <f t="shared" si="67"/>
        <v/>
      </c>
      <c r="O441" s="8">
        <f t="shared" si="68"/>
        <v>0</v>
      </c>
      <c r="P441" s="8" t="str">
        <f t="shared" si="69"/>
        <v/>
      </c>
      <c r="T441">
        <v>1</v>
      </c>
    </row>
    <row r="442" spans="1:20" x14ac:dyDescent="0.25">
      <c r="A442" s="5">
        <v>441</v>
      </c>
      <c r="B442" t="s">
        <v>4040</v>
      </c>
      <c r="C442">
        <v>24</v>
      </c>
      <c r="D442" s="2" t="s">
        <v>38</v>
      </c>
      <c r="E442" s="7">
        <v>67.36666666666666</v>
      </c>
      <c r="F442" s="7"/>
      <c r="G442" s="8">
        <f t="shared" si="60"/>
        <v>0</v>
      </c>
      <c r="H442" s="9" t="str">
        <f t="shared" si="61"/>
        <v/>
      </c>
      <c r="I442" s="8">
        <f t="shared" si="62"/>
        <v>1</v>
      </c>
      <c r="J442" s="9">
        <f t="shared" si="63"/>
        <v>67.36666666666666</v>
      </c>
      <c r="K442" s="8">
        <f t="shared" si="64"/>
        <v>0</v>
      </c>
      <c r="L442" s="8" t="str">
        <f t="shared" si="65"/>
        <v/>
      </c>
      <c r="M442" s="8">
        <f t="shared" si="66"/>
        <v>0</v>
      </c>
      <c r="N442" s="8" t="str">
        <f t="shared" si="67"/>
        <v/>
      </c>
      <c r="O442" s="8">
        <f t="shared" si="68"/>
        <v>0</v>
      </c>
      <c r="P442" s="8" t="str">
        <f t="shared" si="69"/>
        <v/>
      </c>
      <c r="S442">
        <v>1</v>
      </c>
    </row>
    <row r="443" spans="1:20" x14ac:dyDescent="0.25">
      <c r="A443" s="5">
        <v>442</v>
      </c>
      <c r="B443" t="s">
        <v>4041</v>
      </c>
      <c r="C443">
        <v>41</v>
      </c>
      <c r="D443" s="2" t="s">
        <v>18</v>
      </c>
      <c r="E443" s="7">
        <v>67.38333333333334</v>
      </c>
      <c r="F443" s="7"/>
      <c r="G443" s="8">
        <f t="shared" si="60"/>
        <v>0</v>
      </c>
      <c r="H443" s="9" t="str">
        <f t="shared" si="61"/>
        <v/>
      </c>
      <c r="I443" s="8">
        <f t="shared" si="62"/>
        <v>0</v>
      </c>
      <c r="J443" s="9" t="str">
        <f t="shared" si="63"/>
        <v/>
      </c>
      <c r="K443" s="8">
        <f t="shared" si="64"/>
        <v>1</v>
      </c>
      <c r="L443" s="8">
        <f t="shared" si="65"/>
        <v>67.38333333333334</v>
      </c>
      <c r="M443" s="8">
        <f t="shared" si="66"/>
        <v>0</v>
      </c>
      <c r="N443" s="8" t="str">
        <f t="shared" si="67"/>
        <v/>
      </c>
      <c r="O443" s="8">
        <f t="shared" si="68"/>
        <v>0</v>
      </c>
      <c r="P443" s="8" t="str">
        <f t="shared" si="69"/>
        <v/>
      </c>
      <c r="S443">
        <v>1</v>
      </c>
    </row>
    <row r="444" spans="1:20" x14ac:dyDescent="0.25">
      <c r="A444" s="5">
        <v>443</v>
      </c>
      <c r="B444" t="s">
        <v>358</v>
      </c>
      <c r="C444">
        <v>25</v>
      </c>
      <c r="D444" s="2" t="s">
        <v>35</v>
      </c>
      <c r="E444" s="7">
        <v>67.38333333333334</v>
      </c>
      <c r="F444" s="7"/>
      <c r="G444" s="8">
        <f t="shared" si="60"/>
        <v>0</v>
      </c>
      <c r="H444" s="9" t="str">
        <f t="shared" si="61"/>
        <v/>
      </c>
      <c r="I444" s="8">
        <f t="shared" si="62"/>
        <v>1</v>
      </c>
      <c r="J444" s="9">
        <f t="shared" si="63"/>
        <v>67.38333333333334</v>
      </c>
      <c r="K444" s="8">
        <f t="shared" si="64"/>
        <v>0</v>
      </c>
      <c r="L444" s="8" t="str">
        <f t="shared" si="65"/>
        <v/>
      </c>
      <c r="M444" s="8">
        <f t="shared" si="66"/>
        <v>0</v>
      </c>
      <c r="N444" s="8" t="str">
        <f t="shared" si="67"/>
        <v/>
      </c>
      <c r="O444" s="8">
        <f t="shared" si="68"/>
        <v>0</v>
      </c>
      <c r="P444" s="8" t="str">
        <f t="shared" si="69"/>
        <v/>
      </c>
      <c r="S444">
        <v>1</v>
      </c>
    </row>
    <row r="445" spans="1:20" x14ac:dyDescent="0.25">
      <c r="A445" s="5">
        <v>444</v>
      </c>
      <c r="B445" t="s">
        <v>4042</v>
      </c>
      <c r="C445">
        <v>36</v>
      </c>
      <c r="D445" s="2" t="s">
        <v>18</v>
      </c>
      <c r="E445" s="7">
        <v>67.400000000000006</v>
      </c>
      <c r="F445" s="7"/>
      <c r="G445" s="8">
        <f t="shared" si="60"/>
        <v>0</v>
      </c>
      <c r="H445" s="9" t="str">
        <f t="shared" si="61"/>
        <v/>
      </c>
      <c r="I445" s="8">
        <f t="shared" si="62"/>
        <v>1</v>
      </c>
      <c r="J445" s="9">
        <f t="shared" si="63"/>
        <v>67.400000000000006</v>
      </c>
      <c r="K445" s="8">
        <f t="shared" si="64"/>
        <v>0</v>
      </c>
      <c r="L445" s="8" t="str">
        <f t="shared" si="65"/>
        <v/>
      </c>
      <c r="M445" s="8">
        <f t="shared" si="66"/>
        <v>0</v>
      </c>
      <c r="N445" s="8" t="str">
        <f t="shared" si="67"/>
        <v/>
      </c>
      <c r="O445" s="8">
        <f t="shared" si="68"/>
        <v>0</v>
      </c>
      <c r="P445" s="8" t="str">
        <f t="shared" si="69"/>
        <v/>
      </c>
      <c r="S445">
        <v>1</v>
      </c>
    </row>
    <row r="446" spans="1:20" x14ac:dyDescent="0.25">
      <c r="A446" s="5">
        <v>445</v>
      </c>
      <c r="B446" t="s">
        <v>591</v>
      </c>
      <c r="C446">
        <v>35</v>
      </c>
      <c r="D446" s="2" t="s">
        <v>18</v>
      </c>
      <c r="E446" s="7">
        <v>67.400000000000006</v>
      </c>
      <c r="F446" s="7"/>
      <c r="G446" s="8">
        <f t="shared" si="60"/>
        <v>0</v>
      </c>
      <c r="H446" s="9" t="str">
        <f t="shared" si="61"/>
        <v/>
      </c>
      <c r="I446" s="8">
        <f t="shared" si="62"/>
        <v>1</v>
      </c>
      <c r="J446" s="9">
        <f t="shared" si="63"/>
        <v>67.400000000000006</v>
      </c>
      <c r="K446" s="8">
        <f t="shared" si="64"/>
        <v>0</v>
      </c>
      <c r="L446" s="8" t="str">
        <f t="shared" si="65"/>
        <v/>
      </c>
      <c r="M446" s="8">
        <f t="shared" si="66"/>
        <v>0</v>
      </c>
      <c r="N446" s="8" t="str">
        <f t="shared" si="67"/>
        <v/>
      </c>
      <c r="O446" s="8">
        <f t="shared" si="68"/>
        <v>0</v>
      </c>
      <c r="P446" s="8" t="str">
        <f t="shared" si="69"/>
        <v/>
      </c>
      <c r="S446">
        <v>1</v>
      </c>
    </row>
    <row r="447" spans="1:20" x14ac:dyDescent="0.25">
      <c r="A447" s="5">
        <v>446</v>
      </c>
      <c r="B447" t="s">
        <v>4043</v>
      </c>
      <c r="C447">
        <v>27</v>
      </c>
      <c r="D447" s="2" t="s">
        <v>105</v>
      </c>
      <c r="E447" s="7">
        <v>67.400000000000006</v>
      </c>
      <c r="F447" s="7"/>
      <c r="G447" s="8">
        <f t="shared" si="60"/>
        <v>0</v>
      </c>
      <c r="H447" s="9" t="str">
        <f t="shared" si="61"/>
        <v/>
      </c>
      <c r="I447" s="8">
        <f t="shared" si="62"/>
        <v>1</v>
      </c>
      <c r="J447" s="9">
        <f t="shared" si="63"/>
        <v>67.400000000000006</v>
      </c>
      <c r="K447" s="8">
        <f t="shared" si="64"/>
        <v>0</v>
      </c>
      <c r="L447" s="8" t="str">
        <f t="shared" si="65"/>
        <v/>
      </c>
      <c r="M447" s="8">
        <f t="shared" si="66"/>
        <v>0</v>
      </c>
      <c r="N447" s="8" t="str">
        <f t="shared" si="67"/>
        <v/>
      </c>
      <c r="O447" s="8">
        <f t="shared" si="68"/>
        <v>0</v>
      </c>
      <c r="P447" s="8" t="str">
        <f t="shared" si="69"/>
        <v/>
      </c>
      <c r="T447">
        <v>1</v>
      </c>
    </row>
    <row r="448" spans="1:20" x14ac:dyDescent="0.25">
      <c r="A448" s="5">
        <v>447</v>
      </c>
      <c r="B448" t="s">
        <v>4044</v>
      </c>
      <c r="C448">
        <v>52</v>
      </c>
      <c r="D448" s="2" t="s">
        <v>30</v>
      </c>
      <c r="E448" s="7">
        <v>67.416666666666671</v>
      </c>
      <c r="F448" s="7"/>
      <c r="G448" s="8">
        <f t="shared" si="60"/>
        <v>0</v>
      </c>
      <c r="H448" s="9" t="str">
        <f t="shared" si="61"/>
        <v/>
      </c>
      <c r="I448" s="8">
        <f t="shared" si="62"/>
        <v>0</v>
      </c>
      <c r="J448" s="9" t="str">
        <f t="shared" si="63"/>
        <v/>
      </c>
      <c r="K448" s="8">
        <f t="shared" si="64"/>
        <v>1</v>
      </c>
      <c r="L448" s="8">
        <f t="shared" si="65"/>
        <v>67.416666666666671</v>
      </c>
      <c r="M448" s="8">
        <f t="shared" si="66"/>
        <v>0</v>
      </c>
      <c r="N448" s="8" t="str">
        <f t="shared" si="67"/>
        <v/>
      </c>
      <c r="O448" s="8">
        <f t="shared" si="68"/>
        <v>0</v>
      </c>
      <c r="P448" s="8" t="str">
        <f t="shared" si="69"/>
        <v/>
      </c>
      <c r="S448">
        <v>1</v>
      </c>
    </row>
    <row r="449" spans="1:19" x14ac:dyDescent="0.25">
      <c r="A449" s="5">
        <v>448</v>
      </c>
      <c r="B449" t="s">
        <v>4045</v>
      </c>
      <c r="C449">
        <v>27</v>
      </c>
      <c r="D449" s="2" t="s">
        <v>18</v>
      </c>
      <c r="E449" s="7">
        <v>67.433333333333337</v>
      </c>
      <c r="F449" s="7"/>
      <c r="G449" s="8">
        <f t="shared" si="60"/>
        <v>0</v>
      </c>
      <c r="H449" s="9" t="str">
        <f t="shared" si="61"/>
        <v/>
      </c>
      <c r="I449" s="8">
        <f t="shared" si="62"/>
        <v>1</v>
      </c>
      <c r="J449" s="9">
        <f t="shared" si="63"/>
        <v>67.433333333333337</v>
      </c>
      <c r="K449" s="8">
        <f t="shared" si="64"/>
        <v>0</v>
      </c>
      <c r="L449" s="8" t="str">
        <f t="shared" si="65"/>
        <v/>
      </c>
      <c r="M449" s="8">
        <f t="shared" si="66"/>
        <v>0</v>
      </c>
      <c r="N449" s="8" t="str">
        <f t="shared" si="67"/>
        <v/>
      </c>
      <c r="O449" s="8">
        <f t="shared" si="68"/>
        <v>0</v>
      </c>
      <c r="P449" s="8" t="str">
        <f t="shared" si="69"/>
        <v/>
      </c>
      <c r="S449">
        <v>1</v>
      </c>
    </row>
    <row r="450" spans="1:19" x14ac:dyDescent="0.25">
      <c r="A450" s="5">
        <v>449</v>
      </c>
      <c r="B450" t="s">
        <v>4046</v>
      </c>
      <c r="C450">
        <v>29</v>
      </c>
      <c r="D450" s="2" t="s">
        <v>30</v>
      </c>
      <c r="E450" s="7">
        <v>67.45</v>
      </c>
      <c r="F450" s="7"/>
      <c r="G450" s="8">
        <f t="shared" si="60"/>
        <v>0</v>
      </c>
      <c r="H450" s="9" t="str">
        <f t="shared" si="61"/>
        <v/>
      </c>
      <c r="I450" s="8">
        <f t="shared" si="62"/>
        <v>1</v>
      </c>
      <c r="J450" s="9">
        <f t="shared" si="63"/>
        <v>67.45</v>
      </c>
      <c r="K450" s="8">
        <f t="shared" si="64"/>
        <v>0</v>
      </c>
      <c r="L450" s="8" t="str">
        <f t="shared" si="65"/>
        <v/>
      </c>
      <c r="M450" s="8">
        <f t="shared" si="66"/>
        <v>0</v>
      </c>
      <c r="N450" s="8" t="str">
        <f t="shared" si="67"/>
        <v/>
      </c>
      <c r="O450" s="8">
        <f t="shared" si="68"/>
        <v>0</v>
      </c>
      <c r="P450" s="8" t="str">
        <f t="shared" si="69"/>
        <v/>
      </c>
      <c r="S450">
        <v>1</v>
      </c>
    </row>
    <row r="451" spans="1:19" x14ac:dyDescent="0.25">
      <c r="A451" s="5">
        <v>450</v>
      </c>
      <c r="B451" t="s">
        <v>461</v>
      </c>
      <c r="C451">
        <v>31</v>
      </c>
      <c r="D451" s="2" t="s">
        <v>35</v>
      </c>
      <c r="E451" s="7">
        <v>67.45</v>
      </c>
      <c r="F451" s="7"/>
      <c r="G451" s="8">
        <f t="shared" ref="G451:G514" si="70">IF(AND($C451&gt;G$1,$C451&lt;=I$1),1,0)</f>
        <v>0</v>
      </c>
      <c r="H451" s="9" t="str">
        <f t="shared" ref="H451:H514" si="71">IF(G451=1,$E451,"")</f>
        <v/>
      </c>
      <c r="I451" s="8">
        <f t="shared" ref="I451:I514" si="72">IF(AND($C451&gt;I$1,$C451&lt;=K$1),1,0)</f>
        <v>1</v>
      </c>
      <c r="J451" s="9">
        <f t="shared" ref="J451:J514" si="73">IF(I451=1,$E451,"")</f>
        <v>67.45</v>
      </c>
      <c r="K451" s="8">
        <f t="shared" ref="K451:K514" si="74">IF(AND($C451&gt;K$1,$C451&lt;=M$1),1,0)</f>
        <v>0</v>
      </c>
      <c r="L451" s="8" t="str">
        <f t="shared" ref="L451:L514" si="75">IF(K451=1,$E451,"")</f>
        <v/>
      </c>
      <c r="M451" s="8">
        <f t="shared" ref="M451:M514" si="76">IF(AND($C451&gt;M$1,$C451&lt;=O$1),1,0)</f>
        <v>0</v>
      </c>
      <c r="N451" s="8" t="str">
        <f t="shared" ref="N451:N514" si="77">IF(M451=1,$E451,"")</f>
        <v/>
      </c>
      <c r="O451" s="8">
        <f t="shared" ref="O451:O514" si="78">IF(AND($C451&gt;O$1,$C451&lt;=Q$1),1,0)</f>
        <v>0</v>
      </c>
      <c r="P451" s="8" t="str">
        <f t="shared" ref="P451:P514" si="79">IF(O451=1,$E451,"")</f>
        <v/>
      </c>
      <c r="S451">
        <v>1</v>
      </c>
    </row>
    <row r="452" spans="1:19" x14ac:dyDescent="0.25">
      <c r="A452" s="5">
        <v>451</v>
      </c>
      <c r="B452" t="s">
        <v>392</v>
      </c>
      <c r="C452">
        <v>29</v>
      </c>
      <c r="D452" s="2" t="s">
        <v>53</v>
      </c>
      <c r="E452" s="7">
        <v>67.466666666666669</v>
      </c>
      <c r="F452" s="7"/>
      <c r="G452" s="8">
        <f t="shared" si="70"/>
        <v>0</v>
      </c>
      <c r="H452" s="9" t="str">
        <f t="shared" si="71"/>
        <v/>
      </c>
      <c r="I452" s="8">
        <f t="shared" si="72"/>
        <v>1</v>
      </c>
      <c r="J452" s="9">
        <f t="shared" si="73"/>
        <v>67.466666666666669</v>
      </c>
      <c r="K452" s="8">
        <f t="shared" si="74"/>
        <v>0</v>
      </c>
      <c r="L452" s="8" t="str">
        <f t="shared" si="75"/>
        <v/>
      </c>
      <c r="M452" s="8">
        <f t="shared" si="76"/>
        <v>0</v>
      </c>
      <c r="N452" s="8" t="str">
        <f t="shared" si="77"/>
        <v/>
      </c>
      <c r="O452" s="8">
        <f t="shared" si="78"/>
        <v>0</v>
      </c>
      <c r="P452" s="8" t="str">
        <f t="shared" si="79"/>
        <v/>
      </c>
      <c r="S452">
        <v>1</v>
      </c>
    </row>
    <row r="453" spans="1:19" x14ac:dyDescent="0.25">
      <c r="A453" s="5">
        <v>452</v>
      </c>
      <c r="B453" t="s">
        <v>4047</v>
      </c>
      <c r="C453">
        <v>30</v>
      </c>
      <c r="D453" s="2" t="s">
        <v>18</v>
      </c>
      <c r="E453" s="7">
        <v>67.466666666666669</v>
      </c>
      <c r="F453" s="7"/>
      <c r="G453" s="8">
        <f t="shared" si="70"/>
        <v>0</v>
      </c>
      <c r="H453" s="9" t="str">
        <f t="shared" si="71"/>
        <v/>
      </c>
      <c r="I453" s="8">
        <f t="shared" si="72"/>
        <v>1</v>
      </c>
      <c r="J453" s="9">
        <f t="shared" si="73"/>
        <v>67.466666666666669</v>
      </c>
      <c r="K453" s="8">
        <f t="shared" si="74"/>
        <v>0</v>
      </c>
      <c r="L453" s="8" t="str">
        <f t="shared" si="75"/>
        <v/>
      </c>
      <c r="M453" s="8">
        <f t="shared" si="76"/>
        <v>0</v>
      </c>
      <c r="N453" s="8" t="str">
        <f t="shared" si="77"/>
        <v/>
      </c>
      <c r="O453" s="8">
        <f t="shared" si="78"/>
        <v>0</v>
      </c>
      <c r="P453" s="8" t="str">
        <f t="shared" si="79"/>
        <v/>
      </c>
      <c r="S453">
        <v>1</v>
      </c>
    </row>
    <row r="454" spans="1:19" x14ac:dyDescent="0.25">
      <c r="A454" s="5">
        <v>453</v>
      </c>
      <c r="B454" t="s">
        <v>4048</v>
      </c>
      <c r="C454">
        <v>38</v>
      </c>
      <c r="D454" s="2" t="s">
        <v>35</v>
      </c>
      <c r="E454" s="7">
        <v>67.466666666666669</v>
      </c>
      <c r="F454" s="7"/>
      <c r="G454" s="8">
        <f t="shared" si="70"/>
        <v>0</v>
      </c>
      <c r="H454" s="9" t="str">
        <f t="shared" si="71"/>
        <v/>
      </c>
      <c r="I454" s="8">
        <f t="shared" si="72"/>
        <v>1</v>
      </c>
      <c r="J454" s="9">
        <f t="shared" si="73"/>
        <v>67.466666666666669</v>
      </c>
      <c r="K454" s="8">
        <f t="shared" si="74"/>
        <v>0</v>
      </c>
      <c r="L454" s="8" t="str">
        <f t="shared" si="75"/>
        <v/>
      </c>
      <c r="M454" s="8">
        <f t="shared" si="76"/>
        <v>0</v>
      </c>
      <c r="N454" s="8" t="str">
        <f t="shared" si="77"/>
        <v/>
      </c>
      <c r="O454" s="8">
        <f t="shared" si="78"/>
        <v>0</v>
      </c>
      <c r="P454" s="8" t="str">
        <f t="shared" si="79"/>
        <v/>
      </c>
      <c r="S454">
        <v>1</v>
      </c>
    </row>
    <row r="455" spans="1:19" x14ac:dyDescent="0.25">
      <c r="A455" s="5">
        <v>454</v>
      </c>
      <c r="B455" t="s">
        <v>4049</v>
      </c>
      <c r="C455">
        <v>35</v>
      </c>
      <c r="D455" s="2" t="s">
        <v>35</v>
      </c>
      <c r="E455" s="7">
        <v>67.483333333333334</v>
      </c>
      <c r="F455" s="7"/>
      <c r="G455" s="8">
        <f t="shared" si="70"/>
        <v>0</v>
      </c>
      <c r="H455" s="9" t="str">
        <f t="shared" si="71"/>
        <v/>
      </c>
      <c r="I455" s="8">
        <f t="shared" si="72"/>
        <v>1</v>
      </c>
      <c r="J455" s="9">
        <f t="shared" si="73"/>
        <v>67.483333333333334</v>
      </c>
      <c r="K455" s="8">
        <f t="shared" si="74"/>
        <v>0</v>
      </c>
      <c r="L455" s="8" t="str">
        <f t="shared" si="75"/>
        <v/>
      </c>
      <c r="M455" s="8">
        <f t="shared" si="76"/>
        <v>0</v>
      </c>
      <c r="N455" s="8" t="str">
        <f t="shared" si="77"/>
        <v/>
      </c>
      <c r="O455" s="8">
        <f t="shared" si="78"/>
        <v>0</v>
      </c>
      <c r="P455" s="8" t="str">
        <f t="shared" si="79"/>
        <v/>
      </c>
      <c r="S455">
        <v>1</v>
      </c>
    </row>
    <row r="456" spans="1:19" x14ac:dyDescent="0.25">
      <c r="A456" s="5">
        <v>455</v>
      </c>
      <c r="B456" t="s">
        <v>4050</v>
      </c>
      <c r="C456">
        <v>25</v>
      </c>
      <c r="D456" s="2" t="s">
        <v>35</v>
      </c>
      <c r="E456" s="7">
        <v>67.483333333333334</v>
      </c>
      <c r="F456" s="7"/>
      <c r="G456" s="8">
        <f t="shared" si="70"/>
        <v>0</v>
      </c>
      <c r="H456" s="9" t="str">
        <f t="shared" si="71"/>
        <v/>
      </c>
      <c r="I456" s="8">
        <f t="shared" si="72"/>
        <v>1</v>
      </c>
      <c r="J456" s="9">
        <f t="shared" si="73"/>
        <v>67.483333333333334</v>
      </c>
      <c r="K456" s="8">
        <f t="shared" si="74"/>
        <v>0</v>
      </c>
      <c r="L456" s="8" t="str">
        <f t="shared" si="75"/>
        <v/>
      </c>
      <c r="M456" s="8">
        <f t="shared" si="76"/>
        <v>0</v>
      </c>
      <c r="N456" s="8" t="str">
        <f t="shared" si="77"/>
        <v/>
      </c>
      <c r="O456" s="8">
        <f t="shared" si="78"/>
        <v>0</v>
      </c>
      <c r="P456" s="8" t="str">
        <f t="shared" si="79"/>
        <v/>
      </c>
      <c r="S456">
        <v>1</v>
      </c>
    </row>
    <row r="457" spans="1:19" x14ac:dyDescent="0.25">
      <c r="A457" s="5">
        <v>456</v>
      </c>
      <c r="B457" t="s">
        <v>4051</v>
      </c>
      <c r="C457">
        <v>27</v>
      </c>
      <c r="D457" s="2" t="s">
        <v>20</v>
      </c>
      <c r="E457" s="7">
        <v>67.533333333333331</v>
      </c>
      <c r="F457" s="7"/>
      <c r="G457" s="8">
        <f t="shared" si="70"/>
        <v>0</v>
      </c>
      <c r="H457" s="9" t="str">
        <f t="shared" si="71"/>
        <v/>
      </c>
      <c r="I457" s="8">
        <f t="shared" si="72"/>
        <v>1</v>
      </c>
      <c r="J457" s="9">
        <f t="shared" si="73"/>
        <v>67.533333333333331</v>
      </c>
      <c r="K457" s="8">
        <f t="shared" si="74"/>
        <v>0</v>
      </c>
      <c r="L457" s="8" t="str">
        <f t="shared" si="75"/>
        <v/>
      </c>
      <c r="M457" s="8">
        <f t="shared" si="76"/>
        <v>0</v>
      </c>
      <c r="N457" s="8" t="str">
        <f t="shared" si="77"/>
        <v/>
      </c>
      <c r="O457" s="8">
        <f t="shared" si="78"/>
        <v>0</v>
      </c>
      <c r="P457" s="8" t="str">
        <f t="shared" si="79"/>
        <v/>
      </c>
      <c r="S457">
        <v>1</v>
      </c>
    </row>
    <row r="458" spans="1:19" x14ac:dyDescent="0.25">
      <c r="A458" s="5">
        <v>457</v>
      </c>
      <c r="B458" t="s">
        <v>4052</v>
      </c>
      <c r="C458">
        <v>26</v>
      </c>
      <c r="D458" s="2" t="s">
        <v>35</v>
      </c>
      <c r="E458" s="7">
        <v>67.533333333333331</v>
      </c>
      <c r="F458" s="7"/>
      <c r="G458" s="8">
        <f t="shared" si="70"/>
        <v>0</v>
      </c>
      <c r="H458" s="9" t="str">
        <f t="shared" si="71"/>
        <v/>
      </c>
      <c r="I458" s="8">
        <f t="shared" si="72"/>
        <v>1</v>
      </c>
      <c r="J458" s="9">
        <f t="shared" si="73"/>
        <v>67.533333333333331</v>
      </c>
      <c r="K458" s="8">
        <f t="shared" si="74"/>
        <v>0</v>
      </c>
      <c r="L458" s="8" t="str">
        <f t="shared" si="75"/>
        <v/>
      </c>
      <c r="M458" s="8">
        <f t="shared" si="76"/>
        <v>0</v>
      </c>
      <c r="N458" s="8" t="str">
        <f t="shared" si="77"/>
        <v/>
      </c>
      <c r="O458" s="8">
        <f t="shared" si="78"/>
        <v>0</v>
      </c>
      <c r="P458" s="8" t="str">
        <f t="shared" si="79"/>
        <v/>
      </c>
      <c r="S458">
        <v>1</v>
      </c>
    </row>
    <row r="459" spans="1:19" x14ac:dyDescent="0.25">
      <c r="A459" s="5">
        <v>458</v>
      </c>
      <c r="B459" t="s">
        <v>4053</v>
      </c>
      <c r="C459">
        <v>20</v>
      </c>
      <c r="D459" s="2" t="s">
        <v>33</v>
      </c>
      <c r="E459" s="7">
        <v>67.55</v>
      </c>
      <c r="F459" s="7"/>
      <c r="G459" s="8">
        <f t="shared" si="70"/>
        <v>1</v>
      </c>
      <c r="H459" s="9">
        <f t="shared" si="71"/>
        <v>67.55</v>
      </c>
      <c r="I459" s="8">
        <f t="shared" si="72"/>
        <v>0</v>
      </c>
      <c r="J459" s="9" t="str">
        <f t="shared" si="73"/>
        <v/>
      </c>
      <c r="K459" s="8">
        <f t="shared" si="74"/>
        <v>0</v>
      </c>
      <c r="L459" s="8" t="str">
        <f t="shared" si="75"/>
        <v/>
      </c>
      <c r="M459" s="8">
        <f t="shared" si="76"/>
        <v>0</v>
      </c>
      <c r="N459" s="8" t="str">
        <f t="shared" si="77"/>
        <v/>
      </c>
      <c r="O459" s="8">
        <f t="shared" si="78"/>
        <v>0</v>
      </c>
      <c r="P459" s="8" t="str">
        <f t="shared" si="79"/>
        <v/>
      </c>
      <c r="S459">
        <v>1</v>
      </c>
    </row>
    <row r="460" spans="1:19" x14ac:dyDescent="0.25">
      <c r="A460" s="5">
        <v>459</v>
      </c>
      <c r="B460" t="s">
        <v>4054</v>
      </c>
      <c r="C460">
        <v>19</v>
      </c>
      <c r="D460" s="2" t="s">
        <v>89</v>
      </c>
      <c r="E460" s="7">
        <v>67.55</v>
      </c>
      <c r="F460" s="7"/>
      <c r="G460" s="8">
        <f t="shared" si="70"/>
        <v>1</v>
      </c>
      <c r="H460" s="9">
        <f t="shared" si="71"/>
        <v>67.55</v>
      </c>
      <c r="I460" s="8">
        <f t="shared" si="72"/>
        <v>0</v>
      </c>
      <c r="J460" s="9" t="str">
        <f t="shared" si="73"/>
        <v/>
      </c>
      <c r="K460" s="8">
        <f t="shared" si="74"/>
        <v>0</v>
      </c>
      <c r="L460" s="8" t="str">
        <f t="shared" si="75"/>
        <v/>
      </c>
      <c r="M460" s="8">
        <f t="shared" si="76"/>
        <v>0</v>
      </c>
      <c r="N460" s="8" t="str">
        <f t="shared" si="77"/>
        <v/>
      </c>
      <c r="O460" s="8">
        <f t="shared" si="78"/>
        <v>0</v>
      </c>
      <c r="P460" s="8" t="str">
        <f t="shared" si="79"/>
        <v/>
      </c>
      <c r="S460">
        <v>1</v>
      </c>
    </row>
    <row r="461" spans="1:19" x14ac:dyDescent="0.25">
      <c r="A461" s="5">
        <v>460</v>
      </c>
      <c r="B461" t="s">
        <v>4055</v>
      </c>
      <c r="C461">
        <v>26</v>
      </c>
      <c r="D461" s="2" t="s">
        <v>35</v>
      </c>
      <c r="E461" s="7">
        <v>67.55</v>
      </c>
      <c r="F461" s="7"/>
      <c r="G461" s="8">
        <f t="shared" si="70"/>
        <v>0</v>
      </c>
      <c r="H461" s="9" t="str">
        <f t="shared" si="71"/>
        <v/>
      </c>
      <c r="I461" s="8">
        <f t="shared" si="72"/>
        <v>1</v>
      </c>
      <c r="J461" s="9">
        <f t="shared" si="73"/>
        <v>67.55</v>
      </c>
      <c r="K461" s="8">
        <f t="shared" si="74"/>
        <v>0</v>
      </c>
      <c r="L461" s="8" t="str">
        <f t="shared" si="75"/>
        <v/>
      </c>
      <c r="M461" s="8">
        <f t="shared" si="76"/>
        <v>0</v>
      </c>
      <c r="N461" s="8" t="str">
        <f t="shared" si="77"/>
        <v/>
      </c>
      <c r="O461" s="8">
        <f t="shared" si="78"/>
        <v>0</v>
      </c>
      <c r="P461" s="8" t="str">
        <f t="shared" si="79"/>
        <v/>
      </c>
      <c r="S461">
        <v>1</v>
      </c>
    </row>
    <row r="462" spans="1:19" x14ac:dyDescent="0.25">
      <c r="A462" s="5">
        <v>461</v>
      </c>
      <c r="B462" t="s">
        <v>498</v>
      </c>
      <c r="C462">
        <v>26</v>
      </c>
      <c r="D462" s="2" t="s">
        <v>499</v>
      </c>
      <c r="E462" s="7">
        <v>67.566666666666663</v>
      </c>
      <c r="F462" s="7"/>
      <c r="G462" s="8">
        <f t="shared" si="70"/>
        <v>0</v>
      </c>
      <c r="H462" s="9" t="str">
        <f t="shared" si="71"/>
        <v/>
      </c>
      <c r="I462" s="8">
        <f t="shared" si="72"/>
        <v>1</v>
      </c>
      <c r="J462" s="9">
        <f t="shared" si="73"/>
        <v>67.566666666666663</v>
      </c>
      <c r="K462" s="8">
        <f t="shared" si="74"/>
        <v>0</v>
      </c>
      <c r="L462" s="8" t="str">
        <f t="shared" si="75"/>
        <v/>
      </c>
      <c r="M462" s="8">
        <f t="shared" si="76"/>
        <v>0</v>
      </c>
      <c r="N462" s="8" t="str">
        <f t="shared" si="77"/>
        <v/>
      </c>
      <c r="O462" s="8">
        <f t="shared" si="78"/>
        <v>0</v>
      </c>
      <c r="P462" s="8" t="str">
        <f t="shared" si="79"/>
        <v/>
      </c>
      <c r="S462">
        <v>1</v>
      </c>
    </row>
    <row r="463" spans="1:19" x14ac:dyDescent="0.25">
      <c r="A463" s="5">
        <v>462</v>
      </c>
      <c r="B463" t="s">
        <v>4056</v>
      </c>
      <c r="C463">
        <v>28</v>
      </c>
      <c r="D463" s="2" t="s">
        <v>35</v>
      </c>
      <c r="E463" s="7">
        <v>67.583333333333329</v>
      </c>
      <c r="F463" s="7"/>
      <c r="G463" s="8">
        <f t="shared" si="70"/>
        <v>0</v>
      </c>
      <c r="H463" s="9" t="str">
        <f t="shared" si="71"/>
        <v/>
      </c>
      <c r="I463" s="8">
        <f t="shared" si="72"/>
        <v>1</v>
      </c>
      <c r="J463" s="9">
        <f t="shared" si="73"/>
        <v>67.583333333333329</v>
      </c>
      <c r="K463" s="8">
        <f t="shared" si="74"/>
        <v>0</v>
      </c>
      <c r="L463" s="8" t="str">
        <f t="shared" si="75"/>
        <v/>
      </c>
      <c r="M463" s="8">
        <f t="shared" si="76"/>
        <v>0</v>
      </c>
      <c r="N463" s="8" t="str">
        <f t="shared" si="77"/>
        <v/>
      </c>
      <c r="O463" s="8">
        <f t="shared" si="78"/>
        <v>0</v>
      </c>
      <c r="P463" s="8" t="str">
        <f t="shared" si="79"/>
        <v/>
      </c>
      <c r="S463">
        <v>1</v>
      </c>
    </row>
    <row r="464" spans="1:19" x14ac:dyDescent="0.25">
      <c r="A464" s="5">
        <v>463</v>
      </c>
      <c r="B464" t="s">
        <v>1060</v>
      </c>
      <c r="C464">
        <v>36</v>
      </c>
      <c r="D464" s="2" t="s">
        <v>129</v>
      </c>
      <c r="E464" s="7">
        <v>67.583333333333329</v>
      </c>
      <c r="F464" s="7"/>
      <c r="G464" s="8">
        <f t="shared" si="70"/>
        <v>0</v>
      </c>
      <c r="H464" s="9" t="str">
        <f t="shared" si="71"/>
        <v/>
      </c>
      <c r="I464" s="8">
        <f t="shared" si="72"/>
        <v>1</v>
      </c>
      <c r="J464" s="9">
        <f t="shared" si="73"/>
        <v>67.583333333333329</v>
      </c>
      <c r="K464" s="8">
        <f t="shared" si="74"/>
        <v>0</v>
      </c>
      <c r="L464" s="8" t="str">
        <f t="shared" si="75"/>
        <v/>
      </c>
      <c r="M464" s="8">
        <f t="shared" si="76"/>
        <v>0</v>
      </c>
      <c r="N464" s="8" t="str">
        <f t="shared" si="77"/>
        <v/>
      </c>
      <c r="O464" s="8">
        <f t="shared" si="78"/>
        <v>0</v>
      </c>
      <c r="P464" s="8" t="str">
        <f t="shared" si="79"/>
        <v/>
      </c>
      <c r="S464">
        <v>1</v>
      </c>
    </row>
    <row r="465" spans="1:19" x14ac:dyDescent="0.25">
      <c r="A465" s="5">
        <v>464</v>
      </c>
      <c r="B465" t="s">
        <v>296</v>
      </c>
      <c r="C465">
        <v>51</v>
      </c>
      <c r="D465" s="2" t="s">
        <v>297</v>
      </c>
      <c r="E465" s="7">
        <v>67.599999999999994</v>
      </c>
      <c r="F465" s="7"/>
      <c r="G465" s="8">
        <f t="shared" si="70"/>
        <v>0</v>
      </c>
      <c r="H465" s="9" t="str">
        <f t="shared" si="71"/>
        <v/>
      </c>
      <c r="I465" s="8">
        <f t="shared" si="72"/>
        <v>0</v>
      </c>
      <c r="J465" s="9" t="str">
        <f t="shared" si="73"/>
        <v/>
      </c>
      <c r="K465" s="8">
        <f t="shared" si="74"/>
        <v>1</v>
      </c>
      <c r="L465" s="8">
        <f t="shared" si="75"/>
        <v>67.599999999999994</v>
      </c>
      <c r="M465" s="8">
        <f t="shared" si="76"/>
        <v>0</v>
      </c>
      <c r="N465" s="8" t="str">
        <f t="shared" si="77"/>
        <v/>
      </c>
      <c r="O465" s="8">
        <f t="shared" si="78"/>
        <v>0</v>
      </c>
      <c r="P465" s="8" t="str">
        <f t="shared" si="79"/>
        <v/>
      </c>
      <c r="S465">
        <v>1</v>
      </c>
    </row>
    <row r="466" spans="1:19" x14ac:dyDescent="0.25">
      <c r="A466" s="5">
        <v>465</v>
      </c>
      <c r="B466" t="s">
        <v>4057</v>
      </c>
      <c r="C466">
        <v>31</v>
      </c>
      <c r="D466" s="2" t="s">
        <v>35</v>
      </c>
      <c r="E466" s="7">
        <v>67.599999999999994</v>
      </c>
      <c r="F466" s="7"/>
      <c r="G466" s="8">
        <f t="shared" si="70"/>
        <v>0</v>
      </c>
      <c r="H466" s="9" t="str">
        <f t="shared" si="71"/>
        <v/>
      </c>
      <c r="I466" s="8">
        <f t="shared" si="72"/>
        <v>1</v>
      </c>
      <c r="J466" s="9">
        <f t="shared" si="73"/>
        <v>67.599999999999994</v>
      </c>
      <c r="K466" s="8">
        <f t="shared" si="74"/>
        <v>0</v>
      </c>
      <c r="L466" s="8" t="str">
        <f t="shared" si="75"/>
        <v/>
      </c>
      <c r="M466" s="8">
        <f t="shared" si="76"/>
        <v>0</v>
      </c>
      <c r="N466" s="8" t="str">
        <f t="shared" si="77"/>
        <v/>
      </c>
      <c r="O466" s="8">
        <f t="shared" si="78"/>
        <v>0</v>
      </c>
      <c r="P466" s="8" t="str">
        <f t="shared" si="79"/>
        <v/>
      </c>
      <c r="S466">
        <v>1</v>
      </c>
    </row>
    <row r="467" spans="1:19" x14ac:dyDescent="0.25">
      <c r="A467" s="5">
        <v>466</v>
      </c>
      <c r="B467" t="s">
        <v>516</v>
      </c>
      <c r="C467">
        <v>28</v>
      </c>
      <c r="D467" s="2" t="s">
        <v>378</v>
      </c>
      <c r="E467" s="7">
        <v>67.650000000000006</v>
      </c>
      <c r="F467" s="7"/>
      <c r="G467" s="8">
        <f t="shared" si="70"/>
        <v>0</v>
      </c>
      <c r="H467" s="9" t="str">
        <f t="shared" si="71"/>
        <v/>
      </c>
      <c r="I467" s="8">
        <f t="shared" si="72"/>
        <v>1</v>
      </c>
      <c r="J467" s="9">
        <f t="shared" si="73"/>
        <v>67.650000000000006</v>
      </c>
      <c r="K467" s="8">
        <f t="shared" si="74"/>
        <v>0</v>
      </c>
      <c r="L467" s="8" t="str">
        <f t="shared" si="75"/>
        <v/>
      </c>
      <c r="M467" s="8">
        <f t="shared" si="76"/>
        <v>0</v>
      </c>
      <c r="N467" s="8" t="str">
        <f t="shared" si="77"/>
        <v/>
      </c>
      <c r="O467" s="8">
        <f t="shared" si="78"/>
        <v>0</v>
      </c>
      <c r="P467" s="8" t="str">
        <f t="shared" si="79"/>
        <v/>
      </c>
      <c r="S467">
        <v>1</v>
      </c>
    </row>
    <row r="468" spans="1:19" x14ac:dyDescent="0.25">
      <c r="A468" s="5">
        <v>467</v>
      </c>
      <c r="B468" t="s">
        <v>4058</v>
      </c>
      <c r="C468">
        <v>23</v>
      </c>
      <c r="D468" s="2" t="s">
        <v>18</v>
      </c>
      <c r="E468" s="7">
        <v>67.666666666666671</v>
      </c>
      <c r="F468" s="7"/>
      <c r="G468" s="8">
        <f t="shared" si="70"/>
        <v>0</v>
      </c>
      <c r="H468" s="9" t="str">
        <f t="shared" si="71"/>
        <v/>
      </c>
      <c r="I468" s="8">
        <f t="shared" si="72"/>
        <v>1</v>
      </c>
      <c r="J468" s="9">
        <f t="shared" si="73"/>
        <v>67.666666666666671</v>
      </c>
      <c r="K468" s="8">
        <f t="shared" si="74"/>
        <v>0</v>
      </c>
      <c r="L468" s="8" t="str">
        <f t="shared" si="75"/>
        <v/>
      </c>
      <c r="M468" s="8">
        <f t="shared" si="76"/>
        <v>0</v>
      </c>
      <c r="N468" s="8" t="str">
        <f t="shared" si="77"/>
        <v/>
      </c>
      <c r="O468" s="8">
        <f t="shared" si="78"/>
        <v>0</v>
      </c>
      <c r="P468" s="8" t="str">
        <f t="shared" si="79"/>
        <v/>
      </c>
      <c r="S468">
        <v>1</v>
      </c>
    </row>
    <row r="469" spans="1:19" x14ac:dyDescent="0.25">
      <c r="A469" s="5">
        <v>468</v>
      </c>
      <c r="B469" t="s">
        <v>4059</v>
      </c>
      <c r="C469">
        <v>41</v>
      </c>
      <c r="D469" s="2" t="s">
        <v>76</v>
      </c>
      <c r="E469" s="7">
        <v>67.666666666666671</v>
      </c>
      <c r="F469" s="7"/>
      <c r="G469" s="8">
        <f t="shared" si="70"/>
        <v>0</v>
      </c>
      <c r="H469" s="9" t="str">
        <f t="shared" si="71"/>
        <v/>
      </c>
      <c r="I469" s="8">
        <f t="shared" si="72"/>
        <v>0</v>
      </c>
      <c r="J469" s="9" t="str">
        <f t="shared" si="73"/>
        <v/>
      </c>
      <c r="K469" s="8">
        <f t="shared" si="74"/>
        <v>1</v>
      </c>
      <c r="L469" s="8">
        <f t="shared" si="75"/>
        <v>67.666666666666671</v>
      </c>
      <c r="M469" s="8">
        <f t="shared" si="76"/>
        <v>0</v>
      </c>
      <c r="N469" s="8" t="str">
        <f t="shared" si="77"/>
        <v/>
      </c>
      <c r="O469" s="8">
        <f t="shared" si="78"/>
        <v>0</v>
      </c>
      <c r="P469" s="8" t="str">
        <f t="shared" si="79"/>
        <v/>
      </c>
      <c r="S469">
        <v>1</v>
      </c>
    </row>
    <row r="470" spans="1:19" x14ac:dyDescent="0.25">
      <c r="A470" s="5">
        <v>469</v>
      </c>
      <c r="B470" t="s">
        <v>4060</v>
      </c>
      <c r="C470">
        <v>33</v>
      </c>
      <c r="D470" s="2" t="s">
        <v>35</v>
      </c>
      <c r="E470" s="7">
        <v>67.666666666666671</v>
      </c>
      <c r="F470" s="7"/>
      <c r="G470" s="8">
        <f t="shared" si="70"/>
        <v>0</v>
      </c>
      <c r="H470" s="9" t="str">
        <f t="shared" si="71"/>
        <v/>
      </c>
      <c r="I470" s="8">
        <f t="shared" si="72"/>
        <v>1</v>
      </c>
      <c r="J470" s="9">
        <f t="shared" si="73"/>
        <v>67.666666666666671</v>
      </c>
      <c r="K470" s="8">
        <f t="shared" si="74"/>
        <v>0</v>
      </c>
      <c r="L470" s="8" t="str">
        <f t="shared" si="75"/>
        <v/>
      </c>
      <c r="M470" s="8">
        <f t="shared" si="76"/>
        <v>0</v>
      </c>
      <c r="N470" s="8" t="str">
        <f t="shared" si="77"/>
        <v/>
      </c>
      <c r="O470" s="8">
        <f t="shared" si="78"/>
        <v>0</v>
      </c>
      <c r="P470" s="8" t="str">
        <f t="shared" si="79"/>
        <v/>
      </c>
      <c r="S470">
        <v>1</v>
      </c>
    </row>
    <row r="471" spans="1:19" x14ac:dyDescent="0.25">
      <c r="A471" s="5">
        <v>470</v>
      </c>
      <c r="B471" t="s">
        <v>4061</v>
      </c>
      <c r="C471">
        <v>35</v>
      </c>
      <c r="D471" s="2" t="s">
        <v>129</v>
      </c>
      <c r="E471" s="7">
        <v>67.666666666666671</v>
      </c>
      <c r="F471" s="7"/>
      <c r="G471" s="8">
        <f t="shared" si="70"/>
        <v>0</v>
      </c>
      <c r="H471" s="9" t="str">
        <f t="shared" si="71"/>
        <v/>
      </c>
      <c r="I471" s="8">
        <f t="shared" si="72"/>
        <v>1</v>
      </c>
      <c r="J471" s="9">
        <f t="shared" si="73"/>
        <v>67.666666666666671</v>
      </c>
      <c r="K471" s="8">
        <f t="shared" si="74"/>
        <v>0</v>
      </c>
      <c r="L471" s="8" t="str">
        <f t="shared" si="75"/>
        <v/>
      </c>
      <c r="M471" s="8">
        <f t="shared" si="76"/>
        <v>0</v>
      </c>
      <c r="N471" s="8" t="str">
        <f t="shared" si="77"/>
        <v/>
      </c>
      <c r="O471" s="8">
        <f t="shared" si="78"/>
        <v>0</v>
      </c>
      <c r="P471" s="8" t="str">
        <f t="shared" si="79"/>
        <v/>
      </c>
      <c r="S471">
        <v>1</v>
      </c>
    </row>
    <row r="472" spans="1:19" x14ac:dyDescent="0.25">
      <c r="A472" s="5">
        <v>471</v>
      </c>
      <c r="B472" t="s">
        <v>4062</v>
      </c>
      <c r="C472">
        <v>26</v>
      </c>
      <c r="D472" s="2" t="s">
        <v>35</v>
      </c>
      <c r="E472" s="7">
        <v>67.666666666666671</v>
      </c>
      <c r="F472" s="7"/>
      <c r="G472" s="8">
        <f t="shared" si="70"/>
        <v>0</v>
      </c>
      <c r="H472" s="9" t="str">
        <f t="shared" si="71"/>
        <v/>
      </c>
      <c r="I472" s="8">
        <f t="shared" si="72"/>
        <v>1</v>
      </c>
      <c r="J472" s="9">
        <f t="shared" si="73"/>
        <v>67.666666666666671</v>
      </c>
      <c r="K472" s="8">
        <f t="shared" si="74"/>
        <v>0</v>
      </c>
      <c r="L472" s="8" t="str">
        <f t="shared" si="75"/>
        <v/>
      </c>
      <c r="M472" s="8">
        <f t="shared" si="76"/>
        <v>0</v>
      </c>
      <c r="N472" s="8" t="str">
        <f t="shared" si="77"/>
        <v/>
      </c>
      <c r="O472" s="8">
        <f t="shared" si="78"/>
        <v>0</v>
      </c>
      <c r="P472" s="8" t="str">
        <f t="shared" si="79"/>
        <v/>
      </c>
      <c r="S472">
        <v>1</v>
      </c>
    </row>
    <row r="473" spans="1:19" x14ac:dyDescent="0.25">
      <c r="A473" s="5">
        <v>472</v>
      </c>
      <c r="B473" t="s">
        <v>4063</v>
      </c>
      <c r="C473">
        <v>31</v>
      </c>
      <c r="D473" s="2" t="s">
        <v>35</v>
      </c>
      <c r="E473" s="7">
        <v>67.683333333333337</v>
      </c>
      <c r="F473" s="7"/>
      <c r="G473" s="8">
        <f t="shared" si="70"/>
        <v>0</v>
      </c>
      <c r="H473" s="9" t="str">
        <f t="shared" si="71"/>
        <v/>
      </c>
      <c r="I473" s="8">
        <f t="shared" si="72"/>
        <v>1</v>
      </c>
      <c r="J473" s="9">
        <f t="shared" si="73"/>
        <v>67.683333333333337</v>
      </c>
      <c r="K473" s="8">
        <f t="shared" si="74"/>
        <v>0</v>
      </c>
      <c r="L473" s="8" t="str">
        <f t="shared" si="75"/>
        <v/>
      </c>
      <c r="M473" s="8">
        <f t="shared" si="76"/>
        <v>0</v>
      </c>
      <c r="N473" s="8" t="str">
        <f t="shared" si="77"/>
        <v/>
      </c>
      <c r="O473" s="8">
        <f t="shared" si="78"/>
        <v>0</v>
      </c>
      <c r="P473" s="8" t="str">
        <f t="shared" si="79"/>
        <v/>
      </c>
      <c r="S473">
        <v>1</v>
      </c>
    </row>
    <row r="474" spans="1:19" x14ac:dyDescent="0.25">
      <c r="A474" s="5">
        <v>473</v>
      </c>
      <c r="B474" t="s">
        <v>302</v>
      </c>
      <c r="C474">
        <v>25</v>
      </c>
      <c r="D474" s="2" t="s">
        <v>76</v>
      </c>
      <c r="E474" s="7">
        <v>67.7</v>
      </c>
      <c r="F474" s="7"/>
      <c r="G474" s="8">
        <f t="shared" si="70"/>
        <v>0</v>
      </c>
      <c r="H474" s="9" t="str">
        <f t="shared" si="71"/>
        <v/>
      </c>
      <c r="I474" s="8">
        <f t="shared" si="72"/>
        <v>1</v>
      </c>
      <c r="J474" s="9">
        <f t="shared" si="73"/>
        <v>67.7</v>
      </c>
      <c r="K474" s="8">
        <f t="shared" si="74"/>
        <v>0</v>
      </c>
      <c r="L474" s="8" t="str">
        <f t="shared" si="75"/>
        <v/>
      </c>
      <c r="M474" s="8">
        <f t="shared" si="76"/>
        <v>0</v>
      </c>
      <c r="N474" s="8" t="str">
        <f t="shared" si="77"/>
        <v/>
      </c>
      <c r="O474" s="8">
        <f t="shared" si="78"/>
        <v>0</v>
      </c>
      <c r="P474" s="8" t="str">
        <f t="shared" si="79"/>
        <v/>
      </c>
      <c r="S474">
        <v>1</v>
      </c>
    </row>
    <row r="475" spans="1:19" x14ac:dyDescent="0.25">
      <c r="A475" s="5">
        <v>474</v>
      </c>
      <c r="B475" t="s">
        <v>4064</v>
      </c>
      <c r="C475">
        <v>45</v>
      </c>
      <c r="D475" s="2" t="s">
        <v>283</v>
      </c>
      <c r="E475" s="7">
        <v>67.7</v>
      </c>
      <c r="F475" s="7"/>
      <c r="G475" s="8">
        <f t="shared" si="70"/>
        <v>0</v>
      </c>
      <c r="H475" s="9" t="str">
        <f t="shared" si="71"/>
        <v/>
      </c>
      <c r="I475" s="8">
        <f t="shared" si="72"/>
        <v>0</v>
      </c>
      <c r="J475" s="9" t="str">
        <f t="shared" si="73"/>
        <v/>
      </c>
      <c r="K475" s="8">
        <f t="shared" si="74"/>
        <v>1</v>
      </c>
      <c r="L475" s="8">
        <f t="shared" si="75"/>
        <v>67.7</v>
      </c>
      <c r="M475" s="8">
        <f t="shared" si="76"/>
        <v>0</v>
      </c>
      <c r="N475" s="8" t="str">
        <f t="shared" si="77"/>
        <v/>
      </c>
      <c r="O475" s="8">
        <f t="shared" si="78"/>
        <v>0</v>
      </c>
      <c r="P475" s="8" t="str">
        <f t="shared" si="79"/>
        <v/>
      </c>
      <c r="S475">
        <v>1</v>
      </c>
    </row>
    <row r="476" spans="1:19" x14ac:dyDescent="0.25">
      <c r="A476" s="5">
        <v>475</v>
      </c>
      <c r="B476" t="s">
        <v>4065</v>
      </c>
      <c r="C476">
        <v>30</v>
      </c>
      <c r="D476" s="2" t="s">
        <v>35</v>
      </c>
      <c r="E476" s="7">
        <v>67.7</v>
      </c>
      <c r="F476" s="7"/>
      <c r="G476" s="8">
        <f t="shared" si="70"/>
        <v>0</v>
      </c>
      <c r="H476" s="9" t="str">
        <f t="shared" si="71"/>
        <v/>
      </c>
      <c r="I476" s="8">
        <f t="shared" si="72"/>
        <v>1</v>
      </c>
      <c r="J476" s="9">
        <f t="shared" si="73"/>
        <v>67.7</v>
      </c>
      <c r="K476" s="8">
        <f t="shared" si="74"/>
        <v>0</v>
      </c>
      <c r="L476" s="8" t="str">
        <f t="shared" si="75"/>
        <v/>
      </c>
      <c r="M476" s="8">
        <f t="shared" si="76"/>
        <v>0</v>
      </c>
      <c r="N476" s="8" t="str">
        <f t="shared" si="77"/>
        <v/>
      </c>
      <c r="O476" s="8">
        <f t="shared" si="78"/>
        <v>0</v>
      </c>
      <c r="P476" s="8" t="str">
        <f t="shared" si="79"/>
        <v/>
      </c>
      <c r="S476">
        <v>1</v>
      </c>
    </row>
    <row r="477" spans="1:19" x14ac:dyDescent="0.25">
      <c r="A477" s="5">
        <v>476</v>
      </c>
      <c r="B477" t="s">
        <v>341</v>
      </c>
      <c r="C477">
        <v>35</v>
      </c>
      <c r="D477" s="2" t="s">
        <v>35</v>
      </c>
      <c r="E477" s="7">
        <v>67.733333333333334</v>
      </c>
      <c r="F477" s="7"/>
      <c r="G477" s="8">
        <f t="shared" si="70"/>
        <v>0</v>
      </c>
      <c r="H477" s="9" t="str">
        <f t="shared" si="71"/>
        <v/>
      </c>
      <c r="I477" s="8">
        <f t="shared" si="72"/>
        <v>1</v>
      </c>
      <c r="J477" s="9">
        <f t="shared" si="73"/>
        <v>67.733333333333334</v>
      </c>
      <c r="K477" s="8">
        <f t="shared" si="74"/>
        <v>0</v>
      </c>
      <c r="L477" s="8" t="str">
        <f t="shared" si="75"/>
        <v/>
      </c>
      <c r="M477" s="8">
        <f t="shared" si="76"/>
        <v>0</v>
      </c>
      <c r="N477" s="8" t="str">
        <f t="shared" si="77"/>
        <v/>
      </c>
      <c r="O477" s="8">
        <f t="shared" si="78"/>
        <v>0</v>
      </c>
      <c r="P477" s="8" t="str">
        <f t="shared" si="79"/>
        <v/>
      </c>
      <c r="S477">
        <v>1</v>
      </c>
    </row>
    <row r="478" spans="1:19" x14ac:dyDescent="0.25">
      <c r="A478" s="5">
        <v>477</v>
      </c>
      <c r="B478" t="s">
        <v>4066</v>
      </c>
      <c r="C478">
        <v>43</v>
      </c>
      <c r="D478" s="2" t="s">
        <v>508</v>
      </c>
      <c r="E478" s="7">
        <v>67.75</v>
      </c>
      <c r="F478" s="7"/>
      <c r="G478" s="8">
        <f t="shared" si="70"/>
        <v>0</v>
      </c>
      <c r="H478" s="9" t="str">
        <f t="shared" si="71"/>
        <v/>
      </c>
      <c r="I478" s="8">
        <f t="shared" si="72"/>
        <v>0</v>
      </c>
      <c r="J478" s="9" t="str">
        <f t="shared" si="73"/>
        <v/>
      </c>
      <c r="K478" s="8">
        <f t="shared" si="74"/>
        <v>1</v>
      </c>
      <c r="L478" s="8">
        <f t="shared" si="75"/>
        <v>67.75</v>
      </c>
      <c r="M478" s="8">
        <f t="shared" si="76"/>
        <v>0</v>
      </c>
      <c r="N478" s="8" t="str">
        <f t="shared" si="77"/>
        <v/>
      </c>
      <c r="O478" s="8">
        <f t="shared" si="78"/>
        <v>0</v>
      </c>
      <c r="P478" s="8" t="str">
        <f t="shared" si="79"/>
        <v/>
      </c>
      <c r="S478">
        <v>1</v>
      </c>
    </row>
    <row r="479" spans="1:19" x14ac:dyDescent="0.25">
      <c r="A479" s="5">
        <v>478</v>
      </c>
      <c r="B479" t="s">
        <v>304</v>
      </c>
      <c r="C479">
        <v>41</v>
      </c>
      <c r="D479" s="2" t="s">
        <v>152</v>
      </c>
      <c r="E479" s="7">
        <v>67.766666666666666</v>
      </c>
      <c r="F479" s="7"/>
      <c r="G479" s="8">
        <f t="shared" si="70"/>
        <v>0</v>
      </c>
      <c r="H479" s="9" t="str">
        <f t="shared" si="71"/>
        <v/>
      </c>
      <c r="I479" s="8">
        <f t="shared" si="72"/>
        <v>0</v>
      </c>
      <c r="J479" s="9" t="str">
        <f t="shared" si="73"/>
        <v/>
      </c>
      <c r="K479" s="8">
        <f t="shared" si="74"/>
        <v>1</v>
      </c>
      <c r="L479" s="8">
        <f t="shared" si="75"/>
        <v>67.766666666666666</v>
      </c>
      <c r="M479" s="8">
        <f t="shared" si="76"/>
        <v>0</v>
      </c>
      <c r="N479" s="8" t="str">
        <f t="shared" si="77"/>
        <v/>
      </c>
      <c r="O479" s="8">
        <f t="shared" si="78"/>
        <v>0</v>
      </c>
      <c r="P479" s="8" t="str">
        <f t="shared" si="79"/>
        <v/>
      </c>
      <c r="S479">
        <v>1</v>
      </c>
    </row>
    <row r="480" spans="1:19" x14ac:dyDescent="0.25">
      <c r="A480" s="5">
        <v>479</v>
      </c>
      <c r="B480" t="s">
        <v>4067</v>
      </c>
      <c r="C480">
        <v>24</v>
      </c>
      <c r="D480" s="2" t="s">
        <v>35</v>
      </c>
      <c r="E480" s="7">
        <v>67.816666666666663</v>
      </c>
      <c r="F480" s="7"/>
      <c r="G480" s="8">
        <f t="shared" si="70"/>
        <v>0</v>
      </c>
      <c r="H480" s="9" t="str">
        <f t="shared" si="71"/>
        <v/>
      </c>
      <c r="I480" s="8">
        <f t="shared" si="72"/>
        <v>1</v>
      </c>
      <c r="J480" s="9">
        <f t="shared" si="73"/>
        <v>67.816666666666663</v>
      </c>
      <c r="K480" s="8">
        <f t="shared" si="74"/>
        <v>0</v>
      </c>
      <c r="L480" s="8" t="str">
        <f t="shared" si="75"/>
        <v/>
      </c>
      <c r="M480" s="8">
        <f t="shared" si="76"/>
        <v>0</v>
      </c>
      <c r="N480" s="8" t="str">
        <f t="shared" si="77"/>
        <v/>
      </c>
      <c r="O480" s="8">
        <f t="shared" si="78"/>
        <v>0</v>
      </c>
      <c r="P480" s="8" t="str">
        <f t="shared" si="79"/>
        <v/>
      </c>
      <c r="S480">
        <v>1</v>
      </c>
    </row>
    <row r="481" spans="1:20" x14ac:dyDescent="0.25">
      <c r="A481" s="5">
        <v>480</v>
      </c>
      <c r="B481" t="s">
        <v>4068</v>
      </c>
      <c r="C481">
        <v>31</v>
      </c>
      <c r="D481" s="2" t="s">
        <v>35</v>
      </c>
      <c r="E481" s="7">
        <v>67.816666666666663</v>
      </c>
      <c r="F481" s="7"/>
      <c r="G481" s="8">
        <f t="shared" si="70"/>
        <v>0</v>
      </c>
      <c r="H481" s="9" t="str">
        <f t="shared" si="71"/>
        <v/>
      </c>
      <c r="I481" s="8">
        <f t="shared" si="72"/>
        <v>1</v>
      </c>
      <c r="J481" s="9">
        <f t="shared" si="73"/>
        <v>67.816666666666663</v>
      </c>
      <c r="K481" s="8">
        <f t="shared" si="74"/>
        <v>0</v>
      </c>
      <c r="L481" s="8" t="str">
        <f t="shared" si="75"/>
        <v/>
      </c>
      <c r="M481" s="8">
        <f t="shared" si="76"/>
        <v>0</v>
      </c>
      <c r="N481" s="8" t="str">
        <f t="shared" si="77"/>
        <v/>
      </c>
      <c r="O481" s="8">
        <f t="shared" si="78"/>
        <v>0</v>
      </c>
      <c r="P481" s="8" t="str">
        <f t="shared" si="79"/>
        <v/>
      </c>
      <c r="S481">
        <v>1</v>
      </c>
    </row>
    <row r="482" spans="1:20" x14ac:dyDescent="0.25">
      <c r="A482" s="5">
        <v>481</v>
      </c>
      <c r="B482" t="s">
        <v>446</v>
      </c>
      <c r="C482">
        <v>44</v>
      </c>
      <c r="D482" s="2" t="s">
        <v>35</v>
      </c>
      <c r="E482" s="7">
        <v>67.816666666666663</v>
      </c>
      <c r="F482" s="7"/>
      <c r="G482" s="8">
        <f t="shared" si="70"/>
        <v>0</v>
      </c>
      <c r="H482" s="9" t="str">
        <f t="shared" si="71"/>
        <v/>
      </c>
      <c r="I482" s="8">
        <f t="shared" si="72"/>
        <v>0</v>
      </c>
      <c r="J482" s="9" t="str">
        <f t="shared" si="73"/>
        <v/>
      </c>
      <c r="K482" s="8">
        <f t="shared" si="74"/>
        <v>1</v>
      </c>
      <c r="L482" s="8">
        <f t="shared" si="75"/>
        <v>67.816666666666663</v>
      </c>
      <c r="M482" s="8">
        <f t="shared" si="76"/>
        <v>0</v>
      </c>
      <c r="N482" s="8" t="str">
        <f t="shared" si="77"/>
        <v/>
      </c>
      <c r="O482" s="8">
        <f t="shared" si="78"/>
        <v>0</v>
      </c>
      <c r="P482" s="8" t="str">
        <f t="shared" si="79"/>
        <v/>
      </c>
      <c r="S482">
        <v>1</v>
      </c>
    </row>
    <row r="483" spans="1:20" x14ac:dyDescent="0.25">
      <c r="A483" s="5">
        <v>482</v>
      </c>
      <c r="B483" t="s">
        <v>4069</v>
      </c>
      <c r="C483">
        <v>32</v>
      </c>
      <c r="D483" s="2" t="s">
        <v>45</v>
      </c>
      <c r="E483" s="7">
        <v>67.849999999999994</v>
      </c>
      <c r="F483" s="7"/>
      <c r="G483" s="8">
        <f t="shared" si="70"/>
        <v>0</v>
      </c>
      <c r="H483" s="9" t="str">
        <f t="shared" si="71"/>
        <v/>
      </c>
      <c r="I483" s="8">
        <f t="shared" si="72"/>
        <v>1</v>
      </c>
      <c r="J483" s="9">
        <f t="shared" si="73"/>
        <v>67.849999999999994</v>
      </c>
      <c r="K483" s="8">
        <f t="shared" si="74"/>
        <v>0</v>
      </c>
      <c r="L483" s="8" t="str">
        <f t="shared" si="75"/>
        <v/>
      </c>
      <c r="M483" s="8">
        <f t="shared" si="76"/>
        <v>0</v>
      </c>
      <c r="N483" s="8" t="str">
        <f t="shared" si="77"/>
        <v/>
      </c>
      <c r="O483" s="8">
        <f t="shared" si="78"/>
        <v>0</v>
      </c>
      <c r="P483" s="8" t="str">
        <f t="shared" si="79"/>
        <v/>
      </c>
      <c r="S483">
        <v>1</v>
      </c>
    </row>
    <row r="484" spans="1:20" x14ac:dyDescent="0.25">
      <c r="A484" s="5">
        <v>483</v>
      </c>
      <c r="B484" t="s">
        <v>436</v>
      </c>
      <c r="C484">
        <v>47</v>
      </c>
      <c r="D484" s="2" t="s">
        <v>283</v>
      </c>
      <c r="E484" s="7">
        <v>67.849999999999994</v>
      </c>
      <c r="F484" s="7"/>
      <c r="G484" s="8">
        <f t="shared" si="70"/>
        <v>0</v>
      </c>
      <c r="H484" s="9" t="str">
        <f t="shared" si="71"/>
        <v/>
      </c>
      <c r="I484" s="8">
        <f t="shared" si="72"/>
        <v>0</v>
      </c>
      <c r="J484" s="9" t="str">
        <f t="shared" si="73"/>
        <v/>
      </c>
      <c r="K484" s="8">
        <f t="shared" si="74"/>
        <v>1</v>
      </c>
      <c r="L484" s="8">
        <f t="shared" si="75"/>
        <v>67.849999999999994</v>
      </c>
      <c r="M484" s="8">
        <f t="shared" si="76"/>
        <v>0</v>
      </c>
      <c r="N484" s="8" t="str">
        <f t="shared" si="77"/>
        <v/>
      </c>
      <c r="O484" s="8">
        <f t="shared" si="78"/>
        <v>0</v>
      </c>
      <c r="P484" s="8" t="str">
        <f t="shared" si="79"/>
        <v/>
      </c>
      <c r="S484">
        <v>1</v>
      </c>
    </row>
    <row r="485" spans="1:20" x14ac:dyDescent="0.25">
      <c r="A485" s="5">
        <v>484</v>
      </c>
      <c r="B485" t="s">
        <v>290</v>
      </c>
      <c r="C485">
        <v>56</v>
      </c>
      <c r="D485" s="2" t="s">
        <v>43</v>
      </c>
      <c r="E485" s="7">
        <v>67.86666666666666</v>
      </c>
      <c r="F485" s="7"/>
      <c r="G485" s="8">
        <f t="shared" si="70"/>
        <v>0</v>
      </c>
      <c r="H485" s="9" t="str">
        <f t="shared" si="71"/>
        <v/>
      </c>
      <c r="I485" s="8">
        <f t="shared" si="72"/>
        <v>0</v>
      </c>
      <c r="J485" s="9" t="str">
        <f t="shared" si="73"/>
        <v/>
      </c>
      <c r="K485" s="8">
        <f t="shared" si="74"/>
        <v>1</v>
      </c>
      <c r="L485" s="8">
        <f t="shared" si="75"/>
        <v>67.86666666666666</v>
      </c>
      <c r="M485" s="8">
        <f t="shared" si="76"/>
        <v>0</v>
      </c>
      <c r="N485" s="8" t="str">
        <f t="shared" si="77"/>
        <v/>
      </c>
      <c r="O485" s="8">
        <f t="shared" si="78"/>
        <v>0</v>
      </c>
      <c r="P485" s="8" t="str">
        <f t="shared" si="79"/>
        <v/>
      </c>
      <c r="S485">
        <v>1</v>
      </c>
    </row>
    <row r="486" spans="1:20" x14ac:dyDescent="0.25">
      <c r="A486" s="5">
        <v>485</v>
      </c>
      <c r="B486" t="s">
        <v>4070</v>
      </c>
      <c r="C486">
        <v>25</v>
      </c>
      <c r="D486" s="2" t="s">
        <v>20</v>
      </c>
      <c r="E486" s="7">
        <v>67.86666666666666</v>
      </c>
      <c r="F486" s="7"/>
      <c r="G486" s="8">
        <f t="shared" si="70"/>
        <v>0</v>
      </c>
      <c r="H486" s="9" t="str">
        <f t="shared" si="71"/>
        <v/>
      </c>
      <c r="I486" s="8">
        <f t="shared" si="72"/>
        <v>1</v>
      </c>
      <c r="J486" s="9">
        <f t="shared" si="73"/>
        <v>67.86666666666666</v>
      </c>
      <c r="K486" s="8">
        <f t="shared" si="74"/>
        <v>0</v>
      </c>
      <c r="L486" s="8" t="str">
        <f t="shared" si="75"/>
        <v/>
      </c>
      <c r="M486" s="8">
        <f t="shared" si="76"/>
        <v>0</v>
      </c>
      <c r="N486" s="8" t="str">
        <f t="shared" si="77"/>
        <v/>
      </c>
      <c r="O486" s="8">
        <f t="shared" si="78"/>
        <v>0</v>
      </c>
      <c r="P486" s="8" t="str">
        <f t="shared" si="79"/>
        <v/>
      </c>
      <c r="S486">
        <v>1</v>
      </c>
    </row>
    <row r="487" spans="1:20" x14ac:dyDescent="0.25">
      <c r="A487" s="5">
        <v>486</v>
      </c>
      <c r="B487" t="s">
        <v>4071</v>
      </c>
      <c r="C487">
        <v>31</v>
      </c>
      <c r="D487" s="2" t="s">
        <v>2231</v>
      </c>
      <c r="E487" s="7">
        <v>67.900000000000006</v>
      </c>
      <c r="F487" s="7"/>
      <c r="G487" s="8">
        <f t="shared" si="70"/>
        <v>0</v>
      </c>
      <c r="H487" s="9" t="str">
        <f t="shared" si="71"/>
        <v/>
      </c>
      <c r="I487" s="8">
        <f t="shared" si="72"/>
        <v>1</v>
      </c>
      <c r="J487" s="9">
        <f t="shared" si="73"/>
        <v>67.900000000000006</v>
      </c>
      <c r="K487" s="8">
        <f t="shared" si="74"/>
        <v>0</v>
      </c>
      <c r="L487" s="8" t="str">
        <f t="shared" si="75"/>
        <v/>
      </c>
      <c r="M487" s="8">
        <f t="shared" si="76"/>
        <v>0</v>
      </c>
      <c r="N487" s="8" t="str">
        <f t="shared" si="77"/>
        <v/>
      </c>
      <c r="O487" s="8">
        <f t="shared" si="78"/>
        <v>0</v>
      </c>
      <c r="P487" s="8" t="str">
        <f t="shared" si="79"/>
        <v/>
      </c>
      <c r="S487">
        <v>1</v>
      </c>
    </row>
    <row r="488" spans="1:20" x14ac:dyDescent="0.25">
      <c r="A488" s="5">
        <v>487</v>
      </c>
      <c r="B488" t="s">
        <v>4072</v>
      </c>
      <c r="C488">
        <v>34</v>
      </c>
      <c r="D488" s="2" t="s">
        <v>35</v>
      </c>
      <c r="E488" s="7">
        <v>67.900000000000006</v>
      </c>
      <c r="F488" s="7"/>
      <c r="G488" s="8">
        <f t="shared" si="70"/>
        <v>0</v>
      </c>
      <c r="H488" s="9" t="str">
        <f t="shared" si="71"/>
        <v/>
      </c>
      <c r="I488" s="8">
        <f t="shared" si="72"/>
        <v>1</v>
      </c>
      <c r="J488" s="9">
        <f t="shared" si="73"/>
        <v>67.900000000000006</v>
      </c>
      <c r="K488" s="8">
        <f t="shared" si="74"/>
        <v>0</v>
      </c>
      <c r="L488" s="8" t="str">
        <f t="shared" si="75"/>
        <v/>
      </c>
      <c r="M488" s="8">
        <f t="shared" si="76"/>
        <v>0</v>
      </c>
      <c r="N488" s="8" t="str">
        <f t="shared" si="77"/>
        <v/>
      </c>
      <c r="O488" s="8">
        <f t="shared" si="78"/>
        <v>0</v>
      </c>
      <c r="P488" s="8" t="str">
        <f t="shared" si="79"/>
        <v/>
      </c>
      <c r="S488">
        <v>1</v>
      </c>
    </row>
    <row r="489" spans="1:20" x14ac:dyDescent="0.25">
      <c r="A489" s="5">
        <v>488</v>
      </c>
      <c r="B489" t="s">
        <v>673</v>
      </c>
      <c r="C489">
        <v>38</v>
      </c>
      <c r="D489" s="2" t="s">
        <v>674</v>
      </c>
      <c r="E489" s="7">
        <v>67.916666666666671</v>
      </c>
      <c r="F489" s="7"/>
      <c r="G489" s="8">
        <f t="shared" si="70"/>
        <v>0</v>
      </c>
      <c r="H489" s="9" t="str">
        <f t="shared" si="71"/>
        <v/>
      </c>
      <c r="I489" s="8">
        <f t="shared" si="72"/>
        <v>1</v>
      </c>
      <c r="J489" s="9">
        <f t="shared" si="73"/>
        <v>67.916666666666671</v>
      </c>
      <c r="K489" s="8">
        <f t="shared" si="74"/>
        <v>0</v>
      </c>
      <c r="L489" s="8" t="str">
        <f t="shared" si="75"/>
        <v/>
      </c>
      <c r="M489" s="8">
        <f t="shared" si="76"/>
        <v>0</v>
      </c>
      <c r="N489" s="8" t="str">
        <f t="shared" si="77"/>
        <v/>
      </c>
      <c r="O489" s="8">
        <f t="shared" si="78"/>
        <v>0</v>
      </c>
      <c r="P489" s="8" t="str">
        <f t="shared" si="79"/>
        <v/>
      </c>
      <c r="S489">
        <v>1</v>
      </c>
    </row>
    <row r="490" spans="1:20" x14ac:dyDescent="0.25">
      <c r="A490" s="5">
        <v>489</v>
      </c>
      <c r="B490" t="s">
        <v>484</v>
      </c>
      <c r="C490">
        <v>41</v>
      </c>
      <c r="D490" s="2" t="s">
        <v>89</v>
      </c>
      <c r="E490" s="7">
        <v>67.933333333333337</v>
      </c>
      <c r="F490" s="7"/>
      <c r="G490" s="8">
        <f t="shared" si="70"/>
        <v>0</v>
      </c>
      <c r="H490" s="9" t="str">
        <f t="shared" si="71"/>
        <v/>
      </c>
      <c r="I490" s="8">
        <f t="shared" si="72"/>
        <v>0</v>
      </c>
      <c r="J490" s="9" t="str">
        <f t="shared" si="73"/>
        <v/>
      </c>
      <c r="K490" s="8">
        <f t="shared" si="74"/>
        <v>1</v>
      </c>
      <c r="L490" s="8">
        <f t="shared" si="75"/>
        <v>67.933333333333337</v>
      </c>
      <c r="M490" s="8">
        <f t="shared" si="76"/>
        <v>0</v>
      </c>
      <c r="N490" s="8" t="str">
        <f t="shared" si="77"/>
        <v/>
      </c>
      <c r="O490" s="8">
        <f t="shared" si="78"/>
        <v>0</v>
      </c>
      <c r="P490" s="8" t="str">
        <f t="shared" si="79"/>
        <v/>
      </c>
      <c r="S490">
        <v>1</v>
      </c>
    </row>
    <row r="491" spans="1:20" x14ac:dyDescent="0.25">
      <c r="A491" s="5">
        <v>490</v>
      </c>
      <c r="B491" t="s">
        <v>4073</v>
      </c>
      <c r="C491">
        <v>39</v>
      </c>
      <c r="D491" s="2" t="s">
        <v>4074</v>
      </c>
      <c r="E491" s="7">
        <v>67.933333333333337</v>
      </c>
      <c r="F491" s="7"/>
      <c r="G491" s="8">
        <f t="shared" si="70"/>
        <v>0</v>
      </c>
      <c r="H491" s="9" t="str">
        <f t="shared" si="71"/>
        <v/>
      </c>
      <c r="I491" s="8">
        <f t="shared" si="72"/>
        <v>1</v>
      </c>
      <c r="J491" s="9">
        <f t="shared" si="73"/>
        <v>67.933333333333337</v>
      </c>
      <c r="K491" s="8">
        <f t="shared" si="74"/>
        <v>0</v>
      </c>
      <c r="L491" s="8" t="str">
        <f t="shared" si="75"/>
        <v/>
      </c>
      <c r="M491" s="8">
        <f t="shared" si="76"/>
        <v>0</v>
      </c>
      <c r="N491" s="8" t="str">
        <f t="shared" si="77"/>
        <v/>
      </c>
      <c r="O491" s="8">
        <f t="shared" si="78"/>
        <v>0</v>
      </c>
      <c r="P491" s="8" t="str">
        <f t="shared" si="79"/>
        <v/>
      </c>
      <c r="T491">
        <v>1</v>
      </c>
    </row>
    <row r="492" spans="1:20" x14ac:dyDescent="0.25">
      <c r="A492" s="5">
        <v>491</v>
      </c>
      <c r="B492" t="s">
        <v>4075</v>
      </c>
      <c r="C492">
        <v>39</v>
      </c>
      <c r="D492" s="2" t="s">
        <v>94</v>
      </c>
      <c r="E492" s="7">
        <v>67.933333333333337</v>
      </c>
      <c r="F492" s="7"/>
      <c r="G492" s="8">
        <f t="shared" si="70"/>
        <v>0</v>
      </c>
      <c r="H492" s="9" t="str">
        <f t="shared" si="71"/>
        <v/>
      </c>
      <c r="I492" s="8">
        <f t="shared" si="72"/>
        <v>1</v>
      </c>
      <c r="J492" s="9">
        <f t="shared" si="73"/>
        <v>67.933333333333337</v>
      </c>
      <c r="K492" s="8">
        <f t="shared" si="74"/>
        <v>0</v>
      </c>
      <c r="L492" s="8" t="str">
        <f t="shared" si="75"/>
        <v/>
      </c>
      <c r="M492" s="8">
        <f t="shared" si="76"/>
        <v>0</v>
      </c>
      <c r="N492" s="8" t="str">
        <f t="shared" si="77"/>
        <v/>
      </c>
      <c r="O492" s="8">
        <f t="shared" si="78"/>
        <v>0</v>
      </c>
      <c r="P492" s="8" t="str">
        <f t="shared" si="79"/>
        <v/>
      </c>
      <c r="T492">
        <v>1</v>
      </c>
    </row>
    <row r="493" spans="1:20" x14ac:dyDescent="0.25">
      <c r="A493" s="5">
        <v>492</v>
      </c>
      <c r="B493" t="s">
        <v>4076</v>
      </c>
      <c r="C493">
        <v>30</v>
      </c>
      <c r="D493" s="2" t="s">
        <v>35</v>
      </c>
      <c r="E493" s="7">
        <v>67.95</v>
      </c>
      <c r="F493" s="7"/>
      <c r="G493" s="8">
        <f t="shared" si="70"/>
        <v>0</v>
      </c>
      <c r="H493" s="9" t="str">
        <f t="shared" si="71"/>
        <v/>
      </c>
      <c r="I493" s="8">
        <f t="shared" si="72"/>
        <v>1</v>
      </c>
      <c r="J493" s="9">
        <f t="shared" si="73"/>
        <v>67.95</v>
      </c>
      <c r="K493" s="8">
        <f t="shared" si="74"/>
        <v>0</v>
      </c>
      <c r="L493" s="8" t="str">
        <f t="shared" si="75"/>
        <v/>
      </c>
      <c r="M493" s="8">
        <f t="shared" si="76"/>
        <v>0</v>
      </c>
      <c r="N493" s="8" t="str">
        <f t="shared" si="77"/>
        <v/>
      </c>
      <c r="O493" s="8">
        <f t="shared" si="78"/>
        <v>0</v>
      </c>
      <c r="P493" s="8" t="str">
        <f t="shared" si="79"/>
        <v/>
      </c>
      <c r="S493">
        <v>1</v>
      </c>
    </row>
    <row r="494" spans="1:20" x14ac:dyDescent="0.25">
      <c r="A494" s="5">
        <v>493</v>
      </c>
      <c r="B494" t="s">
        <v>4077</v>
      </c>
      <c r="C494">
        <v>26</v>
      </c>
      <c r="D494" s="2" t="s">
        <v>35</v>
      </c>
      <c r="E494" s="7">
        <v>67.966666666666669</v>
      </c>
      <c r="F494" s="7"/>
      <c r="G494" s="8">
        <f t="shared" si="70"/>
        <v>0</v>
      </c>
      <c r="H494" s="9" t="str">
        <f t="shared" si="71"/>
        <v/>
      </c>
      <c r="I494" s="8">
        <f t="shared" si="72"/>
        <v>1</v>
      </c>
      <c r="J494" s="9">
        <f t="shared" si="73"/>
        <v>67.966666666666669</v>
      </c>
      <c r="K494" s="8">
        <f t="shared" si="74"/>
        <v>0</v>
      </c>
      <c r="L494" s="8" t="str">
        <f t="shared" si="75"/>
        <v/>
      </c>
      <c r="M494" s="8">
        <f t="shared" si="76"/>
        <v>0</v>
      </c>
      <c r="N494" s="8" t="str">
        <f t="shared" si="77"/>
        <v/>
      </c>
      <c r="O494" s="8">
        <f t="shared" si="78"/>
        <v>0</v>
      </c>
      <c r="P494" s="8" t="str">
        <f t="shared" si="79"/>
        <v/>
      </c>
      <c r="S494">
        <v>1</v>
      </c>
    </row>
    <row r="495" spans="1:20" x14ac:dyDescent="0.25">
      <c r="A495" s="5">
        <v>494</v>
      </c>
      <c r="B495" t="s">
        <v>4078</v>
      </c>
      <c r="C495">
        <v>34</v>
      </c>
      <c r="D495" s="2" t="s">
        <v>37</v>
      </c>
      <c r="E495" s="7">
        <v>67.983333333333334</v>
      </c>
      <c r="F495" s="7"/>
      <c r="G495" s="8">
        <f t="shared" si="70"/>
        <v>0</v>
      </c>
      <c r="H495" s="9" t="str">
        <f t="shared" si="71"/>
        <v/>
      </c>
      <c r="I495" s="8">
        <f t="shared" si="72"/>
        <v>1</v>
      </c>
      <c r="J495" s="9">
        <f t="shared" si="73"/>
        <v>67.983333333333334</v>
      </c>
      <c r="K495" s="8">
        <f t="shared" si="74"/>
        <v>0</v>
      </c>
      <c r="L495" s="8" t="str">
        <f t="shared" si="75"/>
        <v/>
      </c>
      <c r="M495" s="8">
        <f t="shared" si="76"/>
        <v>0</v>
      </c>
      <c r="N495" s="8" t="str">
        <f t="shared" si="77"/>
        <v/>
      </c>
      <c r="O495" s="8">
        <f t="shared" si="78"/>
        <v>0</v>
      </c>
      <c r="P495" s="8" t="str">
        <f t="shared" si="79"/>
        <v/>
      </c>
      <c r="S495">
        <v>1</v>
      </c>
    </row>
    <row r="496" spans="1:20" x14ac:dyDescent="0.25">
      <c r="A496" s="5">
        <v>495</v>
      </c>
      <c r="B496" t="s">
        <v>4079</v>
      </c>
      <c r="C496">
        <v>31</v>
      </c>
      <c r="D496" s="2" t="s">
        <v>35</v>
      </c>
      <c r="E496" s="7">
        <v>68</v>
      </c>
      <c r="F496" s="7"/>
      <c r="G496" s="8">
        <f t="shared" si="70"/>
        <v>0</v>
      </c>
      <c r="H496" s="9" t="str">
        <f t="shared" si="71"/>
        <v/>
      </c>
      <c r="I496" s="8">
        <f t="shared" si="72"/>
        <v>1</v>
      </c>
      <c r="J496" s="9">
        <f t="shared" si="73"/>
        <v>68</v>
      </c>
      <c r="K496" s="8">
        <f t="shared" si="74"/>
        <v>0</v>
      </c>
      <c r="L496" s="8" t="str">
        <f t="shared" si="75"/>
        <v/>
      </c>
      <c r="M496" s="8">
        <f t="shared" si="76"/>
        <v>0</v>
      </c>
      <c r="N496" s="8" t="str">
        <f t="shared" si="77"/>
        <v/>
      </c>
      <c r="O496" s="8">
        <f t="shared" si="78"/>
        <v>0</v>
      </c>
      <c r="P496" s="8" t="str">
        <f t="shared" si="79"/>
        <v/>
      </c>
      <c r="S496">
        <v>1</v>
      </c>
    </row>
    <row r="497" spans="1:21" x14ac:dyDescent="0.25">
      <c r="A497" s="5">
        <v>496</v>
      </c>
      <c r="B497" t="s">
        <v>4080</v>
      </c>
      <c r="C497">
        <v>23</v>
      </c>
      <c r="D497" s="2" t="s">
        <v>4081</v>
      </c>
      <c r="E497" s="7">
        <v>68.016666666666666</v>
      </c>
      <c r="F497" s="7"/>
      <c r="G497" s="8">
        <f t="shared" si="70"/>
        <v>0</v>
      </c>
      <c r="H497" s="9" t="str">
        <f t="shared" si="71"/>
        <v/>
      </c>
      <c r="I497" s="8">
        <f t="shared" si="72"/>
        <v>1</v>
      </c>
      <c r="J497" s="9">
        <f t="shared" si="73"/>
        <v>68.016666666666666</v>
      </c>
      <c r="K497" s="8">
        <f t="shared" si="74"/>
        <v>0</v>
      </c>
      <c r="L497" s="8" t="str">
        <f t="shared" si="75"/>
        <v/>
      </c>
      <c r="M497" s="8">
        <f t="shared" si="76"/>
        <v>0</v>
      </c>
      <c r="N497" s="8" t="str">
        <f t="shared" si="77"/>
        <v/>
      </c>
      <c r="O497" s="8">
        <f t="shared" si="78"/>
        <v>0</v>
      </c>
      <c r="P497" s="8" t="str">
        <f t="shared" si="79"/>
        <v/>
      </c>
      <c r="S497">
        <v>1</v>
      </c>
    </row>
    <row r="498" spans="1:21" x14ac:dyDescent="0.25">
      <c r="A498" s="5">
        <v>497</v>
      </c>
      <c r="B498" t="s">
        <v>4082</v>
      </c>
      <c r="C498">
        <v>30</v>
      </c>
      <c r="D498" s="2" t="s">
        <v>1133</v>
      </c>
      <c r="E498" s="7">
        <v>68.033333333333331</v>
      </c>
      <c r="F498" s="7"/>
      <c r="G498" s="8">
        <f t="shared" si="70"/>
        <v>0</v>
      </c>
      <c r="H498" s="9" t="str">
        <f t="shared" si="71"/>
        <v/>
      </c>
      <c r="I498" s="8">
        <f t="shared" si="72"/>
        <v>1</v>
      </c>
      <c r="J498" s="9">
        <f t="shared" si="73"/>
        <v>68.033333333333331</v>
      </c>
      <c r="K498" s="8">
        <f t="shared" si="74"/>
        <v>0</v>
      </c>
      <c r="L498" s="8" t="str">
        <f t="shared" si="75"/>
        <v/>
      </c>
      <c r="M498" s="8">
        <f t="shared" si="76"/>
        <v>0</v>
      </c>
      <c r="N498" s="8" t="str">
        <f t="shared" si="77"/>
        <v/>
      </c>
      <c r="O498" s="8">
        <f t="shared" si="78"/>
        <v>0</v>
      </c>
      <c r="P498" s="8" t="str">
        <f t="shared" si="79"/>
        <v/>
      </c>
      <c r="S498">
        <v>1</v>
      </c>
    </row>
    <row r="499" spans="1:21" x14ac:dyDescent="0.25">
      <c r="A499" s="5">
        <v>498</v>
      </c>
      <c r="B499" t="s">
        <v>4083</v>
      </c>
      <c r="C499">
        <v>50</v>
      </c>
      <c r="D499" s="2" t="s">
        <v>1383</v>
      </c>
      <c r="E499" s="7">
        <v>68.033333333333331</v>
      </c>
      <c r="F499" s="7"/>
      <c r="G499" s="8">
        <f t="shared" si="70"/>
        <v>0</v>
      </c>
      <c r="H499" s="9" t="str">
        <f t="shared" si="71"/>
        <v/>
      </c>
      <c r="I499" s="8">
        <f t="shared" si="72"/>
        <v>0</v>
      </c>
      <c r="J499" s="9" t="str">
        <f t="shared" si="73"/>
        <v/>
      </c>
      <c r="K499" s="8">
        <f t="shared" si="74"/>
        <v>1</v>
      </c>
      <c r="L499" s="8">
        <f t="shared" si="75"/>
        <v>68.033333333333331</v>
      </c>
      <c r="M499" s="8">
        <f t="shared" si="76"/>
        <v>0</v>
      </c>
      <c r="N499" s="8" t="str">
        <f t="shared" si="77"/>
        <v/>
      </c>
      <c r="O499" s="8">
        <f t="shared" si="78"/>
        <v>0</v>
      </c>
      <c r="P499" s="8" t="str">
        <f t="shared" si="79"/>
        <v/>
      </c>
      <c r="S499">
        <v>1</v>
      </c>
    </row>
    <row r="500" spans="1:21" x14ac:dyDescent="0.25">
      <c r="A500" s="5">
        <v>499</v>
      </c>
      <c r="B500" t="s">
        <v>4084</v>
      </c>
      <c r="C500">
        <v>27</v>
      </c>
      <c r="D500" s="2" t="s">
        <v>33</v>
      </c>
      <c r="E500" s="7">
        <v>68.083333333333329</v>
      </c>
      <c r="F500" s="7"/>
      <c r="G500" s="8">
        <f t="shared" si="70"/>
        <v>0</v>
      </c>
      <c r="H500" s="9" t="str">
        <f t="shared" si="71"/>
        <v/>
      </c>
      <c r="I500" s="8">
        <f t="shared" si="72"/>
        <v>1</v>
      </c>
      <c r="J500" s="9">
        <f t="shared" si="73"/>
        <v>68.083333333333329</v>
      </c>
      <c r="K500" s="8">
        <f t="shared" si="74"/>
        <v>0</v>
      </c>
      <c r="L500" s="8" t="str">
        <f t="shared" si="75"/>
        <v/>
      </c>
      <c r="M500" s="8">
        <f t="shared" si="76"/>
        <v>0</v>
      </c>
      <c r="N500" s="8" t="str">
        <f t="shared" si="77"/>
        <v/>
      </c>
      <c r="O500" s="8">
        <f t="shared" si="78"/>
        <v>0</v>
      </c>
      <c r="P500" s="8" t="str">
        <f t="shared" si="79"/>
        <v/>
      </c>
      <c r="S500">
        <v>1</v>
      </c>
    </row>
    <row r="501" spans="1:21" x14ac:dyDescent="0.25">
      <c r="A501" s="5">
        <v>500</v>
      </c>
      <c r="B501" t="s">
        <v>4085</v>
      </c>
      <c r="C501">
        <v>27</v>
      </c>
      <c r="D501" s="2" t="s">
        <v>18</v>
      </c>
      <c r="E501" s="7">
        <v>68.083333333333329</v>
      </c>
      <c r="F501" s="7"/>
      <c r="G501" s="8">
        <f t="shared" si="70"/>
        <v>0</v>
      </c>
      <c r="H501" s="9" t="str">
        <f t="shared" si="71"/>
        <v/>
      </c>
      <c r="I501" s="8">
        <f t="shared" si="72"/>
        <v>1</v>
      </c>
      <c r="J501" s="9">
        <f t="shared" si="73"/>
        <v>68.083333333333329</v>
      </c>
      <c r="K501" s="8">
        <f t="shared" si="74"/>
        <v>0</v>
      </c>
      <c r="L501" s="8" t="str">
        <f t="shared" si="75"/>
        <v/>
      </c>
      <c r="M501" s="8">
        <f t="shared" si="76"/>
        <v>0</v>
      </c>
      <c r="N501" s="8" t="str">
        <f t="shared" si="77"/>
        <v/>
      </c>
      <c r="O501" s="8">
        <f t="shared" si="78"/>
        <v>0</v>
      </c>
      <c r="P501" s="8" t="str">
        <f t="shared" si="79"/>
        <v/>
      </c>
      <c r="S501">
        <v>1</v>
      </c>
    </row>
    <row r="502" spans="1:21" x14ac:dyDescent="0.25">
      <c r="A502" s="5">
        <v>501</v>
      </c>
      <c r="B502" t="s">
        <v>4086</v>
      </c>
      <c r="C502">
        <v>41</v>
      </c>
      <c r="D502" s="2" t="s">
        <v>133</v>
      </c>
      <c r="E502" s="7">
        <v>68.083333333333329</v>
      </c>
      <c r="F502" s="7"/>
      <c r="G502" s="8">
        <f t="shared" si="70"/>
        <v>0</v>
      </c>
      <c r="H502" s="9" t="str">
        <f t="shared" si="71"/>
        <v/>
      </c>
      <c r="I502" s="8">
        <f t="shared" si="72"/>
        <v>0</v>
      </c>
      <c r="J502" s="9" t="str">
        <f t="shared" si="73"/>
        <v/>
      </c>
      <c r="K502" s="8">
        <f t="shared" si="74"/>
        <v>1</v>
      </c>
      <c r="L502" s="8">
        <f t="shared" si="75"/>
        <v>68.083333333333329</v>
      </c>
      <c r="M502" s="8">
        <f t="shared" si="76"/>
        <v>0</v>
      </c>
      <c r="N502" s="8" t="str">
        <f t="shared" si="77"/>
        <v/>
      </c>
      <c r="O502" s="8">
        <f t="shared" si="78"/>
        <v>0</v>
      </c>
      <c r="P502" s="8" t="str">
        <f t="shared" si="79"/>
        <v/>
      </c>
      <c r="S502">
        <v>1</v>
      </c>
    </row>
    <row r="503" spans="1:21" x14ac:dyDescent="0.25">
      <c r="A503" s="5">
        <v>502</v>
      </c>
      <c r="B503" t="s">
        <v>4087</v>
      </c>
      <c r="C503">
        <v>31</v>
      </c>
      <c r="D503" s="2" t="s">
        <v>35</v>
      </c>
      <c r="E503" s="7">
        <v>68.099999999999994</v>
      </c>
      <c r="F503" s="7"/>
      <c r="G503" s="8">
        <f t="shared" si="70"/>
        <v>0</v>
      </c>
      <c r="H503" s="9" t="str">
        <f t="shared" si="71"/>
        <v/>
      </c>
      <c r="I503" s="8">
        <f t="shared" si="72"/>
        <v>1</v>
      </c>
      <c r="J503" s="9">
        <f t="shared" si="73"/>
        <v>68.099999999999994</v>
      </c>
      <c r="K503" s="8">
        <f t="shared" si="74"/>
        <v>0</v>
      </c>
      <c r="L503" s="8" t="str">
        <f t="shared" si="75"/>
        <v/>
      </c>
      <c r="M503" s="8">
        <f t="shared" si="76"/>
        <v>0</v>
      </c>
      <c r="N503" s="8" t="str">
        <f t="shared" si="77"/>
        <v/>
      </c>
      <c r="O503" s="8">
        <f t="shared" si="78"/>
        <v>0</v>
      </c>
      <c r="P503" s="8" t="str">
        <f t="shared" si="79"/>
        <v/>
      </c>
      <c r="S503">
        <v>1</v>
      </c>
    </row>
    <row r="504" spans="1:21" x14ac:dyDescent="0.25">
      <c r="A504" s="5">
        <v>503</v>
      </c>
      <c r="B504" t="s">
        <v>4088</v>
      </c>
      <c r="C504">
        <v>28</v>
      </c>
      <c r="D504" s="2" t="s">
        <v>4089</v>
      </c>
      <c r="E504" s="7">
        <v>68.099999999999994</v>
      </c>
      <c r="F504" s="7"/>
      <c r="G504" s="8">
        <f t="shared" si="70"/>
        <v>0</v>
      </c>
      <c r="H504" s="9" t="str">
        <f t="shared" si="71"/>
        <v/>
      </c>
      <c r="I504" s="8">
        <f t="shared" si="72"/>
        <v>1</v>
      </c>
      <c r="J504" s="9">
        <f t="shared" si="73"/>
        <v>68.099999999999994</v>
      </c>
      <c r="K504" s="8">
        <f t="shared" si="74"/>
        <v>0</v>
      </c>
      <c r="L504" s="8" t="str">
        <f t="shared" si="75"/>
        <v/>
      </c>
      <c r="M504" s="8">
        <f t="shared" si="76"/>
        <v>0</v>
      </c>
      <c r="N504" s="8" t="str">
        <f t="shared" si="77"/>
        <v/>
      </c>
      <c r="O504" s="8">
        <f t="shared" si="78"/>
        <v>0</v>
      </c>
      <c r="P504" s="8" t="str">
        <f t="shared" si="79"/>
        <v/>
      </c>
      <c r="U504">
        <v>1</v>
      </c>
    </row>
    <row r="505" spans="1:21" x14ac:dyDescent="0.25">
      <c r="A505" s="5">
        <v>504</v>
      </c>
      <c r="B505" t="s">
        <v>731</v>
      </c>
      <c r="C505">
        <v>43</v>
      </c>
      <c r="D505" s="2" t="s">
        <v>283</v>
      </c>
      <c r="E505" s="7">
        <v>68.099999999999994</v>
      </c>
      <c r="F505" s="7"/>
      <c r="G505" s="8">
        <f t="shared" si="70"/>
        <v>0</v>
      </c>
      <c r="H505" s="9" t="str">
        <f t="shared" si="71"/>
        <v/>
      </c>
      <c r="I505" s="8">
        <f t="shared" si="72"/>
        <v>0</v>
      </c>
      <c r="J505" s="9" t="str">
        <f t="shared" si="73"/>
        <v/>
      </c>
      <c r="K505" s="8">
        <f t="shared" si="74"/>
        <v>1</v>
      </c>
      <c r="L505" s="8">
        <f t="shared" si="75"/>
        <v>68.099999999999994</v>
      </c>
      <c r="M505" s="8">
        <f t="shared" si="76"/>
        <v>0</v>
      </c>
      <c r="N505" s="8" t="str">
        <f t="shared" si="77"/>
        <v/>
      </c>
      <c r="O505" s="8">
        <f t="shared" si="78"/>
        <v>0</v>
      </c>
      <c r="P505" s="8" t="str">
        <f t="shared" si="79"/>
        <v/>
      </c>
      <c r="S505">
        <v>1</v>
      </c>
    </row>
    <row r="506" spans="1:21" x14ac:dyDescent="0.25">
      <c r="A506" s="5">
        <v>505</v>
      </c>
      <c r="B506" t="s">
        <v>4090</v>
      </c>
      <c r="C506">
        <v>30</v>
      </c>
      <c r="D506" s="2" t="s">
        <v>35</v>
      </c>
      <c r="E506" s="7">
        <v>68.13333333333334</v>
      </c>
      <c r="F506" s="7"/>
      <c r="G506" s="8">
        <f t="shared" si="70"/>
        <v>0</v>
      </c>
      <c r="H506" s="9" t="str">
        <f t="shared" si="71"/>
        <v/>
      </c>
      <c r="I506" s="8">
        <f t="shared" si="72"/>
        <v>1</v>
      </c>
      <c r="J506" s="9">
        <f t="shared" si="73"/>
        <v>68.13333333333334</v>
      </c>
      <c r="K506" s="8">
        <f t="shared" si="74"/>
        <v>0</v>
      </c>
      <c r="L506" s="8" t="str">
        <f t="shared" si="75"/>
        <v/>
      </c>
      <c r="M506" s="8">
        <f t="shared" si="76"/>
        <v>0</v>
      </c>
      <c r="N506" s="8" t="str">
        <f t="shared" si="77"/>
        <v/>
      </c>
      <c r="O506" s="8">
        <f t="shared" si="78"/>
        <v>0</v>
      </c>
      <c r="P506" s="8" t="str">
        <f t="shared" si="79"/>
        <v/>
      </c>
      <c r="S506">
        <v>1</v>
      </c>
    </row>
    <row r="507" spans="1:21" x14ac:dyDescent="0.25">
      <c r="A507" s="5">
        <v>506</v>
      </c>
      <c r="B507" t="s">
        <v>584</v>
      </c>
      <c r="C507">
        <v>42</v>
      </c>
      <c r="D507" s="2" t="s">
        <v>585</v>
      </c>
      <c r="E507" s="7">
        <v>68.150000000000006</v>
      </c>
      <c r="F507" s="7"/>
      <c r="G507" s="8">
        <f t="shared" si="70"/>
        <v>0</v>
      </c>
      <c r="H507" s="9" t="str">
        <f t="shared" si="71"/>
        <v/>
      </c>
      <c r="I507" s="8">
        <f t="shared" si="72"/>
        <v>0</v>
      </c>
      <c r="J507" s="9" t="str">
        <f t="shared" si="73"/>
        <v/>
      </c>
      <c r="K507" s="8">
        <f t="shared" si="74"/>
        <v>1</v>
      </c>
      <c r="L507" s="8">
        <f t="shared" si="75"/>
        <v>68.150000000000006</v>
      </c>
      <c r="M507" s="8">
        <f t="shared" si="76"/>
        <v>0</v>
      </c>
      <c r="N507" s="8" t="str">
        <f t="shared" si="77"/>
        <v/>
      </c>
      <c r="O507" s="8">
        <f t="shared" si="78"/>
        <v>0</v>
      </c>
      <c r="P507" s="8" t="str">
        <f t="shared" si="79"/>
        <v/>
      </c>
      <c r="S507">
        <v>1</v>
      </c>
    </row>
    <row r="508" spans="1:21" x14ac:dyDescent="0.25">
      <c r="A508" s="5">
        <v>507</v>
      </c>
      <c r="B508" t="s">
        <v>4091</v>
      </c>
      <c r="C508">
        <v>40</v>
      </c>
      <c r="D508" s="2" t="s">
        <v>672</v>
      </c>
      <c r="E508" s="7">
        <v>68.150000000000006</v>
      </c>
      <c r="F508" s="7"/>
      <c r="G508" s="8">
        <f t="shared" si="70"/>
        <v>0</v>
      </c>
      <c r="H508" s="9" t="str">
        <f t="shared" si="71"/>
        <v/>
      </c>
      <c r="I508" s="8">
        <f t="shared" si="72"/>
        <v>1</v>
      </c>
      <c r="J508" s="9">
        <f t="shared" si="73"/>
        <v>68.150000000000006</v>
      </c>
      <c r="K508" s="8">
        <f t="shared" si="74"/>
        <v>0</v>
      </c>
      <c r="L508" s="8" t="str">
        <f t="shared" si="75"/>
        <v/>
      </c>
      <c r="M508" s="8">
        <f t="shared" si="76"/>
        <v>0</v>
      </c>
      <c r="N508" s="8" t="str">
        <f t="shared" si="77"/>
        <v/>
      </c>
      <c r="O508" s="8">
        <f t="shared" si="78"/>
        <v>0</v>
      </c>
      <c r="P508" s="8" t="str">
        <f t="shared" si="79"/>
        <v/>
      </c>
      <c r="S508">
        <v>1</v>
      </c>
    </row>
    <row r="509" spans="1:21" x14ac:dyDescent="0.25">
      <c r="A509" s="5">
        <v>508</v>
      </c>
      <c r="B509" t="s">
        <v>4092</v>
      </c>
      <c r="C509">
        <v>29</v>
      </c>
      <c r="D509" s="2" t="s">
        <v>18</v>
      </c>
      <c r="E509" s="7">
        <v>68.150000000000006</v>
      </c>
      <c r="F509" s="7"/>
      <c r="G509" s="8">
        <f t="shared" si="70"/>
        <v>0</v>
      </c>
      <c r="H509" s="9" t="str">
        <f t="shared" si="71"/>
        <v/>
      </c>
      <c r="I509" s="8">
        <f t="shared" si="72"/>
        <v>1</v>
      </c>
      <c r="J509" s="9">
        <f t="shared" si="73"/>
        <v>68.150000000000006</v>
      </c>
      <c r="K509" s="8">
        <f t="shared" si="74"/>
        <v>0</v>
      </c>
      <c r="L509" s="8" t="str">
        <f t="shared" si="75"/>
        <v/>
      </c>
      <c r="M509" s="8">
        <f t="shared" si="76"/>
        <v>0</v>
      </c>
      <c r="N509" s="8" t="str">
        <f t="shared" si="77"/>
        <v/>
      </c>
      <c r="O509" s="8">
        <f t="shared" si="78"/>
        <v>0</v>
      </c>
      <c r="P509" s="8" t="str">
        <f t="shared" si="79"/>
        <v/>
      </c>
      <c r="S509">
        <v>1</v>
      </c>
    </row>
    <row r="510" spans="1:21" x14ac:dyDescent="0.25">
      <c r="A510" s="5">
        <v>509</v>
      </c>
      <c r="B510" t="s">
        <v>4093</v>
      </c>
      <c r="C510">
        <v>26</v>
      </c>
      <c r="D510" s="2" t="s">
        <v>35</v>
      </c>
      <c r="E510" s="7">
        <v>68.183333333333337</v>
      </c>
      <c r="F510" s="7"/>
      <c r="G510" s="8">
        <f t="shared" si="70"/>
        <v>0</v>
      </c>
      <c r="H510" s="9" t="str">
        <f t="shared" si="71"/>
        <v/>
      </c>
      <c r="I510" s="8">
        <f t="shared" si="72"/>
        <v>1</v>
      </c>
      <c r="J510" s="9">
        <f t="shared" si="73"/>
        <v>68.183333333333337</v>
      </c>
      <c r="K510" s="8">
        <f t="shared" si="74"/>
        <v>0</v>
      </c>
      <c r="L510" s="8" t="str">
        <f t="shared" si="75"/>
        <v/>
      </c>
      <c r="M510" s="8">
        <f t="shared" si="76"/>
        <v>0</v>
      </c>
      <c r="N510" s="8" t="str">
        <f t="shared" si="77"/>
        <v/>
      </c>
      <c r="O510" s="8">
        <f t="shared" si="78"/>
        <v>0</v>
      </c>
      <c r="P510" s="8" t="str">
        <f t="shared" si="79"/>
        <v/>
      </c>
      <c r="S510">
        <v>1</v>
      </c>
    </row>
    <row r="511" spans="1:21" x14ac:dyDescent="0.25">
      <c r="A511" s="5">
        <v>510</v>
      </c>
      <c r="B511" t="s">
        <v>519</v>
      </c>
      <c r="C511">
        <v>36</v>
      </c>
      <c r="D511" s="2" t="s">
        <v>82</v>
      </c>
      <c r="E511" s="7">
        <v>68.2</v>
      </c>
      <c r="F511" s="7"/>
      <c r="G511" s="8">
        <f t="shared" si="70"/>
        <v>0</v>
      </c>
      <c r="H511" s="9" t="str">
        <f t="shared" si="71"/>
        <v/>
      </c>
      <c r="I511" s="8">
        <f t="shared" si="72"/>
        <v>1</v>
      </c>
      <c r="J511" s="9">
        <f t="shared" si="73"/>
        <v>68.2</v>
      </c>
      <c r="K511" s="8">
        <f t="shared" si="74"/>
        <v>0</v>
      </c>
      <c r="L511" s="8" t="str">
        <f t="shared" si="75"/>
        <v/>
      </c>
      <c r="M511" s="8">
        <f t="shared" si="76"/>
        <v>0</v>
      </c>
      <c r="N511" s="8" t="str">
        <f t="shared" si="77"/>
        <v/>
      </c>
      <c r="O511" s="8">
        <f t="shared" si="78"/>
        <v>0</v>
      </c>
      <c r="P511" s="8" t="str">
        <f t="shared" si="79"/>
        <v/>
      </c>
      <c r="S511">
        <v>1</v>
      </c>
    </row>
    <row r="512" spans="1:21" x14ac:dyDescent="0.25">
      <c r="A512" s="5">
        <v>511</v>
      </c>
      <c r="B512" t="s">
        <v>4094</v>
      </c>
      <c r="C512">
        <v>42</v>
      </c>
      <c r="D512" s="2" t="s">
        <v>18</v>
      </c>
      <c r="E512" s="7">
        <v>68.2</v>
      </c>
      <c r="F512" s="7"/>
      <c r="G512" s="8">
        <f t="shared" si="70"/>
        <v>0</v>
      </c>
      <c r="H512" s="9" t="str">
        <f t="shared" si="71"/>
        <v/>
      </c>
      <c r="I512" s="8">
        <f t="shared" si="72"/>
        <v>0</v>
      </c>
      <c r="J512" s="9" t="str">
        <f t="shared" si="73"/>
        <v/>
      </c>
      <c r="K512" s="8">
        <f t="shared" si="74"/>
        <v>1</v>
      </c>
      <c r="L512" s="8">
        <f t="shared" si="75"/>
        <v>68.2</v>
      </c>
      <c r="M512" s="8">
        <f t="shared" si="76"/>
        <v>0</v>
      </c>
      <c r="N512" s="8" t="str">
        <f t="shared" si="77"/>
        <v/>
      </c>
      <c r="O512" s="8">
        <f t="shared" si="78"/>
        <v>0</v>
      </c>
      <c r="P512" s="8" t="str">
        <f t="shared" si="79"/>
        <v/>
      </c>
      <c r="S512">
        <v>1</v>
      </c>
    </row>
    <row r="513" spans="1:19" x14ac:dyDescent="0.25">
      <c r="A513" s="5">
        <v>512</v>
      </c>
      <c r="B513" t="s">
        <v>4095</v>
      </c>
      <c r="C513">
        <v>31</v>
      </c>
      <c r="D513" s="2" t="s">
        <v>340</v>
      </c>
      <c r="E513" s="7">
        <v>68.216666666666669</v>
      </c>
      <c r="F513" s="7"/>
      <c r="G513" s="8">
        <f t="shared" si="70"/>
        <v>0</v>
      </c>
      <c r="H513" s="9" t="str">
        <f t="shared" si="71"/>
        <v/>
      </c>
      <c r="I513" s="8">
        <f t="shared" si="72"/>
        <v>1</v>
      </c>
      <c r="J513" s="9">
        <f t="shared" si="73"/>
        <v>68.216666666666669</v>
      </c>
      <c r="K513" s="8">
        <f t="shared" si="74"/>
        <v>0</v>
      </c>
      <c r="L513" s="8" t="str">
        <f t="shared" si="75"/>
        <v/>
      </c>
      <c r="M513" s="8">
        <f t="shared" si="76"/>
        <v>0</v>
      </c>
      <c r="N513" s="8" t="str">
        <f t="shared" si="77"/>
        <v/>
      </c>
      <c r="O513" s="8">
        <f t="shared" si="78"/>
        <v>0</v>
      </c>
      <c r="P513" s="8" t="str">
        <f t="shared" si="79"/>
        <v/>
      </c>
      <c r="S513">
        <v>1</v>
      </c>
    </row>
    <row r="514" spans="1:19" x14ac:dyDescent="0.25">
      <c r="A514" s="5">
        <v>513</v>
      </c>
      <c r="B514" t="s">
        <v>4096</v>
      </c>
      <c r="C514">
        <v>39</v>
      </c>
      <c r="D514" s="2" t="s">
        <v>4097</v>
      </c>
      <c r="E514" s="7">
        <v>68.25</v>
      </c>
      <c r="F514" s="7"/>
      <c r="G514" s="8">
        <f t="shared" si="70"/>
        <v>0</v>
      </c>
      <c r="H514" s="9" t="str">
        <f t="shared" si="71"/>
        <v/>
      </c>
      <c r="I514" s="8">
        <f t="shared" si="72"/>
        <v>1</v>
      </c>
      <c r="J514" s="9">
        <f t="shared" si="73"/>
        <v>68.25</v>
      </c>
      <c r="K514" s="8">
        <f t="shared" si="74"/>
        <v>0</v>
      </c>
      <c r="L514" s="8" t="str">
        <f t="shared" si="75"/>
        <v/>
      </c>
      <c r="M514" s="8">
        <f t="shared" si="76"/>
        <v>0</v>
      </c>
      <c r="N514" s="8" t="str">
        <f t="shared" si="77"/>
        <v/>
      </c>
      <c r="O514" s="8">
        <f t="shared" si="78"/>
        <v>0</v>
      </c>
      <c r="P514" s="8" t="str">
        <f t="shared" si="79"/>
        <v/>
      </c>
      <c r="S514">
        <v>1</v>
      </c>
    </row>
    <row r="515" spans="1:19" x14ac:dyDescent="0.25">
      <c r="A515" s="5">
        <v>514</v>
      </c>
      <c r="B515" t="s">
        <v>4098</v>
      </c>
      <c r="C515">
        <v>30</v>
      </c>
      <c r="D515" s="2" t="s">
        <v>1727</v>
      </c>
      <c r="E515" s="7">
        <v>68.283333333333331</v>
      </c>
      <c r="F515" s="7"/>
      <c r="G515" s="8">
        <f t="shared" ref="G515:G578" si="80">IF(AND($C515&gt;G$1,$C515&lt;=I$1),1,0)</f>
        <v>0</v>
      </c>
      <c r="H515" s="9" t="str">
        <f t="shared" ref="H515:H578" si="81">IF(G515=1,$E515,"")</f>
        <v/>
      </c>
      <c r="I515" s="8">
        <f t="shared" ref="I515:I578" si="82">IF(AND($C515&gt;I$1,$C515&lt;=K$1),1,0)</f>
        <v>1</v>
      </c>
      <c r="J515" s="9">
        <f t="shared" ref="J515:J578" si="83">IF(I515=1,$E515,"")</f>
        <v>68.283333333333331</v>
      </c>
      <c r="K515" s="8">
        <f t="shared" ref="K515:K578" si="84">IF(AND($C515&gt;K$1,$C515&lt;=M$1),1,0)</f>
        <v>0</v>
      </c>
      <c r="L515" s="8" t="str">
        <f t="shared" ref="L515:L578" si="85">IF(K515=1,$E515,"")</f>
        <v/>
      </c>
      <c r="M515" s="8">
        <f t="shared" ref="M515:M578" si="86">IF(AND($C515&gt;M$1,$C515&lt;=O$1),1,0)</f>
        <v>0</v>
      </c>
      <c r="N515" s="8" t="str">
        <f t="shared" ref="N515:N578" si="87">IF(M515=1,$E515,"")</f>
        <v/>
      </c>
      <c r="O515" s="8">
        <f t="shared" ref="O515:O578" si="88">IF(AND($C515&gt;O$1,$C515&lt;=Q$1),1,0)</f>
        <v>0</v>
      </c>
      <c r="P515" s="8" t="str">
        <f t="shared" ref="P515:P578" si="89">IF(O515=1,$E515,"")</f>
        <v/>
      </c>
      <c r="S515">
        <v>1</v>
      </c>
    </row>
    <row r="516" spans="1:19" x14ac:dyDescent="0.25">
      <c r="A516" s="5">
        <v>515</v>
      </c>
      <c r="B516" t="s">
        <v>509</v>
      </c>
      <c r="C516">
        <v>31</v>
      </c>
      <c r="D516" s="2" t="s">
        <v>35</v>
      </c>
      <c r="E516" s="7">
        <v>68.283333333333331</v>
      </c>
      <c r="F516" s="7"/>
      <c r="G516" s="8">
        <f t="shared" si="80"/>
        <v>0</v>
      </c>
      <c r="H516" s="9" t="str">
        <f t="shared" si="81"/>
        <v/>
      </c>
      <c r="I516" s="8">
        <f t="shared" si="82"/>
        <v>1</v>
      </c>
      <c r="J516" s="9">
        <f t="shared" si="83"/>
        <v>68.283333333333331</v>
      </c>
      <c r="K516" s="8">
        <f t="shared" si="84"/>
        <v>0</v>
      </c>
      <c r="L516" s="8" t="str">
        <f t="shared" si="85"/>
        <v/>
      </c>
      <c r="M516" s="8">
        <f t="shared" si="86"/>
        <v>0</v>
      </c>
      <c r="N516" s="8" t="str">
        <f t="shared" si="87"/>
        <v/>
      </c>
      <c r="O516" s="8">
        <f t="shared" si="88"/>
        <v>0</v>
      </c>
      <c r="P516" s="8" t="str">
        <f t="shared" si="89"/>
        <v/>
      </c>
      <c r="S516">
        <v>1</v>
      </c>
    </row>
    <row r="517" spans="1:19" x14ac:dyDescent="0.25">
      <c r="A517" s="5">
        <v>516</v>
      </c>
      <c r="B517" t="s">
        <v>4099</v>
      </c>
      <c r="C517">
        <v>35</v>
      </c>
      <c r="D517" s="2" t="s">
        <v>18</v>
      </c>
      <c r="E517" s="7">
        <v>68.316666666666663</v>
      </c>
      <c r="F517" s="7"/>
      <c r="G517" s="8">
        <f t="shared" si="80"/>
        <v>0</v>
      </c>
      <c r="H517" s="9" t="str">
        <f t="shared" si="81"/>
        <v/>
      </c>
      <c r="I517" s="8">
        <f t="shared" si="82"/>
        <v>1</v>
      </c>
      <c r="J517" s="9">
        <f t="shared" si="83"/>
        <v>68.316666666666663</v>
      </c>
      <c r="K517" s="8">
        <f t="shared" si="84"/>
        <v>0</v>
      </c>
      <c r="L517" s="8" t="str">
        <f t="shared" si="85"/>
        <v/>
      </c>
      <c r="M517" s="8">
        <f t="shared" si="86"/>
        <v>0</v>
      </c>
      <c r="N517" s="8" t="str">
        <f t="shared" si="87"/>
        <v/>
      </c>
      <c r="O517" s="8">
        <f t="shared" si="88"/>
        <v>0</v>
      </c>
      <c r="P517" s="8" t="str">
        <f t="shared" si="89"/>
        <v/>
      </c>
      <c r="S517">
        <v>1</v>
      </c>
    </row>
    <row r="518" spans="1:19" x14ac:dyDescent="0.25">
      <c r="A518" s="5">
        <v>517</v>
      </c>
      <c r="B518" t="s">
        <v>298</v>
      </c>
      <c r="C518">
        <v>33</v>
      </c>
      <c r="D518" s="2" t="s">
        <v>35</v>
      </c>
      <c r="E518" s="7">
        <v>68.349999999999994</v>
      </c>
      <c r="F518" s="7"/>
      <c r="G518" s="8">
        <f t="shared" si="80"/>
        <v>0</v>
      </c>
      <c r="H518" s="9" t="str">
        <f t="shared" si="81"/>
        <v/>
      </c>
      <c r="I518" s="8">
        <f t="shared" si="82"/>
        <v>1</v>
      </c>
      <c r="J518" s="9">
        <f t="shared" si="83"/>
        <v>68.349999999999994</v>
      </c>
      <c r="K518" s="8">
        <f t="shared" si="84"/>
        <v>0</v>
      </c>
      <c r="L518" s="8" t="str">
        <f t="shared" si="85"/>
        <v/>
      </c>
      <c r="M518" s="8">
        <f t="shared" si="86"/>
        <v>0</v>
      </c>
      <c r="N518" s="8" t="str">
        <f t="shared" si="87"/>
        <v/>
      </c>
      <c r="O518" s="8">
        <f t="shared" si="88"/>
        <v>0</v>
      </c>
      <c r="P518" s="8" t="str">
        <f t="shared" si="89"/>
        <v/>
      </c>
      <c r="S518">
        <v>1</v>
      </c>
    </row>
    <row r="519" spans="1:19" x14ac:dyDescent="0.25">
      <c r="A519" s="5">
        <v>518</v>
      </c>
      <c r="B519" t="s">
        <v>4100</v>
      </c>
      <c r="C519">
        <v>39</v>
      </c>
      <c r="D519" s="2" t="s">
        <v>820</v>
      </c>
      <c r="E519" s="7">
        <v>68.349999999999994</v>
      </c>
      <c r="F519" s="7"/>
      <c r="G519" s="8">
        <f t="shared" si="80"/>
        <v>0</v>
      </c>
      <c r="H519" s="9" t="str">
        <f t="shared" si="81"/>
        <v/>
      </c>
      <c r="I519" s="8">
        <f t="shared" si="82"/>
        <v>1</v>
      </c>
      <c r="J519" s="9">
        <f t="shared" si="83"/>
        <v>68.349999999999994</v>
      </c>
      <c r="K519" s="8">
        <f t="shared" si="84"/>
        <v>0</v>
      </c>
      <c r="L519" s="8" t="str">
        <f t="shared" si="85"/>
        <v/>
      </c>
      <c r="M519" s="8">
        <f t="shared" si="86"/>
        <v>0</v>
      </c>
      <c r="N519" s="8" t="str">
        <f t="shared" si="87"/>
        <v/>
      </c>
      <c r="O519" s="8">
        <f t="shared" si="88"/>
        <v>0</v>
      </c>
      <c r="P519" s="8" t="str">
        <f t="shared" si="89"/>
        <v/>
      </c>
      <c r="S519">
        <v>1</v>
      </c>
    </row>
    <row r="520" spans="1:19" x14ac:dyDescent="0.25">
      <c r="A520" s="5">
        <v>519</v>
      </c>
      <c r="B520" t="s">
        <v>4101</v>
      </c>
      <c r="C520">
        <v>42</v>
      </c>
      <c r="D520" s="2" t="s">
        <v>35</v>
      </c>
      <c r="E520" s="7">
        <v>68.36666666666666</v>
      </c>
      <c r="F520" s="7"/>
      <c r="G520" s="8">
        <f t="shared" si="80"/>
        <v>0</v>
      </c>
      <c r="H520" s="9" t="str">
        <f t="shared" si="81"/>
        <v/>
      </c>
      <c r="I520" s="8">
        <f t="shared" si="82"/>
        <v>0</v>
      </c>
      <c r="J520" s="9" t="str">
        <f t="shared" si="83"/>
        <v/>
      </c>
      <c r="K520" s="8">
        <f t="shared" si="84"/>
        <v>1</v>
      </c>
      <c r="L520" s="8">
        <f t="shared" si="85"/>
        <v>68.36666666666666</v>
      </c>
      <c r="M520" s="8">
        <f t="shared" si="86"/>
        <v>0</v>
      </c>
      <c r="N520" s="8" t="str">
        <f t="shared" si="87"/>
        <v/>
      </c>
      <c r="O520" s="8">
        <f t="shared" si="88"/>
        <v>0</v>
      </c>
      <c r="P520" s="8" t="str">
        <f t="shared" si="89"/>
        <v/>
      </c>
      <c r="S520">
        <v>1</v>
      </c>
    </row>
    <row r="521" spans="1:19" x14ac:dyDescent="0.25">
      <c r="A521" s="5">
        <v>520</v>
      </c>
      <c r="B521" t="s">
        <v>895</v>
      </c>
      <c r="C521">
        <v>22</v>
      </c>
      <c r="D521" s="2" t="s">
        <v>84</v>
      </c>
      <c r="E521" s="7">
        <v>68.36666666666666</v>
      </c>
      <c r="F521" s="7"/>
      <c r="G521" s="8">
        <f t="shared" si="80"/>
        <v>0</v>
      </c>
      <c r="H521" s="9" t="str">
        <f t="shared" si="81"/>
        <v/>
      </c>
      <c r="I521" s="8">
        <f t="shared" si="82"/>
        <v>1</v>
      </c>
      <c r="J521" s="9">
        <f t="shared" si="83"/>
        <v>68.36666666666666</v>
      </c>
      <c r="K521" s="8">
        <f t="shared" si="84"/>
        <v>0</v>
      </c>
      <c r="L521" s="8" t="str">
        <f t="shared" si="85"/>
        <v/>
      </c>
      <c r="M521" s="8">
        <f t="shared" si="86"/>
        <v>0</v>
      </c>
      <c r="N521" s="8" t="str">
        <f t="shared" si="87"/>
        <v/>
      </c>
      <c r="O521" s="8">
        <f t="shared" si="88"/>
        <v>0</v>
      </c>
      <c r="P521" s="8" t="str">
        <f t="shared" si="89"/>
        <v/>
      </c>
      <c r="S521">
        <v>1</v>
      </c>
    </row>
    <row r="522" spans="1:19" x14ac:dyDescent="0.25">
      <c r="A522" s="5">
        <v>521</v>
      </c>
      <c r="B522" t="s">
        <v>4102</v>
      </c>
      <c r="C522">
        <v>28</v>
      </c>
      <c r="D522" s="2" t="s">
        <v>33</v>
      </c>
      <c r="E522" s="7">
        <v>68.38333333333334</v>
      </c>
      <c r="F522" s="7"/>
      <c r="G522" s="8">
        <f t="shared" si="80"/>
        <v>0</v>
      </c>
      <c r="H522" s="9" t="str">
        <f t="shared" si="81"/>
        <v/>
      </c>
      <c r="I522" s="8">
        <f t="shared" si="82"/>
        <v>1</v>
      </c>
      <c r="J522" s="9">
        <f t="shared" si="83"/>
        <v>68.38333333333334</v>
      </c>
      <c r="K522" s="8">
        <f t="shared" si="84"/>
        <v>0</v>
      </c>
      <c r="L522" s="8" t="str">
        <f t="shared" si="85"/>
        <v/>
      </c>
      <c r="M522" s="8">
        <f t="shared" si="86"/>
        <v>0</v>
      </c>
      <c r="N522" s="8" t="str">
        <f t="shared" si="87"/>
        <v/>
      </c>
      <c r="O522" s="8">
        <f t="shared" si="88"/>
        <v>0</v>
      </c>
      <c r="P522" s="8" t="str">
        <f t="shared" si="89"/>
        <v/>
      </c>
      <c r="S522">
        <v>1</v>
      </c>
    </row>
    <row r="523" spans="1:19" x14ac:dyDescent="0.25">
      <c r="A523" s="5">
        <v>522</v>
      </c>
      <c r="B523" t="s">
        <v>2436</v>
      </c>
      <c r="C523">
        <v>26</v>
      </c>
      <c r="D523" s="2" t="s">
        <v>35</v>
      </c>
      <c r="E523" s="7">
        <v>68.38333333333334</v>
      </c>
      <c r="F523" s="7"/>
      <c r="G523" s="8">
        <f t="shared" si="80"/>
        <v>0</v>
      </c>
      <c r="H523" s="9" t="str">
        <f t="shared" si="81"/>
        <v/>
      </c>
      <c r="I523" s="8">
        <f t="shared" si="82"/>
        <v>1</v>
      </c>
      <c r="J523" s="9">
        <f t="shared" si="83"/>
        <v>68.38333333333334</v>
      </c>
      <c r="K523" s="8">
        <f t="shared" si="84"/>
        <v>0</v>
      </c>
      <c r="L523" s="8" t="str">
        <f t="shared" si="85"/>
        <v/>
      </c>
      <c r="M523" s="8">
        <f t="shared" si="86"/>
        <v>0</v>
      </c>
      <c r="N523" s="8" t="str">
        <f t="shared" si="87"/>
        <v/>
      </c>
      <c r="O523" s="8">
        <f t="shared" si="88"/>
        <v>0</v>
      </c>
      <c r="P523" s="8" t="str">
        <f t="shared" si="89"/>
        <v/>
      </c>
      <c r="S523">
        <v>1</v>
      </c>
    </row>
    <row r="524" spans="1:19" x14ac:dyDescent="0.25">
      <c r="A524" s="5">
        <v>523</v>
      </c>
      <c r="B524" t="s">
        <v>4103</v>
      </c>
      <c r="C524">
        <v>38</v>
      </c>
      <c r="D524" s="2" t="s">
        <v>18</v>
      </c>
      <c r="E524" s="7">
        <v>68.45</v>
      </c>
      <c r="F524" s="7"/>
      <c r="G524" s="8">
        <f t="shared" si="80"/>
        <v>0</v>
      </c>
      <c r="H524" s="9" t="str">
        <f t="shared" si="81"/>
        <v/>
      </c>
      <c r="I524" s="8">
        <f t="shared" si="82"/>
        <v>1</v>
      </c>
      <c r="J524" s="9">
        <f t="shared" si="83"/>
        <v>68.45</v>
      </c>
      <c r="K524" s="8">
        <f t="shared" si="84"/>
        <v>0</v>
      </c>
      <c r="L524" s="8" t="str">
        <f t="shared" si="85"/>
        <v/>
      </c>
      <c r="M524" s="8">
        <f t="shared" si="86"/>
        <v>0</v>
      </c>
      <c r="N524" s="8" t="str">
        <f t="shared" si="87"/>
        <v/>
      </c>
      <c r="O524" s="8">
        <f t="shared" si="88"/>
        <v>0</v>
      </c>
      <c r="P524" s="8" t="str">
        <f t="shared" si="89"/>
        <v/>
      </c>
      <c r="S524">
        <v>1</v>
      </c>
    </row>
    <row r="525" spans="1:19" x14ac:dyDescent="0.25">
      <c r="A525" s="5">
        <v>524</v>
      </c>
      <c r="B525" t="s">
        <v>4104</v>
      </c>
      <c r="C525">
        <v>30</v>
      </c>
      <c r="D525" s="2" t="s">
        <v>18</v>
      </c>
      <c r="E525" s="7">
        <v>68.466666666666669</v>
      </c>
      <c r="F525" s="7"/>
      <c r="G525" s="8">
        <f t="shared" si="80"/>
        <v>0</v>
      </c>
      <c r="H525" s="9" t="str">
        <f t="shared" si="81"/>
        <v/>
      </c>
      <c r="I525" s="8">
        <f t="shared" si="82"/>
        <v>1</v>
      </c>
      <c r="J525" s="9">
        <f t="shared" si="83"/>
        <v>68.466666666666669</v>
      </c>
      <c r="K525" s="8">
        <f t="shared" si="84"/>
        <v>0</v>
      </c>
      <c r="L525" s="8" t="str">
        <f t="shared" si="85"/>
        <v/>
      </c>
      <c r="M525" s="8">
        <f t="shared" si="86"/>
        <v>0</v>
      </c>
      <c r="N525" s="8" t="str">
        <f t="shared" si="87"/>
        <v/>
      </c>
      <c r="O525" s="8">
        <f t="shared" si="88"/>
        <v>0</v>
      </c>
      <c r="P525" s="8" t="str">
        <f t="shared" si="89"/>
        <v/>
      </c>
      <c r="S525">
        <v>1</v>
      </c>
    </row>
    <row r="526" spans="1:19" x14ac:dyDescent="0.25">
      <c r="A526" s="5">
        <v>525</v>
      </c>
      <c r="B526" t="s">
        <v>374</v>
      </c>
      <c r="C526">
        <v>48</v>
      </c>
      <c r="D526" s="2" t="s">
        <v>43</v>
      </c>
      <c r="E526" s="7">
        <v>68.483333333333334</v>
      </c>
      <c r="F526" s="7"/>
      <c r="G526" s="8">
        <f t="shared" si="80"/>
        <v>0</v>
      </c>
      <c r="H526" s="9" t="str">
        <f t="shared" si="81"/>
        <v/>
      </c>
      <c r="I526" s="8">
        <f t="shared" si="82"/>
        <v>0</v>
      </c>
      <c r="J526" s="9" t="str">
        <f t="shared" si="83"/>
        <v/>
      </c>
      <c r="K526" s="8">
        <f t="shared" si="84"/>
        <v>1</v>
      </c>
      <c r="L526" s="8">
        <f t="shared" si="85"/>
        <v>68.483333333333334</v>
      </c>
      <c r="M526" s="8">
        <f t="shared" si="86"/>
        <v>0</v>
      </c>
      <c r="N526" s="8" t="str">
        <f t="shared" si="87"/>
        <v/>
      </c>
      <c r="O526" s="8">
        <f t="shared" si="88"/>
        <v>0</v>
      </c>
      <c r="P526" s="8" t="str">
        <f t="shared" si="89"/>
        <v/>
      </c>
      <c r="S526">
        <v>1</v>
      </c>
    </row>
    <row r="527" spans="1:19" x14ac:dyDescent="0.25">
      <c r="A527" s="5">
        <v>526</v>
      </c>
      <c r="B527" t="s">
        <v>4105</v>
      </c>
      <c r="C527">
        <v>25</v>
      </c>
      <c r="D527" s="2" t="s">
        <v>35</v>
      </c>
      <c r="E527" s="7">
        <v>68.5</v>
      </c>
      <c r="F527" s="7"/>
      <c r="G527" s="8">
        <f t="shared" si="80"/>
        <v>0</v>
      </c>
      <c r="H527" s="9" t="str">
        <f t="shared" si="81"/>
        <v/>
      </c>
      <c r="I527" s="8">
        <f t="shared" si="82"/>
        <v>1</v>
      </c>
      <c r="J527" s="9">
        <f t="shared" si="83"/>
        <v>68.5</v>
      </c>
      <c r="K527" s="8">
        <f t="shared" si="84"/>
        <v>0</v>
      </c>
      <c r="L527" s="8" t="str">
        <f t="shared" si="85"/>
        <v/>
      </c>
      <c r="M527" s="8">
        <f t="shared" si="86"/>
        <v>0</v>
      </c>
      <c r="N527" s="8" t="str">
        <f t="shared" si="87"/>
        <v/>
      </c>
      <c r="O527" s="8">
        <f t="shared" si="88"/>
        <v>0</v>
      </c>
      <c r="P527" s="8" t="str">
        <f t="shared" si="89"/>
        <v/>
      </c>
      <c r="S527">
        <v>1</v>
      </c>
    </row>
    <row r="528" spans="1:19" x14ac:dyDescent="0.25">
      <c r="A528" s="5">
        <v>527</v>
      </c>
      <c r="B528" t="s">
        <v>4106</v>
      </c>
      <c r="C528">
        <v>60</v>
      </c>
      <c r="D528" s="2" t="s">
        <v>746</v>
      </c>
      <c r="E528" s="7">
        <v>68.5</v>
      </c>
      <c r="F528" s="7"/>
      <c r="G528" s="8">
        <f t="shared" si="80"/>
        <v>0</v>
      </c>
      <c r="H528" s="9" t="str">
        <f t="shared" si="81"/>
        <v/>
      </c>
      <c r="I528" s="8">
        <f t="shared" si="82"/>
        <v>0</v>
      </c>
      <c r="J528" s="9" t="str">
        <f t="shared" si="83"/>
        <v/>
      </c>
      <c r="K528" s="8">
        <f t="shared" si="84"/>
        <v>1</v>
      </c>
      <c r="L528" s="8">
        <f t="shared" si="85"/>
        <v>68.5</v>
      </c>
      <c r="M528" s="8">
        <f t="shared" si="86"/>
        <v>0</v>
      </c>
      <c r="N528" s="8" t="str">
        <f t="shared" si="87"/>
        <v/>
      </c>
      <c r="O528" s="8">
        <f t="shared" si="88"/>
        <v>0</v>
      </c>
      <c r="P528" s="8" t="str">
        <f t="shared" si="89"/>
        <v/>
      </c>
      <c r="S528">
        <v>1</v>
      </c>
    </row>
    <row r="529" spans="1:19" x14ac:dyDescent="0.25">
      <c r="A529" s="5">
        <v>528</v>
      </c>
      <c r="B529" t="s">
        <v>4107</v>
      </c>
      <c r="C529">
        <v>27</v>
      </c>
      <c r="D529" s="2" t="s">
        <v>35</v>
      </c>
      <c r="E529" s="7">
        <v>68.5</v>
      </c>
      <c r="F529" s="7"/>
      <c r="G529" s="8">
        <f t="shared" si="80"/>
        <v>0</v>
      </c>
      <c r="H529" s="9" t="str">
        <f t="shared" si="81"/>
        <v/>
      </c>
      <c r="I529" s="8">
        <f t="shared" si="82"/>
        <v>1</v>
      </c>
      <c r="J529" s="9">
        <f t="shared" si="83"/>
        <v>68.5</v>
      </c>
      <c r="K529" s="8">
        <f t="shared" si="84"/>
        <v>0</v>
      </c>
      <c r="L529" s="8" t="str">
        <f t="shared" si="85"/>
        <v/>
      </c>
      <c r="M529" s="8">
        <f t="shared" si="86"/>
        <v>0</v>
      </c>
      <c r="N529" s="8" t="str">
        <f t="shared" si="87"/>
        <v/>
      </c>
      <c r="O529" s="8">
        <f t="shared" si="88"/>
        <v>0</v>
      </c>
      <c r="P529" s="8" t="str">
        <f t="shared" si="89"/>
        <v/>
      </c>
      <c r="S529">
        <v>1</v>
      </c>
    </row>
    <row r="530" spans="1:19" x14ac:dyDescent="0.25">
      <c r="A530" s="5">
        <v>529</v>
      </c>
      <c r="B530" t="s">
        <v>4108</v>
      </c>
      <c r="C530">
        <v>45</v>
      </c>
      <c r="D530" s="2" t="s">
        <v>35</v>
      </c>
      <c r="E530" s="7">
        <v>68.516666666666666</v>
      </c>
      <c r="F530" s="7"/>
      <c r="G530" s="8">
        <f t="shared" si="80"/>
        <v>0</v>
      </c>
      <c r="H530" s="9" t="str">
        <f t="shared" si="81"/>
        <v/>
      </c>
      <c r="I530" s="8">
        <f t="shared" si="82"/>
        <v>0</v>
      </c>
      <c r="J530" s="9" t="str">
        <f t="shared" si="83"/>
        <v/>
      </c>
      <c r="K530" s="8">
        <f t="shared" si="84"/>
        <v>1</v>
      </c>
      <c r="L530" s="8">
        <f t="shared" si="85"/>
        <v>68.516666666666666</v>
      </c>
      <c r="M530" s="8">
        <f t="shared" si="86"/>
        <v>0</v>
      </c>
      <c r="N530" s="8" t="str">
        <f t="shared" si="87"/>
        <v/>
      </c>
      <c r="O530" s="8">
        <f t="shared" si="88"/>
        <v>0</v>
      </c>
      <c r="P530" s="8" t="str">
        <f t="shared" si="89"/>
        <v/>
      </c>
      <c r="S530">
        <v>1</v>
      </c>
    </row>
    <row r="531" spans="1:19" x14ac:dyDescent="0.25">
      <c r="A531" s="5">
        <v>530</v>
      </c>
      <c r="B531" t="s">
        <v>1275</v>
      </c>
      <c r="C531">
        <v>36</v>
      </c>
      <c r="D531" s="2" t="s">
        <v>152</v>
      </c>
      <c r="E531" s="7">
        <v>68.533333333333331</v>
      </c>
      <c r="F531" s="7"/>
      <c r="G531" s="8">
        <f t="shared" si="80"/>
        <v>0</v>
      </c>
      <c r="H531" s="9" t="str">
        <f t="shared" si="81"/>
        <v/>
      </c>
      <c r="I531" s="8">
        <f t="shared" si="82"/>
        <v>1</v>
      </c>
      <c r="J531" s="9">
        <f t="shared" si="83"/>
        <v>68.533333333333331</v>
      </c>
      <c r="K531" s="8">
        <f t="shared" si="84"/>
        <v>0</v>
      </c>
      <c r="L531" s="8" t="str">
        <f t="shared" si="85"/>
        <v/>
      </c>
      <c r="M531" s="8">
        <f t="shared" si="86"/>
        <v>0</v>
      </c>
      <c r="N531" s="8" t="str">
        <f t="shared" si="87"/>
        <v/>
      </c>
      <c r="O531" s="8">
        <f t="shared" si="88"/>
        <v>0</v>
      </c>
      <c r="P531" s="8" t="str">
        <f t="shared" si="89"/>
        <v/>
      </c>
      <c r="S531">
        <v>1</v>
      </c>
    </row>
    <row r="532" spans="1:19" x14ac:dyDescent="0.25">
      <c r="A532" s="5">
        <v>531</v>
      </c>
      <c r="B532" t="s">
        <v>513</v>
      </c>
      <c r="C532">
        <v>33</v>
      </c>
      <c r="D532" s="2" t="s">
        <v>18</v>
      </c>
      <c r="E532" s="7">
        <v>68.55</v>
      </c>
      <c r="F532" s="7"/>
      <c r="G532" s="8">
        <f t="shared" si="80"/>
        <v>0</v>
      </c>
      <c r="H532" s="9" t="str">
        <f t="shared" si="81"/>
        <v/>
      </c>
      <c r="I532" s="8">
        <f t="shared" si="82"/>
        <v>1</v>
      </c>
      <c r="J532" s="9">
        <f t="shared" si="83"/>
        <v>68.55</v>
      </c>
      <c r="K532" s="8">
        <f t="shared" si="84"/>
        <v>0</v>
      </c>
      <c r="L532" s="8" t="str">
        <f t="shared" si="85"/>
        <v/>
      </c>
      <c r="M532" s="8">
        <f t="shared" si="86"/>
        <v>0</v>
      </c>
      <c r="N532" s="8" t="str">
        <f t="shared" si="87"/>
        <v/>
      </c>
      <c r="O532" s="8">
        <f t="shared" si="88"/>
        <v>0</v>
      </c>
      <c r="P532" s="8" t="str">
        <f t="shared" si="89"/>
        <v/>
      </c>
      <c r="S532">
        <v>1</v>
      </c>
    </row>
    <row r="533" spans="1:19" x14ac:dyDescent="0.25">
      <c r="A533" s="5">
        <v>532</v>
      </c>
      <c r="B533" t="s">
        <v>4109</v>
      </c>
      <c r="C533">
        <v>24</v>
      </c>
      <c r="D533" s="2" t="s">
        <v>35</v>
      </c>
      <c r="E533" s="7">
        <v>68.583333333333329</v>
      </c>
      <c r="F533" s="7"/>
      <c r="G533" s="8">
        <f t="shared" si="80"/>
        <v>0</v>
      </c>
      <c r="H533" s="9" t="str">
        <f t="shared" si="81"/>
        <v/>
      </c>
      <c r="I533" s="8">
        <f t="shared" si="82"/>
        <v>1</v>
      </c>
      <c r="J533" s="9">
        <f t="shared" si="83"/>
        <v>68.583333333333329</v>
      </c>
      <c r="K533" s="8">
        <f t="shared" si="84"/>
        <v>0</v>
      </c>
      <c r="L533" s="8" t="str">
        <f t="shared" si="85"/>
        <v/>
      </c>
      <c r="M533" s="8">
        <f t="shared" si="86"/>
        <v>0</v>
      </c>
      <c r="N533" s="8" t="str">
        <f t="shared" si="87"/>
        <v/>
      </c>
      <c r="O533" s="8">
        <f t="shared" si="88"/>
        <v>0</v>
      </c>
      <c r="P533" s="8" t="str">
        <f t="shared" si="89"/>
        <v/>
      </c>
      <c r="S533">
        <v>1</v>
      </c>
    </row>
    <row r="534" spans="1:19" x14ac:dyDescent="0.25">
      <c r="A534" s="5">
        <v>533</v>
      </c>
      <c r="B534" t="s">
        <v>4110</v>
      </c>
      <c r="C534">
        <v>28</v>
      </c>
      <c r="D534" s="2" t="s">
        <v>18</v>
      </c>
      <c r="E534" s="7">
        <v>68.599999999999994</v>
      </c>
      <c r="F534" s="7"/>
      <c r="G534" s="8">
        <f t="shared" si="80"/>
        <v>0</v>
      </c>
      <c r="H534" s="9" t="str">
        <f t="shared" si="81"/>
        <v/>
      </c>
      <c r="I534" s="8">
        <f t="shared" si="82"/>
        <v>1</v>
      </c>
      <c r="J534" s="9">
        <f t="shared" si="83"/>
        <v>68.599999999999994</v>
      </c>
      <c r="K534" s="8">
        <f t="shared" si="84"/>
        <v>0</v>
      </c>
      <c r="L534" s="8" t="str">
        <f t="shared" si="85"/>
        <v/>
      </c>
      <c r="M534" s="8">
        <f t="shared" si="86"/>
        <v>0</v>
      </c>
      <c r="N534" s="8" t="str">
        <f t="shared" si="87"/>
        <v/>
      </c>
      <c r="O534" s="8">
        <f t="shared" si="88"/>
        <v>0</v>
      </c>
      <c r="P534" s="8" t="str">
        <f t="shared" si="89"/>
        <v/>
      </c>
      <c r="S534">
        <v>1</v>
      </c>
    </row>
    <row r="535" spans="1:19" x14ac:dyDescent="0.25">
      <c r="A535" s="5">
        <v>534</v>
      </c>
      <c r="B535" t="s">
        <v>4111</v>
      </c>
      <c r="C535">
        <v>48</v>
      </c>
      <c r="D535" s="2" t="s">
        <v>115</v>
      </c>
      <c r="E535" s="7">
        <v>68.61666666666666</v>
      </c>
      <c r="F535" s="7"/>
      <c r="G535" s="8">
        <f t="shared" si="80"/>
        <v>0</v>
      </c>
      <c r="H535" s="9" t="str">
        <f t="shared" si="81"/>
        <v/>
      </c>
      <c r="I535" s="8">
        <f t="shared" si="82"/>
        <v>0</v>
      </c>
      <c r="J535" s="9" t="str">
        <f t="shared" si="83"/>
        <v/>
      </c>
      <c r="K535" s="8">
        <f t="shared" si="84"/>
        <v>1</v>
      </c>
      <c r="L535" s="8">
        <f t="shared" si="85"/>
        <v>68.61666666666666</v>
      </c>
      <c r="M535" s="8">
        <f t="shared" si="86"/>
        <v>0</v>
      </c>
      <c r="N535" s="8" t="str">
        <f t="shared" si="87"/>
        <v/>
      </c>
      <c r="O535" s="8">
        <f t="shared" si="88"/>
        <v>0</v>
      </c>
      <c r="P535" s="8" t="str">
        <f t="shared" si="89"/>
        <v/>
      </c>
      <c r="S535">
        <v>1</v>
      </c>
    </row>
    <row r="536" spans="1:19" x14ac:dyDescent="0.25">
      <c r="A536" s="5">
        <v>535</v>
      </c>
      <c r="B536" t="s">
        <v>289</v>
      </c>
      <c r="C536">
        <v>50</v>
      </c>
      <c r="D536" s="2" t="s">
        <v>283</v>
      </c>
      <c r="E536" s="7">
        <v>68.61666666666666</v>
      </c>
      <c r="F536" s="7"/>
      <c r="G536" s="8">
        <f t="shared" si="80"/>
        <v>0</v>
      </c>
      <c r="H536" s="9" t="str">
        <f t="shared" si="81"/>
        <v/>
      </c>
      <c r="I536" s="8">
        <f t="shared" si="82"/>
        <v>0</v>
      </c>
      <c r="J536" s="9" t="str">
        <f t="shared" si="83"/>
        <v/>
      </c>
      <c r="K536" s="8">
        <f t="shared" si="84"/>
        <v>1</v>
      </c>
      <c r="L536" s="8">
        <f t="shared" si="85"/>
        <v>68.61666666666666</v>
      </c>
      <c r="M536" s="8">
        <f t="shared" si="86"/>
        <v>0</v>
      </c>
      <c r="N536" s="8" t="str">
        <f t="shared" si="87"/>
        <v/>
      </c>
      <c r="O536" s="8">
        <f t="shared" si="88"/>
        <v>0</v>
      </c>
      <c r="P536" s="8" t="str">
        <f t="shared" si="89"/>
        <v/>
      </c>
      <c r="S536">
        <v>1</v>
      </c>
    </row>
    <row r="537" spans="1:19" x14ac:dyDescent="0.25">
      <c r="A537" s="5">
        <v>536</v>
      </c>
      <c r="B537" t="s">
        <v>295</v>
      </c>
      <c r="C537">
        <v>30</v>
      </c>
      <c r="D537" s="2" t="s">
        <v>129</v>
      </c>
      <c r="E537" s="7">
        <v>68.63333333333334</v>
      </c>
      <c r="F537" s="7"/>
      <c r="G537" s="8">
        <f t="shared" si="80"/>
        <v>0</v>
      </c>
      <c r="H537" s="9" t="str">
        <f t="shared" si="81"/>
        <v/>
      </c>
      <c r="I537" s="8">
        <f t="shared" si="82"/>
        <v>1</v>
      </c>
      <c r="J537" s="9">
        <f t="shared" si="83"/>
        <v>68.63333333333334</v>
      </c>
      <c r="K537" s="8">
        <f t="shared" si="84"/>
        <v>0</v>
      </c>
      <c r="L537" s="8" t="str">
        <f t="shared" si="85"/>
        <v/>
      </c>
      <c r="M537" s="8">
        <f t="shared" si="86"/>
        <v>0</v>
      </c>
      <c r="N537" s="8" t="str">
        <f t="shared" si="87"/>
        <v/>
      </c>
      <c r="O537" s="8">
        <f t="shared" si="88"/>
        <v>0</v>
      </c>
      <c r="P537" s="8" t="str">
        <f t="shared" si="89"/>
        <v/>
      </c>
      <c r="S537">
        <v>1</v>
      </c>
    </row>
    <row r="538" spans="1:19" x14ac:dyDescent="0.25">
      <c r="A538" s="5">
        <v>537</v>
      </c>
      <c r="B538" t="s">
        <v>4112</v>
      </c>
      <c r="C538">
        <v>33</v>
      </c>
      <c r="D538" s="2" t="s">
        <v>502</v>
      </c>
      <c r="E538" s="7">
        <v>68.666666666666671</v>
      </c>
      <c r="F538" s="7"/>
      <c r="G538" s="8">
        <f t="shared" si="80"/>
        <v>0</v>
      </c>
      <c r="H538" s="9" t="str">
        <f t="shared" si="81"/>
        <v/>
      </c>
      <c r="I538" s="8">
        <f t="shared" si="82"/>
        <v>1</v>
      </c>
      <c r="J538" s="9">
        <f t="shared" si="83"/>
        <v>68.666666666666671</v>
      </c>
      <c r="K538" s="8">
        <f t="shared" si="84"/>
        <v>0</v>
      </c>
      <c r="L538" s="8" t="str">
        <f t="shared" si="85"/>
        <v/>
      </c>
      <c r="M538" s="8">
        <f t="shared" si="86"/>
        <v>0</v>
      </c>
      <c r="N538" s="8" t="str">
        <f t="shared" si="87"/>
        <v/>
      </c>
      <c r="O538" s="8">
        <f t="shared" si="88"/>
        <v>0</v>
      </c>
      <c r="P538" s="8" t="str">
        <f t="shared" si="89"/>
        <v/>
      </c>
      <c r="S538">
        <v>1</v>
      </c>
    </row>
    <row r="539" spans="1:19" x14ac:dyDescent="0.25">
      <c r="A539" s="5">
        <v>538</v>
      </c>
      <c r="B539" t="s">
        <v>4113</v>
      </c>
      <c r="C539">
        <v>24</v>
      </c>
      <c r="D539" s="2" t="s">
        <v>89</v>
      </c>
      <c r="E539" s="7">
        <v>68.666666666666671</v>
      </c>
      <c r="F539" s="7"/>
      <c r="G539" s="8">
        <f t="shared" si="80"/>
        <v>0</v>
      </c>
      <c r="H539" s="9" t="str">
        <f t="shared" si="81"/>
        <v/>
      </c>
      <c r="I539" s="8">
        <f t="shared" si="82"/>
        <v>1</v>
      </c>
      <c r="J539" s="9">
        <f t="shared" si="83"/>
        <v>68.666666666666671</v>
      </c>
      <c r="K539" s="8">
        <f t="shared" si="84"/>
        <v>0</v>
      </c>
      <c r="L539" s="8" t="str">
        <f t="shared" si="85"/>
        <v/>
      </c>
      <c r="M539" s="8">
        <f t="shared" si="86"/>
        <v>0</v>
      </c>
      <c r="N539" s="8" t="str">
        <f t="shared" si="87"/>
        <v/>
      </c>
      <c r="O539" s="8">
        <f t="shared" si="88"/>
        <v>0</v>
      </c>
      <c r="P539" s="8" t="str">
        <f t="shared" si="89"/>
        <v/>
      </c>
      <c r="S539">
        <v>1</v>
      </c>
    </row>
    <row r="540" spans="1:19" x14ac:dyDescent="0.25">
      <c r="A540" s="5">
        <v>539</v>
      </c>
      <c r="B540" t="s">
        <v>4114</v>
      </c>
      <c r="C540">
        <v>25</v>
      </c>
      <c r="D540" s="2" t="s">
        <v>18</v>
      </c>
      <c r="E540" s="7">
        <v>68.683333333333337</v>
      </c>
      <c r="F540" s="7"/>
      <c r="G540" s="8">
        <f t="shared" si="80"/>
        <v>0</v>
      </c>
      <c r="H540" s="9" t="str">
        <f t="shared" si="81"/>
        <v/>
      </c>
      <c r="I540" s="8">
        <f t="shared" si="82"/>
        <v>1</v>
      </c>
      <c r="J540" s="9">
        <f t="shared" si="83"/>
        <v>68.683333333333337</v>
      </c>
      <c r="K540" s="8">
        <f t="shared" si="84"/>
        <v>0</v>
      </c>
      <c r="L540" s="8" t="str">
        <f t="shared" si="85"/>
        <v/>
      </c>
      <c r="M540" s="8">
        <f t="shared" si="86"/>
        <v>0</v>
      </c>
      <c r="N540" s="8" t="str">
        <f t="shared" si="87"/>
        <v/>
      </c>
      <c r="O540" s="8">
        <f t="shared" si="88"/>
        <v>0</v>
      </c>
      <c r="P540" s="8" t="str">
        <f t="shared" si="89"/>
        <v/>
      </c>
      <c r="S540">
        <v>1</v>
      </c>
    </row>
    <row r="541" spans="1:19" x14ac:dyDescent="0.25">
      <c r="A541" s="5">
        <v>540</v>
      </c>
      <c r="B541" t="s">
        <v>4115</v>
      </c>
      <c r="C541">
        <v>27</v>
      </c>
      <c r="D541" s="2" t="s">
        <v>43</v>
      </c>
      <c r="E541" s="7">
        <v>68.733333333333334</v>
      </c>
      <c r="F541" s="7"/>
      <c r="G541" s="8">
        <f t="shared" si="80"/>
        <v>0</v>
      </c>
      <c r="H541" s="9" t="str">
        <f t="shared" si="81"/>
        <v/>
      </c>
      <c r="I541" s="8">
        <f t="shared" si="82"/>
        <v>1</v>
      </c>
      <c r="J541" s="9">
        <f t="shared" si="83"/>
        <v>68.733333333333334</v>
      </c>
      <c r="K541" s="8">
        <f t="shared" si="84"/>
        <v>0</v>
      </c>
      <c r="L541" s="8" t="str">
        <f t="shared" si="85"/>
        <v/>
      </c>
      <c r="M541" s="8">
        <f t="shared" si="86"/>
        <v>0</v>
      </c>
      <c r="N541" s="8" t="str">
        <f t="shared" si="87"/>
        <v/>
      </c>
      <c r="O541" s="8">
        <f t="shared" si="88"/>
        <v>0</v>
      </c>
      <c r="P541" s="8" t="str">
        <f t="shared" si="89"/>
        <v/>
      </c>
      <c r="S541">
        <v>1</v>
      </c>
    </row>
    <row r="542" spans="1:19" x14ac:dyDescent="0.25">
      <c r="A542" s="5">
        <v>541</v>
      </c>
      <c r="B542" t="s">
        <v>4116</v>
      </c>
      <c r="C542">
        <v>25</v>
      </c>
      <c r="D542" s="2" t="s">
        <v>18</v>
      </c>
      <c r="E542" s="7">
        <v>68.733333333333334</v>
      </c>
      <c r="F542" s="7"/>
      <c r="G542" s="8">
        <f t="shared" si="80"/>
        <v>0</v>
      </c>
      <c r="H542" s="9" t="str">
        <f t="shared" si="81"/>
        <v/>
      </c>
      <c r="I542" s="8">
        <f t="shared" si="82"/>
        <v>1</v>
      </c>
      <c r="J542" s="9">
        <f t="shared" si="83"/>
        <v>68.733333333333334</v>
      </c>
      <c r="K542" s="8">
        <f t="shared" si="84"/>
        <v>0</v>
      </c>
      <c r="L542" s="8" t="str">
        <f t="shared" si="85"/>
        <v/>
      </c>
      <c r="M542" s="8">
        <f t="shared" si="86"/>
        <v>0</v>
      </c>
      <c r="N542" s="8" t="str">
        <f t="shared" si="87"/>
        <v/>
      </c>
      <c r="O542" s="8">
        <f t="shared" si="88"/>
        <v>0</v>
      </c>
      <c r="P542" s="8" t="str">
        <f t="shared" si="89"/>
        <v/>
      </c>
      <c r="S542">
        <v>1</v>
      </c>
    </row>
    <row r="543" spans="1:19" x14ac:dyDescent="0.25">
      <c r="A543" s="5">
        <v>542</v>
      </c>
      <c r="B543" t="s">
        <v>720</v>
      </c>
      <c r="C543">
        <v>31</v>
      </c>
      <c r="D543" s="2" t="s">
        <v>35</v>
      </c>
      <c r="E543" s="7">
        <v>68.75</v>
      </c>
      <c r="F543" s="7"/>
      <c r="G543" s="8">
        <f t="shared" si="80"/>
        <v>0</v>
      </c>
      <c r="H543" s="9" t="str">
        <f t="shared" si="81"/>
        <v/>
      </c>
      <c r="I543" s="8">
        <f t="shared" si="82"/>
        <v>1</v>
      </c>
      <c r="J543" s="9">
        <f t="shared" si="83"/>
        <v>68.75</v>
      </c>
      <c r="K543" s="8">
        <f t="shared" si="84"/>
        <v>0</v>
      </c>
      <c r="L543" s="8" t="str">
        <f t="shared" si="85"/>
        <v/>
      </c>
      <c r="M543" s="8">
        <f t="shared" si="86"/>
        <v>0</v>
      </c>
      <c r="N543" s="8" t="str">
        <f t="shared" si="87"/>
        <v/>
      </c>
      <c r="O543" s="8">
        <f t="shared" si="88"/>
        <v>0</v>
      </c>
      <c r="P543" s="8" t="str">
        <f t="shared" si="89"/>
        <v/>
      </c>
      <c r="S543">
        <v>1</v>
      </c>
    </row>
    <row r="544" spans="1:19" x14ac:dyDescent="0.25">
      <c r="A544" s="5">
        <v>543</v>
      </c>
      <c r="B544" t="s">
        <v>4117</v>
      </c>
      <c r="C544">
        <v>24</v>
      </c>
      <c r="D544" s="2" t="s">
        <v>35</v>
      </c>
      <c r="E544" s="7">
        <v>68.75</v>
      </c>
      <c r="F544" s="7"/>
      <c r="G544" s="8">
        <f t="shared" si="80"/>
        <v>0</v>
      </c>
      <c r="H544" s="9" t="str">
        <f t="shared" si="81"/>
        <v/>
      </c>
      <c r="I544" s="8">
        <f t="shared" si="82"/>
        <v>1</v>
      </c>
      <c r="J544" s="9">
        <f t="shared" si="83"/>
        <v>68.75</v>
      </c>
      <c r="K544" s="8">
        <f t="shared" si="84"/>
        <v>0</v>
      </c>
      <c r="L544" s="8" t="str">
        <f t="shared" si="85"/>
        <v/>
      </c>
      <c r="M544" s="8">
        <f t="shared" si="86"/>
        <v>0</v>
      </c>
      <c r="N544" s="8" t="str">
        <f t="shared" si="87"/>
        <v/>
      </c>
      <c r="O544" s="8">
        <f t="shared" si="88"/>
        <v>0</v>
      </c>
      <c r="P544" s="8" t="str">
        <f t="shared" si="89"/>
        <v/>
      </c>
      <c r="S544">
        <v>1</v>
      </c>
    </row>
    <row r="545" spans="1:19" x14ac:dyDescent="0.25">
      <c r="A545" s="5">
        <v>544</v>
      </c>
      <c r="B545" t="s">
        <v>4118</v>
      </c>
      <c r="C545">
        <v>35</v>
      </c>
      <c r="D545" s="2" t="s">
        <v>45</v>
      </c>
      <c r="E545" s="7">
        <v>68.766666666666666</v>
      </c>
      <c r="F545" s="7"/>
      <c r="G545" s="8">
        <f t="shared" si="80"/>
        <v>0</v>
      </c>
      <c r="H545" s="9" t="str">
        <f t="shared" si="81"/>
        <v/>
      </c>
      <c r="I545" s="8">
        <f t="shared" si="82"/>
        <v>1</v>
      </c>
      <c r="J545" s="9">
        <f t="shared" si="83"/>
        <v>68.766666666666666</v>
      </c>
      <c r="K545" s="8">
        <f t="shared" si="84"/>
        <v>0</v>
      </c>
      <c r="L545" s="8" t="str">
        <f t="shared" si="85"/>
        <v/>
      </c>
      <c r="M545" s="8">
        <f t="shared" si="86"/>
        <v>0</v>
      </c>
      <c r="N545" s="8" t="str">
        <f t="shared" si="87"/>
        <v/>
      </c>
      <c r="O545" s="8">
        <f t="shared" si="88"/>
        <v>0</v>
      </c>
      <c r="P545" s="8" t="str">
        <f t="shared" si="89"/>
        <v/>
      </c>
      <c r="S545">
        <v>1</v>
      </c>
    </row>
    <row r="546" spans="1:19" x14ac:dyDescent="0.25">
      <c r="A546" s="5">
        <v>545</v>
      </c>
      <c r="B546" t="s">
        <v>435</v>
      </c>
      <c r="C546">
        <v>45</v>
      </c>
      <c r="D546" s="2" t="s">
        <v>35</v>
      </c>
      <c r="E546" s="7">
        <v>68.783333333333331</v>
      </c>
      <c r="F546" s="7"/>
      <c r="G546" s="8">
        <f t="shared" si="80"/>
        <v>0</v>
      </c>
      <c r="H546" s="9" t="str">
        <f t="shared" si="81"/>
        <v/>
      </c>
      <c r="I546" s="8">
        <f t="shared" si="82"/>
        <v>0</v>
      </c>
      <c r="J546" s="9" t="str">
        <f t="shared" si="83"/>
        <v/>
      </c>
      <c r="K546" s="8">
        <f t="shared" si="84"/>
        <v>1</v>
      </c>
      <c r="L546" s="8">
        <f t="shared" si="85"/>
        <v>68.783333333333331</v>
      </c>
      <c r="M546" s="8">
        <f t="shared" si="86"/>
        <v>0</v>
      </c>
      <c r="N546" s="8" t="str">
        <f t="shared" si="87"/>
        <v/>
      </c>
      <c r="O546" s="8">
        <f t="shared" si="88"/>
        <v>0</v>
      </c>
      <c r="P546" s="8" t="str">
        <f t="shared" si="89"/>
        <v/>
      </c>
      <c r="S546">
        <v>1</v>
      </c>
    </row>
    <row r="547" spans="1:19" x14ac:dyDescent="0.25">
      <c r="A547" s="5">
        <v>546</v>
      </c>
      <c r="B547" t="s">
        <v>1773</v>
      </c>
      <c r="C547">
        <v>42</v>
      </c>
      <c r="D547" s="2" t="s">
        <v>43</v>
      </c>
      <c r="E547" s="7">
        <v>68.783333333333331</v>
      </c>
      <c r="F547" s="7"/>
      <c r="G547" s="8">
        <f t="shared" si="80"/>
        <v>0</v>
      </c>
      <c r="H547" s="9" t="str">
        <f t="shared" si="81"/>
        <v/>
      </c>
      <c r="I547" s="8">
        <f t="shared" si="82"/>
        <v>0</v>
      </c>
      <c r="J547" s="9" t="str">
        <f t="shared" si="83"/>
        <v/>
      </c>
      <c r="K547" s="8">
        <f t="shared" si="84"/>
        <v>1</v>
      </c>
      <c r="L547" s="8">
        <f t="shared" si="85"/>
        <v>68.783333333333331</v>
      </c>
      <c r="M547" s="8">
        <f t="shared" si="86"/>
        <v>0</v>
      </c>
      <c r="N547" s="8" t="str">
        <f t="shared" si="87"/>
        <v/>
      </c>
      <c r="O547" s="8">
        <f t="shared" si="88"/>
        <v>0</v>
      </c>
      <c r="P547" s="8" t="str">
        <f t="shared" si="89"/>
        <v/>
      </c>
      <c r="S547">
        <v>1</v>
      </c>
    </row>
    <row r="548" spans="1:19" x14ac:dyDescent="0.25">
      <c r="A548" s="5">
        <v>547</v>
      </c>
      <c r="B548" t="s">
        <v>501</v>
      </c>
      <c r="C548">
        <v>33</v>
      </c>
      <c r="D548" s="2" t="s">
        <v>35</v>
      </c>
      <c r="E548" s="7">
        <v>68.8</v>
      </c>
      <c r="F548" s="7"/>
      <c r="G548" s="8">
        <f t="shared" si="80"/>
        <v>0</v>
      </c>
      <c r="H548" s="9" t="str">
        <f t="shared" si="81"/>
        <v/>
      </c>
      <c r="I548" s="8">
        <f t="shared" si="82"/>
        <v>1</v>
      </c>
      <c r="J548" s="9">
        <f t="shared" si="83"/>
        <v>68.8</v>
      </c>
      <c r="K548" s="8">
        <f t="shared" si="84"/>
        <v>0</v>
      </c>
      <c r="L548" s="8" t="str">
        <f t="shared" si="85"/>
        <v/>
      </c>
      <c r="M548" s="8">
        <f t="shared" si="86"/>
        <v>0</v>
      </c>
      <c r="N548" s="8" t="str">
        <f t="shared" si="87"/>
        <v/>
      </c>
      <c r="O548" s="8">
        <f t="shared" si="88"/>
        <v>0</v>
      </c>
      <c r="P548" s="8" t="str">
        <f t="shared" si="89"/>
        <v/>
      </c>
      <c r="S548">
        <v>1</v>
      </c>
    </row>
    <row r="549" spans="1:19" x14ac:dyDescent="0.25">
      <c r="A549" s="5">
        <v>548</v>
      </c>
      <c r="B549" t="s">
        <v>366</v>
      </c>
      <c r="C549">
        <v>45</v>
      </c>
      <c r="D549" s="2" t="s">
        <v>35</v>
      </c>
      <c r="E549" s="7">
        <v>68.833333333333329</v>
      </c>
      <c r="F549" s="7"/>
      <c r="G549" s="8">
        <f t="shared" si="80"/>
        <v>0</v>
      </c>
      <c r="H549" s="9" t="str">
        <f t="shared" si="81"/>
        <v/>
      </c>
      <c r="I549" s="8">
        <f t="shared" si="82"/>
        <v>0</v>
      </c>
      <c r="J549" s="9" t="str">
        <f t="shared" si="83"/>
        <v/>
      </c>
      <c r="K549" s="8">
        <f t="shared" si="84"/>
        <v>1</v>
      </c>
      <c r="L549" s="8">
        <f t="shared" si="85"/>
        <v>68.833333333333329</v>
      </c>
      <c r="M549" s="8">
        <f t="shared" si="86"/>
        <v>0</v>
      </c>
      <c r="N549" s="8" t="str">
        <f t="shared" si="87"/>
        <v/>
      </c>
      <c r="O549" s="8">
        <f t="shared" si="88"/>
        <v>0</v>
      </c>
      <c r="P549" s="8" t="str">
        <f t="shared" si="89"/>
        <v/>
      </c>
      <c r="S549">
        <v>1</v>
      </c>
    </row>
    <row r="550" spans="1:19" x14ac:dyDescent="0.25">
      <c r="A550" s="5">
        <v>549</v>
      </c>
      <c r="B550" t="s">
        <v>4119</v>
      </c>
      <c r="C550">
        <v>53</v>
      </c>
      <c r="D550" s="2" t="s">
        <v>236</v>
      </c>
      <c r="E550" s="7">
        <v>68.849999999999994</v>
      </c>
      <c r="F550" s="7"/>
      <c r="G550" s="8">
        <f t="shared" si="80"/>
        <v>0</v>
      </c>
      <c r="H550" s="9" t="str">
        <f t="shared" si="81"/>
        <v/>
      </c>
      <c r="I550" s="8">
        <f t="shared" si="82"/>
        <v>0</v>
      </c>
      <c r="J550" s="9" t="str">
        <f t="shared" si="83"/>
        <v/>
      </c>
      <c r="K550" s="8">
        <f t="shared" si="84"/>
        <v>1</v>
      </c>
      <c r="L550" s="8">
        <f t="shared" si="85"/>
        <v>68.849999999999994</v>
      </c>
      <c r="M550" s="8">
        <f t="shared" si="86"/>
        <v>0</v>
      </c>
      <c r="N550" s="8" t="str">
        <f t="shared" si="87"/>
        <v/>
      </c>
      <c r="O550" s="8">
        <f t="shared" si="88"/>
        <v>0</v>
      </c>
      <c r="P550" s="8" t="str">
        <f t="shared" si="89"/>
        <v/>
      </c>
      <c r="S550">
        <v>1</v>
      </c>
    </row>
    <row r="551" spans="1:19" x14ac:dyDescent="0.25">
      <c r="A551" s="5">
        <v>550</v>
      </c>
      <c r="B551" t="s">
        <v>4120</v>
      </c>
      <c r="C551">
        <v>48</v>
      </c>
      <c r="D551" s="2" t="s">
        <v>283</v>
      </c>
      <c r="E551" s="7">
        <v>68.88333333333334</v>
      </c>
      <c r="F551" s="7"/>
      <c r="G551" s="8">
        <f t="shared" si="80"/>
        <v>0</v>
      </c>
      <c r="H551" s="9" t="str">
        <f t="shared" si="81"/>
        <v/>
      </c>
      <c r="I551" s="8">
        <f t="shared" si="82"/>
        <v>0</v>
      </c>
      <c r="J551" s="9" t="str">
        <f t="shared" si="83"/>
        <v/>
      </c>
      <c r="K551" s="8">
        <f t="shared" si="84"/>
        <v>1</v>
      </c>
      <c r="L551" s="8">
        <f t="shared" si="85"/>
        <v>68.88333333333334</v>
      </c>
      <c r="M551" s="8">
        <f t="shared" si="86"/>
        <v>0</v>
      </c>
      <c r="N551" s="8" t="str">
        <f t="shared" si="87"/>
        <v/>
      </c>
      <c r="O551" s="8">
        <f t="shared" si="88"/>
        <v>0</v>
      </c>
      <c r="P551" s="8" t="str">
        <f t="shared" si="89"/>
        <v/>
      </c>
      <c r="S551">
        <v>1</v>
      </c>
    </row>
    <row r="552" spans="1:19" x14ac:dyDescent="0.25">
      <c r="A552" s="5">
        <v>551</v>
      </c>
      <c r="B552" t="s">
        <v>4121</v>
      </c>
      <c r="C552">
        <v>24</v>
      </c>
      <c r="D552" s="2" t="s">
        <v>35</v>
      </c>
      <c r="E552" s="7">
        <v>68.900000000000006</v>
      </c>
      <c r="F552" s="7"/>
      <c r="G552" s="8">
        <f t="shared" si="80"/>
        <v>0</v>
      </c>
      <c r="H552" s="9" t="str">
        <f t="shared" si="81"/>
        <v/>
      </c>
      <c r="I552" s="8">
        <f t="shared" si="82"/>
        <v>1</v>
      </c>
      <c r="J552" s="9">
        <f t="shared" si="83"/>
        <v>68.900000000000006</v>
      </c>
      <c r="K552" s="8">
        <f t="shared" si="84"/>
        <v>0</v>
      </c>
      <c r="L552" s="8" t="str">
        <f t="shared" si="85"/>
        <v/>
      </c>
      <c r="M552" s="8">
        <f t="shared" si="86"/>
        <v>0</v>
      </c>
      <c r="N552" s="8" t="str">
        <f t="shared" si="87"/>
        <v/>
      </c>
      <c r="O552" s="8">
        <f t="shared" si="88"/>
        <v>0</v>
      </c>
      <c r="P552" s="8" t="str">
        <f t="shared" si="89"/>
        <v/>
      </c>
      <c r="S552">
        <v>1</v>
      </c>
    </row>
    <row r="553" spans="1:19" x14ac:dyDescent="0.25">
      <c r="A553" s="5">
        <v>552</v>
      </c>
      <c r="B553" t="s">
        <v>4122</v>
      </c>
      <c r="C553">
        <v>28</v>
      </c>
      <c r="D553" s="2" t="s">
        <v>35</v>
      </c>
      <c r="E553" s="7">
        <v>68.916666666666671</v>
      </c>
      <c r="F553" s="7"/>
      <c r="G553" s="8">
        <f t="shared" si="80"/>
        <v>0</v>
      </c>
      <c r="H553" s="9" t="str">
        <f t="shared" si="81"/>
        <v/>
      </c>
      <c r="I553" s="8">
        <f t="shared" si="82"/>
        <v>1</v>
      </c>
      <c r="J553" s="9">
        <f t="shared" si="83"/>
        <v>68.916666666666671</v>
      </c>
      <c r="K553" s="8">
        <f t="shared" si="84"/>
        <v>0</v>
      </c>
      <c r="L553" s="8" t="str">
        <f t="shared" si="85"/>
        <v/>
      </c>
      <c r="M553" s="8">
        <f t="shared" si="86"/>
        <v>0</v>
      </c>
      <c r="N553" s="8" t="str">
        <f t="shared" si="87"/>
        <v/>
      </c>
      <c r="O553" s="8">
        <f t="shared" si="88"/>
        <v>0</v>
      </c>
      <c r="P553" s="8" t="str">
        <f t="shared" si="89"/>
        <v/>
      </c>
      <c r="S553">
        <v>1</v>
      </c>
    </row>
    <row r="554" spans="1:19" x14ac:dyDescent="0.25">
      <c r="A554" s="5">
        <v>553</v>
      </c>
      <c r="B554" t="s">
        <v>4123</v>
      </c>
      <c r="C554">
        <v>27</v>
      </c>
      <c r="D554" s="2" t="s">
        <v>833</v>
      </c>
      <c r="E554" s="7">
        <v>68.916666666666671</v>
      </c>
      <c r="F554" s="7"/>
      <c r="G554" s="8">
        <f t="shared" si="80"/>
        <v>0</v>
      </c>
      <c r="H554" s="9" t="str">
        <f t="shared" si="81"/>
        <v/>
      </c>
      <c r="I554" s="8">
        <f t="shared" si="82"/>
        <v>1</v>
      </c>
      <c r="J554" s="9">
        <f t="shared" si="83"/>
        <v>68.916666666666671</v>
      </c>
      <c r="K554" s="8">
        <f t="shared" si="84"/>
        <v>0</v>
      </c>
      <c r="L554" s="8" t="str">
        <f t="shared" si="85"/>
        <v/>
      </c>
      <c r="M554" s="8">
        <f t="shared" si="86"/>
        <v>0</v>
      </c>
      <c r="N554" s="8" t="str">
        <f t="shared" si="87"/>
        <v/>
      </c>
      <c r="O554" s="8">
        <f t="shared" si="88"/>
        <v>0</v>
      </c>
      <c r="P554" s="8" t="str">
        <f t="shared" si="89"/>
        <v/>
      </c>
      <c r="S554">
        <v>1</v>
      </c>
    </row>
    <row r="555" spans="1:19" x14ac:dyDescent="0.25">
      <c r="A555" s="5">
        <v>554</v>
      </c>
      <c r="B555" t="s">
        <v>4124</v>
      </c>
      <c r="C555">
        <v>25</v>
      </c>
      <c r="D555" s="2" t="s">
        <v>53</v>
      </c>
      <c r="E555" s="7">
        <v>68.933333333333337</v>
      </c>
      <c r="F555" s="7"/>
      <c r="G555" s="8">
        <f t="shared" si="80"/>
        <v>0</v>
      </c>
      <c r="H555" s="9" t="str">
        <f t="shared" si="81"/>
        <v/>
      </c>
      <c r="I555" s="8">
        <f t="shared" si="82"/>
        <v>1</v>
      </c>
      <c r="J555" s="9">
        <f t="shared" si="83"/>
        <v>68.933333333333337</v>
      </c>
      <c r="K555" s="8">
        <f t="shared" si="84"/>
        <v>0</v>
      </c>
      <c r="L555" s="8" t="str">
        <f t="shared" si="85"/>
        <v/>
      </c>
      <c r="M555" s="8">
        <f t="shared" si="86"/>
        <v>0</v>
      </c>
      <c r="N555" s="8" t="str">
        <f t="shared" si="87"/>
        <v/>
      </c>
      <c r="O555" s="8">
        <f t="shared" si="88"/>
        <v>0</v>
      </c>
      <c r="P555" s="8" t="str">
        <f t="shared" si="89"/>
        <v/>
      </c>
      <c r="S555">
        <v>1</v>
      </c>
    </row>
    <row r="556" spans="1:19" x14ac:dyDescent="0.25">
      <c r="A556" s="5">
        <v>555</v>
      </c>
      <c r="B556" t="s">
        <v>4125</v>
      </c>
      <c r="C556">
        <v>25</v>
      </c>
      <c r="D556" s="2" t="s">
        <v>35</v>
      </c>
      <c r="E556" s="7">
        <v>68.95</v>
      </c>
      <c r="F556" s="7"/>
      <c r="G556" s="8">
        <f t="shared" si="80"/>
        <v>0</v>
      </c>
      <c r="H556" s="9" t="str">
        <f t="shared" si="81"/>
        <v/>
      </c>
      <c r="I556" s="8">
        <f t="shared" si="82"/>
        <v>1</v>
      </c>
      <c r="J556" s="9">
        <f t="shared" si="83"/>
        <v>68.95</v>
      </c>
      <c r="K556" s="8">
        <f t="shared" si="84"/>
        <v>0</v>
      </c>
      <c r="L556" s="8" t="str">
        <f t="shared" si="85"/>
        <v/>
      </c>
      <c r="M556" s="8">
        <f t="shared" si="86"/>
        <v>0</v>
      </c>
      <c r="N556" s="8" t="str">
        <f t="shared" si="87"/>
        <v/>
      </c>
      <c r="O556" s="8">
        <f t="shared" si="88"/>
        <v>0</v>
      </c>
      <c r="P556" s="8" t="str">
        <f t="shared" si="89"/>
        <v/>
      </c>
      <c r="S556">
        <v>1</v>
      </c>
    </row>
    <row r="557" spans="1:19" x14ac:dyDescent="0.25">
      <c r="A557" s="5">
        <v>556</v>
      </c>
      <c r="B557" t="s">
        <v>893</v>
      </c>
      <c r="C557">
        <v>32</v>
      </c>
      <c r="D557" s="2" t="s">
        <v>18</v>
      </c>
      <c r="E557" s="7">
        <v>68.966666666666669</v>
      </c>
      <c r="F557" s="7"/>
      <c r="G557" s="8">
        <f t="shared" si="80"/>
        <v>0</v>
      </c>
      <c r="H557" s="9" t="str">
        <f t="shared" si="81"/>
        <v/>
      </c>
      <c r="I557" s="8">
        <f t="shared" si="82"/>
        <v>1</v>
      </c>
      <c r="J557" s="9">
        <f t="shared" si="83"/>
        <v>68.966666666666669</v>
      </c>
      <c r="K557" s="8">
        <f t="shared" si="84"/>
        <v>0</v>
      </c>
      <c r="L557" s="8" t="str">
        <f t="shared" si="85"/>
        <v/>
      </c>
      <c r="M557" s="8">
        <f t="shared" si="86"/>
        <v>0</v>
      </c>
      <c r="N557" s="8" t="str">
        <f t="shared" si="87"/>
        <v/>
      </c>
      <c r="O557" s="8">
        <f t="shared" si="88"/>
        <v>0</v>
      </c>
      <c r="P557" s="8" t="str">
        <f t="shared" si="89"/>
        <v/>
      </c>
      <c r="S557">
        <v>1</v>
      </c>
    </row>
    <row r="558" spans="1:19" x14ac:dyDescent="0.25">
      <c r="A558" s="5">
        <v>557</v>
      </c>
      <c r="B558" t="s">
        <v>388</v>
      </c>
      <c r="C558">
        <v>29</v>
      </c>
      <c r="D558" s="2" t="s">
        <v>389</v>
      </c>
      <c r="E558" s="7">
        <v>68.983333333333334</v>
      </c>
      <c r="F558" s="7"/>
      <c r="G558" s="8">
        <f t="shared" si="80"/>
        <v>0</v>
      </c>
      <c r="H558" s="9" t="str">
        <f t="shared" si="81"/>
        <v/>
      </c>
      <c r="I558" s="8">
        <f t="shared" si="82"/>
        <v>1</v>
      </c>
      <c r="J558" s="9">
        <f t="shared" si="83"/>
        <v>68.983333333333334</v>
      </c>
      <c r="K558" s="8">
        <f t="shared" si="84"/>
        <v>0</v>
      </c>
      <c r="L558" s="8" t="str">
        <f t="shared" si="85"/>
        <v/>
      </c>
      <c r="M558" s="8">
        <f t="shared" si="86"/>
        <v>0</v>
      </c>
      <c r="N558" s="8" t="str">
        <f t="shared" si="87"/>
        <v/>
      </c>
      <c r="O558" s="8">
        <f t="shared" si="88"/>
        <v>0</v>
      </c>
      <c r="P558" s="8" t="str">
        <f t="shared" si="89"/>
        <v/>
      </c>
      <c r="S558">
        <v>1</v>
      </c>
    </row>
    <row r="559" spans="1:19" x14ac:dyDescent="0.25">
      <c r="A559" s="5">
        <v>558</v>
      </c>
      <c r="B559" t="s">
        <v>4126</v>
      </c>
      <c r="C559">
        <v>39</v>
      </c>
      <c r="D559" s="2" t="s">
        <v>31</v>
      </c>
      <c r="E559" s="7">
        <v>69</v>
      </c>
      <c r="F559" s="7"/>
      <c r="G559" s="8">
        <f t="shared" si="80"/>
        <v>0</v>
      </c>
      <c r="H559" s="9" t="str">
        <f t="shared" si="81"/>
        <v/>
      </c>
      <c r="I559" s="8">
        <f t="shared" si="82"/>
        <v>1</v>
      </c>
      <c r="J559" s="9">
        <f t="shared" si="83"/>
        <v>69</v>
      </c>
      <c r="K559" s="8">
        <f t="shared" si="84"/>
        <v>0</v>
      </c>
      <c r="L559" s="8" t="str">
        <f t="shared" si="85"/>
        <v/>
      </c>
      <c r="M559" s="8">
        <f t="shared" si="86"/>
        <v>0</v>
      </c>
      <c r="N559" s="8" t="str">
        <f t="shared" si="87"/>
        <v/>
      </c>
      <c r="O559" s="8">
        <f t="shared" si="88"/>
        <v>0</v>
      </c>
      <c r="P559" s="8" t="str">
        <f t="shared" si="89"/>
        <v/>
      </c>
      <c r="S559">
        <v>1</v>
      </c>
    </row>
    <row r="560" spans="1:19" x14ac:dyDescent="0.25">
      <c r="A560" s="5">
        <v>559</v>
      </c>
      <c r="B560" t="s">
        <v>4127</v>
      </c>
      <c r="C560">
        <v>31</v>
      </c>
      <c r="D560" s="2" t="s">
        <v>35</v>
      </c>
      <c r="E560" s="7">
        <v>69.016666666666666</v>
      </c>
      <c r="F560" s="7"/>
      <c r="G560" s="8">
        <f t="shared" si="80"/>
        <v>0</v>
      </c>
      <c r="H560" s="9" t="str">
        <f t="shared" si="81"/>
        <v/>
      </c>
      <c r="I560" s="8">
        <f t="shared" si="82"/>
        <v>1</v>
      </c>
      <c r="J560" s="9">
        <f t="shared" si="83"/>
        <v>69.016666666666666</v>
      </c>
      <c r="K560" s="8">
        <f t="shared" si="84"/>
        <v>0</v>
      </c>
      <c r="L560" s="8" t="str">
        <f t="shared" si="85"/>
        <v/>
      </c>
      <c r="M560" s="8">
        <f t="shared" si="86"/>
        <v>0</v>
      </c>
      <c r="N560" s="8" t="str">
        <f t="shared" si="87"/>
        <v/>
      </c>
      <c r="O560" s="8">
        <f t="shared" si="88"/>
        <v>0</v>
      </c>
      <c r="P560" s="8" t="str">
        <f t="shared" si="89"/>
        <v/>
      </c>
      <c r="S560">
        <v>1</v>
      </c>
    </row>
    <row r="561" spans="1:19" x14ac:dyDescent="0.25">
      <c r="A561" s="5">
        <v>560</v>
      </c>
      <c r="B561" t="s">
        <v>4128</v>
      </c>
      <c r="C561">
        <v>62</v>
      </c>
      <c r="D561" s="2" t="s">
        <v>482</v>
      </c>
      <c r="E561" s="7">
        <v>69.016666666666666</v>
      </c>
      <c r="F561" s="7"/>
      <c r="G561" s="8">
        <f t="shared" si="80"/>
        <v>0</v>
      </c>
      <c r="H561" s="9" t="str">
        <f t="shared" si="81"/>
        <v/>
      </c>
      <c r="I561" s="8">
        <f t="shared" si="82"/>
        <v>0</v>
      </c>
      <c r="J561" s="9" t="str">
        <f t="shared" si="83"/>
        <v/>
      </c>
      <c r="K561" s="8">
        <f t="shared" si="84"/>
        <v>0</v>
      </c>
      <c r="L561" s="8" t="str">
        <f t="shared" si="85"/>
        <v/>
      </c>
      <c r="M561" s="8">
        <f t="shared" si="86"/>
        <v>1</v>
      </c>
      <c r="N561" s="8">
        <f t="shared" si="87"/>
        <v>69.016666666666666</v>
      </c>
      <c r="O561" s="8">
        <f t="shared" si="88"/>
        <v>0</v>
      </c>
      <c r="P561" s="8" t="str">
        <f t="shared" si="89"/>
        <v/>
      </c>
      <c r="S561">
        <v>1</v>
      </c>
    </row>
    <row r="562" spans="1:19" x14ac:dyDescent="0.25">
      <c r="A562" s="5">
        <v>561</v>
      </c>
      <c r="B562" t="s">
        <v>656</v>
      </c>
      <c r="C562">
        <v>35</v>
      </c>
      <c r="D562" s="2" t="s">
        <v>219</v>
      </c>
      <c r="E562" s="7">
        <v>69.016666666666666</v>
      </c>
      <c r="F562" s="7"/>
      <c r="G562" s="8">
        <f t="shared" si="80"/>
        <v>0</v>
      </c>
      <c r="H562" s="9" t="str">
        <f t="shared" si="81"/>
        <v/>
      </c>
      <c r="I562" s="8">
        <f t="shared" si="82"/>
        <v>1</v>
      </c>
      <c r="J562" s="9">
        <f t="shared" si="83"/>
        <v>69.016666666666666</v>
      </c>
      <c r="K562" s="8">
        <f t="shared" si="84"/>
        <v>0</v>
      </c>
      <c r="L562" s="8" t="str">
        <f t="shared" si="85"/>
        <v/>
      </c>
      <c r="M562" s="8">
        <f t="shared" si="86"/>
        <v>0</v>
      </c>
      <c r="N562" s="8" t="str">
        <f t="shared" si="87"/>
        <v/>
      </c>
      <c r="O562" s="8">
        <f t="shared" si="88"/>
        <v>0</v>
      </c>
      <c r="P562" s="8" t="str">
        <f t="shared" si="89"/>
        <v/>
      </c>
      <c r="S562">
        <v>1</v>
      </c>
    </row>
    <row r="563" spans="1:19" x14ac:dyDescent="0.25">
      <c r="A563" s="5">
        <v>562</v>
      </c>
      <c r="B563" t="s">
        <v>480</v>
      </c>
      <c r="C563">
        <v>35</v>
      </c>
      <c r="D563" s="2" t="s">
        <v>35</v>
      </c>
      <c r="E563" s="7">
        <v>69.016666666666666</v>
      </c>
      <c r="F563" s="7"/>
      <c r="G563" s="8">
        <f t="shared" si="80"/>
        <v>0</v>
      </c>
      <c r="H563" s="9" t="str">
        <f t="shared" si="81"/>
        <v/>
      </c>
      <c r="I563" s="8">
        <f t="shared" si="82"/>
        <v>1</v>
      </c>
      <c r="J563" s="9">
        <f t="shared" si="83"/>
        <v>69.016666666666666</v>
      </c>
      <c r="K563" s="8">
        <f t="shared" si="84"/>
        <v>0</v>
      </c>
      <c r="L563" s="8" t="str">
        <f t="shared" si="85"/>
        <v/>
      </c>
      <c r="M563" s="8">
        <f t="shared" si="86"/>
        <v>0</v>
      </c>
      <c r="N563" s="8" t="str">
        <f t="shared" si="87"/>
        <v/>
      </c>
      <c r="O563" s="8">
        <f t="shared" si="88"/>
        <v>0</v>
      </c>
      <c r="P563" s="8" t="str">
        <f t="shared" si="89"/>
        <v/>
      </c>
      <c r="S563">
        <v>1</v>
      </c>
    </row>
    <row r="564" spans="1:19" x14ac:dyDescent="0.25">
      <c r="A564" s="5">
        <v>563</v>
      </c>
      <c r="B564" t="s">
        <v>837</v>
      </c>
      <c r="C564">
        <v>32</v>
      </c>
      <c r="D564" s="2" t="s">
        <v>35</v>
      </c>
      <c r="E564" s="7">
        <v>69.016666666666666</v>
      </c>
      <c r="F564" s="7"/>
      <c r="G564" s="8">
        <f t="shared" si="80"/>
        <v>0</v>
      </c>
      <c r="H564" s="9" t="str">
        <f t="shared" si="81"/>
        <v/>
      </c>
      <c r="I564" s="8">
        <f t="shared" si="82"/>
        <v>1</v>
      </c>
      <c r="J564" s="9">
        <f t="shared" si="83"/>
        <v>69.016666666666666</v>
      </c>
      <c r="K564" s="8">
        <f t="shared" si="84"/>
        <v>0</v>
      </c>
      <c r="L564" s="8" t="str">
        <f t="shared" si="85"/>
        <v/>
      </c>
      <c r="M564" s="8">
        <f t="shared" si="86"/>
        <v>0</v>
      </c>
      <c r="N564" s="8" t="str">
        <f t="shared" si="87"/>
        <v/>
      </c>
      <c r="O564" s="8">
        <f t="shared" si="88"/>
        <v>0</v>
      </c>
      <c r="P564" s="8" t="str">
        <f t="shared" si="89"/>
        <v/>
      </c>
      <c r="S564">
        <v>1</v>
      </c>
    </row>
    <row r="565" spans="1:19" x14ac:dyDescent="0.25">
      <c r="A565" s="5">
        <v>564</v>
      </c>
      <c r="B565" t="s">
        <v>472</v>
      </c>
      <c r="C565">
        <v>36</v>
      </c>
      <c r="D565" s="2" t="s">
        <v>89</v>
      </c>
      <c r="E565" s="7">
        <v>69.033333333333331</v>
      </c>
      <c r="F565" s="7"/>
      <c r="G565" s="8">
        <f t="shared" si="80"/>
        <v>0</v>
      </c>
      <c r="H565" s="9" t="str">
        <f t="shared" si="81"/>
        <v/>
      </c>
      <c r="I565" s="8">
        <f t="shared" si="82"/>
        <v>1</v>
      </c>
      <c r="J565" s="9">
        <f t="shared" si="83"/>
        <v>69.033333333333331</v>
      </c>
      <c r="K565" s="8">
        <f t="shared" si="84"/>
        <v>0</v>
      </c>
      <c r="L565" s="8" t="str">
        <f t="shared" si="85"/>
        <v/>
      </c>
      <c r="M565" s="8">
        <f t="shared" si="86"/>
        <v>0</v>
      </c>
      <c r="N565" s="8" t="str">
        <f t="shared" si="87"/>
        <v/>
      </c>
      <c r="O565" s="8">
        <f t="shared" si="88"/>
        <v>0</v>
      </c>
      <c r="P565" s="8" t="str">
        <f t="shared" si="89"/>
        <v/>
      </c>
      <c r="S565">
        <v>1</v>
      </c>
    </row>
    <row r="566" spans="1:19" x14ac:dyDescent="0.25">
      <c r="A566" s="5">
        <v>565</v>
      </c>
      <c r="B566" t="s">
        <v>4129</v>
      </c>
      <c r="C566">
        <v>25</v>
      </c>
      <c r="D566" s="2" t="s">
        <v>18</v>
      </c>
      <c r="E566" s="7">
        <v>69.033333333333331</v>
      </c>
      <c r="F566" s="7"/>
      <c r="G566" s="8">
        <f t="shared" si="80"/>
        <v>0</v>
      </c>
      <c r="H566" s="9" t="str">
        <f t="shared" si="81"/>
        <v/>
      </c>
      <c r="I566" s="8">
        <f t="shared" si="82"/>
        <v>1</v>
      </c>
      <c r="J566" s="9">
        <f t="shared" si="83"/>
        <v>69.033333333333331</v>
      </c>
      <c r="K566" s="8">
        <f t="shared" si="84"/>
        <v>0</v>
      </c>
      <c r="L566" s="8" t="str">
        <f t="shared" si="85"/>
        <v/>
      </c>
      <c r="M566" s="8">
        <f t="shared" si="86"/>
        <v>0</v>
      </c>
      <c r="N566" s="8" t="str">
        <f t="shared" si="87"/>
        <v/>
      </c>
      <c r="O566" s="8">
        <f t="shared" si="88"/>
        <v>0</v>
      </c>
      <c r="P566" s="8" t="str">
        <f t="shared" si="89"/>
        <v/>
      </c>
      <c r="S566">
        <v>1</v>
      </c>
    </row>
    <row r="567" spans="1:19" x14ac:dyDescent="0.25">
      <c r="A567" s="5">
        <v>566</v>
      </c>
      <c r="B567" t="s">
        <v>597</v>
      </c>
      <c r="C567">
        <v>16</v>
      </c>
      <c r="D567" s="2" t="s">
        <v>233</v>
      </c>
      <c r="E567" s="7">
        <v>69.066666666666663</v>
      </c>
      <c r="F567" s="7"/>
      <c r="G567" s="8">
        <f t="shared" si="80"/>
        <v>1</v>
      </c>
      <c r="H567" s="9">
        <f t="shared" si="81"/>
        <v>69.066666666666663</v>
      </c>
      <c r="I567" s="8">
        <f t="shared" si="82"/>
        <v>0</v>
      </c>
      <c r="J567" s="9" t="str">
        <f t="shared" si="83"/>
        <v/>
      </c>
      <c r="K567" s="8">
        <f t="shared" si="84"/>
        <v>0</v>
      </c>
      <c r="L567" s="8" t="str">
        <f t="shared" si="85"/>
        <v/>
      </c>
      <c r="M567" s="8">
        <f t="shared" si="86"/>
        <v>0</v>
      </c>
      <c r="N567" s="8" t="str">
        <f t="shared" si="87"/>
        <v/>
      </c>
      <c r="O567" s="8">
        <f t="shared" si="88"/>
        <v>0</v>
      </c>
      <c r="P567" s="8" t="str">
        <f t="shared" si="89"/>
        <v/>
      </c>
      <c r="S567">
        <v>1</v>
      </c>
    </row>
    <row r="568" spans="1:19" x14ac:dyDescent="0.25">
      <c r="A568" s="5">
        <v>567</v>
      </c>
      <c r="B568" t="s">
        <v>4130</v>
      </c>
      <c r="C568">
        <v>46</v>
      </c>
      <c r="D568" s="2" t="s">
        <v>741</v>
      </c>
      <c r="E568" s="7">
        <v>69.083333333333329</v>
      </c>
      <c r="F568" s="7"/>
      <c r="G568" s="8">
        <f t="shared" si="80"/>
        <v>0</v>
      </c>
      <c r="H568" s="9" t="str">
        <f t="shared" si="81"/>
        <v/>
      </c>
      <c r="I568" s="8">
        <f t="shared" si="82"/>
        <v>0</v>
      </c>
      <c r="J568" s="9" t="str">
        <f t="shared" si="83"/>
        <v/>
      </c>
      <c r="K568" s="8">
        <f t="shared" si="84"/>
        <v>1</v>
      </c>
      <c r="L568" s="8">
        <f t="shared" si="85"/>
        <v>69.083333333333329</v>
      </c>
      <c r="M568" s="8">
        <f t="shared" si="86"/>
        <v>0</v>
      </c>
      <c r="N568" s="8" t="str">
        <f t="shared" si="87"/>
        <v/>
      </c>
      <c r="O568" s="8">
        <f t="shared" si="88"/>
        <v>0</v>
      </c>
      <c r="P568" s="8" t="str">
        <f t="shared" si="89"/>
        <v/>
      </c>
      <c r="S568">
        <v>1</v>
      </c>
    </row>
    <row r="569" spans="1:19" x14ac:dyDescent="0.25">
      <c r="A569" s="5">
        <v>568</v>
      </c>
      <c r="B569" t="s">
        <v>4131</v>
      </c>
      <c r="C569">
        <v>30</v>
      </c>
      <c r="D569" s="2" t="s">
        <v>851</v>
      </c>
      <c r="E569" s="7">
        <v>69.099999999999994</v>
      </c>
      <c r="F569" s="7"/>
      <c r="G569" s="8">
        <f t="shared" si="80"/>
        <v>0</v>
      </c>
      <c r="H569" s="9" t="str">
        <f t="shared" si="81"/>
        <v/>
      </c>
      <c r="I569" s="8">
        <f t="shared" si="82"/>
        <v>1</v>
      </c>
      <c r="J569" s="9">
        <f t="shared" si="83"/>
        <v>69.099999999999994</v>
      </c>
      <c r="K569" s="8">
        <f t="shared" si="84"/>
        <v>0</v>
      </c>
      <c r="L569" s="8" t="str">
        <f t="shared" si="85"/>
        <v/>
      </c>
      <c r="M569" s="8">
        <f t="shared" si="86"/>
        <v>0</v>
      </c>
      <c r="N569" s="8" t="str">
        <f t="shared" si="87"/>
        <v/>
      </c>
      <c r="O569" s="8">
        <f t="shared" si="88"/>
        <v>0</v>
      </c>
      <c r="P569" s="8" t="str">
        <f t="shared" si="89"/>
        <v/>
      </c>
      <c r="S569">
        <v>1</v>
      </c>
    </row>
    <row r="570" spans="1:19" x14ac:dyDescent="0.25">
      <c r="A570" s="5">
        <v>569</v>
      </c>
      <c r="B570" t="s">
        <v>4132</v>
      </c>
      <c r="C570">
        <v>43</v>
      </c>
      <c r="D570" s="2" t="s">
        <v>31</v>
      </c>
      <c r="E570" s="7">
        <v>69.099999999999994</v>
      </c>
      <c r="F570" s="7"/>
      <c r="G570" s="8">
        <f t="shared" si="80"/>
        <v>0</v>
      </c>
      <c r="H570" s="9" t="str">
        <f t="shared" si="81"/>
        <v/>
      </c>
      <c r="I570" s="8">
        <f t="shared" si="82"/>
        <v>0</v>
      </c>
      <c r="J570" s="9" t="str">
        <f t="shared" si="83"/>
        <v/>
      </c>
      <c r="K570" s="8">
        <f t="shared" si="84"/>
        <v>1</v>
      </c>
      <c r="L570" s="8">
        <f t="shared" si="85"/>
        <v>69.099999999999994</v>
      </c>
      <c r="M570" s="8">
        <f t="shared" si="86"/>
        <v>0</v>
      </c>
      <c r="N570" s="8" t="str">
        <f t="shared" si="87"/>
        <v/>
      </c>
      <c r="O570" s="8">
        <f t="shared" si="88"/>
        <v>0</v>
      </c>
      <c r="P570" s="8" t="str">
        <f t="shared" si="89"/>
        <v/>
      </c>
      <c r="S570">
        <v>1</v>
      </c>
    </row>
    <row r="571" spans="1:19" x14ac:dyDescent="0.25">
      <c r="A571" s="5">
        <v>570</v>
      </c>
      <c r="B571" t="s">
        <v>383</v>
      </c>
      <c r="C571">
        <v>34</v>
      </c>
      <c r="D571" s="2" t="s">
        <v>43</v>
      </c>
      <c r="E571" s="7">
        <v>69.099999999999994</v>
      </c>
      <c r="F571" s="7"/>
      <c r="G571" s="8">
        <f t="shared" si="80"/>
        <v>0</v>
      </c>
      <c r="H571" s="9" t="str">
        <f t="shared" si="81"/>
        <v/>
      </c>
      <c r="I571" s="8">
        <f t="shared" si="82"/>
        <v>1</v>
      </c>
      <c r="J571" s="9">
        <f t="shared" si="83"/>
        <v>69.099999999999994</v>
      </c>
      <c r="K571" s="8">
        <f t="shared" si="84"/>
        <v>0</v>
      </c>
      <c r="L571" s="8" t="str">
        <f t="shared" si="85"/>
        <v/>
      </c>
      <c r="M571" s="8">
        <f t="shared" si="86"/>
        <v>0</v>
      </c>
      <c r="N571" s="8" t="str">
        <f t="shared" si="87"/>
        <v/>
      </c>
      <c r="O571" s="8">
        <f t="shared" si="88"/>
        <v>0</v>
      </c>
      <c r="P571" s="8" t="str">
        <f t="shared" si="89"/>
        <v/>
      </c>
      <c r="S571">
        <v>1</v>
      </c>
    </row>
    <row r="572" spans="1:19" x14ac:dyDescent="0.25">
      <c r="A572" s="5">
        <v>571</v>
      </c>
      <c r="B572" t="s">
        <v>713</v>
      </c>
      <c r="C572">
        <v>40</v>
      </c>
      <c r="D572" s="2" t="s">
        <v>35</v>
      </c>
      <c r="E572" s="7">
        <v>69.099999999999994</v>
      </c>
      <c r="F572" s="7"/>
      <c r="G572" s="8">
        <f t="shared" si="80"/>
        <v>0</v>
      </c>
      <c r="H572" s="9" t="str">
        <f t="shared" si="81"/>
        <v/>
      </c>
      <c r="I572" s="8">
        <f t="shared" si="82"/>
        <v>1</v>
      </c>
      <c r="J572" s="9">
        <f t="shared" si="83"/>
        <v>69.099999999999994</v>
      </c>
      <c r="K572" s="8">
        <f t="shared" si="84"/>
        <v>0</v>
      </c>
      <c r="L572" s="8" t="str">
        <f t="shared" si="85"/>
        <v/>
      </c>
      <c r="M572" s="8">
        <f t="shared" si="86"/>
        <v>0</v>
      </c>
      <c r="N572" s="8" t="str">
        <f t="shared" si="87"/>
        <v/>
      </c>
      <c r="O572" s="8">
        <f t="shared" si="88"/>
        <v>0</v>
      </c>
      <c r="P572" s="8" t="str">
        <f t="shared" si="89"/>
        <v/>
      </c>
      <c r="S572">
        <v>1</v>
      </c>
    </row>
    <row r="573" spans="1:19" x14ac:dyDescent="0.25">
      <c r="A573" s="5">
        <v>572</v>
      </c>
      <c r="B573" t="s">
        <v>4133</v>
      </c>
      <c r="C573">
        <v>45</v>
      </c>
      <c r="D573" s="2" t="s">
        <v>4134</v>
      </c>
      <c r="E573" s="7">
        <v>69.11666666666666</v>
      </c>
      <c r="F573" s="7"/>
      <c r="G573" s="8">
        <f t="shared" si="80"/>
        <v>0</v>
      </c>
      <c r="H573" s="9" t="str">
        <f t="shared" si="81"/>
        <v/>
      </c>
      <c r="I573" s="8">
        <f t="shared" si="82"/>
        <v>0</v>
      </c>
      <c r="J573" s="9" t="str">
        <f t="shared" si="83"/>
        <v/>
      </c>
      <c r="K573" s="8">
        <f t="shared" si="84"/>
        <v>1</v>
      </c>
      <c r="L573" s="8">
        <f t="shared" si="85"/>
        <v>69.11666666666666</v>
      </c>
      <c r="M573" s="8">
        <f t="shared" si="86"/>
        <v>0</v>
      </c>
      <c r="N573" s="8" t="str">
        <f t="shared" si="87"/>
        <v/>
      </c>
      <c r="O573" s="8">
        <f t="shared" si="88"/>
        <v>0</v>
      </c>
      <c r="P573" s="8" t="str">
        <f t="shared" si="89"/>
        <v/>
      </c>
      <c r="S573">
        <v>1</v>
      </c>
    </row>
    <row r="574" spans="1:19" x14ac:dyDescent="0.25">
      <c r="A574" s="5">
        <v>573</v>
      </c>
      <c r="B574" t="s">
        <v>4135</v>
      </c>
      <c r="C574">
        <v>37</v>
      </c>
      <c r="D574" s="2" t="s">
        <v>43</v>
      </c>
      <c r="E574" s="7">
        <v>69.11666666666666</v>
      </c>
      <c r="F574" s="7"/>
      <c r="G574" s="8">
        <f t="shared" si="80"/>
        <v>0</v>
      </c>
      <c r="H574" s="9" t="str">
        <f t="shared" si="81"/>
        <v/>
      </c>
      <c r="I574" s="8">
        <f t="shared" si="82"/>
        <v>1</v>
      </c>
      <c r="J574" s="9">
        <f t="shared" si="83"/>
        <v>69.11666666666666</v>
      </c>
      <c r="K574" s="8">
        <f t="shared" si="84"/>
        <v>0</v>
      </c>
      <c r="L574" s="8" t="str">
        <f t="shared" si="85"/>
        <v/>
      </c>
      <c r="M574" s="8">
        <f t="shared" si="86"/>
        <v>0</v>
      </c>
      <c r="N574" s="8" t="str">
        <f t="shared" si="87"/>
        <v/>
      </c>
      <c r="O574" s="8">
        <f t="shared" si="88"/>
        <v>0</v>
      </c>
      <c r="P574" s="8" t="str">
        <f t="shared" si="89"/>
        <v/>
      </c>
      <c r="S574">
        <v>1</v>
      </c>
    </row>
    <row r="575" spans="1:19" x14ac:dyDescent="0.25">
      <c r="A575" s="5">
        <v>574</v>
      </c>
      <c r="B575" t="s">
        <v>445</v>
      </c>
      <c r="C575">
        <v>46</v>
      </c>
      <c r="D575" t="s">
        <v>35</v>
      </c>
      <c r="E575" s="7">
        <v>69.13333333333334</v>
      </c>
      <c r="F575" s="7"/>
      <c r="G575" s="8">
        <f t="shared" si="80"/>
        <v>0</v>
      </c>
      <c r="H575" s="9" t="str">
        <f t="shared" si="81"/>
        <v/>
      </c>
      <c r="I575" s="8">
        <f t="shared" si="82"/>
        <v>0</v>
      </c>
      <c r="J575" s="9" t="str">
        <f t="shared" si="83"/>
        <v/>
      </c>
      <c r="K575" s="8">
        <f t="shared" si="84"/>
        <v>1</v>
      </c>
      <c r="L575" s="8">
        <f t="shared" si="85"/>
        <v>69.13333333333334</v>
      </c>
      <c r="M575" s="8">
        <f t="shared" si="86"/>
        <v>0</v>
      </c>
      <c r="N575" s="8" t="str">
        <f t="shared" si="87"/>
        <v/>
      </c>
      <c r="O575" s="8">
        <f t="shared" si="88"/>
        <v>0</v>
      </c>
      <c r="P575" s="8" t="str">
        <f t="shared" si="89"/>
        <v/>
      </c>
      <c r="S575">
        <v>1</v>
      </c>
    </row>
    <row r="576" spans="1:19" x14ac:dyDescent="0.25">
      <c r="A576" s="5">
        <v>575</v>
      </c>
      <c r="B576" t="s">
        <v>339</v>
      </c>
      <c r="C576">
        <v>49</v>
      </c>
      <c r="D576" s="2" t="s">
        <v>340</v>
      </c>
      <c r="E576" s="7">
        <v>69.13333333333334</v>
      </c>
      <c r="F576" s="7"/>
      <c r="G576" s="8">
        <f t="shared" si="80"/>
        <v>0</v>
      </c>
      <c r="H576" s="9" t="str">
        <f t="shared" si="81"/>
        <v/>
      </c>
      <c r="I576" s="8">
        <f t="shared" si="82"/>
        <v>0</v>
      </c>
      <c r="J576" s="9" t="str">
        <f t="shared" si="83"/>
        <v/>
      </c>
      <c r="K576" s="8">
        <f t="shared" si="84"/>
        <v>1</v>
      </c>
      <c r="L576" s="8">
        <f t="shared" si="85"/>
        <v>69.13333333333334</v>
      </c>
      <c r="M576" s="8">
        <f t="shared" si="86"/>
        <v>0</v>
      </c>
      <c r="N576" s="8" t="str">
        <f t="shared" si="87"/>
        <v/>
      </c>
      <c r="O576" s="8">
        <f t="shared" si="88"/>
        <v>0</v>
      </c>
      <c r="P576" s="8" t="str">
        <f t="shared" si="89"/>
        <v/>
      </c>
      <c r="S576">
        <v>1</v>
      </c>
    </row>
    <row r="577" spans="1:19" x14ac:dyDescent="0.25">
      <c r="A577" s="5">
        <v>576</v>
      </c>
      <c r="B577" t="s">
        <v>582</v>
      </c>
      <c r="C577">
        <v>24</v>
      </c>
      <c r="D577" s="2" t="s">
        <v>35</v>
      </c>
      <c r="E577" s="7">
        <v>69.13333333333334</v>
      </c>
      <c r="F577" s="7"/>
      <c r="G577" s="8">
        <f t="shared" si="80"/>
        <v>0</v>
      </c>
      <c r="H577" s="9" t="str">
        <f t="shared" si="81"/>
        <v/>
      </c>
      <c r="I577" s="8">
        <f t="shared" si="82"/>
        <v>1</v>
      </c>
      <c r="J577" s="9">
        <f t="shared" si="83"/>
        <v>69.13333333333334</v>
      </c>
      <c r="K577" s="8">
        <f t="shared" si="84"/>
        <v>0</v>
      </c>
      <c r="L577" s="8" t="str">
        <f t="shared" si="85"/>
        <v/>
      </c>
      <c r="M577" s="8">
        <f t="shared" si="86"/>
        <v>0</v>
      </c>
      <c r="N577" s="8" t="str">
        <f t="shared" si="87"/>
        <v/>
      </c>
      <c r="O577" s="8">
        <f t="shared" si="88"/>
        <v>0</v>
      </c>
      <c r="P577" s="8" t="str">
        <f t="shared" si="89"/>
        <v/>
      </c>
      <c r="S577">
        <v>1</v>
      </c>
    </row>
    <row r="578" spans="1:19" x14ac:dyDescent="0.25">
      <c r="A578" s="5">
        <v>577</v>
      </c>
      <c r="B578" t="s">
        <v>4136</v>
      </c>
      <c r="C578">
        <v>30</v>
      </c>
      <c r="D578" s="2" t="s">
        <v>53</v>
      </c>
      <c r="E578" s="7">
        <v>69.150000000000006</v>
      </c>
      <c r="F578" s="7"/>
      <c r="G578" s="8">
        <f t="shared" si="80"/>
        <v>0</v>
      </c>
      <c r="H578" s="9" t="str">
        <f t="shared" si="81"/>
        <v/>
      </c>
      <c r="I578" s="8">
        <f t="shared" si="82"/>
        <v>1</v>
      </c>
      <c r="J578" s="9">
        <f t="shared" si="83"/>
        <v>69.150000000000006</v>
      </c>
      <c r="K578" s="8">
        <f t="shared" si="84"/>
        <v>0</v>
      </c>
      <c r="L578" s="8" t="str">
        <f t="shared" si="85"/>
        <v/>
      </c>
      <c r="M578" s="8">
        <f t="shared" si="86"/>
        <v>0</v>
      </c>
      <c r="N578" s="8" t="str">
        <f t="shared" si="87"/>
        <v/>
      </c>
      <c r="O578" s="8">
        <f t="shared" si="88"/>
        <v>0</v>
      </c>
      <c r="P578" s="8" t="str">
        <f t="shared" si="89"/>
        <v/>
      </c>
      <c r="S578">
        <v>1</v>
      </c>
    </row>
    <row r="579" spans="1:19" x14ac:dyDescent="0.25">
      <c r="A579" s="5">
        <v>578</v>
      </c>
      <c r="B579" t="s">
        <v>4137</v>
      </c>
      <c r="C579">
        <v>33</v>
      </c>
      <c r="D579" s="2" t="s">
        <v>4138</v>
      </c>
      <c r="E579" s="7">
        <v>69.166666666666671</v>
      </c>
      <c r="F579" s="7"/>
      <c r="G579" s="8">
        <f t="shared" ref="G579:G642" si="90">IF(AND($C579&gt;G$1,$C579&lt;=I$1),1,0)</f>
        <v>0</v>
      </c>
      <c r="H579" s="9" t="str">
        <f t="shared" ref="H579:H642" si="91">IF(G579=1,$E579,"")</f>
        <v/>
      </c>
      <c r="I579" s="8">
        <f t="shared" ref="I579:I642" si="92">IF(AND($C579&gt;I$1,$C579&lt;=K$1),1,0)</f>
        <v>1</v>
      </c>
      <c r="J579" s="9">
        <f t="shared" ref="J579:J642" si="93">IF(I579=1,$E579,"")</f>
        <v>69.166666666666671</v>
      </c>
      <c r="K579" s="8">
        <f t="shared" ref="K579:K642" si="94">IF(AND($C579&gt;K$1,$C579&lt;=M$1),1,0)</f>
        <v>0</v>
      </c>
      <c r="L579" s="8" t="str">
        <f t="shared" ref="L579:L642" si="95">IF(K579=1,$E579,"")</f>
        <v/>
      </c>
      <c r="M579" s="8">
        <f t="shared" ref="M579:M642" si="96">IF(AND($C579&gt;M$1,$C579&lt;=O$1),1,0)</f>
        <v>0</v>
      </c>
      <c r="N579" s="8" t="str">
        <f t="shared" ref="N579:N642" si="97">IF(M579=1,$E579,"")</f>
        <v/>
      </c>
      <c r="O579" s="8">
        <f t="shared" ref="O579:O642" si="98">IF(AND($C579&gt;O$1,$C579&lt;=Q$1),1,0)</f>
        <v>0</v>
      </c>
      <c r="P579" s="8" t="str">
        <f t="shared" ref="P579:P642" si="99">IF(O579=1,$E579,"")</f>
        <v/>
      </c>
      <c r="S579">
        <v>1</v>
      </c>
    </row>
    <row r="580" spans="1:19" x14ac:dyDescent="0.25">
      <c r="A580" s="5">
        <v>579</v>
      </c>
      <c r="B580" t="s">
        <v>655</v>
      </c>
      <c r="C580">
        <v>32</v>
      </c>
      <c r="D580" s="2" t="s">
        <v>35</v>
      </c>
      <c r="E580" s="7">
        <v>69.166666666666671</v>
      </c>
      <c r="F580" s="7"/>
      <c r="G580" s="8">
        <f t="shared" si="90"/>
        <v>0</v>
      </c>
      <c r="H580" s="9" t="str">
        <f t="shared" si="91"/>
        <v/>
      </c>
      <c r="I580" s="8">
        <f t="shared" si="92"/>
        <v>1</v>
      </c>
      <c r="J580" s="9">
        <f t="shared" si="93"/>
        <v>69.166666666666671</v>
      </c>
      <c r="K580" s="8">
        <f t="shared" si="94"/>
        <v>0</v>
      </c>
      <c r="L580" s="8" t="str">
        <f t="shared" si="95"/>
        <v/>
      </c>
      <c r="M580" s="8">
        <f t="shared" si="96"/>
        <v>0</v>
      </c>
      <c r="N580" s="8" t="str">
        <f t="shared" si="97"/>
        <v/>
      </c>
      <c r="O580" s="8">
        <f t="shared" si="98"/>
        <v>0</v>
      </c>
      <c r="P580" s="8" t="str">
        <f t="shared" si="99"/>
        <v/>
      </c>
      <c r="S580">
        <v>1</v>
      </c>
    </row>
    <row r="581" spans="1:19" x14ac:dyDescent="0.25">
      <c r="A581" s="5">
        <v>580</v>
      </c>
      <c r="B581" t="s">
        <v>4139</v>
      </c>
      <c r="C581">
        <v>51</v>
      </c>
      <c r="D581" s="2" t="s">
        <v>4140</v>
      </c>
      <c r="E581" s="7">
        <v>69.166666666666671</v>
      </c>
      <c r="F581" s="7"/>
      <c r="G581" s="8">
        <f t="shared" si="90"/>
        <v>0</v>
      </c>
      <c r="H581" s="9" t="str">
        <f t="shared" si="91"/>
        <v/>
      </c>
      <c r="I581" s="8">
        <f t="shared" si="92"/>
        <v>0</v>
      </c>
      <c r="J581" s="9" t="str">
        <f t="shared" si="93"/>
        <v/>
      </c>
      <c r="K581" s="8">
        <f t="shared" si="94"/>
        <v>1</v>
      </c>
      <c r="L581" s="8">
        <f t="shared" si="95"/>
        <v>69.166666666666671</v>
      </c>
      <c r="M581" s="8">
        <f t="shared" si="96"/>
        <v>0</v>
      </c>
      <c r="N581" s="8" t="str">
        <f t="shared" si="97"/>
        <v/>
      </c>
      <c r="O581" s="8">
        <f t="shared" si="98"/>
        <v>0</v>
      </c>
      <c r="P581" s="8" t="str">
        <f t="shared" si="99"/>
        <v/>
      </c>
      <c r="S581">
        <v>1</v>
      </c>
    </row>
    <row r="582" spans="1:19" x14ac:dyDescent="0.25">
      <c r="A582" s="5">
        <v>581</v>
      </c>
      <c r="B582" t="s">
        <v>4141</v>
      </c>
      <c r="C582">
        <v>34</v>
      </c>
      <c r="D582" s="2" t="s">
        <v>35</v>
      </c>
      <c r="E582" s="7">
        <v>69.183333333333337</v>
      </c>
      <c r="F582" s="7"/>
      <c r="G582" s="8">
        <f t="shared" si="90"/>
        <v>0</v>
      </c>
      <c r="H582" s="9" t="str">
        <f t="shared" si="91"/>
        <v/>
      </c>
      <c r="I582" s="8">
        <f t="shared" si="92"/>
        <v>1</v>
      </c>
      <c r="J582" s="9">
        <f t="shared" si="93"/>
        <v>69.183333333333337</v>
      </c>
      <c r="K582" s="8">
        <f t="shared" si="94"/>
        <v>0</v>
      </c>
      <c r="L582" s="8" t="str">
        <f t="shared" si="95"/>
        <v/>
      </c>
      <c r="M582" s="8">
        <f t="shared" si="96"/>
        <v>0</v>
      </c>
      <c r="N582" s="8" t="str">
        <f t="shared" si="97"/>
        <v/>
      </c>
      <c r="O582" s="8">
        <f t="shared" si="98"/>
        <v>0</v>
      </c>
      <c r="P582" s="8" t="str">
        <f t="shared" si="99"/>
        <v/>
      </c>
      <c r="S582">
        <v>1</v>
      </c>
    </row>
    <row r="583" spans="1:19" x14ac:dyDescent="0.25">
      <c r="A583" s="5">
        <v>582</v>
      </c>
      <c r="B583" t="s">
        <v>4142</v>
      </c>
      <c r="C583">
        <v>26</v>
      </c>
      <c r="D583" s="2" t="s">
        <v>31</v>
      </c>
      <c r="E583" s="7">
        <v>69.183333333333337</v>
      </c>
      <c r="F583" s="7"/>
      <c r="G583" s="8">
        <f t="shared" si="90"/>
        <v>0</v>
      </c>
      <c r="H583" s="9" t="str">
        <f t="shared" si="91"/>
        <v/>
      </c>
      <c r="I583" s="8">
        <f t="shared" si="92"/>
        <v>1</v>
      </c>
      <c r="J583" s="9">
        <f t="shared" si="93"/>
        <v>69.183333333333337</v>
      </c>
      <c r="K583" s="8">
        <f t="shared" si="94"/>
        <v>0</v>
      </c>
      <c r="L583" s="8" t="str">
        <f t="shared" si="95"/>
        <v/>
      </c>
      <c r="M583" s="8">
        <f t="shared" si="96"/>
        <v>0</v>
      </c>
      <c r="N583" s="8" t="str">
        <f t="shared" si="97"/>
        <v/>
      </c>
      <c r="O583" s="8">
        <f t="shared" si="98"/>
        <v>0</v>
      </c>
      <c r="P583" s="8" t="str">
        <f t="shared" si="99"/>
        <v/>
      </c>
      <c r="S583">
        <v>1</v>
      </c>
    </row>
    <row r="584" spans="1:19" x14ac:dyDescent="0.25">
      <c r="A584" s="5">
        <v>583</v>
      </c>
      <c r="B584" t="s">
        <v>4143</v>
      </c>
      <c r="C584">
        <v>33</v>
      </c>
      <c r="D584" s="2" t="s">
        <v>20</v>
      </c>
      <c r="E584" s="7">
        <v>69.2</v>
      </c>
      <c r="F584" s="7"/>
      <c r="G584" s="8">
        <f t="shared" si="90"/>
        <v>0</v>
      </c>
      <c r="H584" s="9" t="str">
        <f t="shared" si="91"/>
        <v/>
      </c>
      <c r="I584" s="8">
        <f t="shared" si="92"/>
        <v>1</v>
      </c>
      <c r="J584" s="9">
        <f t="shared" si="93"/>
        <v>69.2</v>
      </c>
      <c r="K584" s="8">
        <f t="shared" si="94"/>
        <v>0</v>
      </c>
      <c r="L584" s="8" t="str">
        <f t="shared" si="95"/>
        <v/>
      </c>
      <c r="M584" s="8">
        <f t="shared" si="96"/>
        <v>0</v>
      </c>
      <c r="N584" s="8" t="str">
        <f t="shared" si="97"/>
        <v/>
      </c>
      <c r="O584" s="8">
        <f t="shared" si="98"/>
        <v>0</v>
      </c>
      <c r="P584" s="8" t="str">
        <f t="shared" si="99"/>
        <v/>
      </c>
      <c r="S584">
        <v>1</v>
      </c>
    </row>
    <row r="585" spans="1:19" x14ac:dyDescent="0.25">
      <c r="A585" s="5">
        <v>584</v>
      </c>
      <c r="B585" t="s">
        <v>544</v>
      </c>
      <c r="C585">
        <v>42</v>
      </c>
      <c r="D585" s="2" t="s">
        <v>233</v>
      </c>
      <c r="E585" s="7">
        <v>69.2</v>
      </c>
      <c r="F585" s="7"/>
      <c r="G585" s="8">
        <f t="shared" si="90"/>
        <v>0</v>
      </c>
      <c r="H585" s="9" t="str">
        <f t="shared" si="91"/>
        <v/>
      </c>
      <c r="I585" s="8">
        <f t="shared" si="92"/>
        <v>0</v>
      </c>
      <c r="J585" s="9" t="str">
        <f t="shared" si="93"/>
        <v/>
      </c>
      <c r="K585" s="8">
        <f t="shared" si="94"/>
        <v>1</v>
      </c>
      <c r="L585" s="8">
        <f t="shared" si="95"/>
        <v>69.2</v>
      </c>
      <c r="M585" s="8">
        <f t="shared" si="96"/>
        <v>0</v>
      </c>
      <c r="N585" s="8" t="str">
        <f t="shared" si="97"/>
        <v/>
      </c>
      <c r="O585" s="8">
        <f t="shared" si="98"/>
        <v>0</v>
      </c>
      <c r="P585" s="8" t="str">
        <f t="shared" si="99"/>
        <v/>
      </c>
      <c r="S585">
        <v>1</v>
      </c>
    </row>
    <row r="586" spans="1:19" x14ac:dyDescent="0.25">
      <c r="A586" s="5">
        <v>585</v>
      </c>
      <c r="B586" t="s">
        <v>4144</v>
      </c>
      <c r="C586">
        <v>32</v>
      </c>
      <c r="D586" s="2" t="s">
        <v>35</v>
      </c>
      <c r="E586" s="7">
        <v>69.216666666666669</v>
      </c>
      <c r="F586" s="7"/>
      <c r="G586" s="8">
        <f t="shared" si="90"/>
        <v>0</v>
      </c>
      <c r="H586" s="9" t="str">
        <f t="shared" si="91"/>
        <v/>
      </c>
      <c r="I586" s="8">
        <f t="shared" si="92"/>
        <v>1</v>
      </c>
      <c r="J586" s="9">
        <f t="shared" si="93"/>
        <v>69.216666666666669</v>
      </c>
      <c r="K586" s="8">
        <f t="shared" si="94"/>
        <v>0</v>
      </c>
      <c r="L586" s="8" t="str">
        <f t="shared" si="95"/>
        <v/>
      </c>
      <c r="M586" s="8">
        <f t="shared" si="96"/>
        <v>0</v>
      </c>
      <c r="N586" s="8" t="str">
        <f t="shared" si="97"/>
        <v/>
      </c>
      <c r="O586" s="8">
        <f t="shared" si="98"/>
        <v>0</v>
      </c>
      <c r="P586" s="8" t="str">
        <f t="shared" si="99"/>
        <v/>
      </c>
      <c r="S586">
        <v>1</v>
      </c>
    </row>
    <row r="587" spans="1:19" x14ac:dyDescent="0.25">
      <c r="A587" s="5">
        <v>586</v>
      </c>
      <c r="B587" t="s">
        <v>719</v>
      </c>
      <c r="C587">
        <v>25</v>
      </c>
      <c r="D587" s="2" t="s">
        <v>20</v>
      </c>
      <c r="E587" s="7">
        <v>69.233333333333334</v>
      </c>
      <c r="F587" s="7"/>
      <c r="G587" s="8">
        <f t="shared" si="90"/>
        <v>0</v>
      </c>
      <c r="H587" s="9" t="str">
        <f t="shared" si="91"/>
        <v/>
      </c>
      <c r="I587" s="8">
        <f t="shared" si="92"/>
        <v>1</v>
      </c>
      <c r="J587" s="9">
        <f t="shared" si="93"/>
        <v>69.233333333333334</v>
      </c>
      <c r="K587" s="8">
        <f t="shared" si="94"/>
        <v>0</v>
      </c>
      <c r="L587" s="8" t="str">
        <f t="shared" si="95"/>
        <v/>
      </c>
      <c r="M587" s="8">
        <f t="shared" si="96"/>
        <v>0</v>
      </c>
      <c r="N587" s="8" t="str">
        <f t="shared" si="97"/>
        <v/>
      </c>
      <c r="O587" s="8">
        <f t="shared" si="98"/>
        <v>0</v>
      </c>
      <c r="P587" s="8" t="str">
        <f t="shared" si="99"/>
        <v/>
      </c>
      <c r="S587">
        <v>1</v>
      </c>
    </row>
    <row r="588" spans="1:19" x14ac:dyDescent="0.25">
      <c r="A588" s="5">
        <v>587</v>
      </c>
      <c r="B588" t="s">
        <v>4145</v>
      </c>
      <c r="C588">
        <v>42</v>
      </c>
      <c r="D588" s="2" t="s">
        <v>18</v>
      </c>
      <c r="E588" s="7">
        <v>69.25</v>
      </c>
      <c r="F588" s="7"/>
      <c r="G588" s="8">
        <f t="shared" si="90"/>
        <v>0</v>
      </c>
      <c r="H588" s="9" t="str">
        <f t="shared" si="91"/>
        <v/>
      </c>
      <c r="I588" s="8">
        <f t="shared" si="92"/>
        <v>0</v>
      </c>
      <c r="J588" s="9" t="str">
        <f t="shared" si="93"/>
        <v/>
      </c>
      <c r="K588" s="8">
        <f t="shared" si="94"/>
        <v>1</v>
      </c>
      <c r="L588" s="8">
        <f t="shared" si="95"/>
        <v>69.25</v>
      </c>
      <c r="M588" s="8">
        <f t="shared" si="96"/>
        <v>0</v>
      </c>
      <c r="N588" s="8" t="str">
        <f t="shared" si="97"/>
        <v/>
      </c>
      <c r="O588" s="8">
        <f t="shared" si="98"/>
        <v>0</v>
      </c>
      <c r="P588" s="8" t="str">
        <f t="shared" si="99"/>
        <v/>
      </c>
      <c r="S588">
        <v>1</v>
      </c>
    </row>
    <row r="589" spans="1:19" x14ac:dyDescent="0.25">
      <c r="A589" s="5">
        <v>588</v>
      </c>
      <c r="B589" t="s">
        <v>4146</v>
      </c>
      <c r="C589">
        <v>31</v>
      </c>
      <c r="D589" s="2" t="s">
        <v>35</v>
      </c>
      <c r="E589" s="7">
        <v>69.266666666666666</v>
      </c>
      <c r="F589" s="7"/>
      <c r="G589" s="8">
        <f t="shared" si="90"/>
        <v>0</v>
      </c>
      <c r="H589" s="9" t="str">
        <f t="shared" si="91"/>
        <v/>
      </c>
      <c r="I589" s="8">
        <f t="shared" si="92"/>
        <v>1</v>
      </c>
      <c r="J589" s="9">
        <f t="shared" si="93"/>
        <v>69.266666666666666</v>
      </c>
      <c r="K589" s="8">
        <f t="shared" si="94"/>
        <v>0</v>
      </c>
      <c r="L589" s="8" t="str">
        <f t="shared" si="95"/>
        <v/>
      </c>
      <c r="M589" s="8">
        <f t="shared" si="96"/>
        <v>0</v>
      </c>
      <c r="N589" s="8" t="str">
        <f t="shared" si="97"/>
        <v/>
      </c>
      <c r="O589" s="8">
        <f t="shared" si="98"/>
        <v>0</v>
      </c>
      <c r="P589" s="8" t="str">
        <f t="shared" si="99"/>
        <v/>
      </c>
      <c r="S589">
        <v>1</v>
      </c>
    </row>
    <row r="590" spans="1:19" x14ac:dyDescent="0.25">
      <c r="A590" s="5">
        <v>589</v>
      </c>
      <c r="B590" t="s">
        <v>882</v>
      </c>
      <c r="C590">
        <v>23</v>
      </c>
      <c r="D590" s="2" t="s">
        <v>18</v>
      </c>
      <c r="E590" s="7">
        <v>69.283333333333331</v>
      </c>
      <c r="F590" s="7"/>
      <c r="G590" s="8">
        <f t="shared" si="90"/>
        <v>0</v>
      </c>
      <c r="H590" s="9" t="str">
        <f t="shared" si="91"/>
        <v/>
      </c>
      <c r="I590" s="8">
        <f t="shared" si="92"/>
        <v>1</v>
      </c>
      <c r="J590" s="9">
        <f t="shared" si="93"/>
        <v>69.283333333333331</v>
      </c>
      <c r="K590" s="8">
        <f t="shared" si="94"/>
        <v>0</v>
      </c>
      <c r="L590" s="8" t="str">
        <f t="shared" si="95"/>
        <v/>
      </c>
      <c r="M590" s="8">
        <f t="shared" si="96"/>
        <v>0</v>
      </c>
      <c r="N590" s="8" t="str">
        <f t="shared" si="97"/>
        <v/>
      </c>
      <c r="O590" s="8">
        <f t="shared" si="98"/>
        <v>0</v>
      </c>
      <c r="P590" s="8" t="str">
        <f t="shared" si="99"/>
        <v/>
      </c>
      <c r="S590">
        <v>1</v>
      </c>
    </row>
    <row r="591" spans="1:19" x14ac:dyDescent="0.25">
      <c r="A591" s="5">
        <v>590</v>
      </c>
      <c r="B591" t="s">
        <v>4147</v>
      </c>
      <c r="C591">
        <v>53</v>
      </c>
      <c r="D591" s="2" t="s">
        <v>760</v>
      </c>
      <c r="E591" s="7">
        <v>69.3</v>
      </c>
      <c r="F591" s="7"/>
      <c r="G591" s="8">
        <f t="shared" si="90"/>
        <v>0</v>
      </c>
      <c r="H591" s="9" t="str">
        <f t="shared" si="91"/>
        <v/>
      </c>
      <c r="I591" s="8">
        <f t="shared" si="92"/>
        <v>0</v>
      </c>
      <c r="J591" s="9" t="str">
        <f t="shared" si="93"/>
        <v/>
      </c>
      <c r="K591" s="8">
        <f t="shared" si="94"/>
        <v>1</v>
      </c>
      <c r="L591" s="8">
        <f t="shared" si="95"/>
        <v>69.3</v>
      </c>
      <c r="M591" s="8">
        <f t="shared" si="96"/>
        <v>0</v>
      </c>
      <c r="N591" s="8" t="str">
        <f t="shared" si="97"/>
        <v/>
      </c>
      <c r="O591" s="8">
        <f t="shared" si="98"/>
        <v>0</v>
      </c>
      <c r="P591" s="8" t="str">
        <f t="shared" si="99"/>
        <v/>
      </c>
      <c r="S591">
        <v>1</v>
      </c>
    </row>
    <row r="592" spans="1:19" x14ac:dyDescent="0.25">
      <c r="A592" s="5">
        <v>591</v>
      </c>
      <c r="B592" t="s">
        <v>453</v>
      </c>
      <c r="C592">
        <v>40</v>
      </c>
      <c r="D592" s="2" t="s">
        <v>454</v>
      </c>
      <c r="E592" s="7">
        <v>69.316666666666663</v>
      </c>
      <c r="F592" s="7"/>
      <c r="G592" s="8">
        <f t="shared" si="90"/>
        <v>0</v>
      </c>
      <c r="H592" s="9" t="str">
        <f t="shared" si="91"/>
        <v/>
      </c>
      <c r="I592" s="8">
        <f t="shared" si="92"/>
        <v>1</v>
      </c>
      <c r="J592" s="9">
        <f t="shared" si="93"/>
        <v>69.316666666666663</v>
      </c>
      <c r="K592" s="8">
        <f t="shared" si="94"/>
        <v>0</v>
      </c>
      <c r="L592" s="8" t="str">
        <f t="shared" si="95"/>
        <v/>
      </c>
      <c r="M592" s="8">
        <f t="shared" si="96"/>
        <v>0</v>
      </c>
      <c r="N592" s="8" t="str">
        <f t="shared" si="97"/>
        <v/>
      </c>
      <c r="O592" s="8">
        <f t="shared" si="98"/>
        <v>0</v>
      </c>
      <c r="P592" s="8" t="str">
        <f t="shared" si="99"/>
        <v/>
      </c>
      <c r="S592">
        <v>1</v>
      </c>
    </row>
    <row r="593" spans="1:20" x14ac:dyDescent="0.25">
      <c r="A593" s="5">
        <v>592</v>
      </c>
      <c r="B593" t="s">
        <v>4148</v>
      </c>
      <c r="C593">
        <v>27</v>
      </c>
      <c r="D593" s="2" t="s">
        <v>18</v>
      </c>
      <c r="E593" s="7">
        <v>69.316666666666663</v>
      </c>
      <c r="F593" s="7"/>
      <c r="G593" s="8">
        <f t="shared" si="90"/>
        <v>0</v>
      </c>
      <c r="H593" s="9" t="str">
        <f t="shared" si="91"/>
        <v/>
      </c>
      <c r="I593" s="8">
        <f t="shared" si="92"/>
        <v>1</v>
      </c>
      <c r="J593" s="9">
        <f t="shared" si="93"/>
        <v>69.316666666666663</v>
      </c>
      <c r="K593" s="8">
        <f t="shared" si="94"/>
        <v>0</v>
      </c>
      <c r="L593" s="8" t="str">
        <f t="shared" si="95"/>
        <v/>
      </c>
      <c r="M593" s="8">
        <f t="shared" si="96"/>
        <v>0</v>
      </c>
      <c r="N593" s="8" t="str">
        <f t="shared" si="97"/>
        <v/>
      </c>
      <c r="O593" s="8">
        <f t="shared" si="98"/>
        <v>0</v>
      </c>
      <c r="P593" s="8" t="str">
        <f t="shared" si="99"/>
        <v/>
      </c>
      <c r="S593">
        <v>1</v>
      </c>
    </row>
    <row r="594" spans="1:20" x14ac:dyDescent="0.25">
      <c r="A594" s="5">
        <v>593</v>
      </c>
      <c r="B594" t="s">
        <v>407</v>
      </c>
      <c r="C594">
        <v>47</v>
      </c>
      <c r="D594" s="2" t="s">
        <v>129</v>
      </c>
      <c r="E594" s="7">
        <v>69.333333333333329</v>
      </c>
      <c r="F594" s="7"/>
      <c r="G594" s="8">
        <f t="shared" si="90"/>
        <v>0</v>
      </c>
      <c r="H594" s="9" t="str">
        <f t="shared" si="91"/>
        <v/>
      </c>
      <c r="I594" s="8">
        <f t="shared" si="92"/>
        <v>0</v>
      </c>
      <c r="J594" s="9" t="str">
        <f t="shared" si="93"/>
        <v/>
      </c>
      <c r="K594" s="8">
        <f t="shared" si="94"/>
        <v>1</v>
      </c>
      <c r="L594" s="8">
        <f t="shared" si="95"/>
        <v>69.333333333333329</v>
      </c>
      <c r="M594" s="8">
        <f t="shared" si="96"/>
        <v>0</v>
      </c>
      <c r="N594" s="8" t="str">
        <f t="shared" si="97"/>
        <v/>
      </c>
      <c r="O594" s="8">
        <f t="shared" si="98"/>
        <v>0</v>
      </c>
      <c r="P594" s="8" t="str">
        <f t="shared" si="99"/>
        <v/>
      </c>
      <c r="S594">
        <v>1</v>
      </c>
    </row>
    <row r="595" spans="1:20" x14ac:dyDescent="0.25">
      <c r="A595" s="5">
        <v>594</v>
      </c>
      <c r="B595" t="s">
        <v>4149</v>
      </c>
      <c r="C595">
        <v>31</v>
      </c>
      <c r="D595" s="2" t="s">
        <v>23</v>
      </c>
      <c r="E595" s="7">
        <v>69.349999999999994</v>
      </c>
      <c r="F595" s="7"/>
      <c r="G595" s="8">
        <f t="shared" si="90"/>
        <v>0</v>
      </c>
      <c r="H595" s="9" t="str">
        <f t="shared" si="91"/>
        <v/>
      </c>
      <c r="I595" s="8">
        <f t="shared" si="92"/>
        <v>1</v>
      </c>
      <c r="J595" s="9">
        <f t="shared" si="93"/>
        <v>69.349999999999994</v>
      </c>
      <c r="K595" s="8">
        <f t="shared" si="94"/>
        <v>0</v>
      </c>
      <c r="L595" s="8" t="str">
        <f t="shared" si="95"/>
        <v/>
      </c>
      <c r="M595" s="8">
        <f t="shared" si="96"/>
        <v>0</v>
      </c>
      <c r="N595" s="8" t="str">
        <f t="shared" si="97"/>
        <v/>
      </c>
      <c r="O595" s="8">
        <f t="shared" si="98"/>
        <v>0</v>
      </c>
      <c r="P595" s="8" t="str">
        <f t="shared" si="99"/>
        <v/>
      </c>
      <c r="S595">
        <v>1</v>
      </c>
    </row>
    <row r="596" spans="1:20" x14ac:dyDescent="0.25">
      <c r="A596" s="5">
        <v>595</v>
      </c>
      <c r="B596" t="s">
        <v>4150</v>
      </c>
      <c r="C596">
        <v>35</v>
      </c>
      <c r="D596" s="2" t="s">
        <v>35</v>
      </c>
      <c r="E596" s="7">
        <v>69.349999999999994</v>
      </c>
      <c r="F596" s="7"/>
      <c r="G596" s="8">
        <f t="shared" si="90"/>
        <v>0</v>
      </c>
      <c r="H596" s="9" t="str">
        <f t="shared" si="91"/>
        <v/>
      </c>
      <c r="I596" s="8">
        <f t="shared" si="92"/>
        <v>1</v>
      </c>
      <c r="J596" s="9">
        <f t="shared" si="93"/>
        <v>69.349999999999994</v>
      </c>
      <c r="K596" s="8">
        <f t="shared" si="94"/>
        <v>0</v>
      </c>
      <c r="L596" s="8" t="str">
        <f t="shared" si="95"/>
        <v/>
      </c>
      <c r="M596" s="8">
        <f t="shared" si="96"/>
        <v>0</v>
      </c>
      <c r="N596" s="8" t="str">
        <f t="shared" si="97"/>
        <v/>
      </c>
      <c r="O596" s="8">
        <f t="shared" si="98"/>
        <v>0</v>
      </c>
      <c r="P596" s="8" t="str">
        <f t="shared" si="99"/>
        <v/>
      </c>
      <c r="S596">
        <v>1</v>
      </c>
    </row>
    <row r="597" spans="1:20" x14ac:dyDescent="0.25">
      <c r="A597" s="5">
        <v>596</v>
      </c>
      <c r="B597" t="s">
        <v>4151</v>
      </c>
      <c r="C597">
        <v>41</v>
      </c>
      <c r="D597" s="2" t="s">
        <v>2487</v>
      </c>
      <c r="E597" s="7">
        <v>69.349999999999994</v>
      </c>
      <c r="F597" s="7"/>
      <c r="G597" s="8">
        <f t="shared" si="90"/>
        <v>0</v>
      </c>
      <c r="H597" s="9" t="str">
        <f t="shared" si="91"/>
        <v/>
      </c>
      <c r="I597" s="8">
        <f t="shared" si="92"/>
        <v>0</v>
      </c>
      <c r="J597" s="9" t="str">
        <f t="shared" si="93"/>
        <v/>
      </c>
      <c r="K597" s="8">
        <f t="shared" si="94"/>
        <v>1</v>
      </c>
      <c r="L597" s="8">
        <f t="shared" si="95"/>
        <v>69.349999999999994</v>
      </c>
      <c r="M597" s="8">
        <f t="shared" si="96"/>
        <v>0</v>
      </c>
      <c r="N597" s="8" t="str">
        <f t="shared" si="97"/>
        <v/>
      </c>
      <c r="O597" s="8">
        <f t="shared" si="98"/>
        <v>0</v>
      </c>
      <c r="P597" s="8" t="str">
        <f t="shared" si="99"/>
        <v/>
      </c>
      <c r="S597">
        <v>1</v>
      </c>
    </row>
    <row r="598" spans="1:20" x14ac:dyDescent="0.25">
      <c r="A598" s="5">
        <v>597</v>
      </c>
      <c r="B598" t="s">
        <v>531</v>
      </c>
      <c r="C598">
        <v>45</v>
      </c>
      <c r="D598" s="2" t="s">
        <v>35</v>
      </c>
      <c r="E598" s="7">
        <v>69.36666666666666</v>
      </c>
      <c r="F598" s="7"/>
      <c r="G598" s="8">
        <f t="shared" si="90"/>
        <v>0</v>
      </c>
      <c r="H598" s="9" t="str">
        <f t="shared" si="91"/>
        <v/>
      </c>
      <c r="I598" s="8">
        <f t="shared" si="92"/>
        <v>0</v>
      </c>
      <c r="J598" s="9" t="str">
        <f t="shared" si="93"/>
        <v/>
      </c>
      <c r="K598" s="8">
        <f t="shared" si="94"/>
        <v>1</v>
      </c>
      <c r="L598" s="8">
        <f t="shared" si="95"/>
        <v>69.36666666666666</v>
      </c>
      <c r="M598" s="8">
        <f t="shared" si="96"/>
        <v>0</v>
      </c>
      <c r="N598" s="8" t="str">
        <f t="shared" si="97"/>
        <v/>
      </c>
      <c r="O598" s="8">
        <f t="shared" si="98"/>
        <v>0</v>
      </c>
      <c r="P598" s="8" t="str">
        <f t="shared" si="99"/>
        <v/>
      </c>
      <c r="S598">
        <v>1</v>
      </c>
    </row>
    <row r="599" spans="1:20" x14ac:dyDescent="0.25">
      <c r="A599" s="5">
        <v>598</v>
      </c>
      <c r="B599" t="s">
        <v>278</v>
      </c>
      <c r="C599">
        <v>28</v>
      </c>
      <c r="D599" s="2" t="s">
        <v>35</v>
      </c>
      <c r="E599" s="7">
        <v>69.36666666666666</v>
      </c>
      <c r="F599" s="7"/>
      <c r="G599" s="8">
        <f t="shared" si="90"/>
        <v>0</v>
      </c>
      <c r="H599" s="9" t="str">
        <f t="shared" si="91"/>
        <v/>
      </c>
      <c r="I599" s="8">
        <f t="shared" si="92"/>
        <v>1</v>
      </c>
      <c r="J599" s="9">
        <f t="shared" si="93"/>
        <v>69.36666666666666</v>
      </c>
      <c r="K599" s="8">
        <f t="shared" si="94"/>
        <v>0</v>
      </c>
      <c r="L599" s="8" t="str">
        <f t="shared" si="95"/>
        <v/>
      </c>
      <c r="M599" s="8">
        <f t="shared" si="96"/>
        <v>0</v>
      </c>
      <c r="N599" s="8" t="str">
        <f t="shared" si="97"/>
        <v/>
      </c>
      <c r="O599" s="8">
        <f t="shared" si="98"/>
        <v>0</v>
      </c>
      <c r="P599" s="8" t="str">
        <f t="shared" si="99"/>
        <v/>
      </c>
      <c r="S599">
        <v>1</v>
      </c>
    </row>
    <row r="600" spans="1:20" x14ac:dyDescent="0.25">
      <c r="A600" s="5">
        <v>599</v>
      </c>
      <c r="B600" t="s">
        <v>4152</v>
      </c>
      <c r="C600">
        <v>24</v>
      </c>
      <c r="D600" s="2" t="s">
        <v>18</v>
      </c>
      <c r="E600" s="7">
        <v>69.36666666666666</v>
      </c>
      <c r="F600" s="7"/>
      <c r="G600" s="8">
        <f t="shared" si="90"/>
        <v>0</v>
      </c>
      <c r="H600" s="9" t="str">
        <f t="shared" si="91"/>
        <v/>
      </c>
      <c r="I600" s="8">
        <f t="shared" si="92"/>
        <v>1</v>
      </c>
      <c r="J600" s="9">
        <f t="shared" si="93"/>
        <v>69.36666666666666</v>
      </c>
      <c r="K600" s="8">
        <f t="shared" si="94"/>
        <v>0</v>
      </c>
      <c r="L600" s="8" t="str">
        <f t="shared" si="95"/>
        <v/>
      </c>
      <c r="M600" s="8">
        <f t="shared" si="96"/>
        <v>0</v>
      </c>
      <c r="N600" s="8" t="str">
        <f t="shared" si="97"/>
        <v/>
      </c>
      <c r="O600" s="8">
        <f t="shared" si="98"/>
        <v>0</v>
      </c>
      <c r="P600" s="8" t="str">
        <f t="shared" si="99"/>
        <v/>
      </c>
      <c r="S600">
        <v>1</v>
      </c>
    </row>
    <row r="601" spans="1:20" x14ac:dyDescent="0.25">
      <c r="A601" s="5">
        <v>600</v>
      </c>
      <c r="B601" t="s">
        <v>314</v>
      </c>
      <c r="C601">
        <v>34</v>
      </c>
      <c r="D601" s="2" t="s">
        <v>35</v>
      </c>
      <c r="E601" s="7">
        <v>69.38333333333334</v>
      </c>
      <c r="F601" s="7"/>
      <c r="G601" s="8">
        <f t="shared" si="90"/>
        <v>0</v>
      </c>
      <c r="H601" s="9" t="str">
        <f t="shared" si="91"/>
        <v/>
      </c>
      <c r="I601" s="8">
        <f t="shared" si="92"/>
        <v>1</v>
      </c>
      <c r="J601" s="9">
        <f t="shared" si="93"/>
        <v>69.38333333333334</v>
      </c>
      <c r="K601" s="8">
        <f t="shared" si="94"/>
        <v>0</v>
      </c>
      <c r="L601" s="8" t="str">
        <f t="shared" si="95"/>
        <v/>
      </c>
      <c r="M601" s="8">
        <f t="shared" si="96"/>
        <v>0</v>
      </c>
      <c r="N601" s="8" t="str">
        <f t="shared" si="97"/>
        <v/>
      </c>
      <c r="O601" s="8">
        <f t="shared" si="98"/>
        <v>0</v>
      </c>
      <c r="P601" s="8" t="str">
        <f t="shared" si="99"/>
        <v/>
      </c>
      <c r="S601">
        <v>1</v>
      </c>
    </row>
    <row r="602" spans="1:20" x14ac:dyDescent="0.25">
      <c r="A602" s="5">
        <v>601</v>
      </c>
      <c r="B602" t="s">
        <v>4153</v>
      </c>
      <c r="C602">
        <v>44</v>
      </c>
      <c r="D602" s="2" t="s">
        <v>160</v>
      </c>
      <c r="E602" s="7">
        <v>69.38333333333334</v>
      </c>
      <c r="F602" s="7"/>
      <c r="G602" s="8">
        <f t="shared" si="90"/>
        <v>0</v>
      </c>
      <c r="H602" s="9" t="str">
        <f t="shared" si="91"/>
        <v/>
      </c>
      <c r="I602" s="8">
        <f t="shared" si="92"/>
        <v>0</v>
      </c>
      <c r="J602" s="9" t="str">
        <f t="shared" si="93"/>
        <v/>
      </c>
      <c r="K602" s="8">
        <f t="shared" si="94"/>
        <v>1</v>
      </c>
      <c r="L602" s="8">
        <f t="shared" si="95"/>
        <v>69.38333333333334</v>
      </c>
      <c r="M602" s="8">
        <f t="shared" si="96"/>
        <v>0</v>
      </c>
      <c r="N602" s="8" t="str">
        <f t="shared" si="97"/>
        <v/>
      </c>
      <c r="O602" s="8">
        <f t="shared" si="98"/>
        <v>0</v>
      </c>
      <c r="P602" s="8" t="str">
        <f t="shared" si="99"/>
        <v/>
      </c>
      <c r="S602">
        <v>1</v>
      </c>
    </row>
    <row r="603" spans="1:20" x14ac:dyDescent="0.25">
      <c r="A603" s="5">
        <v>602</v>
      </c>
      <c r="B603" t="s">
        <v>4154</v>
      </c>
      <c r="C603">
        <v>42</v>
      </c>
      <c r="D603" s="2" t="s">
        <v>4155</v>
      </c>
      <c r="E603" s="7">
        <v>69.38333333333334</v>
      </c>
      <c r="F603" s="7"/>
      <c r="G603" s="8">
        <f t="shared" si="90"/>
        <v>0</v>
      </c>
      <c r="H603" s="9" t="str">
        <f t="shared" si="91"/>
        <v/>
      </c>
      <c r="I603" s="8">
        <f t="shared" si="92"/>
        <v>0</v>
      </c>
      <c r="J603" s="9" t="str">
        <f t="shared" si="93"/>
        <v/>
      </c>
      <c r="K603" s="8">
        <f t="shared" si="94"/>
        <v>1</v>
      </c>
      <c r="L603" s="8">
        <f t="shared" si="95"/>
        <v>69.38333333333334</v>
      </c>
      <c r="M603" s="8">
        <f t="shared" si="96"/>
        <v>0</v>
      </c>
      <c r="N603" s="8" t="str">
        <f t="shared" si="97"/>
        <v/>
      </c>
      <c r="O603" s="8">
        <f t="shared" si="98"/>
        <v>0</v>
      </c>
      <c r="P603" s="8" t="str">
        <f t="shared" si="99"/>
        <v/>
      </c>
      <c r="S603">
        <v>1</v>
      </c>
    </row>
    <row r="604" spans="1:20" x14ac:dyDescent="0.25">
      <c r="A604" s="5">
        <v>603</v>
      </c>
      <c r="B604" t="s">
        <v>4156</v>
      </c>
      <c r="C604">
        <v>27</v>
      </c>
      <c r="D604" s="2" t="s">
        <v>35</v>
      </c>
      <c r="E604" s="7">
        <v>69.400000000000006</v>
      </c>
      <c r="F604" s="7"/>
      <c r="G604" s="8">
        <f t="shared" si="90"/>
        <v>0</v>
      </c>
      <c r="H604" s="9" t="str">
        <f t="shared" si="91"/>
        <v/>
      </c>
      <c r="I604" s="8">
        <f t="shared" si="92"/>
        <v>1</v>
      </c>
      <c r="J604" s="9">
        <f t="shared" si="93"/>
        <v>69.400000000000006</v>
      </c>
      <c r="K604" s="8">
        <f t="shared" si="94"/>
        <v>0</v>
      </c>
      <c r="L604" s="8" t="str">
        <f t="shared" si="95"/>
        <v/>
      </c>
      <c r="M604" s="8">
        <f t="shared" si="96"/>
        <v>0</v>
      </c>
      <c r="N604" s="8" t="str">
        <f t="shared" si="97"/>
        <v/>
      </c>
      <c r="O604" s="8">
        <f t="shared" si="98"/>
        <v>0</v>
      </c>
      <c r="P604" s="8" t="str">
        <f t="shared" si="99"/>
        <v/>
      </c>
      <c r="S604">
        <v>1</v>
      </c>
    </row>
    <row r="605" spans="1:20" x14ac:dyDescent="0.25">
      <c r="A605" s="5">
        <v>604</v>
      </c>
      <c r="B605" t="s">
        <v>565</v>
      </c>
      <c r="C605">
        <v>41</v>
      </c>
      <c r="D605" s="2" t="s">
        <v>65</v>
      </c>
      <c r="E605" s="7">
        <v>69.400000000000006</v>
      </c>
      <c r="F605" s="7"/>
      <c r="G605" s="8">
        <f t="shared" si="90"/>
        <v>0</v>
      </c>
      <c r="H605" s="9" t="str">
        <f t="shared" si="91"/>
        <v/>
      </c>
      <c r="I605" s="8">
        <f t="shared" si="92"/>
        <v>0</v>
      </c>
      <c r="J605" s="9" t="str">
        <f t="shared" si="93"/>
        <v/>
      </c>
      <c r="K605" s="8">
        <f t="shared" si="94"/>
        <v>1</v>
      </c>
      <c r="L605" s="8">
        <f t="shared" si="95"/>
        <v>69.400000000000006</v>
      </c>
      <c r="M605" s="8">
        <f t="shared" si="96"/>
        <v>0</v>
      </c>
      <c r="N605" s="8" t="str">
        <f t="shared" si="97"/>
        <v/>
      </c>
      <c r="O605" s="8">
        <f t="shared" si="98"/>
        <v>0</v>
      </c>
      <c r="P605" s="8" t="str">
        <f t="shared" si="99"/>
        <v/>
      </c>
      <c r="S605">
        <v>1</v>
      </c>
    </row>
    <row r="606" spans="1:20" x14ac:dyDescent="0.25">
      <c r="A606" s="5">
        <v>605</v>
      </c>
      <c r="B606" t="s">
        <v>4157</v>
      </c>
      <c r="C606">
        <v>17</v>
      </c>
      <c r="D606" s="2" t="s">
        <v>4158</v>
      </c>
      <c r="E606" s="7">
        <v>69.400000000000006</v>
      </c>
      <c r="F606" s="7"/>
      <c r="G606" s="8">
        <f t="shared" si="90"/>
        <v>1</v>
      </c>
      <c r="H606" s="9">
        <f t="shared" si="91"/>
        <v>69.400000000000006</v>
      </c>
      <c r="I606" s="8">
        <f t="shared" si="92"/>
        <v>0</v>
      </c>
      <c r="J606" s="9" t="str">
        <f t="shared" si="93"/>
        <v/>
      </c>
      <c r="K606" s="8">
        <f t="shared" si="94"/>
        <v>0</v>
      </c>
      <c r="L606" s="8" t="str">
        <f t="shared" si="95"/>
        <v/>
      </c>
      <c r="M606" s="8">
        <f t="shared" si="96"/>
        <v>0</v>
      </c>
      <c r="N606" s="8" t="str">
        <f t="shared" si="97"/>
        <v/>
      </c>
      <c r="O606" s="8">
        <f t="shared" si="98"/>
        <v>0</v>
      </c>
      <c r="P606" s="8" t="str">
        <f t="shared" si="99"/>
        <v/>
      </c>
      <c r="T606">
        <v>1</v>
      </c>
    </row>
    <row r="607" spans="1:20" x14ac:dyDescent="0.25">
      <c r="A607" s="5">
        <v>606</v>
      </c>
      <c r="B607" t="s">
        <v>4159</v>
      </c>
      <c r="C607">
        <v>65</v>
      </c>
      <c r="D607" s="2" t="s">
        <v>89</v>
      </c>
      <c r="E607" s="7">
        <v>69.416666666666671</v>
      </c>
      <c r="F607" s="7"/>
      <c r="G607" s="8">
        <f t="shared" si="90"/>
        <v>0</v>
      </c>
      <c r="H607" s="9" t="str">
        <f t="shared" si="91"/>
        <v/>
      </c>
      <c r="I607" s="8">
        <f t="shared" si="92"/>
        <v>0</v>
      </c>
      <c r="J607" s="9" t="str">
        <f t="shared" si="93"/>
        <v/>
      </c>
      <c r="K607" s="8">
        <f t="shared" si="94"/>
        <v>0</v>
      </c>
      <c r="L607" s="8" t="str">
        <f t="shared" si="95"/>
        <v/>
      </c>
      <c r="M607" s="8">
        <f t="shared" si="96"/>
        <v>1</v>
      </c>
      <c r="N607" s="8">
        <f t="shared" si="97"/>
        <v>69.416666666666671</v>
      </c>
      <c r="O607" s="8">
        <f t="shared" si="98"/>
        <v>0</v>
      </c>
      <c r="P607" s="8" t="str">
        <f t="shared" si="99"/>
        <v/>
      </c>
      <c r="S607">
        <v>1</v>
      </c>
    </row>
    <row r="608" spans="1:20" x14ac:dyDescent="0.25">
      <c r="A608" s="5">
        <v>607</v>
      </c>
      <c r="B608" t="s">
        <v>4160</v>
      </c>
      <c r="C608">
        <v>34</v>
      </c>
      <c r="D608" s="2" t="s">
        <v>30</v>
      </c>
      <c r="E608" s="7">
        <v>69.416666666666671</v>
      </c>
      <c r="F608" s="7"/>
      <c r="G608" s="8">
        <f t="shared" si="90"/>
        <v>0</v>
      </c>
      <c r="H608" s="9" t="str">
        <f t="shared" si="91"/>
        <v/>
      </c>
      <c r="I608" s="8">
        <f t="shared" si="92"/>
        <v>1</v>
      </c>
      <c r="J608" s="9">
        <f t="shared" si="93"/>
        <v>69.416666666666671</v>
      </c>
      <c r="K608" s="8">
        <f t="shared" si="94"/>
        <v>0</v>
      </c>
      <c r="L608" s="8" t="str">
        <f t="shared" si="95"/>
        <v/>
      </c>
      <c r="M608" s="8">
        <f t="shared" si="96"/>
        <v>0</v>
      </c>
      <c r="N608" s="8" t="str">
        <f t="shared" si="97"/>
        <v/>
      </c>
      <c r="O608" s="8">
        <f t="shared" si="98"/>
        <v>0</v>
      </c>
      <c r="P608" s="8" t="str">
        <f t="shared" si="99"/>
        <v/>
      </c>
      <c r="S608">
        <v>1</v>
      </c>
    </row>
    <row r="609" spans="1:19" x14ac:dyDescent="0.25">
      <c r="A609" s="5">
        <v>608</v>
      </c>
      <c r="B609" t="s">
        <v>1250</v>
      </c>
      <c r="C609">
        <v>28</v>
      </c>
      <c r="D609" s="2" t="s">
        <v>89</v>
      </c>
      <c r="E609" s="7">
        <v>69.416666666666671</v>
      </c>
      <c r="F609" s="7"/>
      <c r="G609" s="8">
        <f t="shared" si="90"/>
        <v>0</v>
      </c>
      <c r="H609" s="9" t="str">
        <f t="shared" si="91"/>
        <v/>
      </c>
      <c r="I609" s="8">
        <f t="shared" si="92"/>
        <v>1</v>
      </c>
      <c r="J609" s="9">
        <f t="shared" si="93"/>
        <v>69.416666666666671</v>
      </c>
      <c r="K609" s="8">
        <f t="shared" si="94"/>
        <v>0</v>
      </c>
      <c r="L609" s="8" t="str">
        <f t="shared" si="95"/>
        <v/>
      </c>
      <c r="M609" s="8">
        <f t="shared" si="96"/>
        <v>0</v>
      </c>
      <c r="N609" s="8" t="str">
        <f t="shared" si="97"/>
        <v/>
      </c>
      <c r="O609" s="8">
        <f t="shared" si="98"/>
        <v>0</v>
      </c>
      <c r="P609" s="8" t="str">
        <f t="shared" si="99"/>
        <v/>
      </c>
      <c r="S609">
        <v>1</v>
      </c>
    </row>
    <row r="610" spans="1:19" x14ac:dyDescent="0.25">
      <c r="A610" s="5">
        <v>609</v>
      </c>
      <c r="B610" t="s">
        <v>477</v>
      </c>
      <c r="C610">
        <v>25</v>
      </c>
      <c r="D610" s="2" t="s">
        <v>35</v>
      </c>
      <c r="E610" s="7">
        <v>69.416666666666671</v>
      </c>
      <c r="F610" s="7"/>
      <c r="G610" s="8">
        <f t="shared" si="90"/>
        <v>0</v>
      </c>
      <c r="H610" s="9" t="str">
        <f t="shared" si="91"/>
        <v/>
      </c>
      <c r="I610" s="8">
        <f t="shared" si="92"/>
        <v>1</v>
      </c>
      <c r="J610" s="9">
        <f t="shared" si="93"/>
        <v>69.416666666666671</v>
      </c>
      <c r="K610" s="8">
        <f t="shared" si="94"/>
        <v>0</v>
      </c>
      <c r="L610" s="8" t="str">
        <f t="shared" si="95"/>
        <v/>
      </c>
      <c r="M610" s="8">
        <f t="shared" si="96"/>
        <v>0</v>
      </c>
      <c r="N610" s="8" t="str">
        <f t="shared" si="97"/>
        <v/>
      </c>
      <c r="O610" s="8">
        <f t="shared" si="98"/>
        <v>0</v>
      </c>
      <c r="P610" s="8" t="str">
        <f t="shared" si="99"/>
        <v/>
      </c>
      <c r="S610">
        <v>1</v>
      </c>
    </row>
    <row r="611" spans="1:19" x14ac:dyDescent="0.25">
      <c r="A611" s="5">
        <v>610</v>
      </c>
      <c r="B611" t="s">
        <v>4161</v>
      </c>
      <c r="C611">
        <v>31</v>
      </c>
      <c r="D611" s="2" t="s">
        <v>18</v>
      </c>
      <c r="E611" s="7">
        <v>69.416666666666671</v>
      </c>
      <c r="F611" s="7"/>
      <c r="G611" s="8">
        <f t="shared" si="90"/>
        <v>0</v>
      </c>
      <c r="H611" s="9" t="str">
        <f t="shared" si="91"/>
        <v/>
      </c>
      <c r="I611" s="8">
        <f t="shared" si="92"/>
        <v>1</v>
      </c>
      <c r="J611" s="9">
        <f t="shared" si="93"/>
        <v>69.416666666666671</v>
      </c>
      <c r="K611" s="8">
        <f t="shared" si="94"/>
        <v>0</v>
      </c>
      <c r="L611" s="8" t="str">
        <f t="shared" si="95"/>
        <v/>
      </c>
      <c r="M611" s="8">
        <f t="shared" si="96"/>
        <v>0</v>
      </c>
      <c r="N611" s="8" t="str">
        <f t="shared" si="97"/>
        <v/>
      </c>
      <c r="O611" s="8">
        <f t="shared" si="98"/>
        <v>0</v>
      </c>
      <c r="P611" s="8" t="str">
        <f t="shared" si="99"/>
        <v/>
      </c>
      <c r="S611">
        <v>1</v>
      </c>
    </row>
    <row r="612" spans="1:19" x14ac:dyDescent="0.25">
      <c r="A612" s="5">
        <v>611</v>
      </c>
      <c r="B612" t="s">
        <v>861</v>
      </c>
      <c r="C612">
        <v>34</v>
      </c>
      <c r="D612" s="2" t="s">
        <v>35</v>
      </c>
      <c r="E612" s="7">
        <v>69.483333333333334</v>
      </c>
      <c r="F612" s="7"/>
      <c r="G612" s="8">
        <f t="shared" si="90"/>
        <v>0</v>
      </c>
      <c r="H612" s="9" t="str">
        <f t="shared" si="91"/>
        <v/>
      </c>
      <c r="I612" s="8">
        <f t="shared" si="92"/>
        <v>1</v>
      </c>
      <c r="J612" s="9">
        <f t="shared" si="93"/>
        <v>69.483333333333334</v>
      </c>
      <c r="K612" s="8">
        <f t="shared" si="94"/>
        <v>0</v>
      </c>
      <c r="L612" s="8" t="str">
        <f t="shared" si="95"/>
        <v/>
      </c>
      <c r="M612" s="8">
        <f t="shared" si="96"/>
        <v>0</v>
      </c>
      <c r="N612" s="8" t="str">
        <f t="shared" si="97"/>
        <v/>
      </c>
      <c r="O612" s="8">
        <f t="shared" si="98"/>
        <v>0</v>
      </c>
      <c r="P612" s="8" t="str">
        <f t="shared" si="99"/>
        <v/>
      </c>
      <c r="S612">
        <v>1</v>
      </c>
    </row>
    <row r="613" spans="1:19" x14ac:dyDescent="0.25">
      <c r="A613" s="5">
        <v>612</v>
      </c>
      <c r="B613" t="s">
        <v>4162</v>
      </c>
      <c r="C613">
        <v>27</v>
      </c>
      <c r="D613" s="2" t="s">
        <v>35</v>
      </c>
      <c r="E613" s="7">
        <v>69.483333333333334</v>
      </c>
      <c r="F613" s="7"/>
      <c r="G613" s="8">
        <f t="shared" si="90"/>
        <v>0</v>
      </c>
      <c r="H613" s="9" t="str">
        <f t="shared" si="91"/>
        <v/>
      </c>
      <c r="I613" s="8">
        <f t="shared" si="92"/>
        <v>1</v>
      </c>
      <c r="J613" s="9">
        <f t="shared" si="93"/>
        <v>69.483333333333334</v>
      </c>
      <c r="K613" s="8">
        <f t="shared" si="94"/>
        <v>0</v>
      </c>
      <c r="L613" s="8" t="str">
        <f t="shared" si="95"/>
        <v/>
      </c>
      <c r="M613" s="8">
        <f t="shared" si="96"/>
        <v>0</v>
      </c>
      <c r="N613" s="8" t="str">
        <f t="shared" si="97"/>
        <v/>
      </c>
      <c r="O613" s="8">
        <f t="shared" si="98"/>
        <v>0</v>
      </c>
      <c r="P613" s="8" t="str">
        <f t="shared" si="99"/>
        <v/>
      </c>
      <c r="S613">
        <v>1</v>
      </c>
    </row>
    <row r="614" spans="1:19" x14ac:dyDescent="0.25">
      <c r="A614" s="5">
        <v>613</v>
      </c>
      <c r="B614" t="s">
        <v>4163</v>
      </c>
      <c r="C614">
        <v>42</v>
      </c>
      <c r="D614" s="2" t="s">
        <v>53</v>
      </c>
      <c r="E614" s="7">
        <v>69.533333333333331</v>
      </c>
      <c r="F614" s="7"/>
      <c r="G614" s="8">
        <f t="shared" si="90"/>
        <v>0</v>
      </c>
      <c r="H614" s="9" t="str">
        <f t="shared" si="91"/>
        <v/>
      </c>
      <c r="I614" s="8">
        <f t="shared" si="92"/>
        <v>0</v>
      </c>
      <c r="J614" s="9" t="str">
        <f t="shared" si="93"/>
        <v/>
      </c>
      <c r="K614" s="8">
        <f t="shared" si="94"/>
        <v>1</v>
      </c>
      <c r="L614" s="8">
        <f t="shared" si="95"/>
        <v>69.533333333333331</v>
      </c>
      <c r="M614" s="8">
        <f t="shared" si="96"/>
        <v>0</v>
      </c>
      <c r="N614" s="8" t="str">
        <f t="shared" si="97"/>
        <v/>
      </c>
      <c r="O614" s="8">
        <f t="shared" si="98"/>
        <v>0</v>
      </c>
      <c r="P614" s="8" t="str">
        <f t="shared" si="99"/>
        <v/>
      </c>
      <c r="S614">
        <v>1</v>
      </c>
    </row>
    <row r="615" spans="1:19" x14ac:dyDescent="0.25">
      <c r="A615" s="5">
        <v>614</v>
      </c>
      <c r="B615" t="s">
        <v>612</v>
      </c>
      <c r="C615">
        <v>30</v>
      </c>
      <c r="D615" s="2" t="s">
        <v>4164</v>
      </c>
      <c r="E615" s="7">
        <v>69.533333333333331</v>
      </c>
      <c r="F615" s="7"/>
      <c r="G615" s="8">
        <f t="shared" si="90"/>
        <v>0</v>
      </c>
      <c r="H615" s="9" t="str">
        <f t="shared" si="91"/>
        <v/>
      </c>
      <c r="I615" s="8">
        <f t="shared" si="92"/>
        <v>1</v>
      </c>
      <c r="J615" s="9">
        <f t="shared" si="93"/>
        <v>69.533333333333331</v>
      </c>
      <c r="K615" s="8">
        <f t="shared" si="94"/>
        <v>0</v>
      </c>
      <c r="L615" s="8" t="str">
        <f t="shared" si="95"/>
        <v/>
      </c>
      <c r="M615" s="8">
        <f t="shared" si="96"/>
        <v>0</v>
      </c>
      <c r="N615" s="8" t="str">
        <f t="shared" si="97"/>
        <v/>
      </c>
      <c r="O615" s="8">
        <f t="shared" si="98"/>
        <v>0</v>
      </c>
      <c r="P615" s="8" t="str">
        <f t="shared" si="99"/>
        <v/>
      </c>
      <c r="S615">
        <v>1</v>
      </c>
    </row>
    <row r="616" spans="1:19" x14ac:dyDescent="0.25">
      <c r="A616" s="5">
        <v>615</v>
      </c>
      <c r="B616" t="s">
        <v>541</v>
      </c>
      <c r="C616">
        <v>34</v>
      </c>
      <c r="D616" s="2" t="s">
        <v>129</v>
      </c>
      <c r="E616" s="7">
        <v>69.55</v>
      </c>
      <c r="F616" s="7"/>
      <c r="G616" s="8">
        <f t="shared" si="90"/>
        <v>0</v>
      </c>
      <c r="H616" s="9" t="str">
        <f t="shared" si="91"/>
        <v/>
      </c>
      <c r="I616" s="8">
        <f t="shared" si="92"/>
        <v>1</v>
      </c>
      <c r="J616" s="9">
        <f t="shared" si="93"/>
        <v>69.55</v>
      </c>
      <c r="K616" s="8">
        <f t="shared" si="94"/>
        <v>0</v>
      </c>
      <c r="L616" s="8" t="str">
        <f t="shared" si="95"/>
        <v/>
      </c>
      <c r="M616" s="8">
        <f t="shared" si="96"/>
        <v>0</v>
      </c>
      <c r="N616" s="8" t="str">
        <f t="shared" si="97"/>
        <v/>
      </c>
      <c r="O616" s="8">
        <f t="shared" si="98"/>
        <v>0</v>
      </c>
      <c r="P616" s="8" t="str">
        <f t="shared" si="99"/>
        <v/>
      </c>
      <c r="S616">
        <v>1</v>
      </c>
    </row>
    <row r="617" spans="1:19" x14ac:dyDescent="0.25">
      <c r="A617" s="5">
        <v>616</v>
      </c>
      <c r="B617" t="s">
        <v>4165</v>
      </c>
      <c r="C617">
        <v>23</v>
      </c>
      <c r="D617" s="2" t="s">
        <v>20</v>
      </c>
      <c r="E617" s="7">
        <v>69.55</v>
      </c>
      <c r="F617" s="7"/>
      <c r="G617" s="8">
        <f t="shared" si="90"/>
        <v>0</v>
      </c>
      <c r="H617" s="9" t="str">
        <f t="shared" si="91"/>
        <v/>
      </c>
      <c r="I617" s="8">
        <f t="shared" si="92"/>
        <v>1</v>
      </c>
      <c r="J617" s="9">
        <f t="shared" si="93"/>
        <v>69.55</v>
      </c>
      <c r="K617" s="8">
        <f t="shared" si="94"/>
        <v>0</v>
      </c>
      <c r="L617" s="8" t="str">
        <f t="shared" si="95"/>
        <v/>
      </c>
      <c r="M617" s="8">
        <f t="shared" si="96"/>
        <v>0</v>
      </c>
      <c r="N617" s="8" t="str">
        <f t="shared" si="97"/>
        <v/>
      </c>
      <c r="O617" s="8">
        <f t="shared" si="98"/>
        <v>0</v>
      </c>
      <c r="P617" s="8" t="str">
        <f t="shared" si="99"/>
        <v/>
      </c>
      <c r="S617">
        <v>1</v>
      </c>
    </row>
    <row r="618" spans="1:19" x14ac:dyDescent="0.25">
      <c r="A618" s="5">
        <v>617</v>
      </c>
      <c r="B618" t="s">
        <v>722</v>
      </c>
      <c r="C618">
        <v>37</v>
      </c>
      <c r="D618" s="2" t="s">
        <v>30</v>
      </c>
      <c r="E618" s="7">
        <v>69.55</v>
      </c>
      <c r="F618" s="7"/>
      <c r="G618" s="8">
        <f t="shared" si="90"/>
        <v>0</v>
      </c>
      <c r="H618" s="9" t="str">
        <f t="shared" si="91"/>
        <v/>
      </c>
      <c r="I618" s="8">
        <f t="shared" si="92"/>
        <v>1</v>
      </c>
      <c r="J618" s="9">
        <f t="shared" si="93"/>
        <v>69.55</v>
      </c>
      <c r="K618" s="8">
        <f t="shared" si="94"/>
        <v>0</v>
      </c>
      <c r="L618" s="8" t="str">
        <f t="shared" si="95"/>
        <v/>
      </c>
      <c r="M618" s="8">
        <f t="shared" si="96"/>
        <v>0</v>
      </c>
      <c r="N618" s="8" t="str">
        <f t="shared" si="97"/>
        <v/>
      </c>
      <c r="O618" s="8">
        <f t="shared" si="98"/>
        <v>0</v>
      </c>
      <c r="P618" s="8" t="str">
        <f t="shared" si="99"/>
        <v/>
      </c>
      <c r="S618">
        <v>1</v>
      </c>
    </row>
    <row r="619" spans="1:19" x14ac:dyDescent="0.25">
      <c r="A619" s="5">
        <v>618</v>
      </c>
      <c r="B619" t="s">
        <v>4166</v>
      </c>
      <c r="C619">
        <v>29</v>
      </c>
      <c r="D619" s="2" t="s">
        <v>35</v>
      </c>
      <c r="E619" s="7">
        <v>69.55</v>
      </c>
      <c r="F619" s="7"/>
      <c r="G619" s="8">
        <f t="shared" si="90"/>
        <v>0</v>
      </c>
      <c r="H619" s="9" t="str">
        <f t="shared" si="91"/>
        <v/>
      </c>
      <c r="I619" s="8">
        <f t="shared" si="92"/>
        <v>1</v>
      </c>
      <c r="J619" s="9">
        <f t="shared" si="93"/>
        <v>69.55</v>
      </c>
      <c r="K619" s="8">
        <f t="shared" si="94"/>
        <v>0</v>
      </c>
      <c r="L619" s="8" t="str">
        <f t="shared" si="95"/>
        <v/>
      </c>
      <c r="M619" s="8">
        <f t="shared" si="96"/>
        <v>0</v>
      </c>
      <c r="N619" s="8" t="str">
        <f t="shared" si="97"/>
        <v/>
      </c>
      <c r="O619" s="8">
        <f t="shared" si="98"/>
        <v>0</v>
      </c>
      <c r="P619" s="8" t="str">
        <f t="shared" si="99"/>
        <v/>
      </c>
      <c r="S619">
        <v>1</v>
      </c>
    </row>
    <row r="620" spans="1:19" x14ac:dyDescent="0.25">
      <c r="A620" s="5">
        <v>619</v>
      </c>
      <c r="B620" t="s">
        <v>1039</v>
      </c>
      <c r="C620">
        <v>31</v>
      </c>
      <c r="D620" s="2" t="s">
        <v>119</v>
      </c>
      <c r="E620" s="7">
        <v>69.566666666666663</v>
      </c>
      <c r="F620" s="7"/>
      <c r="G620" s="8">
        <f t="shared" si="90"/>
        <v>0</v>
      </c>
      <c r="H620" s="9" t="str">
        <f t="shared" si="91"/>
        <v/>
      </c>
      <c r="I620" s="8">
        <f t="shared" si="92"/>
        <v>1</v>
      </c>
      <c r="J620" s="9">
        <f t="shared" si="93"/>
        <v>69.566666666666663</v>
      </c>
      <c r="K620" s="8">
        <f t="shared" si="94"/>
        <v>0</v>
      </c>
      <c r="L620" s="8" t="str">
        <f t="shared" si="95"/>
        <v/>
      </c>
      <c r="M620" s="8">
        <f t="shared" si="96"/>
        <v>0</v>
      </c>
      <c r="N620" s="8" t="str">
        <f t="shared" si="97"/>
        <v/>
      </c>
      <c r="O620" s="8">
        <f t="shared" si="98"/>
        <v>0</v>
      </c>
      <c r="P620" s="8" t="str">
        <f t="shared" si="99"/>
        <v/>
      </c>
      <c r="S620">
        <v>1</v>
      </c>
    </row>
    <row r="621" spans="1:19" x14ac:dyDescent="0.25">
      <c r="A621" s="5">
        <v>620</v>
      </c>
      <c r="B621" t="s">
        <v>4167</v>
      </c>
      <c r="C621">
        <v>39</v>
      </c>
      <c r="D621" s="2" t="s">
        <v>35</v>
      </c>
      <c r="E621" s="7">
        <v>69.566666666666663</v>
      </c>
      <c r="F621" s="7"/>
      <c r="G621" s="8">
        <f t="shared" si="90"/>
        <v>0</v>
      </c>
      <c r="H621" s="9" t="str">
        <f t="shared" si="91"/>
        <v/>
      </c>
      <c r="I621" s="8">
        <f t="shared" si="92"/>
        <v>1</v>
      </c>
      <c r="J621" s="9">
        <f t="shared" si="93"/>
        <v>69.566666666666663</v>
      </c>
      <c r="K621" s="8">
        <f t="shared" si="94"/>
        <v>0</v>
      </c>
      <c r="L621" s="8" t="str">
        <f t="shared" si="95"/>
        <v/>
      </c>
      <c r="M621" s="8">
        <f t="shared" si="96"/>
        <v>0</v>
      </c>
      <c r="N621" s="8" t="str">
        <f t="shared" si="97"/>
        <v/>
      </c>
      <c r="O621" s="8">
        <f t="shared" si="98"/>
        <v>0</v>
      </c>
      <c r="P621" s="8" t="str">
        <f t="shared" si="99"/>
        <v/>
      </c>
      <c r="S621">
        <v>1</v>
      </c>
    </row>
    <row r="622" spans="1:19" x14ac:dyDescent="0.25">
      <c r="A622" s="5">
        <v>621</v>
      </c>
      <c r="B622" t="s">
        <v>4168</v>
      </c>
      <c r="C622">
        <v>27</v>
      </c>
      <c r="D622" s="2" t="s">
        <v>229</v>
      </c>
      <c r="E622" s="7">
        <v>69.566666666666663</v>
      </c>
      <c r="F622" s="7"/>
      <c r="G622" s="8">
        <f t="shared" si="90"/>
        <v>0</v>
      </c>
      <c r="H622" s="9" t="str">
        <f t="shared" si="91"/>
        <v/>
      </c>
      <c r="I622" s="8">
        <f t="shared" si="92"/>
        <v>1</v>
      </c>
      <c r="J622" s="9">
        <f t="shared" si="93"/>
        <v>69.566666666666663</v>
      </c>
      <c r="K622" s="8">
        <f t="shared" si="94"/>
        <v>0</v>
      </c>
      <c r="L622" s="8" t="str">
        <f t="shared" si="95"/>
        <v/>
      </c>
      <c r="M622" s="8">
        <f t="shared" si="96"/>
        <v>0</v>
      </c>
      <c r="N622" s="8" t="str">
        <f t="shared" si="97"/>
        <v/>
      </c>
      <c r="O622" s="8">
        <f t="shared" si="98"/>
        <v>0</v>
      </c>
      <c r="P622" s="8" t="str">
        <f t="shared" si="99"/>
        <v/>
      </c>
      <c r="S622">
        <v>1</v>
      </c>
    </row>
    <row r="623" spans="1:19" x14ac:dyDescent="0.25">
      <c r="A623" s="5">
        <v>622</v>
      </c>
      <c r="B623" t="s">
        <v>526</v>
      </c>
      <c r="C623">
        <v>31</v>
      </c>
      <c r="D623" s="2" t="s">
        <v>35</v>
      </c>
      <c r="E623" s="7">
        <v>69.583333333333329</v>
      </c>
      <c r="F623" s="7"/>
      <c r="G623" s="8">
        <f t="shared" si="90"/>
        <v>0</v>
      </c>
      <c r="H623" s="9" t="str">
        <f t="shared" si="91"/>
        <v/>
      </c>
      <c r="I623" s="8">
        <f t="shared" si="92"/>
        <v>1</v>
      </c>
      <c r="J623" s="9">
        <f t="shared" si="93"/>
        <v>69.583333333333329</v>
      </c>
      <c r="K623" s="8">
        <f t="shared" si="94"/>
        <v>0</v>
      </c>
      <c r="L623" s="8" t="str">
        <f t="shared" si="95"/>
        <v/>
      </c>
      <c r="M623" s="8">
        <f t="shared" si="96"/>
        <v>0</v>
      </c>
      <c r="N623" s="8" t="str">
        <f t="shared" si="97"/>
        <v/>
      </c>
      <c r="O623" s="8">
        <f t="shared" si="98"/>
        <v>0</v>
      </c>
      <c r="P623" s="8" t="str">
        <f t="shared" si="99"/>
        <v/>
      </c>
      <c r="S623">
        <v>1</v>
      </c>
    </row>
    <row r="624" spans="1:19" x14ac:dyDescent="0.25">
      <c r="A624" s="5">
        <v>623</v>
      </c>
      <c r="B624" t="s">
        <v>4169</v>
      </c>
      <c r="C624">
        <v>47</v>
      </c>
      <c r="D624" s="2" t="s">
        <v>171</v>
      </c>
      <c r="E624" s="7">
        <v>69.583333333333329</v>
      </c>
      <c r="F624" s="7"/>
      <c r="G624" s="8">
        <f t="shared" si="90"/>
        <v>0</v>
      </c>
      <c r="H624" s="9" t="str">
        <f t="shared" si="91"/>
        <v/>
      </c>
      <c r="I624" s="8">
        <f t="shared" si="92"/>
        <v>0</v>
      </c>
      <c r="J624" s="9" t="str">
        <f t="shared" si="93"/>
        <v/>
      </c>
      <c r="K624" s="8">
        <f t="shared" si="94"/>
        <v>1</v>
      </c>
      <c r="L624" s="8">
        <f t="shared" si="95"/>
        <v>69.583333333333329</v>
      </c>
      <c r="M624" s="8">
        <f t="shared" si="96"/>
        <v>0</v>
      </c>
      <c r="N624" s="8" t="str">
        <f t="shared" si="97"/>
        <v/>
      </c>
      <c r="O624" s="8">
        <f t="shared" si="98"/>
        <v>0</v>
      </c>
      <c r="P624" s="8" t="str">
        <f t="shared" si="99"/>
        <v/>
      </c>
      <c r="S624">
        <v>1</v>
      </c>
    </row>
    <row r="625" spans="1:19" x14ac:dyDescent="0.25">
      <c r="A625" s="5">
        <v>624</v>
      </c>
      <c r="B625" t="s">
        <v>555</v>
      </c>
      <c r="C625">
        <v>45</v>
      </c>
      <c r="D625" s="2" t="s">
        <v>43</v>
      </c>
      <c r="E625" s="7">
        <v>69.61666666666666</v>
      </c>
      <c r="F625" s="7"/>
      <c r="G625" s="8">
        <f t="shared" si="90"/>
        <v>0</v>
      </c>
      <c r="H625" s="9" t="str">
        <f t="shared" si="91"/>
        <v/>
      </c>
      <c r="I625" s="8">
        <f t="shared" si="92"/>
        <v>0</v>
      </c>
      <c r="J625" s="9" t="str">
        <f t="shared" si="93"/>
        <v/>
      </c>
      <c r="K625" s="8">
        <f t="shared" si="94"/>
        <v>1</v>
      </c>
      <c r="L625" s="8">
        <f t="shared" si="95"/>
        <v>69.61666666666666</v>
      </c>
      <c r="M625" s="8">
        <f t="shared" si="96"/>
        <v>0</v>
      </c>
      <c r="N625" s="8" t="str">
        <f t="shared" si="97"/>
        <v/>
      </c>
      <c r="O625" s="8">
        <f t="shared" si="98"/>
        <v>0</v>
      </c>
      <c r="P625" s="8" t="str">
        <f t="shared" si="99"/>
        <v/>
      </c>
      <c r="S625">
        <v>1</v>
      </c>
    </row>
    <row r="626" spans="1:19" x14ac:dyDescent="0.25">
      <c r="A626" s="5">
        <v>625</v>
      </c>
      <c r="B626" t="s">
        <v>4170</v>
      </c>
      <c r="C626">
        <v>29</v>
      </c>
      <c r="D626" s="2" t="s">
        <v>35</v>
      </c>
      <c r="E626" s="7">
        <v>69.650000000000006</v>
      </c>
      <c r="F626" s="7"/>
      <c r="G626" s="8">
        <f t="shared" si="90"/>
        <v>0</v>
      </c>
      <c r="H626" s="9" t="str">
        <f t="shared" si="91"/>
        <v/>
      </c>
      <c r="I626" s="8">
        <f t="shared" si="92"/>
        <v>1</v>
      </c>
      <c r="J626" s="9">
        <f t="shared" si="93"/>
        <v>69.650000000000006</v>
      </c>
      <c r="K626" s="8">
        <f t="shared" si="94"/>
        <v>0</v>
      </c>
      <c r="L626" s="8" t="str">
        <f t="shared" si="95"/>
        <v/>
      </c>
      <c r="M626" s="8">
        <f t="shared" si="96"/>
        <v>0</v>
      </c>
      <c r="N626" s="8" t="str">
        <f t="shared" si="97"/>
        <v/>
      </c>
      <c r="O626" s="8">
        <f t="shared" si="98"/>
        <v>0</v>
      </c>
      <c r="P626" s="8" t="str">
        <f t="shared" si="99"/>
        <v/>
      </c>
      <c r="S626">
        <v>1</v>
      </c>
    </row>
    <row r="627" spans="1:19" x14ac:dyDescent="0.25">
      <c r="A627" s="5">
        <v>626</v>
      </c>
      <c r="B627" t="s">
        <v>4171</v>
      </c>
      <c r="C627">
        <v>48</v>
      </c>
      <c r="D627" s="2" t="s">
        <v>129</v>
      </c>
      <c r="E627" s="7">
        <v>69.666666666666671</v>
      </c>
      <c r="F627" s="7"/>
      <c r="G627" s="8">
        <f t="shared" si="90"/>
        <v>0</v>
      </c>
      <c r="H627" s="9" t="str">
        <f t="shared" si="91"/>
        <v/>
      </c>
      <c r="I627" s="8">
        <f t="shared" si="92"/>
        <v>0</v>
      </c>
      <c r="J627" s="9" t="str">
        <f t="shared" si="93"/>
        <v/>
      </c>
      <c r="K627" s="8">
        <f t="shared" si="94"/>
        <v>1</v>
      </c>
      <c r="L627" s="8">
        <f t="shared" si="95"/>
        <v>69.666666666666671</v>
      </c>
      <c r="M627" s="8">
        <f t="shared" si="96"/>
        <v>0</v>
      </c>
      <c r="N627" s="8" t="str">
        <f t="shared" si="97"/>
        <v/>
      </c>
      <c r="O627" s="8">
        <f t="shared" si="98"/>
        <v>0</v>
      </c>
      <c r="P627" s="8" t="str">
        <f t="shared" si="99"/>
        <v/>
      </c>
      <c r="S627">
        <v>1</v>
      </c>
    </row>
    <row r="628" spans="1:19" x14ac:dyDescent="0.25">
      <c r="A628" s="5">
        <v>627</v>
      </c>
      <c r="B628" t="s">
        <v>4172</v>
      </c>
      <c r="C628">
        <v>49</v>
      </c>
      <c r="D628" s="2" t="s">
        <v>18</v>
      </c>
      <c r="E628" s="7">
        <v>69.666666666666671</v>
      </c>
      <c r="F628" s="7"/>
      <c r="G628" s="8">
        <f t="shared" si="90"/>
        <v>0</v>
      </c>
      <c r="H628" s="9" t="str">
        <f t="shared" si="91"/>
        <v/>
      </c>
      <c r="I628" s="8">
        <f t="shared" si="92"/>
        <v>0</v>
      </c>
      <c r="J628" s="9" t="str">
        <f t="shared" si="93"/>
        <v/>
      </c>
      <c r="K628" s="8">
        <f t="shared" si="94"/>
        <v>1</v>
      </c>
      <c r="L628" s="8">
        <f t="shared" si="95"/>
        <v>69.666666666666671</v>
      </c>
      <c r="M628" s="8">
        <f t="shared" si="96"/>
        <v>0</v>
      </c>
      <c r="N628" s="8" t="str">
        <f t="shared" si="97"/>
        <v/>
      </c>
      <c r="O628" s="8">
        <f t="shared" si="98"/>
        <v>0</v>
      </c>
      <c r="P628" s="8" t="str">
        <f t="shared" si="99"/>
        <v/>
      </c>
      <c r="S628">
        <v>1</v>
      </c>
    </row>
    <row r="629" spans="1:19" x14ac:dyDescent="0.25">
      <c r="A629" s="5">
        <v>628</v>
      </c>
      <c r="B629" t="s">
        <v>4173</v>
      </c>
      <c r="C629">
        <v>41</v>
      </c>
      <c r="D629" s="2" t="s">
        <v>386</v>
      </c>
      <c r="E629" s="7">
        <v>69.683333333333337</v>
      </c>
      <c r="F629" s="7"/>
      <c r="G629" s="8">
        <f t="shared" si="90"/>
        <v>0</v>
      </c>
      <c r="H629" s="9" t="str">
        <f t="shared" si="91"/>
        <v/>
      </c>
      <c r="I629" s="8">
        <f t="shared" si="92"/>
        <v>0</v>
      </c>
      <c r="J629" s="9" t="str">
        <f t="shared" si="93"/>
        <v/>
      </c>
      <c r="K629" s="8">
        <f t="shared" si="94"/>
        <v>1</v>
      </c>
      <c r="L629" s="8">
        <f t="shared" si="95"/>
        <v>69.683333333333337</v>
      </c>
      <c r="M629" s="8">
        <f t="shared" si="96"/>
        <v>0</v>
      </c>
      <c r="N629" s="8" t="str">
        <f t="shared" si="97"/>
        <v/>
      </c>
      <c r="O629" s="8">
        <f t="shared" si="98"/>
        <v>0</v>
      </c>
      <c r="P629" s="8" t="str">
        <f t="shared" si="99"/>
        <v/>
      </c>
      <c r="S629">
        <v>1</v>
      </c>
    </row>
    <row r="630" spans="1:19" x14ac:dyDescent="0.25">
      <c r="A630" s="5">
        <v>629</v>
      </c>
      <c r="B630" t="s">
        <v>2027</v>
      </c>
      <c r="C630">
        <v>37</v>
      </c>
      <c r="D630" s="2" t="s">
        <v>69</v>
      </c>
      <c r="E630" s="7">
        <v>69.683333333333337</v>
      </c>
      <c r="F630" s="7"/>
      <c r="G630" s="8">
        <f t="shared" si="90"/>
        <v>0</v>
      </c>
      <c r="H630" s="9" t="str">
        <f t="shared" si="91"/>
        <v/>
      </c>
      <c r="I630" s="8">
        <f t="shared" si="92"/>
        <v>1</v>
      </c>
      <c r="J630" s="9">
        <f t="shared" si="93"/>
        <v>69.683333333333337</v>
      </c>
      <c r="K630" s="8">
        <f t="shared" si="94"/>
        <v>0</v>
      </c>
      <c r="L630" s="8" t="str">
        <f t="shared" si="95"/>
        <v/>
      </c>
      <c r="M630" s="8">
        <f t="shared" si="96"/>
        <v>0</v>
      </c>
      <c r="N630" s="8" t="str">
        <f t="shared" si="97"/>
        <v/>
      </c>
      <c r="O630" s="8">
        <f t="shared" si="98"/>
        <v>0</v>
      </c>
      <c r="P630" s="8" t="str">
        <f t="shared" si="99"/>
        <v/>
      </c>
      <c r="S630">
        <v>1</v>
      </c>
    </row>
    <row r="631" spans="1:19" x14ac:dyDescent="0.25">
      <c r="A631" s="5">
        <v>630</v>
      </c>
      <c r="B631" t="s">
        <v>4174</v>
      </c>
      <c r="C631">
        <v>26</v>
      </c>
      <c r="D631" s="2" t="s">
        <v>89</v>
      </c>
      <c r="E631" s="7">
        <v>69.683333333333337</v>
      </c>
      <c r="F631" s="7"/>
      <c r="G631" s="8">
        <f t="shared" si="90"/>
        <v>0</v>
      </c>
      <c r="H631" s="9" t="str">
        <f t="shared" si="91"/>
        <v/>
      </c>
      <c r="I631" s="8">
        <f t="shared" si="92"/>
        <v>1</v>
      </c>
      <c r="J631" s="9">
        <f t="shared" si="93"/>
        <v>69.683333333333337</v>
      </c>
      <c r="K631" s="8">
        <f t="shared" si="94"/>
        <v>0</v>
      </c>
      <c r="L631" s="8" t="str">
        <f t="shared" si="95"/>
        <v/>
      </c>
      <c r="M631" s="8">
        <f t="shared" si="96"/>
        <v>0</v>
      </c>
      <c r="N631" s="8" t="str">
        <f t="shared" si="97"/>
        <v/>
      </c>
      <c r="O631" s="8">
        <f t="shared" si="98"/>
        <v>0</v>
      </c>
      <c r="P631" s="8" t="str">
        <f t="shared" si="99"/>
        <v/>
      </c>
      <c r="S631">
        <v>1</v>
      </c>
    </row>
    <row r="632" spans="1:19" x14ac:dyDescent="0.25">
      <c r="A632" s="5">
        <v>631</v>
      </c>
      <c r="B632" t="s">
        <v>490</v>
      </c>
      <c r="C632">
        <v>30</v>
      </c>
      <c r="D632" s="2" t="s">
        <v>18</v>
      </c>
      <c r="E632" s="7">
        <v>69.716666666666669</v>
      </c>
      <c r="F632" s="7"/>
      <c r="G632" s="8">
        <f t="shared" si="90"/>
        <v>0</v>
      </c>
      <c r="H632" s="9" t="str">
        <f t="shared" si="91"/>
        <v/>
      </c>
      <c r="I632" s="8">
        <f t="shared" si="92"/>
        <v>1</v>
      </c>
      <c r="J632" s="9">
        <f t="shared" si="93"/>
        <v>69.716666666666669</v>
      </c>
      <c r="K632" s="8">
        <f t="shared" si="94"/>
        <v>0</v>
      </c>
      <c r="L632" s="8" t="str">
        <f t="shared" si="95"/>
        <v/>
      </c>
      <c r="M632" s="8">
        <f t="shared" si="96"/>
        <v>0</v>
      </c>
      <c r="N632" s="8" t="str">
        <f t="shared" si="97"/>
        <v/>
      </c>
      <c r="O632" s="8">
        <f t="shared" si="98"/>
        <v>0</v>
      </c>
      <c r="P632" s="8" t="str">
        <f t="shared" si="99"/>
        <v/>
      </c>
      <c r="S632">
        <v>1</v>
      </c>
    </row>
    <row r="633" spans="1:19" x14ac:dyDescent="0.25">
      <c r="A633" s="5">
        <v>632</v>
      </c>
      <c r="B633" t="s">
        <v>4175</v>
      </c>
      <c r="C633">
        <v>28</v>
      </c>
      <c r="D633" s="2" t="s">
        <v>254</v>
      </c>
      <c r="E633" s="7">
        <v>69.766666666666666</v>
      </c>
      <c r="F633" s="7"/>
      <c r="G633" s="8">
        <f t="shared" si="90"/>
        <v>0</v>
      </c>
      <c r="H633" s="9" t="str">
        <f t="shared" si="91"/>
        <v/>
      </c>
      <c r="I633" s="8">
        <f t="shared" si="92"/>
        <v>1</v>
      </c>
      <c r="J633" s="9">
        <f t="shared" si="93"/>
        <v>69.766666666666666</v>
      </c>
      <c r="K633" s="8">
        <f t="shared" si="94"/>
        <v>0</v>
      </c>
      <c r="L633" s="8" t="str">
        <f t="shared" si="95"/>
        <v/>
      </c>
      <c r="M633" s="8">
        <f t="shared" si="96"/>
        <v>0</v>
      </c>
      <c r="N633" s="8" t="str">
        <f t="shared" si="97"/>
        <v/>
      </c>
      <c r="O633" s="8">
        <f t="shared" si="98"/>
        <v>0</v>
      </c>
      <c r="P633" s="8" t="str">
        <f t="shared" si="99"/>
        <v/>
      </c>
      <c r="S633">
        <v>1</v>
      </c>
    </row>
    <row r="634" spans="1:19" x14ac:dyDescent="0.25">
      <c r="A634" s="5">
        <v>633</v>
      </c>
      <c r="B634" t="s">
        <v>4176</v>
      </c>
      <c r="C634">
        <v>28</v>
      </c>
      <c r="D634" s="2" t="s">
        <v>82</v>
      </c>
      <c r="E634" s="7">
        <v>69.766666666666666</v>
      </c>
      <c r="F634" s="7"/>
      <c r="G634" s="8">
        <f t="shared" si="90"/>
        <v>0</v>
      </c>
      <c r="H634" s="9" t="str">
        <f t="shared" si="91"/>
        <v/>
      </c>
      <c r="I634" s="8">
        <f t="shared" si="92"/>
        <v>1</v>
      </c>
      <c r="J634" s="9">
        <f t="shared" si="93"/>
        <v>69.766666666666666</v>
      </c>
      <c r="K634" s="8">
        <f t="shared" si="94"/>
        <v>0</v>
      </c>
      <c r="L634" s="8" t="str">
        <f t="shared" si="95"/>
        <v/>
      </c>
      <c r="M634" s="8">
        <f t="shared" si="96"/>
        <v>0</v>
      </c>
      <c r="N634" s="8" t="str">
        <f t="shared" si="97"/>
        <v/>
      </c>
      <c r="O634" s="8">
        <f t="shared" si="98"/>
        <v>0</v>
      </c>
      <c r="P634" s="8" t="str">
        <f t="shared" si="99"/>
        <v/>
      </c>
      <c r="S634">
        <v>1</v>
      </c>
    </row>
    <row r="635" spans="1:19" x14ac:dyDescent="0.25">
      <c r="A635" s="5">
        <v>634</v>
      </c>
      <c r="B635" t="s">
        <v>4177</v>
      </c>
      <c r="C635">
        <v>22</v>
      </c>
      <c r="D635" s="2" t="s">
        <v>89</v>
      </c>
      <c r="E635" s="7">
        <v>69.783333333333331</v>
      </c>
      <c r="F635" s="7"/>
      <c r="G635" s="8">
        <f t="shared" si="90"/>
        <v>0</v>
      </c>
      <c r="H635" s="9" t="str">
        <f t="shared" si="91"/>
        <v/>
      </c>
      <c r="I635" s="8">
        <f t="shared" si="92"/>
        <v>1</v>
      </c>
      <c r="J635" s="9">
        <f t="shared" si="93"/>
        <v>69.783333333333331</v>
      </c>
      <c r="K635" s="8">
        <f t="shared" si="94"/>
        <v>0</v>
      </c>
      <c r="L635" s="8" t="str">
        <f t="shared" si="95"/>
        <v/>
      </c>
      <c r="M635" s="8">
        <f t="shared" si="96"/>
        <v>0</v>
      </c>
      <c r="N635" s="8" t="str">
        <f t="shared" si="97"/>
        <v/>
      </c>
      <c r="O635" s="8">
        <f t="shared" si="98"/>
        <v>0</v>
      </c>
      <c r="P635" s="8" t="str">
        <f t="shared" si="99"/>
        <v/>
      </c>
      <c r="S635">
        <v>1</v>
      </c>
    </row>
    <row r="636" spans="1:19" x14ac:dyDescent="0.25">
      <c r="A636" s="5">
        <v>635</v>
      </c>
      <c r="B636" t="s">
        <v>4178</v>
      </c>
      <c r="C636">
        <v>39</v>
      </c>
      <c r="D636" s="2" t="s">
        <v>18</v>
      </c>
      <c r="E636" s="7">
        <v>69.8</v>
      </c>
      <c r="F636" s="7"/>
      <c r="G636" s="8">
        <f t="shared" si="90"/>
        <v>0</v>
      </c>
      <c r="H636" s="9" t="str">
        <f t="shared" si="91"/>
        <v/>
      </c>
      <c r="I636" s="8">
        <f t="shared" si="92"/>
        <v>1</v>
      </c>
      <c r="J636" s="9">
        <f t="shared" si="93"/>
        <v>69.8</v>
      </c>
      <c r="K636" s="8">
        <f t="shared" si="94"/>
        <v>0</v>
      </c>
      <c r="L636" s="8" t="str">
        <f t="shared" si="95"/>
        <v/>
      </c>
      <c r="M636" s="8">
        <f t="shared" si="96"/>
        <v>0</v>
      </c>
      <c r="N636" s="8" t="str">
        <f t="shared" si="97"/>
        <v/>
      </c>
      <c r="O636" s="8">
        <f t="shared" si="98"/>
        <v>0</v>
      </c>
      <c r="P636" s="8" t="str">
        <f t="shared" si="99"/>
        <v/>
      </c>
      <c r="S636">
        <v>1</v>
      </c>
    </row>
    <row r="637" spans="1:19" x14ac:dyDescent="0.25">
      <c r="A637" s="5">
        <v>636</v>
      </c>
      <c r="B637" t="s">
        <v>4179</v>
      </c>
      <c r="C637">
        <v>46</v>
      </c>
      <c r="D637" s="2" t="s">
        <v>37</v>
      </c>
      <c r="E637" s="7">
        <v>69.8</v>
      </c>
      <c r="F637" s="7"/>
      <c r="G637" s="8">
        <f t="shared" si="90"/>
        <v>0</v>
      </c>
      <c r="H637" s="9" t="str">
        <f t="shared" si="91"/>
        <v/>
      </c>
      <c r="I637" s="8">
        <f t="shared" si="92"/>
        <v>0</v>
      </c>
      <c r="J637" s="9" t="str">
        <f t="shared" si="93"/>
        <v/>
      </c>
      <c r="K637" s="8">
        <f t="shared" si="94"/>
        <v>1</v>
      </c>
      <c r="L637" s="8">
        <f t="shared" si="95"/>
        <v>69.8</v>
      </c>
      <c r="M637" s="8">
        <f t="shared" si="96"/>
        <v>0</v>
      </c>
      <c r="N637" s="8" t="str">
        <f t="shared" si="97"/>
        <v/>
      </c>
      <c r="O637" s="8">
        <f t="shared" si="98"/>
        <v>0</v>
      </c>
      <c r="P637" s="8" t="str">
        <f t="shared" si="99"/>
        <v/>
      </c>
      <c r="S637">
        <v>1</v>
      </c>
    </row>
    <row r="638" spans="1:19" x14ac:dyDescent="0.25">
      <c r="A638" s="5">
        <v>637</v>
      </c>
      <c r="B638" t="s">
        <v>429</v>
      </c>
      <c r="C638">
        <v>28</v>
      </c>
      <c r="D638" s="2" t="s">
        <v>35</v>
      </c>
      <c r="E638" s="7">
        <v>69.8</v>
      </c>
      <c r="F638" s="7"/>
      <c r="G638" s="8">
        <f t="shared" si="90"/>
        <v>0</v>
      </c>
      <c r="H638" s="9" t="str">
        <f t="shared" si="91"/>
        <v/>
      </c>
      <c r="I638" s="8">
        <f t="shared" si="92"/>
        <v>1</v>
      </c>
      <c r="J638" s="9">
        <f t="shared" si="93"/>
        <v>69.8</v>
      </c>
      <c r="K638" s="8">
        <f t="shared" si="94"/>
        <v>0</v>
      </c>
      <c r="L638" s="8" t="str">
        <f t="shared" si="95"/>
        <v/>
      </c>
      <c r="M638" s="8">
        <f t="shared" si="96"/>
        <v>0</v>
      </c>
      <c r="N638" s="8" t="str">
        <f t="shared" si="97"/>
        <v/>
      </c>
      <c r="O638" s="8">
        <f t="shared" si="98"/>
        <v>0</v>
      </c>
      <c r="P638" s="8" t="str">
        <f t="shared" si="99"/>
        <v/>
      </c>
      <c r="S638">
        <v>1</v>
      </c>
    </row>
    <row r="639" spans="1:19" x14ac:dyDescent="0.25">
      <c r="A639" s="5">
        <v>638</v>
      </c>
      <c r="B639" t="s">
        <v>4180</v>
      </c>
      <c r="C639">
        <v>39</v>
      </c>
      <c r="D639" s="2" t="s">
        <v>18</v>
      </c>
      <c r="E639" s="7">
        <v>69.816666666666663</v>
      </c>
      <c r="F639" s="7"/>
      <c r="G639" s="8">
        <f t="shared" si="90"/>
        <v>0</v>
      </c>
      <c r="H639" s="9" t="str">
        <f t="shared" si="91"/>
        <v/>
      </c>
      <c r="I639" s="8">
        <f t="shared" si="92"/>
        <v>1</v>
      </c>
      <c r="J639" s="9">
        <f t="shared" si="93"/>
        <v>69.816666666666663</v>
      </c>
      <c r="K639" s="8">
        <f t="shared" si="94"/>
        <v>0</v>
      </c>
      <c r="L639" s="8" t="str">
        <f t="shared" si="95"/>
        <v/>
      </c>
      <c r="M639" s="8">
        <f t="shared" si="96"/>
        <v>0</v>
      </c>
      <c r="N639" s="8" t="str">
        <f t="shared" si="97"/>
        <v/>
      </c>
      <c r="O639" s="8">
        <f t="shared" si="98"/>
        <v>0</v>
      </c>
      <c r="P639" s="8" t="str">
        <f t="shared" si="99"/>
        <v/>
      </c>
      <c r="S639">
        <v>1</v>
      </c>
    </row>
    <row r="640" spans="1:19" x14ac:dyDescent="0.25">
      <c r="A640" s="5">
        <v>639</v>
      </c>
      <c r="B640" t="s">
        <v>1026</v>
      </c>
      <c r="C640">
        <v>28</v>
      </c>
      <c r="D640" s="2" t="s">
        <v>35</v>
      </c>
      <c r="E640" s="7">
        <v>69.816666666666663</v>
      </c>
      <c r="F640" s="7"/>
      <c r="G640" s="8">
        <f t="shared" si="90"/>
        <v>0</v>
      </c>
      <c r="H640" s="9" t="str">
        <f t="shared" si="91"/>
        <v/>
      </c>
      <c r="I640" s="8">
        <f t="shared" si="92"/>
        <v>1</v>
      </c>
      <c r="J640" s="9">
        <f t="shared" si="93"/>
        <v>69.816666666666663</v>
      </c>
      <c r="K640" s="8">
        <f t="shared" si="94"/>
        <v>0</v>
      </c>
      <c r="L640" s="8" t="str">
        <f t="shared" si="95"/>
        <v/>
      </c>
      <c r="M640" s="8">
        <f t="shared" si="96"/>
        <v>0</v>
      </c>
      <c r="N640" s="8" t="str">
        <f t="shared" si="97"/>
        <v/>
      </c>
      <c r="O640" s="8">
        <f t="shared" si="98"/>
        <v>0</v>
      </c>
      <c r="P640" s="8" t="str">
        <f t="shared" si="99"/>
        <v/>
      </c>
      <c r="S640">
        <v>1</v>
      </c>
    </row>
    <row r="641" spans="1:19" x14ac:dyDescent="0.25">
      <c r="A641" s="5">
        <v>640</v>
      </c>
      <c r="B641" t="s">
        <v>4181</v>
      </c>
      <c r="C641">
        <v>41</v>
      </c>
      <c r="D641" s="2" t="s">
        <v>89</v>
      </c>
      <c r="E641" s="7">
        <v>69.833333333333329</v>
      </c>
      <c r="F641" s="7"/>
      <c r="G641" s="8">
        <f t="shared" si="90"/>
        <v>0</v>
      </c>
      <c r="H641" s="9" t="str">
        <f t="shared" si="91"/>
        <v/>
      </c>
      <c r="I641" s="8">
        <f t="shared" si="92"/>
        <v>0</v>
      </c>
      <c r="J641" s="9" t="str">
        <f t="shared" si="93"/>
        <v/>
      </c>
      <c r="K641" s="8">
        <f t="shared" si="94"/>
        <v>1</v>
      </c>
      <c r="L641" s="8">
        <f t="shared" si="95"/>
        <v>69.833333333333329</v>
      </c>
      <c r="M641" s="8">
        <f t="shared" si="96"/>
        <v>0</v>
      </c>
      <c r="N641" s="8" t="str">
        <f t="shared" si="97"/>
        <v/>
      </c>
      <c r="O641" s="8">
        <f t="shared" si="98"/>
        <v>0</v>
      </c>
      <c r="P641" s="8" t="str">
        <f t="shared" si="99"/>
        <v/>
      </c>
      <c r="S641">
        <v>1</v>
      </c>
    </row>
    <row r="642" spans="1:19" x14ac:dyDescent="0.25">
      <c r="A642" s="5">
        <v>641</v>
      </c>
      <c r="B642" t="s">
        <v>4182</v>
      </c>
      <c r="C642">
        <v>33</v>
      </c>
      <c r="D642" s="2" t="s">
        <v>266</v>
      </c>
      <c r="E642" s="7">
        <v>69.849999999999994</v>
      </c>
      <c r="F642" s="7"/>
      <c r="G642" s="8">
        <f t="shared" si="90"/>
        <v>0</v>
      </c>
      <c r="H642" s="9" t="str">
        <f t="shared" si="91"/>
        <v/>
      </c>
      <c r="I642" s="8">
        <f t="shared" si="92"/>
        <v>1</v>
      </c>
      <c r="J642" s="9">
        <f t="shared" si="93"/>
        <v>69.849999999999994</v>
      </c>
      <c r="K642" s="8">
        <f t="shared" si="94"/>
        <v>0</v>
      </c>
      <c r="L642" s="8" t="str">
        <f t="shared" si="95"/>
        <v/>
      </c>
      <c r="M642" s="8">
        <f t="shared" si="96"/>
        <v>0</v>
      </c>
      <c r="N642" s="8" t="str">
        <f t="shared" si="97"/>
        <v/>
      </c>
      <c r="O642" s="8">
        <f t="shared" si="98"/>
        <v>0</v>
      </c>
      <c r="P642" s="8" t="str">
        <f t="shared" si="99"/>
        <v/>
      </c>
      <c r="S642">
        <v>1</v>
      </c>
    </row>
    <row r="643" spans="1:19" x14ac:dyDescent="0.25">
      <c r="A643" s="5">
        <v>642</v>
      </c>
      <c r="B643" t="s">
        <v>631</v>
      </c>
      <c r="C643">
        <v>24</v>
      </c>
      <c r="D643" s="2" t="s">
        <v>18</v>
      </c>
      <c r="E643" s="7">
        <v>69.849999999999994</v>
      </c>
      <c r="F643" s="7"/>
      <c r="G643" s="8">
        <f t="shared" ref="G643:G706" si="100">IF(AND($C643&gt;G$1,$C643&lt;=I$1),1,0)</f>
        <v>0</v>
      </c>
      <c r="H643" s="9" t="str">
        <f t="shared" ref="H643:H706" si="101">IF(G643=1,$E643,"")</f>
        <v/>
      </c>
      <c r="I643" s="8">
        <f t="shared" ref="I643:I706" si="102">IF(AND($C643&gt;I$1,$C643&lt;=K$1),1,0)</f>
        <v>1</v>
      </c>
      <c r="J643" s="9">
        <f t="shared" ref="J643:J706" si="103">IF(I643=1,$E643,"")</f>
        <v>69.849999999999994</v>
      </c>
      <c r="K643" s="8">
        <f t="shared" ref="K643:K706" si="104">IF(AND($C643&gt;K$1,$C643&lt;=M$1),1,0)</f>
        <v>0</v>
      </c>
      <c r="L643" s="8" t="str">
        <f t="shared" ref="L643:L706" si="105">IF(K643=1,$E643,"")</f>
        <v/>
      </c>
      <c r="M643" s="8">
        <f t="shared" ref="M643:M706" si="106">IF(AND($C643&gt;M$1,$C643&lt;=O$1),1,0)</f>
        <v>0</v>
      </c>
      <c r="N643" s="8" t="str">
        <f t="shared" ref="N643:N706" si="107">IF(M643=1,$E643,"")</f>
        <v/>
      </c>
      <c r="O643" s="8">
        <f t="shared" ref="O643:O706" si="108">IF(AND($C643&gt;O$1,$C643&lt;=Q$1),1,0)</f>
        <v>0</v>
      </c>
      <c r="P643" s="8" t="str">
        <f t="shared" ref="P643:P706" si="109">IF(O643=1,$E643,"")</f>
        <v/>
      </c>
      <c r="S643">
        <v>1</v>
      </c>
    </row>
    <row r="644" spans="1:19" x14ac:dyDescent="0.25">
      <c r="A644" s="5">
        <v>643</v>
      </c>
      <c r="B644" t="s">
        <v>839</v>
      </c>
      <c r="C644">
        <v>35</v>
      </c>
      <c r="D644" s="2" t="s">
        <v>525</v>
      </c>
      <c r="E644" s="7">
        <v>69.849999999999994</v>
      </c>
      <c r="F644" s="7"/>
      <c r="G644" s="8">
        <f t="shared" si="100"/>
        <v>0</v>
      </c>
      <c r="H644" s="9" t="str">
        <f t="shared" si="101"/>
        <v/>
      </c>
      <c r="I644" s="8">
        <f t="shared" si="102"/>
        <v>1</v>
      </c>
      <c r="J644" s="9">
        <f t="shared" si="103"/>
        <v>69.849999999999994</v>
      </c>
      <c r="K644" s="8">
        <f t="shared" si="104"/>
        <v>0</v>
      </c>
      <c r="L644" s="8" t="str">
        <f t="shared" si="105"/>
        <v/>
      </c>
      <c r="M644" s="8">
        <f t="shared" si="106"/>
        <v>0</v>
      </c>
      <c r="N644" s="8" t="str">
        <f t="shared" si="107"/>
        <v/>
      </c>
      <c r="O644" s="8">
        <f t="shared" si="108"/>
        <v>0</v>
      </c>
      <c r="P644" s="8" t="str">
        <f t="shared" si="109"/>
        <v/>
      </c>
      <c r="S644">
        <v>1</v>
      </c>
    </row>
    <row r="645" spans="1:19" x14ac:dyDescent="0.25">
      <c r="A645" s="5">
        <v>644</v>
      </c>
      <c r="B645" t="s">
        <v>4183</v>
      </c>
      <c r="C645">
        <v>31</v>
      </c>
      <c r="D645" s="2" t="s">
        <v>35</v>
      </c>
      <c r="E645" s="7">
        <v>69.88333333333334</v>
      </c>
      <c r="F645" s="7"/>
      <c r="G645" s="8">
        <f t="shared" si="100"/>
        <v>0</v>
      </c>
      <c r="H645" s="9" t="str">
        <f t="shared" si="101"/>
        <v/>
      </c>
      <c r="I645" s="8">
        <f t="shared" si="102"/>
        <v>1</v>
      </c>
      <c r="J645" s="9">
        <f t="shared" si="103"/>
        <v>69.88333333333334</v>
      </c>
      <c r="K645" s="8">
        <f t="shared" si="104"/>
        <v>0</v>
      </c>
      <c r="L645" s="8" t="str">
        <f t="shared" si="105"/>
        <v/>
      </c>
      <c r="M645" s="8">
        <f t="shared" si="106"/>
        <v>0</v>
      </c>
      <c r="N645" s="8" t="str">
        <f t="shared" si="107"/>
        <v/>
      </c>
      <c r="O645" s="8">
        <f t="shared" si="108"/>
        <v>0</v>
      </c>
      <c r="P645" s="8" t="str">
        <f t="shared" si="109"/>
        <v/>
      </c>
      <c r="S645">
        <v>1</v>
      </c>
    </row>
    <row r="646" spans="1:19" x14ac:dyDescent="0.25">
      <c r="A646" s="5">
        <v>645</v>
      </c>
      <c r="B646" t="s">
        <v>4184</v>
      </c>
      <c r="C646">
        <v>32</v>
      </c>
      <c r="D646" s="2" t="s">
        <v>35</v>
      </c>
      <c r="E646" s="7">
        <v>69.88333333333334</v>
      </c>
      <c r="F646" s="7"/>
      <c r="G646" s="8">
        <f t="shared" si="100"/>
        <v>0</v>
      </c>
      <c r="H646" s="9" t="str">
        <f t="shared" si="101"/>
        <v/>
      </c>
      <c r="I646" s="8">
        <f t="shared" si="102"/>
        <v>1</v>
      </c>
      <c r="J646" s="9">
        <f t="shared" si="103"/>
        <v>69.88333333333334</v>
      </c>
      <c r="K646" s="8">
        <f t="shared" si="104"/>
        <v>0</v>
      </c>
      <c r="L646" s="8" t="str">
        <f t="shared" si="105"/>
        <v/>
      </c>
      <c r="M646" s="8">
        <f t="shared" si="106"/>
        <v>0</v>
      </c>
      <c r="N646" s="8" t="str">
        <f t="shared" si="107"/>
        <v/>
      </c>
      <c r="O646" s="8">
        <f t="shared" si="108"/>
        <v>0</v>
      </c>
      <c r="P646" s="8" t="str">
        <f t="shared" si="109"/>
        <v/>
      </c>
      <c r="S646">
        <v>1</v>
      </c>
    </row>
    <row r="647" spans="1:19" x14ac:dyDescent="0.25">
      <c r="A647" s="5">
        <v>646</v>
      </c>
      <c r="B647" t="s">
        <v>2048</v>
      </c>
      <c r="C647">
        <v>25</v>
      </c>
      <c r="D647" s="2" t="s">
        <v>833</v>
      </c>
      <c r="E647" s="7">
        <v>69.88333333333334</v>
      </c>
      <c r="F647" s="7"/>
      <c r="G647" s="8">
        <f t="shared" si="100"/>
        <v>0</v>
      </c>
      <c r="H647" s="9" t="str">
        <f t="shared" si="101"/>
        <v/>
      </c>
      <c r="I647" s="8">
        <f t="shared" si="102"/>
        <v>1</v>
      </c>
      <c r="J647" s="9">
        <f t="shared" si="103"/>
        <v>69.88333333333334</v>
      </c>
      <c r="K647" s="8">
        <f t="shared" si="104"/>
        <v>0</v>
      </c>
      <c r="L647" s="8" t="str">
        <f t="shared" si="105"/>
        <v/>
      </c>
      <c r="M647" s="8">
        <f t="shared" si="106"/>
        <v>0</v>
      </c>
      <c r="N647" s="8" t="str">
        <f t="shared" si="107"/>
        <v/>
      </c>
      <c r="O647" s="8">
        <f t="shared" si="108"/>
        <v>0</v>
      </c>
      <c r="P647" s="8" t="str">
        <f t="shared" si="109"/>
        <v/>
      </c>
      <c r="S647">
        <v>1</v>
      </c>
    </row>
    <row r="648" spans="1:19" x14ac:dyDescent="0.25">
      <c r="A648" s="5">
        <v>647</v>
      </c>
      <c r="B648" t="s">
        <v>4185</v>
      </c>
      <c r="C648">
        <v>41</v>
      </c>
      <c r="D648" s="2" t="s">
        <v>45</v>
      </c>
      <c r="E648" s="7">
        <v>69.88333333333334</v>
      </c>
      <c r="F648" s="7"/>
      <c r="G648" s="8">
        <f t="shared" si="100"/>
        <v>0</v>
      </c>
      <c r="H648" s="9" t="str">
        <f t="shared" si="101"/>
        <v/>
      </c>
      <c r="I648" s="8">
        <f t="shared" si="102"/>
        <v>0</v>
      </c>
      <c r="J648" s="9" t="str">
        <f t="shared" si="103"/>
        <v/>
      </c>
      <c r="K648" s="8">
        <f t="shared" si="104"/>
        <v>1</v>
      </c>
      <c r="L648" s="8">
        <f t="shared" si="105"/>
        <v>69.88333333333334</v>
      </c>
      <c r="M648" s="8">
        <f t="shared" si="106"/>
        <v>0</v>
      </c>
      <c r="N648" s="8" t="str">
        <f t="shared" si="107"/>
        <v/>
      </c>
      <c r="O648" s="8">
        <f t="shared" si="108"/>
        <v>0</v>
      </c>
      <c r="P648" s="8" t="str">
        <f t="shared" si="109"/>
        <v/>
      </c>
      <c r="S648">
        <v>1</v>
      </c>
    </row>
    <row r="649" spans="1:19" x14ac:dyDescent="0.25">
      <c r="A649" s="5">
        <v>648</v>
      </c>
      <c r="B649" t="s">
        <v>4186</v>
      </c>
      <c r="C649">
        <v>25</v>
      </c>
      <c r="D649" s="2" t="s">
        <v>53</v>
      </c>
      <c r="E649" s="7">
        <v>69.900000000000006</v>
      </c>
      <c r="F649" s="7"/>
      <c r="G649" s="8">
        <f t="shared" si="100"/>
        <v>0</v>
      </c>
      <c r="H649" s="9" t="str">
        <f t="shared" si="101"/>
        <v/>
      </c>
      <c r="I649" s="8">
        <f t="shared" si="102"/>
        <v>1</v>
      </c>
      <c r="J649" s="9">
        <f t="shared" si="103"/>
        <v>69.900000000000006</v>
      </c>
      <c r="K649" s="8">
        <f t="shared" si="104"/>
        <v>0</v>
      </c>
      <c r="L649" s="8" t="str">
        <f t="shared" si="105"/>
        <v/>
      </c>
      <c r="M649" s="8">
        <f t="shared" si="106"/>
        <v>0</v>
      </c>
      <c r="N649" s="8" t="str">
        <f t="shared" si="107"/>
        <v/>
      </c>
      <c r="O649" s="8">
        <f t="shared" si="108"/>
        <v>0</v>
      </c>
      <c r="P649" s="8" t="str">
        <f t="shared" si="109"/>
        <v/>
      </c>
      <c r="S649">
        <v>1</v>
      </c>
    </row>
    <row r="650" spans="1:19" x14ac:dyDescent="0.25">
      <c r="A650" s="5">
        <v>649</v>
      </c>
      <c r="B650" t="s">
        <v>592</v>
      </c>
      <c r="C650">
        <v>43</v>
      </c>
      <c r="D650" s="2" t="s">
        <v>35</v>
      </c>
      <c r="E650" s="7">
        <v>69.900000000000006</v>
      </c>
      <c r="F650" s="7"/>
      <c r="G650" s="8">
        <f t="shared" si="100"/>
        <v>0</v>
      </c>
      <c r="H650" s="9" t="str">
        <f t="shared" si="101"/>
        <v/>
      </c>
      <c r="I650" s="8">
        <f t="shared" si="102"/>
        <v>0</v>
      </c>
      <c r="J650" s="9" t="str">
        <f t="shared" si="103"/>
        <v/>
      </c>
      <c r="K650" s="8">
        <f t="shared" si="104"/>
        <v>1</v>
      </c>
      <c r="L650" s="8">
        <f t="shared" si="105"/>
        <v>69.900000000000006</v>
      </c>
      <c r="M650" s="8">
        <f t="shared" si="106"/>
        <v>0</v>
      </c>
      <c r="N650" s="8" t="str">
        <f t="shared" si="107"/>
        <v/>
      </c>
      <c r="O650" s="8">
        <f t="shared" si="108"/>
        <v>0</v>
      </c>
      <c r="P650" s="8" t="str">
        <f t="shared" si="109"/>
        <v/>
      </c>
      <c r="S650">
        <v>1</v>
      </c>
    </row>
    <row r="651" spans="1:19" x14ac:dyDescent="0.25">
      <c r="A651" s="5">
        <v>650</v>
      </c>
      <c r="B651" t="s">
        <v>1930</v>
      </c>
      <c r="C651">
        <v>29</v>
      </c>
      <c r="D651" s="2" t="s">
        <v>18</v>
      </c>
      <c r="E651" s="7">
        <v>69.900000000000006</v>
      </c>
      <c r="F651" s="7"/>
      <c r="G651" s="8">
        <f t="shared" si="100"/>
        <v>0</v>
      </c>
      <c r="H651" s="9" t="str">
        <f t="shared" si="101"/>
        <v/>
      </c>
      <c r="I651" s="8">
        <f t="shared" si="102"/>
        <v>1</v>
      </c>
      <c r="J651" s="9">
        <f t="shared" si="103"/>
        <v>69.900000000000006</v>
      </c>
      <c r="K651" s="8">
        <f t="shared" si="104"/>
        <v>0</v>
      </c>
      <c r="L651" s="8" t="str">
        <f t="shared" si="105"/>
        <v/>
      </c>
      <c r="M651" s="8">
        <f t="shared" si="106"/>
        <v>0</v>
      </c>
      <c r="N651" s="8" t="str">
        <f t="shared" si="107"/>
        <v/>
      </c>
      <c r="O651" s="8">
        <f t="shared" si="108"/>
        <v>0</v>
      </c>
      <c r="P651" s="8" t="str">
        <f t="shared" si="109"/>
        <v/>
      </c>
      <c r="S651">
        <v>1</v>
      </c>
    </row>
    <row r="652" spans="1:19" x14ac:dyDescent="0.25">
      <c r="A652" s="5">
        <v>651</v>
      </c>
      <c r="B652" t="s">
        <v>4187</v>
      </c>
      <c r="C652">
        <v>28</v>
      </c>
      <c r="D652" s="2" t="s">
        <v>18</v>
      </c>
      <c r="E652" s="7">
        <v>69.916666666666671</v>
      </c>
      <c r="F652" s="7"/>
      <c r="G652" s="8">
        <f t="shared" si="100"/>
        <v>0</v>
      </c>
      <c r="H652" s="9" t="str">
        <f t="shared" si="101"/>
        <v/>
      </c>
      <c r="I652" s="8">
        <f t="shared" si="102"/>
        <v>1</v>
      </c>
      <c r="J652" s="9">
        <f t="shared" si="103"/>
        <v>69.916666666666671</v>
      </c>
      <c r="K652" s="8">
        <f t="shared" si="104"/>
        <v>0</v>
      </c>
      <c r="L652" s="8" t="str">
        <f t="shared" si="105"/>
        <v/>
      </c>
      <c r="M652" s="8">
        <f t="shared" si="106"/>
        <v>0</v>
      </c>
      <c r="N652" s="8" t="str">
        <f t="shared" si="107"/>
        <v/>
      </c>
      <c r="O652" s="8">
        <f t="shared" si="108"/>
        <v>0</v>
      </c>
      <c r="P652" s="8" t="str">
        <f t="shared" si="109"/>
        <v/>
      </c>
      <c r="S652">
        <v>1</v>
      </c>
    </row>
    <row r="653" spans="1:19" x14ac:dyDescent="0.25">
      <c r="A653" s="5">
        <v>652</v>
      </c>
      <c r="B653" t="s">
        <v>4188</v>
      </c>
      <c r="C653">
        <v>23</v>
      </c>
      <c r="D653" s="2" t="s">
        <v>18</v>
      </c>
      <c r="E653" s="7">
        <v>69.916666666666671</v>
      </c>
      <c r="F653" s="7"/>
      <c r="G653" s="8">
        <f t="shared" si="100"/>
        <v>0</v>
      </c>
      <c r="H653" s="9" t="str">
        <f t="shared" si="101"/>
        <v/>
      </c>
      <c r="I653" s="8">
        <f t="shared" si="102"/>
        <v>1</v>
      </c>
      <c r="J653" s="9">
        <f t="shared" si="103"/>
        <v>69.916666666666671</v>
      </c>
      <c r="K653" s="8">
        <f t="shared" si="104"/>
        <v>0</v>
      </c>
      <c r="L653" s="8" t="str">
        <f t="shared" si="105"/>
        <v/>
      </c>
      <c r="M653" s="8">
        <f t="shared" si="106"/>
        <v>0</v>
      </c>
      <c r="N653" s="8" t="str">
        <f t="shared" si="107"/>
        <v/>
      </c>
      <c r="O653" s="8">
        <f t="shared" si="108"/>
        <v>0</v>
      </c>
      <c r="P653" s="8" t="str">
        <f t="shared" si="109"/>
        <v/>
      </c>
      <c r="S653">
        <v>1</v>
      </c>
    </row>
    <row r="654" spans="1:19" x14ac:dyDescent="0.25">
      <c r="A654" s="5">
        <v>653</v>
      </c>
      <c r="B654" t="s">
        <v>4189</v>
      </c>
      <c r="C654">
        <v>47</v>
      </c>
      <c r="D654" s="2" t="s">
        <v>18</v>
      </c>
      <c r="E654" s="7">
        <v>69.933333333333337</v>
      </c>
      <c r="F654" s="7"/>
      <c r="G654" s="8">
        <f t="shared" si="100"/>
        <v>0</v>
      </c>
      <c r="H654" s="9" t="str">
        <f t="shared" si="101"/>
        <v/>
      </c>
      <c r="I654" s="8">
        <f t="shared" si="102"/>
        <v>0</v>
      </c>
      <c r="J654" s="9" t="str">
        <f t="shared" si="103"/>
        <v/>
      </c>
      <c r="K654" s="8">
        <f t="shared" si="104"/>
        <v>1</v>
      </c>
      <c r="L654" s="8">
        <f t="shared" si="105"/>
        <v>69.933333333333337</v>
      </c>
      <c r="M654" s="8">
        <f t="shared" si="106"/>
        <v>0</v>
      </c>
      <c r="N654" s="8" t="str">
        <f t="shared" si="107"/>
        <v/>
      </c>
      <c r="O654" s="8">
        <f t="shared" si="108"/>
        <v>0</v>
      </c>
      <c r="P654" s="8" t="str">
        <f t="shared" si="109"/>
        <v/>
      </c>
      <c r="S654">
        <v>1</v>
      </c>
    </row>
    <row r="655" spans="1:19" x14ac:dyDescent="0.25">
      <c r="A655" s="5">
        <v>654</v>
      </c>
      <c r="B655" t="s">
        <v>4190</v>
      </c>
      <c r="C655">
        <v>43</v>
      </c>
      <c r="D655" s="2" t="s">
        <v>233</v>
      </c>
      <c r="E655" s="7">
        <v>69.933333333333337</v>
      </c>
      <c r="F655" s="7"/>
      <c r="G655" s="8">
        <f t="shared" si="100"/>
        <v>0</v>
      </c>
      <c r="H655" s="9" t="str">
        <f t="shared" si="101"/>
        <v/>
      </c>
      <c r="I655" s="8">
        <f t="shared" si="102"/>
        <v>0</v>
      </c>
      <c r="J655" s="9" t="str">
        <f t="shared" si="103"/>
        <v/>
      </c>
      <c r="K655" s="8">
        <f t="shared" si="104"/>
        <v>1</v>
      </c>
      <c r="L655" s="8">
        <f t="shared" si="105"/>
        <v>69.933333333333337</v>
      </c>
      <c r="M655" s="8">
        <f t="shared" si="106"/>
        <v>0</v>
      </c>
      <c r="N655" s="8" t="str">
        <f t="shared" si="107"/>
        <v/>
      </c>
      <c r="O655" s="8">
        <f t="shared" si="108"/>
        <v>0</v>
      </c>
      <c r="P655" s="8" t="str">
        <f t="shared" si="109"/>
        <v/>
      </c>
      <c r="S655">
        <v>1</v>
      </c>
    </row>
    <row r="656" spans="1:19" x14ac:dyDescent="0.25">
      <c r="A656" s="5">
        <v>655</v>
      </c>
      <c r="B656" t="s">
        <v>4191</v>
      </c>
      <c r="C656">
        <v>52</v>
      </c>
      <c r="D656" s="2" t="s">
        <v>152</v>
      </c>
      <c r="E656" s="7">
        <v>69.966666666666669</v>
      </c>
      <c r="F656" s="7"/>
      <c r="G656" s="8">
        <f t="shared" si="100"/>
        <v>0</v>
      </c>
      <c r="H656" s="9" t="str">
        <f t="shared" si="101"/>
        <v/>
      </c>
      <c r="I656" s="8">
        <f t="shared" si="102"/>
        <v>0</v>
      </c>
      <c r="J656" s="9" t="str">
        <f t="shared" si="103"/>
        <v/>
      </c>
      <c r="K656" s="8">
        <f t="shared" si="104"/>
        <v>1</v>
      </c>
      <c r="L656" s="8">
        <f t="shared" si="105"/>
        <v>69.966666666666669</v>
      </c>
      <c r="M656" s="8">
        <f t="shared" si="106"/>
        <v>0</v>
      </c>
      <c r="N656" s="8" t="str">
        <f t="shared" si="107"/>
        <v/>
      </c>
      <c r="O656" s="8">
        <f t="shared" si="108"/>
        <v>0</v>
      </c>
      <c r="P656" s="8" t="str">
        <f t="shared" si="109"/>
        <v/>
      </c>
      <c r="S656">
        <v>1</v>
      </c>
    </row>
    <row r="657" spans="1:19" x14ac:dyDescent="0.25">
      <c r="A657" s="5">
        <v>656</v>
      </c>
      <c r="B657" t="s">
        <v>663</v>
      </c>
      <c r="C657">
        <v>49</v>
      </c>
      <c r="D657" s="2" t="s">
        <v>219</v>
      </c>
      <c r="E657" s="7">
        <v>69.983333333333334</v>
      </c>
      <c r="F657" s="7"/>
      <c r="G657" s="8">
        <f t="shared" si="100"/>
        <v>0</v>
      </c>
      <c r="H657" s="9" t="str">
        <f t="shared" si="101"/>
        <v/>
      </c>
      <c r="I657" s="8">
        <f t="shared" si="102"/>
        <v>0</v>
      </c>
      <c r="J657" s="9" t="str">
        <f t="shared" si="103"/>
        <v/>
      </c>
      <c r="K657" s="8">
        <f t="shared" si="104"/>
        <v>1</v>
      </c>
      <c r="L657" s="8">
        <f t="shared" si="105"/>
        <v>69.983333333333334</v>
      </c>
      <c r="M657" s="8">
        <f t="shared" si="106"/>
        <v>0</v>
      </c>
      <c r="N657" s="8" t="str">
        <f t="shared" si="107"/>
        <v/>
      </c>
      <c r="O657" s="8">
        <f t="shared" si="108"/>
        <v>0</v>
      </c>
      <c r="P657" s="8" t="str">
        <f t="shared" si="109"/>
        <v/>
      </c>
      <c r="S657">
        <v>1</v>
      </c>
    </row>
    <row r="658" spans="1:19" x14ac:dyDescent="0.25">
      <c r="A658" s="5">
        <v>657</v>
      </c>
      <c r="B658" t="s">
        <v>4192</v>
      </c>
      <c r="C658">
        <v>34</v>
      </c>
      <c r="D658" s="2" t="s">
        <v>283</v>
      </c>
      <c r="E658" s="7">
        <v>69.983333333333334</v>
      </c>
      <c r="F658" s="7"/>
      <c r="G658" s="8">
        <f t="shared" si="100"/>
        <v>0</v>
      </c>
      <c r="H658" s="9" t="str">
        <f t="shared" si="101"/>
        <v/>
      </c>
      <c r="I658" s="8">
        <f t="shared" si="102"/>
        <v>1</v>
      </c>
      <c r="J658" s="9">
        <f t="shared" si="103"/>
        <v>69.983333333333334</v>
      </c>
      <c r="K658" s="8">
        <f t="shared" si="104"/>
        <v>0</v>
      </c>
      <c r="L658" s="8" t="str">
        <f t="shared" si="105"/>
        <v/>
      </c>
      <c r="M658" s="8">
        <f t="shared" si="106"/>
        <v>0</v>
      </c>
      <c r="N658" s="8" t="str">
        <f t="shared" si="107"/>
        <v/>
      </c>
      <c r="O658" s="8">
        <f t="shared" si="108"/>
        <v>0</v>
      </c>
      <c r="P658" s="8" t="str">
        <f t="shared" si="109"/>
        <v/>
      </c>
      <c r="S658">
        <v>1</v>
      </c>
    </row>
    <row r="659" spans="1:19" x14ac:dyDescent="0.25">
      <c r="A659" s="5">
        <v>658</v>
      </c>
      <c r="B659" t="s">
        <v>4193</v>
      </c>
      <c r="C659">
        <v>21</v>
      </c>
      <c r="D659" s="2" t="s">
        <v>35</v>
      </c>
      <c r="E659" s="7">
        <v>69.983333333333334</v>
      </c>
      <c r="F659" s="7"/>
      <c r="G659" s="8">
        <f t="shared" si="100"/>
        <v>0</v>
      </c>
      <c r="H659" s="9" t="str">
        <f t="shared" si="101"/>
        <v/>
      </c>
      <c r="I659" s="8">
        <f t="shared" si="102"/>
        <v>1</v>
      </c>
      <c r="J659" s="9">
        <f t="shared" si="103"/>
        <v>69.983333333333334</v>
      </c>
      <c r="K659" s="8">
        <f t="shared" si="104"/>
        <v>0</v>
      </c>
      <c r="L659" s="8" t="str">
        <f t="shared" si="105"/>
        <v/>
      </c>
      <c r="M659" s="8">
        <f t="shared" si="106"/>
        <v>0</v>
      </c>
      <c r="N659" s="8" t="str">
        <f t="shared" si="107"/>
        <v/>
      </c>
      <c r="O659" s="8">
        <f t="shared" si="108"/>
        <v>0</v>
      </c>
      <c r="P659" s="8" t="str">
        <f t="shared" si="109"/>
        <v/>
      </c>
      <c r="S659">
        <v>1</v>
      </c>
    </row>
    <row r="660" spans="1:19" x14ac:dyDescent="0.25">
      <c r="A660" s="5">
        <v>659</v>
      </c>
      <c r="B660" t="s">
        <v>809</v>
      </c>
      <c r="C660">
        <v>49</v>
      </c>
      <c r="D660" s="2" t="s">
        <v>35</v>
      </c>
      <c r="E660" s="7">
        <v>70</v>
      </c>
      <c r="F660" s="7"/>
      <c r="G660" s="8">
        <f t="shared" si="100"/>
        <v>0</v>
      </c>
      <c r="H660" s="9" t="str">
        <f t="shared" si="101"/>
        <v/>
      </c>
      <c r="I660" s="8">
        <f t="shared" si="102"/>
        <v>0</v>
      </c>
      <c r="J660" s="9" t="str">
        <f t="shared" si="103"/>
        <v/>
      </c>
      <c r="K660" s="8">
        <f t="shared" si="104"/>
        <v>1</v>
      </c>
      <c r="L660" s="8">
        <f t="shared" si="105"/>
        <v>70</v>
      </c>
      <c r="M660" s="8">
        <f t="shared" si="106"/>
        <v>0</v>
      </c>
      <c r="N660" s="8" t="str">
        <f t="shared" si="107"/>
        <v/>
      </c>
      <c r="O660" s="8">
        <f t="shared" si="108"/>
        <v>0</v>
      </c>
      <c r="P660" s="8" t="str">
        <f t="shared" si="109"/>
        <v/>
      </c>
      <c r="S660">
        <v>1</v>
      </c>
    </row>
    <row r="661" spans="1:19" x14ac:dyDescent="0.25">
      <c r="A661" s="5">
        <v>660</v>
      </c>
      <c r="B661" t="s">
        <v>4194</v>
      </c>
      <c r="C661">
        <v>33</v>
      </c>
      <c r="D661" s="2" t="s">
        <v>53</v>
      </c>
      <c r="E661" s="7">
        <v>70.016666666666666</v>
      </c>
      <c r="F661" s="7"/>
      <c r="G661" s="8">
        <f t="shared" si="100"/>
        <v>0</v>
      </c>
      <c r="H661" s="9" t="str">
        <f t="shared" si="101"/>
        <v/>
      </c>
      <c r="I661" s="8">
        <f t="shared" si="102"/>
        <v>1</v>
      </c>
      <c r="J661" s="9">
        <f t="shared" si="103"/>
        <v>70.016666666666666</v>
      </c>
      <c r="K661" s="8">
        <f t="shared" si="104"/>
        <v>0</v>
      </c>
      <c r="L661" s="8" t="str">
        <f t="shared" si="105"/>
        <v/>
      </c>
      <c r="M661" s="8">
        <f t="shared" si="106"/>
        <v>0</v>
      </c>
      <c r="N661" s="8" t="str">
        <f t="shared" si="107"/>
        <v/>
      </c>
      <c r="O661" s="8">
        <f t="shared" si="108"/>
        <v>0</v>
      </c>
      <c r="P661" s="8" t="str">
        <f t="shared" si="109"/>
        <v/>
      </c>
      <c r="S661">
        <v>1</v>
      </c>
    </row>
    <row r="662" spans="1:19" x14ac:dyDescent="0.25">
      <c r="A662" s="5">
        <v>661</v>
      </c>
      <c r="B662" t="s">
        <v>4195</v>
      </c>
      <c r="C662">
        <v>29</v>
      </c>
      <c r="D662" s="2" t="s">
        <v>18</v>
      </c>
      <c r="E662" s="7">
        <v>70.016666666666666</v>
      </c>
      <c r="F662" s="7"/>
      <c r="G662" s="8">
        <f t="shared" si="100"/>
        <v>0</v>
      </c>
      <c r="H662" s="9" t="str">
        <f t="shared" si="101"/>
        <v/>
      </c>
      <c r="I662" s="8">
        <f t="shared" si="102"/>
        <v>1</v>
      </c>
      <c r="J662" s="9">
        <f t="shared" si="103"/>
        <v>70.016666666666666</v>
      </c>
      <c r="K662" s="8">
        <f t="shared" si="104"/>
        <v>0</v>
      </c>
      <c r="L662" s="8" t="str">
        <f t="shared" si="105"/>
        <v/>
      </c>
      <c r="M662" s="8">
        <f t="shared" si="106"/>
        <v>0</v>
      </c>
      <c r="N662" s="8" t="str">
        <f t="shared" si="107"/>
        <v/>
      </c>
      <c r="O662" s="8">
        <f t="shared" si="108"/>
        <v>0</v>
      </c>
      <c r="P662" s="8" t="str">
        <f t="shared" si="109"/>
        <v/>
      </c>
      <c r="S662">
        <v>1</v>
      </c>
    </row>
    <row r="663" spans="1:19" x14ac:dyDescent="0.25">
      <c r="A663" s="5">
        <v>662</v>
      </c>
      <c r="B663" t="s">
        <v>686</v>
      </c>
      <c r="C663">
        <v>24</v>
      </c>
      <c r="D663" s="2" t="s">
        <v>35</v>
      </c>
      <c r="E663" s="7">
        <v>70.016666666666666</v>
      </c>
      <c r="F663" s="7"/>
      <c r="G663" s="8">
        <f t="shared" si="100"/>
        <v>0</v>
      </c>
      <c r="H663" s="9" t="str">
        <f t="shared" si="101"/>
        <v/>
      </c>
      <c r="I663" s="8">
        <f t="shared" si="102"/>
        <v>1</v>
      </c>
      <c r="J663" s="9">
        <f t="shared" si="103"/>
        <v>70.016666666666666</v>
      </c>
      <c r="K663" s="8">
        <f t="shared" si="104"/>
        <v>0</v>
      </c>
      <c r="L663" s="8" t="str">
        <f t="shared" si="105"/>
        <v/>
      </c>
      <c r="M663" s="8">
        <f t="shared" si="106"/>
        <v>0</v>
      </c>
      <c r="N663" s="8" t="str">
        <f t="shared" si="107"/>
        <v/>
      </c>
      <c r="O663" s="8">
        <f t="shared" si="108"/>
        <v>0</v>
      </c>
      <c r="P663" s="8" t="str">
        <f t="shared" si="109"/>
        <v/>
      </c>
      <c r="S663">
        <v>1</v>
      </c>
    </row>
    <row r="664" spans="1:19" x14ac:dyDescent="0.25">
      <c r="A664" s="5">
        <v>663</v>
      </c>
      <c r="B664" t="s">
        <v>448</v>
      </c>
      <c r="C664">
        <v>27</v>
      </c>
      <c r="D664" s="2" t="s">
        <v>152</v>
      </c>
      <c r="E664" s="7">
        <v>70.033333333333331</v>
      </c>
      <c r="F664" s="7"/>
      <c r="G664" s="8">
        <f t="shared" si="100"/>
        <v>0</v>
      </c>
      <c r="H664" s="9" t="str">
        <f t="shared" si="101"/>
        <v/>
      </c>
      <c r="I664" s="8">
        <f t="shared" si="102"/>
        <v>1</v>
      </c>
      <c r="J664" s="9">
        <f t="shared" si="103"/>
        <v>70.033333333333331</v>
      </c>
      <c r="K664" s="8">
        <f t="shared" si="104"/>
        <v>0</v>
      </c>
      <c r="L664" s="8" t="str">
        <f t="shared" si="105"/>
        <v/>
      </c>
      <c r="M664" s="8">
        <f t="shared" si="106"/>
        <v>0</v>
      </c>
      <c r="N664" s="8" t="str">
        <f t="shared" si="107"/>
        <v/>
      </c>
      <c r="O664" s="8">
        <f t="shared" si="108"/>
        <v>0</v>
      </c>
      <c r="P664" s="8" t="str">
        <f t="shared" si="109"/>
        <v/>
      </c>
      <c r="S664">
        <v>1</v>
      </c>
    </row>
    <row r="665" spans="1:19" x14ac:dyDescent="0.25">
      <c r="A665" s="5">
        <v>664</v>
      </c>
      <c r="B665" t="s">
        <v>4196</v>
      </c>
      <c r="C665">
        <v>42</v>
      </c>
      <c r="D665" s="2" t="s">
        <v>3891</v>
      </c>
      <c r="E665" s="7">
        <v>70.066666666666663</v>
      </c>
      <c r="F665" s="7"/>
      <c r="G665" s="8">
        <f t="shared" si="100"/>
        <v>0</v>
      </c>
      <c r="H665" s="9" t="str">
        <f t="shared" si="101"/>
        <v/>
      </c>
      <c r="I665" s="8">
        <f t="shared" si="102"/>
        <v>0</v>
      </c>
      <c r="J665" s="9" t="str">
        <f t="shared" si="103"/>
        <v/>
      </c>
      <c r="K665" s="8">
        <f t="shared" si="104"/>
        <v>1</v>
      </c>
      <c r="L665" s="8">
        <f t="shared" si="105"/>
        <v>70.066666666666663</v>
      </c>
      <c r="M665" s="8">
        <f t="shared" si="106"/>
        <v>0</v>
      </c>
      <c r="N665" s="8" t="str">
        <f t="shared" si="107"/>
        <v/>
      </c>
      <c r="O665" s="8">
        <f t="shared" si="108"/>
        <v>0</v>
      </c>
      <c r="P665" s="8" t="str">
        <f t="shared" si="109"/>
        <v/>
      </c>
      <c r="S665">
        <v>1</v>
      </c>
    </row>
    <row r="666" spans="1:19" x14ac:dyDescent="0.25">
      <c r="A666" s="5">
        <v>665</v>
      </c>
      <c r="B666" t="s">
        <v>4197</v>
      </c>
      <c r="C666">
        <v>45</v>
      </c>
      <c r="D666" s="2" t="s">
        <v>98</v>
      </c>
      <c r="E666" s="7">
        <v>70.066666666666663</v>
      </c>
      <c r="F666" s="7"/>
      <c r="G666" s="8">
        <f t="shared" si="100"/>
        <v>0</v>
      </c>
      <c r="H666" s="9" t="str">
        <f t="shared" si="101"/>
        <v/>
      </c>
      <c r="I666" s="8">
        <f t="shared" si="102"/>
        <v>0</v>
      </c>
      <c r="J666" s="9" t="str">
        <f t="shared" si="103"/>
        <v/>
      </c>
      <c r="K666" s="8">
        <f t="shared" si="104"/>
        <v>1</v>
      </c>
      <c r="L666" s="8">
        <f t="shared" si="105"/>
        <v>70.066666666666663</v>
      </c>
      <c r="M666" s="8">
        <f t="shared" si="106"/>
        <v>0</v>
      </c>
      <c r="N666" s="8" t="str">
        <f t="shared" si="107"/>
        <v/>
      </c>
      <c r="O666" s="8">
        <f t="shared" si="108"/>
        <v>0</v>
      </c>
      <c r="P666" s="8" t="str">
        <f t="shared" si="109"/>
        <v/>
      </c>
      <c r="S666">
        <v>1</v>
      </c>
    </row>
    <row r="667" spans="1:19" x14ac:dyDescent="0.25">
      <c r="A667" s="5">
        <v>666</v>
      </c>
      <c r="B667" t="s">
        <v>4198</v>
      </c>
      <c r="C667">
        <v>35</v>
      </c>
      <c r="D667" s="2" t="s">
        <v>45</v>
      </c>
      <c r="E667" s="7">
        <v>70.099999999999994</v>
      </c>
      <c r="F667" s="7"/>
      <c r="G667" s="8">
        <f t="shared" si="100"/>
        <v>0</v>
      </c>
      <c r="H667" s="9" t="str">
        <f t="shared" si="101"/>
        <v/>
      </c>
      <c r="I667" s="8">
        <f t="shared" si="102"/>
        <v>1</v>
      </c>
      <c r="J667" s="9">
        <f t="shared" si="103"/>
        <v>70.099999999999994</v>
      </c>
      <c r="K667" s="8">
        <f t="shared" si="104"/>
        <v>0</v>
      </c>
      <c r="L667" s="8" t="str">
        <f t="shared" si="105"/>
        <v/>
      </c>
      <c r="M667" s="8">
        <f t="shared" si="106"/>
        <v>0</v>
      </c>
      <c r="N667" s="8" t="str">
        <f t="shared" si="107"/>
        <v/>
      </c>
      <c r="O667" s="8">
        <f t="shared" si="108"/>
        <v>0</v>
      </c>
      <c r="P667" s="8" t="str">
        <f t="shared" si="109"/>
        <v/>
      </c>
      <c r="S667">
        <v>1</v>
      </c>
    </row>
    <row r="668" spans="1:19" x14ac:dyDescent="0.25">
      <c r="A668" s="5">
        <v>667</v>
      </c>
      <c r="B668" t="s">
        <v>613</v>
      </c>
      <c r="C668">
        <v>25</v>
      </c>
      <c r="D668" s="2" t="s">
        <v>31</v>
      </c>
      <c r="E668" s="7">
        <v>70.11666666666666</v>
      </c>
      <c r="F668" s="7"/>
      <c r="G668" s="8">
        <f t="shared" si="100"/>
        <v>0</v>
      </c>
      <c r="H668" s="9" t="str">
        <f t="shared" si="101"/>
        <v/>
      </c>
      <c r="I668" s="8">
        <f t="shared" si="102"/>
        <v>1</v>
      </c>
      <c r="J668" s="9">
        <f t="shared" si="103"/>
        <v>70.11666666666666</v>
      </c>
      <c r="K668" s="8">
        <f t="shared" si="104"/>
        <v>0</v>
      </c>
      <c r="L668" s="8" t="str">
        <f t="shared" si="105"/>
        <v/>
      </c>
      <c r="M668" s="8">
        <f t="shared" si="106"/>
        <v>0</v>
      </c>
      <c r="N668" s="8" t="str">
        <f t="shared" si="107"/>
        <v/>
      </c>
      <c r="O668" s="8">
        <f t="shared" si="108"/>
        <v>0</v>
      </c>
      <c r="P668" s="8" t="str">
        <f t="shared" si="109"/>
        <v/>
      </c>
      <c r="S668">
        <v>1</v>
      </c>
    </row>
    <row r="669" spans="1:19" x14ac:dyDescent="0.25">
      <c r="A669" s="5">
        <v>668</v>
      </c>
      <c r="B669" t="s">
        <v>4199</v>
      </c>
      <c r="C669">
        <v>30</v>
      </c>
      <c r="D669" s="2" t="s">
        <v>35</v>
      </c>
      <c r="E669" s="7">
        <v>70.11666666666666</v>
      </c>
      <c r="F669" s="7"/>
      <c r="G669" s="8">
        <f t="shared" si="100"/>
        <v>0</v>
      </c>
      <c r="H669" s="9" t="str">
        <f t="shared" si="101"/>
        <v/>
      </c>
      <c r="I669" s="8">
        <f t="shared" si="102"/>
        <v>1</v>
      </c>
      <c r="J669" s="9">
        <f t="shared" si="103"/>
        <v>70.11666666666666</v>
      </c>
      <c r="K669" s="8">
        <f t="shared" si="104"/>
        <v>0</v>
      </c>
      <c r="L669" s="8" t="str">
        <f t="shared" si="105"/>
        <v/>
      </c>
      <c r="M669" s="8">
        <f t="shared" si="106"/>
        <v>0</v>
      </c>
      <c r="N669" s="8" t="str">
        <f t="shared" si="107"/>
        <v/>
      </c>
      <c r="O669" s="8">
        <f t="shared" si="108"/>
        <v>0</v>
      </c>
      <c r="P669" s="8" t="str">
        <f t="shared" si="109"/>
        <v/>
      </c>
      <c r="S669">
        <v>1</v>
      </c>
    </row>
    <row r="670" spans="1:19" x14ac:dyDescent="0.25">
      <c r="A670" s="5">
        <v>669</v>
      </c>
      <c r="B670" t="s">
        <v>4200</v>
      </c>
      <c r="C670">
        <v>58</v>
      </c>
      <c r="D670" s="2" t="s">
        <v>3364</v>
      </c>
      <c r="E670" s="7">
        <v>70.13333333333334</v>
      </c>
      <c r="F670" s="7"/>
      <c r="G670" s="8">
        <f t="shared" si="100"/>
        <v>0</v>
      </c>
      <c r="H670" s="9" t="str">
        <f t="shared" si="101"/>
        <v/>
      </c>
      <c r="I670" s="8">
        <f t="shared" si="102"/>
        <v>0</v>
      </c>
      <c r="J670" s="9" t="str">
        <f t="shared" si="103"/>
        <v/>
      </c>
      <c r="K670" s="8">
        <f t="shared" si="104"/>
        <v>1</v>
      </c>
      <c r="L670" s="8">
        <f t="shared" si="105"/>
        <v>70.13333333333334</v>
      </c>
      <c r="M670" s="8">
        <f t="shared" si="106"/>
        <v>0</v>
      </c>
      <c r="N670" s="8" t="str">
        <f t="shared" si="107"/>
        <v/>
      </c>
      <c r="O670" s="8">
        <f t="shared" si="108"/>
        <v>0</v>
      </c>
      <c r="P670" s="8" t="str">
        <f t="shared" si="109"/>
        <v/>
      </c>
      <c r="S670">
        <v>1</v>
      </c>
    </row>
    <row r="671" spans="1:19" x14ac:dyDescent="0.25">
      <c r="A671" s="5">
        <v>670</v>
      </c>
      <c r="B671" t="s">
        <v>545</v>
      </c>
      <c r="C671">
        <v>40</v>
      </c>
      <c r="D671" s="2" t="s">
        <v>286</v>
      </c>
      <c r="E671" s="7">
        <v>70.13333333333334</v>
      </c>
      <c r="F671" s="7"/>
      <c r="G671" s="8">
        <f t="shared" si="100"/>
        <v>0</v>
      </c>
      <c r="H671" s="9" t="str">
        <f t="shared" si="101"/>
        <v/>
      </c>
      <c r="I671" s="8">
        <f t="shared" si="102"/>
        <v>1</v>
      </c>
      <c r="J671" s="9">
        <f t="shared" si="103"/>
        <v>70.13333333333334</v>
      </c>
      <c r="K671" s="8">
        <f t="shared" si="104"/>
        <v>0</v>
      </c>
      <c r="L671" s="8" t="str">
        <f t="shared" si="105"/>
        <v/>
      </c>
      <c r="M671" s="8">
        <f t="shared" si="106"/>
        <v>0</v>
      </c>
      <c r="N671" s="8" t="str">
        <f t="shared" si="107"/>
        <v/>
      </c>
      <c r="O671" s="8">
        <f t="shared" si="108"/>
        <v>0</v>
      </c>
      <c r="P671" s="8" t="str">
        <f t="shared" si="109"/>
        <v/>
      </c>
      <c r="S671">
        <v>1</v>
      </c>
    </row>
    <row r="672" spans="1:19" x14ac:dyDescent="0.25">
      <c r="A672" s="5">
        <v>671</v>
      </c>
      <c r="B672" t="s">
        <v>4201</v>
      </c>
      <c r="C672">
        <v>37</v>
      </c>
      <c r="D672" s="2" t="s">
        <v>4202</v>
      </c>
      <c r="E672" s="7">
        <v>70.166666666666671</v>
      </c>
      <c r="F672" s="7"/>
      <c r="G672" s="8">
        <f t="shared" si="100"/>
        <v>0</v>
      </c>
      <c r="H672" s="9" t="str">
        <f t="shared" si="101"/>
        <v/>
      </c>
      <c r="I672" s="8">
        <f t="shared" si="102"/>
        <v>1</v>
      </c>
      <c r="J672" s="9">
        <f t="shared" si="103"/>
        <v>70.166666666666671</v>
      </c>
      <c r="K672" s="8">
        <f t="shared" si="104"/>
        <v>0</v>
      </c>
      <c r="L672" s="8" t="str">
        <f t="shared" si="105"/>
        <v/>
      </c>
      <c r="M672" s="8">
        <f t="shared" si="106"/>
        <v>0</v>
      </c>
      <c r="N672" s="8" t="str">
        <f t="shared" si="107"/>
        <v/>
      </c>
      <c r="O672" s="8">
        <f t="shared" si="108"/>
        <v>0</v>
      </c>
      <c r="P672" s="8" t="str">
        <f t="shared" si="109"/>
        <v/>
      </c>
      <c r="S672">
        <v>1</v>
      </c>
    </row>
    <row r="673" spans="1:19" x14ac:dyDescent="0.25">
      <c r="A673" s="5">
        <v>672</v>
      </c>
      <c r="B673" t="s">
        <v>534</v>
      </c>
      <c r="C673">
        <v>47</v>
      </c>
      <c r="D673" s="2" t="s">
        <v>160</v>
      </c>
      <c r="E673" s="7">
        <v>70.166666666666671</v>
      </c>
      <c r="F673" s="7"/>
      <c r="G673" s="8">
        <f t="shared" si="100"/>
        <v>0</v>
      </c>
      <c r="H673" s="9" t="str">
        <f t="shared" si="101"/>
        <v/>
      </c>
      <c r="I673" s="8">
        <f t="shared" si="102"/>
        <v>0</v>
      </c>
      <c r="J673" s="9" t="str">
        <f t="shared" si="103"/>
        <v/>
      </c>
      <c r="K673" s="8">
        <f t="shared" si="104"/>
        <v>1</v>
      </c>
      <c r="L673" s="8">
        <f t="shared" si="105"/>
        <v>70.166666666666671</v>
      </c>
      <c r="M673" s="8">
        <f t="shared" si="106"/>
        <v>0</v>
      </c>
      <c r="N673" s="8" t="str">
        <f t="shared" si="107"/>
        <v/>
      </c>
      <c r="O673" s="8">
        <f t="shared" si="108"/>
        <v>0</v>
      </c>
      <c r="P673" s="8" t="str">
        <f t="shared" si="109"/>
        <v/>
      </c>
      <c r="S673">
        <v>1</v>
      </c>
    </row>
    <row r="674" spans="1:19" x14ac:dyDescent="0.25">
      <c r="A674" s="5">
        <v>673</v>
      </c>
      <c r="B674" t="s">
        <v>4203</v>
      </c>
      <c r="C674">
        <v>27</v>
      </c>
      <c r="D674" s="2" t="s">
        <v>254</v>
      </c>
      <c r="E674" s="7">
        <v>70.183333333333337</v>
      </c>
      <c r="F674" s="7"/>
      <c r="G674" s="8">
        <f t="shared" si="100"/>
        <v>0</v>
      </c>
      <c r="H674" s="9" t="str">
        <f t="shared" si="101"/>
        <v/>
      </c>
      <c r="I674" s="8">
        <f t="shared" si="102"/>
        <v>1</v>
      </c>
      <c r="J674" s="9">
        <f t="shared" si="103"/>
        <v>70.183333333333337</v>
      </c>
      <c r="K674" s="8">
        <f t="shared" si="104"/>
        <v>0</v>
      </c>
      <c r="L674" s="8" t="str">
        <f t="shared" si="105"/>
        <v/>
      </c>
      <c r="M674" s="8">
        <f t="shared" si="106"/>
        <v>0</v>
      </c>
      <c r="N674" s="8" t="str">
        <f t="shared" si="107"/>
        <v/>
      </c>
      <c r="O674" s="8">
        <f t="shared" si="108"/>
        <v>0</v>
      </c>
      <c r="P674" s="8" t="str">
        <f t="shared" si="109"/>
        <v/>
      </c>
      <c r="S674">
        <v>1</v>
      </c>
    </row>
    <row r="675" spans="1:19" x14ac:dyDescent="0.25">
      <c r="A675" s="5">
        <v>674</v>
      </c>
      <c r="B675" t="s">
        <v>4204</v>
      </c>
      <c r="C675">
        <v>27</v>
      </c>
      <c r="D675" s="2" t="s">
        <v>178</v>
      </c>
      <c r="E675" s="7">
        <v>70.2</v>
      </c>
      <c r="F675" s="7"/>
      <c r="G675" s="8">
        <f t="shared" si="100"/>
        <v>0</v>
      </c>
      <c r="H675" s="9" t="str">
        <f t="shared" si="101"/>
        <v/>
      </c>
      <c r="I675" s="8">
        <f t="shared" si="102"/>
        <v>1</v>
      </c>
      <c r="J675" s="9">
        <f t="shared" si="103"/>
        <v>70.2</v>
      </c>
      <c r="K675" s="8">
        <f t="shared" si="104"/>
        <v>0</v>
      </c>
      <c r="L675" s="8" t="str">
        <f t="shared" si="105"/>
        <v/>
      </c>
      <c r="M675" s="8">
        <f t="shared" si="106"/>
        <v>0</v>
      </c>
      <c r="N675" s="8" t="str">
        <f t="shared" si="107"/>
        <v/>
      </c>
      <c r="O675" s="8">
        <f t="shared" si="108"/>
        <v>0</v>
      </c>
      <c r="P675" s="8" t="str">
        <f t="shared" si="109"/>
        <v/>
      </c>
      <c r="S675">
        <v>1</v>
      </c>
    </row>
    <row r="676" spans="1:19" x14ac:dyDescent="0.25">
      <c r="A676" s="5">
        <v>675</v>
      </c>
      <c r="B676" t="s">
        <v>571</v>
      </c>
      <c r="C676">
        <v>26</v>
      </c>
      <c r="D676" s="2" t="s">
        <v>18</v>
      </c>
      <c r="E676" s="7">
        <v>70.2</v>
      </c>
      <c r="F676" s="7"/>
      <c r="G676" s="8">
        <f t="shared" si="100"/>
        <v>0</v>
      </c>
      <c r="H676" s="9" t="str">
        <f t="shared" si="101"/>
        <v/>
      </c>
      <c r="I676" s="8">
        <f t="shared" si="102"/>
        <v>1</v>
      </c>
      <c r="J676" s="9">
        <f t="shared" si="103"/>
        <v>70.2</v>
      </c>
      <c r="K676" s="8">
        <f t="shared" si="104"/>
        <v>0</v>
      </c>
      <c r="L676" s="8" t="str">
        <f t="shared" si="105"/>
        <v/>
      </c>
      <c r="M676" s="8">
        <f t="shared" si="106"/>
        <v>0</v>
      </c>
      <c r="N676" s="8" t="str">
        <f t="shared" si="107"/>
        <v/>
      </c>
      <c r="O676" s="8">
        <f t="shared" si="108"/>
        <v>0</v>
      </c>
      <c r="P676" s="8" t="str">
        <f t="shared" si="109"/>
        <v/>
      </c>
      <c r="S676">
        <v>1</v>
      </c>
    </row>
    <row r="677" spans="1:19" x14ac:dyDescent="0.25">
      <c r="A677" s="5">
        <v>676</v>
      </c>
      <c r="B677" t="s">
        <v>4205</v>
      </c>
      <c r="C677">
        <v>31</v>
      </c>
      <c r="D677" s="2" t="s">
        <v>4206</v>
      </c>
      <c r="E677" s="7">
        <v>70.216666666666669</v>
      </c>
      <c r="F677" s="7"/>
      <c r="G677" s="8">
        <f t="shared" si="100"/>
        <v>0</v>
      </c>
      <c r="H677" s="9" t="str">
        <f t="shared" si="101"/>
        <v/>
      </c>
      <c r="I677" s="8">
        <f t="shared" si="102"/>
        <v>1</v>
      </c>
      <c r="J677" s="9">
        <f t="shared" si="103"/>
        <v>70.216666666666669</v>
      </c>
      <c r="K677" s="8">
        <f t="shared" si="104"/>
        <v>0</v>
      </c>
      <c r="L677" s="8" t="str">
        <f t="shared" si="105"/>
        <v/>
      </c>
      <c r="M677" s="8">
        <f t="shared" si="106"/>
        <v>0</v>
      </c>
      <c r="N677" s="8" t="str">
        <f t="shared" si="107"/>
        <v/>
      </c>
      <c r="O677" s="8">
        <f t="shared" si="108"/>
        <v>0</v>
      </c>
      <c r="P677" s="8" t="str">
        <f t="shared" si="109"/>
        <v/>
      </c>
      <c r="S677">
        <v>1</v>
      </c>
    </row>
    <row r="678" spans="1:19" x14ac:dyDescent="0.25">
      <c r="A678" s="5">
        <v>677</v>
      </c>
      <c r="B678" t="s">
        <v>709</v>
      </c>
      <c r="C678">
        <v>26</v>
      </c>
      <c r="D678" s="2" t="s">
        <v>35</v>
      </c>
      <c r="E678" s="7">
        <v>70.25</v>
      </c>
      <c r="F678" s="7"/>
      <c r="G678" s="8">
        <f t="shared" si="100"/>
        <v>0</v>
      </c>
      <c r="H678" s="9" t="str">
        <f t="shared" si="101"/>
        <v/>
      </c>
      <c r="I678" s="8">
        <f t="shared" si="102"/>
        <v>1</v>
      </c>
      <c r="J678" s="9">
        <f t="shared" si="103"/>
        <v>70.25</v>
      </c>
      <c r="K678" s="8">
        <f t="shared" si="104"/>
        <v>0</v>
      </c>
      <c r="L678" s="8" t="str">
        <f t="shared" si="105"/>
        <v/>
      </c>
      <c r="M678" s="8">
        <f t="shared" si="106"/>
        <v>0</v>
      </c>
      <c r="N678" s="8" t="str">
        <f t="shared" si="107"/>
        <v/>
      </c>
      <c r="O678" s="8">
        <f t="shared" si="108"/>
        <v>0</v>
      </c>
      <c r="P678" s="8" t="str">
        <f t="shared" si="109"/>
        <v/>
      </c>
      <c r="S678">
        <v>1</v>
      </c>
    </row>
    <row r="679" spans="1:19" x14ac:dyDescent="0.25">
      <c r="A679" s="5">
        <v>678</v>
      </c>
      <c r="B679" t="s">
        <v>4207</v>
      </c>
      <c r="C679">
        <v>33</v>
      </c>
      <c r="D679" s="2" t="s">
        <v>35</v>
      </c>
      <c r="E679" s="7">
        <v>70.266666666666666</v>
      </c>
      <c r="F679" s="7"/>
      <c r="G679" s="8">
        <f t="shared" si="100"/>
        <v>0</v>
      </c>
      <c r="H679" s="9" t="str">
        <f t="shared" si="101"/>
        <v/>
      </c>
      <c r="I679" s="8">
        <f t="shared" si="102"/>
        <v>1</v>
      </c>
      <c r="J679" s="9">
        <f t="shared" si="103"/>
        <v>70.266666666666666</v>
      </c>
      <c r="K679" s="8">
        <f t="shared" si="104"/>
        <v>0</v>
      </c>
      <c r="L679" s="8" t="str">
        <f t="shared" si="105"/>
        <v/>
      </c>
      <c r="M679" s="8">
        <f t="shared" si="106"/>
        <v>0</v>
      </c>
      <c r="N679" s="8" t="str">
        <f t="shared" si="107"/>
        <v/>
      </c>
      <c r="O679" s="8">
        <f t="shared" si="108"/>
        <v>0</v>
      </c>
      <c r="P679" s="8" t="str">
        <f t="shared" si="109"/>
        <v/>
      </c>
      <c r="S679">
        <v>1</v>
      </c>
    </row>
    <row r="680" spans="1:19" x14ac:dyDescent="0.25">
      <c r="A680" s="5">
        <v>679</v>
      </c>
      <c r="B680" t="s">
        <v>2119</v>
      </c>
      <c r="C680">
        <v>31</v>
      </c>
      <c r="D680" s="2" t="s">
        <v>30</v>
      </c>
      <c r="E680" s="7">
        <v>70.283333333333331</v>
      </c>
      <c r="F680" s="7"/>
      <c r="G680" s="8">
        <f t="shared" si="100"/>
        <v>0</v>
      </c>
      <c r="H680" s="9" t="str">
        <f t="shared" si="101"/>
        <v/>
      </c>
      <c r="I680" s="8">
        <f t="shared" si="102"/>
        <v>1</v>
      </c>
      <c r="J680" s="9">
        <f t="shared" si="103"/>
        <v>70.283333333333331</v>
      </c>
      <c r="K680" s="8">
        <f t="shared" si="104"/>
        <v>0</v>
      </c>
      <c r="L680" s="8" t="str">
        <f t="shared" si="105"/>
        <v/>
      </c>
      <c r="M680" s="8">
        <f t="shared" si="106"/>
        <v>0</v>
      </c>
      <c r="N680" s="8" t="str">
        <f t="shared" si="107"/>
        <v/>
      </c>
      <c r="O680" s="8">
        <f t="shared" si="108"/>
        <v>0</v>
      </c>
      <c r="P680" s="8" t="str">
        <f t="shared" si="109"/>
        <v/>
      </c>
      <c r="S680">
        <v>1</v>
      </c>
    </row>
    <row r="681" spans="1:19" x14ac:dyDescent="0.25">
      <c r="A681" s="5">
        <v>680</v>
      </c>
      <c r="B681" t="s">
        <v>4208</v>
      </c>
      <c r="C681">
        <v>25</v>
      </c>
      <c r="D681" s="2" t="s">
        <v>1083</v>
      </c>
      <c r="E681" s="7">
        <v>70.283333333333331</v>
      </c>
      <c r="F681" s="7"/>
      <c r="G681" s="8">
        <f t="shared" si="100"/>
        <v>0</v>
      </c>
      <c r="H681" s="9" t="str">
        <f t="shared" si="101"/>
        <v/>
      </c>
      <c r="I681" s="8">
        <f t="shared" si="102"/>
        <v>1</v>
      </c>
      <c r="J681" s="9">
        <f t="shared" si="103"/>
        <v>70.283333333333331</v>
      </c>
      <c r="K681" s="8">
        <f t="shared" si="104"/>
        <v>0</v>
      </c>
      <c r="L681" s="8" t="str">
        <f t="shared" si="105"/>
        <v/>
      </c>
      <c r="M681" s="8">
        <f t="shared" si="106"/>
        <v>0</v>
      </c>
      <c r="N681" s="8" t="str">
        <f t="shared" si="107"/>
        <v/>
      </c>
      <c r="O681" s="8">
        <f t="shared" si="108"/>
        <v>0</v>
      </c>
      <c r="P681" s="8" t="str">
        <f t="shared" si="109"/>
        <v/>
      </c>
      <c r="S681">
        <v>1</v>
      </c>
    </row>
    <row r="682" spans="1:19" x14ac:dyDescent="0.25">
      <c r="A682" s="5">
        <v>681</v>
      </c>
      <c r="B682" t="s">
        <v>641</v>
      </c>
      <c r="C682">
        <v>48</v>
      </c>
      <c r="D682" s="2" t="s">
        <v>378</v>
      </c>
      <c r="E682" s="7">
        <v>70.283333333333331</v>
      </c>
      <c r="F682" s="7"/>
      <c r="G682" s="8">
        <f t="shared" si="100"/>
        <v>0</v>
      </c>
      <c r="H682" s="9" t="str">
        <f t="shared" si="101"/>
        <v/>
      </c>
      <c r="I682" s="8">
        <f t="shared" si="102"/>
        <v>0</v>
      </c>
      <c r="J682" s="9" t="str">
        <f t="shared" si="103"/>
        <v/>
      </c>
      <c r="K682" s="8">
        <f t="shared" si="104"/>
        <v>1</v>
      </c>
      <c r="L682" s="8">
        <f t="shared" si="105"/>
        <v>70.283333333333331</v>
      </c>
      <c r="M682" s="8">
        <f t="shared" si="106"/>
        <v>0</v>
      </c>
      <c r="N682" s="8" t="str">
        <f t="shared" si="107"/>
        <v/>
      </c>
      <c r="O682" s="8">
        <f t="shared" si="108"/>
        <v>0</v>
      </c>
      <c r="P682" s="8" t="str">
        <f t="shared" si="109"/>
        <v/>
      </c>
      <c r="S682">
        <v>1</v>
      </c>
    </row>
    <row r="683" spans="1:19" x14ac:dyDescent="0.25">
      <c r="A683" s="5">
        <v>682</v>
      </c>
      <c r="B683" t="s">
        <v>4209</v>
      </c>
      <c r="C683">
        <v>22</v>
      </c>
      <c r="D683" s="2" t="s">
        <v>447</v>
      </c>
      <c r="E683" s="7">
        <v>70.3</v>
      </c>
      <c r="F683" s="7"/>
      <c r="G683" s="8">
        <f t="shared" si="100"/>
        <v>0</v>
      </c>
      <c r="H683" s="9" t="str">
        <f t="shared" si="101"/>
        <v/>
      </c>
      <c r="I683" s="8">
        <f t="shared" si="102"/>
        <v>1</v>
      </c>
      <c r="J683" s="9">
        <f t="shared" si="103"/>
        <v>70.3</v>
      </c>
      <c r="K683" s="8">
        <f t="shared" si="104"/>
        <v>0</v>
      </c>
      <c r="L683" s="8" t="str">
        <f t="shared" si="105"/>
        <v/>
      </c>
      <c r="M683" s="8">
        <f t="shared" si="106"/>
        <v>0</v>
      </c>
      <c r="N683" s="8" t="str">
        <f t="shared" si="107"/>
        <v/>
      </c>
      <c r="O683" s="8">
        <f t="shared" si="108"/>
        <v>0</v>
      </c>
      <c r="P683" s="8" t="str">
        <f t="shared" si="109"/>
        <v/>
      </c>
      <c r="S683">
        <v>1</v>
      </c>
    </row>
    <row r="684" spans="1:19" x14ac:dyDescent="0.25">
      <c r="A684" s="5">
        <v>683</v>
      </c>
      <c r="B684" t="s">
        <v>4210</v>
      </c>
      <c r="C684">
        <v>34</v>
      </c>
      <c r="D684" s="2" t="s">
        <v>465</v>
      </c>
      <c r="E684" s="7">
        <v>70.3</v>
      </c>
      <c r="F684" s="7"/>
      <c r="G684" s="8">
        <f t="shared" si="100"/>
        <v>0</v>
      </c>
      <c r="H684" s="9" t="str">
        <f t="shared" si="101"/>
        <v/>
      </c>
      <c r="I684" s="8">
        <f t="shared" si="102"/>
        <v>1</v>
      </c>
      <c r="J684" s="9">
        <f t="shared" si="103"/>
        <v>70.3</v>
      </c>
      <c r="K684" s="8">
        <f t="shared" si="104"/>
        <v>0</v>
      </c>
      <c r="L684" s="8" t="str">
        <f t="shared" si="105"/>
        <v/>
      </c>
      <c r="M684" s="8">
        <f t="shared" si="106"/>
        <v>0</v>
      </c>
      <c r="N684" s="8" t="str">
        <f t="shared" si="107"/>
        <v/>
      </c>
      <c r="O684" s="8">
        <f t="shared" si="108"/>
        <v>0</v>
      </c>
      <c r="P684" s="8" t="str">
        <f t="shared" si="109"/>
        <v/>
      </c>
      <c r="S684">
        <v>1</v>
      </c>
    </row>
    <row r="685" spans="1:19" x14ac:dyDescent="0.25">
      <c r="A685" s="5">
        <v>684</v>
      </c>
      <c r="B685" t="s">
        <v>4211</v>
      </c>
      <c r="C685">
        <v>32</v>
      </c>
      <c r="D685" s="2" t="s">
        <v>45</v>
      </c>
      <c r="E685" s="7">
        <v>70.316666666666663</v>
      </c>
      <c r="F685" s="7"/>
      <c r="G685" s="8">
        <f t="shared" si="100"/>
        <v>0</v>
      </c>
      <c r="H685" s="9" t="str">
        <f t="shared" si="101"/>
        <v/>
      </c>
      <c r="I685" s="8">
        <f t="shared" si="102"/>
        <v>1</v>
      </c>
      <c r="J685" s="9">
        <f t="shared" si="103"/>
        <v>70.316666666666663</v>
      </c>
      <c r="K685" s="8">
        <f t="shared" si="104"/>
        <v>0</v>
      </c>
      <c r="L685" s="8" t="str">
        <f t="shared" si="105"/>
        <v/>
      </c>
      <c r="M685" s="8">
        <f t="shared" si="106"/>
        <v>0</v>
      </c>
      <c r="N685" s="8" t="str">
        <f t="shared" si="107"/>
        <v/>
      </c>
      <c r="O685" s="8">
        <f t="shared" si="108"/>
        <v>0</v>
      </c>
      <c r="P685" s="8" t="str">
        <f t="shared" si="109"/>
        <v/>
      </c>
      <c r="S685">
        <v>1</v>
      </c>
    </row>
    <row r="686" spans="1:19" x14ac:dyDescent="0.25">
      <c r="A686" s="5">
        <v>685</v>
      </c>
      <c r="B686" t="s">
        <v>4212</v>
      </c>
      <c r="C686">
        <v>28</v>
      </c>
      <c r="D686" s="2" t="s">
        <v>84</v>
      </c>
      <c r="E686" s="7">
        <v>70.333333333333329</v>
      </c>
      <c r="F686" s="7"/>
      <c r="G686" s="8">
        <f t="shared" si="100"/>
        <v>0</v>
      </c>
      <c r="H686" s="9" t="str">
        <f t="shared" si="101"/>
        <v/>
      </c>
      <c r="I686" s="8">
        <f t="shared" si="102"/>
        <v>1</v>
      </c>
      <c r="J686" s="9">
        <f t="shared" si="103"/>
        <v>70.333333333333329</v>
      </c>
      <c r="K686" s="8">
        <f t="shared" si="104"/>
        <v>0</v>
      </c>
      <c r="L686" s="8" t="str">
        <f t="shared" si="105"/>
        <v/>
      </c>
      <c r="M686" s="8">
        <f t="shared" si="106"/>
        <v>0</v>
      </c>
      <c r="N686" s="8" t="str">
        <f t="shared" si="107"/>
        <v/>
      </c>
      <c r="O686" s="8">
        <f t="shared" si="108"/>
        <v>0</v>
      </c>
      <c r="P686" s="8" t="str">
        <f t="shared" si="109"/>
        <v/>
      </c>
      <c r="S686">
        <v>1</v>
      </c>
    </row>
    <row r="687" spans="1:19" x14ac:dyDescent="0.25">
      <c r="A687" s="5">
        <v>686</v>
      </c>
      <c r="B687" t="s">
        <v>747</v>
      </c>
      <c r="C687">
        <v>24</v>
      </c>
      <c r="D687" s="2" t="s">
        <v>35</v>
      </c>
      <c r="E687" s="7">
        <v>70.333333333333329</v>
      </c>
      <c r="F687" s="7"/>
      <c r="G687" s="8">
        <f t="shared" si="100"/>
        <v>0</v>
      </c>
      <c r="H687" s="9" t="str">
        <f t="shared" si="101"/>
        <v/>
      </c>
      <c r="I687" s="8">
        <f t="shared" si="102"/>
        <v>1</v>
      </c>
      <c r="J687" s="9">
        <f t="shared" si="103"/>
        <v>70.333333333333329</v>
      </c>
      <c r="K687" s="8">
        <f t="shared" si="104"/>
        <v>0</v>
      </c>
      <c r="L687" s="8" t="str">
        <f t="shared" si="105"/>
        <v/>
      </c>
      <c r="M687" s="8">
        <f t="shared" si="106"/>
        <v>0</v>
      </c>
      <c r="N687" s="8" t="str">
        <f t="shared" si="107"/>
        <v/>
      </c>
      <c r="O687" s="8">
        <f t="shared" si="108"/>
        <v>0</v>
      </c>
      <c r="P687" s="8" t="str">
        <f t="shared" si="109"/>
        <v/>
      </c>
      <c r="S687">
        <v>1</v>
      </c>
    </row>
    <row r="688" spans="1:19" x14ac:dyDescent="0.25">
      <c r="A688" s="5">
        <v>687</v>
      </c>
      <c r="B688" t="s">
        <v>748</v>
      </c>
      <c r="C688">
        <v>26</v>
      </c>
      <c r="D688" s="2" t="s">
        <v>35</v>
      </c>
      <c r="E688" s="7">
        <v>70.333333333333329</v>
      </c>
      <c r="F688" s="7"/>
      <c r="G688" s="8">
        <f t="shared" si="100"/>
        <v>0</v>
      </c>
      <c r="H688" s="9" t="str">
        <f t="shared" si="101"/>
        <v/>
      </c>
      <c r="I688" s="8">
        <f t="shared" si="102"/>
        <v>1</v>
      </c>
      <c r="J688" s="9">
        <f t="shared" si="103"/>
        <v>70.333333333333329</v>
      </c>
      <c r="K688" s="8">
        <f t="shared" si="104"/>
        <v>0</v>
      </c>
      <c r="L688" s="8" t="str">
        <f t="shared" si="105"/>
        <v/>
      </c>
      <c r="M688" s="8">
        <f t="shared" si="106"/>
        <v>0</v>
      </c>
      <c r="N688" s="8" t="str">
        <f t="shared" si="107"/>
        <v/>
      </c>
      <c r="O688" s="8">
        <f t="shared" si="108"/>
        <v>0</v>
      </c>
      <c r="P688" s="8" t="str">
        <f t="shared" si="109"/>
        <v/>
      </c>
      <c r="S688">
        <v>1</v>
      </c>
    </row>
    <row r="689" spans="1:19" x14ac:dyDescent="0.25">
      <c r="A689" s="5">
        <v>688</v>
      </c>
      <c r="B689" t="s">
        <v>729</v>
      </c>
      <c r="C689">
        <v>58</v>
      </c>
      <c r="D689" s="2" t="s">
        <v>35</v>
      </c>
      <c r="E689" s="7">
        <v>70.349999999999994</v>
      </c>
      <c r="F689" s="7"/>
      <c r="G689" s="8">
        <f t="shared" si="100"/>
        <v>0</v>
      </c>
      <c r="H689" s="9" t="str">
        <f t="shared" si="101"/>
        <v/>
      </c>
      <c r="I689" s="8">
        <f t="shared" si="102"/>
        <v>0</v>
      </c>
      <c r="J689" s="9" t="str">
        <f t="shared" si="103"/>
        <v/>
      </c>
      <c r="K689" s="8">
        <f t="shared" si="104"/>
        <v>1</v>
      </c>
      <c r="L689" s="8">
        <f t="shared" si="105"/>
        <v>70.349999999999994</v>
      </c>
      <c r="M689" s="8">
        <f t="shared" si="106"/>
        <v>0</v>
      </c>
      <c r="N689" s="8" t="str">
        <f t="shared" si="107"/>
        <v/>
      </c>
      <c r="O689" s="8">
        <f t="shared" si="108"/>
        <v>0</v>
      </c>
      <c r="P689" s="8" t="str">
        <f t="shared" si="109"/>
        <v/>
      </c>
      <c r="S689">
        <v>1</v>
      </c>
    </row>
    <row r="690" spans="1:19" x14ac:dyDescent="0.25">
      <c r="A690" s="5">
        <v>689</v>
      </c>
      <c r="B690" t="s">
        <v>1304</v>
      </c>
      <c r="C690">
        <v>31</v>
      </c>
      <c r="D690" s="2" t="s">
        <v>35</v>
      </c>
      <c r="E690" s="7">
        <v>70.349999999999994</v>
      </c>
      <c r="F690" s="7"/>
      <c r="G690" s="8">
        <f t="shared" si="100"/>
        <v>0</v>
      </c>
      <c r="H690" s="9" t="str">
        <f t="shared" si="101"/>
        <v/>
      </c>
      <c r="I690" s="8">
        <f t="shared" si="102"/>
        <v>1</v>
      </c>
      <c r="J690" s="9">
        <f t="shared" si="103"/>
        <v>70.349999999999994</v>
      </c>
      <c r="K690" s="8">
        <f t="shared" si="104"/>
        <v>0</v>
      </c>
      <c r="L690" s="8" t="str">
        <f t="shared" si="105"/>
        <v/>
      </c>
      <c r="M690" s="8">
        <f t="shared" si="106"/>
        <v>0</v>
      </c>
      <c r="N690" s="8" t="str">
        <f t="shared" si="107"/>
        <v/>
      </c>
      <c r="O690" s="8">
        <f t="shared" si="108"/>
        <v>0</v>
      </c>
      <c r="P690" s="8" t="str">
        <f t="shared" si="109"/>
        <v/>
      </c>
      <c r="S690">
        <v>1</v>
      </c>
    </row>
    <row r="691" spans="1:19" x14ac:dyDescent="0.25">
      <c r="A691" s="5">
        <v>690</v>
      </c>
      <c r="B691" t="s">
        <v>4213</v>
      </c>
      <c r="C691">
        <v>43</v>
      </c>
      <c r="D691" s="2" t="s">
        <v>739</v>
      </c>
      <c r="E691" s="7">
        <v>70.349999999999994</v>
      </c>
      <c r="F691" s="7"/>
      <c r="G691" s="8">
        <f t="shared" si="100"/>
        <v>0</v>
      </c>
      <c r="H691" s="9" t="str">
        <f t="shared" si="101"/>
        <v/>
      </c>
      <c r="I691" s="8">
        <f t="shared" si="102"/>
        <v>0</v>
      </c>
      <c r="J691" s="9" t="str">
        <f t="shared" si="103"/>
        <v/>
      </c>
      <c r="K691" s="8">
        <f t="shared" si="104"/>
        <v>1</v>
      </c>
      <c r="L691" s="8">
        <f t="shared" si="105"/>
        <v>70.349999999999994</v>
      </c>
      <c r="M691" s="8">
        <f t="shared" si="106"/>
        <v>0</v>
      </c>
      <c r="N691" s="8" t="str">
        <f t="shared" si="107"/>
        <v/>
      </c>
      <c r="O691" s="8">
        <f t="shared" si="108"/>
        <v>0</v>
      </c>
      <c r="P691" s="8" t="str">
        <f t="shared" si="109"/>
        <v/>
      </c>
      <c r="S691">
        <v>1</v>
      </c>
    </row>
    <row r="692" spans="1:19" x14ac:dyDescent="0.25">
      <c r="A692" s="5">
        <v>691</v>
      </c>
      <c r="B692" t="s">
        <v>598</v>
      </c>
      <c r="C692">
        <v>43</v>
      </c>
      <c r="D692" s="2" t="s">
        <v>43</v>
      </c>
      <c r="E692" s="7">
        <v>70.349999999999994</v>
      </c>
      <c r="F692" s="7"/>
      <c r="G692" s="8">
        <f t="shared" si="100"/>
        <v>0</v>
      </c>
      <c r="H692" s="9" t="str">
        <f t="shared" si="101"/>
        <v/>
      </c>
      <c r="I692" s="8">
        <f t="shared" si="102"/>
        <v>0</v>
      </c>
      <c r="J692" s="9" t="str">
        <f t="shared" si="103"/>
        <v/>
      </c>
      <c r="K692" s="8">
        <f t="shared" si="104"/>
        <v>1</v>
      </c>
      <c r="L692" s="8">
        <f t="shared" si="105"/>
        <v>70.349999999999994</v>
      </c>
      <c r="M692" s="8">
        <f t="shared" si="106"/>
        <v>0</v>
      </c>
      <c r="N692" s="8" t="str">
        <f t="shared" si="107"/>
        <v/>
      </c>
      <c r="O692" s="8">
        <f t="shared" si="108"/>
        <v>0</v>
      </c>
      <c r="P692" s="8" t="str">
        <f t="shared" si="109"/>
        <v/>
      </c>
      <c r="S692">
        <v>1</v>
      </c>
    </row>
    <row r="693" spans="1:19" x14ac:dyDescent="0.25">
      <c r="A693" s="5">
        <v>692</v>
      </c>
      <c r="B693" t="s">
        <v>772</v>
      </c>
      <c r="C693">
        <v>37</v>
      </c>
      <c r="D693" s="2" t="s">
        <v>133</v>
      </c>
      <c r="E693" s="7">
        <v>70.36666666666666</v>
      </c>
      <c r="F693" s="7"/>
      <c r="G693" s="8">
        <f t="shared" si="100"/>
        <v>0</v>
      </c>
      <c r="H693" s="9" t="str">
        <f t="shared" si="101"/>
        <v/>
      </c>
      <c r="I693" s="8">
        <f t="shared" si="102"/>
        <v>1</v>
      </c>
      <c r="J693" s="9">
        <f t="shared" si="103"/>
        <v>70.36666666666666</v>
      </c>
      <c r="K693" s="8">
        <f t="shared" si="104"/>
        <v>0</v>
      </c>
      <c r="L693" s="8" t="str">
        <f t="shared" si="105"/>
        <v/>
      </c>
      <c r="M693" s="8">
        <f t="shared" si="106"/>
        <v>0</v>
      </c>
      <c r="N693" s="8" t="str">
        <f t="shared" si="107"/>
        <v/>
      </c>
      <c r="O693" s="8">
        <f t="shared" si="108"/>
        <v>0</v>
      </c>
      <c r="P693" s="8" t="str">
        <f t="shared" si="109"/>
        <v/>
      </c>
      <c r="S693">
        <v>1</v>
      </c>
    </row>
    <row r="694" spans="1:19" x14ac:dyDescent="0.25">
      <c r="A694" s="5">
        <v>693</v>
      </c>
      <c r="B694" t="s">
        <v>801</v>
      </c>
      <c r="C694">
        <v>26</v>
      </c>
      <c r="D694" s="2" t="s">
        <v>35</v>
      </c>
      <c r="E694" s="7">
        <v>70.400000000000006</v>
      </c>
      <c r="F694" s="7"/>
      <c r="G694" s="8">
        <f t="shared" si="100"/>
        <v>0</v>
      </c>
      <c r="H694" s="9" t="str">
        <f t="shared" si="101"/>
        <v/>
      </c>
      <c r="I694" s="8">
        <f t="shared" si="102"/>
        <v>1</v>
      </c>
      <c r="J694" s="9">
        <f t="shared" si="103"/>
        <v>70.400000000000006</v>
      </c>
      <c r="K694" s="8">
        <f t="shared" si="104"/>
        <v>0</v>
      </c>
      <c r="L694" s="8" t="str">
        <f t="shared" si="105"/>
        <v/>
      </c>
      <c r="M694" s="8">
        <f t="shared" si="106"/>
        <v>0</v>
      </c>
      <c r="N694" s="8" t="str">
        <f t="shared" si="107"/>
        <v/>
      </c>
      <c r="O694" s="8">
        <f t="shared" si="108"/>
        <v>0</v>
      </c>
      <c r="P694" s="8" t="str">
        <f t="shared" si="109"/>
        <v/>
      </c>
      <c r="S694">
        <v>1</v>
      </c>
    </row>
    <row r="695" spans="1:19" x14ac:dyDescent="0.25">
      <c r="A695" s="5">
        <v>694</v>
      </c>
      <c r="B695" t="s">
        <v>4214</v>
      </c>
      <c r="C695">
        <v>25</v>
      </c>
      <c r="D695" s="2" t="s">
        <v>53</v>
      </c>
      <c r="E695" s="7">
        <v>70.416666666666671</v>
      </c>
      <c r="F695" s="7"/>
      <c r="G695" s="8">
        <f t="shared" si="100"/>
        <v>0</v>
      </c>
      <c r="H695" s="9" t="str">
        <f t="shared" si="101"/>
        <v/>
      </c>
      <c r="I695" s="8">
        <f t="shared" si="102"/>
        <v>1</v>
      </c>
      <c r="J695" s="9">
        <f t="shared" si="103"/>
        <v>70.416666666666671</v>
      </c>
      <c r="K695" s="8">
        <f t="shared" si="104"/>
        <v>0</v>
      </c>
      <c r="L695" s="8" t="str">
        <f t="shared" si="105"/>
        <v/>
      </c>
      <c r="M695" s="8">
        <f t="shared" si="106"/>
        <v>0</v>
      </c>
      <c r="N695" s="8" t="str">
        <f t="shared" si="107"/>
        <v/>
      </c>
      <c r="O695" s="8">
        <f t="shared" si="108"/>
        <v>0</v>
      </c>
      <c r="P695" s="8" t="str">
        <f t="shared" si="109"/>
        <v/>
      </c>
      <c r="S695">
        <v>1</v>
      </c>
    </row>
    <row r="696" spans="1:19" x14ac:dyDescent="0.25">
      <c r="A696" s="5">
        <v>695</v>
      </c>
      <c r="B696" t="s">
        <v>4215</v>
      </c>
      <c r="C696">
        <v>26</v>
      </c>
      <c r="D696" s="2" t="s">
        <v>35</v>
      </c>
      <c r="E696" s="7">
        <v>70.433333333333337</v>
      </c>
      <c r="F696" s="7"/>
      <c r="G696" s="8">
        <f t="shared" si="100"/>
        <v>0</v>
      </c>
      <c r="H696" s="9" t="str">
        <f t="shared" si="101"/>
        <v/>
      </c>
      <c r="I696" s="8">
        <f t="shared" si="102"/>
        <v>1</v>
      </c>
      <c r="J696" s="9">
        <f t="shared" si="103"/>
        <v>70.433333333333337</v>
      </c>
      <c r="K696" s="8">
        <f t="shared" si="104"/>
        <v>0</v>
      </c>
      <c r="L696" s="8" t="str">
        <f t="shared" si="105"/>
        <v/>
      </c>
      <c r="M696" s="8">
        <f t="shared" si="106"/>
        <v>0</v>
      </c>
      <c r="N696" s="8" t="str">
        <f t="shared" si="107"/>
        <v/>
      </c>
      <c r="O696" s="8">
        <f t="shared" si="108"/>
        <v>0</v>
      </c>
      <c r="P696" s="8" t="str">
        <f t="shared" si="109"/>
        <v/>
      </c>
      <c r="S696">
        <v>1</v>
      </c>
    </row>
    <row r="697" spans="1:19" x14ac:dyDescent="0.25">
      <c r="A697" s="5">
        <v>696</v>
      </c>
      <c r="B697" t="s">
        <v>4216</v>
      </c>
      <c r="C697">
        <v>35</v>
      </c>
      <c r="D697" s="2" t="s">
        <v>18</v>
      </c>
      <c r="E697" s="7">
        <v>70.433333333333337</v>
      </c>
      <c r="F697" s="7"/>
      <c r="G697" s="8">
        <f t="shared" si="100"/>
        <v>0</v>
      </c>
      <c r="H697" s="9" t="str">
        <f t="shared" si="101"/>
        <v/>
      </c>
      <c r="I697" s="8">
        <f t="shared" si="102"/>
        <v>1</v>
      </c>
      <c r="J697" s="9">
        <f t="shared" si="103"/>
        <v>70.433333333333337</v>
      </c>
      <c r="K697" s="8">
        <f t="shared" si="104"/>
        <v>0</v>
      </c>
      <c r="L697" s="8" t="str">
        <f t="shared" si="105"/>
        <v/>
      </c>
      <c r="M697" s="8">
        <f t="shared" si="106"/>
        <v>0</v>
      </c>
      <c r="N697" s="8" t="str">
        <f t="shared" si="107"/>
        <v/>
      </c>
      <c r="O697" s="8">
        <f t="shared" si="108"/>
        <v>0</v>
      </c>
      <c r="P697" s="8" t="str">
        <f t="shared" si="109"/>
        <v/>
      </c>
      <c r="S697">
        <v>1</v>
      </c>
    </row>
    <row r="698" spans="1:19" x14ac:dyDescent="0.25">
      <c r="A698" s="5">
        <v>697</v>
      </c>
      <c r="B698" t="s">
        <v>522</v>
      </c>
      <c r="C698">
        <v>68</v>
      </c>
      <c r="D698" s="2" t="s">
        <v>37</v>
      </c>
      <c r="E698" s="7">
        <v>70.45</v>
      </c>
      <c r="F698" s="7"/>
      <c r="G698" s="8">
        <f t="shared" si="100"/>
        <v>0</v>
      </c>
      <c r="H698" s="9" t="str">
        <f t="shared" si="101"/>
        <v/>
      </c>
      <c r="I698" s="8">
        <f t="shared" si="102"/>
        <v>0</v>
      </c>
      <c r="J698" s="9" t="str">
        <f t="shared" si="103"/>
        <v/>
      </c>
      <c r="K698" s="8">
        <f t="shared" si="104"/>
        <v>0</v>
      </c>
      <c r="L698" s="8" t="str">
        <f t="shared" si="105"/>
        <v/>
      </c>
      <c r="M698" s="8">
        <f t="shared" si="106"/>
        <v>1</v>
      </c>
      <c r="N698" s="8">
        <f t="shared" si="107"/>
        <v>70.45</v>
      </c>
      <c r="O698" s="8">
        <f t="shared" si="108"/>
        <v>0</v>
      </c>
      <c r="P698" s="8" t="str">
        <f t="shared" si="109"/>
        <v/>
      </c>
      <c r="S698">
        <v>1</v>
      </c>
    </row>
    <row r="699" spans="1:19" x14ac:dyDescent="0.25">
      <c r="A699" s="5">
        <v>698</v>
      </c>
      <c r="B699" t="s">
        <v>427</v>
      </c>
      <c r="C699">
        <v>60</v>
      </c>
      <c r="D699" s="2" t="s">
        <v>65</v>
      </c>
      <c r="E699" s="7">
        <v>70.45</v>
      </c>
      <c r="F699" s="7"/>
      <c r="G699" s="8">
        <f t="shared" si="100"/>
        <v>0</v>
      </c>
      <c r="H699" s="9" t="str">
        <f t="shared" si="101"/>
        <v/>
      </c>
      <c r="I699" s="8">
        <f t="shared" si="102"/>
        <v>0</v>
      </c>
      <c r="J699" s="9" t="str">
        <f t="shared" si="103"/>
        <v/>
      </c>
      <c r="K699" s="8">
        <f t="shared" si="104"/>
        <v>1</v>
      </c>
      <c r="L699" s="8">
        <f t="shared" si="105"/>
        <v>70.45</v>
      </c>
      <c r="M699" s="8">
        <f t="shared" si="106"/>
        <v>0</v>
      </c>
      <c r="N699" s="8" t="str">
        <f t="shared" si="107"/>
        <v/>
      </c>
      <c r="O699" s="8">
        <f t="shared" si="108"/>
        <v>0</v>
      </c>
      <c r="P699" s="8" t="str">
        <f t="shared" si="109"/>
        <v/>
      </c>
      <c r="S699">
        <v>1</v>
      </c>
    </row>
    <row r="700" spans="1:19" x14ac:dyDescent="0.25">
      <c r="A700" s="5">
        <v>699</v>
      </c>
      <c r="B700" t="s">
        <v>1090</v>
      </c>
      <c r="C700">
        <v>38</v>
      </c>
      <c r="D700" s="2" t="s">
        <v>35</v>
      </c>
      <c r="E700" s="7">
        <v>70.466666666666669</v>
      </c>
      <c r="F700" s="7"/>
      <c r="G700" s="8">
        <f t="shared" si="100"/>
        <v>0</v>
      </c>
      <c r="H700" s="9" t="str">
        <f t="shared" si="101"/>
        <v/>
      </c>
      <c r="I700" s="8">
        <f t="shared" si="102"/>
        <v>1</v>
      </c>
      <c r="J700" s="9">
        <f t="shared" si="103"/>
        <v>70.466666666666669</v>
      </c>
      <c r="K700" s="8">
        <f t="shared" si="104"/>
        <v>0</v>
      </c>
      <c r="L700" s="8" t="str">
        <f t="shared" si="105"/>
        <v/>
      </c>
      <c r="M700" s="8">
        <f t="shared" si="106"/>
        <v>0</v>
      </c>
      <c r="N700" s="8" t="str">
        <f t="shared" si="107"/>
        <v/>
      </c>
      <c r="O700" s="8">
        <f t="shared" si="108"/>
        <v>0</v>
      </c>
      <c r="P700" s="8" t="str">
        <f t="shared" si="109"/>
        <v/>
      </c>
      <c r="S700">
        <v>1</v>
      </c>
    </row>
    <row r="701" spans="1:19" x14ac:dyDescent="0.25">
      <c r="A701" s="5">
        <v>700</v>
      </c>
      <c r="B701" t="s">
        <v>728</v>
      </c>
      <c r="C701">
        <v>51</v>
      </c>
      <c r="D701" s="2" t="s">
        <v>31</v>
      </c>
      <c r="E701" s="7">
        <v>70.466666666666669</v>
      </c>
      <c r="F701" s="7"/>
      <c r="G701" s="8">
        <f t="shared" si="100"/>
        <v>0</v>
      </c>
      <c r="H701" s="9" t="str">
        <f t="shared" si="101"/>
        <v/>
      </c>
      <c r="I701" s="8">
        <f t="shared" si="102"/>
        <v>0</v>
      </c>
      <c r="J701" s="9" t="str">
        <f t="shared" si="103"/>
        <v/>
      </c>
      <c r="K701" s="8">
        <f t="shared" si="104"/>
        <v>1</v>
      </c>
      <c r="L701" s="8">
        <f t="shared" si="105"/>
        <v>70.466666666666669</v>
      </c>
      <c r="M701" s="8">
        <f t="shared" si="106"/>
        <v>0</v>
      </c>
      <c r="N701" s="8" t="str">
        <f t="shared" si="107"/>
        <v/>
      </c>
      <c r="O701" s="8">
        <f t="shared" si="108"/>
        <v>0</v>
      </c>
      <c r="P701" s="8" t="str">
        <f t="shared" si="109"/>
        <v/>
      </c>
      <c r="S701">
        <v>1</v>
      </c>
    </row>
    <row r="702" spans="1:19" x14ac:dyDescent="0.25">
      <c r="A702" s="5">
        <v>701</v>
      </c>
      <c r="B702" t="s">
        <v>2343</v>
      </c>
      <c r="C702">
        <v>35</v>
      </c>
      <c r="D702" s="2" t="s">
        <v>233</v>
      </c>
      <c r="E702" s="7">
        <v>70.466666666666669</v>
      </c>
      <c r="F702" s="7"/>
      <c r="G702" s="8">
        <f t="shared" si="100"/>
        <v>0</v>
      </c>
      <c r="H702" s="9" t="str">
        <f t="shared" si="101"/>
        <v/>
      </c>
      <c r="I702" s="8">
        <f t="shared" si="102"/>
        <v>1</v>
      </c>
      <c r="J702" s="9">
        <f t="shared" si="103"/>
        <v>70.466666666666669</v>
      </c>
      <c r="K702" s="8">
        <f t="shared" si="104"/>
        <v>0</v>
      </c>
      <c r="L702" s="8" t="str">
        <f t="shared" si="105"/>
        <v/>
      </c>
      <c r="M702" s="8">
        <f t="shared" si="106"/>
        <v>0</v>
      </c>
      <c r="N702" s="8" t="str">
        <f t="shared" si="107"/>
        <v/>
      </c>
      <c r="O702" s="8">
        <f t="shared" si="108"/>
        <v>0</v>
      </c>
      <c r="P702" s="8" t="str">
        <f t="shared" si="109"/>
        <v/>
      </c>
      <c r="S702">
        <v>1</v>
      </c>
    </row>
    <row r="703" spans="1:19" x14ac:dyDescent="0.25">
      <c r="A703" s="5">
        <v>702</v>
      </c>
      <c r="B703" t="s">
        <v>1392</v>
      </c>
      <c r="C703">
        <v>33</v>
      </c>
      <c r="D703" s="2" t="s">
        <v>35</v>
      </c>
      <c r="E703" s="7">
        <v>70.483333333333334</v>
      </c>
      <c r="F703" s="7"/>
      <c r="G703" s="8">
        <f t="shared" si="100"/>
        <v>0</v>
      </c>
      <c r="H703" s="9" t="str">
        <f t="shared" si="101"/>
        <v/>
      </c>
      <c r="I703" s="8">
        <f t="shared" si="102"/>
        <v>1</v>
      </c>
      <c r="J703" s="9">
        <f t="shared" si="103"/>
        <v>70.483333333333334</v>
      </c>
      <c r="K703" s="8">
        <f t="shared" si="104"/>
        <v>0</v>
      </c>
      <c r="L703" s="8" t="str">
        <f t="shared" si="105"/>
        <v/>
      </c>
      <c r="M703" s="8">
        <f t="shared" si="106"/>
        <v>0</v>
      </c>
      <c r="N703" s="8" t="str">
        <f t="shared" si="107"/>
        <v/>
      </c>
      <c r="O703" s="8">
        <f t="shared" si="108"/>
        <v>0</v>
      </c>
      <c r="P703" s="8" t="str">
        <f t="shared" si="109"/>
        <v/>
      </c>
      <c r="S703">
        <v>1</v>
      </c>
    </row>
    <row r="704" spans="1:19" x14ac:dyDescent="0.25">
      <c r="A704" s="5">
        <v>703</v>
      </c>
      <c r="B704" t="s">
        <v>4217</v>
      </c>
      <c r="C704">
        <v>25</v>
      </c>
      <c r="D704" s="2" t="s">
        <v>82</v>
      </c>
      <c r="E704" s="7">
        <v>70.483333333333334</v>
      </c>
      <c r="F704" s="7"/>
      <c r="G704" s="8">
        <f t="shared" si="100"/>
        <v>0</v>
      </c>
      <c r="H704" s="9" t="str">
        <f t="shared" si="101"/>
        <v/>
      </c>
      <c r="I704" s="8">
        <f t="shared" si="102"/>
        <v>1</v>
      </c>
      <c r="J704" s="9">
        <f t="shared" si="103"/>
        <v>70.483333333333334</v>
      </c>
      <c r="K704" s="8">
        <f t="shared" si="104"/>
        <v>0</v>
      </c>
      <c r="L704" s="8" t="str">
        <f t="shared" si="105"/>
        <v/>
      </c>
      <c r="M704" s="8">
        <f t="shared" si="106"/>
        <v>0</v>
      </c>
      <c r="N704" s="8" t="str">
        <f t="shared" si="107"/>
        <v/>
      </c>
      <c r="O704" s="8">
        <f t="shared" si="108"/>
        <v>0</v>
      </c>
      <c r="P704" s="8" t="str">
        <f t="shared" si="109"/>
        <v/>
      </c>
      <c r="S704">
        <v>1</v>
      </c>
    </row>
    <row r="705" spans="1:19" x14ac:dyDescent="0.25">
      <c r="A705" s="5">
        <v>704</v>
      </c>
      <c r="B705" t="s">
        <v>927</v>
      </c>
      <c r="C705">
        <v>40</v>
      </c>
      <c r="D705" s="2" t="s">
        <v>35</v>
      </c>
      <c r="E705" s="7">
        <v>70.5</v>
      </c>
      <c r="F705" s="7"/>
      <c r="G705" s="8">
        <f t="shared" si="100"/>
        <v>0</v>
      </c>
      <c r="H705" s="9" t="str">
        <f t="shared" si="101"/>
        <v/>
      </c>
      <c r="I705" s="8">
        <f t="shared" si="102"/>
        <v>1</v>
      </c>
      <c r="J705" s="9">
        <f t="shared" si="103"/>
        <v>70.5</v>
      </c>
      <c r="K705" s="8">
        <f t="shared" si="104"/>
        <v>0</v>
      </c>
      <c r="L705" s="8" t="str">
        <f t="shared" si="105"/>
        <v/>
      </c>
      <c r="M705" s="8">
        <f t="shared" si="106"/>
        <v>0</v>
      </c>
      <c r="N705" s="8" t="str">
        <f t="shared" si="107"/>
        <v/>
      </c>
      <c r="O705" s="8">
        <f t="shared" si="108"/>
        <v>0</v>
      </c>
      <c r="P705" s="8" t="str">
        <f t="shared" si="109"/>
        <v/>
      </c>
      <c r="S705">
        <v>1</v>
      </c>
    </row>
    <row r="706" spans="1:19" x14ac:dyDescent="0.25">
      <c r="A706" s="5">
        <v>705</v>
      </c>
      <c r="B706" t="s">
        <v>560</v>
      </c>
      <c r="C706">
        <v>25</v>
      </c>
      <c r="D706" s="2" t="s">
        <v>20</v>
      </c>
      <c r="E706" s="7">
        <v>70.516666666666666</v>
      </c>
      <c r="F706" s="7"/>
      <c r="G706" s="8">
        <f t="shared" si="100"/>
        <v>0</v>
      </c>
      <c r="H706" s="9" t="str">
        <f t="shared" si="101"/>
        <v/>
      </c>
      <c r="I706" s="8">
        <f t="shared" si="102"/>
        <v>1</v>
      </c>
      <c r="J706" s="9">
        <f t="shared" si="103"/>
        <v>70.516666666666666</v>
      </c>
      <c r="K706" s="8">
        <f t="shared" si="104"/>
        <v>0</v>
      </c>
      <c r="L706" s="8" t="str">
        <f t="shared" si="105"/>
        <v/>
      </c>
      <c r="M706" s="8">
        <f t="shared" si="106"/>
        <v>0</v>
      </c>
      <c r="N706" s="8" t="str">
        <f t="shared" si="107"/>
        <v/>
      </c>
      <c r="O706" s="8">
        <f t="shared" si="108"/>
        <v>0</v>
      </c>
      <c r="P706" s="8" t="str">
        <f t="shared" si="109"/>
        <v/>
      </c>
      <c r="S706">
        <v>1</v>
      </c>
    </row>
    <row r="707" spans="1:19" x14ac:dyDescent="0.25">
      <c r="A707" s="5">
        <v>706</v>
      </c>
      <c r="B707" t="s">
        <v>4218</v>
      </c>
      <c r="C707">
        <v>20</v>
      </c>
      <c r="D707" s="2" t="s">
        <v>35</v>
      </c>
      <c r="E707" s="7">
        <v>70.516666666666666</v>
      </c>
      <c r="F707" s="7"/>
      <c r="G707" s="8">
        <f t="shared" ref="G707:G770" si="110">IF(AND($C707&gt;G$1,$C707&lt;=I$1),1,0)</f>
        <v>1</v>
      </c>
      <c r="H707" s="9">
        <f t="shared" ref="H707:H770" si="111">IF(G707=1,$E707,"")</f>
        <v>70.516666666666666</v>
      </c>
      <c r="I707" s="8">
        <f t="shared" ref="I707:I770" si="112">IF(AND($C707&gt;I$1,$C707&lt;=K$1),1,0)</f>
        <v>0</v>
      </c>
      <c r="J707" s="9" t="str">
        <f t="shared" ref="J707:J770" si="113">IF(I707=1,$E707,"")</f>
        <v/>
      </c>
      <c r="K707" s="8">
        <f t="shared" ref="K707:K770" si="114">IF(AND($C707&gt;K$1,$C707&lt;=M$1),1,0)</f>
        <v>0</v>
      </c>
      <c r="L707" s="8" t="str">
        <f t="shared" ref="L707:L770" si="115">IF(K707=1,$E707,"")</f>
        <v/>
      </c>
      <c r="M707" s="8">
        <f t="shared" ref="M707:M770" si="116">IF(AND($C707&gt;M$1,$C707&lt;=O$1),1,0)</f>
        <v>0</v>
      </c>
      <c r="N707" s="8" t="str">
        <f t="shared" ref="N707:N770" si="117">IF(M707=1,$E707,"")</f>
        <v/>
      </c>
      <c r="O707" s="8">
        <f t="shared" ref="O707:O770" si="118">IF(AND($C707&gt;O$1,$C707&lt;=Q$1),1,0)</f>
        <v>0</v>
      </c>
      <c r="P707" s="8" t="str">
        <f t="shared" ref="P707:P770" si="119">IF(O707=1,$E707,"")</f>
        <v/>
      </c>
      <c r="S707">
        <v>1</v>
      </c>
    </row>
    <row r="708" spans="1:19" x14ac:dyDescent="0.25">
      <c r="A708" s="5">
        <v>707</v>
      </c>
      <c r="B708" t="s">
        <v>4219</v>
      </c>
      <c r="C708">
        <v>32</v>
      </c>
      <c r="D708" s="2" t="s">
        <v>35</v>
      </c>
      <c r="E708" s="7">
        <v>70.516666666666666</v>
      </c>
      <c r="F708" s="7"/>
      <c r="G708" s="8">
        <f t="shared" si="110"/>
        <v>0</v>
      </c>
      <c r="H708" s="9" t="str">
        <f t="shared" si="111"/>
        <v/>
      </c>
      <c r="I708" s="8">
        <f t="shared" si="112"/>
        <v>1</v>
      </c>
      <c r="J708" s="9">
        <f t="shared" si="113"/>
        <v>70.516666666666666</v>
      </c>
      <c r="K708" s="8">
        <f t="shared" si="114"/>
        <v>0</v>
      </c>
      <c r="L708" s="8" t="str">
        <f t="shared" si="115"/>
        <v/>
      </c>
      <c r="M708" s="8">
        <f t="shared" si="116"/>
        <v>0</v>
      </c>
      <c r="N708" s="8" t="str">
        <f t="shared" si="117"/>
        <v/>
      </c>
      <c r="O708" s="8">
        <f t="shared" si="118"/>
        <v>0</v>
      </c>
      <c r="P708" s="8" t="str">
        <f t="shared" si="119"/>
        <v/>
      </c>
      <c r="S708">
        <v>1</v>
      </c>
    </row>
    <row r="709" spans="1:19" x14ac:dyDescent="0.25">
      <c r="A709" s="5">
        <v>708</v>
      </c>
      <c r="B709" t="s">
        <v>4220</v>
      </c>
      <c r="C709">
        <v>41</v>
      </c>
      <c r="D709" s="2" t="s">
        <v>35</v>
      </c>
      <c r="E709" s="7">
        <v>70.533333333333331</v>
      </c>
      <c r="F709" s="7"/>
      <c r="G709" s="8">
        <f t="shared" si="110"/>
        <v>0</v>
      </c>
      <c r="H709" s="9" t="str">
        <f t="shared" si="111"/>
        <v/>
      </c>
      <c r="I709" s="8">
        <f t="shared" si="112"/>
        <v>0</v>
      </c>
      <c r="J709" s="9" t="str">
        <f t="shared" si="113"/>
        <v/>
      </c>
      <c r="K709" s="8">
        <f t="shared" si="114"/>
        <v>1</v>
      </c>
      <c r="L709" s="8">
        <f t="shared" si="115"/>
        <v>70.533333333333331</v>
      </c>
      <c r="M709" s="8">
        <f t="shared" si="116"/>
        <v>0</v>
      </c>
      <c r="N709" s="8" t="str">
        <f t="shared" si="117"/>
        <v/>
      </c>
      <c r="O709" s="8">
        <f t="shared" si="118"/>
        <v>0</v>
      </c>
      <c r="P709" s="8" t="str">
        <f t="shared" si="119"/>
        <v/>
      </c>
      <c r="S709">
        <v>1</v>
      </c>
    </row>
    <row r="710" spans="1:19" x14ac:dyDescent="0.25">
      <c r="A710" s="5">
        <v>709</v>
      </c>
      <c r="B710" t="s">
        <v>4221</v>
      </c>
      <c r="C710">
        <v>54</v>
      </c>
      <c r="D710" s="2" t="s">
        <v>18</v>
      </c>
      <c r="E710" s="7">
        <v>70.533333333333331</v>
      </c>
      <c r="F710" s="7"/>
      <c r="G710" s="8">
        <f t="shared" si="110"/>
        <v>0</v>
      </c>
      <c r="H710" s="9" t="str">
        <f t="shared" si="111"/>
        <v/>
      </c>
      <c r="I710" s="8">
        <f t="shared" si="112"/>
        <v>0</v>
      </c>
      <c r="J710" s="9" t="str">
        <f t="shared" si="113"/>
        <v/>
      </c>
      <c r="K710" s="8">
        <f t="shared" si="114"/>
        <v>1</v>
      </c>
      <c r="L710" s="8">
        <f t="shared" si="115"/>
        <v>70.533333333333331</v>
      </c>
      <c r="M710" s="8">
        <f t="shared" si="116"/>
        <v>0</v>
      </c>
      <c r="N710" s="8" t="str">
        <f t="shared" si="117"/>
        <v/>
      </c>
      <c r="O710" s="8">
        <f t="shared" si="118"/>
        <v>0</v>
      </c>
      <c r="P710" s="8" t="str">
        <f t="shared" si="119"/>
        <v/>
      </c>
      <c r="S710">
        <v>1</v>
      </c>
    </row>
    <row r="711" spans="1:19" x14ac:dyDescent="0.25">
      <c r="A711" s="5">
        <v>710</v>
      </c>
      <c r="B711" t="s">
        <v>4222</v>
      </c>
      <c r="C711">
        <v>35</v>
      </c>
      <c r="D711" s="2" t="s">
        <v>35</v>
      </c>
      <c r="E711" s="7">
        <v>70.583333333333329</v>
      </c>
      <c r="F711" s="7"/>
      <c r="G711" s="8">
        <f t="shared" si="110"/>
        <v>0</v>
      </c>
      <c r="H711" s="9" t="str">
        <f t="shared" si="111"/>
        <v/>
      </c>
      <c r="I711" s="8">
        <f t="shared" si="112"/>
        <v>1</v>
      </c>
      <c r="J711" s="9">
        <f t="shared" si="113"/>
        <v>70.583333333333329</v>
      </c>
      <c r="K711" s="8">
        <f t="shared" si="114"/>
        <v>0</v>
      </c>
      <c r="L711" s="8" t="str">
        <f t="shared" si="115"/>
        <v/>
      </c>
      <c r="M711" s="8">
        <f t="shared" si="116"/>
        <v>0</v>
      </c>
      <c r="N711" s="8" t="str">
        <f t="shared" si="117"/>
        <v/>
      </c>
      <c r="O711" s="8">
        <f t="shared" si="118"/>
        <v>0</v>
      </c>
      <c r="P711" s="8" t="str">
        <f t="shared" si="119"/>
        <v/>
      </c>
      <c r="S711">
        <v>1</v>
      </c>
    </row>
    <row r="712" spans="1:19" x14ac:dyDescent="0.25">
      <c r="A712" s="5">
        <v>711</v>
      </c>
      <c r="B712" t="s">
        <v>1045</v>
      </c>
      <c r="C712">
        <v>32</v>
      </c>
      <c r="D712" s="2" t="s">
        <v>53</v>
      </c>
      <c r="E712" s="7">
        <v>70.599999999999994</v>
      </c>
      <c r="F712" s="7"/>
      <c r="G712" s="8">
        <f t="shared" si="110"/>
        <v>0</v>
      </c>
      <c r="H712" s="9" t="str">
        <f t="shared" si="111"/>
        <v/>
      </c>
      <c r="I712" s="8">
        <f t="shared" si="112"/>
        <v>1</v>
      </c>
      <c r="J712" s="9">
        <f t="shared" si="113"/>
        <v>70.599999999999994</v>
      </c>
      <c r="K712" s="8">
        <f t="shared" si="114"/>
        <v>0</v>
      </c>
      <c r="L712" s="8" t="str">
        <f t="shared" si="115"/>
        <v/>
      </c>
      <c r="M712" s="8">
        <f t="shared" si="116"/>
        <v>0</v>
      </c>
      <c r="N712" s="8" t="str">
        <f t="shared" si="117"/>
        <v/>
      </c>
      <c r="O712" s="8">
        <f t="shared" si="118"/>
        <v>0</v>
      </c>
      <c r="P712" s="8" t="str">
        <f t="shared" si="119"/>
        <v/>
      </c>
      <c r="S712">
        <v>1</v>
      </c>
    </row>
    <row r="713" spans="1:19" x14ac:dyDescent="0.25">
      <c r="A713" s="5">
        <v>712</v>
      </c>
      <c r="B713" t="s">
        <v>225</v>
      </c>
      <c r="C713">
        <v>31</v>
      </c>
      <c r="D713" t="s">
        <v>18</v>
      </c>
      <c r="E713" s="7">
        <v>70.599999999999994</v>
      </c>
      <c r="F713" s="7"/>
      <c r="G713" s="8">
        <f t="shared" si="110"/>
        <v>0</v>
      </c>
      <c r="H713" s="9" t="str">
        <f t="shared" si="111"/>
        <v/>
      </c>
      <c r="I713" s="8">
        <f t="shared" si="112"/>
        <v>1</v>
      </c>
      <c r="J713" s="9">
        <f t="shared" si="113"/>
        <v>70.599999999999994</v>
      </c>
      <c r="K713" s="8">
        <f t="shared" si="114"/>
        <v>0</v>
      </c>
      <c r="L713" s="8" t="str">
        <f t="shared" si="115"/>
        <v/>
      </c>
      <c r="M713" s="8">
        <f t="shared" si="116"/>
        <v>0</v>
      </c>
      <c r="N713" s="8" t="str">
        <f t="shared" si="117"/>
        <v/>
      </c>
      <c r="O713" s="8">
        <f t="shared" si="118"/>
        <v>0</v>
      </c>
      <c r="P713" s="8" t="str">
        <f t="shared" si="119"/>
        <v/>
      </c>
      <c r="S713">
        <v>1</v>
      </c>
    </row>
    <row r="714" spans="1:19" x14ac:dyDescent="0.25">
      <c r="A714" s="5">
        <v>713</v>
      </c>
      <c r="B714" t="s">
        <v>1757</v>
      </c>
      <c r="C714">
        <v>24</v>
      </c>
      <c r="D714" s="2" t="s">
        <v>2456</v>
      </c>
      <c r="E714" s="7">
        <v>70.61666666666666</v>
      </c>
      <c r="F714" s="7"/>
      <c r="G714" s="8">
        <f t="shared" si="110"/>
        <v>0</v>
      </c>
      <c r="H714" s="9" t="str">
        <f t="shared" si="111"/>
        <v/>
      </c>
      <c r="I714" s="8">
        <f t="shared" si="112"/>
        <v>1</v>
      </c>
      <c r="J714" s="9">
        <f t="shared" si="113"/>
        <v>70.61666666666666</v>
      </c>
      <c r="K714" s="8">
        <f t="shared" si="114"/>
        <v>0</v>
      </c>
      <c r="L714" s="8" t="str">
        <f t="shared" si="115"/>
        <v/>
      </c>
      <c r="M714" s="8">
        <f t="shared" si="116"/>
        <v>0</v>
      </c>
      <c r="N714" s="8" t="str">
        <f t="shared" si="117"/>
        <v/>
      </c>
      <c r="O714" s="8">
        <f t="shared" si="118"/>
        <v>0</v>
      </c>
      <c r="P714" s="8" t="str">
        <f t="shared" si="119"/>
        <v/>
      </c>
      <c r="S714">
        <v>1</v>
      </c>
    </row>
    <row r="715" spans="1:19" x14ac:dyDescent="0.25">
      <c r="A715" s="5">
        <v>714</v>
      </c>
      <c r="B715" t="s">
        <v>1170</v>
      </c>
      <c r="C715">
        <v>33</v>
      </c>
      <c r="D715" s="2" t="s">
        <v>35</v>
      </c>
      <c r="E715" s="7">
        <v>70.63333333333334</v>
      </c>
      <c r="F715" s="7"/>
      <c r="G715" s="8">
        <f t="shared" si="110"/>
        <v>0</v>
      </c>
      <c r="H715" s="9" t="str">
        <f t="shared" si="111"/>
        <v/>
      </c>
      <c r="I715" s="8">
        <f t="shared" si="112"/>
        <v>1</v>
      </c>
      <c r="J715" s="9">
        <f t="shared" si="113"/>
        <v>70.63333333333334</v>
      </c>
      <c r="K715" s="8">
        <f t="shared" si="114"/>
        <v>0</v>
      </c>
      <c r="L715" s="8" t="str">
        <f t="shared" si="115"/>
        <v/>
      </c>
      <c r="M715" s="8">
        <f t="shared" si="116"/>
        <v>0</v>
      </c>
      <c r="N715" s="8" t="str">
        <f t="shared" si="117"/>
        <v/>
      </c>
      <c r="O715" s="8">
        <f t="shared" si="118"/>
        <v>0</v>
      </c>
      <c r="P715" s="8" t="str">
        <f t="shared" si="119"/>
        <v/>
      </c>
      <c r="S715">
        <v>1</v>
      </c>
    </row>
    <row r="716" spans="1:19" x14ac:dyDescent="0.25">
      <c r="A716" s="5">
        <v>715</v>
      </c>
      <c r="B716" t="s">
        <v>538</v>
      </c>
      <c r="C716">
        <v>31</v>
      </c>
      <c r="D716" s="2" t="s">
        <v>35</v>
      </c>
      <c r="E716" s="7">
        <v>70.63333333333334</v>
      </c>
      <c r="F716" s="7"/>
      <c r="G716" s="8">
        <f t="shared" si="110"/>
        <v>0</v>
      </c>
      <c r="H716" s="9" t="str">
        <f t="shared" si="111"/>
        <v/>
      </c>
      <c r="I716" s="8">
        <f t="shared" si="112"/>
        <v>1</v>
      </c>
      <c r="J716" s="9">
        <f t="shared" si="113"/>
        <v>70.63333333333334</v>
      </c>
      <c r="K716" s="8">
        <f t="shared" si="114"/>
        <v>0</v>
      </c>
      <c r="L716" s="8" t="str">
        <f t="shared" si="115"/>
        <v/>
      </c>
      <c r="M716" s="8">
        <f t="shared" si="116"/>
        <v>0</v>
      </c>
      <c r="N716" s="8" t="str">
        <f t="shared" si="117"/>
        <v/>
      </c>
      <c r="O716" s="8">
        <f t="shared" si="118"/>
        <v>0</v>
      </c>
      <c r="P716" s="8" t="str">
        <f t="shared" si="119"/>
        <v/>
      </c>
      <c r="S716">
        <v>1</v>
      </c>
    </row>
    <row r="717" spans="1:19" x14ac:dyDescent="0.25">
      <c r="A717" s="5">
        <v>716</v>
      </c>
      <c r="B717" t="s">
        <v>4223</v>
      </c>
      <c r="C717">
        <v>31</v>
      </c>
      <c r="D717" s="2" t="s">
        <v>18</v>
      </c>
      <c r="E717" s="7">
        <v>70.650000000000006</v>
      </c>
      <c r="F717" s="7"/>
      <c r="G717" s="8">
        <f t="shared" si="110"/>
        <v>0</v>
      </c>
      <c r="H717" s="9" t="str">
        <f t="shared" si="111"/>
        <v/>
      </c>
      <c r="I717" s="8">
        <f t="shared" si="112"/>
        <v>1</v>
      </c>
      <c r="J717" s="9">
        <f t="shared" si="113"/>
        <v>70.650000000000006</v>
      </c>
      <c r="K717" s="8">
        <f t="shared" si="114"/>
        <v>0</v>
      </c>
      <c r="L717" s="8" t="str">
        <f t="shared" si="115"/>
        <v/>
      </c>
      <c r="M717" s="8">
        <f t="shared" si="116"/>
        <v>0</v>
      </c>
      <c r="N717" s="8" t="str">
        <f t="shared" si="117"/>
        <v/>
      </c>
      <c r="O717" s="8">
        <f t="shared" si="118"/>
        <v>0</v>
      </c>
      <c r="P717" s="8" t="str">
        <f t="shared" si="119"/>
        <v/>
      </c>
      <c r="S717">
        <v>1</v>
      </c>
    </row>
    <row r="718" spans="1:19" x14ac:dyDescent="0.25">
      <c r="A718" s="5">
        <v>717</v>
      </c>
      <c r="B718" t="s">
        <v>4224</v>
      </c>
      <c r="C718">
        <v>34</v>
      </c>
      <c r="D718" s="2" t="s">
        <v>35</v>
      </c>
      <c r="E718" s="7">
        <v>70.650000000000006</v>
      </c>
      <c r="F718" s="7"/>
      <c r="G718" s="8">
        <f t="shared" si="110"/>
        <v>0</v>
      </c>
      <c r="H718" s="9" t="str">
        <f t="shared" si="111"/>
        <v/>
      </c>
      <c r="I718" s="8">
        <f t="shared" si="112"/>
        <v>1</v>
      </c>
      <c r="J718" s="9">
        <f t="shared" si="113"/>
        <v>70.650000000000006</v>
      </c>
      <c r="K718" s="8">
        <f t="shared" si="114"/>
        <v>0</v>
      </c>
      <c r="L718" s="8" t="str">
        <f t="shared" si="115"/>
        <v/>
      </c>
      <c r="M718" s="8">
        <f t="shared" si="116"/>
        <v>0</v>
      </c>
      <c r="N718" s="8" t="str">
        <f t="shared" si="117"/>
        <v/>
      </c>
      <c r="O718" s="8">
        <f t="shared" si="118"/>
        <v>0</v>
      </c>
      <c r="P718" s="8" t="str">
        <f t="shared" si="119"/>
        <v/>
      </c>
      <c r="S718">
        <v>1</v>
      </c>
    </row>
    <row r="719" spans="1:19" x14ac:dyDescent="0.25">
      <c r="A719" s="5">
        <v>718</v>
      </c>
      <c r="B719" t="s">
        <v>1010</v>
      </c>
      <c r="C719">
        <v>30</v>
      </c>
      <c r="D719" s="2" t="s">
        <v>35</v>
      </c>
      <c r="E719" s="7">
        <v>70.666666666666671</v>
      </c>
      <c r="F719" s="7"/>
      <c r="G719" s="8">
        <f t="shared" si="110"/>
        <v>0</v>
      </c>
      <c r="H719" s="9" t="str">
        <f t="shared" si="111"/>
        <v/>
      </c>
      <c r="I719" s="8">
        <f t="shared" si="112"/>
        <v>1</v>
      </c>
      <c r="J719" s="9">
        <f t="shared" si="113"/>
        <v>70.666666666666671</v>
      </c>
      <c r="K719" s="8">
        <f t="shared" si="114"/>
        <v>0</v>
      </c>
      <c r="L719" s="8" t="str">
        <f t="shared" si="115"/>
        <v/>
      </c>
      <c r="M719" s="8">
        <f t="shared" si="116"/>
        <v>0</v>
      </c>
      <c r="N719" s="8" t="str">
        <f t="shared" si="117"/>
        <v/>
      </c>
      <c r="O719" s="8">
        <f t="shared" si="118"/>
        <v>0</v>
      </c>
      <c r="P719" s="8" t="str">
        <f t="shared" si="119"/>
        <v/>
      </c>
      <c r="S719">
        <v>1</v>
      </c>
    </row>
    <row r="720" spans="1:19" x14ac:dyDescent="0.25">
      <c r="A720" s="5">
        <v>719</v>
      </c>
      <c r="B720" t="s">
        <v>4225</v>
      </c>
      <c r="C720">
        <v>31</v>
      </c>
      <c r="D720" s="2" t="s">
        <v>4226</v>
      </c>
      <c r="E720" s="7">
        <v>70.683333333333337</v>
      </c>
      <c r="F720" s="7"/>
      <c r="G720" s="8">
        <f t="shared" si="110"/>
        <v>0</v>
      </c>
      <c r="H720" s="9" t="str">
        <f t="shared" si="111"/>
        <v/>
      </c>
      <c r="I720" s="8">
        <f t="shared" si="112"/>
        <v>1</v>
      </c>
      <c r="J720" s="9">
        <f t="shared" si="113"/>
        <v>70.683333333333337</v>
      </c>
      <c r="K720" s="8">
        <f t="shared" si="114"/>
        <v>0</v>
      </c>
      <c r="L720" s="8" t="str">
        <f t="shared" si="115"/>
        <v/>
      </c>
      <c r="M720" s="8">
        <f t="shared" si="116"/>
        <v>0</v>
      </c>
      <c r="N720" s="8" t="str">
        <f t="shared" si="117"/>
        <v/>
      </c>
      <c r="O720" s="8">
        <f t="shared" si="118"/>
        <v>0</v>
      </c>
      <c r="P720" s="8" t="str">
        <f t="shared" si="119"/>
        <v/>
      </c>
      <c r="S720">
        <v>1</v>
      </c>
    </row>
    <row r="721" spans="1:19" x14ac:dyDescent="0.25">
      <c r="A721" s="5">
        <v>720</v>
      </c>
      <c r="B721" t="s">
        <v>4227</v>
      </c>
      <c r="C721">
        <v>50</v>
      </c>
      <c r="D721" s="2" t="s">
        <v>35</v>
      </c>
      <c r="E721" s="7">
        <v>70.683333333333337</v>
      </c>
      <c r="F721" s="7"/>
      <c r="G721" s="8">
        <f t="shared" si="110"/>
        <v>0</v>
      </c>
      <c r="H721" s="9" t="str">
        <f t="shared" si="111"/>
        <v/>
      </c>
      <c r="I721" s="8">
        <f t="shared" si="112"/>
        <v>0</v>
      </c>
      <c r="J721" s="9" t="str">
        <f t="shared" si="113"/>
        <v/>
      </c>
      <c r="K721" s="8">
        <f t="shared" si="114"/>
        <v>1</v>
      </c>
      <c r="L721" s="8">
        <f t="shared" si="115"/>
        <v>70.683333333333337</v>
      </c>
      <c r="M721" s="8">
        <f t="shared" si="116"/>
        <v>0</v>
      </c>
      <c r="N721" s="8" t="str">
        <f t="shared" si="117"/>
        <v/>
      </c>
      <c r="O721" s="8">
        <f t="shared" si="118"/>
        <v>0</v>
      </c>
      <c r="P721" s="8" t="str">
        <f t="shared" si="119"/>
        <v/>
      </c>
      <c r="S721">
        <v>1</v>
      </c>
    </row>
    <row r="722" spans="1:19" x14ac:dyDescent="0.25">
      <c r="A722" s="5">
        <v>721</v>
      </c>
      <c r="B722" t="s">
        <v>4228</v>
      </c>
      <c r="C722">
        <v>27</v>
      </c>
      <c r="D722" s="2" t="s">
        <v>35</v>
      </c>
      <c r="E722" s="7">
        <v>70.716666666666669</v>
      </c>
      <c r="F722" s="7"/>
      <c r="G722" s="8">
        <f t="shared" si="110"/>
        <v>0</v>
      </c>
      <c r="H722" s="9" t="str">
        <f t="shared" si="111"/>
        <v/>
      </c>
      <c r="I722" s="8">
        <f t="shared" si="112"/>
        <v>1</v>
      </c>
      <c r="J722" s="9">
        <f t="shared" si="113"/>
        <v>70.716666666666669</v>
      </c>
      <c r="K722" s="8">
        <f t="shared" si="114"/>
        <v>0</v>
      </c>
      <c r="L722" s="8" t="str">
        <f t="shared" si="115"/>
        <v/>
      </c>
      <c r="M722" s="8">
        <f t="shared" si="116"/>
        <v>0</v>
      </c>
      <c r="N722" s="8" t="str">
        <f t="shared" si="117"/>
        <v/>
      </c>
      <c r="O722" s="8">
        <f t="shared" si="118"/>
        <v>0</v>
      </c>
      <c r="P722" s="8" t="str">
        <f t="shared" si="119"/>
        <v/>
      </c>
      <c r="S722">
        <v>1</v>
      </c>
    </row>
    <row r="723" spans="1:19" x14ac:dyDescent="0.25">
      <c r="A723" s="5">
        <v>722</v>
      </c>
      <c r="B723" t="s">
        <v>566</v>
      </c>
      <c r="C723">
        <v>43</v>
      </c>
      <c r="D723" s="2" t="s">
        <v>329</v>
      </c>
      <c r="E723" s="7">
        <v>70.716666666666669</v>
      </c>
      <c r="F723" s="7"/>
      <c r="G723" s="8">
        <f t="shared" si="110"/>
        <v>0</v>
      </c>
      <c r="H723" s="9" t="str">
        <f t="shared" si="111"/>
        <v/>
      </c>
      <c r="I723" s="8">
        <f t="shared" si="112"/>
        <v>0</v>
      </c>
      <c r="J723" s="9" t="str">
        <f t="shared" si="113"/>
        <v/>
      </c>
      <c r="K723" s="8">
        <f t="shared" si="114"/>
        <v>1</v>
      </c>
      <c r="L723" s="8">
        <f t="shared" si="115"/>
        <v>70.716666666666669</v>
      </c>
      <c r="M723" s="8">
        <f t="shared" si="116"/>
        <v>0</v>
      </c>
      <c r="N723" s="8" t="str">
        <f t="shared" si="117"/>
        <v/>
      </c>
      <c r="O723" s="8">
        <f t="shared" si="118"/>
        <v>0</v>
      </c>
      <c r="P723" s="8" t="str">
        <f t="shared" si="119"/>
        <v/>
      </c>
      <c r="S723">
        <v>1</v>
      </c>
    </row>
    <row r="724" spans="1:19" x14ac:dyDescent="0.25">
      <c r="A724" s="5">
        <v>723</v>
      </c>
      <c r="B724" t="s">
        <v>4229</v>
      </c>
      <c r="C724">
        <v>50</v>
      </c>
      <c r="D724" s="2" t="s">
        <v>18</v>
      </c>
      <c r="E724" s="7">
        <v>70.733333333333334</v>
      </c>
      <c r="F724" s="7"/>
      <c r="G724" s="8">
        <f t="shared" si="110"/>
        <v>0</v>
      </c>
      <c r="H724" s="9" t="str">
        <f t="shared" si="111"/>
        <v/>
      </c>
      <c r="I724" s="8">
        <f t="shared" si="112"/>
        <v>0</v>
      </c>
      <c r="J724" s="9" t="str">
        <f t="shared" si="113"/>
        <v/>
      </c>
      <c r="K724" s="8">
        <f t="shared" si="114"/>
        <v>1</v>
      </c>
      <c r="L724" s="8">
        <f t="shared" si="115"/>
        <v>70.733333333333334</v>
      </c>
      <c r="M724" s="8">
        <f t="shared" si="116"/>
        <v>0</v>
      </c>
      <c r="N724" s="8" t="str">
        <f t="shared" si="117"/>
        <v/>
      </c>
      <c r="O724" s="8">
        <f t="shared" si="118"/>
        <v>0</v>
      </c>
      <c r="P724" s="8" t="str">
        <f t="shared" si="119"/>
        <v/>
      </c>
      <c r="S724">
        <v>1</v>
      </c>
    </row>
    <row r="725" spans="1:19" x14ac:dyDescent="0.25">
      <c r="A725" s="5">
        <v>724</v>
      </c>
      <c r="B725" t="s">
        <v>4230</v>
      </c>
      <c r="C725">
        <v>28</v>
      </c>
      <c r="D725" s="2" t="s">
        <v>53</v>
      </c>
      <c r="E725" s="7">
        <v>70.733333333333334</v>
      </c>
      <c r="F725" s="7"/>
      <c r="G725" s="8">
        <f t="shared" si="110"/>
        <v>0</v>
      </c>
      <c r="H725" s="9" t="str">
        <f t="shared" si="111"/>
        <v/>
      </c>
      <c r="I725" s="8">
        <f t="shared" si="112"/>
        <v>1</v>
      </c>
      <c r="J725" s="9">
        <f t="shared" si="113"/>
        <v>70.733333333333334</v>
      </c>
      <c r="K725" s="8">
        <f t="shared" si="114"/>
        <v>0</v>
      </c>
      <c r="L725" s="8" t="str">
        <f t="shared" si="115"/>
        <v/>
      </c>
      <c r="M725" s="8">
        <f t="shared" si="116"/>
        <v>0</v>
      </c>
      <c r="N725" s="8" t="str">
        <f t="shared" si="117"/>
        <v/>
      </c>
      <c r="O725" s="8">
        <f t="shared" si="118"/>
        <v>0</v>
      </c>
      <c r="P725" s="8" t="str">
        <f t="shared" si="119"/>
        <v/>
      </c>
      <c r="S725">
        <v>1</v>
      </c>
    </row>
    <row r="726" spans="1:19" x14ac:dyDescent="0.25">
      <c r="A726" s="5">
        <v>725</v>
      </c>
      <c r="B726" t="s">
        <v>4231</v>
      </c>
      <c r="C726">
        <v>48</v>
      </c>
      <c r="D726" s="2" t="s">
        <v>82</v>
      </c>
      <c r="E726" s="7">
        <v>70.75</v>
      </c>
      <c r="F726" s="7"/>
      <c r="G726" s="8">
        <f t="shared" si="110"/>
        <v>0</v>
      </c>
      <c r="H726" s="9" t="str">
        <f t="shared" si="111"/>
        <v/>
      </c>
      <c r="I726" s="8">
        <f t="shared" si="112"/>
        <v>0</v>
      </c>
      <c r="J726" s="9" t="str">
        <f t="shared" si="113"/>
        <v/>
      </c>
      <c r="K726" s="8">
        <f t="shared" si="114"/>
        <v>1</v>
      </c>
      <c r="L726" s="8">
        <f t="shared" si="115"/>
        <v>70.75</v>
      </c>
      <c r="M726" s="8">
        <f t="shared" si="116"/>
        <v>0</v>
      </c>
      <c r="N726" s="8" t="str">
        <f t="shared" si="117"/>
        <v/>
      </c>
      <c r="O726" s="8">
        <f t="shared" si="118"/>
        <v>0</v>
      </c>
      <c r="P726" s="8" t="str">
        <f t="shared" si="119"/>
        <v/>
      </c>
      <c r="S726">
        <v>1</v>
      </c>
    </row>
    <row r="727" spans="1:19" x14ac:dyDescent="0.25">
      <c r="A727" s="5">
        <v>726</v>
      </c>
      <c r="B727" t="s">
        <v>1151</v>
      </c>
      <c r="C727">
        <v>32</v>
      </c>
      <c r="D727" s="2" t="s">
        <v>35</v>
      </c>
      <c r="E727" s="7">
        <v>70.75</v>
      </c>
      <c r="F727" s="7"/>
      <c r="G727" s="8">
        <f t="shared" si="110"/>
        <v>0</v>
      </c>
      <c r="H727" s="9" t="str">
        <f t="shared" si="111"/>
        <v/>
      </c>
      <c r="I727" s="8">
        <f t="shared" si="112"/>
        <v>1</v>
      </c>
      <c r="J727" s="9">
        <f t="shared" si="113"/>
        <v>70.75</v>
      </c>
      <c r="K727" s="8">
        <f t="shared" si="114"/>
        <v>0</v>
      </c>
      <c r="L727" s="8" t="str">
        <f t="shared" si="115"/>
        <v/>
      </c>
      <c r="M727" s="8">
        <f t="shared" si="116"/>
        <v>0</v>
      </c>
      <c r="N727" s="8" t="str">
        <f t="shared" si="117"/>
        <v/>
      </c>
      <c r="O727" s="8">
        <f t="shared" si="118"/>
        <v>0</v>
      </c>
      <c r="P727" s="8" t="str">
        <f t="shared" si="119"/>
        <v/>
      </c>
      <c r="S727">
        <v>1</v>
      </c>
    </row>
    <row r="728" spans="1:19" x14ac:dyDescent="0.25">
      <c r="A728" s="5">
        <v>727</v>
      </c>
      <c r="B728" t="s">
        <v>4232</v>
      </c>
      <c r="C728">
        <v>29</v>
      </c>
      <c r="D728" s="2" t="s">
        <v>18</v>
      </c>
      <c r="E728" s="7">
        <v>70.75</v>
      </c>
      <c r="F728" s="7"/>
      <c r="G728" s="8">
        <f t="shared" si="110"/>
        <v>0</v>
      </c>
      <c r="H728" s="9" t="str">
        <f t="shared" si="111"/>
        <v/>
      </c>
      <c r="I728" s="8">
        <f t="shared" si="112"/>
        <v>1</v>
      </c>
      <c r="J728" s="9">
        <f t="shared" si="113"/>
        <v>70.75</v>
      </c>
      <c r="K728" s="8">
        <f t="shared" si="114"/>
        <v>0</v>
      </c>
      <c r="L728" s="8" t="str">
        <f t="shared" si="115"/>
        <v/>
      </c>
      <c r="M728" s="8">
        <f t="shared" si="116"/>
        <v>0</v>
      </c>
      <c r="N728" s="8" t="str">
        <f t="shared" si="117"/>
        <v/>
      </c>
      <c r="O728" s="8">
        <f t="shared" si="118"/>
        <v>0</v>
      </c>
      <c r="P728" s="8" t="str">
        <f t="shared" si="119"/>
        <v/>
      </c>
      <c r="S728">
        <v>1</v>
      </c>
    </row>
    <row r="729" spans="1:19" x14ac:dyDescent="0.25">
      <c r="A729" s="5">
        <v>728</v>
      </c>
      <c r="B729" t="s">
        <v>4233</v>
      </c>
      <c r="C729">
        <v>25</v>
      </c>
      <c r="D729" s="2" t="s">
        <v>35</v>
      </c>
      <c r="E729" s="7">
        <v>70.766666666666666</v>
      </c>
      <c r="F729" s="7"/>
      <c r="G729" s="8">
        <f t="shared" si="110"/>
        <v>0</v>
      </c>
      <c r="H729" s="9" t="str">
        <f t="shared" si="111"/>
        <v/>
      </c>
      <c r="I729" s="8">
        <f t="shared" si="112"/>
        <v>1</v>
      </c>
      <c r="J729" s="9">
        <f t="shared" si="113"/>
        <v>70.766666666666666</v>
      </c>
      <c r="K729" s="8">
        <f t="shared" si="114"/>
        <v>0</v>
      </c>
      <c r="L729" s="8" t="str">
        <f t="shared" si="115"/>
        <v/>
      </c>
      <c r="M729" s="8">
        <f t="shared" si="116"/>
        <v>0</v>
      </c>
      <c r="N729" s="8" t="str">
        <f t="shared" si="117"/>
        <v/>
      </c>
      <c r="O729" s="8">
        <f t="shared" si="118"/>
        <v>0</v>
      </c>
      <c r="P729" s="8" t="str">
        <f t="shared" si="119"/>
        <v/>
      </c>
      <c r="S729">
        <v>1</v>
      </c>
    </row>
    <row r="730" spans="1:19" x14ac:dyDescent="0.25">
      <c r="A730" s="5">
        <v>729</v>
      </c>
      <c r="B730" t="s">
        <v>2581</v>
      </c>
      <c r="C730">
        <v>27</v>
      </c>
      <c r="D730" s="2" t="s">
        <v>35</v>
      </c>
      <c r="E730" s="7">
        <v>70.766666666666666</v>
      </c>
      <c r="F730" s="7"/>
      <c r="G730" s="8">
        <f t="shared" si="110"/>
        <v>0</v>
      </c>
      <c r="H730" s="9" t="str">
        <f t="shared" si="111"/>
        <v/>
      </c>
      <c r="I730" s="8">
        <f t="shared" si="112"/>
        <v>1</v>
      </c>
      <c r="J730" s="9">
        <f t="shared" si="113"/>
        <v>70.766666666666666</v>
      </c>
      <c r="K730" s="8">
        <f t="shared" si="114"/>
        <v>0</v>
      </c>
      <c r="L730" s="8" t="str">
        <f t="shared" si="115"/>
        <v/>
      </c>
      <c r="M730" s="8">
        <f t="shared" si="116"/>
        <v>0</v>
      </c>
      <c r="N730" s="8" t="str">
        <f t="shared" si="117"/>
        <v/>
      </c>
      <c r="O730" s="8">
        <f t="shared" si="118"/>
        <v>0</v>
      </c>
      <c r="P730" s="8" t="str">
        <f t="shared" si="119"/>
        <v/>
      </c>
      <c r="S730">
        <v>1</v>
      </c>
    </row>
    <row r="731" spans="1:19" x14ac:dyDescent="0.25">
      <c r="A731" s="5">
        <v>730</v>
      </c>
      <c r="B731" t="s">
        <v>4234</v>
      </c>
      <c r="C731">
        <v>29</v>
      </c>
      <c r="D731" s="2" t="s">
        <v>18</v>
      </c>
      <c r="E731" s="7">
        <v>70.783333333333331</v>
      </c>
      <c r="F731" s="7"/>
      <c r="G731" s="8">
        <f t="shared" si="110"/>
        <v>0</v>
      </c>
      <c r="H731" s="9" t="str">
        <f t="shared" si="111"/>
        <v/>
      </c>
      <c r="I731" s="8">
        <f t="shared" si="112"/>
        <v>1</v>
      </c>
      <c r="J731" s="9">
        <f t="shared" si="113"/>
        <v>70.783333333333331</v>
      </c>
      <c r="K731" s="8">
        <f t="shared" si="114"/>
        <v>0</v>
      </c>
      <c r="L731" s="8" t="str">
        <f t="shared" si="115"/>
        <v/>
      </c>
      <c r="M731" s="8">
        <f t="shared" si="116"/>
        <v>0</v>
      </c>
      <c r="N731" s="8" t="str">
        <f t="shared" si="117"/>
        <v/>
      </c>
      <c r="O731" s="8">
        <f t="shared" si="118"/>
        <v>0</v>
      </c>
      <c r="P731" s="8" t="str">
        <f t="shared" si="119"/>
        <v/>
      </c>
      <c r="S731">
        <v>1</v>
      </c>
    </row>
    <row r="732" spans="1:19" x14ac:dyDescent="0.25">
      <c r="A732" s="5">
        <v>731</v>
      </c>
      <c r="B732" t="s">
        <v>694</v>
      </c>
      <c r="C732">
        <v>37</v>
      </c>
      <c r="D732" s="2" t="s">
        <v>4235</v>
      </c>
      <c r="E732" s="7">
        <v>70.783333333333331</v>
      </c>
      <c r="F732" s="7"/>
      <c r="G732" s="8">
        <f t="shared" si="110"/>
        <v>0</v>
      </c>
      <c r="H732" s="9" t="str">
        <f t="shared" si="111"/>
        <v/>
      </c>
      <c r="I732" s="8">
        <f t="shared" si="112"/>
        <v>1</v>
      </c>
      <c r="J732" s="9">
        <f t="shared" si="113"/>
        <v>70.783333333333331</v>
      </c>
      <c r="K732" s="8">
        <f t="shared" si="114"/>
        <v>0</v>
      </c>
      <c r="L732" s="8" t="str">
        <f t="shared" si="115"/>
        <v/>
      </c>
      <c r="M732" s="8">
        <f t="shared" si="116"/>
        <v>0</v>
      </c>
      <c r="N732" s="8" t="str">
        <f t="shared" si="117"/>
        <v/>
      </c>
      <c r="O732" s="8">
        <f t="shared" si="118"/>
        <v>0</v>
      </c>
      <c r="P732" s="8" t="str">
        <f t="shared" si="119"/>
        <v/>
      </c>
      <c r="S732">
        <v>1</v>
      </c>
    </row>
    <row r="733" spans="1:19" x14ac:dyDescent="0.25">
      <c r="A733" s="5">
        <v>732</v>
      </c>
      <c r="B733" t="s">
        <v>4236</v>
      </c>
      <c r="C733">
        <v>35</v>
      </c>
      <c r="D733" s="2" t="s">
        <v>35</v>
      </c>
      <c r="E733" s="7">
        <v>70.783333333333331</v>
      </c>
      <c r="F733" s="7"/>
      <c r="G733" s="8">
        <f t="shared" si="110"/>
        <v>0</v>
      </c>
      <c r="H733" s="9" t="str">
        <f t="shared" si="111"/>
        <v/>
      </c>
      <c r="I733" s="8">
        <f t="shared" si="112"/>
        <v>1</v>
      </c>
      <c r="J733" s="9">
        <f t="shared" si="113"/>
        <v>70.783333333333331</v>
      </c>
      <c r="K733" s="8">
        <f t="shared" si="114"/>
        <v>0</v>
      </c>
      <c r="L733" s="8" t="str">
        <f t="shared" si="115"/>
        <v/>
      </c>
      <c r="M733" s="8">
        <f t="shared" si="116"/>
        <v>0</v>
      </c>
      <c r="N733" s="8" t="str">
        <f t="shared" si="117"/>
        <v/>
      </c>
      <c r="O733" s="8">
        <f t="shared" si="118"/>
        <v>0</v>
      </c>
      <c r="P733" s="8" t="str">
        <f t="shared" si="119"/>
        <v/>
      </c>
      <c r="S733">
        <v>1</v>
      </c>
    </row>
    <row r="734" spans="1:19" x14ac:dyDescent="0.25">
      <c r="A734" s="5">
        <v>733</v>
      </c>
      <c r="B734" t="s">
        <v>426</v>
      </c>
      <c r="C734">
        <v>30</v>
      </c>
      <c r="D734" s="2" t="s">
        <v>18</v>
      </c>
      <c r="E734" s="7">
        <v>70.8</v>
      </c>
      <c r="F734" s="7"/>
      <c r="G734" s="8">
        <f t="shared" si="110"/>
        <v>0</v>
      </c>
      <c r="H734" s="9" t="str">
        <f t="shared" si="111"/>
        <v/>
      </c>
      <c r="I734" s="8">
        <f t="shared" si="112"/>
        <v>1</v>
      </c>
      <c r="J734" s="9">
        <f t="shared" si="113"/>
        <v>70.8</v>
      </c>
      <c r="K734" s="8">
        <f t="shared" si="114"/>
        <v>0</v>
      </c>
      <c r="L734" s="8" t="str">
        <f t="shared" si="115"/>
        <v/>
      </c>
      <c r="M734" s="8">
        <f t="shared" si="116"/>
        <v>0</v>
      </c>
      <c r="N734" s="8" t="str">
        <f t="shared" si="117"/>
        <v/>
      </c>
      <c r="O734" s="8">
        <f t="shared" si="118"/>
        <v>0</v>
      </c>
      <c r="P734" s="8" t="str">
        <f t="shared" si="119"/>
        <v/>
      </c>
      <c r="S734">
        <v>1</v>
      </c>
    </row>
    <row r="735" spans="1:19" x14ac:dyDescent="0.25">
      <c r="A735" s="5">
        <v>734</v>
      </c>
      <c r="B735" t="s">
        <v>462</v>
      </c>
      <c r="C735">
        <v>43</v>
      </c>
      <c r="D735" s="2" t="s">
        <v>35</v>
      </c>
      <c r="E735" s="7">
        <v>70.8</v>
      </c>
      <c r="F735" s="7"/>
      <c r="G735" s="8">
        <f t="shared" si="110"/>
        <v>0</v>
      </c>
      <c r="H735" s="9" t="str">
        <f t="shared" si="111"/>
        <v/>
      </c>
      <c r="I735" s="8">
        <f t="shared" si="112"/>
        <v>0</v>
      </c>
      <c r="J735" s="9" t="str">
        <f t="shared" si="113"/>
        <v/>
      </c>
      <c r="K735" s="8">
        <f t="shared" si="114"/>
        <v>1</v>
      </c>
      <c r="L735" s="8">
        <f t="shared" si="115"/>
        <v>70.8</v>
      </c>
      <c r="M735" s="8">
        <f t="shared" si="116"/>
        <v>0</v>
      </c>
      <c r="N735" s="8" t="str">
        <f t="shared" si="117"/>
        <v/>
      </c>
      <c r="O735" s="8">
        <f t="shared" si="118"/>
        <v>0</v>
      </c>
      <c r="P735" s="8" t="str">
        <f t="shared" si="119"/>
        <v/>
      </c>
      <c r="S735">
        <v>1</v>
      </c>
    </row>
    <row r="736" spans="1:19" x14ac:dyDescent="0.25">
      <c r="A736" s="5">
        <v>735</v>
      </c>
      <c r="B736" t="s">
        <v>4237</v>
      </c>
      <c r="C736">
        <v>39</v>
      </c>
      <c r="D736" s="2" t="s">
        <v>43</v>
      </c>
      <c r="E736" s="7">
        <v>70.833333333333329</v>
      </c>
      <c r="F736" s="7"/>
      <c r="G736" s="8">
        <f t="shared" si="110"/>
        <v>0</v>
      </c>
      <c r="H736" s="9" t="str">
        <f t="shared" si="111"/>
        <v/>
      </c>
      <c r="I736" s="8">
        <f t="shared" si="112"/>
        <v>1</v>
      </c>
      <c r="J736" s="9">
        <f t="shared" si="113"/>
        <v>70.833333333333329</v>
      </c>
      <c r="K736" s="8">
        <f t="shared" si="114"/>
        <v>0</v>
      </c>
      <c r="L736" s="8" t="str">
        <f t="shared" si="115"/>
        <v/>
      </c>
      <c r="M736" s="8">
        <f t="shared" si="116"/>
        <v>0</v>
      </c>
      <c r="N736" s="8" t="str">
        <f t="shared" si="117"/>
        <v/>
      </c>
      <c r="O736" s="8">
        <f t="shared" si="118"/>
        <v>0</v>
      </c>
      <c r="P736" s="8" t="str">
        <f t="shared" si="119"/>
        <v/>
      </c>
      <c r="S736">
        <v>1</v>
      </c>
    </row>
    <row r="737" spans="1:19" x14ac:dyDescent="0.25">
      <c r="A737" s="5">
        <v>736</v>
      </c>
      <c r="B737" t="s">
        <v>4238</v>
      </c>
      <c r="C737">
        <v>44</v>
      </c>
      <c r="D737" s="2" t="s">
        <v>125</v>
      </c>
      <c r="E737" s="7">
        <v>70.833333333333329</v>
      </c>
      <c r="F737" s="7"/>
      <c r="G737" s="8">
        <f t="shared" si="110"/>
        <v>0</v>
      </c>
      <c r="H737" s="9" t="str">
        <f t="shared" si="111"/>
        <v/>
      </c>
      <c r="I737" s="8">
        <f t="shared" si="112"/>
        <v>0</v>
      </c>
      <c r="J737" s="9" t="str">
        <f t="shared" si="113"/>
        <v/>
      </c>
      <c r="K737" s="8">
        <f t="shared" si="114"/>
        <v>1</v>
      </c>
      <c r="L737" s="8">
        <f t="shared" si="115"/>
        <v>70.833333333333329</v>
      </c>
      <c r="M737" s="8">
        <f t="shared" si="116"/>
        <v>0</v>
      </c>
      <c r="N737" s="8" t="str">
        <f t="shared" si="117"/>
        <v/>
      </c>
      <c r="O737" s="8">
        <f t="shared" si="118"/>
        <v>0</v>
      </c>
      <c r="P737" s="8" t="str">
        <f t="shared" si="119"/>
        <v/>
      </c>
      <c r="S737">
        <v>1</v>
      </c>
    </row>
    <row r="738" spans="1:19" x14ac:dyDescent="0.25">
      <c r="A738" s="5">
        <v>737</v>
      </c>
      <c r="B738" t="s">
        <v>4239</v>
      </c>
      <c r="C738">
        <v>44</v>
      </c>
      <c r="D738" s="2" t="s">
        <v>1100</v>
      </c>
      <c r="E738" s="7">
        <v>70.849999999999994</v>
      </c>
      <c r="F738" s="7"/>
      <c r="G738" s="8">
        <f t="shared" si="110"/>
        <v>0</v>
      </c>
      <c r="H738" s="9" t="str">
        <f t="shared" si="111"/>
        <v/>
      </c>
      <c r="I738" s="8">
        <f t="shared" si="112"/>
        <v>0</v>
      </c>
      <c r="J738" s="9" t="str">
        <f t="shared" si="113"/>
        <v/>
      </c>
      <c r="K738" s="8">
        <f t="shared" si="114"/>
        <v>1</v>
      </c>
      <c r="L738" s="8">
        <f t="shared" si="115"/>
        <v>70.849999999999994</v>
      </c>
      <c r="M738" s="8">
        <f t="shared" si="116"/>
        <v>0</v>
      </c>
      <c r="N738" s="8" t="str">
        <f t="shared" si="117"/>
        <v/>
      </c>
      <c r="O738" s="8">
        <f t="shared" si="118"/>
        <v>0</v>
      </c>
      <c r="P738" s="8" t="str">
        <f t="shared" si="119"/>
        <v/>
      </c>
      <c r="S738">
        <v>1</v>
      </c>
    </row>
    <row r="739" spans="1:19" x14ac:dyDescent="0.25">
      <c r="A739" s="5">
        <v>738</v>
      </c>
      <c r="B739" t="s">
        <v>4240</v>
      </c>
      <c r="C739">
        <v>42</v>
      </c>
      <c r="D739" s="2" t="s">
        <v>4241</v>
      </c>
      <c r="E739" s="7">
        <v>70.86666666666666</v>
      </c>
      <c r="F739" s="7"/>
      <c r="G739" s="8">
        <f t="shared" si="110"/>
        <v>0</v>
      </c>
      <c r="H739" s="9" t="str">
        <f t="shared" si="111"/>
        <v/>
      </c>
      <c r="I739" s="8">
        <f t="shared" si="112"/>
        <v>0</v>
      </c>
      <c r="J739" s="9" t="str">
        <f t="shared" si="113"/>
        <v/>
      </c>
      <c r="K739" s="8">
        <f t="shared" si="114"/>
        <v>1</v>
      </c>
      <c r="L739" s="8">
        <f t="shared" si="115"/>
        <v>70.86666666666666</v>
      </c>
      <c r="M739" s="8">
        <f t="shared" si="116"/>
        <v>0</v>
      </c>
      <c r="N739" s="8" t="str">
        <f t="shared" si="117"/>
        <v/>
      </c>
      <c r="O739" s="8">
        <f t="shared" si="118"/>
        <v>0</v>
      </c>
      <c r="P739" s="8" t="str">
        <f t="shared" si="119"/>
        <v/>
      </c>
      <c r="S739">
        <v>1</v>
      </c>
    </row>
    <row r="740" spans="1:19" x14ac:dyDescent="0.25">
      <c r="A740" s="5">
        <v>739</v>
      </c>
      <c r="B740" t="s">
        <v>4242</v>
      </c>
      <c r="C740">
        <v>35</v>
      </c>
      <c r="D740" s="2" t="s">
        <v>102</v>
      </c>
      <c r="E740" s="7">
        <v>70.900000000000006</v>
      </c>
      <c r="F740" s="7"/>
      <c r="G740" s="8">
        <f t="shared" si="110"/>
        <v>0</v>
      </c>
      <c r="H740" s="9" t="str">
        <f t="shared" si="111"/>
        <v/>
      </c>
      <c r="I740" s="8">
        <f t="shared" si="112"/>
        <v>1</v>
      </c>
      <c r="J740" s="9">
        <f t="shared" si="113"/>
        <v>70.900000000000006</v>
      </c>
      <c r="K740" s="8">
        <f t="shared" si="114"/>
        <v>0</v>
      </c>
      <c r="L740" s="8" t="str">
        <f t="shared" si="115"/>
        <v/>
      </c>
      <c r="M740" s="8">
        <f t="shared" si="116"/>
        <v>0</v>
      </c>
      <c r="N740" s="8" t="str">
        <f t="shared" si="117"/>
        <v/>
      </c>
      <c r="O740" s="8">
        <f t="shared" si="118"/>
        <v>0</v>
      </c>
      <c r="P740" s="8" t="str">
        <f t="shared" si="119"/>
        <v/>
      </c>
      <c r="S740">
        <v>1</v>
      </c>
    </row>
    <row r="741" spans="1:19" x14ac:dyDescent="0.25">
      <c r="A741" s="5">
        <v>740</v>
      </c>
      <c r="B741" t="s">
        <v>4243</v>
      </c>
      <c r="C741">
        <v>31</v>
      </c>
      <c r="D741" s="2" t="s">
        <v>2286</v>
      </c>
      <c r="E741" s="7">
        <v>70.900000000000006</v>
      </c>
      <c r="F741" s="7"/>
      <c r="G741" s="8">
        <f t="shared" si="110"/>
        <v>0</v>
      </c>
      <c r="H741" s="9" t="str">
        <f t="shared" si="111"/>
        <v/>
      </c>
      <c r="I741" s="8">
        <f t="shared" si="112"/>
        <v>1</v>
      </c>
      <c r="J741" s="9">
        <f t="shared" si="113"/>
        <v>70.900000000000006</v>
      </c>
      <c r="K741" s="8">
        <f t="shared" si="114"/>
        <v>0</v>
      </c>
      <c r="L741" s="8" t="str">
        <f t="shared" si="115"/>
        <v/>
      </c>
      <c r="M741" s="8">
        <f t="shared" si="116"/>
        <v>0</v>
      </c>
      <c r="N741" s="8" t="str">
        <f t="shared" si="117"/>
        <v/>
      </c>
      <c r="O741" s="8">
        <f t="shared" si="118"/>
        <v>0</v>
      </c>
      <c r="P741" s="8" t="str">
        <f t="shared" si="119"/>
        <v/>
      </c>
      <c r="S741">
        <v>1</v>
      </c>
    </row>
    <row r="742" spans="1:19" x14ac:dyDescent="0.25">
      <c r="A742" s="5">
        <v>741</v>
      </c>
      <c r="B742" t="s">
        <v>4244</v>
      </c>
      <c r="C742">
        <v>14</v>
      </c>
      <c r="D742" s="2" t="s">
        <v>45</v>
      </c>
      <c r="E742" s="7">
        <v>70.916666666666671</v>
      </c>
      <c r="F742" s="7"/>
      <c r="G742" s="8">
        <f t="shared" si="110"/>
        <v>1</v>
      </c>
      <c r="H742" s="9">
        <f t="shared" si="111"/>
        <v>70.916666666666671</v>
      </c>
      <c r="I742" s="8">
        <f t="shared" si="112"/>
        <v>0</v>
      </c>
      <c r="J742" s="9" t="str">
        <f t="shared" si="113"/>
        <v/>
      </c>
      <c r="K742" s="8">
        <f t="shared" si="114"/>
        <v>0</v>
      </c>
      <c r="L742" s="8" t="str">
        <f t="shared" si="115"/>
        <v/>
      </c>
      <c r="M742" s="8">
        <f t="shared" si="116"/>
        <v>0</v>
      </c>
      <c r="N742" s="8" t="str">
        <f t="shared" si="117"/>
        <v/>
      </c>
      <c r="O742" s="8">
        <f t="shared" si="118"/>
        <v>0</v>
      </c>
      <c r="P742" s="8" t="str">
        <f t="shared" si="119"/>
        <v/>
      </c>
      <c r="S742">
        <v>1</v>
      </c>
    </row>
    <row r="743" spans="1:19" x14ac:dyDescent="0.25">
      <c r="A743" s="5">
        <v>742</v>
      </c>
      <c r="B743" t="s">
        <v>4245</v>
      </c>
      <c r="C743">
        <v>58</v>
      </c>
      <c r="D743" s="2" t="s">
        <v>30</v>
      </c>
      <c r="E743" s="7">
        <v>70.916666666666671</v>
      </c>
      <c r="F743" s="7"/>
      <c r="G743" s="8">
        <f t="shared" si="110"/>
        <v>0</v>
      </c>
      <c r="H743" s="9" t="str">
        <f t="shared" si="111"/>
        <v/>
      </c>
      <c r="I743" s="8">
        <f t="shared" si="112"/>
        <v>0</v>
      </c>
      <c r="J743" s="9" t="str">
        <f t="shared" si="113"/>
        <v/>
      </c>
      <c r="K743" s="8">
        <f t="shared" si="114"/>
        <v>1</v>
      </c>
      <c r="L743" s="8">
        <f t="shared" si="115"/>
        <v>70.916666666666671</v>
      </c>
      <c r="M743" s="8">
        <f t="shared" si="116"/>
        <v>0</v>
      </c>
      <c r="N743" s="8" t="str">
        <f t="shared" si="117"/>
        <v/>
      </c>
      <c r="O743" s="8">
        <f t="shared" si="118"/>
        <v>0</v>
      </c>
      <c r="P743" s="8" t="str">
        <f t="shared" si="119"/>
        <v/>
      </c>
      <c r="S743">
        <v>1</v>
      </c>
    </row>
    <row r="744" spans="1:19" x14ac:dyDescent="0.25">
      <c r="A744" s="5">
        <v>743</v>
      </c>
      <c r="B744" t="s">
        <v>4246</v>
      </c>
      <c r="C744">
        <v>44</v>
      </c>
      <c r="D744" s="2" t="s">
        <v>644</v>
      </c>
      <c r="E744" s="7">
        <v>70.933333333333337</v>
      </c>
      <c r="F744" s="7"/>
      <c r="G744" s="8">
        <f t="shared" si="110"/>
        <v>0</v>
      </c>
      <c r="H744" s="9" t="str">
        <f t="shared" si="111"/>
        <v/>
      </c>
      <c r="I744" s="8">
        <f t="shared" si="112"/>
        <v>0</v>
      </c>
      <c r="J744" s="9" t="str">
        <f t="shared" si="113"/>
        <v/>
      </c>
      <c r="K744" s="8">
        <f t="shared" si="114"/>
        <v>1</v>
      </c>
      <c r="L744" s="8">
        <f t="shared" si="115"/>
        <v>70.933333333333337</v>
      </c>
      <c r="M744" s="8">
        <f t="shared" si="116"/>
        <v>0</v>
      </c>
      <c r="N744" s="8" t="str">
        <f t="shared" si="117"/>
        <v/>
      </c>
      <c r="O744" s="8">
        <f t="shared" si="118"/>
        <v>0</v>
      </c>
      <c r="P744" s="8" t="str">
        <f t="shared" si="119"/>
        <v/>
      </c>
      <c r="S744">
        <v>1</v>
      </c>
    </row>
    <row r="745" spans="1:19" x14ac:dyDescent="0.25">
      <c r="A745" s="5">
        <v>744</v>
      </c>
      <c r="B745" t="s">
        <v>4247</v>
      </c>
      <c r="C745">
        <v>25</v>
      </c>
      <c r="D745" s="2" t="s">
        <v>35</v>
      </c>
      <c r="E745" s="7">
        <v>70.95</v>
      </c>
      <c r="F745" s="7"/>
      <c r="G745" s="8">
        <f t="shared" si="110"/>
        <v>0</v>
      </c>
      <c r="H745" s="9" t="str">
        <f t="shared" si="111"/>
        <v/>
      </c>
      <c r="I745" s="8">
        <f t="shared" si="112"/>
        <v>1</v>
      </c>
      <c r="J745" s="9">
        <f t="shared" si="113"/>
        <v>70.95</v>
      </c>
      <c r="K745" s="8">
        <f t="shared" si="114"/>
        <v>0</v>
      </c>
      <c r="L745" s="8" t="str">
        <f t="shared" si="115"/>
        <v/>
      </c>
      <c r="M745" s="8">
        <f t="shared" si="116"/>
        <v>0</v>
      </c>
      <c r="N745" s="8" t="str">
        <f t="shared" si="117"/>
        <v/>
      </c>
      <c r="O745" s="8">
        <f t="shared" si="118"/>
        <v>0</v>
      </c>
      <c r="P745" s="8" t="str">
        <f t="shared" si="119"/>
        <v/>
      </c>
      <c r="S745">
        <v>1</v>
      </c>
    </row>
    <row r="746" spans="1:19" x14ac:dyDescent="0.25">
      <c r="A746" s="5">
        <v>745</v>
      </c>
      <c r="B746" t="s">
        <v>618</v>
      </c>
      <c r="C746">
        <v>31</v>
      </c>
      <c r="D746" s="2" t="s">
        <v>152</v>
      </c>
      <c r="E746" s="7">
        <v>70.966666666666669</v>
      </c>
      <c r="F746" s="7"/>
      <c r="G746" s="8">
        <f t="shared" si="110"/>
        <v>0</v>
      </c>
      <c r="H746" s="9" t="str">
        <f t="shared" si="111"/>
        <v/>
      </c>
      <c r="I746" s="8">
        <f t="shared" si="112"/>
        <v>1</v>
      </c>
      <c r="J746" s="9">
        <f t="shared" si="113"/>
        <v>70.966666666666669</v>
      </c>
      <c r="K746" s="8">
        <f t="shared" si="114"/>
        <v>0</v>
      </c>
      <c r="L746" s="8" t="str">
        <f t="shared" si="115"/>
        <v/>
      </c>
      <c r="M746" s="8">
        <f t="shared" si="116"/>
        <v>0</v>
      </c>
      <c r="N746" s="8" t="str">
        <f t="shared" si="117"/>
        <v/>
      </c>
      <c r="O746" s="8">
        <f t="shared" si="118"/>
        <v>0</v>
      </c>
      <c r="P746" s="8" t="str">
        <f t="shared" si="119"/>
        <v/>
      </c>
      <c r="S746">
        <v>1</v>
      </c>
    </row>
    <row r="747" spans="1:19" x14ac:dyDescent="0.25">
      <c r="A747" s="5">
        <v>746</v>
      </c>
      <c r="B747" t="s">
        <v>625</v>
      </c>
      <c r="C747">
        <v>44</v>
      </c>
      <c r="D747" s="2" t="s">
        <v>18</v>
      </c>
      <c r="E747" s="7">
        <v>71</v>
      </c>
      <c r="F747" s="7"/>
      <c r="G747" s="8">
        <f t="shared" si="110"/>
        <v>0</v>
      </c>
      <c r="H747" s="9" t="str">
        <f t="shared" si="111"/>
        <v/>
      </c>
      <c r="I747" s="8">
        <f t="shared" si="112"/>
        <v>0</v>
      </c>
      <c r="J747" s="9" t="str">
        <f t="shared" si="113"/>
        <v/>
      </c>
      <c r="K747" s="8">
        <f t="shared" si="114"/>
        <v>1</v>
      </c>
      <c r="L747" s="8">
        <f t="shared" si="115"/>
        <v>71</v>
      </c>
      <c r="M747" s="8">
        <f t="shared" si="116"/>
        <v>0</v>
      </c>
      <c r="N747" s="8" t="str">
        <f t="shared" si="117"/>
        <v/>
      </c>
      <c r="O747" s="8">
        <f t="shared" si="118"/>
        <v>0</v>
      </c>
      <c r="P747" s="8" t="str">
        <f t="shared" si="119"/>
        <v/>
      </c>
      <c r="S747">
        <v>1</v>
      </c>
    </row>
    <row r="748" spans="1:19" x14ac:dyDescent="0.25">
      <c r="A748" s="5">
        <v>747</v>
      </c>
      <c r="B748" t="s">
        <v>4248</v>
      </c>
      <c r="C748">
        <v>23</v>
      </c>
      <c r="D748" s="2" t="s">
        <v>35</v>
      </c>
      <c r="E748" s="7">
        <v>71</v>
      </c>
      <c r="F748" s="7"/>
      <c r="G748" s="8">
        <f t="shared" si="110"/>
        <v>0</v>
      </c>
      <c r="H748" s="9" t="str">
        <f t="shared" si="111"/>
        <v/>
      </c>
      <c r="I748" s="8">
        <f t="shared" si="112"/>
        <v>1</v>
      </c>
      <c r="J748" s="9">
        <f t="shared" si="113"/>
        <v>71</v>
      </c>
      <c r="K748" s="8">
        <f t="shared" si="114"/>
        <v>0</v>
      </c>
      <c r="L748" s="8" t="str">
        <f t="shared" si="115"/>
        <v/>
      </c>
      <c r="M748" s="8">
        <f t="shared" si="116"/>
        <v>0</v>
      </c>
      <c r="N748" s="8" t="str">
        <f t="shared" si="117"/>
        <v/>
      </c>
      <c r="O748" s="8">
        <f t="shared" si="118"/>
        <v>0</v>
      </c>
      <c r="P748" s="8" t="str">
        <f t="shared" si="119"/>
        <v/>
      </c>
      <c r="S748">
        <v>1</v>
      </c>
    </row>
    <row r="749" spans="1:19" x14ac:dyDescent="0.25">
      <c r="A749" s="5">
        <v>748</v>
      </c>
      <c r="B749" t="s">
        <v>915</v>
      </c>
      <c r="C749">
        <v>44</v>
      </c>
      <c r="D749" s="2" t="s">
        <v>35</v>
      </c>
      <c r="E749" s="7">
        <v>71.016666666666666</v>
      </c>
      <c r="F749" s="7"/>
      <c r="G749" s="8">
        <f t="shared" si="110"/>
        <v>0</v>
      </c>
      <c r="H749" s="9" t="str">
        <f t="shared" si="111"/>
        <v/>
      </c>
      <c r="I749" s="8">
        <f t="shared" si="112"/>
        <v>0</v>
      </c>
      <c r="J749" s="9" t="str">
        <f t="shared" si="113"/>
        <v/>
      </c>
      <c r="K749" s="8">
        <f t="shared" si="114"/>
        <v>1</v>
      </c>
      <c r="L749" s="8">
        <f t="shared" si="115"/>
        <v>71.016666666666666</v>
      </c>
      <c r="M749" s="8">
        <f t="shared" si="116"/>
        <v>0</v>
      </c>
      <c r="N749" s="8" t="str">
        <f t="shared" si="117"/>
        <v/>
      </c>
      <c r="O749" s="8">
        <f t="shared" si="118"/>
        <v>0</v>
      </c>
      <c r="P749" s="8" t="str">
        <f t="shared" si="119"/>
        <v/>
      </c>
      <c r="S749">
        <v>1</v>
      </c>
    </row>
    <row r="750" spans="1:19" x14ac:dyDescent="0.25">
      <c r="A750" s="5">
        <v>749</v>
      </c>
      <c r="B750" t="s">
        <v>4249</v>
      </c>
      <c r="C750">
        <v>45</v>
      </c>
      <c r="D750" s="2" t="s">
        <v>45</v>
      </c>
      <c r="E750" s="7">
        <v>71.016666666666666</v>
      </c>
      <c r="F750" s="7"/>
      <c r="G750" s="8">
        <f t="shared" si="110"/>
        <v>0</v>
      </c>
      <c r="H750" s="9" t="str">
        <f t="shared" si="111"/>
        <v/>
      </c>
      <c r="I750" s="8">
        <f t="shared" si="112"/>
        <v>0</v>
      </c>
      <c r="J750" s="9" t="str">
        <f t="shared" si="113"/>
        <v/>
      </c>
      <c r="K750" s="8">
        <f t="shared" si="114"/>
        <v>1</v>
      </c>
      <c r="L750" s="8">
        <f t="shared" si="115"/>
        <v>71.016666666666666</v>
      </c>
      <c r="M750" s="8">
        <f t="shared" si="116"/>
        <v>0</v>
      </c>
      <c r="N750" s="8" t="str">
        <f t="shared" si="117"/>
        <v/>
      </c>
      <c r="O750" s="8">
        <f t="shared" si="118"/>
        <v>0</v>
      </c>
      <c r="P750" s="8" t="str">
        <f t="shared" si="119"/>
        <v/>
      </c>
      <c r="S750">
        <v>1</v>
      </c>
    </row>
    <row r="751" spans="1:19" x14ac:dyDescent="0.25">
      <c r="A751" s="5">
        <v>750</v>
      </c>
      <c r="B751" t="s">
        <v>4250</v>
      </c>
      <c r="C751">
        <v>24</v>
      </c>
      <c r="D751" s="2" t="s">
        <v>133</v>
      </c>
      <c r="E751" s="7">
        <v>71.05</v>
      </c>
      <c r="F751" s="7"/>
      <c r="G751" s="8">
        <f t="shared" si="110"/>
        <v>0</v>
      </c>
      <c r="H751" s="9" t="str">
        <f t="shared" si="111"/>
        <v/>
      </c>
      <c r="I751" s="8">
        <f t="shared" si="112"/>
        <v>1</v>
      </c>
      <c r="J751" s="9">
        <f t="shared" si="113"/>
        <v>71.05</v>
      </c>
      <c r="K751" s="8">
        <f t="shared" si="114"/>
        <v>0</v>
      </c>
      <c r="L751" s="8" t="str">
        <f t="shared" si="115"/>
        <v/>
      </c>
      <c r="M751" s="8">
        <f t="shared" si="116"/>
        <v>0</v>
      </c>
      <c r="N751" s="8" t="str">
        <f t="shared" si="117"/>
        <v/>
      </c>
      <c r="O751" s="8">
        <f t="shared" si="118"/>
        <v>0</v>
      </c>
      <c r="P751" s="8" t="str">
        <f t="shared" si="119"/>
        <v/>
      </c>
      <c r="S751">
        <v>1</v>
      </c>
    </row>
    <row r="752" spans="1:19" x14ac:dyDescent="0.25">
      <c r="A752" s="5">
        <v>751</v>
      </c>
      <c r="B752" t="s">
        <v>952</v>
      </c>
      <c r="C752">
        <v>47</v>
      </c>
      <c r="D752" s="2" t="s">
        <v>4251</v>
      </c>
      <c r="E752" s="7">
        <v>71.099999999999994</v>
      </c>
      <c r="F752" s="7"/>
      <c r="G752" s="8">
        <f t="shared" si="110"/>
        <v>0</v>
      </c>
      <c r="H752" s="9" t="str">
        <f t="shared" si="111"/>
        <v/>
      </c>
      <c r="I752" s="8">
        <f t="shared" si="112"/>
        <v>0</v>
      </c>
      <c r="J752" s="9" t="str">
        <f t="shared" si="113"/>
        <v/>
      </c>
      <c r="K752" s="8">
        <f t="shared" si="114"/>
        <v>1</v>
      </c>
      <c r="L752" s="8">
        <f t="shared" si="115"/>
        <v>71.099999999999994</v>
      </c>
      <c r="M752" s="8">
        <f t="shared" si="116"/>
        <v>0</v>
      </c>
      <c r="N752" s="8" t="str">
        <f t="shared" si="117"/>
        <v/>
      </c>
      <c r="O752" s="8">
        <f t="shared" si="118"/>
        <v>0</v>
      </c>
      <c r="P752" s="8" t="str">
        <f t="shared" si="119"/>
        <v/>
      </c>
      <c r="S752">
        <v>1</v>
      </c>
    </row>
    <row r="753" spans="1:19" x14ac:dyDescent="0.25">
      <c r="A753" s="5">
        <v>752</v>
      </c>
      <c r="B753" t="s">
        <v>4252</v>
      </c>
      <c r="C753">
        <v>24</v>
      </c>
      <c r="D753" s="2" t="s">
        <v>35</v>
      </c>
      <c r="E753" s="7">
        <v>71.099999999999994</v>
      </c>
      <c r="F753" s="7"/>
      <c r="G753" s="8">
        <f t="shared" si="110"/>
        <v>0</v>
      </c>
      <c r="H753" s="9" t="str">
        <f t="shared" si="111"/>
        <v/>
      </c>
      <c r="I753" s="8">
        <f t="shared" si="112"/>
        <v>1</v>
      </c>
      <c r="J753" s="9">
        <f t="shared" si="113"/>
        <v>71.099999999999994</v>
      </c>
      <c r="K753" s="8">
        <f t="shared" si="114"/>
        <v>0</v>
      </c>
      <c r="L753" s="8" t="str">
        <f t="shared" si="115"/>
        <v/>
      </c>
      <c r="M753" s="8">
        <f t="shared" si="116"/>
        <v>0</v>
      </c>
      <c r="N753" s="8" t="str">
        <f t="shared" si="117"/>
        <v/>
      </c>
      <c r="O753" s="8">
        <f t="shared" si="118"/>
        <v>0</v>
      </c>
      <c r="P753" s="8" t="str">
        <f t="shared" si="119"/>
        <v/>
      </c>
      <c r="S753">
        <v>1</v>
      </c>
    </row>
    <row r="754" spans="1:19" x14ac:dyDescent="0.25">
      <c r="A754" s="5">
        <v>753</v>
      </c>
      <c r="B754" t="s">
        <v>4253</v>
      </c>
      <c r="C754">
        <v>31</v>
      </c>
      <c r="D754" s="2" t="s">
        <v>35</v>
      </c>
      <c r="E754" s="7">
        <v>71.13333333333334</v>
      </c>
      <c r="F754" s="7"/>
      <c r="G754" s="8">
        <f t="shared" si="110"/>
        <v>0</v>
      </c>
      <c r="H754" s="9" t="str">
        <f t="shared" si="111"/>
        <v/>
      </c>
      <c r="I754" s="8">
        <f t="shared" si="112"/>
        <v>1</v>
      </c>
      <c r="J754" s="9">
        <f t="shared" si="113"/>
        <v>71.13333333333334</v>
      </c>
      <c r="K754" s="8">
        <f t="shared" si="114"/>
        <v>0</v>
      </c>
      <c r="L754" s="8" t="str">
        <f t="shared" si="115"/>
        <v/>
      </c>
      <c r="M754" s="8">
        <f t="shared" si="116"/>
        <v>0</v>
      </c>
      <c r="N754" s="8" t="str">
        <f t="shared" si="117"/>
        <v/>
      </c>
      <c r="O754" s="8">
        <f t="shared" si="118"/>
        <v>0</v>
      </c>
      <c r="P754" s="8" t="str">
        <f t="shared" si="119"/>
        <v/>
      </c>
      <c r="S754">
        <v>1</v>
      </c>
    </row>
    <row r="755" spans="1:19" x14ac:dyDescent="0.25">
      <c r="A755" s="5">
        <v>754</v>
      </c>
      <c r="B755" t="s">
        <v>4254</v>
      </c>
      <c r="C755">
        <v>26</v>
      </c>
      <c r="D755" s="2" t="s">
        <v>35</v>
      </c>
      <c r="E755" s="7">
        <v>71.150000000000006</v>
      </c>
      <c r="F755" s="7"/>
      <c r="G755" s="8">
        <f t="shared" si="110"/>
        <v>0</v>
      </c>
      <c r="H755" s="9" t="str">
        <f t="shared" si="111"/>
        <v/>
      </c>
      <c r="I755" s="8">
        <f t="shared" si="112"/>
        <v>1</v>
      </c>
      <c r="J755" s="9">
        <f t="shared" si="113"/>
        <v>71.150000000000006</v>
      </c>
      <c r="K755" s="8">
        <f t="shared" si="114"/>
        <v>0</v>
      </c>
      <c r="L755" s="8" t="str">
        <f t="shared" si="115"/>
        <v/>
      </c>
      <c r="M755" s="8">
        <f t="shared" si="116"/>
        <v>0</v>
      </c>
      <c r="N755" s="8" t="str">
        <f t="shared" si="117"/>
        <v/>
      </c>
      <c r="O755" s="8">
        <f t="shared" si="118"/>
        <v>0</v>
      </c>
      <c r="P755" s="8" t="str">
        <f t="shared" si="119"/>
        <v/>
      </c>
      <c r="S755">
        <v>1</v>
      </c>
    </row>
    <row r="756" spans="1:19" x14ac:dyDescent="0.25">
      <c r="A756" s="5">
        <v>755</v>
      </c>
      <c r="B756" t="s">
        <v>693</v>
      </c>
      <c r="C756">
        <v>34</v>
      </c>
      <c r="D756" s="2" t="s">
        <v>31</v>
      </c>
      <c r="E756" s="7">
        <v>71.166666666666671</v>
      </c>
      <c r="F756" s="7"/>
      <c r="G756" s="8">
        <f t="shared" si="110"/>
        <v>0</v>
      </c>
      <c r="H756" s="9" t="str">
        <f t="shared" si="111"/>
        <v/>
      </c>
      <c r="I756" s="8">
        <f t="shared" si="112"/>
        <v>1</v>
      </c>
      <c r="J756" s="9">
        <f t="shared" si="113"/>
        <v>71.166666666666671</v>
      </c>
      <c r="K756" s="8">
        <f t="shared" si="114"/>
        <v>0</v>
      </c>
      <c r="L756" s="8" t="str">
        <f t="shared" si="115"/>
        <v/>
      </c>
      <c r="M756" s="8">
        <f t="shared" si="116"/>
        <v>0</v>
      </c>
      <c r="N756" s="8" t="str">
        <f t="shared" si="117"/>
        <v/>
      </c>
      <c r="O756" s="8">
        <f t="shared" si="118"/>
        <v>0</v>
      </c>
      <c r="P756" s="8" t="str">
        <f t="shared" si="119"/>
        <v/>
      </c>
      <c r="S756">
        <v>1</v>
      </c>
    </row>
    <row r="757" spans="1:19" x14ac:dyDescent="0.25">
      <c r="A757" s="5">
        <v>756</v>
      </c>
      <c r="B757" t="s">
        <v>1074</v>
      </c>
      <c r="C757">
        <v>33</v>
      </c>
      <c r="D757" s="2" t="s">
        <v>35</v>
      </c>
      <c r="E757" s="7">
        <v>71.166666666666671</v>
      </c>
      <c r="F757" s="7"/>
      <c r="G757" s="8">
        <f t="shared" si="110"/>
        <v>0</v>
      </c>
      <c r="H757" s="9" t="str">
        <f t="shared" si="111"/>
        <v/>
      </c>
      <c r="I757" s="8">
        <f t="shared" si="112"/>
        <v>1</v>
      </c>
      <c r="J757" s="9">
        <f t="shared" si="113"/>
        <v>71.166666666666671</v>
      </c>
      <c r="K757" s="8">
        <f t="shared" si="114"/>
        <v>0</v>
      </c>
      <c r="L757" s="8" t="str">
        <f t="shared" si="115"/>
        <v/>
      </c>
      <c r="M757" s="8">
        <f t="shared" si="116"/>
        <v>0</v>
      </c>
      <c r="N757" s="8" t="str">
        <f t="shared" si="117"/>
        <v/>
      </c>
      <c r="O757" s="8">
        <f t="shared" si="118"/>
        <v>0</v>
      </c>
      <c r="P757" s="8" t="str">
        <f t="shared" si="119"/>
        <v/>
      </c>
      <c r="S757">
        <v>1</v>
      </c>
    </row>
    <row r="758" spans="1:19" x14ac:dyDescent="0.25">
      <c r="A758" s="5">
        <v>757</v>
      </c>
      <c r="B758" t="s">
        <v>4255</v>
      </c>
      <c r="C758">
        <v>24</v>
      </c>
      <c r="D758" s="2" t="s">
        <v>35</v>
      </c>
      <c r="E758" s="7">
        <v>71.183333333333337</v>
      </c>
      <c r="F758" s="7"/>
      <c r="G758" s="8">
        <f t="shared" si="110"/>
        <v>0</v>
      </c>
      <c r="H758" s="9" t="str">
        <f t="shared" si="111"/>
        <v/>
      </c>
      <c r="I758" s="8">
        <f t="shared" si="112"/>
        <v>1</v>
      </c>
      <c r="J758" s="9">
        <f t="shared" si="113"/>
        <v>71.183333333333337</v>
      </c>
      <c r="K758" s="8">
        <f t="shared" si="114"/>
        <v>0</v>
      </c>
      <c r="L758" s="8" t="str">
        <f t="shared" si="115"/>
        <v/>
      </c>
      <c r="M758" s="8">
        <f t="shared" si="116"/>
        <v>0</v>
      </c>
      <c r="N758" s="8" t="str">
        <f t="shared" si="117"/>
        <v/>
      </c>
      <c r="O758" s="8">
        <f t="shared" si="118"/>
        <v>0</v>
      </c>
      <c r="P758" s="8" t="str">
        <f t="shared" si="119"/>
        <v/>
      </c>
      <c r="S758">
        <v>1</v>
      </c>
    </row>
    <row r="759" spans="1:19" x14ac:dyDescent="0.25">
      <c r="A759" s="5">
        <v>758</v>
      </c>
      <c r="B759" t="s">
        <v>4256</v>
      </c>
      <c r="C759">
        <v>40</v>
      </c>
      <c r="D759" s="2" t="s">
        <v>35</v>
      </c>
      <c r="E759" s="7">
        <v>71.2</v>
      </c>
      <c r="F759" s="7"/>
      <c r="G759" s="8">
        <f t="shared" si="110"/>
        <v>0</v>
      </c>
      <c r="H759" s="9" t="str">
        <f t="shared" si="111"/>
        <v/>
      </c>
      <c r="I759" s="8">
        <f t="shared" si="112"/>
        <v>1</v>
      </c>
      <c r="J759" s="9">
        <f t="shared" si="113"/>
        <v>71.2</v>
      </c>
      <c r="K759" s="8">
        <f t="shared" si="114"/>
        <v>0</v>
      </c>
      <c r="L759" s="8" t="str">
        <f t="shared" si="115"/>
        <v/>
      </c>
      <c r="M759" s="8">
        <f t="shared" si="116"/>
        <v>0</v>
      </c>
      <c r="N759" s="8" t="str">
        <f t="shared" si="117"/>
        <v/>
      </c>
      <c r="O759" s="8">
        <f t="shared" si="118"/>
        <v>0</v>
      </c>
      <c r="P759" s="8" t="str">
        <f t="shared" si="119"/>
        <v/>
      </c>
      <c r="S759">
        <v>1</v>
      </c>
    </row>
    <row r="760" spans="1:19" x14ac:dyDescent="0.25">
      <c r="A760" s="5">
        <v>759</v>
      </c>
      <c r="B760" t="s">
        <v>4257</v>
      </c>
      <c r="C760">
        <v>36</v>
      </c>
      <c r="D760" s="2" t="s">
        <v>3950</v>
      </c>
      <c r="E760" s="7">
        <v>71.2</v>
      </c>
      <c r="F760" s="7"/>
      <c r="G760" s="8">
        <f t="shared" si="110"/>
        <v>0</v>
      </c>
      <c r="H760" s="9" t="str">
        <f t="shared" si="111"/>
        <v/>
      </c>
      <c r="I760" s="8">
        <f t="shared" si="112"/>
        <v>1</v>
      </c>
      <c r="J760" s="9">
        <f t="shared" si="113"/>
        <v>71.2</v>
      </c>
      <c r="K760" s="8">
        <f t="shared" si="114"/>
        <v>0</v>
      </c>
      <c r="L760" s="8" t="str">
        <f t="shared" si="115"/>
        <v/>
      </c>
      <c r="M760" s="8">
        <f t="shared" si="116"/>
        <v>0</v>
      </c>
      <c r="N760" s="8" t="str">
        <f t="shared" si="117"/>
        <v/>
      </c>
      <c r="O760" s="8">
        <f t="shared" si="118"/>
        <v>0</v>
      </c>
      <c r="P760" s="8" t="str">
        <f t="shared" si="119"/>
        <v/>
      </c>
      <c r="S760">
        <v>1</v>
      </c>
    </row>
    <row r="761" spans="1:19" x14ac:dyDescent="0.25">
      <c r="A761" s="5">
        <v>760</v>
      </c>
      <c r="B761" t="s">
        <v>4258</v>
      </c>
      <c r="C761">
        <v>18</v>
      </c>
      <c r="D761" s="2" t="s">
        <v>37</v>
      </c>
      <c r="E761" s="7">
        <v>71.216666666666669</v>
      </c>
      <c r="F761" s="7"/>
      <c r="G761" s="8">
        <f t="shared" si="110"/>
        <v>1</v>
      </c>
      <c r="H761" s="9">
        <f t="shared" si="111"/>
        <v>71.216666666666669</v>
      </c>
      <c r="I761" s="8">
        <f t="shared" si="112"/>
        <v>0</v>
      </c>
      <c r="J761" s="9" t="str">
        <f t="shared" si="113"/>
        <v/>
      </c>
      <c r="K761" s="8">
        <f t="shared" si="114"/>
        <v>0</v>
      </c>
      <c r="L761" s="8" t="str">
        <f t="shared" si="115"/>
        <v/>
      </c>
      <c r="M761" s="8">
        <f t="shared" si="116"/>
        <v>0</v>
      </c>
      <c r="N761" s="8" t="str">
        <f t="shared" si="117"/>
        <v/>
      </c>
      <c r="O761" s="8">
        <f t="shared" si="118"/>
        <v>0</v>
      </c>
      <c r="P761" s="8" t="str">
        <f t="shared" si="119"/>
        <v/>
      </c>
      <c r="S761">
        <v>1</v>
      </c>
    </row>
    <row r="762" spans="1:19" x14ac:dyDescent="0.25">
      <c r="A762" s="5">
        <v>761</v>
      </c>
      <c r="B762" t="s">
        <v>506</v>
      </c>
      <c r="C762">
        <v>42</v>
      </c>
      <c r="D762" s="2" t="s">
        <v>507</v>
      </c>
      <c r="E762" s="7">
        <v>71.25</v>
      </c>
      <c r="F762" s="7"/>
      <c r="G762" s="8">
        <f t="shared" si="110"/>
        <v>0</v>
      </c>
      <c r="H762" s="9" t="str">
        <f t="shared" si="111"/>
        <v/>
      </c>
      <c r="I762" s="8">
        <f t="shared" si="112"/>
        <v>0</v>
      </c>
      <c r="J762" s="9" t="str">
        <f t="shared" si="113"/>
        <v/>
      </c>
      <c r="K762" s="8">
        <f t="shared" si="114"/>
        <v>1</v>
      </c>
      <c r="L762" s="8">
        <f t="shared" si="115"/>
        <v>71.25</v>
      </c>
      <c r="M762" s="8">
        <f t="shared" si="116"/>
        <v>0</v>
      </c>
      <c r="N762" s="8" t="str">
        <f t="shared" si="117"/>
        <v/>
      </c>
      <c r="O762" s="8">
        <f t="shared" si="118"/>
        <v>0</v>
      </c>
      <c r="P762" s="8" t="str">
        <f t="shared" si="119"/>
        <v/>
      </c>
      <c r="S762">
        <v>1</v>
      </c>
    </row>
    <row r="763" spans="1:19" x14ac:dyDescent="0.25">
      <c r="A763" s="5">
        <v>762</v>
      </c>
      <c r="B763" t="s">
        <v>1071</v>
      </c>
      <c r="C763">
        <v>26</v>
      </c>
      <c r="D763" s="2" t="s">
        <v>35</v>
      </c>
      <c r="E763" s="7">
        <v>71.25</v>
      </c>
      <c r="F763" s="7"/>
      <c r="G763" s="8">
        <f t="shared" si="110"/>
        <v>0</v>
      </c>
      <c r="H763" s="9" t="str">
        <f t="shared" si="111"/>
        <v/>
      </c>
      <c r="I763" s="8">
        <f t="shared" si="112"/>
        <v>1</v>
      </c>
      <c r="J763" s="9">
        <f t="shared" si="113"/>
        <v>71.25</v>
      </c>
      <c r="K763" s="8">
        <f t="shared" si="114"/>
        <v>0</v>
      </c>
      <c r="L763" s="8" t="str">
        <f t="shared" si="115"/>
        <v/>
      </c>
      <c r="M763" s="8">
        <f t="shared" si="116"/>
        <v>0</v>
      </c>
      <c r="N763" s="8" t="str">
        <f t="shared" si="117"/>
        <v/>
      </c>
      <c r="O763" s="8">
        <f t="shared" si="118"/>
        <v>0</v>
      </c>
      <c r="P763" s="8" t="str">
        <f t="shared" si="119"/>
        <v/>
      </c>
      <c r="S763">
        <v>1</v>
      </c>
    </row>
    <row r="764" spans="1:19" x14ac:dyDescent="0.25">
      <c r="A764" s="5">
        <v>763</v>
      </c>
      <c r="B764" t="s">
        <v>4259</v>
      </c>
      <c r="C764">
        <v>22</v>
      </c>
      <c r="D764" s="2" t="s">
        <v>4260</v>
      </c>
      <c r="E764" s="7">
        <v>71.25</v>
      </c>
      <c r="F764" s="7"/>
      <c r="G764" s="8">
        <f t="shared" si="110"/>
        <v>0</v>
      </c>
      <c r="H764" s="9" t="str">
        <f t="shared" si="111"/>
        <v/>
      </c>
      <c r="I764" s="8">
        <f t="shared" si="112"/>
        <v>1</v>
      </c>
      <c r="J764" s="9">
        <f t="shared" si="113"/>
        <v>71.25</v>
      </c>
      <c r="K764" s="8">
        <f t="shared" si="114"/>
        <v>0</v>
      </c>
      <c r="L764" s="8" t="str">
        <f t="shared" si="115"/>
        <v/>
      </c>
      <c r="M764" s="8">
        <f t="shared" si="116"/>
        <v>0</v>
      </c>
      <c r="N764" s="8" t="str">
        <f t="shared" si="117"/>
        <v/>
      </c>
      <c r="O764" s="8">
        <f t="shared" si="118"/>
        <v>0</v>
      </c>
      <c r="P764" s="8" t="str">
        <f t="shared" si="119"/>
        <v/>
      </c>
      <c r="S764">
        <v>1</v>
      </c>
    </row>
    <row r="765" spans="1:19" x14ac:dyDescent="0.25">
      <c r="A765" s="5">
        <v>764</v>
      </c>
      <c r="B765" t="s">
        <v>279</v>
      </c>
      <c r="C765">
        <v>44</v>
      </c>
      <c r="D765" s="2" t="s">
        <v>35</v>
      </c>
      <c r="E765" s="7">
        <v>71.25</v>
      </c>
      <c r="F765" s="7"/>
      <c r="G765" s="8">
        <f t="shared" si="110"/>
        <v>0</v>
      </c>
      <c r="H765" s="9" t="str">
        <f t="shared" si="111"/>
        <v/>
      </c>
      <c r="I765" s="8">
        <f t="shared" si="112"/>
        <v>0</v>
      </c>
      <c r="J765" s="9" t="str">
        <f t="shared" si="113"/>
        <v/>
      </c>
      <c r="K765" s="8">
        <f t="shared" si="114"/>
        <v>1</v>
      </c>
      <c r="L765" s="8">
        <f t="shared" si="115"/>
        <v>71.25</v>
      </c>
      <c r="M765" s="8">
        <f t="shared" si="116"/>
        <v>0</v>
      </c>
      <c r="N765" s="8" t="str">
        <f t="shared" si="117"/>
        <v/>
      </c>
      <c r="O765" s="8">
        <f t="shared" si="118"/>
        <v>0</v>
      </c>
      <c r="P765" s="8" t="str">
        <f t="shared" si="119"/>
        <v/>
      </c>
      <c r="S765">
        <v>1</v>
      </c>
    </row>
    <row r="766" spans="1:19" x14ac:dyDescent="0.25">
      <c r="A766" s="5">
        <v>765</v>
      </c>
      <c r="B766" t="s">
        <v>489</v>
      </c>
      <c r="C766">
        <v>27</v>
      </c>
      <c r="D766" s="2" t="s">
        <v>35</v>
      </c>
      <c r="E766" s="7">
        <v>71.283333333333331</v>
      </c>
      <c r="F766" s="7"/>
      <c r="G766" s="8">
        <f t="shared" si="110"/>
        <v>0</v>
      </c>
      <c r="H766" s="9" t="str">
        <f t="shared" si="111"/>
        <v/>
      </c>
      <c r="I766" s="8">
        <f t="shared" si="112"/>
        <v>1</v>
      </c>
      <c r="J766" s="9">
        <f t="shared" si="113"/>
        <v>71.283333333333331</v>
      </c>
      <c r="K766" s="8">
        <f t="shared" si="114"/>
        <v>0</v>
      </c>
      <c r="L766" s="8" t="str">
        <f t="shared" si="115"/>
        <v/>
      </c>
      <c r="M766" s="8">
        <f t="shared" si="116"/>
        <v>0</v>
      </c>
      <c r="N766" s="8" t="str">
        <f t="shared" si="117"/>
        <v/>
      </c>
      <c r="O766" s="8">
        <f t="shared" si="118"/>
        <v>0</v>
      </c>
      <c r="P766" s="8" t="str">
        <f t="shared" si="119"/>
        <v/>
      </c>
      <c r="S766">
        <v>1</v>
      </c>
    </row>
    <row r="767" spans="1:19" x14ac:dyDescent="0.25">
      <c r="A767" s="5">
        <v>766</v>
      </c>
      <c r="B767" t="s">
        <v>4261</v>
      </c>
      <c r="C767">
        <v>42</v>
      </c>
      <c r="D767" s="2" t="s">
        <v>133</v>
      </c>
      <c r="E767" s="7">
        <v>71.283333333333331</v>
      </c>
      <c r="F767" s="7"/>
      <c r="G767" s="8">
        <f t="shared" si="110"/>
        <v>0</v>
      </c>
      <c r="H767" s="9" t="str">
        <f t="shared" si="111"/>
        <v/>
      </c>
      <c r="I767" s="8">
        <f t="shared" si="112"/>
        <v>0</v>
      </c>
      <c r="J767" s="9" t="str">
        <f t="shared" si="113"/>
        <v/>
      </c>
      <c r="K767" s="8">
        <f t="shared" si="114"/>
        <v>1</v>
      </c>
      <c r="L767" s="8">
        <f t="shared" si="115"/>
        <v>71.283333333333331</v>
      </c>
      <c r="M767" s="8">
        <f t="shared" si="116"/>
        <v>0</v>
      </c>
      <c r="N767" s="8" t="str">
        <f t="shared" si="117"/>
        <v/>
      </c>
      <c r="O767" s="8">
        <f t="shared" si="118"/>
        <v>0</v>
      </c>
      <c r="P767" s="8" t="str">
        <f t="shared" si="119"/>
        <v/>
      </c>
      <c r="S767">
        <v>1</v>
      </c>
    </row>
    <row r="768" spans="1:19" x14ac:dyDescent="0.25">
      <c r="A768" s="5">
        <v>767</v>
      </c>
      <c r="B768" t="s">
        <v>4262</v>
      </c>
      <c r="C768">
        <v>45</v>
      </c>
      <c r="D768" s="2" t="s">
        <v>35</v>
      </c>
      <c r="E768" s="7">
        <v>71.316666666666663</v>
      </c>
      <c r="F768" s="7"/>
      <c r="G768" s="8">
        <f t="shared" si="110"/>
        <v>0</v>
      </c>
      <c r="H768" s="9" t="str">
        <f t="shared" si="111"/>
        <v/>
      </c>
      <c r="I768" s="8">
        <f t="shared" si="112"/>
        <v>0</v>
      </c>
      <c r="J768" s="9" t="str">
        <f t="shared" si="113"/>
        <v/>
      </c>
      <c r="K768" s="8">
        <f t="shared" si="114"/>
        <v>1</v>
      </c>
      <c r="L768" s="8">
        <f t="shared" si="115"/>
        <v>71.316666666666663</v>
      </c>
      <c r="M768" s="8">
        <f t="shared" si="116"/>
        <v>0</v>
      </c>
      <c r="N768" s="8" t="str">
        <f t="shared" si="117"/>
        <v/>
      </c>
      <c r="O768" s="8">
        <f t="shared" si="118"/>
        <v>0</v>
      </c>
      <c r="P768" s="8" t="str">
        <f t="shared" si="119"/>
        <v/>
      </c>
      <c r="S768">
        <v>1</v>
      </c>
    </row>
    <row r="769" spans="1:19" x14ac:dyDescent="0.25">
      <c r="A769" s="5">
        <v>768</v>
      </c>
      <c r="B769" t="s">
        <v>1556</v>
      </c>
      <c r="C769">
        <v>27</v>
      </c>
      <c r="D769" s="2" t="s">
        <v>18</v>
      </c>
      <c r="E769" s="7">
        <v>71.316666666666663</v>
      </c>
      <c r="F769" s="7"/>
      <c r="G769" s="8">
        <f t="shared" si="110"/>
        <v>0</v>
      </c>
      <c r="H769" s="9" t="str">
        <f t="shared" si="111"/>
        <v/>
      </c>
      <c r="I769" s="8">
        <f t="shared" si="112"/>
        <v>1</v>
      </c>
      <c r="J769" s="9">
        <f t="shared" si="113"/>
        <v>71.316666666666663</v>
      </c>
      <c r="K769" s="8">
        <f t="shared" si="114"/>
        <v>0</v>
      </c>
      <c r="L769" s="8" t="str">
        <f t="shared" si="115"/>
        <v/>
      </c>
      <c r="M769" s="8">
        <f t="shared" si="116"/>
        <v>0</v>
      </c>
      <c r="N769" s="8" t="str">
        <f t="shared" si="117"/>
        <v/>
      </c>
      <c r="O769" s="8">
        <f t="shared" si="118"/>
        <v>0</v>
      </c>
      <c r="P769" s="8" t="str">
        <f t="shared" si="119"/>
        <v/>
      </c>
      <c r="S769">
        <v>1</v>
      </c>
    </row>
    <row r="770" spans="1:19" x14ac:dyDescent="0.25">
      <c r="A770" s="5">
        <v>769</v>
      </c>
      <c r="B770" t="s">
        <v>4263</v>
      </c>
      <c r="C770">
        <v>70</v>
      </c>
      <c r="D770" s="2" t="s">
        <v>35</v>
      </c>
      <c r="E770" s="7">
        <v>71.333333333333329</v>
      </c>
      <c r="F770" s="7"/>
      <c r="G770" s="8">
        <f t="shared" si="110"/>
        <v>0</v>
      </c>
      <c r="H770" s="9" t="str">
        <f t="shared" si="111"/>
        <v/>
      </c>
      <c r="I770" s="8">
        <f t="shared" si="112"/>
        <v>0</v>
      </c>
      <c r="J770" s="9" t="str">
        <f t="shared" si="113"/>
        <v/>
      </c>
      <c r="K770" s="8">
        <f t="shared" si="114"/>
        <v>0</v>
      </c>
      <c r="L770" s="8" t="str">
        <f t="shared" si="115"/>
        <v/>
      </c>
      <c r="M770" s="8">
        <f t="shared" si="116"/>
        <v>1</v>
      </c>
      <c r="N770" s="8">
        <f t="shared" si="117"/>
        <v>71.333333333333329</v>
      </c>
      <c r="O770" s="8">
        <f t="shared" si="118"/>
        <v>0</v>
      </c>
      <c r="P770" s="8" t="str">
        <f t="shared" si="119"/>
        <v/>
      </c>
      <c r="S770">
        <v>1</v>
      </c>
    </row>
    <row r="771" spans="1:19" x14ac:dyDescent="0.25">
      <c r="A771" s="5">
        <v>770</v>
      </c>
      <c r="B771" t="s">
        <v>4264</v>
      </c>
      <c r="C771">
        <v>42</v>
      </c>
      <c r="D771" s="2" t="s">
        <v>43</v>
      </c>
      <c r="E771" s="7">
        <v>71.349999999999994</v>
      </c>
      <c r="F771" s="7"/>
      <c r="G771" s="8">
        <f t="shared" ref="G771:G834" si="120">IF(AND($C771&gt;G$1,$C771&lt;=I$1),1,0)</f>
        <v>0</v>
      </c>
      <c r="H771" s="9" t="str">
        <f t="shared" ref="H771:H834" si="121">IF(G771=1,$E771,"")</f>
        <v/>
      </c>
      <c r="I771" s="8">
        <f t="shared" ref="I771:I834" si="122">IF(AND($C771&gt;I$1,$C771&lt;=K$1),1,0)</f>
        <v>0</v>
      </c>
      <c r="J771" s="9" t="str">
        <f t="shared" ref="J771:J834" si="123">IF(I771=1,$E771,"")</f>
        <v/>
      </c>
      <c r="K771" s="8">
        <f t="shared" ref="K771:K834" si="124">IF(AND($C771&gt;K$1,$C771&lt;=M$1),1,0)</f>
        <v>1</v>
      </c>
      <c r="L771" s="8">
        <f t="shared" ref="L771:L834" si="125">IF(K771=1,$E771,"")</f>
        <v>71.349999999999994</v>
      </c>
      <c r="M771" s="8">
        <f t="shared" ref="M771:M834" si="126">IF(AND($C771&gt;M$1,$C771&lt;=O$1),1,0)</f>
        <v>0</v>
      </c>
      <c r="N771" s="8" t="str">
        <f t="shared" ref="N771:N834" si="127">IF(M771=1,$E771,"")</f>
        <v/>
      </c>
      <c r="O771" s="8">
        <f t="shared" ref="O771:O834" si="128">IF(AND($C771&gt;O$1,$C771&lt;=Q$1),1,0)</f>
        <v>0</v>
      </c>
      <c r="P771" s="8" t="str">
        <f t="shared" ref="P771:P834" si="129">IF(O771=1,$E771,"")</f>
        <v/>
      </c>
      <c r="S771">
        <v>1</v>
      </c>
    </row>
    <row r="772" spans="1:19" x14ac:dyDescent="0.25">
      <c r="A772" s="5">
        <v>771</v>
      </c>
      <c r="B772" t="s">
        <v>1185</v>
      </c>
      <c r="C772">
        <v>32</v>
      </c>
      <c r="D772" s="2" t="s">
        <v>43</v>
      </c>
      <c r="E772" s="7">
        <v>71.349999999999994</v>
      </c>
      <c r="F772" s="7"/>
      <c r="G772" s="8">
        <f t="shared" si="120"/>
        <v>0</v>
      </c>
      <c r="H772" s="9" t="str">
        <f t="shared" si="121"/>
        <v/>
      </c>
      <c r="I772" s="8">
        <f t="shared" si="122"/>
        <v>1</v>
      </c>
      <c r="J772" s="9">
        <f t="shared" si="123"/>
        <v>71.349999999999994</v>
      </c>
      <c r="K772" s="8">
        <f t="shared" si="124"/>
        <v>0</v>
      </c>
      <c r="L772" s="8" t="str">
        <f t="shared" si="125"/>
        <v/>
      </c>
      <c r="M772" s="8">
        <f t="shared" si="126"/>
        <v>0</v>
      </c>
      <c r="N772" s="8" t="str">
        <f t="shared" si="127"/>
        <v/>
      </c>
      <c r="O772" s="8">
        <f t="shared" si="128"/>
        <v>0</v>
      </c>
      <c r="P772" s="8" t="str">
        <f t="shared" si="129"/>
        <v/>
      </c>
      <c r="S772">
        <v>1</v>
      </c>
    </row>
    <row r="773" spans="1:19" x14ac:dyDescent="0.25">
      <c r="A773" s="5">
        <v>772</v>
      </c>
      <c r="B773" t="s">
        <v>4265</v>
      </c>
      <c r="C773">
        <v>17</v>
      </c>
      <c r="D773" s="2" t="s">
        <v>752</v>
      </c>
      <c r="E773" s="7">
        <v>71.349999999999994</v>
      </c>
      <c r="F773" s="7"/>
      <c r="G773" s="8">
        <f t="shared" si="120"/>
        <v>1</v>
      </c>
      <c r="H773" s="9">
        <f t="shared" si="121"/>
        <v>71.349999999999994</v>
      </c>
      <c r="I773" s="8">
        <f t="shared" si="122"/>
        <v>0</v>
      </c>
      <c r="J773" s="9" t="str">
        <f t="shared" si="123"/>
        <v/>
      </c>
      <c r="K773" s="8">
        <f t="shared" si="124"/>
        <v>0</v>
      </c>
      <c r="L773" s="8" t="str">
        <f t="shared" si="125"/>
        <v/>
      </c>
      <c r="M773" s="8">
        <f t="shared" si="126"/>
        <v>0</v>
      </c>
      <c r="N773" s="8" t="str">
        <f t="shared" si="127"/>
        <v/>
      </c>
      <c r="O773" s="8">
        <f t="shared" si="128"/>
        <v>0</v>
      </c>
      <c r="P773" s="8" t="str">
        <f t="shared" si="129"/>
        <v/>
      </c>
      <c r="S773">
        <v>1</v>
      </c>
    </row>
    <row r="774" spans="1:19" x14ac:dyDescent="0.25">
      <c r="A774" s="5">
        <v>773</v>
      </c>
      <c r="B774" t="s">
        <v>4266</v>
      </c>
      <c r="C774">
        <v>27</v>
      </c>
      <c r="D774" s="2" t="s">
        <v>35</v>
      </c>
      <c r="E774" s="7">
        <v>71.36666666666666</v>
      </c>
      <c r="F774" s="7"/>
      <c r="G774" s="8">
        <f t="shared" si="120"/>
        <v>0</v>
      </c>
      <c r="H774" s="9" t="str">
        <f t="shared" si="121"/>
        <v/>
      </c>
      <c r="I774" s="8">
        <f t="shared" si="122"/>
        <v>1</v>
      </c>
      <c r="J774" s="9">
        <f t="shared" si="123"/>
        <v>71.36666666666666</v>
      </c>
      <c r="K774" s="8">
        <f t="shared" si="124"/>
        <v>0</v>
      </c>
      <c r="L774" s="8" t="str">
        <f t="shared" si="125"/>
        <v/>
      </c>
      <c r="M774" s="8">
        <f t="shared" si="126"/>
        <v>0</v>
      </c>
      <c r="N774" s="8" t="str">
        <f t="shared" si="127"/>
        <v/>
      </c>
      <c r="O774" s="8">
        <f t="shared" si="128"/>
        <v>0</v>
      </c>
      <c r="P774" s="8" t="str">
        <f t="shared" si="129"/>
        <v/>
      </c>
      <c r="S774">
        <v>1</v>
      </c>
    </row>
    <row r="775" spans="1:19" x14ac:dyDescent="0.25">
      <c r="A775" s="5">
        <v>774</v>
      </c>
      <c r="B775" t="s">
        <v>948</v>
      </c>
      <c r="C775">
        <v>63</v>
      </c>
      <c r="D775" s="2" t="s">
        <v>145</v>
      </c>
      <c r="E775" s="7">
        <v>71.36666666666666</v>
      </c>
      <c r="F775" s="7"/>
      <c r="G775" s="8">
        <f t="shared" si="120"/>
        <v>0</v>
      </c>
      <c r="H775" s="9" t="str">
        <f t="shared" si="121"/>
        <v/>
      </c>
      <c r="I775" s="8">
        <f t="shared" si="122"/>
        <v>0</v>
      </c>
      <c r="J775" s="9" t="str">
        <f t="shared" si="123"/>
        <v/>
      </c>
      <c r="K775" s="8">
        <f t="shared" si="124"/>
        <v>0</v>
      </c>
      <c r="L775" s="8" t="str">
        <f t="shared" si="125"/>
        <v/>
      </c>
      <c r="M775" s="8">
        <f t="shared" si="126"/>
        <v>1</v>
      </c>
      <c r="N775" s="8">
        <f t="shared" si="127"/>
        <v>71.36666666666666</v>
      </c>
      <c r="O775" s="8">
        <f t="shared" si="128"/>
        <v>0</v>
      </c>
      <c r="P775" s="8" t="str">
        <f t="shared" si="129"/>
        <v/>
      </c>
      <c r="S775">
        <v>1</v>
      </c>
    </row>
    <row r="776" spans="1:19" x14ac:dyDescent="0.25">
      <c r="A776" s="5">
        <v>775</v>
      </c>
      <c r="B776" t="s">
        <v>1044</v>
      </c>
      <c r="C776">
        <v>38</v>
      </c>
      <c r="D776" s="2" t="s">
        <v>502</v>
      </c>
      <c r="E776" s="7">
        <v>71.36666666666666</v>
      </c>
      <c r="F776" s="7"/>
      <c r="G776" s="8">
        <f t="shared" si="120"/>
        <v>0</v>
      </c>
      <c r="H776" s="9" t="str">
        <f t="shared" si="121"/>
        <v/>
      </c>
      <c r="I776" s="8">
        <f t="shared" si="122"/>
        <v>1</v>
      </c>
      <c r="J776" s="9">
        <f t="shared" si="123"/>
        <v>71.36666666666666</v>
      </c>
      <c r="K776" s="8">
        <f t="shared" si="124"/>
        <v>0</v>
      </c>
      <c r="L776" s="8" t="str">
        <f t="shared" si="125"/>
        <v/>
      </c>
      <c r="M776" s="8">
        <f t="shared" si="126"/>
        <v>0</v>
      </c>
      <c r="N776" s="8" t="str">
        <f t="shared" si="127"/>
        <v/>
      </c>
      <c r="O776" s="8">
        <f t="shared" si="128"/>
        <v>0</v>
      </c>
      <c r="P776" s="8" t="str">
        <f t="shared" si="129"/>
        <v/>
      </c>
      <c r="S776">
        <v>1</v>
      </c>
    </row>
    <row r="777" spans="1:19" x14ac:dyDescent="0.25">
      <c r="A777" s="5">
        <v>776</v>
      </c>
      <c r="B777" t="s">
        <v>4267</v>
      </c>
      <c r="C777">
        <v>26</v>
      </c>
      <c r="D777" s="2" t="s">
        <v>3288</v>
      </c>
      <c r="E777" s="7">
        <v>71.36666666666666</v>
      </c>
      <c r="F777" s="7"/>
      <c r="G777" s="8">
        <f t="shared" si="120"/>
        <v>0</v>
      </c>
      <c r="H777" s="9" t="str">
        <f t="shared" si="121"/>
        <v/>
      </c>
      <c r="I777" s="8">
        <f t="shared" si="122"/>
        <v>1</v>
      </c>
      <c r="J777" s="9">
        <f t="shared" si="123"/>
        <v>71.36666666666666</v>
      </c>
      <c r="K777" s="8">
        <f t="shared" si="124"/>
        <v>0</v>
      </c>
      <c r="L777" s="8" t="str">
        <f t="shared" si="125"/>
        <v/>
      </c>
      <c r="M777" s="8">
        <f t="shared" si="126"/>
        <v>0</v>
      </c>
      <c r="N777" s="8" t="str">
        <f t="shared" si="127"/>
        <v/>
      </c>
      <c r="O777" s="8">
        <f t="shared" si="128"/>
        <v>0</v>
      </c>
      <c r="P777" s="8" t="str">
        <f t="shared" si="129"/>
        <v/>
      </c>
      <c r="S777">
        <v>1</v>
      </c>
    </row>
    <row r="778" spans="1:19" x14ac:dyDescent="0.25">
      <c r="A778" s="5">
        <v>777</v>
      </c>
      <c r="B778" t="s">
        <v>4268</v>
      </c>
      <c r="C778">
        <v>32</v>
      </c>
      <c r="D778" s="2" t="s">
        <v>53</v>
      </c>
      <c r="E778" s="7">
        <v>71.400000000000006</v>
      </c>
      <c r="F778" s="7"/>
      <c r="G778" s="8">
        <f t="shared" si="120"/>
        <v>0</v>
      </c>
      <c r="H778" s="9" t="str">
        <f t="shared" si="121"/>
        <v/>
      </c>
      <c r="I778" s="8">
        <f t="shared" si="122"/>
        <v>1</v>
      </c>
      <c r="J778" s="9">
        <f t="shared" si="123"/>
        <v>71.400000000000006</v>
      </c>
      <c r="K778" s="8">
        <f t="shared" si="124"/>
        <v>0</v>
      </c>
      <c r="L778" s="8" t="str">
        <f t="shared" si="125"/>
        <v/>
      </c>
      <c r="M778" s="8">
        <f t="shared" si="126"/>
        <v>0</v>
      </c>
      <c r="N778" s="8" t="str">
        <f t="shared" si="127"/>
        <v/>
      </c>
      <c r="O778" s="8">
        <f t="shared" si="128"/>
        <v>0</v>
      </c>
      <c r="P778" s="8" t="str">
        <f t="shared" si="129"/>
        <v/>
      </c>
      <c r="S778">
        <v>1</v>
      </c>
    </row>
    <row r="779" spans="1:19" x14ac:dyDescent="0.25">
      <c r="A779" s="5">
        <v>778</v>
      </c>
      <c r="B779" t="s">
        <v>627</v>
      </c>
      <c r="C779">
        <v>62</v>
      </c>
      <c r="D779" s="2" t="s">
        <v>628</v>
      </c>
      <c r="E779" s="7">
        <v>71.433333333333337</v>
      </c>
      <c r="F779" s="7"/>
      <c r="G779" s="8">
        <f t="shared" si="120"/>
        <v>0</v>
      </c>
      <c r="H779" s="9" t="str">
        <f t="shared" si="121"/>
        <v/>
      </c>
      <c r="I779" s="8">
        <f t="shared" si="122"/>
        <v>0</v>
      </c>
      <c r="J779" s="9" t="str">
        <f t="shared" si="123"/>
        <v/>
      </c>
      <c r="K779" s="8">
        <f t="shared" si="124"/>
        <v>0</v>
      </c>
      <c r="L779" s="8" t="str">
        <f t="shared" si="125"/>
        <v/>
      </c>
      <c r="M779" s="8">
        <f t="shared" si="126"/>
        <v>1</v>
      </c>
      <c r="N779" s="8">
        <f t="shared" si="127"/>
        <v>71.433333333333337</v>
      </c>
      <c r="O779" s="8">
        <f t="shared" si="128"/>
        <v>0</v>
      </c>
      <c r="P779" s="8" t="str">
        <f t="shared" si="129"/>
        <v/>
      </c>
      <c r="S779">
        <v>1</v>
      </c>
    </row>
    <row r="780" spans="1:19" x14ac:dyDescent="0.25">
      <c r="A780" s="5">
        <v>779</v>
      </c>
      <c r="B780" t="s">
        <v>4269</v>
      </c>
      <c r="C780">
        <v>34</v>
      </c>
      <c r="D780" s="2" t="s">
        <v>18</v>
      </c>
      <c r="E780" s="7">
        <v>71.45</v>
      </c>
      <c r="F780" s="7"/>
      <c r="G780" s="8">
        <f t="shared" si="120"/>
        <v>0</v>
      </c>
      <c r="H780" s="9" t="str">
        <f t="shared" si="121"/>
        <v/>
      </c>
      <c r="I780" s="8">
        <f t="shared" si="122"/>
        <v>1</v>
      </c>
      <c r="J780" s="9">
        <f t="shared" si="123"/>
        <v>71.45</v>
      </c>
      <c r="K780" s="8">
        <f t="shared" si="124"/>
        <v>0</v>
      </c>
      <c r="L780" s="8" t="str">
        <f t="shared" si="125"/>
        <v/>
      </c>
      <c r="M780" s="8">
        <f t="shared" si="126"/>
        <v>0</v>
      </c>
      <c r="N780" s="8" t="str">
        <f t="shared" si="127"/>
        <v/>
      </c>
      <c r="O780" s="8">
        <f t="shared" si="128"/>
        <v>0</v>
      </c>
      <c r="P780" s="8" t="str">
        <f t="shared" si="129"/>
        <v/>
      </c>
      <c r="S780">
        <v>1</v>
      </c>
    </row>
    <row r="781" spans="1:19" x14ac:dyDescent="0.25">
      <c r="A781" s="5">
        <v>780</v>
      </c>
      <c r="B781" t="s">
        <v>614</v>
      </c>
      <c r="C781">
        <v>33</v>
      </c>
      <c r="D781" s="2" t="s">
        <v>18</v>
      </c>
      <c r="E781" s="7">
        <v>71.45</v>
      </c>
      <c r="F781" s="7"/>
      <c r="G781" s="8">
        <f t="shared" si="120"/>
        <v>0</v>
      </c>
      <c r="H781" s="9" t="str">
        <f t="shared" si="121"/>
        <v/>
      </c>
      <c r="I781" s="8">
        <f t="shared" si="122"/>
        <v>1</v>
      </c>
      <c r="J781" s="9">
        <f t="shared" si="123"/>
        <v>71.45</v>
      </c>
      <c r="K781" s="8">
        <f t="shared" si="124"/>
        <v>0</v>
      </c>
      <c r="L781" s="8" t="str">
        <f t="shared" si="125"/>
        <v/>
      </c>
      <c r="M781" s="8">
        <f t="shared" si="126"/>
        <v>0</v>
      </c>
      <c r="N781" s="8" t="str">
        <f t="shared" si="127"/>
        <v/>
      </c>
      <c r="O781" s="8">
        <f t="shared" si="128"/>
        <v>0</v>
      </c>
      <c r="P781" s="8" t="str">
        <f t="shared" si="129"/>
        <v/>
      </c>
      <c r="S781">
        <v>1</v>
      </c>
    </row>
    <row r="782" spans="1:19" x14ac:dyDescent="0.25">
      <c r="A782" s="5">
        <v>781</v>
      </c>
      <c r="B782" t="s">
        <v>4270</v>
      </c>
      <c r="C782">
        <v>22</v>
      </c>
      <c r="D782" s="2" t="s">
        <v>35</v>
      </c>
      <c r="E782" s="7">
        <v>71.45</v>
      </c>
      <c r="F782" s="7"/>
      <c r="G782" s="8">
        <f t="shared" si="120"/>
        <v>0</v>
      </c>
      <c r="H782" s="9" t="str">
        <f t="shared" si="121"/>
        <v/>
      </c>
      <c r="I782" s="8">
        <f t="shared" si="122"/>
        <v>1</v>
      </c>
      <c r="J782" s="9">
        <f t="shared" si="123"/>
        <v>71.45</v>
      </c>
      <c r="K782" s="8">
        <f t="shared" si="124"/>
        <v>0</v>
      </c>
      <c r="L782" s="8" t="str">
        <f t="shared" si="125"/>
        <v/>
      </c>
      <c r="M782" s="8">
        <f t="shared" si="126"/>
        <v>0</v>
      </c>
      <c r="N782" s="8" t="str">
        <f t="shared" si="127"/>
        <v/>
      </c>
      <c r="O782" s="8">
        <f t="shared" si="128"/>
        <v>0</v>
      </c>
      <c r="P782" s="8" t="str">
        <f t="shared" si="129"/>
        <v/>
      </c>
      <c r="S782">
        <v>1</v>
      </c>
    </row>
    <row r="783" spans="1:19" x14ac:dyDescent="0.25">
      <c r="A783" s="5">
        <v>782</v>
      </c>
      <c r="B783" t="s">
        <v>4271</v>
      </c>
      <c r="C783">
        <v>43</v>
      </c>
      <c r="D783" s="2" t="s">
        <v>35</v>
      </c>
      <c r="E783" s="7">
        <v>71.466666666666669</v>
      </c>
      <c r="F783" s="7"/>
      <c r="G783" s="8">
        <f t="shared" si="120"/>
        <v>0</v>
      </c>
      <c r="H783" s="9" t="str">
        <f t="shared" si="121"/>
        <v/>
      </c>
      <c r="I783" s="8">
        <f t="shared" si="122"/>
        <v>0</v>
      </c>
      <c r="J783" s="9" t="str">
        <f t="shared" si="123"/>
        <v/>
      </c>
      <c r="K783" s="8">
        <f t="shared" si="124"/>
        <v>1</v>
      </c>
      <c r="L783" s="8">
        <f t="shared" si="125"/>
        <v>71.466666666666669</v>
      </c>
      <c r="M783" s="8">
        <f t="shared" si="126"/>
        <v>0</v>
      </c>
      <c r="N783" s="8" t="str">
        <f t="shared" si="127"/>
        <v/>
      </c>
      <c r="O783" s="8">
        <f t="shared" si="128"/>
        <v>0</v>
      </c>
      <c r="P783" s="8" t="str">
        <f t="shared" si="129"/>
        <v/>
      </c>
      <c r="S783">
        <v>1</v>
      </c>
    </row>
    <row r="784" spans="1:19" x14ac:dyDescent="0.25">
      <c r="A784" s="5">
        <v>783</v>
      </c>
      <c r="B784" t="s">
        <v>4272</v>
      </c>
      <c r="C784">
        <v>25</v>
      </c>
      <c r="D784" s="2" t="s">
        <v>31</v>
      </c>
      <c r="E784" s="7">
        <v>71.466666666666669</v>
      </c>
      <c r="F784" s="7"/>
      <c r="G784" s="8">
        <f t="shared" si="120"/>
        <v>0</v>
      </c>
      <c r="H784" s="9" t="str">
        <f t="shared" si="121"/>
        <v/>
      </c>
      <c r="I784" s="8">
        <f t="shared" si="122"/>
        <v>1</v>
      </c>
      <c r="J784" s="9">
        <f t="shared" si="123"/>
        <v>71.466666666666669</v>
      </c>
      <c r="K784" s="8">
        <f t="shared" si="124"/>
        <v>0</v>
      </c>
      <c r="L784" s="8" t="str">
        <f t="shared" si="125"/>
        <v/>
      </c>
      <c r="M784" s="8">
        <f t="shared" si="126"/>
        <v>0</v>
      </c>
      <c r="N784" s="8" t="str">
        <f t="shared" si="127"/>
        <v/>
      </c>
      <c r="O784" s="8">
        <f t="shared" si="128"/>
        <v>0</v>
      </c>
      <c r="P784" s="8" t="str">
        <f t="shared" si="129"/>
        <v/>
      </c>
      <c r="S784">
        <v>1</v>
      </c>
    </row>
    <row r="785" spans="1:19" x14ac:dyDescent="0.25">
      <c r="A785" s="5">
        <v>784</v>
      </c>
      <c r="B785" t="s">
        <v>4273</v>
      </c>
      <c r="C785">
        <v>22</v>
      </c>
      <c r="D785" s="2" t="s">
        <v>53</v>
      </c>
      <c r="E785" s="7">
        <v>71.466666666666669</v>
      </c>
      <c r="F785" s="7"/>
      <c r="G785" s="8">
        <f t="shared" si="120"/>
        <v>0</v>
      </c>
      <c r="H785" s="9" t="str">
        <f t="shared" si="121"/>
        <v/>
      </c>
      <c r="I785" s="8">
        <f t="shared" si="122"/>
        <v>1</v>
      </c>
      <c r="J785" s="9">
        <f t="shared" si="123"/>
        <v>71.466666666666669</v>
      </c>
      <c r="K785" s="8">
        <f t="shared" si="124"/>
        <v>0</v>
      </c>
      <c r="L785" s="8" t="str">
        <f t="shared" si="125"/>
        <v/>
      </c>
      <c r="M785" s="8">
        <f t="shared" si="126"/>
        <v>0</v>
      </c>
      <c r="N785" s="8" t="str">
        <f t="shared" si="127"/>
        <v/>
      </c>
      <c r="O785" s="8">
        <f t="shared" si="128"/>
        <v>0</v>
      </c>
      <c r="P785" s="8" t="str">
        <f t="shared" si="129"/>
        <v/>
      </c>
      <c r="S785">
        <v>1</v>
      </c>
    </row>
    <row r="786" spans="1:19" x14ac:dyDescent="0.25">
      <c r="A786" s="5">
        <v>785</v>
      </c>
      <c r="B786" t="s">
        <v>642</v>
      </c>
      <c r="C786">
        <v>38</v>
      </c>
      <c r="D786" s="2" t="s">
        <v>643</v>
      </c>
      <c r="E786" s="7">
        <v>71.483333333333334</v>
      </c>
      <c r="F786" s="7"/>
      <c r="G786" s="8">
        <f t="shared" si="120"/>
        <v>0</v>
      </c>
      <c r="H786" s="9" t="str">
        <f t="shared" si="121"/>
        <v/>
      </c>
      <c r="I786" s="8">
        <f t="shared" si="122"/>
        <v>1</v>
      </c>
      <c r="J786" s="9">
        <f t="shared" si="123"/>
        <v>71.483333333333334</v>
      </c>
      <c r="K786" s="8">
        <f t="shared" si="124"/>
        <v>0</v>
      </c>
      <c r="L786" s="8" t="str">
        <f t="shared" si="125"/>
        <v/>
      </c>
      <c r="M786" s="8">
        <f t="shared" si="126"/>
        <v>0</v>
      </c>
      <c r="N786" s="8" t="str">
        <f t="shared" si="127"/>
        <v/>
      </c>
      <c r="O786" s="8">
        <f t="shared" si="128"/>
        <v>0</v>
      </c>
      <c r="P786" s="8" t="str">
        <f t="shared" si="129"/>
        <v/>
      </c>
      <c r="S786">
        <v>1</v>
      </c>
    </row>
    <row r="787" spans="1:19" x14ac:dyDescent="0.25">
      <c r="A787" s="5">
        <v>786</v>
      </c>
      <c r="B787" t="s">
        <v>616</v>
      </c>
      <c r="C787">
        <v>32</v>
      </c>
      <c r="D787" s="2" t="s">
        <v>35</v>
      </c>
      <c r="E787" s="7">
        <v>71.483333333333334</v>
      </c>
      <c r="F787" s="7"/>
      <c r="G787" s="8">
        <f t="shared" si="120"/>
        <v>0</v>
      </c>
      <c r="H787" s="9" t="str">
        <f t="shared" si="121"/>
        <v/>
      </c>
      <c r="I787" s="8">
        <f t="shared" si="122"/>
        <v>1</v>
      </c>
      <c r="J787" s="9">
        <f t="shared" si="123"/>
        <v>71.483333333333334</v>
      </c>
      <c r="K787" s="8">
        <f t="shared" si="124"/>
        <v>0</v>
      </c>
      <c r="L787" s="8" t="str">
        <f t="shared" si="125"/>
        <v/>
      </c>
      <c r="M787" s="8">
        <f t="shared" si="126"/>
        <v>0</v>
      </c>
      <c r="N787" s="8" t="str">
        <f t="shared" si="127"/>
        <v/>
      </c>
      <c r="O787" s="8">
        <f t="shared" si="128"/>
        <v>0</v>
      </c>
      <c r="P787" s="8" t="str">
        <f t="shared" si="129"/>
        <v/>
      </c>
      <c r="S787">
        <v>1</v>
      </c>
    </row>
    <row r="788" spans="1:19" x14ac:dyDescent="0.25">
      <c r="A788" s="5">
        <v>787</v>
      </c>
      <c r="B788" t="s">
        <v>4274</v>
      </c>
      <c r="C788">
        <v>48</v>
      </c>
      <c r="D788" s="2" t="s">
        <v>98</v>
      </c>
      <c r="E788" s="7">
        <v>71.483333333333334</v>
      </c>
      <c r="F788" s="7"/>
      <c r="G788" s="8">
        <f t="shared" si="120"/>
        <v>0</v>
      </c>
      <c r="H788" s="9" t="str">
        <f t="shared" si="121"/>
        <v/>
      </c>
      <c r="I788" s="8">
        <f t="shared" si="122"/>
        <v>0</v>
      </c>
      <c r="J788" s="9" t="str">
        <f t="shared" si="123"/>
        <v/>
      </c>
      <c r="K788" s="8">
        <f t="shared" si="124"/>
        <v>1</v>
      </c>
      <c r="L788" s="8">
        <f t="shared" si="125"/>
        <v>71.483333333333334</v>
      </c>
      <c r="M788" s="8">
        <f t="shared" si="126"/>
        <v>0</v>
      </c>
      <c r="N788" s="8" t="str">
        <f t="shared" si="127"/>
        <v/>
      </c>
      <c r="O788" s="8">
        <f t="shared" si="128"/>
        <v>0</v>
      </c>
      <c r="P788" s="8" t="str">
        <f t="shared" si="129"/>
        <v/>
      </c>
      <c r="S788">
        <v>1</v>
      </c>
    </row>
    <row r="789" spans="1:19" x14ac:dyDescent="0.25">
      <c r="A789" s="5">
        <v>788</v>
      </c>
      <c r="B789" t="s">
        <v>460</v>
      </c>
      <c r="C789">
        <v>25</v>
      </c>
      <c r="D789" s="2" t="s">
        <v>35</v>
      </c>
      <c r="E789" s="7">
        <v>71.5</v>
      </c>
      <c r="F789" s="7"/>
      <c r="G789" s="8">
        <f t="shared" si="120"/>
        <v>0</v>
      </c>
      <c r="H789" s="9" t="str">
        <f t="shared" si="121"/>
        <v/>
      </c>
      <c r="I789" s="8">
        <f t="shared" si="122"/>
        <v>1</v>
      </c>
      <c r="J789" s="9">
        <f t="shared" si="123"/>
        <v>71.5</v>
      </c>
      <c r="K789" s="8">
        <f t="shared" si="124"/>
        <v>0</v>
      </c>
      <c r="L789" s="8" t="str">
        <f t="shared" si="125"/>
        <v/>
      </c>
      <c r="M789" s="8">
        <f t="shared" si="126"/>
        <v>0</v>
      </c>
      <c r="N789" s="8" t="str">
        <f t="shared" si="127"/>
        <v/>
      </c>
      <c r="O789" s="8">
        <f t="shared" si="128"/>
        <v>0</v>
      </c>
      <c r="P789" s="8" t="str">
        <f t="shared" si="129"/>
        <v/>
      </c>
      <c r="S789">
        <v>1</v>
      </c>
    </row>
    <row r="790" spans="1:19" x14ac:dyDescent="0.25">
      <c r="A790" s="5">
        <v>789</v>
      </c>
      <c r="B790" t="s">
        <v>4275</v>
      </c>
      <c r="C790">
        <v>24</v>
      </c>
      <c r="D790" s="2" t="s">
        <v>35</v>
      </c>
      <c r="E790" s="7">
        <v>71.55</v>
      </c>
      <c r="F790" s="7"/>
      <c r="G790" s="8">
        <f t="shared" si="120"/>
        <v>0</v>
      </c>
      <c r="H790" s="9" t="str">
        <f t="shared" si="121"/>
        <v/>
      </c>
      <c r="I790" s="8">
        <f t="shared" si="122"/>
        <v>1</v>
      </c>
      <c r="J790" s="9">
        <f t="shared" si="123"/>
        <v>71.55</v>
      </c>
      <c r="K790" s="8">
        <f t="shared" si="124"/>
        <v>0</v>
      </c>
      <c r="L790" s="8" t="str">
        <f t="shared" si="125"/>
        <v/>
      </c>
      <c r="M790" s="8">
        <f t="shared" si="126"/>
        <v>0</v>
      </c>
      <c r="N790" s="8" t="str">
        <f t="shared" si="127"/>
        <v/>
      </c>
      <c r="O790" s="8">
        <f t="shared" si="128"/>
        <v>0</v>
      </c>
      <c r="P790" s="8" t="str">
        <f t="shared" si="129"/>
        <v/>
      </c>
      <c r="S790">
        <v>1</v>
      </c>
    </row>
    <row r="791" spans="1:19" x14ac:dyDescent="0.25">
      <c r="A791" s="5">
        <v>790</v>
      </c>
      <c r="B791" t="s">
        <v>4276</v>
      </c>
      <c r="C791">
        <v>40</v>
      </c>
      <c r="D791" s="2" t="s">
        <v>35</v>
      </c>
      <c r="E791" s="7">
        <v>71.55</v>
      </c>
      <c r="F791" s="7"/>
      <c r="G791" s="8">
        <f t="shared" si="120"/>
        <v>0</v>
      </c>
      <c r="H791" s="9" t="str">
        <f t="shared" si="121"/>
        <v/>
      </c>
      <c r="I791" s="8">
        <f t="shared" si="122"/>
        <v>1</v>
      </c>
      <c r="J791" s="9">
        <f t="shared" si="123"/>
        <v>71.55</v>
      </c>
      <c r="K791" s="8">
        <f t="shared" si="124"/>
        <v>0</v>
      </c>
      <c r="L791" s="8" t="str">
        <f t="shared" si="125"/>
        <v/>
      </c>
      <c r="M791" s="8">
        <f t="shared" si="126"/>
        <v>0</v>
      </c>
      <c r="N791" s="8" t="str">
        <f t="shared" si="127"/>
        <v/>
      </c>
      <c r="O791" s="8">
        <f t="shared" si="128"/>
        <v>0</v>
      </c>
      <c r="P791" s="8" t="str">
        <f t="shared" si="129"/>
        <v/>
      </c>
      <c r="S791">
        <v>1</v>
      </c>
    </row>
    <row r="792" spans="1:19" x14ac:dyDescent="0.25">
      <c r="A792" s="5">
        <v>791</v>
      </c>
      <c r="B792" t="s">
        <v>4277</v>
      </c>
      <c r="C792">
        <v>49</v>
      </c>
      <c r="D792" s="2" t="s">
        <v>4278</v>
      </c>
      <c r="E792" s="7">
        <v>71.566666666666663</v>
      </c>
      <c r="F792" s="7"/>
      <c r="G792" s="8">
        <f t="shared" si="120"/>
        <v>0</v>
      </c>
      <c r="H792" s="9" t="str">
        <f t="shared" si="121"/>
        <v/>
      </c>
      <c r="I792" s="8">
        <f t="shared" si="122"/>
        <v>0</v>
      </c>
      <c r="J792" s="9" t="str">
        <f t="shared" si="123"/>
        <v/>
      </c>
      <c r="K792" s="8">
        <f t="shared" si="124"/>
        <v>1</v>
      </c>
      <c r="L792" s="8">
        <f t="shared" si="125"/>
        <v>71.566666666666663</v>
      </c>
      <c r="M792" s="8">
        <f t="shared" si="126"/>
        <v>0</v>
      </c>
      <c r="N792" s="8" t="str">
        <f t="shared" si="127"/>
        <v/>
      </c>
      <c r="O792" s="8">
        <f t="shared" si="128"/>
        <v>0</v>
      </c>
      <c r="P792" s="8" t="str">
        <f t="shared" si="129"/>
        <v/>
      </c>
      <c r="S792">
        <v>1</v>
      </c>
    </row>
    <row r="793" spans="1:19" x14ac:dyDescent="0.25">
      <c r="A793" s="5">
        <v>792</v>
      </c>
      <c r="B793" t="s">
        <v>4279</v>
      </c>
      <c r="C793">
        <v>27</v>
      </c>
      <c r="D793" s="2" t="s">
        <v>35</v>
      </c>
      <c r="E793" s="7">
        <v>71.566666666666663</v>
      </c>
      <c r="F793" s="7"/>
      <c r="G793" s="8">
        <f t="shared" si="120"/>
        <v>0</v>
      </c>
      <c r="H793" s="9" t="str">
        <f t="shared" si="121"/>
        <v/>
      </c>
      <c r="I793" s="8">
        <f t="shared" si="122"/>
        <v>1</v>
      </c>
      <c r="J793" s="9">
        <f t="shared" si="123"/>
        <v>71.566666666666663</v>
      </c>
      <c r="K793" s="8">
        <f t="shared" si="124"/>
        <v>0</v>
      </c>
      <c r="L793" s="8" t="str">
        <f t="shared" si="125"/>
        <v/>
      </c>
      <c r="M793" s="8">
        <f t="shared" si="126"/>
        <v>0</v>
      </c>
      <c r="N793" s="8" t="str">
        <f t="shared" si="127"/>
        <v/>
      </c>
      <c r="O793" s="8">
        <f t="shared" si="128"/>
        <v>0</v>
      </c>
      <c r="P793" s="8" t="str">
        <f t="shared" si="129"/>
        <v/>
      </c>
      <c r="S793">
        <v>1</v>
      </c>
    </row>
    <row r="794" spans="1:19" x14ac:dyDescent="0.25">
      <c r="A794" s="5">
        <v>793</v>
      </c>
      <c r="B794" t="s">
        <v>382</v>
      </c>
      <c r="C794">
        <v>63</v>
      </c>
      <c r="D794" s="2" t="s">
        <v>20</v>
      </c>
      <c r="E794" s="7">
        <v>71.583333333333329</v>
      </c>
      <c r="F794" s="7"/>
      <c r="G794" s="8">
        <f t="shared" si="120"/>
        <v>0</v>
      </c>
      <c r="H794" s="9" t="str">
        <f t="shared" si="121"/>
        <v/>
      </c>
      <c r="I794" s="8">
        <f t="shared" si="122"/>
        <v>0</v>
      </c>
      <c r="J794" s="9" t="str">
        <f t="shared" si="123"/>
        <v/>
      </c>
      <c r="K794" s="8">
        <f t="shared" si="124"/>
        <v>0</v>
      </c>
      <c r="L794" s="8" t="str">
        <f t="shared" si="125"/>
        <v/>
      </c>
      <c r="M794" s="8">
        <f t="shared" si="126"/>
        <v>1</v>
      </c>
      <c r="N794" s="8">
        <f t="shared" si="127"/>
        <v>71.583333333333329</v>
      </c>
      <c r="O794" s="8">
        <f t="shared" si="128"/>
        <v>0</v>
      </c>
      <c r="P794" s="8" t="str">
        <f t="shared" si="129"/>
        <v/>
      </c>
      <c r="S794">
        <v>1</v>
      </c>
    </row>
    <row r="795" spans="1:19" x14ac:dyDescent="0.25">
      <c r="A795" s="5">
        <v>794</v>
      </c>
      <c r="B795" t="s">
        <v>4280</v>
      </c>
      <c r="C795">
        <v>34</v>
      </c>
      <c r="D795" s="2" t="s">
        <v>1330</v>
      </c>
      <c r="E795" s="7">
        <v>71.599999999999994</v>
      </c>
      <c r="F795" s="7"/>
      <c r="G795" s="8">
        <f t="shared" si="120"/>
        <v>0</v>
      </c>
      <c r="H795" s="9" t="str">
        <f t="shared" si="121"/>
        <v/>
      </c>
      <c r="I795" s="8">
        <f t="shared" si="122"/>
        <v>1</v>
      </c>
      <c r="J795" s="9">
        <f t="shared" si="123"/>
        <v>71.599999999999994</v>
      </c>
      <c r="K795" s="8">
        <f t="shared" si="124"/>
        <v>0</v>
      </c>
      <c r="L795" s="8" t="str">
        <f t="shared" si="125"/>
        <v/>
      </c>
      <c r="M795" s="8">
        <f t="shared" si="126"/>
        <v>0</v>
      </c>
      <c r="N795" s="8" t="str">
        <f t="shared" si="127"/>
        <v/>
      </c>
      <c r="O795" s="8">
        <f t="shared" si="128"/>
        <v>0</v>
      </c>
      <c r="P795" s="8" t="str">
        <f t="shared" si="129"/>
        <v/>
      </c>
      <c r="S795">
        <v>1</v>
      </c>
    </row>
    <row r="796" spans="1:19" x14ac:dyDescent="0.25">
      <c r="A796" s="5">
        <v>795</v>
      </c>
      <c r="B796" t="s">
        <v>623</v>
      </c>
      <c r="C796">
        <v>49</v>
      </c>
      <c r="D796" s="2" t="s">
        <v>624</v>
      </c>
      <c r="E796" s="7">
        <v>71.61666666666666</v>
      </c>
      <c r="F796" s="7"/>
      <c r="G796" s="8">
        <f t="shared" si="120"/>
        <v>0</v>
      </c>
      <c r="H796" s="9" t="str">
        <f t="shared" si="121"/>
        <v/>
      </c>
      <c r="I796" s="8">
        <f t="shared" si="122"/>
        <v>0</v>
      </c>
      <c r="J796" s="9" t="str">
        <f t="shared" si="123"/>
        <v/>
      </c>
      <c r="K796" s="8">
        <f t="shared" si="124"/>
        <v>1</v>
      </c>
      <c r="L796" s="8">
        <f t="shared" si="125"/>
        <v>71.61666666666666</v>
      </c>
      <c r="M796" s="8">
        <f t="shared" si="126"/>
        <v>0</v>
      </c>
      <c r="N796" s="8" t="str">
        <f t="shared" si="127"/>
        <v/>
      </c>
      <c r="O796" s="8">
        <f t="shared" si="128"/>
        <v>0</v>
      </c>
      <c r="P796" s="8" t="str">
        <f t="shared" si="129"/>
        <v/>
      </c>
      <c r="S796">
        <v>1</v>
      </c>
    </row>
    <row r="797" spans="1:19" x14ac:dyDescent="0.25">
      <c r="A797" s="5">
        <v>796</v>
      </c>
      <c r="B797" t="s">
        <v>4281</v>
      </c>
      <c r="C797">
        <v>29</v>
      </c>
      <c r="D797" s="2" t="s">
        <v>18</v>
      </c>
      <c r="E797" s="7">
        <v>71.63333333333334</v>
      </c>
      <c r="F797" s="7"/>
      <c r="G797" s="8">
        <f t="shared" si="120"/>
        <v>0</v>
      </c>
      <c r="H797" s="9" t="str">
        <f t="shared" si="121"/>
        <v/>
      </c>
      <c r="I797" s="8">
        <f t="shared" si="122"/>
        <v>1</v>
      </c>
      <c r="J797" s="9">
        <f t="shared" si="123"/>
        <v>71.63333333333334</v>
      </c>
      <c r="K797" s="8">
        <f t="shared" si="124"/>
        <v>0</v>
      </c>
      <c r="L797" s="8" t="str">
        <f t="shared" si="125"/>
        <v/>
      </c>
      <c r="M797" s="8">
        <f t="shared" si="126"/>
        <v>0</v>
      </c>
      <c r="N797" s="8" t="str">
        <f t="shared" si="127"/>
        <v/>
      </c>
      <c r="O797" s="8">
        <f t="shared" si="128"/>
        <v>0</v>
      </c>
      <c r="P797" s="8" t="str">
        <f t="shared" si="129"/>
        <v/>
      </c>
      <c r="S797">
        <v>1</v>
      </c>
    </row>
    <row r="798" spans="1:19" x14ac:dyDescent="0.25">
      <c r="A798" s="5">
        <v>797</v>
      </c>
      <c r="B798" t="s">
        <v>4282</v>
      </c>
      <c r="C798">
        <v>29</v>
      </c>
      <c r="D798" s="2" t="s">
        <v>35</v>
      </c>
      <c r="E798" s="7">
        <v>71.650000000000006</v>
      </c>
      <c r="F798" s="7"/>
      <c r="G798" s="8">
        <f t="shared" si="120"/>
        <v>0</v>
      </c>
      <c r="H798" s="9" t="str">
        <f t="shared" si="121"/>
        <v/>
      </c>
      <c r="I798" s="8">
        <f t="shared" si="122"/>
        <v>1</v>
      </c>
      <c r="J798" s="9">
        <f t="shared" si="123"/>
        <v>71.650000000000006</v>
      </c>
      <c r="K798" s="8">
        <f t="shared" si="124"/>
        <v>0</v>
      </c>
      <c r="L798" s="8" t="str">
        <f t="shared" si="125"/>
        <v/>
      </c>
      <c r="M798" s="8">
        <f t="shared" si="126"/>
        <v>0</v>
      </c>
      <c r="N798" s="8" t="str">
        <f t="shared" si="127"/>
        <v/>
      </c>
      <c r="O798" s="8">
        <f t="shared" si="128"/>
        <v>0</v>
      </c>
      <c r="P798" s="8" t="str">
        <f t="shared" si="129"/>
        <v/>
      </c>
      <c r="S798">
        <v>1</v>
      </c>
    </row>
    <row r="799" spans="1:19" x14ac:dyDescent="0.25">
      <c r="A799" s="5">
        <v>798</v>
      </c>
      <c r="B799" t="s">
        <v>4283</v>
      </c>
      <c r="C799">
        <v>44</v>
      </c>
      <c r="D799" s="2" t="s">
        <v>651</v>
      </c>
      <c r="E799" s="7">
        <v>71.666666666666671</v>
      </c>
      <c r="F799" s="7"/>
      <c r="G799" s="8">
        <f t="shared" si="120"/>
        <v>0</v>
      </c>
      <c r="H799" s="9" t="str">
        <f t="shared" si="121"/>
        <v/>
      </c>
      <c r="I799" s="8">
        <f t="shared" si="122"/>
        <v>0</v>
      </c>
      <c r="J799" s="9" t="str">
        <f t="shared" si="123"/>
        <v/>
      </c>
      <c r="K799" s="8">
        <f t="shared" si="124"/>
        <v>1</v>
      </c>
      <c r="L799" s="8">
        <f t="shared" si="125"/>
        <v>71.666666666666671</v>
      </c>
      <c r="M799" s="8">
        <f t="shared" si="126"/>
        <v>0</v>
      </c>
      <c r="N799" s="8" t="str">
        <f t="shared" si="127"/>
        <v/>
      </c>
      <c r="O799" s="8">
        <f t="shared" si="128"/>
        <v>0</v>
      </c>
      <c r="P799" s="8" t="str">
        <f t="shared" si="129"/>
        <v/>
      </c>
      <c r="S799">
        <v>1</v>
      </c>
    </row>
    <row r="800" spans="1:19" x14ac:dyDescent="0.25">
      <c r="A800" s="5">
        <v>799</v>
      </c>
      <c r="B800" t="s">
        <v>1199</v>
      </c>
      <c r="C800">
        <v>51</v>
      </c>
      <c r="D800" s="2" t="s">
        <v>30</v>
      </c>
      <c r="E800" s="7">
        <v>71.666666666666671</v>
      </c>
      <c r="F800" s="7"/>
      <c r="G800" s="8">
        <f t="shared" si="120"/>
        <v>0</v>
      </c>
      <c r="H800" s="9" t="str">
        <f t="shared" si="121"/>
        <v/>
      </c>
      <c r="I800" s="8">
        <f t="shared" si="122"/>
        <v>0</v>
      </c>
      <c r="J800" s="9" t="str">
        <f t="shared" si="123"/>
        <v/>
      </c>
      <c r="K800" s="8">
        <f t="shared" si="124"/>
        <v>1</v>
      </c>
      <c r="L800" s="8">
        <f t="shared" si="125"/>
        <v>71.666666666666671</v>
      </c>
      <c r="M800" s="8">
        <f t="shared" si="126"/>
        <v>0</v>
      </c>
      <c r="N800" s="8" t="str">
        <f t="shared" si="127"/>
        <v/>
      </c>
      <c r="O800" s="8">
        <f t="shared" si="128"/>
        <v>0</v>
      </c>
      <c r="P800" s="8" t="str">
        <f t="shared" si="129"/>
        <v/>
      </c>
      <c r="S800">
        <v>1</v>
      </c>
    </row>
    <row r="801" spans="1:20" x14ac:dyDescent="0.25">
      <c r="A801" s="5">
        <v>800</v>
      </c>
      <c r="B801" t="s">
        <v>379</v>
      </c>
      <c r="C801">
        <v>31</v>
      </c>
      <c r="D801" s="2" t="s">
        <v>35</v>
      </c>
      <c r="E801" s="7">
        <v>71.666666666666671</v>
      </c>
      <c r="F801" s="7"/>
      <c r="G801" s="8">
        <f t="shared" si="120"/>
        <v>0</v>
      </c>
      <c r="H801" s="9" t="str">
        <f t="shared" si="121"/>
        <v/>
      </c>
      <c r="I801" s="8">
        <f t="shared" si="122"/>
        <v>1</v>
      </c>
      <c r="J801" s="9">
        <f t="shared" si="123"/>
        <v>71.666666666666671</v>
      </c>
      <c r="K801" s="8">
        <f t="shared" si="124"/>
        <v>0</v>
      </c>
      <c r="L801" s="8" t="str">
        <f t="shared" si="125"/>
        <v/>
      </c>
      <c r="M801" s="8">
        <f t="shared" si="126"/>
        <v>0</v>
      </c>
      <c r="N801" s="8" t="str">
        <f t="shared" si="127"/>
        <v/>
      </c>
      <c r="O801" s="8">
        <f t="shared" si="128"/>
        <v>0</v>
      </c>
      <c r="P801" s="8" t="str">
        <f t="shared" si="129"/>
        <v/>
      </c>
      <c r="S801">
        <v>1</v>
      </c>
    </row>
    <row r="802" spans="1:20" x14ac:dyDescent="0.25">
      <c r="A802" s="5">
        <v>801</v>
      </c>
      <c r="B802" t="s">
        <v>986</v>
      </c>
      <c r="C802">
        <v>23</v>
      </c>
      <c r="D802" s="2" t="s">
        <v>18</v>
      </c>
      <c r="E802" s="7">
        <v>71.7</v>
      </c>
      <c r="F802" s="7"/>
      <c r="G802" s="8">
        <f t="shared" si="120"/>
        <v>0</v>
      </c>
      <c r="H802" s="9" t="str">
        <f t="shared" si="121"/>
        <v/>
      </c>
      <c r="I802" s="8">
        <f t="shared" si="122"/>
        <v>1</v>
      </c>
      <c r="J802" s="9">
        <f t="shared" si="123"/>
        <v>71.7</v>
      </c>
      <c r="K802" s="8">
        <f t="shared" si="124"/>
        <v>0</v>
      </c>
      <c r="L802" s="8" t="str">
        <f t="shared" si="125"/>
        <v/>
      </c>
      <c r="M802" s="8">
        <f t="shared" si="126"/>
        <v>0</v>
      </c>
      <c r="N802" s="8" t="str">
        <f t="shared" si="127"/>
        <v/>
      </c>
      <c r="O802" s="8">
        <f t="shared" si="128"/>
        <v>0</v>
      </c>
      <c r="P802" s="8" t="str">
        <f t="shared" si="129"/>
        <v/>
      </c>
      <c r="S802">
        <v>1</v>
      </c>
    </row>
    <row r="803" spans="1:20" x14ac:dyDescent="0.25">
      <c r="A803" s="5">
        <v>802</v>
      </c>
      <c r="B803" t="s">
        <v>732</v>
      </c>
      <c r="C803">
        <v>23</v>
      </c>
      <c r="D803" s="2" t="s">
        <v>35</v>
      </c>
      <c r="E803" s="7">
        <v>71.7</v>
      </c>
      <c r="F803" s="7"/>
      <c r="G803" s="8">
        <f t="shared" si="120"/>
        <v>0</v>
      </c>
      <c r="H803" s="9" t="str">
        <f t="shared" si="121"/>
        <v/>
      </c>
      <c r="I803" s="8">
        <f t="shared" si="122"/>
        <v>1</v>
      </c>
      <c r="J803" s="9">
        <f t="shared" si="123"/>
        <v>71.7</v>
      </c>
      <c r="K803" s="8">
        <f t="shared" si="124"/>
        <v>0</v>
      </c>
      <c r="L803" s="8" t="str">
        <f t="shared" si="125"/>
        <v/>
      </c>
      <c r="M803" s="8">
        <f t="shared" si="126"/>
        <v>0</v>
      </c>
      <c r="N803" s="8" t="str">
        <f t="shared" si="127"/>
        <v/>
      </c>
      <c r="O803" s="8">
        <f t="shared" si="128"/>
        <v>0</v>
      </c>
      <c r="P803" s="8" t="str">
        <f t="shared" si="129"/>
        <v/>
      </c>
      <c r="S803">
        <v>1</v>
      </c>
    </row>
    <row r="804" spans="1:20" x14ac:dyDescent="0.25">
      <c r="A804" s="5">
        <v>803</v>
      </c>
      <c r="B804" t="s">
        <v>4284</v>
      </c>
      <c r="C804">
        <v>52</v>
      </c>
      <c r="D804" s="2" t="s">
        <v>4285</v>
      </c>
      <c r="E804" s="7">
        <v>71.7</v>
      </c>
      <c r="F804" s="7"/>
      <c r="G804" s="8">
        <f t="shared" si="120"/>
        <v>0</v>
      </c>
      <c r="H804" s="9" t="str">
        <f t="shared" si="121"/>
        <v/>
      </c>
      <c r="I804" s="8">
        <f t="shared" si="122"/>
        <v>0</v>
      </c>
      <c r="J804" s="9" t="str">
        <f t="shared" si="123"/>
        <v/>
      </c>
      <c r="K804" s="8">
        <f t="shared" si="124"/>
        <v>1</v>
      </c>
      <c r="L804" s="8">
        <f t="shared" si="125"/>
        <v>71.7</v>
      </c>
      <c r="M804" s="8">
        <f t="shared" si="126"/>
        <v>0</v>
      </c>
      <c r="N804" s="8" t="str">
        <f t="shared" si="127"/>
        <v/>
      </c>
      <c r="O804" s="8">
        <f t="shared" si="128"/>
        <v>0</v>
      </c>
      <c r="P804" s="8" t="str">
        <f t="shared" si="129"/>
        <v/>
      </c>
      <c r="S804">
        <v>1</v>
      </c>
    </row>
    <row r="805" spans="1:20" x14ac:dyDescent="0.25">
      <c r="A805" s="5">
        <v>804</v>
      </c>
      <c r="B805" t="s">
        <v>4286</v>
      </c>
      <c r="C805">
        <v>29</v>
      </c>
      <c r="D805" s="2" t="s">
        <v>18</v>
      </c>
      <c r="E805" s="7">
        <v>71.7</v>
      </c>
      <c r="F805" s="7"/>
      <c r="G805" s="8">
        <f t="shared" si="120"/>
        <v>0</v>
      </c>
      <c r="H805" s="9" t="str">
        <f t="shared" si="121"/>
        <v/>
      </c>
      <c r="I805" s="8">
        <f t="shared" si="122"/>
        <v>1</v>
      </c>
      <c r="J805" s="9">
        <f t="shared" si="123"/>
        <v>71.7</v>
      </c>
      <c r="K805" s="8">
        <f t="shared" si="124"/>
        <v>0</v>
      </c>
      <c r="L805" s="8" t="str">
        <f t="shared" si="125"/>
        <v/>
      </c>
      <c r="M805" s="8">
        <f t="shared" si="126"/>
        <v>0</v>
      </c>
      <c r="N805" s="8" t="str">
        <f t="shared" si="127"/>
        <v/>
      </c>
      <c r="O805" s="8">
        <f t="shared" si="128"/>
        <v>0</v>
      </c>
      <c r="P805" s="8" t="str">
        <f t="shared" si="129"/>
        <v/>
      </c>
      <c r="S805">
        <v>1</v>
      </c>
    </row>
    <row r="806" spans="1:20" x14ac:dyDescent="0.25">
      <c r="A806" s="5">
        <v>805</v>
      </c>
      <c r="B806" t="s">
        <v>4287</v>
      </c>
      <c r="C806">
        <v>34</v>
      </c>
      <c r="D806" s="2" t="s">
        <v>129</v>
      </c>
      <c r="E806" s="7">
        <v>71.716666666666669</v>
      </c>
      <c r="F806" s="7"/>
      <c r="G806" s="8">
        <f t="shared" si="120"/>
        <v>0</v>
      </c>
      <c r="H806" s="9" t="str">
        <f t="shared" si="121"/>
        <v/>
      </c>
      <c r="I806" s="8">
        <f t="shared" si="122"/>
        <v>1</v>
      </c>
      <c r="J806" s="9">
        <f t="shared" si="123"/>
        <v>71.716666666666669</v>
      </c>
      <c r="K806" s="8">
        <f t="shared" si="124"/>
        <v>0</v>
      </c>
      <c r="L806" s="8" t="str">
        <f t="shared" si="125"/>
        <v/>
      </c>
      <c r="M806" s="8">
        <f t="shared" si="126"/>
        <v>0</v>
      </c>
      <c r="N806" s="8" t="str">
        <f t="shared" si="127"/>
        <v/>
      </c>
      <c r="O806" s="8">
        <f t="shared" si="128"/>
        <v>0</v>
      </c>
      <c r="P806" s="8" t="str">
        <f t="shared" si="129"/>
        <v/>
      </c>
      <c r="S806">
        <v>1</v>
      </c>
    </row>
    <row r="807" spans="1:20" x14ac:dyDescent="0.25">
      <c r="A807" s="5">
        <v>806</v>
      </c>
      <c r="B807" t="s">
        <v>4288</v>
      </c>
      <c r="C807">
        <v>26</v>
      </c>
      <c r="D807" s="2" t="s">
        <v>37</v>
      </c>
      <c r="E807" s="7">
        <v>71.716666666666669</v>
      </c>
      <c r="F807" s="7"/>
      <c r="G807" s="8">
        <f t="shared" si="120"/>
        <v>0</v>
      </c>
      <c r="H807" s="9" t="str">
        <f t="shared" si="121"/>
        <v/>
      </c>
      <c r="I807" s="8">
        <f t="shared" si="122"/>
        <v>1</v>
      </c>
      <c r="J807" s="9">
        <f t="shared" si="123"/>
        <v>71.716666666666669</v>
      </c>
      <c r="K807" s="8">
        <f t="shared" si="124"/>
        <v>0</v>
      </c>
      <c r="L807" s="8" t="str">
        <f t="shared" si="125"/>
        <v/>
      </c>
      <c r="M807" s="8">
        <f t="shared" si="126"/>
        <v>0</v>
      </c>
      <c r="N807" s="8" t="str">
        <f t="shared" si="127"/>
        <v/>
      </c>
      <c r="O807" s="8">
        <f t="shared" si="128"/>
        <v>0</v>
      </c>
      <c r="P807" s="8" t="str">
        <f t="shared" si="129"/>
        <v/>
      </c>
      <c r="S807">
        <v>1</v>
      </c>
    </row>
    <row r="808" spans="1:20" x14ac:dyDescent="0.25">
      <c r="A808" s="5">
        <v>807</v>
      </c>
      <c r="B808" t="s">
        <v>4289</v>
      </c>
      <c r="C808">
        <v>22</v>
      </c>
      <c r="D808" s="2" t="s">
        <v>35</v>
      </c>
      <c r="E808" s="7">
        <v>71.716666666666669</v>
      </c>
      <c r="F808" s="7"/>
      <c r="G808" s="8">
        <f t="shared" si="120"/>
        <v>0</v>
      </c>
      <c r="H808" s="9" t="str">
        <f t="shared" si="121"/>
        <v/>
      </c>
      <c r="I808" s="8">
        <f t="shared" si="122"/>
        <v>1</v>
      </c>
      <c r="J808" s="9">
        <f t="shared" si="123"/>
        <v>71.716666666666669</v>
      </c>
      <c r="K808" s="8">
        <f t="shared" si="124"/>
        <v>0</v>
      </c>
      <c r="L808" s="8" t="str">
        <f t="shared" si="125"/>
        <v/>
      </c>
      <c r="M808" s="8">
        <f t="shared" si="126"/>
        <v>0</v>
      </c>
      <c r="N808" s="8" t="str">
        <f t="shared" si="127"/>
        <v/>
      </c>
      <c r="O808" s="8">
        <f t="shared" si="128"/>
        <v>0</v>
      </c>
      <c r="P808" s="8" t="str">
        <f t="shared" si="129"/>
        <v/>
      </c>
      <c r="S808">
        <v>1</v>
      </c>
    </row>
    <row r="809" spans="1:20" x14ac:dyDescent="0.25">
      <c r="A809" s="5">
        <v>808</v>
      </c>
      <c r="B809" t="s">
        <v>4290</v>
      </c>
      <c r="C809">
        <v>27</v>
      </c>
      <c r="D809" s="2" t="s">
        <v>1083</v>
      </c>
      <c r="E809" s="7">
        <v>71.716666666666669</v>
      </c>
      <c r="F809" s="7"/>
      <c r="G809" s="8">
        <f t="shared" si="120"/>
        <v>0</v>
      </c>
      <c r="H809" s="9" t="str">
        <f t="shared" si="121"/>
        <v/>
      </c>
      <c r="I809" s="8">
        <f t="shared" si="122"/>
        <v>1</v>
      </c>
      <c r="J809" s="9">
        <f t="shared" si="123"/>
        <v>71.716666666666669</v>
      </c>
      <c r="K809" s="8">
        <f t="shared" si="124"/>
        <v>0</v>
      </c>
      <c r="L809" s="8" t="str">
        <f t="shared" si="125"/>
        <v/>
      </c>
      <c r="M809" s="8">
        <f t="shared" si="126"/>
        <v>0</v>
      </c>
      <c r="N809" s="8" t="str">
        <f t="shared" si="127"/>
        <v/>
      </c>
      <c r="O809" s="8">
        <f t="shared" si="128"/>
        <v>0</v>
      </c>
      <c r="P809" s="8" t="str">
        <f t="shared" si="129"/>
        <v/>
      </c>
      <c r="S809">
        <v>1</v>
      </c>
    </row>
    <row r="810" spans="1:20" x14ac:dyDescent="0.25">
      <c r="A810" s="5">
        <v>809</v>
      </c>
      <c r="B810" t="s">
        <v>1040</v>
      </c>
      <c r="C810">
        <v>39</v>
      </c>
      <c r="D810" s="2" t="s">
        <v>356</v>
      </c>
      <c r="E810" s="7">
        <v>71.733333333333334</v>
      </c>
      <c r="F810" s="7"/>
      <c r="G810" s="8">
        <f t="shared" si="120"/>
        <v>0</v>
      </c>
      <c r="H810" s="9" t="str">
        <f t="shared" si="121"/>
        <v/>
      </c>
      <c r="I810" s="8">
        <f t="shared" si="122"/>
        <v>1</v>
      </c>
      <c r="J810" s="9">
        <f t="shared" si="123"/>
        <v>71.733333333333334</v>
      </c>
      <c r="K810" s="8">
        <f t="shared" si="124"/>
        <v>0</v>
      </c>
      <c r="L810" s="8" t="str">
        <f t="shared" si="125"/>
        <v/>
      </c>
      <c r="M810" s="8">
        <f t="shared" si="126"/>
        <v>0</v>
      </c>
      <c r="N810" s="8" t="str">
        <f t="shared" si="127"/>
        <v/>
      </c>
      <c r="O810" s="8">
        <f t="shared" si="128"/>
        <v>0</v>
      </c>
      <c r="P810" s="8" t="str">
        <f t="shared" si="129"/>
        <v/>
      </c>
      <c r="S810">
        <v>1</v>
      </c>
    </row>
    <row r="811" spans="1:20" x14ac:dyDescent="0.25">
      <c r="A811" s="5">
        <v>810</v>
      </c>
      <c r="B811" t="s">
        <v>4291</v>
      </c>
      <c r="C811">
        <v>23</v>
      </c>
      <c r="D811" s="2" t="s">
        <v>4292</v>
      </c>
      <c r="E811" s="7">
        <v>71.75</v>
      </c>
      <c r="F811" s="7"/>
      <c r="G811" s="8">
        <f t="shared" si="120"/>
        <v>0</v>
      </c>
      <c r="H811" s="9" t="str">
        <f t="shared" si="121"/>
        <v/>
      </c>
      <c r="I811" s="8">
        <f t="shared" si="122"/>
        <v>1</v>
      </c>
      <c r="J811" s="9">
        <f t="shared" si="123"/>
        <v>71.75</v>
      </c>
      <c r="K811" s="8">
        <f t="shared" si="124"/>
        <v>0</v>
      </c>
      <c r="L811" s="8" t="str">
        <f t="shared" si="125"/>
        <v/>
      </c>
      <c r="M811" s="8">
        <f t="shared" si="126"/>
        <v>0</v>
      </c>
      <c r="N811" s="8" t="str">
        <f t="shared" si="127"/>
        <v/>
      </c>
      <c r="O811" s="8">
        <f t="shared" si="128"/>
        <v>0</v>
      </c>
      <c r="P811" s="8" t="str">
        <f t="shared" si="129"/>
        <v/>
      </c>
      <c r="T811">
        <v>1</v>
      </c>
    </row>
    <row r="812" spans="1:20" x14ac:dyDescent="0.25">
      <c r="A812" s="5">
        <v>811</v>
      </c>
      <c r="B812" t="s">
        <v>4293</v>
      </c>
      <c r="C812">
        <v>40</v>
      </c>
      <c r="D812" s="2" t="s">
        <v>497</v>
      </c>
      <c r="E812" s="7">
        <v>71.75</v>
      </c>
      <c r="F812" s="7"/>
      <c r="G812" s="8">
        <f t="shared" si="120"/>
        <v>0</v>
      </c>
      <c r="H812" s="9" t="str">
        <f t="shared" si="121"/>
        <v/>
      </c>
      <c r="I812" s="8">
        <f t="shared" si="122"/>
        <v>1</v>
      </c>
      <c r="J812" s="9">
        <f t="shared" si="123"/>
        <v>71.75</v>
      </c>
      <c r="K812" s="8">
        <f t="shared" si="124"/>
        <v>0</v>
      </c>
      <c r="L812" s="8" t="str">
        <f t="shared" si="125"/>
        <v/>
      </c>
      <c r="M812" s="8">
        <f t="shared" si="126"/>
        <v>0</v>
      </c>
      <c r="N812" s="8" t="str">
        <f t="shared" si="127"/>
        <v/>
      </c>
      <c r="O812" s="8">
        <f t="shared" si="128"/>
        <v>0</v>
      </c>
      <c r="P812" s="8" t="str">
        <f t="shared" si="129"/>
        <v/>
      </c>
      <c r="S812">
        <v>1</v>
      </c>
    </row>
    <row r="813" spans="1:20" x14ac:dyDescent="0.25">
      <c r="A813" s="5">
        <v>812</v>
      </c>
      <c r="B813" t="s">
        <v>4294</v>
      </c>
      <c r="C813">
        <v>33</v>
      </c>
      <c r="D813" s="2" t="s">
        <v>4295</v>
      </c>
      <c r="E813" s="7">
        <v>71.766666666666666</v>
      </c>
      <c r="F813" s="7"/>
      <c r="G813" s="8">
        <f t="shared" si="120"/>
        <v>0</v>
      </c>
      <c r="H813" s="9" t="str">
        <f t="shared" si="121"/>
        <v/>
      </c>
      <c r="I813" s="8">
        <f t="shared" si="122"/>
        <v>1</v>
      </c>
      <c r="J813" s="9">
        <f t="shared" si="123"/>
        <v>71.766666666666666</v>
      </c>
      <c r="K813" s="8">
        <f t="shared" si="124"/>
        <v>0</v>
      </c>
      <c r="L813" s="8" t="str">
        <f t="shared" si="125"/>
        <v/>
      </c>
      <c r="M813" s="8">
        <f t="shared" si="126"/>
        <v>0</v>
      </c>
      <c r="N813" s="8" t="str">
        <f t="shared" si="127"/>
        <v/>
      </c>
      <c r="O813" s="8">
        <f t="shared" si="128"/>
        <v>0</v>
      </c>
      <c r="P813" s="8" t="str">
        <f t="shared" si="129"/>
        <v/>
      </c>
      <c r="S813">
        <v>1</v>
      </c>
    </row>
    <row r="814" spans="1:20" x14ac:dyDescent="0.25">
      <c r="A814" s="5">
        <v>813</v>
      </c>
      <c r="B814" t="s">
        <v>4296</v>
      </c>
      <c r="C814">
        <v>50</v>
      </c>
      <c r="D814" s="2" t="s">
        <v>233</v>
      </c>
      <c r="E814" s="7">
        <v>71.766666666666666</v>
      </c>
      <c r="F814" s="7"/>
      <c r="G814" s="8">
        <f t="shared" si="120"/>
        <v>0</v>
      </c>
      <c r="H814" s="9" t="str">
        <f t="shared" si="121"/>
        <v/>
      </c>
      <c r="I814" s="8">
        <f t="shared" si="122"/>
        <v>0</v>
      </c>
      <c r="J814" s="9" t="str">
        <f t="shared" si="123"/>
        <v/>
      </c>
      <c r="K814" s="8">
        <f t="shared" si="124"/>
        <v>1</v>
      </c>
      <c r="L814" s="8">
        <f t="shared" si="125"/>
        <v>71.766666666666666</v>
      </c>
      <c r="M814" s="8">
        <f t="shared" si="126"/>
        <v>0</v>
      </c>
      <c r="N814" s="8" t="str">
        <f t="shared" si="127"/>
        <v/>
      </c>
      <c r="O814" s="8">
        <f t="shared" si="128"/>
        <v>0</v>
      </c>
      <c r="P814" s="8" t="str">
        <f t="shared" si="129"/>
        <v/>
      </c>
      <c r="S814">
        <v>1</v>
      </c>
    </row>
    <row r="815" spans="1:20" x14ac:dyDescent="0.25">
      <c r="A815" s="5">
        <v>814</v>
      </c>
      <c r="B815" t="s">
        <v>1201</v>
      </c>
      <c r="C815">
        <v>33</v>
      </c>
      <c r="D815" s="2" t="s">
        <v>1714</v>
      </c>
      <c r="E815" s="7">
        <v>71.766666666666666</v>
      </c>
      <c r="F815" s="7"/>
      <c r="G815" s="8">
        <f t="shared" si="120"/>
        <v>0</v>
      </c>
      <c r="H815" s="9" t="str">
        <f t="shared" si="121"/>
        <v/>
      </c>
      <c r="I815" s="8">
        <f t="shared" si="122"/>
        <v>1</v>
      </c>
      <c r="J815" s="9">
        <f t="shared" si="123"/>
        <v>71.766666666666666</v>
      </c>
      <c r="K815" s="8">
        <f t="shared" si="124"/>
        <v>0</v>
      </c>
      <c r="L815" s="8" t="str">
        <f t="shared" si="125"/>
        <v/>
      </c>
      <c r="M815" s="8">
        <f t="shared" si="126"/>
        <v>0</v>
      </c>
      <c r="N815" s="8" t="str">
        <f t="shared" si="127"/>
        <v/>
      </c>
      <c r="O815" s="8">
        <f t="shared" si="128"/>
        <v>0</v>
      </c>
      <c r="P815" s="8" t="str">
        <f t="shared" si="129"/>
        <v/>
      </c>
      <c r="S815">
        <v>1</v>
      </c>
    </row>
    <row r="816" spans="1:20" x14ac:dyDescent="0.25">
      <c r="A816" s="5">
        <v>815</v>
      </c>
      <c r="B816" t="s">
        <v>4297</v>
      </c>
      <c r="C816">
        <v>62</v>
      </c>
      <c r="D816" s="2" t="s">
        <v>4298</v>
      </c>
      <c r="E816" s="7">
        <v>71.8</v>
      </c>
      <c r="F816" s="7"/>
      <c r="G816" s="8">
        <f t="shared" si="120"/>
        <v>0</v>
      </c>
      <c r="H816" s="9" t="str">
        <f t="shared" si="121"/>
        <v/>
      </c>
      <c r="I816" s="8">
        <f t="shared" si="122"/>
        <v>0</v>
      </c>
      <c r="J816" s="9" t="str">
        <f t="shared" si="123"/>
        <v/>
      </c>
      <c r="K816" s="8">
        <f t="shared" si="124"/>
        <v>0</v>
      </c>
      <c r="L816" s="8" t="str">
        <f t="shared" si="125"/>
        <v/>
      </c>
      <c r="M816" s="8">
        <f t="shared" si="126"/>
        <v>1</v>
      </c>
      <c r="N816" s="8">
        <f t="shared" si="127"/>
        <v>71.8</v>
      </c>
      <c r="O816" s="8">
        <f t="shared" si="128"/>
        <v>0</v>
      </c>
      <c r="P816" s="8" t="str">
        <f t="shared" si="129"/>
        <v/>
      </c>
      <c r="S816">
        <v>1</v>
      </c>
    </row>
    <row r="817" spans="1:20" x14ac:dyDescent="0.25">
      <c r="A817" s="5">
        <v>816</v>
      </c>
      <c r="B817" t="s">
        <v>4299</v>
      </c>
      <c r="C817">
        <v>29</v>
      </c>
      <c r="D817" s="2" t="s">
        <v>35</v>
      </c>
      <c r="E817" s="7">
        <v>71.816666666666663</v>
      </c>
      <c r="F817" s="7"/>
      <c r="G817" s="8">
        <f t="shared" si="120"/>
        <v>0</v>
      </c>
      <c r="H817" s="9" t="str">
        <f t="shared" si="121"/>
        <v/>
      </c>
      <c r="I817" s="8">
        <f t="shared" si="122"/>
        <v>1</v>
      </c>
      <c r="J817" s="9">
        <f t="shared" si="123"/>
        <v>71.816666666666663</v>
      </c>
      <c r="K817" s="8">
        <f t="shared" si="124"/>
        <v>0</v>
      </c>
      <c r="L817" s="8" t="str">
        <f t="shared" si="125"/>
        <v/>
      </c>
      <c r="M817" s="8">
        <f t="shared" si="126"/>
        <v>0</v>
      </c>
      <c r="N817" s="8" t="str">
        <f t="shared" si="127"/>
        <v/>
      </c>
      <c r="O817" s="8">
        <f t="shared" si="128"/>
        <v>0</v>
      </c>
      <c r="P817" s="8" t="str">
        <f t="shared" si="129"/>
        <v/>
      </c>
      <c r="S817">
        <v>1</v>
      </c>
    </row>
    <row r="818" spans="1:20" x14ac:dyDescent="0.25">
      <c r="A818" s="5">
        <v>817</v>
      </c>
      <c r="B818" t="s">
        <v>4300</v>
      </c>
      <c r="C818">
        <v>25</v>
      </c>
      <c r="D818" s="2" t="s">
        <v>35</v>
      </c>
      <c r="E818" s="7">
        <v>71.816666666666663</v>
      </c>
      <c r="F818" s="7"/>
      <c r="G818" s="8">
        <f t="shared" si="120"/>
        <v>0</v>
      </c>
      <c r="H818" s="9" t="str">
        <f t="shared" si="121"/>
        <v/>
      </c>
      <c r="I818" s="8">
        <f t="shared" si="122"/>
        <v>1</v>
      </c>
      <c r="J818" s="9">
        <f t="shared" si="123"/>
        <v>71.816666666666663</v>
      </c>
      <c r="K818" s="8">
        <f t="shared" si="124"/>
        <v>0</v>
      </c>
      <c r="L818" s="8" t="str">
        <f t="shared" si="125"/>
        <v/>
      </c>
      <c r="M818" s="8">
        <f t="shared" si="126"/>
        <v>0</v>
      </c>
      <c r="N818" s="8" t="str">
        <f t="shared" si="127"/>
        <v/>
      </c>
      <c r="O818" s="8">
        <f t="shared" si="128"/>
        <v>0</v>
      </c>
      <c r="P818" s="8" t="str">
        <f t="shared" si="129"/>
        <v/>
      </c>
      <c r="S818">
        <v>1</v>
      </c>
    </row>
    <row r="819" spans="1:20" x14ac:dyDescent="0.25">
      <c r="A819" s="5">
        <v>818</v>
      </c>
      <c r="B819" t="s">
        <v>4301</v>
      </c>
      <c r="C819">
        <v>30</v>
      </c>
      <c r="D819" s="2" t="s">
        <v>18</v>
      </c>
      <c r="E819" s="7">
        <v>71.816666666666663</v>
      </c>
      <c r="F819" s="7"/>
      <c r="G819" s="8">
        <f t="shared" si="120"/>
        <v>0</v>
      </c>
      <c r="H819" s="9" t="str">
        <f t="shared" si="121"/>
        <v/>
      </c>
      <c r="I819" s="8">
        <f t="shared" si="122"/>
        <v>1</v>
      </c>
      <c r="J819" s="9">
        <f t="shared" si="123"/>
        <v>71.816666666666663</v>
      </c>
      <c r="K819" s="8">
        <f t="shared" si="124"/>
        <v>0</v>
      </c>
      <c r="L819" s="8" t="str">
        <f t="shared" si="125"/>
        <v/>
      </c>
      <c r="M819" s="8">
        <f t="shared" si="126"/>
        <v>0</v>
      </c>
      <c r="N819" s="8" t="str">
        <f t="shared" si="127"/>
        <v/>
      </c>
      <c r="O819" s="8">
        <f t="shared" si="128"/>
        <v>0</v>
      </c>
      <c r="P819" s="8" t="str">
        <f t="shared" si="129"/>
        <v/>
      </c>
      <c r="S819">
        <v>1</v>
      </c>
    </row>
    <row r="820" spans="1:20" x14ac:dyDescent="0.25">
      <c r="A820" s="5">
        <v>819</v>
      </c>
      <c r="B820" t="s">
        <v>4302</v>
      </c>
      <c r="C820">
        <v>34</v>
      </c>
      <c r="D820" s="2" t="s">
        <v>35</v>
      </c>
      <c r="E820" s="7">
        <v>71.849999999999994</v>
      </c>
      <c r="F820" s="7"/>
      <c r="G820" s="8">
        <f t="shared" si="120"/>
        <v>0</v>
      </c>
      <c r="H820" s="9" t="str">
        <f t="shared" si="121"/>
        <v/>
      </c>
      <c r="I820" s="8">
        <f t="shared" si="122"/>
        <v>1</v>
      </c>
      <c r="J820" s="9">
        <f t="shared" si="123"/>
        <v>71.849999999999994</v>
      </c>
      <c r="K820" s="8">
        <f t="shared" si="124"/>
        <v>0</v>
      </c>
      <c r="L820" s="8" t="str">
        <f t="shared" si="125"/>
        <v/>
      </c>
      <c r="M820" s="8">
        <f t="shared" si="126"/>
        <v>0</v>
      </c>
      <c r="N820" s="8" t="str">
        <f t="shared" si="127"/>
        <v/>
      </c>
      <c r="O820" s="8">
        <f t="shared" si="128"/>
        <v>0</v>
      </c>
      <c r="P820" s="8" t="str">
        <f t="shared" si="129"/>
        <v/>
      </c>
      <c r="S820">
        <v>1</v>
      </c>
    </row>
    <row r="821" spans="1:20" x14ac:dyDescent="0.25">
      <c r="A821" s="5">
        <v>820</v>
      </c>
      <c r="B821" t="s">
        <v>797</v>
      </c>
      <c r="C821">
        <v>36</v>
      </c>
      <c r="D821" s="2" t="s">
        <v>133</v>
      </c>
      <c r="E821" s="7">
        <v>71.86666666666666</v>
      </c>
      <c r="F821" s="7"/>
      <c r="G821" s="8">
        <f t="shared" si="120"/>
        <v>0</v>
      </c>
      <c r="H821" s="9" t="str">
        <f t="shared" si="121"/>
        <v/>
      </c>
      <c r="I821" s="8">
        <f t="shared" si="122"/>
        <v>1</v>
      </c>
      <c r="J821" s="9">
        <f t="shared" si="123"/>
        <v>71.86666666666666</v>
      </c>
      <c r="K821" s="8">
        <f t="shared" si="124"/>
        <v>0</v>
      </c>
      <c r="L821" s="8" t="str">
        <f t="shared" si="125"/>
        <v/>
      </c>
      <c r="M821" s="8">
        <f t="shared" si="126"/>
        <v>0</v>
      </c>
      <c r="N821" s="8" t="str">
        <f t="shared" si="127"/>
        <v/>
      </c>
      <c r="O821" s="8">
        <f t="shared" si="128"/>
        <v>0</v>
      </c>
      <c r="P821" s="8" t="str">
        <f t="shared" si="129"/>
        <v/>
      </c>
      <c r="S821">
        <v>1</v>
      </c>
    </row>
    <row r="822" spans="1:20" x14ac:dyDescent="0.25">
      <c r="A822" s="5">
        <v>821</v>
      </c>
      <c r="B822" t="s">
        <v>1208</v>
      </c>
      <c r="C822">
        <v>37</v>
      </c>
      <c r="D822" s="2" t="s">
        <v>89</v>
      </c>
      <c r="E822" s="7">
        <v>71.86666666666666</v>
      </c>
      <c r="F822" s="7"/>
      <c r="G822" s="8">
        <f t="shared" si="120"/>
        <v>0</v>
      </c>
      <c r="H822" s="9" t="str">
        <f t="shared" si="121"/>
        <v/>
      </c>
      <c r="I822" s="8">
        <f t="shared" si="122"/>
        <v>1</v>
      </c>
      <c r="J822" s="9">
        <f t="shared" si="123"/>
        <v>71.86666666666666</v>
      </c>
      <c r="K822" s="8">
        <f t="shared" si="124"/>
        <v>0</v>
      </c>
      <c r="L822" s="8" t="str">
        <f t="shared" si="125"/>
        <v/>
      </c>
      <c r="M822" s="8">
        <f t="shared" si="126"/>
        <v>0</v>
      </c>
      <c r="N822" s="8" t="str">
        <f t="shared" si="127"/>
        <v/>
      </c>
      <c r="O822" s="8">
        <f t="shared" si="128"/>
        <v>0</v>
      </c>
      <c r="P822" s="8" t="str">
        <f t="shared" si="129"/>
        <v/>
      </c>
      <c r="S822">
        <v>1</v>
      </c>
    </row>
    <row r="823" spans="1:20" x14ac:dyDescent="0.25">
      <c r="A823" s="5">
        <v>822</v>
      </c>
      <c r="B823" t="s">
        <v>914</v>
      </c>
      <c r="C823">
        <v>34</v>
      </c>
      <c r="D823" s="2" t="s">
        <v>53</v>
      </c>
      <c r="E823" s="7">
        <v>71.88333333333334</v>
      </c>
      <c r="F823" s="7"/>
      <c r="G823" s="8">
        <f t="shared" si="120"/>
        <v>0</v>
      </c>
      <c r="H823" s="9" t="str">
        <f t="shared" si="121"/>
        <v/>
      </c>
      <c r="I823" s="8">
        <f t="shared" si="122"/>
        <v>1</v>
      </c>
      <c r="J823" s="9">
        <f t="shared" si="123"/>
        <v>71.88333333333334</v>
      </c>
      <c r="K823" s="8">
        <f t="shared" si="124"/>
        <v>0</v>
      </c>
      <c r="L823" s="8" t="str">
        <f t="shared" si="125"/>
        <v/>
      </c>
      <c r="M823" s="8">
        <f t="shared" si="126"/>
        <v>0</v>
      </c>
      <c r="N823" s="8" t="str">
        <f t="shared" si="127"/>
        <v/>
      </c>
      <c r="O823" s="8">
        <f t="shared" si="128"/>
        <v>0</v>
      </c>
      <c r="P823" s="8" t="str">
        <f t="shared" si="129"/>
        <v/>
      </c>
      <c r="S823">
        <v>1</v>
      </c>
    </row>
    <row r="824" spans="1:20" x14ac:dyDescent="0.25">
      <c r="A824" s="5">
        <v>823</v>
      </c>
      <c r="B824" t="s">
        <v>4303</v>
      </c>
      <c r="C824">
        <v>27</v>
      </c>
      <c r="D824" s="2" t="s">
        <v>4304</v>
      </c>
      <c r="E824" s="7">
        <v>71.900000000000006</v>
      </c>
      <c r="F824" s="7"/>
      <c r="G824" s="8">
        <f t="shared" si="120"/>
        <v>0</v>
      </c>
      <c r="H824" s="9" t="str">
        <f t="shared" si="121"/>
        <v/>
      </c>
      <c r="I824" s="8">
        <f t="shared" si="122"/>
        <v>1</v>
      </c>
      <c r="J824" s="9">
        <f t="shared" si="123"/>
        <v>71.900000000000006</v>
      </c>
      <c r="K824" s="8">
        <f t="shared" si="124"/>
        <v>0</v>
      </c>
      <c r="L824" s="8" t="str">
        <f t="shared" si="125"/>
        <v/>
      </c>
      <c r="M824" s="8">
        <f t="shared" si="126"/>
        <v>0</v>
      </c>
      <c r="N824" s="8" t="str">
        <f t="shared" si="127"/>
        <v/>
      </c>
      <c r="O824" s="8">
        <f t="shared" si="128"/>
        <v>0</v>
      </c>
      <c r="P824" s="8" t="str">
        <f t="shared" si="129"/>
        <v/>
      </c>
      <c r="T824">
        <v>1</v>
      </c>
    </row>
    <row r="825" spans="1:20" x14ac:dyDescent="0.25">
      <c r="A825" s="5">
        <v>824</v>
      </c>
      <c r="B825" t="s">
        <v>4305</v>
      </c>
      <c r="C825">
        <v>38</v>
      </c>
      <c r="D825" t="s">
        <v>2915</v>
      </c>
      <c r="E825" s="7">
        <v>71.900000000000006</v>
      </c>
      <c r="F825" s="7"/>
      <c r="G825" s="8">
        <f t="shared" si="120"/>
        <v>0</v>
      </c>
      <c r="H825" s="9" t="str">
        <f t="shared" si="121"/>
        <v/>
      </c>
      <c r="I825" s="8">
        <f t="shared" si="122"/>
        <v>1</v>
      </c>
      <c r="J825" s="9">
        <f t="shared" si="123"/>
        <v>71.900000000000006</v>
      </c>
      <c r="K825" s="8">
        <f t="shared" si="124"/>
        <v>0</v>
      </c>
      <c r="L825" s="8" t="str">
        <f t="shared" si="125"/>
        <v/>
      </c>
      <c r="M825" s="8">
        <f t="shared" si="126"/>
        <v>0</v>
      </c>
      <c r="N825" s="8" t="str">
        <f t="shared" si="127"/>
        <v/>
      </c>
      <c r="O825" s="8">
        <f t="shared" si="128"/>
        <v>0</v>
      </c>
      <c r="P825" s="8" t="str">
        <f t="shared" si="129"/>
        <v/>
      </c>
      <c r="S825">
        <v>1</v>
      </c>
    </row>
    <row r="826" spans="1:20" x14ac:dyDescent="0.25">
      <c r="A826" s="5">
        <v>825</v>
      </c>
      <c r="B826" t="s">
        <v>4306</v>
      </c>
      <c r="C826">
        <v>56</v>
      </c>
      <c r="D826" s="2" t="s">
        <v>254</v>
      </c>
      <c r="E826" s="7">
        <v>71.916666666666671</v>
      </c>
      <c r="F826" s="7"/>
      <c r="G826" s="8">
        <f t="shared" si="120"/>
        <v>0</v>
      </c>
      <c r="H826" s="9" t="str">
        <f t="shared" si="121"/>
        <v/>
      </c>
      <c r="I826" s="8">
        <f t="shared" si="122"/>
        <v>0</v>
      </c>
      <c r="J826" s="9" t="str">
        <f t="shared" si="123"/>
        <v/>
      </c>
      <c r="K826" s="8">
        <f t="shared" si="124"/>
        <v>1</v>
      </c>
      <c r="L826" s="8">
        <f t="shared" si="125"/>
        <v>71.916666666666671</v>
      </c>
      <c r="M826" s="8">
        <f t="shared" si="126"/>
        <v>0</v>
      </c>
      <c r="N826" s="8" t="str">
        <f t="shared" si="127"/>
        <v/>
      </c>
      <c r="O826" s="8">
        <f t="shared" si="128"/>
        <v>0</v>
      </c>
      <c r="P826" s="8" t="str">
        <f t="shared" si="129"/>
        <v/>
      </c>
      <c r="S826">
        <v>1</v>
      </c>
    </row>
    <row r="827" spans="1:20" x14ac:dyDescent="0.25">
      <c r="A827" s="5">
        <v>826</v>
      </c>
      <c r="B827" t="s">
        <v>4307</v>
      </c>
      <c r="C827">
        <v>36</v>
      </c>
      <c r="D827" s="2" t="s">
        <v>35</v>
      </c>
      <c r="E827" s="7">
        <v>71.966666666666669</v>
      </c>
      <c r="F827" s="7"/>
      <c r="G827" s="8">
        <f t="shared" si="120"/>
        <v>0</v>
      </c>
      <c r="H827" s="9" t="str">
        <f t="shared" si="121"/>
        <v/>
      </c>
      <c r="I827" s="8">
        <f t="shared" si="122"/>
        <v>1</v>
      </c>
      <c r="J827" s="9">
        <f t="shared" si="123"/>
        <v>71.966666666666669</v>
      </c>
      <c r="K827" s="8">
        <f t="shared" si="124"/>
        <v>0</v>
      </c>
      <c r="L827" s="8" t="str">
        <f t="shared" si="125"/>
        <v/>
      </c>
      <c r="M827" s="8">
        <f t="shared" si="126"/>
        <v>0</v>
      </c>
      <c r="N827" s="8" t="str">
        <f t="shared" si="127"/>
        <v/>
      </c>
      <c r="O827" s="8">
        <f t="shared" si="128"/>
        <v>0</v>
      </c>
      <c r="P827" s="8" t="str">
        <f t="shared" si="129"/>
        <v/>
      </c>
      <c r="S827">
        <v>1</v>
      </c>
    </row>
    <row r="828" spans="1:20" x14ac:dyDescent="0.25">
      <c r="A828" s="5">
        <v>827</v>
      </c>
      <c r="B828" t="s">
        <v>740</v>
      </c>
      <c r="C828">
        <v>27</v>
      </c>
      <c r="D828" s="2" t="s">
        <v>35</v>
      </c>
      <c r="E828" s="7">
        <v>71.983333333333334</v>
      </c>
      <c r="F828" s="7"/>
      <c r="G828" s="8">
        <f t="shared" si="120"/>
        <v>0</v>
      </c>
      <c r="H828" s="9" t="str">
        <f t="shared" si="121"/>
        <v/>
      </c>
      <c r="I828" s="8">
        <f t="shared" si="122"/>
        <v>1</v>
      </c>
      <c r="J828" s="9">
        <f t="shared" si="123"/>
        <v>71.983333333333334</v>
      </c>
      <c r="K828" s="8">
        <f t="shared" si="124"/>
        <v>0</v>
      </c>
      <c r="L828" s="8" t="str">
        <f t="shared" si="125"/>
        <v/>
      </c>
      <c r="M828" s="8">
        <f t="shared" si="126"/>
        <v>0</v>
      </c>
      <c r="N828" s="8" t="str">
        <f t="shared" si="127"/>
        <v/>
      </c>
      <c r="O828" s="8">
        <f t="shared" si="128"/>
        <v>0</v>
      </c>
      <c r="P828" s="8" t="str">
        <f t="shared" si="129"/>
        <v/>
      </c>
      <c r="S828">
        <v>1</v>
      </c>
    </row>
    <row r="829" spans="1:20" x14ac:dyDescent="0.25">
      <c r="A829" s="5">
        <v>828</v>
      </c>
      <c r="B829" t="s">
        <v>564</v>
      </c>
      <c r="C829">
        <v>38</v>
      </c>
      <c r="D829" s="2" t="s">
        <v>18</v>
      </c>
      <c r="E829" s="7">
        <v>71.983333333333334</v>
      </c>
      <c r="F829" s="7"/>
      <c r="G829" s="8">
        <f t="shared" si="120"/>
        <v>0</v>
      </c>
      <c r="H829" s="9" t="str">
        <f t="shared" si="121"/>
        <v/>
      </c>
      <c r="I829" s="8">
        <f t="shared" si="122"/>
        <v>1</v>
      </c>
      <c r="J829" s="9">
        <f t="shared" si="123"/>
        <v>71.983333333333334</v>
      </c>
      <c r="K829" s="8">
        <f t="shared" si="124"/>
        <v>0</v>
      </c>
      <c r="L829" s="8" t="str">
        <f t="shared" si="125"/>
        <v/>
      </c>
      <c r="M829" s="8">
        <f t="shared" si="126"/>
        <v>0</v>
      </c>
      <c r="N829" s="8" t="str">
        <f t="shared" si="127"/>
        <v/>
      </c>
      <c r="O829" s="8">
        <f t="shared" si="128"/>
        <v>0</v>
      </c>
      <c r="P829" s="8" t="str">
        <f t="shared" si="129"/>
        <v/>
      </c>
      <c r="S829">
        <v>1</v>
      </c>
    </row>
    <row r="830" spans="1:20" x14ac:dyDescent="0.25">
      <c r="A830" s="5">
        <v>829</v>
      </c>
      <c r="B830" t="s">
        <v>476</v>
      </c>
      <c r="C830">
        <v>61</v>
      </c>
      <c r="D830" s="2" t="s">
        <v>133</v>
      </c>
      <c r="E830" s="7">
        <v>71.983333333333334</v>
      </c>
      <c r="F830" s="7"/>
      <c r="G830" s="8">
        <f t="shared" si="120"/>
        <v>0</v>
      </c>
      <c r="H830" s="9" t="str">
        <f t="shared" si="121"/>
        <v/>
      </c>
      <c r="I830" s="8">
        <f t="shared" si="122"/>
        <v>0</v>
      </c>
      <c r="J830" s="9" t="str">
        <f t="shared" si="123"/>
        <v/>
      </c>
      <c r="K830" s="8">
        <f t="shared" si="124"/>
        <v>0</v>
      </c>
      <c r="L830" s="8" t="str">
        <f t="shared" si="125"/>
        <v/>
      </c>
      <c r="M830" s="8">
        <f t="shared" si="126"/>
        <v>1</v>
      </c>
      <c r="N830" s="8">
        <f t="shared" si="127"/>
        <v>71.983333333333334</v>
      </c>
      <c r="O830" s="8">
        <f t="shared" si="128"/>
        <v>0</v>
      </c>
      <c r="P830" s="8" t="str">
        <f t="shared" si="129"/>
        <v/>
      </c>
      <c r="S830">
        <v>1</v>
      </c>
    </row>
    <row r="831" spans="1:20" x14ac:dyDescent="0.25">
      <c r="A831" s="5">
        <v>830</v>
      </c>
      <c r="B831" t="s">
        <v>4308</v>
      </c>
      <c r="C831">
        <v>30</v>
      </c>
      <c r="D831" s="2" t="s">
        <v>18</v>
      </c>
      <c r="E831" s="7">
        <v>72</v>
      </c>
      <c r="F831" s="7"/>
      <c r="G831" s="8">
        <f t="shared" si="120"/>
        <v>0</v>
      </c>
      <c r="H831" s="9" t="str">
        <f t="shared" si="121"/>
        <v/>
      </c>
      <c r="I831" s="8">
        <f t="shared" si="122"/>
        <v>1</v>
      </c>
      <c r="J831" s="9">
        <f t="shared" si="123"/>
        <v>72</v>
      </c>
      <c r="K831" s="8">
        <f t="shared" si="124"/>
        <v>0</v>
      </c>
      <c r="L831" s="8" t="str">
        <f t="shared" si="125"/>
        <v/>
      </c>
      <c r="M831" s="8">
        <f t="shared" si="126"/>
        <v>0</v>
      </c>
      <c r="N831" s="8" t="str">
        <f t="shared" si="127"/>
        <v/>
      </c>
      <c r="O831" s="8">
        <f t="shared" si="128"/>
        <v>0</v>
      </c>
      <c r="P831" s="8" t="str">
        <f t="shared" si="129"/>
        <v/>
      </c>
      <c r="S831">
        <v>1</v>
      </c>
    </row>
    <row r="832" spans="1:20" x14ac:dyDescent="0.25">
      <c r="A832" s="5">
        <v>831</v>
      </c>
      <c r="B832" t="s">
        <v>4309</v>
      </c>
      <c r="C832">
        <v>33</v>
      </c>
      <c r="D832" s="2" t="s">
        <v>18</v>
      </c>
      <c r="E832" s="7">
        <v>72.033333333333331</v>
      </c>
      <c r="F832" s="7"/>
      <c r="G832" s="8">
        <f t="shared" si="120"/>
        <v>0</v>
      </c>
      <c r="H832" s="9" t="str">
        <f t="shared" si="121"/>
        <v/>
      </c>
      <c r="I832" s="8">
        <f t="shared" si="122"/>
        <v>1</v>
      </c>
      <c r="J832" s="9">
        <f t="shared" si="123"/>
        <v>72.033333333333331</v>
      </c>
      <c r="K832" s="8">
        <f t="shared" si="124"/>
        <v>0</v>
      </c>
      <c r="L832" s="8" t="str">
        <f t="shared" si="125"/>
        <v/>
      </c>
      <c r="M832" s="8">
        <f t="shared" si="126"/>
        <v>0</v>
      </c>
      <c r="N832" s="8" t="str">
        <f t="shared" si="127"/>
        <v/>
      </c>
      <c r="O832" s="8">
        <f t="shared" si="128"/>
        <v>0</v>
      </c>
      <c r="P832" s="8" t="str">
        <f t="shared" si="129"/>
        <v/>
      </c>
      <c r="S832">
        <v>1</v>
      </c>
    </row>
    <row r="833" spans="1:19" x14ac:dyDescent="0.25">
      <c r="A833" s="5">
        <v>832</v>
      </c>
      <c r="B833" t="s">
        <v>4310</v>
      </c>
      <c r="C833">
        <v>42</v>
      </c>
      <c r="D833" s="2" t="s">
        <v>644</v>
      </c>
      <c r="E833" s="7">
        <v>72.033333333333331</v>
      </c>
      <c r="F833" s="7"/>
      <c r="G833" s="8">
        <f t="shared" si="120"/>
        <v>0</v>
      </c>
      <c r="H833" s="9" t="str">
        <f t="shared" si="121"/>
        <v/>
      </c>
      <c r="I833" s="8">
        <f t="shared" si="122"/>
        <v>0</v>
      </c>
      <c r="J833" s="9" t="str">
        <f t="shared" si="123"/>
        <v/>
      </c>
      <c r="K833" s="8">
        <f t="shared" si="124"/>
        <v>1</v>
      </c>
      <c r="L833" s="8">
        <f t="shared" si="125"/>
        <v>72.033333333333331</v>
      </c>
      <c r="M833" s="8">
        <f t="shared" si="126"/>
        <v>0</v>
      </c>
      <c r="N833" s="8" t="str">
        <f t="shared" si="127"/>
        <v/>
      </c>
      <c r="O833" s="8">
        <f t="shared" si="128"/>
        <v>0</v>
      </c>
      <c r="P833" s="8" t="str">
        <f t="shared" si="129"/>
        <v/>
      </c>
      <c r="S833">
        <v>1</v>
      </c>
    </row>
    <row r="834" spans="1:19" x14ac:dyDescent="0.25">
      <c r="A834" s="5">
        <v>833</v>
      </c>
      <c r="B834" t="s">
        <v>735</v>
      </c>
      <c r="C834">
        <v>35</v>
      </c>
      <c r="D834" s="2" t="s">
        <v>736</v>
      </c>
      <c r="E834" s="7">
        <v>72.033333333333331</v>
      </c>
      <c r="F834" s="7"/>
      <c r="G834" s="8">
        <f t="shared" si="120"/>
        <v>0</v>
      </c>
      <c r="H834" s="9" t="str">
        <f t="shared" si="121"/>
        <v/>
      </c>
      <c r="I834" s="8">
        <f t="shared" si="122"/>
        <v>1</v>
      </c>
      <c r="J834" s="9">
        <f t="shared" si="123"/>
        <v>72.033333333333331</v>
      </c>
      <c r="K834" s="8">
        <f t="shared" si="124"/>
        <v>0</v>
      </c>
      <c r="L834" s="8" t="str">
        <f t="shared" si="125"/>
        <v/>
      </c>
      <c r="M834" s="8">
        <f t="shared" si="126"/>
        <v>0</v>
      </c>
      <c r="N834" s="8" t="str">
        <f t="shared" si="127"/>
        <v/>
      </c>
      <c r="O834" s="8">
        <f t="shared" si="128"/>
        <v>0</v>
      </c>
      <c r="P834" s="8" t="str">
        <f t="shared" si="129"/>
        <v/>
      </c>
      <c r="S834">
        <v>1</v>
      </c>
    </row>
    <row r="835" spans="1:19" x14ac:dyDescent="0.25">
      <c r="A835" s="5">
        <v>834</v>
      </c>
      <c r="B835" t="s">
        <v>4311</v>
      </c>
      <c r="C835">
        <v>43</v>
      </c>
      <c r="D835" s="2" t="s">
        <v>444</v>
      </c>
      <c r="E835" s="7">
        <v>72.05</v>
      </c>
      <c r="F835" s="7"/>
      <c r="G835" s="8">
        <f t="shared" ref="G835:G898" si="130">IF(AND($C835&gt;G$1,$C835&lt;=I$1),1,0)</f>
        <v>0</v>
      </c>
      <c r="H835" s="9" t="str">
        <f t="shared" ref="H835:H898" si="131">IF(G835=1,$E835,"")</f>
        <v/>
      </c>
      <c r="I835" s="8">
        <f t="shared" ref="I835:I898" si="132">IF(AND($C835&gt;I$1,$C835&lt;=K$1),1,0)</f>
        <v>0</v>
      </c>
      <c r="J835" s="9" t="str">
        <f t="shared" ref="J835:J898" si="133">IF(I835=1,$E835,"")</f>
        <v/>
      </c>
      <c r="K835" s="8">
        <f t="shared" ref="K835:K898" si="134">IF(AND($C835&gt;K$1,$C835&lt;=M$1),1,0)</f>
        <v>1</v>
      </c>
      <c r="L835" s="8">
        <f t="shared" ref="L835:L898" si="135">IF(K835=1,$E835,"")</f>
        <v>72.05</v>
      </c>
      <c r="M835" s="8">
        <f t="shared" ref="M835:M898" si="136">IF(AND($C835&gt;M$1,$C835&lt;=O$1),1,0)</f>
        <v>0</v>
      </c>
      <c r="N835" s="8" t="str">
        <f t="shared" ref="N835:N898" si="137">IF(M835=1,$E835,"")</f>
        <v/>
      </c>
      <c r="O835" s="8">
        <f t="shared" ref="O835:O898" si="138">IF(AND($C835&gt;O$1,$C835&lt;=Q$1),1,0)</f>
        <v>0</v>
      </c>
      <c r="P835" s="8" t="str">
        <f t="shared" ref="P835:P898" si="139">IF(O835=1,$E835,"")</f>
        <v/>
      </c>
      <c r="S835">
        <v>1</v>
      </c>
    </row>
    <row r="836" spans="1:19" x14ac:dyDescent="0.25">
      <c r="A836" s="5">
        <v>835</v>
      </c>
      <c r="B836" t="s">
        <v>4312</v>
      </c>
      <c r="C836">
        <v>50</v>
      </c>
      <c r="D836" s="2" t="s">
        <v>4313</v>
      </c>
      <c r="E836" s="7">
        <v>72.066666666666663</v>
      </c>
      <c r="F836" s="7"/>
      <c r="G836" s="8">
        <f t="shared" si="130"/>
        <v>0</v>
      </c>
      <c r="H836" s="9" t="str">
        <f t="shared" si="131"/>
        <v/>
      </c>
      <c r="I836" s="8">
        <f t="shared" si="132"/>
        <v>0</v>
      </c>
      <c r="J836" s="9" t="str">
        <f t="shared" si="133"/>
        <v/>
      </c>
      <c r="K836" s="8">
        <f t="shared" si="134"/>
        <v>1</v>
      </c>
      <c r="L836" s="8">
        <f t="shared" si="135"/>
        <v>72.066666666666663</v>
      </c>
      <c r="M836" s="8">
        <f t="shared" si="136"/>
        <v>0</v>
      </c>
      <c r="N836" s="8" t="str">
        <f t="shared" si="137"/>
        <v/>
      </c>
      <c r="O836" s="8">
        <f t="shared" si="138"/>
        <v>0</v>
      </c>
      <c r="P836" s="8" t="str">
        <f t="shared" si="139"/>
        <v/>
      </c>
      <c r="S836">
        <v>1</v>
      </c>
    </row>
    <row r="837" spans="1:19" x14ac:dyDescent="0.25">
      <c r="A837" s="5">
        <v>836</v>
      </c>
      <c r="B837" t="s">
        <v>1030</v>
      </c>
      <c r="C837">
        <v>24</v>
      </c>
      <c r="D837" s="2" t="s">
        <v>35</v>
      </c>
      <c r="E837" s="7">
        <v>72.066666666666663</v>
      </c>
      <c r="F837" s="7"/>
      <c r="G837" s="8">
        <f t="shared" si="130"/>
        <v>0</v>
      </c>
      <c r="H837" s="9" t="str">
        <f t="shared" si="131"/>
        <v/>
      </c>
      <c r="I837" s="8">
        <f t="shared" si="132"/>
        <v>1</v>
      </c>
      <c r="J837" s="9">
        <f t="shared" si="133"/>
        <v>72.066666666666663</v>
      </c>
      <c r="K837" s="8">
        <f t="shared" si="134"/>
        <v>0</v>
      </c>
      <c r="L837" s="8" t="str">
        <f t="shared" si="135"/>
        <v/>
      </c>
      <c r="M837" s="8">
        <f t="shared" si="136"/>
        <v>0</v>
      </c>
      <c r="N837" s="8" t="str">
        <f t="shared" si="137"/>
        <v/>
      </c>
      <c r="O837" s="8">
        <f t="shared" si="138"/>
        <v>0</v>
      </c>
      <c r="P837" s="8" t="str">
        <f t="shared" si="139"/>
        <v/>
      </c>
      <c r="S837">
        <v>1</v>
      </c>
    </row>
    <row r="838" spans="1:19" x14ac:dyDescent="0.25">
      <c r="A838" s="5">
        <v>837</v>
      </c>
      <c r="B838" t="s">
        <v>4314</v>
      </c>
      <c r="C838">
        <v>37</v>
      </c>
      <c r="D838" s="2" t="s">
        <v>20</v>
      </c>
      <c r="E838" s="7">
        <v>72.066666666666663</v>
      </c>
      <c r="F838" s="7"/>
      <c r="G838" s="8">
        <f t="shared" si="130"/>
        <v>0</v>
      </c>
      <c r="H838" s="9" t="str">
        <f t="shared" si="131"/>
        <v/>
      </c>
      <c r="I838" s="8">
        <f t="shared" si="132"/>
        <v>1</v>
      </c>
      <c r="J838" s="9">
        <f t="shared" si="133"/>
        <v>72.066666666666663</v>
      </c>
      <c r="K838" s="8">
        <f t="shared" si="134"/>
        <v>0</v>
      </c>
      <c r="L838" s="8" t="str">
        <f t="shared" si="135"/>
        <v/>
      </c>
      <c r="M838" s="8">
        <f t="shared" si="136"/>
        <v>0</v>
      </c>
      <c r="N838" s="8" t="str">
        <f t="shared" si="137"/>
        <v/>
      </c>
      <c r="O838" s="8">
        <f t="shared" si="138"/>
        <v>0</v>
      </c>
      <c r="P838" s="8" t="str">
        <f t="shared" si="139"/>
        <v/>
      </c>
      <c r="S838">
        <v>1</v>
      </c>
    </row>
    <row r="839" spans="1:19" x14ac:dyDescent="0.25">
      <c r="A839" s="5">
        <v>838</v>
      </c>
      <c r="B839" t="s">
        <v>756</v>
      </c>
      <c r="C839">
        <v>35</v>
      </c>
      <c r="D839" s="2" t="s">
        <v>757</v>
      </c>
      <c r="E839" s="7">
        <v>72.083333333333329</v>
      </c>
      <c r="F839" s="7"/>
      <c r="G839" s="8">
        <f t="shared" si="130"/>
        <v>0</v>
      </c>
      <c r="H839" s="9" t="str">
        <f t="shared" si="131"/>
        <v/>
      </c>
      <c r="I839" s="8">
        <f t="shared" si="132"/>
        <v>1</v>
      </c>
      <c r="J839" s="9">
        <f t="shared" si="133"/>
        <v>72.083333333333329</v>
      </c>
      <c r="K839" s="8">
        <f t="shared" si="134"/>
        <v>0</v>
      </c>
      <c r="L839" s="8" t="str">
        <f t="shared" si="135"/>
        <v/>
      </c>
      <c r="M839" s="8">
        <f t="shared" si="136"/>
        <v>0</v>
      </c>
      <c r="N839" s="8" t="str">
        <f t="shared" si="137"/>
        <v/>
      </c>
      <c r="O839" s="8">
        <f t="shared" si="138"/>
        <v>0</v>
      </c>
      <c r="P839" s="8" t="str">
        <f t="shared" si="139"/>
        <v/>
      </c>
      <c r="S839">
        <v>1</v>
      </c>
    </row>
    <row r="840" spans="1:19" x14ac:dyDescent="0.25">
      <c r="A840" s="5">
        <v>839</v>
      </c>
      <c r="B840" t="s">
        <v>4315</v>
      </c>
      <c r="C840">
        <v>35</v>
      </c>
      <c r="D840" s="2" t="s">
        <v>18</v>
      </c>
      <c r="E840" s="7">
        <v>72.083333333333329</v>
      </c>
      <c r="F840" s="7"/>
      <c r="G840" s="8">
        <f t="shared" si="130"/>
        <v>0</v>
      </c>
      <c r="H840" s="9" t="str">
        <f t="shared" si="131"/>
        <v/>
      </c>
      <c r="I840" s="8">
        <f t="shared" si="132"/>
        <v>1</v>
      </c>
      <c r="J840" s="9">
        <f t="shared" si="133"/>
        <v>72.083333333333329</v>
      </c>
      <c r="K840" s="8">
        <f t="shared" si="134"/>
        <v>0</v>
      </c>
      <c r="L840" s="8" t="str">
        <f t="shared" si="135"/>
        <v/>
      </c>
      <c r="M840" s="8">
        <f t="shared" si="136"/>
        <v>0</v>
      </c>
      <c r="N840" s="8" t="str">
        <f t="shared" si="137"/>
        <v/>
      </c>
      <c r="O840" s="8">
        <f t="shared" si="138"/>
        <v>0</v>
      </c>
      <c r="P840" s="8" t="str">
        <f t="shared" si="139"/>
        <v/>
      </c>
      <c r="S840">
        <v>1</v>
      </c>
    </row>
    <row r="841" spans="1:19" x14ac:dyDescent="0.25">
      <c r="A841" s="5">
        <v>840</v>
      </c>
      <c r="B841" t="s">
        <v>4316</v>
      </c>
      <c r="C841">
        <v>14</v>
      </c>
      <c r="D841" s="2" t="s">
        <v>152</v>
      </c>
      <c r="E841" s="7">
        <v>72.083333333333329</v>
      </c>
      <c r="F841" s="7"/>
      <c r="G841" s="8">
        <f t="shared" si="130"/>
        <v>1</v>
      </c>
      <c r="H841" s="9">
        <f t="shared" si="131"/>
        <v>72.083333333333329</v>
      </c>
      <c r="I841" s="8">
        <f t="shared" si="132"/>
        <v>0</v>
      </c>
      <c r="J841" s="9" t="str">
        <f t="shared" si="133"/>
        <v/>
      </c>
      <c r="K841" s="8">
        <f t="shared" si="134"/>
        <v>0</v>
      </c>
      <c r="L841" s="8" t="str">
        <f t="shared" si="135"/>
        <v/>
      </c>
      <c r="M841" s="8">
        <f t="shared" si="136"/>
        <v>0</v>
      </c>
      <c r="N841" s="8" t="str">
        <f t="shared" si="137"/>
        <v/>
      </c>
      <c r="O841" s="8">
        <f t="shared" si="138"/>
        <v>0</v>
      </c>
      <c r="P841" s="8" t="str">
        <f t="shared" si="139"/>
        <v/>
      </c>
      <c r="S841">
        <v>1</v>
      </c>
    </row>
    <row r="842" spans="1:19" x14ac:dyDescent="0.25">
      <c r="A842" s="5">
        <v>841</v>
      </c>
      <c r="B842" t="s">
        <v>4317</v>
      </c>
      <c r="C842">
        <v>37</v>
      </c>
      <c r="D842" s="2" t="s">
        <v>444</v>
      </c>
      <c r="E842" s="7">
        <v>72.083333333333329</v>
      </c>
      <c r="F842" s="7"/>
      <c r="G842" s="8">
        <f t="shared" si="130"/>
        <v>0</v>
      </c>
      <c r="H842" s="9" t="str">
        <f t="shared" si="131"/>
        <v/>
      </c>
      <c r="I842" s="8">
        <f t="shared" si="132"/>
        <v>1</v>
      </c>
      <c r="J842" s="9">
        <f t="shared" si="133"/>
        <v>72.083333333333329</v>
      </c>
      <c r="K842" s="8">
        <f t="shared" si="134"/>
        <v>0</v>
      </c>
      <c r="L842" s="8" t="str">
        <f t="shared" si="135"/>
        <v/>
      </c>
      <c r="M842" s="8">
        <f t="shared" si="136"/>
        <v>0</v>
      </c>
      <c r="N842" s="8" t="str">
        <f t="shared" si="137"/>
        <v/>
      </c>
      <c r="O842" s="8">
        <f t="shared" si="138"/>
        <v>0</v>
      </c>
      <c r="P842" s="8" t="str">
        <f t="shared" si="139"/>
        <v/>
      </c>
      <c r="S842">
        <v>1</v>
      </c>
    </row>
    <row r="843" spans="1:19" x14ac:dyDescent="0.25">
      <c r="A843" s="5">
        <v>842</v>
      </c>
      <c r="B843" t="s">
        <v>4318</v>
      </c>
      <c r="C843">
        <v>49</v>
      </c>
      <c r="D843" s="2" t="s">
        <v>133</v>
      </c>
      <c r="E843" s="7">
        <v>72.099999999999994</v>
      </c>
      <c r="F843" s="7"/>
      <c r="G843" s="8">
        <f t="shared" si="130"/>
        <v>0</v>
      </c>
      <c r="H843" s="9" t="str">
        <f t="shared" si="131"/>
        <v/>
      </c>
      <c r="I843" s="8">
        <f t="shared" si="132"/>
        <v>0</v>
      </c>
      <c r="J843" s="9" t="str">
        <f t="shared" si="133"/>
        <v/>
      </c>
      <c r="K843" s="8">
        <f t="shared" si="134"/>
        <v>1</v>
      </c>
      <c r="L843" s="8">
        <f t="shared" si="135"/>
        <v>72.099999999999994</v>
      </c>
      <c r="M843" s="8">
        <f t="shared" si="136"/>
        <v>0</v>
      </c>
      <c r="N843" s="8" t="str">
        <f t="shared" si="137"/>
        <v/>
      </c>
      <c r="O843" s="8">
        <f t="shared" si="138"/>
        <v>0</v>
      </c>
      <c r="P843" s="8" t="str">
        <f t="shared" si="139"/>
        <v/>
      </c>
      <c r="S843">
        <v>1</v>
      </c>
    </row>
    <row r="844" spans="1:19" x14ac:dyDescent="0.25">
      <c r="A844" s="5">
        <v>843</v>
      </c>
      <c r="B844" t="s">
        <v>666</v>
      </c>
      <c r="C844">
        <v>41</v>
      </c>
      <c r="D844" s="2" t="s">
        <v>229</v>
      </c>
      <c r="E844" s="7">
        <v>72.099999999999994</v>
      </c>
      <c r="F844" s="7"/>
      <c r="G844" s="8">
        <f t="shared" si="130"/>
        <v>0</v>
      </c>
      <c r="H844" s="9" t="str">
        <f t="shared" si="131"/>
        <v/>
      </c>
      <c r="I844" s="8">
        <f t="shared" si="132"/>
        <v>0</v>
      </c>
      <c r="J844" s="9" t="str">
        <f t="shared" si="133"/>
        <v/>
      </c>
      <c r="K844" s="8">
        <f t="shared" si="134"/>
        <v>1</v>
      </c>
      <c r="L844" s="8">
        <f t="shared" si="135"/>
        <v>72.099999999999994</v>
      </c>
      <c r="M844" s="8">
        <f t="shared" si="136"/>
        <v>0</v>
      </c>
      <c r="N844" s="8" t="str">
        <f t="shared" si="137"/>
        <v/>
      </c>
      <c r="O844" s="8">
        <f t="shared" si="138"/>
        <v>0</v>
      </c>
      <c r="P844" s="8" t="str">
        <f t="shared" si="139"/>
        <v/>
      </c>
      <c r="S844">
        <v>1</v>
      </c>
    </row>
    <row r="845" spans="1:19" x14ac:dyDescent="0.25">
      <c r="A845" s="5">
        <v>844</v>
      </c>
      <c r="B845" t="s">
        <v>4319</v>
      </c>
      <c r="C845">
        <v>44</v>
      </c>
      <c r="D845" s="2" t="s">
        <v>741</v>
      </c>
      <c r="E845" s="7">
        <v>72.11666666666666</v>
      </c>
      <c r="F845" s="7"/>
      <c r="G845" s="8">
        <f t="shared" si="130"/>
        <v>0</v>
      </c>
      <c r="H845" s="9" t="str">
        <f t="shared" si="131"/>
        <v/>
      </c>
      <c r="I845" s="8">
        <f t="shared" si="132"/>
        <v>0</v>
      </c>
      <c r="J845" s="9" t="str">
        <f t="shared" si="133"/>
        <v/>
      </c>
      <c r="K845" s="8">
        <f t="shared" si="134"/>
        <v>1</v>
      </c>
      <c r="L845" s="8">
        <f t="shared" si="135"/>
        <v>72.11666666666666</v>
      </c>
      <c r="M845" s="8">
        <f t="shared" si="136"/>
        <v>0</v>
      </c>
      <c r="N845" s="8" t="str">
        <f t="shared" si="137"/>
        <v/>
      </c>
      <c r="O845" s="8">
        <f t="shared" si="138"/>
        <v>0</v>
      </c>
      <c r="P845" s="8" t="str">
        <f t="shared" si="139"/>
        <v/>
      </c>
      <c r="S845">
        <v>1</v>
      </c>
    </row>
    <row r="846" spans="1:19" x14ac:dyDescent="0.25">
      <c r="A846" s="5">
        <v>845</v>
      </c>
      <c r="B846" t="s">
        <v>4320</v>
      </c>
      <c r="C846">
        <v>43</v>
      </c>
      <c r="D846" s="2" t="s">
        <v>4321</v>
      </c>
      <c r="E846" s="7">
        <v>72.11666666666666</v>
      </c>
      <c r="F846" s="7"/>
      <c r="G846" s="8">
        <f t="shared" si="130"/>
        <v>0</v>
      </c>
      <c r="H846" s="9" t="str">
        <f t="shared" si="131"/>
        <v/>
      </c>
      <c r="I846" s="8">
        <f t="shared" si="132"/>
        <v>0</v>
      </c>
      <c r="J846" s="9" t="str">
        <f t="shared" si="133"/>
        <v/>
      </c>
      <c r="K846" s="8">
        <f t="shared" si="134"/>
        <v>1</v>
      </c>
      <c r="L846" s="8">
        <f t="shared" si="135"/>
        <v>72.11666666666666</v>
      </c>
      <c r="M846" s="8">
        <f t="shared" si="136"/>
        <v>0</v>
      </c>
      <c r="N846" s="8" t="str">
        <f t="shared" si="137"/>
        <v/>
      </c>
      <c r="O846" s="8">
        <f t="shared" si="138"/>
        <v>0</v>
      </c>
      <c r="P846" s="8" t="str">
        <f t="shared" si="139"/>
        <v/>
      </c>
      <c r="S846">
        <v>1</v>
      </c>
    </row>
    <row r="847" spans="1:19" x14ac:dyDescent="0.25">
      <c r="A847" s="5">
        <v>846</v>
      </c>
      <c r="B847" t="s">
        <v>4322</v>
      </c>
      <c r="C847">
        <v>47</v>
      </c>
      <c r="D847" s="2" t="s">
        <v>82</v>
      </c>
      <c r="E847" s="7">
        <v>72.11666666666666</v>
      </c>
      <c r="F847" s="7"/>
      <c r="G847" s="8">
        <f t="shared" si="130"/>
        <v>0</v>
      </c>
      <c r="H847" s="9" t="str">
        <f t="shared" si="131"/>
        <v/>
      </c>
      <c r="I847" s="8">
        <f t="shared" si="132"/>
        <v>0</v>
      </c>
      <c r="J847" s="9" t="str">
        <f t="shared" si="133"/>
        <v/>
      </c>
      <c r="K847" s="8">
        <f t="shared" si="134"/>
        <v>1</v>
      </c>
      <c r="L847" s="8">
        <f t="shared" si="135"/>
        <v>72.11666666666666</v>
      </c>
      <c r="M847" s="8">
        <f t="shared" si="136"/>
        <v>0</v>
      </c>
      <c r="N847" s="8" t="str">
        <f t="shared" si="137"/>
        <v/>
      </c>
      <c r="O847" s="8">
        <f t="shared" si="138"/>
        <v>0</v>
      </c>
      <c r="P847" s="8" t="str">
        <f t="shared" si="139"/>
        <v/>
      </c>
      <c r="S847">
        <v>1</v>
      </c>
    </row>
    <row r="848" spans="1:19" x14ac:dyDescent="0.25">
      <c r="A848" s="5">
        <v>847</v>
      </c>
      <c r="B848" t="s">
        <v>536</v>
      </c>
      <c r="C848">
        <v>33</v>
      </c>
      <c r="D848" s="2" t="s">
        <v>256</v>
      </c>
      <c r="E848" s="7">
        <v>72.150000000000006</v>
      </c>
      <c r="F848" s="7"/>
      <c r="G848" s="8">
        <f t="shared" si="130"/>
        <v>0</v>
      </c>
      <c r="H848" s="9" t="str">
        <f t="shared" si="131"/>
        <v/>
      </c>
      <c r="I848" s="8">
        <f t="shared" si="132"/>
        <v>1</v>
      </c>
      <c r="J848" s="9">
        <f t="shared" si="133"/>
        <v>72.150000000000006</v>
      </c>
      <c r="K848" s="8">
        <f t="shared" si="134"/>
        <v>0</v>
      </c>
      <c r="L848" s="8" t="str">
        <f t="shared" si="135"/>
        <v/>
      </c>
      <c r="M848" s="8">
        <f t="shared" si="136"/>
        <v>0</v>
      </c>
      <c r="N848" s="8" t="str">
        <f t="shared" si="137"/>
        <v/>
      </c>
      <c r="O848" s="8">
        <f t="shared" si="138"/>
        <v>0</v>
      </c>
      <c r="P848" s="8" t="str">
        <f t="shared" si="139"/>
        <v/>
      </c>
      <c r="S848">
        <v>1</v>
      </c>
    </row>
    <row r="849" spans="1:19" x14ac:dyDescent="0.25">
      <c r="A849" s="5">
        <v>848</v>
      </c>
      <c r="B849" t="s">
        <v>4323</v>
      </c>
      <c r="C849">
        <v>39</v>
      </c>
      <c r="D849" s="2" t="s">
        <v>43</v>
      </c>
      <c r="E849" s="7">
        <v>72.150000000000006</v>
      </c>
      <c r="F849" s="7"/>
      <c r="G849" s="8">
        <f t="shared" si="130"/>
        <v>0</v>
      </c>
      <c r="H849" s="9" t="str">
        <f t="shared" si="131"/>
        <v/>
      </c>
      <c r="I849" s="8">
        <f t="shared" si="132"/>
        <v>1</v>
      </c>
      <c r="J849" s="9">
        <f t="shared" si="133"/>
        <v>72.150000000000006</v>
      </c>
      <c r="K849" s="8">
        <f t="shared" si="134"/>
        <v>0</v>
      </c>
      <c r="L849" s="8" t="str">
        <f t="shared" si="135"/>
        <v/>
      </c>
      <c r="M849" s="8">
        <f t="shared" si="136"/>
        <v>0</v>
      </c>
      <c r="N849" s="8" t="str">
        <f t="shared" si="137"/>
        <v/>
      </c>
      <c r="O849" s="8">
        <f t="shared" si="138"/>
        <v>0</v>
      </c>
      <c r="P849" s="8" t="str">
        <f t="shared" si="139"/>
        <v/>
      </c>
      <c r="S849">
        <v>1</v>
      </c>
    </row>
    <row r="850" spans="1:19" x14ac:dyDescent="0.25">
      <c r="A850" s="5">
        <v>849</v>
      </c>
      <c r="B850" t="s">
        <v>4324</v>
      </c>
      <c r="C850">
        <v>33</v>
      </c>
      <c r="D850" s="2" t="s">
        <v>35</v>
      </c>
      <c r="E850" s="7">
        <v>72.166666666666671</v>
      </c>
      <c r="F850" s="7"/>
      <c r="G850" s="8">
        <f t="shared" si="130"/>
        <v>0</v>
      </c>
      <c r="H850" s="9" t="str">
        <f t="shared" si="131"/>
        <v/>
      </c>
      <c r="I850" s="8">
        <f t="shared" si="132"/>
        <v>1</v>
      </c>
      <c r="J850" s="9">
        <f t="shared" si="133"/>
        <v>72.166666666666671</v>
      </c>
      <c r="K850" s="8">
        <f t="shared" si="134"/>
        <v>0</v>
      </c>
      <c r="L850" s="8" t="str">
        <f t="shared" si="135"/>
        <v/>
      </c>
      <c r="M850" s="8">
        <f t="shared" si="136"/>
        <v>0</v>
      </c>
      <c r="N850" s="8" t="str">
        <f t="shared" si="137"/>
        <v/>
      </c>
      <c r="O850" s="8">
        <f t="shared" si="138"/>
        <v>0</v>
      </c>
      <c r="P850" s="8" t="str">
        <f t="shared" si="139"/>
        <v/>
      </c>
      <c r="S850">
        <v>1</v>
      </c>
    </row>
    <row r="851" spans="1:19" x14ac:dyDescent="0.25">
      <c r="A851" s="5">
        <v>850</v>
      </c>
      <c r="B851" t="s">
        <v>4325</v>
      </c>
      <c r="C851">
        <v>30</v>
      </c>
      <c r="D851" s="2" t="s">
        <v>178</v>
      </c>
      <c r="E851" s="7">
        <v>72.2</v>
      </c>
      <c r="F851" s="7"/>
      <c r="G851" s="8">
        <f t="shared" si="130"/>
        <v>0</v>
      </c>
      <c r="H851" s="9" t="str">
        <f t="shared" si="131"/>
        <v/>
      </c>
      <c r="I851" s="8">
        <f t="shared" si="132"/>
        <v>1</v>
      </c>
      <c r="J851" s="9">
        <f t="shared" si="133"/>
        <v>72.2</v>
      </c>
      <c r="K851" s="8">
        <f t="shared" si="134"/>
        <v>0</v>
      </c>
      <c r="L851" s="8" t="str">
        <f t="shared" si="135"/>
        <v/>
      </c>
      <c r="M851" s="8">
        <f t="shared" si="136"/>
        <v>0</v>
      </c>
      <c r="N851" s="8" t="str">
        <f t="shared" si="137"/>
        <v/>
      </c>
      <c r="O851" s="8">
        <f t="shared" si="138"/>
        <v>0</v>
      </c>
      <c r="P851" s="8" t="str">
        <f t="shared" si="139"/>
        <v/>
      </c>
      <c r="S851">
        <v>1</v>
      </c>
    </row>
    <row r="852" spans="1:19" x14ac:dyDescent="0.25">
      <c r="A852" s="5">
        <v>851</v>
      </c>
      <c r="B852" t="s">
        <v>4326</v>
      </c>
      <c r="C852">
        <v>26</v>
      </c>
      <c r="D852" s="2" t="s">
        <v>35</v>
      </c>
      <c r="E852" s="7">
        <v>72.2</v>
      </c>
      <c r="F852" s="7"/>
      <c r="G852" s="8">
        <f t="shared" si="130"/>
        <v>0</v>
      </c>
      <c r="H852" s="9" t="str">
        <f t="shared" si="131"/>
        <v/>
      </c>
      <c r="I852" s="8">
        <f t="shared" si="132"/>
        <v>1</v>
      </c>
      <c r="J852" s="9">
        <f t="shared" si="133"/>
        <v>72.2</v>
      </c>
      <c r="K852" s="8">
        <f t="shared" si="134"/>
        <v>0</v>
      </c>
      <c r="L852" s="8" t="str">
        <f t="shared" si="135"/>
        <v/>
      </c>
      <c r="M852" s="8">
        <f t="shared" si="136"/>
        <v>0</v>
      </c>
      <c r="N852" s="8" t="str">
        <f t="shared" si="137"/>
        <v/>
      </c>
      <c r="O852" s="8">
        <f t="shared" si="138"/>
        <v>0</v>
      </c>
      <c r="P852" s="8" t="str">
        <f t="shared" si="139"/>
        <v/>
      </c>
      <c r="S852">
        <v>1</v>
      </c>
    </row>
    <row r="853" spans="1:19" x14ac:dyDescent="0.25">
      <c r="A853" s="5">
        <v>852</v>
      </c>
      <c r="B853" t="s">
        <v>836</v>
      </c>
      <c r="C853">
        <v>35</v>
      </c>
      <c r="D853" s="2" t="s">
        <v>35</v>
      </c>
      <c r="E853" s="7">
        <v>72.216666666666669</v>
      </c>
      <c r="F853" s="7"/>
      <c r="G853" s="8">
        <f t="shared" si="130"/>
        <v>0</v>
      </c>
      <c r="H853" s="9" t="str">
        <f t="shared" si="131"/>
        <v/>
      </c>
      <c r="I853" s="8">
        <f t="shared" si="132"/>
        <v>1</v>
      </c>
      <c r="J853" s="9">
        <f t="shared" si="133"/>
        <v>72.216666666666669</v>
      </c>
      <c r="K853" s="8">
        <f t="shared" si="134"/>
        <v>0</v>
      </c>
      <c r="L853" s="8" t="str">
        <f t="shared" si="135"/>
        <v/>
      </c>
      <c r="M853" s="8">
        <f t="shared" si="136"/>
        <v>0</v>
      </c>
      <c r="N853" s="8" t="str">
        <f t="shared" si="137"/>
        <v/>
      </c>
      <c r="O853" s="8">
        <f t="shared" si="138"/>
        <v>0</v>
      </c>
      <c r="P853" s="8" t="str">
        <f t="shared" si="139"/>
        <v/>
      </c>
      <c r="S853">
        <v>1</v>
      </c>
    </row>
    <row r="854" spans="1:19" x14ac:dyDescent="0.25">
      <c r="A854" s="5">
        <v>853</v>
      </c>
      <c r="B854" t="s">
        <v>4327</v>
      </c>
      <c r="C854">
        <v>30</v>
      </c>
      <c r="D854" s="2" t="s">
        <v>18</v>
      </c>
      <c r="E854" s="7">
        <v>72.216666666666669</v>
      </c>
      <c r="F854" s="7"/>
      <c r="G854" s="8">
        <f t="shared" si="130"/>
        <v>0</v>
      </c>
      <c r="H854" s="9" t="str">
        <f t="shared" si="131"/>
        <v/>
      </c>
      <c r="I854" s="8">
        <f t="shared" si="132"/>
        <v>1</v>
      </c>
      <c r="J854" s="9">
        <f t="shared" si="133"/>
        <v>72.216666666666669</v>
      </c>
      <c r="K854" s="8">
        <f t="shared" si="134"/>
        <v>0</v>
      </c>
      <c r="L854" s="8" t="str">
        <f t="shared" si="135"/>
        <v/>
      </c>
      <c r="M854" s="8">
        <f t="shared" si="136"/>
        <v>0</v>
      </c>
      <c r="N854" s="8" t="str">
        <f t="shared" si="137"/>
        <v/>
      </c>
      <c r="O854" s="8">
        <f t="shared" si="138"/>
        <v>0</v>
      </c>
      <c r="P854" s="8" t="str">
        <f t="shared" si="139"/>
        <v/>
      </c>
      <c r="S854">
        <v>1</v>
      </c>
    </row>
    <row r="855" spans="1:19" x14ac:dyDescent="0.25">
      <c r="A855" s="5">
        <v>854</v>
      </c>
      <c r="B855" t="s">
        <v>4328</v>
      </c>
      <c r="C855">
        <v>29</v>
      </c>
      <c r="D855" s="2" t="s">
        <v>35</v>
      </c>
      <c r="E855" s="7">
        <v>72.216666666666669</v>
      </c>
      <c r="F855" s="7"/>
      <c r="G855" s="8">
        <f t="shared" si="130"/>
        <v>0</v>
      </c>
      <c r="H855" s="9" t="str">
        <f t="shared" si="131"/>
        <v/>
      </c>
      <c r="I855" s="8">
        <f t="shared" si="132"/>
        <v>1</v>
      </c>
      <c r="J855" s="9">
        <f t="shared" si="133"/>
        <v>72.216666666666669</v>
      </c>
      <c r="K855" s="8">
        <f t="shared" si="134"/>
        <v>0</v>
      </c>
      <c r="L855" s="8" t="str">
        <f t="shared" si="135"/>
        <v/>
      </c>
      <c r="M855" s="8">
        <f t="shared" si="136"/>
        <v>0</v>
      </c>
      <c r="N855" s="8" t="str">
        <f t="shared" si="137"/>
        <v/>
      </c>
      <c r="O855" s="8">
        <f t="shared" si="138"/>
        <v>0</v>
      </c>
      <c r="P855" s="8" t="str">
        <f t="shared" si="139"/>
        <v/>
      </c>
      <c r="S855">
        <v>1</v>
      </c>
    </row>
    <row r="856" spans="1:19" x14ac:dyDescent="0.25">
      <c r="A856" s="5">
        <v>855</v>
      </c>
      <c r="B856" t="s">
        <v>4329</v>
      </c>
      <c r="C856">
        <v>39</v>
      </c>
      <c r="D856" s="2" t="s">
        <v>31</v>
      </c>
      <c r="E856" s="7">
        <v>72.233333333333334</v>
      </c>
      <c r="F856" s="7"/>
      <c r="G856" s="8">
        <f t="shared" si="130"/>
        <v>0</v>
      </c>
      <c r="H856" s="9" t="str">
        <f t="shared" si="131"/>
        <v/>
      </c>
      <c r="I856" s="8">
        <f t="shared" si="132"/>
        <v>1</v>
      </c>
      <c r="J856" s="9">
        <f t="shared" si="133"/>
        <v>72.233333333333334</v>
      </c>
      <c r="K856" s="8">
        <f t="shared" si="134"/>
        <v>0</v>
      </c>
      <c r="L856" s="8" t="str">
        <f t="shared" si="135"/>
        <v/>
      </c>
      <c r="M856" s="8">
        <f t="shared" si="136"/>
        <v>0</v>
      </c>
      <c r="N856" s="8" t="str">
        <f t="shared" si="137"/>
        <v/>
      </c>
      <c r="O856" s="8">
        <f t="shared" si="138"/>
        <v>0</v>
      </c>
      <c r="P856" s="8" t="str">
        <f t="shared" si="139"/>
        <v/>
      </c>
      <c r="S856">
        <v>1</v>
      </c>
    </row>
    <row r="857" spans="1:19" x14ac:dyDescent="0.25">
      <c r="A857" s="5">
        <v>856</v>
      </c>
      <c r="B857" t="s">
        <v>4330</v>
      </c>
      <c r="C857">
        <v>35</v>
      </c>
      <c r="D857" s="2" t="s">
        <v>178</v>
      </c>
      <c r="E857" s="7">
        <v>72.233333333333334</v>
      </c>
      <c r="F857" s="7"/>
      <c r="G857" s="8">
        <f t="shared" si="130"/>
        <v>0</v>
      </c>
      <c r="H857" s="9" t="str">
        <f t="shared" si="131"/>
        <v/>
      </c>
      <c r="I857" s="8">
        <f t="shared" si="132"/>
        <v>1</v>
      </c>
      <c r="J857" s="9">
        <f t="shared" si="133"/>
        <v>72.233333333333334</v>
      </c>
      <c r="K857" s="8">
        <f t="shared" si="134"/>
        <v>0</v>
      </c>
      <c r="L857" s="8" t="str">
        <f t="shared" si="135"/>
        <v/>
      </c>
      <c r="M857" s="8">
        <f t="shared" si="136"/>
        <v>0</v>
      </c>
      <c r="N857" s="8" t="str">
        <f t="shared" si="137"/>
        <v/>
      </c>
      <c r="O857" s="8">
        <f t="shared" si="138"/>
        <v>0</v>
      </c>
      <c r="P857" s="8" t="str">
        <f t="shared" si="139"/>
        <v/>
      </c>
      <c r="S857">
        <v>1</v>
      </c>
    </row>
    <row r="858" spans="1:19" x14ac:dyDescent="0.25">
      <c r="A858" s="5">
        <v>857</v>
      </c>
      <c r="B858" t="s">
        <v>4331</v>
      </c>
      <c r="C858">
        <v>24</v>
      </c>
      <c r="D858" s="2" t="s">
        <v>35</v>
      </c>
      <c r="E858" s="7">
        <v>72.233333333333334</v>
      </c>
      <c r="F858" s="7"/>
      <c r="G858" s="8">
        <f t="shared" si="130"/>
        <v>0</v>
      </c>
      <c r="H858" s="9" t="str">
        <f t="shared" si="131"/>
        <v/>
      </c>
      <c r="I858" s="8">
        <f t="shared" si="132"/>
        <v>1</v>
      </c>
      <c r="J858" s="9">
        <f t="shared" si="133"/>
        <v>72.233333333333334</v>
      </c>
      <c r="K858" s="8">
        <f t="shared" si="134"/>
        <v>0</v>
      </c>
      <c r="L858" s="8" t="str">
        <f t="shared" si="135"/>
        <v/>
      </c>
      <c r="M858" s="8">
        <f t="shared" si="136"/>
        <v>0</v>
      </c>
      <c r="N858" s="8" t="str">
        <f t="shared" si="137"/>
        <v/>
      </c>
      <c r="O858" s="8">
        <f t="shared" si="138"/>
        <v>0</v>
      </c>
      <c r="P858" s="8" t="str">
        <f t="shared" si="139"/>
        <v/>
      </c>
      <c r="S858">
        <v>1</v>
      </c>
    </row>
    <row r="859" spans="1:19" x14ac:dyDescent="0.25">
      <c r="A859" s="5">
        <v>858</v>
      </c>
      <c r="B859" t="s">
        <v>326</v>
      </c>
      <c r="C859">
        <v>31</v>
      </c>
      <c r="D859" s="2" t="s">
        <v>30</v>
      </c>
      <c r="E859" s="7">
        <v>72.233333333333334</v>
      </c>
      <c r="F859" s="7"/>
      <c r="G859" s="8">
        <f t="shared" si="130"/>
        <v>0</v>
      </c>
      <c r="H859" s="9" t="str">
        <f t="shared" si="131"/>
        <v/>
      </c>
      <c r="I859" s="8">
        <f t="shared" si="132"/>
        <v>1</v>
      </c>
      <c r="J859" s="9">
        <f t="shared" si="133"/>
        <v>72.233333333333334</v>
      </c>
      <c r="K859" s="8">
        <f t="shared" si="134"/>
        <v>0</v>
      </c>
      <c r="L859" s="8" t="str">
        <f t="shared" si="135"/>
        <v/>
      </c>
      <c r="M859" s="8">
        <f t="shared" si="136"/>
        <v>0</v>
      </c>
      <c r="N859" s="8" t="str">
        <f t="shared" si="137"/>
        <v/>
      </c>
      <c r="O859" s="8">
        <f t="shared" si="138"/>
        <v>0</v>
      </c>
      <c r="P859" s="8" t="str">
        <f t="shared" si="139"/>
        <v/>
      </c>
      <c r="S859">
        <v>1</v>
      </c>
    </row>
    <row r="860" spans="1:19" x14ac:dyDescent="0.25">
      <c r="A860" s="5">
        <v>859</v>
      </c>
      <c r="B860" t="s">
        <v>4332</v>
      </c>
      <c r="C860">
        <v>38</v>
      </c>
      <c r="D860" s="2" t="s">
        <v>4333</v>
      </c>
      <c r="E860" s="7">
        <v>72.25</v>
      </c>
      <c r="F860" s="7"/>
      <c r="G860" s="8">
        <f t="shared" si="130"/>
        <v>0</v>
      </c>
      <c r="H860" s="9" t="str">
        <f t="shared" si="131"/>
        <v/>
      </c>
      <c r="I860" s="8">
        <f t="shared" si="132"/>
        <v>1</v>
      </c>
      <c r="J860" s="9">
        <f t="shared" si="133"/>
        <v>72.25</v>
      </c>
      <c r="K860" s="8">
        <f t="shared" si="134"/>
        <v>0</v>
      </c>
      <c r="L860" s="8" t="str">
        <f t="shared" si="135"/>
        <v/>
      </c>
      <c r="M860" s="8">
        <f t="shared" si="136"/>
        <v>0</v>
      </c>
      <c r="N860" s="8" t="str">
        <f t="shared" si="137"/>
        <v/>
      </c>
      <c r="O860" s="8">
        <f t="shared" si="138"/>
        <v>0</v>
      </c>
      <c r="P860" s="8" t="str">
        <f t="shared" si="139"/>
        <v/>
      </c>
      <c r="S860">
        <v>1</v>
      </c>
    </row>
    <row r="861" spans="1:19" x14ac:dyDescent="0.25">
      <c r="A861" s="5">
        <v>860</v>
      </c>
      <c r="B861" t="s">
        <v>4334</v>
      </c>
      <c r="C861">
        <v>26</v>
      </c>
      <c r="D861" s="2" t="s">
        <v>35</v>
      </c>
      <c r="E861" s="7">
        <v>72.266666666666666</v>
      </c>
      <c r="F861" s="7"/>
      <c r="G861" s="8">
        <f t="shared" si="130"/>
        <v>0</v>
      </c>
      <c r="H861" s="9" t="str">
        <f t="shared" si="131"/>
        <v/>
      </c>
      <c r="I861" s="8">
        <f t="shared" si="132"/>
        <v>1</v>
      </c>
      <c r="J861" s="9">
        <f t="shared" si="133"/>
        <v>72.266666666666666</v>
      </c>
      <c r="K861" s="8">
        <f t="shared" si="134"/>
        <v>0</v>
      </c>
      <c r="L861" s="8" t="str">
        <f t="shared" si="135"/>
        <v/>
      </c>
      <c r="M861" s="8">
        <f t="shared" si="136"/>
        <v>0</v>
      </c>
      <c r="N861" s="8" t="str">
        <f t="shared" si="137"/>
        <v/>
      </c>
      <c r="O861" s="8">
        <f t="shared" si="138"/>
        <v>0</v>
      </c>
      <c r="P861" s="8" t="str">
        <f t="shared" si="139"/>
        <v/>
      </c>
      <c r="S861">
        <v>1</v>
      </c>
    </row>
    <row r="862" spans="1:19" x14ac:dyDescent="0.25">
      <c r="A862" s="5">
        <v>861</v>
      </c>
      <c r="B862" t="s">
        <v>4335</v>
      </c>
      <c r="C862">
        <v>48</v>
      </c>
      <c r="D862" s="2" t="s">
        <v>43</v>
      </c>
      <c r="E862" s="7">
        <v>72.266666666666666</v>
      </c>
      <c r="F862" s="7"/>
      <c r="G862" s="8">
        <f t="shared" si="130"/>
        <v>0</v>
      </c>
      <c r="H862" s="9" t="str">
        <f t="shared" si="131"/>
        <v/>
      </c>
      <c r="I862" s="8">
        <f t="shared" si="132"/>
        <v>0</v>
      </c>
      <c r="J862" s="9" t="str">
        <f t="shared" si="133"/>
        <v/>
      </c>
      <c r="K862" s="8">
        <f t="shared" si="134"/>
        <v>1</v>
      </c>
      <c r="L862" s="8">
        <f t="shared" si="135"/>
        <v>72.266666666666666</v>
      </c>
      <c r="M862" s="8">
        <f t="shared" si="136"/>
        <v>0</v>
      </c>
      <c r="N862" s="8" t="str">
        <f t="shared" si="137"/>
        <v/>
      </c>
      <c r="O862" s="8">
        <f t="shared" si="138"/>
        <v>0</v>
      </c>
      <c r="P862" s="8" t="str">
        <f t="shared" si="139"/>
        <v/>
      </c>
      <c r="S862">
        <v>1</v>
      </c>
    </row>
    <row r="863" spans="1:19" x14ac:dyDescent="0.25">
      <c r="A863" s="5">
        <v>862</v>
      </c>
      <c r="B863" t="s">
        <v>4336</v>
      </c>
      <c r="C863">
        <v>35</v>
      </c>
      <c r="D863" s="2" t="s">
        <v>20</v>
      </c>
      <c r="E863" s="7">
        <v>72.266666666666666</v>
      </c>
      <c r="F863" s="7"/>
      <c r="G863" s="8">
        <f t="shared" si="130"/>
        <v>0</v>
      </c>
      <c r="H863" s="9" t="str">
        <f t="shared" si="131"/>
        <v/>
      </c>
      <c r="I863" s="8">
        <f t="shared" si="132"/>
        <v>1</v>
      </c>
      <c r="J863" s="9">
        <f t="shared" si="133"/>
        <v>72.266666666666666</v>
      </c>
      <c r="K863" s="8">
        <f t="shared" si="134"/>
        <v>0</v>
      </c>
      <c r="L863" s="8" t="str">
        <f t="shared" si="135"/>
        <v/>
      </c>
      <c r="M863" s="8">
        <f t="shared" si="136"/>
        <v>0</v>
      </c>
      <c r="N863" s="8" t="str">
        <f t="shared" si="137"/>
        <v/>
      </c>
      <c r="O863" s="8">
        <f t="shared" si="138"/>
        <v>0</v>
      </c>
      <c r="P863" s="8" t="str">
        <f t="shared" si="139"/>
        <v/>
      </c>
      <c r="S863">
        <v>1</v>
      </c>
    </row>
    <row r="864" spans="1:19" x14ac:dyDescent="0.25">
      <c r="A864" s="5">
        <v>863</v>
      </c>
      <c r="B864" t="s">
        <v>4337</v>
      </c>
      <c r="C864">
        <v>35</v>
      </c>
      <c r="D864" s="2" t="s">
        <v>35</v>
      </c>
      <c r="E864" s="7">
        <v>72.283333333333331</v>
      </c>
      <c r="F864" s="7"/>
      <c r="G864" s="8">
        <f t="shared" si="130"/>
        <v>0</v>
      </c>
      <c r="H864" s="9" t="str">
        <f t="shared" si="131"/>
        <v/>
      </c>
      <c r="I864" s="8">
        <f t="shared" si="132"/>
        <v>1</v>
      </c>
      <c r="J864" s="9">
        <f t="shared" si="133"/>
        <v>72.283333333333331</v>
      </c>
      <c r="K864" s="8">
        <f t="shared" si="134"/>
        <v>0</v>
      </c>
      <c r="L864" s="8" t="str">
        <f t="shared" si="135"/>
        <v/>
      </c>
      <c r="M864" s="8">
        <f t="shared" si="136"/>
        <v>0</v>
      </c>
      <c r="N864" s="8" t="str">
        <f t="shared" si="137"/>
        <v/>
      </c>
      <c r="O864" s="8">
        <f t="shared" si="138"/>
        <v>0</v>
      </c>
      <c r="P864" s="8" t="str">
        <f t="shared" si="139"/>
        <v/>
      </c>
      <c r="S864">
        <v>1</v>
      </c>
    </row>
    <row r="865" spans="1:19" x14ac:dyDescent="0.25">
      <c r="A865" s="5">
        <v>864</v>
      </c>
      <c r="B865" t="s">
        <v>4338</v>
      </c>
      <c r="C865">
        <v>25</v>
      </c>
      <c r="D865" s="2" t="s">
        <v>35</v>
      </c>
      <c r="E865" s="7">
        <v>72.283333333333331</v>
      </c>
      <c r="F865" s="7"/>
      <c r="G865" s="8">
        <f t="shared" si="130"/>
        <v>0</v>
      </c>
      <c r="H865" s="9" t="str">
        <f t="shared" si="131"/>
        <v/>
      </c>
      <c r="I865" s="8">
        <f t="shared" si="132"/>
        <v>1</v>
      </c>
      <c r="J865" s="9">
        <f t="shared" si="133"/>
        <v>72.283333333333331</v>
      </c>
      <c r="K865" s="8">
        <f t="shared" si="134"/>
        <v>0</v>
      </c>
      <c r="L865" s="8" t="str">
        <f t="shared" si="135"/>
        <v/>
      </c>
      <c r="M865" s="8">
        <f t="shared" si="136"/>
        <v>0</v>
      </c>
      <c r="N865" s="8" t="str">
        <f t="shared" si="137"/>
        <v/>
      </c>
      <c r="O865" s="8">
        <f t="shared" si="138"/>
        <v>0</v>
      </c>
      <c r="P865" s="8" t="str">
        <f t="shared" si="139"/>
        <v/>
      </c>
      <c r="S865">
        <v>1</v>
      </c>
    </row>
    <row r="866" spans="1:19" x14ac:dyDescent="0.25">
      <c r="A866" s="5">
        <v>865</v>
      </c>
      <c r="B866" t="s">
        <v>4339</v>
      </c>
      <c r="C866">
        <v>36</v>
      </c>
      <c r="D866" s="2" t="s">
        <v>37</v>
      </c>
      <c r="E866" s="7">
        <v>72.283333333333331</v>
      </c>
      <c r="F866" s="7"/>
      <c r="G866" s="8">
        <f t="shared" si="130"/>
        <v>0</v>
      </c>
      <c r="H866" s="9" t="str">
        <f t="shared" si="131"/>
        <v/>
      </c>
      <c r="I866" s="8">
        <f t="shared" si="132"/>
        <v>1</v>
      </c>
      <c r="J866" s="9">
        <f t="shared" si="133"/>
        <v>72.283333333333331</v>
      </c>
      <c r="K866" s="8">
        <f t="shared" si="134"/>
        <v>0</v>
      </c>
      <c r="L866" s="8" t="str">
        <f t="shared" si="135"/>
        <v/>
      </c>
      <c r="M866" s="8">
        <f t="shared" si="136"/>
        <v>0</v>
      </c>
      <c r="N866" s="8" t="str">
        <f t="shared" si="137"/>
        <v/>
      </c>
      <c r="O866" s="8">
        <f t="shared" si="138"/>
        <v>0</v>
      </c>
      <c r="P866" s="8" t="str">
        <f t="shared" si="139"/>
        <v/>
      </c>
      <c r="S866">
        <v>1</v>
      </c>
    </row>
    <row r="867" spans="1:19" x14ac:dyDescent="0.25">
      <c r="A867" s="5">
        <v>866</v>
      </c>
      <c r="B867" t="s">
        <v>4340</v>
      </c>
      <c r="C867">
        <v>34</v>
      </c>
      <c r="D867" s="2" t="s">
        <v>178</v>
      </c>
      <c r="E867" s="7">
        <v>72.316666666666663</v>
      </c>
      <c r="F867" s="7"/>
      <c r="G867" s="8">
        <f t="shared" si="130"/>
        <v>0</v>
      </c>
      <c r="H867" s="9" t="str">
        <f t="shared" si="131"/>
        <v/>
      </c>
      <c r="I867" s="8">
        <f t="shared" si="132"/>
        <v>1</v>
      </c>
      <c r="J867" s="9">
        <f t="shared" si="133"/>
        <v>72.316666666666663</v>
      </c>
      <c r="K867" s="8">
        <f t="shared" si="134"/>
        <v>0</v>
      </c>
      <c r="L867" s="8" t="str">
        <f t="shared" si="135"/>
        <v/>
      </c>
      <c r="M867" s="8">
        <f t="shared" si="136"/>
        <v>0</v>
      </c>
      <c r="N867" s="8" t="str">
        <f t="shared" si="137"/>
        <v/>
      </c>
      <c r="O867" s="8">
        <f t="shared" si="138"/>
        <v>0</v>
      </c>
      <c r="P867" s="8" t="str">
        <f t="shared" si="139"/>
        <v/>
      </c>
      <c r="S867">
        <v>1</v>
      </c>
    </row>
    <row r="868" spans="1:19" x14ac:dyDescent="0.25">
      <c r="A868" s="5">
        <v>867</v>
      </c>
      <c r="B868" t="s">
        <v>313</v>
      </c>
      <c r="C868">
        <v>33</v>
      </c>
      <c r="D868" s="2" t="s">
        <v>35</v>
      </c>
      <c r="E868" s="7">
        <v>72.316666666666663</v>
      </c>
      <c r="F868" s="7"/>
      <c r="G868" s="8">
        <f t="shared" si="130"/>
        <v>0</v>
      </c>
      <c r="H868" s="9" t="str">
        <f t="shared" si="131"/>
        <v/>
      </c>
      <c r="I868" s="8">
        <f t="shared" si="132"/>
        <v>1</v>
      </c>
      <c r="J868" s="9">
        <f t="shared" si="133"/>
        <v>72.316666666666663</v>
      </c>
      <c r="K868" s="8">
        <f t="shared" si="134"/>
        <v>0</v>
      </c>
      <c r="L868" s="8" t="str">
        <f t="shared" si="135"/>
        <v/>
      </c>
      <c r="M868" s="8">
        <f t="shared" si="136"/>
        <v>0</v>
      </c>
      <c r="N868" s="8" t="str">
        <f t="shared" si="137"/>
        <v/>
      </c>
      <c r="O868" s="8">
        <f t="shared" si="138"/>
        <v>0</v>
      </c>
      <c r="P868" s="8" t="str">
        <f t="shared" si="139"/>
        <v/>
      </c>
      <c r="S868">
        <v>1</v>
      </c>
    </row>
    <row r="869" spans="1:19" x14ac:dyDescent="0.25">
      <c r="A869" s="5">
        <v>868</v>
      </c>
      <c r="B869" t="s">
        <v>4341</v>
      </c>
      <c r="C869">
        <v>49</v>
      </c>
      <c r="D869" s="2" t="s">
        <v>43</v>
      </c>
      <c r="E869" s="7">
        <v>72.316666666666663</v>
      </c>
      <c r="F869" s="7"/>
      <c r="G869" s="8">
        <f t="shared" si="130"/>
        <v>0</v>
      </c>
      <c r="H869" s="9" t="str">
        <f t="shared" si="131"/>
        <v/>
      </c>
      <c r="I869" s="8">
        <f t="shared" si="132"/>
        <v>0</v>
      </c>
      <c r="J869" s="9" t="str">
        <f t="shared" si="133"/>
        <v/>
      </c>
      <c r="K869" s="8">
        <f t="shared" si="134"/>
        <v>1</v>
      </c>
      <c r="L869" s="8">
        <f t="shared" si="135"/>
        <v>72.316666666666663</v>
      </c>
      <c r="M869" s="8">
        <f t="shared" si="136"/>
        <v>0</v>
      </c>
      <c r="N869" s="8" t="str">
        <f t="shared" si="137"/>
        <v/>
      </c>
      <c r="O869" s="8">
        <f t="shared" si="138"/>
        <v>0</v>
      </c>
      <c r="P869" s="8" t="str">
        <f t="shared" si="139"/>
        <v/>
      </c>
      <c r="S869">
        <v>1</v>
      </c>
    </row>
    <row r="870" spans="1:19" x14ac:dyDescent="0.25">
      <c r="A870" s="5">
        <v>869</v>
      </c>
      <c r="B870" t="s">
        <v>808</v>
      </c>
      <c r="C870">
        <v>24</v>
      </c>
      <c r="D870" s="2" t="s">
        <v>35</v>
      </c>
      <c r="E870" s="7">
        <v>72.333333333333329</v>
      </c>
      <c r="F870" s="7"/>
      <c r="G870" s="8">
        <f t="shared" si="130"/>
        <v>0</v>
      </c>
      <c r="H870" s="9" t="str">
        <f t="shared" si="131"/>
        <v/>
      </c>
      <c r="I870" s="8">
        <f t="shared" si="132"/>
        <v>1</v>
      </c>
      <c r="J870" s="9">
        <f t="shared" si="133"/>
        <v>72.333333333333329</v>
      </c>
      <c r="K870" s="8">
        <f t="shared" si="134"/>
        <v>0</v>
      </c>
      <c r="L870" s="8" t="str">
        <f t="shared" si="135"/>
        <v/>
      </c>
      <c r="M870" s="8">
        <f t="shared" si="136"/>
        <v>0</v>
      </c>
      <c r="N870" s="8" t="str">
        <f t="shared" si="137"/>
        <v/>
      </c>
      <c r="O870" s="8">
        <f t="shared" si="138"/>
        <v>0</v>
      </c>
      <c r="P870" s="8" t="str">
        <f t="shared" si="139"/>
        <v/>
      </c>
      <c r="S870">
        <v>1</v>
      </c>
    </row>
    <row r="871" spans="1:19" x14ac:dyDescent="0.25">
      <c r="A871" s="5">
        <v>870</v>
      </c>
      <c r="B871" t="s">
        <v>4342</v>
      </c>
      <c r="C871">
        <v>43</v>
      </c>
      <c r="D871" s="2" t="s">
        <v>447</v>
      </c>
      <c r="E871" s="7">
        <v>72.333333333333329</v>
      </c>
      <c r="F871" s="7"/>
      <c r="G871" s="8">
        <f t="shared" si="130"/>
        <v>0</v>
      </c>
      <c r="H871" s="9" t="str">
        <f t="shared" si="131"/>
        <v/>
      </c>
      <c r="I871" s="8">
        <f t="shared" si="132"/>
        <v>0</v>
      </c>
      <c r="J871" s="9" t="str">
        <f t="shared" si="133"/>
        <v/>
      </c>
      <c r="K871" s="8">
        <f t="shared" si="134"/>
        <v>1</v>
      </c>
      <c r="L871" s="8">
        <f t="shared" si="135"/>
        <v>72.333333333333329</v>
      </c>
      <c r="M871" s="8">
        <f t="shared" si="136"/>
        <v>0</v>
      </c>
      <c r="N871" s="8" t="str">
        <f t="shared" si="137"/>
        <v/>
      </c>
      <c r="O871" s="8">
        <f t="shared" si="138"/>
        <v>0</v>
      </c>
      <c r="P871" s="8" t="str">
        <f t="shared" si="139"/>
        <v/>
      </c>
      <c r="S871">
        <v>1</v>
      </c>
    </row>
    <row r="872" spans="1:19" x14ac:dyDescent="0.25">
      <c r="A872" s="5">
        <v>871</v>
      </c>
      <c r="B872" t="s">
        <v>4343</v>
      </c>
      <c r="C872">
        <v>39</v>
      </c>
      <c r="D872" s="2" t="s">
        <v>444</v>
      </c>
      <c r="E872" s="7">
        <v>72.349999999999994</v>
      </c>
      <c r="F872" s="7"/>
      <c r="G872" s="8">
        <f t="shared" si="130"/>
        <v>0</v>
      </c>
      <c r="H872" s="9" t="str">
        <f t="shared" si="131"/>
        <v/>
      </c>
      <c r="I872" s="8">
        <f t="shared" si="132"/>
        <v>1</v>
      </c>
      <c r="J872" s="9">
        <f t="shared" si="133"/>
        <v>72.349999999999994</v>
      </c>
      <c r="K872" s="8">
        <f t="shared" si="134"/>
        <v>0</v>
      </c>
      <c r="L872" s="8" t="str">
        <f t="shared" si="135"/>
        <v/>
      </c>
      <c r="M872" s="8">
        <f t="shared" si="136"/>
        <v>0</v>
      </c>
      <c r="N872" s="8" t="str">
        <f t="shared" si="137"/>
        <v/>
      </c>
      <c r="O872" s="8">
        <f t="shared" si="138"/>
        <v>0</v>
      </c>
      <c r="P872" s="8" t="str">
        <f t="shared" si="139"/>
        <v/>
      </c>
      <c r="S872">
        <v>1</v>
      </c>
    </row>
    <row r="873" spans="1:19" x14ac:dyDescent="0.25">
      <c r="A873" s="5">
        <v>872</v>
      </c>
      <c r="B873" t="s">
        <v>734</v>
      </c>
      <c r="C873">
        <v>41</v>
      </c>
      <c r="D873" s="2" t="s">
        <v>84</v>
      </c>
      <c r="E873" s="7">
        <v>72.349999999999994</v>
      </c>
      <c r="F873" s="7"/>
      <c r="G873" s="8">
        <f t="shared" si="130"/>
        <v>0</v>
      </c>
      <c r="H873" s="9" t="str">
        <f t="shared" si="131"/>
        <v/>
      </c>
      <c r="I873" s="8">
        <f t="shared" si="132"/>
        <v>0</v>
      </c>
      <c r="J873" s="9" t="str">
        <f t="shared" si="133"/>
        <v/>
      </c>
      <c r="K873" s="8">
        <f t="shared" si="134"/>
        <v>1</v>
      </c>
      <c r="L873" s="8">
        <f t="shared" si="135"/>
        <v>72.349999999999994</v>
      </c>
      <c r="M873" s="8">
        <f t="shared" si="136"/>
        <v>0</v>
      </c>
      <c r="N873" s="8" t="str">
        <f t="shared" si="137"/>
        <v/>
      </c>
      <c r="O873" s="8">
        <f t="shared" si="138"/>
        <v>0</v>
      </c>
      <c r="P873" s="8" t="str">
        <f t="shared" si="139"/>
        <v/>
      </c>
      <c r="S873">
        <v>1</v>
      </c>
    </row>
    <row r="874" spans="1:19" x14ac:dyDescent="0.25">
      <c r="A874" s="5">
        <v>873</v>
      </c>
      <c r="B874" t="s">
        <v>4344</v>
      </c>
      <c r="C874">
        <v>42</v>
      </c>
      <c r="D874" s="2" t="s">
        <v>18</v>
      </c>
      <c r="E874" s="7">
        <v>72.38333333333334</v>
      </c>
      <c r="F874" s="7"/>
      <c r="G874" s="8">
        <f t="shared" si="130"/>
        <v>0</v>
      </c>
      <c r="H874" s="9" t="str">
        <f t="shared" si="131"/>
        <v/>
      </c>
      <c r="I874" s="8">
        <f t="shared" si="132"/>
        <v>0</v>
      </c>
      <c r="J874" s="9" t="str">
        <f t="shared" si="133"/>
        <v/>
      </c>
      <c r="K874" s="8">
        <f t="shared" si="134"/>
        <v>1</v>
      </c>
      <c r="L874" s="8">
        <f t="shared" si="135"/>
        <v>72.38333333333334</v>
      </c>
      <c r="M874" s="8">
        <f t="shared" si="136"/>
        <v>0</v>
      </c>
      <c r="N874" s="8" t="str">
        <f t="shared" si="137"/>
        <v/>
      </c>
      <c r="O874" s="8">
        <f t="shared" si="138"/>
        <v>0</v>
      </c>
      <c r="P874" s="8" t="str">
        <f t="shared" si="139"/>
        <v/>
      </c>
      <c r="S874">
        <v>1</v>
      </c>
    </row>
    <row r="875" spans="1:19" x14ac:dyDescent="0.25">
      <c r="A875" s="5">
        <v>874</v>
      </c>
      <c r="B875" t="s">
        <v>4345</v>
      </c>
      <c r="C875">
        <v>25</v>
      </c>
      <c r="D875" s="2" t="s">
        <v>35</v>
      </c>
      <c r="E875" s="7">
        <v>72.400000000000006</v>
      </c>
      <c r="F875" s="7"/>
      <c r="G875" s="8">
        <f t="shared" si="130"/>
        <v>0</v>
      </c>
      <c r="H875" s="9" t="str">
        <f t="shared" si="131"/>
        <v/>
      </c>
      <c r="I875" s="8">
        <f t="shared" si="132"/>
        <v>1</v>
      </c>
      <c r="J875" s="9">
        <f t="shared" si="133"/>
        <v>72.400000000000006</v>
      </c>
      <c r="K875" s="8">
        <f t="shared" si="134"/>
        <v>0</v>
      </c>
      <c r="L875" s="8" t="str">
        <f t="shared" si="135"/>
        <v/>
      </c>
      <c r="M875" s="8">
        <f t="shared" si="136"/>
        <v>0</v>
      </c>
      <c r="N875" s="8" t="str">
        <f t="shared" si="137"/>
        <v/>
      </c>
      <c r="O875" s="8">
        <f t="shared" si="138"/>
        <v>0</v>
      </c>
      <c r="P875" s="8" t="str">
        <f t="shared" si="139"/>
        <v/>
      </c>
      <c r="S875">
        <v>1</v>
      </c>
    </row>
    <row r="876" spans="1:19" x14ac:dyDescent="0.25">
      <c r="A876" s="5">
        <v>875</v>
      </c>
      <c r="B876" t="s">
        <v>4346</v>
      </c>
      <c r="C876">
        <v>32</v>
      </c>
      <c r="D876" s="2" t="s">
        <v>37</v>
      </c>
      <c r="E876" s="7">
        <v>72.400000000000006</v>
      </c>
      <c r="F876" s="7"/>
      <c r="G876" s="8">
        <f t="shared" si="130"/>
        <v>0</v>
      </c>
      <c r="H876" s="9" t="str">
        <f t="shared" si="131"/>
        <v/>
      </c>
      <c r="I876" s="8">
        <f t="shared" si="132"/>
        <v>1</v>
      </c>
      <c r="J876" s="9">
        <f t="shared" si="133"/>
        <v>72.400000000000006</v>
      </c>
      <c r="K876" s="8">
        <f t="shared" si="134"/>
        <v>0</v>
      </c>
      <c r="L876" s="8" t="str">
        <f t="shared" si="135"/>
        <v/>
      </c>
      <c r="M876" s="8">
        <f t="shared" si="136"/>
        <v>0</v>
      </c>
      <c r="N876" s="8" t="str">
        <f t="shared" si="137"/>
        <v/>
      </c>
      <c r="O876" s="8">
        <f t="shared" si="138"/>
        <v>0</v>
      </c>
      <c r="P876" s="8" t="str">
        <f t="shared" si="139"/>
        <v/>
      </c>
      <c r="S876">
        <v>1</v>
      </c>
    </row>
    <row r="877" spans="1:19" x14ac:dyDescent="0.25">
      <c r="A877" s="5">
        <v>876</v>
      </c>
      <c r="B877" t="s">
        <v>4347</v>
      </c>
      <c r="C877">
        <v>33</v>
      </c>
      <c r="D877" s="2" t="s">
        <v>35</v>
      </c>
      <c r="E877" s="7">
        <v>72.416666666666671</v>
      </c>
      <c r="F877" s="7"/>
      <c r="G877" s="8">
        <f t="shared" si="130"/>
        <v>0</v>
      </c>
      <c r="H877" s="9" t="str">
        <f t="shared" si="131"/>
        <v/>
      </c>
      <c r="I877" s="8">
        <f t="shared" si="132"/>
        <v>1</v>
      </c>
      <c r="J877" s="9">
        <f t="shared" si="133"/>
        <v>72.416666666666671</v>
      </c>
      <c r="K877" s="8">
        <f t="shared" si="134"/>
        <v>0</v>
      </c>
      <c r="L877" s="8" t="str">
        <f t="shared" si="135"/>
        <v/>
      </c>
      <c r="M877" s="8">
        <f t="shared" si="136"/>
        <v>0</v>
      </c>
      <c r="N877" s="8" t="str">
        <f t="shared" si="137"/>
        <v/>
      </c>
      <c r="O877" s="8">
        <f t="shared" si="138"/>
        <v>0</v>
      </c>
      <c r="P877" s="8" t="str">
        <f t="shared" si="139"/>
        <v/>
      </c>
      <c r="S877">
        <v>1</v>
      </c>
    </row>
    <row r="878" spans="1:19" x14ac:dyDescent="0.25">
      <c r="A878" s="5">
        <v>877</v>
      </c>
      <c r="B878" t="s">
        <v>4348</v>
      </c>
      <c r="C878">
        <v>23</v>
      </c>
      <c r="D878" s="2" t="s">
        <v>35</v>
      </c>
      <c r="E878" s="7">
        <v>72.416666666666671</v>
      </c>
      <c r="F878" s="7"/>
      <c r="G878" s="8">
        <f t="shared" si="130"/>
        <v>0</v>
      </c>
      <c r="H878" s="9" t="str">
        <f t="shared" si="131"/>
        <v/>
      </c>
      <c r="I878" s="8">
        <f t="shared" si="132"/>
        <v>1</v>
      </c>
      <c r="J878" s="9">
        <f t="shared" si="133"/>
        <v>72.416666666666671</v>
      </c>
      <c r="K878" s="8">
        <f t="shared" si="134"/>
        <v>0</v>
      </c>
      <c r="L878" s="8" t="str">
        <f t="shared" si="135"/>
        <v/>
      </c>
      <c r="M878" s="8">
        <f t="shared" si="136"/>
        <v>0</v>
      </c>
      <c r="N878" s="8" t="str">
        <f t="shared" si="137"/>
        <v/>
      </c>
      <c r="O878" s="8">
        <f t="shared" si="138"/>
        <v>0</v>
      </c>
      <c r="P878" s="8" t="str">
        <f t="shared" si="139"/>
        <v/>
      </c>
      <c r="S878">
        <v>1</v>
      </c>
    </row>
    <row r="879" spans="1:19" x14ac:dyDescent="0.25">
      <c r="A879" s="5">
        <v>878</v>
      </c>
      <c r="B879" t="s">
        <v>4349</v>
      </c>
      <c r="C879">
        <v>33</v>
      </c>
      <c r="D879" s="2" t="s">
        <v>20</v>
      </c>
      <c r="E879" s="7">
        <v>72.416666666666671</v>
      </c>
      <c r="F879" s="7"/>
      <c r="G879" s="8">
        <f t="shared" si="130"/>
        <v>0</v>
      </c>
      <c r="H879" s="9" t="str">
        <f t="shared" si="131"/>
        <v/>
      </c>
      <c r="I879" s="8">
        <f t="shared" si="132"/>
        <v>1</v>
      </c>
      <c r="J879" s="9">
        <f t="shared" si="133"/>
        <v>72.416666666666671</v>
      </c>
      <c r="K879" s="8">
        <f t="shared" si="134"/>
        <v>0</v>
      </c>
      <c r="L879" s="8" t="str">
        <f t="shared" si="135"/>
        <v/>
      </c>
      <c r="M879" s="8">
        <f t="shared" si="136"/>
        <v>0</v>
      </c>
      <c r="N879" s="8" t="str">
        <f t="shared" si="137"/>
        <v/>
      </c>
      <c r="O879" s="8">
        <f t="shared" si="138"/>
        <v>0</v>
      </c>
      <c r="P879" s="8" t="str">
        <f t="shared" si="139"/>
        <v/>
      </c>
      <c r="S879">
        <v>1</v>
      </c>
    </row>
    <row r="880" spans="1:19" x14ac:dyDescent="0.25">
      <c r="A880" s="5">
        <v>879</v>
      </c>
      <c r="B880" t="s">
        <v>4350</v>
      </c>
      <c r="C880">
        <v>27</v>
      </c>
      <c r="D880" s="2" t="s">
        <v>35</v>
      </c>
      <c r="E880" s="7">
        <v>72.433333333333337</v>
      </c>
      <c r="F880" s="7"/>
      <c r="G880" s="8">
        <f t="shared" si="130"/>
        <v>0</v>
      </c>
      <c r="H880" s="9" t="str">
        <f t="shared" si="131"/>
        <v/>
      </c>
      <c r="I880" s="8">
        <f t="shared" si="132"/>
        <v>1</v>
      </c>
      <c r="J880" s="9">
        <f t="shared" si="133"/>
        <v>72.433333333333337</v>
      </c>
      <c r="K880" s="8">
        <f t="shared" si="134"/>
        <v>0</v>
      </c>
      <c r="L880" s="8" t="str">
        <f t="shared" si="135"/>
        <v/>
      </c>
      <c r="M880" s="8">
        <f t="shared" si="136"/>
        <v>0</v>
      </c>
      <c r="N880" s="8" t="str">
        <f t="shared" si="137"/>
        <v/>
      </c>
      <c r="O880" s="8">
        <f t="shared" si="138"/>
        <v>0</v>
      </c>
      <c r="P880" s="8" t="str">
        <f t="shared" si="139"/>
        <v/>
      </c>
      <c r="S880">
        <v>1</v>
      </c>
    </row>
    <row r="881" spans="1:20" x14ac:dyDescent="0.25">
      <c r="A881" s="5">
        <v>880</v>
      </c>
      <c r="B881" t="s">
        <v>4351</v>
      </c>
      <c r="C881">
        <v>24</v>
      </c>
      <c r="D881" s="2" t="s">
        <v>18</v>
      </c>
      <c r="E881" s="7">
        <v>72.433333333333337</v>
      </c>
      <c r="F881" s="7"/>
      <c r="G881" s="8">
        <f t="shared" si="130"/>
        <v>0</v>
      </c>
      <c r="H881" s="9" t="str">
        <f t="shared" si="131"/>
        <v/>
      </c>
      <c r="I881" s="8">
        <f t="shared" si="132"/>
        <v>1</v>
      </c>
      <c r="J881" s="9">
        <f t="shared" si="133"/>
        <v>72.433333333333337</v>
      </c>
      <c r="K881" s="8">
        <f t="shared" si="134"/>
        <v>0</v>
      </c>
      <c r="L881" s="8" t="str">
        <f t="shared" si="135"/>
        <v/>
      </c>
      <c r="M881" s="8">
        <f t="shared" si="136"/>
        <v>0</v>
      </c>
      <c r="N881" s="8" t="str">
        <f t="shared" si="137"/>
        <v/>
      </c>
      <c r="O881" s="8">
        <f t="shared" si="138"/>
        <v>0</v>
      </c>
      <c r="P881" s="8" t="str">
        <f t="shared" si="139"/>
        <v/>
      </c>
      <c r="S881">
        <v>1</v>
      </c>
    </row>
    <row r="882" spans="1:20" x14ac:dyDescent="0.25">
      <c r="A882" s="5">
        <v>881</v>
      </c>
      <c r="B882" t="s">
        <v>4352</v>
      </c>
      <c r="C882">
        <v>25</v>
      </c>
      <c r="D882" s="2" t="s">
        <v>18</v>
      </c>
      <c r="E882" s="7">
        <v>72.45</v>
      </c>
      <c r="F882" s="7"/>
      <c r="G882" s="8">
        <f t="shared" si="130"/>
        <v>0</v>
      </c>
      <c r="H882" s="9" t="str">
        <f t="shared" si="131"/>
        <v/>
      </c>
      <c r="I882" s="8">
        <f t="shared" si="132"/>
        <v>1</v>
      </c>
      <c r="J882" s="9">
        <f t="shared" si="133"/>
        <v>72.45</v>
      </c>
      <c r="K882" s="8">
        <f t="shared" si="134"/>
        <v>0</v>
      </c>
      <c r="L882" s="8" t="str">
        <f t="shared" si="135"/>
        <v/>
      </c>
      <c r="M882" s="8">
        <f t="shared" si="136"/>
        <v>0</v>
      </c>
      <c r="N882" s="8" t="str">
        <f t="shared" si="137"/>
        <v/>
      </c>
      <c r="O882" s="8">
        <f t="shared" si="138"/>
        <v>0</v>
      </c>
      <c r="P882" s="8" t="str">
        <f t="shared" si="139"/>
        <v/>
      </c>
      <c r="S882">
        <v>1</v>
      </c>
    </row>
    <row r="883" spans="1:20" x14ac:dyDescent="0.25">
      <c r="A883" s="5">
        <v>882</v>
      </c>
      <c r="B883" t="s">
        <v>1117</v>
      </c>
      <c r="C883">
        <v>32</v>
      </c>
      <c r="D883" s="2" t="s">
        <v>35</v>
      </c>
      <c r="E883" s="7">
        <v>72.45</v>
      </c>
      <c r="F883" s="7"/>
      <c r="G883" s="8">
        <f t="shared" si="130"/>
        <v>0</v>
      </c>
      <c r="H883" s="9" t="str">
        <f t="shared" si="131"/>
        <v/>
      </c>
      <c r="I883" s="8">
        <f t="shared" si="132"/>
        <v>1</v>
      </c>
      <c r="J883" s="9">
        <f t="shared" si="133"/>
        <v>72.45</v>
      </c>
      <c r="K883" s="8">
        <f t="shared" si="134"/>
        <v>0</v>
      </c>
      <c r="L883" s="8" t="str">
        <f t="shared" si="135"/>
        <v/>
      </c>
      <c r="M883" s="8">
        <f t="shared" si="136"/>
        <v>0</v>
      </c>
      <c r="N883" s="8" t="str">
        <f t="shared" si="137"/>
        <v/>
      </c>
      <c r="O883" s="8">
        <f t="shared" si="138"/>
        <v>0</v>
      </c>
      <c r="P883" s="8" t="str">
        <f t="shared" si="139"/>
        <v/>
      </c>
      <c r="S883">
        <v>1</v>
      </c>
    </row>
    <row r="884" spans="1:20" x14ac:dyDescent="0.25">
      <c r="A884" s="5">
        <v>883</v>
      </c>
      <c r="B884" t="s">
        <v>4353</v>
      </c>
      <c r="C884">
        <v>28</v>
      </c>
      <c r="D884" s="2" t="s">
        <v>35</v>
      </c>
      <c r="E884" s="7">
        <v>72.45</v>
      </c>
      <c r="F884" s="7"/>
      <c r="G884" s="8">
        <f t="shared" si="130"/>
        <v>0</v>
      </c>
      <c r="H884" s="9" t="str">
        <f t="shared" si="131"/>
        <v/>
      </c>
      <c r="I884" s="8">
        <f t="shared" si="132"/>
        <v>1</v>
      </c>
      <c r="J884" s="9">
        <f t="shared" si="133"/>
        <v>72.45</v>
      </c>
      <c r="K884" s="8">
        <f t="shared" si="134"/>
        <v>0</v>
      </c>
      <c r="L884" s="8" t="str">
        <f t="shared" si="135"/>
        <v/>
      </c>
      <c r="M884" s="8">
        <f t="shared" si="136"/>
        <v>0</v>
      </c>
      <c r="N884" s="8" t="str">
        <f t="shared" si="137"/>
        <v/>
      </c>
      <c r="O884" s="8">
        <f t="shared" si="138"/>
        <v>0</v>
      </c>
      <c r="P884" s="8" t="str">
        <f t="shared" si="139"/>
        <v/>
      </c>
      <c r="S884">
        <v>1</v>
      </c>
    </row>
    <row r="885" spans="1:20" x14ac:dyDescent="0.25">
      <c r="A885" s="5">
        <v>884</v>
      </c>
      <c r="B885" t="s">
        <v>4354</v>
      </c>
      <c r="C885">
        <v>25</v>
      </c>
      <c r="D885" s="2" t="s">
        <v>20</v>
      </c>
      <c r="E885" s="7">
        <v>72.466666666666669</v>
      </c>
      <c r="F885" s="7"/>
      <c r="G885" s="8">
        <f t="shared" si="130"/>
        <v>0</v>
      </c>
      <c r="H885" s="9" t="str">
        <f t="shared" si="131"/>
        <v/>
      </c>
      <c r="I885" s="8">
        <f t="shared" si="132"/>
        <v>1</v>
      </c>
      <c r="J885" s="9">
        <f t="shared" si="133"/>
        <v>72.466666666666669</v>
      </c>
      <c r="K885" s="8">
        <f t="shared" si="134"/>
        <v>0</v>
      </c>
      <c r="L885" s="8" t="str">
        <f t="shared" si="135"/>
        <v/>
      </c>
      <c r="M885" s="8">
        <f t="shared" si="136"/>
        <v>0</v>
      </c>
      <c r="N885" s="8" t="str">
        <f t="shared" si="137"/>
        <v/>
      </c>
      <c r="O885" s="8">
        <f t="shared" si="138"/>
        <v>0</v>
      </c>
      <c r="P885" s="8" t="str">
        <f t="shared" si="139"/>
        <v/>
      </c>
      <c r="S885">
        <v>1</v>
      </c>
    </row>
    <row r="886" spans="1:20" x14ac:dyDescent="0.25">
      <c r="A886" s="5">
        <v>885</v>
      </c>
      <c r="B886" t="s">
        <v>1433</v>
      </c>
      <c r="C886">
        <v>26</v>
      </c>
      <c r="D886" s="2" t="s">
        <v>137</v>
      </c>
      <c r="E886" s="7">
        <v>72.466666666666669</v>
      </c>
      <c r="F886" s="7"/>
      <c r="G886" s="8">
        <f t="shared" si="130"/>
        <v>0</v>
      </c>
      <c r="H886" s="9" t="str">
        <f t="shared" si="131"/>
        <v/>
      </c>
      <c r="I886" s="8">
        <f t="shared" si="132"/>
        <v>1</v>
      </c>
      <c r="J886" s="9">
        <f t="shared" si="133"/>
        <v>72.466666666666669</v>
      </c>
      <c r="K886" s="8">
        <f t="shared" si="134"/>
        <v>0</v>
      </c>
      <c r="L886" s="8" t="str">
        <f t="shared" si="135"/>
        <v/>
      </c>
      <c r="M886" s="8">
        <f t="shared" si="136"/>
        <v>0</v>
      </c>
      <c r="N886" s="8" t="str">
        <f t="shared" si="137"/>
        <v/>
      </c>
      <c r="O886" s="8">
        <f t="shared" si="138"/>
        <v>0</v>
      </c>
      <c r="P886" s="8" t="str">
        <f t="shared" si="139"/>
        <v/>
      </c>
      <c r="S886">
        <v>1</v>
      </c>
    </row>
    <row r="887" spans="1:20" x14ac:dyDescent="0.25">
      <c r="A887" s="5">
        <v>886</v>
      </c>
      <c r="B887" t="s">
        <v>2238</v>
      </c>
      <c r="C887">
        <v>42</v>
      </c>
      <c r="D887" s="2" t="s">
        <v>2239</v>
      </c>
      <c r="E887" s="7">
        <v>72.5</v>
      </c>
      <c r="F887" s="7"/>
      <c r="G887" s="8">
        <f t="shared" si="130"/>
        <v>0</v>
      </c>
      <c r="H887" s="9" t="str">
        <f t="shared" si="131"/>
        <v/>
      </c>
      <c r="I887" s="8">
        <f t="shared" si="132"/>
        <v>0</v>
      </c>
      <c r="J887" s="9" t="str">
        <f t="shared" si="133"/>
        <v/>
      </c>
      <c r="K887" s="8">
        <f t="shared" si="134"/>
        <v>1</v>
      </c>
      <c r="L887" s="8">
        <f t="shared" si="135"/>
        <v>72.5</v>
      </c>
      <c r="M887" s="8">
        <f t="shared" si="136"/>
        <v>0</v>
      </c>
      <c r="N887" s="8" t="str">
        <f t="shared" si="137"/>
        <v/>
      </c>
      <c r="O887" s="8">
        <f t="shared" si="138"/>
        <v>0</v>
      </c>
      <c r="P887" s="8" t="str">
        <f t="shared" si="139"/>
        <v/>
      </c>
      <c r="S887">
        <v>1</v>
      </c>
    </row>
    <row r="888" spans="1:20" x14ac:dyDescent="0.25">
      <c r="A888" s="5">
        <v>887</v>
      </c>
      <c r="B888" t="s">
        <v>4355</v>
      </c>
      <c r="C888">
        <v>34</v>
      </c>
      <c r="D888" s="2" t="s">
        <v>43</v>
      </c>
      <c r="E888" s="7">
        <v>72.516666666666666</v>
      </c>
      <c r="F888" s="7"/>
      <c r="G888" s="8">
        <f t="shared" si="130"/>
        <v>0</v>
      </c>
      <c r="H888" s="9" t="str">
        <f t="shared" si="131"/>
        <v/>
      </c>
      <c r="I888" s="8">
        <f t="shared" si="132"/>
        <v>1</v>
      </c>
      <c r="J888" s="9">
        <f t="shared" si="133"/>
        <v>72.516666666666666</v>
      </c>
      <c r="K888" s="8">
        <f t="shared" si="134"/>
        <v>0</v>
      </c>
      <c r="L888" s="8" t="str">
        <f t="shared" si="135"/>
        <v/>
      </c>
      <c r="M888" s="8">
        <f t="shared" si="136"/>
        <v>0</v>
      </c>
      <c r="N888" s="8" t="str">
        <f t="shared" si="137"/>
        <v/>
      </c>
      <c r="O888" s="8">
        <f t="shared" si="138"/>
        <v>0</v>
      </c>
      <c r="P888" s="8" t="str">
        <f t="shared" si="139"/>
        <v/>
      </c>
      <c r="S888">
        <v>1</v>
      </c>
    </row>
    <row r="889" spans="1:20" x14ac:dyDescent="0.25">
      <c r="A889" s="5">
        <v>888</v>
      </c>
      <c r="B889" t="s">
        <v>215</v>
      </c>
      <c r="C889">
        <v>41</v>
      </c>
      <c r="D889" s="2" t="s">
        <v>45</v>
      </c>
      <c r="E889" s="7">
        <v>72.516666666666666</v>
      </c>
      <c r="F889" s="7"/>
      <c r="G889" s="8">
        <f t="shared" si="130"/>
        <v>0</v>
      </c>
      <c r="H889" s="9" t="str">
        <f t="shared" si="131"/>
        <v/>
      </c>
      <c r="I889" s="8">
        <f t="shared" si="132"/>
        <v>0</v>
      </c>
      <c r="J889" s="9" t="str">
        <f t="shared" si="133"/>
        <v/>
      </c>
      <c r="K889" s="8">
        <f t="shared" si="134"/>
        <v>1</v>
      </c>
      <c r="L889" s="8">
        <f t="shared" si="135"/>
        <v>72.516666666666666</v>
      </c>
      <c r="M889" s="8">
        <f t="shared" si="136"/>
        <v>0</v>
      </c>
      <c r="N889" s="8" t="str">
        <f t="shared" si="137"/>
        <v/>
      </c>
      <c r="O889" s="8">
        <f t="shared" si="138"/>
        <v>0</v>
      </c>
      <c r="P889" s="8" t="str">
        <f t="shared" si="139"/>
        <v/>
      </c>
      <c r="S889">
        <v>1</v>
      </c>
    </row>
    <row r="890" spans="1:20" x14ac:dyDescent="0.25">
      <c r="A890" s="5">
        <v>889</v>
      </c>
      <c r="B890" t="s">
        <v>4356</v>
      </c>
      <c r="C890">
        <v>35</v>
      </c>
      <c r="D890" s="2" t="s">
        <v>1096</v>
      </c>
      <c r="E890" s="7">
        <v>72.533333333333331</v>
      </c>
      <c r="F890" s="7"/>
      <c r="G890" s="8">
        <f t="shared" si="130"/>
        <v>0</v>
      </c>
      <c r="H890" s="9" t="str">
        <f t="shared" si="131"/>
        <v/>
      </c>
      <c r="I890" s="8">
        <f t="shared" si="132"/>
        <v>1</v>
      </c>
      <c r="J890" s="9">
        <f t="shared" si="133"/>
        <v>72.533333333333331</v>
      </c>
      <c r="K890" s="8">
        <f t="shared" si="134"/>
        <v>0</v>
      </c>
      <c r="L890" s="8" t="str">
        <f t="shared" si="135"/>
        <v/>
      </c>
      <c r="M890" s="8">
        <f t="shared" si="136"/>
        <v>0</v>
      </c>
      <c r="N890" s="8" t="str">
        <f t="shared" si="137"/>
        <v/>
      </c>
      <c r="O890" s="8">
        <f t="shared" si="138"/>
        <v>0</v>
      </c>
      <c r="P890" s="8" t="str">
        <f t="shared" si="139"/>
        <v/>
      </c>
      <c r="T890">
        <v>1</v>
      </c>
    </row>
    <row r="891" spans="1:20" x14ac:dyDescent="0.25">
      <c r="A891" s="5">
        <v>890</v>
      </c>
      <c r="B891" t="s">
        <v>4357</v>
      </c>
      <c r="C891">
        <v>41</v>
      </c>
      <c r="D891" s="2" t="s">
        <v>20</v>
      </c>
      <c r="E891" s="7">
        <v>72.55</v>
      </c>
      <c r="F891" s="7"/>
      <c r="G891" s="8">
        <f t="shared" si="130"/>
        <v>0</v>
      </c>
      <c r="H891" s="9" t="str">
        <f t="shared" si="131"/>
        <v/>
      </c>
      <c r="I891" s="8">
        <f t="shared" si="132"/>
        <v>0</v>
      </c>
      <c r="J891" s="9" t="str">
        <f t="shared" si="133"/>
        <v/>
      </c>
      <c r="K891" s="8">
        <f t="shared" si="134"/>
        <v>1</v>
      </c>
      <c r="L891" s="8">
        <f t="shared" si="135"/>
        <v>72.55</v>
      </c>
      <c r="M891" s="8">
        <f t="shared" si="136"/>
        <v>0</v>
      </c>
      <c r="N891" s="8" t="str">
        <f t="shared" si="137"/>
        <v/>
      </c>
      <c r="O891" s="8">
        <f t="shared" si="138"/>
        <v>0</v>
      </c>
      <c r="P891" s="8" t="str">
        <f t="shared" si="139"/>
        <v/>
      </c>
      <c r="S891">
        <v>1</v>
      </c>
    </row>
    <row r="892" spans="1:20" x14ac:dyDescent="0.25">
      <c r="A892" s="5">
        <v>891</v>
      </c>
      <c r="B892" t="s">
        <v>542</v>
      </c>
      <c r="C892">
        <v>43</v>
      </c>
      <c r="D892" s="2" t="s">
        <v>45</v>
      </c>
      <c r="E892" s="7">
        <v>72.55</v>
      </c>
      <c r="F892" s="7"/>
      <c r="G892" s="8">
        <f t="shared" si="130"/>
        <v>0</v>
      </c>
      <c r="H892" s="9" t="str">
        <f t="shared" si="131"/>
        <v/>
      </c>
      <c r="I892" s="8">
        <f t="shared" si="132"/>
        <v>0</v>
      </c>
      <c r="J892" s="9" t="str">
        <f t="shared" si="133"/>
        <v/>
      </c>
      <c r="K892" s="8">
        <f t="shared" si="134"/>
        <v>1</v>
      </c>
      <c r="L892" s="8">
        <f t="shared" si="135"/>
        <v>72.55</v>
      </c>
      <c r="M892" s="8">
        <f t="shared" si="136"/>
        <v>0</v>
      </c>
      <c r="N892" s="8" t="str">
        <f t="shared" si="137"/>
        <v/>
      </c>
      <c r="O892" s="8">
        <f t="shared" si="138"/>
        <v>0</v>
      </c>
      <c r="P892" s="8" t="str">
        <f t="shared" si="139"/>
        <v/>
      </c>
      <c r="S892">
        <v>1</v>
      </c>
    </row>
    <row r="893" spans="1:20" x14ac:dyDescent="0.25">
      <c r="A893" s="5">
        <v>892</v>
      </c>
      <c r="B893" t="s">
        <v>723</v>
      </c>
      <c r="C893">
        <v>29</v>
      </c>
      <c r="D893" s="2" t="s">
        <v>35</v>
      </c>
      <c r="E893" s="7">
        <v>72.55</v>
      </c>
      <c r="F893" s="7"/>
      <c r="G893" s="8">
        <f t="shared" si="130"/>
        <v>0</v>
      </c>
      <c r="H893" s="9" t="str">
        <f t="shared" si="131"/>
        <v/>
      </c>
      <c r="I893" s="8">
        <f t="shared" si="132"/>
        <v>1</v>
      </c>
      <c r="J893" s="9">
        <f t="shared" si="133"/>
        <v>72.55</v>
      </c>
      <c r="K893" s="8">
        <f t="shared" si="134"/>
        <v>0</v>
      </c>
      <c r="L893" s="8" t="str">
        <f t="shared" si="135"/>
        <v/>
      </c>
      <c r="M893" s="8">
        <f t="shared" si="136"/>
        <v>0</v>
      </c>
      <c r="N893" s="8" t="str">
        <f t="shared" si="137"/>
        <v/>
      </c>
      <c r="O893" s="8">
        <f t="shared" si="138"/>
        <v>0</v>
      </c>
      <c r="P893" s="8" t="str">
        <f t="shared" si="139"/>
        <v/>
      </c>
      <c r="S893">
        <v>1</v>
      </c>
    </row>
    <row r="894" spans="1:20" x14ac:dyDescent="0.25">
      <c r="A894" s="5">
        <v>893</v>
      </c>
      <c r="B894" t="s">
        <v>4358</v>
      </c>
      <c r="C894">
        <v>47</v>
      </c>
      <c r="D894" s="2" t="s">
        <v>133</v>
      </c>
      <c r="E894" s="7">
        <v>72.566666666666663</v>
      </c>
      <c r="F894" s="7"/>
      <c r="G894" s="8">
        <f t="shared" si="130"/>
        <v>0</v>
      </c>
      <c r="H894" s="9" t="str">
        <f t="shared" si="131"/>
        <v/>
      </c>
      <c r="I894" s="8">
        <f t="shared" si="132"/>
        <v>0</v>
      </c>
      <c r="J894" s="9" t="str">
        <f t="shared" si="133"/>
        <v/>
      </c>
      <c r="K894" s="8">
        <f t="shared" si="134"/>
        <v>1</v>
      </c>
      <c r="L894" s="8">
        <f t="shared" si="135"/>
        <v>72.566666666666663</v>
      </c>
      <c r="M894" s="8">
        <f t="shared" si="136"/>
        <v>0</v>
      </c>
      <c r="N894" s="8" t="str">
        <f t="shared" si="137"/>
        <v/>
      </c>
      <c r="O894" s="8">
        <f t="shared" si="138"/>
        <v>0</v>
      </c>
      <c r="P894" s="8" t="str">
        <f t="shared" si="139"/>
        <v/>
      </c>
      <c r="S894">
        <v>1</v>
      </c>
    </row>
    <row r="895" spans="1:20" x14ac:dyDescent="0.25">
      <c r="A895" s="5">
        <v>894</v>
      </c>
      <c r="B895" t="s">
        <v>4359</v>
      </c>
      <c r="C895">
        <v>28</v>
      </c>
      <c r="D895" s="2" t="s">
        <v>115</v>
      </c>
      <c r="E895" s="7">
        <v>72.599999999999994</v>
      </c>
      <c r="F895" s="7"/>
      <c r="G895" s="8">
        <f t="shared" si="130"/>
        <v>0</v>
      </c>
      <c r="H895" s="9" t="str">
        <f t="shared" si="131"/>
        <v/>
      </c>
      <c r="I895" s="8">
        <f t="shared" si="132"/>
        <v>1</v>
      </c>
      <c r="J895" s="9">
        <f t="shared" si="133"/>
        <v>72.599999999999994</v>
      </c>
      <c r="K895" s="8">
        <f t="shared" si="134"/>
        <v>0</v>
      </c>
      <c r="L895" s="8" t="str">
        <f t="shared" si="135"/>
        <v/>
      </c>
      <c r="M895" s="8">
        <f t="shared" si="136"/>
        <v>0</v>
      </c>
      <c r="N895" s="8" t="str">
        <f t="shared" si="137"/>
        <v/>
      </c>
      <c r="O895" s="8">
        <f t="shared" si="138"/>
        <v>0</v>
      </c>
      <c r="P895" s="8" t="str">
        <f t="shared" si="139"/>
        <v/>
      </c>
      <c r="S895">
        <v>1</v>
      </c>
    </row>
    <row r="896" spans="1:20" x14ac:dyDescent="0.25">
      <c r="A896" s="5">
        <v>895</v>
      </c>
      <c r="B896" t="s">
        <v>4360</v>
      </c>
      <c r="C896">
        <v>46</v>
      </c>
      <c r="D896" s="2" t="s">
        <v>4361</v>
      </c>
      <c r="E896" s="7">
        <v>72.61666666666666</v>
      </c>
      <c r="F896" s="7"/>
      <c r="G896" s="8">
        <f t="shared" si="130"/>
        <v>0</v>
      </c>
      <c r="H896" s="9" t="str">
        <f t="shared" si="131"/>
        <v/>
      </c>
      <c r="I896" s="8">
        <f t="shared" si="132"/>
        <v>0</v>
      </c>
      <c r="J896" s="9" t="str">
        <f t="shared" si="133"/>
        <v/>
      </c>
      <c r="K896" s="8">
        <f t="shared" si="134"/>
        <v>1</v>
      </c>
      <c r="L896" s="8">
        <f t="shared" si="135"/>
        <v>72.61666666666666</v>
      </c>
      <c r="M896" s="8">
        <f t="shared" si="136"/>
        <v>0</v>
      </c>
      <c r="N896" s="8" t="str">
        <f t="shared" si="137"/>
        <v/>
      </c>
      <c r="O896" s="8">
        <f t="shared" si="138"/>
        <v>0</v>
      </c>
      <c r="P896" s="8" t="str">
        <f t="shared" si="139"/>
        <v/>
      </c>
      <c r="S896">
        <v>1</v>
      </c>
    </row>
    <row r="897" spans="1:19" x14ac:dyDescent="0.25">
      <c r="A897" s="5">
        <v>896</v>
      </c>
      <c r="B897" t="s">
        <v>4362</v>
      </c>
      <c r="C897">
        <v>34</v>
      </c>
      <c r="D897" s="2" t="s">
        <v>4363</v>
      </c>
      <c r="E897" s="7">
        <v>72.61666666666666</v>
      </c>
      <c r="F897" s="7"/>
      <c r="G897" s="8">
        <f t="shared" si="130"/>
        <v>0</v>
      </c>
      <c r="H897" s="9" t="str">
        <f t="shared" si="131"/>
        <v/>
      </c>
      <c r="I897" s="8">
        <f t="shared" si="132"/>
        <v>1</v>
      </c>
      <c r="J897" s="9">
        <f t="shared" si="133"/>
        <v>72.61666666666666</v>
      </c>
      <c r="K897" s="8">
        <f t="shared" si="134"/>
        <v>0</v>
      </c>
      <c r="L897" s="8" t="str">
        <f t="shared" si="135"/>
        <v/>
      </c>
      <c r="M897" s="8">
        <f t="shared" si="136"/>
        <v>0</v>
      </c>
      <c r="N897" s="8" t="str">
        <f t="shared" si="137"/>
        <v/>
      </c>
      <c r="O897" s="8">
        <f t="shared" si="138"/>
        <v>0</v>
      </c>
      <c r="P897" s="8" t="str">
        <f t="shared" si="139"/>
        <v/>
      </c>
      <c r="S897">
        <v>1</v>
      </c>
    </row>
    <row r="898" spans="1:19" x14ac:dyDescent="0.25">
      <c r="A898" s="5">
        <v>897</v>
      </c>
      <c r="B898" t="s">
        <v>4364</v>
      </c>
      <c r="C898">
        <v>33</v>
      </c>
      <c r="D898" s="2" t="s">
        <v>18</v>
      </c>
      <c r="E898" s="7">
        <v>72.63333333333334</v>
      </c>
      <c r="F898" s="7"/>
      <c r="G898" s="8">
        <f t="shared" si="130"/>
        <v>0</v>
      </c>
      <c r="H898" s="9" t="str">
        <f t="shared" si="131"/>
        <v/>
      </c>
      <c r="I898" s="8">
        <f t="shared" si="132"/>
        <v>1</v>
      </c>
      <c r="J898" s="9">
        <f t="shared" si="133"/>
        <v>72.63333333333334</v>
      </c>
      <c r="K898" s="8">
        <f t="shared" si="134"/>
        <v>0</v>
      </c>
      <c r="L898" s="8" t="str">
        <f t="shared" si="135"/>
        <v/>
      </c>
      <c r="M898" s="8">
        <f t="shared" si="136"/>
        <v>0</v>
      </c>
      <c r="N898" s="8" t="str">
        <f t="shared" si="137"/>
        <v/>
      </c>
      <c r="O898" s="8">
        <f t="shared" si="138"/>
        <v>0</v>
      </c>
      <c r="P898" s="8" t="str">
        <f t="shared" si="139"/>
        <v/>
      </c>
      <c r="S898">
        <v>1</v>
      </c>
    </row>
    <row r="899" spans="1:19" x14ac:dyDescent="0.25">
      <c r="A899" s="5">
        <v>898</v>
      </c>
      <c r="B899" t="s">
        <v>4365</v>
      </c>
      <c r="C899">
        <v>25</v>
      </c>
      <c r="D899" s="2" t="s">
        <v>18</v>
      </c>
      <c r="E899" s="7">
        <v>72.63333333333334</v>
      </c>
      <c r="F899" s="7"/>
      <c r="G899" s="8">
        <f t="shared" ref="G899:G962" si="140">IF(AND($C899&gt;G$1,$C899&lt;=I$1),1,0)</f>
        <v>0</v>
      </c>
      <c r="H899" s="9" t="str">
        <f t="shared" ref="H899:H962" si="141">IF(G899=1,$E899,"")</f>
        <v/>
      </c>
      <c r="I899" s="8">
        <f t="shared" ref="I899:I962" si="142">IF(AND($C899&gt;I$1,$C899&lt;=K$1),1,0)</f>
        <v>1</v>
      </c>
      <c r="J899" s="9">
        <f t="shared" ref="J899:J962" si="143">IF(I899=1,$E899,"")</f>
        <v>72.63333333333334</v>
      </c>
      <c r="K899" s="8">
        <f t="shared" ref="K899:K962" si="144">IF(AND($C899&gt;K$1,$C899&lt;=M$1),1,0)</f>
        <v>0</v>
      </c>
      <c r="L899" s="8" t="str">
        <f t="shared" ref="L899:L962" si="145">IF(K899=1,$E899,"")</f>
        <v/>
      </c>
      <c r="M899" s="8">
        <f t="shared" ref="M899:M962" si="146">IF(AND($C899&gt;M$1,$C899&lt;=O$1),1,0)</f>
        <v>0</v>
      </c>
      <c r="N899" s="8" t="str">
        <f t="shared" ref="N899:N962" si="147">IF(M899=1,$E899,"")</f>
        <v/>
      </c>
      <c r="O899" s="8">
        <f t="shared" ref="O899:O962" si="148">IF(AND($C899&gt;O$1,$C899&lt;=Q$1),1,0)</f>
        <v>0</v>
      </c>
      <c r="P899" s="8" t="str">
        <f t="shared" ref="P899:P962" si="149">IF(O899=1,$E899,"")</f>
        <v/>
      </c>
      <c r="S899">
        <v>1</v>
      </c>
    </row>
    <row r="900" spans="1:19" x14ac:dyDescent="0.25">
      <c r="A900" s="5">
        <v>899</v>
      </c>
      <c r="B900" t="s">
        <v>235</v>
      </c>
      <c r="C900">
        <v>38</v>
      </c>
      <c r="D900" s="2" t="s">
        <v>236</v>
      </c>
      <c r="E900" s="7">
        <v>72.63333333333334</v>
      </c>
      <c r="F900" s="7"/>
      <c r="G900" s="8">
        <f t="shared" si="140"/>
        <v>0</v>
      </c>
      <c r="H900" s="9" t="str">
        <f t="shared" si="141"/>
        <v/>
      </c>
      <c r="I900" s="8">
        <f t="shared" si="142"/>
        <v>1</v>
      </c>
      <c r="J900" s="9">
        <f t="shared" si="143"/>
        <v>72.63333333333334</v>
      </c>
      <c r="K900" s="8">
        <f t="shared" si="144"/>
        <v>0</v>
      </c>
      <c r="L900" s="8" t="str">
        <f t="shared" si="145"/>
        <v/>
      </c>
      <c r="M900" s="8">
        <f t="shared" si="146"/>
        <v>0</v>
      </c>
      <c r="N900" s="8" t="str">
        <f t="shared" si="147"/>
        <v/>
      </c>
      <c r="O900" s="8">
        <f t="shared" si="148"/>
        <v>0</v>
      </c>
      <c r="P900" s="8" t="str">
        <f t="shared" si="149"/>
        <v/>
      </c>
      <c r="S900">
        <v>1</v>
      </c>
    </row>
    <row r="901" spans="1:19" x14ac:dyDescent="0.25">
      <c r="A901" s="5">
        <v>900</v>
      </c>
      <c r="B901" t="s">
        <v>594</v>
      </c>
      <c r="C901">
        <v>58</v>
      </c>
      <c r="D901" s="2" t="s">
        <v>595</v>
      </c>
      <c r="E901" s="7">
        <v>72.63333333333334</v>
      </c>
      <c r="F901" s="7"/>
      <c r="G901" s="8">
        <f t="shared" si="140"/>
        <v>0</v>
      </c>
      <c r="H901" s="9" t="str">
        <f t="shared" si="141"/>
        <v/>
      </c>
      <c r="I901" s="8">
        <f t="shared" si="142"/>
        <v>0</v>
      </c>
      <c r="J901" s="9" t="str">
        <f t="shared" si="143"/>
        <v/>
      </c>
      <c r="K901" s="8">
        <f t="shared" si="144"/>
        <v>1</v>
      </c>
      <c r="L901" s="8">
        <f t="shared" si="145"/>
        <v>72.63333333333334</v>
      </c>
      <c r="M901" s="8">
        <f t="shared" si="146"/>
        <v>0</v>
      </c>
      <c r="N901" s="8" t="str">
        <f t="shared" si="147"/>
        <v/>
      </c>
      <c r="O901" s="8">
        <f t="shared" si="148"/>
        <v>0</v>
      </c>
      <c r="P901" s="8" t="str">
        <f t="shared" si="149"/>
        <v/>
      </c>
      <c r="S901">
        <v>1</v>
      </c>
    </row>
    <row r="902" spans="1:19" x14ac:dyDescent="0.25">
      <c r="A902" s="5">
        <v>901</v>
      </c>
      <c r="B902" t="s">
        <v>494</v>
      </c>
      <c r="C902">
        <v>34</v>
      </c>
      <c r="D902" s="2" t="s">
        <v>35</v>
      </c>
      <c r="E902" s="7">
        <v>72.650000000000006</v>
      </c>
      <c r="F902" s="7"/>
      <c r="G902" s="8">
        <f t="shared" si="140"/>
        <v>0</v>
      </c>
      <c r="H902" s="9" t="str">
        <f t="shared" si="141"/>
        <v/>
      </c>
      <c r="I902" s="8">
        <f t="shared" si="142"/>
        <v>1</v>
      </c>
      <c r="J902" s="9">
        <f t="shared" si="143"/>
        <v>72.650000000000006</v>
      </c>
      <c r="K902" s="8">
        <f t="shared" si="144"/>
        <v>0</v>
      </c>
      <c r="L902" s="8" t="str">
        <f t="shared" si="145"/>
        <v/>
      </c>
      <c r="M902" s="8">
        <f t="shared" si="146"/>
        <v>0</v>
      </c>
      <c r="N902" s="8" t="str">
        <f t="shared" si="147"/>
        <v/>
      </c>
      <c r="O902" s="8">
        <f t="shared" si="148"/>
        <v>0</v>
      </c>
      <c r="P902" s="8" t="str">
        <f t="shared" si="149"/>
        <v/>
      </c>
      <c r="S902">
        <v>1</v>
      </c>
    </row>
    <row r="903" spans="1:19" x14ac:dyDescent="0.25">
      <c r="A903" s="5">
        <v>902</v>
      </c>
      <c r="B903" t="s">
        <v>967</v>
      </c>
      <c r="C903">
        <v>41</v>
      </c>
      <c r="D903" s="2" t="s">
        <v>96</v>
      </c>
      <c r="E903" s="7">
        <v>72.650000000000006</v>
      </c>
      <c r="F903" s="7"/>
      <c r="G903" s="8">
        <f t="shared" si="140"/>
        <v>0</v>
      </c>
      <c r="H903" s="9" t="str">
        <f t="shared" si="141"/>
        <v/>
      </c>
      <c r="I903" s="8">
        <f t="shared" si="142"/>
        <v>0</v>
      </c>
      <c r="J903" s="9" t="str">
        <f t="shared" si="143"/>
        <v/>
      </c>
      <c r="K903" s="8">
        <f t="shared" si="144"/>
        <v>1</v>
      </c>
      <c r="L903" s="8">
        <f t="shared" si="145"/>
        <v>72.650000000000006</v>
      </c>
      <c r="M903" s="8">
        <f t="shared" si="146"/>
        <v>0</v>
      </c>
      <c r="N903" s="8" t="str">
        <f t="shared" si="147"/>
        <v/>
      </c>
      <c r="O903" s="8">
        <f t="shared" si="148"/>
        <v>0</v>
      </c>
      <c r="P903" s="8" t="str">
        <f t="shared" si="149"/>
        <v/>
      </c>
      <c r="S903">
        <v>1</v>
      </c>
    </row>
    <row r="904" spans="1:19" x14ac:dyDescent="0.25">
      <c r="A904" s="5">
        <v>903</v>
      </c>
      <c r="B904" t="s">
        <v>4366</v>
      </c>
      <c r="C904">
        <v>49</v>
      </c>
      <c r="D904" s="2" t="s">
        <v>444</v>
      </c>
      <c r="E904" s="7">
        <v>72.666666666666671</v>
      </c>
      <c r="F904" s="7"/>
      <c r="G904" s="8">
        <f t="shared" si="140"/>
        <v>0</v>
      </c>
      <c r="H904" s="9" t="str">
        <f t="shared" si="141"/>
        <v/>
      </c>
      <c r="I904" s="8">
        <f t="shared" si="142"/>
        <v>0</v>
      </c>
      <c r="J904" s="9" t="str">
        <f t="shared" si="143"/>
        <v/>
      </c>
      <c r="K904" s="8">
        <f t="shared" si="144"/>
        <v>1</v>
      </c>
      <c r="L904" s="8">
        <f t="shared" si="145"/>
        <v>72.666666666666671</v>
      </c>
      <c r="M904" s="8">
        <f t="shared" si="146"/>
        <v>0</v>
      </c>
      <c r="N904" s="8" t="str">
        <f t="shared" si="147"/>
        <v/>
      </c>
      <c r="O904" s="8">
        <f t="shared" si="148"/>
        <v>0</v>
      </c>
      <c r="P904" s="8" t="str">
        <f t="shared" si="149"/>
        <v/>
      </c>
      <c r="S904">
        <v>1</v>
      </c>
    </row>
    <row r="905" spans="1:19" x14ac:dyDescent="0.25">
      <c r="A905" s="5">
        <v>904</v>
      </c>
      <c r="B905" t="s">
        <v>4367</v>
      </c>
      <c r="C905">
        <v>39</v>
      </c>
      <c r="D905" s="2" t="s">
        <v>84</v>
      </c>
      <c r="E905" s="7">
        <v>72.666666666666671</v>
      </c>
      <c r="F905" s="7"/>
      <c r="G905" s="8">
        <f t="shared" si="140"/>
        <v>0</v>
      </c>
      <c r="H905" s="9" t="str">
        <f t="shared" si="141"/>
        <v/>
      </c>
      <c r="I905" s="8">
        <f t="shared" si="142"/>
        <v>1</v>
      </c>
      <c r="J905" s="9">
        <f t="shared" si="143"/>
        <v>72.666666666666671</v>
      </c>
      <c r="K905" s="8">
        <f t="shared" si="144"/>
        <v>0</v>
      </c>
      <c r="L905" s="8" t="str">
        <f t="shared" si="145"/>
        <v/>
      </c>
      <c r="M905" s="8">
        <f t="shared" si="146"/>
        <v>0</v>
      </c>
      <c r="N905" s="8" t="str">
        <f t="shared" si="147"/>
        <v/>
      </c>
      <c r="O905" s="8">
        <f t="shared" si="148"/>
        <v>0</v>
      </c>
      <c r="P905" s="8" t="str">
        <f t="shared" si="149"/>
        <v/>
      </c>
      <c r="S905">
        <v>1</v>
      </c>
    </row>
    <row r="906" spans="1:19" x14ac:dyDescent="0.25">
      <c r="A906" s="5">
        <v>905</v>
      </c>
      <c r="B906" t="s">
        <v>4368</v>
      </c>
      <c r="C906">
        <v>35</v>
      </c>
      <c r="D906" s="2" t="s">
        <v>825</v>
      </c>
      <c r="E906" s="7">
        <v>72.683333333333337</v>
      </c>
      <c r="F906" s="7"/>
      <c r="G906" s="8">
        <f t="shared" si="140"/>
        <v>0</v>
      </c>
      <c r="H906" s="9" t="str">
        <f t="shared" si="141"/>
        <v/>
      </c>
      <c r="I906" s="8">
        <f t="shared" si="142"/>
        <v>1</v>
      </c>
      <c r="J906" s="9">
        <f t="shared" si="143"/>
        <v>72.683333333333337</v>
      </c>
      <c r="K906" s="8">
        <f t="shared" si="144"/>
        <v>0</v>
      </c>
      <c r="L906" s="8" t="str">
        <f t="shared" si="145"/>
        <v/>
      </c>
      <c r="M906" s="8">
        <f t="shared" si="146"/>
        <v>0</v>
      </c>
      <c r="N906" s="8" t="str">
        <f t="shared" si="147"/>
        <v/>
      </c>
      <c r="O906" s="8">
        <f t="shared" si="148"/>
        <v>0</v>
      </c>
      <c r="P906" s="8" t="str">
        <f t="shared" si="149"/>
        <v/>
      </c>
      <c r="S906">
        <v>1</v>
      </c>
    </row>
    <row r="907" spans="1:19" x14ac:dyDescent="0.25">
      <c r="A907" s="5">
        <v>906</v>
      </c>
      <c r="B907" t="s">
        <v>282</v>
      </c>
      <c r="C907">
        <v>47</v>
      </c>
      <c r="D907" s="2" t="s">
        <v>283</v>
      </c>
      <c r="E907" s="7">
        <v>72.7</v>
      </c>
      <c r="F907" s="7"/>
      <c r="G907" s="8">
        <f t="shared" si="140"/>
        <v>0</v>
      </c>
      <c r="H907" s="9" t="str">
        <f t="shared" si="141"/>
        <v/>
      </c>
      <c r="I907" s="8">
        <f t="shared" si="142"/>
        <v>0</v>
      </c>
      <c r="J907" s="9" t="str">
        <f t="shared" si="143"/>
        <v/>
      </c>
      <c r="K907" s="8">
        <f t="shared" si="144"/>
        <v>1</v>
      </c>
      <c r="L907" s="8">
        <f t="shared" si="145"/>
        <v>72.7</v>
      </c>
      <c r="M907" s="8">
        <f t="shared" si="146"/>
        <v>0</v>
      </c>
      <c r="N907" s="8" t="str">
        <f t="shared" si="147"/>
        <v/>
      </c>
      <c r="O907" s="8">
        <f t="shared" si="148"/>
        <v>0</v>
      </c>
      <c r="P907" s="8" t="str">
        <f t="shared" si="149"/>
        <v/>
      </c>
      <c r="S907">
        <v>1</v>
      </c>
    </row>
    <row r="908" spans="1:19" x14ac:dyDescent="0.25">
      <c r="A908" s="5">
        <v>907</v>
      </c>
      <c r="B908" t="s">
        <v>432</v>
      </c>
      <c r="C908">
        <v>28</v>
      </c>
      <c r="D908" s="2" t="s">
        <v>233</v>
      </c>
      <c r="E908" s="7">
        <v>72.7</v>
      </c>
      <c r="F908" s="7"/>
      <c r="G908" s="8">
        <f t="shared" si="140"/>
        <v>0</v>
      </c>
      <c r="H908" s="9" t="str">
        <f t="shared" si="141"/>
        <v/>
      </c>
      <c r="I908" s="8">
        <f t="shared" si="142"/>
        <v>1</v>
      </c>
      <c r="J908" s="9">
        <f t="shared" si="143"/>
        <v>72.7</v>
      </c>
      <c r="K908" s="8">
        <f t="shared" si="144"/>
        <v>0</v>
      </c>
      <c r="L908" s="8" t="str">
        <f t="shared" si="145"/>
        <v/>
      </c>
      <c r="M908" s="8">
        <f t="shared" si="146"/>
        <v>0</v>
      </c>
      <c r="N908" s="8" t="str">
        <f t="shared" si="147"/>
        <v/>
      </c>
      <c r="O908" s="8">
        <f t="shared" si="148"/>
        <v>0</v>
      </c>
      <c r="P908" s="8" t="str">
        <f t="shared" si="149"/>
        <v/>
      </c>
      <c r="S908">
        <v>1</v>
      </c>
    </row>
    <row r="909" spans="1:19" x14ac:dyDescent="0.25">
      <c r="A909" s="5">
        <v>908</v>
      </c>
      <c r="B909" t="s">
        <v>4369</v>
      </c>
      <c r="C909">
        <v>30</v>
      </c>
      <c r="D909" s="2" t="s">
        <v>35</v>
      </c>
      <c r="E909" s="7">
        <v>72.716666666666669</v>
      </c>
      <c r="F909" s="7"/>
      <c r="G909" s="8">
        <f t="shared" si="140"/>
        <v>0</v>
      </c>
      <c r="H909" s="9" t="str">
        <f t="shared" si="141"/>
        <v/>
      </c>
      <c r="I909" s="8">
        <f t="shared" si="142"/>
        <v>1</v>
      </c>
      <c r="J909" s="9">
        <f t="shared" si="143"/>
        <v>72.716666666666669</v>
      </c>
      <c r="K909" s="8">
        <f t="shared" si="144"/>
        <v>0</v>
      </c>
      <c r="L909" s="8" t="str">
        <f t="shared" si="145"/>
        <v/>
      </c>
      <c r="M909" s="8">
        <f t="shared" si="146"/>
        <v>0</v>
      </c>
      <c r="N909" s="8" t="str">
        <f t="shared" si="147"/>
        <v/>
      </c>
      <c r="O909" s="8">
        <f t="shared" si="148"/>
        <v>0</v>
      </c>
      <c r="P909" s="8" t="str">
        <f t="shared" si="149"/>
        <v/>
      </c>
      <c r="S909">
        <v>1</v>
      </c>
    </row>
    <row r="910" spans="1:19" x14ac:dyDescent="0.25">
      <c r="A910" s="5">
        <v>909</v>
      </c>
      <c r="B910" t="s">
        <v>4370</v>
      </c>
      <c r="C910">
        <v>39</v>
      </c>
      <c r="D910" s="2" t="s">
        <v>35</v>
      </c>
      <c r="E910" s="7">
        <v>72.716666666666669</v>
      </c>
      <c r="F910" s="7"/>
      <c r="G910" s="8">
        <f t="shared" si="140"/>
        <v>0</v>
      </c>
      <c r="H910" s="9" t="str">
        <f t="shared" si="141"/>
        <v/>
      </c>
      <c r="I910" s="8">
        <f t="shared" si="142"/>
        <v>1</v>
      </c>
      <c r="J910" s="9">
        <f t="shared" si="143"/>
        <v>72.716666666666669</v>
      </c>
      <c r="K910" s="8">
        <f t="shared" si="144"/>
        <v>0</v>
      </c>
      <c r="L910" s="8" t="str">
        <f t="shared" si="145"/>
        <v/>
      </c>
      <c r="M910" s="8">
        <f t="shared" si="146"/>
        <v>0</v>
      </c>
      <c r="N910" s="8" t="str">
        <f t="shared" si="147"/>
        <v/>
      </c>
      <c r="O910" s="8">
        <f t="shared" si="148"/>
        <v>0</v>
      </c>
      <c r="P910" s="8" t="str">
        <f t="shared" si="149"/>
        <v/>
      </c>
      <c r="S910">
        <v>1</v>
      </c>
    </row>
    <row r="911" spans="1:19" x14ac:dyDescent="0.25">
      <c r="A911" s="5">
        <v>910</v>
      </c>
      <c r="B911" t="s">
        <v>540</v>
      </c>
      <c r="C911">
        <v>60</v>
      </c>
      <c r="D911" s="2" t="s">
        <v>18</v>
      </c>
      <c r="E911" s="7">
        <v>72.733333333333334</v>
      </c>
      <c r="F911" s="7"/>
      <c r="G911" s="8">
        <f t="shared" si="140"/>
        <v>0</v>
      </c>
      <c r="H911" s="9" t="str">
        <f t="shared" si="141"/>
        <v/>
      </c>
      <c r="I911" s="8">
        <f t="shared" si="142"/>
        <v>0</v>
      </c>
      <c r="J911" s="9" t="str">
        <f t="shared" si="143"/>
        <v/>
      </c>
      <c r="K911" s="8">
        <f t="shared" si="144"/>
        <v>1</v>
      </c>
      <c r="L911" s="8">
        <f t="shared" si="145"/>
        <v>72.733333333333334</v>
      </c>
      <c r="M911" s="8">
        <f t="shared" si="146"/>
        <v>0</v>
      </c>
      <c r="N911" s="8" t="str">
        <f t="shared" si="147"/>
        <v/>
      </c>
      <c r="O911" s="8">
        <f t="shared" si="148"/>
        <v>0</v>
      </c>
      <c r="P911" s="8" t="str">
        <f t="shared" si="149"/>
        <v/>
      </c>
      <c r="S911">
        <v>1</v>
      </c>
    </row>
    <row r="912" spans="1:19" x14ac:dyDescent="0.25">
      <c r="A912" s="5">
        <v>911</v>
      </c>
      <c r="B912" t="s">
        <v>4371</v>
      </c>
      <c r="C912">
        <v>29</v>
      </c>
      <c r="D912" s="2" t="s">
        <v>38</v>
      </c>
      <c r="E912" s="7">
        <v>72.733333333333334</v>
      </c>
      <c r="F912" s="7"/>
      <c r="G912" s="8">
        <f t="shared" si="140"/>
        <v>0</v>
      </c>
      <c r="H912" s="9" t="str">
        <f t="shared" si="141"/>
        <v/>
      </c>
      <c r="I912" s="8">
        <f t="shared" si="142"/>
        <v>1</v>
      </c>
      <c r="J912" s="9">
        <f t="shared" si="143"/>
        <v>72.733333333333334</v>
      </c>
      <c r="K912" s="8">
        <f t="shared" si="144"/>
        <v>0</v>
      </c>
      <c r="L912" s="8" t="str">
        <f t="shared" si="145"/>
        <v/>
      </c>
      <c r="M912" s="8">
        <f t="shared" si="146"/>
        <v>0</v>
      </c>
      <c r="N912" s="8" t="str">
        <f t="shared" si="147"/>
        <v/>
      </c>
      <c r="O912" s="8">
        <f t="shared" si="148"/>
        <v>0</v>
      </c>
      <c r="P912" s="8" t="str">
        <f t="shared" si="149"/>
        <v/>
      </c>
      <c r="S912">
        <v>1</v>
      </c>
    </row>
    <row r="913" spans="1:20" x14ac:dyDescent="0.25">
      <c r="A913" s="5">
        <v>912</v>
      </c>
      <c r="B913" t="s">
        <v>4372</v>
      </c>
      <c r="C913">
        <v>38</v>
      </c>
      <c r="D913" s="2" t="s">
        <v>35</v>
      </c>
      <c r="E913" s="7">
        <v>72.75</v>
      </c>
      <c r="F913" s="7"/>
      <c r="G913" s="8">
        <f t="shared" si="140"/>
        <v>0</v>
      </c>
      <c r="H913" s="9" t="str">
        <f t="shared" si="141"/>
        <v/>
      </c>
      <c r="I913" s="8">
        <f t="shared" si="142"/>
        <v>1</v>
      </c>
      <c r="J913" s="9">
        <f t="shared" si="143"/>
        <v>72.75</v>
      </c>
      <c r="K913" s="8">
        <f t="shared" si="144"/>
        <v>0</v>
      </c>
      <c r="L913" s="8" t="str">
        <f t="shared" si="145"/>
        <v/>
      </c>
      <c r="M913" s="8">
        <f t="shared" si="146"/>
        <v>0</v>
      </c>
      <c r="N913" s="8" t="str">
        <f t="shared" si="147"/>
        <v/>
      </c>
      <c r="O913" s="8">
        <f t="shared" si="148"/>
        <v>0</v>
      </c>
      <c r="P913" s="8" t="str">
        <f t="shared" si="149"/>
        <v/>
      </c>
      <c r="S913">
        <v>1</v>
      </c>
    </row>
    <row r="914" spans="1:20" x14ac:dyDescent="0.25">
      <c r="A914" s="5">
        <v>913</v>
      </c>
      <c r="B914" t="s">
        <v>4373</v>
      </c>
      <c r="C914">
        <v>44</v>
      </c>
      <c r="D914" s="2" t="s">
        <v>585</v>
      </c>
      <c r="E914" s="7">
        <v>72.75</v>
      </c>
      <c r="F914" s="7"/>
      <c r="G914" s="8">
        <f t="shared" si="140"/>
        <v>0</v>
      </c>
      <c r="H914" s="9" t="str">
        <f t="shared" si="141"/>
        <v/>
      </c>
      <c r="I914" s="8">
        <f t="shared" si="142"/>
        <v>0</v>
      </c>
      <c r="J914" s="9" t="str">
        <f t="shared" si="143"/>
        <v/>
      </c>
      <c r="K914" s="8">
        <f t="shared" si="144"/>
        <v>1</v>
      </c>
      <c r="L914" s="8">
        <f t="shared" si="145"/>
        <v>72.75</v>
      </c>
      <c r="M914" s="8">
        <f t="shared" si="146"/>
        <v>0</v>
      </c>
      <c r="N914" s="8" t="str">
        <f t="shared" si="147"/>
        <v/>
      </c>
      <c r="O914" s="8">
        <f t="shared" si="148"/>
        <v>0</v>
      </c>
      <c r="P914" s="8" t="str">
        <f t="shared" si="149"/>
        <v/>
      </c>
      <c r="S914">
        <v>1</v>
      </c>
    </row>
    <row r="915" spans="1:20" x14ac:dyDescent="0.25">
      <c r="A915" s="5">
        <v>914</v>
      </c>
      <c r="B915" t="s">
        <v>4374</v>
      </c>
      <c r="C915">
        <v>21</v>
      </c>
      <c r="D915" s="2" t="s">
        <v>4375</v>
      </c>
      <c r="E915" s="7">
        <v>72.75</v>
      </c>
      <c r="F915" s="7"/>
      <c r="G915" s="8">
        <f t="shared" si="140"/>
        <v>0</v>
      </c>
      <c r="H915" s="9" t="str">
        <f t="shared" si="141"/>
        <v/>
      </c>
      <c r="I915" s="8">
        <f t="shared" si="142"/>
        <v>1</v>
      </c>
      <c r="J915" s="9">
        <f t="shared" si="143"/>
        <v>72.75</v>
      </c>
      <c r="K915" s="8">
        <f t="shared" si="144"/>
        <v>0</v>
      </c>
      <c r="L915" s="8" t="str">
        <f t="shared" si="145"/>
        <v/>
      </c>
      <c r="M915" s="8">
        <f t="shared" si="146"/>
        <v>0</v>
      </c>
      <c r="N915" s="8" t="str">
        <f t="shared" si="147"/>
        <v/>
      </c>
      <c r="O915" s="8">
        <f t="shared" si="148"/>
        <v>0</v>
      </c>
      <c r="P915" s="8" t="str">
        <f t="shared" si="149"/>
        <v/>
      </c>
      <c r="S915">
        <v>1</v>
      </c>
    </row>
    <row r="916" spans="1:20" x14ac:dyDescent="0.25">
      <c r="A916" s="5">
        <v>915</v>
      </c>
      <c r="B916" t="s">
        <v>4376</v>
      </c>
      <c r="C916">
        <v>44</v>
      </c>
      <c r="D916" s="2" t="s">
        <v>1462</v>
      </c>
      <c r="E916" s="7">
        <v>72.766666666666666</v>
      </c>
      <c r="F916" s="7"/>
      <c r="G916" s="8">
        <f t="shared" si="140"/>
        <v>0</v>
      </c>
      <c r="H916" s="9" t="str">
        <f t="shared" si="141"/>
        <v/>
      </c>
      <c r="I916" s="8">
        <f t="shared" si="142"/>
        <v>0</v>
      </c>
      <c r="J916" s="9" t="str">
        <f t="shared" si="143"/>
        <v/>
      </c>
      <c r="K916" s="8">
        <f t="shared" si="144"/>
        <v>1</v>
      </c>
      <c r="L916" s="8">
        <f t="shared" si="145"/>
        <v>72.766666666666666</v>
      </c>
      <c r="M916" s="8">
        <f t="shared" si="146"/>
        <v>0</v>
      </c>
      <c r="N916" s="8" t="str">
        <f t="shared" si="147"/>
        <v/>
      </c>
      <c r="O916" s="8">
        <f t="shared" si="148"/>
        <v>0</v>
      </c>
      <c r="P916" s="8" t="str">
        <f t="shared" si="149"/>
        <v/>
      </c>
      <c r="S916">
        <v>1</v>
      </c>
    </row>
    <row r="917" spans="1:20" x14ac:dyDescent="0.25">
      <c r="A917" s="5">
        <v>916</v>
      </c>
      <c r="B917" t="s">
        <v>4377</v>
      </c>
      <c r="C917">
        <v>47</v>
      </c>
      <c r="D917" s="2" t="s">
        <v>229</v>
      </c>
      <c r="E917" s="7">
        <v>72.766666666666666</v>
      </c>
      <c r="F917" s="7"/>
      <c r="G917" s="8">
        <f t="shared" si="140"/>
        <v>0</v>
      </c>
      <c r="H917" s="9" t="str">
        <f t="shared" si="141"/>
        <v/>
      </c>
      <c r="I917" s="8">
        <f t="shared" si="142"/>
        <v>0</v>
      </c>
      <c r="J917" s="9" t="str">
        <f t="shared" si="143"/>
        <v/>
      </c>
      <c r="K917" s="8">
        <f t="shared" si="144"/>
        <v>1</v>
      </c>
      <c r="L917" s="8">
        <f t="shared" si="145"/>
        <v>72.766666666666666</v>
      </c>
      <c r="M917" s="8">
        <f t="shared" si="146"/>
        <v>0</v>
      </c>
      <c r="N917" s="8" t="str">
        <f t="shared" si="147"/>
        <v/>
      </c>
      <c r="O917" s="8">
        <f t="shared" si="148"/>
        <v>0</v>
      </c>
      <c r="P917" s="8" t="str">
        <f t="shared" si="149"/>
        <v/>
      </c>
      <c r="S917">
        <v>1</v>
      </c>
    </row>
    <row r="918" spans="1:20" x14ac:dyDescent="0.25">
      <c r="A918" s="5">
        <v>917</v>
      </c>
      <c r="B918" t="s">
        <v>4378</v>
      </c>
      <c r="C918">
        <v>30</v>
      </c>
      <c r="D918" s="2" t="s">
        <v>35</v>
      </c>
      <c r="E918" s="7">
        <v>72.766666666666666</v>
      </c>
      <c r="F918" s="7"/>
      <c r="G918" s="8">
        <f t="shared" si="140"/>
        <v>0</v>
      </c>
      <c r="H918" s="9" t="str">
        <f t="shared" si="141"/>
        <v/>
      </c>
      <c r="I918" s="8">
        <f t="shared" si="142"/>
        <v>1</v>
      </c>
      <c r="J918" s="9">
        <f t="shared" si="143"/>
        <v>72.766666666666666</v>
      </c>
      <c r="K918" s="8">
        <f t="shared" si="144"/>
        <v>0</v>
      </c>
      <c r="L918" s="8" t="str">
        <f t="shared" si="145"/>
        <v/>
      </c>
      <c r="M918" s="8">
        <f t="shared" si="146"/>
        <v>0</v>
      </c>
      <c r="N918" s="8" t="str">
        <f t="shared" si="147"/>
        <v/>
      </c>
      <c r="O918" s="8">
        <f t="shared" si="148"/>
        <v>0</v>
      </c>
      <c r="P918" s="8" t="str">
        <f t="shared" si="149"/>
        <v/>
      </c>
      <c r="S918">
        <v>1</v>
      </c>
    </row>
    <row r="919" spans="1:20" x14ac:dyDescent="0.25">
      <c r="A919" s="5">
        <v>918</v>
      </c>
      <c r="B919" t="s">
        <v>931</v>
      </c>
      <c r="C919">
        <v>50</v>
      </c>
      <c r="D919" s="2" t="s">
        <v>43</v>
      </c>
      <c r="E919" s="7">
        <v>72.766666666666666</v>
      </c>
      <c r="F919" s="7"/>
      <c r="G919" s="8">
        <f t="shared" si="140"/>
        <v>0</v>
      </c>
      <c r="H919" s="9" t="str">
        <f t="shared" si="141"/>
        <v/>
      </c>
      <c r="I919" s="8">
        <f t="shared" si="142"/>
        <v>0</v>
      </c>
      <c r="J919" s="9" t="str">
        <f t="shared" si="143"/>
        <v/>
      </c>
      <c r="K919" s="8">
        <f t="shared" si="144"/>
        <v>1</v>
      </c>
      <c r="L919" s="8">
        <f t="shared" si="145"/>
        <v>72.766666666666666</v>
      </c>
      <c r="M919" s="8">
        <f t="shared" si="146"/>
        <v>0</v>
      </c>
      <c r="N919" s="8" t="str">
        <f t="shared" si="147"/>
        <v/>
      </c>
      <c r="O919" s="8">
        <f t="shared" si="148"/>
        <v>0</v>
      </c>
      <c r="P919" s="8" t="str">
        <f t="shared" si="149"/>
        <v/>
      </c>
      <c r="S919">
        <v>1</v>
      </c>
    </row>
    <row r="920" spans="1:20" x14ac:dyDescent="0.25">
      <c r="A920" s="5">
        <v>919</v>
      </c>
      <c r="B920" t="s">
        <v>4379</v>
      </c>
      <c r="C920">
        <v>25</v>
      </c>
      <c r="D920" s="2" t="s">
        <v>35</v>
      </c>
      <c r="E920" s="7">
        <v>72.766666666666666</v>
      </c>
      <c r="F920" s="7"/>
      <c r="G920" s="8">
        <f t="shared" si="140"/>
        <v>0</v>
      </c>
      <c r="H920" s="9" t="str">
        <f t="shared" si="141"/>
        <v/>
      </c>
      <c r="I920" s="8">
        <f t="shared" si="142"/>
        <v>1</v>
      </c>
      <c r="J920" s="9">
        <f t="shared" si="143"/>
        <v>72.766666666666666</v>
      </c>
      <c r="K920" s="8">
        <f t="shared" si="144"/>
        <v>0</v>
      </c>
      <c r="L920" s="8" t="str">
        <f t="shared" si="145"/>
        <v/>
      </c>
      <c r="M920" s="8">
        <f t="shared" si="146"/>
        <v>0</v>
      </c>
      <c r="N920" s="8" t="str">
        <f t="shared" si="147"/>
        <v/>
      </c>
      <c r="O920" s="8">
        <f t="shared" si="148"/>
        <v>0</v>
      </c>
      <c r="P920" s="8" t="str">
        <f t="shared" si="149"/>
        <v/>
      </c>
      <c r="S920">
        <v>1</v>
      </c>
    </row>
    <row r="921" spans="1:20" x14ac:dyDescent="0.25">
      <c r="A921" s="5">
        <v>920</v>
      </c>
      <c r="B921" t="s">
        <v>4380</v>
      </c>
      <c r="C921">
        <v>29</v>
      </c>
      <c r="D921" s="2" t="s">
        <v>35</v>
      </c>
      <c r="E921" s="7">
        <v>72.783333333333331</v>
      </c>
      <c r="F921" s="7"/>
      <c r="G921" s="8">
        <f t="shared" si="140"/>
        <v>0</v>
      </c>
      <c r="H921" s="9" t="str">
        <f t="shared" si="141"/>
        <v/>
      </c>
      <c r="I921" s="8">
        <f t="shared" si="142"/>
        <v>1</v>
      </c>
      <c r="J921" s="9">
        <f t="shared" si="143"/>
        <v>72.783333333333331</v>
      </c>
      <c r="K921" s="8">
        <f t="shared" si="144"/>
        <v>0</v>
      </c>
      <c r="L921" s="8" t="str">
        <f t="shared" si="145"/>
        <v/>
      </c>
      <c r="M921" s="8">
        <f t="shared" si="146"/>
        <v>0</v>
      </c>
      <c r="N921" s="8" t="str">
        <f t="shared" si="147"/>
        <v/>
      </c>
      <c r="O921" s="8">
        <f t="shared" si="148"/>
        <v>0</v>
      </c>
      <c r="P921" s="8" t="str">
        <f t="shared" si="149"/>
        <v/>
      </c>
      <c r="S921">
        <v>1</v>
      </c>
    </row>
    <row r="922" spans="1:20" x14ac:dyDescent="0.25">
      <c r="A922" s="5">
        <v>921</v>
      </c>
      <c r="B922" t="s">
        <v>1325</v>
      </c>
      <c r="C922">
        <v>34</v>
      </c>
      <c r="D922" s="2" t="s">
        <v>18</v>
      </c>
      <c r="E922" s="7">
        <v>72.783333333333331</v>
      </c>
      <c r="F922" s="7"/>
      <c r="G922" s="8">
        <f t="shared" si="140"/>
        <v>0</v>
      </c>
      <c r="H922" s="9" t="str">
        <f t="shared" si="141"/>
        <v/>
      </c>
      <c r="I922" s="8">
        <f t="shared" si="142"/>
        <v>1</v>
      </c>
      <c r="J922" s="9">
        <f t="shared" si="143"/>
        <v>72.783333333333331</v>
      </c>
      <c r="K922" s="8">
        <f t="shared" si="144"/>
        <v>0</v>
      </c>
      <c r="L922" s="8" t="str">
        <f t="shared" si="145"/>
        <v/>
      </c>
      <c r="M922" s="8">
        <f t="shared" si="146"/>
        <v>0</v>
      </c>
      <c r="N922" s="8" t="str">
        <f t="shared" si="147"/>
        <v/>
      </c>
      <c r="O922" s="8">
        <f t="shared" si="148"/>
        <v>0</v>
      </c>
      <c r="P922" s="8" t="str">
        <f t="shared" si="149"/>
        <v/>
      </c>
      <c r="S922">
        <v>1</v>
      </c>
    </row>
    <row r="923" spans="1:20" x14ac:dyDescent="0.25">
      <c r="A923" s="5">
        <v>922</v>
      </c>
      <c r="B923" t="s">
        <v>4381</v>
      </c>
      <c r="C923">
        <v>27</v>
      </c>
      <c r="D923" s="2" t="s">
        <v>35</v>
      </c>
      <c r="E923" s="7">
        <v>72.783333333333331</v>
      </c>
      <c r="F923" s="7"/>
      <c r="G923" s="8">
        <f t="shared" si="140"/>
        <v>0</v>
      </c>
      <c r="H923" s="9" t="str">
        <f t="shared" si="141"/>
        <v/>
      </c>
      <c r="I923" s="8">
        <f t="shared" si="142"/>
        <v>1</v>
      </c>
      <c r="J923" s="9">
        <f t="shared" si="143"/>
        <v>72.783333333333331</v>
      </c>
      <c r="K923" s="8">
        <f t="shared" si="144"/>
        <v>0</v>
      </c>
      <c r="L923" s="8" t="str">
        <f t="shared" si="145"/>
        <v/>
      </c>
      <c r="M923" s="8">
        <f t="shared" si="146"/>
        <v>0</v>
      </c>
      <c r="N923" s="8" t="str">
        <f t="shared" si="147"/>
        <v/>
      </c>
      <c r="O923" s="8">
        <f t="shared" si="148"/>
        <v>0</v>
      </c>
      <c r="P923" s="8" t="str">
        <f t="shared" si="149"/>
        <v/>
      </c>
      <c r="S923">
        <v>1</v>
      </c>
    </row>
    <row r="924" spans="1:20" x14ac:dyDescent="0.25">
      <c r="A924" s="5">
        <v>923</v>
      </c>
      <c r="B924" t="s">
        <v>3441</v>
      </c>
      <c r="C924">
        <v>37</v>
      </c>
      <c r="D924" s="2" t="s">
        <v>2229</v>
      </c>
      <c r="E924" s="7">
        <v>72.8</v>
      </c>
      <c r="F924" s="7"/>
      <c r="G924" s="8">
        <f t="shared" si="140"/>
        <v>0</v>
      </c>
      <c r="H924" s="9" t="str">
        <f t="shared" si="141"/>
        <v/>
      </c>
      <c r="I924" s="8">
        <f t="shared" si="142"/>
        <v>1</v>
      </c>
      <c r="J924" s="9">
        <f t="shared" si="143"/>
        <v>72.8</v>
      </c>
      <c r="K924" s="8">
        <f t="shared" si="144"/>
        <v>0</v>
      </c>
      <c r="L924" s="8" t="str">
        <f t="shared" si="145"/>
        <v/>
      </c>
      <c r="M924" s="8">
        <f t="shared" si="146"/>
        <v>0</v>
      </c>
      <c r="N924" s="8" t="str">
        <f t="shared" si="147"/>
        <v/>
      </c>
      <c r="O924" s="8">
        <f t="shared" si="148"/>
        <v>0</v>
      </c>
      <c r="P924" s="8" t="str">
        <f t="shared" si="149"/>
        <v/>
      </c>
      <c r="S924">
        <v>1</v>
      </c>
    </row>
    <row r="925" spans="1:20" x14ac:dyDescent="0.25">
      <c r="A925" s="5">
        <v>924</v>
      </c>
      <c r="B925" t="s">
        <v>1080</v>
      </c>
      <c r="C925">
        <v>39</v>
      </c>
      <c r="D925" s="2" t="s">
        <v>35</v>
      </c>
      <c r="E925" s="7">
        <v>72.8</v>
      </c>
      <c r="F925" s="7"/>
      <c r="G925" s="8">
        <f t="shared" si="140"/>
        <v>0</v>
      </c>
      <c r="H925" s="9" t="str">
        <f t="shared" si="141"/>
        <v/>
      </c>
      <c r="I925" s="8">
        <f t="shared" si="142"/>
        <v>1</v>
      </c>
      <c r="J925" s="9">
        <f t="shared" si="143"/>
        <v>72.8</v>
      </c>
      <c r="K925" s="8">
        <f t="shared" si="144"/>
        <v>0</v>
      </c>
      <c r="L925" s="8" t="str">
        <f t="shared" si="145"/>
        <v/>
      </c>
      <c r="M925" s="8">
        <f t="shared" si="146"/>
        <v>0</v>
      </c>
      <c r="N925" s="8" t="str">
        <f t="shared" si="147"/>
        <v/>
      </c>
      <c r="O925" s="8">
        <f t="shared" si="148"/>
        <v>0</v>
      </c>
      <c r="P925" s="8" t="str">
        <f t="shared" si="149"/>
        <v/>
      </c>
      <c r="S925">
        <v>1</v>
      </c>
    </row>
    <row r="926" spans="1:20" x14ac:dyDescent="0.25">
      <c r="A926" s="5">
        <v>925</v>
      </c>
      <c r="B926" t="s">
        <v>751</v>
      </c>
      <c r="C926">
        <v>28</v>
      </c>
      <c r="D926" s="2" t="s">
        <v>94</v>
      </c>
      <c r="E926" s="7">
        <v>72.8</v>
      </c>
      <c r="F926" s="7"/>
      <c r="G926" s="8">
        <f t="shared" si="140"/>
        <v>0</v>
      </c>
      <c r="H926" s="9" t="str">
        <f t="shared" si="141"/>
        <v/>
      </c>
      <c r="I926" s="8">
        <f t="shared" si="142"/>
        <v>1</v>
      </c>
      <c r="J926" s="9">
        <f t="shared" si="143"/>
        <v>72.8</v>
      </c>
      <c r="K926" s="8">
        <f t="shared" si="144"/>
        <v>0</v>
      </c>
      <c r="L926" s="8" t="str">
        <f t="shared" si="145"/>
        <v/>
      </c>
      <c r="M926" s="8">
        <f t="shared" si="146"/>
        <v>0</v>
      </c>
      <c r="N926" s="8" t="str">
        <f t="shared" si="147"/>
        <v/>
      </c>
      <c r="O926" s="8">
        <f t="shared" si="148"/>
        <v>0</v>
      </c>
      <c r="P926" s="8" t="str">
        <f t="shared" si="149"/>
        <v/>
      </c>
      <c r="T926">
        <v>1</v>
      </c>
    </row>
    <row r="927" spans="1:20" x14ac:dyDescent="0.25">
      <c r="A927" s="5">
        <v>926</v>
      </c>
      <c r="B927" t="s">
        <v>4382</v>
      </c>
      <c r="C927">
        <v>42</v>
      </c>
      <c r="D927" s="2" t="s">
        <v>160</v>
      </c>
      <c r="E927" s="7">
        <v>72.8</v>
      </c>
      <c r="F927" s="7"/>
      <c r="G927" s="8">
        <f t="shared" si="140"/>
        <v>0</v>
      </c>
      <c r="H927" s="9" t="str">
        <f t="shared" si="141"/>
        <v/>
      </c>
      <c r="I927" s="8">
        <f t="shared" si="142"/>
        <v>0</v>
      </c>
      <c r="J927" s="9" t="str">
        <f t="shared" si="143"/>
        <v/>
      </c>
      <c r="K927" s="8">
        <f t="shared" si="144"/>
        <v>1</v>
      </c>
      <c r="L927" s="8">
        <f t="shared" si="145"/>
        <v>72.8</v>
      </c>
      <c r="M927" s="8">
        <f t="shared" si="146"/>
        <v>0</v>
      </c>
      <c r="N927" s="8" t="str">
        <f t="shared" si="147"/>
        <v/>
      </c>
      <c r="O927" s="8">
        <f t="shared" si="148"/>
        <v>0</v>
      </c>
      <c r="P927" s="8" t="str">
        <f t="shared" si="149"/>
        <v/>
      </c>
      <c r="S927">
        <v>1</v>
      </c>
    </row>
    <row r="928" spans="1:20" x14ac:dyDescent="0.25">
      <c r="A928" s="5">
        <v>927</v>
      </c>
      <c r="B928" t="s">
        <v>4383</v>
      </c>
      <c r="C928">
        <v>19</v>
      </c>
      <c r="D928" s="2" t="s">
        <v>4384</v>
      </c>
      <c r="E928" s="7">
        <v>72.816666666666663</v>
      </c>
      <c r="F928" s="7"/>
      <c r="G928" s="8">
        <f t="shared" si="140"/>
        <v>1</v>
      </c>
      <c r="H928" s="9">
        <f t="shared" si="141"/>
        <v>72.816666666666663</v>
      </c>
      <c r="I928" s="8">
        <f t="shared" si="142"/>
        <v>0</v>
      </c>
      <c r="J928" s="9" t="str">
        <f t="shared" si="143"/>
        <v/>
      </c>
      <c r="K928" s="8">
        <f t="shared" si="144"/>
        <v>0</v>
      </c>
      <c r="L928" s="8" t="str">
        <f t="shared" si="145"/>
        <v/>
      </c>
      <c r="M928" s="8">
        <f t="shared" si="146"/>
        <v>0</v>
      </c>
      <c r="N928" s="8" t="str">
        <f t="shared" si="147"/>
        <v/>
      </c>
      <c r="O928" s="8">
        <f t="shared" si="148"/>
        <v>0</v>
      </c>
      <c r="P928" s="8" t="str">
        <f t="shared" si="149"/>
        <v/>
      </c>
      <c r="S928">
        <v>1</v>
      </c>
    </row>
    <row r="929" spans="1:20" x14ac:dyDescent="0.25">
      <c r="A929" s="5">
        <v>928</v>
      </c>
      <c r="B929" t="s">
        <v>2041</v>
      </c>
      <c r="C929">
        <v>38</v>
      </c>
      <c r="D929" s="2" t="s">
        <v>35</v>
      </c>
      <c r="E929" s="7">
        <v>72.816666666666663</v>
      </c>
      <c r="F929" s="7"/>
      <c r="G929" s="8">
        <f t="shared" si="140"/>
        <v>0</v>
      </c>
      <c r="H929" s="9" t="str">
        <f t="shared" si="141"/>
        <v/>
      </c>
      <c r="I929" s="8">
        <f t="shared" si="142"/>
        <v>1</v>
      </c>
      <c r="J929" s="9">
        <f t="shared" si="143"/>
        <v>72.816666666666663</v>
      </c>
      <c r="K929" s="8">
        <f t="shared" si="144"/>
        <v>0</v>
      </c>
      <c r="L929" s="8" t="str">
        <f t="shared" si="145"/>
        <v/>
      </c>
      <c r="M929" s="8">
        <f t="shared" si="146"/>
        <v>0</v>
      </c>
      <c r="N929" s="8" t="str">
        <f t="shared" si="147"/>
        <v/>
      </c>
      <c r="O929" s="8">
        <f t="shared" si="148"/>
        <v>0</v>
      </c>
      <c r="P929" s="8" t="str">
        <f t="shared" si="149"/>
        <v/>
      </c>
      <c r="S929">
        <v>1</v>
      </c>
    </row>
    <row r="930" spans="1:20" x14ac:dyDescent="0.25">
      <c r="A930" s="5">
        <v>929</v>
      </c>
      <c r="B930" t="s">
        <v>4385</v>
      </c>
      <c r="C930">
        <v>34</v>
      </c>
      <c r="D930" s="2" t="s">
        <v>35</v>
      </c>
      <c r="E930" s="7">
        <v>72.833333333333329</v>
      </c>
      <c r="F930" s="7"/>
      <c r="G930" s="8">
        <f t="shared" si="140"/>
        <v>0</v>
      </c>
      <c r="H930" s="9" t="str">
        <f t="shared" si="141"/>
        <v/>
      </c>
      <c r="I930" s="8">
        <f t="shared" si="142"/>
        <v>1</v>
      </c>
      <c r="J930" s="9">
        <f t="shared" si="143"/>
        <v>72.833333333333329</v>
      </c>
      <c r="K930" s="8">
        <f t="shared" si="144"/>
        <v>0</v>
      </c>
      <c r="L930" s="8" t="str">
        <f t="shared" si="145"/>
        <v/>
      </c>
      <c r="M930" s="8">
        <f t="shared" si="146"/>
        <v>0</v>
      </c>
      <c r="N930" s="8" t="str">
        <f t="shared" si="147"/>
        <v/>
      </c>
      <c r="O930" s="8">
        <f t="shared" si="148"/>
        <v>0</v>
      </c>
      <c r="P930" s="8" t="str">
        <f t="shared" si="149"/>
        <v/>
      </c>
      <c r="S930">
        <v>1</v>
      </c>
    </row>
    <row r="931" spans="1:20" x14ac:dyDescent="0.25">
      <c r="A931" s="5">
        <v>930</v>
      </c>
      <c r="B931" t="s">
        <v>4386</v>
      </c>
      <c r="C931">
        <v>36</v>
      </c>
      <c r="D931" s="2" t="s">
        <v>2337</v>
      </c>
      <c r="E931" s="7">
        <v>72.833333333333329</v>
      </c>
      <c r="F931" s="7"/>
      <c r="G931" s="8">
        <f t="shared" si="140"/>
        <v>0</v>
      </c>
      <c r="H931" s="9" t="str">
        <f t="shared" si="141"/>
        <v/>
      </c>
      <c r="I931" s="8">
        <f t="shared" si="142"/>
        <v>1</v>
      </c>
      <c r="J931" s="9">
        <f t="shared" si="143"/>
        <v>72.833333333333329</v>
      </c>
      <c r="K931" s="8">
        <f t="shared" si="144"/>
        <v>0</v>
      </c>
      <c r="L931" s="8" t="str">
        <f t="shared" si="145"/>
        <v/>
      </c>
      <c r="M931" s="8">
        <f t="shared" si="146"/>
        <v>0</v>
      </c>
      <c r="N931" s="8" t="str">
        <f t="shared" si="147"/>
        <v/>
      </c>
      <c r="O931" s="8">
        <f t="shared" si="148"/>
        <v>0</v>
      </c>
      <c r="P931" s="8" t="str">
        <f t="shared" si="149"/>
        <v/>
      </c>
      <c r="T931">
        <v>1</v>
      </c>
    </row>
    <row r="932" spans="1:20" x14ac:dyDescent="0.25">
      <c r="A932" s="5">
        <v>931</v>
      </c>
      <c r="B932" t="s">
        <v>4387</v>
      </c>
      <c r="C932">
        <v>50</v>
      </c>
      <c r="D932" s="2" t="s">
        <v>246</v>
      </c>
      <c r="E932" s="7">
        <v>72.849999999999994</v>
      </c>
      <c r="F932" s="7"/>
      <c r="G932" s="8">
        <f t="shared" si="140"/>
        <v>0</v>
      </c>
      <c r="H932" s="9" t="str">
        <f t="shared" si="141"/>
        <v/>
      </c>
      <c r="I932" s="8">
        <f t="shared" si="142"/>
        <v>0</v>
      </c>
      <c r="J932" s="9" t="str">
        <f t="shared" si="143"/>
        <v/>
      </c>
      <c r="K932" s="8">
        <f t="shared" si="144"/>
        <v>1</v>
      </c>
      <c r="L932" s="8">
        <f t="shared" si="145"/>
        <v>72.849999999999994</v>
      </c>
      <c r="M932" s="8">
        <f t="shared" si="146"/>
        <v>0</v>
      </c>
      <c r="N932" s="8" t="str">
        <f t="shared" si="147"/>
        <v/>
      </c>
      <c r="O932" s="8">
        <f t="shared" si="148"/>
        <v>0</v>
      </c>
      <c r="P932" s="8" t="str">
        <f t="shared" si="149"/>
        <v/>
      </c>
      <c r="S932">
        <v>1</v>
      </c>
    </row>
    <row r="933" spans="1:20" x14ac:dyDescent="0.25">
      <c r="A933" s="5">
        <v>932</v>
      </c>
      <c r="B933" t="s">
        <v>1382</v>
      </c>
      <c r="C933">
        <v>31</v>
      </c>
      <c r="D933" s="2" t="s">
        <v>1397</v>
      </c>
      <c r="E933" s="7">
        <v>72.849999999999994</v>
      </c>
      <c r="F933" s="7"/>
      <c r="G933" s="8">
        <f t="shared" si="140"/>
        <v>0</v>
      </c>
      <c r="H933" s="9" t="str">
        <f t="shared" si="141"/>
        <v/>
      </c>
      <c r="I933" s="8">
        <f t="shared" si="142"/>
        <v>1</v>
      </c>
      <c r="J933" s="9">
        <f t="shared" si="143"/>
        <v>72.849999999999994</v>
      </c>
      <c r="K933" s="8">
        <f t="shared" si="144"/>
        <v>0</v>
      </c>
      <c r="L933" s="8" t="str">
        <f t="shared" si="145"/>
        <v/>
      </c>
      <c r="M933" s="8">
        <f t="shared" si="146"/>
        <v>0</v>
      </c>
      <c r="N933" s="8" t="str">
        <f t="shared" si="147"/>
        <v/>
      </c>
      <c r="O933" s="8">
        <f t="shared" si="148"/>
        <v>0</v>
      </c>
      <c r="P933" s="8" t="str">
        <f t="shared" si="149"/>
        <v/>
      </c>
      <c r="S933">
        <v>1</v>
      </c>
    </row>
    <row r="934" spans="1:20" x14ac:dyDescent="0.25">
      <c r="A934" s="5">
        <v>933</v>
      </c>
      <c r="B934" t="s">
        <v>2729</v>
      </c>
      <c r="C934">
        <v>30</v>
      </c>
      <c r="D934" s="2" t="s">
        <v>18</v>
      </c>
      <c r="E934" s="7">
        <v>72.849999999999994</v>
      </c>
      <c r="F934" s="7"/>
      <c r="G934" s="8">
        <f t="shared" si="140"/>
        <v>0</v>
      </c>
      <c r="H934" s="9" t="str">
        <f t="shared" si="141"/>
        <v/>
      </c>
      <c r="I934" s="8">
        <f t="shared" si="142"/>
        <v>1</v>
      </c>
      <c r="J934" s="9">
        <f t="shared" si="143"/>
        <v>72.849999999999994</v>
      </c>
      <c r="K934" s="8">
        <f t="shared" si="144"/>
        <v>0</v>
      </c>
      <c r="L934" s="8" t="str">
        <f t="shared" si="145"/>
        <v/>
      </c>
      <c r="M934" s="8">
        <f t="shared" si="146"/>
        <v>0</v>
      </c>
      <c r="N934" s="8" t="str">
        <f t="shared" si="147"/>
        <v/>
      </c>
      <c r="O934" s="8">
        <f t="shared" si="148"/>
        <v>0</v>
      </c>
      <c r="P934" s="8" t="str">
        <f t="shared" si="149"/>
        <v/>
      </c>
      <c r="S934">
        <v>1</v>
      </c>
    </row>
    <row r="935" spans="1:20" x14ac:dyDescent="0.25">
      <c r="A935" s="5">
        <v>934</v>
      </c>
      <c r="B935" t="s">
        <v>4388</v>
      </c>
      <c r="C935">
        <v>39</v>
      </c>
      <c r="D935" s="2" t="s">
        <v>35</v>
      </c>
      <c r="E935" s="7">
        <v>72.86666666666666</v>
      </c>
      <c r="F935" s="7"/>
      <c r="G935" s="8">
        <f t="shared" si="140"/>
        <v>0</v>
      </c>
      <c r="H935" s="9" t="str">
        <f t="shared" si="141"/>
        <v/>
      </c>
      <c r="I935" s="8">
        <f t="shared" si="142"/>
        <v>1</v>
      </c>
      <c r="J935" s="9">
        <f t="shared" si="143"/>
        <v>72.86666666666666</v>
      </c>
      <c r="K935" s="8">
        <f t="shared" si="144"/>
        <v>0</v>
      </c>
      <c r="L935" s="8" t="str">
        <f t="shared" si="145"/>
        <v/>
      </c>
      <c r="M935" s="8">
        <f t="shared" si="146"/>
        <v>0</v>
      </c>
      <c r="N935" s="8" t="str">
        <f t="shared" si="147"/>
        <v/>
      </c>
      <c r="O935" s="8">
        <f t="shared" si="148"/>
        <v>0</v>
      </c>
      <c r="P935" s="8" t="str">
        <f t="shared" si="149"/>
        <v/>
      </c>
      <c r="S935">
        <v>1</v>
      </c>
    </row>
    <row r="936" spans="1:20" x14ac:dyDescent="0.25">
      <c r="A936" s="5">
        <v>935</v>
      </c>
      <c r="B936" t="s">
        <v>4389</v>
      </c>
      <c r="C936">
        <v>34</v>
      </c>
      <c r="D936" s="2" t="s">
        <v>35</v>
      </c>
      <c r="E936" s="7">
        <v>72.88333333333334</v>
      </c>
      <c r="F936" s="7"/>
      <c r="G936" s="8">
        <f t="shared" si="140"/>
        <v>0</v>
      </c>
      <c r="H936" s="9" t="str">
        <f t="shared" si="141"/>
        <v/>
      </c>
      <c r="I936" s="8">
        <f t="shared" si="142"/>
        <v>1</v>
      </c>
      <c r="J936" s="9">
        <f t="shared" si="143"/>
        <v>72.88333333333334</v>
      </c>
      <c r="K936" s="8">
        <f t="shared" si="144"/>
        <v>0</v>
      </c>
      <c r="L936" s="8" t="str">
        <f t="shared" si="145"/>
        <v/>
      </c>
      <c r="M936" s="8">
        <f t="shared" si="146"/>
        <v>0</v>
      </c>
      <c r="N936" s="8" t="str">
        <f t="shared" si="147"/>
        <v/>
      </c>
      <c r="O936" s="8">
        <f t="shared" si="148"/>
        <v>0</v>
      </c>
      <c r="P936" s="8" t="str">
        <f t="shared" si="149"/>
        <v/>
      </c>
      <c r="S936">
        <v>1</v>
      </c>
    </row>
    <row r="937" spans="1:20" x14ac:dyDescent="0.25">
      <c r="A937" s="5">
        <v>936</v>
      </c>
      <c r="B937" t="s">
        <v>4390</v>
      </c>
      <c r="C937">
        <v>40</v>
      </c>
      <c r="D937" s="2" t="s">
        <v>35</v>
      </c>
      <c r="E937" s="7">
        <v>72.900000000000006</v>
      </c>
      <c r="F937" s="7"/>
      <c r="G937" s="8">
        <f t="shared" si="140"/>
        <v>0</v>
      </c>
      <c r="H937" s="9" t="str">
        <f t="shared" si="141"/>
        <v/>
      </c>
      <c r="I937" s="8">
        <f t="shared" si="142"/>
        <v>1</v>
      </c>
      <c r="J937" s="9">
        <f t="shared" si="143"/>
        <v>72.900000000000006</v>
      </c>
      <c r="K937" s="8">
        <f t="shared" si="144"/>
        <v>0</v>
      </c>
      <c r="L937" s="8" t="str">
        <f t="shared" si="145"/>
        <v/>
      </c>
      <c r="M937" s="8">
        <f t="shared" si="146"/>
        <v>0</v>
      </c>
      <c r="N937" s="8" t="str">
        <f t="shared" si="147"/>
        <v/>
      </c>
      <c r="O937" s="8">
        <f t="shared" si="148"/>
        <v>0</v>
      </c>
      <c r="P937" s="8" t="str">
        <f t="shared" si="149"/>
        <v/>
      </c>
      <c r="S937">
        <v>1</v>
      </c>
    </row>
    <row r="938" spans="1:20" x14ac:dyDescent="0.25">
      <c r="A938" s="5">
        <v>937</v>
      </c>
      <c r="B938" t="s">
        <v>4391</v>
      </c>
      <c r="C938">
        <v>27</v>
      </c>
      <c r="D938" s="2" t="s">
        <v>20</v>
      </c>
      <c r="E938" s="7">
        <v>72.916666666666671</v>
      </c>
      <c r="F938" s="7"/>
      <c r="G938" s="8">
        <f t="shared" si="140"/>
        <v>0</v>
      </c>
      <c r="H938" s="9" t="str">
        <f t="shared" si="141"/>
        <v/>
      </c>
      <c r="I938" s="8">
        <f t="shared" si="142"/>
        <v>1</v>
      </c>
      <c r="J938" s="9">
        <f t="shared" si="143"/>
        <v>72.916666666666671</v>
      </c>
      <c r="K938" s="8">
        <f t="shared" si="144"/>
        <v>0</v>
      </c>
      <c r="L938" s="8" t="str">
        <f t="shared" si="145"/>
        <v/>
      </c>
      <c r="M938" s="8">
        <f t="shared" si="146"/>
        <v>0</v>
      </c>
      <c r="N938" s="8" t="str">
        <f t="shared" si="147"/>
        <v/>
      </c>
      <c r="O938" s="8">
        <f t="shared" si="148"/>
        <v>0</v>
      </c>
      <c r="P938" s="8" t="str">
        <f t="shared" si="149"/>
        <v/>
      </c>
      <c r="S938">
        <v>1</v>
      </c>
    </row>
    <row r="939" spans="1:20" x14ac:dyDescent="0.25">
      <c r="A939" s="5">
        <v>938</v>
      </c>
      <c r="B939" t="s">
        <v>4392</v>
      </c>
      <c r="C939">
        <v>24</v>
      </c>
      <c r="D939" s="2" t="s">
        <v>188</v>
      </c>
      <c r="E939" s="7">
        <v>72.933333333333337</v>
      </c>
      <c r="F939" s="7"/>
      <c r="G939" s="8">
        <f t="shared" si="140"/>
        <v>0</v>
      </c>
      <c r="H939" s="9" t="str">
        <f t="shared" si="141"/>
        <v/>
      </c>
      <c r="I939" s="8">
        <f t="shared" si="142"/>
        <v>1</v>
      </c>
      <c r="J939" s="9">
        <f t="shared" si="143"/>
        <v>72.933333333333337</v>
      </c>
      <c r="K939" s="8">
        <f t="shared" si="144"/>
        <v>0</v>
      </c>
      <c r="L939" s="8" t="str">
        <f t="shared" si="145"/>
        <v/>
      </c>
      <c r="M939" s="8">
        <f t="shared" si="146"/>
        <v>0</v>
      </c>
      <c r="N939" s="8" t="str">
        <f t="shared" si="147"/>
        <v/>
      </c>
      <c r="O939" s="8">
        <f t="shared" si="148"/>
        <v>0</v>
      </c>
      <c r="P939" s="8" t="str">
        <f t="shared" si="149"/>
        <v/>
      </c>
      <c r="S939">
        <v>1</v>
      </c>
    </row>
    <row r="940" spans="1:20" x14ac:dyDescent="0.25">
      <c r="A940" s="5">
        <v>939</v>
      </c>
      <c r="B940" t="s">
        <v>4393</v>
      </c>
      <c r="C940">
        <v>31</v>
      </c>
      <c r="D940" s="2" t="s">
        <v>35</v>
      </c>
      <c r="E940" s="7">
        <v>72.95</v>
      </c>
      <c r="F940" s="7"/>
      <c r="G940" s="8">
        <f t="shared" si="140"/>
        <v>0</v>
      </c>
      <c r="H940" s="9" t="str">
        <f t="shared" si="141"/>
        <v/>
      </c>
      <c r="I940" s="8">
        <f t="shared" si="142"/>
        <v>1</v>
      </c>
      <c r="J940" s="9">
        <f t="shared" si="143"/>
        <v>72.95</v>
      </c>
      <c r="K940" s="8">
        <f t="shared" si="144"/>
        <v>0</v>
      </c>
      <c r="L940" s="8" t="str">
        <f t="shared" si="145"/>
        <v/>
      </c>
      <c r="M940" s="8">
        <f t="shared" si="146"/>
        <v>0</v>
      </c>
      <c r="N940" s="8" t="str">
        <f t="shared" si="147"/>
        <v/>
      </c>
      <c r="O940" s="8">
        <f t="shared" si="148"/>
        <v>0</v>
      </c>
      <c r="P940" s="8" t="str">
        <f t="shared" si="149"/>
        <v/>
      </c>
      <c r="S940">
        <v>1</v>
      </c>
    </row>
    <row r="941" spans="1:20" x14ac:dyDescent="0.25">
      <c r="A941" s="5">
        <v>940</v>
      </c>
      <c r="B941" t="s">
        <v>1735</v>
      </c>
      <c r="C941">
        <v>26</v>
      </c>
      <c r="D941" s="2" t="s">
        <v>20</v>
      </c>
      <c r="E941" s="7">
        <v>72.95</v>
      </c>
      <c r="F941" s="7"/>
      <c r="G941" s="8">
        <f t="shared" si="140"/>
        <v>0</v>
      </c>
      <c r="H941" s="9" t="str">
        <f t="shared" si="141"/>
        <v/>
      </c>
      <c r="I941" s="8">
        <f t="shared" si="142"/>
        <v>1</v>
      </c>
      <c r="J941" s="9">
        <f t="shared" si="143"/>
        <v>72.95</v>
      </c>
      <c r="K941" s="8">
        <f t="shared" si="144"/>
        <v>0</v>
      </c>
      <c r="L941" s="8" t="str">
        <f t="shared" si="145"/>
        <v/>
      </c>
      <c r="M941" s="8">
        <f t="shared" si="146"/>
        <v>0</v>
      </c>
      <c r="N941" s="8" t="str">
        <f t="shared" si="147"/>
        <v/>
      </c>
      <c r="O941" s="8">
        <f t="shared" si="148"/>
        <v>0</v>
      </c>
      <c r="P941" s="8" t="str">
        <f t="shared" si="149"/>
        <v/>
      </c>
      <c r="S941">
        <v>1</v>
      </c>
    </row>
    <row r="942" spans="1:20" x14ac:dyDescent="0.25">
      <c r="A942" s="5">
        <v>941</v>
      </c>
      <c r="B942" t="s">
        <v>4394</v>
      </c>
      <c r="C942">
        <v>34</v>
      </c>
      <c r="D942" s="2" t="s">
        <v>499</v>
      </c>
      <c r="E942" s="7">
        <v>72.95</v>
      </c>
      <c r="F942" s="7"/>
      <c r="G942" s="8">
        <f t="shared" si="140"/>
        <v>0</v>
      </c>
      <c r="H942" s="9" t="str">
        <f t="shared" si="141"/>
        <v/>
      </c>
      <c r="I942" s="8">
        <f t="shared" si="142"/>
        <v>1</v>
      </c>
      <c r="J942" s="9">
        <f t="shared" si="143"/>
        <v>72.95</v>
      </c>
      <c r="K942" s="8">
        <f t="shared" si="144"/>
        <v>0</v>
      </c>
      <c r="L942" s="8" t="str">
        <f t="shared" si="145"/>
        <v/>
      </c>
      <c r="M942" s="8">
        <f t="shared" si="146"/>
        <v>0</v>
      </c>
      <c r="N942" s="8" t="str">
        <f t="shared" si="147"/>
        <v/>
      </c>
      <c r="O942" s="8">
        <f t="shared" si="148"/>
        <v>0</v>
      </c>
      <c r="P942" s="8" t="str">
        <f t="shared" si="149"/>
        <v/>
      </c>
      <c r="S942">
        <v>1</v>
      </c>
    </row>
    <row r="943" spans="1:20" x14ac:dyDescent="0.25">
      <c r="A943" s="5">
        <v>942</v>
      </c>
      <c r="B943" t="s">
        <v>4395</v>
      </c>
      <c r="C943">
        <v>34</v>
      </c>
      <c r="D943" s="2" t="s">
        <v>38</v>
      </c>
      <c r="E943" s="7">
        <v>72.966666666666669</v>
      </c>
      <c r="F943" s="7"/>
      <c r="G943" s="8">
        <f t="shared" si="140"/>
        <v>0</v>
      </c>
      <c r="H943" s="9" t="str">
        <f t="shared" si="141"/>
        <v/>
      </c>
      <c r="I943" s="8">
        <f t="shared" si="142"/>
        <v>1</v>
      </c>
      <c r="J943" s="9">
        <f t="shared" si="143"/>
        <v>72.966666666666669</v>
      </c>
      <c r="K943" s="8">
        <f t="shared" si="144"/>
        <v>0</v>
      </c>
      <c r="L943" s="8" t="str">
        <f t="shared" si="145"/>
        <v/>
      </c>
      <c r="M943" s="8">
        <f t="shared" si="146"/>
        <v>0</v>
      </c>
      <c r="N943" s="8" t="str">
        <f t="shared" si="147"/>
        <v/>
      </c>
      <c r="O943" s="8">
        <f t="shared" si="148"/>
        <v>0</v>
      </c>
      <c r="P943" s="8" t="str">
        <f t="shared" si="149"/>
        <v/>
      </c>
      <c r="S943">
        <v>1</v>
      </c>
    </row>
    <row r="944" spans="1:20" x14ac:dyDescent="0.25">
      <c r="A944" s="5">
        <v>943</v>
      </c>
      <c r="B944" t="s">
        <v>1152</v>
      </c>
      <c r="C944">
        <v>32</v>
      </c>
      <c r="D944" s="2" t="s">
        <v>18</v>
      </c>
      <c r="E944" s="7">
        <v>72.966666666666669</v>
      </c>
      <c r="F944" s="7"/>
      <c r="G944" s="8">
        <f t="shared" si="140"/>
        <v>0</v>
      </c>
      <c r="H944" s="9" t="str">
        <f t="shared" si="141"/>
        <v/>
      </c>
      <c r="I944" s="8">
        <f t="shared" si="142"/>
        <v>1</v>
      </c>
      <c r="J944" s="9">
        <f t="shared" si="143"/>
        <v>72.966666666666669</v>
      </c>
      <c r="K944" s="8">
        <f t="shared" si="144"/>
        <v>0</v>
      </c>
      <c r="L944" s="8" t="str">
        <f t="shared" si="145"/>
        <v/>
      </c>
      <c r="M944" s="8">
        <f t="shared" si="146"/>
        <v>0</v>
      </c>
      <c r="N944" s="8" t="str">
        <f t="shared" si="147"/>
        <v/>
      </c>
      <c r="O944" s="8">
        <f t="shared" si="148"/>
        <v>0</v>
      </c>
      <c r="P944" s="8" t="str">
        <f t="shared" si="149"/>
        <v/>
      </c>
      <c r="S944">
        <v>1</v>
      </c>
    </row>
    <row r="945" spans="1:19" x14ac:dyDescent="0.25">
      <c r="A945" s="5">
        <v>944</v>
      </c>
      <c r="B945" t="s">
        <v>917</v>
      </c>
      <c r="C945">
        <v>27</v>
      </c>
      <c r="D945" s="2" t="s">
        <v>35</v>
      </c>
      <c r="E945" s="7">
        <v>73</v>
      </c>
      <c r="F945" s="7"/>
      <c r="G945" s="8">
        <f t="shared" si="140"/>
        <v>0</v>
      </c>
      <c r="H945" s="9" t="str">
        <f t="shared" si="141"/>
        <v/>
      </c>
      <c r="I945" s="8">
        <f t="shared" si="142"/>
        <v>1</v>
      </c>
      <c r="J945" s="9">
        <f t="shared" si="143"/>
        <v>73</v>
      </c>
      <c r="K945" s="8">
        <f t="shared" si="144"/>
        <v>0</v>
      </c>
      <c r="L945" s="8" t="str">
        <f t="shared" si="145"/>
        <v/>
      </c>
      <c r="M945" s="8">
        <f t="shared" si="146"/>
        <v>0</v>
      </c>
      <c r="N945" s="8" t="str">
        <f t="shared" si="147"/>
        <v/>
      </c>
      <c r="O945" s="8">
        <f t="shared" si="148"/>
        <v>0</v>
      </c>
      <c r="P945" s="8" t="str">
        <f t="shared" si="149"/>
        <v/>
      </c>
      <c r="S945">
        <v>1</v>
      </c>
    </row>
    <row r="946" spans="1:19" x14ac:dyDescent="0.25">
      <c r="A946" s="5">
        <v>945</v>
      </c>
      <c r="B946" t="s">
        <v>4396</v>
      </c>
      <c r="C946">
        <v>59</v>
      </c>
      <c r="D946" s="2" t="s">
        <v>2864</v>
      </c>
      <c r="E946" s="7">
        <v>73</v>
      </c>
      <c r="F946" s="7"/>
      <c r="G946" s="8">
        <f t="shared" si="140"/>
        <v>0</v>
      </c>
      <c r="H946" s="9" t="str">
        <f t="shared" si="141"/>
        <v/>
      </c>
      <c r="I946" s="8">
        <f t="shared" si="142"/>
        <v>0</v>
      </c>
      <c r="J946" s="9" t="str">
        <f t="shared" si="143"/>
        <v/>
      </c>
      <c r="K946" s="8">
        <f t="shared" si="144"/>
        <v>1</v>
      </c>
      <c r="L946" s="8">
        <f t="shared" si="145"/>
        <v>73</v>
      </c>
      <c r="M946" s="8">
        <f t="shared" si="146"/>
        <v>0</v>
      </c>
      <c r="N946" s="8" t="str">
        <f t="shared" si="147"/>
        <v/>
      </c>
      <c r="O946" s="8">
        <f t="shared" si="148"/>
        <v>0</v>
      </c>
      <c r="P946" s="8" t="str">
        <f t="shared" si="149"/>
        <v/>
      </c>
      <c r="S946">
        <v>1</v>
      </c>
    </row>
    <row r="947" spans="1:19" x14ac:dyDescent="0.25">
      <c r="A947" s="5">
        <v>946</v>
      </c>
      <c r="B947" t="s">
        <v>4397</v>
      </c>
      <c r="C947">
        <v>19</v>
      </c>
      <c r="D947" s="2" t="s">
        <v>35</v>
      </c>
      <c r="E947" s="7">
        <v>73</v>
      </c>
      <c r="F947" s="7"/>
      <c r="G947" s="8">
        <f t="shared" si="140"/>
        <v>1</v>
      </c>
      <c r="H947" s="9">
        <f t="shared" si="141"/>
        <v>73</v>
      </c>
      <c r="I947" s="8">
        <f t="shared" si="142"/>
        <v>0</v>
      </c>
      <c r="J947" s="9" t="str">
        <f t="shared" si="143"/>
        <v/>
      </c>
      <c r="K947" s="8">
        <f t="shared" si="144"/>
        <v>0</v>
      </c>
      <c r="L947" s="8" t="str">
        <f t="shared" si="145"/>
        <v/>
      </c>
      <c r="M947" s="8">
        <f t="shared" si="146"/>
        <v>0</v>
      </c>
      <c r="N947" s="8" t="str">
        <f t="shared" si="147"/>
        <v/>
      </c>
      <c r="O947" s="8">
        <f t="shared" si="148"/>
        <v>0</v>
      </c>
      <c r="P947" s="8" t="str">
        <f t="shared" si="149"/>
        <v/>
      </c>
      <c r="S947">
        <v>1</v>
      </c>
    </row>
    <row r="948" spans="1:19" x14ac:dyDescent="0.25">
      <c r="A948" s="5">
        <v>947</v>
      </c>
      <c r="B948" t="s">
        <v>4398</v>
      </c>
      <c r="C948">
        <v>34</v>
      </c>
      <c r="D948" s="2" t="s">
        <v>35</v>
      </c>
      <c r="E948" s="7">
        <v>73.033333333333331</v>
      </c>
      <c r="F948" s="7"/>
      <c r="G948" s="8">
        <f t="shared" si="140"/>
        <v>0</v>
      </c>
      <c r="H948" s="9" t="str">
        <f t="shared" si="141"/>
        <v/>
      </c>
      <c r="I948" s="8">
        <f t="shared" si="142"/>
        <v>1</v>
      </c>
      <c r="J948" s="9">
        <f t="shared" si="143"/>
        <v>73.033333333333331</v>
      </c>
      <c r="K948" s="8">
        <f t="shared" si="144"/>
        <v>0</v>
      </c>
      <c r="L948" s="8" t="str">
        <f t="shared" si="145"/>
        <v/>
      </c>
      <c r="M948" s="8">
        <f t="shared" si="146"/>
        <v>0</v>
      </c>
      <c r="N948" s="8" t="str">
        <f t="shared" si="147"/>
        <v/>
      </c>
      <c r="O948" s="8">
        <f t="shared" si="148"/>
        <v>0</v>
      </c>
      <c r="P948" s="8" t="str">
        <f t="shared" si="149"/>
        <v/>
      </c>
      <c r="S948">
        <v>1</v>
      </c>
    </row>
    <row r="949" spans="1:19" x14ac:dyDescent="0.25">
      <c r="A949" s="5">
        <v>948</v>
      </c>
      <c r="B949" t="s">
        <v>4399</v>
      </c>
      <c r="C949">
        <v>40</v>
      </c>
      <c r="D949" s="2" t="s">
        <v>233</v>
      </c>
      <c r="E949" s="7">
        <v>73.033333333333331</v>
      </c>
      <c r="F949" s="7"/>
      <c r="G949" s="8">
        <f t="shared" si="140"/>
        <v>0</v>
      </c>
      <c r="H949" s="9" t="str">
        <f t="shared" si="141"/>
        <v/>
      </c>
      <c r="I949" s="8">
        <f t="shared" si="142"/>
        <v>1</v>
      </c>
      <c r="J949" s="9">
        <f t="shared" si="143"/>
        <v>73.033333333333331</v>
      </c>
      <c r="K949" s="8">
        <f t="shared" si="144"/>
        <v>0</v>
      </c>
      <c r="L949" s="8" t="str">
        <f t="shared" si="145"/>
        <v/>
      </c>
      <c r="M949" s="8">
        <f t="shared" si="146"/>
        <v>0</v>
      </c>
      <c r="N949" s="8" t="str">
        <f t="shared" si="147"/>
        <v/>
      </c>
      <c r="O949" s="8">
        <f t="shared" si="148"/>
        <v>0</v>
      </c>
      <c r="P949" s="8" t="str">
        <f t="shared" si="149"/>
        <v/>
      </c>
      <c r="S949">
        <v>1</v>
      </c>
    </row>
    <row r="950" spans="1:19" x14ac:dyDescent="0.25">
      <c r="A950" s="5">
        <v>949</v>
      </c>
      <c r="B950" t="s">
        <v>4400</v>
      </c>
      <c r="C950">
        <v>32</v>
      </c>
      <c r="D950" s="2" t="s">
        <v>35</v>
      </c>
      <c r="E950" s="7">
        <v>73.083333333333329</v>
      </c>
      <c r="F950" s="7"/>
      <c r="G950" s="8">
        <f t="shared" si="140"/>
        <v>0</v>
      </c>
      <c r="H950" s="9" t="str">
        <f t="shared" si="141"/>
        <v/>
      </c>
      <c r="I950" s="8">
        <f t="shared" si="142"/>
        <v>1</v>
      </c>
      <c r="J950" s="9">
        <f t="shared" si="143"/>
        <v>73.083333333333329</v>
      </c>
      <c r="K950" s="8">
        <f t="shared" si="144"/>
        <v>0</v>
      </c>
      <c r="L950" s="8" t="str">
        <f t="shared" si="145"/>
        <v/>
      </c>
      <c r="M950" s="8">
        <f t="shared" si="146"/>
        <v>0</v>
      </c>
      <c r="N950" s="8" t="str">
        <f t="shared" si="147"/>
        <v/>
      </c>
      <c r="O950" s="8">
        <f t="shared" si="148"/>
        <v>0</v>
      </c>
      <c r="P950" s="8" t="str">
        <f t="shared" si="149"/>
        <v/>
      </c>
      <c r="S950">
        <v>1</v>
      </c>
    </row>
    <row r="951" spans="1:19" x14ac:dyDescent="0.25">
      <c r="A951" s="5">
        <v>950</v>
      </c>
      <c r="B951" t="s">
        <v>4401</v>
      </c>
      <c r="C951">
        <v>29</v>
      </c>
      <c r="D951" s="2" t="s">
        <v>20</v>
      </c>
      <c r="E951" s="7">
        <v>73.13333333333334</v>
      </c>
      <c r="F951" s="7"/>
      <c r="G951" s="8">
        <f t="shared" si="140"/>
        <v>0</v>
      </c>
      <c r="H951" s="9" t="str">
        <f t="shared" si="141"/>
        <v/>
      </c>
      <c r="I951" s="8">
        <f t="shared" si="142"/>
        <v>1</v>
      </c>
      <c r="J951" s="9">
        <f t="shared" si="143"/>
        <v>73.13333333333334</v>
      </c>
      <c r="K951" s="8">
        <f t="shared" si="144"/>
        <v>0</v>
      </c>
      <c r="L951" s="8" t="str">
        <f t="shared" si="145"/>
        <v/>
      </c>
      <c r="M951" s="8">
        <f t="shared" si="146"/>
        <v>0</v>
      </c>
      <c r="N951" s="8" t="str">
        <f t="shared" si="147"/>
        <v/>
      </c>
      <c r="O951" s="8">
        <f t="shared" si="148"/>
        <v>0</v>
      </c>
      <c r="P951" s="8" t="str">
        <f t="shared" si="149"/>
        <v/>
      </c>
      <c r="S951">
        <v>1</v>
      </c>
    </row>
    <row r="952" spans="1:19" x14ac:dyDescent="0.25">
      <c r="A952" s="5">
        <v>951</v>
      </c>
      <c r="B952" t="s">
        <v>1112</v>
      </c>
      <c r="C952">
        <v>32</v>
      </c>
      <c r="D952" s="2" t="s">
        <v>43</v>
      </c>
      <c r="E952" s="7">
        <v>73.150000000000006</v>
      </c>
      <c r="F952" s="7"/>
      <c r="G952" s="8">
        <f t="shared" si="140"/>
        <v>0</v>
      </c>
      <c r="H952" s="9" t="str">
        <f t="shared" si="141"/>
        <v/>
      </c>
      <c r="I952" s="8">
        <f t="shared" si="142"/>
        <v>1</v>
      </c>
      <c r="J952" s="9">
        <f t="shared" si="143"/>
        <v>73.150000000000006</v>
      </c>
      <c r="K952" s="8">
        <f t="shared" si="144"/>
        <v>0</v>
      </c>
      <c r="L952" s="8" t="str">
        <f t="shared" si="145"/>
        <v/>
      </c>
      <c r="M952" s="8">
        <f t="shared" si="146"/>
        <v>0</v>
      </c>
      <c r="N952" s="8" t="str">
        <f t="shared" si="147"/>
        <v/>
      </c>
      <c r="O952" s="8">
        <f t="shared" si="148"/>
        <v>0</v>
      </c>
      <c r="P952" s="8" t="str">
        <f t="shared" si="149"/>
        <v/>
      </c>
      <c r="S952">
        <v>1</v>
      </c>
    </row>
    <row r="953" spans="1:19" x14ac:dyDescent="0.25">
      <c r="A953" s="5">
        <v>952</v>
      </c>
      <c r="B953" t="s">
        <v>4402</v>
      </c>
      <c r="C953">
        <v>23</v>
      </c>
      <c r="D953" s="2" t="s">
        <v>18</v>
      </c>
      <c r="E953" s="7">
        <v>73.150000000000006</v>
      </c>
      <c r="F953" s="7"/>
      <c r="G953" s="8">
        <f t="shared" si="140"/>
        <v>0</v>
      </c>
      <c r="H953" s="9" t="str">
        <f t="shared" si="141"/>
        <v/>
      </c>
      <c r="I953" s="8">
        <f t="shared" si="142"/>
        <v>1</v>
      </c>
      <c r="J953" s="9">
        <f t="shared" si="143"/>
        <v>73.150000000000006</v>
      </c>
      <c r="K953" s="8">
        <f t="shared" si="144"/>
        <v>0</v>
      </c>
      <c r="L953" s="8" t="str">
        <f t="shared" si="145"/>
        <v/>
      </c>
      <c r="M953" s="8">
        <f t="shared" si="146"/>
        <v>0</v>
      </c>
      <c r="N953" s="8" t="str">
        <f t="shared" si="147"/>
        <v/>
      </c>
      <c r="O953" s="8">
        <f t="shared" si="148"/>
        <v>0</v>
      </c>
      <c r="P953" s="8" t="str">
        <f t="shared" si="149"/>
        <v/>
      </c>
      <c r="S953">
        <v>1</v>
      </c>
    </row>
    <row r="954" spans="1:19" x14ac:dyDescent="0.25">
      <c r="A954" s="5">
        <v>953</v>
      </c>
      <c r="B954" t="s">
        <v>4403</v>
      </c>
      <c r="C954">
        <v>24</v>
      </c>
      <c r="D954" s="2" t="s">
        <v>35</v>
      </c>
      <c r="E954" s="7">
        <v>73.150000000000006</v>
      </c>
      <c r="F954" s="7"/>
      <c r="G954" s="8">
        <f t="shared" si="140"/>
        <v>0</v>
      </c>
      <c r="H954" s="9" t="str">
        <f t="shared" si="141"/>
        <v/>
      </c>
      <c r="I954" s="8">
        <f t="shared" si="142"/>
        <v>1</v>
      </c>
      <c r="J954" s="9">
        <f t="shared" si="143"/>
        <v>73.150000000000006</v>
      </c>
      <c r="K954" s="8">
        <f t="shared" si="144"/>
        <v>0</v>
      </c>
      <c r="L954" s="8" t="str">
        <f t="shared" si="145"/>
        <v/>
      </c>
      <c r="M954" s="8">
        <f t="shared" si="146"/>
        <v>0</v>
      </c>
      <c r="N954" s="8" t="str">
        <f t="shared" si="147"/>
        <v/>
      </c>
      <c r="O954" s="8">
        <f t="shared" si="148"/>
        <v>0</v>
      </c>
      <c r="P954" s="8" t="str">
        <f t="shared" si="149"/>
        <v/>
      </c>
      <c r="S954">
        <v>1</v>
      </c>
    </row>
    <row r="955" spans="1:19" x14ac:dyDescent="0.25">
      <c r="A955" s="5">
        <v>954</v>
      </c>
      <c r="B955" t="s">
        <v>4404</v>
      </c>
      <c r="C955">
        <v>29</v>
      </c>
      <c r="D955" s="2" t="s">
        <v>43</v>
      </c>
      <c r="E955" s="7">
        <v>73.166666666666671</v>
      </c>
      <c r="F955" s="7"/>
      <c r="G955" s="8">
        <f t="shared" si="140"/>
        <v>0</v>
      </c>
      <c r="H955" s="9" t="str">
        <f t="shared" si="141"/>
        <v/>
      </c>
      <c r="I955" s="8">
        <f t="shared" si="142"/>
        <v>1</v>
      </c>
      <c r="J955" s="9">
        <f t="shared" si="143"/>
        <v>73.166666666666671</v>
      </c>
      <c r="K955" s="8">
        <f t="shared" si="144"/>
        <v>0</v>
      </c>
      <c r="L955" s="8" t="str">
        <f t="shared" si="145"/>
        <v/>
      </c>
      <c r="M955" s="8">
        <f t="shared" si="146"/>
        <v>0</v>
      </c>
      <c r="N955" s="8" t="str">
        <f t="shared" si="147"/>
        <v/>
      </c>
      <c r="O955" s="8">
        <f t="shared" si="148"/>
        <v>0</v>
      </c>
      <c r="P955" s="8" t="str">
        <f t="shared" si="149"/>
        <v/>
      </c>
      <c r="S955">
        <v>1</v>
      </c>
    </row>
    <row r="956" spans="1:19" x14ac:dyDescent="0.25">
      <c r="A956" s="5">
        <v>955</v>
      </c>
      <c r="B956" t="s">
        <v>4405</v>
      </c>
      <c r="C956">
        <v>36</v>
      </c>
      <c r="D956" s="2" t="s">
        <v>44</v>
      </c>
      <c r="E956" s="7">
        <v>73.183333333333337</v>
      </c>
      <c r="F956" s="7"/>
      <c r="G956" s="8">
        <f t="shared" si="140"/>
        <v>0</v>
      </c>
      <c r="H956" s="9" t="str">
        <f t="shared" si="141"/>
        <v/>
      </c>
      <c r="I956" s="8">
        <f t="shared" si="142"/>
        <v>1</v>
      </c>
      <c r="J956" s="9">
        <f t="shared" si="143"/>
        <v>73.183333333333337</v>
      </c>
      <c r="K956" s="8">
        <f t="shared" si="144"/>
        <v>0</v>
      </c>
      <c r="L956" s="8" t="str">
        <f t="shared" si="145"/>
        <v/>
      </c>
      <c r="M956" s="8">
        <f t="shared" si="146"/>
        <v>0</v>
      </c>
      <c r="N956" s="8" t="str">
        <f t="shared" si="147"/>
        <v/>
      </c>
      <c r="O956" s="8">
        <f t="shared" si="148"/>
        <v>0</v>
      </c>
      <c r="P956" s="8" t="str">
        <f t="shared" si="149"/>
        <v/>
      </c>
      <c r="S956">
        <v>1</v>
      </c>
    </row>
    <row r="957" spans="1:19" x14ac:dyDescent="0.25">
      <c r="A957" s="5">
        <v>956</v>
      </c>
      <c r="B957" t="s">
        <v>4406</v>
      </c>
      <c r="C957">
        <v>47</v>
      </c>
      <c r="D957" s="2" t="s">
        <v>133</v>
      </c>
      <c r="E957" s="7">
        <v>73.183333333333337</v>
      </c>
      <c r="F957" s="7"/>
      <c r="G957" s="8">
        <f t="shared" si="140"/>
        <v>0</v>
      </c>
      <c r="H957" s="9" t="str">
        <f t="shared" si="141"/>
        <v/>
      </c>
      <c r="I957" s="8">
        <f t="shared" si="142"/>
        <v>0</v>
      </c>
      <c r="J957" s="9" t="str">
        <f t="shared" si="143"/>
        <v/>
      </c>
      <c r="K957" s="8">
        <f t="shared" si="144"/>
        <v>1</v>
      </c>
      <c r="L957" s="8">
        <f t="shared" si="145"/>
        <v>73.183333333333337</v>
      </c>
      <c r="M957" s="8">
        <f t="shared" si="146"/>
        <v>0</v>
      </c>
      <c r="N957" s="8" t="str">
        <f t="shared" si="147"/>
        <v/>
      </c>
      <c r="O957" s="8">
        <f t="shared" si="148"/>
        <v>0</v>
      </c>
      <c r="P957" s="8" t="str">
        <f t="shared" si="149"/>
        <v/>
      </c>
      <c r="S957">
        <v>1</v>
      </c>
    </row>
    <row r="958" spans="1:19" x14ac:dyDescent="0.25">
      <c r="A958" s="5">
        <v>957</v>
      </c>
      <c r="B958" t="s">
        <v>669</v>
      </c>
      <c r="C958">
        <v>42</v>
      </c>
      <c r="D958" s="2" t="s">
        <v>45</v>
      </c>
      <c r="E958" s="7">
        <v>73.183333333333337</v>
      </c>
      <c r="F958" s="7"/>
      <c r="G958" s="8">
        <f t="shared" si="140"/>
        <v>0</v>
      </c>
      <c r="H958" s="9" t="str">
        <f t="shared" si="141"/>
        <v/>
      </c>
      <c r="I958" s="8">
        <f t="shared" si="142"/>
        <v>0</v>
      </c>
      <c r="J958" s="9" t="str">
        <f t="shared" si="143"/>
        <v/>
      </c>
      <c r="K958" s="8">
        <f t="shared" si="144"/>
        <v>1</v>
      </c>
      <c r="L958" s="8">
        <f t="shared" si="145"/>
        <v>73.183333333333337</v>
      </c>
      <c r="M958" s="8">
        <f t="shared" si="146"/>
        <v>0</v>
      </c>
      <c r="N958" s="8" t="str">
        <f t="shared" si="147"/>
        <v/>
      </c>
      <c r="O958" s="8">
        <f t="shared" si="148"/>
        <v>0</v>
      </c>
      <c r="P958" s="8" t="str">
        <f t="shared" si="149"/>
        <v/>
      </c>
      <c r="S958">
        <v>1</v>
      </c>
    </row>
    <row r="959" spans="1:19" x14ac:dyDescent="0.25">
      <c r="A959" s="5">
        <v>958</v>
      </c>
      <c r="B959" t="s">
        <v>4407</v>
      </c>
      <c r="C959">
        <v>54</v>
      </c>
      <c r="D959" s="2" t="s">
        <v>53</v>
      </c>
      <c r="E959" s="7">
        <v>73.183333333333337</v>
      </c>
      <c r="F959" s="7"/>
      <c r="G959" s="8">
        <f t="shared" si="140"/>
        <v>0</v>
      </c>
      <c r="H959" s="9" t="str">
        <f t="shared" si="141"/>
        <v/>
      </c>
      <c r="I959" s="8">
        <f t="shared" si="142"/>
        <v>0</v>
      </c>
      <c r="J959" s="9" t="str">
        <f t="shared" si="143"/>
        <v/>
      </c>
      <c r="K959" s="8">
        <f t="shared" si="144"/>
        <v>1</v>
      </c>
      <c r="L959" s="8">
        <f t="shared" si="145"/>
        <v>73.183333333333337</v>
      </c>
      <c r="M959" s="8">
        <f t="shared" si="146"/>
        <v>0</v>
      </c>
      <c r="N959" s="8" t="str">
        <f t="shared" si="147"/>
        <v/>
      </c>
      <c r="O959" s="8">
        <f t="shared" si="148"/>
        <v>0</v>
      </c>
      <c r="P959" s="8" t="str">
        <f t="shared" si="149"/>
        <v/>
      </c>
      <c r="S959">
        <v>1</v>
      </c>
    </row>
    <row r="960" spans="1:19" x14ac:dyDescent="0.25">
      <c r="A960" s="5">
        <v>959</v>
      </c>
      <c r="B960" t="s">
        <v>4408</v>
      </c>
      <c r="C960">
        <v>29</v>
      </c>
      <c r="D960" s="2" t="s">
        <v>18</v>
      </c>
      <c r="E960" s="7">
        <v>73.2</v>
      </c>
      <c r="F960" s="7"/>
      <c r="G960" s="8">
        <f t="shared" si="140"/>
        <v>0</v>
      </c>
      <c r="H960" s="9" t="str">
        <f t="shared" si="141"/>
        <v/>
      </c>
      <c r="I960" s="8">
        <f t="shared" si="142"/>
        <v>1</v>
      </c>
      <c r="J960" s="9">
        <f t="shared" si="143"/>
        <v>73.2</v>
      </c>
      <c r="K960" s="8">
        <f t="shared" si="144"/>
        <v>0</v>
      </c>
      <c r="L960" s="8" t="str">
        <f t="shared" si="145"/>
        <v/>
      </c>
      <c r="M960" s="8">
        <f t="shared" si="146"/>
        <v>0</v>
      </c>
      <c r="N960" s="8" t="str">
        <f t="shared" si="147"/>
        <v/>
      </c>
      <c r="O960" s="8">
        <f t="shared" si="148"/>
        <v>0</v>
      </c>
      <c r="P960" s="8" t="str">
        <f t="shared" si="149"/>
        <v/>
      </c>
      <c r="S960">
        <v>1</v>
      </c>
    </row>
    <row r="961" spans="1:22" x14ac:dyDescent="0.25">
      <c r="A961" s="5">
        <v>960</v>
      </c>
      <c r="B961" t="s">
        <v>1342</v>
      </c>
      <c r="C961">
        <v>32</v>
      </c>
      <c r="D961" s="2" t="s">
        <v>53</v>
      </c>
      <c r="E961" s="7">
        <v>73.2</v>
      </c>
      <c r="F961" s="7"/>
      <c r="G961" s="8">
        <f t="shared" si="140"/>
        <v>0</v>
      </c>
      <c r="H961" s="9" t="str">
        <f t="shared" si="141"/>
        <v/>
      </c>
      <c r="I961" s="8">
        <f t="shared" si="142"/>
        <v>1</v>
      </c>
      <c r="J961" s="9">
        <f t="shared" si="143"/>
        <v>73.2</v>
      </c>
      <c r="K961" s="8">
        <f t="shared" si="144"/>
        <v>0</v>
      </c>
      <c r="L961" s="8" t="str">
        <f t="shared" si="145"/>
        <v/>
      </c>
      <c r="M961" s="8">
        <f t="shared" si="146"/>
        <v>0</v>
      </c>
      <c r="N961" s="8" t="str">
        <f t="shared" si="147"/>
        <v/>
      </c>
      <c r="O961" s="8">
        <f t="shared" si="148"/>
        <v>0</v>
      </c>
      <c r="P961" s="8" t="str">
        <f t="shared" si="149"/>
        <v/>
      </c>
      <c r="S961">
        <v>1</v>
      </c>
    </row>
    <row r="962" spans="1:22" x14ac:dyDescent="0.25">
      <c r="A962" s="5">
        <v>961</v>
      </c>
      <c r="B962" t="s">
        <v>4409</v>
      </c>
      <c r="C962">
        <v>35</v>
      </c>
      <c r="D962" s="2" t="s">
        <v>18</v>
      </c>
      <c r="E962" s="7">
        <v>73.216666666666669</v>
      </c>
      <c r="F962" s="7"/>
      <c r="G962" s="8">
        <f t="shared" si="140"/>
        <v>0</v>
      </c>
      <c r="H962" s="9" t="str">
        <f t="shared" si="141"/>
        <v/>
      </c>
      <c r="I962" s="8">
        <f t="shared" si="142"/>
        <v>1</v>
      </c>
      <c r="J962" s="9">
        <f t="shared" si="143"/>
        <v>73.216666666666669</v>
      </c>
      <c r="K962" s="8">
        <f t="shared" si="144"/>
        <v>0</v>
      </c>
      <c r="L962" s="8" t="str">
        <f t="shared" si="145"/>
        <v/>
      </c>
      <c r="M962" s="8">
        <f t="shared" si="146"/>
        <v>0</v>
      </c>
      <c r="N962" s="8" t="str">
        <f t="shared" si="147"/>
        <v/>
      </c>
      <c r="O962" s="8">
        <f t="shared" si="148"/>
        <v>0</v>
      </c>
      <c r="P962" s="8" t="str">
        <f t="shared" si="149"/>
        <v/>
      </c>
      <c r="S962">
        <v>1</v>
      </c>
    </row>
    <row r="963" spans="1:22" x14ac:dyDescent="0.25">
      <c r="A963" s="5">
        <v>962</v>
      </c>
      <c r="B963" t="s">
        <v>4410</v>
      </c>
      <c r="C963">
        <v>25</v>
      </c>
      <c r="D963" s="2" t="s">
        <v>35</v>
      </c>
      <c r="E963" s="7">
        <v>73.233333333333334</v>
      </c>
      <c r="F963" s="7"/>
      <c r="G963" s="8">
        <f t="shared" ref="G963:G1026" si="150">IF(AND($C963&gt;G$1,$C963&lt;=I$1),1,0)</f>
        <v>0</v>
      </c>
      <c r="H963" s="9" t="str">
        <f t="shared" ref="H963:H1026" si="151">IF(G963=1,$E963,"")</f>
        <v/>
      </c>
      <c r="I963" s="8">
        <f t="shared" ref="I963:I1026" si="152">IF(AND($C963&gt;I$1,$C963&lt;=K$1),1,0)</f>
        <v>1</v>
      </c>
      <c r="J963" s="9">
        <f t="shared" ref="J963:J1026" si="153">IF(I963=1,$E963,"")</f>
        <v>73.233333333333334</v>
      </c>
      <c r="K963" s="8">
        <f t="shared" ref="K963:K1026" si="154">IF(AND($C963&gt;K$1,$C963&lt;=M$1),1,0)</f>
        <v>0</v>
      </c>
      <c r="L963" s="8" t="str">
        <f t="shared" ref="L963:L1026" si="155">IF(K963=1,$E963,"")</f>
        <v/>
      </c>
      <c r="M963" s="8">
        <f t="shared" ref="M963:M1026" si="156">IF(AND($C963&gt;M$1,$C963&lt;=O$1),1,0)</f>
        <v>0</v>
      </c>
      <c r="N963" s="8" t="str">
        <f t="shared" ref="N963:N1026" si="157">IF(M963=1,$E963,"")</f>
        <v/>
      </c>
      <c r="O963" s="8">
        <f t="shared" ref="O963:O1026" si="158">IF(AND($C963&gt;O$1,$C963&lt;=Q$1),1,0)</f>
        <v>0</v>
      </c>
      <c r="P963" s="8" t="str">
        <f t="shared" ref="P963:P1026" si="159">IF(O963=1,$E963,"")</f>
        <v/>
      </c>
      <c r="S963">
        <v>1</v>
      </c>
    </row>
    <row r="964" spans="1:22" x14ac:dyDescent="0.25">
      <c r="A964" s="5">
        <v>963</v>
      </c>
      <c r="B964" t="s">
        <v>4411</v>
      </c>
      <c r="C964">
        <v>51</v>
      </c>
      <c r="D964" s="2" t="s">
        <v>35</v>
      </c>
      <c r="E964" s="7">
        <v>73.25</v>
      </c>
      <c r="F964" s="7"/>
      <c r="G964" s="8">
        <f t="shared" si="150"/>
        <v>0</v>
      </c>
      <c r="H964" s="9" t="str">
        <f t="shared" si="151"/>
        <v/>
      </c>
      <c r="I964" s="8">
        <f t="shared" si="152"/>
        <v>0</v>
      </c>
      <c r="J964" s="9" t="str">
        <f t="shared" si="153"/>
        <v/>
      </c>
      <c r="K964" s="8">
        <f t="shared" si="154"/>
        <v>1</v>
      </c>
      <c r="L964" s="8">
        <f t="shared" si="155"/>
        <v>73.25</v>
      </c>
      <c r="M964" s="8">
        <f t="shared" si="156"/>
        <v>0</v>
      </c>
      <c r="N964" s="8" t="str">
        <f t="shared" si="157"/>
        <v/>
      </c>
      <c r="O964" s="8">
        <f t="shared" si="158"/>
        <v>0</v>
      </c>
      <c r="P964" s="8" t="str">
        <f t="shared" si="159"/>
        <v/>
      </c>
      <c r="S964">
        <v>1</v>
      </c>
    </row>
    <row r="965" spans="1:22" x14ac:dyDescent="0.25">
      <c r="A965" s="5">
        <v>964</v>
      </c>
      <c r="B965" t="s">
        <v>4412</v>
      </c>
      <c r="C965">
        <v>24</v>
      </c>
      <c r="D965" s="2" t="s">
        <v>2191</v>
      </c>
      <c r="E965" s="7">
        <v>73.25</v>
      </c>
      <c r="F965" s="7"/>
      <c r="G965" s="8">
        <f t="shared" si="150"/>
        <v>0</v>
      </c>
      <c r="H965" s="9" t="str">
        <f t="shared" si="151"/>
        <v/>
      </c>
      <c r="I965" s="8">
        <f t="shared" si="152"/>
        <v>1</v>
      </c>
      <c r="J965" s="9">
        <f t="shared" si="153"/>
        <v>73.25</v>
      </c>
      <c r="K965" s="8">
        <f t="shared" si="154"/>
        <v>0</v>
      </c>
      <c r="L965" s="8" t="str">
        <f t="shared" si="155"/>
        <v/>
      </c>
      <c r="M965" s="8">
        <f t="shared" si="156"/>
        <v>0</v>
      </c>
      <c r="N965" s="8" t="str">
        <f t="shared" si="157"/>
        <v/>
      </c>
      <c r="O965" s="8">
        <f t="shared" si="158"/>
        <v>0</v>
      </c>
      <c r="P965" s="8" t="str">
        <f t="shared" si="159"/>
        <v/>
      </c>
      <c r="S965">
        <v>1</v>
      </c>
    </row>
    <row r="966" spans="1:22" x14ac:dyDescent="0.25">
      <c r="A966" s="5">
        <v>965</v>
      </c>
      <c r="B966" t="s">
        <v>4413</v>
      </c>
      <c r="C966">
        <v>20</v>
      </c>
      <c r="D966" t="s">
        <v>33</v>
      </c>
      <c r="E966" s="7">
        <v>73.266666666666666</v>
      </c>
      <c r="F966" s="7"/>
      <c r="G966" s="8">
        <f t="shared" si="150"/>
        <v>1</v>
      </c>
      <c r="H966" s="9">
        <f t="shared" si="151"/>
        <v>73.266666666666666</v>
      </c>
      <c r="I966" s="8">
        <f t="shared" si="152"/>
        <v>0</v>
      </c>
      <c r="J966" s="9" t="str">
        <f t="shared" si="153"/>
        <v/>
      </c>
      <c r="K966" s="8">
        <f t="shared" si="154"/>
        <v>0</v>
      </c>
      <c r="L966" s="8" t="str">
        <f t="shared" si="155"/>
        <v/>
      </c>
      <c r="M966" s="8">
        <f t="shared" si="156"/>
        <v>0</v>
      </c>
      <c r="N966" s="8" t="str">
        <f t="shared" si="157"/>
        <v/>
      </c>
      <c r="O966" s="8">
        <f t="shared" si="158"/>
        <v>0</v>
      </c>
      <c r="P966" s="8" t="str">
        <f t="shared" si="159"/>
        <v/>
      </c>
      <c r="S966">
        <v>1</v>
      </c>
    </row>
    <row r="967" spans="1:22" x14ac:dyDescent="0.25">
      <c r="A967" s="5">
        <v>966</v>
      </c>
      <c r="B967" t="s">
        <v>4414</v>
      </c>
      <c r="C967">
        <v>25</v>
      </c>
      <c r="D967" s="2" t="s">
        <v>35</v>
      </c>
      <c r="E967" s="7">
        <v>73.283333333333331</v>
      </c>
      <c r="F967" s="7"/>
      <c r="G967" s="8">
        <f t="shared" si="150"/>
        <v>0</v>
      </c>
      <c r="H967" s="9" t="str">
        <f t="shared" si="151"/>
        <v/>
      </c>
      <c r="I967" s="8">
        <f t="shared" si="152"/>
        <v>1</v>
      </c>
      <c r="J967" s="9">
        <f t="shared" si="153"/>
        <v>73.283333333333331</v>
      </c>
      <c r="K967" s="8">
        <f t="shared" si="154"/>
        <v>0</v>
      </c>
      <c r="L967" s="8" t="str">
        <f t="shared" si="155"/>
        <v/>
      </c>
      <c r="M967" s="8">
        <f t="shared" si="156"/>
        <v>0</v>
      </c>
      <c r="N967" s="8" t="str">
        <f t="shared" si="157"/>
        <v/>
      </c>
      <c r="O967" s="8">
        <f t="shared" si="158"/>
        <v>0</v>
      </c>
      <c r="P967" s="8" t="str">
        <f t="shared" si="159"/>
        <v/>
      </c>
      <c r="S967">
        <v>1</v>
      </c>
    </row>
    <row r="968" spans="1:22" x14ac:dyDescent="0.25">
      <c r="A968" s="5">
        <v>967</v>
      </c>
      <c r="B968" t="s">
        <v>4415</v>
      </c>
      <c r="C968">
        <v>28</v>
      </c>
      <c r="D968" s="2" t="s">
        <v>35</v>
      </c>
      <c r="E968" s="7">
        <v>73.283333333333331</v>
      </c>
      <c r="F968" s="7"/>
      <c r="G968" s="8">
        <f t="shared" si="150"/>
        <v>0</v>
      </c>
      <c r="H968" s="9" t="str">
        <f t="shared" si="151"/>
        <v/>
      </c>
      <c r="I968" s="8">
        <f t="shared" si="152"/>
        <v>1</v>
      </c>
      <c r="J968" s="9">
        <f t="shared" si="153"/>
        <v>73.283333333333331</v>
      </c>
      <c r="K968" s="8">
        <f t="shared" si="154"/>
        <v>0</v>
      </c>
      <c r="L968" s="8" t="str">
        <f t="shared" si="155"/>
        <v/>
      </c>
      <c r="M968" s="8">
        <f t="shared" si="156"/>
        <v>0</v>
      </c>
      <c r="N968" s="8" t="str">
        <f t="shared" si="157"/>
        <v/>
      </c>
      <c r="O968" s="8">
        <f t="shared" si="158"/>
        <v>0</v>
      </c>
      <c r="P968" s="8" t="str">
        <f t="shared" si="159"/>
        <v/>
      </c>
      <c r="S968">
        <v>1</v>
      </c>
    </row>
    <row r="969" spans="1:22" x14ac:dyDescent="0.25">
      <c r="A969" s="5">
        <v>968</v>
      </c>
      <c r="B969" t="s">
        <v>4416</v>
      </c>
      <c r="C969">
        <v>60</v>
      </c>
      <c r="D969" s="2" t="s">
        <v>43</v>
      </c>
      <c r="E969" s="7">
        <v>73.283333333333331</v>
      </c>
      <c r="F969" s="7"/>
      <c r="G969" s="8">
        <f t="shared" si="150"/>
        <v>0</v>
      </c>
      <c r="H969" s="9" t="str">
        <f t="shared" si="151"/>
        <v/>
      </c>
      <c r="I969" s="8">
        <f t="shared" si="152"/>
        <v>0</v>
      </c>
      <c r="J969" s="9" t="str">
        <f t="shared" si="153"/>
        <v/>
      </c>
      <c r="K969" s="8">
        <f t="shared" si="154"/>
        <v>1</v>
      </c>
      <c r="L969" s="8">
        <f t="shared" si="155"/>
        <v>73.283333333333331</v>
      </c>
      <c r="M969" s="8">
        <f t="shared" si="156"/>
        <v>0</v>
      </c>
      <c r="N969" s="8" t="str">
        <f t="shared" si="157"/>
        <v/>
      </c>
      <c r="O969" s="8">
        <f t="shared" si="158"/>
        <v>0</v>
      </c>
      <c r="P969" s="8" t="str">
        <f t="shared" si="159"/>
        <v/>
      </c>
      <c r="S969">
        <v>1</v>
      </c>
    </row>
    <row r="970" spans="1:22" x14ac:dyDescent="0.25">
      <c r="A970" s="5">
        <v>969</v>
      </c>
      <c r="B970" t="s">
        <v>4417</v>
      </c>
      <c r="C970">
        <v>48</v>
      </c>
      <c r="D970" s="2" t="s">
        <v>451</v>
      </c>
      <c r="E970" s="7">
        <v>73.3</v>
      </c>
      <c r="F970" s="7"/>
      <c r="G970" s="8">
        <f t="shared" si="150"/>
        <v>0</v>
      </c>
      <c r="H970" s="9" t="str">
        <f t="shared" si="151"/>
        <v/>
      </c>
      <c r="I970" s="8">
        <f t="shared" si="152"/>
        <v>0</v>
      </c>
      <c r="J970" s="9" t="str">
        <f t="shared" si="153"/>
        <v/>
      </c>
      <c r="K970" s="8">
        <f t="shared" si="154"/>
        <v>1</v>
      </c>
      <c r="L970" s="8">
        <f t="shared" si="155"/>
        <v>73.3</v>
      </c>
      <c r="M970" s="8">
        <f t="shared" si="156"/>
        <v>0</v>
      </c>
      <c r="N970" s="8" t="str">
        <f t="shared" si="157"/>
        <v/>
      </c>
      <c r="O970" s="8">
        <f t="shared" si="158"/>
        <v>0</v>
      </c>
      <c r="P970" s="8" t="str">
        <f t="shared" si="159"/>
        <v/>
      </c>
      <c r="S970">
        <v>1</v>
      </c>
    </row>
    <row r="971" spans="1:22" x14ac:dyDescent="0.25">
      <c r="A971" s="5">
        <v>970</v>
      </c>
      <c r="B971" t="s">
        <v>4418</v>
      </c>
      <c r="C971">
        <v>27</v>
      </c>
      <c r="D971" s="2" t="s">
        <v>3634</v>
      </c>
      <c r="E971" s="7">
        <v>73.3</v>
      </c>
      <c r="F971" s="7"/>
      <c r="G971" s="8">
        <f t="shared" si="150"/>
        <v>0</v>
      </c>
      <c r="H971" s="9" t="str">
        <f t="shared" si="151"/>
        <v/>
      </c>
      <c r="I971" s="8">
        <f t="shared" si="152"/>
        <v>1</v>
      </c>
      <c r="J971" s="9">
        <f t="shared" si="153"/>
        <v>73.3</v>
      </c>
      <c r="K971" s="8">
        <f t="shared" si="154"/>
        <v>0</v>
      </c>
      <c r="L971" s="8" t="str">
        <f t="shared" si="155"/>
        <v/>
      </c>
      <c r="M971" s="8">
        <f t="shared" si="156"/>
        <v>0</v>
      </c>
      <c r="N971" s="8" t="str">
        <f t="shared" si="157"/>
        <v/>
      </c>
      <c r="O971" s="8">
        <f t="shared" si="158"/>
        <v>0</v>
      </c>
      <c r="P971" s="8" t="str">
        <f t="shared" si="159"/>
        <v/>
      </c>
      <c r="V971">
        <v>1</v>
      </c>
    </row>
    <row r="972" spans="1:22" x14ac:dyDescent="0.25">
      <c r="A972" s="5">
        <v>971</v>
      </c>
      <c r="B972" t="s">
        <v>4419</v>
      </c>
      <c r="C972">
        <v>36</v>
      </c>
      <c r="D972" s="2" t="s">
        <v>43</v>
      </c>
      <c r="E972" s="7">
        <v>73.316666666666663</v>
      </c>
      <c r="F972" s="7"/>
      <c r="G972" s="8">
        <f t="shared" si="150"/>
        <v>0</v>
      </c>
      <c r="H972" s="9" t="str">
        <f t="shared" si="151"/>
        <v/>
      </c>
      <c r="I972" s="8">
        <f t="shared" si="152"/>
        <v>1</v>
      </c>
      <c r="J972" s="9">
        <f t="shared" si="153"/>
        <v>73.316666666666663</v>
      </c>
      <c r="K972" s="8">
        <f t="shared" si="154"/>
        <v>0</v>
      </c>
      <c r="L972" s="8" t="str">
        <f t="shared" si="155"/>
        <v/>
      </c>
      <c r="M972" s="8">
        <f t="shared" si="156"/>
        <v>0</v>
      </c>
      <c r="N972" s="8" t="str">
        <f t="shared" si="157"/>
        <v/>
      </c>
      <c r="O972" s="8">
        <f t="shared" si="158"/>
        <v>0</v>
      </c>
      <c r="P972" s="8" t="str">
        <f t="shared" si="159"/>
        <v/>
      </c>
      <c r="S972">
        <v>1</v>
      </c>
    </row>
    <row r="973" spans="1:22" x14ac:dyDescent="0.25">
      <c r="A973" s="5">
        <v>972</v>
      </c>
      <c r="B973" t="s">
        <v>4420</v>
      </c>
      <c r="C973">
        <v>25</v>
      </c>
      <c r="D973" s="2" t="s">
        <v>1096</v>
      </c>
      <c r="E973" s="7">
        <v>73.316666666666663</v>
      </c>
      <c r="F973" s="7"/>
      <c r="G973" s="8">
        <f t="shared" si="150"/>
        <v>0</v>
      </c>
      <c r="H973" s="9" t="str">
        <f t="shared" si="151"/>
        <v/>
      </c>
      <c r="I973" s="8">
        <f t="shared" si="152"/>
        <v>1</v>
      </c>
      <c r="J973" s="9">
        <f t="shared" si="153"/>
        <v>73.316666666666663</v>
      </c>
      <c r="K973" s="8">
        <f t="shared" si="154"/>
        <v>0</v>
      </c>
      <c r="L973" s="8" t="str">
        <f t="shared" si="155"/>
        <v/>
      </c>
      <c r="M973" s="8">
        <f t="shared" si="156"/>
        <v>0</v>
      </c>
      <c r="N973" s="8" t="str">
        <f t="shared" si="157"/>
        <v/>
      </c>
      <c r="O973" s="8">
        <f t="shared" si="158"/>
        <v>0</v>
      </c>
      <c r="P973" s="8" t="str">
        <f t="shared" si="159"/>
        <v/>
      </c>
      <c r="T973">
        <v>1</v>
      </c>
    </row>
    <row r="974" spans="1:22" x14ac:dyDescent="0.25">
      <c r="A974" s="5">
        <v>973</v>
      </c>
      <c r="B974" t="s">
        <v>652</v>
      </c>
      <c r="C974">
        <v>48</v>
      </c>
      <c r="D974" s="2" t="s">
        <v>35</v>
      </c>
      <c r="E974" s="7">
        <v>73.316666666666663</v>
      </c>
      <c r="F974" s="7"/>
      <c r="G974" s="8">
        <f t="shared" si="150"/>
        <v>0</v>
      </c>
      <c r="H974" s="9" t="str">
        <f t="shared" si="151"/>
        <v/>
      </c>
      <c r="I974" s="8">
        <f t="shared" si="152"/>
        <v>0</v>
      </c>
      <c r="J974" s="9" t="str">
        <f t="shared" si="153"/>
        <v/>
      </c>
      <c r="K974" s="8">
        <f t="shared" si="154"/>
        <v>1</v>
      </c>
      <c r="L974" s="8">
        <f t="shared" si="155"/>
        <v>73.316666666666663</v>
      </c>
      <c r="M974" s="8">
        <f t="shared" si="156"/>
        <v>0</v>
      </c>
      <c r="N974" s="8" t="str">
        <f t="shared" si="157"/>
        <v/>
      </c>
      <c r="O974" s="8">
        <f t="shared" si="158"/>
        <v>0</v>
      </c>
      <c r="P974" s="8" t="str">
        <f t="shared" si="159"/>
        <v/>
      </c>
      <c r="S974">
        <v>1</v>
      </c>
    </row>
    <row r="975" spans="1:22" x14ac:dyDescent="0.25">
      <c r="A975" s="5">
        <v>974</v>
      </c>
      <c r="B975" t="s">
        <v>437</v>
      </c>
      <c r="C975">
        <v>63</v>
      </c>
      <c r="D975" s="2" t="s">
        <v>438</v>
      </c>
      <c r="E975" s="7">
        <v>73.333333333333329</v>
      </c>
      <c r="F975" s="7"/>
      <c r="G975" s="8">
        <f t="shared" si="150"/>
        <v>0</v>
      </c>
      <c r="H975" s="9" t="str">
        <f t="shared" si="151"/>
        <v/>
      </c>
      <c r="I975" s="8">
        <f t="shared" si="152"/>
        <v>0</v>
      </c>
      <c r="J975" s="9" t="str">
        <f t="shared" si="153"/>
        <v/>
      </c>
      <c r="K975" s="8">
        <f t="shared" si="154"/>
        <v>0</v>
      </c>
      <c r="L975" s="8" t="str">
        <f t="shared" si="155"/>
        <v/>
      </c>
      <c r="M975" s="8">
        <f t="shared" si="156"/>
        <v>1</v>
      </c>
      <c r="N975" s="8">
        <f t="shared" si="157"/>
        <v>73.333333333333329</v>
      </c>
      <c r="O975" s="8">
        <f t="shared" si="158"/>
        <v>0</v>
      </c>
      <c r="P975" s="8" t="str">
        <f t="shared" si="159"/>
        <v/>
      </c>
      <c r="S975">
        <v>1</v>
      </c>
    </row>
    <row r="976" spans="1:22" x14ac:dyDescent="0.25">
      <c r="A976" s="5">
        <v>975</v>
      </c>
      <c r="B976" t="s">
        <v>551</v>
      </c>
      <c r="C976">
        <v>39</v>
      </c>
      <c r="D976" s="2" t="s">
        <v>35</v>
      </c>
      <c r="E976" s="7">
        <v>73.333333333333329</v>
      </c>
      <c r="F976" s="7"/>
      <c r="G976" s="8">
        <f t="shared" si="150"/>
        <v>0</v>
      </c>
      <c r="H976" s="9" t="str">
        <f t="shared" si="151"/>
        <v/>
      </c>
      <c r="I976" s="8">
        <f t="shared" si="152"/>
        <v>1</v>
      </c>
      <c r="J976" s="9">
        <f t="shared" si="153"/>
        <v>73.333333333333329</v>
      </c>
      <c r="K976" s="8">
        <f t="shared" si="154"/>
        <v>0</v>
      </c>
      <c r="L976" s="8" t="str">
        <f t="shared" si="155"/>
        <v/>
      </c>
      <c r="M976" s="8">
        <f t="shared" si="156"/>
        <v>0</v>
      </c>
      <c r="N976" s="8" t="str">
        <f t="shared" si="157"/>
        <v/>
      </c>
      <c r="O976" s="8">
        <f t="shared" si="158"/>
        <v>0</v>
      </c>
      <c r="P976" s="8" t="str">
        <f t="shared" si="159"/>
        <v/>
      </c>
      <c r="S976">
        <v>1</v>
      </c>
    </row>
    <row r="977" spans="1:22" x14ac:dyDescent="0.25">
      <c r="A977" s="5">
        <v>976</v>
      </c>
      <c r="B977" t="s">
        <v>4421</v>
      </c>
      <c r="C977">
        <v>26</v>
      </c>
      <c r="D977" s="2" t="s">
        <v>35</v>
      </c>
      <c r="E977" s="7">
        <v>73.333333333333329</v>
      </c>
      <c r="F977" s="7"/>
      <c r="G977" s="8">
        <f t="shared" si="150"/>
        <v>0</v>
      </c>
      <c r="H977" s="9" t="str">
        <f t="shared" si="151"/>
        <v/>
      </c>
      <c r="I977" s="8">
        <f t="shared" si="152"/>
        <v>1</v>
      </c>
      <c r="J977" s="9">
        <f t="shared" si="153"/>
        <v>73.333333333333329</v>
      </c>
      <c r="K977" s="8">
        <f t="shared" si="154"/>
        <v>0</v>
      </c>
      <c r="L977" s="8" t="str">
        <f t="shared" si="155"/>
        <v/>
      </c>
      <c r="M977" s="8">
        <f t="shared" si="156"/>
        <v>0</v>
      </c>
      <c r="N977" s="8" t="str">
        <f t="shared" si="157"/>
        <v/>
      </c>
      <c r="O977" s="8">
        <f t="shared" si="158"/>
        <v>0</v>
      </c>
      <c r="P977" s="8" t="str">
        <f t="shared" si="159"/>
        <v/>
      </c>
      <c r="S977">
        <v>1</v>
      </c>
    </row>
    <row r="978" spans="1:22" x14ac:dyDescent="0.25">
      <c r="A978" s="5">
        <v>977</v>
      </c>
      <c r="B978" t="s">
        <v>1607</v>
      </c>
      <c r="C978">
        <v>31</v>
      </c>
      <c r="D978" s="2" t="s">
        <v>35</v>
      </c>
      <c r="E978" s="7">
        <v>73.349999999999994</v>
      </c>
      <c r="F978" s="7"/>
      <c r="G978" s="8">
        <f t="shared" si="150"/>
        <v>0</v>
      </c>
      <c r="H978" s="9" t="str">
        <f t="shared" si="151"/>
        <v/>
      </c>
      <c r="I978" s="8">
        <f t="shared" si="152"/>
        <v>1</v>
      </c>
      <c r="J978" s="9">
        <f t="shared" si="153"/>
        <v>73.349999999999994</v>
      </c>
      <c r="K978" s="8">
        <f t="shared" si="154"/>
        <v>0</v>
      </c>
      <c r="L978" s="8" t="str">
        <f t="shared" si="155"/>
        <v/>
      </c>
      <c r="M978" s="8">
        <f t="shared" si="156"/>
        <v>0</v>
      </c>
      <c r="N978" s="8" t="str">
        <f t="shared" si="157"/>
        <v/>
      </c>
      <c r="O978" s="8">
        <f t="shared" si="158"/>
        <v>0</v>
      </c>
      <c r="P978" s="8" t="str">
        <f t="shared" si="159"/>
        <v/>
      </c>
      <c r="S978">
        <v>1</v>
      </c>
    </row>
    <row r="979" spans="1:22" x14ac:dyDescent="0.25">
      <c r="A979" s="5">
        <v>978</v>
      </c>
      <c r="B979" t="s">
        <v>533</v>
      </c>
      <c r="C979">
        <v>57</v>
      </c>
      <c r="D979" s="2" t="s">
        <v>35</v>
      </c>
      <c r="E979" s="7">
        <v>73.36666666666666</v>
      </c>
      <c r="F979" s="7"/>
      <c r="G979" s="8">
        <f t="shared" si="150"/>
        <v>0</v>
      </c>
      <c r="H979" s="9" t="str">
        <f t="shared" si="151"/>
        <v/>
      </c>
      <c r="I979" s="8">
        <f t="shared" si="152"/>
        <v>0</v>
      </c>
      <c r="J979" s="9" t="str">
        <f t="shared" si="153"/>
        <v/>
      </c>
      <c r="K979" s="8">
        <f t="shared" si="154"/>
        <v>1</v>
      </c>
      <c r="L979" s="8">
        <f t="shared" si="155"/>
        <v>73.36666666666666</v>
      </c>
      <c r="M979" s="8">
        <f t="shared" si="156"/>
        <v>0</v>
      </c>
      <c r="N979" s="8" t="str">
        <f t="shared" si="157"/>
        <v/>
      </c>
      <c r="O979" s="8">
        <f t="shared" si="158"/>
        <v>0</v>
      </c>
      <c r="P979" s="8" t="str">
        <f t="shared" si="159"/>
        <v/>
      </c>
      <c r="S979">
        <v>1</v>
      </c>
    </row>
    <row r="980" spans="1:22" x14ac:dyDescent="0.25">
      <c r="A980" s="5">
        <v>979</v>
      </c>
      <c r="B980" t="s">
        <v>4422</v>
      </c>
      <c r="C980">
        <v>44</v>
      </c>
      <c r="D980" s="2" t="s">
        <v>208</v>
      </c>
      <c r="E980" s="7">
        <v>73.36666666666666</v>
      </c>
      <c r="F980" s="7"/>
      <c r="G980" s="8">
        <f t="shared" si="150"/>
        <v>0</v>
      </c>
      <c r="H980" s="9" t="str">
        <f t="shared" si="151"/>
        <v/>
      </c>
      <c r="I980" s="8">
        <f t="shared" si="152"/>
        <v>0</v>
      </c>
      <c r="J980" s="9" t="str">
        <f t="shared" si="153"/>
        <v/>
      </c>
      <c r="K980" s="8">
        <f t="shared" si="154"/>
        <v>1</v>
      </c>
      <c r="L980" s="8">
        <f t="shared" si="155"/>
        <v>73.36666666666666</v>
      </c>
      <c r="M980" s="8">
        <f t="shared" si="156"/>
        <v>0</v>
      </c>
      <c r="N980" s="8" t="str">
        <f t="shared" si="157"/>
        <v/>
      </c>
      <c r="O980" s="8">
        <f t="shared" si="158"/>
        <v>0</v>
      </c>
      <c r="P980" s="8" t="str">
        <f t="shared" si="159"/>
        <v/>
      </c>
      <c r="S980">
        <v>1</v>
      </c>
    </row>
    <row r="981" spans="1:22" x14ac:dyDescent="0.25">
      <c r="A981" s="5">
        <v>980</v>
      </c>
      <c r="B981" t="s">
        <v>4423</v>
      </c>
      <c r="C981">
        <v>41</v>
      </c>
      <c r="D981" s="2" t="s">
        <v>82</v>
      </c>
      <c r="E981" s="7">
        <v>73.38333333333334</v>
      </c>
      <c r="F981" s="7"/>
      <c r="G981" s="8">
        <f t="shared" si="150"/>
        <v>0</v>
      </c>
      <c r="H981" s="9" t="str">
        <f t="shared" si="151"/>
        <v/>
      </c>
      <c r="I981" s="8">
        <f t="shared" si="152"/>
        <v>0</v>
      </c>
      <c r="J981" s="9" t="str">
        <f t="shared" si="153"/>
        <v/>
      </c>
      <c r="K981" s="8">
        <f t="shared" si="154"/>
        <v>1</v>
      </c>
      <c r="L981" s="8">
        <f t="shared" si="155"/>
        <v>73.38333333333334</v>
      </c>
      <c r="M981" s="8">
        <f t="shared" si="156"/>
        <v>0</v>
      </c>
      <c r="N981" s="8" t="str">
        <f t="shared" si="157"/>
        <v/>
      </c>
      <c r="O981" s="8">
        <f t="shared" si="158"/>
        <v>0</v>
      </c>
      <c r="P981" s="8" t="str">
        <f t="shared" si="159"/>
        <v/>
      </c>
      <c r="S981">
        <v>1</v>
      </c>
    </row>
    <row r="982" spans="1:22" x14ac:dyDescent="0.25">
      <c r="A982" s="5">
        <v>981</v>
      </c>
      <c r="B982" t="s">
        <v>4424</v>
      </c>
      <c r="C982">
        <v>46</v>
      </c>
      <c r="D982" s="2" t="s">
        <v>205</v>
      </c>
      <c r="E982" s="7">
        <v>73.38333333333334</v>
      </c>
      <c r="F982" s="7"/>
      <c r="G982" s="8">
        <f t="shared" si="150"/>
        <v>0</v>
      </c>
      <c r="H982" s="9" t="str">
        <f t="shared" si="151"/>
        <v/>
      </c>
      <c r="I982" s="8">
        <f t="shared" si="152"/>
        <v>0</v>
      </c>
      <c r="J982" s="9" t="str">
        <f t="shared" si="153"/>
        <v/>
      </c>
      <c r="K982" s="8">
        <f t="shared" si="154"/>
        <v>1</v>
      </c>
      <c r="L982" s="8">
        <f t="shared" si="155"/>
        <v>73.38333333333334</v>
      </c>
      <c r="M982" s="8">
        <f t="shared" si="156"/>
        <v>0</v>
      </c>
      <c r="N982" s="8" t="str">
        <f t="shared" si="157"/>
        <v/>
      </c>
      <c r="O982" s="8">
        <f t="shared" si="158"/>
        <v>0</v>
      </c>
      <c r="P982" s="8" t="str">
        <f t="shared" si="159"/>
        <v/>
      </c>
      <c r="S982">
        <v>1</v>
      </c>
    </row>
    <row r="983" spans="1:22" x14ac:dyDescent="0.25">
      <c r="A983" s="5">
        <v>982</v>
      </c>
      <c r="B983" t="s">
        <v>4425</v>
      </c>
      <c r="C983">
        <v>24</v>
      </c>
      <c r="D983" s="2" t="s">
        <v>35</v>
      </c>
      <c r="E983" s="7">
        <v>73.400000000000006</v>
      </c>
      <c r="F983" s="7"/>
      <c r="G983" s="8">
        <f t="shared" si="150"/>
        <v>0</v>
      </c>
      <c r="H983" s="9" t="str">
        <f t="shared" si="151"/>
        <v/>
      </c>
      <c r="I983" s="8">
        <f t="shared" si="152"/>
        <v>1</v>
      </c>
      <c r="J983" s="9">
        <f t="shared" si="153"/>
        <v>73.400000000000006</v>
      </c>
      <c r="K983" s="8">
        <f t="shared" si="154"/>
        <v>0</v>
      </c>
      <c r="L983" s="8" t="str">
        <f t="shared" si="155"/>
        <v/>
      </c>
      <c r="M983" s="8">
        <f t="shared" si="156"/>
        <v>0</v>
      </c>
      <c r="N983" s="8" t="str">
        <f t="shared" si="157"/>
        <v/>
      </c>
      <c r="O983" s="8">
        <f t="shared" si="158"/>
        <v>0</v>
      </c>
      <c r="P983" s="8" t="str">
        <f t="shared" si="159"/>
        <v/>
      </c>
      <c r="S983">
        <v>1</v>
      </c>
    </row>
    <row r="984" spans="1:22" x14ac:dyDescent="0.25">
      <c r="A984" s="5">
        <v>983</v>
      </c>
      <c r="B984" t="s">
        <v>4426</v>
      </c>
      <c r="C984">
        <v>29</v>
      </c>
      <c r="D984" s="2" t="s">
        <v>4081</v>
      </c>
      <c r="E984" s="7">
        <v>73.400000000000006</v>
      </c>
      <c r="F984" s="7"/>
      <c r="G984" s="8">
        <f t="shared" si="150"/>
        <v>0</v>
      </c>
      <c r="H984" s="9" t="str">
        <f t="shared" si="151"/>
        <v/>
      </c>
      <c r="I984" s="8">
        <f t="shared" si="152"/>
        <v>1</v>
      </c>
      <c r="J984" s="9">
        <f t="shared" si="153"/>
        <v>73.400000000000006</v>
      </c>
      <c r="K984" s="8">
        <f t="shared" si="154"/>
        <v>0</v>
      </c>
      <c r="L984" s="8" t="str">
        <f t="shared" si="155"/>
        <v/>
      </c>
      <c r="M984" s="8">
        <f t="shared" si="156"/>
        <v>0</v>
      </c>
      <c r="N984" s="8" t="str">
        <f t="shared" si="157"/>
        <v/>
      </c>
      <c r="O984" s="8">
        <f t="shared" si="158"/>
        <v>0</v>
      </c>
      <c r="P984" s="8" t="str">
        <f t="shared" si="159"/>
        <v/>
      </c>
      <c r="S984">
        <v>1</v>
      </c>
    </row>
    <row r="985" spans="1:22" x14ac:dyDescent="0.25">
      <c r="A985" s="5">
        <v>984</v>
      </c>
      <c r="B985" t="s">
        <v>606</v>
      </c>
      <c r="C985">
        <v>30</v>
      </c>
      <c r="D985" s="2" t="s">
        <v>35</v>
      </c>
      <c r="E985" s="7">
        <v>73.416666666666671</v>
      </c>
      <c r="F985" s="7"/>
      <c r="G985" s="8">
        <f t="shared" si="150"/>
        <v>0</v>
      </c>
      <c r="H985" s="9" t="str">
        <f t="shared" si="151"/>
        <v/>
      </c>
      <c r="I985" s="8">
        <f t="shared" si="152"/>
        <v>1</v>
      </c>
      <c r="J985" s="9">
        <f t="shared" si="153"/>
        <v>73.416666666666671</v>
      </c>
      <c r="K985" s="8">
        <f t="shared" si="154"/>
        <v>0</v>
      </c>
      <c r="L985" s="8" t="str">
        <f t="shared" si="155"/>
        <v/>
      </c>
      <c r="M985" s="8">
        <f t="shared" si="156"/>
        <v>0</v>
      </c>
      <c r="N985" s="8" t="str">
        <f t="shared" si="157"/>
        <v/>
      </c>
      <c r="O985" s="8">
        <f t="shared" si="158"/>
        <v>0</v>
      </c>
      <c r="P985" s="8" t="str">
        <f t="shared" si="159"/>
        <v/>
      </c>
      <c r="S985">
        <v>1</v>
      </c>
    </row>
    <row r="986" spans="1:22" x14ac:dyDescent="0.25">
      <c r="A986" s="5">
        <v>985</v>
      </c>
      <c r="B986" t="s">
        <v>4427</v>
      </c>
      <c r="C986">
        <v>54</v>
      </c>
      <c r="D986" s="2" t="s">
        <v>119</v>
      </c>
      <c r="E986" s="7">
        <v>73.433333333333337</v>
      </c>
      <c r="F986" s="7"/>
      <c r="G986" s="8">
        <f t="shared" si="150"/>
        <v>0</v>
      </c>
      <c r="H986" s="9" t="str">
        <f t="shared" si="151"/>
        <v/>
      </c>
      <c r="I986" s="8">
        <f t="shared" si="152"/>
        <v>0</v>
      </c>
      <c r="J986" s="9" t="str">
        <f t="shared" si="153"/>
        <v/>
      </c>
      <c r="K986" s="8">
        <f t="shared" si="154"/>
        <v>1</v>
      </c>
      <c r="L986" s="8">
        <f t="shared" si="155"/>
        <v>73.433333333333337</v>
      </c>
      <c r="M986" s="8">
        <f t="shared" si="156"/>
        <v>0</v>
      </c>
      <c r="N986" s="8" t="str">
        <f t="shared" si="157"/>
        <v/>
      </c>
      <c r="O986" s="8">
        <f t="shared" si="158"/>
        <v>0</v>
      </c>
      <c r="P986" s="8" t="str">
        <f t="shared" si="159"/>
        <v/>
      </c>
      <c r="S986">
        <v>1</v>
      </c>
    </row>
    <row r="987" spans="1:22" x14ac:dyDescent="0.25">
      <c r="A987" s="5">
        <v>986</v>
      </c>
      <c r="B987" t="s">
        <v>4428</v>
      </c>
      <c r="C987">
        <v>26</v>
      </c>
      <c r="D987" s="2" t="s">
        <v>3157</v>
      </c>
      <c r="E987" s="7">
        <v>73.45</v>
      </c>
      <c r="F987" s="7"/>
      <c r="G987" s="8">
        <f t="shared" si="150"/>
        <v>0</v>
      </c>
      <c r="H987" s="9" t="str">
        <f t="shared" si="151"/>
        <v/>
      </c>
      <c r="I987" s="8">
        <f t="shared" si="152"/>
        <v>1</v>
      </c>
      <c r="J987" s="9">
        <f t="shared" si="153"/>
        <v>73.45</v>
      </c>
      <c r="K987" s="8">
        <f t="shared" si="154"/>
        <v>0</v>
      </c>
      <c r="L987" s="8" t="str">
        <f t="shared" si="155"/>
        <v/>
      </c>
      <c r="M987" s="8">
        <f t="shared" si="156"/>
        <v>0</v>
      </c>
      <c r="N987" s="8" t="str">
        <f t="shared" si="157"/>
        <v/>
      </c>
      <c r="O987" s="8">
        <f t="shared" si="158"/>
        <v>0</v>
      </c>
      <c r="P987" s="8" t="str">
        <f t="shared" si="159"/>
        <v/>
      </c>
      <c r="V987">
        <v>1</v>
      </c>
    </row>
    <row r="988" spans="1:22" x14ac:dyDescent="0.25">
      <c r="A988" s="5">
        <v>987</v>
      </c>
      <c r="B988" t="s">
        <v>4429</v>
      </c>
      <c r="C988">
        <v>60</v>
      </c>
      <c r="D988" s="2" t="s">
        <v>53</v>
      </c>
      <c r="E988" s="7">
        <v>73.466666666666669</v>
      </c>
      <c r="F988" s="7"/>
      <c r="G988" s="8">
        <f t="shared" si="150"/>
        <v>0</v>
      </c>
      <c r="H988" s="9" t="str">
        <f t="shared" si="151"/>
        <v/>
      </c>
      <c r="I988" s="8">
        <f t="shared" si="152"/>
        <v>0</v>
      </c>
      <c r="J988" s="9" t="str">
        <f t="shared" si="153"/>
        <v/>
      </c>
      <c r="K988" s="8">
        <f t="shared" si="154"/>
        <v>1</v>
      </c>
      <c r="L988" s="8">
        <f t="shared" si="155"/>
        <v>73.466666666666669</v>
      </c>
      <c r="M988" s="8">
        <f t="shared" si="156"/>
        <v>0</v>
      </c>
      <c r="N988" s="8" t="str">
        <f t="shared" si="157"/>
        <v/>
      </c>
      <c r="O988" s="8">
        <f t="shared" si="158"/>
        <v>0</v>
      </c>
      <c r="P988" s="8" t="str">
        <f t="shared" si="159"/>
        <v/>
      </c>
      <c r="S988">
        <v>1</v>
      </c>
    </row>
    <row r="989" spans="1:22" x14ac:dyDescent="0.25">
      <c r="A989" s="5">
        <v>988</v>
      </c>
      <c r="B989" t="s">
        <v>4430</v>
      </c>
      <c r="C989">
        <v>31</v>
      </c>
      <c r="D989" s="2" t="s">
        <v>35</v>
      </c>
      <c r="E989" s="7">
        <v>73.483333333333334</v>
      </c>
      <c r="F989" s="7"/>
      <c r="G989" s="8">
        <f t="shared" si="150"/>
        <v>0</v>
      </c>
      <c r="H989" s="9" t="str">
        <f t="shared" si="151"/>
        <v/>
      </c>
      <c r="I989" s="8">
        <f t="shared" si="152"/>
        <v>1</v>
      </c>
      <c r="J989" s="9">
        <f t="shared" si="153"/>
        <v>73.483333333333334</v>
      </c>
      <c r="K989" s="8">
        <f t="shared" si="154"/>
        <v>0</v>
      </c>
      <c r="L989" s="8" t="str">
        <f t="shared" si="155"/>
        <v/>
      </c>
      <c r="M989" s="8">
        <f t="shared" si="156"/>
        <v>0</v>
      </c>
      <c r="N989" s="8" t="str">
        <f t="shared" si="157"/>
        <v/>
      </c>
      <c r="O989" s="8">
        <f t="shared" si="158"/>
        <v>0</v>
      </c>
      <c r="P989" s="8" t="str">
        <f t="shared" si="159"/>
        <v/>
      </c>
      <c r="S989">
        <v>1</v>
      </c>
    </row>
    <row r="990" spans="1:22" x14ac:dyDescent="0.25">
      <c r="A990" s="5">
        <v>989</v>
      </c>
      <c r="B990" t="s">
        <v>4431</v>
      </c>
      <c r="C990">
        <v>32</v>
      </c>
      <c r="D990" s="2" t="s">
        <v>1282</v>
      </c>
      <c r="E990" s="7">
        <v>73.483333333333334</v>
      </c>
      <c r="F990" s="7"/>
      <c r="G990" s="8">
        <f t="shared" si="150"/>
        <v>0</v>
      </c>
      <c r="H990" s="9" t="str">
        <f t="shared" si="151"/>
        <v/>
      </c>
      <c r="I990" s="8">
        <f t="shared" si="152"/>
        <v>1</v>
      </c>
      <c r="J990" s="9">
        <f t="shared" si="153"/>
        <v>73.483333333333334</v>
      </c>
      <c r="K990" s="8">
        <f t="shared" si="154"/>
        <v>0</v>
      </c>
      <c r="L990" s="8" t="str">
        <f t="shared" si="155"/>
        <v/>
      </c>
      <c r="M990" s="8">
        <f t="shared" si="156"/>
        <v>0</v>
      </c>
      <c r="N990" s="8" t="str">
        <f t="shared" si="157"/>
        <v/>
      </c>
      <c r="O990" s="8">
        <f t="shared" si="158"/>
        <v>0</v>
      </c>
      <c r="P990" s="8" t="str">
        <f t="shared" si="159"/>
        <v/>
      </c>
      <c r="S990">
        <v>1</v>
      </c>
    </row>
    <row r="991" spans="1:22" x14ac:dyDescent="0.25">
      <c r="A991" s="5">
        <v>990</v>
      </c>
      <c r="B991" t="s">
        <v>807</v>
      </c>
      <c r="C991">
        <v>66</v>
      </c>
      <c r="D991" s="2" t="s">
        <v>152</v>
      </c>
      <c r="E991" s="7">
        <v>73.5</v>
      </c>
      <c r="F991" s="7"/>
      <c r="G991" s="8">
        <f t="shared" si="150"/>
        <v>0</v>
      </c>
      <c r="H991" s="9" t="str">
        <f t="shared" si="151"/>
        <v/>
      </c>
      <c r="I991" s="8">
        <f t="shared" si="152"/>
        <v>0</v>
      </c>
      <c r="J991" s="9" t="str">
        <f t="shared" si="153"/>
        <v/>
      </c>
      <c r="K991" s="8">
        <f t="shared" si="154"/>
        <v>0</v>
      </c>
      <c r="L991" s="8" t="str">
        <f t="shared" si="155"/>
        <v/>
      </c>
      <c r="M991" s="8">
        <f t="shared" si="156"/>
        <v>1</v>
      </c>
      <c r="N991" s="8">
        <f t="shared" si="157"/>
        <v>73.5</v>
      </c>
      <c r="O991" s="8">
        <f t="shared" si="158"/>
        <v>0</v>
      </c>
      <c r="P991" s="8" t="str">
        <f t="shared" si="159"/>
        <v/>
      </c>
      <c r="S991">
        <v>1</v>
      </c>
    </row>
    <row r="992" spans="1:22" x14ac:dyDescent="0.25">
      <c r="A992" s="5">
        <v>991</v>
      </c>
      <c r="B992" t="s">
        <v>4432</v>
      </c>
      <c r="C992">
        <v>44</v>
      </c>
      <c r="D992" s="2" t="s">
        <v>4433</v>
      </c>
      <c r="E992" s="7">
        <v>73.5</v>
      </c>
      <c r="F992" s="7"/>
      <c r="G992" s="8">
        <f t="shared" si="150"/>
        <v>0</v>
      </c>
      <c r="H992" s="9" t="str">
        <f t="shared" si="151"/>
        <v/>
      </c>
      <c r="I992" s="8">
        <f t="shared" si="152"/>
        <v>0</v>
      </c>
      <c r="J992" s="9" t="str">
        <f t="shared" si="153"/>
        <v/>
      </c>
      <c r="K992" s="8">
        <f t="shared" si="154"/>
        <v>1</v>
      </c>
      <c r="L992" s="8">
        <f t="shared" si="155"/>
        <v>73.5</v>
      </c>
      <c r="M992" s="8">
        <f t="shared" si="156"/>
        <v>0</v>
      </c>
      <c r="N992" s="8" t="str">
        <f t="shared" si="157"/>
        <v/>
      </c>
      <c r="O992" s="8">
        <f t="shared" si="158"/>
        <v>0</v>
      </c>
      <c r="P992" s="8" t="str">
        <f t="shared" si="159"/>
        <v/>
      </c>
      <c r="S992">
        <v>1</v>
      </c>
    </row>
    <row r="993" spans="1:20" x14ac:dyDescent="0.25">
      <c r="A993" s="5">
        <v>992</v>
      </c>
      <c r="B993" t="s">
        <v>4434</v>
      </c>
      <c r="C993">
        <v>40</v>
      </c>
      <c r="D993" s="2" t="s">
        <v>43</v>
      </c>
      <c r="E993" s="7">
        <v>73.516666666666666</v>
      </c>
      <c r="F993" s="7"/>
      <c r="G993" s="8">
        <f t="shared" si="150"/>
        <v>0</v>
      </c>
      <c r="H993" s="9" t="str">
        <f t="shared" si="151"/>
        <v/>
      </c>
      <c r="I993" s="8">
        <f t="shared" si="152"/>
        <v>1</v>
      </c>
      <c r="J993" s="9">
        <f t="shared" si="153"/>
        <v>73.516666666666666</v>
      </c>
      <c r="K993" s="8">
        <f t="shared" si="154"/>
        <v>0</v>
      </c>
      <c r="L993" s="8" t="str">
        <f t="shared" si="155"/>
        <v/>
      </c>
      <c r="M993" s="8">
        <f t="shared" si="156"/>
        <v>0</v>
      </c>
      <c r="N993" s="8" t="str">
        <f t="shared" si="157"/>
        <v/>
      </c>
      <c r="O993" s="8">
        <f t="shared" si="158"/>
        <v>0</v>
      </c>
      <c r="P993" s="8" t="str">
        <f t="shared" si="159"/>
        <v/>
      </c>
      <c r="S993">
        <v>1</v>
      </c>
    </row>
    <row r="994" spans="1:20" x14ac:dyDescent="0.25">
      <c r="A994" s="5">
        <v>993</v>
      </c>
      <c r="B994" t="s">
        <v>4435</v>
      </c>
      <c r="C994">
        <v>23</v>
      </c>
      <c r="D994" s="2" t="s">
        <v>1529</v>
      </c>
      <c r="E994" s="7">
        <v>73.516666666666666</v>
      </c>
      <c r="F994" s="7"/>
      <c r="G994" s="8">
        <f t="shared" si="150"/>
        <v>0</v>
      </c>
      <c r="H994" s="9" t="str">
        <f t="shared" si="151"/>
        <v/>
      </c>
      <c r="I994" s="8">
        <f t="shared" si="152"/>
        <v>1</v>
      </c>
      <c r="J994" s="9">
        <f t="shared" si="153"/>
        <v>73.516666666666666</v>
      </c>
      <c r="K994" s="8">
        <f t="shared" si="154"/>
        <v>0</v>
      </c>
      <c r="L994" s="8" t="str">
        <f t="shared" si="155"/>
        <v/>
      </c>
      <c r="M994" s="8">
        <f t="shared" si="156"/>
        <v>0</v>
      </c>
      <c r="N994" s="8" t="str">
        <f t="shared" si="157"/>
        <v/>
      </c>
      <c r="O994" s="8">
        <f t="shared" si="158"/>
        <v>0</v>
      </c>
      <c r="P994" s="8" t="str">
        <f t="shared" si="159"/>
        <v/>
      </c>
      <c r="S994">
        <v>1</v>
      </c>
    </row>
    <row r="995" spans="1:20" x14ac:dyDescent="0.25">
      <c r="A995" s="5">
        <v>994</v>
      </c>
      <c r="B995" t="s">
        <v>1412</v>
      </c>
      <c r="C995">
        <v>43</v>
      </c>
      <c r="D995" s="2" t="s">
        <v>1413</v>
      </c>
      <c r="E995" s="7">
        <v>73.533333333333331</v>
      </c>
      <c r="F995" s="7"/>
      <c r="G995" s="8">
        <f t="shared" si="150"/>
        <v>0</v>
      </c>
      <c r="H995" s="9" t="str">
        <f t="shared" si="151"/>
        <v/>
      </c>
      <c r="I995" s="8">
        <f t="shared" si="152"/>
        <v>0</v>
      </c>
      <c r="J995" s="9" t="str">
        <f t="shared" si="153"/>
        <v/>
      </c>
      <c r="K995" s="8">
        <f t="shared" si="154"/>
        <v>1</v>
      </c>
      <c r="L995" s="8">
        <f t="shared" si="155"/>
        <v>73.533333333333331</v>
      </c>
      <c r="M995" s="8">
        <f t="shared" si="156"/>
        <v>0</v>
      </c>
      <c r="N995" s="8" t="str">
        <f t="shared" si="157"/>
        <v/>
      </c>
      <c r="O995" s="8">
        <f t="shared" si="158"/>
        <v>0</v>
      </c>
      <c r="P995" s="8" t="str">
        <f t="shared" si="159"/>
        <v/>
      </c>
      <c r="T995">
        <v>1</v>
      </c>
    </row>
    <row r="996" spans="1:20" x14ac:dyDescent="0.25">
      <c r="A996" s="5">
        <v>995</v>
      </c>
      <c r="B996" t="s">
        <v>4436</v>
      </c>
      <c r="C996">
        <v>26</v>
      </c>
      <c r="D996" s="2" t="s">
        <v>2487</v>
      </c>
      <c r="E996" s="7">
        <v>73.533333333333331</v>
      </c>
      <c r="F996" s="7"/>
      <c r="G996" s="8">
        <f t="shared" si="150"/>
        <v>0</v>
      </c>
      <c r="H996" s="9" t="str">
        <f t="shared" si="151"/>
        <v/>
      </c>
      <c r="I996" s="8">
        <f t="shared" si="152"/>
        <v>1</v>
      </c>
      <c r="J996" s="9">
        <f t="shared" si="153"/>
        <v>73.533333333333331</v>
      </c>
      <c r="K996" s="8">
        <f t="shared" si="154"/>
        <v>0</v>
      </c>
      <c r="L996" s="8" t="str">
        <f t="shared" si="155"/>
        <v/>
      </c>
      <c r="M996" s="8">
        <f t="shared" si="156"/>
        <v>0</v>
      </c>
      <c r="N996" s="8" t="str">
        <f t="shared" si="157"/>
        <v/>
      </c>
      <c r="O996" s="8">
        <f t="shared" si="158"/>
        <v>0</v>
      </c>
      <c r="P996" s="8" t="str">
        <f t="shared" si="159"/>
        <v/>
      </c>
      <c r="S996">
        <v>1</v>
      </c>
    </row>
    <row r="997" spans="1:20" x14ac:dyDescent="0.25">
      <c r="A997" s="5">
        <v>996</v>
      </c>
      <c r="B997" t="s">
        <v>4437</v>
      </c>
      <c r="C997">
        <v>37</v>
      </c>
      <c r="D997" s="2" t="s">
        <v>35</v>
      </c>
      <c r="E997" s="7">
        <v>73.533333333333331</v>
      </c>
      <c r="F997" s="7"/>
      <c r="G997" s="8">
        <f t="shared" si="150"/>
        <v>0</v>
      </c>
      <c r="H997" s="9" t="str">
        <f t="shared" si="151"/>
        <v/>
      </c>
      <c r="I997" s="8">
        <f t="shared" si="152"/>
        <v>1</v>
      </c>
      <c r="J997" s="9">
        <f t="shared" si="153"/>
        <v>73.533333333333331</v>
      </c>
      <c r="K997" s="8">
        <f t="shared" si="154"/>
        <v>0</v>
      </c>
      <c r="L997" s="8" t="str">
        <f t="shared" si="155"/>
        <v/>
      </c>
      <c r="M997" s="8">
        <f t="shared" si="156"/>
        <v>0</v>
      </c>
      <c r="N997" s="8" t="str">
        <f t="shared" si="157"/>
        <v/>
      </c>
      <c r="O997" s="8">
        <f t="shared" si="158"/>
        <v>0</v>
      </c>
      <c r="P997" s="8" t="str">
        <f t="shared" si="159"/>
        <v/>
      </c>
      <c r="S997">
        <v>1</v>
      </c>
    </row>
    <row r="998" spans="1:20" x14ac:dyDescent="0.25">
      <c r="A998" s="5">
        <v>997</v>
      </c>
      <c r="B998" t="s">
        <v>1113</v>
      </c>
      <c r="C998">
        <v>28</v>
      </c>
      <c r="D998" s="2" t="s">
        <v>18</v>
      </c>
      <c r="E998" s="7">
        <v>73.55</v>
      </c>
      <c r="F998" s="7"/>
      <c r="G998" s="8">
        <f t="shared" si="150"/>
        <v>0</v>
      </c>
      <c r="H998" s="9" t="str">
        <f t="shared" si="151"/>
        <v/>
      </c>
      <c r="I998" s="8">
        <f t="shared" si="152"/>
        <v>1</v>
      </c>
      <c r="J998" s="9">
        <f t="shared" si="153"/>
        <v>73.55</v>
      </c>
      <c r="K998" s="8">
        <f t="shared" si="154"/>
        <v>0</v>
      </c>
      <c r="L998" s="8" t="str">
        <f t="shared" si="155"/>
        <v/>
      </c>
      <c r="M998" s="8">
        <f t="shared" si="156"/>
        <v>0</v>
      </c>
      <c r="N998" s="8" t="str">
        <f t="shared" si="157"/>
        <v/>
      </c>
      <c r="O998" s="8">
        <f t="shared" si="158"/>
        <v>0</v>
      </c>
      <c r="P998" s="8" t="str">
        <f t="shared" si="159"/>
        <v/>
      </c>
      <c r="S998">
        <v>1</v>
      </c>
    </row>
    <row r="999" spans="1:20" x14ac:dyDescent="0.25">
      <c r="A999" s="5">
        <v>998</v>
      </c>
      <c r="B999" t="s">
        <v>4438</v>
      </c>
      <c r="C999">
        <v>26</v>
      </c>
      <c r="D999" s="2" t="s">
        <v>84</v>
      </c>
      <c r="E999" s="7">
        <v>73.566666666666663</v>
      </c>
      <c r="F999" s="7"/>
      <c r="G999" s="8">
        <f t="shared" si="150"/>
        <v>0</v>
      </c>
      <c r="H999" s="9" t="str">
        <f t="shared" si="151"/>
        <v/>
      </c>
      <c r="I999" s="8">
        <f t="shared" si="152"/>
        <v>1</v>
      </c>
      <c r="J999" s="9">
        <f t="shared" si="153"/>
        <v>73.566666666666663</v>
      </c>
      <c r="K999" s="8">
        <f t="shared" si="154"/>
        <v>0</v>
      </c>
      <c r="L999" s="8" t="str">
        <f t="shared" si="155"/>
        <v/>
      </c>
      <c r="M999" s="8">
        <f t="shared" si="156"/>
        <v>0</v>
      </c>
      <c r="N999" s="8" t="str">
        <f t="shared" si="157"/>
        <v/>
      </c>
      <c r="O999" s="8">
        <f t="shared" si="158"/>
        <v>0</v>
      </c>
      <c r="P999" s="8" t="str">
        <f t="shared" si="159"/>
        <v/>
      </c>
      <c r="S999">
        <v>1</v>
      </c>
    </row>
    <row r="1000" spans="1:20" x14ac:dyDescent="0.25">
      <c r="A1000" s="5">
        <v>999</v>
      </c>
      <c r="B1000" t="s">
        <v>4439</v>
      </c>
      <c r="C1000">
        <v>28</v>
      </c>
      <c r="D1000" s="2" t="s">
        <v>38</v>
      </c>
      <c r="E1000" s="7">
        <v>73.566666666666663</v>
      </c>
      <c r="F1000" s="7"/>
      <c r="G1000" s="8">
        <f t="shared" si="150"/>
        <v>0</v>
      </c>
      <c r="H1000" s="9" t="str">
        <f t="shared" si="151"/>
        <v/>
      </c>
      <c r="I1000" s="8">
        <f t="shared" si="152"/>
        <v>1</v>
      </c>
      <c r="J1000" s="9">
        <f t="shared" si="153"/>
        <v>73.566666666666663</v>
      </c>
      <c r="K1000" s="8">
        <f t="shared" si="154"/>
        <v>0</v>
      </c>
      <c r="L1000" s="8" t="str">
        <f t="shared" si="155"/>
        <v/>
      </c>
      <c r="M1000" s="8">
        <f t="shared" si="156"/>
        <v>0</v>
      </c>
      <c r="N1000" s="8" t="str">
        <f t="shared" si="157"/>
        <v/>
      </c>
      <c r="O1000" s="8">
        <f t="shared" si="158"/>
        <v>0</v>
      </c>
      <c r="P1000" s="8" t="str">
        <f t="shared" si="159"/>
        <v/>
      </c>
      <c r="S1000">
        <v>1</v>
      </c>
    </row>
    <row r="1001" spans="1:20" x14ac:dyDescent="0.25">
      <c r="A1001" s="5">
        <v>1000</v>
      </c>
      <c r="B1001" t="s">
        <v>4440</v>
      </c>
      <c r="C1001">
        <v>25</v>
      </c>
      <c r="D1001" s="2" t="s">
        <v>38</v>
      </c>
      <c r="E1001" s="7">
        <v>73.566666666666663</v>
      </c>
      <c r="F1001" s="7"/>
      <c r="G1001" s="8">
        <f t="shared" si="150"/>
        <v>0</v>
      </c>
      <c r="H1001" s="9" t="str">
        <f t="shared" si="151"/>
        <v/>
      </c>
      <c r="I1001" s="8">
        <f t="shared" si="152"/>
        <v>1</v>
      </c>
      <c r="J1001" s="9">
        <f t="shared" si="153"/>
        <v>73.566666666666663</v>
      </c>
      <c r="K1001" s="8">
        <f t="shared" si="154"/>
        <v>0</v>
      </c>
      <c r="L1001" s="8" t="str">
        <f t="shared" si="155"/>
        <v/>
      </c>
      <c r="M1001" s="8">
        <f t="shared" si="156"/>
        <v>0</v>
      </c>
      <c r="N1001" s="8" t="str">
        <f t="shared" si="157"/>
        <v/>
      </c>
      <c r="O1001" s="8">
        <f t="shared" si="158"/>
        <v>0</v>
      </c>
      <c r="P1001" s="8" t="str">
        <f t="shared" si="159"/>
        <v/>
      </c>
      <c r="S1001">
        <v>1</v>
      </c>
    </row>
    <row r="1002" spans="1:20" x14ac:dyDescent="0.25">
      <c r="A1002" s="5">
        <v>1001</v>
      </c>
      <c r="B1002" t="s">
        <v>4441</v>
      </c>
      <c r="C1002">
        <v>26</v>
      </c>
      <c r="D1002" s="2" t="s">
        <v>35</v>
      </c>
      <c r="E1002" s="7">
        <v>73.599999999999994</v>
      </c>
      <c r="F1002" s="7"/>
      <c r="G1002" s="8">
        <f t="shared" si="150"/>
        <v>0</v>
      </c>
      <c r="H1002" s="9" t="str">
        <f t="shared" si="151"/>
        <v/>
      </c>
      <c r="I1002" s="8">
        <f t="shared" si="152"/>
        <v>1</v>
      </c>
      <c r="J1002" s="9">
        <f t="shared" si="153"/>
        <v>73.599999999999994</v>
      </c>
      <c r="K1002" s="8">
        <f t="shared" si="154"/>
        <v>0</v>
      </c>
      <c r="L1002" s="8" t="str">
        <f t="shared" si="155"/>
        <v/>
      </c>
      <c r="M1002" s="8">
        <f t="shared" si="156"/>
        <v>0</v>
      </c>
      <c r="N1002" s="8" t="str">
        <f t="shared" si="157"/>
        <v/>
      </c>
      <c r="O1002" s="8">
        <f t="shared" si="158"/>
        <v>0</v>
      </c>
      <c r="P1002" s="8" t="str">
        <f t="shared" si="159"/>
        <v/>
      </c>
      <c r="S1002">
        <v>1</v>
      </c>
    </row>
    <row r="1003" spans="1:20" x14ac:dyDescent="0.25">
      <c r="A1003" s="5">
        <v>1002</v>
      </c>
      <c r="B1003" t="s">
        <v>4442</v>
      </c>
      <c r="C1003">
        <v>39</v>
      </c>
      <c r="D1003" s="2" t="s">
        <v>89</v>
      </c>
      <c r="E1003" s="7">
        <v>73.599999999999994</v>
      </c>
      <c r="F1003" s="7"/>
      <c r="G1003" s="8">
        <f t="shared" si="150"/>
        <v>0</v>
      </c>
      <c r="H1003" s="9" t="str">
        <f t="shared" si="151"/>
        <v/>
      </c>
      <c r="I1003" s="8">
        <f t="shared" si="152"/>
        <v>1</v>
      </c>
      <c r="J1003" s="9">
        <f t="shared" si="153"/>
        <v>73.599999999999994</v>
      </c>
      <c r="K1003" s="8">
        <f t="shared" si="154"/>
        <v>0</v>
      </c>
      <c r="L1003" s="8" t="str">
        <f t="shared" si="155"/>
        <v/>
      </c>
      <c r="M1003" s="8">
        <f t="shared" si="156"/>
        <v>0</v>
      </c>
      <c r="N1003" s="8" t="str">
        <f t="shared" si="157"/>
        <v/>
      </c>
      <c r="O1003" s="8">
        <f t="shared" si="158"/>
        <v>0</v>
      </c>
      <c r="P1003" s="8" t="str">
        <f t="shared" si="159"/>
        <v/>
      </c>
      <c r="S1003">
        <v>1</v>
      </c>
    </row>
    <row r="1004" spans="1:20" x14ac:dyDescent="0.25">
      <c r="A1004" s="5">
        <v>1003</v>
      </c>
      <c r="B1004" t="s">
        <v>4443</v>
      </c>
      <c r="C1004">
        <v>28</v>
      </c>
      <c r="D1004" s="2" t="s">
        <v>567</v>
      </c>
      <c r="E1004" s="7">
        <v>73.61666666666666</v>
      </c>
      <c r="F1004" s="7"/>
      <c r="G1004" s="8">
        <f t="shared" si="150"/>
        <v>0</v>
      </c>
      <c r="H1004" s="9" t="str">
        <f t="shared" si="151"/>
        <v/>
      </c>
      <c r="I1004" s="8">
        <f t="shared" si="152"/>
        <v>1</v>
      </c>
      <c r="J1004" s="9">
        <f t="shared" si="153"/>
        <v>73.61666666666666</v>
      </c>
      <c r="K1004" s="8">
        <f t="shared" si="154"/>
        <v>0</v>
      </c>
      <c r="L1004" s="8" t="str">
        <f t="shared" si="155"/>
        <v/>
      </c>
      <c r="M1004" s="8">
        <f t="shared" si="156"/>
        <v>0</v>
      </c>
      <c r="N1004" s="8" t="str">
        <f t="shared" si="157"/>
        <v/>
      </c>
      <c r="O1004" s="8">
        <f t="shared" si="158"/>
        <v>0</v>
      </c>
      <c r="P1004" s="8" t="str">
        <f t="shared" si="159"/>
        <v/>
      </c>
      <c r="S1004">
        <v>1</v>
      </c>
    </row>
    <row r="1005" spans="1:20" x14ac:dyDescent="0.25">
      <c r="A1005" s="5">
        <v>1004</v>
      </c>
      <c r="B1005" t="s">
        <v>557</v>
      </c>
      <c r="C1005">
        <v>53</v>
      </c>
      <c r="D1005" s="2" t="s">
        <v>89</v>
      </c>
      <c r="E1005" s="7">
        <v>73.63333333333334</v>
      </c>
      <c r="F1005" s="7"/>
      <c r="G1005" s="8">
        <f t="shared" si="150"/>
        <v>0</v>
      </c>
      <c r="H1005" s="9" t="str">
        <f t="shared" si="151"/>
        <v/>
      </c>
      <c r="I1005" s="8">
        <f t="shared" si="152"/>
        <v>0</v>
      </c>
      <c r="J1005" s="9" t="str">
        <f t="shared" si="153"/>
        <v/>
      </c>
      <c r="K1005" s="8">
        <f t="shared" si="154"/>
        <v>1</v>
      </c>
      <c r="L1005" s="8">
        <f t="shared" si="155"/>
        <v>73.63333333333334</v>
      </c>
      <c r="M1005" s="8">
        <f t="shared" si="156"/>
        <v>0</v>
      </c>
      <c r="N1005" s="8" t="str">
        <f t="shared" si="157"/>
        <v/>
      </c>
      <c r="O1005" s="8">
        <f t="shared" si="158"/>
        <v>0</v>
      </c>
      <c r="P1005" s="8" t="str">
        <f t="shared" si="159"/>
        <v/>
      </c>
      <c r="S1005">
        <v>1</v>
      </c>
    </row>
    <row r="1006" spans="1:20" x14ac:dyDescent="0.25">
      <c r="A1006" s="5">
        <v>1005</v>
      </c>
      <c r="B1006" t="s">
        <v>4444</v>
      </c>
      <c r="C1006">
        <v>29</v>
      </c>
      <c r="D1006" s="2" t="s">
        <v>18</v>
      </c>
      <c r="E1006" s="7">
        <v>73.63333333333334</v>
      </c>
      <c r="F1006" s="7"/>
      <c r="G1006" s="8">
        <f t="shared" si="150"/>
        <v>0</v>
      </c>
      <c r="H1006" s="9" t="str">
        <f t="shared" si="151"/>
        <v/>
      </c>
      <c r="I1006" s="8">
        <f t="shared" si="152"/>
        <v>1</v>
      </c>
      <c r="J1006" s="9">
        <f t="shared" si="153"/>
        <v>73.63333333333334</v>
      </c>
      <c r="K1006" s="8">
        <f t="shared" si="154"/>
        <v>0</v>
      </c>
      <c r="L1006" s="8" t="str">
        <f t="shared" si="155"/>
        <v/>
      </c>
      <c r="M1006" s="8">
        <f t="shared" si="156"/>
        <v>0</v>
      </c>
      <c r="N1006" s="8" t="str">
        <f t="shared" si="157"/>
        <v/>
      </c>
      <c r="O1006" s="8">
        <f t="shared" si="158"/>
        <v>0</v>
      </c>
      <c r="P1006" s="8" t="str">
        <f t="shared" si="159"/>
        <v/>
      </c>
      <c r="S1006">
        <v>1</v>
      </c>
    </row>
    <row r="1007" spans="1:20" x14ac:dyDescent="0.25">
      <c r="A1007" s="5">
        <v>1006</v>
      </c>
      <c r="B1007" t="s">
        <v>4445</v>
      </c>
      <c r="C1007">
        <v>29</v>
      </c>
      <c r="D1007" s="2" t="s">
        <v>35</v>
      </c>
      <c r="E1007" s="7">
        <v>73.63333333333334</v>
      </c>
      <c r="F1007" s="7"/>
      <c r="G1007" s="8">
        <f t="shared" si="150"/>
        <v>0</v>
      </c>
      <c r="H1007" s="9" t="str">
        <f t="shared" si="151"/>
        <v/>
      </c>
      <c r="I1007" s="8">
        <f t="shared" si="152"/>
        <v>1</v>
      </c>
      <c r="J1007" s="9">
        <f t="shared" si="153"/>
        <v>73.63333333333334</v>
      </c>
      <c r="K1007" s="8">
        <f t="shared" si="154"/>
        <v>0</v>
      </c>
      <c r="L1007" s="8" t="str">
        <f t="shared" si="155"/>
        <v/>
      </c>
      <c r="M1007" s="8">
        <f t="shared" si="156"/>
        <v>0</v>
      </c>
      <c r="N1007" s="8" t="str">
        <f t="shared" si="157"/>
        <v/>
      </c>
      <c r="O1007" s="8">
        <f t="shared" si="158"/>
        <v>0</v>
      </c>
      <c r="P1007" s="8" t="str">
        <f t="shared" si="159"/>
        <v/>
      </c>
      <c r="S1007">
        <v>1</v>
      </c>
    </row>
    <row r="1008" spans="1:20" x14ac:dyDescent="0.25">
      <c r="A1008" s="5">
        <v>1007</v>
      </c>
      <c r="B1008" t="s">
        <v>4446</v>
      </c>
      <c r="C1008">
        <v>28</v>
      </c>
      <c r="D1008" s="2" t="s">
        <v>53</v>
      </c>
      <c r="E1008" s="7">
        <v>73.63333333333334</v>
      </c>
      <c r="F1008" s="7"/>
      <c r="G1008" s="8">
        <f t="shared" si="150"/>
        <v>0</v>
      </c>
      <c r="H1008" s="9" t="str">
        <f t="shared" si="151"/>
        <v/>
      </c>
      <c r="I1008" s="8">
        <f t="shared" si="152"/>
        <v>1</v>
      </c>
      <c r="J1008" s="9">
        <f t="shared" si="153"/>
        <v>73.63333333333334</v>
      </c>
      <c r="K1008" s="8">
        <f t="shared" si="154"/>
        <v>0</v>
      </c>
      <c r="L1008" s="8" t="str">
        <f t="shared" si="155"/>
        <v/>
      </c>
      <c r="M1008" s="8">
        <f t="shared" si="156"/>
        <v>0</v>
      </c>
      <c r="N1008" s="8" t="str">
        <f t="shared" si="157"/>
        <v/>
      </c>
      <c r="O1008" s="8">
        <f t="shared" si="158"/>
        <v>0</v>
      </c>
      <c r="P1008" s="8" t="str">
        <f t="shared" si="159"/>
        <v/>
      </c>
      <c r="S1008">
        <v>1</v>
      </c>
    </row>
    <row r="1009" spans="1:22" x14ac:dyDescent="0.25">
      <c r="A1009" s="5">
        <v>1008</v>
      </c>
      <c r="B1009" t="s">
        <v>4447</v>
      </c>
      <c r="C1009">
        <v>27</v>
      </c>
      <c r="D1009" s="2" t="s">
        <v>4448</v>
      </c>
      <c r="E1009" s="7">
        <v>73.650000000000006</v>
      </c>
      <c r="F1009" s="7"/>
      <c r="G1009" s="8">
        <f t="shared" si="150"/>
        <v>0</v>
      </c>
      <c r="H1009" s="9" t="str">
        <f t="shared" si="151"/>
        <v/>
      </c>
      <c r="I1009" s="8">
        <f t="shared" si="152"/>
        <v>1</v>
      </c>
      <c r="J1009" s="9">
        <f t="shared" si="153"/>
        <v>73.650000000000006</v>
      </c>
      <c r="K1009" s="8">
        <f t="shared" si="154"/>
        <v>0</v>
      </c>
      <c r="L1009" s="8" t="str">
        <f t="shared" si="155"/>
        <v/>
      </c>
      <c r="M1009" s="8">
        <f t="shared" si="156"/>
        <v>0</v>
      </c>
      <c r="N1009" s="8" t="str">
        <f t="shared" si="157"/>
        <v/>
      </c>
      <c r="O1009" s="8">
        <f t="shared" si="158"/>
        <v>0</v>
      </c>
      <c r="P1009" s="8" t="str">
        <f t="shared" si="159"/>
        <v/>
      </c>
      <c r="S1009">
        <v>1</v>
      </c>
    </row>
    <row r="1010" spans="1:22" x14ac:dyDescent="0.25">
      <c r="A1010" s="5">
        <v>1009</v>
      </c>
      <c r="B1010" t="s">
        <v>4449</v>
      </c>
      <c r="C1010">
        <v>39</v>
      </c>
      <c r="D1010" s="2" t="s">
        <v>4450</v>
      </c>
      <c r="E1010" s="7">
        <v>73.650000000000006</v>
      </c>
      <c r="F1010" s="7"/>
      <c r="G1010" s="8">
        <f t="shared" si="150"/>
        <v>0</v>
      </c>
      <c r="H1010" s="9" t="str">
        <f t="shared" si="151"/>
        <v/>
      </c>
      <c r="I1010" s="8">
        <f t="shared" si="152"/>
        <v>1</v>
      </c>
      <c r="J1010" s="9">
        <f t="shared" si="153"/>
        <v>73.650000000000006</v>
      </c>
      <c r="K1010" s="8">
        <f t="shared" si="154"/>
        <v>0</v>
      </c>
      <c r="L1010" s="8" t="str">
        <f t="shared" si="155"/>
        <v/>
      </c>
      <c r="M1010" s="8">
        <f t="shared" si="156"/>
        <v>0</v>
      </c>
      <c r="N1010" s="8" t="str">
        <f t="shared" si="157"/>
        <v/>
      </c>
      <c r="O1010" s="8">
        <f t="shared" si="158"/>
        <v>0</v>
      </c>
      <c r="P1010" s="8" t="str">
        <f t="shared" si="159"/>
        <v/>
      </c>
      <c r="S1010">
        <v>1</v>
      </c>
    </row>
    <row r="1011" spans="1:22" x14ac:dyDescent="0.25">
      <c r="A1011" s="5">
        <v>1010</v>
      </c>
      <c r="B1011" t="s">
        <v>904</v>
      </c>
      <c r="C1011">
        <v>46</v>
      </c>
      <c r="D1011" s="2" t="s">
        <v>502</v>
      </c>
      <c r="E1011" s="7">
        <v>73.666666666666671</v>
      </c>
      <c r="F1011" s="7"/>
      <c r="G1011" s="8">
        <f t="shared" si="150"/>
        <v>0</v>
      </c>
      <c r="H1011" s="9" t="str">
        <f t="shared" si="151"/>
        <v/>
      </c>
      <c r="I1011" s="8">
        <f t="shared" si="152"/>
        <v>0</v>
      </c>
      <c r="J1011" s="9" t="str">
        <f t="shared" si="153"/>
        <v/>
      </c>
      <c r="K1011" s="8">
        <f t="shared" si="154"/>
        <v>1</v>
      </c>
      <c r="L1011" s="8">
        <f t="shared" si="155"/>
        <v>73.666666666666671</v>
      </c>
      <c r="M1011" s="8">
        <f t="shared" si="156"/>
        <v>0</v>
      </c>
      <c r="N1011" s="8" t="str">
        <f t="shared" si="157"/>
        <v/>
      </c>
      <c r="O1011" s="8">
        <f t="shared" si="158"/>
        <v>0</v>
      </c>
      <c r="P1011" s="8" t="str">
        <f t="shared" si="159"/>
        <v/>
      </c>
      <c r="S1011">
        <v>1</v>
      </c>
    </row>
    <row r="1012" spans="1:22" x14ac:dyDescent="0.25">
      <c r="A1012" s="5">
        <v>1011</v>
      </c>
      <c r="B1012" t="s">
        <v>858</v>
      </c>
      <c r="C1012">
        <v>16</v>
      </c>
      <c r="D1012" s="2" t="s">
        <v>45</v>
      </c>
      <c r="E1012" s="7">
        <v>73.666666666666671</v>
      </c>
      <c r="F1012" s="7"/>
      <c r="G1012" s="8">
        <f t="shared" si="150"/>
        <v>1</v>
      </c>
      <c r="H1012" s="9">
        <f t="shared" si="151"/>
        <v>73.666666666666671</v>
      </c>
      <c r="I1012" s="8">
        <f t="shared" si="152"/>
        <v>0</v>
      </c>
      <c r="J1012" s="9" t="str">
        <f t="shared" si="153"/>
        <v/>
      </c>
      <c r="K1012" s="8">
        <f t="shared" si="154"/>
        <v>0</v>
      </c>
      <c r="L1012" s="8" t="str">
        <f t="shared" si="155"/>
        <v/>
      </c>
      <c r="M1012" s="8">
        <f t="shared" si="156"/>
        <v>0</v>
      </c>
      <c r="N1012" s="8" t="str">
        <f t="shared" si="157"/>
        <v/>
      </c>
      <c r="O1012" s="8">
        <f t="shared" si="158"/>
        <v>0</v>
      </c>
      <c r="P1012" s="8" t="str">
        <f t="shared" si="159"/>
        <v/>
      </c>
      <c r="S1012">
        <v>1</v>
      </c>
    </row>
    <row r="1013" spans="1:22" x14ac:dyDescent="0.25">
      <c r="A1013" s="5">
        <v>1012</v>
      </c>
      <c r="B1013" t="s">
        <v>337</v>
      </c>
      <c r="C1013">
        <v>49</v>
      </c>
      <c r="D1013" s="2" t="s">
        <v>338</v>
      </c>
      <c r="E1013" s="7">
        <v>73.683333333333337</v>
      </c>
      <c r="F1013" s="7"/>
      <c r="G1013" s="8">
        <f t="shared" si="150"/>
        <v>0</v>
      </c>
      <c r="H1013" s="9" t="str">
        <f t="shared" si="151"/>
        <v/>
      </c>
      <c r="I1013" s="8">
        <f t="shared" si="152"/>
        <v>0</v>
      </c>
      <c r="J1013" s="9" t="str">
        <f t="shared" si="153"/>
        <v/>
      </c>
      <c r="K1013" s="8">
        <f t="shared" si="154"/>
        <v>1</v>
      </c>
      <c r="L1013" s="8">
        <f t="shared" si="155"/>
        <v>73.683333333333337</v>
      </c>
      <c r="M1013" s="8">
        <f t="shared" si="156"/>
        <v>0</v>
      </c>
      <c r="N1013" s="8" t="str">
        <f t="shared" si="157"/>
        <v/>
      </c>
      <c r="O1013" s="8">
        <f t="shared" si="158"/>
        <v>0</v>
      </c>
      <c r="P1013" s="8" t="str">
        <f t="shared" si="159"/>
        <v/>
      </c>
      <c r="V1013">
        <v>1</v>
      </c>
    </row>
    <row r="1014" spans="1:22" x14ac:dyDescent="0.25">
      <c r="A1014" s="5">
        <v>1013</v>
      </c>
      <c r="B1014" t="s">
        <v>4451</v>
      </c>
      <c r="C1014">
        <v>32</v>
      </c>
      <c r="D1014" s="2" t="s">
        <v>38</v>
      </c>
      <c r="E1014" s="7">
        <v>73.683333333333337</v>
      </c>
      <c r="F1014" s="7"/>
      <c r="G1014" s="8">
        <f t="shared" si="150"/>
        <v>0</v>
      </c>
      <c r="H1014" s="9" t="str">
        <f t="shared" si="151"/>
        <v/>
      </c>
      <c r="I1014" s="8">
        <f t="shared" si="152"/>
        <v>1</v>
      </c>
      <c r="J1014" s="9">
        <f t="shared" si="153"/>
        <v>73.683333333333337</v>
      </c>
      <c r="K1014" s="8">
        <f t="shared" si="154"/>
        <v>0</v>
      </c>
      <c r="L1014" s="8" t="str">
        <f t="shared" si="155"/>
        <v/>
      </c>
      <c r="M1014" s="8">
        <f t="shared" si="156"/>
        <v>0</v>
      </c>
      <c r="N1014" s="8" t="str">
        <f t="shared" si="157"/>
        <v/>
      </c>
      <c r="O1014" s="8">
        <f t="shared" si="158"/>
        <v>0</v>
      </c>
      <c r="P1014" s="8" t="str">
        <f t="shared" si="159"/>
        <v/>
      </c>
      <c r="S1014">
        <v>1</v>
      </c>
    </row>
    <row r="1015" spans="1:22" x14ac:dyDescent="0.25">
      <c r="A1015" s="5">
        <v>1014</v>
      </c>
      <c r="B1015" t="s">
        <v>4452</v>
      </c>
      <c r="C1015">
        <v>35</v>
      </c>
      <c r="D1015" s="2" t="s">
        <v>18</v>
      </c>
      <c r="E1015" s="7">
        <v>73.683333333333337</v>
      </c>
      <c r="F1015" s="7"/>
      <c r="G1015" s="8">
        <f t="shared" si="150"/>
        <v>0</v>
      </c>
      <c r="H1015" s="9" t="str">
        <f t="shared" si="151"/>
        <v/>
      </c>
      <c r="I1015" s="8">
        <f t="shared" si="152"/>
        <v>1</v>
      </c>
      <c r="J1015" s="9">
        <f t="shared" si="153"/>
        <v>73.683333333333337</v>
      </c>
      <c r="K1015" s="8">
        <f t="shared" si="154"/>
        <v>0</v>
      </c>
      <c r="L1015" s="8" t="str">
        <f t="shared" si="155"/>
        <v/>
      </c>
      <c r="M1015" s="8">
        <f t="shared" si="156"/>
        <v>0</v>
      </c>
      <c r="N1015" s="8" t="str">
        <f t="shared" si="157"/>
        <v/>
      </c>
      <c r="O1015" s="8">
        <f t="shared" si="158"/>
        <v>0</v>
      </c>
      <c r="P1015" s="8" t="str">
        <f t="shared" si="159"/>
        <v/>
      </c>
      <c r="S1015">
        <v>1</v>
      </c>
    </row>
    <row r="1016" spans="1:22" x14ac:dyDescent="0.25">
      <c r="A1016" s="5">
        <v>1015</v>
      </c>
      <c r="B1016" t="s">
        <v>4453</v>
      </c>
      <c r="C1016">
        <v>47</v>
      </c>
      <c r="D1016" s="2" t="s">
        <v>35</v>
      </c>
      <c r="E1016" s="7">
        <v>73.683333333333337</v>
      </c>
      <c r="F1016" s="7"/>
      <c r="G1016" s="8">
        <f t="shared" si="150"/>
        <v>0</v>
      </c>
      <c r="H1016" s="9" t="str">
        <f t="shared" si="151"/>
        <v/>
      </c>
      <c r="I1016" s="8">
        <f t="shared" si="152"/>
        <v>0</v>
      </c>
      <c r="J1016" s="9" t="str">
        <f t="shared" si="153"/>
        <v/>
      </c>
      <c r="K1016" s="8">
        <f t="shared" si="154"/>
        <v>1</v>
      </c>
      <c r="L1016" s="8">
        <f t="shared" si="155"/>
        <v>73.683333333333337</v>
      </c>
      <c r="M1016" s="8">
        <f t="shared" si="156"/>
        <v>0</v>
      </c>
      <c r="N1016" s="8" t="str">
        <f t="shared" si="157"/>
        <v/>
      </c>
      <c r="O1016" s="8">
        <f t="shared" si="158"/>
        <v>0</v>
      </c>
      <c r="P1016" s="8" t="str">
        <f t="shared" si="159"/>
        <v/>
      </c>
      <c r="S1016">
        <v>1</v>
      </c>
    </row>
    <row r="1017" spans="1:22" x14ac:dyDescent="0.25">
      <c r="A1017" s="5">
        <v>1016</v>
      </c>
      <c r="B1017" t="s">
        <v>4454</v>
      </c>
      <c r="C1017">
        <v>30</v>
      </c>
      <c r="D1017" s="2" t="s">
        <v>35</v>
      </c>
      <c r="E1017" s="7">
        <v>73.7</v>
      </c>
      <c r="F1017" s="7"/>
      <c r="G1017" s="8">
        <f t="shared" si="150"/>
        <v>0</v>
      </c>
      <c r="H1017" s="9" t="str">
        <f t="shared" si="151"/>
        <v/>
      </c>
      <c r="I1017" s="8">
        <f t="shared" si="152"/>
        <v>1</v>
      </c>
      <c r="J1017" s="9">
        <f t="shared" si="153"/>
        <v>73.7</v>
      </c>
      <c r="K1017" s="8">
        <f t="shared" si="154"/>
        <v>0</v>
      </c>
      <c r="L1017" s="8" t="str">
        <f t="shared" si="155"/>
        <v/>
      </c>
      <c r="M1017" s="8">
        <f t="shared" si="156"/>
        <v>0</v>
      </c>
      <c r="N1017" s="8" t="str">
        <f t="shared" si="157"/>
        <v/>
      </c>
      <c r="O1017" s="8">
        <f t="shared" si="158"/>
        <v>0</v>
      </c>
      <c r="P1017" s="8" t="str">
        <f t="shared" si="159"/>
        <v/>
      </c>
      <c r="S1017">
        <v>1</v>
      </c>
    </row>
    <row r="1018" spans="1:22" x14ac:dyDescent="0.25">
      <c r="A1018" s="5">
        <v>1017</v>
      </c>
      <c r="B1018" t="s">
        <v>487</v>
      </c>
      <c r="C1018">
        <v>34</v>
      </c>
      <c r="D1018" s="2" t="s">
        <v>35</v>
      </c>
      <c r="E1018" s="7">
        <v>73.7</v>
      </c>
      <c r="F1018" s="7"/>
      <c r="G1018" s="8">
        <f t="shared" si="150"/>
        <v>0</v>
      </c>
      <c r="H1018" s="9" t="str">
        <f t="shared" si="151"/>
        <v/>
      </c>
      <c r="I1018" s="8">
        <f t="shared" si="152"/>
        <v>1</v>
      </c>
      <c r="J1018" s="9">
        <f t="shared" si="153"/>
        <v>73.7</v>
      </c>
      <c r="K1018" s="8">
        <f t="shared" si="154"/>
        <v>0</v>
      </c>
      <c r="L1018" s="8" t="str">
        <f t="shared" si="155"/>
        <v/>
      </c>
      <c r="M1018" s="8">
        <f t="shared" si="156"/>
        <v>0</v>
      </c>
      <c r="N1018" s="8" t="str">
        <f t="shared" si="157"/>
        <v/>
      </c>
      <c r="O1018" s="8">
        <f t="shared" si="158"/>
        <v>0</v>
      </c>
      <c r="P1018" s="8" t="str">
        <f t="shared" si="159"/>
        <v/>
      </c>
      <c r="S1018">
        <v>1</v>
      </c>
    </row>
    <row r="1019" spans="1:22" x14ac:dyDescent="0.25">
      <c r="A1019" s="5">
        <v>1018</v>
      </c>
      <c r="B1019" t="s">
        <v>4455</v>
      </c>
      <c r="C1019">
        <v>27</v>
      </c>
      <c r="D1019" s="2" t="s">
        <v>4456</v>
      </c>
      <c r="E1019" s="7">
        <v>73.716666666666669</v>
      </c>
      <c r="F1019" s="7"/>
      <c r="G1019" s="8">
        <f t="shared" si="150"/>
        <v>0</v>
      </c>
      <c r="H1019" s="9" t="str">
        <f t="shared" si="151"/>
        <v/>
      </c>
      <c r="I1019" s="8">
        <f t="shared" si="152"/>
        <v>1</v>
      </c>
      <c r="J1019" s="9">
        <f t="shared" si="153"/>
        <v>73.716666666666669</v>
      </c>
      <c r="K1019" s="8">
        <f t="shared" si="154"/>
        <v>0</v>
      </c>
      <c r="L1019" s="8" t="str">
        <f t="shared" si="155"/>
        <v/>
      </c>
      <c r="M1019" s="8">
        <f t="shared" si="156"/>
        <v>0</v>
      </c>
      <c r="N1019" s="8" t="str">
        <f t="shared" si="157"/>
        <v/>
      </c>
      <c r="O1019" s="8">
        <f t="shared" si="158"/>
        <v>0</v>
      </c>
      <c r="P1019" s="8" t="str">
        <f t="shared" si="159"/>
        <v/>
      </c>
      <c r="S1019">
        <v>1</v>
      </c>
    </row>
    <row r="1020" spans="1:22" x14ac:dyDescent="0.25">
      <c r="A1020" s="5">
        <v>1019</v>
      </c>
      <c r="B1020" t="s">
        <v>4457</v>
      </c>
      <c r="C1020">
        <v>24</v>
      </c>
      <c r="D1020" t="s">
        <v>69</v>
      </c>
      <c r="E1020" s="7">
        <v>73.733333333333334</v>
      </c>
      <c r="F1020" s="7"/>
      <c r="G1020" s="8">
        <f t="shared" si="150"/>
        <v>0</v>
      </c>
      <c r="H1020" s="9" t="str">
        <f t="shared" si="151"/>
        <v/>
      </c>
      <c r="I1020" s="8">
        <f t="shared" si="152"/>
        <v>1</v>
      </c>
      <c r="J1020" s="9">
        <f t="shared" si="153"/>
        <v>73.733333333333334</v>
      </c>
      <c r="K1020" s="8">
        <f t="shared" si="154"/>
        <v>0</v>
      </c>
      <c r="L1020" s="8" t="str">
        <f t="shared" si="155"/>
        <v/>
      </c>
      <c r="M1020" s="8">
        <f t="shared" si="156"/>
        <v>0</v>
      </c>
      <c r="N1020" s="8" t="str">
        <f t="shared" si="157"/>
        <v/>
      </c>
      <c r="O1020" s="8">
        <f t="shared" si="158"/>
        <v>0</v>
      </c>
      <c r="P1020" s="8" t="str">
        <f t="shared" si="159"/>
        <v/>
      </c>
      <c r="S1020">
        <v>1</v>
      </c>
    </row>
    <row r="1021" spans="1:22" x14ac:dyDescent="0.25">
      <c r="A1021" s="5">
        <v>1020</v>
      </c>
      <c r="B1021" t="s">
        <v>4458</v>
      </c>
      <c r="C1021">
        <v>48</v>
      </c>
      <c r="D1021" s="2" t="s">
        <v>4459</v>
      </c>
      <c r="E1021" s="7">
        <v>73.75</v>
      </c>
      <c r="F1021" s="7"/>
      <c r="G1021" s="8">
        <f t="shared" si="150"/>
        <v>0</v>
      </c>
      <c r="H1021" s="9" t="str">
        <f t="shared" si="151"/>
        <v/>
      </c>
      <c r="I1021" s="8">
        <f t="shared" si="152"/>
        <v>0</v>
      </c>
      <c r="J1021" s="9" t="str">
        <f t="shared" si="153"/>
        <v/>
      </c>
      <c r="K1021" s="8">
        <f t="shared" si="154"/>
        <v>1</v>
      </c>
      <c r="L1021" s="8">
        <f t="shared" si="155"/>
        <v>73.75</v>
      </c>
      <c r="M1021" s="8">
        <f t="shared" si="156"/>
        <v>0</v>
      </c>
      <c r="N1021" s="8" t="str">
        <f t="shared" si="157"/>
        <v/>
      </c>
      <c r="O1021" s="8">
        <f t="shared" si="158"/>
        <v>0</v>
      </c>
      <c r="P1021" s="8" t="str">
        <f t="shared" si="159"/>
        <v/>
      </c>
      <c r="T1021">
        <v>1</v>
      </c>
    </row>
    <row r="1022" spans="1:22" x14ac:dyDescent="0.25">
      <c r="A1022" s="5">
        <v>1021</v>
      </c>
      <c r="B1022" t="s">
        <v>4460</v>
      </c>
      <c r="C1022">
        <v>23</v>
      </c>
      <c r="D1022" s="2" t="s">
        <v>4461</v>
      </c>
      <c r="E1022" s="7">
        <v>73.75</v>
      </c>
      <c r="F1022" s="7"/>
      <c r="G1022" s="8">
        <f t="shared" si="150"/>
        <v>0</v>
      </c>
      <c r="H1022" s="9" t="str">
        <f t="shared" si="151"/>
        <v/>
      </c>
      <c r="I1022" s="8">
        <f t="shared" si="152"/>
        <v>1</v>
      </c>
      <c r="J1022" s="9">
        <f t="shared" si="153"/>
        <v>73.75</v>
      </c>
      <c r="K1022" s="8">
        <f t="shared" si="154"/>
        <v>0</v>
      </c>
      <c r="L1022" s="8" t="str">
        <f t="shared" si="155"/>
        <v/>
      </c>
      <c r="M1022" s="8">
        <f t="shared" si="156"/>
        <v>0</v>
      </c>
      <c r="N1022" s="8" t="str">
        <f t="shared" si="157"/>
        <v/>
      </c>
      <c r="O1022" s="8">
        <f t="shared" si="158"/>
        <v>0</v>
      </c>
      <c r="P1022" s="8" t="str">
        <f t="shared" si="159"/>
        <v/>
      </c>
      <c r="T1022">
        <v>1</v>
      </c>
    </row>
    <row r="1023" spans="1:22" x14ac:dyDescent="0.25">
      <c r="A1023" s="5">
        <v>1022</v>
      </c>
      <c r="B1023" t="s">
        <v>4462</v>
      </c>
      <c r="C1023">
        <v>33</v>
      </c>
      <c r="D1023" s="2" t="s">
        <v>35</v>
      </c>
      <c r="E1023" s="7">
        <v>73.75</v>
      </c>
      <c r="F1023" s="7"/>
      <c r="G1023" s="8">
        <f t="shared" si="150"/>
        <v>0</v>
      </c>
      <c r="H1023" s="9" t="str">
        <f t="shared" si="151"/>
        <v/>
      </c>
      <c r="I1023" s="8">
        <f t="shared" si="152"/>
        <v>1</v>
      </c>
      <c r="J1023" s="9">
        <f t="shared" si="153"/>
        <v>73.75</v>
      </c>
      <c r="K1023" s="8">
        <f t="shared" si="154"/>
        <v>0</v>
      </c>
      <c r="L1023" s="8" t="str">
        <f t="shared" si="155"/>
        <v/>
      </c>
      <c r="M1023" s="8">
        <f t="shared" si="156"/>
        <v>0</v>
      </c>
      <c r="N1023" s="8" t="str">
        <f t="shared" si="157"/>
        <v/>
      </c>
      <c r="O1023" s="8">
        <f t="shared" si="158"/>
        <v>0</v>
      </c>
      <c r="P1023" s="8" t="str">
        <f t="shared" si="159"/>
        <v/>
      </c>
      <c r="S1023">
        <v>1</v>
      </c>
    </row>
    <row r="1024" spans="1:22" x14ac:dyDescent="0.25">
      <c r="A1024" s="5">
        <v>1023</v>
      </c>
      <c r="B1024" t="s">
        <v>4463</v>
      </c>
      <c r="C1024">
        <v>33</v>
      </c>
      <c r="D1024" s="2" t="s">
        <v>412</v>
      </c>
      <c r="E1024" s="7">
        <v>73.766666666666666</v>
      </c>
      <c r="F1024" s="7"/>
      <c r="G1024" s="8">
        <f t="shared" si="150"/>
        <v>0</v>
      </c>
      <c r="H1024" s="9" t="str">
        <f t="shared" si="151"/>
        <v/>
      </c>
      <c r="I1024" s="8">
        <f t="shared" si="152"/>
        <v>1</v>
      </c>
      <c r="J1024" s="9">
        <f t="shared" si="153"/>
        <v>73.766666666666666</v>
      </c>
      <c r="K1024" s="8">
        <f t="shared" si="154"/>
        <v>0</v>
      </c>
      <c r="L1024" s="8" t="str">
        <f t="shared" si="155"/>
        <v/>
      </c>
      <c r="M1024" s="8">
        <f t="shared" si="156"/>
        <v>0</v>
      </c>
      <c r="N1024" s="8" t="str">
        <f t="shared" si="157"/>
        <v/>
      </c>
      <c r="O1024" s="8">
        <f t="shared" si="158"/>
        <v>0</v>
      </c>
      <c r="P1024" s="8" t="str">
        <f t="shared" si="159"/>
        <v/>
      </c>
      <c r="S1024">
        <v>1</v>
      </c>
    </row>
    <row r="1025" spans="1:19" x14ac:dyDescent="0.25">
      <c r="A1025" s="5">
        <v>1024</v>
      </c>
      <c r="B1025" t="s">
        <v>4464</v>
      </c>
      <c r="C1025">
        <v>30</v>
      </c>
      <c r="D1025" s="2" t="s">
        <v>35</v>
      </c>
      <c r="E1025" s="7">
        <v>73.783333333333331</v>
      </c>
      <c r="F1025" s="7"/>
      <c r="G1025" s="8">
        <f t="shared" si="150"/>
        <v>0</v>
      </c>
      <c r="H1025" s="9" t="str">
        <f t="shared" si="151"/>
        <v/>
      </c>
      <c r="I1025" s="8">
        <f t="shared" si="152"/>
        <v>1</v>
      </c>
      <c r="J1025" s="9">
        <f t="shared" si="153"/>
        <v>73.783333333333331</v>
      </c>
      <c r="K1025" s="8">
        <f t="shared" si="154"/>
        <v>0</v>
      </c>
      <c r="L1025" s="8" t="str">
        <f t="shared" si="155"/>
        <v/>
      </c>
      <c r="M1025" s="8">
        <f t="shared" si="156"/>
        <v>0</v>
      </c>
      <c r="N1025" s="8" t="str">
        <f t="shared" si="157"/>
        <v/>
      </c>
      <c r="O1025" s="8">
        <f t="shared" si="158"/>
        <v>0</v>
      </c>
      <c r="P1025" s="8" t="str">
        <f t="shared" si="159"/>
        <v/>
      </c>
      <c r="S1025">
        <v>1</v>
      </c>
    </row>
    <row r="1026" spans="1:19" x14ac:dyDescent="0.25">
      <c r="A1026" s="5">
        <v>1025</v>
      </c>
      <c r="B1026" t="s">
        <v>1009</v>
      </c>
      <c r="C1026">
        <v>31</v>
      </c>
      <c r="D1026" s="2" t="s">
        <v>35</v>
      </c>
      <c r="E1026" s="7">
        <v>73.8</v>
      </c>
      <c r="F1026" s="7"/>
      <c r="G1026" s="8">
        <f t="shared" si="150"/>
        <v>0</v>
      </c>
      <c r="H1026" s="9" t="str">
        <f t="shared" si="151"/>
        <v/>
      </c>
      <c r="I1026" s="8">
        <f t="shared" si="152"/>
        <v>1</v>
      </c>
      <c r="J1026" s="9">
        <f t="shared" si="153"/>
        <v>73.8</v>
      </c>
      <c r="K1026" s="8">
        <f t="shared" si="154"/>
        <v>0</v>
      </c>
      <c r="L1026" s="8" t="str">
        <f t="shared" si="155"/>
        <v/>
      </c>
      <c r="M1026" s="8">
        <f t="shared" si="156"/>
        <v>0</v>
      </c>
      <c r="N1026" s="8" t="str">
        <f t="shared" si="157"/>
        <v/>
      </c>
      <c r="O1026" s="8">
        <f t="shared" si="158"/>
        <v>0</v>
      </c>
      <c r="P1026" s="8" t="str">
        <f t="shared" si="159"/>
        <v/>
      </c>
      <c r="S1026">
        <v>1</v>
      </c>
    </row>
    <row r="1027" spans="1:19" x14ac:dyDescent="0.25">
      <c r="A1027" s="5">
        <v>1026</v>
      </c>
      <c r="B1027" t="s">
        <v>4465</v>
      </c>
      <c r="C1027">
        <v>35</v>
      </c>
      <c r="D1027" s="2" t="s">
        <v>208</v>
      </c>
      <c r="E1027" s="7">
        <v>73.8</v>
      </c>
      <c r="F1027" s="7"/>
      <c r="G1027" s="8">
        <f t="shared" ref="G1027:G1090" si="160">IF(AND($C1027&gt;G$1,$C1027&lt;=I$1),1,0)</f>
        <v>0</v>
      </c>
      <c r="H1027" s="9" t="str">
        <f t="shared" ref="H1027:H1090" si="161">IF(G1027=1,$E1027,"")</f>
        <v/>
      </c>
      <c r="I1027" s="8">
        <f t="shared" ref="I1027:I1090" si="162">IF(AND($C1027&gt;I$1,$C1027&lt;=K$1),1,0)</f>
        <v>1</v>
      </c>
      <c r="J1027" s="9">
        <f t="shared" ref="J1027:J1090" si="163">IF(I1027=1,$E1027,"")</f>
        <v>73.8</v>
      </c>
      <c r="K1027" s="8">
        <f t="shared" ref="K1027:K1090" si="164">IF(AND($C1027&gt;K$1,$C1027&lt;=M$1),1,0)</f>
        <v>0</v>
      </c>
      <c r="L1027" s="8" t="str">
        <f t="shared" ref="L1027:L1090" si="165">IF(K1027=1,$E1027,"")</f>
        <v/>
      </c>
      <c r="M1027" s="8">
        <f t="shared" ref="M1027:M1090" si="166">IF(AND($C1027&gt;M$1,$C1027&lt;=O$1),1,0)</f>
        <v>0</v>
      </c>
      <c r="N1027" s="8" t="str">
        <f t="shared" ref="N1027:N1090" si="167">IF(M1027=1,$E1027,"")</f>
        <v/>
      </c>
      <c r="O1027" s="8">
        <f t="shared" ref="O1027:O1090" si="168">IF(AND($C1027&gt;O$1,$C1027&lt;=Q$1),1,0)</f>
        <v>0</v>
      </c>
      <c r="P1027" s="8" t="str">
        <f t="shared" ref="P1027:P1090" si="169">IF(O1027=1,$E1027,"")</f>
        <v/>
      </c>
      <c r="S1027">
        <v>1</v>
      </c>
    </row>
    <row r="1028" spans="1:19" x14ac:dyDescent="0.25">
      <c r="A1028" s="5">
        <v>1027</v>
      </c>
      <c r="B1028" t="s">
        <v>4466</v>
      </c>
      <c r="C1028">
        <v>31</v>
      </c>
      <c r="D1028" s="2" t="s">
        <v>53</v>
      </c>
      <c r="E1028" s="7">
        <v>73.816666666666663</v>
      </c>
      <c r="F1028" s="7"/>
      <c r="G1028" s="8">
        <f t="shared" si="160"/>
        <v>0</v>
      </c>
      <c r="H1028" s="9" t="str">
        <f t="shared" si="161"/>
        <v/>
      </c>
      <c r="I1028" s="8">
        <f t="shared" si="162"/>
        <v>1</v>
      </c>
      <c r="J1028" s="9">
        <f t="shared" si="163"/>
        <v>73.816666666666663</v>
      </c>
      <c r="K1028" s="8">
        <f t="shared" si="164"/>
        <v>0</v>
      </c>
      <c r="L1028" s="8" t="str">
        <f t="shared" si="165"/>
        <v/>
      </c>
      <c r="M1028" s="8">
        <f t="shared" si="166"/>
        <v>0</v>
      </c>
      <c r="N1028" s="8" t="str">
        <f t="shared" si="167"/>
        <v/>
      </c>
      <c r="O1028" s="8">
        <f t="shared" si="168"/>
        <v>0</v>
      </c>
      <c r="P1028" s="8" t="str">
        <f t="shared" si="169"/>
        <v/>
      </c>
      <c r="S1028">
        <v>1</v>
      </c>
    </row>
    <row r="1029" spans="1:19" x14ac:dyDescent="0.25">
      <c r="A1029" s="5">
        <v>1028</v>
      </c>
      <c r="B1029" t="s">
        <v>409</v>
      </c>
      <c r="C1029">
        <v>45</v>
      </c>
      <c r="D1029" s="2" t="s">
        <v>35</v>
      </c>
      <c r="E1029" s="7">
        <v>73.833333333333329</v>
      </c>
      <c r="F1029" s="7"/>
      <c r="G1029" s="8">
        <f t="shared" si="160"/>
        <v>0</v>
      </c>
      <c r="H1029" s="9" t="str">
        <f t="shared" si="161"/>
        <v/>
      </c>
      <c r="I1029" s="8">
        <f t="shared" si="162"/>
        <v>0</v>
      </c>
      <c r="J1029" s="9" t="str">
        <f t="shared" si="163"/>
        <v/>
      </c>
      <c r="K1029" s="8">
        <f t="shared" si="164"/>
        <v>1</v>
      </c>
      <c r="L1029" s="8">
        <f t="shared" si="165"/>
        <v>73.833333333333329</v>
      </c>
      <c r="M1029" s="8">
        <f t="shared" si="166"/>
        <v>0</v>
      </c>
      <c r="N1029" s="8" t="str">
        <f t="shared" si="167"/>
        <v/>
      </c>
      <c r="O1029" s="8">
        <f t="shared" si="168"/>
        <v>0</v>
      </c>
      <c r="P1029" s="8" t="str">
        <f t="shared" si="169"/>
        <v/>
      </c>
      <c r="S1029">
        <v>1</v>
      </c>
    </row>
    <row r="1030" spans="1:19" x14ac:dyDescent="0.25">
      <c r="A1030" s="5">
        <v>1029</v>
      </c>
      <c r="B1030" t="s">
        <v>705</v>
      </c>
      <c r="C1030">
        <v>25</v>
      </c>
      <c r="D1030" s="2" t="s">
        <v>133</v>
      </c>
      <c r="E1030" s="7">
        <v>73.833333333333329</v>
      </c>
      <c r="F1030" s="7"/>
      <c r="G1030" s="8">
        <f t="shared" si="160"/>
        <v>0</v>
      </c>
      <c r="H1030" s="9" t="str">
        <f t="shared" si="161"/>
        <v/>
      </c>
      <c r="I1030" s="8">
        <f t="shared" si="162"/>
        <v>1</v>
      </c>
      <c r="J1030" s="9">
        <f t="shared" si="163"/>
        <v>73.833333333333329</v>
      </c>
      <c r="K1030" s="8">
        <f t="shared" si="164"/>
        <v>0</v>
      </c>
      <c r="L1030" s="8" t="str">
        <f t="shared" si="165"/>
        <v/>
      </c>
      <c r="M1030" s="8">
        <f t="shared" si="166"/>
        <v>0</v>
      </c>
      <c r="N1030" s="8" t="str">
        <f t="shared" si="167"/>
        <v/>
      </c>
      <c r="O1030" s="8">
        <f t="shared" si="168"/>
        <v>0</v>
      </c>
      <c r="P1030" s="8" t="str">
        <f t="shared" si="169"/>
        <v/>
      </c>
      <c r="S1030">
        <v>1</v>
      </c>
    </row>
    <row r="1031" spans="1:19" x14ac:dyDescent="0.25">
      <c r="A1031" s="5">
        <v>1030</v>
      </c>
      <c r="B1031" t="s">
        <v>3308</v>
      </c>
      <c r="C1031">
        <v>33</v>
      </c>
      <c r="D1031" s="2" t="s">
        <v>18</v>
      </c>
      <c r="E1031" s="7">
        <v>73.833333333333329</v>
      </c>
      <c r="F1031" s="7"/>
      <c r="G1031" s="8">
        <f t="shared" si="160"/>
        <v>0</v>
      </c>
      <c r="H1031" s="9" t="str">
        <f t="shared" si="161"/>
        <v/>
      </c>
      <c r="I1031" s="8">
        <f t="shared" si="162"/>
        <v>1</v>
      </c>
      <c r="J1031" s="9">
        <f t="shared" si="163"/>
        <v>73.833333333333329</v>
      </c>
      <c r="K1031" s="8">
        <f t="shared" si="164"/>
        <v>0</v>
      </c>
      <c r="L1031" s="8" t="str">
        <f t="shared" si="165"/>
        <v/>
      </c>
      <c r="M1031" s="8">
        <f t="shared" si="166"/>
        <v>0</v>
      </c>
      <c r="N1031" s="8" t="str">
        <f t="shared" si="167"/>
        <v/>
      </c>
      <c r="O1031" s="8">
        <f t="shared" si="168"/>
        <v>0</v>
      </c>
      <c r="P1031" s="8" t="str">
        <f t="shared" si="169"/>
        <v/>
      </c>
      <c r="S1031">
        <v>1</v>
      </c>
    </row>
    <row r="1032" spans="1:19" x14ac:dyDescent="0.25">
      <c r="A1032" s="5">
        <v>1031</v>
      </c>
      <c r="B1032" t="s">
        <v>579</v>
      </c>
      <c r="C1032">
        <v>53</v>
      </c>
      <c r="D1032" s="2" t="s">
        <v>35</v>
      </c>
      <c r="E1032" s="7">
        <v>73.849999999999994</v>
      </c>
      <c r="F1032" s="7"/>
      <c r="G1032" s="8">
        <f t="shared" si="160"/>
        <v>0</v>
      </c>
      <c r="H1032" s="9" t="str">
        <f t="shared" si="161"/>
        <v/>
      </c>
      <c r="I1032" s="8">
        <f t="shared" si="162"/>
        <v>0</v>
      </c>
      <c r="J1032" s="9" t="str">
        <f t="shared" si="163"/>
        <v/>
      </c>
      <c r="K1032" s="8">
        <f t="shared" si="164"/>
        <v>1</v>
      </c>
      <c r="L1032" s="8">
        <f t="shared" si="165"/>
        <v>73.849999999999994</v>
      </c>
      <c r="M1032" s="8">
        <f t="shared" si="166"/>
        <v>0</v>
      </c>
      <c r="N1032" s="8" t="str">
        <f t="shared" si="167"/>
        <v/>
      </c>
      <c r="O1032" s="8">
        <f t="shared" si="168"/>
        <v>0</v>
      </c>
      <c r="P1032" s="8" t="str">
        <f t="shared" si="169"/>
        <v/>
      </c>
      <c r="S1032">
        <v>1</v>
      </c>
    </row>
    <row r="1033" spans="1:19" x14ac:dyDescent="0.25">
      <c r="A1033" s="5">
        <v>1032</v>
      </c>
      <c r="B1033" t="s">
        <v>4467</v>
      </c>
      <c r="C1033">
        <v>58</v>
      </c>
      <c r="D1033" s="2" t="s">
        <v>4468</v>
      </c>
      <c r="E1033" s="7">
        <v>73.849999999999994</v>
      </c>
      <c r="F1033" s="7"/>
      <c r="G1033" s="8">
        <f t="shared" si="160"/>
        <v>0</v>
      </c>
      <c r="H1033" s="9" t="str">
        <f t="shared" si="161"/>
        <v/>
      </c>
      <c r="I1033" s="8">
        <f t="shared" si="162"/>
        <v>0</v>
      </c>
      <c r="J1033" s="9" t="str">
        <f t="shared" si="163"/>
        <v/>
      </c>
      <c r="K1033" s="8">
        <f t="shared" si="164"/>
        <v>1</v>
      </c>
      <c r="L1033" s="8">
        <f t="shared" si="165"/>
        <v>73.849999999999994</v>
      </c>
      <c r="M1033" s="8">
        <f t="shared" si="166"/>
        <v>0</v>
      </c>
      <c r="N1033" s="8" t="str">
        <f t="shared" si="167"/>
        <v/>
      </c>
      <c r="O1033" s="8">
        <f t="shared" si="168"/>
        <v>0</v>
      </c>
      <c r="P1033" s="8" t="str">
        <f t="shared" si="169"/>
        <v/>
      </c>
      <c r="S1033">
        <v>1</v>
      </c>
    </row>
    <row r="1034" spans="1:19" x14ac:dyDescent="0.25">
      <c r="A1034" s="5">
        <v>1033</v>
      </c>
      <c r="B1034" t="s">
        <v>4336</v>
      </c>
      <c r="C1034">
        <v>35</v>
      </c>
      <c r="D1034" s="2" t="s">
        <v>20</v>
      </c>
      <c r="E1034" s="7">
        <v>73.849999999999994</v>
      </c>
      <c r="F1034" s="7"/>
      <c r="G1034" s="8">
        <f t="shared" si="160"/>
        <v>0</v>
      </c>
      <c r="H1034" s="9" t="str">
        <f t="shared" si="161"/>
        <v/>
      </c>
      <c r="I1034" s="8">
        <f t="shared" si="162"/>
        <v>1</v>
      </c>
      <c r="J1034" s="9">
        <f t="shared" si="163"/>
        <v>73.849999999999994</v>
      </c>
      <c r="K1034" s="8">
        <f t="shared" si="164"/>
        <v>0</v>
      </c>
      <c r="L1034" s="8" t="str">
        <f t="shared" si="165"/>
        <v/>
      </c>
      <c r="M1034" s="8">
        <f t="shared" si="166"/>
        <v>0</v>
      </c>
      <c r="N1034" s="8" t="str">
        <f t="shared" si="167"/>
        <v/>
      </c>
      <c r="O1034" s="8">
        <f t="shared" si="168"/>
        <v>0</v>
      </c>
      <c r="P1034" s="8" t="str">
        <f t="shared" si="169"/>
        <v/>
      </c>
      <c r="S1034">
        <v>1</v>
      </c>
    </row>
    <row r="1035" spans="1:19" x14ac:dyDescent="0.25">
      <c r="A1035" s="5">
        <v>1034</v>
      </c>
      <c r="B1035" t="s">
        <v>1054</v>
      </c>
      <c r="C1035">
        <v>42</v>
      </c>
      <c r="D1035" s="2" t="s">
        <v>4226</v>
      </c>
      <c r="E1035" s="7">
        <v>73.849999999999994</v>
      </c>
      <c r="F1035" s="7"/>
      <c r="G1035" s="8">
        <f t="shared" si="160"/>
        <v>0</v>
      </c>
      <c r="H1035" s="9" t="str">
        <f t="shared" si="161"/>
        <v/>
      </c>
      <c r="I1035" s="8">
        <f t="shared" si="162"/>
        <v>0</v>
      </c>
      <c r="J1035" s="9" t="str">
        <f t="shared" si="163"/>
        <v/>
      </c>
      <c r="K1035" s="8">
        <f t="shared" si="164"/>
        <v>1</v>
      </c>
      <c r="L1035" s="8">
        <f t="shared" si="165"/>
        <v>73.849999999999994</v>
      </c>
      <c r="M1035" s="8">
        <f t="shared" si="166"/>
        <v>0</v>
      </c>
      <c r="N1035" s="8" t="str">
        <f t="shared" si="167"/>
        <v/>
      </c>
      <c r="O1035" s="8">
        <f t="shared" si="168"/>
        <v>0</v>
      </c>
      <c r="P1035" s="8" t="str">
        <f t="shared" si="169"/>
        <v/>
      </c>
      <c r="S1035">
        <v>1</v>
      </c>
    </row>
    <row r="1036" spans="1:19" x14ac:dyDescent="0.25">
      <c r="A1036" s="5">
        <v>1035</v>
      </c>
      <c r="B1036" t="s">
        <v>4469</v>
      </c>
      <c r="C1036">
        <v>33</v>
      </c>
      <c r="D1036" s="2" t="s">
        <v>129</v>
      </c>
      <c r="E1036" s="7">
        <v>73.849999999999994</v>
      </c>
      <c r="F1036" s="7"/>
      <c r="G1036" s="8">
        <f t="shared" si="160"/>
        <v>0</v>
      </c>
      <c r="H1036" s="9" t="str">
        <f t="shared" si="161"/>
        <v/>
      </c>
      <c r="I1036" s="8">
        <f t="shared" si="162"/>
        <v>1</v>
      </c>
      <c r="J1036" s="9">
        <f t="shared" si="163"/>
        <v>73.849999999999994</v>
      </c>
      <c r="K1036" s="8">
        <f t="shared" si="164"/>
        <v>0</v>
      </c>
      <c r="L1036" s="8" t="str">
        <f t="shared" si="165"/>
        <v/>
      </c>
      <c r="M1036" s="8">
        <f t="shared" si="166"/>
        <v>0</v>
      </c>
      <c r="N1036" s="8" t="str">
        <f t="shared" si="167"/>
        <v/>
      </c>
      <c r="O1036" s="8">
        <f t="shared" si="168"/>
        <v>0</v>
      </c>
      <c r="P1036" s="8" t="str">
        <f t="shared" si="169"/>
        <v/>
      </c>
      <c r="S1036">
        <v>1</v>
      </c>
    </row>
    <row r="1037" spans="1:19" x14ac:dyDescent="0.25">
      <c r="A1037" s="5">
        <v>1036</v>
      </c>
      <c r="B1037" t="s">
        <v>742</v>
      </c>
      <c r="C1037">
        <v>43</v>
      </c>
      <c r="D1037" s="2" t="s">
        <v>76</v>
      </c>
      <c r="E1037" s="7">
        <v>73.86666666666666</v>
      </c>
      <c r="F1037" s="7"/>
      <c r="G1037" s="8">
        <f t="shared" si="160"/>
        <v>0</v>
      </c>
      <c r="H1037" s="9" t="str">
        <f t="shared" si="161"/>
        <v/>
      </c>
      <c r="I1037" s="8">
        <f t="shared" si="162"/>
        <v>0</v>
      </c>
      <c r="J1037" s="9" t="str">
        <f t="shared" si="163"/>
        <v/>
      </c>
      <c r="K1037" s="8">
        <f t="shared" si="164"/>
        <v>1</v>
      </c>
      <c r="L1037" s="8">
        <f t="shared" si="165"/>
        <v>73.86666666666666</v>
      </c>
      <c r="M1037" s="8">
        <f t="shared" si="166"/>
        <v>0</v>
      </c>
      <c r="N1037" s="8" t="str">
        <f t="shared" si="167"/>
        <v/>
      </c>
      <c r="O1037" s="8">
        <f t="shared" si="168"/>
        <v>0</v>
      </c>
      <c r="P1037" s="8" t="str">
        <f t="shared" si="169"/>
        <v/>
      </c>
      <c r="S1037">
        <v>1</v>
      </c>
    </row>
    <row r="1038" spans="1:19" x14ac:dyDescent="0.25">
      <c r="A1038" s="5">
        <v>1037</v>
      </c>
      <c r="B1038" t="s">
        <v>4470</v>
      </c>
      <c r="C1038">
        <v>41</v>
      </c>
      <c r="D1038" s="2" t="s">
        <v>18</v>
      </c>
      <c r="E1038" s="7">
        <v>73.86666666666666</v>
      </c>
      <c r="F1038" s="7"/>
      <c r="G1038" s="8">
        <f t="shared" si="160"/>
        <v>0</v>
      </c>
      <c r="H1038" s="9" t="str">
        <f t="shared" si="161"/>
        <v/>
      </c>
      <c r="I1038" s="8">
        <f t="shared" si="162"/>
        <v>0</v>
      </c>
      <c r="J1038" s="9" t="str">
        <f t="shared" si="163"/>
        <v/>
      </c>
      <c r="K1038" s="8">
        <f t="shared" si="164"/>
        <v>1</v>
      </c>
      <c r="L1038" s="8">
        <f t="shared" si="165"/>
        <v>73.86666666666666</v>
      </c>
      <c r="M1038" s="8">
        <f t="shared" si="166"/>
        <v>0</v>
      </c>
      <c r="N1038" s="8" t="str">
        <f t="shared" si="167"/>
        <v/>
      </c>
      <c r="O1038" s="8">
        <f t="shared" si="168"/>
        <v>0</v>
      </c>
      <c r="P1038" s="8" t="str">
        <f t="shared" si="169"/>
        <v/>
      </c>
      <c r="S1038">
        <v>1</v>
      </c>
    </row>
    <row r="1039" spans="1:19" x14ac:dyDescent="0.25">
      <c r="A1039" s="5">
        <v>1038</v>
      </c>
      <c r="B1039" t="s">
        <v>4471</v>
      </c>
      <c r="C1039">
        <v>33</v>
      </c>
      <c r="D1039" s="2" t="s">
        <v>35</v>
      </c>
      <c r="E1039" s="7">
        <v>73.86666666666666</v>
      </c>
      <c r="F1039" s="7"/>
      <c r="G1039" s="8">
        <f t="shared" si="160"/>
        <v>0</v>
      </c>
      <c r="H1039" s="9" t="str">
        <f t="shared" si="161"/>
        <v/>
      </c>
      <c r="I1039" s="8">
        <f t="shared" si="162"/>
        <v>1</v>
      </c>
      <c r="J1039" s="9">
        <f t="shared" si="163"/>
        <v>73.86666666666666</v>
      </c>
      <c r="K1039" s="8">
        <f t="shared" si="164"/>
        <v>0</v>
      </c>
      <c r="L1039" s="8" t="str">
        <f t="shared" si="165"/>
        <v/>
      </c>
      <c r="M1039" s="8">
        <f t="shared" si="166"/>
        <v>0</v>
      </c>
      <c r="N1039" s="8" t="str">
        <f t="shared" si="167"/>
        <v/>
      </c>
      <c r="O1039" s="8">
        <f t="shared" si="168"/>
        <v>0</v>
      </c>
      <c r="P1039" s="8" t="str">
        <f t="shared" si="169"/>
        <v/>
      </c>
      <c r="S1039">
        <v>1</v>
      </c>
    </row>
    <row r="1040" spans="1:19" x14ac:dyDescent="0.25">
      <c r="A1040" s="5">
        <v>1039</v>
      </c>
      <c r="B1040" t="s">
        <v>4472</v>
      </c>
      <c r="C1040">
        <v>27</v>
      </c>
      <c r="D1040" s="2" t="s">
        <v>35</v>
      </c>
      <c r="E1040" s="7">
        <v>73.86666666666666</v>
      </c>
      <c r="F1040" s="7"/>
      <c r="G1040" s="8">
        <f t="shared" si="160"/>
        <v>0</v>
      </c>
      <c r="H1040" s="9" t="str">
        <f t="shared" si="161"/>
        <v/>
      </c>
      <c r="I1040" s="8">
        <f t="shared" si="162"/>
        <v>1</v>
      </c>
      <c r="J1040" s="9">
        <f t="shared" si="163"/>
        <v>73.86666666666666</v>
      </c>
      <c r="K1040" s="8">
        <f t="shared" si="164"/>
        <v>0</v>
      </c>
      <c r="L1040" s="8" t="str">
        <f t="shared" si="165"/>
        <v/>
      </c>
      <c r="M1040" s="8">
        <f t="shared" si="166"/>
        <v>0</v>
      </c>
      <c r="N1040" s="8" t="str">
        <f t="shared" si="167"/>
        <v/>
      </c>
      <c r="O1040" s="8">
        <f t="shared" si="168"/>
        <v>0</v>
      </c>
      <c r="P1040" s="8" t="str">
        <f t="shared" si="169"/>
        <v/>
      </c>
      <c r="S1040">
        <v>1</v>
      </c>
    </row>
    <row r="1041" spans="1:19" x14ac:dyDescent="0.25">
      <c r="A1041" s="5">
        <v>1040</v>
      </c>
      <c r="B1041" t="s">
        <v>872</v>
      </c>
      <c r="C1041">
        <v>45</v>
      </c>
      <c r="D1041" s="2" t="s">
        <v>67</v>
      </c>
      <c r="E1041" s="7">
        <v>73.86666666666666</v>
      </c>
      <c r="F1041" s="7"/>
      <c r="G1041" s="8">
        <f t="shared" si="160"/>
        <v>0</v>
      </c>
      <c r="H1041" s="9" t="str">
        <f t="shared" si="161"/>
        <v/>
      </c>
      <c r="I1041" s="8">
        <f t="shared" si="162"/>
        <v>0</v>
      </c>
      <c r="J1041" s="9" t="str">
        <f t="shared" si="163"/>
        <v/>
      </c>
      <c r="K1041" s="8">
        <f t="shared" si="164"/>
        <v>1</v>
      </c>
      <c r="L1041" s="8">
        <f t="shared" si="165"/>
        <v>73.86666666666666</v>
      </c>
      <c r="M1041" s="8">
        <f t="shared" si="166"/>
        <v>0</v>
      </c>
      <c r="N1041" s="8" t="str">
        <f t="shared" si="167"/>
        <v/>
      </c>
      <c r="O1041" s="8">
        <f t="shared" si="168"/>
        <v>0</v>
      </c>
      <c r="P1041" s="8" t="str">
        <f t="shared" si="169"/>
        <v/>
      </c>
      <c r="S1041">
        <v>1</v>
      </c>
    </row>
    <row r="1042" spans="1:19" x14ac:dyDescent="0.25">
      <c r="A1042" s="5">
        <v>1041</v>
      </c>
      <c r="B1042" t="s">
        <v>4473</v>
      </c>
      <c r="C1042">
        <v>32</v>
      </c>
      <c r="D1042" s="2" t="s">
        <v>4474</v>
      </c>
      <c r="E1042" s="7">
        <v>73.86666666666666</v>
      </c>
      <c r="F1042" s="7"/>
      <c r="G1042" s="8">
        <f t="shared" si="160"/>
        <v>0</v>
      </c>
      <c r="H1042" s="9" t="str">
        <f t="shared" si="161"/>
        <v/>
      </c>
      <c r="I1042" s="8">
        <f t="shared" si="162"/>
        <v>1</v>
      </c>
      <c r="J1042" s="9">
        <f t="shared" si="163"/>
        <v>73.86666666666666</v>
      </c>
      <c r="K1042" s="8">
        <f t="shared" si="164"/>
        <v>0</v>
      </c>
      <c r="L1042" s="8" t="str">
        <f t="shared" si="165"/>
        <v/>
      </c>
      <c r="M1042" s="8">
        <f t="shared" si="166"/>
        <v>0</v>
      </c>
      <c r="N1042" s="8" t="str">
        <f t="shared" si="167"/>
        <v/>
      </c>
      <c r="O1042" s="8">
        <f t="shared" si="168"/>
        <v>0</v>
      </c>
      <c r="P1042" s="8" t="str">
        <f t="shared" si="169"/>
        <v/>
      </c>
      <c r="S1042">
        <v>1</v>
      </c>
    </row>
    <row r="1043" spans="1:19" x14ac:dyDescent="0.25">
      <c r="A1043" s="5">
        <v>1042</v>
      </c>
      <c r="B1043" t="s">
        <v>4475</v>
      </c>
      <c r="C1043">
        <v>31</v>
      </c>
      <c r="D1043" s="2" t="s">
        <v>35</v>
      </c>
      <c r="E1043" s="7">
        <v>73.88333333333334</v>
      </c>
      <c r="F1043" s="7"/>
      <c r="G1043" s="8">
        <f t="shared" si="160"/>
        <v>0</v>
      </c>
      <c r="H1043" s="9" t="str">
        <f t="shared" si="161"/>
        <v/>
      </c>
      <c r="I1043" s="8">
        <f t="shared" si="162"/>
        <v>1</v>
      </c>
      <c r="J1043" s="9">
        <f t="shared" si="163"/>
        <v>73.88333333333334</v>
      </c>
      <c r="K1043" s="8">
        <f t="shared" si="164"/>
        <v>0</v>
      </c>
      <c r="L1043" s="8" t="str">
        <f t="shared" si="165"/>
        <v/>
      </c>
      <c r="M1043" s="8">
        <f t="shared" si="166"/>
        <v>0</v>
      </c>
      <c r="N1043" s="8" t="str">
        <f t="shared" si="167"/>
        <v/>
      </c>
      <c r="O1043" s="8">
        <f t="shared" si="168"/>
        <v>0</v>
      </c>
      <c r="P1043" s="8" t="str">
        <f t="shared" si="169"/>
        <v/>
      </c>
      <c r="S1043">
        <v>1</v>
      </c>
    </row>
    <row r="1044" spans="1:19" x14ac:dyDescent="0.25">
      <c r="A1044" s="5">
        <v>1043</v>
      </c>
      <c r="B1044" t="s">
        <v>725</v>
      </c>
      <c r="C1044">
        <v>44</v>
      </c>
      <c r="D1044" s="2" t="s">
        <v>115</v>
      </c>
      <c r="E1044" s="7">
        <v>73.88333333333334</v>
      </c>
      <c r="F1044" s="7"/>
      <c r="G1044" s="8">
        <f t="shared" si="160"/>
        <v>0</v>
      </c>
      <c r="H1044" s="9" t="str">
        <f t="shared" si="161"/>
        <v/>
      </c>
      <c r="I1044" s="8">
        <f t="shared" si="162"/>
        <v>0</v>
      </c>
      <c r="J1044" s="9" t="str">
        <f t="shared" si="163"/>
        <v/>
      </c>
      <c r="K1044" s="8">
        <f t="shared" si="164"/>
        <v>1</v>
      </c>
      <c r="L1044" s="8">
        <f t="shared" si="165"/>
        <v>73.88333333333334</v>
      </c>
      <c r="M1044" s="8">
        <f t="shared" si="166"/>
        <v>0</v>
      </c>
      <c r="N1044" s="8" t="str">
        <f t="shared" si="167"/>
        <v/>
      </c>
      <c r="O1044" s="8">
        <f t="shared" si="168"/>
        <v>0</v>
      </c>
      <c r="P1044" s="8" t="str">
        <f t="shared" si="169"/>
        <v/>
      </c>
      <c r="S1044">
        <v>1</v>
      </c>
    </row>
    <row r="1045" spans="1:19" x14ac:dyDescent="0.25">
      <c r="A1045" s="5">
        <v>1044</v>
      </c>
      <c r="B1045" t="s">
        <v>4476</v>
      </c>
      <c r="C1045">
        <v>33</v>
      </c>
      <c r="D1045" s="2" t="s">
        <v>35</v>
      </c>
      <c r="E1045" s="7">
        <v>73.88333333333334</v>
      </c>
      <c r="F1045" s="7"/>
      <c r="G1045" s="8">
        <f t="shared" si="160"/>
        <v>0</v>
      </c>
      <c r="H1045" s="9" t="str">
        <f t="shared" si="161"/>
        <v/>
      </c>
      <c r="I1045" s="8">
        <f t="shared" si="162"/>
        <v>1</v>
      </c>
      <c r="J1045" s="9">
        <f t="shared" si="163"/>
        <v>73.88333333333334</v>
      </c>
      <c r="K1045" s="8">
        <f t="shared" si="164"/>
        <v>0</v>
      </c>
      <c r="L1045" s="8" t="str">
        <f t="shared" si="165"/>
        <v/>
      </c>
      <c r="M1045" s="8">
        <f t="shared" si="166"/>
        <v>0</v>
      </c>
      <c r="N1045" s="8" t="str">
        <f t="shared" si="167"/>
        <v/>
      </c>
      <c r="O1045" s="8">
        <f t="shared" si="168"/>
        <v>0</v>
      </c>
      <c r="P1045" s="8" t="str">
        <f t="shared" si="169"/>
        <v/>
      </c>
      <c r="S1045">
        <v>1</v>
      </c>
    </row>
    <row r="1046" spans="1:19" x14ac:dyDescent="0.25">
      <c r="A1046" s="5">
        <v>1045</v>
      </c>
      <c r="B1046" t="s">
        <v>1384</v>
      </c>
      <c r="C1046">
        <v>30</v>
      </c>
      <c r="D1046" s="2" t="s">
        <v>133</v>
      </c>
      <c r="E1046" s="7">
        <v>73.900000000000006</v>
      </c>
      <c r="F1046" s="7"/>
      <c r="G1046" s="8">
        <f t="shared" si="160"/>
        <v>0</v>
      </c>
      <c r="H1046" s="9" t="str">
        <f t="shared" si="161"/>
        <v/>
      </c>
      <c r="I1046" s="8">
        <f t="shared" si="162"/>
        <v>1</v>
      </c>
      <c r="J1046" s="9">
        <f t="shared" si="163"/>
        <v>73.900000000000006</v>
      </c>
      <c r="K1046" s="8">
        <f t="shared" si="164"/>
        <v>0</v>
      </c>
      <c r="L1046" s="8" t="str">
        <f t="shared" si="165"/>
        <v/>
      </c>
      <c r="M1046" s="8">
        <f t="shared" si="166"/>
        <v>0</v>
      </c>
      <c r="N1046" s="8" t="str">
        <f t="shared" si="167"/>
        <v/>
      </c>
      <c r="O1046" s="8">
        <f t="shared" si="168"/>
        <v>0</v>
      </c>
      <c r="P1046" s="8" t="str">
        <f t="shared" si="169"/>
        <v/>
      </c>
      <c r="S1046">
        <v>1</v>
      </c>
    </row>
    <row r="1047" spans="1:19" x14ac:dyDescent="0.25">
      <c r="A1047" s="5">
        <v>1046</v>
      </c>
      <c r="B1047" t="s">
        <v>4477</v>
      </c>
      <c r="C1047">
        <v>24</v>
      </c>
      <c r="D1047" s="2" t="s">
        <v>35</v>
      </c>
      <c r="E1047" s="7">
        <v>73.900000000000006</v>
      </c>
      <c r="F1047" s="7"/>
      <c r="G1047" s="8">
        <f t="shared" si="160"/>
        <v>0</v>
      </c>
      <c r="H1047" s="9" t="str">
        <f t="shared" si="161"/>
        <v/>
      </c>
      <c r="I1047" s="8">
        <f t="shared" si="162"/>
        <v>1</v>
      </c>
      <c r="J1047" s="9">
        <f t="shared" si="163"/>
        <v>73.900000000000006</v>
      </c>
      <c r="K1047" s="8">
        <f t="shared" si="164"/>
        <v>0</v>
      </c>
      <c r="L1047" s="8" t="str">
        <f t="shared" si="165"/>
        <v/>
      </c>
      <c r="M1047" s="8">
        <f t="shared" si="166"/>
        <v>0</v>
      </c>
      <c r="N1047" s="8" t="str">
        <f t="shared" si="167"/>
        <v/>
      </c>
      <c r="O1047" s="8">
        <f t="shared" si="168"/>
        <v>0</v>
      </c>
      <c r="P1047" s="8" t="str">
        <f t="shared" si="169"/>
        <v/>
      </c>
      <c r="S1047">
        <v>1</v>
      </c>
    </row>
    <row r="1048" spans="1:19" x14ac:dyDescent="0.25">
      <c r="A1048" s="5">
        <v>1047</v>
      </c>
      <c r="B1048" t="s">
        <v>4478</v>
      </c>
      <c r="C1048">
        <v>31</v>
      </c>
      <c r="D1048" s="2" t="s">
        <v>35</v>
      </c>
      <c r="E1048" s="7">
        <v>73.900000000000006</v>
      </c>
      <c r="F1048" s="7"/>
      <c r="G1048" s="8">
        <f t="shared" si="160"/>
        <v>0</v>
      </c>
      <c r="H1048" s="9" t="str">
        <f t="shared" si="161"/>
        <v/>
      </c>
      <c r="I1048" s="8">
        <f t="shared" si="162"/>
        <v>1</v>
      </c>
      <c r="J1048" s="9">
        <f t="shared" si="163"/>
        <v>73.900000000000006</v>
      </c>
      <c r="K1048" s="8">
        <f t="shared" si="164"/>
        <v>0</v>
      </c>
      <c r="L1048" s="8" t="str">
        <f t="shared" si="165"/>
        <v/>
      </c>
      <c r="M1048" s="8">
        <f t="shared" si="166"/>
        <v>0</v>
      </c>
      <c r="N1048" s="8" t="str">
        <f t="shared" si="167"/>
        <v/>
      </c>
      <c r="O1048" s="8">
        <f t="shared" si="168"/>
        <v>0</v>
      </c>
      <c r="P1048" s="8" t="str">
        <f t="shared" si="169"/>
        <v/>
      </c>
      <c r="S1048">
        <v>1</v>
      </c>
    </row>
    <row r="1049" spans="1:19" x14ac:dyDescent="0.25">
      <c r="A1049" s="5">
        <v>1048</v>
      </c>
      <c r="B1049" t="s">
        <v>1276</v>
      </c>
      <c r="C1049">
        <v>28</v>
      </c>
      <c r="D1049" s="2" t="s">
        <v>78</v>
      </c>
      <c r="E1049" s="7">
        <v>73.900000000000006</v>
      </c>
      <c r="F1049" s="7"/>
      <c r="G1049" s="8">
        <f t="shared" si="160"/>
        <v>0</v>
      </c>
      <c r="H1049" s="9" t="str">
        <f t="shared" si="161"/>
        <v/>
      </c>
      <c r="I1049" s="8">
        <f t="shared" si="162"/>
        <v>1</v>
      </c>
      <c r="J1049" s="9">
        <f t="shared" si="163"/>
        <v>73.900000000000006</v>
      </c>
      <c r="K1049" s="8">
        <f t="shared" si="164"/>
        <v>0</v>
      </c>
      <c r="L1049" s="8" t="str">
        <f t="shared" si="165"/>
        <v/>
      </c>
      <c r="M1049" s="8">
        <f t="shared" si="166"/>
        <v>0</v>
      </c>
      <c r="N1049" s="8" t="str">
        <f t="shared" si="167"/>
        <v/>
      </c>
      <c r="O1049" s="8">
        <f t="shared" si="168"/>
        <v>0</v>
      </c>
      <c r="P1049" s="8" t="str">
        <f t="shared" si="169"/>
        <v/>
      </c>
      <c r="S1049">
        <v>1</v>
      </c>
    </row>
    <row r="1050" spans="1:19" x14ac:dyDescent="0.25">
      <c r="A1050" s="5">
        <v>1049</v>
      </c>
      <c r="B1050" t="s">
        <v>4479</v>
      </c>
      <c r="C1050">
        <v>46</v>
      </c>
      <c r="D1050" s="2" t="s">
        <v>846</v>
      </c>
      <c r="E1050" s="7">
        <v>73.916666666666671</v>
      </c>
      <c r="F1050" s="7"/>
      <c r="G1050" s="8">
        <f t="shared" si="160"/>
        <v>0</v>
      </c>
      <c r="H1050" s="9" t="str">
        <f t="shared" si="161"/>
        <v/>
      </c>
      <c r="I1050" s="8">
        <f t="shared" si="162"/>
        <v>0</v>
      </c>
      <c r="J1050" s="9" t="str">
        <f t="shared" si="163"/>
        <v/>
      </c>
      <c r="K1050" s="8">
        <f t="shared" si="164"/>
        <v>1</v>
      </c>
      <c r="L1050" s="8">
        <f t="shared" si="165"/>
        <v>73.916666666666671</v>
      </c>
      <c r="M1050" s="8">
        <f t="shared" si="166"/>
        <v>0</v>
      </c>
      <c r="N1050" s="8" t="str">
        <f t="shared" si="167"/>
        <v/>
      </c>
      <c r="O1050" s="8">
        <f t="shared" si="168"/>
        <v>0</v>
      </c>
      <c r="P1050" s="8" t="str">
        <f t="shared" si="169"/>
        <v/>
      </c>
      <c r="S1050">
        <v>1</v>
      </c>
    </row>
    <row r="1051" spans="1:19" x14ac:dyDescent="0.25">
      <c r="A1051" s="5">
        <v>1050</v>
      </c>
      <c r="B1051" t="s">
        <v>671</v>
      </c>
      <c r="C1051">
        <v>26</v>
      </c>
      <c r="D1051" s="2" t="s">
        <v>18</v>
      </c>
      <c r="E1051" s="7">
        <v>73.916666666666671</v>
      </c>
      <c r="F1051" s="7"/>
      <c r="G1051" s="8">
        <f t="shared" si="160"/>
        <v>0</v>
      </c>
      <c r="H1051" s="9" t="str">
        <f t="shared" si="161"/>
        <v/>
      </c>
      <c r="I1051" s="8">
        <f t="shared" si="162"/>
        <v>1</v>
      </c>
      <c r="J1051" s="9">
        <f t="shared" si="163"/>
        <v>73.916666666666671</v>
      </c>
      <c r="K1051" s="8">
        <f t="shared" si="164"/>
        <v>0</v>
      </c>
      <c r="L1051" s="8" t="str">
        <f t="shared" si="165"/>
        <v/>
      </c>
      <c r="M1051" s="8">
        <f t="shared" si="166"/>
        <v>0</v>
      </c>
      <c r="N1051" s="8" t="str">
        <f t="shared" si="167"/>
        <v/>
      </c>
      <c r="O1051" s="8">
        <f t="shared" si="168"/>
        <v>0</v>
      </c>
      <c r="P1051" s="8" t="str">
        <f t="shared" si="169"/>
        <v/>
      </c>
      <c r="S1051">
        <v>1</v>
      </c>
    </row>
    <row r="1052" spans="1:19" x14ac:dyDescent="0.25">
      <c r="A1052" s="5">
        <v>1051</v>
      </c>
      <c r="B1052" t="s">
        <v>885</v>
      </c>
      <c r="C1052">
        <v>30</v>
      </c>
      <c r="D1052" s="2" t="s">
        <v>20</v>
      </c>
      <c r="E1052" s="7">
        <v>73.916666666666671</v>
      </c>
      <c r="F1052" s="7"/>
      <c r="G1052" s="8">
        <f t="shared" si="160"/>
        <v>0</v>
      </c>
      <c r="H1052" s="9" t="str">
        <f t="shared" si="161"/>
        <v/>
      </c>
      <c r="I1052" s="8">
        <f t="shared" si="162"/>
        <v>1</v>
      </c>
      <c r="J1052" s="9">
        <f t="shared" si="163"/>
        <v>73.916666666666671</v>
      </c>
      <c r="K1052" s="8">
        <f t="shared" si="164"/>
        <v>0</v>
      </c>
      <c r="L1052" s="8" t="str">
        <f t="shared" si="165"/>
        <v/>
      </c>
      <c r="M1052" s="8">
        <f t="shared" si="166"/>
        <v>0</v>
      </c>
      <c r="N1052" s="8" t="str">
        <f t="shared" si="167"/>
        <v/>
      </c>
      <c r="O1052" s="8">
        <f t="shared" si="168"/>
        <v>0</v>
      </c>
      <c r="P1052" s="8" t="str">
        <f t="shared" si="169"/>
        <v/>
      </c>
      <c r="S1052">
        <v>1</v>
      </c>
    </row>
    <row r="1053" spans="1:19" x14ac:dyDescent="0.25">
      <c r="A1053" s="5">
        <v>1052</v>
      </c>
      <c r="B1053" t="s">
        <v>4480</v>
      </c>
      <c r="C1053">
        <v>36</v>
      </c>
      <c r="D1053" s="2" t="s">
        <v>133</v>
      </c>
      <c r="E1053" s="7">
        <v>73.916666666666671</v>
      </c>
      <c r="F1053" s="7"/>
      <c r="G1053" s="8">
        <f t="shared" si="160"/>
        <v>0</v>
      </c>
      <c r="H1053" s="9" t="str">
        <f t="shared" si="161"/>
        <v/>
      </c>
      <c r="I1053" s="8">
        <f t="shared" si="162"/>
        <v>1</v>
      </c>
      <c r="J1053" s="9">
        <f t="shared" si="163"/>
        <v>73.916666666666671</v>
      </c>
      <c r="K1053" s="8">
        <f t="shared" si="164"/>
        <v>0</v>
      </c>
      <c r="L1053" s="8" t="str">
        <f t="shared" si="165"/>
        <v/>
      </c>
      <c r="M1053" s="8">
        <f t="shared" si="166"/>
        <v>0</v>
      </c>
      <c r="N1053" s="8" t="str">
        <f t="shared" si="167"/>
        <v/>
      </c>
      <c r="O1053" s="8">
        <f t="shared" si="168"/>
        <v>0</v>
      </c>
      <c r="P1053" s="8" t="str">
        <f t="shared" si="169"/>
        <v/>
      </c>
      <c r="S1053">
        <v>1</v>
      </c>
    </row>
    <row r="1054" spans="1:19" x14ac:dyDescent="0.25">
      <c r="A1054" s="5">
        <v>1053</v>
      </c>
      <c r="B1054" t="s">
        <v>4481</v>
      </c>
      <c r="C1054">
        <v>50</v>
      </c>
      <c r="D1054" s="2" t="s">
        <v>447</v>
      </c>
      <c r="E1054" s="7">
        <v>73.95</v>
      </c>
      <c r="F1054" s="7"/>
      <c r="G1054" s="8">
        <f t="shared" si="160"/>
        <v>0</v>
      </c>
      <c r="H1054" s="9" t="str">
        <f t="shared" si="161"/>
        <v/>
      </c>
      <c r="I1054" s="8">
        <f t="shared" si="162"/>
        <v>0</v>
      </c>
      <c r="J1054" s="9" t="str">
        <f t="shared" si="163"/>
        <v/>
      </c>
      <c r="K1054" s="8">
        <f t="shared" si="164"/>
        <v>1</v>
      </c>
      <c r="L1054" s="8">
        <f t="shared" si="165"/>
        <v>73.95</v>
      </c>
      <c r="M1054" s="8">
        <f t="shared" si="166"/>
        <v>0</v>
      </c>
      <c r="N1054" s="8" t="str">
        <f t="shared" si="167"/>
        <v/>
      </c>
      <c r="O1054" s="8">
        <f t="shared" si="168"/>
        <v>0</v>
      </c>
      <c r="P1054" s="8" t="str">
        <f t="shared" si="169"/>
        <v/>
      </c>
      <c r="S1054">
        <v>1</v>
      </c>
    </row>
    <row r="1055" spans="1:19" x14ac:dyDescent="0.25">
      <c r="A1055" s="5">
        <v>1054</v>
      </c>
      <c r="B1055" t="s">
        <v>4482</v>
      </c>
      <c r="C1055">
        <v>27</v>
      </c>
      <c r="D1055" s="2" t="s">
        <v>35</v>
      </c>
      <c r="E1055" s="7">
        <v>73.966666666666669</v>
      </c>
      <c r="F1055" s="7"/>
      <c r="G1055" s="8">
        <f t="shared" si="160"/>
        <v>0</v>
      </c>
      <c r="H1055" s="9" t="str">
        <f t="shared" si="161"/>
        <v/>
      </c>
      <c r="I1055" s="8">
        <f t="shared" si="162"/>
        <v>1</v>
      </c>
      <c r="J1055" s="9">
        <f t="shared" si="163"/>
        <v>73.966666666666669</v>
      </c>
      <c r="K1055" s="8">
        <f t="shared" si="164"/>
        <v>0</v>
      </c>
      <c r="L1055" s="8" t="str">
        <f t="shared" si="165"/>
        <v/>
      </c>
      <c r="M1055" s="8">
        <f t="shared" si="166"/>
        <v>0</v>
      </c>
      <c r="N1055" s="8" t="str">
        <f t="shared" si="167"/>
        <v/>
      </c>
      <c r="O1055" s="8">
        <f t="shared" si="168"/>
        <v>0</v>
      </c>
      <c r="P1055" s="8" t="str">
        <f t="shared" si="169"/>
        <v/>
      </c>
      <c r="S1055">
        <v>1</v>
      </c>
    </row>
    <row r="1056" spans="1:19" x14ac:dyDescent="0.25">
      <c r="A1056" s="5">
        <v>1055</v>
      </c>
      <c r="B1056" t="s">
        <v>2408</v>
      </c>
      <c r="C1056">
        <v>34</v>
      </c>
      <c r="D1056" s="2" t="s">
        <v>20</v>
      </c>
      <c r="E1056" s="7">
        <v>73.966666666666669</v>
      </c>
      <c r="F1056" s="7"/>
      <c r="G1056" s="8">
        <f t="shared" si="160"/>
        <v>0</v>
      </c>
      <c r="H1056" s="9" t="str">
        <f t="shared" si="161"/>
        <v/>
      </c>
      <c r="I1056" s="8">
        <f t="shared" si="162"/>
        <v>1</v>
      </c>
      <c r="J1056" s="9">
        <f t="shared" si="163"/>
        <v>73.966666666666669</v>
      </c>
      <c r="K1056" s="8">
        <f t="shared" si="164"/>
        <v>0</v>
      </c>
      <c r="L1056" s="8" t="str">
        <f t="shared" si="165"/>
        <v/>
      </c>
      <c r="M1056" s="8">
        <f t="shared" si="166"/>
        <v>0</v>
      </c>
      <c r="N1056" s="8" t="str">
        <f t="shared" si="167"/>
        <v/>
      </c>
      <c r="O1056" s="8">
        <f t="shared" si="168"/>
        <v>0</v>
      </c>
      <c r="P1056" s="8" t="str">
        <f t="shared" si="169"/>
        <v/>
      </c>
      <c r="S1056">
        <v>1</v>
      </c>
    </row>
    <row r="1057" spans="1:19" x14ac:dyDescent="0.25">
      <c r="A1057" s="5">
        <v>1056</v>
      </c>
      <c r="B1057" t="s">
        <v>564</v>
      </c>
      <c r="C1057">
        <v>44</v>
      </c>
      <c r="D1057" s="2" t="s">
        <v>283</v>
      </c>
      <c r="E1057" s="7">
        <v>73.983333333333334</v>
      </c>
      <c r="F1057" s="7"/>
      <c r="G1057" s="8">
        <f t="shared" si="160"/>
        <v>0</v>
      </c>
      <c r="H1057" s="9" t="str">
        <f t="shared" si="161"/>
        <v/>
      </c>
      <c r="I1057" s="8">
        <f t="shared" si="162"/>
        <v>0</v>
      </c>
      <c r="J1057" s="9" t="str">
        <f t="shared" si="163"/>
        <v/>
      </c>
      <c r="K1057" s="8">
        <f t="shared" si="164"/>
        <v>1</v>
      </c>
      <c r="L1057" s="8">
        <f t="shared" si="165"/>
        <v>73.983333333333334</v>
      </c>
      <c r="M1057" s="8">
        <f t="shared" si="166"/>
        <v>0</v>
      </c>
      <c r="N1057" s="8" t="str">
        <f t="shared" si="167"/>
        <v/>
      </c>
      <c r="O1057" s="8">
        <f t="shared" si="168"/>
        <v>0</v>
      </c>
      <c r="P1057" s="8" t="str">
        <f t="shared" si="169"/>
        <v/>
      </c>
      <c r="S1057">
        <v>1</v>
      </c>
    </row>
    <row r="1058" spans="1:19" x14ac:dyDescent="0.25">
      <c r="A1058" s="5">
        <v>1057</v>
      </c>
      <c r="B1058" t="s">
        <v>990</v>
      </c>
      <c r="C1058">
        <v>53</v>
      </c>
      <c r="D1058" s="2" t="s">
        <v>31</v>
      </c>
      <c r="E1058" s="7">
        <v>73.983333333333334</v>
      </c>
      <c r="F1058" s="7"/>
      <c r="G1058" s="8">
        <f t="shared" si="160"/>
        <v>0</v>
      </c>
      <c r="H1058" s="9" t="str">
        <f t="shared" si="161"/>
        <v/>
      </c>
      <c r="I1058" s="8">
        <f t="shared" si="162"/>
        <v>0</v>
      </c>
      <c r="J1058" s="9" t="str">
        <f t="shared" si="163"/>
        <v/>
      </c>
      <c r="K1058" s="8">
        <f t="shared" si="164"/>
        <v>1</v>
      </c>
      <c r="L1058" s="8">
        <f t="shared" si="165"/>
        <v>73.983333333333334</v>
      </c>
      <c r="M1058" s="8">
        <f t="shared" si="166"/>
        <v>0</v>
      </c>
      <c r="N1058" s="8" t="str">
        <f t="shared" si="167"/>
        <v/>
      </c>
      <c r="O1058" s="8">
        <f t="shared" si="168"/>
        <v>0</v>
      </c>
      <c r="P1058" s="8" t="str">
        <f t="shared" si="169"/>
        <v/>
      </c>
      <c r="S1058">
        <v>1</v>
      </c>
    </row>
    <row r="1059" spans="1:19" x14ac:dyDescent="0.25">
      <c r="A1059" s="5">
        <v>1058</v>
      </c>
      <c r="B1059" t="s">
        <v>4483</v>
      </c>
      <c r="C1059">
        <v>24</v>
      </c>
      <c r="D1059" s="2" t="s">
        <v>18</v>
      </c>
      <c r="E1059" s="7">
        <v>74</v>
      </c>
      <c r="F1059" s="7"/>
      <c r="G1059" s="8">
        <f t="shared" si="160"/>
        <v>0</v>
      </c>
      <c r="H1059" s="9" t="str">
        <f t="shared" si="161"/>
        <v/>
      </c>
      <c r="I1059" s="8">
        <f t="shared" si="162"/>
        <v>1</v>
      </c>
      <c r="J1059" s="9">
        <f t="shared" si="163"/>
        <v>74</v>
      </c>
      <c r="K1059" s="8">
        <f t="shared" si="164"/>
        <v>0</v>
      </c>
      <c r="L1059" s="8" t="str">
        <f t="shared" si="165"/>
        <v/>
      </c>
      <c r="M1059" s="8">
        <f t="shared" si="166"/>
        <v>0</v>
      </c>
      <c r="N1059" s="8" t="str">
        <f t="shared" si="167"/>
        <v/>
      </c>
      <c r="O1059" s="8">
        <f t="shared" si="168"/>
        <v>0</v>
      </c>
      <c r="P1059" s="8" t="str">
        <f t="shared" si="169"/>
        <v/>
      </c>
      <c r="S1059">
        <v>1</v>
      </c>
    </row>
    <row r="1060" spans="1:19" x14ac:dyDescent="0.25">
      <c r="A1060" s="5">
        <v>1059</v>
      </c>
      <c r="B1060" t="s">
        <v>646</v>
      </c>
      <c r="C1060">
        <v>39</v>
      </c>
      <c r="D1060" s="2" t="s">
        <v>1838</v>
      </c>
      <c r="E1060" s="7">
        <v>74.016666666666666</v>
      </c>
      <c r="F1060" s="7"/>
      <c r="G1060" s="8">
        <f t="shared" si="160"/>
        <v>0</v>
      </c>
      <c r="H1060" s="9" t="str">
        <f t="shared" si="161"/>
        <v/>
      </c>
      <c r="I1060" s="8">
        <f t="shared" si="162"/>
        <v>1</v>
      </c>
      <c r="J1060" s="9">
        <f t="shared" si="163"/>
        <v>74.016666666666666</v>
      </c>
      <c r="K1060" s="8">
        <f t="shared" si="164"/>
        <v>0</v>
      </c>
      <c r="L1060" s="8" t="str">
        <f t="shared" si="165"/>
        <v/>
      </c>
      <c r="M1060" s="8">
        <f t="shared" si="166"/>
        <v>0</v>
      </c>
      <c r="N1060" s="8" t="str">
        <f t="shared" si="167"/>
        <v/>
      </c>
      <c r="O1060" s="8">
        <f t="shared" si="168"/>
        <v>0</v>
      </c>
      <c r="P1060" s="8" t="str">
        <f t="shared" si="169"/>
        <v/>
      </c>
      <c r="S1060">
        <v>1</v>
      </c>
    </row>
    <row r="1061" spans="1:19" x14ac:dyDescent="0.25">
      <c r="A1061" s="5">
        <v>1060</v>
      </c>
      <c r="B1061" t="s">
        <v>4484</v>
      </c>
      <c r="C1061">
        <v>24</v>
      </c>
      <c r="D1061" s="2" t="s">
        <v>35</v>
      </c>
      <c r="E1061" s="7">
        <v>74.033333333333331</v>
      </c>
      <c r="F1061" s="7"/>
      <c r="G1061" s="8">
        <f t="shared" si="160"/>
        <v>0</v>
      </c>
      <c r="H1061" s="9" t="str">
        <f t="shared" si="161"/>
        <v/>
      </c>
      <c r="I1061" s="8">
        <f t="shared" si="162"/>
        <v>1</v>
      </c>
      <c r="J1061" s="9">
        <f t="shared" si="163"/>
        <v>74.033333333333331</v>
      </c>
      <c r="K1061" s="8">
        <f t="shared" si="164"/>
        <v>0</v>
      </c>
      <c r="L1061" s="8" t="str">
        <f t="shared" si="165"/>
        <v/>
      </c>
      <c r="M1061" s="8">
        <f t="shared" si="166"/>
        <v>0</v>
      </c>
      <c r="N1061" s="8" t="str">
        <f t="shared" si="167"/>
        <v/>
      </c>
      <c r="O1061" s="8">
        <f t="shared" si="168"/>
        <v>0</v>
      </c>
      <c r="P1061" s="8" t="str">
        <f t="shared" si="169"/>
        <v/>
      </c>
      <c r="S1061">
        <v>1</v>
      </c>
    </row>
    <row r="1062" spans="1:19" x14ac:dyDescent="0.25">
      <c r="A1062" s="5">
        <v>1061</v>
      </c>
      <c r="B1062" t="s">
        <v>1869</v>
      </c>
      <c r="C1062">
        <v>27</v>
      </c>
      <c r="D1062" s="2" t="s">
        <v>33</v>
      </c>
      <c r="E1062" s="7">
        <v>74.05</v>
      </c>
      <c r="F1062" s="7"/>
      <c r="G1062" s="8">
        <f t="shared" si="160"/>
        <v>0</v>
      </c>
      <c r="H1062" s="9" t="str">
        <f t="shared" si="161"/>
        <v/>
      </c>
      <c r="I1062" s="8">
        <f t="shared" si="162"/>
        <v>1</v>
      </c>
      <c r="J1062" s="9">
        <f t="shared" si="163"/>
        <v>74.05</v>
      </c>
      <c r="K1062" s="8">
        <f t="shared" si="164"/>
        <v>0</v>
      </c>
      <c r="L1062" s="8" t="str">
        <f t="shared" si="165"/>
        <v/>
      </c>
      <c r="M1062" s="8">
        <f t="shared" si="166"/>
        <v>0</v>
      </c>
      <c r="N1062" s="8" t="str">
        <f t="shared" si="167"/>
        <v/>
      </c>
      <c r="O1062" s="8">
        <f t="shared" si="168"/>
        <v>0</v>
      </c>
      <c r="P1062" s="8" t="str">
        <f t="shared" si="169"/>
        <v/>
      </c>
      <c r="S1062">
        <v>1</v>
      </c>
    </row>
    <row r="1063" spans="1:19" x14ac:dyDescent="0.25">
      <c r="A1063" s="5">
        <v>1062</v>
      </c>
      <c r="B1063" t="s">
        <v>889</v>
      </c>
      <c r="C1063">
        <v>49</v>
      </c>
      <c r="D1063" s="2" t="s">
        <v>18</v>
      </c>
      <c r="E1063" s="7">
        <v>74.05</v>
      </c>
      <c r="F1063" s="7"/>
      <c r="G1063" s="8">
        <f t="shared" si="160"/>
        <v>0</v>
      </c>
      <c r="H1063" s="9" t="str">
        <f t="shared" si="161"/>
        <v/>
      </c>
      <c r="I1063" s="8">
        <f t="shared" si="162"/>
        <v>0</v>
      </c>
      <c r="J1063" s="9" t="str">
        <f t="shared" si="163"/>
        <v/>
      </c>
      <c r="K1063" s="8">
        <f t="shared" si="164"/>
        <v>1</v>
      </c>
      <c r="L1063" s="8">
        <f t="shared" si="165"/>
        <v>74.05</v>
      </c>
      <c r="M1063" s="8">
        <f t="shared" si="166"/>
        <v>0</v>
      </c>
      <c r="N1063" s="8" t="str">
        <f t="shared" si="167"/>
        <v/>
      </c>
      <c r="O1063" s="8">
        <f t="shared" si="168"/>
        <v>0</v>
      </c>
      <c r="P1063" s="8" t="str">
        <f t="shared" si="169"/>
        <v/>
      </c>
      <c r="S1063">
        <v>1</v>
      </c>
    </row>
    <row r="1064" spans="1:19" x14ac:dyDescent="0.25">
      <c r="A1064" s="5">
        <v>1063</v>
      </c>
      <c r="B1064" t="s">
        <v>4485</v>
      </c>
      <c r="C1064">
        <v>28</v>
      </c>
      <c r="D1064" s="2" t="s">
        <v>35</v>
      </c>
      <c r="E1064" s="7">
        <v>74.05</v>
      </c>
      <c r="F1064" s="7"/>
      <c r="G1064" s="8">
        <f t="shared" si="160"/>
        <v>0</v>
      </c>
      <c r="H1064" s="9" t="str">
        <f t="shared" si="161"/>
        <v/>
      </c>
      <c r="I1064" s="8">
        <f t="shared" si="162"/>
        <v>1</v>
      </c>
      <c r="J1064" s="9">
        <f t="shared" si="163"/>
        <v>74.05</v>
      </c>
      <c r="K1064" s="8">
        <f t="shared" si="164"/>
        <v>0</v>
      </c>
      <c r="L1064" s="8" t="str">
        <f t="shared" si="165"/>
        <v/>
      </c>
      <c r="M1064" s="8">
        <f t="shared" si="166"/>
        <v>0</v>
      </c>
      <c r="N1064" s="8" t="str">
        <f t="shared" si="167"/>
        <v/>
      </c>
      <c r="O1064" s="8">
        <f t="shared" si="168"/>
        <v>0</v>
      </c>
      <c r="P1064" s="8" t="str">
        <f t="shared" si="169"/>
        <v/>
      </c>
      <c r="S1064">
        <v>1</v>
      </c>
    </row>
    <row r="1065" spans="1:19" x14ac:dyDescent="0.25">
      <c r="A1065" s="5">
        <v>1064</v>
      </c>
      <c r="B1065" t="s">
        <v>1299</v>
      </c>
      <c r="C1065">
        <v>47</v>
      </c>
      <c r="D1065" s="2" t="s">
        <v>1300</v>
      </c>
      <c r="E1065" s="7">
        <v>74.05</v>
      </c>
      <c r="F1065" s="7"/>
      <c r="G1065" s="8">
        <f t="shared" si="160"/>
        <v>0</v>
      </c>
      <c r="H1065" s="9" t="str">
        <f t="shared" si="161"/>
        <v/>
      </c>
      <c r="I1065" s="8">
        <f t="shared" si="162"/>
        <v>0</v>
      </c>
      <c r="J1065" s="9" t="str">
        <f t="shared" si="163"/>
        <v/>
      </c>
      <c r="K1065" s="8">
        <f t="shared" si="164"/>
        <v>1</v>
      </c>
      <c r="L1065" s="8">
        <f t="shared" si="165"/>
        <v>74.05</v>
      </c>
      <c r="M1065" s="8">
        <f t="shared" si="166"/>
        <v>0</v>
      </c>
      <c r="N1065" s="8" t="str">
        <f t="shared" si="167"/>
        <v/>
      </c>
      <c r="O1065" s="8">
        <f t="shared" si="168"/>
        <v>0</v>
      </c>
      <c r="P1065" s="8" t="str">
        <f t="shared" si="169"/>
        <v/>
      </c>
      <c r="S1065">
        <v>1</v>
      </c>
    </row>
    <row r="1066" spans="1:19" x14ac:dyDescent="0.25">
      <c r="A1066" s="5">
        <v>1065</v>
      </c>
      <c r="B1066" t="s">
        <v>4486</v>
      </c>
      <c r="C1066">
        <v>25</v>
      </c>
      <c r="D1066" s="2" t="s">
        <v>35</v>
      </c>
      <c r="E1066" s="7">
        <v>74.05</v>
      </c>
      <c r="F1066" s="7"/>
      <c r="G1066" s="8">
        <f t="shared" si="160"/>
        <v>0</v>
      </c>
      <c r="H1066" s="9" t="str">
        <f t="shared" si="161"/>
        <v/>
      </c>
      <c r="I1066" s="8">
        <f t="shared" si="162"/>
        <v>1</v>
      </c>
      <c r="J1066" s="9">
        <f t="shared" si="163"/>
        <v>74.05</v>
      </c>
      <c r="K1066" s="8">
        <f t="shared" si="164"/>
        <v>0</v>
      </c>
      <c r="L1066" s="8" t="str">
        <f t="shared" si="165"/>
        <v/>
      </c>
      <c r="M1066" s="8">
        <f t="shared" si="166"/>
        <v>0</v>
      </c>
      <c r="N1066" s="8" t="str">
        <f t="shared" si="167"/>
        <v/>
      </c>
      <c r="O1066" s="8">
        <f t="shared" si="168"/>
        <v>0</v>
      </c>
      <c r="P1066" s="8" t="str">
        <f t="shared" si="169"/>
        <v/>
      </c>
      <c r="S1066">
        <v>1</v>
      </c>
    </row>
    <row r="1067" spans="1:19" x14ac:dyDescent="0.25">
      <c r="A1067" s="5">
        <v>1066</v>
      </c>
      <c r="B1067" t="s">
        <v>4487</v>
      </c>
      <c r="C1067">
        <v>53</v>
      </c>
      <c r="D1067" s="2" t="s">
        <v>43</v>
      </c>
      <c r="E1067" s="7">
        <v>74.05</v>
      </c>
      <c r="F1067" s="7"/>
      <c r="G1067" s="8">
        <f t="shared" si="160"/>
        <v>0</v>
      </c>
      <c r="H1067" s="9" t="str">
        <f t="shared" si="161"/>
        <v/>
      </c>
      <c r="I1067" s="8">
        <f t="shared" si="162"/>
        <v>0</v>
      </c>
      <c r="J1067" s="9" t="str">
        <f t="shared" si="163"/>
        <v/>
      </c>
      <c r="K1067" s="8">
        <f t="shared" si="164"/>
        <v>1</v>
      </c>
      <c r="L1067" s="8">
        <f t="shared" si="165"/>
        <v>74.05</v>
      </c>
      <c r="M1067" s="8">
        <f t="shared" si="166"/>
        <v>0</v>
      </c>
      <c r="N1067" s="8" t="str">
        <f t="shared" si="167"/>
        <v/>
      </c>
      <c r="O1067" s="8">
        <f t="shared" si="168"/>
        <v>0</v>
      </c>
      <c r="P1067" s="8" t="str">
        <f t="shared" si="169"/>
        <v/>
      </c>
      <c r="S1067">
        <v>1</v>
      </c>
    </row>
    <row r="1068" spans="1:19" x14ac:dyDescent="0.25">
      <c r="A1068" s="5">
        <v>1067</v>
      </c>
      <c r="B1068" t="s">
        <v>4488</v>
      </c>
      <c r="C1068">
        <v>32</v>
      </c>
      <c r="D1068" s="2" t="s">
        <v>18</v>
      </c>
      <c r="E1068" s="7">
        <v>74.066666666666663</v>
      </c>
      <c r="F1068" s="7"/>
      <c r="G1068" s="8">
        <f t="shared" si="160"/>
        <v>0</v>
      </c>
      <c r="H1068" s="9" t="str">
        <f t="shared" si="161"/>
        <v/>
      </c>
      <c r="I1068" s="8">
        <f t="shared" si="162"/>
        <v>1</v>
      </c>
      <c r="J1068" s="9">
        <f t="shared" si="163"/>
        <v>74.066666666666663</v>
      </c>
      <c r="K1068" s="8">
        <f t="shared" si="164"/>
        <v>0</v>
      </c>
      <c r="L1068" s="8" t="str">
        <f t="shared" si="165"/>
        <v/>
      </c>
      <c r="M1068" s="8">
        <f t="shared" si="166"/>
        <v>0</v>
      </c>
      <c r="N1068" s="8" t="str">
        <f t="shared" si="167"/>
        <v/>
      </c>
      <c r="O1068" s="8">
        <f t="shared" si="168"/>
        <v>0</v>
      </c>
      <c r="P1068" s="8" t="str">
        <f t="shared" si="169"/>
        <v/>
      </c>
      <c r="S1068">
        <v>1</v>
      </c>
    </row>
    <row r="1069" spans="1:19" x14ac:dyDescent="0.25">
      <c r="A1069" s="5">
        <v>1068</v>
      </c>
      <c r="B1069" t="s">
        <v>4489</v>
      </c>
      <c r="C1069">
        <v>30</v>
      </c>
      <c r="D1069" s="2" t="s">
        <v>35</v>
      </c>
      <c r="E1069" s="7">
        <v>74.066666666666663</v>
      </c>
      <c r="F1069" s="7"/>
      <c r="G1069" s="8">
        <f t="shared" si="160"/>
        <v>0</v>
      </c>
      <c r="H1069" s="9" t="str">
        <f t="shared" si="161"/>
        <v/>
      </c>
      <c r="I1069" s="8">
        <f t="shared" si="162"/>
        <v>1</v>
      </c>
      <c r="J1069" s="9">
        <f t="shared" si="163"/>
        <v>74.066666666666663</v>
      </c>
      <c r="K1069" s="8">
        <f t="shared" si="164"/>
        <v>0</v>
      </c>
      <c r="L1069" s="8" t="str">
        <f t="shared" si="165"/>
        <v/>
      </c>
      <c r="M1069" s="8">
        <f t="shared" si="166"/>
        <v>0</v>
      </c>
      <c r="N1069" s="8" t="str">
        <f t="shared" si="167"/>
        <v/>
      </c>
      <c r="O1069" s="8">
        <f t="shared" si="168"/>
        <v>0</v>
      </c>
      <c r="P1069" s="8" t="str">
        <f t="shared" si="169"/>
        <v/>
      </c>
      <c r="S1069">
        <v>1</v>
      </c>
    </row>
    <row r="1070" spans="1:19" x14ac:dyDescent="0.25">
      <c r="A1070" s="5">
        <v>1069</v>
      </c>
      <c r="B1070" t="s">
        <v>635</v>
      </c>
      <c r="C1070">
        <v>49</v>
      </c>
      <c r="D1070" s="2" t="s">
        <v>233</v>
      </c>
      <c r="E1070" s="7">
        <v>74.066666666666663</v>
      </c>
      <c r="F1070" s="7"/>
      <c r="G1070" s="8">
        <f t="shared" si="160"/>
        <v>0</v>
      </c>
      <c r="H1070" s="9" t="str">
        <f t="shared" si="161"/>
        <v/>
      </c>
      <c r="I1070" s="8">
        <f t="shared" si="162"/>
        <v>0</v>
      </c>
      <c r="J1070" s="9" t="str">
        <f t="shared" si="163"/>
        <v/>
      </c>
      <c r="K1070" s="8">
        <f t="shared" si="164"/>
        <v>1</v>
      </c>
      <c r="L1070" s="8">
        <f t="shared" si="165"/>
        <v>74.066666666666663</v>
      </c>
      <c r="M1070" s="8">
        <f t="shared" si="166"/>
        <v>0</v>
      </c>
      <c r="N1070" s="8" t="str">
        <f t="shared" si="167"/>
        <v/>
      </c>
      <c r="O1070" s="8">
        <f t="shared" si="168"/>
        <v>0</v>
      </c>
      <c r="P1070" s="8" t="str">
        <f t="shared" si="169"/>
        <v/>
      </c>
      <c r="S1070">
        <v>1</v>
      </c>
    </row>
    <row r="1071" spans="1:19" x14ac:dyDescent="0.25">
      <c r="A1071" s="5">
        <v>1070</v>
      </c>
      <c r="B1071" t="s">
        <v>2716</v>
      </c>
      <c r="C1071">
        <v>30</v>
      </c>
      <c r="D1071" s="2" t="s">
        <v>89</v>
      </c>
      <c r="E1071" s="7">
        <v>74.083333333333329</v>
      </c>
      <c r="F1071" s="7"/>
      <c r="G1071" s="8">
        <f t="shared" si="160"/>
        <v>0</v>
      </c>
      <c r="H1071" s="9" t="str">
        <f t="shared" si="161"/>
        <v/>
      </c>
      <c r="I1071" s="8">
        <f t="shared" si="162"/>
        <v>1</v>
      </c>
      <c r="J1071" s="9">
        <f t="shared" si="163"/>
        <v>74.083333333333329</v>
      </c>
      <c r="K1071" s="8">
        <f t="shared" si="164"/>
        <v>0</v>
      </c>
      <c r="L1071" s="8" t="str">
        <f t="shared" si="165"/>
        <v/>
      </c>
      <c r="M1071" s="8">
        <f t="shared" si="166"/>
        <v>0</v>
      </c>
      <c r="N1071" s="8" t="str">
        <f t="shared" si="167"/>
        <v/>
      </c>
      <c r="O1071" s="8">
        <f t="shared" si="168"/>
        <v>0</v>
      </c>
      <c r="P1071" s="8" t="str">
        <f t="shared" si="169"/>
        <v/>
      </c>
      <c r="S1071">
        <v>1</v>
      </c>
    </row>
    <row r="1072" spans="1:19" x14ac:dyDescent="0.25">
      <c r="A1072" s="5">
        <v>1071</v>
      </c>
      <c r="B1072" t="s">
        <v>561</v>
      </c>
      <c r="C1072">
        <v>46</v>
      </c>
      <c r="D1072" s="2" t="s">
        <v>233</v>
      </c>
      <c r="E1072" s="7">
        <v>74.099999999999994</v>
      </c>
      <c r="F1072" s="7"/>
      <c r="G1072" s="8">
        <f t="shared" si="160"/>
        <v>0</v>
      </c>
      <c r="H1072" s="9" t="str">
        <f t="shared" si="161"/>
        <v/>
      </c>
      <c r="I1072" s="8">
        <f t="shared" si="162"/>
        <v>0</v>
      </c>
      <c r="J1072" s="9" t="str">
        <f t="shared" si="163"/>
        <v/>
      </c>
      <c r="K1072" s="8">
        <f t="shared" si="164"/>
        <v>1</v>
      </c>
      <c r="L1072" s="8">
        <f t="shared" si="165"/>
        <v>74.099999999999994</v>
      </c>
      <c r="M1072" s="8">
        <f t="shared" si="166"/>
        <v>0</v>
      </c>
      <c r="N1072" s="8" t="str">
        <f t="shared" si="167"/>
        <v/>
      </c>
      <c r="O1072" s="8">
        <f t="shared" si="168"/>
        <v>0</v>
      </c>
      <c r="P1072" s="8" t="str">
        <f t="shared" si="169"/>
        <v/>
      </c>
      <c r="S1072">
        <v>1</v>
      </c>
    </row>
    <row r="1073" spans="1:20" x14ac:dyDescent="0.25">
      <c r="A1073" s="5">
        <v>1072</v>
      </c>
      <c r="B1073" t="s">
        <v>4490</v>
      </c>
      <c r="C1073">
        <v>29</v>
      </c>
      <c r="D1073" s="2" t="s">
        <v>4491</v>
      </c>
      <c r="E1073" s="7">
        <v>74.099999999999994</v>
      </c>
      <c r="F1073" s="7"/>
      <c r="G1073" s="8">
        <f t="shared" si="160"/>
        <v>0</v>
      </c>
      <c r="H1073" s="9" t="str">
        <f t="shared" si="161"/>
        <v/>
      </c>
      <c r="I1073" s="8">
        <f t="shared" si="162"/>
        <v>1</v>
      </c>
      <c r="J1073" s="9">
        <f t="shared" si="163"/>
        <v>74.099999999999994</v>
      </c>
      <c r="K1073" s="8">
        <f t="shared" si="164"/>
        <v>0</v>
      </c>
      <c r="L1073" s="8" t="str">
        <f t="shared" si="165"/>
        <v/>
      </c>
      <c r="M1073" s="8">
        <f t="shared" si="166"/>
        <v>0</v>
      </c>
      <c r="N1073" s="8" t="str">
        <f t="shared" si="167"/>
        <v/>
      </c>
      <c r="O1073" s="8">
        <f t="shared" si="168"/>
        <v>0</v>
      </c>
      <c r="P1073" s="8" t="str">
        <f t="shared" si="169"/>
        <v/>
      </c>
      <c r="S1073">
        <v>1</v>
      </c>
    </row>
    <row r="1074" spans="1:20" x14ac:dyDescent="0.25">
      <c r="A1074" s="5">
        <v>1073</v>
      </c>
      <c r="B1074" t="s">
        <v>4492</v>
      </c>
      <c r="C1074">
        <v>30</v>
      </c>
      <c r="D1074" s="2" t="s">
        <v>201</v>
      </c>
      <c r="E1074" s="7">
        <v>74.099999999999994</v>
      </c>
      <c r="F1074" s="7"/>
      <c r="G1074" s="8">
        <f t="shared" si="160"/>
        <v>0</v>
      </c>
      <c r="H1074" s="9" t="str">
        <f t="shared" si="161"/>
        <v/>
      </c>
      <c r="I1074" s="8">
        <f t="shared" si="162"/>
        <v>1</v>
      </c>
      <c r="J1074" s="9">
        <f t="shared" si="163"/>
        <v>74.099999999999994</v>
      </c>
      <c r="K1074" s="8">
        <f t="shared" si="164"/>
        <v>0</v>
      </c>
      <c r="L1074" s="8" t="str">
        <f t="shared" si="165"/>
        <v/>
      </c>
      <c r="M1074" s="8">
        <f t="shared" si="166"/>
        <v>0</v>
      </c>
      <c r="N1074" s="8" t="str">
        <f t="shared" si="167"/>
        <v/>
      </c>
      <c r="O1074" s="8">
        <f t="shared" si="168"/>
        <v>0</v>
      </c>
      <c r="P1074" s="8" t="str">
        <f t="shared" si="169"/>
        <v/>
      </c>
      <c r="S1074">
        <v>1</v>
      </c>
    </row>
    <row r="1075" spans="1:20" x14ac:dyDescent="0.25">
      <c r="A1075" s="5">
        <v>1074</v>
      </c>
      <c r="B1075" t="s">
        <v>4493</v>
      </c>
      <c r="C1075">
        <v>30</v>
      </c>
      <c r="D1075" s="2" t="s">
        <v>492</v>
      </c>
      <c r="E1075" s="7">
        <v>74.099999999999994</v>
      </c>
      <c r="F1075" s="7"/>
      <c r="G1075" s="8">
        <f t="shared" si="160"/>
        <v>0</v>
      </c>
      <c r="H1075" s="9" t="str">
        <f t="shared" si="161"/>
        <v/>
      </c>
      <c r="I1075" s="8">
        <f t="shared" si="162"/>
        <v>1</v>
      </c>
      <c r="J1075" s="9">
        <f t="shared" si="163"/>
        <v>74.099999999999994</v>
      </c>
      <c r="K1075" s="8">
        <f t="shared" si="164"/>
        <v>0</v>
      </c>
      <c r="L1075" s="8" t="str">
        <f t="shared" si="165"/>
        <v/>
      </c>
      <c r="M1075" s="8">
        <f t="shared" si="166"/>
        <v>0</v>
      </c>
      <c r="N1075" s="8" t="str">
        <f t="shared" si="167"/>
        <v/>
      </c>
      <c r="O1075" s="8">
        <f t="shared" si="168"/>
        <v>0</v>
      </c>
      <c r="P1075" s="8" t="str">
        <f t="shared" si="169"/>
        <v/>
      </c>
      <c r="S1075">
        <v>1</v>
      </c>
    </row>
    <row r="1076" spans="1:20" x14ac:dyDescent="0.25">
      <c r="A1076" s="5">
        <v>1075</v>
      </c>
      <c r="B1076" t="s">
        <v>4494</v>
      </c>
      <c r="C1076">
        <v>30</v>
      </c>
      <c r="D1076" s="2" t="s">
        <v>84</v>
      </c>
      <c r="E1076" s="7">
        <v>74.099999999999994</v>
      </c>
      <c r="F1076" s="7"/>
      <c r="G1076" s="8">
        <f t="shared" si="160"/>
        <v>0</v>
      </c>
      <c r="H1076" s="9" t="str">
        <f t="shared" si="161"/>
        <v/>
      </c>
      <c r="I1076" s="8">
        <f t="shared" si="162"/>
        <v>1</v>
      </c>
      <c r="J1076" s="9">
        <f t="shared" si="163"/>
        <v>74.099999999999994</v>
      </c>
      <c r="K1076" s="8">
        <f t="shared" si="164"/>
        <v>0</v>
      </c>
      <c r="L1076" s="8" t="str">
        <f t="shared" si="165"/>
        <v/>
      </c>
      <c r="M1076" s="8">
        <f t="shared" si="166"/>
        <v>0</v>
      </c>
      <c r="N1076" s="8" t="str">
        <f t="shared" si="167"/>
        <v/>
      </c>
      <c r="O1076" s="8">
        <f t="shared" si="168"/>
        <v>0</v>
      </c>
      <c r="P1076" s="8" t="str">
        <f t="shared" si="169"/>
        <v/>
      </c>
      <c r="S1076">
        <v>1</v>
      </c>
    </row>
    <row r="1077" spans="1:20" x14ac:dyDescent="0.25">
      <c r="A1077" s="5">
        <v>1076</v>
      </c>
      <c r="B1077" t="s">
        <v>805</v>
      </c>
      <c r="C1077">
        <v>28</v>
      </c>
      <c r="D1077" s="2" t="s">
        <v>18</v>
      </c>
      <c r="E1077" s="7">
        <v>74.099999999999994</v>
      </c>
      <c r="F1077" s="7"/>
      <c r="G1077" s="8">
        <f t="shared" si="160"/>
        <v>0</v>
      </c>
      <c r="H1077" s="9" t="str">
        <f t="shared" si="161"/>
        <v/>
      </c>
      <c r="I1077" s="8">
        <f t="shared" si="162"/>
        <v>1</v>
      </c>
      <c r="J1077" s="9">
        <f t="shared" si="163"/>
        <v>74.099999999999994</v>
      </c>
      <c r="K1077" s="8">
        <f t="shared" si="164"/>
        <v>0</v>
      </c>
      <c r="L1077" s="8" t="str">
        <f t="shared" si="165"/>
        <v/>
      </c>
      <c r="M1077" s="8">
        <f t="shared" si="166"/>
        <v>0</v>
      </c>
      <c r="N1077" s="8" t="str">
        <f t="shared" si="167"/>
        <v/>
      </c>
      <c r="O1077" s="8">
        <f t="shared" si="168"/>
        <v>0</v>
      </c>
      <c r="P1077" s="8" t="str">
        <f t="shared" si="169"/>
        <v/>
      </c>
      <c r="S1077">
        <v>1</v>
      </c>
    </row>
    <row r="1078" spans="1:20" x14ac:dyDescent="0.25">
      <c r="A1078" s="5">
        <v>1077</v>
      </c>
      <c r="B1078" t="s">
        <v>816</v>
      </c>
      <c r="C1078">
        <v>58</v>
      </c>
      <c r="D1078" s="2" t="s">
        <v>817</v>
      </c>
      <c r="E1078" s="7">
        <v>74.11666666666666</v>
      </c>
      <c r="F1078" s="7"/>
      <c r="G1078" s="8">
        <f t="shared" si="160"/>
        <v>0</v>
      </c>
      <c r="H1078" s="9" t="str">
        <f t="shared" si="161"/>
        <v/>
      </c>
      <c r="I1078" s="8">
        <f t="shared" si="162"/>
        <v>0</v>
      </c>
      <c r="J1078" s="9" t="str">
        <f t="shared" si="163"/>
        <v/>
      </c>
      <c r="K1078" s="8">
        <f t="shared" si="164"/>
        <v>1</v>
      </c>
      <c r="L1078" s="8">
        <f t="shared" si="165"/>
        <v>74.11666666666666</v>
      </c>
      <c r="M1078" s="8">
        <f t="shared" si="166"/>
        <v>0</v>
      </c>
      <c r="N1078" s="8" t="str">
        <f t="shared" si="167"/>
        <v/>
      </c>
      <c r="O1078" s="8">
        <f t="shared" si="168"/>
        <v>0</v>
      </c>
      <c r="P1078" s="8" t="str">
        <f t="shared" si="169"/>
        <v/>
      </c>
      <c r="T1078">
        <v>1</v>
      </c>
    </row>
    <row r="1079" spans="1:20" x14ac:dyDescent="0.25">
      <c r="A1079" s="5">
        <v>1078</v>
      </c>
      <c r="B1079" t="s">
        <v>4495</v>
      </c>
      <c r="C1079">
        <v>40</v>
      </c>
      <c r="D1079" s="2" t="s">
        <v>53</v>
      </c>
      <c r="E1079" s="7">
        <v>74.11666666666666</v>
      </c>
      <c r="F1079" s="7"/>
      <c r="G1079" s="8">
        <f t="shared" si="160"/>
        <v>0</v>
      </c>
      <c r="H1079" s="9" t="str">
        <f t="shared" si="161"/>
        <v/>
      </c>
      <c r="I1079" s="8">
        <f t="shared" si="162"/>
        <v>1</v>
      </c>
      <c r="J1079" s="9">
        <f t="shared" si="163"/>
        <v>74.11666666666666</v>
      </c>
      <c r="K1079" s="8">
        <f t="shared" si="164"/>
        <v>0</v>
      </c>
      <c r="L1079" s="8" t="str">
        <f t="shared" si="165"/>
        <v/>
      </c>
      <c r="M1079" s="8">
        <f t="shared" si="166"/>
        <v>0</v>
      </c>
      <c r="N1079" s="8" t="str">
        <f t="shared" si="167"/>
        <v/>
      </c>
      <c r="O1079" s="8">
        <f t="shared" si="168"/>
        <v>0</v>
      </c>
      <c r="P1079" s="8" t="str">
        <f t="shared" si="169"/>
        <v/>
      </c>
      <c r="S1079">
        <v>1</v>
      </c>
    </row>
    <row r="1080" spans="1:20" x14ac:dyDescent="0.25">
      <c r="A1080" s="5">
        <v>1079</v>
      </c>
      <c r="B1080" t="s">
        <v>1294</v>
      </c>
      <c r="C1080">
        <v>53</v>
      </c>
      <c r="D1080" s="2" t="s">
        <v>160</v>
      </c>
      <c r="E1080" s="7">
        <v>74.13333333333334</v>
      </c>
      <c r="F1080" s="7"/>
      <c r="G1080" s="8">
        <f t="shared" si="160"/>
        <v>0</v>
      </c>
      <c r="H1080" s="9" t="str">
        <f t="shared" si="161"/>
        <v/>
      </c>
      <c r="I1080" s="8">
        <f t="shared" si="162"/>
        <v>0</v>
      </c>
      <c r="J1080" s="9" t="str">
        <f t="shared" si="163"/>
        <v/>
      </c>
      <c r="K1080" s="8">
        <f t="shared" si="164"/>
        <v>1</v>
      </c>
      <c r="L1080" s="8">
        <f t="shared" si="165"/>
        <v>74.13333333333334</v>
      </c>
      <c r="M1080" s="8">
        <f t="shared" si="166"/>
        <v>0</v>
      </c>
      <c r="N1080" s="8" t="str">
        <f t="shared" si="167"/>
        <v/>
      </c>
      <c r="O1080" s="8">
        <f t="shared" si="168"/>
        <v>0</v>
      </c>
      <c r="P1080" s="8" t="str">
        <f t="shared" si="169"/>
        <v/>
      </c>
      <c r="S1080">
        <v>1</v>
      </c>
    </row>
    <row r="1081" spans="1:20" x14ac:dyDescent="0.25">
      <c r="A1081" s="5">
        <v>1080</v>
      </c>
      <c r="B1081" t="s">
        <v>4496</v>
      </c>
      <c r="C1081">
        <v>54</v>
      </c>
      <c r="D1081" s="2" t="s">
        <v>78</v>
      </c>
      <c r="E1081" s="7">
        <v>74.13333333333334</v>
      </c>
      <c r="F1081" s="7"/>
      <c r="G1081" s="8">
        <f t="shared" si="160"/>
        <v>0</v>
      </c>
      <c r="H1081" s="9" t="str">
        <f t="shared" si="161"/>
        <v/>
      </c>
      <c r="I1081" s="8">
        <f t="shared" si="162"/>
        <v>0</v>
      </c>
      <c r="J1081" s="9" t="str">
        <f t="shared" si="163"/>
        <v/>
      </c>
      <c r="K1081" s="8">
        <f t="shared" si="164"/>
        <v>1</v>
      </c>
      <c r="L1081" s="8">
        <f t="shared" si="165"/>
        <v>74.13333333333334</v>
      </c>
      <c r="M1081" s="8">
        <f t="shared" si="166"/>
        <v>0</v>
      </c>
      <c r="N1081" s="8" t="str">
        <f t="shared" si="167"/>
        <v/>
      </c>
      <c r="O1081" s="8">
        <f t="shared" si="168"/>
        <v>0</v>
      </c>
      <c r="P1081" s="8" t="str">
        <f t="shared" si="169"/>
        <v/>
      </c>
      <c r="S1081">
        <v>1</v>
      </c>
    </row>
    <row r="1082" spans="1:20" x14ac:dyDescent="0.25">
      <c r="A1082" s="5">
        <v>1081</v>
      </c>
      <c r="B1082" t="s">
        <v>1291</v>
      </c>
      <c r="C1082">
        <v>47</v>
      </c>
      <c r="D1082" s="2" t="s">
        <v>444</v>
      </c>
      <c r="E1082" s="7">
        <v>74.150000000000006</v>
      </c>
      <c r="F1082" s="7"/>
      <c r="G1082" s="8">
        <f t="shared" si="160"/>
        <v>0</v>
      </c>
      <c r="H1082" s="9" t="str">
        <f t="shared" si="161"/>
        <v/>
      </c>
      <c r="I1082" s="8">
        <f t="shared" si="162"/>
        <v>0</v>
      </c>
      <c r="J1082" s="9" t="str">
        <f t="shared" si="163"/>
        <v/>
      </c>
      <c r="K1082" s="8">
        <f t="shared" si="164"/>
        <v>1</v>
      </c>
      <c r="L1082" s="8">
        <f t="shared" si="165"/>
        <v>74.150000000000006</v>
      </c>
      <c r="M1082" s="8">
        <f t="shared" si="166"/>
        <v>0</v>
      </c>
      <c r="N1082" s="8" t="str">
        <f t="shared" si="167"/>
        <v/>
      </c>
      <c r="O1082" s="8">
        <f t="shared" si="168"/>
        <v>0</v>
      </c>
      <c r="P1082" s="8" t="str">
        <f t="shared" si="169"/>
        <v/>
      </c>
      <c r="S1082">
        <v>1</v>
      </c>
    </row>
    <row r="1083" spans="1:20" x14ac:dyDescent="0.25">
      <c r="A1083" s="5">
        <v>1082</v>
      </c>
      <c r="B1083" t="s">
        <v>4497</v>
      </c>
      <c r="C1083">
        <v>27</v>
      </c>
      <c r="D1083" s="2" t="s">
        <v>35</v>
      </c>
      <c r="E1083" s="7">
        <v>74.150000000000006</v>
      </c>
      <c r="F1083" s="7"/>
      <c r="G1083" s="8">
        <f t="shared" si="160"/>
        <v>0</v>
      </c>
      <c r="H1083" s="9" t="str">
        <f t="shared" si="161"/>
        <v/>
      </c>
      <c r="I1083" s="8">
        <f t="shared" si="162"/>
        <v>1</v>
      </c>
      <c r="J1083" s="9">
        <f t="shared" si="163"/>
        <v>74.150000000000006</v>
      </c>
      <c r="K1083" s="8">
        <f t="shared" si="164"/>
        <v>0</v>
      </c>
      <c r="L1083" s="8" t="str">
        <f t="shared" si="165"/>
        <v/>
      </c>
      <c r="M1083" s="8">
        <f t="shared" si="166"/>
        <v>0</v>
      </c>
      <c r="N1083" s="8" t="str">
        <f t="shared" si="167"/>
        <v/>
      </c>
      <c r="O1083" s="8">
        <f t="shared" si="168"/>
        <v>0</v>
      </c>
      <c r="P1083" s="8" t="str">
        <f t="shared" si="169"/>
        <v/>
      </c>
      <c r="S1083">
        <v>1</v>
      </c>
    </row>
    <row r="1084" spans="1:20" x14ac:dyDescent="0.25">
      <c r="A1084" s="5">
        <v>1083</v>
      </c>
      <c r="B1084" t="s">
        <v>4498</v>
      </c>
      <c r="C1084">
        <v>38</v>
      </c>
      <c r="D1084" s="2" t="s">
        <v>35</v>
      </c>
      <c r="E1084" s="7">
        <v>74.166666666666671</v>
      </c>
      <c r="F1084" s="7"/>
      <c r="G1084" s="8">
        <f t="shared" si="160"/>
        <v>0</v>
      </c>
      <c r="H1084" s="9" t="str">
        <f t="shared" si="161"/>
        <v/>
      </c>
      <c r="I1084" s="8">
        <f t="shared" si="162"/>
        <v>1</v>
      </c>
      <c r="J1084" s="9">
        <f t="shared" si="163"/>
        <v>74.166666666666671</v>
      </c>
      <c r="K1084" s="8">
        <f t="shared" si="164"/>
        <v>0</v>
      </c>
      <c r="L1084" s="8" t="str">
        <f t="shared" si="165"/>
        <v/>
      </c>
      <c r="M1084" s="8">
        <f t="shared" si="166"/>
        <v>0</v>
      </c>
      <c r="N1084" s="8" t="str">
        <f t="shared" si="167"/>
        <v/>
      </c>
      <c r="O1084" s="8">
        <f t="shared" si="168"/>
        <v>0</v>
      </c>
      <c r="P1084" s="8" t="str">
        <f t="shared" si="169"/>
        <v/>
      </c>
      <c r="S1084">
        <v>1</v>
      </c>
    </row>
    <row r="1085" spans="1:20" x14ac:dyDescent="0.25">
      <c r="A1085" s="5">
        <v>1084</v>
      </c>
      <c r="B1085" t="s">
        <v>4499</v>
      </c>
      <c r="C1085">
        <v>29</v>
      </c>
      <c r="D1085" s="2" t="s">
        <v>78</v>
      </c>
      <c r="E1085" s="7">
        <v>74.166666666666671</v>
      </c>
      <c r="F1085" s="7"/>
      <c r="G1085" s="8">
        <f t="shared" si="160"/>
        <v>0</v>
      </c>
      <c r="H1085" s="9" t="str">
        <f t="shared" si="161"/>
        <v/>
      </c>
      <c r="I1085" s="8">
        <f t="shared" si="162"/>
        <v>1</v>
      </c>
      <c r="J1085" s="9">
        <f t="shared" si="163"/>
        <v>74.166666666666671</v>
      </c>
      <c r="K1085" s="8">
        <f t="shared" si="164"/>
        <v>0</v>
      </c>
      <c r="L1085" s="8" t="str">
        <f t="shared" si="165"/>
        <v/>
      </c>
      <c r="M1085" s="8">
        <f t="shared" si="166"/>
        <v>0</v>
      </c>
      <c r="N1085" s="8" t="str">
        <f t="shared" si="167"/>
        <v/>
      </c>
      <c r="O1085" s="8">
        <f t="shared" si="168"/>
        <v>0</v>
      </c>
      <c r="P1085" s="8" t="str">
        <f t="shared" si="169"/>
        <v/>
      </c>
      <c r="S1085">
        <v>1</v>
      </c>
    </row>
    <row r="1086" spans="1:20" x14ac:dyDescent="0.25">
      <c r="A1086" s="5">
        <v>1085</v>
      </c>
      <c r="B1086" t="s">
        <v>4500</v>
      </c>
      <c r="C1086">
        <v>24</v>
      </c>
      <c r="D1086" s="2" t="s">
        <v>37</v>
      </c>
      <c r="E1086" s="7">
        <v>74.2</v>
      </c>
      <c r="F1086" s="7"/>
      <c r="G1086" s="8">
        <f t="shared" si="160"/>
        <v>0</v>
      </c>
      <c r="H1086" s="9" t="str">
        <f t="shared" si="161"/>
        <v/>
      </c>
      <c r="I1086" s="8">
        <f t="shared" si="162"/>
        <v>1</v>
      </c>
      <c r="J1086" s="9">
        <f t="shared" si="163"/>
        <v>74.2</v>
      </c>
      <c r="K1086" s="8">
        <f t="shared" si="164"/>
        <v>0</v>
      </c>
      <c r="L1086" s="8" t="str">
        <f t="shared" si="165"/>
        <v/>
      </c>
      <c r="M1086" s="8">
        <f t="shared" si="166"/>
        <v>0</v>
      </c>
      <c r="N1086" s="8" t="str">
        <f t="shared" si="167"/>
        <v/>
      </c>
      <c r="O1086" s="8">
        <f t="shared" si="168"/>
        <v>0</v>
      </c>
      <c r="P1086" s="8" t="str">
        <f t="shared" si="169"/>
        <v/>
      </c>
      <c r="S1086">
        <v>1</v>
      </c>
    </row>
    <row r="1087" spans="1:20" x14ac:dyDescent="0.25">
      <c r="A1087" s="5">
        <v>1086</v>
      </c>
      <c r="B1087" t="s">
        <v>4501</v>
      </c>
      <c r="C1087">
        <v>27</v>
      </c>
      <c r="D1087" s="2" t="s">
        <v>18</v>
      </c>
      <c r="E1087" s="7">
        <v>74.2</v>
      </c>
      <c r="F1087" s="7"/>
      <c r="G1087" s="8">
        <f t="shared" si="160"/>
        <v>0</v>
      </c>
      <c r="H1087" s="9" t="str">
        <f t="shared" si="161"/>
        <v/>
      </c>
      <c r="I1087" s="8">
        <f t="shared" si="162"/>
        <v>1</v>
      </c>
      <c r="J1087" s="9">
        <f t="shared" si="163"/>
        <v>74.2</v>
      </c>
      <c r="K1087" s="8">
        <f t="shared" si="164"/>
        <v>0</v>
      </c>
      <c r="L1087" s="8" t="str">
        <f t="shared" si="165"/>
        <v/>
      </c>
      <c r="M1087" s="8">
        <f t="shared" si="166"/>
        <v>0</v>
      </c>
      <c r="N1087" s="8" t="str">
        <f t="shared" si="167"/>
        <v/>
      </c>
      <c r="O1087" s="8">
        <f t="shared" si="168"/>
        <v>0</v>
      </c>
      <c r="P1087" s="8" t="str">
        <f t="shared" si="169"/>
        <v/>
      </c>
      <c r="S1087">
        <v>1</v>
      </c>
    </row>
    <row r="1088" spans="1:20" x14ac:dyDescent="0.25">
      <c r="A1088" s="5">
        <v>1087</v>
      </c>
      <c r="B1088" t="s">
        <v>346</v>
      </c>
      <c r="C1088">
        <v>55</v>
      </c>
      <c r="D1088" s="2" t="s">
        <v>347</v>
      </c>
      <c r="E1088" s="7">
        <v>74.2</v>
      </c>
      <c r="F1088" s="7"/>
      <c r="G1088" s="8">
        <f t="shared" si="160"/>
        <v>0</v>
      </c>
      <c r="H1088" s="9" t="str">
        <f t="shared" si="161"/>
        <v/>
      </c>
      <c r="I1088" s="8">
        <f t="shared" si="162"/>
        <v>0</v>
      </c>
      <c r="J1088" s="9" t="str">
        <f t="shared" si="163"/>
        <v/>
      </c>
      <c r="K1088" s="8">
        <f t="shared" si="164"/>
        <v>1</v>
      </c>
      <c r="L1088" s="8">
        <f t="shared" si="165"/>
        <v>74.2</v>
      </c>
      <c r="M1088" s="8">
        <f t="shared" si="166"/>
        <v>0</v>
      </c>
      <c r="N1088" s="8" t="str">
        <f t="shared" si="167"/>
        <v/>
      </c>
      <c r="O1088" s="8">
        <f t="shared" si="168"/>
        <v>0</v>
      </c>
      <c r="P1088" s="8" t="str">
        <f t="shared" si="169"/>
        <v/>
      </c>
      <c r="S1088">
        <v>1</v>
      </c>
    </row>
    <row r="1089" spans="1:22" x14ac:dyDescent="0.25">
      <c r="A1089" s="5">
        <v>1088</v>
      </c>
      <c r="B1089" t="s">
        <v>4502</v>
      </c>
      <c r="C1089">
        <v>20</v>
      </c>
      <c r="D1089" s="2" t="s">
        <v>33</v>
      </c>
      <c r="E1089" s="7">
        <v>74.233333333333334</v>
      </c>
      <c r="F1089" s="7"/>
      <c r="G1089" s="8">
        <f t="shared" si="160"/>
        <v>1</v>
      </c>
      <c r="H1089" s="9">
        <f t="shared" si="161"/>
        <v>74.233333333333334</v>
      </c>
      <c r="I1089" s="8">
        <f t="shared" si="162"/>
        <v>0</v>
      </c>
      <c r="J1089" s="9" t="str">
        <f t="shared" si="163"/>
        <v/>
      </c>
      <c r="K1089" s="8">
        <f t="shared" si="164"/>
        <v>0</v>
      </c>
      <c r="L1089" s="8" t="str">
        <f t="shared" si="165"/>
        <v/>
      </c>
      <c r="M1089" s="8">
        <f t="shared" si="166"/>
        <v>0</v>
      </c>
      <c r="N1089" s="8" t="str">
        <f t="shared" si="167"/>
        <v/>
      </c>
      <c r="O1089" s="8">
        <f t="shared" si="168"/>
        <v>0</v>
      </c>
      <c r="P1089" s="8" t="str">
        <f t="shared" si="169"/>
        <v/>
      </c>
      <c r="S1089">
        <v>1</v>
      </c>
    </row>
    <row r="1090" spans="1:22" x14ac:dyDescent="0.25">
      <c r="A1090" s="5">
        <v>1089</v>
      </c>
      <c r="B1090" t="s">
        <v>1498</v>
      </c>
      <c r="C1090">
        <v>51</v>
      </c>
      <c r="D1090" s="2" t="s">
        <v>205</v>
      </c>
      <c r="E1090" s="7">
        <v>74.233333333333334</v>
      </c>
      <c r="F1090" s="7"/>
      <c r="G1090" s="8">
        <f t="shared" si="160"/>
        <v>0</v>
      </c>
      <c r="H1090" s="9" t="str">
        <f t="shared" si="161"/>
        <v/>
      </c>
      <c r="I1090" s="8">
        <f t="shared" si="162"/>
        <v>0</v>
      </c>
      <c r="J1090" s="9" t="str">
        <f t="shared" si="163"/>
        <v/>
      </c>
      <c r="K1090" s="8">
        <f t="shared" si="164"/>
        <v>1</v>
      </c>
      <c r="L1090" s="8">
        <f t="shared" si="165"/>
        <v>74.233333333333334</v>
      </c>
      <c r="M1090" s="8">
        <f t="shared" si="166"/>
        <v>0</v>
      </c>
      <c r="N1090" s="8" t="str">
        <f t="shared" si="167"/>
        <v/>
      </c>
      <c r="O1090" s="8">
        <f t="shared" si="168"/>
        <v>0</v>
      </c>
      <c r="P1090" s="8" t="str">
        <f t="shared" si="169"/>
        <v/>
      </c>
      <c r="S1090">
        <v>1</v>
      </c>
    </row>
    <row r="1091" spans="1:22" x14ac:dyDescent="0.25">
      <c r="A1091" s="5">
        <v>1090</v>
      </c>
      <c r="B1091" t="s">
        <v>4503</v>
      </c>
      <c r="C1091">
        <v>33</v>
      </c>
      <c r="D1091" s="2" t="s">
        <v>43</v>
      </c>
      <c r="E1091" s="7">
        <v>74.233333333333334</v>
      </c>
      <c r="F1091" s="7"/>
      <c r="G1091" s="8">
        <f t="shared" ref="G1091:G1154" si="170">IF(AND($C1091&gt;G$1,$C1091&lt;=I$1),1,0)</f>
        <v>0</v>
      </c>
      <c r="H1091" s="9" t="str">
        <f t="shared" ref="H1091:H1154" si="171">IF(G1091=1,$E1091,"")</f>
        <v/>
      </c>
      <c r="I1091" s="8">
        <f t="shared" ref="I1091:I1154" si="172">IF(AND($C1091&gt;I$1,$C1091&lt;=K$1),1,0)</f>
        <v>1</v>
      </c>
      <c r="J1091" s="9">
        <f t="shared" ref="J1091:J1154" si="173">IF(I1091=1,$E1091,"")</f>
        <v>74.233333333333334</v>
      </c>
      <c r="K1091" s="8">
        <f t="shared" ref="K1091:K1154" si="174">IF(AND($C1091&gt;K$1,$C1091&lt;=M$1),1,0)</f>
        <v>0</v>
      </c>
      <c r="L1091" s="8" t="str">
        <f t="shared" ref="L1091:L1154" si="175">IF(K1091=1,$E1091,"")</f>
        <v/>
      </c>
      <c r="M1091" s="8">
        <f t="shared" ref="M1091:M1154" si="176">IF(AND($C1091&gt;M$1,$C1091&lt;=O$1),1,0)</f>
        <v>0</v>
      </c>
      <c r="N1091" s="8" t="str">
        <f t="shared" ref="N1091:N1154" si="177">IF(M1091=1,$E1091,"")</f>
        <v/>
      </c>
      <c r="O1091" s="8">
        <f t="shared" ref="O1091:O1154" si="178">IF(AND($C1091&gt;O$1,$C1091&lt;=Q$1),1,0)</f>
        <v>0</v>
      </c>
      <c r="P1091" s="8" t="str">
        <f t="shared" ref="P1091:P1154" si="179">IF(O1091=1,$E1091,"")</f>
        <v/>
      </c>
      <c r="S1091">
        <v>1</v>
      </c>
    </row>
    <row r="1092" spans="1:22" x14ac:dyDescent="0.25">
      <c r="A1092" s="5">
        <v>1091</v>
      </c>
      <c r="B1092" t="s">
        <v>4504</v>
      </c>
      <c r="C1092">
        <v>24</v>
      </c>
      <c r="D1092" s="2" t="s">
        <v>201</v>
      </c>
      <c r="E1092" s="7">
        <v>74.233333333333334</v>
      </c>
      <c r="F1092" s="7"/>
      <c r="G1092" s="8">
        <f t="shared" si="170"/>
        <v>0</v>
      </c>
      <c r="H1092" s="9" t="str">
        <f t="shared" si="171"/>
        <v/>
      </c>
      <c r="I1092" s="8">
        <f t="shared" si="172"/>
        <v>1</v>
      </c>
      <c r="J1092" s="9">
        <f t="shared" si="173"/>
        <v>74.233333333333334</v>
      </c>
      <c r="K1092" s="8">
        <f t="shared" si="174"/>
        <v>0</v>
      </c>
      <c r="L1092" s="8" t="str">
        <f t="shared" si="175"/>
        <v/>
      </c>
      <c r="M1092" s="8">
        <f t="shared" si="176"/>
        <v>0</v>
      </c>
      <c r="N1092" s="8" t="str">
        <f t="shared" si="177"/>
        <v/>
      </c>
      <c r="O1092" s="8">
        <f t="shared" si="178"/>
        <v>0</v>
      </c>
      <c r="P1092" s="8" t="str">
        <f t="shared" si="179"/>
        <v/>
      </c>
      <c r="S1092">
        <v>1</v>
      </c>
    </row>
    <row r="1093" spans="1:22" x14ac:dyDescent="0.25">
      <c r="A1093" s="5">
        <v>1092</v>
      </c>
      <c r="B1093" t="s">
        <v>4505</v>
      </c>
      <c r="C1093">
        <v>27</v>
      </c>
      <c r="D1093" s="2" t="s">
        <v>20</v>
      </c>
      <c r="E1093" s="7">
        <v>74.25</v>
      </c>
      <c r="F1093" s="7"/>
      <c r="G1093" s="8">
        <f t="shared" si="170"/>
        <v>0</v>
      </c>
      <c r="H1093" s="9" t="str">
        <f t="shared" si="171"/>
        <v/>
      </c>
      <c r="I1093" s="8">
        <f t="shared" si="172"/>
        <v>1</v>
      </c>
      <c r="J1093" s="9">
        <f t="shared" si="173"/>
        <v>74.25</v>
      </c>
      <c r="K1093" s="8">
        <f t="shared" si="174"/>
        <v>0</v>
      </c>
      <c r="L1093" s="8" t="str">
        <f t="shared" si="175"/>
        <v/>
      </c>
      <c r="M1093" s="8">
        <f t="shared" si="176"/>
        <v>0</v>
      </c>
      <c r="N1093" s="8" t="str">
        <f t="shared" si="177"/>
        <v/>
      </c>
      <c r="O1093" s="8">
        <f t="shared" si="178"/>
        <v>0</v>
      </c>
      <c r="P1093" s="8" t="str">
        <f t="shared" si="179"/>
        <v/>
      </c>
      <c r="S1093">
        <v>1</v>
      </c>
    </row>
    <row r="1094" spans="1:22" x14ac:dyDescent="0.25">
      <c r="A1094" s="5">
        <v>1093</v>
      </c>
      <c r="B1094" t="s">
        <v>4506</v>
      </c>
      <c r="C1094">
        <v>35</v>
      </c>
      <c r="D1094" s="2" t="s">
        <v>35</v>
      </c>
      <c r="E1094" s="7">
        <v>74.25</v>
      </c>
      <c r="F1094" s="7"/>
      <c r="G1094" s="8">
        <f t="shared" si="170"/>
        <v>0</v>
      </c>
      <c r="H1094" s="9" t="str">
        <f t="shared" si="171"/>
        <v/>
      </c>
      <c r="I1094" s="8">
        <f t="shared" si="172"/>
        <v>1</v>
      </c>
      <c r="J1094" s="9">
        <f t="shared" si="173"/>
        <v>74.25</v>
      </c>
      <c r="K1094" s="8">
        <f t="shared" si="174"/>
        <v>0</v>
      </c>
      <c r="L1094" s="8" t="str">
        <f t="shared" si="175"/>
        <v/>
      </c>
      <c r="M1094" s="8">
        <f t="shared" si="176"/>
        <v>0</v>
      </c>
      <c r="N1094" s="8" t="str">
        <f t="shared" si="177"/>
        <v/>
      </c>
      <c r="O1094" s="8">
        <f t="shared" si="178"/>
        <v>0</v>
      </c>
      <c r="P1094" s="8" t="str">
        <f t="shared" si="179"/>
        <v/>
      </c>
      <c r="S1094">
        <v>1</v>
      </c>
    </row>
    <row r="1095" spans="1:22" x14ac:dyDescent="0.25">
      <c r="A1095" s="5">
        <v>1094</v>
      </c>
      <c r="B1095" t="s">
        <v>4507</v>
      </c>
      <c r="C1095">
        <v>27</v>
      </c>
      <c r="D1095" s="2" t="s">
        <v>18</v>
      </c>
      <c r="E1095" s="7">
        <v>74.266666666666666</v>
      </c>
      <c r="F1095" s="7"/>
      <c r="G1095" s="8">
        <f t="shared" si="170"/>
        <v>0</v>
      </c>
      <c r="H1095" s="9" t="str">
        <f t="shared" si="171"/>
        <v/>
      </c>
      <c r="I1095" s="8">
        <f t="shared" si="172"/>
        <v>1</v>
      </c>
      <c r="J1095" s="9">
        <f t="shared" si="173"/>
        <v>74.266666666666666</v>
      </c>
      <c r="K1095" s="8">
        <f t="shared" si="174"/>
        <v>0</v>
      </c>
      <c r="L1095" s="8" t="str">
        <f t="shared" si="175"/>
        <v/>
      </c>
      <c r="M1095" s="8">
        <f t="shared" si="176"/>
        <v>0</v>
      </c>
      <c r="N1095" s="8" t="str">
        <f t="shared" si="177"/>
        <v/>
      </c>
      <c r="O1095" s="8">
        <f t="shared" si="178"/>
        <v>0</v>
      </c>
      <c r="P1095" s="8" t="str">
        <f t="shared" si="179"/>
        <v/>
      </c>
      <c r="S1095">
        <v>1</v>
      </c>
    </row>
    <row r="1096" spans="1:22" x14ac:dyDescent="0.25">
      <c r="A1096" s="5">
        <v>1095</v>
      </c>
      <c r="B1096" t="s">
        <v>4508</v>
      </c>
      <c r="C1096">
        <v>41</v>
      </c>
      <c r="D1096" s="2" t="s">
        <v>2864</v>
      </c>
      <c r="E1096" s="7">
        <v>74.283333333333331</v>
      </c>
      <c r="F1096" s="7"/>
      <c r="G1096" s="8">
        <f t="shared" si="170"/>
        <v>0</v>
      </c>
      <c r="H1096" s="9" t="str">
        <f t="shared" si="171"/>
        <v/>
      </c>
      <c r="I1096" s="8">
        <f t="shared" si="172"/>
        <v>0</v>
      </c>
      <c r="J1096" s="9" t="str">
        <f t="shared" si="173"/>
        <v/>
      </c>
      <c r="K1096" s="8">
        <f t="shared" si="174"/>
        <v>1</v>
      </c>
      <c r="L1096" s="8">
        <f t="shared" si="175"/>
        <v>74.283333333333331</v>
      </c>
      <c r="M1096" s="8">
        <f t="shared" si="176"/>
        <v>0</v>
      </c>
      <c r="N1096" s="8" t="str">
        <f t="shared" si="177"/>
        <v/>
      </c>
      <c r="O1096" s="8">
        <f t="shared" si="178"/>
        <v>0</v>
      </c>
      <c r="P1096" s="8" t="str">
        <f t="shared" si="179"/>
        <v/>
      </c>
      <c r="S1096">
        <v>1</v>
      </c>
    </row>
    <row r="1097" spans="1:22" x14ac:dyDescent="0.25">
      <c r="A1097" s="5">
        <v>1096</v>
      </c>
      <c r="B1097" t="s">
        <v>899</v>
      </c>
      <c r="C1097">
        <v>41</v>
      </c>
      <c r="D1097" s="2" t="s">
        <v>444</v>
      </c>
      <c r="E1097" s="7">
        <v>74.283333333333331</v>
      </c>
      <c r="F1097" s="7"/>
      <c r="G1097" s="8">
        <f t="shared" si="170"/>
        <v>0</v>
      </c>
      <c r="H1097" s="9" t="str">
        <f t="shared" si="171"/>
        <v/>
      </c>
      <c r="I1097" s="8">
        <f t="shared" si="172"/>
        <v>0</v>
      </c>
      <c r="J1097" s="9" t="str">
        <f t="shared" si="173"/>
        <v/>
      </c>
      <c r="K1097" s="8">
        <f t="shared" si="174"/>
        <v>1</v>
      </c>
      <c r="L1097" s="8">
        <f t="shared" si="175"/>
        <v>74.283333333333331</v>
      </c>
      <c r="M1097" s="8">
        <f t="shared" si="176"/>
        <v>0</v>
      </c>
      <c r="N1097" s="8" t="str">
        <f t="shared" si="177"/>
        <v/>
      </c>
      <c r="O1097" s="8">
        <f t="shared" si="178"/>
        <v>0</v>
      </c>
      <c r="P1097" s="8" t="str">
        <f t="shared" si="179"/>
        <v/>
      </c>
      <c r="S1097">
        <v>1</v>
      </c>
    </row>
    <row r="1098" spans="1:22" x14ac:dyDescent="0.25">
      <c r="A1098" s="5">
        <v>1097</v>
      </c>
      <c r="B1098" t="s">
        <v>4509</v>
      </c>
      <c r="C1098">
        <v>29</v>
      </c>
      <c r="D1098" s="2" t="s">
        <v>1947</v>
      </c>
      <c r="E1098" s="7">
        <v>74.3</v>
      </c>
      <c r="F1098" s="7"/>
      <c r="G1098" s="8">
        <f t="shared" si="170"/>
        <v>0</v>
      </c>
      <c r="H1098" s="9" t="str">
        <f t="shared" si="171"/>
        <v/>
      </c>
      <c r="I1098" s="8">
        <f t="shared" si="172"/>
        <v>1</v>
      </c>
      <c r="J1098" s="9">
        <f t="shared" si="173"/>
        <v>74.3</v>
      </c>
      <c r="K1098" s="8">
        <f t="shared" si="174"/>
        <v>0</v>
      </c>
      <c r="L1098" s="8" t="str">
        <f t="shared" si="175"/>
        <v/>
      </c>
      <c r="M1098" s="8">
        <f t="shared" si="176"/>
        <v>0</v>
      </c>
      <c r="N1098" s="8" t="str">
        <f t="shared" si="177"/>
        <v/>
      </c>
      <c r="O1098" s="8">
        <f t="shared" si="178"/>
        <v>0</v>
      </c>
      <c r="P1098" s="8" t="str">
        <f t="shared" si="179"/>
        <v/>
      </c>
      <c r="V1098">
        <v>1</v>
      </c>
    </row>
    <row r="1099" spans="1:22" x14ac:dyDescent="0.25">
      <c r="A1099" s="5">
        <v>1098</v>
      </c>
      <c r="B1099" t="s">
        <v>4510</v>
      </c>
      <c r="C1099">
        <v>56</v>
      </c>
      <c r="D1099" s="2" t="s">
        <v>2163</v>
      </c>
      <c r="E1099" s="7">
        <v>74.3</v>
      </c>
      <c r="F1099" s="7"/>
      <c r="G1099" s="8">
        <f t="shared" si="170"/>
        <v>0</v>
      </c>
      <c r="H1099" s="9" t="str">
        <f t="shared" si="171"/>
        <v/>
      </c>
      <c r="I1099" s="8">
        <f t="shared" si="172"/>
        <v>0</v>
      </c>
      <c r="J1099" s="9" t="str">
        <f t="shared" si="173"/>
        <v/>
      </c>
      <c r="K1099" s="8">
        <f t="shared" si="174"/>
        <v>1</v>
      </c>
      <c r="L1099" s="8">
        <f t="shared" si="175"/>
        <v>74.3</v>
      </c>
      <c r="M1099" s="8">
        <f t="shared" si="176"/>
        <v>0</v>
      </c>
      <c r="N1099" s="8" t="str">
        <f t="shared" si="177"/>
        <v/>
      </c>
      <c r="O1099" s="8">
        <f t="shared" si="178"/>
        <v>0</v>
      </c>
      <c r="P1099" s="8" t="str">
        <f t="shared" si="179"/>
        <v/>
      </c>
      <c r="S1099">
        <v>1</v>
      </c>
    </row>
    <row r="1100" spans="1:22" x14ac:dyDescent="0.25">
      <c r="A1100" s="5">
        <v>1099</v>
      </c>
      <c r="B1100" t="s">
        <v>4511</v>
      </c>
      <c r="C1100">
        <v>32</v>
      </c>
      <c r="D1100" s="2" t="s">
        <v>18</v>
      </c>
      <c r="E1100" s="7">
        <v>74.316666666666663</v>
      </c>
      <c r="F1100" s="7"/>
      <c r="G1100" s="8">
        <f t="shared" si="170"/>
        <v>0</v>
      </c>
      <c r="H1100" s="9" t="str">
        <f t="shared" si="171"/>
        <v/>
      </c>
      <c r="I1100" s="8">
        <f t="shared" si="172"/>
        <v>1</v>
      </c>
      <c r="J1100" s="9">
        <f t="shared" si="173"/>
        <v>74.316666666666663</v>
      </c>
      <c r="K1100" s="8">
        <f t="shared" si="174"/>
        <v>0</v>
      </c>
      <c r="L1100" s="8" t="str">
        <f t="shared" si="175"/>
        <v/>
      </c>
      <c r="M1100" s="8">
        <f t="shared" si="176"/>
        <v>0</v>
      </c>
      <c r="N1100" s="8" t="str">
        <f t="shared" si="177"/>
        <v/>
      </c>
      <c r="O1100" s="8">
        <f t="shared" si="178"/>
        <v>0</v>
      </c>
      <c r="P1100" s="8" t="str">
        <f t="shared" si="179"/>
        <v/>
      </c>
      <c r="S1100">
        <v>1</v>
      </c>
    </row>
    <row r="1101" spans="1:22" x14ac:dyDescent="0.25">
      <c r="A1101" s="5">
        <v>1100</v>
      </c>
      <c r="B1101" t="s">
        <v>1189</v>
      </c>
      <c r="C1101">
        <v>39</v>
      </c>
      <c r="D1101" s="2" t="s">
        <v>35</v>
      </c>
      <c r="E1101" s="7">
        <v>74.333333333333329</v>
      </c>
      <c r="F1101" s="7"/>
      <c r="G1101" s="8">
        <f t="shared" si="170"/>
        <v>0</v>
      </c>
      <c r="H1101" s="9" t="str">
        <f t="shared" si="171"/>
        <v/>
      </c>
      <c r="I1101" s="8">
        <f t="shared" si="172"/>
        <v>1</v>
      </c>
      <c r="J1101" s="9">
        <f t="shared" si="173"/>
        <v>74.333333333333329</v>
      </c>
      <c r="K1101" s="8">
        <f t="shared" si="174"/>
        <v>0</v>
      </c>
      <c r="L1101" s="8" t="str">
        <f t="shared" si="175"/>
        <v/>
      </c>
      <c r="M1101" s="8">
        <f t="shared" si="176"/>
        <v>0</v>
      </c>
      <c r="N1101" s="8" t="str">
        <f t="shared" si="177"/>
        <v/>
      </c>
      <c r="O1101" s="8">
        <f t="shared" si="178"/>
        <v>0</v>
      </c>
      <c r="P1101" s="8" t="str">
        <f t="shared" si="179"/>
        <v/>
      </c>
      <c r="S1101">
        <v>1</v>
      </c>
    </row>
    <row r="1102" spans="1:22" x14ac:dyDescent="0.25">
      <c r="A1102" s="5">
        <v>1101</v>
      </c>
      <c r="B1102" t="s">
        <v>4512</v>
      </c>
      <c r="C1102">
        <v>45</v>
      </c>
      <c r="D1102" s="2" t="s">
        <v>133</v>
      </c>
      <c r="E1102" s="7">
        <v>74.36666666666666</v>
      </c>
      <c r="F1102" s="7"/>
      <c r="G1102" s="8">
        <f t="shared" si="170"/>
        <v>0</v>
      </c>
      <c r="H1102" s="9" t="str">
        <f t="shared" si="171"/>
        <v/>
      </c>
      <c r="I1102" s="8">
        <f t="shared" si="172"/>
        <v>0</v>
      </c>
      <c r="J1102" s="9" t="str">
        <f t="shared" si="173"/>
        <v/>
      </c>
      <c r="K1102" s="8">
        <f t="shared" si="174"/>
        <v>1</v>
      </c>
      <c r="L1102" s="8">
        <f t="shared" si="175"/>
        <v>74.36666666666666</v>
      </c>
      <c r="M1102" s="8">
        <f t="shared" si="176"/>
        <v>0</v>
      </c>
      <c r="N1102" s="8" t="str">
        <f t="shared" si="177"/>
        <v/>
      </c>
      <c r="O1102" s="8">
        <f t="shared" si="178"/>
        <v>0</v>
      </c>
      <c r="P1102" s="8" t="str">
        <f t="shared" si="179"/>
        <v/>
      </c>
      <c r="S1102">
        <v>1</v>
      </c>
    </row>
    <row r="1103" spans="1:22" x14ac:dyDescent="0.25">
      <c r="A1103" s="5">
        <v>1102</v>
      </c>
      <c r="B1103" t="s">
        <v>901</v>
      </c>
      <c r="C1103">
        <v>46</v>
      </c>
      <c r="D1103" s="2" t="s">
        <v>902</v>
      </c>
      <c r="E1103" s="7">
        <v>74.36666666666666</v>
      </c>
      <c r="F1103" s="7"/>
      <c r="G1103" s="8">
        <f t="shared" si="170"/>
        <v>0</v>
      </c>
      <c r="H1103" s="9" t="str">
        <f t="shared" si="171"/>
        <v/>
      </c>
      <c r="I1103" s="8">
        <f t="shared" si="172"/>
        <v>0</v>
      </c>
      <c r="J1103" s="9" t="str">
        <f t="shared" si="173"/>
        <v/>
      </c>
      <c r="K1103" s="8">
        <f t="shared" si="174"/>
        <v>1</v>
      </c>
      <c r="L1103" s="8">
        <f t="shared" si="175"/>
        <v>74.36666666666666</v>
      </c>
      <c r="M1103" s="8">
        <f t="shared" si="176"/>
        <v>0</v>
      </c>
      <c r="N1103" s="8" t="str">
        <f t="shared" si="177"/>
        <v/>
      </c>
      <c r="O1103" s="8">
        <f t="shared" si="178"/>
        <v>0</v>
      </c>
      <c r="P1103" s="8" t="str">
        <f t="shared" si="179"/>
        <v/>
      </c>
      <c r="S1103">
        <v>1</v>
      </c>
    </row>
    <row r="1104" spans="1:22" x14ac:dyDescent="0.25">
      <c r="A1104" s="5">
        <v>1103</v>
      </c>
      <c r="B1104" t="s">
        <v>4513</v>
      </c>
      <c r="C1104">
        <v>34</v>
      </c>
      <c r="D1104" s="2" t="s">
        <v>35</v>
      </c>
      <c r="E1104" s="7">
        <v>74.36666666666666</v>
      </c>
      <c r="F1104" s="7"/>
      <c r="G1104" s="8">
        <f t="shared" si="170"/>
        <v>0</v>
      </c>
      <c r="H1104" s="9" t="str">
        <f t="shared" si="171"/>
        <v/>
      </c>
      <c r="I1104" s="8">
        <f t="shared" si="172"/>
        <v>1</v>
      </c>
      <c r="J1104" s="9">
        <f t="shared" si="173"/>
        <v>74.36666666666666</v>
      </c>
      <c r="K1104" s="8">
        <f t="shared" si="174"/>
        <v>0</v>
      </c>
      <c r="L1104" s="8" t="str">
        <f t="shared" si="175"/>
        <v/>
      </c>
      <c r="M1104" s="8">
        <f t="shared" si="176"/>
        <v>0</v>
      </c>
      <c r="N1104" s="8" t="str">
        <f t="shared" si="177"/>
        <v/>
      </c>
      <c r="O1104" s="8">
        <f t="shared" si="178"/>
        <v>0</v>
      </c>
      <c r="P1104" s="8" t="str">
        <f t="shared" si="179"/>
        <v/>
      </c>
      <c r="S1104">
        <v>1</v>
      </c>
    </row>
    <row r="1105" spans="1:19" x14ac:dyDescent="0.25">
      <c r="A1105" s="5">
        <v>1104</v>
      </c>
      <c r="B1105" t="s">
        <v>4514</v>
      </c>
      <c r="C1105">
        <v>46</v>
      </c>
      <c r="D1105" s="2" t="s">
        <v>4515</v>
      </c>
      <c r="E1105" s="7">
        <v>74.38333333333334</v>
      </c>
      <c r="F1105" s="7"/>
      <c r="G1105" s="8">
        <f t="shared" si="170"/>
        <v>0</v>
      </c>
      <c r="H1105" s="9" t="str">
        <f t="shared" si="171"/>
        <v/>
      </c>
      <c r="I1105" s="8">
        <f t="shared" si="172"/>
        <v>0</v>
      </c>
      <c r="J1105" s="9" t="str">
        <f t="shared" si="173"/>
        <v/>
      </c>
      <c r="K1105" s="8">
        <f t="shared" si="174"/>
        <v>1</v>
      </c>
      <c r="L1105" s="8">
        <f t="shared" si="175"/>
        <v>74.38333333333334</v>
      </c>
      <c r="M1105" s="8">
        <f t="shared" si="176"/>
        <v>0</v>
      </c>
      <c r="N1105" s="8" t="str">
        <f t="shared" si="177"/>
        <v/>
      </c>
      <c r="O1105" s="8">
        <f t="shared" si="178"/>
        <v>0</v>
      </c>
      <c r="P1105" s="8" t="str">
        <f t="shared" si="179"/>
        <v/>
      </c>
      <c r="S1105">
        <v>1</v>
      </c>
    </row>
    <row r="1106" spans="1:19" x14ac:dyDescent="0.25">
      <c r="A1106" s="5">
        <v>1105</v>
      </c>
      <c r="B1106" t="s">
        <v>1021</v>
      </c>
      <c r="C1106">
        <v>26</v>
      </c>
      <c r="D1106" s="2" t="s">
        <v>89</v>
      </c>
      <c r="E1106" s="7">
        <v>74.38333333333334</v>
      </c>
      <c r="F1106" s="7"/>
      <c r="G1106" s="8">
        <f t="shared" si="170"/>
        <v>0</v>
      </c>
      <c r="H1106" s="9" t="str">
        <f t="shared" si="171"/>
        <v/>
      </c>
      <c r="I1106" s="8">
        <f t="shared" si="172"/>
        <v>1</v>
      </c>
      <c r="J1106" s="9">
        <f t="shared" si="173"/>
        <v>74.38333333333334</v>
      </c>
      <c r="K1106" s="8">
        <f t="shared" si="174"/>
        <v>0</v>
      </c>
      <c r="L1106" s="8" t="str">
        <f t="shared" si="175"/>
        <v/>
      </c>
      <c r="M1106" s="8">
        <f t="shared" si="176"/>
        <v>0</v>
      </c>
      <c r="N1106" s="8" t="str">
        <f t="shared" si="177"/>
        <v/>
      </c>
      <c r="O1106" s="8">
        <f t="shared" si="178"/>
        <v>0</v>
      </c>
      <c r="P1106" s="8" t="str">
        <f t="shared" si="179"/>
        <v/>
      </c>
      <c r="S1106">
        <v>1</v>
      </c>
    </row>
    <row r="1107" spans="1:19" x14ac:dyDescent="0.25">
      <c r="A1107" s="5">
        <v>1106</v>
      </c>
      <c r="B1107" t="s">
        <v>953</v>
      </c>
      <c r="C1107">
        <v>20</v>
      </c>
      <c r="D1107" s="2" t="s">
        <v>33</v>
      </c>
      <c r="E1107" s="7">
        <v>74.38333333333334</v>
      </c>
      <c r="F1107" s="7"/>
      <c r="G1107" s="8">
        <f t="shared" si="170"/>
        <v>1</v>
      </c>
      <c r="H1107" s="9">
        <f t="shared" si="171"/>
        <v>74.38333333333334</v>
      </c>
      <c r="I1107" s="8">
        <f t="shared" si="172"/>
        <v>0</v>
      </c>
      <c r="J1107" s="9" t="str">
        <f t="shared" si="173"/>
        <v/>
      </c>
      <c r="K1107" s="8">
        <f t="shared" si="174"/>
        <v>0</v>
      </c>
      <c r="L1107" s="8" t="str">
        <f t="shared" si="175"/>
        <v/>
      </c>
      <c r="M1107" s="8">
        <f t="shared" si="176"/>
        <v>0</v>
      </c>
      <c r="N1107" s="8" t="str">
        <f t="shared" si="177"/>
        <v/>
      </c>
      <c r="O1107" s="8">
        <f t="shared" si="178"/>
        <v>0</v>
      </c>
      <c r="P1107" s="8" t="str">
        <f t="shared" si="179"/>
        <v/>
      </c>
      <c r="S1107">
        <v>1</v>
      </c>
    </row>
    <row r="1108" spans="1:19" x14ac:dyDescent="0.25">
      <c r="A1108" s="5">
        <v>1107</v>
      </c>
      <c r="B1108" t="s">
        <v>4516</v>
      </c>
      <c r="C1108">
        <v>30</v>
      </c>
      <c r="D1108" s="2" t="s">
        <v>45</v>
      </c>
      <c r="E1108" s="7">
        <v>74.400000000000006</v>
      </c>
      <c r="F1108" s="7"/>
      <c r="G1108" s="8">
        <f t="shared" si="170"/>
        <v>0</v>
      </c>
      <c r="H1108" s="9" t="str">
        <f t="shared" si="171"/>
        <v/>
      </c>
      <c r="I1108" s="8">
        <f t="shared" si="172"/>
        <v>1</v>
      </c>
      <c r="J1108" s="9">
        <f t="shared" si="173"/>
        <v>74.400000000000006</v>
      </c>
      <c r="K1108" s="8">
        <f t="shared" si="174"/>
        <v>0</v>
      </c>
      <c r="L1108" s="8" t="str">
        <f t="shared" si="175"/>
        <v/>
      </c>
      <c r="M1108" s="8">
        <f t="shared" si="176"/>
        <v>0</v>
      </c>
      <c r="N1108" s="8" t="str">
        <f t="shared" si="177"/>
        <v/>
      </c>
      <c r="O1108" s="8">
        <f t="shared" si="178"/>
        <v>0</v>
      </c>
      <c r="P1108" s="8" t="str">
        <f t="shared" si="179"/>
        <v/>
      </c>
      <c r="S1108">
        <v>1</v>
      </c>
    </row>
    <row r="1109" spans="1:19" x14ac:dyDescent="0.25">
      <c r="A1109" s="5">
        <v>1108</v>
      </c>
      <c r="B1109" t="s">
        <v>619</v>
      </c>
      <c r="C1109">
        <v>47</v>
      </c>
      <c r="D1109" s="2" t="s">
        <v>133</v>
      </c>
      <c r="E1109" s="7">
        <v>74.400000000000006</v>
      </c>
      <c r="F1109" s="7"/>
      <c r="G1109" s="8">
        <f t="shared" si="170"/>
        <v>0</v>
      </c>
      <c r="H1109" s="9" t="str">
        <f t="shared" si="171"/>
        <v/>
      </c>
      <c r="I1109" s="8">
        <f t="shared" si="172"/>
        <v>0</v>
      </c>
      <c r="J1109" s="9" t="str">
        <f t="shared" si="173"/>
        <v/>
      </c>
      <c r="K1109" s="8">
        <f t="shared" si="174"/>
        <v>1</v>
      </c>
      <c r="L1109" s="8">
        <f t="shared" si="175"/>
        <v>74.400000000000006</v>
      </c>
      <c r="M1109" s="8">
        <f t="shared" si="176"/>
        <v>0</v>
      </c>
      <c r="N1109" s="8" t="str">
        <f t="shared" si="177"/>
        <v/>
      </c>
      <c r="O1109" s="8">
        <f t="shared" si="178"/>
        <v>0</v>
      </c>
      <c r="P1109" s="8" t="str">
        <f t="shared" si="179"/>
        <v/>
      </c>
      <c r="S1109">
        <v>1</v>
      </c>
    </row>
    <row r="1110" spans="1:19" x14ac:dyDescent="0.25">
      <c r="A1110" s="5">
        <v>1109</v>
      </c>
      <c r="B1110" t="s">
        <v>4517</v>
      </c>
      <c r="C1110">
        <v>30</v>
      </c>
      <c r="D1110" s="2" t="s">
        <v>4518</v>
      </c>
      <c r="E1110" s="7">
        <v>74.400000000000006</v>
      </c>
      <c r="F1110" s="7"/>
      <c r="G1110" s="8">
        <f t="shared" si="170"/>
        <v>0</v>
      </c>
      <c r="H1110" s="9" t="str">
        <f t="shared" si="171"/>
        <v/>
      </c>
      <c r="I1110" s="8">
        <f t="shared" si="172"/>
        <v>1</v>
      </c>
      <c r="J1110" s="9">
        <f t="shared" si="173"/>
        <v>74.400000000000006</v>
      </c>
      <c r="K1110" s="8">
        <f t="shared" si="174"/>
        <v>0</v>
      </c>
      <c r="L1110" s="8" t="str">
        <f t="shared" si="175"/>
        <v/>
      </c>
      <c r="M1110" s="8">
        <f t="shared" si="176"/>
        <v>0</v>
      </c>
      <c r="N1110" s="8" t="str">
        <f t="shared" si="177"/>
        <v/>
      </c>
      <c r="O1110" s="8">
        <f t="shared" si="178"/>
        <v>0</v>
      </c>
      <c r="P1110" s="8" t="str">
        <f t="shared" si="179"/>
        <v/>
      </c>
      <c r="S1110">
        <v>1</v>
      </c>
    </row>
    <row r="1111" spans="1:19" x14ac:dyDescent="0.25">
      <c r="A1111" s="5">
        <v>1110</v>
      </c>
      <c r="B1111" t="s">
        <v>4519</v>
      </c>
      <c r="C1111">
        <v>55</v>
      </c>
      <c r="D1111" s="2" t="s">
        <v>35</v>
      </c>
      <c r="E1111" s="7">
        <v>74.400000000000006</v>
      </c>
      <c r="F1111" s="7"/>
      <c r="G1111" s="8">
        <f t="shared" si="170"/>
        <v>0</v>
      </c>
      <c r="H1111" s="9" t="str">
        <f t="shared" si="171"/>
        <v/>
      </c>
      <c r="I1111" s="8">
        <f t="shared" si="172"/>
        <v>0</v>
      </c>
      <c r="J1111" s="9" t="str">
        <f t="shared" si="173"/>
        <v/>
      </c>
      <c r="K1111" s="8">
        <f t="shared" si="174"/>
        <v>1</v>
      </c>
      <c r="L1111" s="8">
        <f t="shared" si="175"/>
        <v>74.400000000000006</v>
      </c>
      <c r="M1111" s="8">
        <f t="shared" si="176"/>
        <v>0</v>
      </c>
      <c r="N1111" s="8" t="str">
        <f t="shared" si="177"/>
        <v/>
      </c>
      <c r="O1111" s="8">
        <f t="shared" si="178"/>
        <v>0</v>
      </c>
      <c r="P1111" s="8" t="str">
        <f t="shared" si="179"/>
        <v/>
      </c>
      <c r="S1111">
        <v>1</v>
      </c>
    </row>
    <row r="1112" spans="1:19" x14ac:dyDescent="0.25">
      <c r="A1112" s="5">
        <v>1111</v>
      </c>
      <c r="B1112" t="s">
        <v>898</v>
      </c>
      <c r="C1112">
        <v>40</v>
      </c>
      <c r="D1112" s="2" t="s">
        <v>35</v>
      </c>
      <c r="E1112" s="7">
        <v>74.416666666666671</v>
      </c>
      <c r="F1112" s="7"/>
      <c r="G1112" s="8">
        <f t="shared" si="170"/>
        <v>0</v>
      </c>
      <c r="H1112" s="9" t="str">
        <f t="shared" si="171"/>
        <v/>
      </c>
      <c r="I1112" s="8">
        <f t="shared" si="172"/>
        <v>1</v>
      </c>
      <c r="J1112" s="9">
        <f t="shared" si="173"/>
        <v>74.416666666666671</v>
      </c>
      <c r="K1112" s="8">
        <f t="shared" si="174"/>
        <v>0</v>
      </c>
      <c r="L1112" s="8" t="str">
        <f t="shared" si="175"/>
        <v/>
      </c>
      <c r="M1112" s="8">
        <f t="shared" si="176"/>
        <v>0</v>
      </c>
      <c r="N1112" s="8" t="str">
        <f t="shared" si="177"/>
        <v/>
      </c>
      <c r="O1112" s="8">
        <f t="shared" si="178"/>
        <v>0</v>
      </c>
      <c r="P1112" s="8" t="str">
        <f t="shared" si="179"/>
        <v/>
      </c>
      <c r="S1112">
        <v>1</v>
      </c>
    </row>
    <row r="1113" spans="1:19" x14ac:dyDescent="0.25">
      <c r="A1113" s="5">
        <v>1112</v>
      </c>
      <c r="B1113" t="s">
        <v>1018</v>
      </c>
      <c r="C1113">
        <v>43</v>
      </c>
      <c r="D1113" s="2" t="s">
        <v>35</v>
      </c>
      <c r="E1113" s="7">
        <v>74.416666666666671</v>
      </c>
      <c r="F1113" s="7"/>
      <c r="G1113" s="8">
        <f t="shared" si="170"/>
        <v>0</v>
      </c>
      <c r="H1113" s="9" t="str">
        <f t="shared" si="171"/>
        <v/>
      </c>
      <c r="I1113" s="8">
        <f t="shared" si="172"/>
        <v>0</v>
      </c>
      <c r="J1113" s="9" t="str">
        <f t="shared" si="173"/>
        <v/>
      </c>
      <c r="K1113" s="8">
        <f t="shared" si="174"/>
        <v>1</v>
      </c>
      <c r="L1113" s="8">
        <f t="shared" si="175"/>
        <v>74.416666666666671</v>
      </c>
      <c r="M1113" s="8">
        <f t="shared" si="176"/>
        <v>0</v>
      </c>
      <c r="N1113" s="8" t="str">
        <f t="shared" si="177"/>
        <v/>
      </c>
      <c r="O1113" s="8">
        <f t="shared" si="178"/>
        <v>0</v>
      </c>
      <c r="P1113" s="8" t="str">
        <f t="shared" si="179"/>
        <v/>
      </c>
      <c r="S1113">
        <v>1</v>
      </c>
    </row>
    <row r="1114" spans="1:19" x14ac:dyDescent="0.25">
      <c r="A1114" s="5">
        <v>1113</v>
      </c>
      <c r="B1114" t="s">
        <v>4520</v>
      </c>
      <c r="C1114">
        <v>23</v>
      </c>
      <c r="D1114" s="2" t="s">
        <v>129</v>
      </c>
      <c r="E1114" s="7">
        <v>74.466666666666669</v>
      </c>
      <c r="F1114" s="7"/>
      <c r="G1114" s="8">
        <f t="shared" si="170"/>
        <v>0</v>
      </c>
      <c r="H1114" s="9" t="str">
        <f t="shared" si="171"/>
        <v/>
      </c>
      <c r="I1114" s="8">
        <f t="shared" si="172"/>
        <v>1</v>
      </c>
      <c r="J1114" s="9">
        <f t="shared" si="173"/>
        <v>74.466666666666669</v>
      </c>
      <c r="K1114" s="8">
        <f t="shared" si="174"/>
        <v>0</v>
      </c>
      <c r="L1114" s="8" t="str">
        <f t="shared" si="175"/>
        <v/>
      </c>
      <c r="M1114" s="8">
        <f t="shared" si="176"/>
        <v>0</v>
      </c>
      <c r="N1114" s="8" t="str">
        <f t="shared" si="177"/>
        <v/>
      </c>
      <c r="O1114" s="8">
        <f t="shared" si="178"/>
        <v>0</v>
      </c>
      <c r="P1114" s="8" t="str">
        <f t="shared" si="179"/>
        <v/>
      </c>
      <c r="S1114">
        <v>1</v>
      </c>
    </row>
    <row r="1115" spans="1:19" x14ac:dyDescent="0.25">
      <c r="A1115" s="5">
        <v>1114</v>
      </c>
      <c r="B1115" t="s">
        <v>762</v>
      </c>
      <c r="C1115">
        <v>47</v>
      </c>
      <c r="D1115" s="2" t="s">
        <v>43</v>
      </c>
      <c r="E1115" s="7">
        <v>74.466666666666669</v>
      </c>
      <c r="F1115" s="7"/>
      <c r="G1115" s="8">
        <f t="shared" si="170"/>
        <v>0</v>
      </c>
      <c r="H1115" s="9" t="str">
        <f t="shared" si="171"/>
        <v/>
      </c>
      <c r="I1115" s="8">
        <f t="shared" si="172"/>
        <v>0</v>
      </c>
      <c r="J1115" s="9" t="str">
        <f t="shared" si="173"/>
        <v/>
      </c>
      <c r="K1115" s="8">
        <f t="shared" si="174"/>
        <v>1</v>
      </c>
      <c r="L1115" s="8">
        <f t="shared" si="175"/>
        <v>74.466666666666669</v>
      </c>
      <c r="M1115" s="8">
        <f t="shared" si="176"/>
        <v>0</v>
      </c>
      <c r="N1115" s="8" t="str">
        <f t="shared" si="177"/>
        <v/>
      </c>
      <c r="O1115" s="8">
        <f t="shared" si="178"/>
        <v>0</v>
      </c>
      <c r="P1115" s="8" t="str">
        <f t="shared" si="179"/>
        <v/>
      </c>
      <c r="S1115">
        <v>1</v>
      </c>
    </row>
    <row r="1116" spans="1:19" x14ac:dyDescent="0.25">
      <c r="A1116" s="5">
        <v>1115</v>
      </c>
      <c r="B1116" t="s">
        <v>1130</v>
      </c>
      <c r="C1116">
        <v>35</v>
      </c>
      <c r="D1116" s="2" t="s">
        <v>43</v>
      </c>
      <c r="E1116" s="7">
        <v>74.483333333333334</v>
      </c>
      <c r="F1116" s="7"/>
      <c r="G1116" s="8">
        <f t="shared" si="170"/>
        <v>0</v>
      </c>
      <c r="H1116" s="9" t="str">
        <f t="shared" si="171"/>
        <v/>
      </c>
      <c r="I1116" s="8">
        <f t="shared" si="172"/>
        <v>1</v>
      </c>
      <c r="J1116" s="9">
        <f t="shared" si="173"/>
        <v>74.483333333333334</v>
      </c>
      <c r="K1116" s="8">
        <f t="shared" si="174"/>
        <v>0</v>
      </c>
      <c r="L1116" s="8" t="str">
        <f t="shared" si="175"/>
        <v/>
      </c>
      <c r="M1116" s="8">
        <f t="shared" si="176"/>
        <v>0</v>
      </c>
      <c r="N1116" s="8" t="str">
        <f t="shared" si="177"/>
        <v/>
      </c>
      <c r="O1116" s="8">
        <f t="shared" si="178"/>
        <v>0</v>
      </c>
      <c r="P1116" s="8" t="str">
        <f t="shared" si="179"/>
        <v/>
      </c>
      <c r="S1116">
        <v>1</v>
      </c>
    </row>
    <row r="1117" spans="1:19" x14ac:dyDescent="0.25">
      <c r="A1117" s="5">
        <v>1116</v>
      </c>
      <c r="B1117" t="s">
        <v>4521</v>
      </c>
      <c r="C1117">
        <v>30</v>
      </c>
      <c r="D1117" s="2" t="s">
        <v>35</v>
      </c>
      <c r="E1117" s="7">
        <v>74.5</v>
      </c>
      <c r="F1117" s="7"/>
      <c r="G1117" s="8">
        <f t="shared" si="170"/>
        <v>0</v>
      </c>
      <c r="H1117" s="9" t="str">
        <f t="shared" si="171"/>
        <v/>
      </c>
      <c r="I1117" s="8">
        <f t="shared" si="172"/>
        <v>1</v>
      </c>
      <c r="J1117" s="9">
        <f t="shared" si="173"/>
        <v>74.5</v>
      </c>
      <c r="K1117" s="8">
        <f t="shared" si="174"/>
        <v>0</v>
      </c>
      <c r="L1117" s="8" t="str">
        <f t="shared" si="175"/>
        <v/>
      </c>
      <c r="M1117" s="8">
        <f t="shared" si="176"/>
        <v>0</v>
      </c>
      <c r="N1117" s="8" t="str">
        <f t="shared" si="177"/>
        <v/>
      </c>
      <c r="O1117" s="8">
        <f t="shared" si="178"/>
        <v>0</v>
      </c>
      <c r="P1117" s="8" t="str">
        <f t="shared" si="179"/>
        <v/>
      </c>
      <c r="S1117">
        <v>1</v>
      </c>
    </row>
    <row r="1118" spans="1:19" x14ac:dyDescent="0.25">
      <c r="A1118" s="5">
        <v>1117</v>
      </c>
      <c r="B1118" t="s">
        <v>4522</v>
      </c>
      <c r="C1118">
        <v>27</v>
      </c>
      <c r="D1118" s="2" t="s">
        <v>18</v>
      </c>
      <c r="E1118" s="7">
        <v>74.5</v>
      </c>
      <c r="F1118" s="7"/>
      <c r="G1118" s="8">
        <f t="shared" si="170"/>
        <v>0</v>
      </c>
      <c r="H1118" s="9" t="str">
        <f t="shared" si="171"/>
        <v/>
      </c>
      <c r="I1118" s="8">
        <f t="shared" si="172"/>
        <v>1</v>
      </c>
      <c r="J1118" s="9">
        <f t="shared" si="173"/>
        <v>74.5</v>
      </c>
      <c r="K1118" s="8">
        <f t="shared" si="174"/>
        <v>0</v>
      </c>
      <c r="L1118" s="8" t="str">
        <f t="shared" si="175"/>
        <v/>
      </c>
      <c r="M1118" s="8">
        <f t="shared" si="176"/>
        <v>0</v>
      </c>
      <c r="N1118" s="8" t="str">
        <f t="shared" si="177"/>
        <v/>
      </c>
      <c r="O1118" s="8">
        <f t="shared" si="178"/>
        <v>0</v>
      </c>
      <c r="P1118" s="8" t="str">
        <f t="shared" si="179"/>
        <v/>
      </c>
      <c r="S1118">
        <v>1</v>
      </c>
    </row>
    <row r="1119" spans="1:19" x14ac:dyDescent="0.25">
      <c r="A1119" s="5">
        <v>1118</v>
      </c>
      <c r="B1119" t="s">
        <v>4523</v>
      </c>
      <c r="C1119">
        <v>24</v>
      </c>
      <c r="D1119" s="2" t="s">
        <v>1322</v>
      </c>
      <c r="E1119" s="7">
        <v>74.5</v>
      </c>
      <c r="F1119" s="7"/>
      <c r="G1119" s="8">
        <f t="shared" si="170"/>
        <v>0</v>
      </c>
      <c r="H1119" s="9" t="str">
        <f t="shared" si="171"/>
        <v/>
      </c>
      <c r="I1119" s="8">
        <f t="shared" si="172"/>
        <v>1</v>
      </c>
      <c r="J1119" s="9">
        <f t="shared" si="173"/>
        <v>74.5</v>
      </c>
      <c r="K1119" s="8">
        <f t="shared" si="174"/>
        <v>0</v>
      </c>
      <c r="L1119" s="8" t="str">
        <f t="shared" si="175"/>
        <v/>
      </c>
      <c r="M1119" s="8">
        <f t="shared" si="176"/>
        <v>0</v>
      </c>
      <c r="N1119" s="8" t="str">
        <f t="shared" si="177"/>
        <v/>
      </c>
      <c r="O1119" s="8">
        <f t="shared" si="178"/>
        <v>0</v>
      </c>
      <c r="P1119" s="8" t="str">
        <f t="shared" si="179"/>
        <v/>
      </c>
      <c r="S1119">
        <v>1</v>
      </c>
    </row>
    <row r="1120" spans="1:19" x14ac:dyDescent="0.25">
      <c r="A1120" s="5">
        <v>1119</v>
      </c>
      <c r="B1120" t="s">
        <v>4524</v>
      </c>
      <c r="C1120">
        <v>26</v>
      </c>
      <c r="D1120" s="2" t="s">
        <v>35</v>
      </c>
      <c r="E1120" s="7">
        <v>74.5</v>
      </c>
      <c r="F1120" s="7"/>
      <c r="G1120" s="8">
        <f t="shared" si="170"/>
        <v>0</v>
      </c>
      <c r="H1120" s="9" t="str">
        <f t="shared" si="171"/>
        <v/>
      </c>
      <c r="I1120" s="8">
        <f t="shared" si="172"/>
        <v>1</v>
      </c>
      <c r="J1120" s="9">
        <f t="shared" si="173"/>
        <v>74.5</v>
      </c>
      <c r="K1120" s="8">
        <f t="shared" si="174"/>
        <v>0</v>
      </c>
      <c r="L1120" s="8" t="str">
        <f t="shared" si="175"/>
        <v/>
      </c>
      <c r="M1120" s="8">
        <f t="shared" si="176"/>
        <v>0</v>
      </c>
      <c r="N1120" s="8" t="str">
        <f t="shared" si="177"/>
        <v/>
      </c>
      <c r="O1120" s="8">
        <f t="shared" si="178"/>
        <v>0</v>
      </c>
      <c r="P1120" s="8" t="str">
        <f t="shared" si="179"/>
        <v/>
      </c>
      <c r="S1120">
        <v>1</v>
      </c>
    </row>
    <row r="1121" spans="1:19" x14ac:dyDescent="0.25">
      <c r="A1121" s="5">
        <v>1120</v>
      </c>
      <c r="B1121" t="s">
        <v>859</v>
      </c>
      <c r="C1121">
        <v>54</v>
      </c>
      <c r="D1121" s="2" t="s">
        <v>303</v>
      </c>
      <c r="E1121" s="7">
        <v>74.5</v>
      </c>
      <c r="F1121" s="7"/>
      <c r="G1121" s="8">
        <f t="shared" si="170"/>
        <v>0</v>
      </c>
      <c r="H1121" s="9" t="str">
        <f t="shared" si="171"/>
        <v/>
      </c>
      <c r="I1121" s="8">
        <f t="shared" si="172"/>
        <v>0</v>
      </c>
      <c r="J1121" s="9" t="str">
        <f t="shared" si="173"/>
        <v/>
      </c>
      <c r="K1121" s="8">
        <f t="shared" si="174"/>
        <v>1</v>
      </c>
      <c r="L1121" s="8">
        <f t="shared" si="175"/>
        <v>74.5</v>
      </c>
      <c r="M1121" s="8">
        <f t="shared" si="176"/>
        <v>0</v>
      </c>
      <c r="N1121" s="8" t="str">
        <f t="shared" si="177"/>
        <v/>
      </c>
      <c r="O1121" s="8">
        <f t="shared" si="178"/>
        <v>0</v>
      </c>
      <c r="P1121" s="8" t="str">
        <f t="shared" si="179"/>
        <v/>
      </c>
      <c r="S1121">
        <v>1</v>
      </c>
    </row>
    <row r="1122" spans="1:19" x14ac:dyDescent="0.25">
      <c r="A1122" s="5">
        <v>1121</v>
      </c>
      <c r="B1122" t="s">
        <v>4525</v>
      </c>
      <c r="C1122">
        <v>28</v>
      </c>
      <c r="D1122" s="2" t="s">
        <v>53</v>
      </c>
      <c r="E1122" s="7">
        <v>74.5</v>
      </c>
      <c r="F1122" s="7"/>
      <c r="G1122" s="8">
        <f t="shared" si="170"/>
        <v>0</v>
      </c>
      <c r="H1122" s="9" t="str">
        <f t="shared" si="171"/>
        <v/>
      </c>
      <c r="I1122" s="8">
        <f t="shared" si="172"/>
        <v>1</v>
      </c>
      <c r="J1122" s="9">
        <f t="shared" si="173"/>
        <v>74.5</v>
      </c>
      <c r="K1122" s="8">
        <f t="shared" si="174"/>
        <v>0</v>
      </c>
      <c r="L1122" s="8" t="str">
        <f t="shared" si="175"/>
        <v/>
      </c>
      <c r="M1122" s="8">
        <f t="shared" si="176"/>
        <v>0</v>
      </c>
      <c r="N1122" s="8" t="str">
        <f t="shared" si="177"/>
        <v/>
      </c>
      <c r="O1122" s="8">
        <f t="shared" si="178"/>
        <v>0</v>
      </c>
      <c r="P1122" s="8" t="str">
        <f t="shared" si="179"/>
        <v/>
      </c>
      <c r="S1122">
        <v>1</v>
      </c>
    </row>
    <row r="1123" spans="1:19" x14ac:dyDescent="0.25">
      <c r="A1123" s="5">
        <v>1122</v>
      </c>
      <c r="B1123" t="s">
        <v>4526</v>
      </c>
      <c r="C1123">
        <v>32</v>
      </c>
      <c r="D1123" s="2" t="s">
        <v>84</v>
      </c>
      <c r="E1123" s="7">
        <v>74.516666666666666</v>
      </c>
      <c r="F1123" s="7"/>
      <c r="G1123" s="8">
        <f t="shared" si="170"/>
        <v>0</v>
      </c>
      <c r="H1123" s="9" t="str">
        <f t="shared" si="171"/>
        <v/>
      </c>
      <c r="I1123" s="8">
        <f t="shared" si="172"/>
        <v>1</v>
      </c>
      <c r="J1123" s="9">
        <f t="shared" si="173"/>
        <v>74.516666666666666</v>
      </c>
      <c r="K1123" s="8">
        <f t="shared" si="174"/>
        <v>0</v>
      </c>
      <c r="L1123" s="8" t="str">
        <f t="shared" si="175"/>
        <v/>
      </c>
      <c r="M1123" s="8">
        <f t="shared" si="176"/>
        <v>0</v>
      </c>
      <c r="N1123" s="8" t="str">
        <f t="shared" si="177"/>
        <v/>
      </c>
      <c r="O1123" s="8">
        <f t="shared" si="178"/>
        <v>0</v>
      </c>
      <c r="P1123" s="8" t="str">
        <f t="shared" si="179"/>
        <v/>
      </c>
      <c r="S1123">
        <v>1</v>
      </c>
    </row>
    <row r="1124" spans="1:19" x14ac:dyDescent="0.25">
      <c r="A1124" s="5">
        <v>1123</v>
      </c>
      <c r="B1124" t="s">
        <v>4527</v>
      </c>
      <c r="C1124">
        <v>41</v>
      </c>
      <c r="D1124" s="2" t="s">
        <v>685</v>
      </c>
      <c r="E1124" s="7">
        <v>74.533333333333331</v>
      </c>
      <c r="F1124" s="7"/>
      <c r="G1124" s="8">
        <f t="shared" si="170"/>
        <v>0</v>
      </c>
      <c r="H1124" s="9" t="str">
        <f t="shared" si="171"/>
        <v/>
      </c>
      <c r="I1124" s="8">
        <f t="shared" si="172"/>
        <v>0</v>
      </c>
      <c r="J1124" s="9" t="str">
        <f t="shared" si="173"/>
        <v/>
      </c>
      <c r="K1124" s="8">
        <f t="shared" si="174"/>
        <v>1</v>
      </c>
      <c r="L1124" s="8">
        <f t="shared" si="175"/>
        <v>74.533333333333331</v>
      </c>
      <c r="M1124" s="8">
        <f t="shared" si="176"/>
        <v>0</v>
      </c>
      <c r="N1124" s="8" t="str">
        <f t="shared" si="177"/>
        <v/>
      </c>
      <c r="O1124" s="8">
        <f t="shared" si="178"/>
        <v>0</v>
      </c>
      <c r="P1124" s="8" t="str">
        <f t="shared" si="179"/>
        <v/>
      </c>
      <c r="S1124">
        <v>1</v>
      </c>
    </row>
    <row r="1125" spans="1:19" x14ac:dyDescent="0.25">
      <c r="A1125" s="5">
        <v>1124</v>
      </c>
      <c r="B1125" t="s">
        <v>4528</v>
      </c>
      <c r="C1125">
        <v>25</v>
      </c>
      <c r="D1125" s="2" t="s">
        <v>35</v>
      </c>
      <c r="E1125" s="7">
        <v>74.55</v>
      </c>
      <c r="F1125" s="7"/>
      <c r="G1125" s="8">
        <f t="shared" si="170"/>
        <v>0</v>
      </c>
      <c r="H1125" s="9" t="str">
        <f t="shared" si="171"/>
        <v/>
      </c>
      <c r="I1125" s="8">
        <f t="shared" si="172"/>
        <v>1</v>
      </c>
      <c r="J1125" s="9">
        <f t="shared" si="173"/>
        <v>74.55</v>
      </c>
      <c r="K1125" s="8">
        <f t="shared" si="174"/>
        <v>0</v>
      </c>
      <c r="L1125" s="8" t="str">
        <f t="shared" si="175"/>
        <v/>
      </c>
      <c r="M1125" s="8">
        <f t="shared" si="176"/>
        <v>0</v>
      </c>
      <c r="N1125" s="8" t="str">
        <f t="shared" si="177"/>
        <v/>
      </c>
      <c r="O1125" s="8">
        <f t="shared" si="178"/>
        <v>0</v>
      </c>
      <c r="P1125" s="8" t="str">
        <f t="shared" si="179"/>
        <v/>
      </c>
      <c r="S1125">
        <v>1</v>
      </c>
    </row>
    <row r="1126" spans="1:19" x14ac:dyDescent="0.25">
      <c r="A1126" s="5">
        <v>1125</v>
      </c>
      <c r="B1126" t="s">
        <v>993</v>
      </c>
      <c r="C1126">
        <v>53</v>
      </c>
      <c r="D1126" s="2" t="s">
        <v>31</v>
      </c>
      <c r="E1126" s="7">
        <v>74.55</v>
      </c>
      <c r="F1126" s="7"/>
      <c r="G1126" s="8">
        <f t="shared" si="170"/>
        <v>0</v>
      </c>
      <c r="H1126" s="9" t="str">
        <f t="shared" si="171"/>
        <v/>
      </c>
      <c r="I1126" s="8">
        <f t="shared" si="172"/>
        <v>0</v>
      </c>
      <c r="J1126" s="9" t="str">
        <f t="shared" si="173"/>
        <v/>
      </c>
      <c r="K1126" s="8">
        <f t="shared" si="174"/>
        <v>1</v>
      </c>
      <c r="L1126" s="8">
        <f t="shared" si="175"/>
        <v>74.55</v>
      </c>
      <c r="M1126" s="8">
        <f t="shared" si="176"/>
        <v>0</v>
      </c>
      <c r="N1126" s="8" t="str">
        <f t="shared" si="177"/>
        <v/>
      </c>
      <c r="O1126" s="8">
        <f t="shared" si="178"/>
        <v>0</v>
      </c>
      <c r="P1126" s="8" t="str">
        <f t="shared" si="179"/>
        <v/>
      </c>
      <c r="S1126">
        <v>1</v>
      </c>
    </row>
    <row r="1127" spans="1:19" x14ac:dyDescent="0.25">
      <c r="A1127" s="5">
        <v>1126</v>
      </c>
      <c r="B1127" t="s">
        <v>925</v>
      </c>
      <c r="C1127">
        <v>23</v>
      </c>
      <c r="D1127" s="2" t="s">
        <v>37</v>
      </c>
      <c r="E1127" s="7">
        <v>74.55</v>
      </c>
      <c r="F1127" s="7"/>
      <c r="G1127" s="8">
        <f t="shared" si="170"/>
        <v>0</v>
      </c>
      <c r="H1127" s="9" t="str">
        <f t="shared" si="171"/>
        <v/>
      </c>
      <c r="I1127" s="8">
        <f t="shared" si="172"/>
        <v>1</v>
      </c>
      <c r="J1127" s="9">
        <f t="shared" si="173"/>
        <v>74.55</v>
      </c>
      <c r="K1127" s="8">
        <f t="shared" si="174"/>
        <v>0</v>
      </c>
      <c r="L1127" s="8" t="str">
        <f t="shared" si="175"/>
        <v/>
      </c>
      <c r="M1127" s="8">
        <f t="shared" si="176"/>
        <v>0</v>
      </c>
      <c r="N1127" s="8" t="str">
        <f t="shared" si="177"/>
        <v/>
      </c>
      <c r="O1127" s="8">
        <f t="shared" si="178"/>
        <v>0</v>
      </c>
      <c r="P1127" s="8" t="str">
        <f t="shared" si="179"/>
        <v/>
      </c>
      <c r="S1127">
        <v>1</v>
      </c>
    </row>
    <row r="1128" spans="1:19" x14ac:dyDescent="0.25">
      <c r="A1128" s="5">
        <v>1127</v>
      </c>
      <c r="B1128" t="s">
        <v>4529</v>
      </c>
      <c r="C1128">
        <v>32</v>
      </c>
      <c r="D1128" s="2" t="s">
        <v>35</v>
      </c>
      <c r="E1128" s="7">
        <v>74.583333333333329</v>
      </c>
      <c r="F1128" s="7"/>
      <c r="G1128" s="8">
        <f t="shared" si="170"/>
        <v>0</v>
      </c>
      <c r="H1128" s="9" t="str">
        <f t="shared" si="171"/>
        <v/>
      </c>
      <c r="I1128" s="8">
        <f t="shared" si="172"/>
        <v>1</v>
      </c>
      <c r="J1128" s="9">
        <f t="shared" si="173"/>
        <v>74.583333333333329</v>
      </c>
      <c r="K1128" s="8">
        <f t="shared" si="174"/>
        <v>0</v>
      </c>
      <c r="L1128" s="8" t="str">
        <f t="shared" si="175"/>
        <v/>
      </c>
      <c r="M1128" s="8">
        <f t="shared" si="176"/>
        <v>0</v>
      </c>
      <c r="N1128" s="8" t="str">
        <f t="shared" si="177"/>
        <v/>
      </c>
      <c r="O1128" s="8">
        <f t="shared" si="178"/>
        <v>0</v>
      </c>
      <c r="P1128" s="8" t="str">
        <f t="shared" si="179"/>
        <v/>
      </c>
      <c r="S1128">
        <v>1</v>
      </c>
    </row>
    <row r="1129" spans="1:19" x14ac:dyDescent="0.25">
      <c r="A1129" s="5">
        <v>1128</v>
      </c>
      <c r="B1129" t="s">
        <v>1617</v>
      </c>
      <c r="C1129">
        <v>35</v>
      </c>
      <c r="D1129" s="2" t="s">
        <v>84</v>
      </c>
      <c r="E1129" s="7">
        <v>74.583333333333329</v>
      </c>
      <c r="F1129" s="7"/>
      <c r="G1129" s="8">
        <f t="shared" si="170"/>
        <v>0</v>
      </c>
      <c r="H1129" s="9" t="str">
        <f t="shared" si="171"/>
        <v/>
      </c>
      <c r="I1129" s="8">
        <f t="shared" si="172"/>
        <v>1</v>
      </c>
      <c r="J1129" s="9">
        <f t="shared" si="173"/>
        <v>74.583333333333329</v>
      </c>
      <c r="K1129" s="8">
        <f t="shared" si="174"/>
        <v>0</v>
      </c>
      <c r="L1129" s="8" t="str">
        <f t="shared" si="175"/>
        <v/>
      </c>
      <c r="M1129" s="8">
        <f t="shared" si="176"/>
        <v>0</v>
      </c>
      <c r="N1129" s="8" t="str">
        <f t="shared" si="177"/>
        <v/>
      </c>
      <c r="O1129" s="8">
        <f t="shared" si="178"/>
        <v>0</v>
      </c>
      <c r="P1129" s="8" t="str">
        <f t="shared" si="179"/>
        <v/>
      </c>
      <c r="S1129">
        <v>1</v>
      </c>
    </row>
    <row r="1130" spans="1:19" x14ac:dyDescent="0.25">
      <c r="A1130" s="5">
        <v>1129</v>
      </c>
      <c r="B1130" t="s">
        <v>4530</v>
      </c>
      <c r="C1130">
        <v>40</v>
      </c>
      <c r="D1130" s="2" t="s">
        <v>205</v>
      </c>
      <c r="E1130" s="7">
        <v>74.583333333333329</v>
      </c>
      <c r="F1130" s="7"/>
      <c r="G1130" s="8">
        <f t="shared" si="170"/>
        <v>0</v>
      </c>
      <c r="H1130" s="9" t="str">
        <f t="shared" si="171"/>
        <v/>
      </c>
      <c r="I1130" s="8">
        <f t="shared" si="172"/>
        <v>1</v>
      </c>
      <c r="J1130" s="9">
        <f t="shared" si="173"/>
        <v>74.583333333333329</v>
      </c>
      <c r="K1130" s="8">
        <f t="shared" si="174"/>
        <v>0</v>
      </c>
      <c r="L1130" s="8" t="str">
        <f t="shared" si="175"/>
        <v/>
      </c>
      <c r="M1130" s="8">
        <f t="shared" si="176"/>
        <v>0</v>
      </c>
      <c r="N1130" s="8" t="str">
        <f t="shared" si="177"/>
        <v/>
      </c>
      <c r="O1130" s="8">
        <f t="shared" si="178"/>
        <v>0</v>
      </c>
      <c r="P1130" s="8" t="str">
        <f t="shared" si="179"/>
        <v/>
      </c>
      <c r="S1130">
        <v>1</v>
      </c>
    </row>
    <row r="1131" spans="1:19" x14ac:dyDescent="0.25">
      <c r="A1131" s="5">
        <v>1130</v>
      </c>
      <c r="B1131" t="s">
        <v>4531</v>
      </c>
      <c r="C1131">
        <v>24</v>
      </c>
      <c r="D1131" s="2" t="s">
        <v>45</v>
      </c>
      <c r="E1131" s="7">
        <v>74.583333333333329</v>
      </c>
      <c r="F1131" s="7"/>
      <c r="G1131" s="8">
        <f t="shared" si="170"/>
        <v>0</v>
      </c>
      <c r="H1131" s="9" t="str">
        <f t="shared" si="171"/>
        <v/>
      </c>
      <c r="I1131" s="8">
        <f t="shared" si="172"/>
        <v>1</v>
      </c>
      <c r="J1131" s="9">
        <f t="shared" si="173"/>
        <v>74.583333333333329</v>
      </c>
      <c r="K1131" s="8">
        <f t="shared" si="174"/>
        <v>0</v>
      </c>
      <c r="L1131" s="8" t="str">
        <f t="shared" si="175"/>
        <v/>
      </c>
      <c r="M1131" s="8">
        <f t="shared" si="176"/>
        <v>0</v>
      </c>
      <c r="N1131" s="8" t="str">
        <f t="shared" si="177"/>
        <v/>
      </c>
      <c r="O1131" s="8">
        <f t="shared" si="178"/>
        <v>0</v>
      </c>
      <c r="P1131" s="8" t="str">
        <f t="shared" si="179"/>
        <v/>
      </c>
      <c r="S1131">
        <v>1</v>
      </c>
    </row>
    <row r="1132" spans="1:19" x14ac:dyDescent="0.25">
      <c r="A1132" s="5">
        <v>1131</v>
      </c>
      <c r="B1132" t="s">
        <v>4532</v>
      </c>
      <c r="C1132">
        <v>41</v>
      </c>
      <c r="D1132" s="2" t="s">
        <v>44</v>
      </c>
      <c r="E1132" s="7">
        <v>74.599999999999994</v>
      </c>
      <c r="F1132" s="7"/>
      <c r="G1132" s="8">
        <f t="shared" si="170"/>
        <v>0</v>
      </c>
      <c r="H1132" s="9" t="str">
        <f t="shared" si="171"/>
        <v/>
      </c>
      <c r="I1132" s="8">
        <f t="shared" si="172"/>
        <v>0</v>
      </c>
      <c r="J1132" s="9" t="str">
        <f t="shared" si="173"/>
        <v/>
      </c>
      <c r="K1132" s="8">
        <f t="shared" si="174"/>
        <v>1</v>
      </c>
      <c r="L1132" s="8">
        <f t="shared" si="175"/>
        <v>74.599999999999994</v>
      </c>
      <c r="M1132" s="8">
        <f t="shared" si="176"/>
        <v>0</v>
      </c>
      <c r="N1132" s="8" t="str">
        <f t="shared" si="177"/>
        <v/>
      </c>
      <c r="O1132" s="8">
        <f t="shared" si="178"/>
        <v>0</v>
      </c>
      <c r="P1132" s="8" t="str">
        <f t="shared" si="179"/>
        <v/>
      </c>
      <c r="S1132">
        <v>1</v>
      </c>
    </row>
    <row r="1133" spans="1:19" x14ac:dyDescent="0.25">
      <c r="A1133" s="5">
        <v>1132</v>
      </c>
      <c r="B1133" t="s">
        <v>4533</v>
      </c>
      <c r="C1133">
        <v>26</v>
      </c>
      <c r="D1133" s="2" t="s">
        <v>412</v>
      </c>
      <c r="E1133" s="7">
        <v>74.599999999999994</v>
      </c>
      <c r="F1133" s="7"/>
      <c r="G1133" s="8">
        <f t="shared" si="170"/>
        <v>0</v>
      </c>
      <c r="H1133" s="9" t="str">
        <f t="shared" si="171"/>
        <v/>
      </c>
      <c r="I1133" s="8">
        <f t="shared" si="172"/>
        <v>1</v>
      </c>
      <c r="J1133" s="9">
        <f t="shared" si="173"/>
        <v>74.599999999999994</v>
      </c>
      <c r="K1133" s="8">
        <f t="shared" si="174"/>
        <v>0</v>
      </c>
      <c r="L1133" s="8" t="str">
        <f t="shared" si="175"/>
        <v/>
      </c>
      <c r="M1133" s="8">
        <f t="shared" si="176"/>
        <v>0</v>
      </c>
      <c r="N1133" s="8" t="str">
        <f t="shared" si="177"/>
        <v/>
      </c>
      <c r="O1133" s="8">
        <f t="shared" si="178"/>
        <v>0</v>
      </c>
      <c r="P1133" s="8" t="str">
        <f t="shared" si="179"/>
        <v/>
      </c>
      <c r="S1133">
        <v>1</v>
      </c>
    </row>
    <row r="1134" spans="1:19" x14ac:dyDescent="0.25">
      <c r="A1134" s="5">
        <v>1133</v>
      </c>
      <c r="B1134" t="s">
        <v>4534</v>
      </c>
      <c r="C1134">
        <v>23</v>
      </c>
      <c r="D1134" s="2" t="s">
        <v>45</v>
      </c>
      <c r="E1134" s="7">
        <v>74.61666666666666</v>
      </c>
      <c r="F1134" s="7"/>
      <c r="G1134" s="8">
        <f t="shared" si="170"/>
        <v>0</v>
      </c>
      <c r="H1134" s="9" t="str">
        <f t="shared" si="171"/>
        <v/>
      </c>
      <c r="I1134" s="8">
        <f t="shared" si="172"/>
        <v>1</v>
      </c>
      <c r="J1134" s="9">
        <f t="shared" si="173"/>
        <v>74.61666666666666</v>
      </c>
      <c r="K1134" s="8">
        <f t="shared" si="174"/>
        <v>0</v>
      </c>
      <c r="L1134" s="8" t="str">
        <f t="shared" si="175"/>
        <v/>
      </c>
      <c r="M1134" s="8">
        <f t="shared" si="176"/>
        <v>0</v>
      </c>
      <c r="N1134" s="8" t="str">
        <f t="shared" si="177"/>
        <v/>
      </c>
      <c r="O1134" s="8">
        <f t="shared" si="178"/>
        <v>0</v>
      </c>
      <c r="P1134" s="8" t="str">
        <f t="shared" si="179"/>
        <v/>
      </c>
      <c r="S1134">
        <v>1</v>
      </c>
    </row>
    <row r="1135" spans="1:19" x14ac:dyDescent="0.25">
      <c r="A1135" s="5">
        <v>1134</v>
      </c>
      <c r="B1135" t="s">
        <v>4535</v>
      </c>
      <c r="C1135">
        <v>47</v>
      </c>
      <c r="D1135" s="2" t="s">
        <v>76</v>
      </c>
      <c r="E1135" s="7">
        <v>74.63333333333334</v>
      </c>
      <c r="F1135" s="7"/>
      <c r="G1135" s="8">
        <f t="shared" si="170"/>
        <v>0</v>
      </c>
      <c r="H1135" s="9" t="str">
        <f t="shared" si="171"/>
        <v/>
      </c>
      <c r="I1135" s="8">
        <f t="shared" si="172"/>
        <v>0</v>
      </c>
      <c r="J1135" s="9" t="str">
        <f t="shared" si="173"/>
        <v/>
      </c>
      <c r="K1135" s="8">
        <f t="shared" si="174"/>
        <v>1</v>
      </c>
      <c r="L1135" s="8">
        <f t="shared" si="175"/>
        <v>74.63333333333334</v>
      </c>
      <c r="M1135" s="8">
        <f t="shared" si="176"/>
        <v>0</v>
      </c>
      <c r="N1135" s="8" t="str">
        <f t="shared" si="177"/>
        <v/>
      </c>
      <c r="O1135" s="8">
        <f t="shared" si="178"/>
        <v>0</v>
      </c>
      <c r="P1135" s="8" t="str">
        <f t="shared" si="179"/>
        <v/>
      </c>
      <c r="S1135">
        <v>1</v>
      </c>
    </row>
    <row r="1136" spans="1:19" x14ac:dyDescent="0.25">
      <c r="A1136" s="5">
        <v>1135</v>
      </c>
      <c r="B1136" t="s">
        <v>4536</v>
      </c>
      <c r="C1136">
        <v>42</v>
      </c>
      <c r="D1136" s="2" t="s">
        <v>133</v>
      </c>
      <c r="E1136" s="7">
        <v>74.63333333333334</v>
      </c>
      <c r="F1136" s="7"/>
      <c r="G1136" s="8">
        <f t="shared" si="170"/>
        <v>0</v>
      </c>
      <c r="H1136" s="9" t="str">
        <f t="shared" si="171"/>
        <v/>
      </c>
      <c r="I1136" s="8">
        <f t="shared" si="172"/>
        <v>0</v>
      </c>
      <c r="J1136" s="9" t="str">
        <f t="shared" si="173"/>
        <v/>
      </c>
      <c r="K1136" s="8">
        <f t="shared" si="174"/>
        <v>1</v>
      </c>
      <c r="L1136" s="8">
        <f t="shared" si="175"/>
        <v>74.63333333333334</v>
      </c>
      <c r="M1136" s="8">
        <f t="shared" si="176"/>
        <v>0</v>
      </c>
      <c r="N1136" s="8" t="str">
        <f t="shared" si="177"/>
        <v/>
      </c>
      <c r="O1136" s="8">
        <f t="shared" si="178"/>
        <v>0</v>
      </c>
      <c r="P1136" s="8" t="str">
        <f t="shared" si="179"/>
        <v/>
      </c>
      <c r="S1136">
        <v>1</v>
      </c>
    </row>
    <row r="1137" spans="1:22" x14ac:dyDescent="0.25">
      <c r="A1137" s="5">
        <v>1136</v>
      </c>
      <c r="B1137" t="s">
        <v>4537</v>
      </c>
      <c r="C1137">
        <v>30</v>
      </c>
      <c r="D1137" s="2" t="s">
        <v>250</v>
      </c>
      <c r="E1137" s="7">
        <v>74.63333333333334</v>
      </c>
      <c r="F1137" s="7"/>
      <c r="G1137" s="8">
        <f t="shared" si="170"/>
        <v>0</v>
      </c>
      <c r="H1137" s="9" t="str">
        <f t="shared" si="171"/>
        <v/>
      </c>
      <c r="I1137" s="8">
        <f t="shared" si="172"/>
        <v>1</v>
      </c>
      <c r="J1137" s="9">
        <f t="shared" si="173"/>
        <v>74.63333333333334</v>
      </c>
      <c r="K1137" s="8">
        <f t="shared" si="174"/>
        <v>0</v>
      </c>
      <c r="L1137" s="8" t="str">
        <f t="shared" si="175"/>
        <v/>
      </c>
      <c r="M1137" s="8">
        <f t="shared" si="176"/>
        <v>0</v>
      </c>
      <c r="N1137" s="8" t="str">
        <f t="shared" si="177"/>
        <v/>
      </c>
      <c r="O1137" s="8">
        <f t="shared" si="178"/>
        <v>0</v>
      </c>
      <c r="P1137" s="8" t="str">
        <f t="shared" si="179"/>
        <v/>
      </c>
      <c r="S1137">
        <v>1</v>
      </c>
    </row>
    <row r="1138" spans="1:22" x14ac:dyDescent="0.25">
      <c r="A1138" s="5">
        <v>1137</v>
      </c>
      <c r="B1138" t="s">
        <v>4538</v>
      </c>
      <c r="C1138">
        <v>28</v>
      </c>
      <c r="D1138" s="2" t="s">
        <v>18</v>
      </c>
      <c r="E1138" s="7">
        <v>74.63333333333334</v>
      </c>
      <c r="F1138" s="7"/>
      <c r="G1138" s="8">
        <f t="shared" si="170"/>
        <v>0</v>
      </c>
      <c r="H1138" s="9" t="str">
        <f t="shared" si="171"/>
        <v/>
      </c>
      <c r="I1138" s="8">
        <f t="shared" si="172"/>
        <v>1</v>
      </c>
      <c r="J1138" s="9">
        <f t="shared" si="173"/>
        <v>74.63333333333334</v>
      </c>
      <c r="K1138" s="8">
        <f t="shared" si="174"/>
        <v>0</v>
      </c>
      <c r="L1138" s="8" t="str">
        <f t="shared" si="175"/>
        <v/>
      </c>
      <c r="M1138" s="8">
        <f t="shared" si="176"/>
        <v>0</v>
      </c>
      <c r="N1138" s="8" t="str">
        <f t="shared" si="177"/>
        <v/>
      </c>
      <c r="O1138" s="8">
        <f t="shared" si="178"/>
        <v>0</v>
      </c>
      <c r="P1138" s="8" t="str">
        <f t="shared" si="179"/>
        <v/>
      </c>
      <c r="S1138">
        <v>1</v>
      </c>
    </row>
    <row r="1139" spans="1:22" x14ac:dyDescent="0.25">
      <c r="A1139" s="5">
        <v>1138</v>
      </c>
      <c r="B1139" t="s">
        <v>4539</v>
      </c>
      <c r="C1139">
        <v>35</v>
      </c>
      <c r="D1139" s="2" t="s">
        <v>233</v>
      </c>
      <c r="E1139" s="7">
        <v>74.650000000000006</v>
      </c>
      <c r="F1139" s="7"/>
      <c r="G1139" s="8">
        <f t="shared" si="170"/>
        <v>0</v>
      </c>
      <c r="H1139" s="9" t="str">
        <f t="shared" si="171"/>
        <v/>
      </c>
      <c r="I1139" s="8">
        <f t="shared" si="172"/>
        <v>1</v>
      </c>
      <c r="J1139" s="9">
        <f t="shared" si="173"/>
        <v>74.650000000000006</v>
      </c>
      <c r="K1139" s="8">
        <f t="shared" si="174"/>
        <v>0</v>
      </c>
      <c r="L1139" s="8" t="str">
        <f t="shared" si="175"/>
        <v/>
      </c>
      <c r="M1139" s="8">
        <f t="shared" si="176"/>
        <v>0</v>
      </c>
      <c r="N1139" s="8" t="str">
        <f t="shared" si="177"/>
        <v/>
      </c>
      <c r="O1139" s="8">
        <f t="shared" si="178"/>
        <v>0</v>
      </c>
      <c r="P1139" s="8" t="str">
        <f t="shared" si="179"/>
        <v/>
      </c>
      <c r="S1139">
        <v>1</v>
      </c>
    </row>
    <row r="1140" spans="1:22" x14ac:dyDescent="0.25">
      <c r="A1140" s="5">
        <v>1139</v>
      </c>
      <c r="B1140" t="s">
        <v>4540</v>
      </c>
      <c r="C1140">
        <v>40</v>
      </c>
      <c r="D1140" s="2" t="s">
        <v>508</v>
      </c>
      <c r="E1140" s="7">
        <v>74.650000000000006</v>
      </c>
      <c r="F1140" s="7"/>
      <c r="G1140" s="8">
        <f t="shared" si="170"/>
        <v>0</v>
      </c>
      <c r="H1140" s="9" t="str">
        <f t="shared" si="171"/>
        <v/>
      </c>
      <c r="I1140" s="8">
        <f t="shared" si="172"/>
        <v>1</v>
      </c>
      <c r="J1140" s="9">
        <f t="shared" si="173"/>
        <v>74.650000000000006</v>
      </c>
      <c r="K1140" s="8">
        <f t="shared" si="174"/>
        <v>0</v>
      </c>
      <c r="L1140" s="8" t="str">
        <f t="shared" si="175"/>
        <v/>
      </c>
      <c r="M1140" s="8">
        <f t="shared" si="176"/>
        <v>0</v>
      </c>
      <c r="N1140" s="8" t="str">
        <f t="shared" si="177"/>
        <v/>
      </c>
      <c r="O1140" s="8">
        <f t="shared" si="178"/>
        <v>0</v>
      </c>
      <c r="P1140" s="8" t="str">
        <f t="shared" si="179"/>
        <v/>
      </c>
      <c r="S1140">
        <v>1</v>
      </c>
    </row>
    <row r="1141" spans="1:22" x14ac:dyDescent="0.25">
      <c r="A1141" s="5">
        <v>1140</v>
      </c>
      <c r="B1141" t="s">
        <v>1440</v>
      </c>
      <c r="C1141">
        <v>28</v>
      </c>
      <c r="D1141" s="2" t="s">
        <v>18</v>
      </c>
      <c r="E1141" s="7">
        <v>74.666666666666671</v>
      </c>
      <c r="F1141" s="7"/>
      <c r="G1141" s="8">
        <f t="shared" si="170"/>
        <v>0</v>
      </c>
      <c r="H1141" s="9" t="str">
        <f t="shared" si="171"/>
        <v/>
      </c>
      <c r="I1141" s="8">
        <f t="shared" si="172"/>
        <v>1</v>
      </c>
      <c r="J1141" s="9">
        <f t="shared" si="173"/>
        <v>74.666666666666671</v>
      </c>
      <c r="K1141" s="8">
        <f t="shared" si="174"/>
        <v>0</v>
      </c>
      <c r="L1141" s="8" t="str">
        <f t="shared" si="175"/>
        <v/>
      </c>
      <c r="M1141" s="8">
        <f t="shared" si="176"/>
        <v>0</v>
      </c>
      <c r="N1141" s="8" t="str">
        <f t="shared" si="177"/>
        <v/>
      </c>
      <c r="O1141" s="8">
        <f t="shared" si="178"/>
        <v>0</v>
      </c>
      <c r="P1141" s="8" t="str">
        <f t="shared" si="179"/>
        <v/>
      </c>
      <c r="S1141">
        <v>1</v>
      </c>
    </row>
    <row r="1142" spans="1:22" x14ac:dyDescent="0.25">
      <c r="A1142" s="5">
        <v>1141</v>
      </c>
      <c r="B1142" t="s">
        <v>1458</v>
      </c>
      <c r="C1142">
        <v>30</v>
      </c>
      <c r="D1142" s="2" t="s">
        <v>35</v>
      </c>
      <c r="E1142" s="7">
        <v>74.716666666666669</v>
      </c>
      <c r="F1142" s="7"/>
      <c r="G1142" s="8">
        <f t="shared" si="170"/>
        <v>0</v>
      </c>
      <c r="H1142" s="9" t="str">
        <f t="shared" si="171"/>
        <v/>
      </c>
      <c r="I1142" s="8">
        <f t="shared" si="172"/>
        <v>1</v>
      </c>
      <c r="J1142" s="9">
        <f t="shared" si="173"/>
        <v>74.716666666666669</v>
      </c>
      <c r="K1142" s="8">
        <f t="shared" si="174"/>
        <v>0</v>
      </c>
      <c r="L1142" s="8" t="str">
        <f t="shared" si="175"/>
        <v/>
      </c>
      <c r="M1142" s="8">
        <f t="shared" si="176"/>
        <v>0</v>
      </c>
      <c r="N1142" s="8" t="str">
        <f t="shared" si="177"/>
        <v/>
      </c>
      <c r="O1142" s="8">
        <f t="shared" si="178"/>
        <v>0</v>
      </c>
      <c r="P1142" s="8" t="str">
        <f t="shared" si="179"/>
        <v/>
      </c>
      <c r="S1142">
        <v>1</v>
      </c>
    </row>
    <row r="1143" spans="1:22" x14ac:dyDescent="0.25">
      <c r="A1143" s="5">
        <v>1142</v>
      </c>
      <c r="B1143" t="s">
        <v>852</v>
      </c>
      <c r="C1143">
        <v>31</v>
      </c>
      <c r="D1143" s="2" t="s">
        <v>43</v>
      </c>
      <c r="E1143" s="7">
        <v>74.733333333333334</v>
      </c>
      <c r="F1143" s="7"/>
      <c r="G1143" s="8">
        <f t="shared" si="170"/>
        <v>0</v>
      </c>
      <c r="H1143" s="9" t="str">
        <f t="shared" si="171"/>
        <v/>
      </c>
      <c r="I1143" s="8">
        <f t="shared" si="172"/>
        <v>1</v>
      </c>
      <c r="J1143" s="9">
        <f t="shared" si="173"/>
        <v>74.733333333333334</v>
      </c>
      <c r="K1143" s="8">
        <f t="shared" si="174"/>
        <v>0</v>
      </c>
      <c r="L1143" s="8" t="str">
        <f t="shared" si="175"/>
        <v/>
      </c>
      <c r="M1143" s="8">
        <f t="shared" si="176"/>
        <v>0</v>
      </c>
      <c r="N1143" s="8" t="str">
        <f t="shared" si="177"/>
        <v/>
      </c>
      <c r="O1143" s="8">
        <f t="shared" si="178"/>
        <v>0</v>
      </c>
      <c r="P1143" s="8" t="str">
        <f t="shared" si="179"/>
        <v/>
      </c>
      <c r="S1143">
        <v>1</v>
      </c>
    </row>
    <row r="1144" spans="1:22" x14ac:dyDescent="0.25">
      <c r="A1144" s="5">
        <v>1143</v>
      </c>
      <c r="B1144" t="s">
        <v>4541</v>
      </c>
      <c r="C1144">
        <v>24</v>
      </c>
      <c r="D1144" s="2" t="s">
        <v>35</v>
      </c>
      <c r="E1144" s="7">
        <v>74.733333333333334</v>
      </c>
      <c r="F1144" s="7"/>
      <c r="G1144" s="8">
        <f t="shared" si="170"/>
        <v>0</v>
      </c>
      <c r="H1144" s="9" t="str">
        <f t="shared" si="171"/>
        <v/>
      </c>
      <c r="I1144" s="8">
        <f t="shared" si="172"/>
        <v>1</v>
      </c>
      <c r="J1144" s="9">
        <f t="shared" si="173"/>
        <v>74.733333333333334</v>
      </c>
      <c r="K1144" s="8">
        <f t="shared" si="174"/>
        <v>0</v>
      </c>
      <c r="L1144" s="8" t="str">
        <f t="shared" si="175"/>
        <v/>
      </c>
      <c r="M1144" s="8">
        <f t="shared" si="176"/>
        <v>0</v>
      </c>
      <c r="N1144" s="8" t="str">
        <f t="shared" si="177"/>
        <v/>
      </c>
      <c r="O1144" s="8">
        <f t="shared" si="178"/>
        <v>0</v>
      </c>
      <c r="P1144" s="8" t="str">
        <f t="shared" si="179"/>
        <v/>
      </c>
      <c r="S1144">
        <v>1</v>
      </c>
    </row>
    <row r="1145" spans="1:22" x14ac:dyDescent="0.25">
      <c r="A1145" s="5">
        <v>1144</v>
      </c>
      <c r="B1145" t="s">
        <v>1135</v>
      </c>
      <c r="C1145">
        <v>28</v>
      </c>
      <c r="D1145" s="2" t="s">
        <v>35</v>
      </c>
      <c r="E1145" s="7">
        <v>74.733333333333334</v>
      </c>
      <c r="F1145" s="7"/>
      <c r="G1145" s="8">
        <f t="shared" si="170"/>
        <v>0</v>
      </c>
      <c r="H1145" s="9" t="str">
        <f t="shared" si="171"/>
        <v/>
      </c>
      <c r="I1145" s="8">
        <f t="shared" si="172"/>
        <v>1</v>
      </c>
      <c r="J1145" s="9">
        <f t="shared" si="173"/>
        <v>74.733333333333334</v>
      </c>
      <c r="K1145" s="8">
        <f t="shared" si="174"/>
        <v>0</v>
      </c>
      <c r="L1145" s="8" t="str">
        <f t="shared" si="175"/>
        <v/>
      </c>
      <c r="M1145" s="8">
        <f t="shared" si="176"/>
        <v>0</v>
      </c>
      <c r="N1145" s="8" t="str">
        <f t="shared" si="177"/>
        <v/>
      </c>
      <c r="O1145" s="8">
        <f t="shared" si="178"/>
        <v>0</v>
      </c>
      <c r="P1145" s="8" t="str">
        <f t="shared" si="179"/>
        <v/>
      </c>
      <c r="S1145">
        <v>1</v>
      </c>
    </row>
    <row r="1146" spans="1:22" x14ac:dyDescent="0.25">
      <c r="A1146" s="5">
        <v>1145</v>
      </c>
      <c r="B1146" t="s">
        <v>1221</v>
      </c>
      <c r="C1146">
        <v>47</v>
      </c>
      <c r="D1146" s="2" t="s">
        <v>30</v>
      </c>
      <c r="E1146" s="7">
        <v>74.733333333333334</v>
      </c>
      <c r="F1146" s="7"/>
      <c r="G1146" s="8">
        <f t="shared" si="170"/>
        <v>0</v>
      </c>
      <c r="H1146" s="9" t="str">
        <f t="shared" si="171"/>
        <v/>
      </c>
      <c r="I1146" s="8">
        <f t="shared" si="172"/>
        <v>0</v>
      </c>
      <c r="J1146" s="9" t="str">
        <f t="shared" si="173"/>
        <v/>
      </c>
      <c r="K1146" s="8">
        <f t="shared" si="174"/>
        <v>1</v>
      </c>
      <c r="L1146" s="8">
        <f t="shared" si="175"/>
        <v>74.733333333333334</v>
      </c>
      <c r="M1146" s="8">
        <f t="shared" si="176"/>
        <v>0</v>
      </c>
      <c r="N1146" s="8" t="str">
        <f t="shared" si="177"/>
        <v/>
      </c>
      <c r="O1146" s="8">
        <f t="shared" si="178"/>
        <v>0</v>
      </c>
      <c r="P1146" s="8" t="str">
        <f t="shared" si="179"/>
        <v/>
      </c>
      <c r="S1146">
        <v>1</v>
      </c>
    </row>
    <row r="1147" spans="1:22" x14ac:dyDescent="0.25">
      <c r="A1147" s="5">
        <v>1146</v>
      </c>
      <c r="B1147" t="s">
        <v>2590</v>
      </c>
      <c r="C1147">
        <v>29</v>
      </c>
      <c r="D1147" s="2" t="s">
        <v>35</v>
      </c>
      <c r="E1147" s="7">
        <v>74.75</v>
      </c>
      <c r="F1147" s="7"/>
      <c r="G1147" s="8">
        <f t="shared" si="170"/>
        <v>0</v>
      </c>
      <c r="H1147" s="9" t="str">
        <f t="shared" si="171"/>
        <v/>
      </c>
      <c r="I1147" s="8">
        <f t="shared" si="172"/>
        <v>1</v>
      </c>
      <c r="J1147" s="9">
        <f t="shared" si="173"/>
        <v>74.75</v>
      </c>
      <c r="K1147" s="8">
        <f t="shared" si="174"/>
        <v>0</v>
      </c>
      <c r="L1147" s="8" t="str">
        <f t="shared" si="175"/>
        <v/>
      </c>
      <c r="M1147" s="8">
        <f t="shared" si="176"/>
        <v>0</v>
      </c>
      <c r="N1147" s="8" t="str">
        <f t="shared" si="177"/>
        <v/>
      </c>
      <c r="O1147" s="8">
        <f t="shared" si="178"/>
        <v>0</v>
      </c>
      <c r="P1147" s="8" t="str">
        <f t="shared" si="179"/>
        <v/>
      </c>
      <c r="S1147">
        <v>1</v>
      </c>
    </row>
    <row r="1148" spans="1:22" x14ac:dyDescent="0.25">
      <c r="A1148" s="5">
        <v>1147</v>
      </c>
      <c r="B1148" t="s">
        <v>890</v>
      </c>
      <c r="C1148">
        <v>49</v>
      </c>
      <c r="D1148" s="2" t="s">
        <v>891</v>
      </c>
      <c r="E1148" s="7">
        <v>74.75</v>
      </c>
      <c r="F1148" s="7"/>
      <c r="G1148" s="8">
        <f t="shared" si="170"/>
        <v>0</v>
      </c>
      <c r="H1148" s="9" t="str">
        <f t="shared" si="171"/>
        <v/>
      </c>
      <c r="I1148" s="8">
        <f t="shared" si="172"/>
        <v>0</v>
      </c>
      <c r="J1148" s="9" t="str">
        <f t="shared" si="173"/>
        <v/>
      </c>
      <c r="K1148" s="8">
        <f t="shared" si="174"/>
        <v>1</v>
      </c>
      <c r="L1148" s="8">
        <f t="shared" si="175"/>
        <v>74.75</v>
      </c>
      <c r="M1148" s="8">
        <f t="shared" si="176"/>
        <v>0</v>
      </c>
      <c r="N1148" s="8" t="str">
        <f t="shared" si="177"/>
        <v/>
      </c>
      <c r="O1148" s="8">
        <f t="shared" si="178"/>
        <v>0</v>
      </c>
      <c r="P1148" s="8" t="str">
        <f t="shared" si="179"/>
        <v/>
      </c>
      <c r="S1148">
        <v>1</v>
      </c>
    </row>
    <row r="1149" spans="1:22" x14ac:dyDescent="0.25">
      <c r="A1149" s="5">
        <v>1148</v>
      </c>
      <c r="B1149" t="s">
        <v>1211</v>
      </c>
      <c r="C1149">
        <v>57</v>
      </c>
      <c r="D1149" s="2" t="s">
        <v>38</v>
      </c>
      <c r="E1149" s="7">
        <v>74.766666666666666</v>
      </c>
      <c r="F1149" s="7"/>
      <c r="G1149" s="8">
        <f t="shared" si="170"/>
        <v>0</v>
      </c>
      <c r="H1149" s="9" t="str">
        <f t="shared" si="171"/>
        <v/>
      </c>
      <c r="I1149" s="8">
        <f t="shared" si="172"/>
        <v>0</v>
      </c>
      <c r="J1149" s="9" t="str">
        <f t="shared" si="173"/>
        <v/>
      </c>
      <c r="K1149" s="8">
        <f t="shared" si="174"/>
        <v>1</v>
      </c>
      <c r="L1149" s="8">
        <f t="shared" si="175"/>
        <v>74.766666666666666</v>
      </c>
      <c r="M1149" s="8">
        <f t="shared" si="176"/>
        <v>0</v>
      </c>
      <c r="N1149" s="8" t="str">
        <f t="shared" si="177"/>
        <v/>
      </c>
      <c r="O1149" s="8">
        <f t="shared" si="178"/>
        <v>0</v>
      </c>
      <c r="P1149" s="8" t="str">
        <f t="shared" si="179"/>
        <v/>
      </c>
      <c r="S1149">
        <v>1</v>
      </c>
    </row>
    <row r="1150" spans="1:22" x14ac:dyDescent="0.25">
      <c r="A1150" s="5">
        <v>1149</v>
      </c>
      <c r="B1150" t="s">
        <v>4542</v>
      </c>
      <c r="C1150">
        <v>53</v>
      </c>
      <c r="D1150" s="2" t="s">
        <v>1815</v>
      </c>
      <c r="E1150" s="7">
        <v>74.766666666666666</v>
      </c>
      <c r="F1150" s="7"/>
      <c r="G1150" s="8">
        <f t="shared" si="170"/>
        <v>0</v>
      </c>
      <c r="H1150" s="9" t="str">
        <f t="shared" si="171"/>
        <v/>
      </c>
      <c r="I1150" s="8">
        <f t="shared" si="172"/>
        <v>0</v>
      </c>
      <c r="J1150" s="9" t="str">
        <f t="shared" si="173"/>
        <v/>
      </c>
      <c r="K1150" s="8">
        <f t="shared" si="174"/>
        <v>1</v>
      </c>
      <c r="L1150" s="8">
        <f t="shared" si="175"/>
        <v>74.766666666666666</v>
      </c>
      <c r="M1150" s="8">
        <f t="shared" si="176"/>
        <v>0</v>
      </c>
      <c r="N1150" s="8" t="str">
        <f t="shared" si="177"/>
        <v/>
      </c>
      <c r="O1150" s="8">
        <f t="shared" si="178"/>
        <v>0</v>
      </c>
      <c r="P1150" s="8" t="str">
        <f t="shared" si="179"/>
        <v/>
      </c>
      <c r="V1150">
        <v>1</v>
      </c>
    </row>
    <row r="1151" spans="1:22" x14ac:dyDescent="0.25">
      <c r="A1151" s="5">
        <v>1150</v>
      </c>
      <c r="B1151" t="s">
        <v>1145</v>
      </c>
      <c r="C1151">
        <v>28</v>
      </c>
      <c r="D1151" s="2" t="s">
        <v>35</v>
      </c>
      <c r="E1151" s="7">
        <v>74.766666666666666</v>
      </c>
      <c r="F1151" s="7"/>
      <c r="G1151" s="8">
        <f t="shared" si="170"/>
        <v>0</v>
      </c>
      <c r="H1151" s="9" t="str">
        <f t="shared" si="171"/>
        <v/>
      </c>
      <c r="I1151" s="8">
        <f t="shared" si="172"/>
        <v>1</v>
      </c>
      <c r="J1151" s="9">
        <f t="shared" si="173"/>
        <v>74.766666666666666</v>
      </c>
      <c r="K1151" s="8">
        <f t="shared" si="174"/>
        <v>0</v>
      </c>
      <c r="L1151" s="8" t="str">
        <f t="shared" si="175"/>
        <v/>
      </c>
      <c r="M1151" s="8">
        <f t="shared" si="176"/>
        <v>0</v>
      </c>
      <c r="N1151" s="8" t="str">
        <f t="shared" si="177"/>
        <v/>
      </c>
      <c r="O1151" s="8">
        <f t="shared" si="178"/>
        <v>0</v>
      </c>
      <c r="P1151" s="8" t="str">
        <f t="shared" si="179"/>
        <v/>
      </c>
      <c r="S1151">
        <v>1</v>
      </c>
    </row>
    <row r="1152" spans="1:22" x14ac:dyDescent="0.25">
      <c r="A1152" s="5">
        <v>1151</v>
      </c>
      <c r="B1152" t="s">
        <v>4543</v>
      </c>
      <c r="C1152">
        <v>27</v>
      </c>
      <c r="D1152" s="2" t="s">
        <v>129</v>
      </c>
      <c r="E1152" s="7">
        <v>74.766666666666666</v>
      </c>
      <c r="F1152" s="7"/>
      <c r="G1152" s="8">
        <f t="shared" si="170"/>
        <v>0</v>
      </c>
      <c r="H1152" s="9" t="str">
        <f t="shared" si="171"/>
        <v/>
      </c>
      <c r="I1152" s="8">
        <f t="shared" si="172"/>
        <v>1</v>
      </c>
      <c r="J1152" s="9">
        <f t="shared" si="173"/>
        <v>74.766666666666666</v>
      </c>
      <c r="K1152" s="8">
        <f t="shared" si="174"/>
        <v>0</v>
      </c>
      <c r="L1152" s="8" t="str">
        <f t="shared" si="175"/>
        <v/>
      </c>
      <c r="M1152" s="8">
        <f t="shared" si="176"/>
        <v>0</v>
      </c>
      <c r="N1152" s="8" t="str">
        <f t="shared" si="177"/>
        <v/>
      </c>
      <c r="O1152" s="8">
        <f t="shared" si="178"/>
        <v>0</v>
      </c>
      <c r="P1152" s="8" t="str">
        <f t="shared" si="179"/>
        <v/>
      </c>
      <c r="S1152">
        <v>1</v>
      </c>
    </row>
    <row r="1153" spans="1:19" x14ac:dyDescent="0.25">
      <c r="A1153" s="5">
        <v>1152</v>
      </c>
      <c r="B1153" t="s">
        <v>2349</v>
      </c>
      <c r="C1153">
        <v>57</v>
      </c>
      <c r="D1153" s="2" t="s">
        <v>4544</v>
      </c>
      <c r="E1153" s="7">
        <v>74.783333333333331</v>
      </c>
      <c r="F1153" s="7"/>
      <c r="G1153" s="8">
        <f t="shared" si="170"/>
        <v>0</v>
      </c>
      <c r="H1153" s="9" t="str">
        <f t="shared" si="171"/>
        <v/>
      </c>
      <c r="I1153" s="8">
        <f t="shared" si="172"/>
        <v>0</v>
      </c>
      <c r="J1153" s="9" t="str">
        <f t="shared" si="173"/>
        <v/>
      </c>
      <c r="K1153" s="8">
        <f t="shared" si="174"/>
        <v>1</v>
      </c>
      <c r="L1153" s="8">
        <f t="shared" si="175"/>
        <v>74.783333333333331</v>
      </c>
      <c r="M1153" s="8">
        <f t="shared" si="176"/>
        <v>0</v>
      </c>
      <c r="N1153" s="8" t="str">
        <f t="shared" si="177"/>
        <v/>
      </c>
      <c r="O1153" s="8">
        <f t="shared" si="178"/>
        <v>0</v>
      </c>
      <c r="P1153" s="8" t="str">
        <f t="shared" si="179"/>
        <v/>
      </c>
      <c r="S1153">
        <v>1</v>
      </c>
    </row>
    <row r="1154" spans="1:19" x14ac:dyDescent="0.25">
      <c r="A1154" s="5">
        <v>1153</v>
      </c>
      <c r="B1154" t="s">
        <v>4545</v>
      </c>
      <c r="C1154">
        <v>40</v>
      </c>
      <c r="D1154" s="2" t="s">
        <v>78</v>
      </c>
      <c r="E1154" s="7">
        <v>74.783333333333331</v>
      </c>
      <c r="F1154" s="7"/>
      <c r="G1154" s="8">
        <f t="shared" si="170"/>
        <v>0</v>
      </c>
      <c r="H1154" s="9" t="str">
        <f t="shared" si="171"/>
        <v/>
      </c>
      <c r="I1154" s="8">
        <f t="shared" si="172"/>
        <v>1</v>
      </c>
      <c r="J1154" s="9">
        <f t="shared" si="173"/>
        <v>74.783333333333331</v>
      </c>
      <c r="K1154" s="8">
        <f t="shared" si="174"/>
        <v>0</v>
      </c>
      <c r="L1154" s="8" t="str">
        <f t="shared" si="175"/>
        <v/>
      </c>
      <c r="M1154" s="8">
        <f t="shared" si="176"/>
        <v>0</v>
      </c>
      <c r="N1154" s="8" t="str">
        <f t="shared" si="177"/>
        <v/>
      </c>
      <c r="O1154" s="8">
        <f t="shared" si="178"/>
        <v>0</v>
      </c>
      <c r="P1154" s="8" t="str">
        <f t="shared" si="179"/>
        <v/>
      </c>
      <c r="S1154">
        <v>1</v>
      </c>
    </row>
    <row r="1155" spans="1:19" x14ac:dyDescent="0.25">
      <c r="A1155" s="5">
        <v>1154</v>
      </c>
      <c r="B1155" t="s">
        <v>4546</v>
      </c>
      <c r="C1155">
        <v>29</v>
      </c>
      <c r="D1155" s="2" t="s">
        <v>4547</v>
      </c>
      <c r="E1155" s="7">
        <v>74.783333333333331</v>
      </c>
      <c r="F1155" s="7"/>
      <c r="G1155" s="8">
        <f t="shared" ref="G1155:G1218" si="180">IF(AND($C1155&gt;G$1,$C1155&lt;=I$1),1,0)</f>
        <v>0</v>
      </c>
      <c r="H1155" s="9" t="str">
        <f t="shared" ref="H1155:H1218" si="181">IF(G1155=1,$E1155,"")</f>
        <v/>
      </c>
      <c r="I1155" s="8">
        <f t="shared" ref="I1155:I1218" si="182">IF(AND($C1155&gt;I$1,$C1155&lt;=K$1),1,0)</f>
        <v>1</v>
      </c>
      <c r="J1155" s="9">
        <f t="shared" ref="J1155:J1218" si="183">IF(I1155=1,$E1155,"")</f>
        <v>74.783333333333331</v>
      </c>
      <c r="K1155" s="8">
        <f t="shared" ref="K1155:K1218" si="184">IF(AND($C1155&gt;K$1,$C1155&lt;=M$1),1,0)</f>
        <v>0</v>
      </c>
      <c r="L1155" s="8" t="str">
        <f t="shared" ref="L1155:L1218" si="185">IF(K1155=1,$E1155,"")</f>
        <v/>
      </c>
      <c r="M1155" s="8">
        <f t="shared" ref="M1155:M1218" si="186">IF(AND($C1155&gt;M$1,$C1155&lt;=O$1),1,0)</f>
        <v>0</v>
      </c>
      <c r="N1155" s="8" t="str">
        <f t="shared" ref="N1155:N1218" si="187">IF(M1155=1,$E1155,"")</f>
        <v/>
      </c>
      <c r="O1155" s="8">
        <f t="shared" ref="O1155:O1218" si="188">IF(AND($C1155&gt;O$1,$C1155&lt;=Q$1),1,0)</f>
        <v>0</v>
      </c>
      <c r="P1155" s="8" t="str">
        <f t="shared" ref="P1155:P1218" si="189">IF(O1155=1,$E1155,"")</f>
        <v/>
      </c>
      <c r="S1155">
        <v>1</v>
      </c>
    </row>
    <row r="1156" spans="1:19" x14ac:dyDescent="0.25">
      <c r="A1156" s="5">
        <v>1155</v>
      </c>
      <c r="B1156" t="s">
        <v>4548</v>
      </c>
      <c r="C1156">
        <v>45</v>
      </c>
      <c r="D1156" s="2" t="s">
        <v>98</v>
      </c>
      <c r="E1156" s="7">
        <v>74.783333333333331</v>
      </c>
      <c r="F1156" s="7"/>
      <c r="G1156" s="8">
        <f t="shared" si="180"/>
        <v>0</v>
      </c>
      <c r="H1156" s="9" t="str">
        <f t="shared" si="181"/>
        <v/>
      </c>
      <c r="I1156" s="8">
        <f t="shared" si="182"/>
        <v>0</v>
      </c>
      <c r="J1156" s="9" t="str">
        <f t="shared" si="183"/>
        <v/>
      </c>
      <c r="K1156" s="8">
        <f t="shared" si="184"/>
        <v>1</v>
      </c>
      <c r="L1156" s="8">
        <f t="shared" si="185"/>
        <v>74.783333333333331</v>
      </c>
      <c r="M1156" s="8">
        <f t="shared" si="186"/>
        <v>0</v>
      </c>
      <c r="N1156" s="8" t="str">
        <f t="shared" si="187"/>
        <v/>
      </c>
      <c r="O1156" s="8">
        <f t="shared" si="188"/>
        <v>0</v>
      </c>
      <c r="P1156" s="8" t="str">
        <f t="shared" si="189"/>
        <v/>
      </c>
      <c r="S1156">
        <v>1</v>
      </c>
    </row>
    <row r="1157" spans="1:19" x14ac:dyDescent="0.25">
      <c r="A1157" s="5">
        <v>1156</v>
      </c>
      <c r="B1157" t="s">
        <v>4549</v>
      </c>
      <c r="C1157">
        <v>44</v>
      </c>
      <c r="D1157" s="2" t="s">
        <v>286</v>
      </c>
      <c r="E1157" s="7">
        <v>74.8</v>
      </c>
      <c r="F1157" s="7"/>
      <c r="G1157" s="8">
        <f t="shared" si="180"/>
        <v>0</v>
      </c>
      <c r="H1157" s="9" t="str">
        <f t="shared" si="181"/>
        <v/>
      </c>
      <c r="I1157" s="8">
        <f t="shared" si="182"/>
        <v>0</v>
      </c>
      <c r="J1157" s="9" t="str">
        <f t="shared" si="183"/>
        <v/>
      </c>
      <c r="K1157" s="8">
        <f t="shared" si="184"/>
        <v>1</v>
      </c>
      <c r="L1157" s="8">
        <f t="shared" si="185"/>
        <v>74.8</v>
      </c>
      <c r="M1157" s="8">
        <f t="shared" si="186"/>
        <v>0</v>
      </c>
      <c r="N1157" s="8" t="str">
        <f t="shared" si="187"/>
        <v/>
      </c>
      <c r="O1157" s="8">
        <f t="shared" si="188"/>
        <v>0</v>
      </c>
      <c r="P1157" s="8" t="str">
        <f t="shared" si="189"/>
        <v/>
      </c>
      <c r="S1157">
        <v>1</v>
      </c>
    </row>
    <row r="1158" spans="1:19" x14ac:dyDescent="0.25">
      <c r="A1158" s="5">
        <v>1157</v>
      </c>
      <c r="B1158" t="s">
        <v>4550</v>
      </c>
      <c r="C1158">
        <v>48</v>
      </c>
      <c r="D1158" s="2" t="s">
        <v>229</v>
      </c>
      <c r="E1158" s="7">
        <v>74.8</v>
      </c>
      <c r="F1158" s="7"/>
      <c r="G1158" s="8">
        <f t="shared" si="180"/>
        <v>0</v>
      </c>
      <c r="H1158" s="9" t="str">
        <f t="shared" si="181"/>
        <v/>
      </c>
      <c r="I1158" s="8">
        <f t="shared" si="182"/>
        <v>0</v>
      </c>
      <c r="J1158" s="9" t="str">
        <f t="shared" si="183"/>
        <v/>
      </c>
      <c r="K1158" s="8">
        <f t="shared" si="184"/>
        <v>1</v>
      </c>
      <c r="L1158" s="8">
        <f t="shared" si="185"/>
        <v>74.8</v>
      </c>
      <c r="M1158" s="8">
        <f t="shared" si="186"/>
        <v>0</v>
      </c>
      <c r="N1158" s="8" t="str">
        <f t="shared" si="187"/>
        <v/>
      </c>
      <c r="O1158" s="8">
        <f t="shared" si="188"/>
        <v>0</v>
      </c>
      <c r="P1158" s="8" t="str">
        <f t="shared" si="189"/>
        <v/>
      </c>
      <c r="S1158">
        <v>1</v>
      </c>
    </row>
    <row r="1159" spans="1:19" x14ac:dyDescent="0.25">
      <c r="A1159" s="5">
        <v>1158</v>
      </c>
      <c r="B1159" t="s">
        <v>770</v>
      </c>
      <c r="C1159">
        <v>59</v>
      </c>
      <c r="D1159" s="2" t="s">
        <v>387</v>
      </c>
      <c r="E1159" s="7">
        <v>74.816666666666663</v>
      </c>
      <c r="F1159" s="7"/>
      <c r="G1159" s="8">
        <f t="shared" si="180"/>
        <v>0</v>
      </c>
      <c r="H1159" s="9" t="str">
        <f t="shared" si="181"/>
        <v/>
      </c>
      <c r="I1159" s="8">
        <f t="shared" si="182"/>
        <v>0</v>
      </c>
      <c r="J1159" s="9" t="str">
        <f t="shared" si="183"/>
        <v/>
      </c>
      <c r="K1159" s="8">
        <f t="shared" si="184"/>
        <v>1</v>
      </c>
      <c r="L1159" s="8">
        <f t="shared" si="185"/>
        <v>74.816666666666663</v>
      </c>
      <c r="M1159" s="8">
        <f t="shared" si="186"/>
        <v>0</v>
      </c>
      <c r="N1159" s="8" t="str">
        <f t="shared" si="187"/>
        <v/>
      </c>
      <c r="O1159" s="8">
        <f t="shared" si="188"/>
        <v>0</v>
      </c>
      <c r="P1159" s="8" t="str">
        <f t="shared" si="189"/>
        <v/>
      </c>
      <c r="S1159">
        <v>1</v>
      </c>
    </row>
    <row r="1160" spans="1:19" x14ac:dyDescent="0.25">
      <c r="A1160" s="5">
        <v>1159</v>
      </c>
      <c r="B1160" t="s">
        <v>4551</v>
      </c>
      <c r="C1160">
        <v>28</v>
      </c>
      <c r="D1160" s="2" t="s">
        <v>35</v>
      </c>
      <c r="E1160" s="7">
        <v>74.849999999999994</v>
      </c>
      <c r="F1160" s="7"/>
      <c r="G1160" s="8">
        <f t="shared" si="180"/>
        <v>0</v>
      </c>
      <c r="H1160" s="9" t="str">
        <f t="shared" si="181"/>
        <v/>
      </c>
      <c r="I1160" s="8">
        <f t="shared" si="182"/>
        <v>1</v>
      </c>
      <c r="J1160" s="9">
        <f t="shared" si="183"/>
        <v>74.849999999999994</v>
      </c>
      <c r="K1160" s="8">
        <f t="shared" si="184"/>
        <v>0</v>
      </c>
      <c r="L1160" s="8" t="str">
        <f t="shared" si="185"/>
        <v/>
      </c>
      <c r="M1160" s="8">
        <f t="shared" si="186"/>
        <v>0</v>
      </c>
      <c r="N1160" s="8" t="str">
        <f t="shared" si="187"/>
        <v/>
      </c>
      <c r="O1160" s="8">
        <f t="shared" si="188"/>
        <v>0</v>
      </c>
      <c r="P1160" s="8" t="str">
        <f t="shared" si="189"/>
        <v/>
      </c>
      <c r="S1160">
        <v>1</v>
      </c>
    </row>
    <row r="1161" spans="1:19" x14ac:dyDescent="0.25">
      <c r="A1161" s="5">
        <v>1160</v>
      </c>
      <c r="B1161" t="s">
        <v>4552</v>
      </c>
      <c r="C1161">
        <v>39</v>
      </c>
      <c r="D1161" s="2" t="s">
        <v>160</v>
      </c>
      <c r="E1161" s="7">
        <v>74.849999999999994</v>
      </c>
      <c r="F1161" s="7"/>
      <c r="G1161" s="8">
        <f t="shared" si="180"/>
        <v>0</v>
      </c>
      <c r="H1161" s="9" t="str">
        <f t="shared" si="181"/>
        <v/>
      </c>
      <c r="I1161" s="8">
        <f t="shared" si="182"/>
        <v>1</v>
      </c>
      <c r="J1161" s="9">
        <f t="shared" si="183"/>
        <v>74.849999999999994</v>
      </c>
      <c r="K1161" s="8">
        <f t="shared" si="184"/>
        <v>0</v>
      </c>
      <c r="L1161" s="8" t="str">
        <f t="shared" si="185"/>
        <v/>
      </c>
      <c r="M1161" s="8">
        <f t="shared" si="186"/>
        <v>0</v>
      </c>
      <c r="N1161" s="8" t="str">
        <f t="shared" si="187"/>
        <v/>
      </c>
      <c r="O1161" s="8">
        <f t="shared" si="188"/>
        <v>0</v>
      </c>
      <c r="P1161" s="8" t="str">
        <f t="shared" si="189"/>
        <v/>
      </c>
      <c r="S1161">
        <v>1</v>
      </c>
    </row>
    <row r="1162" spans="1:19" x14ac:dyDescent="0.25">
      <c r="A1162" s="5">
        <v>1161</v>
      </c>
      <c r="B1162" t="s">
        <v>4553</v>
      </c>
      <c r="C1162">
        <v>37</v>
      </c>
      <c r="D1162" s="2" t="s">
        <v>4554</v>
      </c>
      <c r="E1162" s="7">
        <v>74.849999999999994</v>
      </c>
      <c r="F1162" s="7"/>
      <c r="G1162" s="8">
        <f t="shared" si="180"/>
        <v>0</v>
      </c>
      <c r="H1162" s="9" t="str">
        <f t="shared" si="181"/>
        <v/>
      </c>
      <c r="I1162" s="8">
        <f t="shared" si="182"/>
        <v>1</v>
      </c>
      <c r="J1162" s="9">
        <f t="shared" si="183"/>
        <v>74.849999999999994</v>
      </c>
      <c r="K1162" s="8">
        <f t="shared" si="184"/>
        <v>0</v>
      </c>
      <c r="L1162" s="8" t="str">
        <f t="shared" si="185"/>
        <v/>
      </c>
      <c r="M1162" s="8">
        <f t="shared" si="186"/>
        <v>0</v>
      </c>
      <c r="N1162" s="8" t="str">
        <f t="shared" si="187"/>
        <v/>
      </c>
      <c r="O1162" s="8">
        <f t="shared" si="188"/>
        <v>0</v>
      </c>
      <c r="P1162" s="8" t="str">
        <f t="shared" si="189"/>
        <v/>
      </c>
      <c r="S1162">
        <v>1</v>
      </c>
    </row>
    <row r="1163" spans="1:19" x14ac:dyDescent="0.25">
      <c r="A1163" s="5">
        <v>1162</v>
      </c>
      <c r="B1163" t="s">
        <v>4555</v>
      </c>
      <c r="C1163">
        <v>24</v>
      </c>
      <c r="D1163" s="2" t="s">
        <v>35</v>
      </c>
      <c r="E1163" s="7">
        <v>74.86666666666666</v>
      </c>
      <c r="F1163" s="7"/>
      <c r="G1163" s="8">
        <f t="shared" si="180"/>
        <v>0</v>
      </c>
      <c r="H1163" s="9" t="str">
        <f t="shared" si="181"/>
        <v/>
      </c>
      <c r="I1163" s="8">
        <f t="shared" si="182"/>
        <v>1</v>
      </c>
      <c r="J1163" s="9">
        <f t="shared" si="183"/>
        <v>74.86666666666666</v>
      </c>
      <c r="K1163" s="8">
        <f t="shared" si="184"/>
        <v>0</v>
      </c>
      <c r="L1163" s="8" t="str">
        <f t="shared" si="185"/>
        <v/>
      </c>
      <c r="M1163" s="8">
        <f t="shared" si="186"/>
        <v>0</v>
      </c>
      <c r="N1163" s="8" t="str">
        <f t="shared" si="187"/>
        <v/>
      </c>
      <c r="O1163" s="8">
        <f t="shared" si="188"/>
        <v>0</v>
      </c>
      <c r="P1163" s="8" t="str">
        <f t="shared" si="189"/>
        <v/>
      </c>
      <c r="S1163">
        <v>1</v>
      </c>
    </row>
    <row r="1164" spans="1:19" x14ac:dyDescent="0.25">
      <c r="A1164" s="5">
        <v>1163</v>
      </c>
      <c r="B1164" t="s">
        <v>3544</v>
      </c>
      <c r="C1164">
        <v>24</v>
      </c>
      <c r="D1164" s="2" t="s">
        <v>35</v>
      </c>
      <c r="E1164" s="7">
        <v>74.86666666666666</v>
      </c>
      <c r="F1164" s="7"/>
      <c r="G1164" s="8">
        <f t="shared" si="180"/>
        <v>0</v>
      </c>
      <c r="H1164" s="9" t="str">
        <f t="shared" si="181"/>
        <v/>
      </c>
      <c r="I1164" s="8">
        <f t="shared" si="182"/>
        <v>1</v>
      </c>
      <c r="J1164" s="9">
        <f t="shared" si="183"/>
        <v>74.86666666666666</v>
      </c>
      <c r="K1164" s="8">
        <f t="shared" si="184"/>
        <v>0</v>
      </c>
      <c r="L1164" s="8" t="str">
        <f t="shared" si="185"/>
        <v/>
      </c>
      <c r="M1164" s="8">
        <f t="shared" si="186"/>
        <v>0</v>
      </c>
      <c r="N1164" s="8" t="str">
        <f t="shared" si="187"/>
        <v/>
      </c>
      <c r="O1164" s="8">
        <f t="shared" si="188"/>
        <v>0</v>
      </c>
      <c r="P1164" s="8" t="str">
        <f t="shared" si="189"/>
        <v/>
      </c>
      <c r="S1164">
        <v>1</v>
      </c>
    </row>
    <row r="1165" spans="1:19" x14ac:dyDescent="0.25">
      <c r="A1165" s="5">
        <v>1164</v>
      </c>
      <c r="B1165" t="s">
        <v>299</v>
      </c>
      <c r="C1165">
        <v>32</v>
      </c>
      <c r="D1165" s="2" t="s">
        <v>35</v>
      </c>
      <c r="E1165" s="7">
        <v>74.88333333333334</v>
      </c>
      <c r="F1165" s="7"/>
      <c r="G1165" s="8">
        <f t="shared" si="180"/>
        <v>0</v>
      </c>
      <c r="H1165" s="9" t="str">
        <f t="shared" si="181"/>
        <v/>
      </c>
      <c r="I1165" s="8">
        <f t="shared" si="182"/>
        <v>1</v>
      </c>
      <c r="J1165" s="9">
        <f t="shared" si="183"/>
        <v>74.88333333333334</v>
      </c>
      <c r="K1165" s="8">
        <f t="shared" si="184"/>
        <v>0</v>
      </c>
      <c r="L1165" s="8" t="str">
        <f t="shared" si="185"/>
        <v/>
      </c>
      <c r="M1165" s="8">
        <f t="shared" si="186"/>
        <v>0</v>
      </c>
      <c r="N1165" s="8" t="str">
        <f t="shared" si="187"/>
        <v/>
      </c>
      <c r="O1165" s="8">
        <f t="shared" si="188"/>
        <v>0</v>
      </c>
      <c r="P1165" s="8" t="str">
        <f t="shared" si="189"/>
        <v/>
      </c>
      <c r="S1165">
        <v>1</v>
      </c>
    </row>
    <row r="1166" spans="1:19" x14ac:dyDescent="0.25">
      <c r="A1166" s="5">
        <v>1165</v>
      </c>
      <c r="B1166" t="s">
        <v>838</v>
      </c>
      <c r="C1166">
        <v>35</v>
      </c>
      <c r="D1166" s="2" t="s">
        <v>43</v>
      </c>
      <c r="E1166" s="7">
        <v>74.88333333333334</v>
      </c>
      <c r="F1166" s="7"/>
      <c r="G1166" s="8">
        <f t="shared" si="180"/>
        <v>0</v>
      </c>
      <c r="H1166" s="9" t="str">
        <f t="shared" si="181"/>
        <v/>
      </c>
      <c r="I1166" s="8">
        <f t="shared" si="182"/>
        <v>1</v>
      </c>
      <c r="J1166" s="9">
        <f t="shared" si="183"/>
        <v>74.88333333333334</v>
      </c>
      <c r="K1166" s="8">
        <f t="shared" si="184"/>
        <v>0</v>
      </c>
      <c r="L1166" s="8" t="str">
        <f t="shared" si="185"/>
        <v/>
      </c>
      <c r="M1166" s="8">
        <f t="shared" si="186"/>
        <v>0</v>
      </c>
      <c r="N1166" s="8" t="str">
        <f t="shared" si="187"/>
        <v/>
      </c>
      <c r="O1166" s="8">
        <f t="shared" si="188"/>
        <v>0</v>
      </c>
      <c r="P1166" s="8" t="str">
        <f t="shared" si="189"/>
        <v/>
      </c>
      <c r="S1166">
        <v>1</v>
      </c>
    </row>
    <row r="1167" spans="1:19" x14ac:dyDescent="0.25">
      <c r="A1167" s="5">
        <v>1166</v>
      </c>
      <c r="B1167" t="s">
        <v>4556</v>
      </c>
      <c r="C1167">
        <v>31</v>
      </c>
      <c r="D1167" s="2" t="s">
        <v>35</v>
      </c>
      <c r="E1167" s="7">
        <v>74.900000000000006</v>
      </c>
      <c r="F1167" s="7"/>
      <c r="G1167" s="8">
        <f t="shared" si="180"/>
        <v>0</v>
      </c>
      <c r="H1167" s="9" t="str">
        <f t="shared" si="181"/>
        <v/>
      </c>
      <c r="I1167" s="8">
        <f t="shared" si="182"/>
        <v>1</v>
      </c>
      <c r="J1167" s="9">
        <f t="shared" si="183"/>
        <v>74.900000000000006</v>
      </c>
      <c r="K1167" s="8">
        <f t="shared" si="184"/>
        <v>0</v>
      </c>
      <c r="L1167" s="8" t="str">
        <f t="shared" si="185"/>
        <v/>
      </c>
      <c r="M1167" s="8">
        <f t="shared" si="186"/>
        <v>0</v>
      </c>
      <c r="N1167" s="8" t="str">
        <f t="shared" si="187"/>
        <v/>
      </c>
      <c r="O1167" s="8">
        <f t="shared" si="188"/>
        <v>0</v>
      </c>
      <c r="P1167" s="8" t="str">
        <f t="shared" si="189"/>
        <v/>
      </c>
      <c r="S1167">
        <v>1</v>
      </c>
    </row>
    <row r="1168" spans="1:19" x14ac:dyDescent="0.25">
      <c r="A1168" s="5">
        <v>1167</v>
      </c>
      <c r="B1168" t="s">
        <v>4557</v>
      </c>
      <c r="C1168">
        <v>26</v>
      </c>
      <c r="D1168" s="2" t="s">
        <v>18</v>
      </c>
      <c r="E1168" s="7">
        <v>74.900000000000006</v>
      </c>
      <c r="F1168" s="7"/>
      <c r="G1168" s="8">
        <f t="shared" si="180"/>
        <v>0</v>
      </c>
      <c r="H1168" s="9" t="str">
        <f t="shared" si="181"/>
        <v/>
      </c>
      <c r="I1168" s="8">
        <f t="shared" si="182"/>
        <v>1</v>
      </c>
      <c r="J1168" s="9">
        <f t="shared" si="183"/>
        <v>74.900000000000006</v>
      </c>
      <c r="K1168" s="8">
        <f t="shared" si="184"/>
        <v>0</v>
      </c>
      <c r="L1168" s="8" t="str">
        <f t="shared" si="185"/>
        <v/>
      </c>
      <c r="M1168" s="8">
        <f t="shared" si="186"/>
        <v>0</v>
      </c>
      <c r="N1168" s="8" t="str">
        <f t="shared" si="187"/>
        <v/>
      </c>
      <c r="O1168" s="8">
        <f t="shared" si="188"/>
        <v>0</v>
      </c>
      <c r="P1168" s="8" t="str">
        <f t="shared" si="189"/>
        <v/>
      </c>
      <c r="S1168">
        <v>1</v>
      </c>
    </row>
    <row r="1169" spans="1:20" x14ac:dyDescent="0.25">
      <c r="A1169" s="5">
        <v>1168</v>
      </c>
      <c r="B1169" t="s">
        <v>4558</v>
      </c>
      <c r="C1169">
        <v>25</v>
      </c>
      <c r="D1169" s="2" t="s">
        <v>35</v>
      </c>
      <c r="E1169" s="7">
        <v>74.900000000000006</v>
      </c>
      <c r="F1169" s="7"/>
      <c r="G1169" s="8">
        <f t="shared" si="180"/>
        <v>0</v>
      </c>
      <c r="H1169" s="9" t="str">
        <f t="shared" si="181"/>
        <v/>
      </c>
      <c r="I1169" s="8">
        <f t="shared" si="182"/>
        <v>1</v>
      </c>
      <c r="J1169" s="9">
        <f t="shared" si="183"/>
        <v>74.900000000000006</v>
      </c>
      <c r="K1169" s="8">
        <f t="shared" si="184"/>
        <v>0</v>
      </c>
      <c r="L1169" s="8" t="str">
        <f t="shared" si="185"/>
        <v/>
      </c>
      <c r="M1169" s="8">
        <f t="shared" si="186"/>
        <v>0</v>
      </c>
      <c r="N1169" s="8" t="str">
        <f t="shared" si="187"/>
        <v/>
      </c>
      <c r="O1169" s="8">
        <f t="shared" si="188"/>
        <v>0</v>
      </c>
      <c r="P1169" s="8" t="str">
        <f t="shared" si="189"/>
        <v/>
      </c>
      <c r="S1169">
        <v>1</v>
      </c>
    </row>
    <row r="1170" spans="1:20" x14ac:dyDescent="0.25">
      <c r="A1170" s="5">
        <v>1169</v>
      </c>
      <c r="B1170" t="s">
        <v>4559</v>
      </c>
      <c r="C1170">
        <v>52</v>
      </c>
      <c r="D1170" s="2" t="s">
        <v>508</v>
      </c>
      <c r="E1170" s="7">
        <v>74.900000000000006</v>
      </c>
      <c r="F1170" s="7"/>
      <c r="G1170" s="8">
        <f t="shared" si="180"/>
        <v>0</v>
      </c>
      <c r="H1170" s="9" t="str">
        <f t="shared" si="181"/>
        <v/>
      </c>
      <c r="I1170" s="8">
        <f t="shared" si="182"/>
        <v>0</v>
      </c>
      <c r="J1170" s="9" t="str">
        <f t="shared" si="183"/>
        <v/>
      </c>
      <c r="K1170" s="8">
        <f t="shared" si="184"/>
        <v>1</v>
      </c>
      <c r="L1170" s="8">
        <f t="shared" si="185"/>
        <v>74.900000000000006</v>
      </c>
      <c r="M1170" s="8">
        <f t="shared" si="186"/>
        <v>0</v>
      </c>
      <c r="N1170" s="8" t="str">
        <f t="shared" si="187"/>
        <v/>
      </c>
      <c r="O1170" s="8">
        <f t="shared" si="188"/>
        <v>0</v>
      </c>
      <c r="P1170" s="8" t="str">
        <f t="shared" si="189"/>
        <v/>
      </c>
      <c r="S1170">
        <v>1</v>
      </c>
    </row>
    <row r="1171" spans="1:20" x14ac:dyDescent="0.25">
      <c r="A1171" s="5">
        <v>1170</v>
      </c>
      <c r="B1171" t="s">
        <v>4560</v>
      </c>
      <c r="C1171">
        <v>29</v>
      </c>
      <c r="D1171" s="2" t="s">
        <v>35</v>
      </c>
      <c r="E1171" s="7">
        <v>74.916666666666671</v>
      </c>
      <c r="F1171" s="7"/>
      <c r="G1171" s="8">
        <f t="shared" si="180"/>
        <v>0</v>
      </c>
      <c r="H1171" s="9" t="str">
        <f t="shared" si="181"/>
        <v/>
      </c>
      <c r="I1171" s="8">
        <f t="shared" si="182"/>
        <v>1</v>
      </c>
      <c r="J1171" s="9">
        <f t="shared" si="183"/>
        <v>74.916666666666671</v>
      </c>
      <c r="K1171" s="8">
        <f t="shared" si="184"/>
        <v>0</v>
      </c>
      <c r="L1171" s="8" t="str">
        <f t="shared" si="185"/>
        <v/>
      </c>
      <c r="M1171" s="8">
        <f t="shared" si="186"/>
        <v>0</v>
      </c>
      <c r="N1171" s="8" t="str">
        <f t="shared" si="187"/>
        <v/>
      </c>
      <c r="O1171" s="8">
        <f t="shared" si="188"/>
        <v>0</v>
      </c>
      <c r="P1171" s="8" t="str">
        <f t="shared" si="189"/>
        <v/>
      </c>
      <c r="S1171">
        <v>1</v>
      </c>
    </row>
    <row r="1172" spans="1:20" x14ac:dyDescent="0.25">
      <c r="A1172" s="5">
        <v>1171</v>
      </c>
      <c r="B1172" t="s">
        <v>1640</v>
      </c>
      <c r="C1172">
        <v>30</v>
      </c>
      <c r="D1172" s="2" t="s">
        <v>30</v>
      </c>
      <c r="E1172" s="7">
        <v>74.933333333333337</v>
      </c>
      <c r="F1172" s="7"/>
      <c r="G1172" s="8">
        <f t="shared" si="180"/>
        <v>0</v>
      </c>
      <c r="H1172" s="9" t="str">
        <f t="shared" si="181"/>
        <v/>
      </c>
      <c r="I1172" s="8">
        <f t="shared" si="182"/>
        <v>1</v>
      </c>
      <c r="J1172" s="9">
        <f t="shared" si="183"/>
        <v>74.933333333333337</v>
      </c>
      <c r="K1172" s="8">
        <f t="shared" si="184"/>
        <v>0</v>
      </c>
      <c r="L1172" s="8" t="str">
        <f t="shared" si="185"/>
        <v/>
      </c>
      <c r="M1172" s="8">
        <f t="shared" si="186"/>
        <v>0</v>
      </c>
      <c r="N1172" s="8" t="str">
        <f t="shared" si="187"/>
        <v/>
      </c>
      <c r="O1172" s="8">
        <f t="shared" si="188"/>
        <v>0</v>
      </c>
      <c r="P1172" s="8" t="str">
        <f t="shared" si="189"/>
        <v/>
      </c>
      <c r="S1172">
        <v>1</v>
      </c>
    </row>
    <row r="1173" spans="1:20" x14ac:dyDescent="0.25">
      <c r="A1173" s="5">
        <v>1172</v>
      </c>
      <c r="B1173" t="s">
        <v>4561</v>
      </c>
      <c r="C1173">
        <v>34</v>
      </c>
      <c r="D1173" s="2" t="s">
        <v>43</v>
      </c>
      <c r="E1173" s="7">
        <v>74.95</v>
      </c>
      <c r="F1173" s="7"/>
      <c r="G1173" s="8">
        <f t="shared" si="180"/>
        <v>0</v>
      </c>
      <c r="H1173" s="9" t="str">
        <f t="shared" si="181"/>
        <v/>
      </c>
      <c r="I1173" s="8">
        <f t="shared" si="182"/>
        <v>1</v>
      </c>
      <c r="J1173" s="9">
        <f t="shared" si="183"/>
        <v>74.95</v>
      </c>
      <c r="K1173" s="8">
        <f t="shared" si="184"/>
        <v>0</v>
      </c>
      <c r="L1173" s="8" t="str">
        <f t="shared" si="185"/>
        <v/>
      </c>
      <c r="M1173" s="8">
        <f t="shared" si="186"/>
        <v>0</v>
      </c>
      <c r="N1173" s="8" t="str">
        <f t="shared" si="187"/>
        <v/>
      </c>
      <c r="O1173" s="8">
        <f t="shared" si="188"/>
        <v>0</v>
      </c>
      <c r="P1173" s="8" t="str">
        <f t="shared" si="189"/>
        <v/>
      </c>
      <c r="S1173">
        <v>1</v>
      </c>
    </row>
    <row r="1174" spans="1:20" x14ac:dyDescent="0.25">
      <c r="A1174" s="5">
        <v>1173</v>
      </c>
      <c r="B1174" t="s">
        <v>4562</v>
      </c>
      <c r="C1174">
        <v>35</v>
      </c>
      <c r="D1174" s="2" t="s">
        <v>65</v>
      </c>
      <c r="E1174" s="7">
        <v>74.966666666666669</v>
      </c>
      <c r="F1174" s="7"/>
      <c r="G1174" s="8">
        <f t="shared" si="180"/>
        <v>0</v>
      </c>
      <c r="H1174" s="9" t="str">
        <f t="shared" si="181"/>
        <v/>
      </c>
      <c r="I1174" s="8">
        <f t="shared" si="182"/>
        <v>1</v>
      </c>
      <c r="J1174" s="9">
        <f t="shared" si="183"/>
        <v>74.966666666666669</v>
      </c>
      <c r="K1174" s="8">
        <f t="shared" si="184"/>
        <v>0</v>
      </c>
      <c r="L1174" s="8" t="str">
        <f t="shared" si="185"/>
        <v/>
      </c>
      <c r="M1174" s="8">
        <f t="shared" si="186"/>
        <v>0</v>
      </c>
      <c r="N1174" s="8" t="str">
        <f t="shared" si="187"/>
        <v/>
      </c>
      <c r="O1174" s="8">
        <f t="shared" si="188"/>
        <v>0</v>
      </c>
      <c r="P1174" s="8" t="str">
        <f t="shared" si="189"/>
        <v/>
      </c>
      <c r="S1174">
        <v>1</v>
      </c>
    </row>
    <row r="1175" spans="1:20" x14ac:dyDescent="0.25">
      <c r="A1175" s="5">
        <v>1174</v>
      </c>
      <c r="B1175" t="s">
        <v>4563</v>
      </c>
      <c r="C1175">
        <v>22</v>
      </c>
      <c r="D1175" s="2" t="s">
        <v>4564</v>
      </c>
      <c r="E1175" s="7">
        <v>74.983333333333334</v>
      </c>
      <c r="F1175" s="7"/>
      <c r="G1175" s="8">
        <f t="shared" si="180"/>
        <v>0</v>
      </c>
      <c r="H1175" s="9" t="str">
        <f t="shared" si="181"/>
        <v/>
      </c>
      <c r="I1175" s="8">
        <f t="shared" si="182"/>
        <v>1</v>
      </c>
      <c r="J1175" s="9">
        <f t="shared" si="183"/>
        <v>74.983333333333334</v>
      </c>
      <c r="K1175" s="8">
        <f t="shared" si="184"/>
        <v>0</v>
      </c>
      <c r="L1175" s="8" t="str">
        <f t="shared" si="185"/>
        <v/>
      </c>
      <c r="M1175" s="8">
        <f t="shared" si="186"/>
        <v>0</v>
      </c>
      <c r="N1175" s="8" t="str">
        <f t="shared" si="187"/>
        <v/>
      </c>
      <c r="O1175" s="8">
        <f t="shared" si="188"/>
        <v>0</v>
      </c>
      <c r="P1175" s="8" t="str">
        <f t="shared" si="189"/>
        <v/>
      </c>
      <c r="S1175">
        <v>1</v>
      </c>
    </row>
    <row r="1176" spans="1:20" x14ac:dyDescent="0.25">
      <c r="A1176" s="5">
        <v>1175</v>
      </c>
      <c r="B1176" t="s">
        <v>4565</v>
      </c>
      <c r="C1176">
        <v>27</v>
      </c>
      <c r="D1176" s="2" t="s">
        <v>18</v>
      </c>
      <c r="E1176" s="7">
        <v>74.983333333333334</v>
      </c>
      <c r="F1176" s="7"/>
      <c r="G1176" s="8">
        <f t="shared" si="180"/>
        <v>0</v>
      </c>
      <c r="H1176" s="9" t="str">
        <f t="shared" si="181"/>
        <v/>
      </c>
      <c r="I1176" s="8">
        <f t="shared" si="182"/>
        <v>1</v>
      </c>
      <c r="J1176" s="9">
        <f t="shared" si="183"/>
        <v>74.983333333333334</v>
      </c>
      <c r="K1176" s="8">
        <f t="shared" si="184"/>
        <v>0</v>
      </c>
      <c r="L1176" s="8" t="str">
        <f t="shared" si="185"/>
        <v/>
      </c>
      <c r="M1176" s="8">
        <f t="shared" si="186"/>
        <v>0</v>
      </c>
      <c r="N1176" s="8" t="str">
        <f t="shared" si="187"/>
        <v/>
      </c>
      <c r="O1176" s="8">
        <f t="shared" si="188"/>
        <v>0</v>
      </c>
      <c r="P1176" s="8" t="str">
        <f t="shared" si="189"/>
        <v/>
      </c>
      <c r="S1176">
        <v>1</v>
      </c>
    </row>
    <row r="1177" spans="1:20" x14ac:dyDescent="0.25">
      <c r="A1177" s="5">
        <v>1176</v>
      </c>
      <c r="B1177" t="s">
        <v>4566</v>
      </c>
      <c r="C1177">
        <v>30</v>
      </c>
      <c r="D1177" s="2" t="s">
        <v>35</v>
      </c>
      <c r="E1177" s="7">
        <v>74.983333333333334</v>
      </c>
      <c r="F1177" s="7"/>
      <c r="G1177" s="8">
        <f t="shared" si="180"/>
        <v>0</v>
      </c>
      <c r="H1177" s="9" t="str">
        <f t="shared" si="181"/>
        <v/>
      </c>
      <c r="I1177" s="8">
        <f t="shared" si="182"/>
        <v>1</v>
      </c>
      <c r="J1177" s="9">
        <f t="shared" si="183"/>
        <v>74.983333333333334</v>
      </c>
      <c r="K1177" s="8">
        <f t="shared" si="184"/>
        <v>0</v>
      </c>
      <c r="L1177" s="8" t="str">
        <f t="shared" si="185"/>
        <v/>
      </c>
      <c r="M1177" s="8">
        <f t="shared" si="186"/>
        <v>0</v>
      </c>
      <c r="N1177" s="8" t="str">
        <f t="shared" si="187"/>
        <v/>
      </c>
      <c r="O1177" s="8">
        <f t="shared" si="188"/>
        <v>0</v>
      </c>
      <c r="P1177" s="8" t="str">
        <f t="shared" si="189"/>
        <v/>
      </c>
      <c r="S1177">
        <v>1</v>
      </c>
    </row>
    <row r="1178" spans="1:20" x14ac:dyDescent="0.25">
      <c r="A1178" s="5">
        <v>1177</v>
      </c>
      <c r="B1178" t="s">
        <v>4567</v>
      </c>
      <c r="C1178">
        <v>26</v>
      </c>
      <c r="D1178" s="2" t="s">
        <v>18</v>
      </c>
      <c r="E1178" s="7">
        <v>74.983333333333334</v>
      </c>
      <c r="F1178" s="7"/>
      <c r="G1178" s="8">
        <f t="shared" si="180"/>
        <v>0</v>
      </c>
      <c r="H1178" s="9" t="str">
        <f t="shared" si="181"/>
        <v/>
      </c>
      <c r="I1178" s="8">
        <f t="shared" si="182"/>
        <v>1</v>
      </c>
      <c r="J1178" s="9">
        <f t="shared" si="183"/>
        <v>74.983333333333334</v>
      </c>
      <c r="K1178" s="8">
        <f t="shared" si="184"/>
        <v>0</v>
      </c>
      <c r="L1178" s="8" t="str">
        <f t="shared" si="185"/>
        <v/>
      </c>
      <c r="M1178" s="8">
        <f t="shared" si="186"/>
        <v>0</v>
      </c>
      <c r="N1178" s="8" t="str">
        <f t="shared" si="187"/>
        <v/>
      </c>
      <c r="O1178" s="8">
        <f t="shared" si="188"/>
        <v>0</v>
      </c>
      <c r="P1178" s="8" t="str">
        <f t="shared" si="189"/>
        <v/>
      </c>
      <c r="S1178">
        <v>1</v>
      </c>
    </row>
    <row r="1179" spans="1:20" x14ac:dyDescent="0.25">
      <c r="A1179" s="5">
        <v>1178</v>
      </c>
      <c r="B1179" t="s">
        <v>4568</v>
      </c>
      <c r="C1179">
        <v>27</v>
      </c>
      <c r="D1179" s="2" t="s">
        <v>94</v>
      </c>
      <c r="E1179" s="7">
        <v>74.983333333333334</v>
      </c>
      <c r="F1179" s="7"/>
      <c r="G1179" s="8">
        <f t="shared" si="180"/>
        <v>0</v>
      </c>
      <c r="H1179" s="9" t="str">
        <f t="shared" si="181"/>
        <v/>
      </c>
      <c r="I1179" s="8">
        <f t="shared" si="182"/>
        <v>1</v>
      </c>
      <c r="J1179" s="9">
        <f t="shared" si="183"/>
        <v>74.983333333333334</v>
      </c>
      <c r="K1179" s="8">
        <f t="shared" si="184"/>
        <v>0</v>
      </c>
      <c r="L1179" s="8" t="str">
        <f t="shared" si="185"/>
        <v/>
      </c>
      <c r="M1179" s="8">
        <f t="shared" si="186"/>
        <v>0</v>
      </c>
      <c r="N1179" s="8" t="str">
        <f t="shared" si="187"/>
        <v/>
      </c>
      <c r="O1179" s="8">
        <f t="shared" si="188"/>
        <v>0</v>
      </c>
      <c r="P1179" s="8" t="str">
        <f t="shared" si="189"/>
        <v/>
      </c>
      <c r="T1179">
        <v>1</v>
      </c>
    </row>
    <row r="1180" spans="1:20" x14ac:dyDescent="0.25">
      <c r="A1180" s="5">
        <v>1179</v>
      </c>
      <c r="B1180" t="s">
        <v>906</v>
      </c>
      <c r="C1180">
        <v>47</v>
      </c>
      <c r="D1180" s="2" t="s">
        <v>43</v>
      </c>
      <c r="E1180" s="7">
        <v>74.983333333333334</v>
      </c>
      <c r="F1180" s="7"/>
      <c r="G1180" s="8">
        <f t="shared" si="180"/>
        <v>0</v>
      </c>
      <c r="H1180" s="9" t="str">
        <f t="shared" si="181"/>
        <v/>
      </c>
      <c r="I1180" s="8">
        <f t="shared" si="182"/>
        <v>0</v>
      </c>
      <c r="J1180" s="9" t="str">
        <f t="shared" si="183"/>
        <v/>
      </c>
      <c r="K1180" s="8">
        <f t="shared" si="184"/>
        <v>1</v>
      </c>
      <c r="L1180" s="8">
        <f t="shared" si="185"/>
        <v>74.983333333333334</v>
      </c>
      <c r="M1180" s="8">
        <f t="shared" si="186"/>
        <v>0</v>
      </c>
      <c r="N1180" s="8" t="str">
        <f t="shared" si="187"/>
        <v/>
      </c>
      <c r="O1180" s="8">
        <f t="shared" si="188"/>
        <v>0</v>
      </c>
      <c r="P1180" s="8" t="str">
        <f t="shared" si="189"/>
        <v/>
      </c>
      <c r="S1180">
        <v>1</v>
      </c>
    </row>
    <row r="1181" spans="1:20" x14ac:dyDescent="0.25">
      <c r="A1181" s="5">
        <v>1181</v>
      </c>
      <c r="B1181" t="s">
        <v>4569</v>
      </c>
      <c r="C1181">
        <v>32</v>
      </c>
      <c r="D1181" s="2" t="s">
        <v>644</v>
      </c>
      <c r="E1181" s="7">
        <v>75.016666666666666</v>
      </c>
      <c r="F1181" s="7"/>
      <c r="G1181" s="8">
        <f t="shared" si="180"/>
        <v>0</v>
      </c>
      <c r="H1181" s="9" t="str">
        <f t="shared" si="181"/>
        <v/>
      </c>
      <c r="I1181" s="8">
        <f t="shared" si="182"/>
        <v>1</v>
      </c>
      <c r="J1181" s="9">
        <f t="shared" si="183"/>
        <v>75.016666666666666</v>
      </c>
      <c r="K1181" s="8">
        <f t="shared" si="184"/>
        <v>0</v>
      </c>
      <c r="L1181" s="8" t="str">
        <f t="shared" si="185"/>
        <v/>
      </c>
      <c r="M1181" s="8">
        <f t="shared" si="186"/>
        <v>0</v>
      </c>
      <c r="N1181" s="8" t="str">
        <f t="shared" si="187"/>
        <v/>
      </c>
      <c r="O1181" s="8">
        <f t="shared" si="188"/>
        <v>0</v>
      </c>
      <c r="P1181" s="8" t="str">
        <f t="shared" si="189"/>
        <v/>
      </c>
      <c r="S1181">
        <v>1</v>
      </c>
    </row>
    <row r="1182" spans="1:20" x14ac:dyDescent="0.25">
      <c r="A1182" s="5">
        <v>1182</v>
      </c>
      <c r="B1182" t="s">
        <v>1106</v>
      </c>
      <c r="C1182">
        <v>46</v>
      </c>
      <c r="D1182" s="2" t="s">
        <v>35</v>
      </c>
      <c r="E1182" s="7">
        <v>75.016666666666666</v>
      </c>
      <c r="F1182" s="7"/>
      <c r="G1182" s="8">
        <f t="shared" si="180"/>
        <v>0</v>
      </c>
      <c r="H1182" s="9" t="str">
        <f t="shared" si="181"/>
        <v/>
      </c>
      <c r="I1182" s="8">
        <f t="shared" si="182"/>
        <v>0</v>
      </c>
      <c r="J1182" s="9" t="str">
        <f t="shared" si="183"/>
        <v/>
      </c>
      <c r="K1182" s="8">
        <f t="shared" si="184"/>
        <v>1</v>
      </c>
      <c r="L1182" s="8">
        <f t="shared" si="185"/>
        <v>75.016666666666666</v>
      </c>
      <c r="M1182" s="8">
        <f t="shared" si="186"/>
        <v>0</v>
      </c>
      <c r="N1182" s="8" t="str">
        <f t="shared" si="187"/>
        <v/>
      </c>
      <c r="O1182" s="8">
        <f t="shared" si="188"/>
        <v>0</v>
      </c>
      <c r="P1182" s="8" t="str">
        <f t="shared" si="189"/>
        <v/>
      </c>
      <c r="S1182">
        <v>1</v>
      </c>
    </row>
    <row r="1183" spans="1:20" x14ac:dyDescent="0.25">
      <c r="A1183" s="5">
        <v>1183</v>
      </c>
      <c r="B1183" t="s">
        <v>1085</v>
      </c>
      <c r="C1183">
        <v>32</v>
      </c>
      <c r="D1183" s="2" t="s">
        <v>89</v>
      </c>
      <c r="E1183" s="7">
        <v>75.016666666666666</v>
      </c>
      <c r="F1183" s="7"/>
      <c r="G1183" s="8">
        <f t="shared" si="180"/>
        <v>0</v>
      </c>
      <c r="H1183" s="9" t="str">
        <f t="shared" si="181"/>
        <v/>
      </c>
      <c r="I1183" s="8">
        <f t="shared" si="182"/>
        <v>1</v>
      </c>
      <c r="J1183" s="9">
        <f t="shared" si="183"/>
        <v>75.016666666666666</v>
      </c>
      <c r="K1183" s="8">
        <f t="shared" si="184"/>
        <v>0</v>
      </c>
      <c r="L1183" s="8" t="str">
        <f t="shared" si="185"/>
        <v/>
      </c>
      <c r="M1183" s="8">
        <f t="shared" si="186"/>
        <v>0</v>
      </c>
      <c r="N1183" s="8" t="str">
        <f t="shared" si="187"/>
        <v/>
      </c>
      <c r="O1183" s="8">
        <f t="shared" si="188"/>
        <v>0</v>
      </c>
      <c r="P1183" s="8" t="str">
        <f t="shared" si="189"/>
        <v/>
      </c>
      <c r="S1183">
        <v>1</v>
      </c>
    </row>
    <row r="1184" spans="1:20" x14ac:dyDescent="0.25">
      <c r="A1184" s="5">
        <v>1184</v>
      </c>
      <c r="B1184" t="s">
        <v>1477</v>
      </c>
      <c r="C1184">
        <v>23</v>
      </c>
      <c r="D1184" s="2" t="s">
        <v>18</v>
      </c>
      <c r="E1184" s="7">
        <v>75.016666666666666</v>
      </c>
      <c r="F1184" s="7"/>
      <c r="G1184" s="8">
        <f t="shared" si="180"/>
        <v>0</v>
      </c>
      <c r="H1184" s="9" t="str">
        <f t="shared" si="181"/>
        <v/>
      </c>
      <c r="I1184" s="8">
        <f t="shared" si="182"/>
        <v>1</v>
      </c>
      <c r="J1184" s="9">
        <f t="shared" si="183"/>
        <v>75.016666666666666</v>
      </c>
      <c r="K1184" s="8">
        <f t="shared" si="184"/>
        <v>0</v>
      </c>
      <c r="L1184" s="8" t="str">
        <f t="shared" si="185"/>
        <v/>
      </c>
      <c r="M1184" s="8">
        <f t="shared" si="186"/>
        <v>0</v>
      </c>
      <c r="N1184" s="8" t="str">
        <f t="shared" si="187"/>
        <v/>
      </c>
      <c r="O1184" s="8">
        <f t="shared" si="188"/>
        <v>0</v>
      </c>
      <c r="P1184" s="8" t="str">
        <f t="shared" si="189"/>
        <v/>
      </c>
      <c r="S1184">
        <v>1</v>
      </c>
    </row>
    <row r="1185" spans="1:21" x14ac:dyDescent="0.25">
      <c r="A1185" s="5">
        <v>1185</v>
      </c>
      <c r="B1185" t="s">
        <v>2208</v>
      </c>
      <c r="C1185">
        <v>41</v>
      </c>
      <c r="D1185" s="2" t="s">
        <v>2209</v>
      </c>
      <c r="E1185" s="7">
        <v>75.033333333333331</v>
      </c>
      <c r="F1185" s="7"/>
      <c r="G1185" s="8">
        <f t="shared" si="180"/>
        <v>0</v>
      </c>
      <c r="H1185" s="9" t="str">
        <f t="shared" si="181"/>
        <v/>
      </c>
      <c r="I1185" s="8">
        <f t="shared" si="182"/>
        <v>0</v>
      </c>
      <c r="J1185" s="9" t="str">
        <f t="shared" si="183"/>
        <v/>
      </c>
      <c r="K1185" s="8">
        <f t="shared" si="184"/>
        <v>1</v>
      </c>
      <c r="L1185" s="8">
        <f t="shared" si="185"/>
        <v>75.033333333333331</v>
      </c>
      <c r="M1185" s="8">
        <f t="shared" si="186"/>
        <v>0</v>
      </c>
      <c r="N1185" s="8" t="str">
        <f t="shared" si="187"/>
        <v/>
      </c>
      <c r="O1185" s="8">
        <f t="shared" si="188"/>
        <v>0</v>
      </c>
      <c r="P1185" s="8" t="str">
        <f t="shared" si="189"/>
        <v/>
      </c>
      <c r="S1185">
        <v>1</v>
      </c>
    </row>
    <row r="1186" spans="1:21" x14ac:dyDescent="0.25">
      <c r="A1186" s="5">
        <v>1186</v>
      </c>
      <c r="B1186" t="s">
        <v>1251</v>
      </c>
      <c r="C1186">
        <v>59</v>
      </c>
      <c r="D1186" s="2" t="s">
        <v>340</v>
      </c>
      <c r="E1186" s="7">
        <v>75.033333333333331</v>
      </c>
      <c r="F1186" s="7"/>
      <c r="G1186" s="8">
        <f t="shared" si="180"/>
        <v>0</v>
      </c>
      <c r="H1186" s="9" t="str">
        <f t="shared" si="181"/>
        <v/>
      </c>
      <c r="I1186" s="8">
        <f t="shared" si="182"/>
        <v>0</v>
      </c>
      <c r="J1186" s="9" t="str">
        <f t="shared" si="183"/>
        <v/>
      </c>
      <c r="K1186" s="8">
        <f t="shared" si="184"/>
        <v>1</v>
      </c>
      <c r="L1186" s="8">
        <f t="shared" si="185"/>
        <v>75.033333333333331</v>
      </c>
      <c r="M1186" s="8">
        <f t="shared" si="186"/>
        <v>0</v>
      </c>
      <c r="N1186" s="8" t="str">
        <f t="shared" si="187"/>
        <v/>
      </c>
      <c r="O1186" s="8">
        <f t="shared" si="188"/>
        <v>0</v>
      </c>
      <c r="P1186" s="8" t="str">
        <f t="shared" si="189"/>
        <v/>
      </c>
      <c r="S1186">
        <v>1</v>
      </c>
    </row>
    <row r="1187" spans="1:21" x14ac:dyDescent="0.25">
      <c r="A1187" s="5">
        <v>1187</v>
      </c>
      <c r="B1187" t="s">
        <v>1429</v>
      </c>
      <c r="C1187">
        <v>45</v>
      </c>
      <c r="D1187" s="2" t="s">
        <v>1430</v>
      </c>
      <c r="E1187" s="7">
        <v>75.05</v>
      </c>
      <c r="F1187" s="7"/>
      <c r="G1187" s="8">
        <f t="shared" si="180"/>
        <v>0</v>
      </c>
      <c r="H1187" s="9" t="str">
        <f t="shared" si="181"/>
        <v/>
      </c>
      <c r="I1187" s="8">
        <f t="shared" si="182"/>
        <v>0</v>
      </c>
      <c r="J1187" s="9" t="str">
        <f t="shared" si="183"/>
        <v/>
      </c>
      <c r="K1187" s="8">
        <f t="shared" si="184"/>
        <v>1</v>
      </c>
      <c r="L1187" s="8">
        <f t="shared" si="185"/>
        <v>75.05</v>
      </c>
      <c r="M1187" s="8">
        <f t="shared" si="186"/>
        <v>0</v>
      </c>
      <c r="N1187" s="8" t="str">
        <f t="shared" si="187"/>
        <v/>
      </c>
      <c r="O1187" s="8">
        <f t="shared" si="188"/>
        <v>0</v>
      </c>
      <c r="P1187" s="8" t="str">
        <f t="shared" si="189"/>
        <v/>
      </c>
      <c r="U1187">
        <v>1</v>
      </c>
    </row>
    <row r="1188" spans="1:21" x14ac:dyDescent="0.25">
      <c r="A1188" s="5">
        <v>1188</v>
      </c>
      <c r="B1188" t="s">
        <v>4570</v>
      </c>
      <c r="C1188">
        <v>28</v>
      </c>
      <c r="D1188" s="2" t="s">
        <v>283</v>
      </c>
      <c r="E1188" s="7">
        <v>75.05</v>
      </c>
      <c r="F1188" s="7"/>
      <c r="G1188" s="8">
        <f t="shared" si="180"/>
        <v>0</v>
      </c>
      <c r="H1188" s="9" t="str">
        <f t="shared" si="181"/>
        <v/>
      </c>
      <c r="I1188" s="8">
        <f t="shared" si="182"/>
        <v>1</v>
      </c>
      <c r="J1188" s="9">
        <f t="shared" si="183"/>
        <v>75.05</v>
      </c>
      <c r="K1188" s="8">
        <f t="shared" si="184"/>
        <v>0</v>
      </c>
      <c r="L1188" s="8" t="str">
        <f t="shared" si="185"/>
        <v/>
      </c>
      <c r="M1188" s="8">
        <f t="shared" si="186"/>
        <v>0</v>
      </c>
      <c r="N1188" s="8" t="str">
        <f t="shared" si="187"/>
        <v/>
      </c>
      <c r="O1188" s="8">
        <f t="shared" si="188"/>
        <v>0</v>
      </c>
      <c r="P1188" s="8" t="str">
        <f t="shared" si="189"/>
        <v/>
      </c>
      <c r="S1188">
        <v>1</v>
      </c>
    </row>
    <row r="1189" spans="1:21" x14ac:dyDescent="0.25">
      <c r="A1189" s="5">
        <v>1189</v>
      </c>
      <c r="B1189" t="s">
        <v>4571</v>
      </c>
      <c r="C1189">
        <v>37</v>
      </c>
      <c r="D1189" s="2" t="s">
        <v>210</v>
      </c>
      <c r="E1189" s="7">
        <v>75.05</v>
      </c>
      <c r="F1189" s="7"/>
      <c r="G1189" s="8">
        <f t="shared" si="180"/>
        <v>0</v>
      </c>
      <c r="H1189" s="9" t="str">
        <f t="shared" si="181"/>
        <v/>
      </c>
      <c r="I1189" s="8">
        <f t="shared" si="182"/>
        <v>1</v>
      </c>
      <c r="J1189" s="9">
        <f t="shared" si="183"/>
        <v>75.05</v>
      </c>
      <c r="K1189" s="8">
        <f t="shared" si="184"/>
        <v>0</v>
      </c>
      <c r="L1189" s="8" t="str">
        <f t="shared" si="185"/>
        <v/>
      </c>
      <c r="M1189" s="8">
        <f t="shared" si="186"/>
        <v>0</v>
      </c>
      <c r="N1189" s="8" t="str">
        <f t="shared" si="187"/>
        <v/>
      </c>
      <c r="O1189" s="8">
        <f t="shared" si="188"/>
        <v>0</v>
      </c>
      <c r="P1189" s="8" t="str">
        <f t="shared" si="189"/>
        <v/>
      </c>
      <c r="S1189">
        <v>1</v>
      </c>
    </row>
    <row r="1190" spans="1:21" x14ac:dyDescent="0.25">
      <c r="A1190" s="5">
        <v>1190</v>
      </c>
      <c r="B1190" t="s">
        <v>909</v>
      </c>
      <c r="C1190">
        <v>30</v>
      </c>
      <c r="D1190" s="2" t="s">
        <v>233</v>
      </c>
      <c r="E1190" s="7">
        <v>75.05</v>
      </c>
      <c r="F1190" s="7"/>
      <c r="G1190" s="8">
        <f t="shared" si="180"/>
        <v>0</v>
      </c>
      <c r="H1190" s="9" t="str">
        <f t="shared" si="181"/>
        <v/>
      </c>
      <c r="I1190" s="8">
        <f t="shared" si="182"/>
        <v>1</v>
      </c>
      <c r="J1190" s="9">
        <f t="shared" si="183"/>
        <v>75.05</v>
      </c>
      <c r="K1190" s="8">
        <f t="shared" si="184"/>
        <v>0</v>
      </c>
      <c r="L1190" s="8" t="str">
        <f t="shared" si="185"/>
        <v/>
      </c>
      <c r="M1190" s="8">
        <f t="shared" si="186"/>
        <v>0</v>
      </c>
      <c r="N1190" s="8" t="str">
        <f t="shared" si="187"/>
        <v/>
      </c>
      <c r="O1190" s="8">
        <f t="shared" si="188"/>
        <v>0</v>
      </c>
      <c r="P1190" s="8" t="str">
        <f t="shared" si="189"/>
        <v/>
      </c>
      <c r="S1190">
        <v>1</v>
      </c>
    </row>
    <row r="1191" spans="1:21" x14ac:dyDescent="0.25">
      <c r="A1191" s="5">
        <v>1191</v>
      </c>
      <c r="B1191" t="s">
        <v>804</v>
      </c>
      <c r="C1191">
        <v>31</v>
      </c>
      <c r="D1191" s="2" t="s">
        <v>18</v>
      </c>
      <c r="E1191" s="7">
        <v>75.066666666666663</v>
      </c>
      <c r="F1191" s="7"/>
      <c r="G1191" s="8">
        <f t="shared" si="180"/>
        <v>0</v>
      </c>
      <c r="H1191" s="9" t="str">
        <f t="shared" si="181"/>
        <v/>
      </c>
      <c r="I1191" s="8">
        <f t="shared" si="182"/>
        <v>1</v>
      </c>
      <c r="J1191" s="9">
        <f t="shared" si="183"/>
        <v>75.066666666666663</v>
      </c>
      <c r="K1191" s="8">
        <f t="shared" si="184"/>
        <v>0</v>
      </c>
      <c r="L1191" s="8" t="str">
        <f t="shared" si="185"/>
        <v/>
      </c>
      <c r="M1191" s="8">
        <f t="shared" si="186"/>
        <v>0</v>
      </c>
      <c r="N1191" s="8" t="str">
        <f t="shared" si="187"/>
        <v/>
      </c>
      <c r="O1191" s="8">
        <f t="shared" si="188"/>
        <v>0</v>
      </c>
      <c r="P1191" s="8" t="str">
        <f t="shared" si="189"/>
        <v/>
      </c>
      <c r="S1191">
        <v>1</v>
      </c>
    </row>
    <row r="1192" spans="1:21" x14ac:dyDescent="0.25">
      <c r="A1192" s="5">
        <v>1192</v>
      </c>
      <c r="B1192" t="s">
        <v>4572</v>
      </c>
      <c r="C1192">
        <v>24</v>
      </c>
      <c r="D1192" s="2" t="s">
        <v>35</v>
      </c>
      <c r="E1192" s="7">
        <v>75.066666666666663</v>
      </c>
      <c r="F1192" s="7"/>
      <c r="G1192" s="8">
        <f t="shared" si="180"/>
        <v>0</v>
      </c>
      <c r="H1192" s="9" t="str">
        <f t="shared" si="181"/>
        <v/>
      </c>
      <c r="I1192" s="8">
        <f t="shared" si="182"/>
        <v>1</v>
      </c>
      <c r="J1192" s="9">
        <f t="shared" si="183"/>
        <v>75.066666666666663</v>
      </c>
      <c r="K1192" s="8">
        <f t="shared" si="184"/>
        <v>0</v>
      </c>
      <c r="L1192" s="8" t="str">
        <f t="shared" si="185"/>
        <v/>
      </c>
      <c r="M1192" s="8">
        <f t="shared" si="186"/>
        <v>0</v>
      </c>
      <c r="N1192" s="8" t="str">
        <f t="shared" si="187"/>
        <v/>
      </c>
      <c r="O1192" s="8">
        <f t="shared" si="188"/>
        <v>0</v>
      </c>
      <c r="P1192" s="8" t="str">
        <f t="shared" si="189"/>
        <v/>
      </c>
      <c r="S1192">
        <v>1</v>
      </c>
    </row>
    <row r="1193" spans="1:21" x14ac:dyDescent="0.25">
      <c r="A1193" s="5">
        <v>1193</v>
      </c>
      <c r="B1193" t="s">
        <v>4573</v>
      </c>
      <c r="C1193">
        <v>32</v>
      </c>
      <c r="D1193" s="2" t="s">
        <v>18</v>
      </c>
      <c r="E1193" s="7">
        <v>75.083333333333329</v>
      </c>
      <c r="F1193" s="7"/>
      <c r="G1193" s="8">
        <f t="shared" si="180"/>
        <v>0</v>
      </c>
      <c r="H1193" s="9" t="str">
        <f t="shared" si="181"/>
        <v/>
      </c>
      <c r="I1193" s="8">
        <f t="shared" si="182"/>
        <v>1</v>
      </c>
      <c r="J1193" s="9">
        <f t="shared" si="183"/>
        <v>75.083333333333329</v>
      </c>
      <c r="K1193" s="8">
        <f t="shared" si="184"/>
        <v>0</v>
      </c>
      <c r="L1193" s="8" t="str">
        <f t="shared" si="185"/>
        <v/>
      </c>
      <c r="M1193" s="8">
        <f t="shared" si="186"/>
        <v>0</v>
      </c>
      <c r="N1193" s="8" t="str">
        <f t="shared" si="187"/>
        <v/>
      </c>
      <c r="O1193" s="8">
        <f t="shared" si="188"/>
        <v>0</v>
      </c>
      <c r="P1193" s="8" t="str">
        <f t="shared" si="189"/>
        <v/>
      </c>
      <c r="S1193">
        <v>1</v>
      </c>
    </row>
    <row r="1194" spans="1:21" x14ac:dyDescent="0.25">
      <c r="A1194" s="5">
        <v>1194</v>
      </c>
      <c r="B1194" t="s">
        <v>774</v>
      </c>
      <c r="C1194">
        <v>51</v>
      </c>
      <c r="D1194" s="2" t="s">
        <v>775</v>
      </c>
      <c r="E1194" s="7">
        <v>75.083333333333329</v>
      </c>
      <c r="F1194" s="7"/>
      <c r="G1194" s="8">
        <f t="shared" si="180"/>
        <v>0</v>
      </c>
      <c r="H1194" s="9" t="str">
        <f t="shared" si="181"/>
        <v/>
      </c>
      <c r="I1194" s="8">
        <f t="shared" si="182"/>
        <v>0</v>
      </c>
      <c r="J1194" s="9" t="str">
        <f t="shared" si="183"/>
        <v/>
      </c>
      <c r="K1194" s="8">
        <f t="shared" si="184"/>
        <v>1</v>
      </c>
      <c r="L1194" s="8">
        <f t="shared" si="185"/>
        <v>75.083333333333329</v>
      </c>
      <c r="M1194" s="8">
        <f t="shared" si="186"/>
        <v>0</v>
      </c>
      <c r="N1194" s="8" t="str">
        <f t="shared" si="187"/>
        <v/>
      </c>
      <c r="O1194" s="8">
        <f t="shared" si="188"/>
        <v>0</v>
      </c>
      <c r="P1194" s="8" t="str">
        <f t="shared" si="189"/>
        <v/>
      </c>
      <c r="S1194">
        <v>1</v>
      </c>
    </row>
    <row r="1195" spans="1:21" x14ac:dyDescent="0.25">
      <c r="A1195" s="5">
        <v>1195</v>
      </c>
      <c r="B1195" t="s">
        <v>4574</v>
      </c>
      <c r="C1195">
        <v>32</v>
      </c>
      <c r="D1195" s="2" t="s">
        <v>18</v>
      </c>
      <c r="E1195" s="7">
        <v>75.099999999999994</v>
      </c>
      <c r="F1195" s="7"/>
      <c r="G1195" s="8">
        <f t="shared" si="180"/>
        <v>0</v>
      </c>
      <c r="H1195" s="9" t="str">
        <f t="shared" si="181"/>
        <v/>
      </c>
      <c r="I1195" s="8">
        <f t="shared" si="182"/>
        <v>1</v>
      </c>
      <c r="J1195" s="9">
        <f t="shared" si="183"/>
        <v>75.099999999999994</v>
      </c>
      <c r="K1195" s="8">
        <f t="shared" si="184"/>
        <v>0</v>
      </c>
      <c r="L1195" s="8" t="str">
        <f t="shared" si="185"/>
        <v/>
      </c>
      <c r="M1195" s="8">
        <f t="shared" si="186"/>
        <v>0</v>
      </c>
      <c r="N1195" s="8" t="str">
        <f t="shared" si="187"/>
        <v/>
      </c>
      <c r="O1195" s="8">
        <f t="shared" si="188"/>
        <v>0</v>
      </c>
      <c r="P1195" s="8" t="str">
        <f t="shared" si="189"/>
        <v/>
      </c>
      <c r="S1195">
        <v>1</v>
      </c>
    </row>
    <row r="1196" spans="1:21" x14ac:dyDescent="0.25">
      <c r="A1196" s="5">
        <v>1196</v>
      </c>
      <c r="B1196" t="s">
        <v>4575</v>
      </c>
      <c r="C1196">
        <v>29</v>
      </c>
      <c r="D1196" s="2" t="s">
        <v>38</v>
      </c>
      <c r="E1196" s="7">
        <v>75.11666666666666</v>
      </c>
      <c r="F1196" s="7"/>
      <c r="G1196" s="8">
        <f t="shared" si="180"/>
        <v>0</v>
      </c>
      <c r="H1196" s="9" t="str">
        <f t="shared" si="181"/>
        <v/>
      </c>
      <c r="I1196" s="8">
        <f t="shared" si="182"/>
        <v>1</v>
      </c>
      <c r="J1196" s="9">
        <f t="shared" si="183"/>
        <v>75.11666666666666</v>
      </c>
      <c r="K1196" s="8">
        <f t="shared" si="184"/>
        <v>0</v>
      </c>
      <c r="L1196" s="8" t="str">
        <f t="shared" si="185"/>
        <v/>
      </c>
      <c r="M1196" s="8">
        <f t="shared" si="186"/>
        <v>0</v>
      </c>
      <c r="N1196" s="8" t="str">
        <f t="shared" si="187"/>
        <v/>
      </c>
      <c r="O1196" s="8">
        <f t="shared" si="188"/>
        <v>0</v>
      </c>
      <c r="P1196" s="8" t="str">
        <f t="shared" si="189"/>
        <v/>
      </c>
      <c r="S1196">
        <v>1</v>
      </c>
    </row>
    <row r="1197" spans="1:21" x14ac:dyDescent="0.25">
      <c r="A1197" s="5">
        <v>1197</v>
      </c>
      <c r="B1197" t="s">
        <v>1129</v>
      </c>
      <c r="C1197">
        <v>28</v>
      </c>
      <c r="D1197" s="2" t="s">
        <v>212</v>
      </c>
      <c r="E1197" s="7">
        <v>75.11666666666666</v>
      </c>
      <c r="F1197" s="7"/>
      <c r="G1197" s="8">
        <f t="shared" si="180"/>
        <v>0</v>
      </c>
      <c r="H1197" s="9" t="str">
        <f t="shared" si="181"/>
        <v/>
      </c>
      <c r="I1197" s="8">
        <f t="shared" si="182"/>
        <v>1</v>
      </c>
      <c r="J1197" s="9">
        <f t="shared" si="183"/>
        <v>75.11666666666666</v>
      </c>
      <c r="K1197" s="8">
        <f t="shared" si="184"/>
        <v>0</v>
      </c>
      <c r="L1197" s="8" t="str">
        <f t="shared" si="185"/>
        <v/>
      </c>
      <c r="M1197" s="8">
        <f t="shared" si="186"/>
        <v>0</v>
      </c>
      <c r="N1197" s="8" t="str">
        <f t="shared" si="187"/>
        <v/>
      </c>
      <c r="O1197" s="8">
        <f t="shared" si="188"/>
        <v>0</v>
      </c>
      <c r="P1197" s="8" t="str">
        <f t="shared" si="189"/>
        <v/>
      </c>
      <c r="S1197">
        <v>1</v>
      </c>
    </row>
    <row r="1198" spans="1:21" x14ac:dyDescent="0.25">
      <c r="A1198" s="5">
        <v>1198</v>
      </c>
      <c r="B1198" t="s">
        <v>4576</v>
      </c>
      <c r="C1198">
        <v>27</v>
      </c>
      <c r="D1198" s="2" t="s">
        <v>18</v>
      </c>
      <c r="E1198" s="7">
        <v>75.11666666666666</v>
      </c>
      <c r="F1198" s="7"/>
      <c r="G1198" s="8">
        <f t="shared" si="180"/>
        <v>0</v>
      </c>
      <c r="H1198" s="9" t="str">
        <f t="shared" si="181"/>
        <v/>
      </c>
      <c r="I1198" s="8">
        <f t="shared" si="182"/>
        <v>1</v>
      </c>
      <c r="J1198" s="9">
        <f t="shared" si="183"/>
        <v>75.11666666666666</v>
      </c>
      <c r="K1198" s="8">
        <f t="shared" si="184"/>
        <v>0</v>
      </c>
      <c r="L1198" s="8" t="str">
        <f t="shared" si="185"/>
        <v/>
      </c>
      <c r="M1198" s="8">
        <f t="shared" si="186"/>
        <v>0</v>
      </c>
      <c r="N1198" s="8" t="str">
        <f t="shared" si="187"/>
        <v/>
      </c>
      <c r="O1198" s="8">
        <f t="shared" si="188"/>
        <v>0</v>
      </c>
      <c r="P1198" s="8" t="str">
        <f t="shared" si="189"/>
        <v/>
      </c>
      <c r="S1198">
        <v>1</v>
      </c>
    </row>
    <row r="1199" spans="1:21" x14ac:dyDescent="0.25">
      <c r="A1199" s="5">
        <v>1199</v>
      </c>
      <c r="B1199" t="s">
        <v>4577</v>
      </c>
      <c r="C1199">
        <v>33</v>
      </c>
      <c r="D1199" s="2" t="s">
        <v>497</v>
      </c>
      <c r="E1199" s="7">
        <v>75.13333333333334</v>
      </c>
      <c r="F1199" s="7"/>
      <c r="G1199" s="8">
        <f t="shared" si="180"/>
        <v>0</v>
      </c>
      <c r="H1199" s="9" t="str">
        <f t="shared" si="181"/>
        <v/>
      </c>
      <c r="I1199" s="8">
        <f t="shared" si="182"/>
        <v>1</v>
      </c>
      <c r="J1199" s="9">
        <f t="shared" si="183"/>
        <v>75.13333333333334</v>
      </c>
      <c r="K1199" s="8">
        <f t="shared" si="184"/>
        <v>0</v>
      </c>
      <c r="L1199" s="8" t="str">
        <f t="shared" si="185"/>
        <v/>
      </c>
      <c r="M1199" s="8">
        <f t="shared" si="186"/>
        <v>0</v>
      </c>
      <c r="N1199" s="8" t="str">
        <f t="shared" si="187"/>
        <v/>
      </c>
      <c r="O1199" s="8">
        <f t="shared" si="188"/>
        <v>0</v>
      </c>
      <c r="P1199" s="8" t="str">
        <f t="shared" si="189"/>
        <v/>
      </c>
      <c r="S1199">
        <v>1</v>
      </c>
    </row>
    <row r="1200" spans="1:21" x14ac:dyDescent="0.25">
      <c r="A1200" s="5">
        <v>1200</v>
      </c>
      <c r="B1200" t="s">
        <v>535</v>
      </c>
      <c r="C1200">
        <v>52</v>
      </c>
      <c r="D1200" s="2" t="s">
        <v>78</v>
      </c>
      <c r="E1200" s="7">
        <v>75.150000000000006</v>
      </c>
      <c r="F1200" s="7"/>
      <c r="G1200" s="8">
        <f t="shared" si="180"/>
        <v>0</v>
      </c>
      <c r="H1200" s="9" t="str">
        <f t="shared" si="181"/>
        <v/>
      </c>
      <c r="I1200" s="8">
        <f t="shared" si="182"/>
        <v>0</v>
      </c>
      <c r="J1200" s="9" t="str">
        <f t="shared" si="183"/>
        <v/>
      </c>
      <c r="K1200" s="8">
        <f t="shared" si="184"/>
        <v>1</v>
      </c>
      <c r="L1200" s="8">
        <f t="shared" si="185"/>
        <v>75.150000000000006</v>
      </c>
      <c r="M1200" s="8">
        <f t="shared" si="186"/>
        <v>0</v>
      </c>
      <c r="N1200" s="8" t="str">
        <f t="shared" si="187"/>
        <v/>
      </c>
      <c r="O1200" s="8">
        <f t="shared" si="188"/>
        <v>0</v>
      </c>
      <c r="P1200" s="8" t="str">
        <f t="shared" si="189"/>
        <v/>
      </c>
      <c r="S1200">
        <v>1</v>
      </c>
    </row>
    <row r="1201" spans="1:19" x14ac:dyDescent="0.25">
      <c r="A1201" s="5">
        <v>1201</v>
      </c>
      <c r="B1201" t="s">
        <v>4578</v>
      </c>
      <c r="C1201">
        <v>31</v>
      </c>
      <c r="D1201" s="2" t="s">
        <v>43</v>
      </c>
      <c r="E1201" s="7">
        <v>75.150000000000006</v>
      </c>
      <c r="F1201" s="7"/>
      <c r="G1201" s="8">
        <f t="shared" si="180"/>
        <v>0</v>
      </c>
      <c r="H1201" s="9" t="str">
        <f t="shared" si="181"/>
        <v/>
      </c>
      <c r="I1201" s="8">
        <f t="shared" si="182"/>
        <v>1</v>
      </c>
      <c r="J1201" s="9">
        <f t="shared" si="183"/>
        <v>75.150000000000006</v>
      </c>
      <c r="K1201" s="8">
        <f t="shared" si="184"/>
        <v>0</v>
      </c>
      <c r="L1201" s="8" t="str">
        <f t="shared" si="185"/>
        <v/>
      </c>
      <c r="M1201" s="8">
        <f t="shared" si="186"/>
        <v>0</v>
      </c>
      <c r="N1201" s="8" t="str">
        <f t="shared" si="187"/>
        <v/>
      </c>
      <c r="O1201" s="8">
        <f t="shared" si="188"/>
        <v>0</v>
      </c>
      <c r="P1201" s="8" t="str">
        <f t="shared" si="189"/>
        <v/>
      </c>
      <c r="S1201">
        <v>1</v>
      </c>
    </row>
    <row r="1202" spans="1:19" x14ac:dyDescent="0.25">
      <c r="A1202" s="5">
        <v>1202</v>
      </c>
      <c r="B1202" t="s">
        <v>4579</v>
      </c>
      <c r="C1202">
        <v>28</v>
      </c>
      <c r="D1202" s="2" t="s">
        <v>35</v>
      </c>
      <c r="E1202" s="7">
        <v>75.166666666666671</v>
      </c>
      <c r="F1202" s="7"/>
      <c r="G1202" s="8">
        <f t="shared" si="180"/>
        <v>0</v>
      </c>
      <c r="H1202" s="9" t="str">
        <f t="shared" si="181"/>
        <v/>
      </c>
      <c r="I1202" s="8">
        <f t="shared" si="182"/>
        <v>1</v>
      </c>
      <c r="J1202" s="9">
        <f t="shared" si="183"/>
        <v>75.166666666666671</v>
      </c>
      <c r="K1202" s="8">
        <f t="shared" si="184"/>
        <v>0</v>
      </c>
      <c r="L1202" s="8" t="str">
        <f t="shared" si="185"/>
        <v/>
      </c>
      <c r="M1202" s="8">
        <f t="shared" si="186"/>
        <v>0</v>
      </c>
      <c r="N1202" s="8" t="str">
        <f t="shared" si="187"/>
        <v/>
      </c>
      <c r="O1202" s="8">
        <f t="shared" si="188"/>
        <v>0</v>
      </c>
      <c r="P1202" s="8" t="str">
        <f t="shared" si="189"/>
        <v/>
      </c>
      <c r="S1202">
        <v>1</v>
      </c>
    </row>
    <row r="1203" spans="1:19" x14ac:dyDescent="0.25">
      <c r="A1203" s="5">
        <v>1203</v>
      </c>
      <c r="B1203" t="s">
        <v>1626</v>
      </c>
      <c r="C1203">
        <v>29</v>
      </c>
      <c r="D1203" s="2" t="s">
        <v>53</v>
      </c>
      <c r="E1203" s="7">
        <v>75.183333333333337</v>
      </c>
      <c r="F1203" s="7"/>
      <c r="G1203" s="8">
        <f t="shared" si="180"/>
        <v>0</v>
      </c>
      <c r="H1203" s="9" t="str">
        <f t="shared" si="181"/>
        <v/>
      </c>
      <c r="I1203" s="8">
        <f t="shared" si="182"/>
        <v>1</v>
      </c>
      <c r="J1203" s="9">
        <f t="shared" si="183"/>
        <v>75.183333333333337</v>
      </c>
      <c r="K1203" s="8">
        <f t="shared" si="184"/>
        <v>0</v>
      </c>
      <c r="L1203" s="8" t="str">
        <f t="shared" si="185"/>
        <v/>
      </c>
      <c r="M1203" s="8">
        <f t="shared" si="186"/>
        <v>0</v>
      </c>
      <c r="N1203" s="8" t="str">
        <f t="shared" si="187"/>
        <v/>
      </c>
      <c r="O1203" s="8">
        <f t="shared" si="188"/>
        <v>0</v>
      </c>
      <c r="P1203" s="8" t="str">
        <f t="shared" si="189"/>
        <v/>
      </c>
      <c r="S1203">
        <v>1</v>
      </c>
    </row>
    <row r="1204" spans="1:19" x14ac:dyDescent="0.25">
      <c r="A1204" s="5">
        <v>1204</v>
      </c>
      <c r="B1204" t="s">
        <v>4580</v>
      </c>
      <c r="C1204">
        <v>33</v>
      </c>
      <c r="D1204" s="2" t="s">
        <v>18</v>
      </c>
      <c r="E1204" s="7">
        <v>75.2</v>
      </c>
      <c r="F1204" s="7"/>
      <c r="G1204" s="8">
        <f t="shared" si="180"/>
        <v>0</v>
      </c>
      <c r="H1204" s="9" t="str">
        <f t="shared" si="181"/>
        <v/>
      </c>
      <c r="I1204" s="8">
        <f t="shared" si="182"/>
        <v>1</v>
      </c>
      <c r="J1204" s="9">
        <f t="shared" si="183"/>
        <v>75.2</v>
      </c>
      <c r="K1204" s="8">
        <f t="shared" si="184"/>
        <v>0</v>
      </c>
      <c r="L1204" s="8" t="str">
        <f t="shared" si="185"/>
        <v/>
      </c>
      <c r="M1204" s="8">
        <f t="shared" si="186"/>
        <v>0</v>
      </c>
      <c r="N1204" s="8" t="str">
        <f t="shared" si="187"/>
        <v/>
      </c>
      <c r="O1204" s="8">
        <f t="shared" si="188"/>
        <v>0</v>
      </c>
      <c r="P1204" s="8" t="str">
        <f t="shared" si="189"/>
        <v/>
      </c>
      <c r="S1204">
        <v>1</v>
      </c>
    </row>
    <row r="1205" spans="1:19" x14ac:dyDescent="0.25">
      <c r="A1205" s="5">
        <v>1205</v>
      </c>
      <c r="B1205" t="s">
        <v>4581</v>
      </c>
      <c r="C1205">
        <v>27</v>
      </c>
      <c r="D1205" s="2" t="s">
        <v>35</v>
      </c>
      <c r="E1205" s="7">
        <v>75.2</v>
      </c>
      <c r="F1205" s="7"/>
      <c r="G1205" s="8">
        <f t="shared" si="180"/>
        <v>0</v>
      </c>
      <c r="H1205" s="9" t="str">
        <f t="shared" si="181"/>
        <v/>
      </c>
      <c r="I1205" s="8">
        <f t="shared" si="182"/>
        <v>1</v>
      </c>
      <c r="J1205" s="9">
        <f t="shared" si="183"/>
        <v>75.2</v>
      </c>
      <c r="K1205" s="8">
        <f t="shared" si="184"/>
        <v>0</v>
      </c>
      <c r="L1205" s="8" t="str">
        <f t="shared" si="185"/>
        <v/>
      </c>
      <c r="M1205" s="8">
        <f t="shared" si="186"/>
        <v>0</v>
      </c>
      <c r="N1205" s="8" t="str">
        <f t="shared" si="187"/>
        <v/>
      </c>
      <c r="O1205" s="8">
        <f t="shared" si="188"/>
        <v>0</v>
      </c>
      <c r="P1205" s="8" t="str">
        <f t="shared" si="189"/>
        <v/>
      </c>
      <c r="S1205">
        <v>1</v>
      </c>
    </row>
    <row r="1206" spans="1:19" x14ac:dyDescent="0.25">
      <c r="A1206" s="5">
        <v>1206</v>
      </c>
      <c r="B1206" t="s">
        <v>4220</v>
      </c>
      <c r="C1206">
        <v>27</v>
      </c>
      <c r="D1206" s="2" t="s">
        <v>133</v>
      </c>
      <c r="E1206" s="7">
        <v>75.2</v>
      </c>
      <c r="F1206" s="7"/>
      <c r="G1206" s="8">
        <f t="shared" si="180"/>
        <v>0</v>
      </c>
      <c r="H1206" s="9" t="str">
        <f t="shared" si="181"/>
        <v/>
      </c>
      <c r="I1206" s="8">
        <f t="shared" si="182"/>
        <v>1</v>
      </c>
      <c r="J1206" s="9">
        <f t="shared" si="183"/>
        <v>75.2</v>
      </c>
      <c r="K1206" s="8">
        <f t="shared" si="184"/>
        <v>0</v>
      </c>
      <c r="L1206" s="8" t="str">
        <f t="shared" si="185"/>
        <v/>
      </c>
      <c r="M1206" s="8">
        <f t="shared" si="186"/>
        <v>0</v>
      </c>
      <c r="N1206" s="8" t="str">
        <f t="shared" si="187"/>
        <v/>
      </c>
      <c r="O1206" s="8">
        <f t="shared" si="188"/>
        <v>0</v>
      </c>
      <c r="P1206" s="8" t="str">
        <f t="shared" si="189"/>
        <v/>
      </c>
      <c r="S1206">
        <v>1</v>
      </c>
    </row>
    <row r="1207" spans="1:19" x14ac:dyDescent="0.25">
      <c r="A1207" s="5">
        <v>1207</v>
      </c>
      <c r="B1207" t="s">
        <v>942</v>
      </c>
      <c r="C1207">
        <v>51</v>
      </c>
      <c r="D1207" s="2" t="s">
        <v>943</v>
      </c>
      <c r="E1207" s="7">
        <v>75.216666666666669</v>
      </c>
      <c r="F1207" s="7"/>
      <c r="G1207" s="8">
        <f t="shared" si="180"/>
        <v>0</v>
      </c>
      <c r="H1207" s="9" t="str">
        <f t="shared" si="181"/>
        <v/>
      </c>
      <c r="I1207" s="8">
        <f t="shared" si="182"/>
        <v>0</v>
      </c>
      <c r="J1207" s="9" t="str">
        <f t="shared" si="183"/>
        <v/>
      </c>
      <c r="K1207" s="8">
        <f t="shared" si="184"/>
        <v>1</v>
      </c>
      <c r="L1207" s="8">
        <f t="shared" si="185"/>
        <v>75.216666666666669</v>
      </c>
      <c r="M1207" s="8">
        <f t="shared" si="186"/>
        <v>0</v>
      </c>
      <c r="N1207" s="8" t="str">
        <f t="shared" si="187"/>
        <v/>
      </c>
      <c r="O1207" s="8">
        <f t="shared" si="188"/>
        <v>0</v>
      </c>
      <c r="P1207" s="8" t="str">
        <f t="shared" si="189"/>
        <v/>
      </c>
      <c r="S1207">
        <v>1</v>
      </c>
    </row>
    <row r="1208" spans="1:19" x14ac:dyDescent="0.25">
      <c r="A1208" s="5">
        <v>1208</v>
      </c>
      <c r="B1208" t="s">
        <v>4582</v>
      </c>
      <c r="C1208">
        <v>27</v>
      </c>
      <c r="D1208" s="2" t="s">
        <v>4583</v>
      </c>
      <c r="E1208" s="7">
        <v>75.216666666666669</v>
      </c>
      <c r="F1208" s="7"/>
      <c r="G1208" s="8">
        <f t="shared" si="180"/>
        <v>0</v>
      </c>
      <c r="H1208" s="9" t="str">
        <f t="shared" si="181"/>
        <v/>
      </c>
      <c r="I1208" s="8">
        <f t="shared" si="182"/>
        <v>1</v>
      </c>
      <c r="J1208" s="9">
        <f t="shared" si="183"/>
        <v>75.216666666666669</v>
      </c>
      <c r="K1208" s="8">
        <f t="shared" si="184"/>
        <v>0</v>
      </c>
      <c r="L1208" s="8" t="str">
        <f t="shared" si="185"/>
        <v/>
      </c>
      <c r="M1208" s="8">
        <f t="shared" si="186"/>
        <v>0</v>
      </c>
      <c r="N1208" s="8" t="str">
        <f t="shared" si="187"/>
        <v/>
      </c>
      <c r="O1208" s="8">
        <f t="shared" si="188"/>
        <v>0</v>
      </c>
      <c r="P1208" s="8" t="str">
        <f t="shared" si="189"/>
        <v/>
      </c>
      <c r="S1208">
        <v>1</v>
      </c>
    </row>
    <row r="1209" spans="1:19" x14ac:dyDescent="0.25">
      <c r="A1209" s="5">
        <v>1209</v>
      </c>
      <c r="B1209" t="s">
        <v>4584</v>
      </c>
      <c r="C1209">
        <v>44</v>
      </c>
      <c r="D1209" s="2" t="s">
        <v>129</v>
      </c>
      <c r="E1209" s="7">
        <v>75.233333333333334</v>
      </c>
      <c r="F1209" s="7"/>
      <c r="G1209" s="8">
        <f t="shared" si="180"/>
        <v>0</v>
      </c>
      <c r="H1209" s="9" t="str">
        <f t="shared" si="181"/>
        <v/>
      </c>
      <c r="I1209" s="8">
        <f t="shared" si="182"/>
        <v>0</v>
      </c>
      <c r="J1209" s="9" t="str">
        <f t="shared" si="183"/>
        <v/>
      </c>
      <c r="K1209" s="8">
        <f t="shared" si="184"/>
        <v>1</v>
      </c>
      <c r="L1209" s="8">
        <f t="shared" si="185"/>
        <v>75.233333333333334</v>
      </c>
      <c r="M1209" s="8">
        <f t="shared" si="186"/>
        <v>0</v>
      </c>
      <c r="N1209" s="8" t="str">
        <f t="shared" si="187"/>
        <v/>
      </c>
      <c r="O1209" s="8">
        <f t="shared" si="188"/>
        <v>0</v>
      </c>
      <c r="P1209" s="8" t="str">
        <f t="shared" si="189"/>
        <v/>
      </c>
      <c r="S1209">
        <v>1</v>
      </c>
    </row>
    <row r="1210" spans="1:19" x14ac:dyDescent="0.25">
      <c r="A1210" s="5">
        <v>1210</v>
      </c>
      <c r="B1210" t="s">
        <v>4585</v>
      </c>
      <c r="C1210">
        <v>23</v>
      </c>
      <c r="D1210" s="2" t="s">
        <v>283</v>
      </c>
      <c r="E1210" s="7">
        <v>75.233333333333334</v>
      </c>
      <c r="F1210" s="7"/>
      <c r="G1210" s="8">
        <f t="shared" si="180"/>
        <v>0</v>
      </c>
      <c r="H1210" s="9" t="str">
        <f t="shared" si="181"/>
        <v/>
      </c>
      <c r="I1210" s="8">
        <f t="shared" si="182"/>
        <v>1</v>
      </c>
      <c r="J1210" s="9">
        <f t="shared" si="183"/>
        <v>75.233333333333334</v>
      </c>
      <c r="K1210" s="8">
        <f t="shared" si="184"/>
        <v>0</v>
      </c>
      <c r="L1210" s="8" t="str">
        <f t="shared" si="185"/>
        <v/>
      </c>
      <c r="M1210" s="8">
        <f t="shared" si="186"/>
        <v>0</v>
      </c>
      <c r="N1210" s="8" t="str">
        <f t="shared" si="187"/>
        <v/>
      </c>
      <c r="O1210" s="8">
        <f t="shared" si="188"/>
        <v>0</v>
      </c>
      <c r="P1210" s="8" t="str">
        <f t="shared" si="189"/>
        <v/>
      </c>
      <c r="S1210">
        <v>1</v>
      </c>
    </row>
    <row r="1211" spans="1:19" x14ac:dyDescent="0.25">
      <c r="A1211" s="5">
        <v>1211</v>
      </c>
      <c r="B1211" t="s">
        <v>4586</v>
      </c>
      <c r="C1211">
        <v>44</v>
      </c>
      <c r="D1211" s="2" t="s">
        <v>1986</v>
      </c>
      <c r="E1211" s="7">
        <v>75.25</v>
      </c>
      <c r="F1211" s="7"/>
      <c r="G1211" s="8">
        <f t="shared" si="180"/>
        <v>0</v>
      </c>
      <c r="H1211" s="9" t="str">
        <f t="shared" si="181"/>
        <v/>
      </c>
      <c r="I1211" s="8">
        <f t="shared" si="182"/>
        <v>0</v>
      </c>
      <c r="J1211" s="9" t="str">
        <f t="shared" si="183"/>
        <v/>
      </c>
      <c r="K1211" s="8">
        <f t="shared" si="184"/>
        <v>1</v>
      </c>
      <c r="L1211" s="8">
        <f t="shared" si="185"/>
        <v>75.25</v>
      </c>
      <c r="M1211" s="8">
        <f t="shared" si="186"/>
        <v>0</v>
      </c>
      <c r="N1211" s="8" t="str">
        <f t="shared" si="187"/>
        <v/>
      </c>
      <c r="O1211" s="8">
        <f t="shared" si="188"/>
        <v>0</v>
      </c>
      <c r="P1211" s="8" t="str">
        <f t="shared" si="189"/>
        <v/>
      </c>
      <c r="S1211">
        <v>1</v>
      </c>
    </row>
    <row r="1212" spans="1:19" x14ac:dyDescent="0.25">
      <c r="A1212" s="5">
        <v>1212</v>
      </c>
      <c r="B1212" t="s">
        <v>4587</v>
      </c>
      <c r="C1212">
        <v>38</v>
      </c>
      <c r="D1212" s="2" t="s">
        <v>2896</v>
      </c>
      <c r="E1212" s="7">
        <v>75.25</v>
      </c>
      <c r="F1212" s="7"/>
      <c r="G1212" s="8">
        <f t="shared" si="180"/>
        <v>0</v>
      </c>
      <c r="H1212" s="9" t="str">
        <f t="shared" si="181"/>
        <v/>
      </c>
      <c r="I1212" s="8">
        <f t="shared" si="182"/>
        <v>1</v>
      </c>
      <c r="J1212" s="9">
        <f t="shared" si="183"/>
        <v>75.25</v>
      </c>
      <c r="K1212" s="8">
        <f t="shared" si="184"/>
        <v>0</v>
      </c>
      <c r="L1212" s="8" t="str">
        <f t="shared" si="185"/>
        <v/>
      </c>
      <c r="M1212" s="8">
        <f t="shared" si="186"/>
        <v>0</v>
      </c>
      <c r="N1212" s="8" t="str">
        <f t="shared" si="187"/>
        <v/>
      </c>
      <c r="O1212" s="8">
        <f t="shared" si="188"/>
        <v>0</v>
      </c>
      <c r="P1212" s="8" t="str">
        <f t="shared" si="189"/>
        <v/>
      </c>
      <c r="S1212">
        <v>1</v>
      </c>
    </row>
    <row r="1213" spans="1:19" x14ac:dyDescent="0.25">
      <c r="A1213" s="5">
        <v>1213</v>
      </c>
      <c r="B1213" t="s">
        <v>4588</v>
      </c>
      <c r="C1213">
        <v>27</v>
      </c>
      <c r="D1213" s="2" t="s">
        <v>18</v>
      </c>
      <c r="E1213" s="7">
        <v>75.25</v>
      </c>
      <c r="F1213" s="7"/>
      <c r="G1213" s="8">
        <f t="shared" si="180"/>
        <v>0</v>
      </c>
      <c r="H1213" s="9" t="str">
        <f t="shared" si="181"/>
        <v/>
      </c>
      <c r="I1213" s="8">
        <f t="shared" si="182"/>
        <v>1</v>
      </c>
      <c r="J1213" s="9">
        <f t="shared" si="183"/>
        <v>75.25</v>
      </c>
      <c r="K1213" s="8">
        <f t="shared" si="184"/>
        <v>0</v>
      </c>
      <c r="L1213" s="8" t="str">
        <f t="shared" si="185"/>
        <v/>
      </c>
      <c r="M1213" s="8">
        <f t="shared" si="186"/>
        <v>0</v>
      </c>
      <c r="N1213" s="8" t="str">
        <f t="shared" si="187"/>
        <v/>
      </c>
      <c r="O1213" s="8">
        <f t="shared" si="188"/>
        <v>0</v>
      </c>
      <c r="P1213" s="8" t="str">
        <f t="shared" si="189"/>
        <v/>
      </c>
      <c r="S1213">
        <v>1</v>
      </c>
    </row>
    <row r="1214" spans="1:19" x14ac:dyDescent="0.25">
      <c r="A1214" s="5">
        <v>1214</v>
      </c>
      <c r="B1214" t="s">
        <v>954</v>
      </c>
      <c r="C1214">
        <v>25</v>
      </c>
      <c r="D1214" s="2" t="s">
        <v>89</v>
      </c>
      <c r="E1214" s="7">
        <v>75.25</v>
      </c>
      <c r="F1214" s="7"/>
      <c r="G1214" s="8">
        <f t="shared" si="180"/>
        <v>0</v>
      </c>
      <c r="H1214" s="9" t="str">
        <f t="shared" si="181"/>
        <v/>
      </c>
      <c r="I1214" s="8">
        <f t="shared" si="182"/>
        <v>1</v>
      </c>
      <c r="J1214" s="9">
        <f t="shared" si="183"/>
        <v>75.25</v>
      </c>
      <c r="K1214" s="8">
        <f t="shared" si="184"/>
        <v>0</v>
      </c>
      <c r="L1214" s="8" t="str">
        <f t="shared" si="185"/>
        <v/>
      </c>
      <c r="M1214" s="8">
        <f t="shared" si="186"/>
        <v>0</v>
      </c>
      <c r="N1214" s="8" t="str">
        <f t="shared" si="187"/>
        <v/>
      </c>
      <c r="O1214" s="8">
        <f t="shared" si="188"/>
        <v>0</v>
      </c>
      <c r="P1214" s="8" t="str">
        <f t="shared" si="189"/>
        <v/>
      </c>
      <c r="S1214">
        <v>1</v>
      </c>
    </row>
    <row r="1215" spans="1:19" x14ac:dyDescent="0.25">
      <c r="A1215" s="5">
        <v>1215</v>
      </c>
      <c r="B1215" t="s">
        <v>442</v>
      </c>
      <c r="C1215">
        <v>40</v>
      </c>
      <c r="D1215" s="2" t="s">
        <v>35</v>
      </c>
      <c r="E1215" s="7">
        <v>75.266666666666666</v>
      </c>
      <c r="F1215" s="7"/>
      <c r="G1215" s="8">
        <f t="shared" si="180"/>
        <v>0</v>
      </c>
      <c r="H1215" s="9" t="str">
        <f t="shared" si="181"/>
        <v/>
      </c>
      <c r="I1215" s="8">
        <f t="shared" si="182"/>
        <v>1</v>
      </c>
      <c r="J1215" s="9">
        <f t="shared" si="183"/>
        <v>75.266666666666666</v>
      </c>
      <c r="K1215" s="8">
        <f t="shared" si="184"/>
        <v>0</v>
      </c>
      <c r="L1215" s="8" t="str">
        <f t="shared" si="185"/>
        <v/>
      </c>
      <c r="M1215" s="8">
        <f t="shared" si="186"/>
        <v>0</v>
      </c>
      <c r="N1215" s="8" t="str">
        <f t="shared" si="187"/>
        <v/>
      </c>
      <c r="O1215" s="8">
        <f t="shared" si="188"/>
        <v>0</v>
      </c>
      <c r="P1215" s="8" t="str">
        <f t="shared" si="189"/>
        <v/>
      </c>
      <c r="S1215">
        <v>1</v>
      </c>
    </row>
    <row r="1216" spans="1:19" x14ac:dyDescent="0.25">
      <c r="A1216" s="5">
        <v>1216</v>
      </c>
      <c r="B1216" t="s">
        <v>4589</v>
      </c>
      <c r="C1216">
        <v>30</v>
      </c>
      <c r="D1216" s="2" t="s">
        <v>35</v>
      </c>
      <c r="E1216" s="7">
        <v>75.266666666666666</v>
      </c>
      <c r="F1216" s="7"/>
      <c r="G1216" s="8">
        <f t="shared" si="180"/>
        <v>0</v>
      </c>
      <c r="H1216" s="9" t="str">
        <f t="shared" si="181"/>
        <v/>
      </c>
      <c r="I1216" s="8">
        <f t="shared" si="182"/>
        <v>1</v>
      </c>
      <c r="J1216" s="9">
        <f t="shared" si="183"/>
        <v>75.266666666666666</v>
      </c>
      <c r="K1216" s="8">
        <f t="shared" si="184"/>
        <v>0</v>
      </c>
      <c r="L1216" s="8" t="str">
        <f t="shared" si="185"/>
        <v/>
      </c>
      <c r="M1216" s="8">
        <f t="shared" si="186"/>
        <v>0</v>
      </c>
      <c r="N1216" s="8" t="str">
        <f t="shared" si="187"/>
        <v/>
      </c>
      <c r="O1216" s="8">
        <f t="shared" si="188"/>
        <v>0</v>
      </c>
      <c r="P1216" s="8" t="str">
        <f t="shared" si="189"/>
        <v/>
      </c>
      <c r="S1216">
        <v>1</v>
      </c>
    </row>
    <row r="1217" spans="1:19" x14ac:dyDescent="0.25">
      <c r="A1217" s="5">
        <v>1217</v>
      </c>
      <c r="B1217" t="s">
        <v>4590</v>
      </c>
      <c r="C1217">
        <v>31</v>
      </c>
      <c r="D1217" s="2" t="s">
        <v>35</v>
      </c>
      <c r="E1217" s="7">
        <v>75.283333333333331</v>
      </c>
      <c r="F1217" s="7"/>
      <c r="G1217" s="8">
        <f t="shared" si="180"/>
        <v>0</v>
      </c>
      <c r="H1217" s="9" t="str">
        <f t="shared" si="181"/>
        <v/>
      </c>
      <c r="I1217" s="8">
        <f t="shared" si="182"/>
        <v>1</v>
      </c>
      <c r="J1217" s="9">
        <f t="shared" si="183"/>
        <v>75.283333333333331</v>
      </c>
      <c r="K1217" s="8">
        <f t="shared" si="184"/>
        <v>0</v>
      </c>
      <c r="L1217" s="8" t="str">
        <f t="shared" si="185"/>
        <v/>
      </c>
      <c r="M1217" s="8">
        <f t="shared" si="186"/>
        <v>0</v>
      </c>
      <c r="N1217" s="8" t="str">
        <f t="shared" si="187"/>
        <v/>
      </c>
      <c r="O1217" s="8">
        <f t="shared" si="188"/>
        <v>0</v>
      </c>
      <c r="P1217" s="8" t="str">
        <f t="shared" si="189"/>
        <v/>
      </c>
      <c r="S1217">
        <v>1</v>
      </c>
    </row>
    <row r="1218" spans="1:19" x14ac:dyDescent="0.25">
      <c r="A1218" s="5">
        <v>1218</v>
      </c>
      <c r="B1218" t="s">
        <v>759</v>
      </c>
      <c r="C1218">
        <v>30</v>
      </c>
      <c r="D1218" s="2" t="s">
        <v>35</v>
      </c>
      <c r="E1218" s="7">
        <v>75.3</v>
      </c>
      <c r="F1218" s="7"/>
      <c r="G1218" s="8">
        <f t="shared" si="180"/>
        <v>0</v>
      </c>
      <c r="H1218" s="9" t="str">
        <f t="shared" si="181"/>
        <v/>
      </c>
      <c r="I1218" s="8">
        <f t="shared" si="182"/>
        <v>1</v>
      </c>
      <c r="J1218" s="9">
        <f t="shared" si="183"/>
        <v>75.3</v>
      </c>
      <c r="K1218" s="8">
        <f t="shared" si="184"/>
        <v>0</v>
      </c>
      <c r="L1218" s="8" t="str">
        <f t="shared" si="185"/>
        <v/>
      </c>
      <c r="M1218" s="8">
        <f t="shared" si="186"/>
        <v>0</v>
      </c>
      <c r="N1218" s="8" t="str">
        <f t="shared" si="187"/>
        <v/>
      </c>
      <c r="O1218" s="8">
        <f t="shared" si="188"/>
        <v>0</v>
      </c>
      <c r="P1218" s="8" t="str">
        <f t="shared" si="189"/>
        <v/>
      </c>
      <c r="S1218">
        <v>1</v>
      </c>
    </row>
    <row r="1219" spans="1:19" x14ac:dyDescent="0.25">
      <c r="A1219" s="5">
        <v>1219</v>
      </c>
      <c r="B1219" t="s">
        <v>4591</v>
      </c>
      <c r="C1219">
        <v>25</v>
      </c>
      <c r="D1219" s="2" t="s">
        <v>4592</v>
      </c>
      <c r="E1219" s="7">
        <v>75.3</v>
      </c>
      <c r="F1219" s="7"/>
      <c r="G1219" s="8">
        <f t="shared" ref="G1219:G1282" si="190">IF(AND($C1219&gt;G$1,$C1219&lt;=I$1),1,0)</f>
        <v>0</v>
      </c>
      <c r="H1219" s="9" t="str">
        <f t="shared" ref="H1219:H1282" si="191">IF(G1219=1,$E1219,"")</f>
        <v/>
      </c>
      <c r="I1219" s="8">
        <f t="shared" ref="I1219:I1282" si="192">IF(AND($C1219&gt;I$1,$C1219&lt;=K$1),1,0)</f>
        <v>1</v>
      </c>
      <c r="J1219" s="9">
        <f t="shared" ref="J1219:J1282" si="193">IF(I1219=1,$E1219,"")</f>
        <v>75.3</v>
      </c>
      <c r="K1219" s="8">
        <f t="shared" ref="K1219:K1282" si="194">IF(AND($C1219&gt;K$1,$C1219&lt;=M$1),1,0)</f>
        <v>0</v>
      </c>
      <c r="L1219" s="8" t="str">
        <f t="shared" ref="L1219:L1282" si="195">IF(K1219=1,$E1219,"")</f>
        <v/>
      </c>
      <c r="M1219" s="8">
        <f t="shared" ref="M1219:M1282" si="196">IF(AND($C1219&gt;M$1,$C1219&lt;=O$1),1,0)</f>
        <v>0</v>
      </c>
      <c r="N1219" s="8" t="str">
        <f t="shared" ref="N1219:N1282" si="197">IF(M1219=1,$E1219,"")</f>
        <v/>
      </c>
      <c r="O1219" s="8">
        <f t="shared" ref="O1219:O1282" si="198">IF(AND($C1219&gt;O$1,$C1219&lt;=Q$1),1,0)</f>
        <v>0</v>
      </c>
      <c r="P1219" s="8" t="str">
        <f t="shared" ref="P1219:P1282" si="199">IF(O1219=1,$E1219,"")</f>
        <v/>
      </c>
      <c r="S1219">
        <v>1</v>
      </c>
    </row>
    <row r="1220" spans="1:19" x14ac:dyDescent="0.25">
      <c r="A1220" s="5">
        <v>1220</v>
      </c>
      <c r="B1220" t="s">
        <v>4593</v>
      </c>
      <c r="C1220">
        <v>39</v>
      </c>
      <c r="D1220" s="2" t="s">
        <v>1491</v>
      </c>
      <c r="E1220" s="7">
        <v>75.3</v>
      </c>
      <c r="F1220" s="7"/>
      <c r="G1220" s="8">
        <f t="shared" si="190"/>
        <v>0</v>
      </c>
      <c r="H1220" s="9" t="str">
        <f t="shared" si="191"/>
        <v/>
      </c>
      <c r="I1220" s="8">
        <f t="shared" si="192"/>
        <v>1</v>
      </c>
      <c r="J1220" s="9">
        <f t="shared" si="193"/>
        <v>75.3</v>
      </c>
      <c r="K1220" s="8">
        <f t="shared" si="194"/>
        <v>0</v>
      </c>
      <c r="L1220" s="8" t="str">
        <f t="shared" si="195"/>
        <v/>
      </c>
      <c r="M1220" s="8">
        <f t="shared" si="196"/>
        <v>0</v>
      </c>
      <c r="N1220" s="8" t="str">
        <f t="shared" si="197"/>
        <v/>
      </c>
      <c r="O1220" s="8">
        <f t="shared" si="198"/>
        <v>0</v>
      </c>
      <c r="P1220" s="8" t="str">
        <f t="shared" si="199"/>
        <v/>
      </c>
      <c r="S1220">
        <v>1</v>
      </c>
    </row>
    <row r="1221" spans="1:19" x14ac:dyDescent="0.25">
      <c r="A1221" s="5">
        <v>1221</v>
      </c>
      <c r="B1221" t="s">
        <v>4594</v>
      </c>
      <c r="C1221">
        <v>30</v>
      </c>
      <c r="D1221" s="2" t="s">
        <v>18</v>
      </c>
      <c r="E1221" s="7">
        <v>75.3</v>
      </c>
      <c r="F1221" s="7"/>
      <c r="G1221" s="8">
        <f t="shared" si="190"/>
        <v>0</v>
      </c>
      <c r="H1221" s="9" t="str">
        <f t="shared" si="191"/>
        <v/>
      </c>
      <c r="I1221" s="8">
        <f t="shared" si="192"/>
        <v>1</v>
      </c>
      <c r="J1221" s="9">
        <f t="shared" si="193"/>
        <v>75.3</v>
      </c>
      <c r="K1221" s="8">
        <f t="shared" si="194"/>
        <v>0</v>
      </c>
      <c r="L1221" s="8" t="str">
        <f t="shared" si="195"/>
        <v/>
      </c>
      <c r="M1221" s="8">
        <f t="shared" si="196"/>
        <v>0</v>
      </c>
      <c r="N1221" s="8" t="str">
        <f t="shared" si="197"/>
        <v/>
      </c>
      <c r="O1221" s="8">
        <f t="shared" si="198"/>
        <v>0</v>
      </c>
      <c r="P1221" s="8" t="str">
        <f t="shared" si="199"/>
        <v/>
      </c>
      <c r="S1221">
        <v>1</v>
      </c>
    </row>
    <row r="1222" spans="1:19" x14ac:dyDescent="0.25">
      <c r="A1222" s="5">
        <v>1222</v>
      </c>
      <c r="B1222" t="s">
        <v>4595</v>
      </c>
      <c r="C1222">
        <v>43</v>
      </c>
      <c r="D1222" s="2" t="s">
        <v>25</v>
      </c>
      <c r="E1222" s="7">
        <v>75.3</v>
      </c>
      <c r="F1222" s="7"/>
      <c r="G1222" s="8">
        <f t="shared" si="190"/>
        <v>0</v>
      </c>
      <c r="H1222" s="9" t="str">
        <f t="shared" si="191"/>
        <v/>
      </c>
      <c r="I1222" s="8">
        <f t="shared" si="192"/>
        <v>0</v>
      </c>
      <c r="J1222" s="9" t="str">
        <f t="shared" si="193"/>
        <v/>
      </c>
      <c r="K1222" s="8">
        <f t="shared" si="194"/>
        <v>1</v>
      </c>
      <c r="L1222" s="8">
        <f t="shared" si="195"/>
        <v>75.3</v>
      </c>
      <c r="M1222" s="8">
        <f t="shared" si="196"/>
        <v>0</v>
      </c>
      <c r="N1222" s="8" t="str">
        <f t="shared" si="197"/>
        <v/>
      </c>
      <c r="O1222" s="8">
        <f t="shared" si="198"/>
        <v>0</v>
      </c>
      <c r="P1222" s="8" t="str">
        <f t="shared" si="199"/>
        <v/>
      </c>
      <c r="S1222">
        <v>1</v>
      </c>
    </row>
    <row r="1223" spans="1:19" x14ac:dyDescent="0.25">
      <c r="A1223" s="5">
        <v>1223</v>
      </c>
      <c r="B1223" t="s">
        <v>4596</v>
      </c>
      <c r="C1223">
        <v>33</v>
      </c>
      <c r="D1223" s="2" t="s">
        <v>205</v>
      </c>
      <c r="E1223" s="7">
        <v>75.316666666666663</v>
      </c>
      <c r="F1223" s="7"/>
      <c r="G1223" s="8">
        <f t="shared" si="190"/>
        <v>0</v>
      </c>
      <c r="H1223" s="9" t="str">
        <f t="shared" si="191"/>
        <v/>
      </c>
      <c r="I1223" s="8">
        <f t="shared" si="192"/>
        <v>1</v>
      </c>
      <c r="J1223" s="9">
        <f t="shared" si="193"/>
        <v>75.316666666666663</v>
      </c>
      <c r="K1223" s="8">
        <f t="shared" si="194"/>
        <v>0</v>
      </c>
      <c r="L1223" s="8" t="str">
        <f t="shared" si="195"/>
        <v/>
      </c>
      <c r="M1223" s="8">
        <f t="shared" si="196"/>
        <v>0</v>
      </c>
      <c r="N1223" s="8" t="str">
        <f t="shared" si="197"/>
        <v/>
      </c>
      <c r="O1223" s="8">
        <f t="shared" si="198"/>
        <v>0</v>
      </c>
      <c r="P1223" s="8" t="str">
        <f t="shared" si="199"/>
        <v/>
      </c>
      <c r="S1223">
        <v>1</v>
      </c>
    </row>
    <row r="1224" spans="1:19" x14ac:dyDescent="0.25">
      <c r="A1224" s="5">
        <v>1224</v>
      </c>
      <c r="B1224" t="s">
        <v>4597</v>
      </c>
      <c r="C1224">
        <v>45</v>
      </c>
      <c r="D1224" s="2" t="s">
        <v>31</v>
      </c>
      <c r="E1224" s="7">
        <v>75.349999999999994</v>
      </c>
      <c r="F1224" s="7"/>
      <c r="G1224" s="8">
        <f t="shared" si="190"/>
        <v>0</v>
      </c>
      <c r="H1224" s="9" t="str">
        <f t="shared" si="191"/>
        <v/>
      </c>
      <c r="I1224" s="8">
        <f t="shared" si="192"/>
        <v>0</v>
      </c>
      <c r="J1224" s="9" t="str">
        <f t="shared" si="193"/>
        <v/>
      </c>
      <c r="K1224" s="8">
        <f t="shared" si="194"/>
        <v>1</v>
      </c>
      <c r="L1224" s="8">
        <f t="shared" si="195"/>
        <v>75.349999999999994</v>
      </c>
      <c r="M1224" s="8">
        <f t="shared" si="196"/>
        <v>0</v>
      </c>
      <c r="N1224" s="8" t="str">
        <f t="shared" si="197"/>
        <v/>
      </c>
      <c r="O1224" s="8">
        <f t="shared" si="198"/>
        <v>0</v>
      </c>
      <c r="P1224" s="8" t="str">
        <f t="shared" si="199"/>
        <v/>
      </c>
      <c r="S1224">
        <v>1</v>
      </c>
    </row>
    <row r="1225" spans="1:19" x14ac:dyDescent="0.25">
      <c r="A1225" s="5">
        <v>1225</v>
      </c>
      <c r="B1225" t="s">
        <v>1293</v>
      </c>
      <c r="C1225">
        <v>28</v>
      </c>
      <c r="D1225" s="2" t="s">
        <v>35</v>
      </c>
      <c r="E1225" s="7">
        <v>75.349999999999994</v>
      </c>
      <c r="F1225" s="7"/>
      <c r="G1225" s="8">
        <f t="shared" si="190"/>
        <v>0</v>
      </c>
      <c r="H1225" s="9" t="str">
        <f t="shared" si="191"/>
        <v/>
      </c>
      <c r="I1225" s="8">
        <f t="shared" si="192"/>
        <v>1</v>
      </c>
      <c r="J1225" s="9">
        <f t="shared" si="193"/>
        <v>75.349999999999994</v>
      </c>
      <c r="K1225" s="8">
        <f t="shared" si="194"/>
        <v>0</v>
      </c>
      <c r="L1225" s="8" t="str">
        <f t="shared" si="195"/>
        <v/>
      </c>
      <c r="M1225" s="8">
        <f t="shared" si="196"/>
        <v>0</v>
      </c>
      <c r="N1225" s="8" t="str">
        <f t="shared" si="197"/>
        <v/>
      </c>
      <c r="O1225" s="8">
        <f t="shared" si="198"/>
        <v>0</v>
      </c>
      <c r="P1225" s="8" t="str">
        <f t="shared" si="199"/>
        <v/>
      </c>
      <c r="S1225">
        <v>1</v>
      </c>
    </row>
    <row r="1226" spans="1:19" x14ac:dyDescent="0.25">
      <c r="A1226" s="5">
        <v>1226</v>
      </c>
      <c r="B1226" t="s">
        <v>4598</v>
      </c>
      <c r="C1226">
        <v>27</v>
      </c>
      <c r="D1226" s="2" t="s">
        <v>38</v>
      </c>
      <c r="E1226" s="7">
        <v>75.349999999999994</v>
      </c>
      <c r="F1226" s="7"/>
      <c r="G1226" s="8">
        <f t="shared" si="190"/>
        <v>0</v>
      </c>
      <c r="H1226" s="9" t="str">
        <f t="shared" si="191"/>
        <v/>
      </c>
      <c r="I1226" s="8">
        <f t="shared" si="192"/>
        <v>1</v>
      </c>
      <c r="J1226" s="9">
        <f t="shared" si="193"/>
        <v>75.349999999999994</v>
      </c>
      <c r="K1226" s="8">
        <f t="shared" si="194"/>
        <v>0</v>
      </c>
      <c r="L1226" s="8" t="str">
        <f t="shared" si="195"/>
        <v/>
      </c>
      <c r="M1226" s="8">
        <f t="shared" si="196"/>
        <v>0</v>
      </c>
      <c r="N1226" s="8" t="str">
        <f t="shared" si="197"/>
        <v/>
      </c>
      <c r="O1226" s="8">
        <f t="shared" si="198"/>
        <v>0</v>
      </c>
      <c r="P1226" s="8" t="str">
        <f t="shared" si="199"/>
        <v/>
      </c>
      <c r="S1226">
        <v>1</v>
      </c>
    </row>
    <row r="1227" spans="1:19" x14ac:dyDescent="0.25">
      <c r="A1227" s="5">
        <v>1227</v>
      </c>
      <c r="B1227" t="s">
        <v>4599</v>
      </c>
      <c r="C1227">
        <v>27</v>
      </c>
      <c r="D1227" s="2" t="s">
        <v>763</v>
      </c>
      <c r="E1227" s="7">
        <v>75.349999999999994</v>
      </c>
      <c r="F1227" s="7"/>
      <c r="G1227" s="8">
        <f t="shared" si="190"/>
        <v>0</v>
      </c>
      <c r="H1227" s="9" t="str">
        <f t="shared" si="191"/>
        <v/>
      </c>
      <c r="I1227" s="8">
        <f t="shared" si="192"/>
        <v>1</v>
      </c>
      <c r="J1227" s="9">
        <f t="shared" si="193"/>
        <v>75.349999999999994</v>
      </c>
      <c r="K1227" s="8">
        <f t="shared" si="194"/>
        <v>0</v>
      </c>
      <c r="L1227" s="8" t="str">
        <f t="shared" si="195"/>
        <v/>
      </c>
      <c r="M1227" s="8">
        <f t="shared" si="196"/>
        <v>0</v>
      </c>
      <c r="N1227" s="8" t="str">
        <f t="shared" si="197"/>
        <v/>
      </c>
      <c r="O1227" s="8">
        <f t="shared" si="198"/>
        <v>0</v>
      </c>
      <c r="P1227" s="8" t="str">
        <f t="shared" si="199"/>
        <v/>
      </c>
      <c r="S1227">
        <v>1</v>
      </c>
    </row>
    <row r="1228" spans="1:19" x14ac:dyDescent="0.25">
      <c r="A1228" s="5">
        <v>1228</v>
      </c>
      <c r="B1228" t="s">
        <v>4600</v>
      </c>
      <c r="C1228">
        <v>28</v>
      </c>
      <c r="D1228" s="2" t="s">
        <v>35</v>
      </c>
      <c r="E1228" s="7">
        <v>75.36666666666666</v>
      </c>
      <c r="F1228" s="7"/>
      <c r="G1228" s="8">
        <f t="shared" si="190"/>
        <v>0</v>
      </c>
      <c r="H1228" s="9" t="str">
        <f t="shared" si="191"/>
        <v/>
      </c>
      <c r="I1228" s="8">
        <f t="shared" si="192"/>
        <v>1</v>
      </c>
      <c r="J1228" s="9">
        <f t="shared" si="193"/>
        <v>75.36666666666666</v>
      </c>
      <c r="K1228" s="8">
        <f t="shared" si="194"/>
        <v>0</v>
      </c>
      <c r="L1228" s="8" t="str">
        <f t="shared" si="195"/>
        <v/>
      </c>
      <c r="M1228" s="8">
        <f t="shared" si="196"/>
        <v>0</v>
      </c>
      <c r="N1228" s="8" t="str">
        <f t="shared" si="197"/>
        <v/>
      </c>
      <c r="O1228" s="8">
        <f t="shared" si="198"/>
        <v>0</v>
      </c>
      <c r="P1228" s="8" t="str">
        <f t="shared" si="199"/>
        <v/>
      </c>
      <c r="S1228">
        <v>1</v>
      </c>
    </row>
    <row r="1229" spans="1:19" x14ac:dyDescent="0.25">
      <c r="A1229" s="5">
        <v>1229</v>
      </c>
      <c r="B1229" t="s">
        <v>850</v>
      </c>
      <c r="C1229">
        <v>37</v>
      </c>
      <c r="D1229" s="2" t="s">
        <v>4601</v>
      </c>
      <c r="E1229" s="7">
        <v>75.38333333333334</v>
      </c>
      <c r="F1229" s="7"/>
      <c r="G1229" s="8">
        <f t="shared" si="190"/>
        <v>0</v>
      </c>
      <c r="H1229" s="9" t="str">
        <f t="shared" si="191"/>
        <v/>
      </c>
      <c r="I1229" s="8">
        <f t="shared" si="192"/>
        <v>1</v>
      </c>
      <c r="J1229" s="9">
        <f t="shared" si="193"/>
        <v>75.38333333333334</v>
      </c>
      <c r="K1229" s="8">
        <f t="shared" si="194"/>
        <v>0</v>
      </c>
      <c r="L1229" s="8" t="str">
        <f t="shared" si="195"/>
        <v/>
      </c>
      <c r="M1229" s="8">
        <f t="shared" si="196"/>
        <v>0</v>
      </c>
      <c r="N1229" s="8" t="str">
        <f t="shared" si="197"/>
        <v/>
      </c>
      <c r="O1229" s="8">
        <f t="shared" si="198"/>
        <v>0</v>
      </c>
      <c r="P1229" s="8" t="str">
        <f t="shared" si="199"/>
        <v/>
      </c>
      <c r="S1229">
        <v>1</v>
      </c>
    </row>
    <row r="1230" spans="1:19" x14ac:dyDescent="0.25">
      <c r="A1230" s="5">
        <v>1230</v>
      </c>
      <c r="B1230" t="s">
        <v>4602</v>
      </c>
      <c r="C1230">
        <v>34</v>
      </c>
      <c r="D1230" s="2" t="s">
        <v>119</v>
      </c>
      <c r="E1230" s="7">
        <v>75.38333333333334</v>
      </c>
      <c r="F1230" s="7"/>
      <c r="G1230" s="8">
        <f t="shared" si="190"/>
        <v>0</v>
      </c>
      <c r="H1230" s="9" t="str">
        <f t="shared" si="191"/>
        <v/>
      </c>
      <c r="I1230" s="8">
        <f t="shared" si="192"/>
        <v>1</v>
      </c>
      <c r="J1230" s="9">
        <f t="shared" si="193"/>
        <v>75.38333333333334</v>
      </c>
      <c r="K1230" s="8">
        <f t="shared" si="194"/>
        <v>0</v>
      </c>
      <c r="L1230" s="8" t="str">
        <f t="shared" si="195"/>
        <v/>
      </c>
      <c r="M1230" s="8">
        <f t="shared" si="196"/>
        <v>0</v>
      </c>
      <c r="N1230" s="8" t="str">
        <f t="shared" si="197"/>
        <v/>
      </c>
      <c r="O1230" s="8">
        <f t="shared" si="198"/>
        <v>0</v>
      </c>
      <c r="P1230" s="8" t="str">
        <f t="shared" si="199"/>
        <v/>
      </c>
      <c r="S1230">
        <v>1</v>
      </c>
    </row>
    <row r="1231" spans="1:19" x14ac:dyDescent="0.25">
      <c r="A1231" s="5">
        <v>1231</v>
      </c>
      <c r="B1231" t="s">
        <v>504</v>
      </c>
      <c r="C1231">
        <v>24</v>
      </c>
      <c r="D1231" s="2" t="s">
        <v>35</v>
      </c>
      <c r="E1231" s="7">
        <v>75.38333333333334</v>
      </c>
      <c r="F1231" s="7"/>
      <c r="G1231" s="8">
        <f t="shared" si="190"/>
        <v>0</v>
      </c>
      <c r="H1231" s="9" t="str">
        <f t="shared" si="191"/>
        <v/>
      </c>
      <c r="I1231" s="8">
        <f t="shared" si="192"/>
        <v>1</v>
      </c>
      <c r="J1231" s="9">
        <f t="shared" si="193"/>
        <v>75.38333333333334</v>
      </c>
      <c r="K1231" s="8">
        <f t="shared" si="194"/>
        <v>0</v>
      </c>
      <c r="L1231" s="8" t="str">
        <f t="shared" si="195"/>
        <v/>
      </c>
      <c r="M1231" s="8">
        <f t="shared" si="196"/>
        <v>0</v>
      </c>
      <c r="N1231" s="8" t="str">
        <f t="shared" si="197"/>
        <v/>
      </c>
      <c r="O1231" s="8">
        <f t="shared" si="198"/>
        <v>0</v>
      </c>
      <c r="P1231" s="8" t="str">
        <f t="shared" si="199"/>
        <v/>
      </c>
      <c r="S1231">
        <v>1</v>
      </c>
    </row>
    <row r="1232" spans="1:19" x14ac:dyDescent="0.25">
      <c r="A1232" s="5">
        <v>1232</v>
      </c>
      <c r="B1232" t="s">
        <v>4603</v>
      </c>
      <c r="C1232">
        <v>38</v>
      </c>
      <c r="D1232" s="2" t="s">
        <v>82</v>
      </c>
      <c r="E1232" s="7">
        <v>75.38333333333334</v>
      </c>
      <c r="F1232" s="7"/>
      <c r="G1232" s="8">
        <f t="shared" si="190"/>
        <v>0</v>
      </c>
      <c r="H1232" s="9" t="str">
        <f t="shared" si="191"/>
        <v/>
      </c>
      <c r="I1232" s="8">
        <f t="shared" si="192"/>
        <v>1</v>
      </c>
      <c r="J1232" s="9">
        <f t="shared" si="193"/>
        <v>75.38333333333334</v>
      </c>
      <c r="K1232" s="8">
        <f t="shared" si="194"/>
        <v>0</v>
      </c>
      <c r="L1232" s="8" t="str">
        <f t="shared" si="195"/>
        <v/>
      </c>
      <c r="M1232" s="8">
        <f t="shared" si="196"/>
        <v>0</v>
      </c>
      <c r="N1232" s="8" t="str">
        <f t="shared" si="197"/>
        <v/>
      </c>
      <c r="O1232" s="8">
        <f t="shared" si="198"/>
        <v>0</v>
      </c>
      <c r="P1232" s="8" t="str">
        <f t="shared" si="199"/>
        <v/>
      </c>
      <c r="S1232">
        <v>1</v>
      </c>
    </row>
    <row r="1233" spans="1:19" x14ac:dyDescent="0.25">
      <c r="A1233" s="5">
        <v>1233</v>
      </c>
      <c r="B1233" t="s">
        <v>4604</v>
      </c>
      <c r="C1233">
        <v>28</v>
      </c>
      <c r="D1233" s="2" t="s">
        <v>35</v>
      </c>
      <c r="E1233" s="7">
        <v>75.38333333333334</v>
      </c>
      <c r="F1233" s="7"/>
      <c r="G1233" s="8">
        <f t="shared" si="190"/>
        <v>0</v>
      </c>
      <c r="H1233" s="9" t="str">
        <f t="shared" si="191"/>
        <v/>
      </c>
      <c r="I1233" s="8">
        <f t="shared" si="192"/>
        <v>1</v>
      </c>
      <c r="J1233" s="9">
        <f t="shared" si="193"/>
        <v>75.38333333333334</v>
      </c>
      <c r="K1233" s="8">
        <f t="shared" si="194"/>
        <v>0</v>
      </c>
      <c r="L1233" s="8" t="str">
        <f t="shared" si="195"/>
        <v/>
      </c>
      <c r="M1233" s="8">
        <f t="shared" si="196"/>
        <v>0</v>
      </c>
      <c r="N1233" s="8" t="str">
        <f t="shared" si="197"/>
        <v/>
      </c>
      <c r="O1233" s="8">
        <f t="shared" si="198"/>
        <v>0</v>
      </c>
      <c r="P1233" s="8" t="str">
        <f t="shared" si="199"/>
        <v/>
      </c>
      <c r="S1233">
        <v>1</v>
      </c>
    </row>
    <row r="1234" spans="1:19" x14ac:dyDescent="0.25">
      <c r="A1234" s="5">
        <v>1234</v>
      </c>
      <c r="B1234" t="s">
        <v>4605</v>
      </c>
      <c r="C1234">
        <v>40</v>
      </c>
      <c r="D1234" s="2" t="s">
        <v>35</v>
      </c>
      <c r="E1234" s="7">
        <v>75.416666666666671</v>
      </c>
      <c r="F1234" s="7"/>
      <c r="G1234" s="8">
        <f t="shared" si="190"/>
        <v>0</v>
      </c>
      <c r="H1234" s="9" t="str">
        <f t="shared" si="191"/>
        <v/>
      </c>
      <c r="I1234" s="8">
        <f t="shared" si="192"/>
        <v>1</v>
      </c>
      <c r="J1234" s="9">
        <f t="shared" si="193"/>
        <v>75.416666666666671</v>
      </c>
      <c r="K1234" s="8">
        <f t="shared" si="194"/>
        <v>0</v>
      </c>
      <c r="L1234" s="8" t="str">
        <f t="shared" si="195"/>
        <v/>
      </c>
      <c r="M1234" s="8">
        <f t="shared" si="196"/>
        <v>0</v>
      </c>
      <c r="N1234" s="8" t="str">
        <f t="shared" si="197"/>
        <v/>
      </c>
      <c r="O1234" s="8">
        <f t="shared" si="198"/>
        <v>0</v>
      </c>
      <c r="P1234" s="8" t="str">
        <f t="shared" si="199"/>
        <v/>
      </c>
      <c r="S1234">
        <v>1</v>
      </c>
    </row>
    <row r="1235" spans="1:19" x14ac:dyDescent="0.25">
      <c r="A1235" s="5">
        <v>1235</v>
      </c>
      <c r="B1235" t="s">
        <v>1733</v>
      </c>
      <c r="C1235">
        <v>41</v>
      </c>
      <c r="D1235" s="2" t="s">
        <v>387</v>
      </c>
      <c r="E1235" s="7">
        <v>75.416666666666671</v>
      </c>
      <c r="F1235" s="7"/>
      <c r="G1235" s="8">
        <f t="shared" si="190"/>
        <v>0</v>
      </c>
      <c r="H1235" s="9" t="str">
        <f t="shared" si="191"/>
        <v/>
      </c>
      <c r="I1235" s="8">
        <f t="shared" si="192"/>
        <v>0</v>
      </c>
      <c r="J1235" s="9" t="str">
        <f t="shared" si="193"/>
        <v/>
      </c>
      <c r="K1235" s="8">
        <f t="shared" si="194"/>
        <v>1</v>
      </c>
      <c r="L1235" s="8">
        <f t="shared" si="195"/>
        <v>75.416666666666671</v>
      </c>
      <c r="M1235" s="8">
        <f t="shared" si="196"/>
        <v>0</v>
      </c>
      <c r="N1235" s="8" t="str">
        <f t="shared" si="197"/>
        <v/>
      </c>
      <c r="O1235" s="8">
        <f t="shared" si="198"/>
        <v>0</v>
      </c>
      <c r="P1235" s="8" t="str">
        <f t="shared" si="199"/>
        <v/>
      </c>
      <c r="S1235">
        <v>1</v>
      </c>
    </row>
    <row r="1236" spans="1:19" x14ac:dyDescent="0.25">
      <c r="A1236" s="5">
        <v>1236</v>
      </c>
      <c r="B1236" t="s">
        <v>4606</v>
      </c>
      <c r="C1236">
        <v>49</v>
      </c>
      <c r="D1236" s="2" t="s">
        <v>45</v>
      </c>
      <c r="E1236" s="7">
        <v>75.416666666666671</v>
      </c>
      <c r="F1236" s="7"/>
      <c r="G1236" s="8">
        <f t="shared" si="190"/>
        <v>0</v>
      </c>
      <c r="H1236" s="9" t="str">
        <f t="shared" si="191"/>
        <v/>
      </c>
      <c r="I1236" s="8">
        <f t="shared" si="192"/>
        <v>0</v>
      </c>
      <c r="J1236" s="9" t="str">
        <f t="shared" si="193"/>
        <v/>
      </c>
      <c r="K1236" s="8">
        <f t="shared" si="194"/>
        <v>1</v>
      </c>
      <c r="L1236" s="8">
        <f t="shared" si="195"/>
        <v>75.416666666666671</v>
      </c>
      <c r="M1236" s="8">
        <f t="shared" si="196"/>
        <v>0</v>
      </c>
      <c r="N1236" s="8" t="str">
        <f t="shared" si="197"/>
        <v/>
      </c>
      <c r="O1236" s="8">
        <f t="shared" si="198"/>
        <v>0</v>
      </c>
      <c r="P1236" s="8" t="str">
        <f t="shared" si="199"/>
        <v/>
      </c>
      <c r="S1236">
        <v>1</v>
      </c>
    </row>
    <row r="1237" spans="1:19" x14ac:dyDescent="0.25">
      <c r="A1237" s="5">
        <v>1237</v>
      </c>
      <c r="B1237" t="s">
        <v>4607</v>
      </c>
      <c r="C1237">
        <v>57</v>
      </c>
      <c r="D1237" s="2" t="s">
        <v>250</v>
      </c>
      <c r="E1237" s="7">
        <v>75.416666666666671</v>
      </c>
      <c r="F1237" s="7"/>
      <c r="G1237" s="8">
        <f t="shared" si="190"/>
        <v>0</v>
      </c>
      <c r="H1237" s="9" t="str">
        <f t="shared" si="191"/>
        <v/>
      </c>
      <c r="I1237" s="8">
        <f t="shared" si="192"/>
        <v>0</v>
      </c>
      <c r="J1237" s="9" t="str">
        <f t="shared" si="193"/>
        <v/>
      </c>
      <c r="K1237" s="8">
        <f t="shared" si="194"/>
        <v>1</v>
      </c>
      <c r="L1237" s="8">
        <f t="shared" si="195"/>
        <v>75.416666666666671</v>
      </c>
      <c r="M1237" s="8">
        <f t="shared" si="196"/>
        <v>0</v>
      </c>
      <c r="N1237" s="8" t="str">
        <f t="shared" si="197"/>
        <v/>
      </c>
      <c r="O1237" s="8">
        <f t="shared" si="198"/>
        <v>0</v>
      </c>
      <c r="P1237" s="8" t="str">
        <f t="shared" si="199"/>
        <v/>
      </c>
      <c r="S1237">
        <v>1</v>
      </c>
    </row>
    <row r="1238" spans="1:19" x14ac:dyDescent="0.25">
      <c r="A1238" s="5">
        <v>1238</v>
      </c>
      <c r="B1238" t="s">
        <v>1088</v>
      </c>
      <c r="C1238">
        <v>27</v>
      </c>
      <c r="D1238" s="2" t="s">
        <v>37</v>
      </c>
      <c r="E1238" s="7">
        <v>75.416666666666671</v>
      </c>
      <c r="F1238" s="7"/>
      <c r="G1238" s="8">
        <f t="shared" si="190"/>
        <v>0</v>
      </c>
      <c r="H1238" s="9" t="str">
        <f t="shared" si="191"/>
        <v/>
      </c>
      <c r="I1238" s="8">
        <f t="shared" si="192"/>
        <v>1</v>
      </c>
      <c r="J1238" s="9">
        <f t="shared" si="193"/>
        <v>75.416666666666671</v>
      </c>
      <c r="K1238" s="8">
        <f t="shared" si="194"/>
        <v>0</v>
      </c>
      <c r="L1238" s="8" t="str">
        <f t="shared" si="195"/>
        <v/>
      </c>
      <c r="M1238" s="8">
        <f t="shared" si="196"/>
        <v>0</v>
      </c>
      <c r="N1238" s="8" t="str">
        <f t="shared" si="197"/>
        <v/>
      </c>
      <c r="O1238" s="8">
        <f t="shared" si="198"/>
        <v>0</v>
      </c>
      <c r="P1238" s="8" t="str">
        <f t="shared" si="199"/>
        <v/>
      </c>
      <c r="S1238">
        <v>1</v>
      </c>
    </row>
    <row r="1239" spans="1:19" x14ac:dyDescent="0.25">
      <c r="A1239" s="5">
        <v>1239</v>
      </c>
      <c r="B1239" t="s">
        <v>4608</v>
      </c>
      <c r="C1239">
        <v>25</v>
      </c>
      <c r="D1239" s="2" t="s">
        <v>18</v>
      </c>
      <c r="E1239" s="7">
        <v>75.433333333333337</v>
      </c>
      <c r="F1239" s="7"/>
      <c r="G1239" s="8">
        <f t="shared" si="190"/>
        <v>0</v>
      </c>
      <c r="H1239" s="9" t="str">
        <f t="shared" si="191"/>
        <v/>
      </c>
      <c r="I1239" s="8">
        <f t="shared" si="192"/>
        <v>1</v>
      </c>
      <c r="J1239" s="9">
        <f t="shared" si="193"/>
        <v>75.433333333333337</v>
      </c>
      <c r="K1239" s="8">
        <f t="shared" si="194"/>
        <v>0</v>
      </c>
      <c r="L1239" s="8" t="str">
        <f t="shared" si="195"/>
        <v/>
      </c>
      <c r="M1239" s="8">
        <f t="shared" si="196"/>
        <v>0</v>
      </c>
      <c r="N1239" s="8" t="str">
        <f t="shared" si="197"/>
        <v/>
      </c>
      <c r="O1239" s="8">
        <f t="shared" si="198"/>
        <v>0</v>
      </c>
      <c r="P1239" s="8" t="str">
        <f t="shared" si="199"/>
        <v/>
      </c>
      <c r="S1239">
        <v>1</v>
      </c>
    </row>
    <row r="1240" spans="1:19" x14ac:dyDescent="0.25">
      <c r="A1240" s="5">
        <v>1240</v>
      </c>
      <c r="B1240" t="s">
        <v>1065</v>
      </c>
      <c r="C1240">
        <v>36</v>
      </c>
      <c r="D1240" s="2" t="s">
        <v>18</v>
      </c>
      <c r="E1240" s="7">
        <v>75.433333333333337</v>
      </c>
      <c r="F1240" s="7"/>
      <c r="G1240" s="8">
        <f t="shared" si="190"/>
        <v>0</v>
      </c>
      <c r="H1240" s="9" t="str">
        <f t="shared" si="191"/>
        <v/>
      </c>
      <c r="I1240" s="8">
        <f t="shared" si="192"/>
        <v>1</v>
      </c>
      <c r="J1240" s="9">
        <f t="shared" si="193"/>
        <v>75.433333333333337</v>
      </c>
      <c r="K1240" s="8">
        <f t="shared" si="194"/>
        <v>0</v>
      </c>
      <c r="L1240" s="8" t="str">
        <f t="shared" si="195"/>
        <v/>
      </c>
      <c r="M1240" s="8">
        <f t="shared" si="196"/>
        <v>0</v>
      </c>
      <c r="N1240" s="8" t="str">
        <f t="shared" si="197"/>
        <v/>
      </c>
      <c r="O1240" s="8">
        <f t="shared" si="198"/>
        <v>0</v>
      </c>
      <c r="P1240" s="8" t="str">
        <f t="shared" si="199"/>
        <v/>
      </c>
      <c r="S1240">
        <v>1</v>
      </c>
    </row>
    <row r="1241" spans="1:19" x14ac:dyDescent="0.25">
      <c r="A1241" s="5">
        <v>1241</v>
      </c>
      <c r="B1241" t="s">
        <v>1569</v>
      </c>
      <c r="C1241">
        <v>32</v>
      </c>
      <c r="D1241" s="2" t="s">
        <v>43</v>
      </c>
      <c r="E1241" s="7">
        <v>75.45</v>
      </c>
      <c r="F1241" s="7"/>
      <c r="G1241" s="8">
        <f t="shared" si="190"/>
        <v>0</v>
      </c>
      <c r="H1241" s="9" t="str">
        <f t="shared" si="191"/>
        <v/>
      </c>
      <c r="I1241" s="8">
        <f t="shared" si="192"/>
        <v>1</v>
      </c>
      <c r="J1241" s="9">
        <f t="shared" si="193"/>
        <v>75.45</v>
      </c>
      <c r="K1241" s="8">
        <f t="shared" si="194"/>
        <v>0</v>
      </c>
      <c r="L1241" s="8" t="str">
        <f t="shared" si="195"/>
        <v/>
      </c>
      <c r="M1241" s="8">
        <f t="shared" si="196"/>
        <v>0</v>
      </c>
      <c r="N1241" s="8" t="str">
        <f t="shared" si="197"/>
        <v/>
      </c>
      <c r="O1241" s="8">
        <f t="shared" si="198"/>
        <v>0</v>
      </c>
      <c r="P1241" s="8" t="str">
        <f t="shared" si="199"/>
        <v/>
      </c>
      <c r="S1241">
        <v>1</v>
      </c>
    </row>
    <row r="1242" spans="1:19" x14ac:dyDescent="0.25">
      <c r="A1242" s="5">
        <v>1242</v>
      </c>
      <c r="B1242" t="s">
        <v>4609</v>
      </c>
      <c r="C1242">
        <v>38</v>
      </c>
      <c r="D1242" s="2" t="s">
        <v>43</v>
      </c>
      <c r="E1242" s="7">
        <v>75.45</v>
      </c>
      <c r="F1242" s="7"/>
      <c r="G1242" s="8">
        <f t="shared" si="190"/>
        <v>0</v>
      </c>
      <c r="H1242" s="9" t="str">
        <f t="shared" si="191"/>
        <v/>
      </c>
      <c r="I1242" s="8">
        <f t="shared" si="192"/>
        <v>1</v>
      </c>
      <c r="J1242" s="9">
        <f t="shared" si="193"/>
        <v>75.45</v>
      </c>
      <c r="K1242" s="8">
        <f t="shared" si="194"/>
        <v>0</v>
      </c>
      <c r="L1242" s="8" t="str">
        <f t="shared" si="195"/>
        <v/>
      </c>
      <c r="M1242" s="8">
        <f t="shared" si="196"/>
        <v>0</v>
      </c>
      <c r="N1242" s="8" t="str">
        <f t="shared" si="197"/>
        <v/>
      </c>
      <c r="O1242" s="8">
        <f t="shared" si="198"/>
        <v>0</v>
      </c>
      <c r="P1242" s="8" t="str">
        <f t="shared" si="199"/>
        <v/>
      </c>
      <c r="S1242">
        <v>1</v>
      </c>
    </row>
    <row r="1243" spans="1:19" x14ac:dyDescent="0.25">
      <c r="A1243" s="5">
        <v>1243</v>
      </c>
      <c r="B1243" t="s">
        <v>939</v>
      </c>
      <c r="C1243">
        <v>37</v>
      </c>
      <c r="D1243" s="2" t="s">
        <v>20</v>
      </c>
      <c r="E1243" s="7">
        <v>75.45</v>
      </c>
      <c r="F1243" s="7"/>
      <c r="G1243" s="8">
        <f t="shared" si="190"/>
        <v>0</v>
      </c>
      <c r="H1243" s="9" t="str">
        <f t="shared" si="191"/>
        <v/>
      </c>
      <c r="I1243" s="8">
        <f t="shared" si="192"/>
        <v>1</v>
      </c>
      <c r="J1243" s="9">
        <f t="shared" si="193"/>
        <v>75.45</v>
      </c>
      <c r="K1243" s="8">
        <f t="shared" si="194"/>
        <v>0</v>
      </c>
      <c r="L1243" s="8" t="str">
        <f t="shared" si="195"/>
        <v/>
      </c>
      <c r="M1243" s="8">
        <f t="shared" si="196"/>
        <v>0</v>
      </c>
      <c r="N1243" s="8" t="str">
        <f t="shared" si="197"/>
        <v/>
      </c>
      <c r="O1243" s="8">
        <f t="shared" si="198"/>
        <v>0</v>
      </c>
      <c r="P1243" s="8" t="str">
        <f t="shared" si="199"/>
        <v/>
      </c>
      <c r="S1243">
        <v>1</v>
      </c>
    </row>
    <row r="1244" spans="1:19" x14ac:dyDescent="0.25">
      <c r="A1244" s="5">
        <v>1244</v>
      </c>
      <c r="B1244" t="s">
        <v>572</v>
      </c>
      <c r="C1244">
        <v>43</v>
      </c>
      <c r="D1244" s="2" t="s">
        <v>573</v>
      </c>
      <c r="E1244" s="7">
        <v>75.466666666666669</v>
      </c>
      <c r="F1244" s="7"/>
      <c r="G1244" s="8">
        <f t="shared" si="190"/>
        <v>0</v>
      </c>
      <c r="H1244" s="9" t="str">
        <f t="shared" si="191"/>
        <v/>
      </c>
      <c r="I1244" s="8">
        <f t="shared" si="192"/>
        <v>0</v>
      </c>
      <c r="J1244" s="9" t="str">
        <f t="shared" si="193"/>
        <v/>
      </c>
      <c r="K1244" s="8">
        <f t="shared" si="194"/>
        <v>1</v>
      </c>
      <c r="L1244" s="8">
        <f t="shared" si="195"/>
        <v>75.466666666666669</v>
      </c>
      <c r="M1244" s="8">
        <f t="shared" si="196"/>
        <v>0</v>
      </c>
      <c r="N1244" s="8" t="str">
        <f t="shared" si="197"/>
        <v/>
      </c>
      <c r="O1244" s="8">
        <f t="shared" si="198"/>
        <v>0</v>
      </c>
      <c r="P1244" s="8" t="str">
        <f t="shared" si="199"/>
        <v/>
      </c>
      <c r="S1244">
        <v>1</v>
      </c>
    </row>
    <row r="1245" spans="1:19" x14ac:dyDescent="0.25">
      <c r="A1245" s="5">
        <v>1245</v>
      </c>
      <c r="B1245" t="s">
        <v>4610</v>
      </c>
      <c r="C1245">
        <v>48</v>
      </c>
      <c r="D1245" s="2" t="s">
        <v>35</v>
      </c>
      <c r="E1245" s="7">
        <v>75.483333333333334</v>
      </c>
      <c r="F1245" s="7"/>
      <c r="G1245" s="8">
        <f t="shared" si="190"/>
        <v>0</v>
      </c>
      <c r="H1245" s="9" t="str">
        <f t="shared" si="191"/>
        <v/>
      </c>
      <c r="I1245" s="8">
        <f t="shared" si="192"/>
        <v>0</v>
      </c>
      <c r="J1245" s="9" t="str">
        <f t="shared" si="193"/>
        <v/>
      </c>
      <c r="K1245" s="8">
        <f t="shared" si="194"/>
        <v>1</v>
      </c>
      <c r="L1245" s="8">
        <f t="shared" si="195"/>
        <v>75.483333333333334</v>
      </c>
      <c r="M1245" s="8">
        <f t="shared" si="196"/>
        <v>0</v>
      </c>
      <c r="N1245" s="8" t="str">
        <f t="shared" si="197"/>
        <v/>
      </c>
      <c r="O1245" s="8">
        <f t="shared" si="198"/>
        <v>0</v>
      </c>
      <c r="P1245" s="8" t="str">
        <f t="shared" si="199"/>
        <v/>
      </c>
      <c r="S1245">
        <v>1</v>
      </c>
    </row>
    <row r="1246" spans="1:19" x14ac:dyDescent="0.25">
      <c r="A1246" s="5">
        <v>1246</v>
      </c>
      <c r="B1246" t="s">
        <v>4611</v>
      </c>
      <c r="C1246">
        <v>51</v>
      </c>
      <c r="D1246" s="2" t="s">
        <v>18</v>
      </c>
      <c r="E1246" s="7">
        <v>75.483333333333334</v>
      </c>
      <c r="F1246" s="7"/>
      <c r="G1246" s="8">
        <f t="shared" si="190"/>
        <v>0</v>
      </c>
      <c r="H1246" s="9" t="str">
        <f t="shared" si="191"/>
        <v/>
      </c>
      <c r="I1246" s="8">
        <f t="shared" si="192"/>
        <v>0</v>
      </c>
      <c r="J1246" s="9" t="str">
        <f t="shared" si="193"/>
        <v/>
      </c>
      <c r="K1246" s="8">
        <f t="shared" si="194"/>
        <v>1</v>
      </c>
      <c r="L1246" s="8">
        <f t="shared" si="195"/>
        <v>75.483333333333334</v>
      </c>
      <c r="M1246" s="8">
        <f t="shared" si="196"/>
        <v>0</v>
      </c>
      <c r="N1246" s="8" t="str">
        <f t="shared" si="197"/>
        <v/>
      </c>
      <c r="O1246" s="8">
        <f t="shared" si="198"/>
        <v>0</v>
      </c>
      <c r="P1246" s="8" t="str">
        <f t="shared" si="199"/>
        <v/>
      </c>
      <c r="S1246">
        <v>1</v>
      </c>
    </row>
    <row r="1247" spans="1:19" x14ac:dyDescent="0.25">
      <c r="A1247" s="5">
        <v>1247</v>
      </c>
      <c r="B1247" t="s">
        <v>4612</v>
      </c>
      <c r="C1247">
        <v>40</v>
      </c>
      <c r="D1247" s="2" t="s">
        <v>4613</v>
      </c>
      <c r="E1247" s="7">
        <v>75.483333333333334</v>
      </c>
      <c r="F1247" s="7"/>
      <c r="G1247" s="8">
        <f t="shared" si="190"/>
        <v>0</v>
      </c>
      <c r="H1247" s="9" t="str">
        <f t="shared" si="191"/>
        <v/>
      </c>
      <c r="I1247" s="8">
        <f t="shared" si="192"/>
        <v>1</v>
      </c>
      <c r="J1247" s="9">
        <f t="shared" si="193"/>
        <v>75.483333333333334</v>
      </c>
      <c r="K1247" s="8">
        <f t="shared" si="194"/>
        <v>0</v>
      </c>
      <c r="L1247" s="8" t="str">
        <f t="shared" si="195"/>
        <v/>
      </c>
      <c r="M1247" s="8">
        <f t="shared" si="196"/>
        <v>0</v>
      </c>
      <c r="N1247" s="8" t="str">
        <f t="shared" si="197"/>
        <v/>
      </c>
      <c r="O1247" s="8">
        <f t="shared" si="198"/>
        <v>0</v>
      </c>
      <c r="P1247" s="8" t="str">
        <f t="shared" si="199"/>
        <v/>
      </c>
      <c r="S1247">
        <v>1</v>
      </c>
    </row>
    <row r="1248" spans="1:19" x14ac:dyDescent="0.25">
      <c r="A1248" s="5">
        <v>1248</v>
      </c>
      <c r="B1248" t="s">
        <v>4614</v>
      </c>
      <c r="C1248">
        <v>26</v>
      </c>
      <c r="D1248" s="2" t="s">
        <v>20</v>
      </c>
      <c r="E1248" s="7">
        <v>75.5</v>
      </c>
      <c r="F1248" s="7"/>
      <c r="G1248" s="8">
        <f t="shared" si="190"/>
        <v>0</v>
      </c>
      <c r="H1248" s="9" t="str">
        <f t="shared" si="191"/>
        <v/>
      </c>
      <c r="I1248" s="8">
        <f t="shared" si="192"/>
        <v>1</v>
      </c>
      <c r="J1248" s="9">
        <f t="shared" si="193"/>
        <v>75.5</v>
      </c>
      <c r="K1248" s="8">
        <f t="shared" si="194"/>
        <v>0</v>
      </c>
      <c r="L1248" s="8" t="str">
        <f t="shared" si="195"/>
        <v/>
      </c>
      <c r="M1248" s="8">
        <f t="shared" si="196"/>
        <v>0</v>
      </c>
      <c r="N1248" s="8" t="str">
        <f t="shared" si="197"/>
        <v/>
      </c>
      <c r="O1248" s="8">
        <f t="shared" si="198"/>
        <v>0</v>
      </c>
      <c r="P1248" s="8" t="str">
        <f t="shared" si="199"/>
        <v/>
      </c>
      <c r="S1248">
        <v>1</v>
      </c>
    </row>
    <row r="1249" spans="1:20" x14ac:dyDescent="0.25">
      <c r="A1249" s="5">
        <v>1249</v>
      </c>
      <c r="B1249" t="s">
        <v>4615</v>
      </c>
      <c r="C1249">
        <v>25</v>
      </c>
      <c r="D1249" s="2" t="s">
        <v>53</v>
      </c>
      <c r="E1249" s="7">
        <v>75.5</v>
      </c>
      <c r="F1249" s="7"/>
      <c r="G1249" s="8">
        <f t="shared" si="190"/>
        <v>0</v>
      </c>
      <c r="H1249" s="9" t="str">
        <f t="shared" si="191"/>
        <v/>
      </c>
      <c r="I1249" s="8">
        <f t="shared" si="192"/>
        <v>1</v>
      </c>
      <c r="J1249" s="9">
        <f t="shared" si="193"/>
        <v>75.5</v>
      </c>
      <c r="K1249" s="8">
        <f t="shared" si="194"/>
        <v>0</v>
      </c>
      <c r="L1249" s="8" t="str">
        <f t="shared" si="195"/>
        <v/>
      </c>
      <c r="M1249" s="8">
        <f t="shared" si="196"/>
        <v>0</v>
      </c>
      <c r="N1249" s="8" t="str">
        <f t="shared" si="197"/>
        <v/>
      </c>
      <c r="O1249" s="8">
        <f t="shared" si="198"/>
        <v>0</v>
      </c>
      <c r="P1249" s="8" t="str">
        <f t="shared" si="199"/>
        <v/>
      </c>
      <c r="S1249">
        <v>1</v>
      </c>
    </row>
    <row r="1250" spans="1:20" x14ac:dyDescent="0.25">
      <c r="A1250" s="5">
        <v>1250</v>
      </c>
      <c r="B1250" t="s">
        <v>4616</v>
      </c>
      <c r="C1250">
        <v>28</v>
      </c>
      <c r="D1250" s="2" t="s">
        <v>133</v>
      </c>
      <c r="E1250" s="7">
        <v>75.5</v>
      </c>
      <c r="F1250" s="7"/>
      <c r="G1250" s="8">
        <f t="shared" si="190"/>
        <v>0</v>
      </c>
      <c r="H1250" s="9" t="str">
        <f t="shared" si="191"/>
        <v/>
      </c>
      <c r="I1250" s="8">
        <f t="shared" si="192"/>
        <v>1</v>
      </c>
      <c r="J1250" s="9">
        <f t="shared" si="193"/>
        <v>75.5</v>
      </c>
      <c r="K1250" s="8">
        <f t="shared" si="194"/>
        <v>0</v>
      </c>
      <c r="L1250" s="8" t="str">
        <f t="shared" si="195"/>
        <v/>
      </c>
      <c r="M1250" s="8">
        <f t="shared" si="196"/>
        <v>0</v>
      </c>
      <c r="N1250" s="8" t="str">
        <f t="shared" si="197"/>
        <v/>
      </c>
      <c r="O1250" s="8">
        <f t="shared" si="198"/>
        <v>0</v>
      </c>
      <c r="P1250" s="8" t="str">
        <f t="shared" si="199"/>
        <v/>
      </c>
      <c r="S1250">
        <v>1</v>
      </c>
    </row>
    <row r="1251" spans="1:20" x14ac:dyDescent="0.25">
      <c r="A1251" s="5">
        <v>1251</v>
      </c>
      <c r="B1251" t="s">
        <v>1850</v>
      </c>
      <c r="C1251">
        <v>53</v>
      </c>
      <c r="D1251" s="2" t="s">
        <v>2453</v>
      </c>
      <c r="E1251" s="7">
        <v>75.5</v>
      </c>
      <c r="F1251" s="7"/>
      <c r="G1251" s="8">
        <f t="shared" si="190"/>
        <v>0</v>
      </c>
      <c r="H1251" s="9" t="str">
        <f t="shared" si="191"/>
        <v/>
      </c>
      <c r="I1251" s="8">
        <f t="shared" si="192"/>
        <v>0</v>
      </c>
      <c r="J1251" s="9" t="str">
        <f t="shared" si="193"/>
        <v/>
      </c>
      <c r="K1251" s="8">
        <f t="shared" si="194"/>
        <v>1</v>
      </c>
      <c r="L1251" s="8">
        <f t="shared" si="195"/>
        <v>75.5</v>
      </c>
      <c r="M1251" s="8">
        <f t="shared" si="196"/>
        <v>0</v>
      </c>
      <c r="N1251" s="8" t="str">
        <f t="shared" si="197"/>
        <v/>
      </c>
      <c r="O1251" s="8">
        <f t="shared" si="198"/>
        <v>0</v>
      </c>
      <c r="P1251" s="8" t="str">
        <f t="shared" si="199"/>
        <v/>
      </c>
      <c r="S1251">
        <v>1</v>
      </c>
    </row>
    <row r="1252" spans="1:20" x14ac:dyDescent="0.25">
      <c r="A1252" s="5">
        <v>1252</v>
      </c>
      <c r="B1252" t="s">
        <v>4617</v>
      </c>
      <c r="C1252">
        <v>45</v>
      </c>
      <c r="D1252" s="2" t="s">
        <v>35</v>
      </c>
      <c r="E1252" s="7">
        <v>75.516666666666666</v>
      </c>
      <c r="F1252" s="7"/>
      <c r="G1252" s="8">
        <f t="shared" si="190"/>
        <v>0</v>
      </c>
      <c r="H1252" s="9" t="str">
        <f t="shared" si="191"/>
        <v/>
      </c>
      <c r="I1252" s="8">
        <f t="shared" si="192"/>
        <v>0</v>
      </c>
      <c r="J1252" s="9" t="str">
        <f t="shared" si="193"/>
        <v/>
      </c>
      <c r="K1252" s="8">
        <f t="shared" si="194"/>
        <v>1</v>
      </c>
      <c r="L1252" s="8">
        <f t="shared" si="195"/>
        <v>75.516666666666666</v>
      </c>
      <c r="M1252" s="8">
        <f t="shared" si="196"/>
        <v>0</v>
      </c>
      <c r="N1252" s="8" t="str">
        <f t="shared" si="197"/>
        <v/>
      </c>
      <c r="O1252" s="8">
        <f t="shared" si="198"/>
        <v>0</v>
      </c>
      <c r="P1252" s="8" t="str">
        <f t="shared" si="199"/>
        <v/>
      </c>
      <c r="S1252">
        <v>1</v>
      </c>
    </row>
    <row r="1253" spans="1:20" x14ac:dyDescent="0.25">
      <c r="A1253" s="5">
        <v>1253</v>
      </c>
      <c r="B1253" t="s">
        <v>4618</v>
      </c>
      <c r="C1253">
        <v>38</v>
      </c>
      <c r="D1253" s="2" t="s">
        <v>1404</v>
      </c>
      <c r="E1253" s="7">
        <v>75.533333333333331</v>
      </c>
      <c r="F1253" s="7"/>
      <c r="G1253" s="8">
        <f t="shared" si="190"/>
        <v>0</v>
      </c>
      <c r="H1253" s="9" t="str">
        <f t="shared" si="191"/>
        <v/>
      </c>
      <c r="I1253" s="8">
        <f t="shared" si="192"/>
        <v>1</v>
      </c>
      <c r="J1253" s="9">
        <f t="shared" si="193"/>
        <v>75.533333333333331</v>
      </c>
      <c r="K1253" s="8">
        <f t="shared" si="194"/>
        <v>0</v>
      </c>
      <c r="L1253" s="8" t="str">
        <f t="shared" si="195"/>
        <v/>
      </c>
      <c r="M1253" s="8">
        <f t="shared" si="196"/>
        <v>0</v>
      </c>
      <c r="N1253" s="8" t="str">
        <f t="shared" si="197"/>
        <v/>
      </c>
      <c r="O1253" s="8">
        <f t="shared" si="198"/>
        <v>0</v>
      </c>
      <c r="P1253" s="8" t="str">
        <f t="shared" si="199"/>
        <v/>
      </c>
      <c r="S1253">
        <v>1</v>
      </c>
    </row>
    <row r="1254" spans="1:20" x14ac:dyDescent="0.25">
      <c r="A1254" s="5">
        <v>1254</v>
      </c>
      <c r="B1254" t="s">
        <v>1548</v>
      </c>
      <c r="C1254">
        <v>30</v>
      </c>
      <c r="D1254" t="s">
        <v>18</v>
      </c>
      <c r="E1254" s="7">
        <v>75.533333333333331</v>
      </c>
      <c r="F1254" s="7"/>
      <c r="G1254" s="8">
        <f t="shared" si="190"/>
        <v>0</v>
      </c>
      <c r="H1254" s="9" t="str">
        <f t="shared" si="191"/>
        <v/>
      </c>
      <c r="I1254" s="8">
        <f t="shared" si="192"/>
        <v>1</v>
      </c>
      <c r="J1254" s="9">
        <f t="shared" si="193"/>
        <v>75.533333333333331</v>
      </c>
      <c r="K1254" s="8">
        <f t="shared" si="194"/>
        <v>0</v>
      </c>
      <c r="L1254" s="8" t="str">
        <f t="shared" si="195"/>
        <v/>
      </c>
      <c r="M1254" s="8">
        <f t="shared" si="196"/>
        <v>0</v>
      </c>
      <c r="N1254" s="8" t="str">
        <f t="shared" si="197"/>
        <v/>
      </c>
      <c r="O1254" s="8">
        <f t="shared" si="198"/>
        <v>0</v>
      </c>
      <c r="P1254" s="8" t="str">
        <f t="shared" si="199"/>
        <v/>
      </c>
      <c r="S1254">
        <v>1</v>
      </c>
    </row>
    <row r="1255" spans="1:20" x14ac:dyDescent="0.25">
      <c r="A1255" s="5">
        <v>1255</v>
      </c>
      <c r="B1255" t="s">
        <v>937</v>
      </c>
      <c r="C1255">
        <v>32</v>
      </c>
      <c r="D1255" s="2" t="s">
        <v>152</v>
      </c>
      <c r="E1255" s="7">
        <v>75.55</v>
      </c>
      <c r="F1255" s="7"/>
      <c r="G1255" s="8">
        <f t="shared" si="190"/>
        <v>0</v>
      </c>
      <c r="H1255" s="9" t="str">
        <f t="shared" si="191"/>
        <v/>
      </c>
      <c r="I1255" s="8">
        <f t="shared" si="192"/>
        <v>1</v>
      </c>
      <c r="J1255" s="9">
        <f t="shared" si="193"/>
        <v>75.55</v>
      </c>
      <c r="K1255" s="8">
        <f t="shared" si="194"/>
        <v>0</v>
      </c>
      <c r="L1255" s="8" t="str">
        <f t="shared" si="195"/>
        <v/>
      </c>
      <c r="M1255" s="8">
        <f t="shared" si="196"/>
        <v>0</v>
      </c>
      <c r="N1255" s="8" t="str">
        <f t="shared" si="197"/>
        <v/>
      </c>
      <c r="O1255" s="8">
        <f t="shared" si="198"/>
        <v>0</v>
      </c>
      <c r="P1255" s="8" t="str">
        <f t="shared" si="199"/>
        <v/>
      </c>
      <c r="S1255">
        <v>1</v>
      </c>
    </row>
    <row r="1256" spans="1:20" x14ac:dyDescent="0.25">
      <c r="A1256" s="5">
        <v>1256</v>
      </c>
      <c r="B1256" t="s">
        <v>636</v>
      </c>
      <c r="C1256">
        <v>69</v>
      </c>
      <c r="D1256" s="2" t="s">
        <v>637</v>
      </c>
      <c r="E1256" s="7">
        <v>75.55</v>
      </c>
      <c r="F1256" s="7"/>
      <c r="G1256" s="8">
        <f t="shared" si="190"/>
        <v>0</v>
      </c>
      <c r="H1256" s="9" t="str">
        <f t="shared" si="191"/>
        <v/>
      </c>
      <c r="I1256" s="8">
        <f t="shared" si="192"/>
        <v>0</v>
      </c>
      <c r="J1256" s="9" t="str">
        <f t="shared" si="193"/>
        <v/>
      </c>
      <c r="K1256" s="8">
        <f t="shared" si="194"/>
        <v>0</v>
      </c>
      <c r="L1256" s="8" t="str">
        <f t="shared" si="195"/>
        <v/>
      </c>
      <c r="M1256" s="8">
        <f t="shared" si="196"/>
        <v>1</v>
      </c>
      <c r="N1256" s="8">
        <f t="shared" si="197"/>
        <v>75.55</v>
      </c>
      <c r="O1256" s="8">
        <f t="shared" si="198"/>
        <v>0</v>
      </c>
      <c r="P1256" s="8" t="str">
        <f t="shared" si="199"/>
        <v/>
      </c>
      <c r="T1256">
        <v>1</v>
      </c>
    </row>
    <row r="1257" spans="1:20" x14ac:dyDescent="0.25">
      <c r="A1257" s="5">
        <v>1257</v>
      </c>
      <c r="B1257" t="s">
        <v>4619</v>
      </c>
      <c r="C1257">
        <v>34</v>
      </c>
      <c r="D1257" s="2" t="s">
        <v>4620</v>
      </c>
      <c r="E1257" s="7">
        <v>75.55</v>
      </c>
      <c r="F1257" s="7"/>
      <c r="G1257" s="8">
        <f t="shared" si="190"/>
        <v>0</v>
      </c>
      <c r="H1257" s="9" t="str">
        <f t="shared" si="191"/>
        <v/>
      </c>
      <c r="I1257" s="8">
        <f t="shared" si="192"/>
        <v>1</v>
      </c>
      <c r="J1257" s="9">
        <f t="shared" si="193"/>
        <v>75.55</v>
      </c>
      <c r="K1257" s="8">
        <f t="shared" si="194"/>
        <v>0</v>
      </c>
      <c r="L1257" s="8" t="str">
        <f t="shared" si="195"/>
        <v/>
      </c>
      <c r="M1257" s="8">
        <f t="shared" si="196"/>
        <v>0</v>
      </c>
      <c r="N1257" s="8" t="str">
        <f t="shared" si="197"/>
        <v/>
      </c>
      <c r="O1257" s="8">
        <f t="shared" si="198"/>
        <v>0</v>
      </c>
      <c r="P1257" s="8" t="str">
        <f t="shared" si="199"/>
        <v/>
      </c>
      <c r="T1257">
        <v>1</v>
      </c>
    </row>
    <row r="1258" spans="1:20" x14ac:dyDescent="0.25">
      <c r="A1258" s="5">
        <v>1258</v>
      </c>
      <c r="B1258" t="s">
        <v>1396</v>
      </c>
      <c r="C1258">
        <v>25</v>
      </c>
      <c r="D1258" s="2" t="s">
        <v>18</v>
      </c>
      <c r="E1258" s="7">
        <v>75.55</v>
      </c>
      <c r="F1258" s="7"/>
      <c r="G1258" s="8">
        <f t="shared" si="190"/>
        <v>0</v>
      </c>
      <c r="H1258" s="9" t="str">
        <f t="shared" si="191"/>
        <v/>
      </c>
      <c r="I1258" s="8">
        <f t="shared" si="192"/>
        <v>1</v>
      </c>
      <c r="J1258" s="9">
        <f t="shared" si="193"/>
        <v>75.55</v>
      </c>
      <c r="K1258" s="8">
        <f t="shared" si="194"/>
        <v>0</v>
      </c>
      <c r="L1258" s="8" t="str">
        <f t="shared" si="195"/>
        <v/>
      </c>
      <c r="M1258" s="8">
        <f t="shared" si="196"/>
        <v>0</v>
      </c>
      <c r="N1258" s="8" t="str">
        <f t="shared" si="197"/>
        <v/>
      </c>
      <c r="O1258" s="8">
        <f t="shared" si="198"/>
        <v>0</v>
      </c>
      <c r="P1258" s="8" t="str">
        <f t="shared" si="199"/>
        <v/>
      </c>
      <c r="S1258">
        <v>1</v>
      </c>
    </row>
    <row r="1259" spans="1:20" x14ac:dyDescent="0.25">
      <c r="A1259" s="5">
        <v>1259</v>
      </c>
      <c r="B1259" t="s">
        <v>4621</v>
      </c>
      <c r="C1259">
        <v>38</v>
      </c>
      <c r="D1259" s="2" t="s">
        <v>297</v>
      </c>
      <c r="E1259" s="7">
        <v>75.55</v>
      </c>
      <c r="F1259" s="7"/>
      <c r="G1259" s="8">
        <f t="shared" si="190"/>
        <v>0</v>
      </c>
      <c r="H1259" s="9" t="str">
        <f t="shared" si="191"/>
        <v/>
      </c>
      <c r="I1259" s="8">
        <f t="shared" si="192"/>
        <v>1</v>
      </c>
      <c r="J1259" s="9">
        <f t="shared" si="193"/>
        <v>75.55</v>
      </c>
      <c r="K1259" s="8">
        <f t="shared" si="194"/>
        <v>0</v>
      </c>
      <c r="L1259" s="8" t="str">
        <f t="shared" si="195"/>
        <v/>
      </c>
      <c r="M1259" s="8">
        <f t="shared" si="196"/>
        <v>0</v>
      </c>
      <c r="N1259" s="8" t="str">
        <f t="shared" si="197"/>
        <v/>
      </c>
      <c r="O1259" s="8">
        <f t="shared" si="198"/>
        <v>0</v>
      </c>
      <c r="P1259" s="8" t="str">
        <f t="shared" si="199"/>
        <v/>
      </c>
      <c r="S1259">
        <v>1</v>
      </c>
    </row>
    <row r="1260" spans="1:20" x14ac:dyDescent="0.25">
      <c r="A1260" s="5">
        <v>1260</v>
      </c>
      <c r="B1260" t="s">
        <v>4622</v>
      </c>
      <c r="C1260">
        <v>28</v>
      </c>
      <c r="D1260" s="2" t="s">
        <v>35</v>
      </c>
      <c r="E1260" s="7">
        <v>75.583333333333329</v>
      </c>
      <c r="F1260" s="7"/>
      <c r="G1260" s="8">
        <f t="shared" si="190"/>
        <v>0</v>
      </c>
      <c r="H1260" s="9" t="str">
        <f t="shared" si="191"/>
        <v/>
      </c>
      <c r="I1260" s="8">
        <f t="shared" si="192"/>
        <v>1</v>
      </c>
      <c r="J1260" s="9">
        <f t="shared" si="193"/>
        <v>75.583333333333329</v>
      </c>
      <c r="K1260" s="8">
        <f t="shared" si="194"/>
        <v>0</v>
      </c>
      <c r="L1260" s="8" t="str">
        <f t="shared" si="195"/>
        <v/>
      </c>
      <c r="M1260" s="8">
        <f t="shared" si="196"/>
        <v>0</v>
      </c>
      <c r="N1260" s="8" t="str">
        <f t="shared" si="197"/>
        <v/>
      </c>
      <c r="O1260" s="8">
        <f t="shared" si="198"/>
        <v>0</v>
      </c>
      <c r="P1260" s="8" t="str">
        <f t="shared" si="199"/>
        <v/>
      </c>
      <c r="S1260">
        <v>1</v>
      </c>
    </row>
    <row r="1261" spans="1:20" x14ac:dyDescent="0.25">
      <c r="A1261" s="5">
        <v>1261</v>
      </c>
      <c r="B1261" t="s">
        <v>1593</v>
      </c>
      <c r="C1261">
        <v>39</v>
      </c>
      <c r="D1261" s="2" t="s">
        <v>233</v>
      </c>
      <c r="E1261" s="7">
        <v>75.583333333333329</v>
      </c>
      <c r="F1261" s="7"/>
      <c r="G1261" s="8">
        <f t="shared" si="190"/>
        <v>0</v>
      </c>
      <c r="H1261" s="9" t="str">
        <f t="shared" si="191"/>
        <v/>
      </c>
      <c r="I1261" s="8">
        <f t="shared" si="192"/>
        <v>1</v>
      </c>
      <c r="J1261" s="9">
        <f t="shared" si="193"/>
        <v>75.583333333333329</v>
      </c>
      <c r="K1261" s="8">
        <f t="shared" si="194"/>
        <v>0</v>
      </c>
      <c r="L1261" s="8" t="str">
        <f t="shared" si="195"/>
        <v/>
      </c>
      <c r="M1261" s="8">
        <f t="shared" si="196"/>
        <v>0</v>
      </c>
      <c r="N1261" s="8" t="str">
        <f t="shared" si="197"/>
        <v/>
      </c>
      <c r="O1261" s="8">
        <f t="shared" si="198"/>
        <v>0</v>
      </c>
      <c r="P1261" s="8" t="str">
        <f t="shared" si="199"/>
        <v/>
      </c>
      <c r="S1261">
        <v>1</v>
      </c>
    </row>
    <row r="1262" spans="1:20" x14ac:dyDescent="0.25">
      <c r="A1262" s="5">
        <v>1262</v>
      </c>
      <c r="B1262" t="s">
        <v>4623</v>
      </c>
      <c r="C1262">
        <v>44</v>
      </c>
      <c r="D1262" s="2" t="s">
        <v>35</v>
      </c>
      <c r="E1262" s="7">
        <v>75.583333333333329</v>
      </c>
      <c r="F1262" s="7"/>
      <c r="G1262" s="8">
        <f t="shared" si="190"/>
        <v>0</v>
      </c>
      <c r="H1262" s="9" t="str">
        <f t="shared" si="191"/>
        <v/>
      </c>
      <c r="I1262" s="8">
        <f t="shared" si="192"/>
        <v>0</v>
      </c>
      <c r="J1262" s="9" t="str">
        <f t="shared" si="193"/>
        <v/>
      </c>
      <c r="K1262" s="8">
        <f t="shared" si="194"/>
        <v>1</v>
      </c>
      <c r="L1262" s="8">
        <f t="shared" si="195"/>
        <v>75.583333333333329</v>
      </c>
      <c r="M1262" s="8">
        <f t="shared" si="196"/>
        <v>0</v>
      </c>
      <c r="N1262" s="8" t="str">
        <f t="shared" si="197"/>
        <v/>
      </c>
      <c r="O1262" s="8">
        <f t="shared" si="198"/>
        <v>0</v>
      </c>
      <c r="P1262" s="8" t="str">
        <f t="shared" si="199"/>
        <v/>
      </c>
      <c r="S1262">
        <v>1</v>
      </c>
    </row>
    <row r="1263" spans="1:20" x14ac:dyDescent="0.25">
      <c r="A1263" s="5">
        <v>1263</v>
      </c>
      <c r="B1263" t="s">
        <v>4624</v>
      </c>
      <c r="C1263">
        <v>34</v>
      </c>
      <c r="D1263" s="2" t="s">
        <v>133</v>
      </c>
      <c r="E1263" s="7">
        <v>75.583333333333329</v>
      </c>
      <c r="F1263" s="7"/>
      <c r="G1263" s="8">
        <f t="shared" si="190"/>
        <v>0</v>
      </c>
      <c r="H1263" s="9" t="str">
        <f t="shared" si="191"/>
        <v/>
      </c>
      <c r="I1263" s="8">
        <f t="shared" si="192"/>
        <v>1</v>
      </c>
      <c r="J1263" s="9">
        <f t="shared" si="193"/>
        <v>75.583333333333329</v>
      </c>
      <c r="K1263" s="8">
        <f t="shared" si="194"/>
        <v>0</v>
      </c>
      <c r="L1263" s="8" t="str">
        <f t="shared" si="195"/>
        <v/>
      </c>
      <c r="M1263" s="8">
        <f t="shared" si="196"/>
        <v>0</v>
      </c>
      <c r="N1263" s="8" t="str">
        <f t="shared" si="197"/>
        <v/>
      </c>
      <c r="O1263" s="8">
        <f t="shared" si="198"/>
        <v>0</v>
      </c>
      <c r="P1263" s="8" t="str">
        <f t="shared" si="199"/>
        <v/>
      </c>
      <c r="S1263">
        <v>1</v>
      </c>
    </row>
    <row r="1264" spans="1:20" x14ac:dyDescent="0.25">
      <c r="A1264" s="5">
        <v>1264</v>
      </c>
      <c r="B1264" t="s">
        <v>4625</v>
      </c>
      <c r="C1264">
        <v>31</v>
      </c>
      <c r="D1264" s="2" t="s">
        <v>35</v>
      </c>
      <c r="E1264" s="7">
        <v>75.599999999999994</v>
      </c>
      <c r="F1264" s="7"/>
      <c r="G1264" s="8">
        <f t="shared" si="190"/>
        <v>0</v>
      </c>
      <c r="H1264" s="9" t="str">
        <f t="shared" si="191"/>
        <v/>
      </c>
      <c r="I1264" s="8">
        <f t="shared" si="192"/>
        <v>1</v>
      </c>
      <c r="J1264" s="9">
        <f t="shared" si="193"/>
        <v>75.599999999999994</v>
      </c>
      <c r="K1264" s="8">
        <f t="shared" si="194"/>
        <v>0</v>
      </c>
      <c r="L1264" s="8" t="str">
        <f t="shared" si="195"/>
        <v/>
      </c>
      <c r="M1264" s="8">
        <f t="shared" si="196"/>
        <v>0</v>
      </c>
      <c r="N1264" s="8" t="str">
        <f t="shared" si="197"/>
        <v/>
      </c>
      <c r="O1264" s="8">
        <f t="shared" si="198"/>
        <v>0</v>
      </c>
      <c r="P1264" s="8" t="str">
        <f t="shared" si="199"/>
        <v/>
      </c>
      <c r="S1264">
        <v>1</v>
      </c>
    </row>
    <row r="1265" spans="1:19" x14ac:dyDescent="0.25">
      <c r="A1265" s="5">
        <v>1265</v>
      </c>
      <c r="B1265" t="s">
        <v>4626</v>
      </c>
      <c r="C1265">
        <v>25</v>
      </c>
      <c r="D1265" s="2" t="s">
        <v>18</v>
      </c>
      <c r="E1265" s="7">
        <v>75.599999999999994</v>
      </c>
      <c r="F1265" s="7"/>
      <c r="G1265" s="8">
        <f t="shared" si="190"/>
        <v>0</v>
      </c>
      <c r="H1265" s="9" t="str">
        <f t="shared" si="191"/>
        <v/>
      </c>
      <c r="I1265" s="8">
        <f t="shared" si="192"/>
        <v>1</v>
      </c>
      <c r="J1265" s="9">
        <f t="shared" si="193"/>
        <v>75.599999999999994</v>
      </c>
      <c r="K1265" s="8">
        <f t="shared" si="194"/>
        <v>0</v>
      </c>
      <c r="L1265" s="8" t="str">
        <f t="shared" si="195"/>
        <v/>
      </c>
      <c r="M1265" s="8">
        <f t="shared" si="196"/>
        <v>0</v>
      </c>
      <c r="N1265" s="8" t="str">
        <f t="shared" si="197"/>
        <v/>
      </c>
      <c r="O1265" s="8">
        <f t="shared" si="198"/>
        <v>0</v>
      </c>
      <c r="P1265" s="8" t="str">
        <f t="shared" si="199"/>
        <v/>
      </c>
      <c r="S1265">
        <v>1</v>
      </c>
    </row>
    <row r="1266" spans="1:19" x14ac:dyDescent="0.25">
      <c r="A1266" s="5">
        <v>1266</v>
      </c>
      <c r="B1266" t="s">
        <v>1972</v>
      </c>
      <c r="C1266">
        <v>34</v>
      </c>
      <c r="D1266" s="2" t="s">
        <v>35</v>
      </c>
      <c r="E1266" s="7">
        <v>75.599999999999994</v>
      </c>
      <c r="F1266" s="7"/>
      <c r="G1266" s="8">
        <f t="shared" si="190"/>
        <v>0</v>
      </c>
      <c r="H1266" s="9" t="str">
        <f t="shared" si="191"/>
        <v/>
      </c>
      <c r="I1266" s="8">
        <f t="shared" si="192"/>
        <v>1</v>
      </c>
      <c r="J1266" s="9">
        <f t="shared" si="193"/>
        <v>75.599999999999994</v>
      </c>
      <c r="K1266" s="8">
        <f t="shared" si="194"/>
        <v>0</v>
      </c>
      <c r="L1266" s="8" t="str">
        <f t="shared" si="195"/>
        <v/>
      </c>
      <c r="M1266" s="8">
        <f t="shared" si="196"/>
        <v>0</v>
      </c>
      <c r="N1266" s="8" t="str">
        <f t="shared" si="197"/>
        <v/>
      </c>
      <c r="O1266" s="8">
        <f t="shared" si="198"/>
        <v>0</v>
      </c>
      <c r="P1266" s="8" t="str">
        <f t="shared" si="199"/>
        <v/>
      </c>
      <c r="S1266">
        <v>1</v>
      </c>
    </row>
    <row r="1267" spans="1:19" x14ac:dyDescent="0.25">
      <c r="A1267" s="5">
        <v>1267</v>
      </c>
      <c r="B1267" t="s">
        <v>1386</v>
      </c>
      <c r="C1267">
        <v>48</v>
      </c>
      <c r="D1267" s="2" t="s">
        <v>171</v>
      </c>
      <c r="E1267" s="7">
        <v>75.599999999999994</v>
      </c>
      <c r="F1267" s="7"/>
      <c r="G1267" s="8">
        <f t="shared" si="190"/>
        <v>0</v>
      </c>
      <c r="H1267" s="9" t="str">
        <f t="shared" si="191"/>
        <v/>
      </c>
      <c r="I1267" s="8">
        <f t="shared" si="192"/>
        <v>0</v>
      </c>
      <c r="J1267" s="9" t="str">
        <f t="shared" si="193"/>
        <v/>
      </c>
      <c r="K1267" s="8">
        <f t="shared" si="194"/>
        <v>1</v>
      </c>
      <c r="L1267" s="8">
        <f t="shared" si="195"/>
        <v>75.599999999999994</v>
      </c>
      <c r="M1267" s="8">
        <f t="shared" si="196"/>
        <v>0</v>
      </c>
      <c r="N1267" s="8" t="str">
        <f t="shared" si="197"/>
        <v/>
      </c>
      <c r="O1267" s="8">
        <f t="shared" si="198"/>
        <v>0</v>
      </c>
      <c r="P1267" s="8" t="str">
        <f t="shared" si="199"/>
        <v/>
      </c>
      <c r="S1267">
        <v>1</v>
      </c>
    </row>
    <row r="1268" spans="1:19" x14ac:dyDescent="0.25">
      <c r="A1268" s="5">
        <v>1268</v>
      </c>
      <c r="B1268" t="s">
        <v>316</v>
      </c>
      <c r="C1268">
        <v>21</v>
      </c>
      <c r="D1268" s="2" t="s">
        <v>171</v>
      </c>
      <c r="E1268" s="7">
        <v>75.61666666666666</v>
      </c>
      <c r="F1268" s="7"/>
      <c r="G1268" s="8">
        <f t="shared" si="190"/>
        <v>0</v>
      </c>
      <c r="H1268" s="9" t="str">
        <f t="shared" si="191"/>
        <v/>
      </c>
      <c r="I1268" s="8">
        <f t="shared" si="192"/>
        <v>1</v>
      </c>
      <c r="J1268" s="9">
        <f t="shared" si="193"/>
        <v>75.61666666666666</v>
      </c>
      <c r="K1268" s="8">
        <f t="shared" si="194"/>
        <v>0</v>
      </c>
      <c r="L1268" s="8" t="str">
        <f t="shared" si="195"/>
        <v/>
      </c>
      <c r="M1268" s="8">
        <f t="shared" si="196"/>
        <v>0</v>
      </c>
      <c r="N1268" s="8" t="str">
        <f t="shared" si="197"/>
        <v/>
      </c>
      <c r="O1268" s="8">
        <f t="shared" si="198"/>
        <v>0</v>
      </c>
      <c r="P1268" s="8" t="str">
        <f t="shared" si="199"/>
        <v/>
      </c>
      <c r="S1268">
        <v>1</v>
      </c>
    </row>
    <row r="1269" spans="1:19" x14ac:dyDescent="0.25">
      <c r="A1269" s="5">
        <v>1269</v>
      </c>
      <c r="B1269" t="s">
        <v>4627</v>
      </c>
      <c r="C1269">
        <v>29</v>
      </c>
      <c r="D1269" s="2" t="s">
        <v>35</v>
      </c>
      <c r="E1269" s="7">
        <v>75.61666666666666</v>
      </c>
      <c r="F1269" s="7"/>
      <c r="G1269" s="8">
        <f t="shared" si="190"/>
        <v>0</v>
      </c>
      <c r="H1269" s="9" t="str">
        <f t="shared" si="191"/>
        <v/>
      </c>
      <c r="I1269" s="8">
        <f t="shared" si="192"/>
        <v>1</v>
      </c>
      <c r="J1269" s="9">
        <f t="shared" si="193"/>
        <v>75.61666666666666</v>
      </c>
      <c r="K1269" s="8">
        <f t="shared" si="194"/>
        <v>0</v>
      </c>
      <c r="L1269" s="8" t="str">
        <f t="shared" si="195"/>
        <v/>
      </c>
      <c r="M1269" s="8">
        <f t="shared" si="196"/>
        <v>0</v>
      </c>
      <c r="N1269" s="8" t="str">
        <f t="shared" si="197"/>
        <v/>
      </c>
      <c r="O1269" s="8">
        <f t="shared" si="198"/>
        <v>0</v>
      </c>
      <c r="P1269" s="8" t="str">
        <f t="shared" si="199"/>
        <v/>
      </c>
      <c r="S1269">
        <v>1</v>
      </c>
    </row>
    <row r="1270" spans="1:19" x14ac:dyDescent="0.25">
      <c r="A1270" s="5">
        <v>1270</v>
      </c>
      <c r="B1270" t="s">
        <v>4628</v>
      </c>
      <c r="C1270">
        <v>30</v>
      </c>
      <c r="D1270" s="2" t="s">
        <v>447</v>
      </c>
      <c r="E1270" s="7">
        <v>75.61666666666666</v>
      </c>
      <c r="F1270" s="7"/>
      <c r="G1270" s="8">
        <f t="shared" si="190"/>
        <v>0</v>
      </c>
      <c r="H1270" s="9" t="str">
        <f t="shared" si="191"/>
        <v/>
      </c>
      <c r="I1270" s="8">
        <f t="shared" si="192"/>
        <v>1</v>
      </c>
      <c r="J1270" s="9">
        <f t="shared" si="193"/>
        <v>75.61666666666666</v>
      </c>
      <c r="K1270" s="8">
        <f t="shared" si="194"/>
        <v>0</v>
      </c>
      <c r="L1270" s="8" t="str">
        <f t="shared" si="195"/>
        <v/>
      </c>
      <c r="M1270" s="8">
        <f t="shared" si="196"/>
        <v>0</v>
      </c>
      <c r="N1270" s="8" t="str">
        <f t="shared" si="197"/>
        <v/>
      </c>
      <c r="O1270" s="8">
        <f t="shared" si="198"/>
        <v>0</v>
      </c>
      <c r="P1270" s="8" t="str">
        <f t="shared" si="199"/>
        <v/>
      </c>
      <c r="S1270">
        <v>1</v>
      </c>
    </row>
    <row r="1271" spans="1:19" x14ac:dyDescent="0.25">
      <c r="A1271" s="5">
        <v>1271</v>
      </c>
      <c r="B1271" t="s">
        <v>615</v>
      </c>
      <c r="C1271">
        <v>42</v>
      </c>
      <c r="D1271" s="2" t="s">
        <v>18</v>
      </c>
      <c r="E1271" s="7">
        <v>75.61666666666666</v>
      </c>
      <c r="F1271" s="7"/>
      <c r="G1271" s="8">
        <f t="shared" si="190"/>
        <v>0</v>
      </c>
      <c r="H1271" s="9" t="str">
        <f t="shared" si="191"/>
        <v/>
      </c>
      <c r="I1271" s="8">
        <f t="shared" si="192"/>
        <v>0</v>
      </c>
      <c r="J1271" s="9" t="str">
        <f t="shared" si="193"/>
        <v/>
      </c>
      <c r="K1271" s="8">
        <f t="shared" si="194"/>
        <v>1</v>
      </c>
      <c r="L1271" s="8">
        <f t="shared" si="195"/>
        <v>75.61666666666666</v>
      </c>
      <c r="M1271" s="8">
        <f t="shared" si="196"/>
        <v>0</v>
      </c>
      <c r="N1271" s="8" t="str">
        <f t="shared" si="197"/>
        <v/>
      </c>
      <c r="O1271" s="8">
        <f t="shared" si="198"/>
        <v>0</v>
      </c>
      <c r="P1271" s="8" t="str">
        <f t="shared" si="199"/>
        <v/>
      </c>
      <c r="S1271">
        <v>1</v>
      </c>
    </row>
    <row r="1272" spans="1:19" x14ac:dyDescent="0.25">
      <c r="A1272" s="5">
        <v>1272</v>
      </c>
      <c r="B1272" t="s">
        <v>4629</v>
      </c>
      <c r="C1272">
        <v>38</v>
      </c>
      <c r="D1272" t="s">
        <v>38</v>
      </c>
      <c r="E1272" s="7">
        <v>75.61666666666666</v>
      </c>
      <c r="F1272" s="7"/>
      <c r="G1272" s="8">
        <f t="shared" si="190"/>
        <v>0</v>
      </c>
      <c r="H1272" s="9" t="str">
        <f t="shared" si="191"/>
        <v/>
      </c>
      <c r="I1272" s="8">
        <f t="shared" si="192"/>
        <v>1</v>
      </c>
      <c r="J1272" s="9">
        <f t="shared" si="193"/>
        <v>75.61666666666666</v>
      </c>
      <c r="K1272" s="8">
        <f t="shared" si="194"/>
        <v>0</v>
      </c>
      <c r="L1272" s="8" t="str">
        <f t="shared" si="195"/>
        <v/>
      </c>
      <c r="M1272" s="8">
        <f t="shared" si="196"/>
        <v>0</v>
      </c>
      <c r="N1272" s="8" t="str">
        <f t="shared" si="197"/>
        <v/>
      </c>
      <c r="O1272" s="8">
        <f t="shared" si="198"/>
        <v>0</v>
      </c>
      <c r="P1272" s="8" t="str">
        <f t="shared" si="199"/>
        <v/>
      </c>
      <c r="S1272">
        <v>1</v>
      </c>
    </row>
    <row r="1273" spans="1:19" x14ac:dyDescent="0.25">
      <c r="A1273" s="5">
        <v>1273</v>
      </c>
      <c r="B1273" t="s">
        <v>921</v>
      </c>
      <c r="C1273">
        <v>37</v>
      </c>
      <c r="D1273" s="2" t="s">
        <v>152</v>
      </c>
      <c r="E1273" s="7">
        <v>75.63333333333334</v>
      </c>
      <c r="F1273" s="7"/>
      <c r="G1273" s="8">
        <f t="shared" si="190"/>
        <v>0</v>
      </c>
      <c r="H1273" s="9" t="str">
        <f t="shared" si="191"/>
        <v/>
      </c>
      <c r="I1273" s="8">
        <f t="shared" si="192"/>
        <v>1</v>
      </c>
      <c r="J1273" s="9">
        <f t="shared" si="193"/>
        <v>75.63333333333334</v>
      </c>
      <c r="K1273" s="8">
        <f t="shared" si="194"/>
        <v>0</v>
      </c>
      <c r="L1273" s="8" t="str">
        <f t="shared" si="195"/>
        <v/>
      </c>
      <c r="M1273" s="8">
        <f t="shared" si="196"/>
        <v>0</v>
      </c>
      <c r="N1273" s="8" t="str">
        <f t="shared" si="197"/>
        <v/>
      </c>
      <c r="O1273" s="8">
        <f t="shared" si="198"/>
        <v>0</v>
      </c>
      <c r="P1273" s="8" t="str">
        <f t="shared" si="199"/>
        <v/>
      </c>
      <c r="S1273">
        <v>1</v>
      </c>
    </row>
    <row r="1274" spans="1:19" x14ac:dyDescent="0.25">
      <c r="A1274" s="5">
        <v>1274</v>
      </c>
      <c r="B1274" t="s">
        <v>4630</v>
      </c>
      <c r="C1274">
        <v>33</v>
      </c>
      <c r="D1274" s="2" t="s">
        <v>35</v>
      </c>
      <c r="E1274" s="7">
        <v>75.63333333333334</v>
      </c>
      <c r="F1274" s="7"/>
      <c r="G1274" s="8">
        <f t="shared" si="190"/>
        <v>0</v>
      </c>
      <c r="H1274" s="9" t="str">
        <f t="shared" si="191"/>
        <v/>
      </c>
      <c r="I1274" s="8">
        <f t="shared" si="192"/>
        <v>1</v>
      </c>
      <c r="J1274" s="9">
        <f t="shared" si="193"/>
        <v>75.63333333333334</v>
      </c>
      <c r="K1274" s="8">
        <f t="shared" si="194"/>
        <v>0</v>
      </c>
      <c r="L1274" s="8" t="str">
        <f t="shared" si="195"/>
        <v/>
      </c>
      <c r="M1274" s="8">
        <f t="shared" si="196"/>
        <v>0</v>
      </c>
      <c r="N1274" s="8" t="str">
        <f t="shared" si="197"/>
        <v/>
      </c>
      <c r="O1274" s="8">
        <f t="shared" si="198"/>
        <v>0</v>
      </c>
      <c r="P1274" s="8" t="str">
        <f t="shared" si="199"/>
        <v/>
      </c>
      <c r="S1274">
        <v>1</v>
      </c>
    </row>
    <row r="1275" spans="1:19" x14ac:dyDescent="0.25">
      <c r="A1275" s="5">
        <v>1275</v>
      </c>
      <c r="B1275" t="s">
        <v>4631</v>
      </c>
      <c r="C1275">
        <v>50</v>
      </c>
      <c r="D1275" s="2" t="s">
        <v>78</v>
      </c>
      <c r="E1275" s="7">
        <v>75.63333333333334</v>
      </c>
      <c r="F1275" s="7"/>
      <c r="G1275" s="8">
        <f t="shared" si="190"/>
        <v>0</v>
      </c>
      <c r="H1275" s="9" t="str">
        <f t="shared" si="191"/>
        <v/>
      </c>
      <c r="I1275" s="8">
        <f t="shared" si="192"/>
        <v>0</v>
      </c>
      <c r="J1275" s="9" t="str">
        <f t="shared" si="193"/>
        <v/>
      </c>
      <c r="K1275" s="8">
        <f t="shared" si="194"/>
        <v>1</v>
      </c>
      <c r="L1275" s="8">
        <f t="shared" si="195"/>
        <v>75.63333333333334</v>
      </c>
      <c r="M1275" s="8">
        <f t="shared" si="196"/>
        <v>0</v>
      </c>
      <c r="N1275" s="8" t="str">
        <f t="shared" si="197"/>
        <v/>
      </c>
      <c r="O1275" s="8">
        <f t="shared" si="198"/>
        <v>0</v>
      </c>
      <c r="P1275" s="8" t="str">
        <f t="shared" si="199"/>
        <v/>
      </c>
      <c r="S1275">
        <v>1</v>
      </c>
    </row>
    <row r="1276" spans="1:19" x14ac:dyDescent="0.25">
      <c r="A1276" s="5">
        <v>1276</v>
      </c>
      <c r="B1276" t="s">
        <v>4632</v>
      </c>
      <c r="C1276">
        <v>54</v>
      </c>
      <c r="D1276" s="2" t="s">
        <v>82</v>
      </c>
      <c r="E1276" s="7">
        <v>75.63333333333334</v>
      </c>
      <c r="F1276" s="7"/>
      <c r="G1276" s="8">
        <f t="shared" si="190"/>
        <v>0</v>
      </c>
      <c r="H1276" s="9" t="str">
        <f t="shared" si="191"/>
        <v/>
      </c>
      <c r="I1276" s="8">
        <f t="shared" si="192"/>
        <v>0</v>
      </c>
      <c r="J1276" s="9" t="str">
        <f t="shared" si="193"/>
        <v/>
      </c>
      <c r="K1276" s="8">
        <f t="shared" si="194"/>
        <v>1</v>
      </c>
      <c r="L1276" s="8">
        <f t="shared" si="195"/>
        <v>75.63333333333334</v>
      </c>
      <c r="M1276" s="8">
        <f t="shared" si="196"/>
        <v>0</v>
      </c>
      <c r="N1276" s="8" t="str">
        <f t="shared" si="197"/>
        <v/>
      </c>
      <c r="O1276" s="8">
        <f t="shared" si="198"/>
        <v>0</v>
      </c>
      <c r="P1276" s="8" t="str">
        <f t="shared" si="199"/>
        <v/>
      </c>
      <c r="S1276">
        <v>1</v>
      </c>
    </row>
    <row r="1277" spans="1:19" x14ac:dyDescent="0.25">
      <c r="A1277" s="5">
        <v>1277</v>
      </c>
      <c r="B1277" t="s">
        <v>4633</v>
      </c>
      <c r="C1277">
        <v>41</v>
      </c>
      <c r="D1277" s="2" t="s">
        <v>20</v>
      </c>
      <c r="E1277" s="7">
        <v>75.650000000000006</v>
      </c>
      <c r="F1277" s="7"/>
      <c r="G1277" s="8">
        <f t="shared" si="190"/>
        <v>0</v>
      </c>
      <c r="H1277" s="9" t="str">
        <f t="shared" si="191"/>
        <v/>
      </c>
      <c r="I1277" s="8">
        <f t="shared" si="192"/>
        <v>0</v>
      </c>
      <c r="J1277" s="9" t="str">
        <f t="shared" si="193"/>
        <v/>
      </c>
      <c r="K1277" s="8">
        <f t="shared" si="194"/>
        <v>1</v>
      </c>
      <c r="L1277" s="8">
        <f t="shared" si="195"/>
        <v>75.650000000000006</v>
      </c>
      <c r="M1277" s="8">
        <f t="shared" si="196"/>
        <v>0</v>
      </c>
      <c r="N1277" s="8" t="str">
        <f t="shared" si="197"/>
        <v/>
      </c>
      <c r="O1277" s="8">
        <f t="shared" si="198"/>
        <v>0</v>
      </c>
      <c r="P1277" s="8" t="str">
        <f t="shared" si="199"/>
        <v/>
      </c>
      <c r="S1277">
        <v>1</v>
      </c>
    </row>
    <row r="1278" spans="1:19" x14ac:dyDescent="0.25">
      <c r="A1278" s="5">
        <v>1278</v>
      </c>
      <c r="B1278" t="s">
        <v>4634</v>
      </c>
      <c r="C1278">
        <v>59</v>
      </c>
      <c r="D1278" s="2" t="s">
        <v>4635</v>
      </c>
      <c r="E1278" s="7">
        <v>75.650000000000006</v>
      </c>
      <c r="F1278" s="7"/>
      <c r="G1278" s="8">
        <f t="shared" si="190"/>
        <v>0</v>
      </c>
      <c r="H1278" s="9" t="str">
        <f t="shared" si="191"/>
        <v/>
      </c>
      <c r="I1278" s="8">
        <f t="shared" si="192"/>
        <v>0</v>
      </c>
      <c r="J1278" s="9" t="str">
        <f t="shared" si="193"/>
        <v/>
      </c>
      <c r="K1278" s="8">
        <f t="shared" si="194"/>
        <v>1</v>
      </c>
      <c r="L1278" s="8">
        <f t="shared" si="195"/>
        <v>75.650000000000006</v>
      </c>
      <c r="M1278" s="8">
        <f t="shared" si="196"/>
        <v>0</v>
      </c>
      <c r="N1278" s="8" t="str">
        <f t="shared" si="197"/>
        <v/>
      </c>
      <c r="O1278" s="8">
        <f t="shared" si="198"/>
        <v>0</v>
      </c>
      <c r="P1278" s="8" t="str">
        <f t="shared" si="199"/>
        <v/>
      </c>
      <c r="S1278">
        <v>1</v>
      </c>
    </row>
    <row r="1279" spans="1:19" x14ac:dyDescent="0.25">
      <c r="A1279" s="5">
        <v>1279</v>
      </c>
      <c r="B1279" t="s">
        <v>1459</v>
      </c>
      <c r="C1279">
        <v>33</v>
      </c>
      <c r="D1279" s="2" t="s">
        <v>31</v>
      </c>
      <c r="E1279" s="7">
        <v>75.650000000000006</v>
      </c>
      <c r="F1279" s="7"/>
      <c r="G1279" s="8">
        <f t="shared" si="190"/>
        <v>0</v>
      </c>
      <c r="H1279" s="9" t="str">
        <f t="shared" si="191"/>
        <v/>
      </c>
      <c r="I1279" s="8">
        <f t="shared" si="192"/>
        <v>1</v>
      </c>
      <c r="J1279" s="9">
        <f t="shared" si="193"/>
        <v>75.650000000000006</v>
      </c>
      <c r="K1279" s="8">
        <f t="shared" si="194"/>
        <v>0</v>
      </c>
      <c r="L1279" s="8" t="str">
        <f t="shared" si="195"/>
        <v/>
      </c>
      <c r="M1279" s="8">
        <f t="shared" si="196"/>
        <v>0</v>
      </c>
      <c r="N1279" s="8" t="str">
        <f t="shared" si="197"/>
        <v/>
      </c>
      <c r="O1279" s="8">
        <f t="shared" si="198"/>
        <v>0</v>
      </c>
      <c r="P1279" s="8" t="str">
        <f t="shared" si="199"/>
        <v/>
      </c>
      <c r="S1279">
        <v>1</v>
      </c>
    </row>
    <row r="1280" spans="1:19" x14ac:dyDescent="0.25">
      <c r="A1280" s="5">
        <v>1280</v>
      </c>
      <c r="B1280" t="s">
        <v>1994</v>
      </c>
      <c r="C1280">
        <v>29</v>
      </c>
      <c r="D1280" s="2" t="s">
        <v>35</v>
      </c>
      <c r="E1280" s="7">
        <v>75.666666666666671</v>
      </c>
      <c r="F1280" s="7"/>
      <c r="G1280" s="8">
        <f t="shared" si="190"/>
        <v>0</v>
      </c>
      <c r="H1280" s="9" t="str">
        <f t="shared" si="191"/>
        <v/>
      </c>
      <c r="I1280" s="8">
        <f t="shared" si="192"/>
        <v>1</v>
      </c>
      <c r="J1280" s="9">
        <f t="shared" si="193"/>
        <v>75.666666666666671</v>
      </c>
      <c r="K1280" s="8">
        <f t="shared" si="194"/>
        <v>0</v>
      </c>
      <c r="L1280" s="8" t="str">
        <f t="shared" si="195"/>
        <v/>
      </c>
      <c r="M1280" s="8">
        <f t="shared" si="196"/>
        <v>0</v>
      </c>
      <c r="N1280" s="8" t="str">
        <f t="shared" si="197"/>
        <v/>
      </c>
      <c r="O1280" s="8">
        <f t="shared" si="198"/>
        <v>0</v>
      </c>
      <c r="P1280" s="8" t="str">
        <f t="shared" si="199"/>
        <v/>
      </c>
      <c r="S1280">
        <v>1</v>
      </c>
    </row>
    <row r="1281" spans="1:19" x14ac:dyDescent="0.25">
      <c r="A1281" s="5">
        <v>1281</v>
      </c>
      <c r="B1281" t="s">
        <v>4636</v>
      </c>
      <c r="C1281">
        <v>33</v>
      </c>
      <c r="D1281" s="2" t="s">
        <v>20</v>
      </c>
      <c r="E1281" s="7">
        <v>75.666666666666671</v>
      </c>
      <c r="F1281" s="7"/>
      <c r="G1281" s="8">
        <f t="shared" si="190"/>
        <v>0</v>
      </c>
      <c r="H1281" s="9" t="str">
        <f t="shared" si="191"/>
        <v/>
      </c>
      <c r="I1281" s="8">
        <f t="shared" si="192"/>
        <v>1</v>
      </c>
      <c r="J1281" s="9">
        <f t="shared" si="193"/>
        <v>75.666666666666671</v>
      </c>
      <c r="K1281" s="8">
        <f t="shared" si="194"/>
        <v>0</v>
      </c>
      <c r="L1281" s="8" t="str">
        <f t="shared" si="195"/>
        <v/>
      </c>
      <c r="M1281" s="8">
        <f t="shared" si="196"/>
        <v>0</v>
      </c>
      <c r="N1281" s="8" t="str">
        <f t="shared" si="197"/>
        <v/>
      </c>
      <c r="O1281" s="8">
        <f t="shared" si="198"/>
        <v>0</v>
      </c>
      <c r="P1281" s="8" t="str">
        <f t="shared" si="199"/>
        <v/>
      </c>
      <c r="S1281">
        <v>1</v>
      </c>
    </row>
    <row r="1282" spans="1:19" x14ac:dyDescent="0.25">
      <c r="A1282" s="5">
        <v>1282</v>
      </c>
      <c r="B1282" t="s">
        <v>1051</v>
      </c>
      <c r="C1282">
        <v>37</v>
      </c>
      <c r="D1282" s="2" t="s">
        <v>35</v>
      </c>
      <c r="E1282" s="7">
        <v>75.666666666666671</v>
      </c>
      <c r="F1282" s="7"/>
      <c r="G1282" s="8">
        <f t="shared" si="190"/>
        <v>0</v>
      </c>
      <c r="H1282" s="9" t="str">
        <f t="shared" si="191"/>
        <v/>
      </c>
      <c r="I1282" s="8">
        <f t="shared" si="192"/>
        <v>1</v>
      </c>
      <c r="J1282" s="9">
        <f t="shared" si="193"/>
        <v>75.666666666666671</v>
      </c>
      <c r="K1282" s="8">
        <f t="shared" si="194"/>
        <v>0</v>
      </c>
      <c r="L1282" s="8" t="str">
        <f t="shared" si="195"/>
        <v/>
      </c>
      <c r="M1282" s="8">
        <f t="shared" si="196"/>
        <v>0</v>
      </c>
      <c r="N1282" s="8" t="str">
        <f t="shared" si="197"/>
        <v/>
      </c>
      <c r="O1282" s="8">
        <f t="shared" si="198"/>
        <v>0</v>
      </c>
      <c r="P1282" s="8" t="str">
        <f t="shared" si="199"/>
        <v/>
      </c>
      <c r="S1282">
        <v>1</v>
      </c>
    </row>
    <row r="1283" spans="1:19" x14ac:dyDescent="0.25">
      <c r="A1283" s="5">
        <v>1283</v>
      </c>
      <c r="B1283" t="s">
        <v>4637</v>
      </c>
      <c r="C1283">
        <v>27</v>
      </c>
      <c r="D1283" s="2" t="s">
        <v>4638</v>
      </c>
      <c r="E1283" s="7">
        <v>75.683333333333337</v>
      </c>
      <c r="F1283" s="7"/>
      <c r="G1283" s="8">
        <f t="shared" ref="G1283:G1346" si="200">IF(AND($C1283&gt;G$1,$C1283&lt;=I$1),1,0)</f>
        <v>0</v>
      </c>
      <c r="H1283" s="9" t="str">
        <f t="shared" ref="H1283:H1346" si="201">IF(G1283=1,$E1283,"")</f>
        <v/>
      </c>
      <c r="I1283" s="8">
        <f t="shared" ref="I1283:I1346" si="202">IF(AND($C1283&gt;I$1,$C1283&lt;=K$1),1,0)</f>
        <v>1</v>
      </c>
      <c r="J1283" s="9">
        <f t="shared" ref="J1283:J1346" si="203">IF(I1283=1,$E1283,"")</f>
        <v>75.683333333333337</v>
      </c>
      <c r="K1283" s="8">
        <f t="shared" ref="K1283:K1346" si="204">IF(AND($C1283&gt;K$1,$C1283&lt;=M$1),1,0)</f>
        <v>0</v>
      </c>
      <c r="L1283" s="8" t="str">
        <f t="shared" ref="L1283:L1346" si="205">IF(K1283=1,$E1283,"")</f>
        <v/>
      </c>
      <c r="M1283" s="8">
        <f t="shared" ref="M1283:M1346" si="206">IF(AND($C1283&gt;M$1,$C1283&lt;=O$1),1,0)</f>
        <v>0</v>
      </c>
      <c r="N1283" s="8" t="str">
        <f t="shared" ref="N1283:N1346" si="207">IF(M1283=1,$E1283,"")</f>
        <v/>
      </c>
      <c r="O1283" s="8">
        <f t="shared" ref="O1283:O1346" si="208">IF(AND($C1283&gt;O$1,$C1283&lt;=Q$1),1,0)</f>
        <v>0</v>
      </c>
      <c r="P1283" s="8" t="str">
        <f t="shared" ref="P1283:P1346" si="209">IF(O1283=1,$E1283,"")</f>
        <v/>
      </c>
      <c r="S1283">
        <v>1</v>
      </c>
    </row>
    <row r="1284" spans="1:19" x14ac:dyDescent="0.25">
      <c r="A1284" s="5">
        <v>1284</v>
      </c>
      <c r="B1284" t="s">
        <v>1043</v>
      </c>
      <c r="C1284">
        <v>44</v>
      </c>
      <c r="D1284" s="2" t="s">
        <v>20</v>
      </c>
      <c r="E1284" s="7">
        <v>75.683333333333337</v>
      </c>
      <c r="F1284" s="7"/>
      <c r="G1284" s="8">
        <f t="shared" si="200"/>
        <v>0</v>
      </c>
      <c r="H1284" s="9" t="str">
        <f t="shared" si="201"/>
        <v/>
      </c>
      <c r="I1284" s="8">
        <f t="shared" si="202"/>
        <v>0</v>
      </c>
      <c r="J1284" s="9" t="str">
        <f t="shared" si="203"/>
        <v/>
      </c>
      <c r="K1284" s="8">
        <f t="shared" si="204"/>
        <v>1</v>
      </c>
      <c r="L1284" s="8">
        <f t="shared" si="205"/>
        <v>75.683333333333337</v>
      </c>
      <c r="M1284" s="8">
        <f t="shared" si="206"/>
        <v>0</v>
      </c>
      <c r="N1284" s="8" t="str">
        <f t="shared" si="207"/>
        <v/>
      </c>
      <c r="O1284" s="8">
        <f t="shared" si="208"/>
        <v>0</v>
      </c>
      <c r="P1284" s="8" t="str">
        <f t="shared" si="209"/>
        <v/>
      </c>
      <c r="S1284">
        <v>1</v>
      </c>
    </row>
    <row r="1285" spans="1:19" x14ac:dyDescent="0.25">
      <c r="A1285" s="5">
        <v>1285</v>
      </c>
      <c r="B1285" t="s">
        <v>4639</v>
      </c>
      <c r="C1285">
        <v>30</v>
      </c>
      <c r="D1285" s="2" t="s">
        <v>4640</v>
      </c>
      <c r="E1285" s="7">
        <v>75.7</v>
      </c>
      <c r="F1285" s="7"/>
      <c r="G1285" s="8">
        <f t="shared" si="200"/>
        <v>0</v>
      </c>
      <c r="H1285" s="9" t="str">
        <f t="shared" si="201"/>
        <v/>
      </c>
      <c r="I1285" s="8">
        <f t="shared" si="202"/>
        <v>1</v>
      </c>
      <c r="J1285" s="9">
        <f t="shared" si="203"/>
        <v>75.7</v>
      </c>
      <c r="K1285" s="8">
        <f t="shared" si="204"/>
        <v>0</v>
      </c>
      <c r="L1285" s="8" t="str">
        <f t="shared" si="205"/>
        <v/>
      </c>
      <c r="M1285" s="8">
        <f t="shared" si="206"/>
        <v>0</v>
      </c>
      <c r="N1285" s="8" t="str">
        <f t="shared" si="207"/>
        <v/>
      </c>
      <c r="O1285" s="8">
        <f t="shared" si="208"/>
        <v>0</v>
      </c>
      <c r="P1285" s="8" t="str">
        <f t="shared" si="209"/>
        <v/>
      </c>
      <c r="S1285">
        <v>1</v>
      </c>
    </row>
    <row r="1286" spans="1:19" x14ac:dyDescent="0.25">
      <c r="A1286" s="5">
        <v>1286</v>
      </c>
      <c r="B1286" t="s">
        <v>2043</v>
      </c>
      <c r="C1286">
        <v>23</v>
      </c>
      <c r="D1286" s="2" t="s">
        <v>18</v>
      </c>
      <c r="E1286" s="7">
        <v>75.7</v>
      </c>
      <c r="F1286" s="7"/>
      <c r="G1286" s="8">
        <f t="shared" si="200"/>
        <v>0</v>
      </c>
      <c r="H1286" s="9" t="str">
        <f t="shared" si="201"/>
        <v/>
      </c>
      <c r="I1286" s="8">
        <f t="shared" si="202"/>
        <v>1</v>
      </c>
      <c r="J1286" s="9">
        <f t="shared" si="203"/>
        <v>75.7</v>
      </c>
      <c r="K1286" s="8">
        <f t="shared" si="204"/>
        <v>0</v>
      </c>
      <c r="L1286" s="8" t="str">
        <f t="shared" si="205"/>
        <v/>
      </c>
      <c r="M1286" s="8">
        <f t="shared" si="206"/>
        <v>0</v>
      </c>
      <c r="N1286" s="8" t="str">
        <f t="shared" si="207"/>
        <v/>
      </c>
      <c r="O1286" s="8">
        <f t="shared" si="208"/>
        <v>0</v>
      </c>
      <c r="P1286" s="8" t="str">
        <f t="shared" si="209"/>
        <v/>
      </c>
      <c r="S1286">
        <v>1</v>
      </c>
    </row>
    <row r="1287" spans="1:19" x14ac:dyDescent="0.25">
      <c r="A1287" s="5">
        <v>1287</v>
      </c>
      <c r="B1287" t="s">
        <v>4641</v>
      </c>
      <c r="C1287">
        <v>24</v>
      </c>
      <c r="D1287" s="2" t="s">
        <v>4081</v>
      </c>
      <c r="E1287" s="7">
        <v>75.7</v>
      </c>
      <c r="F1287" s="7"/>
      <c r="G1287" s="8">
        <f t="shared" si="200"/>
        <v>0</v>
      </c>
      <c r="H1287" s="9" t="str">
        <f t="shared" si="201"/>
        <v/>
      </c>
      <c r="I1287" s="8">
        <f t="shared" si="202"/>
        <v>1</v>
      </c>
      <c r="J1287" s="9">
        <f t="shared" si="203"/>
        <v>75.7</v>
      </c>
      <c r="K1287" s="8">
        <f t="shared" si="204"/>
        <v>0</v>
      </c>
      <c r="L1287" s="8" t="str">
        <f t="shared" si="205"/>
        <v/>
      </c>
      <c r="M1287" s="8">
        <f t="shared" si="206"/>
        <v>0</v>
      </c>
      <c r="N1287" s="8" t="str">
        <f t="shared" si="207"/>
        <v/>
      </c>
      <c r="O1287" s="8">
        <f t="shared" si="208"/>
        <v>0</v>
      </c>
      <c r="P1287" s="8" t="str">
        <f t="shared" si="209"/>
        <v/>
      </c>
      <c r="S1287">
        <v>1</v>
      </c>
    </row>
    <row r="1288" spans="1:19" x14ac:dyDescent="0.25">
      <c r="A1288" s="5">
        <v>1288</v>
      </c>
      <c r="B1288" t="s">
        <v>1687</v>
      </c>
      <c r="C1288">
        <v>53</v>
      </c>
      <c r="D1288" s="2" t="s">
        <v>98</v>
      </c>
      <c r="E1288" s="7">
        <v>75.7</v>
      </c>
      <c r="F1288" s="7"/>
      <c r="G1288" s="8">
        <f t="shared" si="200"/>
        <v>0</v>
      </c>
      <c r="H1288" s="9" t="str">
        <f t="shared" si="201"/>
        <v/>
      </c>
      <c r="I1288" s="8">
        <f t="shared" si="202"/>
        <v>0</v>
      </c>
      <c r="J1288" s="9" t="str">
        <f t="shared" si="203"/>
        <v/>
      </c>
      <c r="K1288" s="8">
        <f t="shared" si="204"/>
        <v>1</v>
      </c>
      <c r="L1288" s="8">
        <f t="shared" si="205"/>
        <v>75.7</v>
      </c>
      <c r="M1288" s="8">
        <f t="shared" si="206"/>
        <v>0</v>
      </c>
      <c r="N1288" s="8" t="str">
        <f t="shared" si="207"/>
        <v/>
      </c>
      <c r="O1288" s="8">
        <f t="shared" si="208"/>
        <v>0</v>
      </c>
      <c r="P1288" s="8" t="str">
        <f t="shared" si="209"/>
        <v/>
      </c>
      <c r="S1288">
        <v>1</v>
      </c>
    </row>
    <row r="1289" spans="1:19" x14ac:dyDescent="0.25">
      <c r="A1289" s="5">
        <v>1289</v>
      </c>
      <c r="B1289" t="s">
        <v>941</v>
      </c>
      <c r="C1289">
        <v>53</v>
      </c>
      <c r="D1289" s="2" t="s">
        <v>35</v>
      </c>
      <c r="E1289" s="7">
        <v>75.7</v>
      </c>
      <c r="F1289" s="7"/>
      <c r="G1289" s="8">
        <f t="shared" si="200"/>
        <v>0</v>
      </c>
      <c r="H1289" s="9" t="str">
        <f t="shared" si="201"/>
        <v/>
      </c>
      <c r="I1289" s="8">
        <f t="shared" si="202"/>
        <v>0</v>
      </c>
      <c r="J1289" s="9" t="str">
        <f t="shared" si="203"/>
        <v/>
      </c>
      <c r="K1289" s="8">
        <f t="shared" si="204"/>
        <v>1</v>
      </c>
      <c r="L1289" s="8">
        <f t="shared" si="205"/>
        <v>75.7</v>
      </c>
      <c r="M1289" s="8">
        <f t="shared" si="206"/>
        <v>0</v>
      </c>
      <c r="N1289" s="8" t="str">
        <f t="shared" si="207"/>
        <v/>
      </c>
      <c r="O1289" s="8">
        <f t="shared" si="208"/>
        <v>0</v>
      </c>
      <c r="P1289" s="8" t="str">
        <f t="shared" si="209"/>
        <v/>
      </c>
      <c r="S1289">
        <v>1</v>
      </c>
    </row>
    <row r="1290" spans="1:19" x14ac:dyDescent="0.25">
      <c r="A1290" s="5">
        <v>1290</v>
      </c>
      <c r="B1290" t="s">
        <v>857</v>
      </c>
      <c r="C1290">
        <v>35</v>
      </c>
      <c r="D1290" s="2" t="s">
        <v>35</v>
      </c>
      <c r="E1290" s="7">
        <v>75.7</v>
      </c>
      <c r="F1290" s="7"/>
      <c r="G1290" s="8">
        <f t="shared" si="200"/>
        <v>0</v>
      </c>
      <c r="H1290" s="9" t="str">
        <f t="shared" si="201"/>
        <v/>
      </c>
      <c r="I1290" s="8">
        <f t="shared" si="202"/>
        <v>1</v>
      </c>
      <c r="J1290" s="9">
        <f t="shared" si="203"/>
        <v>75.7</v>
      </c>
      <c r="K1290" s="8">
        <f t="shared" si="204"/>
        <v>0</v>
      </c>
      <c r="L1290" s="8" t="str">
        <f t="shared" si="205"/>
        <v/>
      </c>
      <c r="M1290" s="8">
        <f t="shared" si="206"/>
        <v>0</v>
      </c>
      <c r="N1290" s="8" t="str">
        <f t="shared" si="207"/>
        <v/>
      </c>
      <c r="O1290" s="8">
        <f t="shared" si="208"/>
        <v>0</v>
      </c>
      <c r="P1290" s="8" t="str">
        <f t="shared" si="209"/>
        <v/>
      </c>
      <c r="S1290">
        <v>1</v>
      </c>
    </row>
    <row r="1291" spans="1:19" x14ac:dyDescent="0.25">
      <c r="A1291" s="5">
        <v>1291</v>
      </c>
      <c r="B1291" t="s">
        <v>4642</v>
      </c>
      <c r="C1291">
        <v>26</v>
      </c>
      <c r="D1291" s="2" t="s">
        <v>447</v>
      </c>
      <c r="E1291" s="7">
        <v>75.7</v>
      </c>
      <c r="F1291" s="7"/>
      <c r="G1291" s="8">
        <f t="shared" si="200"/>
        <v>0</v>
      </c>
      <c r="H1291" s="9" t="str">
        <f t="shared" si="201"/>
        <v/>
      </c>
      <c r="I1291" s="8">
        <f t="shared" si="202"/>
        <v>1</v>
      </c>
      <c r="J1291" s="9">
        <f t="shared" si="203"/>
        <v>75.7</v>
      </c>
      <c r="K1291" s="8">
        <f t="shared" si="204"/>
        <v>0</v>
      </c>
      <c r="L1291" s="8" t="str">
        <f t="shared" si="205"/>
        <v/>
      </c>
      <c r="M1291" s="8">
        <f t="shared" si="206"/>
        <v>0</v>
      </c>
      <c r="N1291" s="8" t="str">
        <f t="shared" si="207"/>
        <v/>
      </c>
      <c r="O1291" s="8">
        <f t="shared" si="208"/>
        <v>0</v>
      </c>
      <c r="P1291" s="8" t="str">
        <f t="shared" si="209"/>
        <v/>
      </c>
      <c r="S1291">
        <v>1</v>
      </c>
    </row>
    <row r="1292" spans="1:19" x14ac:dyDescent="0.25">
      <c r="A1292" s="5">
        <v>1292</v>
      </c>
      <c r="B1292" t="s">
        <v>4643</v>
      </c>
      <c r="C1292">
        <v>30</v>
      </c>
      <c r="D1292" s="2" t="s">
        <v>82</v>
      </c>
      <c r="E1292" s="7">
        <v>75.716666666666669</v>
      </c>
      <c r="F1292" s="7"/>
      <c r="G1292" s="8">
        <f t="shared" si="200"/>
        <v>0</v>
      </c>
      <c r="H1292" s="9" t="str">
        <f t="shared" si="201"/>
        <v/>
      </c>
      <c r="I1292" s="8">
        <f t="shared" si="202"/>
        <v>1</v>
      </c>
      <c r="J1292" s="9">
        <f t="shared" si="203"/>
        <v>75.716666666666669</v>
      </c>
      <c r="K1292" s="8">
        <f t="shared" si="204"/>
        <v>0</v>
      </c>
      <c r="L1292" s="8" t="str">
        <f t="shared" si="205"/>
        <v/>
      </c>
      <c r="M1292" s="8">
        <f t="shared" si="206"/>
        <v>0</v>
      </c>
      <c r="N1292" s="8" t="str">
        <f t="shared" si="207"/>
        <v/>
      </c>
      <c r="O1292" s="8">
        <f t="shared" si="208"/>
        <v>0</v>
      </c>
      <c r="P1292" s="8" t="str">
        <f t="shared" si="209"/>
        <v/>
      </c>
      <c r="S1292">
        <v>1</v>
      </c>
    </row>
    <row r="1293" spans="1:19" x14ac:dyDescent="0.25">
      <c r="A1293" s="5">
        <v>1293</v>
      </c>
      <c r="B1293" t="s">
        <v>4644</v>
      </c>
      <c r="C1293">
        <v>31</v>
      </c>
      <c r="D1293" s="2" t="s">
        <v>35</v>
      </c>
      <c r="E1293" s="7">
        <v>75.716666666666669</v>
      </c>
      <c r="F1293" s="7"/>
      <c r="G1293" s="8">
        <f t="shared" si="200"/>
        <v>0</v>
      </c>
      <c r="H1293" s="9" t="str">
        <f t="shared" si="201"/>
        <v/>
      </c>
      <c r="I1293" s="8">
        <f t="shared" si="202"/>
        <v>1</v>
      </c>
      <c r="J1293" s="9">
        <f t="shared" si="203"/>
        <v>75.716666666666669</v>
      </c>
      <c r="K1293" s="8">
        <f t="shared" si="204"/>
        <v>0</v>
      </c>
      <c r="L1293" s="8" t="str">
        <f t="shared" si="205"/>
        <v/>
      </c>
      <c r="M1293" s="8">
        <f t="shared" si="206"/>
        <v>0</v>
      </c>
      <c r="N1293" s="8" t="str">
        <f t="shared" si="207"/>
        <v/>
      </c>
      <c r="O1293" s="8">
        <f t="shared" si="208"/>
        <v>0</v>
      </c>
      <c r="P1293" s="8" t="str">
        <f t="shared" si="209"/>
        <v/>
      </c>
      <c r="S1293">
        <v>1</v>
      </c>
    </row>
    <row r="1294" spans="1:19" x14ac:dyDescent="0.25">
      <c r="A1294" s="5">
        <v>1294</v>
      </c>
      <c r="B1294" t="s">
        <v>4645</v>
      </c>
      <c r="C1294">
        <v>54</v>
      </c>
      <c r="D1294" s="2" t="s">
        <v>133</v>
      </c>
      <c r="E1294" s="7">
        <v>75.733333333333334</v>
      </c>
      <c r="F1294" s="7"/>
      <c r="G1294" s="8">
        <f t="shared" si="200"/>
        <v>0</v>
      </c>
      <c r="H1294" s="9" t="str">
        <f t="shared" si="201"/>
        <v/>
      </c>
      <c r="I1294" s="8">
        <f t="shared" si="202"/>
        <v>0</v>
      </c>
      <c r="J1294" s="9" t="str">
        <f t="shared" si="203"/>
        <v/>
      </c>
      <c r="K1294" s="8">
        <f t="shared" si="204"/>
        <v>1</v>
      </c>
      <c r="L1294" s="8">
        <f t="shared" si="205"/>
        <v>75.733333333333334</v>
      </c>
      <c r="M1294" s="8">
        <f t="shared" si="206"/>
        <v>0</v>
      </c>
      <c r="N1294" s="8" t="str">
        <f t="shared" si="207"/>
        <v/>
      </c>
      <c r="O1294" s="8">
        <f t="shared" si="208"/>
        <v>0</v>
      </c>
      <c r="P1294" s="8" t="str">
        <f t="shared" si="209"/>
        <v/>
      </c>
      <c r="S1294">
        <v>1</v>
      </c>
    </row>
    <row r="1295" spans="1:19" x14ac:dyDescent="0.25">
      <c r="A1295" s="5">
        <v>1295</v>
      </c>
      <c r="B1295" t="s">
        <v>2106</v>
      </c>
      <c r="C1295">
        <v>29</v>
      </c>
      <c r="D1295" s="2" t="s">
        <v>2107</v>
      </c>
      <c r="E1295" s="7">
        <v>75.75</v>
      </c>
      <c r="F1295" s="7"/>
      <c r="G1295" s="8">
        <f t="shared" si="200"/>
        <v>0</v>
      </c>
      <c r="H1295" s="9" t="str">
        <f t="shared" si="201"/>
        <v/>
      </c>
      <c r="I1295" s="8">
        <f t="shared" si="202"/>
        <v>1</v>
      </c>
      <c r="J1295" s="9">
        <f t="shared" si="203"/>
        <v>75.75</v>
      </c>
      <c r="K1295" s="8">
        <f t="shared" si="204"/>
        <v>0</v>
      </c>
      <c r="L1295" s="8" t="str">
        <f t="shared" si="205"/>
        <v/>
      </c>
      <c r="M1295" s="8">
        <f t="shared" si="206"/>
        <v>0</v>
      </c>
      <c r="N1295" s="8" t="str">
        <f t="shared" si="207"/>
        <v/>
      </c>
      <c r="O1295" s="8">
        <f t="shared" si="208"/>
        <v>0</v>
      </c>
      <c r="P1295" s="8" t="str">
        <f t="shared" si="209"/>
        <v/>
      </c>
      <c r="S1295">
        <v>1</v>
      </c>
    </row>
    <row r="1296" spans="1:19" x14ac:dyDescent="0.25">
      <c r="A1296" s="5">
        <v>1296</v>
      </c>
      <c r="B1296" t="s">
        <v>4646</v>
      </c>
      <c r="C1296">
        <v>27</v>
      </c>
      <c r="D1296" s="2" t="s">
        <v>18</v>
      </c>
      <c r="E1296" s="7">
        <v>75.75</v>
      </c>
      <c r="F1296" s="7"/>
      <c r="G1296" s="8">
        <f t="shared" si="200"/>
        <v>0</v>
      </c>
      <c r="H1296" s="9" t="str">
        <f t="shared" si="201"/>
        <v/>
      </c>
      <c r="I1296" s="8">
        <f t="shared" si="202"/>
        <v>1</v>
      </c>
      <c r="J1296" s="9">
        <f t="shared" si="203"/>
        <v>75.75</v>
      </c>
      <c r="K1296" s="8">
        <f t="shared" si="204"/>
        <v>0</v>
      </c>
      <c r="L1296" s="8" t="str">
        <f t="shared" si="205"/>
        <v/>
      </c>
      <c r="M1296" s="8">
        <f t="shared" si="206"/>
        <v>0</v>
      </c>
      <c r="N1296" s="8" t="str">
        <f t="shared" si="207"/>
        <v/>
      </c>
      <c r="O1296" s="8">
        <f t="shared" si="208"/>
        <v>0</v>
      </c>
      <c r="P1296" s="8" t="str">
        <f t="shared" si="209"/>
        <v/>
      </c>
      <c r="S1296">
        <v>1</v>
      </c>
    </row>
    <row r="1297" spans="1:20" x14ac:dyDescent="0.25">
      <c r="A1297" s="5">
        <v>1297</v>
      </c>
      <c r="B1297" t="s">
        <v>4647</v>
      </c>
      <c r="C1297">
        <v>51</v>
      </c>
      <c r="D1297" s="2" t="s">
        <v>133</v>
      </c>
      <c r="E1297" s="7">
        <v>75.75</v>
      </c>
      <c r="F1297" s="7"/>
      <c r="G1297" s="8">
        <f t="shared" si="200"/>
        <v>0</v>
      </c>
      <c r="H1297" s="9" t="str">
        <f t="shared" si="201"/>
        <v/>
      </c>
      <c r="I1297" s="8">
        <f t="shared" si="202"/>
        <v>0</v>
      </c>
      <c r="J1297" s="9" t="str">
        <f t="shared" si="203"/>
        <v/>
      </c>
      <c r="K1297" s="8">
        <f t="shared" si="204"/>
        <v>1</v>
      </c>
      <c r="L1297" s="8">
        <f t="shared" si="205"/>
        <v>75.75</v>
      </c>
      <c r="M1297" s="8">
        <f t="shared" si="206"/>
        <v>0</v>
      </c>
      <c r="N1297" s="8" t="str">
        <f t="shared" si="207"/>
        <v/>
      </c>
      <c r="O1297" s="8">
        <f t="shared" si="208"/>
        <v>0</v>
      </c>
      <c r="P1297" s="8" t="str">
        <f t="shared" si="209"/>
        <v/>
      </c>
      <c r="S1297">
        <v>1</v>
      </c>
    </row>
    <row r="1298" spans="1:20" x14ac:dyDescent="0.25">
      <c r="A1298" s="5">
        <v>1298</v>
      </c>
      <c r="B1298" t="s">
        <v>4648</v>
      </c>
      <c r="C1298">
        <v>33</v>
      </c>
      <c r="D1298" s="2" t="s">
        <v>283</v>
      </c>
      <c r="E1298" s="7">
        <v>75.766666666666666</v>
      </c>
      <c r="F1298" s="7"/>
      <c r="G1298" s="8">
        <f t="shared" si="200"/>
        <v>0</v>
      </c>
      <c r="H1298" s="9" t="str">
        <f t="shared" si="201"/>
        <v/>
      </c>
      <c r="I1298" s="8">
        <f t="shared" si="202"/>
        <v>1</v>
      </c>
      <c r="J1298" s="9">
        <f t="shared" si="203"/>
        <v>75.766666666666666</v>
      </c>
      <c r="K1298" s="8">
        <f t="shared" si="204"/>
        <v>0</v>
      </c>
      <c r="L1298" s="8" t="str">
        <f t="shared" si="205"/>
        <v/>
      </c>
      <c r="M1298" s="8">
        <f t="shared" si="206"/>
        <v>0</v>
      </c>
      <c r="N1298" s="8" t="str">
        <f t="shared" si="207"/>
        <v/>
      </c>
      <c r="O1298" s="8">
        <f t="shared" si="208"/>
        <v>0</v>
      </c>
      <c r="P1298" s="8" t="str">
        <f t="shared" si="209"/>
        <v/>
      </c>
      <c r="S1298">
        <v>1</v>
      </c>
    </row>
    <row r="1299" spans="1:20" x14ac:dyDescent="0.25">
      <c r="A1299" s="5">
        <v>1299</v>
      </c>
      <c r="B1299" t="s">
        <v>4649</v>
      </c>
      <c r="C1299">
        <v>29</v>
      </c>
      <c r="D1299" s="2" t="s">
        <v>4650</v>
      </c>
      <c r="E1299" s="7">
        <v>75.766666666666666</v>
      </c>
      <c r="F1299" s="7"/>
      <c r="G1299" s="8">
        <f t="shared" si="200"/>
        <v>0</v>
      </c>
      <c r="H1299" s="9" t="str">
        <f t="shared" si="201"/>
        <v/>
      </c>
      <c r="I1299" s="8">
        <f t="shared" si="202"/>
        <v>1</v>
      </c>
      <c r="J1299" s="9">
        <f t="shared" si="203"/>
        <v>75.766666666666666</v>
      </c>
      <c r="K1299" s="8">
        <f t="shared" si="204"/>
        <v>0</v>
      </c>
      <c r="L1299" s="8" t="str">
        <f t="shared" si="205"/>
        <v/>
      </c>
      <c r="M1299" s="8">
        <f t="shared" si="206"/>
        <v>0</v>
      </c>
      <c r="N1299" s="8" t="str">
        <f t="shared" si="207"/>
        <v/>
      </c>
      <c r="O1299" s="8">
        <f t="shared" si="208"/>
        <v>0</v>
      </c>
      <c r="P1299" s="8" t="str">
        <f t="shared" si="209"/>
        <v/>
      </c>
      <c r="S1299">
        <v>1</v>
      </c>
    </row>
    <row r="1300" spans="1:20" x14ac:dyDescent="0.25">
      <c r="A1300" s="5">
        <v>1300</v>
      </c>
      <c r="B1300" t="s">
        <v>913</v>
      </c>
      <c r="C1300">
        <v>39</v>
      </c>
      <c r="D1300" s="2" t="s">
        <v>43</v>
      </c>
      <c r="E1300" s="7">
        <v>75.766666666666666</v>
      </c>
      <c r="F1300" s="7"/>
      <c r="G1300" s="8">
        <f t="shared" si="200"/>
        <v>0</v>
      </c>
      <c r="H1300" s="9" t="str">
        <f t="shared" si="201"/>
        <v/>
      </c>
      <c r="I1300" s="8">
        <f t="shared" si="202"/>
        <v>1</v>
      </c>
      <c r="J1300" s="9">
        <f t="shared" si="203"/>
        <v>75.766666666666666</v>
      </c>
      <c r="K1300" s="8">
        <f t="shared" si="204"/>
        <v>0</v>
      </c>
      <c r="L1300" s="8" t="str">
        <f t="shared" si="205"/>
        <v/>
      </c>
      <c r="M1300" s="8">
        <f t="shared" si="206"/>
        <v>0</v>
      </c>
      <c r="N1300" s="8" t="str">
        <f t="shared" si="207"/>
        <v/>
      </c>
      <c r="O1300" s="8">
        <f t="shared" si="208"/>
        <v>0</v>
      </c>
      <c r="P1300" s="8" t="str">
        <f t="shared" si="209"/>
        <v/>
      </c>
      <c r="S1300">
        <v>1</v>
      </c>
    </row>
    <row r="1301" spans="1:20" x14ac:dyDescent="0.25">
      <c r="A1301" s="5">
        <v>1301</v>
      </c>
      <c r="B1301" t="s">
        <v>4651</v>
      </c>
      <c r="C1301">
        <v>33</v>
      </c>
      <c r="D1301" s="2" t="s">
        <v>685</v>
      </c>
      <c r="E1301" s="7">
        <v>75.783333333333331</v>
      </c>
      <c r="F1301" s="7"/>
      <c r="G1301" s="8">
        <f t="shared" si="200"/>
        <v>0</v>
      </c>
      <c r="H1301" s="9" t="str">
        <f t="shared" si="201"/>
        <v/>
      </c>
      <c r="I1301" s="8">
        <f t="shared" si="202"/>
        <v>1</v>
      </c>
      <c r="J1301" s="9">
        <f t="shared" si="203"/>
        <v>75.783333333333331</v>
      </c>
      <c r="K1301" s="8">
        <f t="shared" si="204"/>
        <v>0</v>
      </c>
      <c r="L1301" s="8" t="str">
        <f t="shared" si="205"/>
        <v/>
      </c>
      <c r="M1301" s="8">
        <f t="shared" si="206"/>
        <v>0</v>
      </c>
      <c r="N1301" s="8" t="str">
        <f t="shared" si="207"/>
        <v/>
      </c>
      <c r="O1301" s="8">
        <f t="shared" si="208"/>
        <v>0</v>
      </c>
      <c r="P1301" s="8" t="str">
        <f t="shared" si="209"/>
        <v/>
      </c>
      <c r="S1301">
        <v>1</v>
      </c>
    </row>
    <row r="1302" spans="1:20" x14ac:dyDescent="0.25">
      <c r="A1302" s="5">
        <v>1302</v>
      </c>
      <c r="B1302" t="s">
        <v>4652</v>
      </c>
      <c r="C1302">
        <v>36</v>
      </c>
      <c r="D1302" s="2" t="s">
        <v>53</v>
      </c>
      <c r="E1302" s="7">
        <v>75.783333333333331</v>
      </c>
      <c r="F1302" s="7"/>
      <c r="G1302" s="8">
        <f t="shared" si="200"/>
        <v>0</v>
      </c>
      <c r="H1302" s="9" t="str">
        <f t="shared" si="201"/>
        <v/>
      </c>
      <c r="I1302" s="8">
        <f t="shared" si="202"/>
        <v>1</v>
      </c>
      <c r="J1302" s="9">
        <f t="shared" si="203"/>
        <v>75.783333333333331</v>
      </c>
      <c r="K1302" s="8">
        <f t="shared" si="204"/>
        <v>0</v>
      </c>
      <c r="L1302" s="8" t="str">
        <f t="shared" si="205"/>
        <v/>
      </c>
      <c r="M1302" s="8">
        <f t="shared" si="206"/>
        <v>0</v>
      </c>
      <c r="N1302" s="8" t="str">
        <f t="shared" si="207"/>
        <v/>
      </c>
      <c r="O1302" s="8">
        <f t="shared" si="208"/>
        <v>0</v>
      </c>
      <c r="P1302" s="8" t="str">
        <f t="shared" si="209"/>
        <v/>
      </c>
      <c r="S1302">
        <v>1</v>
      </c>
    </row>
    <row r="1303" spans="1:20" x14ac:dyDescent="0.25">
      <c r="A1303" s="5">
        <v>1303</v>
      </c>
      <c r="B1303" t="s">
        <v>4653</v>
      </c>
      <c r="C1303">
        <v>27</v>
      </c>
      <c r="D1303" s="2" t="s">
        <v>1513</v>
      </c>
      <c r="E1303" s="7">
        <v>75.783333333333331</v>
      </c>
      <c r="F1303" s="7"/>
      <c r="G1303" s="8">
        <f t="shared" si="200"/>
        <v>0</v>
      </c>
      <c r="H1303" s="9" t="str">
        <f t="shared" si="201"/>
        <v/>
      </c>
      <c r="I1303" s="8">
        <f t="shared" si="202"/>
        <v>1</v>
      </c>
      <c r="J1303" s="9">
        <f t="shared" si="203"/>
        <v>75.783333333333331</v>
      </c>
      <c r="K1303" s="8">
        <f t="shared" si="204"/>
        <v>0</v>
      </c>
      <c r="L1303" s="8" t="str">
        <f t="shared" si="205"/>
        <v/>
      </c>
      <c r="M1303" s="8">
        <f t="shared" si="206"/>
        <v>0</v>
      </c>
      <c r="N1303" s="8" t="str">
        <f t="shared" si="207"/>
        <v/>
      </c>
      <c r="O1303" s="8">
        <f t="shared" si="208"/>
        <v>0</v>
      </c>
      <c r="P1303" s="8" t="str">
        <f t="shared" si="209"/>
        <v/>
      </c>
      <c r="T1303">
        <v>1</v>
      </c>
    </row>
    <row r="1304" spans="1:20" x14ac:dyDescent="0.25">
      <c r="A1304" s="5">
        <v>1304</v>
      </c>
      <c r="B1304" t="s">
        <v>249</v>
      </c>
      <c r="C1304">
        <v>30</v>
      </c>
      <c r="D1304" s="2" t="s">
        <v>1486</v>
      </c>
      <c r="E1304" s="7">
        <v>75.8</v>
      </c>
      <c r="F1304" s="7"/>
      <c r="G1304" s="8">
        <f t="shared" si="200"/>
        <v>0</v>
      </c>
      <c r="H1304" s="9" t="str">
        <f t="shared" si="201"/>
        <v/>
      </c>
      <c r="I1304" s="8">
        <f t="shared" si="202"/>
        <v>1</v>
      </c>
      <c r="J1304" s="9">
        <f t="shared" si="203"/>
        <v>75.8</v>
      </c>
      <c r="K1304" s="8">
        <f t="shared" si="204"/>
        <v>0</v>
      </c>
      <c r="L1304" s="8" t="str">
        <f t="shared" si="205"/>
        <v/>
      </c>
      <c r="M1304" s="8">
        <f t="shared" si="206"/>
        <v>0</v>
      </c>
      <c r="N1304" s="8" t="str">
        <f t="shared" si="207"/>
        <v/>
      </c>
      <c r="O1304" s="8">
        <f t="shared" si="208"/>
        <v>0</v>
      </c>
      <c r="P1304" s="8" t="str">
        <f t="shared" si="209"/>
        <v/>
      </c>
      <c r="S1304">
        <v>1</v>
      </c>
    </row>
    <row r="1305" spans="1:20" x14ac:dyDescent="0.25">
      <c r="A1305" s="5">
        <v>1305</v>
      </c>
      <c r="B1305" t="s">
        <v>4654</v>
      </c>
      <c r="C1305">
        <v>28</v>
      </c>
      <c r="D1305" s="2" t="s">
        <v>43</v>
      </c>
      <c r="E1305" s="7">
        <v>75.8</v>
      </c>
      <c r="F1305" s="7"/>
      <c r="G1305" s="8">
        <f t="shared" si="200"/>
        <v>0</v>
      </c>
      <c r="H1305" s="9" t="str">
        <f t="shared" si="201"/>
        <v/>
      </c>
      <c r="I1305" s="8">
        <f t="shared" si="202"/>
        <v>1</v>
      </c>
      <c r="J1305" s="9">
        <f t="shared" si="203"/>
        <v>75.8</v>
      </c>
      <c r="K1305" s="8">
        <f t="shared" si="204"/>
        <v>0</v>
      </c>
      <c r="L1305" s="8" t="str">
        <f t="shared" si="205"/>
        <v/>
      </c>
      <c r="M1305" s="8">
        <f t="shared" si="206"/>
        <v>0</v>
      </c>
      <c r="N1305" s="8" t="str">
        <f t="shared" si="207"/>
        <v/>
      </c>
      <c r="O1305" s="8">
        <f t="shared" si="208"/>
        <v>0</v>
      </c>
      <c r="P1305" s="8" t="str">
        <f t="shared" si="209"/>
        <v/>
      </c>
      <c r="S1305">
        <v>1</v>
      </c>
    </row>
    <row r="1306" spans="1:20" x14ac:dyDescent="0.25">
      <c r="A1306" s="5">
        <v>1306</v>
      </c>
      <c r="B1306" t="s">
        <v>1385</v>
      </c>
      <c r="C1306">
        <v>46</v>
      </c>
      <c r="D1306" s="2" t="s">
        <v>18</v>
      </c>
      <c r="E1306" s="7">
        <v>75.8</v>
      </c>
      <c r="F1306" s="7"/>
      <c r="G1306" s="8">
        <f t="shared" si="200"/>
        <v>0</v>
      </c>
      <c r="H1306" s="9" t="str">
        <f t="shared" si="201"/>
        <v/>
      </c>
      <c r="I1306" s="8">
        <f t="shared" si="202"/>
        <v>0</v>
      </c>
      <c r="J1306" s="9" t="str">
        <f t="shared" si="203"/>
        <v/>
      </c>
      <c r="K1306" s="8">
        <f t="shared" si="204"/>
        <v>1</v>
      </c>
      <c r="L1306" s="8">
        <f t="shared" si="205"/>
        <v>75.8</v>
      </c>
      <c r="M1306" s="8">
        <f t="shared" si="206"/>
        <v>0</v>
      </c>
      <c r="N1306" s="8" t="str">
        <f t="shared" si="207"/>
        <v/>
      </c>
      <c r="O1306" s="8">
        <f t="shared" si="208"/>
        <v>0</v>
      </c>
      <c r="P1306" s="8" t="str">
        <f t="shared" si="209"/>
        <v/>
      </c>
      <c r="S1306">
        <v>1</v>
      </c>
    </row>
    <row r="1307" spans="1:20" x14ac:dyDescent="0.25">
      <c r="A1307" s="5">
        <v>1307</v>
      </c>
      <c r="B1307" t="s">
        <v>4655</v>
      </c>
      <c r="C1307">
        <v>23</v>
      </c>
      <c r="D1307" s="2" t="s">
        <v>35</v>
      </c>
      <c r="E1307" s="7">
        <v>75.8</v>
      </c>
      <c r="F1307" s="7"/>
      <c r="G1307" s="8">
        <f t="shared" si="200"/>
        <v>0</v>
      </c>
      <c r="H1307" s="9" t="str">
        <f t="shared" si="201"/>
        <v/>
      </c>
      <c r="I1307" s="8">
        <f t="shared" si="202"/>
        <v>1</v>
      </c>
      <c r="J1307" s="9">
        <f t="shared" si="203"/>
        <v>75.8</v>
      </c>
      <c r="K1307" s="8">
        <f t="shared" si="204"/>
        <v>0</v>
      </c>
      <c r="L1307" s="8" t="str">
        <f t="shared" si="205"/>
        <v/>
      </c>
      <c r="M1307" s="8">
        <f t="shared" si="206"/>
        <v>0</v>
      </c>
      <c r="N1307" s="8" t="str">
        <f t="shared" si="207"/>
        <v/>
      </c>
      <c r="O1307" s="8">
        <f t="shared" si="208"/>
        <v>0</v>
      </c>
      <c r="P1307" s="8" t="str">
        <f t="shared" si="209"/>
        <v/>
      </c>
      <c r="S1307">
        <v>1</v>
      </c>
    </row>
    <row r="1308" spans="1:20" x14ac:dyDescent="0.25">
      <c r="A1308" s="5">
        <v>1308</v>
      </c>
      <c r="B1308" t="s">
        <v>4656</v>
      </c>
      <c r="C1308">
        <v>35</v>
      </c>
      <c r="D1308" s="2" t="s">
        <v>18</v>
      </c>
      <c r="E1308" s="7">
        <v>75.833333333333329</v>
      </c>
      <c r="F1308" s="7"/>
      <c r="G1308" s="8">
        <f t="shared" si="200"/>
        <v>0</v>
      </c>
      <c r="H1308" s="9" t="str">
        <f t="shared" si="201"/>
        <v/>
      </c>
      <c r="I1308" s="8">
        <f t="shared" si="202"/>
        <v>1</v>
      </c>
      <c r="J1308" s="9">
        <f t="shared" si="203"/>
        <v>75.833333333333329</v>
      </c>
      <c r="K1308" s="8">
        <f t="shared" si="204"/>
        <v>0</v>
      </c>
      <c r="L1308" s="8" t="str">
        <f t="shared" si="205"/>
        <v/>
      </c>
      <c r="M1308" s="8">
        <f t="shared" si="206"/>
        <v>0</v>
      </c>
      <c r="N1308" s="8" t="str">
        <f t="shared" si="207"/>
        <v/>
      </c>
      <c r="O1308" s="8">
        <f t="shared" si="208"/>
        <v>0</v>
      </c>
      <c r="P1308" s="8" t="str">
        <f t="shared" si="209"/>
        <v/>
      </c>
      <c r="S1308">
        <v>1</v>
      </c>
    </row>
    <row r="1309" spans="1:20" x14ac:dyDescent="0.25">
      <c r="A1309" s="5">
        <v>1309</v>
      </c>
      <c r="B1309" t="s">
        <v>4657</v>
      </c>
      <c r="C1309">
        <v>37</v>
      </c>
      <c r="D1309" s="2" t="s">
        <v>43</v>
      </c>
      <c r="E1309" s="7">
        <v>75.833333333333329</v>
      </c>
      <c r="F1309" s="7"/>
      <c r="G1309" s="8">
        <f t="shared" si="200"/>
        <v>0</v>
      </c>
      <c r="H1309" s="9" t="str">
        <f t="shared" si="201"/>
        <v/>
      </c>
      <c r="I1309" s="8">
        <f t="shared" si="202"/>
        <v>1</v>
      </c>
      <c r="J1309" s="9">
        <f t="shared" si="203"/>
        <v>75.833333333333329</v>
      </c>
      <c r="K1309" s="8">
        <f t="shared" si="204"/>
        <v>0</v>
      </c>
      <c r="L1309" s="8" t="str">
        <f t="shared" si="205"/>
        <v/>
      </c>
      <c r="M1309" s="8">
        <f t="shared" si="206"/>
        <v>0</v>
      </c>
      <c r="N1309" s="8" t="str">
        <f t="shared" si="207"/>
        <v/>
      </c>
      <c r="O1309" s="8">
        <f t="shared" si="208"/>
        <v>0</v>
      </c>
      <c r="P1309" s="8" t="str">
        <f t="shared" si="209"/>
        <v/>
      </c>
      <c r="S1309">
        <v>1</v>
      </c>
    </row>
    <row r="1310" spans="1:20" x14ac:dyDescent="0.25">
      <c r="A1310" s="5">
        <v>1310</v>
      </c>
      <c r="B1310" t="s">
        <v>4658</v>
      </c>
      <c r="C1310">
        <v>45</v>
      </c>
      <c r="D1310" s="2" t="s">
        <v>356</v>
      </c>
      <c r="E1310" s="7">
        <v>75.833333333333329</v>
      </c>
      <c r="F1310" s="7"/>
      <c r="G1310" s="8">
        <f t="shared" si="200"/>
        <v>0</v>
      </c>
      <c r="H1310" s="9" t="str">
        <f t="shared" si="201"/>
        <v/>
      </c>
      <c r="I1310" s="8">
        <f t="shared" si="202"/>
        <v>0</v>
      </c>
      <c r="J1310" s="9" t="str">
        <f t="shared" si="203"/>
        <v/>
      </c>
      <c r="K1310" s="8">
        <f t="shared" si="204"/>
        <v>1</v>
      </c>
      <c r="L1310" s="8">
        <f t="shared" si="205"/>
        <v>75.833333333333329</v>
      </c>
      <c r="M1310" s="8">
        <f t="shared" si="206"/>
        <v>0</v>
      </c>
      <c r="N1310" s="8" t="str">
        <f t="shared" si="207"/>
        <v/>
      </c>
      <c r="O1310" s="8">
        <f t="shared" si="208"/>
        <v>0</v>
      </c>
      <c r="P1310" s="8" t="str">
        <f t="shared" si="209"/>
        <v/>
      </c>
      <c r="S1310">
        <v>1</v>
      </c>
    </row>
    <row r="1311" spans="1:20" x14ac:dyDescent="0.25">
      <c r="A1311" s="5">
        <v>1311</v>
      </c>
      <c r="B1311" t="s">
        <v>4659</v>
      </c>
      <c r="C1311">
        <v>28</v>
      </c>
      <c r="D1311" s="2" t="s">
        <v>43</v>
      </c>
      <c r="E1311" s="7">
        <v>75.833333333333329</v>
      </c>
      <c r="F1311" s="7"/>
      <c r="G1311" s="8">
        <f t="shared" si="200"/>
        <v>0</v>
      </c>
      <c r="H1311" s="9" t="str">
        <f t="shared" si="201"/>
        <v/>
      </c>
      <c r="I1311" s="8">
        <f t="shared" si="202"/>
        <v>1</v>
      </c>
      <c r="J1311" s="9">
        <f t="shared" si="203"/>
        <v>75.833333333333329</v>
      </c>
      <c r="K1311" s="8">
        <f t="shared" si="204"/>
        <v>0</v>
      </c>
      <c r="L1311" s="8" t="str">
        <f t="shared" si="205"/>
        <v/>
      </c>
      <c r="M1311" s="8">
        <f t="shared" si="206"/>
        <v>0</v>
      </c>
      <c r="N1311" s="8" t="str">
        <f t="shared" si="207"/>
        <v/>
      </c>
      <c r="O1311" s="8">
        <f t="shared" si="208"/>
        <v>0</v>
      </c>
      <c r="P1311" s="8" t="str">
        <f t="shared" si="209"/>
        <v/>
      </c>
      <c r="S1311">
        <v>1</v>
      </c>
    </row>
    <row r="1312" spans="1:20" x14ac:dyDescent="0.25">
      <c r="A1312" s="5">
        <v>1312</v>
      </c>
      <c r="B1312" t="s">
        <v>4660</v>
      </c>
      <c r="C1312">
        <v>38</v>
      </c>
      <c r="D1312" s="2" t="s">
        <v>2915</v>
      </c>
      <c r="E1312" s="7">
        <v>75.849999999999994</v>
      </c>
      <c r="F1312" s="7"/>
      <c r="G1312" s="8">
        <f t="shared" si="200"/>
        <v>0</v>
      </c>
      <c r="H1312" s="9" t="str">
        <f t="shared" si="201"/>
        <v/>
      </c>
      <c r="I1312" s="8">
        <f t="shared" si="202"/>
        <v>1</v>
      </c>
      <c r="J1312" s="9">
        <f t="shared" si="203"/>
        <v>75.849999999999994</v>
      </c>
      <c r="K1312" s="8">
        <f t="shared" si="204"/>
        <v>0</v>
      </c>
      <c r="L1312" s="8" t="str">
        <f t="shared" si="205"/>
        <v/>
      </c>
      <c r="M1312" s="8">
        <f t="shared" si="206"/>
        <v>0</v>
      </c>
      <c r="N1312" s="8" t="str">
        <f t="shared" si="207"/>
        <v/>
      </c>
      <c r="O1312" s="8">
        <f t="shared" si="208"/>
        <v>0</v>
      </c>
      <c r="P1312" s="8" t="str">
        <f t="shared" si="209"/>
        <v/>
      </c>
      <c r="S1312">
        <v>1</v>
      </c>
    </row>
    <row r="1313" spans="1:19" x14ac:dyDescent="0.25">
      <c r="A1313" s="5">
        <v>1313</v>
      </c>
      <c r="B1313" t="s">
        <v>1781</v>
      </c>
      <c r="C1313">
        <v>35</v>
      </c>
      <c r="D1313" s="2" t="s">
        <v>35</v>
      </c>
      <c r="E1313" s="7">
        <v>75.849999999999994</v>
      </c>
      <c r="F1313" s="7"/>
      <c r="G1313" s="8">
        <f t="shared" si="200"/>
        <v>0</v>
      </c>
      <c r="H1313" s="9" t="str">
        <f t="shared" si="201"/>
        <v/>
      </c>
      <c r="I1313" s="8">
        <f t="shared" si="202"/>
        <v>1</v>
      </c>
      <c r="J1313" s="9">
        <f t="shared" si="203"/>
        <v>75.849999999999994</v>
      </c>
      <c r="K1313" s="8">
        <f t="shared" si="204"/>
        <v>0</v>
      </c>
      <c r="L1313" s="8" t="str">
        <f t="shared" si="205"/>
        <v/>
      </c>
      <c r="M1313" s="8">
        <f t="shared" si="206"/>
        <v>0</v>
      </c>
      <c r="N1313" s="8" t="str">
        <f t="shared" si="207"/>
        <v/>
      </c>
      <c r="O1313" s="8">
        <f t="shared" si="208"/>
        <v>0</v>
      </c>
      <c r="P1313" s="8" t="str">
        <f t="shared" si="209"/>
        <v/>
      </c>
      <c r="S1313">
        <v>1</v>
      </c>
    </row>
    <row r="1314" spans="1:19" x14ac:dyDescent="0.25">
      <c r="A1314" s="5">
        <v>1314</v>
      </c>
      <c r="B1314" t="s">
        <v>4661</v>
      </c>
      <c r="C1314">
        <v>40</v>
      </c>
      <c r="D1314" s="2" t="s">
        <v>178</v>
      </c>
      <c r="E1314" s="7">
        <v>75.849999999999994</v>
      </c>
      <c r="F1314" s="7"/>
      <c r="G1314" s="8">
        <f t="shared" si="200"/>
        <v>0</v>
      </c>
      <c r="H1314" s="9" t="str">
        <f t="shared" si="201"/>
        <v/>
      </c>
      <c r="I1314" s="8">
        <f t="shared" si="202"/>
        <v>1</v>
      </c>
      <c r="J1314" s="9">
        <f t="shared" si="203"/>
        <v>75.849999999999994</v>
      </c>
      <c r="K1314" s="8">
        <f t="shared" si="204"/>
        <v>0</v>
      </c>
      <c r="L1314" s="8" t="str">
        <f t="shared" si="205"/>
        <v/>
      </c>
      <c r="M1314" s="8">
        <f t="shared" si="206"/>
        <v>0</v>
      </c>
      <c r="N1314" s="8" t="str">
        <f t="shared" si="207"/>
        <v/>
      </c>
      <c r="O1314" s="8">
        <f t="shared" si="208"/>
        <v>0</v>
      </c>
      <c r="P1314" s="8" t="str">
        <f t="shared" si="209"/>
        <v/>
      </c>
      <c r="S1314">
        <v>1</v>
      </c>
    </row>
    <row r="1315" spans="1:19" x14ac:dyDescent="0.25">
      <c r="A1315" s="5">
        <v>1315</v>
      </c>
      <c r="B1315" t="s">
        <v>4662</v>
      </c>
      <c r="C1315">
        <v>26</v>
      </c>
      <c r="D1315" s="2" t="s">
        <v>35</v>
      </c>
      <c r="E1315" s="7">
        <v>75.86666666666666</v>
      </c>
      <c r="F1315" s="7"/>
      <c r="G1315" s="8">
        <f t="shared" si="200"/>
        <v>0</v>
      </c>
      <c r="H1315" s="9" t="str">
        <f t="shared" si="201"/>
        <v/>
      </c>
      <c r="I1315" s="8">
        <f t="shared" si="202"/>
        <v>1</v>
      </c>
      <c r="J1315" s="9">
        <f t="shared" si="203"/>
        <v>75.86666666666666</v>
      </c>
      <c r="K1315" s="8">
        <f t="shared" si="204"/>
        <v>0</v>
      </c>
      <c r="L1315" s="8" t="str">
        <f t="shared" si="205"/>
        <v/>
      </c>
      <c r="M1315" s="8">
        <f t="shared" si="206"/>
        <v>0</v>
      </c>
      <c r="N1315" s="8" t="str">
        <f t="shared" si="207"/>
        <v/>
      </c>
      <c r="O1315" s="8">
        <f t="shared" si="208"/>
        <v>0</v>
      </c>
      <c r="P1315" s="8" t="str">
        <f t="shared" si="209"/>
        <v/>
      </c>
      <c r="S1315">
        <v>1</v>
      </c>
    </row>
    <row r="1316" spans="1:19" x14ac:dyDescent="0.25">
      <c r="A1316" s="5">
        <v>1316</v>
      </c>
      <c r="B1316" t="s">
        <v>2360</v>
      </c>
      <c r="C1316">
        <v>54</v>
      </c>
      <c r="D1316" s="2" t="s">
        <v>233</v>
      </c>
      <c r="E1316" s="7">
        <v>75.88333333333334</v>
      </c>
      <c r="F1316" s="7"/>
      <c r="G1316" s="8">
        <f t="shared" si="200"/>
        <v>0</v>
      </c>
      <c r="H1316" s="9" t="str">
        <f t="shared" si="201"/>
        <v/>
      </c>
      <c r="I1316" s="8">
        <f t="shared" si="202"/>
        <v>0</v>
      </c>
      <c r="J1316" s="9" t="str">
        <f t="shared" si="203"/>
        <v/>
      </c>
      <c r="K1316" s="8">
        <f t="shared" si="204"/>
        <v>1</v>
      </c>
      <c r="L1316" s="8">
        <f t="shared" si="205"/>
        <v>75.88333333333334</v>
      </c>
      <c r="M1316" s="8">
        <f t="shared" si="206"/>
        <v>0</v>
      </c>
      <c r="N1316" s="8" t="str">
        <f t="shared" si="207"/>
        <v/>
      </c>
      <c r="O1316" s="8">
        <f t="shared" si="208"/>
        <v>0</v>
      </c>
      <c r="P1316" s="8" t="str">
        <f t="shared" si="209"/>
        <v/>
      </c>
      <c r="S1316">
        <v>1</v>
      </c>
    </row>
    <row r="1317" spans="1:19" x14ac:dyDescent="0.25">
      <c r="A1317" s="5">
        <v>1317</v>
      </c>
      <c r="B1317" t="s">
        <v>1279</v>
      </c>
      <c r="C1317">
        <v>53</v>
      </c>
      <c r="D1317" s="2" t="s">
        <v>35</v>
      </c>
      <c r="E1317" s="7">
        <v>75.88333333333334</v>
      </c>
      <c r="F1317" s="7"/>
      <c r="G1317" s="8">
        <f t="shared" si="200"/>
        <v>0</v>
      </c>
      <c r="H1317" s="9" t="str">
        <f t="shared" si="201"/>
        <v/>
      </c>
      <c r="I1317" s="8">
        <f t="shared" si="202"/>
        <v>0</v>
      </c>
      <c r="J1317" s="9" t="str">
        <f t="shared" si="203"/>
        <v/>
      </c>
      <c r="K1317" s="8">
        <f t="shared" si="204"/>
        <v>1</v>
      </c>
      <c r="L1317" s="8">
        <f t="shared" si="205"/>
        <v>75.88333333333334</v>
      </c>
      <c r="M1317" s="8">
        <f t="shared" si="206"/>
        <v>0</v>
      </c>
      <c r="N1317" s="8" t="str">
        <f t="shared" si="207"/>
        <v/>
      </c>
      <c r="O1317" s="8">
        <f t="shared" si="208"/>
        <v>0</v>
      </c>
      <c r="P1317" s="8" t="str">
        <f t="shared" si="209"/>
        <v/>
      </c>
      <c r="S1317">
        <v>1</v>
      </c>
    </row>
    <row r="1318" spans="1:19" x14ac:dyDescent="0.25">
      <c r="A1318" s="5">
        <v>1318</v>
      </c>
      <c r="B1318" t="s">
        <v>4663</v>
      </c>
      <c r="C1318">
        <v>22</v>
      </c>
      <c r="D1318" s="2" t="s">
        <v>35</v>
      </c>
      <c r="E1318" s="7">
        <v>75.900000000000006</v>
      </c>
      <c r="F1318" s="7"/>
      <c r="G1318" s="8">
        <f t="shared" si="200"/>
        <v>0</v>
      </c>
      <c r="H1318" s="9" t="str">
        <f t="shared" si="201"/>
        <v/>
      </c>
      <c r="I1318" s="8">
        <f t="shared" si="202"/>
        <v>1</v>
      </c>
      <c r="J1318" s="9">
        <f t="shared" si="203"/>
        <v>75.900000000000006</v>
      </c>
      <c r="K1318" s="8">
        <f t="shared" si="204"/>
        <v>0</v>
      </c>
      <c r="L1318" s="8" t="str">
        <f t="shared" si="205"/>
        <v/>
      </c>
      <c r="M1318" s="8">
        <f t="shared" si="206"/>
        <v>0</v>
      </c>
      <c r="N1318" s="8" t="str">
        <f t="shared" si="207"/>
        <v/>
      </c>
      <c r="O1318" s="8">
        <f t="shared" si="208"/>
        <v>0</v>
      </c>
      <c r="P1318" s="8" t="str">
        <f t="shared" si="209"/>
        <v/>
      </c>
      <c r="S1318">
        <v>1</v>
      </c>
    </row>
    <row r="1319" spans="1:19" x14ac:dyDescent="0.25">
      <c r="A1319" s="5">
        <v>1319</v>
      </c>
      <c r="B1319" t="s">
        <v>1110</v>
      </c>
      <c r="C1319">
        <v>28</v>
      </c>
      <c r="D1319" s="2" t="s">
        <v>18</v>
      </c>
      <c r="E1319" s="7">
        <v>75.900000000000006</v>
      </c>
      <c r="F1319" s="7"/>
      <c r="G1319" s="8">
        <f t="shared" si="200"/>
        <v>0</v>
      </c>
      <c r="H1319" s="9" t="str">
        <f t="shared" si="201"/>
        <v/>
      </c>
      <c r="I1319" s="8">
        <f t="shared" si="202"/>
        <v>1</v>
      </c>
      <c r="J1319" s="9">
        <f t="shared" si="203"/>
        <v>75.900000000000006</v>
      </c>
      <c r="K1319" s="8">
        <f t="shared" si="204"/>
        <v>0</v>
      </c>
      <c r="L1319" s="8" t="str">
        <f t="shared" si="205"/>
        <v/>
      </c>
      <c r="M1319" s="8">
        <f t="shared" si="206"/>
        <v>0</v>
      </c>
      <c r="N1319" s="8" t="str">
        <f t="shared" si="207"/>
        <v/>
      </c>
      <c r="O1319" s="8">
        <f t="shared" si="208"/>
        <v>0</v>
      </c>
      <c r="P1319" s="8" t="str">
        <f t="shared" si="209"/>
        <v/>
      </c>
      <c r="S1319">
        <v>1</v>
      </c>
    </row>
    <row r="1320" spans="1:19" x14ac:dyDescent="0.25">
      <c r="A1320" s="5">
        <v>1320</v>
      </c>
      <c r="B1320" t="s">
        <v>1173</v>
      </c>
      <c r="C1320">
        <v>31</v>
      </c>
      <c r="D1320" s="2" t="s">
        <v>89</v>
      </c>
      <c r="E1320" s="7">
        <v>75.900000000000006</v>
      </c>
      <c r="F1320" s="7"/>
      <c r="G1320" s="8">
        <f t="shared" si="200"/>
        <v>0</v>
      </c>
      <c r="H1320" s="9" t="str">
        <f t="shared" si="201"/>
        <v/>
      </c>
      <c r="I1320" s="8">
        <f t="shared" si="202"/>
        <v>1</v>
      </c>
      <c r="J1320" s="9">
        <f t="shared" si="203"/>
        <v>75.900000000000006</v>
      </c>
      <c r="K1320" s="8">
        <f t="shared" si="204"/>
        <v>0</v>
      </c>
      <c r="L1320" s="8" t="str">
        <f t="shared" si="205"/>
        <v/>
      </c>
      <c r="M1320" s="8">
        <f t="shared" si="206"/>
        <v>0</v>
      </c>
      <c r="N1320" s="8" t="str">
        <f t="shared" si="207"/>
        <v/>
      </c>
      <c r="O1320" s="8">
        <f t="shared" si="208"/>
        <v>0</v>
      </c>
      <c r="P1320" s="8" t="str">
        <f t="shared" si="209"/>
        <v/>
      </c>
      <c r="S1320">
        <v>1</v>
      </c>
    </row>
    <row r="1321" spans="1:19" x14ac:dyDescent="0.25">
      <c r="A1321" s="5">
        <v>1321</v>
      </c>
      <c r="B1321" t="s">
        <v>4664</v>
      </c>
      <c r="C1321">
        <v>33</v>
      </c>
      <c r="D1321" s="2" t="s">
        <v>53</v>
      </c>
      <c r="E1321" s="7">
        <v>75.900000000000006</v>
      </c>
      <c r="F1321" s="7"/>
      <c r="G1321" s="8">
        <f t="shared" si="200"/>
        <v>0</v>
      </c>
      <c r="H1321" s="9" t="str">
        <f t="shared" si="201"/>
        <v/>
      </c>
      <c r="I1321" s="8">
        <f t="shared" si="202"/>
        <v>1</v>
      </c>
      <c r="J1321" s="9">
        <f t="shared" si="203"/>
        <v>75.900000000000006</v>
      </c>
      <c r="K1321" s="8">
        <f t="shared" si="204"/>
        <v>0</v>
      </c>
      <c r="L1321" s="8" t="str">
        <f t="shared" si="205"/>
        <v/>
      </c>
      <c r="M1321" s="8">
        <f t="shared" si="206"/>
        <v>0</v>
      </c>
      <c r="N1321" s="8" t="str">
        <f t="shared" si="207"/>
        <v/>
      </c>
      <c r="O1321" s="8">
        <f t="shared" si="208"/>
        <v>0</v>
      </c>
      <c r="P1321" s="8" t="str">
        <f t="shared" si="209"/>
        <v/>
      </c>
      <c r="S1321">
        <v>1</v>
      </c>
    </row>
    <row r="1322" spans="1:19" x14ac:dyDescent="0.25">
      <c r="A1322" s="5">
        <v>1322</v>
      </c>
      <c r="B1322" t="s">
        <v>4665</v>
      </c>
      <c r="C1322">
        <v>43</v>
      </c>
      <c r="D1322" s="2" t="s">
        <v>18</v>
      </c>
      <c r="E1322" s="7">
        <v>75.916666666666671</v>
      </c>
      <c r="F1322" s="7"/>
      <c r="G1322" s="8">
        <f t="shared" si="200"/>
        <v>0</v>
      </c>
      <c r="H1322" s="9" t="str">
        <f t="shared" si="201"/>
        <v/>
      </c>
      <c r="I1322" s="8">
        <f t="shared" si="202"/>
        <v>0</v>
      </c>
      <c r="J1322" s="9" t="str">
        <f t="shared" si="203"/>
        <v/>
      </c>
      <c r="K1322" s="8">
        <f t="shared" si="204"/>
        <v>1</v>
      </c>
      <c r="L1322" s="8">
        <f t="shared" si="205"/>
        <v>75.916666666666671</v>
      </c>
      <c r="M1322" s="8">
        <f t="shared" si="206"/>
        <v>0</v>
      </c>
      <c r="N1322" s="8" t="str">
        <f t="shared" si="207"/>
        <v/>
      </c>
      <c r="O1322" s="8">
        <f t="shared" si="208"/>
        <v>0</v>
      </c>
      <c r="P1322" s="8" t="str">
        <f t="shared" si="209"/>
        <v/>
      </c>
      <c r="S1322">
        <v>1</v>
      </c>
    </row>
    <row r="1323" spans="1:19" x14ac:dyDescent="0.25">
      <c r="A1323" s="5">
        <v>1323</v>
      </c>
      <c r="B1323" t="s">
        <v>320</v>
      </c>
      <c r="C1323">
        <v>33</v>
      </c>
      <c r="D1323" s="2" t="s">
        <v>18</v>
      </c>
      <c r="E1323" s="7">
        <v>75.916666666666671</v>
      </c>
      <c r="F1323" s="7"/>
      <c r="G1323" s="8">
        <f t="shared" si="200"/>
        <v>0</v>
      </c>
      <c r="H1323" s="9" t="str">
        <f t="shared" si="201"/>
        <v/>
      </c>
      <c r="I1323" s="8">
        <f t="shared" si="202"/>
        <v>1</v>
      </c>
      <c r="J1323" s="9">
        <f t="shared" si="203"/>
        <v>75.916666666666671</v>
      </c>
      <c r="K1323" s="8">
        <f t="shared" si="204"/>
        <v>0</v>
      </c>
      <c r="L1323" s="8" t="str">
        <f t="shared" si="205"/>
        <v/>
      </c>
      <c r="M1323" s="8">
        <f t="shared" si="206"/>
        <v>0</v>
      </c>
      <c r="N1323" s="8" t="str">
        <f t="shared" si="207"/>
        <v/>
      </c>
      <c r="O1323" s="8">
        <f t="shared" si="208"/>
        <v>0</v>
      </c>
      <c r="P1323" s="8" t="str">
        <f t="shared" si="209"/>
        <v/>
      </c>
      <c r="S1323">
        <v>1</v>
      </c>
    </row>
    <row r="1324" spans="1:19" x14ac:dyDescent="0.25">
      <c r="A1324" s="5">
        <v>1324</v>
      </c>
      <c r="B1324" t="s">
        <v>1027</v>
      </c>
      <c r="C1324">
        <v>30</v>
      </c>
      <c r="D1324" s="2" t="s">
        <v>35</v>
      </c>
      <c r="E1324" s="7">
        <v>75.916666666666671</v>
      </c>
      <c r="F1324" s="7"/>
      <c r="G1324" s="8">
        <f t="shared" si="200"/>
        <v>0</v>
      </c>
      <c r="H1324" s="9" t="str">
        <f t="shared" si="201"/>
        <v/>
      </c>
      <c r="I1324" s="8">
        <f t="shared" si="202"/>
        <v>1</v>
      </c>
      <c r="J1324" s="9">
        <f t="shared" si="203"/>
        <v>75.916666666666671</v>
      </c>
      <c r="K1324" s="8">
        <f t="shared" si="204"/>
        <v>0</v>
      </c>
      <c r="L1324" s="8" t="str">
        <f t="shared" si="205"/>
        <v/>
      </c>
      <c r="M1324" s="8">
        <f t="shared" si="206"/>
        <v>0</v>
      </c>
      <c r="N1324" s="8" t="str">
        <f t="shared" si="207"/>
        <v/>
      </c>
      <c r="O1324" s="8">
        <f t="shared" si="208"/>
        <v>0</v>
      </c>
      <c r="P1324" s="8" t="str">
        <f t="shared" si="209"/>
        <v/>
      </c>
      <c r="S1324">
        <v>1</v>
      </c>
    </row>
    <row r="1325" spans="1:19" x14ac:dyDescent="0.25">
      <c r="A1325" s="5">
        <v>1325</v>
      </c>
      <c r="B1325" t="s">
        <v>4666</v>
      </c>
      <c r="C1325">
        <v>28</v>
      </c>
      <c r="D1325" s="2" t="s">
        <v>53</v>
      </c>
      <c r="E1325" s="7">
        <v>75.916666666666671</v>
      </c>
      <c r="F1325" s="7"/>
      <c r="G1325" s="8">
        <f t="shared" si="200"/>
        <v>0</v>
      </c>
      <c r="H1325" s="9" t="str">
        <f t="shared" si="201"/>
        <v/>
      </c>
      <c r="I1325" s="8">
        <f t="shared" si="202"/>
        <v>1</v>
      </c>
      <c r="J1325" s="9">
        <f t="shared" si="203"/>
        <v>75.916666666666671</v>
      </c>
      <c r="K1325" s="8">
        <f t="shared" si="204"/>
        <v>0</v>
      </c>
      <c r="L1325" s="8" t="str">
        <f t="shared" si="205"/>
        <v/>
      </c>
      <c r="M1325" s="8">
        <f t="shared" si="206"/>
        <v>0</v>
      </c>
      <c r="N1325" s="8" t="str">
        <f t="shared" si="207"/>
        <v/>
      </c>
      <c r="O1325" s="8">
        <f t="shared" si="208"/>
        <v>0</v>
      </c>
      <c r="P1325" s="8" t="str">
        <f t="shared" si="209"/>
        <v/>
      </c>
      <c r="S1325">
        <v>1</v>
      </c>
    </row>
    <row r="1326" spans="1:19" x14ac:dyDescent="0.25">
      <c r="A1326" s="5">
        <v>1326</v>
      </c>
      <c r="B1326" t="s">
        <v>4667</v>
      </c>
      <c r="C1326">
        <v>38</v>
      </c>
      <c r="D1326" s="2" t="s">
        <v>741</v>
      </c>
      <c r="E1326" s="7">
        <v>75.916666666666671</v>
      </c>
      <c r="F1326" s="7"/>
      <c r="G1326" s="8">
        <f t="shared" si="200"/>
        <v>0</v>
      </c>
      <c r="H1326" s="9" t="str">
        <f t="shared" si="201"/>
        <v/>
      </c>
      <c r="I1326" s="8">
        <f t="shared" si="202"/>
        <v>1</v>
      </c>
      <c r="J1326" s="9">
        <f t="shared" si="203"/>
        <v>75.916666666666671</v>
      </c>
      <c r="K1326" s="8">
        <f t="shared" si="204"/>
        <v>0</v>
      </c>
      <c r="L1326" s="8" t="str">
        <f t="shared" si="205"/>
        <v/>
      </c>
      <c r="M1326" s="8">
        <f t="shared" si="206"/>
        <v>0</v>
      </c>
      <c r="N1326" s="8" t="str">
        <f t="shared" si="207"/>
        <v/>
      </c>
      <c r="O1326" s="8">
        <f t="shared" si="208"/>
        <v>0</v>
      </c>
      <c r="P1326" s="8" t="str">
        <f t="shared" si="209"/>
        <v/>
      </c>
      <c r="S1326">
        <v>1</v>
      </c>
    </row>
    <row r="1327" spans="1:19" x14ac:dyDescent="0.25">
      <c r="A1327" s="5">
        <v>1327</v>
      </c>
      <c r="B1327" t="s">
        <v>1159</v>
      </c>
      <c r="C1327">
        <v>68</v>
      </c>
      <c r="D1327" s="2" t="s">
        <v>1160</v>
      </c>
      <c r="E1327" s="7">
        <v>75.916666666666671</v>
      </c>
      <c r="F1327" s="7"/>
      <c r="G1327" s="8">
        <f t="shared" si="200"/>
        <v>0</v>
      </c>
      <c r="H1327" s="9" t="str">
        <f t="shared" si="201"/>
        <v/>
      </c>
      <c r="I1327" s="8">
        <f t="shared" si="202"/>
        <v>0</v>
      </c>
      <c r="J1327" s="9" t="str">
        <f t="shared" si="203"/>
        <v/>
      </c>
      <c r="K1327" s="8">
        <f t="shared" si="204"/>
        <v>0</v>
      </c>
      <c r="L1327" s="8" t="str">
        <f t="shared" si="205"/>
        <v/>
      </c>
      <c r="M1327" s="8">
        <f t="shared" si="206"/>
        <v>1</v>
      </c>
      <c r="N1327" s="8">
        <f t="shared" si="207"/>
        <v>75.916666666666671</v>
      </c>
      <c r="O1327" s="8">
        <f t="shared" si="208"/>
        <v>0</v>
      </c>
      <c r="P1327" s="8" t="str">
        <f t="shared" si="209"/>
        <v/>
      </c>
      <c r="S1327">
        <v>1</v>
      </c>
    </row>
    <row r="1328" spans="1:19" x14ac:dyDescent="0.25">
      <c r="A1328" s="5">
        <v>1328</v>
      </c>
      <c r="B1328" t="s">
        <v>4668</v>
      </c>
      <c r="C1328">
        <v>27</v>
      </c>
      <c r="D1328" s="2" t="s">
        <v>35</v>
      </c>
      <c r="E1328" s="7">
        <v>75.95</v>
      </c>
      <c r="F1328" s="7"/>
      <c r="G1328" s="8">
        <f t="shared" si="200"/>
        <v>0</v>
      </c>
      <c r="H1328" s="9" t="str">
        <f t="shared" si="201"/>
        <v/>
      </c>
      <c r="I1328" s="8">
        <f t="shared" si="202"/>
        <v>1</v>
      </c>
      <c r="J1328" s="9">
        <f t="shared" si="203"/>
        <v>75.95</v>
      </c>
      <c r="K1328" s="8">
        <f t="shared" si="204"/>
        <v>0</v>
      </c>
      <c r="L1328" s="8" t="str">
        <f t="shared" si="205"/>
        <v/>
      </c>
      <c r="M1328" s="8">
        <f t="shared" si="206"/>
        <v>0</v>
      </c>
      <c r="N1328" s="8" t="str">
        <f t="shared" si="207"/>
        <v/>
      </c>
      <c r="O1328" s="8">
        <f t="shared" si="208"/>
        <v>0</v>
      </c>
      <c r="P1328" s="8" t="str">
        <f t="shared" si="209"/>
        <v/>
      </c>
      <c r="S1328">
        <v>1</v>
      </c>
    </row>
    <row r="1329" spans="1:19" x14ac:dyDescent="0.25">
      <c r="A1329" s="5">
        <v>1329</v>
      </c>
      <c r="B1329" t="s">
        <v>855</v>
      </c>
      <c r="C1329">
        <v>29</v>
      </c>
      <c r="D1329" s="2" t="s">
        <v>18</v>
      </c>
      <c r="E1329" s="7">
        <v>75.95</v>
      </c>
      <c r="F1329" s="7"/>
      <c r="G1329" s="8">
        <f t="shared" si="200"/>
        <v>0</v>
      </c>
      <c r="H1329" s="9" t="str">
        <f t="shared" si="201"/>
        <v/>
      </c>
      <c r="I1329" s="8">
        <f t="shared" si="202"/>
        <v>1</v>
      </c>
      <c r="J1329" s="9">
        <f t="shared" si="203"/>
        <v>75.95</v>
      </c>
      <c r="K1329" s="8">
        <f t="shared" si="204"/>
        <v>0</v>
      </c>
      <c r="L1329" s="8" t="str">
        <f t="shared" si="205"/>
        <v/>
      </c>
      <c r="M1329" s="8">
        <f t="shared" si="206"/>
        <v>0</v>
      </c>
      <c r="N1329" s="8" t="str">
        <f t="shared" si="207"/>
        <v/>
      </c>
      <c r="O1329" s="8">
        <f t="shared" si="208"/>
        <v>0</v>
      </c>
      <c r="P1329" s="8" t="str">
        <f t="shared" si="209"/>
        <v/>
      </c>
      <c r="S1329">
        <v>1</v>
      </c>
    </row>
    <row r="1330" spans="1:19" x14ac:dyDescent="0.25">
      <c r="A1330" s="5">
        <v>1330</v>
      </c>
      <c r="B1330" t="s">
        <v>4669</v>
      </c>
      <c r="C1330">
        <v>26</v>
      </c>
      <c r="D1330" s="2" t="s">
        <v>35</v>
      </c>
      <c r="E1330" s="7">
        <v>75.966666666666669</v>
      </c>
      <c r="F1330" s="7"/>
      <c r="G1330" s="8">
        <f t="shared" si="200"/>
        <v>0</v>
      </c>
      <c r="H1330" s="9" t="str">
        <f t="shared" si="201"/>
        <v/>
      </c>
      <c r="I1330" s="8">
        <f t="shared" si="202"/>
        <v>1</v>
      </c>
      <c r="J1330" s="9">
        <f t="shared" si="203"/>
        <v>75.966666666666669</v>
      </c>
      <c r="K1330" s="8">
        <f t="shared" si="204"/>
        <v>0</v>
      </c>
      <c r="L1330" s="8" t="str">
        <f t="shared" si="205"/>
        <v/>
      </c>
      <c r="M1330" s="8">
        <f t="shared" si="206"/>
        <v>0</v>
      </c>
      <c r="N1330" s="8" t="str">
        <f t="shared" si="207"/>
        <v/>
      </c>
      <c r="O1330" s="8">
        <f t="shared" si="208"/>
        <v>0</v>
      </c>
      <c r="P1330" s="8" t="str">
        <f t="shared" si="209"/>
        <v/>
      </c>
      <c r="S1330">
        <v>1</v>
      </c>
    </row>
    <row r="1331" spans="1:19" x14ac:dyDescent="0.25">
      <c r="A1331" s="5">
        <v>1331</v>
      </c>
      <c r="B1331" t="s">
        <v>4670</v>
      </c>
      <c r="C1331">
        <v>26</v>
      </c>
      <c r="D1331" s="2" t="s">
        <v>133</v>
      </c>
      <c r="E1331" s="7">
        <v>75.966666666666669</v>
      </c>
      <c r="F1331" s="7"/>
      <c r="G1331" s="8">
        <f t="shared" si="200"/>
        <v>0</v>
      </c>
      <c r="H1331" s="9" t="str">
        <f t="shared" si="201"/>
        <v/>
      </c>
      <c r="I1331" s="8">
        <f t="shared" si="202"/>
        <v>1</v>
      </c>
      <c r="J1331" s="9">
        <f t="shared" si="203"/>
        <v>75.966666666666669</v>
      </c>
      <c r="K1331" s="8">
        <f t="shared" si="204"/>
        <v>0</v>
      </c>
      <c r="L1331" s="8" t="str">
        <f t="shared" si="205"/>
        <v/>
      </c>
      <c r="M1331" s="8">
        <f t="shared" si="206"/>
        <v>0</v>
      </c>
      <c r="N1331" s="8" t="str">
        <f t="shared" si="207"/>
        <v/>
      </c>
      <c r="O1331" s="8">
        <f t="shared" si="208"/>
        <v>0</v>
      </c>
      <c r="P1331" s="8" t="str">
        <f t="shared" si="209"/>
        <v/>
      </c>
      <c r="S1331">
        <v>1</v>
      </c>
    </row>
    <row r="1332" spans="1:19" x14ac:dyDescent="0.25">
      <c r="A1332" s="5">
        <v>1332</v>
      </c>
      <c r="B1332" t="s">
        <v>4671</v>
      </c>
      <c r="C1332">
        <v>37</v>
      </c>
      <c r="D1332" s="2" t="s">
        <v>18</v>
      </c>
      <c r="E1332" s="7">
        <v>75.966666666666669</v>
      </c>
      <c r="F1332" s="7"/>
      <c r="G1332" s="8">
        <f t="shared" si="200"/>
        <v>0</v>
      </c>
      <c r="H1332" s="9" t="str">
        <f t="shared" si="201"/>
        <v/>
      </c>
      <c r="I1332" s="8">
        <f t="shared" si="202"/>
        <v>1</v>
      </c>
      <c r="J1332" s="9">
        <f t="shared" si="203"/>
        <v>75.966666666666669</v>
      </c>
      <c r="K1332" s="8">
        <f t="shared" si="204"/>
        <v>0</v>
      </c>
      <c r="L1332" s="8" t="str">
        <f t="shared" si="205"/>
        <v/>
      </c>
      <c r="M1332" s="8">
        <f t="shared" si="206"/>
        <v>0</v>
      </c>
      <c r="N1332" s="8" t="str">
        <f t="shared" si="207"/>
        <v/>
      </c>
      <c r="O1332" s="8">
        <f t="shared" si="208"/>
        <v>0</v>
      </c>
      <c r="P1332" s="8" t="str">
        <f t="shared" si="209"/>
        <v/>
      </c>
      <c r="S1332">
        <v>1</v>
      </c>
    </row>
    <row r="1333" spans="1:19" x14ac:dyDescent="0.25">
      <c r="A1333" s="5">
        <v>1333</v>
      </c>
      <c r="B1333" t="s">
        <v>4672</v>
      </c>
      <c r="C1333">
        <v>28</v>
      </c>
      <c r="D1333" s="2" t="s">
        <v>4673</v>
      </c>
      <c r="E1333" s="7">
        <v>75.966666666666669</v>
      </c>
      <c r="F1333" s="7"/>
      <c r="G1333" s="8">
        <f t="shared" si="200"/>
        <v>0</v>
      </c>
      <c r="H1333" s="9" t="str">
        <f t="shared" si="201"/>
        <v/>
      </c>
      <c r="I1333" s="8">
        <f t="shared" si="202"/>
        <v>1</v>
      </c>
      <c r="J1333" s="9">
        <f t="shared" si="203"/>
        <v>75.966666666666669</v>
      </c>
      <c r="K1333" s="8">
        <f t="shared" si="204"/>
        <v>0</v>
      </c>
      <c r="L1333" s="8" t="str">
        <f t="shared" si="205"/>
        <v/>
      </c>
      <c r="M1333" s="8">
        <f t="shared" si="206"/>
        <v>0</v>
      </c>
      <c r="N1333" s="8" t="str">
        <f t="shared" si="207"/>
        <v/>
      </c>
      <c r="O1333" s="8">
        <f t="shared" si="208"/>
        <v>0</v>
      </c>
      <c r="P1333" s="8" t="str">
        <f t="shared" si="209"/>
        <v/>
      </c>
      <c r="S1333">
        <v>1</v>
      </c>
    </row>
    <row r="1334" spans="1:19" x14ac:dyDescent="0.25">
      <c r="A1334" s="5">
        <v>1334</v>
      </c>
      <c r="B1334" t="s">
        <v>4674</v>
      </c>
      <c r="C1334">
        <v>27</v>
      </c>
      <c r="D1334" s="2" t="s">
        <v>35</v>
      </c>
      <c r="E1334" s="7">
        <v>75.966666666666669</v>
      </c>
      <c r="F1334" s="7"/>
      <c r="G1334" s="8">
        <f t="shared" si="200"/>
        <v>0</v>
      </c>
      <c r="H1334" s="9" t="str">
        <f t="shared" si="201"/>
        <v/>
      </c>
      <c r="I1334" s="8">
        <f t="shared" si="202"/>
        <v>1</v>
      </c>
      <c r="J1334" s="9">
        <f t="shared" si="203"/>
        <v>75.966666666666669</v>
      </c>
      <c r="K1334" s="8">
        <f t="shared" si="204"/>
        <v>0</v>
      </c>
      <c r="L1334" s="8" t="str">
        <f t="shared" si="205"/>
        <v/>
      </c>
      <c r="M1334" s="8">
        <f t="shared" si="206"/>
        <v>0</v>
      </c>
      <c r="N1334" s="8" t="str">
        <f t="shared" si="207"/>
        <v/>
      </c>
      <c r="O1334" s="8">
        <f t="shared" si="208"/>
        <v>0</v>
      </c>
      <c r="P1334" s="8" t="str">
        <f t="shared" si="209"/>
        <v/>
      </c>
      <c r="S1334">
        <v>1</v>
      </c>
    </row>
    <row r="1335" spans="1:19" x14ac:dyDescent="0.25">
      <c r="A1335" s="5">
        <v>1335</v>
      </c>
      <c r="B1335" t="s">
        <v>753</v>
      </c>
      <c r="C1335">
        <v>23</v>
      </c>
      <c r="D1335" s="2" t="s">
        <v>53</v>
      </c>
      <c r="E1335" s="7">
        <v>75.966666666666669</v>
      </c>
      <c r="F1335" s="7"/>
      <c r="G1335" s="8">
        <f t="shared" si="200"/>
        <v>0</v>
      </c>
      <c r="H1335" s="9" t="str">
        <f t="shared" si="201"/>
        <v/>
      </c>
      <c r="I1335" s="8">
        <f t="shared" si="202"/>
        <v>1</v>
      </c>
      <c r="J1335" s="9">
        <f t="shared" si="203"/>
        <v>75.966666666666669</v>
      </c>
      <c r="K1335" s="8">
        <f t="shared" si="204"/>
        <v>0</v>
      </c>
      <c r="L1335" s="8" t="str">
        <f t="shared" si="205"/>
        <v/>
      </c>
      <c r="M1335" s="8">
        <f t="shared" si="206"/>
        <v>0</v>
      </c>
      <c r="N1335" s="8" t="str">
        <f t="shared" si="207"/>
        <v/>
      </c>
      <c r="O1335" s="8">
        <f t="shared" si="208"/>
        <v>0</v>
      </c>
      <c r="P1335" s="8" t="str">
        <f t="shared" si="209"/>
        <v/>
      </c>
      <c r="S1335">
        <v>1</v>
      </c>
    </row>
    <row r="1336" spans="1:19" x14ac:dyDescent="0.25">
      <c r="A1336" s="5">
        <v>1336</v>
      </c>
      <c r="B1336" t="s">
        <v>149</v>
      </c>
      <c r="C1336">
        <v>24</v>
      </c>
      <c r="D1336" s="2" t="s">
        <v>53</v>
      </c>
      <c r="E1336" s="7">
        <v>75.983333333333334</v>
      </c>
      <c r="F1336" s="7"/>
      <c r="G1336" s="8">
        <f t="shared" si="200"/>
        <v>0</v>
      </c>
      <c r="H1336" s="9" t="str">
        <f t="shared" si="201"/>
        <v/>
      </c>
      <c r="I1336" s="8">
        <f t="shared" si="202"/>
        <v>1</v>
      </c>
      <c r="J1336" s="9">
        <f t="shared" si="203"/>
        <v>75.983333333333334</v>
      </c>
      <c r="K1336" s="8">
        <f t="shared" si="204"/>
        <v>0</v>
      </c>
      <c r="L1336" s="8" t="str">
        <f t="shared" si="205"/>
        <v/>
      </c>
      <c r="M1336" s="8">
        <f t="shared" si="206"/>
        <v>0</v>
      </c>
      <c r="N1336" s="8" t="str">
        <f t="shared" si="207"/>
        <v/>
      </c>
      <c r="O1336" s="8">
        <f t="shared" si="208"/>
        <v>0</v>
      </c>
      <c r="P1336" s="8" t="str">
        <f t="shared" si="209"/>
        <v/>
      </c>
      <c r="S1336">
        <v>1</v>
      </c>
    </row>
    <row r="1337" spans="1:19" x14ac:dyDescent="0.25">
      <c r="A1337" s="5">
        <v>1337</v>
      </c>
      <c r="B1337" t="s">
        <v>4675</v>
      </c>
      <c r="C1337">
        <v>29</v>
      </c>
      <c r="D1337" s="2" t="s">
        <v>18</v>
      </c>
      <c r="E1337" s="7">
        <v>75.983333333333334</v>
      </c>
      <c r="F1337" s="7"/>
      <c r="G1337" s="8">
        <f t="shared" si="200"/>
        <v>0</v>
      </c>
      <c r="H1337" s="9" t="str">
        <f t="shared" si="201"/>
        <v/>
      </c>
      <c r="I1337" s="8">
        <f t="shared" si="202"/>
        <v>1</v>
      </c>
      <c r="J1337" s="9">
        <f t="shared" si="203"/>
        <v>75.983333333333334</v>
      </c>
      <c r="K1337" s="8">
        <f t="shared" si="204"/>
        <v>0</v>
      </c>
      <c r="L1337" s="8" t="str">
        <f t="shared" si="205"/>
        <v/>
      </c>
      <c r="M1337" s="8">
        <f t="shared" si="206"/>
        <v>0</v>
      </c>
      <c r="N1337" s="8" t="str">
        <f t="shared" si="207"/>
        <v/>
      </c>
      <c r="O1337" s="8">
        <f t="shared" si="208"/>
        <v>0</v>
      </c>
      <c r="P1337" s="8" t="str">
        <f t="shared" si="209"/>
        <v/>
      </c>
      <c r="S1337">
        <v>1</v>
      </c>
    </row>
    <row r="1338" spans="1:19" x14ac:dyDescent="0.25">
      <c r="A1338" s="5">
        <v>1338</v>
      </c>
      <c r="B1338" t="s">
        <v>4676</v>
      </c>
      <c r="C1338">
        <v>35</v>
      </c>
      <c r="D1338" s="2" t="s">
        <v>45</v>
      </c>
      <c r="E1338" s="7">
        <v>76</v>
      </c>
      <c r="F1338" s="7"/>
      <c r="G1338" s="8">
        <f t="shared" si="200"/>
        <v>0</v>
      </c>
      <c r="H1338" s="9" t="str">
        <f t="shared" si="201"/>
        <v/>
      </c>
      <c r="I1338" s="8">
        <f t="shared" si="202"/>
        <v>1</v>
      </c>
      <c r="J1338" s="9">
        <f t="shared" si="203"/>
        <v>76</v>
      </c>
      <c r="K1338" s="8">
        <f t="shared" si="204"/>
        <v>0</v>
      </c>
      <c r="L1338" s="8" t="str">
        <f t="shared" si="205"/>
        <v/>
      </c>
      <c r="M1338" s="8">
        <f t="shared" si="206"/>
        <v>0</v>
      </c>
      <c r="N1338" s="8" t="str">
        <f t="shared" si="207"/>
        <v/>
      </c>
      <c r="O1338" s="8">
        <f t="shared" si="208"/>
        <v>0</v>
      </c>
      <c r="P1338" s="8" t="str">
        <f t="shared" si="209"/>
        <v/>
      </c>
      <c r="S1338">
        <v>1</v>
      </c>
    </row>
    <row r="1339" spans="1:19" x14ac:dyDescent="0.25">
      <c r="A1339" s="5">
        <v>1339</v>
      </c>
      <c r="B1339" t="s">
        <v>707</v>
      </c>
      <c r="C1339">
        <v>29</v>
      </c>
      <c r="D1339" s="2" t="s">
        <v>2001</v>
      </c>
      <c r="E1339" s="7">
        <v>76</v>
      </c>
      <c r="F1339" s="7"/>
      <c r="G1339" s="8">
        <f t="shared" si="200"/>
        <v>0</v>
      </c>
      <c r="H1339" s="9" t="str">
        <f t="shared" si="201"/>
        <v/>
      </c>
      <c r="I1339" s="8">
        <f t="shared" si="202"/>
        <v>1</v>
      </c>
      <c r="J1339" s="9">
        <f t="shared" si="203"/>
        <v>76</v>
      </c>
      <c r="K1339" s="8">
        <f t="shared" si="204"/>
        <v>0</v>
      </c>
      <c r="L1339" s="8" t="str">
        <f t="shared" si="205"/>
        <v/>
      </c>
      <c r="M1339" s="8">
        <f t="shared" si="206"/>
        <v>0</v>
      </c>
      <c r="N1339" s="8" t="str">
        <f t="shared" si="207"/>
        <v/>
      </c>
      <c r="O1339" s="8">
        <f t="shared" si="208"/>
        <v>0</v>
      </c>
      <c r="P1339" s="8" t="str">
        <f t="shared" si="209"/>
        <v/>
      </c>
      <c r="S1339">
        <v>1</v>
      </c>
    </row>
    <row r="1340" spans="1:19" x14ac:dyDescent="0.25">
      <c r="A1340" s="5">
        <v>1340</v>
      </c>
      <c r="B1340" t="s">
        <v>4677</v>
      </c>
      <c r="C1340">
        <v>27</v>
      </c>
      <c r="D1340" s="2" t="s">
        <v>35</v>
      </c>
      <c r="E1340" s="7">
        <v>76</v>
      </c>
      <c r="F1340" s="7"/>
      <c r="G1340" s="8">
        <f t="shared" si="200"/>
        <v>0</v>
      </c>
      <c r="H1340" s="9" t="str">
        <f t="shared" si="201"/>
        <v/>
      </c>
      <c r="I1340" s="8">
        <f t="shared" si="202"/>
        <v>1</v>
      </c>
      <c r="J1340" s="9">
        <f t="shared" si="203"/>
        <v>76</v>
      </c>
      <c r="K1340" s="8">
        <f t="shared" si="204"/>
        <v>0</v>
      </c>
      <c r="L1340" s="8" t="str">
        <f t="shared" si="205"/>
        <v/>
      </c>
      <c r="M1340" s="8">
        <f t="shared" si="206"/>
        <v>0</v>
      </c>
      <c r="N1340" s="8" t="str">
        <f t="shared" si="207"/>
        <v/>
      </c>
      <c r="O1340" s="8">
        <f t="shared" si="208"/>
        <v>0</v>
      </c>
      <c r="P1340" s="8" t="str">
        <f t="shared" si="209"/>
        <v/>
      </c>
      <c r="S1340">
        <v>1</v>
      </c>
    </row>
    <row r="1341" spans="1:19" x14ac:dyDescent="0.25">
      <c r="A1341" s="5">
        <v>1341</v>
      </c>
      <c r="B1341" t="s">
        <v>4678</v>
      </c>
      <c r="C1341">
        <v>40</v>
      </c>
      <c r="D1341" s="2" t="s">
        <v>152</v>
      </c>
      <c r="E1341" s="7">
        <v>76.016666666666666</v>
      </c>
      <c r="F1341" s="7"/>
      <c r="G1341" s="8">
        <f t="shared" si="200"/>
        <v>0</v>
      </c>
      <c r="H1341" s="9" t="str">
        <f t="shared" si="201"/>
        <v/>
      </c>
      <c r="I1341" s="8">
        <f t="shared" si="202"/>
        <v>1</v>
      </c>
      <c r="J1341" s="9">
        <f t="shared" si="203"/>
        <v>76.016666666666666</v>
      </c>
      <c r="K1341" s="8">
        <f t="shared" si="204"/>
        <v>0</v>
      </c>
      <c r="L1341" s="8" t="str">
        <f t="shared" si="205"/>
        <v/>
      </c>
      <c r="M1341" s="8">
        <f t="shared" si="206"/>
        <v>0</v>
      </c>
      <c r="N1341" s="8" t="str">
        <f t="shared" si="207"/>
        <v/>
      </c>
      <c r="O1341" s="8">
        <f t="shared" si="208"/>
        <v>0</v>
      </c>
      <c r="P1341" s="8" t="str">
        <f t="shared" si="209"/>
        <v/>
      </c>
      <c r="S1341">
        <v>1</v>
      </c>
    </row>
    <row r="1342" spans="1:19" x14ac:dyDescent="0.25">
      <c r="A1342" s="5">
        <v>1342</v>
      </c>
      <c r="B1342" t="s">
        <v>4679</v>
      </c>
      <c r="C1342">
        <v>48</v>
      </c>
      <c r="D1342" s="2" t="s">
        <v>45</v>
      </c>
      <c r="E1342" s="7">
        <v>76.016666666666666</v>
      </c>
      <c r="F1342" s="7"/>
      <c r="G1342" s="8">
        <f t="shared" si="200"/>
        <v>0</v>
      </c>
      <c r="H1342" s="9" t="str">
        <f t="shared" si="201"/>
        <v/>
      </c>
      <c r="I1342" s="8">
        <f t="shared" si="202"/>
        <v>0</v>
      </c>
      <c r="J1342" s="9" t="str">
        <f t="shared" si="203"/>
        <v/>
      </c>
      <c r="K1342" s="8">
        <f t="shared" si="204"/>
        <v>1</v>
      </c>
      <c r="L1342" s="8">
        <f t="shared" si="205"/>
        <v>76.016666666666666</v>
      </c>
      <c r="M1342" s="8">
        <f t="shared" si="206"/>
        <v>0</v>
      </c>
      <c r="N1342" s="8" t="str">
        <f t="shared" si="207"/>
        <v/>
      </c>
      <c r="O1342" s="8">
        <f t="shared" si="208"/>
        <v>0</v>
      </c>
      <c r="P1342" s="8" t="str">
        <f t="shared" si="209"/>
        <v/>
      </c>
      <c r="S1342">
        <v>1</v>
      </c>
    </row>
    <row r="1343" spans="1:19" x14ac:dyDescent="0.25">
      <c r="A1343" s="5">
        <v>1343</v>
      </c>
      <c r="B1343" t="s">
        <v>869</v>
      </c>
      <c r="C1343">
        <v>65</v>
      </c>
      <c r="D1343" s="2" t="s">
        <v>119</v>
      </c>
      <c r="E1343" s="7">
        <v>76.016666666666666</v>
      </c>
      <c r="F1343" s="7"/>
      <c r="G1343" s="8">
        <f t="shared" si="200"/>
        <v>0</v>
      </c>
      <c r="H1343" s="9" t="str">
        <f t="shared" si="201"/>
        <v/>
      </c>
      <c r="I1343" s="8">
        <f t="shared" si="202"/>
        <v>0</v>
      </c>
      <c r="J1343" s="9" t="str">
        <f t="shared" si="203"/>
        <v/>
      </c>
      <c r="K1343" s="8">
        <f t="shared" si="204"/>
        <v>0</v>
      </c>
      <c r="L1343" s="8" t="str">
        <f t="shared" si="205"/>
        <v/>
      </c>
      <c r="M1343" s="8">
        <f t="shared" si="206"/>
        <v>1</v>
      </c>
      <c r="N1343" s="8">
        <f t="shared" si="207"/>
        <v>76.016666666666666</v>
      </c>
      <c r="O1343" s="8">
        <f t="shared" si="208"/>
        <v>0</v>
      </c>
      <c r="P1343" s="8" t="str">
        <f t="shared" si="209"/>
        <v/>
      </c>
      <c r="S1343">
        <v>1</v>
      </c>
    </row>
    <row r="1344" spans="1:19" x14ac:dyDescent="0.25">
      <c r="A1344" s="5">
        <v>1344</v>
      </c>
      <c r="B1344" t="s">
        <v>1158</v>
      </c>
      <c r="C1344">
        <v>24</v>
      </c>
      <c r="D1344" s="2" t="s">
        <v>35</v>
      </c>
      <c r="E1344" s="7">
        <v>76.016666666666666</v>
      </c>
      <c r="F1344" s="7"/>
      <c r="G1344" s="8">
        <f t="shared" si="200"/>
        <v>0</v>
      </c>
      <c r="H1344" s="9" t="str">
        <f t="shared" si="201"/>
        <v/>
      </c>
      <c r="I1344" s="8">
        <f t="shared" si="202"/>
        <v>1</v>
      </c>
      <c r="J1344" s="9">
        <f t="shared" si="203"/>
        <v>76.016666666666666</v>
      </c>
      <c r="K1344" s="8">
        <f t="shared" si="204"/>
        <v>0</v>
      </c>
      <c r="L1344" s="8" t="str">
        <f t="shared" si="205"/>
        <v/>
      </c>
      <c r="M1344" s="8">
        <f t="shared" si="206"/>
        <v>0</v>
      </c>
      <c r="N1344" s="8" t="str">
        <f t="shared" si="207"/>
        <v/>
      </c>
      <c r="O1344" s="8">
        <f t="shared" si="208"/>
        <v>0</v>
      </c>
      <c r="P1344" s="8" t="str">
        <f t="shared" si="209"/>
        <v/>
      </c>
      <c r="S1344">
        <v>1</v>
      </c>
    </row>
    <row r="1345" spans="1:19" x14ac:dyDescent="0.25">
      <c r="A1345" s="5">
        <v>1345</v>
      </c>
      <c r="B1345" t="s">
        <v>1292</v>
      </c>
      <c r="C1345">
        <v>23</v>
      </c>
      <c r="D1345" s="2" t="s">
        <v>4081</v>
      </c>
      <c r="E1345" s="7">
        <v>76.05</v>
      </c>
      <c r="F1345" s="7"/>
      <c r="G1345" s="8">
        <f t="shared" si="200"/>
        <v>0</v>
      </c>
      <c r="H1345" s="9" t="str">
        <f t="shared" si="201"/>
        <v/>
      </c>
      <c r="I1345" s="8">
        <f t="shared" si="202"/>
        <v>1</v>
      </c>
      <c r="J1345" s="9">
        <f t="shared" si="203"/>
        <v>76.05</v>
      </c>
      <c r="K1345" s="8">
        <f t="shared" si="204"/>
        <v>0</v>
      </c>
      <c r="L1345" s="8" t="str">
        <f t="shared" si="205"/>
        <v/>
      </c>
      <c r="M1345" s="8">
        <f t="shared" si="206"/>
        <v>0</v>
      </c>
      <c r="N1345" s="8" t="str">
        <f t="shared" si="207"/>
        <v/>
      </c>
      <c r="O1345" s="8">
        <f t="shared" si="208"/>
        <v>0</v>
      </c>
      <c r="P1345" s="8" t="str">
        <f t="shared" si="209"/>
        <v/>
      </c>
      <c r="S1345">
        <v>1</v>
      </c>
    </row>
    <row r="1346" spans="1:19" x14ac:dyDescent="0.25">
      <c r="A1346" s="5">
        <v>1346</v>
      </c>
      <c r="B1346" t="s">
        <v>4680</v>
      </c>
      <c r="C1346">
        <v>29</v>
      </c>
      <c r="D1346" s="2" t="s">
        <v>18</v>
      </c>
      <c r="E1346" s="7">
        <v>76.05</v>
      </c>
      <c r="F1346" s="7"/>
      <c r="G1346" s="8">
        <f t="shared" si="200"/>
        <v>0</v>
      </c>
      <c r="H1346" s="9" t="str">
        <f t="shared" si="201"/>
        <v/>
      </c>
      <c r="I1346" s="8">
        <f t="shared" si="202"/>
        <v>1</v>
      </c>
      <c r="J1346" s="9">
        <f t="shared" si="203"/>
        <v>76.05</v>
      </c>
      <c r="K1346" s="8">
        <f t="shared" si="204"/>
        <v>0</v>
      </c>
      <c r="L1346" s="8" t="str">
        <f t="shared" si="205"/>
        <v/>
      </c>
      <c r="M1346" s="8">
        <f t="shared" si="206"/>
        <v>0</v>
      </c>
      <c r="N1346" s="8" t="str">
        <f t="shared" si="207"/>
        <v/>
      </c>
      <c r="O1346" s="8">
        <f t="shared" si="208"/>
        <v>0</v>
      </c>
      <c r="P1346" s="8" t="str">
        <f t="shared" si="209"/>
        <v/>
      </c>
      <c r="S1346">
        <v>1</v>
      </c>
    </row>
    <row r="1347" spans="1:19" x14ac:dyDescent="0.25">
      <c r="A1347" s="5">
        <v>1347</v>
      </c>
      <c r="B1347" t="s">
        <v>4681</v>
      </c>
      <c r="C1347">
        <v>29</v>
      </c>
      <c r="D1347" s="2" t="s">
        <v>35</v>
      </c>
      <c r="E1347" s="7">
        <v>76.05</v>
      </c>
      <c r="F1347" s="7"/>
      <c r="G1347" s="8">
        <f t="shared" ref="G1347:G1410" si="210">IF(AND($C1347&gt;G$1,$C1347&lt;=I$1),1,0)</f>
        <v>0</v>
      </c>
      <c r="H1347" s="9" t="str">
        <f t="shared" ref="H1347:H1410" si="211">IF(G1347=1,$E1347,"")</f>
        <v/>
      </c>
      <c r="I1347" s="8">
        <f t="shared" ref="I1347:I1410" si="212">IF(AND($C1347&gt;I$1,$C1347&lt;=K$1),1,0)</f>
        <v>1</v>
      </c>
      <c r="J1347" s="9">
        <f t="shared" ref="J1347:J1410" si="213">IF(I1347=1,$E1347,"")</f>
        <v>76.05</v>
      </c>
      <c r="K1347" s="8">
        <f t="shared" ref="K1347:K1410" si="214">IF(AND($C1347&gt;K$1,$C1347&lt;=M$1),1,0)</f>
        <v>0</v>
      </c>
      <c r="L1347" s="8" t="str">
        <f t="shared" ref="L1347:L1410" si="215">IF(K1347=1,$E1347,"")</f>
        <v/>
      </c>
      <c r="M1347" s="8">
        <f t="shared" ref="M1347:M1410" si="216">IF(AND($C1347&gt;M$1,$C1347&lt;=O$1),1,0)</f>
        <v>0</v>
      </c>
      <c r="N1347" s="8" t="str">
        <f t="shared" ref="N1347:N1410" si="217">IF(M1347=1,$E1347,"")</f>
        <v/>
      </c>
      <c r="O1347" s="8">
        <f t="shared" ref="O1347:O1410" si="218">IF(AND($C1347&gt;O$1,$C1347&lt;=Q$1),1,0)</f>
        <v>0</v>
      </c>
      <c r="P1347" s="8" t="str">
        <f t="shared" ref="P1347:P1410" si="219">IF(O1347=1,$E1347,"")</f>
        <v/>
      </c>
      <c r="S1347">
        <v>1</v>
      </c>
    </row>
    <row r="1348" spans="1:19" x14ac:dyDescent="0.25">
      <c r="A1348" s="5">
        <v>1348</v>
      </c>
      <c r="B1348" t="s">
        <v>1484</v>
      </c>
      <c r="C1348">
        <v>37</v>
      </c>
      <c r="D1348" s="2" t="s">
        <v>78</v>
      </c>
      <c r="E1348" s="7">
        <v>76.066666666666663</v>
      </c>
      <c r="F1348" s="7"/>
      <c r="G1348" s="8">
        <f t="shared" si="210"/>
        <v>0</v>
      </c>
      <c r="H1348" s="9" t="str">
        <f t="shared" si="211"/>
        <v/>
      </c>
      <c r="I1348" s="8">
        <f t="shared" si="212"/>
        <v>1</v>
      </c>
      <c r="J1348" s="9">
        <f t="shared" si="213"/>
        <v>76.066666666666663</v>
      </c>
      <c r="K1348" s="8">
        <f t="shared" si="214"/>
        <v>0</v>
      </c>
      <c r="L1348" s="8" t="str">
        <f t="shared" si="215"/>
        <v/>
      </c>
      <c r="M1348" s="8">
        <f t="shared" si="216"/>
        <v>0</v>
      </c>
      <c r="N1348" s="8" t="str">
        <f t="shared" si="217"/>
        <v/>
      </c>
      <c r="O1348" s="8">
        <f t="shared" si="218"/>
        <v>0</v>
      </c>
      <c r="P1348" s="8" t="str">
        <f t="shared" si="219"/>
        <v/>
      </c>
      <c r="S1348">
        <v>1</v>
      </c>
    </row>
    <row r="1349" spans="1:19" x14ac:dyDescent="0.25">
      <c r="A1349" s="5">
        <v>1349</v>
      </c>
      <c r="B1349" t="s">
        <v>4682</v>
      </c>
      <c r="C1349">
        <v>30</v>
      </c>
      <c r="D1349" s="2" t="s">
        <v>205</v>
      </c>
      <c r="E1349" s="7">
        <v>76.066666666666663</v>
      </c>
      <c r="F1349" s="7"/>
      <c r="G1349" s="8">
        <f t="shared" si="210"/>
        <v>0</v>
      </c>
      <c r="H1349" s="9" t="str">
        <f t="shared" si="211"/>
        <v/>
      </c>
      <c r="I1349" s="8">
        <f t="shared" si="212"/>
        <v>1</v>
      </c>
      <c r="J1349" s="9">
        <f t="shared" si="213"/>
        <v>76.066666666666663</v>
      </c>
      <c r="K1349" s="8">
        <f t="shared" si="214"/>
        <v>0</v>
      </c>
      <c r="L1349" s="8" t="str">
        <f t="shared" si="215"/>
        <v/>
      </c>
      <c r="M1349" s="8">
        <f t="shared" si="216"/>
        <v>0</v>
      </c>
      <c r="N1349" s="8" t="str">
        <f t="shared" si="217"/>
        <v/>
      </c>
      <c r="O1349" s="8">
        <f t="shared" si="218"/>
        <v>0</v>
      </c>
      <c r="P1349" s="8" t="str">
        <f t="shared" si="219"/>
        <v/>
      </c>
      <c r="S1349">
        <v>1</v>
      </c>
    </row>
    <row r="1350" spans="1:19" x14ac:dyDescent="0.25">
      <c r="A1350" s="5">
        <v>1350</v>
      </c>
      <c r="B1350" t="s">
        <v>4683</v>
      </c>
      <c r="C1350">
        <v>25</v>
      </c>
      <c r="D1350" s="2" t="s">
        <v>35</v>
      </c>
      <c r="E1350" s="7">
        <v>76.066666666666663</v>
      </c>
      <c r="F1350" s="7"/>
      <c r="G1350" s="8">
        <f t="shared" si="210"/>
        <v>0</v>
      </c>
      <c r="H1350" s="9" t="str">
        <f t="shared" si="211"/>
        <v/>
      </c>
      <c r="I1350" s="8">
        <f t="shared" si="212"/>
        <v>1</v>
      </c>
      <c r="J1350" s="9">
        <f t="shared" si="213"/>
        <v>76.066666666666663</v>
      </c>
      <c r="K1350" s="8">
        <f t="shared" si="214"/>
        <v>0</v>
      </c>
      <c r="L1350" s="8" t="str">
        <f t="shared" si="215"/>
        <v/>
      </c>
      <c r="M1350" s="8">
        <f t="shared" si="216"/>
        <v>0</v>
      </c>
      <c r="N1350" s="8" t="str">
        <f t="shared" si="217"/>
        <v/>
      </c>
      <c r="O1350" s="8">
        <f t="shared" si="218"/>
        <v>0</v>
      </c>
      <c r="P1350" s="8" t="str">
        <f t="shared" si="219"/>
        <v/>
      </c>
      <c r="S1350">
        <v>1</v>
      </c>
    </row>
    <row r="1351" spans="1:19" x14ac:dyDescent="0.25">
      <c r="A1351" s="5">
        <v>1351</v>
      </c>
      <c r="B1351" t="s">
        <v>4684</v>
      </c>
      <c r="C1351">
        <v>46</v>
      </c>
      <c r="D1351" s="2" t="s">
        <v>35</v>
      </c>
      <c r="E1351" s="7">
        <v>76.066666666666663</v>
      </c>
      <c r="F1351" s="7"/>
      <c r="G1351" s="8">
        <f t="shared" si="210"/>
        <v>0</v>
      </c>
      <c r="H1351" s="9" t="str">
        <f t="shared" si="211"/>
        <v/>
      </c>
      <c r="I1351" s="8">
        <f t="shared" si="212"/>
        <v>0</v>
      </c>
      <c r="J1351" s="9" t="str">
        <f t="shared" si="213"/>
        <v/>
      </c>
      <c r="K1351" s="8">
        <f t="shared" si="214"/>
        <v>1</v>
      </c>
      <c r="L1351" s="8">
        <f t="shared" si="215"/>
        <v>76.066666666666663</v>
      </c>
      <c r="M1351" s="8">
        <f t="shared" si="216"/>
        <v>0</v>
      </c>
      <c r="N1351" s="8" t="str">
        <f t="shared" si="217"/>
        <v/>
      </c>
      <c r="O1351" s="8">
        <f t="shared" si="218"/>
        <v>0</v>
      </c>
      <c r="P1351" s="8" t="str">
        <f t="shared" si="219"/>
        <v/>
      </c>
      <c r="S1351">
        <v>1</v>
      </c>
    </row>
    <row r="1352" spans="1:19" x14ac:dyDescent="0.25">
      <c r="A1352" s="5">
        <v>1352</v>
      </c>
      <c r="B1352" t="s">
        <v>1025</v>
      </c>
      <c r="C1352">
        <v>49</v>
      </c>
      <c r="D1352" s="2" t="s">
        <v>171</v>
      </c>
      <c r="E1352" s="7">
        <v>76.066666666666663</v>
      </c>
      <c r="F1352" s="7"/>
      <c r="G1352" s="8">
        <f t="shared" si="210"/>
        <v>0</v>
      </c>
      <c r="H1352" s="9" t="str">
        <f t="shared" si="211"/>
        <v/>
      </c>
      <c r="I1352" s="8">
        <f t="shared" si="212"/>
        <v>0</v>
      </c>
      <c r="J1352" s="9" t="str">
        <f t="shared" si="213"/>
        <v/>
      </c>
      <c r="K1352" s="8">
        <f t="shared" si="214"/>
        <v>1</v>
      </c>
      <c r="L1352" s="8">
        <f t="shared" si="215"/>
        <v>76.066666666666663</v>
      </c>
      <c r="M1352" s="8">
        <f t="shared" si="216"/>
        <v>0</v>
      </c>
      <c r="N1352" s="8" t="str">
        <f t="shared" si="217"/>
        <v/>
      </c>
      <c r="O1352" s="8">
        <f t="shared" si="218"/>
        <v>0</v>
      </c>
      <c r="P1352" s="8" t="str">
        <f t="shared" si="219"/>
        <v/>
      </c>
      <c r="S1352">
        <v>1</v>
      </c>
    </row>
    <row r="1353" spans="1:19" x14ac:dyDescent="0.25">
      <c r="A1353" s="5">
        <v>1353</v>
      </c>
      <c r="B1353" t="s">
        <v>952</v>
      </c>
      <c r="C1353">
        <v>42</v>
      </c>
      <c r="D1353" s="2" t="s">
        <v>37</v>
      </c>
      <c r="E1353" s="7">
        <v>76.066666666666663</v>
      </c>
      <c r="F1353" s="7"/>
      <c r="G1353" s="8">
        <f t="shared" si="210"/>
        <v>0</v>
      </c>
      <c r="H1353" s="9" t="str">
        <f t="shared" si="211"/>
        <v/>
      </c>
      <c r="I1353" s="8">
        <f t="shared" si="212"/>
        <v>0</v>
      </c>
      <c r="J1353" s="9" t="str">
        <f t="shared" si="213"/>
        <v/>
      </c>
      <c r="K1353" s="8">
        <f t="shared" si="214"/>
        <v>1</v>
      </c>
      <c r="L1353" s="8">
        <f t="shared" si="215"/>
        <v>76.066666666666663</v>
      </c>
      <c r="M1353" s="8">
        <f t="shared" si="216"/>
        <v>0</v>
      </c>
      <c r="N1353" s="8" t="str">
        <f t="shared" si="217"/>
        <v/>
      </c>
      <c r="O1353" s="8">
        <f t="shared" si="218"/>
        <v>0</v>
      </c>
      <c r="P1353" s="8" t="str">
        <f t="shared" si="219"/>
        <v/>
      </c>
      <c r="S1353">
        <v>1</v>
      </c>
    </row>
    <row r="1354" spans="1:19" x14ac:dyDescent="0.25">
      <c r="A1354" s="5">
        <v>1354</v>
      </c>
      <c r="B1354" t="s">
        <v>4685</v>
      </c>
      <c r="C1354">
        <v>26</v>
      </c>
      <c r="D1354" s="2" t="s">
        <v>20</v>
      </c>
      <c r="E1354" s="7">
        <v>76.083333333333329</v>
      </c>
      <c r="F1354" s="7"/>
      <c r="G1354" s="8">
        <f t="shared" si="210"/>
        <v>0</v>
      </c>
      <c r="H1354" s="9" t="str">
        <f t="shared" si="211"/>
        <v/>
      </c>
      <c r="I1354" s="8">
        <f t="shared" si="212"/>
        <v>1</v>
      </c>
      <c r="J1354" s="9">
        <f t="shared" si="213"/>
        <v>76.083333333333329</v>
      </c>
      <c r="K1354" s="8">
        <f t="shared" si="214"/>
        <v>0</v>
      </c>
      <c r="L1354" s="8" t="str">
        <f t="shared" si="215"/>
        <v/>
      </c>
      <c r="M1354" s="8">
        <f t="shared" si="216"/>
        <v>0</v>
      </c>
      <c r="N1354" s="8" t="str">
        <f t="shared" si="217"/>
        <v/>
      </c>
      <c r="O1354" s="8">
        <f t="shared" si="218"/>
        <v>0</v>
      </c>
      <c r="P1354" s="8" t="str">
        <f t="shared" si="219"/>
        <v/>
      </c>
      <c r="S1354">
        <v>1</v>
      </c>
    </row>
    <row r="1355" spans="1:19" x14ac:dyDescent="0.25">
      <c r="A1355" s="5">
        <v>1355</v>
      </c>
      <c r="B1355" t="s">
        <v>1218</v>
      </c>
      <c r="C1355">
        <v>24</v>
      </c>
      <c r="D1355" s="2" t="s">
        <v>35</v>
      </c>
      <c r="E1355" s="7">
        <v>76.083333333333329</v>
      </c>
      <c r="F1355" s="7"/>
      <c r="G1355" s="8">
        <f t="shared" si="210"/>
        <v>0</v>
      </c>
      <c r="H1355" s="9" t="str">
        <f t="shared" si="211"/>
        <v/>
      </c>
      <c r="I1355" s="8">
        <f t="shared" si="212"/>
        <v>1</v>
      </c>
      <c r="J1355" s="9">
        <f t="shared" si="213"/>
        <v>76.083333333333329</v>
      </c>
      <c r="K1355" s="8">
        <f t="shared" si="214"/>
        <v>0</v>
      </c>
      <c r="L1355" s="8" t="str">
        <f t="shared" si="215"/>
        <v/>
      </c>
      <c r="M1355" s="8">
        <f t="shared" si="216"/>
        <v>0</v>
      </c>
      <c r="N1355" s="8" t="str">
        <f t="shared" si="217"/>
        <v/>
      </c>
      <c r="O1355" s="8">
        <f t="shared" si="218"/>
        <v>0</v>
      </c>
      <c r="P1355" s="8" t="str">
        <f t="shared" si="219"/>
        <v/>
      </c>
      <c r="S1355">
        <v>1</v>
      </c>
    </row>
    <row r="1356" spans="1:19" x14ac:dyDescent="0.25">
      <c r="A1356" s="5">
        <v>1356</v>
      </c>
      <c r="B1356" t="s">
        <v>4686</v>
      </c>
      <c r="C1356">
        <v>30</v>
      </c>
      <c r="D1356" s="2" t="s">
        <v>356</v>
      </c>
      <c r="E1356" s="7">
        <v>76.099999999999994</v>
      </c>
      <c r="F1356" s="7"/>
      <c r="G1356" s="8">
        <f t="shared" si="210"/>
        <v>0</v>
      </c>
      <c r="H1356" s="9" t="str">
        <f t="shared" si="211"/>
        <v/>
      </c>
      <c r="I1356" s="8">
        <f t="shared" si="212"/>
        <v>1</v>
      </c>
      <c r="J1356" s="9">
        <f t="shared" si="213"/>
        <v>76.099999999999994</v>
      </c>
      <c r="K1356" s="8">
        <f t="shared" si="214"/>
        <v>0</v>
      </c>
      <c r="L1356" s="8" t="str">
        <f t="shared" si="215"/>
        <v/>
      </c>
      <c r="M1356" s="8">
        <f t="shared" si="216"/>
        <v>0</v>
      </c>
      <c r="N1356" s="8" t="str">
        <f t="shared" si="217"/>
        <v/>
      </c>
      <c r="O1356" s="8">
        <f t="shared" si="218"/>
        <v>0</v>
      </c>
      <c r="P1356" s="8" t="str">
        <f t="shared" si="219"/>
        <v/>
      </c>
      <c r="S1356">
        <v>1</v>
      </c>
    </row>
    <row r="1357" spans="1:19" x14ac:dyDescent="0.25">
      <c r="A1357" s="5">
        <v>1357</v>
      </c>
      <c r="B1357" t="s">
        <v>1354</v>
      </c>
      <c r="C1357">
        <v>45</v>
      </c>
      <c r="D1357" s="2" t="s">
        <v>283</v>
      </c>
      <c r="E1357" s="7">
        <v>76.11666666666666</v>
      </c>
      <c r="F1357" s="7"/>
      <c r="G1357" s="8">
        <f t="shared" si="210"/>
        <v>0</v>
      </c>
      <c r="H1357" s="9" t="str">
        <f t="shared" si="211"/>
        <v/>
      </c>
      <c r="I1357" s="8">
        <f t="shared" si="212"/>
        <v>0</v>
      </c>
      <c r="J1357" s="9" t="str">
        <f t="shared" si="213"/>
        <v/>
      </c>
      <c r="K1357" s="8">
        <f t="shared" si="214"/>
        <v>1</v>
      </c>
      <c r="L1357" s="8">
        <f t="shared" si="215"/>
        <v>76.11666666666666</v>
      </c>
      <c r="M1357" s="8">
        <f t="shared" si="216"/>
        <v>0</v>
      </c>
      <c r="N1357" s="8" t="str">
        <f t="shared" si="217"/>
        <v/>
      </c>
      <c r="O1357" s="8">
        <f t="shared" si="218"/>
        <v>0</v>
      </c>
      <c r="P1357" s="8" t="str">
        <f t="shared" si="219"/>
        <v/>
      </c>
      <c r="S1357">
        <v>1</v>
      </c>
    </row>
    <row r="1358" spans="1:19" x14ac:dyDescent="0.25">
      <c r="A1358" s="5">
        <v>1358</v>
      </c>
      <c r="B1358" t="s">
        <v>1836</v>
      </c>
      <c r="C1358">
        <v>24</v>
      </c>
      <c r="D1358" s="2" t="s">
        <v>35</v>
      </c>
      <c r="E1358" s="7">
        <v>76.13333333333334</v>
      </c>
      <c r="F1358" s="7"/>
      <c r="G1358" s="8">
        <f t="shared" si="210"/>
        <v>0</v>
      </c>
      <c r="H1358" s="9" t="str">
        <f t="shared" si="211"/>
        <v/>
      </c>
      <c r="I1358" s="8">
        <f t="shared" si="212"/>
        <v>1</v>
      </c>
      <c r="J1358" s="9">
        <f t="shared" si="213"/>
        <v>76.13333333333334</v>
      </c>
      <c r="K1358" s="8">
        <f t="shared" si="214"/>
        <v>0</v>
      </c>
      <c r="L1358" s="8" t="str">
        <f t="shared" si="215"/>
        <v/>
      </c>
      <c r="M1358" s="8">
        <f t="shared" si="216"/>
        <v>0</v>
      </c>
      <c r="N1358" s="8" t="str">
        <f t="shared" si="217"/>
        <v/>
      </c>
      <c r="O1358" s="8">
        <f t="shared" si="218"/>
        <v>0</v>
      </c>
      <c r="P1358" s="8" t="str">
        <f t="shared" si="219"/>
        <v/>
      </c>
      <c r="S1358">
        <v>1</v>
      </c>
    </row>
    <row r="1359" spans="1:19" x14ac:dyDescent="0.25">
      <c r="A1359" s="5">
        <v>1359</v>
      </c>
      <c r="B1359" t="s">
        <v>717</v>
      </c>
      <c r="C1359">
        <v>51</v>
      </c>
      <c r="D1359" s="2" t="s">
        <v>35</v>
      </c>
      <c r="E1359" s="7">
        <v>76.166666666666671</v>
      </c>
      <c r="F1359" s="7"/>
      <c r="G1359" s="8">
        <f t="shared" si="210"/>
        <v>0</v>
      </c>
      <c r="H1359" s="9" t="str">
        <f t="shared" si="211"/>
        <v/>
      </c>
      <c r="I1359" s="8">
        <f t="shared" si="212"/>
        <v>0</v>
      </c>
      <c r="J1359" s="9" t="str">
        <f t="shared" si="213"/>
        <v/>
      </c>
      <c r="K1359" s="8">
        <f t="shared" si="214"/>
        <v>1</v>
      </c>
      <c r="L1359" s="8">
        <f t="shared" si="215"/>
        <v>76.166666666666671</v>
      </c>
      <c r="M1359" s="8">
        <f t="shared" si="216"/>
        <v>0</v>
      </c>
      <c r="N1359" s="8" t="str">
        <f t="shared" si="217"/>
        <v/>
      </c>
      <c r="O1359" s="8">
        <f t="shared" si="218"/>
        <v>0</v>
      </c>
      <c r="P1359" s="8" t="str">
        <f t="shared" si="219"/>
        <v/>
      </c>
      <c r="S1359">
        <v>1</v>
      </c>
    </row>
    <row r="1360" spans="1:19" x14ac:dyDescent="0.25">
      <c r="A1360" s="5">
        <v>1360</v>
      </c>
      <c r="B1360" t="s">
        <v>1448</v>
      </c>
      <c r="C1360">
        <v>37</v>
      </c>
      <c r="D1360" s="2" t="s">
        <v>35</v>
      </c>
      <c r="E1360" s="7">
        <v>76.166666666666671</v>
      </c>
      <c r="F1360" s="7"/>
      <c r="G1360" s="8">
        <f t="shared" si="210"/>
        <v>0</v>
      </c>
      <c r="H1360" s="9" t="str">
        <f t="shared" si="211"/>
        <v/>
      </c>
      <c r="I1360" s="8">
        <f t="shared" si="212"/>
        <v>1</v>
      </c>
      <c r="J1360" s="9">
        <f t="shared" si="213"/>
        <v>76.166666666666671</v>
      </c>
      <c r="K1360" s="8">
        <f t="shared" si="214"/>
        <v>0</v>
      </c>
      <c r="L1360" s="8" t="str">
        <f t="shared" si="215"/>
        <v/>
      </c>
      <c r="M1360" s="8">
        <f t="shared" si="216"/>
        <v>0</v>
      </c>
      <c r="N1360" s="8" t="str">
        <f t="shared" si="217"/>
        <v/>
      </c>
      <c r="O1360" s="8">
        <f t="shared" si="218"/>
        <v>0</v>
      </c>
      <c r="P1360" s="8" t="str">
        <f t="shared" si="219"/>
        <v/>
      </c>
      <c r="S1360">
        <v>1</v>
      </c>
    </row>
    <row r="1361" spans="1:19" x14ac:dyDescent="0.25">
      <c r="A1361" s="5">
        <v>1361</v>
      </c>
      <c r="B1361" t="s">
        <v>4687</v>
      </c>
      <c r="C1361">
        <v>26</v>
      </c>
      <c r="D1361" s="2" t="s">
        <v>35</v>
      </c>
      <c r="E1361" s="7">
        <v>76.183333333333337</v>
      </c>
      <c r="F1361" s="7"/>
      <c r="G1361" s="8">
        <f t="shared" si="210"/>
        <v>0</v>
      </c>
      <c r="H1361" s="9" t="str">
        <f t="shared" si="211"/>
        <v/>
      </c>
      <c r="I1361" s="8">
        <f t="shared" si="212"/>
        <v>1</v>
      </c>
      <c r="J1361" s="9">
        <f t="shared" si="213"/>
        <v>76.183333333333337</v>
      </c>
      <c r="K1361" s="8">
        <f t="shared" si="214"/>
        <v>0</v>
      </c>
      <c r="L1361" s="8" t="str">
        <f t="shared" si="215"/>
        <v/>
      </c>
      <c r="M1361" s="8">
        <f t="shared" si="216"/>
        <v>0</v>
      </c>
      <c r="N1361" s="8" t="str">
        <f t="shared" si="217"/>
        <v/>
      </c>
      <c r="O1361" s="8">
        <f t="shared" si="218"/>
        <v>0</v>
      </c>
      <c r="P1361" s="8" t="str">
        <f t="shared" si="219"/>
        <v/>
      </c>
      <c r="S1361">
        <v>1</v>
      </c>
    </row>
    <row r="1362" spans="1:19" x14ac:dyDescent="0.25">
      <c r="A1362" s="5">
        <v>1362</v>
      </c>
      <c r="B1362" t="s">
        <v>4688</v>
      </c>
      <c r="C1362">
        <v>43</v>
      </c>
      <c r="D1362" s="2" t="s">
        <v>217</v>
      </c>
      <c r="E1362" s="7">
        <v>76.183333333333337</v>
      </c>
      <c r="F1362" s="7"/>
      <c r="G1362" s="8">
        <f t="shared" si="210"/>
        <v>0</v>
      </c>
      <c r="H1362" s="9" t="str">
        <f t="shared" si="211"/>
        <v/>
      </c>
      <c r="I1362" s="8">
        <f t="shared" si="212"/>
        <v>0</v>
      </c>
      <c r="J1362" s="9" t="str">
        <f t="shared" si="213"/>
        <v/>
      </c>
      <c r="K1362" s="8">
        <f t="shared" si="214"/>
        <v>1</v>
      </c>
      <c r="L1362" s="8">
        <f t="shared" si="215"/>
        <v>76.183333333333337</v>
      </c>
      <c r="M1362" s="8">
        <f t="shared" si="216"/>
        <v>0</v>
      </c>
      <c r="N1362" s="8" t="str">
        <f t="shared" si="217"/>
        <v/>
      </c>
      <c r="O1362" s="8">
        <f t="shared" si="218"/>
        <v>0</v>
      </c>
      <c r="P1362" s="8" t="str">
        <f t="shared" si="219"/>
        <v/>
      </c>
      <c r="S1362">
        <v>1</v>
      </c>
    </row>
    <row r="1363" spans="1:19" x14ac:dyDescent="0.25">
      <c r="A1363" s="5">
        <v>1363</v>
      </c>
      <c r="B1363" t="s">
        <v>4689</v>
      </c>
      <c r="C1363">
        <v>40</v>
      </c>
      <c r="D1363" s="2" t="s">
        <v>53</v>
      </c>
      <c r="E1363" s="7">
        <v>76.183333333333337</v>
      </c>
      <c r="F1363" s="7"/>
      <c r="G1363" s="8">
        <f t="shared" si="210"/>
        <v>0</v>
      </c>
      <c r="H1363" s="9" t="str">
        <f t="shared" si="211"/>
        <v/>
      </c>
      <c r="I1363" s="8">
        <f t="shared" si="212"/>
        <v>1</v>
      </c>
      <c r="J1363" s="9">
        <f t="shared" si="213"/>
        <v>76.183333333333337</v>
      </c>
      <c r="K1363" s="8">
        <f t="shared" si="214"/>
        <v>0</v>
      </c>
      <c r="L1363" s="8" t="str">
        <f t="shared" si="215"/>
        <v/>
      </c>
      <c r="M1363" s="8">
        <f t="shared" si="216"/>
        <v>0</v>
      </c>
      <c r="N1363" s="8" t="str">
        <f t="shared" si="217"/>
        <v/>
      </c>
      <c r="O1363" s="8">
        <f t="shared" si="218"/>
        <v>0</v>
      </c>
      <c r="P1363" s="8" t="str">
        <f t="shared" si="219"/>
        <v/>
      </c>
      <c r="S1363">
        <v>1</v>
      </c>
    </row>
    <row r="1364" spans="1:19" x14ac:dyDescent="0.25">
      <c r="A1364" s="5">
        <v>1364</v>
      </c>
      <c r="B1364" t="s">
        <v>2831</v>
      </c>
      <c r="C1364">
        <v>45</v>
      </c>
      <c r="D1364" s="2" t="s">
        <v>35</v>
      </c>
      <c r="E1364" s="7">
        <v>76.183333333333337</v>
      </c>
      <c r="F1364" s="7"/>
      <c r="G1364" s="8">
        <f t="shared" si="210"/>
        <v>0</v>
      </c>
      <c r="H1364" s="9" t="str">
        <f t="shared" si="211"/>
        <v/>
      </c>
      <c r="I1364" s="8">
        <f t="shared" si="212"/>
        <v>0</v>
      </c>
      <c r="J1364" s="9" t="str">
        <f t="shared" si="213"/>
        <v/>
      </c>
      <c r="K1364" s="8">
        <f t="shared" si="214"/>
        <v>1</v>
      </c>
      <c r="L1364" s="8">
        <f t="shared" si="215"/>
        <v>76.183333333333337</v>
      </c>
      <c r="M1364" s="8">
        <f t="shared" si="216"/>
        <v>0</v>
      </c>
      <c r="N1364" s="8" t="str">
        <f t="shared" si="217"/>
        <v/>
      </c>
      <c r="O1364" s="8">
        <f t="shared" si="218"/>
        <v>0</v>
      </c>
      <c r="P1364" s="8" t="str">
        <f t="shared" si="219"/>
        <v/>
      </c>
      <c r="S1364">
        <v>1</v>
      </c>
    </row>
    <row r="1365" spans="1:19" x14ac:dyDescent="0.25">
      <c r="A1365" s="5">
        <v>1365</v>
      </c>
      <c r="B1365" t="s">
        <v>4690</v>
      </c>
      <c r="C1365">
        <v>40</v>
      </c>
      <c r="D1365" s="2" t="s">
        <v>78</v>
      </c>
      <c r="E1365" s="7">
        <v>76.2</v>
      </c>
      <c r="F1365" s="7"/>
      <c r="G1365" s="8">
        <f t="shared" si="210"/>
        <v>0</v>
      </c>
      <c r="H1365" s="9" t="str">
        <f t="shared" si="211"/>
        <v/>
      </c>
      <c r="I1365" s="8">
        <f t="shared" si="212"/>
        <v>1</v>
      </c>
      <c r="J1365" s="9">
        <f t="shared" si="213"/>
        <v>76.2</v>
      </c>
      <c r="K1365" s="8">
        <f t="shared" si="214"/>
        <v>0</v>
      </c>
      <c r="L1365" s="8" t="str">
        <f t="shared" si="215"/>
        <v/>
      </c>
      <c r="M1365" s="8">
        <f t="shared" si="216"/>
        <v>0</v>
      </c>
      <c r="N1365" s="8" t="str">
        <f t="shared" si="217"/>
        <v/>
      </c>
      <c r="O1365" s="8">
        <f t="shared" si="218"/>
        <v>0</v>
      </c>
      <c r="P1365" s="8" t="str">
        <f t="shared" si="219"/>
        <v/>
      </c>
      <c r="S1365">
        <v>1</v>
      </c>
    </row>
    <row r="1366" spans="1:19" x14ac:dyDescent="0.25">
      <c r="A1366" s="5">
        <v>1366</v>
      </c>
      <c r="B1366" t="s">
        <v>4691</v>
      </c>
      <c r="C1366">
        <v>47</v>
      </c>
      <c r="D1366" s="2" t="s">
        <v>43</v>
      </c>
      <c r="E1366" s="7">
        <v>76.2</v>
      </c>
      <c r="F1366" s="7"/>
      <c r="G1366" s="8">
        <f t="shared" si="210"/>
        <v>0</v>
      </c>
      <c r="H1366" s="9" t="str">
        <f t="shared" si="211"/>
        <v/>
      </c>
      <c r="I1366" s="8">
        <f t="shared" si="212"/>
        <v>0</v>
      </c>
      <c r="J1366" s="9" t="str">
        <f t="shared" si="213"/>
        <v/>
      </c>
      <c r="K1366" s="8">
        <f t="shared" si="214"/>
        <v>1</v>
      </c>
      <c r="L1366" s="8">
        <f t="shared" si="215"/>
        <v>76.2</v>
      </c>
      <c r="M1366" s="8">
        <f t="shared" si="216"/>
        <v>0</v>
      </c>
      <c r="N1366" s="8" t="str">
        <f t="shared" si="217"/>
        <v/>
      </c>
      <c r="O1366" s="8">
        <f t="shared" si="218"/>
        <v>0</v>
      </c>
      <c r="P1366" s="8" t="str">
        <f t="shared" si="219"/>
        <v/>
      </c>
      <c r="S1366">
        <v>1</v>
      </c>
    </row>
    <row r="1367" spans="1:19" x14ac:dyDescent="0.25">
      <c r="A1367" s="5">
        <v>1367</v>
      </c>
      <c r="B1367" t="s">
        <v>4692</v>
      </c>
      <c r="C1367">
        <v>37</v>
      </c>
      <c r="D1367" s="2" t="s">
        <v>35</v>
      </c>
      <c r="E1367" s="7">
        <v>76.2</v>
      </c>
      <c r="F1367" s="7"/>
      <c r="G1367" s="8">
        <f t="shared" si="210"/>
        <v>0</v>
      </c>
      <c r="H1367" s="9" t="str">
        <f t="shared" si="211"/>
        <v/>
      </c>
      <c r="I1367" s="8">
        <f t="shared" si="212"/>
        <v>1</v>
      </c>
      <c r="J1367" s="9">
        <f t="shared" si="213"/>
        <v>76.2</v>
      </c>
      <c r="K1367" s="8">
        <f t="shared" si="214"/>
        <v>0</v>
      </c>
      <c r="L1367" s="8" t="str">
        <f t="shared" si="215"/>
        <v/>
      </c>
      <c r="M1367" s="8">
        <f t="shared" si="216"/>
        <v>0</v>
      </c>
      <c r="N1367" s="8" t="str">
        <f t="shared" si="217"/>
        <v/>
      </c>
      <c r="O1367" s="8">
        <f t="shared" si="218"/>
        <v>0</v>
      </c>
      <c r="P1367" s="8" t="str">
        <f t="shared" si="219"/>
        <v/>
      </c>
      <c r="S1367">
        <v>1</v>
      </c>
    </row>
    <row r="1368" spans="1:19" x14ac:dyDescent="0.25">
      <c r="A1368" s="5">
        <v>1368</v>
      </c>
      <c r="B1368" t="s">
        <v>4693</v>
      </c>
      <c r="C1368">
        <v>38</v>
      </c>
      <c r="D1368" s="2" t="s">
        <v>254</v>
      </c>
      <c r="E1368" s="7">
        <v>76.216666666666669</v>
      </c>
      <c r="F1368" s="7"/>
      <c r="G1368" s="8">
        <f t="shared" si="210"/>
        <v>0</v>
      </c>
      <c r="H1368" s="9" t="str">
        <f t="shared" si="211"/>
        <v/>
      </c>
      <c r="I1368" s="8">
        <f t="shared" si="212"/>
        <v>1</v>
      </c>
      <c r="J1368" s="9">
        <f t="shared" si="213"/>
        <v>76.216666666666669</v>
      </c>
      <c r="K1368" s="8">
        <f t="shared" si="214"/>
        <v>0</v>
      </c>
      <c r="L1368" s="8" t="str">
        <f t="shared" si="215"/>
        <v/>
      </c>
      <c r="M1368" s="8">
        <f t="shared" si="216"/>
        <v>0</v>
      </c>
      <c r="N1368" s="8" t="str">
        <f t="shared" si="217"/>
        <v/>
      </c>
      <c r="O1368" s="8">
        <f t="shared" si="218"/>
        <v>0</v>
      </c>
      <c r="P1368" s="8" t="str">
        <f t="shared" si="219"/>
        <v/>
      </c>
      <c r="S1368">
        <v>1</v>
      </c>
    </row>
    <row r="1369" spans="1:19" x14ac:dyDescent="0.25">
      <c r="A1369" s="5">
        <v>1369</v>
      </c>
      <c r="B1369" t="s">
        <v>2699</v>
      </c>
      <c r="C1369">
        <v>35</v>
      </c>
      <c r="D1369" s="2" t="s">
        <v>31</v>
      </c>
      <c r="E1369" s="7">
        <v>76.216666666666669</v>
      </c>
      <c r="F1369" s="7"/>
      <c r="G1369" s="8">
        <f t="shared" si="210"/>
        <v>0</v>
      </c>
      <c r="H1369" s="9" t="str">
        <f t="shared" si="211"/>
        <v/>
      </c>
      <c r="I1369" s="8">
        <f t="shared" si="212"/>
        <v>1</v>
      </c>
      <c r="J1369" s="9">
        <f t="shared" si="213"/>
        <v>76.216666666666669</v>
      </c>
      <c r="K1369" s="8">
        <f t="shared" si="214"/>
        <v>0</v>
      </c>
      <c r="L1369" s="8" t="str">
        <f t="shared" si="215"/>
        <v/>
      </c>
      <c r="M1369" s="8">
        <f t="shared" si="216"/>
        <v>0</v>
      </c>
      <c r="N1369" s="8" t="str">
        <f t="shared" si="217"/>
        <v/>
      </c>
      <c r="O1369" s="8">
        <f t="shared" si="218"/>
        <v>0</v>
      </c>
      <c r="P1369" s="8" t="str">
        <f t="shared" si="219"/>
        <v/>
      </c>
      <c r="S1369">
        <v>1</v>
      </c>
    </row>
    <row r="1370" spans="1:19" x14ac:dyDescent="0.25">
      <c r="A1370" s="5">
        <v>1370</v>
      </c>
      <c r="B1370" t="s">
        <v>1073</v>
      </c>
      <c r="C1370">
        <v>39</v>
      </c>
      <c r="D1370" s="2" t="s">
        <v>119</v>
      </c>
      <c r="E1370" s="7">
        <v>76.233333333333334</v>
      </c>
      <c r="F1370" s="7"/>
      <c r="G1370" s="8">
        <f t="shared" si="210"/>
        <v>0</v>
      </c>
      <c r="H1370" s="9" t="str">
        <f t="shared" si="211"/>
        <v/>
      </c>
      <c r="I1370" s="8">
        <f t="shared" si="212"/>
        <v>1</v>
      </c>
      <c r="J1370" s="9">
        <f t="shared" si="213"/>
        <v>76.233333333333334</v>
      </c>
      <c r="K1370" s="8">
        <f t="shared" si="214"/>
        <v>0</v>
      </c>
      <c r="L1370" s="8" t="str">
        <f t="shared" si="215"/>
        <v/>
      </c>
      <c r="M1370" s="8">
        <f t="shared" si="216"/>
        <v>0</v>
      </c>
      <c r="N1370" s="8" t="str">
        <f t="shared" si="217"/>
        <v/>
      </c>
      <c r="O1370" s="8">
        <f t="shared" si="218"/>
        <v>0</v>
      </c>
      <c r="P1370" s="8" t="str">
        <f t="shared" si="219"/>
        <v/>
      </c>
      <c r="S1370">
        <v>1</v>
      </c>
    </row>
    <row r="1371" spans="1:19" x14ac:dyDescent="0.25">
      <c r="A1371" s="5">
        <v>1371</v>
      </c>
      <c r="B1371" t="s">
        <v>1423</v>
      </c>
      <c r="C1371">
        <v>37</v>
      </c>
      <c r="D1371" s="2" t="s">
        <v>82</v>
      </c>
      <c r="E1371" s="7">
        <v>76.25</v>
      </c>
      <c r="F1371" s="7"/>
      <c r="G1371" s="8">
        <f t="shared" si="210"/>
        <v>0</v>
      </c>
      <c r="H1371" s="9" t="str">
        <f t="shared" si="211"/>
        <v/>
      </c>
      <c r="I1371" s="8">
        <f t="shared" si="212"/>
        <v>1</v>
      </c>
      <c r="J1371" s="9">
        <f t="shared" si="213"/>
        <v>76.25</v>
      </c>
      <c r="K1371" s="8">
        <f t="shared" si="214"/>
        <v>0</v>
      </c>
      <c r="L1371" s="8" t="str">
        <f t="shared" si="215"/>
        <v/>
      </c>
      <c r="M1371" s="8">
        <f t="shared" si="216"/>
        <v>0</v>
      </c>
      <c r="N1371" s="8" t="str">
        <f t="shared" si="217"/>
        <v/>
      </c>
      <c r="O1371" s="8">
        <f t="shared" si="218"/>
        <v>0</v>
      </c>
      <c r="P1371" s="8" t="str">
        <f t="shared" si="219"/>
        <v/>
      </c>
      <c r="S1371">
        <v>1</v>
      </c>
    </row>
    <row r="1372" spans="1:19" x14ac:dyDescent="0.25">
      <c r="A1372" s="5">
        <v>1372</v>
      </c>
      <c r="B1372" t="s">
        <v>4694</v>
      </c>
      <c r="C1372">
        <v>31</v>
      </c>
      <c r="D1372" s="2" t="s">
        <v>497</v>
      </c>
      <c r="E1372" s="7">
        <v>76.25</v>
      </c>
      <c r="F1372" s="7"/>
      <c r="G1372" s="8">
        <f t="shared" si="210"/>
        <v>0</v>
      </c>
      <c r="H1372" s="9" t="str">
        <f t="shared" si="211"/>
        <v/>
      </c>
      <c r="I1372" s="8">
        <f t="shared" si="212"/>
        <v>1</v>
      </c>
      <c r="J1372" s="9">
        <f t="shared" si="213"/>
        <v>76.25</v>
      </c>
      <c r="K1372" s="8">
        <f t="shared" si="214"/>
        <v>0</v>
      </c>
      <c r="L1372" s="8" t="str">
        <f t="shared" si="215"/>
        <v/>
      </c>
      <c r="M1372" s="8">
        <f t="shared" si="216"/>
        <v>0</v>
      </c>
      <c r="N1372" s="8" t="str">
        <f t="shared" si="217"/>
        <v/>
      </c>
      <c r="O1372" s="8">
        <f t="shared" si="218"/>
        <v>0</v>
      </c>
      <c r="P1372" s="8" t="str">
        <f t="shared" si="219"/>
        <v/>
      </c>
      <c r="S1372">
        <v>1</v>
      </c>
    </row>
    <row r="1373" spans="1:19" x14ac:dyDescent="0.25">
      <c r="A1373" s="5">
        <v>1373</v>
      </c>
      <c r="B1373" t="s">
        <v>4695</v>
      </c>
      <c r="C1373">
        <v>32</v>
      </c>
      <c r="D1373" s="2" t="s">
        <v>18</v>
      </c>
      <c r="E1373" s="7">
        <v>76.25</v>
      </c>
      <c r="F1373" s="7"/>
      <c r="G1373" s="8">
        <f t="shared" si="210"/>
        <v>0</v>
      </c>
      <c r="H1373" s="9" t="str">
        <f t="shared" si="211"/>
        <v/>
      </c>
      <c r="I1373" s="8">
        <f t="shared" si="212"/>
        <v>1</v>
      </c>
      <c r="J1373" s="9">
        <f t="shared" si="213"/>
        <v>76.25</v>
      </c>
      <c r="K1373" s="8">
        <f t="shared" si="214"/>
        <v>0</v>
      </c>
      <c r="L1373" s="8" t="str">
        <f t="shared" si="215"/>
        <v/>
      </c>
      <c r="M1373" s="8">
        <f t="shared" si="216"/>
        <v>0</v>
      </c>
      <c r="N1373" s="8" t="str">
        <f t="shared" si="217"/>
        <v/>
      </c>
      <c r="O1373" s="8">
        <f t="shared" si="218"/>
        <v>0</v>
      </c>
      <c r="P1373" s="8" t="str">
        <f t="shared" si="219"/>
        <v/>
      </c>
      <c r="S1373">
        <v>1</v>
      </c>
    </row>
    <row r="1374" spans="1:19" x14ac:dyDescent="0.25">
      <c r="A1374" s="5">
        <v>1374</v>
      </c>
      <c r="B1374" t="s">
        <v>1651</v>
      </c>
      <c r="C1374">
        <v>26</v>
      </c>
      <c r="D1374" s="2" t="s">
        <v>35</v>
      </c>
      <c r="E1374" s="7">
        <v>76.25</v>
      </c>
      <c r="F1374" s="7"/>
      <c r="G1374" s="8">
        <f t="shared" si="210"/>
        <v>0</v>
      </c>
      <c r="H1374" s="9" t="str">
        <f t="shared" si="211"/>
        <v/>
      </c>
      <c r="I1374" s="8">
        <f t="shared" si="212"/>
        <v>1</v>
      </c>
      <c r="J1374" s="9">
        <f t="shared" si="213"/>
        <v>76.25</v>
      </c>
      <c r="K1374" s="8">
        <f t="shared" si="214"/>
        <v>0</v>
      </c>
      <c r="L1374" s="8" t="str">
        <f t="shared" si="215"/>
        <v/>
      </c>
      <c r="M1374" s="8">
        <f t="shared" si="216"/>
        <v>0</v>
      </c>
      <c r="N1374" s="8" t="str">
        <f t="shared" si="217"/>
        <v/>
      </c>
      <c r="O1374" s="8">
        <f t="shared" si="218"/>
        <v>0</v>
      </c>
      <c r="P1374" s="8" t="str">
        <f t="shared" si="219"/>
        <v/>
      </c>
      <c r="S1374">
        <v>1</v>
      </c>
    </row>
    <row r="1375" spans="1:19" x14ac:dyDescent="0.25">
      <c r="A1375" s="5">
        <v>1375</v>
      </c>
      <c r="B1375" t="s">
        <v>4696</v>
      </c>
      <c r="C1375">
        <v>31</v>
      </c>
      <c r="D1375" s="2" t="s">
        <v>43</v>
      </c>
      <c r="E1375" s="7">
        <v>76.25</v>
      </c>
      <c r="F1375" s="7"/>
      <c r="G1375" s="8">
        <f t="shared" si="210"/>
        <v>0</v>
      </c>
      <c r="H1375" s="9" t="str">
        <f t="shared" si="211"/>
        <v/>
      </c>
      <c r="I1375" s="8">
        <f t="shared" si="212"/>
        <v>1</v>
      </c>
      <c r="J1375" s="9">
        <f t="shared" si="213"/>
        <v>76.25</v>
      </c>
      <c r="K1375" s="8">
        <f t="shared" si="214"/>
        <v>0</v>
      </c>
      <c r="L1375" s="8" t="str">
        <f t="shared" si="215"/>
        <v/>
      </c>
      <c r="M1375" s="8">
        <f t="shared" si="216"/>
        <v>0</v>
      </c>
      <c r="N1375" s="8" t="str">
        <f t="shared" si="217"/>
        <v/>
      </c>
      <c r="O1375" s="8">
        <f t="shared" si="218"/>
        <v>0</v>
      </c>
      <c r="P1375" s="8" t="str">
        <f t="shared" si="219"/>
        <v/>
      </c>
      <c r="S1375">
        <v>1</v>
      </c>
    </row>
    <row r="1376" spans="1:19" x14ac:dyDescent="0.25">
      <c r="A1376" s="5">
        <v>1376</v>
      </c>
      <c r="B1376" t="s">
        <v>4697</v>
      </c>
      <c r="C1376">
        <v>51</v>
      </c>
      <c r="D1376" s="2" t="s">
        <v>785</v>
      </c>
      <c r="E1376" s="7">
        <v>76.25</v>
      </c>
      <c r="F1376" s="7"/>
      <c r="G1376" s="8">
        <f t="shared" si="210"/>
        <v>0</v>
      </c>
      <c r="H1376" s="9" t="str">
        <f t="shared" si="211"/>
        <v/>
      </c>
      <c r="I1376" s="8">
        <f t="shared" si="212"/>
        <v>0</v>
      </c>
      <c r="J1376" s="9" t="str">
        <f t="shared" si="213"/>
        <v/>
      </c>
      <c r="K1376" s="8">
        <f t="shared" si="214"/>
        <v>1</v>
      </c>
      <c r="L1376" s="8">
        <f t="shared" si="215"/>
        <v>76.25</v>
      </c>
      <c r="M1376" s="8">
        <f t="shared" si="216"/>
        <v>0</v>
      </c>
      <c r="N1376" s="8" t="str">
        <f t="shared" si="217"/>
        <v/>
      </c>
      <c r="O1376" s="8">
        <f t="shared" si="218"/>
        <v>0</v>
      </c>
      <c r="P1376" s="8" t="str">
        <f t="shared" si="219"/>
        <v/>
      </c>
      <c r="S1376">
        <v>1</v>
      </c>
    </row>
    <row r="1377" spans="1:22" x14ac:dyDescent="0.25">
      <c r="A1377" s="5">
        <v>1377</v>
      </c>
      <c r="B1377" t="s">
        <v>4698</v>
      </c>
      <c r="C1377">
        <v>45</v>
      </c>
      <c r="D1377" s="2" t="s">
        <v>53</v>
      </c>
      <c r="E1377" s="7">
        <v>76.25</v>
      </c>
      <c r="F1377" s="7"/>
      <c r="G1377" s="8">
        <f t="shared" si="210"/>
        <v>0</v>
      </c>
      <c r="H1377" s="9" t="str">
        <f t="shared" si="211"/>
        <v/>
      </c>
      <c r="I1377" s="8">
        <f t="shared" si="212"/>
        <v>0</v>
      </c>
      <c r="J1377" s="9" t="str">
        <f t="shared" si="213"/>
        <v/>
      </c>
      <c r="K1377" s="8">
        <f t="shared" si="214"/>
        <v>1</v>
      </c>
      <c r="L1377" s="8">
        <f t="shared" si="215"/>
        <v>76.25</v>
      </c>
      <c r="M1377" s="8">
        <f t="shared" si="216"/>
        <v>0</v>
      </c>
      <c r="N1377" s="8" t="str">
        <f t="shared" si="217"/>
        <v/>
      </c>
      <c r="O1377" s="8">
        <f t="shared" si="218"/>
        <v>0</v>
      </c>
      <c r="P1377" s="8" t="str">
        <f t="shared" si="219"/>
        <v/>
      </c>
      <c r="S1377">
        <v>1</v>
      </c>
    </row>
    <row r="1378" spans="1:22" x14ac:dyDescent="0.25">
      <c r="A1378" s="5">
        <v>1378</v>
      </c>
      <c r="B1378" t="s">
        <v>3049</v>
      </c>
      <c r="C1378">
        <v>29</v>
      </c>
      <c r="D1378" s="2" t="s">
        <v>4699</v>
      </c>
      <c r="E1378" s="7">
        <v>76.25</v>
      </c>
      <c r="F1378" s="7"/>
      <c r="G1378" s="8">
        <f t="shared" si="210"/>
        <v>0</v>
      </c>
      <c r="H1378" s="9" t="str">
        <f t="shared" si="211"/>
        <v/>
      </c>
      <c r="I1378" s="8">
        <f t="shared" si="212"/>
        <v>1</v>
      </c>
      <c r="J1378" s="9">
        <f t="shared" si="213"/>
        <v>76.25</v>
      </c>
      <c r="K1378" s="8">
        <f t="shared" si="214"/>
        <v>0</v>
      </c>
      <c r="L1378" s="8" t="str">
        <f t="shared" si="215"/>
        <v/>
      </c>
      <c r="M1378" s="8">
        <f t="shared" si="216"/>
        <v>0</v>
      </c>
      <c r="N1378" s="8" t="str">
        <f t="shared" si="217"/>
        <v/>
      </c>
      <c r="O1378" s="8">
        <f t="shared" si="218"/>
        <v>0</v>
      </c>
      <c r="P1378" s="8" t="str">
        <f t="shared" si="219"/>
        <v/>
      </c>
      <c r="S1378">
        <v>1</v>
      </c>
    </row>
    <row r="1379" spans="1:22" x14ac:dyDescent="0.25">
      <c r="A1379" s="5">
        <v>1379</v>
      </c>
      <c r="B1379" t="s">
        <v>4700</v>
      </c>
      <c r="C1379">
        <v>30</v>
      </c>
      <c r="D1379" s="2" t="s">
        <v>1137</v>
      </c>
      <c r="E1379" s="7">
        <v>76.266666666666666</v>
      </c>
      <c r="F1379" s="7"/>
      <c r="G1379" s="8">
        <f t="shared" si="210"/>
        <v>0</v>
      </c>
      <c r="H1379" s="9" t="str">
        <f t="shared" si="211"/>
        <v/>
      </c>
      <c r="I1379" s="8">
        <f t="shared" si="212"/>
        <v>1</v>
      </c>
      <c r="J1379" s="9">
        <f t="shared" si="213"/>
        <v>76.266666666666666</v>
      </c>
      <c r="K1379" s="8">
        <f t="shared" si="214"/>
        <v>0</v>
      </c>
      <c r="L1379" s="8" t="str">
        <f t="shared" si="215"/>
        <v/>
      </c>
      <c r="M1379" s="8">
        <f t="shared" si="216"/>
        <v>0</v>
      </c>
      <c r="N1379" s="8" t="str">
        <f t="shared" si="217"/>
        <v/>
      </c>
      <c r="O1379" s="8">
        <f t="shared" si="218"/>
        <v>0</v>
      </c>
      <c r="P1379" s="8" t="str">
        <f t="shared" si="219"/>
        <v/>
      </c>
      <c r="S1379">
        <v>1</v>
      </c>
    </row>
    <row r="1380" spans="1:22" x14ac:dyDescent="0.25">
      <c r="A1380" s="5">
        <v>1380</v>
      </c>
      <c r="B1380" t="s">
        <v>912</v>
      </c>
      <c r="C1380">
        <v>30</v>
      </c>
      <c r="D1380" s="2" t="s">
        <v>37</v>
      </c>
      <c r="E1380" s="7">
        <v>76.266666666666666</v>
      </c>
      <c r="F1380" s="7"/>
      <c r="G1380" s="8">
        <f t="shared" si="210"/>
        <v>0</v>
      </c>
      <c r="H1380" s="9" t="str">
        <f t="shared" si="211"/>
        <v/>
      </c>
      <c r="I1380" s="8">
        <f t="shared" si="212"/>
        <v>1</v>
      </c>
      <c r="J1380" s="9">
        <f t="shared" si="213"/>
        <v>76.266666666666666</v>
      </c>
      <c r="K1380" s="8">
        <f t="shared" si="214"/>
        <v>0</v>
      </c>
      <c r="L1380" s="8" t="str">
        <f t="shared" si="215"/>
        <v/>
      </c>
      <c r="M1380" s="8">
        <f t="shared" si="216"/>
        <v>0</v>
      </c>
      <c r="N1380" s="8" t="str">
        <f t="shared" si="217"/>
        <v/>
      </c>
      <c r="O1380" s="8">
        <f t="shared" si="218"/>
        <v>0</v>
      </c>
      <c r="P1380" s="8" t="str">
        <f t="shared" si="219"/>
        <v/>
      </c>
      <c r="S1380">
        <v>1</v>
      </c>
    </row>
    <row r="1381" spans="1:22" x14ac:dyDescent="0.25">
      <c r="A1381" s="5">
        <v>1381</v>
      </c>
      <c r="B1381" t="s">
        <v>4701</v>
      </c>
      <c r="C1381">
        <v>26</v>
      </c>
      <c r="D1381" s="2" t="s">
        <v>4702</v>
      </c>
      <c r="E1381" s="7">
        <v>76.266666666666666</v>
      </c>
      <c r="F1381" s="7"/>
      <c r="G1381" s="8">
        <f t="shared" si="210"/>
        <v>0</v>
      </c>
      <c r="H1381" s="9" t="str">
        <f t="shared" si="211"/>
        <v/>
      </c>
      <c r="I1381" s="8">
        <f t="shared" si="212"/>
        <v>1</v>
      </c>
      <c r="J1381" s="9">
        <f t="shared" si="213"/>
        <v>76.266666666666666</v>
      </c>
      <c r="K1381" s="8">
        <f t="shared" si="214"/>
        <v>0</v>
      </c>
      <c r="L1381" s="8" t="str">
        <f t="shared" si="215"/>
        <v/>
      </c>
      <c r="M1381" s="8">
        <f t="shared" si="216"/>
        <v>0</v>
      </c>
      <c r="N1381" s="8" t="str">
        <f t="shared" si="217"/>
        <v/>
      </c>
      <c r="O1381" s="8">
        <f t="shared" si="218"/>
        <v>0</v>
      </c>
      <c r="P1381" s="8" t="str">
        <f t="shared" si="219"/>
        <v/>
      </c>
      <c r="V1381">
        <v>1</v>
      </c>
    </row>
    <row r="1382" spans="1:22" x14ac:dyDescent="0.25">
      <c r="A1382" s="5">
        <v>1382</v>
      </c>
      <c r="B1382" t="s">
        <v>4703</v>
      </c>
      <c r="C1382">
        <v>41</v>
      </c>
      <c r="D1382" s="2" t="s">
        <v>43</v>
      </c>
      <c r="E1382" s="7">
        <v>76.266666666666666</v>
      </c>
      <c r="F1382" s="7"/>
      <c r="G1382" s="8">
        <f t="shared" si="210"/>
        <v>0</v>
      </c>
      <c r="H1382" s="9" t="str">
        <f t="shared" si="211"/>
        <v/>
      </c>
      <c r="I1382" s="8">
        <f t="shared" si="212"/>
        <v>0</v>
      </c>
      <c r="J1382" s="9" t="str">
        <f t="shared" si="213"/>
        <v/>
      </c>
      <c r="K1382" s="8">
        <f t="shared" si="214"/>
        <v>1</v>
      </c>
      <c r="L1382" s="8">
        <f t="shared" si="215"/>
        <v>76.266666666666666</v>
      </c>
      <c r="M1382" s="8">
        <f t="shared" si="216"/>
        <v>0</v>
      </c>
      <c r="N1382" s="8" t="str">
        <f t="shared" si="217"/>
        <v/>
      </c>
      <c r="O1382" s="8">
        <f t="shared" si="218"/>
        <v>0</v>
      </c>
      <c r="P1382" s="8" t="str">
        <f t="shared" si="219"/>
        <v/>
      </c>
      <c r="S1382">
        <v>1</v>
      </c>
    </row>
    <row r="1383" spans="1:22" x14ac:dyDescent="0.25">
      <c r="A1383" s="5">
        <v>1383</v>
      </c>
      <c r="B1383" t="s">
        <v>4704</v>
      </c>
      <c r="C1383">
        <v>28</v>
      </c>
      <c r="D1383" s="2" t="s">
        <v>35</v>
      </c>
      <c r="E1383" s="7">
        <v>76.3</v>
      </c>
      <c r="F1383" s="7"/>
      <c r="G1383" s="8">
        <f t="shared" si="210"/>
        <v>0</v>
      </c>
      <c r="H1383" s="9" t="str">
        <f t="shared" si="211"/>
        <v/>
      </c>
      <c r="I1383" s="8">
        <f t="shared" si="212"/>
        <v>1</v>
      </c>
      <c r="J1383" s="9">
        <f t="shared" si="213"/>
        <v>76.3</v>
      </c>
      <c r="K1383" s="8">
        <f t="shared" si="214"/>
        <v>0</v>
      </c>
      <c r="L1383" s="8" t="str">
        <f t="shared" si="215"/>
        <v/>
      </c>
      <c r="M1383" s="8">
        <f t="shared" si="216"/>
        <v>0</v>
      </c>
      <c r="N1383" s="8" t="str">
        <f t="shared" si="217"/>
        <v/>
      </c>
      <c r="O1383" s="8">
        <f t="shared" si="218"/>
        <v>0</v>
      </c>
      <c r="P1383" s="8" t="str">
        <f t="shared" si="219"/>
        <v/>
      </c>
      <c r="S1383">
        <v>1</v>
      </c>
    </row>
    <row r="1384" spans="1:22" x14ac:dyDescent="0.25">
      <c r="A1384" s="5">
        <v>1384</v>
      </c>
      <c r="B1384" t="s">
        <v>4232</v>
      </c>
      <c r="C1384">
        <v>44</v>
      </c>
      <c r="D1384" s="2" t="s">
        <v>133</v>
      </c>
      <c r="E1384" s="7">
        <v>76.3</v>
      </c>
      <c r="F1384" s="7"/>
      <c r="G1384" s="8">
        <f t="shared" si="210"/>
        <v>0</v>
      </c>
      <c r="H1384" s="9" t="str">
        <f t="shared" si="211"/>
        <v/>
      </c>
      <c r="I1384" s="8">
        <f t="shared" si="212"/>
        <v>0</v>
      </c>
      <c r="J1384" s="9" t="str">
        <f t="shared" si="213"/>
        <v/>
      </c>
      <c r="K1384" s="8">
        <f t="shared" si="214"/>
        <v>1</v>
      </c>
      <c r="L1384" s="8">
        <f t="shared" si="215"/>
        <v>76.3</v>
      </c>
      <c r="M1384" s="8">
        <f t="shared" si="216"/>
        <v>0</v>
      </c>
      <c r="N1384" s="8" t="str">
        <f t="shared" si="217"/>
        <v/>
      </c>
      <c r="O1384" s="8">
        <f t="shared" si="218"/>
        <v>0</v>
      </c>
      <c r="P1384" s="8" t="str">
        <f t="shared" si="219"/>
        <v/>
      </c>
      <c r="S1384">
        <v>1</v>
      </c>
    </row>
    <row r="1385" spans="1:22" x14ac:dyDescent="0.25">
      <c r="A1385" s="5">
        <v>1385</v>
      </c>
      <c r="B1385" t="s">
        <v>4705</v>
      </c>
      <c r="C1385">
        <v>24</v>
      </c>
      <c r="D1385" s="2" t="s">
        <v>18</v>
      </c>
      <c r="E1385" s="7">
        <v>76.3</v>
      </c>
      <c r="F1385" s="7"/>
      <c r="G1385" s="8">
        <f t="shared" si="210"/>
        <v>0</v>
      </c>
      <c r="H1385" s="9" t="str">
        <f t="shared" si="211"/>
        <v/>
      </c>
      <c r="I1385" s="8">
        <f t="shared" si="212"/>
        <v>1</v>
      </c>
      <c r="J1385" s="9">
        <f t="shared" si="213"/>
        <v>76.3</v>
      </c>
      <c r="K1385" s="8">
        <f t="shared" si="214"/>
        <v>0</v>
      </c>
      <c r="L1385" s="8" t="str">
        <f t="shared" si="215"/>
        <v/>
      </c>
      <c r="M1385" s="8">
        <f t="shared" si="216"/>
        <v>0</v>
      </c>
      <c r="N1385" s="8" t="str">
        <f t="shared" si="217"/>
        <v/>
      </c>
      <c r="O1385" s="8">
        <f t="shared" si="218"/>
        <v>0</v>
      </c>
      <c r="P1385" s="8" t="str">
        <f t="shared" si="219"/>
        <v/>
      </c>
      <c r="S1385">
        <v>1</v>
      </c>
    </row>
    <row r="1386" spans="1:22" x14ac:dyDescent="0.25">
      <c r="A1386" s="5">
        <v>1386</v>
      </c>
      <c r="B1386" t="s">
        <v>4706</v>
      </c>
      <c r="C1386">
        <v>26</v>
      </c>
      <c r="D1386" s="2" t="s">
        <v>20</v>
      </c>
      <c r="E1386" s="7">
        <v>76.3</v>
      </c>
      <c r="F1386" s="7"/>
      <c r="G1386" s="8">
        <f t="shared" si="210"/>
        <v>0</v>
      </c>
      <c r="H1386" s="9" t="str">
        <f t="shared" si="211"/>
        <v/>
      </c>
      <c r="I1386" s="8">
        <f t="shared" si="212"/>
        <v>1</v>
      </c>
      <c r="J1386" s="9">
        <f t="shared" si="213"/>
        <v>76.3</v>
      </c>
      <c r="K1386" s="8">
        <f t="shared" si="214"/>
        <v>0</v>
      </c>
      <c r="L1386" s="8" t="str">
        <f t="shared" si="215"/>
        <v/>
      </c>
      <c r="M1386" s="8">
        <f t="shared" si="216"/>
        <v>0</v>
      </c>
      <c r="N1386" s="8" t="str">
        <f t="shared" si="217"/>
        <v/>
      </c>
      <c r="O1386" s="8">
        <f t="shared" si="218"/>
        <v>0</v>
      </c>
      <c r="P1386" s="8" t="str">
        <f t="shared" si="219"/>
        <v/>
      </c>
      <c r="S1386">
        <v>1</v>
      </c>
    </row>
    <row r="1387" spans="1:22" x14ac:dyDescent="0.25">
      <c r="A1387" s="5">
        <v>1387</v>
      </c>
      <c r="B1387" t="s">
        <v>4707</v>
      </c>
      <c r="C1387">
        <v>30</v>
      </c>
      <c r="D1387" s="2" t="s">
        <v>18</v>
      </c>
      <c r="E1387" s="7">
        <v>76.3</v>
      </c>
      <c r="F1387" s="7"/>
      <c r="G1387" s="8">
        <f t="shared" si="210"/>
        <v>0</v>
      </c>
      <c r="H1387" s="9" t="str">
        <f t="shared" si="211"/>
        <v/>
      </c>
      <c r="I1387" s="8">
        <f t="shared" si="212"/>
        <v>1</v>
      </c>
      <c r="J1387" s="9">
        <f t="shared" si="213"/>
        <v>76.3</v>
      </c>
      <c r="K1387" s="8">
        <f t="shared" si="214"/>
        <v>0</v>
      </c>
      <c r="L1387" s="8" t="str">
        <f t="shared" si="215"/>
        <v/>
      </c>
      <c r="M1387" s="8">
        <f t="shared" si="216"/>
        <v>0</v>
      </c>
      <c r="N1387" s="8" t="str">
        <f t="shared" si="217"/>
        <v/>
      </c>
      <c r="O1387" s="8">
        <f t="shared" si="218"/>
        <v>0</v>
      </c>
      <c r="P1387" s="8" t="str">
        <f t="shared" si="219"/>
        <v/>
      </c>
      <c r="S1387">
        <v>1</v>
      </c>
    </row>
    <row r="1388" spans="1:22" x14ac:dyDescent="0.25">
      <c r="A1388" s="5">
        <v>1388</v>
      </c>
      <c r="B1388" t="s">
        <v>1013</v>
      </c>
      <c r="C1388">
        <v>31</v>
      </c>
      <c r="D1388" s="2" t="s">
        <v>466</v>
      </c>
      <c r="E1388" s="7">
        <v>76.316666666666663</v>
      </c>
      <c r="F1388" s="7"/>
      <c r="G1388" s="8">
        <f t="shared" si="210"/>
        <v>0</v>
      </c>
      <c r="H1388" s="9" t="str">
        <f t="shared" si="211"/>
        <v/>
      </c>
      <c r="I1388" s="8">
        <f t="shared" si="212"/>
        <v>1</v>
      </c>
      <c r="J1388" s="9">
        <f t="shared" si="213"/>
        <v>76.316666666666663</v>
      </c>
      <c r="K1388" s="8">
        <f t="shared" si="214"/>
        <v>0</v>
      </c>
      <c r="L1388" s="8" t="str">
        <f t="shared" si="215"/>
        <v/>
      </c>
      <c r="M1388" s="8">
        <f t="shared" si="216"/>
        <v>0</v>
      </c>
      <c r="N1388" s="8" t="str">
        <f t="shared" si="217"/>
        <v/>
      </c>
      <c r="O1388" s="8">
        <f t="shared" si="218"/>
        <v>0</v>
      </c>
      <c r="P1388" s="8" t="str">
        <f t="shared" si="219"/>
        <v/>
      </c>
      <c r="S1388">
        <v>1</v>
      </c>
    </row>
    <row r="1389" spans="1:22" x14ac:dyDescent="0.25">
      <c r="A1389" s="5">
        <v>1389</v>
      </c>
      <c r="B1389" t="s">
        <v>4708</v>
      </c>
      <c r="C1389">
        <v>17</v>
      </c>
      <c r="D1389" s="2" t="s">
        <v>45</v>
      </c>
      <c r="E1389" s="7">
        <v>76.316666666666663</v>
      </c>
      <c r="F1389" s="7"/>
      <c r="G1389" s="8">
        <f t="shared" si="210"/>
        <v>1</v>
      </c>
      <c r="H1389" s="9">
        <f t="shared" si="211"/>
        <v>76.316666666666663</v>
      </c>
      <c r="I1389" s="8">
        <f t="shared" si="212"/>
        <v>0</v>
      </c>
      <c r="J1389" s="9" t="str">
        <f t="shared" si="213"/>
        <v/>
      </c>
      <c r="K1389" s="8">
        <f t="shared" si="214"/>
        <v>0</v>
      </c>
      <c r="L1389" s="8" t="str">
        <f t="shared" si="215"/>
        <v/>
      </c>
      <c r="M1389" s="8">
        <f t="shared" si="216"/>
        <v>0</v>
      </c>
      <c r="N1389" s="8" t="str">
        <f t="shared" si="217"/>
        <v/>
      </c>
      <c r="O1389" s="8">
        <f t="shared" si="218"/>
        <v>0</v>
      </c>
      <c r="P1389" s="8" t="str">
        <f t="shared" si="219"/>
        <v/>
      </c>
      <c r="S1389">
        <v>1</v>
      </c>
    </row>
    <row r="1390" spans="1:22" x14ac:dyDescent="0.25">
      <c r="A1390" s="5">
        <v>1390</v>
      </c>
      <c r="B1390" t="s">
        <v>4709</v>
      </c>
      <c r="C1390">
        <v>34</v>
      </c>
      <c r="D1390" s="2" t="s">
        <v>35</v>
      </c>
      <c r="E1390" s="7">
        <v>76.333333333333329</v>
      </c>
      <c r="F1390" s="7"/>
      <c r="G1390" s="8">
        <f t="shared" si="210"/>
        <v>0</v>
      </c>
      <c r="H1390" s="9" t="str">
        <f t="shared" si="211"/>
        <v/>
      </c>
      <c r="I1390" s="8">
        <f t="shared" si="212"/>
        <v>1</v>
      </c>
      <c r="J1390" s="9">
        <f t="shared" si="213"/>
        <v>76.333333333333329</v>
      </c>
      <c r="K1390" s="8">
        <f t="shared" si="214"/>
        <v>0</v>
      </c>
      <c r="L1390" s="8" t="str">
        <f t="shared" si="215"/>
        <v/>
      </c>
      <c r="M1390" s="8">
        <f t="shared" si="216"/>
        <v>0</v>
      </c>
      <c r="N1390" s="8" t="str">
        <f t="shared" si="217"/>
        <v/>
      </c>
      <c r="O1390" s="8">
        <f t="shared" si="218"/>
        <v>0</v>
      </c>
      <c r="P1390" s="8" t="str">
        <f t="shared" si="219"/>
        <v/>
      </c>
      <c r="S1390">
        <v>1</v>
      </c>
    </row>
    <row r="1391" spans="1:22" x14ac:dyDescent="0.25">
      <c r="A1391" s="5">
        <v>1391</v>
      </c>
      <c r="B1391" t="s">
        <v>4710</v>
      </c>
      <c r="C1391">
        <v>25</v>
      </c>
      <c r="D1391" s="2" t="s">
        <v>35</v>
      </c>
      <c r="E1391" s="7">
        <v>76.333333333333329</v>
      </c>
      <c r="F1391" s="7"/>
      <c r="G1391" s="8">
        <f t="shared" si="210"/>
        <v>0</v>
      </c>
      <c r="H1391" s="9" t="str">
        <f t="shared" si="211"/>
        <v/>
      </c>
      <c r="I1391" s="8">
        <f t="shared" si="212"/>
        <v>1</v>
      </c>
      <c r="J1391" s="9">
        <f t="shared" si="213"/>
        <v>76.333333333333329</v>
      </c>
      <c r="K1391" s="8">
        <f t="shared" si="214"/>
        <v>0</v>
      </c>
      <c r="L1391" s="8" t="str">
        <f t="shared" si="215"/>
        <v/>
      </c>
      <c r="M1391" s="8">
        <f t="shared" si="216"/>
        <v>0</v>
      </c>
      <c r="N1391" s="8" t="str">
        <f t="shared" si="217"/>
        <v/>
      </c>
      <c r="O1391" s="8">
        <f t="shared" si="218"/>
        <v>0</v>
      </c>
      <c r="P1391" s="8" t="str">
        <f t="shared" si="219"/>
        <v/>
      </c>
      <c r="S1391">
        <v>1</v>
      </c>
    </row>
    <row r="1392" spans="1:22" x14ac:dyDescent="0.25">
      <c r="A1392" s="5">
        <v>1392</v>
      </c>
      <c r="B1392" t="s">
        <v>4711</v>
      </c>
      <c r="C1392">
        <v>42</v>
      </c>
      <c r="D1392" s="2" t="s">
        <v>739</v>
      </c>
      <c r="E1392" s="7">
        <v>76.333333333333329</v>
      </c>
      <c r="F1392" s="7"/>
      <c r="G1392" s="8">
        <f t="shared" si="210"/>
        <v>0</v>
      </c>
      <c r="H1392" s="9" t="str">
        <f t="shared" si="211"/>
        <v/>
      </c>
      <c r="I1392" s="8">
        <f t="shared" si="212"/>
        <v>0</v>
      </c>
      <c r="J1392" s="9" t="str">
        <f t="shared" si="213"/>
        <v/>
      </c>
      <c r="K1392" s="8">
        <f t="shared" si="214"/>
        <v>1</v>
      </c>
      <c r="L1392" s="8">
        <f t="shared" si="215"/>
        <v>76.333333333333329</v>
      </c>
      <c r="M1392" s="8">
        <f t="shared" si="216"/>
        <v>0</v>
      </c>
      <c r="N1392" s="8" t="str">
        <f t="shared" si="217"/>
        <v/>
      </c>
      <c r="O1392" s="8">
        <f t="shared" si="218"/>
        <v>0</v>
      </c>
      <c r="P1392" s="8" t="str">
        <f t="shared" si="219"/>
        <v/>
      </c>
      <c r="S1392">
        <v>1</v>
      </c>
    </row>
    <row r="1393" spans="1:21" x14ac:dyDescent="0.25">
      <c r="A1393" s="5">
        <v>1393</v>
      </c>
      <c r="B1393" t="s">
        <v>4712</v>
      </c>
      <c r="C1393">
        <v>30</v>
      </c>
      <c r="D1393" s="2" t="s">
        <v>35</v>
      </c>
      <c r="E1393" s="7">
        <v>76.333333333333329</v>
      </c>
      <c r="F1393" s="7"/>
      <c r="G1393" s="8">
        <f t="shared" si="210"/>
        <v>0</v>
      </c>
      <c r="H1393" s="9" t="str">
        <f t="shared" si="211"/>
        <v/>
      </c>
      <c r="I1393" s="8">
        <f t="shared" si="212"/>
        <v>1</v>
      </c>
      <c r="J1393" s="9">
        <f t="shared" si="213"/>
        <v>76.333333333333329</v>
      </c>
      <c r="K1393" s="8">
        <f t="shared" si="214"/>
        <v>0</v>
      </c>
      <c r="L1393" s="8" t="str">
        <f t="shared" si="215"/>
        <v/>
      </c>
      <c r="M1393" s="8">
        <f t="shared" si="216"/>
        <v>0</v>
      </c>
      <c r="N1393" s="8" t="str">
        <f t="shared" si="217"/>
        <v/>
      </c>
      <c r="O1393" s="8">
        <f t="shared" si="218"/>
        <v>0</v>
      </c>
      <c r="P1393" s="8" t="str">
        <f t="shared" si="219"/>
        <v/>
      </c>
      <c r="S1393">
        <v>1</v>
      </c>
    </row>
    <row r="1394" spans="1:21" x14ac:dyDescent="0.25">
      <c r="A1394" s="5">
        <v>1394</v>
      </c>
      <c r="B1394" t="s">
        <v>4713</v>
      </c>
      <c r="C1394">
        <v>40</v>
      </c>
      <c r="D1394" s="2" t="s">
        <v>170</v>
      </c>
      <c r="E1394" s="7">
        <v>76.349999999999994</v>
      </c>
      <c r="F1394" s="7"/>
      <c r="G1394" s="8">
        <f t="shared" si="210"/>
        <v>0</v>
      </c>
      <c r="H1394" s="9" t="str">
        <f t="shared" si="211"/>
        <v/>
      </c>
      <c r="I1394" s="8">
        <f t="shared" si="212"/>
        <v>1</v>
      </c>
      <c r="J1394" s="9">
        <f t="shared" si="213"/>
        <v>76.349999999999994</v>
      </c>
      <c r="K1394" s="8">
        <f t="shared" si="214"/>
        <v>0</v>
      </c>
      <c r="L1394" s="8" t="str">
        <f t="shared" si="215"/>
        <v/>
      </c>
      <c r="M1394" s="8">
        <f t="shared" si="216"/>
        <v>0</v>
      </c>
      <c r="N1394" s="8" t="str">
        <f t="shared" si="217"/>
        <v/>
      </c>
      <c r="O1394" s="8">
        <f t="shared" si="218"/>
        <v>0</v>
      </c>
      <c r="P1394" s="8" t="str">
        <f t="shared" si="219"/>
        <v/>
      </c>
      <c r="S1394">
        <v>1</v>
      </c>
    </row>
    <row r="1395" spans="1:21" x14ac:dyDescent="0.25">
      <c r="A1395" s="5">
        <v>1395</v>
      </c>
      <c r="B1395" t="s">
        <v>1695</v>
      </c>
      <c r="C1395">
        <v>29</v>
      </c>
      <c r="D1395" s="2" t="s">
        <v>152</v>
      </c>
      <c r="E1395" s="7">
        <v>76.349999999999994</v>
      </c>
      <c r="F1395" s="7"/>
      <c r="G1395" s="8">
        <f t="shared" si="210"/>
        <v>0</v>
      </c>
      <c r="H1395" s="9" t="str">
        <f t="shared" si="211"/>
        <v/>
      </c>
      <c r="I1395" s="8">
        <f t="shared" si="212"/>
        <v>1</v>
      </c>
      <c r="J1395" s="9">
        <f t="shared" si="213"/>
        <v>76.349999999999994</v>
      </c>
      <c r="K1395" s="8">
        <f t="shared" si="214"/>
        <v>0</v>
      </c>
      <c r="L1395" s="8" t="str">
        <f t="shared" si="215"/>
        <v/>
      </c>
      <c r="M1395" s="8">
        <f t="shared" si="216"/>
        <v>0</v>
      </c>
      <c r="N1395" s="8" t="str">
        <f t="shared" si="217"/>
        <v/>
      </c>
      <c r="O1395" s="8">
        <f t="shared" si="218"/>
        <v>0</v>
      </c>
      <c r="P1395" s="8" t="str">
        <f t="shared" si="219"/>
        <v/>
      </c>
      <c r="S1395">
        <v>1</v>
      </c>
    </row>
    <row r="1396" spans="1:21" x14ac:dyDescent="0.25">
      <c r="A1396" s="5">
        <v>1396</v>
      </c>
      <c r="B1396" t="s">
        <v>4714</v>
      </c>
      <c r="C1396">
        <v>34</v>
      </c>
      <c r="D1396" s="2" t="s">
        <v>20</v>
      </c>
      <c r="E1396" s="7">
        <v>76.349999999999994</v>
      </c>
      <c r="F1396" s="7"/>
      <c r="G1396" s="8">
        <f t="shared" si="210"/>
        <v>0</v>
      </c>
      <c r="H1396" s="9" t="str">
        <f t="shared" si="211"/>
        <v/>
      </c>
      <c r="I1396" s="8">
        <f t="shared" si="212"/>
        <v>1</v>
      </c>
      <c r="J1396" s="9">
        <f t="shared" si="213"/>
        <v>76.349999999999994</v>
      </c>
      <c r="K1396" s="8">
        <f t="shared" si="214"/>
        <v>0</v>
      </c>
      <c r="L1396" s="8" t="str">
        <f t="shared" si="215"/>
        <v/>
      </c>
      <c r="M1396" s="8">
        <f t="shared" si="216"/>
        <v>0</v>
      </c>
      <c r="N1396" s="8" t="str">
        <f t="shared" si="217"/>
        <v/>
      </c>
      <c r="O1396" s="8">
        <f t="shared" si="218"/>
        <v>0</v>
      </c>
      <c r="P1396" s="8" t="str">
        <f t="shared" si="219"/>
        <v/>
      </c>
      <c r="S1396">
        <v>1</v>
      </c>
    </row>
    <row r="1397" spans="1:21" x14ac:dyDescent="0.25">
      <c r="A1397" s="5">
        <v>1397</v>
      </c>
      <c r="B1397" t="s">
        <v>1710</v>
      </c>
      <c r="C1397">
        <v>30</v>
      </c>
      <c r="D1397" s="2" t="s">
        <v>18</v>
      </c>
      <c r="E1397" s="7">
        <v>76.349999999999994</v>
      </c>
      <c r="F1397" s="7"/>
      <c r="G1397" s="8">
        <f t="shared" si="210"/>
        <v>0</v>
      </c>
      <c r="H1397" s="9" t="str">
        <f t="shared" si="211"/>
        <v/>
      </c>
      <c r="I1397" s="8">
        <f t="shared" si="212"/>
        <v>1</v>
      </c>
      <c r="J1397" s="9">
        <f t="shared" si="213"/>
        <v>76.349999999999994</v>
      </c>
      <c r="K1397" s="8">
        <f t="shared" si="214"/>
        <v>0</v>
      </c>
      <c r="L1397" s="8" t="str">
        <f t="shared" si="215"/>
        <v/>
      </c>
      <c r="M1397" s="8">
        <f t="shared" si="216"/>
        <v>0</v>
      </c>
      <c r="N1397" s="8" t="str">
        <f t="shared" si="217"/>
        <v/>
      </c>
      <c r="O1397" s="8">
        <f t="shared" si="218"/>
        <v>0</v>
      </c>
      <c r="P1397" s="8" t="str">
        <f t="shared" si="219"/>
        <v/>
      </c>
      <c r="S1397">
        <v>1</v>
      </c>
    </row>
    <row r="1398" spans="1:21" x14ac:dyDescent="0.25">
      <c r="A1398" s="5">
        <v>1398</v>
      </c>
      <c r="B1398" t="s">
        <v>113</v>
      </c>
      <c r="C1398">
        <v>29</v>
      </c>
      <c r="D1398" s="2" t="s">
        <v>35</v>
      </c>
      <c r="E1398" s="7">
        <v>76.36666666666666</v>
      </c>
      <c r="F1398" s="7"/>
      <c r="G1398" s="8">
        <f t="shared" si="210"/>
        <v>0</v>
      </c>
      <c r="H1398" s="9" t="str">
        <f t="shared" si="211"/>
        <v/>
      </c>
      <c r="I1398" s="8">
        <f t="shared" si="212"/>
        <v>1</v>
      </c>
      <c r="J1398" s="9">
        <f t="shared" si="213"/>
        <v>76.36666666666666</v>
      </c>
      <c r="K1398" s="8">
        <f t="shared" si="214"/>
        <v>0</v>
      </c>
      <c r="L1398" s="8" t="str">
        <f t="shared" si="215"/>
        <v/>
      </c>
      <c r="M1398" s="8">
        <f t="shared" si="216"/>
        <v>0</v>
      </c>
      <c r="N1398" s="8" t="str">
        <f t="shared" si="217"/>
        <v/>
      </c>
      <c r="O1398" s="8">
        <f t="shared" si="218"/>
        <v>0</v>
      </c>
      <c r="P1398" s="8" t="str">
        <f t="shared" si="219"/>
        <v/>
      </c>
      <c r="S1398">
        <v>1</v>
      </c>
    </row>
    <row r="1399" spans="1:21" x14ac:dyDescent="0.25">
      <c r="A1399" s="5">
        <v>1399</v>
      </c>
      <c r="B1399" t="s">
        <v>4715</v>
      </c>
      <c r="C1399">
        <v>41</v>
      </c>
      <c r="D1399" s="2" t="s">
        <v>212</v>
      </c>
      <c r="E1399" s="7">
        <v>76.36666666666666</v>
      </c>
      <c r="F1399" s="7"/>
      <c r="G1399" s="8">
        <f t="shared" si="210"/>
        <v>0</v>
      </c>
      <c r="H1399" s="9" t="str">
        <f t="shared" si="211"/>
        <v/>
      </c>
      <c r="I1399" s="8">
        <f t="shared" si="212"/>
        <v>0</v>
      </c>
      <c r="J1399" s="9" t="str">
        <f t="shared" si="213"/>
        <v/>
      </c>
      <c r="K1399" s="8">
        <f t="shared" si="214"/>
        <v>1</v>
      </c>
      <c r="L1399" s="8">
        <f t="shared" si="215"/>
        <v>76.36666666666666</v>
      </c>
      <c r="M1399" s="8">
        <f t="shared" si="216"/>
        <v>0</v>
      </c>
      <c r="N1399" s="8" t="str">
        <f t="shared" si="217"/>
        <v/>
      </c>
      <c r="O1399" s="8">
        <f t="shared" si="218"/>
        <v>0</v>
      </c>
      <c r="P1399" s="8" t="str">
        <f t="shared" si="219"/>
        <v/>
      </c>
      <c r="S1399">
        <v>1</v>
      </c>
    </row>
    <row r="1400" spans="1:21" x14ac:dyDescent="0.25">
      <c r="A1400" s="5">
        <v>1400</v>
      </c>
      <c r="B1400" t="s">
        <v>1394</v>
      </c>
      <c r="C1400">
        <v>54</v>
      </c>
      <c r="D1400" s="2" t="s">
        <v>1395</v>
      </c>
      <c r="E1400" s="7">
        <v>76.38333333333334</v>
      </c>
      <c r="F1400" s="7"/>
      <c r="G1400" s="8">
        <f t="shared" si="210"/>
        <v>0</v>
      </c>
      <c r="H1400" s="9" t="str">
        <f t="shared" si="211"/>
        <v/>
      </c>
      <c r="I1400" s="8">
        <f t="shared" si="212"/>
        <v>0</v>
      </c>
      <c r="J1400" s="9" t="str">
        <f t="shared" si="213"/>
        <v/>
      </c>
      <c r="K1400" s="8">
        <f t="shared" si="214"/>
        <v>1</v>
      </c>
      <c r="L1400" s="8">
        <f t="shared" si="215"/>
        <v>76.38333333333334</v>
      </c>
      <c r="M1400" s="8">
        <f t="shared" si="216"/>
        <v>0</v>
      </c>
      <c r="N1400" s="8" t="str">
        <f t="shared" si="217"/>
        <v/>
      </c>
      <c r="O1400" s="8">
        <f t="shared" si="218"/>
        <v>0</v>
      </c>
      <c r="P1400" s="8" t="str">
        <f t="shared" si="219"/>
        <v/>
      </c>
      <c r="S1400">
        <v>1</v>
      </c>
    </row>
    <row r="1401" spans="1:21" x14ac:dyDescent="0.25">
      <c r="A1401" s="5">
        <v>1401</v>
      </c>
      <c r="B1401" t="s">
        <v>4716</v>
      </c>
      <c r="C1401">
        <v>43</v>
      </c>
      <c r="D1401" s="2" t="s">
        <v>78</v>
      </c>
      <c r="E1401" s="7">
        <v>76.38333333333334</v>
      </c>
      <c r="F1401" s="7"/>
      <c r="G1401" s="8">
        <f t="shared" si="210"/>
        <v>0</v>
      </c>
      <c r="H1401" s="9" t="str">
        <f t="shared" si="211"/>
        <v/>
      </c>
      <c r="I1401" s="8">
        <f t="shared" si="212"/>
        <v>0</v>
      </c>
      <c r="J1401" s="9" t="str">
        <f t="shared" si="213"/>
        <v/>
      </c>
      <c r="K1401" s="8">
        <f t="shared" si="214"/>
        <v>1</v>
      </c>
      <c r="L1401" s="8">
        <f t="shared" si="215"/>
        <v>76.38333333333334</v>
      </c>
      <c r="M1401" s="8">
        <f t="shared" si="216"/>
        <v>0</v>
      </c>
      <c r="N1401" s="8" t="str">
        <f t="shared" si="217"/>
        <v/>
      </c>
      <c r="O1401" s="8">
        <f t="shared" si="218"/>
        <v>0</v>
      </c>
      <c r="P1401" s="8" t="str">
        <f t="shared" si="219"/>
        <v/>
      </c>
      <c r="S1401">
        <v>1</v>
      </c>
    </row>
    <row r="1402" spans="1:21" x14ac:dyDescent="0.25">
      <c r="A1402" s="5">
        <v>1402</v>
      </c>
      <c r="B1402" t="s">
        <v>4717</v>
      </c>
      <c r="C1402">
        <v>36</v>
      </c>
      <c r="D1402" s="2" t="s">
        <v>152</v>
      </c>
      <c r="E1402" s="7">
        <v>76.38333333333334</v>
      </c>
      <c r="F1402" s="7"/>
      <c r="G1402" s="8">
        <f t="shared" si="210"/>
        <v>0</v>
      </c>
      <c r="H1402" s="9" t="str">
        <f t="shared" si="211"/>
        <v/>
      </c>
      <c r="I1402" s="8">
        <f t="shared" si="212"/>
        <v>1</v>
      </c>
      <c r="J1402" s="9">
        <f t="shared" si="213"/>
        <v>76.38333333333334</v>
      </c>
      <c r="K1402" s="8">
        <f t="shared" si="214"/>
        <v>0</v>
      </c>
      <c r="L1402" s="8" t="str">
        <f t="shared" si="215"/>
        <v/>
      </c>
      <c r="M1402" s="8">
        <f t="shared" si="216"/>
        <v>0</v>
      </c>
      <c r="N1402" s="8" t="str">
        <f t="shared" si="217"/>
        <v/>
      </c>
      <c r="O1402" s="8">
        <f t="shared" si="218"/>
        <v>0</v>
      </c>
      <c r="P1402" s="8" t="str">
        <f t="shared" si="219"/>
        <v/>
      </c>
      <c r="S1402">
        <v>1</v>
      </c>
    </row>
    <row r="1403" spans="1:21" x14ac:dyDescent="0.25">
      <c r="A1403" s="5">
        <v>1403</v>
      </c>
      <c r="B1403" t="s">
        <v>1116</v>
      </c>
      <c r="C1403">
        <v>27</v>
      </c>
      <c r="D1403" s="2" t="s">
        <v>18</v>
      </c>
      <c r="E1403" s="7">
        <v>76.38333333333334</v>
      </c>
      <c r="F1403" s="7"/>
      <c r="G1403" s="8">
        <f t="shared" si="210"/>
        <v>0</v>
      </c>
      <c r="H1403" s="9" t="str">
        <f t="shared" si="211"/>
        <v/>
      </c>
      <c r="I1403" s="8">
        <f t="shared" si="212"/>
        <v>1</v>
      </c>
      <c r="J1403" s="9">
        <f t="shared" si="213"/>
        <v>76.38333333333334</v>
      </c>
      <c r="K1403" s="8">
        <f t="shared" si="214"/>
        <v>0</v>
      </c>
      <c r="L1403" s="8" t="str">
        <f t="shared" si="215"/>
        <v/>
      </c>
      <c r="M1403" s="8">
        <f t="shared" si="216"/>
        <v>0</v>
      </c>
      <c r="N1403" s="8" t="str">
        <f t="shared" si="217"/>
        <v/>
      </c>
      <c r="O1403" s="8">
        <f t="shared" si="218"/>
        <v>0</v>
      </c>
      <c r="P1403" s="8" t="str">
        <f t="shared" si="219"/>
        <v/>
      </c>
      <c r="S1403">
        <v>1</v>
      </c>
    </row>
    <row r="1404" spans="1:21" x14ac:dyDescent="0.25">
      <c r="A1404" s="5">
        <v>1404</v>
      </c>
      <c r="B1404" t="s">
        <v>4718</v>
      </c>
      <c r="C1404">
        <v>25</v>
      </c>
      <c r="D1404" s="2" t="s">
        <v>497</v>
      </c>
      <c r="E1404" s="7">
        <v>76.400000000000006</v>
      </c>
      <c r="F1404" s="7"/>
      <c r="G1404" s="8">
        <f t="shared" si="210"/>
        <v>0</v>
      </c>
      <c r="H1404" s="9" t="str">
        <f t="shared" si="211"/>
        <v/>
      </c>
      <c r="I1404" s="8">
        <f t="shared" si="212"/>
        <v>1</v>
      </c>
      <c r="J1404" s="9">
        <f t="shared" si="213"/>
        <v>76.400000000000006</v>
      </c>
      <c r="K1404" s="8">
        <f t="shared" si="214"/>
        <v>0</v>
      </c>
      <c r="L1404" s="8" t="str">
        <f t="shared" si="215"/>
        <v/>
      </c>
      <c r="M1404" s="8">
        <f t="shared" si="216"/>
        <v>0</v>
      </c>
      <c r="N1404" s="8" t="str">
        <f t="shared" si="217"/>
        <v/>
      </c>
      <c r="O1404" s="8">
        <f t="shared" si="218"/>
        <v>0</v>
      </c>
      <c r="P1404" s="8" t="str">
        <f t="shared" si="219"/>
        <v/>
      </c>
      <c r="S1404">
        <v>1</v>
      </c>
    </row>
    <row r="1405" spans="1:21" x14ac:dyDescent="0.25">
      <c r="A1405" s="5">
        <v>1405</v>
      </c>
      <c r="B1405" t="s">
        <v>4719</v>
      </c>
      <c r="C1405">
        <v>23</v>
      </c>
      <c r="D1405" s="2" t="s">
        <v>35</v>
      </c>
      <c r="E1405" s="7">
        <v>76.400000000000006</v>
      </c>
      <c r="F1405" s="7"/>
      <c r="G1405" s="8">
        <f t="shared" si="210"/>
        <v>0</v>
      </c>
      <c r="H1405" s="9" t="str">
        <f t="shared" si="211"/>
        <v/>
      </c>
      <c r="I1405" s="8">
        <f t="shared" si="212"/>
        <v>1</v>
      </c>
      <c r="J1405" s="9">
        <f t="shared" si="213"/>
        <v>76.400000000000006</v>
      </c>
      <c r="K1405" s="8">
        <f t="shared" si="214"/>
        <v>0</v>
      </c>
      <c r="L1405" s="8" t="str">
        <f t="shared" si="215"/>
        <v/>
      </c>
      <c r="M1405" s="8">
        <f t="shared" si="216"/>
        <v>0</v>
      </c>
      <c r="N1405" s="8" t="str">
        <f t="shared" si="217"/>
        <v/>
      </c>
      <c r="O1405" s="8">
        <f t="shared" si="218"/>
        <v>0</v>
      </c>
      <c r="P1405" s="8" t="str">
        <f t="shared" si="219"/>
        <v/>
      </c>
      <c r="S1405">
        <v>1</v>
      </c>
    </row>
    <row r="1406" spans="1:21" x14ac:dyDescent="0.25">
      <c r="A1406" s="5">
        <v>1406</v>
      </c>
      <c r="B1406" t="s">
        <v>4720</v>
      </c>
      <c r="C1406">
        <v>35</v>
      </c>
      <c r="D1406" s="2" t="s">
        <v>12</v>
      </c>
      <c r="E1406" s="7">
        <v>76.400000000000006</v>
      </c>
      <c r="F1406" s="7"/>
      <c r="G1406" s="8">
        <f t="shared" si="210"/>
        <v>0</v>
      </c>
      <c r="H1406" s="9" t="str">
        <f t="shared" si="211"/>
        <v/>
      </c>
      <c r="I1406" s="8">
        <f t="shared" si="212"/>
        <v>1</v>
      </c>
      <c r="J1406" s="9">
        <f t="shared" si="213"/>
        <v>76.400000000000006</v>
      </c>
      <c r="K1406" s="8">
        <f t="shared" si="214"/>
        <v>0</v>
      </c>
      <c r="L1406" s="8" t="str">
        <f t="shared" si="215"/>
        <v/>
      </c>
      <c r="M1406" s="8">
        <f t="shared" si="216"/>
        <v>0</v>
      </c>
      <c r="N1406" s="8" t="str">
        <f t="shared" si="217"/>
        <v/>
      </c>
      <c r="O1406" s="8">
        <f t="shared" si="218"/>
        <v>0</v>
      </c>
      <c r="P1406" s="8" t="str">
        <f t="shared" si="219"/>
        <v/>
      </c>
      <c r="U1406">
        <v>1</v>
      </c>
    </row>
    <row r="1407" spans="1:21" x14ac:dyDescent="0.25">
      <c r="A1407" s="5">
        <v>1407</v>
      </c>
      <c r="B1407" t="s">
        <v>4721</v>
      </c>
      <c r="C1407">
        <v>27</v>
      </c>
      <c r="D1407" s="2" t="s">
        <v>35</v>
      </c>
      <c r="E1407" s="7">
        <v>76.400000000000006</v>
      </c>
      <c r="F1407" s="7"/>
      <c r="G1407" s="8">
        <f t="shared" si="210"/>
        <v>0</v>
      </c>
      <c r="H1407" s="9" t="str">
        <f t="shared" si="211"/>
        <v/>
      </c>
      <c r="I1407" s="8">
        <f t="shared" si="212"/>
        <v>1</v>
      </c>
      <c r="J1407" s="9">
        <f t="shared" si="213"/>
        <v>76.400000000000006</v>
      </c>
      <c r="K1407" s="8">
        <f t="shared" si="214"/>
        <v>0</v>
      </c>
      <c r="L1407" s="8" t="str">
        <f t="shared" si="215"/>
        <v/>
      </c>
      <c r="M1407" s="8">
        <f t="shared" si="216"/>
        <v>0</v>
      </c>
      <c r="N1407" s="8" t="str">
        <f t="shared" si="217"/>
        <v/>
      </c>
      <c r="O1407" s="8">
        <f t="shared" si="218"/>
        <v>0</v>
      </c>
      <c r="P1407" s="8" t="str">
        <f t="shared" si="219"/>
        <v/>
      </c>
      <c r="S1407">
        <v>1</v>
      </c>
    </row>
    <row r="1408" spans="1:21" x14ac:dyDescent="0.25">
      <c r="A1408" s="5">
        <v>1408</v>
      </c>
      <c r="B1408" t="s">
        <v>4722</v>
      </c>
      <c r="C1408">
        <v>23</v>
      </c>
      <c r="D1408" s="2" t="s">
        <v>89</v>
      </c>
      <c r="E1408" s="7">
        <v>76.400000000000006</v>
      </c>
      <c r="F1408" s="7"/>
      <c r="G1408" s="8">
        <f t="shared" si="210"/>
        <v>0</v>
      </c>
      <c r="H1408" s="9" t="str">
        <f t="shared" si="211"/>
        <v/>
      </c>
      <c r="I1408" s="8">
        <f t="shared" si="212"/>
        <v>1</v>
      </c>
      <c r="J1408" s="9">
        <f t="shared" si="213"/>
        <v>76.400000000000006</v>
      </c>
      <c r="K1408" s="8">
        <f t="shared" si="214"/>
        <v>0</v>
      </c>
      <c r="L1408" s="8" t="str">
        <f t="shared" si="215"/>
        <v/>
      </c>
      <c r="M1408" s="8">
        <f t="shared" si="216"/>
        <v>0</v>
      </c>
      <c r="N1408" s="8" t="str">
        <f t="shared" si="217"/>
        <v/>
      </c>
      <c r="O1408" s="8">
        <f t="shared" si="218"/>
        <v>0</v>
      </c>
      <c r="P1408" s="8" t="str">
        <f t="shared" si="219"/>
        <v/>
      </c>
      <c r="S1408">
        <v>1</v>
      </c>
    </row>
    <row r="1409" spans="1:19" x14ac:dyDescent="0.25">
      <c r="A1409" s="5">
        <v>1409</v>
      </c>
      <c r="B1409" t="s">
        <v>4723</v>
      </c>
      <c r="C1409">
        <v>33</v>
      </c>
      <c r="D1409" s="2" t="s">
        <v>43</v>
      </c>
      <c r="E1409" s="7">
        <v>76.400000000000006</v>
      </c>
      <c r="F1409" s="7"/>
      <c r="G1409" s="8">
        <f t="shared" si="210"/>
        <v>0</v>
      </c>
      <c r="H1409" s="9" t="str">
        <f t="shared" si="211"/>
        <v/>
      </c>
      <c r="I1409" s="8">
        <f t="shared" si="212"/>
        <v>1</v>
      </c>
      <c r="J1409" s="9">
        <f t="shared" si="213"/>
        <v>76.400000000000006</v>
      </c>
      <c r="K1409" s="8">
        <f t="shared" si="214"/>
        <v>0</v>
      </c>
      <c r="L1409" s="8" t="str">
        <f t="shared" si="215"/>
        <v/>
      </c>
      <c r="M1409" s="8">
        <f t="shared" si="216"/>
        <v>0</v>
      </c>
      <c r="N1409" s="8" t="str">
        <f t="shared" si="217"/>
        <v/>
      </c>
      <c r="O1409" s="8">
        <f t="shared" si="218"/>
        <v>0</v>
      </c>
      <c r="P1409" s="8" t="str">
        <f t="shared" si="219"/>
        <v/>
      </c>
      <c r="S1409">
        <v>1</v>
      </c>
    </row>
    <row r="1410" spans="1:19" x14ac:dyDescent="0.25">
      <c r="A1410" s="5">
        <v>1410</v>
      </c>
      <c r="B1410" t="s">
        <v>4724</v>
      </c>
      <c r="C1410">
        <v>48</v>
      </c>
      <c r="D1410" s="2" t="s">
        <v>444</v>
      </c>
      <c r="E1410" s="7">
        <v>76.433333333333337</v>
      </c>
      <c r="F1410" s="7"/>
      <c r="G1410" s="8">
        <f t="shared" si="210"/>
        <v>0</v>
      </c>
      <c r="H1410" s="9" t="str">
        <f t="shared" si="211"/>
        <v/>
      </c>
      <c r="I1410" s="8">
        <f t="shared" si="212"/>
        <v>0</v>
      </c>
      <c r="J1410" s="9" t="str">
        <f t="shared" si="213"/>
        <v/>
      </c>
      <c r="K1410" s="8">
        <f t="shared" si="214"/>
        <v>1</v>
      </c>
      <c r="L1410" s="8">
        <f t="shared" si="215"/>
        <v>76.433333333333337</v>
      </c>
      <c r="M1410" s="8">
        <f t="shared" si="216"/>
        <v>0</v>
      </c>
      <c r="N1410" s="8" t="str">
        <f t="shared" si="217"/>
        <v/>
      </c>
      <c r="O1410" s="8">
        <f t="shared" si="218"/>
        <v>0</v>
      </c>
      <c r="P1410" s="8" t="str">
        <f t="shared" si="219"/>
        <v/>
      </c>
      <c r="S1410">
        <v>1</v>
      </c>
    </row>
    <row r="1411" spans="1:19" x14ac:dyDescent="0.25">
      <c r="A1411" s="5">
        <v>1411</v>
      </c>
      <c r="B1411" t="s">
        <v>4725</v>
      </c>
      <c r="C1411">
        <v>25</v>
      </c>
      <c r="D1411" s="2" t="s">
        <v>35</v>
      </c>
      <c r="E1411" s="7">
        <v>76.433333333333337</v>
      </c>
      <c r="F1411" s="7"/>
      <c r="G1411" s="8">
        <f t="shared" ref="G1411:G1474" si="220">IF(AND($C1411&gt;G$1,$C1411&lt;=I$1),1,0)</f>
        <v>0</v>
      </c>
      <c r="H1411" s="9" t="str">
        <f t="shared" ref="H1411:H1474" si="221">IF(G1411=1,$E1411,"")</f>
        <v/>
      </c>
      <c r="I1411" s="8">
        <f t="shared" ref="I1411:I1474" si="222">IF(AND($C1411&gt;I$1,$C1411&lt;=K$1),1,0)</f>
        <v>1</v>
      </c>
      <c r="J1411" s="9">
        <f t="shared" ref="J1411:J1474" si="223">IF(I1411=1,$E1411,"")</f>
        <v>76.433333333333337</v>
      </c>
      <c r="K1411" s="8">
        <f t="shared" ref="K1411:K1474" si="224">IF(AND($C1411&gt;K$1,$C1411&lt;=M$1),1,0)</f>
        <v>0</v>
      </c>
      <c r="L1411" s="8" t="str">
        <f t="shared" ref="L1411:L1474" si="225">IF(K1411=1,$E1411,"")</f>
        <v/>
      </c>
      <c r="M1411" s="8">
        <f t="shared" ref="M1411:M1474" si="226">IF(AND($C1411&gt;M$1,$C1411&lt;=O$1),1,0)</f>
        <v>0</v>
      </c>
      <c r="N1411" s="8" t="str">
        <f t="shared" ref="N1411:N1474" si="227">IF(M1411=1,$E1411,"")</f>
        <v/>
      </c>
      <c r="O1411" s="8">
        <f t="shared" ref="O1411:O1474" si="228">IF(AND($C1411&gt;O$1,$C1411&lt;=Q$1),1,0)</f>
        <v>0</v>
      </c>
      <c r="P1411" s="8" t="str">
        <f t="shared" ref="P1411:P1474" si="229">IF(O1411=1,$E1411,"")</f>
        <v/>
      </c>
      <c r="S1411">
        <v>1</v>
      </c>
    </row>
    <row r="1412" spans="1:19" x14ac:dyDescent="0.25">
      <c r="A1412" s="5">
        <v>1412</v>
      </c>
      <c r="B1412" t="s">
        <v>3282</v>
      </c>
      <c r="C1412">
        <v>28</v>
      </c>
      <c r="D1412" s="2" t="s">
        <v>35</v>
      </c>
      <c r="E1412" s="7">
        <v>76.433333333333337</v>
      </c>
      <c r="F1412" s="7"/>
      <c r="G1412" s="8">
        <f t="shared" si="220"/>
        <v>0</v>
      </c>
      <c r="H1412" s="9" t="str">
        <f t="shared" si="221"/>
        <v/>
      </c>
      <c r="I1412" s="8">
        <f t="shared" si="222"/>
        <v>1</v>
      </c>
      <c r="J1412" s="9">
        <f t="shared" si="223"/>
        <v>76.433333333333337</v>
      </c>
      <c r="K1412" s="8">
        <f t="shared" si="224"/>
        <v>0</v>
      </c>
      <c r="L1412" s="8" t="str">
        <f t="shared" si="225"/>
        <v/>
      </c>
      <c r="M1412" s="8">
        <f t="shared" si="226"/>
        <v>0</v>
      </c>
      <c r="N1412" s="8" t="str">
        <f t="shared" si="227"/>
        <v/>
      </c>
      <c r="O1412" s="8">
        <f t="shared" si="228"/>
        <v>0</v>
      </c>
      <c r="P1412" s="8" t="str">
        <f t="shared" si="229"/>
        <v/>
      </c>
      <c r="S1412">
        <v>1</v>
      </c>
    </row>
    <row r="1413" spans="1:19" x14ac:dyDescent="0.25">
      <c r="A1413" s="5">
        <v>1413</v>
      </c>
      <c r="B1413" t="s">
        <v>1035</v>
      </c>
      <c r="C1413">
        <v>46</v>
      </c>
      <c r="D1413" s="2" t="s">
        <v>37</v>
      </c>
      <c r="E1413" s="7">
        <v>76.45</v>
      </c>
      <c r="F1413" s="7"/>
      <c r="G1413" s="8">
        <f t="shared" si="220"/>
        <v>0</v>
      </c>
      <c r="H1413" s="9" t="str">
        <f t="shared" si="221"/>
        <v/>
      </c>
      <c r="I1413" s="8">
        <f t="shared" si="222"/>
        <v>0</v>
      </c>
      <c r="J1413" s="9" t="str">
        <f t="shared" si="223"/>
        <v/>
      </c>
      <c r="K1413" s="8">
        <f t="shared" si="224"/>
        <v>1</v>
      </c>
      <c r="L1413" s="8">
        <f t="shared" si="225"/>
        <v>76.45</v>
      </c>
      <c r="M1413" s="8">
        <f t="shared" si="226"/>
        <v>0</v>
      </c>
      <c r="N1413" s="8" t="str">
        <f t="shared" si="227"/>
        <v/>
      </c>
      <c r="O1413" s="8">
        <f t="shared" si="228"/>
        <v>0</v>
      </c>
      <c r="P1413" s="8" t="str">
        <f t="shared" si="229"/>
        <v/>
      </c>
      <c r="S1413">
        <v>1</v>
      </c>
    </row>
    <row r="1414" spans="1:19" x14ac:dyDescent="0.25">
      <c r="A1414" s="5">
        <v>1414</v>
      </c>
      <c r="B1414" t="s">
        <v>4726</v>
      </c>
      <c r="C1414">
        <v>46</v>
      </c>
      <c r="D1414" s="2" t="s">
        <v>4727</v>
      </c>
      <c r="E1414" s="7">
        <v>76.45</v>
      </c>
      <c r="F1414" s="7"/>
      <c r="G1414" s="8">
        <f t="shared" si="220"/>
        <v>0</v>
      </c>
      <c r="H1414" s="9" t="str">
        <f t="shared" si="221"/>
        <v/>
      </c>
      <c r="I1414" s="8">
        <f t="shared" si="222"/>
        <v>0</v>
      </c>
      <c r="J1414" s="9" t="str">
        <f t="shared" si="223"/>
        <v/>
      </c>
      <c r="K1414" s="8">
        <f t="shared" si="224"/>
        <v>1</v>
      </c>
      <c r="L1414" s="8">
        <f t="shared" si="225"/>
        <v>76.45</v>
      </c>
      <c r="M1414" s="8">
        <f t="shared" si="226"/>
        <v>0</v>
      </c>
      <c r="N1414" s="8" t="str">
        <f t="shared" si="227"/>
        <v/>
      </c>
      <c r="O1414" s="8">
        <f t="shared" si="228"/>
        <v>0</v>
      </c>
      <c r="P1414" s="8" t="str">
        <f t="shared" si="229"/>
        <v/>
      </c>
      <c r="S1414">
        <v>1</v>
      </c>
    </row>
    <row r="1415" spans="1:19" x14ac:dyDescent="0.25">
      <c r="A1415" s="5">
        <v>1415</v>
      </c>
      <c r="B1415" t="s">
        <v>4728</v>
      </c>
      <c r="C1415">
        <v>48</v>
      </c>
      <c r="D1415" s="2" t="s">
        <v>233</v>
      </c>
      <c r="E1415" s="7">
        <v>76.466666666666669</v>
      </c>
      <c r="F1415" s="7"/>
      <c r="G1415" s="8">
        <f t="shared" si="220"/>
        <v>0</v>
      </c>
      <c r="H1415" s="9" t="str">
        <f t="shared" si="221"/>
        <v/>
      </c>
      <c r="I1415" s="8">
        <f t="shared" si="222"/>
        <v>0</v>
      </c>
      <c r="J1415" s="9" t="str">
        <f t="shared" si="223"/>
        <v/>
      </c>
      <c r="K1415" s="8">
        <f t="shared" si="224"/>
        <v>1</v>
      </c>
      <c r="L1415" s="8">
        <f t="shared" si="225"/>
        <v>76.466666666666669</v>
      </c>
      <c r="M1415" s="8">
        <f t="shared" si="226"/>
        <v>0</v>
      </c>
      <c r="N1415" s="8" t="str">
        <f t="shared" si="227"/>
        <v/>
      </c>
      <c r="O1415" s="8">
        <f t="shared" si="228"/>
        <v>0</v>
      </c>
      <c r="P1415" s="8" t="str">
        <f t="shared" si="229"/>
        <v/>
      </c>
      <c r="S1415">
        <v>1</v>
      </c>
    </row>
    <row r="1416" spans="1:19" x14ac:dyDescent="0.25">
      <c r="A1416" s="5">
        <v>1416</v>
      </c>
      <c r="B1416" t="s">
        <v>4729</v>
      </c>
      <c r="C1416">
        <v>23</v>
      </c>
      <c r="D1416" s="2" t="s">
        <v>18</v>
      </c>
      <c r="E1416" s="7">
        <v>76.466666666666669</v>
      </c>
      <c r="F1416" s="7"/>
      <c r="G1416" s="8">
        <f t="shared" si="220"/>
        <v>0</v>
      </c>
      <c r="H1416" s="9" t="str">
        <f t="shared" si="221"/>
        <v/>
      </c>
      <c r="I1416" s="8">
        <f t="shared" si="222"/>
        <v>1</v>
      </c>
      <c r="J1416" s="9">
        <f t="shared" si="223"/>
        <v>76.466666666666669</v>
      </c>
      <c r="K1416" s="8">
        <f t="shared" si="224"/>
        <v>0</v>
      </c>
      <c r="L1416" s="8" t="str">
        <f t="shared" si="225"/>
        <v/>
      </c>
      <c r="M1416" s="8">
        <f t="shared" si="226"/>
        <v>0</v>
      </c>
      <c r="N1416" s="8" t="str">
        <f t="shared" si="227"/>
        <v/>
      </c>
      <c r="O1416" s="8">
        <f t="shared" si="228"/>
        <v>0</v>
      </c>
      <c r="P1416" s="8" t="str">
        <f t="shared" si="229"/>
        <v/>
      </c>
      <c r="S1416">
        <v>1</v>
      </c>
    </row>
    <row r="1417" spans="1:19" x14ac:dyDescent="0.25">
      <c r="A1417" s="5">
        <v>1417</v>
      </c>
      <c r="B1417" t="s">
        <v>4730</v>
      </c>
      <c r="C1417">
        <v>33</v>
      </c>
      <c r="D1417" s="2" t="s">
        <v>154</v>
      </c>
      <c r="E1417" s="7">
        <v>76.466666666666669</v>
      </c>
      <c r="F1417" s="7"/>
      <c r="G1417" s="8">
        <f t="shared" si="220"/>
        <v>0</v>
      </c>
      <c r="H1417" s="9" t="str">
        <f t="shared" si="221"/>
        <v/>
      </c>
      <c r="I1417" s="8">
        <f t="shared" si="222"/>
        <v>1</v>
      </c>
      <c r="J1417" s="9">
        <f t="shared" si="223"/>
        <v>76.466666666666669</v>
      </c>
      <c r="K1417" s="8">
        <f t="shared" si="224"/>
        <v>0</v>
      </c>
      <c r="L1417" s="8" t="str">
        <f t="shared" si="225"/>
        <v/>
      </c>
      <c r="M1417" s="8">
        <f t="shared" si="226"/>
        <v>0</v>
      </c>
      <c r="N1417" s="8" t="str">
        <f t="shared" si="227"/>
        <v/>
      </c>
      <c r="O1417" s="8">
        <f t="shared" si="228"/>
        <v>0</v>
      </c>
      <c r="P1417" s="8" t="str">
        <f t="shared" si="229"/>
        <v/>
      </c>
      <c r="S1417">
        <v>1</v>
      </c>
    </row>
    <row r="1418" spans="1:19" x14ac:dyDescent="0.25">
      <c r="A1418" s="5">
        <v>1418</v>
      </c>
      <c r="B1418" t="s">
        <v>4731</v>
      </c>
      <c r="C1418">
        <v>29</v>
      </c>
      <c r="D1418" s="2" t="s">
        <v>35</v>
      </c>
      <c r="E1418" s="7">
        <v>76.466666666666669</v>
      </c>
      <c r="F1418" s="7"/>
      <c r="G1418" s="8">
        <f t="shared" si="220"/>
        <v>0</v>
      </c>
      <c r="H1418" s="9" t="str">
        <f t="shared" si="221"/>
        <v/>
      </c>
      <c r="I1418" s="8">
        <f t="shared" si="222"/>
        <v>1</v>
      </c>
      <c r="J1418" s="9">
        <f t="shared" si="223"/>
        <v>76.466666666666669</v>
      </c>
      <c r="K1418" s="8">
        <f t="shared" si="224"/>
        <v>0</v>
      </c>
      <c r="L1418" s="8" t="str">
        <f t="shared" si="225"/>
        <v/>
      </c>
      <c r="M1418" s="8">
        <f t="shared" si="226"/>
        <v>0</v>
      </c>
      <c r="N1418" s="8" t="str">
        <f t="shared" si="227"/>
        <v/>
      </c>
      <c r="O1418" s="8">
        <f t="shared" si="228"/>
        <v>0</v>
      </c>
      <c r="P1418" s="8" t="str">
        <f t="shared" si="229"/>
        <v/>
      </c>
      <c r="S1418">
        <v>1</v>
      </c>
    </row>
    <row r="1419" spans="1:19" x14ac:dyDescent="0.25">
      <c r="A1419" s="5">
        <v>1419</v>
      </c>
      <c r="B1419" t="s">
        <v>1143</v>
      </c>
      <c r="C1419">
        <v>33</v>
      </c>
      <c r="D1419" s="2" t="s">
        <v>35</v>
      </c>
      <c r="E1419" s="7">
        <v>76.466666666666669</v>
      </c>
      <c r="F1419" s="7"/>
      <c r="G1419" s="8">
        <f t="shared" si="220"/>
        <v>0</v>
      </c>
      <c r="H1419" s="9" t="str">
        <f t="shared" si="221"/>
        <v/>
      </c>
      <c r="I1419" s="8">
        <f t="shared" si="222"/>
        <v>1</v>
      </c>
      <c r="J1419" s="9">
        <f t="shared" si="223"/>
        <v>76.466666666666669</v>
      </c>
      <c r="K1419" s="8">
        <f t="shared" si="224"/>
        <v>0</v>
      </c>
      <c r="L1419" s="8" t="str">
        <f t="shared" si="225"/>
        <v/>
      </c>
      <c r="M1419" s="8">
        <f t="shared" si="226"/>
        <v>0</v>
      </c>
      <c r="N1419" s="8" t="str">
        <f t="shared" si="227"/>
        <v/>
      </c>
      <c r="O1419" s="8">
        <f t="shared" si="228"/>
        <v>0</v>
      </c>
      <c r="P1419" s="8" t="str">
        <f t="shared" si="229"/>
        <v/>
      </c>
      <c r="S1419">
        <v>1</v>
      </c>
    </row>
    <row r="1420" spans="1:19" x14ac:dyDescent="0.25">
      <c r="A1420" s="5">
        <v>1420</v>
      </c>
      <c r="B1420" t="s">
        <v>1176</v>
      </c>
      <c r="C1420">
        <v>25</v>
      </c>
      <c r="D1420" s="2" t="s">
        <v>20</v>
      </c>
      <c r="E1420" s="7">
        <v>76.483333333333334</v>
      </c>
      <c r="F1420" s="7"/>
      <c r="G1420" s="8">
        <f t="shared" si="220"/>
        <v>0</v>
      </c>
      <c r="H1420" s="9" t="str">
        <f t="shared" si="221"/>
        <v/>
      </c>
      <c r="I1420" s="8">
        <f t="shared" si="222"/>
        <v>1</v>
      </c>
      <c r="J1420" s="9">
        <f t="shared" si="223"/>
        <v>76.483333333333334</v>
      </c>
      <c r="K1420" s="8">
        <f t="shared" si="224"/>
        <v>0</v>
      </c>
      <c r="L1420" s="8" t="str">
        <f t="shared" si="225"/>
        <v/>
      </c>
      <c r="M1420" s="8">
        <f t="shared" si="226"/>
        <v>0</v>
      </c>
      <c r="N1420" s="8" t="str">
        <f t="shared" si="227"/>
        <v/>
      </c>
      <c r="O1420" s="8">
        <f t="shared" si="228"/>
        <v>0</v>
      </c>
      <c r="P1420" s="8" t="str">
        <f t="shared" si="229"/>
        <v/>
      </c>
      <c r="S1420">
        <v>1</v>
      </c>
    </row>
    <row r="1421" spans="1:19" x14ac:dyDescent="0.25">
      <c r="A1421" s="5">
        <v>1421</v>
      </c>
      <c r="B1421" t="s">
        <v>4732</v>
      </c>
      <c r="C1421">
        <v>29</v>
      </c>
      <c r="D1421" s="2" t="s">
        <v>18</v>
      </c>
      <c r="E1421" s="7">
        <v>76.483333333333334</v>
      </c>
      <c r="F1421" s="7"/>
      <c r="G1421" s="8">
        <f t="shared" si="220"/>
        <v>0</v>
      </c>
      <c r="H1421" s="9" t="str">
        <f t="shared" si="221"/>
        <v/>
      </c>
      <c r="I1421" s="8">
        <f t="shared" si="222"/>
        <v>1</v>
      </c>
      <c r="J1421" s="9">
        <f t="shared" si="223"/>
        <v>76.483333333333334</v>
      </c>
      <c r="K1421" s="8">
        <f t="shared" si="224"/>
        <v>0</v>
      </c>
      <c r="L1421" s="8" t="str">
        <f t="shared" si="225"/>
        <v/>
      </c>
      <c r="M1421" s="8">
        <f t="shared" si="226"/>
        <v>0</v>
      </c>
      <c r="N1421" s="8" t="str">
        <f t="shared" si="227"/>
        <v/>
      </c>
      <c r="O1421" s="8">
        <f t="shared" si="228"/>
        <v>0</v>
      </c>
      <c r="P1421" s="8" t="str">
        <f t="shared" si="229"/>
        <v/>
      </c>
      <c r="S1421">
        <v>1</v>
      </c>
    </row>
    <row r="1422" spans="1:19" x14ac:dyDescent="0.25">
      <c r="A1422" s="5">
        <v>1422</v>
      </c>
      <c r="B1422" t="s">
        <v>1239</v>
      </c>
      <c r="C1422">
        <v>29</v>
      </c>
      <c r="D1422" s="2" t="s">
        <v>18</v>
      </c>
      <c r="E1422" s="7">
        <v>76.483333333333334</v>
      </c>
      <c r="F1422" s="7"/>
      <c r="G1422" s="8">
        <f t="shared" si="220"/>
        <v>0</v>
      </c>
      <c r="H1422" s="9" t="str">
        <f t="shared" si="221"/>
        <v/>
      </c>
      <c r="I1422" s="8">
        <f t="shared" si="222"/>
        <v>1</v>
      </c>
      <c r="J1422" s="9">
        <f t="shared" si="223"/>
        <v>76.483333333333334</v>
      </c>
      <c r="K1422" s="8">
        <f t="shared" si="224"/>
        <v>0</v>
      </c>
      <c r="L1422" s="8" t="str">
        <f t="shared" si="225"/>
        <v/>
      </c>
      <c r="M1422" s="8">
        <f t="shared" si="226"/>
        <v>0</v>
      </c>
      <c r="N1422" s="8" t="str">
        <f t="shared" si="227"/>
        <v/>
      </c>
      <c r="O1422" s="8">
        <f t="shared" si="228"/>
        <v>0</v>
      </c>
      <c r="P1422" s="8" t="str">
        <f t="shared" si="229"/>
        <v/>
      </c>
      <c r="S1422">
        <v>1</v>
      </c>
    </row>
    <row r="1423" spans="1:19" x14ac:dyDescent="0.25">
      <c r="A1423" s="5">
        <v>1423</v>
      </c>
      <c r="B1423" t="s">
        <v>1661</v>
      </c>
      <c r="C1423">
        <v>27</v>
      </c>
      <c r="D1423" s="2" t="s">
        <v>35</v>
      </c>
      <c r="E1423" s="7">
        <v>76.5</v>
      </c>
      <c r="F1423" s="7"/>
      <c r="G1423" s="8">
        <f t="shared" si="220"/>
        <v>0</v>
      </c>
      <c r="H1423" s="9" t="str">
        <f t="shared" si="221"/>
        <v/>
      </c>
      <c r="I1423" s="8">
        <f t="shared" si="222"/>
        <v>1</v>
      </c>
      <c r="J1423" s="9">
        <f t="shared" si="223"/>
        <v>76.5</v>
      </c>
      <c r="K1423" s="8">
        <f t="shared" si="224"/>
        <v>0</v>
      </c>
      <c r="L1423" s="8" t="str">
        <f t="shared" si="225"/>
        <v/>
      </c>
      <c r="M1423" s="8">
        <f t="shared" si="226"/>
        <v>0</v>
      </c>
      <c r="N1423" s="8" t="str">
        <f t="shared" si="227"/>
        <v/>
      </c>
      <c r="O1423" s="8">
        <f t="shared" si="228"/>
        <v>0</v>
      </c>
      <c r="P1423" s="8" t="str">
        <f t="shared" si="229"/>
        <v/>
      </c>
      <c r="S1423">
        <v>1</v>
      </c>
    </row>
    <row r="1424" spans="1:19" x14ac:dyDescent="0.25">
      <c r="A1424" s="5">
        <v>1424</v>
      </c>
      <c r="B1424" t="s">
        <v>4733</v>
      </c>
      <c r="C1424">
        <v>32</v>
      </c>
      <c r="D1424" s="2" t="s">
        <v>18</v>
      </c>
      <c r="E1424" s="7">
        <v>76.5</v>
      </c>
      <c r="F1424" s="7"/>
      <c r="G1424" s="8">
        <f t="shared" si="220"/>
        <v>0</v>
      </c>
      <c r="H1424" s="9" t="str">
        <f t="shared" si="221"/>
        <v/>
      </c>
      <c r="I1424" s="8">
        <f t="shared" si="222"/>
        <v>1</v>
      </c>
      <c r="J1424" s="9">
        <f t="shared" si="223"/>
        <v>76.5</v>
      </c>
      <c r="K1424" s="8">
        <f t="shared" si="224"/>
        <v>0</v>
      </c>
      <c r="L1424" s="8" t="str">
        <f t="shared" si="225"/>
        <v/>
      </c>
      <c r="M1424" s="8">
        <f t="shared" si="226"/>
        <v>0</v>
      </c>
      <c r="N1424" s="8" t="str">
        <f t="shared" si="227"/>
        <v/>
      </c>
      <c r="O1424" s="8">
        <f t="shared" si="228"/>
        <v>0</v>
      </c>
      <c r="P1424" s="8" t="str">
        <f t="shared" si="229"/>
        <v/>
      </c>
      <c r="S1424">
        <v>1</v>
      </c>
    </row>
    <row r="1425" spans="1:19" x14ac:dyDescent="0.25">
      <c r="A1425" s="5">
        <v>1425</v>
      </c>
      <c r="B1425" t="s">
        <v>4734</v>
      </c>
      <c r="C1425">
        <v>33</v>
      </c>
      <c r="D1425" s="2" t="s">
        <v>152</v>
      </c>
      <c r="E1425" s="7">
        <v>76.5</v>
      </c>
      <c r="F1425" s="7"/>
      <c r="G1425" s="8">
        <f t="shared" si="220"/>
        <v>0</v>
      </c>
      <c r="H1425" s="9" t="str">
        <f t="shared" si="221"/>
        <v/>
      </c>
      <c r="I1425" s="8">
        <f t="shared" si="222"/>
        <v>1</v>
      </c>
      <c r="J1425" s="9">
        <f t="shared" si="223"/>
        <v>76.5</v>
      </c>
      <c r="K1425" s="8">
        <f t="shared" si="224"/>
        <v>0</v>
      </c>
      <c r="L1425" s="8" t="str">
        <f t="shared" si="225"/>
        <v/>
      </c>
      <c r="M1425" s="8">
        <f t="shared" si="226"/>
        <v>0</v>
      </c>
      <c r="N1425" s="8" t="str">
        <f t="shared" si="227"/>
        <v/>
      </c>
      <c r="O1425" s="8">
        <f t="shared" si="228"/>
        <v>0</v>
      </c>
      <c r="P1425" s="8" t="str">
        <f t="shared" si="229"/>
        <v/>
      </c>
      <c r="S1425">
        <v>1</v>
      </c>
    </row>
    <row r="1426" spans="1:19" x14ac:dyDescent="0.25">
      <c r="A1426" s="5">
        <v>1426</v>
      </c>
      <c r="B1426" t="s">
        <v>1457</v>
      </c>
      <c r="C1426">
        <v>31</v>
      </c>
      <c r="D1426" s="2" t="s">
        <v>20</v>
      </c>
      <c r="E1426" s="7">
        <v>76.5</v>
      </c>
      <c r="F1426" s="7"/>
      <c r="G1426" s="8">
        <f t="shared" si="220"/>
        <v>0</v>
      </c>
      <c r="H1426" s="9" t="str">
        <f t="shared" si="221"/>
        <v/>
      </c>
      <c r="I1426" s="8">
        <f t="shared" si="222"/>
        <v>1</v>
      </c>
      <c r="J1426" s="9">
        <f t="shared" si="223"/>
        <v>76.5</v>
      </c>
      <c r="K1426" s="8">
        <f t="shared" si="224"/>
        <v>0</v>
      </c>
      <c r="L1426" s="8" t="str">
        <f t="shared" si="225"/>
        <v/>
      </c>
      <c r="M1426" s="8">
        <f t="shared" si="226"/>
        <v>0</v>
      </c>
      <c r="N1426" s="8" t="str">
        <f t="shared" si="227"/>
        <v/>
      </c>
      <c r="O1426" s="8">
        <f t="shared" si="228"/>
        <v>0</v>
      </c>
      <c r="P1426" s="8" t="str">
        <f t="shared" si="229"/>
        <v/>
      </c>
      <c r="S1426">
        <v>1</v>
      </c>
    </row>
    <row r="1427" spans="1:19" x14ac:dyDescent="0.25">
      <c r="A1427" s="5">
        <v>1427</v>
      </c>
      <c r="B1427" t="s">
        <v>4735</v>
      </c>
      <c r="C1427">
        <v>25</v>
      </c>
      <c r="D1427" s="2" t="s">
        <v>35</v>
      </c>
      <c r="E1427" s="7">
        <v>76.533333333333331</v>
      </c>
      <c r="F1427" s="7"/>
      <c r="G1427" s="8">
        <f t="shared" si="220"/>
        <v>0</v>
      </c>
      <c r="H1427" s="9" t="str">
        <f t="shared" si="221"/>
        <v/>
      </c>
      <c r="I1427" s="8">
        <f t="shared" si="222"/>
        <v>1</v>
      </c>
      <c r="J1427" s="9">
        <f t="shared" si="223"/>
        <v>76.533333333333331</v>
      </c>
      <c r="K1427" s="8">
        <f t="shared" si="224"/>
        <v>0</v>
      </c>
      <c r="L1427" s="8" t="str">
        <f t="shared" si="225"/>
        <v/>
      </c>
      <c r="M1427" s="8">
        <f t="shared" si="226"/>
        <v>0</v>
      </c>
      <c r="N1427" s="8" t="str">
        <f t="shared" si="227"/>
        <v/>
      </c>
      <c r="O1427" s="8">
        <f t="shared" si="228"/>
        <v>0</v>
      </c>
      <c r="P1427" s="8" t="str">
        <f t="shared" si="229"/>
        <v/>
      </c>
      <c r="S1427">
        <v>1</v>
      </c>
    </row>
    <row r="1428" spans="1:19" x14ac:dyDescent="0.25">
      <c r="A1428" s="5">
        <v>1428</v>
      </c>
      <c r="B1428" t="s">
        <v>4736</v>
      </c>
      <c r="C1428">
        <v>24</v>
      </c>
      <c r="D1428" s="2" t="s">
        <v>35</v>
      </c>
      <c r="E1428" s="7">
        <v>76.533333333333331</v>
      </c>
      <c r="F1428" s="7"/>
      <c r="G1428" s="8">
        <f t="shared" si="220"/>
        <v>0</v>
      </c>
      <c r="H1428" s="9" t="str">
        <f t="shared" si="221"/>
        <v/>
      </c>
      <c r="I1428" s="8">
        <f t="shared" si="222"/>
        <v>1</v>
      </c>
      <c r="J1428" s="9">
        <f t="shared" si="223"/>
        <v>76.533333333333331</v>
      </c>
      <c r="K1428" s="8">
        <f t="shared" si="224"/>
        <v>0</v>
      </c>
      <c r="L1428" s="8" t="str">
        <f t="shared" si="225"/>
        <v/>
      </c>
      <c r="M1428" s="8">
        <f t="shared" si="226"/>
        <v>0</v>
      </c>
      <c r="N1428" s="8" t="str">
        <f t="shared" si="227"/>
        <v/>
      </c>
      <c r="O1428" s="8">
        <f t="shared" si="228"/>
        <v>0</v>
      </c>
      <c r="P1428" s="8" t="str">
        <f t="shared" si="229"/>
        <v/>
      </c>
      <c r="S1428">
        <v>1</v>
      </c>
    </row>
    <row r="1429" spans="1:19" x14ac:dyDescent="0.25">
      <c r="A1429" s="5">
        <v>1429</v>
      </c>
      <c r="B1429" t="s">
        <v>4737</v>
      </c>
      <c r="C1429">
        <v>41</v>
      </c>
      <c r="D1429" s="2" t="s">
        <v>18</v>
      </c>
      <c r="E1429" s="7">
        <v>76.533333333333331</v>
      </c>
      <c r="F1429" s="7"/>
      <c r="G1429" s="8">
        <f t="shared" si="220"/>
        <v>0</v>
      </c>
      <c r="H1429" s="9" t="str">
        <f t="shared" si="221"/>
        <v/>
      </c>
      <c r="I1429" s="8">
        <f t="shared" si="222"/>
        <v>0</v>
      </c>
      <c r="J1429" s="9" t="str">
        <f t="shared" si="223"/>
        <v/>
      </c>
      <c r="K1429" s="8">
        <f t="shared" si="224"/>
        <v>1</v>
      </c>
      <c r="L1429" s="8">
        <f t="shared" si="225"/>
        <v>76.533333333333331</v>
      </c>
      <c r="M1429" s="8">
        <f t="shared" si="226"/>
        <v>0</v>
      </c>
      <c r="N1429" s="8" t="str">
        <f t="shared" si="227"/>
        <v/>
      </c>
      <c r="O1429" s="8">
        <f t="shared" si="228"/>
        <v>0</v>
      </c>
      <c r="P1429" s="8" t="str">
        <f t="shared" si="229"/>
        <v/>
      </c>
      <c r="S1429">
        <v>1</v>
      </c>
    </row>
    <row r="1430" spans="1:19" x14ac:dyDescent="0.25">
      <c r="A1430" s="5">
        <v>1430</v>
      </c>
      <c r="B1430" t="s">
        <v>4738</v>
      </c>
      <c r="C1430">
        <v>30</v>
      </c>
      <c r="D1430" s="2" t="s">
        <v>18</v>
      </c>
      <c r="E1430" s="7">
        <v>76.55</v>
      </c>
      <c r="F1430" s="7"/>
      <c r="G1430" s="8">
        <f t="shared" si="220"/>
        <v>0</v>
      </c>
      <c r="H1430" s="9" t="str">
        <f t="shared" si="221"/>
        <v/>
      </c>
      <c r="I1430" s="8">
        <f t="shared" si="222"/>
        <v>1</v>
      </c>
      <c r="J1430" s="9">
        <f t="shared" si="223"/>
        <v>76.55</v>
      </c>
      <c r="K1430" s="8">
        <f t="shared" si="224"/>
        <v>0</v>
      </c>
      <c r="L1430" s="8" t="str">
        <f t="shared" si="225"/>
        <v/>
      </c>
      <c r="M1430" s="8">
        <f t="shared" si="226"/>
        <v>0</v>
      </c>
      <c r="N1430" s="8" t="str">
        <f t="shared" si="227"/>
        <v/>
      </c>
      <c r="O1430" s="8">
        <f t="shared" si="228"/>
        <v>0</v>
      </c>
      <c r="P1430" s="8" t="str">
        <f t="shared" si="229"/>
        <v/>
      </c>
      <c r="S1430">
        <v>1</v>
      </c>
    </row>
    <row r="1431" spans="1:19" x14ac:dyDescent="0.25">
      <c r="A1431" s="5">
        <v>1431</v>
      </c>
      <c r="B1431" t="s">
        <v>4739</v>
      </c>
      <c r="C1431">
        <v>49</v>
      </c>
      <c r="D1431" s="2" t="s">
        <v>662</v>
      </c>
      <c r="E1431" s="7">
        <v>76.55</v>
      </c>
      <c r="F1431" s="7"/>
      <c r="G1431" s="8">
        <f t="shared" si="220"/>
        <v>0</v>
      </c>
      <c r="H1431" s="9" t="str">
        <f t="shared" si="221"/>
        <v/>
      </c>
      <c r="I1431" s="8">
        <f t="shared" si="222"/>
        <v>0</v>
      </c>
      <c r="J1431" s="9" t="str">
        <f t="shared" si="223"/>
        <v/>
      </c>
      <c r="K1431" s="8">
        <f t="shared" si="224"/>
        <v>1</v>
      </c>
      <c r="L1431" s="8">
        <f t="shared" si="225"/>
        <v>76.55</v>
      </c>
      <c r="M1431" s="8">
        <f t="shared" si="226"/>
        <v>0</v>
      </c>
      <c r="N1431" s="8" t="str">
        <f t="shared" si="227"/>
        <v/>
      </c>
      <c r="O1431" s="8">
        <f t="shared" si="228"/>
        <v>0</v>
      </c>
      <c r="P1431" s="8" t="str">
        <f t="shared" si="229"/>
        <v/>
      </c>
      <c r="S1431">
        <v>1</v>
      </c>
    </row>
    <row r="1432" spans="1:19" x14ac:dyDescent="0.25">
      <c r="A1432" s="5">
        <v>1432</v>
      </c>
      <c r="B1432" t="s">
        <v>821</v>
      </c>
      <c r="C1432">
        <v>53</v>
      </c>
      <c r="D1432" s="2" t="s">
        <v>283</v>
      </c>
      <c r="E1432" s="7">
        <v>76.566666666666663</v>
      </c>
      <c r="F1432" s="7"/>
      <c r="G1432" s="8">
        <f t="shared" si="220"/>
        <v>0</v>
      </c>
      <c r="H1432" s="9" t="str">
        <f t="shared" si="221"/>
        <v/>
      </c>
      <c r="I1432" s="8">
        <f t="shared" si="222"/>
        <v>0</v>
      </c>
      <c r="J1432" s="9" t="str">
        <f t="shared" si="223"/>
        <v/>
      </c>
      <c r="K1432" s="8">
        <f t="shared" si="224"/>
        <v>1</v>
      </c>
      <c r="L1432" s="8">
        <f t="shared" si="225"/>
        <v>76.566666666666663</v>
      </c>
      <c r="M1432" s="8">
        <f t="shared" si="226"/>
        <v>0</v>
      </c>
      <c r="N1432" s="8" t="str">
        <f t="shared" si="227"/>
        <v/>
      </c>
      <c r="O1432" s="8">
        <f t="shared" si="228"/>
        <v>0</v>
      </c>
      <c r="P1432" s="8" t="str">
        <f t="shared" si="229"/>
        <v/>
      </c>
      <c r="S1432">
        <v>1</v>
      </c>
    </row>
    <row r="1433" spans="1:19" x14ac:dyDescent="0.25">
      <c r="A1433" s="5">
        <v>1433</v>
      </c>
      <c r="B1433" t="s">
        <v>758</v>
      </c>
      <c r="C1433">
        <v>29</v>
      </c>
      <c r="D1433" s="2" t="s">
        <v>43</v>
      </c>
      <c r="E1433" s="7">
        <v>76.583333333333329</v>
      </c>
      <c r="F1433" s="7"/>
      <c r="G1433" s="8">
        <f t="shared" si="220"/>
        <v>0</v>
      </c>
      <c r="H1433" s="9" t="str">
        <f t="shared" si="221"/>
        <v/>
      </c>
      <c r="I1433" s="8">
        <f t="shared" si="222"/>
        <v>1</v>
      </c>
      <c r="J1433" s="9">
        <f t="shared" si="223"/>
        <v>76.583333333333329</v>
      </c>
      <c r="K1433" s="8">
        <f t="shared" si="224"/>
        <v>0</v>
      </c>
      <c r="L1433" s="8" t="str">
        <f t="shared" si="225"/>
        <v/>
      </c>
      <c r="M1433" s="8">
        <f t="shared" si="226"/>
        <v>0</v>
      </c>
      <c r="N1433" s="8" t="str">
        <f t="shared" si="227"/>
        <v/>
      </c>
      <c r="O1433" s="8">
        <f t="shared" si="228"/>
        <v>0</v>
      </c>
      <c r="P1433" s="8" t="str">
        <f t="shared" si="229"/>
        <v/>
      </c>
      <c r="S1433">
        <v>1</v>
      </c>
    </row>
    <row r="1434" spans="1:19" x14ac:dyDescent="0.25">
      <c r="A1434" s="5">
        <v>1434</v>
      </c>
      <c r="B1434" t="s">
        <v>4740</v>
      </c>
      <c r="C1434">
        <v>45</v>
      </c>
      <c r="D1434" s="2" t="s">
        <v>508</v>
      </c>
      <c r="E1434" s="7">
        <v>76.583333333333329</v>
      </c>
      <c r="F1434" s="7"/>
      <c r="G1434" s="8">
        <f t="shared" si="220"/>
        <v>0</v>
      </c>
      <c r="H1434" s="9" t="str">
        <f t="shared" si="221"/>
        <v/>
      </c>
      <c r="I1434" s="8">
        <f t="shared" si="222"/>
        <v>0</v>
      </c>
      <c r="J1434" s="9" t="str">
        <f t="shared" si="223"/>
        <v/>
      </c>
      <c r="K1434" s="8">
        <f t="shared" si="224"/>
        <v>1</v>
      </c>
      <c r="L1434" s="8">
        <f t="shared" si="225"/>
        <v>76.583333333333329</v>
      </c>
      <c r="M1434" s="8">
        <f t="shared" si="226"/>
        <v>0</v>
      </c>
      <c r="N1434" s="8" t="str">
        <f t="shared" si="227"/>
        <v/>
      </c>
      <c r="O1434" s="8">
        <f t="shared" si="228"/>
        <v>0</v>
      </c>
      <c r="P1434" s="8" t="str">
        <f t="shared" si="229"/>
        <v/>
      </c>
      <c r="S1434">
        <v>1</v>
      </c>
    </row>
    <row r="1435" spans="1:19" x14ac:dyDescent="0.25">
      <c r="A1435" s="5">
        <v>1435</v>
      </c>
      <c r="B1435" t="s">
        <v>896</v>
      </c>
      <c r="C1435">
        <v>43</v>
      </c>
      <c r="D1435" s="2" t="s">
        <v>84</v>
      </c>
      <c r="E1435" s="7">
        <v>76.583333333333329</v>
      </c>
      <c r="F1435" s="7"/>
      <c r="G1435" s="8">
        <f t="shared" si="220"/>
        <v>0</v>
      </c>
      <c r="H1435" s="9" t="str">
        <f t="shared" si="221"/>
        <v/>
      </c>
      <c r="I1435" s="8">
        <f t="shared" si="222"/>
        <v>0</v>
      </c>
      <c r="J1435" s="9" t="str">
        <f t="shared" si="223"/>
        <v/>
      </c>
      <c r="K1435" s="8">
        <f t="shared" si="224"/>
        <v>1</v>
      </c>
      <c r="L1435" s="8">
        <f t="shared" si="225"/>
        <v>76.583333333333329</v>
      </c>
      <c r="M1435" s="8">
        <f t="shared" si="226"/>
        <v>0</v>
      </c>
      <c r="N1435" s="8" t="str">
        <f t="shared" si="227"/>
        <v/>
      </c>
      <c r="O1435" s="8">
        <f t="shared" si="228"/>
        <v>0</v>
      </c>
      <c r="P1435" s="8" t="str">
        <f t="shared" si="229"/>
        <v/>
      </c>
      <c r="S1435">
        <v>1</v>
      </c>
    </row>
    <row r="1436" spans="1:19" x14ac:dyDescent="0.25">
      <c r="A1436" s="5">
        <v>1436</v>
      </c>
      <c r="B1436" t="s">
        <v>679</v>
      </c>
      <c r="C1436">
        <v>37</v>
      </c>
      <c r="D1436" s="2" t="s">
        <v>444</v>
      </c>
      <c r="E1436" s="7">
        <v>76.583333333333329</v>
      </c>
      <c r="F1436" s="7"/>
      <c r="G1436" s="8">
        <f t="shared" si="220"/>
        <v>0</v>
      </c>
      <c r="H1436" s="9" t="str">
        <f t="shared" si="221"/>
        <v/>
      </c>
      <c r="I1436" s="8">
        <f t="shared" si="222"/>
        <v>1</v>
      </c>
      <c r="J1436" s="9">
        <f t="shared" si="223"/>
        <v>76.583333333333329</v>
      </c>
      <c r="K1436" s="8">
        <f t="shared" si="224"/>
        <v>0</v>
      </c>
      <c r="L1436" s="8" t="str">
        <f t="shared" si="225"/>
        <v/>
      </c>
      <c r="M1436" s="8">
        <f t="shared" si="226"/>
        <v>0</v>
      </c>
      <c r="N1436" s="8" t="str">
        <f t="shared" si="227"/>
        <v/>
      </c>
      <c r="O1436" s="8">
        <f t="shared" si="228"/>
        <v>0</v>
      </c>
      <c r="P1436" s="8" t="str">
        <f t="shared" si="229"/>
        <v/>
      </c>
      <c r="S1436">
        <v>1</v>
      </c>
    </row>
    <row r="1437" spans="1:19" x14ac:dyDescent="0.25">
      <c r="A1437" s="5">
        <v>1437</v>
      </c>
      <c r="B1437" t="s">
        <v>421</v>
      </c>
      <c r="C1437">
        <v>53</v>
      </c>
      <c r="D1437" s="2" t="s">
        <v>82</v>
      </c>
      <c r="E1437" s="7">
        <v>76.583333333333329</v>
      </c>
      <c r="F1437" s="7"/>
      <c r="G1437" s="8">
        <f t="shared" si="220"/>
        <v>0</v>
      </c>
      <c r="H1437" s="9" t="str">
        <f t="shared" si="221"/>
        <v/>
      </c>
      <c r="I1437" s="8">
        <f t="shared" si="222"/>
        <v>0</v>
      </c>
      <c r="J1437" s="9" t="str">
        <f t="shared" si="223"/>
        <v/>
      </c>
      <c r="K1437" s="8">
        <f t="shared" si="224"/>
        <v>1</v>
      </c>
      <c r="L1437" s="8">
        <f t="shared" si="225"/>
        <v>76.583333333333329</v>
      </c>
      <c r="M1437" s="8">
        <f t="shared" si="226"/>
        <v>0</v>
      </c>
      <c r="N1437" s="8" t="str">
        <f t="shared" si="227"/>
        <v/>
      </c>
      <c r="O1437" s="8">
        <f t="shared" si="228"/>
        <v>0</v>
      </c>
      <c r="P1437" s="8" t="str">
        <f t="shared" si="229"/>
        <v/>
      </c>
      <c r="S1437">
        <v>1</v>
      </c>
    </row>
    <row r="1438" spans="1:19" x14ac:dyDescent="0.25">
      <c r="A1438" s="5">
        <v>1438</v>
      </c>
      <c r="B1438" t="s">
        <v>1052</v>
      </c>
      <c r="C1438">
        <v>45</v>
      </c>
      <c r="D1438" s="2" t="s">
        <v>35</v>
      </c>
      <c r="E1438" s="7">
        <v>76.599999999999994</v>
      </c>
      <c r="F1438" s="7"/>
      <c r="G1438" s="8">
        <f t="shared" si="220"/>
        <v>0</v>
      </c>
      <c r="H1438" s="9" t="str">
        <f t="shared" si="221"/>
        <v/>
      </c>
      <c r="I1438" s="8">
        <f t="shared" si="222"/>
        <v>0</v>
      </c>
      <c r="J1438" s="9" t="str">
        <f t="shared" si="223"/>
        <v/>
      </c>
      <c r="K1438" s="8">
        <f t="shared" si="224"/>
        <v>1</v>
      </c>
      <c r="L1438" s="8">
        <f t="shared" si="225"/>
        <v>76.599999999999994</v>
      </c>
      <c r="M1438" s="8">
        <f t="shared" si="226"/>
        <v>0</v>
      </c>
      <c r="N1438" s="8" t="str">
        <f t="shared" si="227"/>
        <v/>
      </c>
      <c r="O1438" s="8">
        <f t="shared" si="228"/>
        <v>0</v>
      </c>
      <c r="P1438" s="8" t="str">
        <f t="shared" si="229"/>
        <v/>
      </c>
      <c r="S1438">
        <v>1</v>
      </c>
    </row>
    <row r="1439" spans="1:19" x14ac:dyDescent="0.25">
      <c r="A1439" s="5">
        <v>1439</v>
      </c>
      <c r="B1439" t="s">
        <v>4741</v>
      </c>
      <c r="C1439">
        <v>34</v>
      </c>
      <c r="D1439" s="2" t="s">
        <v>84</v>
      </c>
      <c r="E1439" s="7">
        <v>76.599999999999994</v>
      </c>
      <c r="F1439" s="7"/>
      <c r="G1439" s="8">
        <f t="shared" si="220"/>
        <v>0</v>
      </c>
      <c r="H1439" s="9" t="str">
        <f t="shared" si="221"/>
        <v/>
      </c>
      <c r="I1439" s="8">
        <f t="shared" si="222"/>
        <v>1</v>
      </c>
      <c r="J1439" s="9">
        <f t="shared" si="223"/>
        <v>76.599999999999994</v>
      </c>
      <c r="K1439" s="8">
        <f t="shared" si="224"/>
        <v>0</v>
      </c>
      <c r="L1439" s="8" t="str">
        <f t="shared" si="225"/>
        <v/>
      </c>
      <c r="M1439" s="8">
        <f t="shared" si="226"/>
        <v>0</v>
      </c>
      <c r="N1439" s="8" t="str">
        <f t="shared" si="227"/>
        <v/>
      </c>
      <c r="O1439" s="8">
        <f t="shared" si="228"/>
        <v>0</v>
      </c>
      <c r="P1439" s="8" t="str">
        <f t="shared" si="229"/>
        <v/>
      </c>
      <c r="S1439">
        <v>1</v>
      </c>
    </row>
    <row r="1440" spans="1:19" x14ac:dyDescent="0.25">
      <c r="A1440" s="5">
        <v>1440</v>
      </c>
      <c r="B1440" t="s">
        <v>265</v>
      </c>
      <c r="C1440">
        <v>24</v>
      </c>
      <c r="D1440" s="2" t="s">
        <v>35</v>
      </c>
      <c r="E1440" s="7">
        <v>76.61666666666666</v>
      </c>
      <c r="F1440" s="7"/>
      <c r="G1440" s="8">
        <f t="shared" si="220"/>
        <v>0</v>
      </c>
      <c r="H1440" s="9" t="str">
        <f t="shared" si="221"/>
        <v/>
      </c>
      <c r="I1440" s="8">
        <f t="shared" si="222"/>
        <v>1</v>
      </c>
      <c r="J1440" s="9">
        <f t="shared" si="223"/>
        <v>76.61666666666666</v>
      </c>
      <c r="K1440" s="8">
        <f t="shared" si="224"/>
        <v>0</v>
      </c>
      <c r="L1440" s="8" t="str">
        <f t="shared" si="225"/>
        <v/>
      </c>
      <c r="M1440" s="8">
        <f t="shared" si="226"/>
        <v>0</v>
      </c>
      <c r="N1440" s="8" t="str">
        <f t="shared" si="227"/>
        <v/>
      </c>
      <c r="O1440" s="8">
        <f t="shared" si="228"/>
        <v>0</v>
      </c>
      <c r="P1440" s="8" t="str">
        <f t="shared" si="229"/>
        <v/>
      </c>
      <c r="S1440">
        <v>1</v>
      </c>
    </row>
    <row r="1441" spans="1:22" x14ac:dyDescent="0.25">
      <c r="A1441" s="5">
        <v>1441</v>
      </c>
      <c r="B1441" t="s">
        <v>1620</v>
      </c>
      <c r="C1441">
        <v>35</v>
      </c>
      <c r="D1441" s="2" t="s">
        <v>133</v>
      </c>
      <c r="E1441" s="7">
        <v>76.61666666666666</v>
      </c>
      <c r="F1441" s="7"/>
      <c r="G1441" s="8">
        <f t="shared" si="220"/>
        <v>0</v>
      </c>
      <c r="H1441" s="9" t="str">
        <f t="shared" si="221"/>
        <v/>
      </c>
      <c r="I1441" s="8">
        <f t="shared" si="222"/>
        <v>1</v>
      </c>
      <c r="J1441" s="9">
        <f t="shared" si="223"/>
        <v>76.61666666666666</v>
      </c>
      <c r="K1441" s="8">
        <f t="shared" si="224"/>
        <v>0</v>
      </c>
      <c r="L1441" s="8" t="str">
        <f t="shared" si="225"/>
        <v/>
      </c>
      <c r="M1441" s="8">
        <f t="shared" si="226"/>
        <v>0</v>
      </c>
      <c r="N1441" s="8" t="str">
        <f t="shared" si="227"/>
        <v/>
      </c>
      <c r="O1441" s="8">
        <f t="shared" si="228"/>
        <v>0</v>
      </c>
      <c r="P1441" s="8" t="str">
        <f t="shared" si="229"/>
        <v/>
      </c>
      <c r="S1441">
        <v>1</v>
      </c>
    </row>
    <row r="1442" spans="1:22" x14ac:dyDescent="0.25">
      <c r="A1442" s="5">
        <v>1442</v>
      </c>
      <c r="B1442" t="s">
        <v>4742</v>
      </c>
      <c r="C1442">
        <v>45</v>
      </c>
      <c r="D1442" s="2" t="s">
        <v>18</v>
      </c>
      <c r="E1442" s="7">
        <v>76.61666666666666</v>
      </c>
      <c r="F1442" s="7"/>
      <c r="G1442" s="8">
        <f t="shared" si="220"/>
        <v>0</v>
      </c>
      <c r="H1442" s="9" t="str">
        <f t="shared" si="221"/>
        <v/>
      </c>
      <c r="I1442" s="8">
        <f t="shared" si="222"/>
        <v>0</v>
      </c>
      <c r="J1442" s="9" t="str">
        <f t="shared" si="223"/>
        <v/>
      </c>
      <c r="K1442" s="8">
        <f t="shared" si="224"/>
        <v>1</v>
      </c>
      <c r="L1442" s="8">
        <f t="shared" si="225"/>
        <v>76.61666666666666</v>
      </c>
      <c r="M1442" s="8">
        <f t="shared" si="226"/>
        <v>0</v>
      </c>
      <c r="N1442" s="8" t="str">
        <f t="shared" si="227"/>
        <v/>
      </c>
      <c r="O1442" s="8">
        <f t="shared" si="228"/>
        <v>0</v>
      </c>
      <c r="P1442" s="8" t="str">
        <f t="shared" si="229"/>
        <v/>
      </c>
      <c r="S1442">
        <v>1</v>
      </c>
    </row>
    <row r="1443" spans="1:22" x14ac:dyDescent="0.25">
      <c r="A1443" s="5">
        <v>1443</v>
      </c>
      <c r="B1443" t="s">
        <v>1712</v>
      </c>
      <c r="C1443">
        <v>36</v>
      </c>
      <c r="D1443" s="2" t="s">
        <v>84</v>
      </c>
      <c r="E1443" s="7">
        <v>76.61666666666666</v>
      </c>
      <c r="F1443" s="7"/>
      <c r="G1443" s="8">
        <f t="shared" si="220"/>
        <v>0</v>
      </c>
      <c r="H1443" s="9" t="str">
        <f t="shared" si="221"/>
        <v/>
      </c>
      <c r="I1443" s="8">
        <f t="shared" si="222"/>
        <v>1</v>
      </c>
      <c r="J1443" s="9">
        <f t="shared" si="223"/>
        <v>76.61666666666666</v>
      </c>
      <c r="K1443" s="8">
        <f t="shared" si="224"/>
        <v>0</v>
      </c>
      <c r="L1443" s="8" t="str">
        <f t="shared" si="225"/>
        <v/>
      </c>
      <c r="M1443" s="8">
        <f t="shared" si="226"/>
        <v>0</v>
      </c>
      <c r="N1443" s="8" t="str">
        <f t="shared" si="227"/>
        <v/>
      </c>
      <c r="O1443" s="8">
        <f t="shared" si="228"/>
        <v>0</v>
      </c>
      <c r="P1443" s="8" t="str">
        <f t="shared" si="229"/>
        <v/>
      </c>
      <c r="S1443">
        <v>1</v>
      </c>
    </row>
    <row r="1444" spans="1:22" x14ac:dyDescent="0.25">
      <c r="A1444" s="5">
        <v>1444</v>
      </c>
      <c r="B1444" t="s">
        <v>4743</v>
      </c>
      <c r="C1444">
        <v>24</v>
      </c>
      <c r="D1444" s="2" t="s">
        <v>4744</v>
      </c>
      <c r="E1444" s="7">
        <v>76.650000000000006</v>
      </c>
      <c r="F1444" s="7"/>
      <c r="G1444" s="8">
        <f t="shared" si="220"/>
        <v>0</v>
      </c>
      <c r="H1444" s="9" t="str">
        <f t="shared" si="221"/>
        <v/>
      </c>
      <c r="I1444" s="8">
        <f t="shared" si="222"/>
        <v>1</v>
      </c>
      <c r="J1444" s="9">
        <f t="shared" si="223"/>
        <v>76.650000000000006</v>
      </c>
      <c r="K1444" s="8">
        <f t="shared" si="224"/>
        <v>0</v>
      </c>
      <c r="L1444" s="8" t="str">
        <f t="shared" si="225"/>
        <v/>
      </c>
      <c r="M1444" s="8">
        <f t="shared" si="226"/>
        <v>0</v>
      </c>
      <c r="N1444" s="8" t="str">
        <f t="shared" si="227"/>
        <v/>
      </c>
      <c r="O1444" s="8">
        <f t="shared" si="228"/>
        <v>0</v>
      </c>
      <c r="P1444" s="8" t="str">
        <f t="shared" si="229"/>
        <v/>
      </c>
      <c r="S1444">
        <v>1</v>
      </c>
    </row>
    <row r="1445" spans="1:22" x14ac:dyDescent="0.25">
      <c r="A1445" s="5">
        <v>1445</v>
      </c>
      <c r="B1445" t="s">
        <v>1329</v>
      </c>
      <c r="C1445">
        <v>25</v>
      </c>
      <c r="D1445" s="2" t="s">
        <v>1330</v>
      </c>
      <c r="E1445" s="7">
        <v>76.650000000000006</v>
      </c>
      <c r="F1445" s="7"/>
      <c r="G1445" s="8">
        <f t="shared" si="220"/>
        <v>0</v>
      </c>
      <c r="H1445" s="9" t="str">
        <f t="shared" si="221"/>
        <v/>
      </c>
      <c r="I1445" s="8">
        <f t="shared" si="222"/>
        <v>1</v>
      </c>
      <c r="J1445" s="9">
        <f t="shared" si="223"/>
        <v>76.650000000000006</v>
      </c>
      <c r="K1445" s="8">
        <f t="shared" si="224"/>
        <v>0</v>
      </c>
      <c r="L1445" s="8" t="str">
        <f t="shared" si="225"/>
        <v/>
      </c>
      <c r="M1445" s="8">
        <f t="shared" si="226"/>
        <v>0</v>
      </c>
      <c r="N1445" s="8" t="str">
        <f t="shared" si="227"/>
        <v/>
      </c>
      <c r="O1445" s="8">
        <f t="shared" si="228"/>
        <v>0</v>
      </c>
      <c r="P1445" s="8" t="str">
        <f t="shared" si="229"/>
        <v/>
      </c>
      <c r="S1445">
        <v>1</v>
      </c>
    </row>
    <row r="1446" spans="1:22" x14ac:dyDescent="0.25">
      <c r="A1446" s="5">
        <v>1446</v>
      </c>
      <c r="B1446" t="s">
        <v>814</v>
      </c>
      <c r="C1446">
        <v>19</v>
      </c>
      <c r="D1446" s="2" t="s">
        <v>815</v>
      </c>
      <c r="E1446" s="7">
        <v>76.666666666666671</v>
      </c>
      <c r="F1446" s="7"/>
      <c r="G1446" s="8">
        <f t="shared" si="220"/>
        <v>1</v>
      </c>
      <c r="H1446" s="9">
        <f t="shared" si="221"/>
        <v>76.666666666666671</v>
      </c>
      <c r="I1446" s="8">
        <f t="shared" si="222"/>
        <v>0</v>
      </c>
      <c r="J1446" s="9" t="str">
        <f t="shared" si="223"/>
        <v/>
      </c>
      <c r="K1446" s="8">
        <f t="shared" si="224"/>
        <v>0</v>
      </c>
      <c r="L1446" s="8" t="str">
        <f t="shared" si="225"/>
        <v/>
      </c>
      <c r="M1446" s="8">
        <f t="shared" si="226"/>
        <v>0</v>
      </c>
      <c r="N1446" s="8" t="str">
        <f t="shared" si="227"/>
        <v/>
      </c>
      <c r="O1446" s="8">
        <f t="shared" si="228"/>
        <v>0</v>
      </c>
      <c r="P1446" s="8" t="str">
        <f t="shared" si="229"/>
        <v/>
      </c>
      <c r="S1446">
        <v>1</v>
      </c>
    </row>
    <row r="1447" spans="1:22" x14ac:dyDescent="0.25">
      <c r="A1447" s="5">
        <v>1447</v>
      </c>
      <c r="B1447" t="s">
        <v>4745</v>
      </c>
      <c r="C1447">
        <v>34</v>
      </c>
      <c r="D1447" s="2" t="s">
        <v>44</v>
      </c>
      <c r="E1447" s="7">
        <v>76.666666666666671</v>
      </c>
      <c r="F1447" s="7"/>
      <c r="G1447" s="8">
        <f t="shared" si="220"/>
        <v>0</v>
      </c>
      <c r="H1447" s="9" t="str">
        <f t="shared" si="221"/>
        <v/>
      </c>
      <c r="I1447" s="8">
        <f t="shared" si="222"/>
        <v>1</v>
      </c>
      <c r="J1447" s="9">
        <f t="shared" si="223"/>
        <v>76.666666666666671</v>
      </c>
      <c r="K1447" s="8">
        <f t="shared" si="224"/>
        <v>0</v>
      </c>
      <c r="L1447" s="8" t="str">
        <f t="shared" si="225"/>
        <v/>
      </c>
      <c r="M1447" s="8">
        <f t="shared" si="226"/>
        <v>0</v>
      </c>
      <c r="N1447" s="8" t="str">
        <f t="shared" si="227"/>
        <v/>
      </c>
      <c r="O1447" s="8">
        <f t="shared" si="228"/>
        <v>0</v>
      </c>
      <c r="P1447" s="8" t="str">
        <f t="shared" si="229"/>
        <v/>
      </c>
      <c r="S1447">
        <v>1</v>
      </c>
    </row>
    <row r="1448" spans="1:22" x14ac:dyDescent="0.25">
      <c r="A1448" s="5">
        <v>1448</v>
      </c>
      <c r="B1448" t="s">
        <v>4746</v>
      </c>
      <c r="C1448">
        <v>32</v>
      </c>
      <c r="D1448" s="2" t="s">
        <v>963</v>
      </c>
      <c r="E1448" s="7">
        <v>76.666666666666671</v>
      </c>
      <c r="F1448" s="7"/>
      <c r="G1448" s="8">
        <f t="shared" si="220"/>
        <v>0</v>
      </c>
      <c r="H1448" s="9" t="str">
        <f t="shared" si="221"/>
        <v/>
      </c>
      <c r="I1448" s="8">
        <f t="shared" si="222"/>
        <v>1</v>
      </c>
      <c r="J1448" s="9">
        <f t="shared" si="223"/>
        <v>76.666666666666671</v>
      </c>
      <c r="K1448" s="8">
        <f t="shared" si="224"/>
        <v>0</v>
      </c>
      <c r="L1448" s="8" t="str">
        <f t="shared" si="225"/>
        <v/>
      </c>
      <c r="M1448" s="8">
        <f t="shared" si="226"/>
        <v>0</v>
      </c>
      <c r="N1448" s="8" t="str">
        <f t="shared" si="227"/>
        <v/>
      </c>
      <c r="O1448" s="8">
        <f t="shared" si="228"/>
        <v>0</v>
      </c>
      <c r="P1448" s="8" t="str">
        <f t="shared" si="229"/>
        <v/>
      </c>
      <c r="S1448">
        <v>1</v>
      </c>
    </row>
    <row r="1449" spans="1:22" x14ac:dyDescent="0.25">
      <c r="A1449" s="5">
        <v>1449</v>
      </c>
      <c r="B1449" t="s">
        <v>1501</v>
      </c>
      <c r="C1449">
        <v>34</v>
      </c>
      <c r="D1449" s="2" t="s">
        <v>1502</v>
      </c>
      <c r="E1449" s="7">
        <v>76.683333333333337</v>
      </c>
      <c r="F1449" s="7"/>
      <c r="G1449" s="8">
        <f t="shared" si="220"/>
        <v>0</v>
      </c>
      <c r="H1449" s="9" t="str">
        <f t="shared" si="221"/>
        <v/>
      </c>
      <c r="I1449" s="8">
        <f t="shared" si="222"/>
        <v>1</v>
      </c>
      <c r="J1449" s="9">
        <f t="shared" si="223"/>
        <v>76.683333333333337</v>
      </c>
      <c r="K1449" s="8">
        <f t="shared" si="224"/>
        <v>0</v>
      </c>
      <c r="L1449" s="8" t="str">
        <f t="shared" si="225"/>
        <v/>
      </c>
      <c r="M1449" s="8">
        <f t="shared" si="226"/>
        <v>0</v>
      </c>
      <c r="N1449" s="8" t="str">
        <f t="shared" si="227"/>
        <v/>
      </c>
      <c r="O1449" s="8">
        <f t="shared" si="228"/>
        <v>0</v>
      </c>
      <c r="P1449" s="8" t="str">
        <f t="shared" si="229"/>
        <v/>
      </c>
      <c r="V1449">
        <v>1</v>
      </c>
    </row>
    <row r="1450" spans="1:22" x14ac:dyDescent="0.25">
      <c r="A1450" s="5">
        <v>1450</v>
      </c>
      <c r="B1450" t="s">
        <v>4747</v>
      </c>
      <c r="C1450">
        <v>26</v>
      </c>
      <c r="D1450" s="2" t="s">
        <v>1168</v>
      </c>
      <c r="E1450" s="7">
        <v>76.7</v>
      </c>
      <c r="F1450" s="7"/>
      <c r="G1450" s="8">
        <f t="shared" si="220"/>
        <v>0</v>
      </c>
      <c r="H1450" s="9" t="str">
        <f t="shared" si="221"/>
        <v/>
      </c>
      <c r="I1450" s="8">
        <f t="shared" si="222"/>
        <v>1</v>
      </c>
      <c r="J1450" s="9">
        <f t="shared" si="223"/>
        <v>76.7</v>
      </c>
      <c r="K1450" s="8">
        <f t="shared" si="224"/>
        <v>0</v>
      </c>
      <c r="L1450" s="8" t="str">
        <f t="shared" si="225"/>
        <v/>
      </c>
      <c r="M1450" s="8">
        <f t="shared" si="226"/>
        <v>0</v>
      </c>
      <c r="N1450" s="8" t="str">
        <f t="shared" si="227"/>
        <v/>
      </c>
      <c r="O1450" s="8">
        <f t="shared" si="228"/>
        <v>0</v>
      </c>
      <c r="P1450" s="8" t="str">
        <f t="shared" si="229"/>
        <v/>
      </c>
      <c r="S1450">
        <v>1</v>
      </c>
    </row>
    <row r="1451" spans="1:22" x14ac:dyDescent="0.25">
      <c r="A1451" s="5">
        <v>1451</v>
      </c>
      <c r="B1451" t="s">
        <v>4748</v>
      </c>
      <c r="C1451">
        <v>38</v>
      </c>
      <c r="D1451" s="2" t="s">
        <v>133</v>
      </c>
      <c r="E1451" s="7">
        <v>76.7</v>
      </c>
      <c r="F1451" s="7"/>
      <c r="G1451" s="8">
        <f t="shared" si="220"/>
        <v>0</v>
      </c>
      <c r="H1451" s="9" t="str">
        <f t="shared" si="221"/>
        <v/>
      </c>
      <c r="I1451" s="8">
        <f t="shared" si="222"/>
        <v>1</v>
      </c>
      <c r="J1451" s="9">
        <f t="shared" si="223"/>
        <v>76.7</v>
      </c>
      <c r="K1451" s="8">
        <f t="shared" si="224"/>
        <v>0</v>
      </c>
      <c r="L1451" s="8" t="str">
        <f t="shared" si="225"/>
        <v/>
      </c>
      <c r="M1451" s="8">
        <f t="shared" si="226"/>
        <v>0</v>
      </c>
      <c r="N1451" s="8" t="str">
        <f t="shared" si="227"/>
        <v/>
      </c>
      <c r="O1451" s="8">
        <f t="shared" si="228"/>
        <v>0</v>
      </c>
      <c r="P1451" s="8" t="str">
        <f t="shared" si="229"/>
        <v/>
      </c>
      <c r="S1451">
        <v>1</v>
      </c>
    </row>
    <row r="1452" spans="1:22" x14ac:dyDescent="0.25">
      <c r="A1452" s="5">
        <v>1452</v>
      </c>
      <c r="B1452" t="s">
        <v>1089</v>
      </c>
      <c r="C1452">
        <v>37</v>
      </c>
      <c r="D1452" s="2" t="s">
        <v>35</v>
      </c>
      <c r="E1452" s="7">
        <v>76.7</v>
      </c>
      <c r="F1452" s="7"/>
      <c r="G1452" s="8">
        <f t="shared" si="220"/>
        <v>0</v>
      </c>
      <c r="H1452" s="9" t="str">
        <f t="shared" si="221"/>
        <v/>
      </c>
      <c r="I1452" s="8">
        <f t="shared" si="222"/>
        <v>1</v>
      </c>
      <c r="J1452" s="9">
        <f t="shared" si="223"/>
        <v>76.7</v>
      </c>
      <c r="K1452" s="8">
        <f t="shared" si="224"/>
        <v>0</v>
      </c>
      <c r="L1452" s="8" t="str">
        <f t="shared" si="225"/>
        <v/>
      </c>
      <c r="M1452" s="8">
        <f t="shared" si="226"/>
        <v>0</v>
      </c>
      <c r="N1452" s="8" t="str">
        <f t="shared" si="227"/>
        <v/>
      </c>
      <c r="O1452" s="8">
        <f t="shared" si="228"/>
        <v>0</v>
      </c>
      <c r="P1452" s="8" t="str">
        <f t="shared" si="229"/>
        <v/>
      </c>
      <c r="S1452">
        <v>1</v>
      </c>
    </row>
    <row r="1453" spans="1:22" x14ac:dyDescent="0.25">
      <c r="A1453" s="5">
        <v>1453</v>
      </c>
      <c r="B1453" t="s">
        <v>4749</v>
      </c>
      <c r="C1453">
        <v>42</v>
      </c>
      <c r="D1453" s="2" t="s">
        <v>233</v>
      </c>
      <c r="E1453" s="7">
        <v>76.716666666666669</v>
      </c>
      <c r="F1453" s="7"/>
      <c r="G1453" s="8">
        <f t="shared" si="220"/>
        <v>0</v>
      </c>
      <c r="H1453" s="9" t="str">
        <f t="shared" si="221"/>
        <v/>
      </c>
      <c r="I1453" s="8">
        <f t="shared" si="222"/>
        <v>0</v>
      </c>
      <c r="J1453" s="9" t="str">
        <f t="shared" si="223"/>
        <v/>
      </c>
      <c r="K1453" s="8">
        <f t="shared" si="224"/>
        <v>1</v>
      </c>
      <c r="L1453" s="8">
        <f t="shared" si="225"/>
        <v>76.716666666666669</v>
      </c>
      <c r="M1453" s="8">
        <f t="shared" si="226"/>
        <v>0</v>
      </c>
      <c r="N1453" s="8" t="str">
        <f t="shared" si="227"/>
        <v/>
      </c>
      <c r="O1453" s="8">
        <f t="shared" si="228"/>
        <v>0</v>
      </c>
      <c r="P1453" s="8" t="str">
        <f t="shared" si="229"/>
        <v/>
      </c>
      <c r="S1453">
        <v>1</v>
      </c>
    </row>
    <row r="1454" spans="1:22" x14ac:dyDescent="0.25">
      <c r="A1454" s="5">
        <v>1454</v>
      </c>
      <c r="B1454" t="s">
        <v>4750</v>
      </c>
      <c r="C1454">
        <v>30</v>
      </c>
      <c r="D1454" s="2" t="s">
        <v>45</v>
      </c>
      <c r="E1454" s="7">
        <v>76.716666666666669</v>
      </c>
      <c r="F1454" s="7"/>
      <c r="G1454" s="8">
        <f t="shared" si="220"/>
        <v>0</v>
      </c>
      <c r="H1454" s="9" t="str">
        <f t="shared" si="221"/>
        <v/>
      </c>
      <c r="I1454" s="8">
        <f t="shared" si="222"/>
        <v>1</v>
      </c>
      <c r="J1454" s="9">
        <f t="shared" si="223"/>
        <v>76.716666666666669</v>
      </c>
      <c r="K1454" s="8">
        <f t="shared" si="224"/>
        <v>0</v>
      </c>
      <c r="L1454" s="8" t="str">
        <f t="shared" si="225"/>
        <v/>
      </c>
      <c r="M1454" s="8">
        <f t="shared" si="226"/>
        <v>0</v>
      </c>
      <c r="N1454" s="8" t="str">
        <f t="shared" si="227"/>
        <v/>
      </c>
      <c r="O1454" s="8">
        <f t="shared" si="228"/>
        <v>0</v>
      </c>
      <c r="P1454" s="8" t="str">
        <f t="shared" si="229"/>
        <v/>
      </c>
      <c r="S1454">
        <v>1</v>
      </c>
    </row>
    <row r="1455" spans="1:22" x14ac:dyDescent="0.25">
      <c r="A1455" s="5">
        <v>1455</v>
      </c>
      <c r="B1455" t="s">
        <v>4751</v>
      </c>
      <c r="C1455">
        <v>29</v>
      </c>
      <c r="D1455" s="2" t="s">
        <v>18</v>
      </c>
      <c r="E1455" s="7">
        <v>76.716666666666669</v>
      </c>
      <c r="F1455" s="7"/>
      <c r="G1455" s="8">
        <f t="shared" si="220"/>
        <v>0</v>
      </c>
      <c r="H1455" s="9" t="str">
        <f t="shared" si="221"/>
        <v/>
      </c>
      <c r="I1455" s="8">
        <f t="shared" si="222"/>
        <v>1</v>
      </c>
      <c r="J1455" s="9">
        <f t="shared" si="223"/>
        <v>76.716666666666669</v>
      </c>
      <c r="K1455" s="8">
        <f t="shared" si="224"/>
        <v>0</v>
      </c>
      <c r="L1455" s="8" t="str">
        <f t="shared" si="225"/>
        <v/>
      </c>
      <c r="M1455" s="8">
        <f t="shared" si="226"/>
        <v>0</v>
      </c>
      <c r="N1455" s="8" t="str">
        <f t="shared" si="227"/>
        <v/>
      </c>
      <c r="O1455" s="8">
        <f t="shared" si="228"/>
        <v>0</v>
      </c>
      <c r="P1455" s="8" t="str">
        <f t="shared" si="229"/>
        <v/>
      </c>
      <c r="S1455">
        <v>1</v>
      </c>
    </row>
    <row r="1456" spans="1:22" x14ac:dyDescent="0.25">
      <c r="A1456" s="5">
        <v>1456</v>
      </c>
      <c r="B1456" t="s">
        <v>4752</v>
      </c>
      <c r="C1456">
        <v>46</v>
      </c>
      <c r="D1456" s="2" t="s">
        <v>3278</v>
      </c>
      <c r="E1456" s="7">
        <v>76.716666666666669</v>
      </c>
      <c r="F1456" s="7"/>
      <c r="G1456" s="8">
        <f t="shared" si="220"/>
        <v>0</v>
      </c>
      <c r="H1456" s="9" t="str">
        <f t="shared" si="221"/>
        <v/>
      </c>
      <c r="I1456" s="8">
        <f t="shared" si="222"/>
        <v>0</v>
      </c>
      <c r="J1456" s="9" t="str">
        <f t="shared" si="223"/>
        <v/>
      </c>
      <c r="K1456" s="8">
        <f t="shared" si="224"/>
        <v>1</v>
      </c>
      <c r="L1456" s="8">
        <f t="shared" si="225"/>
        <v>76.716666666666669</v>
      </c>
      <c r="M1456" s="8">
        <f t="shared" si="226"/>
        <v>0</v>
      </c>
      <c r="N1456" s="8" t="str">
        <f t="shared" si="227"/>
        <v/>
      </c>
      <c r="O1456" s="8">
        <f t="shared" si="228"/>
        <v>0</v>
      </c>
      <c r="P1456" s="8" t="str">
        <f t="shared" si="229"/>
        <v/>
      </c>
      <c r="U1456">
        <v>1</v>
      </c>
    </row>
    <row r="1457" spans="1:19" x14ac:dyDescent="0.25">
      <c r="A1457" s="5">
        <v>1457</v>
      </c>
      <c r="B1457" t="s">
        <v>1332</v>
      </c>
      <c r="C1457">
        <v>33</v>
      </c>
      <c r="D1457" s="2" t="s">
        <v>18</v>
      </c>
      <c r="E1457" s="7">
        <v>76.733333333333334</v>
      </c>
      <c r="F1457" s="7"/>
      <c r="G1457" s="8">
        <f t="shared" si="220"/>
        <v>0</v>
      </c>
      <c r="H1457" s="9" t="str">
        <f t="shared" si="221"/>
        <v/>
      </c>
      <c r="I1457" s="8">
        <f t="shared" si="222"/>
        <v>1</v>
      </c>
      <c r="J1457" s="9">
        <f t="shared" si="223"/>
        <v>76.733333333333334</v>
      </c>
      <c r="K1457" s="8">
        <f t="shared" si="224"/>
        <v>0</v>
      </c>
      <c r="L1457" s="8" t="str">
        <f t="shared" si="225"/>
        <v/>
      </c>
      <c r="M1457" s="8">
        <f t="shared" si="226"/>
        <v>0</v>
      </c>
      <c r="N1457" s="8" t="str">
        <f t="shared" si="227"/>
        <v/>
      </c>
      <c r="O1457" s="8">
        <f t="shared" si="228"/>
        <v>0</v>
      </c>
      <c r="P1457" s="8" t="str">
        <f t="shared" si="229"/>
        <v/>
      </c>
      <c r="S1457">
        <v>1</v>
      </c>
    </row>
    <row r="1458" spans="1:19" x14ac:dyDescent="0.25">
      <c r="A1458" s="5">
        <v>1458</v>
      </c>
      <c r="B1458" t="s">
        <v>4753</v>
      </c>
      <c r="C1458">
        <v>27</v>
      </c>
      <c r="D1458" s="2" t="s">
        <v>18</v>
      </c>
      <c r="E1458" s="7">
        <v>76.733333333333334</v>
      </c>
      <c r="F1458" s="7"/>
      <c r="G1458" s="8">
        <f t="shared" si="220"/>
        <v>0</v>
      </c>
      <c r="H1458" s="9" t="str">
        <f t="shared" si="221"/>
        <v/>
      </c>
      <c r="I1458" s="8">
        <f t="shared" si="222"/>
        <v>1</v>
      </c>
      <c r="J1458" s="9">
        <f t="shared" si="223"/>
        <v>76.733333333333334</v>
      </c>
      <c r="K1458" s="8">
        <f t="shared" si="224"/>
        <v>0</v>
      </c>
      <c r="L1458" s="8" t="str">
        <f t="shared" si="225"/>
        <v/>
      </c>
      <c r="M1458" s="8">
        <f t="shared" si="226"/>
        <v>0</v>
      </c>
      <c r="N1458" s="8" t="str">
        <f t="shared" si="227"/>
        <v/>
      </c>
      <c r="O1458" s="8">
        <f t="shared" si="228"/>
        <v>0</v>
      </c>
      <c r="P1458" s="8" t="str">
        <f t="shared" si="229"/>
        <v/>
      </c>
      <c r="S1458">
        <v>1</v>
      </c>
    </row>
    <row r="1459" spans="1:19" x14ac:dyDescent="0.25">
      <c r="A1459" s="5">
        <v>1459</v>
      </c>
      <c r="B1459" t="s">
        <v>4754</v>
      </c>
      <c r="C1459">
        <v>32</v>
      </c>
      <c r="D1459" s="2" t="s">
        <v>43</v>
      </c>
      <c r="E1459" s="7">
        <v>76.733333333333334</v>
      </c>
      <c r="F1459" s="7"/>
      <c r="G1459" s="8">
        <f t="shared" si="220"/>
        <v>0</v>
      </c>
      <c r="H1459" s="9" t="str">
        <f t="shared" si="221"/>
        <v/>
      </c>
      <c r="I1459" s="8">
        <f t="shared" si="222"/>
        <v>1</v>
      </c>
      <c r="J1459" s="9">
        <f t="shared" si="223"/>
        <v>76.733333333333334</v>
      </c>
      <c r="K1459" s="8">
        <f t="shared" si="224"/>
        <v>0</v>
      </c>
      <c r="L1459" s="8" t="str">
        <f t="shared" si="225"/>
        <v/>
      </c>
      <c r="M1459" s="8">
        <f t="shared" si="226"/>
        <v>0</v>
      </c>
      <c r="N1459" s="8" t="str">
        <f t="shared" si="227"/>
        <v/>
      </c>
      <c r="O1459" s="8">
        <f t="shared" si="228"/>
        <v>0</v>
      </c>
      <c r="P1459" s="8" t="str">
        <f t="shared" si="229"/>
        <v/>
      </c>
      <c r="S1459">
        <v>1</v>
      </c>
    </row>
    <row r="1460" spans="1:19" x14ac:dyDescent="0.25">
      <c r="A1460" s="5">
        <v>1460</v>
      </c>
      <c r="B1460" t="s">
        <v>4755</v>
      </c>
      <c r="C1460">
        <v>30</v>
      </c>
      <c r="D1460" s="2" t="s">
        <v>35</v>
      </c>
      <c r="E1460" s="7">
        <v>76.733333333333334</v>
      </c>
      <c r="F1460" s="7"/>
      <c r="G1460" s="8">
        <f t="shared" si="220"/>
        <v>0</v>
      </c>
      <c r="H1460" s="9" t="str">
        <f t="shared" si="221"/>
        <v/>
      </c>
      <c r="I1460" s="8">
        <f t="shared" si="222"/>
        <v>1</v>
      </c>
      <c r="J1460" s="9">
        <f t="shared" si="223"/>
        <v>76.733333333333334</v>
      </c>
      <c r="K1460" s="8">
        <f t="shared" si="224"/>
        <v>0</v>
      </c>
      <c r="L1460" s="8" t="str">
        <f t="shared" si="225"/>
        <v/>
      </c>
      <c r="M1460" s="8">
        <f t="shared" si="226"/>
        <v>0</v>
      </c>
      <c r="N1460" s="8" t="str">
        <f t="shared" si="227"/>
        <v/>
      </c>
      <c r="O1460" s="8">
        <f t="shared" si="228"/>
        <v>0</v>
      </c>
      <c r="P1460" s="8" t="str">
        <f t="shared" si="229"/>
        <v/>
      </c>
      <c r="S1460">
        <v>1</v>
      </c>
    </row>
    <row r="1461" spans="1:19" x14ac:dyDescent="0.25">
      <c r="A1461" s="5">
        <v>1461</v>
      </c>
      <c r="B1461" t="s">
        <v>4756</v>
      </c>
      <c r="C1461">
        <v>25</v>
      </c>
      <c r="D1461" s="2" t="s">
        <v>18</v>
      </c>
      <c r="E1461" s="7">
        <v>76.75</v>
      </c>
      <c r="F1461" s="7"/>
      <c r="G1461" s="8">
        <f t="shared" si="220"/>
        <v>0</v>
      </c>
      <c r="H1461" s="9" t="str">
        <f t="shared" si="221"/>
        <v/>
      </c>
      <c r="I1461" s="8">
        <f t="shared" si="222"/>
        <v>1</v>
      </c>
      <c r="J1461" s="9">
        <f t="shared" si="223"/>
        <v>76.75</v>
      </c>
      <c r="K1461" s="8">
        <f t="shared" si="224"/>
        <v>0</v>
      </c>
      <c r="L1461" s="8" t="str">
        <f t="shared" si="225"/>
        <v/>
      </c>
      <c r="M1461" s="8">
        <f t="shared" si="226"/>
        <v>0</v>
      </c>
      <c r="N1461" s="8" t="str">
        <f t="shared" si="227"/>
        <v/>
      </c>
      <c r="O1461" s="8">
        <f t="shared" si="228"/>
        <v>0</v>
      </c>
      <c r="P1461" s="8" t="str">
        <f t="shared" si="229"/>
        <v/>
      </c>
      <c r="S1461">
        <v>1</v>
      </c>
    </row>
    <row r="1462" spans="1:19" x14ac:dyDescent="0.25">
      <c r="A1462" s="5">
        <v>1462</v>
      </c>
      <c r="B1462" t="s">
        <v>4757</v>
      </c>
      <c r="C1462">
        <v>27</v>
      </c>
      <c r="D1462" s="2" t="s">
        <v>35</v>
      </c>
      <c r="E1462" s="7">
        <v>76.75</v>
      </c>
      <c r="F1462" s="7"/>
      <c r="G1462" s="8">
        <f t="shared" si="220"/>
        <v>0</v>
      </c>
      <c r="H1462" s="9" t="str">
        <f t="shared" si="221"/>
        <v/>
      </c>
      <c r="I1462" s="8">
        <f t="shared" si="222"/>
        <v>1</v>
      </c>
      <c r="J1462" s="9">
        <f t="shared" si="223"/>
        <v>76.75</v>
      </c>
      <c r="K1462" s="8">
        <f t="shared" si="224"/>
        <v>0</v>
      </c>
      <c r="L1462" s="8" t="str">
        <f t="shared" si="225"/>
        <v/>
      </c>
      <c r="M1462" s="8">
        <f t="shared" si="226"/>
        <v>0</v>
      </c>
      <c r="N1462" s="8" t="str">
        <f t="shared" si="227"/>
        <v/>
      </c>
      <c r="O1462" s="8">
        <f t="shared" si="228"/>
        <v>0</v>
      </c>
      <c r="P1462" s="8" t="str">
        <f t="shared" si="229"/>
        <v/>
      </c>
      <c r="S1462">
        <v>1</v>
      </c>
    </row>
    <row r="1463" spans="1:19" x14ac:dyDescent="0.25">
      <c r="A1463" s="5">
        <v>1463</v>
      </c>
      <c r="B1463" t="s">
        <v>4758</v>
      </c>
      <c r="C1463">
        <v>28</v>
      </c>
      <c r="D1463" s="2" t="s">
        <v>35</v>
      </c>
      <c r="E1463" s="7">
        <v>76.75</v>
      </c>
      <c r="F1463" s="7"/>
      <c r="G1463" s="8">
        <f t="shared" si="220"/>
        <v>0</v>
      </c>
      <c r="H1463" s="9" t="str">
        <f t="shared" si="221"/>
        <v/>
      </c>
      <c r="I1463" s="8">
        <f t="shared" si="222"/>
        <v>1</v>
      </c>
      <c r="J1463" s="9">
        <f t="shared" si="223"/>
        <v>76.75</v>
      </c>
      <c r="K1463" s="8">
        <f t="shared" si="224"/>
        <v>0</v>
      </c>
      <c r="L1463" s="8" t="str">
        <f t="shared" si="225"/>
        <v/>
      </c>
      <c r="M1463" s="8">
        <f t="shared" si="226"/>
        <v>0</v>
      </c>
      <c r="N1463" s="8" t="str">
        <f t="shared" si="227"/>
        <v/>
      </c>
      <c r="O1463" s="8">
        <f t="shared" si="228"/>
        <v>0</v>
      </c>
      <c r="P1463" s="8" t="str">
        <f t="shared" si="229"/>
        <v/>
      </c>
      <c r="S1463">
        <v>1</v>
      </c>
    </row>
    <row r="1464" spans="1:19" x14ac:dyDescent="0.25">
      <c r="A1464" s="5">
        <v>1464</v>
      </c>
      <c r="B1464" t="s">
        <v>4759</v>
      </c>
      <c r="C1464">
        <v>26</v>
      </c>
      <c r="D1464" s="2" t="s">
        <v>378</v>
      </c>
      <c r="E1464" s="7">
        <v>76.766666666666666</v>
      </c>
      <c r="F1464" s="7"/>
      <c r="G1464" s="8">
        <f t="shared" si="220"/>
        <v>0</v>
      </c>
      <c r="H1464" s="9" t="str">
        <f t="shared" si="221"/>
        <v/>
      </c>
      <c r="I1464" s="8">
        <f t="shared" si="222"/>
        <v>1</v>
      </c>
      <c r="J1464" s="9">
        <f t="shared" si="223"/>
        <v>76.766666666666666</v>
      </c>
      <c r="K1464" s="8">
        <f t="shared" si="224"/>
        <v>0</v>
      </c>
      <c r="L1464" s="8" t="str">
        <f t="shared" si="225"/>
        <v/>
      </c>
      <c r="M1464" s="8">
        <f t="shared" si="226"/>
        <v>0</v>
      </c>
      <c r="N1464" s="8" t="str">
        <f t="shared" si="227"/>
        <v/>
      </c>
      <c r="O1464" s="8">
        <f t="shared" si="228"/>
        <v>0</v>
      </c>
      <c r="P1464" s="8" t="str">
        <f t="shared" si="229"/>
        <v/>
      </c>
      <c r="S1464">
        <v>1</v>
      </c>
    </row>
    <row r="1465" spans="1:19" x14ac:dyDescent="0.25">
      <c r="A1465" s="5">
        <v>1465</v>
      </c>
      <c r="B1465" t="s">
        <v>4760</v>
      </c>
      <c r="C1465">
        <v>25</v>
      </c>
      <c r="D1465" s="2" t="s">
        <v>18</v>
      </c>
      <c r="E1465" s="7">
        <v>76.783333333333331</v>
      </c>
      <c r="F1465" s="7"/>
      <c r="G1465" s="8">
        <f t="shared" si="220"/>
        <v>0</v>
      </c>
      <c r="H1465" s="9" t="str">
        <f t="shared" si="221"/>
        <v/>
      </c>
      <c r="I1465" s="8">
        <f t="shared" si="222"/>
        <v>1</v>
      </c>
      <c r="J1465" s="9">
        <f t="shared" si="223"/>
        <v>76.783333333333331</v>
      </c>
      <c r="K1465" s="8">
        <f t="shared" si="224"/>
        <v>0</v>
      </c>
      <c r="L1465" s="8" t="str">
        <f t="shared" si="225"/>
        <v/>
      </c>
      <c r="M1465" s="8">
        <f t="shared" si="226"/>
        <v>0</v>
      </c>
      <c r="N1465" s="8" t="str">
        <f t="shared" si="227"/>
        <v/>
      </c>
      <c r="O1465" s="8">
        <f t="shared" si="228"/>
        <v>0</v>
      </c>
      <c r="P1465" s="8" t="str">
        <f t="shared" si="229"/>
        <v/>
      </c>
      <c r="S1465">
        <v>1</v>
      </c>
    </row>
    <row r="1466" spans="1:19" x14ac:dyDescent="0.25">
      <c r="A1466" s="5">
        <v>1466</v>
      </c>
      <c r="B1466" t="s">
        <v>4761</v>
      </c>
      <c r="C1466">
        <v>41</v>
      </c>
      <c r="D1466" s="2" t="s">
        <v>813</v>
      </c>
      <c r="E1466" s="7">
        <v>76.783333333333331</v>
      </c>
      <c r="F1466" s="7"/>
      <c r="G1466" s="8">
        <f t="shared" si="220"/>
        <v>0</v>
      </c>
      <c r="H1466" s="9" t="str">
        <f t="shared" si="221"/>
        <v/>
      </c>
      <c r="I1466" s="8">
        <f t="shared" si="222"/>
        <v>0</v>
      </c>
      <c r="J1466" s="9" t="str">
        <f t="shared" si="223"/>
        <v/>
      </c>
      <c r="K1466" s="8">
        <f t="shared" si="224"/>
        <v>1</v>
      </c>
      <c r="L1466" s="8">
        <f t="shared" si="225"/>
        <v>76.783333333333331</v>
      </c>
      <c r="M1466" s="8">
        <f t="shared" si="226"/>
        <v>0</v>
      </c>
      <c r="N1466" s="8" t="str">
        <f t="shared" si="227"/>
        <v/>
      </c>
      <c r="O1466" s="8">
        <f t="shared" si="228"/>
        <v>0</v>
      </c>
      <c r="P1466" s="8" t="str">
        <f t="shared" si="229"/>
        <v/>
      </c>
      <c r="S1466">
        <v>1</v>
      </c>
    </row>
    <row r="1467" spans="1:19" x14ac:dyDescent="0.25">
      <c r="A1467" s="5">
        <v>1467</v>
      </c>
      <c r="B1467" t="s">
        <v>1565</v>
      </c>
      <c r="C1467">
        <v>38</v>
      </c>
      <c r="D1467" s="2" t="s">
        <v>35</v>
      </c>
      <c r="E1467" s="7">
        <v>76.783333333333331</v>
      </c>
      <c r="F1467" s="7"/>
      <c r="G1467" s="8">
        <f t="shared" si="220"/>
        <v>0</v>
      </c>
      <c r="H1467" s="9" t="str">
        <f t="shared" si="221"/>
        <v/>
      </c>
      <c r="I1467" s="8">
        <f t="shared" si="222"/>
        <v>1</v>
      </c>
      <c r="J1467" s="9">
        <f t="shared" si="223"/>
        <v>76.783333333333331</v>
      </c>
      <c r="K1467" s="8">
        <f t="shared" si="224"/>
        <v>0</v>
      </c>
      <c r="L1467" s="8" t="str">
        <f t="shared" si="225"/>
        <v/>
      </c>
      <c r="M1467" s="8">
        <f t="shared" si="226"/>
        <v>0</v>
      </c>
      <c r="N1467" s="8" t="str">
        <f t="shared" si="227"/>
        <v/>
      </c>
      <c r="O1467" s="8">
        <f t="shared" si="228"/>
        <v>0</v>
      </c>
      <c r="P1467" s="8" t="str">
        <f t="shared" si="229"/>
        <v/>
      </c>
      <c r="S1467">
        <v>1</v>
      </c>
    </row>
    <row r="1468" spans="1:19" x14ac:dyDescent="0.25">
      <c r="A1468" s="5">
        <v>1468</v>
      </c>
      <c r="B1468" t="s">
        <v>1006</v>
      </c>
      <c r="C1468">
        <v>41</v>
      </c>
      <c r="D1468" s="2" t="s">
        <v>1007</v>
      </c>
      <c r="E1468" s="7">
        <v>76.783333333333331</v>
      </c>
      <c r="F1468" s="7"/>
      <c r="G1468" s="8">
        <f t="shared" si="220"/>
        <v>0</v>
      </c>
      <c r="H1468" s="9" t="str">
        <f t="shared" si="221"/>
        <v/>
      </c>
      <c r="I1468" s="8">
        <f t="shared" si="222"/>
        <v>0</v>
      </c>
      <c r="J1468" s="9" t="str">
        <f t="shared" si="223"/>
        <v/>
      </c>
      <c r="K1468" s="8">
        <f t="shared" si="224"/>
        <v>1</v>
      </c>
      <c r="L1468" s="8">
        <f t="shared" si="225"/>
        <v>76.783333333333331</v>
      </c>
      <c r="M1468" s="8">
        <f t="shared" si="226"/>
        <v>0</v>
      </c>
      <c r="N1468" s="8" t="str">
        <f t="shared" si="227"/>
        <v/>
      </c>
      <c r="O1468" s="8">
        <f t="shared" si="228"/>
        <v>0</v>
      </c>
      <c r="P1468" s="8" t="str">
        <f t="shared" si="229"/>
        <v/>
      </c>
      <c r="S1468">
        <v>1</v>
      </c>
    </row>
    <row r="1469" spans="1:19" x14ac:dyDescent="0.25">
      <c r="A1469" s="5">
        <v>1469</v>
      </c>
      <c r="B1469" t="s">
        <v>354</v>
      </c>
      <c r="C1469">
        <v>24</v>
      </c>
      <c r="D1469" s="2" t="s">
        <v>44</v>
      </c>
      <c r="E1469" s="7">
        <v>76.8</v>
      </c>
      <c r="F1469" s="7"/>
      <c r="G1469" s="8">
        <f t="shared" si="220"/>
        <v>0</v>
      </c>
      <c r="H1469" s="9" t="str">
        <f t="shared" si="221"/>
        <v/>
      </c>
      <c r="I1469" s="8">
        <f t="shared" si="222"/>
        <v>1</v>
      </c>
      <c r="J1469" s="9">
        <f t="shared" si="223"/>
        <v>76.8</v>
      </c>
      <c r="K1469" s="8">
        <f t="shared" si="224"/>
        <v>0</v>
      </c>
      <c r="L1469" s="8" t="str">
        <f t="shared" si="225"/>
        <v/>
      </c>
      <c r="M1469" s="8">
        <f t="shared" si="226"/>
        <v>0</v>
      </c>
      <c r="N1469" s="8" t="str">
        <f t="shared" si="227"/>
        <v/>
      </c>
      <c r="O1469" s="8">
        <f t="shared" si="228"/>
        <v>0</v>
      </c>
      <c r="P1469" s="8" t="str">
        <f t="shared" si="229"/>
        <v/>
      </c>
      <c r="S1469">
        <v>1</v>
      </c>
    </row>
    <row r="1470" spans="1:19" x14ac:dyDescent="0.25">
      <c r="A1470" s="5">
        <v>1470</v>
      </c>
      <c r="B1470" t="s">
        <v>4762</v>
      </c>
      <c r="C1470">
        <v>41</v>
      </c>
      <c r="D1470" s="2" t="s">
        <v>38</v>
      </c>
      <c r="E1470" s="7">
        <v>76.816666666666663</v>
      </c>
      <c r="F1470" s="7"/>
      <c r="G1470" s="8">
        <f t="shared" si="220"/>
        <v>0</v>
      </c>
      <c r="H1470" s="9" t="str">
        <f t="shared" si="221"/>
        <v/>
      </c>
      <c r="I1470" s="8">
        <f t="shared" si="222"/>
        <v>0</v>
      </c>
      <c r="J1470" s="9" t="str">
        <f t="shared" si="223"/>
        <v/>
      </c>
      <c r="K1470" s="8">
        <f t="shared" si="224"/>
        <v>1</v>
      </c>
      <c r="L1470" s="8">
        <f t="shared" si="225"/>
        <v>76.816666666666663</v>
      </c>
      <c r="M1470" s="8">
        <f t="shared" si="226"/>
        <v>0</v>
      </c>
      <c r="N1470" s="8" t="str">
        <f t="shared" si="227"/>
        <v/>
      </c>
      <c r="O1470" s="8">
        <f t="shared" si="228"/>
        <v>0</v>
      </c>
      <c r="P1470" s="8" t="str">
        <f t="shared" si="229"/>
        <v/>
      </c>
      <c r="S1470">
        <v>1</v>
      </c>
    </row>
    <row r="1471" spans="1:19" x14ac:dyDescent="0.25">
      <c r="A1471" s="5">
        <v>1471</v>
      </c>
      <c r="B1471" t="s">
        <v>4763</v>
      </c>
      <c r="C1471">
        <v>32</v>
      </c>
      <c r="D1471" s="2" t="s">
        <v>18</v>
      </c>
      <c r="E1471" s="7">
        <v>76.816666666666663</v>
      </c>
      <c r="F1471" s="7"/>
      <c r="G1471" s="8">
        <f t="shared" si="220"/>
        <v>0</v>
      </c>
      <c r="H1471" s="9" t="str">
        <f t="shared" si="221"/>
        <v/>
      </c>
      <c r="I1471" s="8">
        <f t="shared" si="222"/>
        <v>1</v>
      </c>
      <c r="J1471" s="9">
        <f t="shared" si="223"/>
        <v>76.816666666666663</v>
      </c>
      <c r="K1471" s="8">
        <f t="shared" si="224"/>
        <v>0</v>
      </c>
      <c r="L1471" s="8" t="str">
        <f t="shared" si="225"/>
        <v/>
      </c>
      <c r="M1471" s="8">
        <f t="shared" si="226"/>
        <v>0</v>
      </c>
      <c r="N1471" s="8" t="str">
        <f t="shared" si="227"/>
        <v/>
      </c>
      <c r="O1471" s="8">
        <f t="shared" si="228"/>
        <v>0</v>
      </c>
      <c r="P1471" s="8" t="str">
        <f t="shared" si="229"/>
        <v/>
      </c>
      <c r="S1471">
        <v>1</v>
      </c>
    </row>
    <row r="1472" spans="1:19" x14ac:dyDescent="0.25">
      <c r="A1472" s="5">
        <v>1472</v>
      </c>
      <c r="B1472" t="s">
        <v>4764</v>
      </c>
      <c r="C1472">
        <v>25</v>
      </c>
      <c r="D1472" s="2" t="s">
        <v>35</v>
      </c>
      <c r="E1472" s="7">
        <v>76.833333333333329</v>
      </c>
      <c r="F1472" s="7"/>
      <c r="G1472" s="8">
        <f t="shared" si="220"/>
        <v>0</v>
      </c>
      <c r="H1472" s="9" t="str">
        <f t="shared" si="221"/>
        <v/>
      </c>
      <c r="I1472" s="8">
        <f t="shared" si="222"/>
        <v>1</v>
      </c>
      <c r="J1472" s="9">
        <f t="shared" si="223"/>
        <v>76.833333333333329</v>
      </c>
      <c r="K1472" s="8">
        <f t="shared" si="224"/>
        <v>0</v>
      </c>
      <c r="L1472" s="8" t="str">
        <f t="shared" si="225"/>
        <v/>
      </c>
      <c r="M1472" s="8">
        <f t="shared" si="226"/>
        <v>0</v>
      </c>
      <c r="N1472" s="8" t="str">
        <f t="shared" si="227"/>
        <v/>
      </c>
      <c r="O1472" s="8">
        <f t="shared" si="228"/>
        <v>0</v>
      </c>
      <c r="P1472" s="8" t="str">
        <f t="shared" si="229"/>
        <v/>
      </c>
      <c r="S1472">
        <v>1</v>
      </c>
    </row>
    <row r="1473" spans="1:20" x14ac:dyDescent="0.25">
      <c r="A1473" s="5">
        <v>1473</v>
      </c>
      <c r="B1473" t="s">
        <v>2091</v>
      </c>
      <c r="C1473">
        <v>45</v>
      </c>
      <c r="D1473" s="2" t="s">
        <v>35</v>
      </c>
      <c r="E1473" s="7">
        <v>76.849999999999994</v>
      </c>
      <c r="F1473" s="7"/>
      <c r="G1473" s="8">
        <f t="shared" si="220"/>
        <v>0</v>
      </c>
      <c r="H1473" s="9" t="str">
        <f t="shared" si="221"/>
        <v/>
      </c>
      <c r="I1473" s="8">
        <f t="shared" si="222"/>
        <v>0</v>
      </c>
      <c r="J1473" s="9" t="str">
        <f t="shared" si="223"/>
        <v/>
      </c>
      <c r="K1473" s="8">
        <f t="shared" si="224"/>
        <v>1</v>
      </c>
      <c r="L1473" s="8">
        <f t="shared" si="225"/>
        <v>76.849999999999994</v>
      </c>
      <c r="M1473" s="8">
        <f t="shared" si="226"/>
        <v>0</v>
      </c>
      <c r="N1473" s="8" t="str">
        <f t="shared" si="227"/>
        <v/>
      </c>
      <c r="O1473" s="8">
        <f t="shared" si="228"/>
        <v>0</v>
      </c>
      <c r="P1473" s="8" t="str">
        <f t="shared" si="229"/>
        <v/>
      </c>
      <c r="S1473">
        <v>1</v>
      </c>
    </row>
    <row r="1474" spans="1:20" x14ac:dyDescent="0.25">
      <c r="A1474" s="5">
        <v>1474</v>
      </c>
      <c r="B1474" t="s">
        <v>4765</v>
      </c>
      <c r="C1474">
        <v>26</v>
      </c>
      <c r="D1474" s="2" t="s">
        <v>35</v>
      </c>
      <c r="E1474" s="7">
        <v>76.849999999999994</v>
      </c>
      <c r="F1474" s="7"/>
      <c r="G1474" s="8">
        <f t="shared" si="220"/>
        <v>0</v>
      </c>
      <c r="H1474" s="9" t="str">
        <f t="shared" si="221"/>
        <v/>
      </c>
      <c r="I1474" s="8">
        <f t="shared" si="222"/>
        <v>1</v>
      </c>
      <c r="J1474" s="9">
        <f t="shared" si="223"/>
        <v>76.849999999999994</v>
      </c>
      <c r="K1474" s="8">
        <f t="shared" si="224"/>
        <v>0</v>
      </c>
      <c r="L1474" s="8" t="str">
        <f t="shared" si="225"/>
        <v/>
      </c>
      <c r="M1474" s="8">
        <f t="shared" si="226"/>
        <v>0</v>
      </c>
      <c r="N1474" s="8" t="str">
        <f t="shared" si="227"/>
        <v/>
      </c>
      <c r="O1474" s="8">
        <f t="shared" si="228"/>
        <v>0</v>
      </c>
      <c r="P1474" s="8" t="str">
        <f t="shared" si="229"/>
        <v/>
      </c>
      <c r="S1474">
        <v>1</v>
      </c>
    </row>
    <row r="1475" spans="1:20" x14ac:dyDescent="0.25">
      <c r="A1475" s="5">
        <v>1475</v>
      </c>
      <c r="B1475" t="s">
        <v>4766</v>
      </c>
      <c r="C1475">
        <v>28</v>
      </c>
      <c r="D1475" s="2" t="s">
        <v>4767</v>
      </c>
      <c r="E1475" s="7">
        <v>76.86666666666666</v>
      </c>
      <c r="F1475" s="7"/>
      <c r="G1475" s="8">
        <f t="shared" ref="G1475:G1538" si="230">IF(AND($C1475&gt;G$1,$C1475&lt;=I$1),1,0)</f>
        <v>0</v>
      </c>
      <c r="H1475" s="9" t="str">
        <f t="shared" ref="H1475:H1538" si="231">IF(G1475=1,$E1475,"")</f>
        <v/>
      </c>
      <c r="I1475" s="8">
        <f t="shared" ref="I1475:I1538" si="232">IF(AND($C1475&gt;I$1,$C1475&lt;=K$1),1,0)</f>
        <v>1</v>
      </c>
      <c r="J1475" s="9">
        <f t="shared" ref="J1475:J1538" si="233">IF(I1475=1,$E1475,"")</f>
        <v>76.86666666666666</v>
      </c>
      <c r="K1475" s="8">
        <f t="shared" ref="K1475:K1538" si="234">IF(AND($C1475&gt;K$1,$C1475&lt;=M$1),1,0)</f>
        <v>0</v>
      </c>
      <c r="L1475" s="8" t="str">
        <f t="shared" ref="L1475:L1538" si="235">IF(K1475=1,$E1475,"")</f>
        <v/>
      </c>
      <c r="M1475" s="8">
        <f t="shared" ref="M1475:M1538" si="236">IF(AND($C1475&gt;M$1,$C1475&lt;=O$1),1,0)</f>
        <v>0</v>
      </c>
      <c r="N1475" s="8" t="str">
        <f t="shared" ref="N1475:N1538" si="237">IF(M1475=1,$E1475,"")</f>
        <v/>
      </c>
      <c r="O1475" s="8">
        <f t="shared" ref="O1475:O1538" si="238">IF(AND($C1475&gt;O$1,$C1475&lt;=Q$1),1,0)</f>
        <v>0</v>
      </c>
      <c r="P1475" s="8" t="str">
        <f t="shared" ref="P1475:P1538" si="239">IF(O1475=1,$E1475,"")</f>
        <v/>
      </c>
      <c r="T1475">
        <v>1</v>
      </c>
    </row>
    <row r="1476" spans="1:20" x14ac:dyDescent="0.25">
      <c r="A1476" s="5">
        <v>1476</v>
      </c>
      <c r="B1476" t="s">
        <v>1554</v>
      </c>
      <c r="C1476">
        <v>33</v>
      </c>
      <c r="D1476" s="2" t="s">
        <v>500</v>
      </c>
      <c r="E1476" s="7">
        <v>76.86666666666666</v>
      </c>
      <c r="F1476" s="7"/>
      <c r="G1476" s="8">
        <f t="shared" si="230"/>
        <v>0</v>
      </c>
      <c r="H1476" s="9" t="str">
        <f t="shared" si="231"/>
        <v/>
      </c>
      <c r="I1476" s="8">
        <f t="shared" si="232"/>
        <v>1</v>
      </c>
      <c r="J1476" s="9">
        <f t="shared" si="233"/>
        <v>76.86666666666666</v>
      </c>
      <c r="K1476" s="8">
        <f t="shared" si="234"/>
        <v>0</v>
      </c>
      <c r="L1476" s="8" t="str">
        <f t="shared" si="235"/>
        <v/>
      </c>
      <c r="M1476" s="8">
        <f t="shared" si="236"/>
        <v>0</v>
      </c>
      <c r="N1476" s="8" t="str">
        <f t="shared" si="237"/>
        <v/>
      </c>
      <c r="O1476" s="8">
        <f t="shared" si="238"/>
        <v>0</v>
      </c>
      <c r="P1476" s="8" t="str">
        <f t="shared" si="239"/>
        <v/>
      </c>
      <c r="S1476">
        <v>1</v>
      </c>
    </row>
    <row r="1477" spans="1:20" x14ac:dyDescent="0.25">
      <c r="A1477" s="5">
        <v>1477</v>
      </c>
      <c r="B1477" t="s">
        <v>4768</v>
      </c>
      <c r="C1477">
        <v>26</v>
      </c>
      <c r="D1477" s="2" t="s">
        <v>35</v>
      </c>
      <c r="E1477" s="7">
        <v>76.86666666666666</v>
      </c>
      <c r="F1477" s="7"/>
      <c r="G1477" s="8">
        <f t="shared" si="230"/>
        <v>0</v>
      </c>
      <c r="H1477" s="9" t="str">
        <f t="shared" si="231"/>
        <v/>
      </c>
      <c r="I1477" s="8">
        <f t="shared" si="232"/>
        <v>1</v>
      </c>
      <c r="J1477" s="9">
        <f t="shared" si="233"/>
        <v>76.86666666666666</v>
      </c>
      <c r="K1477" s="8">
        <f t="shared" si="234"/>
        <v>0</v>
      </c>
      <c r="L1477" s="8" t="str">
        <f t="shared" si="235"/>
        <v/>
      </c>
      <c r="M1477" s="8">
        <f t="shared" si="236"/>
        <v>0</v>
      </c>
      <c r="N1477" s="8" t="str">
        <f t="shared" si="237"/>
        <v/>
      </c>
      <c r="O1477" s="8">
        <f t="shared" si="238"/>
        <v>0</v>
      </c>
      <c r="P1477" s="8" t="str">
        <f t="shared" si="239"/>
        <v/>
      </c>
      <c r="S1477">
        <v>1</v>
      </c>
    </row>
    <row r="1478" spans="1:20" x14ac:dyDescent="0.25">
      <c r="A1478" s="5">
        <v>1478</v>
      </c>
      <c r="B1478" t="s">
        <v>4769</v>
      </c>
      <c r="C1478">
        <v>40</v>
      </c>
      <c r="D1478" s="2" t="s">
        <v>129</v>
      </c>
      <c r="E1478" s="7">
        <v>76.88333333333334</v>
      </c>
      <c r="F1478" s="7"/>
      <c r="G1478" s="8">
        <f t="shared" si="230"/>
        <v>0</v>
      </c>
      <c r="H1478" s="9" t="str">
        <f t="shared" si="231"/>
        <v/>
      </c>
      <c r="I1478" s="8">
        <f t="shared" si="232"/>
        <v>1</v>
      </c>
      <c r="J1478" s="9">
        <f t="shared" si="233"/>
        <v>76.88333333333334</v>
      </c>
      <c r="K1478" s="8">
        <f t="shared" si="234"/>
        <v>0</v>
      </c>
      <c r="L1478" s="8" t="str">
        <f t="shared" si="235"/>
        <v/>
      </c>
      <c r="M1478" s="8">
        <f t="shared" si="236"/>
        <v>0</v>
      </c>
      <c r="N1478" s="8" t="str">
        <f t="shared" si="237"/>
        <v/>
      </c>
      <c r="O1478" s="8">
        <f t="shared" si="238"/>
        <v>0</v>
      </c>
      <c r="P1478" s="8" t="str">
        <f t="shared" si="239"/>
        <v/>
      </c>
      <c r="S1478">
        <v>1</v>
      </c>
    </row>
    <row r="1479" spans="1:20" x14ac:dyDescent="0.25">
      <c r="A1479" s="5">
        <v>1479</v>
      </c>
      <c r="B1479" t="s">
        <v>714</v>
      </c>
      <c r="C1479">
        <v>32</v>
      </c>
      <c r="D1479" s="2" t="s">
        <v>715</v>
      </c>
      <c r="E1479" s="7">
        <v>76.88333333333334</v>
      </c>
      <c r="F1479" s="7"/>
      <c r="G1479" s="8">
        <f t="shared" si="230"/>
        <v>0</v>
      </c>
      <c r="H1479" s="9" t="str">
        <f t="shared" si="231"/>
        <v/>
      </c>
      <c r="I1479" s="8">
        <f t="shared" si="232"/>
        <v>1</v>
      </c>
      <c r="J1479" s="9">
        <f t="shared" si="233"/>
        <v>76.88333333333334</v>
      </c>
      <c r="K1479" s="8">
        <f t="shared" si="234"/>
        <v>0</v>
      </c>
      <c r="L1479" s="8" t="str">
        <f t="shared" si="235"/>
        <v/>
      </c>
      <c r="M1479" s="8">
        <f t="shared" si="236"/>
        <v>0</v>
      </c>
      <c r="N1479" s="8" t="str">
        <f t="shared" si="237"/>
        <v/>
      </c>
      <c r="O1479" s="8">
        <f t="shared" si="238"/>
        <v>0</v>
      </c>
      <c r="P1479" s="8" t="str">
        <f t="shared" si="239"/>
        <v/>
      </c>
      <c r="S1479">
        <v>1</v>
      </c>
    </row>
    <row r="1480" spans="1:20" x14ac:dyDescent="0.25">
      <c r="A1480" s="5">
        <v>1480</v>
      </c>
      <c r="B1480" t="s">
        <v>1336</v>
      </c>
      <c r="C1480">
        <v>30</v>
      </c>
      <c r="D1480" s="2" t="s">
        <v>152</v>
      </c>
      <c r="E1480" s="7">
        <v>76.88333333333334</v>
      </c>
      <c r="F1480" s="7"/>
      <c r="G1480" s="8">
        <f t="shared" si="230"/>
        <v>0</v>
      </c>
      <c r="H1480" s="9" t="str">
        <f t="shared" si="231"/>
        <v/>
      </c>
      <c r="I1480" s="8">
        <f t="shared" si="232"/>
        <v>1</v>
      </c>
      <c r="J1480" s="9">
        <f t="shared" si="233"/>
        <v>76.88333333333334</v>
      </c>
      <c r="K1480" s="8">
        <f t="shared" si="234"/>
        <v>0</v>
      </c>
      <c r="L1480" s="8" t="str">
        <f t="shared" si="235"/>
        <v/>
      </c>
      <c r="M1480" s="8">
        <f t="shared" si="236"/>
        <v>0</v>
      </c>
      <c r="N1480" s="8" t="str">
        <f t="shared" si="237"/>
        <v/>
      </c>
      <c r="O1480" s="8">
        <f t="shared" si="238"/>
        <v>0</v>
      </c>
      <c r="P1480" s="8" t="str">
        <f t="shared" si="239"/>
        <v/>
      </c>
      <c r="S1480">
        <v>1</v>
      </c>
    </row>
    <row r="1481" spans="1:20" x14ac:dyDescent="0.25">
      <c r="A1481" s="5">
        <v>1481</v>
      </c>
      <c r="B1481" t="s">
        <v>1061</v>
      </c>
      <c r="C1481">
        <v>26</v>
      </c>
      <c r="D1481" s="2" t="s">
        <v>43</v>
      </c>
      <c r="E1481" s="7">
        <v>76.900000000000006</v>
      </c>
      <c r="F1481" s="7"/>
      <c r="G1481" s="8">
        <f t="shared" si="230"/>
        <v>0</v>
      </c>
      <c r="H1481" s="9" t="str">
        <f t="shared" si="231"/>
        <v/>
      </c>
      <c r="I1481" s="8">
        <f t="shared" si="232"/>
        <v>1</v>
      </c>
      <c r="J1481" s="9">
        <f t="shared" si="233"/>
        <v>76.900000000000006</v>
      </c>
      <c r="K1481" s="8">
        <f t="shared" si="234"/>
        <v>0</v>
      </c>
      <c r="L1481" s="8" t="str">
        <f t="shared" si="235"/>
        <v/>
      </c>
      <c r="M1481" s="8">
        <f t="shared" si="236"/>
        <v>0</v>
      </c>
      <c r="N1481" s="8" t="str">
        <f t="shared" si="237"/>
        <v/>
      </c>
      <c r="O1481" s="8">
        <f t="shared" si="238"/>
        <v>0</v>
      </c>
      <c r="P1481" s="8" t="str">
        <f t="shared" si="239"/>
        <v/>
      </c>
      <c r="S1481">
        <v>1</v>
      </c>
    </row>
    <row r="1482" spans="1:20" x14ac:dyDescent="0.25">
      <c r="A1482" s="5">
        <v>1482</v>
      </c>
      <c r="B1482" t="s">
        <v>4770</v>
      </c>
      <c r="C1482">
        <v>40</v>
      </c>
      <c r="D1482" s="2" t="s">
        <v>43</v>
      </c>
      <c r="E1482" s="7">
        <v>76.900000000000006</v>
      </c>
      <c r="F1482" s="7"/>
      <c r="G1482" s="8">
        <f t="shared" si="230"/>
        <v>0</v>
      </c>
      <c r="H1482" s="9" t="str">
        <f t="shared" si="231"/>
        <v/>
      </c>
      <c r="I1482" s="8">
        <f t="shared" si="232"/>
        <v>1</v>
      </c>
      <c r="J1482" s="9">
        <f t="shared" si="233"/>
        <v>76.900000000000006</v>
      </c>
      <c r="K1482" s="8">
        <f t="shared" si="234"/>
        <v>0</v>
      </c>
      <c r="L1482" s="8" t="str">
        <f t="shared" si="235"/>
        <v/>
      </c>
      <c r="M1482" s="8">
        <f t="shared" si="236"/>
        <v>0</v>
      </c>
      <c r="N1482" s="8" t="str">
        <f t="shared" si="237"/>
        <v/>
      </c>
      <c r="O1482" s="8">
        <f t="shared" si="238"/>
        <v>0</v>
      </c>
      <c r="P1482" s="8" t="str">
        <f t="shared" si="239"/>
        <v/>
      </c>
      <c r="S1482">
        <v>1</v>
      </c>
    </row>
    <row r="1483" spans="1:20" x14ac:dyDescent="0.25">
      <c r="A1483" s="5">
        <v>1483</v>
      </c>
      <c r="B1483" t="s">
        <v>1464</v>
      </c>
      <c r="C1483">
        <v>36</v>
      </c>
      <c r="D1483" s="2" t="s">
        <v>43</v>
      </c>
      <c r="E1483" s="7">
        <v>76.916666666666671</v>
      </c>
      <c r="F1483" s="7"/>
      <c r="G1483" s="8">
        <f t="shared" si="230"/>
        <v>0</v>
      </c>
      <c r="H1483" s="9" t="str">
        <f t="shared" si="231"/>
        <v/>
      </c>
      <c r="I1483" s="8">
        <f t="shared" si="232"/>
        <v>1</v>
      </c>
      <c r="J1483" s="9">
        <f t="shared" si="233"/>
        <v>76.916666666666671</v>
      </c>
      <c r="K1483" s="8">
        <f t="shared" si="234"/>
        <v>0</v>
      </c>
      <c r="L1483" s="8" t="str">
        <f t="shared" si="235"/>
        <v/>
      </c>
      <c r="M1483" s="8">
        <f t="shared" si="236"/>
        <v>0</v>
      </c>
      <c r="N1483" s="8" t="str">
        <f t="shared" si="237"/>
        <v/>
      </c>
      <c r="O1483" s="8">
        <f t="shared" si="238"/>
        <v>0</v>
      </c>
      <c r="P1483" s="8" t="str">
        <f t="shared" si="239"/>
        <v/>
      </c>
      <c r="S1483">
        <v>1</v>
      </c>
    </row>
    <row r="1484" spans="1:20" x14ac:dyDescent="0.25">
      <c r="A1484" s="5">
        <v>1484</v>
      </c>
      <c r="B1484" t="s">
        <v>1015</v>
      </c>
      <c r="C1484">
        <v>39</v>
      </c>
      <c r="D1484" s="2" t="s">
        <v>217</v>
      </c>
      <c r="E1484" s="7">
        <v>76.916666666666671</v>
      </c>
      <c r="F1484" s="7"/>
      <c r="G1484" s="8">
        <f t="shared" si="230"/>
        <v>0</v>
      </c>
      <c r="H1484" s="9" t="str">
        <f t="shared" si="231"/>
        <v/>
      </c>
      <c r="I1484" s="8">
        <f t="shared" si="232"/>
        <v>1</v>
      </c>
      <c r="J1484" s="9">
        <f t="shared" si="233"/>
        <v>76.916666666666671</v>
      </c>
      <c r="K1484" s="8">
        <f t="shared" si="234"/>
        <v>0</v>
      </c>
      <c r="L1484" s="8" t="str">
        <f t="shared" si="235"/>
        <v/>
      </c>
      <c r="M1484" s="8">
        <f t="shared" si="236"/>
        <v>0</v>
      </c>
      <c r="N1484" s="8" t="str">
        <f t="shared" si="237"/>
        <v/>
      </c>
      <c r="O1484" s="8">
        <f t="shared" si="238"/>
        <v>0</v>
      </c>
      <c r="P1484" s="8" t="str">
        <f t="shared" si="239"/>
        <v/>
      </c>
      <c r="S1484">
        <v>1</v>
      </c>
    </row>
    <row r="1485" spans="1:20" x14ac:dyDescent="0.25">
      <c r="A1485" s="5">
        <v>1485</v>
      </c>
      <c r="B1485" t="s">
        <v>4771</v>
      </c>
      <c r="C1485">
        <v>36</v>
      </c>
      <c r="D1485" s="2" t="s">
        <v>37</v>
      </c>
      <c r="E1485" s="7">
        <v>76.916666666666671</v>
      </c>
      <c r="F1485" s="7"/>
      <c r="G1485" s="8">
        <f t="shared" si="230"/>
        <v>0</v>
      </c>
      <c r="H1485" s="9" t="str">
        <f t="shared" si="231"/>
        <v/>
      </c>
      <c r="I1485" s="8">
        <f t="shared" si="232"/>
        <v>1</v>
      </c>
      <c r="J1485" s="9">
        <f t="shared" si="233"/>
        <v>76.916666666666671</v>
      </c>
      <c r="K1485" s="8">
        <f t="shared" si="234"/>
        <v>0</v>
      </c>
      <c r="L1485" s="8" t="str">
        <f t="shared" si="235"/>
        <v/>
      </c>
      <c r="M1485" s="8">
        <f t="shared" si="236"/>
        <v>0</v>
      </c>
      <c r="N1485" s="8" t="str">
        <f t="shared" si="237"/>
        <v/>
      </c>
      <c r="O1485" s="8">
        <f t="shared" si="238"/>
        <v>0</v>
      </c>
      <c r="P1485" s="8" t="str">
        <f t="shared" si="239"/>
        <v/>
      </c>
      <c r="S1485">
        <v>1</v>
      </c>
    </row>
    <row r="1486" spans="1:20" x14ac:dyDescent="0.25">
      <c r="A1486" s="5">
        <v>1486</v>
      </c>
      <c r="B1486" t="s">
        <v>4772</v>
      </c>
      <c r="C1486">
        <v>49</v>
      </c>
      <c r="D1486" s="2" t="s">
        <v>37</v>
      </c>
      <c r="E1486" s="7">
        <v>76.933333333333337</v>
      </c>
      <c r="F1486" s="7"/>
      <c r="G1486" s="8">
        <f t="shared" si="230"/>
        <v>0</v>
      </c>
      <c r="H1486" s="9" t="str">
        <f t="shared" si="231"/>
        <v/>
      </c>
      <c r="I1486" s="8">
        <f t="shared" si="232"/>
        <v>0</v>
      </c>
      <c r="J1486" s="9" t="str">
        <f t="shared" si="233"/>
        <v/>
      </c>
      <c r="K1486" s="8">
        <f t="shared" si="234"/>
        <v>1</v>
      </c>
      <c r="L1486" s="8">
        <f t="shared" si="235"/>
        <v>76.933333333333337</v>
      </c>
      <c r="M1486" s="8">
        <f t="shared" si="236"/>
        <v>0</v>
      </c>
      <c r="N1486" s="8" t="str">
        <f t="shared" si="237"/>
        <v/>
      </c>
      <c r="O1486" s="8">
        <f t="shared" si="238"/>
        <v>0</v>
      </c>
      <c r="P1486" s="8" t="str">
        <f t="shared" si="239"/>
        <v/>
      </c>
      <c r="S1486">
        <v>1</v>
      </c>
    </row>
    <row r="1487" spans="1:20" x14ac:dyDescent="0.25">
      <c r="A1487" s="5">
        <v>1487</v>
      </c>
      <c r="B1487" t="s">
        <v>4773</v>
      </c>
      <c r="C1487">
        <v>24</v>
      </c>
      <c r="D1487" s="2" t="s">
        <v>18</v>
      </c>
      <c r="E1487" s="7">
        <v>76.933333333333337</v>
      </c>
      <c r="F1487" s="7"/>
      <c r="G1487" s="8">
        <f t="shared" si="230"/>
        <v>0</v>
      </c>
      <c r="H1487" s="9" t="str">
        <f t="shared" si="231"/>
        <v/>
      </c>
      <c r="I1487" s="8">
        <f t="shared" si="232"/>
        <v>1</v>
      </c>
      <c r="J1487" s="9">
        <f t="shared" si="233"/>
        <v>76.933333333333337</v>
      </c>
      <c r="K1487" s="8">
        <f t="shared" si="234"/>
        <v>0</v>
      </c>
      <c r="L1487" s="8" t="str">
        <f t="shared" si="235"/>
        <v/>
      </c>
      <c r="M1487" s="8">
        <f t="shared" si="236"/>
        <v>0</v>
      </c>
      <c r="N1487" s="8" t="str">
        <f t="shared" si="237"/>
        <v/>
      </c>
      <c r="O1487" s="8">
        <f t="shared" si="238"/>
        <v>0</v>
      </c>
      <c r="P1487" s="8" t="str">
        <f t="shared" si="239"/>
        <v/>
      </c>
      <c r="S1487">
        <v>1</v>
      </c>
    </row>
    <row r="1488" spans="1:20" x14ac:dyDescent="0.25">
      <c r="A1488" s="5">
        <v>1488</v>
      </c>
      <c r="B1488" t="s">
        <v>570</v>
      </c>
      <c r="C1488">
        <v>35</v>
      </c>
      <c r="D1488" s="2" t="s">
        <v>18</v>
      </c>
      <c r="E1488" s="7">
        <v>76.95</v>
      </c>
      <c r="F1488" s="7"/>
      <c r="G1488" s="8">
        <f t="shared" si="230"/>
        <v>0</v>
      </c>
      <c r="H1488" s="9" t="str">
        <f t="shared" si="231"/>
        <v/>
      </c>
      <c r="I1488" s="8">
        <f t="shared" si="232"/>
        <v>1</v>
      </c>
      <c r="J1488" s="9">
        <f t="shared" si="233"/>
        <v>76.95</v>
      </c>
      <c r="K1488" s="8">
        <f t="shared" si="234"/>
        <v>0</v>
      </c>
      <c r="L1488" s="8" t="str">
        <f t="shared" si="235"/>
        <v/>
      </c>
      <c r="M1488" s="8">
        <f t="shared" si="236"/>
        <v>0</v>
      </c>
      <c r="N1488" s="8" t="str">
        <f t="shared" si="237"/>
        <v/>
      </c>
      <c r="O1488" s="8">
        <f t="shared" si="238"/>
        <v>0</v>
      </c>
      <c r="P1488" s="8" t="str">
        <f t="shared" si="239"/>
        <v/>
      </c>
      <c r="S1488">
        <v>1</v>
      </c>
    </row>
    <row r="1489" spans="1:19" x14ac:dyDescent="0.25">
      <c r="A1489" s="5">
        <v>1489</v>
      </c>
      <c r="B1489" t="s">
        <v>4774</v>
      </c>
      <c r="C1489">
        <v>22</v>
      </c>
      <c r="D1489" s="2" t="s">
        <v>35</v>
      </c>
      <c r="E1489" s="7">
        <v>76.966666666666669</v>
      </c>
      <c r="F1489" s="7"/>
      <c r="G1489" s="8">
        <f t="shared" si="230"/>
        <v>0</v>
      </c>
      <c r="H1489" s="9" t="str">
        <f t="shared" si="231"/>
        <v/>
      </c>
      <c r="I1489" s="8">
        <f t="shared" si="232"/>
        <v>1</v>
      </c>
      <c r="J1489" s="9">
        <f t="shared" si="233"/>
        <v>76.966666666666669</v>
      </c>
      <c r="K1489" s="8">
        <f t="shared" si="234"/>
        <v>0</v>
      </c>
      <c r="L1489" s="8" t="str">
        <f t="shared" si="235"/>
        <v/>
      </c>
      <c r="M1489" s="8">
        <f t="shared" si="236"/>
        <v>0</v>
      </c>
      <c r="N1489" s="8" t="str">
        <f t="shared" si="237"/>
        <v/>
      </c>
      <c r="O1489" s="8">
        <f t="shared" si="238"/>
        <v>0</v>
      </c>
      <c r="P1489" s="8" t="str">
        <f t="shared" si="239"/>
        <v/>
      </c>
      <c r="S1489">
        <v>1</v>
      </c>
    </row>
    <row r="1490" spans="1:19" x14ac:dyDescent="0.25">
      <c r="A1490" s="5">
        <v>1490</v>
      </c>
      <c r="B1490" t="s">
        <v>863</v>
      </c>
      <c r="C1490">
        <v>28</v>
      </c>
      <c r="D1490" s="2" t="s">
        <v>35</v>
      </c>
      <c r="E1490" s="7">
        <v>76.966666666666669</v>
      </c>
      <c r="F1490" s="7"/>
      <c r="G1490" s="8">
        <f t="shared" si="230"/>
        <v>0</v>
      </c>
      <c r="H1490" s="9" t="str">
        <f t="shared" si="231"/>
        <v/>
      </c>
      <c r="I1490" s="8">
        <f t="shared" si="232"/>
        <v>1</v>
      </c>
      <c r="J1490" s="9">
        <f t="shared" si="233"/>
        <v>76.966666666666669</v>
      </c>
      <c r="K1490" s="8">
        <f t="shared" si="234"/>
        <v>0</v>
      </c>
      <c r="L1490" s="8" t="str">
        <f t="shared" si="235"/>
        <v/>
      </c>
      <c r="M1490" s="8">
        <f t="shared" si="236"/>
        <v>0</v>
      </c>
      <c r="N1490" s="8" t="str">
        <f t="shared" si="237"/>
        <v/>
      </c>
      <c r="O1490" s="8">
        <f t="shared" si="238"/>
        <v>0</v>
      </c>
      <c r="P1490" s="8" t="str">
        <f t="shared" si="239"/>
        <v/>
      </c>
      <c r="S1490">
        <v>1</v>
      </c>
    </row>
    <row r="1491" spans="1:19" x14ac:dyDescent="0.25">
      <c r="A1491" s="5">
        <v>1491</v>
      </c>
      <c r="B1491" t="s">
        <v>4775</v>
      </c>
      <c r="C1491">
        <v>27</v>
      </c>
      <c r="D1491" s="2" t="s">
        <v>37</v>
      </c>
      <c r="E1491" s="7">
        <v>76.966666666666669</v>
      </c>
      <c r="F1491" s="7"/>
      <c r="G1491" s="8">
        <f t="shared" si="230"/>
        <v>0</v>
      </c>
      <c r="H1491" s="9" t="str">
        <f t="shared" si="231"/>
        <v/>
      </c>
      <c r="I1491" s="8">
        <f t="shared" si="232"/>
        <v>1</v>
      </c>
      <c r="J1491" s="9">
        <f t="shared" si="233"/>
        <v>76.966666666666669</v>
      </c>
      <c r="K1491" s="8">
        <f t="shared" si="234"/>
        <v>0</v>
      </c>
      <c r="L1491" s="8" t="str">
        <f t="shared" si="235"/>
        <v/>
      </c>
      <c r="M1491" s="8">
        <f t="shared" si="236"/>
        <v>0</v>
      </c>
      <c r="N1491" s="8" t="str">
        <f t="shared" si="237"/>
        <v/>
      </c>
      <c r="O1491" s="8">
        <f t="shared" si="238"/>
        <v>0</v>
      </c>
      <c r="P1491" s="8" t="str">
        <f t="shared" si="239"/>
        <v/>
      </c>
      <c r="S1491">
        <v>1</v>
      </c>
    </row>
    <row r="1492" spans="1:19" x14ac:dyDescent="0.25">
      <c r="A1492" s="5">
        <v>1492</v>
      </c>
      <c r="B1492" t="s">
        <v>4776</v>
      </c>
      <c r="C1492">
        <v>51</v>
      </c>
      <c r="D1492" s="2" t="s">
        <v>3196</v>
      </c>
      <c r="E1492" s="7">
        <v>76.983333333333334</v>
      </c>
      <c r="F1492" s="7"/>
      <c r="G1492" s="8">
        <f t="shared" si="230"/>
        <v>0</v>
      </c>
      <c r="H1492" s="9" t="str">
        <f t="shared" si="231"/>
        <v/>
      </c>
      <c r="I1492" s="8">
        <f t="shared" si="232"/>
        <v>0</v>
      </c>
      <c r="J1492" s="9" t="str">
        <f t="shared" si="233"/>
        <v/>
      </c>
      <c r="K1492" s="8">
        <f t="shared" si="234"/>
        <v>1</v>
      </c>
      <c r="L1492" s="8">
        <f t="shared" si="235"/>
        <v>76.983333333333334</v>
      </c>
      <c r="M1492" s="8">
        <f t="shared" si="236"/>
        <v>0</v>
      </c>
      <c r="N1492" s="8" t="str">
        <f t="shared" si="237"/>
        <v/>
      </c>
      <c r="O1492" s="8">
        <f t="shared" si="238"/>
        <v>0</v>
      </c>
      <c r="P1492" s="8" t="str">
        <f t="shared" si="239"/>
        <v/>
      </c>
      <c r="S1492">
        <v>1</v>
      </c>
    </row>
    <row r="1493" spans="1:19" x14ac:dyDescent="0.25">
      <c r="A1493" s="5">
        <v>1493</v>
      </c>
      <c r="B1493" t="s">
        <v>4777</v>
      </c>
      <c r="C1493">
        <v>23</v>
      </c>
      <c r="D1493" s="2" t="s">
        <v>35</v>
      </c>
      <c r="E1493" s="7">
        <v>77</v>
      </c>
      <c r="F1493" s="7"/>
      <c r="G1493" s="8">
        <f t="shared" si="230"/>
        <v>0</v>
      </c>
      <c r="H1493" s="9" t="str">
        <f t="shared" si="231"/>
        <v/>
      </c>
      <c r="I1493" s="8">
        <f t="shared" si="232"/>
        <v>1</v>
      </c>
      <c r="J1493" s="9">
        <f t="shared" si="233"/>
        <v>77</v>
      </c>
      <c r="K1493" s="8">
        <f t="shared" si="234"/>
        <v>0</v>
      </c>
      <c r="L1493" s="8" t="str">
        <f t="shared" si="235"/>
        <v/>
      </c>
      <c r="M1493" s="8">
        <f t="shared" si="236"/>
        <v>0</v>
      </c>
      <c r="N1493" s="8" t="str">
        <f t="shared" si="237"/>
        <v/>
      </c>
      <c r="O1493" s="8">
        <f t="shared" si="238"/>
        <v>0</v>
      </c>
      <c r="P1493" s="8" t="str">
        <f t="shared" si="239"/>
        <v/>
      </c>
      <c r="S1493">
        <v>1</v>
      </c>
    </row>
    <row r="1494" spans="1:19" x14ac:dyDescent="0.25">
      <c r="A1494" s="5">
        <v>1494</v>
      </c>
      <c r="B1494" t="s">
        <v>4778</v>
      </c>
      <c r="C1494">
        <v>31</v>
      </c>
      <c r="D1494" s="2" t="s">
        <v>18</v>
      </c>
      <c r="E1494" s="7">
        <v>77.016666666666666</v>
      </c>
      <c r="F1494" s="7"/>
      <c r="G1494" s="8">
        <f t="shared" si="230"/>
        <v>0</v>
      </c>
      <c r="H1494" s="9" t="str">
        <f t="shared" si="231"/>
        <v/>
      </c>
      <c r="I1494" s="8">
        <f t="shared" si="232"/>
        <v>1</v>
      </c>
      <c r="J1494" s="9">
        <f t="shared" si="233"/>
        <v>77.016666666666666</v>
      </c>
      <c r="K1494" s="8">
        <f t="shared" si="234"/>
        <v>0</v>
      </c>
      <c r="L1494" s="8" t="str">
        <f t="shared" si="235"/>
        <v/>
      </c>
      <c r="M1494" s="8">
        <f t="shared" si="236"/>
        <v>0</v>
      </c>
      <c r="N1494" s="8" t="str">
        <f t="shared" si="237"/>
        <v/>
      </c>
      <c r="O1494" s="8">
        <f t="shared" si="238"/>
        <v>0</v>
      </c>
      <c r="P1494" s="8" t="str">
        <f t="shared" si="239"/>
        <v/>
      </c>
      <c r="S1494">
        <v>1</v>
      </c>
    </row>
    <row r="1495" spans="1:19" x14ac:dyDescent="0.25">
      <c r="A1495" s="5">
        <v>1495</v>
      </c>
      <c r="B1495" t="s">
        <v>4779</v>
      </c>
      <c r="C1495">
        <v>27</v>
      </c>
      <c r="D1495" s="2" t="s">
        <v>35</v>
      </c>
      <c r="E1495" s="7">
        <v>77.016666666666666</v>
      </c>
      <c r="F1495" s="7"/>
      <c r="G1495" s="8">
        <f t="shared" si="230"/>
        <v>0</v>
      </c>
      <c r="H1495" s="9" t="str">
        <f t="shared" si="231"/>
        <v/>
      </c>
      <c r="I1495" s="8">
        <f t="shared" si="232"/>
        <v>1</v>
      </c>
      <c r="J1495" s="9">
        <f t="shared" si="233"/>
        <v>77.016666666666666</v>
      </c>
      <c r="K1495" s="8">
        <f t="shared" si="234"/>
        <v>0</v>
      </c>
      <c r="L1495" s="8" t="str">
        <f t="shared" si="235"/>
        <v/>
      </c>
      <c r="M1495" s="8">
        <f t="shared" si="236"/>
        <v>0</v>
      </c>
      <c r="N1495" s="8" t="str">
        <f t="shared" si="237"/>
        <v/>
      </c>
      <c r="O1495" s="8">
        <f t="shared" si="238"/>
        <v>0</v>
      </c>
      <c r="P1495" s="8" t="str">
        <f t="shared" si="239"/>
        <v/>
      </c>
      <c r="S1495">
        <v>1</v>
      </c>
    </row>
    <row r="1496" spans="1:19" x14ac:dyDescent="0.25">
      <c r="A1496" s="5">
        <v>1496</v>
      </c>
      <c r="B1496" t="s">
        <v>4780</v>
      </c>
      <c r="C1496">
        <v>26</v>
      </c>
      <c r="D1496" s="2" t="s">
        <v>53</v>
      </c>
      <c r="E1496" s="7">
        <v>77.033333333333331</v>
      </c>
      <c r="F1496" s="7"/>
      <c r="G1496" s="8">
        <f t="shared" si="230"/>
        <v>0</v>
      </c>
      <c r="H1496" s="9" t="str">
        <f t="shared" si="231"/>
        <v/>
      </c>
      <c r="I1496" s="8">
        <f t="shared" si="232"/>
        <v>1</v>
      </c>
      <c r="J1496" s="9">
        <f t="shared" si="233"/>
        <v>77.033333333333331</v>
      </c>
      <c r="K1496" s="8">
        <f t="shared" si="234"/>
        <v>0</v>
      </c>
      <c r="L1496" s="8" t="str">
        <f t="shared" si="235"/>
        <v/>
      </c>
      <c r="M1496" s="8">
        <f t="shared" si="236"/>
        <v>0</v>
      </c>
      <c r="N1496" s="8" t="str">
        <f t="shared" si="237"/>
        <v/>
      </c>
      <c r="O1496" s="8">
        <f t="shared" si="238"/>
        <v>0</v>
      </c>
      <c r="P1496" s="8" t="str">
        <f t="shared" si="239"/>
        <v/>
      </c>
      <c r="S1496">
        <v>1</v>
      </c>
    </row>
    <row r="1497" spans="1:19" x14ac:dyDescent="0.25">
      <c r="A1497" s="5">
        <v>1497</v>
      </c>
      <c r="B1497" t="s">
        <v>1047</v>
      </c>
      <c r="C1497">
        <v>65</v>
      </c>
      <c r="D1497" s="2" t="s">
        <v>98</v>
      </c>
      <c r="E1497" s="7">
        <v>77.033333333333331</v>
      </c>
      <c r="F1497" s="7"/>
      <c r="G1497" s="8">
        <f t="shared" si="230"/>
        <v>0</v>
      </c>
      <c r="H1497" s="9" t="str">
        <f t="shared" si="231"/>
        <v/>
      </c>
      <c r="I1497" s="8">
        <f t="shared" si="232"/>
        <v>0</v>
      </c>
      <c r="J1497" s="9" t="str">
        <f t="shared" si="233"/>
        <v/>
      </c>
      <c r="K1497" s="8">
        <f t="shared" si="234"/>
        <v>0</v>
      </c>
      <c r="L1497" s="8" t="str">
        <f t="shared" si="235"/>
        <v/>
      </c>
      <c r="M1497" s="8">
        <f t="shared" si="236"/>
        <v>1</v>
      </c>
      <c r="N1497" s="8">
        <f t="shared" si="237"/>
        <v>77.033333333333331</v>
      </c>
      <c r="O1497" s="8">
        <f t="shared" si="238"/>
        <v>0</v>
      </c>
      <c r="P1497" s="8" t="str">
        <f t="shared" si="239"/>
        <v/>
      </c>
      <c r="S1497">
        <v>1</v>
      </c>
    </row>
    <row r="1498" spans="1:19" x14ac:dyDescent="0.25">
      <c r="A1498" s="5">
        <v>1498</v>
      </c>
      <c r="B1498" t="s">
        <v>1353</v>
      </c>
      <c r="C1498">
        <v>28</v>
      </c>
      <c r="D1498" s="2" t="s">
        <v>78</v>
      </c>
      <c r="E1498" s="7">
        <v>77.033333333333331</v>
      </c>
      <c r="F1498" s="7"/>
      <c r="G1498" s="8">
        <f t="shared" si="230"/>
        <v>0</v>
      </c>
      <c r="H1498" s="9" t="str">
        <f t="shared" si="231"/>
        <v/>
      </c>
      <c r="I1498" s="8">
        <f t="shared" si="232"/>
        <v>1</v>
      </c>
      <c r="J1498" s="9">
        <f t="shared" si="233"/>
        <v>77.033333333333331</v>
      </c>
      <c r="K1498" s="8">
        <f t="shared" si="234"/>
        <v>0</v>
      </c>
      <c r="L1498" s="8" t="str">
        <f t="shared" si="235"/>
        <v/>
      </c>
      <c r="M1498" s="8">
        <f t="shared" si="236"/>
        <v>0</v>
      </c>
      <c r="N1498" s="8" t="str">
        <f t="shared" si="237"/>
        <v/>
      </c>
      <c r="O1498" s="8">
        <f t="shared" si="238"/>
        <v>0</v>
      </c>
      <c r="P1498" s="8" t="str">
        <f t="shared" si="239"/>
        <v/>
      </c>
      <c r="S1498">
        <v>1</v>
      </c>
    </row>
    <row r="1499" spans="1:19" x14ac:dyDescent="0.25">
      <c r="A1499" s="5">
        <v>1499</v>
      </c>
      <c r="B1499" t="s">
        <v>4781</v>
      </c>
      <c r="C1499">
        <v>31</v>
      </c>
      <c r="D1499" s="2" t="s">
        <v>35</v>
      </c>
      <c r="E1499" s="7">
        <v>77.033333333333331</v>
      </c>
      <c r="F1499" s="7"/>
      <c r="G1499" s="8">
        <f t="shared" si="230"/>
        <v>0</v>
      </c>
      <c r="H1499" s="9" t="str">
        <f t="shared" si="231"/>
        <v/>
      </c>
      <c r="I1499" s="8">
        <f t="shared" si="232"/>
        <v>1</v>
      </c>
      <c r="J1499" s="9">
        <f t="shared" si="233"/>
        <v>77.033333333333331</v>
      </c>
      <c r="K1499" s="8">
        <f t="shared" si="234"/>
        <v>0</v>
      </c>
      <c r="L1499" s="8" t="str">
        <f t="shared" si="235"/>
        <v/>
      </c>
      <c r="M1499" s="8">
        <f t="shared" si="236"/>
        <v>0</v>
      </c>
      <c r="N1499" s="8" t="str">
        <f t="shared" si="237"/>
        <v/>
      </c>
      <c r="O1499" s="8">
        <f t="shared" si="238"/>
        <v>0</v>
      </c>
      <c r="P1499" s="8" t="str">
        <f t="shared" si="239"/>
        <v/>
      </c>
      <c r="S1499">
        <v>1</v>
      </c>
    </row>
    <row r="1500" spans="1:19" x14ac:dyDescent="0.25">
      <c r="A1500" s="5">
        <v>1500</v>
      </c>
      <c r="B1500" t="s">
        <v>1653</v>
      </c>
      <c r="C1500">
        <v>46</v>
      </c>
      <c r="D1500" s="2" t="s">
        <v>1654</v>
      </c>
      <c r="E1500" s="7">
        <v>77.05</v>
      </c>
      <c r="F1500" s="7"/>
      <c r="G1500" s="8">
        <f t="shared" si="230"/>
        <v>0</v>
      </c>
      <c r="H1500" s="9" t="str">
        <f t="shared" si="231"/>
        <v/>
      </c>
      <c r="I1500" s="8">
        <f t="shared" si="232"/>
        <v>0</v>
      </c>
      <c r="J1500" s="9" t="str">
        <f t="shared" si="233"/>
        <v/>
      </c>
      <c r="K1500" s="8">
        <f t="shared" si="234"/>
        <v>1</v>
      </c>
      <c r="L1500" s="8">
        <f t="shared" si="235"/>
        <v>77.05</v>
      </c>
      <c r="M1500" s="8">
        <f t="shared" si="236"/>
        <v>0</v>
      </c>
      <c r="N1500" s="8" t="str">
        <f t="shared" si="237"/>
        <v/>
      </c>
      <c r="O1500" s="8">
        <f t="shared" si="238"/>
        <v>0</v>
      </c>
      <c r="P1500" s="8" t="str">
        <f t="shared" si="239"/>
        <v/>
      </c>
      <c r="S1500">
        <v>1</v>
      </c>
    </row>
    <row r="1501" spans="1:19" x14ac:dyDescent="0.25">
      <c r="A1501" s="5">
        <v>1501</v>
      </c>
      <c r="B1501" t="s">
        <v>1525</v>
      </c>
      <c r="C1501">
        <v>28</v>
      </c>
      <c r="D1501" s="2" t="s">
        <v>35</v>
      </c>
      <c r="E1501" s="7">
        <v>77.05</v>
      </c>
      <c r="F1501" s="7"/>
      <c r="G1501" s="8">
        <f t="shared" si="230"/>
        <v>0</v>
      </c>
      <c r="H1501" s="9" t="str">
        <f t="shared" si="231"/>
        <v/>
      </c>
      <c r="I1501" s="8">
        <f t="shared" si="232"/>
        <v>1</v>
      </c>
      <c r="J1501" s="9">
        <f t="shared" si="233"/>
        <v>77.05</v>
      </c>
      <c r="K1501" s="8">
        <f t="shared" si="234"/>
        <v>0</v>
      </c>
      <c r="L1501" s="8" t="str">
        <f t="shared" si="235"/>
        <v/>
      </c>
      <c r="M1501" s="8">
        <f t="shared" si="236"/>
        <v>0</v>
      </c>
      <c r="N1501" s="8" t="str">
        <f t="shared" si="237"/>
        <v/>
      </c>
      <c r="O1501" s="8">
        <f t="shared" si="238"/>
        <v>0</v>
      </c>
      <c r="P1501" s="8" t="str">
        <f t="shared" si="239"/>
        <v/>
      </c>
      <c r="S1501">
        <v>1</v>
      </c>
    </row>
    <row r="1502" spans="1:19" x14ac:dyDescent="0.25">
      <c r="A1502" s="5">
        <v>1502</v>
      </c>
      <c r="B1502" t="s">
        <v>4782</v>
      </c>
      <c r="C1502">
        <v>36</v>
      </c>
      <c r="D1502" s="2" t="s">
        <v>18</v>
      </c>
      <c r="E1502" s="7">
        <v>77.066666666666663</v>
      </c>
      <c r="F1502" s="7"/>
      <c r="G1502" s="8">
        <f t="shared" si="230"/>
        <v>0</v>
      </c>
      <c r="H1502" s="9" t="str">
        <f t="shared" si="231"/>
        <v/>
      </c>
      <c r="I1502" s="8">
        <f t="shared" si="232"/>
        <v>1</v>
      </c>
      <c r="J1502" s="9">
        <f t="shared" si="233"/>
        <v>77.066666666666663</v>
      </c>
      <c r="K1502" s="8">
        <f t="shared" si="234"/>
        <v>0</v>
      </c>
      <c r="L1502" s="8" t="str">
        <f t="shared" si="235"/>
        <v/>
      </c>
      <c r="M1502" s="8">
        <f t="shared" si="236"/>
        <v>0</v>
      </c>
      <c r="N1502" s="8" t="str">
        <f t="shared" si="237"/>
        <v/>
      </c>
      <c r="O1502" s="8">
        <f t="shared" si="238"/>
        <v>0</v>
      </c>
      <c r="P1502" s="8" t="str">
        <f t="shared" si="239"/>
        <v/>
      </c>
      <c r="S1502">
        <v>1</v>
      </c>
    </row>
    <row r="1503" spans="1:19" x14ac:dyDescent="0.25">
      <c r="A1503" s="5">
        <v>1503</v>
      </c>
      <c r="B1503" t="s">
        <v>4783</v>
      </c>
      <c r="C1503">
        <v>32</v>
      </c>
      <c r="D1503" s="2" t="s">
        <v>1184</v>
      </c>
      <c r="E1503" s="7">
        <v>77.066666666666663</v>
      </c>
      <c r="F1503" s="7"/>
      <c r="G1503" s="8">
        <f t="shared" si="230"/>
        <v>0</v>
      </c>
      <c r="H1503" s="9" t="str">
        <f t="shared" si="231"/>
        <v/>
      </c>
      <c r="I1503" s="8">
        <f t="shared" si="232"/>
        <v>1</v>
      </c>
      <c r="J1503" s="9">
        <f t="shared" si="233"/>
        <v>77.066666666666663</v>
      </c>
      <c r="K1503" s="8">
        <f t="shared" si="234"/>
        <v>0</v>
      </c>
      <c r="L1503" s="8" t="str">
        <f t="shared" si="235"/>
        <v/>
      </c>
      <c r="M1503" s="8">
        <f t="shared" si="236"/>
        <v>0</v>
      </c>
      <c r="N1503" s="8" t="str">
        <f t="shared" si="237"/>
        <v/>
      </c>
      <c r="O1503" s="8">
        <f t="shared" si="238"/>
        <v>0</v>
      </c>
      <c r="P1503" s="8" t="str">
        <f t="shared" si="239"/>
        <v/>
      </c>
      <c r="S1503">
        <v>1</v>
      </c>
    </row>
    <row r="1504" spans="1:19" x14ac:dyDescent="0.25">
      <c r="A1504" s="5">
        <v>1504</v>
      </c>
      <c r="B1504" t="s">
        <v>1465</v>
      </c>
      <c r="C1504">
        <v>38</v>
      </c>
      <c r="D1504" s="2" t="s">
        <v>30</v>
      </c>
      <c r="E1504" s="7">
        <v>77.083333333333329</v>
      </c>
      <c r="F1504" s="7"/>
      <c r="G1504" s="8">
        <f t="shared" si="230"/>
        <v>0</v>
      </c>
      <c r="H1504" s="9" t="str">
        <f t="shared" si="231"/>
        <v/>
      </c>
      <c r="I1504" s="8">
        <f t="shared" si="232"/>
        <v>1</v>
      </c>
      <c r="J1504" s="9">
        <f t="shared" si="233"/>
        <v>77.083333333333329</v>
      </c>
      <c r="K1504" s="8">
        <f t="shared" si="234"/>
        <v>0</v>
      </c>
      <c r="L1504" s="8" t="str">
        <f t="shared" si="235"/>
        <v/>
      </c>
      <c r="M1504" s="8">
        <f t="shared" si="236"/>
        <v>0</v>
      </c>
      <c r="N1504" s="8" t="str">
        <f t="shared" si="237"/>
        <v/>
      </c>
      <c r="O1504" s="8">
        <f t="shared" si="238"/>
        <v>0</v>
      </c>
      <c r="P1504" s="8" t="str">
        <f t="shared" si="239"/>
        <v/>
      </c>
      <c r="S1504">
        <v>1</v>
      </c>
    </row>
    <row r="1505" spans="1:19" x14ac:dyDescent="0.25">
      <c r="A1505" s="5">
        <v>1505</v>
      </c>
      <c r="B1505" t="s">
        <v>2185</v>
      </c>
      <c r="C1505">
        <v>27</v>
      </c>
      <c r="D1505" s="2" t="s">
        <v>18</v>
      </c>
      <c r="E1505" s="7">
        <v>77.083333333333329</v>
      </c>
      <c r="F1505" s="7"/>
      <c r="G1505" s="8">
        <f t="shared" si="230"/>
        <v>0</v>
      </c>
      <c r="H1505" s="9" t="str">
        <f t="shared" si="231"/>
        <v/>
      </c>
      <c r="I1505" s="8">
        <f t="shared" si="232"/>
        <v>1</v>
      </c>
      <c r="J1505" s="9">
        <f t="shared" si="233"/>
        <v>77.083333333333329</v>
      </c>
      <c r="K1505" s="8">
        <f t="shared" si="234"/>
        <v>0</v>
      </c>
      <c r="L1505" s="8" t="str">
        <f t="shared" si="235"/>
        <v/>
      </c>
      <c r="M1505" s="8">
        <f t="shared" si="236"/>
        <v>0</v>
      </c>
      <c r="N1505" s="8" t="str">
        <f t="shared" si="237"/>
        <v/>
      </c>
      <c r="O1505" s="8">
        <f t="shared" si="238"/>
        <v>0</v>
      </c>
      <c r="P1505" s="8" t="str">
        <f t="shared" si="239"/>
        <v/>
      </c>
      <c r="S1505">
        <v>1</v>
      </c>
    </row>
    <row r="1506" spans="1:19" x14ac:dyDescent="0.25">
      <c r="A1506" s="5">
        <v>1506</v>
      </c>
      <c r="B1506" t="s">
        <v>4784</v>
      </c>
      <c r="C1506">
        <v>50</v>
      </c>
      <c r="D1506" s="2" t="s">
        <v>133</v>
      </c>
      <c r="E1506" s="7">
        <v>77.083333333333329</v>
      </c>
      <c r="F1506" s="7"/>
      <c r="G1506" s="8">
        <f t="shared" si="230"/>
        <v>0</v>
      </c>
      <c r="H1506" s="9" t="str">
        <f t="shared" si="231"/>
        <v/>
      </c>
      <c r="I1506" s="8">
        <f t="shared" si="232"/>
        <v>0</v>
      </c>
      <c r="J1506" s="9" t="str">
        <f t="shared" si="233"/>
        <v/>
      </c>
      <c r="K1506" s="8">
        <f t="shared" si="234"/>
        <v>1</v>
      </c>
      <c r="L1506" s="8">
        <f t="shared" si="235"/>
        <v>77.083333333333329</v>
      </c>
      <c r="M1506" s="8">
        <f t="shared" si="236"/>
        <v>0</v>
      </c>
      <c r="N1506" s="8" t="str">
        <f t="shared" si="237"/>
        <v/>
      </c>
      <c r="O1506" s="8">
        <f t="shared" si="238"/>
        <v>0</v>
      </c>
      <c r="P1506" s="8" t="str">
        <f t="shared" si="239"/>
        <v/>
      </c>
      <c r="S1506">
        <v>1</v>
      </c>
    </row>
    <row r="1507" spans="1:19" x14ac:dyDescent="0.25">
      <c r="A1507" s="5">
        <v>1507</v>
      </c>
      <c r="B1507" t="s">
        <v>4785</v>
      </c>
      <c r="C1507">
        <v>33</v>
      </c>
      <c r="D1507" s="2" t="s">
        <v>18</v>
      </c>
      <c r="E1507" s="7">
        <v>77.099999999999994</v>
      </c>
      <c r="F1507" s="7"/>
      <c r="G1507" s="8">
        <f t="shared" si="230"/>
        <v>0</v>
      </c>
      <c r="H1507" s="9" t="str">
        <f t="shared" si="231"/>
        <v/>
      </c>
      <c r="I1507" s="8">
        <f t="shared" si="232"/>
        <v>1</v>
      </c>
      <c r="J1507" s="9">
        <f t="shared" si="233"/>
        <v>77.099999999999994</v>
      </c>
      <c r="K1507" s="8">
        <f t="shared" si="234"/>
        <v>0</v>
      </c>
      <c r="L1507" s="8" t="str">
        <f t="shared" si="235"/>
        <v/>
      </c>
      <c r="M1507" s="8">
        <f t="shared" si="236"/>
        <v>0</v>
      </c>
      <c r="N1507" s="8" t="str">
        <f t="shared" si="237"/>
        <v/>
      </c>
      <c r="O1507" s="8">
        <f t="shared" si="238"/>
        <v>0</v>
      </c>
      <c r="P1507" s="8" t="str">
        <f t="shared" si="239"/>
        <v/>
      </c>
      <c r="S1507">
        <v>1</v>
      </c>
    </row>
    <row r="1508" spans="1:19" x14ac:dyDescent="0.25">
      <c r="A1508" s="5">
        <v>1508</v>
      </c>
      <c r="B1508" t="s">
        <v>4786</v>
      </c>
      <c r="C1508">
        <v>47</v>
      </c>
      <c r="D1508" s="2" t="s">
        <v>89</v>
      </c>
      <c r="E1508" s="7">
        <v>77.11666666666666</v>
      </c>
      <c r="F1508" s="7"/>
      <c r="G1508" s="8">
        <f t="shared" si="230"/>
        <v>0</v>
      </c>
      <c r="H1508" s="9" t="str">
        <f t="shared" si="231"/>
        <v/>
      </c>
      <c r="I1508" s="8">
        <f t="shared" si="232"/>
        <v>0</v>
      </c>
      <c r="J1508" s="9" t="str">
        <f t="shared" si="233"/>
        <v/>
      </c>
      <c r="K1508" s="8">
        <f t="shared" si="234"/>
        <v>1</v>
      </c>
      <c r="L1508" s="8">
        <f t="shared" si="235"/>
        <v>77.11666666666666</v>
      </c>
      <c r="M1508" s="8">
        <f t="shared" si="236"/>
        <v>0</v>
      </c>
      <c r="N1508" s="8" t="str">
        <f t="shared" si="237"/>
        <v/>
      </c>
      <c r="O1508" s="8">
        <f t="shared" si="238"/>
        <v>0</v>
      </c>
      <c r="P1508" s="8" t="str">
        <f t="shared" si="239"/>
        <v/>
      </c>
      <c r="S1508">
        <v>1</v>
      </c>
    </row>
    <row r="1509" spans="1:19" x14ac:dyDescent="0.25">
      <c r="A1509" s="5">
        <v>1509</v>
      </c>
      <c r="B1509" t="s">
        <v>4787</v>
      </c>
      <c r="C1509">
        <v>36</v>
      </c>
      <c r="D1509" s="2" t="s">
        <v>82</v>
      </c>
      <c r="E1509" s="7">
        <v>77.11666666666666</v>
      </c>
      <c r="F1509" s="7"/>
      <c r="G1509" s="8">
        <f t="shared" si="230"/>
        <v>0</v>
      </c>
      <c r="H1509" s="9" t="str">
        <f t="shared" si="231"/>
        <v/>
      </c>
      <c r="I1509" s="8">
        <f t="shared" si="232"/>
        <v>1</v>
      </c>
      <c r="J1509" s="9">
        <f t="shared" si="233"/>
        <v>77.11666666666666</v>
      </c>
      <c r="K1509" s="8">
        <f t="shared" si="234"/>
        <v>0</v>
      </c>
      <c r="L1509" s="8" t="str">
        <f t="shared" si="235"/>
        <v/>
      </c>
      <c r="M1509" s="8">
        <f t="shared" si="236"/>
        <v>0</v>
      </c>
      <c r="N1509" s="8" t="str">
        <f t="shared" si="237"/>
        <v/>
      </c>
      <c r="O1509" s="8">
        <f t="shared" si="238"/>
        <v>0</v>
      </c>
      <c r="P1509" s="8" t="str">
        <f t="shared" si="239"/>
        <v/>
      </c>
      <c r="S1509">
        <v>1</v>
      </c>
    </row>
    <row r="1510" spans="1:19" x14ac:dyDescent="0.25">
      <c r="A1510" s="5">
        <v>1510</v>
      </c>
      <c r="B1510" t="s">
        <v>4788</v>
      </c>
      <c r="C1510">
        <v>25</v>
      </c>
      <c r="D1510" s="2" t="s">
        <v>35</v>
      </c>
      <c r="E1510" s="7">
        <v>77.11666666666666</v>
      </c>
      <c r="F1510" s="7"/>
      <c r="G1510" s="8">
        <f t="shared" si="230"/>
        <v>0</v>
      </c>
      <c r="H1510" s="9" t="str">
        <f t="shared" si="231"/>
        <v/>
      </c>
      <c r="I1510" s="8">
        <f t="shared" si="232"/>
        <v>1</v>
      </c>
      <c r="J1510" s="9">
        <f t="shared" si="233"/>
        <v>77.11666666666666</v>
      </c>
      <c r="K1510" s="8">
        <f t="shared" si="234"/>
        <v>0</v>
      </c>
      <c r="L1510" s="8" t="str">
        <f t="shared" si="235"/>
        <v/>
      </c>
      <c r="M1510" s="8">
        <f t="shared" si="236"/>
        <v>0</v>
      </c>
      <c r="N1510" s="8" t="str">
        <f t="shared" si="237"/>
        <v/>
      </c>
      <c r="O1510" s="8">
        <f t="shared" si="238"/>
        <v>0</v>
      </c>
      <c r="P1510" s="8" t="str">
        <f t="shared" si="239"/>
        <v/>
      </c>
      <c r="S1510">
        <v>1</v>
      </c>
    </row>
    <row r="1511" spans="1:19" x14ac:dyDescent="0.25">
      <c r="A1511" s="5">
        <v>1511</v>
      </c>
      <c r="B1511" t="s">
        <v>4789</v>
      </c>
      <c r="C1511">
        <v>23</v>
      </c>
      <c r="D1511" s="2" t="s">
        <v>89</v>
      </c>
      <c r="E1511" s="7">
        <v>77.11666666666666</v>
      </c>
      <c r="F1511" s="7"/>
      <c r="G1511" s="8">
        <f t="shared" si="230"/>
        <v>0</v>
      </c>
      <c r="H1511" s="9" t="str">
        <f t="shared" si="231"/>
        <v/>
      </c>
      <c r="I1511" s="8">
        <f t="shared" si="232"/>
        <v>1</v>
      </c>
      <c r="J1511" s="9">
        <f t="shared" si="233"/>
        <v>77.11666666666666</v>
      </c>
      <c r="K1511" s="8">
        <f t="shared" si="234"/>
        <v>0</v>
      </c>
      <c r="L1511" s="8" t="str">
        <f t="shared" si="235"/>
        <v/>
      </c>
      <c r="M1511" s="8">
        <f t="shared" si="236"/>
        <v>0</v>
      </c>
      <c r="N1511" s="8" t="str">
        <f t="shared" si="237"/>
        <v/>
      </c>
      <c r="O1511" s="8">
        <f t="shared" si="238"/>
        <v>0</v>
      </c>
      <c r="P1511" s="8" t="str">
        <f t="shared" si="239"/>
        <v/>
      </c>
      <c r="S1511">
        <v>1</v>
      </c>
    </row>
    <row r="1512" spans="1:19" x14ac:dyDescent="0.25">
      <c r="A1512" s="5">
        <v>1512</v>
      </c>
      <c r="B1512" t="s">
        <v>1120</v>
      </c>
      <c r="C1512">
        <v>30</v>
      </c>
      <c r="D1512" s="2" t="s">
        <v>246</v>
      </c>
      <c r="E1512" s="7">
        <v>77.13333333333334</v>
      </c>
      <c r="F1512" s="7"/>
      <c r="G1512" s="8">
        <f t="shared" si="230"/>
        <v>0</v>
      </c>
      <c r="H1512" s="9" t="str">
        <f t="shared" si="231"/>
        <v/>
      </c>
      <c r="I1512" s="8">
        <f t="shared" si="232"/>
        <v>1</v>
      </c>
      <c r="J1512" s="9">
        <f t="shared" si="233"/>
        <v>77.13333333333334</v>
      </c>
      <c r="K1512" s="8">
        <f t="shared" si="234"/>
        <v>0</v>
      </c>
      <c r="L1512" s="8" t="str">
        <f t="shared" si="235"/>
        <v/>
      </c>
      <c r="M1512" s="8">
        <f t="shared" si="236"/>
        <v>0</v>
      </c>
      <c r="N1512" s="8" t="str">
        <f t="shared" si="237"/>
        <v/>
      </c>
      <c r="O1512" s="8">
        <f t="shared" si="238"/>
        <v>0</v>
      </c>
      <c r="P1512" s="8" t="str">
        <f t="shared" si="239"/>
        <v/>
      </c>
      <c r="S1512">
        <v>1</v>
      </c>
    </row>
    <row r="1513" spans="1:19" x14ac:dyDescent="0.25">
      <c r="A1513" s="5">
        <v>1513</v>
      </c>
      <c r="B1513" t="s">
        <v>911</v>
      </c>
      <c r="C1513">
        <v>36</v>
      </c>
      <c r="D1513" s="2" t="s">
        <v>378</v>
      </c>
      <c r="E1513" s="7">
        <v>77.13333333333334</v>
      </c>
      <c r="F1513" s="7"/>
      <c r="G1513" s="8">
        <f t="shared" si="230"/>
        <v>0</v>
      </c>
      <c r="H1513" s="9" t="str">
        <f t="shared" si="231"/>
        <v/>
      </c>
      <c r="I1513" s="8">
        <f t="shared" si="232"/>
        <v>1</v>
      </c>
      <c r="J1513" s="9">
        <f t="shared" si="233"/>
        <v>77.13333333333334</v>
      </c>
      <c r="K1513" s="8">
        <f t="shared" si="234"/>
        <v>0</v>
      </c>
      <c r="L1513" s="8" t="str">
        <f t="shared" si="235"/>
        <v/>
      </c>
      <c r="M1513" s="8">
        <f t="shared" si="236"/>
        <v>0</v>
      </c>
      <c r="N1513" s="8" t="str">
        <f t="shared" si="237"/>
        <v/>
      </c>
      <c r="O1513" s="8">
        <f t="shared" si="238"/>
        <v>0</v>
      </c>
      <c r="P1513" s="8" t="str">
        <f t="shared" si="239"/>
        <v/>
      </c>
      <c r="S1513">
        <v>1</v>
      </c>
    </row>
    <row r="1514" spans="1:19" x14ac:dyDescent="0.25">
      <c r="A1514" s="5">
        <v>1514</v>
      </c>
      <c r="B1514" t="s">
        <v>4790</v>
      </c>
      <c r="C1514">
        <v>48</v>
      </c>
      <c r="D1514" s="2" t="s">
        <v>4791</v>
      </c>
      <c r="E1514" s="7">
        <v>77.13333333333334</v>
      </c>
      <c r="F1514" s="7"/>
      <c r="G1514" s="8">
        <f t="shared" si="230"/>
        <v>0</v>
      </c>
      <c r="H1514" s="9" t="str">
        <f t="shared" si="231"/>
        <v/>
      </c>
      <c r="I1514" s="8">
        <f t="shared" si="232"/>
        <v>0</v>
      </c>
      <c r="J1514" s="9" t="str">
        <f t="shared" si="233"/>
        <v/>
      </c>
      <c r="K1514" s="8">
        <f t="shared" si="234"/>
        <v>1</v>
      </c>
      <c r="L1514" s="8">
        <f t="shared" si="235"/>
        <v>77.13333333333334</v>
      </c>
      <c r="M1514" s="8">
        <f t="shared" si="236"/>
        <v>0</v>
      </c>
      <c r="N1514" s="8" t="str">
        <f t="shared" si="237"/>
        <v/>
      </c>
      <c r="O1514" s="8">
        <f t="shared" si="238"/>
        <v>0</v>
      </c>
      <c r="P1514" s="8" t="str">
        <f t="shared" si="239"/>
        <v/>
      </c>
      <c r="S1514">
        <v>1</v>
      </c>
    </row>
    <row r="1515" spans="1:19" x14ac:dyDescent="0.25">
      <c r="A1515" s="5">
        <v>1515</v>
      </c>
      <c r="B1515" t="s">
        <v>4792</v>
      </c>
      <c r="C1515">
        <v>23</v>
      </c>
      <c r="D1515" s="2" t="s">
        <v>4793</v>
      </c>
      <c r="E1515" s="7">
        <v>77.13333333333334</v>
      </c>
      <c r="F1515" s="7"/>
      <c r="G1515" s="8">
        <f t="shared" si="230"/>
        <v>0</v>
      </c>
      <c r="H1515" s="9" t="str">
        <f t="shared" si="231"/>
        <v/>
      </c>
      <c r="I1515" s="8">
        <f t="shared" si="232"/>
        <v>1</v>
      </c>
      <c r="J1515" s="9">
        <f t="shared" si="233"/>
        <v>77.13333333333334</v>
      </c>
      <c r="K1515" s="8">
        <f t="shared" si="234"/>
        <v>0</v>
      </c>
      <c r="L1515" s="8" t="str">
        <f t="shared" si="235"/>
        <v/>
      </c>
      <c r="M1515" s="8">
        <f t="shared" si="236"/>
        <v>0</v>
      </c>
      <c r="N1515" s="8" t="str">
        <f t="shared" si="237"/>
        <v/>
      </c>
      <c r="O1515" s="8">
        <f t="shared" si="238"/>
        <v>0</v>
      </c>
      <c r="P1515" s="8" t="str">
        <f t="shared" si="239"/>
        <v/>
      </c>
      <c r="S1515">
        <v>1</v>
      </c>
    </row>
    <row r="1516" spans="1:19" x14ac:dyDescent="0.25">
      <c r="A1516" s="5">
        <v>1516</v>
      </c>
      <c r="B1516" t="s">
        <v>4794</v>
      </c>
      <c r="C1516">
        <v>52</v>
      </c>
      <c r="D1516" t="s">
        <v>43</v>
      </c>
      <c r="E1516" s="7">
        <v>77.150000000000006</v>
      </c>
      <c r="F1516" s="7"/>
      <c r="G1516" s="8">
        <f t="shared" si="230"/>
        <v>0</v>
      </c>
      <c r="H1516" s="9" t="str">
        <f t="shared" si="231"/>
        <v/>
      </c>
      <c r="I1516" s="8">
        <f t="shared" si="232"/>
        <v>0</v>
      </c>
      <c r="J1516" s="9" t="str">
        <f t="shared" si="233"/>
        <v/>
      </c>
      <c r="K1516" s="8">
        <f t="shared" si="234"/>
        <v>1</v>
      </c>
      <c r="L1516" s="8">
        <f t="shared" si="235"/>
        <v>77.150000000000006</v>
      </c>
      <c r="M1516" s="8">
        <f t="shared" si="236"/>
        <v>0</v>
      </c>
      <c r="N1516" s="8" t="str">
        <f t="shared" si="237"/>
        <v/>
      </c>
      <c r="O1516" s="8">
        <f t="shared" si="238"/>
        <v>0</v>
      </c>
      <c r="P1516" s="8" t="str">
        <f t="shared" si="239"/>
        <v/>
      </c>
      <c r="S1516">
        <v>1</v>
      </c>
    </row>
    <row r="1517" spans="1:19" x14ac:dyDescent="0.25">
      <c r="A1517" s="5">
        <v>1517</v>
      </c>
      <c r="B1517" t="s">
        <v>843</v>
      </c>
      <c r="C1517">
        <v>62</v>
      </c>
      <c r="D1517" s="2" t="s">
        <v>444</v>
      </c>
      <c r="E1517" s="7">
        <v>77.150000000000006</v>
      </c>
      <c r="F1517" s="7"/>
      <c r="G1517" s="8">
        <f t="shared" si="230"/>
        <v>0</v>
      </c>
      <c r="H1517" s="9" t="str">
        <f t="shared" si="231"/>
        <v/>
      </c>
      <c r="I1517" s="8">
        <f t="shared" si="232"/>
        <v>0</v>
      </c>
      <c r="J1517" s="9" t="str">
        <f t="shared" si="233"/>
        <v/>
      </c>
      <c r="K1517" s="8">
        <f t="shared" si="234"/>
        <v>0</v>
      </c>
      <c r="L1517" s="8" t="str">
        <f t="shared" si="235"/>
        <v/>
      </c>
      <c r="M1517" s="8">
        <f t="shared" si="236"/>
        <v>1</v>
      </c>
      <c r="N1517" s="8">
        <f t="shared" si="237"/>
        <v>77.150000000000006</v>
      </c>
      <c r="O1517" s="8">
        <f t="shared" si="238"/>
        <v>0</v>
      </c>
      <c r="P1517" s="8" t="str">
        <f t="shared" si="239"/>
        <v/>
      </c>
      <c r="S1517">
        <v>1</v>
      </c>
    </row>
    <row r="1518" spans="1:19" x14ac:dyDescent="0.25">
      <c r="A1518" s="5">
        <v>1518</v>
      </c>
      <c r="B1518" t="s">
        <v>682</v>
      </c>
      <c r="C1518">
        <v>28</v>
      </c>
      <c r="D1518" s="2" t="s">
        <v>18</v>
      </c>
      <c r="E1518" s="7">
        <v>77.166666666666671</v>
      </c>
      <c r="F1518" s="7"/>
      <c r="G1518" s="8">
        <f t="shared" si="230"/>
        <v>0</v>
      </c>
      <c r="H1518" s="9" t="str">
        <f t="shared" si="231"/>
        <v/>
      </c>
      <c r="I1518" s="8">
        <f t="shared" si="232"/>
        <v>1</v>
      </c>
      <c r="J1518" s="9">
        <f t="shared" si="233"/>
        <v>77.166666666666671</v>
      </c>
      <c r="K1518" s="8">
        <f t="shared" si="234"/>
        <v>0</v>
      </c>
      <c r="L1518" s="8" t="str">
        <f t="shared" si="235"/>
        <v/>
      </c>
      <c r="M1518" s="8">
        <f t="shared" si="236"/>
        <v>0</v>
      </c>
      <c r="N1518" s="8" t="str">
        <f t="shared" si="237"/>
        <v/>
      </c>
      <c r="O1518" s="8">
        <f t="shared" si="238"/>
        <v>0</v>
      </c>
      <c r="P1518" s="8" t="str">
        <f t="shared" si="239"/>
        <v/>
      </c>
      <c r="S1518">
        <v>1</v>
      </c>
    </row>
    <row r="1519" spans="1:19" x14ac:dyDescent="0.25">
      <c r="A1519" s="5">
        <v>1519</v>
      </c>
      <c r="B1519" t="s">
        <v>4795</v>
      </c>
      <c r="C1519">
        <v>30</v>
      </c>
      <c r="D1519" s="2" t="s">
        <v>20</v>
      </c>
      <c r="E1519" s="7">
        <v>77.166666666666671</v>
      </c>
      <c r="F1519" s="7"/>
      <c r="G1519" s="8">
        <f t="shared" si="230"/>
        <v>0</v>
      </c>
      <c r="H1519" s="9" t="str">
        <f t="shared" si="231"/>
        <v/>
      </c>
      <c r="I1519" s="8">
        <f t="shared" si="232"/>
        <v>1</v>
      </c>
      <c r="J1519" s="9">
        <f t="shared" si="233"/>
        <v>77.166666666666671</v>
      </c>
      <c r="K1519" s="8">
        <f t="shared" si="234"/>
        <v>0</v>
      </c>
      <c r="L1519" s="8" t="str">
        <f t="shared" si="235"/>
        <v/>
      </c>
      <c r="M1519" s="8">
        <f t="shared" si="236"/>
        <v>0</v>
      </c>
      <c r="N1519" s="8" t="str">
        <f t="shared" si="237"/>
        <v/>
      </c>
      <c r="O1519" s="8">
        <f t="shared" si="238"/>
        <v>0</v>
      </c>
      <c r="P1519" s="8" t="str">
        <f t="shared" si="239"/>
        <v/>
      </c>
      <c r="S1519">
        <v>1</v>
      </c>
    </row>
    <row r="1520" spans="1:19" x14ac:dyDescent="0.25">
      <c r="A1520" s="5">
        <v>1520</v>
      </c>
      <c r="B1520" t="s">
        <v>4796</v>
      </c>
      <c r="C1520">
        <v>16</v>
      </c>
      <c r="D1520" s="2" t="s">
        <v>171</v>
      </c>
      <c r="E1520" s="7">
        <v>77.166666666666671</v>
      </c>
      <c r="F1520" s="7"/>
      <c r="G1520" s="8">
        <f t="shared" si="230"/>
        <v>1</v>
      </c>
      <c r="H1520" s="9">
        <f t="shared" si="231"/>
        <v>77.166666666666671</v>
      </c>
      <c r="I1520" s="8">
        <f t="shared" si="232"/>
        <v>0</v>
      </c>
      <c r="J1520" s="9" t="str">
        <f t="shared" si="233"/>
        <v/>
      </c>
      <c r="K1520" s="8">
        <f t="shared" si="234"/>
        <v>0</v>
      </c>
      <c r="L1520" s="8" t="str">
        <f t="shared" si="235"/>
        <v/>
      </c>
      <c r="M1520" s="8">
        <f t="shared" si="236"/>
        <v>0</v>
      </c>
      <c r="N1520" s="8" t="str">
        <f t="shared" si="237"/>
        <v/>
      </c>
      <c r="O1520" s="8">
        <f t="shared" si="238"/>
        <v>0</v>
      </c>
      <c r="P1520" s="8" t="str">
        <f t="shared" si="239"/>
        <v/>
      </c>
      <c r="S1520">
        <v>1</v>
      </c>
    </row>
    <row r="1521" spans="1:19" x14ac:dyDescent="0.25">
      <c r="A1521" s="5">
        <v>1521</v>
      </c>
      <c r="B1521" t="s">
        <v>4797</v>
      </c>
      <c r="C1521">
        <v>47</v>
      </c>
      <c r="D1521" s="2" t="s">
        <v>283</v>
      </c>
      <c r="E1521" s="7">
        <v>77.183333333333337</v>
      </c>
      <c r="F1521" s="7"/>
      <c r="G1521" s="8">
        <f t="shared" si="230"/>
        <v>0</v>
      </c>
      <c r="H1521" s="9" t="str">
        <f t="shared" si="231"/>
        <v/>
      </c>
      <c r="I1521" s="8">
        <f t="shared" si="232"/>
        <v>0</v>
      </c>
      <c r="J1521" s="9" t="str">
        <f t="shared" si="233"/>
        <v/>
      </c>
      <c r="K1521" s="8">
        <f t="shared" si="234"/>
        <v>1</v>
      </c>
      <c r="L1521" s="8">
        <f t="shared" si="235"/>
        <v>77.183333333333337</v>
      </c>
      <c r="M1521" s="8">
        <f t="shared" si="236"/>
        <v>0</v>
      </c>
      <c r="N1521" s="8" t="str">
        <f t="shared" si="237"/>
        <v/>
      </c>
      <c r="O1521" s="8">
        <f t="shared" si="238"/>
        <v>0</v>
      </c>
      <c r="P1521" s="8" t="str">
        <f t="shared" si="239"/>
        <v/>
      </c>
      <c r="S1521">
        <v>1</v>
      </c>
    </row>
    <row r="1522" spans="1:19" x14ac:dyDescent="0.25">
      <c r="A1522" s="5">
        <v>1522</v>
      </c>
      <c r="B1522" t="s">
        <v>883</v>
      </c>
      <c r="C1522">
        <v>35</v>
      </c>
      <c r="D1522" s="2" t="s">
        <v>18</v>
      </c>
      <c r="E1522" s="7">
        <v>77.183333333333337</v>
      </c>
      <c r="F1522" s="7"/>
      <c r="G1522" s="8">
        <f t="shared" si="230"/>
        <v>0</v>
      </c>
      <c r="H1522" s="9" t="str">
        <f t="shared" si="231"/>
        <v/>
      </c>
      <c r="I1522" s="8">
        <f t="shared" si="232"/>
        <v>1</v>
      </c>
      <c r="J1522" s="9">
        <f t="shared" si="233"/>
        <v>77.183333333333337</v>
      </c>
      <c r="K1522" s="8">
        <f t="shared" si="234"/>
        <v>0</v>
      </c>
      <c r="L1522" s="8" t="str">
        <f t="shared" si="235"/>
        <v/>
      </c>
      <c r="M1522" s="8">
        <f t="shared" si="236"/>
        <v>0</v>
      </c>
      <c r="N1522" s="8" t="str">
        <f t="shared" si="237"/>
        <v/>
      </c>
      <c r="O1522" s="8">
        <f t="shared" si="238"/>
        <v>0</v>
      </c>
      <c r="P1522" s="8" t="str">
        <f t="shared" si="239"/>
        <v/>
      </c>
      <c r="S1522">
        <v>1</v>
      </c>
    </row>
    <row r="1523" spans="1:19" x14ac:dyDescent="0.25">
      <c r="A1523" s="5">
        <v>1523</v>
      </c>
      <c r="B1523" t="s">
        <v>1446</v>
      </c>
      <c r="C1523">
        <v>27</v>
      </c>
      <c r="D1523" s="2" t="s">
        <v>53</v>
      </c>
      <c r="E1523" s="7">
        <v>77.183333333333337</v>
      </c>
      <c r="F1523" s="7"/>
      <c r="G1523" s="8">
        <f t="shared" si="230"/>
        <v>0</v>
      </c>
      <c r="H1523" s="9" t="str">
        <f t="shared" si="231"/>
        <v/>
      </c>
      <c r="I1523" s="8">
        <f t="shared" si="232"/>
        <v>1</v>
      </c>
      <c r="J1523" s="9">
        <f t="shared" si="233"/>
        <v>77.183333333333337</v>
      </c>
      <c r="K1523" s="8">
        <f t="shared" si="234"/>
        <v>0</v>
      </c>
      <c r="L1523" s="8" t="str">
        <f t="shared" si="235"/>
        <v/>
      </c>
      <c r="M1523" s="8">
        <f t="shared" si="236"/>
        <v>0</v>
      </c>
      <c r="N1523" s="8" t="str">
        <f t="shared" si="237"/>
        <v/>
      </c>
      <c r="O1523" s="8">
        <f t="shared" si="238"/>
        <v>0</v>
      </c>
      <c r="P1523" s="8" t="str">
        <f t="shared" si="239"/>
        <v/>
      </c>
      <c r="S1523">
        <v>1</v>
      </c>
    </row>
    <row r="1524" spans="1:19" x14ac:dyDescent="0.25">
      <c r="A1524" s="5">
        <v>1524</v>
      </c>
      <c r="B1524" t="s">
        <v>1032</v>
      </c>
      <c r="C1524">
        <v>45</v>
      </c>
      <c r="D1524" s="2" t="s">
        <v>31</v>
      </c>
      <c r="E1524" s="7">
        <v>77.183333333333337</v>
      </c>
      <c r="F1524" s="7"/>
      <c r="G1524" s="8">
        <f t="shared" si="230"/>
        <v>0</v>
      </c>
      <c r="H1524" s="9" t="str">
        <f t="shared" si="231"/>
        <v/>
      </c>
      <c r="I1524" s="8">
        <f t="shared" si="232"/>
        <v>0</v>
      </c>
      <c r="J1524" s="9" t="str">
        <f t="shared" si="233"/>
        <v/>
      </c>
      <c r="K1524" s="8">
        <f t="shared" si="234"/>
        <v>1</v>
      </c>
      <c r="L1524" s="8">
        <f t="shared" si="235"/>
        <v>77.183333333333337</v>
      </c>
      <c r="M1524" s="8">
        <f t="shared" si="236"/>
        <v>0</v>
      </c>
      <c r="N1524" s="8" t="str">
        <f t="shared" si="237"/>
        <v/>
      </c>
      <c r="O1524" s="8">
        <f t="shared" si="238"/>
        <v>0</v>
      </c>
      <c r="P1524" s="8" t="str">
        <f t="shared" si="239"/>
        <v/>
      </c>
      <c r="S1524">
        <v>1</v>
      </c>
    </row>
    <row r="1525" spans="1:19" x14ac:dyDescent="0.25">
      <c r="A1525" s="5">
        <v>1525</v>
      </c>
      <c r="B1525" t="s">
        <v>4798</v>
      </c>
      <c r="C1525">
        <v>43</v>
      </c>
      <c r="D1525" s="2" t="s">
        <v>18</v>
      </c>
      <c r="E1525" s="7">
        <v>77.183333333333337</v>
      </c>
      <c r="F1525" s="7"/>
      <c r="G1525" s="8">
        <f t="shared" si="230"/>
        <v>0</v>
      </c>
      <c r="H1525" s="9" t="str">
        <f t="shared" si="231"/>
        <v/>
      </c>
      <c r="I1525" s="8">
        <f t="shared" si="232"/>
        <v>0</v>
      </c>
      <c r="J1525" s="9" t="str">
        <f t="shared" si="233"/>
        <v/>
      </c>
      <c r="K1525" s="8">
        <f t="shared" si="234"/>
        <v>1</v>
      </c>
      <c r="L1525" s="8">
        <f t="shared" si="235"/>
        <v>77.183333333333337</v>
      </c>
      <c r="M1525" s="8">
        <f t="shared" si="236"/>
        <v>0</v>
      </c>
      <c r="N1525" s="8" t="str">
        <f t="shared" si="237"/>
        <v/>
      </c>
      <c r="O1525" s="8">
        <f t="shared" si="238"/>
        <v>0</v>
      </c>
      <c r="P1525" s="8" t="str">
        <f t="shared" si="239"/>
        <v/>
      </c>
      <c r="S1525">
        <v>1</v>
      </c>
    </row>
    <row r="1526" spans="1:19" x14ac:dyDescent="0.25">
      <c r="A1526" s="5">
        <v>1526</v>
      </c>
      <c r="B1526" t="s">
        <v>1490</v>
      </c>
      <c r="C1526">
        <v>29</v>
      </c>
      <c r="D1526" s="2" t="s">
        <v>35</v>
      </c>
      <c r="E1526" s="7">
        <v>77.2</v>
      </c>
      <c r="F1526" s="7"/>
      <c r="G1526" s="8">
        <f t="shared" si="230"/>
        <v>0</v>
      </c>
      <c r="H1526" s="9" t="str">
        <f t="shared" si="231"/>
        <v/>
      </c>
      <c r="I1526" s="8">
        <f t="shared" si="232"/>
        <v>1</v>
      </c>
      <c r="J1526" s="9">
        <f t="shared" si="233"/>
        <v>77.2</v>
      </c>
      <c r="K1526" s="8">
        <f t="shared" si="234"/>
        <v>0</v>
      </c>
      <c r="L1526" s="8" t="str">
        <f t="shared" si="235"/>
        <v/>
      </c>
      <c r="M1526" s="8">
        <f t="shared" si="236"/>
        <v>0</v>
      </c>
      <c r="N1526" s="8" t="str">
        <f t="shared" si="237"/>
        <v/>
      </c>
      <c r="O1526" s="8">
        <f t="shared" si="238"/>
        <v>0</v>
      </c>
      <c r="P1526" s="8" t="str">
        <f t="shared" si="239"/>
        <v/>
      </c>
      <c r="S1526">
        <v>1</v>
      </c>
    </row>
    <row r="1527" spans="1:19" x14ac:dyDescent="0.25">
      <c r="A1527" s="5">
        <v>1527</v>
      </c>
      <c r="B1527" t="s">
        <v>4799</v>
      </c>
      <c r="C1527">
        <v>26</v>
      </c>
      <c r="D1527" s="2" t="s">
        <v>35</v>
      </c>
      <c r="E1527" s="7">
        <v>77.2</v>
      </c>
      <c r="F1527" s="7"/>
      <c r="G1527" s="8">
        <f t="shared" si="230"/>
        <v>0</v>
      </c>
      <c r="H1527" s="9" t="str">
        <f t="shared" si="231"/>
        <v/>
      </c>
      <c r="I1527" s="8">
        <f t="shared" si="232"/>
        <v>1</v>
      </c>
      <c r="J1527" s="9">
        <f t="shared" si="233"/>
        <v>77.2</v>
      </c>
      <c r="K1527" s="8">
        <f t="shared" si="234"/>
        <v>0</v>
      </c>
      <c r="L1527" s="8" t="str">
        <f t="shared" si="235"/>
        <v/>
      </c>
      <c r="M1527" s="8">
        <f t="shared" si="236"/>
        <v>0</v>
      </c>
      <c r="N1527" s="8" t="str">
        <f t="shared" si="237"/>
        <v/>
      </c>
      <c r="O1527" s="8">
        <f t="shared" si="238"/>
        <v>0</v>
      </c>
      <c r="P1527" s="8" t="str">
        <f t="shared" si="239"/>
        <v/>
      </c>
      <c r="S1527">
        <v>1</v>
      </c>
    </row>
    <row r="1528" spans="1:19" x14ac:dyDescent="0.25">
      <c r="A1528" s="5">
        <v>1528</v>
      </c>
      <c r="B1528" t="s">
        <v>4800</v>
      </c>
      <c r="C1528">
        <v>31</v>
      </c>
      <c r="D1528" s="2" t="s">
        <v>35</v>
      </c>
      <c r="E1528" s="7">
        <v>77.2</v>
      </c>
      <c r="F1528" s="7"/>
      <c r="G1528" s="8">
        <f t="shared" si="230"/>
        <v>0</v>
      </c>
      <c r="H1528" s="9" t="str">
        <f t="shared" si="231"/>
        <v/>
      </c>
      <c r="I1528" s="8">
        <f t="shared" si="232"/>
        <v>1</v>
      </c>
      <c r="J1528" s="9">
        <f t="shared" si="233"/>
        <v>77.2</v>
      </c>
      <c r="K1528" s="8">
        <f t="shared" si="234"/>
        <v>0</v>
      </c>
      <c r="L1528" s="8" t="str">
        <f t="shared" si="235"/>
        <v/>
      </c>
      <c r="M1528" s="8">
        <f t="shared" si="236"/>
        <v>0</v>
      </c>
      <c r="N1528" s="8" t="str">
        <f t="shared" si="237"/>
        <v/>
      </c>
      <c r="O1528" s="8">
        <f t="shared" si="238"/>
        <v>0</v>
      </c>
      <c r="P1528" s="8" t="str">
        <f t="shared" si="239"/>
        <v/>
      </c>
      <c r="S1528">
        <v>1</v>
      </c>
    </row>
    <row r="1529" spans="1:19" x14ac:dyDescent="0.25">
      <c r="A1529" s="5">
        <v>1529</v>
      </c>
      <c r="B1529" t="s">
        <v>4801</v>
      </c>
      <c r="C1529">
        <v>33</v>
      </c>
      <c r="D1529" s="2" t="s">
        <v>219</v>
      </c>
      <c r="E1529" s="7">
        <v>77.216666666666669</v>
      </c>
      <c r="F1529" s="7"/>
      <c r="G1529" s="8">
        <f t="shared" si="230"/>
        <v>0</v>
      </c>
      <c r="H1529" s="9" t="str">
        <f t="shared" si="231"/>
        <v/>
      </c>
      <c r="I1529" s="8">
        <f t="shared" si="232"/>
        <v>1</v>
      </c>
      <c r="J1529" s="9">
        <f t="shared" si="233"/>
        <v>77.216666666666669</v>
      </c>
      <c r="K1529" s="8">
        <f t="shared" si="234"/>
        <v>0</v>
      </c>
      <c r="L1529" s="8" t="str">
        <f t="shared" si="235"/>
        <v/>
      </c>
      <c r="M1529" s="8">
        <f t="shared" si="236"/>
        <v>0</v>
      </c>
      <c r="N1529" s="8" t="str">
        <f t="shared" si="237"/>
        <v/>
      </c>
      <c r="O1529" s="8">
        <f t="shared" si="238"/>
        <v>0</v>
      </c>
      <c r="P1529" s="8" t="str">
        <f t="shared" si="239"/>
        <v/>
      </c>
      <c r="S1529">
        <v>1</v>
      </c>
    </row>
    <row r="1530" spans="1:19" x14ac:dyDescent="0.25">
      <c r="A1530" s="5">
        <v>1530</v>
      </c>
      <c r="B1530" t="s">
        <v>4802</v>
      </c>
      <c r="C1530">
        <v>35</v>
      </c>
      <c r="D1530" s="2" t="s">
        <v>35</v>
      </c>
      <c r="E1530" s="7">
        <v>77.233333333333334</v>
      </c>
      <c r="F1530" s="7"/>
      <c r="G1530" s="8">
        <f t="shared" si="230"/>
        <v>0</v>
      </c>
      <c r="H1530" s="9" t="str">
        <f t="shared" si="231"/>
        <v/>
      </c>
      <c r="I1530" s="8">
        <f t="shared" si="232"/>
        <v>1</v>
      </c>
      <c r="J1530" s="9">
        <f t="shared" si="233"/>
        <v>77.233333333333334</v>
      </c>
      <c r="K1530" s="8">
        <f t="shared" si="234"/>
        <v>0</v>
      </c>
      <c r="L1530" s="8" t="str">
        <f t="shared" si="235"/>
        <v/>
      </c>
      <c r="M1530" s="8">
        <f t="shared" si="236"/>
        <v>0</v>
      </c>
      <c r="N1530" s="8" t="str">
        <f t="shared" si="237"/>
        <v/>
      </c>
      <c r="O1530" s="8">
        <f t="shared" si="238"/>
        <v>0</v>
      </c>
      <c r="P1530" s="8" t="str">
        <f t="shared" si="239"/>
        <v/>
      </c>
      <c r="S1530">
        <v>1</v>
      </c>
    </row>
    <row r="1531" spans="1:19" x14ac:dyDescent="0.25">
      <c r="A1531" s="5">
        <v>1531</v>
      </c>
      <c r="B1531" t="s">
        <v>4803</v>
      </c>
      <c r="C1531">
        <v>50</v>
      </c>
      <c r="D1531" s="2" t="s">
        <v>1142</v>
      </c>
      <c r="E1531" s="7">
        <v>77.233333333333334</v>
      </c>
      <c r="F1531" s="7"/>
      <c r="G1531" s="8">
        <f t="shared" si="230"/>
        <v>0</v>
      </c>
      <c r="H1531" s="9" t="str">
        <f t="shared" si="231"/>
        <v/>
      </c>
      <c r="I1531" s="8">
        <f t="shared" si="232"/>
        <v>0</v>
      </c>
      <c r="J1531" s="9" t="str">
        <f t="shared" si="233"/>
        <v/>
      </c>
      <c r="K1531" s="8">
        <f t="shared" si="234"/>
        <v>1</v>
      </c>
      <c r="L1531" s="8">
        <f t="shared" si="235"/>
        <v>77.233333333333334</v>
      </c>
      <c r="M1531" s="8">
        <f t="shared" si="236"/>
        <v>0</v>
      </c>
      <c r="N1531" s="8" t="str">
        <f t="shared" si="237"/>
        <v/>
      </c>
      <c r="O1531" s="8">
        <f t="shared" si="238"/>
        <v>0</v>
      </c>
      <c r="P1531" s="8" t="str">
        <f t="shared" si="239"/>
        <v/>
      </c>
      <c r="S1531">
        <v>1</v>
      </c>
    </row>
    <row r="1532" spans="1:19" x14ac:dyDescent="0.25">
      <c r="A1532" s="5">
        <v>1532</v>
      </c>
      <c r="B1532" t="s">
        <v>1046</v>
      </c>
      <c r="C1532">
        <v>39</v>
      </c>
      <c r="D1532" s="2" t="s">
        <v>152</v>
      </c>
      <c r="E1532" s="7">
        <v>77.233333333333334</v>
      </c>
      <c r="F1532" s="7"/>
      <c r="G1532" s="8">
        <f t="shared" si="230"/>
        <v>0</v>
      </c>
      <c r="H1532" s="9" t="str">
        <f t="shared" si="231"/>
        <v/>
      </c>
      <c r="I1532" s="8">
        <f t="shared" si="232"/>
        <v>1</v>
      </c>
      <c r="J1532" s="9">
        <f t="shared" si="233"/>
        <v>77.233333333333334</v>
      </c>
      <c r="K1532" s="8">
        <f t="shared" si="234"/>
        <v>0</v>
      </c>
      <c r="L1532" s="8" t="str">
        <f t="shared" si="235"/>
        <v/>
      </c>
      <c r="M1532" s="8">
        <f t="shared" si="236"/>
        <v>0</v>
      </c>
      <c r="N1532" s="8" t="str">
        <f t="shared" si="237"/>
        <v/>
      </c>
      <c r="O1532" s="8">
        <f t="shared" si="238"/>
        <v>0</v>
      </c>
      <c r="P1532" s="8" t="str">
        <f t="shared" si="239"/>
        <v/>
      </c>
      <c r="S1532">
        <v>1</v>
      </c>
    </row>
    <row r="1533" spans="1:19" x14ac:dyDescent="0.25">
      <c r="A1533" s="5">
        <v>1533</v>
      </c>
      <c r="B1533" t="s">
        <v>4804</v>
      </c>
      <c r="C1533">
        <v>26</v>
      </c>
      <c r="D1533" s="2" t="s">
        <v>35</v>
      </c>
      <c r="E1533" s="7">
        <v>77.25</v>
      </c>
      <c r="F1533" s="7"/>
      <c r="G1533" s="8">
        <f t="shared" si="230"/>
        <v>0</v>
      </c>
      <c r="H1533" s="9" t="str">
        <f t="shared" si="231"/>
        <v/>
      </c>
      <c r="I1533" s="8">
        <f t="shared" si="232"/>
        <v>1</v>
      </c>
      <c r="J1533" s="9">
        <f t="shared" si="233"/>
        <v>77.25</v>
      </c>
      <c r="K1533" s="8">
        <f t="shared" si="234"/>
        <v>0</v>
      </c>
      <c r="L1533" s="8" t="str">
        <f t="shared" si="235"/>
        <v/>
      </c>
      <c r="M1533" s="8">
        <f t="shared" si="236"/>
        <v>0</v>
      </c>
      <c r="N1533" s="8" t="str">
        <f t="shared" si="237"/>
        <v/>
      </c>
      <c r="O1533" s="8">
        <f t="shared" si="238"/>
        <v>0</v>
      </c>
      <c r="P1533" s="8" t="str">
        <f t="shared" si="239"/>
        <v/>
      </c>
      <c r="S1533">
        <v>1</v>
      </c>
    </row>
    <row r="1534" spans="1:19" x14ac:dyDescent="0.25">
      <c r="A1534" s="5">
        <v>1534</v>
      </c>
      <c r="B1534" t="s">
        <v>4805</v>
      </c>
      <c r="C1534">
        <v>30</v>
      </c>
      <c r="D1534" s="2" t="s">
        <v>35</v>
      </c>
      <c r="E1534" s="7">
        <v>77.25</v>
      </c>
      <c r="F1534" s="7"/>
      <c r="G1534" s="8">
        <f t="shared" si="230"/>
        <v>0</v>
      </c>
      <c r="H1534" s="9" t="str">
        <f t="shared" si="231"/>
        <v/>
      </c>
      <c r="I1534" s="8">
        <f t="shared" si="232"/>
        <v>1</v>
      </c>
      <c r="J1534" s="9">
        <f t="shared" si="233"/>
        <v>77.25</v>
      </c>
      <c r="K1534" s="8">
        <f t="shared" si="234"/>
        <v>0</v>
      </c>
      <c r="L1534" s="8" t="str">
        <f t="shared" si="235"/>
        <v/>
      </c>
      <c r="M1534" s="8">
        <f t="shared" si="236"/>
        <v>0</v>
      </c>
      <c r="N1534" s="8" t="str">
        <f t="shared" si="237"/>
        <v/>
      </c>
      <c r="O1534" s="8">
        <f t="shared" si="238"/>
        <v>0</v>
      </c>
      <c r="P1534" s="8" t="str">
        <f t="shared" si="239"/>
        <v/>
      </c>
      <c r="S1534">
        <v>1</v>
      </c>
    </row>
    <row r="1535" spans="1:19" x14ac:dyDescent="0.25">
      <c r="A1535" s="5">
        <v>1535</v>
      </c>
      <c r="B1535" t="s">
        <v>4806</v>
      </c>
      <c r="C1535">
        <v>27</v>
      </c>
      <c r="D1535" s="2" t="s">
        <v>18</v>
      </c>
      <c r="E1535" s="7">
        <v>77.266666666666666</v>
      </c>
      <c r="F1535" s="7"/>
      <c r="G1535" s="8">
        <f t="shared" si="230"/>
        <v>0</v>
      </c>
      <c r="H1535" s="9" t="str">
        <f t="shared" si="231"/>
        <v/>
      </c>
      <c r="I1535" s="8">
        <f t="shared" si="232"/>
        <v>1</v>
      </c>
      <c r="J1535" s="9">
        <f t="shared" si="233"/>
        <v>77.266666666666666</v>
      </c>
      <c r="K1535" s="8">
        <f t="shared" si="234"/>
        <v>0</v>
      </c>
      <c r="L1535" s="8" t="str">
        <f t="shared" si="235"/>
        <v/>
      </c>
      <c r="M1535" s="8">
        <f t="shared" si="236"/>
        <v>0</v>
      </c>
      <c r="N1535" s="8" t="str">
        <f t="shared" si="237"/>
        <v/>
      </c>
      <c r="O1535" s="8">
        <f t="shared" si="238"/>
        <v>0</v>
      </c>
      <c r="P1535" s="8" t="str">
        <f t="shared" si="239"/>
        <v/>
      </c>
      <c r="S1535">
        <v>1</v>
      </c>
    </row>
    <row r="1536" spans="1:19" x14ac:dyDescent="0.25">
      <c r="A1536" s="5">
        <v>1536</v>
      </c>
      <c r="B1536" t="s">
        <v>976</v>
      </c>
      <c r="C1536">
        <v>33</v>
      </c>
      <c r="D1536" s="2" t="s">
        <v>35</v>
      </c>
      <c r="E1536" s="7">
        <v>77.266666666666666</v>
      </c>
      <c r="F1536" s="7"/>
      <c r="G1536" s="8">
        <f t="shared" si="230"/>
        <v>0</v>
      </c>
      <c r="H1536" s="9" t="str">
        <f t="shared" si="231"/>
        <v/>
      </c>
      <c r="I1536" s="8">
        <f t="shared" si="232"/>
        <v>1</v>
      </c>
      <c r="J1536" s="9">
        <f t="shared" si="233"/>
        <v>77.266666666666666</v>
      </c>
      <c r="K1536" s="8">
        <f t="shared" si="234"/>
        <v>0</v>
      </c>
      <c r="L1536" s="8" t="str">
        <f t="shared" si="235"/>
        <v/>
      </c>
      <c r="M1536" s="8">
        <f t="shared" si="236"/>
        <v>0</v>
      </c>
      <c r="N1536" s="8" t="str">
        <f t="shared" si="237"/>
        <v/>
      </c>
      <c r="O1536" s="8">
        <f t="shared" si="238"/>
        <v>0</v>
      </c>
      <c r="P1536" s="8" t="str">
        <f t="shared" si="239"/>
        <v/>
      </c>
      <c r="S1536">
        <v>1</v>
      </c>
    </row>
    <row r="1537" spans="1:20" x14ac:dyDescent="0.25">
      <c r="A1537" s="5">
        <v>1537</v>
      </c>
      <c r="B1537" t="s">
        <v>1258</v>
      </c>
      <c r="C1537">
        <v>35</v>
      </c>
      <c r="D1537" s="2" t="s">
        <v>98</v>
      </c>
      <c r="E1537" s="7">
        <v>77.266666666666666</v>
      </c>
      <c r="F1537" s="7"/>
      <c r="G1537" s="8">
        <f t="shared" si="230"/>
        <v>0</v>
      </c>
      <c r="H1537" s="9" t="str">
        <f t="shared" si="231"/>
        <v/>
      </c>
      <c r="I1537" s="8">
        <f t="shared" si="232"/>
        <v>1</v>
      </c>
      <c r="J1537" s="9">
        <f t="shared" si="233"/>
        <v>77.266666666666666</v>
      </c>
      <c r="K1537" s="8">
        <f t="shared" si="234"/>
        <v>0</v>
      </c>
      <c r="L1537" s="8" t="str">
        <f t="shared" si="235"/>
        <v/>
      </c>
      <c r="M1537" s="8">
        <f t="shared" si="236"/>
        <v>0</v>
      </c>
      <c r="N1537" s="8" t="str">
        <f t="shared" si="237"/>
        <v/>
      </c>
      <c r="O1537" s="8">
        <f t="shared" si="238"/>
        <v>0</v>
      </c>
      <c r="P1537" s="8" t="str">
        <f t="shared" si="239"/>
        <v/>
      </c>
      <c r="S1537">
        <v>1</v>
      </c>
    </row>
    <row r="1538" spans="1:20" x14ac:dyDescent="0.25">
      <c r="A1538" s="5">
        <v>1538</v>
      </c>
      <c r="B1538" t="s">
        <v>4807</v>
      </c>
      <c r="C1538">
        <v>24</v>
      </c>
      <c r="D1538" s="2" t="s">
        <v>35</v>
      </c>
      <c r="E1538" s="7">
        <v>77.283333333333331</v>
      </c>
      <c r="F1538" s="7"/>
      <c r="G1538" s="8">
        <f t="shared" si="230"/>
        <v>0</v>
      </c>
      <c r="H1538" s="9" t="str">
        <f t="shared" si="231"/>
        <v/>
      </c>
      <c r="I1538" s="8">
        <f t="shared" si="232"/>
        <v>1</v>
      </c>
      <c r="J1538" s="9">
        <f t="shared" si="233"/>
        <v>77.283333333333331</v>
      </c>
      <c r="K1538" s="8">
        <f t="shared" si="234"/>
        <v>0</v>
      </c>
      <c r="L1538" s="8" t="str">
        <f t="shared" si="235"/>
        <v/>
      </c>
      <c r="M1538" s="8">
        <f t="shared" si="236"/>
        <v>0</v>
      </c>
      <c r="N1538" s="8" t="str">
        <f t="shared" si="237"/>
        <v/>
      </c>
      <c r="O1538" s="8">
        <f t="shared" si="238"/>
        <v>0</v>
      </c>
      <c r="P1538" s="8" t="str">
        <f t="shared" si="239"/>
        <v/>
      </c>
      <c r="S1538">
        <v>1</v>
      </c>
    </row>
    <row r="1539" spans="1:20" x14ac:dyDescent="0.25">
      <c r="A1539" s="5">
        <v>1539</v>
      </c>
      <c r="B1539" t="s">
        <v>1041</v>
      </c>
      <c r="C1539">
        <v>26</v>
      </c>
      <c r="D1539" s="2" t="s">
        <v>35</v>
      </c>
      <c r="E1539" s="7">
        <v>77.283333333333331</v>
      </c>
      <c r="F1539" s="7"/>
      <c r="G1539" s="8">
        <f t="shared" ref="G1539:G1602" si="240">IF(AND($C1539&gt;G$1,$C1539&lt;=I$1),1,0)</f>
        <v>0</v>
      </c>
      <c r="H1539" s="9" t="str">
        <f t="shared" ref="H1539:H1602" si="241">IF(G1539=1,$E1539,"")</f>
        <v/>
      </c>
      <c r="I1539" s="8">
        <f t="shared" ref="I1539:I1602" si="242">IF(AND($C1539&gt;I$1,$C1539&lt;=K$1),1,0)</f>
        <v>1</v>
      </c>
      <c r="J1539" s="9">
        <f t="shared" ref="J1539:J1602" si="243">IF(I1539=1,$E1539,"")</f>
        <v>77.283333333333331</v>
      </c>
      <c r="K1539" s="8">
        <f t="shared" ref="K1539:K1602" si="244">IF(AND($C1539&gt;K$1,$C1539&lt;=M$1),1,0)</f>
        <v>0</v>
      </c>
      <c r="L1539" s="8" t="str">
        <f t="shared" ref="L1539:L1602" si="245">IF(K1539=1,$E1539,"")</f>
        <v/>
      </c>
      <c r="M1539" s="8">
        <f t="shared" ref="M1539:M1602" si="246">IF(AND($C1539&gt;M$1,$C1539&lt;=O$1),1,0)</f>
        <v>0</v>
      </c>
      <c r="N1539" s="8" t="str">
        <f t="shared" ref="N1539:N1602" si="247">IF(M1539=1,$E1539,"")</f>
        <v/>
      </c>
      <c r="O1539" s="8">
        <f t="shared" ref="O1539:O1602" si="248">IF(AND($C1539&gt;O$1,$C1539&lt;=Q$1),1,0)</f>
        <v>0</v>
      </c>
      <c r="P1539" s="8" t="str">
        <f t="shared" ref="P1539:P1602" si="249">IF(O1539=1,$E1539,"")</f>
        <v/>
      </c>
      <c r="S1539">
        <v>1</v>
      </c>
    </row>
    <row r="1540" spans="1:20" x14ac:dyDescent="0.25">
      <c r="A1540" s="5">
        <v>1540</v>
      </c>
      <c r="B1540" t="s">
        <v>868</v>
      </c>
      <c r="C1540">
        <v>50</v>
      </c>
      <c r="D1540" s="2" t="s">
        <v>45</v>
      </c>
      <c r="E1540" s="7">
        <v>77.283333333333331</v>
      </c>
      <c r="F1540" s="7"/>
      <c r="G1540" s="8">
        <f t="shared" si="240"/>
        <v>0</v>
      </c>
      <c r="H1540" s="9" t="str">
        <f t="shared" si="241"/>
        <v/>
      </c>
      <c r="I1540" s="8">
        <f t="shared" si="242"/>
        <v>0</v>
      </c>
      <c r="J1540" s="9" t="str">
        <f t="shared" si="243"/>
        <v/>
      </c>
      <c r="K1540" s="8">
        <f t="shared" si="244"/>
        <v>1</v>
      </c>
      <c r="L1540" s="8">
        <f t="shared" si="245"/>
        <v>77.283333333333331</v>
      </c>
      <c r="M1540" s="8">
        <f t="shared" si="246"/>
        <v>0</v>
      </c>
      <c r="N1540" s="8" t="str">
        <f t="shared" si="247"/>
        <v/>
      </c>
      <c r="O1540" s="8">
        <f t="shared" si="248"/>
        <v>0</v>
      </c>
      <c r="P1540" s="8" t="str">
        <f t="shared" si="249"/>
        <v/>
      </c>
      <c r="S1540">
        <v>1</v>
      </c>
    </row>
    <row r="1541" spans="1:20" x14ac:dyDescent="0.25">
      <c r="A1541" s="5">
        <v>1541</v>
      </c>
      <c r="B1541" t="s">
        <v>1406</v>
      </c>
      <c r="C1541">
        <v>29</v>
      </c>
      <c r="D1541" s="2" t="s">
        <v>13</v>
      </c>
      <c r="E1541" s="7">
        <v>77.283333333333331</v>
      </c>
      <c r="F1541" s="7"/>
      <c r="G1541" s="8">
        <f t="shared" si="240"/>
        <v>0</v>
      </c>
      <c r="H1541" s="9" t="str">
        <f t="shared" si="241"/>
        <v/>
      </c>
      <c r="I1541" s="8">
        <f t="shared" si="242"/>
        <v>1</v>
      </c>
      <c r="J1541" s="9">
        <f t="shared" si="243"/>
        <v>77.283333333333331</v>
      </c>
      <c r="K1541" s="8">
        <f t="shared" si="244"/>
        <v>0</v>
      </c>
      <c r="L1541" s="8" t="str">
        <f t="shared" si="245"/>
        <v/>
      </c>
      <c r="M1541" s="8">
        <f t="shared" si="246"/>
        <v>0</v>
      </c>
      <c r="N1541" s="8" t="str">
        <f t="shared" si="247"/>
        <v/>
      </c>
      <c r="O1541" s="8">
        <f t="shared" si="248"/>
        <v>0</v>
      </c>
      <c r="P1541" s="8" t="str">
        <f t="shared" si="249"/>
        <v/>
      </c>
      <c r="T1541">
        <v>1</v>
      </c>
    </row>
    <row r="1542" spans="1:20" x14ac:dyDescent="0.25">
      <c r="A1542" s="5">
        <v>1542</v>
      </c>
      <c r="B1542" t="s">
        <v>4808</v>
      </c>
      <c r="C1542">
        <v>30</v>
      </c>
      <c r="D1542" s="2" t="s">
        <v>35</v>
      </c>
      <c r="E1542" s="7">
        <v>77.283333333333331</v>
      </c>
      <c r="F1542" s="7"/>
      <c r="G1542" s="8">
        <f t="shared" si="240"/>
        <v>0</v>
      </c>
      <c r="H1542" s="9" t="str">
        <f t="shared" si="241"/>
        <v/>
      </c>
      <c r="I1542" s="8">
        <f t="shared" si="242"/>
        <v>1</v>
      </c>
      <c r="J1542" s="9">
        <f t="shared" si="243"/>
        <v>77.283333333333331</v>
      </c>
      <c r="K1542" s="8">
        <f t="shared" si="244"/>
        <v>0</v>
      </c>
      <c r="L1542" s="8" t="str">
        <f t="shared" si="245"/>
        <v/>
      </c>
      <c r="M1542" s="8">
        <f t="shared" si="246"/>
        <v>0</v>
      </c>
      <c r="N1542" s="8" t="str">
        <f t="shared" si="247"/>
        <v/>
      </c>
      <c r="O1542" s="8">
        <f t="shared" si="248"/>
        <v>0</v>
      </c>
      <c r="P1542" s="8" t="str">
        <f t="shared" si="249"/>
        <v/>
      </c>
      <c r="S1542">
        <v>1</v>
      </c>
    </row>
    <row r="1543" spans="1:20" x14ac:dyDescent="0.25">
      <c r="A1543" s="5">
        <v>1543</v>
      </c>
      <c r="B1543" t="s">
        <v>4809</v>
      </c>
      <c r="C1543">
        <v>47</v>
      </c>
      <c r="D1543" s="2" t="s">
        <v>681</v>
      </c>
      <c r="E1543" s="7">
        <v>77.3</v>
      </c>
      <c r="F1543" s="7"/>
      <c r="G1543" s="8">
        <f t="shared" si="240"/>
        <v>0</v>
      </c>
      <c r="H1543" s="9" t="str">
        <f t="shared" si="241"/>
        <v/>
      </c>
      <c r="I1543" s="8">
        <f t="shared" si="242"/>
        <v>0</v>
      </c>
      <c r="J1543" s="9" t="str">
        <f t="shared" si="243"/>
        <v/>
      </c>
      <c r="K1543" s="8">
        <f t="shared" si="244"/>
        <v>1</v>
      </c>
      <c r="L1543" s="8">
        <f t="shared" si="245"/>
        <v>77.3</v>
      </c>
      <c r="M1543" s="8">
        <f t="shared" si="246"/>
        <v>0</v>
      </c>
      <c r="N1543" s="8" t="str">
        <f t="shared" si="247"/>
        <v/>
      </c>
      <c r="O1543" s="8">
        <f t="shared" si="248"/>
        <v>0</v>
      </c>
      <c r="P1543" s="8" t="str">
        <f t="shared" si="249"/>
        <v/>
      </c>
      <c r="S1543">
        <v>1</v>
      </c>
    </row>
    <row r="1544" spans="1:20" x14ac:dyDescent="0.25">
      <c r="A1544" s="5">
        <v>1544</v>
      </c>
      <c r="B1544" t="s">
        <v>1444</v>
      </c>
      <c r="C1544">
        <v>42</v>
      </c>
      <c r="D1544" s="2" t="s">
        <v>89</v>
      </c>
      <c r="E1544" s="7">
        <v>77.3</v>
      </c>
      <c r="F1544" s="7"/>
      <c r="G1544" s="8">
        <f t="shared" si="240"/>
        <v>0</v>
      </c>
      <c r="H1544" s="9" t="str">
        <f t="shared" si="241"/>
        <v/>
      </c>
      <c r="I1544" s="8">
        <f t="shared" si="242"/>
        <v>0</v>
      </c>
      <c r="J1544" s="9" t="str">
        <f t="shared" si="243"/>
        <v/>
      </c>
      <c r="K1544" s="8">
        <f t="shared" si="244"/>
        <v>1</v>
      </c>
      <c r="L1544" s="8">
        <f t="shared" si="245"/>
        <v>77.3</v>
      </c>
      <c r="M1544" s="8">
        <f t="shared" si="246"/>
        <v>0</v>
      </c>
      <c r="N1544" s="8" t="str">
        <f t="shared" si="247"/>
        <v/>
      </c>
      <c r="O1544" s="8">
        <f t="shared" si="248"/>
        <v>0</v>
      </c>
      <c r="P1544" s="8" t="str">
        <f t="shared" si="249"/>
        <v/>
      </c>
      <c r="S1544">
        <v>1</v>
      </c>
    </row>
    <row r="1545" spans="1:20" x14ac:dyDescent="0.25">
      <c r="A1545" s="5">
        <v>1545</v>
      </c>
      <c r="B1545" t="s">
        <v>4810</v>
      </c>
      <c r="C1545">
        <v>35</v>
      </c>
      <c r="D1545" s="2" t="s">
        <v>644</v>
      </c>
      <c r="E1545" s="7">
        <v>77.3</v>
      </c>
      <c r="F1545" s="7"/>
      <c r="G1545" s="8">
        <f t="shared" si="240"/>
        <v>0</v>
      </c>
      <c r="H1545" s="9" t="str">
        <f t="shared" si="241"/>
        <v/>
      </c>
      <c r="I1545" s="8">
        <f t="shared" si="242"/>
        <v>1</v>
      </c>
      <c r="J1545" s="9">
        <f t="shared" si="243"/>
        <v>77.3</v>
      </c>
      <c r="K1545" s="8">
        <f t="shared" si="244"/>
        <v>0</v>
      </c>
      <c r="L1545" s="8" t="str">
        <f t="shared" si="245"/>
        <v/>
      </c>
      <c r="M1545" s="8">
        <f t="shared" si="246"/>
        <v>0</v>
      </c>
      <c r="N1545" s="8" t="str">
        <f t="shared" si="247"/>
        <v/>
      </c>
      <c r="O1545" s="8">
        <f t="shared" si="248"/>
        <v>0</v>
      </c>
      <c r="P1545" s="8" t="str">
        <f t="shared" si="249"/>
        <v/>
      </c>
      <c r="S1545">
        <v>1</v>
      </c>
    </row>
    <row r="1546" spans="1:20" x14ac:dyDescent="0.25">
      <c r="A1546" s="5">
        <v>1546</v>
      </c>
      <c r="B1546" t="s">
        <v>4811</v>
      </c>
      <c r="C1546">
        <v>40</v>
      </c>
      <c r="D1546" s="2" t="s">
        <v>89</v>
      </c>
      <c r="E1546" s="7">
        <v>77.3</v>
      </c>
      <c r="F1546" s="7"/>
      <c r="G1546" s="8">
        <f t="shared" si="240"/>
        <v>0</v>
      </c>
      <c r="H1546" s="9" t="str">
        <f t="shared" si="241"/>
        <v/>
      </c>
      <c r="I1546" s="8">
        <f t="shared" si="242"/>
        <v>1</v>
      </c>
      <c r="J1546" s="9">
        <f t="shared" si="243"/>
        <v>77.3</v>
      </c>
      <c r="K1546" s="8">
        <f t="shared" si="244"/>
        <v>0</v>
      </c>
      <c r="L1546" s="8" t="str">
        <f t="shared" si="245"/>
        <v/>
      </c>
      <c r="M1546" s="8">
        <f t="shared" si="246"/>
        <v>0</v>
      </c>
      <c r="N1546" s="8" t="str">
        <f t="shared" si="247"/>
        <v/>
      </c>
      <c r="O1546" s="8">
        <f t="shared" si="248"/>
        <v>0</v>
      </c>
      <c r="P1546" s="8" t="str">
        <f t="shared" si="249"/>
        <v/>
      </c>
      <c r="S1546">
        <v>1</v>
      </c>
    </row>
    <row r="1547" spans="1:20" x14ac:dyDescent="0.25">
      <c r="A1547" s="5">
        <v>1547</v>
      </c>
      <c r="B1547" t="s">
        <v>367</v>
      </c>
      <c r="C1547">
        <v>30</v>
      </c>
      <c r="D1547" s="2" t="s">
        <v>18</v>
      </c>
      <c r="E1547" s="7">
        <v>77.316666666666663</v>
      </c>
      <c r="F1547" s="7"/>
      <c r="G1547" s="8">
        <f t="shared" si="240"/>
        <v>0</v>
      </c>
      <c r="H1547" s="9" t="str">
        <f t="shared" si="241"/>
        <v/>
      </c>
      <c r="I1547" s="8">
        <f t="shared" si="242"/>
        <v>1</v>
      </c>
      <c r="J1547" s="9">
        <f t="shared" si="243"/>
        <v>77.316666666666663</v>
      </c>
      <c r="K1547" s="8">
        <f t="shared" si="244"/>
        <v>0</v>
      </c>
      <c r="L1547" s="8" t="str">
        <f t="shared" si="245"/>
        <v/>
      </c>
      <c r="M1547" s="8">
        <f t="shared" si="246"/>
        <v>0</v>
      </c>
      <c r="N1547" s="8" t="str">
        <f t="shared" si="247"/>
        <v/>
      </c>
      <c r="O1547" s="8">
        <f t="shared" si="248"/>
        <v>0</v>
      </c>
      <c r="P1547" s="8" t="str">
        <f t="shared" si="249"/>
        <v/>
      </c>
      <c r="S1547">
        <v>1</v>
      </c>
    </row>
    <row r="1548" spans="1:20" x14ac:dyDescent="0.25">
      <c r="A1548" s="5">
        <v>1548</v>
      </c>
      <c r="B1548" t="s">
        <v>4812</v>
      </c>
      <c r="C1548">
        <v>28</v>
      </c>
      <c r="D1548" s="2" t="s">
        <v>133</v>
      </c>
      <c r="E1548" s="7">
        <v>77.316666666666663</v>
      </c>
      <c r="F1548" s="7"/>
      <c r="G1548" s="8">
        <f t="shared" si="240"/>
        <v>0</v>
      </c>
      <c r="H1548" s="9" t="str">
        <f t="shared" si="241"/>
        <v/>
      </c>
      <c r="I1548" s="8">
        <f t="shared" si="242"/>
        <v>1</v>
      </c>
      <c r="J1548" s="9">
        <f t="shared" si="243"/>
        <v>77.316666666666663</v>
      </c>
      <c r="K1548" s="8">
        <f t="shared" si="244"/>
        <v>0</v>
      </c>
      <c r="L1548" s="8" t="str">
        <f t="shared" si="245"/>
        <v/>
      </c>
      <c r="M1548" s="8">
        <f t="shared" si="246"/>
        <v>0</v>
      </c>
      <c r="N1548" s="8" t="str">
        <f t="shared" si="247"/>
        <v/>
      </c>
      <c r="O1548" s="8">
        <f t="shared" si="248"/>
        <v>0</v>
      </c>
      <c r="P1548" s="8" t="str">
        <f t="shared" si="249"/>
        <v/>
      </c>
      <c r="S1548">
        <v>1</v>
      </c>
    </row>
    <row r="1549" spans="1:20" x14ac:dyDescent="0.25">
      <c r="A1549" s="5">
        <v>1549</v>
      </c>
      <c r="B1549" t="s">
        <v>1524</v>
      </c>
      <c r="C1549">
        <v>27</v>
      </c>
      <c r="D1549" s="2" t="s">
        <v>35</v>
      </c>
      <c r="E1549" s="7">
        <v>77.36666666666666</v>
      </c>
      <c r="F1549" s="7"/>
      <c r="G1549" s="8">
        <f t="shared" si="240"/>
        <v>0</v>
      </c>
      <c r="H1549" s="9" t="str">
        <f t="shared" si="241"/>
        <v/>
      </c>
      <c r="I1549" s="8">
        <f t="shared" si="242"/>
        <v>1</v>
      </c>
      <c r="J1549" s="9">
        <f t="shared" si="243"/>
        <v>77.36666666666666</v>
      </c>
      <c r="K1549" s="8">
        <f t="shared" si="244"/>
        <v>0</v>
      </c>
      <c r="L1549" s="8" t="str">
        <f t="shared" si="245"/>
        <v/>
      </c>
      <c r="M1549" s="8">
        <f t="shared" si="246"/>
        <v>0</v>
      </c>
      <c r="N1549" s="8" t="str">
        <f t="shared" si="247"/>
        <v/>
      </c>
      <c r="O1549" s="8">
        <f t="shared" si="248"/>
        <v>0</v>
      </c>
      <c r="P1549" s="8" t="str">
        <f t="shared" si="249"/>
        <v/>
      </c>
      <c r="S1549">
        <v>1</v>
      </c>
    </row>
    <row r="1550" spans="1:20" x14ac:dyDescent="0.25">
      <c r="A1550" s="5">
        <v>1550</v>
      </c>
      <c r="B1550" t="s">
        <v>4813</v>
      </c>
      <c r="C1550">
        <v>36</v>
      </c>
      <c r="D1550" s="2" t="s">
        <v>4814</v>
      </c>
      <c r="E1550" s="7">
        <v>77.36666666666666</v>
      </c>
      <c r="F1550" s="7"/>
      <c r="G1550" s="8">
        <f t="shared" si="240"/>
        <v>0</v>
      </c>
      <c r="H1550" s="9" t="str">
        <f t="shared" si="241"/>
        <v/>
      </c>
      <c r="I1550" s="8">
        <f t="shared" si="242"/>
        <v>1</v>
      </c>
      <c r="J1550" s="9">
        <f t="shared" si="243"/>
        <v>77.36666666666666</v>
      </c>
      <c r="K1550" s="8">
        <f t="shared" si="244"/>
        <v>0</v>
      </c>
      <c r="L1550" s="8" t="str">
        <f t="shared" si="245"/>
        <v/>
      </c>
      <c r="M1550" s="8">
        <f t="shared" si="246"/>
        <v>0</v>
      </c>
      <c r="N1550" s="8" t="str">
        <f t="shared" si="247"/>
        <v/>
      </c>
      <c r="O1550" s="8">
        <f t="shared" si="248"/>
        <v>0</v>
      </c>
      <c r="P1550" s="8" t="str">
        <f t="shared" si="249"/>
        <v/>
      </c>
      <c r="S1550">
        <v>1</v>
      </c>
    </row>
    <row r="1551" spans="1:20" x14ac:dyDescent="0.25">
      <c r="A1551" s="5">
        <v>1551</v>
      </c>
      <c r="B1551" t="s">
        <v>919</v>
      </c>
      <c r="C1551">
        <v>25</v>
      </c>
      <c r="D1551" s="2" t="s">
        <v>32</v>
      </c>
      <c r="E1551" s="7">
        <v>77.38333333333334</v>
      </c>
      <c r="F1551" s="7"/>
      <c r="G1551" s="8">
        <f t="shared" si="240"/>
        <v>0</v>
      </c>
      <c r="H1551" s="9" t="str">
        <f t="shared" si="241"/>
        <v/>
      </c>
      <c r="I1551" s="8">
        <f t="shared" si="242"/>
        <v>1</v>
      </c>
      <c r="J1551" s="9">
        <f t="shared" si="243"/>
        <v>77.38333333333334</v>
      </c>
      <c r="K1551" s="8">
        <f t="shared" si="244"/>
        <v>0</v>
      </c>
      <c r="L1551" s="8" t="str">
        <f t="shared" si="245"/>
        <v/>
      </c>
      <c r="M1551" s="8">
        <f t="shared" si="246"/>
        <v>0</v>
      </c>
      <c r="N1551" s="8" t="str">
        <f t="shared" si="247"/>
        <v/>
      </c>
      <c r="O1551" s="8">
        <f t="shared" si="248"/>
        <v>0</v>
      </c>
      <c r="P1551" s="8" t="str">
        <f t="shared" si="249"/>
        <v/>
      </c>
      <c r="S1551">
        <v>1</v>
      </c>
    </row>
    <row r="1552" spans="1:20" x14ac:dyDescent="0.25">
      <c r="A1552" s="5">
        <v>1552</v>
      </c>
      <c r="B1552" t="s">
        <v>4815</v>
      </c>
      <c r="C1552">
        <v>27</v>
      </c>
      <c r="D1552" s="2" t="s">
        <v>303</v>
      </c>
      <c r="E1552" s="7">
        <v>77.400000000000006</v>
      </c>
      <c r="F1552" s="7"/>
      <c r="G1552" s="8">
        <f t="shared" si="240"/>
        <v>0</v>
      </c>
      <c r="H1552" s="9" t="str">
        <f t="shared" si="241"/>
        <v/>
      </c>
      <c r="I1552" s="8">
        <f t="shared" si="242"/>
        <v>1</v>
      </c>
      <c r="J1552" s="9">
        <f t="shared" si="243"/>
        <v>77.400000000000006</v>
      </c>
      <c r="K1552" s="8">
        <f t="shared" si="244"/>
        <v>0</v>
      </c>
      <c r="L1552" s="8" t="str">
        <f t="shared" si="245"/>
        <v/>
      </c>
      <c r="M1552" s="8">
        <f t="shared" si="246"/>
        <v>0</v>
      </c>
      <c r="N1552" s="8" t="str">
        <f t="shared" si="247"/>
        <v/>
      </c>
      <c r="O1552" s="8">
        <f t="shared" si="248"/>
        <v>0</v>
      </c>
      <c r="P1552" s="8" t="str">
        <f t="shared" si="249"/>
        <v/>
      </c>
      <c r="S1552">
        <v>1</v>
      </c>
    </row>
    <row r="1553" spans="1:19" x14ac:dyDescent="0.25">
      <c r="A1553" s="5">
        <v>1553</v>
      </c>
      <c r="B1553" t="s">
        <v>4816</v>
      </c>
      <c r="C1553">
        <v>44</v>
      </c>
      <c r="D1553" s="2" t="s">
        <v>233</v>
      </c>
      <c r="E1553" s="7">
        <v>77.416666666666671</v>
      </c>
      <c r="F1553" s="7"/>
      <c r="G1553" s="8">
        <f t="shared" si="240"/>
        <v>0</v>
      </c>
      <c r="H1553" s="9" t="str">
        <f t="shared" si="241"/>
        <v/>
      </c>
      <c r="I1553" s="8">
        <f t="shared" si="242"/>
        <v>0</v>
      </c>
      <c r="J1553" s="9" t="str">
        <f t="shared" si="243"/>
        <v/>
      </c>
      <c r="K1553" s="8">
        <f t="shared" si="244"/>
        <v>1</v>
      </c>
      <c r="L1553" s="8">
        <f t="shared" si="245"/>
        <v>77.416666666666671</v>
      </c>
      <c r="M1553" s="8">
        <f t="shared" si="246"/>
        <v>0</v>
      </c>
      <c r="N1553" s="8" t="str">
        <f t="shared" si="247"/>
        <v/>
      </c>
      <c r="O1553" s="8">
        <f t="shared" si="248"/>
        <v>0</v>
      </c>
      <c r="P1553" s="8" t="str">
        <f t="shared" si="249"/>
        <v/>
      </c>
      <c r="S1553">
        <v>1</v>
      </c>
    </row>
    <row r="1554" spans="1:19" x14ac:dyDescent="0.25">
      <c r="A1554" s="5">
        <v>1554</v>
      </c>
      <c r="B1554" t="s">
        <v>3428</v>
      </c>
      <c r="C1554">
        <v>49</v>
      </c>
      <c r="D1554" s="2" t="s">
        <v>69</v>
      </c>
      <c r="E1554" s="7">
        <v>77.416666666666671</v>
      </c>
      <c r="F1554" s="7"/>
      <c r="G1554" s="8">
        <f t="shared" si="240"/>
        <v>0</v>
      </c>
      <c r="H1554" s="9" t="str">
        <f t="shared" si="241"/>
        <v/>
      </c>
      <c r="I1554" s="8">
        <f t="shared" si="242"/>
        <v>0</v>
      </c>
      <c r="J1554" s="9" t="str">
        <f t="shared" si="243"/>
        <v/>
      </c>
      <c r="K1554" s="8">
        <f t="shared" si="244"/>
        <v>1</v>
      </c>
      <c r="L1554" s="8">
        <f t="shared" si="245"/>
        <v>77.416666666666671</v>
      </c>
      <c r="M1554" s="8">
        <f t="shared" si="246"/>
        <v>0</v>
      </c>
      <c r="N1554" s="8" t="str">
        <f t="shared" si="247"/>
        <v/>
      </c>
      <c r="O1554" s="8">
        <f t="shared" si="248"/>
        <v>0</v>
      </c>
      <c r="P1554" s="8" t="str">
        <f t="shared" si="249"/>
        <v/>
      </c>
      <c r="S1554">
        <v>1</v>
      </c>
    </row>
    <row r="1555" spans="1:19" x14ac:dyDescent="0.25">
      <c r="A1555" s="5">
        <v>1555</v>
      </c>
      <c r="B1555" t="s">
        <v>1225</v>
      </c>
      <c r="C1555">
        <v>55</v>
      </c>
      <c r="D1555" s="2" t="s">
        <v>37</v>
      </c>
      <c r="E1555" s="7">
        <v>77.433333333333337</v>
      </c>
      <c r="F1555" s="7"/>
      <c r="G1555" s="8">
        <f t="shared" si="240"/>
        <v>0</v>
      </c>
      <c r="H1555" s="9" t="str">
        <f t="shared" si="241"/>
        <v/>
      </c>
      <c r="I1555" s="8">
        <f t="shared" si="242"/>
        <v>0</v>
      </c>
      <c r="J1555" s="9" t="str">
        <f t="shared" si="243"/>
        <v/>
      </c>
      <c r="K1555" s="8">
        <f t="shared" si="244"/>
        <v>1</v>
      </c>
      <c r="L1555" s="8">
        <f t="shared" si="245"/>
        <v>77.433333333333337</v>
      </c>
      <c r="M1555" s="8">
        <f t="shared" si="246"/>
        <v>0</v>
      </c>
      <c r="N1555" s="8" t="str">
        <f t="shared" si="247"/>
        <v/>
      </c>
      <c r="O1555" s="8">
        <f t="shared" si="248"/>
        <v>0</v>
      </c>
      <c r="P1555" s="8" t="str">
        <f t="shared" si="249"/>
        <v/>
      </c>
      <c r="S1555">
        <v>1</v>
      </c>
    </row>
    <row r="1556" spans="1:19" x14ac:dyDescent="0.25">
      <c r="A1556" s="5">
        <v>1556</v>
      </c>
      <c r="B1556" t="s">
        <v>4817</v>
      </c>
      <c r="C1556">
        <v>46</v>
      </c>
      <c r="D1556" s="2" t="s">
        <v>125</v>
      </c>
      <c r="E1556" s="7">
        <v>77.433333333333337</v>
      </c>
      <c r="F1556" s="7"/>
      <c r="G1556" s="8">
        <f t="shared" si="240"/>
        <v>0</v>
      </c>
      <c r="H1556" s="9" t="str">
        <f t="shared" si="241"/>
        <v/>
      </c>
      <c r="I1556" s="8">
        <f t="shared" si="242"/>
        <v>0</v>
      </c>
      <c r="J1556" s="9" t="str">
        <f t="shared" si="243"/>
        <v/>
      </c>
      <c r="K1556" s="8">
        <f t="shared" si="244"/>
        <v>1</v>
      </c>
      <c r="L1556" s="8">
        <f t="shared" si="245"/>
        <v>77.433333333333337</v>
      </c>
      <c r="M1556" s="8">
        <f t="shared" si="246"/>
        <v>0</v>
      </c>
      <c r="N1556" s="8" t="str">
        <f t="shared" si="247"/>
        <v/>
      </c>
      <c r="O1556" s="8">
        <f t="shared" si="248"/>
        <v>0</v>
      </c>
      <c r="P1556" s="8" t="str">
        <f t="shared" si="249"/>
        <v/>
      </c>
      <c r="S1556">
        <v>1</v>
      </c>
    </row>
    <row r="1557" spans="1:19" x14ac:dyDescent="0.25">
      <c r="A1557" s="5">
        <v>1557</v>
      </c>
      <c r="B1557" t="s">
        <v>1356</v>
      </c>
      <c r="C1557">
        <v>44</v>
      </c>
      <c r="D1557" s="2" t="s">
        <v>43</v>
      </c>
      <c r="E1557" s="7">
        <v>77.433333333333337</v>
      </c>
      <c r="F1557" s="7"/>
      <c r="G1557" s="8">
        <f t="shared" si="240"/>
        <v>0</v>
      </c>
      <c r="H1557" s="9" t="str">
        <f t="shared" si="241"/>
        <v/>
      </c>
      <c r="I1557" s="8">
        <f t="shared" si="242"/>
        <v>0</v>
      </c>
      <c r="J1557" s="9" t="str">
        <f t="shared" si="243"/>
        <v/>
      </c>
      <c r="K1557" s="8">
        <f t="shared" si="244"/>
        <v>1</v>
      </c>
      <c r="L1557" s="8">
        <f t="shared" si="245"/>
        <v>77.433333333333337</v>
      </c>
      <c r="M1557" s="8">
        <f t="shared" si="246"/>
        <v>0</v>
      </c>
      <c r="N1557" s="8" t="str">
        <f t="shared" si="247"/>
        <v/>
      </c>
      <c r="O1557" s="8">
        <f t="shared" si="248"/>
        <v>0</v>
      </c>
      <c r="P1557" s="8" t="str">
        <f t="shared" si="249"/>
        <v/>
      </c>
      <c r="S1557">
        <v>1</v>
      </c>
    </row>
    <row r="1558" spans="1:19" x14ac:dyDescent="0.25">
      <c r="A1558" s="5">
        <v>1558</v>
      </c>
      <c r="B1558" t="s">
        <v>4818</v>
      </c>
      <c r="C1558">
        <v>31</v>
      </c>
      <c r="D1558" s="2" t="s">
        <v>35</v>
      </c>
      <c r="E1558" s="7">
        <v>77.433333333333337</v>
      </c>
      <c r="F1558" s="7"/>
      <c r="G1558" s="8">
        <f t="shared" si="240"/>
        <v>0</v>
      </c>
      <c r="H1558" s="9" t="str">
        <f t="shared" si="241"/>
        <v/>
      </c>
      <c r="I1558" s="8">
        <f t="shared" si="242"/>
        <v>1</v>
      </c>
      <c r="J1558" s="9">
        <f t="shared" si="243"/>
        <v>77.433333333333337</v>
      </c>
      <c r="K1558" s="8">
        <f t="shared" si="244"/>
        <v>0</v>
      </c>
      <c r="L1558" s="8" t="str">
        <f t="shared" si="245"/>
        <v/>
      </c>
      <c r="M1558" s="8">
        <f t="shared" si="246"/>
        <v>0</v>
      </c>
      <c r="N1558" s="8" t="str">
        <f t="shared" si="247"/>
        <v/>
      </c>
      <c r="O1558" s="8">
        <f t="shared" si="248"/>
        <v>0</v>
      </c>
      <c r="P1558" s="8" t="str">
        <f t="shared" si="249"/>
        <v/>
      </c>
      <c r="S1558">
        <v>1</v>
      </c>
    </row>
    <row r="1559" spans="1:19" x14ac:dyDescent="0.25">
      <c r="A1559" s="5">
        <v>1559</v>
      </c>
      <c r="B1559" t="s">
        <v>4819</v>
      </c>
      <c r="C1559">
        <v>26</v>
      </c>
      <c r="D1559" s="2" t="s">
        <v>89</v>
      </c>
      <c r="E1559" s="7">
        <v>77.433333333333337</v>
      </c>
      <c r="F1559" s="7"/>
      <c r="G1559" s="8">
        <f t="shared" si="240"/>
        <v>0</v>
      </c>
      <c r="H1559" s="9" t="str">
        <f t="shared" si="241"/>
        <v/>
      </c>
      <c r="I1559" s="8">
        <f t="shared" si="242"/>
        <v>1</v>
      </c>
      <c r="J1559" s="9">
        <f t="shared" si="243"/>
        <v>77.433333333333337</v>
      </c>
      <c r="K1559" s="8">
        <f t="shared" si="244"/>
        <v>0</v>
      </c>
      <c r="L1559" s="8" t="str">
        <f t="shared" si="245"/>
        <v/>
      </c>
      <c r="M1559" s="8">
        <f t="shared" si="246"/>
        <v>0</v>
      </c>
      <c r="N1559" s="8" t="str">
        <f t="shared" si="247"/>
        <v/>
      </c>
      <c r="O1559" s="8">
        <f t="shared" si="248"/>
        <v>0</v>
      </c>
      <c r="P1559" s="8" t="str">
        <f t="shared" si="249"/>
        <v/>
      </c>
      <c r="S1559">
        <v>1</v>
      </c>
    </row>
    <row r="1560" spans="1:19" x14ac:dyDescent="0.25">
      <c r="A1560" s="5">
        <v>1560</v>
      </c>
      <c r="B1560" t="s">
        <v>4820</v>
      </c>
      <c r="C1560">
        <v>46</v>
      </c>
      <c r="D1560" s="2" t="s">
        <v>3902</v>
      </c>
      <c r="E1560" s="7">
        <v>77.45</v>
      </c>
      <c r="F1560" s="7"/>
      <c r="G1560" s="8">
        <f t="shared" si="240"/>
        <v>0</v>
      </c>
      <c r="H1560" s="9" t="str">
        <f t="shared" si="241"/>
        <v/>
      </c>
      <c r="I1560" s="8">
        <f t="shared" si="242"/>
        <v>0</v>
      </c>
      <c r="J1560" s="9" t="str">
        <f t="shared" si="243"/>
        <v/>
      </c>
      <c r="K1560" s="8">
        <f t="shared" si="244"/>
        <v>1</v>
      </c>
      <c r="L1560" s="8">
        <f t="shared" si="245"/>
        <v>77.45</v>
      </c>
      <c r="M1560" s="8">
        <f t="shared" si="246"/>
        <v>0</v>
      </c>
      <c r="N1560" s="8" t="str">
        <f t="shared" si="247"/>
        <v/>
      </c>
      <c r="O1560" s="8">
        <f t="shared" si="248"/>
        <v>0</v>
      </c>
      <c r="P1560" s="8" t="str">
        <f t="shared" si="249"/>
        <v/>
      </c>
      <c r="S1560">
        <v>1</v>
      </c>
    </row>
    <row r="1561" spans="1:19" x14ac:dyDescent="0.25">
      <c r="A1561" s="5">
        <v>1561</v>
      </c>
      <c r="B1561" t="s">
        <v>653</v>
      </c>
      <c r="C1561">
        <v>29</v>
      </c>
      <c r="D1561" s="2" t="s">
        <v>35</v>
      </c>
      <c r="E1561" s="7">
        <v>77.45</v>
      </c>
      <c r="F1561" s="7"/>
      <c r="G1561" s="8">
        <f t="shared" si="240"/>
        <v>0</v>
      </c>
      <c r="H1561" s="9" t="str">
        <f t="shared" si="241"/>
        <v/>
      </c>
      <c r="I1561" s="8">
        <f t="shared" si="242"/>
        <v>1</v>
      </c>
      <c r="J1561" s="9">
        <f t="shared" si="243"/>
        <v>77.45</v>
      </c>
      <c r="K1561" s="8">
        <f t="shared" si="244"/>
        <v>0</v>
      </c>
      <c r="L1561" s="8" t="str">
        <f t="shared" si="245"/>
        <v/>
      </c>
      <c r="M1561" s="8">
        <f t="shared" si="246"/>
        <v>0</v>
      </c>
      <c r="N1561" s="8" t="str">
        <f t="shared" si="247"/>
        <v/>
      </c>
      <c r="O1561" s="8">
        <f t="shared" si="248"/>
        <v>0</v>
      </c>
      <c r="P1561" s="8" t="str">
        <f t="shared" si="249"/>
        <v/>
      </c>
      <c r="S1561">
        <v>1</v>
      </c>
    </row>
    <row r="1562" spans="1:19" x14ac:dyDescent="0.25">
      <c r="A1562" s="5">
        <v>1562</v>
      </c>
      <c r="B1562" t="s">
        <v>4821</v>
      </c>
      <c r="C1562">
        <v>22</v>
      </c>
      <c r="D1562" s="2" t="s">
        <v>20</v>
      </c>
      <c r="E1562" s="7">
        <v>77.466666666666669</v>
      </c>
      <c r="F1562" s="7"/>
      <c r="G1562" s="8">
        <f t="shared" si="240"/>
        <v>0</v>
      </c>
      <c r="H1562" s="9" t="str">
        <f t="shared" si="241"/>
        <v/>
      </c>
      <c r="I1562" s="8">
        <f t="shared" si="242"/>
        <v>1</v>
      </c>
      <c r="J1562" s="9">
        <f t="shared" si="243"/>
        <v>77.466666666666669</v>
      </c>
      <c r="K1562" s="8">
        <f t="shared" si="244"/>
        <v>0</v>
      </c>
      <c r="L1562" s="8" t="str">
        <f t="shared" si="245"/>
        <v/>
      </c>
      <c r="M1562" s="8">
        <f t="shared" si="246"/>
        <v>0</v>
      </c>
      <c r="N1562" s="8" t="str">
        <f t="shared" si="247"/>
        <v/>
      </c>
      <c r="O1562" s="8">
        <f t="shared" si="248"/>
        <v>0</v>
      </c>
      <c r="P1562" s="8" t="str">
        <f t="shared" si="249"/>
        <v/>
      </c>
      <c r="S1562">
        <v>1</v>
      </c>
    </row>
    <row r="1563" spans="1:19" x14ac:dyDescent="0.25">
      <c r="A1563" s="5">
        <v>1563</v>
      </c>
      <c r="B1563" t="s">
        <v>243</v>
      </c>
      <c r="C1563">
        <v>35</v>
      </c>
      <c r="D1563" s="2" t="s">
        <v>20</v>
      </c>
      <c r="E1563" s="7">
        <v>77.466666666666669</v>
      </c>
      <c r="F1563" s="7"/>
      <c r="G1563" s="8">
        <f t="shared" si="240"/>
        <v>0</v>
      </c>
      <c r="H1563" s="9" t="str">
        <f t="shared" si="241"/>
        <v/>
      </c>
      <c r="I1563" s="8">
        <f t="shared" si="242"/>
        <v>1</v>
      </c>
      <c r="J1563" s="9">
        <f t="shared" si="243"/>
        <v>77.466666666666669</v>
      </c>
      <c r="K1563" s="8">
        <f t="shared" si="244"/>
        <v>0</v>
      </c>
      <c r="L1563" s="8" t="str">
        <f t="shared" si="245"/>
        <v/>
      </c>
      <c r="M1563" s="8">
        <f t="shared" si="246"/>
        <v>0</v>
      </c>
      <c r="N1563" s="8" t="str">
        <f t="shared" si="247"/>
        <v/>
      </c>
      <c r="O1563" s="8">
        <f t="shared" si="248"/>
        <v>0</v>
      </c>
      <c r="P1563" s="8" t="str">
        <f t="shared" si="249"/>
        <v/>
      </c>
      <c r="S1563">
        <v>1</v>
      </c>
    </row>
    <row r="1564" spans="1:19" x14ac:dyDescent="0.25">
      <c r="A1564" s="5">
        <v>1564</v>
      </c>
      <c r="B1564" t="s">
        <v>4822</v>
      </c>
      <c r="C1564">
        <v>49</v>
      </c>
      <c r="D1564" s="2" t="s">
        <v>1083</v>
      </c>
      <c r="E1564" s="7">
        <v>77.483333333333334</v>
      </c>
      <c r="F1564" s="7"/>
      <c r="G1564" s="8">
        <f t="shared" si="240"/>
        <v>0</v>
      </c>
      <c r="H1564" s="9" t="str">
        <f t="shared" si="241"/>
        <v/>
      </c>
      <c r="I1564" s="8">
        <f t="shared" si="242"/>
        <v>0</v>
      </c>
      <c r="J1564" s="9" t="str">
        <f t="shared" si="243"/>
        <v/>
      </c>
      <c r="K1564" s="8">
        <f t="shared" si="244"/>
        <v>1</v>
      </c>
      <c r="L1564" s="8">
        <f t="shared" si="245"/>
        <v>77.483333333333334</v>
      </c>
      <c r="M1564" s="8">
        <f t="shared" si="246"/>
        <v>0</v>
      </c>
      <c r="N1564" s="8" t="str">
        <f t="shared" si="247"/>
        <v/>
      </c>
      <c r="O1564" s="8">
        <f t="shared" si="248"/>
        <v>0</v>
      </c>
      <c r="P1564" s="8" t="str">
        <f t="shared" si="249"/>
        <v/>
      </c>
      <c r="S1564">
        <v>1</v>
      </c>
    </row>
    <row r="1565" spans="1:19" x14ac:dyDescent="0.25">
      <c r="A1565" s="5">
        <v>1565</v>
      </c>
      <c r="B1565" t="s">
        <v>940</v>
      </c>
      <c r="C1565">
        <v>50</v>
      </c>
      <c r="D1565" s="2" t="s">
        <v>784</v>
      </c>
      <c r="E1565" s="7">
        <v>77.483333333333334</v>
      </c>
      <c r="F1565" s="7"/>
      <c r="G1565" s="8">
        <f t="shared" si="240"/>
        <v>0</v>
      </c>
      <c r="H1565" s="9" t="str">
        <f t="shared" si="241"/>
        <v/>
      </c>
      <c r="I1565" s="8">
        <f t="shared" si="242"/>
        <v>0</v>
      </c>
      <c r="J1565" s="9" t="str">
        <f t="shared" si="243"/>
        <v/>
      </c>
      <c r="K1565" s="8">
        <f t="shared" si="244"/>
        <v>1</v>
      </c>
      <c r="L1565" s="8">
        <f t="shared" si="245"/>
        <v>77.483333333333334</v>
      </c>
      <c r="M1565" s="8">
        <f t="shared" si="246"/>
        <v>0</v>
      </c>
      <c r="N1565" s="8" t="str">
        <f t="shared" si="247"/>
        <v/>
      </c>
      <c r="O1565" s="8">
        <f t="shared" si="248"/>
        <v>0</v>
      </c>
      <c r="P1565" s="8" t="str">
        <f t="shared" si="249"/>
        <v/>
      </c>
      <c r="S1565">
        <v>1</v>
      </c>
    </row>
    <row r="1566" spans="1:19" x14ac:dyDescent="0.25">
      <c r="A1566" s="5">
        <v>1566</v>
      </c>
      <c r="B1566" t="s">
        <v>4823</v>
      </c>
      <c r="C1566">
        <v>24</v>
      </c>
      <c r="D1566" s="2" t="s">
        <v>18</v>
      </c>
      <c r="E1566" s="7">
        <v>77.5</v>
      </c>
      <c r="F1566" s="7"/>
      <c r="G1566" s="8">
        <f t="shared" si="240"/>
        <v>0</v>
      </c>
      <c r="H1566" s="9" t="str">
        <f t="shared" si="241"/>
        <v/>
      </c>
      <c r="I1566" s="8">
        <f t="shared" si="242"/>
        <v>1</v>
      </c>
      <c r="J1566" s="9">
        <f t="shared" si="243"/>
        <v>77.5</v>
      </c>
      <c r="K1566" s="8">
        <f t="shared" si="244"/>
        <v>0</v>
      </c>
      <c r="L1566" s="8" t="str">
        <f t="shared" si="245"/>
        <v/>
      </c>
      <c r="M1566" s="8">
        <f t="shared" si="246"/>
        <v>0</v>
      </c>
      <c r="N1566" s="8" t="str">
        <f t="shared" si="247"/>
        <v/>
      </c>
      <c r="O1566" s="8">
        <f t="shared" si="248"/>
        <v>0</v>
      </c>
      <c r="P1566" s="8" t="str">
        <f t="shared" si="249"/>
        <v/>
      </c>
      <c r="S1566">
        <v>1</v>
      </c>
    </row>
    <row r="1567" spans="1:19" x14ac:dyDescent="0.25">
      <c r="A1567" s="5">
        <v>1567</v>
      </c>
      <c r="B1567" t="s">
        <v>2128</v>
      </c>
      <c r="C1567">
        <v>43</v>
      </c>
      <c r="D1567" s="2" t="s">
        <v>30</v>
      </c>
      <c r="E1567" s="7">
        <v>77.5</v>
      </c>
      <c r="F1567" s="7"/>
      <c r="G1567" s="8">
        <f t="shared" si="240"/>
        <v>0</v>
      </c>
      <c r="H1567" s="9" t="str">
        <f t="shared" si="241"/>
        <v/>
      </c>
      <c r="I1567" s="8">
        <f t="shared" si="242"/>
        <v>0</v>
      </c>
      <c r="J1567" s="9" t="str">
        <f t="shared" si="243"/>
        <v/>
      </c>
      <c r="K1567" s="8">
        <f t="shared" si="244"/>
        <v>1</v>
      </c>
      <c r="L1567" s="8">
        <f t="shared" si="245"/>
        <v>77.5</v>
      </c>
      <c r="M1567" s="8">
        <f t="shared" si="246"/>
        <v>0</v>
      </c>
      <c r="N1567" s="8" t="str">
        <f t="shared" si="247"/>
        <v/>
      </c>
      <c r="O1567" s="8">
        <f t="shared" si="248"/>
        <v>0</v>
      </c>
      <c r="P1567" s="8" t="str">
        <f t="shared" si="249"/>
        <v/>
      </c>
      <c r="S1567">
        <v>1</v>
      </c>
    </row>
    <row r="1568" spans="1:19" x14ac:dyDescent="0.25">
      <c r="A1568" s="5">
        <v>1568</v>
      </c>
      <c r="B1568" t="s">
        <v>4824</v>
      </c>
      <c r="C1568">
        <v>50</v>
      </c>
      <c r="D1568" s="2" t="s">
        <v>63</v>
      </c>
      <c r="E1568" s="7">
        <v>77.5</v>
      </c>
      <c r="F1568" s="7"/>
      <c r="G1568" s="8">
        <f t="shared" si="240"/>
        <v>0</v>
      </c>
      <c r="H1568" s="9" t="str">
        <f t="shared" si="241"/>
        <v/>
      </c>
      <c r="I1568" s="8">
        <f t="shared" si="242"/>
        <v>0</v>
      </c>
      <c r="J1568" s="9" t="str">
        <f t="shared" si="243"/>
        <v/>
      </c>
      <c r="K1568" s="8">
        <f t="shared" si="244"/>
        <v>1</v>
      </c>
      <c r="L1568" s="8">
        <f t="shared" si="245"/>
        <v>77.5</v>
      </c>
      <c r="M1568" s="8">
        <f t="shared" si="246"/>
        <v>0</v>
      </c>
      <c r="N1568" s="8" t="str">
        <f t="shared" si="247"/>
        <v/>
      </c>
      <c r="O1568" s="8">
        <f t="shared" si="248"/>
        <v>0</v>
      </c>
      <c r="P1568" s="8" t="str">
        <f t="shared" si="249"/>
        <v/>
      </c>
      <c r="S1568">
        <v>1</v>
      </c>
    </row>
    <row r="1569" spans="1:21" x14ac:dyDescent="0.25">
      <c r="A1569" s="5">
        <v>1569</v>
      </c>
      <c r="B1569" t="s">
        <v>4825</v>
      </c>
      <c r="C1569">
        <v>22</v>
      </c>
      <c r="D1569" s="2" t="s">
        <v>35</v>
      </c>
      <c r="E1569" s="7">
        <v>77.5</v>
      </c>
      <c r="F1569" s="7"/>
      <c r="G1569" s="8">
        <f t="shared" si="240"/>
        <v>0</v>
      </c>
      <c r="H1569" s="9" t="str">
        <f t="shared" si="241"/>
        <v/>
      </c>
      <c r="I1569" s="8">
        <f t="shared" si="242"/>
        <v>1</v>
      </c>
      <c r="J1569" s="9">
        <f t="shared" si="243"/>
        <v>77.5</v>
      </c>
      <c r="K1569" s="8">
        <f t="shared" si="244"/>
        <v>0</v>
      </c>
      <c r="L1569" s="8" t="str">
        <f t="shared" si="245"/>
        <v/>
      </c>
      <c r="M1569" s="8">
        <f t="shared" si="246"/>
        <v>0</v>
      </c>
      <c r="N1569" s="8" t="str">
        <f t="shared" si="247"/>
        <v/>
      </c>
      <c r="O1569" s="8">
        <f t="shared" si="248"/>
        <v>0</v>
      </c>
      <c r="P1569" s="8" t="str">
        <f t="shared" si="249"/>
        <v/>
      </c>
      <c r="S1569">
        <v>1</v>
      </c>
    </row>
    <row r="1570" spans="1:21" x14ac:dyDescent="0.25">
      <c r="A1570" s="5">
        <v>1570</v>
      </c>
      <c r="B1570" t="s">
        <v>4826</v>
      </c>
      <c r="C1570">
        <v>30</v>
      </c>
      <c r="D1570" s="2" t="s">
        <v>32</v>
      </c>
      <c r="E1570" s="7">
        <v>77.516666666666666</v>
      </c>
      <c r="F1570" s="7"/>
      <c r="G1570" s="8">
        <f t="shared" si="240"/>
        <v>0</v>
      </c>
      <c r="H1570" s="9" t="str">
        <f t="shared" si="241"/>
        <v/>
      </c>
      <c r="I1570" s="8">
        <f t="shared" si="242"/>
        <v>1</v>
      </c>
      <c r="J1570" s="9">
        <f t="shared" si="243"/>
        <v>77.516666666666666</v>
      </c>
      <c r="K1570" s="8">
        <f t="shared" si="244"/>
        <v>0</v>
      </c>
      <c r="L1570" s="8" t="str">
        <f t="shared" si="245"/>
        <v/>
      </c>
      <c r="M1570" s="8">
        <f t="shared" si="246"/>
        <v>0</v>
      </c>
      <c r="N1570" s="8" t="str">
        <f t="shared" si="247"/>
        <v/>
      </c>
      <c r="O1570" s="8">
        <f t="shared" si="248"/>
        <v>0</v>
      </c>
      <c r="P1570" s="8" t="str">
        <f t="shared" si="249"/>
        <v/>
      </c>
      <c r="S1570">
        <v>1</v>
      </c>
    </row>
    <row r="1571" spans="1:21" x14ac:dyDescent="0.25">
      <c r="A1571" s="5">
        <v>1571</v>
      </c>
      <c r="B1571" t="s">
        <v>4827</v>
      </c>
      <c r="C1571">
        <v>24</v>
      </c>
      <c r="D1571" s="2" t="s">
        <v>35</v>
      </c>
      <c r="E1571" s="7">
        <v>77.516666666666666</v>
      </c>
      <c r="F1571" s="7"/>
      <c r="G1571" s="8">
        <f t="shared" si="240"/>
        <v>0</v>
      </c>
      <c r="H1571" s="9" t="str">
        <f t="shared" si="241"/>
        <v/>
      </c>
      <c r="I1571" s="8">
        <f t="shared" si="242"/>
        <v>1</v>
      </c>
      <c r="J1571" s="9">
        <f t="shared" si="243"/>
        <v>77.516666666666666</v>
      </c>
      <c r="K1571" s="8">
        <f t="shared" si="244"/>
        <v>0</v>
      </c>
      <c r="L1571" s="8" t="str">
        <f t="shared" si="245"/>
        <v/>
      </c>
      <c r="M1571" s="8">
        <f t="shared" si="246"/>
        <v>0</v>
      </c>
      <c r="N1571" s="8" t="str">
        <f t="shared" si="247"/>
        <v/>
      </c>
      <c r="O1571" s="8">
        <f t="shared" si="248"/>
        <v>0</v>
      </c>
      <c r="P1571" s="8" t="str">
        <f t="shared" si="249"/>
        <v/>
      </c>
      <c r="S1571">
        <v>1</v>
      </c>
    </row>
    <row r="1572" spans="1:21" x14ac:dyDescent="0.25">
      <c r="A1572" s="5">
        <v>1572</v>
      </c>
      <c r="B1572" t="s">
        <v>4828</v>
      </c>
      <c r="C1572">
        <v>34</v>
      </c>
      <c r="D1572" s="2" t="s">
        <v>4829</v>
      </c>
      <c r="E1572" s="7">
        <v>77.516666666666666</v>
      </c>
      <c r="F1572" s="7"/>
      <c r="G1572" s="8">
        <f t="shared" si="240"/>
        <v>0</v>
      </c>
      <c r="H1572" s="9" t="str">
        <f t="shared" si="241"/>
        <v/>
      </c>
      <c r="I1572" s="8">
        <f t="shared" si="242"/>
        <v>1</v>
      </c>
      <c r="J1572" s="9">
        <f t="shared" si="243"/>
        <v>77.516666666666666</v>
      </c>
      <c r="K1572" s="8">
        <f t="shared" si="244"/>
        <v>0</v>
      </c>
      <c r="L1572" s="8" t="str">
        <f t="shared" si="245"/>
        <v/>
      </c>
      <c r="M1572" s="8">
        <f t="shared" si="246"/>
        <v>0</v>
      </c>
      <c r="N1572" s="8" t="str">
        <f t="shared" si="247"/>
        <v/>
      </c>
      <c r="O1572" s="8">
        <f t="shared" si="248"/>
        <v>0</v>
      </c>
      <c r="P1572" s="8" t="str">
        <f t="shared" si="249"/>
        <v/>
      </c>
      <c r="U1572">
        <v>1</v>
      </c>
    </row>
    <row r="1573" spans="1:21" x14ac:dyDescent="0.25">
      <c r="A1573" s="5">
        <v>1573</v>
      </c>
      <c r="B1573" t="s">
        <v>4830</v>
      </c>
      <c r="C1573">
        <v>48</v>
      </c>
      <c r="D1573" s="2" t="s">
        <v>45</v>
      </c>
      <c r="E1573" s="7">
        <v>77.533333333333331</v>
      </c>
      <c r="F1573" s="7"/>
      <c r="G1573" s="8">
        <f t="shared" si="240"/>
        <v>0</v>
      </c>
      <c r="H1573" s="9" t="str">
        <f t="shared" si="241"/>
        <v/>
      </c>
      <c r="I1573" s="8">
        <f t="shared" si="242"/>
        <v>0</v>
      </c>
      <c r="J1573" s="9" t="str">
        <f t="shared" si="243"/>
        <v/>
      </c>
      <c r="K1573" s="8">
        <f t="shared" si="244"/>
        <v>1</v>
      </c>
      <c r="L1573" s="8">
        <f t="shared" si="245"/>
        <v>77.533333333333331</v>
      </c>
      <c r="M1573" s="8">
        <f t="shared" si="246"/>
        <v>0</v>
      </c>
      <c r="N1573" s="8" t="str">
        <f t="shared" si="247"/>
        <v/>
      </c>
      <c r="O1573" s="8">
        <f t="shared" si="248"/>
        <v>0</v>
      </c>
      <c r="P1573" s="8" t="str">
        <f t="shared" si="249"/>
        <v/>
      </c>
      <c r="S1573">
        <v>1</v>
      </c>
    </row>
    <row r="1574" spans="1:21" x14ac:dyDescent="0.25">
      <c r="A1574" s="5">
        <v>1574</v>
      </c>
      <c r="B1574" t="s">
        <v>936</v>
      </c>
      <c r="C1574">
        <v>30</v>
      </c>
      <c r="D1574" s="2" t="s">
        <v>378</v>
      </c>
      <c r="E1574" s="7">
        <v>77.533333333333331</v>
      </c>
      <c r="F1574" s="7"/>
      <c r="G1574" s="8">
        <f t="shared" si="240"/>
        <v>0</v>
      </c>
      <c r="H1574" s="9" t="str">
        <f t="shared" si="241"/>
        <v/>
      </c>
      <c r="I1574" s="8">
        <f t="shared" si="242"/>
        <v>1</v>
      </c>
      <c r="J1574" s="9">
        <f t="shared" si="243"/>
        <v>77.533333333333331</v>
      </c>
      <c r="K1574" s="8">
        <f t="shared" si="244"/>
        <v>0</v>
      </c>
      <c r="L1574" s="8" t="str">
        <f t="shared" si="245"/>
        <v/>
      </c>
      <c r="M1574" s="8">
        <f t="shared" si="246"/>
        <v>0</v>
      </c>
      <c r="N1574" s="8" t="str">
        <f t="shared" si="247"/>
        <v/>
      </c>
      <c r="O1574" s="8">
        <f t="shared" si="248"/>
        <v>0</v>
      </c>
      <c r="P1574" s="8" t="str">
        <f t="shared" si="249"/>
        <v/>
      </c>
      <c r="S1574">
        <v>1</v>
      </c>
    </row>
    <row r="1575" spans="1:21" x14ac:dyDescent="0.25">
      <c r="A1575" s="5">
        <v>1575</v>
      </c>
      <c r="B1575" t="s">
        <v>4831</v>
      </c>
      <c r="C1575">
        <v>45</v>
      </c>
      <c r="D1575" s="2" t="s">
        <v>4832</v>
      </c>
      <c r="E1575" s="7">
        <v>77.566666666666663</v>
      </c>
      <c r="F1575" s="7"/>
      <c r="G1575" s="8">
        <f t="shared" si="240"/>
        <v>0</v>
      </c>
      <c r="H1575" s="9" t="str">
        <f t="shared" si="241"/>
        <v/>
      </c>
      <c r="I1575" s="8">
        <f t="shared" si="242"/>
        <v>0</v>
      </c>
      <c r="J1575" s="9" t="str">
        <f t="shared" si="243"/>
        <v/>
      </c>
      <c r="K1575" s="8">
        <f t="shared" si="244"/>
        <v>1</v>
      </c>
      <c r="L1575" s="8">
        <f t="shared" si="245"/>
        <v>77.566666666666663</v>
      </c>
      <c r="M1575" s="8">
        <f t="shared" si="246"/>
        <v>0</v>
      </c>
      <c r="N1575" s="8" t="str">
        <f t="shared" si="247"/>
        <v/>
      </c>
      <c r="O1575" s="8">
        <f t="shared" si="248"/>
        <v>0</v>
      </c>
      <c r="P1575" s="8" t="str">
        <f t="shared" si="249"/>
        <v/>
      </c>
      <c r="S1575">
        <v>1</v>
      </c>
    </row>
    <row r="1576" spans="1:21" x14ac:dyDescent="0.25">
      <c r="A1576" s="5">
        <v>1576</v>
      </c>
      <c r="B1576" t="s">
        <v>206</v>
      </c>
      <c r="C1576">
        <v>47</v>
      </c>
      <c r="D1576" s="2" t="s">
        <v>197</v>
      </c>
      <c r="E1576" s="7">
        <v>77.583333333333329</v>
      </c>
      <c r="F1576" s="7"/>
      <c r="G1576" s="8">
        <f t="shared" si="240"/>
        <v>0</v>
      </c>
      <c r="H1576" s="9" t="str">
        <f t="shared" si="241"/>
        <v/>
      </c>
      <c r="I1576" s="8">
        <f t="shared" si="242"/>
        <v>0</v>
      </c>
      <c r="J1576" s="9" t="str">
        <f t="shared" si="243"/>
        <v/>
      </c>
      <c r="K1576" s="8">
        <f t="shared" si="244"/>
        <v>1</v>
      </c>
      <c r="L1576" s="8">
        <f t="shared" si="245"/>
        <v>77.583333333333329</v>
      </c>
      <c r="M1576" s="8">
        <f t="shared" si="246"/>
        <v>0</v>
      </c>
      <c r="N1576" s="8" t="str">
        <f t="shared" si="247"/>
        <v/>
      </c>
      <c r="O1576" s="8">
        <f t="shared" si="248"/>
        <v>0</v>
      </c>
      <c r="P1576" s="8" t="str">
        <f t="shared" si="249"/>
        <v/>
      </c>
      <c r="S1576">
        <v>1</v>
      </c>
    </row>
    <row r="1577" spans="1:21" x14ac:dyDescent="0.25">
      <c r="A1577" s="5">
        <v>1577</v>
      </c>
      <c r="B1577" t="s">
        <v>724</v>
      </c>
      <c r="C1577">
        <v>26</v>
      </c>
      <c r="D1577" s="2" t="s">
        <v>18</v>
      </c>
      <c r="E1577" s="7">
        <v>77.583333333333329</v>
      </c>
      <c r="F1577" s="7"/>
      <c r="G1577" s="8">
        <f t="shared" si="240"/>
        <v>0</v>
      </c>
      <c r="H1577" s="9" t="str">
        <f t="shared" si="241"/>
        <v/>
      </c>
      <c r="I1577" s="8">
        <f t="shared" si="242"/>
        <v>1</v>
      </c>
      <c r="J1577" s="9">
        <f t="shared" si="243"/>
        <v>77.583333333333329</v>
      </c>
      <c r="K1577" s="8">
        <f t="shared" si="244"/>
        <v>0</v>
      </c>
      <c r="L1577" s="8" t="str">
        <f t="shared" si="245"/>
        <v/>
      </c>
      <c r="M1577" s="8">
        <f t="shared" si="246"/>
        <v>0</v>
      </c>
      <c r="N1577" s="8" t="str">
        <f t="shared" si="247"/>
        <v/>
      </c>
      <c r="O1577" s="8">
        <f t="shared" si="248"/>
        <v>0</v>
      </c>
      <c r="P1577" s="8" t="str">
        <f t="shared" si="249"/>
        <v/>
      </c>
      <c r="S1577">
        <v>1</v>
      </c>
    </row>
    <row r="1578" spans="1:21" x14ac:dyDescent="0.25">
      <c r="A1578" s="5">
        <v>1578</v>
      </c>
      <c r="B1578" t="s">
        <v>4833</v>
      </c>
      <c r="C1578">
        <v>23</v>
      </c>
      <c r="D1578" s="2" t="s">
        <v>4834</v>
      </c>
      <c r="E1578" s="7">
        <v>77.583333333333329</v>
      </c>
      <c r="F1578" s="7"/>
      <c r="G1578" s="8">
        <f t="shared" si="240"/>
        <v>0</v>
      </c>
      <c r="H1578" s="9" t="str">
        <f t="shared" si="241"/>
        <v/>
      </c>
      <c r="I1578" s="8">
        <f t="shared" si="242"/>
        <v>1</v>
      </c>
      <c r="J1578" s="9">
        <f t="shared" si="243"/>
        <v>77.583333333333329</v>
      </c>
      <c r="K1578" s="8">
        <f t="shared" si="244"/>
        <v>0</v>
      </c>
      <c r="L1578" s="8" t="str">
        <f t="shared" si="245"/>
        <v/>
      </c>
      <c r="M1578" s="8">
        <f t="shared" si="246"/>
        <v>0</v>
      </c>
      <c r="N1578" s="8" t="str">
        <f t="shared" si="247"/>
        <v/>
      </c>
      <c r="O1578" s="8">
        <f t="shared" si="248"/>
        <v>0</v>
      </c>
      <c r="P1578" s="8" t="str">
        <f t="shared" si="249"/>
        <v/>
      </c>
      <c r="S1578">
        <v>1</v>
      </c>
    </row>
    <row r="1579" spans="1:21" x14ac:dyDescent="0.25">
      <c r="A1579" s="5">
        <v>1579</v>
      </c>
      <c r="B1579" t="s">
        <v>4835</v>
      </c>
      <c r="C1579">
        <v>45</v>
      </c>
      <c r="D1579" s="2" t="s">
        <v>450</v>
      </c>
      <c r="E1579" s="7">
        <v>77.583333333333329</v>
      </c>
      <c r="F1579" s="7"/>
      <c r="G1579" s="8">
        <f t="shared" si="240"/>
        <v>0</v>
      </c>
      <c r="H1579" s="9" t="str">
        <f t="shared" si="241"/>
        <v/>
      </c>
      <c r="I1579" s="8">
        <f t="shared" si="242"/>
        <v>0</v>
      </c>
      <c r="J1579" s="9" t="str">
        <f t="shared" si="243"/>
        <v/>
      </c>
      <c r="K1579" s="8">
        <f t="shared" si="244"/>
        <v>1</v>
      </c>
      <c r="L1579" s="8">
        <f t="shared" si="245"/>
        <v>77.583333333333329</v>
      </c>
      <c r="M1579" s="8">
        <f t="shared" si="246"/>
        <v>0</v>
      </c>
      <c r="N1579" s="8" t="str">
        <f t="shared" si="247"/>
        <v/>
      </c>
      <c r="O1579" s="8">
        <f t="shared" si="248"/>
        <v>0</v>
      </c>
      <c r="P1579" s="8" t="str">
        <f t="shared" si="249"/>
        <v/>
      </c>
      <c r="S1579">
        <v>1</v>
      </c>
    </row>
    <row r="1580" spans="1:21" x14ac:dyDescent="0.25">
      <c r="A1580" s="5">
        <v>1580</v>
      </c>
      <c r="B1580" t="s">
        <v>864</v>
      </c>
      <c r="C1580">
        <v>30</v>
      </c>
      <c r="D1580" s="2" t="s">
        <v>18</v>
      </c>
      <c r="E1580" s="7">
        <v>77.583333333333329</v>
      </c>
      <c r="F1580" s="7"/>
      <c r="G1580" s="8">
        <f t="shared" si="240"/>
        <v>0</v>
      </c>
      <c r="H1580" s="9" t="str">
        <f t="shared" si="241"/>
        <v/>
      </c>
      <c r="I1580" s="8">
        <f t="shared" si="242"/>
        <v>1</v>
      </c>
      <c r="J1580" s="9">
        <f t="shared" si="243"/>
        <v>77.583333333333329</v>
      </c>
      <c r="K1580" s="8">
        <f t="shared" si="244"/>
        <v>0</v>
      </c>
      <c r="L1580" s="8" t="str">
        <f t="shared" si="245"/>
        <v/>
      </c>
      <c r="M1580" s="8">
        <f t="shared" si="246"/>
        <v>0</v>
      </c>
      <c r="N1580" s="8" t="str">
        <f t="shared" si="247"/>
        <v/>
      </c>
      <c r="O1580" s="8">
        <f t="shared" si="248"/>
        <v>0</v>
      </c>
      <c r="P1580" s="8" t="str">
        <f t="shared" si="249"/>
        <v/>
      </c>
      <c r="S1580">
        <v>1</v>
      </c>
    </row>
    <row r="1581" spans="1:21" x14ac:dyDescent="0.25">
      <c r="A1581" s="5">
        <v>1581</v>
      </c>
      <c r="B1581" t="s">
        <v>4836</v>
      </c>
      <c r="C1581">
        <v>43</v>
      </c>
      <c r="D1581" s="2" t="s">
        <v>286</v>
      </c>
      <c r="E1581" s="7">
        <v>77.61666666666666</v>
      </c>
      <c r="F1581" s="7"/>
      <c r="G1581" s="8">
        <f t="shared" si="240"/>
        <v>0</v>
      </c>
      <c r="H1581" s="9" t="str">
        <f t="shared" si="241"/>
        <v/>
      </c>
      <c r="I1581" s="8">
        <f t="shared" si="242"/>
        <v>0</v>
      </c>
      <c r="J1581" s="9" t="str">
        <f t="shared" si="243"/>
        <v/>
      </c>
      <c r="K1581" s="8">
        <f t="shared" si="244"/>
        <v>1</v>
      </c>
      <c r="L1581" s="8">
        <f t="shared" si="245"/>
        <v>77.61666666666666</v>
      </c>
      <c r="M1581" s="8">
        <f t="shared" si="246"/>
        <v>0</v>
      </c>
      <c r="N1581" s="8" t="str">
        <f t="shared" si="247"/>
        <v/>
      </c>
      <c r="O1581" s="8">
        <f t="shared" si="248"/>
        <v>0</v>
      </c>
      <c r="P1581" s="8" t="str">
        <f t="shared" si="249"/>
        <v/>
      </c>
      <c r="S1581">
        <v>1</v>
      </c>
    </row>
    <row r="1582" spans="1:21" x14ac:dyDescent="0.25">
      <c r="A1582" s="5">
        <v>1582</v>
      </c>
      <c r="B1582" t="s">
        <v>4837</v>
      </c>
      <c r="C1582">
        <v>40</v>
      </c>
      <c r="D1582" s="2" t="s">
        <v>117</v>
      </c>
      <c r="E1582" s="7">
        <v>77.61666666666666</v>
      </c>
      <c r="F1582" s="7"/>
      <c r="G1582" s="8">
        <f t="shared" si="240"/>
        <v>0</v>
      </c>
      <c r="H1582" s="9" t="str">
        <f t="shared" si="241"/>
        <v/>
      </c>
      <c r="I1582" s="8">
        <f t="shared" si="242"/>
        <v>1</v>
      </c>
      <c r="J1582" s="9">
        <f t="shared" si="243"/>
        <v>77.61666666666666</v>
      </c>
      <c r="K1582" s="8">
        <f t="shared" si="244"/>
        <v>0</v>
      </c>
      <c r="L1582" s="8" t="str">
        <f t="shared" si="245"/>
        <v/>
      </c>
      <c r="M1582" s="8">
        <f t="shared" si="246"/>
        <v>0</v>
      </c>
      <c r="N1582" s="8" t="str">
        <f t="shared" si="247"/>
        <v/>
      </c>
      <c r="O1582" s="8">
        <f t="shared" si="248"/>
        <v>0</v>
      </c>
      <c r="P1582" s="8" t="str">
        <f t="shared" si="249"/>
        <v/>
      </c>
      <c r="S1582">
        <v>1</v>
      </c>
    </row>
    <row r="1583" spans="1:21" x14ac:dyDescent="0.25">
      <c r="A1583" s="5">
        <v>1583</v>
      </c>
      <c r="B1583" t="s">
        <v>1645</v>
      </c>
      <c r="C1583">
        <v>36</v>
      </c>
      <c r="D1583" s="2" t="s">
        <v>18</v>
      </c>
      <c r="E1583" s="7">
        <v>77.63333333333334</v>
      </c>
      <c r="F1583" s="7"/>
      <c r="G1583" s="8">
        <f t="shared" si="240"/>
        <v>0</v>
      </c>
      <c r="H1583" s="9" t="str">
        <f t="shared" si="241"/>
        <v/>
      </c>
      <c r="I1583" s="8">
        <f t="shared" si="242"/>
        <v>1</v>
      </c>
      <c r="J1583" s="9">
        <f t="shared" si="243"/>
        <v>77.63333333333334</v>
      </c>
      <c r="K1583" s="8">
        <f t="shared" si="244"/>
        <v>0</v>
      </c>
      <c r="L1583" s="8" t="str">
        <f t="shared" si="245"/>
        <v/>
      </c>
      <c r="M1583" s="8">
        <f t="shared" si="246"/>
        <v>0</v>
      </c>
      <c r="N1583" s="8" t="str">
        <f t="shared" si="247"/>
        <v/>
      </c>
      <c r="O1583" s="8">
        <f t="shared" si="248"/>
        <v>0</v>
      </c>
      <c r="P1583" s="8" t="str">
        <f t="shared" si="249"/>
        <v/>
      </c>
      <c r="S1583">
        <v>1</v>
      </c>
    </row>
    <row r="1584" spans="1:21" x14ac:dyDescent="0.25">
      <c r="A1584" s="5">
        <v>1584</v>
      </c>
      <c r="B1584" t="s">
        <v>1134</v>
      </c>
      <c r="C1584">
        <v>37</v>
      </c>
      <c r="D1584" s="2" t="s">
        <v>35</v>
      </c>
      <c r="E1584" s="7">
        <v>77.63333333333334</v>
      </c>
      <c r="F1584" s="7"/>
      <c r="G1584" s="8">
        <f t="shared" si="240"/>
        <v>0</v>
      </c>
      <c r="H1584" s="9" t="str">
        <f t="shared" si="241"/>
        <v/>
      </c>
      <c r="I1584" s="8">
        <f t="shared" si="242"/>
        <v>1</v>
      </c>
      <c r="J1584" s="9">
        <f t="shared" si="243"/>
        <v>77.63333333333334</v>
      </c>
      <c r="K1584" s="8">
        <f t="shared" si="244"/>
        <v>0</v>
      </c>
      <c r="L1584" s="8" t="str">
        <f t="shared" si="245"/>
        <v/>
      </c>
      <c r="M1584" s="8">
        <f t="shared" si="246"/>
        <v>0</v>
      </c>
      <c r="N1584" s="8" t="str">
        <f t="shared" si="247"/>
        <v/>
      </c>
      <c r="O1584" s="8">
        <f t="shared" si="248"/>
        <v>0</v>
      </c>
      <c r="P1584" s="8" t="str">
        <f t="shared" si="249"/>
        <v/>
      </c>
      <c r="S1584">
        <v>1</v>
      </c>
    </row>
    <row r="1585" spans="1:19" x14ac:dyDescent="0.25">
      <c r="A1585" s="5">
        <v>1585</v>
      </c>
      <c r="B1585" t="s">
        <v>2556</v>
      </c>
      <c r="C1585">
        <v>32</v>
      </c>
      <c r="D1585" s="2" t="s">
        <v>18</v>
      </c>
      <c r="E1585" s="7">
        <v>77.63333333333334</v>
      </c>
      <c r="F1585" s="7"/>
      <c r="G1585" s="8">
        <f t="shared" si="240"/>
        <v>0</v>
      </c>
      <c r="H1585" s="9" t="str">
        <f t="shared" si="241"/>
        <v/>
      </c>
      <c r="I1585" s="8">
        <f t="shared" si="242"/>
        <v>1</v>
      </c>
      <c r="J1585" s="9">
        <f t="shared" si="243"/>
        <v>77.63333333333334</v>
      </c>
      <c r="K1585" s="8">
        <f t="shared" si="244"/>
        <v>0</v>
      </c>
      <c r="L1585" s="8" t="str">
        <f t="shared" si="245"/>
        <v/>
      </c>
      <c r="M1585" s="8">
        <f t="shared" si="246"/>
        <v>0</v>
      </c>
      <c r="N1585" s="8" t="str">
        <f t="shared" si="247"/>
        <v/>
      </c>
      <c r="O1585" s="8">
        <f t="shared" si="248"/>
        <v>0</v>
      </c>
      <c r="P1585" s="8" t="str">
        <f t="shared" si="249"/>
        <v/>
      </c>
      <c r="S1585">
        <v>1</v>
      </c>
    </row>
    <row r="1586" spans="1:19" x14ac:dyDescent="0.25">
      <c r="A1586" s="5">
        <v>1586</v>
      </c>
      <c r="B1586" t="s">
        <v>4838</v>
      </c>
      <c r="C1586">
        <v>40</v>
      </c>
      <c r="D1586" s="2" t="s">
        <v>35</v>
      </c>
      <c r="E1586" s="7">
        <v>77.63333333333334</v>
      </c>
      <c r="F1586" s="7"/>
      <c r="G1586" s="8">
        <f t="shared" si="240"/>
        <v>0</v>
      </c>
      <c r="H1586" s="9" t="str">
        <f t="shared" si="241"/>
        <v/>
      </c>
      <c r="I1586" s="8">
        <f t="shared" si="242"/>
        <v>1</v>
      </c>
      <c r="J1586" s="9">
        <f t="shared" si="243"/>
        <v>77.63333333333334</v>
      </c>
      <c r="K1586" s="8">
        <f t="shared" si="244"/>
        <v>0</v>
      </c>
      <c r="L1586" s="8" t="str">
        <f t="shared" si="245"/>
        <v/>
      </c>
      <c r="M1586" s="8">
        <f t="shared" si="246"/>
        <v>0</v>
      </c>
      <c r="N1586" s="8" t="str">
        <f t="shared" si="247"/>
        <v/>
      </c>
      <c r="O1586" s="8">
        <f t="shared" si="248"/>
        <v>0</v>
      </c>
      <c r="P1586" s="8" t="str">
        <f t="shared" si="249"/>
        <v/>
      </c>
      <c r="S1586">
        <v>1</v>
      </c>
    </row>
    <row r="1587" spans="1:19" x14ac:dyDescent="0.25">
      <c r="A1587" s="5">
        <v>1587</v>
      </c>
      <c r="B1587" t="s">
        <v>4839</v>
      </c>
      <c r="C1587">
        <v>28</v>
      </c>
      <c r="D1587" s="2" t="s">
        <v>137</v>
      </c>
      <c r="E1587" s="7">
        <v>77.650000000000006</v>
      </c>
      <c r="F1587" s="7"/>
      <c r="G1587" s="8">
        <f t="shared" si="240"/>
        <v>0</v>
      </c>
      <c r="H1587" s="9" t="str">
        <f t="shared" si="241"/>
        <v/>
      </c>
      <c r="I1587" s="8">
        <f t="shared" si="242"/>
        <v>1</v>
      </c>
      <c r="J1587" s="9">
        <f t="shared" si="243"/>
        <v>77.650000000000006</v>
      </c>
      <c r="K1587" s="8">
        <f t="shared" si="244"/>
        <v>0</v>
      </c>
      <c r="L1587" s="8" t="str">
        <f t="shared" si="245"/>
        <v/>
      </c>
      <c r="M1587" s="8">
        <f t="shared" si="246"/>
        <v>0</v>
      </c>
      <c r="N1587" s="8" t="str">
        <f t="shared" si="247"/>
        <v/>
      </c>
      <c r="O1587" s="8">
        <f t="shared" si="248"/>
        <v>0</v>
      </c>
      <c r="P1587" s="8" t="str">
        <f t="shared" si="249"/>
        <v/>
      </c>
      <c r="S1587">
        <v>1</v>
      </c>
    </row>
    <row r="1588" spans="1:19" x14ac:dyDescent="0.25">
      <c r="A1588" s="5">
        <v>1588</v>
      </c>
      <c r="B1588" t="s">
        <v>4840</v>
      </c>
      <c r="C1588">
        <v>44</v>
      </c>
      <c r="D1588" s="2" t="s">
        <v>35</v>
      </c>
      <c r="E1588" s="7">
        <v>77.650000000000006</v>
      </c>
      <c r="F1588" s="7"/>
      <c r="G1588" s="8">
        <f t="shared" si="240"/>
        <v>0</v>
      </c>
      <c r="H1588" s="9" t="str">
        <f t="shared" si="241"/>
        <v/>
      </c>
      <c r="I1588" s="8">
        <f t="shared" si="242"/>
        <v>0</v>
      </c>
      <c r="J1588" s="9" t="str">
        <f t="shared" si="243"/>
        <v/>
      </c>
      <c r="K1588" s="8">
        <f t="shared" si="244"/>
        <v>1</v>
      </c>
      <c r="L1588" s="8">
        <f t="shared" si="245"/>
        <v>77.650000000000006</v>
      </c>
      <c r="M1588" s="8">
        <f t="shared" si="246"/>
        <v>0</v>
      </c>
      <c r="N1588" s="8" t="str">
        <f t="shared" si="247"/>
        <v/>
      </c>
      <c r="O1588" s="8">
        <f t="shared" si="248"/>
        <v>0</v>
      </c>
      <c r="P1588" s="8" t="str">
        <f t="shared" si="249"/>
        <v/>
      </c>
      <c r="S1588">
        <v>1</v>
      </c>
    </row>
    <row r="1589" spans="1:19" x14ac:dyDescent="0.25">
      <c r="A1589" s="5">
        <v>1589</v>
      </c>
      <c r="B1589" t="s">
        <v>875</v>
      </c>
      <c r="C1589">
        <v>47</v>
      </c>
      <c r="D1589" s="2" t="s">
        <v>18</v>
      </c>
      <c r="E1589" s="7">
        <v>77.650000000000006</v>
      </c>
      <c r="F1589" s="7"/>
      <c r="G1589" s="8">
        <f t="shared" si="240"/>
        <v>0</v>
      </c>
      <c r="H1589" s="9" t="str">
        <f t="shared" si="241"/>
        <v/>
      </c>
      <c r="I1589" s="8">
        <f t="shared" si="242"/>
        <v>0</v>
      </c>
      <c r="J1589" s="9" t="str">
        <f t="shared" si="243"/>
        <v/>
      </c>
      <c r="K1589" s="8">
        <f t="shared" si="244"/>
        <v>1</v>
      </c>
      <c r="L1589" s="8">
        <f t="shared" si="245"/>
        <v>77.650000000000006</v>
      </c>
      <c r="M1589" s="8">
        <f t="shared" si="246"/>
        <v>0</v>
      </c>
      <c r="N1589" s="8" t="str">
        <f t="shared" si="247"/>
        <v/>
      </c>
      <c r="O1589" s="8">
        <f t="shared" si="248"/>
        <v>0</v>
      </c>
      <c r="P1589" s="8" t="str">
        <f t="shared" si="249"/>
        <v/>
      </c>
      <c r="S1589">
        <v>1</v>
      </c>
    </row>
    <row r="1590" spans="1:19" x14ac:dyDescent="0.25">
      <c r="A1590" s="5">
        <v>1590</v>
      </c>
      <c r="B1590" t="s">
        <v>4841</v>
      </c>
      <c r="C1590">
        <v>43</v>
      </c>
      <c r="D1590" s="2" t="s">
        <v>35</v>
      </c>
      <c r="E1590" s="7">
        <v>77.666666666666671</v>
      </c>
      <c r="F1590" s="7"/>
      <c r="G1590" s="8">
        <f t="shared" si="240"/>
        <v>0</v>
      </c>
      <c r="H1590" s="9" t="str">
        <f t="shared" si="241"/>
        <v/>
      </c>
      <c r="I1590" s="8">
        <f t="shared" si="242"/>
        <v>0</v>
      </c>
      <c r="J1590" s="9" t="str">
        <f t="shared" si="243"/>
        <v/>
      </c>
      <c r="K1590" s="8">
        <f t="shared" si="244"/>
        <v>1</v>
      </c>
      <c r="L1590" s="8">
        <f t="shared" si="245"/>
        <v>77.666666666666671</v>
      </c>
      <c r="M1590" s="8">
        <f t="shared" si="246"/>
        <v>0</v>
      </c>
      <c r="N1590" s="8" t="str">
        <f t="shared" si="247"/>
        <v/>
      </c>
      <c r="O1590" s="8">
        <f t="shared" si="248"/>
        <v>0</v>
      </c>
      <c r="P1590" s="8" t="str">
        <f t="shared" si="249"/>
        <v/>
      </c>
      <c r="S1590">
        <v>1</v>
      </c>
    </row>
    <row r="1591" spans="1:19" x14ac:dyDescent="0.25">
      <c r="A1591" s="5">
        <v>1591</v>
      </c>
      <c r="B1591" t="s">
        <v>1849</v>
      </c>
      <c r="C1591">
        <v>41</v>
      </c>
      <c r="D1591" s="2" t="s">
        <v>25</v>
      </c>
      <c r="E1591" s="7">
        <v>77.683333333333337</v>
      </c>
      <c r="F1591" s="7"/>
      <c r="G1591" s="8">
        <f t="shared" si="240"/>
        <v>0</v>
      </c>
      <c r="H1591" s="9" t="str">
        <f t="shared" si="241"/>
        <v/>
      </c>
      <c r="I1591" s="8">
        <f t="shared" si="242"/>
        <v>0</v>
      </c>
      <c r="J1591" s="9" t="str">
        <f t="shared" si="243"/>
        <v/>
      </c>
      <c r="K1591" s="8">
        <f t="shared" si="244"/>
        <v>1</v>
      </c>
      <c r="L1591" s="8">
        <f t="shared" si="245"/>
        <v>77.683333333333337</v>
      </c>
      <c r="M1591" s="8">
        <f t="shared" si="246"/>
        <v>0</v>
      </c>
      <c r="N1591" s="8" t="str">
        <f t="shared" si="247"/>
        <v/>
      </c>
      <c r="O1591" s="8">
        <f t="shared" si="248"/>
        <v>0</v>
      </c>
      <c r="P1591" s="8" t="str">
        <f t="shared" si="249"/>
        <v/>
      </c>
      <c r="S1591">
        <v>1</v>
      </c>
    </row>
    <row r="1592" spans="1:19" x14ac:dyDescent="0.25">
      <c r="A1592" s="5">
        <v>1592</v>
      </c>
      <c r="B1592" t="s">
        <v>4842</v>
      </c>
      <c r="C1592">
        <v>33</v>
      </c>
      <c r="D1592" s="2" t="s">
        <v>35</v>
      </c>
      <c r="E1592" s="7">
        <v>77.683333333333337</v>
      </c>
      <c r="F1592" s="7"/>
      <c r="G1592" s="8">
        <f t="shared" si="240"/>
        <v>0</v>
      </c>
      <c r="H1592" s="9" t="str">
        <f t="shared" si="241"/>
        <v/>
      </c>
      <c r="I1592" s="8">
        <f t="shared" si="242"/>
        <v>1</v>
      </c>
      <c r="J1592" s="9">
        <f t="shared" si="243"/>
        <v>77.683333333333337</v>
      </c>
      <c r="K1592" s="8">
        <f t="shared" si="244"/>
        <v>0</v>
      </c>
      <c r="L1592" s="8" t="str">
        <f t="shared" si="245"/>
        <v/>
      </c>
      <c r="M1592" s="8">
        <f t="shared" si="246"/>
        <v>0</v>
      </c>
      <c r="N1592" s="8" t="str">
        <f t="shared" si="247"/>
        <v/>
      </c>
      <c r="O1592" s="8">
        <f t="shared" si="248"/>
        <v>0</v>
      </c>
      <c r="P1592" s="8" t="str">
        <f t="shared" si="249"/>
        <v/>
      </c>
      <c r="S1592">
        <v>1</v>
      </c>
    </row>
    <row r="1593" spans="1:19" x14ac:dyDescent="0.25">
      <c r="A1593" s="5">
        <v>1593</v>
      </c>
      <c r="B1593" t="s">
        <v>1716</v>
      </c>
      <c r="C1593">
        <v>35</v>
      </c>
      <c r="D1593" s="2" t="s">
        <v>35</v>
      </c>
      <c r="E1593" s="7">
        <v>77.683333333333337</v>
      </c>
      <c r="F1593" s="7"/>
      <c r="G1593" s="8">
        <f t="shared" si="240"/>
        <v>0</v>
      </c>
      <c r="H1593" s="9" t="str">
        <f t="shared" si="241"/>
        <v/>
      </c>
      <c r="I1593" s="8">
        <f t="shared" si="242"/>
        <v>1</v>
      </c>
      <c r="J1593" s="9">
        <f t="shared" si="243"/>
        <v>77.683333333333337</v>
      </c>
      <c r="K1593" s="8">
        <f t="shared" si="244"/>
        <v>0</v>
      </c>
      <c r="L1593" s="8" t="str">
        <f t="shared" si="245"/>
        <v/>
      </c>
      <c r="M1593" s="8">
        <f t="shared" si="246"/>
        <v>0</v>
      </c>
      <c r="N1593" s="8" t="str">
        <f t="shared" si="247"/>
        <v/>
      </c>
      <c r="O1593" s="8">
        <f t="shared" si="248"/>
        <v>0</v>
      </c>
      <c r="P1593" s="8" t="str">
        <f t="shared" si="249"/>
        <v/>
      </c>
      <c r="S1593">
        <v>1</v>
      </c>
    </row>
    <row r="1594" spans="1:19" x14ac:dyDescent="0.25">
      <c r="A1594" s="5">
        <v>1594</v>
      </c>
      <c r="B1594" t="s">
        <v>1360</v>
      </c>
      <c r="C1594">
        <v>31</v>
      </c>
      <c r="D1594" s="2" t="s">
        <v>35</v>
      </c>
      <c r="E1594" s="7">
        <v>77.683333333333337</v>
      </c>
      <c r="F1594" s="7"/>
      <c r="G1594" s="8">
        <f t="shared" si="240"/>
        <v>0</v>
      </c>
      <c r="H1594" s="9" t="str">
        <f t="shared" si="241"/>
        <v/>
      </c>
      <c r="I1594" s="8">
        <f t="shared" si="242"/>
        <v>1</v>
      </c>
      <c r="J1594" s="9">
        <f t="shared" si="243"/>
        <v>77.683333333333337</v>
      </c>
      <c r="K1594" s="8">
        <f t="shared" si="244"/>
        <v>0</v>
      </c>
      <c r="L1594" s="8" t="str">
        <f t="shared" si="245"/>
        <v/>
      </c>
      <c r="M1594" s="8">
        <f t="shared" si="246"/>
        <v>0</v>
      </c>
      <c r="N1594" s="8" t="str">
        <f t="shared" si="247"/>
        <v/>
      </c>
      <c r="O1594" s="8">
        <f t="shared" si="248"/>
        <v>0</v>
      </c>
      <c r="P1594" s="8" t="str">
        <f t="shared" si="249"/>
        <v/>
      </c>
      <c r="S1594">
        <v>1</v>
      </c>
    </row>
    <row r="1595" spans="1:19" x14ac:dyDescent="0.25">
      <c r="A1595" s="5">
        <v>1595</v>
      </c>
      <c r="B1595" t="s">
        <v>4843</v>
      </c>
      <c r="C1595">
        <v>27</v>
      </c>
      <c r="D1595" s="2" t="s">
        <v>18</v>
      </c>
      <c r="E1595" s="7">
        <v>77.7</v>
      </c>
      <c r="F1595" s="7"/>
      <c r="G1595" s="8">
        <f t="shared" si="240"/>
        <v>0</v>
      </c>
      <c r="H1595" s="9" t="str">
        <f t="shared" si="241"/>
        <v/>
      </c>
      <c r="I1595" s="8">
        <f t="shared" si="242"/>
        <v>1</v>
      </c>
      <c r="J1595" s="9">
        <f t="shared" si="243"/>
        <v>77.7</v>
      </c>
      <c r="K1595" s="8">
        <f t="shared" si="244"/>
        <v>0</v>
      </c>
      <c r="L1595" s="8" t="str">
        <f t="shared" si="245"/>
        <v/>
      </c>
      <c r="M1595" s="8">
        <f t="shared" si="246"/>
        <v>0</v>
      </c>
      <c r="N1595" s="8" t="str">
        <f t="shared" si="247"/>
        <v/>
      </c>
      <c r="O1595" s="8">
        <f t="shared" si="248"/>
        <v>0</v>
      </c>
      <c r="P1595" s="8" t="str">
        <f t="shared" si="249"/>
        <v/>
      </c>
      <c r="S1595">
        <v>1</v>
      </c>
    </row>
    <row r="1596" spans="1:19" x14ac:dyDescent="0.25">
      <c r="A1596" s="5">
        <v>1596</v>
      </c>
      <c r="B1596" t="s">
        <v>4844</v>
      </c>
      <c r="C1596">
        <v>37</v>
      </c>
      <c r="D1596" s="2" t="s">
        <v>35</v>
      </c>
      <c r="E1596" s="7">
        <v>77.7</v>
      </c>
      <c r="F1596" s="7"/>
      <c r="G1596" s="8">
        <f t="shared" si="240"/>
        <v>0</v>
      </c>
      <c r="H1596" s="9" t="str">
        <f t="shared" si="241"/>
        <v/>
      </c>
      <c r="I1596" s="8">
        <f t="shared" si="242"/>
        <v>1</v>
      </c>
      <c r="J1596" s="9">
        <f t="shared" si="243"/>
        <v>77.7</v>
      </c>
      <c r="K1596" s="8">
        <f t="shared" si="244"/>
        <v>0</v>
      </c>
      <c r="L1596" s="8" t="str">
        <f t="shared" si="245"/>
        <v/>
      </c>
      <c r="M1596" s="8">
        <f t="shared" si="246"/>
        <v>0</v>
      </c>
      <c r="N1596" s="8" t="str">
        <f t="shared" si="247"/>
        <v/>
      </c>
      <c r="O1596" s="8">
        <f t="shared" si="248"/>
        <v>0</v>
      </c>
      <c r="P1596" s="8" t="str">
        <f t="shared" si="249"/>
        <v/>
      </c>
      <c r="S1596">
        <v>1</v>
      </c>
    </row>
    <row r="1597" spans="1:19" x14ac:dyDescent="0.25">
      <c r="A1597" s="5">
        <v>1597</v>
      </c>
      <c r="B1597" t="s">
        <v>4845</v>
      </c>
      <c r="C1597">
        <v>24</v>
      </c>
      <c r="D1597" s="2" t="s">
        <v>18</v>
      </c>
      <c r="E1597" s="7">
        <v>77.716666666666669</v>
      </c>
      <c r="F1597" s="7"/>
      <c r="G1597" s="8">
        <f t="shared" si="240"/>
        <v>0</v>
      </c>
      <c r="H1597" s="9" t="str">
        <f t="shared" si="241"/>
        <v/>
      </c>
      <c r="I1597" s="8">
        <f t="shared" si="242"/>
        <v>1</v>
      </c>
      <c r="J1597" s="9">
        <f t="shared" si="243"/>
        <v>77.716666666666669</v>
      </c>
      <c r="K1597" s="8">
        <f t="shared" si="244"/>
        <v>0</v>
      </c>
      <c r="L1597" s="8" t="str">
        <f t="shared" si="245"/>
        <v/>
      </c>
      <c r="M1597" s="8">
        <f t="shared" si="246"/>
        <v>0</v>
      </c>
      <c r="N1597" s="8" t="str">
        <f t="shared" si="247"/>
        <v/>
      </c>
      <c r="O1597" s="8">
        <f t="shared" si="248"/>
        <v>0</v>
      </c>
      <c r="P1597" s="8" t="str">
        <f t="shared" si="249"/>
        <v/>
      </c>
      <c r="S1597">
        <v>1</v>
      </c>
    </row>
    <row r="1598" spans="1:19" x14ac:dyDescent="0.25">
      <c r="A1598" s="5">
        <v>1598</v>
      </c>
      <c r="B1598" t="s">
        <v>4846</v>
      </c>
      <c r="C1598">
        <v>41</v>
      </c>
      <c r="D1598" s="2" t="s">
        <v>18</v>
      </c>
      <c r="E1598" s="7">
        <v>77.716666666666669</v>
      </c>
      <c r="F1598" s="7"/>
      <c r="G1598" s="8">
        <f t="shared" si="240"/>
        <v>0</v>
      </c>
      <c r="H1598" s="9" t="str">
        <f t="shared" si="241"/>
        <v/>
      </c>
      <c r="I1598" s="8">
        <f t="shared" si="242"/>
        <v>0</v>
      </c>
      <c r="J1598" s="9" t="str">
        <f t="shared" si="243"/>
        <v/>
      </c>
      <c r="K1598" s="8">
        <f t="shared" si="244"/>
        <v>1</v>
      </c>
      <c r="L1598" s="8">
        <f t="shared" si="245"/>
        <v>77.716666666666669</v>
      </c>
      <c r="M1598" s="8">
        <f t="shared" si="246"/>
        <v>0</v>
      </c>
      <c r="N1598" s="8" t="str">
        <f t="shared" si="247"/>
        <v/>
      </c>
      <c r="O1598" s="8">
        <f t="shared" si="248"/>
        <v>0</v>
      </c>
      <c r="P1598" s="8" t="str">
        <f t="shared" si="249"/>
        <v/>
      </c>
      <c r="S1598">
        <v>1</v>
      </c>
    </row>
    <row r="1599" spans="1:19" x14ac:dyDescent="0.25">
      <c r="A1599" s="5">
        <v>1599</v>
      </c>
      <c r="B1599" t="s">
        <v>4847</v>
      </c>
      <c r="C1599">
        <v>46</v>
      </c>
      <c r="D1599" s="2" t="s">
        <v>171</v>
      </c>
      <c r="E1599" s="7">
        <v>77.733333333333334</v>
      </c>
      <c r="F1599" s="7"/>
      <c r="G1599" s="8">
        <f t="shared" si="240"/>
        <v>0</v>
      </c>
      <c r="H1599" s="9" t="str">
        <f t="shared" si="241"/>
        <v/>
      </c>
      <c r="I1599" s="8">
        <f t="shared" si="242"/>
        <v>0</v>
      </c>
      <c r="J1599" s="9" t="str">
        <f t="shared" si="243"/>
        <v/>
      </c>
      <c r="K1599" s="8">
        <f t="shared" si="244"/>
        <v>1</v>
      </c>
      <c r="L1599" s="8">
        <f t="shared" si="245"/>
        <v>77.733333333333334</v>
      </c>
      <c r="M1599" s="8">
        <f t="shared" si="246"/>
        <v>0</v>
      </c>
      <c r="N1599" s="8" t="str">
        <f t="shared" si="247"/>
        <v/>
      </c>
      <c r="O1599" s="8">
        <f t="shared" si="248"/>
        <v>0</v>
      </c>
      <c r="P1599" s="8" t="str">
        <f t="shared" si="249"/>
        <v/>
      </c>
      <c r="S1599">
        <v>1</v>
      </c>
    </row>
    <row r="1600" spans="1:19" x14ac:dyDescent="0.25">
      <c r="A1600" s="5">
        <v>1600</v>
      </c>
      <c r="B1600" t="s">
        <v>4848</v>
      </c>
      <c r="C1600">
        <v>32</v>
      </c>
      <c r="D1600" s="2" t="s">
        <v>447</v>
      </c>
      <c r="E1600" s="7">
        <v>77.733333333333334</v>
      </c>
      <c r="F1600" s="7"/>
      <c r="G1600" s="8">
        <f t="shared" si="240"/>
        <v>0</v>
      </c>
      <c r="H1600" s="9" t="str">
        <f t="shared" si="241"/>
        <v/>
      </c>
      <c r="I1600" s="8">
        <f t="shared" si="242"/>
        <v>1</v>
      </c>
      <c r="J1600" s="9">
        <f t="shared" si="243"/>
        <v>77.733333333333334</v>
      </c>
      <c r="K1600" s="8">
        <f t="shared" si="244"/>
        <v>0</v>
      </c>
      <c r="L1600" s="8" t="str">
        <f t="shared" si="245"/>
        <v/>
      </c>
      <c r="M1600" s="8">
        <f t="shared" si="246"/>
        <v>0</v>
      </c>
      <c r="N1600" s="8" t="str">
        <f t="shared" si="247"/>
        <v/>
      </c>
      <c r="O1600" s="8">
        <f t="shared" si="248"/>
        <v>0</v>
      </c>
      <c r="P1600" s="8" t="str">
        <f t="shared" si="249"/>
        <v/>
      </c>
      <c r="S1600">
        <v>1</v>
      </c>
    </row>
    <row r="1601" spans="1:19" x14ac:dyDescent="0.25">
      <c r="A1601" s="5">
        <v>1601</v>
      </c>
      <c r="B1601" t="s">
        <v>1247</v>
      </c>
      <c r="C1601">
        <v>44</v>
      </c>
      <c r="D1601" s="2" t="s">
        <v>18</v>
      </c>
      <c r="E1601" s="7">
        <v>77.733333333333334</v>
      </c>
      <c r="F1601" s="7"/>
      <c r="G1601" s="8">
        <f t="shared" si="240"/>
        <v>0</v>
      </c>
      <c r="H1601" s="9" t="str">
        <f t="shared" si="241"/>
        <v/>
      </c>
      <c r="I1601" s="8">
        <f t="shared" si="242"/>
        <v>0</v>
      </c>
      <c r="J1601" s="9" t="str">
        <f t="shared" si="243"/>
        <v/>
      </c>
      <c r="K1601" s="8">
        <f t="shared" si="244"/>
        <v>1</v>
      </c>
      <c r="L1601" s="8">
        <f t="shared" si="245"/>
        <v>77.733333333333334</v>
      </c>
      <c r="M1601" s="8">
        <f t="shared" si="246"/>
        <v>0</v>
      </c>
      <c r="N1601" s="8" t="str">
        <f t="shared" si="247"/>
        <v/>
      </c>
      <c r="O1601" s="8">
        <f t="shared" si="248"/>
        <v>0</v>
      </c>
      <c r="P1601" s="8" t="str">
        <f t="shared" si="249"/>
        <v/>
      </c>
      <c r="S1601">
        <v>1</v>
      </c>
    </row>
    <row r="1602" spans="1:19" x14ac:dyDescent="0.25">
      <c r="A1602" s="5">
        <v>1602</v>
      </c>
      <c r="B1602" t="s">
        <v>4849</v>
      </c>
      <c r="C1602">
        <v>31</v>
      </c>
      <c r="D1602" s="2" t="s">
        <v>387</v>
      </c>
      <c r="E1602" s="7">
        <v>77.75</v>
      </c>
      <c r="F1602" s="7"/>
      <c r="G1602" s="8">
        <f t="shared" si="240"/>
        <v>0</v>
      </c>
      <c r="H1602" s="9" t="str">
        <f t="shared" si="241"/>
        <v/>
      </c>
      <c r="I1602" s="8">
        <f t="shared" si="242"/>
        <v>1</v>
      </c>
      <c r="J1602" s="9">
        <f t="shared" si="243"/>
        <v>77.75</v>
      </c>
      <c r="K1602" s="8">
        <f t="shared" si="244"/>
        <v>0</v>
      </c>
      <c r="L1602" s="8" t="str">
        <f t="shared" si="245"/>
        <v/>
      </c>
      <c r="M1602" s="8">
        <f t="shared" si="246"/>
        <v>0</v>
      </c>
      <c r="N1602" s="8" t="str">
        <f t="shared" si="247"/>
        <v/>
      </c>
      <c r="O1602" s="8">
        <f t="shared" si="248"/>
        <v>0</v>
      </c>
      <c r="P1602" s="8" t="str">
        <f t="shared" si="249"/>
        <v/>
      </c>
      <c r="S1602">
        <v>1</v>
      </c>
    </row>
    <row r="1603" spans="1:19" x14ac:dyDescent="0.25">
      <c r="A1603" s="5">
        <v>1603</v>
      </c>
      <c r="B1603" t="s">
        <v>1411</v>
      </c>
      <c r="C1603">
        <v>44</v>
      </c>
      <c r="D1603" s="2" t="s">
        <v>4850</v>
      </c>
      <c r="E1603" s="7">
        <v>77.766666666666666</v>
      </c>
      <c r="F1603" s="7"/>
      <c r="G1603" s="8">
        <f t="shared" ref="G1603:G1666" si="250">IF(AND($C1603&gt;G$1,$C1603&lt;=I$1),1,0)</f>
        <v>0</v>
      </c>
      <c r="H1603" s="9" t="str">
        <f t="shared" ref="H1603:H1666" si="251">IF(G1603=1,$E1603,"")</f>
        <v/>
      </c>
      <c r="I1603" s="8">
        <f t="shared" ref="I1603:I1666" si="252">IF(AND($C1603&gt;I$1,$C1603&lt;=K$1),1,0)</f>
        <v>0</v>
      </c>
      <c r="J1603" s="9" t="str">
        <f t="shared" ref="J1603:J1666" si="253">IF(I1603=1,$E1603,"")</f>
        <v/>
      </c>
      <c r="K1603" s="8">
        <f t="shared" ref="K1603:K1666" si="254">IF(AND($C1603&gt;K$1,$C1603&lt;=M$1),1,0)</f>
        <v>1</v>
      </c>
      <c r="L1603" s="8">
        <f t="shared" ref="L1603:L1666" si="255">IF(K1603=1,$E1603,"")</f>
        <v>77.766666666666666</v>
      </c>
      <c r="M1603" s="8">
        <f t="shared" ref="M1603:M1666" si="256">IF(AND($C1603&gt;M$1,$C1603&lt;=O$1),1,0)</f>
        <v>0</v>
      </c>
      <c r="N1603" s="8" t="str">
        <f t="shared" ref="N1603:N1666" si="257">IF(M1603=1,$E1603,"")</f>
        <v/>
      </c>
      <c r="O1603" s="8">
        <f t="shared" ref="O1603:O1666" si="258">IF(AND($C1603&gt;O$1,$C1603&lt;=Q$1),1,0)</f>
        <v>0</v>
      </c>
      <c r="P1603" s="8" t="str">
        <f t="shared" ref="P1603:P1666" si="259">IF(O1603=1,$E1603,"")</f>
        <v/>
      </c>
      <c r="S1603">
        <v>1</v>
      </c>
    </row>
    <row r="1604" spans="1:19" x14ac:dyDescent="0.25">
      <c r="A1604" s="5">
        <v>1604</v>
      </c>
      <c r="B1604" t="s">
        <v>2269</v>
      </c>
      <c r="C1604">
        <v>48</v>
      </c>
      <c r="D1604" s="2" t="s">
        <v>4851</v>
      </c>
      <c r="E1604" s="7">
        <v>77.766666666666666</v>
      </c>
      <c r="F1604" s="7"/>
      <c r="G1604" s="8">
        <f t="shared" si="250"/>
        <v>0</v>
      </c>
      <c r="H1604" s="9" t="str">
        <f t="shared" si="251"/>
        <v/>
      </c>
      <c r="I1604" s="8">
        <f t="shared" si="252"/>
        <v>0</v>
      </c>
      <c r="J1604" s="9" t="str">
        <f t="shared" si="253"/>
        <v/>
      </c>
      <c r="K1604" s="8">
        <f t="shared" si="254"/>
        <v>1</v>
      </c>
      <c r="L1604" s="8">
        <f t="shared" si="255"/>
        <v>77.766666666666666</v>
      </c>
      <c r="M1604" s="8">
        <f t="shared" si="256"/>
        <v>0</v>
      </c>
      <c r="N1604" s="8" t="str">
        <f t="shared" si="257"/>
        <v/>
      </c>
      <c r="O1604" s="8">
        <f t="shared" si="258"/>
        <v>0</v>
      </c>
      <c r="P1604" s="8" t="str">
        <f t="shared" si="259"/>
        <v/>
      </c>
      <c r="S1604">
        <v>1</v>
      </c>
    </row>
    <row r="1605" spans="1:19" x14ac:dyDescent="0.25">
      <c r="A1605" s="5">
        <v>1605</v>
      </c>
      <c r="B1605" t="s">
        <v>4852</v>
      </c>
      <c r="C1605">
        <v>30</v>
      </c>
      <c r="D1605" s="2" t="s">
        <v>38</v>
      </c>
      <c r="E1605" s="7">
        <v>77.766666666666666</v>
      </c>
      <c r="F1605" s="7"/>
      <c r="G1605" s="8">
        <f t="shared" si="250"/>
        <v>0</v>
      </c>
      <c r="H1605" s="9" t="str">
        <f t="shared" si="251"/>
        <v/>
      </c>
      <c r="I1605" s="8">
        <f t="shared" si="252"/>
        <v>1</v>
      </c>
      <c r="J1605" s="9">
        <f t="shared" si="253"/>
        <v>77.766666666666666</v>
      </c>
      <c r="K1605" s="8">
        <f t="shared" si="254"/>
        <v>0</v>
      </c>
      <c r="L1605" s="8" t="str">
        <f t="shared" si="255"/>
        <v/>
      </c>
      <c r="M1605" s="8">
        <f t="shared" si="256"/>
        <v>0</v>
      </c>
      <c r="N1605" s="8" t="str">
        <f t="shared" si="257"/>
        <v/>
      </c>
      <c r="O1605" s="8">
        <f t="shared" si="258"/>
        <v>0</v>
      </c>
      <c r="P1605" s="8" t="str">
        <f t="shared" si="259"/>
        <v/>
      </c>
      <c r="S1605">
        <v>1</v>
      </c>
    </row>
    <row r="1606" spans="1:19" x14ac:dyDescent="0.25">
      <c r="A1606" s="5">
        <v>1606</v>
      </c>
      <c r="B1606" t="s">
        <v>4853</v>
      </c>
      <c r="C1606">
        <v>32</v>
      </c>
      <c r="D1606" s="2" t="s">
        <v>4854</v>
      </c>
      <c r="E1606" s="7">
        <v>77.783333333333331</v>
      </c>
      <c r="F1606" s="7"/>
      <c r="G1606" s="8">
        <f t="shared" si="250"/>
        <v>0</v>
      </c>
      <c r="H1606" s="9" t="str">
        <f t="shared" si="251"/>
        <v/>
      </c>
      <c r="I1606" s="8">
        <f t="shared" si="252"/>
        <v>1</v>
      </c>
      <c r="J1606" s="9">
        <f t="shared" si="253"/>
        <v>77.783333333333331</v>
      </c>
      <c r="K1606" s="8">
        <f t="shared" si="254"/>
        <v>0</v>
      </c>
      <c r="L1606" s="8" t="str">
        <f t="shared" si="255"/>
        <v/>
      </c>
      <c r="M1606" s="8">
        <f t="shared" si="256"/>
        <v>0</v>
      </c>
      <c r="N1606" s="8" t="str">
        <f t="shared" si="257"/>
        <v/>
      </c>
      <c r="O1606" s="8">
        <f t="shared" si="258"/>
        <v>0</v>
      </c>
      <c r="P1606" s="8" t="str">
        <f t="shared" si="259"/>
        <v/>
      </c>
      <c r="S1606">
        <v>1</v>
      </c>
    </row>
    <row r="1607" spans="1:19" x14ac:dyDescent="0.25">
      <c r="A1607" s="5">
        <v>1607</v>
      </c>
      <c r="B1607" t="s">
        <v>4855</v>
      </c>
      <c r="C1607">
        <v>23</v>
      </c>
      <c r="D1607" s="2" t="s">
        <v>45</v>
      </c>
      <c r="E1607" s="7">
        <v>77.8</v>
      </c>
      <c r="F1607" s="7"/>
      <c r="G1607" s="8">
        <f t="shared" si="250"/>
        <v>0</v>
      </c>
      <c r="H1607" s="9" t="str">
        <f t="shared" si="251"/>
        <v/>
      </c>
      <c r="I1607" s="8">
        <f t="shared" si="252"/>
        <v>1</v>
      </c>
      <c r="J1607" s="9">
        <f t="shared" si="253"/>
        <v>77.8</v>
      </c>
      <c r="K1607" s="8">
        <f t="shared" si="254"/>
        <v>0</v>
      </c>
      <c r="L1607" s="8" t="str">
        <f t="shared" si="255"/>
        <v/>
      </c>
      <c r="M1607" s="8">
        <f t="shared" si="256"/>
        <v>0</v>
      </c>
      <c r="N1607" s="8" t="str">
        <f t="shared" si="257"/>
        <v/>
      </c>
      <c r="O1607" s="8">
        <f t="shared" si="258"/>
        <v>0</v>
      </c>
      <c r="P1607" s="8" t="str">
        <f t="shared" si="259"/>
        <v/>
      </c>
      <c r="S1607">
        <v>1</v>
      </c>
    </row>
    <row r="1608" spans="1:19" x14ac:dyDescent="0.25">
      <c r="A1608" s="5">
        <v>1608</v>
      </c>
      <c r="B1608" t="s">
        <v>4856</v>
      </c>
      <c r="C1608">
        <v>32</v>
      </c>
      <c r="D1608" s="2" t="s">
        <v>38</v>
      </c>
      <c r="E1608" s="7">
        <v>77.8</v>
      </c>
      <c r="F1608" s="7"/>
      <c r="G1608" s="8">
        <f t="shared" si="250"/>
        <v>0</v>
      </c>
      <c r="H1608" s="9" t="str">
        <f t="shared" si="251"/>
        <v/>
      </c>
      <c r="I1608" s="8">
        <f t="shared" si="252"/>
        <v>1</v>
      </c>
      <c r="J1608" s="9">
        <f t="shared" si="253"/>
        <v>77.8</v>
      </c>
      <c r="K1608" s="8">
        <f t="shared" si="254"/>
        <v>0</v>
      </c>
      <c r="L1608" s="8" t="str">
        <f t="shared" si="255"/>
        <v/>
      </c>
      <c r="M1608" s="8">
        <f t="shared" si="256"/>
        <v>0</v>
      </c>
      <c r="N1608" s="8" t="str">
        <f t="shared" si="257"/>
        <v/>
      </c>
      <c r="O1608" s="8">
        <f t="shared" si="258"/>
        <v>0</v>
      </c>
      <c r="P1608" s="8" t="str">
        <f t="shared" si="259"/>
        <v/>
      </c>
      <c r="S1608">
        <v>1</v>
      </c>
    </row>
    <row r="1609" spans="1:19" x14ac:dyDescent="0.25">
      <c r="A1609" s="5">
        <v>1609</v>
      </c>
      <c r="B1609" t="s">
        <v>603</v>
      </c>
      <c r="C1609">
        <v>26</v>
      </c>
      <c r="D1609" s="2" t="s">
        <v>35</v>
      </c>
      <c r="E1609" s="7">
        <v>77.8</v>
      </c>
      <c r="F1609" s="7"/>
      <c r="G1609" s="8">
        <f t="shared" si="250"/>
        <v>0</v>
      </c>
      <c r="H1609" s="9" t="str">
        <f t="shared" si="251"/>
        <v/>
      </c>
      <c r="I1609" s="8">
        <f t="shared" si="252"/>
        <v>1</v>
      </c>
      <c r="J1609" s="9">
        <f t="shared" si="253"/>
        <v>77.8</v>
      </c>
      <c r="K1609" s="8">
        <f t="shared" si="254"/>
        <v>0</v>
      </c>
      <c r="L1609" s="8" t="str">
        <f t="shared" si="255"/>
        <v/>
      </c>
      <c r="M1609" s="8">
        <f t="shared" si="256"/>
        <v>0</v>
      </c>
      <c r="N1609" s="8" t="str">
        <f t="shared" si="257"/>
        <v/>
      </c>
      <c r="O1609" s="8">
        <f t="shared" si="258"/>
        <v>0</v>
      </c>
      <c r="P1609" s="8" t="str">
        <f t="shared" si="259"/>
        <v/>
      </c>
      <c r="S1609">
        <v>1</v>
      </c>
    </row>
    <row r="1610" spans="1:19" x14ac:dyDescent="0.25">
      <c r="A1610" s="5">
        <v>1610</v>
      </c>
      <c r="B1610" t="s">
        <v>4857</v>
      </c>
      <c r="C1610">
        <v>35</v>
      </c>
      <c r="D1610" s="2" t="s">
        <v>160</v>
      </c>
      <c r="E1610" s="7">
        <v>77.8</v>
      </c>
      <c r="F1610" s="7"/>
      <c r="G1610" s="8">
        <f t="shared" si="250"/>
        <v>0</v>
      </c>
      <c r="H1610" s="9" t="str">
        <f t="shared" si="251"/>
        <v/>
      </c>
      <c r="I1610" s="8">
        <f t="shared" si="252"/>
        <v>1</v>
      </c>
      <c r="J1610" s="9">
        <f t="shared" si="253"/>
        <v>77.8</v>
      </c>
      <c r="K1610" s="8">
        <f t="shared" si="254"/>
        <v>0</v>
      </c>
      <c r="L1610" s="8" t="str">
        <f t="shared" si="255"/>
        <v/>
      </c>
      <c r="M1610" s="8">
        <f t="shared" si="256"/>
        <v>0</v>
      </c>
      <c r="N1610" s="8" t="str">
        <f t="shared" si="257"/>
        <v/>
      </c>
      <c r="O1610" s="8">
        <f t="shared" si="258"/>
        <v>0</v>
      </c>
      <c r="P1610" s="8" t="str">
        <f t="shared" si="259"/>
        <v/>
      </c>
      <c r="S1610">
        <v>1</v>
      </c>
    </row>
    <row r="1611" spans="1:19" x14ac:dyDescent="0.25">
      <c r="A1611" s="5">
        <v>1611</v>
      </c>
      <c r="B1611" t="s">
        <v>4858</v>
      </c>
      <c r="C1611">
        <v>38</v>
      </c>
      <c r="D1611" s="2" t="s">
        <v>35</v>
      </c>
      <c r="E1611" s="7">
        <v>77.833333333333329</v>
      </c>
      <c r="F1611" s="7"/>
      <c r="G1611" s="8">
        <f t="shared" si="250"/>
        <v>0</v>
      </c>
      <c r="H1611" s="9" t="str">
        <f t="shared" si="251"/>
        <v/>
      </c>
      <c r="I1611" s="8">
        <f t="shared" si="252"/>
        <v>1</v>
      </c>
      <c r="J1611" s="9">
        <f t="shared" si="253"/>
        <v>77.833333333333329</v>
      </c>
      <c r="K1611" s="8">
        <f t="shared" si="254"/>
        <v>0</v>
      </c>
      <c r="L1611" s="8" t="str">
        <f t="shared" si="255"/>
        <v/>
      </c>
      <c r="M1611" s="8">
        <f t="shared" si="256"/>
        <v>0</v>
      </c>
      <c r="N1611" s="8" t="str">
        <f t="shared" si="257"/>
        <v/>
      </c>
      <c r="O1611" s="8">
        <f t="shared" si="258"/>
        <v>0</v>
      </c>
      <c r="P1611" s="8" t="str">
        <f t="shared" si="259"/>
        <v/>
      </c>
      <c r="S1611">
        <v>1</v>
      </c>
    </row>
    <row r="1612" spans="1:19" x14ac:dyDescent="0.25">
      <c r="A1612" s="5">
        <v>1612</v>
      </c>
      <c r="B1612" t="s">
        <v>4859</v>
      </c>
      <c r="C1612">
        <v>35</v>
      </c>
      <c r="D1612" s="2" t="s">
        <v>45</v>
      </c>
      <c r="E1612" s="7">
        <v>77.833333333333329</v>
      </c>
      <c r="F1612" s="7"/>
      <c r="G1612" s="8">
        <f t="shared" si="250"/>
        <v>0</v>
      </c>
      <c r="H1612" s="9" t="str">
        <f t="shared" si="251"/>
        <v/>
      </c>
      <c r="I1612" s="8">
        <f t="shared" si="252"/>
        <v>1</v>
      </c>
      <c r="J1612" s="9">
        <f t="shared" si="253"/>
        <v>77.833333333333329</v>
      </c>
      <c r="K1612" s="8">
        <f t="shared" si="254"/>
        <v>0</v>
      </c>
      <c r="L1612" s="8" t="str">
        <f t="shared" si="255"/>
        <v/>
      </c>
      <c r="M1612" s="8">
        <f t="shared" si="256"/>
        <v>0</v>
      </c>
      <c r="N1612" s="8" t="str">
        <f t="shared" si="257"/>
        <v/>
      </c>
      <c r="O1612" s="8">
        <f t="shared" si="258"/>
        <v>0</v>
      </c>
      <c r="P1612" s="8" t="str">
        <f t="shared" si="259"/>
        <v/>
      </c>
      <c r="S1612">
        <v>1</v>
      </c>
    </row>
    <row r="1613" spans="1:19" x14ac:dyDescent="0.25">
      <c r="A1613" s="5">
        <v>1613</v>
      </c>
      <c r="B1613" t="s">
        <v>4860</v>
      </c>
      <c r="C1613">
        <v>29</v>
      </c>
      <c r="D1613" s="2" t="s">
        <v>18</v>
      </c>
      <c r="E1613" s="7">
        <v>77.833333333333329</v>
      </c>
      <c r="F1613" s="7"/>
      <c r="G1613" s="8">
        <f t="shared" si="250"/>
        <v>0</v>
      </c>
      <c r="H1613" s="9" t="str">
        <f t="shared" si="251"/>
        <v/>
      </c>
      <c r="I1613" s="8">
        <f t="shared" si="252"/>
        <v>1</v>
      </c>
      <c r="J1613" s="9">
        <f t="shared" si="253"/>
        <v>77.833333333333329</v>
      </c>
      <c r="K1613" s="8">
        <f t="shared" si="254"/>
        <v>0</v>
      </c>
      <c r="L1613" s="8" t="str">
        <f t="shared" si="255"/>
        <v/>
      </c>
      <c r="M1613" s="8">
        <f t="shared" si="256"/>
        <v>0</v>
      </c>
      <c r="N1613" s="8" t="str">
        <f t="shared" si="257"/>
        <v/>
      </c>
      <c r="O1613" s="8">
        <f t="shared" si="258"/>
        <v>0</v>
      </c>
      <c r="P1613" s="8" t="str">
        <f t="shared" si="259"/>
        <v/>
      </c>
      <c r="S1613">
        <v>1</v>
      </c>
    </row>
    <row r="1614" spans="1:19" x14ac:dyDescent="0.25">
      <c r="A1614" s="5">
        <v>1614</v>
      </c>
      <c r="B1614" t="s">
        <v>4861</v>
      </c>
      <c r="C1614">
        <v>33</v>
      </c>
      <c r="D1614" s="2" t="s">
        <v>1404</v>
      </c>
      <c r="E1614" s="7">
        <v>77.86666666666666</v>
      </c>
      <c r="F1614" s="7"/>
      <c r="G1614" s="8">
        <f t="shared" si="250"/>
        <v>0</v>
      </c>
      <c r="H1614" s="9" t="str">
        <f t="shared" si="251"/>
        <v/>
      </c>
      <c r="I1614" s="8">
        <f t="shared" si="252"/>
        <v>1</v>
      </c>
      <c r="J1614" s="9">
        <f t="shared" si="253"/>
        <v>77.86666666666666</v>
      </c>
      <c r="K1614" s="8">
        <f t="shared" si="254"/>
        <v>0</v>
      </c>
      <c r="L1614" s="8" t="str">
        <f t="shared" si="255"/>
        <v/>
      </c>
      <c r="M1614" s="8">
        <f t="shared" si="256"/>
        <v>0</v>
      </c>
      <c r="N1614" s="8" t="str">
        <f t="shared" si="257"/>
        <v/>
      </c>
      <c r="O1614" s="8">
        <f t="shared" si="258"/>
        <v>0</v>
      </c>
      <c r="P1614" s="8" t="str">
        <f t="shared" si="259"/>
        <v/>
      </c>
      <c r="S1614">
        <v>1</v>
      </c>
    </row>
    <row r="1615" spans="1:19" x14ac:dyDescent="0.25">
      <c r="A1615" s="5">
        <v>1615</v>
      </c>
      <c r="B1615" t="s">
        <v>3727</v>
      </c>
      <c r="C1615">
        <v>38</v>
      </c>
      <c r="D1615" s="2" t="s">
        <v>2225</v>
      </c>
      <c r="E1615" s="7">
        <v>77.86666666666666</v>
      </c>
      <c r="F1615" s="7"/>
      <c r="G1615" s="8">
        <f t="shared" si="250"/>
        <v>0</v>
      </c>
      <c r="H1615" s="9" t="str">
        <f t="shared" si="251"/>
        <v/>
      </c>
      <c r="I1615" s="8">
        <f t="shared" si="252"/>
        <v>1</v>
      </c>
      <c r="J1615" s="9">
        <f t="shared" si="253"/>
        <v>77.86666666666666</v>
      </c>
      <c r="K1615" s="8">
        <f t="shared" si="254"/>
        <v>0</v>
      </c>
      <c r="L1615" s="8" t="str">
        <f t="shared" si="255"/>
        <v/>
      </c>
      <c r="M1615" s="8">
        <f t="shared" si="256"/>
        <v>0</v>
      </c>
      <c r="N1615" s="8" t="str">
        <f t="shared" si="257"/>
        <v/>
      </c>
      <c r="O1615" s="8">
        <f t="shared" si="258"/>
        <v>0</v>
      </c>
      <c r="P1615" s="8" t="str">
        <f t="shared" si="259"/>
        <v/>
      </c>
      <c r="S1615">
        <v>1</v>
      </c>
    </row>
    <row r="1616" spans="1:19" x14ac:dyDescent="0.25">
      <c r="A1616" s="5">
        <v>1616</v>
      </c>
      <c r="B1616" t="s">
        <v>4862</v>
      </c>
      <c r="C1616">
        <v>30</v>
      </c>
      <c r="D1616" s="2" t="s">
        <v>20</v>
      </c>
      <c r="E1616" s="7">
        <v>77.86666666666666</v>
      </c>
      <c r="F1616" s="7"/>
      <c r="G1616" s="8">
        <f t="shared" si="250"/>
        <v>0</v>
      </c>
      <c r="H1616" s="9" t="str">
        <f t="shared" si="251"/>
        <v/>
      </c>
      <c r="I1616" s="8">
        <f t="shared" si="252"/>
        <v>1</v>
      </c>
      <c r="J1616" s="9">
        <f t="shared" si="253"/>
        <v>77.86666666666666</v>
      </c>
      <c r="K1616" s="8">
        <f t="shared" si="254"/>
        <v>0</v>
      </c>
      <c r="L1616" s="8" t="str">
        <f t="shared" si="255"/>
        <v/>
      </c>
      <c r="M1616" s="8">
        <f t="shared" si="256"/>
        <v>0</v>
      </c>
      <c r="N1616" s="8" t="str">
        <f t="shared" si="257"/>
        <v/>
      </c>
      <c r="O1616" s="8">
        <f t="shared" si="258"/>
        <v>0</v>
      </c>
      <c r="P1616" s="8" t="str">
        <f t="shared" si="259"/>
        <v/>
      </c>
      <c r="S1616">
        <v>1</v>
      </c>
    </row>
    <row r="1617" spans="1:19" x14ac:dyDescent="0.25">
      <c r="A1617" s="5">
        <v>1617</v>
      </c>
      <c r="B1617" t="s">
        <v>4863</v>
      </c>
      <c r="C1617">
        <v>40</v>
      </c>
      <c r="D1617" s="2" t="s">
        <v>1996</v>
      </c>
      <c r="E1617" s="7">
        <v>77.86666666666666</v>
      </c>
      <c r="F1617" s="7"/>
      <c r="G1617" s="8">
        <f t="shared" si="250"/>
        <v>0</v>
      </c>
      <c r="H1617" s="9" t="str">
        <f t="shared" si="251"/>
        <v/>
      </c>
      <c r="I1617" s="8">
        <f t="shared" si="252"/>
        <v>1</v>
      </c>
      <c r="J1617" s="9">
        <f t="shared" si="253"/>
        <v>77.86666666666666</v>
      </c>
      <c r="K1617" s="8">
        <f t="shared" si="254"/>
        <v>0</v>
      </c>
      <c r="L1617" s="8" t="str">
        <f t="shared" si="255"/>
        <v/>
      </c>
      <c r="M1617" s="8">
        <f t="shared" si="256"/>
        <v>0</v>
      </c>
      <c r="N1617" s="8" t="str">
        <f t="shared" si="257"/>
        <v/>
      </c>
      <c r="O1617" s="8">
        <f t="shared" si="258"/>
        <v>0</v>
      </c>
      <c r="P1617" s="8" t="str">
        <f t="shared" si="259"/>
        <v/>
      </c>
      <c r="S1617">
        <v>1</v>
      </c>
    </row>
    <row r="1618" spans="1:19" x14ac:dyDescent="0.25">
      <c r="A1618" s="5">
        <v>1618</v>
      </c>
      <c r="B1618" t="s">
        <v>1995</v>
      </c>
      <c r="C1618">
        <v>31</v>
      </c>
      <c r="D1618" s="2" t="s">
        <v>20</v>
      </c>
      <c r="E1618" s="7">
        <v>77.86666666666666</v>
      </c>
      <c r="F1618" s="7"/>
      <c r="G1618" s="8">
        <f t="shared" si="250"/>
        <v>0</v>
      </c>
      <c r="H1618" s="9" t="str">
        <f t="shared" si="251"/>
        <v/>
      </c>
      <c r="I1618" s="8">
        <f t="shared" si="252"/>
        <v>1</v>
      </c>
      <c r="J1618" s="9">
        <f t="shared" si="253"/>
        <v>77.86666666666666</v>
      </c>
      <c r="K1618" s="8">
        <f t="shared" si="254"/>
        <v>0</v>
      </c>
      <c r="L1618" s="8" t="str">
        <f t="shared" si="255"/>
        <v/>
      </c>
      <c r="M1618" s="8">
        <f t="shared" si="256"/>
        <v>0</v>
      </c>
      <c r="N1618" s="8" t="str">
        <f t="shared" si="257"/>
        <v/>
      </c>
      <c r="O1618" s="8">
        <f t="shared" si="258"/>
        <v>0</v>
      </c>
      <c r="P1618" s="8" t="str">
        <f t="shared" si="259"/>
        <v/>
      </c>
      <c r="S1618">
        <v>1</v>
      </c>
    </row>
    <row r="1619" spans="1:19" x14ac:dyDescent="0.25">
      <c r="A1619" s="5">
        <v>1619</v>
      </c>
      <c r="B1619" t="s">
        <v>417</v>
      </c>
      <c r="C1619">
        <v>42</v>
      </c>
      <c r="D1619" s="2" t="s">
        <v>35</v>
      </c>
      <c r="E1619" s="7">
        <v>77.88333333333334</v>
      </c>
      <c r="F1619" s="7"/>
      <c r="G1619" s="8">
        <f t="shared" si="250"/>
        <v>0</v>
      </c>
      <c r="H1619" s="9" t="str">
        <f t="shared" si="251"/>
        <v/>
      </c>
      <c r="I1619" s="8">
        <f t="shared" si="252"/>
        <v>0</v>
      </c>
      <c r="J1619" s="9" t="str">
        <f t="shared" si="253"/>
        <v/>
      </c>
      <c r="K1619" s="8">
        <f t="shared" si="254"/>
        <v>1</v>
      </c>
      <c r="L1619" s="8">
        <f t="shared" si="255"/>
        <v>77.88333333333334</v>
      </c>
      <c r="M1619" s="8">
        <f t="shared" si="256"/>
        <v>0</v>
      </c>
      <c r="N1619" s="8" t="str">
        <f t="shared" si="257"/>
        <v/>
      </c>
      <c r="O1619" s="8">
        <f t="shared" si="258"/>
        <v>0</v>
      </c>
      <c r="P1619" s="8" t="str">
        <f t="shared" si="259"/>
        <v/>
      </c>
      <c r="S1619">
        <v>1</v>
      </c>
    </row>
    <row r="1620" spans="1:19" x14ac:dyDescent="0.25">
      <c r="A1620" s="5">
        <v>1620</v>
      </c>
      <c r="B1620" t="s">
        <v>1212</v>
      </c>
      <c r="C1620">
        <v>57</v>
      </c>
      <c r="D1620" s="2" t="s">
        <v>44</v>
      </c>
      <c r="E1620" s="7">
        <v>77.88333333333334</v>
      </c>
      <c r="F1620" s="7"/>
      <c r="G1620" s="8">
        <f t="shared" si="250"/>
        <v>0</v>
      </c>
      <c r="H1620" s="9" t="str">
        <f t="shared" si="251"/>
        <v/>
      </c>
      <c r="I1620" s="8">
        <f t="shared" si="252"/>
        <v>0</v>
      </c>
      <c r="J1620" s="9" t="str">
        <f t="shared" si="253"/>
        <v/>
      </c>
      <c r="K1620" s="8">
        <f t="shared" si="254"/>
        <v>1</v>
      </c>
      <c r="L1620" s="8">
        <f t="shared" si="255"/>
        <v>77.88333333333334</v>
      </c>
      <c r="M1620" s="8">
        <f t="shared" si="256"/>
        <v>0</v>
      </c>
      <c r="N1620" s="8" t="str">
        <f t="shared" si="257"/>
        <v/>
      </c>
      <c r="O1620" s="8">
        <f t="shared" si="258"/>
        <v>0</v>
      </c>
      <c r="P1620" s="8" t="str">
        <f t="shared" si="259"/>
        <v/>
      </c>
      <c r="S1620">
        <v>1</v>
      </c>
    </row>
    <row r="1621" spans="1:19" x14ac:dyDescent="0.25">
      <c r="A1621" s="5">
        <v>1621</v>
      </c>
      <c r="B1621" t="s">
        <v>1114</v>
      </c>
      <c r="C1621">
        <v>37</v>
      </c>
      <c r="D1621" s="2" t="s">
        <v>20</v>
      </c>
      <c r="E1621" s="7">
        <v>77.900000000000006</v>
      </c>
      <c r="F1621" s="7"/>
      <c r="G1621" s="8">
        <f t="shared" si="250"/>
        <v>0</v>
      </c>
      <c r="H1621" s="9" t="str">
        <f t="shared" si="251"/>
        <v/>
      </c>
      <c r="I1621" s="8">
        <f t="shared" si="252"/>
        <v>1</v>
      </c>
      <c r="J1621" s="9">
        <f t="shared" si="253"/>
        <v>77.900000000000006</v>
      </c>
      <c r="K1621" s="8">
        <f t="shared" si="254"/>
        <v>0</v>
      </c>
      <c r="L1621" s="8" t="str">
        <f t="shared" si="255"/>
        <v/>
      </c>
      <c r="M1621" s="8">
        <f t="shared" si="256"/>
        <v>0</v>
      </c>
      <c r="N1621" s="8" t="str">
        <f t="shared" si="257"/>
        <v/>
      </c>
      <c r="O1621" s="8">
        <f t="shared" si="258"/>
        <v>0</v>
      </c>
      <c r="P1621" s="8" t="str">
        <f t="shared" si="259"/>
        <v/>
      </c>
      <c r="S1621">
        <v>1</v>
      </c>
    </row>
    <row r="1622" spans="1:19" x14ac:dyDescent="0.25">
      <c r="A1622" s="5">
        <v>1622</v>
      </c>
      <c r="B1622" t="s">
        <v>4864</v>
      </c>
      <c r="C1622">
        <v>27</v>
      </c>
      <c r="D1622" s="2" t="s">
        <v>18</v>
      </c>
      <c r="E1622" s="7">
        <v>77.900000000000006</v>
      </c>
      <c r="F1622" s="7"/>
      <c r="G1622" s="8">
        <f t="shared" si="250"/>
        <v>0</v>
      </c>
      <c r="H1622" s="9" t="str">
        <f t="shared" si="251"/>
        <v/>
      </c>
      <c r="I1622" s="8">
        <f t="shared" si="252"/>
        <v>1</v>
      </c>
      <c r="J1622" s="9">
        <f t="shared" si="253"/>
        <v>77.900000000000006</v>
      </c>
      <c r="K1622" s="8">
        <f t="shared" si="254"/>
        <v>0</v>
      </c>
      <c r="L1622" s="8" t="str">
        <f t="shared" si="255"/>
        <v/>
      </c>
      <c r="M1622" s="8">
        <f t="shared" si="256"/>
        <v>0</v>
      </c>
      <c r="N1622" s="8" t="str">
        <f t="shared" si="257"/>
        <v/>
      </c>
      <c r="O1622" s="8">
        <f t="shared" si="258"/>
        <v>0</v>
      </c>
      <c r="P1622" s="8" t="str">
        <f t="shared" si="259"/>
        <v/>
      </c>
      <c r="S1622">
        <v>1</v>
      </c>
    </row>
    <row r="1623" spans="1:19" x14ac:dyDescent="0.25">
      <c r="A1623" s="5">
        <v>1623</v>
      </c>
      <c r="B1623" t="s">
        <v>422</v>
      </c>
      <c r="C1623">
        <v>27</v>
      </c>
      <c r="D1623" s="2" t="s">
        <v>43</v>
      </c>
      <c r="E1623" s="7">
        <v>77.900000000000006</v>
      </c>
      <c r="F1623" s="7"/>
      <c r="G1623" s="8">
        <f t="shared" si="250"/>
        <v>0</v>
      </c>
      <c r="H1623" s="9" t="str">
        <f t="shared" si="251"/>
        <v/>
      </c>
      <c r="I1623" s="8">
        <f t="shared" si="252"/>
        <v>1</v>
      </c>
      <c r="J1623" s="9">
        <f t="shared" si="253"/>
        <v>77.900000000000006</v>
      </c>
      <c r="K1623" s="8">
        <f t="shared" si="254"/>
        <v>0</v>
      </c>
      <c r="L1623" s="8" t="str">
        <f t="shared" si="255"/>
        <v/>
      </c>
      <c r="M1623" s="8">
        <f t="shared" si="256"/>
        <v>0</v>
      </c>
      <c r="N1623" s="8" t="str">
        <f t="shared" si="257"/>
        <v/>
      </c>
      <c r="O1623" s="8">
        <f t="shared" si="258"/>
        <v>0</v>
      </c>
      <c r="P1623" s="8" t="str">
        <f t="shared" si="259"/>
        <v/>
      </c>
      <c r="S1623">
        <v>1</v>
      </c>
    </row>
    <row r="1624" spans="1:19" x14ac:dyDescent="0.25">
      <c r="A1624" s="5">
        <v>1624</v>
      </c>
      <c r="B1624" t="s">
        <v>4865</v>
      </c>
      <c r="C1624">
        <v>23</v>
      </c>
      <c r="D1624" s="2" t="s">
        <v>20</v>
      </c>
      <c r="E1624" s="7">
        <v>77.916666666666671</v>
      </c>
      <c r="F1624" s="7"/>
      <c r="G1624" s="8">
        <f t="shared" si="250"/>
        <v>0</v>
      </c>
      <c r="H1624" s="9" t="str">
        <f t="shared" si="251"/>
        <v/>
      </c>
      <c r="I1624" s="8">
        <f t="shared" si="252"/>
        <v>1</v>
      </c>
      <c r="J1624" s="9">
        <f t="shared" si="253"/>
        <v>77.916666666666671</v>
      </c>
      <c r="K1624" s="8">
        <f t="shared" si="254"/>
        <v>0</v>
      </c>
      <c r="L1624" s="8" t="str">
        <f t="shared" si="255"/>
        <v/>
      </c>
      <c r="M1624" s="8">
        <f t="shared" si="256"/>
        <v>0</v>
      </c>
      <c r="N1624" s="8" t="str">
        <f t="shared" si="257"/>
        <v/>
      </c>
      <c r="O1624" s="8">
        <f t="shared" si="258"/>
        <v>0</v>
      </c>
      <c r="P1624" s="8" t="str">
        <f t="shared" si="259"/>
        <v/>
      </c>
      <c r="S1624">
        <v>1</v>
      </c>
    </row>
    <row r="1625" spans="1:19" x14ac:dyDescent="0.25">
      <c r="A1625" s="5">
        <v>1625</v>
      </c>
      <c r="B1625" t="s">
        <v>4866</v>
      </c>
      <c r="C1625">
        <v>49</v>
      </c>
      <c r="D1625" s="2" t="s">
        <v>78</v>
      </c>
      <c r="E1625" s="7">
        <v>77.916666666666671</v>
      </c>
      <c r="F1625" s="7"/>
      <c r="G1625" s="8">
        <f t="shared" si="250"/>
        <v>0</v>
      </c>
      <c r="H1625" s="9" t="str">
        <f t="shared" si="251"/>
        <v/>
      </c>
      <c r="I1625" s="8">
        <f t="shared" si="252"/>
        <v>0</v>
      </c>
      <c r="J1625" s="9" t="str">
        <f t="shared" si="253"/>
        <v/>
      </c>
      <c r="K1625" s="8">
        <f t="shared" si="254"/>
        <v>1</v>
      </c>
      <c r="L1625" s="8">
        <f t="shared" si="255"/>
        <v>77.916666666666671</v>
      </c>
      <c r="M1625" s="8">
        <f t="shared" si="256"/>
        <v>0</v>
      </c>
      <c r="N1625" s="8" t="str">
        <f t="shared" si="257"/>
        <v/>
      </c>
      <c r="O1625" s="8">
        <f t="shared" si="258"/>
        <v>0</v>
      </c>
      <c r="P1625" s="8" t="str">
        <f t="shared" si="259"/>
        <v/>
      </c>
      <c r="S1625">
        <v>1</v>
      </c>
    </row>
    <row r="1626" spans="1:19" x14ac:dyDescent="0.25">
      <c r="A1626" s="5">
        <v>1626</v>
      </c>
      <c r="B1626" t="s">
        <v>4867</v>
      </c>
      <c r="C1626">
        <v>40</v>
      </c>
      <c r="D1626" s="2" t="s">
        <v>508</v>
      </c>
      <c r="E1626" s="7">
        <v>77.916666666666671</v>
      </c>
      <c r="F1626" s="7"/>
      <c r="G1626" s="8">
        <f t="shared" si="250"/>
        <v>0</v>
      </c>
      <c r="H1626" s="9" t="str">
        <f t="shared" si="251"/>
        <v/>
      </c>
      <c r="I1626" s="8">
        <f t="shared" si="252"/>
        <v>1</v>
      </c>
      <c r="J1626" s="9">
        <f t="shared" si="253"/>
        <v>77.916666666666671</v>
      </c>
      <c r="K1626" s="8">
        <f t="shared" si="254"/>
        <v>0</v>
      </c>
      <c r="L1626" s="8" t="str">
        <f t="shared" si="255"/>
        <v/>
      </c>
      <c r="M1626" s="8">
        <f t="shared" si="256"/>
        <v>0</v>
      </c>
      <c r="N1626" s="8" t="str">
        <f t="shared" si="257"/>
        <v/>
      </c>
      <c r="O1626" s="8">
        <f t="shared" si="258"/>
        <v>0</v>
      </c>
      <c r="P1626" s="8" t="str">
        <f t="shared" si="259"/>
        <v/>
      </c>
      <c r="S1626">
        <v>1</v>
      </c>
    </row>
    <row r="1627" spans="1:19" x14ac:dyDescent="0.25">
      <c r="A1627" s="5">
        <v>1627</v>
      </c>
      <c r="B1627" t="s">
        <v>4868</v>
      </c>
      <c r="C1627">
        <v>42</v>
      </c>
      <c r="D1627" s="2" t="s">
        <v>208</v>
      </c>
      <c r="E1627" s="7">
        <v>77.933333333333337</v>
      </c>
      <c r="F1627" s="7"/>
      <c r="G1627" s="8">
        <f t="shared" si="250"/>
        <v>0</v>
      </c>
      <c r="H1627" s="9" t="str">
        <f t="shared" si="251"/>
        <v/>
      </c>
      <c r="I1627" s="8">
        <f t="shared" si="252"/>
        <v>0</v>
      </c>
      <c r="J1627" s="9" t="str">
        <f t="shared" si="253"/>
        <v/>
      </c>
      <c r="K1627" s="8">
        <f t="shared" si="254"/>
        <v>1</v>
      </c>
      <c r="L1627" s="8">
        <f t="shared" si="255"/>
        <v>77.933333333333337</v>
      </c>
      <c r="M1627" s="8">
        <f t="shared" si="256"/>
        <v>0</v>
      </c>
      <c r="N1627" s="8" t="str">
        <f t="shared" si="257"/>
        <v/>
      </c>
      <c r="O1627" s="8">
        <f t="shared" si="258"/>
        <v>0</v>
      </c>
      <c r="P1627" s="8" t="str">
        <f t="shared" si="259"/>
        <v/>
      </c>
      <c r="S1627">
        <v>1</v>
      </c>
    </row>
    <row r="1628" spans="1:19" x14ac:dyDescent="0.25">
      <c r="A1628" s="5">
        <v>1628</v>
      </c>
      <c r="B1628" t="s">
        <v>4869</v>
      </c>
      <c r="C1628">
        <v>22</v>
      </c>
      <c r="D1628" s="2" t="s">
        <v>447</v>
      </c>
      <c r="E1628" s="7">
        <v>77.933333333333337</v>
      </c>
      <c r="F1628" s="7"/>
      <c r="G1628" s="8">
        <f t="shared" si="250"/>
        <v>0</v>
      </c>
      <c r="H1628" s="9" t="str">
        <f t="shared" si="251"/>
        <v/>
      </c>
      <c r="I1628" s="8">
        <f t="shared" si="252"/>
        <v>1</v>
      </c>
      <c r="J1628" s="9">
        <f t="shared" si="253"/>
        <v>77.933333333333337</v>
      </c>
      <c r="K1628" s="8">
        <f t="shared" si="254"/>
        <v>0</v>
      </c>
      <c r="L1628" s="8" t="str">
        <f t="shared" si="255"/>
        <v/>
      </c>
      <c r="M1628" s="8">
        <f t="shared" si="256"/>
        <v>0</v>
      </c>
      <c r="N1628" s="8" t="str">
        <f t="shared" si="257"/>
        <v/>
      </c>
      <c r="O1628" s="8">
        <f t="shared" si="258"/>
        <v>0</v>
      </c>
      <c r="P1628" s="8" t="str">
        <f t="shared" si="259"/>
        <v/>
      </c>
      <c r="S1628">
        <v>1</v>
      </c>
    </row>
    <row r="1629" spans="1:19" x14ac:dyDescent="0.25">
      <c r="A1629" s="5">
        <v>1629</v>
      </c>
      <c r="B1629" t="s">
        <v>3120</v>
      </c>
      <c r="C1629">
        <v>56</v>
      </c>
      <c r="D1629" s="2" t="s">
        <v>829</v>
      </c>
      <c r="E1629" s="7">
        <v>77.933333333333337</v>
      </c>
      <c r="F1629" s="7"/>
      <c r="G1629" s="8">
        <f t="shared" si="250"/>
        <v>0</v>
      </c>
      <c r="H1629" s="9" t="str">
        <f t="shared" si="251"/>
        <v/>
      </c>
      <c r="I1629" s="8">
        <f t="shared" si="252"/>
        <v>0</v>
      </c>
      <c r="J1629" s="9" t="str">
        <f t="shared" si="253"/>
        <v/>
      </c>
      <c r="K1629" s="8">
        <f t="shared" si="254"/>
        <v>1</v>
      </c>
      <c r="L1629" s="8">
        <f t="shared" si="255"/>
        <v>77.933333333333337</v>
      </c>
      <c r="M1629" s="8">
        <f t="shared" si="256"/>
        <v>0</v>
      </c>
      <c r="N1629" s="8" t="str">
        <f t="shared" si="257"/>
        <v/>
      </c>
      <c r="O1629" s="8">
        <f t="shared" si="258"/>
        <v>0</v>
      </c>
      <c r="P1629" s="8" t="str">
        <f t="shared" si="259"/>
        <v/>
      </c>
      <c r="S1629">
        <v>1</v>
      </c>
    </row>
    <row r="1630" spans="1:19" x14ac:dyDescent="0.25">
      <c r="A1630" s="5">
        <v>1630</v>
      </c>
      <c r="B1630" t="s">
        <v>1900</v>
      </c>
      <c r="C1630">
        <v>40</v>
      </c>
      <c r="D1630" s="2" t="s">
        <v>283</v>
      </c>
      <c r="E1630" s="7">
        <v>77.95</v>
      </c>
      <c r="F1630" s="7"/>
      <c r="G1630" s="8">
        <f t="shared" si="250"/>
        <v>0</v>
      </c>
      <c r="H1630" s="9" t="str">
        <f t="shared" si="251"/>
        <v/>
      </c>
      <c r="I1630" s="8">
        <f t="shared" si="252"/>
        <v>1</v>
      </c>
      <c r="J1630" s="9">
        <f t="shared" si="253"/>
        <v>77.95</v>
      </c>
      <c r="K1630" s="8">
        <f t="shared" si="254"/>
        <v>0</v>
      </c>
      <c r="L1630" s="8" t="str">
        <f t="shared" si="255"/>
        <v/>
      </c>
      <c r="M1630" s="8">
        <f t="shared" si="256"/>
        <v>0</v>
      </c>
      <c r="N1630" s="8" t="str">
        <f t="shared" si="257"/>
        <v/>
      </c>
      <c r="O1630" s="8">
        <f t="shared" si="258"/>
        <v>0</v>
      </c>
      <c r="P1630" s="8" t="str">
        <f t="shared" si="259"/>
        <v/>
      </c>
      <c r="S1630">
        <v>1</v>
      </c>
    </row>
    <row r="1631" spans="1:19" x14ac:dyDescent="0.25">
      <c r="A1631" s="5">
        <v>1631</v>
      </c>
      <c r="B1631" t="s">
        <v>4870</v>
      </c>
      <c r="C1631">
        <v>34</v>
      </c>
      <c r="D1631" s="2" t="s">
        <v>43</v>
      </c>
      <c r="E1631" s="7">
        <v>77.95</v>
      </c>
      <c r="F1631" s="7"/>
      <c r="G1631" s="8">
        <f t="shared" si="250"/>
        <v>0</v>
      </c>
      <c r="H1631" s="9" t="str">
        <f t="shared" si="251"/>
        <v/>
      </c>
      <c r="I1631" s="8">
        <f t="shared" si="252"/>
        <v>1</v>
      </c>
      <c r="J1631" s="9">
        <f t="shared" si="253"/>
        <v>77.95</v>
      </c>
      <c r="K1631" s="8">
        <f t="shared" si="254"/>
        <v>0</v>
      </c>
      <c r="L1631" s="8" t="str">
        <f t="shared" si="255"/>
        <v/>
      </c>
      <c r="M1631" s="8">
        <f t="shared" si="256"/>
        <v>0</v>
      </c>
      <c r="N1631" s="8" t="str">
        <f t="shared" si="257"/>
        <v/>
      </c>
      <c r="O1631" s="8">
        <f t="shared" si="258"/>
        <v>0</v>
      </c>
      <c r="P1631" s="8" t="str">
        <f t="shared" si="259"/>
        <v/>
      </c>
      <c r="S1631">
        <v>1</v>
      </c>
    </row>
    <row r="1632" spans="1:19" x14ac:dyDescent="0.25">
      <c r="A1632" s="5">
        <v>1632</v>
      </c>
      <c r="B1632" t="s">
        <v>4871</v>
      </c>
      <c r="C1632">
        <v>27</v>
      </c>
      <c r="D1632" s="2" t="s">
        <v>18</v>
      </c>
      <c r="E1632" s="7">
        <v>77.95</v>
      </c>
      <c r="F1632" s="7"/>
      <c r="G1632" s="8">
        <f t="shared" si="250"/>
        <v>0</v>
      </c>
      <c r="H1632" s="9" t="str">
        <f t="shared" si="251"/>
        <v/>
      </c>
      <c r="I1632" s="8">
        <f t="shared" si="252"/>
        <v>1</v>
      </c>
      <c r="J1632" s="9">
        <f t="shared" si="253"/>
        <v>77.95</v>
      </c>
      <c r="K1632" s="8">
        <f t="shared" si="254"/>
        <v>0</v>
      </c>
      <c r="L1632" s="8" t="str">
        <f t="shared" si="255"/>
        <v/>
      </c>
      <c r="M1632" s="8">
        <f t="shared" si="256"/>
        <v>0</v>
      </c>
      <c r="N1632" s="8" t="str">
        <f t="shared" si="257"/>
        <v/>
      </c>
      <c r="O1632" s="8">
        <f t="shared" si="258"/>
        <v>0</v>
      </c>
      <c r="P1632" s="8" t="str">
        <f t="shared" si="259"/>
        <v/>
      </c>
      <c r="S1632">
        <v>1</v>
      </c>
    </row>
    <row r="1633" spans="1:19" x14ac:dyDescent="0.25">
      <c r="A1633" s="5">
        <v>1633</v>
      </c>
      <c r="B1633" t="s">
        <v>4872</v>
      </c>
      <c r="C1633">
        <v>20</v>
      </c>
      <c r="D1633" s="2" t="s">
        <v>2805</v>
      </c>
      <c r="E1633" s="7">
        <v>77.983333333333334</v>
      </c>
      <c r="F1633" s="7"/>
      <c r="G1633" s="8">
        <f t="shared" si="250"/>
        <v>1</v>
      </c>
      <c r="H1633" s="9">
        <f t="shared" si="251"/>
        <v>77.983333333333334</v>
      </c>
      <c r="I1633" s="8">
        <f t="shared" si="252"/>
        <v>0</v>
      </c>
      <c r="J1633" s="9" t="str">
        <f t="shared" si="253"/>
        <v/>
      </c>
      <c r="K1633" s="8">
        <f t="shared" si="254"/>
        <v>0</v>
      </c>
      <c r="L1633" s="8" t="str">
        <f t="shared" si="255"/>
        <v/>
      </c>
      <c r="M1633" s="8">
        <f t="shared" si="256"/>
        <v>0</v>
      </c>
      <c r="N1633" s="8" t="str">
        <f t="shared" si="257"/>
        <v/>
      </c>
      <c r="O1633" s="8">
        <f t="shared" si="258"/>
        <v>0</v>
      </c>
      <c r="P1633" s="8" t="str">
        <f t="shared" si="259"/>
        <v/>
      </c>
      <c r="S1633">
        <v>1</v>
      </c>
    </row>
    <row r="1634" spans="1:19" x14ac:dyDescent="0.25">
      <c r="A1634" s="5">
        <v>1634</v>
      </c>
      <c r="B1634" t="s">
        <v>4873</v>
      </c>
      <c r="C1634">
        <v>37</v>
      </c>
      <c r="D1634" s="2" t="s">
        <v>152</v>
      </c>
      <c r="E1634" s="7">
        <v>77.983333333333334</v>
      </c>
      <c r="F1634" s="7"/>
      <c r="G1634" s="8">
        <f t="shared" si="250"/>
        <v>0</v>
      </c>
      <c r="H1634" s="9" t="str">
        <f t="shared" si="251"/>
        <v/>
      </c>
      <c r="I1634" s="8">
        <f t="shared" si="252"/>
        <v>1</v>
      </c>
      <c r="J1634" s="9">
        <f t="shared" si="253"/>
        <v>77.983333333333334</v>
      </c>
      <c r="K1634" s="8">
        <f t="shared" si="254"/>
        <v>0</v>
      </c>
      <c r="L1634" s="8" t="str">
        <f t="shared" si="255"/>
        <v/>
      </c>
      <c r="M1634" s="8">
        <f t="shared" si="256"/>
        <v>0</v>
      </c>
      <c r="N1634" s="8" t="str">
        <f t="shared" si="257"/>
        <v/>
      </c>
      <c r="O1634" s="8">
        <f t="shared" si="258"/>
        <v>0</v>
      </c>
      <c r="P1634" s="8" t="str">
        <f t="shared" si="259"/>
        <v/>
      </c>
      <c r="S1634">
        <v>1</v>
      </c>
    </row>
    <row r="1635" spans="1:19" x14ac:dyDescent="0.25">
      <c r="A1635" s="5">
        <v>1635</v>
      </c>
      <c r="B1635" t="s">
        <v>2787</v>
      </c>
      <c r="C1635">
        <v>34</v>
      </c>
      <c r="D1635" s="2" t="s">
        <v>35</v>
      </c>
      <c r="E1635" s="7">
        <v>77.983333333333334</v>
      </c>
      <c r="F1635" s="7"/>
      <c r="G1635" s="8">
        <f t="shared" si="250"/>
        <v>0</v>
      </c>
      <c r="H1635" s="9" t="str">
        <f t="shared" si="251"/>
        <v/>
      </c>
      <c r="I1635" s="8">
        <f t="shared" si="252"/>
        <v>1</v>
      </c>
      <c r="J1635" s="9">
        <f t="shared" si="253"/>
        <v>77.983333333333334</v>
      </c>
      <c r="K1635" s="8">
        <f t="shared" si="254"/>
        <v>0</v>
      </c>
      <c r="L1635" s="8" t="str">
        <f t="shared" si="255"/>
        <v/>
      </c>
      <c r="M1635" s="8">
        <f t="shared" si="256"/>
        <v>0</v>
      </c>
      <c r="N1635" s="8" t="str">
        <f t="shared" si="257"/>
        <v/>
      </c>
      <c r="O1635" s="8">
        <f t="shared" si="258"/>
        <v>0</v>
      </c>
      <c r="P1635" s="8" t="str">
        <f t="shared" si="259"/>
        <v/>
      </c>
      <c r="S1635">
        <v>1</v>
      </c>
    </row>
    <row r="1636" spans="1:19" x14ac:dyDescent="0.25">
      <c r="A1636" s="5">
        <v>1636</v>
      </c>
      <c r="B1636" t="s">
        <v>1097</v>
      </c>
      <c r="C1636">
        <v>48</v>
      </c>
      <c r="D1636" s="2" t="s">
        <v>35</v>
      </c>
      <c r="E1636" s="7">
        <v>78</v>
      </c>
      <c r="F1636" s="7"/>
      <c r="G1636" s="8">
        <f t="shared" si="250"/>
        <v>0</v>
      </c>
      <c r="H1636" s="9" t="str">
        <f t="shared" si="251"/>
        <v/>
      </c>
      <c r="I1636" s="8">
        <f t="shared" si="252"/>
        <v>0</v>
      </c>
      <c r="J1636" s="9" t="str">
        <f t="shared" si="253"/>
        <v/>
      </c>
      <c r="K1636" s="8">
        <f t="shared" si="254"/>
        <v>1</v>
      </c>
      <c r="L1636" s="8">
        <f t="shared" si="255"/>
        <v>78</v>
      </c>
      <c r="M1636" s="8">
        <f t="shared" si="256"/>
        <v>0</v>
      </c>
      <c r="N1636" s="8" t="str">
        <f t="shared" si="257"/>
        <v/>
      </c>
      <c r="O1636" s="8">
        <f t="shared" si="258"/>
        <v>0</v>
      </c>
      <c r="P1636" s="8" t="str">
        <f t="shared" si="259"/>
        <v/>
      </c>
      <c r="S1636">
        <v>1</v>
      </c>
    </row>
    <row r="1637" spans="1:19" x14ac:dyDescent="0.25">
      <c r="A1637" s="5">
        <v>1637</v>
      </c>
      <c r="B1637" t="s">
        <v>1563</v>
      </c>
      <c r="C1637">
        <v>48</v>
      </c>
      <c r="D1637" s="2" t="s">
        <v>18</v>
      </c>
      <c r="E1637" s="7">
        <v>78</v>
      </c>
      <c r="F1637" s="7"/>
      <c r="G1637" s="8">
        <f t="shared" si="250"/>
        <v>0</v>
      </c>
      <c r="H1637" s="9" t="str">
        <f t="shared" si="251"/>
        <v/>
      </c>
      <c r="I1637" s="8">
        <f t="shared" si="252"/>
        <v>0</v>
      </c>
      <c r="J1637" s="9" t="str">
        <f t="shared" si="253"/>
        <v/>
      </c>
      <c r="K1637" s="8">
        <f t="shared" si="254"/>
        <v>1</v>
      </c>
      <c r="L1637" s="8">
        <f t="shared" si="255"/>
        <v>78</v>
      </c>
      <c r="M1637" s="8">
        <f t="shared" si="256"/>
        <v>0</v>
      </c>
      <c r="N1637" s="8" t="str">
        <f t="shared" si="257"/>
        <v/>
      </c>
      <c r="O1637" s="8">
        <f t="shared" si="258"/>
        <v>0</v>
      </c>
      <c r="P1637" s="8" t="str">
        <f t="shared" si="259"/>
        <v/>
      </c>
      <c r="S1637">
        <v>1</v>
      </c>
    </row>
    <row r="1638" spans="1:19" x14ac:dyDescent="0.25">
      <c r="A1638" s="5">
        <v>1638</v>
      </c>
      <c r="B1638" t="s">
        <v>988</v>
      </c>
      <c r="C1638">
        <v>33</v>
      </c>
      <c r="D1638" s="2" t="s">
        <v>98</v>
      </c>
      <c r="E1638" s="7">
        <v>78</v>
      </c>
      <c r="F1638" s="7"/>
      <c r="G1638" s="8">
        <f t="shared" si="250"/>
        <v>0</v>
      </c>
      <c r="H1638" s="9" t="str">
        <f t="shared" si="251"/>
        <v/>
      </c>
      <c r="I1638" s="8">
        <f t="shared" si="252"/>
        <v>1</v>
      </c>
      <c r="J1638" s="9">
        <f t="shared" si="253"/>
        <v>78</v>
      </c>
      <c r="K1638" s="8">
        <f t="shared" si="254"/>
        <v>0</v>
      </c>
      <c r="L1638" s="8" t="str">
        <f t="shared" si="255"/>
        <v/>
      </c>
      <c r="M1638" s="8">
        <f t="shared" si="256"/>
        <v>0</v>
      </c>
      <c r="N1638" s="8" t="str">
        <f t="shared" si="257"/>
        <v/>
      </c>
      <c r="O1638" s="8">
        <f t="shared" si="258"/>
        <v>0</v>
      </c>
      <c r="P1638" s="8" t="str">
        <f t="shared" si="259"/>
        <v/>
      </c>
      <c r="S1638">
        <v>1</v>
      </c>
    </row>
    <row r="1639" spans="1:19" x14ac:dyDescent="0.25">
      <c r="A1639" s="5">
        <v>1639</v>
      </c>
      <c r="B1639" t="s">
        <v>2804</v>
      </c>
      <c r="C1639">
        <v>51</v>
      </c>
      <c r="D1639" s="2" t="s">
        <v>2805</v>
      </c>
      <c r="E1639" s="7">
        <v>78</v>
      </c>
      <c r="F1639" s="7"/>
      <c r="G1639" s="8">
        <f t="shared" si="250"/>
        <v>0</v>
      </c>
      <c r="H1639" s="9" t="str">
        <f t="shared" si="251"/>
        <v/>
      </c>
      <c r="I1639" s="8">
        <f t="shared" si="252"/>
        <v>0</v>
      </c>
      <c r="J1639" s="9" t="str">
        <f t="shared" si="253"/>
        <v/>
      </c>
      <c r="K1639" s="8">
        <f t="shared" si="254"/>
        <v>1</v>
      </c>
      <c r="L1639" s="8">
        <f t="shared" si="255"/>
        <v>78</v>
      </c>
      <c r="M1639" s="8">
        <f t="shared" si="256"/>
        <v>0</v>
      </c>
      <c r="N1639" s="8" t="str">
        <f t="shared" si="257"/>
        <v/>
      </c>
      <c r="O1639" s="8">
        <f t="shared" si="258"/>
        <v>0</v>
      </c>
      <c r="P1639" s="8" t="str">
        <f t="shared" si="259"/>
        <v/>
      </c>
      <c r="S1639">
        <v>1</v>
      </c>
    </row>
    <row r="1640" spans="1:19" x14ac:dyDescent="0.25">
      <c r="A1640" s="5">
        <v>1640</v>
      </c>
      <c r="B1640" t="s">
        <v>4874</v>
      </c>
      <c r="C1640">
        <v>59</v>
      </c>
      <c r="D1640" s="2" t="s">
        <v>125</v>
      </c>
      <c r="E1640" s="7">
        <v>78</v>
      </c>
      <c r="F1640" s="7"/>
      <c r="G1640" s="8">
        <f t="shared" si="250"/>
        <v>0</v>
      </c>
      <c r="H1640" s="9" t="str">
        <f t="shared" si="251"/>
        <v/>
      </c>
      <c r="I1640" s="8">
        <f t="shared" si="252"/>
        <v>0</v>
      </c>
      <c r="J1640" s="9" t="str">
        <f t="shared" si="253"/>
        <v/>
      </c>
      <c r="K1640" s="8">
        <f t="shared" si="254"/>
        <v>1</v>
      </c>
      <c r="L1640" s="8">
        <f t="shared" si="255"/>
        <v>78</v>
      </c>
      <c r="M1640" s="8">
        <f t="shared" si="256"/>
        <v>0</v>
      </c>
      <c r="N1640" s="8" t="str">
        <f t="shared" si="257"/>
        <v/>
      </c>
      <c r="O1640" s="8">
        <f t="shared" si="258"/>
        <v>0</v>
      </c>
      <c r="P1640" s="8" t="str">
        <f t="shared" si="259"/>
        <v/>
      </c>
      <c r="S1640">
        <v>1</v>
      </c>
    </row>
    <row r="1641" spans="1:19" x14ac:dyDescent="0.25">
      <c r="A1641" s="5">
        <v>1641</v>
      </c>
      <c r="B1641" t="s">
        <v>4875</v>
      </c>
      <c r="C1641">
        <v>24</v>
      </c>
      <c r="D1641" s="2" t="s">
        <v>20</v>
      </c>
      <c r="E1641" s="7">
        <v>78.016666666666666</v>
      </c>
      <c r="F1641" s="7"/>
      <c r="G1641" s="8">
        <f t="shared" si="250"/>
        <v>0</v>
      </c>
      <c r="H1641" s="9" t="str">
        <f t="shared" si="251"/>
        <v/>
      </c>
      <c r="I1641" s="8">
        <f t="shared" si="252"/>
        <v>1</v>
      </c>
      <c r="J1641" s="9">
        <f t="shared" si="253"/>
        <v>78.016666666666666</v>
      </c>
      <c r="K1641" s="8">
        <f t="shared" si="254"/>
        <v>0</v>
      </c>
      <c r="L1641" s="8" t="str">
        <f t="shared" si="255"/>
        <v/>
      </c>
      <c r="M1641" s="8">
        <f t="shared" si="256"/>
        <v>0</v>
      </c>
      <c r="N1641" s="8" t="str">
        <f t="shared" si="257"/>
        <v/>
      </c>
      <c r="O1641" s="8">
        <f t="shared" si="258"/>
        <v>0</v>
      </c>
      <c r="P1641" s="8" t="str">
        <f t="shared" si="259"/>
        <v/>
      </c>
      <c r="S1641">
        <v>1</v>
      </c>
    </row>
    <row r="1642" spans="1:19" x14ac:dyDescent="0.25">
      <c r="A1642" s="5">
        <v>1642</v>
      </c>
      <c r="B1642" t="s">
        <v>4876</v>
      </c>
      <c r="C1642">
        <v>55</v>
      </c>
      <c r="D1642" s="2" t="s">
        <v>4877</v>
      </c>
      <c r="E1642" s="7">
        <v>78.016666666666666</v>
      </c>
      <c r="F1642" s="7"/>
      <c r="G1642" s="8">
        <f t="shared" si="250"/>
        <v>0</v>
      </c>
      <c r="H1642" s="9" t="str">
        <f t="shared" si="251"/>
        <v/>
      </c>
      <c r="I1642" s="8">
        <f t="shared" si="252"/>
        <v>0</v>
      </c>
      <c r="J1642" s="9" t="str">
        <f t="shared" si="253"/>
        <v/>
      </c>
      <c r="K1642" s="8">
        <f t="shared" si="254"/>
        <v>1</v>
      </c>
      <c r="L1642" s="8">
        <f t="shared" si="255"/>
        <v>78.016666666666666</v>
      </c>
      <c r="M1642" s="8">
        <f t="shared" si="256"/>
        <v>0</v>
      </c>
      <c r="N1642" s="8" t="str">
        <f t="shared" si="257"/>
        <v/>
      </c>
      <c r="O1642" s="8">
        <f t="shared" si="258"/>
        <v>0</v>
      </c>
      <c r="P1642" s="8" t="str">
        <f t="shared" si="259"/>
        <v/>
      </c>
      <c r="S1642">
        <v>1</v>
      </c>
    </row>
    <row r="1643" spans="1:19" x14ac:dyDescent="0.25">
      <c r="A1643" s="5">
        <v>1643</v>
      </c>
      <c r="B1643" t="s">
        <v>4878</v>
      </c>
      <c r="C1643">
        <v>29</v>
      </c>
      <c r="D1643" s="2" t="s">
        <v>205</v>
      </c>
      <c r="E1643" s="7">
        <v>78.016666666666666</v>
      </c>
      <c r="F1643" s="7"/>
      <c r="G1643" s="8">
        <f t="shared" si="250"/>
        <v>0</v>
      </c>
      <c r="H1643" s="9" t="str">
        <f t="shared" si="251"/>
        <v/>
      </c>
      <c r="I1643" s="8">
        <f t="shared" si="252"/>
        <v>1</v>
      </c>
      <c r="J1643" s="9">
        <f t="shared" si="253"/>
        <v>78.016666666666666</v>
      </c>
      <c r="K1643" s="8">
        <f t="shared" si="254"/>
        <v>0</v>
      </c>
      <c r="L1643" s="8" t="str">
        <f t="shared" si="255"/>
        <v/>
      </c>
      <c r="M1643" s="8">
        <f t="shared" si="256"/>
        <v>0</v>
      </c>
      <c r="N1643" s="8" t="str">
        <f t="shared" si="257"/>
        <v/>
      </c>
      <c r="O1643" s="8">
        <f t="shared" si="258"/>
        <v>0</v>
      </c>
      <c r="P1643" s="8" t="str">
        <f t="shared" si="259"/>
        <v/>
      </c>
      <c r="S1643">
        <v>1</v>
      </c>
    </row>
    <row r="1644" spans="1:19" x14ac:dyDescent="0.25">
      <c r="A1644" s="5">
        <v>1644</v>
      </c>
      <c r="B1644" t="s">
        <v>4879</v>
      </c>
      <c r="C1644">
        <v>28</v>
      </c>
      <c r="D1644" s="2" t="s">
        <v>18</v>
      </c>
      <c r="E1644" s="7">
        <v>78.016666666666666</v>
      </c>
      <c r="F1644" s="7"/>
      <c r="G1644" s="8">
        <f t="shared" si="250"/>
        <v>0</v>
      </c>
      <c r="H1644" s="9" t="str">
        <f t="shared" si="251"/>
        <v/>
      </c>
      <c r="I1644" s="8">
        <f t="shared" si="252"/>
        <v>1</v>
      </c>
      <c r="J1644" s="9">
        <f t="shared" si="253"/>
        <v>78.016666666666666</v>
      </c>
      <c r="K1644" s="8">
        <f t="shared" si="254"/>
        <v>0</v>
      </c>
      <c r="L1644" s="8" t="str">
        <f t="shared" si="255"/>
        <v/>
      </c>
      <c r="M1644" s="8">
        <f t="shared" si="256"/>
        <v>0</v>
      </c>
      <c r="N1644" s="8" t="str">
        <f t="shared" si="257"/>
        <v/>
      </c>
      <c r="O1644" s="8">
        <f t="shared" si="258"/>
        <v>0</v>
      </c>
      <c r="P1644" s="8" t="str">
        <f t="shared" si="259"/>
        <v/>
      </c>
      <c r="S1644">
        <v>1</v>
      </c>
    </row>
    <row r="1645" spans="1:19" x14ac:dyDescent="0.25">
      <c r="A1645" s="5">
        <v>1645</v>
      </c>
      <c r="B1645" t="s">
        <v>1278</v>
      </c>
      <c r="C1645">
        <v>34</v>
      </c>
      <c r="D1645" s="2" t="s">
        <v>35</v>
      </c>
      <c r="E1645" s="7">
        <v>78.016666666666666</v>
      </c>
      <c r="F1645" s="7"/>
      <c r="G1645" s="8">
        <f t="shared" si="250"/>
        <v>0</v>
      </c>
      <c r="H1645" s="9" t="str">
        <f t="shared" si="251"/>
        <v/>
      </c>
      <c r="I1645" s="8">
        <f t="shared" si="252"/>
        <v>1</v>
      </c>
      <c r="J1645" s="9">
        <f t="shared" si="253"/>
        <v>78.016666666666666</v>
      </c>
      <c r="K1645" s="8">
        <f t="shared" si="254"/>
        <v>0</v>
      </c>
      <c r="L1645" s="8" t="str">
        <f t="shared" si="255"/>
        <v/>
      </c>
      <c r="M1645" s="8">
        <f t="shared" si="256"/>
        <v>0</v>
      </c>
      <c r="N1645" s="8" t="str">
        <f t="shared" si="257"/>
        <v/>
      </c>
      <c r="O1645" s="8">
        <f t="shared" si="258"/>
        <v>0</v>
      </c>
      <c r="P1645" s="8" t="str">
        <f t="shared" si="259"/>
        <v/>
      </c>
      <c r="S1645">
        <v>1</v>
      </c>
    </row>
    <row r="1646" spans="1:19" x14ac:dyDescent="0.25">
      <c r="A1646" s="5">
        <v>1646</v>
      </c>
      <c r="B1646" t="s">
        <v>765</v>
      </c>
      <c r="C1646">
        <v>31</v>
      </c>
      <c r="D1646" s="2" t="s">
        <v>152</v>
      </c>
      <c r="E1646" s="7">
        <v>78.016666666666666</v>
      </c>
      <c r="F1646" s="7"/>
      <c r="G1646" s="8">
        <f t="shared" si="250"/>
        <v>0</v>
      </c>
      <c r="H1646" s="9" t="str">
        <f t="shared" si="251"/>
        <v/>
      </c>
      <c r="I1646" s="8">
        <f t="shared" si="252"/>
        <v>1</v>
      </c>
      <c r="J1646" s="9">
        <f t="shared" si="253"/>
        <v>78.016666666666666</v>
      </c>
      <c r="K1646" s="8">
        <f t="shared" si="254"/>
        <v>0</v>
      </c>
      <c r="L1646" s="8" t="str">
        <f t="shared" si="255"/>
        <v/>
      </c>
      <c r="M1646" s="8">
        <f t="shared" si="256"/>
        <v>0</v>
      </c>
      <c r="N1646" s="8" t="str">
        <f t="shared" si="257"/>
        <v/>
      </c>
      <c r="O1646" s="8">
        <f t="shared" si="258"/>
        <v>0</v>
      </c>
      <c r="P1646" s="8" t="str">
        <f t="shared" si="259"/>
        <v/>
      </c>
      <c r="S1646">
        <v>1</v>
      </c>
    </row>
    <row r="1647" spans="1:19" x14ac:dyDescent="0.25">
      <c r="A1647" s="5">
        <v>1647</v>
      </c>
      <c r="B1647" t="s">
        <v>4880</v>
      </c>
      <c r="C1647">
        <v>32</v>
      </c>
      <c r="D1647" s="2" t="s">
        <v>386</v>
      </c>
      <c r="E1647" s="7">
        <v>78.033333333333331</v>
      </c>
      <c r="F1647" s="7"/>
      <c r="G1647" s="8">
        <f t="shared" si="250"/>
        <v>0</v>
      </c>
      <c r="H1647" s="9" t="str">
        <f t="shared" si="251"/>
        <v/>
      </c>
      <c r="I1647" s="8">
        <f t="shared" si="252"/>
        <v>1</v>
      </c>
      <c r="J1647" s="9">
        <f t="shared" si="253"/>
        <v>78.033333333333331</v>
      </c>
      <c r="K1647" s="8">
        <f t="shared" si="254"/>
        <v>0</v>
      </c>
      <c r="L1647" s="8" t="str">
        <f t="shared" si="255"/>
        <v/>
      </c>
      <c r="M1647" s="8">
        <f t="shared" si="256"/>
        <v>0</v>
      </c>
      <c r="N1647" s="8" t="str">
        <f t="shared" si="257"/>
        <v/>
      </c>
      <c r="O1647" s="8">
        <f t="shared" si="258"/>
        <v>0</v>
      </c>
      <c r="P1647" s="8" t="str">
        <f t="shared" si="259"/>
        <v/>
      </c>
      <c r="S1647">
        <v>1</v>
      </c>
    </row>
    <row r="1648" spans="1:19" x14ac:dyDescent="0.25">
      <c r="A1648" s="5">
        <v>1648</v>
      </c>
      <c r="B1648" t="s">
        <v>1034</v>
      </c>
      <c r="C1648">
        <v>47</v>
      </c>
      <c r="D1648" s="2" t="s">
        <v>190</v>
      </c>
      <c r="E1648" s="7">
        <v>78.033333333333331</v>
      </c>
      <c r="F1648" s="7"/>
      <c r="G1648" s="8">
        <f t="shared" si="250"/>
        <v>0</v>
      </c>
      <c r="H1648" s="9" t="str">
        <f t="shared" si="251"/>
        <v/>
      </c>
      <c r="I1648" s="8">
        <f t="shared" si="252"/>
        <v>0</v>
      </c>
      <c r="J1648" s="9" t="str">
        <f t="shared" si="253"/>
        <v/>
      </c>
      <c r="K1648" s="8">
        <f t="shared" si="254"/>
        <v>1</v>
      </c>
      <c r="L1648" s="8">
        <f t="shared" si="255"/>
        <v>78.033333333333331</v>
      </c>
      <c r="M1648" s="8">
        <f t="shared" si="256"/>
        <v>0</v>
      </c>
      <c r="N1648" s="8" t="str">
        <f t="shared" si="257"/>
        <v/>
      </c>
      <c r="O1648" s="8">
        <f t="shared" si="258"/>
        <v>0</v>
      </c>
      <c r="P1648" s="8" t="str">
        <f t="shared" si="259"/>
        <v/>
      </c>
      <c r="S1648">
        <v>1</v>
      </c>
    </row>
    <row r="1649" spans="1:20" x14ac:dyDescent="0.25">
      <c r="A1649" s="5">
        <v>1649</v>
      </c>
      <c r="B1649" t="s">
        <v>4881</v>
      </c>
      <c r="C1649">
        <v>48</v>
      </c>
      <c r="D1649" s="2" t="s">
        <v>89</v>
      </c>
      <c r="E1649" s="7">
        <v>78.033333333333331</v>
      </c>
      <c r="F1649" s="7"/>
      <c r="G1649" s="8">
        <f t="shared" si="250"/>
        <v>0</v>
      </c>
      <c r="H1649" s="9" t="str">
        <f t="shared" si="251"/>
        <v/>
      </c>
      <c r="I1649" s="8">
        <f t="shared" si="252"/>
        <v>0</v>
      </c>
      <c r="J1649" s="9" t="str">
        <f t="shared" si="253"/>
        <v/>
      </c>
      <c r="K1649" s="8">
        <f t="shared" si="254"/>
        <v>1</v>
      </c>
      <c r="L1649" s="8">
        <f t="shared" si="255"/>
        <v>78.033333333333331</v>
      </c>
      <c r="M1649" s="8">
        <f t="shared" si="256"/>
        <v>0</v>
      </c>
      <c r="N1649" s="8" t="str">
        <f t="shared" si="257"/>
        <v/>
      </c>
      <c r="O1649" s="8">
        <f t="shared" si="258"/>
        <v>0</v>
      </c>
      <c r="P1649" s="8" t="str">
        <f t="shared" si="259"/>
        <v/>
      </c>
      <c r="S1649">
        <v>1</v>
      </c>
    </row>
    <row r="1650" spans="1:20" x14ac:dyDescent="0.25">
      <c r="A1650" s="5">
        <v>1650</v>
      </c>
      <c r="B1650" t="s">
        <v>4882</v>
      </c>
      <c r="C1650">
        <v>24</v>
      </c>
      <c r="D1650" s="2" t="s">
        <v>45</v>
      </c>
      <c r="E1650" s="7">
        <v>78.033333333333331</v>
      </c>
      <c r="F1650" s="7"/>
      <c r="G1650" s="8">
        <f t="shared" si="250"/>
        <v>0</v>
      </c>
      <c r="H1650" s="9" t="str">
        <f t="shared" si="251"/>
        <v/>
      </c>
      <c r="I1650" s="8">
        <f t="shared" si="252"/>
        <v>1</v>
      </c>
      <c r="J1650" s="9">
        <f t="shared" si="253"/>
        <v>78.033333333333331</v>
      </c>
      <c r="K1650" s="8">
        <f t="shared" si="254"/>
        <v>0</v>
      </c>
      <c r="L1650" s="8" t="str">
        <f t="shared" si="255"/>
        <v/>
      </c>
      <c r="M1650" s="8">
        <f t="shared" si="256"/>
        <v>0</v>
      </c>
      <c r="N1650" s="8" t="str">
        <f t="shared" si="257"/>
        <v/>
      </c>
      <c r="O1650" s="8">
        <f t="shared" si="258"/>
        <v>0</v>
      </c>
      <c r="P1650" s="8" t="str">
        <f t="shared" si="259"/>
        <v/>
      </c>
      <c r="S1650">
        <v>1</v>
      </c>
    </row>
    <row r="1651" spans="1:20" x14ac:dyDescent="0.25">
      <c r="A1651" s="5">
        <v>1651</v>
      </c>
      <c r="B1651" t="s">
        <v>4883</v>
      </c>
      <c r="C1651">
        <v>29</v>
      </c>
      <c r="D1651" s="2" t="s">
        <v>3039</v>
      </c>
      <c r="E1651" s="7">
        <v>78.033333333333331</v>
      </c>
      <c r="F1651" s="7"/>
      <c r="G1651" s="8">
        <f t="shared" si="250"/>
        <v>0</v>
      </c>
      <c r="H1651" s="9" t="str">
        <f t="shared" si="251"/>
        <v/>
      </c>
      <c r="I1651" s="8">
        <f t="shared" si="252"/>
        <v>1</v>
      </c>
      <c r="J1651" s="9">
        <f t="shared" si="253"/>
        <v>78.033333333333331</v>
      </c>
      <c r="K1651" s="8">
        <f t="shared" si="254"/>
        <v>0</v>
      </c>
      <c r="L1651" s="8" t="str">
        <f t="shared" si="255"/>
        <v/>
      </c>
      <c r="M1651" s="8">
        <f t="shared" si="256"/>
        <v>0</v>
      </c>
      <c r="N1651" s="8" t="str">
        <f t="shared" si="257"/>
        <v/>
      </c>
      <c r="O1651" s="8">
        <f t="shared" si="258"/>
        <v>0</v>
      </c>
      <c r="P1651" s="8" t="str">
        <f t="shared" si="259"/>
        <v/>
      </c>
      <c r="T1651">
        <v>1</v>
      </c>
    </row>
    <row r="1652" spans="1:20" x14ac:dyDescent="0.25">
      <c r="A1652" s="5">
        <v>1652</v>
      </c>
      <c r="B1652" t="s">
        <v>4884</v>
      </c>
      <c r="C1652">
        <v>26</v>
      </c>
      <c r="D1652" s="2" t="s">
        <v>35</v>
      </c>
      <c r="E1652" s="7">
        <v>78.05</v>
      </c>
      <c r="F1652" s="7"/>
      <c r="G1652" s="8">
        <f t="shared" si="250"/>
        <v>0</v>
      </c>
      <c r="H1652" s="9" t="str">
        <f t="shared" si="251"/>
        <v/>
      </c>
      <c r="I1652" s="8">
        <f t="shared" si="252"/>
        <v>1</v>
      </c>
      <c r="J1652" s="9">
        <f t="shared" si="253"/>
        <v>78.05</v>
      </c>
      <c r="K1652" s="8">
        <f t="shared" si="254"/>
        <v>0</v>
      </c>
      <c r="L1652" s="8" t="str">
        <f t="shared" si="255"/>
        <v/>
      </c>
      <c r="M1652" s="8">
        <f t="shared" si="256"/>
        <v>0</v>
      </c>
      <c r="N1652" s="8" t="str">
        <f t="shared" si="257"/>
        <v/>
      </c>
      <c r="O1652" s="8">
        <f t="shared" si="258"/>
        <v>0</v>
      </c>
      <c r="P1652" s="8" t="str">
        <f t="shared" si="259"/>
        <v/>
      </c>
      <c r="S1652">
        <v>1</v>
      </c>
    </row>
    <row r="1653" spans="1:20" x14ac:dyDescent="0.25">
      <c r="A1653" s="5">
        <v>1653</v>
      </c>
      <c r="B1653" t="s">
        <v>1497</v>
      </c>
      <c r="C1653">
        <v>30</v>
      </c>
      <c r="D1653" s="2" t="s">
        <v>2074</v>
      </c>
      <c r="E1653" s="7">
        <v>78.066666666666663</v>
      </c>
      <c r="F1653" s="7"/>
      <c r="G1653" s="8">
        <f t="shared" si="250"/>
        <v>0</v>
      </c>
      <c r="H1653" s="9" t="str">
        <f t="shared" si="251"/>
        <v/>
      </c>
      <c r="I1653" s="8">
        <f t="shared" si="252"/>
        <v>1</v>
      </c>
      <c r="J1653" s="9">
        <f t="shared" si="253"/>
        <v>78.066666666666663</v>
      </c>
      <c r="K1653" s="8">
        <f t="shared" si="254"/>
        <v>0</v>
      </c>
      <c r="L1653" s="8" t="str">
        <f t="shared" si="255"/>
        <v/>
      </c>
      <c r="M1653" s="8">
        <f t="shared" si="256"/>
        <v>0</v>
      </c>
      <c r="N1653" s="8" t="str">
        <f t="shared" si="257"/>
        <v/>
      </c>
      <c r="O1653" s="8">
        <f t="shared" si="258"/>
        <v>0</v>
      </c>
      <c r="P1653" s="8" t="str">
        <f t="shared" si="259"/>
        <v/>
      </c>
      <c r="S1653">
        <v>1</v>
      </c>
    </row>
    <row r="1654" spans="1:20" x14ac:dyDescent="0.25">
      <c r="A1654" s="5">
        <v>1654</v>
      </c>
      <c r="B1654" t="s">
        <v>4885</v>
      </c>
      <c r="C1654">
        <v>46</v>
      </c>
      <c r="D1654" s="2" t="s">
        <v>152</v>
      </c>
      <c r="E1654" s="7">
        <v>78.066666666666663</v>
      </c>
      <c r="F1654" s="7"/>
      <c r="G1654" s="8">
        <f t="shared" si="250"/>
        <v>0</v>
      </c>
      <c r="H1654" s="9" t="str">
        <f t="shared" si="251"/>
        <v/>
      </c>
      <c r="I1654" s="8">
        <f t="shared" si="252"/>
        <v>0</v>
      </c>
      <c r="J1654" s="9" t="str">
        <f t="shared" si="253"/>
        <v/>
      </c>
      <c r="K1654" s="8">
        <f t="shared" si="254"/>
        <v>1</v>
      </c>
      <c r="L1654" s="8">
        <f t="shared" si="255"/>
        <v>78.066666666666663</v>
      </c>
      <c r="M1654" s="8">
        <f t="shared" si="256"/>
        <v>0</v>
      </c>
      <c r="N1654" s="8" t="str">
        <f t="shared" si="257"/>
        <v/>
      </c>
      <c r="O1654" s="8">
        <f t="shared" si="258"/>
        <v>0</v>
      </c>
      <c r="P1654" s="8" t="str">
        <f t="shared" si="259"/>
        <v/>
      </c>
      <c r="S1654">
        <v>1</v>
      </c>
    </row>
    <row r="1655" spans="1:20" x14ac:dyDescent="0.25">
      <c r="A1655" s="5">
        <v>1655</v>
      </c>
      <c r="B1655" t="s">
        <v>4886</v>
      </c>
      <c r="C1655">
        <v>26</v>
      </c>
      <c r="D1655" s="2" t="s">
        <v>35</v>
      </c>
      <c r="E1655" s="7">
        <v>78.083333333333329</v>
      </c>
      <c r="F1655" s="7"/>
      <c r="G1655" s="8">
        <f t="shared" si="250"/>
        <v>0</v>
      </c>
      <c r="H1655" s="9" t="str">
        <f t="shared" si="251"/>
        <v/>
      </c>
      <c r="I1655" s="8">
        <f t="shared" si="252"/>
        <v>1</v>
      </c>
      <c r="J1655" s="9">
        <f t="shared" si="253"/>
        <v>78.083333333333329</v>
      </c>
      <c r="K1655" s="8">
        <f t="shared" si="254"/>
        <v>0</v>
      </c>
      <c r="L1655" s="8" t="str">
        <f t="shared" si="255"/>
        <v/>
      </c>
      <c r="M1655" s="8">
        <f t="shared" si="256"/>
        <v>0</v>
      </c>
      <c r="N1655" s="8" t="str">
        <f t="shared" si="257"/>
        <v/>
      </c>
      <c r="O1655" s="8">
        <f t="shared" si="258"/>
        <v>0</v>
      </c>
      <c r="P1655" s="8" t="str">
        <f t="shared" si="259"/>
        <v/>
      </c>
      <c r="S1655">
        <v>1</v>
      </c>
    </row>
    <row r="1656" spans="1:20" x14ac:dyDescent="0.25">
      <c r="A1656" s="5">
        <v>1656</v>
      </c>
      <c r="B1656" t="s">
        <v>1122</v>
      </c>
      <c r="C1656">
        <v>55</v>
      </c>
      <c r="D1656" s="2" t="s">
        <v>1123</v>
      </c>
      <c r="E1656" s="7">
        <v>78.083333333333329</v>
      </c>
      <c r="F1656" s="7"/>
      <c r="G1656" s="8">
        <f t="shared" si="250"/>
        <v>0</v>
      </c>
      <c r="H1656" s="9" t="str">
        <f t="shared" si="251"/>
        <v/>
      </c>
      <c r="I1656" s="8">
        <f t="shared" si="252"/>
        <v>0</v>
      </c>
      <c r="J1656" s="9" t="str">
        <f t="shared" si="253"/>
        <v/>
      </c>
      <c r="K1656" s="8">
        <f t="shared" si="254"/>
        <v>1</v>
      </c>
      <c r="L1656" s="8">
        <f t="shared" si="255"/>
        <v>78.083333333333329</v>
      </c>
      <c r="M1656" s="8">
        <f t="shared" si="256"/>
        <v>0</v>
      </c>
      <c r="N1656" s="8" t="str">
        <f t="shared" si="257"/>
        <v/>
      </c>
      <c r="O1656" s="8">
        <f t="shared" si="258"/>
        <v>0</v>
      </c>
      <c r="P1656" s="8" t="str">
        <f t="shared" si="259"/>
        <v/>
      </c>
      <c r="S1656">
        <v>1</v>
      </c>
    </row>
    <row r="1657" spans="1:20" x14ac:dyDescent="0.25">
      <c r="A1657" s="5">
        <v>1657</v>
      </c>
      <c r="B1657" t="s">
        <v>2037</v>
      </c>
      <c r="C1657">
        <v>43</v>
      </c>
      <c r="D1657" s="2" t="s">
        <v>441</v>
      </c>
      <c r="E1657" s="7">
        <v>78.083333333333329</v>
      </c>
      <c r="F1657" s="7"/>
      <c r="G1657" s="8">
        <f t="shared" si="250"/>
        <v>0</v>
      </c>
      <c r="H1657" s="9" t="str">
        <f t="shared" si="251"/>
        <v/>
      </c>
      <c r="I1657" s="8">
        <f t="shared" si="252"/>
        <v>0</v>
      </c>
      <c r="J1657" s="9" t="str">
        <f t="shared" si="253"/>
        <v/>
      </c>
      <c r="K1657" s="8">
        <f t="shared" si="254"/>
        <v>1</v>
      </c>
      <c r="L1657" s="8">
        <f t="shared" si="255"/>
        <v>78.083333333333329</v>
      </c>
      <c r="M1657" s="8">
        <f t="shared" si="256"/>
        <v>0</v>
      </c>
      <c r="N1657" s="8" t="str">
        <f t="shared" si="257"/>
        <v/>
      </c>
      <c r="O1657" s="8">
        <f t="shared" si="258"/>
        <v>0</v>
      </c>
      <c r="P1657" s="8" t="str">
        <f t="shared" si="259"/>
        <v/>
      </c>
      <c r="S1657">
        <v>1</v>
      </c>
    </row>
    <row r="1658" spans="1:20" x14ac:dyDescent="0.25">
      <c r="A1658" s="5">
        <v>1658</v>
      </c>
      <c r="B1658" t="s">
        <v>4887</v>
      </c>
      <c r="C1658">
        <v>18</v>
      </c>
      <c r="D1658" s="2" t="s">
        <v>71</v>
      </c>
      <c r="E1658" s="7">
        <v>78.099999999999994</v>
      </c>
      <c r="F1658" s="7"/>
      <c r="G1658" s="8">
        <f t="shared" si="250"/>
        <v>1</v>
      </c>
      <c r="H1658" s="9">
        <f t="shared" si="251"/>
        <v>78.099999999999994</v>
      </c>
      <c r="I1658" s="8">
        <f t="shared" si="252"/>
        <v>0</v>
      </c>
      <c r="J1658" s="9" t="str">
        <f t="shared" si="253"/>
        <v/>
      </c>
      <c r="K1658" s="8">
        <f t="shared" si="254"/>
        <v>0</v>
      </c>
      <c r="L1658" s="8" t="str">
        <f t="shared" si="255"/>
        <v/>
      </c>
      <c r="M1658" s="8">
        <f t="shared" si="256"/>
        <v>0</v>
      </c>
      <c r="N1658" s="8" t="str">
        <f t="shared" si="257"/>
        <v/>
      </c>
      <c r="O1658" s="8">
        <f t="shared" si="258"/>
        <v>0</v>
      </c>
      <c r="P1658" s="8" t="str">
        <f t="shared" si="259"/>
        <v/>
      </c>
      <c r="S1658">
        <v>1</v>
      </c>
    </row>
    <row r="1659" spans="1:20" x14ac:dyDescent="0.25">
      <c r="A1659" s="5">
        <v>1659</v>
      </c>
      <c r="B1659" t="s">
        <v>992</v>
      </c>
      <c r="C1659">
        <v>38</v>
      </c>
      <c r="D1659" s="2" t="s">
        <v>35</v>
      </c>
      <c r="E1659" s="7">
        <v>78.099999999999994</v>
      </c>
      <c r="F1659" s="7"/>
      <c r="G1659" s="8">
        <f t="shared" si="250"/>
        <v>0</v>
      </c>
      <c r="H1659" s="9" t="str">
        <f t="shared" si="251"/>
        <v/>
      </c>
      <c r="I1659" s="8">
        <f t="shared" si="252"/>
        <v>1</v>
      </c>
      <c r="J1659" s="9">
        <f t="shared" si="253"/>
        <v>78.099999999999994</v>
      </c>
      <c r="K1659" s="8">
        <f t="shared" si="254"/>
        <v>0</v>
      </c>
      <c r="L1659" s="8" t="str">
        <f t="shared" si="255"/>
        <v/>
      </c>
      <c r="M1659" s="8">
        <f t="shared" si="256"/>
        <v>0</v>
      </c>
      <c r="N1659" s="8" t="str">
        <f t="shared" si="257"/>
        <v/>
      </c>
      <c r="O1659" s="8">
        <f t="shared" si="258"/>
        <v>0</v>
      </c>
      <c r="P1659" s="8" t="str">
        <f t="shared" si="259"/>
        <v/>
      </c>
      <c r="S1659">
        <v>1</v>
      </c>
    </row>
    <row r="1660" spans="1:20" x14ac:dyDescent="0.25">
      <c r="A1660" s="5">
        <v>1660</v>
      </c>
      <c r="B1660" t="s">
        <v>4888</v>
      </c>
      <c r="C1660">
        <v>25</v>
      </c>
      <c r="D1660" s="2" t="s">
        <v>35</v>
      </c>
      <c r="E1660" s="7">
        <v>78.099999999999994</v>
      </c>
      <c r="F1660" s="7"/>
      <c r="G1660" s="8">
        <f t="shared" si="250"/>
        <v>0</v>
      </c>
      <c r="H1660" s="9" t="str">
        <f t="shared" si="251"/>
        <v/>
      </c>
      <c r="I1660" s="8">
        <f t="shared" si="252"/>
        <v>1</v>
      </c>
      <c r="J1660" s="9">
        <f t="shared" si="253"/>
        <v>78.099999999999994</v>
      </c>
      <c r="K1660" s="8">
        <f t="shared" si="254"/>
        <v>0</v>
      </c>
      <c r="L1660" s="8" t="str">
        <f t="shared" si="255"/>
        <v/>
      </c>
      <c r="M1660" s="8">
        <f t="shared" si="256"/>
        <v>0</v>
      </c>
      <c r="N1660" s="8" t="str">
        <f t="shared" si="257"/>
        <v/>
      </c>
      <c r="O1660" s="8">
        <f t="shared" si="258"/>
        <v>0</v>
      </c>
      <c r="P1660" s="8" t="str">
        <f t="shared" si="259"/>
        <v/>
      </c>
      <c r="S1660">
        <v>1</v>
      </c>
    </row>
    <row r="1661" spans="1:20" x14ac:dyDescent="0.25">
      <c r="A1661" s="5">
        <v>1661</v>
      </c>
      <c r="B1661" t="s">
        <v>4889</v>
      </c>
      <c r="C1661">
        <v>30</v>
      </c>
      <c r="D1661" s="2" t="s">
        <v>18</v>
      </c>
      <c r="E1661" s="7">
        <v>78.11666666666666</v>
      </c>
      <c r="F1661" s="7"/>
      <c r="G1661" s="8">
        <f t="shared" si="250"/>
        <v>0</v>
      </c>
      <c r="H1661" s="9" t="str">
        <f t="shared" si="251"/>
        <v/>
      </c>
      <c r="I1661" s="8">
        <f t="shared" si="252"/>
        <v>1</v>
      </c>
      <c r="J1661" s="9">
        <f t="shared" si="253"/>
        <v>78.11666666666666</v>
      </c>
      <c r="K1661" s="8">
        <f t="shared" si="254"/>
        <v>0</v>
      </c>
      <c r="L1661" s="8" t="str">
        <f t="shared" si="255"/>
        <v/>
      </c>
      <c r="M1661" s="8">
        <f t="shared" si="256"/>
        <v>0</v>
      </c>
      <c r="N1661" s="8" t="str">
        <f t="shared" si="257"/>
        <v/>
      </c>
      <c r="O1661" s="8">
        <f t="shared" si="258"/>
        <v>0</v>
      </c>
      <c r="P1661" s="8" t="str">
        <f t="shared" si="259"/>
        <v/>
      </c>
      <c r="S1661">
        <v>1</v>
      </c>
    </row>
    <row r="1662" spans="1:20" x14ac:dyDescent="0.25">
      <c r="A1662" s="5">
        <v>1662</v>
      </c>
      <c r="B1662" t="s">
        <v>4890</v>
      </c>
      <c r="C1662">
        <v>29</v>
      </c>
      <c r="D1662" s="2" t="s">
        <v>43</v>
      </c>
      <c r="E1662" s="7">
        <v>78.11666666666666</v>
      </c>
      <c r="F1662" s="7"/>
      <c r="G1662" s="8">
        <f t="shared" si="250"/>
        <v>0</v>
      </c>
      <c r="H1662" s="9" t="str">
        <f t="shared" si="251"/>
        <v/>
      </c>
      <c r="I1662" s="8">
        <f t="shared" si="252"/>
        <v>1</v>
      </c>
      <c r="J1662" s="9">
        <f t="shared" si="253"/>
        <v>78.11666666666666</v>
      </c>
      <c r="K1662" s="8">
        <f t="shared" si="254"/>
        <v>0</v>
      </c>
      <c r="L1662" s="8" t="str">
        <f t="shared" si="255"/>
        <v/>
      </c>
      <c r="M1662" s="8">
        <f t="shared" si="256"/>
        <v>0</v>
      </c>
      <c r="N1662" s="8" t="str">
        <f t="shared" si="257"/>
        <v/>
      </c>
      <c r="O1662" s="8">
        <f t="shared" si="258"/>
        <v>0</v>
      </c>
      <c r="P1662" s="8" t="str">
        <f t="shared" si="259"/>
        <v/>
      </c>
      <c r="S1662">
        <v>1</v>
      </c>
    </row>
    <row r="1663" spans="1:20" x14ac:dyDescent="0.25">
      <c r="A1663" s="5">
        <v>1663</v>
      </c>
      <c r="B1663" t="s">
        <v>4891</v>
      </c>
      <c r="C1663">
        <v>35</v>
      </c>
      <c r="D1663" s="2" t="s">
        <v>35</v>
      </c>
      <c r="E1663" s="7">
        <v>78.11666666666666</v>
      </c>
      <c r="F1663" s="7"/>
      <c r="G1663" s="8">
        <f t="shared" si="250"/>
        <v>0</v>
      </c>
      <c r="H1663" s="9" t="str">
        <f t="shared" si="251"/>
        <v/>
      </c>
      <c r="I1663" s="8">
        <f t="shared" si="252"/>
        <v>1</v>
      </c>
      <c r="J1663" s="9">
        <f t="shared" si="253"/>
        <v>78.11666666666666</v>
      </c>
      <c r="K1663" s="8">
        <f t="shared" si="254"/>
        <v>0</v>
      </c>
      <c r="L1663" s="8" t="str">
        <f t="shared" si="255"/>
        <v/>
      </c>
      <c r="M1663" s="8">
        <f t="shared" si="256"/>
        <v>0</v>
      </c>
      <c r="N1663" s="8" t="str">
        <f t="shared" si="257"/>
        <v/>
      </c>
      <c r="O1663" s="8">
        <f t="shared" si="258"/>
        <v>0</v>
      </c>
      <c r="P1663" s="8" t="str">
        <f t="shared" si="259"/>
        <v/>
      </c>
      <c r="S1663">
        <v>1</v>
      </c>
    </row>
    <row r="1664" spans="1:20" x14ac:dyDescent="0.25">
      <c r="A1664" s="5">
        <v>1664</v>
      </c>
      <c r="B1664" t="s">
        <v>4892</v>
      </c>
      <c r="C1664">
        <v>30</v>
      </c>
      <c r="D1664" s="2" t="s">
        <v>35</v>
      </c>
      <c r="E1664" s="7">
        <v>78.13333333333334</v>
      </c>
      <c r="F1664" s="7"/>
      <c r="G1664" s="8">
        <f t="shared" si="250"/>
        <v>0</v>
      </c>
      <c r="H1664" s="9" t="str">
        <f t="shared" si="251"/>
        <v/>
      </c>
      <c r="I1664" s="8">
        <f t="shared" si="252"/>
        <v>1</v>
      </c>
      <c r="J1664" s="9">
        <f t="shared" si="253"/>
        <v>78.13333333333334</v>
      </c>
      <c r="K1664" s="8">
        <f t="shared" si="254"/>
        <v>0</v>
      </c>
      <c r="L1664" s="8" t="str">
        <f t="shared" si="255"/>
        <v/>
      </c>
      <c r="M1664" s="8">
        <f t="shared" si="256"/>
        <v>0</v>
      </c>
      <c r="N1664" s="8" t="str">
        <f t="shared" si="257"/>
        <v/>
      </c>
      <c r="O1664" s="8">
        <f t="shared" si="258"/>
        <v>0</v>
      </c>
      <c r="P1664" s="8" t="str">
        <f t="shared" si="259"/>
        <v/>
      </c>
      <c r="S1664">
        <v>1</v>
      </c>
    </row>
    <row r="1665" spans="1:19" x14ac:dyDescent="0.25">
      <c r="A1665" s="5">
        <v>1665</v>
      </c>
      <c r="B1665" t="s">
        <v>1216</v>
      </c>
      <c r="C1665">
        <v>31</v>
      </c>
      <c r="D1665" s="2" t="s">
        <v>18</v>
      </c>
      <c r="E1665" s="7">
        <v>78.13333333333334</v>
      </c>
      <c r="F1665" s="7"/>
      <c r="G1665" s="8">
        <f t="shared" si="250"/>
        <v>0</v>
      </c>
      <c r="H1665" s="9" t="str">
        <f t="shared" si="251"/>
        <v/>
      </c>
      <c r="I1665" s="8">
        <f t="shared" si="252"/>
        <v>1</v>
      </c>
      <c r="J1665" s="9">
        <f t="shared" si="253"/>
        <v>78.13333333333334</v>
      </c>
      <c r="K1665" s="8">
        <f t="shared" si="254"/>
        <v>0</v>
      </c>
      <c r="L1665" s="8" t="str">
        <f t="shared" si="255"/>
        <v/>
      </c>
      <c r="M1665" s="8">
        <f t="shared" si="256"/>
        <v>0</v>
      </c>
      <c r="N1665" s="8" t="str">
        <f t="shared" si="257"/>
        <v/>
      </c>
      <c r="O1665" s="8">
        <f t="shared" si="258"/>
        <v>0</v>
      </c>
      <c r="P1665" s="8" t="str">
        <f t="shared" si="259"/>
        <v/>
      </c>
      <c r="S1665">
        <v>1</v>
      </c>
    </row>
    <row r="1666" spans="1:19" x14ac:dyDescent="0.25">
      <c r="A1666" s="5">
        <v>1666</v>
      </c>
      <c r="B1666" t="s">
        <v>1099</v>
      </c>
      <c r="C1666">
        <v>40</v>
      </c>
      <c r="D1666" s="2" t="s">
        <v>1100</v>
      </c>
      <c r="E1666" s="7">
        <v>78.150000000000006</v>
      </c>
      <c r="F1666" s="7"/>
      <c r="G1666" s="8">
        <f t="shared" si="250"/>
        <v>0</v>
      </c>
      <c r="H1666" s="9" t="str">
        <f t="shared" si="251"/>
        <v/>
      </c>
      <c r="I1666" s="8">
        <f t="shared" si="252"/>
        <v>1</v>
      </c>
      <c r="J1666" s="9">
        <f t="shared" si="253"/>
        <v>78.150000000000006</v>
      </c>
      <c r="K1666" s="8">
        <f t="shared" si="254"/>
        <v>0</v>
      </c>
      <c r="L1666" s="8" t="str">
        <f t="shared" si="255"/>
        <v/>
      </c>
      <c r="M1666" s="8">
        <f t="shared" si="256"/>
        <v>0</v>
      </c>
      <c r="N1666" s="8" t="str">
        <f t="shared" si="257"/>
        <v/>
      </c>
      <c r="O1666" s="8">
        <f t="shared" si="258"/>
        <v>0</v>
      </c>
      <c r="P1666" s="8" t="str">
        <f t="shared" si="259"/>
        <v/>
      </c>
      <c r="S1666">
        <v>1</v>
      </c>
    </row>
    <row r="1667" spans="1:19" x14ac:dyDescent="0.25">
      <c r="A1667" s="5">
        <v>1667</v>
      </c>
      <c r="B1667" t="s">
        <v>1369</v>
      </c>
      <c r="C1667">
        <v>35</v>
      </c>
      <c r="D1667" s="2" t="s">
        <v>18</v>
      </c>
      <c r="E1667" s="7">
        <v>78.150000000000006</v>
      </c>
      <c r="F1667" s="7"/>
      <c r="G1667" s="8">
        <f t="shared" ref="G1667:G1730" si="260">IF(AND($C1667&gt;G$1,$C1667&lt;=I$1),1,0)</f>
        <v>0</v>
      </c>
      <c r="H1667" s="9" t="str">
        <f t="shared" ref="H1667:H1730" si="261">IF(G1667=1,$E1667,"")</f>
        <v/>
      </c>
      <c r="I1667" s="8">
        <f t="shared" ref="I1667:I1730" si="262">IF(AND($C1667&gt;I$1,$C1667&lt;=K$1),1,0)</f>
        <v>1</v>
      </c>
      <c r="J1667" s="9">
        <f t="shared" ref="J1667:J1730" si="263">IF(I1667=1,$E1667,"")</f>
        <v>78.150000000000006</v>
      </c>
      <c r="K1667" s="8">
        <f t="shared" ref="K1667:K1730" si="264">IF(AND($C1667&gt;K$1,$C1667&lt;=M$1),1,0)</f>
        <v>0</v>
      </c>
      <c r="L1667" s="8" t="str">
        <f t="shared" ref="L1667:L1730" si="265">IF(K1667=1,$E1667,"")</f>
        <v/>
      </c>
      <c r="M1667" s="8">
        <f t="shared" ref="M1667:M1730" si="266">IF(AND($C1667&gt;M$1,$C1667&lt;=O$1),1,0)</f>
        <v>0</v>
      </c>
      <c r="N1667" s="8" t="str">
        <f t="shared" ref="N1667:N1730" si="267">IF(M1667=1,$E1667,"")</f>
        <v/>
      </c>
      <c r="O1667" s="8">
        <f t="shared" ref="O1667:O1730" si="268">IF(AND($C1667&gt;O$1,$C1667&lt;=Q$1),1,0)</f>
        <v>0</v>
      </c>
      <c r="P1667" s="8" t="str">
        <f t="shared" ref="P1667:P1730" si="269">IF(O1667=1,$E1667,"")</f>
        <v/>
      </c>
      <c r="S1667">
        <v>1</v>
      </c>
    </row>
    <row r="1668" spans="1:19" x14ac:dyDescent="0.25">
      <c r="A1668" s="5">
        <v>1668</v>
      </c>
      <c r="B1668" t="s">
        <v>4893</v>
      </c>
      <c r="C1668">
        <v>32</v>
      </c>
      <c r="D1668" s="2" t="s">
        <v>18</v>
      </c>
      <c r="E1668" s="7">
        <v>78.166666666666671</v>
      </c>
      <c r="F1668" s="7"/>
      <c r="G1668" s="8">
        <f t="shared" si="260"/>
        <v>0</v>
      </c>
      <c r="H1668" s="9" t="str">
        <f t="shared" si="261"/>
        <v/>
      </c>
      <c r="I1668" s="8">
        <f t="shared" si="262"/>
        <v>1</v>
      </c>
      <c r="J1668" s="9">
        <f t="shared" si="263"/>
        <v>78.166666666666671</v>
      </c>
      <c r="K1668" s="8">
        <f t="shared" si="264"/>
        <v>0</v>
      </c>
      <c r="L1668" s="8" t="str">
        <f t="shared" si="265"/>
        <v/>
      </c>
      <c r="M1668" s="8">
        <f t="shared" si="266"/>
        <v>0</v>
      </c>
      <c r="N1668" s="8" t="str">
        <f t="shared" si="267"/>
        <v/>
      </c>
      <c r="O1668" s="8">
        <f t="shared" si="268"/>
        <v>0</v>
      </c>
      <c r="P1668" s="8" t="str">
        <f t="shared" si="269"/>
        <v/>
      </c>
      <c r="S1668">
        <v>1</v>
      </c>
    </row>
    <row r="1669" spans="1:19" x14ac:dyDescent="0.25">
      <c r="A1669" s="5">
        <v>1669</v>
      </c>
      <c r="B1669" t="s">
        <v>4894</v>
      </c>
      <c r="C1669">
        <v>31</v>
      </c>
      <c r="D1669" s="2" t="s">
        <v>45</v>
      </c>
      <c r="E1669" s="7">
        <v>78.166666666666671</v>
      </c>
      <c r="F1669" s="7"/>
      <c r="G1669" s="8">
        <f t="shared" si="260"/>
        <v>0</v>
      </c>
      <c r="H1669" s="9" t="str">
        <f t="shared" si="261"/>
        <v/>
      </c>
      <c r="I1669" s="8">
        <f t="shared" si="262"/>
        <v>1</v>
      </c>
      <c r="J1669" s="9">
        <f t="shared" si="263"/>
        <v>78.166666666666671</v>
      </c>
      <c r="K1669" s="8">
        <f t="shared" si="264"/>
        <v>0</v>
      </c>
      <c r="L1669" s="8" t="str">
        <f t="shared" si="265"/>
        <v/>
      </c>
      <c r="M1669" s="8">
        <f t="shared" si="266"/>
        <v>0</v>
      </c>
      <c r="N1669" s="8" t="str">
        <f t="shared" si="267"/>
        <v/>
      </c>
      <c r="O1669" s="8">
        <f t="shared" si="268"/>
        <v>0</v>
      </c>
      <c r="P1669" s="8" t="str">
        <f t="shared" si="269"/>
        <v/>
      </c>
      <c r="S1669">
        <v>1</v>
      </c>
    </row>
    <row r="1670" spans="1:19" x14ac:dyDescent="0.25">
      <c r="A1670" s="5">
        <v>1670</v>
      </c>
      <c r="B1670" t="s">
        <v>4895</v>
      </c>
      <c r="C1670">
        <v>33</v>
      </c>
      <c r="D1670" s="2" t="s">
        <v>45</v>
      </c>
      <c r="E1670" s="7">
        <v>78.166666666666671</v>
      </c>
      <c r="F1670" s="7"/>
      <c r="G1670" s="8">
        <f t="shared" si="260"/>
        <v>0</v>
      </c>
      <c r="H1670" s="9" t="str">
        <f t="shared" si="261"/>
        <v/>
      </c>
      <c r="I1670" s="8">
        <f t="shared" si="262"/>
        <v>1</v>
      </c>
      <c r="J1670" s="9">
        <f t="shared" si="263"/>
        <v>78.166666666666671</v>
      </c>
      <c r="K1670" s="8">
        <f t="shared" si="264"/>
        <v>0</v>
      </c>
      <c r="L1670" s="8" t="str">
        <f t="shared" si="265"/>
        <v/>
      </c>
      <c r="M1670" s="8">
        <f t="shared" si="266"/>
        <v>0</v>
      </c>
      <c r="N1670" s="8" t="str">
        <f t="shared" si="267"/>
        <v/>
      </c>
      <c r="O1670" s="8">
        <f t="shared" si="268"/>
        <v>0</v>
      </c>
      <c r="P1670" s="8" t="str">
        <f t="shared" si="269"/>
        <v/>
      </c>
      <c r="S1670">
        <v>1</v>
      </c>
    </row>
    <row r="1671" spans="1:19" x14ac:dyDescent="0.25">
      <c r="A1671" s="5">
        <v>1671</v>
      </c>
      <c r="B1671" t="s">
        <v>4896</v>
      </c>
      <c r="C1671">
        <v>25</v>
      </c>
      <c r="D1671" s="2" t="s">
        <v>201</v>
      </c>
      <c r="E1671" s="7">
        <v>78.166666666666671</v>
      </c>
      <c r="F1671" s="7"/>
      <c r="G1671" s="8">
        <f t="shared" si="260"/>
        <v>0</v>
      </c>
      <c r="H1671" s="9" t="str">
        <f t="shared" si="261"/>
        <v/>
      </c>
      <c r="I1671" s="8">
        <f t="shared" si="262"/>
        <v>1</v>
      </c>
      <c r="J1671" s="9">
        <f t="shared" si="263"/>
        <v>78.166666666666671</v>
      </c>
      <c r="K1671" s="8">
        <f t="shared" si="264"/>
        <v>0</v>
      </c>
      <c r="L1671" s="8" t="str">
        <f t="shared" si="265"/>
        <v/>
      </c>
      <c r="M1671" s="8">
        <f t="shared" si="266"/>
        <v>0</v>
      </c>
      <c r="N1671" s="8" t="str">
        <f t="shared" si="267"/>
        <v/>
      </c>
      <c r="O1671" s="8">
        <f t="shared" si="268"/>
        <v>0</v>
      </c>
      <c r="P1671" s="8" t="str">
        <f t="shared" si="269"/>
        <v/>
      </c>
      <c r="S1671">
        <v>1</v>
      </c>
    </row>
    <row r="1672" spans="1:19" x14ac:dyDescent="0.25">
      <c r="A1672" s="5">
        <v>1672</v>
      </c>
      <c r="B1672" t="s">
        <v>4897</v>
      </c>
      <c r="C1672">
        <v>44</v>
      </c>
      <c r="D1672" s="2" t="s">
        <v>35</v>
      </c>
      <c r="E1672" s="7">
        <v>78.183333333333337</v>
      </c>
      <c r="F1672" s="7"/>
      <c r="G1672" s="8">
        <f t="shared" si="260"/>
        <v>0</v>
      </c>
      <c r="H1672" s="9" t="str">
        <f t="shared" si="261"/>
        <v/>
      </c>
      <c r="I1672" s="8">
        <f t="shared" si="262"/>
        <v>0</v>
      </c>
      <c r="J1672" s="9" t="str">
        <f t="shared" si="263"/>
        <v/>
      </c>
      <c r="K1672" s="8">
        <f t="shared" si="264"/>
        <v>1</v>
      </c>
      <c r="L1672" s="8">
        <f t="shared" si="265"/>
        <v>78.183333333333337</v>
      </c>
      <c r="M1672" s="8">
        <f t="shared" si="266"/>
        <v>0</v>
      </c>
      <c r="N1672" s="8" t="str">
        <f t="shared" si="267"/>
        <v/>
      </c>
      <c r="O1672" s="8">
        <f t="shared" si="268"/>
        <v>0</v>
      </c>
      <c r="P1672" s="8" t="str">
        <f t="shared" si="269"/>
        <v/>
      </c>
      <c r="S1672">
        <v>1</v>
      </c>
    </row>
    <row r="1673" spans="1:19" x14ac:dyDescent="0.25">
      <c r="A1673" s="5">
        <v>1673</v>
      </c>
      <c r="B1673" t="s">
        <v>4898</v>
      </c>
      <c r="C1673">
        <v>50</v>
      </c>
      <c r="D1673" s="2" t="s">
        <v>903</v>
      </c>
      <c r="E1673" s="7">
        <v>78.183333333333337</v>
      </c>
      <c r="F1673" s="7"/>
      <c r="G1673" s="8">
        <f t="shared" si="260"/>
        <v>0</v>
      </c>
      <c r="H1673" s="9" t="str">
        <f t="shared" si="261"/>
        <v/>
      </c>
      <c r="I1673" s="8">
        <f t="shared" si="262"/>
        <v>0</v>
      </c>
      <c r="J1673" s="9" t="str">
        <f t="shared" si="263"/>
        <v/>
      </c>
      <c r="K1673" s="8">
        <f t="shared" si="264"/>
        <v>1</v>
      </c>
      <c r="L1673" s="8">
        <f t="shared" si="265"/>
        <v>78.183333333333337</v>
      </c>
      <c r="M1673" s="8">
        <f t="shared" si="266"/>
        <v>0</v>
      </c>
      <c r="N1673" s="8" t="str">
        <f t="shared" si="267"/>
        <v/>
      </c>
      <c r="O1673" s="8">
        <f t="shared" si="268"/>
        <v>0</v>
      </c>
      <c r="P1673" s="8" t="str">
        <f t="shared" si="269"/>
        <v/>
      </c>
      <c r="S1673">
        <v>1</v>
      </c>
    </row>
    <row r="1674" spans="1:19" x14ac:dyDescent="0.25">
      <c r="A1674" s="5">
        <v>1674</v>
      </c>
      <c r="B1674" t="s">
        <v>4899</v>
      </c>
      <c r="C1674">
        <v>27</v>
      </c>
      <c r="D1674" s="2" t="s">
        <v>53</v>
      </c>
      <c r="E1674" s="7">
        <v>78.183333333333337</v>
      </c>
      <c r="F1674" s="7"/>
      <c r="G1674" s="8">
        <f t="shared" si="260"/>
        <v>0</v>
      </c>
      <c r="H1674" s="9" t="str">
        <f t="shared" si="261"/>
        <v/>
      </c>
      <c r="I1674" s="8">
        <f t="shared" si="262"/>
        <v>1</v>
      </c>
      <c r="J1674" s="9">
        <f t="shared" si="263"/>
        <v>78.183333333333337</v>
      </c>
      <c r="K1674" s="8">
        <f t="shared" si="264"/>
        <v>0</v>
      </c>
      <c r="L1674" s="8" t="str">
        <f t="shared" si="265"/>
        <v/>
      </c>
      <c r="M1674" s="8">
        <f t="shared" si="266"/>
        <v>0</v>
      </c>
      <c r="N1674" s="8" t="str">
        <f t="shared" si="267"/>
        <v/>
      </c>
      <c r="O1674" s="8">
        <f t="shared" si="268"/>
        <v>0</v>
      </c>
      <c r="P1674" s="8" t="str">
        <f t="shared" si="269"/>
        <v/>
      </c>
      <c r="S1674">
        <v>1</v>
      </c>
    </row>
    <row r="1675" spans="1:19" x14ac:dyDescent="0.25">
      <c r="A1675" s="5">
        <v>1675</v>
      </c>
      <c r="B1675" t="s">
        <v>4900</v>
      </c>
      <c r="C1675">
        <v>35</v>
      </c>
      <c r="D1675" s="2" t="s">
        <v>412</v>
      </c>
      <c r="E1675" s="7">
        <v>78.2</v>
      </c>
      <c r="F1675" s="7"/>
      <c r="G1675" s="8">
        <f t="shared" si="260"/>
        <v>0</v>
      </c>
      <c r="H1675" s="9" t="str">
        <f t="shared" si="261"/>
        <v/>
      </c>
      <c r="I1675" s="8">
        <f t="shared" si="262"/>
        <v>1</v>
      </c>
      <c r="J1675" s="9">
        <f t="shared" si="263"/>
        <v>78.2</v>
      </c>
      <c r="K1675" s="8">
        <f t="shared" si="264"/>
        <v>0</v>
      </c>
      <c r="L1675" s="8" t="str">
        <f t="shared" si="265"/>
        <v/>
      </c>
      <c r="M1675" s="8">
        <f t="shared" si="266"/>
        <v>0</v>
      </c>
      <c r="N1675" s="8" t="str">
        <f t="shared" si="267"/>
        <v/>
      </c>
      <c r="O1675" s="8">
        <f t="shared" si="268"/>
        <v>0</v>
      </c>
      <c r="P1675" s="8" t="str">
        <f t="shared" si="269"/>
        <v/>
      </c>
      <c r="S1675">
        <v>1</v>
      </c>
    </row>
    <row r="1676" spans="1:19" x14ac:dyDescent="0.25">
      <c r="A1676" s="5">
        <v>1676</v>
      </c>
      <c r="B1676" t="s">
        <v>4901</v>
      </c>
      <c r="C1676">
        <v>28</v>
      </c>
      <c r="D1676" s="2" t="s">
        <v>38</v>
      </c>
      <c r="E1676" s="7">
        <v>78.2</v>
      </c>
      <c r="F1676" s="7"/>
      <c r="G1676" s="8">
        <f t="shared" si="260"/>
        <v>0</v>
      </c>
      <c r="H1676" s="9" t="str">
        <f t="shared" si="261"/>
        <v/>
      </c>
      <c r="I1676" s="8">
        <f t="shared" si="262"/>
        <v>1</v>
      </c>
      <c r="J1676" s="9">
        <f t="shared" si="263"/>
        <v>78.2</v>
      </c>
      <c r="K1676" s="8">
        <f t="shared" si="264"/>
        <v>0</v>
      </c>
      <c r="L1676" s="8" t="str">
        <f t="shared" si="265"/>
        <v/>
      </c>
      <c r="M1676" s="8">
        <f t="shared" si="266"/>
        <v>0</v>
      </c>
      <c r="N1676" s="8" t="str">
        <f t="shared" si="267"/>
        <v/>
      </c>
      <c r="O1676" s="8">
        <f t="shared" si="268"/>
        <v>0</v>
      </c>
      <c r="P1676" s="8" t="str">
        <f t="shared" si="269"/>
        <v/>
      </c>
      <c r="S1676">
        <v>1</v>
      </c>
    </row>
    <row r="1677" spans="1:19" x14ac:dyDescent="0.25">
      <c r="A1677" s="5">
        <v>1677</v>
      </c>
      <c r="B1677" t="s">
        <v>1248</v>
      </c>
      <c r="C1677">
        <v>46</v>
      </c>
      <c r="D1677" s="2" t="s">
        <v>43</v>
      </c>
      <c r="E1677" s="7">
        <v>78.2</v>
      </c>
      <c r="F1677" s="7"/>
      <c r="G1677" s="8">
        <f t="shared" si="260"/>
        <v>0</v>
      </c>
      <c r="H1677" s="9" t="str">
        <f t="shared" si="261"/>
        <v/>
      </c>
      <c r="I1677" s="8">
        <f t="shared" si="262"/>
        <v>0</v>
      </c>
      <c r="J1677" s="9" t="str">
        <f t="shared" si="263"/>
        <v/>
      </c>
      <c r="K1677" s="8">
        <f t="shared" si="264"/>
        <v>1</v>
      </c>
      <c r="L1677" s="8">
        <f t="shared" si="265"/>
        <v>78.2</v>
      </c>
      <c r="M1677" s="8">
        <f t="shared" si="266"/>
        <v>0</v>
      </c>
      <c r="N1677" s="8" t="str">
        <f t="shared" si="267"/>
        <v/>
      </c>
      <c r="O1677" s="8">
        <f t="shared" si="268"/>
        <v>0</v>
      </c>
      <c r="P1677" s="8" t="str">
        <f t="shared" si="269"/>
        <v/>
      </c>
      <c r="S1677">
        <v>1</v>
      </c>
    </row>
    <row r="1678" spans="1:19" x14ac:dyDescent="0.25">
      <c r="A1678" s="5">
        <v>1678</v>
      </c>
      <c r="B1678" t="s">
        <v>4902</v>
      </c>
      <c r="C1678">
        <v>37</v>
      </c>
      <c r="D1678" s="2" t="s">
        <v>35</v>
      </c>
      <c r="E1678" s="7">
        <v>78.2</v>
      </c>
      <c r="F1678" s="7"/>
      <c r="G1678" s="8">
        <f t="shared" si="260"/>
        <v>0</v>
      </c>
      <c r="H1678" s="9" t="str">
        <f t="shared" si="261"/>
        <v/>
      </c>
      <c r="I1678" s="8">
        <f t="shared" si="262"/>
        <v>1</v>
      </c>
      <c r="J1678" s="9">
        <f t="shared" si="263"/>
        <v>78.2</v>
      </c>
      <c r="K1678" s="8">
        <f t="shared" si="264"/>
        <v>0</v>
      </c>
      <c r="L1678" s="8" t="str">
        <f t="shared" si="265"/>
        <v/>
      </c>
      <c r="M1678" s="8">
        <f t="shared" si="266"/>
        <v>0</v>
      </c>
      <c r="N1678" s="8" t="str">
        <f t="shared" si="267"/>
        <v/>
      </c>
      <c r="O1678" s="8">
        <f t="shared" si="268"/>
        <v>0</v>
      </c>
      <c r="P1678" s="8" t="str">
        <f t="shared" si="269"/>
        <v/>
      </c>
      <c r="S1678">
        <v>1</v>
      </c>
    </row>
    <row r="1679" spans="1:19" x14ac:dyDescent="0.25">
      <c r="A1679" s="5">
        <v>1679</v>
      </c>
      <c r="B1679" t="s">
        <v>4903</v>
      </c>
      <c r="C1679">
        <v>24</v>
      </c>
      <c r="D1679" s="2" t="s">
        <v>201</v>
      </c>
      <c r="E1679" s="7">
        <v>78.2</v>
      </c>
      <c r="F1679" s="7"/>
      <c r="G1679" s="8">
        <f t="shared" si="260"/>
        <v>0</v>
      </c>
      <c r="H1679" s="9" t="str">
        <f t="shared" si="261"/>
        <v/>
      </c>
      <c r="I1679" s="8">
        <f t="shared" si="262"/>
        <v>1</v>
      </c>
      <c r="J1679" s="9">
        <f t="shared" si="263"/>
        <v>78.2</v>
      </c>
      <c r="K1679" s="8">
        <f t="shared" si="264"/>
        <v>0</v>
      </c>
      <c r="L1679" s="8" t="str">
        <f t="shared" si="265"/>
        <v/>
      </c>
      <c r="M1679" s="8">
        <f t="shared" si="266"/>
        <v>0</v>
      </c>
      <c r="N1679" s="8" t="str">
        <f t="shared" si="267"/>
        <v/>
      </c>
      <c r="O1679" s="8">
        <f t="shared" si="268"/>
        <v>0</v>
      </c>
      <c r="P1679" s="8" t="str">
        <f t="shared" si="269"/>
        <v/>
      </c>
      <c r="S1679">
        <v>1</v>
      </c>
    </row>
    <row r="1680" spans="1:19" x14ac:dyDescent="0.25">
      <c r="A1680" s="5">
        <v>1680</v>
      </c>
      <c r="B1680" t="s">
        <v>4904</v>
      </c>
      <c r="C1680">
        <v>24</v>
      </c>
      <c r="D1680" s="2" t="s">
        <v>35</v>
      </c>
      <c r="E1680" s="7">
        <v>78.216666666666669</v>
      </c>
      <c r="F1680" s="7"/>
      <c r="G1680" s="8">
        <f t="shared" si="260"/>
        <v>0</v>
      </c>
      <c r="H1680" s="9" t="str">
        <f t="shared" si="261"/>
        <v/>
      </c>
      <c r="I1680" s="8">
        <f t="shared" si="262"/>
        <v>1</v>
      </c>
      <c r="J1680" s="9">
        <f t="shared" si="263"/>
        <v>78.216666666666669</v>
      </c>
      <c r="K1680" s="8">
        <f t="shared" si="264"/>
        <v>0</v>
      </c>
      <c r="L1680" s="8" t="str">
        <f t="shared" si="265"/>
        <v/>
      </c>
      <c r="M1680" s="8">
        <f t="shared" si="266"/>
        <v>0</v>
      </c>
      <c r="N1680" s="8" t="str">
        <f t="shared" si="267"/>
        <v/>
      </c>
      <c r="O1680" s="8">
        <f t="shared" si="268"/>
        <v>0</v>
      </c>
      <c r="P1680" s="8" t="str">
        <f t="shared" si="269"/>
        <v/>
      </c>
      <c r="S1680">
        <v>1</v>
      </c>
    </row>
    <row r="1681" spans="1:20" x14ac:dyDescent="0.25">
      <c r="A1681" s="5">
        <v>1681</v>
      </c>
      <c r="B1681" t="s">
        <v>692</v>
      </c>
      <c r="C1681">
        <v>25</v>
      </c>
      <c r="D1681" s="2" t="s">
        <v>35</v>
      </c>
      <c r="E1681" s="7">
        <v>78.216666666666669</v>
      </c>
      <c r="F1681" s="7"/>
      <c r="G1681" s="8">
        <f t="shared" si="260"/>
        <v>0</v>
      </c>
      <c r="H1681" s="9" t="str">
        <f t="shared" si="261"/>
        <v/>
      </c>
      <c r="I1681" s="8">
        <f t="shared" si="262"/>
        <v>1</v>
      </c>
      <c r="J1681" s="9">
        <f t="shared" si="263"/>
        <v>78.216666666666669</v>
      </c>
      <c r="K1681" s="8">
        <f t="shared" si="264"/>
        <v>0</v>
      </c>
      <c r="L1681" s="8" t="str">
        <f t="shared" si="265"/>
        <v/>
      </c>
      <c r="M1681" s="8">
        <f t="shared" si="266"/>
        <v>0</v>
      </c>
      <c r="N1681" s="8" t="str">
        <f t="shared" si="267"/>
        <v/>
      </c>
      <c r="O1681" s="8">
        <f t="shared" si="268"/>
        <v>0</v>
      </c>
      <c r="P1681" s="8" t="str">
        <f t="shared" si="269"/>
        <v/>
      </c>
      <c r="S1681">
        <v>1</v>
      </c>
    </row>
    <row r="1682" spans="1:20" x14ac:dyDescent="0.25">
      <c r="A1682" s="5">
        <v>1682</v>
      </c>
      <c r="B1682" t="s">
        <v>4905</v>
      </c>
      <c r="C1682">
        <v>33</v>
      </c>
      <c r="D1682" s="2" t="s">
        <v>18</v>
      </c>
      <c r="E1682" s="7">
        <v>78.216666666666669</v>
      </c>
      <c r="F1682" s="7"/>
      <c r="G1682" s="8">
        <f t="shared" si="260"/>
        <v>0</v>
      </c>
      <c r="H1682" s="9" t="str">
        <f t="shared" si="261"/>
        <v/>
      </c>
      <c r="I1682" s="8">
        <f t="shared" si="262"/>
        <v>1</v>
      </c>
      <c r="J1682" s="9">
        <f t="shared" si="263"/>
        <v>78.216666666666669</v>
      </c>
      <c r="K1682" s="8">
        <f t="shared" si="264"/>
        <v>0</v>
      </c>
      <c r="L1682" s="8" t="str">
        <f t="shared" si="265"/>
        <v/>
      </c>
      <c r="M1682" s="8">
        <f t="shared" si="266"/>
        <v>0</v>
      </c>
      <c r="N1682" s="8" t="str">
        <f t="shared" si="267"/>
        <v/>
      </c>
      <c r="O1682" s="8">
        <f t="shared" si="268"/>
        <v>0</v>
      </c>
      <c r="P1682" s="8" t="str">
        <f t="shared" si="269"/>
        <v/>
      </c>
      <c r="S1682">
        <v>1</v>
      </c>
    </row>
    <row r="1683" spans="1:20" x14ac:dyDescent="0.25">
      <c r="A1683" s="5">
        <v>1683</v>
      </c>
      <c r="B1683" t="s">
        <v>4906</v>
      </c>
      <c r="C1683">
        <v>30</v>
      </c>
      <c r="D1683" s="2" t="s">
        <v>1529</v>
      </c>
      <c r="E1683" s="7">
        <v>78.216666666666669</v>
      </c>
      <c r="F1683" s="7"/>
      <c r="G1683" s="8">
        <f t="shared" si="260"/>
        <v>0</v>
      </c>
      <c r="H1683" s="9" t="str">
        <f t="shared" si="261"/>
        <v/>
      </c>
      <c r="I1683" s="8">
        <f t="shared" si="262"/>
        <v>1</v>
      </c>
      <c r="J1683" s="9">
        <f t="shared" si="263"/>
        <v>78.216666666666669</v>
      </c>
      <c r="K1683" s="8">
        <f t="shared" si="264"/>
        <v>0</v>
      </c>
      <c r="L1683" s="8" t="str">
        <f t="shared" si="265"/>
        <v/>
      </c>
      <c r="M1683" s="8">
        <f t="shared" si="266"/>
        <v>0</v>
      </c>
      <c r="N1683" s="8" t="str">
        <f t="shared" si="267"/>
        <v/>
      </c>
      <c r="O1683" s="8">
        <f t="shared" si="268"/>
        <v>0</v>
      </c>
      <c r="P1683" s="8" t="str">
        <f t="shared" si="269"/>
        <v/>
      </c>
      <c r="S1683">
        <v>1</v>
      </c>
    </row>
    <row r="1684" spans="1:20" x14ac:dyDescent="0.25">
      <c r="A1684" s="5">
        <v>1684</v>
      </c>
      <c r="B1684" t="s">
        <v>969</v>
      </c>
      <c r="C1684">
        <v>42</v>
      </c>
      <c r="D1684" s="2" t="s">
        <v>35</v>
      </c>
      <c r="E1684" s="7">
        <v>78.216666666666669</v>
      </c>
      <c r="F1684" s="7"/>
      <c r="G1684" s="8">
        <f t="shared" si="260"/>
        <v>0</v>
      </c>
      <c r="H1684" s="9" t="str">
        <f t="shared" si="261"/>
        <v/>
      </c>
      <c r="I1684" s="8">
        <f t="shared" si="262"/>
        <v>0</v>
      </c>
      <c r="J1684" s="9" t="str">
        <f t="shared" si="263"/>
        <v/>
      </c>
      <c r="K1684" s="8">
        <f t="shared" si="264"/>
        <v>1</v>
      </c>
      <c r="L1684" s="8">
        <f t="shared" si="265"/>
        <v>78.216666666666669</v>
      </c>
      <c r="M1684" s="8">
        <f t="shared" si="266"/>
        <v>0</v>
      </c>
      <c r="N1684" s="8" t="str">
        <f t="shared" si="267"/>
        <v/>
      </c>
      <c r="O1684" s="8">
        <f t="shared" si="268"/>
        <v>0</v>
      </c>
      <c r="P1684" s="8" t="str">
        <f t="shared" si="269"/>
        <v/>
      </c>
      <c r="S1684">
        <v>1</v>
      </c>
    </row>
    <row r="1685" spans="1:20" x14ac:dyDescent="0.25">
      <c r="A1685" s="5">
        <v>1685</v>
      </c>
      <c r="B1685" t="s">
        <v>4907</v>
      </c>
      <c r="C1685">
        <v>27</v>
      </c>
      <c r="D1685" s="2" t="s">
        <v>3665</v>
      </c>
      <c r="E1685" s="7">
        <v>78.233333333333334</v>
      </c>
      <c r="F1685" s="7"/>
      <c r="G1685" s="8">
        <f t="shared" si="260"/>
        <v>0</v>
      </c>
      <c r="H1685" s="9" t="str">
        <f t="shared" si="261"/>
        <v/>
      </c>
      <c r="I1685" s="8">
        <f t="shared" si="262"/>
        <v>1</v>
      </c>
      <c r="J1685" s="9">
        <f t="shared" si="263"/>
        <v>78.233333333333334</v>
      </c>
      <c r="K1685" s="8">
        <f t="shared" si="264"/>
        <v>0</v>
      </c>
      <c r="L1685" s="8" t="str">
        <f t="shared" si="265"/>
        <v/>
      </c>
      <c r="M1685" s="8">
        <f t="shared" si="266"/>
        <v>0</v>
      </c>
      <c r="N1685" s="8" t="str">
        <f t="shared" si="267"/>
        <v/>
      </c>
      <c r="O1685" s="8">
        <f t="shared" si="268"/>
        <v>0</v>
      </c>
      <c r="P1685" s="8" t="str">
        <f t="shared" si="269"/>
        <v/>
      </c>
      <c r="S1685">
        <v>1</v>
      </c>
    </row>
    <row r="1686" spans="1:20" x14ac:dyDescent="0.25">
      <c r="A1686" s="5">
        <v>1686</v>
      </c>
      <c r="B1686" t="s">
        <v>4908</v>
      </c>
      <c r="C1686">
        <v>28</v>
      </c>
      <c r="D1686" s="2" t="s">
        <v>133</v>
      </c>
      <c r="E1686" s="7">
        <v>78.233333333333334</v>
      </c>
      <c r="F1686" s="7"/>
      <c r="G1686" s="8">
        <f t="shared" si="260"/>
        <v>0</v>
      </c>
      <c r="H1686" s="9" t="str">
        <f t="shared" si="261"/>
        <v/>
      </c>
      <c r="I1686" s="8">
        <f t="shared" si="262"/>
        <v>1</v>
      </c>
      <c r="J1686" s="9">
        <f t="shared" si="263"/>
        <v>78.233333333333334</v>
      </c>
      <c r="K1686" s="8">
        <f t="shared" si="264"/>
        <v>0</v>
      </c>
      <c r="L1686" s="8" t="str">
        <f t="shared" si="265"/>
        <v/>
      </c>
      <c r="M1686" s="8">
        <f t="shared" si="266"/>
        <v>0</v>
      </c>
      <c r="N1686" s="8" t="str">
        <f t="shared" si="267"/>
        <v/>
      </c>
      <c r="O1686" s="8">
        <f t="shared" si="268"/>
        <v>0</v>
      </c>
      <c r="P1686" s="8" t="str">
        <f t="shared" si="269"/>
        <v/>
      </c>
      <c r="S1686">
        <v>1</v>
      </c>
    </row>
    <row r="1687" spans="1:20" x14ac:dyDescent="0.25">
      <c r="A1687" s="5">
        <v>1687</v>
      </c>
      <c r="B1687" t="s">
        <v>4909</v>
      </c>
      <c r="C1687">
        <v>39</v>
      </c>
      <c r="D1687" s="2" t="s">
        <v>102</v>
      </c>
      <c r="E1687" s="7">
        <v>78.233333333333334</v>
      </c>
      <c r="F1687" s="7"/>
      <c r="G1687" s="8">
        <f t="shared" si="260"/>
        <v>0</v>
      </c>
      <c r="H1687" s="9" t="str">
        <f t="shared" si="261"/>
        <v/>
      </c>
      <c r="I1687" s="8">
        <f t="shared" si="262"/>
        <v>1</v>
      </c>
      <c r="J1687" s="9">
        <f t="shared" si="263"/>
        <v>78.233333333333334</v>
      </c>
      <c r="K1687" s="8">
        <f t="shared" si="264"/>
        <v>0</v>
      </c>
      <c r="L1687" s="8" t="str">
        <f t="shared" si="265"/>
        <v/>
      </c>
      <c r="M1687" s="8">
        <f t="shared" si="266"/>
        <v>0</v>
      </c>
      <c r="N1687" s="8" t="str">
        <f t="shared" si="267"/>
        <v/>
      </c>
      <c r="O1687" s="8">
        <f t="shared" si="268"/>
        <v>0</v>
      </c>
      <c r="P1687" s="8" t="str">
        <f t="shared" si="269"/>
        <v/>
      </c>
      <c r="S1687">
        <v>1</v>
      </c>
    </row>
    <row r="1688" spans="1:20" x14ac:dyDescent="0.25">
      <c r="A1688" s="5">
        <v>1688</v>
      </c>
      <c r="B1688" t="s">
        <v>1364</v>
      </c>
      <c r="C1688">
        <v>32</v>
      </c>
      <c r="D1688" s="2" t="s">
        <v>3229</v>
      </c>
      <c r="E1688" s="7">
        <v>78.233333333333334</v>
      </c>
      <c r="F1688" s="7"/>
      <c r="G1688" s="8">
        <f t="shared" si="260"/>
        <v>0</v>
      </c>
      <c r="H1688" s="9" t="str">
        <f t="shared" si="261"/>
        <v/>
      </c>
      <c r="I1688" s="8">
        <f t="shared" si="262"/>
        <v>1</v>
      </c>
      <c r="J1688" s="9">
        <f t="shared" si="263"/>
        <v>78.233333333333334</v>
      </c>
      <c r="K1688" s="8">
        <f t="shared" si="264"/>
        <v>0</v>
      </c>
      <c r="L1688" s="8" t="str">
        <f t="shared" si="265"/>
        <v/>
      </c>
      <c r="M1688" s="8">
        <f t="shared" si="266"/>
        <v>0</v>
      </c>
      <c r="N1688" s="8" t="str">
        <f t="shared" si="267"/>
        <v/>
      </c>
      <c r="O1688" s="8">
        <f t="shared" si="268"/>
        <v>0</v>
      </c>
      <c r="P1688" s="8" t="str">
        <f t="shared" si="269"/>
        <v/>
      </c>
      <c r="S1688">
        <v>1</v>
      </c>
    </row>
    <row r="1689" spans="1:20" x14ac:dyDescent="0.25">
      <c r="A1689" s="5">
        <v>1689</v>
      </c>
      <c r="B1689" t="s">
        <v>4910</v>
      </c>
      <c r="C1689">
        <v>54</v>
      </c>
      <c r="D1689" s="2" t="s">
        <v>84</v>
      </c>
      <c r="E1689" s="7">
        <v>78.233333333333334</v>
      </c>
      <c r="F1689" s="7"/>
      <c r="G1689" s="8">
        <f t="shared" si="260"/>
        <v>0</v>
      </c>
      <c r="H1689" s="9" t="str">
        <f t="shared" si="261"/>
        <v/>
      </c>
      <c r="I1689" s="8">
        <f t="shared" si="262"/>
        <v>0</v>
      </c>
      <c r="J1689" s="9" t="str">
        <f t="shared" si="263"/>
        <v/>
      </c>
      <c r="K1689" s="8">
        <f t="shared" si="264"/>
        <v>1</v>
      </c>
      <c r="L1689" s="8">
        <f t="shared" si="265"/>
        <v>78.233333333333334</v>
      </c>
      <c r="M1689" s="8">
        <f t="shared" si="266"/>
        <v>0</v>
      </c>
      <c r="N1689" s="8" t="str">
        <f t="shared" si="267"/>
        <v/>
      </c>
      <c r="O1689" s="8">
        <f t="shared" si="268"/>
        <v>0</v>
      </c>
      <c r="P1689" s="8" t="str">
        <f t="shared" si="269"/>
        <v/>
      </c>
      <c r="S1689">
        <v>1</v>
      </c>
    </row>
    <row r="1690" spans="1:20" x14ac:dyDescent="0.25">
      <c r="A1690" s="5">
        <v>1690</v>
      </c>
      <c r="B1690" t="s">
        <v>4911</v>
      </c>
      <c r="C1690">
        <v>28</v>
      </c>
      <c r="D1690" s="2" t="s">
        <v>35</v>
      </c>
      <c r="E1690" s="7">
        <v>78.25</v>
      </c>
      <c r="F1690" s="7"/>
      <c r="G1690" s="8">
        <f t="shared" si="260"/>
        <v>0</v>
      </c>
      <c r="H1690" s="9" t="str">
        <f t="shared" si="261"/>
        <v/>
      </c>
      <c r="I1690" s="8">
        <f t="shared" si="262"/>
        <v>1</v>
      </c>
      <c r="J1690" s="9">
        <f t="shared" si="263"/>
        <v>78.25</v>
      </c>
      <c r="K1690" s="8">
        <f t="shared" si="264"/>
        <v>0</v>
      </c>
      <c r="L1690" s="8" t="str">
        <f t="shared" si="265"/>
        <v/>
      </c>
      <c r="M1690" s="8">
        <f t="shared" si="266"/>
        <v>0</v>
      </c>
      <c r="N1690" s="8" t="str">
        <f t="shared" si="267"/>
        <v/>
      </c>
      <c r="O1690" s="8">
        <f t="shared" si="268"/>
        <v>0</v>
      </c>
      <c r="P1690" s="8" t="str">
        <f t="shared" si="269"/>
        <v/>
      </c>
      <c r="S1690">
        <v>1</v>
      </c>
    </row>
    <row r="1691" spans="1:20" x14ac:dyDescent="0.25">
      <c r="A1691" s="5">
        <v>1691</v>
      </c>
      <c r="B1691" t="s">
        <v>4912</v>
      </c>
      <c r="C1691">
        <v>45</v>
      </c>
      <c r="D1691" s="2" t="s">
        <v>43</v>
      </c>
      <c r="E1691" s="7">
        <v>78.25</v>
      </c>
      <c r="F1691" s="7"/>
      <c r="G1691" s="8">
        <f t="shared" si="260"/>
        <v>0</v>
      </c>
      <c r="H1691" s="9" t="str">
        <f t="shared" si="261"/>
        <v/>
      </c>
      <c r="I1691" s="8">
        <f t="shared" si="262"/>
        <v>0</v>
      </c>
      <c r="J1691" s="9" t="str">
        <f t="shared" si="263"/>
        <v/>
      </c>
      <c r="K1691" s="8">
        <f t="shared" si="264"/>
        <v>1</v>
      </c>
      <c r="L1691" s="8">
        <f t="shared" si="265"/>
        <v>78.25</v>
      </c>
      <c r="M1691" s="8">
        <f t="shared" si="266"/>
        <v>0</v>
      </c>
      <c r="N1691" s="8" t="str">
        <f t="shared" si="267"/>
        <v/>
      </c>
      <c r="O1691" s="8">
        <f t="shared" si="268"/>
        <v>0</v>
      </c>
      <c r="P1691" s="8" t="str">
        <f t="shared" si="269"/>
        <v/>
      </c>
      <c r="S1691">
        <v>1</v>
      </c>
    </row>
    <row r="1692" spans="1:20" x14ac:dyDescent="0.25">
      <c r="A1692" s="5">
        <v>1692</v>
      </c>
      <c r="B1692" t="s">
        <v>4913</v>
      </c>
      <c r="C1692">
        <v>24</v>
      </c>
      <c r="D1692" s="2" t="s">
        <v>45</v>
      </c>
      <c r="E1692" s="7">
        <v>78.25</v>
      </c>
      <c r="F1692" s="7"/>
      <c r="G1692" s="8">
        <f t="shared" si="260"/>
        <v>0</v>
      </c>
      <c r="H1692" s="9" t="str">
        <f t="shared" si="261"/>
        <v/>
      </c>
      <c r="I1692" s="8">
        <f t="shared" si="262"/>
        <v>1</v>
      </c>
      <c r="J1692" s="9">
        <f t="shared" si="263"/>
        <v>78.25</v>
      </c>
      <c r="K1692" s="8">
        <f t="shared" si="264"/>
        <v>0</v>
      </c>
      <c r="L1692" s="8" t="str">
        <f t="shared" si="265"/>
        <v/>
      </c>
      <c r="M1692" s="8">
        <f t="shared" si="266"/>
        <v>0</v>
      </c>
      <c r="N1692" s="8" t="str">
        <f t="shared" si="267"/>
        <v/>
      </c>
      <c r="O1692" s="8">
        <f t="shared" si="268"/>
        <v>0</v>
      </c>
      <c r="P1692" s="8" t="str">
        <f t="shared" si="269"/>
        <v/>
      </c>
      <c r="S1692">
        <v>1</v>
      </c>
    </row>
    <row r="1693" spans="1:20" x14ac:dyDescent="0.25">
      <c r="A1693" s="5">
        <v>1693</v>
      </c>
      <c r="B1693" t="s">
        <v>699</v>
      </c>
      <c r="C1693">
        <v>24</v>
      </c>
      <c r="D1693" s="2" t="s">
        <v>4914</v>
      </c>
      <c r="E1693" s="7">
        <v>78.266666666666666</v>
      </c>
      <c r="F1693" s="7"/>
      <c r="G1693" s="8">
        <f t="shared" si="260"/>
        <v>0</v>
      </c>
      <c r="H1693" s="9" t="str">
        <f t="shared" si="261"/>
        <v/>
      </c>
      <c r="I1693" s="8">
        <f t="shared" si="262"/>
        <v>1</v>
      </c>
      <c r="J1693" s="9">
        <f t="shared" si="263"/>
        <v>78.266666666666666</v>
      </c>
      <c r="K1693" s="8">
        <f t="shared" si="264"/>
        <v>0</v>
      </c>
      <c r="L1693" s="8" t="str">
        <f t="shared" si="265"/>
        <v/>
      </c>
      <c r="M1693" s="8">
        <f t="shared" si="266"/>
        <v>0</v>
      </c>
      <c r="N1693" s="8" t="str">
        <f t="shared" si="267"/>
        <v/>
      </c>
      <c r="O1693" s="8">
        <f t="shared" si="268"/>
        <v>0</v>
      </c>
      <c r="P1693" s="8" t="str">
        <f t="shared" si="269"/>
        <v/>
      </c>
      <c r="T1693">
        <v>1</v>
      </c>
    </row>
    <row r="1694" spans="1:20" x14ac:dyDescent="0.25">
      <c r="A1694" s="5">
        <v>1694</v>
      </c>
      <c r="B1694" t="s">
        <v>4915</v>
      </c>
      <c r="C1694">
        <v>40</v>
      </c>
      <c r="D1694" s="2" t="s">
        <v>233</v>
      </c>
      <c r="E1694" s="7">
        <v>78.266666666666666</v>
      </c>
      <c r="F1694" s="7"/>
      <c r="G1694" s="8">
        <f t="shared" si="260"/>
        <v>0</v>
      </c>
      <c r="H1694" s="9" t="str">
        <f t="shared" si="261"/>
        <v/>
      </c>
      <c r="I1694" s="8">
        <f t="shared" si="262"/>
        <v>1</v>
      </c>
      <c r="J1694" s="9">
        <f t="shared" si="263"/>
        <v>78.266666666666666</v>
      </c>
      <c r="K1694" s="8">
        <f t="shared" si="264"/>
        <v>0</v>
      </c>
      <c r="L1694" s="8" t="str">
        <f t="shared" si="265"/>
        <v/>
      </c>
      <c r="M1694" s="8">
        <f t="shared" si="266"/>
        <v>0</v>
      </c>
      <c r="N1694" s="8" t="str">
        <f t="shared" si="267"/>
        <v/>
      </c>
      <c r="O1694" s="8">
        <f t="shared" si="268"/>
        <v>0</v>
      </c>
      <c r="P1694" s="8" t="str">
        <f t="shared" si="269"/>
        <v/>
      </c>
      <c r="S1694">
        <v>1</v>
      </c>
    </row>
    <row r="1695" spans="1:20" x14ac:dyDescent="0.25">
      <c r="A1695" s="5">
        <v>1695</v>
      </c>
      <c r="B1695" t="s">
        <v>4916</v>
      </c>
      <c r="C1695">
        <v>26</v>
      </c>
      <c r="D1695" s="2" t="s">
        <v>444</v>
      </c>
      <c r="E1695" s="7">
        <v>78.266666666666666</v>
      </c>
      <c r="F1695" s="7"/>
      <c r="G1695" s="8">
        <f t="shared" si="260"/>
        <v>0</v>
      </c>
      <c r="H1695" s="9" t="str">
        <f t="shared" si="261"/>
        <v/>
      </c>
      <c r="I1695" s="8">
        <f t="shared" si="262"/>
        <v>1</v>
      </c>
      <c r="J1695" s="9">
        <f t="shared" si="263"/>
        <v>78.266666666666666</v>
      </c>
      <c r="K1695" s="8">
        <f t="shared" si="264"/>
        <v>0</v>
      </c>
      <c r="L1695" s="8" t="str">
        <f t="shared" si="265"/>
        <v/>
      </c>
      <c r="M1695" s="8">
        <f t="shared" si="266"/>
        <v>0</v>
      </c>
      <c r="N1695" s="8" t="str">
        <f t="shared" si="267"/>
        <v/>
      </c>
      <c r="O1695" s="8">
        <f t="shared" si="268"/>
        <v>0</v>
      </c>
      <c r="P1695" s="8" t="str">
        <f t="shared" si="269"/>
        <v/>
      </c>
      <c r="S1695">
        <v>1</v>
      </c>
    </row>
    <row r="1696" spans="1:20" x14ac:dyDescent="0.25">
      <c r="A1696" s="5">
        <v>1696</v>
      </c>
      <c r="B1696" t="s">
        <v>1613</v>
      </c>
      <c r="C1696">
        <v>28</v>
      </c>
      <c r="D1696" s="2" t="s">
        <v>329</v>
      </c>
      <c r="E1696" s="7">
        <v>78.266666666666666</v>
      </c>
      <c r="F1696" s="7"/>
      <c r="G1696" s="8">
        <f t="shared" si="260"/>
        <v>0</v>
      </c>
      <c r="H1696" s="9" t="str">
        <f t="shared" si="261"/>
        <v/>
      </c>
      <c r="I1696" s="8">
        <f t="shared" si="262"/>
        <v>1</v>
      </c>
      <c r="J1696" s="9">
        <f t="shared" si="263"/>
        <v>78.266666666666666</v>
      </c>
      <c r="K1696" s="8">
        <f t="shared" si="264"/>
        <v>0</v>
      </c>
      <c r="L1696" s="8" t="str">
        <f t="shared" si="265"/>
        <v/>
      </c>
      <c r="M1696" s="8">
        <f t="shared" si="266"/>
        <v>0</v>
      </c>
      <c r="N1696" s="8" t="str">
        <f t="shared" si="267"/>
        <v/>
      </c>
      <c r="O1696" s="8">
        <f t="shared" si="268"/>
        <v>0</v>
      </c>
      <c r="P1696" s="8" t="str">
        <f t="shared" si="269"/>
        <v/>
      </c>
      <c r="S1696">
        <v>1</v>
      </c>
    </row>
    <row r="1697" spans="1:19" x14ac:dyDescent="0.25">
      <c r="A1697" s="5">
        <v>1697</v>
      </c>
      <c r="B1697" t="s">
        <v>4917</v>
      </c>
      <c r="C1697">
        <v>59</v>
      </c>
      <c r="D1697" s="2" t="s">
        <v>35</v>
      </c>
      <c r="E1697" s="7">
        <v>78.283333333333331</v>
      </c>
      <c r="F1697" s="7"/>
      <c r="G1697" s="8">
        <f t="shared" si="260"/>
        <v>0</v>
      </c>
      <c r="H1697" s="9" t="str">
        <f t="shared" si="261"/>
        <v/>
      </c>
      <c r="I1697" s="8">
        <f t="shared" si="262"/>
        <v>0</v>
      </c>
      <c r="J1697" s="9" t="str">
        <f t="shared" si="263"/>
        <v/>
      </c>
      <c r="K1697" s="8">
        <f t="shared" si="264"/>
        <v>1</v>
      </c>
      <c r="L1697" s="8">
        <f t="shared" si="265"/>
        <v>78.283333333333331</v>
      </c>
      <c r="M1697" s="8">
        <f t="shared" si="266"/>
        <v>0</v>
      </c>
      <c r="N1697" s="8" t="str">
        <f t="shared" si="267"/>
        <v/>
      </c>
      <c r="O1697" s="8">
        <f t="shared" si="268"/>
        <v>0</v>
      </c>
      <c r="P1697" s="8" t="str">
        <f t="shared" si="269"/>
        <v/>
      </c>
      <c r="S1697">
        <v>1</v>
      </c>
    </row>
    <row r="1698" spans="1:19" x14ac:dyDescent="0.25">
      <c r="A1698" s="5">
        <v>1698</v>
      </c>
      <c r="B1698" t="s">
        <v>4918</v>
      </c>
      <c r="C1698">
        <v>41</v>
      </c>
      <c r="D1698" s="2" t="s">
        <v>205</v>
      </c>
      <c r="E1698" s="7">
        <v>78.283333333333331</v>
      </c>
      <c r="F1698" s="7"/>
      <c r="G1698" s="8">
        <f t="shared" si="260"/>
        <v>0</v>
      </c>
      <c r="H1698" s="9" t="str">
        <f t="shared" si="261"/>
        <v/>
      </c>
      <c r="I1698" s="8">
        <f t="shared" si="262"/>
        <v>0</v>
      </c>
      <c r="J1698" s="9" t="str">
        <f t="shared" si="263"/>
        <v/>
      </c>
      <c r="K1698" s="8">
        <f t="shared" si="264"/>
        <v>1</v>
      </c>
      <c r="L1698" s="8">
        <f t="shared" si="265"/>
        <v>78.283333333333331</v>
      </c>
      <c r="M1698" s="8">
        <f t="shared" si="266"/>
        <v>0</v>
      </c>
      <c r="N1698" s="8" t="str">
        <f t="shared" si="267"/>
        <v/>
      </c>
      <c r="O1698" s="8">
        <f t="shared" si="268"/>
        <v>0</v>
      </c>
      <c r="P1698" s="8" t="str">
        <f t="shared" si="269"/>
        <v/>
      </c>
      <c r="S1698">
        <v>1</v>
      </c>
    </row>
    <row r="1699" spans="1:19" x14ac:dyDescent="0.25">
      <c r="A1699" s="5">
        <v>1699</v>
      </c>
      <c r="B1699" t="s">
        <v>4919</v>
      </c>
      <c r="C1699">
        <v>43</v>
      </c>
      <c r="D1699" s="2" t="s">
        <v>4920</v>
      </c>
      <c r="E1699" s="7">
        <v>78.283333333333331</v>
      </c>
      <c r="F1699" s="7"/>
      <c r="G1699" s="8">
        <f t="shared" si="260"/>
        <v>0</v>
      </c>
      <c r="H1699" s="9" t="str">
        <f t="shared" si="261"/>
        <v/>
      </c>
      <c r="I1699" s="8">
        <f t="shared" si="262"/>
        <v>0</v>
      </c>
      <c r="J1699" s="9" t="str">
        <f t="shared" si="263"/>
        <v/>
      </c>
      <c r="K1699" s="8">
        <f t="shared" si="264"/>
        <v>1</v>
      </c>
      <c r="L1699" s="8">
        <f t="shared" si="265"/>
        <v>78.283333333333331</v>
      </c>
      <c r="M1699" s="8">
        <f t="shared" si="266"/>
        <v>0</v>
      </c>
      <c r="N1699" s="8" t="str">
        <f t="shared" si="267"/>
        <v/>
      </c>
      <c r="O1699" s="8">
        <f t="shared" si="268"/>
        <v>0</v>
      </c>
      <c r="P1699" s="8" t="str">
        <f t="shared" si="269"/>
        <v/>
      </c>
      <c r="S1699">
        <v>1</v>
      </c>
    </row>
    <row r="1700" spans="1:19" x14ac:dyDescent="0.25">
      <c r="A1700" s="5">
        <v>1700</v>
      </c>
      <c r="B1700" t="s">
        <v>779</v>
      </c>
      <c r="C1700">
        <v>54</v>
      </c>
      <c r="D1700" s="2" t="s">
        <v>44</v>
      </c>
      <c r="E1700" s="7">
        <v>78.3</v>
      </c>
      <c r="F1700" s="7"/>
      <c r="G1700" s="8">
        <f t="shared" si="260"/>
        <v>0</v>
      </c>
      <c r="H1700" s="9" t="str">
        <f t="shared" si="261"/>
        <v/>
      </c>
      <c r="I1700" s="8">
        <f t="shared" si="262"/>
        <v>0</v>
      </c>
      <c r="J1700" s="9" t="str">
        <f t="shared" si="263"/>
        <v/>
      </c>
      <c r="K1700" s="8">
        <f t="shared" si="264"/>
        <v>1</v>
      </c>
      <c r="L1700" s="8">
        <f t="shared" si="265"/>
        <v>78.3</v>
      </c>
      <c r="M1700" s="8">
        <f t="shared" si="266"/>
        <v>0</v>
      </c>
      <c r="N1700" s="8" t="str">
        <f t="shared" si="267"/>
        <v/>
      </c>
      <c r="O1700" s="8">
        <f t="shared" si="268"/>
        <v>0</v>
      </c>
      <c r="P1700" s="8" t="str">
        <f t="shared" si="269"/>
        <v/>
      </c>
      <c r="S1700">
        <v>1</v>
      </c>
    </row>
    <row r="1701" spans="1:19" x14ac:dyDescent="0.25">
      <c r="A1701" s="5">
        <v>1701</v>
      </c>
      <c r="B1701" t="s">
        <v>4921</v>
      </c>
      <c r="C1701">
        <v>27</v>
      </c>
      <c r="D1701" s="2" t="s">
        <v>152</v>
      </c>
      <c r="E1701" s="7">
        <v>78.316666666666663</v>
      </c>
      <c r="F1701" s="7"/>
      <c r="G1701" s="8">
        <f t="shared" si="260"/>
        <v>0</v>
      </c>
      <c r="H1701" s="9" t="str">
        <f t="shared" si="261"/>
        <v/>
      </c>
      <c r="I1701" s="8">
        <f t="shared" si="262"/>
        <v>1</v>
      </c>
      <c r="J1701" s="9">
        <f t="shared" si="263"/>
        <v>78.316666666666663</v>
      </c>
      <c r="K1701" s="8">
        <f t="shared" si="264"/>
        <v>0</v>
      </c>
      <c r="L1701" s="8" t="str">
        <f t="shared" si="265"/>
        <v/>
      </c>
      <c r="M1701" s="8">
        <f t="shared" si="266"/>
        <v>0</v>
      </c>
      <c r="N1701" s="8" t="str">
        <f t="shared" si="267"/>
        <v/>
      </c>
      <c r="O1701" s="8">
        <f t="shared" si="268"/>
        <v>0</v>
      </c>
      <c r="P1701" s="8" t="str">
        <f t="shared" si="269"/>
        <v/>
      </c>
      <c r="S1701">
        <v>1</v>
      </c>
    </row>
    <row r="1702" spans="1:19" x14ac:dyDescent="0.25">
      <c r="A1702" s="5">
        <v>1702</v>
      </c>
      <c r="B1702" t="s">
        <v>4922</v>
      </c>
      <c r="C1702">
        <v>39</v>
      </c>
      <c r="D1702" s="2" t="s">
        <v>35</v>
      </c>
      <c r="E1702" s="7">
        <v>78.316666666666663</v>
      </c>
      <c r="F1702" s="7"/>
      <c r="G1702" s="8">
        <f t="shared" si="260"/>
        <v>0</v>
      </c>
      <c r="H1702" s="9" t="str">
        <f t="shared" si="261"/>
        <v/>
      </c>
      <c r="I1702" s="8">
        <f t="shared" si="262"/>
        <v>1</v>
      </c>
      <c r="J1702" s="9">
        <f t="shared" si="263"/>
        <v>78.316666666666663</v>
      </c>
      <c r="K1702" s="8">
        <f t="shared" si="264"/>
        <v>0</v>
      </c>
      <c r="L1702" s="8" t="str">
        <f t="shared" si="265"/>
        <v/>
      </c>
      <c r="M1702" s="8">
        <f t="shared" si="266"/>
        <v>0</v>
      </c>
      <c r="N1702" s="8" t="str">
        <f t="shared" si="267"/>
        <v/>
      </c>
      <c r="O1702" s="8">
        <f t="shared" si="268"/>
        <v>0</v>
      </c>
      <c r="P1702" s="8" t="str">
        <f t="shared" si="269"/>
        <v/>
      </c>
      <c r="S1702">
        <v>1</v>
      </c>
    </row>
    <row r="1703" spans="1:19" x14ac:dyDescent="0.25">
      <c r="A1703" s="5">
        <v>1703</v>
      </c>
      <c r="B1703" t="s">
        <v>634</v>
      </c>
      <c r="C1703">
        <v>48</v>
      </c>
      <c r="D1703" s="2" t="s">
        <v>208</v>
      </c>
      <c r="E1703" s="7">
        <v>78.316666666666663</v>
      </c>
      <c r="F1703" s="7"/>
      <c r="G1703" s="8">
        <f t="shared" si="260"/>
        <v>0</v>
      </c>
      <c r="H1703" s="9" t="str">
        <f t="shared" si="261"/>
        <v/>
      </c>
      <c r="I1703" s="8">
        <f t="shared" si="262"/>
        <v>0</v>
      </c>
      <c r="J1703" s="9" t="str">
        <f t="shared" si="263"/>
        <v/>
      </c>
      <c r="K1703" s="8">
        <f t="shared" si="264"/>
        <v>1</v>
      </c>
      <c r="L1703" s="8">
        <f t="shared" si="265"/>
        <v>78.316666666666663</v>
      </c>
      <c r="M1703" s="8">
        <f t="shared" si="266"/>
        <v>0</v>
      </c>
      <c r="N1703" s="8" t="str">
        <f t="shared" si="267"/>
        <v/>
      </c>
      <c r="O1703" s="8">
        <f t="shared" si="268"/>
        <v>0</v>
      </c>
      <c r="P1703" s="8" t="str">
        <f t="shared" si="269"/>
        <v/>
      </c>
      <c r="S1703">
        <v>1</v>
      </c>
    </row>
    <row r="1704" spans="1:19" x14ac:dyDescent="0.25">
      <c r="A1704" s="5">
        <v>1704</v>
      </c>
      <c r="B1704" t="s">
        <v>4923</v>
      </c>
      <c r="C1704">
        <v>62</v>
      </c>
      <c r="D1704" s="2" t="s">
        <v>283</v>
      </c>
      <c r="E1704" s="7">
        <v>78.316666666666663</v>
      </c>
      <c r="F1704" s="7"/>
      <c r="G1704" s="8">
        <f t="shared" si="260"/>
        <v>0</v>
      </c>
      <c r="H1704" s="9" t="str">
        <f t="shared" si="261"/>
        <v/>
      </c>
      <c r="I1704" s="8">
        <f t="shared" si="262"/>
        <v>0</v>
      </c>
      <c r="J1704" s="9" t="str">
        <f t="shared" si="263"/>
        <v/>
      </c>
      <c r="K1704" s="8">
        <f t="shared" si="264"/>
        <v>0</v>
      </c>
      <c r="L1704" s="8" t="str">
        <f t="shared" si="265"/>
        <v/>
      </c>
      <c r="M1704" s="8">
        <f t="shared" si="266"/>
        <v>1</v>
      </c>
      <c r="N1704" s="8">
        <f t="shared" si="267"/>
        <v>78.316666666666663</v>
      </c>
      <c r="O1704" s="8">
        <f t="shared" si="268"/>
        <v>0</v>
      </c>
      <c r="P1704" s="8" t="str">
        <f t="shared" si="269"/>
        <v/>
      </c>
      <c r="S1704">
        <v>1</v>
      </c>
    </row>
    <row r="1705" spans="1:19" x14ac:dyDescent="0.25">
      <c r="A1705" s="5">
        <v>1705</v>
      </c>
      <c r="B1705" t="s">
        <v>916</v>
      </c>
      <c r="C1705">
        <v>29</v>
      </c>
      <c r="D1705" s="2" t="s">
        <v>35</v>
      </c>
      <c r="E1705" s="7">
        <v>78.316666666666663</v>
      </c>
      <c r="F1705" s="7"/>
      <c r="G1705" s="8">
        <f t="shared" si="260"/>
        <v>0</v>
      </c>
      <c r="H1705" s="9" t="str">
        <f t="shared" si="261"/>
        <v/>
      </c>
      <c r="I1705" s="8">
        <f t="shared" si="262"/>
        <v>1</v>
      </c>
      <c r="J1705" s="9">
        <f t="shared" si="263"/>
        <v>78.316666666666663</v>
      </c>
      <c r="K1705" s="8">
        <f t="shared" si="264"/>
        <v>0</v>
      </c>
      <c r="L1705" s="8" t="str">
        <f t="shared" si="265"/>
        <v/>
      </c>
      <c r="M1705" s="8">
        <f t="shared" si="266"/>
        <v>0</v>
      </c>
      <c r="N1705" s="8" t="str">
        <f t="shared" si="267"/>
        <v/>
      </c>
      <c r="O1705" s="8">
        <f t="shared" si="268"/>
        <v>0</v>
      </c>
      <c r="P1705" s="8" t="str">
        <f t="shared" si="269"/>
        <v/>
      </c>
      <c r="S1705">
        <v>1</v>
      </c>
    </row>
    <row r="1706" spans="1:19" x14ac:dyDescent="0.25">
      <c r="A1706" s="5">
        <v>1706</v>
      </c>
      <c r="B1706" t="s">
        <v>4924</v>
      </c>
      <c r="C1706">
        <v>39</v>
      </c>
      <c r="D1706" s="2" t="s">
        <v>18</v>
      </c>
      <c r="E1706" s="7">
        <v>78.333333333333329</v>
      </c>
      <c r="F1706" s="7"/>
      <c r="G1706" s="8">
        <f t="shared" si="260"/>
        <v>0</v>
      </c>
      <c r="H1706" s="9" t="str">
        <f t="shared" si="261"/>
        <v/>
      </c>
      <c r="I1706" s="8">
        <f t="shared" si="262"/>
        <v>1</v>
      </c>
      <c r="J1706" s="9">
        <f t="shared" si="263"/>
        <v>78.333333333333329</v>
      </c>
      <c r="K1706" s="8">
        <f t="shared" si="264"/>
        <v>0</v>
      </c>
      <c r="L1706" s="8" t="str">
        <f t="shared" si="265"/>
        <v/>
      </c>
      <c r="M1706" s="8">
        <f t="shared" si="266"/>
        <v>0</v>
      </c>
      <c r="N1706" s="8" t="str">
        <f t="shared" si="267"/>
        <v/>
      </c>
      <c r="O1706" s="8">
        <f t="shared" si="268"/>
        <v>0</v>
      </c>
      <c r="P1706" s="8" t="str">
        <f t="shared" si="269"/>
        <v/>
      </c>
      <c r="S1706">
        <v>1</v>
      </c>
    </row>
    <row r="1707" spans="1:19" x14ac:dyDescent="0.25">
      <c r="A1707" s="5">
        <v>1707</v>
      </c>
      <c r="B1707" t="s">
        <v>1215</v>
      </c>
      <c r="C1707">
        <v>36</v>
      </c>
      <c r="D1707" s="2" t="s">
        <v>35</v>
      </c>
      <c r="E1707" s="7">
        <v>78.333333333333329</v>
      </c>
      <c r="F1707" s="7"/>
      <c r="G1707" s="8">
        <f t="shared" si="260"/>
        <v>0</v>
      </c>
      <c r="H1707" s="9" t="str">
        <f t="shared" si="261"/>
        <v/>
      </c>
      <c r="I1707" s="8">
        <f t="shared" si="262"/>
        <v>1</v>
      </c>
      <c r="J1707" s="9">
        <f t="shared" si="263"/>
        <v>78.333333333333329</v>
      </c>
      <c r="K1707" s="8">
        <f t="shared" si="264"/>
        <v>0</v>
      </c>
      <c r="L1707" s="8" t="str">
        <f t="shared" si="265"/>
        <v/>
      </c>
      <c r="M1707" s="8">
        <f t="shared" si="266"/>
        <v>0</v>
      </c>
      <c r="N1707" s="8" t="str">
        <f t="shared" si="267"/>
        <v/>
      </c>
      <c r="O1707" s="8">
        <f t="shared" si="268"/>
        <v>0</v>
      </c>
      <c r="P1707" s="8" t="str">
        <f t="shared" si="269"/>
        <v/>
      </c>
      <c r="S1707">
        <v>1</v>
      </c>
    </row>
    <row r="1708" spans="1:19" x14ac:dyDescent="0.25">
      <c r="A1708" s="5">
        <v>1708</v>
      </c>
      <c r="B1708" t="s">
        <v>1155</v>
      </c>
      <c r="C1708">
        <v>36</v>
      </c>
      <c r="D1708" s="2" t="s">
        <v>53</v>
      </c>
      <c r="E1708" s="7">
        <v>78.349999999999994</v>
      </c>
      <c r="F1708" s="7"/>
      <c r="G1708" s="8">
        <f t="shared" si="260"/>
        <v>0</v>
      </c>
      <c r="H1708" s="9" t="str">
        <f t="shared" si="261"/>
        <v/>
      </c>
      <c r="I1708" s="8">
        <f t="shared" si="262"/>
        <v>1</v>
      </c>
      <c r="J1708" s="9">
        <f t="shared" si="263"/>
        <v>78.349999999999994</v>
      </c>
      <c r="K1708" s="8">
        <f t="shared" si="264"/>
        <v>0</v>
      </c>
      <c r="L1708" s="8" t="str">
        <f t="shared" si="265"/>
        <v/>
      </c>
      <c r="M1708" s="8">
        <f t="shared" si="266"/>
        <v>0</v>
      </c>
      <c r="N1708" s="8" t="str">
        <f t="shared" si="267"/>
        <v/>
      </c>
      <c r="O1708" s="8">
        <f t="shared" si="268"/>
        <v>0</v>
      </c>
      <c r="P1708" s="8" t="str">
        <f t="shared" si="269"/>
        <v/>
      </c>
      <c r="S1708">
        <v>1</v>
      </c>
    </row>
    <row r="1709" spans="1:19" x14ac:dyDescent="0.25">
      <c r="A1709" s="5">
        <v>1709</v>
      </c>
      <c r="B1709" t="s">
        <v>1505</v>
      </c>
      <c r="C1709">
        <v>30</v>
      </c>
      <c r="D1709" s="2" t="s">
        <v>20</v>
      </c>
      <c r="E1709" s="7">
        <v>78.349999999999994</v>
      </c>
      <c r="F1709" s="7"/>
      <c r="G1709" s="8">
        <f t="shared" si="260"/>
        <v>0</v>
      </c>
      <c r="H1709" s="9" t="str">
        <f t="shared" si="261"/>
        <v/>
      </c>
      <c r="I1709" s="8">
        <f t="shared" si="262"/>
        <v>1</v>
      </c>
      <c r="J1709" s="9">
        <f t="shared" si="263"/>
        <v>78.349999999999994</v>
      </c>
      <c r="K1709" s="8">
        <f t="shared" si="264"/>
        <v>0</v>
      </c>
      <c r="L1709" s="8" t="str">
        <f t="shared" si="265"/>
        <v/>
      </c>
      <c r="M1709" s="8">
        <f t="shared" si="266"/>
        <v>0</v>
      </c>
      <c r="N1709" s="8" t="str">
        <f t="shared" si="267"/>
        <v/>
      </c>
      <c r="O1709" s="8">
        <f t="shared" si="268"/>
        <v>0</v>
      </c>
      <c r="P1709" s="8" t="str">
        <f t="shared" si="269"/>
        <v/>
      </c>
      <c r="S1709">
        <v>1</v>
      </c>
    </row>
    <row r="1710" spans="1:19" x14ac:dyDescent="0.25">
      <c r="A1710" s="5">
        <v>1710</v>
      </c>
      <c r="B1710" t="s">
        <v>4925</v>
      </c>
      <c r="C1710">
        <v>32</v>
      </c>
      <c r="D1710" s="2" t="s">
        <v>18</v>
      </c>
      <c r="E1710" s="7">
        <v>78.349999999999994</v>
      </c>
      <c r="F1710" s="7"/>
      <c r="G1710" s="8">
        <f t="shared" si="260"/>
        <v>0</v>
      </c>
      <c r="H1710" s="9" t="str">
        <f t="shared" si="261"/>
        <v/>
      </c>
      <c r="I1710" s="8">
        <f t="shared" si="262"/>
        <v>1</v>
      </c>
      <c r="J1710" s="9">
        <f t="shared" si="263"/>
        <v>78.349999999999994</v>
      </c>
      <c r="K1710" s="8">
        <f t="shared" si="264"/>
        <v>0</v>
      </c>
      <c r="L1710" s="8" t="str">
        <f t="shared" si="265"/>
        <v/>
      </c>
      <c r="M1710" s="8">
        <f t="shared" si="266"/>
        <v>0</v>
      </c>
      <c r="N1710" s="8" t="str">
        <f t="shared" si="267"/>
        <v/>
      </c>
      <c r="O1710" s="8">
        <f t="shared" si="268"/>
        <v>0</v>
      </c>
      <c r="P1710" s="8" t="str">
        <f t="shared" si="269"/>
        <v/>
      </c>
      <c r="S1710">
        <v>1</v>
      </c>
    </row>
    <row r="1711" spans="1:19" x14ac:dyDescent="0.25">
      <c r="A1711" s="5">
        <v>1711</v>
      </c>
      <c r="B1711" t="s">
        <v>4926</v>
      </c>
      <c r="C1711">
        <v>39</v>
      </c>
      <c r="D1711" s="2" t="s">
        <v>35</v>
      </c>
      <c r="E1711" s="7">
        <v>78.36666666666666</v>
      </c>
      <c r="F1711" s="7"/>
      <c r="G1711" s="8">
        <f t="shared" si="260"/>
        <v>0</v>
      </c>
      <c r="H1711" s="9" t="str">
        <f t="shared" si="261"/>
        <v/>
      </c>
      <c r="I1711" s="8">
        <f t="shared" si="262"/>
        <v>1</v>
      </c>
      <c r="J1711" s="9">
        <f t="shared" si="263"/>
        <v>78.36666666666666</v>
      </c>
      <c r="K1711" s="8">
        <f t="shared" si="264"/>
        <v>0</v>
      </c>
      <c r="L1711" s="8" t="str">
        <f t="shared" si="265"/>
        <v/>
      </c>
      <c r="M1711" s="8">
        <f t="shared" si="266"/>
        <v>0</v>
      </c>
      <c r="N1711" s="8" t="str">
        <f t="shared" si="267"/>
        <v/>
      </c>
      <c r="O1711" s="8">
        <f t="shared" si="268"/>
        <v>0</v>
      </c>
      <c r="P1711" s="8" t="str">
        <f t="shared" si="269"/>
        <v/>
      </c>
      <c r="S1711">
        <v>1</v>
      </c>
    </row>
    <row r="1712" spans="1:19" x14ac:dyDescent="0.25">
      <c r="A1712" s="5">
        <v>1712</v>
      </c>
      <c r="B1712" t="s">
        <v>824</v>
      </c>
      <c r="C1712">
        <v>35</v>
      </c>
      <c r="D1712" s="2" t="s">
        <v>35</v>
      </c>
      <c r="E1712" s="7">
        <v>78.36666666666666</v>
      </c>
      <c r="F1712" s="7"/>
      <c r="G1712" s="8">
        <f t="shared" si="260"/>
        <v>0</v>
      </c>
      <c r="H1712" s="9" t="str">
        <f t="shared" si="261"/>
        <v/>
      </c>
      <c r="I1712" s="8">
        <f t="shared" si="262"/>
        <v>1</v>
      </c>
      <c r="J1712" s="9">
        <f t="shared" si="263"/>
        <v>78.36666666666666</v>
      </c>
      <c r="K1712" s="8">
        <f t="shared" si="264"/>
        <v>0</v>
      </c>
      <c r="L1712" s="8" t="str">
        <f t="shared" si="265"/>
        <v/>
      </c>
      <c r="M1712" s="8">
        <f t="shared" si="266"/>
        <v>0</v>
      </c>
      <c r="N1712" s="8" t="str">
        <f t="shared" si="267"/>
        <v/>
      </c>
      <c r="O1712" s="8">
        <f t="shared" si="268"/>
        <v>0</v>
      </c>
      <c r="P1712" s="8" t="str">
        <f t="shared" si="269"/>
        <v/>
      </c>
      <c r="S1712">
        <v>1</v>
      </c>
    </row>
    <row r="1713" spans="1:19" x14ac:dyDescent="0.25">
      <c r="A1713" s="5">
        <v>1713</v>
      </c>
      <c r="B1713" t="s">
        <v>4927</v>
      </c>
      <c r="C1713">
        <v>29</v>
      </c>
      <c r="D1713" s="2" t="s">
        <v>18</v>
      </c>
      <c r="E1713" s="7">
        <v>78.38333333333334</v>
      </c>
      <c r="F1713" s="7"/>
      <c r="G1713" s="8">
        <f t="shared" si="260"/>
        <v>0</v>
      </c>
      <c r="H1713" s="9" t="str">
        <f t="shared" si="261"/>
        <v/>
      </c>
      <c r="I1713" s="8">
        <f t="shared" si="262"/>
        <v>1</v>
      </c>
      <c r="J1713" s="9">
        <f t="shared" si="263"/>
        <v>78.38333333333334</v>
      </c>
      <c r="K1713" s="8">
        <f t="shared" si="264"/>
        <v>0</v>
      </c>
      <c r="L1713" s="8" t="str">
        <f t="shared" si="265"/>
        <v/>
      </c>
      <c r="M1713" s="8">
        <f t="shared" si="266"/>
        <v>0</v>
      </c>
      <c r="N1713" s="8" t="str">
        <f t="shared" si="267"/>
        <v/>
      </c>
      <c r="O1713" s="8">
        <f t="shared" si="268"/>
        <v>0</v>
      </c>
      <c r="P1713" s="8" t="str">
        <f t="shared" si="269"/>
        <v/>
      </c>
      <c r="S1713">
        <v>1</v>
      </c>
    </row>
    <row r="1714" spans="1:19" x14ac:dyDescent="0.25">
      <c r="A1714" s="5">
        <v>1714</v>
      </c>
      <c r="B1714" t="s">
        <v>1161</v>
      </c>
      <c r="C1714">
        <v>34</v>
      </c>
      <c r="D1714" s="2" t="s">
        <v>35</v>
      </c>
      <c r="E1714" s="7">
        <v>78.38333333333334</v>
      </c>
      <c r="F1714" s="7"/>
      <c r="G1714" s="8">
        <f t="shared" si="260"/>
        <v>0</v>
      </c>
      <c r="H1714" s="9" t="str">
        <f t="shared" si="261"/>
        <v/>
      </c>
      <c r="I1714" s="8">
        <f t="shared" si="262"/>
        <v>1</v>
      </c>
      <c r="J1714" s="9">
        <f t="shared" si="263"/>
        <v>78.38333333333334</v>
      </c>
      <c r="K1714" s="8">
        <f t="shared" si="264"/>
        <v>0</v>
      </c>
      <c r="L1714" s="8" t="str">
        <f t="shared" si="265"/>
        <v/>
      </c>
      <c r="M1714" s="8">
        <f t="shared" si="266"/>
        <v>0</v>
      </c>
      <c r="N1714" s="8" t="str">
        <f t="shared" si="267"/>
        <v/>
      </c>
      <c r="O1714" s="8">
        <f t="shared" si="268"/>
        <v>0</v>
      </c>
      <c r="P1714" s="8" t="str">
        <f t="shared" si="269"/>
        <v/>
      </c>
      <c r="S1714">
        <v>1</v>
      </c>
    </row>
    <row r="1715" spans="1:19" x14ac:dyDescent="0.25">
      <c r="A1715" s="5">
        <v>1715</v>
      </c>
      <c r="B1715" t="s">
        <v>4928</v>
      </c>
      <c r="C1715">
        <v>28</v>
      </c>
      <c r="D1715" s="2" t="s">
        <v>18</v>
      </c>
      <c r="E1715" s="7">
        <v>78.38333333333334</v>
      </c>
      <c r="F1715" s="7"/>
      <c r="G1715" s="8">
        <f t="shared" si="260"/>
        <v>0</v>
      </c>
      <c r="H1715" s="9" t="str">
        <f t="shared" si="261"/>
        <v/>
      </c>
      <c r="I1715" s="8">
        <f t="shared" si="262"/>
        <v>1</v>
      </c>
      <c r="J1715" s="9">
        <f t="shared" si="263"/>
        <v>78.38333333333334</v>
      </c>
      <c r="K1715" s="8">
        <f t="shared" si="264"/>
        <v>0</v>
      </c>
      <c r="L1715" s="8" t="str">
        <f t="shared" si="265"/>
        <v/>
      </c>
      <c r="M1715" s="8">
        <f t="shared" si="266"/>
        <v>0</v>
      </c>
      <c r="N1715" s="8" t="str">
        <f t="shared" si="267"/>
        <v/>
      </c>
      <c r="O1715" s="8">
        <f t="shared" si="268"/>
        <v>0</v>
      </c>
      <c r="P1715" s="8" t="str">
        <f t="shared" si="269"/>
        <v/>
      </c>
      <c r="S1715">
        <v>1</v>
      </c>
    </row>
    <row r="1716" spans="1:19" x14ac:dyDescent="0.25">
      <c r="A1716" s="5">
        <v>1716</v>
      </c>
      <c r="B1716" t="s">
        <v>4929</v>
      </c>
      <c r="C1716">
        <v>45</v>
      </c>
      <c r="D1716" s="2" t="s">
        <v>35</v>
      </c>
      <c r="E1716" s="7">
        <v>78.38333333333334</v>
      </c>
      <c r="F1716" s="7"/>
      <c r="G1716" s="8">
        <f t="shared" si="260"/>
        <v>0</v>
      </c>
      <c r="H1716" s="9" t="str">
        <f t="shared" si="261"/>
        <v/>
      </c>
      <c r="I1716" s="8">
        <f t="shared" si="262"/>
        <v>0</v>
      </c>
      <c r="J1716" s="9" t="str">
        <f t="shared" si="263"/>
        <v/>
      </c>
      <c r="K1716" s="8">
        <f t="shared" si="264"/>
        <v>1</v>
      </c>
      <c r="L1716" s="8">
        <f t="shared" si="265"/>
        <v>78.38333333333334</v>
      </c>
      <c r="M1716" s="8">
        <f t="shared" si="266"/>
        <v>0</v>
      </c>
      <c r="N1716" s="8" t="str">
        <f t="shared" si="267"/>
        <v/>
      </c>
      <c r="O1716" s="8">
        <f t="shared" si="268"/>
        <v>0</v>
      </c>
      <c r="P1716" s="8" t="str">
        <f t="shared" si="269"/>
        <v/>
      </c>
      <c r="S1716">
        <v>1</v>
      </c>
    </row>
    <row r="1717" spans="1:19" x14ac:dyDescent="0.25">
      <c r="A1717" s="5">
        <v>1717</v>
      </c>
      <c r="B1717" t="s">
        <v>4930</v>
      </c>
      <c r="C1717">
        <v>11</v>
      </c>
      <c r="D1717" s="2" t="s">
        <v>35</v>
      </c>
      <c r="E1717" s="7">
        <v>78.400000000000006</v>
      </c>
      <c r="F1717" s="7"/>
      <c r="G1717" s="8">
        <f t="shared" si="260"/>
        <v>1</v>
      </c>
      <c r="H1717" s="9">
        <f t="shared" si="261"/>
        <v>78.400000000000006</v>
      </c>
      <c r="I1717" s="8">
        <f t="shared" si="262"/>
        <v>0</v>
      </c>
      <c r="J1717" s="9" t="str">
        <f t="shared" si="263"/>
        <v/>
      </c>
      <c r="K1717" s="8">
        <f t="shared" si="264"/>
        <v>0</v>
      </c>
      <c r="L1717" s="8" t="str">
        <f t="shared" si="265"/>
        <v/>
      </c>
      <c r="M1717" s="8">
        <f t="shared" si="266"/>
        <v>0</v>
      </c>
      <c r="N1717" s="8" t="str">
        <f t="shared" si="267"/>
        <v/>
      </c>
      <c r="O1717" s="8">
        <f t="shared" si="268"/>
        <v>0</v>
      </c>
      <c r="P1717" s="8" t="str">
        <f t="shared" si="269"/>
        <v/>
      </c>
      <c r="S1717">
        <v>1</v>
      </c>
    </row>
    <row r="1718" spans="1:19" x14ac:dyDescent="0.25">
      <c r="A1718" s="5">
        <v>1718</v>
      </c>
      <c r="B1718" t="s">
        <v>4931</v>
      </c>
      <c r="C1718">
        <v>26</v>
      </c>
      <c r="D1718" s="2" t="s">
        <v>685</v>
      </c>
      <c r="E1718" s="7">
        <v>78.416666666666671</v>
      </c>
      <c r="F1718" s="7"/>
      <c r="G1718" s="8">
        <f t="shared" si="260"/>
        <v>0</v>
      </c>
      <c r="H1718" s="9" t="str">
        <f t="shared" si="261"/>
        <v/>
      </c>
      <c r="I1718" s="8">
        <f t="shared" si="262"/>
        <v>1</v>
      </c>
      <c r="J1718" s="9">
        <f t="shared" si="263"/>
        <v>78.416666666666671</v>
      </c>
      <c r="K1718" s="8">
        <f t="shared" si="264"/>
        <v>0</v>
      </c>
      <c r="L1718" s="8" t="str">
        <f t="shared" si="265"/>
        <v/>
      </c>
      <c r="M1718" s="8">
        <f t="shared" si="266"/>
        <v>0</v>
      </c>
      <c r="N1718" s="8" t="str">
        <f t="shared" si="267"/>
        <v/>
      </c>
      <c r="O1718" s="8">
        <f t="shared" si="268"/>
        <v>0</v>
      </c>
      <c r="P1718" s="8" t="str">
        <f t="shared" si="269"/>
        <v/>
      </c>
      <c r="S1718">
        <v>1</v>
      </c>
    </row>
    <row r="1719" spans="1:19" x14ac:dyDescent="0.25">
      <c r="A1719" s="5">
        <v>1719</v>
      </c>
      <c r="B1719" t="s">
        <v>4932</v>
      </c>
      <c r="C1719">
        <v>37</v>
      </c>
      <c r="D1719" s="2" t="s">
        <v>35</v>
      </c>
      <c r="E1719" s="7">
        <v>78.416666666666671</v>
      </c>
      <c r="F1719" s="7"/>
      <c r="G1719" s="8">
        <f t="shared" si="260"/>
        <v>0</v>
      </c>
      <c r="H1719" s="9" t="str">
        <f t="shared" si="261"/>
        <v/>
      </c>
      <c r="I1719" s="8">
        <f t="shared" si="262"/>
        <v>1</v>
      </c>
      <c r="J1719" s="9">
        <f t="shared" si="263"/>
        <v>78.416666666666671</v>
      </c>
      <c r="K1719" s="8">
        <f t="shared" si="264"/>
        <v>0</v>
      </c>
      <c r="L1719" s="8" t="str">
        <f t="shared" si="265"/>
        <v/>
      </c>
      <c r="M1719" s="8">
        <f t="shared" si="266"/>
        <v>0</v>
      </c>
      <c r="N1719" s="8" t="str">
        <f t="shared" si="267"/>
        <v/>
      </c>
      <c r="O1719" s="8">
        <f t="shared" si="268"/>
        <v>0</v>
      </c>
      <c r="P1719" s="8" t="str">
        <f t="shared" si="269"/>
        <v/>
      </c>
      <c r="S1719">
        <v>1</v>
      </c>
    </row>
    <row r="1720" spans="1:19" x14ac:dyDescent="0.25">
      <c r="A1720" s="5">
        <v>1720</v>
      </c>
      <c r="B1720" t="s">
        <v>3146</v>
      </c>
      <c r="C1720">
        <v>43</v>
      </c>
      <c r="D1720" s="2" t="s">
        <v>45</v>
      </c>
      <c r="E1720" s="7">
        <v>78.416666666666671</v>
      </c>
      <c r="F1720" s="7"/>
      <c r="G1720" s="8">
        <f t="shared" si="260"/>
        <v>0</v>
      </c>
      <c r="H1720" s="9" t="str">
        <f t="shared" si="261"/>
        <v/>
      </c>
      <c r="I1720" s="8">
        <f t="shared" si="262"/>
        <v>0</v>
      </c>
      <c r="J1720" s="9" t="str">
        <f t="shared" si="263"/>
        <v/>
      </c>
      <c r="K1720" s="8">
        <f t="shared" si="264"/>
        <v>1</v>
      </c>
      <c r="L1720" s="8">
        <f t="shared" si="265"/>
        <v>78.416666666666671</v>
      </c>
      <c r="M1720" s="8">
        <f t="shared" si="266"/>
        <v>0</v>
      </c>
      <c r="N1720" s="8" t="str">
        <f t="shared" si="267"/>
        <v/>
      </c>
      <c r="O1720" s="8">
        <f t="shared" si="268"/>
        <v>0</v>
      </c>
      <c r="P1720" s="8" t="str">
        <f t="shared" si="269"/>
        <v/>
      </c>
      <c r="S1720">
        <v>1</v>
      </c>
    </row>
    <row r="1721" spans="1:19" x14ac:dyDescent="0.25">
      <c r="A1721" s="5">
        <v>1721</v>
      </c>
      <c r="B1721" t="s">
        <v>134</v>
      </c>
      <c r="C1721">
        <v>24</v>
      </c>
      <c r="D1721" s="2" t="s">
        <v>35</v>
      </c>
      <c r="E1721" s="7">
        <v>78.416666666666671</v>
      </c>
      <c r="F1721" s="7"/>
      <c r="G1721" s="8">
        <f t="shared" si="260"/>
        <v>0</v>
      </c>
      <c r="H1721" s="9" t="str">
        <f t="shared" si="261"/>
        <v/>
      </c>
      <c r="I1721" s="8">
        <f t="shared" si="262"/>
        <v>1</v>
      </c>
      <c r="J1721" s="9">
        <f t="shared" si="263"/>
        <v>78.416666666666671</v>
      </c>
      <c r="K1721" s="8">
        <f t="shared" si="264"/>
        <v>0</v>
      </c>
      <c r="L1721" s="8" t="str">
        <f t="shared" si="265"/>
        <v/>
      </c>
      <c r="M1721" s="8">
        <f t="shared" si="266"/>
        <v>0</v>
      </c>
      <c r="N1721" s="8" t="str">
        <f t="shared" si="267"/>
        <v/>
      </c>
      <c r="O1721" s="8">
        <f t="shared" si="268"/>
        <v>0</v>
      </c>
      <c r="P1721" s="8" t="str">
        <f t="shared" si="269"/>
        <v/>
      </c>
      <c r="S1721">
        <v>1</v>
      </c>
    </row>
    <row r="1722" spans="1:19" x14ac:dyDescent="0.25">
      <c r="A1722" s="5">
        <v>1722</v>
      </c>
      <c r="B1722" t="s">
        <v>4933</v>
      </c>
      <c r="C1722">
        <v>30</v>
      </c>
      <c r="D1722" s="2" t="s">
        <v>1404</v>
      </c>
      <c r="E1722" s="7">
        <v>78.433333333333337</v>
      </c>
      <c r="F1722" s="7"/>
      <c r="G1722" s="8">
        <f t="shared" si="260"/>
        <v>0</v>
      </c>
      <c r="H1722" s="9" t="str">
        <f t="shared" si="261"/>
        <v/>
      </c>
      <c r="I1722" s="8">
        <f t="shared" si="262"/>
        <v>1</v>
      </c>
      <c r="J1722" s="9">
        <f t="shared" si="263"/>
        <v>78.433333333333337</v>
      </c>
      <c r="K1722" s="8">
        <f t="shared" si="264"/>
        <v>0</v>
      </c>
      <c r="L1722" s="8" t="str">
        <f t="shared" si="265"/>
        <v/>
      </c>
      <c r="M1722" s="8">
        <f t="shared" si="266"/>
        <v>0</v>
      </c>
      <c r="N1722" s="8" t="str">
        <f t="shared" si="267"/>
        <v/>
      </c>
      <c r="O1722" s="8">
        <f t="shared" si="268"/>
        <v>0</v>
      </c>
      <c r="P1722" s="8" t="str">
        <f t="shared" si="269"/>
        <v/>
      </c>
      <c r="S1722">
        <v>1</v>
      </c>
    </row>
    <row r="1723" spans="1:19" x14ac:dyDescent="0.25">
      <c r="A1723" s="5">
        <v>1723</v>
      </c>
      <c r="B1723" t="s">
        <v>4934</v>
      </c>
      <c r="C1723">
        <v>37</v>
      </c>
      <c r="D1723" s="2" t="s">
        <v>4375</v>
      </c>
      <c r="E1723" s="7">
        <v>78.433333333333337</v>
      </c>
      <c r="F1723" s="7"/>
      <c r="G1723" s="8">
        <f t="shared" si="260"/>
        <v>0</v>
      </c>
      <c r="H1723" s="9" t="str">
        <f t="shared" si="261"/>
        <v/>
      </c>
      <c r="I1723" s="8">
        <f t="shared" si="262"/>
        <v>1</v>
      </c>
      <c r="J1723" s="9">
        <f t="shared" si="263"/>
        <v>78.433333333333337</v>
      </c>
      <c r="K1723" s="8">
        <f t="shared" si="264"/>
        <v>0</v>
      </c>
      <c r="L1723" s="8" t="str">
        <f t="shared" si="265"/>
        <v/>
      </c>
      <c r="M1723" s="8">
        <f t="shared" si="266"/>
        <v>0</v>
      </c>
      <c r="N1723" s="8" t="str">
        <f t="shared" si="267"/>
        <v/>
      </c>
      <c r="O1723" s="8">
        <f t="shared" si="268"/>
        <v>0</v>
      </c>
      <c r="P1723" s="8" t="str">
        <f t="shared" si="269"/>
        <v/>
      </c>
      <c r="S1723">
        <v>1</v>
      </c>
    </row>
    <row r="1724" spans="1:19" x14ac:dyDescent="0.25">
      <c r="A1724" s="5">
        <v>1724</v>
      </c>
      <c r="B1724" t="s">
        <v>4935</v>
      </c>
      <c r="C1724">
        <v>27</v>
      </c>
      <c r="D1724" s="2" t="s">
        <v>53</v>
      </c>
      <c r="E1724" s="7">
        <v>78.45</v>
      </c>
      <c r="F1724" s="7"/>
      <c r="G1724" s="8">
        <f t="shared" si="260"/>
        <v>0</v>
      </c>
      <c r="H1724" s="9" t="str">
        <f t="shared" si="261"/>
        <v/>
      </c>
      <c r="I1724" s="8">
        <f t="shared" si="262"/>
        <v>1</v>
      </c>
      <c r="J1724" s="9">
        <f t="shared" si="263"/>
        <v>78.45</v>
      </c>
      <c r="K1724" s="8">
        <f t="shared" si="264"/>
        <v>0</v>
      </c>
      <c r="L1724" s="8" t="str">
        <f t="shared" si="265"/>
        <v/>
      </c>
      <c r="M1724" s="8">
        <f t="shared" si="266"/>
        <v>0</v>
      </c>
      <c r="N1724" s="8" t="str">
        <f t="shared" si="267"/>
        <v/>
      </c>
      <c r="O1724" s="8">
        <f t="shared" si="268"/>
        <v>0</v>
      </c>
      <c r="P1724" s="8" t="str">
        <f t="shared" si="269"/>
        <v/>
      </c>
      <c r="S1724">
        <v>1</v>
      </c>
    </row>
    <row r="1725" spans="1:19" x14ac:dyDescent="0.25">
      <c r="A1725" s="5">
        <v>1725</v>
      </c>
      <c r="B1725" t="s">
        <v>4936</v>
      </c>
      <c r="C1725">
        <v>32</v>
      </c>
      <c r="D1725" s="2" t="s">
        <v>2166</v>
      </c>
      <c r="E1725" s="7">
        <v>78.45</v>
      </c>
      <c r="F1725" s="7"/>
      <c r="G1725" s="8">
        <f t="shared" si="260"/>
        <v>0</v>
      </c>
      <c r="H1725" s="9" t="str">
        <f t="shared" si="261"/>
        <v/>
      </c>
      <c r="I1725" s="8">
        <f t="shared" si="262"/>
        <v>1</v>
      </c>
      <c r="J1725" s="9">
        <f t="shared" si="263"/>
        <v>78.45</v>
      </c>
      <c r="K1725" s="8">
        <f t="shared" si="264"/>
        <v>0</v>
      </c>
      <c r="L1725" s="8" t="str">
        <f t="shared" si="265"/>
        <v/>
      </c>
      <c r="M1725" s="8">
        <f t="shared" si="266"/>
        <v>0</v>
      </c>
      <c r="N1725" s="8" t="str">
        <f t="shared" si="267"/>
        <v/>
      </c>
      <c r="O1725" s="8">
        <f t="shared" si="268"/>
        <v>0</v>
      </c>
      <c r="P1725" s="8" t="str">
        <f t="shared" si="269"/>
        <v/>
      </c>
      <c r="S1725">
        <v>1</v>
      </c>
    </row>
    <row r="1726" spans="1:19" x14ac:dyDescent="0.25">
      <c r="A1726" s="5">
        <v>1726</v>
      </c>
      <c r="B1726" t="s">
        <v>4937</v>
      </c>
      <c r="C1726">
        <v>37</v>
      </c>
      <c r="D1726" s="2" t="s">
        <v>35</v>
      </c>
      <c r="E1726" s="7">
        <v>78.45</v>
      </c>
      <c r="F1726" s="7"/>
      <c r="G1726" s="8">
        <f t="shared" si="260"/>
        <v>0</v>
      </c>
      <c r="H1726" s="9" t="str">
        <f t="shared" si="261"/>
        <v/>
      </c>
      <c r="I1726" s="8">
        <f t="shared" si="262"/>
        <v>1</v>
      </c>
      <c r="J1726" s="9">
        <f t="shared" si="263"/>
        <v>78.45</v>
      </c>
      <c r="K1726" s="8">
        <f t="shared" si="264"/>
        <v>0</v>
      </c>
      <c r="L1726" s="8" t="str">
        <f t="shared" si="265"/>
        <v/>
      </c>
      <c r="M1726" s="8">
        <f t="shared" si="266"/>
        <v>0</v>
      </c>
      <c r="N1726" s="8" t="str">
        <f t="shared" si="267"/>
        <v/>
      </c>
      <c r="O1726" s="8">
        <f t="shared" si="268"/>
        <v>0</v>
      </c>
      <c r="P1726" s="8" t="str">
        <f t="shared" si="269"/>
        <v/>
      </c>
      <c r="S1726">
        <v>1</v>
      </c>
    </row>
    <row r="1727" spans="1:19" x14ac:dyDescent="0.25">
      <c r="A1727" s="5">
        <v>1727</v>
      </c>
      <c r="B1727" t="s">
        <v>4938</v>
      </c>
      <c r="C1727">
        <v>44</v>
      </c>
      <c r="D1727" s="2" t="s">
        <v>18</v>
      </c>
      <c r="E1727" s="7">
        <v>78.45</v>
      </c>
      <c r="F1727" s="7"/>
      <c r="G1727" s="8">
        <f t="shared" si="260"/>
        <v>0</v>
      </c>
      <c r="H1727" s="9" t="str">
        <f t="shared" si="261"/>
        <v/>
      </c>
      <c r="I1727" s="8">
        <f t="shared" si="262"/>
        <v>0</v>
      </c>
      <c r="J1727" s="9" t="str">
        <f t="shared" si="263"/>
        <v/>
      </c>
      <c r="K1727" s="8">
        <f t="shared" si="264"/>
        <v>1</v>
      </c>
      <c r="L1727" s="8">
        <f t="shared" si="265"/>
        <v>78.45</v>
      </c>
      <c r="M1727" s="8">
        <f t="shared" si="266"/>
        <v>0</v>
      </c>
      <c r="N1727" s="8" t="str">
        <f t="shared" si="267"/>
        <v/>
      </c>
      <c r="O1727" s="8">
        <f t="shared" si="268"/>
        <v>0</v>
      </c>
      <c r="P1727" s="8" t="str">
        <f t="shared" si="269"/>
        <v/>
      </c>
      <c r="S1727">
        <v>1</v>
      </c>
    </row>
    <row r="1728" spans="1:19" x14ac:dyDescent="0.25">
      <c r="A1728" s="5">
        <v>1728</v>
      </c>
      <c r="B1728" t="s">
        <v>4939</v>
      </c>
      <c r="C1728">
        <v>42</v>
      </c>
      <c r="D1728" s="2" t="s">
        <v>35</v>
      </c>
      <c r="E1728" s="7">
        <v>78.466666666666669</v>
      </c>
      <c r="F1728" s="7"/>
      <c r="G1728" s="8">
        <f t="shared" si="260"/>
        <v>0</v>
      </c>
      <c r="H1728" s="9" t="str">
        <f t="shared" si="261"/>
        <v/>
      </c>
      <c r="I1728" s="8">
        <f t="shared" si="262"/>
        <v>0</v>
      </c>
      <c r="J1728" s="9" t="str">
        <f t="shared" si="263"/>
        <v/>
      </c>
      <c r="K1728" s="8">
        <f t="shared" si="264"/>
        <v>1</v>
      </c>
      <c r="L1728" s="8">
        <f t="shared" si="265"/>
        <v>78.466666666666669</v>
      </c>
      <c r="M1728" s="8">
        <f t="shared" si="266"/>
        <v>0</v>
      </c>
      <c r="N1728" s="8" t="str">
        <f t="shared" si="267"/>
        <v/>
      </c>
      <c r="O1728" s="8">
        <f t="shared" si="268"/>
        <v>0</v>
      </c>
      <c r="P1728" s="8" t="str">
        <f t="shared" si="269"/>
        <v/>
      </c>
      <c r="S1728">
        <v>1</v>
      </c>
    </row>
    <row r="1729" spans="1:22" x14ac:dyDescent="0.25">
      <c r="A1729" s="5">
        <v>1729</v>
      </c>
      <c r="B1729" t="s">
        <v>4940</v>
      </c>
      <c r="C1729">
        <v>37</v>
      </c>
      <c r="D1729" s="2" t="s">
        <v>4941</v>
      </c>
      <c r="E1729" s="7">
        <v>78.466666666666669</v>
      </c>
      <c r="F1729" s="7"/>
      <c r="G1729" s="8">
        <f t="shared" si="260"/>
        <v>0</v>
      </c>
      <c r="H1729" s="9" t="str">
        <f t="shared" si="261"/>
        <v/>
      </c>
      <c r="I1729" s="8">
        <f t="shared" si="262"/>
        <v>1</v>
      </c>
      <c r="J1729" s="9">
        <f t="shared" si="263"/>
        <v>78.466666666666669</v>
      </c>
      <c r="K1729" s="8">
        <f t="shared" si="264"/>
        <v>0</v>
      </c>
      <c r="L1729" s="8" t="str">
        <f t="shared" si="265"/>
        <v/>
      </c>
      <c r="M1729" s="8">
        <f t="shared" si="266"/>
        <v>0</v>
      </c>
      <c r="N1729" s="8" t="str">
        <f t="shared" si="267"/>
        <v/>
      </c>
      <c r="O1729" s="8">
        <f t="shared" si="268"/>
        <v>0</v>
      </c>
      <c r="P1729" s="8" t="str">
        <f t="shared" si="269"/>
        <v/>
      </c>
      <c r="V1729">
        <v>1</v>
      </c>
    </row>
    <row r="1730" spans="1:22" x14ac:dyDescent="0.25">
      <c r="A1730" s="5">
        <v>1730</v>
      </c>
      <c r="B1730" t="s">
        <v>4942</v>
      </c>
      <c r="C1730">
        <v>51</v>
      </c>
      <c r="D1730" s="2" t="s">
        <v>43</v>
      </c>
      <c r="E1730" s="7">
        <v>78.466666666666669</v>
      </c>
      <c r="F1730" s="7"/>
      <c r="G1730" s="8">
        <f t="shared" si="260"/>
        <v>0</v>
      </c>
      <c r="H1730" s="9" t="str">
        <f t="shared" si="261"/>
        <v/>
      </c>
      <c r="I1730" s="8">
        <f t="shared" si="262"/>
        <v>0</v>
      </c>
      <c r="J1730" s="9" t="str">
        <f t="shared" si="263"/>
        <v/>
      </c>
      <c r="K1730" s="8">
        <f t="shared" si="264"/>
        <v>1</v>
      </c>
      <c r="L1730" s="8">
        <f t="shared" si="265"/>
        <v>78.466666666666669</v>
      </c>
      <c r="M1730" s="8">
        <f t="shared" si="266"/>
        <v>0</v>
      </c>
      <c r="N1730" s="8" t="str">
        <f t="shared" si="267"/>
        <v/>
      </c>
      <c r="O1730" s="8">
        <f t="shared" si="268"/>
        <v>0</v>
      </c>
      <c r="P1730" s="8" t="str">
        <f t="shared" si="269"/>
        <v/>
      </c>
      <c r="S1730">
        <v>1</v>
      </c>
    </row>
    <row r="1731" spans="1:22" x14ac:dyDescent="0.25">
      <c r="A1731" s="5">
        <v>1731</v>
      </c>
      <c r="B1731" t="s">
        <v>684</v>
      </c>
      <c r="C1731">
        <v>52</v>
      </c>
      <c r="D1731" s="2" t="s">
        <v>685</v>
      </c>
      <c r="E1731" s="7">
        <v>78.483333333333334</v>
      </c>
      <c r="F1731" s="7"/>
      <c r="G1731" s="8">
        <f t="shared" ref="G1731:G1794" si="270">IF(AND($C1731&gt;G$1,$C1731&lt;=I$1),1,0)</f>
        <v>0</v>
      </c>
      <c r="H1731" s="9" t="str">
        <f t="shared" ref="H1731:H1794" si="271">IF(G1731=1,$E1731,"")</f>
        <v/>
      </c>
      <c r="I1731" s="8">
        <f t="shared" ref="I1731:I1794" si="272">IF(AND($C1731&gt;I$1,$C1731&lt;=K$1),1,0)</f>
        <v>0</v>
      </c>
      <c r="J1731" s="9" t="str">
        <f t="shared" ref="J1731:J1794" si="273">IF(I1731=1,$E1731,"")</f>
        <v/>
      </c>
      <c r="K1731" s="8">
        <f t="shared" ref="K1731:K1794" si="274">IF(AND($C1731&gt;K$1,$C1731&lt;=M$1),1,0)</f>
        <v>1</v>
      </c>
      <c r="L1731" s="8">
        <f t="shared" ref="L1731:L1794" si="275">IF(K1731=1,$E1731,"")</f>
        <v>78.483333333333334</v>
      </c>
      <c r="M1731" s="8">
        <f t="shared" ref="M1731:M1794" si="276">IF(AND($C1731&gt;M$1,$C1731&lt;=O$1),1,0)</f>
        <v>0</v>
      </c>
      <c r="N1731" s="8" t="str">
        <f t="shared" ref="N1731:N1794" si="277">IF(M1731=1,$E1731,"")</f>
        <v/>
      </c>
      <c r="O1731" s="8">
        <f t="shared" ref="O1731:O1794" si="278">IF(AND($C1731&gt;O$1,$C1731&lt;=Q$1),1,0)</f>
        <v>0</v>
      </c>
      <c r="P1731" s="8" t="str">
        <f t="shared" ref="P1731:P1794" si="279">IF(O1731=1,$E1731,"")</f>
        <v/>
      </c>
      <c r="S1731">
        <v>1</v>
      </c>
    </row>
    <row r="1732" spans="1:22" x14ac:dyDescent="0.25">
      <c r="A1732" s="5">
        <v>1732</v>
      </c>
      <c r="B1732" t="s">
        <v>4943</v>
      </c>
      <c r="C1732">
        <v>34</v>
      </c>
      <c r="D1732" s="2" t="s">
        <v>35</v>
      </c>
      <c r="E1732" s="7">
        <v>78.483333333333334</v>
      </c>
      <c r="F1732" s="7"/>
      <c r="G1732" s="8">
        <f t="shared" si="270"/>
        <v>0</v>
      </c>
      <c r="H1732" s="9" t="str">
        <f t="shared" si="271"/>
        <v/>
      </c>
      <c r="I1732" s="8">
        <f t="shared" si="272"/>
        <v>1</v>
      </c>
      <c r="J1732" s="9">
        <f t="shared" si="273"/>
        <v>78.483333333333334</v>
      </c>
      <c r="K1732" s="8">
        <f t="shared" si="274"/>
        <v>0</v>
      </c>
      <c r="L1732" s="8" t="str">
        <f t="shared" si="275"/>
        <v/>
      </c>
      <c r="M1732" s="8">
        <f t="shared" si="276"/>
        <v>0</v>
      </c>
      <c r="N1732" s="8" t="str">
        <f t="shared" si="277"/>
        <v/>
      </c>
      <c r="O1732" s="8">
        <f t="shared" si="278"/>
        <v>0</v>
      </c>
      <c r="P1732" s="8" t="str">
        <f t="shared" si="279"/>
        <v/>
      </c>
      <c r="S1732">
        <v>1</v>
      </c>
    </row>
    <row r="1733" spans="1:22" x14ac:dyDescent="0.25">
      <c r="A1733" s="5">
        <v>1733</v>
      </c>
      <c r="B1733" t="s">
        <v>4944</v>
      </c>
      <c r="C1733">
        <v>35</v>
      </c>
      <c r="D1733" s="2" t="s">
        <v>35</v>
      </c>
      <c r="E1733" s="7">
        <v>78.483333333333334</v>
      </c>
      <c r="F1733" s="7"/>
      <c r="G1733" s="8">
        <f t="shared" si="270"/>
        <v>0</v>
      </c>
      <c r="H1733" s="9" t="str">
        <f t="shared" si="271"/>
        <v/>
      </c>
      <c r="I1733" s="8">
        <f t="shared" si="272"/>
        <v>1</v>
      </c>
      <c r="J1733" s="9">
        <f t="shared" si="273"/>
        <v>78.483333333333334</v>
      </c>
      <c r="K1733" s="8">
        <f t="shared" si="274"/>
        <v>0</v>
      </c>
      <c r="L1733" s="8" t="str">
        <f t="shared" si="275"/>
        <v/>
      </c>
      <c r="M1733" s="8">
        <f t="shared" si="276"/>
        <v>0</v>
      </c>
      <c r="N1733" s="8" t="str">
        <f t="shared" si="277"/>
        <v/>
      </c>
      <c r="O1733" s="8">
        <f t="shared" si="278"/>
        <v>0</v>
      </c>
      <c r="P1733" s="8" t="str">
        <f t="shared" si="279"/>
        <v/>
      </c>
      <c r="S1733">
        <v>1</v>
      </c>
    </row>
    <row r="1734" spans="1:22" x14ac:dyDescent="0.25">
      <c r="A1734" s="5">
        <v>1734</v>
      </c>
      <c r="B1734" t="s">
        <v>4945</v>
      </c>
      <c r="C1734">
        <v>23</v>
      </c>
      <c r="D1734" s="2" t="s">
        <v>4946</v>
      </c>
      <c r="E1734" s="7">
        <v>78.483333333333334</v>
      </c>
      <c r="F1734" s="7"/>
      <c r="G1734" s="8">
        <f t="shared" si="270"/>
        <v>0</v>
      </c>
      <c r="H1734" s="9" t="str">
        <f t="shared" si="271"/>
        <v/>
      </c>
      <c r="I1734" s="8">
        <f t="shared" si="272"/>
        <v>1</v>
      </c>
      <c r="J1734" s="9">
        <f t="shared" si="273"/>
        <v>78.483333333333334</v>
      </c>
      <c r="K1734" s="8">
        <f t="shared" si="274"/>
        <v>0</v>
      </c>
      <c r="L1734" s="8" t="str">
        <f t="shared" si="275"/>
        <v/>
      </c>
      <c r="M1734" s="8">
        <f t="shared" si="276"/>
        <v>0</v>
      </c>
      <c r="N1734" s="8" t="str">
        <f t="shared" si="277"/>
        <v/>
      </c>
      <c r="O1734" s="8">
        <f t="shared" si="278"/>
        <v>0</v>
      </c>
      <c r="P1734" s="8" t="str">
        <f t="shared" si="279"/>
        <v/>
      </c>
      <c r="S1734">
        <v>1</v>
      </c>
    </row>
    <row r="1735" spans="1:22" x14ac:dyDescent="0.25">
      <c r="A1735" s="5">
        <v>1735</v>
      </c>
      <c r="B1735" t="s">
        <v>4947</v>
      </c>
      <c r="C1735">
        <v>34</v>
      </c>
      <c r="D1735" s="2" t="s">
        <v>35</v>
      </c>
      <c r="E1735" s="7">
        <v>78.483333333333334</v>
      </c>
      <c r="F1735" s="7"/>
      <c r="G1735" s="8">
        <f t="shared" si="270"/>
        <v>0</v>
      </c>
      <c r="H1735" s="9" t="str">
        <f t="shared" si="271"/>
        <v/>
      </c>
      <c r="I1735" s="8">
        <f t="shared" si="272"/>
        <v>1</v>
      </c>
      <c r="J1735" s="9">
        <f t="shared" si="273"/>
        <v>78.483333333333334</v>
      </c>
      <c r="K1735" s="8">
        <f t="shared" si="274"/>
        <v>0</v>
      </c>
      <c r="L1735" s="8" t="str">
        <f t="shared" si="275"/>
        <v/>
      </c>
      <c r="M1735" s="8">
        <f t="shared" si="276"/>
        <v>0</v>
      </c>
      <c r="N1735" s="8" t="str">
        <f t="shared" si="277"/>
        <v/>
      </c>
      <c r="O1735" s="8">
        <f t="shared" si="278"/>
        <v>0</v>
      </c>
      <c r="P1735" s="8" t="str">
        <f t="shared" si="279"/>
        <v/>
      </c>
      <c r="S1735">
        <v>1</v>
      </c>
    </row>
    <row r="1736" spans="1:22" x14ac:dyDescent="0.25">
      <c r="A1736" s="5">
        <v>1736</v>
      </c>
      <c r="B1736" t="s">
        <v>4948</v>
      </c>
      <c r="C1736">
        <v>43</v>
      </c>
      <c r="D1736" s="2" t="s">
        <v>43</v>
      </c>
      <c r="E1736" s="7">
        <v>78.5</v>
      </c>
      <c r="F1736" s="7"/>
      <c r="G1736" s="8">
        <f t="shared" si="270"/>
        <v>0</v>
      </c>
      <c r="H1736" s="9" t="str">
        <f t="shared" si="271"/>
        <v/>
      </c>
      <c r="I1736" s="8">
        <f t="shared" si="272"/>
        <v>0</v>
      </c>
      <c r="J1736" s="9" t="str">
        <f t="shared" si="273"/>
        <v/>
      </c>
      <c r="K1736" s="8">
        <f t="shared" si="274"/>
        <v>1</v>
      </c>
      <c r="L1736" s="8">
        <f t="shared" si="275"/>
        <v>78.5</v>
      </c>
      <c r="M1736" s="8">
        <f t="shared" si="276"/>
        <v>0</v>
      </c>
      <c r="N1736" s="8" t="str">
        <f t="shared" si="277"/>
        <v/>
      </c>
      <c r="O1736" s="8">
        <f t="shared" si="278"/>
        <v>0</v>
      </c>
      <c r="P1736" s="8" t="str">
        <f t="shared" si="279"/>
        <v/>
      </c>
      <c r="S1736">
        <v>1</v>
      </c>
    </row>
    <row r="1737" spans="1:22" x14ac:dyDescent="0.25">
      <c r="A1737" s="5">
        <v>1737</v>
      </c>
      <c r="B1737" t="s">
        <v>987</v>
      </c>
      <c r="C1737">
        <v>47</v>
      </c>
      <c r="D1737" s="2" t="s">
        <v>133</v>
      </c>
      <c r="E1737" s="7">
        <v>78.5</v>
      </c>
      <c r="F1737" s="7"/>
      <c r="G1737" s="8">
        <f t="shared" si="270"/>
        <v>0</v>
      </c>
      <c r="H1737" s="9" t="str">
        <f t="shared" si="271"/>
        <v/>
      </c>
      <c r="I1737" s="8">
        <f t="shared" si="272"/>
        <v>0</v>
      </c>
      <c r="J1737" s="9" t="str">
        <f t="shared" si="273"/>
        <v/>
      </c>
      <c r="K1737" s="8">
        <f t="shared" si="274"/>
        <v>1</v>
      </c>
      <c r="L1737" s="8">
        <f t="shared" si="275"/>
        <v>78.5</v>
      </c>
      <c r="M1737" s="8">
        <f t="shared" si="276"/>
        <v>0</v>
      </c>
      <c r="N1737" s="8" t="str">
        <f t="shared" si="277"/>
        <v/>
      </c>
      <c r="O1737" s="8">
        <f t="shared" si="278"/>
        <v>0</v>
      </c>
      <c r="P1737" s="8" t="str">
        <f t="shared" si="279"/>
        <v/>
      </c>
      <c r="S1737">
        <v>1</v>
      </c>
    </row>
    <row r="1738" spans="1:22" x14ac:dyDescent="0.25">
      <c r="A1738" s="5">
        <v>1738</v>
      </c>
      <c r="B1738" t="s">
        <v>4949</v>
      </c>
      <c r="C1738">
        <v>31</v>
      </c>
      <c r="D1738" s="2" t="s">
        <v>35</v>
      </c>
      <c r="E1738" s="7">
        <v>78.5</v>
      </c>
      <c r="F1738" s="7"/>
      <c r="G1738" s="8">
        <f t="shared" si="270"/>
        <v>0</v>
      </c>
      <c r="H1738" s="9" t="str">
        <f t="shared" si="271"/>
        <v/>
      </c>
      <c r="I1738" s="8">
        <f t="shared" si="272"/>
        <v>1</v>
      </c>
      <c r="J1738" s="9">
        <f t="shared" si="273"/>
        <v>78.5</v>
      </c>
      <c r="K1738" s="8">
        <f t="shared" si="274"/>
        <v>0</v>
      </c>
      <c r="L1738" s="8" t="str">
        <f t="shared" si="275"/>
        <v/>
      </c>
      <c r="M1738" s="8">
        <f t="shared" si="276"/>
        <v>0</v>
      </c>
      <c r="N1738" s="8" t="str">
        <f t="shared" si="277"/>
        <v/>
      </c>
      <c r="O1738" s="8">
        <f t="shared" si="278"/>
        <v>0</v>
      </c>
      <c r="P1738" s="8" t="str">
        <f t="shared" si="279"/>
        <v/>
      </c>
      <c r="S1738">
        <v>1</v>
      </c>
    </row>
    <row r="1739" spans="1:22" x14ac:dyDescent="0.25">
      <c r="A1739" s="5">
        <v>1739</v>
      </c>
      <c r="B1739" t="s">
        <v>4950</v>
      </c>
      <c r="C1739">
        <v>40</v>
      </c>
      <c r="D1739" s="2" t="s">
        <v>18</v>
      </c>
      <c r="E1739" s="7">
        <v>78.5</v>
      </c>
      <c r="F1739" s="7"/>
      <c r="G1739" s="8">
        <f t="shared" si="270"/>
        <v>0</v>
      </c>
      <c r="H1739" s="9" t="str">
        <f t="shared" si="271"/>
        <v/>
      </c>
      <c r="I1739" s="8">
        <f t="shared" si="272"/>
        <v>1</v>
      </c>
      <c r="J1739" s="9">
        <f t="shared" si="273"/>
        <v>78.5</v>
      </c>
      <c r="K1739" s="8">
        <f t="shared" si="274"/>
        <v>0</v>
      </c>
      <c r="L1739" s="8" t="str">
        <f t="shared" si="275"/>
        <v/>
      </c>
      <c r="M1739" s="8">
        <f t="shared" si="276"/>
        <v>0</v>
      </c>
      <c r="N1739" s="8" t="str">
        <f t="shared" si="277"/>
        <v/>
      </c>
      <c r="O1739" s="8">
        <f t="shared" si="278"/>
        <v>0</v>
      </c>
      <c r="P1739" s="8" t="str">
        <f t="shared" si="279"/>
        <v/>
      </c>
      <c r="S1739">
        <v>1</v>
      </c>
    </row>
    <row r="1740" spans="1:22" x14ac:dyDescent="0.25">
      <c r="A1740" s="5">
        <v>1740</v>
      </c>
      <c r="B1740" t="s">
        <v>4951</v>
      </c>
      <c r="C1740">
        <v>27</v>
      </c>
      <c r="D1740" s="2" t="s">
        <v>4952</v>
      </c>
      <c r="E1740" s="7">
        <v>78.516666666666666</v>
      </c>
      <c r="F1740" s="7"/>
      <c r="G1740" s="8">
        <f t="shared" si="270"/>
        <v>0</v>
      </c>
      <c r="H1740" s="9" t="str">
        <f t="shared" si="271"/>
        <v/>
      </c>
      <c r="I1740" s="8">
        <f t="shared" si="272"/>
        <v>1</v>
      </c>
      <c r="J1740" s="9">
        <f t="shared" si="273"/>
        <v>78.516666666666666</v>
      </c>
      <c r="K1740" s="8">
        <f t="shared" si="274"/>
        <v>0</v>
      </c>
      <c r="L1740" s="8" t="str">
        <f t="shared" si="275"/>
        <v/>
      </c>
      <c r="M1740" s="8">
        <f t="shared" si="276"/>
        <v>0</v>
      </c>
      <c r="N1740" s="8" t="str">
        <f t="shared" si="277"/>
        <v/>
      </c>
      <c r="O1740" s="8">
        <f t="shared" si="278"/>
        <v>0</v>
      </c>
      <c r="P1740" s="8" t="str">
        <f t="shared" si="279"/>
        <v/>
      </c>
      <c r="S1740">
        <v>1</v>
      </c>
    </row>
    <row r="1741" spans="1:22" x14ac:dyDescent="0.25">
      <c r="A1741" s="5">
        <v>1741</v>
      </c>
      <c r="B1741" t="s">
        <v>4953</v>
      </c>
      <c r="C1741">
        <v>35</v>
      </c>
      <c r="D1741" s="2" t="s">
        <v>20</v>
      </c>
      <c r="E1741" s="7">
        <v>78.516666666666666</v>
      </c>
      <c r="F1741" s="7"/>
      <c r="G1741" s="8">
        <f t="shared" si="270"/>
        <v>0</v>
      </c>
      <c r="H1741" s="9" t="str">
        <f t="shared" si="271"/>
        <v/>
      </c>
      <c r="I1741" s="8">
        <f t="shared" si="272"/>
        <v>1</v>
      </c>
      <c r="J1741" s="9">
        <f t="shared" si="273"/>
        <v>78.516666666666666</v>
      </c>
      <c r="K1741" s="8">
        <f t="shared" si="274"/>
        <v>0</v>
      </c>
      <c r="L1741" s="8" t="str">
        <f t="shared" si="275"/>
        <v/>
      </c>
      <c r="M1741" s="8">
        <f t="shared" si="276"/>
        <v>0</v>
      </c>
      <c r="N1741" s="8" t="str">
        <f t="shared" si="277"/>
        <v/>
      </c>
      <c r="O1741" s="8">
        <f t="shared" si="278"/>
        <v>0</v>
      </c>
      <c r="P1741" s="8" t="str">
        <f t="shared" si="279"/>
        <v/>
      </c>
      <c r="S1741">
        <v>1</v>
      </c>
    </row>
    <row r="1742" spans="1:22" x14ac:dyDescent="0.25">
      <c r="A1742" s="5">
        <v>1742</v>
      </c>
      <c r="B1742" t="s">
        <v>1056</v>
      </c>
      <c r="C1742">
        <v>27</v>
      </c>
      <c r="D1742" s="2" t="s">
        <v>35</v>
      </c>
      <c r="E1742" s="7">
        <v>78.566666666666663</v>
      </c>
      <c r="F1742" s="7"/>
      <c r="G1742" s="8">
        <f t="shared" si="270"/>
        <v>0</v>
      </c>
      <c r="H1742" s="9" t="str">
        <f t="shared" si="271"/>
        <v/>
      </c>
      <c r="I1742" s="8">
        <f t="shared" si="272"/>
        <v>1</v>
      </c>
      <c r="J1742" s="9">
        <f t="shared" si="273"/>
        <v>78.566666666666663</v>
      </c>
      <c r="K1742" s="8">
        <f t="shared" si="274"/>
        <v>0</v>
      </c>
      <c r="L1742" s="8" t="str">
        <f t="shared" si="275"/>
        <v/>
      </c>
      <c r="M1742" s="8">
        <f t="shared" si="276"/>
        <v>0</v>
      </c>
      <c r="N1742" s="8" t="str">
        <f t="shared" si="277"/>
        <v/>
      </c>
      <c r="O1742" s="8">
        <f t="shared" si="278"/>
        <v>0</v>
      </c>
      <c r="P1742" s="8" t="str">
        <f t="shared" si="279"/>
        <v/>
      </c>
      <c r="S1742">
        <v>1</v>
      </c>
    </row>
    <row r="1743" spans="1:22" x14ac:dyDescent="0.25">
      <c r="A1743" s="5">
        <v>1743</v>
      </c>
      <c r="B1743" t="s">
        <v>4954</v>
      </c>
      <c r="C1743">
        <v>34</v>
      </c>
      <c r="D1743" s="2" t="s">
        <v>508</v>
      </c>
      <c r="E1743" s="7">
        <v>78.566666666666663</v>
      </c>
      <c r="F1743" s="7"/>
      <c r="G1743" s="8">
        <f t="shared" si="270"/>
        <v>0</v>
      </c>
      <c r="H1743" s="9" t="str">
        <f t="shared" si="271"/>
        <v/>
      </c>
      <c r="I1743" s="8">
        <f t="shared" si="272"/>
        <v>1</v>
      </c>
      <c r="J1743" s="9">
        <f t="shared" si="273"/>
        <v>78.566666666666663</v>
      </c>
      <c r="K1743" s="8">
        <f t="shared" si="274"/>
        <v>0</v>
      </c>
      <c r="L1743" s="8" t="str">
        <f t="shared" si="275"/>
        <v/>
      </c>
      <c r="M1743" s="8">
        <f t="shared" si="276"/>
        <v>0</v>
      </c>
      <c r="N1743" s="8" t="str">
        <f t="shared" si="277"/>
        <v/>
      </c>
      <c r="O1743" s="8">
        <f t="shared" si="278"/>
        <v>0</v>
      </c>
      <c r="P1743" s="8" t="str">
        <f t="shared" si="279"/>
        <v/>
      </c>
      <c r="S1743">
        <v>1</v>
      </c>
    </row>
    <row r="1744" spans="1:22" x14ac:dyDescent="0.25">
      <c r="A1744" s="5">
        <v>1744</v>
      </c>
      <c r="B1744" t="s">
        <v>4955</v>
      </c>
      <c r="C1744">
        <v>36</v>
      </c>
      <c r="D1744" s="2" t="s">
        <v>18</v>
      </c>
      <c r="E1744" s="7">
        <v>78.566666666666663</v>
      </c>
      <c r="F1744" s="7"/>
      <c r="G1744" s="8">
        <f t="shared" si="270"/>
        <v>0</v>
      </c>
      <c r="H1744" s="9" t="str">
        <f t="shared" si="271"/>
        <v/>
      </c>
      <c r="I1744" s="8">
        <f t="shared" si="272"/>
        <v>1</v>
      </c>
      <c r="J1744" s="9">
        <f t="shared" si="273"/>
        <v>78.566666666666663</v>
      </c>
      <c r="K1744" s="8">
        <f t="shared" si="274"/>
        <v>0</v>
      </c>
      <c r="L1744" s="8" t="str">
        <f t="shared" si="275"/>
        <v/>
      </c>
      <c r="M1744" s="8">
        <f t="shared" si="276"/>
        <v>0</v>
      </c>
      <c r="N1744" s="8" t="str">
        <f t="shared" si="277"/>
        <v/>
      </c>
      <c r="O1744" s="8">
        <f t="shared" si="278"/>
        <v>0</v>
      </c>
      <c r="P1744" s="8" t="str">
        <f t="shared" si="279"/>
        <v/>
      </c>
      <c r="S1744">
        <v>1</v>
      </c>
    </row>
    <row r="1745" spans="1:20" x14ac:dyDescent="0.25">
      <c r="A1745" s="5">
        <v>1745</v>
      </c>
      <c r="B1745" t="s">
        <v>4956</v>
      </c>
      <c r="C1745">
        <v>35</v>
      </c>
      <c r="D1745" s="2" t="s">
        <v>2249</v>
      </c>
      <c r="E1745" s="7">
        <v>78.583333333333329</v>
      </c>
      <c r="F1745" s="7"/>
      <c r="G1745" s="8">
        <f t="shared" si="270"/>
        <v>0</v>
      </c>
      <c r="H1745" s="9" t="str">
        <f t="shared" si="271"/>
        <v/>
      </c>
      <c r="I1745" s="8">
        <f t="shared" si="272"/>
        <v>1</v>
      </c>
      <c r="J1745" s="9">
        <f t="shared" si="273"/>
        <v>78.583333333333329</v>
      </c>
      <c r="K1745" s="8">
        <f t="shared" si="274"/>
        <v>0</v>
      </c>
      <c r="L1745" s="8" t="str">
        <f t="shared" si="275"/>
        <v/>
      </c>
      <c r="M1745" s="8">
        <f t="shared" si="276"/>
        <v>0</v>
      </c>
      <c r="N1745" s="8" t="str">
        <f t="shared" si="277"/>
        <v/>
      </c>
      <c r="O1745" s="8">
        <f t="shared" si="278"/>
        <v>0</v>
      </c>
      <c r="P1745" s="8" t="str">
        <f t="shared" si="279"/>
        <v/>
      </c>
      <c r="T1745">
        <v>1</v>
      </c>
    </row>
    <row r="1746" spans="1:20" x14ac:dyDescent="0.25">
      <c r="A1746" s="5">
        <v>1746</v>
      </c>
      <c r="B1746" t="s">
        <v>4957</v>
      </c>
      <c r="C1746">
        <v>25</v>
      </c>
      <c r="D1746" s="2" t="s">
        <v>35</v>
      </c>
      <c r="E1746" s="7">
        <v>78.583333333333329</v>
      </c>
      <c r="F1746" s="7"/>
      <c r="G1746" s="8">
        <f t="shared" si="270"/>
        <v>0</v>
      </c>
      <c r="H1746" s="9" t="str">
        <f t="shared" si="271"/>
        <v/>
      </c>
      <c r="I1746" s="8">
        <f t="shared" si="272"/>
        <v>1</v>
      </c>
      <c r="J1746" s="9">
        <f t="shared" si="273"/>
        <v>78.583333333333329</v>
      </c>
      <c r="K1746" s="8">
        <f t="shared" si="274"/>
        <v>0</v>
      </c>
      <c r="L1746" s="8" t="str">
        <f t="shared" si="275"/>
        <v/>
      </c>
      <c r="M1746" s="8">
        <f t="shared" si="276"/>
        <v>0</v>
      </c>
      <c r="N1746" s="8" t="str">
        <f t="shared" si="277"/>
        <v/>
      </c>
      <c r="O1746" s="8">
        <f t="shared" si="278"/>
        <v>0</v>
      </c>
      <c r="P1746" s="8" t="str">
        <f t="shared" si="279"/>
        <v/>
      </c>
      <c r="S1746">
        <v>1</v>
      </c>
    </row>
    <row r="1747" spans="1:20" x14ac:dyDescent="0.25">
      <c r="A1747" s="5">
        <v>1747</v>
      </c>
      <c r="B1747" t="s">
        <v>4958</v>
      </c>
      <c r="C1747">
        <v>23</v>
      </c>
      <c r="D1747" s="2" t="s">
        <v>96</v>
      </c>
      <c r="E1747" s="7">
        <v>78.583333333333329</v>
      </c>
      <c r="F1747" s="7"/>
      <c r="G1747" s="8">
        <f t="shared" si="270"/>
        <v>0</v>
      </c>
      <c r="H1747" s="9" t="str">
        <f t="shared" si="271"/>
        <v/>
      </c>
      <c r="I1747" s="8">
        <f t="shared" si="272"/>
        <v>1</v>
      </c>
      <c r="J1747" s="9">
        <f t="shared" si="273"/>
        <v>78.583333333333329</v>
      </c>
      <c r="K1747" s="8">
        <f t="shared" si="274"/>
        <v>0</v>
      </c>
      <c r="L1747" s="8" t="str">
        <f t="shared" si="275"/>
        <v/>
      </c>
      <c r="M1747" s="8">
        <f t="shared" si="276"/>
        <v>0</v>
      </c>
      <c r="N1747" s="8" t="str">
        <f t="shared" si="277"/>
        <v/>
      </c>
      <c r="O1747" s="8">
        <f t="shared" si="278"/>
        <v>0</v>
      </c>
      <c r="P1747" s="8" t="str">
        <f t="shared" si="279"/>
        <v/>
      </c>
      <c r="S1747">
        <v>1</v>
      </c>
    </row>
    <row r="1748" spans="1:20" x14ac:dyDescent="0.25">
      <c r="A1748" s="5">
        <v>1748</v>
      </c>
      <c r="B1748" t="s">
        <v>4959</v>
      </c>
      <c r="C1748">
        <v>27</v>
      </c>
      <c r="D1748" s="2" t="s">
        <v>35</v>
      </c>
      <c r="E1748" s="7">
        <v>78.599999999999994</v>
      </c>
      <c r="F1748" s="7"/>
      <c r="G1748" s="8">
        <f t="shared" si="270"/>
        <v>0</v>
      </c>
      <c r="H1748" s="9" t="str">
        <f t="shared" si="271"/>
        <v/>
      </c>
      <c r="I1748" s="8">
        <f t="shared" si="272"/>
        <v>1</v>
      </c>
      <c r="J1748" s="9">
        <f t="shared" si="273"/>
        <v>78.599999999999994</v>
      </c>
      <c r="K1748" s="8">
        <f t="shared" si="274"/>
        <v>0</v>
      </c>
      <c r="L1748" s="8" t="str">
        <f t="shared" si="275"/>
        <v/>
      </c>
      <c r="M1748" s="8">
        <f t="shared" si="276"/>
        <v>0</v>
      </c>
      <c r="N1748" s="8" t="str">
        <f t="shared" si="277"/>
        <v/>
      </c>
      <c r="O1748" s="8">
        <f t="shared" si="278"/>
        <v>0</v>
      </c>
      <c r="P1748" s="8" t="str">
        <f t="shared" si="279"/>
        <v/>
      </c>
      <c r="S1748">
        <v>1</v>
      </c>
    </row>
    <row r="1749" spans="1:20" x14ac:dyDescent="0.25">
      <c r="A1749" s="5">
        <v>1749</v>
      </c>
      <c r="B1749" t="s">
        <v>4960</v>
      </c>
      <c r="C1749">
        <v>33</v>
      </c>
      <c r="D1749" s="2" t="s">
        <v>1674</v>
      </c>
      <c r="E1749" s="7">
        <v>78.599999999999994</v>
      </c>
      <c r="F1749" s="7"/>
      <c r="G1749" s="8">
        <f t="shared" si="270"/>
        <v>0</v>
      </c>
      <c r="H1749" s="9" t="str">
        <f t="shared" si="271"/>
        <v/>
      </c>
      <c r="I1749" s="8">
        <f t="shared" si="272"/>
        <v>1</v>
      </c>
      <c r="J1749" s="9">
        <f t="shared" si="273"/>
        <v>78.599999999999994</v>
      </c>
      <c r="K1749" s="8">
        <f t="shared" si="274"/>
        <v>0</v>
      </c>
      <c r="L1749" s="8" t="str">
        <f t="shared" si="275"/>
        <v/>
      </c>
      <c r="M1749" s="8">
        <f t="shared" si="276"/>
        <v>0</v>
      </c>
      <c r="N1749" s="8" t="str">
        <f t="shared" si="277"/>
        <v/>
      </c>
      <c r="O1749" s="8">
        <f t="shared" si="278"/>
        <v>0</v>
      </c>
      <c r="P1749" s="8" t="str">
        <f t="shared" si="279"/>
        <v/>
      </c>
      <c r="T1749">
        <v>1</v>
      </c>
    </row>
    <row r="1750" spans="1:20" x14ac:dyDescent="0.25">
      <c r="A1750" s="5">
        <v>1750</v>
      </c>
      <c r="B1750" t="s">
        <v>4961</v>
      </c>
      <c r="C1750">
        <v>53</v>
      </c>
      <c r="D1750" s="2" t="s">
        <v>254</v>
      </c>
      <c r="E1750" s="7">
        <v>78.61666666666666</v>
      </c>
      <c r="F1750" s="7"/>
      <c r="G1750" s="8">
        <f t="shared" si="270"/>
        <v>0</v>
      </c>
      <c r="H1750" s="9" t="str">
        <f t="shared" si="271"/>
        <v/>
      </c>
      <c r="I1750" s="8">
        <f t="shared" si="272"/>
        <v>0</v>
      </c>
      <c r="J1750" s="9" t="str">
        <f t="shared" si="273"/>
        <v/>
      </c>
      <c r="K1750" s="8">
        <f t="shared" si="274"/>
        <v>1</v>
      </c>
      <c r="L1750" s="8">
        <f t="shared" si="275"/>
        <v>78.61666666666666</v>
      </c>
      <c r="M1750" s="8">
        <f t="shared" si="276"/>
        <v>0</v>
      </c>
      <c r="N1750" s="8" t="str">
        <f t="shared" si="277"/>
        <v/>
      </c>
      <c r="O1750" s="8">
        <f t="shared" si="278"/>
        <v>0</v>
      </c>
      <c r="P1750" s="8" t="str">
        <f t="shared" si="279"/>
        <v/>
      </c>
      <c r="S1750">
        <v>1</v>
      </c>
    </row>
    <row r="1751" spans="1:20" x14ac:dyDescent="0.25">
      <c r="A1751" s="5">
        <v>1751</v>
      </c>
      <c r="B1751" t="s">
        <v>1580</v>
      </c>
      <c r="C1751">
        <v>52</v>
      </c>
      <c r="D1751" s="2" t="s">
        <v>45</v>
      </c>
      <c r="E1751" s="7">
        <v>78.61666666666666</v>
      </c>
      <c r="F1751" s="7"/>
      <c r="G1751" s="8">
        <f t="shared" si="270"/>
        <v>0</v>
      </c>
      <c r="H1751" s="9" t="str">
        <f t="shared" si="271"/>
        <v/>
      </c>
      <c r="I1751" s="8">
        <f t="shared" si="272"/>
        <v>0</v>
      </c>
      <c r="J1751" s="9" t="str">
        <f t="shared" si="273"/>
        <v/>
      </c>
      <c r="K1751" s="8">
        <f t="shared" si="274"/>
        <v>1</v>
      </c>
      <c r="L1751" s="8">
        <f t="shared" si="275"/>
        <v>78.61666666666666</v>
      </c>
      <c r="M1751" s="8">
        <f t="shared" si="276"/>
        <v>0</v>
      </c>
      <c r="N1751" s="8" t="str">
        <f t="shared" si="277"/>
        <v/>
      </c>
      <c r="O1751" s="8">
        <f t="shared" si="278"/>
        <v>0</v>
      </c>
      <c r="P1751" s="8" t="str">
        <f t="shared" si="279"/>
        <v/>
      </c>
      <c r="S1751">
        <v>1</v>
      </c>
    </row>
    <row r="1752" spans="1:20" x14ac:dyDescent="0.25">
      <c r="A1752" s="5">
        <v>1752</v>
      </c>
      <c r="B1752" t="s">
        <v>4962</v>
      </c>
      <c r="C1752">
        <v>21</v>
      </c>
      <c r="D1752" s="2" t="s">
        <v>30</v>
      </c>
      <c r="E1752" s="7">
        <v>78.61666666666666</v>
      </c>
      <c r="F1752" s="7"/>
      <c r="G1752" s="8">
        <f t="shared" si="270"/>
        <v>0</v>
      </c>
      <c r="H1752" s="9" t="str">
        <f t="shared" si="271"/>
        <v/>
      </c>
      <c r="I1752" s="8">
        <f t="shared" si="272"/>
        <v>1</v>
      </c>
      <c r="J1752" s="9">
        <f t="shared" si="273"/>
        <v>78.61666666666666</v>
      </c>
      <c r="K1752" s="8">
        <f t="shared" si="274"/>
        <v>0</v>
      </c>
      <c r="L1752" s="8" t="str">
        <f t="shared" si="275"/>
        <v/>
      </c>
      <c r="M1752" s="8">
        <f t="shared" si="276"/>
        <v>0</v>
      </c>
      <c r="N1752" s="8" t="str">
        <f t="shared" si="277"/>
        <v/>
      </c>
      <c r="O1752" s="8">
        <f t="shared" si="278"/>
        <v>0</v>
      </c>
      <c r="P1752" s="8" t="str">
        <f t="shared" si="279"/>
        <v/>
      </c>
      <c r="S1752">
        <v>1</v>
      </c>
    </row>
    <row r="1753" spans="1:20" x14ac:dyDescent="0.25">
      <c r="A1753" s="5">
        <v>1753</v>
      </c>
      <c r="B1753" t="s">
        <v>4963</v>
      </c>
      <c r="C1753">
        <v>36</v>
      </c>
      <c r="D1753" s="2" t="s">
        <v>69</v>
      </c>
      <c r="E1753" s="7">
        <v>78.61666666666666</v>
      </c>
      <c r="F1753" s="7"/>
      <c r="G1753" s="8">
        <f t="shared" si="270"/>
        <v>0</v>
      </c>
      <c r="H1753" s="9" t="str">
        <f t="shared" si="271"/>
        <v/>
      </c>
      <c r="I1753" s="8">
        <f t="shared" si="272"/>
        <v>1</v>
      </c>
      <c r="J1753" s="9">
        <f t="shared" si="273"/>
        <v>78.61666666666666</v>
      </c>
      <c r="K1753" s="8">
        <f t="shared" si="274"/>
        <v>0</v>
      </c>
      <c r="L1753" s="8" t="str">
        <f t="shared" si="275"/>
        <v/>
      </c>
      <c r="M1753" s="8">
        <f t="shared" si="276"/>
        <v>0</v>
      </c>
      <c r="N1753" s="8" t="str">
        <f t="shared" si="277"/>
        <v/>
      </c>
      <c r="O1753" s="8">
        <f t="shared" si="278"/>
        <v>0</v>
      </c>
      <c r="P1753" s="8" t="str">
        <f t="shared" si="279"/>
        <v/>
      </c>
      <c r="S1753">
        <v>1</v>
      </c>
    </row>
    <row r="1754" spans="1:20" x14ac:dyDescent="0.25">
      <c r="A1754" s="5">
        <v>1754</v>
      </c>
      <c r="B1754" t="s">
        <v>524</v>
      </c>
      <c r="C1754">
        <v>40</v>
      </c>
      <c r="D1754" s="2" t="s">
        <v>20</v>
      </c>
      <c r="E1754" s="7">
        <v>78.61666666666666</v>
      </c>
      <c r="F1754" s="7"/>
      <c r="G1754" s="8">
        <f t="shared" si="270"/>
        <v>0</v>
      </c>
      <c r="H1754" s="9" t="str">
        <f t="shared" si="271"/>
        <v/>
      </c>
      <c r="I1754" s="8">
        <f t="shared" si="272"/>
        <v>1</v>
      </c>
      <c r="J1754" s="9">
        <f t="shared" si="273"/>
        <v>78.61666666666666</v>
      </c>
      <c r="K1754" s="8">
        <f t="shared" si="274"/>
        <v>0</v>
      </c>
      <c r="L1754" s="8" t="str">
        <f t="shared" si="275"/>
        <v/>
      </c>
      <c r="M1754" s="8">
        <f t="shared" si="276"/>
        <v>0</v>
      </c>
      <c r="N1754" s="8" t="str">
        <f t="shared" si="277"/>
        <v/>
      </c>
      <c r="O1754" s="8">
        <f t="shared" si="278"/>
        <v>0</v>
      </c>
      <c r="P1754" s="8" t="str">
        <f t="shared" si="279"/>
        <v/>
      </c>
      <c r="S1754">
        <v>1</v>
      </c>
    </row>
    <row r="1755" spans="1:20" x14ac:dyDescent="0.25">
      <c r="A1755" s="5">
        <v>1755</v>
      </c>
      <c r="B1755" t="s">
        <v>949</v>
      </c>
      <c r="C1755">
        <v>28</v>
      </c>
      <c r="D1755" s="2" t="s">
        <v>43</v>
      </c>
      <c r="E1755" s="7">
        <v>78.61666666666666</v>
      </c>
      <c r="F1755" s="7"/>
      <c r="G1755" s="8">
        <f t="shared" si="270"/>
        <v>0</v>
      </c>
      <c r="H1755" s="9" t="str">
        <f t="shared" si="271"/>
        <v/>
      </c>
      <c r="I1755" s="8">
        <f t="shared" si="272"/>
        <v>1</v>
      </c>
      <c r="J1755" s="9">
        <f t="shared" si="273"/>
        <v>78.61666666666666</v>
      </c>
      <c r="K1755" s="8">
        <f t="shared" si="274"/>
        <v>0</v>
      </c>
      <c r="L1755" s="8" t="str">
        <f t="shared" si="275"/>
        <v/>
      </c>
      <c r="M1755" s="8">
        <f t="shared" si="276"/>
        <v>0</v>
      </c>
      <c r="N1755" s="8" t="str">
        <f t="shared" si="277"/>
        <v/>
      </c>
      <c r="O1755" s="8">
        <f t="shared" si="278"/>
        <v>0</v>
      </c>
      <c r="P1755" s="8" t="str">
        <f t="shared" si="279"/>
        <v/>
      </c>
      <c r="S1755">
        <v>1</v>
      </c>
    </row>
    <row r="1756" spans="1:20" x14ac:dyDescent="0.25">
      <c r="A1756" s="5">
        <v>1756</v>
      </c>
      <c r="B1756" t="s">
        <v>4964</v>
      </c>
      <c r="C1756">
        <v>24</v>
      </c>
      <c r="D1756" s="2" t="s">
        <v>35</v>
      </c>
      <c r="E1756" s="7">
        <v>78.63333333333334</v>
      </c>
      <c r="F1756" s="7"/>
      <c r="G1756" s="8">
        <f t="shared" si="270"/>
        <v>0</v>
      </c>
      <c r="H1756" s="9" t="str">
        <f t="shared" si="271"/>
        <v/>
      </c>
      <c r="I1756" s="8">
        <f t="shared" si="272"/>
        <v>1</v>
      </c>
      <c r="J1756" s="9">
        <f t="shared" si="273"/>
        <v>78.63333333333334</v>
      </c>
      <c r="K1756" s="8">
        <f t="shared" si="274"/>
        <v>0</v>
      </c>
      <c r="L1756" s="8" t="str">
        <f t="shared" si="275"/>
        <v/>
      </c>
      <c r="M1756" s="8">
        <f t="shared" si="276"/>
        <v>0</v>
      </c>
      <c r="N1756" s="8" t="str">
        <f t="shared" si="277"/>
        <v/>
      </c>
      <c r="O1756" s="8">
        <f t="shared" si="278"/>
        <v>0</v>
      </c>
      <c r="P1756" s="8" t="str">
        <f t="shared" si="279"/>
        <v/>
      </c>
      <c r="S1756">
        <v>1</v>
      </c>
    </row>
    <row r="1757" spans="1:20" x14ac:dyDescent="0.25">
      <c r="A1757" s="5">
        <v>1757</v>
      </c>
      <c r="B1757" t="s">
        <v>4965</v>
      </c>
      <c r="C1757">
        <v>34</v>
      </c>
      <c r="D1757" s="2" t="s">
        <v>133</v>
      </c>
      <c r="E1757" s="7">
        <v>78.650000000000006</v>
      </c>
      <c r="F1757" s="7"/>
      <c r="G1757" s="8">
        <f t="shared" si="270"/>
        <v>0</v>
      </c>
      <c r="H1757" s="9" t="str">
        <f t="shared" si="271"/>
        <v/>
      </c>
      <c r="I1757" s="8">
        <f t="shared" si="272"/>
        <v>1</v>
      </c>
      <c r="J1757" s="9">
        <f t="shared" si="273"/>
        <v>78.650000000000006</v>
      </c>
      <c r="K1757" s="8">
        <f t="shared" si="274"/>
        <v>0</v>
      </c>
      <c r="L1757" s="8" t="str">
        <f t="shared" si="275"/>
        <v/>
      </c>
      <c r="M1757" s="8">
        <f t="shared" si="276"/>
        <v>0</v>
      </c>
      <c r="N1757" s="8" t="str">
        <f t="shared" si="277"/>
        <v/>
      </c>
      <c r="O1757" s="8">
        <f t="shared" si="278"/>
        <v>0</v>
      </c>
      <c r="P1757" s="8" t="str">
        <f t="shared" si="279"/>
        <v/>
      </c>
      <c r="S1757">
        <v>1</v>
      </c>
    </row>
    <row r="1758" spans="1:20" x14ac:dyDescent="0.25">
      <c r="A1758" s="5">
        <v>1758</v>
      </c>
      <c r="B1758" t="s">
        <v>4966</v>
      </c>
      <c r="C1758">
        <v>37</v>
      </c>
      <c r="D1758" s="2" t="s">
        <v>35</v>
      </c>
      <c r="E1758" s="7">
        <v>78.650000000000006</v>
      </c>
      <c r="F1758" s="7"/>
      <c r="G1758" s="8">
        <f t="shared" si="270"/>
        <v>0</v>
      </c>
      <c r="H1758" s="9" t="str">
        <f t="shared" si="271"/>
        <v/>
      </c>
      <c r="I1758" s="8">
        <f t="shared" si="272"/>
        <v>1</v>
      </c>
      <c r="J1758" s="9">
        <f t="shared" si="273"/>
        <v>78.650000000000006</v>
      </c>
      <c r="K1758" s="8">
        <f t="shared" si="274"/>
        <v>0</v>
      </c>
      <c r="L1758" s="8" t="str">
        <f t="shared" si="275"/>
        <v/>
      </c>
      <c r="M1758" s="8">
        <f t="shared" si="276"/>
        <v>0</v>
      </c>
      <c r="N1758" s="8" t="str">
        <f t="shared" si="277"/>
        <v/>
      </c>
      <c r="O1758" s="8">
        <f t="shared" si="278"/>
        <v>0</v>
      </c>
      <c r="P1758" s="8" t="str">
        <f t="shared" si="279"/>
        <v/>
      </c>
      <c r="S1758">
        <v>1</v>
      </c>
    </row>
    <row r="1759" spans="1:20" x14ac:dyDescent="0.25">
      <c r="A1759" s="5">
        <v>1759</v>
      </c>
      <c r="B1759" t="s">
        <v>4967</v>
      </c>
      <c r="C1759">
        <v>37</v>
      </c>
      <c r="D1759" s="2" t="s">
        <v>18</v>
      </c>
      <c r="E1759" s="7">
        <v>78.650000000000006</v>
      </c>
      <c r="F1759" s="7"/>
      <c r="G1759" s="8">
        <f t="shared" si="270"/>
        <v>0</v>
      </c>
      <c r="H1759" s="9" t="str">
        <f t="shared" si="271"/>
        <v/>
      </c>
      <c r="I1759" s="8">
        <f t="shared" si="272"/>
        <v>1</v>
      </c>
      <c r="J1759" s="9">
        <f t="shared" si="273"/>
        <v>78.650000000000006</v>
      </c>
      <c r="K1759" s="8">
        <f t="shared" si="274"/>
        <v>0</v>
      </c>
      <c r="L1759" s="8" t="str">
        <f t="shared" si="275"/>
        <v/>
      </c>
      <c r="M1759" s="8">
        <f t="shared" si="276"/>
        <v>0</v>
      </c>
      <c r="N1759" s="8" t="str">
        <f t="shared" si="277"/>
        <v/>
      </c>
      <c r="O1759" s="8">
        <f t="shared" si="278"/>
        <v>0</v>
      </c>
      <c r="P1759" s="8" t="str">
        <f t="shared" si="279"/>
        <v/>
      </c>
      <c r="S1759">
        <v>1</v>
      </c>
    </row>
    <row r="1760" spans="1:20" x14ac:dyDescent="0.25">
      <c r="A1760" s="5">
        <v>1760</v>
      </c>
      <c r="B1760" t="s">
        <v>796</v>
      </c>
      <c r="C1760">
        <v>30</v>
      </c>
      <c r="D1760" s="2" t="s">
        <v>35</v>
      </c>
      <c r="E1760" s="7">
        <v>78.650000000000006</v>
      </c>
      <c r="F1760" s="7"/>
      <c r="G1760" s="8">
        <f t="shared" si="270"/>
        <v>0</v>
      </c>
      <c r="H1760" s="9" t="str">
        <f t="shared" si="271"/>
        <v/>
      </c>
      <c r="I1760" s="8">
        <f t="shared" si="272"/>
        <v>1</v>
      </c>
      <c r="J1760" s="9">
        <f t="shared" si="273"/>
        <v>78.650000000000006</v>
      </c>
      <c r="K1760" s="8">
        <f t="shared" si="274"/>
        <v>0</v>
      </c>
      <c r="L1760" s="8" t="str">
        <f t="shared" si="275"/>
        <v/>
      </c>
      <c r="M1760" s="8">
        <f t="shared" si="276"/>
        <v>0</v>
      </c>
      <c r="N1760" s="8" t="str">
        <f t="shared" si="277"/>
        <v/>
      </c>
      <c r="O1760" s="8">
        <f t="shared" si="278"/>
        <v>0</v>
      </c>
      <c r="P1760" s="8" t="str">
        <f t="shared" si="279"/>
        <v/>
      </c>
      <c r="S1760">
        <v>1</v>
      </c>
    </row>
    <row r="1761" spans="1:19" x14ac:dyDescent="0.25">
      <c r="A1761" s="5">
        <v>1761</v>
      </c>
      <c r="B1761" t="s">
        <v>767</v>
      </c>
      <c r="C1761">
        <v>47</v>
      </c>
      <c r="D1761" s="2" t="s">
        <v>283</v>
      </c>
      <c r="E1761" s="7">
        <v>78.666666666666671</v>
      </c>
      <c r="F1761" s="7"/>
      <c r="G1761" s="8">
        <f t="shared" si="270"/>
        <v>0</v>
      </c>
      <c r="H1761" s="9" t="str">
        <f t="shared" si="271"/>
        <v/>
      </c>
      <c r="I1761" s="8">
        <f t="shared" si="272"/>
        <v>0</v>
      </c>
      <c r="J1761" s="9" t="str">
        <f t="shared" si="273"/>
        <v/>
      </c>
      <c r="K1761" s="8">
        <f t="shared" si="274"/>
        <v>1</v>
      </c>
      <c r="L1761" s="8">
        <f t="shared" si="275"/>
        <v>78.666666666666671</v>
      </c>
      <c r="M1761" s="8">
        <f t="shared" si="276"/>
        <v>0</v>
      </c>
      <c r="N1761" s="8" t="str">
        <f t="shared" si="277"/>
        <v/>
      </c>
      <c r="O1761" s="8">
        <f t="shared" si="278"/>
        <v>0</v>
      </c>
      <c r="P1761" s="8" t="str">
        <f t="shared" si="279"/>
        <v/>
      </c>
      <c r="S1761">
        <v>1</v>
      </c>
    </row>
    <row r="1762" spans="1:19" x14ac:dyDescent="0.25">
      <c r="A1762" s="5">
        <v>1762</v>
      </c>
      <c r="B1762" t="s">
        <v>4968</v>
      </c>
      <c r="C1762">
        <v>36</v>
      </c>
      <c r="D1762" s="2" t="s">
        <v>43</v>
      </c>
      <c r="E1762" s="7">
        <v>78.683333333333337</v>
      </c>
      <c r="F1762" s="7"/>
      <c r="G1762" s="8">
        <f t="shared" si="270"/>
        <v>0</v>
      </c>
      <c r="H1762" s="9" t="str">
        <f t="shared" si="271"/>
        <v/>
      </c>
      <c r="I1762" s="8">
        <f t="shared" si="272"/>
        <v>1</v>
      </c>
      <c r="J1762" s="9">
        <f t="shared" si="273"/>
        <v>78.683333333333337</v>
      </c>
      <c r="K1762" s="8">
        <f t="shared" si="274"/>
        <v>0</v>
      </c>
      <c r="L1762" s="8" t="str">
        <f t="shared" si="275"/>
        <v/>
      </c>
      <c r="M1762" s="8">
        <f t="shared" si="276"/>
        <v>0</v>
      </c>
      <c r="N1762" s="8" t="str">
        <f t="shared" si="277"/>
        <v/>
      </c>
      <c r="O1762" s="8">
        <f t="shared" si="278"/>
        <v>0</v>
      </c>
      <c r="P1762" s="8" t="str">
        <f t="shared" si="279"/>
        <v/>
      </c>
      <c r="S1762">
        <v>1</v>
      </c>
    </row>
    <row r="1763" spans="1:19" x14ac:dyDescent="0.25">
      <c r="A1763" s="5">
        <v>1763</v>
      </c>
      <c r="B1763" t="s">
        <v>1267</v>
      </c>
      <c r="C1763">
        <v>35</v>
      </c>
      <c r="D1763" s="2" t="s">
        <v>35</v>
      </c>
      <c r="E1763" s="7">
        <v>78.683333333333337</v>
      </c>
      <c r="F1763" s="7"/>
      <c r="G1763" s="8">
        <f t="shared" si="270"/>
        <v>0</v>
      </c>
      <c r="H1763" s="9" t="str">
        <f t="shared" si="271"/>
        <v/>
      </c>
      <c r="I1763" s="8">
        <f t="shared" si="272"/>
        <v>1</v>
      </c>
      <c r="J1763" s="9">
        <f t="shared" si="273"/>
        <v>78.683333333333337</v>
      </c>
      <c r="K1763" s="8">
        <f t="shared" si="274"/>
        <v>0</v>
      </c>
      <c r="L1763" s="8" t="str">
        <f t="shared" si="275"/>
        <v/>
      </c>
      <c r="M1763" s="8">
        <f t="shared" si="276"/>
        <v>0</v>
      </c>
      <c r="N1763" s="8" t="str">
        <f t="shared" si="277"/>
        <v/>
      </c>
      <c r="O1763" s="8">
        <f t="shared" si="278"/>
        <v>0</v>
      </c>
      <c r="P1763" s="8" t="str">
        <f t="shared" si="279"/>
        <v/>
      </c>
      <c r="S1763">
        <v>1</v>
      </c>
    </row>
    <row r="1764" spans="1:19" x14ac:dyDescent="0.25">
      <c r="A1764" s="5">
        <v>1764</v>
      </c>
      <c r="B1764" t="s">
        <v>1437</v>
      </c>
      <c r="C1764">
        <v>41</v>
      </c>
      <c r="D1764" s="2" t="s">
        <v>233</v>
      </c>
      <c r="E1764" s="7">
        <v>78.683333333333337</v>
      </c>
      <c r="F1764" s="7"/>
      <c r="G1764" s="8">
        <f t="shared" si="270"/>
        <v>0</v>
      </c>
      <c r="H1764" s="9" t="str">
        <f t="shared" si="271"/>
        <v/>
      </c>
      <c r="I1764" s="8">
        <f t="shared" si="272"/>
        <v>0</v>
      </c>
      <c r="J1764" s="9" t="str">
        <f t="shared" si="273"/>
        <v/>
      </c>
      <c r="K1764" s="8">
        <f t="shared" si="274"/>
        <v>1</v>
      </c>
      <c r="L1764" s="8">
        <f t="shared" si="275"/>
        <v>78.683333333333337</v>
      </c>
      <c r="M1764" s="8">
        <f t="shared" si="276"/>
        <v>0</v>
      </c>
      <c r="N1764" s="8" t="str">
        <f t="shared" si="277"/>
        <v/>
      </c>
      <c r="O1764" s="8">
        <f t="shared" si="278"/>
        <v>0</v>
      </c>
      <c r="P1764" s="8" t="str">
        <f t="shared" si="279"/>
        <v/>
      </c>
      <c r="S1764">
        <v>1</v>
      </c>
    </row>
    <row r="1765" spans="1:19" x14ac:dyDescent="0.25">
      <c r="A1765" s="5">
        <v>1765</v>
      </c>
      <c r="B1765" t="s">
        <v>1241</v>
      </c>
      <c r="C1765">
        <v>31</v>
      </c>
      <c r="D1765" s="2" t="s">
        <v>43</v>
      </c>
      <c r="E1765" s="7">
        <v>78.7</v>
      </c>
      <c r="F1765" s="7"/>
      <c r="G1765" s="8">
        <f t="shared" si="270"/>
        <v>0</v>
      </c>
      <c r="H1765" s="9" t="str">
        <f t="shared" si="271"/>
        <v/>
      </c>
      <c r="I1765" s="8">
        <f t="shared" si="272"/>
        <v>1</v>
      </c>
      <c r="J1765" s="9">
        <f t="shared" si="273"/>
        <v>78.7</v>
      </c>
      <c r="K1765" s="8">
        <f t="shared" si="274"/>
        <v>0</v>
      </c>
      <c r="L1765" s="8" t="str">
        <f t="shared" si="275"/>
        <v/>
      </c>
      <c r="M1765" s="8">
        <f t="shared" si="276"/>
        <v>0</v>
      </c>
      <c r="N1765" s="8" t="str">
        <f t="shared" si="277"/>
        <v/>
      </c>
      <c r="O1765" s="8">
        <f t="shared" si="278"/>
        <v>0</v>
      </c>
      <c r="P1765" s="8" t="str">
        <f t="shared" si="279"/>
        <v/>
      </c>
      <c r="S1765">
        <v>1</v>
      </c>
    </row>
    <row r="1766" spans="1:19" x14ac:dyDescent="0.25">
      <c r="A1766" s="5">
        <v>1766</v>
      </c>
      <c r="B1766" t="s">
        <v>1419</v>
      </c>
      <c r="C1766">
        <v>44</v>
      </c>
      <c r="D1766" s="2" t="s">
        <v>18</v>
      </c>
      <c r="E1766" s="7">
        <v>78.7</v>
      </c>
      <c r="F1766" s="7"/>
      <c r="G1766" s="8">
        <f t="shared" si="270"/>
        <v>0</v>
      </c>
      <c r="H1766" s="9" t="str">
        <f t="shared" si="271"/>
        <v/>
      </c>
      <c r="I1766" s="8">
        <f t="shared" si="272"/>
        <v>0</v>
      </c>
      <c r="J1766" s="9" t="str">
        <f t="shared" si="273"/>
        <v/>
      </c>
      <c r="K1766" s="8">
        <f t="shared" si="274"/>
        <v>1</v>
      </c>
      <c r="L1766" s="8">
        <f t="shared" si="275"/>
        <v>78.7</v>
      </c>
      <c r="M1766" s="8">
        <f t="shared" si="276"/>
        <v>0</v>
      </c>
      <c r="N1766" s="8" t="str">
        <f t="shared" si="277"/>
        <v/>
      </c>
      <c r="O1766" s="8">
        <f t="shared" si="278"/>
        <v>0</v>
      </c>
      <c r="P1766" s="8" t="str">
        <f t="shared" si="279"/>
        <v/>
      </c>
      <c r="S1766">
        <v>1</v>
      </c>
    </row>
    <row r="1767" spans="1:19" x14ac:dyDescent="0.25">
      <c r="A1767" s="5">
        <v>1767</v>
      </c>
      <c r="B1767" t="s">
        <v>4969</v>
      </c>
      <c r="C1767">
        <v>29</v>
      </c>
      <c r="D1767" s="2" t="s">
        <v>35</v>
      </c>
      <c r="E1767" s="7">
        <v>78.716666666666669</v>
      </c>
      <c r="F1767" s="7"/>
      <c r="G1767" s="8">
        <f t="shared" si="270"/>
        <v>0</v>
      </c>
      <c r="H1767" s="9" t="str">
        <f t="shared" si="271"/>
        <v/>
      </c>
      <c r="I1767" s="8">
        <f t="shared" si="272"/>
        <v>1</v>
      </c>
      <c r="J1767" s="9">
        <f t="shared" si="273"/>
        <v>78.716666666666669</v>
      </c>
      <c r="K1767" s="8">
        <f t="shared" si="274"/>
        <v>0</v>
      </c>
      <c r="L1767" s="8" t="str">
        <f t="shared" si="275"/>
        <v/>
      </c>
      <c r="M1767" s="8">
        <f t="shared" si="276"/>
        <v>0</v>
      </c>
      <c r="N1767" s="8" t="str">
        <f t="shared" si="277"/>
        <v/>
      </c>
      <c r="O1767" s="8">
        <f t="shared" si="278"/>
        <v>0</v>
      </c>
      <c r="P1767" s="8" t="str">
        <f t="shared" si="279"/>
        <v/>
      </c>
      <c r="S1767">
        <v>1</v>
      </c>
    </row>
    <row r="1768" spans="1:19" x14ac:dyDescent="0.25">
      <c r="A1768" s="5">
        <v>1768</v>
      </c>
      <c r="B1768" t="s">
        <v>4970</v>
      </c>
      <c r="C1768">
        <v>25</v>
      </c>
      <c r="D1768" s="2" t="s">
        <v>18</v>
      </c>
      <c r="E1768" s="7">
        <v>78.716666666666669</v>
      </c>
      <c r="F1768" s="7"/>
      <c r="G1768" s="8">
        <f t="shared" si="270"/>
        <v>0</v>
      </c>
      <c r="H1768" s="9" t="str">
        <f t="shared" si="271"/>
        <v/>
      </c>
      <c r="I1768" s="8">
        <f t="shared" si="272"/>
        <v>1</v>
      </c>
      <c r="J1768" s="9">
        <f t="shared" si="273"/>
        <v>78.716666666666669</v>
      </c>
      <c r="K1768" s="8">
        <f t="shared" si="274"/>
        <v>0</v>
      </c>
      <c r="L1768" s="8" t="str">
        <f t="shared" si="275"/>
        <v/>
      </c>
      <c r="M1768" s="8">
        <f t="shared" si="276"/>
        <v>0</v>
      </c>
      <c r="N1768" s="8" t="str">
        <f t="shared" si="277"/>
        <v/>
      </c>
      <c r="O1768" s="8">
        <f t="shared" si="278"/>
        <v>0</v>
      </c>
      <c r="P1768" s="8" t="str">
        <f t="shared" si="279"/>
        <v/>
      </c>
      <c r="S1768">
        <v>1</v>
      </c>
    </row>
    <row r="1769" spans="1:19" x14ac:dyDescent="0.25">
      <c r="A1769" s="5">
        <v>1769</v>
      </c>
      <c r="B1769" t="s">
        <v>1622</v>
      </c>
      <c r="C1769">
        <v>52</v>
      </c>
      <c r="D1769" s="2" t="s">
        <v>254</v>
      </c>
      <c r="E1769" s="7">
        <v>78.716666666666669</v>
      </c>
      <c r="F1769" s="7"/>
      <c r="G1769" s="8">
        <f t="shared" si="270"/>
        <v>0</v>
      </c>
      <c r="H1769" s="9" t="str">
        <f t="shared" si="271"/>
        <v/>
      </c>
      <c r="I1769" s="8">
        <f t="shared" si="272"/>
        <v>0</v>
      </c>
      <c r="J1769" s="9" t="str">
        <f t="shared" si="273"/>
        <v/>
      </c>
      <c r="K1769" s="8">
        <f t="shared" si="274"/>
        <v>1</v>
      </c>
      <c r="L1769" s="8">
        <f t="shared" si="275"/>
        <v>78.716666666666669</v>
      </c>
      <c r="M1769" s="8">
        <f t="shared" si="276"/>
        <v>0</v>
      </c>
      <c r="N1769" s="8" t="str">
        <f t="shared" si="277"/>
        <v/>
      </c>
      <c r="O1769" s="8">
        <f t="shared" si="278"/>
        <v>0</v>
      </c>
      <c r="P1769" s="8" t="str">
        <f t="shared" si="279"/>
        <v/>
      </c>
      <c r="S1769">
        <v>1</v>
      </c>
    </row>
    <row r="1770" spans="1:19" x14ac:dyDescent="0.25">
      <c r="A1770" s="5">
        <v>1770</v>
      </c>
      <c r="B1770" t="s">
        <v>4971</v>
      </c>
      <c r="C1770">
        <v>35</v>
      </c>
      <c r="D1770" s="2" t="s">
        <v>31</v>
      </c>
      <c r="E1770" s="7">
        <v>78.716666666666669</v>
      </c>
      <c r="F1770" s="7"/>
      <c r="G1770" s="8">
        <f t="shared" si="270"/>
        <v>0</v>
      </c>
      <c r="H1770" s="9" t="str">
        <f t="shared" si="271"/>
        <v/>
      </c>
      <c r="I1770" s="8">
        <f t="shared" si="272"/>
        <v>1</v>
      </c>
      <c r="J1770" s="9">
        <f t="shared" si="273"/>
        <v>78.716666666666669</v>
      </c>
      <c r="K1770" s="8">
        <f t="shared" si="274"/>
        <v>0</v>
      </c>
      <c r="L1770" s="8" t="str">
        <f t="shared" si="275"/>
        <v/>
      </c>
      <c r="M1770" s="8">
        <f t="shared" si="276"/>
        <v>0</v>
      </c>
      <c r="N1770" s="8" t="str">
        <f t="shared" si="277"/>
        <v/>
      </c>
      <c r="O1770" s="8">
        <f t="shared" si="278"/>
        <v>0</v>
      </c>
      <c r="P1770" s="8" t="str">
        <f t="shared" si="279"/>
        <v/>
      </c>
      <c r="S1770">
        <v>1</v>
      </c>
    </row>
    <row r="1771" spans="1:19" x14ac:dyDescent="0.25">
      <c r="A1771" s="5">
        <v>1771</v>
      </c>
      <c r="B1771" t="s">
        <v>4972</v>
      </c>
      <c r="C1771">
        <v>31</v>
      </c>
      <c r="D1771" s="2" t="s">
        <v>1763</v>
      </c>
      <c r="E1771" s="7">
        <v>78.733333333333334</v>
      </c>
      <c r="F1771" s="7"/>
      <c r="G1771" s="8">
        <f t="shared" si="270"/>
        <v>0</v>
      </c>
      <c r="H1771" s="9" t="str">
        <f t="shared" si="271"/>
        <v/>
      </c>
      <c r="I1771" s="8">
        <f t="shared" si="272"/>
        <v>1</v>
      </c>
      <c r="J1771" s="9">
        <f t="shared" si="273"/>
        <v>78.733333333333334</v>
      </c>
      <c r="K1771" s="8">
        <f t="shared" si="274"/>
        <v>0</v>
      </c>
      <c r="L1771" s="8" t="str">
        <f t="shared" si="275"/>
        <v/>
      </c>
      <c r="M1771" s="8">
        <f t="shared" si="276"/>
        <v>0</v>
      </c>
      <c r="N1771" s="8" t="str">
        <f t="shared" si="277"/>
        <v/>
      </c>
      <c r="O1771" s="8">
        <f t="shared" si="278"/>
        <v>0</v>
      </c>
      <c r="P1771" s="8" t="str">
        <f t="shared" si="279"/>
        <v/>
      </c>
      <c r="S1771">
        <v>1</v>
      </c>
    </row>
    <row r="1772" spans="1:19" x14ac:dyDescent="0.25">
      <c r="A1772" s="5">
        <v>1772</v>
      </c>
      <c r="B1772" t="s">
        <v>661</v>
      </c>
      <c r="C1772">
        <v>40</v>
      </c>
      <c r="D1772" s="2" t="s">
        <v>662</v>
      </c>
      <c r="E1772" s="7">
        <v>78.733333333333334</v>
      </c>
      <c r="F1772" s="7"/>
      <c r="G1772" s="8">
        <f t="shared" si="270"/>
        <v>0</v>
      </c>
      <c r="H1772" s="9" t="str">
        <f t="shared" si="271"/>
        <v/>
      </c>
      <c r="I1772" s="8">
        <f t="shared" si="272"/>
        <v>1</v>
      </c>
      <c r="J1772" s="9">
        <f t="shared" si="273"/>
        <v>78.733333333333334</v>
      </c>
      <c r="K1772" s="8">
        <f t="shared" si="274"/>
        <v>0</v>
      </c>
      <c r="L1772" s="8" t="str">
        <f t="shared" si="275"/>
        <v/>
      </c>
      <c r="M1772" s="8">
        <f t="shared" si="276"/>
        <v>0</v>
      </c>
      <c r="N1772" s="8" t="str">
        <f t="shared" si="277"/>
        <v/>
      </c>
      <c r="O1772" s="8">
        <f t="shared" si="278"/>
        <v>0</v>
      </c>
      <c r="P1772" s="8" t="str">
        <f t="shared" si="279"/>
        <v/>
      </c>
      <c r="S1772">
        <v>1</v>
      </c>
    </row>
    <row r="1773" spans="1:19" x14ac:dyDescent="0.25">
      <c r="A1773" s="5">
        <v>1773</v>
      </c>
      <c r="B1773" t="s">
        <v>4973</v>
      </c>
      <c r="C1773">
        <v>27</v>
      </c>
      <c r="D1773" s="2" t="s">
        <v>133</v>
      </c>
      <c r="E1773" s="7">
        <v>78.733333333333334</v>
      </c>
      <c r="F1773" s="7"/>
      <c r="G1773" s="8">
        <f t="shared" si="270"/>
        <v>0</v>
      </c>
      <c r="H1773" s="9" t="str">
        <f t="shared" si="271"/>
        <v/>
      </c>
      <c r="I1773" s="8">
        <f t="shared" si="272"/>
        <v>1</v>
      </c>
      <c r="J1773" s="9">
        <f t="shared" si="273"/>
        <v>78.733333333333334</v>
      </c>
      <c r="K1773" s="8">
        <f t="shared" si="274"/>
        <v>0</v>
      </c>
      <c r="L1773" s="8" t="str">
        <f t="shared" si="275"/>
        <v/>
      </c>
      <c r="M1773" s="8">
        <f t="shared" si="276"/>
        <v>0</v>
      </c>
      <c r="N1773" s="8" t="str">
        <f t="shared" si="277"/>
        <v/>
      </c>
      <c r="O1773" s="8">
        <f t="shared" si="278"/>
        <v>0</v>
      </c>
      <c r="P1773" s="8" t="str">
        <f t="shared" si="279"/>
        <v/>
      </c>
      <c r="S1773">
        <v>1</v>
      </c>
    </row>
    <row r="1774" spans="1:19" x14ac:dyDescent="0.25">
      <c r="A1774" s="5">
        <v>1774</v>
      </c>
      <c r="B1774" t="s">
        <v>1263</v>
      </c>
      <c r="C1774">
        <v>48</v>
      </c>
      <c r="D1774" s="2" t="s">
        <v>1264</v>
      </c>
      <c r="E1774" s="7">
        <v>78.75</v>
      </c>
      <c r="F1774" s="7"/>
      <c r="G1774" s="8">
        <f t="shared" si="270"/>
        <v>0</v>
      </c>
      <c r="H1774" s="9" t="str">
        <f t="shared" si="271"/>
        <v/>
      </c>
      <c r="I1774" s="8">
        <f t="shared" si="272"/>
        <v>0</v>
      </c>
      <c r="J1774" s="9" t="str">
        <f t="shared" si="273"/>
        <v/>
      </c>
      <c r="K1774" s="8">
        <f t="shared" si="274"/>
        <v>1</v>
      </c>
      <c r="L1774" s="8">
        <f t="shared" si="275"/>
        <v>78.75</v>
      </c>
      <c r="M1774" s="8">
        <f t="shared" si="276"/>
        <v>0</v>
      </c>
      <c r="N1774" s="8" t="str">
        <f t="shared" si="277"/>
        <v/>
      </c>
      <c r="O1774" s="8">
        <f t="shared" si="278"/>
        <v>0</v>
      </c>
      <c r="P1774" s="8" t="str">
        <f t="shared" si="279"/>
        <v/>
      </c>
      <c r="S1774">
        <v>1</v>
      </c>
    </row>
    <row r="1775" spans="1:19" x14ac:dyDescent="0.25">
      <c r="A1775" s="5">
        <v>1775</v>
      </c>
      <c r="B1775" t="s">
        <v>4974</v>
      </c>
      <c r="C1775">
        <v>27</v>
      </c>
      <c r="D1775" s="2" t="s">
        <v>18</v>
      </c>
      <c r="E1775" s="7">
        <v>78.75</v>
      </c>
      <c r="F1775" s="7"/>
      <c r="G1775" s="8">
        <f t="shared" si="270"/>
        <v>0</v>
      </c>
      <c r="H1775" s="9" t="str">
        <f t="shared" si="271"/>
        <v/>
      </c>
      <c r="I1775" s="8">
        <f t="shared" si="272"/>
        <v>1</v>
      </c>
      <c r="J1775" s="9">
        <f t="shared" si="273"/>
        <v>78.75</v>
      </c>
      <c r="K1775" s="8">
        <f t="shared" si="274"/>
        <v>0</v>
      </c>
      <c r="L1775" s="8" t="str">
        <f t="shared" si="275"/>
        <v/>
      </c>
      <c r="M1775" s="8">
        <f t="shared" si="276"/>
        <v>0</v>
      </c>
      <c r="N1775" s="8" t="str">
        <f t="shared" si="277"/>
        <v/>
      </c>
      <c r="O1775" s="8">
        <f t="shared" si="278"/>
        <v>0</v>
      </c>
      <c r="P1775" s="8" t="str">
        <f t="shared" si="279"/>
        <v/>
      </c>
      <c r="S1775">
        <v>1</v>
      </c>
    </row>
    <row r="1776" spans="1:19" x14ac:dyDescent="0.25">
      <c r="A1776" s="5">
        <v>1776</v>
      </c>
      <c r="B1776" t="s">
        <v>1510</v>
      </c>
      <c r="C1776">
        <v>24</v>
      </c>
      <c r="D1776" s="2" t="s">
        <v>43</v>
      </c>
      <c r="E1776" s="7">
        <v>78.75</v>
      </c>
      <c r="F1776" s="7"/>
      <c r="G1776" s="8">
        <f t="shared" si="270"/>
        <v>0</v>
      </c>
      <c r="H1776" s="9" t="str">
        <f t="shared" si="271"/>
        <v/>
      </c>
      <c r="I1776" s="8">
        <f t="shared" si="272"/>
        <v>1</v>
      </c>
      <c r="J1776" s="9">
        <f t="shared" si="273"/>
        <v>78.75</v>
      </c>
      <c r="K1776" s="8">
        <f t="shared" si="274"/>
        <v>0</v>
      </c>
      <c r="L1776" s="8" t="str">
        <f t="shared" si="275"/>
        <v/>
      </c>
      <c r="M1776" s="8">
        <f t="shared" si="276"/>
        <v>0</v>
      </c>
      <c r="N1776" s="8" t="str">
        <f t="shared" si="277"/>
        <v/>
      </c>
      <c r="O1776" s="8">
        <f t="shared" si="278"/>
        <v>0</v>
      </c>
      <c r="P1776" s="8" t="str">
        <f t="shared" si="279"/>
        <v/>
      </c>
      <c r="S1776">
        <v>1</v>
      </c>
    </row>
    <row r="1777" spans="1:19" x14ac:dyDescent="0.25">
      <c r="A1777" s="5">
        <v>1777</v>
      </c>
      <c r="B1777" t="s">
        <v>4975</v>
      </c>
      <c r="C1777">
        <v>30</v>
      </c>
      <c r="D1777" s="2" t="s">
        <v>35</v>
      </c>
      <c r="E1777" s="7">
        <v>78.766666666666666</v>
      </c>
      <c r="F1777" s="7"/>
      <c r="G1777" s="8">
        <f t="shared" si="270"/>
        <v>0</v>
      </c>
      <c r="H1777" s="9" t="str">
        <f t="shared" si="271"/>
        <v/>
      </c>
      <c r="I1777" s="8">
        <f t="shared" si="272"/>
        <v>1</v>
      </c>
      <c r="J1777" s="9">
        <f t="shared" si="273"/>
        <v>78.766666666666666</v>
      </c>
      <c r="K1777" s="8">
        <f t="shared" si="274"/>
        <v>0</v>
      </c>
      <c r="L1777" s="8" t="str">
        <f t="shared" si="275"/>
        <v/>
      </c>
      <c r="M1777" s="8">
        <f t="shared" si="276"/>
        <v>0</v>
      </c>
      <c r="N1777" s="8" t="str">
        <f t="shared" si="277"/>
        <v/>
      </c>
      <c r="O1777" s="8">
        <f t="shared" si="278"/>
        <v>0</v>
      </c>
      <c r="P1777" s="8" t="str">
        <f t="shared" si="279"/>
        <v/>
      </c>
      <c r="S1777">
        <v>1</v>
      </c>
    </row>
    <row r="1778" spans="1:19" x14ac:dyDescent="0.25">
      <c r="A1778" s="5">
        <v>1778</v>
      </c>
      <c r="B1778" t="s">
        <v>4976</v>
      </c>
      <c r="C1778">
        <v>50</v>
      </c>
      <c r="D1778" s="2" t="s">
        <v>45</v>
      </c>
      <c r="E1778" s="7">
        <v>78.766666666666666</v>
      </c>
      <c r="F1778" s="7"/>
      <c r="G1778" s="8">
        <f t="shared" si="270"/>
        <v>0</v>
      </c>
      <c r="H1778" s="9" t="str">
        <f t="shared" si="271"/>
        <v/>
      </c>
      <c r="I1778" s="8">
        <f t="shared" si="272"/>
        <v>0</v>
      </c>
      <c r="J1778" s="9" t="str">
        <f t="shared" si="273"/>
        <v/>
      </c>
      <c r="K1778" s="8">
        <f t="shared" si="274"/>
        <v>1</v>
      </c>
      <c r="L1778" s="8">
        <f t="shared" si="275"/>
        <v>78.766666666666666</v>
      </c>
      <c r="M1778" s="8">
        <f t="shared" si="276"/>
        <v>0</v>
      </c>
      <c r="N1778" s="8" t="str">
        <f t="shared" si="277"/>
        <v/>
      </c>
      <c r="O1778" s="8">
        <f t="shared" si="278"/>
        <v>0</v>
      </c>
      <c r="P1778" s="8" t="str">
        <f t="shared" si="279"/>
        <v/>
      </c>
      <c r="S1778">
        <v>1</v>
      </c>
    </row>
    <row r="1779" spans="1:19" x14ac:dyDescent="0.25">
      <c r="A1779" s="5">
        <v>1779</v>
      </c>
      <c r="B1779" t="s">
        <v>1334</v>
      </c>
      <c r="C1779">
        <v>28</v>
      </c>
      <c r="D1779" s="2" t="s">
        <v>35</v>
      </c>
      <c r="E1779" s="7">
        <v>78.766666666666666</v>
      </c>
      <c r="F1779" s="7"/>
      <c r="G1779" s="8">
        <f t="shared" si="270"/>
        <v>0</v>
      </c>
      <c r="H1779" s="9" t="str">
        <f t="shared" si="271"/>
        <v/>
      </c>
      <c r="I1779" s="8">
        <f t="shared" si="272"/>
        <v>1</v>
      </c>
      <c r="J1779" s="9">
        <f t="shared" si="273"/>
        <v>78.766666666666666</v>
      </c>
      <c r="K1779" s="8">
        <f t="shared" si="274"/>
        <v>0</v>
      </c>
      <c r="L1779" s="8" t="str">
        <f t="shared" si="275"/>
        <v/>
      </c>
      <c r="M1779" s="8">
        <f t="shared" si="276"/>
        <v>0</v>
      </c>
      <c r="N1779" s="8" t="str">
        <f t="shared" si="277"/>
        <v/>
      </c>
      <c r="O1779" s="8">
        <f t="shared" si="278"/>
        <v>0</v>
      </c>
      <c r="P1779" s="8" t="str">
        <f t="shared" si="279"/>
        <v/>
      </c>
      <c r="S1779">
        <v>1</v>
      </c>
    </row>
    <row r="1780" spans="1:19" x14ac:dyDescent="0.25">
      <c r="A1780" s="5">
        <v>1780</v>
      </c>
      <c r="B1780" t="s">
        <v>667</v>
      </c>
      <c r="C1780">
        <v>44</v>
      </c>
      <c r="D1780" s="2" t="s">
        <v>4977</v>
      </c>
      <c r="E1780" s="7">
        <v>78.783333333333331</v>
      </c>
      <c r="F1780" s="7"/>
      <c r="G1780" s="8">
        <f t="shared" si="270"/>
        <v>0</v>
      </c>
      <c r="H1780" s="9" t="str">
        <f t="shared" si="271"/>
        <v/>
      </c>
      <c r="I1780" s="8">
        <f t="shared" si="272"/>
        <v>0</v>
      </c>
      <c r="J1780" s="9" t="str">
        <f t="shared" si="273"/>
        <v/>
      </c>
      <c r="K1780" s="8">
        <f t="shared" si="274"/>
        <v>1</v>
      </c>
      <c r="L1780" s="8">
        <f t="shared" si="275"/>
        <v>78.783333333333331</v>
      </c>
      <c r="M1780" s="8">
        <f t="shared" si="276"/>
        <v>0</v>
      </c>
      <c r="N1780" s="8" t="str">
        <f t="shared" si="277"/>
        <v/>
      </c>
      <c r="O1780" s="8">
        <f t="shared" si="278"/>
        <v>0</v>
      </c>
      <c r="P1780" s="8" t="str">
        <f t="shared" si="279"/>
        <v/>
      </c>
      <c r="S1780">
        <v>1</v>
      </c>
    </row>
    <row r="1781" spans="1:19" x14ac:dyDescent="0.25">
      <c r="A1781" s="5">
        <v>1781</v>
      </c>
      <c r="B1781" t="s">
        <v>4978</v>
      </c>
      <c r="C1781">
        <v>32</v>
      </c>
      <c r="D1781" s="2" t="s">
        <v>37</v>
      </c>
      <c r="E1781" s="7">
        <v>78.783333333333331</v>
      </c>
      <c r="F1781" s="7"/>
      <c r="G1781" s="8">
        <f t="shared" si="270"/>
        <v>0</v>
      </c>
      <c r="H1781" s="9" t="str">
        <f t="shared" si="271"/>
        <v/>
      </c>
      <c r="I1781" s="8">
        <f t="shared" si="272"/>
        <v>1</v>
      </c>
      <c r="J1781" s="9">
        <f t="shared" si="273"/>
        <v>78.783333333333331</v>
      </c>
      <c r="K1781" s="8">
        <f t="shared" si="274"/>
        <v>0</v>
      </c>
      <c r="L1781" s="8" t="str">
        <f t="shared" si="275"/>
        <v/>
      </c>
      <c r="M1781" s="8">
        <f t="shared" si="276"/>
        <v>0</v>
      </c>
      <c r="N1781" s="8" t="str">
        <f t="shared" si="277"/>
        <v/>
      </c>
      <c r="O1781" s="8">
        <f t="shared" si="278"/>
        <v>0</v>
      </c>
      <c r="P1781" s="8" t="str">
        <f t="shared" si="279"/>
        <v/>
      </c>
      <c r="S1781">
        <v>1</v>
      </c>
    </row>
    <row r="1782" spans="1:19" x14ac:dyDescent="0.25">
      <c r="A1782" s="5">
        <v>1782</v>
      </c>
      <c r="B1782" t="s">
        <v>4979</v>
      </c>
      <c r="C1782">
        <v>29</v>
      </c>
      <c r="D1782" s="2" t="s">
        <v>89</v>
      </c>
      <c r="E1782" s="7">
        <v>78.783333333333331</v>
      </c>
      <c r="F1782" s="7"/>
      <c r="G1782" s="8">
        <f t="shared" si="270"/>
        <v>0</v>
      </c>
      <c r="H1782" s="9" t="str">
        <f t="shared" si="271"/>
        <v/>
      </c>
      <c r="I1782" s="8">
        <f t="shared" si="272"/>
        <v>1</v>
      </c>
      <c r="J1782" s="9">
        <f t="shared" si="273"/>
        <v>78.783333333333331</v>
      </c>
      <c r="K1782" s="8">
        <f t="shared" si="274"/>
        <v>0</v>
      </c>
      <c r="L1782" s="8" t="str">
        <f t="shared" si="275"/>
        <v/>
      </c>
      <c r="M1782" s="8">
        <f t="shared" si="276"/>
        <v>0</v>
      </c>
      <c r="N1782" s="8" t="str">
        <f t="shared" si="277"/>
        <v/>
      </c>
      <c r="O1782" s="8">
        <f t="shared" si="278"/>
        <v>0</v>
      </c>
      <c r="P1782" s="8" t="str">
        <f t="shared" si="279"/>
        <v/>
      </c>
      <c r="S1782">
        <v>1</v>
      </c>
    </row>
    <row r="1783" spans="1:19" x14ac:dyDescent="0.25">
      <c r="A1783" s="5">
        <v>1783</v>
      </c>
      <c r="B1783" t="s">
        <v>4980</v>
      </c>
      <c r="C1783">
        <v>47</v>
      </c>
      <c r="D1783" s="2" t="s">
        <v>45</v>
      </c>
      <c r="E1783" s="7">
        <v>78.783333333333331</v>
      </c>
      <c r="F1783" s="7"/>
      <c r="G1783" s="8">
        <f t="shared" si="270"/>
        <v>0</v>
      </c>
      <c r="H1783" s="9" t="str">
        <f t="shared" si="271"/>
        <v/>
      </c>
      <c r="I1783" s="8">
        <f t="shared" si="272"/>
        <v>0</v>
      </c>
      <c r="J1783" s="9" t="str">
        <f t="shared" si="273"/>
        <v/>
      </c>
      <c r="K1783" s="8">
        <f t="shared" si="274"/>
        <v>1</v>
      </c>
      <c r="L1783" s="8">
        <f t="shared" si="275"/>
        <v>78.783333333333331</v>
      </c>
      <c r="M1783" s="8">
        <f t="shared" si="276"/>
        <v>0</v>
      </c>
      <c r="N1783" s="8" t="str">
        <f t="shared" si="277"/>
        <v/>
      </c>
      <c r="O1783" s="8">
        <f t="shared" si="278"/>
        <v>0</v>
      </c>
      <c r="P1783" s="8" t="str">
        <f t="shared" si="279"/>
        <v/>
      </c>
      <c r="S1783">
        <v>1</v>
      </c>
    </row>
    <row r="1784" spans="1:19" x14ac:dyDescent="0.25">
      <c r="A1784" s="5">
        <v>1784</v>
      </c>
      <c r="B1784" t="s">
        <v>1799</v>
      </c>
      <c r="C1784">
        <v>48</v>
      </c>
      <c r="D1784" s="2" t="s">
        <v>35</v>
      </c>
      <c r="E1784" s="7">
        <v>78.783333333333331</v>
      </c>
      <c r="F1784" s="7"/>
      <c r="G1784" s="8">
        <f t="shared" si="270"/>
        <v>0</v>
      </c>
      <c r="H1784" s="9" t="str">
        <f t="shared" si="271"/>
        <v/>
      </c>
      <c r="I1784" s="8">
        <f t="shared" si="272"/>
        <v>0</v>
      </c>
      <c r="J1784" s="9" t="str">
        <f t="shared" si="273"/>
        <v/>
      </c>
      <c r="K1784" s="8">
        <f t="shared" si="274"/>
        <v>1</v>
      </c>
      <c r="L1784" s="8">
        <f t="shared" si="275"/>
        <v>78.783333333333331</v>
      </c>
      <c r="M1784" s="8">
        <f t="shared" si="276"/>
        <v>0</v>
      </c>
      <c r="N1784" s="8" t="str">
        <f t="shared" si="277"/>
        <v/>
      </c>
      <c r="O1784" s="8">
        <f t="shared" si="278"/>
        <v>0</v>
      </c>
      <c r="P1784" s="8" t="str">
        <f t="shared" si="279"/>
        <v/>
      </c>
      <c r="S1784">
        <v>1</v>
      </c>
    </row>
    <row r="1785" spans="1:19" x14ac:dyDescent="0.25">
      <c r="A1785" s="5">
        <v>1785</v>
      </c>
      <c r="B1785" t="s">
        <v>4981</v>
      </c>
      <c r="C1785">
        <v>38</v>
      </c>
      <c r="D1785" s="2" t="s">
        <v>4982</v>
      </c>
      <c r="E1785" s="7">
        <v>78.8</v>
      </c>
      <c r="F1785" s="7"/>
      <c r="G1785" s="8">
        <f t="shared" si="270"/>
        <v>0</v>
      </c>
      <c r="H1785" s="9" t="str">
        <f t="shared" si="271"/>
        <v/>
      </c>
      <c r="I1785" s="8">
        <f t="shared" si="272"/>
        <v>1</v>
      </c>
      <c r="J1785" s="9">
        <f t="shared" si="273"/>
        <v>78.8</v>
      </c>
      <c r="K1785" s="8">
        <f t="shared" si="274"/>
        <v>0</v>
      </c>
      <c r="L1785" s="8" t="str">
        <f t="shared" si="275"/>
        <v/>
      </c>
      <c r="M1785" s="8">
        <f t="shared" si="276"/>
        <v>0</v>
      </c>
      <c r="N1785" s="8" t="str">
        <f t="shared" si="277"/>
        <v/>
      </c>
      <c r="O1785" s="8">
        <f t="shared" si="278"/>
        <v>0</v>
      </c>
      <c r="P1785" s="8" t="str">
        <f t="shared" si="279"/>
        <v/>
      </c>
      <c r="S1785">
        <v>1</v>
      </c>
    </row>
    <row r="1786" spans="1:19" x14ac:dyDescent="0.25">
      <c r="A1786" s="5">
        <v>1786</v>
      </c>
      <c r="B1786" t="s">
        <v>4983</v>
      </c>
      <c r="C1786">
        <v>24</v>
      </c>
      <c r="D1786" s="2" t="s">
        <v>35</v>
      </c>
      <c r="E1786" s="7">
        <v>78.8</v>
      </c>
      <c r="F1786" s="7"/>
      <c r="G1786" s="8">
        <f t="shared" si="270"/>
        <v>0</v>
      </c>
      <c r="H1786" s="9" t="str">
        <f t="shared" si="271"/>
        <v/>
      </c>
      <c r="I1786" s="8">
        <f t="shared" si="272"/>
        <v>1</v>
      </c>
      <c r="J1786" s="9">
        <f t="shared" si="273"/>
        <v>78.8</v>
      </c>
      <c r="K1786" s="8">
        <f t="shared" si="274"/>
        <v>0</v>
      </c>
      <c r="L1786" s="8" t="str">
        <f t="shared" si="275"/>
        <v/>
      </c>
      <c r="M1786" s="8">
        <f t="shared" si="276"/>
        <v>0</v>
      </c>
      <c r="N1786" s="8" t="str">
        <f t="shared" si="277"/>
        <v/>
      </c>
      <c r="O1786" s="8">
        <f t="shared" si="278"/>
        <v>0</v>
      </c>
      <c r="P1786" s="8" t="str">
        <f t="shared" si="279"/>
        <v/>
      </c>
      <c r="S1786">
        <v>1</v>
      </c>
    </row>
    <row r="1787" spans="1:19" x14ac:dyDescent="0.25">
      <c r="A1787" s="5">
        <v>1787</v>
      </c>
      <c r="B1787" t="s">
        <v>4984</v>
      </c>
      <c r="C1787">
        <v>27</v>
      </c>
      <c r="D1787" s="2" t="s">
        <v>1400</v>
      </c>
      <c r="E1787" s="7">
        <v>78.816666666666663</v>
      </c>
      <c r="F1787" s="7"/>
      <c r="G1787" s="8">
        <f t="shared" si="270"/>
        <v>0</v>
      </c>
      <c r="H1787" s="9" t="str">
        <f t="shared" si="271"/>
        <v/>
      </c>
      <c r="I1787" s="8">
        <f t="shared" si="272"/>
        <v>1</v>
      </c>
      <c r="J1787" s="9">
        <f t="shared" si="273"/>
        <v>78.816666666666663</v>
      </c>
      <c r="K1787" s="8">
        <f t="shared" si="274"/>
        <v>0</v>
      </c>
      <c r="L1787" s="8" t="str">
        <f t="shared" si="275"/>
        <v/>
      </c>
      <c r="M1787" s="8">
        <f t="shared" si="276"/>
        <v>0</v>
      </c>
      <c r="N1787" s="8" t="str">
        <f t="shared" si="277"/>
        <v/>
      </c>
      <c r="O1787" s="8">
        <f t="shared" si="278"/>
        <v>0</v>
      </c>
      <c r="P1787" s="8" t="str">
        <f t="shared" si="279"/>
        <v/>
      </c>
      <c r="S1787">
        <v>1</v>
      </c>
    </row>
    <row r="1788" spans="1:19" x14ac:dyDescent="0.25">
      <c r="A1788" s="5">
        <v>1788</v>
      </c>
      <c r="B1788" t="s">
        <v>4985</v>
      </c>
      <c r="C1788">
        <v>45</v>
      </c>
      <c r="D1788" s="2" t="s">
        <v>98</v>
      </c>
      <c r="E1788" s="7">
        <v>78.816666666666663</v>
      </c>
      <c r="F1788" s="7"/>
      <c r="G1788" s="8">
        <f t="shared" si="270"/>
        <v>0</v>
      </c>
      <c r="H1788" s="9" t="str">
        <f t="shared" si="271"/>
        <v/>
      </c>
      <c r="I1788" s="8">
        <f t="shared" si="272"/>
        <v>0</v>
      </c>
      <c r="J1788" s="9" t="str">
        <f t="shared" si="273"/>
        <v/>
      </c>
      <c r="K1788" s="8">
        <f t="shared" si="274"/>
        <v>1</v>
      </c>
      <c r="L1788" s="8">
        <f t="shared" si="275"/>
        <v>78.816666666666663</v>
      </c>
      <c r="M1788" s="8">
        <f t="shared" si="276"/>
        <v>0</v>
      </c>
      <c r="N1788" s="8" t="str">
        <f t="shared" si="277"/>
        <v/>
      </c>
      <c r="O1788" s="8">
        <f t="shared" si="278"/>
        <v>0</v>
      </c>
      <c r="P1788" s="8" t="str">
        <f t="shared" si="279"/>
        <v/>
      </c>
      <c r="S1788">
        <v>1</v>
      </c>
    </row>
    <row r="1789" spans="1:19" x14ac:dyDescent="0.25">
      <c r="A1789" s="5">
        <v>1789</v>
      </c>
      <c r="B1789" t="s">
        <v>4986</v>
      </c>
      <c r="C1789">
        <v>29</v>
      </c>
      <c r="D1789" s="2" t="s">
        <v>35</v>
      </c>
      <c r="E1789" s="7">
        <v>78.816666666666663</v>
      </c>
      <c r="F1789" s="7"/>
      <c r="G1789" s="8">
        <f t="shared" si="270"/>
        <v>0</v>
      </c>
      <c r="H1789" s="9" t="str">
        <f t="shared" si="271"/>
        <v/>
      </c>
      <c r="I1789" s="8">
        <f t="shared" si="272"/>
        <v>1</v>
      </c>
      <c r="J1789" s="9">
        <f t="shared" si="273"/>
        <v>78.816666666666663</v>
      </c>
      <c r="K1789" s="8">
        <f t="shared" si="274"/>
        <v>0</v>
      </c>
      <c r="L1789" s="8" t="str">
        <f t="shared" si="275"/>
        <v/>
      </c>
      <c r="M1789" s="8">
        <f t="shared" si="276"/>
        <v>0</v>
      </c>
      <c r="N1789" s="8" t="str">
        <f t="shared" si="277"/>
        <v/>
      </c>
      <c r="O1789" s="8">
        <f t="shared" si="278"/>
        <v>0</v>
      </c>
      <c r="P1789" s="8" t="str">
        <f t="shared" si="279"/>
        <v/>
      </c>
      <c r="S1789">
        <v>1</v>
      </c>
    </row>
    <row r="1790" spans="1:19" x14ac:dyDescent="0.25">
      <c r="A1790" s="5">
        <v>1790</v>
      </c>
      <c r="B1790" t="s">
        <v>4987</v>
      </c>
      <c r="C1790">
        <v>20</v>
      </c>
      <c r="D1790" s="2" t="s">
        <v>33</v>
      </c>
      <c r="E1790" s="7">
        <v>78.833333333333329</v>
      </c>
      <c r="F1790" s="7"/>
      <c r="G1790" s="8">
        <f t="shared" si="270"/>
        <v>1</v>
      </c>
      <c r="H1790" s="9">
        <f t="shared" si="271"/>
        <v>78.833333333333329</v>
      </c>
      <c r="I1790" s="8">
        <f t="shared" si="272"/>
        <v>0</v>
      </c>
      <c r="J1790" s="9" t="str">
        <f t="shared" si="273"/>
        <v/>
      </c>
      <c r="K1790" s="8">
        <f t="shared" si="274"/>
        <v>0</v>
      </c>
      <c r="L1790" s="8" t="str">
        <f t="shared" si="275"/>
        <v/>
      </c>
      <c r="M1790" s="8">
        <f t="shared" si="276"/>
        <v>0</v>
      </c>
      <c r="N1790" s="8" t="str">
        <f t="shared" si="277"/>
        <v/>
      </c>
      <c r="O1790" s="8">
        <f t="shared" si="278"/>
        <v>0</v>
      </c>
      <c r="P1790" s="8" t="str">
        <f t="shared" si="279"/>
        <v/>
      </c>
      <c r="S1790">
        <v>1</v>
      </c>
    </row>
    <row r="1791" spans="1:19" x14ac:dyDescent="0.25">
      <c r="A1791" s="5">
        <v>1791</v>
      </c>
      <c r="B1791" t="s">
        <v>4988</v>
      </c>
      <c r="C1791">
        <v>24</v>
      </c>
      <c r="D1791" s="2" t="s">
        <v>35</v>
      </c>
      <c r="E1791" s="7">
        <v>78.833333333333329</v>
      </c>
      <c r="F1791" s="7"/>
      <c r="G1791" s="8">
        <f t="shared" si="270"/>
        <v>0</v>
      </c>
      <c r="H1791" s="9" t="str">
        <f t="shared" si="271"/>
        <v/>
      </c>
      <c r="I1791" s="8">
        <f t="shared" si="272"/>
        <v>1</v>
      </c>
      <c r="J1791" s="9">
        <f t="shared" si="273"/>
        <v>78.833333333333329</v>
      </c>
      <c r="K1791" s="8">
        <f t="shared" si="274"/>
        <v>0</v>
      </c>
      <c r="L1791" s="8" t="str">
        <f t="shared" si="275"/>
        <v/>
      </c>
      <c r="M1791" s="8">
        <f t="shared" si="276"/>
        <v>0</v>
      </c>
      <c r="N1791" s="8" t="str">
        <f t="shared" si="277"/>
        <v/>
      </c>
      <c r="O1791" s="8">
        <f t="shared" si="278"/>
        <v>0</v>
      </c>
      <c r="P1791" s="8" t="str">
        <f t="shared" si="279"/>
        <v/>
      </c>
      <c r="S1791">
        <v>1</v>
      </c>
    </row>
    <row r="1792" spans="1:19" x14ac:dyDescent="0.25">
      <c r="A1792" s="5">
        <v>1792</v>
      </c>
      <c r="B1792" t="s">
        <v>4989</v>
      </c>
      <c r="C1792">
        <v>36</v>
      </c>
      <c r="D1792" s="2" t="s">
        <v>444</v>
      </c>
      <c r="E1792" s="7">
        <v>78.849999999999994</v>
      </c>
      <c r="F1792" s="7"/>
      <c r="G1792" s="8">
        <f t="shared" si="270"/>
        <v>0</v>
      </c>
      <c r="H1792" s="9" t="str">
        <f t="shared" si="271"/>
        <v/>
      </c>
      <c r="I1792" s="8">
        <f t="shared" si="272"/>
        <v>1</v>
      </c>
      <c r="J1792" s="9">
        <f t="shared" si="273"/>
        <v>78.849999999999994</v>
      </c>
      <c r="K1792" s="8">
        <f t="shared" si="274"/>
        <v>0</v>
      </c>
      <c r="L1792" s="8" t="str">
        <f t="shared" si="275"/>
        <v/>
      </c>
      <c r="M1792" s="8">
        <f t="shared" si="276"/>
        <v>0</v>
      </c>
      <c r="N1792" s="8" t="str">
        <f t="shared" si="277"/>
        <v/>
      </c>
      <c r="O1792" s="8">
        <f t="shared" si="278"/>
        <v>0</v>
      </c>
      <c r="P1792" s="8" t="str">
        <f t="shared" si="279"/>
        <v/>
      </c>
      <c r="S1792">
        <v>1</v>
      </c>
    </row>
    <row r="1793" spans="1:19" x14ac:dyDescent="0.25">
      <c r="A1793" s="5">
        <v>1793</v>
      </c>
      <c r="B1793" t="s">
        <v>4990</v>
      </c>
      <c r="C1793">
        <v>38</v>
      </c>
      <c r="D1793" s="2" t="s">
        <v>356</v>
      </c>
      <c r="E1793" s="7">
        <v>78.86666666666666</v>
      </c>
      <c r="F1793" s="7"/>
      <c r="G1793" s="8">
        <f t="shared" si="270"/>
        <v>0</v>
      </c>
      <c r="H1793" s="9" t="str">
        <f t="shared" si="271"/>
        <v/>
      </c>
      <c r="I1793" s="8">
        <f t="shared" si="272"/>
        <v>1</v>
      </c>
      <c r="J1793" s="9">
        <f t="shared" si="273"/>
        <v>78.86666666666666</v>
      </c>
      <c r="K1793" s="8">
        <f t="shared" si="274"/>
        <v>0</v>
      </c>
      <c r="L1793" s="8" t="str">
        <f t="shared" si="275"/>
        <v/>
      </c>
      <c r="M1793" s="8">
        <f t="shared" si="276"/>
        <v>0</v>
      </c>
      <c r="N1793" s="8" t="str">
        <f t="shared" si="277"/>
        <v/>
      </c>
      <c r="O1793" s="8">
        <f t="shared" si="278"/>
        <v>0</v>
      </c>
      <c r="P1793" s="8" t="str">
        <f t="shared" si="279"/>
        <v/>
      </c>
      <c r="S1793">
        <v>1</v>
      </c>
    </row>
    <row r="1794" spans="1:19" x14ac:dyDescent="0.25">
      <c r="A1794" s="5">
        <v>1794</v>
      </c>
      <c r="B1794" t="s">
        <v>4991</v>
      </c>
      <c r="C1794">
        <v>48</v>
      </c>
      <c r="D1794" s="2" t="s">
        <v>76</v>
      </c>
      <c r="E1794" s="7">
        <v>78.86666666666666</v>
      </c>
      <c r="F1794" s="7"/>
      <c r="G1794" s="8">
        <f t="shared" si="270"/>
        <v>0</v>
      </c>
      <c r="H1794" s="9" t="str">
        <f t="shared" si="271"/>
        <v/>
      </c>
      <c r="I1794" s="8">
        <f t="shared" si="272"/>
        <v>0</v>
      </c>
      <c r="J1794" s="9" t="str">
        <f t="shared" si="273"/>
        <v/>
      </c>
      <c r="K1794" s="8">
        <f t="shared" si="274"/>
        <v>1</v>
      </c>
      <c r="L1794" s="8">
        <f t="shared" si="275"/>
        <v>78.86666666666666</v>
      </c>
      <c r="M1794" s="8">
        <f t="shared" si="276"/>
        <v>0</v>
      </c>
      <c r="N1794" s="8" t="str">
        <f t="shared" si="277"/>
        <v/>
      </c>
      <c r="O1794" s="8">
        <f t="shared" si="278"/>
        <v>0</v>
      </c>
      <c r="P1794" s="8" t="str">
        <f t="shared" si="279"/>
        <v/>
      </c>
      <c r="S1794">
        <v>1</v>
      </c>
    </row>
    <row r="1795" spans="1:19" x14ac:dyDescent="0.25">
      <c r="A1795" s="5">
        <v>1795</v>
      </c>
      <c r="B1795" t="s">
        <v>4992</v>
      </c>
      <c r="C1795">
        <v>30</v>
      </c>
      <c r="D1795" s="2" t="s">
        <v>35</v>
      </c>
      <c r="E1795" s="7">
        <v>78.86666666666666</v>
      </c>
      <c r="F1795" s="7"/>
      <c r="G1795" s="8">
        <f t="shared" ref="G1795:G1858" si="280">IF(AND($C1795&gt;G$1,$C1795&lt;=I$1),1,0)</f>
        <v>0</v>
      </c>
      <c r="H1795" s="9" t="str">
        <f t="shared" ref="H1795:H1858" si="281">IF(G1795=1,$E1795,"")</f>
        <v/>
      </c>
      <c r="I1795" s="8">
        <f t="shared" ref="I1795:I1858" si="282">IF(AND($C1795&gt;I$1,$C1795&lt;=K$1),1,0)</f>
        <v>1</v>
      </c>
      <c r="J1795" s="9">
        <f t="shared" ref="J1795:J1858" si="283">IF(I1795=1,$E1795,"")</f>
        <v>78.86666666666666</v>
      </c>
      <c r="K1795" s="8">
        <f t="shared" ref="K1795:K1858" si="284">IF(AND($C1795&gt;K$1,$C1795&lt;=M$1),1,0)</f>
        <v>0</v>
      </c>
      <c r="L1795" s="8" t="str">
        <f t="shared" ref="L1795:L1858" si="285">IF(K1795=1,$E1795,"")</f>
        <v/>
      </c>
      <c r="M1795" s="8">
        <f t="shared" ref="M1795:M1858" si="286">IF(AND($C1795&gt;M$1,$C1795&lt;=O$1),1,0)</f>
        <v>0</v>
      </c>
      <c r="N1795" s="8" t="str">
        <f t="shared" ref="N1795:N1858" si="287">IF(M1795=1,$E1795,"")</f>
        <v/>
      </c>
      <c r="O1795" s="8">
        <f t="shared" ref="O1795:O1858" si="288">IF(AND($C1795&gt;O$1,$C1795&lt;=Q$1),1,0)</f>
        <v>0</v>
      </c>
      <c r="P1795" s="8" t="str">
        <f t="shared" ref="P1795:P1858" si="289">IF(O1795=1,$E1795,"")</f>
        <v/>
      </c>
      <c r="S1795">
        <v>1</v>
      </c>
    </row>
    <row r="1796" spans="1:19" x14ac:dyDescent="0.25">
      <c r="A1796" s="5">
        <v>1796</v>
      </c>
      <c r="B1796" t="s">
        <v>4993</v>
      </c>
      <c r="C1796">
        <v>23</v>
      </c>
      <c r="D1796" s="2" t="s">
        <v>45</v>
      </c>
      <c r="E1796" s="7">
        <v>78.86666666666666</v>
      </c>
      <c r="F1796" s="7"/>
      <c r="G1796" s="8">
        <f t="shared" si="280"/>
        <v>0</v>
      </c>
      <c r="H1796" s="9" t="str">
        <f t="shared" si="281"/>
        <v/>
      </c>
      <c r="I1796" s="8">
        <f t="shared" si="282"/>
        <v>1</v>
      </c>
      <c r="J1796" s="9">
        <f t="shared" si="283"/>
        <v>78.86666666666666</v>
      </c>
      <c r="K1796" s="8">
        <f t="shared" si="284"/>
        <v>0</v>
      </c>
      <c r="L1796" s="8" t="str">
        <f t="shared" si="285"/>
        <v/>
      </c>
      <c r="M1796" s="8">
        <f t="shared" si="286"/>
        <v>0</v>
      </c>
      <c r="N1796" s="8" t="str">
        <f t="shared" si="287"/>
        <v/>
      </c>
      <c r="O1796" s="8">
        <f t="shared" si="288"/>
        <v>0</v>
      </c>
      <c r="P1796" s="8" t="str">
        <f t="shared" si="289"/>
        <v/>
      </c>
      <c r="S1796">
        <v>1</v>
      </c>
    </row>
    <row r="1797" spans="1:19" x14ac:dyDescent="0.25">
      <c r="A1797" s="5">
        <v>1797</v>
      </c>
      <c r="B1797" t="s">
        <v>4994</v>
      </c>
      <c r="C1797">
        <v>46</v>
      </c>
      <c r="D1797" s="2" t="s">
        <v>35</v>
      </c>
      <c r="E1797" s="7">
        <v>78.88333333333334</v>
      </c>
      <c r="F1797" s="7"/>
      <c r="G1797" s="8">
        <f t="shared" si="280"/>
        <v>0</v>
      </c>
      <c r="H1797" s="9" t="str">
        <f t="shared" si="281"/>
        <v/>
      </c>
      <c r="I1797" s="8">
        <f t="shared" si="282"/>
        <v>0</v>
      </c>
      <c r="J1797" s="9" t="str">
        <f t="shared" si="283"/>
        <v/>
      </c>
      <c r="K1797" s="8">
        <f t="shared" si="284"/>
        <v>1</v>
      </c>
      <c r="L1797" s="8">
        <f t="shared" si="285"/>
        <v>78.88333333333334</v>
      </c>
      <c r="M1797" s="8">
        <f t="shared" si="286"/>
        <v>0</v>
      </c>
      <c r="N1797" s="8" t="str">
        <f t="shared" si="287"/>
        <v/>
      </c>
      <c r="O1797" s="8">
        <f t="shared" si="288"/>
        <v>0</v>
      </c>
      <c r="P1797" s="8" t="str">
        <f t="shared" si="289"/>
        <v/>
      </c>
      <c r="S1797">
        <v>1</v>
      </c>
    </row>
    <row r="1798" spans="1:19" x14ac:dyDescent="0.25">
      <c r="A1798" s="5">
        <v>1798</v>
      </c>
      <c r="B1798" t="s">
        <v>4995</v>
      </c>
      <c r="C1798">
        <v>50</v>
      </c>
      <c r="D1798" s="2" t="s">
        <v>69</v>
      </c>
      <c r="E1798" s="7">
        <v>78.900000000000006</v>
      </c>
      <c r="F1798" s="7"/>
      <c r="G1798" s="8">
        <f t="shared" si="280"/>
        <v>0</v>
      </c>
      <c r="H1798" s="9" t="str">
        <f t="shared" si="281"/>
        <v/>
      </c>
      <c r="I1798" s="8">
        <f t="shared" si="282"/>
        <v>0</v>
      </c>
      <c r="J1798" s="9" t="str">
        <f t="shared" si="283"/>
        <v/>
      </c>
      <c r="K1798" s="8">
        <f t="shared" si="284"/>
        <v>1</v>
      </c>
      <c r="L1798" s="8">
        <f t="shared" si="285"/>
        <v>78.900000000000006</v>
      </c>
      <c r="M1798" s="8">
        <f t="shared" si="286"/>
        <v>0</v>
      </c>
      <c r="N1798" s="8" t="str">
        <f t="shared" si="287"/>
        <v/>
      </c>
      <c r="O1798" s="8">
        <f t="shared" si="288"/>
        <v>0</v>
      </c>
      <c r="P1798" s="8" t="str">
        <f t="shared" si="289"/>
        <v/>
      </c>
      <c r="S1798">
        <v>1</v>
      </c>
    </row>
    <row r="1799" spans="1:19" x14ac:dyDescent="0.25">
      <c r="A1799" s="5">
        <v>1799</v>
      </c>
      <c r="B1799" t="s">
        <v>4996</v>
      </c>
      <c r="C1799">
        <v>38</v>
      </c>
      <c r="D1799" s="2" t="s">
        <v>43</v>
      </c>
      <c r="E1799" s="7">
        <v>78.900000000000006</v>
      </c>
      <c r="F1799" s="7"/>
      <c r="G1799" s="8">
        <f t="shared" si="280"/>
        <v>0</v>
      </c>
      <c r="H1799" s="9" t="str">
        <f t="shared" si="281"/>
        <v/>
      </c>
      <c r="I1799" s="8">
        <f t="shared" si="282"/>
        <v>1</v>
      </c>
      <c r="J1799" s="9">
        <f t="shared" si="283"/>
        <v>78.900000000000006</v>
      </c>
      <c r="K1799" s="8">
        <f t="shared" si="284"/>
        <v>0</v>
      </c>
      <c r="L1799" s="8" t="str">
        <f t="shared" si="285"/>
        <v/>
      </c>
      <c r="M1799" s="8">
        <f t="shared" si="286"/>
        <v>0</v>
      </c>
      <c r="N1799" s="8" t="str">
        <f t="shared" si="287"/>
        <v/>
      </c>
      <c r="O1799" s="8">
        <f t="shared" si="288"/>
        <v>0</v>
      </c>
      <c r="P1799" s="8" t="str">
        <f t="shared" si="289"/>
        <v/>
      </c>
      <c r="S1799">
        <v>1</v>
      </c>
    </row>
    <row r="1800" spans="1:19" x14ac:dyDescent="0.25">
      <c r="A1800" s="5">
        <v>1800</v>
      </c>
      <c r="B1800" t="s">
        <v>4997</v>
      </c>
      <c r="C1800">
        <v>14</v>
      </c>
      <c r="D1800" s="2" t="s">
        <v>190</v>
      </c>
      <c r="E1800" s="7">
        <v>78.900000000000006</v>
      </c>
      <c r="F1800" s="7"/>
      <c r="G1800" s="8">
        <f t="shared" si="280"/>
        <v>1</v>
      </c>
      <c r="H1800" s="9">
        <f t="shared" si="281"/>
        <v>78.900000000000006</v>
      </c>
      <c r="I1800" s="8">
        <f t="shared" si="282"/>
        <v>0</v>
      </c>
      <c r="J1800" s="9" t="str">
        <f t="shared" si="283"/>
        <v/>
      </c>
      <c r="K1800" s="8">
        <f t="shared" si="284"/>
        <v>0</v>
      </c>
      <c r="L1800" s="8" t="str">
        <f t="shared" si="285"/>
        <v/>
      </c>
      <c r="M1800" s="8">
        <f t="shared" si="286"/>
        <v>0</v>
      </c>
      <c r="N1800" s="8" t="str">
        <f t="shared" si="287"/>
        <v/>
      </c>
      <c r="O1800" s="8">
        <f t="shared" si="288"/>
        <v>0</v>
      </c>
      <c r="P1800" s="8" t="str">
        <f t="shared" si="289"/>
        <v/>
      </c>
      <c r="S1800">
        <v>1</v>
      </c>
    </row>
    <row r="1801" spans="1:19" x14ac:dyDescent="0.25">
      <c r="A1801" s="5">
        <v>1801</v>
      </c>
      <c r="B1801" t="s">
        <v>1602</v>
      </c>
      <c r="C1801">
        <v>42</v>
      </c>
      <c r="D1801" s="2" t="s">
        <v>18</v>
      </c>
      <c r="E1801" s="7">
        <v>78.916666666666671</v>
      </c>
      <c r="F1801" s="7"/>
      <c r="G1801" s="8">
        <f t="shared" si="280"/>
        <v>0</v>
      </c>
      <c r="H1801" s="9" t="str">
        <f t="shared" si="281"/>
        <v/>
      </c>
      <c r="I1801" s="8">
        <f t="shared" si="282"/>
        <v>0</v>
      </c>
      <c r="J1801" s="9" t="str">
        <f t="shared" si="283"/>
        <v/>
      </c>
      <c r="K1801" s="8">
        <f t="shared" si="284"/>
        <v>1</v>
      </c>
      <c r="L1801" s="8">
        <f t="shared" si="285"/>
        <v>78.916666666666671</v>
      </c>
      <c r="M1801" s="8">
        <f t="shared" si="286"/>
        <v>0</v>
      </c>
      <c r="N1801" s="8" t="str">
        <f t="shared" si="287"/>
        <v/>
      </c>
      <c r="O1801" s="8">
        <f t="shared" si="288"/>
        <v>0</v>
      </c>
      <c r="P1801" s="8" t="str">
        <f t="shared" si="289"/>
        <v/>
      </c>
      <c r="S1801">
        <v>1</v>
      </c>
    </row>
    <row r="1802" spans="1:19" x14ac:dyDescent="0.25">
      <c r="A1802" s="5">
        <v>1802</v>
      </c>
      <c r="B1802" t="s">
        <v>1310</v>
      </c>
      <c r="C1802">
        <v>28</v>
      </c>
      <c r="D1802" s="2" t="s">
        <v>152</v>
      </c>
      <c r="E1802" s="7">
        <v>78.916666666666671</v>
      </c>
      <c r="F1802" s="7"/>
      <c r="G1802" s="8">
        <f t="shared" si="280"/>
        <v>0</v>
      </c>
      <c r="H1802" s="9" t="str">
        <f t="shared" si="281"/>
        <v/>
      </c>
      <c r="I1802" s="8">
        <f t="shared" si="282"/>
        <v>1</v>
      </c>
      <c r="J1802" s="9">
        <f t="shared" si="283"/>
        <v>78.916666666666671</v>
      </c>
      <c r="K1802" s="8">
        <f t="shared" si="284"/>
        <v>0</v>
      </c>
      <c r="L1802" s="8" t="str">
        <f t="shared" si="285"/>
        <v/>
      </c>
      <c r="M1802" s="8">
        <f t="shared" si="286"/>
        <v>0</v>
      </c>
      <c r="N1802" s="8" t="str">
        <f t="shared" si="287"/>
        <v/>
      </c>
      <c r="O1802" s="8">
        <f t="shared" si="288"/>
        <v>0</v>
      </c>
      <c r="P1802" s="8" t="str">
        <f t="shared" si="289"/>
        <v/>
      </c>
      <c r="S1802">
        <v>1</v>
      </c>
    </row>
    <row r="1803" spans="1:19" x14ac:dyDescent="0.25">
      <c r="A1803" s="5">
        <v>1803</v>
      </c>
      <c r="B1803" t="s">
        <v>4998</v>
      </c>
      <c r="C1803">
        <v>41</v>
      </c>
      <c r="D1803" s="2" t="s">
        <v>20</v>
      </c>
      <c r="E1803" s="7">
        <v>78.916666666666671</v>
      </c>
      <c r="F1803" s="7"/>
      <c r="G1803" s="8">
        <f t="shared" si="280"/>
        <v>0</v>
      </c>
      <c r="H1803" s="9" t="str">
        <f t="shared" si="281"/>
        <v/>
      </c>
      <c r="I1803" s="8">
        <f t="shared" si="282"/>
        <v>0</v>
      </c>
      <c r="J1803" s="9" t="str">
        <f t="shared" si="283"/>
        <v/>
      </c>
      <c r="K1803" s="8">
        <f t="shared" si="284"/>
        <v>1</v>
      </c>
      <c r="L1803" s="8">
        <f t="shared" si="285"/>
        <v>78.916666666666671</v>
      </c>
      <c r="M1803" s="8">
        <f t="shared" si="286"/>
        <v>0</v>
      </c>
      <c r="N1803" s="8" t="str">
        <f t="shared" si="287"/>
        <v/>
      </c>
      <c r="O1803" s="8">
        <f t="shared" si="288"/>
        <v>0</v>
      </c>
      <c r="P1803" s="8" t="str">
        <f t="shared" si="289"/>
        <v/>
      </c>
      <c r="S1803">
        <v>1</v>
      </c>
    </row>
    <row r="1804" spans="1:19" x14ac:dyDescent="0.25">
      <c r="A1804" s="5">
        <v>1804</v>
      </c>
      <c r="B1804" t="s">
        <v>1724</v>
      </c>
      <c r="C1804">
        <v>45</v>
      </c>
      <c r="D1804" s="2" t="s">
        <v>447</v>
      </c>
      <c r="E1804" s="7">
        <v>78.916666666666671</v>
      </c>
      <c r="F1804" s="7"/>
      <c r="G1804" s="8">
        <f t="shared" si="280"/>
        <v>0</v>
      </c>
      <c r="H1804" s="9" t="str">
        <f t="shared" si="281"/>
        <v/>
      </c>
      <c r="I1804" s="8">
        <f t="shared" si="282"/>
        <v>0</v>
      </c>
      <c r="J1804" s="9" t="str">
        <f t="shared" si="283"/>
        <v/>
      </c>
      <c r="K1804" s="8">
        <f t="shared" si="284"/>
        <v>1</v>
      </c>
      <c r="L1804" s="8">
        <f t="shared" si="285"/>
        <v>78.916666666666671</v>
      </c>
      <c r="M1804" s="8">
        <f t="shared" si="286"/>
        <v>0</v>
      </c>
      <c r="N1804" s="8" t="str">
        <f t="shared" si="287"/>
        <v/>
      </c>
      <c r="O1804" s="8">
        <f t="shared" si="288"/>
        <v>0</v>
      </c>
      <c r="P1804" s="8" t="str">
        <f t="shared" si="289"/>
        <v/>
      </c>
      <c r="S1804">
        <v>1</v>
      </c>
    </row>
    <row r="1805" spans="1:19" x14ac:dyDescent="0.25">
      <c r="A1805" s="5">
        <v>1805</v>
      </c>
      <c r="B1805" t="s">
        <v>4999</v>
      </c>
      <c r="C1805">
        <v>50</v>
      </c>
      <c r="D1805" s="2" t="s">
        <v>414</v>
      </c>
      <c r="E1805" s="7">
        <v>78.916666666666671</v>
      </c>
      <c r="F1805" s="7"/>
      <c r="G1805" s="8">
        <f t="shared" si="280"/>
        <v>0</v>
      </c>
      <c r="H1805" s="9" t="str">
        <f t="shared" si="281"/>
        <v/>
      </c>
      <c r="I1805" s="8">
        <f t="shared" si="282"/>
        <v>0</v>
      </c>
      <c r="J1805" s="9" t="str">
        <f t="shared" si="283"/>
        <v/>
      </c>
      <c r="K1805" s="8">
        <f t="shared" si="284"/>
        <v>1</v>
      </c>
      <c r="L1805" s="8">
        <f t="shared" si="285"/>
        <v>78.916666666666671</v>
      </c>
      <c r="M1805" s="8">
        <f t="shared" si="286"/>
        <v>0</v>
      </c>
      <c r="N1805" s="8" t="str">
        <f t="shared" si="287"/>
        <v/>
      </c>
      <c r="O1805" s="8">
        <f t="shared" si="288"/>
        <v>0</v>
      </c>
      <c r="P1805" s="8" t="str">
        <f t="shared" si="289"/>
        <v/>
      </c>
      <c r="S1805">
        <v>1</v>
      </c>
    </row>
    <row r="1806" spans="1:19" x14ac:dyDescent="0.25">
      <c r="A1806" s="5">
        <v>1806</v>
      </c>
      <c r="B1806" t="s">
        <v>5000</v>
      </c>
      <c r="C1806">
        <v>42</v>
      </c>
      <c r="D1806" s="2" t="s">
        <v>117</v>
      </c>
      <c r="E1806" s="7">
        <v>78.916666666666671</v>
      </c>
      <c r="F1806" s="7"/>
      <c r="G1806" s="8">
        <f t="shared" si="280"/>
        <v>0</v>
      </c>
      <c r="H1806" s="9" t="str">
        <f t="shared" si="281"/>
        <v/>
      </c>
      <c r="I1806" s="8">
        <f t="shared" si="282"/>
        <v>0</v>
      </c>
      <c r="J1806" s="9" t="str">
        <f t="shared" si="283"/>
        <v/>
      </c>
      <c r="K1806" s="8">
        <f t="shared" si="284"/>
        <v>1</v>
      </c>
      <c r="L1806" s="8">
        <f t="shared" si="285"/>
        <v>78.916666666666671</v>
      </c>
      <c r="M1806" s="8">
        <f t="shared" si="286"/>
        <v>0</v>
      </c>
      <c r="N1806" s="8" t="str">
        <f t="shared" si="287"/>
        <v/>
      </c>
      <c r="O1806" s="8">
        <f t="shared" si="288"/>
        <v>0</v>
      </c>
      <c r="P1806" s="8" t="str">
        <f t="shared" si="289"/>
        <v/>
      </c>
      <c r="S1806">
        <v>1</v>
      </c>
    </row>
    <row r="1807" spans="1:19" x14ac:dyDescent="0.25">
      <c r="A1807" s="5">
        <v>1807</v>
      </c>
      <c r="B1807" t="s">
        <v>2899</v>
      </c>
      <c r="C1807">
        <v>33</v>
      </c>
      <c r="D1807" s="2" t="s">
        <v>35</v>
      </c>
      <c r="E1807" s="7">
        <v>78.916666666666671</v>
      </c>
      <c r="F1807" s="7"/>
      <c r="G1807" s="8">
        <f t="shared" si="280"/>
        <v>0</v>
      </c>
      <c r="H1807" s="9" t="str">
        <f t="shared" si="281"/>
        <v/>
      </c>
      <c r="I1807" s="8">
        <f t="shared" si="282"/>
        <v>1</v>
      </c>
      <c r="J1807" s="9">
        <f t="shared" si="283"/>
        <v>78.916666666666671</v>
      </c>
      <c r="K1807" s="8">
        <f t="shared" si="284"/>
        <v>0</v>
      </c>
      <c r="L1807" s="8" t="str">
        <f t="shared" si="285"/>
        <v/>
      </c>
      <c r="M1807" s="8">
        <f t="shared" si="286"/>
        <v>0</v>
      </c>
      <c r="N1807" s="8" t="str">
        <f t="shared" si="287"/>
        <v/>
      </c>
      <c r="O1807" s="8">
        <f t="shared" si="288"/>
        <v>0</v>
      </c>
      <c r="P1807" s="8" t="str">
        <f t="shared" si="289"/>
        <v/>
      </c>
      <c r="S1807">
        <v>1</v>
      </c>
    </row>
    <row r="1808" spans="1:19" x14ac:dyDescent="0.25">
      <c r="A1808" s="5">
        <v>1808</v>
      </c>
      <c r="B1808" t="s">
        <v>5001</v>
      </c>
      <c r="C1808">
        <v>30</v>
      </c>
      <c r="D1808" s="2" t="s">
        <v>35</v>
      </c>
      <c r="E1808" s="7">
        <v>78.916666666666671</v>
      </c>
      <c r="F1808" s="7"/>
      <c r="G1808" s="8">
        <f t="shared" si="280"/>
        <v>0</v>
      </c>
      <c r="H1808" s="9" t="str">
        <f t="shared" si="281"/>
        <v/>
      </c>
      <c r="I1808" s="8">
        <f t="shared" si="282"/>
        <v>1</v>
      </c>
      <c r="J1808" s="9">
        <f t="shared" si="283"/>
        <v>78.916666666666671</v>
      </c>
      <c r="K1808" s="8">
        <f t="shared" si="284"/>
        <v>0</v>
      </c>
      <c r="L1808" s="8" t="str">
        <f t="shared" si="285"/>
        <v/>
      </c>
      <c r="M1808" s="8">
        <f t="shared" si="286"/>
        <v>0</v>
      </c>
      <c r="N1808" s="8" t="str">
        <f t="shared" si="287"/>
        <v/>
      </c>
      <c r="O1808" s="8">
        <f t="shared" si="288"/>
        <v>0</v>
      </c>
      <c r="P1808" s="8" t="str">
        <f t="shared" si="289"/>
        <v/>
      </c>
      <c r="S1808">
        <v>1</v>
      </c>
    </row>
    <row r="1809" spans="1:20" x14ac:dyDescent="0.25">
      <c r="A1809" s="5">
        <v>1809</v>
      </c>
      <c r="B1809" t="s">
        <v>626</v>
      </c>
      <c r="C1809">
        <v>39</v>
      </c>
      <c r="D1809" s="2" t="s">
        <v>78</v>
      </c>
      <c r="E1809" s="7">
        <v>78.933333333333337</v>
      </c>
      <c r="F1809" s="7"/>
      <c r="G1809" s="8">
        <f t="shared" si="280"/>
        <v>0</v>
      </c>
      <c r="H1809" s="9" t="str">
        <f t="shared" si="281"/>
        <v/>
      </c>
      <c r="I1809" s="8">
        <f t="shared" si="282"/>
        <v>1</v>
      </c>
      <c r="J1809" s="9">
        <f t="shared" si="283"/>
        <v>78.933333333333337</v>
      </c>
      <c r="K1809" s="8">
        <f t="shared" si="284"/>
        <v>0</v>
      </c>
      <c r="L1809" s="8" t="str">
        <f t="shared" si="285"/>
        <v/>
      </c>
      <c r="M1809" s="8">
        <f t="shared" si="286"/>
        <v>0</v>
      </c>
      <c r="N1809" s="8" t="str">
        <f t="shared" si="287"/>
        <v/>
      </c>
      <c r="O1809" s="8">
        <f t="shared" si="288"/>
        <v>0</v>
      </c>
      <c r="P1809" s="8" t="str">
        <f t="shared" si="289"/>
        <v/>
      </c>
      <c r="S1809">
        <v>1</v>
      </c>
    </row>
    <row r="1810" spans="1:20" x14ac:dyDescent="0.25">
      <c r="A1810" s="5">
        <v>1810</v>
      </c>
      <c r="B1810" t="s">
        <v>5002</v>
      </c>
      <c r="C1810">
        <v>36</v>
      </c>
      <c r="D1810" s="2" t="s">
        <v>35</v>
      </c>
      <c r="E1810" s="7">
        <v>78.933333333333337</v>
      </c>
      <c r="F1810" s="7"/>
      <c r="G1810" s="8">
        <f t="shared" si="280"/>
        <v>0</v>
      </c>
      <c r="H1810" s="9" t="str">
        <f t="shared" si="281"/>
        <v/>
      </c>
      <c r="I1810" s="8">
        <f t="shared" si="282"/>
        <v>1</v>
      </c>
      <c r="J1810" s="9">
        <f t="shared" si="283"/>
        <v>78.933333333333337</v>
      </c>
      <c r="K1810" s="8">
        <f t="shared" si="284"/>
        <v>0</v>
      </c>
      <c r="L1810" s="8" t="str">
        <f t="shared" si="285"/>
        <v/>
      </c>
      <c r="M1810" s="8">
        <f t="shared" si="286"/>
        <v>0</v>
      </c>
      <c r="N1810" s="8" t="str">
        <f t="shared" si="287"/>
        <v/>
      </c>
      <c r="O1810" s="8">
        <f t="shared" si="288"/>
        <v>0</v>
      </c>
      <c r="P1810" s="8" t="str">
        <f t="shared" si="289"/>
        <v/>
      </c>
      <c r="S1810">
        <v>1</v>
      </c>
    </row>
    <row r="1811" spans="1:20" x14ac:dyDescent="0.25">
      <c r="A1811" s="5">
        <v>1811</v>
      </c>
      <c r="B1811" t="s">
        <v>5003</v>
      </c>
      <c r="C1811">
        <v>29</v>
      </c>
      <c r="D1811" s="2" t="s">
        <v>38</v>
      </c>
      <c r="E1811" s="7">
        <v>78.933333333333337</v>
      </c>
      <c r="F1811" s="7"/>
      <c r="G1811" s="8">
        <f t="shared" si="280"/>
        <v>0</v>
      </c>
      <c r="H1811" s="9" t="str">
        <f t="shared" si="281"/>
        <v/>
      </c>
      <c r="I1811" s="8">
        <f t="shared" si="282"/>
        <v>1</v>
      </c>
      <c r="J1811" s="9">
        <f t="shared" si="283"/>
        <v>78.933333333333337</v>
      </c>
      <c r="K1811" s="8">
        <f t="shared" si="284"/>
        <v>0</v>
      </c>
      <c r="L1811" s="8" t="str">
        <f t="shared" si="285"/>
        <v/>
      </c>
      <c r="M1811" s="8">
        <f t="shared" si="286"/>
        <v>0</v>
      </c>
      <c r="N1811" s="8" t="str">
        <f t="shared" si="287"/>
        <v/>
      </c>
      <c r="O1811" s="8">
        <f t="shared" si="288"/>
        <v>0</v>
      </c>
      <c r="P1811" s="8" t="str">
        <f t="shared" si="289"/>
        <v/>
      </c>
      <c r="S1811">
        <v>1</v>
      </c>
    </row>
    <row r="1812" spans="1:20" x14ac:dyDescent="0.25">
      <c r="A1812" s="5">
        <v>1812</v>
      </c>
      <c r="B1812" t="s">
        <v>5004</v>
      </c>
      <c r="C1812">
        <v>34</v>
      </c>
      <c r="D1812" s="2" t="s">
        <v>35</v>
      </c>
      <c r="E1812" s="7">
        <v>78.933333333333337</v>
      </c>
      <c r="F1812" s="7"/>
      <c r="G1812" s="8">
        <f t="shared" si="280"/>
        <v>0</v>
      </c>
      <c r="H1812" s="9" t="str">
        <f t="shared" si="281"/>
        <v/>
      </c>
      <c r="I1812" s="8">
        <f t="shared" si="282"/>
        <v>1</v>
      </c>
      <c r="J1812" s="9">
        <f t="shared" si="283"/>
        <v>78.933333333333337</v>
      </c>
      <c r="K1812" s="8">
        <f t="shared" si="284"/>
        <v>0</v>
      </c>
      <c r="L1812" s="8" t="str">
        <f t="shared" si="285"/>
        <v/>
      </c>
      <c r="M1812" s="8">
        <f t="shared" si="286"/>
        <v>0</v>
      </c>
      <c r="N1812" s="8" t="str">
        <f t="shared" si="287"/>
        <v/>
      </c>
      <c r="O1812" s="8">
        <f t="shared" si="288"/>
        <v>0</v>
      </c>
      <c r="P1812" s="8" t="str">
        <f t="shared" si="289"/>
        <v/>
      </c>
      <c r="S1812">
        <v>1</v>
      </c>
    </row>
    <row r="1813" spans="1:20" x14ac:dyDescent="0.25">
      <c r="A1813" s="5">
        <v>1813</v>
      </c>
      <c r="B1813" t="s">
        <v>5005</v>
      </c>
      <c r="C1813">
        <v>32</v>
      </c>
      <c r="D1813" s="2" t="s">
        <v>741</v>
      </c>
      <c r="E1813" s="7">
        <v>78.95</v>
      </c>
      <c r="F1813" s="7"/>
      <c r="G1813" s="8">
        <f t="shared" si="280"/>
        <v>0</v>
      </c>
      <c r="H1813" s="9" t="str">
        <f t="shared" si="281"/>
        <v/>
      </c>
      <c r="I1813" s="8">
        <f t="shared" si="282"/>
        <v>1</v>
      </c>
      <c r="J1813" s="9">
        <f t="shared" si="283"/>
        <v>78.95</v>
      </c>
      <c r="K1813" s="8">
        <f t="shared" si="284"/>
        <v>0</v>
      </c>
      <c r="L1813" s="8" t="str">
        <f t="shared" si="285"/>
        <v/>
      </c>
      <c r="M1813" s="8">
        <f t="shared" si="286"/>
        <v>0</v>
      </c>
      <c r="N1813" s="8" t="str">
        <f t="shared" si="287"/>
        <v/>
      </c>
      <c r="O1813" s="8">
        <f t="shared" si="288"/>
        <v>0</v>
      </c>
      <c r="P1813" s="8" t="str">
        <f t="shared" si="289"/>
        <v/>
      </c>
      <c r="S1813">
        <v>1</v>
      </c>
    </row>
    <row r="1814" spans="1:20" x14ac:dyDescent="0.25">
      <c r="A1814" s="5">
        <v>1814</v>
      </c>
      <c r="B1814" t="s">
        <v>5006</v>
      </c>
      <c r="C1814">
        <v>27</v>
      </c>
      <c r="D1814" s="2" t="s">
        <v>53</v>
      </c>
      <c r="E1814" s="7">
        <v>78.95</v>
      </c>
      <c r="F1814" s="7"/>
      <c r="G1814" s="8">
        <f t="shared" si="280"/>
        <v>0</v>
      </c>
      <c r="H1814" s="9" t="str">
        <f t="shared" si="281"/>
        <v/>
      </c>
      <c r="I1814" s="8">
        <f t="shared" si="282"/>
        <v>1</v>
      </c>
      <c r="J1814" s="9">
        <f t="shared" si="283"/>
        <v>78.95</v>
      </c>
      <c r="K1814" s="8">
        <f t="shared" si="284"/>
        <v>0</v>
      </c>
      <c r="L1814" s="8" t="str">
        <f t="shared" si="285"/>
        <v/>
      </c>
      <c r="M1814" s="8">
        <f t="shared" si="286"/>
        <v>0</v>
      </c>
      <c r="N1814" s="8" t="str">
        <f t="shared" si="287"/>
        <v/>
      </c>
      <c r="O1814" s="8">
        <f t="shared" si="288"/>
        <v>0</v>
      </c>
      <c r="P1814" s="8" t="str">
        <f t="shared" si="289"/>
        <v/>
      </c>
      <c r="S1814">
        <v>1</v>
      </c>
    </row>
    <row r="1815" spans="1:20" x14ac:dyDescent="0.25">
      <c r="A1815" s="5">
        <v>1815</v>
      </c>
      <c r="B1815" t="s">
        <v>828</v>
      </c>
      <c r="C1815">
        <v>48</v>
      </c>
      <c r="D1815" s="2" t="s">
        <v>829</v>
      </c>
      <c r="E1815" s="7">
        <v>78.95</v>
      </c>
      <c r="F1815" s="7"/>
      <c r="G1815" s="8">
        <f t="shared" si="280"/>
        <v>0</v>
      </c>
      <c r="H1815" s="9" t="str">
        <f t="shared" si="281"/>
        <v/>
      </c>
      <c r="I1815" s="8">
        <f t="shared" si="282"/>
        <v>0</v>
      </c>
      <c r="J1815" s="9" t="str">
        <f t="shared" si="283"/>
        <v/>
      </c>
      <c r="K1815" s="8">
        <f t="shared" si="284"/>
        <v>1</v>
      </c>
      <c r="L1815" s="8">
        <f t="shared" si="285"/>
        <v>78.95</v>
      </c>
      <c r="M1815" s="8">
        <f t="shared" si="286"/>
        <v>0</v>
      </c>
      <c r="N1815" s="8" t="str">
        <f t="shared" si="287"/>
        <v/>
      </c>
      <c r="O1815" s="8">
        <f t="shared" si="288"/>
        <v>0</v>
      </c>
      <c r="P1815" s="8" t="str">
        <f t="shared" si="289"/>
        <v/>
      </c>
      <c r="S1815">
        <v>1</v>
      </c>
    </row>
    <row r="1816" spans="1:20" x14ac:dyDescent="0.25">
      <c r="A1816" s="5">
        <v>1816</v>
      </c>
      <c r="B1816" t="s">
        <v>5007</v>
      </c>
      <c r="C1816">
        <v>52</v>
      </c>
      <c r="D1816" s="2" t="s">
        <v>89</v>
      </c>
      <c r="E1816" s="7">
        <v>78.95</v>
      </c>
      <c r="F1816" s="7"/>
      <c r="G1816" s="8">
        <f t="shared" si="280"/>
        <v>0</v>
      </c>
      <c r="H1816" s="9" t="str">
        <f t="shared" si="281"/>
        <v/>
      </c>
      <c r="I1816" s="8">
        <f t="shared" si="282"/>
        <v>0</v>
      </c>
      <c r="J1816" s="9" t="str">
        <f t="shared" si="283"/>
        <v/>
      </c>
      <c r="K1816" s="8">
        <f t="shared" si="284"/>
        <v>1</v>
      </c>
      <c r="L1816" s="8">
        <f t="shared" si="285"/>
        <v>78.95</v>
      </c>
      <c r="M1816" s="8">
        <f t="shared" si="286"/>
        <v>0</v>
      </c>
      <c r="N1816" s="8" t="str">
        <f t="shared" si="287"/>
        <v/>
      </c>
      <c r="O1816" s="8">
        <f t="shared" si="288"/>
        <v>0</v>
      </c>
      <c r="P1816" s="8" t="str">
        <f t="shared" si="289"/>
        <v/>
      </c>
      <c r="S1816">
        <v>1</v>
      </c>
    </row>
    <row r="1817" spans="1:20" x14ac:dyDescent="0.25">
      <c r="A1817" s="5">
        <v>1817</v>
      </c>
      <c r="B1817" t="s">
        <v>5008</v>
      </c>
      <c r="C1817">
        <v>24</v>
      </c>
      <c r="D1817" s="2" t="s">
        <v>30</v>
      </c>
      <c r="E1817" s="7">
        <v>78.966666666666669</v>
      </c>
      <c r="F1817" s="7"/>
      <c r="G1817" s="8">
        <f t="shared" si="280"/>
        <v>0</v>
      </c>
      <c r="H1817" s="9" t="str">
        <f t="shared" si="281"/>
        <v/>
      </c>
      <c r="I1817" s="8">
        <f t="shared" si="282"/>
        <v>1</v>
      </c>
      <c r="J1817" s="9">
        <f t="shared" si="283"/>
        <v>78.966666666666669</v>
      </c>
      <c r="K1817" s="8">
        <f t="shared" si="284"/>
        <v>0</v>
      </c>
      <c r="L1817" s="8" t="str">
        <f t="shared" si="285"/>
        <v/>
      </c>
      <c r="M1817" s="8">
        <f t="shared" si="286"/>
        <v>0</v>
      </c>
      <c r="N1817" s="8" t="str">
        <f t="shared" si="287"/>
        <v/>
      </c>
      <c r="O1817" s="8">
        <f t="shared" si="288"/>
        <v>0</v>
      </c>
      <c r="P1817" s="8" t="str">
        <f t="shared" si="289"/>
        <v/>
      </c>
      <c r="S1817">
        <v>1</v>
      </c>
    </row>
    <row r="1818" spans="1:20" x14ac:dyDescent="0.25">
      <c r="A1818" s="5">
        <v>1818</v>
      </c>
      <c r="B1818" t="s">
        <v>5009</v>
      </c>
      <c r="C1818">
        <v>32</v>
      </c>
      <c r="D1818" s="2" t="s">
        <v>18</v>
      </c>
      <c r="E1818" s="7">
        <v>78.966666666666669</v>
      </c>
      <c r="F1818" s="7"/>
      <c r="G1818" s="8">
        <f t="shared" si="280"/>
        <v>0</v>
      </c>
      <c r="H1818" s="9" t="str">
        <f t="shared" si="281"/>
        <v/>
      </c>
      <c r="I1818" s="8">
        <f t="shared" si="282"/>
        <v>1</v>
      </c>
      <c r="J1818" s="9">
        <f t="shared" si="283"/>
        <v>78.966666666666669</v>
      </c>
      <c r="K1818" s="8">
        <f t="shared" si="284"/>
        <v>0</v>
      </c>
      <c r="L1818" s="8" t="str">
        <f t="shared" si="285"/>
        <v/>
      </c>
      <c r="M1818" s="8">
        <f t="shared" si="286"/>
        <v>0</v>
      </c>
      <c r="N1818" s="8" t="str">
        <f t="shared" si="287"/>
        <v/>
      </c>
      <c r="O1818" s="8">
        <f t="shared" si="288"/>
        <v>0</v>
      </c>
      <c r="P1818" s="8" t="str">
        <f t="shared" si="289"/>
        <v/>
      </c>
      <c r="S1818">
        <v>1</v>
      </c>
    </row>
    <row r="1819" spans="1:20" x14ac:dyDescent="0.25">
      <c r="A1819" s="5">
        <v>1819</v>
      </c>
      <c r="B1819" t="s">
        <v>5010</v>
      </c>
      <c r="C1819">
        <v>30</v>
      </c>
      <c r="D1819" s="2" t="s">
        <v>35</v>
      </c>
      <c r="E1819" s="7">
        <v>78.983333333333334</v>
      </c>
      <c r="F1819" s="7"/>
      <c r="G1819" s="8">
        <f t="shared" si="280"/>
        <v>0</v>
      </c>
      <c r="H1819" s="9" t="str">
        <f t="shared" si="281"/>
        <v/>
      </c>
      <c r="I1819" s="8">
        <f t="shared" si="282"/>
        <v>1</v>
      </c>
      <c r="J1819" s="9">
        <f t="shared" si="283"/>
        <v>78.983333333333334</v>
      </c>
      <c r="K1819" s="8">
        <f t="shared" si="284"/>
        <v>0</v>
      </c>
      <c r="L1819" s="8" t="str">
        <f t="shared" si="285"/>
        <v/>
      </c>
      <c r="M1819" s="8">
        <f t="shared" si="286"/>
        <v>0</v>
      </c>
      <c r="N1819" s="8" t="str">
        <f t="shared" si="287"/>
        <v/>
      </c>
      <c r="O1819" s="8">
        <f t="shared" si="288"/>
        <v>0</v>
      </c>
      <c r="P1819" s="8" t="str">
        <f t="shared" si="289"/>
        <v/>
      </c>
      <c r="S1819">
        <v>1</v>
      </c>
    </row>
    <row r="1820" spans="1:20" x14ac:dyDescent="0.25">
      <c r="A1820" s="5">
        <v>1820</v>
      </c>
      <c r="B1820" t="s">
        <v>5011</v>
      </c>
      <c r="C1820">
        <v>24</v>
      </c>
      <c r="D1820" s="2" t="s">
        <v>76</v>
      </c>
      <c r="E1820" s="7">
        <v>79</v>
      </c>
      <c r="F1820" s="7"/>
      <c r="G1820" s="8">
        <f t="shared" si="280"/>
        <v>0</v>
      </c>
      <c r="H1820" s="9" t="str">
        <f t="shared" si="281"/>
        <v/>
      </c>
      <c r="I1820" s="8">
        <f t="shared" si="282"/>
        <v>1</v>
      </c>
      <c r="J1820" s="9">
        <f t="shared" si="283"/>
        <v>79</v>
      </c>
      <c r="K1820" s="8">
        <f t="shared" si="284"/>
        <v>0</v>
      </c>
      <c r="L1820" s="8" t="str">
        <f t="shared" si="285"/>
        <v/>
      </c>
      <c r="M1820" s="8">
        <f t="shared" si="286"/>
        <v>0</v>
      </c>
      <c r="N1820" s="8" t="str">
        <f t="shared" si="287"/>
        <v/>
      </c>
      <c r="O1820" s="8">
        <f t="shared" si="288"/>
        <v>0</v>
      </c>
      <c r="P1820" s="8" t="str">
        <f t="shared" si="289"/>
        <v/>
      </c>
      <c r="S1820">
        <v>1</v>
      </c>
    </row>
    <row r="1821" spans="1:20" x14ac:dyDescent="0.25">
      <c r="A1821" s="5">
        <v>1821</v>
      </c>
      <c r="B1821" t="s">
        <v>1062</v>
      </c>
      <c r="C1821">
        <v>65</v>
      </c>
      <c r="D1821" s="2" t="s">
        <v>1063</v>
      </c>
      <c r="E1821" s="7">
        <v>79</v>
      </c>
      <c r="F1821" s="7"/>
      <c r="G1821" s="8">
        <f t="shared" si="280"/>
        <v>0</v>
      </c>
      <c r="H1821" s="9" t="str">
        <f t="shared" si="281"/>
        <v/>
      </c>
      <c r="I1821" s="8">
        <f t="shared" si="282"/>
        <v>0</v>
      </c>
      <c r="J1821" s="9" t="str">
        <f t="shared" si="283"/>
        <v/>
      </c>
      <c r="K1821" s="8">
        <f t="shared" si="284"/>
        <v>0</v>
      </c>
      <c r="L1821" s="8" t="str">
        <f t="shared" si="285"/>
        <v/>
      </c>
      <c r="M1821" s="8">
        <f t="shared" si="286"/>
        <v>1</v>
      </c>
      <c r="N1821" s="8">
        <f t="shared" si="287"/>
        <v>79</v>
      </c>
      <c r="O1821" s="8">
        <f t="shared" si="288"/>
        <v>0</v>
      </c>
      <c r="P1821" s="8" t="str">
        <f t="shared" si="289"/>
        <v/>
      </c>
      <c r="T1821">
        <v>1</v>
      </c>
    </row>
    <row r="1822" spans="1:20" x14ac:dyDescent="0.25">
      <c r="A1822" s="5">
        <v>1822</v>
      </c>
      <c r="B1822" t="s">
        <v>5012</v>
      </c>
      <c r="C1822">
        <v>37</v>
      </c>
      <c r="D1822" s="2" t="s">
        <v>69</v>
      </c>
      <c r="E1822" s="7">
        <v>79</v>
      </c>
      <c r="F1822" s="7"/>
      <c r="G1822" s="8">
        <f t="shared" si="280"/>
        <v>0</v>
      </c>
      <c r="H1822" s="9" t="str">
        <f t="shared" si="281"/>
        <v/>
      </c>
      <c r="I1822" s="8">
        <f t="shared" si="282"/>
        <v>1</v>
      </c>
      <c r="J1822" s="9">
        <f t="shared" si="283"/>
        <v>79</v>
      </c>
      <c r="K1822" s="8">
        <f t="shared" si="284"/>
        <v>0</v>
      </c>
      <c r="L1822" s="8" t="str">
        <f t="shared" si="285"/>
        <v/>
      </c>
      <c r="M1822" s="8">
        <f t="shared" si="286"/>
        <v>0</v>
      </c>
      <c r="N1822" s="8" t="str">
        <f t="shared" si="287"/>
        <v/>
      </c>
      <c r="O1822" s="8">
        <f t="shared" si="288"/>
        <v>0</v>
      </c>
      <c r="P1822" s="8" t="str">
        <f t="shared" si="289"/>
        <v/>
      </c>
      <c r="S1822">
        <v>1</v>
      </c>
    </row>
    <row r="1823" spans="1:20" x14ac:dyDescent="0.25">
      <c r="A1823" s="5">
        <v>1823</v>
      </c>
      <c r="B1823" t="s">
        <v>1266</v>
      </c>
      <c r="C1823">
        <v>57</v>
      </c>
      <c r="D1823" s="2" t="s">
        <v>133</v>
      </c>
      <c r="E1823" s="7">
        <v>79.016666666666666</v>
      </c>
      <c r="F1823" s="7"/>
      <c r="G1823" s="8">
        <f t="shared" si="280"/>
        <v>0</v>
      </c>
      <c r="H1823" s="9" t="str">
        <f t="shared" si="281"/>
        <v/>
      </c>
      <c r="I1823" s="8">
        <f t="shared" si="282"/>
        <v>0</v>
      </c>
      <c r="J1823" s="9" t="str">
        <f t="shared" si="283"/>
        <v/>
      </c>
      <c r="K1823" s="8">
        <f t="shared" si="284"/>
        <v>1</v>
      </c>
      <c r="L1823" s="8">
        <f t="shared" si="285"/>
        <v>79.016666666666666</v>
      </c>
      <c r="M1823" s="8">
        <f t="shared" si="286"/>
        <v>0</v>
      </c>
      <c r="N1823" s="8" t="str">
        <f t="shared" si="287"/>
        <v/>
      </c>
      <c r="O1823" s="8">
        <f t="shared" si="288"/>
        <v>0</v>
      </c>
      <c r="P1823" s="8" t="str">
        <f t="shared" si="289"/>
        <v/>
      </c>
      <c r="S1823">
        <v>1</v>
      </c>
    </row>
    <row r="1824" spans="1:20" x14ac:dyDescent="0.25">
      <c r="A1824" s="5">
        <v>1824</v>
      </c>
      <c r="B1824" t="s">
        <v>5013</v>
      </c>
      <c r="C1824">
        <v>41</v>
      </c>
      <c r="D1824" s="2" t="s">
        <v>78</v>
      </c>
      <c r="E1824" s="7">
        <v>79.016666666666666</v>
      </c>
      <c r="F1824" s="7"/>
      <c r="G1824" s="8">
        <f t="shared" si="280"/>
        <v>0</v>
      </c>
      <c r="H1824" s="9" t="str">
        <f t="shared" si="281"/>
        <v/>
      </c>
      <c r="I1824" s="8">
        <f t="shared" si="282"/>
        <v>0</v>
      </c>
      <c r="J1824" s="9" t="str">
        <f t="shared" si="283"/>
        <v/>
      </c>
      <c r="K1824" s="8">
        <f t="shared" si="284"/>
        <v>1</v>
      </c>
      <c r="L1824" s="8">
        <f t="shared" si="285"/>
        <v>79.016666666666666</v>
      </c>
      <c r="M1824" s="8">
        <f t="shared" si="286"/>
        <v>0</v>
      </c>
      <c r="N1824" s="8" t="str">
        <f t="shared" si="287"/>
        <v/>
      </c>
      <c r="O1824" s="8">
        <f t="shared" si="288"/>
        <v>0</v>
      </c>
      <c r="P1824" s="8" t="str">
        <f t="shared" si="289"/>
        <v/>
      </c>
      <c r="S1824">
        <v>1</v>
      </c>
    </row>
    <row r="1825" spans="1:19" x14ac:dyDescent="0.25">
      <c r="A1825" s="5">
        <v>1825</v>
      </c>
      <c r="B1825" t="s">
        <v>1441</v>
      </c>
      <c r="C1825">
        <v>40</v>
      </c>
      <c r="D1825" s="2" t="s">
        <v>89</v>
      </c>
      <c r="E1825" s="7">
        <v>79.016666666666666</v>
      </c>
      <c r="F1825" s="7"/>
      <c r="G1825" s="8">
        <f t="shared" si="280"/>
        <v>0</v>
      </c>
      <c r="H1825" s="9" t="str">
        <f t="shared" si="281"/>
        <v/>
      </c>
      <c r="I1825" s="8">
        <f t="shared" si="282"/>
        <v>1</v>
      </c>
      <c r="J1825" s="9">
        <f t="shared" si="283"/>
        <v>79.016666666666666</v>
      </c>
      <c r="K1825" s="8">
        <f t="shared" si="284"/>
        <v>0</v>
      </c>
      <c r="L1825" s="8" t="str">
        <f t="shared" si="285"/>
        <v/>
      </c>
      <c r="M1825" s="8">
        <f t="shared" si="286"/>
        <v>0</v>
      </c>
      <c r="N1825" s="8" t="str">
        <f t="shared" si="287"/>
        <v/>
      </c>
      <c r="O1825" s="8">
        <f t="shared" si="288"/>
        <v>0</v>
      </c>
      <c r="P1825" s="8" t="str">
        <f t="shared" si="289"/>
        <v/>
      </c>
      <c r="S1825">
        <v>1</v>
      </c>
    </row>
    <row r="1826" spans="1:19" x14ac:dyDescent="0.25">
      <c r="A1826" s="5">
        <v>1826</v>
      </c>
      <c r="B1826" t="s">
        <v>192</v>
      </c>
      <c r="C1826">
        <v>56</v>
      </c>
      <c r="D1826" s="2" t="s">
        <v>45</v>
      </c>
      <c r="E1826" s="7">
        <v>79.016666666666666</v>
      </c>
      <c r="F1826" s="7"/>
      <c r="G1826" s="8">
        <f t="shared" si="280"/>
        <v>0</v>
      </c>
      <c r="H1826" s="9" t="str">
        <f t="shared" si="281"/>
        <v/>
      </c>
      <c r="I1826" s="8">
        <f t="shared" si="282"/>
        <v>0</v>
      </c>
      <c r="J1826" s="9" t="str">
        <f t="shared" si="283"/>
        <v/>
      </c>
      <c r="K1826" s="8">
        <f t="shared" si="284"/>
        <v>1</v>
      </c>
      <c r="L1826" s="8">
        <f t="shared" si="285"/>
        <v>79.016666666666666</v>
      </c>
      <c r="M1826" s="8">
        <f t="shared" si="286"/>
        <v>0</v>
      </c>
      <c r="N1826" s="8" t="str">
        <f t="shared" si="287"/>
        <v/>
      </c>
      <c r="O1826" s="8">
        <f t="shared" si="288"/>
        <v>0</v>
      </c>
      <c r="P1826" s="8" t="str">
        <f t="shared" si="289"/>
        <v/>
      </c>
      <c r="S1826">
        <v>1</v>
      </c>
    </row>
    <row r="1827" spans="1:19" x14ac:dyDescent="0.25">
      <c r="A1827" s="5">
        <v>1827</v>
      </c>
      <c r="B1827" t="s">
        <v>1521</v>
      </c>
      <c r="C1827">
        <v>51</v>
      </c>
      <c r="D1827" s="2" t="s">
        <v>1522</v>
      </c>
      <c r="E1827" s="7">
        <v>79.016666666666666</v>
      </c>
      <c r="F1827" s="7"/>
      <c r="G1827" s="8">
        <f t="shared" si="280"/>
        <v>0</v>
      </c>
      <c r="H1827" s="9" t="str">
        <f t="shared" si="281"/>
        <v/>
      </c>
      <c r="I1827" s="8">
        <f t="shared" si="282"/>
        <v>0</v>
      </c>
      <c r="J1827" s="9" t="str">
        <f t="shared" si="283"/>
        <v/>
      </c>
      <c r="K1827" s="8">
        <f t="shared" si="284"/>
        <v>1</v>
      </c>
      <c r="L1827" s="8">
        <f t="shared" si="285"/>
        <v>79.016666666666666</v>
      </c>
      <c r="M1827" s="8">
        <f t="shared" si="286"/>
        <v>0</v>
      </c>
      <c r="N1827" s="8" t="str">
        <f t="shared" si="287"/>
        <v/>
      </c>
      <c r="O1827" s="8">
        <f t="shared" si="288"/>
        <v>0</v>
      </c>
      <c r="P1827" s="8" t="str">
        <f t="shared" si="289"/>
        <v/>
      </c>
      <c r="S1827">
        <v>1</v>
      </c>
    </row>
    <row r="1828" spans="1:19" x14ac:dyDescent="0.25">
      <c r="A1828" s="5">
        <v>1828</v>
      </c>
      <c r="B1828" t="s">
        <v>5014</v>
      </c>
      <c r="C1828">
        <v>48</v>
      </c>
      <c r="D1828" s="2" t="s">
        <v>1100</v>
      </c>
      <c r="E1828" s="7">
        <v>79.016666666666666</v>
      </c>
      <c r="F1828" s="7"/>
      <c r="G1828" s="8">
        <f t="shared" si="280"/>
        <v>0</v>
      </c>
      <c r="H1828" s="9" t="str">
        <f t="shared" si="281"/>
        <v/>
      </c>
      <c r="I1828" s="8">
        <f t="shared" si="282"/>
        <v>0</v>
      </c>
      <c r="J1828" s="9" t="str">
        <f t="shared" si="283"/>
        <v/>
      </c>
      <c r="K1828" s="8">
        <f t="shared" si="284"/>
        <v>1</v>
      </c>
      <c r="L1828" s="8">
        <f t="shared" si="285"/>
        <v>79.016666666666666</v>
      </c>
      <c r="M1828" s="8">
        <f t="shared" si="286"/>
        <v>0</v>
      </c>
      <c r="N1828" s="8" t="str">
        <f t="shared" si="287"/>
        <v/>
      </c>
      <c r="O1828" s="8">
        <f t="shared" si="288"/>
        <v>0</v>
      </c>
      <c r="P1828" s="8" t="str">
        <f t="shared" si="289"/>
        <v/>
      </c>
      <c r="S1828">
        <v>1</v>
      </c>
    </row>
    <row r="1829" spans="1:19" x14ac:dyDescent="0.25">
      <c r="A1829" s="5">
        <v>1829</v>
      </c>
      <c r="B1829" t="s">
        <v>5015</v>
      </c>
      <c r="C1829">
        <v>44</v>
      </c>
      <c r="D1829" s="2" t="s">
        <v>84</v>
      </c>
      <c r="E1829" s="7">
        <v>79.016666666666666</v>
      </c>
      <c r="F1829" s="7"/>
      <c r="G1829" s="8">
        <f t="shared" si="280"/>
        <v>0</v>
      </c>
      <c r="H1829" s="9" t="str">
        <f t="shared" si="281"/>
        <v/>
      </c>
      <c r="I1829" s="8">
        <f t="shared" si="282"/>
        <v>0</v>
      </c>
      <c r="J1829" s="9" t="str">
        <f t="shared" si="283"/>
        <v/>
      </c>
      <c r="K1829" s="8">
        <f t="shared" si="284"/>
        <v>1</v>
      </c>
      <c r="L1829" s="8">
        <f t="shared" si="285"/>
        <v>79.016666666666666</v>
      </c>
      <c r="M1829" s="8">
        <f t="shared" si="286"/>
        <v>0</v>
      </c>
      <c r="N1829" s="8" t="str">
        <f t="shared" si="287"/>
        <v/>
      </c>
      <c r="O1829" s="8">
        <f t="shared" si="288"/>
        <v>0</v>
      </c>
      <c r="P1829" s="8" t="str">
        <f t="shared" si="289"/>
        <v/>
      </c>
      <c r="S1829">
        <v>1</v>
      </c>
    </row>
    <row r="1830" spans="1:19" x14ac:dyDescent="0.25">
      <c r="A1830" s="5">
        <v>1830</v>
      </c>
      <c r="B1830" t="s">
        <v>5016</v>
      </c>
      <c r="C1830">
        <v>33</v>
      </c>
      <c r="D1830" s="2" t="s">
        <v>160</v>
      </c>
      <c r="E1830" s="7">
        <v>79.016666666666666</v>
      </c>
      <c r="F1830" s="7"/>
      <c r="G1830" s="8">
        <f t="shared" si="280"/>
        <v>0</v>
      </c>
      <c r="H1830" s="9" t="str">
        <f t="shared" si="281"/>
        <v/>
      </c>
      <c r="I1830" s="8">
        <f t="shared" si="282"/>
        <v>1</v>
      </c>
      <c r="J1830" s="9">
        <f t="shared" si="283"/>
        <v>79.016666666666666</v>
      </c>
      <c r="K1830" s="8">
        <f t="shared" si="284"/>
        <v>0</v>
      </c>
      <c r="L1830" s="8" t="str">
        <f t="shared" si="285"/>
        <v/>
      </c>
      <c r="M1830" s="8">
        <f t="shared" si="286"/>
        <v>0</v>
      </c>
      <c r="N1830" s="8" t="str">
        <f t="shared" si="287"/>
        <v/>
      </c>
      <c r="O1830" s="8">
        <f t="shared" si="288"/>
        <v>0</v>
      </c>
      <c r="P1830" s="8" t="str">
        <f t="shared" si="289"/>
        <v/>
      </c>
      <c r="S1830">
        <v>1</v>
      </c>
    </row>
    <row r="1831" spans="1:19" x14ac:dyDescent="0.25">
      <c r="A1831" s="5">
        <v>1831</v>
      </c>
      <c r="B1831" t="s">
        <v>5017</v>
      </c>
      <c r="C1831">
        <v>26</v>
      </c>
      <c r="D1831" s="2" t="s">
        <v>18</v>
      </c>
      <c r="E1831" s="7">
        <v>79.033333333333331</v>
      </c>
      <c r="F1831" s="7"/>
      <c r="G1831" s="8">
        <f t="shared" si="280"/>
        <v>0</v>
      </c>
      <c r="H1831" s="9" t="str">
        <f t="shared" si="281"/>
        <v/>
      </c>
      <c r="I1831" s="8">
        <f t="shared" si="282"/>
        <v>1</v>
      </c>
      <c r="J1831" s="9">
        <f t="shared" si="283"/>
        <v>79.033333333333331</v>
      </c>
      <c r="K1831" s="8">
        <f t="shared" si="284"/>
        <v>0</v>
      </c>
      <c r="L1831" s="8" t="str">
        <f t="shared" si="285"/>
        <v/>
      </c>
      <c r="M1831" s="8">
        <f t="shared" si="286"/>
        <v>0</v>
      </c>
      <c r="N1831" s="8" t="str">
        <f t="shared" si="287"/>
        <v/>
      </c>
      <c r="O1831" s="8">
        <f t="shared" si="288"/>
        <v>0</v>
      </c>
      <c r="P1831" s="8" t="str">
        <f t="shared" si="289"/>
        <v/>
      </c>
      <c r="S1831">
        <v>1</v>
      </c>
    </row>
    <row r="1832" spans="1:19" x14ac:dyDescent="0.25">
      <c r="A1832" s="5">
        <v>1832</v>
      </c>
      <c r="B1832" t="s">
        <v>5018</v>
      </c>
      <c r="C1832">
        <v>39</v>
      </c>
      <c r="D1832" s="2" t="s">
        <v>5019</v>
      </c>
      <c r="E1832" s="7">
        <v>79.033333333333331</v>
      </c>
      <c r="F1832" s="7"/>
      <c r="G1832" s="8">
        <f t="shared" si="280"/>
        <v>0</v>
      </c>
      <c r="H1832" s="9" t="str">
        <f t="shared" si="281"/>
        <v/>
      </c>
      <c r="I1832" s="8">
        <f t="shared" si="282"/>
        <v>1</v>
      </c>
      <c r="J1832" s="9">
        <f t="shared" si="283"/>
        <v>79.033333333333331</v>
      </c>
      <c r="K1832" s="8">
        <f t="shared" si="284"/>
        <v>0</v>
      </c>
      <c r="L1832" s="8" t="str">
        <f t="shared" si="285"/>
        <v/>
      </c>
      <c r="M1832" s="8">
        <f t="shared" si="286"/>
        <v>0</v>
      </c>
      <c r="N1832" s="8" t="str">
        <f t="shared" si="287"/>
        <v/>
      </c>
      <c r="O1832" s="8">
        <f t="shared" si="288"/>
        <v>0</v>
      </c>
      <c r="P1832" s="8" t="str">
        <f t="shared" si="289"/>
        <v/>
      </c>
      <c r="S1832">
        <v>1</v>
      </c>
    </row>
    <row r="1833" spans="1:19" x14ac:dyDescent="0.25">
      <c r="A1833" s="5">
        <v>1833</v>
      </c>
      <c r="B1833" t="s">
        <v>792</v>
      </c>
      <c r="C1833">
        <v>37</v>
      </c>
      <c r="D1833" s="2" t="s">
        <v>32</v>
      </c>
      <c r="E1833" s="7">
        <v>79.033333333333331</v>
      </c>
      <c r="F1833" s="7"/>
      <c r="G1833" s="8">
        <f t="shared" si="280"/>
        <v>0</v>
      </c>
      <c r="H1833" s="9" t="str">
        <f t="shared" si="281"/>
        <v/>
      </c>
      <c r="I1833" s="8">
        <f t="shared" si="282"/>
        <v>1</v>
      </c>
      <c r="J1833" s="9">
        <f t="shared" si="283"/>
        <v>79.033333333333331</v>
      </c>
      <c r="K1833" s="8">
        <f t="shared" si="284"/>
        <v>0</v>
      </c>
      <c r="L1833" s="8" t="str">
        <f t="shared" si="285"/>
        <v/>
      </c>
      <c r="M1833" s="8">
        <f t="shared" si="286"/>
        <v>0</v>
      </c>
      <c r="N1833" s="8" t="str">
        <f t="shared" si="287"/>
        <v/>
      </c>
      <c r="O1833" s="8">
        <f t="shared" si="288"/>
        <v>0</v>
      </c>
      <c r="P1833" s="8" t="str">
        <f t="shared" si="289"/>
        <v/>
      </c>
      <c r="S1833">
        <v>1</v>
      </c>
    </row>
    <row r="1834" spans="1:19" x14ac:dyDescent="0.25">
      <c r="A1834" s="5">
        <v>1834</v>
      </c>
      <c r="B1834" t="s">
        <v>1188</v>
      </c>
      <c r="C1834">
        <v>46</v>
      </c>
      <c r="D1834" s="2" t="s">
        <v>18</v>
      </c>
      <c r="E1834" s="7">
        <v>79.033333333333331</v>
      </c>
      <c r="F1834" s="7"/>
      <c r="G1834" s="8">
        <f t="shared" si="280"/>
        <v>0</v>
      </c>
      <c r="H1834" s="9" t="str">
        <f t="shared" si="281"/>
        <v/>
      </c>
      <c r="I1834" s="8">
        <f t="shared" si="282"/>
        <v>0</v>
      </c>
      <c r="J1834" s="9" t="str">
        <f t="shared" si="283"/>
        <v/>
      </c>
      <c r="K1834" s="8">
        <f t="shared" si="284"/>
        <v>1</v>
      </c>
      <c r="L1834" s="8">
        <f t="shared" si="285"/>
        <v>79.033333333333331</v>
      </c>
      <c r="M1834" s="8">
        <f t="shared" si="286"/>
        <v>0</v>
      </c>
      <c r="N1834" s="8" t="str">
        <f t="shared" si="287"/>
        <v/>
      </c>
      <c r="O1834" s="8">
        <f t="shared" si="288"/>
        <v>0</v>
      </c>
      <c r="P1834" s="8" t="str">
        <f t="shared" si="289"/>
        <v/>
      </c>
      <c r="S1834">
        <v>1</v>
      </c>
    </row>
    <row r="1835" spans="1:19" x14ac:dyDescent="0.25">
      <c r="A1835" s="5">
        <v>1835</v>
      </c>
      <c r="B1835" t="s">
        <v>1958</v>
      </c>
      <c r="C1835">
        <v>32</v>
      </c>
      <c r="D1835" s="2" t="s">
        <v>33</v>
      </c>
      <c r="E1835" s="7">
        <v>79.033333333333331</v>
      </c>
      <c r="F1835" s="7"/>
      <c r="G1835" s="8">
        <f t="shared" si="280"/>
        <v>0</v>
      </c>
      <c r="H1835" s="9" t="str">
        <f t="shared" si="281"/>
        <v/>
      </c>
      <c r="I1835" s="8">
        <f t="shared" si="282"/>
        <v>1</v>
      </c>
      <c r="J1835" s="9">
        <f t="shared" si="283"/>
        <v>79.033333333333331</v>
      </c>
      <c r="K1835" s="8">
        <f t="shared" si="284"/>
        <v>0</v>
      </c>
      <c r="L1835" s="8" t="str">
        <f t="shared" si="285"/>
        <v/>
      </c>
      <c r="M1835" s="8">
        <f t="shared" si="286"/>
        <v>0</v>
      </c>
      <c r="N1835" s="8" t="str">
        <f t="shared" si="287"/>
        <v/>
      </c>
      <c r="O1835" s="8">
        <f t="shared" si="288"/>
        <v>0</v>
      </c>
      <c r="P1835" s="8" t="str">
        <f t="shared" si="289"/>
        <v/>
      </c>
      <c r="S1835">
        <v>1</v>
      </c>
    </row>
    <row r="1836" spans="1:19" x14ac:dyDescent="0.25">
      <c r="A1836" s="5">
        <v>1836</v>
      </c>
      <c r="B1836" t="s">
        <v>1847</v>
      </c>
      <c r="C1836">
        <v>31</v>
      </c>
      <c r="D1836" s="2" t="s">
        <v>35</v>
      </c>
      <c r="E1836" s="7">
        <v>79.033333333333331</v>
      </c>
      <c r="F1836" s="7"/>
      <c r="G1836" s="8">
        <f t="shared" si="280"/>
        <v>0</v>
      </c>
      <c r="H1836" s="9" t="str">
        <f t="shared" si="281"/>
        <v/>
      </c>
      <c r="I1836" s="8">
        <f t="shared" si="282"/>
        <v>1</v>
      </c>
      <c r="J1836" s="9">
        <f t="shared" si="283"/>
        <v>79.033333333333331</v>
      </c>
      <c r="K1836" s="8">
        <f t="shared" si="284"/>
        <v>0</v>
      </c>
      <c r="L1836" s="8" t="str">
        <f t="shared" si="285"/>
        <v/>
      </c>
      <c r="M1836" s="8">
        <f t="shared" si="286"/>
        <v>0</v>
      </c>
      <c r="N1836" s="8" t="str">
        <f t="shared" si="287"/>
        <v/>
      </c>
      <c r="O1836" s="8">
        <f t="shared" si="288"/>
        <v>0</v>
      </c>
      <c r="P1836" s="8" t="str">
        <f t="shared" si="289"/>
        <v/>
      </c>
      <c r="S1836">
        <v>1</v>
      </c>
    </row>
    <row r="1837" spans="1:19" x14ac:dyDescent="0.25">
      <c r="A1837" s="5">
        <v>1837</v>
      </c>
      <c r="B1837" t="s">
        <v>1843</v>
      </c>
      <c r="C1837">
        <v>30</v>
      </c>
      <c r="D1837" s="2" t="s">
        <v>35</v>
      </c>
      <c r="E1837" s="7">
        <v>79.033333333333331</v>
      </c>
      <c r="F1837" s="7"/>
      <c r="G1837" s="8">
        <f t="shared" si="280"/>
        <v>0</v>
      </c>
      <c r="H1837" s="9" t="str">
        <f t="shared" si="281"/>
        <v/>
      </c>
      <c r="I1837" s="8">
        <f t="shared" si="282"/>
        <v>1</v>
      </c>
      <c r="J1837" s="9">
        <f t="shared" si="283"/>
        <v>79.033333333333331</v>
      </c>
      <c r="K1837" s="8">
        <f t="shared" si="284"/>
        <v>0</v>
      </c>
      <c r="L1837" s="8" t="str">
        <f t="shared" si="285"/>
        <v/>
      </c>
      <c r="M1837" s="8">
        <f t="shared" si="286"/>
        <v>0</v>
      </c>
      <c r="N1837" s="8" t="str">
        <f t="shared" si="287"/>
        <v/>
      </c>
      <c r="O1837" s="8">
        <f t="shared" si="288"/>
        <v>0</v>
      </c>
      <c r="P1837" s="8" t="str">
        <f t="shared" si="289"/>
        <v/>
      </c>
      <c r="S1837">
        <v>1</v>
      </c>
    </row>
    <row r="1838" spans="1:19" x14ac:dyDescent="0.25">
      <c r="A1838" s="5">
        <v>1838</v>
      </c>
      <c r="B1838" t="s">
        <v>5020</v>
      </c>
      <c r="C1838">
        <v>35</v>
      </c>
      <c r="D1838" s="2" t="s">
        <v>35</v>
      </c>
      <c r="E1838" s="7">
        <v>79.033333333333331</v>
      </c>
      <c r="F1838" s="7"/>
      <c r="G1838" s="8">
        <f t="shared" si="280"/>
        <v>0</v>
      </c>
      <c r="H1838" s="9" t="str">
        <f t="shared" si="281"/>
        <v/>
      </c>
      <c r="I1838" s="8">
        <f t="shared" si="282"/>
        <v>1</v>
      </c>
      <c r="J1838" s="9">
        <f t="shared" si="283"/>
        <v>79.033333333333331</v>
      </c>
      <c r="K1838" s="8">
        <f t="shared" si="284"/>
        <v>0</v>
      </c>
      <c r="L1838" s="8" t="str">
        <f t="shared" si="285"/>
        <v/>
      </c>
      <c r="M1838" s="8">
        <f t="shared" si="286"/>
        <v>0</v>
      </c>
      <c r="N1838" s="8" t="str">
        <f t="shared" si="287"/>
        <v/>
      </c>
      <c r="O1838" s="8">
        <f t="shared" si="288"/>
        <v>0</v>
      </c>
      <c r="P1838" s="8" t="str">
        <f t="shared" si="289"/>
        <v/>
      </c>
      <c r="S1838">
        <v>1</v>
      </c>
    </row>
    <row r="1839" spans="1:19" x14ac:dyDescent="0.25">
      <c r="A1839" s="5">
        <v>1839</v>
      </c>
      <c r="B1839" t="s">
        <v>5021</v>
      </c>
      <c r="C1839">
        <v>23</v>
      </c>
      <c r="D1839" s="2" t="s">
        <v>76</v>
      </c>
      <c r="E1839" s="7">
        <v>79.05</v>
      </c>
      <c r="F1839" s="7"/>
      <c r="G1839" s="8">
        <f t="shared" si="280"/>
        <v>0</v>
      </c>
      <c r="H1839" s="9" t="str">
        <f t="shared" si="281"/>
        <v/>
      </c>
      <c r="I1839" s="8">
        <f t="shared" si="282"/>
        <v>1</v>
      </c>
      <c r="J1839" s="9">
        <f t="shared" si="283"/>
        <v>79.05</v>
      </c>
      <c r="K1839" s="8">
        <f t="shared" si="284"/>
        <v>0</v>
      </c>
      <c r="L1839" s="8" t="str">
        <f t="shared" si="285"/>
        <v/>
      </c>
      <c r="M1839" s="8">
        <f t="shared" si="286"/>
        <v>0</v>
      </c>
      <c r="N1839" s="8" t="str">
        <f t="shared" si="287"/>
        <v/>
      </c>
      <c r="O1839" s="8">
        <f t="shared" si="288"/>
        <v>0</v>
      </c>
      <c r="P1839" s="8" t="str">
        <f t="shared" si="289"/>
        <v/>
      </c>
      <c r="S1839">
        <v>1</v>
      </c>
    </row>
    <row r="1840" spans="1:19" x14ac:dyDescent="0.25">
      <c r="A1840" s="5">
        <v>1840</v>
      </c>
      <c r="B1840" t="s">
        <v>754</v>
      </c>
      <c r="C1840">
        <v>34</v>
      </c>
      <c r="D1840" s="2" t="s">
        <v>37</v>
      </c>
      <c r="E1840" s="7">
        <v>79.066666666666663</v>
      </c>
      <c r="F1840" s="7"/>
      <c r="G1840" s="8">
        <f t="shared" si="280"/>
        <v>0</v>
      </c>
      <c r="H1840" s="9" t="str">
        <f t="shared" si="281"/>
        <v/>
      </c>
      <c r="I1840" s="8">
        <f t="shared" si="282"/>
        <v>1</v>
      </c>
      <c r="J1840" s="9">
        <f t="shared" si="283"/>
        <v>79.066666666666663</v>
      </c>
      <c r="K1840" s="8">
        <f t="shared" si="284"/>
        <v>0</v>
      </c>
      <c r="L1840" s="8" t="str">
        <f t="shared" si="285"/>
        <v/>
      </c>
      <c r="M1840" s="8">
        <f t="shared" si="286"/>
        <v>0</v>
      </c>
      <c r="N1840" s="8" t="str">
        <f t="shared" si="287"/>
        <v/>
      </c>
      <c r="O1840" s="8">
        <f t="shared" si="288"/>
        <v>0</v>
      </c>
      <c r="P1840" s="8" t="str">
        <f t="shared" si="289"/>
        <v/>
      </c>
      <c r="S1840">
        <v>1</v>
      </c>
    </row>
    <row r="1841" spans="1:22" x14ac:dyDescent="0.25">
      <c r="A1841" s="5">
        <v>1841</v>
      </c>
      <c r="B1841" t="s">
        <v>1675</v>
      </c>
      <c r="C1841">
        <v>32</v>
      </c>
      <c r="D1841" s="2" t="s">
        <v>18</v>
      </c>
      <c r="E1841" s="7">
        <v>79.066666666666663</v>
      </c>
      <c r="F1841" s="7"/>
      <c r="G1841" s="8">
        <f t="shared" si="280"/>
        <v>0</v>
      </c>
      <c r="H1841" s="9" t="str">
        <f t="shared" si="281"/>
        <v/>
      </c>
      <c r="I1841" s="8">
        <f t="shared" si="282"/>
        <v>1</v>
      </c>
      <c r="J1841" s="9">
        <f t="shared" si="283"/>
        <v>79.066666666666663</v>
      </c>
      <c r="K1841" s="8">
        <f t="shared" si="284"/>
        <v>0</v>
      </c>
      <c r="L1841" s="8" t="str">
        <f t="shared" si="285"/>
        <v/>
      </c>
      <c r="M1841" s="8">
        <f t="shared" si="286"/>
        <v>0</v>
      </c>
      <c r="N1841" s="8" t="str">
        <f t="shared" si="287"/>
        <v/>
      </c>
      <c r="O1841" s="8">
        <f t="shared" si="288"/>
        <v>0</v>
      </c>
      <c r="P1841" s="8" t="str">
        <f t="shared" si="289"/>
        <v/>
      </c>
      <c r="S1841">
        <v>1</v>
      </c>
    </row>
    <row r="1842" spans="1:22" x14ac:dyDescent="0.25">
      <c r="A1842" s="5">
        <v>1842</v>
      </c>
      <c r="B1842" t="s">
        <v>5022</v>
      </c>
      <c r="C1842">
        <v>28</v>
      </c>
      <c r="D1842" s="2" t="s">
        <v>43</v>
      </c>
      <c r="E1842" s="7">
        <v>79.099999999999994</v>
      </c>
      <c r="F1842" s="7"/>
      <c r="G1842" s="8">
        <f t="shared" si="280"/>
        <v>0</v>
      </c>
      <c r="H1842" s="9" t="str">
        <f t="shared" si="281"/>
        <v/>
      </c>
      <c r="I1842" s="8">
        <f t="shared" si="282"/>
        <v>1</v>
      </c>
      <c r="J1842" s="9">
        <f t="shared" si="283"/>
        <v>79.099999999999994</v>
      </c>
      <c r="K1842" s="8">
        <f t="shared" si="284"/>
        <v>0</v>
      </c>
      <c r="L1842" s="8" t="str">
        <f t="shared" si="285"/>
        <v/>
      </c>
      <c r="M1842" s="8">
        <f t="shared" si="286"/>
        <v>0</v>
      </c>
      <c r="N1842" s="8" t="str">
        <f t="shared" si="287"/>
        <v/>
      </c>
      <c r="O1842" s="8">
        <f t="shared" si="288"/>
        <v>0</v>
      </c>
      <c r="P1842" s="8" t="str">
        <f t="shared" si="289"/>
        <v/>
      </c>
      <c r="S1842">
        <v>1</v>
      </c>
    </row>
    <row r="1843" spans="1:22" x14ac:dyDescent="0.25">
      <c r="A1843" s="5">
        <v>1843</v>
      </c>
      <c r="B1843" t="s">
        <v>5023</v>
      </c>
      <c r="C1843">
        <v>27</v>
      </c>
      <c r="D1843" s="2" t="s">
        <v>3376</v>
      </c>
      <c r="E1843" s="7">
        <v>79.099999999999994</v>
      </c>
      <c r="F1843" s="7"/>
      <c r="G1843" s="8">
        <f t="shared" si="280"/>
        <v>0</v>
      </c>
      <c r="H1843" s="9" t="str">
        <f t="shared" si="281"/>
        <v/>
      </c>
      <c r="I1843" s="8">
        <f t="shared" si="282"/>
        <v>1</v>
      </c>
      <c r="J1843" s="9">
        <f t="shared" si="283"/>
        <v>79.099999999999994</v>
      </c>
      <c r="K1843" s="8">
        <f t="shared" si="284"/>
        <v>0</v>
      </c>
      <c r="L1843" s="8" t="str">
        <f t="shared" si="285"/>
        <v/>
      </c>
      <c r="M1843" s="8">
        <f t="shared" si="286"/>
        <v>0</v>
      </c>
      <c r="N1843" s="8" t="str">
        <f t="shared" si="287"/>
        <v/>
      </c>
      <c r="O1843" s="8">
        <f t="shared" si="288"/>
        <v>0</v>
      </c>
      <c r="P1843" s="8" t="str">
        <f t="shared" si="289"/>
        <v/>
      </c>
      <c r="V1843">
        <v>1</v>
      </c>
    </row>
    <row r="1844" spans="1:22" x14ac:dyDescent="0.25">
      <c r="A1844" s="5">
        <v>1844</v>
      </c>
      <c r="B1844" t="s">
        <v>5024</v>
      </c>
      <c r="C1844">
        <v>23</v>
      </c>
      <c r="D1844" s="2" t="s">
        <v>18</v>
      </c>
      <c r="E1844" s="7">
        <v>79.099999999999994</v>
      </c>
      <c r="F1844" s="7"/>
      <c r="G1844" s="8">
        <f t="shared" si="280"/>
        <v>0</v>
      </c>
      <c r="H1844" s="9" t="str">
        <f t="shared" si="281"/>
        <v/>
      </c>
      <c r="I1844" s="8">
        <f t="shared" si="282"/>
        <v>1</v>
      </c>
      <c r="J1844" s="9">
        <f t="shared" si="283"/>
        <v>79.099999999999994</v>
      </c>
      <c r="K1844" s="8">
        <f t="shared" si="284"/>
        <v>0</v>
      </c>
      <c r="L1844" s="8" t="str">
        <f t="shared" si="285"/>
        <v/>
      </c>
      <c r="M1844" s="8">
        <f t="shared" si="286"/>
        <v>0</v>
      </c>
      <c r="N1844" s="8" t="str">
        <f t="shared" si="287"/>
        <v/>
      </c>
      <c r="O1844" s="8">
        <f t="shared" si="288"/>
        <v>0</v>
      </c>
      <c r="P1844" s="8" t="str">
        <f t="shared" si="289"/>
        <v/>
      </c>
      <c r="S1844">
        <v>1</v>
      </c>
    </row>
    <row r="1845" spans="1:22" x14ac:dyDescent="0.25">
      <c r="A1845" s="5">
        <v>1845</v>
      </c>
      <c r="B1845" t="s">
        <v>1559</v>
      </c>
      <c r="C1845">
        <v>30</v>
      </c>
      <c r="D1845" s="2" t="s">
        <v>35</v>
      </c>
      <c r="E1845" s="7">
        <v>79.099999999999994</v>
      </c>
      <c r="F1845" s="7"/>
      <c r="G1845" s="8">
        <f t="shared" si="280"/>
        <v>0</v>
      </c>
      <c r="H1845" s="9" t="str">
        <f t="shared" si="281"/>
        <v/>
      </c>
      <c r="I1845" s="8">
        <f t="shared" si="282"/>
        <v>1</v>
      </c>
      <c r="J1845" s="9">
        <f t="shared" si="283"/>
        <v>79.099999999999994</v>
      </c>
      <c r="K1845" s="8">
        <f t="shared" si="284"/>
        <v>0</v>
      </c>
      <c r="L1845" s="8" t="str">
        <f t="shared" si="285"/>
        <v/>
      </c>
      <c r="M1845" s="8">
        <f t="shared" si="286"/>
        <v>0</v>
      </c>
      <c r="N1845" s="8" t="str">
        <f t="shared" si="287"/>
        <v/>
      </c>
      <c r="O1845" s="8">
        <f t="shared" si="288"/>
        <v>0</v>
      </c>
      <c r="P1845" s="8" t="str">
        <f t="shared" si="289"/>
        <v/>
      </c>
      <c r="S1845">
        <v>1</v>
      </c>
    </row>
    <row r="1846" spans="1:22" x14ac:dyDescent="0.25">
      <c r="A1846" s="5">
        <v>1846</v>
      </c>
      <c r="B1846" t="s">
        <v>5025</v>
      </c>
      <c r="C1846">
        <v>41</v>
      </c>
      <c r="D1846" s="2" t="s">
        <v>20</v>
      </c>
      <c r="E1846" s="7">
        <v>79.099999999999994</v>
      </c>
      <c r="F1846" s="7"/>
      <c r="G1846" s="8">
        <f t="shared" si="280"/>
        <v>0</v>
      </c>
      <c r="H1846" s="9" t="str">
        <f t="shared" si="281"/>
        <v/>
      </c>
      <c r="I1846" s="8">
        <f t="shared" si="282"/>
        <v>0</v>
      </c>
      <c r="J1846" s="9" t="str">
        <f t="shared" si="283"/>
        <v/>
      </c>
      <c r="K1846" s="8">
        <f t="shared" si="284"/>
        <v>1</v>
      </c>
      <c r="L1846" s="8">
        <f t="shared" si="285"/>
        <v>79.099999999999994</v>
      </c>
      <c r="M1846" s="8">
        <f t="shared" si="286"/>
        <v>0</v>
      </c>
      <c r="N1846" s="8" t="str">
        <f t="shared" si="287"/>
        <v/>
      </c>
      <c r="O1846" s="8">
        <f t="shared" si="288"/>
        <v>0</v>
      </c>
      <c r="P1846" s="8" t="str">
        <f t="shared" si="289"/>
        <v/>
      </c>
      <c r="S1846">
        <v>1</v>
      </c>
    </row>
    <row r="1847" spans="1:22" x14ac:dyDescent="0.25">
      <c r="A1847" s="5">
        <v>1847</v>
      </c>
      <c r="B1847" t="s">
        <v>5026</v>
      </c>
      <c r="C1847">
        <v>27</v>
      </c>
      <c r="D1847" s="2" t="s">
        <v>5027</v>
      </c>
      <c r="E1847" s="7">
        <v>79.099999999999994</v>
      </c>
      <c r="F1847" s="7"/>
      <c r="G1847" s="8">
        <f t="shared" si="280"/>
        <v>0</v>
      </c>
      <c r="H1847" s="9" t="str">
        <f t="shared" si="281"/>
        <v/>
      </c>
      <c r="I1847" s="8">
        <f t="shared" si="282"/>
        <v>1</v>
      </c>
      <c r="J1847" s="9">
        <f t="shared" si="283"/>
        <v>79.099999999999994</v>
      </c>
      <c r="K1847" s="8">
        <f t="shared" si="284"/>
        <v>0</v>
      </c>
      <c r="L1847" s="8" t="str">
        <f t="shared" si="285"/>
        <v/>
      </c>
      <c r="M1847" s="8">
        <f t="shared" si="286"/>
        <v>0</v>
      </c>
      <c r="N1847" s="8" t="str">
        <f t="shared" si="287"/>
        <v/>
      </c>
      <c r="O1847" s="8">
        <f t="shared" si="288"/>
        <v>0</v>
      </c>
      <c r="P1847" s="8" t="str">
        <f t="shared" si="289"/>
        <v/>
      </c>
      <c r="V1847">
        <v>1</v>
      </c>
    </row>
    <row r="1848" spans="1:22" x14ac:dyDescent="0.25">
      <c r="A1848" s="5">
        <v>1848</v>
      </c>
      <c r="B1848" t="s">
        <v>1067</v>
      </c>
      <c r="C1848">
        <v>39</v>
      </c>
      <c r="D1848" s="2" t="s">
        <v>31</v>
      </c>
      <c r="E1848" s="7">
        <v>79.099999999999994</v>
      </c>
      <c r="F1848" s="7"/>
      <c r="G1848" s="8">
        <f t="shared" si="280"/>
        <v>0</v>
      </c>
      <c r="H1848" s="9" t="str">
        <f t="shared" si="281"/>
        <v/>
      </c>
      <c r="I1848" s="8">
        <f t="shared" si="282"/>
        <v>1</v>
      </c>
      <c r="J1848" s="9">
        <f t="shared" si="283"/>
        <v>79.099999999999994</v>
      </c>
      <c r="K1848" s="8">
        <f t="shared" si="284"/>
        <v>0</v>
      </c>
      <c r="L1848" s="8" t="str">
        <f t="shared" si="285"/>
        <v/>
      </c>
      <c r="M1848" s="8">
        <f t="shared" si="286"/>
        <v>0</v>
      </c>
      <c r="N1848" s="8" t="str">
        <f t="shared" si="287"/>
        <v/>
      </c>
      <c r="O1848" s="8">
        <f t="shared" si="288"/>
        <v>0</v>
      </c>
      <c r="P1848" s="8" t="str">
        <f t="shared" si="289"/>
        <v/>
      </c>
      <c r="S1848">
        <v>1</v>
      </c>
    </row>
    <row r="1849" spans="1:22" x14ac:dyDescent="0.25">
      <c r="A1849" s="5">
        <v>1849</v>
      </c>
      <c r="B1849" t="s">
        <v>2071</v>
      </c>
      <c r="C1849">
        <v>29</v>
      </c>
      <c r="D1849" s="2" t="s">
        <v>35</v>
      </c>
      <c r="E1849" s="7">
        <v>79.11666666666666</v>
      </c>
      <c r="F1849" s="7"/>
      <c r="G1849" s="8">
        <f t="shared" si="280"/>
        <v>0</v>
      </c>
      <c r="H1849" s="9" t="str">
        <f t="shared" si="281"/>
        <v/>
      </c>
      <c r="I1849" s="8">
        <f t="shared" si="282"/>
        <v>1</v>
      </c>
      <c r="J1849" s="9">
        <f t="shared" si="283"/>
        <v>79.11666666666666</v>
      </c>
      <c r="K1849" s="8">
        <f t="shared" si="284"/>
        <v>0</v>
      </c>
      <c r="L1849" s="8" t="str">
        <f t="shared" si="285"/>
        <v/>
      </c>
      <c r="M1849" s="8">
        <f t="shared" si="286"/>
        <v>0</v>
      </c>
      <c r="N1849" s="8" t="str">
        <f t="shared" si="287"/>
        <v/>
      </c>
      <c r="O1849" s="8">
        <f t="shared" si="288"/>
        <v>0</v>
      </c>
      <c r="P1849" s="8" t="str">
        <f t="shared" si="289"/>
        <v/>
      </c>
      <c r="S1849">
        <v>1</v>
      </c>
    </row>
    <row r="1850" spans="1:22" x14ac:dyDescent="0.25">
      <c r="A1850" s="5">
        <v>1850</v>
      </c>
      <c r="B1850" t="s">
        <v>5028</v>
      </c>
      <c r="C1850">
        <v>40</v>
      </c>
      <c r="D1850" s="2" t="s">
        <v>497</v>
      </c>
      <c r="E1850" s="7">
        <v>79.11666666666666</v>
      </c>
      <c r="F1850" s="7"/>
      <c r="G1850" s="8">
        <f t="shared" si="280"/>
        <v>0</v>
      </c>
      <c r="H1850" s="9" t="str">
        <f t="shared" si="281"/>
        <v/>
      </c>
      <c r="I1850" s="8">
        <f t="shared" si="282"/>
        <v>1</v>
      </c>
      <c r="J1850" s="9">
        <f t="shared" si="283"/>
        <v>79.11666666666666</v>
      </c>
      <c r="K1850" s="8">
        <f t="shared" si="284"/>
        <v>0</v>
      </c>
      <c r="L1850" s="8" t="str">
        <f t="shared" si="285"/>
        <v/>
      </c>
      <c r="M1850" s="8">
        <f t="shared" si="286"/>
        <v>0</v>
      </c>
      <c r="N1850" s="8" t="str">
        <f t="shared" si="287"/>
        <v/>
      </c>
      <c r="O1850" s="8">
        <f t="shared" si="288"/>
        <v>0</v>
      </c>
      <c r="P1850" s="8" t="str">
        <f t="shared" si="289"/>
        <v/>
      </c>
      <c r="S1850">
        <v>1</v>
      </c>
    </row>
    <row r="1851" spans="1:22" x14ac:dyDescent="0.25">
      <c r="A1851" s="5">
        <v>1851</v>
      </c>
      <c r="B1851" t="s">
        <v>1965</v>
      </c>
      <c r="C1851">
        <v>32</v>
      </c>
      <c r="D1851" s="2" t="s">
        <v>43</v>
      </c>
      <c r="E1851" s="7">
        <v>79.11666666666666</v>
      </c>
      <c r="F1851" s="7"/>
      <c r="G1851" s="8">
        <f t="shared" si="280"/>
        <v>0</v>
      </c>
      <c r="H1851" s="9" t="str">
        <f t="shared" si="281"/>
        <v/>
      </c>
      <c r="I1851" s="8">
        <f t="shared" si="282"/>
        <v>1</v>
      </c>
      <c r="J1851" s="9">
        <f t="shared" si="283"/>
        <v>79.11666666666666</v>
      </c>
      <c r="K1851" s="8">
        <f t="shared" si="284"/>
        <v>0</v>
      </c>
      <c r="L1851" s="8" t="str">
        <f t="shared" si="285"/>
        <v/>
      </c>
      <c r="M1851" s="8">
        <f t="shared" si="286"/>
        <v>0</v>
      </c>
      <c r="N1851" s="8" t="str">
        <f t="shared" si="287"/>
        <v/>
      </c>
      <c r="O1851" s="8">
        <f t="shared" si="288"/>
        <v>0</v>
      </c>
      <c r="P1851" s="8" t="str">
        <f t="shared" si="289"/>
        <v/>
      </c>
      <c r="S1851">
        <v>1</v>
      </c>
    </row>
    <row r="1852" spans="1:22" x14ac:dyDescent="0.25">
      <c r="A1852" s="5">
        <v>1852</v>
      </c>
      <c r="B1852" t="s">
        <v>5029</v>
      </c>
      <c r="C1852">
        <v>51</v>
      </c>
      <c r="D1852" s="2" t="s">
        <v>125</v>
      </c>
      <c r="E1852" s="7">
        <v>79.11666666666666</v>
      </c>
      <c r="F1852" s="7"/>
      <c r="G1852" s="8">
        <f t="shared" si="280"/>
        <v>0</v>
      </c>
      <c r="H1852" s="9" t="str">
        <f t="shared" si="281"/>
        <v/>
      </c>
      <c r="I1852" s="8">
        <f t="shared" si="282"/>
        <v>0</v>
      </c>
      <c r="J1852" s="9" t="str">
        <f t="shared" si="283"/>
        <v/>
      </c>
      <c r="K1852" s="8">
        <f t="shared" si="284"/>
        <v>1</v>
      </c>
      <c r="L1852" s="8">
        <f t="shared" si="285"/>
        <v>79.11666666666666</v>
      </c>
      <c r="M1852" s="8">
        <f t="shared" si="286"/>
        <v>0</v>
      </c>
      <c r="N1852" s="8" t="str">
        <f t="shared" si="287"/>
        <v/>
      </c>
      <c r="O1852" s="8">
        <f t="shared" si="288"/>
        <v>0</v>
      </c>
      <c r="P1852" s="8" t="str">
        <f t="shared" si="289"/>
        <v/>
      </c>
      <c r="S1852">
        <v>1</v>
      </c>
    </row>
    <row r="1853" spans="1:22" x14ac:dyDescent="0.25">
      <c r="A1853" s="5">
        <v>1853</v>
      </c>
      <c r="B1853" t="s">
        <v>5030</v>
      </c>
      <c r="C1853">
        <v>23</v>
      </c>
      <c r="D1853" s="2" t="s">
        <v>5031</v>
      </c>
      <c r="E1853" s="7">
        <v>79.11666666666666</v>
      </c>
      <c r="F1853" s="7"/>
      <c r="G1853" s="8">
        <f t="shared" si="280"/>
        <v>0</v>
      </c>
      <c r="H1853" s="9" t="str">
        <f t="shared" si="281"/>
        <v/>
      </c>
      <c r="I1853" s="8">
        <f t="shared" si="282"/>
        <v>1</v>
      </c>
      <c r="J1853" s="9">
        <f t="shared" si="283"/>
        <v>79.11666666666666</v>
      </c>
      <c r="K1853" s="8">
        <f t="shared" si="284"/>
        <v>0</v>
      </c>
      <c r="L1853" s="8" t="str">
        <f t="shared" si="285"/>
        <v/>
      </c>
      <c r="M1853" s="8">
        <f t="shared" si="286"/>
        <v>0</v>
      </c>
      <c r="N1853" s="8" t="str">
        <f t="shared" si="287"/>
        <v/>
      </c>
      <c r="O1853" s="8">
        <f t="shared" si="288"/>
        <v>0</v>
      </c>
      <c r="P1853" s="8" t="str">
        <f t="shared" si="289"/>
        <v/>
      </c>
      <c r="S1853">
        <v>1</v>
      </c>
    </row>
    <row r="1854" spans="1:22" x14ac:dyDescent="0.25">
      <c r="A1854" s="5">
        <v>1854</v>
      </c>
      <c r="B1854" t="s">
        <v>5032</v>
      </c>
      <c r="C1854">
        <v>40</v>
      </c>
      <c r="D1854" s="2" t="s">
        <v>1318</v>
      </c>
      <c r="E1854" s="7">
        <v>79.13333333333334</v>
      </c>
      <c r="F1854" s="7"/>
      <c r="G1854" s="8">
        <f t="shared" si="280"/>
        <v>0</v>
      </c>
      <c r="H1854" s="9" t="str">
        <f t="shared" si="281"/>
        <v/>
      </c>
      <c r="I1854" s="8">
        <f t="shared" si="282"/>
        <v>1</v>
      </c>
      <c r="J1854" s="9">
        <f t="shared" si="283"/>
        <v>79.13333333333334</v>
      </c>
      <c r="K1854" s="8">
        <f t="shared" si="284"/>
        <v>0</v>
      </c>
      <c r="L1854" s="8" t="str">
        <f t="shared" si="285"/>
        <v/>
      </c>
      <c r="M1854" s="8">
        <f t="shared" si="286"/>
        <v>0</v>
      </c>
      <c r="N1854" s="8" t="str">
        <f t="shared" si="287"/>
        <v/>
      </c>
      <c r="O1854" s="8">
        <f t="shared" si="288"/>
        <v>0</v>
      </c>
      <c r="P1854" s="8" t="str">
        <f t="shared" si="289"/>
        <v/>
      </c>
      <c r="S1854">
        <v>1</v>
      </c>
    </row>
    <row r="1855" spans="1:22" x14ac:dyDescent="0.25">
      <c r="A1855" s="5">
        <v>1855</v>
      </c>
      <c r="B1855" t="s">
        <v>1642</v>
      </c>
      <c r="C1855">
        <v>48</v>
      </c>
      <c r="D1855" s="2" t="s">
        <v>1643</v>
      </c>
      <c r="E1855" s="7">
        <v>79.13333333333334</v>
      </c>
      <c r="F1855" s="7"/>
      <c r="G1855" s="8">
        <f t="shared" si="280"/>
        <v>0</v>
      </c>
      <c r="H1855" s="9" t="str">
        <f t="shared" si="281"/>
        <v/>
      </c>
      <c r="I1855" s="8">
        <f t="shared" si="282"/>
        <v>0</v>
      </c>
      <c r="J1855" s="9" t="str">
        <f t="shared" si="283"/>
        <v/>
      </c>
      <c r="K1855" s="8">
        <f t="shared" si="284"/>
        <v>1</v>
      </c>
      <c r="L1855" s="8">
        <f t="shared" si="285"/>
        <v>79.13333333333334</v>
      </c>
      <c r="M1855" s="8">
        <f t="shared" si="286"/>
        <v>0</v>
      </c>
      <c r="N1855" s="8" t="str">
        <f t="shared" si="287"/>
        <v/>
      </c>
      <c r="O1855" s="8">
        <f t="shared" si="288"/>
        <v>0</v>
      </c>
      <c r="P1855" s="8" t="str">
        <f t="shared" si="289"/>
        <v/>
      </c>
      <c r="S1855">
        <v>1</v>
      </c>
    </row>
    <row r="1856" spans="1:22" x14ac:dyDescent="0.25">
      <c r="A1856" s="5">
        <v>1856</v>
      </c>
      <c r="B1856" t="s">
        <v>1405</v>
      </c>
      <c r="C1856">
        <v>47</v>
      </c>
      <c r="D1856" s="2" t="s">
        <v>20</v>
      </c>
      <c r="E1856" s="7">
        <v>79.150000000000006</v>
      </c>
      <c r="F1856" s="7"/>
      <c r="G1856" s="8">
        <f t="shared" si="280"/>
        <v>0</v>
      </c>
      <c r="H1856" s="9" t="str">
        <f t="shared" si="281"/>
        <v/>
      </c>
      <c r="I1856" s="8">
        <f t="shared" si="282"/>
        <v>0</v>
      </c>
      <c r="J1856" s="9" t="str">
        <f t="shared" si="283"/>
        <v/>
      </c>
      <c r="K1856" s="8">
        <f t="shared" si="284"/>
        <v>1</v>
      </c>
      <c r="L1856" s="8">
        <f t="shared" si="285"/>
        <v>79.150000000000006</v>
      </c>
      <c r="M1856" s="8">
        <f t="shared" si="286"/>
        <v>0</v>
      </c>
      <c r="N1856" s="8" t="str">
        <f t="shared" si="287"/>
        <v/>
      </c>
      <c r="O1856" s="8">
        <f t="shared" si="288"/>
        <v>0</v>
      </c>
      <c r="P1856" s="8" t="str">
        <f t="shared" si="289"/>
        <v/>
      </c>
      <c r="S1856">
        <v>1</v>
      </c>
    </row>
    <row r="1857" spans="1:19" x14ac:dyDescent="0.25">
      <c r="A1857" s="5">
        <v>1857</v>
      </c>
      <c r="B1857" t="s">
        <v>5033</v>
      </c>
      <c r="C1857">
        <v>36</v>
      </c>
      <c r="D1857" s="2" t="s">
        <v>31</v>
      </c>
      <c r="E1857" s="7">
        <v>79.150000000000006</v>
      </c>
      <c r="F1857" s="7"/>
      <c r="G1857" s="8">
        <f t="shared" si="280"/>
        <v>0</v>
      </c>
      <c r="H1857" s="9" t="str">
        <f t="shared" si="281"/>
        <v/>
      </c>
      <c r="I1857" s="8">
        <f t="shared" si="282"/>
        <v>1</v>
      </c>
      <c r="J1857" s="9">
        <f t="shared" si="283"/>
        <v>79.150000000000006</v>
      </c>
      <c r="K1857" s="8">
        <f t="shared" si="284"/>
        <v>0</v>
      </c>
      <c r="L1857" s="8" t="str">
        <f t="shared" si="285"/>
        <v/>
      </c>
      <c r="M1857" s="8">
        <f t="shared" si="286"/>
        <v>0</v>
      </c>
      <c r="N1857" s="8" t="str">
        <f t="shared" si="287"/>
        <v/>
      </c>
      <c r="O1857" s="8">
        <f t="shared" si="288"/>
        <v>0</v>
      </c>
      <c r="P1857" s="8" t="str">
        <f t="shared" si="289"/>
        <v/>
      </c>
      <c r="S1857">
        <v>1</v>
      </c>
    </row>
    <row r="1858" spans="1:19" x14ac:dyDescent="0.25">
      <c r="A1858" s="5">
        <v>1858</v>
      </c>
      <c r="B1858" t="s">
        <v>5034</v>
      </c>
      <c r="C1858">
        <v>25</v>
      </c>
      <c r="D1858" s="2" t="s">
        <v>18</v>
      </c>
      <c r="E1858" s="7">
        <v>79.150000000000006</v>
      </c>
      <c r="F1858" s="7"/>
      <c r="G1858" s="8">
        <f t="shared" si="280"/>
        <v>0</v>
      </c>
      <c r="H1858" s="9" t="str">
        <f t="shared" si="281"/>
        <v/>
      </c>
      <c r="I1858" s="8">
        <f t="shared" si="282"/>
        <v>1</v>
      </c>
      <c r="J1858" s="9">
        <f t="shared" si="283"/>
        <v>79.150000000000006</v>
      </c>
      <c r="K1858" s="8">
        <f t="shared" si="284"/>
        <v>0</v>
      </c>
      <c r="L1858" s="8" t="str">
        <f t="shared" si="285"/>
        <v/>
      </c>
      <c r="M1858" s="8">
        <f t="shared" si="286"/>
        <v>0</v>
      </c>
      <c r="N1858" s="8" t="str">
        <f t="shared" si="287"/>
        <v/>
      </c>
      <c r="O1858" s="8">
        <f t="shared" si="288"/>
        <v>0</v>
      </c>
      <c r="P1858" s="8" t="str">
        <f t="shared" si="289"/>
        <v/>
      </c>
      <c r="S1858">
        <v>1</v>
      </c>
    </row>
    <row r="1859" spans="1:19" x14ac:dyDescent="0.25">
      <c r="A1859" s="5">
        <v>1859</v>
      </c>
      <c r="B1859" t="s">
        <v>5035</v>
      </c>
      <c r="C1859">
        <v>27</v>
      </c>
      <c r="D1859" s="2" t="s">
        <v>35</v>
      </c>
      <c r="E1859" s="7">
        <v>79.150000000000006</v>
      </c>
      <c r="F1859" s="7"/>
      <c r="G1859" s="8">
        <f t="shared" ref="G1859:G1922" si="290">IF(AND($C1859&gt;G$1,$C1859&lt;=I$1),1,0)</f>
        <v>0</v>
      </c>
      <c r="H1859" s="9" t="str">
        <f t="shared" ref="H1859:H1922" si="291">IF(G1859=1,$E1859,"")</f>
        <v/>
      </c>
      <c r="I1859" s="8">
        <f t="shared" ref="I1859:I1922" si="292">IF(AND($C1859&gt;I$1,$C1859&lt;=K$1),1,0)</f>
        <v>1</v>
      </c>
      <c r="J1859" s="9">
        <f t="shared" ref="J1859:J1922" si="293">IF(I1859=1,$E1859,"")</f>
        <v>79.150000000000006</v>
      </c>
      <c r="K1859" s="8">
        <f t="shared" ref="K1859:K1922" si="294">IF(AND($C1859&gt;K$1,$C1859&lt;=M$1),1,0)</f>
        <v>0</v>
      </c>
      <c r="L1859" s="8" t="str">
        <f t="shared" ref="L1859:L1922" si="295">IF(K1859=1,$E1859,"")</f>
        <v/>
      </c>
      <c r="M1859" s="8">
        <f t="shared" ref="M1859:M1922" si="296">IF(AND($C1859&gt;M$1,$C1859&lt;=O$1),1,0)</f>
        <v>0</v>
      </c>
      <c r="N1859" s="8" t="str">
        <f t="shared" ref="N1859:N1922" si="297">IF(M1859=1,$E1859,"")</f>
        <v/>
      </c>
      <c r="O1859" s="8">
        <f t="shared" ref="O1859:O1922" si="298">IF(AND($C1859&gt;O$1,$C1859&lt;=Q$1),1,0)</f>
        <v>0</v>
      </c>
      <c r="P1859" s="8" t="str">
        <f t="shared" ref="P1859:P1922" si="299">IF(O1859=1,$E1859,"")</f>
        <v/>
      </c>
      <c r="S1859">
        <v>1</v>
      </c>
    </row>
    <row r="1860" spans="1:19" x14ac:dyDescent="0.25">
      <c r="A1860" s="5">
        <v>1860</v>
      </c>
      <c r="B1860" t="s">
        <v>429</v>
      </c>
      <c r="C1860">
        <v>25</v>
      </c>
      <c r="D1860" s="2" t="s">
        <v>35</v>
      </c>
      <c r="E1860" s="7">
        <v>79.150000000000006</v>
      </c>
      <c r="F1860" s="7"/>
      <c r="G1860" s="8">
        <f t="shared" si="290"/>
        <v>0</v>
      </c>
      <c r="H1860" s="9" t="str">
        <f t="shared" si="291"/>
        <v/>
      </c>
      <c r="I1860" s="8">
        <f t="shared" si="292"/>
        <v>1</v>
      </c>
      <c r="J1860" s="9">
        <f t="shared" si="293"/>
        <v>79.150000000000006</v>
      </c>
      <c r="K1860" s="8">
        <f t="shared" si="294"/>
        <v>0</v>
      </c>
      <c r="L1860" s="8" t="str">
        <f t="shared" si="295"/>
        <v/>
      </c>
      <c r="M1860" s="8">
        <f t="shared" si="296"/>
        <v>0</v>
      </c>
      <c r="N1860" s="8" t="str">
        <f t="shared" si="297"/>
        <v/>
      </c>
      <c r="O1860" s="8">
        <f t="shared" si="298"/>
        <v>0</v>
      </c>
      <c r="P1860" s="8" t="str">
        <f t="shared" si="299"/>
        <v/>
      </c>
      <c r="S1860">
        <v>1</v>
      </c>
    </row>
    <row r="1861" spans="1:19" x14ac:dyDescent="0.25">
      <c r="A1861" s="5">
        <v>1861</v>
      </c>
      <c r="B1861" t="s">
        <v>1470</v>
      </c>
      <c r="C1861">
        <v>44</v>
      </c>
      <c r="D1861" s="2" t="s">
        <v>43</v>
      </c>
      <c r="E1861" s="7">
        <v>79.166666666666671</v>
      </c>
      <c r="F1861" s="7"/>
      <c r="G1861" s="8">
        <f t="shared" si="290"/>
        <v>0</v>
      </c>
      <c r="H1861" s="9" t="str">
        <f t="shared" si="291"/>
        <v/>
      </c>
      <c r="I1861" s="8">
        <f t="shared" si="292"/>
        <v>0</v>
      </c>
      <c r="J1861" s="9" t="str">
        <f t="shared" si="293"/>
        <v/>
      </c>
      <c r="K1861" s="8">
        <f t="shared" si="294"/>
        <v>1</v>
      </c>
      <c r="L1861" s="8">
        <f t="shared" si="295"/>
        <v>79.166666666666671</v>
      </c>
      <c r="M1861" s="8">
        <f t="shared" si="296"/>
        <v>0</v>
      </c>
      <c r="N1861" s="8" t="str">
        <f t="shared" si="297"/>
        <v/>
      </c>
      <c r="O1861" s="8">
        <f t="shared" si="298"/>
        <v>0</v>
      </c>
      <c r="P1861" s="8" t="str">
        <f t="shared" si="299"/>
        <v/>
      </c>
      <c r="S1861">
        <v>1</v>
      </c>
    </row>
    <row r="1862" spans="1:19" x14ac:dyDescent="0.25">
      <c r="A1862" s="5">
        <v>1862</v>
      </c>
      <c r="B1862" t="s">
        <v>1198</v>
      </c>
      <c r="C1862">
        <v>45</v>
      </c>
      <c r="D1862" s="2" t="s">
        <v>5036</v>
      </c>
      <c r="E1862" s="7">
        <v>79.166666666666671</v>
      </c>
      <c r="F1862" s="7"/>
      <c r="G1862" s="8">
        <f t="shared" si="290"/>
        <v>0</v>
      </c>
      <c r="H1862" s="9" t="str">
        <f t="shared" si="291"/>
        <v/>
      </c>
      <c r="I1862" s="8">
        <f t="shared" si="292"/>
        <v>0</v>
      </c>
      <c r="J1862" s="9" t="str">
        <f t="shared" si="293"/>
        <v/>
      </c>
      <c r="K1862" s="8">
        <f t="shared" si="294"/>
        <v>1</v>
      </c>
      <c r="L1862" s="8">
        <f t="shared" si="295"/>
        <v>79.166666666666671</v>
      </c>
      <c r="M1862" s="8">
        <f t="shared" si="296"/>
        <v>0</v>
      </c>
      <c r="N1862" s="8" t="str">
        <f t="shared" si="297"/>
        <v/>
      </c>
      <c r="O1862" s="8">
        <f t="shared" si="298"/>
        <v>0</v>
      </c>
      <c r="P1862" s="8" t="str">
        <f t="shared" si="299"/>
        <v/>
      </c>
      <c r="S1862">
        <v>1</v>
      </c>
    </row>
    <row r="1863" spans="1:19" x14ac:dyDescent="0.25">
      <c r="A1863" s="5">
        <v>1863</v>
      </c>
      <c r="B1863" t="s">
        <v>5037</v>
      </c>
      <c r="C1863">
        <v>35</v>
      </c>
      <c r="D1863" s="2" t="s">
        <v>53</v>
      </c>
      <c r="E1863" s="7">
        <v>79.166666666666671</v>
      </c>
      <c r="F1863" s="7"/>
      <c r="G1863" s="8">
        <f t="shared" si="290"/>
        <v>0</v>
      </c>
      <c r="H1863" s="9" t="str">
        <f t="shared" si="291"/>
        <v/>
      </c>
      <c r="I1863" s="8">
        <f t="shared" si="292"/>
        <v>1</v>
      </c>
      <c r="J1863" s="9">
        <f t="shared" si="293"/>
        <v>79.166666666666671</v>
      </c>
      <c r="K1863" s="8">
        <f t="shared" si="294"/>
        <v>0</v>
      </c>
      <c r="L1863" s="8" t="str">
        <f t="shared" si="295"/>
        <v/>
      </c>
      <c r="M1863" s="8">
        <f t="shared" si="296"/>
        <v>0</v>
      </c>
      <c r="N1863" s="8" t="str">
        <f t="shared" si="297"/>
        <v/>
      </c>
      <c r="O1863" s="8">
        <f t="shared" si="298"/>
        <v>0</v>
      </c>
      <c r="P1863" s="8" t="str">
        <f t="shared" si="299"/>
        <v/>
      </c>
      <c r="S1863">
        <v>1</v>
      </c>
    </row>
    <row r="1864" spans="1:19" x14ac:dyDescent="0.25">
      <c r="A1864" s="5">
        <v>1864</v>
      </c>
      <c r="B1864" t="s">
        <v>5038</v>
      </c>
      <c r="C1864">
        <v>49</v>
      </c>
      <c r="D1864" s="2" t="s">
        <v>38</v>
      </c>
      <c r="E1864" s="7">
        <v>79.183333333333337</v>
      </c>
      <c r="F1864" s="7"/>
      <c r="G1864" s="8">
        <f t="shared" si="290"/>
        <v>0</v>
      </c>
      <c r="H1864" s="9" t="str">
        <f t="shared" si="291"/>
        <v/>
      </c>
      <c r="I1864" s="8">
        <f t="shared" si="292"/>
        <v>0</v>
      </c>
      <c r="J1864" s="9" t="str">
        <f t="shared" si="293"/>
        <v/>
      </c>
      <c r="K1864" s="8">
        <f t="shared" si="294"/>
        <v>1</v>
      </c>
      <c r="L1864" s="8">
        <f t="shared" si="295"/>
        <v>79.183333333333337</v>
      </c>
      <c r="M1864" s="8">
        <f t="shared" si="296"/>
        <v>0</v>
      </c>
      <c r="N1864" s="8" t="str">
        <f t="shared" si="297"/>
        <v/>
      </c>
      <c r="O1864" s="8">
        <f t="shared" si="298"/>
        <v>0</v>
      </c>
      <c r="P1864" s="8" t="str">
        <f t="shared" si="299"/>
        <v/>
      </c>
      <c r="S1864">
        <v>1</v>
      </c>
    </row>
    <row r="1865" spans="1:19" x14ac:dyDescent="0.25">
      <c r="A1865" s="5">
        <v>1865</v>
      </c>
      <c r="B1865" t="s">
        <v>5039</v>
      </c>
      <c r="C1865">
        <v>28</v>
      </c>
      <c r="D1865" s="2" t="s">
        <v>35</v>
      </c>
      <c r="E1865" s="7">
        <v>79.183333333333337</v>
      </c>
      <c r="F1865" s="7"/>
      <c r="G1865" s="8">
        <f t="shared" si="290"/>
        <v>0</v>
      </c>
      <c r="H1865" s="9" t="str">
        <f t="shared" si="291"/>
        <v/>
      </c>
      <c r="I1865" s="8">
        <f t="shared" si="292"/>
        <v>1</v>
      </c>
      <c r="J1865" s="9">
        <f t="shared" si="293"/>
        <v>79.183333333333337</v>
      </c>
      <c r="K1865" s="8">
        <f t="shared" si="294"/>
        <v>0</v>
      </c>
      <c r="L1865" s="8" t="str">
        <f t="shared" si="295"/>
        <v/>
      </c>
      <c r="M1865" s="8">
        <f t="shared" si="296"/>
        <v>0</v>
      </c>
      <c r="N1865" s="8" t="str">
        <f t="shared" si="297"/>
        <v/>
      </c>
      <c r="O1865" s="8">
        <f t="shared" si="298"/>
        <v>0</v>
      </c>
      <c r="P1865" s="8" t="str">
        <f t="shared" si="299"/>
        <v/>
      </c>
      <c r="S1865">
        <v>1</v>
      </c>
    </row>
    <row r="1866" spans="1:19" x14ac:dyDescent="0.25">
      <c r="A1866" s="5">
        <v>1866</v>
      </c>
      <c r="B1866" t="s">
        <v>5040</v>
      </c>
      <c r="C1866">
        <v>45</v>
      </c>
      <c r="D1866" s="2" t="s">
        <v>129</v>
      </c>
      <c r="E1866" s="7">
        <v>79.183333333333337</v>
      </c>
      <c r="F1866" s="7"/>
      <c r="G1866" s="8">
        <f t="shared" si="290"/>
        <v>0</v>
      </c>
      <c r="H1866" s="9" t="str">
        <f t="shared" si="291"/>
        <v/>
      </c>
      <c r="I1866" s="8">
        <f t="shared" si="292"/>
        <v>0</v>
      </c>
      <c r="J1866" s="9" t="str">
        <f t="shared" si="293"/>
        <v/>
      </c>
      <c r="K1866" s="8">
        <f t="shared" si="294"/>
        <v>1</v>
      </c>
      <c r="L1866" s="8">
        <f t="shared" si="295"/>
        <v>79.183333333333337</v>
      </c>
      <c r="M1866" s="8">
        <f t="shared" si="296"/>
        <v>0</v>
      </c>
      <c r="N1866" s="8" t="str">
        <f t="shared" si="297"/>
        <v/>
      </c>
      <c r="O1866" s="8">
        <f t="shared" si="298"/>
        <v>0</v>
      </c>
      <c r="P1866" s="8" t="str">
        <f t="shared" si="299"/>
        <v/>
      </c>
      <c r="S1866">
        <v>1</v>
      </c>
    </row>
    <row r="1867" spans="1:19" x14ac:dyDescent="0.25">
      <c r="A1867" s="5">
        <v>1867</v>
      </c>
      <c r="B1867" t="s">
        <v>3473</v>
      </c>
      <c r="C1867">
        <v>28</v>
      </c>
      <c r="D1867" s="2" t="s">
        <v>20</v>
      </c>
      <c r="E1867" s="7">
        <v>79.183333333333337</v>
      </c>
      <c r="F1867" s="7"/>
      <c r="G1867" s="8">
        <f t="shared" si="290"/>
        <v>0</v>
      </c>
      <c r="H1867" s="9" t="str">
        <f t="shared" si="291"/>
        <v/>
      </c>
      <c r="I1867" s="8">
        <f t="shared" si="292"/>
        <v>1</v>
      </c>
      <c r="J1867" s="9">
        <f t="shared" si="293"/>
        <v>79.183333333333337</v>
      </c>
      <c r="K1867" s="8">
        <f t="shared" si="294"/>
        <v>0</v>
      </c>
      <c r="L1867" s="8" t="str">
        <f t="shared" si="295"/>
        <v/>
      </c>
      <c r="M1867" s="8">
        <f t="shared" si="296"/>
        <v>0</v>
      </c>
      <c r="N1867" s="8" t="str">
        <f t="shared" si="297"/>
        <v/>
      </c>
      <c r="O1867" s="8">
        <f t="shared" si="298"/>
        <v>0</v>
      </c>
      <c r="P1867" s="8" t="str">
        <f t="shared" si="299"/>
        <v/>
      </c>
      <c r="S1867">
        <v>1</v>
      </c>
    </row>
    <row r="1868" spans="1:19" x14ac:dyDescent="0.25">
      <c r="A1868" s="5">
        <v>1868</v>
      </c>
      <c r="B1868" t="s">
        <v>1224</v>
      </c>
      <c r="C1868">
        <v>60</v>
      </c>
      <c r="D1868" s="2" t="s">
        <v>286</v>
      </c>
      <c r="E1868" s="7">
        <v>79.183333333333337</v>
      </c>
      <c r="F1868" s="7"/>
      <c r="G1868" s="8">
        <f t="shared" si="290"/>
        <v>0</v>
      </c>
      <c r="H1868" s="9" t="str">
        <f t="shared" si="291"/>
        <v/>
      </c>
      <c r="I1868" s="8">
        <f t="shared" si="292"/>
        <v>0</v>
      </c>
      <c r="J1868" s="9" t="str">
        <f t="shared" si="293"/>
        <v/>
      </c>
      <c r="K1868" s="8">
        <f t="shared" si="294"/>
        <v>1</v>
      </c>
      <c r="L1868" s="8">
        <f t="shared" si="295"/>
        <v>79.183333333333337</v>
      </c>
      <c r="M1868" s="8">
        <f t="shared" si="296"/>
        <v>0</v>
      </c>
      <c r="N1868" s="8" t="str">
        <f t="shared" si="297"/>
        <v/>
      </c>
      <c r="O1868" s="8">
        <f t="shared" si="298"/>
        <v>0</v>
      </c>
      <c r="P1868" s="8" t="str">
        <f t="shared" si="299"/>
        <v/>
      </c>
      <c r="S1868">
        <v>1</v>
      </c>
    </row>
    <row r="1869" spans="1:19" x14ac:dyDescent="0.25">
      <c r="A1869" s="5">
        <v>1869</v>
      </c>
      <c r="B1869" t="s">
        <v>5041</v>
      </c>
      <c r="C1869">
        <v>54</v>
      </c>
      <c r="D1869" s="2" t="s">
        <v>5042</v>
      </c>
      <c r="E1869" s="7">
        <v>79.2</v>
      </c>
      <c r="F1869" s="7"/>
      <c r="G1869" s="8">
        <f t="shared" si="290"/>
        <v>0</v>
      </c>
      <c r="H1869" s="9" t="str">
        <f t="shared" si="291"/>
        <v/>
      </c>
      <c r="I1869" s="8">
        <f t="shared" si="292"/>
        <v>0</v>
      </c>
      <c r="J1869" s="9" t="str">
        <f t="shared" si="293"/>
        <v/>
      </c>
      <c r="K1869" s="8">
        <f t="shared" si="294"/>
        <v>1</v>
      </c>
      <c r="L1869" s="8">
        <f t="shared" si="295"/>
        <v>79.2</v>
      </c>
      <c r="M1869" s="8">
        <f t="shared" si="296"/>
        <v>0</v>
      </c>
      <c r="N1869" s="8" t="str">
        <f t="shared" si="297"/>
        <v/>
      </c>
      <c r="O1869" s="8">
        <f t="shared" si="298"/>
        <v>0</v>
      </c>
      <c r="P1869" s="8" t="str">
        <f t="shared" si="299"/>
        <v/>
      </c>
      <c r="S1869">
        <v>1</v>
      </c>
    </row>
    <row r="1870" spans="1:19" x14ac:dyDescent="0.25">
      <c r="A1870" s="5">
        <v>1870</v>
      </c>
      <c r="B1870" t="s">
        <v>5043</v>
      </c>
      <c r="C1870">
        <v>40</v>
      </c>
      <c r="D1870" s="2" t="s">
        <v>133</v>
      </c>
      <c r="E1870" s="7">
        <v>79.2</v>
      </c>
      <c r="F1870" s="7"/>
      <c r="G1870" s="8">
        <f t="shared" si="290"/>
        <v>0</v>
      </c>
      <c r="H1870" s="9" t="str">
        <f t="shared" si="291"/>
        <v/>
      </c>
      <c r="I1870" s="8">
        <f t="shared" si="292"/>
        <v>1</v>
      </c>
      <c r="J1870" s="9">
        <f t="shared" si="293"/>
        <v>79.2</v>
      </c>
      <c r="K1870" s="8">
        <f t="shared" si="294"/>
        <v>0</v>
      </c>
      <c r="L1870" s="8" t="str">
        <f t="shared" si="295"/>
        <v/>
      </c>
      <c r="M1870" s="8">
        <f t="shared" si="296"/>
        <v>0</v>
      </c>
      <c r="N1870" s="8" t="str">
        <f t="shared" si="297"/>
        <v/>
      </c>
      <c r="O1870" s="8">
        <f t="shared" si="298"/>
        <v>0</v>
      </c>
      <c r="P1870" s="8" t="str">
        <f t="shared" si="299"/>
        <v/>
      </c>
      <c r="S1870">
        <v>1</v>
      </c>
    </row>
    <row r="1871" spans="1:19" x14ac:dyDescent="0.25">
      <c r="A1871" s="5">
        <v>1871</v>
      </c>
      <c r="B1871" t="s">
        <v>1382</v>
      </c>
      <c r="C1871">
        <v>53</v>
      </c>
      <c r="D1871" s="2" t="s">
        <v>1383</v>
      </c>
      <c r="E1871" s="7">
        <v>79.2</v>
      </c>
      <c r="F1871" s="7"/>
      <c r="G1871" s="8">
        <f t="shared" si="290"/>
        <v>0</v>
      </c>
      <c r="H1871" s="9" t="str">
        <f t="shared" si="291"/>
        <v/>
      </c>
      <c r="I1871" s="8">
        <f t="shared" si="292"/>
        <v>0</v>
      </c>
      <c r="J1871" s="9" t="str">
        <f t="shared" si="293"/>
        <v/>
      </c>
      <c r="K1871" s="8">
        <f t="shared" si="294"/>
        <v>1</v>
      </c>
      <c r="L1871" s="8">
        <f t="shared" si="295"/>
        <v>79.2</v>
      </c>
      <c r="M1871" s="8">
        <f t="shared" si="296"/>
        <v>0</v>
      </c>
      <c r="N1871" s="8" t="str">
        <f t="shared" si="297"/>
        <v/>
      </c>
      <c r="O1871" s="8">
        <f t="shared" si="298"/>
        <v>0</v>
      </c>
      <c r="P1871" s="8" t="str">
        <f t="shared" si="299"/>
        <v/>
      </c>
      <c r="S1871">
        <v>1</v>
      </c>
    </row>
    <row r="1872" spans="1:19" x14ac:dyDescent="0.25">
      <c r="A1872" s="5">
        <v>1872</v>
      </c>
      <c r="B1872" t="s">
        <v>1414</v>
      </c>
      <c r="C1872">
        <v>30</v>
      </c>
      <c r="D1872" s="2" t="s">
        <v>133</v>
      </c>
      <c r="E1872" s="7">
        <v>79.2</v>
      </c>
      <c r="F1872" s="7"/>
      <c r="G1872" s="8">
        <f t="shared" si="290"/>
        <v>0</v>
      </c>
      <c r="H1872" s="9" t="str">
        <f t="shared" si="291"/>
        <v/>
      </c>
      <c r="I1872" s="8">
        <f t="shared" si="292"/>
        <v>1</v>
      </c>
      <c r="J1872" s="9">
        <f t="shared" si="293"/>
        <v>79.2</v>
      </c>
      <c r="K1872" s="8">
        <f t="shared" si="294"/>
        <v>0</v>
      </c>
      <c r="L1872" s="8" t="str">
        <f t="shared" si="295"/>
        <v/>
      </c>
      <c r="M1872" s="8">
        <f t="shared" si="296"/>
        <v>0</v>
      </c>
      <c r="N1872" s="8" t="str">
        <f t="shared" si="297"/>
        <v/>
      </c>
      <c r="O1872" s="8">
        <f t="shared" si="298"/>
        <v>0</v>
      </c>
      <c r="P1872" s="8" t="str">
        <f t="shared" si="299"/>
        <v/>
      </c>
      <c r="S1872">
        <v>1</v>
      </c>
    </row>
    <row r="1873" spans="1:19" x14ac:dyDescent="0.25">
      <c r="A1873" s="5">
        <v>1873</v>
      </c>
      <c r="B1873" t="s">
        <v>5044</v>
      </c>
      <c r="C1873">
        <v>29</v>
      </c>
      <c r="D1873" s="2" t="s">
        <v>18</v>
      </c>
      <c r="E1873" s="7">
        <v>79.2</v>
      </c>
      <c r="F1873" s="7"/>
      <c r="G1873" s="8">
        <f t="shared" si="290"/>
        <v>0</v>
      </c>
      <c r="H1873" s="9" t="str">
        <f t="shared" si="291"/>
        <v/>
      </c>
      <c r="I1873" s="8">
        <f t="shared" si="292"/>
        <v>1</v>
      </c>
      <c r="J1873" s="9">
        <f t="shared" si="293"/>
        <v>79.2</v>
      </c>
      <c r="K1873" s="8">
        <f t="shared" si="294"/>
        <v>0</v>
      </c>
      <c r="L1873" s="8" t="str">
        <f t="shared" si="295"/>
        <v/>
      </c>
      <c r="M1873" s="8">
        <f t="shared" si="296"/>
        <v>0</v>
      </c>
      <c r="N1873" s="8" t="str">
        <f t="shared" si="297"/>
        <v/>
      </c>
      <c r="O1873" s="8">
        <f t="shared" si="298"/>
        <v>0</v>
      </c>
      <c r="P1873" s="8" t="str">
        <f t="shared" si="299"/>
        <v/>
      </c>
      <c r="S1873">
        <v>1</v>
      </c>
    </row>
    <row r="1874" spans="1:19" x14ac:dyDescent="0.25">
      <c r="A1874" s="5">
        <v>1874</v>
      </c>
      <c r="B1874" t="s">
        <v>1182</v>
      </c>
      <c r="C1874">
        <v>42</v>
      </c>
      <c r="D1874" s="2" t="s">
        <v>45</v>
      </c>
      <c r="E1874" s="7">
        <v>79.216666666666669</v>
      </c>
      <c r="F1874" s="7"/>
      <c r="G1874" s="8">
        <f t="shared" si="290"/>
        <v>0</v>
      </c>
      <c r="H1874" s="9" t="str">
        <f t="shared" si="291"/>
        <v/>
      </c>
      <c r="I1874" s="8">
        <f t="shared" si="292"/>
        <v>0</v>
      </c>
      <c r="J1874" s="9" t="str">
        <f t="shared" si="293"/>
        <v/>
      </c>
      <c r="K1874" s="8">
        <f t="shared" si="294"/>
        <v>1</v>
      </c>
      <c r="L1874" s="8">
        <f t="shared" si="295"/>
        <v>79.216666666666669</v>
      </c>
      <c r="M1874" s="8">
        <f t="shared" si="296"/>
        <v>0</v>
      </c>
      <c r="N1874" s="8" t="str">
        <f t="shared" si="297"/>
        <v/>
      </c>
      <c r="O1874" s="8">
        <f t="shared" si="298"/>
        <v>0</v>
      </c>
      <c r="P1874" s="8" t="str">
        <f t="shared" si="299"/>
        <v/>
      </c>
      <c r="S1874">
        <v>1</v>
      </c>
    </row>
    <row r="1875" spans="1:19" x14ac:dyDescent="0.25">
      <c r="A1875" s="5">
        <v>1875</v>
      </c>
      <c r="B1875" t="s">
        <v>5045</v>
      </c>
      <c r="C1875">
        <v>39</v>
      </c>
      <c r="D1875" s="2" t="s">
        <v>444</v>
      </c>
      <c r="E1875" s="7">
        <v>79.233333333333334</v>
      </c>
      <c r="F1875" s="7"/>
      <c r="G1875" s="8">
        <f t="shared" si="290"/>
        <v>0</v>
      </c>
      <c r="H1875" s="9" t="str">
        <f t="shared" si="291"/>
        <v/>
      </c>
      <c r="I1875" s="8">
        <f t="shared" si="292"/>
        <v>1</v>
      </c>
      <c r="J1875" s="9">
        <f t="shared" si="293"/>
        <v>79.233333333333334</v>
      </c>
      <c r="K1875" s="8">
        <f t="shared" si="294"/>
        <v>0</v>
      </c>
      <c r="L1875" s="8" t="str">
        <f t="shared" si="295"/>
        <v/>
      </c>
      <c r="M1875" s="8">
        <f t="shared" si="296"/>
        <v>0</v>
      </c>
      <c r="N1875" s="8" t="str">
        <f t="shared" si="297"/>
        <v/>
      </c>
      <c r="O1875" s="8">
        <f t="shared" si="298"/>
        <v>0</v>
      </c>
      <c r="P1875" s="8" t="str">
        <f t="shared" si="299"/>
        <v/>
      </c>
      <c r="S1875">
        <v>1</v>
      </c>
    </row>
    <row r="1876" spans="1:19" x14ac:dyDescent="0.25">
      <c r="A1876" s="5">
        <v>1876</v>
      </c>
      <c r="B1876" t="s">
        <v>5046</v>
      </c>
      <c r="C1876">
        <v>42</v>
      </c>
      <c r="D1876" s="2" t="s">
        <v>133</v>
      </c>
      <c r="E1876" s="7">
        <v>79.233333333333334</v>
      </c>
      <c r="F1876" s="7"/>
      <c r="G1876" s="8">
        <f t="shared" si="290"/>
        <v>0</v>
      </c>
      <c r="H1876" s="9" t="str">
        <f t="shared" si="291"/>
        <v/>
      </c>
      <c r="I1876" s="8">
        <f t="shared" si="292"/>
        <v>0</v>
      </c>
      <c r="J1876" s="9" t="str">
        <f t="shared" si="293"/>
        <v/>
      </c>
      <c r="K1876" s="8">
        <f t="shared" si="294"/>
        <v>1</v>
      </c>
      <c r="L1876" s="8">
        <f t="shared" si="295"/>
        <v>79.233333333333334</v>
      </c>
      <c r="M1876" s="8">
        <f t="shared" si="296"/>
        <v>0</v>
      </c>
      <c r="N1876" s="8" t="str">
        <f t="shared" si="297"/>
        <v/>
      </c>
      <c r="O1876" s="8">
        <f t="shared" si="298"/>
        <v>0</v>
      </c>
      <c r="P1876" s="8" t="str">
        <f t="shared" si="299"/>
        <v/>
      </c>
      <c r="S1876">
        <v>1</v>
      </c>
    </row>
    <row r="1877" spans="1:19" x14ac:dyDescent="0.25">
      <c r="A1877" s="5">
        <v>1877</v>
      </c>
      <c r="B1877" t="s">
        <v>1657</v>
      </c>
      <c r="C1877">
        <v>41</v>
      </c>
      <c r="D1877" s="2" t="s">
        <v>82</v>
      </c>
      <c r="E1877" s="7">
        <v>79.233333333333334</v>
      </c>
      <c r="F1877" s="7"/>
      <c r="G1877" s="8">
        <f t="shared" si="290"/>
        <v>0</v>
      </c>
      <c r="H1877" s="9" t="str">
        <f t="shared" si="291"/>
        <v/>
      </c>
      <c r="I1877" s="8">
        <f t="shared" si="292"/>
        <v>0</v>
      </c>
      <c r="J1877" s="9" t="str">
        <f t="shared" si="293"/>
        <v/>
      </c>
      <c r="K1877" s="8">
        <f t="shared" si="294"/>
        <v>1</v>
      </c>
      <c r="L1877" s="8">
        <f t="shared" si="295"/>
        <v>79.233333333333334</v>
      </c>
      <c r="M1877" s="8">
        <f t="shared" si="296"/>
        <v>0</v>
      </c>
      <c r="N1877" s="8" t="str">
        <f t="shared" si="297"/>
        <v/>
      </c>
      <c r="O1877" s="8">
        <f t="shared" si="298"/>
        <v>0</v>
      </c>
      <c r="P1877" s="8" t="str">
        <f t="shared" si="299"/>
        <v/>
      </c>
      <c r="S1877">
        <v>1</v>
      </c>
    </row>
    <row r="1878" spans="1:19" x14ac:dyDescent="0.25">
      <c r="A1878" s="5">
        <v>1878</v>
      </c>
      <c r="B1878" t="s">
        <v>5047</v>
      </c>
      <c r="C1878">
        <v>31</v>
      </c>
      <c r="D1878" s="2" t="s">
        <v>18</v>
      </c>
      <c r="E1878" s="7">
        <v>79.233333333333334</v>
      </c>
      <c r="F1878" s="7"/>
      <c r="G1878" s="8">
        <f t="shared" si="290"/>
        <v>0</v>
      </c>
      <c r="H1878" s="9" t="str">
        <f t="shared" si="291"/>
        <v/>
      </c>
      <c r="I1878" s="8">
        <f t="shared" si="292"/>
        <v>1</v>
      </c>
      <c r="J1878" s="9">
        <f t="shared" si="293"/>
        <v>79.233333333333334</v>
      </c>
      <c r="K1878" s="8">
        <f t="shared" si="294"/>
        <v>0</v>
      </c>
      <c r="L1878" s="8" t="str">
        <f t="shared" si="295"/>
        <v/>
      </c>
      <c r="M1878" s="8">
        <f t="shared" si="296"/>
        <v>0</v>
      </c>
      <c r="N1878" s="8" t="str">
        <f t="shared" si="297"/>
        <v/>
      </c>
      <c r="O1878" s="8">
        <f t="shared" si="298"/>
        <v>0</v>
      </c>
      <c r="P1878" s="8" t="str">
        <f t="shared" si="299"/>
        <v/>
      </c>
      <c r="S1878">
        <v>1</v>
      </c>
    </row>
    <row r="1879" spans="1:19" x14ac:dyDescent="0.25">
      <c r="A1879" s="5">
        <v>1879</v>
      </c>
      <c r="B1879" t="s">
        <v>1798</v>
      </c>
      <c r="C1879">
        <v>34</v>
      </c>
      <c r="D1879" s="2" t="s">
        <v>35</v>
      </c>
      <c r="E1879" s="7">
        <v>79.25</v>
      </c>
      <c r="F1879" s="7"/>
      <c r="G1879" s="8">
        <f t="shared" si="290"/>
        <v>0</v>
      </c>
      <c r="H1879" s="9" t="str">
        <f t="shared" si="291"/>
        <v/>
      </c>
      <c r="I1879" s="8">
        <f t="shared" si="292"/>
        <v>1</v>
      </c>
      <c r="J1879" s="9">
        <f t="shared" si="293"/>
        <v>79.25</v>
      </c>
      <c r="K1879" s="8">
        <f t="shared" si="294"/>
        <v>0</v>
      </c>
      <c r="L1879" s="8" t="str">
        <f t="shared" si="295"/>
        <v/>
      </c>
      <c r="M1879" s="8">
        <f t="shared" si="296"/>
        <v>0</v>
      </c>
      <c r="N1879" s="8" t="str">
        <f t="shared" si="297"/>
        <v/>
      </c>
      <c r="O1879" s="8">
        <f t="shared" si="298"/>
        <v>0</v>
      </c>
      <c r="P1879" s="8" t="str">
        <f t="shared" si="299"/>
        <v/>
      </c>
      <c r="S1879">
        <v>1</v>
      </c>
    </row>
    <row r="1880" spans="1:19" x14ac:dyDescent="0.25">
      <c r="A1880" s="5">
        <v>1880</v>
      </c>
      <c r="B1880" t="s">
        <v>5048</v>
      </c>
      <c r="C1880">
        <v>24</v>
      </c>
      <c r="D1880" s="2" t="s">
        <v>18</v>
      </c>
      <c r="E1880" s="7">
        <v>79.25</v>
      </c>
      <c r="F1880" s="7"/>
      <c r="G1880" s="8">
        <f t="shared" si="290"/>
        <v>0</v>
      </c>
      <c r="H1880" s="9" t="str">
        <f t="shared" si="291"/>
        <v/>
      </c>
      <c r="I1880" s="8">
        <f t="shared" si="292"/>
        <v>1</v>
      </c>
      <c r="J1880" s="9">
        <f t="shared" si="293"/>
        <v>79.25</v>
      </c>
      <c r="K1880" s="8">
        <f t="shared" si="294"/>
        <v>0</v>
      </c>
      <c r="L1880" s="8" t="str">
        <f t="shared" si="295"/>
        <v/>
      </c>
      <c r="M1880" s="8">
        <f t="shared" si="296"/>
        <v>0</v>
      </c>
      <c r="N1880" s="8" t="str">
        <f t="shared" si="297"/>
        <v/>
      </c>
      <c r="O1880" s="8">
        <f t="shared" si="298"/>
        <v>0</v>
      </c>
      <c r="P1880" s="8" t="str">
        <f t="shared" si="299"/>
        <v/>
      </c>
      <c r="S1880">
        <v>1</v>
      </c>
    </row>
    <row r="1881" spans="1:19" x14ac:dyDescent="0.25">
      <c r="A1881" s="5">
        <v>1881</v>
      </c>
      <c r="B1881" t="s">
        <v>5049</v>
      </c>
      <c r="C1881">
        <v>47</v>
      </c>
      <c r="D1881" s="2" t="s">
        <v>1003</v>
      </c>
      <c r="E1881" s="7">
        <v>79.25</v>
      </c>
      <c r="F1881" s="7"/>
      <c r="G1881" s="8">
        <f t="shared" si="290"/>
        <v>0</v>
      </c>
      <c r="H1881" s="9" t="str">
        <f t="shared" si="291"/>
        <v/>
      </c>
      <c r="I1881" s="8">
        <f t="shared" si="292"/>
        <v>0</v>
      </c>
      <c r="J1881" s="9" t="str">
        <f t="shared" si="293"/>
        <v/>
      </c>
      <c r="K1881" s="8">
        <f t="shared" si="294"/>
        <v>1</v>
      </c>
      <c r="L1881" s="8">
        <f t="shared" si="295"/>
        <v>79.25</v>
      </c>
      <c r="M1881" s="8">
        <f t="shared" si="296"/>
        <v>0</v>
      </c>
      <c r="N1881" s="8" t="str">
        <f t="shared" si="297"/>
        <v/>
      </c>
      <c r="O1881" s="8">
        <f t="shared" si="298"/>
        <v>0</v>
      </c>
      <c r="P1881" s="8" t="str">
        <f t="shared" si="299"/>
        <v/>
      </c>
      <c r="S1881">
        <v>1</v>
      </c>
    </row>
    <row r="1882" spans="1:19" x14ac:dyDescent="0.25">
      <c r="A1882" s="5">
        <v>1882</v>
      </c>
      <c r="B1882" t="s">
        <v>5050</v>
      </c>
      <c r="C1882">
        <v>44</v>
      </c>
      <c r="D1882" s="2" t="s">
        <v>5051</v>
      </c>
      <c r="E1882" s="7">
        <v>79.25</v>
      </c>
      <c r="F1882" s="7"/>
      <c r="G1882" s="8">
        <f t="shared" si="290"/>
        <v>0</v>
      </c>
      <c r="H1882" s="9" t="str">
        <f t="shared" si="291"/>
        <v/>
      </c>
      <c r="I1882" s="8">
        <f t="shared" si="292"/>
        <v>0</v>
      </c>
      <c r="J1882" s="9" t="str">
        <f t="shared" si="293"/>
        <v/>
      </c>
      <c r="K1882" s="8">
        <f t="shared" si="294"/>
        <v>1</v>
      </c>
      <c r="L1882" s="8">
        <f t="shared" si="295"/>
        <v>79.25</v>
      </c>
      <c r="M1882" s="8">
        <f t="shared" si="296"/>
        <v>0</v>
      </c>
      <c r="N1882" s="8" t="str">
        <f t="shared" si="297"/>
        <v/>
      </c>
      <c r="O1882" s="8">
        <f t="shared" si="298"/>
        <v>0</v>
      </c>
      <c r="P1882" s="8" t="str">
        <f t="shared" si="299"/>
        <v/>
      </c>
      <c r="S1882">
        <v>1</v>
      </c>
    </row>
    <row r="1883" spans="1:19" x14ac:dyDescent="0.25">
      <c r="A1883" s="5">
        <v>1883</v>
      </c>
      <c r="B1883" t="s">
        <v>5052</v>
      </c>
      <c r="C1883">
        <v>27</v>
      </c>
      <c r="D1883" s="2" t="s">
        <v>18</v>
      </c>
      <c r="E1883" s="7">
        <v>79.25</v>
      </c>
      <c r="F1883" s="7"/>
      <c r="G1883" s="8">
        <f t="shared" si="290"/>
        <v>0</v>
      </c>
      <c r="H1883" s="9" t="str">
        <f t="shared" si="291"/>
        <v/>
      </c>
      <c r="I1883" s="8">
        <f t="shared" si="292"/>
        <v>1</v>
      </c>
      <c r="J1883" s="9">
        <f t="shared" si="293"/>
        <v>79.25</v>
      </c>
      <c r="K1883" s="8">
        <f t="shared" si="294"/>
        <v>0</v>
      </c>
      <c r="L1883" s="8" t="str">
        <f t="shared" si="295"/>
        <v/>
      </c>
      <c r="M1883" s="8">
        <f t="shared" si="296"/>
        <v>0</v>
      </c>
      <c r="N1883" s="8" t="str">
        <f t="shared" si="297"/>
        <v/>
      </c>
      <c r="O1883" s="8">
        <f t="shared" si="298"/>
        <v>0</v>
      </c>
      <c r="P1883" s="8" t="str">
        <f t="shared" si="299"/>
        <v/>
      </c>
      <c r="S1883">
        <v>1</v>
      </c>
    </row>
    <row r="1884" spans="1:19" x14ac:dyDescent="0.25">
      <c r="A1884" s="5">
        <v>1884</v>
      </c>
      <c r="B1884" t="s">
        <v>1287</v>
      </c>
      <c r="C1884">
        <v>48</v>
      </c>
      <c r="D1884" s="2" t="s">
        <v>18</v>
      </c>
      <c r="E1884" s="7">
        <v>79.266666666666666</v>
      </c>
      <c r="F1884" s="7"/>
      <c r="G1884" s="8">
        <f t="shared" si="290"/>
        <v>0</v>
      </c>
      <c r="H1884" s="9" t="str">
        <f t="shared" si="291"/>
        <v/>
      </c>
      <c r="I1884" s="8">
        <f t="shared" si="292"/>
        <v>0</v>
      </c>
      <c r="J1884" s="9" t="str">
        <f t="shared" si="293"/>
        <v/>
      </c>
      <c r="K1884" s="8">
        <f t="shared" si="294"/>
        <v>1</v>
      </c>
      <c r="L1884" s="8">
        <f t="shared" si="295"/>
        <v>79.266666666666666</v>
      </c>
      <c r="M1884" s="8">
        <f t="shared" si="296"/>
        <v>0</v>
      </c>
      <c r="N1884" s="8" t="str">
        <f t="shared" si="297"/>
        <v/>
      </c>
      <c r="O1884" s="8">
        <f t="shared" si="298"/>
        <v>0</v>
      </c>
      <c r="P1884" s="8" t="str">
        <f t="shared" si="299"/>
        <v/>
      </c>
      <c r="S1884">
        <v>1</v>
      </c>
    </row>
    <row r="1885" spans="1:19" x14ac:dyDescent="0.25">
      <c r="A1885" s="5">
        <v>1885</v>
      </c>
      <c r="B1885" t="s">
        <v>5053</v>
      </c>
      <c r="C1885">
        <v>50</v>
      </c>
      <c r="D1885" s="2" t="s">
        <v>2235</v>
      </c>
      <c r="E1885" s="7">
        <v>79.266666666666666</v>
      </c>
      <c r="F1885" s="7"/>
      <c r="G1885" s="8">
        <f t="shared" si="290"/>
        <v>0</v>
      </c>
      <c r="H1885" s="9" t="str">
        <f t="shared" si="291"/>
        <v/>
      </c>
      <c r="I1885" s="8">
        <f t="shared" si="292"/>
        <v>0</v>
      </c>
      <c r="J1885" s="9" t="str">
        <f t="shared" si="293"/>
        <v/>
      </c>
      <c r="K1885" s="8">
        <f t="shared" si="294"/>
        <v>1</v>
      </c>
      <c r="L1885" s="8">
        <f t="shared" si="295"/>
        <v>79.266666666666666</v>
      </c>
      <c r="M1885" s="8">
        <f t="shared" si="296"/>
        <v>0</v>
      </c>
      <c r="N1885" s="8" t="str">
        <f t="shared" si="297"/>
        <v/>
      </c>
      <c r="O1885" s="8">
        <f t="shared" si="298"/>
        <v>0</v>
      </c>
      <c r="P1885" s="8" t="str">
        <f t="shared" si="299"/>
        <v/>
      </c>
      <c r="S1885">
        <v>1</v>
      </c>
    </row>
    <row r="1886" spans="1:19" x14ac:dyDescent="0.25">
      <c r="A1886" s="5">
        <v>1886</v>
      </c>
      <c r="B1886" t="s">
        <v>5054</v>
      </c>
      <c r="C1886">
        <v>25</v>
      </c>
      <c r="D1886" s="2" t="s">
        <v>35</v>
      </c>
      <c r="E1886" s="7">
        <v>79.283333333333331</v>
      </c>
      <c r="F1886" s="7"/>
      <c r="G1886" s="8">
        <f t="shared" si="290"/>
        <v>0</v>
      </c>
      <c r="H1886" s="9" t="str">
        <f t="shared" si="291"/>
        <v/>
      </c>
      <c r="I1886" s="8">
        <f t="shared" si="292"/>
        <v>1</v>
      </c>
      <c r="J1886" s="9">
        <f t="shared" si="293"/>
        <v>79.283333333333331</v>
      </c>
      <c r="K1886" s="8">
        <f t="shared" si="294"/>
        <v>0</v>
      </c>
      <c r="L1886" s="8" t="str">
        <f t="shared" si="295"/>
        <v/>
      </c>
      <c r="M1886" s="8">
        <f t="shared" si="296"/>
        <v>0</v>
      </c>
      <c r="N1886" s="8" t="str">
        <f t="shared" si="297"/>
        <v/>
      </c>
      <c r="O1886" s="8">
        <f t="shared" si="298"/>
        <v>0</v>
      </c>
      <c r="P1886" s="8" t="str">
        <f t="shared" si="299"/>
        <v/>
      </c>
      <c r="S1886">
        <v>1</v>
      </c>
    </row>
    <row r="1887" spans="1:19" x14ac:dyDescent="0.25">
      <c r="A1887" s="5">
        <v>1887</v>
      </c>
      <c r="B1887" t="s">
        <v>5055</v>
      </c>
      <c r="C1887">
        <v>40</v>
      </c>
      <c r="D1887" s="2" t="s">
        <v>84</v>
      </c>
      <c r="E1887" s="7">
        <v>79.283333333333331</v>
      </c>
      <c r="F1887" s="7"/>
      <c r="G1887" s="8">
        <f t="shared" si="290"/>
        <v>0</v>
      </c>
      <c r="H1887" s="9" t="str">
        <f t="shared" si="291"/>
        <v/>
      </c>
      <c r="I1887" s="8">
        <f t="shared" si="292"/>
        <v>1</v>
      </c>
      <c r="J1887" s="9">
        <f t="shared" si="293"/>
        <v>79.283333333333331</v>
      </c>
      <c r="K1887" s="8">
        <f t="shared" si="294"/>
        <v>0</v>
      </c>
      <c r="L1887" s="8" t="str">
        <f t="shared" si="295"/>
        <v/>
      </c>
      <c r="M1887" s="8">
        <f t="shared" si="296"/>
        <v>0</v>
      </c>
      <c r="N1887" s="8" t="str">
        <f t="shared" si="297"/>
        <v/>
      </c>
      <c r="O1887" s="8">
        <f t="shared" si="298"/>
        <v>0</v>
      </c>
      <c r="P1887" s="8" t="str">
        <f t="shared" si="299"/>
        <v/>
      </c>
      <c r="S1887">
        <v>1</v>
      </c>
    </row>
    <row r="1888" spans="1:19" x14ac:dyDescent="0.25">
      <c r="A1888" s="5">
        <v>1888</v>
      </c>
      <c r="B1888" t="s">
        <v>5056</v>
      </c>
      <c r="C1888">
        <v>13</v>
      </c>
      <c r="D1888" s="2" t="s">
        <v>205</v>
      </c>
      <c r="E1888" s="7">
        <v>79.283333333333331</v>
      </c>
      <c r="F1888" s="7"/>
      <c r="G1888" s="8">
        <f t="shared" si="290"/>
        <v>1</v>
      </c>
      <c r="H1888" s="9">
        <f t="shared" si="291"/>
        <v>79.283333333333331</v>
      </c>
      <c r="I1888" s="8">
        <f t="shared" si="292"/>
        <v>0</v>
      </c>
      <c r="J1888" s="9" t="str">
        <f t="shared" si="293"/>
        <v/>
      </c>
      <c r="K1888" s="8">
        <f t="shared" si="294"/>
        <v>0</v>
      </c>
      <c r="L1888" s="8" t="str">
        <f t="shared" si="295"/>
        <v/>
      </c>
      <c r="M1888" s="8">
        <f t="shared" si="296"/>
        <v>0</v>
      </c>
      <c r="N1888" s="8" t="str">
        <f t="shared" si="297"/>
        <v/>
      </c>
      <c r="O1888" s="8">
        <f t="shared" si="298"/>
        <v>0</v>
      </c>
      <c r="P1888" s="8" t="str">
        <f t="shared" si="299"/>
        <v/>
      </c>
      <c r="S1888">
        <v>1</v>
      </c>
    </row>
    <row r="1889" spans="1:19" x14ac:dyDescent="0.25">
      <c r="A1889" s="5">
        <v>1889</v>
      </c>
      <c r="B1889" t="s">
        <v>5057</v>
      </c>
      <c r="C1889">
        <v>27</v>
      </c>
      <c r="D1889" s="2" t="s">
        <v>35</v>
      </c>
      <c r="E1889" s="7">
        <v>79.283333333333331</v>
      </c>
      <c r="F1889" s="7"/>
      <c r="G1889" s="8">
        <f t="shared" si="290"/>
        <v>0</v>
      </c>
      <c r="H1889" s="9" t="str">
        <f t="shared" si="291"/>
        <v/>
      </c>
      <c r="I1889" s="8">
        <f t="shared" si="292"/>
        <v>1</v>
      </c>
      <c r="J1889" s="9">
        <f t="shared" si="293"/>
        <v>79.283333333333331</v>
      </c>
      <c r="K1889" s="8">
        <f t="shared" si="294"/>
        <v>0</v>
      </c>
      <c r="L1889" s="8" t="str">
        <f t="shared" si="295"/>
        <v/>
      </c>
      <c r="M1889" s="8">
        <f t="shared" si="296"/>
        <v>0</v>
      </c>
      <c r="N1889" s="8" t="str">
        <f t="shared" si="297"/>
        <v/>
      </c>
      <c r="O1889" s="8">
        <f t="shared" si="298"/>
        <v>0</v>
      </c>
      <c r="P1889" s="8" t="str">
        <f t="shared" si="299"/>
        <v/>
      </c>
      <c r="S1889">
        <v>1</v>
      </c>
    </row>
    <row r="1890" spans="1:19" x14ac:dyDescent="0.25">
      <c r="A1890" s="5">
        <v>1890</v>
      </c>
      <c r="B1890" t="s">
        <v>3169</v>
      </c>
      <c r="C1890">
        <v>45</v>
      </c>
      <c r="D1890" s="2" t="s">
        <v>18</v>
      </c>
      <c r="E1890" s="7">
        <v>79.283333333333331</v>
      </c>
      <c r="F1890" s="7"/>
      <c r="G1890" s="8">
        <f t="shared" si="290"/>
        <v>0</v>
      </c>
      <c r="H1890" s="9" t="str">
        <f t="shared" si="291"/>
        <v/>
      </c>
      <c r="I1890" s="8">
        <f t="shared" si="292"/>
        <v>0</v>
      </c>
      <c r="J1890" s="9" t="str">
        <f t="shared" si="293"/>
        <v/>
      </c>
      <c r="K1890" s="8">
        <f t="shared" si="294"/>
        <v>1</v>
      </c>
      <c r="L1890" s="8">
        <f t="shared" si="295"/>
        <v>79.283333333333331</v>
      </c>
      <c r="M1890" s="8">
        <f t="shared" si="296"/>
        <v>0</v>
      </c>
      <c r="N1890" s="8" t="str">
        <f t="shared" si="297"/>
        <v/>
      </c>
      <c r="O1890" s="8">
        <f t="shared" si="298"/>
        <v>0</v>
      </c>
      <c r="P1890" s="8" t="str">
        <f t="shared" si="299"/>
        <v/>
      </c>
      <c r="S1890">
        <v>1</v>
      </c>
    </row>
    <row r="1891" spans="1:19" x14ac:dyDescent="0.25">
      <c r="A1891" s="5">
        <v>1891</v>
      </c>
      <c r="B1891" t="s">
        <v>5058</v>
      </c>
      <c r="C1891">
        <v>34</v>
      </c>
      <c r="D1891" s="2" t="s">
        <v>254</v>
      </c>
      <c r="E1891" s="7">
        <v>79.3</v>
      </c>
      <c r="F1891" s="7"/>
      <c r="G1891" s="8">
        <f t="shared" si="290"/>
        <v>0</v>
      </c>
      <c r="H1891" s="9" t="str">
        <f t="shared" si="291"/>
        <v/>
      </c>
      <c r="I1891" s="8">
        <f t="shared" si="292"/>
        <v>1</v>
      </c>
      <c r="J1891" s="9">
        <f t="shared" si="293"/>
        <v>79.3</v>
      </c>
      <c r="K1891" s="8">
        <f t="shared" si="294"/>
        <v>0</v>
      </c>
      <c r="L1891" s="8" t="str">
        <f t="shared" si="295"/>
        <v/>
      </c>
      <c r="M1891" s="8">
        <f t="shared" si="296"/>
        <v>0</v>
      </c>
      <c r="N1891" s="8" t="str">
        <f t="shared" si="297"/>
        <v/>
      </c>
      <c r="O1891" s="8">
        <f t="shared" si="298"/>
        <v>0</v>
      </c>
      <c r="P1891" s="8" t="str">
        <f t="shared" si="299"/>
        <v/>
      </c>
      <c r="S1891">
        <v>1</v>
      </c>
    </row>
    <row r="1892" spans="1:19" x14ac:dyDescent="0.25">
      <c r="A1892" s="5">
        <v>1892</v>
      </c>
      <c r="B1892" t="s">
        <v>1862</v>
      </c>
      <c r="C1892">
        <v>48</v>
      </c>
      <c r="D1892" s="2" t="s">
        <v>205</v>
      </c>
      <c r="E1892" s="7">
        <v>79.3</v>
      </c>
      <c r="F1892" s="7"/>
      <c r="G1892" s="8">
        <f t="shared" si="290"/>
        <v>0</v>
      </c>
      <c r="H1892" s="9" t="str">
        <f t="shared" si="291"/>
        <v/>
      </c>
      <c r="I1892" s="8">
        <f t="shared" si="292"/>
        <v>0</v>
      </c>
      <c r="J1892" s="9" t="str">
        <f t="shared" si="293"/>
        <v/>
      </c>
      <c r="K1892" s="8">
        <f t="shared" si="294"/>
        <v>1</v>
      </c>
      <c r="L1892" s="8">
        <f t="shared" si="295"/>
        <v>79.3</v>
      </c>
      <c r="M1892" s="8">
        <f t="shared" si="296"/>
        <v>0</v>
      </c>
      <c r="N1892" s="8" t="str">
        <f t="shared" si="297"/>
        <v/>
      </c>
      <c r="O1892" s="8">
        <f t="shared" si="298"/>
        <v>0</v>
      </c>
      <c r="P1892" s="8" t="str">
        <f t="shared" si="299"/>
        <v/>
      </c>
      <c r="S1892">
        <v>1</v>
      </c>
    </row>
    <row r="1893" spans="1:19" x14ac:dyDescent="0.25">
      <c r="A1893" s="5">
        <v>1893</v>
      </c>
      <c r="B1893" t="s">
        <v>5059</v>
      </c>
      <c r="C1893">
        <v>34</v>
      </c>
      <c r="D1893" s="2" t="s">
        <v>166</v>
      </c>
      <c r="E1893" s="7">
        <v>79.316666666666663</v>
      </c>
      <c r="F1893" s="7"/>
      <c r="G1893" s="8">
        <f t="shared" si="290"/>
        <v>0</v>
      </c>
      <c r="H1893" s="9" t="str">
        <f t="shared" si="291"/>
        <v/>
      </c>
      <c r="I1893" s="8">
        <f t="shared" si="292"/>
        <v>1</v>
      </c>
      <c r="J1893" s="9">
        <f t="shared" si="293"/>
        <v>79.316666666666663</v>
      </c>
      <c r="K1893" s="8">
        <f t="shared" si="294"/>
        <v>0</v>
      </c>
      <c r="L1893" s="8" t="str">
        <f t="shared" si="295"/>
        <v/>
      </c>
      <c r="M1893" s="8">
        <f t="shared" si="296"/>
        <v>0</v>
      </c>
      <c r="N1893" s="8" t="str">
        <f t="shared" si="297"/>
        <v/>
      </c>
      <c r="O1893" s="8">
        <f t="shared" si="298"/>
        <v>0</v>
      </c>
      <c r="P1893" s="8" t="str">
        <f t="shared" si="299"/>
        <v/>
      </c>
      <c r="S1893">
        <v>1</v>
      </c>
    </row>
    <row r="1894" spans="1:19" x14ac:dyDescent="0.25">
      <c r="A1894" s="5">
        <v>1894</v>
      </c>
      <c r="B1894" t="s">
        <v>5060</v>
      </c>
      <c r="C1894">
        <v>66</v>
      </c>
      <c r="D1894" s="2" t="s">
        <v>35</v>
      </c>
      <c r="E1894" s="7">
        <v>79.316666666666663</v>
      </c>
      <c r="F1894" s="7"/>
      <c r="G1894" s="8">
        <f t="shared" si="290"/>
        <v>0</v>
      </c>
      <c r="H1894" s="9" t="str">
        <f t="shared" si="291"/>
        <v/>
      </c>
      <c r="I1894" s="8">
        <f t="shared" si="292"/>
        <v>0</v>
      </c>
      <c r="J1894" s="9" t="str">
        <f t="shared" si="293"/>
        <v/>
      </c>
      <c r="K1894" s="8">
        <f t="shared" si="294"/>
        <v>0</v>
      </c>
      <c r="L1894" s="8" t="str">
        <f t="shared" si="295"/>
        <v/>
      </c>
      <c r="M1894" s="8">
        <f t="shared" si="296"/>
        <v>1</v>
      </c>
      <c r="N1894" s="8">
        <f t="shared" si="297"/>
        <v>79.316666666666663</v>
      </c>
      <c r="O1894" s="8">
        <f t="shared" si="298"/>
        <v>0</v>
      </c>
      <c r="P1894" s="8" t="str">
        <f t="shared" si="299"/>
        <v/>
      </c>
      <c r="S1894">
        <v>1</v>
      </c>
    </row>
    <row r="1895" spans="1:19" x14ac:dyDescent="0.25">
      <c r="A1895" s="5">
        <v>1895</v>
      </c>
      <c r="B1895" t="s">
        <v>1270</v>
      </c>
      <c r="C1895">
        <v>56</v>
      </c>
      <c r="D1895" s="2" t="s">
        <v>1271</v>
      </c>
      <c r="E1895" s="7">
        <v>79.316666666666663</v>
      </c>
      <c r="F1895" s="7"/>
      <c r="G1895" s="8">
        <f t="shared" si="290"/>
        <v>0</v>
      </c>
      <c r="H1895" s="9" t="str">
        <f t="shared" si="291"/>
        <v/>
      </c>
      <c r="I1895" s="8">
        <f t="shared" si="292"/>
        <v>0</v>
      </c>
      <c r="J1895" s="9" t="str">
        <f t="shared" si="293"/>
        <v/>
      </c>
      <c r="K1895" s="8">
        <f t="shared" si="294"/>
        <v>1</v>
      </c>
      <c r="L1895" s="8">
        <f t="shared" si="295"/>
        <v>79.316666666666663</v>
      </c>
      <c r="M1895" s="8">
        <f t="shared" si="296"/>
        <v>0</v>
      </c>
      <c r="N1895" s="8" t="str">
        <f t="shared" si="297"/>
        <v/>
      </c>
      <c r="O1895" s="8">
        <f t="shared" si="298"/>
        <v>0</v>
      </c>
      <c r="P1895" s="8" t="str">
        <f t="shared" si="299"/>
        <v/>
      </c>
      <c r="S1895">
        <v>1</v>
      </c>
    </row>
    <row r="1896" spans="1:19" x14ac:dyDescent="0.25">
      <c r="A1896" s="5">
        <v>1896</v>
      </c>
      <c r="B1896" t="s">
        <v>5061</v>
      </c>
      <c r="C1896">
        <v>28</v>
      </c>
      <c r="D1896" s="2" t="s">
        <v>35</v>
      </c>
      <c r="E1896" s="7">
        <v>79.316666666666663</v>
      </c>
      <c r="F1896" s="7"/>
      <c r="G1896" s="8">
        <f t="shared" si="290"/>
        <v>0</v>
      </c>
      <c r="H1896" s="9" t="str">
        <f t="shared" si="291"/>
        <v/>
      </c>
      <c r="I1896" s="8">
        <f t="shared" si="292"/>
        <v>1</v>
      </c>
      <c r="J1896" s="9">
        <f t="shared" si="293"/>
        <v>79.316666666666663</v>
      </c>
      <c r="K1896" s="8">
        <f t="shared" si="294"/>
        <v>0</v>
      </c>
      <c r="L1896" s="8" t="str">
        <f t="shared" si="295"/>
        <v/>
      </c>
      <c r="M1896" s="8">
        <f t="shared" si="296"/>
        <v>0</v>
      </c>
      <c r="N1896" s="8" t="str">
        <f t="shared" si="297"/>
        <v/>
      </c>
      <c r="O1896" s="8">
        <f t="shared" si="298"/>
        <v>0</v>
      </c>
      <c r="P1896" s="8" t="str">
        <f t="shared" si="299"/>
        <v/>
      </c>
      <c r="S1896">
        <v>1</v>
      </c>
    </row>
    <row r="1897" spans="1:19" x14ac:dyDescent="0.25">
      <c r="A1897" s="5">
        <v>1897</v>
      </c>
      <c r="B1897" t="s">
        <v>677</v>
      </c>
      <c r="C1897">
        <v>31</v>
      </c>
      <c r="D1897" s="2" t="s">
        <v>18</v>
      </c>
      <c r="E1897" s="7">
        <v>79.316666666666663</v>
      </c>
      <c r="F1897" s="7"/>
      <c r="G1897" s="8">
        <f t="shared" si="290"/>
        <v>0</v>
      </c>
      <c r="H1897" s="9" t="str">
        <f t="shared" si="291"/>
        <v/>
      </c>
      <c r="I1897" s="8">
        <f t="shared" si="292"/>
        <v>1</v>
      </c>
      <c r="J1897" s="9">
        <f t="shared" si="293"/>
        <v>79.316666666666663</v>
      </c>
      <c r="K1897" s="8">
        <f t="shared" si="294"/>
        <v>0</v>
      </c>
      <c r="L1897" s="8" t="str">
        <f t="shared" si="295"/>
        <v/>
      </c>
      <c r="M1897" s="8">
        <f t="shared" si="296"/>
        <v>0</v>
      </c>
      <c r="N1897" s="8" t="str">
        <f t="shared" si="297"/>
        <v/>
      </c>
      <c r="O1897" s="8">
        <f t="shared" si="298"/>
        <v>0</v>
      </c>
      <c r="P1897" s="8" t="str">
        <f t="shared" si="299"/>
        <v/>
      </c>
      <c r="S1897">
        <v>1</v>
      </c>
    </row>
    <row r="1898" spans="1:19" x14ac:dyDescent="0.25">
      <c r="A1898" s="5">
        <v>1898</v>
      </c>
      <c r="B1898" t="s">
        <v>5062</v>
      </c>
      <c r="C1898">
        <v>56</v>
      </c>
      <c r="D1898" s="2" t="s">
        <v>2505</v>
      </c>
      <c r="E1898" s="7">
        <v>79.316666666666663</v>
      </c>
      <c r="F1898" s="7"/>
      <c r="G1898" s="8">
        <f t="shared" si="290"/>
        <v>0</v>
      </c>
      <c r="H1898" s="9" t="str">
        <f t="shared" si="291"/>
        <v/>
      </c>
      <c r="I1898" s="8">
        <f t="shared" si="292"/>
        <v>0</v>
      </c>
      <c r="J1898" s="9" t="str">
        <f t="shared" si="293"/>
        <v/>
      </c>
      <c r="K1898" s="8">
        <f t="shared" si="294"/>
        <v>1</v>
      </c>
      <c r="L1898" s="8">
        <f t="shared" si="295"/>
        <v>79.316666666666663</v>
      </c>
      <c r="M1898" s="8">
        <f t="shared" si="296"/>
        <v>0</v>
      </c>
      <c r="N1898" s="8" t="str">
        <f t="shared" si="297"/>
        <v/>
      </c>
      <c r="O1898" s="8">
        <f t="shared" si="298"/>
        <v>0</v>
      </c>
      <c r="P1898" s="8" t="str">
        <f t="shared" si="299"/>
        <v/>
      </c>
      <c r="S1898">
        <v>1</v>
      </c>
    </row>
    <row r="1899" spans="1:19" x14ac:dyDescent="0.25">
      <c r="A1899" s="5">
        <v>1899</v>
      </c>
      <c r="B1899" t="s">
        <v>5063</v>
      </c>
      <c r="C1899">
        <v>34</v>
      </c>
      <c r="D1899" s="2" t="s">
        <v>35</v>
      </c>
      <c r="E1899" s="7">
        <v>79.333333333333329</v>
      </c>
      <c r="F1899" s="7"/>
      <c r="G1899" s="8">
        <f t="shared" si="290"/>
        <v>0</v>
      </c>
      <c r="H1899" s="9" t="str">
        <f t="shared" si="291"/>
        <v/>
      </c>
      <c r="I1899" s="8">
        <f t="shared" si="292"/>
        <v>1</v>
      </c>
      <c r="J1899" s="9">
        <f t="shared" si="293"/>
        <v>79.333333333333329</v>
      </c>
      <c r="K1899" s="8">
        <f t="shared" si="294"/>
        <v>0</v>
      </c>
      <c r="L1899" s="8" t="str">
        <f t="shared" si="295"/>
        <v/>
      </c>
      <c r="M1899" s="8">
        <f t="shared" si="296"/>
        <v>0</v>
      </c>
      <c r="N1899" s="8" t="str">
        <f t="shared" si="297"/>
        <v/>
      </c>
      <c r="O1899" s="8">
        <f t="shared" si="298"/>
        <v>0</v>
      </c>
      <c r="P1899" s="8" t="str">
        <f t="shared" si="299"/>
        <v/>
      </c>
      <c r="S1899">
        <v>1</v>
      </c>
    </row>
    <row r="1900" spans="1:19" x14ac:dyDescent="0.25">
      <c r="A1900" s="5">
        <v>1900</v>
      </c>
      <c r="B1900" t="s">
        <v>5064</v>
      </c>
      <c r="C1900">
        <v>28</v>
      </c>
      <c r="D1900" s="2" t="s">
        <v>20</v>
      </c>
      <c r="E1900" s="7">
        <v>79.333333333333329</v>
      </c>
      <c r="F1900" s="7"/>
      <c r="G1900" s="8">
        <f t="shared" si="290"/>
        <v>0</v>
      </c>
      <c r="H1900" s="9" t="str">
        <f t="shared" si="291"/>
        <v/>
      </c>
      <c r="I1900" s="8">
        <f t="shared" si="292"/>
        <v>1</v>
      </c>
      <c r="J1900" s="9">
        <f t="shared" si="293"/>
        <v>79.333333333333329</v>
      </c>
      <c r="K1900" s="8">
        <f t="shared" si="294"/>
        <v>0</v>
      </c>
      <c r="L1900" s="8" t="str">
        <f t="shared" si="295"/>
        <v/>
      </c>
      <c r="M1900" s="8">
        <f t="shared" si="296"/>
        <v>0</v>
      </c>
      <c r="N1900" s="8" t="str">
        <f t="shared" si="297"/>
        <v/>
      </c>
      <c r="O1900" s="8">
        <f t="shared" si="298"/>
        <v>0</v>
      </c>
      <c r="P1900" s="8" t="str">
        <f t="shared" si="299"/>
        <v/>
      </c>
      <c r="S1900">
        <v>1</v>
      </c>
    </row>
    <row r="1901" spans="1:19" x14ac:dyDescent="0.25">
      <c r="A1901" s="5">
        <v>1901</v>
      </c>
      <c r="B1901" t="s">
        <v>5065</v>
      </c>
      <c r="C1901">
        <v>39</v>
      </c>
      <c r="D1901" s="2" t="s">
        <v>53</v>
      </c>
      <c r="E1901" s="7">
        <v>79.333333333333329</v>
      </c>
      <c r="F1901" s="7"/>
      <c r="G1901" s="8">
        <f t="shared" si="290"/>
        <v>0</v>
      </c>
      <c r="H1901" s="9" t="str">
        <f t="shared" si="291"/>
        <v/>
      </c>
      <c r="I1901" s="8">
        <f t="shared" si="292"/>
        <v>1</v>
      </c>
      <c r="J1901" s="9">
        <f t="shared" si="293"/>
        <v>79.333333333333329</v>
      </c>
      <c r="K1901" s="8">
        <f t="shared" si="294"/>
        <v>0</v>
      </c>
      <c r="L1901" s="8" t="str">
        <f t="shared" si="295"/>
        <v/>
      </c>
      <c r="M1901" s="8">
        <f t="shared" si="296"/>
        <v>0</v>
      </c>
      <c r="N1901" s="8" t="str">
        <f t="shared" si="297"/>
        <v/>
      </c>
      <c r="O1901" s="8">
        <f t="shared" si="298"/>
        <v>0</v>
      </c>
      <c r="P1901" s="8" t="str">
        <f t="shared" si="299"/>
        <v/>
      </c>
      <c r="S1901">
        <v>1</v>
      </c>
    </row>
    <row r="1902" spans="1:19" x14ac:dyDescent="0.25">
      <c r="A1902" s="5">
        <v>1902</v>
      </c>
      <c r="B1902" t="s">
        <v>5066</v>
      </c>
      <c r="C1902">
        <v>31</v>
      </c>
      <c r="D1902" s="2" t="s">
        <v>18</v>
      </c>
      <c r="E1902" s="7">
        <v>79.333333333333329</v>
      </c>
      <c r="F1902" s="7"/>
      <c r="G1902" s="8">
        <f t="shared" si="290"/>
        <v>0</v>
      </c>
      <c r="H1902" s="9" t="str">
        <f t="shared" si="291"/>
        <v/>
      </c>
      <c r="I1902" s="8">
        <f t="shared" si="292"/>
        <v>1</v>
      </c>
      <c r="J1902" s="9">
        <f t="shared" si="293"/>
        <v>79.333333333333329</v>
      </c>
      <c r="K1902" s="8">
        <f t="shared" si="294"/>
        <v>0</v>
      </c>
      <c r="L1902" s="8" t="str">
        <f t="shared" si="295"/>
        <v/>
      </c>
      <c r="M1902" s="8">
        <f t="shared" si="296"/>
        <v>0</v>
      </c>
      <c r="N1902" s="8" t="str">
        <f t="shared" si="297"/>
        <v/>
      </c>
      <c r="O1902" s="8">
        <f t="shared" si="298"/>
        <v>0</v>
      </c>
      <c r="P1902" s="8" t="str">
        <f t="shared" si="299"/>
        <v/>
      </c>
      <c r="S1902">
        <v>1</v>
      </c>
    </row>
    <row r="1903" spans="1:19" x14ac:dyDescent="0.25">
      <c r="A1903" s="5">
        <v>1903</v>
      </c>
      <c r="B1903" t="s">
        <v>1922</v>
      </c>
      <c r="C1903">
        <v>24</v>
      </c>
      <c r="D1903" s="2" t="s">
        <v>35</v>
      </c>
      <c r="E1903" s="7">
        <v>79.349999999999994</v>
      </c>
      <c r="F1903" s="7"/>
      <c r="G1903" s="8">
        <f t="shared" si="290"/>
        <v>0</v>
      </c>
      <c r="H1903" s="9" t="str">
        <f t="shared" si="291"/>
        <v/>
      </c>
      <c r="I1903" s="8">
        <f t="shared" si="292"/>
        <v>1</v>
      </c>
      <c r="J1903" s="9">
        <f t="shared" si="293"/>
        <v>79.349999999999994</v>
      </c>
      <c r="K1903" s="8">
        <f t="shared" si="294"/>
        <v>0</v>
      </c>
      <c r="L1903" s="8" t="str">
        <f t="shared" si="295"/>
        <v/>
      </c>
      <c r="M1903" s="8">
        <f t="shared" si="296"/>
        <v>0</v>
      </c>
      <c r="N1903" s="8" t="str">
        <f t="shared" si="297"/>
        <v/>
      </c>
      <c r="O1903" s="8">
        <f t="shared" si="298"/>
        <v>0</v>
      </c>
      <c r="P1903" s="8" t="str">
        <f t="shared" si="299"/>
        <v/>
      </c>
      <c r="S1903">
        <v>1</v>
      </c>
    </row>
    <row r="1904" spans="1:19" x14ac:dyDescent="0.25">
      <c r="A1904" s="5">
        <v>1904</v>
      </c>
      <c r="B1904" t="s">
        <v>5067</v>
      </c>
      <c r="C1904">
        <v>25</v>
      </c>
      <c r="D1904" s="2" t="s">
        <v>35</v>
      </c>
      <c r="E1904" s="7">
        <v>79.349999999999994</v>
      </c>
      <c r="F1904" s="7"/>
      <c r="G1904" s="8">
        <f t="shared" si="290"/>
        <v>0</v>
      </c>
      <c r="H1904" s="9" t="str">
        <f t="shared" si="291"/>
        <v/>
      </c>
      <c r="I1904" s="8">
        <f t="shared" si="292"/>
        <v>1</v>
      </c>
      <c r="J1904" s="9">
        <f t="shared" si="293"/>
        <v>79.349999999999994</v>
      </c>
      <c r="K1904" s="8">
        <f t="shared" si="294"/>
        <v>0</v>
      </c>
      <c r="L1904" s="8" t="str">
        <f t="shared" si="295"/>
        <v/>
      </c>
      <c r="M1904" s="8">
        <f t="shared" si="296"/>
        <v>0</v>
      </c>
      <c r="N1904" s="8" t="str">
        <f t="shared" si="297"/>
        <v/>
      </c>
      <c r="O1904" s="8">
        <f t="shared" si="298"/>
        <v>0</v>
      </c>
      <c r="P1904" s="8" t="str">
        <f t="shared" si="299"/>
        <v/>
      </c>
      <c r="S1904">
        <v>1</v>
      </c>
    </row>
    <row r="1905" spans="1:21" x14ac:dyDescent="0.25">
      <c r="A1905" s="5">
        <v>1905</v>
      </c>
      <c r="B1905" t="s">
        <v>5068</v>
      </c>
      <c r="C1905">
        <v>36</v>
      </c>
      <c r="D1905" s="2" t="s">
        <v>18</v>
      </c>
      <c r="E1905" s="7">
        <v>79.349999999999994</v>
      </c>
      <c r="F1905" s="7"/>
      <c r="G1905" s="8">
        <f t="shared" si="290"/>
        <v>0</v>
      </c>
      <c r="H1905" s="9" t="str">
        <f t="shared" si="291"/>
        <v/>
      </c>
      <c r="I1905" s="8">
        <f t="shared" si="292"/>
        <v>1</v>
      </c>
      <c r="J1905" s="9">
        <f t="shared" si="293"/>
        <v>79.349999999999994</v>
      </c>
      <c r="K1905" s="8">
        <f t="shared" si="294"/>
        <v>0</v>
      </c>
      <c r="L1905" s="8" t="str">
        <f t="shared" si="295"/>
        <v/>
      </c>
      <c r="M1905" s="8">
        <f t="shared" si="296"/>
        <v>0</v>
      </c>
      <c r="N1905" s="8" t="str">
        <f t="shared" si="297"/>
        <v/>
      </c>
      <c r="O1905" s="8">
        <f t="shared" si="298"/>
        <v>0</v>
      </c>
      <c r="P1905" s="8" t="str">
        <f t="shared" si="299"/>
        <v/>
      </c>
      <c r="S1905">
        <v>1</v>
      </c>
    </row>
    <row r="1906" spans="1:21" x14ac:dyDescent="0.25">
      <c r="A1906" s="5">
        <v>1906</v>
      </c>
      <c r="B1906" t="s">
        <v>5069</v>
      </c>
      <c r="C1906">
        <v>44</v>
      </c>
      <c r="D1906" s="2" t="s">
        <v>133</v>
      </c>
      <c r="E1906" s="7">
        <v>79.349999999999994</v>
      </c>
      <c r="F1906" s="7"/>
      <c r="G1906" s="8">
        <f t="shared" si="290"/>
        <v>0</v>
      </c>
      <c r="H1906" s="9" t="str">
        <f t="shared" si="291"/>
        <v/>
      </c>
      <c r="I1906" s="8">
        <f t="shared" si="292"/>
        <v>0</v>
      </c>
      <c r="J1906" s="9" t="str">
        <f t="shared" si="293"/>
        <v/>
      </c>
      <c r="K1906" s="8">
        <f t="shared" si="294"/>
        <v>1</v>
      </c>
      <c r="L1906" s="8">
        <f t="shared" si="295"/>
        <v>79.349999999999994</v>
      </c>
      <c r="M1906" s="8">
        <f t="shared" si="296"/>
        <v>0</v>
      </c>
      <c r="N1906" s="8" t="str">
        <f t="shared" si="297"/>
        <v/>
      </c>
      <c r="O1906" s="8">
        <f t="shared" si="298"/>
        <v>0</v>
      </c>
      <c r="P1906" s="8" t="str">
        <f t="shared" si="299"/>
        <v/>
      </c>
      <c r="S1906">
        <v>1</v>
      </c>
    </row>
    <row r="1907" spans="1:21" x14ac:dyDescent="0.25">
      <c r="A1907" s="5">
        <v>1907</v>
      </c>
      <c r="B1907" t="s">
        <v>2221</v>
      </c>
      <c r="C1907">
        <v>44</v>
      </c>
      <c r="D1907" s="2" t="s">
        <v>84</v>
      </c>
      <c r="E1907" s="7">
        <v>79.349999999999994</v>
      </c>
      <c r="F1907" s="7"/>
      <c r="G1907" s="8">
        <f t="shared" si="290"/>
        <v>0</v>
      </c>
      <c r="H1907" s="9" t="str">
        <f t="shared" si="291"/>
        <v/>
      </c>
      <c r="I1907" s="8">
        <f t="shared" si="292"/>
        <v>0</v>
      </c>
      <c r="J1907" s="9" t="str">
        <f t="shared" si="293"/>
        <v/>
      </c>
      <c r="K1907" s="8">
        <f t="shared" si="294"/>
        <v>1</v>
      </c>
      <c r="L1907" s="8">
        <f t="shared" si="295"/>
        <v>79.349999999999994</v>
      </c>
      <c r="M1907" s="8">
        <f t="shared" si="296"/>
        <v>0</v>
      </c>
      <c r="N1907" s="8" t="str">
        <f t="shared" si="297"/>
        <v/>
      </c>
      <c r="O1907" s="8">
        <f t="shared" si="298"/>
        <v>0</v>
      </c>
      <c r="P1907" s="8" t="str">
        <f t="shared" si="299"/>
        <v/>
      </c>
      <c r="S1907">
        <v>1</v>
      </c>
    </row>
    <row r="1908" spans="1:21" x14ac:dyDescent="0.25">
      <c r="A1908" s="5">
        <v>1908</v>
      </c>
      <c r="B1908" t="s">
        <v>1339</v>
      </c>
      <c r="C1908">
        <v>50</v>
      </c>
      <c r="D1908" s="2" t="s">
        <v>567</v>
      </c>
      <c r="E1908" s="7">
        <v>79.349999999999994</v>
      </c>
      <c r="F1908" s="7"/>
      <c r="G1908" s="8">
        <f t="shared" si="290"/>
        <v>0</v>
      </c>
      <c r="H1908" s="9" t="str">
        <f t="shared" si="291"/>
        <v/>
      </c>
      <c r="I1908" s="8">
        <f t="shared" si="292"/>
        <v>0</v>
      </c>
      <c r="J1908" s="9" t="str">
        <f t="shared" si="293"/>
        <v/>
      </c>
      <c r="K1908" s="8">
        <f t="shared" si="294"/>
        <v>1</v>
      </c>
      <c r="L1908" s="8">
        <f t="shared" si="295"/>
        <v>79.349999999999994</v>
      </c>
      <c r="M1908" s="8">
        <f t="shared" si="296"/>
        <v>0</v>
      </c>
      <c r="N1908" s="8" t="str">
        <f t="shared" si="297"/>
        <v/>
      </c>
      <c r="O1908" s="8">
        <f t="shared" si="298"/>
        <v>0</v>
      </c>
      <c r="P1908" s="8" t="str">
        <f t="shared" si="299"/>
        <v/>
      </c>
      <c r="S1908">
        <v>1</v>
      </c>
    </row>
    <row r="1909" spans="1:21" x14ac:dyDescent="0.25">
      <c r="A1909" s="5">
        <v>1909</v>
      </c>
      <c r="B1909" t="s">
        <v>5070</v>
      </c>
      <c r="C1909">
        <v>58</v>
      </c>
      <c r="D1909" s="2" t="s">
        <v>2497</v>
      </c>
      <c r="E1909" s="7">
        <v>79.349999999999994</v>
      </c>
      <c r="F1909" s="7"/>
      <c r="G1909" s="8">
        <f t="shared" si="290"/>
        <v>0</v>
      </c>
      <c r="H1909" s="9" t="str">
        <f t="shared" si="291"/>
        <v/>
      </c>
      <c r="I1909" s="8">
        <f t="shared" si="292"/>
        <v>0</v>
      </c>
      <c r="J1909" s="9" t="str">
        <f t="shared" si="293"/>
        <v/>
      </c>
      <c r="K1909" s="8">
        <f t="shared" si="294"/>
        <v>1</v>
      </c>
      <c r="L1909" s="8">
        <f t="shared" si="295"/>
        <v>79.349999999999994</v>
      </c>
      <c r="M1909" s="8">
        <f t="shared" si="296"/>
        <v>0</v>
      </c>
      <c r="N1909" s="8" t="str">
        <f t="shared" si="297"/>
        <v/>
      </c>
      <c r="O1909" s="8">
        <f t="shared" si="298"/>
        <v>0</v>
      </c>
      <c r="P1909" s="8" t="str">
        <f t="shared" si="299"/>
        <v/>
      </c>
      <c r="S1909">
        <v>1</v>
      </c>
    </row>
    <row r="1910" spans="1:21" x14ac:dyDescent="0.25">
      <c r="A1910" s="5">
        <v>1910</v>
      </c>
      <c r="B1910" t="s">
        <v>984</v>
      </c>
      <c r="C1910">
        <v>69</v>
      </c>
      <c r="D1910" s="2" t="s">
        <v>170</v>
      </c>
      <c r="E1910" s="7">
        <v>79.349999999999994</v>
      </c>
      <c r="F1910" s="7"/>
      <c r="G1910" s="8">
        <f t="shared" si="290"/>
        <v>0</v>
      </c>
      <c r="H1910" s="9" t="str">
        <f t="shared" si="291"/>
        <v/>
      </c>
      <c r="I1910" s="8">
        <f t="shared" si="292"/>
        <v>0</v>
      </c>
      <c r="J1910" s="9" t="str">
        <f t="shared" si="293"/>
        <v/>
      </c>
      <c r="K1910" s="8">
        <f t="shared" si="294"/>
        <v>0</v>
      </c>
      <c r="L1910" s="8" t="str">
        <f t="shared" si="295"/>
        <v/>
      </c>
      <c r="M1910" s="8">
        <f t="shared" si="296"/>
        <v>1</v>
      </c>
      <c r="N1910" s="8">
        <f t="shared" si="297"/>
        <v>79.349999999999994</v>
      </c>
      <c r="O1910" s="8">
        <f t="shared" si="298"/>
        <v>0</v>
      </c>
      <c r="P1910" s="8" t="str">
        <f t="shared" si="299"/>
        <v/>
      </c>
      <c r="S1910">
        <v>1</v>
      </c>
    </row>
    <row r="1911" spans="1:21" x14ac:dyDescent="0.25">
      <c r="A1911" s="5">
        <v>1911</v>
      </c>
      <c r="B1911" t="s">
        <v>1489</v>
      </c>
      <c r="C1911">
        <v>29</v>
      </c>
      <c r="D1911" s="2" t="s">
        <v>20</v>
      </c>
      <c r="E1911" s="7">
        <v>79.36666666666666</v>
      </c>
      <c r="F1911" s="7"/>
      <c r="G1911" s="8">
        <f t="shared" si="290"/>
        <v>0</v>
      </c>
      <c r="H1911" s="9" t="str">
        <f t="shared" si="291"/>
        <v/>
      </c>
      <c r="I1911" s="8">
        <f t="shared" si="292"/>
        <v>1</v>
      </c>
      <c r="J1911" s="9">
        <f t="shared" si="293"/>
        <v>79.36666666666666</v>
      </c>
      <c r="K1911" s="8">
        <f t="shared" si="294"/>
        <v>0</v>
      </c>
      <c r="L1911" s="8" t="str">
        <f t="shared" si="295"/>
        <v/>
      </c>
      <c r="M1911" s="8">
        <f t="shared" si="296"/>
        <v>0</v>
      </c>
      <c r="N1911" s="8" t="str">
        <f t="shared" si="297"/>
        <v/>
      </c>
      <c r="O1911" s="8">
        <f t="shared" si="298"/>
        <v>0</v>
      </c>
      <c r="P1911" s="8" t="str">
        <f t="shared" si="299"/>
        <v/>
      </c>
      <c r="S1911">
        <v>1</v>
      </c>
    </row>
    <row r="1912" spans="1:21" x14ac:dyDescent="0.25">
      <c r="A1912" s="5">
        <v>1912</v>
      </c>
      <c r="B1912" t="s">
        <v>5071</v>
      </c>
      <c r="C1912">
        <v>29</v>
      </c>
      <c r="D1912" s="2" t="s">
        <v>5072</v>
      </c>
      <c r="E1912" s="7">
        <v>79.36666666666666</v>
      </c>
      <c r="F1912" s="7"/>
      <c r="G1912" s="8">
        <f t="shared" si="290"/>
        <v>0</v>
      </c>
      <c r="H1912" s="9" t="str">
        <f t="shared" si="291"/>
        <v/>
      </c>
      <c r="I1912" s="8">
        <f t="shared" si="292"/>
        <v>1</v>
      </c>
      <c r="J1912" s="9">
        <f t="shared" si="293"/>
        <v>79.36666666666666</v>
      </c>
      <c r="K1912" s="8">
        <f t="shared" si="294"/>
        <v>0</v>
      </c>
      <c r="L1912" s="8" t="str">
        <f t="shared" si="295"/>
        <v/>
      </c>
      <c r="M1912" s="8">
        <f t="shared" si="296"/>
        <v>0</v>
      </c>
      <c r="N1912" s="8" t="str">
        <f t="shared" si="297"/>
        <v/>
      </c>
      <c r="O1912" s="8">
        <f t="shared" si="298"/>
        <v>0</v>
      </c>
      <c r="P1912" s="8" t="str">
        <f t="shared" si="299"/>
        <v/>
      </c>
      <c r="U1912">
        <v>1</v>
      </c>
    </row>
    <row r="1913" spans="1:21" x14ac:dyDescent="0.25">
      <c r="A1913" s="5">
        <v>1913</v>
      </c>
      <c r="B1913" t="s">
        <v>1341</v>
      </c>
      <c r="C1913">
        <v>42</v>
      </c>
      <c r="D1913" s="2" t="s">
        <v>69</v>
      </c>
      <c r="E1913" s="7">
        <v>79.38333333333334</v>
      </c>
      <c r="F1913" s="7"/>
      <c r="G1913" s="8">
        <f t="shared" si="290"/>
        <v>0</v>
      </c>
      <c r="H1913" s="9" t="str">
        <f t="shared" si="291"/>
        <v/>
      </c>
      <c r="I1913" s="8">
        <f t="shared" si="292"/>
        <v>0</v>
      </c>
      <c r="J1913" s="9" t="str">
        <f t="shared" si="293"/>
        <v/>
      </c>
      <c r="K1913" s="8">
        <f t="shared" si="294"/>
        <v>1</v>
      </c>
      <c r="L1913" s="8">
        <f t="shared" si="295"/>
        <v>79.38333333333334</v>
      </c>
      <c r="M1913" s="8">
        <f t="shared" si="296"/>
        <v>0</v>
      </c>
      <c r="N1913" s="8" t="str">
        <f t="shared" si="297"/>
        <v/>
      </c>
      <c r="O1913" s="8">
        <f t="shared" si="298"/>
        <v>0</v>
      </c>
      <c r="P1913" s="8" t="str">
        <f t="shared" si="299"/>
        <v/>
      </c>
      <c r="S1913">
        <v>1</v>
      </c>
    </row>
    <row r="1914" spans="1:21" x14ac:dyDescent="0.25">
      <c r="A1914" s="5">
        <v>1914</v>
      </c>
      <c r="B1914" t="s">
        <v>5073</v>
      </c>
      <c r="C1914">
        <v>33</v>
      </c>
      <c r="D1914" s="2" t="s">
        <v>35</v>
      </c>
      <c r="E1914" s="7">
        <v>79.38333333333334</v>
      </c>
      <c r="F1914" s="7"/>
      <c r="G1914" s="8">
        <f t="shared" si="290"/>
        <v>0</v>
      </c>
      <c r="H1914" s="9" t="str">
        <f t="shared" si="291"/>
        <v/>
      </c>
      <c r="I1914" s="8">
        <f t="shared" si="292"/>
        <v>1</v>
      </c>
      <c r="J1914" s="9">
        <f t="shared" si="293"/>
        <v>79.38333333333334</v>
      </c>
      <c r="K1914" s="8">
        <f t="shared" si="294"/>
        <v>0</v>
      </c>
      <c r="L1914" s="8" t="str">
        <f t="shared" si="295"/>
        <v/>
      </c>
      <c r="M1914" s="8">
        <f t="shared" si="296"/>
        <v>0</v>
      </c>
      <c r="N1914" s="8" t="str">
        <f t="shared" si="297"/>
        <v/>
      </c>
      <c r="O1914" s="8">
        <f t="shared" si="298"/>
        <v>0</v>
      </c>
      <c r="P1914" s="8" t="str">
        <f t="shared" si="299"/>
        <v/>
      </c>
      <c r="S1914">
        <v>1</v>
      </c>
    </row>
    <row r="1915" spans="1:21" x14ac:dyDescent="0.25">
      <c r="A1915" s="5">
        <v>1915</v>
      </c>
      <c r="B1915" t="s">
        <v>966</v>
      </c>
      <c r="C1915">
        <v>41</v>
      </c>
      <c r="D1915" s="2" t="s">
        <v>378</v>
      </c>
      <c r="E1915" s="7">
        <v>79.38333333333334</v>
      </c>
      <c r="F1915" s="7"/>
      <c r="G1915" s="8">
        <f t="shared" si="290"/>
        <v>0</v>
      </c>
      <c r="H1915" s="9" t="str">
        <f t="shared" si="291"/>
        <v/>
      </c>
      <c r="I1915" s="8">
        <f t="shared" si="292"/>
        <v>0</v>
      </c>
      <c r="J1915" s="9" t="str">
        <f t="shared" si="293"/>
        <v/>
      </c>
      <c r="K1915" s="8">
        <f t="shared" si="294"/>
        <v>1</v>
      </c>
      <c r="L1915" s="8">
        <f t="shared" si="295"/>
        <v>79.38333333333334</v>
      </c>
      <c r="M1915" s="8">
        <f t="shared" si="296"/>
        <v>0</v>
      </c>
      <c r="N1915" s="8" t="str">
        <f t="shared" si="297"/>
        <v/>
      </c>
      <c r="O1915" s="8">
        <f t="shared" si="298"/>
        <v>0</v>
      </c>
      <c r="P1915" s="8" t="str">
        <f t="shared" si="299"/>
        <v/>
      </c>
      <c r="S1915">
        <v>1</v>
      </c>
    </row>
    <row r="1916" spans="1:21" x14ac:dyDescent="0.25">
      <c r="A1916" s="5">
        <v>1916</v>
      </c>
      <c r="B1916" t="s">
        <v>1731</v>
      </c>
      <c r="C1916">
        <v>42</v>
      </c>
      <c r="D1916" s="2" t="s">
        <v>643</v>
      </c>
      <c r="E1916" s="7">
        <v>79.38333333333334</v>
      </c>
      <c r="F1916" s="7"/>
      <c r="G1916" s="8">
        <f t="shared" si="290"/>
        <v>0</v>
      </c>
      <c r="H1916" s="9" t="str">
        <f t="shared" si="291"/>
        <v/>
      </c>
      <c r="I1916" s="8">
        <f t="shared" si="292"/>
        <v>0</v>
      </c>
      <c r="J1916" s="9" t="str">
        <f t="shared" si="293"/>
        <v/>
      </c>
      <c r="K1916" s="8">
        <f t="shared" si="294"/>
        <v>1</v>
      </c>
      <c r="L1916" s="8">
        <f t="shared" si="295"/>
        <v>79.38333333333334</v>
      </c>
      <c r="M1916" s="8">
        <f t="shared" si="296"/>
        <v>0</v>
      </c>
      <c r="N1916" s="8" t="str">
        <f t="shared" si="297"/>
        <v/>
      </c>
      <c r="O1916" s="8">
        <f t="shared" si="298"/>
        <v>0</v>
      </c>
      <c r="P1916" s="8" t="str">
        <f t="shared" si="299"/>
        <v/>
      </c>
      <c r="S1916">
        <v>1</v>
      </c>
    </row>
    <row r="1917" spans="1:21" x14ac:dyDescent="0.25">
      <c r="A1917" s="5">
        <v>1917</v>
      </c>
      <c r="B1917" t="s">
        <v>1210</v>
      </c>
      <c r="C1917">
        <v>39</v>
      </c>
      <c r="D1917" s="2" t="s">
        <v>35</v>
      </c>
      <c r="E1917" s="7">
        <v>79.400000000000006</v>
      </c>
      <c r="F1917" s="7"/>
      <c r="G1917" s="8">
        <f t="shared" si="290"/>
        <v>0</v>
      </c>
      <c r="H1917" s="9" t="str">
        <f t="shared" si="291"/>
        <v/>
      </c>
      <c r="I1917" s="8">
        <f t="shared" si="292"/>
        <v>1</v>
      </c>
      <c r="J1917" s="9">
        <f t="shared" si="293"/>
        <v>79.400000000000006</v>
      </c>
      <c r="K1917" s="8">
        <f t="shared" si="294"/>
        <v>0</v>
      </c>
      <c r="L1917" s="8" t="str">
        <f t="shared" si="295"/>
        <v/>
      </c>
      <c r="M1917" s="8">
        <f t="shared" si="296"/>
        <v>0</v>
      </c>
      <c r="N1917" s="8" t="str">
        <f t="shared" si="297"/>
        <v/>
      </c>
      <c r="O1917" s="8">
        <f t="shared" si="298"/>
        <v>0</v>
      </c>
      <c r="P1917" s="8" t="str">
        <f t="shared" si="299"/>
        <v/>
      </c>
      <c r="S1917">
        <v>1</v>
      </c>
    </row>
    <row r="1918" spans="1:21" x14ac:dyDescent="0.25">
      <c r="A1918" s="5">
        <v>1918</v>
      </c>
      <c r="B1918" t="s">
        <v>1038</v>
      </c>
      <c r="C1918">
        <v>38</v>
      </c>
      <c r="D1918" s="2" t="s">
        <v>18</v>
      </c>
      <c r="E1918" s="7">
        <v>79.400000000000006</v>
      </c>
      <c r="F1918" s="7"/>
      <c r="G1918" s="8">
        <f t="shared" si="290"/>
        <v>0</v>
      </c>
      <c r="H1918" s="9" t="str">
        <f t="shared" si="291"/>
        <v/>
      </c>
      <c r="I1918" s="8">
        <f t="shared" si="292"/>
        <v>1</v>
      </c>
      <c r="J1918" s="9">
        <f t="shared" si="293"/>
        <v>79.400000000000006</v>
      </c>
      <c r="K1918" s="8">
        <f t="shared" si="294"/>
        <v>0</v>
      </c>
      <c r="L1918" s="8" t="str">
        <f t="shared" si="295"/>
        <v/>
      </c>
      <c r="M1918" s="8">
        <f t="shared" si="296"/>
        <v>0</v>
      </c>
      <c r="N1918" s="8" t="str">
        <f t="shared" si="297"/>
        <v/>
      </c>
      <c r="O1918" s="8">
        <f t="shared" si="298"/>
        <v>0</v>
      </c>
      <c r="P1918" s="8" t="str">
        <f t="shared" si="299"/>
        <v/>
      </c>
      <c r="S1918">
        <v>1</v>
      </c>
    </row>
    <row r="1919" spans="1:21" x14ac:dyDescent="0.25">
      <c r="A1919" s="5">
        <v>1919</v>
      </c>
      <c r="B1919" t="s">
        <v>5074</v>
      </c>
      <c r="C1919">
        <v>35</v>
      </c>
      <c r="D1919" s="2" t="s">
        <v>35</v>
      </c>
      <c r="E1919" s="7">
        <v>79.400000000000006</v>
      </c>
      <c r="F1919" s="7"/>
      <c r="G1919" s="8">
        <f t="shared" si="290"/>
        <v>0</v>
      </c>
      <c r="H1919" s="9" t="str">
        <f t="shared" si="291"/>
        <v/>
      </c>
      <c r="I1919" s="8">
        <f t="shared" si="292"/>
        <v>1</v>
      </c>
      <c r="J1919" s="9">
        <f t="shared" si="293"/>
        <v>79.400000000000006</v>
      </c>
      <c r="K1919" s="8">
        <f t="shared" si="294"/>
        <v>0</v>
      </c>
      <c r="L1919" s="8" t="str">
        <f t="shared" si="295"/>
        <v/>
      </c>
      <c r="M1919" s="8">
        <f t="shared" si="296"/>
        <v>0</v>
      </c>
      <c r="N1919" s="8" t="str">
        <f t="shared" si="297"/>
        <v/>
      </c>
      <c r="O1919" s="8">
        <f t="shared" si="298"/>
        <v>0</v>
      </c>
      <c r="P1919" s="8" t="str">
        <f t="shared" si="299"/>
        <v/>
      </c>
      <c r="S1919">
        <v>1</v>
      </c>
    </row>
    <row r="1920" spans="1:21" x14ac:dyDescent="0.25">
      <c r="A1920" s="5">
        <v>1920</v>
      </c>
      <c r="B1920" t="s">
        <v>5075</v>
      </c>
      <c r="C1920">
        <v>40</v>
      </c>
      <c r="D1920" s="2" t="s">
        <v>119</v>
      </c>
      <c r="E1920" s="7">
        <v>79.400000000000006</v>
      </c>
      <c r="F1920" s="7"/>
      <c r="G1920" s="8">
        <f t="shared" si="290"/>
        <v>0</v>
      </c>
      <c r="H1920" s="9" t="str">
        <f t="shared" si="291"/>
        <v/>
      </c>
      <c r="I1920" s="8">
        <f t="shared" si="292"/>
        <v>1</v>
      </c>
      <c r="J1920" s="9">
        <f t="shared" si="293"/>
        <v>79.400000000000006</v>
      </c>
      <c r="K1920" s="8">
        <f t="shared" si="294"/>
        <v>0</v>
      </c>
      <c r="L1920" s="8" t="str">
        <f t="shared" si="295"/>
        <v/>
      </c>
      <c r="M1920" s="8">
        <f t="shared" si="296"/>
        <v>0</v>
      </c>
      <c r="N1920" s="8" t="str">
        <f t="shared" si="297"/>
        <v/>
      </c>
      <c r="O1920" s="8">
        <f t="shared" si="298"/>
        <v>0</v>
      </c>
      <c r="P1920" s="8" t="str">
        <f t="shared" si="299"/>
        <v/>
      </c>
      <c r="S1920">
        <v>1</v>
      </c>
    </row>
    <row r="1921" spans="1:19" x14ac:dyDescent="0.25">
      <c r="A1921" s="5">
        <v>1921</v>
      </c>
      <c r="B1921" t="s">
        <v>1255</v>
      </c>
      <c r="C1921">
        <v>40</v>
      </c>
      <c r="D1921" s="2" t="s">
        <v>1256</v>
      </c>
      <c r="E1921" s="7">
        <v>79.400000000000006</v>
      </c>
      <c r="F1921" s="7"/>
      <c r="G1921" s="8">
        <f t="shared" si="290"/>
        <v>0</v>
      </c>
      <c r="H1921" s="9" t="str">
        <f t="shared" si="291"/>
        <v/>
      </c>
      <c r="I1921" s="8">
        <f t="shared" si="292"/>
        <v>1</v>
      </c>
      <c r="J1921" s="9">
        <f t="shared" si="293"/>
        <v>79.400000000000006</v>
      </c>
      <c r="K1921" s="8">
        <f t="shared" si="294"/>
        <v>0</v>
      </c>
      <c r="L1921" s="8" t="str">
        <f t="shared" si="295"/>
        <v/>
      </c>
      <c r="M1921" s="8">
        <f t="shared" si="296"/>
        <v>0</v>
      </c>
      <c r="N1921" s="8" t="str">
        <f t="shared" si="297"/>
        <v/>
      </c>
      <c r="O1921" s="8">
        <f t="shared" si="298"/>
        <v>0</v>
      </c>
      <c r="P1921" s="8" t="str">
        <f t="shared" si="299"/>
        <v/>
      </c>
      <c r="S1921">
        <v>1</v>
      </c>
    </row>
    <row r="1922" spans="1:19" x14ac:dyDescent="0.25">
      <c r="A1922" s="5">
        <v>1922</v>
      </c>
      <c r="B1922" t="s">
        <v>1726</v>
      </c>
      <c r="C1922">
        <v>34</v>
      </c>
      <c r="D1922" s="2" t="s">
        <v>35</v>
      </c>
      <c r="E1922" s="7">
        <v>79.416666666666671</v>
      </c>
      <c r="F1922" s="7"/>
      <c r="G1922" s="8">
        <f t="shared" si="290"/>
        <v>0</v>
      </c>
      <c r="H1922" s="9" t="str">
        <f t="shared" si="291"/>
        <v/>
      </c>
      <c r="I1922" s="8">
        <f t="shared" si="292"/>
        <v>1</v>
      </c>
      <c r="J1922" s="9">
        <f t="shared" si="293"/>
        <v>79.416666666666671</v>
      </c>
      <c r="K1922" s="8">
        <f t="shared" si="294"/>
        <v>0</v>
      </c>
      <c r="L1922" s="8" t="str">
        <f t="shared" si="295"/>
        <v/>
      </c>
      <c r="M1922" s="8">
        <f t="shared" si="296"/>
        <v>0</v>
      </c>
      <c r="N1922" s="8" t="str">
        <f t="shared" si="297"/>
        <v/>
      </c>
      <c r="O1922" s="8">
        <f t="shared" si="298"/>
        <v>0</v>
      </c>
      <c r="P1922" s="8" t="str">
        <f t="shared" si="299"/>
        <v/>
      </c>
      <c r="S1922">
        <v>1</v>
      </c>
    </row>
    <row r="1923" spans="1:19" x14ac:dyDescent="0.25">
      <c r="A1923" s="5">
        <v>1923</v>
      </c>
      <c r="B1923" t="s">
        <v>5076</v>
      </c>
      <c r="C1923">
        <v>33</v>
      </c>
      <c r="D1923" s="2" t="s">
        <v>89</v>
      </c>
      <c r="E1923" s="7">
        <v>79.433333333333337</v>
      </c>
      <c r="F1923" s="7"/>
      <c r="G1923" s="8">
        <f t="shared" ref="G1923:G1986" si="300">IF(AND($C1923&gt;G$1,$C1923&lt;=I$1),1,0)</f>
        <v>0</v>
      </c>
      <c r="H1923" s="9" t="str">
        <f t="shared" ref="H1923:H1986" si="301">IF(G1923=1,$E1923,"")</f>
        <v/>
      </c>
      <c r="I1923" s="8">
        <f t="shared" ref="I1923:I1986" si="302">IF(AND($C1923&gt;I$1,$C1923&lt;=K$1),1,0)</f>
        <v>1</v>
      </c>
      <c r="J1923" s="9">
        <f t="shared" ref="J1923:J1986" si="303">IF(I1923=1,$E1923,"")</f>
        <v>79.433333333333337</v>
      </c>
      <c r="K1923" s="8">
        <f t="shared" ref="K1923:K1986" si="304">IF(AND($C1923&gt;K$1,$C1923&lt;=M$1),1,0)</f>
        <v>0</v>
      </c>
      <c r="L1923" s="8" t="str">
        <f t="shared" ref="L1923:L1986" si="305">IF(K1923=1,$E1923,"")</f>
        <v/>
      </c>
      <c r="M1923" s="8">
        <f t="shared" ref="M1923:M1986" si="306">IF(AND($C1923&gt;M$1,$C1923&lt;=O$1),1,0)</f>
        <v>0</v>
      </c>
      <c r="N1923" s="8" t="str">
        <f t="shared" ref="N1923:N1986" si="307">IF(M1923=1,$E1923,"")</f>
        <v/>
      </c>
      <c r="O1923" s="8">
        <f t="shared" ref="O1923:O1986" si="308">IF(AND($C1923&gt;O$1,$C1923&lt;=Q$1),1,0)</f>
        <v>0</v>
      </c>
      <c r="P1923" s="8" t="str">
        <f t="shared" ref="P1923:P1986" si="309">IF(O1923=1,$E1923,"")</f>
        <v/>
      </c>
      <c r="S1923">
        <v>1</v>
      </c>
    </row>
    <row r="1924" spans="1:19" x14ac:dyDescent="0.25">
      <c r="A1924" s="5">
        <v>1924</v>
      </c>
      <c r="B1924" t="s">
        <v>2312</v>
      </c>
      <c r="C1924">
        <v>46</v>
      </c>
      <c r="D1924" s="2" t="s">
        <v>76</v>
      </c>
      <c r="E1924" s="7">
        <v>79.45</v>
      </c>
      <c r="F1924" s="7"/>
      <c r="G1924" s="8">
        <f t="shared" si="300"/>
        <v>0</v>
      </c>
      <c r="H1924" s="9" t="str">
        <f t="shared" si="301"/>
        <v/>
      </c>
      <c r="I1924" s="8">
        <f t="shared" si="302"/>
        <v>0</v>
      </c>
      <c r="J1924" s="9" t="str">
        <f t="shared" si="303"/>
        <v/>
      </c>
      <c r="K1924" s="8">
        <f t="shared" si="304"/>
        <v>1</v>
      </c>
      <c r="L1924" s="8">
        <f t="shared" si="305"/>
        <v>79.45</v>
      </c>
      <c r="M1924" s="8">
        <f t="shared" si="306"/>
        <v>0</v>
      </c>
      <c r="N1924" s="8" t="str">
        <f t="shared" si="307"/>
        <v/>
      </c>
      <c r="O1924" s="8">
        <f t="shared" si="308"/>
        <v>0</v>
      </c>
      <c r="P1924" s="8" t="str">
        <f t="shared" si="309"/>
        <v/>
      </c>
      <c r="S1924">
        <v>1</v>
      </c>
    </row>
    <row r="1925" spans="1:19" x14ac:dyDescent="0.25">
      <c r="A1925" s="5">
        <v>1925</v>
      </c>
      <c r="B1925" t="s">
        <v>5077</v>
      </c>
      <c r="C1925">
        <v>27</v>
      </c>
      <c r="D1925" s="2" t="s">
        <v>201</v>
      </c>
      <c r="E1925" s="7">
        <v>79.45</v>
      </c>
      <c r="F1925" s="7"/>
      <c r="G1925" s="8">
        <f t="shared" si="300"/>
        <v>0</v>
      </c>
      <c r="H1925" s="9" t="str">
        <f t="shared" si="301"/>
        <v/>
      </c>
      <c r="I1925" s="8">
        <f t="shared" si="302"/>
        <v>1</v>
      </c>
      <c r="J1925" s="9">
        <f t="shared" si="303"/>
        <v>79.45</v>
      </c>
      <c r="K1925" s="8">
        <f t="shared" si="304"/>
        <v>0</v>
      </c>
      <c r="L1925" s="8" t="str">
        <f t="shared" si="305"/>
        <v/>
      </c>
      <c r="M1925" s="8">
        <f t="shared" si="306"/>
        <v>0</v>
      </c>
      <c r="N1925" s="8" t="str">
        <f t="shared" si="307"/>
        <v/>
      </c>
      <c r="O1925" s="8">
        <f t="shared" si="308"/>
        <v>0</v>
      </c>
      <c r="P1925" s="8" t="str">
        <f t="shared" si="309"/>
        <v/>
      </c>
      <c r="S1925">
        <v>1</v>
      </c>
    </row>
    <row r="1926" spans="1:19" x14ac:dyDescent="0.25">
      <c r="A1926" s="5">
        <v>1926</v>
      </c>
      <c r="B1926" t="s">
        <v>5078</v>
      </c>
      <c r="C1926">
        <v>26</v>
      </c>
      <c r="D1926" s="2" t="s">
        <v>35</v>
      </c>
      <c r="E1926" s="7">
        <v>79.45</v>
      </c>
      <c r="F1926" s="7"/>
      <c r="G1926" s="8">
        <f t="shared" si="300"/>
        <v>0</v>
      </c>
      <c r="H1926" s="9" t="str">
        <f t="shared" si="301"/>
        <v/>
      </c>
      <c r="I1926" s="8">
        <f t="shared" si="302"/>
        <v>1</v>
      </c>
      <c r="J1926" s="9">
        <f t="shared" si="303"/>
        <v>79.45</v>
      </c>
      <c r="K1926" s="8">
        <f t="shared" si="304"/>
        <v>0</v>
      </c>
      <c r="L1926" s="8" t="str">
        <f t="shared" si="305"/>
        <v/>
      </c>
      <c r="M1926" s="8">
        <f t="shared" si="306"/>
        <v>0</v>
      </c>
      <c r="N1926" s="8" t="str">
        <f t="shared" si="307"/>
        <v/>
      </c>
      <c r="O1926" s="8">
        <f t="shared" si="308"/>
        <v>0</v>
      </c>
      <c r="P1926" s="8" t="str">
        <f t="shared" si="309"/>
        <v/>
      </c>
      <c r="S1926">
        <v>1</v>
      </c>
    </row>
    <row r="1927" spans="1:19" x14ac:dyDescent="0.25">
      <c r="A1927" s="5">
        <v>1927</v>
      </c>
      <c r="B1927" t="s">
        <v>926</v>
      </c>
      <c r="C1927">
        <v>39</v>
      </c>
      <c r="D1927" s="2" t="s">
        <v>35</v>
      </c>
      <c r="E1927" s="7">
        <v>79.45</v>
      </c>
      <c r="F1927" s="7"/>
      <c r="G1927" s="8">
        <f t="shared" si="300"/>
        <v>0</v>
      </c>
      <c r="H1927" s="9" t="str">
        <f t="shared" si="301"/>
        <v/>
      </c>
      <c r="I1927" s="8">
        <f t="shared" si="302"/>
        <v>1</v>
      </c>
      <c r="J1927" s="9">
        <f t="shared" si="303"/>
        <v>79.45</v>
      </c>
      <c r="K1927" s="8">
        <f t="shared" si="304"/>
        <v>0</v>
      </c>
      <c r="L1927" s="8" t="str">
        <f t="shared" si="305"/>
        <v/>
      </c>
      <c r="M1927" s="8">
        <f t="shared" si="306"/>
        <v>0</v>
      </c>
      <c r="N1927" s="8" t="str">
        <f t="shared" si="307"/>
        <v/>
      </c>
      <c r="O1927" s="8">
        <f t="shared" si="308"/>
        <v>0</v>
      </c>
      <c r="P1927" s="8" t="str">
        <f t="shared" si="309"/>
        <v/>
      </c>
      <c r="S1927">
        <v>1</v>
      </c>
    </row>
    <row r="1928" spans="1:19" x14ac:dyDescent="0.25">
      <c r="A1928" s="5">
        <v>1928</v>
      </c>
      <c r="B1928" t="s">
        <v>5079</v>
      </c>
      <c r="C1928">
        <v>39</v>
      </c>
      <c r="D1928" s="2" t="s">
        <v>20</v>
      </c>
      <c r="E1928" s="7">
        <v>79.466666666666669</v>
      </c>
      <c r="F1928" s="7"/>
      <c r="G1928" s="8">
        <f t="shared" si="300"/>
        <v>0</v>
      </c>
      <c r="H1928" s="9" t="str">
        <f t="shared" si="301"/>
        <v/>
      </c>
      <c r="I1928" s="8">
        <f t="shared" si="302"/>
        <v>1</v>
      </c>
      <c r="J1928" s="9">
        <f t="shared" si="303"/>
        <v>79.466666666666669</v>
      </c>
      <c r="K1928" s="8">
        <f t="shared" si="304"/>
        <v>0</v>
      </c>
      <c r="L1928" s="8" t="str">
        <f t="shared" si="305"/>
        <v/>
      </c>
      <c r="M1928" s="8">
        <f t="shared" si="306"/>
        <v>0</v>
      </c>
      <c r="N1928" s="8" t="str">
        <f t="shared" si="307"/>
        <v/>
      </c>
      <c r="O1928" s="8">
        <f t="shared" si="308"/>
        <v>0</v>
      </c>
      <c r="P1928" s="8" t="str">
        <f t="shared" si="309"/>
        <v/>
      </c>
      <c r="S1928">
        <v>1</v>
      </c>
    </row>
    <row r="1929" spans="1:19" x14ac:dyDescent="0.25">
      <c r="A1929" s="5">
        <v>1929</v>
      </c>
      <c r="B1929" t="s">
        <v>977</v>
      </c>
      <c r="C1929">
        <v>35</v>
      </c>
      <c r="D1929" s="2" t="s">
        <v>1003</v>
      </c>
      <c r="E1929" s="7">
        <v>79.466666666666669</v>
      </c>
      <c r="F1929" s="7"/>
      <c r="G1929" s="8">
        <f t="shared" si="300"/>
        <v>0</v>
      </c>
      <c r="H1929" s="9" t="str">
        <f t="shared" si="301"/>
        <v/>
      </c>
      <c r="I1929" s="8">
        <f t="shared" si="302"/>
        <v>1</v>
      </c>
      <c r="J1929" s="9">
        <f t="shared" si="303"/>
        <v>79.466666666666669</v>
      </c>
      <c r="K1929" s="8">
        <f t="shared" si="304"/>
        <v>0</v>
      </c>
      <c r="L1929" s="8" t="str">
        <f t="shared" si="305"/>
        <v/>
      </c>
      <c r="M1929" s="8">
        <f t="shared" si="306"/>
        <v>0</v>
      </c>
      <c r="N1929" s="8" t="str">
        <f t="shared" si="307"/>
        <v/>
      </c>
      <c r="O1929" s="8">
        <f t="shared" si="308"/>
        <v>0</v>
      </c>
      <c r="P1929" s="8" t="str">
        <f t="shared" si="309"/>
        <v/>
      </c>
      <c r="S1929">
        <v>1</v>
      </c>
    </row>
    <row r="1930" spans="1:19" x14ac:dyDescent="0.25">
      <c r="A1930" s="5">
        <v>1930</v>
      </c>
      <c r="B1930" t="s">
        <v>5080</v>
      </c>
      <c r="C1930">
        <v>26</v>
      </c>
      <c r="D1930" s="2" t="s">
        <v>35</v>
      </c>
      <c r="E1930" s="7">
        <v>79.466666666666669</v>
      </c>
      <c r="F1930" s="7"/>
      <c r="G1930" s="8">
        <f t="shared" si="300"/>
        <v>0</v>
      </c>
      <c r="H1930" s="9" t="str">
        <f t="shared" si="301"/>
        <v/>
      </c>
      <c r="I1930" s="8">
        <f t="shared" si="302"/>
        <v>1</v>
      </c>
      <c r="J1930" s="9">
        <f t="shared" si="303"/>
        <v>79.466666666666669</v>
      </c>
      <c r="K1930" s="8">
        <f t="shared" si="304"/>
        <v>0</v>
      </c>
      <c r="L1930" s="8" t="str">
        <f t="shared" si="305"/>
        <v/>
      </c>
      <c r="M1930" s="8">
        <f t="shared" si="306"/>
        <v>0</v>
      </c>
      <c r="N1930" s="8" t="str">
        <f t="shared" si="307"/>
        <v/>
      </c>
      <c r="O1930" s="8">
        <f t="shared" si="308"/>
        <v>0</v>
      </c>
      <c r="P1930" s="8" t="str">
        <f t="shared" si="309"/>
        <v/>
      </c>
      <c r="S1930">
        <v>1</v>
      </c>
    </row>
    <row r="1931" spans="1:19" x14ac:dyDescent="0.25">
      <c r="A1931" s="5">
        <v>1931</v>
      </c>
      <c r="B1931" t="s">
        <v>5081</v>
      </c>
      <c r="C1931">
        <v>58</v>
      </c>
      <c r="D1931" s="2" t="s">
        <v>35</v>
      </c>
      <c r="E1931" s="7">
        <v>79.466666666666669</v>
      </c>
      <c r="F1931" s="7"/>
      <c r="G1931" s="8">
        <f t="shared" si="300"/>
        <v>0</v>
      </c>
      <c r="H1931" s="9" t="str">
        <f t="shared" si="301"/>
        <v/>
      </c>
      <c r="I1931" s="8">
        <f t="shared" si="302"/>
        <v>0</v>
      </c>
      <c r="J1931" s="9" t="str">
        <f t="shared" si="303"/>
        <v/>
      </c>
      <c r="K1931" s="8">
        <f t="shared" si="304"/>
        <v>1</v>
      </c>
      <c r="L1931" s="8">
        <f t="shared" si="305"/>
        <v>79.466666666666669</v>
      </c>
      <c r="M1931" s="8">
        <f t="shared" si="306"/>
        <v>0</v>
      </c>
      <c r="N1931" s="8" t="str">
        <f t="shared" si="307"/>
        <v/>
      </c>
      <c r="O1931" s="8">
        <f t="shared" si="308"/>
        <v>0</v>
      </c>
      <c r="P1931" s="8" t="str">
        <f t="shared" si="309"/>
        <v/>
      </c>
      <c r="S1931">
        <v>1</v>
      </c>
    </row>
    <row r="1932" spans="1:19" x14ac:dyDescent="0.25">
      <c r="A1932" s="5">
        <v>1932</v>
      </c>
      <c r="B1932" t="s">
        <v>5082</v>
      </c>
      <c r="C1932">
        <v>55</v>
      </c>
      <c r="D1932" s="2" t="s">
        <v>2235</v>
      </c>
      <c r="E1932" s="7">
        <v>79.483333333333334</v>
      </c>
      <c r="F1932" s="7"/>
      <c r="G1932" s="8">
        <f t="shared" si="300"/>
        <v>0</v>
      </c>
      <c r="H1932" s="9" t="str">
        <f t="shared" si="301"/>
        <v/>
      </c>
      <c r="I1932" s="8">
        <f t="shared" si="302"/>
        <v>0</v>
      </c>
      <c r="J1932" s="9" t="str">
        <f t="shared" si="303"/>
        <v/>
      </c>
      <c r="K1932" s="8">
        <f t="shared" si="304"/>
        <v>1</v>
      </c>
      <c r="L1932" s="8">
        <f t="shared" si="305"/>
        <v>79.483333333333334</v>
      </c>
      <c r="M1932" s="8">
        <f t="shared" si="306"/>
        <v>0</v>
      </c>
      <c r="N1932" s="8" t="str">
        <f t="shared" si="307"/>
        <v/>
      </c>
      <c r="O1932" s="8">
        <f t="shared" si="308"/>
        <v>0</v>
      </c>
      <c r="P1932" s="8" t="str">
        <f t="shared" si="309"/>
        <v/>
      </c>
      <c r="S1932">
        <v>1</v>
      </c>
    </row>
    <row r="1933" spans="1:19" x14ac:dyDescent="0.25">
      <c r="A1933" s="5">
        <v>1933</v>
      </c>
      <c r="B1933" t="s">
        <v>5083</v>
      </c>
      <c r="C1933">
        <v>28</v>
      </c>
      <c r="D1933" s="2" t="s">
        <v>18</v>
      </c>
      <c r="E1933" s="7">
        <v>79.483333333333334</v>
      </c>
      <c r="F1933" s="7"/>
      <c r="G1933" s="8">
        <f t="shared" si="300"/>
        <v>0</v>
      </c>
      <c r="H1933" s="9" t="str">
        <f t="shared" si="301"/>
        <v/>
      </c>
      <c r="I1933" s="8">
        <f t="shared" si="302"/>
        <v>1</v>
      </c>
      <c r="J1933" s="9">
        <f t="shared" si="303"/>
        <v>79.483333333333334</v>
      </c>
      <c r="K1933" s="8">
        <f t="shared" si="304"/>
        <v>0</v>
      </c>
      <c r="L1933" s="8" t="str">
        <f t="shared" si="305"/>
        <v/>
      </c>
      <c r="M1933" s="8">
        <f t="shared" si="306"/>
        <v>0</v>
      </c>
      <c r="N1933" s="8" t="str">
        <f t="shared" si="307"/>
        <v/>
      </c>
      <c r="O1933" s="8">
        <f t="shared" si="308"/>
        <v>0</v>
      </c>
      <c r="P1933" s="8" t="str">
        <f t="shared" si="309"/>
        <v/>
      </c>
      <c r="S1933">
        <v>1</v>
      </c>
    </row>
    <row r="1934" spans="1:19" x14ac:dyDescent="0.25">
      <c r="A1934" s="5">
        <v>1934</v>
      </c>
      <c r="B1934" t="s">
        <v>5084</v>
      </c>
      <c r="C1934">
        <v>46</v>
      </c>
      <c r="D1934" s="2" t="s">
        <v>129</v>
      </c>
      <c r="E1934" s="7">
        <v>79.483333333333334</v>
      </c>
      <c r="F1934" s="7"/>
      <c r="G1934" s="8">
        <f t="shared" si="300"/>
        <v>0</v>
      </c>
      <c r="H1934" s="9" t="str">
        <f t="shared" si="301"/>
        <v/>
      </c>
      <c r="I1934" s="8">
        <f t="shared" si="302"/>
        <v>0</v>
      </c>
      <c r="J1934" s="9" t="str">
        <f t="shared" si="303"/>
        <v/>
      </c>
      <c r="K1934" s="8">
        <f t="shared" si="304"/>
        <v>1</v>
      </c>
      <c r="L1934" s="8">
        <f t="shared" si="305"/>
        <v>79.483333333333334</v>
      </c>
      <c r="M1934" s="8">
        <f t="shared" si="306"/>
        <v>0</v>
      </c>
      <c r="N1934" s="8" t="str">
        <f t="shared" si="307"/>
        <v/>
      </c>
      <c r="O1934" s="8">
        <f t="shared" si="308"/>
        <v>0</v>
      </c>
      <c r="P1934" s="8" t="str">
        <f t="shared" si="309"/>
        <v/>
      </c>
      <c r="S1934">
        <v>1</v>
      </c>
    </row>
    <row r="1935" spans="1:19" x14ac:dyDescent="0.25">
      <c r="A1935" s="5">
        <v>1935</v>
      </c>
      <c r="B1935" t="s">
        <v>5085</v>
      </c>
      <c r="C1935">
        <v>25</v>
      </c>
      <c r="D1935" s="2" t="s">
        <v>35</v>
      </c>
      <c r="E1935" s="7">
        <v>79.483333333333334</v>
      </c>
      <c r="F1935" s="7"/>
      <c r="G1935" s="8">
        <f t="shared" si="300"/>
        <v>0</v>
      </c>
      <c r="H1935" s="9" t="str">
        <f t="shared" si="301"/>
        <v/>
      </c>
      <c r="I1935" s="8">
        <f t="shared" si="302"/>
        <v>1</v>
      </c>
      <c r="J1935" s="9">
        <f t="shared" si="303"/>
        <v>79.483333333333334</v>
      </c>
      <c r="K1935" s="8">
        <f t="shared" si="304"/>
        <v>0</v>
      </c>
      <c r="L1935" s="8" t="str">
        <f t="shared" si="305"/>
        <v/>
      </c>
      <c r="M1935" s="8">
        <f t="shared" si="306"/>
        <v>0</v>
      </c>
      <c r="N1935" s="8" t="str">
        <f t="shared" si="307"/>
        <v/>
      </c>
      <c r="O1935" s="8">
        <f t="shared" si="308"/>
        <v>0</v>
      </c>
      <c r="P1935" s="8" t="str">
        <f t="shared" si="309"/>
        <v/>
      </c>
      <c r="S1935">
        <v>1</v>
      </c>
    </row>
    <row r="1936" spans="1:19" x14ac:dyDescent="0.25">
      <c r="A1936" s="5">
        <v>1936</v>
      </c>
      <c r="B1936" t="s">
        <v>5086</v>
      </c>
      <c r="C1936">
        <v>35</v>
      </c>
      <c r="D1936" s="2" t="s">
        <v>43</v>
      </c>
      <c r="E1936" s="7">
        <v>79.5</v>
      </c>
      <c r="F1936" s="7"/>
      <c r="G1936" s="8">
        <f t="shared" si="300"/>
        <v>0</v>
      </c>
      <c r="H1936" s="9" t="str">
        <f t="shared" si="301"/>
        <v/>
      </c>
      <c r="I1936" s="8">
        <f t="shared" si="302"/>
        <v>1</v>
      </c>
      <c r="J1936" s="9">
        <f t="shared" si="303"/>
        <v>79.5</v>
      </c>
      <c r="K1936" s="8">
        <f t="shared" si="304"/>
        <v>0</v>
      </c>
      <c r="L1936" s="8" t="str">
        <f t="shared" si="305"/>
        <v/>
      </c>
      <c r="M1936" s="8">
        <f t="shared" si="306"/>
        <v>0</v>
      </c>
      <c r="N1936" s="8" t="str">
        <f t="shared" si="307"/>
        <v/>
      </c>
      <c r="O1936" s="8">
        <f t="shared" si="308"/>
        <v>0</v>
      </c>
      <c r="P1936" s="8" t="str">
        <f t="shared" si="309"/>
        <v/>
      </c>
      <c r="S1936">
        <v>1</v>
      </c>
    </row>
    <row r="1937" spans="1:19" x14ac:dyDescent="0.25">
      <c r="A1937" s="5">
        <v>1937</v>
      </c>
      <c r="B1937" t="s">
        <v>2015</v>
      </c>
      <c r="C1937">
        <v>44</v>
      </c>
      <c r="D1937" s="2" t="s">
        <v>152</v>
      </c>
      <c r="E1937" s="7">
        <v>79.5</v>
      </c>
      <c r="F1937" s="7"/>
      <c r="G1937" s="8">
        <f t="shared" si="300"/>
        <v>0</v>
      </c>
      <c r="H1937" s="9" t="str">
        <f t="shared" si="301"/>
        <v/>
      </c>
      <c r="I1937" s="8">
        <f t="shared" si="302"/>
        <v>0</v>
      </c>
      <c r="J1937" s="9" t="str">
        <f t="shared" si="303"/>
        <v/>
      </c>
      <c r="K1937" s="8">
        <f t="shared" si="304"/>
        <v>1</v>
      </c>
      <c r="L1937" s="8">
        <f t="shared" si="305"/>
        <v>79.5</v>
      </c>
      <c r="M1937" s="8">
        <f t="shared" si="306"/>
        <v>0</v>
      </c>
      <c r="N1937" s="8" t="str">
        <f t="shared" si="307"/>
        <v/>
      </c>
      <c r="O1937" s="8">
        <f t="shared" si="308"/>
        <v>0</v>
      </c>
      <c r="P1937" s="8" t="str">
        <f t="shared" si="309"/>
        <v/>
      </c>
      <c r="S1937">
        <v>1</v>
      </c>
    </row>
    <row r="1938" spans="1:19" x14ac:dyDescent="0.25">
      <c r="A1938" s="5">
        <v>1938</v>
      </c>
      <c r="B1938" t="s">
        <v>5087</v>
      </c>
      <c r="C1938">
        <v>27</v>
      </c>
      <c r="D1938" s="2" t="s">
        <v>5088</v>
      </c>
      <c r="E1938" s="7">
        <v>79.516666666666666</v>
      </c>
      <c r="F1938" s="7"/>
      <c r="G1938" s="8">
        <f t="shared" si="300"/>
        <v>0</v>
      </c>
      <c r="H1938" s="9" t="str">
        <f t="shared" si="301"/>
        <v/>
      </c>
      <c r="I1938" s="8">
        <f t="shared" si="302"/>
        <v>1</v>
      </c>
      <c r="J1938" s="9">
        <f t="shared" si="303"/>
        <v>79.516666666666666</v>
      </c>
      <c r="K1938" s="8">
        <f t="shared" si="304"/>
        <v>0</v>
      </c>
      <c r="L1938" s="8" t="str">
        <f t="shared" si="305"/>
        <v/>
      </c>
      <c r="M1938" s="8">
        <f t="shared" si="306"/>
        <v>0</v>
      </c>
      <c r="N1938" s="8" t="str">
        <f t="shared" si="307"/>
        <v/>
      </c>
      <c r="O1938" s="8">
        <f t="shared" si="308"/>
        <v>0</v>
      </c>
      <c r="P1938" s="8" t="str">
        <f t="shared" si="309"/>
        <v/>
      </c>
      <c r="S1938">
        <v>1</v>
      </c>
    </row>
    <row r="1939" spans="1:19" x14ac:dyDescent="0.25">
      <c r="A1939" s="5">
        <v>1939</v>
      </c>
      <c r="B1939" t="s">
        <v>5089</v>
      </c>
      <c r="C1939">
        <v>51</v>
      </c>
      <c r="D1939" s="2" t="s">
        <v>133</v>
      </c>
      <c r="E1939" s="7">
        <v>79.516666666666666</v>
      </c>
      <c r="F1939" s="7"/>
      <c r="G1939" s="8">
        <f t="shared" si="300"/>
        <v>0</v>
      </c>
      <c r="H1939" s="9" t="str">
        <f t="shared" si="301"/>
        <v/>
      </c>
      <c r="I1939" s="8">
        <f t="shared" si="302"/>
        <v>0</v>
      </c>
      <c r="J1939" s="9" t="str">
        <f t="shared" si="303"/>
        <v/>
      </c>
      <c r="K1939" s="8">
        <f t="shared" si="304"/>
        <v>1</v>
      </c>
      <c r="L1939" s="8">
        <f t="shared" si="305"/>
        <v>79.516666666666666</v>
      </c>
      <c r="M1939" s="8">
        <f t="shared" si="306"/>
        <v>0</v>
      </c>
      <c r="N1939" s="8" t="str">
        <f t="shared" si="307"/>
        <v/>
      </c>
      <c r="O1939" s="8">
        <f t="shared" si="308"/>
        <v>0</v>
      </c>
      <c r="P1939" s="8" t="str">
        <f t="shared" si="309"/>
        <v/>
      </c>
      <c r="S1939">
        <v>1</v>
      </c>
    </row>
    <row r="1940" spans="1:19" x14ac:dyDescent="0.25">
      <c r="A1940" s="5">
        <v>1940</v>
      </c>
      <c r="B1940" t="s">
        <v>994</v>
      </c>
      <c r="C1940">
        <v>44</v>
      </c>
      <c r="D1940" s="2" t="s">
        <v>35</v>
      </c>
      <c r="E1940" s="7">
        <v>79.533333333333331</v>
      </c>
      <c r="F1940" s="7"/>
      <c r="G1940" s="8">
        <f t="shared" si="300"/>
        <v>0</v>
      </c>
      <c r="H1940" s="9" t="str">
        <f t="shared" si="301"/>
        <v/>
      </c>
      <c r="I1940" s="8">
        <f t="shared" si="302"/>
        <v>0</v>
      </c>
      <c r="J1940" s="9" t="str">
        <f t="shared" si="303"/>
        <v/>
      </c>
      <c r="K1940" s="8">
        <f t="shared" si="304"/>
        <v>1</v>
      </c>
      <c r="L1940" s="8">
        <f t="shared" si="305"/>
        <v>79.533333333333331</v>
      </c>
      <c r="M1940" s="8">
        <f t="shared" si="306"/>
        <v>0</v>
      </c>
      <c r="N1940" s="8" t="str">
        <f t="shared" si="307"/>
        <v/>
      </c>
      <c r="O1940" s="8">
        <f t="shared" si="308"/>
        <v>0</v>
      </c>
      <c r="P1940" s="8" t="str">
        <f t="shared" si="309"/>
        <v/>
      </c>
      <c r="S1940">
        <v>1</v>
      </c>
    </row>
    <row r="1941" spans="1:19" x14ac:dyDescent="0.25">
      <c r="A1941" s="5">
        <v>1941</v>
      </c>
      <c r="B1941" t="s">
        <v>5090</v>
      </c>
      <c r="C1941">
        <v>50</v>
      </c>
      <c r="D1941" s="2" t="s">
        <v>5091</v>
      </c>
      <c r="E1941" s="7">
        <v>79.533333333333331</v>
      </c>
      <c r="F1941" s="7"/>
      <c r="G1941" s="8">
        <f t="shared" si="300"/>
        <v>0</v>
      </c>
      <c r="H1941" s="9" t="str">
        <f t="shared" si="301"/>
        <v/>
      </c>
      <c r="I1941" s="8">
        <f t="shared" si="302"/>
        <v>0</v>
      </c>
      <c r="J1941" s="9" t="str">
        <f t="shared" si="303"/>
        <v/>
      </c>
      <c r="K1941" s="8">
        <f t="shared" si="304"/>
        <v>1</v>
      </c>
      <c r="L1941" s="8">
        <f t="shared" si="305"/>
        <v>79.533333333333331</v>
      </c>
      <c r="M1941" s="8">
        <f t="shared" si="306"/>
        <v>0</v>
      </c>
      <c r="N1941" s="8" t="str">
        <f t="shared" si="307"/>
        <v/>
      </c>
      <c r="O1941" s="8">
        <f t="shared" si="308"/>
        <v>0</v>
      </c>
      <c r="P1941" s="8" t="str">
        <f t="shared" si="309"/>
        <v/>
      </c>
      <c r="S1941">
        <v>1</v>
      </c>
    </row>
    <row r="1942" spans="1:19" x14ac:dyDescent="0.25">
      <c r="A1942" s="5">
        <v>1942</v>
      </c>
      <c r="B1942" t="s">
        <v>5092</v>
      </c>
      <c r="C1942">
        <v>29</v>
      </c>
      <c r="D1942" s="2" t="s">
        <v>35</v>
      </c>
      <c r="E1942" s="7">
        <v>79.533333333333331</v>
      </c>
      <c r="F1942" s="7"/>
      <c r="G1942" s="8">
        <f t="shared" si="300"/>
        <v>0</v>
      </c>
      <c r="H1942" s="9" t="str">
        <f t="shared" si="301"/>
        <v/>
      </c>
      <c r="I1942" s="8">
        <f t="shared" si="302"/>
        <v>1</v>
      </c>
      <c r="J1942" s="9">
        <f t="shared" si="303"/>
        <v>79.533333333333331</v>
      </c>
      <c r="K1942" s="8">
        <f t="shared" si="304"/>
        <v>0</v>
      </c>
      <c r="L1942" s="8" t="str">
        <f t="shared" si="305"/>
        <v/>
      </c>
      <c r="M1942" s="8">
        <f t="shared" si="306"/>
        <v>0</v>
      </c>
      <c r="N1942" s="8" t="str">
        <f t="shared" si="307"/>
        <v/>
      </c>
      <c r="O1942" s="8">
        <f t="shared" si="308"/>
        <v>0</v>
      </c>
      <c r="P1942" s="8" t="str">
        <f t="shared" si="309"/>
        <v/>
      </c>
      <c r="S1942">
        <v>1</v>
      </c>
    </row>
    <row r="1943" spans="1:19" x14ac:dyDescent="0.25">
      <c r="A1943" s="5">
        <v>1943</v>
      </c>
      <c r="B1943" t="s">
        <v>1639</v>
      </c>
      <c r="C1943">
        <v>27</v>
      </c>
      <c r="D1943" s="2" t="s">
        <v>119</v>
      </c>
      <c r="E1943" s="7">
        <v>79.533333333333331</v>
      </c>
      <c r="F1943" s="7"/>
      <c r="G1943" s="8">
        <f t="shared" si="300"/>
        <v>0</v>
      </c>
      <c r="H1943" s="9" t="str">
        <f t="shared" si="301"/>
        <v/>
      </c>
      <c r="I1943" s="8">
        <f t="shared" si="302"/>
        <v>1</v>
      </c>
      <c r="J1943" s="9">
        <f t="shared" si="303"/>
        <v>79.533333333333331</v>
      </c>
      <c r="K1943" s="8">
        <f t="shared" si="304"/>
        <v>0</v>
      </c>
      <c r="L1943" s="8" t="str">
        <f t="shared" si="305"/>
        <v/>
      </c>
      <c r="M1943" s="8">
        <f t="shared" si="306"/>
        <v>0</v>
      </c>
      <c r="N1943" s="8" t="str">
        <f t="shared" si="307"/>
        <v/>
      </c>
      <c r="O1943" s="8">
        <f t="shared" si="308"/>
        <v>0</v>
      </c>
      <c r="P1943" s="8" t="str">
        <f t="shared" si="309"/>
        <v/>
      </c>
      <c r="S1943">
        <v>1</v>
      </c>
    </row>
    <row r="1944" spans="1:19" x14ac:dyDescent="0.25">
      <c r="A1944" s="5">
        <v>1944</v>
      </c>
      <c r="B1944" t="s">
        <v>1702</v>
      </c>
      <c r="C1944">
        <v>38</v>
      </c>
      <c r="D1944" s="2" t="s">
        <v>644</v>
      </c>
      <c r="E1944" s="7">
        <v>79.55</v>
      </c>
      <c r="F1944" s="7"/>
      <c r="G1944" s="8">
        <f t="shared" si="300"/>
        <v>0</v>
      </c>
      <c r="H1944" s="9" t="str">
        <f t="shared" si="301"/>
        <v/>
      </c>
      <c r="I1944" s="8">
        <f t="shared" si="302"/>
        <v>1</v>
      </c>
      <c r="J1944" s="9">
        <f t="shared" si="303"/>
        <v>79.55</v>
      </c>
      <c r="K1944" s="8">
        <f t="shared" si="304"/>
        <v>0</v>
      </c>
      <c r="L1944" s="8" t="str">
        <f t="shared" si="305"/>
        <v/>
      </c>
      <c r="M1944" s="8">
        <f t="shared" si="306"/>
        <v>0</v>
      </c>
      <c r="N1944" s="8" t="str">
        <f t="shared" si="307"/>
        <v/>
      </c>
      <c r="O1944" s="8">
        <f t="shared" si="308"/>
        <v>0</v>
      </c>
      <c r="P1944" s="8" t="str">
        <f t="shared" si="309"/>
        <v/>
      </c>
      <c r="S1944">
        <v>1</v>
      </c>
    </row>
    <row r="1945" spans="1:19" x14ac:dyDescent="0.25">
      <c r="A1945" s="5">
        <v>1945</v>
      </c>
      <c r="B1945" t="s">
        <v>5093</v>
      </c>
      <c r="C1945">
        <v>25</v>
      </c>
      <c r="D1945" s="2" t="s">
        <v>35</v>
      </c>
      <c r="E1945" s="7">
        <v>79.55</v>
      </c>
      <c r="F1945" s="7"/>
      <c r="G1945" s="8">
        <f t="shared" si="300"/>
        <v>0</v>
      </c>
      <c r="H1945" s="9" t="str">
        <f t="shared" si="301"/>
        <v/>
      </c>
      <c r="I1945" s="8">
        <f t="shared" si="302"/>
        <v>1</v>
      </c>
      <c r="J1945" s="9">
        <f t="shared" si="303"/>
        <v>79.55</v>
      </c>
      <c r="K1945" s="8">
        <f t="shared" si="304"/>
        <v>0</v>
      </c>
      <c r="L1945" s="8" t="str">
        <f t="shared" si="305"/>
        <v/>
      </c>
      <c r="M1945" s="8">
        <f t="shared" si="306"/>
        <v>0</v>
      </c>
      <c r="N1945" s="8" t="str">
        <f t="shared" si="307"/>
        <v/>
      </c>
      <c r="O1945" s="8">
        <f t="shared" si="308"/>
        <v>0</v>
      </c>
      <c r="P1945" s="8" t="str">
        <f t="shared" si="309"/>
        <v/>
      </c>
      <c r="S1945">
        <v>1</v>
      </c>
    </row>
    <row r="1946" spans="1:19" x14ac:dyDescent="0.25">
      <c r="A1946" s="5">
        <v>1946</v>
      </c>
      <c r="B1946" t="s">
        <v>5094</v>
      </c>
      <c r="C1946">
        <v>48</v>
      </c>
      <c r="D1946" s="2" t="s">
        <v>1007</v>
      </c>
      <c r="E1946" s="7">
        <v>79.55</v>
      </c>
      <c r="F1946" s="7"/>
      <c r="G1946" s="8">
        <f t="shared" si="300"/>
        <v>0</v>
      </c>
      <c r="H1946" s="9" t="str">
        <f t="shared" si="301"/>
        <v/>
      </c>
      <c r="I1946" s="8">
        <f t="shared" si="302"/>
        <v>0</v>
      </c>
      <c r="J1946" s="9" t="str">
        <f t="shared" si="303"/>
        <v/>
      </c>
      <c r="K1946" s="8">
        <f t="shared" si="304"/>
        <v>1</v>
      </c>
      <c r="L1946" s="8">
        <f t="shared" si="305"/>
        <v>79.55</v>
      </c>
      <c r="M1946" s="8">
        <f t="shared" si="306"/>
        <v>0</v>
      </c>
      <c r="N1946" s="8" t="str">
        <f t="shared" si="307"/>
        <v/>
      </c>
      <c r="O1946" s="8">
        <f t="shared" si="308"/>
        <v>0</v>
      </c>
      <c r="P1946" s="8" t="str">
        <f t="shared" si="309"/>
        <v/>
      </c>
      <c r="S1946">
        <v>1</v>
      </c>
    </row>
    <row r="1947" spans="1:19" x14ac:dyDescent="0.25">
      <c r="A1947" s="5">
        <v>1947</v>
      </c>
      <c r="B1947" t="s">
        <v>5095</v>
      </c>
      <c r="C1947">
        <v>20</v>
      </c>
      <c r="D1947" s="2" t="s">
        <v>35</v>
      </c>
      <c r="E1947" s="7">
        <v>79.55</v>
      </c>
      <c r="F1947" s="7"/>
      <c r="G1947" s="8">
        <f t="shared" si="300"/>
        <v>1</v>
      </c>
      <c r="H1947" s="9">
        <f t="shared" si="301"/>
        <v>79.55</v>
      </c>
      <c r="I1947" s="8">
        <f t="shared" si="302"/>
        <v>0</v>
      </c>
      <c r="J1947" s="9" t="str">
        <f t="shared" si="303"/>
        <v/>
      </c>
      <c r="K1947" s="8">
        <f t="shared" si="304"/>
        <v>0</v>
      </c>
      <c r="L1947" s="8" t="str">
        <f t="shared" si="305"/>
        <v/>
      </c>
      <c r="M1947" s="8">
        <f t="shared" si="306"/>
        <v>0</v>
      </c>
      <c r="N1947" s="8" t="str">
        <f t="shared" si="307"/>
        <v/>
      </c>
      <c r="O1947" s="8">
        <f t="shared" si="308"/>
        <v>0</v>
      </c>
      <c r="P1947" s="8" t="str">
        <f t="shared" si="309"/>
        <v/>
      </c>
      <c r="S1947">
        <v>1</v>
      </c>
    </row>
    <row r="1948" spans="1:19" x14ac:dyDescent="0.25">
      <c r="A1948" s="5">
        <v>1948</v>
      </c>
      <c r="B1948" t="s">
        <v>5096</v>
      </c>
      <c r="C1948">
        <v>52</v>
      </c>
      <c r="D1948" s="2" t="s">
        <v>5097</v>
      </c>
      <c r="E1948" s="7">
        <v>79.55</v>
      </c>
      <c r="F1948" s="7"/>
      <c r="G1948" s="8">
        <f t="shared" si="300"/>
        <v>0</v>
      </c>
      <c r="H1948" s="9" t="str">
        <f t="shared" si="301"/>
        <v/>
      </c>
      <c r="I1948" s="8">
        <f t="shared" si="302"/>
        <v>0</v>
      </c>
      <c r="J1948" s="9" t="str">
        <f t="shared" si="303"/>
        <v/>
      </c>
      <c r="K1948" s="8">
        <f t="shared" si="304"/>
        <v>1</v>
      </c>
      <c r="L1948" s="8">
        <f t="shared" si="305"/>
        <v>79.55</v>
      </c>
      <c r="M1948" s="8">
        <f t="shared" si="306"/>
        <v>0</v>
      </c>
      <c r="N1948" s="8" t="str">
        <f t="shared" si="307"/>
        <v/>
      </c>
      <c r="O1948" s="8">
        <f t="shared" si="308"/>
        <v>0</v>
      </c>
      <c r="P1948" s="8" t="str">
        <f t="shared" si="309"/>
        <v/>
      </c>
      <c r="S1948">
        <v>1</v>
      </c>
    </row>
    <row r="1949" spans="1:19" x14ac:dyDescent="0.25">
      <c r="A1949" s="5">
        <v>1949</v>
      </c>
      <c r="B1949" t="s">
        <v>5098</v>
      </c>
      <c r="C1949">
        <v>33</v>
      </c>
      <c r="D1949" s="2" t="s">
        <v>444</v>
      </c>
      <c r="E1949" s="7">
        <v>79.55</v>
      </c>
      <c r="F1949" s="7"/>
      <c r="G1949" s="8">
        <f t="shared" si="300"/>
        <v>0</v>
      </c>
      <c r="H1949" s="9" t="str">
        <f t="shared" si="301"/>
        <v/>
      </c>
      <c r="I1949" s="8">
        <f t="shared" si="302"/>
        <v>1</v>
      </c>
      <c r="J1949" s="9">
        <f t="shared" si="303"/>
        <v>79.55</v>
      </c>
      <c r="K1949" s="8">
        <f t="shared" si="304"/>
        <v>0</v>
      </c>
      <c r="L1949" s="8" t="str">
        <f t="shared" si="305"/>
        <v/>
      </c>
      <c r="M1949" s="8">
        <f t="shared" si="306"/>
        <v>0</v>
      </c>
      <c r="N1949" s="8" t="str">
        <f t="shared" si="307"/>
        <v/>
      </c>
      <c r="O1949" s="8">
        <f t="shared" si="308"/>
        <v>0</v>
      </c>
      <c r="P1949" s="8" t="str">
        <f t="shared" si="309"/>
        <v/>
      </c>
      <c r="S1949">
        <v>1</v>
      </c>
    </row>
    <row r="1950" spans="1:19" x14ac:dyDescent="0.25">
      <c r="A1950" s="5">
        <v>1950</v>
      </c>
      <c r="B1950" t="s">
        <v>5099</v>
      </c>
      <c r="C1950">
        <v>32</v>
      </c>
      <c r="D1950" s="2" t="s">
        <v>662</v>
      </c>
      <c r="E1950" s="7">
        <v>79.566666666666663</v>
      </c>
      <c r="F1950" s="7"/>
      <c r="G1950" s="8">
        <f t="shared" si="300"/>
        <v>0</v>
      </c>
      <c r="H1950" s="9" t="str">
        <f t="shared" si="301"/>
        <v/>
      </c>
      <c r="I1950" s="8">
        <f t="shared" si="302"/>
        <v>1</v>
      </c>
      <c r="J1950" s="9">
        <f t="shared" si="303"/>
        <v>79.566666666666663</v>
      </c>
      <c r="K1950" s="8">
        <f t="shared" si="304"/>
        <v>0</v>
      </c>
      <c r="L1950" s="8" t="str">
        <f t="shared" si="305"/>
        <v/>
      </c>
      <c r="M1950" s="8">
        <f t="shared" si="306"/>
        <v>0</v>
      </c>
      <c r="N1950" s="8" t="str">
        <f t="shared" si="307"/>
        <v/>
      </c>
      <c r="O1950" s="8">
        <f t="shared" si="308"/>
        <v>0</v>
      </c>
      <c r="P1950" s="8" t="str">
        <f t="shared" si="309"/>
        <v/>
      </c>
      <c r="S1950">
        <v>1</v>
      </c>
    </row>
    <row r="1951" spans="1:19" x14ac:dyDescent="0.25">
      <c r="A1951" s="5">
        <v>1951</v>
      </c>
      <c r="B1951" t="s">
        <v>1077</v>
      </c>
      <c r="C1951">
        <v>47</v>
      </c>
      <c r="D1951" s="2" t="s">
        <v>18</v>
      </c>
      <c r="E1951" s="7">
        <v>79.566666666666663</v>
      </c>
      <c r="F1951" s="7"/>
      <c r="G1951" s="8">
        <f t="shared" si="300"/>
        <v>0</v>
      </c>
      <c r="H1951" s="9" t="str">
        <f t="shared" si="301"/>
        <v/>
      </c>
      <c r="I1951" s="8">
        <f t="shared" si="302"/>
        <v>0</v>
      </c>
      <c r="J1951" s="9" t="str">
        <f t="shared" si="303"/>
        <v/>
      </c>
      <c r="K1951" s="8">
        <f t="shared" si="304"/>
        <v>1</v>
      </c>
      <c r="L1951" s="8">
        <f t="shared" si="305"/>
        <v>79.566666666666663</v>
      </c>
      <c r="M1951" s="8">
        <f t="shared" si="306"/>
        <v>0</v>
      </c>
      <c r="N1951" s="8" t="str">
        <f t="shared" si="307"/>
        <v/>
      </c>
      <c r="O1951" s="8">
        <f t="shared" si="308"/>
        <v>0</v>
      </c>
      <c r="P1951" s="8" t="str">
        <f t="shared" si="309"/>
        <v/>
      </c>
      <c r="S1951">
        <v>1</v>
      </c>
    </row>
    <row r="1952" spans="1:19" x14ac:dyDescent="0.25">
      <c r="A1952" s="5">
        <v>1952</v>
      </c>
      <c r="B1952" t="s">
        <v>1706</v>
      </c>
      <c r="C1952">
        <v>39</v>
      </c>
      <c r="D1952" s="2" t="s">
        <v>45</v>
      </c>
      <c r="E1952" s="7">
        <v>79.566666666666663</v>
      </c>
      <c r="F1952" s="7"/>
      <c r="G1952" s="8">
        <f t="shared" si="300"/>
        <v>0</v>
      </c>
      <c r="H1952" s="9" t="str">
        <f t="shared" si="301"/>
        <v/>
      </c>
      <c r="I1952" s="8">
        <f t="shared" si="302"/>
        <v>1</v>
      </c>
      <c r="J1952" s="9">
        <f t="shared" si="303"/>
        <v>79.566666666666663</v>
      </c>
      <c r="K1952" s="8">
        <f t="shared" si="304"/>
        <v>0</v>
      </c>
      <c r="L1952" s="8" t="str">
        <f t="shared" si="305"/>
        <v/>
      </c>
      <c r="M1952" s="8">
        <f t="shared" si="306"/>
        <v>0</v>
      </c>
      <c r="N1952" s="8" t="str">
        <f t="shared" si="307"/>
        <v/>
      </c>
      <c r="O1952" s="8">
        <f t="shared" si="308"/>
        <v>0</v>
      </c>
      <c r="P1952" s="8" t="str">
        <f t="shared" si="309"/>
        <v/>
      </c>
      <c r="S1952">
        <v>1</v>
      </c>
    </row>
    <row r="1953" spans="1:19" x14ac:dyDescent="0.25">
      <c r="A1953" s="5">
        <v>1953</v>
      </c>
      <c r="B1953" t="s">
        <v>1503</v>
      </c>
      <c r="C1953">
        <v>55</v>
      </c>
      <c r="D1953" s="2" t="s">
        <v>129</v>
      </c>
      <c r="E1953" s="7">
        <v>79.566666666666663</v>
      </c>
      <c r="F1953" s="7"/>
      <c r="G1953" s="8">
        <f t="shared" si="300"/>
        <v>0</v>
      </c>
      <c r="H1953" s="9" t="str">
        <f t="shared" si="301"/>
        <v/>
      </c>
      <c r="I1953" s="8">
        <f t="shared" si="302"/>
        <v>0</v>
      </c>
      <c r="J1953" s="9" t="str">
        <f t="shared" si="303"/>
        <v/>
      </c>
      <c r="K1953" s="8">
        <f t="shared" si="304"/>
        <v>1</v>
      </c>
      <c r="L1953" s="8">
        <f t="shared" si="305"/>
        <v>79.566666666666663</v>
      </c>
      <c r="M1953" s="8">
        <f t="shared" si="306"/>
        <v>0</v>
      </c>
      <c r="N1953" s="8" t="str">
        <f t="shared" si="307"/>
        <v/>
      </c>
      <c r="O1953" s="8">
        <f t="shared" si="308"/>
        <v>0</v>
      </c>
      <c r="P1953" s="8" t="str">
        <f t="shared" si="309"/>
        <v/>
      </c>
      <c r="S1953">
        <v>1</v>
      </c>
    </row>
    <row r="1954" spans="1:19" x14ac:dyDescent="0.25">
      <c r="A1954" s="5">
        <v>1954</v>
      </c>
      <c r="B1954" t="s">
        <v>5100</v>
      </c>
      <c r="C1954">
        <v>27</v>
      </c>
      <c r="D1954" s="2" t="s">
        <v>229</v>
      </c>
      <c r="E1954" s="7">
        <v>79.583333333333329</v>
      </c>
      <c r="F1954" s="7"/>
      <c r="G1954" s="8">
        <f t="shared" si="300"/>
        <v>0</v>
      </c>
      <c r="H1954" s="9" t="str">
        <f t="shared" si="301"/>
        <v/>
      </c>
      <c r="I1954" s="8">
        <f t="shared" si="302"/>
        <v>1</v>
      </c>
      <c r="J1954" s="9">
        <f t="shared" si="303"/>
        <v>79.583333333333329</v>
      </c>
      <c r="K1954" s="8">
        <f t="shared" si="304"/>
        <v>0</v>
      </c>
      <c r="L1954" s="8" t="str">
        <f t="shared" si="305"/>
        <v/>
      </c>
      <c r="M1954" s="8">
        <f t="shared" si="306"/>
        <v>0</v>
      </c>
      <c r="N1954" s="8" t="str">
        <f t="shared" si="307"/>
        <v/>
      </c>
      <c r="O1954" s="8">
        <f t="shared" si="308"/>
        <v>0</v>
      </c>
      <c r="P1954" s="8" t="str">
        <f t="shared" si="309"/>
        <v/>
      </c>
      <c r="S1954">
        <v>1</v>
      </c>
    </row>
    <row r="1955" spans="1:19" x14ac:dyDescent="0.25">
      <c r="A1955" s="5">
        <v>1955</v>
      </c>
      <c r="B1955" t="s">
        <v>5101</v>
      </c>
      <c r="C1955">
        <v>48</v>
      </c>
      <c r="D1955" s="2" t="s">
        <v>35</v>
      </c>
      <c r="E1955" s="7">
        <v>79.583333333333329</v>
      </c>
      <c r="F1955" s="7"/>
      <c r="G1955" s="8">
        <f t="shared" si="300"/>
        <v>0</v>
      </c>
      <c r="H1955" s="9" t="str">
        <f t="shared" si="301"/>
        <v/>
      </c>
      <c r="I1955" s="8">
        <f t="shared" si="302"/>
        <v>0</v>
      </c>
      <c r="J1955" s="9" t="str">
        <f t="shared" si="303"/>
        <v/>
      </c>
      <c r="K1955" s="8">
        <f t="shared" si="304"/>
        <v>1</v>
      </c>
      <c r="L1955" s="8">
        <f t="shared" si="305"/>
        <v>79.583333333333329</v>
      </c>
      <c r="M1955" s="8">
        <f t="shared" si="306"/>
        <v>0</v>
      </c>
      <c r="N1955" s="8" t="str">
        <f t="shared" si="307"/>
        <v/>
      </c>
      <c r="O1955" s="8">
        <f t="shared" si="308"/>
        <v>0</v>
      </c>
      <c r="P1955" s="8" t="str">
        <f t="shared" si="309"/>
        <v/>
      </c>
      <c r="S1955">
        <v>1</v>
      </c>
    </row>
    <row r="1956" spans="1:19" x14ac:dyDescent="0.25">
      <c r="A1956" s="5">
        <v>1956</v>
      </c>
      <c r="B1956" t="s">
        <v>5102</v>
      </c>
      <c r="C1956">
        <v>24</v>
      </c>
      <c r="D1956" s="2" t="s">
        <v>43</v>
      </c>
      <c r="E1956" s="7">
        <v>79.583333333333329</v>
      </c>
      <c r="F1956" s="7"/>
      <c r="G1956" s="8">
        <f t="shared" si="300"/>
        <v>0</v>
      </c>
      <c r="H1956" s="9" t="str">
        <f t="shared" si="301"/>
        <v/>
      </c>
      <c r="I1956" s="8">
        <f t="shared" si="302"/>
        <v>1</v>
      </c>
      <c r="J1956" s="9">
        <f t="shared" si="303"/>
        <v>79.583333333333329</v>
      </c>
      <c r="K1956" s="8">
        <f t="shared" si="304"/>
        <v>0</v>
      </c>
      <c r="L1956" s="8" t="str">
        <f t="shared" si="305"/>
        <v/>
      </c>
      <c r="M1956" s="8">
        <f t="shared" si="306"/>
        <v>0</v>
      </c>
      <c r="N1956" s="8" t="str">
        <f t="shared" si="307"/>
        <v/>
      </c>
      <c r="O1956" s="8">
        <f t="shared" si="308"/>
        <v>0</v>
      </c>
      <c r="P1956" s="8" t="str">
        <f t="shared" si="309"/>
        <v/>
      </c>
      <c r="S1956">
        <v>1</v>
      </c>
    </row>
    <row r="1957" spans="1:19" x14ac:dyDescent="0.25">
      <c r="A1957" s="5">
        <v>1957</v>
      </c>
      <c r="B1957" t="s">
        <v>1866</v>
      </c>
      <c r="C1957">
        <v>32</v>
      </c>
      <c r="D1957" s="2" t="s">
        <v>43</v>
      </c>
      <c r="E1957" s="7">
        <v>79.599999999999994</v>
      </c>
      <c r="F1957" s="7"/>
      <c r="G1957" s="8">
        <f t="shared" si="300"/>
        <v>0</v>
      </c>
      <c r="H1957" s="9" t="str">
        <f t="shared" si="301"/>
        <v/>
      </c>
      <c r="I1957" s="8">
        <f t="shared" si="302"/>
        <v>1</v>
      </c>
      <c r="J1957" s="9">
        <f t="shared" si="303"/>
        <v>79.599999999999994</v>
      </c>
      <c r="K1957" s="8">
        <f t="shared" si="304"/>
        <v>0</v>
      </c>
      <c r="L1957" s="8" t="str">
        <f t="shared" si="305"/>
        <v/>
      </c>
      <c r="M1957" s="8">
        <f t="shared" si="306"/>
        <v>0</v>
      </c>
      <c r="N1957" s="8" t="str">
        <f t="shared" si="307"/>
        <v/>
      </c>
      <c r="O1957" s="8">
        <f t="shared" si="308"/>
        <v>0</v>
      </c>
      <c r="P1957" s="8" t="str">
        <f t="shared" si="309"/>
        <v/>
      </c>
      <c r="S1957">
        <v>1</v>
      </c>
    </row>
    <row r="1958" spans="1:19" x14ac:dyDescent="0.25">
      <c r="A1958" s="5">
        <v>1958</v>
      </c>
      <c r="B1958" t="s">
        <v>932</v>
      </c>
      <c r="C1958">
        <v>45</v>
      </c>
      <c r="D1958" s="2" t="s">
        <v>45</v>
      </c>
      <c r="E1958" s="7">
        <v>79.599999999999994</v>
      </c>
      <c r="F1958" s="7"/>
      <c r="G1958" s="8">
        <f t="shared" si="300"/>
        <v>0</v>
      </c>
      <c r="H1958" s="9" t="str">
        <f t="shared" si="301"/>
        <v/>
      </c>
      <c r="I1958" s="8">
        <f t="shared" si="302"/>
        <v>0</v>
      </c>
      <c r="J1958" s="9" t="str">
        <f t="shared" si="303"/>
        <v/>
      </c>
      <c r="K1958" s="8">
        <f t="shared" si="304"/>
        <v>1</v>
      </c>
      <c r="L1958" s="8">
        <f t="shared" si="305"/>
        <v>79.599999999999994</v>
      </c>
      <c r="M1958" s="8">
        <f t="shared" si="306"/>
        <v>0</v>
      </c>
      <c r="N1958" s="8" t="str">
        <f t="shared" si="307"/>
        <v/>
      </c>
      <c r="O1958" s="8">
        <f t="shared" si="308"/>
        <v>0</v>
      </c>
      <c r="P1958" s="8" t="str">
        <f t="shared" si="309"/>
        <v/>
      </c>
      <c r="S1958">
        <v>1</v>
      </c>
    </row>
    <row r="1959" spans="1:19" x14ac:dyDescent="0.25">
      <c r="A1959" s="5">
        <v>1959</v>
      </c>
      <c r="B1959" t="s">
        <v>5103</v>
      </c>
      <c r="C1959">
        <v>24</v>
      </c>
      <c r="D1959" s="2" t="s">
        <v>2487</v>
      </c>
      <c r="E1959" s="7">
        <v>79.599999999999994</v>
      </c>
      <c r="F1959" s="7"/>
      <c r="G1959" s="8">
        <f t="shared" si="300"/>
        <v>0</v>
      </c>
      <c r="H1959" s="9" t="str">
        <f t="shared" si="301"/>
        <v/>
      </c>
      <c r="I1959" s="8">
        <f t="shared" si="302"/>
        <v>1</v>
      </c>
      <c r="J1959" s="9">
        <f t="shared" si="303"/>
        <v>79.599999999999994</v>
      </c>
      <c r="K1959" s="8">
        <f t="shared" si="304"/>
        <v>0</v>
      </c>
      <c r="L1959" s="8" t="str">
        <f t="shared" si="305"/>
        <v/>
      </c>
      <c r="M1959" s="8">
        <f t="shared" si="306"/>
        <v>0</v>
      </c>
      <c r="N1959" s="8" t="str">
        <f t="shared" si="307"/>
        <v/>
      </c>
      <c r="O1959" s="8">
        <f t="shared" si="308"/>
        <v>0</v>
      </c>
      <c r="P1959" s="8" t="str">
        <f t="shared" si="309"/>
        <v/>
      </c>
      <c r="S1959">
        <v>1</v>
      </c>
    </row>
    <row r="1960" spans="1:19" x14ac:dyDescent="0.25">
      <c r="A1960" s="5">
        <v>1960</v>
      </c>
      <c r="B1960" t="s">
        <v>2499</v>
      </c>
      <c r="C1960">
        <v>37</v>
      </c>
      <c r="D1960" s="2" t="s">
        <v>35</v>
      </c>
      <c r="E1960" s="7">
        <v>79.599999999999994</v>
      </c>
      <c r="F1960" s="7"/>
      <c r="G1960" s="8">
        <f t="shared" si="300"/>
        <v>0</v>
      </c>
      <c r="H1960" s="9" t="str">
        <f t="shared" si="301"/>
        <v/>
      </c>
      <c r="I1960" s="8">
        <f t="shared" si="302"/>
        <v>1</v>
      </c>
      <c r="J1960" s="9">
        <f t="shared" si="303"/>
        <v>79.599999999999994</v>
      </c>
      <c r="K1960" s="8">
        <f t="shared" si="304"/>
        <v>0</v>
      </c>
      <c r="L1960" s="8" t="str">
        <f t="shared" si="305"/>
        <v/>
      </c>
      <c r="M1960" s="8">
        <f t="shared" si="306"/>
        <v>0</v>
      </c>
      <c r="N1960" s="8" t="str">
        <f t="shared" si="307"/>
        <v/>
      </c>
      <c r="O1960" s="8">
        <f t="shared" si="308"/>
        <v>0</v>
      </c>
      <c r="P1960" s="8" t="str">
        <f t="shared" si="309"/>
        <v/>
      </c>
      <c r="S1960">
        <v>1</v>
      </c>
    </row>
    <row r="1961" spans="1:19" x14ac:dyDescent="0.25">
      <c r="A1961" s="5">
        <v>1961</v>
      </c>
      <c r="B1961" t="s">
        <v>5104</v>
      </c>
      <c r="C1961">
        <v>59</v>
      </c>
      <c r="D1961" s="2" t="s">
        <v>4433</v>
      </c>
      <c r="E1961" s="7">
        <v>79.599999999999994</v>
      </c>
      <c r="F1961" s="7"/>
      <c r="G1961" s="8">
        <f t="shared" si="300"/>
        <v>0</v>
      </c>
      <c r="H1961" s="9" t="str">
        <f t="shared" si="301"/>
        <v/>
      </c>
      <c r="I1961" s="8">
        <f t="shared" si="302"/>
        <v>0</v>
      </c>
      <c r="J1961" s="9" t="str">
        <f t="shared" si="303"/>
        <v/>
      </c>
      <c r="K1961" s="8">
        <f t="shared" si="304"/>
        <v>1</v>
      </c>
      <c r="L1961" s="8">
        <f t="shared" si="305"/>
        <v>79.599999999999994</v>
      </c>
      <c r="M1961" s="8">
        <f t="shared" si="306"/>
        <v>0</v>
      </c>
      <c r="N1961" s="8" t="str">
        <f t="shared" si="307"/>
        <v/>
      </c>
      <c r="O1961" s="8">
        <f t="shared" si="308"/>
        <v>0</v>
      </c>
      <c r="P1961" s="8" t="str">
        <f t="shared" si="309"/>
        <v/>
      </c>
      <c r="S1961">
        <v>1</v>
      </c>
    </row>
    <row r="1962" spans="1:19" x14ac:dyDescent="0.25">
      <c r="A1962" s="5">
        <v>1962</v>
      </c>
      <c r="B1962" t="s">
        <v>1984</v>
      </c>
      <c r="C1962">
        <v>35</v>
      </c>
      <c r="D1962" s="2" t="s">
        <v>32</v>
      </c>
      <c r="E1962" s="7">
        <v>79.61666666666666</v>
      </c>
      <c r="F1962" s="7"/>
      <c r="G1962" s="8">
        <f t="shared" si="300"/>
        <v>0</v>
      </c>
      <c r="H1962" s="9" t="str">
        <f t="shared" si="301"/>
        <v/>
      </c>
      <c r="I1962" s="8">
        <f t="shared" si="302"/>
        <v>1</v>
      </c>
      <c r="J1962" s="9">
        <f t="shared" si="303"/>
        <v>79.61666666666666</v>
      </c>
      <c r="K1962" s="8">
        <f t="shared" si="304"/>
        <v>0</v>
      </c>
      <c r="L1962" s="8" t="str">
        <f t="shared" si="305"/>
        <v/>
      </c>
      <c r="M1962" s="8">
        <f t="shared" si="306"/>
        <v>0</v>
      </c>
      <c r="N1962" s="8" t="str">
        <f t="shared" si="307"/>
        <v/>
      </c>
      <c r="O1962" s="8">
        <f t="shared" si="308"/>
        <v>0</v>
      </c>
      <c r="P1962" s="8" t="str">
        <f t="shared" si="309"/>
        <v/>
      </c>
      <c r="S1962">
        <v>1</v>
      </c>
    </row>
    <row r="1963" spans="1:19" x14ac:dyDescent="0.25">
      <c r="A1963" s="5">
        <v>1963</v>
      </c>
      <c r="B1963" t="s">
        <v>5105</v>
      </c>
      <c r="C1963">
        <v>29</v>
      </c>
      <c r="D1963" s="2" t="s">
        <v>20</v>
      </c>
      <c r="E1963" s="7">
        <v>79.63333333333334</v>
      </c>
      <c r="F1963" s="7"/>
      <c r="G1963" s="8">
        <f t="shared" si="300"/>
        <v>0</v>
      </c>
      <c r="H1963" s="9" t="str">
        <f t="shared" si="301"/>
        <v/>
      </c>
      <c r="I1963" s="8">
        <f t="shared" si="302"/>
        <v>1</v>
      </c>
      <c r="J1963" s="9">
        <f t="shared" si="303"/>
        <v>79.63333333333334</v>
      </c>
      <c r="K1963" s="8">
        <f t="shared" si="304"/>
        <v>0</v>
      </c>
      <c r="L1963" s="8" t="str">
        <f t="shared" si="305"/>
        <v/>
      </c>
      <c r="M1963" s="8">
        <f t="shared" si="306"/>
        <v>0</v>
      </c>
      <c r="N1963" s="8" t="str">
        <f t="shared" si="307"/>
        <v/>
      </c>
      <c r="O1963" s="8">
        <f t="shared" si="308"/>
        <v>0</v>
      </c>
      <c r="P1963" s="8" t="str">
        <f t="shared" si="309"/>
        <v/>
      </c>
      <c r="S1963">
        <v>1</v>
      </c>
    </row>
    <row r="1964" spans="1:19" x14ac:dyDescent="0.25">
      <c r="A1964" s="5">
        <v>1964</v>
      </c>
      <c r="B1964" t="s">
        <v>5106</v>
      </c>
      <c r="C1964">
        <v>43</v>
      </c>
      <c r="D1964" s="2" t="s">
        <v>35</v>
      </c>
      <c r="E1964" s="7">
        <v>79.650000000000006</v>
      </c>
      <c r="F1964" s="7"/>
      <c r="G1964" s="8">
        <f t="shared" si="300"/>
        <v>0</v>
      </c>
      <c r="H1964" s="9" t="str">
        <f t="shared" si="301"/>
        <v/>
      </c>
      <c r="I1964" s="8">
        <f t="shared" si="302"/>
        <v>0</v>
      </c>
      <c r="J1964" s="9" t="str">
        <f t="shared" si="303"/>
        <v/>
      </c>
      <c r="K1964" s="8">
        <f t="shared" si="304"/>
        <v>1</v>
      </c>
      <c r="L1964" s="8">
        <f t="shared" si="305"/>
        <v>79.650000000000006</v>
      </c>
      <c r="M1964" s="8">
        <f t="shared" si="306"/>
        <v>0</v>
      </c>
      <c r="N1964" s="8" t="str">
        <f t="shared" si="307"/>
        <v/>
      </c>
      <c r="O1964" s="8">
        <f t="shared" si="308"/>
        <v>0</v>
      </c>
      <c r="P1964" s="8" t="str">
        <f t="shared" si="309"/>
        <v/>
      </c>
      <c r="S1964">
        <v>1</v>
      </c>
    </row>
    <row r="1965" spans="1:19" x14ac:dyDescent="0.25">
      <c r="A1965" s="5">
        <v>1965</v>
      </c>
      <c r="B1965" t="s">
        <v>1703</v>
      </c>
      <c r="C1965">
        <v>35</v>
      </c>
      <c r="D1965" s="2" t="s">
        <v>502</v>
      </c>
      <c r="E1965" s="7">
        <v>79.650000000000006</v>
      </c>
      <c r="F1965" s="7"/>
      <c r="G1965" s="8">
        <f t="shared" si="300"/>
        <v>0</v>
      </c>
      <c r="H1965" s="9" t="str">
        <f t="shared" si="301"/>
        <v/>
      </c>
      <c r="I1965" s="8">
        <f t="shared" si="302"/>
        <v>1</v>
      </c>
      <c r="J1965" s="9">
        <f t="shared" si="303"/>
        <v>79.650000000000006</v>
      </c>
      <c r="K1965" s="8">
        <f t="shared" si="304"/>
        <v>0</v>
      </c>
      <c r="L1965" s="8" t="str">
        <f t="shared" si="305"/>
        <v/>
      </c>
      <c r="M1965" s="8">
        <f t="shared" si="306"/>
        <v>0</v>
      </c>
      <c r="N1965" s="8" t="str">
        <f t="shared" si="307"/>
        <v/>
      </c>
      <c r="O1965" s="8">
        <f t="shared" si="308"/>
        <v>0</v>
      </c>
      <c r="P1965" s="8" t="str">
        <f t="shared" si="309"/>
        <v/>
      </c>
      <c r="S1965">
        <v>1</v>
      </c>
    </row>
    <row r="1966" spans="1:19" x14ac:dyDescent="0.25">
      <c r="A1966" s="5">
        <v>1966</v>
      </c>
      <c r="B1966" t="s">
        <v>5107</v>
      </c>
      <c r="C1966">
        <v>36</v>
      </c>
      <c r="D1966" s="2" t="s">
        <v>35</v>
      </c>
      <c r="E1966" s="7">
        <v>79.650000000000006</v>
      </c>
      <c r="F1966" s="7"/>
      <c r="G1966" s="8">
        <f t="shared" si="300"/>
        <v>0</v>
      </c>
      <c r="H1966" s="9" t="str">
        <f t="shared" si="301"/>
        <v/>
      </c>
      <c r="I1966" s="8">
        <f t="shared" si="302"/>
        <v>1</v>
      </c>
      <c r="J1966" s="9">
        <f t="shared" si="303"/>
        <v>79.650000000000006</v>
      </c>
      <c r="K1966" s="8">
        <f t="shared" si="304"/>
        <v>0</v>
      </c>
      <c r="L1966" s="8" t="str">
        <f t="shared" si="305"/>
        <v/>
      </c>
      <c r="M1966" s="8">
        <f t="shared" si="306"/>
        <v>0</v>
      </c>
      <c r="N1966" s="8" t="str">
        <f t="shared" si="307"/>
        <v/>
      </c>
      <c r="O1966" s="8">
        <f t="shared" si="308"/>
        <v>0</v>
      </c>
      <c r="P1966" s="8" t="str">
        <f t="shared" si="309"/>
        <v/>
      </c>
      <c r="S1966">
        <v>1</v>
      </c>
    </row>
    <row r="1967" spans="1:19" x14ac:dyDescent="0.25">
      <c r="A1967" s="5">
        <v>1967</v>
      </c>
      <c r="B1967" t="s">
        <v>5108</v>
      </c>
      <c r="C1967">
        <v>55</v>
      </c>
      <c r="D1967" s="2" t="s">
        <v>18</v>
      </c>
      <c r="E1967" s="7">
        <v>79.666666666666671</v>
      </c>
      <c r="F1967" s="7"/>
      <c r="G1967" s="8">
        <f t="shared" si="300"/>
        <v>0</v>
      </c>
      <c r="H1967" s="9" t="str">
        <f t="shared" si="301"/>
        <v/>
      </c>
      <c r="I1967" s="8">
        <f t="shared" si="302"/>
        <v>0</v>
      </c>
      <c r="J1967" s="9" t="str">
        <f t="shared" si="303"/>
        <v/>
      </c>
      <c r="K1967" s="8">
        <f t="shared" si="304"/>
        <v>1</v>
      </c>
      <c r="L1967" s="8">
        <f t="shared" si="305"/>
        <v>79.666666666666671</v>
      </c>
      <c r="M1967" s="8">
        <f t="shared" si="306"/>
        <v>0</v>
      </c>
      <c r="N1967" s="8" t="str">
        <f t="shared" si="307"/>
        <v/>
      </c>
      <c r="O1967" s="8">
        <f t="shared" si="308"/>
        <v>0</v>
      </c>
      <c r="P1967" s="8" t="str">
        <f t="shared" si="309"/>
        <v/>
      </c>
      <c r="S1967">
        <v>1</v>
      </c>
    </row>
    <row r="1968" spans="1:19" x14ac:dyDescent="0.25">
      <c r="A1968" s="5">
        <v>1968</v>
      </c>
      <c r="B1968" t="s">
        <v>795</v>
      </c>
      <c r="C1968">
        <v>59</v>
      </c>
      <c r="D1968" s="2" t="s">
        <v>53</v>
      </c>
      <c r="E1968" s="7">
        <v>79.666666666666671</v>
      </c>
      <c r="F1968" s="7"/>
      <c r="G1968" s="8">
        <f t="shared" si="300"/>
        <v>0</v>
      </c>
      <c r="H1968" s="9" t="str">
        <f t="shared" si="301"/>
        <v/>
      </c>
      <c r="I1968" s="8">
        <f t="shared" si="302"/>
        <v>0</v>
      </c>
      <c r="J1968" s="9" t="str">
        <f t="shared" si="303"/>
        <v/>
      </c>
      <c r="K1968" s="8">
        <f t="shared" si="304"/>
        <v>1</v>
      </c>
      <c r="L1968" s="8">
        <f t="shared" si="305"/>
        <v>79.666666666666671</v>
      </c>
      <c r="M1968" s="8">
        <f t="shared" si="306"/>
        <v>0</v>
      </c>
      <c r="N1968" s="8" t="str">
        <f t="shared" si="307"/>
        <v/>
      </c>
      <c r="O1968" s="8">
        <f t="shared" si="308"/>
        <v>0</v>
      </c>
      <c r="P1968" s="8" t="str">
        <f t="shared" si="309"/>
        <v/>
      </c>
      <c r="S1968">
        <v>1</v>
      </c>
    </row>
    <row r="1969" spans="1:22" x14ac:dyDescent="0.25">
      <c r="A1969" s="5">
        <v>1969</v>
      </c>
      <c r="B1969" t="s">
        <v>5109</v>
      </c>
      <c r="C1969">
        <v>35</v>
      </c>
      <c r="D1969" s="2" t="s">
        <v>1763</v>
      </c>
      <c r="E1969" s="7">
        <v>79.666666666666671</v>
      </c>
      <c r="F1969" s="7"/>
      <c r="G1969" s="8">
        <f t="shared" si="300"/>
        <v>0</v>
      </c>
      <c r="H1969" s="9" t="str">
        <f t="shared" si="301"/>
        <v/>
      </c>
      <c r="I1969" s="8">
        <f t="shared" si="302"/>
        <v>1</v>
      </c>
      <c r="J1969" s="9">
        <f t="shared" si="303"/>
        <v>79.666666666666671</v>
      </c>
      <c r="K1969" s="8">
        <f t="shared" si="304"/>
        <v>0</v>
      </c>
      <c r="L1969" s="8" t="str">
        <f t="shared" si="305"/>
        <v/>
      </c>
      <c r="M1969" s="8">
        <f t="shared" si="306"/>
        <v>0</v>
      </c>
      <c r="N1969" s="8" t="str">
        <f t="shared" si="307"/>
        <v/>
      </c>
      <c r="O1969" s="8">
        <f t="shared" si="308"/>
        <v>0</v>
      </c>
      <c r="P1969" s="8" t="str">
        <f t="shared" si="309"/>
        <v/>
      </c>
      <c r="S1969">
        <v>1</v>
      </c>
    </row>
    <row r="1970" spans="1:22" x14ac:dyDescent="0.25">
      <c r="A1970" s="5">
        <v>1970</v>
      </c>
      <c r="B1970" t="s">
        <v>5110</v>
      </c>
      <c r="C1970">
        <v>22</v>
      </c>
      <c r="D1970" s="2" t="s">
        <v>129</v>
      </c>
      <c r="E1970" s="7">
        <v>79.666666666666671</v>
      </c>
      <c r="F1970" s="7"/>
      <c r="G1970" s="8">
        <f t="shared" si="300"/>
        <v>0</v>
      </c>
      <c r="H1970" s="9" t="str">
        <f t="shared" si="301"/>
        <v/>
      </c>
      <c r="I1970" s="8">
        <f t="shared" si="302"/>
        <v>1</v>
      </c>
      <c r="J1970" s="9">
        <f t="shared" si="303"/>
        <v>79.666666666666671</v>
      </c>
      <c r="K1970" s="8">
        <f t="shared" si="304"/>
        <v>0</v>
      </c>
      <c r="L1970" s="8" t="str">
        <f t="shared" si="305"/>
        <v/>
      </c>
      <c r="M1970" s="8">
        <f t="shared" si="306"/>
        <v>0</v>
      </c>
      <c r="N1970" s="8" t="str">
        <f t="shared" si="307"/>
        <v/>
      </c>
      <c r="O1970" s="8">
        <f t="shared" si="308"/>
        <v>0</v>
      </c>
      <c r="P1970" s="8" t="str">
        <f t="shared" si="309"/>
        <v/>
      </c>
      <c r="S1970">
        <v>1</v>
      </c>
    </row>
    <row r="1971" spans="1:22" x14ac:dyDescent="0.25">
      <c r="A1971" s="5">
        <v>1971</v>
      </c>
      <c r="B1971" t="s">
        <v>5111</v>
      </c>
      <c r="C1971">
        <v>36</v>
      </c>
      <c r="D1971" s="2" t="s">
        <v>205</v>
      </c>
      <c r="E1971" s="7">
        <v>79.666666666666671</v>
      </c>
      <c r="F1971" s="7"/>
      <c r="G1971" s="8">
        <f t="shared" si="300"/>
        <v>0</v>
      </c>
      <c r="H1971" s="9" t="str">
        <f t="shared" si="301"/>
        <v/>
      </c>
      <c r="I1971" s="8">
        <f t="shared" si="302"/>
        <v>1</v>
      </c>
      <c r="J1971" s="9">
        <f t="shared" si="303"/>
        <v>79.666666666666671</v>
      </c>
      <c r="K1971" s="8">
        <f t="shared" si="304"/>
        <v>0</v>
      </c>
      <c r="L1971" s="8" t="str">
        <f t="shared" si="305"/>
        <v/>
      </c>
      <c r="M1971" s="8">
        <f t="shared" si="306"/>
        <v>0</v>
      </c>
      <c r="N1971" s="8" t="str">
        <f t="shared" si="307"/>
        <v/>
      </c>
      <c r="O1971" s="8">
        <f t="shared" si="308"/>
        <v>0</v>
      </c>
      <c r="P1971" s="8" t="str">
        <f t="shared" si="309"/>
        <v/>
      </c>
      <c r="S1971">
        <v>1</v>
      </c>
    </row>
    <row r="1972" spans="1:22" x14ac:dyDescent="0.25">
      <c r="A1972" s="5">
        <v>1972</v>
      </c>
      <c r="B1972" t="s">
        <v>5112</v>
      </c>
      <c r="C1972">
        <v>45</v>
      </c>
      <c r="D1972" s="2" t="s">
        <v>18</v>
      </c>
      <c r="E1972" s="7">
        <v>79.666666666666671</v>
      </c>
      <c r="F1972" s="7"/>
      <c r="G1972" s="8">
        <f t="shared" si="300"/>
        <v>0</v>
      </c>
      <c r="H1972" s="9" t="str">
        <f t="shared" si="301"/>
        <v/>
      </c>
      <c r="I1972" s="8">
        <f t="shared" si="302"/>
        <v>0</v>
      </c>
      <c r="J1972" s="9" t="str">
        <f t="shared" si="303"/>
        <v/>
      </c>
      <c r="K1972" s="8">
        <f t="shared" si="304"/>
        <v>1</v>
      </c>
      <c r="L1972" s="8">
        <f t="shared" si="305"/>
        <v>79.666666666666671</v>
      </c>
      <c r="M1972" s="8">
        <f t="shared" si="306"/>
        <v>0</v>
      </c>
      <c r="N1972" s="8" t="str">
        <f t="shared" si="307"/>
        <v/>
      </c>
      <c r="O1972" s="8">
        <f t="shared" si="308"/>
        <v>0</v>
      </c>
      <c r="P1972" s="8" t="str">
        <f t="shared" si="309"/>
        <v/>
      </c>
      <c r="S1972">
        <v>1</v>
      </c>
    </row>
    <row r="1973" spans="1:22" x14ac:dyDescent="0.25">
      <c r="A1973" s="5">
        <v>1973</v>
      </c>
      <c r="B1973" t="s">
        <v>5113</v>
      </c>
      <c r="C1973">
        <v>25</v>
      </c>
      <c r="D1973" s="2" t="s">
        <v>35</v>
      </c>
      <c r="E1973" s="7">
        <v>79.683333333333337</v>
      </c>
      <c r="F1973" s="7"/>
      <c r="G1973" s="8">
        <f t="shared" si="300"/>
        <v>0</v>
      </c>
      <c r="H1973" s="9" t="str">
        <f t="shared" si="301"/>
        <v/>
      </c>
      <c r="I1973" s="8">
        <f t="shared" si="302"/>
        <v>1</v>
      </c>
      <c r="J1973" s="9">
        <f t="shared" si="303"/>
        <v>79.683333333333337</v>
      </c>
      <c r="K1973" s="8">
        <f t="shared" si="304"/>
        <v>0</v>
      </c>
      <c r="L1973" s="8" t="str">
        <f t="shared" si="305"/>
        <v/>
      </c>
      <c r="M1973" s="8">
        <f t="shared" si="306"/>
        <v>0</v>
      </c>
      <c r="N1973" s="8" t="str">
        <f t="shared" si="307"/>
        <v/>
      </c>
      <c r="O1973" s="8">
        <f t="shared" si="308"/>
        <v>0</v>
      </c>
      <c r="P1973" s="8" t="str">
        <f t="shared" si="309"/>
        <v/>
      </c>
      <c r="S1973">
        <v>1</v>
      </c>
    </row>
    <row r="1974" spans="1:22" x14ac:dyDescent="0.25">
      <c r="A1974" s="5">
        <v>1974</v>
      </c>
      <c r="B1974" t="s">
        <v>3273</v>
      </c>
      <c r="C1974">
        <v>28</v>
      </c>
      <c r="D1974" s="2" t="s">
        <v>18</v>
      </c>
      <c r="E1974" s="7">
        <v>79.683333333333337</v>
      </c>
      <c r="F1974" s="7"/>
      <c r="G1974" s="8">
        <f t="shared" si="300"/>
        <v>0</v>
      </c>
      <c r="H1974" s="9" t="str">
        <f t="shared" si="301"/>
        <v/>
      </c>
      <c r="I1974" s="8">
        <f t="shared" si="302"/>
        <v>1</v>
      </c>
      <c r="J1974" s="9">
        <f t="shared" si="303"/>
        <v>79.683333333333337</v>
      </c>
      <c r="K1974" s="8">
        <f t="shared" si="304"/>
        <v>0</v>
      </c>
      <c r="L1974" s="8" t="str">
        <f t="shared" si="305"/>
        <v/>
      </c>
      <c r="M1974" s="8">
        <f t="shared" si="306"/>
        <v>0</v>
      </c>
      <c r="N1974" s="8" t="str">
        <f t="shared" si="307"/>
        <v/>
      </c>
      <c r="O1974" s="8">
        <f t="shared" si="308"/>
        <v>0</v>
      </c>
      <c r="P1974" s="8" t="str">
        <f t="shared" si="309"/>
        <v/>
      </c>
      <c r="S1974">
        <v>1</v>
      </c>
    </row>
    <row r="1975" spans="1:22" x14ac:dyDescent="0.25">
      <c r="A1975" s="5">
        <v>1975</v>
      </c>
      <c r="B1975" t="s">
        <v>1191</v>
      </c>
      <c r="C1975">
        <v>53</v>
      </c>
      <c r="D1975" s="2" t="s">
        <v>133</v>
      </c>
      <c r="E1975" s="7">
        <v>79.7</v>
      </c>
      <c r="F1975" s="7"/>
      <c r="G1975" s="8">
        <f t="shared" si="300"/>
        <v>0</v>
      </c>
      <c r="H1975" s="9" t="str">
        <f t="shared" si="301"/>
        <v/>
      </c>
      <c r="I1975" s="8">
        <f t="shared" si="302"/>
        <v>0</v>
      </c>
      <c r="J1975" s="9" t="str">
        <f t="shared" si="303"/>
        <v/>
      </c>
      <c r="K1975" s="8">
        <f t="shared" si="304"/>
        <v>1</v>
      </c>
      <c r="L1975" s="8">
        <f t="shared" si="305"/>
        <v>79.7</v>
      </c>
      <c r="M1975" s="8">
        <f t="shared" si="306"/>
        <v>0</v>
      </c>
      <c r="N1975" s="8" t="str">
        <f t="shared" si="307"/>
        <v/>
      </c>
      <c r="O1975" s="8">
        <f t="shared" si="308"/>
        <v>0</v>
      </c>
      <c r="P1975" s="8" t="str">
        <f t="shared" si="309"/>
        <v/>
      </c>
      <c r="S1975">
        <v>1</v>
      </c>
    </row>
    <row r="1976" spans="1:22" x14ac:dyDescent="0.25">
      <c r="A1976" s="5">
        <v>1976</v>
      </c>
      <c r="B1976" t="s">
        <v>832</v>
      </c>
      <c r="C1976">
        <v>25</v>
      </c>
      <c r="D1976" s="2" t="s">
        <v>5114</v>
      </c>
      <c r="E1976" s="7">
        <v>79.7</v>
      </c>
      <c r="F1976" s="7"/>
      <c r="G1976" s="8">
        <f t="shared" si="300"/>
        <v>0</v>
      </c>
      <c r="H1976" s="9" t="str">
        <f t="shared" si="301"/>
        <v/>
      </c>
      <c r="I1976" s="8">
        <f t="shared" si="302"/>
        <v>1</v>
      </c>
      <c r="J1976" s="9">
        <f t="shared" si="303"/>
        <v>79.7</v>
      </c>
      <c r="K1976" s="8">
        <f t="shared" si="304"/>
        <v>0</v>
      </c>
      <c r="L1976" s="8" t="str">
        <f t="shared" si="305"/>
        <v/>
      </c>
      <c r="M1976" s="8">
        <f t="shared" si="306"/>
        <v>0</v>
      </c>
      <c r="N1976" s="8" t="str">
        <f t="shared" si="307"/>
        <v/>
      </c>
      <c r="O1976" s="8">
        <f t="shared" si="308"/>
        <v>0</v>
      </c>
      <c r="P1976" s="8" t="str">
        <f t="shared" si="309"/>
        <v/>
      </c>
      <c r="V1976">
        <v>1</v>
      </c>
    </row>
    <row r="1977" spans="1:22" x14ac:dyDescent="0.25">
      <c r="A1977" s="5">
        <v>1977</v>
      </c>
      <c r="B1977" t="s">
        <v>457</v>
      </c>
      <c r="C1977">
        <v>43</v>
      </c>
      <c r="D1977" s="2" t="s">
        <v>458</v>
      </c>
      <c r="E1977" s="7">
        <v>79.7</v>
      </c>
      <c r="F1977" s="7"/>
      <c r="G1977" s="8">
        <f t="shared" si="300"/>
        <v>0</v>
      </c>
      <c r="H1977" s="9" t="str">
        <f t="shared" si="301"/>
        <v/>
      </c>
      <c r="I1977" s="8">
        <f t="shared" si="302"/>
        <v>0</v>
      </c>
      <c r="J1977" s="9" t="str">
        <f t="shared" si="303"/>
        <v/>
      </c>
      <c r="K1977" s="8">
        <f t="shared" si="304"/>
        <v>1</v>
      </c>
      <c r="L1977" s="8">
        <f t="shared" si="305"/>
        <v>79.7</v>
      </c>
      <c r="M1977" s="8">
        <f t="shared" si="306"/>
        <v>0</v>
      </c>
      <c r="N1977" s="8" t="str">
        <f t="shared" si="307"/>
        <v/>
      </c>
      <c r="O1977" s="8">
        <f t="shared" si="308"/>
        <v>0</v>
      </c>
      <c r="P1977" s="8" t="str">
        <f t="shared" si="309"/>
        <v/>
      </c>
      <c r="S1977">
        <v>1</v>
      </c>
    </row>
    <row r="1978" spans="1:22" x14ac:dyDescent="0.25">
      <c r="A1978" s="5">
        <v>1978</v>
      </c>
      <c r="B1978" t="s">
        <v>5115</v>
      </c>
      <c r="C1978">
        <v>25</v>
      </c>
      <c r="D1978" s="2" t="s">
        <v>229</v>
      </c>
      <c r="E1978" s="7">
        <v>79.7</v>
      </c>
      <c r="F1978" s="7"/>
      <c r="G1978" s="8">
        <f t="shared" si="300"/>
        <v>0</v>
      </c>
      <c r="H1978" s="9" t="str">
        <f t="shared" si="301"/>
        <v/>
      </c>
      <c r="I1978" s="8">
        <f t="shared" si="302"/>
        <v>1</v>
      </c>
      <c r="J1978" s="9">
        <f t="shared" si="303"/>
        <v>79.7</v>
      </c>
      <c r="K1978" s="8">
        <f t="shared" si="304"/>
        <v>0</v>
      </c>
      <c r="L1978" s="8" t="str">
        <f t="shared" si="305"/>
        <v/>
      </c>
      <c r="M1978" s="8">
        <f t="shared" si="306"/>
        <v>0</v>
      </c>
      <c r="N1978" s="8" t="str">
        <f t="shared" si="307"/>
        <v/>
      </c>
      <c r="O1978" s="8">
        <f t="shared" si="308"/>
        <v>0</v>
      </c>
      <c r="P1978" s="8" t="str">
        <f t="shared" si="309"/>
        <v/>
      </c>
      <c r="S1978">
        <v>1</v>
      </c>
    </row>
    <row r="1979" spans="1:22" x14ac:dyDescent="0.25">
      <c r="A1979" s="5">
        <v>1979</v>
      </c>
      <c r="B1979" t="s">
        <v>1618</v>
      </c>
      <c r="C1979">
        <v>45</v>
      </c>
      <c r="D1979" s="2" t="s">
        <v>1619</v>
      </c>
      <c r="E1979" s="7">
        <v>79.7</v>
      </c>
      <c r="F1979" s="7"/>
      <c r="G1979" s="8">
        <f t="shared" si="300"/>
        <v>0</v>
      </c>
      <c r="H1979" s="9" t="str">
        <f t="shared" si="301"/>
        <v/>
      </c>
      <c r="I1979" s="8">
        <f t="shared" si="302"/>
        <v>0</v>
      </c>
      <c r="J1979" s="9" t="str">
        <f t="shared" si="303"/>
        <v/>
      </c>
      <c r="K1979" s="8">
        <f t="shared" si="304"/>
        <v>1</v>
      </c>
      <c r="L1979" s="8">
        <f t="shared" si="305"/>
        <v>79.7</v>
      </c>
      <c r="M1979" s="8">
        <f t="shared" si="306"/>
        <v>0</v>
      </c>
      <c r="N1979" s="8" t="str">
        <f t="shared" si="307"/>
        <v/>
      </c>
      <c r="O1979" s="8">
        <f t="shared" si="308"/>
        <v>0</v>
      </c>
      <c r="P1979" s="8" t="str">
        <f t="shared" si="309"/>
        <v/>
      </c>
      <c r="S1979">
        <v>1</v>
      </c>
    </row>
    <row r="1980" spans="1:22" x14ac:dyDescent="0.25">
      <c r="A1980" s="5">
        <v>1980</v>
      </c>
      <c r="B1980" t="s">
        <v>1633</v>
      </c>
      <c r="C1980">
        <v>43</v>
      </c>
      <c r="D1980" s="2" t="s">
        <v>18</v>
      </c>
      <c r="E1980" s="7">
        <v>79.7</v>
      </c>
      <c r="F1980" s="7"/>
      <c r="G1980" s="8">
        <f t="shared" si="300"/>
        <v>0</v>
      </c>
      <c r="H1980" s="9" t="str">
        <f t="shared" si="301"/>
        <v/>
      </c>
      <c r="I1980" s="8">
        <f t="shared" si="302"/>
        <v>0</v>
      </c>
      <c r="J1980" s="9" t="str">
        <f t="shared" si="303"/>
        <v/>
      </c>
      <c r="K1980" s="8">
        <f t="shared" si="304"/>
        <v>1</v>
      </c>
      <c r="L1980" s="8">
        <f t="shared" si="305"/>
        <v>79.7</v>
      </c>
      <c r="M1980" s="8">
        <f t="shared" si="306"/>
        <v>0</v>
      </c>
      <c r="N1980" s="8" t="str">
        <f t="shared" si="307"/>
        <v/>
      </c>
      <c r="O1980" s="8">
        <f t="shared" si="308"/>
        <v>0</v>
      </c>
      <c r="P1980" s="8" t="str">
        <f t="shared" si="309"/>
        <v/>
      </c>
      <c r="S1980">
        <v>1</v>
      </c>
    </row>
    <row r="1981" spans="1:22" x14ac:dyDescent="0.25">
      <c r="A1981" s="5">
        <v>1981</v>
      </c>
      <c r="B1981" t="s">
        <v>5116</v>
      </c>
      <c r="C1981">
        <v>32</v>
      </c>
      <c r="D1981" s="2" t="s">
        <v>20</v>
      </c>
      <c r="E1981" s="7">
        <v>79.716666666666669</v>
      </c>
      <c r="F1981" s="7"/>
      <c r="G1981" s="8">
        <f t="shared" si="300"/>
        <v>0</v>
      </c>
      <c r="H1981" s="9" t="str">
        <f t="shared" si="301"/>
        <v/>
      </c>
      <c r="I1981" s="8">
        <f t="shared" si="302"/>
        <v>1</v>
      </c>
      <c r="J1981" s="9">
        <f t="shared" si="303"/>
        <v>79.716666666666669</v>
      </c>
      <c r="K1981" s="8">
        <f t="shared" si="304"/>
        <v>0</v>
      </c>
      <c r="L1981" s="8" t="str">
        <f t="shared" si="305"/>
        <v/>
      </c>
      <c r="M1981" s="8">
        <f t="shared" si="306"/>
        <v>0</v>
      </c>
      <c r="N1981" s="8" t="str">
        <f t="shared" si="307"/>
        <v/>
      </c>
      <c r="O1981" s="8">
        <f t="shared" si="308"/>
        <v>0</v>
      </c>
      <c r="P1981" s="8" t="str">
        <f t="shared" si="309"/>
        <v/>
      </c>
      <c r="S1981">
        <v>1</v>
      </c>
    </row>
    <row r="1982" spans="1:22" x14ac:dyDescent="0.25">
      <c r="A1982" s="5">
        <v>1982</v>
      </c>
      <c r="B1982" t="s">
        <v>5117</v>
      </c>
      <c r="C1982">
        <v>25</v>
      </c>
      <c r="D1982" s="2" t="s">
        <v>69</v>
      </c>
      <c r="E1982" s="7">
        <v>79.716666666666669</v>
      </c>
      <c r="F1982" s="7"/>
      <c r="G1982" s="8">
        <f t="shared" si="300"/>
        <v>0</v>
      </c>
      <c r="H1982" s="9" t="str">
        <f t="shared" si="301"/>
        <v/>
      </c>
      <c r="I1982" s="8">
        <f t="shared" si="302"/>
        <v>1</v>
      </c>
      <c r="J1982" s="9">
        <f t="shared" si="303"/>
        <v>79.716666666666669</v>
      </c>
      <c r="K1982" s="8">
        <f t="shared" si="304"/>
        <v>0</v>
      </c>
      <c r="L1982" s="8" t="str">
        <f t="shared" si="305"/>
        <v/>
      </c>
      <c r="M1982" s="8">
        <f t="shared" si="306"/>
        <v>0</v>
      </c>
      <c r="N1982" s="8" t="str">
        <f t="shared" si="307"/>
        <v/>
      </c>
      <c r="O1982" s="8">
        <f t="shared" si="308"/>
        <v>0</v>
      </c>
      <c r="P1982" s="8" t="str">
        <f t="shared" si="309"/>
        <v/>
      </c>
      <c r="S1982">
        <v>1</v>
      </c>
    </row>
    <row r="1983" spans="1:22" x14ac:dyDescent="0.25">
      <c r="A1983" s="5">
        <v>1983</v>
      </c>
      <c r="B1983" t="s">
        <v>822</v>
      </c>
      <c r="C1983">
        <v>46</v>
      </c>
      <c r="D1983" s="2" t="s">
        <v>67</v>
      </c>
      <c r="E1983" s="7">
        <v>79.733333333333334</v>
      </c>
      <c r="F1983" s="7"/>
      <c r="G1983" s="8">
        <f t="shared" si="300"/>
        <v>0</v>
      </c>
      <c r="H1983" s="9" t="str">
        <f t="shared" si="301"/>
        <v/>
      </c>
      <c r="I1983" s="8">
        <f t="shared" si="302"/>
        <v>0</v>
      </c>
      <c r="J1983" s="9" t="str">
        <f t="shared" si="303"/>
        <v/>
      </c>
      <c r="K1983" s="8">
        <f t="shared" si="304"/>
        <v>1</v>
      </c>
      <c r="L1983" s="8">
        <f t="shared" si="305"/>
        <v>79.733333333333334</v>
      </c>
      <c r="M1983" s="8">
        <f t="shared" si="306"/>
        <v>0</v>
      </c>
      <c r="N1983" s="8" t="str">
        <f t="shared" si="307"/>
        <v/>
      </c>
      <c r="O1983" s="8">
        <f t="shared" si="308"/>
        <v>0</v>
      </c>
      <c r="P1983" s="8" t="str">
        <f t="shared" si="309"/>
        <v/>
      </c>
      <c r="S1983">
        <v>1</v>
      </c>
    </row>
    <row r="1984" spans="1:22" x14ac:dyDescent="0.25">
      <c r="A1984" s="5">
        <v>1984</v>
      </c>
      <c r="B1984" t="s">
        <v>1753</v>
      </c>
      <c r="C1984">
        <v>37</v>
      </c>
      <c r="D1984" s="2" t="s">
        <v>45</v>
      </c>
      <c r="E1984" s="7">
        <v>79.733333333333334</v>
      </c>
      <c r="F1984" s="7"/>
      <c r="G1984" s="8">
        <f t="shared" si="300"/>
        <v>0</v>
      </c>
      <c r="H1984" s="9" t="str">
        <f t="shared" si="301"/>
        <v/>
      </c>
      <c r="I1984" s="8">
        <f t="shared" si="302"/>
        <v>1</v>
      </c>
      <c r="J1984" s="9">
        <f t="shared" si="303"/>
        <v>79.733333333333334</v>
      </c>
      <c r="K1984" s="8">
        <f t="shared" si="304"/>
        <v>0</v>
      </c>
      <c r="L1984" s="8" t="str">
        <f t="shared" si="305"/>
        <v/>
      </c>
      <c r="M1984" s="8">
        <f t="shared" si="306"/>
        <v>0</v>
      </c>
      <c r="N1984" s="8" t="str">
        <f t="shared" si="307"/>
        <v/>
      </c>
      <c r="O1984" s="8">
        <f t="shared" si="308"/>
        <v>0</v>
      </c>
      <c r="P1984" s="8" t="str">
        <f t="shared" si="309"/>
        <v/>
      </c>
      <c r="S1984">
        <v>1</v>
      </c>
    </row>
    <row r="1985" spans="1:19" x14ac:dyDescent="0.25">
      <c r="A1985" s="5">
        <v>1985</v>
      </c>
      <c r="B1985" t="s">
        <v>854</v>
      </c>
      <c r="C1985">
        <v>26</v>
      </c>
      <c r="D1985" s="2" t="s">
        <v>18</v>
      </c>
      <c r="E1985" s="7">
        <v>79.733333333333334</v>
      </c>
      <c r="F1985" s="7"/>
      <c r="G1985" s="8">
        <f t="shared" si="300"/>
        <v>0</v>
      </c>
      <c r="H1985" s="9" t="str">
        <f t="shared" si="301"/>
        <v/>
      </c>
      <c r="I1985" s="8">
        <f t="shared" si="302"/>
        <v>1</v>
      </c>
      <c r="J1985" s="9">
        <f t="shared" si="303"/>
        <v>79.733333333333334</v>
      </c>
      <c r="K1985" s="8">
        <f t="shared" si="304"/>
        <v>0</v>
      </c>
      <c r="L1985" s="8" t="str">
        <f t="shared" si="305"/>
        <v/>
      </c>
      <c r="M1985" s="8">
        <f t="shared" si="306"/>
        <v>0</v>
      </c>
      <c r="N1985" s="8" t="str">
        <f t="shared" si="307"/>
        <v/>
      </c>
      <c r="O1985" s="8">
        <f t="shared" si="308"/>
        <v>0</v>
      </c>
      <c r="P1985" s="8" t="str">
        <f t="shared" si="309"/>
        <v/>
      </c>
      <c r="S1985">
        <v>1</v>
      </c>
    </row>
    <row r="1986" spans="1:19" x14ac:dyDescent="0.25">
      <c r="A1986" s="5">
        <v>1986</v>
      </c>
      <c r="B1986" t="s">
        <v>5118</v>
      </c>
      <c r="C1986">
        <v>28</v>
      </c>
      <c r="D1986" s="2" t="s">
        <v>20</v>
      </c>
      <c r="E1986" s="7">
        <v>79.733333333333334</v>
      </c>
      <c r="F1986" s="7"/>
      <c r="G1986" s="8">
        <f t="shared" si="300"/>
        <v>0</v>
      </c>
      <c r="H1986" s="9" t="str">
        <f t="shared" si="301"/>
        <v/>
      </c>
      <c r="I1986" s="8">
        <f t="shared" si="302"/>
        <v>1</v>
      </c>
      <c r="J1986" s="9">
        <f t="shared" si="303"/>
        <v>79.733333333333334</v>
      </c>
      <c r="K1986" s="8">
        <f t="shared" si="304"/>
        <v>0</v>
      </c>
      <c r="L1986" s="8" t="str">
        <f t="shared" si="305"/>
        <v/>
      </c>
      <c r="M1986" s="8">
        <f t="shared" si="306"/>
        <v>0</v>
      </c>
      <c r="N1986" s="8" t="str">
        <f t="shared" si="307"/>
        <v/>
      </c>
      <c r="O1986" s="8">
        <f t="shared" si="308"/>
        <v>0</v>
      </c>
      <c r="P1986" s="8" t="str">
        <f t="shared" si="309"/>
        <v/>
      </c>
      <c r="S1986">
        <v>1</v>
      </c>
    </row>
    <row r="1987" spans="1:19" x14ac:dyDescent="0.25">
      <c r="A1987" s="5">
        <v>1987</v>
      </c>
      <c r="B1987" t="s">
        <v>5119</v>
      </c>
      <c r="C1987">
        <v>40</v>
      </c>
      <c r="D1987" s="2" t="s">
        <v>152</v>
      </c>
      <c r="E1987" s="7">
        <v>79.733333333333334</v>
      </c>
      <c r="F1987" s="7"/>
      <c r="G1987" s="8">
        <f t="shared" ref="G1987:G2050" si="310">IF(AND($C1987&gt;G$1,$C1987&lt;=I$1),1,0)</f>
        <v>0</v>
      </c>
      <c r="H1987" s="9" t="str">
        <f t="shared" ref="H1987:H2050" si="311">IF(G1987=1,$E1987,"")</f>
        <v/>
      </c>
      <c r="I1987" s="8">
        <f t="shared" ref="I1987:I2050" si="312">IF(AND($C1987&gt;I$1,$C1987&lt;=K$1),1,0)</f>
        <v>1</v>
      </c>
      <c r="J1987" s="9">
        <f t="shared" ref="J1987:J2050" si="313">IF(I1987=1,$E1987,"")</f>
        <v>79.733333333333334</v>
      </c>
      <c r="K1987" s="8">
        <f t="shared" ref="K1987:K2050" si="314">IF(AND($C1987&gt;K$1,$C1987&lt;=M$1),1,0)</f>
        <v>0</v>
      </c>
      <c r="L1987" s="8" t="str">
        <f t="shared" ref="L1987:L2050" si="315">IF(K1987=1,$E1987,"")</f>
        <v/>
      </c>
      <c r="M1987" s="8">
        <f t="shared" ref="M1987:M2050" si="316">IF(AND($C1987&gt;M$1,$C1987&lt;=O$1),1,0)</f>
        <v>0</v>
      </c>
      <c r="N1987" s="8" t="str">
        <f t="shared" ref="N1987:N2050" si="317">IF(M1987=1,$E1987,"")</f>
        <v/>
      </c>
      <c r="O1987" s="8">
        <f t="shared" ref="O1987:O2050" si="318">IF(AND($C1987&gt;O$1,$C1987&lt;=Q$1),1,0)</f>
        <v>0</v>
      </c>
      <c r="P1987" s="8" t="str">
        <f t="shared" ref="P1987:P2050" si="319">IF(O1987=1,$E1987,"")</f>
        <v/>
      </c>
      <c r="S1987">
        <v>1</v>
      </c>
    </row>
    <row r="1988" spans="1:19" x14ac:dyDescent="0.25">
      <c r="A1988" s="5">
        <v>1988</v>
      </c>
      <c r="B1988" t="s">
        <v>5120</v>
      </c>
      <c r="C1988">
        <v>24</v>
      </c>
      <c r="D1988" s="2" t="s">
        <v>1133</v>
      </c>
      <c r="E1988" s="7">
        <v>79.733333333333334</v>
      </c>
      <c r="F1988" s="7"/>
      <c r="G1988" s="8">
        <f t="shared" si="310"/>
        <v>0</v>
      </c>
      <c r="H1988" s="9" t="str">
        <f t="shared" si="311"/>
        <v/>
      </c>
      <c r="I1988" s="8">
        <f t="shared" si="312"/>
        <v>1</v>
      </c>
      <c r="J1988" s="9">
        <f t="shared" si="313"/>
        <v>79.733333333333334</v>
      </c>
      <c r="K1988" s="8">
        <f t="shared" si="314"/>
        <v>0</v>
      </c>
      <c r="L1988" s="8" t="str">
        <f t="shared" si="315"/>
        <v/>
      </c>
      <c r="M1988" s="8">
        <f t="shared" si="316"/>
        <v>0</v>
      </c>
      <c r="N1988" s="8" t="str">
        <f t="shared" si="317"/>
        <v/>
      </c>
      <c r="O1988" s="8">
        <f t="shared" si="318"/>
        <v>0</v>
      </c>
      <c r="P1988" s="8" t="str">
        <f t="shared" si="319"/>
        <v/>
      </c>
      <c r="S1988">
        <v>1</v>
      </c>
    </row>
    <row r="1989" spans="1:19" x14ac:dyDescent="0.25">
      <c r="A1989" s="5">
        <v>1989</v>
      </c>
      <c r="B1989" t="s">
        <v>5121</v>
      </c>
      <c r="C1989">
        <v>37</v>
      </c>
      <c r="D1989" s="2" t="s">
        <v>160</v>
      </c>
      <c r="E1989" s="7">
        <v>79.733333333333334</v>
      </c>
      <c r="F1989" s="7"/>
      <c r="G1989" s="8">
        <f t="shared" si="310"/>
        <v>0</v>
      </c>
      <c r="H1989" s="9" t="str">
        <f t="shared" si="311"/>
        <v/>
      </c>
      <c r="I1989" s="8">
        <f t="shared" si="312"/>
        <v>1</v>
      </c>
      <c r="J1989" s="9">
        <f t="shared" si="313"/>
        <v>79.733333333333334</v>
      </c>
      <c r="K1989" s="8">
        <f t="shared" si="314"/>
        <v>0</v>
      </c>
      <c r="L1989" s="8" t="str">
        <f t="shared" si="315"/>
        <v/>
      </c>
      <c r="M1989" s="8">
        <f t="shared" si="316"/>
        <v>0</v>
      </c>
      <c r="N1989" s="8" t="str">
        <f t="shared" si="317"/>
        <v/>
      </c>
      <c r="O1989" s="8">
        <f t="shared" si="318"/>
        <v>0</v>
      </c>
      <c r="P1989" s="8" t="str">
        <f t="shared" si="319"/>
        <v/>
      </c>
      <c r="S1989">
        <v>1</v>
      </c>
    </row>
    <row r="1990" spans="1:19" x14ac:dyDescent="0.25">
      <c r="A1990" s="5">
        <v>1990</v>
      </c>
      <c r="B1990" t="s">
        <v>5122</v>
      </c>
      <c r="C1990">
        <v>29</v>
      </c>
      <c r="D1990" s="2" t="s">
        <v>5123</v>
      </c>
      <c r="E1990" s="7">
        <v>79.75</v>
      </c>
      <c r="F1990" s="7"/>
      <c r="G1990" s="8">
        <f t="shared" si="310"/>
        <v>0</v>
      </c>
      <c r="H1990" s="9" t="str">
        <f t="shared" si="311"/>
        <v/>
      </c>
      <c r="I1990" s="8">
        <f t="shared" si="312"/>
        <v>1</v>
      </c>
      <c r="J1990" s="9">
        <f t="shared" si="313"/>
        <v>79.75</v>
      </c>
      <c r="K1990" s="8">
        <f t="shared" si="314"/>
        <v>0</v>
      </c>
      <c r="L1990" s="8" t="str">
        <f t="shared" si="315"/>
        <v/>
      </c>
      <c r="M1990" s="8">
        <f t="shared" si="316"/>
        <v>0</v>
      </c>
      <c r="N1990" s="8" t="str">
        <f t="shared" si="317"/>
        <v/>
      </c>
      <c r="O1990" s="8">
        <f t="shared" si="318"/>
        <v>0</v>
      </c>
      <c r="P1990" s="8" t="str">
        <f t="shared" si="319"/>
        <v/>
      </c>
      <c r="S1990">
        <v>1</v>
      </c>
    </row>
    <row r="1991" spans="1:19" x14ac:dyDescent="0.25">
      <c r="A1991" s="5">
        <v>1991</v>
      </c>
      <c r="B1991" t="s">
        <v>1516</v>
      </c>
      <c r="C1991">
        <v>15</v>
      </c>
      <c r="D1991" s="2" t="s">
        <v>662</v>
      </c>
      <c r="E1991" s="7">
        <v>79.75</v>
      </c>
      <c r="F1991" s="7"/>
      <c r="G1991" s="8">
        <f t="shared" si="310"/>
        <v>1</v>
      </c>
      <c r="H1991" s="9">
        <f t="shared" si="311"/>
        <v>79.75</v>
      </c>
      <c r="I1991" s="8">
        <f t="shared" si="312"/>
        <v>0</v>
      </c>
      <c r="J1991" s="9" t="str">
        <f t="shared" si="313"/>
        <v/>
      </c>
      <c r="K1991" s="8">
        <f t="shared" si="314"/>
        <v>0</v>
      </c>
      <c r="L1991" s="8" t="str">
        <f t="shared" si="315"/>
        <v/>
      </c>
      <c r="M1991" s="8">
        <f t="shared" si="316"/>
        <v>0</v>
      </c>
      <c r="N1991" s="8" t="str">
        <f t="shared" si="317"/>
        <v/>
      </c>
      <c r="O1991" s="8">
        <f t="shared" si="318"/>
        <v>0</v>
      </c>
      <c r="P1991" s="8" t="str">
        <f t="shared" si="319"/>
        <v/>
      </c>
      <c r="S1991">
        <v>1</v>
      </c>
    </row>
    <row r="1992" spans="1:19" x14ac:dyDescent="0.25">
      <c r="A1992" s="5">
        <v>1992</v>
      </c>
      <c r="B1992" t="s">
        <v>5124</v>
      </c>
      <c r="C1992">
        <v>50</v>
      </c>
      <c r="D1992" s="2" t="s">
        <v>3288</v>
      </c>
      <c r="E1992" s="7">
        <v>79.75</v>
      </c>
      <c r="F1992" s="7"/>
      <c r="G1992" s="8">
        <f t="shared" si="310"/>
        <v>0</v>
      </c>
      <c r="H1992" s="9" t="str">
        <f t="shared" si="311"/>
        <v/>
      </c>
      <c r="I1992" s="8">
        <f t="shared" si="312"/>
        <v>0</v>
      </c>
      <c r="J1992" s="9" t="str">
        <f t="shared" si="313"/>
        <v/>
      </c>
      <c r="K1992" s="8">
        <f t="shared" si="314"/>
        <v>1</v>
      </c>
      <c r="L1992" s="8">
        <f t="shared" si="315"/>
        <v>79.75</v>
      </c>
      <c r="M1992" s="8">
        <f t="shared" si="316"/>
        <v>0</v>
      </c>
      <c r="N1992" s="8" t="str">
        <f t="shared" si="317"/>
        <v/>
      </c>
      <c r="O1992" s="8">
        <f t="shared" si="318"/>
        <v>0</v>
      </c>
      <c r="P1992" s="8" t="str">
        <f t="shared" si="319"/>
        <v/>
      </c>
      <c r="S1992">
        <v>1</v>
      </c>
    </row>
    <row r="1993" spans="1:19" x14ac:dyDescent="0.25">
      <c r="A1993" s="5">
        <v>1993</v>
      </c>
      <c r="B1993" t="s">
        <v>5125</v>
      </c>
      <c r="C1993">
        <v>41</v>
      </c>
      <c r="D1993" s="2" t="s">
        <v>18</v>
      </c>
      <c r="E1993" s="7">
        <v>79.766666666666666</v>
      </c>
      <c r="F1993" s="7"/>
      <c r="G1993" s="8">
        <f t="shared" si="310"/>
        <v>0</v>
      </c>
      <c r="H1993" s="9" t="str">
        <f t="shared" si="311"/>
        <v/>
      </c>
      <c r="I1993" s="8">
        <f t="shared" si="312"/>
        <v>0</v>
      </c>
      <c r="J1993" s="9" t="str">
        <f t="shared" si="313"/>
        <v/>
      </c>
      <c r="K1993" s="8">
        <f t="shared" si="314"/>
        <v>1</v>
      </c>
      <c r="L1993" s="8">
        <f t="shared" si="315"/>
        <v>79.766666666666666</v>
      </c>
      <c r="M1993" s="8">
        <f t="shared" si="316"/>
        <v>0</v>
      </c>
      <c r="N1993" s="8" t="str">
        <f t="shared" si="317"/>
        <v/>
      </c>
      <c r="O1993" s="8">
        <f t="shared" si="318"/>
        <v>0</v>
      </c>
      <c r="P1993" s="8" t="str">
        <f t="shared" si="319"/>
        <v/>
      </c>
      <c r="S1993">
        <v>1</v>
      </c>
    </row>
    <row r="1994" spans="1:19" x14ac:dyDescent="0.25">
      <c r="A1994" s="5">
        <v>1994</v>
      </c>
      <c r="B1994" t="s">
        <v>1841</v>
      </c>
      <c r="C1994">
        <v>38</v>
      </c>
      <c r="D1994" s="2" t="s">
        <v>35</v>
      </c>
      <c r="E1994" s="7">
        <v>79.766666666666666</v>
      </c>
      <c r="F1994" s="7"/>
      <c r="G1994" s="8">
        <f t="shared" si="310"/>
        <v>0</v>
      </c>
      <c r="H1994" s="9" t="str">
        <f t="shared" si="311"/>
        <v/>
      </c>
      <c r="I1994" s="8">
        <f t="shared" si="312"/>
        <v>1</v>
      </c>
      <c r="J1994" s="9">
        <f t="shared" si="313"/>
        <v>79.766666666666666</v>
      </c>
      <c r="K1994" s="8">
        <f t="shared" si="314"/>
        <v>0</v>
      </c>
      <c r="L1994" s="8" t="str">
        <f t="shared" si="315"/>
        <v/>
      </c>
      <c r="M1994" s="8">
        <f t="shared" si="316"/>
        <v>0</v>
      </c>
      <c r="N1994" s="8" t="str">
        <f t="shared" si="317"/>
        <v/>
      </c>
      <c r="O1994" s="8">
        <f t="shared" si="318"/>
        <v>0</v>
      </c>
      <c r="P1994" s="8" t="str">
        <f t="shared" si="319"/>
        <v/>
      </c>
      <c r="S1994">
        <v>1</v>
      </c>
    </row>
    <row r="1995" spans="1:19" x14ac:dyDescent="0.25">
      <c r="A1995" s="5">
        <v>1995</v>
      </c>
      <c r="B1995" t="s">
        <v>5126</v>
      </c>
      <c r="C1995">
        <v>37</v>
      </c>
      <c r="D1995" s="2" t="s">
        <v>35</v>
      </c>
      <c r="E1995" s="7">
        <v>79.766666666666666</v>
      </c>
      <c r="F1995" s="7"/>
      <c r="G1995" s="8">
        <f t="shared" si="310"/>
        <v>0</v>
      </c>
      <c r="H1995" s="9" t="str">
        <f t="shared" si="311"/>
        <v/>
      </c>
      <c r="I1995" s="8">
        <f t="shared" si="312"/>
        <v>1</v>
      </c>
      <c r="J1995" s="9">
        <f t="shared" si="313"/>
        <v>79.766666666666666</v>
      </c>
      <c r="K1995" s="8">
        <f t="shared" si="314"/>
        <v>0</v>
      </c>
      <c r="L1995" s="8" t="str">
        <f t="shared" si="315"/>
        <v/>
      </c>
      <c r="M1995" s="8">
        <f t="shared" si="316"/>
        <v>0</v>
      </c>
      <c r="N1995" s="8" t="str">
        <f t="shared" si="317"/>
        <v/>
      </c>
      <c r="O1995" s="8">
        <f t="shared" si="318"/>
        <v>0</v>
      </c>
      <c r="P1995" s="8" t="str">
        <f t="shared" si="319"/>
        <v/>
      </c>
      <c r="S1995">
        <v>1</v>
      </c>
    </row>
    <row r="1996" spans="1:19" x14ac:dyDescent="0.25">
      <c r="A1996" s="5">
        <v>1996</v>
      </c>
      <c r="B1996" t="s">
        <v>5127</v>
      </c>
      <c r="C1996">
        <v>31</v>
      </c>
      <c r="D1996" s="2" t="s">
        <v>35</v>
      </c>
      <c r="E1996" s="7">
        <v>79.766666666666666</v>
      </c>
      <c r="F1996" s="7"/>
      <c r="G1996" s="8">
        <f t="shared" si="310"/>
        <v>0</v>
      </c>
      <c r="H1996" s="9" t="str">
        <f t="shared" si="311"/>
        <v/>
      </c>
      <c r="I1996" s="8">
        <f t="shared" si="312"/>
        <v>1</v>
      </c>
      <c r="J1996" s="9">
        <f t="shared" si="313"/>
        <v>79.766666666666666</v>
      </c>
      <c r="K1996" s="8">
        <f t="shared" si="314"/>
        <v>0</v>
      </c>
      <c r="L1996" s="8" t="str">
        <f t="shared" si="315"/>
        <v/>
      </c>
      <c r="M1996" s="8">
        <f t="shared" si="316"/>
        <v>0</v>
      </c>
      <c r="N1996" s="8" t="str">
        <f t="shared" si="317"/>
        <v/>
      </c>
      <c r="O1996" s="8">
        <f t="shared" si="318"/>
        <v>0</v>
      </c>
      <c r="P1996" s="8" t="str">
        <f t="shared" si="319"/>
        <v/>
      </c>
      <c r="S1996">
        <v>1</v>
      </c>
    </row>
    <row r="1997" spans="1:19" x14ac:dyDescent="0.25">
      <c r="A1997" s="5">
        <v>1997</v>
      </c>
      <c r="B1997" t="s">
        <v>5128</v>
      </c>
      <c r="C1997">
        <v>34</v>
      </c>
      <c r="D1997" s="2" t="s">
        <v>160</v>
      </c>
      <c r="E1997" s="7">
        <v>79.783333333333331</v>
      </c>
      <c r="F1997" s="7"/>
      <c r="G1997" s="8">
        <f t="shared" si="310"/>
        <v>0</v>
      </c>
      <c r="H1997" s="9" t="str">
        <f t="shared" si="311"/>
        <v/>
      </c>
      <c r="I1997" s="8">
        <f t="shared" si="312"/>
        <v>1</v>
      </c>
      <c r="J1997" s="9">
        <f t="shared" si="313"/>
        <v>79.783333333333331</v>
      </c>
      <c r="K1997" s="8">
        <f t="shared" si="314"/>
        <v>0</v>
      </c>
      <c r="L1997" s="8" t="str">
        <f t="shared" si="315"/>
        <v/>
      </c>
      <c r="M1997" s="8">
        <f t="shared" si="316"/>
        <v>0</v>
      </c>
      <c r="N1997" s="8" t="str">
        <f t="shared" si="317"/>
        <v/>
      </c>
      <c r="O1997" s="8">
        <f t="shared" si="318"/>
        <v>0</v>
      </c>
      <c r="P1997" s="8" t="str">
        <f t="shared" si="319"/>
        <v/>
      </c>
      <c r="S1997">
        <v>1</v>
      </c>
    </row>
    <row r="1998" spans="1:19" x14ac:dyDescent="0.25">
      <c r="A1998" s="5">
        <v>1998</v>
      </c>
      <c r="B1998" t="s">
        <v>2136</v>
      </c>
      <c r="C1998">
        <v>33</v>
      </c>
      <c r="D1998" s="2" t="s">
        <v>35</v>
      </c>
      <c r="E1998" s="7">
        <v>79.8</v>
      </c>
      <c r="F1998" s="7"/>
      <c r="G1998" s="8">
        <f t="shared" si="310"/>
        <v>0</v>
      </c>
      <c r="H1998" s="9" t="str">
        <f t="shared" si="311"/>
        <v/>
      </c>
      <c r="I1998" s="8">
        <f t="shared" si="312"/>
        <v>1</v>
      </c>
      <c r="J1998" s="9">
        <f t="shared" si="313"/>
        <v>79.8</v>
      </c>
      <c r="K1998" s="8">
        <f t="shared" si="314"/>
        <v>0</v>
      </c>
      <c r="L1998" s="8" t="str">
        <f t="shared" si="315"/>
        <v/>
      </c>
      <c r="M1998" s="8">
        <f t="shared" si="316"/>
        <v>0</v>
      </c>
      <c r="N1998" s="8" t="str">
        <f t="shared" si="317"/>
        <v/>
      </c>
      <c r="O1998" s="8">
        <f t="shared" si="318"/>
        <v>0</v>
      </c>
      <c r="P1998" s="8" t="str">
        <f t="shared" si="319"/>
        <v/>
      </c>
      <c r="S1998">
        <v>1</v>
      </c>
    </row>
    <row r="1999" spans="1:19" x14ac:dyDescent="0.25">
      <c r="A1999" s="5">
        <v>1999</v>
      </c>
      <c r="B1999" t="s">
        <v>1690</v>
      </c>
      <c r="C1999">
        <v>30</v>
      </c>
      <c r="D1999" s="2" t="s">
        <v>18</v>
      </c>
      <c r="E1999" s="7">
        <v>79.8</v>
      </c>
      <c r="F1999" s="7"/>
      <c r="G1999" s="8">
        <f t="shared" si="310"/>
        <v>0</v>
      </c>
      <c r="H1999" s="9" t="str">
        <f t="shared" si="311"/>
        <v/>
      </c>
      <c r="I1999" s="8">
        <f t="shared" si="312"/>
        <v>1</v>
      </c>
      <c r="J1999" s="9">
        <f t="shared" si="313"/>
        <v>79.8</v>
      </c>
      <c r="K1999" s="8">
        <f t="shared" si="314"/>
        <v>0</v>
      </c>
      <c r="L1999" s="8" t="str">
        <f t="shared" si="315"/>
        <v/>
      </c>
      <c r="M1999" s="8">
        <f t="shared" si="316"/>
        <v>0</v>
      </c>
      <c r="N1999" s="8" t="str">
        <f t="shared" si="317"/>
        <v/>
      </c>
      <c r="O1999" s="8">
        <f t="shared" si="318"/>
        <v>0</v>
      </c>
      <c r="P1999" s="8" t="str">
        <f t="shared" si="319"/>
        <v/>
      </c>
      <c r="S1999">
        <v>1</v>
      </c>
    </row>
    <row r="2000" spans="1:19" x14ac:dyDescent="0.25">
      <c r="A2000" s="5">
        <v>2000</v>
      </c>
      <c r="B2000" t="s">
        <v>5129</v>
      </c>
      <c r="C2000">
        <v>32</v>
      </c>
      <c r="D2000" s="2" t="s">
        <v>18</v>
      </c>
      <c r="E2000" s="7">
        <v>79.816666666666663</v>
      </c>
      <c r="F2000" s="7"/>
      <c r="G2000" s="8">
        <f t="shared" si="310"/>
        <v>0</v>
      </c>
      <c r="H2000" s="9" t="str">
        <f t="shared" si="311"/>
        <v/>
      </c>
      <c r="I2000" s="8">
        <f t="shared" si="312"/>
        <v>1</v>
      </c>
      <c r="J2000" s="9">
        <f t="shared" si="313"/>
        <v>79.816666666666663</v>
      </c>
      <c r="K2000" s="8">
        <f t="shared" si="314"/>
        <v>0</v>
      </c>
      <c r="L2000" s="8" t="str">
        <f t="shared" si="315"/>
        <v/>
      </c>
      <c r="M2000" s="8">
        <f t="shared" si="316"/>
        <v>0</v>
      </c>
      <c r="N2000" s="8" t="str">
        <f t="shared" si="317"/>
        <v/>
      </c>
      <c r="O2000" s="8">
        <f t="shared" si="318"/>
        <v>0</v>
      </c>
      <c r="P2000" s="8" t="str">
        <f t="shared" si="319"/>
        <v/>
      </c>
      <c r="S2000">
        <v>1</v>
      </c>
    </row>
    <row r="2001" spans="1:19" x14ac:dyDescent="0.25">
      <c r="A2001" s="5">
        <v>2001</v>
      </c>
      <c r="B2001" t="s">
        <v>5130</v>
      </c>
      <c r="C2001">
        <v>29</v>
      </c>
      <c r="D2001" s="2" t="s">
        <v>43</v>
      </c>
      <c r="E2001" s="7">
        <v>79.816666666666663</v>
      </c>
      <c r="F2001" s="7"/>
      <c r="G2001" s="8">
        <f t="shared" si="310"/>
        <v>0</v>
      </c>
      <c r="H2001" s="9" t="str">
        <f t="shared" si="311"/>
        <v/>
      </c>
      <c r="I2001" s="8">
        <f t="shared" si="312"/>
        <v>1</v>
      </c>
      <c r="J2001" s="9">
        <f t="shared" si="313"/>
        <v>79.816666666666663</v>
      </c>
      <c r="K2001" s="8">
        <f t="shared" si="314"/>
        <v>0</v>
      </c>
      <c r="L2001" s="8" t="str">
        <f t="shared" si="315"/>
        <v/>
      </c>
      <c r="M2001" s="8">
        <f t="shared" si="316"/>
        <v>0</v>
      </c>
      <c r="N2001" s="8" t="str">
        <f t="shared" si="317"/>
        <v/>
      </c>
      <c r="O2001" s="8">
        <f t="shared" si="318"/>
        <v>0</v>
      </c>
      <c r="P2001" s="8" t="str">
        <f t="shared" si="319"/>
        <v/>
      </c>
      <c r="S2001">
        <v>1</v>
      </c>
    </row>
    <row r="2002" spans="1:19" x14ac:dyDescent="0.25">
      <c r="A2002" s="5">
        <v>2002</v>
      </c>
      <c r="B2002" t="s">
        <v>5131</v>
      </c>
      <c r="C2002">
        <v>39</v>
      </c>
      <c r="D2002" s="2" t="s">
        <v>82</v>
      </c>
      <c r="E2002" s="7">
        <v>79.816666666666663</v>
      </c>
      <c r="F2002" s="7"/>
      <c r="G2002" s="8">
        <f t="shared" si="310"/>
        <v>0</v>
      </c>
      <c r="H2002" s="9" t="str">
        <f t="shared" si="311"/>
        <v/>
      </c>
      <c r="I2002" s="8">
        <f t="shared" si="312"/>
        <v>1</v>
      </c>
      <c r="J2002" s="9">
        <f t="shared" si="313"/>
        <v>79.816666666666663</v>
      </c>
      <c r="K2002" s="8">
        <f t="shared" si="314"/>
        <v>0</v>
      </c>
      <c r="L2002" s="8" t="str">
        <f t="shared" si="315"/>
        <v/>
      </c>
      <c r="M2002" s="8">
        <f t="shared" si="316"/>
        <v>0</v>
      </c>
      <c r="N2002" s="8" t="str">
        <f t="shared" si="317"/>
        <v/>
      </c>
      <c r="O2002" s="8">
        <f t="shared" si="318"/>
        <v>0</v>
      </c>
      <c r="P2002" s="8" t="str">
        <f t="shared" si="319"/>
        <v/>
      </c>
      <c r="S2002">
        <v>1</v>
      </c>
    </row>
    <row r="2003" spans="1:19" x14ac:dyDescent="0.25">
      <c r="A2003" s="5">
        <v>2003</v>
      </c>
      <c r="B2003" t="s">
        <v>5132</v>
      </c>
      <c r="C2003">
        <v>31</v>
      </c>
      <c r="D2003" s="2" t="s">
        <v>2621</v>
      </c>
      <c r="E2003" s="7">
        <v>79.833333333333329</v>
      </c>
      <c r="F2003" s="7"/>
      <c r="G2003" s="8">
        <f t="shared" si="310"/>
        <v>0</v>
      </c>
      <c r="H2003" s="9" t="str">
        <f t="shared" si="311"/>
        <v/>
      </c>
      <c r="I2003" s="8">
        <f t="shared" si="312"/>
        <v>1</v>
      </c>
      <c r="J2003" s="9">
        <f t="shared" si="313"/>
        <v>79.833333333333329</v>
      </c>
      <c r="K2003" s="8">
        <f t="shared" si="314"/>
        <v>0</v>
      </c>
      <c r="L2003" s="8" t="str">
        <f t="shared" si="315"/>
        <v/>
      </c>
      <c r="M2003" s="8">
        <f t="shared" si="316"/>
        <v>0</v>
      </c>
      <c r="N2003" s="8" t="str">
        <f t="shared" si="317"/>
        <v/>
      </c>
      <c r="O2003" s="8">
        <f t="shared" si="318"/>
        <v>0</v>
      </c>
      <c r="P2003" s="8" t="str">
        <f t="shared" si="319"/>
        <v/>
      </c>
      <c r="S2003">
        <v>1</v>
      </c>
    </row>
    <row r="2004" spans="1:19" x14ac:dyDescent="0.25">
      <c r="A2004" s="5">
        <v>2004</v>
      </c>
      <c r="B2004" t="s">
        <v>5133</v>
      </c>
      <c r="C2004">
        <v>39</v>
      </c>
      <c r="D2004" s="2" t="s">
        <v>43</v>
      </c>
      <c r="E2004" s="7">
        <v>79.833333333333329</v>
      </c>
      <c r="F2004" s="7"/>
      <c r="G2004" s="8">
        <f t="shared" si="310"/>
        <v>0</v>
      </c>
      <c r="H2004" s="9" t="str">
        <f t="shared" si="311"/>
        <v/>
      </c>
      <c r="I2004" s="8">
        <f t="shared" si="312"/>
        <v>1</v>
      </c>
      <c r="J2004" s="9">
        <f t="shared" si="313"/>
        <v>79.833333333333329</v>
      </c>
      <c r="K2004" s="8">
        <f t="shared" si="314"/>
        <v>0</v>
      </c>
      <c r="L2004" s="8" t="str">
        <f t="shared" si="315"/>
        <v/>
      </c>
      <c r="M2004" s="8">
        <f t="shared" si="316"/>
        <v>0</v>
      </c>
      <c r="N2004" s="8" t="str">
        <f t="shared" si="317"/>
        <v/>
      </c>
      <c r="O2004" s="8">
        <f t="shared" si="318"/>
        <v>0</v>
      </c>
      <c r="P2004" s="8" t="str">
        <f t="shared" si="319"/>
        <v/>
      </c>
      <c r="S2004">
        <v>1</v>
      </c>
    </row>
    <row r="2005" spans="1:19" x14ac:dyDescent="0.25">
      <c r="A2005" s="5">
        <v>2005</v>
      </c>
      <c r="B2005" t="s">
        <v>5134</v>
      </c>
      <c r="C2005">
        <v>32</v>
      </c>
      <c r="D2005" s="2" t="s">
        <v>865</v>
      </c>
      <c r="E2005" s="7">
        <v>79.833333333333329</v>
      </c>
      <c r="F2005" s="7"/>
      <c r="G2005" s="8">
        <f t="shared" si="310"/>
        <v>0</v>
      </c>
      <c r="H2005" s="9" t="str">
        <f t="shared" si="311"/>
        <v/>
      </c>
      <c r="I2005" s="8">
        <f t="shared" si="312"/>
        <v>1</v>
      </c>
      <c r="J2005" s="9">
        <f t="shared" si="313"/>
        <v>79.833333333333329</v>
      </c>
      <c r="K2005" s="8">
        <f t="shared" si="314"/>
        <v>0</v>
      </c>
      <c r="L2005" s="8" t="str">
        <f t="shared" si="315"/>
        <v/>
      </c>
      <c r="M2005" s="8">
        <f t="shared" si="316"/>
        <v>0</v>
      </c>
      <c r="N2005" s="8" t="str">
        <f t="shared" si="317"/>
        <v/>
      </c>
      <c r="O2005" s="8">
        <f t="shared" si="318"/>
        <v>0</v>
      </c>
      <c r="P2005" s="8" t="str">
        <f t="shared" si="319"/>
        <v/>
      </c>
      <c r="S2005">
        <v>1</v>
      </c>
    </row>
    <row r="2006" spans="1:19" x14ac:dyDescent="0.25">
      <c r="A2006" s="5">
        <v>2006</v>
      </c>
      <c r="B2006" t="s">
        <v>5135</v>
      </c>
      <c r="C2006">
        <v>31</v>
      </c>
      <c r="D2006" s="2" t="s">
        <v>793</v>
      </c>
      <c r="E2006" s="7">
        <v>79.849999999999994</v>
      </c>
      <c r="F2006" s="7"/>
      <c r="G2006" s="8">
        <f t="shared" si="310"/>
        <v>0</v>
      </c>
      <c r="H2006" s="9" t="str">
        <f t="shared" si="311"/>
        <v/>
      </c>
      <c r="I2006" s="8">
        <f t="shared" si="312"/>
        <v>1</v>
      </c>
      <c r="J2006" s="9">
        <f t="shared" si="313"/>
        <v>79.849999999999994</v>
      </c>
      <c r="K2006" s="8">
        <f t="shared" si="314"/>
        <v>0</v>
      </c>
      <c r="L2006" s="8" t="str">
        <f t="shared" si="315"/>
        <v/>
      </c>
      <c r="M2006" s="8">
        <f t="shared" si="316"/>
        <v>0</v>
      </c>
      <c r="N2006" s="8" t="str">
        <f t="shared" si="317"/>
        <v/>
      </c>
      <c r="O2006" s="8">
        <f t="shared" si="318"/>
        <v>0</v>
      </c>
      <c r="P2006" s="8" t="str">
        <f t="shared" si="319"/>
        <v/>
      </c>
      <c r="S2006">
        <v>1</v>
      </c>
    </row>
    <row r="2007" spans="1:19" x14ac:dyDescent="0.25">
      <c r="A2007" s="5">
        <v>2007</v>
      </c>
      <c r="B2007" t="s">
        <v>5136</v>
      </c>
      <c r="C2007">
        <v>51</v>
      </c>
      <c r="D2007" s="2" t="s">
        <v>739</v>
      </c>
      <c r="E2007" s="7">
        <v>79.849999999999994</v>
      </c>
      <c r="F2007" s="7"/>
      <c r="G2007" s="8">
        <f t="shared" si="310"/>
        <v>0</v>
      </c>
      <c r="H2007" s="9" t="str">
        <f t="shared" si="311"/>
        <v/>
      </c>
      <c r="I2007" s="8">
        <f t="shared" si="312"/>
        <v>0</v>
      </c>
      <c r="J2007" s="9" t="str">
        <f t="shared" si="313"/>
        <v/>
      </c>
      <c r="K2007" s="8">
        <f t="shared" si="314"/>
        <v>1</v>
      </c>
      <c r="L2007" s="8">
        <f t="shared" si="315"/>
        <v>79.849999999999994</v>
      </c>
      <c r="M2007" s="8">
        <f t="shared" si="316"/>
        <v>0</v>
      </c>
      <c r="N2007" s="8" t="str">
        <f t="shared" si="317"/>
        <v/>
      </c>
      <c r="O2007" s="8">
        <f t="shared" si="318"/>
        <v>0</v>
      </c>
      <c r="P2007" s="8" t="str">
        <f t="shared" si="319"/>
        <v/>
      </c>
      <c r="S2007">
        <v>1</v>
      </c>
    </row>
    <row r="2008" spans="1:19" x14ac:dyDescent="0.25">
      <c r="A2008" s="5">
        <v>2008</v>
      </c>
      <c r="B2008" t="s">
        <v>5137</v>
      </c>
      <c r="C2008">
        <v>38</v>
      </c>
      <c r="D2008" s="2" t="s">
        <v>205</v>
      </c>
      <c r="E2008" s="7">
        <v>79.849999999999994</v>
      </c>
      <c r="F2008" s="7"/>
      <c r="G2008" s="8">
        <f t="shared" si="310"/>
        <v>0</v>
      </c>
      <c r="H2008" s="9" t="str">
        <f t="shared" si="311"/>
        <v/>
      </c>
      <c r="I2008" s="8">
        <f t="shared" si="312"/>
        <v>1</v>
      </c>
      <c r="J2008" s="9">
        <f t="shared" si="313"/>
        <v>79.849999999999994</v>
      </c>
      <c r="K2008" s="8">
        <f t="shared" si="314"/>
        <v>0</v>
      </c>
      <c r="L2008" s="8" t="str">
        <f t="shared" si="315"/>
        <v/>
      </c>
      <c r="M2008" s="8">
        <f t="shared" si="316"/>
        <v>0</v>
      </c>
      <c r="N2008" s="8" t="str">
        <f t="shared" si="317"/>
        <v/>
      </c>
      <c r="O2008" s="8">
        <f t="shared" si="318"/>
        <v>0</v>
      </c>
      <c r="P2008" s="8" t="str">
        <f t="shared" si="319"/>
        <v/>
      </c>
      <c r="S2008">
        <v>1</v>
      </c>
    </row>
    <row r="2009" spans="1:19" x14ac:dyDescent="0.25">
      <c r="A2009" s="5">
        <v>2009</v>
      </c>
      <c r="B2009" t="s">
        <v>5138</v>
      </c>
      <c r="C2009">
        <v>25</v>
      </c>
      <c r="D2009" s="2" t="s">
        <v>133</v>
      </c>
      <c r="E2009" s="7">
        <v>79.86666666666666</v>
      </c>
      <c r="F2009" s="7"/>
      <c r="G2009" s="8">
        <f t="shared" si="310"/>
        <v>0</v>
      </c>
      <c r="H2009" s="9" t="str">
        <f t="shared" si="311"/>
        <v/>
      </c>
      <c r="I2009" s="8">
        <f t="shared" si="312"/>
        <v>1</v>
      </c>
      <c r="J2009" s="9">
        <f t="shared" si="313"/>
        <v>79.86666666666666</v>
      </c>
      <c r="K2009" s="8">
        <f t="shared" si="314"/>
        <v>0</v>
      </c>
      <c r="L2009" s="8" t="str">
        <f t="shared" si="315"/>
        <v/>
      </c>
      <c r="M2009" s="8">
        <f t="shared" si="316"/>
        <v>0</v>
      </c>
      <c r="N2009" s="8" t="str">
        <f t="shared" si="317"/>
        <v/>
      </c>
      <c r="O2009" s="8">
        <f t="shared" si="318"/>
        <v>0</v>
      </c>
      <c r="P2009" s="8" t="str">
        <f t="shared" si="319"/>
        <v/>
      </c>
      <c r="S2009">
        <v>1</v>
      </c>
    </row>
    <row r="2010" spans="1:19" x14ac:dyDescent="0.25">
      <c r="A2010" s="5">
        <v>2010</v>
      </c>
      <c r="B2010" t="s">
        <v>2746</v>
      </c>
      <c r="C2010">
        <v>29</v>
      </c>
      <c r="D2010" s="2" t="s">
        <v>119</v>
      </c>
      <c r="E2010" s="7">
        <v>79.86666666666666</v>
      </c>
      <c r="F2010" s="7"/>
      <c r="G2010" s="8">
        <f t="shared" si="310"/>
        <v>0</v>
      </c>
      <c r="H2010" s="9" t="str">
        <f t="shared" si="311"/>
        <v/>
      </c>
      <c r="I2010" s="8">
        <f t="shared" si="312"/>
        <v>1</v>
      </c>
      <c r="J2010" s="9">
        <f t="shared" si="313"/>
        <v>79.86666666666666</v>
      </c>
      <c r="K2010" s="8">
        <f t="shared" si="314"/>
        <v>0</v>
      </c>
      <c r="L2010" s="8" t="str">
        <f t="shared" si="315"/>
        <v/>
      </c>
      <c r="M2010" s="8">
        <f t="shared" si="316"/>
        <v>0</v>
      </c>
      <c r="N2010" s="8" t="str">
        <f t="shared" si="317"/>
        <v/>
      </c>
      <c r="O2010" s="8">
        <f t="shared" si="318"/>
        <v>0</v>
      </c>
      <c r="P2010" s="8" t="str">
        <f t="shared" si="319"/>
        <v/>
      </c>
      <c r="S2010">
        <v>1</v>
      </c>
    </row>
    <row r="2011" spans="1:19" x14ac:dyDescent="0.25">
      <c r="A2011" s="5">
        <v>2011</v>
      </c>
      <c r="B2011" t="s">
        <v>960</v>
      </c>
      <c r="C2011">
        <v>29</v>
      </c>
      <c r="D2011" s="2" t="s">
        <v>18</v>
      </c>
      <c r="E2011" s="7">
        <v>79.88333333333334</v>
      </c>
      <c r="F2011" s="7"/>
      <c r="G2011" s="8">
        <f t="shared" si="310"/>
        <v>0</v>
      </c>
      <c r="H2011" s="9" t="str">
        <f t="shared" si="311"/>
        <v/>
      </c>
      <c r="I2011" s="8">
        <f t="shared" si="312"/>
        <v>1</v>
      </c>
      <c r="J2011" s="9">
        <f t="shared" si="313"/>
        <v>79.88333333333334</v>
      </c>
      <c r="K2011" s="8">
        <f t="shared" si="314"/>
        <v>0</v>
      </c>
      <c r="L2011" s="8" t="str">
        <f t="shared" si="315"/>
        <v/>
      </c>
      <c r="M2011" s="8">
        <f t="shared" si="316"/>
        <v>0</v>
      </c>
      <c r="N2011" s="8" t="str">
        <f t="shared" si="317"/>
        <v/>
      </c>
      <c r="O2011" s="8">
        <f t="shared" si="318"/>
        <v>0</v>
      </c>
      <c r="P2011" s="8" t="str">
        <f t="shared" si="319"/>
        <v/>
      </c>
      <c r="S2011">
        <v>1</v>
      </c>
    </row>
    <row r="2012" spans="1:19" x14ac:dyDescent="0.25">
      <c r="A2012" s="5">
        <v>2012</v>
      </c>
      <c r="B2012" t="s">
        <v>1379</v>
      </c>
      <c r="C2012">
        <v>28</v>
      </c>
      <c r="D2012" s="2" t="s">
        <v>1184</v>
      </c>
      <c r="E2012" s="7">
        <v>79.88333333333334</v>
      </c>
      <c r="F2012" s="7"/>
      <c r="G2012" s="8">
        <f t="shared" si="310"/>
        <v>0</v>
      </c>
      <c r="H2012" s="9" t="str">
        <f t="shared" si="311"/>
        <v/>
      </c>
      <c r="I2012" s="8">
        <f t="shared" si="312"/>
        <v>1</v>
      </c>
      <c r="J2012" s="9">
        <f t="shared" si="313"/>
        <v>79.88333333333334</v>
      </c>
      <c r="K2012" s="8">
        <f t="shared" si="314"/>
        <v>0</v>
      </c>
      <c r="L2012" s="8" t="str">
        <f t="shared" si="315"/>
        <v/>
      </c>
      <c r="M2012" s="8">
        <f t="shared" si="316"/>
        <v>0</v>
      </c>
      <c r="N2012" s="8" t="str">
        <f t="shared" si="317"/>
        <v/>
      </c>
      <c r="O2012" s="8">
        <f t="shared" si="318"/>
        <v>0</v>
      </c>
      <c r="P2012" s="8" t="str">
        <f t="shared" si="319"/>
        <v/>
      </c>
      <c r="S2012">
        <v>1</v>
      </c>
    </row>
    <row r="2013" spans="1:19" x14ac:dyDescent="0.25">
      <c r="A2013" s="5">
        <v>2013</v>
      </c>
      <c r="B2013" t="s">
        <v>5139</v>
      </c>
      <c r="C2013">
        <v>28</v>
      </c>
      <c r="D2013" s="2" t="s">
        <v>35</v>
      </c>
      <c r="E2013" s="7">
        <v>79.88333333333334</v>
      </c>
      <c r="F2013" s="7"/>
      <c r="G2013" s="8">
        <f t="shared" si="310"/>
        <v>0</v>
      </c>
      <c r="H2013" s="9" t="str">
        <f t="shared" si="311"/>
        <v/>
      </c>
      <c r="I2013" s="8">
        <f t="shared" si="312"/>
        <v>1</v>
      </c>
      <c r="J2013" s="9">
        <f t="shared" si="313"/>
        <v>79.88333333333334</v>
      </c>
      <c r="K2013" s="8">
        <f t="shared" si="314"/>
        <v>0</v>
      </c>
      <c r="L2013" s="8" t="str">
        <f t="shared" si="315"/>
        <v/>
      </c>
      <c r="M2013" s="8">
        <f t="shared" si="316"/>
        <v>0</v>
      </c>
      <c r="N2013" s="8" t="str">
        <f t="shared" si="317"/>
        <v/>
      </c>
      <c r="O2013" s="8">
        <f t="shared" si="318"/>
        <v>0</v>
      </c>
      <c r="P2013" s="8" t="str">
        <f t="shared" si="319"/>
        <v/>
      </c>
      <c r="S2013">
        <v>1</v>
      </c>
    </row>
    <row r="2014" spans="1:19" x14ac:dyDescent="0.25">
      <c r="A2014" s="5">
        <v>2014</v>
      </c>
      <c r="B2014" t="s">
        <v>5140</v>
      </c>
      <c r="C2014">
        <v>24</v>
      </c>
      <c r="D2014" s="2" t="s">
        <v>89</v>
      </c>
      <c r="E2014" s="7">
        <v>79.900000000000006</v>
      </c>
      <c r="F2014" s="7"/>
      <c r="G2014" s="8">
        <f t="shared" si="310"/>
        <v>0</v>
      </c>
      <c r="H2014" s="9" t="str">
        <f t="shared" si="311"/>
        <v/>
      </c>
      <c r="I2014" s="8">
        <f t="shared" si="312"/>
        <v>1</v>
      </c>
      <c r="J2014" s="9">
        <f t="shared" si="313"/>
        <v>79.900000000000006</v>
      </c>
      <c r="K2014" s="8">
        <f t="shared" si="314"/>
        <v>0</v>
      </c>
      <c r="L2014" s="8" t="str">
        <f t="shared" si="315"/>
        <v/>
      </c>
      <c r="M2014" s="8">
        <f t="shared" si="316"/>
        <v>0</v>
      </c>
      <c r="N2014" s="8" t="str">
        <f t="shared" si="317"/>
        <v/>
      </c>
      <c r="O2014" s="8">
        <f t="shared" si="318"/>
        <v>0</v>
      </c>
      <c r="P2014" s="8" t="str">
        <f t="shared" si="319"/>
        <v/>
      </c>
      <c r="S2014">
        <v>1</v>
      </c>
    </row>
    <row r="2015" spans="1:19" x14ac:dyDescent="0.25">
      <c r="A2015" s="5">
        <v>2015</v>
      </c>
      <c r="B2015" t="s">
        <v>973</v>
      </c>
      <c r="C2015">
        <v>51</v>
      </c>
      <c r="D2015" s="2" t="s">
        <v>451</v>
      </c>
      <c r="E2015" s="7">
        <v>79.900000000000006</v>
      </c>
      <c r="F2015" s="7"/>
      <c r="G2015" s="8">
        <f t="shared" si="310"/>
        <v>0</v>
      </c>
      <c r="H2015" s="9" t="str">
        <f t="shared" si="311"/>
        <v/>
      </c>
      <c r="I2015" s="8">
        <f t="shared" si="312"/>
        <v>0</v>
      </c>
      <c r="J2015" s="9" t="str">
        <f t="shared" si="313"/>
        <v/>
      </c>
      <c r="K2015" s="8">
        <f t="shared" si="314"/>
        <v>1</v>
      </c>
      <c r="L2015" s="8">
        <f t="shared" si="315"/>
        <v>79.900000000000006</v>
      </c>
      <c r="M2015" s="8">
        <f t="shared" si="316"/>
        <v>0</v>
      </c>
      <c r="N2015" s="8" t="str">
        <f t="shared" si="317"/>
        <v/>
      </c>
      <c r="O2015" s="8">
        <f t="shared" si="318"/>
        <v>0</v>
      </c>
      <c r="P2015" s="8" t="str">
        <f t="shared" si="319"/>
        <v/>
      </c>
      <c r="S2015">
        <v>1</v>
      </c>
    </row>
    <row r="2016" spans="1:19" x14ac:dyDescent="0.25">
      <c r="A2016" s="5">
        <v>2016</v>
      </c>
      <c r="B2016" t="s">
        <v>413</v>
      </c>
      <c r="C2016">
        <v>44</v>
      </c>
      <c r="D2016" s="2" t="s">
        <v>414</v>
      </c>
      <c r="E2016" s="7">
        <v>79.916666666666671</v>
      </c>
      <c r="F2016" s="7"/>
      <c r="G2016" s="8">
        <f t="shared" si="310"/>
        <v>0</v>
      </c>
      <c r="H2016" s="9" t="str">
        <f t="shared" si="311"/>
        <v/>
      </c>
      <c r="I2016" s="8">
        <f t="shared" si="312"/>
        <v>0</v>
      </c>
      <c r="J2016" s="9" t="str">
        <f t="shared" si="313"/>
        <v/>
      </c>
      <c r="K2016" s="8">
        <f t="shared" si="314"/>
        <v>1</v>
      </c>
      <c r="L2016" s="8">
        <f t="shared" si="315"/>
        <v>79.916666666666671</v>
      </c>
      <c r="M2016" s="8">
        <f t="shared" si="316"/>
        <v>0</v>
      </c>
      <c r="N2016" s="8" t="str">
        <f t="shared" si="317"/>
        <v/>
      </c>
      <c r="O2016" s="8">
        <f t="shared" si="318"/>
        <v>0</v>
      </c>
      <c r="P2016" s="8" t="str">
        <f t="shared" si="319"/>
        <v/>
      </c>
      <c r="S2016">
        <v>1</v>
      </c>
    </row>
    <row r="2017" spans="1:19" x14ac:dyDescent="0.25">
      <c r="A2017" s="5">
        <v>2017</v>
      </c>
      <c r="B2017" t="s">
        <v>5141</v>
      </c>
      <c r="C2017">
        <v>38</v>
      </c>
      <c r="D2017" s="2" t="s">
        <v>18</v>
      </c>
      <c r="E2017" s="7">
        <v>79.916666666666671</v>
      </c>
      <c r="F2017" s="7"/>
      <c r="G2017" s="8">
        <f t="shared" si="310"/>
        <v>0</v>
      </c>
      <c r="H2017" s="9" t="str">
        <f t="shared" si="311"/>
        <v/>
      </c>
      <c r="I2017" s="8">
        <f t="shared" si="312"/>
        <v>1</v>
      </c>
      <c r="J2017" s="9">
        <f t="shared" si="313"/>
        <v>79.916666666666671</v>
      </c>
      <c r="K2017" s="8">
        <f t="shared" si="314"/>
        <v>0</v>
      </c>
      <c r="L2017" s="8" t="str">
        <f t="shared" si="315"/>
        <v/>
      </c>
      <c r="M2017" s="8">
        <f t="shared" si="316"/>
        <v>0</v>
      </c>
      <c r="N2017" s="8" t="str">
        <f t="shared" si="317"/>
        <v/>
      </c>
      <c r="O2017" s="8">
        <f t="shared" si="318"/>
        <v>0</v>
      </c>
      <c r="P2017" s="8" t="str">
        <f t="shared" si="319"/>
        <v/>
      </c>
      <c r="S2017">
        <v>1</v>
      </c>
    </row>
    <row r="2018" spans="1:19" x14ac:dyDescent="0.25">
      <c r="A2018" s="5">
        <v>2018</v>
      </c>
      <c r="B2018" t="s">
        <v>1157</v>
      </c>
      <c r="C2018">
        <v>41</v>
      </c>
      <c r="D2018" s="2" t="s">
        <v>18</v>
      </c>
      <c r="E2018" s="7">
        <v>79.916666666666671</v>
      </c>
      <c r="F2018" s="7"/>
      <c r="G2018" s="8">
        <f t="shared" si="310"/>
        <v>0</v>
      </c>
      <c r="H2018" s="9" t="str">
        <f t="shared" si="311"/>
        <v/>
      </c>
      <c r="I2018" s="8">
        <f t="shared" si="312"/>
        <v>0</v>
      </c>
      <c r="J2018" s="9" t="str">
        <f t="shared" si="313"/>
        <v/>
      </c>
      <c r="K2018" s="8">
        <f t="shared" si="314"/>
        <v>1</v>
      </c>
      <c r="L2018" s="8">
        <f t="shared" si="315"/>
        <v>79.916666666666671</v>
      </c>
      <c r="M2018" s="8">
        <f t="shared" si="316"/>
        <v>0</v>
      </c>
      <c r="N2018" s="8" t="str">
        <f t="shared" si="317"/>
        <v/>
      </c>
      <c r="O2018" s="8">
        <f t="shared" si="318"/>
        <v>0</v>
      </c>
      <c r="P2018" s="8" t="str">
        <f t="shared" si="319"/>
        <v/>
      </c>
      <c r="S2018">
        <v>1</v>
      </c>
    </row>
    <row r="2019" spans="1:19" x14ac:dyDescent="0.25">
      <c r="A2019" s="5">
        <v>2019</v>
      </c>
      <c r="B2019" t="s">
        <v>5142</v>
      </c>
      <c r="C2019">
        <v>26</v>
      </c>
      <c r="D2019" s="2" t="s">
        <v>18</v>
      </c>
      <c r="E2019" s="7">
        <v>79.916666666666671</v>
      </c>
      <c r="F2019" s="7"/>
      <c r="G2019" s="8">
        <f t="shared" si="310"/>
        <v>0</v>
      </c>
      <c r="H2019" s="9" t="str">
        <f t="shared" si="311"/>
        <v/>
      </c>
      <c r="I2019" s="8">
        <f t="shared" si="312"/>
        <v>1</v>
      </c>
      <c r="J2019" s="9">
        <f t="shared" si="313"/>
        <v>79.916666666666671</v>
      </c>
      <c r="K2019" s="8">
        <f t="shared" si="314"/>
        <v>0</v>
      </c>
      <c r="L2019" s="8" t="str">
        <f t="shared" si="315"/>
        <v/>
      </c>
      <c r="M2019" s="8">
        <f t="shared" si="316"/>
        <v>0</v>
      </c>
      <c r="N2019" s="8" t="str">
        <f t="shared" si="317"/>
        <v/>
      </c>
      <c r="O2019" s="8">
        <f t="shared" si="318"/>
        <v>0</v>
      </c>
      <c r="P2019" s="8" t="str">
        <f t="shared" si="319"/>
        <v/>
      </c>
      <c r="S2019">
        <v>1</v>
      </c>
    </row>
    <row r="2020" spans="1:19" x14ac:dyDescent="0.25">
      <c r="A2020" s="5">
        <v>2020</v>
      </c>
      <c r="B2020" t="s">
        <v>1586</v>
      </c>
      <c r="C2020">
        <v>40</v>
      </c>
      <c r="D2020" s="2" t="s">
        <v>35</v>
      </c>
      <c r="E2020" s="7">
        <v>79.933333333333337</v>
      </c>
      <c r="F2020" s="7"/>
      <c r="G2020" s="8">
        <f t="shared" si="310"/>
        <v>0</v>
      </c>
      <c r="H2020" s="9" t="str">
        <f t="shared" si="311"/>
        <v/>
      </c>
      <c r="I2020" s="8">
        <f t="shared" si="312"/>
        <v>1</v>
      </c>
      <c r="J2020" s="9">
        <f t="shared" si="313"/>
        <v>79.933333333333337</v>
      </c>
      <c r="K2020" s="8">
        <f t="shared" si="314"/>
        <v>0</v>
      </c>
      <c r="L2020" s="8" t="str">
        <f t="shared" si="315"/>
        <v/>
      </c>
      <c r="M2020" s="8">
        <f t="shared" si="316"/>
        <v>0</v>
      </c>
      <c r="N2020" s="8" t="str">
        <f t="shared" si="317"/>
        <v/>
      </c>
      <c r="O2020" s="8">
        <f t="shared" si="318"/>
        <v>0</v>
      </c>
      <c r="P2020" s="8" t="str">
        <f t="shared" si="319"/>
        <v/>
      </c>
      <c r="S2020">
        <v>1</v>
      </c>
    </row>
    <row r="2021" spans="1:19" x14ac:dyDescent="0.25">
      <c r="A2021" s="5">
        <v>2021</v>
      </c>
      <c r="B2021" t="s">
        <v>5143</v>
      </c>
      <c r="C2021">
        <v>38</v>
      </c>
      <c r="D2021" s="2" t="s">
        <v>35</v>
      </c>
      <c r="E2021" s="7">
        <v>79.933333333333337</v>
      </c>
      <c r="F2021" s="7"/>
      <c r="G2021" s="8">
        <f t="shared" si="310"/>
        <v>0</v>
      </c>
      <c r="H2021" s="9" t="str">
        <f t="shared" si="311"/>
        <v/>
      </c>
      <c r="I2021" s="8">
        <f t="shared" si="312"/>
        <v>1</v>
      </c>
      <c r="J2021" s="9">
        <f t="shared" si="313"/>
        <v>79.933333333333337</v>
      </c>
      <c r="K2021" s="8">
        <f t="shared" si="314"/>
        <v>0</v>
      </c>
      <c r="L2021" s="8" t="str">
        <f t="shared" si="315"/>
        <v/>
      </c>
      <c r="M2021" s="8">
        <f t="shared" si="316"/>
        <v>0</v>
      </c>
      <c r="N2021" s="8" t="str">
        <f t="shared" si="317"/>
        <v/>
      </c>
      <c r="O2021" s="8">
        <f t="shared" si="318"/>
        <v>0</v>
      </c>
      <c r="P2021" s="8" t="str">
        <f t="shared" si="319"/>
        <v/>
      </c>
      <c r="S2021">
        <v>1</v>
      </c>
    </row>
    <row r="2022" spans="1:19" x14ac:dyDescent="0.25">
      <c r="A2022" s="5">
        <v>2022</v>
      </c>
      <c r="B2022" t="s">
        <v>3492</v>
      </c>
      <c r="C2022">
        <v>42</v>
      </c>
      <c r="D2022" s="2" t="s">
        <v>89</v>
      </c>
      <c r="E2022" s="7">
        <v>79.933333333333337</v>
      </c>
      <c r="F2022" s="7"/>
      <c r="G2022" s="8">
        <f t="shared" si="310"/>
        <v>0</v>
      </c>
      <c r="H2022" s="9" t="str">
        <f t="shared" si="311"/>
        <v/>
      </c>
      <c r="I2022" s="8">
        <f t="shared" si="312"/>
        <v>0</v>
      </c>
      <c r="J2022" s="9" t="str">
        <f t="shared" si="313"/>
        <v/>
      </c>
      <c r="K2022" s="8">
        <f t="shared" si="314"/>
        <v>1</v>
      </c>
      <c r="L2022" s="8">
        <f t="shared" si="315"/>
        <v>79.933333333333337</v>
      </c>
      <c r="M2022" s="8">
        <f t="shared" si="316"/>
        <v>0</v>
      </c>
      <c r="N2022" s="8" t="str">
        <f t="shared" si="317"/>
        <v/>
      </c>
      <c r="O2022" s="8">
        <f t="shared" si="318"/>
        <v>0</v>
      </c>
      <c r="P2022" s="8" t="str">
        <f t="shared" si="319"/>
        <v/>
      </c>
      <c r="S2022">
        <v>1</v>
      </c>
    </row>
    <row r="2023" spans="1:19" x14ac:dyDescent="0.25">
      <c r="A2023" s="5">
        <v>2023</v>
      </c>
      <c r="B2023" t="s">
        <v>5144</v>
      </c>
      <c r="C2023">
        <v>39</v>
      </c>
      <c r="D2023" s="2" t="s">
        <v>18</v>
      </c>
      <c r="E2023" s="7">
        <v>79.933333333333337</v>
      </c>
      <c r="F2023" s="7"/>
      <c r="G2023" s="8">
        <f t="shared" si="310"/>
        <v>0</v>
      </c>
      <c r="H2023" s="9" t="str">
        <f t="shared" si="311"/>
        <v/>
      </c>
      <c r="I2023" s="8">
        <f t="shared" si="312"/>
        <v>1</v>
      </c>
      <c r="J2023" s="9">
        <f t="shared" si="313"/>
        <v>79.933333333333337</v>
      </c>
      <c r="K2023" s="8">
        <f t="shared" si="314"/>
        <v>0</v>
      </c>
      <c r="L2023" s="8" t="str">
        <f t="shared" si="315"/>
        <v/>
      </c>
      <c r="M2023" s="8">
        <f t="shared" si="316"/>
        <v>0</v>
      </c>
      <c r="N2023" s="8" t="str">
        <f t="shared" si="317"/>
        <v/>
      </c>
      <c r="O2023" s="8">
        <f t="shared" si="318"/>
        <v>0</v>
      </c>
      <c r="P2023" s="8" t="str">
        <f t="shared" si="319"/>
        <v/>
      </c>
      <c r="S2023">
        <v>1</v>
      </c>
    </row>
    <row r="2024" spans="1:19" x14ac:dyDescent="0.25">
      <c r="A2024" s="5">
        <v>2024</v>
      </c>
      <c r="B2024" t="s">
        <v>1755</v>
      </c>
      <c r="C2024">
        <v>42</v>
      </c>
      <c r="D2024" s="2" t="s">
        <v>67</v>
      </c>
      <c r="E2024" s="7">
        <v>79.95</v>
      </c>
      <c r="F2024" s="7"/>
      <c r="G2024" s="8">
        <f t="shared" si="310"/>
        <v>0</v>
      </c>
      <c r="H2024" s="9" t="str">
        <f t="shared" si="311"/>
        <v/>
      </c>
      <c r="I2024" s="8">
        <f t="shared" si="312"/>
        <v>0</v>
      </c>
      <c r="J2024" s="9" t="str">
        <f t="shared" si="313"/>
        <v/>
      </c>
      <c r="K2024" s="8">
        <f t="shared" si="314"/>
        <v>1</v>
      </c>
      <c r="L2024" s="8">
        <f t="shared" si="315"/>
        <v>79.95</v>
      </c>
      <c r="M2024" s="8">
        <f t="shared" si="316"/>
        <v>0</v>
      </c>
      <c r="N2024" s="8" t="str">
        <f t="shared" si="317"/>
        <v/>
      </c>
      <c r="O2024" s="8">
        <f t="shared" si="318"/>
        <v>0</v>
      </c>
      <c r="P2024" s="8" t="str">
        <f t="shared" si="319"/>
        <v/>
      </c>
      <c r="S2024">
        <v>1</v>
      </c>
    </row>
    <row r="2025" spans="1:19" x14ac:dyDescent="0.25">
      <c r="A2025" s="5">
        <v>2025</v>
      </c>
      <c r="B2025" t="s">
        <v>5145</v>
      </c>
      <c r="C2025">
        <v>45</v>
      </c>
      <c r="D2025" s="2" t="s">
        <v>76</v>
      </c>
      <c r="E2025" s="7">
        <v>79.95</v>
      </c>
      <c r="F2025" s="7"/>
      <c r="G2025" s="8">
        <f t="shared" si="310"/>
        <v>0</v>
      </c>
      <c r="H2025" s="9" t="str">
        <f t="shared" si="311"/>
        <v/>
      </c>
      <c r="I2025" s="8">
        <f t="shared" si="312"/>
        <v>0</v>
      </c>
      <c r="J2025" s="9" t="str">
        <f t="shared" si="313"/>
        <v/>
      </c>
      <c r="K2025" s="8">
        <f t="shared" si="314"/>
        <v>1</v>
      </c>
      <c r="L2025" s="8">
        <f t="shared" si="315"/>
        <v>79.95</v>
      </c>
      <c r="M2025" s="8">
        <f t="shared" si="316"/>
        <v>0</v>
      </c>
      <c r="N2025" s="8" t="str">
        <f t="shared" si="317"/>
        <v/>
      </c>
      <c r="O2025" s="8">
        <f t="shared" si="318"/>
        <v>0</v>
      </c>
      <c r="P2025" s="8" t="str">
        <f t="shared" si="319"/>
        <v/>
      </c>
      <c r="S2025">
        <v>1</v>
      </c>
    </row>
    <row r="2026" spans="1:19" x14ac:dyDescent="0.25">
      <c r="A2026" s="5">
        <v>2026</v>
      </c>
      <c r="B2026" t="s">
        <v>5146</v>
      </c>
      <c r="C2026">
        <v>39</v>
      </c>
      <c r="D2026" s="2" t="s">
        <v>5147</v>
      </c>
      <c r="E2026" s="7">
        <v>79.95</v>
      </c>
      <c r="F2026" s="7"/>
      <c r="G2026" s="8">
        <f t="shared" si="310"/>
        <v>0</v>
      </c>
      <c r="H2026" s="9" t="str">
        <f t="shared" si="311"/>
        <v/>
      </c>
      <c r="I2026" s="8">
        <f t="shared" si="312"/>
        <v>1</v>
      </c>
      <c r="J2026" s="9">
        <f t="shared" si="313"/>
        <v>79.95</v>
      </c>
      <c r="K2026" s="8">
        <f t="shared" si="314"/>
        <v>0</v>
      </c>
      <c r="L2026" s="8" t="str">
        <f t="shared" si="315"/>
        <v/>
      </c>
      <c r="M2026" s="8">
        <f t="shared" si="316"/>
        <v>0</v>
      </c>
      <c r="N2026" s="8" t="str">
        <f t="shared" si="317"/>
        <v/>
      </c>
      <c r="O2026" s="8">
        <f t="shared" si="318"/>
        <v>0</v>
      </c>
      <c r="P2026" s="8" t="str">
        <f t="shared" si="319"/>
        <v/>
      </c>
      <c r="S2026">
        <v>1</v>
      </c>
    </row>
    <row r="2027" spans="1:19" x14ac:dyDescent="0.25">
      <c r="A2027" s="5">
        <v>2027</v>
      </c>
      <c r="B2027" t="s">
        <v>5148</v>
      </c>
      <c r="C2027">
        <v>35</v>
      </c>
      <c r="D2027" s="2" t="s">
        <v>35</v>
      </c>
      <c r="E2027" s="7">
        <v>79.95</v>
      </c>
      <c r="F2027" s="7"/>
      <c r="G2027" s="8">
        <f t="shared" si="310"/>
        <v>0</v>
      </c>
      <c r="H2027" s="9" t="str">
        <f t="shared" si="311"/>
        <v/>
      </c>
      <c r="I2027" s="8">
        <f t="shared" si="312"/>
        <v>1</v>
      </c>
      <c r="J2027" s="9">
        <f t="shared" si="313"/>
        <v>79.95</v>
      </c>
      <c r="K2027" s="8">
        <f t="shared" si="314"/>
        <v>0</v>
      </c>
      <c r="L2027" s="8" t="str">
        <f t="shared" si="315"/>
        <v/>
      </c>
      <c r="M2027" s="8">
        <f t="shared" si="316"/>
        <v>0</v>
      </c>
      <c r="N2027" s="8" t="str">
        <f t="shared" si="317"/>
        <v/>
      </c>
      <c r="O2027" s="8">
        <f t="shared" si="318"/>
        <v>0</v>
      </c>
      <c r="P2027" s="8" t="str">
        <f t="shared" si="319"/>
        <v/>
      </c>
      <c r="S2027">
        <v>1</v>
      </c>
    </row>
    <row r="2028" spans="1:19" x14ac:dyDescent="0.25">
      <c r="A2028" s="5">
        <v>2028</v>
      </c>
      <c r="B2028" t="s">
        <v>978</v>
      </c>
      <c r="C2028">
        <v>30</v>
      </c>
      <c r="D2028" s="2" t="s">
        <v>466</v>
      </c>
      <c r="E2028" s="7">
        <v>79.983333333333334</v>
      </c>
      <c r="F2028" s="7"/>
      <c r="G2028" s="8">
        <f t="shared" si="310"/>
        <v>0</v>
      </c>
      <c r="H2028" s="9" t="str">
        <f t="shared" si="311"/>
        <v/>
      </c>
      <c r="I2028" s="8">
        <f t="shared" si="312"/>
        <v>1</v>
      </c>
      <c r="J2028" s="9">
        <f t="shared" si="313"/>
        <v>79.983333333333334</v>
      </c>
      <c r="K2028" s="8">
        <f t="shared" si="314"/>
        <v>0</v>
      </c>
      <c r="L2028" s="8" t="str">
        <f t="shared" si="315"/>
        <v/>
      </c>
      <c r="M2028" s="8">
        <f t="shared" si="316"/>
        <v>0</v>
      </c>
      <c r="N2028" s="8" t="str">
        <f t="shared" si="317"/>
        <v/>
      </c>
      <c r="O2028" s="8">
        <f t="shared" si="318"/>
        <v>0</v>
      </c>
      <c r="P2028" s="8" t="str">
        <f t="shared" si="319"/>
        <v/>
      </c>
      <c r="S2028">
        <v>1</v>
      </c>
    </row>
    <row r="2029" spans="1:19" x14ac:dyDescent="0.25">
      <c r="A2029" s="5">
        <v>2029</v>
      </c>
      <c r="B2029" t="s">
        <v>5149</v>
      </c>
      <c r="C2029">
        <v>26</v>
      </c>
      <c r="D2029" s="2" t="s">
        <v>18</v>
      </c>
      <c r="E2029" s="7">
        <v>79.983333333333334</v>
      </c>
      <c r="F2029" s="7"/>
      <c r="G2029" s="8">
        <f t="shared" si="310"/>
        <v>0</v>
      </c>
      <c r="H2029" s="9" t="str">
        <f t="shared" si="311"/>
        <v/>
      </c>
      <c r="I2029" s="8">
        <f t="shared" si="312"/>
        <v>1</v>
      </c>
      <c r="J2029" s="9">
        <f t="shared" si="313"/>
        <v>79.983333333333334</v>
      </c>
      <c r="K2029" s="8">
        <f t="shared" si="314"/>
        <v>0</v>
      </c>
      <c r="L2029" s="8" t="str">
        <f t="shared" si="315"/>
        <v/>
      </c>
      <c r="M2029" s="8">
        <f t="shared" si="316"/>
        <v>0</v>
      </c>
      <c r="N2029" s="8" t="str">
        <f t="shared" si="317"/>
        <v/>
      </c>
      <c r="O2029" s="8">
        <f t="shared" si="318"/>
        <v>0</v>
      </c>
      <c r="P2029" s="8" t="str">
        <f t="shared" si="319"/>
        <v/>
      </c>
      <c r="S2029">
        <v>1</v>
      </c>
    </row>
    <row r="2030" spans="1:19" x14ac:dyDescent="0.25">
      <c r="A2030" s="5">
        <v>2030</v>
      </c>
      <c r="B2030" t="s">
        <v>5150</v>
      </c>
      <c r="C2030">
        <v>28</v>
      </c>
      <c r="D2030" s="2" t="s">
        <v>35</v>
      </c>
      <c r="E2030" s="7">
        <v>80</v>
      </c>
      <c r="F2030" s="7"/>
      <c r="G2030" s="8">
        <f t="shared" si="310"/>
        <v>0</v>
      </c>
      <c r="H2030" s="9" t="str">
        <f t="shared" si="311"/>
        <v/>
      </c>
      <c r="I2030" s="8">
        <f t="shared" si="312"/>
        <v>1</v>
      </c>
      <c r="J2030" s="9">
        <f t="shared" si="313"/>
        <v>80</v>
      </c>
      <c r="K2030" s="8">
        <f t="shared" si="314"/>
        <v>0</v>
      </c>
      <c r="L2030" s="8" t="str">
        <f t="shared" si="315"/>
        <v/>
      </c>
      <c r="M2030" s="8">
        <f t="shared" si="316"/>
        <v>0</v>
      </c>
      <c r="N2030" s="8" t="str">
        <f t="shared" si="317"/>
        <v/>
      </c>
      <c r="O2030" s="8">
        <f t="shared" si="318"/>
        <v>0</v>
      </c>
      <c r="P2030" s="8" t="str">
        <f t="shared" si="319"/>
        <v/>
      </c>
      <c r="S2030">
        <v>1</v>
      </c>
    </row>
    <row r="2031" spans="1:19" x14ac:dyDescent="0.25">
      <c r="A2031" s="5">
        <v>2031</v>
      </c>
      <c r="B2031" t="s">
        <v>1340</v>
      </c>
      <c r="C2031">
        <v>53</v>
      </c>
      <c r="D2031" s="2" t="s">
        <v>212</v>
      </c>
      <c r="E2031" s="7">
        <v>80.016666666666666</v>
      </c>
      <c r="F2031" s="7"/>
      <c r="G2031" s="8">
        <f t="shared" si="310"/>
        <v>0</v>
      </c>
      <c r="H2031" s="9" t="str">
        <f t="shared" si="311"/>
        <v/>
      </c>
      <c r="I2031" s="8">
        <f t="shared" si="312"/>
        <v>0</v>
      </c>
      <c r="J2031" s="9" t="str">
        <f t="shared" si="313"/>
        <v/>
      </c>
      <c r="K2031" s="8">
        <f t="shared" si="314"/>
        <v>1</v>
      </c>
      <c r="L2031" s="8">
        <f t="shared" si="315"/>
        <v>80.016666666666666</v>
      </c>
      <c r="M2031" s="8">
        <f t="shared" si="316"/>
        <v>0</v>
      </c>
      <c r="N2031" s="8" t="str">
        <f t="shared" si="317"/>
        <v/>
      </c>
      <c r="O2031" s="8">
        <f t="shared" si="318"/>
        <v>0</v>
      </c>
      <c r="P2031" s="8" t="str">
        <f t="shared" si="319"/>
        <v/>
      </c>
      <c r="S2031">
        <v>1</v>
      </c>
    </row>
    <row r="2032" spans="1:19" x14ac:dyDescent="0.25">
      <c r="A2032" s="5">
        <v>2032</v>
      </c>
      <c r="B2032" t="s">
        <v>5151</v>
      </c>
      <c r="C2032">
        <v>42</v>
      </c>
      <c r="D2032" s="2" t="s">
        <v>35</v>
      </c>
      <c r="E2032" s="7">
        <v>80.016666666666666</v>
      </c>
      <c r="F2032" s="7"/>
      <c r="G2032" s="8">
        <f t="shared" si="310"/>
        <v>0</v>
      </c>
      <c r="H2032" s="9" t="str">
        <f t="shared" si="311"/>
        <v/>
      </c>
      <c r="I2032" s="8">
        <f t="shared" si="312"/>
        <v>0</v>
      </c>
      <c r="J2032" s="9" t="str">
        <f t="shared" si="313"/>
        <v/>
      </c>
      <c r="K2032" s="8">
        <f t="shared" si="314"/>
        <v>1</v>
      </c>
      <c r="L2032" s="8">
        <f t="shared" si="315"/>
        <v>80.016666666666666</v>
      </c>
      <c r="M2032" s="8">
        <f t="shared" si="316"/>
        <v>0</v>
      </c>
      <c r="N2032" s="8" t="str">
        <f t="shared" si="317"/>
        <v/>
      </c>
      <c r="O2032" s="8">
        <f t="shared" si="318"/>
        <v>0</v>
      </c>
      <c r="P2032" s="8" t="str">
        <f t="shared" si="319"/>
        <v/>
      </c>
      <c r="S2032">
        <v>1</v>
      </c>
    </row>
    <row r="2033" spans="1:20" x14ac:dyDescent="0.25">
      <c r="A2033" s="5">
        <v>2033</v>
      </c>
      <c r="B2033" t="s">
        <v>5152</v>
      </c>
      <c r="C2033">
        <v>39</v>
      </c>
      <c r="D2033" s="2" t="s">
        <v>194</v>
      </c>
      <c r="E2033" s="7">
        <v>80.016666666666666</v>
      </c>
      <c r="F2033" s="7"/>
      <c r="G2033" s="8">
        <f t="shared" si="310"/>
        <v>0</v>
      </c>
      <c r="H2033" s="9" t="str">
        <f t="shared" si="311"/>
        <v/>
      </c>
      <c r="I2033" s="8">
        <f t="shared" si="312"/>
        <v>1</v>
      </c>
      <c r="J2033" s="9">
        <f t="shared" si="313"/>
        <v>80.016666666666666</v>
      </c>
      <c r="K2033" s="8">
        <f t="shared" si="314"/>
        <v>0</v>
      </c>
      <c r="L2033" s="8" t="str">
        <f t="shared" si="315"/>
        <v/>
      </c>
      <c r="M2033" s="8">
        <f t="shared" si="316"/>
        <v>0</v>
      </c>
      <c r="N2033" s="8" t="str">
        <f t="shared" si="317"/>
        <v/>
      </c>
      <c r="O2033" s="8">
        <f t="shared" si="318"/>
        <v>0</v>
      </c>
      <c r="P2033" s="8" t="str">
        <f t="shared" si="319"/>
        <v/>
      </c>
      <c r="T2033">
        <v>1</v>
      </c>
    </row>
    <row r="2034" spans="1:20" x14ac:dyDescent="0.25">
      <c r="A2034" s="5">
        <v>2034</v>
      </c>
      <c r="B2034" t="s">
        <v>1767</v>
      </c>
      <c r="C2034">
        <v>40</v>
      </c>
      <c r="D2034" s="2" t="s">
        <v>133</v>
      </c>
      <c r="E2034" s="7">
        <v>80.016666666666666</v>
      </c>
      <c r="F2034" s="7"/>
      <c r="G2034" s="8">
        <f t="shared" si="310"/>
        <v>0</v>
      </c>
      <c r="H2034" s="9" t="str">
        <f t="shared" si="311"/>
        <v/>
      </c>
      <c r="I2034" s="8">
        <f t="shared" si="312"/>
        <v>1</v>
      </c>
      <c r="J2034" s="9">
        <f t="shared" si="313"/>
        <v>80.016666666666666</v>
      </c>
      <c r="K2034" s="8">
        <f t="shared" si="314"/>
        <v>0</v>
      </c>
      <c r="L2034" s="8" t="str">
        <f t="shared" si="315"/>
        <v/>
      </c>
      <c r="M2034" s="8">
        <f t="shared" si="316"/>
        <v>0</v>
      </c>
      <c r="N2034" s="8" t="str">
        <f t="shared" si="317"/>
        <v/>
      </c>
      <c r="O2034" s="8">
        <f t="shared" si="318"/>
        <v>0</v>
      </c>
      <c r="P2034" s="8" t="str">
        <f t="shared" si="319"/>
        <v/>
      </c>
      <c r="S2034">
        <v>1</v>
      </c>
    </row>
    <row r="2035" spans="1:20" x14ac:dyDescent="0.25">
      <c r="A2035" s="5">
        <v>2035</v>
      </c>
      <c r="B2035" t="s">
        <v>1098</v>
      </c>
      <c r="C2035">
        <v>33</v>
      </c>
      <c r="D2035" s="2" t="s">
        <v>35</v>
      </c>
      <c r="E2035" s="7">
        <v>80.033333333333331</v>
      </c>
      <c r="F2035" s="7"/>
      <c r="G2035" s="8">
        <f t="shared" si="310"/>
        <v>0</v>
      </c>
      <c r="H2035" s="9" t="str">
        <f t="shared" si="311"/>
        <v/>
      </c>
      <c r="I2035" s="8">
        <f t="shared" si="312"/>
        <v>1</v>
      </c>
      <c r="J2035" s="9">
        <f t="shared" si="313"/>
        <v>80.033333333333331</v>
      </c>
      <c r="K2035" s="8">
        <f t="shared" si="314"/>
        <v>0</v>
      </c>
      <c r="L2035" s="8" t="str">
        <f t="shared" si="315"/>
        <v/>
      </c>
      <c r="M2035" s="8">
        <f t="shared" si="316"/>
        <v>0</v>
      </c>
      <c r="N2035" s="8" t="str">
        <f t="shared" si="317"/>
        <v/>
      </c>
      <c r="O2035" s="8">
        <f t="shared" si="318"/>
        <v>0</v>
      </c>
      <c r="P2035" s="8" t="str">
        <f t="shared" si="319"/>
        <v/>
      </c>
      <c r="S2035">
        <v>1</v>
      </c>
    </row>
    <row r="2036" spans="1:20" x14ac:dyDescent="0.25">
      <c r="A2036" s="5">
        <v>2036</v>
      </c>
      <c r="B2036" t="s">
        <v>5153</v>
      </c>
      <c r="C2036">
        <v>29</v>
      </c>
      <c r="D2036" s="2" t="s">
        <v>18</v>
      </c>
      <c r="E2036" s="7">
        <v>80.033333333333331</v>
      </c>
      <c r="F2036" s="7"/>
      <c r="G2036" s="8">
        <f t="shared" si="310"/>
        <v>0</v>
      </c>
      <c r="H2036" s="9" t="str">
        <f t="shared" si="311"/>
        <v/>
      </c>
      <c r="I2036" s="8">
        <f t="shared" si="312"/>
        <v>1</v>
      </c>
      <c r="J2036" s="9">
        <f t="shared" si="313"/>
        <v>80.033333333333331</v>
      </c>
      <c r="K2036" s="8">
        <f t="shared" si="314"/>
        <v>0</v>
      </c>
      <c r="L2036" s="8" t="str">
        <f t="shared" si="315"/>
        <v/>
      </c>
      <c r="M2036" s="8">
        <f t="shared" si="316"/>
        <v>0</v>
      </c>
      <c r="N2036" s="8" t="str">
        <f t="shared" si="317"/>
        <v/>
      </c>
      <c r="O2036" s="8">
        <f t="shared" si="318"/>
        <v>0</v>
      </c>
      <c r="P2036" s="8" t="str">
        <f t="shared" si="319"/>
        <v/>
      </c>
      <c r="S2036">
        <v>1</v>
      </c>
    </row>
    <row r="2037" spans="1:20" x14ac:dyDescent="0.25">
      <c r="A2037" s="5">
        <v>2037</v>
      </c>
      <c r="B2037" t="s">
        <v>5154</v>
      </c>
      <c r="C2037">
        <v>31</v>
      </c>
      <c r="D2037" s="2" t="s">
        <v>35</v>
      </c>
      <c r="E2037" s="7">
        <v>80.033333333333331</v>
      </c>
      <c r="F2037" s="7"/>
      <c r="G2037" s="8">
        <f t="shared" si="310"/>
        <v>0</v>
      </c>
      <c r="H2037" s="9" t="str">
        <f t="shared" si="311"/>
        <v/>
      </c>
      <c r="I2037" s="8">
        <f t="shared" si="312"/>
        <v>1</v>
      </c>
      <c r="J2037" s="9">
        <f t="shared" si="313"/>
        <v>80.033333333333331</v>
      </c>
      <c r="K2037" s="8">
        <f t="shared" si="314"/>
        <v>0</v>
      </c>
      <c r="L2037" s="8" t="str">
        <f t="shared" si="315"/>
        <v/>
      </c>
      <c r="M2037" s="8">
        <f t="shared" si="316"/>
        <v>0</v>
      </c>
      <c r="N2037" s="8" t="str">
        <f t="shared" si="317"/>
        <v/>
      </c>
      <c r="O2037" s="8">
        <f t="shared" si="318"/>
        <v>0</v>
      </c>
      <c r="P2037" s="8" t="str">
        <f t="shared" si="319"/>
        <v/>
      </c>
      <c r="S2037">
        <v>1</v>
      </c>
    </row>
    <row r="2038" spans="1:20" x14ac:dyDescent="0.25">
      <c r="A2038" s="5">
        <v>2038</v>
      </c>
      <c r="B2038" t="s">
        <v>1512</v>
      </c>
      <c r="C2038">
        <v>41</v>
      </c>
      <c r="D2038" s="2" t="s">
        <v>20</v>
      </c>
      <c r="E2038" s="7">
        <v>80.05</v>
      </c>
      <c r="F2038" s="7"/>
      <c r="G2038" s="8">
        <f t="shared" si="310"/>
        <v>0</v>
      </c>
      <c r="H2038" s="9" t="str">
        <f t="shared" si="311"/>
        <v/>
      </c>
      <c r="I2038" s="8">
        <f t="shared" si="312"/>
        <v>0</v>
      </c>
      <c r="J2038" s="9" t="str">
        <f t="shared" si="313"/>
        <v/>
      </c>
      <c r="K2038" s="8">
        <f t="shared" si="314"/>
        <v>1</v>
      </c>
      <c r="L2038" s="8">
        <f t="shared" si="315"/>
        <v>80.05</v>
      </c>
      <c r="M2038" s="8">
        <f t="shared" si="316"/>
        <v>0</v>
      </c>
      <c r="N2038" s="8" t="str">
        <f t="shared" si="317"/>
        <v/>
      </c>
      <c r="O2038" s="8">
        <f t="shared" si="318"/>
        <v>0</v>
      </c>
      <c r="P2038" s="8" t="str">
        <f t="shared" si="319"/>
        <v/>
      </c>
      <c r="S2038">
        <v>1</v>
      </c>
    </row>
    <row r="2039" spans="1:20" x14ac:dyDescent="0.25">
      <c r="A2039" s="5">
        <v>2039</v>
      </c>
      <c r="B2039" t="s">
        <v>5155</v>
      </c>
      <c r="C2039">
        <v>25</v>
      </c>
      <c r="D2039" s="2" t="s">
        <v>833</v>
      </c>
      <c r="E2039" s="7">
        <v>80.05</v>
      </c>
      <c r="F2039" s="7"/>
      <c r="G2039" s="8">
        <f t="shared" si="310"/>
        <v>0</v>
      </c>
      <c r="H2039" s="9" t="str">
        <f t="shared" si="311"/>
        <v/>
      </c>
      <c r="I2039" s="8">
        <f t="shared" si="312"/>
        <v>1</v>
      </c>
      <c r="J2039" s="9">
        <f t="shared" si="313"/>
        <v>80.05</v>
      </c>
      <c r="K2039" s="8">
        <f t="shared" si="314"/>
        <v>0</v>
      </c>
      <c r="L2039" s="8" t="str">
        <f t="shared" si="315"/>
        <v/>
      </c>
      <c r="M2039" s="8">
        <f t="shared" si="316"/>
        <v>0</v>
      </c>
      <c r="N2039" s="8" t="str">
        <f t="shared" si="317"/>
        <v/>
      </c>
      <c r="O2039" s="8">
        <f t="shared" si="318"/>
        <v>0</v>
      </c>
      <c r="P2039" s="8" t="str">
        <f t="shared" si="319"/>
        <v/>
      </c>
      <c r="S2039">
        <v>1</v>
      </c>
    </row>
    <row r="2040" spans="1:20" x14ac:dyDescent="0.25">
      <c r="A2040" s="5">
        <v>2040</v>
      </c>
      <c r="B2040" t="s">
        <v>5156</v>
      </c>
      <c r="C2040">
        <v>29</v>
      </c>
      <c r="D2040" s="2" t="s">
        <v>5157</v>
      </c>
      <c r="E2040" s="7">
        <v>80.05</v>
      </c>
      <c r="F2040" s="7"/>
      <c r="G2040" s="8">
        <f t="shared" si="310"/>
        <v>0</v>
      </c>
      <c r="H2040" s="9" t="str">
        <f t="shared" si="311"/>
        <v/>
      </c>
      <c r="I2040" s="8">
        <f t="shared" si="312"/>
        <v>1</v>
      </c>
      <c r="J2040" s="9">
        <f t="shared" si="313"/>
        <v>80.05</v>
      </c>
      <c r="K2040" s="8">
        <f t="shared" si="314"/>
        <v>0</v>
      </c>
      <c r="L2040" s="8" t="str">
        <f t="shared" si="315"/>
        <v/>
      </c>
      <c r="M2040" s="8">
        <f t="shared" si="316"/>
        <v>0</v>
      </c>
      <c r="N2040" s="8" t="str">
        <f t="shared" si="317"/>
        <v/>
      </c>
      <c r="O2040" s="8">
        <f t="shared" si="318"/>
        <v>0</v>
      </c>
      <c r="P2040" s="8" t="str">
        <f t="shared" si="319"/>
        <v/>
      </c>
      <c r="S2040">
        <v>1</v>
      </c>
    </row>
    <row r="2041" spans="1:20" x14ac:dyDescent="0.25">
      <c r="A2041" s="5">
        <v>2041</v>
      </c>
      <c r="B2041" t="s">
        <v>5158</v>
      </c>
      <c r="C2041">
        <v>42</v>
      </c>
      <c r="D2041" s="2" t="s">
        <v>18</v>
      </c>
      <c r="E2041" s="7">
        <v>80.066666666666663</v>
      </c>
      <c r="F2041" s="7"/>
      <c r="G2041" s="8">
        <f t="shared" si="310"/>
        <v>0</v>
      </c>
      <c r="H2041" s="9" t="str">
        <f t="shared" si="311"/>
        <v/>
      </c>
      <c r="I2041" s="8">
        <f t="shared" si="312"/>
        <v>0</v>
      </c>
      <c r="J2041" s="9" t="str">
        <f t="shared" si="313"/>
        <v/>
      </c>
      <c r="K2041" s="8">
        <f t="shared" si="314"/>
        <v>1</v>
      </c>
      <c r="L2041" s="8">
        <f t="shared" si="315"/>
        <v>80.066666666666663</v>
      </c>
      <c r="M2041" s="8">
        <f t="shared" si="316"/>
        <v>0</v>
      </c>
      <c r="N2041" s="8" t="str">
        <f t="shared" si="317"/>
        <v/>
      </c>
      <c r="O2041" s="8">
        <f t="shared" si="318"/>
        <v>0</v>
      </c>
      <c r="P2041" s="8" t="str">
        <f t="shared" si="319"/>
        <v/>
      </c>
      <c r="S2041">
        <v>1</v>
      </c>
    </row>
    <row r="2042" spans="1:20" x14ac:dyDescent="0.25">
      <c r="A2042" s="5">
        <v>2042</v>
      </c>
      <c r="B2042" t="s">
        <v>1480</v>
      </c>
      <c r="C2042">
        <v>33</v>
      </c>
      <c r="D2042" s="2" t="s">
        <v>18</v>
      </c>
      <c r="E2042" s="7">
        <v>80.066666666666663</v>
      </c>
      <c r="F2042" s="7"/>
      <c r="G2042" s="8">
        <f t="shared" si="310"/>
        <v>0</v>
      </c>
      <c r="H2042" s="9" t="str">
        <f t="shared" si="311"/>
        <v/>
      </c>
      <c r="I2042" s="8">
        <f t="shared" si="312"/>
        <v>1</v>
      </c>
      <c r="J2042" s="9">
        <f t="shared" si="313"/>
        <v>80.066666666666663</v>
      </c>
      <c r="K2042" s="8">
        <f t="shared" si="314"/>
        <v>0</v>
      </c>
      <c r="L2042" s="8" t="str">
        <f t="shared" si="315"/>
        <v/>
      </c>
      <c r="M2042" s="8">
        <f t="shared" si="316"/>
        <v>0</v>
      </c>
      <c r="N2042" s="8" t="str">
        <f t="shared" si="317"/>
        <v/>
      </c>
      <c r="O2042" s="8">
        <f t="shared" si="318"/>
        <v>0</v>
      </c>
      <c r="P2042" s="8" t="str">
        <f t="shared" si="319"/>
        <v/>
      </c>
      <c r="S2042">
        <v>1</v>
      </c>
    </row>
    <row r="2043" spans="1:20" x14ac:dyDescent="0.25">
      <c r="A2043" s="5">
        <v>2043</v>
      </c>
      <c r="B2043" t="s">
        <v>1475</v>
      </c>
      <c r="C2043">
        <v>37</v>
      </c>
      <c r="D2043" s="2" t="s">
        <v>1476</v>
      </c>
      <c r="E2043" s="7">
        <v>80.083333333333329</v>
      </c>
      <c r="F2043" s="7"/>
      <c r="G2043" s="8">
        <f t="shared" si="310"/>
        <v>0</v>
      </c>
      <c r="H2043" s="9" t="str">
        <f t="shared" si="311"/>
        <v/>
      </c>
      <c r="I2043" s="8">
        <f t="shared" si="312"/>
        <v>1</v>
      </c>
      <c r="J2043" s="9">
        <f t="shared" si="313"/>
        <v>80.083333333333329</v>
      </c>
      <c r="K2043" s="8">
        <f t="shared" si="314"/>
        <v>0</v>
      </c>
      <c r="L2043" s="8" t="str">
        <f t="shared" si="315"/>
        <v/>
      </c>
      <c r="M2043" s="8">
        <f t="shared" si="316"/>
        <v>0</v>
      </c>
      <c r="N2043" s="8" t="str">
        <f t="shared" si="317"/>
        <v/>
      </c>
      <c r="O2043" s="8">
        <f t="shared" si="318"/>
        <v>0</v>
      </c>
      <c r="P2043" s="8" t="str">
        <f t="shared" si="319"/>
        <v/>
      </c>
      <c r="S2043">
        <v>1</v>
      </c>
    </row>
    <row r="2044" spans="1:20" x14ac:dyDescent="0.25">
      <c r="A2044" s="5">
        <v>2044</v>
      </c>
      <c r="B2044" t="s">
        <v>5159</v>
      </c>
      <c r="C2044">
        <v>38</v>
      </c>
      <c r="D2044" s="2" t="s">
        <v>738</v>
      </c>
      <c r="E2044" s="7">
        <v>80.083333333333329</v>
      </c>
      <c r="F2044" s="7"/>
      <c r="G2044" s="8">
        <f t="shared" si="310"/>
        <v>0</v>
      </c>
      <c r="H2044" s="9" t="str">
        <f t="shared" si="311"/>
        <v/>
      </c>
      <c r="I2044" s="8">
        <f t="shared" si="312"/>
        <v>1</v>
      </c>
      <c r="J2044" s="9">
        <f t="shared" si="313"/>
        <v>80.083333333333329</v>
      </c>
      <c r="K2044" s="8">
        <f t="shared" si="314"/>
        <v>0</v>
      </c>
      <c r="L2044" s="8" t="str">
        <f t="shared" si="315"/>
        <v/>
      </c>
      <c r="M2044" s="8">
        <f t="shared" si="316"/>
        <v>0</v>
      </c>
      <c r="N2044" s="8" t="str">
        <f t="shared" si="317"/>
        <v/>
      </c>
      <c r="O2044" s="8">
        <f t="shared" si="318"/>
        <v>0</v>
      </c>
      <c r="P2044" s="8" t="str">
        <f t="shared" si="319"/>
        <v/>
      </c>
      <c r="S2044">
        <v>1</v>
      </c>
    </row>
    <row r="2045" spans="1:20" x14ac:dyDescent="0.25">
      <c r="A2045" s="5">
        <v>2045</v>
      </c>
      <c r="B2045" t="s">
        <v>5160</v>
      </c>
      <c r="C2045">
        <v>19</v>
      </c>
      <c r="D2045" s="2" t="s">
        <v>813</v>
      </c>
      <c r="E2045" s="7">
        <v>80.083333333333329</v>
      </c>
      <c r="F2045" s="7"/>
      <c r="G2045" s="8">
        <f t="shared" si="310"/>
        <v>1</v>
      </c>
      <c r="H2045" s="9">
        <f t="shared" si="311"/>
        <v>80.083333333333329</v>
      </c>
      <c r="I2045" s="8">
        <f t="shared" si="312"/>
        <v>0</v>
      </c>
      <c r="J2045" s="9" t="str">
        <f t="shared" si="313"/>
        <v/>
      </c>
      <c r="K2045" s="8">
        <f t="shared" si="314"/>
        <v>0</v>
      </c>
      <c r="L2045" s="8" t="str">
        <f t="shared" si="315"/>
        <v/>
      </c>
      <c r="M2045" s="8">
        <f t="shared" si="316"/>
        <v>0</v>
      </c>
      <c r="N2045" s="8" t="str">
        <f t="shared" si="317"/>
        <v/>
      </c>
      <c r="O2045" s="8">
        <f t="shared" si="318"/>
        <v>0</v>
      </c>
      <c r="P2045" s="8" t="str">
        <f t="shared" si="319"/>
        <v/>
      </c>
      <c r="S2045">
        <v>1</v>
      </c>
    </row>
    <row r="2046" spans="1:20" x14ac:dyDescent="0.25">
      <c r="A2046" s="5">
        <v>2046</v>
      </c>
      <c r="B2046" t="s">
        <v>5161</v>
      </c>
      <c r="C2046">
        <v>43</v>
      </c>
      <c r="D2046" s="2" t="s">
        <v>53</v>
      </c>
      <c r="E2046" s="7">
        <v>80.083333333333329</v>
      </c>
      <c r="F2046" s="7"/>
      <c r="G2046" s="8">
        <f t="shared" si="310"/>
        <v>0</v>
      </c>
      <c r="H2046" s="9" t="str">
        <f t="shared" si="311"/>
        <v/>
      </c>
      <c r="I2046" s="8">
        <f t="shared" si="312"/>
        <v>0</v>
      </c>
      <c r="J2046" s="9" t="str">
        <f t="shared" si="313"/>
        <v/>
      </c>
      <c r="K2046" s="8">
        <f t="shared" si="314"/>
        <v>1</v>
      </c>
      <c r="L2046" s="8">
        <f t="shared" si="315"/>
        <v>80.083333333333329</v>
      </c>
      <c r="M2046" s="8">
        <f t="shared" si="316"/>
        <v>0</v>
      </c>
      <c r="N2046" s="8" t="str">
        <f t="shared" si="317"/>
        <v/>
      </c>
      <c r="O2046" s="8">
        <f t="shared" si="318"/>
        <v>0</v>
      </c>
      <c r="P2046" s="8" t="str">
        <f t="shared" si="319"/>
        <v/>
      </c>
      <c r="S2046">
        <v>1</v>
      </c>
    </row>
    <row r="2047" spans="1:20" x14ac:dyDescent="0.25">
      <c r="A2047" s="5">
        <v>2047</v>
      </c>
      <c r="B2047" t="s">
        <v>5162</v>
      </c>
      <c r="C2047">
        <v>26</v>
      </c>
      <c r="D2047" s="2" t="s">
        <v>18</v>
      </c>
      <c r="E2047" s="7">
        <v>80.083333333333329</v>
      </c>
      <c r="F2047" s="7"/>
      <c r="G2047" s="8">
        <f t="shared" si="310"/>
        <v>0</v>
      </c>
      <c r="H2047" s="9" t="str">
        <f t="shared" si="311"/>
        <v/>
      </c>
      <c r="I2047" s="8">
        <f t="shared" si="312"/>
        <v>1</v>
      </c>
      <c r="J2047" s="9">
        <f t="shared" si="313"/>
        <v>80.083333333333329</v>
      </c>
      <c r="K2047" s="8">
        <f t="shared" si="314"/>
        <v>0</v>
      </c>
      <c r="L2047" s="8" t="str">
        <f t="shared" si="315"/>
        <v/>
      </c>
      <c r="M2047" s="8">
        <f t="shared" si="316"/>
        <v>0</v>
      </c>
      <c r="N2047" s="8" t="str">
        <f t="shared" si="317"/>
        <v/>
      </c>
      <c r="O2047" s="8">
        <f t="shared" si="318"/>
        <v>0</v>
      </c>
      <c r="P2047" s="8" t="str">
        <f t="shared" si="319"/>
        <v/>
      </c>
      <c r="S2047">
        <v>1</v>
      </c>
    </row>
    <row r="2048" spans="1:20" x14ac:dyDescent="0.25">
      <c r="A2048" s="5">
        <v>2048</v>
      </c>
      <c r="B2048" t="s">
        <v>5163</v>
      </c>
      <c r="C2048">
        <v>29</v>
      </c>
      <c r="D2048" s="2" t="s">
        <v>1467</v>
      </c>
      <c r="E2048" s="7">
        <v>80.099999999999994</v>
      </c>
      <c r="F2048" s="7"/>
      <c r="G2048" s="8">
        <f t="shared" si="310"/>
        <v>0</v>
      </c>
      <c r="H2048" s="9" t="str">
        <f t="shared" si="311"/>
        <v/>
      </c>
      <c r="I2048" s="8">
        <f t="shared" si="312"/>
        <v>1</v>
      </c>
      <c r="J2048" s="9">
        <f t="shared" si="313"/>
        <v>80.099999999999994</v>
      </c>
      <c r="K2048" s="8">
        <f t="shared" si="314"/>
        <v>0</v>
      </c>
      <c r="L2048" s="8" t="str">
        <f t="shared" si="315"/>
        <v/>
      </c>
      <c r="M2048" s="8">
        <f t="shared" si="316"/>
        <v>0</v>
      </c>
      <c r="N2048" s="8" t="str">
        <f t="shared" si="317"/>
        <v/>
      </c>
      <c r="O2048" s="8">
        <f t="shared" si="318"/>
        <v>0</v>
      </c>
      <c r="P2048" s="8" t="str">
        <f t="shared" si="319"/>
        <v/>
      </c>
      <c r="T2048">
        <v>1</v>
      </c>
    </row>
    <row r="2049" spans="1:19" x14ac:dyDescent="0.25">
      <c r="A2049" s="5">
        <v>2049</v>
      </c>
      <c r="B2049" t="s">
        <v>5164</v>
      </c>
      <c r="C2049">
        <v>29</v>
      </c>
      <c r="D2049" s="2" t="s">
        <v>152</v>
      </c>
      <c r="E2049" s="7">
        <v>80.099999999999994</v>
      </c>
      <c r="F2049" s="7"/>
      <c r="G2049" s="8">
        <f t="shared" si="310"/>
        <v>0</v>
      </c>
      <c r="H2049" s="9" t="str">
        <f t="shared" si="311"/>
        <v/>
      </c>
      <c r="I2049" s="8">
        <f t="shared" si="312"/>
        <v>1</v>
      </c>
      <c r="J2049" s="9">
        <f t="shared" si="313"/>
        <v>80.099999999999994</v>
      </c>
      <c r="K2049" s="8">
        <f t="shared" si="314"/>
        <v>0</v>
      </c>
      <c r="L2049" s="8" t="str">
        <f t="shared" si="315"/>
        <v/>
      </c>
      <c r="M2049" s="8">
        <f t="shared" si="316"/>
        <v>0</v>
      </c>
      <c r="N2049" s="8" t="str">
        <f t="shared" si="317"/>
        <v/>
      </c>
      <c r="O2049" s="8">
        <f t="shared" si="318"/>
        <v>0</v>
      </c>
      <c r="P2049" s="8" t="str">
        <f t="shared" si="319"/>
        <v/>
      </c>
      <c r="S2049">
        <v>1</v>
      </c>
    </row>
    <row r="2050" spans="1:19" x14ac:dyDescent="0.25">
      <c r="A2050" s="5">
        <v>2050</v>
      </c>
      <c r="B2050" t="s">
        <v>929</v>
      </c>
      <c r="C2050">
        <v>51</v>
      </c>
      <c r="D2050" s="2" t="s">
        <v>152</v>
      </c>
      <c r="E2050" s="7">
        <v>80.099999999999994</v>
      </c>
      <c r="F2050" s="7"/>
      <c r="G2050" s="8">
        <f t="shared" si="310"/>
        <v>0</v>
      </c>
      <c r="H2050" s="9" t="str">
        <f t="shared" si="311"/>
        <v/>
      </c>
      <c r="I2050" s="8">
        <f t="shared" si="312"/>
        <v>0</v>
      </c>
      <c r="J2050" s="9" t="str">
        <f t="shared" si="313"/>
        <v/>
      </c>
      <c r="K2050" s="8">
        <f t="shared" si="314"/>
        <v>1</v>
      </c>
      <c r="L2050" s="8">
        <f t="shared" si="315"/>
        <v>80.099999999999994</v>
      </c>
      <c r="M2050" s="8">
        <f t="shared" si="316"/>
        <v>0</v>
      </c>
      <c r="N2050" s="8" t="str">
        <f t="shared" si="317"/>
        <v/>
      </c>
      <c r="O2050" s="8">
        <f t="shared" si="318"/>
        <v>0</v>
      </c>
      <c r="P2050" s="8" t="str">
        <f t="shared" si="319"/>
        <v/>
      </c>
      <c r="S2050">
        <v>1</v>
      </c>
    </row>
    <row r="2051" spans="1:19" x14ac:dyDescent="0.25">
      <c r="A2051" s="5">
        <v>2051</v>
      </c>
      <c r="B2051" t="s">
        <v>5165</v>
      </c>
      <c r="C2051">
        <v>31</v>
      </c>
      <c r="D2051" s="2" t="s">
        <v>5166</v>
      </c>
      <c r="E2051" s="7">
        <v>80.099999999999994</v>
      </c>
      <c r="F2051" s="7"/>
      <c r="G2051" s="8">
        <f t="shared" ref="G2051:G2114" si="320">IF(AND($C2051&gt;G$1,$C2051&lt;=I$1),1,0)</f>
        <v>0</v>
      </c>
      <c r="H2051" s="9" t="str">
        <f t="shared" ref="H2051:H2114" si="321">IF(G2051=1,$E2051,"")</f>
        <v/>
      </c>
      <c r="I2051" s="8">
        <f t="shared" ref="I2051:I2114" si="322">IF(AND($C2051&gt;I$1,$C2051&lt;=K$1),1,0)</f>
        <v>1</v>
      </c>
      <c r="J2051" s="9">
        <f t="shared" ref="J2051:J2114" si="323">IF(I2051=1,$E2051,"")</f>
        <v>80.099999999999994</v>
      </c>
      <c r="K2051" s="8">
        <f t="shared" ref="K2051:K2114" si="324">IF(AND($C2051&gt;K$1,$C2051&lt;=M$1),1,0)</f>
        <v>0</v>
      </c>
      <c r="L2051" s="8" t="str">
        <f t="shared" ref="L2051:L2114" si="325">IF(K2051=1,$E2051,"")</f>
        <v/>
      </c>
      <c r="M2051" s="8">
        <f t="shared" ref="M2051:M2114" si="326">IF(AND($C2051&gt;M$1,$C2051&lt;=O$1),1,0)</f>
        <v>0</v>
      </c>
      <c r="N2051" s="8" t="str">
        <f t="shared" ref="N2051:N2114" si="327">IF(M2051=1,$E2051,"")</f>
        <v/>
      </c>
      <c r="O2051" s="8">
        <f t="shared" ref="O2051:O2114" si="328">IF(AND($C2051&gt;O$1,$C2051&lt;=Q$1),1,0)</f>
        <v>0</v>
      </c>
      <c r="P2051" s="8" t="str">
        <f t="shared" ref="P2051:P2114" si="329">IF(O2051=1,$E2051,"")</f>
        <v/>
      </c>
      <c r="S2051">
        <v>1</v>
      </c>
    </row>
    <row r="2052" spans="1:19" x14ac:dyDescent="0.25">
      <c r="A2052" s="5">
        <v>2052</v>
      </c>
      <c r="B2052" t="s">
        <v>5167</v>
      </c>
      <c r="C2052">
        <v>43</v>
      </c>
      <c r="D2052" s="2" t="s">
        <v>18</v>
      </c>
      <c r="E2052" s="7">
        <v>80.11666666666666</v>
      </c>
      <c r="F2052" s="7"/>
      <c r="G2052" s="8">
        <f t="shared" si="320"/>
        <v>0</v>
      </c>
      <c r="H2052" s="9" t="str">
        <f t="shared" si="321"/>
        <v/>
      </c>
      <c r="I2052" s="8">
        <f t="shared" si="322"/>
        <v>0</v>
      </c>
      <c r="J2052" s="9" t="str">
        <f t="shared" si="323"/>
        <v/>
      </c>
      <c r="K2052" s="8">
        <f t="shared" si="324"/>
        <v>1</v>
      </c>
      <c r="L2052" s="8">
        <f t="shared" si="325"/>
        <v>80.11666666666666</v>
      </c>
      <c r="M2052" s="8">
        <f t="shared" si="326"/>
        <v>0</v>
      </c>
      <c r="N2052" s="8" t="str">
        <f t="shared" si="327"/>
        <v/>
      </c>
      <c r="O2052" s="8">
        <f t="shared" si="328"/>
        <v>0</v>
      </c>
      <c r="P2052" s="8" t="str">
        <f t="shared" si="329"/>
        <v/>
      </c>
      <c r="S2052">
        <v>1</v>
      </c>
    </row>
    <row r="2053" spans="1:19" x14ac:dyDescent="0.25">
      <c r="A2053" s="5">
        <v>2053</v>
      </c>
      <c r="B2053" t="s">
        <v>1217</v>
      </c>
      <c r="C2053">
        <v>43</v>
      </c>
      <c r="D2053" s="2" t="s">
        <v>1133</v>
      </c>
      <c r="E2053" s="7">
        <v>80.11666666666666</v>
      </c>
      <c r="F2053" s="7"/>
      <c r="G2053" s="8">
        <f t="shared" si="320"/>
        <v>0</v>
      </c>
      <c r="H2053" s="9" t="str">
        <f t="shared" si="321"/>
        <v/>
      </c>
      <c r="I2053" s="8">
        <f t="shared" si="322"/>
        <v>0</v>
      </c>
      <c r="J2053" s="9" t="str">
        <f t="shared" si="323"/>
        <v/>
      </c>
      <c r="K2053" s="8">
        <f t="shared" si="324"/>
        <v>1</v>
      </c>
      <c r="L2053" s="8">
        <f t="shared" si="325"/>
        <v>80.11666666666666</v>
      </c>
      <c r="M2053" s="8">
        <f t="shared" si="326"/>
        <v>0</v>
      </c>
      <c r="N2053" s="8" t="str">
        <f t="shared" si="327"/>
        <v/>
      </c>
      <c r="O2053" s="8">
        <f t="shared" si="328"/>
        <v>0</v>
      </c>
      <c r="P2053" s="8" t="str">
        <f t="shared" si="329"/>
        <v/>
      </c>
      <c r="S2053">
        <v>1</v>
      </c>
    </row>
    <row r="2054" spans="1:19" x14ac:dyDescent="0.25">
      <c r="A2054" s="5">
        <v>2054</v>
      </c>
      <c r="B2054" t="s">
        <v>1344</v>
      </c>
      <c r="C2054">
        <v>51</v>
      </c>
      <c r="D2054" s="2" t="s">
        <v>31</v>
      </c>
      <c r="E2054" s="7">
        <v>80.11666666666666</v>
      </c>
      <c r="F2054" s="7"/>
      <c r="G2054" s="8">
        <f t="shared" si="320"/>
        <v>0</v>
      </c>
      <c r="H2054" s="9" t="str">
        <f t="shared" si="321"/>
        <v/>
      </c>
      <c r="I2054" s="8">
        <f t="shared" si="322"/>
        <v>0</v>
      </c>
      <c r="J2054" s="9" t="str">
        <f t="shared" si="323"/>
        <v/>
      </c>
      <c r="K2054" s="8">
        <f t="shared" si="324"/>
        <v>1</v>
      </c>
      <c r="L2054" s="8">
        <f t="shared" si="325"/>
        <v>80.11666666666666</v>
      </c>
      <c r="M2054" s="8">
        <f t="shared" si="326"/>
        <v>0</v>
      </c>
      <c r="N2054" s="8" t="str">
        <f t="shared" si="327"/>
        <v/>
      </c>
      <c r="O2054" s="8">
        <f t="shared" si="328"/>
        <v>0</v>
      </c>
      <c r="P2054" s="8" t="str">
        <f t="shared" si="329"/>
        <v/>
      </c>
      <c r="S2054">
        <v>1</v>
      </c>
    </row>
    <row r="2055" spans="1:19" x14ac:dyDescent="0.25">
      <c r="A2055" s="5">
        <v>2055</v>
      </c>
      <c r="B2055" t="s">
        <v>5168</v>
      </c>
      <c r="C2055">
        <v>47</v>
      </c>
      <c r="D2055" s="2" t="s">
        <v>5169</v>
      </c>
      <c r="E2055" s="7">
        <v>80.11666666666666</v>
      </c>
      <c r="F2055" s="7"/>
      <c r="G2055" s="8">
        <f t="shared" si="320"/>
        <v>0</v>
      </c>
      <c r="H2055" s="9" t="str">
        <f t="shared" si="321"/>
        <v/>
      </c>
      <c r="I2055" s="8">
        <f t="shared" si="322"/>
        <v>0</v>
      </c>
      <c r="J2055" s="9" t="str">
        <f t="shared" si="323"/>
        <v/>
      </c>
      <c r="K2055" s="8">
        <f t="shared" si="324"/>
        <v>1</v>
      </c>
      <c r="L2055" s="8">
        <f t="shared" si="325"/>
        <v>80.11666666666666</v>
      </c>
      <c r="M2055" s="8">
        <f t="shared" si="326"/>
        <v>0</v>
      </c>
      <c r="N2055" s="8" t="str">
        <f t="shared" si="327"/>
        <v/>
      </c>
      <c r="O2055" s="8">
        <f t="shared" si="328"/>
        <v>0</v>
      </c>
      <c r="P2055" s="8" t="str">
        <f t="shared" si="329"/>
        <v/>
      </c>
      <c r="S2055">
        <v>1</v>
      </c>
    </row>
    <row r="2056" spans="1:19" x14ac:dyDescent="0.25">
      <c r="A2056" s="5">
        <v>2056</v>
      </c>
      <c r="B2056" t="s">
        <v>5170</v>
      </c>
      <c r="C2056">
        <v>39</v>
      </c>
      <c r="D2056" s="2" t="s">
        <v>20</v>
      </c>
      <c r="E2056" s="7">
        <v>80.11666666666666</v>
      </c>
      <c r="F2056" s="7"/>
      <c r="G2056" s="8">
        <f t="shared" si="320"/>
        <v>0</v>
      </c>
      <c r="H2056" s="9" t="str">
        <f t="shared" si="321"/>
        <v/>
      </c>
      <c r="I2056" s="8">
        <f t="shared" si="322"/>
        <v>1</v>
      </c>
      <c r="J2056" s="9">
        <f t="shared" si="323"/>
        <v>80.11666666666666</v>
      </c>
      <c r="K2056" s="8">
        <f t="shared" si="324"/>
        <v>0</v>
      </c>
      <c r="L2056" s="8" t="str">
        <f t="shared" si="325"/>
        <v/>
      </c>
      <c r="M2056" s="8">
        <f t="shared" si="326"/>
        <v>0</v>
      </c>
      <c r="N2056" s="8" t="str">
        <f t="shared" si="327"/>
        <v/>
      </c>
      <c r="O2056" s="8">
        <f t="shared" si="328"/>
        <v>0</v>
      </c>
      <c r="P2056" s="8" t="str">
        <f t="shared" si="329"/>
        <v/>
      </c>
      <c r="S2056">
        <v>1</v>
      </c>
    </row>
    <row r="2057" spans="1:19" x14ac:dyDescent="0.25">
      <c r="A2057" s="5">
        <v>2057</v>
      </c>
      <c r="B2057" t="s">
        <v>1571</v>
      </c>
      <c r="C2057">
        <v>27</v>
      </c>
      <c r="D2057" s="2" t="s">
        <v>35</v>
      </c>
      <c r="E2057" s="7">
        <v>80.13333333333334</v>
      </c>
      <c r="F2057" s="7"/>
      <c r="G2057" s="8">
        <f t="shared" si="320"/>
        <v>0</v>
      </c>
      <c r="H2057" s="9" t="str">
        <f t="shared" si="321"/>
        <v/>
      </c>
      <c r="I2057" s="8">
        <f t="shared" si="322"/>
        <v>1</v>
      </c>
      <c r="J2057" s="9">
        <f t="shared" si="323"/>
        <v>80.13333333333334</v>
      </c>
      <c r="K2057" s="8">
        <f t="shared" si="324"/>
        <v>0</v>
      </c>
      <c r="L2057" s="8" t="str">
        <f t="shared" si="325"/>
        <v/>
      </c>
      <c r="M2057" s="8">
        <f t="shared" si="326"/>
        <v>0</v>
      </c>
      <c r="N2057" s="8" t="str">
        <f t="shared" si="327"/>
        <v/>
      </c>
      <c r="O2057" s="8">
        <f t="shared" si="328"/>
        <v>0</v>
      </c>
      <c r="P2057" s="8" t="str">
        <f t="shared" si="329"/>
        <v/>
      </c>
      <c r="S2057">
        <v>1</v>
      </c>
    </row>
    <row r="2058" spans="1:19" x14ac:dyDescent="0.25">
      <c r="A2058" s="5">
        <v>2058</v>
      </c>
      <c r="B2058" t="s">
        <v>5171</v>
      </c>
      <c r="C2058">
        <v>28</v>
      </c>
      <c r="D2058" s="2" t="s">
        <v>89</v>
      </c>
      <c r="E2058" s="7">
        <v>80.13333333333334</v>
      </c>
      <c r="F2058" s="7"/>
      <c r="G2058" s="8">
        <f t="shared" si="320"/>
        <v>0</v>
      </c>
      <c r="H2058" s="9" t="str">
        <f t="shared" si="321"/>
        <v/>
      </c>
      <c r="I2058" s="8">
        <f t="shared" si="322"/>
        <v>1</v>
      </c>
      <c r="J2058" s="9">
        <f t="shared" si="323"/>
        <v>80.13333333333334</v>
      </c>
      <c r="K2058" s="8">
        <f t="shared" si="324"/>
        <v>0</v>
      </c>
      <c r="L2058" s="8" t="str">
        <f t="shared" si="325"/>
        <v/>
      </c>
      <c r="M2058" s="8">
        <f t="shared" si="326"/>
        <v>0</v>
      </c>
      <c r="N2058" s="8" t="str">
        <f t="shared" si="327"/>
        <v/>
      </c>
      <c r="O2058" s="8">
        <f t="shared" si="328"/>
        <v>0</v>
      </c>
      <c r="P2058" s="8" t="str">
        <f t="shared" si="329"/>
        <v/>
      </c>
      <c r="S2058">
        <v>1</v>
      </c>
    </row>
    <row r="2059" spans="1:19" x14ac:dyDescent="0.25">
      <c r="A2059" s="5">
        <v>2059</v>
      </c>
      <c r="B2059" t="s">
        <v>5172</v>
      </c>
      <c r="C2059">
        <v>38</v>
      </c>
      <c r="D2059" s="2" t="s">
        <v>35</v>
      </c>
      <c r="E2059" s="7">
        <v>80.13333333333334</v>
      </c>
      <c r="F2059" s="7"/>
      <c r="G2059" s="8">
        <f t="shared" si="320"/>
        <v>0</v>
      </c>
      <c r="H2059" s="9" t="str">
        <f t="shared" si="321"/>
        <v/>
      </c>
      <c r="I2059" s="8">
        <f t="shared" si="322"/>
        <v>1</v>
      </c>
      <c r="J2059" s="9">
        <f t="shared" si="323"/>
        <v>80.13333333333334</v>
      </c>
      <c r="K2059" s="8">
        <f t="shared" si="324"/>
        <v>0</v>
      </c>
      <c r="L2059" s="8" t="str">
        <f t="shared" si="325"/>
        <v/>
      </c>
      <c r="M2059" s="8">
        <f t="shared" si="326"/>
        <v>0</v>
      </c>
      <c r="N2059" s="8" t="str">
        <f t="shared" si="327"/>
        <v/>
      </c>
      <c r="O2059" s="8">
        <f t="shared" si="328"/>
        <v>0</v>
      </c>
      <c r="P2059" s="8" t="str">
        <f t="shared" si="329"/>
        <v/>
      </c>
      <c r="S2059">
        <v>1</v>
      </c>
    </row>
    <row r="2060" spans="1:19" x14ac:dyDescent="0.25">
      <c r="A2060" s="5">
        <v>2060</v>
      </c>
      <c r="B2060" t="s">
        <v>5173</v>
      </c>
      <c r="C2060">
        <v>32</v>
      </c>
      <c r="D2060" s="2" t="s">
        <v>78</v>
      </c>
      <c r="E2060" s="7">
        <v>80.13333333333334</v>
      </c>
      <c r="F2060" s="7"/>
      <c r="G2060" s="8">
        <f t="shared" si="320"/>
        <v>0</v>
      </c>
      <c r="H2060" s="9" t="str">
        <f t="shared" si="321"/>
        <v/>
      </c>
      <c r="I2060" s="8">
        <f t="shared" si="322"/>
        <v>1</v>
      </c>
      <c r="J2060" s="9">
        <f t="shared" si="323"/>
        <v>80.13333333333334</v>
      </c>
      <c r="K2060" s="8">
        <f t="shared" si="324"/>
        <v>0</v>
      </c>
      <c r="L2060" s="8" t="str">
        <f t="shared" si="325"/>
        <v/>
      </c>
      <c r="M2060" s="8">
        <f t="shared" si="326"/>
        <v>0</v>
      </c>
      <c r="N2060" s="8" t="str">
        <f t="shared" si="327"/>
        <v/>
      </c>
      <c r="O2060" s="8">
        <f t="shared" si="328"/>
        <v>0</v>
      </c>
      <c r="P2060" s="8" t="str">
        <f t="shared" si="329"/>
        <v/>
      </c>
      <c r="S2060">
        <v>1</v>
      </c>
    </row>
    <row r="2061" spans="1:19" x14ac:dyDescent="0.25">
      <c r="A2061" s="5">
        <v>2061</v>
      </c>
      <c r="B2061" t="s">
        <v>2146</v>
      </c>
      <c r="C2061">
        <v>44</v>
      </c>
      <c r="D2061" s="2" t="s">
        <v>45</v>
      </c>
      <c r="E2061" s="7">
        <v>80.13333333333334</v>
      </c>
      <c r="F2061" s="7"/>
      <c r="G2061" s="8">
        <f t="shared" si="320"/>
        <v>0</v>
      </c>
      <c r="H2061" s="9" t="str">
        <f t="shared" si="321"/>
        <v/>
      </c>
      <c r="I2061" s="8">
        <f t="shared" si="322"/>
        <v>0</v>
      </c>
      <c r="J2061" s="9" t="str">
        <f t="shared" si="323"/>
        <v/>
      </c>
      <c r="K2061" s="8">
        <f t="shared" si="324"/>
        <v>1</v>
      </c>
      <c r="L2061" s="8">
        <f t="shared" si="325"/>
        <v>80.13333333333334</v>
      </c>
      <c r="M2061" s="8">
        <f t="shared" si="326"/>
        <v>0</v>
      </c>
      <c r="N2061" s="8" t="str">
        <f t="shared" si="327"/>
        <v/>
      </c>
      <c r="O2061" s="8">
        <f t="shared" si="328"/>
        <v>0</v>
      </c>
      <c r="P2061" s="8" t="str">
        <f t="shared" si="329"/>
        <v/>
      </c>
      <c r="S2061">
        <v>1</v>
      </c>
    </row>
    <row r="2062" spans="1:19" x14ac:dyDescent="0.25">
      <c r="A2062" s="5">
        <v>2062</v>
      </c>
      <c r="B2062" t="s">
        <v>5174</v>
      </c>
      <c r="C2062">
        <v>25</v>
      </c>
      <c r="D2062" s="2" t="s">
        <v>89</v>
      </c>
      <c r="E2062" s="7">
        <v>80.13333333333334</v>
      </c>
      <c r="F2062" s="7"/>
      <c r="G2062" s="8">
        <f t="shared" si="320"/>
        <v>0</v>
      </c>
      <c r="H2062" s="9" t="str">
        <f t="shared" si="321"/>
        <v/>
      </c>
      <c r="I2062" s="8">
        <f t="shared" si="322"/>
        <v>1</v>
      </c>
      <c r="J2062" s="9">
        <f t="shared" si="323"/>
        <v>80.13333333333334</v>
      </c>
      <c r="K2062" s="8">
        <f t="shared" si="324"/>
        <v>0</v>
      </c>
      <c r="L2062" s="8" t="str">
        <f t="shared" si="325"/>
        <v/>
      </c>
      <c r="M2062" s="8">
        <f t="shared" si="326"/>
        <v>0</v>
      </c>
      <c r="N2062" s="8" t="str">
        <f t="shared" si="327"/>
        <v/>
      </c>
      <c r="O2062" s="8">
        <f t="shared" si="328"/>
        <v>0</v>
      </c>
      <c r="P2062" s="8" t="str">
        <f t="shared" si="329"/>
        <v/>
      </c>
      <c r="S2062">
        <v>1</v>
      </c>
    </row>
    <row r="2063" spans="1:19" x14ac:dyDescent="0.25">
      <c r="A2063" s="5">
        <v>2063</v>
      </c>
      <c r="B2063" t="s">
        <v>5175</v>
      </c>
      <c r="C2063">
        <v>39</v>
      </c>
      <c r="D2063" s="2" t="s">
        <v>145</v>
      </c>
      <c r="E2063" s="7">
        <v>80.150000000000006</v>
      </c>
      <c r="F2063" s="7"/>
      <c r="G2063" s="8">
        <f t="shared" si="320"/>
        <v>0</v>
      </c>
      <c r="H2063" s="9" t="str">
        <f t="shared" si="321"/>
        <v/>
      </c>
      <c r="I2063" s="8">
        <f t="shared" si="322"/>
        <v>1</v>
      </c>
      <c r="J2063" s="9">
        <f t="shared" si="323"/>
        <v>80.150000000000006</v>
      </c>
      <c r="K2063" s="8">
        <f t="shared" si="324"/>
        <v>0</v>
      </c>
      <c r="L2063" s="8" t="str">
        <f t="shared" si="325"/>
        <v/>
      </c>
      <c r="M2063" s="8">
        <f t="shared" si="326"/>
        <v>0</v>
      </c>
      <c r="N2063" s="8" t="str">
        <f t="shared" si="327"/>
        <v/>
      </c>
      <c r="O2063" s="8">
        <f t="shared" si="328"/>
        <v>0</v>
      </c>
      <c r="P2063" s="8" t="str">
        <f t="shared" si="329"/>
        <v/>
      </c>
      <c r="S2063">
        <v>1</v>
      </c>
    </row>
    <row r="2064" spans="1:19" x14ac:dyDescent="0.25">
      <c r="A2064" s="5">
        <v>2064</v>
      </c>
      <c r="B2064" t="s">
        <v>5176</v>
      </c>
      <c r="C2064">
        <v>24</v>
      </c>
      <c r="D2064" s="2" t="s">
        <v>35</v>
      </c>
      <c r="E2064" s="7">
        <v>80.150000000000006</v>
      </c>
      <c r="F2064" s="7"/>
      <c r="G2064" s="8">
        <f t="shared" si="320"/>
        <v>0</v>
      </c>
      <c r="H2064" s="9" t="str">
        <f t="shared" si="321"/>
        <v/>
      </c>
      <c r="I2064" s="8">
        <f t="shared" si="322"/>
        <v>1</v>
      </c>
      <c r="J2064" s="9">
        <f t="shared" si="323"/>
        <v>80.150000000000006</v>
      </c>
      <c r="K2064" s="8">
        <f t="shared" si="324"/>
        <v>0</v>
      </c>
      <c r="L2064" s="8" t="str">
        <f t="shared" si="325"/>
        <v/>
      </c>
      <c r="M2064" s="8">
        <f t="shared" si="326"/>
        <v>0</v>
      </c>
      <c r="N2064" s="8" t="str">
        <f t="shared" si="327"/>
        <v/>
      </c>
      <c r="O2064" s="8">
        <f t="shared" si="328"/>
        <v>0</v>
      </c>
      <c r="P2064" s="8" t="str">
        <f t="shared" si="329"/>
        <v/>
      </c>
      <c r="S2064">
        <v>1</v>
      </c>
    </row>
    <row r="2065" spans="1:19" x14ac:dyDescent="0.25">
      <c r="A2065" s="5">
        <v>2065</v>
      </c>
      <c r="B2065" t="s">
        <v>5177</v>
      </c>
      <c r="C2065">
        <v>46</v>
      </c>
      <c r="D2065" s="2" t="s">
        <v>879</v>
      </c>
      <c r="E2065" s="7">
        <v>80.150000000000006</v>
      </c>
      <c r="F2065" s="7"/>
      <c r="G2065" s="8">
        <f t="shared" si="320"/>
        <v>0</v>
      </c>
      <c r="H2065" s="9" t="str">
        <f t="shared" si="321"/>
        <v/>
      </c>
      <c r="I2065" s="8">
        <f t="shared" si="322"/>
        <v>0</v>
      </c>
      <c r="J2065" s="9" t="str">
        <f t="shared" si="323"/>
        <v/>
      </c>
      <c r="K2065" s="8">
        <f t="shared" si="324"/>
        <v>1</v>
      </c>
      <c r="L2065" s="8">
        <f t="shared" si="325"/>
        <v>80.150000000000006</v>
      </c>
      <c r="M2065" s="8">
        <f t="shared" si="326"/>
        <v>0</v>
      </c>
      <c r="N2065" s="8" t="str">
        <f t="shared" si="327"/>
        <v/>
      </c>
      <c r="O2065" s="8">
        <f t="shared" si="328"/>
        <v>0</v>
      </c>
      <c r="P2065" s="8" t="str">
        <f t="shared" si="329"/>
        <v/>
      </c>
      <c r="S2065">
        <v>1</v>
      </c>
    </row>
    <row r="2066" spans="1:19" x14ac:dyDescent="0.25">
      <c r="A2066" s="5">
        <v>2066</v>
      </c>
      <c r="B2066" t="s">
        <v>1892</v>
      </c>
      <c r="C2066">
        <v>29</v>
      </c>
      <c r="D2066" s="2" t="s">
        <v>133</v>
      </c>
      <c r="E2066" s="7">
        <v>80.150000000000006</v>
      </c>
      <c r="F2066" s="7"/>
      <c r="G2066" s="8">
        <f t="shared" si="320"/>
        <v>0</v>
      </c>
      <c r="H2066" s="9" t="str">
        <f t="shared" si="321"/>
        <v/>
      </c>
      <c r="I2066" s="8">
        <f t="shared" si="322"/>
        <v>1</v>
      </c>
      <c r="J2066" s="9">
        <f t="shared" si="323"/>
        <v>80.150000000000006</v>
      </c>
      <c r="K2066" s="8">
        <f t="shared" si="324"/>
        <v>0</v>
      </c>
      <c r="L2066" s="8" t="str">
        <f t="shared" si="325"/>
        <v/>
      </c>
      <c r="M2066" s="8">
        <f t="shared" si="326"/>
        <v>0</v>
      </c>
      <c r="N2066" s="8" t="str">
        <f t="shared" si="327"/>
        <v/>
      </c>
      <c r="O2066" s="8">
        <f t="shared" si="328"/>
        <v>0</v>
      </c>
      <c r="P2066" s="8" t="str">
        <f t="shared" si="329"/>
        <v/>
      </c>
      <c r="S2066">
        <v>1</v>
      </c>
    </row>
    <row r="2067" spans="1:19" x14ac:dyDescent="0.25">
      <c r="A2067" s="5">
        <v>2067</v>
      </c>
      <c r="B2067" t="s">
        <v>185</v>
      </c>
      <c r="C2067">
        <v>31</v>
      </c>
      <c r="D2067" s="2" t="s">
        <v>43</v>
      </c>
      <c r="E2067" s="7">
        <v>80.150000000000006</v>
      </c>
      <c r="F2067" s="7"/>
      <c r="G2067" s="8">
        <f t="shared" si="320"/>
        <v>0</v>
      </c>
      <c r="H2067" s="9" t="str">
        <f t="shared" si="321"/>
        <v/>
      </c>
      <c r="I2067" s="8">
        <f t="shared" si="322"/>
        <v>1</v>
      </c>
      <c r="J2067" s="9">
        <f t="shared" si="323"/>
        <v>80.150000000000006</v>
      </c>
      <c r="K2067" s="8">
        <f t="shared" si="324"/>
        <v>0</v>
      </c>
      <c r="L2067" s="8" t="str">
        <f t="shared" si="325"/>
        <v/>
      </c>
      <c r="M2067" s="8">
        <f t="shared" si="326"/>
        <v>0</v>
      </c>
      <c r="N2067" s="8" t="str">
        <f t="shared" si="327"/>
        <v/>
      </c>
      <c r="O2067" s="8">
        <f t="shared" si="328"/>
        <v>0</v>
      </c>
      <c r="P2067" s="8" t="str">
        <f t="shared" si="329"/>
        <v/>
      </c>
      <c r="S2067">
        <v>1</v>
      </c>
    </row>
    <row r="2068" spans="1:19" x14ac:dyDescent="0.25">
      <c r="A2068" s="5">
        <v>2068</v>
      </c>
      <c r="B2068" t="s">
        <v>5178</v>
      </c>
      <c r="C2068">
        <v>25</v>
      </c>
      <c r="D2068" s="2" t="s">
        <v>43</v>
      </c>
      <c r="E2068" s="7">
        <v>80.166666666666671</v>
      </c>
      <c r="F2068" s="7"/>
      <c r="G2068" s="8">
        <f t="shared" si="320"/>
        <v>0</v>
      </c>
      <c r="H2068" s="9" t="str">
        <f t="shared" si="321"/>
        <v/>
      </c>
      <c r="I2068" s="8">
        <f t="shared" si="322"/>
        <v>1</v>
      </c>
      <c r="J2068" s="9">
        <f t="shared" si="323"/>
        <v>80.166666666666671</v>
      </c>
      <c r="K2068" s="8">
        <f t="shared" si="324"/>
        <v>0</v>
      </c>
      <c r="L2068" s="8" t="str">
        <f t="shared" si="325"/>
        <v/>
      </c>
      <c r="M2068" s="8">
        <f t="shared" si="326"/>
        <v>0</v>
      </c>
      <c r="N2068" s="8" t="str">
        <f t="shared" si="327"/>
        <v/>
      </c>
      <c r="O2068" s="8">
        <f t="shared" si="328"/>
        <v>0</v>
      </c>
      <c r="P2068" s="8" t="str">
        <f t="shared" si="329"/>
        <v/>
      </c>
      <c r="S2068">
        <v>1</v>
      </c>
    </row>
    <row r="2069" spans="1:19" x14ac:dyDescent="0.25">
      <c r="A2069" s="5">
        <v>2069</v>
      </c>
      <c r="B2069" t="s">
        <v>5179</v>
      </c>
      <c r="C2069">
        <v>59</v>
      </c>
      <c r="D2069" s="2" t="s">
        <v>5180</v>
      </c>
      <c r="E2069" s="7">
        <v>80.166666666666671</v>
      </c>
      <c r="F2069" s="7"/>
      <c r="G2069" s="8">
        <f t="shared" si="320"/>
        <v>0</v>
      </c>
      <c r="H2069" s="9" t="str">
        <f t="shared" si="321"/>
        <v/>
      </c>
      <c r="I2069" s="8">
        <f t="shared" si="322"/>
        <v>0</v>
      </c>
      <c r="J2069" s="9" t="str">
        <f t="shared" si="323"/>
        <v/>
      </c>
      <c r="K2069" s="8">
        <f t="shared" si="324"/>
        <v>1</v>
      </c>
      <c r="L2069" s="8">
        <f t="shared" si="325"/>
        <v>80.166666666666671</v>
      </c>
      <c r="M2069" s="8">
        <f t="shared" si="326"/>
        <v>0</v>
      </c>
      <c r="N2069" s="8" t="str">
        <f t="shared" si="327"/>
        <v/>
      </c>
      <c r="O2069" s="8">
        <f t="shared" si="328"/>
        <v>0</v>
      </c>
      <c r="P2069" s="8" t="str">
        <f t="shared" si="329"/>
        <v/>
      </c>
      <c r="S2069">
        <v>1</v>
      </c>
    </row>
    <row r="2070" spans="1:19" x14ac:dyDescent="0.25">
      <c r="A2070" s="5">
        <v>2070</v>
      </c>
      <c r="B2070" t="s">
        <v>1893</v>
      </c>
      <c r="C2070">
        <v>42</v>
      </c>
      <c r="D2070" s="2" t="s">
        <v>283</v>
      </c>
      <c r="E2070" s="7">
        <v>80.166666666666671</v>
      </c>
      <c r="F2070" s="7"/>
      <c r="G2070" s="8">
        <f t="shared" si="320"/>
        <v>0</v>
      </c>
      <c r="H2070" s="9" t="str">
        <f t="shared" si="321"/>
        <v/>
      </c>
      <c r="I2070" s="8">
        <f t="shared" si="322"/>
        <v>0</v>
      </c>
      <c r="J2070" s="9" t="str">
        <f t="shared" si="323"/>
        <v/>
      </c>
      <c r="K2070" s="8">
        <f t="shared" si="324"/>
        <v>1</v>
      </c>
      <c r="L2070" s="8">
        <f t="shared" si="325"/>
        <v>80.166666666666671</v>
      </c>
      <c r="M2070" s="8">
        <f t="shared" si="326"/>
        <v>0</v>
      </c>
      <c r="N2070" s="8" t="str">
        <f t="shared" si="327"/>
        <v/>
      </c>
      <c r="O2070" s="8">
        <f t="shared" si="328"/>
        <v>0</v>
      </c>
      <c r="P2070" s="8" t="str">
        <f t="shared" si="329"/>
        <v/>
      </c>
      <c r="S2070">
        <v>1</v>
      </c>
    </row>
    <row r="2071" spans="1:19" x14ac:dyDescent="0.25">
      <c r="A2071" s="5">
        <v>2071</v>
      </c>
      <c r="B2071" t="s">
        <v>5181</v>
      </c>
      <c r="C2071">
        <v>26</v>
      </c>
      <c r="D2071" s="2" t="s">
        <v>35</v>
      </c>
      <c r="E2071" s="7">
        <v>80.183333333333337</v>
      </c>
      <c r="F2071" s="7"/>
      <c r="G2071" s="8">
        <f t="shared" si="320"/>
        <v>0</v>
      </c>
      <c r="H2071" s="9" t="str">
        <f t="shared" si="321"/>
        <v/>
      </c>
      <c r="I2071" s="8">
        <f t="shared" si="322"/>
        <v>1</v>
      </c>
      <c r="J2071" s="9">
        <f t="shared" si="323"/>
        <v>80.183333333333337</v>
      </c>
      <c r="K2071" s="8">
        <f t="shared" si="324"/>
        <v>0</v>
      </c>
      <c r="L2071" s="8" t="str">
        <f t="shared" si="325"/>
        <v/>
      </c>
      <c r="M2071" s="8">
        <f t="shared" si="326"/>
        <v>0</v>
      </c>
      <c r="N2071" s="8" t="str">
        <f t="shared" si="327"/>
        <v/>
      </c>
      <c r="O2071" s="8">
        <f t="shared" si="328"/>
        <v>0</v>
      </c>
      <c r="P2071" s="8" t="str">
        <f t="shared" si="329"/>
        <v/>
      </c>
      <c r="S2071">
        <v>1</v>
      </c>
    </row>
    <row r="2072" spans="1:19" x14ac:dyDescent="0.25">
      <c r="A2072" s="5">
        <v>2072</v>
      </c>
      <c r="B2072" t="s">
        <v>1918</v>
      </c>
      <c r="C2072">
        <v>35</v>
      </c>
      <c r="D2072" s="2" t="s">
        <v>35</v>
      </c>
      <c r="E2072" s="7">
        <v>80.183333333333337</v>
      </c>
      <c r="F2072" s="7"/>
      <c r="G2072" s="8">
        <f t="shared" si="320"/>
        <v>0</v>
      </c>
      <c r="H2072" s="9" t="str">
        <f t="shared" si="321"/>
        <v/>
      </c>
      <c r="I2072" s="8">
        <f t="shared" si="322"/>
        <v>1</v>
      </c>
      <c r="J2072" s="9">
        <f t="shared" si="323"/>
        <v>80.183333333333337</v>
      </c>
      <c r="K2072" s="8">
        <f t="shared" si="324"/>
        <v>0</v>
      </c>
      <c r="L2072" s="8" t="str">
        <f t="shared" si="325"/>
        <v/>
      </c>
      <c r="M2072" s="8">
        <f t="shared" si="326"/>
        <v>0</v>
      </c>
      <c r="N2072" s="8" t="str">
        <f t="shared" si="327"/>
        <v/>
      </c>
      <c r="O2072" s="8">
        <f t="shared" si="328"/>
        <v>0</v>
      </c>
      <c r="P2072" s="8" t="str">
        <f t="shared" si="329"/>
        <v/>
      </c>
      <c r="S2072">
        <v>1</v>
      </c>
    </row>
    <row r="2073" spans="1:19" x14ac:dyDescent="0.25">
      <c r="A2073" s="5">
        <v>2073</v>
      </c>
      <c r="B2073" t="s">
        <v>1398</v>
      </c>
      <c r="C2073">
        <v>56</v>
      </c>
      <c r="D2073" s="2" t="s">
        <v>133</v>
      </c>
      <c r="E2073" s="7">
        <v>80.183333333333337</v>
      </c>
      <c r="F2073" s="7"/>
      <c r="G2073" s="8">
        <f t="shared" si="320"/>
        <v>0</v>
      </c>
      <c r="H2073" s="9" t="str">
        <f t="shared" si="321"/>
        <v/>
      </c>
      <c r="I2073" s="8">
        <f t="shared" si="322"/>
        <v>0</v>
      </c>
      <c r="J2073" s="9" t="str">
        <f t="shared" si="323"/>
        <v/>
      </c>
      <c r="K2073" s="8">
        <f t="shared" si="324"/>
        <v>1</v>
      </c>
      <c r="L2073" s="8">
        <f t="shared" si="325"/>
        <v>80.183333333333337</v>
      </c>
      <c r="M2073" s="8">
        <f t="shared" si="326"/>
        <v>0</v>
      </c>
      <c r="N2073" s="8" t="str">
        <f t="shared" si="327"/>
        <v/>
      </c>
      <c r="O2073" s="8">
        <f t="shared" si="328"/>
        <v>0</v>
      </c>
      <c r="P2073" s="8" t="str">
        <f t="shared" si="329"/>
        <v/>
      </c>
      <c r="S2073">
        <v>1</v>
      </c>
    </row>
    <row r="2074" spans="1:19" x14ac:dyDescent="0.25">
      <c r="A2074" s="5">
        <v>2074</v>
      </c>
      <c r="B2074" t="s">
        <v>5182</v>
      </c>
      <c r="C2074">
        <v>32</v>
      </c>
      <c r="D2074" s="2" t="s">
        <v>35</v>
      </c>
      <c r="E2074" s="7">
        <v>80.183333333333337</v>
      </c>
      <c r="F2074" s="7"/>
      <c r="G2074" s="8">
        <f t="shared" si="320"/>
        <v>0</v>
      </c>
      <c r="H2074" s="9" t="str">
        <f t="shared" si="321"/>
        <v/>
      </c>
      <c r="I2074" s="8">
        <f t="shared" si="322"/>
        <v>1</v>
      </c>
      <c r="J2074" s="9">
        <f t="shared" si="323"/>
        <v>80.183333333333337</v>
      </c>
      <c r="K2074" s="8">
        <f t="shared" si="324"/>
        <v>0</v>
      </c>
      <c r="L2074" s="8" t="str">
        <f t="shared" si="325"/>
        <v/>
      </c>
      <c r="M2074" s="8">
        <f t="shared" si="326"/>
        <v>0</v>
      </c>
      <c r="N2074" s="8" t="str">
        <f t="shared" si="327"/>
        <v/>
      </c>
      <c r="O2074" s="8">
        <f t="shared" si="328"/>
        <v>0</v>
      </c>
      <c r="P2074" s="8" t="str">
        <f t="shared" si="329"/>
        <v/>
      </c>
      <c r="S2074">
        <v>1</v>
      </c>
    </row>
    <row r="2075" spans="1:19" x14ac:dyDescent="0.25">
      <c r="A2075" s="5">
        <v>2075</v>
      </c>
      <c r="B2075" t="s">
        <v>1589</v>
      </c>
      <c r="C2075">
        <v>30</v>
      </c>
      <c r="D2075" s="2" t="s">
        <v>35</v>
      </c>
      <c r="E2075" s="7">
        <v>80.183333333333337</v>
      </c>
      <c r="F2075" s="7"/>
      <c r="G2075" s="8">
        <f t="shared" si="320"/>
        <v>0</v>
      </c>
      <c r="H2075" s="9" t="str">
        <f t="shared" si="321"/>
        <v/>
      </c>
      <c r="I2075" s="8">
        <f t="shared" si="322"/>
        <v>1</v>
      </c>
      <c r="J2075" s="9">
        <f t="shared" si="323"/>
        <v>80.183333333333337</v>
      </c>
      <c r="K2075" s="8">
        <f t="shared" si="324"/>
        <v>0</v>
      </c>
      <c r="L2075" s="8" t="str">
        <f t="shared" si="325"/>
        <v/>
      </c>
      <c r="M2075" s="8">
        <f t="shared" si="326"/>
        <v>0</v>
      </c>
      <c r="N2075" s="8" t="str">
        <f t="shared" si="327"/>
        <v/>
      </c>
      <c r="O2075" s="8">
        <f t="shared" si="328"/>
        <v>0</v>
      </c>
      <c r="P2075" s="8" t="str">
        <f t="shared" si="329"/>
        <v/>
      </c>
      <c r="S2075">
        <v>1</v>
      </c>
    </row>
    <row r="2076" spans="1:19" x14ac:dyDescent="0.25">
      <c r="A2076" s="5">
        <v>2076</v>
      </c>
      <c r="B2076" t="s">
        <v>5183</v>
      </c>
      <c r="C2076">
        <v>29</v>
      </c>
      <c r="D2076" s="2" t="s">
        <v>2487</v>
      </c>
      <c r="E2076" s="7">
        <v>80.2</v>
      </c>
      <c r="F2076" s="7"/>
      <c r="G2076" s="8">
        <f t="shared" si="320"/>
        <v>0</v>
      </c>
      <c r="H2076" s="9" t="str">
        <f t="shared" si="321"/>
        <v/>
      </c>
      <c r="I2076" s="8">
        <f t="shared" si="322"/>
        <v>1</v>
      </c>
      <c r="J2076" s="9">
        <f t="shared" si="323"/>
        <v>80.2</v>
      </c>
      <c r="K2076" s="8">
        <f t="shared" si="324"/>
        <v>0</v>
      </c>
      <c r="L2076" s="8" t="str">
        <f t="shared" si="325"/>
        <v/>
      </c>
      <c r="M2076" s="8">
        <f t="shared" si="326"/>
        <v>0</v>
      </c>
      <c r="N2076" s="8" t="str">
        <f t="shared" si="327"/>
        <v/>
      </c>
      <c r="O2076" s="8">
        <f t="shared" si="328"/>
        <v>0</v>
      </c>
      <c r="P2076" s="8" t="str">
        <f t="shared" si="329"/>
        <v/>
      </c>
      <c r="S2076">
        <v>1</v>
      </c>
    </row>
    <row r="2077" spans="1:19" x14ac:dyDescent="0.25">
      <c r="A2077" s="5">
        <v>2077</v>
      </c>
      <c r="B2077" t="s">
        <v>5184</v>
      </c>
      <c r="C2077">
        <v>32</v>
      </c>
      <c r="D2077" s="2" t="s">
        <v>43</v>
      </c>
      <c r="E2077" s="7">
        <v>80.2</v>
      </c>
      <c r="F2077" s="7"/>
      <c r="G2077" s="8">
        <f t="shared" si="320"/>
        <v>0</v>
      </c>
      <c r="H2077" s="9" t="str">
        <f t="shared" si="321"/>
        <v/>
      </c>
      <c r="I2077" s="8">
        <f t="shared" si="322"/>
        <v>1</v>
      </c>
      <c r="J2077" s="9">
        <f t="shared" si="323"/>
        <v>80.2</v>
      </c>
      <c r="K2077" s="8">
        <f t="shared" si="324"/>
        <v>0</v>
      </c>
      <c r="L2077" s="8" t="str">
        <f t="shared" si="325"/>
        <v/>
      </c>
      <c r="M2077" s="8">
        <f t="shared" si="326"/>
        <v>0</v>
      </c>
      <c r="N2077" s="8" t="str">
        <f t="shared" si="327"/>
        <v/>
      </c>
      <c r="O2077" s="8">
        <f t="shared" si="328"/>
        <v>0</v>
      </c>
      <c r="P2077" s="8" t="str">
        <f t="shared" si="329"/>
        <v/>
      </c>
      <c r="S2077">
        <v>1</v>
      </c>
    </row>
    <row r="2078" spans="1:19" x14ac:dyDescent="0.25">
      <c r="A2078" s="5">
        <v>2078</v>
      </c>
      <c r="B2078" t="s">
        <v>1012</v>
      </c>
      <c r="C2078">
        <v>30</v>
      </c>
      <c r="D2078" s="2" t="s">
        <v>35</v>
      </c>
      <c r="E2078" s="7">
        <v>80.2</v>
      </c>
      <c r="F2078" s="7"/>
      <c r="G2078" s="8">
        <f t="shared" si="320"/>
        <v>0</v>
      </c>
      <c r="H2078" s="9" t="str">
        <f t="shared" si="321"/>
        <v/>
      </c>
      <c r="I2078" s="8">
        <f t="shared" si="322"/>
        <v>1</v>
      </c>
      <c r="J2078" s="9">
        <f t="shared" si="323"/>
        <v>80.2</v>
      </c>
      <c r="K2078" s="8">
        <f t="shared" si="324"/>
        <v>0</v>
      </c>
      <c r="L2078" s="8" t="str">
        <f t="shared" si="325"/>
        <v/>
      </c>
      <c r="M2078" s="8">
        <f t="shared" si="326"/>
        <v>0</v>
      </c>
      <c r="N2078" s="8" t="str">
        <f t="shared" si="327"/>
        <v/>
      </c>
      <c r="O2078" s="8">
        <f t="shared" si="328"/>
        <v>0</v>
      </c>
      <c r="P2078" s="8" t="str">
        <f t="shared" si="329"/>
        <v/>
      </c>
      <c r="S2078">
        <v>1</v>
      </c>
    </row>
    <row r="2079" spans="1:19" x14ac:dyDescent="0.25">
      <c r="A2079" s="5">
        <v>2079</v>
      </c>
      <c r="B2079" t="s">
        <v>5185</v>
      </c>
      <c r="C2079">
        <v>36</v>
      </c>
      <c r="D2079" s="2" t="s">
        <v>35</v>
      </c>
      <c r="E2079" s="7">
        <v>80.2</v>
      </c>
      <c r="F2079" s="7"/>
      <c r="G2079" s="8">
        <f t="shared" si="320"/>
        <v>0</v>
      </c>
      <c r="H2079" s="9" t="str">
        <f t="shared" si="321"/>
        <v/>
      </c>
      <c r="I2079" s="8">
        <f t="shared" si="322"/>
        <v>1</v>
      </c>
      <c r="J2079" s="9">
        <f t="shared" si="323"/>
        <v>80.2</v>
      </c>
      <c r="K2079" s="8">
        <f t="shared" si="324"/>
        <v>0</v>
      </c>
      <c r="L2079" s="8" t="str">
        <f t="shared" si="325"/>
        <v/>
      </c>
      <c r="M2079" s="8">
        <f t="shared" si="326"/>
        <v>0</v>
      </c>
      <c r="N2079" s="8" t="str">
        <f t="shared" si="327"/>
        <v/>
      </c>
      <c r="O2079" s="8">
        <f t="shared" si="328"/>
        <v>0</v>
      </c>
      <c r="P2079" s="8" t="str">
        <f t="shared" si="329"/>
        <v/>
      </c>
      <c r="S2079">
        <v>1</v>
      </c>
    </row>
    <row r="2080" spans="1:19" x14ac:dyDescent="0.25">
      <c r="A2080" s="5">
        <v>2080</v>
      </c>
      <c r="B2080" t="s">
        <v>1343</v>
      </c>
      <c r="C2080">
        <v>39</v>
      </c>
      <c r="D2080" s="2" t="s">
        <v>1103</v>
      </c>
      <c r="E2080" s="7">
        <v>80.233333333333334</v>
      </c>
      <c r="F2080" s="7"/>
      <c r="G2080" s="8">
        <f t="shared" si="320"/>
        <v>0</v>
      </c>
      <c r="H2080" s="9" t="str">
        <f t="shared" si="321"/>
        <v/>
      </c>
      <c r="I2080" s="8">
        <f t="shared" si="322"/>
        <v>1</v>
      </c>
      <c r="J2080" s="9">
        <f t="shared" si="323"/>
        <v>80.233333333333334</v>
      </c>
      <c r="K2080" s="8">
        <f t="shared" si="324"/>
        <v>0</v>
      </c>
      <c r="L2080" s="8" t="str">
        <f t="shared" si="325"/>
        <v/>
      </c>
      <c r="M2080" s="8">
        <f t="shared" si="326"/>
        <v>0</v>
      </c>
      <c r="N2080" s="8" t="str">
        <f t="shared" si="327"/>
        <v/>
      </c>
      <c r="O2080" s="8">
        <f t="shared" si="328"/>
        <v>0</v>
      </c>
      <c r="P2080" s="8" t="str">
        <f t="shared" si="329"/>
        <v/>
      </c>
      <c r="S2080">
        <v>1</v>
      </c>
    </row>
    <row r="2081" spans="1:19" x14ac:dyDescent="0.25">
      <c r="A2081" s="5">
        <v>2081</v>
      </c>
      <c r="B2081" t="s">
        <v>1886</v>
      </c>
      <c r="C2081">
        <v>31</v>
      </c>
      <c r="D2081" s="2" t="s">
        <v>35</v>
      </c>
      <c r="E2081" s="7">
        <v>80.233333333333334</v>
      </c>
      <c r="F2081" s="7"/>
      <c r="G2081" s="8">
        <f t="shared" si="320"/>
        <v>0</v>
      </c>
      <c r="H2081" s="9" t="str">
        <f t="shared" si="321"/>
        <v/>
      </c>
      <c r="I2081" s="8">
        <f t="shared" si="322"/>
        <v>1</v>
      </c>
      <c r="J2081" s="9">
        <f t="shared" si="323"/>
        <v>80.233333333333334</v>
      </c>
      <c r="K2081" s="8">
        <f t="shared" si="324"/>
        <v>0</v>
      </c>
      <c r="L2081" s="8" t="str">
        <f t="shared" si="325"/>
        <v/>
      </c>
      <c r="M2081" s="8">
        <f t="shared" si="326"/>
        <v>0</v>
      </c>
      <c r="N2081" s="8" t="str">
        <f t="shared" si="327"/>
        <v/>
      </c>
      <c r="O2081" s="8">
        <f t="shared" si="328"/>
        <v>0</v>
      </c>
      <c r="P2081" s="8" t="str">
        <f t="shared" si="329"/>
        <v/>
      </c>
      <c r="S2081">
        <v>1</v>
      </c>
    </row>
    <row r="2082" spans="1:19" x14ac:dyDescent="0.25">
      <c r="A2082" s="5">
        <v>2082</v>
      </c>
      <c r="B2082" t="s">
        <v>5186</v>
      </c>
      <c r="C2082">
        <v>36</v>
      </c>
      <c r="D2082" s="2" t="s">
        <v>35</v>
      </c>
      <c r="E2082" s="7">
        <v>80.233333333333334</v>
      </c>
      <c r="F2082" s="7"/>
      <c r="G2082" s="8">
        <f t="shared" si="320"/>
        <v>0</v>
      </c>
      <c r="H2082" s="9" t="str">
        <f t="shared" si="321"/>
        <v/>
      </c>
      <c r="I2082" s="8">
        <f t="shared" si="322"/>
        <v>1</v>
      </c>
      <c r="J2082" s="9">
        <f t="shared" si="323"/>
        <v>80.233333333333334</v>
      </c>
      <c r="K2082" s="8">
        <f t="shared" si="324"/>
        <v>0</v>
      </c>
      <c r="L2082" s="8" t="str">
        <f t="shared" si="325"/>
        <v/>
      </c>
      <c r="M2082" s="8">
        <f t="shared" si="326"/>
        <v>0</v>
      </c>
      <c r="N2082" s="8" t="str">
        <f t="shared" si="327"/>
        <v/>
      </c>
      <c r="O2082" s="8">
        <f t="shared" si="328"/>
        <v>0</v>
      </c>
      <c r="P2082" s="8" t="str">
        <f t="shared" si="329"/>
        <v/>
      </c>
      <c r="S2082">
        <v>1</v>
      </c>
    </row>
    <row r="2083" spans="1:19" x14ac:dyDescent="0.25">
      <c r="A2083" s="5">
        <v>2083</v>
      </c>
      <c r="B2083" t="s">
        <v>2175</v>
      </c>
      <c r="C2083">
        <v>44</v>
      </c>
      <c r="D2083" s="2" t="s">
        <v>84</v>
      </c>
      <c r="E2083" s="7">
        <v>80.25</v>
      </c>
      <c r="F2083" s="7"/>
      <c r="G2083" s="8">
        <f t="shared" si="320"/>
        <v>0</v>
      </c>
      <c r="H2083" s="9" t="str">
        <f t="shared" si="321"/>
        <v/>
      </c>
      <c r="I2083" s="8">
        <f t="shared" si="322"/>
        <v>0</v>
      </c>
      <c r="J2083" s="9" t="str">
        <f t="shared" si="323"/>
        <v/>
      </c>
      <c r="K2083" s="8">
        <f t="shared" si="324"/>
        <v>1</v>
      </c>
      <c r="L2083" s="8">
        <f t="shared" si="325"/>
        <v>80.25</v>
      </c>
      <c r="M2083" s="8">
        <f t="shared" si="326"/>
        <v>0</v>
      </c>
      <c r="N2083" s="8" t="str">
        <f t="shared" si="327"/>
        <v/>
      </c>
      <c r="O2083" s="8">
        <f t="shared" si="328"/>
        <v>0</v>
      </c>
      <c r="P2083" s="8" t="str">
        <f t="shared" si="329"/>
        <v/>
      </c>
      <c r="S2083">
        <v>1</v>
      </c>
    </row>
    <row r="2084" spans="1:19" x14ac:dyDescent="0.25">
      <c r="A2084" s="5">
        <v>2084</v>
      </c>
      <c r="B2084" t="s">
        <v>1500</v>
      </c>
      <c r="C2084">
        <v>36</v>
      </c>
      <c r="D2084" s="2" t="s">
        <v>1322</v>
      </c>
      <c r="E2084" s="7">
        <v>80.266666666666666</v>
      </c>
      <c r="F2084" s="7"/>
      <c r="G2084" s="8">
        <f t="shared" si="320"/>
        <v>0</v>
      </c>
      <c r="H2084" s="9" t="str">
        <f t="shared" si="321"/>
        <v/>
      </c>
      <c r="I2084" s="8">
        <f t="shared" si="322"/>
        <v>1</v>
      </c>
      <c r="J2084" s="9">
        <f t="shared" si="323"/>
        <v>80.266666666666666</v>
      </c>
      <c r="K2084" s="8">
        <f t="shared" si="324"/>
        <v>0</v>
      </c>
      <c r="L2084" s="8" t="str">
        <f t="shared" si="325"/>
        <v/>
      </c>
      <c r="M2084" s="8">
        <f t="shared" si="326"/>
        <v>0</v>
      </c>
      <c r="N2084" s="8" t="str">
        <f t="shared" si="327"/>
        <v/>
      </c>
      <c r="O2084" s="8">
        <f t="shared" si="328"/>
        <v>0</v>
      </c>
      <c r="P2084" s="8" t="str">
        <f t="shared" si="329"/>
        <v/>
      </c>
      <c r="S2084">
        <v>1</v>
      </c>
    </row>
    <row r="2085" spans="1:19" x14ac:dyDescent="0.25">
      <c r="A2085" s="5">
        <v>2085</v>
      </c>
      <c r="B2085" t="s">
        <v>5187</v>
      </c>
      <c r="C2085">
        <v>32</v>
      </c>
      <c r="D2085" s="2" t="s">
        <v>35</v>
      </c>
      <c r="E2085" s="7">
        <v>80.266666666666666</v>
      </c>
      <c r="F2085" s="7"/>
      <c r="G2085" s="8">
        <f t="shared" si="320"/>
        <v>0</v>
      </c>
      <c r="H2085" s="9" t="str">
        <f t="shared" si="321"/>
        <v/>
      </c>
      <c r="I2085" s="8">
        <f t="shared" si="322"/>
        <v>1</v>
      </c>
      <c r="J2085" s="9">
        <f t="shared" si="323"/>
        <v>80.266666666666666</v>
      </c>
      <c r="K2085" s="8">
        <f t="shared" si="324"/>
        <v>0</v>
      </c>
      <c r="L2085" s="8" t="str">
        <f t="shared" si="325"/>
        <v/>
      </c>
      <c r="M2085" s="8">
        <f t="shared" si="326"/>
        <v>0</v>
      </c>
      <c r="N2085" s="8" t="str">
        <f t="shared" si="327"/>
        <v/>
      </c>
      <c r="O2085" s="8">
        <f t="shared" si="328"/>
        <v>0</v>
      </c>
      <c r="P2085" s="8" t="str">
        <f t="shared" si="329"/>
        <v/>
      </c>
      <c r="S2085">
        <v>1</v>
      </c>
    </row>
    <row r="2086" spans="1:19" x14ac:dyDescent="0.25">
      <c r="A2086" s="5">
        <v>2086</v>
      </c>
      <c r="B2086" t="s">
        <v>5188</v>
      </c>
      <c r="C2086">
        <v>16</v>
      </c>
      <c r="D2086" s="2" t="s">
        <v>133</v>
      </c>
      <c r="E2086" s="7">
        <v>80.283333333333331</v>
      </c>
      <c r="F2086" s="7"/>
      <c r="G2086" s="8">
        <f t="shared" si="320"/>
        <v>1</v>
      </c>
      <c r="H2086" s="9">
        <f t="shared" si="321"/>
        <v>80.283333333333331</v>
      </c>
      <c r="I2086" s="8">
        <f t="shared" si="322"/>
        <v>0</v>
      </c>
      <c r="J2086" s="9" t="str">
        <f t="shared" si="323"/>
        <v/>
      </c>
      <c r="K2086" s="8">
        <f t="shared" si="324"/>
        <v>0</v>
      </c>
      <c r="L2086" s="8" t="str">
        <f t="shared" si="325"/>
        <v/>
      </c>
      <c r="M2086" s="8">
        <f t="shared" si="326"/>
        <v>0</v>
      </c>
      <c r="N2086" s="8" t="str">
        <f t="shared" si="327"/>
        <v/>
      </c>
      <c r="O2086" s="8">
        <f t="shared" si="328"/>
        <v>0</v>
      </c>
      <c r="P2086" s="8" t="str">
        <f t="shared" si="329"/>
        <v/>
      </c>
      <c r="S2086">
        <v>1</v>
      </c>
    </row>
    <row r="2087" spans="1:19" x14ac:dyDescent="0.25">
      <c r="A2087" s="5">
        <v>2087</v>
      </c>
      <c r="B2087" t="s">
        <v>1570</v>
      </c>
      <c r="C2087">
        <v>25</v>
      </c>
      <c r="D2087" s="2" t="s">
        <v>18</v>
      </c>
      <c r="E2087" s="7">
        <v>80.283333333333331</v>
      </c>
      <c r="F2087" s="7"/>
      <c r="G2087" s="8">
        <f t="shared" si="320"/>
        <v>0</v>
      </c>
      <c r="H2087" s="9" t="str">
        <f t="shared" si="321"/>
        <v/>
      </c>
      <c r="I2087" s="8">
        <f t="shared" si="322"/>
        <v>1</v>
      </c>
      <c r="J2087" s="9">
        <f t="shared" si="323"/>
        <v>80.283333333333331</v>
      </c>
      <c r="K2087" s="8">
        <f t="shared" si="324"/>
        <v>0</v>
      </c>
      <c r="L2087" s="8" t="str">
        <f t="shared" si="325"/>
        <v/>
      </c>
      <c r="M2087" s="8">
        <f t="shared" si="326"/>
        <v>0</v>
      </c>
      <c r="N2087" s="8" t="str">
        <f t="shared" si="327"/>
        <v/>
      </c>
      <c r="O2087" s="8">
        <f t="shared" si="328"/>
        <v>0</v>
      </c>
      <c r="P2087" s="8" t="str">
        <f t="shared" si="329"/>
        <v/>
      </c>
      <c r="S2087">
        <v>1</v>
      </c>
    </row>
    <row r="2088" spans="1:19" x14ac:dyDescent="0.25">
      <c r="A2088" s="5">
        <v>2088</v>
      </c>
      <c r="B2088" t="s">
        <v>2205</v>
      </c>
      <c r="C2088">
        <v>41</v>
      </c>
      <c r="D2088" s="2" t="s">
        <v>170</v>
      </c>
      <c r="E2088" s="7">
        <v>80.283333333333331</v>
      </c>
      <c r="F2088" s="7"/>
      <c r="G2088" s="8">
        <f t="shared" si="320"/>
        <v>0</v>
      </c>
      <c r="H2088" s="9" t="str">
        <f t="shared" si="321"/>
        <v/>
      </c>
      <c r="I2088" s="8">
        <f t="shared" si="322"/>
        <v>0</v>
      </c>
      <c r="J2088" s="9" t="str">
        <f t="shared" si="323"/>
        <v/>
      </c>
      <c r="K2088" s="8">
        <f t="shared" si="324"/>
        <v>1</v>
      </c>
      <c r="L2088" s="8">
        <f t="shared" si="325"/>
        <v>80.283333333333331</v>
      </c>
      <c r="M2088" s="8">
        <f t="shared" si="326"/>
        <v>0</v>
      </c>
      <c r="N2088" s="8" t="str">
        <f t="shared" si="327"/>
        <v/>
      </c>
      <c r="O2088" s="8">
        <f t="shared" si="328"/>
        <v>0</v>
      </c>
      <c r="P2088" s="8" t="str">
        <f t="shared" si="329"/>
        <v/>
      </c>
      <c r="S2088">
        <v>1</v>
      </c>
    </row>
    <row r="2089" spans="1:19" x14ac:dyDescent="0.25">
      <c r="A2089" s="5">
        <v>2089</v>
      </c>
      <c r="B2089" t="s">
        <v>5189</v>
      </c>
      <c r="C2089">
        <v>28</v>
      </c>
      <c r="D2089" s="2" t="s">
        <v>35</v>
      </c>
      <c r="E2089" s="7">
        <v>80.3</v>
      </c>
      <c r="F2089" s="7"/>
      <c r="G2089" s="8">
        <f t="shared" si="320"/>
        <v>0</v>
      </c>
      <c r="H2089" s="9" t="str">
        <f t="shared" si="321"/>
        <v/>
      </c>
      <c r="I2089" s="8">
        <f t="shared" si="322"/>
        <v>1</v>
      </c>
      <c r="J2089" s="9">
        <f t="shared" si="323"/>
        <v>80.3</v>
      </c>
      <c r="K2089" s="8">
        <f t="shared" si="324"/>
        <v>0</v>
      </c>
      <c r="L2089" s="8" t="str">
        <f t="shared" si="325"/>
        <v/>
      </c>
      <c r="M2089" s="8">
        <f t="shared" si="326"/>
        <v>0</v>
      </c>
      <c r="N2089" s="8" t="str">
        <f t="shared" si="327"/>
        <v/>
      </c>
      <c r="O2089" s="8">
        <f t="shared" si="328"/>
        <v>0</v>
      </c>
      <c r="P2089" s="8" t="str">
        <f t="shared" si="329"/>
        <v/>
      </c>
      <c r="S2089">
        <v>1</v>
      </c>
    </row>
    <row r="2090" spans="1:19" x14ac:dyDescent="0.25">
      <c r="A2090" s="5">
        <v>2090</v>
      </c>
      <c r="B2090" t="s">
        <v>2801</v>
      </c>
      <c r="C2090">
        <v>27</v>
      </c>
      <c r="D2090" s="2" t="s">
        <v>43</v>
      </c>
      <c r="E2090" s="7">
        <v>80.316666666666663</v>
      </c>
      <c r="F2090" s="7"/>
      <c r="G2090" s="8">
        <f t="shared" si="320"/>
        <v>0</v>
      </c>
      <c r="H2090" s="9" t="str">
        <f t="shared" si="321"/>
        <v/>
      </c>
      <c r="I2090" s="8">
        <f t="shared" si="322"/>
        <v>1</v>
      </c>
      <c r="J2090" s="9">
        <f t="shared" si="323"/>
        <v>80.316666666666663</v>
      </c>
      <c r="K2090" s="8">
        <f t="shared" si="324"/>
        <v>0</v>
      </c>
      <c r="L2090" s="8" t="str">
        <f t="shared" si="325"/>
        <v/>
      </c>
      <c r="M2090" s="8">
        <f t="shared" si="326"/>
        <v>0</v>
      </c>
      <c r="N2090" s="8" t="str">
        <f t="shared" si="327"/>
        <v/>
      </c>
      <c r="O2090" s="8">
        <f t="shared" si="328"/>
        <v>0</v>
      </c>
      <c r="P2090" s="8" t="str">
        <f t="shared" si="329"/>
        <v/>
      </c>
      <c r="S2090">
        <v>1</v>
      </c>
    </row>
    <row r="2091" spans="1:19" x14ac:dyDescent="0.25">
      <c r="A2091" s="5">
        <v>2091</v>
      </c>
      <c r="B2091" t="s">
        <v>5190</v>
      </c>
      <c r="C2091">
        <v>44</v>
      </c>
      <c r="D2091" s="2" t="s">
        <v>4155</v>
      </c>
      <c r="E2091" s="7">
        <v>80.316666666666663</v>
      </c>
      <c r="F2091" s="7"/>
      <c r="G2091" s="8">
        <f t="shared" si="320"/>
        <v>0</v>
      </c>
      <c r="H2091" s="9" t="str">
        <f t="shared" si="321"/>
        <v/>
      </c>
      <c r="I2091" s="8">
        <f t="shared" si="322"/>
        <v>0</v>
      </c>
      <c r="J2091" s="9" t="str">
        <f t="shared" si="323"/>
        <v/>
      </c>
      <c r="K2091" s="8">
        <f t="shared" si="324"/>
        <v>1</v>
      </c>
      <c r="L2091" s="8">
        <f t="shared" si="325"/>
        <v>80.316666666666663</v>
      </c>
      <c r="M2091" s="8">
        <f t="shared" si="326"/>
        <v>0</v>
      </c>
      <c r="N2091" s="8" t="str">
        <f t="shared" si="327"/>
        <v/>
      </c>
      <c r="O2091" s="8">
        <f t="shared" si="328"/>
        <v>0</v>
      </c>
      <c r="P2091" s="8" t="str">
        <f t="shared" si="329"/>
        <v/>
      </c>
      <c r="S2091">
        <v>1</v>
      </c>
    </row>
    <row r="2092" spans="1:19" x14ac:dyDescent="0.25">
      <c r="A2092" s="5">
        <v>2092</v>
      </c>
      <c r="B2092" t="s">
        <v>5191</v>
      </c>
      <c r="C2092">
        <v>28</v>
      </c>
      <c r="D2092" s="2" t="s">
        <v>18</v>
      </c>
      <c r="E2092" s="7">
        <v>80.316666666666663</v>
      </c>
      <c r="F2092" s="7"/>
      <c r="G2092" s="8">
        <f t="shared" si="320"/>
        <v>0</v>
      </c>
      <c r="H2092" s="9" t="str">
        <f t="shared" si="321"/>
        <v/>
      </c>
      <c r="I2092" s="8">
        <f t="shared" si="322"/>
        <v>1</v>
      </c>
      <c r="J2092" s="9">
        <f t="shared" si="323"/>
        <v>80.316666666666663</v>
      </c>
      <c r="K2092" s="8">
        <f t="shared" si="324"/>
        <v>0</v>
      </c>
      <c r="L2092" s="8" t="str">
        <f t="shared" si="325"/>
        <v/>
      </c>
      <c r="M2092" s="8">
        <f t="shared" si="326"/>
        <v>0</v>
      </c>
      <c r="N2092" s="8" t="str">
        <f t="shared" si="327"/>
        <v/>
      </c>
      <c r="O2092" s="8">
        <f t="shared" si="328"/>
        <v>0</v>
      </c>
      <c r="P2092" s="8" t="str">
        <f t="shared" si="329"/>
        <v/>
      </c>
      <c r="S2092">
        <v>1</v>
      </c>
    </row>
    <row r="2093" spans="1:19" x14ac:dyDescent="0.25">
      <c r="A2093" s="5">
        <v>2093</v>
      </c>
      <c r="B2093" t="s">
        <v>5192</v>
      </c>
      <c r="C2093">
        <v>41</v>
      </c>
      <c r="D2093" s="2" t="s">
        <v>205</v>
      </c>
      <c r="E2093" s="7">
        <v>80.316666666666663</v>
      </c>
      <c r="F2093" s="7"/>
      <c r="G2093" s="8">
        <f t="shared" si="320"/>
        <v>0</v>
      </c>
      <c r="H2093" s="9" t="str">
        <f t="shared" si="321"/>
        <v/>
      </c>
      <c r="I2093" s="8">
        <f t="shared" si="322"/>
        <v>0</v>
      </c>
      <c r="J2093" s="9" t="str">
        <f t="shared" si="323"/>
        <v/>
      </c>
      <c r="K2093" s="8">
        <f t="shared" si="324"/>
        <v>1</v>
      </c>
      <c r="L2093" s="8">
        <f t="shared" si="325"/>
        <v>80.316666666666663</v>
      </c>
      <c r="M2093" s="8">
        <f t="shared" si="326"/>
        <v>0</v>
      </c>
      <c r="N2093" s="8" t="str">
        <f t="shared" si="327"/>
        <v/>
      </c>
      <c r="O2093" s="8">
        <f t="shared" si="328"/>
        <v>0</v>
      </c>
      <c r="P2093" s="8" t="str">
        <f t="shared" si="329"/>
        <v/>
      </c>
      <c r="S2093">
        <v>1</v>
      </c>
    </row>
    <row r="2094" spans="1:19" x14ac:dyDescent="0.25">
      <c r="A2094" s="5">
        <v>2094</v>
      </c>
      <c r="B2094" t="s">
        <v>5193</v>
      </c>
      <c r="C2094">
        <v>28</v>
      </c>
      <c r="D2094" s="2" t="s">
        <v>18</v>
      </c>
      <c r="E2094" s="7">
        <v>80.316666666666663</v>
      </c>
      <c r="F2094" s="7"/>
      <c r="G2094" s="8">
        <f t="shared" si="320"/>
        <v>0</v>
      </c>
      <c r="H2094" s="9" t="str">
        <f t="shared" si="321"/>
        <v/>
      </c>
      <c r="I2094" s="8">
        <f t="shared" si="322"/>
        <v>1</v>
      </c>
      <c r="J2094" s="9">
        <f t="shared" si="323"/>
        <v>80.316666666666663</v>
      </c>
      <c r="K2094" s="8">
        <f t="shared" si="324"/>
        <v>0</v>
      </c>
      <c r="L2094" s="8" t="str">
        <f t="shared" si="325"/>
        <v/>
      </c>
      <c r="M2094" s="8">
        <f t="shared" si="326"/>
        <v>0</v>
      </c>
      <c r="N2094" s="8" t="str">
        <f t="shared" si="327"/>
        <v/>
      </c>
      <c r="O2094" s="8">
        <f t="shared" si="328"/>
        <v>0</v>
      </c>
      <c r="P2094" s="8" t="str">
        <f t="shared" si="329"/>
        <v/>
      </c>
      <c r="S2094">
        <v>1</v>
      </c>
    </row>
    <row r="2095" spans="1:19" x14ac:dyDescent="0.25">
      <c r="A2095" s="5">
        <v>2095</v>
      </c>
      <c r="B2095" t="s">
        <v>5194</v>
      </c>
      <c r="C2095">
        <v>27</v>
      </c>
      <c r="D2095" s="2" t="s">
        <v>35</v>
      </c>
      <c r="E2095" s="7">
        <v>80.333333333333329</v>
      </c>
      <c r="F2095" s="7"/>
      <c r="G2095" s="8">
        <f t="shared" si="320"/>
        <v>0</v>
      </c>
      <c r="H2095" s="9" t="str">
        <f t="shared" si="321"/>
        <v/>
      </c>
      <c r="I2095" s="8">
        <f t="shared" si="322"/>
        <v>1</v>
      </c>
      <c r="J2095" s="9">
        <f t="shared" si="323"/>
        <v>80.333333333333329</v>
      </c>
      <c r="K2095" s="8">
        <f t="shared" si="324"/>
        <v>0</v>
      </c>
      <c r="L2095" s="8" t="str">
        <f t="shared" si="325"/>
        <v/>
      </c>
      <c r="M2095" s="8">
        <f t="shared" si="326"/>
        <v>0</v>
      </c>
      <c r="N2095" s="8" t="str">
        <f t="shared" si="327"/>
        <v/>
      </c>
      <c r="O2095" s="8">
        <f t="shared" si="328"/>
        <v>0</v>
      </c>
      <c r="P2095" s="8" t="str">
        <f t="shared" si="329"/>
        <v/>
      </c>
      <c r="S2095">
        <v>1</v>
      </c>
    </row>
    <row r="2096" spans="1:19" x14ac:dyDescent="0.25">
      <c r="A2096" s="5">
        <v>2096</v>
      </c>
      <c r="B2096" t="s">
        <v>5195</v>
      </c>
      <c r="C2096">
        <v>33</v>
      </c>
      <c r="D2096" s="2" t="s">
        <v>35</v>
      </c>
      <c r="E2096" s="7">
        <v>80.349999999999994</v>
      </c>
      <c r="F2096" s="7"/>
      <c r="G2096" s="8">
        <f t="shared" si="320"/>
        <v>0</v>
      </c>
      <c r="H2096" s="9" t="str">
        <f t="shared" si="321"/>
        <v/>
      </c>
      <c r="I2096" s="8">
        <f t="shared" si="322"/>
        <v>1</v>
      </c>
      <c r="J2096" s="9">
        <f t="shared" si="323"/>
        <v>80.349999999999994</v>
      </c>
      <c r="K2096" s="8">
        <f t="shared" si="324"/>
        <v>0</v>
      </c>
      <c r="L2096" s="8" t="str">
        <f t="shared" si="325"/>
        <v/>
      </c>
      <c r="M2096" s="8">
        <f t="shared" si="326"/>
        <v>0</v>
      </c>
      <c r="N2096" s="8" t="str">
        <f t="shared" si="327"/>
        <v/>
      </c>
      <c r="O2096" s="8">
        <f t="shared" si="328"/>
        <v>0</v>
      </c>
      <c r="P2096" s="8" t="str">
        <f t="shared" si="329"/>
        <v/>
      </c>
      <c r="S2096">
        <v>1</v>
      </c>
    </row>
    <row r="2097" spans="1:19" x14ac:dyDescent="0.25">
      <c r="A2097" s="5">
        <v>2097</v>
      </c>
      <c r="B2097" t="s">
        <v>2365</v>
      </c>
      <c r="C2097">
        <v>52</v>
      </c>
      <c r="D2097" s="2" t="s">
        <v>2366</v>
      </c>
      <c r="E2097" s="7">
        <v>80.349999999999994</v>
      </c>
      <c r="F2097" s="7"/>
      <c r="G2097" s="8">
        <f t="shared" si="320"/>
        <v>0</v>
      </c>
      <c r="H2097" s="9" t="str">
        <f t="shared" si="321"/>
        <v/>
      </c>
      <c r="I2097" s="8">
        <f t="shared" si="322"/>
        <v>0</v>
      </c>
      <c r="J2097" s="9" t="str">
        <f t="shared" si="323"/>
        <v/>
      </c>
      <c r="K2097" s="8">
        <f t="shared" si="324"/>
        <v>1</v>
      </c>
      <c r="L2097" s="8">
        <f t="shared" si="325"/>
        <v>80.349999999999994</v>
      </c>
      <c r="M2097" s="8">
        <f t="shared" si="326"/>
        <v>0</v>
      </c>
      <c r="N2097" s="8" t="str">
        <f t="shared" si="327"/>
        <v/>
      </c>
      <c r="O2097" s="8">
        <f t="shared" si="328"/>
        <v>0</v>
      </c>
      <c r="P2097" s="8" t="str">
        <f t="shared" si="329"/>
        <v/>
      </c>
      <c r="S2097">
        <v>1</v>
      </c>
    </row>
    <row r="2098" spans="1:19" x14ac:dyDescent="0.25">
      <c r="A2098" s="5">
        <v>2098</v>
      </c>
      <c r="B2098" t="s">
        <v>5196</v>
      </c>
      <c r="C2098">
        <v>28</v>
      </c>
      <c r="D2098" s="2" t="s">
        <v>18</v>
      </c>
      <c r="E2098" s="7">
        <v>80.349999999999994</v>
      </c>
      <c r="F2098" s="7"/>
      <c r="G2098" s="8">
        <f t="shared" si="320"/>
        <v>0</v>
      </c>
      <c r="H2098" s="9" t="str">
        <f t="shared" si="321"/>
        <v/>
      </c>
      <c r="I2098" s="8">
        <f t="shared" si="322"/>
        <v>1</v>
      </c>
      <c r="J2098" s="9">
        <f t="shared" si="323"/>
        <v>80.349999999999994</v>
      </c>
      <c r="K2098" s="8">
        <f t="shared" si="324"/>
        <v>0</v>
      </c>
      <c r="L2098" s="8" t="str">
        <f t="shared" si="325"/>
        <v/>
      </c>
      <c r="M2098" s="8">
        <f t="shared" si="326"/>
        <v>0</v>
      </c>
      <c r="N2098" s="8" t="str">
        <f t="shared" si="327"/>
        <v/>
      </c>
      <c r="O2098" s="8">
        <f t="shared" si="328"/>
        <v>0</v>
      </c>
      <c r="P2098" s="8" t="str">
        <f t="shared" si="329"/>
        <v/>
      </c>
      <c r="S2098">
        <v>1</v>
      </c>
    </row>
    <row r="2099" spans="1:19" x14ac:dyDescent="0.25">
      <c r="A2099" s="5">
        <v>2099</v>
      </c>
      <c r="B2099" t="s">
        <v>1068</v>
      </c>
      <c r="C2099">
        <v>33</v>
      </c>
      <c r="D2099" s="2" t="s">
        <v>18</v>
      </c>
      <c r="E2099" s="7">
        <v>80.36666666666666</v>
      </c>
      <c r="F2099" s="7"/>
      <c r="G2099" s="8">
        <f t="shared" si="320"/>
        <v>0</v>
      </c>
      <c r="H2099" s="9" t="str">
        <f t="shared" si="321"/>
        <v/>
      </c>
      <c r="I2099" s="8">
        <f t="shared" si="322"/>
        <v>1</v>
      </c>
      <c r="J2099" s="9">
        <f t="shared" si="323"/>
        <v>80.36666666666666</v>
      </c>
      <c r="K2099" s="8">
        <f t="shared" si="324"/>
        <v>0</v>
      </c>
      <c r="L2099" s="8" t="str">
        <f t="shared" si="325"/>
        <v/>
      </c>
      <c r="M2099" s="8">
        <f t="shared" si="326"/>
        <v>0</v>
      </c>
      <c r="N2099" s="8" t="str">
        <f t="shared" si="327"/>
        <v/>
      </c>
      <c r="O2099" s="8">
        <f t="shared" si="328"/>
        <v>0</v>
      </c>
      <c r="P2099" s="8" t="str">
        <f t="shared" si="329"/>
        <v/>
      </c>
      <c r="S2099">
        <v>1</v>
      </c>
    </row>
    <row r="2100" spans="1:19" x14ac:dyDescent="0.25">
      <c r="A2100" s="5">
        <v>2100</v>
      </c>
      <c r="B2100" t="s">
        <v>5197</v>
      </c>
      <c r="C2100">
        <v>42</v>
      </c>
      <c r="D2100" s="2" t="s">
        <v>1986</v>
      </c>
      <c r="E2100" s="7">
        <v>80.36666666666666</v>
      </c>
      <c r="F2100" s="7"/>
      <c r="G2100" s="8">
        <f t="shared" si="320"/>
        <v>0</v>
      </c>
      <c r="H2100" s="9" t="str">
        <f t="shared" si="321"/>
        <v/>
      </c>
      <c r="I2100" s="8">
        <f t="shared" si="322"/>
        <v>0</v>
      </c>
      <c r="J2100" s="9" t="str">
        <f t="shared" si="323"/>
        <v/>
      </c>
      <c r="K2100" s="8">
        <f t="shared" si="324"/>
        <v>1</v>
      </c>
      <c r="L2100" s="8">
        <f t="shared" si="325"/>
        <v>80.36666666666666</v>
      </c>
      <c r="M2100" s="8">
        <f t="shared" si="326"/>
        <v>0</v>
      </c>
      <c r="N2100" s="8" t="str">
        <f t="shared" si="327"/>
        <v/>
      </c>
      <c r="O2100" s="8">
        <f t="shared" si="328"/>
        <v>0</v>
      </c>
      <c r="P2100" s="8" t="str">
        <f t="shared" si="329"/>
        <v/>
      </c>
      <c r="S2100">
        <v>1</v>
      </c>
    </row>
    <row r="2101" spans="1:19" x14ac:dyDescent="0.25">
      <c r="A2101" s="5">
        <v>2101</v>
      </c>
      <c r="B2101" t="s">
        <v>2047</v>
      </c>
      <c r="C2101">
        <v>36</v>
      </c>
      <c r="D2101" s="2" t="s">
        <v>35</v>
      </c>
      <c r="E2101" s="7">
        <v>80.38333333333334</v>
      </c>
      <c r="F2101" s="7"/>
      <c r="G2101" s="8">
        <f t="shared" si="320"/>
        <v>0</v>
      </c>
      <c r="H2101" s="9" t="str">
        <f t="shared" si="321"/>
        <v/>
      </c>
      <c r="I2101" s="8">
        <f t="shared" si="322"/>
        <v>1</v>
      </c>
      <c r="J2101" s="9">
        <f t="shared" si="323"/>
        <v>80.38333333333334</v>
      </c>
      <c r="K2101" s="8">
        <f t="shared" si="324"/>
        <v>0</v>
      </c>
      <c r="L2101" s="8" t="str">
        <f t="shared" si="325"/>
        <v/>
      </c>
      <c r="M2101" s="8">
        <f t="shared" si="326"/>
        <v>0</v>
      </c>
      <c r="N2101" s="8" t="str">
        <f t="shared" si="327"/>
        <v/>
      </c>
      <c r="O2101" s="8">
        <f t="shared" si="328"/>
        <v>0</v>
      </c>
      <c r="P2101" s="8" t="str">
        <f t="shared" si="329"/>
        <v/>
      </c>
      <c r="S2101">
        <v>1</v>
      </c>
    </row>
    <row r="2102" spans="1:19" x14ac:dyDescent="0.25">
      <c r="A2102" s="5">
        <v>2102</v>
      </c>
      <c r="B2102" t="s">
        <v>5198</v>
      </c>
      <c r="C2102">
        <v>37</v>
      </c>
      <c r="D2102" s="2" t="s">
        <v>18</v>
      </c>
      <c r="E2102" s="7">
        <v>80.38333333333334</v>
      </c>
      <c r="F2102" s="7"/>
      <c r="G2102" s="8">
        <f t="shared" si="320"/>
        <v>0</v>
      </c>
      <c r="H2102" s="9" t="str">
        <f t="shared" si="321"/>
        <v/>
      </c>
      <c r="I2102" s="8">
        <f t="shared" si="322"/>
        <v>1</v>
      </c>
      <c r="J2102" s="9">
        <f t="shared" si="323"/>
        <v>80.38333333333334</v>
      </c>
      <c r="K2102" s="8">
        <f t="shared" si="324"/>
        <v>0</v>
      </c>
      <c r="L2102" s="8" t="str">
        <f t="shared" si="325"/>
        <v/>
      </c>
      <c r="M2102" s="8">
        <f t="shared" si="326"/>
        <v>0</v>
      </c>
      <c r="N2102" s="8" t="str">
        <f t="shared" si="327"/>
        <v/>
      </c>
      <c r="O2102" s="8">
        <f t="shared" si="328"/>
        <v>0</v>
      </c>
      <c r="P2102" s="8" t="str">
        <f t="shared" si="329"/>
        <v/>
      </c>
      <c r="S2102">
        <v>1</v>
      </c>
    </row>
    <row r="2103" spans="1:19" x14ac:dyDescent="0.25">
      <c r="A2103" s="5">
        <v>2103</v>
      </c>
      <c r="B2103" t="s">
        <v>5199</v>
      </c>
      <c r="C2103">
        <v>55</v>
      </c>
      <c r="D2103" s="2" t="s">
        <v>5200</v>
      </c>
      <c r="E2103" s="7">
        <v>80.400000000000006</v>
      </c>
      <c r="F2103" s="7"/>
      <c r="G2103" s="8">
        <f t="shared" si="320"/>
        <v>0</v>
      </c>
      <c r="H2103" s="9" t="str">
        <f t="shared" si="321"/>
        <v/>
      </c>
      <c r="I2103" s="8">
        <f t="shared" si="322"/>
        <v>0</v>
      </c>
      <c r="J2103" s="9" t="str">
        <f t="shared" si="323"/>
        <v/>
      </c>
      <c r="K2103" s="8">
        <f t="shared" si="324"/>
        <v>1</v>
      </c>
      <c r="L2103" s="8">
        <f t="shared" si="325"/>
        <v>80.400000000000006</v>
      </c>
      <c r="M2103" s="8">
        <f t="shared" si="326"/>
        <v>0</v>
      </c>
      <c r="N2103" s="8" t="str">
        <f t="shared" si="327"/>
        <v/>
      </c>
      <c r="O2103" s="8">
        <f t="shared" si="328"/>
        <v>0</v>
      </c>
      <c r="P2103" s="8" t="str">
        <f t="shared" si="329"/>
        <v/>
      </c>
      <c r="S2103">
        <v>1</v>
      </c>
    </row>
    <row r="2104" spans="1:19" x14ac:dyDescent="0.25">
      <c r="A2104" s="5">
        <v>2104</v>
      </c>
      <c r="B2104" t="s">
        <v>2339</v>
      </c>
      <c r="C2104">
        <v>33</v>
      </c>
      <c r="D2104" s="2" t="s">
        <v>35</v>
      </c>
      <c r="E2104" s="7">
        <v>80.400000000000006</v>
      </c>
      <c r="F2104" s="7"/>
      <c r="G2104" s="8">
        <f t="shared" si="320"/>
        <v>0</v>
      </c>
      <c r="H2104" s="9" t="str">
        <f t="shared" si="321"/>
        <v/>
      </c>
      <c r="I2104" s="8">
        <f t="shared" si="322"/>
        <v>1</v>
      </c>
      <c r="J2104" s="9">
        <f t="shared" si="323"/>
        <v>80.400000000000006</v>
      </c>
      <c r="K2104" s="8">
        <f t="shared" si="324"/>
        <v>0</v>
      </c>
      <c r="L2104" s="8" t="str">
        <f t="shared" si="325"/>
        <v/>
      </c>
      <c r="M2104" s="8">
        <f t="shared" si="326"/>
        <v>0</v>
      </c>
      <c r="N2104" s="8" t="str">
        <f t="shared" si="327"/>
        <v/>
      </c>
      <c r="O2104" s="8">
        <f t="shared" si="328"/>
        <v>0</v>
      </c>
      <c r="P2104" s="8" t="str">
        <f t="shared" si="329"/>
        <v/>
      </c>
      <c r="S2104">
        <v>1</v>
      </c>
    </row>
    <row r="2105" spans="1:19" x14ac:dyDescent="0.25">
      <c r="A2105" s="5">
        <v>2105</v>
      </c>
      <c r="B2105" t="s">
        <v>1545</v>
      </c>
      <c r="C2105">
        <v>27</v>
      </c>
      <c r="D2105" s="2" t="s">
        <v>43</v>
      </c>
      <c r="E2105" s="7">
        <v>80.400000000000006</v>
      </c>
      <c r="F2105" s="7"/>
      <c r="G2105" s="8">
        <f t="shared" si="320"/>
        <v>0</v>
      </c>
      <c r="H2105" s="9" t="str">
        <f t="shared" si="321"/>
        <v/>
      </c>
      <c r="I2105" s="8">
        <f t="shared" si="322"/>
        <v>1</v>
      </c>
      <c r="J2105" s="9">
        <f t="shared" si="323"/>
        <v>80.400000000000006</v>
      </c>
      <c r="K2105" s="8">
        <f t="shared" si="324"/>
        <v>0</v>
      </c>
      <c r="L2105" s="8" t="str">
        <f t="shared" si="325"/>
        <v/>
      </c>
      <c r="M2105" s="8">
        <f t="shared" si="326"/>
        <v>0</v>
      </c>
      <c r="N2105" s="8" t="str">
        <f t="shared" si="327"/>
        <v/>
      </c>
      <c r="O2105" s="8">
        <f t="shared" si="328"/>
        <v>0</v>
      </c>
      <c r="P2105" s="8" t="str">
        <f t="shared" si="329"/>
        <v/>
      </c>
      <c r="S2105">
        <v>1</v>
      </c>
    </row>
    <row r="2106" spans="1:19" x14ac:dyDescent="0.25">
      <c r="A2106" s="5">
        <v>2106</v>
      </c>
      <c r="B2106" t="s">
        <v>1226</v>
      </c>
      <c r="C2106">
        <v>34</v>
      </c>
      <c r="D2106" s="2" t="s">
        <v>2645</v>
      </c>
      <c r="E2106" s="7">
        <v>80.416666666666671</v>
      </c>
      <c r="F2106" s="7"/>
      <c r="G2106" s="8">
        <f t="shared" si="320"/>
        <v>0</v>
      </c>
      <c r="H2106" s="9" t="str">
        <f t="shared" si="321"/>
        <v/>
      </c>
      <c r="I2106" s="8">
        <f t="shared" si="322"/>
        <v>1</v>
      </c>
      <c r="J2106" s="9">
        <f t="shared" si="323"/>
        <v>80.416666666666671</v>
      </c>
      <c r="K2106" s="8">
        <f t="shared" si="324"/>
        <v>0</v>
      </c>
      <c r="L2106" s="8" t="str">
        <f t="shared" si="325"/>
        <v/>
      </c>
      <c r="M2106" s="8">
        <f t="shared" si="326"/>
        <v>0</v>
      </c>
      <c r="N2106" s="8" t="str">
        <f t="shared" si="327"/>
        <v/>
      </c>
      <c r="O2106" s="8">
        <f t="shared" si="328"/>
        <v>0</v>
      </c>
      <c r="P2106" s="8" t="str">
        <f t="shared" si="329"/>
        <v/>
      </c>
      <c r="S2106">
        <v>1</v>
      </c>
    </row>
    <row r="2107" spans="1:19" x14ac:dyDescent="0.25">
      <c r="A2107" s="5">
        <v>2107</v>
      </c>
      <c r="B2107" t="s">
        <v>5201</v>
      </c>
      <c r="C2107">
        <v>26</v>
      </c>
      <c r="D2107" s="2" t="s">
        <v>18</v>
      </c>
      <c r="E2107" s="7">
        <v>80.416666666666671</v>
      </c>
      <c r="F2107" s="7"/>
      <c r="G2107" s="8">
        <f t="shared" si="320"/>
        <v>0</v>
      </c>
      <c r="H2107" s="9" t="str">
        <f t="shared" si="321"/>
        <v/>
      </c>
      <c r="I2107" s="8">
        <f t="shared" si="322"/>
        <v>1</v>
      </c>
      <c r="J2107" s="9">
        <f t="shared" si="323"/>
        <v>80.416666666666671</v>
      </c>
      <c r="K2107" s="8">
        <f t="shared" si="324"/>
        <v>0</v>
      </c>
      <c r="L2107" s="8" t="str">
        <f t="shared" si="325"/>
        <v/>
      </c>
      <c r="M2107" s="8">
        <f t="shared" si="326"/>
        <v>0</v>
      </c>
      <c r="N2107" s="8" t="str">
        <f t="shared" si="327"/>
        <v/>
      </c>
      <c r="O2107" s="8">
        <f t="shared" si="328"/>
        <v>0</v>
      </c>
      <c r="P2107" s="8" t="str">
        <f t="shared" si="329"/>
        <v/>
      </c>
      <c r="S2107">
        <v>1</v>
      </c>
    </row>
    <row r="2108" spans="1:19" x14ac:dyDescent="0.25">
      <c r="A2108" s="5">
        <v>2108</v>
      </c>
      <c r="B2108" t="s">
        <v>5202</v>
      </c>
      <c r="C2108">
        <v>18</v>
      </c>
      <c r="D2108" s="2" t="s">
        <v>33</v>
      </c>
      <c r="E2108" s="7">
        <v>80.433333333333337</v>
      </c>
      <c r="F2108" s="7"/>
      <c r="G2108" s="8">
        <f t="shared" si="320"/>
        <v>1</v>
      </c>
      <c r="H2108" s="9">
        <f t="shared" si="321"/>
        <v>80.433333333333337</v>
      </c>
      <c r="I2108" s="8">
        <f t="shared" si="322"/>
        <v>0</v>
      </c>
      <c r="J2108" s="9" t="str">
        <f t="shared" si="323"/>
        <v/>
      </c>
      <c r="K2108" s="8">
        <f t="shared" si="324"/>
        <v>0</v>
      </c>
      <c r="L2108" s="8" t="str">
        <f t="shared" si="325"/>
        <v/>
      </c>
      <c r="M2108" s="8">
        <f t="shared" si="326"/>
        <v>0</v>
      </c>
      <c r="N2108" s="8" t="str">
        <f t="shared" si="327"/>
        <v/>
      </c>
      <c r="O2108" s="8">
        <f t="shared" si="328"/>
        <v>0</v>
      </c>
      <c r="P2108" s="8" t="str">
        <f t="shared" si="329"/>
        <v/>
      </c>
      <c r="S2108">
        <v>1</v>
      </c>
    </row>
    <row r="2109" spans="1:19" x14ac:dyDescent="0.25">
      <c r="A2109" s="5">
        <v>2109</v>
      </c>
      <c r="B2109" t="s">
        <v>5203</v>
      </c>
      <c r="C2109">
        <v>45</v>
      </c>
      <c r="D2109" s="2" t="s">
        <v>78</v>
      </c>
      <c r="E2109" s="7">
        <v>80.433333333333337</v>
      </c>
      <c r="F2109" s="7"/>
      <c r="G2109" s="8">
        <f t="shared" si="320"/>
        <v>0</v>
      </c>
      <c r="H2109" s="9" t="str">
        <f t="shared" si="321"/>
        <v/>
      </c>
      <c r="I2109" s="8">
        <f t="shared" si="322"/>
        <v>0</v>
      </c>
      <c r="J2109" s="9" t="str">
        <f t="shared" si="323"/>
        <v/>
      </c>
      <c r="K2109" s="8">
        <f t="shared" si="324"/>
        <v>1</v>
      </c>
      <c r="L2109" s="8">
        <f t="shared" si="325"/>
        <v>80.433333333333337</v>
      </c>
      <c r="M2109" s="8">
        <f t="shared" si="326"/>
        <v>0</v>
      </c>
      <c r="N2109" s="8" t="str">
        <f t="shared" si="327"/>
        <v/>
      </c>
      <c r="O2109" s="8">
        <f t="shared" si="328"/>
        <v>0</v>
      </c>
      <c r="P2109" s="8" t="str">
        <f t="shared" si="329"/>
        <v/>
      </c>
      <c r="S2109">
        <v>1</v>
      </c>
    </row>
    <row r="2110" spans="1:19" x14ac:dyDescent="0.25">
      <c r="A2110" s="5">
        <v>2110</v>
      </c>
      <c r="B2110" t="s">
        <v>1552</v>
      </c>
      <c r="C2110">
        <v>38</v>
      </c>
      <c r="D2110" s="2" t="s">
        <v>644</v>
      </c>
      <c r="E2110" s="7">
        <v>80.45</v>
      </c>
      <c r="F2110" s="7"/>
      <c r="G2110" s="8">
        <f t="shared" si="320"/>
        <v>0</v>
      </c>
      <c r="H2110" s="9" t="str">
        <f t="shared" si="321"/>
        <v/>
      </c>
      <c r="I2110" s="8">
        <f t="shared" si="322"/>
        <v>1</v>
      </c>
      <c r="J2110" s="9">
        <f t="shared" si="323"/>
        <v>80.45</v>
      </c>
      <c r="K2110" s="8">
        <f t="shared" si="324"/>
        <v>0</v>
      </c>
      <c r="L2110" s="8" t="str">
        <f t="shared" si="325"/>
        <v/>
      </c>
      <c r="M2110" s="8">
        <f t="shared" si="326"/>
        <v>0</v>
      </c>
      <c r="N2110" s="8" t="str">
        <f t="shared" si="327"/>
        <v/>
      </c>
      <c r="O2110" s="8">
        <f t="shared" si="328"/>
        <v>0</v>
      </c>
      <c r="P2110" s="8" t="str">
        <f t="shared" si="329"/>
        <v/>
      </c>
      <c r="S2110">
        <v>1</v>
      </c>
    </row>
    <row r="2111" spans="1:19" x14ac:dyDescent="0.25">
      <c r="A2111" s="5">
        <v>2111</v>
      </c>
      <c r="B2111" t="s">
        <v>5204</v>
      </c>
      <c r="C2111">
        <v>48</v>
      </c>
      <c r="D2111" s="2" t="s">
        <v>35</v>
      </c>
      <c r="E2111" s="7">
        <v>80.45</v>
      </c>
      <c r="F2111" s="7"/>
      <c r="G2111" s="8">
        <f t="shared" si="320"/>
        <v>0</v>
      </c>
      <c r="H2111" s="9" t="str">
        <f t="shared" si="321"/>
        <v/>
      </c>
      <c r="I2111" s="8">
        <f t="shared" si="322"/>
        <v>0</v>
      </c>
      <c r="J2111" s="9" t="str">
        <f t="shared" si="323"/>
        <v/>
      </c>
      <c r="K2111" s="8">
        <f t="shared" si="324"/>
        <v>1</v>
      </c>
      <c r="L2111" s="8">
        <f t="shared" si="325"/>
        <v>80.45</v>
      </c>
      <c r="M2111" s="8">
        <f t="shared" si="326"/>
        <v>0</v>
      </c>
      <c r="N2111" s="8" t="str">
        <f t="shared" si="327"/>
        <v/>
      </c>
      <c r="O2111" s="8">
        <f t="shared" si="328"/>
        <v>0</v>
      </c>
      <c r="P2111" s="8" t="str">
        <f t="shared" si="329"/>
        <v/>
      </c>
      <c r="S2111">
        <v>1</v>
      </c>
    </row>
    <row r="2112" spans="1:19" x14ac:dyDescent="0.25">
      <c r="A2112" s="5">
        <v>2112</v>
      </c>
      <c r="B2112" t="s">
        <v>5205</v>
      </c>
      <c r="C2112">
        <v>46</v>
      </c>
      <c r="D2112" s="2" t="s">
        <v>43</v>
      </c>
      <c r="E2112" s="7">
        <v>80.45</v>
      </c>
      <c r="F2112" s="7"/>
      <c r="G2112" s="8">
        <f t="shared" si="320"/>
        <v>0</v>
      </c>
      <c r="H2112" s="9" t="str">
        <f t="shared" si="321"/>
        <v/>
      </c>
      <c r="I2112" s="8">
        <f t="shared" si="322"/>
        <v>0</v>
      </c>
      <c r="J2112" s="9" t="str">
        <f t="shared" si="323"/>
        <v/>
      </c>
      <c r="K2112" s="8">
        <f t="shared" si="324"/>
        <v>1</v>
      </c>
      <c r="L2112" s="8">
        <f t="shared" si="325"/>
        <v>80.45</v>
      </c>
      <c r="M2112" s="8">
        <f t="shared" si="326"/>
        <v>0</v>
      </c>
      <c r="N2112" s="8" t="str">
        <f t="shared" si="327"/>
        <v/>
      </c>
      <c r="O2112" s="8">
        <f t="shared" si="328"/>
        <v>0</v>
      </c>
      <c r="P2112" s="8" t="str">
        <f t="shared" si="329"/>
        <v/>
      </c>
      <c r="S2112">
        <v>1</v>
      </c>
    </row>
    <row r="2113" spans="1:19" x14ac:dyDescent="0.25">
      <c r="A2113" s="5">
        <v>2113</v>
      </c>
      <c r="B2113" t="s">
        <v>5206</v>
      </c>
      <c r="C2113">
        <v>40</v>
      </c>
      <c r="D2113" s="2" t="s">
        <v>129</v>
      </c>
      <c r="E2113" s="7">
        <v>80.45</v>
      </c>
      <c r="F2113" s="7"/>
      <c r="G2113" s="8">
        <f t="shared" si="320"/>
        <v>0</v>
      </c>
      <c r="H2113" s="9" t="str">
        <f t="shared" si="321"/>
        <v/>
      </c>
      <c r="I2113" s="8">
        <f t="shared" si="322"/>
        <v>1</v>
      </c>
      <c r="J2113" s="9">
        <f t="shared" si="323"/>
        <v>80.45</v>
      </c>
      <c r="K2113" s="8">
        <f t="shared" si="324"/>
        <v>0</v>
      </c>
      <c r="L2113" s="8" t="str">
        <f t="shared" si="325"/>
        <v/>
      </c>
      <c r="M2113" s="8">
        <f t="shared" si="326"/>
        <v>0</v>
      </c>
      <c r="N2113" s="8" t="str">
        <f t="shared" si="327"/>
        <v/>
      </c>
      <c r="O2113" s="8">
        <f t="shared" si="328"/>
        <v>0</v>
      </c>
      <c r="P2113" s="8" t="str">
        <f t="shared" si="329"/>
        <v/>
      </c>
      <c r="S2113">
        <v>1</v>
      </c>
    </row>
    <row r="2114" spans="1:19" x14ac:dyDescent="0.25">
      <c r="A2114" s="5">
        <v>2114</v>
      </c>
      <c r="B2114" t="s">
        <v>5207</v>
      </c>
      <c r="C2114">
        <v>25</v>
      </c>
      <c r="D2114" s="2" t="s">
        <v>5208</v>
      </c>
      <c r="E2114" s="7">
        <v>80.45</v>
      </c>
      <c r="F2114" s="7"/>
      <c r="G2114" s="8">
        <f t="shared" si="320"/>
        <v>0</v>
      </c>
      <c r="H2114" s="9" t="str">
        <f t="shared" si="321"/>
        <v/>
      </c>
      <c r="I2114" s="8">
        <f t="shared" si="322"/>
        <v>1</v>
      </c>
      <c r="J2114" s="9">
        <f t="shared" si="323"/>
        <v>80.45</v>
      </c>
      <c r="K2114" s="8">
        <f t="shared" si="324"/>
        <v>0</v>
      </c>
      <c r="L2114" s="8" t="str">
        <f t="shared" si="325"/>
        <v/>
      </c>
      <c r="M2114" s="8">
        <f t="shared" si="326"/>
        <v>0</v>
      </c>
      <c r="N2114" s="8" t="str">
        <f t="shared" si="327"/>
        <v/>
      </c>
      <c r="O2114" s="8">
        <f t="shared" si="328"/>
        <v>0</v>
      </c>
      <c r="P2114" s="8" t="str">
        <f t="shared" si="329"/>
        <v/>
      </c>
      <c r="S2114">
        <v>1</v>
      </c>
    </row>
    <row r="2115" spans="1:19" x14ac:dyDescent="0.25">
      <c r="A2115" s="5">
        <v>2115</v>
      </c>
      <c r="B2115" t="s">
        <v>281</v>
      </c>
      <c r="C2115">
        <v>39</v>
      </c>
      <c r="D2115" s="2" t="s">
        <v>20</v>
      </c>
      <c r="E2115" s="7">
        <v>80.466666666666669</v>
      </c>
      <c r="F2115" s="7"/>
      <c r="G2115" s="8">
        <f t="shared" ref="G2115:G2178" si="330">IF(AND($C2115&gt;G$1,$C2115&lt;=I$1),1,0)</f>
        <v>0</v>
      </c>
      <c r="H2115" s="9" t="str">
        <f t="shared" ref="H2115:H2178" si="331">IF(G2115=1,$E2115,"")</f>
        <v/>
      </c>
      <c r="I2115" s="8">
        <f t="shared" ref="I2115:I2178" si="332">IF(AND($C2115&gt;I$1,$C2115&lt;=K$1),1,0)</f>
        <v>1</v>
      </c>
      <c r="J2115" s="9">
        <f t="shared" ref="J2115:J2178" si="333">IF(I2115=1,$E2115,"")</f>
        <v>80.466666666666669</v>
      </c>
      <c r="K2115" s="8">
        <f t="shared" ref="K2115:K2178" si="334">IF(AND($C2115&gt;K$1,$C2115&lt;=M$1),1,0)</f>
        <v>0</v>
      </c>
      <c r="L2115" s="8" t="str">
        <f t="shared" ref="L2115:L2178" si="335">IF(K2115=1,$E2115,"")</f>
        <v/>
      </c>
      <c r="M2115" s="8">
        <f t="shared" ref="M2115:M2178" si="336">IF(AND($C2115&gt;M$1,$C2115&lt;=O$1),1,0)</f>
        <v>0</v>
      </c>
      <c r="N2115" s="8" t="str">
        <f t="shared" ref="N2115:N2178" si="337">IF(M2115=1,$E2115,"")</f>
        <v/>
      </c>
      <c r="O2115" s="8">
        <f t="shared" ref="O2115:O2178" si="338">IF(AND($C2115&gt;O$1,$C2115&lt;=Q$1),1,0)</f>
        <v>0</v>
      </c>
      <c r="P2115" s="8" t="str">
        <f t="shared" ref="P2115:P2178" si="339">IF(O2115=1,$E2115,"")</f>
        <v/>
      </c>
      <c r="S2115">
        <v>1</v>
      </c>
    </row>
    <row r="2116" spans="1:19" x14ac:dyDescent="0.25">
      <c r="A2116" s="5">
        <v>2116</v>
      </c>
      <c r="B2116" t="s">
        <v>5209</v>
      </c>
      <c r="C2116">
        <v>36</v>
      </c>
      <c r="D2116" s="2" t="s">
        <v>45</v>
      </c>
      <c r="E2116" s="7">
        <v>80.483333333333334</v>
      </c>
      <c r="F2116" s="7"/>
      <c r="G2116" s="8">
        <f t="shared" si="330"/>
        <v>0</v>
      </c>
      <c r="H2116" s="9" t="str">
        <f t="shared" si="331"/>
        <v/>
      </c>
      <c r="I2116" s="8">
        <f t="shared" si="332"/>
        <v>1</v>
      </c>
      <c r="J2116" s="9">
        <f t="shared" si="333"/>
        <v>80.483333333333334</v>
      </c>
      <c r="K2116" s="8">
        <f t="shared" si="334"/>
        <v>0</v>
      </c>
      <c r="L2116" s="8" t="str">
        <f t="shared" si="335"/>
        <v/>
      </c>
      <c r="M2116" s="8">
        <f t="shared" si="336"/>
        <v>0</v>
      </c>
      <c r="N2116" s="8" t="str">
        <f t="shared" si="337"/>
        <v/>
      </c>
      <c r="O2116" s="8">
        <f t="shared" si="338"/>
        <v>0</v>
      </c>
      <c r="P2116" s="8" t="str">
        <f t="shared" si="339"/>
        <v/>
      </c>
      <c r="S2116">
        <v>1</v>
      </c>
    </row>
    <row r="2117" spans="1:19" x14ac:dyDescent="0.25">
      <c r="A2117" s="5">
        <v>2117</v>
      </c>
      <c r="B2117" t="s">
        <v>5210</v>
      </c>
      <c r="C2117">
        <v>32</v>
      </c>
      <c r="D2117" s="2" t="s">
        <v>53</v>
      </c>
      <c r="E2117" s="7">
        <v>80.483333333333334</v>
      </c>
      <c r="F2117" s="7"/>
      <c r="G2117" s="8">
        <f t="shared" si="330"/>
        <v>0</v>
      </c>
      <c r="H2117" s="9" t="str">
        <f t="shared" si="331"/>
        <v/>
      </c>
      <c r="I2117" s="8">
        <f t="shared" si="332"/>
        <v>1</v>
      </c>
      <c r="J2117" s="9">
        <f t="shared" si="333"/>
        <v>80.483333333333334</v>
      </c>
      <c r="K2117" s="8">
        <f t="shared" si="334"/>
        <v>0</v>
      </c>
      <c r="L2117" s="8" t="str">
        <f t="shared" si="335"/>
        <v/>
      </c>
      <c r="M2117" s="8">
        <f t="shared" si="336"/>
        <v>0</v>
      </c>
      <c r="N2117" s="8" t="str">
        <f t="shared" si="337"/>
        <v/>
      </c>
      <c r="O2117" s="8">
        <f t="shared" si="338"/>
        <v>0</v>
      </c>
      <c r="P2117" s="8" t="str">
        <f t="shared" si="339"/>
        <v/>
      </c>
      <c r="S2117">
        <v>1</v>
      </c>
    </row>
    <row r="2118" spans="1:19" x14ac:dyDescent="0.25">
      <c r="A2118" s="5">
        <v>2118</v>
      </c>
      <c r="B2118" t="s">
        <v>5211</v>
      </c>
      <c r="C2118">
        <v>55</v>
      </c>
      <c r="D2118" s="2" t="s">
        <v>5212</v>
      </c>
      <c r="E2118" s="7">
        <v>80.483333333333334</v>
      </c>
      <c r="F2118" s="7"/>
      <c r="G2118" s="8">
        <f t="shared" si="330"/>
        <v>0</v>
      </c>
      <c r="H2118" s="9" t="str">
        <f t="shared" si="331"/>
        <v/>
      </c>
      <c r="I2118" s="8">
        <f t="shared" si="332"/>
        <v>0</v>
      </c>
      <c r="J2118" s="9" t="str">
        <f t="shared" si="333"/>
        <v/>
      </c>
      <c r="K2118" s="8">
        <f t="shared" si="334"/>
        <v>1</v>
      </c>
      <c r="L2118" s="8">
        <f t="shared" si="335"/>
        <v>80.483333333333334</v>
      </c>
      <c r="M2118" s="8">
        <f t="shared" si="336"/>
        <v>0</v>
      </c>
      <c r="N2118" s="8" t="str">
        <f t="shared" si="337"/>
        <v/>
      </c>
      <c r="O2118" s="8">
        <f t="shared" si="338"/>
        <v>0</v>
      </c>
      <c r="P2118" s="8" t="str">
        <f t="shared" si="339"/>
        <v/>
      </c>
      <c r="S2118">
        <v>1</v>
      </c>
    </row>
    <row r="2119" spans="1:19" x14ac:dyDescent="0.25">
      <c r="A2119" s="5">
        <v>2119</v>
      </c>
      <c r="B2119" t="s">
        <v>1644</v>
      </c>
      <c r="C2119">
        <v>40</v>
      </c>
      <c r="D2119" s="2" t="s">
        <v>35</v>
      </c>
      <c r="E2119" s="7">
        <v>80.483333333333334</v>
      </c>
      <c r="F2119" s="7"/>
      <c r="G2119" s="8">
        <f t="shared" si="330"/>
        <v>0</v>
      </c>
      <c r="H2119" s="9" t="str">
        <f t="shared" si="331"/>
        <v/>
      </c>
      <c r="I2119" s="8">
        <f t="shared" si="332"/>
        <v>1</v>
      </c>
      <c r="J2119" s="9">
        <f t="shared" si="333"/>
        <v>80.483333333333334</v>
      </c>
      <c r="K2119" s="8">
        <f t="shared" si="334"/>
        <v>0</v>
      </c>
      <c r="L2119" s="8" t="str">
        <f t="shared" si="335"/>
        <v/>
      </c>
      <c r="M2119" s="8">
        <f t="shared" si="336"/>
        <v>0</v>
      </c>
      <c r="N2119" s="8" t="str">
        <f t="shared" si="337"/>
        <v/>
      </c>
      <c r="O2119" s="8">
        <f t="shared" si="338"/>
        <v>0</v>
      </c>
      <c r="P2119" s="8" t="str">
        <f t="shared" si="339"/>
        <v/>
      </c>
      <c r="S2119">
        <v>1</v>
      </c>
    </row>
    <row r="2120" spans="1:19" x14ac:dyDescent="0.25">
      <c r="A2120" s="5">
        <v>2120</v>
      </c>
      <c r="B2120" t="s">
        <v>5213</v>
      </c>
      <c r="C2120">
        <v>46</v>
      </c>
      <c r="D2120" s="2" t="s">
        <v>444</v>
      </c>
      <c r="E2120" s="7">
        <v>80.483333333333334</v>
      </c>
      <c r="F2120" s="7"/>
      <c r="G2120" s="8">
        <f t="shared" si="330"/>
        <v>0</v>
      </c>
      <c r="H2120" s="9" t="str">
        <f t="shared" si="331"/>
        <v/>
      </c>
      <c r="I2120" s="8">
        <f t="shared" si="332"/>
        <v>0</v>
      </c>
      <c r="J2120" s="9" t="str">
        <f t="shared" si="333"/>
        <v/>
      </c>
      <c r="K2120" s="8">
        <f t="shared" si="334"/>
        <v>1</v>
      </c>
      <c r="L2120" s="8">
        <f t="shared" si="335"/>
        <v>80.483333333333334</v>
      </c>
      <c r="M2120" s="8">
        <f t="shared" si="336"/>
        <v>0</v>
      </c>
      <c r="N2120" s="8" t="str">
        <f t="shared" si="337"/>
        <v/>
      </c>
      <c r="O2120" s="8">
        <f t="shared" si="338"/>
        <v>0</v>
      </c>
      <c r="P2120" s="8" t="str">
        <f t="shared" si="339"/>
        <v/>
      </c>
      <c r="S2120">
        <v>1</v>
      </c>
    </row>
    <row r="2121" spans="1:19" x14ac:dyDescent="0.25">
      <c r="A2121" s="5">
        <v>2121</v>
      </c>
      <c r="B2121" t="s">
        <v>5214</v>
      </c>
      <c r="C2121">
        <v>37</v>
      </c>
      <c r="D2121" s="2" t="s">
        <v>20</v>
      </c>
      <c r="E2121" s="7">
        <v>80.5</v>
      </c>
      <c r="F2121" s="7"/>
      <c r="G2121" s="8">
        <f t="shared" si="330"/>
        <v>0</v>
      </c>
      <c r="H2121" s="9" t="str">
        <f t="shared" si="331"/>
        <v/>
      </c>
      <c r="I2121" s="8">
        <f t="shared" si="332"/>
        <v>1</v>
      </c>
      <c r="J2121" s="9">
        <f t="shared" si="333"/>
        <v>80.5</v>
      </c>
      <c r="K2121" s="8">
        <f t="shared" si="334"/>
        <v>0</v>
      </c>
      <c r="L2121" s="8" t="str">
        <f t="shared" si="335"/>
        <v/>
      </c>
      <c r="M2121" s="8">
        <f t="shared" si="336"/>
        <v>0</v>
      </c>
      <c r="N2121" s="8" t="str">
        <f t="shared" si="337"/>
        <v/>
      </c>
      <c r="O2121" s="8">
        <f t="shared" si="338"/>
        <v>0</v>
      </c>
      <c r="P2121" s="8" t="str">
        <f t="shared" si="339"/>
        <v/>
      </c>
      <c r="S2121">
        <v>1</v>
      </c>
    </row>
    <row r="2122" spans="1:19" x14ac:dyDescent="0.25">
      <c r="A2122" s="5">
        <v>2122</v>
      </c>
      <c r="B2122" t="s">
        <v>5215</v>
      </c>
      <c r="C2122">
        <v>48</v>
      </c>
      <c r="D2122" s="2" t="s">
        <v>1397</v>
      </c>
      <c r="E2122" s="7">
        <v>80.5</v>
      </c>
      <c r="F2122" s="7"/>
      <c r="G2122" s="8">
        <f t="shared" si="330"/>
        <v>0</v>
      </c>
      <c r="H2122" s="9" t="str">
        <f t="shared" si="331"/>
        <v/>
      </c>
      <c r="I2122" s="8">
        <f t="shared" si="332"/>
        <v>0</v>
      </c>
      <c r="J2122" s="9" t="str">
        <f t="shared" si="333"/>
        <v/>
      </c>
      <c r="K2122" s="8">
        <f t="shared" si="334"/>
        <v>1</v>
      </c>
      <c r="L2122" s="8">
        <f t="shared" si="335"/>
        <v>80.5</v>
      </c>
      <c r="M2122" s="8">
        <f t="shared" si="336"/>
        <v>0</v>
      </c>
      <c r="N2122" s="8" t="str">
        <f t="shared" si="337"/>
        <v/>
      </c>
      <c r="O2122" s="8">
        <f t="shared" si="338"/>
        <v>0</v>
      </c>
      <c r="P2122" s="8" t="str">
        <f t="shared" si="339"/>
        <v/>
      </c>
      <c r="S2122">
        <v>1</v>
      </c>
    </row>
    <row r="2123" spans="1:19" x14ac:dyDescent="0.25">
      <c r="A2123" s="5">
        <v>2123</v>
      </c>
      <c r="B2123" t="s">
        <v>5216</v>
      </c>
      <c r="C2123">
        <v>28</v>
      </c>
      <c r="D2123" s="2" t="s">
        <v>18</v>
      </c>
      <c r="E2123" s="7">
        <v>80.5</v>
      </c>
      <c r="F2123" s="7"/>
      <c r="G2123" s="8">
        <f t="shared" si="330"/>
        <v>0</v>
      </c>
      <c r="H2123" s="9" t="str">
        <f t="shared" si="331"/>
        <v/>
      </c>
      <c r="I2123" s="8">
        <f t="shared" si="332"/>
        <v>1</v>
      </c>
      <c r="J2123" s="9">
        <f t="shared" si="333"/>
        <v>80.5</v>
      </c>
      <c r="K2123" s="8">
        <f t="shared" si="334"/>
        <v>0</v>
      </c>
      <c r="L2123" s="8" t="str">
        <f t="shared" si="335"/>
        <v/>
      </c>
      <c r="M2123" s="8">
        <f t="shared" si="336"/>
        <v>0</v>
      </c>
      <c r="N2123" s="8" t="str">
        <f t="shared" si="337"/>
        <v/>
      </c>
      <c r="O2123" s="8">
        <f t="shared" si="338"/>
        <v>0</v>
      </c>
      <c r="P2123" s="8" t="str">
        <f t="shared" si="339"/>
        <v/>
      </c>
      <c r="S2123">
        <v>1</v>
      </c>
    </row>
    <row r="2124" spans="1:19" x14ac:dyDescent="0.25">
      <c r="A2124" s="5">
        <v>2124</v>
      </c>
      <c r="B2124" t="s">
        <v>991</v>
      </c>
      <c r="C2124">
        <v>47</v>
      </c>
      <c r="D2124" s="2" t="s">
        <v>20</v>
      </c>
      <c r="E2124" s="7">
        <v>80.5</v>
      </c>
      <c r="F2124" s="7"/>
      <c r="G2124" s="8">
        <f t="shared" si="330"/>
        <v>0</v>
      </c>
      <c r="H2124" s="9" t="str">
        <f t="shared" si="331"/>
        <v/>
      </c>
      <c r="I2124" s="8">
        <f t="shared" si="332"/>
        <v>0</v>
      </c>
      <c r="J2124" s="9" t="str">
        <f t="shared" si="333"/>
        <v/>
      </c>
      <c r="K2124" s="8">
        <f t="shared" si="334"/>
        <v>1</v>
      </c>
      <c r="L2124" s="8">
        <f t="shared" si="335"/>
        <v>80.5</v>
      </c>
      <c r="M2124" s="8">
        <f t="shared" si="336"/>
        <v>0</v>
      </c>
      <c r="N2124" s="8" t="str">
        <f t="shared" si="337"/>
        <v/>
      </c>
      <c r="O2124" s="8">
        <f t="shared" si="338"/>
        <v>0</v>
      </c>
      <c r="P2124" s="8" t="str">
        <f t="shared" si="339"/>
        <v/>
      </c>
      <c r="S2124">
        <v>1</v>
      </c>
    </row>
    <row r="2125" spans="1:19" x14ac:dyDescent="0.25">
      <c r="A2125" s="5">
        <v>2125</v>
      </c>
      <c r="B2125" t="s">
        <v>1156</v>
      </c>
      <c r="C2125">
        <v>52</v>
      </c>
      <c r="D2125" s="2" t="s">
        <v>283</v>
      </c>
      <c r="E2125" s="7">
        <v>80.5</v>
      </c>
      <c r="F2125" s="7"/>
      <c r="G2125" s="8">
        <f t="shared" si="330"/>
        <v>0</v>
      </c>
      <c r="H2125" s="9" t="str">
        <f t="shared" si="331"/>
        <v/>
      </c>
      <c r="I2125" s="8">
        <f t="shared" si="332"/>
        <v>0</v>
      </c>
      <c r="J2125" s="9" t="str">
        <f t="shared" si="333"/>
        <v/>
      </c>
      <c r="K2125" s="8">
        <f t="shared" si="334"/>
        <v>1</v>
      </c>
      <c r="L2125" s="8">
        <f t="shared" si="335"/>
        <v>80.5</v>
      </c>
      <c r="M2125" s="8">
        <f t="shared" si="336"/>
        <v>0</v>
      </c>
      <c r="N2125" s="8" t="str">
        <f t="shared" si="337"/>
        <v/>
      </c>
      <c r="O2125" s="8">
        <f t="shared" si="338"/>
        <v>0</v>
      </c>
      <c r="P2125" s="8" t="str">
        <f t="shared" si="339"/>
        <v/>
      </c>
      <c r="S2125">
        <v>1</v>
      </c>
    </row>
    <row r="2126" spans="1:19" x14ac:dyDescent="0.25">
      <c r="A2126" s="5">
        <v>2126</v>
      </c>
      <c r="B2126" t="s">
        <v>5217</v>
      </c>
      <c r="C2126">
        <v>61</v>
      </c>
      <c r="D2126" s="2" t="s">
        <v>171</v>
      </c>
      <c r="E2126" s="7">
        <v>80.5</v>
      </c>
      <c r="F2126" s="7"/>
      <c r="G2126" s="8">
        <f t="shared" si="330"/>
        <v>0</v>
      </c>
      <c r="H2126" s="9" t="str">
        <f t="shared" si="331"/>
        <v/>
      </c>
      <c r="I2126" s="8">
        <f t="shared" si="332"/>
        <v>0</v>
      </c>
      <c r="J2126" s="9" t="str">
        <f t="shared" si="333"/>
        <v/>
      </c>
      <c r="K2126" s="8">
        <f t="shared" si="334"/>
        <v>0</v>
      </c>
      <c r="L2126" s="8" t="str">
        <f t="shared" si="335"/>
        <v/>
      </c>
      <c r="M2126" s="8">
        <f t="shared" si="336"/>
        <v>1</v>
      </c>
      <c r="N2126" s="8">
        <f t="shared" si="337"/>
        <v>80.5</v>
      </c>
      <c r="O2126" s="8">
        <f t="shared" si="338"/>
        <v>0</v>
      </c>
      <c r="P2126" s="8" t="str">
        <f t="shared" si="339"/>
        <v/>
      </c>
      <c r="S2126">
        <v>1</v>
      </c>
    </row>
    <row r="2127" spans="1:19" x14ac:dyDescent="0.25">
      <c r="A2127" s="5">
        <v>2127</v>
      </c>
      <c r="B2127" t="s">
        <v>955</v>
      </c>
      <c r="C2127">
        <v>39</v>
      </c>
      <c r="D2127" s="2" t="s">
        <v>813</v>
      </c>
      <c r="E2127" s="7">
        <v>80.516666666666666</v>
      </c>
      <c r="F2127" s="7"/>
      <c r="G2127" s="8">
        <f t="shared" si="330"/>
        <v>0</v>
      </c>
      <c r="H2127" s="9" t="str">
        <f t="shared" si="331"/>
        <v/>
      </c>
      <c r="I2127" s="8">
        <f t="shared" si="332"/>
        <v>1</v>
      </c>
      <c r="J2127" s="9">
        <f t="shared" si="333"/>
        <v>80.516666666666666</v>
      </c>
      <c r="K2127" s="8">
        <f t="shared" si="334"/>
        <v>0</v>
      </c>
      <c r="L2127" s="8" t="str">
        <f t="shared" si="335"/>
        <v/>
      </c>
      <c r="M2127" s="8">
        <f t="shared" si="336"/>
        <v>0</v>
      </c>
      <c r="N2127" s="8" t="str">
        <f t="shared" si="337"/>
        <v/>
      </c>
      <c r="O2127" s="8">
        <f t="shared" si="338"/>
        <v>0</v>
      </c>
      <c r="P2127" s="8" t="str">
        <f t="shared" si="339"/>
        <v/>
      </c>
      <c r="S2127">
        <v>1</v>
      </c>
    </row>
    <row r="2128" spans="1:19" x14ac:dyDescent="0.25">
      <c r="A2128" s="5">
        <v>2128</v>
      </c>
      <c r="B2128" t="s">
        <v>1899</v>
      </c>
      <c r="C2128">
        <v>35</v>
      </c>
      <c r="D2128" s="2" t="s">
        <v>451</v>
      </c>
      <c r="E2128" s="7">
        <v>80.516666666666666</v>
      </c>
      <c r="F2128" s="7"/>
      <c r="G2128" s="8">
        <f t="shared" si="330"/>
        <v>0</v>
      </c>
      <c r="H2128" s="9" t="str">
        <f t="shared" si="331"/>
        <v/>
      </c>
      <c r="I2128" s="8">
        <f t="shared" si="332"/>
        <v>1</v>
      </c>
      <c r="J2128" s="9">
        <f t="shared" si="333"/>
        <v>80.516666666666666</v>
      </c>
      <c r="K2128" s="8">
        <f t="shared" si="334"/>
        <v>0</v>
      </c>
      <c r="L2128" s="8" t="str">
        <f t="shared" si="335"/>
        <v/>
      </c>
      <c r="M2128" s="8">
        <f t="shared" si="336"/>
        <v>0</v>
      </c>
      <c r="N2128" s="8" t="str">
        <f t="shared" si="337"/>
        <v/>
      </c>
      <c r="O2128" s="8">
        <f t="shared" si="338"/>
        <v>0</v>
      </c>
      <c r="P2128" s="8" t="str">
        <f t="shared" si="339"/>
        <v/>
      </c>
      <c r="S2128">
        <v>1</v>
      </c>
    </row>
    <row r="2129" spans="1:22" x14ac:dyDescent="0.25">
      <c r="A2129" s="5">
        <v>2129</v>
      </c>
      <c r="B2129" t="s">
        <v>5218</v>
      </c>
      <c r="C2129">
        <v>49</v>
      </c>
      <c r="D2129" s="2" t="s">
        <v>5219</v>
      </c>
      <c r="E2129" s="7">
        <v>80.516666666666666</v>
      </c>
      <c r="F2129" s="7"/>
      <c r="G2129" s="8">
        <f t="shared" si="330"/>
        <v>0</v>
      </c>
      <c r="H2129" s="9" t="str">
        <f t="shared" si="331"/>
        <v/>
      </c>
      <c r="I2129" s="8">
        <f t="shared" si="332"/>
        <v>0</v>
      </c>
      <c r="J2129" s="9" t="str">
        <f t="shared" si="333"/>
        <v/>
      </c>
      <c r="K2129" s="8">
        <f t="shared" si="334"/>
        <v>1</v>
      </c>
      <c r="L2129" s="8">
        <f t="shared" si="335"/>
        <v>80.516666666666666</v>
      </c>
      <c r="M2129" s="8">
        <f t="shared" si="336"/>
        <v>0</v>
      </c>
      <c r="N2129" s="8" t="str">
        <f t="shared" si="337"/>
        <v/>
      </c>
      <c r="O2129" s="8">
        <f t="shared" si="338"/>
        <v>0</v>
      </c>
      <c r="P2129" s="8" t="str">
        <f t="shared" si="339"/>
        <v/>
      </c>
      <c r="S2129">
        <v>1</v>
      </c>
    </row>
    <row r="2130" spans="1:22" x14ac:dyDescent="0.25">
      <c r="A2130" s="5">
        <v>2130</v>
      </c>
      <c r="B2130" t="s">
        <v>5220</v>
      </c>
      <c r="C2130">
        <v>30</v>
      </c>
      <c r="D2130" s="2" t="s">
        <v>38</v>
      </c>
      <c r="E2130" s="7">
        <v>80.516666666666666</v>
      </c>
      <c r="F2130" s="7"/>
      <c r="G2130" s="8">
        <f t="shared" si="330"/>
        <v>0</v>
      </c>
      <c r="H2130" s="9" t="str">
        <f t="shared" si="331"/>
        <v/>
      </c>
      <c r="I2130" s="8">
        <f t="shared" si="332"/>
        <v>1</v>
      </c>
      <c r="J2130" s="9">
        <f t="shared" si="333"/>
        <v>80.516666666666666</v>
      </c>
      <c r="K2130" s="8">
        <f t="shared" si="334"/>
        <v>0</v>
      </c>
      <c r="L2130" s="8" t="str">
        <f t="shared" si="335"/>
        <v/>
      </c>
      <c r="M2130" s="8">
        <f t="shared" si="336"/>
        <v>0</v>
      </c>
      <c r="N2130" s="8" t="str">
        <f t="shared" si="337"/>
        <v/>
      </c>
      <c r="O2130" s="8">
        <f t="shared" si="338"/>
        <v>0</v>
      </c>
      <c r="P2130" s="8" t="str">
        <f t="shared" si="339"/>
        <v/>
      </c>
      <c r="S2130">
        <v>1</v>
      </c>
    </row>
    <row r="2131" spans="1:22" x14ac:dyDescent="0.25">
      <c r="A2131" s="5">
        <v>2131</v>
      </c>
      <c r="B2131" t="s">
        <v>5221</v>
      </c>
      <c r="C2131">
        <v>33</v>
      </c>
      <c r="D2131" s="2" t="s">
        <v>356</v>
      </c>
      <c r="E2131" s="7">
        <v>80.533333333333331</v>
      </c>
      <c r="F2131" s="7"/>
      <c r="G2131" s="8">
        <f t="shared" si="330"/>
        <v>0</v>
      </c>
      <c r="H2131" s="9" t="str">
        <f t="shared" si="331"/>
        <v/>
      </c>
      <c r="I2131" s="8">
        <f t="shared" si="332"/>
        <v>1</v>
      </c>
      <c r="J2131" s="9">
        <f t="shared" si="333"/>
        <v>80.533333333333331</v>
      </c>
      <c r="K2131" s="8">
        <f t="shared" si="334"/>
        <v>0</v>
      </c>
      <c r="L2131" s="8" t="str">
        <f t="shared" si="335"/>
        <v/>
      </c>
      <c r="M2131" s="8">
        <f t="shared" si="336"/>
        <v>0</v>
      </c>
      <c r="N2131" s="8" t="str">
        <f t="shared" si="337"/>
        <v/>
      </c>
      <c r="O2131" s="8">
        <f t="shared" si="338"/>
        <v>0</v>
      </c>
      <c r="P2131" s="8" t="str">
        <f t="shared" si="339"/>
        <v/>
      </c>
      <c r="S2131">
        <v>1</v>
      </c>
    </row>
    <row r="2132" spans="1:22" x14ac:dyDescent="0.25">
      <c r="A2132" s="5">
        <v>2132</v>
      </c>
      <c r="B2132" t="s">
        <v>5222</v>
      </c>
      <c r="C2132">
        <v>39</v>
      </c>
      <c r="D2132" s="2" t="s">
        <v>35</v>
      </c>
      <c r="E2132" s="7">
        <v>80.533333333333331</v>
      </c>
      <c r="F2132" s="7"/>
      <c r="G2132" s="8">
        <f t="shared" si="330"/>
        <v>0</v>
      </c>
      <c r="H2132" s="9" t="str">
        <f t="shared" si="331"/>
        <v/>
      </c>
      <c r="I2132" s="8">
        <f t="shared" si="332"/>
        <v>1</v>
      </c>
      <c r="J2132" s="9">
        <f t="shared" si="333"/>
        <v>80.533333333333331</v>
      </c>
      <c r="K2132" s="8">
        <f t="shared" si="334"/>
        <v>0</v>
      </c>
      <c r="L2132" s="8" t="str">
        <f t="shared" si="335"/>
        <v/>
      </c>
      <c r="M2132" s="8">
        <f t="shared" si="336"/>
        <v>0</v>
      </c>
      <c r="N2132" s="8" t="str">
        <f t="shared" si="337"/>
        <v/>
      </c>
      <c r="O2132" s="8">
        <f t="shared" si="338"/>
        <v>0</v>
      </c>
      <c r="P2132" s="8" t="str">
        <f t="shared" si="339"/>
        <v/>
      </c>
      <c r="S2132">
        <v>1</v>
      </c>
    </row>
    <row r="2133" spans="1:22" x14ac:dyDescent="0.25">
      <c r="A2133" s="5">
        <v>2133</v>
      </c>
      <c r="B2133" t="s">
        <v>468</v>
      </c>
      <c r="C2133">
        <v>28</v>
      </c>
      <c r="D2133" s="2" t="s">
        <v>43</v>
      </c>
      <c r="E2133" s="7">
        <v>80.533333333333331</v>
      </c>
      <c r="F2133" s="7"/>
      <c r="G2133" s="8">
        <f t="shared" si="330"/>
        <v>0</v>
      </c>
      <c r="H2133" s="9" t="str">
        <f t="shared" si="331"/>
        <v/>
      </c>
      <c r="I2133" s="8">
        <f t="shared" si="332"/>
        <v>1</v>
      </c>
      <c r="J2133" s="9">
        <f t="shared" si="333"/>
        <v>80.533333333333331</v>
      </c>
      <c r="K2133" s="8">
        <f t="shared" si="334"/>
        <v>0</v>
      </c>
      <c r="L2133" s="8" t="str">
        <f t="shared" si="335"/>
        <v/>
      </c>
      <c r="M2133" s="8">
        <f t="shared" si="336"/>
        <v>0</v>
      </c>
      <c r="N2133" s="8" t="str">
        <f t="shared" si="337"/>
        <v/>
      </c>
      <c r="O2133" s="8">
        <f t="shared" si="338"/>
        <v>0</v>
      </c>
      <c r="P2133" s="8" t="str">
        <f t="shared" si="339"/>
        <v/>
      </c>
      <c r="S2133">
        <v>1</v>
      </c>
    </row>
    <row r="2134" spans="1:22" x14ac:dyDescent="0.25">
      <c r="A2134" s="5">
        <v>2134</v>
      </c>
      <c r="B2134" t="s">
        <v>5223</v>
      </c>
      <c r="C2134">
        <v>21</v>
      </c>
      <c r="D2134" s="2" t="s">
        <v>3496</v>
      </c>
      <c r="E2134" s="7">
        <v>80.533333333333331</v>
      </c>
      <c r="F2134" s="7"/>
      <c r="G2134" s="8">
        <f t="shared" si="330"/>
        <v>0</v>
      </c>
      <c r="H2134" s="9" t="str">
        <f t="shared" si="331"/>
        <v/>
      </c>
      <c r="I2134" s="8">
        <f t="shared" si="332"/>
        <v>1</v>
      </c>
      <c r="J2134" s="9">
        <f t="shared" si="333"/>
        <v>80.533333333333331</v>
      </c>
      <c r="K2134" s="8">
        <f t="shared" si="334"/>
        <v>0</v>
      </c>
      <c r="L2134" s="8" t="str">
        <f t="shared" si="335"/>
        <v/>
      </c>
      <c r="M2134" s="8">
        <f t="shared" si="336"/>
        <v>0</v>
      </c>
      <c r="N2134" s="8" t="str">
        <f t="shared" si="337"/>
        <v/>
      </c>
      <c r="O2134" s="8">
        <f t="shared" si="338"/>
        <v>0</v>
      </c>
      <c r="P2134" s="8" t="str">
        <f t="shared" si="339"/>
        <v/>
      </c>
      <c r="S2134">
        <v>1</v>
      </c>
    </row>
    <row r="2135" spans="1:22" x14ac:dyDescent="0.25">
      <c r="A2135" s="5">
        <v>2135</v>
      </c>
      <c r="B2135" t="s">
        <v>5224</v>
      </c>
      <c r="C2135">
        <v>23</v>
      </c>
      <c r="D2135" s="2" t="s">
        <v>43</v>
      </c>
      <c r="E2135" s="7">
        <v>80.533333333333331</v>
      </c>
      <c r="F2135" s="7"/>
      <c r="G2135" s="8">
        <f t="shared" si="330"/>
        <v>0</v>
      </c>
      <c r="H2135" s="9" t="str">
        <f t="shared" si="331"/>
        <v/>
      </c>
      <c r="I2135" s="8">
        <f t="shared" si="332"/>
        <v>1</v>
      </c>
      <c r="J2135" s="9">
        <f t="shared" si="333"/>
        <v>80.533333333333331</v>
      </c>
      <c r="K2135" s="8">
        <f t="shared" si="334"/>
        <v>0</v>
      </c>
      <c r="L2135" s="8" t="str">
        <f t="shared" si="335"/>
        <v/>
      </c>
      <c r="M2135" s="8">
        <f t="shared" si="336"/>
        <v>0</v>
      </c>
      <c r="N2135" s="8" t="str">
        <f t="shared" si="337"/>
        <v/>
      </c>
      <c r="O2135" s="8">
        <f t="shared" si="338"/>
        <v>0</v>
      </c>
      <c r="P2135" s="8" t="str">
        <f t="shared" si="339"/>
        <v/>
      </c>
      <c r="S2135">
        <v>1</v>
      </c>
    </row>
    <row r="2136" spans="1:22" x14ac:dyDescent="0.25">
      <c r="A2136" s="5">
        <v>2136</v>
      </c>
      <c r="B2136" t="s">
        <v>5225</v>
      </c>
      <c r="C2136">
        <v>50</v>
      </c>
      <c r="D2136" s="2" t="s">
        <v>5226</v>
      </c>
      <c r="E2136" s="7">
        <v>80.533333333333331</v>
      </c>
      <c r="F2136" s="7"/>
      <c r="G2136" s="8">
        <f t="shared" si="330"/>
        <v>0</v>
      </c>
      <c r="H2136" s="9" t="str">
        <f t="shared" si="331"/>
        <v/>
      </c>
      <c r="I2136" s="8">
        <f t="shared" si="332"/>
        <v>0</v>
      </c>
      <c r="J2136" s="9" t="str">
        <f t="shared" si="333"/>
        <v/>
      </c>
      <c r="K2136" s="8">
        <f t="shared" si="334"/>
        <v>1</v>
      </c>
      <c r="L2136" s="8">
        <f t="shared" si="335"/>
        <v>80.533333333333331</v>
      </c>
      <c r="M2136" s="8">
        <f t="shared" si="336"/>
        <v>0</v>
      </c>
      <c r="N2136" s="8" t="str">
        <f t="shared" si="337"/>
        <v/>
      </c>
      <c r="O2136" s="8">
        <f t="shared" si="338"/>
        <v>0</v>
      </c>
      <c r="P2136" s="8" t="str">
        <f t="shared" si="339"/>
        <v/>
      </c>
      <c r="T2136">
        <v>1</v>
      </c>
    </row>
    <row r="2137" spans="1:22" x14ac:dyDescent="0.25">
      <c r="A2137" s="5">
        <v>2137</v>
      </c>
      <c r="B2137" t="s">
        <v>5227</v>
      </c>
      <c r="C2137">
        <v>26</v>
      </c>
      <c r="D2137" s="2" t="s">
        <v>35</v>
      </c>
      <c r="E2137" s="7">
        <v>80.55</v>
      </c>
      <c r="F2137" s="7"/>
      <c r="G2137" s="8">
        <f t="shared" si="330"/>
        <v>0</v>
      </c>
      <c r="H2137" s="9" t="str">
        <f t="shared" si="331"/>
        <v/>
      </c>
      <c r="I2137" s="8">
        <f t="shared" si="332"/>
        <v>1</v>
      </c>
      <c r="J2137" s="9">
        <f t="shared" si="333"/>
        <v>80.55</v>
      </c>
      <c r="K2137" s="8">
        <f t="shared" si="334"/>
        <v>0</v>
      </c>
      <c r="L2137" s="8" t="str">
        <f t="shared" si="335"/>
        <v/>
      </c>
      <c r="M2137" s="8">
        <f t="shared" si="336"/>
        <v>0</v>
      </c>
      <c r="N2137" s="8" t="str">
        <f t="shared" si="337"/>
        <v/>
      </c>
      <c r="O2137" s="8">
        <f t="shared" si="338"/>
        <v>0</v>
      </c>
      <c r="P2137" s="8" t="str">
        <f t="shared" si="339"/>
        <v/>
      </c>
      <c r="S2137">
        <v>1</v>
      </c>
    </row>
    <row r="2138" spans="1:22" x14ac:dyDescent="0.25">
      <c r="A2138" s="5">
        <v>2138</v>
      </c>
      <c r="B2138" t="s">
        <v>5228</v>
      </c>
      <c r="C2138">
        <v>32</v>
      </c>
      <c r="D2138" s="2" t="s">
        <v>3157</v>
      </c>
      <c r="E2138" s="7">
        <v>80.55</v>
      </c>
      <c r="F2138" s="7"/>
      <c r="G2138" s="8">
        <f t="shared" si="330"/>
        <v>0</v>
      </c>
      <c r="H2138" s="9" t="str">
        <f t="shared" si="331"/>
        <v/>
      </c>
      <c r="I2138" s="8">
        <f t="shared" si="332"/>
        <v>1</v>
      </c>
      <c r="J2138" s="9">
        <f t="shared" si="333"/>
        <v>80.55</v>
      </c>
      <c r="K2138" s="8">
        <f t="shared" si="334"/>
        <v>0</v>
      </c>
      <c r="L2138" s="8" t="str">
        <f t="shared" si="335"/>
        <v/>
      </c>
      <c r="M2138" s="8">
        <f t="shared" si="336"/>
        <v>0</v>
      </c>
      <c r="N2138" s="8" t="str">
        <f t="shared" si="337"/>
        <v/>
      </c>
      <c r="O2138" s="8">
        <f t="shared" si="338"/>
        <v>0</v>
      </c>
      <c r="P2138" s="8" t="str">
        <f t="shared" si="339"/>
        <v/>
      </c>
      <c r="V2138">
        <v>1</v>
      </c>
    </row>
    <row r="2139" spans="1:22" x14ac:dyDescent="0.25">
      <c r="A2139" s="5">
        <v>2139</v>
      </c>
      <c r="B2139" t="s">
        <v>5229</v>
      </c>
      <c r="C2139">
        <v>31</v>
      </c>
      <c r="D2139" s="2" t="s">
        <v>18</v>
      </c>
      <c r="E2139" s="7">
        <v>80.566666666666663</v>
      </c>
      <c r="F2139" s="7"/>
      <c r="G2139" s="8">
        <f t="shared" si="330"/>
        <v>0</v>
      </c>
      <c r="H2139" s="9" t="str">
        <f t="shared" si="331"/>
        <v/>
      </c>
      <c r="I2139" s="8">
        <f t="shared" si="332"/>
        <v>1</v>
      </c>
      <c r="J2139" s="9">
        <f t="shared" si="333"/>
        <v>80.566666666666663</v>
      </c>
      <c r="K2139" s="8">
        <f t="shared" si="334"/>
        <v>0</v>
      </c>
      <c r="L2139" s="8" t="str">
        <f t="shared" si="335"/>
        <v/>
      </c>
      <c r="M2139" s="8">
        <f t="shared" si="336"/>
        <v>0</v>
      </c>
      <c r="N2139" s="8" t="str">
        <f t="shared" si="337"/>
        <v/>
      </c>
      <c r="O2139" s="8">
        <f t="shared" si="338"/>
        <v>0</v>
      </c>
      <c r="P2139" s="8" t="str">
        <f t="shared" si="339"/>
        <v/>
      </c>
      <c r="S2139">
        <v>1</v>
      </c>
    </row>
    <row r="2140" spans="1:22" x14ac:dyDescent="0.25">
      <c r="A2140" s="5">
        <v>2140</v>
      </c>
      <c r="B2140" t="s">
        <v>5230</v>
      </c>
      <c r="C2140">
        <v>31</v>
      </c>
      <c r="D2140" s="2" t="s">
        <v>466</v>
      </c>
      <c r="E2140" s="7">
        <v>80.566666666666663</v>
      </c>
      <c r="F2140" s="7"/>
      <c r="G2140" s="8">
        <f t="shared" si="330"/>
        <v>0</v>
      </c>
      <c r="H2140" s="9" t="str">
        <f t="shared" si="331"/>
        <v/>
      </c>
      <c r="I2140" s="8">
        <f t="shared" si="332"/>
        <v>1</v>
      </c>
      <c r="J2140" s="9">
        <f t="shared" si="333"/>
        <v>80.566666666666663</v>
      </c>
      <c r="K2140" s="8">
        <f t="shared" si="334"/>
        <v>0</v>
      </c>
      <c r="L2140" s="8" t="str">
        <f t="shared" si="335"/>
        <v/>
      </c>
      <c r="M2140" s="8">
        <f t="shared" si="336"/>
        <v>0</v>
      </c>
      <c r="N2140" s="8" t="str">
        <f t="shared" si="337"/>
        <v/>
      </c>
      <c r="O2140" s="8">
        <f t="shared" si="338"/>
        <v>0</v>
      </c>
      <c r="P2140" s="8" t="str">
        <f t="shared" si="339"/>
        <v/>
      </c>
      <c r="S2140">
        <v>1</v>
      </c>
    </row>
    <row r="2141" spans="1:22" x14ac:dyDescent="0.25">
      <c r="A2141" s="5">
        <v>2141</v>
      </c>
      <c r="B2141" t="s">
        <v>5231</v>
      </c>
      <c r="C2141">
        <v>27</v>
      </c>
      <c r="D2141" s="2" t="s">
        <v>35</v>
      </c>
      <c r="E2141" s="7">
        <v>80.583333333333329</v>
      </c>
      <c r="F2141" s="7"/>
      <c r="G2141" s="8">
        <f t="shared" si="330"/>
        <v>0</v>
      </c>
      <c r="H2141" s="9" t="str">
        <f t="shared" si="331"/>
        <v/>
      </c>
      <c r="I2141" s="8">
        <f t="shared" si="332"/>
        <v>1</v>
      </c>
      <c r="J2141" s="9">
        <f t="shared" si="333"/>
        <v>80.583333333333329</v>
      </c>
      <c r="K2141" s="8">
        <f t="shared" si="334"/>
        <v>0</v>
      </c>
      <c r="L2141" s="8" t="str">
        <f t="shared" si="335"/>
        <v/>
      </c>
      <c r="M2141" s="8">
        <f t="shared" si="336"/>
        <v>0</v>
      </c>
      <c r="N2141" s="8" t="str">
        <f t="shared" si="337"/>
        <v/>
      </c>
      <c r="O2141" s="8">
        <f t="shared" si="338"/>
        <v>0</v>
      </c>
      <c r="P2141" s="8" t="str">
        <f t="shared" si="339"/>
        <v/>
      </c>
      <c r="S2141">
        <v>1</v>
      </c>
    </row>
    <row r="2142" spans="1:22" x14ac:dyDescent="0.25">
      <c r="A2142" s="5">
        <v>2142</v>
      </c>
      <c r="B2142" t="s">
        <v>5232</v>
      </c>
      <c r="C2142">
        <v>28</v>
      </c>
      <c r="D2142" s="2" t="s">
        <v>201</v>
      </c>
      <c r="E2142" s="7">
        <v>80.583333333333329</v>
      </c>
      <c r="F2142" s="7"/>
      <c r="G2142" s="8">
        <f t="shared" si="330"/>
        <v>0</v>
      </c>
      <c r="H2142" s="9" t="str">
        <f t="shared" si="331"/>
        <v/>
      </c>
      <c r="I2142" s="8">
        <f t="shared" si="332"/>
        <v>1</v>
      </c>
      <c r="J2142" s="9">
        <f t="shared" si="333"/>
        <v>80.583333333333329</v>
      </c>
      <c r="K2142" s="8">
        <f t="shared" si="334"/>
        <v>0</v>
      </c>
      <c r="L2142" s="8" t="str">
        <f t="shared" si="335"/>
        <v/>
      </c>
      <c r="M2142" s="8">
        <f t="shared" si="336"/>
        <v>0</v>
      </c>
      <c r="N2142" s="8" t="str">
        <f t="shared" si="337"/>
        <v/>
      </c>
      <c r="O2142" s="8">
        <f t="shared" si="338"/>
        <v>0</v>
      </c>
      <c r="P2142" s="8" t="str">
        <f t="shared" si="339"/>
        <v/>
      </c>
      <c r="S2142">
        <v>1</v>
      </c>
    </row>
    <row r="2143" spans="1:22" x14ac:dyDescent="0.25">
      <c r="A2143" s="5">
        <v>2143</v>
      </c>
      <c r="B2143" t="s">
        <v>5233</v>
      </c>
      <c r="C2143">
        <v>33</v>
      </c>
      <c r="D2143" s="2" t="s">
        <v>38</v>
      </c>
      <c r="E2143" s="7">
        <v>80.583333333333329</v>
      </c>
      <c r="F2143" s="7"/>
      <c r="G2143" s="8">
        <f t="shared" si="330"/>
        <v>0</v>
      </c>
      <c r="H2143" s="9" t="str">
        <f t="shared" si="331"/>
        <v/>
      </c>
      <c r="I2143" s="8">
        <f t="shared" si="332"/>
        <v>1</v>
      </c>
      <c r="J2143" s="9">
        <f t="shared" si="333"/>
        <v>80.583333333333329</v>
      </c>
      <c r="K2143" s="8">
        <f t="shared" si="334"/>
        <v>0</v>
      </c>
      <c r="L2143" s="8" t="str">
        <f t="shared" si="335"/>
        <v/>
      </c>
      <c r="M2143" s="8">
        <f t="shared" si="336"/>
        <v>0</v>
      </c>
      <c r="N2143" s="8" t="str">
        <f t="shared" si="337"/>
        <v/>
      </c>
      <c r="O2143" s="8">
        <f t="shared" si="338"/>
        <v>0</v>
      </c>
      <c r="P2143" s="8" t="str">
        <f t="shared" si="339"/>
        <v/>
      </c>
      <c r="S2143">
        <v>1</v>
      </c>
    </row>
    <row r="2144" spans="1:22" x14ac:dyDescent="0.25">
      <c r="A2144" s="5">
        <v>2144</v>
      </c>
      <c r="B2144" t="s">
        <v>5234</v>
      </c>
      <c r="C2144">
        <v>30</v>
      </c>
      <c r="D2144" s="2" t="s">
        <v>201</v>
      </c>
      <c r="E2144" s="7">
        <v>80.599999999999994</v>
      </c>
      <c r="F2144" s="7"/>
      <c r="G2144" s="8">
        <f t="shared" si="330"/>
        <v>0</v>
      </c>
      <c r="H2144" s="9" t="str">
        <f t="shared" si="331"/>
        <v/>
      </c>
      <c r="I2144" s="8">
        <f t="shared" si="332"/>
        <v>1</v>
      </c>
      <c r="J2144" s="9">
        <f t="shared" si="333"/>
        <v>80.599999999999994</v>
      </c>
      <c r="K2144" s="8">
        <f t="shared" si="334"/>
        <v>0</v>
      </c>
      <c r="L2144" s="8" t="str">
        <f t="shared" si="335"/>
        <v/>
      </c>
      <c r="M2144" s="8">
        <f t="shared" si="336"/>
        <v>0</v>
      </c>
      <c r="N2144" s="8" t="str">
        <f t="shared" si="337"/>
        <v/>
      </c>
      <c r="O2144" s="8">
        <f t="shared" si="338"/>
        <v>0</v>
      </c>
      <c r="P2144" s="8" t="str">
        <f t="shared" si="339"/>
        <v/>
      </c>
      <c r="S2144">
        <v>1</v>
      </c>
    </row>
    <row r="2145" spans="1:19" x14ac:dyDescent="0.25">
      <c r="A2145" s="5">
        <v>2145</v>
      </c>
      <c r="B2145" t="s">
        <v>1297</v>
      </c>
      <c r="C2145">
        <v>36</v>
      </c>
      <c r="D2145" s="2" t="s">
        <v>78</v>
      </c>
      <c r="E2145" s="7">
        <v>80.599999999999994</v>
      </c>
      <c r="F2145" s="7"/>
      <c r="G2145" s="8">
        <f t="shared" si="330"/>
        <v>0</v>
      </c>
      <c r="H2145" s="9" t="str">
        <f t="shared" si="331"/>
        <v/>
      </c>
      <c r="I2145" s="8">
        <f t="shared" si="332"/>
        <v>1</v>
      </c>
      <c r="J2145" s="9">
        <f t="shared" si="333"/>
        <v>80.599999999999994</v>
      </c>
      <c r="K2145" s="8">
        <f t="shared" si="334"/>
        <v>0</v>
      </c>
      <c r="L2145" s="8" t="str">
        <f t="shared" si="335"/>
        <v/>
      </c>
      <c r="M2145" s="8">
        <f t="shared" si="336"/>
        <v>0</v>
      </c>
      <c r="N2145" s="8" t="str">
        <f t="shared" si="337"/>
        <v/>
      </c>
      <c r="O2145" s="8">
        <f t="shared" si="338"/>
        <v>0</v>
      </c>
      <c r="P2145" s="8" t="str">
        <f t="shared" si="339"/>
        <v/>
      </c>
      <c r="S2145">
        <v>1</v>
      </c>
    </row>
    <row r="2146" spans="1:19" x14ac:dyDescent="0.25">
      <c r="A2146" s="5">
        <v>2146</v>
      </c>
      <c r="B2146" t="s">
        <v>2820</v>
      </c>
      <c r="C2146">
        <v>28</v>
      </c>
      <c r="D2146" s="2" t="s">
        <v>35</v>
      </c>
      <c r="E2146" s="7">
        <v>80.599999999999994</v>
      </c>
      <c r="F2146" s="7"/>
      <c r="G2146" s="8">
        <f t="shared" si="330"/>
        <v>0</v>
      </c>
      <c r="H2146" s="9" t="str">
        <f t="shared" si="331"/>
        <v/>
      </c>
      <c r="I2146" s="8">
        <f t="shared" si="332"/>
        <v>1</v>
      </c>
      <c r="J2146" s="9">
        <f t="shared" si="333"/>
        <v>80.599999999999994</v>
      </c>
      <c r="K2146" s="8">
        <f t="shared" si="334"/>
        <v>0</v>
      </c>
      <c r="L2146" s="8" t="str">
        <f t="shared" si="335"/>
        <v/>
      </c>
      <c r="M2146" s="8">
        <f t="shared" si="336"/>
        <v>0</v>
      </c>
      <c r="N2146" s="8" t="str">
        <f t="shared" si="337"/>
        <v/>
      </c>
      <c r="O2146" s="8">
        <f t="shared" si="338"/>
        <v>0</v>
      </c>
      <c r="P2146" s="8" t="str">
        <f t="shared" si="339"/>
        <v/>
      </c>
      <c r="S2146">
        <v>1</v>
      </c>
    </row>
    <row r="2147" spans="1:19" x14ac:dyDescent="0.25">
      <c r="A2147" s="5">
        <v>2147</v>
      </c>
      <c r="B2147" t="s">
        <v>1316</v>
      </c>
      <c r="C2147">
        <v>44</v>
      </c>
      <c r="D2147" s="2" t="s">
        <v>35</v>
      </c>
      <c r="E2147" s="7">
        <v>80.61666666666666</v>
      </c>
      <c r="F2147" s="7"/>
      <c r="G2147" s="8">
        <f t="shared" si="330"/>
        <v>0</v>
      </c>
      <c r="H2147" s="9" t="str">
        <f t="shared" si="331"/>
        <v/>
      </c>
      <c r="I2147" s="8">
        <f t="shared" si="332"/>
        <v>0</v>
      </c>
      <c r="J2147" s="9" t="str">
        <f t="shared" si="333"/>
        <v/>
      </c>
      <c r="K2147" s="8">
        <f t="shared" si="334"/>
        <v>1</v>
      </c>
      <c r="L2147" s="8">
        <f t="shared" si="335"/>
        <v>80.61666666666666</v>
      </c>
      <c r="M2147" s="8">
        <f t="shared" si="336"/>
        <v>0</v>
      </c>
      <c r="N2147" s="8" t="str">
        <f t="shared" si="337"/>
        <v/>
      </c>
      <c r="O2147" s="8">
        <f t="shared" si="338"/>
        <v>0</v>
      </c>
      <c r="P2147" s="8" t="str">
        <f t="shared" si="339"/>
        <v/>
      </c>
      <c r="S2147">
        <v>1</v>
      </c>
    </row>
    <row r="2148" spans="1:19" x14ac:dyDescent="0.25">
      <c r="A2148" s="5">
        <v>2148</v>
      </c>
      <c r="B2148" t="s">
        <v>5235</v>
      </c>
      <c r="C2148">
        <v>38</v>
      </c>
      <c r="D2148" s="2" t="s">
        <v>43</v>
      </c>
      <c r="E2148" s="7">
        <v>80.61666666666666</v>
      </c>
      <c r="F2148" s="7"/>
      <c r="G2148" s="8">
        <f t="shared" si="330"/>
        <v>0</v>
      </c>
      <c r="H2148" s="9" t="str">
        <f t="shared" si="331"/>
        <v/>
      </c>
      <c r="I2148" s="8">
        <f t="shared" si="332"/>
        <v>1</v>
      </c>
      <c r="J2148" s="9">
        <f t="shared" si="333"/>
        <v>80.61666666666666</v>
      </c>
      <c r="K2148" s="8">
        <f t="shared" si="334"/>
        <v>0</v>
      </c>
      <c r="L2148" s="8" t="str">
        <f t="shared" si="335"/>
        <v/>
      </c>
      <c r="M2148" s="8">
        <f t="shared" si="336"/>
        <v>0</v>
      </c>
      <c r="N2148" s="8" t="str">
        <f t="shared" si="337"/>
        <v/>
      </c>
      <c r="O2148" s="8">
        <f t="shared" si="338"/>
        <v>0</v>
      </c>
      <c r="P2148" s="8" t="str">
        <f t="shared" si="339"/>
        <v/>
      </c>
      <c r="S2148">
        <v>1</v>
      </c>
    </row>
    <row r="2149" spans="1:19" x14ac:dyDescent="0.25">
      <c r="A2149" s="5">
        <v>2149</v>
      </c>
      <c r="B2149" t="s">
        <v>5236</v>
      </c>
      <c r="C2149">
        <v>28</v>
      </c>
      <c r="D2149" s="2" t="s">
        <v>35</v>
      </c>
      <c r="E2149" s="7">
        <v>80.63333333333334</v>
      </c>
      <c r="F2149" s="7"/>
      <c r="G2149" s="8">
        <f t="shared" si="330"/>
        <v>0</v>
      </c>
      <c r="H2149" s="9" t="str">
        <f t="shared" si="331"/>
        <v/>
      </c>
      <c r="I2149" s="8">
        <f t="shared" si="332"/>
        <v>1</v>
      </c>
      <c r="J2149" s="9">
        <f t="shared" si="333"/>
        <v>80.63333333333334</v>
      </c>
      <c r="K2149" s="8">
        <f t="shared" si="334"/>
        <v>0</v>
      </c>
      <c r="L2149" s="8" t="str">
        <f t="shared" si="335"/>
        <v/>
      </c>
      <c r="M2149" s="8">
        <f t="shared" si="336"/>
        <v>0</v>
      </c>
      <c r="N2149" s="8" t="str">
        <f t="shared" si="337"/>
        <v/>
      </c>
      <c r="O2149" s="8">
        <f t="shared" si="338"/>
        <v>0</v>
      </c>
      <c r="P2149" s="8" t="str">
        <f t="shared" si="339"/>
        <v/>
      </c>
      <c r="S2149">
        <v>1</v>
      </c>
    </row>
    <row r="2150" spans="1:19" x14ac:dyDescent="0.25">
      <c r="A2150" s="5">
        <v>2150</v>
      </c>
      <c r="B2150" t="s">
        <v>5237</v>
      </c>
      <c r="C2150">
        <v>43</v>
      </c>
      <c r="D2150" s="2" t="s">
        <v>160</v>
      </c>
      <c r="E2150" s="7">
        <v>80.650000000000006</v>
      </c>
      <c r="F2150" s="7"/>
      <c r="G2150" s="8">
        <f t="shared" si="330"/>
        <v>0</v>
      </c>
      <c r="H2150" s="9" t="str">
        <f t="shared" si="331"/>
        <v/>
      </c>
      <c r="I2150" s="8">
        <f t="shared" si="332"/>
        <v>0</v>
      </c>
      <c r="J2150" s="9" t="str">
        <f t="shared" si="333"/>
        <v/>
      </c>
      <c r="K2150" s="8">
        <f t="shared" si="334"/>
        <v>1</v>
      </c>
      <c r="L2150" s="8">
        <f t="shared" si="335"/>
        <v>80.650000000000006</v>
      </c>
      <c r="M2150" s="8">
        <f t="shared" si="336"/>
        <v>0</v>
      </c>
      <c r="N2150" s="8" t="str">
        <f t="shared" si="337"/>
        <v/>
      </c>
      <c r="O2150" s="8">
        <f t="shared" si="338"/>
        <v>0</v>
      </c>
      <c r="P2150" s="8" t="str">
        <f t="shared" si="339"/>
        <v/>
      </c>
      <c r="S2150">
        <v>1</v>
      </c>
    </row>
    <row r="2151" spans="1:19" x14ac:dyDescent="0.25">
      <c r="A2151" s="5">
        <v>2151</v>
      </c>
      <c r="B2151" t="s">
        <v>5238</v>
      </c>
      <c r="C2151">
        <v>40</v>
      </c>
      <c r="D2151" s="2" t="s">
        <v>386</v>
      </c>
      <c r="E2151" s="7">
        <v>80.666666666666671</v>
      </c>
      <c r="F2151" s="7"/>
      <c r="G2151" s="8">
        <f t="shared" si="330"/>
        <v>0</v>
      </c>
      <c r="H2151" s="9" t="str">
        <f t="shared" si="331"/>
        <v/>
      </c>
      <c r="I2151" s="8">
        <f t="shared" si="332"/>
        <v>1</v>
      </c>
      <c r="J2151" s="9">
        <f t="shared" si="333"/>
        <v>80.666666666666671</v>
      </c>
      <c r="K2151" s="8">
        <f t="shared" si="334"/>
        <v>0</v>
      </c>
      <c r="L2151" s="8" t="str">
        <f t="shared" si="335"/>
        <v/>
      </c>
      <c r="M2151" s="8">
        <f t="shared" si="336"/>
        <v>0</v>
      </c>
      <c r="N2151" s="8" t="str">
        <f t="shared" si="337"/>
        <v/>
      </c>
      <c r="O2151" s="8">
        <f t="shared" si="338"/>
        <v>0</v>
      </c>
      <c r="P2151" s="8" t="str">
        <f t="shared" si="339"/>
        <v/>
      </c>
      <c r="S2151">
        <v>1</v>
      </c>
    </row>
    <row r="2152" spans="1:19" x14ac:dyDescent="0.25">
      <c r="A2152" s="5">
        <v>2152</v>
      </c>
      <c r="B2152" t="s">
        <v>897</v>
      </c>
      <c r="C2152">
        <v>33</v>
      </c>
      <c r="D2152" s="2" t="s">
        <v>18</v>
      </c>
      <c r="E2152" s="7">
        <v>80.666666666666671</v>
      </c>
      <c r="F2152" s="7"/>
      <c r="G2152" s="8">
        <f t="shared" si="330"/>
        <v>0</v>
      </c>
      <c r="H2152" s="9" t="str">
        <f t="shared" si="331"/>
        <v/>
      </c>
      <c r="I2152" s="8">
        <f t="shared" si="332"/>
        <v>1</v>
      </c>
      <c r="J2152" s="9">
        <f t="shared" si="333"/>
        <v>80.666666666666671</v>
      </c>
      <c r="K2152" s="8">
        <f t="shared" si="334"/>
        <v>0</v>
      </c>
      <c r="L2152" s="8" t="str">
        <f t="shared" si="335"/>
        <v/>
      </c>
      <c r="M2152" s="8">
        <f t="shared" si="336"/>
        <v>0</v>
      </c>
      <c r="N2152" s="8" t="str">
        <f t="shared" si="337"/>
        <v/>
      </c>
      <c r="O2152" s="8">
        <f t="shared" si="338"/>
        <v>0</v>
      </c>
      <c r="P2152" s="8" t="str">
        <f t="shared" si="339"/>
        <v/>
      </c>
      <c r="S2152">
        <v>1</v>
      </c>
    </row>
    <row r="2153" spans="1:19" x14ac:dyDescent="0.25">
      <c r="A2153" s="5">
        <v>2153</v>
      </c>
      <c r="B2153" t="s">
        <v>5239</v>
      </c>
      <c r="C2153">
        <v>24</v>
      </c>
      <c r="D2153" s="2" t="s">
        <v>35</v>
      </c>
      <c r="E2153" s="7">
        <v>80.683333333333337</v>
      </c>
      <c r="F2153" s="7"/>
      <c r="G2153" s="8">
        <f t="shared" si="330"/>
        <v>0</v>
      </c>
      <c r="H2153" s="9" t="str">
        <f t="shared" si="331"/>
        <v/>
      </c>
      <c r="I2153" s="8">
        <f t="shared" si="332"/>
        <v>1</v>
      </c>
      <c r="J2153" s="9">
        <f t="shared" si="333"/>
        <v>80.683333333333337</v>
      </c>
      <c r="K2153" s="8">
        <f t="shared" si="334"/>
        <v>0</v>
      </c>
      <c r="L2153" s="8" t="str">
        <f t="shared" si="335"/>
        <v/>
      </c>
      <c r="M2153" s="8">
        <f t="shared" si="336"/>
        <v>0</v>
      </c>
      <c r="N2153" s="8" t="str">
        <f t="shared" si="337"/>
        <v/>
      </c>
      <c r="O2153" s="8">
        <f t="shared" si="338"/>
        <v>0</v>
      </c>
      <c r="P2153" s="8" t="str">
        <f t="shared" si="339"/>
        <v/>
      </c>
      <c r="S2153">
        <v>1</v>
      </c>
    </row>
    <row r="2154" spans="1:19" x14ac:dyDescent="0.25">
      <c r="A2154" s="5">
        <v>2154</v>
      </c>
      <c r="B2154" t="s">
        <v>1667</v>
      </c>
      <c r="C2154">
        <v>30</v>
      </c>
      <c r="D2154" s="2" t="s">
        <v>35</v>
      </c>
      <c r="E2154" s="7">
        <v>80.7</v>
      </c>
      <c r="F2154" s="7"/>
      <c r="G2154" s="8">
        <f t="shared" si="330"/>
        <v>0</v>
      </c>
      <c r="H2154" s="9" t="str">
        <f t="shared" si="331"/>
        <v/>
      </c>
      <c r="I2154" s="8">
        <f t="shared" si="332"/>
        <v>1</v>
      </c>
      <c r="J2154" s="9">
        <f t="shared" si="333"/>
        <v>80.7</v>
      </c>
      <c r="K2154" s="8">
        <f t="shared" si="334"/>
        <v>0</v>
      </c>
      <c r="L2154" s="8" t="str">
        <f t="shared" si="335"/>
        <v/>
      </c>
      <c r="M2154" s="8">
        <f t="shared" si="336"/>
        <v>0</v>
      </c>
      <c r="N2154" s="8" t="str">
        <f t="shared" si="337"/>
        <v/>
      </c>
      <c r="O2154" s="8">
        <f t="shared" si="338"/>
        <v>0</v>
      </c>
      <c r="P2154" s="8" t="str">
        <f t="shared" si="339"/>
        <v/>
      </c>
      <c r="S2154">
        <v>1</v>
      </c>
    </row>
    <row r="2155" spans="1:19" x14ac:dyDescent="0.25">
      <c r="A2155" s="5">
        <v>2155</v>
      </c>
      <c r="B2155" t="s">
        <v>5240</v>
      </c>
      <c r="C2155">
        <v>42</v>
      </c>
      <c r="D2155" s="2" t="s">
        <v>25</v>
      </c>
      <c r="E2155" s="7">
        <v>80.7</v>
      </c>
      <c r="F2155" s="7"/>
      <c r="G2155" s="8">
        <f t="shared" si="330"/>
        <v>0</v>
      </c>
      <c r="H2155" s="9" t="str">
        <f t="shared" si="331"/>
        <v/>
      </c>
      <c r="I2155" s="8">
        <f t="shared" si="332"/>
        <v>0</v>
      </c>
      <c r="J2155" s="9" t="str">
        <f t="shared" si="333"/>
        <v/>
      </c>
      <c r="K2155" s="8">
        <f t="shared" si="334"/>
        <v>1</v>
      </c>
      <c r="L2155" s="8">
        <f t="shared" si="335"/>
        <v>80.7</v>
      </c>
      <c r="M2155" s="8">
        <f t="shared" si="336"/>
        <v>0</v>
      </c>
      <c r="N2155" s="8" t="str">
        <f t="shared" si="337"/>
        <v/>
      </c>
      <c r="O2155" s="8">
        <f t="shared" si="338"/>
        <v>0</v>
      </c>
      <c r="P2155" s="8" t="str">
        <f t="shared" si="339"/>
        <v/>
      </c>
      <c r="S2155">
        <v>1</v>
      </c>
    </row>
    <row r="2156" spans="1:19" x14ac:dyDescent="0.25">
      <c r="A2156" s="5">
        <v>2156</v>
      </c>
      <c r="B2156" t="s">
        <v>5241</v>
      </c>
      <c r="C2156">
        <v>24</v>
      </c>
      <c r="D2156" s="2" t="s">
        <v>212</v>
      </c>
      <c r="E2156" s="7">
        <v>80.7</v>
      </c>
      <c r="F2156" s="7"/>
      <c r="G2156" s="8">
        <f t="shared" si="330"/>
        <v>0</v>
      </c>
      <c r="H2156" s="9" t="str">
        <f t="shared" si="331"/>
        <v/>
      </c>
      <c r="I2156" s="8">
        <f t="shared" si="332"/>
        <v>1</v>
      </c>
      <c r="J2156" s="9">
        <f t="shared" si="333"/>
        <v>80.7</v>
      </c>
      <c r="K2156" s="8">
        <f t="shared" si="334"/>
        <v>0</v>
      </c>
      <c r="L2156" s="8" t="str">
        <f t="shared" si="335"/>
        <v/>
      </c>
      <c r="M2156" s="8">
        <f t="shared" si="336"/>
        <v>0</v>
      </c>
      <c r="N2156" s="8" t="str">
        <f t="shared" si="337"/>
        <v/>
      </c>
      <c r="O2156" s="8">
        <f t="shared" si="338"/>
        <v>0</v>
      </c>
      <c r="P2156" s="8" t="str">
        <f t="shared" si="339"/>
        <v/>
      </c>
      <c r="S2156">
        <v>1</v>
      </c>
    </row>
    <row r="2157" spans="1:19" x14ac:dyDescent="0.25">
      <c r="A2157" s="5">
        <v>2157</v>
      </c>
      <c r="B2157" t="s">
        <v>5242</v>
      </c>
      <c r="C2157">
        <v>68</v>
      </c>
      <c r="D2157" s="2" t="s">
        <v>283</v>
      </c>
      <c r="E2157" s="7">
        <v>80.7</v>
      </c>
      <c r="F2157" s="7"/>
      <c r="G2157" s="8">
        <f t="shared" si="330"/>
        <v>0</v>
      </c>
      <c r="H2157" s="9" t="str">
        <f t="shared" si="331"/>
        <v/>
      </c>
      <c r="I2157" s="8">
        <f t="shared" si="332"/>
        <v>0</v>
      </c>
      <c r="J2157" s="9" t="str">
        <f t="shared" si="333"/>
        <v/>
      </c>
      <c r="K2157" s="8">
        <f t="shared" si="334"/>
        <v>0</v>
      </c>
      <c r="L2157" s="8" t="str">
        <f t="shared" si="335"/>
        <v/>
      </c>
      <c r="M2157" s="8">
        <f t="shared" si="336"/>
        <v>1</v>
      </c>
      <c r="N2157" s="8">
        <f t="shared" si="337"/>
        <v>80.7</v>
      </c>
      <c r="O2157" s="8">
        <f t="shared" si="338"/>
        <v>0</v>
      </c>
      <c r="P2157" s="8" t="str">
        <f t="shared" si="339"/>
        <v/>
      </c>
      <c r="S2157">
        <v>1</v>
      </c>
    </row>
    <row r="2158" spans="1:19" x14ac:dyDescent="0.25">
      <c r="A2158" s="5">
        <v>2158</v>
      </c>
      <c r="B2158" t="s">
        <v>5243</v>
      </c>
      <c r="C2158">
        <v>42</v>
      </c>
      <c r="D2158" s="2" t="s">
        <v>595</v>
      </c>
      <c r="E2158" s="7">
        <v>80.716666666666669</v>
      </c>
      <c r="F2158" s="7"/>
      <c r="G2158" s="8">
        <f t="shared" si="330"/>
        <v>0</v>
      </c>
      <c r="H2158" s="9" t="str">
        <f t="shared" si="331"/>
        <v/>
      </c>
      <c r="I2158" s="8">
        <f t="shared" si="332"/>
        <v>0</v>
      </c>
      <c r="J2158" s="9" t="str">
        <f t="shared" si="333"/>
        <v/>
      </c>
      <c r="K2158" s="8">
        <f t="shared" si="334"/>
        <v>1</v>
      </c>
      <c r="L2158" s="8">
        <f t="shared" si="335"/>
        <v>80.716666666666669</v>
      </c>
      <c r="M2158" s="8">
        <f t="shared" si="336"/>
        <v>0</v>
      </c>
      <c r="N2158" s="8" t="str">
        <f t="shared" si="337"/>
        <v/>
      </c>
      <c r="O2158" s="8">
        <f t="shared" si="338"/>
        <v>0</v>
      </c>
      <c r="P2158" s="8" t="str">
        <f t="shared" si="339"/>
        <v/>
      </c>
      <c r="S2158">
        <v>1</v>
      </c>
    </row>
    <row r="2159" spans="1:19" x14ac:dyDescent="0.25">
      <c r="A2159" s="5">
        <v>2159</v>
      </c>
      <c r="B2159" t="s">
        <v>5244</v>
      </c>
      <c r="C2159">
        <v>29</v>
      </c>
      <c r="D2159" s="2" t="s">
        <v>35</v>
      </c>
      <c r="E2159" s="7">
        <v>80.733333333333334</v>
      </c>
      <c r="F2159" s="7"/>
      <c r="G2159" s="8">
        <f t="shared" si="330"/>
        <v>0</v>
      </c>
      <c r="H2159" s="9" t="str">
        <f t="shared" si="331"/>
        <v/>
      </c>
      <c r="I2159" s="8">
        <f t="shared" si="332"/>
        <v>1</v>
      </c>
      <c r="J2159" s="9">
        <f t="shared" si="333"/>
        <v>80.733333333333334</v>
      </c>
      <c r="K2159" s="8">
        <f t="shared" si="334"/>
        <v>0</v>
      </c>
      <c r="L2159" s="8" t="str">
        <f t="shared" si="335"/>
        <v/>
      </c>
      <c r="M2159" s="8">
        <f t="shared" si="336"/>
        <v>0</v>
      </c>
      <c r="N2159" s="8" t="str">
        <f t="shared" si="337"/>
        <v/>
      </c>
      <c r="O2159" s="8">
        <f t="shared" si="338"/>
        <v>0</v>
      </c>
      <c r="P2159" s="8" t="str">
        <f t="shared" si="339"/>
        <v/>
      </c>
      <c r="S2159">
        <v>1</v>
      </c>
    </row>
    <row r="2160" spans="1:19" x14ac:dyDescent="0.25">
      <c r="A2160" s="5">
        <v>2160</v>
      </c>
      <c r="B2160" t="s">
        <v>5245</v>
      </c>
      <c r="C2160">
        <v>48</v>
      </c>
      <c r="D2160" s="2" t="s">
        <v>233</v>
      </c>
      <c r="E2160" s="7">
        <v>80.733333333333334</v>
      </c>
      <c r="F2160" s="7"/>
      <c r="G2160" s="8">
        <f t="shared" si="330"/>
        <v>0</v>
      </c>
      <c r="H2160" s="9" t="str">
        <f t="shared" si="331"/>
        <v/>
      </c>
      <c r="I2160" s="8">
        <f t="shared" si="332"/>
        <v>0</v>
      </c>
      <c r="J2160" s="9" t="str">
        <f t="shared" si="333"/>
        <v/>
      </c>
      <c r="K2160" s="8">
        <f t="shared" si="334"/>
        <v>1</v>
      </c>
      <c r="L2160" s="8">
        <f t="shared" si="335"/>
        <v>80.733333333333334</v>
      </c>
      <c r="M2160" s="8">
        <f t="shared" si="336"/>
        <v>0</v>
      </c>
      <c r="N2160" s="8" t="str">
        <f t="shared" si="337"/>
        <v/>
      </c>
      <c r="O2160" s="8">
        <f t="shared" si="338"/>
        <v>0</v>
      </c>
      <c r="P2160" s="8" t="str">
        <f t="shared" si="339"/>
        <v/>
      </c>
      <c r="S2160">
        <v>1</v>
      </c>
    </row>
    <row r="2161" spans="1:21" x14ac:dyDescent="0.25">
      <c r="A2161" s="5">
        <v>2161</v>
      </c>
      <c r="B2161" t="s">
        <v>5246</v>
      </c>
      <c r="C2161">
        <v>26</v>
      </c>
      <c r="D2161" s="2" t="s">
        <v>18</v>
      </c>
      <c r="E2161" s="7">
        <v>80.733333333333334</v>
      </c>
      <c r="F2161" s="7"/>
      <c r="G2161" s="8">
        <f t="shared" si="330"/>
        <v>0</v>
      </c>
      <c r="H2161" s="9" t="str">
        <f t="shared" si="331"/>
        <v/>
      </c>
      <c r="I2161" s="8">
        <f t="shared" si="332"/>
        <v>1</v>
      </c>
      <c r="J2161" s="9">
        <f t="shared" si="333"/>
        <v>80.733333333333334</v>
      </c>
      <c r="K2161" s="8">
        <f t="shared" si="334"/>
        <v>0</v>
      </c>
      <c r="L2161" s="8" t="str">
        <f t="shared" si="335"/>
        <v/>
      </c>
      <c r="M2161" s="8">
        <f t="shared" si="336"/>
        <v>0</v>
      </c>
      <c r="N2161" s="8" t="str">
        <f t="shared" si="337"/>
        <v/>
      </c>
      <c r="O2161" s="8">
        <f t="shared" si="338"/>
        <v>0</v>
      </c>
      <c r="P2161" s="8" t="str">
        <f t="shared" si="339"/>
        <v/>
      </c>
      <c r="S2161">
        <v>1</v>
      </c>
    </row>
    <row r="2162" spans="1:21" x14ac:dyDescent="0.25">
      <c r="A2162" s="5">
        <v>2162</v>
      </c>
      <c r="B2162" t="s">
        <v>5247</v>
      </c>
      <c r="C2162">
        <v>33</v>
      </c>
      <c r="D2162" s="2" t="s">
        <v>152</v>
      </c>
      <c r="E2162" s="7">
        <v>80.733333333333334</v>
      </c>
      <c r="F2162" s="7"/>
      <c r="G2162" s="8">
        <f t="shared" si="330"/>
        <v>0</v>
      </c>
      <c r="H2162" s="9" t="str">
        <f t="shared" si="331"/>
        <v/>
      </c>
      <c r="I2162" s="8">
        <f t="shared" si="332"/>
        <v>1</v>
      </c>
      <c r="J2162" s="9">
        <f t="shared" si="333"/>
        <v>80.733333333333334</v>
      </c>
      <c r="K2162" s="8">
        <f t="shared" si="334"/>
        <v>0</v>
      </c>
      <c r="L2162" s="8" t="str">
        <f t="shared" si="335"/>
        <v/>
      </c>
      <c r="M2162" s="8">
        <f t="shared" si="336"/>
        <v>0</v>
      </c>
      <c r="N2162" s="8" t="str">
        <f t="shared" si="337"/>
        <v/>
      </c>
      <c r="O2162" s="8">
        <f t="shared" si="338"/>
        <v>0</v>
      </c>
      <c r="P2162" s="8" t="str">
        <f t="shared" si="339"/>
        <v/>
      </c>
      <c r="S2162">
        <v>1</v>
      </c>
    </row>
    <row r="2163" spans="1:21" x14ac:dyDescent="0.25">
      <c r="A2163" s="5">
        <v>2163</v>
      </c>
      <c r="B2163" t="s">
        <v>5248</v>
      </c>
      <c r="C2163">
        <v>20</v>
      </c>
      <c r="D2163" s="2" t="s">
        <v>5249</v>
      </c>
      <c r="E2163" s="7">
        <v>80.75</v>
      </c>
      <c r="F2163" s="7"/>
      <c r="G2163" s="8">
        <f t="shared" si="330"/>
        <v>1</v>
      </c>
      <c r="H2163" s="9">
        <f t="shared" si="331"/>
        <v>80.75</v>
      </c>
      <c r="I2163" s="8">
        <f t="shared" si="332"/>
        <v>0</v>
      </c>
      <c r="J2163" s="9" t="str">
        <f t="shared" si="333"/>
        <v/>
      </c>
      <c r="K2163" s="8">
        <f t="shared" si="334"/>
        <v>0</v>
      </c>
      <c r="L2163" s="8" t="str">
        <f t="shared" si="335"/>
        <v/>
      </c>
      <c r="M2163" s="8">
        <f t="shared" si="336"/>
        <v>0</v>
      </c>
      <c r="N2163" s="8" t="str">
        <f t="shared" si="337"/>
        <v/>
      </c>
      <c r="O2163" s="8">
        <f t="shared" si="338"/>
        <v>0</v>
      </c>
      <c r="P2163" s="8" t="str">
        <f t="shared" si="339"/>
        <v/>
      </c>
      <c r="U2163">
        <v>1</v>
      </c>
    </row>
    <row r="2164" spans="1:21" x14ac:dyDescent="0.25">
      <c r="A2164" s="5">
        <v>2164</v>
      </c>
      <c r="B2164" t="s">
        <v>5250</v>
      </c>
      <c r="C2164">
        <v>52</v>
      </c>
      <c r="D2164" s="2" t="s">
        <v>125</v>
      </c>
      <c r="E2164" s="7">
        <v>80.75</v>
      </c>
      <c r="F2164" s="7"/>
      <c r="G2164" s="8">
        <f t="shared" si="330"/>
        <v>0</v>
      </c>
      <c r="H2164" s="9" t="str">
        <f t="shared" si="331"/>
        <v/>
      </c>
      <c r="I2164" s="8">
        <f t="shared" si="332"/>
        <v>0</v>
      </c>
      <c r="J2164" s="9" t="str">
        <f t="shared" si="333"/>
        <v/>
      </c>
      <c r="K2164" s="8">
        <f t="shared" si="334"/>
        <v>1</v>
      </c>
      <c r="L2164" s="8">
        <f t="shared" si="335"/>
        <v>80.75</v>
      </c>
      <c r="M2164" s="8">
        <f t="shared" si="336"/>
        <v>0</v>
      </c>
      <c r="N2164" s="8" t="str">
        <f t="shared" si="337"/>
        <v/>
      </c>
      <c r="O2164" s="8">
        <f t="shared" si="338"/>
        <v>0</v>
      </c>
      <c r="P2164" s="8" t="str">
        <f t="shared" si="339"/>
        <v/>
      </c>
      <c r="S2164">
        <v>1</v>
      </c>
    </row>
    <row r="2165" spans="1:21" x14ac:dyDescent="0.25">
      <c r="A2165" s="5">
        <v>2165</v>
      </c>
      <c r="B2165" t="s">
        <v>1367</v>
      </c>
      <c r="C2165">
        <v>52</v>
      </c>
      <c r="D2165" s="2" t="s">
        <v>35</v>
      </c>
      <c r="E2165" s="7">
        <v>80.766666666666666</v>
      </c>
      <c r="F2165" s="7"/>
      <c r="G2165" s="8">
        <f t="shared" si="330"/>
        <v>0</v>
      </c>
      <c r="H2165" s="9" t="str">
        <f t="shared" si="331"/>
        <v/>
      </c>
      <c r="I2165" s="8">
        <f t="shared" si="332"/>
        <v>0</v>
      </c>
      <c r="J2165" s="9" t="str">
        <f t="shared" si="333"/>
        <v/>
      </c>
      <c r="K2165" s="8">
        <f t="shared" si="334"/>
        <v>1</v>
      </c>
      <c r="L2165" s="8">
        <f t="shared" si="335"/>
        <v>80.766666666666666</v>
      </c>
      <c r="M2165" s="8">
        <f t="shared" si="336"/>
        <v>0</v>
      </c>
      <c r="N2165" s="8" t="str">
        <f t="shared" si="337"/>
        <v/>
      </c>
      <c r="O2165" s="8">
        <f t="shared" si="338"/>
        <v>0</v>
      </c>
      <c r="P2165" s="8" t="str">
        <f t="shared" si="339"/>
        <v/>
      </c>
      <c r="S2165">
        <v>1</v>
      </c>
    </row>
    <row r="2166" spans="1:21" x14ac:dyDescent="0.25">
      <c r="A2166" s="5">
        <v>2166</v>
      </c>
      <c r="B2166" t="s">
        <v>5251</v>
      </c>
      <c r="C2166">
        <v>24</v>
      </c>
      <c r="D2166" s="2" t="s">
        <v>18</v>
      </c>
      <c r="E2166" s="7">
        <v>80.766666666666666</v>
      </c>
      <c r="F2166" s="7"/>
      <c r="G2166" s="8">
        <f t="shared" si="330"/>
        <v>0</v>
      </c>
      <c r="H2166" s="9" t="str">
        <f t="shared" si="331"/>
        <v/>
      </c>
      <c r="I2166" s="8">
        <f t="shared" si="332"/>
        <v>1</v>
      </c>
      <c r="J2166" s="9">
        <f t="shared" si="333"/>
        <v>80.766666666666666</v>
      </c>
      <c r="K2166" s="8">
        <f t="shared" si="334"/>
        <v>0</v>
      </c>
      <c r="L2166" s="8" t="str">
        <f t="shared" si="335"/>
        <v/>
      </c>
      <c r="M2166" s="8">
        <f t="shared" si="336"/>
        <v>0</v>
      </c>
      <c r="N2166" s="8" t="str">
        <f t="shared" si="337"/>
        <v/>
      </c>
      <c r="O2166" s="8">
        <f t="shared" si="338"/>
        <v>0</v>
      </c>
      <c r="P2166" s="8" t="str">
        <f t="shared" si="339"/>
        <v/>
      </c>
      <c r="S2166">
        <v>1</v>
      </c>
    </row>
    <row r="2167" spans="1:21" x14ac:dyDescent="0.25">
      <c r="A2167" s="5">
        <v>2167</v>
      </c>
      <c r="B2167" t="s">
        <v>5252</v>
      </c>
      <c r="C2167">
        <v>40</v>
      </c>
      <c r="D2167" s="2" t="s">
        <v>5253</v>
      </c>
      <c r="E2167" s="7">
        <v>80.766666666666666</v>
      </c>
      <c r="F2167" s="7"/>
      <c r="G2167" s="8">
        <f t="shared" si="330"/>
        <v>0</v>
      </c>
      <c r="H2167" s="9" t="str">
        <f t="shared" si="331"/>
        <v/>
      </c>
      <c r="I2167" s="8">
        <f t="shared" si="332"/>
        <v>1</v>
      </c>
      <c r="J2167" s="9">
        <f t="shared" si="333"/>
        <v>80.766666666666666</v>
      </c>
      <c r="K2167" s="8">
        <f t="shared" si="334"/>
        <v>0</v>
      </c>
      <c r="L2167" s="8" t="str">
        <f t="shared" si="335"/>
        <v/>
      </c>
      <c r="M2167" s="8">
        <f t="shared" si="336"/>
        <v>0</v>
      </c>
      <c r="N2167" s="8" t="str">
        <f t="shared" si="337"/>
        <v/>
      </c>
      <c r="O2167" s="8">
        <f t="shared" si="338"/>
        <v>0</v>
      </c>
      <c r="P2167" s="8" t="str">
        <f t="shared" si="339"/>
        <v/>
      </c>
      <c r="S2167">
        <v>1</v>
      </c>
    </row>
    <row r="2168" spans="1:21" x14ac:dyDescent="0.25">
      <c r="A2168" s="5">
        <v>2168</v>
      </c>
      <c r="B2168" t="s">
        <v>3111</v>
      </c>
      <c r="C2168">
        <v>40</v>
      </c>
      <c r="D2168" s="2" t="s">
        <v>35</v>
      </c>
      <c r="E2168" s="7">
        <v>80.766666666666666</v>
      </c>
      <c r="F2168" s="7"/>
      <c r="G2168" s="8">
        <f t="shared" si="330"/>
        <v>0</v>
      </c>
      <c r="H2168" s="9" t="str">
        <f t="shared" si="331"/>
        <v/>
      </c>
      <c r="I2168" s="8">
        <f t="shared" si="332"/>
        <v>1</v>
      </c>
      <c r="J2168" s="9">
        <f t="shared" si="333"/>
        <v>80.766666666666666</v>
      </c>
      <c r="K2168" s="8">
        <f t="shared" si="334"/>
        <v>0</v>
      </c>
      <c r="L2168" s="8" t="str">
        <f t="shared" si="335"/>
        <v/>
      </c>
      <c r="M2168" s="8">
        <f t="shared" si="336"/>
        <v>0</v>
      </c>
      <c r="N2168" s="8" t="str">
        <f t="shared" si="337"/>
        <v/>
      </c>
      <c r="O2168" s="8">
        <f t="shared" si="338"/>
        <v>0</v>
      </c>
      <c r="P2168" s="8" t="str">
        <f t="shared" si="339"/>
        <v/>
      </c>
      <c r="S2168">
        <v>1</v>
      </c>
    </row>
    <row r="2169" spans="1:21" x14ac:dyDescent="0.25">
      <c r="A2169" s="5">
        <v>2169</v>
      </c>
      <c r="B2169" t="s">
        <v>1289</v>
      </c>
      <c r="C2169">
        <v>44</v>
      </c>
      <c r="D2169" s="2" t="s">
        <v>35</v>
      </c>
      <c r="E2169" s="7">
        <v>80.766666666666666</v>
      </c>
      <c r="F2169" s="7"/>
      <c r="G2169" s="8">
        <f t="shared" si="330"/>
        <v>0</v>
      </c>
      <c r="H2169" s="9" t="str">
        <f t="shared" si="331"/>
        <v/>
      </c>
      <c r="I2169" s="8">
        <f t="shared" si="332"/>
        <v>0</v>
      </c>
      <c r="J2169" s="9" t="str">
        <f t="shared" si="333"/>
        <v/>
      </c>
      <c r="K2169" s="8">
        <f t="shared" si="334"/>
        <v>1</v>
      </c>
      <c r="L2169" s="8">
        <f t="shared" si="335"/>
        <v>80.766666666666666</v>
      </c>
      <c r="M2169" s="8">
        <f t="shared" si="336"/>
        <v>0</v>
      </c>
      <c r="N2169" s="8" t="str">
        <f t="shared" si="337"/>
        <v/>
      </c>
      <c r="O2169" s="8">
        <f t="shared" si="338"/>
        <v>0</v>
      </c>
      <c r="P2169" s="8" t="str">
        <f t="shared" si="339"/>
        <v/>
      </c>
      <c r="S2169">
        <v>1</v>
      </c>
    </row>
    <row r="2170" spans="1:21" x14ac:dyDescent="0.25">
      <c r="A2170" s="5">
        <v>2170</v>
      </c>
      <c r="B2170" t="s">
        <v>5254</v>
      </c>
      <c r="C2170">
        <v>33</v>
      </c>
      <c r="D2170" s="2" t="s">
        <v>69</v>
      </c>
      <c r="E2170" s="7">
        <v>80.766666666666666</v>
      </c>
      <c r="F2170" s="7"/>
      <c r="G2170" s="8">
        <f t="shared" si="330"/>
        <v>0</v>
      </c>
      <c r="H2170" s="9" t="str">
        <f t="shared" si="331"/>
        <v/>
      </c>
      <c r="I2170" s="8">
        <f t="shared" si="332"/>
        <v>1</v>
      </c>
      <c r="J2170" s="9">
        <f t="shared" si="333"/>
        <v>80.766666666666666</v>
      </c>
      <c r="K2170" s="8">
        <f t="shared" si="334"/>
        <v>0</v>
      </c>
      <c r="L2170" s="8" t="str">
        <f t="shared" si="335"/>
        <v/>
      </c>
      <c r="M2170" s="8">
        <f t="shared" si="336"/>
        <v>0</v>
      </c>
      <c r="N2170" s="8" t="str">
        <f t="shared" si="337"/>
        <v/>
      </c>
      <c r="O2170" s="8">
        <f t="shared" si="338"/>
        <v>0</v>
      </c>
      <c r="P2170" s="8" t="str">
        <f t="shared" si="339"/>
        <v/>
      </c>
      <c r="S2170">
        <v>1</v>
      </c>
    </row>
    <row r="2171" spans="1:21" x14ac:dyDescent="0.25">
      <c r="A2171" s="5">
        <v>2171</v>
      </c>
      <c r="B2171" t="s">
        <v>5255</v>
      </c>
      <c r="C2171">
        <v>29</v>
      </c>
      <c r="D2171" s="2" t="s">
        <v>30</v>
      </c>
      <c r="E2171" s="7">
        <v>80.816666666666663</v>
      </c>
      <c r="F2171" s="7"/>
      <c r="G2171" s="8">
        <f t="shared" si="330"/>
        <v>0</v>
      </c>
      <c r="H2171" s="9" t="str">
        <f t="shared" si="331"/>
        <v/>
      </c>
      <c r="I2171" s="8">
        <f t="shared" si="332"/>
        <v>1</v>
      </c>
      <c r="J2171" s="9">
        <f t="shared" si="333"/>
        <v>80.816666666666663</v>
      </c>
      <c r="K2171" s="8">
        <f t="shared" si="334"/>
        <v>0</v>
      </c>
      <c r="L2171" s="8" t="str">
        <f t="shared" si="335"/>
        <v/>
      </c>
      <c r="M2171" s="8">
        <f t="shared" si="336"/>
        <v>0</v>
      </c>
      <c r="N2171" s="8" t="str">
        <f t="shared" si="337"/>
        <v/>
      </c>
      <c r="O2171" s="8">
        <f t="shared" si="338"/>
        <v>0</v>
      </c>
      <c r="P2171" s="8" t="str">
        <f t="shared" si="339"/>
        <v/>
      </c>
      <c r="S2171">
        <v>1</v>
      </c>
    </row>
    <row r="2172" spans="1:21" x14ac:dyDescent="0.25">
      <c r="A2172" s="5">
        <v>2172</v>
      </c>
      <c r="B2172" t="s">
        <v>5256</v>
      </c>
      <c r="C2172">
        <v>31</v>
      </c>
      <c r="D2172" s="2" t="s">
        <v>18</v>
      </c>
      <c r="E2172" s="7">
        <v>80.833333333333329</v>
      </c>
      <c r="F2172" s="7"/>
      <c r="G2172" s="8">
        <f t="shared" si="330"/>
        <v>0</v>
      </c>
      <c r="H2172" s="9" t="str">
        <f t="shared" si="331"/>
        <v/>
      </c>
      <c r="I2172" s="8">
        <f t="shared" si="332"/>
        <v>1</v>
      </c>
      <c r="J2172" s="9">
        <f t="shared" si="333"/>
        <v>80.833333333333329</v>
      </c>
      <c r="K2172" s="8">
        <f t="shared" si="334"/>
        <v>0</v>
      </c>
      <c r="L2172" s="8" t="str">
        <f t="shared" si="335"/>
        <v/>
      </c>
      <c r="M2172" s="8">
        <f t="shared" si="336"/>
        <v>0</v>
      </c>
      <c r="N2172" s="8" t="str">
        <f t="shared" si="337"/>
        <v/>
      </c>
      <c r="O2172" s="8">
        <f t="shared" si="338"/>
        <v>0</v>
      </c>
      <c r="P2172" s="8" t="str">
        <f t="shared" si="339"/>
        <v/>
      </c>
      <c r="S2172">
        <v>1</v>
      </c>
    </row>
    <row r="2173" spans="1:21" x14ac:dyDescent="0.25">
      <c r="A2173" s="5">
        <v>2173</v>
      </c>
      <c r="B2173" t="s">
        <v>5257</v>
      </c>
      <c r="C2173">
        <v>37</v>
      </c>
      <c r="D2173" s="2" t="s">
        <v>35</v>
      </c>
      <c r="E2173" s="7">
        <v>80.833333333333329</v>
      </c>
      <c r="F2173" s="7"/>
      <c r="G2173" s="8">
        <f t="shared" si="330"/>
        <v>0</v>
      </c>
      <c r="H2173" s="9" t="str">
        <f t="shared" si="331"/>
        <v/>
      </c>
      <c r="I2173" s="8">
        <f t="shared" si="332"/>
        <v>1</v>
      </c>
      <c r="J2173" s="9">
        <f t="shared" si="333"/>
        <v>80.833333333333329</v>
      </c>
      <c r="K2173" s="8">
        <f t="shared" si="334"/>
        <v>0</v>
      </c>
      <c r="L2173" s="8" t="str">
        <f t="shared" si="335"/>
        <v/>
      </c>
      <c r="M2173" s="8">
        <f t="shared" si="336"/>
        <v>0</v>
      </c>
      <c r="N2173" s="8" t="str">
        <f t="shared" si="337"/>
        <v/>
      </c>
      <c r="O2173" s="8">
        <f t="shared" si="338"/>
        <v>0</v>
      </c>
      <c r="P2173" s="8" t="str">
        <f t="shared" si="339"/>
        <v/>
      </c>
      <c r="S2173">
        <v>1</v>
      </c>
    </row>
    <row r="2174" spans="1:21" x14ac:dyDescent="0.25">
      <c r="A2174" s="5">
        <v>2174</v>
      </c>
      <c r="B2174" t="s">
        <v>5258</v>
      </c>
      <c r="C2174">
        <v>36</v>
      </c>
      <c r="D2174" s="2" t="s">
        <v>18</v>
      </c>
      <c r="E2174" s="7">
        <v>80.849999999999994</v>
      </c>
      <c r="F2174" s="7"/>
      <c r="G2174" s="8">
        <f t="shared" si="330"/>
        <v>0</v>
      </c>
      <c r="H2174" s="9" t="str">
        <f t="shared" si="331"/>
        <v/>
      </c>
      <c r="I2174" s="8">
        <f t="shared" si="332"/>
        <v>1</v>
      </c>
      <c r="J2174" s="9">
        <f t="shared" si="333"/>
        <v>80.849999999999994</v>
      </c>
      <c r="K2174" s="8">
        <f t="shared" si="334"/>
        <v>0</v>
      </c>
      <c r="L2174" s="8" t="str">
        <f t="shared" si="335"/>
        <v/>
      </c>
      <c r="M2174" s="8">
        <f t="shared" si="336"/>
        <v>0</v>
      </c>
      <c r="N2174" s="8" t="str">
        <f t="shared" si="337"/>
        <v/>
      </c>
      <c r="O2174" s="8">
        <f t="shared" si="338"/>
        <v>0</v>
      </c>
      <c r="P2174" s="8" t="str">
        <f t="shared" si="339"/>
        <v/>
      </c>
      <c r="S2174">
        <v>1</v>
      </c>
    </row>
    <row r="2175" spans="1:21" x14ac:dyDescent="0.25">
      <c r="A2175" s="5">
        <v>2175</v>
      </c>
      <c r="B2175" t="s">
        <v>1409</v>
      </c>
      <c r="C2175">
        <v>25</v>
      </c>
      <c r="D2175" s="2" t="s">
        <v>37</v>
      </c>
      <c r="E2175" s="7">
        <v>80.849999999999994</v>
      </c>
      <c r="F2175" s="7"/>
      <c r="G2175" s="8">
        <f t="shared" si="330"/>
        <v>0</v>
      </c>
      <c r="H2175" s="9" t="str">
        <f t="shared" si="331"/>
        <v/>
      </c>
      <c r="I2175" s="8">
        <f t="shared" si="332"/>
        <v>1</v>
      </c>
      <c r="J2175" s="9">
        <f t="shared" si="333"/>
        <v>80.849999999999994</v>
      </c>
      <c r="K2175" s="8">
        <f t="shared" si="334"/>
        <v>0</v>
      </c>
      <c r="L2175" s="8" t="str">
        <f t="shared" si="335"/>
        <v/>
      </c>
      <c r="M2175" s="8">
        <f t="shared" si="336"/>
        <v>0</v>
      </c>
      <c r="N2175" s="8" t="str">
        <f t="shared" si="337"/>
        <v/>
      </c>
      <c r="O2175" s="8">
        <f t="shared" si="338"/>
        <v>0</v>
      </c>
      <c r="P2175" s="8" t="str">
        <f t="shared" si="339"/>
        <v/>
      </c>
      <c r="S2175">
        <v>1</v>
      </c>
    </row>
    <row r="2176" spans="1:21" x14ac:dyDescent="0.25">
      <c r="A2176" s="5">
        <v>2176</v>
      </c>
      <c r="B2176" t="s">
        <v>5259</v>
      </c>
      <c r="C2176">
        <v>57</v>
      </c>
      <c r="D2176" s="2" t="s">
        <v>35</v>
      </c>
      <c r="E2176" s="7">
        <v>80.86666666666666</v>
      </c>
      <c r="F2176" s="7"/>
      <c r="G2176" s="8">
        <f t="shared" si="330"/>
        <v>0</v>
      </c>
      <c r="H2176" s="9" t="str">
        <f t="shared" si="331"/>
        <v/>
      </c>
      <c r="I2176" s="8">
        <f t="shared" si="332"/>
        <v>0</v>
      </c>
      <c r="J2176" s="9" t="str">
        <f t="shared" si="333"/>
        <v/>
      </c>
      <c r="K2176" s="8">
        <f t="shared" si="334"/>
        <v>1</v>
      </c>
      <c r="L2176" s="8">
        <f t="shared" si="335"/>
        <v>80.86666666666666</v>
      </c>
      <c r="M2176" s="8">
        <f t="shared" si="336"/>
        <v>0</v>
      </c>
      <c r="N2176" s="8" t="str">
        <f t="shared" si="337"/>
        <v/>
      </c>
      <c r="O2176" s="8">
        <f t="shared" si="338"/>
        <v>0</v>
      </c>
      <c r="P2176" s="8" t="str">
        <f t="shared" si="339"/>
        <v/>
      </c>
      <c r="S2176">
        <v>1</v>
      </c>
    </row>
    <row r="2177" spans="1:19" x14ac:dyDescent="0.25">
      <c r="A2177" s="5">
        <v>2177</v>
      </c>
      <c r="B2177" t="s">
        <v>5260</v>
      </c>
      <c r="C2177">
        <v>26</v>
      </c>
      <c r="D2177" s="2" t="s">
        <v>129</v>
      </c>
      <c r="E2177" s="7">
        <v>80.86666666666666</v>
      </c>
      <c r="F2177" s="7"/>
      <c r="G2177" s="8">
        <f t="shared" si="330"/>
        <v>0</v>
      </c>
      <c r="H2177" s="9" t="str">
        <f t="shared" si="331"/>
        <v/>
      </c>
      <c r="I2177" s="8">
        <f t="shared" si="332"/>
        <v>1</v>
      </c>
      <c r="J2177" s="9">
        <f t="shared" si="333"/>
        <v>80.86666666666666</v>
      </c>
      <c r="K2177" s="8">
        <f t="shared" si="334"/>
        <v>0</v>
      </c>
      <c r="L2177" s="8" t="str">
        <f t="shared" si="335"/>
        <v/>
      </c>
      <c r="M2177" s="8">
        <f t="shared" si="336"/>
        <v>0</v>
      </c>
      <c r="N2177" s="8" t="str">
        <f t="shared" si="337"/>
        <v/>
      </c>
      <c r="O2177" s="8">
        <f t="shared" si="338"/>
        <v>0</v>
      </c>
      <c r="P2177" s="8" t="str">
        <f t="shared" si="339"/>
        <v/>
      </c>
      <c r="S2177">
        <v>1</v>
      </c>
    </row>
    <row r="2178" spans="1:19" x14ac:dyDescent="0.25">
      <c r="A2178" s="5">
        <v>2178</v>
      </c>
      <c r="B2178" t="s">
        <v>5261</v>
      </c>
      <c r="C2178">
        <v>46</v>
      </c>
      <c r="D2178" s="2" t="s">
        <v>18</v>
      </c>
      <c r="E2178" s="7">
        <v>80.86666666666666</v>
      </c>
      <c r="F2178" s="7"/>
      <c r="G2178" s="8">
        <f t="shared" si="330"/>
        <v>0</v>
      </c>
      <c r="H2178" s="9" t="str">
        <f t="shared" si="331"/>
        <v/>
      </c>
      <c r="I2178" s="8">
        <f t="shared" si="332"/>
        <v>0</v>
      </c>
      <c r="J2178" s="9" t="str">
        <f t="shared" si="333"/>
        <v/>
      </c>
      <c r="K2178" s="8">
        <f t="shared" si="334"/>
        <v>1</v>
      </c>
      <c r="L2178" s="8">
        <f t="shared" si="335"/>
        <v>80.86666666666666</v>
      </c>
      <c r="M2178" s="8">
        <f t="shared" si="336"/>
        <v>0</v>
      </c>
      <c r="N2178" s="8" t="str">
        <f t="shared" si="337"/>
        <v/>
      </c>
      <c r="O2178" s="8">
        <f t="shared" si="338"/>
        <v>0</v>
      </c>
      <c r="P2178" s="8" t="str">
        <f t="shared" si="339"/>
        <v/>
      </c>
      <c r="S2178">
        <v>1</v>
      </c>
    </row>
    <row r="2179" spans="1:19" x14ac:dyDescent="0.25">
      <c r="A2179" s="5">
        <v>2179</v>
      </c>
      <c r="B2179" t="s">
        <v>5262</v>
      </c>
      <c r="C2179">
        <v>29</v>
      </c>
      <c r="D2179" s="2" t="s">
        <v>5263</v>
      </c>
      <c r="E2179" s="7">
        <v>80.86666666666666</v>
      </c>
      <c r="F2179" s="7"/>
      <c r="G2179" s="8">
        <f t="shared" ref="G2179:G2242" si="340">IF(AND($C2179&gt;G$1,$C2179&lt;=I$1),1,0)</f>
        <v>0</v>
      </c>
      <c r="H2179" s="9" t="str">
        <f t="shared" ref="H2179:H2242" si="341">IF(G2179=1,$E2179,"")</f>
        <v/>
      </c>
      <c r="I2179" s="8">
        <f t="shared" ref="I2179:I2242" si="342">IF(AND($C2179&gt;I$1,$C2179&lt;=K$1),1,0)</f>
        <v>1</v>
      </c>
      <c r="J2179" s="9">
        <f t="shared" ref="J2179:J2242" si="343">IF(I2179=1,$E2179,"")</f>
        <v>80.86666666666666</v>
      </c>
      <c r="K2179" s="8">
        <f t="shared" ref="K2179:K2242" si="344">IF(AND($C2179&gt;K$1,$C2179&lt;=M$1),1,0)</f>
        <v>0</v>
      </c>
      <c r="L2179" s="8" t="str">
        <f t="shared" ref="L2179:L2242" si="345">IF(K2179=1,$E2179,"")</f>
        <v/>
      </c>
      <c r="M2179" s="8">
        <f t="shared" ref="M2179:M2242" si="346">IF(AND($C2179&gt;M$1,$C2179&lt;=O$1),1,0)</f>
        <v>0</v>
      </c>
      <c r="N2179" s="8" t="str">
        <f t="shared" ref="N2179:N2242" si="347">IF(M2179=1,$E2179,"")</f>
        <v/>
      </c>
      <c r="O2179" s="8">
        <f t="shared" ref="O2179:O2242" si="348">IF(AND($C2179&gt;O$1,$C2179&lt;=Q$1),1,0)</f>
        <v>0</v>
      </c>
      <c r="P2179" s="8" t="str">
        <f t="shared" ref="P2179:P2242" si="349">IF(O2179=1,$E2179,"")</f>
        <v/>
      </c>
      <c r="S2179">
        <v>1</v>
      </c>
    </row>
    <row r="2180" spans="1:19" x14ac:dyDescent="0.25">
      <c r="A2180" s="5">
        <v>2180</v>
      </c>
      <c r="B2180" t="s">
        <v>5264</v>
      </c>
      <c r="C2180">
        <v>23</v>
      </c>
      <c r="D2180" s="2" t="s">
        <v>18</v>
      </c>
      <c r="E2180" s="7">
        <v>80.86666666666666</v>
      </c>
      <c r="F2180" s="7"/>
      <c r="G2180" s="8">
        <f t="shared" si="340"/>
        <v>0</v>
      </c>
      <c r="H2180" s="9" t="str">
        <f t="shared" si="341"/>
        <v/>
      </c>
      <c r="I2180" s="8">
        <f t="shared" si="342"/>
        <v>1</v>
      </c>
      <c r="J2180" s="9">
        <f t="shared" si="343"/>
        <v>80.86666666666666</v>
      </c>
      <c r="K2180" s="8">
        <f t="shared" si="344"/>
        <v>0</v>
      </c>
      <c r="L2180" s="8" t="str">
        <f t="shared" si="345"/>
        <v/>
      </c>
      <c r="M2180" s="8">
        <f t="shared" si="346"/>
        <v>0</v>
      </c>
      <c r="N2180" s="8" t="str">
        <f t="shared" si="347"/>
        <v/>
      </c>
      <c r="O2180" s="8">
        <f t="shared" si="348"/>
        <v>0</v>
      </c>
      <c r="P2180" s="8" t="str">
        <f t="shared" si="349"/>
        <v/>
      </c>
      <c r="S2180">
        <v>1</v>
      </c>
    </row>
    <row r="2181" spans="1:19" x14ac:dyDescent="0.25">
      <c r="A2181" s="5">
        <v>2181</v>
      </c>
      <c r="B2181" t="s">
        <v>2725</v>
      </c>
      <c r="C2181">
        <v>28</v>
      </c>
      <c r="D2181" s="2" t="s">
        <v>89</v>
      </c>
      <c r="E2181" s="7">
        <v>80.88333333333334</v>
      </c>
      <c r="F2181" s="7"/>
      <c r="G2181" s="8">
        <f t="shared" si="340"/>
        <v>0</v>
      </c>
      <c r="H2181" s="9" t="str">
        <f t="shared" si="341"/>
        <v/>
      </c>
      <c r="I2181" s="8">
        <f t="shared" si="342"/>
        <v>1</v>
      </c>
      <c r="J2181" s="9">
        <f t="shared" si="343"/>
        <v>80.88333333333334</v>
      </c>
      <c r="K2181" s="8">
        <f t="shared" si="344"/>
        <v>0</v>
      </c>
      <c r="L2181" s="8" t="str">
        <f t="shared" si="345"/>
        <v/>
      </c>
      <c r="M2181" s="8">
        <f t="shared" si="346"/>
        <v>0</v>
      </c>
      <c r="N2181" s="8" t="str">
        <f t="shared" si="347"/>
        <v/>
      </c>
      <c r="O2181" s="8">
        <f t="shared" si="348"/>
        <v>0</v>
      </c>
      <c r="P2181" s="8" t="str">
        <f t="shared" si="349"/>
        <v/>
      </c>
      <c r="S2181">
        <v>1</v>
      </c>
    </row>
    <row r="2182" spans="1:19" x14ac:dyDescent="0.25">
      <c r="A2182" s="5">
        <v>2182</v>
      </c>
      <c r="B2182" t="s">
        <v>5265</v>
      </c>
      <c r="C2182">
        <v>29</v>
      </c>
      <c r="D2182" s="2" t="s">
        <v>303</v>
      </c>
      <c r="E2182" s="7">
        <v>80.900000000000006</v>
      </c>
      <c r="F2182" s="7"/>
      <c r="G2182" s="8">
        <f t="shared" si="340"/>
        <v>0</v>
      </c>
      <c r="H2182" s="9" t="str">
        <f t="shared" si="341"/>
        <v/>
      </c>
      <c r="I2182" s="8">
        <f t="shared" si="342"/>
        <v>1</v>
      </c>
      <c r="J2182" s="9">
        <f t="shared" si="343"/>
        <v>80.900000000000006</v>
      </c>
      <c r="K2182" s="8">
        <f t="shared" si="344"/>
        <v>0</v>
      </c>
      <c r="L2182" s="8" t="str">
        <f t="shared" si="345"/>
        <v/>
      </c>
      <c r="M2182" s="8">
        <f t="shared" si="346"/>
        <v>0</v>
      </c>
      <c r="N2182" s="8" t="str">
        <f t="shared" si="347"/>
        <v/>
      </c>
      <c r="O2182" s="8">
        <f t="shared" si="348"/>
        <v>0</v>
      </c>
      <c r="P2182" s="8" t="str">
        <f t="shared" si="349"/>
        <v/>
      </c>
      <c r="S2182">
        <v>1</v>
      </c>
    </row>
    <row r="2183" spans="1:19" x14ac:dyDescent="0.25">
      <c r="A2183" s="5">
        <v>2183</v>
      </c>
      <c r="B2183" t="s">
        <v>5266</v>
      </c>
      <c r="C2183">
        <v>42</v>
      </c>
      <c r="D2183" s="2" t="s">
        <v>78</v>
      </c>
      <c r="E2183" s="7">
        <v>80.900000000000006</v>
      </c>
      <c r="F2183" s="7"/>
      <c r="G2183" s="8">
        <f t="shared" si="340"/>
        <v>0</v>
      </c>
      <c r="H2183" s="9" t="str">
        <f t="shared" si="341"/>
        <v/>
      </c>
      <c r="I2183" s="8">
        <f t="shared" si="342"/>
        <v>0</v>
      </c>
      <c r="J2183" s="9" t="str">
        <f t="shared" si="343"/>
        <v/>
      </c>
      <c r="K2183" s="8">
        <f t="shared" si="344"/>
        <v>1</v>
      </c>
      <c r="L2183" s="8">
        <f t="shared" si="345"/>
        <v>80.900000000000006</v>
      </c>
      <c r="M2183" s="8">
        <f t="shared" si="346"/>
        <v>0</v>
      </c>
      <c r="N2183" s="8" t="str">
        <f t="shared" si="347"/>
        <v/>
      </c>
      <c r="O2183" s="8">
        <f t="shared" si="348"/>
        <v>0</v>
      </c>
      <c r="P2183" s="8" t="str">
        <f t="shared" si="349"/>
        <v/>
      </c>
      <c r="S2183">
        <v>1</v>
      </c>
    </row>
    <row r="2184" spans="1:19" x14ac:dyDescent="0.25">
      <c r="A2184" s="5">
        <v>2184</v>
      </c>
      <c r="B2184" t="s">
        <v>1840</v>
      </c>
      <c r="C2184">
        <v>35</v>
      </c>
      <c r="D2184" s="2" t="s">
        <v>219</v>
      </c>
      <c r="E2184" s="7">
        <v>80.900000000000006</v>
      </c>
      <c r="F2184" s="7"/>
      <c r="G2184" s="8">
        <f t="shared" si="340"/>
        <v>0</v>
      </c>
      <c r="H2184" s="9" t="str">
        <f t="shared" si="341"/>
        <v/>
      </c>
      <c r="I2184" s="8">
        <f t="shared" si="342"/>
        <v>1</v>
      </c>
      <c r="J2184" s="9">
        <f t="shared" si="343"/>
        <v>80.900000000000006</v>
      </c>
      <c r="K2184" s="8">
        <f t="shared" si="344"/>
        <v>0</v>
      </c>
      <c r="L2184" s="8" t="str">
        <f t="shared" si="345"/>
        <v/>
      </c>
      <c r="M2184" s="8">
        <f t="shared" si="346"/>
        <v>0</v>
      </c>
      <c r="N2184" s="8" t="str">
        <f t="shared" si="347"/>
        <v/>
      </c>
      <c r="O2184" s="8">
        <f t="shared" si="348"/>
        <v>0</v>
      </c>
      <c r="P2184" s="8" t="str">
        <f t="shared" si="349"/>
        <v/>
      </c>
      <c r="S2184">
        <v>1</v>
      </c>
    </row>
    <row r="2185" spans="1:19" x14ac:dyDescent="0.25">
      <c r="A2185" s="5">
        <v>2185</v>
      </c>
      <c r="B2185" t="s">
        <v>5267</v>
      </c>
      <c r="C2185">
        <v>28</v>
      </c>
      <c r="D2185" s="2" t="s">
        <v>84</v>
      </c>
      <c r="E2185" s="7">
        <v>80.916666666666671</v>
      </c>
      <c r="F2185" s="7"/>
      <c r="G2185" s="8">
        <f t="shared" si="340"/>
        <v>0</v>
      </c>
      <c r="H2185" s="9" t="str">
        <f t="shared" si="341"/>
        <v/>
      </c>
      <c r="I2185" s="8">
        <f t="shared" si="342"/>
        <v>1</v>
      </c>
      <c r="J2185" s="9">
        <f t="shared" si="343"/>
        <v>80.916666666666671</v>
      </c>
      <c r="K2185" s="8">
        <f t="shared" si="344"/>
        <v>0</v>
      </c>
      <c r="L2185" s="8" t="str">
        <f t="shared" si="345"/>
        <v/>
      </c>
      <c r="M2185" s="8">
        <f t="shared" si="346"/>
        <v>0</v>
      </c>
      <c r="N2185" s="8" t="str">
        <f t="shared" si="347"/>
        <v/>
      </c>
      <c r="O2185" s="8">
        <f t="shared" si="348"/>
        <v>0</v>
      </c>
      <c r="P2185" s="8" t="str">
        <f t="shared" si="349"/>
        <v/>
      </c>
      <c r="S2185">
        <v>1</v>
      </c>
    </row>
    <row r="2186" spans="1:19" x14ac:dyDescent="0.25">
      <c r="A2186" s="5">
        <v>2186</v>
      </c>
      <c r="B2186" t="s">
        <v>5268</v>
      </c>
      <c r="C2186">
        <v>48</v>
      </c>
      <c r="D2186" s="2" t="s">
        <v>20</v>
      </c>
      <c r="E2186" s="7">
        <v>80.916666666666671</v>
      </c>
      <c r="F2186" s="7"/>
      <c r="G2186" s="8">
        <f t="shared" si="340"/>
        <v>0</v>
      </c>
      <c r="H2186" s="9" t="str">
        <f t="shared" si="341"/>
        <v/>
      </c>
      <c r="I2186" s="8">
        <f t="shared" si="342"/>
        <v>0</v>
      </c>
      <c r="J2186" s="9" t="str">
        <f t="shared" si="343"/>
        <v/>
      </c>
      <c r="K2186" s="8">
        <f t="shared" si="344"/>
        <v>1</v>
      </c>
      <c r="L2186" s="8">
        <f t="shared" si="345"/>
        <v>80.916666666666671</v>
      </c>
      <c r="M2186" s="8">
        <f t="shared" si="346"/>
        <v>0</v>
      </c>
      <c r="N2186" s="8" t="str">
        <f t="shared" si="347"/>
        <v/>
      </c>
      <c r="O2186" s="8">
        <f t="shared" si="348"/>
        <v>0</v>
      </c>
      <c r="P2186" s="8" t="str">
        <f t="shared" si="349"/>
        <v/>
      </c>
      <c r="S2186">
        <v>1</v>
      </c>
    </row>
    <row r="2187" spans="1:19" x14ac:dyDescent="0.25">
      <c r="A2187" s="5">
        <v>2187</v>
      </c>
      <c r="B2187" t="s">
        <v>1389</v>
      </c>
      <c r="C2187">
        <v>34</v>
      </c>
      <c r="D2187" s="2" t="s">
        <v>447</v>
      </c>
      <c r="E2187" s="7">
        <v>80.916666666666671</v>
      </c>
      <c r="F2187" s="7"/>
      <c r="G2187" s="8">
        <f t="shared" si="340"/>
        <v>0</v>
      </c>
      <c r="H2187" s="9" t="str">
        <f t="shared" si="341"/>
        <v/>
      </c>
      <c r="I2187" s="8">
        <f t="shared" si="342"/>
        <v>1</v>
      </c>
      <c r="J2187" s="9">
        <f t="shared" si="343"/>
        <v>80.916666666666671</v>
      </c>
      <c r="K2187" s="8">
        <f t="shared" si="344"/>
        <v>0</v>
      </c>
      <c r="L2187" s="8" t="str">
        <f t="shared" si="345"/>
        <v/>
      </c>
      <c r="M2187" s="8">
        <f t="shared" si="346"/>
        <v>0</v>
      </c>
      <c r="N2187" s="8" t="str">
        <f t="shared" si="347"/>
        <v/>
      </c>
      <c r="O2187" s="8">
        <f t="shared" si="348"/>
        <v>0</v>
      </c>
      <c r="P2187" s="8" t="str">
        <f t="shared" si="349"/>
        <v/>
      </c>
      <c r="S2187">
        <v>1</v>
      </c>
    </row>
    <row r="2188" spans="1:19" x14ac:dyDescent="0.25">
      <c r="A2188" s="5">
        <v>2188</v>
      </c>
      <c r="B2188" t="s">
        <v>1192</v>
      </c>
      <c r="C2188">
        <v>27</v>
      </c>
      <c r="D2188" s="2" t="s">
        <v>35</v>
      </c>
      <c r="E2188" s="7">
        <v>80.95</v>
      </c>
      <c r="F2188" s="7"/>
      <c r="G2188" s="8">
        <f t="shared" si="340"/>
        <v>0</v>
      </c>
      <c r="H2188" s="9" t="str">
        <f t="shared" si="341"/>
        <v/>
      </c>
      <c r="I2188" s="8">
        <f t="shared" si="342"/>
        <v>1</v>
      </c>
      <c r="J2188" s="9">
        <f t="shared" si="343"/>
        <v>80.95</v>
      </c>
      <c r="K2188" s="8">
        <f t="shared" si="344"/>
        <v>0</v>
      </c>
      <c r="L2188" s="8" t="str">
        <f t="shared" si="345"/>
        <v/>
      </c>
      <c r="M2188" s="8">
        <f t="shared" si="346"/>
        <v>0</v>
      </c>
      <c r="N2188" s="8" t="str">
        <f t="shared" si="347"/>
        <v/>
      </c>
      <c r="O2188" s="8">
        <f t="shared" si="348"/>
        <v>0</v>
      </c>
      <c r="P2188" s="8" t="str">
        <f t="shared" si="349"/>
        <v/>
      </c>
      <c r="S2188">
        <v>1</v>
      </c>
    </row>
    <row r="2189" spans="1:19" x14ac:dyDescent="0.25">
      <c r="A2189" s="5">
        <v>2189</v>
      </c>
      <c r="B2189" t="s">
        <v>1427</v>
      </c>
      <c r="C2189">
        <v>26</v>
      </c>
      <c r="D2189" s="2" t="s">
        <v>35</v>
      </c>
      <c r="E2189" s="7">
        <v>80.966666666666669</v>
      </c>
      <c r="F2189" s="7"/>
      <c r="G2189" s="8">
        <f t="shared" si="340"/>
        <v>0</v>
      </c>
      <c r="H2189" s="9" t="str">
        <f t="shared" si="341"/>
        <v/>
      </c>
      <c r="I2189" s="8">
        <f t="shared" si="342"/>
        <v>1</v>
      </c>
      <c r="J2189" s="9">
        <f t="shared" si="343"/>
        <v>80.966666666666669</v>
      </c>
      <c r="K2189" s="8">
        <f t="shared" si="344"/>
        <v>0</v>
      </c>
      <c r="L2189" s="8" t="str">
        <f t="shared" si="345"/>
        <v/>
      </c>
      <c r="M2189" s="8">
        <f t="shared" si="346"/>
        <v>0</v>
      </c>
      <c r="N2189" s="8" t="str">
        <f t="shared" si="347"/>
        <v/>
      </c>
      <c r="O2189" s="8">
        <f t="shared" si="348"/>
        <v>0</v>
      </c>
      <c r="P2189" s="8" t="str">
        <f t="shared" si="349"/>
        <v/>
      </c>
      <c r="S2189">
        <v>1</v>
      </c>
    </row>
    <row r="2190" spans="1:19" x14ac:dyDescent="0.25">
      <c r="A2190" s="5">
        <v>2190</v>
      </c>
      <c r="B2190" t="s">
        <v>5269</v>
      </c>
      <c r="C2190">
        <v>48</v>
      </c>
      <c r="D2190" s="2" t="s">
        <v>1058</v>
      </c>
      <c r="E2190" s="7">
        <v>80.966666666666669</v>
      </c>
      <c r="F2190" s="7"/>
      <c r="G2190" s="8">
        <f t="shared" si="340"/>
        <v>0</v>
      </c>
      <c r="H2190" s="9" t="str">
        <f t="shared" si="341"/>
        <v/>
      </c>
      <c r="I2190" s="8">
        <f t="shared" si="342"/>
        <v>0</v>
      </c>
      <c r="J2190" s="9" t="str">
        <f t="shared" si="343"/>
        <v/>
      </c>
      <c r="K2190" s="8">
        <f t="shared" si="344"/>
        <v>1</v>
      </c>
      <c r="L2190" s="8">
        <f t="shared" si="345"/>
        <v>80.966666666666669</v>
      </c>
      <c r="M2190" s="8">
        <f t="shared" si="346"/>
        <v>0</v>
      </c>
      <c r="N2190" s="8" t="str">
        <f t="shared" si="347"/>
        <v/>
      </c>
      <c r="O2190" s="8">
        <f t="shared" si="348"/>
        <v>0</v>
      </c>
      <c r="P2190" s="8" t="str">
        <f t="shared" si="349"/>
        <v/>
      </c>
      <c r="S2190">
        <v>1</v>
      </c>
    </row>
    <row r="2191" spans="1:19" x14ac:dyDescent="0.25">
      <c r="A2191" s="5">
        <v>2191</v>
      </c>
      <c r="B2191" t="s">
        <v>5270</v>
      </c>
      <c r="C2191">
        <v>25</v>
      </c>
      <c r="D2191" s="2" t="s">
        <v>18</v>
      </c>
      <c r="E2191" s="7">
        <v>80.966666666666669</v>
      </c>
      <c r="F2191" s="7"/>
      <c r="G2191" s="8">
        <f t="shared" si="340"/>
        <v>0</v>
      </c>
      <c r="H2191" s="9" t="str">
        <f t="shared" si="341"/>
        <v/>
      </c>
      <c r="I2191" s="8">
        <f t="shared" si="342"/>
        <v>1</v>
      </c>
      <c r="J2191" s="9">
        <f t="shared" si="343"/>
        <v>80.966666666666669</v>
      </c>
      <c r="K2191" s="8">
        <f t="shared" si="344"/>
        <v>0</v>
      </c>
      <c r="L2191" s="8" t="str">
        <f t="shared" si="345"/>
        <v/>
      </c>
      <c r="M2191" s="8">
        <f t="shared" si="346"/>
        <v>0</v>
      </c>
      <c r="N2191" s="8" t="str">
        <f t="shared" si="347"/>
        <v/>
      </c>
      <c r="O2191" s="8">
        <f t="shared" si="348"/>
        <v>0</v>
      </c>
      <c r="P2191" s="8" t="str">
        <f t="shared" si="349"/>
        <v/>
      </c>
      <c r="S2191">
        <v>1</v>
      </c>
    </row>
    <row r="2192" spans="1:19" x14ac:dyDescent="0.25">
      <c r="A2192" s="5">
        <v>2192</v>
      </c>
      <c r="B2192" t="s">
        <v>5271</v>
      </c>
      <c r="C2192">
        <v>30</v>
      </c>
      <c r="D2192" s="2" t="s">
        <v>43</v>
      </c>
      <c r="E2192" s="7">
        <v>80.983333333333334</v>
      </c>
      <c r="F2192" s="7"/>
      <c r="G2192" s="8">
        <f t="shared" si="340"/>
        <v>0</v>
      </c>
      <c r="H2192" s="9" t="str">
        <f t="shared" si="341"/>
        <v/>
      </c>
      <c r="I2192" s="8">
        <f t="shared" si="342"/>
        <v>1</v>
      </c>
      <c r="J2192" s="9">
        <f t="shared" si="343"/>
        <v>80.983333333333334</v>
      </c>
      <c r="K2192" s="8">
        <f t="shared" si="344"/>
        <v>0</v>
      </c>
      <c r="L2192" s="8" t="str">
        <f t="shared" si="345"/>
        <v/>
      </c>
      <c r="M2192" s="8">
        <f t="shared" si="346"/>
        <v>0</v>
      </c>
      <c r="N2192" s="8" t="str">
        <f t="shared" si="347"/>
        <v/>
      </c>
      <c r="O2192" s="8">
        <f t="shared" si="348"/>
        <v>0</v>
      </c>
      <c r="P2192" s="8" t="str">
        <f t="shared" si="349"/>
        <v/>
      </c>
      <c r="S2192">
        <v>1</v>
      </c>
    </row>
    <row r="2193" spans="1:19" x14ac:dyDescent="0.25">
      <c r="A2193" s="5">
        <v>2193</v>
      </c>
      <c r="B2193" t="s">
        <v>1834</v>
      </c>
      <c r="C2193">
        <v>33</v>
      </c>
      <c r="D2193" s="2" t="s">
        <v>45</v>
      </c>
      <c r="E2193" s="7">
        <v>80.983333333333334</v>
      </c>
      <c r="F2193" s="7"/>
      <c r="G2193" s="8">
        <f t="shared" si="340"/>
        <v>0</v>
      </c>
      <c r="H2193" s="9" t="str">
        <f t="shared" si="341"/>
        <v/>
      </c>
      <c r="I2193" s="8">
        <f t="shared" si="342"/>
        <v>1</v>
      </c>
      <c r="J2193" s="9">
        <f t="shared" si="343"/>
        <v>80.983333333333334</v>
      </c>
      <c r="K2193" s="8">
        <f t="shared" si="344"/>
        <v>0</v>
      </c>
      <c r="L2193" s="8" t="str">
        <f t="shared" si="345"/>
        <v/>
      </c>
      <c r="M2193" s="8">
        <f t="shared" si="346"/>
        <v>0</v>
      </c>
      <c r="N2193" s="8" t="str">
        <f t="shared" si="347"/>
        <v/>
      </c>
      <c r="O2193" s="8">
        <f t="shared" si="348"/>
        <v>0</v>
      </c>
      <c r="P2193" s="8" t="str">
        <f t="shared" si="349"/>
        <v/>
      </c>
      <c r="S2193">
        <v>1</v>
      </c>
    </row>
    <row r="2194" spans="1:19" x14ac:dyDescent="0.25">
      <c r="A2194" s="5">
        <v>2194</v>
      </c>
      <c r="B2194" t="s">
        <v>905</v>
      </c>
      <c r="C2194">
        <v>45</v>
      </c>
      <c r="D2194" s="2" t="s">
        <v>205</v>
      </c>
      <c r="E2194" s="7">
        <v>81</v>
      </c>
      <c r="F2194" s="7"/>
      <c r="G2194" s="8">
        <f t="shared" si="340"/>
        <v>0</v>
      </c>
      <c r="H2194" s="9" t="str">
        <f t="shared" si="341"/>
        <v/>
      </c>
      <c r="I2194" s="8">
        <f t="shared" si="342"/>
        <v>0</v>
      </c>
      <c r="J2194" s="9" t="str">
        <f t="shared" si="343"/>
        <v/>
      </c>
      <c r="K2194" s="8">
        <f t="shared" si="344"/>
        <v>1</v>
      </c>
      <c r="L2194" s="8">
        <f t="shared" si="345"/>
        <v>81</v>
      </c>
      <c r="M2194" s="8">
        <f t="shared" si="346"/>
        <v>0</v>
      </c>
      <c r="N2194" s="8" t="str">
        <f t="shared" si="347"/>
        <v/>
      </c>
      <c r="O2194" s="8">
        <f t="shared" si="348"/>
        <v>0</v>
      </c>
      <c r="P2194" s="8" t="str">
        <f t="shared" si="349"/>
        <v/>
      </c>
      <c r="S2194">
        <v>1</v>
      </c>
    </row>
    <row r="2195" spans="1:19" x14ac:dyDescent="0.25">
      <c r="A2195" s="5">
        <v>2195</v>
      </c>
      <c r="B2195" t="s">
        <v>5272</v>
      </c>
      <c r="C2195">
        <v>50</v>
      </c>
      <c r="D2195" s="2" t="s">
        <v>18</v>
      </c>
      <c r="E2195" s="7">
        <v>81</v>
      </c>
      <c r="F2195" s="7"/>
      <c r="G2195" s="8">
        <f t="shared" si="340"/>
        <v>0</v>
      </c>
      <c r="H2195" s="9" t="str">
        <f t="shared" si="341"/>
        <v/>
      </c>
      <c r="I2195" s="8">
        <f t="shared" si="342"/>
        <v>0</v>
      </c>
      <c r="J2195" s="9" t="str">
        <f t="shared" si="343"/>
        <v/>
      </c>
      <c r="K2195" s="8">
        <f t="shared" si="344"/>
        <v>1</v>
      </c>
      <c r="L2195" s="8">
        <f t="shared" si="345"/>
        <v>81</v>
      </c>
      <c r="M2195" s="8">
        <f t="shared" si="346"/>
        <v>0</v>
      </c>
      <c r="N2195" s="8" t="str">
        <f t="shared" si="347"/>
        <v/>
      </c>
      <c r="O2195" s="8">
        <f t="shared" si="348"/>
        <v>0</v>
      </c>
      <c r="P2195" s="8" t="str">
        <f t="shared" si="349"/>
        <v/>
      </c>
      <c r="S2195">
        <v>1</v>
      </c>
    </row>
    <row r="2196" spans="1:19" x14ac:dyDescent="0.25">
      <c r="A2196" s="5">
        <v>2196</v>
      </c>
      <c r="B2196" t="s">
        <v>5273</v>
      </c>
      <c r="C2196">
        <v>30</v>
      </c>
      <c r="D2196" s="2" t="s">
        <v>69</v>
      </c>
      <c r="E2196" s="7">
        <v>81</v>
      </c>
      <c r="F2196" s="7"/>
      <c r="G2196" s="8">
        <f t="shared" si="340"/>
        <v>0</v>
      </c>
      <c r="H2196" s="9" t="str">
        <f t="shared" si="341"/>
        <v/>
      </c>
      <c r="I2196" s="8">
        <f t="shared" si="342"/>
        <v>1</v>
      </c>
      <c r="J2196" s="9">
        <f t="shared" si="343"/>
        <v>81</v>
      </c>
      <c r="K2196" s="8">
        <f t="shared" si="344"/>
        <v>0</v>
      </c>
      <c r="L2196" s="8" t="str">
        <f t="shared" si="345"/>
        <v/>
      </c>
      <c r="M2196" s="8">
        <f t="shared" si="346"/>
        <v>0</v>
      </c>
      <c r="N2196" s="8" t="str">
        <f t="shared" si="347"/>
        <v/>
      </c>
      <c r="O2196" s="8">
        <f t="shared" si="348"/>
        <v>0</v>
      </c>
      <c r="P2196" s="8" t="str">
        <f t="shared" si="349"/>
        <v/>
      </c>
      <c r="S2196">
        <v>1</v>
      </c>
    </row>
    <row r="2197" spans="1:19" x14ac:dyDescent="0.25">
      <c r="A2197" s="5">
        <v>2197</v>
      </c>
      <c r="B2197" t="s">
        <v>5274</v>
      </c>
      <c r="C2197">
        <v>27</v>
      </c>
      <c r="D2197" s="2" t="s">
        <v>35</v>
      </c>
      <c r="E2197" s="7">
        <v>81</v>
      </c>
      <c r="F2197" s="7"/>
      <c r="G2197" s="8">
        <f t="shared" si="340"/>
        <v>0</v>
      </c>
      <c r="H2197" s="9" t="str">
        <f t="shared" si="341"/>
        <v/>
      </c>
      <c r="I2197" s="8">
        <f t="shared" si="342"/>
        <v>1</v>
      </c>
      <c r="J2197" s="9">
        <f t="shared" si="343"/>
        <v>81</v>
      </c>
      <c r="K2197" s="8">
        <f t="shared" si="344"/>
        <v>0</v>
      </c>
      <c r="L2197" s="8" t="str">
        <f t="shared" si="345"/>
        <v/>
      </c>
      <c r="M2197" s="8">
        <f t="shared" si="346"/>
        <v>0</v>
      </c>
      <c r="N2197" s="8" t="str">
        <f t="shared" si="347"/>
        <v/>
      </c>
      <c r="O2197" s="8">
        <f t="shared" si="348"/>
        <v>0</v>
      </c>
      <c r="P2197" s="8" t="str">
        <f t="shared" si="349"/>
        <v/>
      </c>
      <c r="S2197">
        <v>1</v>
      </c>
    </row>
    <row r="2198" spans="1:19" x14ac:dyDescent="0.25">
      <c r="A2198" s="5">
        <v>2198</v>
      </c>
      <c r="B2198" t="s">
        <v>5275</v>
      </c>
      <c r="C2198">
        <v>48</v>
      </c>
      <c r="D2198" s="2" t="s">
        <v>129</v>
      </c>
      <c r="E2198" s="7">
        <v>81</v>
      </c>
      <c r="F2198" s="7"/>
      <c r="G2198" s="8">
        <f t="shared" si="340"/>
        <v>0</v>
      </c>
      <c r="H2198" s="9" t="str">
        <f t="shared" si="341"/>
        <v/>
      </c>
      <c r="I2198" s="8">
        <f t="shared" si="342"/>
        <v>0</v>
      </c>
      <c r="J2198" s="9" t="str">
        <f t="shared" si="343"/>
        <v/>
      </c>
      <c r="K2198" s="8">
        <f t="shared" si="344"/>
        <v>1</v>
      </c>
      <c r="L2198" s="8">
        <f t="shared" si="345"/>
        <v>81</v>
      </c>
      <c r="M2198" s="8">
        <f t="shared" si="346"/>
        <v>0</v>
      </c>
      <c r="N2198" s="8" t="str">
        <f t="shared" si="347"/>
        <v/>
      </c>
      <c r="O2198" s="8">
        <f t="shared" si="348"/>
        <v>0</v>
      </c>
      <c r="P2198" s="8" t="str">
        <f t="shared" si="349"/>
        <v/>
      </c>
      <c r="S2198">
        <v>1</v>
      </c>
    </row>
    <row r="2199" spans="1:19" x14ac:dyDescent="0.25">
      <c r="A2199" s="5">
        <v>2199</v>
      </c>
      <c r="B2199" t="s">
        <v>5276</v>
      </c>
      <c r="C2199">
        <v>50</v>
      </c>
      <c r="D2199" s="2" t="s">
        <v>102</v>
      </c>
      <c r="E2199" s="7">
        <v>81.016666666666666</v>
      </c>
      <c r="F2199" s="7"/>
      <c r="G2199" s="8">
        <f t="shared" si="340"/>
        <v>0</v>
      </c>
      <c r="H2199" s="9" t="str">
        <f t="shared" si="341"/>
        <v/>
      </c>
      <c r="I2199" s="8">
        <f t="shared" si="342"/>
        <v>0</v>
      </c>
      <c r="J2199" s="9" t="str">
        <f t="shared" si="343"/>
        <v/>
      </c>
      <c r="K2199" s="8">
        <f t="shared" si="344"/>
        <v>1</v>
      </c>
      <c r="L2199" s="8">
        <f t="shared" si="345"/>
        <v>81.016666666666666</v>
      </c>
      <c r="M2199" s="8">
        <f t="shared" si="346"/>
        <v>0</v>
      </c>
      <c r="N2199" s="8" t="str">
        <f t="shared" si="347"/>
        <v/>
      </c>
      <c r="O2199" s="8">
        <f t="shared" si="348"/>
        <v>0</v>
      </c>
      <c r="P2199" s="8" t="str">
        <f t="shared" si="349"/>
        <v/>
      </c>
      <c r="S2199">
        <v>1</v>
      </c>
    </row>
    <row r="2200" spans="1:19" x14ac:dyDescent="0.25">
      <c r="A2200" s="5">
        <v>2200</v>
      </c>
      <c r="B2200" t="s">
        <v>5277</v>
      </c>
      <c r="C2200">
        <v>43</v>
      </c>
      <c r="D2200" s="2" t="s">
        <v>5278</v>
      </c>
      <c r="E2200" s="7">
        <v>81.016666666666666</v>
      </c>
      <c r="F2200" s="7"/>
      <c r="G2200" s="8">
        <f t="shared" si="340"/>
        <v>0</v>
      </c>
      <c r="H2200" s="9" t="str">
        <f t="shared" si="341"/>
        <v/>
      </c>
      <c r="I2200" s="8">
        <f t="shared" si="342"/>
        <v>0</v>
      </c>
      <c r="J2200" s="9" t="str">
        <f t="shared" si="343"/>
        <v/>
      </c>
      <c r="K2200" s="8">
        <f t="shared" si="344"/>
        <v>1</v>
      </c>
      <c r="L2200" s="8">
        <f t="shared" si="345"/>
        <v>81.016666666666666</v>
      </c>
      <c r="M2200" s="8">
        <f t="shared" si="346"/>
        <v>0</v>
      </c>
      <c r="N2200" s="8" t="str">
        <f t="shared" si="347"/>
        <v/>
      </c>
      <c r="O2200" s="8">
        <f t="shared" si="348"/>
        <v>0</v>
      </c>
      <c r="P2200" s="8" t="str">
        <f t="shared" si="349"/>
        <v/>
      </c>
      <c r="S2200">
        <v>1</v>
      </c>
    </row>
    <row r="2201" spans="1:19" x14ac:dyDescent="0.25">
      <c r="A2201" s="5">
        <v>2201</v>
      </c>
      <c r="B2201" t="s">
        <v>5279</v>
      </c>
      <c r="C2201">
        <v>41</v>
      </c>
      <c r="D2201" s="2" t="s">
        <v>1264</v>
      </c>
      <c r="E2201" s="7">
        <v>81.016666666666666</v>
      </c>
      <c r="F2201" s="7"/>
      <c r="G2201" s="8">
        <f t="shared" si="340"/>
        <v>0</v>
      </c>
      <c r="H2201" s="9" t="str">
        <f t="shared" si="341"/>
        <v/>
      </c>
      <c r="I2201" s="8">
        <f t="shared" si="342"/>
        <v>0</v>
      </c>
      <c r="J2201" s="9" t="str">
        <f t="shared" si="343"/>
        <v/>
      </c>
      <c r="K2201" s="8">
        <f t="shared" si="344"/>
        <v>1</v>
      </c>
      <c r="L2201" s="8">
        <f t="shared" si="345"/>
        <v>81.016666666666666</v>
      </c>
      <c r="M2201" s="8">
        <f t="shared" si="346"/>
        <v>0</v>
      </c>
      <c r="N2201" s="8" t="str">
        <f t="shared" si="347"/>
        <v/>
      </c>
      <c r="O2201" s="8">
        <f t="shared" si="348"/>
        <v>0</v>
      </c>
      <c r="P2201" s="8" t="str">
        <f t="shared" si="349"/>
        <v/>
      </c>
      <c r="S2201">
        <v>1</v>
      </c>
    </row>
    <row r="2202" spans="1:19" x14ac:dyDescent="0.25">
      <c r="A2202" s="5">
        <v>2202</v>
      </c>
      <c r="B2202" t="s">
        <v>5280</v>
      </c>
      <c r="C2202">
        <v>27</v>
      </c>
      <c r="D2202" s="2" t="s">
        <v>35</v>
      </c>
      <c r="E2202" s="7">
        <v>81.033333333333331</v>
      </c>
      <c r="F2202" s="7"/>
      <c r="G2202" s="8">
        <f t="shared" si="340"/>
        <v>0</v>
      </c>
      <c r="H2202" s="9" t="str">
        <f t="shared" si="341"/>
        <v/>
      </c>
      <c r="I2202" s="8">
        <f t="shared" si="342"/>
        <v>1</v>
      </c>
      <c r="J2202" s="9">
        <f t="shared" si="343"/>
        <v>81.033333333333331</v>
      </c>
      <c r="K2202" s="8">
        <f t="shared" si="344"/>
        <v>0</v>
      </c>
      <c r="L2202" s="8" t="str">
        <f t="shared" si="345"/>
        <v/>
      </c>
      <c r="M2202" s="8">
        <f t="shared" si="346"/>
        <v>0</v>
      </c>
      <c r="N2202" s="8" t="str">
        <f t="shared" si="347"/>
        <v/>
      </c>
      <c r="O2202" s="8">
        <f t="shared" si="348"/>
        <v>0</v>
      </c>
      <c r="P2202" s="8" t="str">
        <f t="shared" si="349"/>
        <v/>
      </c>
      <c r="S2202">
        <v>1</v>
      </c>
    </row>
    <row r="2203" spans="1:19" x14ac:dyDescent="0.25">
      <c r="A2203" s="5">
        <v>2203</v>
      </c>
      <c r="B2203" t="s">
        <v>1743</v>
      </c>
      <c r="C2203">
        <v>41</v>
      </c>
      <c r="D2203" s="2" t="s">
        <v>1744</v>
      </c>
      <c r="E2203" s="7">
        <v>81.033333333333331</v>
      </c>
      <c r="F2203" s="7"/>
      <c r="G2203" s="8">
        <f t="shared" si="340"/>
        <v>0</v>
      </c>
      <c r="H2203" s="9" t="str">
        <f t="shared" si="341"/>
        <v/>
      </c>
      <c r="I2203" s="8">
        <f t="shared" si="342"/>
        <v>0</v>
      </c>
      <c r="J2203" s="9" t="str">
        <f t="shared" si="343"/>
        <v/>
      </c>
      <c r="K2203" s="8">
        <f t="shared" si="344"/>
        <v>1</v>
      </c>
      <c r="L2203" s="8">
        <f t="shared" si="345"/>
        <v>81.033333333333331</v>
      </c>
      <c r="M2203" s="8">
        <f t="shared" si="346"/>
        <v>0</v>
      </c>
      <c r="N2203" s="8" t="str">
        <f t="shared" si="347"/>
        <v/>
      </c>
      <c r="O2203" s="8">
        <f t="shared" si="348"/>
        <v>0</v>
      </c>
      <c r="P2203" s="8" t="str">
        <f t="shared" si="349"/>
        <v/>
      </c>
      <c r="S2203">
        <v>1</v>
      </c>
    </row>
    <row r="2204" spans="1:19" x14ac:dyDescent="0.25">
      <c r="A2204" s="5">
        <v>2204</v>
      </c>
      <c r="B2204" t="s">
        <v>5281</v>
      </c>
      <c r="C2204">
        <v>28</v>
      </c>
      <c r="D2204" s="2" t="s">
        <v>35</v>
      </c>
      <c r="E2204" s="7">
        <v>81.033333333333331</v>
      </c>
      <c r="F2204" s="7"/>
      <c r="G2204" s="8">
        <f t="shared" si="340"/>
        <v>0</v>
      </c>
      <c r="H2204" s="9" t="str">
        <f t="shared" si="341"/>
        <v/>
      </c>
      <c r="I2204" s="8">
        <f t="shared" si="342"/>
        <v>1</v>
      </c>
      <c r="J2204" s="9">
        <f t="shared" si="343"/>
        <v>81.033333333333331</v>
      </c>
      <c r="K2204" s="8">
        <f t="shared" si="344"/>
        <v>0</v>
      </c>
      <c r="L2204" s="8" t="str">
        <f t="shared" si="345"/>
        <v/>
      </c>
      <c r="M2204" s="8">
        <f t="shared" si="346"/>
        <v>0</v>
      </c>
      <c r="N2204" s="8" t="str">
        <f t="shared" si="347"/>
        <v/>
      </c>
      <c r="O2204" s="8">
        <f t="shared" si="348"/>
        <v>0</v>
      </c>
      <c r="P2204" s="8" t="str">
        <f t="shared" si="349"/>
        <v/>
      </c>
      <c r="S2204">
        <v>1</v>
      </c>
    </row>
    <row r="2205" spans="1:19" x14ac:dyDescent="0.25">
      <c r="A2205" s="5">
        <v>2205</v>
      </c>
      <c r="B2205" t="s">
        <v>5282</v>
      </c>
      <c r="C2205">
        <v>38</v>
      </c>
      <c r="D2205" s="2" t="s">
        <v>35</v>
      </c>
      <c r="E2205" s="7">
        <v>81.033333333333331</v>
      </c>
      <c r="F2205" s="7"/>
      <c r="G2205" s="8">
        <f t="shared" si="340"/>
        <v>0</v>
      </c>
      <c r="H2205" s="9" t="str">
        <f t="shared" si="341"/>
        <v/>
      </c>
      <c r="I2205" s="8">
        <f t="shared" si="342"/>
        <v>1</v>
      </c>
      <c r="J2205" s="9">
        <f t="shared" si="343"/>
        <v>81.033333333333331</v>
      </c>
      <c r="K2205" s="8">
        <f t="shared" si="344"/>
        <v>0</v>
      </c>
      <c r="L2205" s="8" t="str">
        <f t="shared" si="345"/>
        <v/>
      </c>
      <c r="M2205" s="8">
        <f t="shared" si="346"/>
        <v>0</v>
      </c>
      <c r="N2205" s="8" t="str">
        <f t="shared" si="347"/>
        <v/>
      </c>
      <c r="O2205" s="8">
        <f t="shared" si="348"/>
        <v>0</v>
      </c>
      <c r="P2205" s="8" t="str">
        <f t="shared" si="349"/>
        <v/>
      </c>
      <c r="S2205">
        <v>1</v>
      </c>
    </row>
    <row r="2206" spans="1:19" x14ac:dyDescent="0.25">
      <c r="A2206" s="5">
        <v>2206</v>
      </c>
      <c r="B2206" t="s">
        <v>5283</v>
      </c>
      <c r="C2206">
        <v>26</v>
      </c>
      <c r="D2206" s="2" t="s">
        <v>35</v>
      </c>
      <c r="E2206" s="7">
        <v>81.05</v>
      </c>
      <c r="F2206" s="7"/>
      <c r="G2206" s="8">
        <f t="shared" si="340"/>
        <v>0</v>
      </c>
      <c r="H2206" s="9" t="str">
        <f t="shared" si="341"/>
        <v/>
      </c>
      <c r="I2206" s="8">
        <f t="shared" si="342"/>
        <v>1</v>
      </c>
      <c r="J2206" s="9">
        <f t="shared" si="343"/>
        <v>81.05</v>
      </c>
      <c r="K2206" s="8">
        <f t="shared" si="344"/>
        <v>0</v>
      </c>
      <c r="L2206" s="8" t="str">
        <f t="shared" si="345"/>
        <v/>
      </c>
      <c r="M2206" s="8">
        <f t="shared" si="346"/>
        <v>0</v>
      </c>
      <c r="N2206" s="8" t="str">
        <f t="shared" si="347"/>
        <v/>
      </c>
      <c r="O2206" s="8">
        <f t="shared" si="348"/>
        <v>0</v>
      </c>
      <c r="P2206" s="8" t="str">
        <f t="shared" si="349"/>
        <v/>
      </c>
      <c r="S2206">
        <v>1</v>
      </c>
    </row>
    <row r="2207" spans="1:19" x14ac:dyDescent="0.25">
      <c r="A2207" s="5">
        <v>2207</v>
      </c>
      <c r="B2207" t="s">
        <v>1546</v>
      </c>
      <c r="C2207">
        <v>63</v>
      </c>
      <c r="D2207" s="2" t="s">
        <v>89</v>
      </c>
      <c r="E2207" s="7">
        <v>81.05</v>
      </c>
      <c r="F2207" s="7"/>
      <c r="G2207" s="8">
        <f t="shared" si="340"/>
        <v>0</v>
      </c>
      <c r="H2207" s="9" t="str">
        <f t="shared" si="341"/>
        <v/>
      </c>
      <c r="I2207" s="8">
        <f t="shared" si="342"/>
        <v>0</v>
      </c>
      <c r="J2207" s="9" t="str">
        <f t="shared" si="343"/>
        <v/>
      </c>
      <c r="K2207" s="8">
        <f t="shared" si="344"/>
        <v>0</v>
      </c>
      <c r="L2207" s="8" t="str">
        <f t="shared" si="345"/>
        <v/>
      </c>
      <c r="M2207" s="8">
        <f t="shared" si="346"/>
        <v>1</v>
      </c>
      <c r="N2207" s="8">
        <f t="shared" si="347"/>
        <v>81.05</v>
      </c>
      <c r="O2207" s="8">
        <f t="shared" si="348"/>
        <v>0</v>
      </c>
      <c r="P2207" s="8" t="str">
        <f t="shared" si="349"/>
        <v/>
      </c>
      <c r="S2207">
        <v>1</v>
      </c>
    </row>
    <row r="2208" spans="1:19" x14ac:dyDescent="0.25">
      <c r="A2208" s="5">
        <v>2208</v>
      </c>
      <c r="B2208" t="s">
        <v>1705</v>
      </c>
      <c r="C2208">
        <v>52</v>
      </c>
      <c r="D2208" s="2" t="s">
        <v>45</v>
      </c>
      <c r="E2208" s="7">
        <v>81.05</v>
      </c>
      <c r="F2208" s="7"/>
      <c r="G2208" s="8">
        <f t="shared" si="340"/>
        <v>0</v>
      </c>
      <c r="H2208" s="9" t="str">
        <f t="shared" si="341"/>
        <v/>
      </c>
      <c r="I2208" s="8">
        <f t="shared" si="342"/>
        <v>0</v>
      </c>
      <c r="J2208" s="9" t="str">
        <f t="shared" si="343"/>
        <v/>
      </c>
      <c r="K2208" s="8">
        <f t="shared" si="344"/>
        <v>1</v>
      </c>
      <c r="L2208" s="8">
        <f t="shared" si="345"/>
        <v>81.05</v>
      </c>
      <c r="M2208" s="8">
        <f t="shared" si="346"/>
        <v>0</v>
      </c>
      <c r="N2208" s="8" t="str">
        <f t="shared" si="347"/>
        <v/>
      </c>
      <c r="O2208" s="8">
        <f t="shared" si="348"/>
        <v>0</v>
      </c>
      <c r="P2208" s="8" t="str">
        <f t="shared" si="349"/>
        <v/>
      </c>
      <c r="S2208">
        <v>1</v>
      </c>
    </row>
    <row r="2209" spans="1:20" x14ac:dyDescent="0.25">
      <c r="A2209" s="5">
        <v>2209</v>
      </c>
      <c r="B2209" t="s">
        <v>2145</v>
      </c>
      <c r="C2209">
        <v>46</v>
      </c>
      <c r="D2209" s="2" t="s">
        <v>283</v>
      </c>
      <c r="E2209" s="7">
        <v>81.05</v>
      </c>
      <c r="F2209" s="7"/>
      <c r="G2209" s="8">
        <f t="shared" si="340"/>
        <v>0</v>
      </c>
      <c r="H2209" s="9" t="str">
        <f t="shared" si="341"/>
        <v/>
      </c>
      <c r="I2209" s="8">
        <f t="shared" si="342"/>
        <v>0</v>
      </c>
      <c r="J2209" s="9" t="str">
        <f t="shared" si="343"/>
        <v/>
      </c>
      <c r="K2209" s="8">
        <f t="shared" si="344"/>
        <v>1</v>
      </c>
      <c r="L2209" s="8">
        <f t="shared" si="345"/>
        <v>81.05</v>
      </c>
      <c r="M2209" s="8">
        <f t="shared" si="346"/>
        <v>0</v>
      </c>
      <c r="N2209" s="8" t="str">
        <f t="shared" si="347"/>
        <v/>
      </c>
      <c r="O2209" s="8">
        <f t="shared" si="348"/>
        <v>0</v>
      </c>
      <c r="P2209" s="8" t="str">
        <f t="shared" si="349"/>
        <v/>
      </c>
      <c r="S2209">
        <v>1</v>
      </c>
    </row>
    <row r="2210" spans="1:20" x14ac:dyDescent="0.25">
      <c r="A2210" s="5">
        <v>2210</v>
      </c>
      <c r="B2210" t="s">
        <v>5284</v>
      </c>
      <c r="C2210">
        <v>45</v>
      </c>
      <c r="D2210" s="2" t="s">
        <v>69</v>
      </c>
      <c r="E2210" s="7">
        <v>81.066666666666663</v>
      </c>
      <c r="F2210" s="7"/>
      <c r="G2210" s="8">
        <f t="shared" si="340"/>
        <v>0</v>
      </c>
      <c r="H2210" s="9" t="str">
        <f t="shared" si="341"/>
        <v/>
      </c>
      <c r="I2210" s="8">
        <f t="shared" si="342"/>
        <v>0</v>
      </c>
      <c r="J2210" s="9" t="str">
        <f t="shared" si="343"/>
        <v/>
      </c>
      <c r="K2210" s="8">
        <f t="shared" si="344"/>
        <v>1</v>
      </c>
      <c r="L2210" s="8">
        <f t="shared" si="345"/>
        <v>81.066666666666663</v>
      </c>
      <c r="M2210" s="8">
        <f t="shared" si="346"/>
        <v>0</v>
      </c>
      <c r="N2210" s="8" t="str">
        <f t="shared" si="347"/>
        <v/>
      </c>
      <c r="O2210" s="8">
        <f t="shared" si="348"/>
        <v>0</v>
      </c>
      <c r="P2210" s="8" t="str">
        <f t="shared" si="349"/>
        <v/>
      </c>
      <c r="S2210">
        <v>1</v>
      </c>
    </row>
    <row r="2211" spans="1:20" x14ac:dyDescent="0.25">
      <c r="A2211" s="5">
        <v>2211</v>
      </c>
      <c r="B2211" t="s">
        <v>5285</v>
      </c>
      <c r="C2211">
        <v>49</v>
      </c>
      <c r="D2211" s="2" t="s">
        <v>219</v>
      </c>
      <c r="E2211" s="7">
        <v>81.066666666666663</v>
      </c>
      <c r="F2211" s="7"/>
      <c r="G2211" s="8">
        <f t="shared" si="340"/>
        <v>0</v>
      </c>
      <c r="H2211" s="9" t="str">
        <f t="shared" si="341"/>
        <v/>
      </c>
      <c r="I2211" s="8">
        <f t="shared" si="342"/>
        <v>0</v>
      </c>
      <c r="J2211" s="9" t="str">
        <f t="shared" si="343"/>
        <v/>
      </c>
      <c r="K2211" s="8">
        <f t="shared" si="344"/>
        <v>1</v>
      </c>
      <c r="L2211" s="8">
        <f t="shared" si="345"/>
        <v>81.066666666666663</v>
      </c>
      <c r="M2211" s="8">
        <f t="shared" si="346"/>
        <v>0</v>
      </c>
      <c r="N2211" s="8" t="str">
        <f t="shared" si="347"/>
        <v/>
      </c>
      <c r="O2211" s="8">
        <f t="shared" si="348"/>
        <v>0</v>
      </c>
      <c r="P2211" s="8" t="str">
        <f t="shared" si="349"/>
        <v/>
      </c>
      <c r="S2211">
        <v>1</v>
      </c>
    </row>
    <row r="2212" spans="1:20" x14ac:dyDescent="0.25">
      <c r="A2212" s="5">
        <v>2212</v>
      </c>
      <c r="B2212" t="s">
        <v>5286</v>
      </c>
      <c r="C2212">
        <v>41</v>
      </c>
      <c r="D2212" s="2" t="s">
        <v>43</v>
      </c>
      <c r="E2212" s="7">
        <v>81.083333333333329</v>
      </c>
      <c r="F2212" s="7"/>
      <c r="G2212" s="8">
        <f t="shared" si="340"/>
        <v>0</v>
      </c>
      <c r="H2212" s="9" t="str">
        <f t="shared" si="341"/>
        <v/>
      </c>
      <c r="I2212" s="8">
        <f t="shared" si="342"/>
        <v>0</v>
      </c>
      <c r="J2212" s="9" t="str">
        <f t="shared" si="343"/>
        <v/>
      </c>
      <c r="K2212" s="8">
        <f t="shared" si="344"/>
        <v>1</v>
      </c>
      <c r="L2212" s="8">
        <f t="shared" si="345"/>
        <v>81.083333333333329</v>
      </c>
      <c r="M2212" s="8">
        <f t="shared" si="346"/>
        <v>0</v>
      </c>
      <c r="N2212" s="8" t="str">
        <f t="shared" si="347"/>
        <v/>
      </c>
      <c r="O2212" s="8">
        <f t="shared" si="348"/>
        <v>0</v>
      </c>
      <c r="P2212" s="8" t="str">
        <f t="shared" si="349"/>
        <v/>
      </c>
      <c r="S2212">
        <v>1</v>
      </c>
    </row>
    <row r="2213" spans="1:20" x14ac:dyDescent="0.25">
      <c r="A2213" s="5">
        <v>2213</v>
      </c>
      <c r="B2213" t="s">
        <v>3472</v>
      </c>
      <c r="C2213">
        <v>34</v>
      </c>
      <c r="D2213" s="2" t="s">
        <v>35</v>
      </c>
      <c r="E2213" s="7">
        <v>81.083333333333329</v>
      </c>
      <c r="F2213" s="7"/>
      <c r="G2213" s="8">
        <f t="shared" si="340"/>
        <v>0</v>
      </c>
      <c r="H2213" s="9" t="str">
        <f t="shared" si="341"/>
        <v/>
      </c>
      <c r="I2213" s="8">
        <f t="shared" si="342"/>
        <v>1</v>
      </c>
      <c r="J2213" s="9">
        <f t="shared" si="343"/>
        <v>81.083333333333329</v>
      </c>
      <c r="K2213" s="8">
        <f t="shared" si="344"/>
        <v>0</v>
      </c>
      <c r="L2213" s="8" t="str">
        <f t="shared" si="345"/>
        <v/>
      </c>
      <c r="M2213" s="8">
        <f t="shared" si="346"/>
        <v>0</v>
      </c>
      <c r="N2213" s="8" t="str">
        <f t="shared" si="347"/>
        <v/>
      </c>
      <c r="O2213" s="8">
        <f t="shared" si="348"/>
        <v>0</v>
      </c>
      <c r="P2213" s="8" t="str">
        <f t="shared" si="349"/>
        <v/>
      </c>
      <c r="S2213">
        <v>1</v>
      </c>
    </row>
    <row r="2214" spans="1:20" x14ac:dyDescent="0.25">
      <c r="A2214" s="5">
        <v>2214</v>
      </c>
      <c r="B2214" t="s">
        <v>5287</v>
      </c>
      <c r="C2214">
        <v>59</v>
      </c>
      <c r="D2214" s="2" t="s">
        <v>5288</v>
      </c>
      <c r="E2214" s="7">
        <v>81.083333333333329</v>
      </c>
      <c r="F2214" s="7"/>
      <c r="G2214" s="8">
        <f t="shared" si="340"/>
        <v>0</v>
      </c>
      <c r="H2214" s="9" t="str">
        <f t="shared" si="341"/>
        <v/>
      </c>
      <c r="I2214" s="8">
        <f t="shared" si="342"/>
        <v>0</v>
      </c>
      <c r="J2214" s="9" t="str">
        <f t="shared" si="343"/>
        <v/>
      </c>
      <c r="K2214" s="8">
        <f t="shared" si="344"/>
        <v>1</v>
      </c>
      <c r="L2214" s="8">
        <f t="shared" si="345"/>
        <v>81.083333333333329</v>
      </c>
      <c r="M2214" s="8">
        <f t="shared" si="346"/>
        <v>0</v>
      </c>
      <c r="N2214" s="8" t="str">
        <f t="shared" si="347"/>
        <v/>
      </c>
      <c r="O2214" s="8">
        <f t="shared" si="348"/>
        <v>0</v>
      </c>
      <c r="P2214" s="8" t="str">
        <f t="shared" si="349"/>
        <v/>
      </c>
      <c r="T2214">
        <v>1</v>
      </c>
    </row>
    <row r="2215" spans="1:20" x14ac:dyDescent="0.25">
      <c r="A2215" s="5">
        <v>2215</v>
      </c>
      <c r="B2215" t="s">
        <v>5289</v>
      </c>
      <c r="C2215">
        <v>27</v>
      </c>
      <c r="D2215" s="2" t="s">
        <v>35</v>
      </c>
      <c r="E2215" s="7">
        <v>81.083333333333329</v>
      </c>
      <c r="F2215" s="7"/>
      <c r="G2215" s="8">
        <f t="shared" si="340"/>
        <v>0</v>
      </c>
      <c r="H2215" s="9" t="str">
        <f t="shared" si="341"/>
        <v/>
      </c>
      <c r="I2215" s="8">
        <f t="shared" si="342"/>
        <v>1</v>
      </c>
      <c r="J2215" s="9">
        <f t="shared" si="343"/>
        <v>81.083333333333329</v>
      </c>
      <c r="K2215" s="8">
        <f t="shared" si="344"/>
        <v>0</v>
      </c>
      <c r="L2215" s="8" t="str">
        <f t="shared" si="345"/>
        <v/>
      </c>
      <c r="M2215" s="8">
        <f t="shared" si="346"/>
        <v>0</v>
      </c>
      <c r="N2215" s="8" t="str">
        <f t="shared" si="347"/>
        <v/>
      </c>
      <c r="O2215" s="8">
        <f t="shared" si="348"/>
        <v>0</v>
      </c>
      <c r="P2215" s="8" t="str">
        <f t="shared" si="349"/>
        <v/>
      </c>
      <c r="S2215">
        <v>1</v>
      </c>
    </row>
    <row r="2216" spans="1:20" x14ac:dyDescent="0.25">
      <c r="A2216" s="5">
        <v>2216</v>
      </c>
      <c r="B2216" t="s">
        <v>5290</v>
      </c>
      <c r="C2216">
        <v>22</v>
      </c>
      <c r="D2216" s="2" t="s">
        <v>43</v>
      </c>
      <c r="E2216" s="7">
        <v>81.099999999999994</v>
      </c>
      <c r="F2216" s="7"/>
      <c r="G2216" s="8">
        <f t="shared" si="340"/>
        <v>0</v>
      </c>
      <c r="H2216" s="9" t="str">
        <f t="shared" si="341"/>
        <v/>
      </c>
      <c r="I2216" s="8">
        <f t="shared" si="342"/>
        <v>1</v>
      </c>
      <c r="J2216" s="9">
        <f t="shared" si="343"/>
        <v>81.099999999999994</v>
      </c>
      <c r="K2216" s="8">
        <f t="shared" si="344"/>
        <v>0</v>
      </c>
      <c r="L2216" s="8" t="str">
        <f t="shared" si="345"/>
        <v/>
      </c>
      <c r="M2216" s="8">
        <f t="shared" si="346"/>
        <v>0</v>
      </c>
      <c r="N2216" s="8" t="str">
        <f t="shared" si="347"/>
        <v/>
      </c>
      <c r="O2216" s="8">
        <f t="shared" si="348"/>
        <v>0</v>
      </c>
      <c r="P2216" s="8" t="str">
        <f t="shared" si="349"/>
        <v/>
      </c>
      <c r="S2216">
        <v>1</v>
      </c>
    </row>
    <row r="2217" spans="1:20" x14ac:dyDescent="0.25">
      <c r="A2217" s="5">
        <v>2217</v>
      </c>
      <c r="B2217" t="s">
        <v>5291</v>
      </c>
      <c r="C2217">
        <v>35</v>
      </c>
      <c r="D2217" t="s">
        <v>525</v>
      </c>
      <c r="E2217" s="7">
        <v>81.11666666666666</v>
      </c>
      <c r="F2217" s="7"/>
      <c r="G2217" s="8">
        <f t="shared" si="340"/>
        <v>0</v>
      </c>
      <c r="H2217" s="9" t="str">
        <f t="shared" si="341"/>
        <v/>
      </c>
      <c r="I2217" s="8">
        <f t="shared" si="342"/>
        <v>1</v>
      </c>
      <c r="J2217" s="9">
        <f t="shared" si="343"/>
        <v>81.11666666666666</v>
      </c>
      <c r="K2217" s="8">
        <f t="shared" si="344"/>
        <v>0</v>
      </c>
      <c r="L2217" s="8" t="str">
        <f t="shared" si="345"/>
        <v/>
      </c>
      <c r="M2217" s="8">
        <f t="shared" si="346"/>
        <v>0</v>
      </c>
      <c r="N2217" s="8" t="str">
        <f t="shared" si="347"/>
        <v/>
      </c>
      <c r="O2217" s="8">
        <f t="shared" si="348"/>
        <v>0</v>
      </c>
      <c r="P2217" s="8" t="str">
        <f t="shared" si="349"/>
        <v/>
      </c>
      <c r="S2217">
        <v>1</v>
      </c>
    </row>
    <row r="2218" spans="1:20" x14ac:dyDescent="0.25">
      <c r="A2218" s="5">
        <v>2218</v>
      </c>
      <c r="B2218" t="s">
        <v>1825</v>
      </c>
      <c r="C2218">
        <v>56</v>
      </c>
      <c r="D2218" s="2" t="s">
        <v>45</v>
      </c>
      <c r="E2218" s="7">
        <v>81.13333333333334</v>
      </c>
      <c r="F2218" s="7"/>
      <c r="G2218" s="8">
        <f t="shared" si="340"/>
        <v>0</v>
      </c>
      <c r="H2218" s="9" t="str">
        <f t="shared" si="341"/>
        <v/>
      </c>
      <c r="I2218" s="8">
        <f t="shared" si="342"/>
        <v>0</v>
      </c>
      <c r="J2218" s="9" t="str">
        <f t="shared" si="343"/>
        <v/>
      </c>
      <c r="K2218" s="8">
        <f t="shared" si="344"/>
        <v>1</v>
      </c>
      <c r="L2218" s="8">
        <f t="shared" si="345"/>
        <v>81.13333333333334</v>
      </c>
      <c r="M2218" s="8">
        <f t="shared" si="346"/>
        <v>0</v>
      </c>
      <c r="N2218" s="8" t="str">
        <f t="shared" si="347"/>
        <v/>
      </c>
      <c r="O2218" s="8">
        <f t="shared" si="348"/>
        <v>0</v>
      </c>
      <c r="P2218" s="8" t="str">
        <f t="shared" si="349"/>
        <v/>
      </c>
      <c r="S2218">
        <v>1</v>
      </c>
    </row>
    <row r="2219" spans="1:20" x14ac:dyDescent="0.25">
      <c r="A2219" s="5">
        <v>2219</v>
      </c>
      <c r="B2219" t="s">
        <v>5292</v>
      </c>
      <c r="C2219">
        <v>41</v>
      </c>
      <c r="D2219" s="2" t="s">
        <v>205</v>
      </c>
      <c r="E2219" s="7">
        <v>81.13333333333334</v>
      </c>
      <c r="F2219" s="7"/>
      <c r="G2219" s="8">
        <f t="shared" si="340"/>
        <v>0</v>
      </c>
      <c r="H2219" s="9" t="str">
        <f t="shared" si="341"/>
        <v/>
      </c>
      <c r="I2219" s="8">
        <f t="shared" si="342"/>
        <v>0</v>
      </c>
      <c r="J2219" s="9" t="str">
        <f t="shared" si="343"/>
        <v/>
      </c>
      <c r="K2219" s="8">
        <f t="shared" si="344"/>
        <v>1</v>
      </c>
      <c r="L2219" s="8">
        <f t="shared" si="345"/>
        <v>81.13333333333334</v>
      </c>
      <c r="M2219" s="8">
        <f t="shared" si="346"/>
        <v>0</v>
      </c>
      <c r="N2219" s="8" t="str">
        <f t="shared" si="347"/>
        <v/>
      </c>
      <c r="O2219" s="8">
        <f t="shared" si="348"/>
        <v>0</v>
      </c>
      <c r="P2219" s="8" t="str">
        <f t="shared" si="349"/>
        <v/>
      </c>
      <c r="S2219">
        <v>1</v>
      </c>
    </row>
    <row r="2220" spans="1:20" x14ac:dyDescent="0.25">
      <c r="A2220" s="5">
        <v>2220</v>
      </c>
      <c r="B2220" t="s">
        <v>1023</v>
      </c>
      <c r="C2220">
        <v>45</v>
      </c>
      <c r="D2220" s="2" t="s">
        <v>89</v>
      </c>
      <c r="E2220" s="7">
        <v>81.150000000000006</v>
      </c>
      <c r="F2220" s="7"/>
      <c r="G2220" s="8">
        <f t="shared" si="340"/>
        <v>0</v>
      </c>
      <c r="H2220" s="9" t="str">
        <f t="shared" si="341"/>
        <v/>
      </c>
      <c r="I2220" s="8">
        <f t="shared" si="342"/>
        <v>0</v>
      </c>
      <c r="J2220" s="9" t="str">
        <f t="shared" si="343"/>
        <v/>
      </c>
      <c r="K2220" s="8">
        <f t="shared" si="344"/>
        <v>1</v>
      </c>
      <c r="L2220" s="8">
        <f t="shared" si="345"/>
        <v>81.150000000000006</v>
      </c>
      <c r="M2220" s="8">
        <f t="shared" si="346"/>
        <v>0</v>
      </c>
      <c r="N2220" s="8" t="str">
        <f t="shared" si="347"/>
        <v/>
      </c>
      <c r="O2220" s="8">
        <f t="shared" si="348"/>
        <v>0</v>
      </c>
      <c r="P2220" s="8" t="str">
        <f t="shared" si="349"/>
        <v/>
      </c>
      <c r="S2220">
        <v>1</v>
      </c>
    </row>
    <row r="2221" spans="1:20" x14ac:dyDescent="0.25">
      <c r="A2221" s="5">
        <v>2221</v>
      </c>
      <c r="B2221" t="s">
        <v>5293</v>
      </c>
      <c r="C2221">
        <v>43</v>
      </c>
      <c r="D2221" s="2" t="s">
        <v>250</v>
      </c>
      <c r="E2221" s="7">
        <v>81.150000000000006</v>
      </c>
      <c r="F2221" s="7"/>
      <c r="G2221" s="8">
        <f t="shared" si="340"/>
        <v>0</v>
      </c>
      <c r="H2221" s="9" t="str">
        <f t="shared" si="341"/>
        <v/>
      </c>
      <c r="I2221" s="8">
        <f t="shared" si="342"/>
        <v>0</v>
      </c>
      <c r="J2221" s="9" t="str">
        <f t="shared" si="343"/>
        <v/>
      </c>
      <c r="K2221" s="8">
        <f t="shared" si="344"/>
        <v>1</v>
      </c>
      <c r="L2221" s="8">
        <f t="shared" si="345"/>
        <v>81.150000000000006</v>
      </c>
      <c r="M2221" s="8">
        <f t="shared" si="346"/>
        <v>0</v>
      </c>
      <c r="N2221" s="8" t="str">
        <f t="shared" si="347"/>
        <v/>
      </c>
      <c r="O2221" s="8">
        <f t="shared" si="348"/>
        <v>0</v>
      </c>
      <c r="P2221" s="8" t="str">
        <f t="shared" si="349"/>
        <v/>
      </c>
      <c r="S2221">
        <v>1</v>
      </c>
    </row>
    <row r="2222" spans="1:20" x14ac:dyDescent="0.25">
      <c r="A2222" s="5">
        <v>2222</v>
      </c>
      <c r="B2222" t="s">
        <v>5294</v>
      </c>
      <c r="C2222">
        <v>30</v>
      </c>
      <c r="D2222" s="2" t="s">
        <v>250</v>
      </c>
      <c r="E2222" s="7">
        <v>81.150000000000006</v>
      </c>
      <c r="F2222" s="7"/>
      <c r="G2222" s="8">
        <f t="shared" si="340"/>
        <v>0</v>
      </c>
      <c r="H2222" s="9" t="str">
        <f t="shared" si="341"/>
        <v/>
      </c>
      <c r="I2222" s="8">
        <f t="shared" si="342"/>
        <v>1</v>
      </c>
      <c r="J2222" s="9">
        <f t="shared" si="343"/>
        <v>81.150000000000006</v>
      </c>
      <c r="K2222" s="8">
        <f t="shared" si="344"/>
        <v>0</v>
      </c>
      <c r="L2222" s="8" t="str">
        <f t="shared" si="345"/>
        <v/>
      </c>
      <c r="M2222" s="8">
        <f t="shared" si="346"/>
        <v>0</v>
      </c>
      <c r="N2222" s="8" t="str">
        <f t="shared" si="347"/>
        <v/>
      </c>
      <c r="O2222" s="8">
        <f t="shared" si="348"/>
        <v>0</v>
      </c>
      <c r="P2222" s="8" t="str">
        <f t="shared" si="349"/>
        <v/>
      </c>
      <c r="S2222">
        <v>1</v>
      </c>
    </row>
    <row r="2223" spans="1:20" x14ac:dyDescent="0.25">
      <c r="A2223" s="5">
        <v>2223</v>
      </c>
      <c r="B2223" t="s">
        <v>5295</v>
      </c>
      <c r="C2223">
        <v>43</v>
      </c>
      <c r="D2223" s="2" t="s">
        <v>53</v>
      </c>
      <c r="E2223" s="7">
        <v>81.150000000000006</v>
      </c>
      <c r="F2223" s="7"/>
      <c r="G2223" s="8">
        <f t="shared" si="340"/>
        <v>0</v>
      </c>
      <c r="H2223" s="9" t="str">
        <f t="shared" si="341"/>
        <v/>
      </c>
      <c r="I2223" s="8">
        <f t="shared" si="342"/>
        <v>0</v>
      </c>
      <c r="J2223" s="9" t="str">
        <f t="shared" si="343"/>
        <v/>
      </c>
      <c r="K2223" s="8">
        <f t="shared" si="344"/>
        <v>1</v>
      </c>
      <c r="L2223" s="8">
        <f t="shared" si="345"/>
        <v>81.150000000000006</v>
      </c>
      <c r="M2223" s="8">
        <f t="shared" si="346"/>
        <v>0</v>
      </c>
      <c r="N2223" s="8" t="str">
        <f t="shared" si="347"/>
        <v/>
      </c>
      <c r="O2223" s="8">
        <f t="shared" si="348"/>
        <v>0</v>
      </c>
      <c r="P2223" s="8" t="str">
        <f t="shared" si="349"/>
        <v/>
      </c>
      <c r="S2223">
        <v>1</v>
      </c>
    </row>
    <row r="2224" spans="1:20" x14ac:dyDescent="0.25">
      <c r="A2224" s="5">
        <v>2224</v>
      </c>
      <c r="B2224" t="s">
        <v>5296</v>
      </c>
      <c r="C2224">
        <v>27</v>
      </c>
      <c r="D2224" s="2" t="s">
        <v>43</v>
      </c>
      <c r="E2224" s="7">
        <v>81.166666666666671</v>
      </c>
      <c r="F2224" s="7"/>
      <c r="G2224" s="8">
        <f t="shared" si="340"/>
        <v>0</v>
      </c>
      <c r="H2224" s="9" t="str">
        <f t="shared" si="341"/>
        <v/>
      </c>
      <c r="I2224" s="8">
        <f t="shared" si="342"/>
        <v>1</v>
      </c>
      <c r="J2224" s="9">
        <f t="shared" si="343"/>
        <v>81.166666666666671</v>
      </c>
      <c r="K2224" s="8">
        <f t="shared" si="344"/>
        <v>0</v>
      </c>
      <c r="L2224" s="8" t="str">
        <f t="shared" si="345"/>
        <v/>
      </c>
      <c r="M2224" s="8">
        <f t="shared" si="346"/>
        <v>0</v>
      </c>
      <c r="N2224" s="8" t="str">
        <f t="shared" si="347"/>
        <v/>
      </c>
      <c r="O2224" s="8">
        <f t="shared" si="348"/>
        <v>0</v>
      </c>
      <c r="P2224" s="8" t="str">
        <f t="shared" si="349"/>
        <v/>
      </c>
      <c r="S2224">
        <v>1</v>
      </c>
    </row>
    <row r="2225" spans="1:20" x14ac:dyDescent="0.25">
      <c r="A2225" s="5">
        <v>2225</v>
      </c>
      <c r="B2225" t="s">
        <v>5297</v>
      </c>
      <c r="C2225">
        <v>37</v>
      </c>
      <c r="D2225" s="2" t="s">
        <v>35</v>
      </c>
      <c r="E2225" s="7">
        <v>81.183333333333337</v>
      </c>
      <c r="F2225" s="7"/>
      <c r="G2225" s="8">
        <f t="shared" si="340"/>
        <v>0</v>
      </c>
      <c r="H2225" s="9" t="str">
        <f t="shared" si="341"/>
        <v/>
      </c>
      <c r="I2225" s="8">
        <f t="shared" si="342"/>
        <v>1</v>
      </c>
      <c r="J2225" s="9">
        <f t="shared" si="343"/>
        <v>81.183333333333337</v>
      </c>
      <c r="K2225" s="8">
        <f t="shared" si="344"/>
        <v>0</v>
      </c>
      <c r="L2225" s="8" t="str">
        <f t="shared" si="345"/>
        <v/>
      </c>
      <c r="M2225" s="8">
        <f t="shared" si="346"/>
        <v>0</v>
      </c>
      <c r="N2225" s="8" t="str">
        <f t="shared" si="347"/>
        <v/>
      </c>
      <c r="O2225" s="8">
        <f t="shared" si="348"/>
        <v>0</v>
      </c>
      <c r="P2225" s="8" t="str">
        <f t="shared" si="349"/>
        <v/>
      </c>
      <c r="S2225">
        <v>1</v>
      </c>
    </row>
    <row r="2226" spans="1:20" x14ac:dyDescent="0.25">
      <c r="A2226" s="5">
        <v>2226</v>
      </c>
      <c r="B2226" t="s">
        <v>5298</v>
      </c>
      <c r="C2226">
        <v>25</v>
      </c>
      <c r="D2226" s="2" t="s">
        <v>35</v>
      </c>
      <c r="E2226" s="7">
        <v>81.183333333333337</v>
      </c>
      <c r="F2226" s="7"/>
      <c r="G2226" s="8">
        <f t="shared" si="340"/>
        <v>0</v>
      </c>
      <c r="H2226" s="9" t="str">
        <f t="shared" si="341"/>
        <v/>
      </c>
      <c r="I2226" s="8">
        <f t="shared" si="342"/>
        <v>1</v>
      </c>
      <c r="J2226" s="9">
        <f t="shared" si="343"/>
        <v>81.183333333333337</v>
      </c>
      <c r="K2226" s="8">
        <f t="shared" si="344"/>
        <v>0</v>
      </c>
      <c r="L2226" s="8" t="str">
        <f t="shared" si="345"/>
        <v/>
      </c>
      <c r="M2226" s="8">
        <f t="shared" si="346"/>
        <v>0</v>
      </c>
      <c r="N2226" s="8" t="str">
        <f t="shared" si="347"/>
        <v/>
      </c>
      <c r="O2226" s="8">
        <f t="shared" si="348"/>
        <v>0</v>
      </c>
      <c r="P2226" s="8" t="str">
        <f t="shared" si="349"/>
        <v/>
      </c>
      <c r="S2226">
        <v>1</v>
      </c>
    </row>
    <row r="2227" spans="1:20" x14ac:dyDescent="0.25">
      <c r="A2227" s="5">
        <v>2227</v>
      </c>
      <c r="B2227" t="s">
        <v>5299</v>
      </c>
      <c r="C2227">
        <v>40</v>
      </c>
      <c r="D2227" s="2" t="s">
        <v>5300</v>
      </c>
      <c r="E2227" s="7">
        <v>81.2</v>
      </c>
      <c r="F2227" s="7"/>
      <c r="G2227" s="8">
        <f t="shared" si="340"/>
        <v>0</v>
      </c>
      <c r="H2227" s="9" t="str">
        <f t="shared" si="341"/>
        <v/>
      </c>
      <c r="I2227" s="8">
        <f t="shared" si="342"/>
        <v>1</v>
      </c>
      <c r="J2227" s="9">
        <f t="shared" si="343"/>
        <v>81.2</v>
      </c>
      <c r="K2227" s="8">
        <f t="shared" si="344"/>
        <v>0</v>
      </c>
      <c r="L2227" s="8" t="str">
        <f t="shared" si="345"/>
        <v/>
      </c>
      <c r="M2227" s="8">
        <f t="shared" si="346"/>
        <v>0</v>
      </c>
      <c r="N2227" s="8" t="str">
        <f t="shared" si="347"/>
        <v/>
      </c>
      <c r="O2227" s="8">
        <f t="shared" si="348"/>
        <v>0</v>
      </c>
      <c r="P2227" s="8" t="str">
        <f t="shared" si="349"/>
        <v/>
      </c>
      <c r="S2227">
        <v>1</v>
      </c>
    </row>
    <row r="2228" spans="1:20" x14ac:dyDescent="0.25">
      <c r="A2228" s="5">
        <v>2228</v>
      </c>
      <c r="B2228" t="s">
        <v>2195</v>
      </c>
      <c r="C2228">
        <v>43</v>
      </c>
      <c r="D2228" s="2" t="s">
        <v>205</v>
      </c>
      <c r="E2228" s="7">
        <v>81.2</v>
      </c>
      <c r="F2228" s="7"/>
      <c r="G2228" s="8">
        <f t="shared" si="340"/>
        <v>0</v>
      </c>
      <c r="H2228" s="9" t="str">
        <f t="shared" si="341"/>
        <v/>
      </c>
      <c r="I2228" s="8">
        <f t="shared" si="342"/>
        <v>0</v>
      </c>
      <c r="J2228" s="9" t="str">
        <f t="shared" si="343"/>
        <v/>
      </c>
      <c r="K2228" s="8">
        <f t="shared" si="344"/>
        <v>1</v>
      </c>
      <c r="L2228" s="8">
        <f t="shared" si="345"/>
        <v>81.2</v>
      </c>
      <c r="M2228" s="8">
        <f t="shared" si="346"/>
        <v>0</v>
      </c>
      <c r="N2228" s="8" t="str">
        <f t="shared" si="347"/>
        <v/>
      </c>
      <c r="O2228" s="8">
        <f t="shared" si="348"/>
        <v>0</v>
      </c>
      <c r="P2228" s="8" t="str">
        <f t="shared" si="349"/>
        <v/>
      </c>
      <c r="S2228">
        <v>1</v>
      </c>
    </row>
    <row r="2229" spans="1:20" x14ac:dyDescent="0.25">
      <c r="A2229" s="5">
        <v>2229</v>
      </c>
      <c r="B2229" t="s">
        <v>5301</v>
      </c>
      <c r="C2229">
        <v>30</v>
      </c>
      <c r="D2229" s="2" t="s">
        <v>3149</v>
      </c>
      <c r="E2229" s="7">
        <v>81.2</v>
      </c>
      <c r="F2229" s="7"/>
      <c r="G2229" s="8">
        <f t="shared" si="340"/>
        <v>0</v>
      </c>
      <c r="H2229" s="9" t="str">
        <f t="shared" si="341"/>
        <v/>
      </c>
      <c r="I2229" s="8">
        <f t="shared" si="342"/>
        <v>1</v>
      </c>
      <c r="J2229" s="9">
        <f t="shared" si="343"/>
        <v>81.2</v>
      </c>
      <c r="K2229" s="8">
        <f t="shared" si="344"/>
        <v>0</v>
      </c>
      <c r="L2229" s="8" t="str">
        <f t="shared" si="345"/>
        <v/>
      </c>
      <c r="M2229" s="8">
        <f t="shared" si="346"/>
        <v>0</v>
      </c>
      <c r="N2229" s="8" t="str">
        <f t="shared" si="347"/>
        <v/>
      </c>
      <c r="O2229" s="8">
        <f t="shared" si="348"/>
        <v>0</v>
      </c>
      <c r="P2229" s="8" t="str">
        <f t="shared" si="349"/>
        <v/>
      </c>
      <c r="T2229">
        <v>1</v>
      </c>
    </row>
    <row r="2230" spans="1:20" x14ac:dyDescent="0.25">
      <c r="A2230" s="5">
        <v>2230</v>
      </c>
      <c r="B2230" t="s">
        <v>5302</v>
      </c>
      <c r="C2230">
        <v>28</v>
      </c>
      <c r="D2230" s="2" t="s">
        <v>5303</v>
      </c>
      <c r="E2230" s="7">
        <v>81.216666666666669</v>
      </c>
      <c r="F2230" s="7"/>
      <c r="G2230" s="8">
        <f t="shared" si="340"/>
        <v>0</v>
      </c>
      <c r="H2230" s="9" t="str">
        <f t="shared" si="341"/>
        <v/>
      </c>
      <c r="I2230" s="8">
        <f t="shared" si="342"/>
        <v>1</v>
      </c>
      <c r="J2230" s="9">
        <f t="shared" si="343"/>
        <v>81.216666666666669</v>
      </c>
      <c r="K2230" s="8">
        <f t="shared" si="344"/>
        <v>0</v>
      </c>
      <c r="L2230" s="8" t="str">
        <f t="shared" si="345"/>
        <v/>
      </c>
      <c r="M2230" s="8">
        <f t="shared" si="346"/>
        <v>0</v>
      </c>
      <c r="N2230" s="8" t="str">
        <f t="shared" si="347"/>
        <v/>
      </c>
      <c r="O2230" s="8">
        <f t="shared" si="348"/>
        <v>0</v>
      </c>
      <c r="P2230" s="8" t="str">
        <f t="shared" si="349"/>
        <v/>
      </c>
      <c r="S2230">
        <v>1</v>
      </c>
    </row>
    <row r="2231" spans="1:20" x14ac:dyDescent="0.25">
      <c r="A2231" s="5">
        <v>2231</v>
      </c>
      <c r="B2231" t="s">
        <v>5304</v>
      </c>
      <c r="C2231">
        <v>34</v>
      </c>
      <c r="D2231" s="2" t="s">
        <v>20</v>
      </c>
      <c r="E2231" s="7">
        <v>81.233333333333334</v>
      </c>
      <c r="F2231" s="7"/>
      <c r="G2231" s="8">
        <f t="shared" si="340"/>
        <v>0</v>
      </c>
      <c r="H2231" s="9" t="str">
        <f t="shared" si="341"/>
        <v/>
      </c>
      <c r="I2231" s="8">
        <f t="shared" si="342"/>
        <v>1</v>
      </c>
      <c r="J2231" s="9">
        <f t="shared" si="343"/>
        <v>81.233333333333334</v>
      </c>
      <c r="K2231" s="8">
        <f t="shared" si="344"/>
        <v>0</v>
      </c>
      <c r="L2231" s="8" t="str">
        <f t="shared" si="345"/>
        <v/>
      </c>
      <c r="M2231" s="8">
        <f t="shared" si="346"/>
        <v>0</v>
      </c>
      <c r="N2231" s="8" t="str">
        <f t="shared" si="347"/>
        <v/>
      </c>
      <c r="O2231" s="8">
        <f t="shared" si="348"/>
        <v>0</v>
      </c>
      <c r="P2231" s="8" t="str">
        <f t="shared" si="349"/>
        <v/>
      </c>
      <c r="S2231">
        <v>1</v>
      </c>
    </row>
    <row r="2232" spans="1:20" x14ac:dyDescent="0.25">
      <c r="A2232" s="5">
        <v>2232</v>
      </c>
      <c r="B2232" t="s">
        <v>5305</v>
      </c>
      <c r="C2232">
        <v>24</v>
      </c>
      <c r="D2232" s="2" t="s">
        <v>35</v>
      </c>
      <c r="E2232" s="7">
        <v>81.233333333333334</v>
      </c>
      <c r="F2232" s="7"/>
      <c r="G2232" s="8">
        <f t="shared" si="340"/>
        <v>0</v>
      </c>
      <c r="H2232" s="9" t="str">
        <f t="shared" si="341"/>
        <v/>
      </c>
      <c r="I2232" s="8">
        <f t="shared" si="342"/>
        <v>1</v>
      </c>
      <c r="J2232" s="9">
        <f t="shared" si="343"/>
        <v>81.233333333333334</v>
      </c>
      <c r="K2232" s="8">
        <f t="shared" si="344"/>
        <v>0</v>
      </c>
      <c r="L2232" s="8" t="str">
        <f t="shared" si="345"/>
        <v/>
      </c>
      <c r="M2232" s="8">
        <f t="shared" si="346"/>
        <v>0</v>
      </c>
      <c r="N2232" s="8" t="str">
        <f t="shared" si="347"/>
        <v/>
      </c>
      <c r="O2232" s="8">
        <f t="shared" si="348"/>
        <v>0</v>
      </c>
      <c r="P2232" s="8" t="str">
        <f t="shared" si="349"/>
        <v/>
      </c>
      <c r="S2232">
        <v>1</v>
      </c>
    </row>
    <row r="2233" spans="1:20" x14ac:dyDescent="0.25">
      <c r="A2233" s="5">
        <v>2233</v>
      </c>
      <c r="B2233" t="s">
        <v>1981</v>
      </c>
      <c r="C2233">
        <v>23</v>
      </c>
      <c r="D2233" s="2" t="s">
        <v>2144</v>
      </c>
      <c r="E2233" s="7">
        <v>81.233333333333334</v>
      </c>
      <c r="F2233" s="7"/>
      <c r="G2233" s="8">
        <f t="shared" si="340"/>
        <v>0</v>
      </c>
      <c r="H2233" s="9" t="str">
        <f t="shared" si="341"/>
        <v/>
      </c>
      <c r="I2233" s="8">
        <f t="shared" si="342"/>
        <v>1</v>
      </c>
      <c r="J2233" s="9">
        <f t="shared" si="343"/>
        <v>81.233333333333334</v>
      </c>
      <c r="K2233" s="8">
        <f t="shared" si="344"/>
        <v>0</v>
      </c>
      <c r="L2233" s="8" t="str">
        <f t="shared" si="345"/>
        <v/>
      </c>
      <c r="M2233" s="8">
        <f t="shared" si="346"/>
        <v>0</v>
      </c>
      <c r="N2233" s="8" t="str">
        <f t="shared" si="347"/>
        <v/>
      </c>
      <c r="O2233" s="8">
        <f t="shared" si="348"/>
        <v>0</v>
      </c>
      <c r="P2233" s="8" t="str">
        <f t="shared" si="349"/>
        <v/>
      </c>
      <c r="S2233">
        <v>1</v>
      </c>
    </row>
    <row r="2234" spans="1:20" x14ac:dyDescent="0.25">
      <c r="A2234" s="5">
        <v>2234</v>
      </c>
      <c r="B2234" t="s">
        <v>2381</v>
      </c>
      <c r="C2234">
        <v>39</v>
      </c>
      <c r="D2234" s="2" t="s">
        <v>43</v>
      </c>
      <c r="E2234" s="7">
        <v>81.233333333333334</v>
      </c>
      <c r="F2234" s="7"/>
      <c r="G2234" s="8">
        <f t="shared" si="340"/>
        <v>0</v>
      </c>
      <c r="H2234" s="9" t="str">
        <f t="shared" si="341"/>
        <v/>
      </c>
      <c r="I2234" s="8">
        <f t="shared" si="342"/>
        <v>1</v>
      </c>
      <c r="J2234" s="9">
        <f t="shared" si="343"/>
        <v>81.233333333333334</v>
      </c>
      <c r="K2234" s="8">
        <f t="shared" si="344"/>
        <v>0</v>
      </c>
      <c r="L2234" s="8" t="str">
        <f t="shared" si="345"/>
        <v/>
      </c>
      <c r="M2234" s="8">
        <f t="shared" si="346"/>
        <v>0</v>
      </c>
      <c r="N2234" s="8" t="str">
        <f t="shared" si="347"/>
        <v/>
      </c>
      <c r="O2234" s="8">
        <f t="shared" si="348"/>
        <v>0</v>
      </c>
      <c r="P2234" s="8" t="str">
        <f t="shared" si="349"/>
        <v/>
      </c>
      <c r="S2234">
        <v>1</v>
      </c>
    </row>
    <row r="2235" spans="1:20" x14ac:dyDescent="0.25">
      <c r="A2235" s="5">
        <v>2235</v>
      </c>
      <c r="B2235" t="s">
        <v>5306</v>
      </c>
      <c r="C2235">
        <v>32</v>
      </c>
      <c r="D2235" s="2" t="s">
        <v>20</v>
      </c>
      <c r="E2235" s="7">
        <v>81.233333333333334</v>
      </c>
      <c r="F2235" s="7"/>
      <c r="G2235" s="8">
        <f t="shared" si="340"/>
        <v>0</v>
      </c>
      <c r="H2235" s="9" t="str">
        <f t="shared" si="341"/>
        <v/>
      </c>
      <c r="I2235" s="8">
        <f t="shared" si="342"/>
        <v>1</v>
      </c>
      <c r="J2235" s="9">
        <f t="shared" si="343"/>
        <v>81.233333333333334</v>
      </c>
      <c r="K2235" s="8">
        <f t="shared" si="344"/>
        <v>0</v>
      </c>
      <c r="L2235" s="8" t="str">
        <f t="shared" si="345"/>
        <v/>
      </c>
      <c r="M2235" s="8">
        <f t="shared" si="346"/>
        <v>0</v>
      </c>
      <c r="N2235" s="8" t="str">
        <f t="shared" si="347"/>
        <v/>
      </c>
      <c r="O2235" s="8">
        <f t="shared" si="348"/>
        <v>0</v>
      </c>
      <c r="P2235" s="8" t="str">
        <f t="shared" si="349"/>
        <v/>
      </c>
      <c r="S2235">
        <v>1</v>
      </c>
    </row>
    <row r="2236" spans="1:20" x14ac:dyDescent="0.25">
      <c r="A2236" s="5">
        <v>2236</v>
      </c>
      <c r="B2236" t="s">
        <v>5307</v>
      </c>
      <c r="C2236">
        <v>31</v>
      </c>
      <c r="D2236" s="2" t="s">
        <v>30</v>
      </c>
      <c r="E2236" s="7">
        <v>81.233333333333334</v>
      </c>
      <c r="F2236" s="7"/>
      <c r="G2236" s="8">
        <f t="shared" si="340"/>
        <v>0</v>
      </c>
      <c r="H2236" s="9" t="str">
        <f t="shared" si="341"/>
        <v/>
      </c>
      <c r="I2236" s="8">
        <f t="shared" si="342"/>
        <v>1</v>
      </c>
      <c r="J2236" s="9">
        <f t="shared" si="343"/>
        <v>81.233333333333334</v>
      </c>
      <c r="K2236" s="8">
        <f t="shared" si="344"/>
        <v>0</v>
      </c>
      <c r="L2236" s="8" t="str">
        <f t="shared" si="345"/>
        <v/>
      </c>
      <c r="M2236" s="8">
        <f t="shared" si="346"/>
        <v>0</v>
      </c>
      <c r="N2236" s="8" t="str">
        <f t="shared" si="347"/>
        <v/>
      </c>
      <c r="O2236" s="8">
        <f t="shared" si="348"/>
        <v>0</v>
      </c>
      <c r="P2236" s="8" t="str">
        <f t="shared" si="349"/>
        <v/>
      </c>
      <c r="S2236">
        <v>1</v>
      </c>
    </row>
    <row r="2237" spans="1:20" x14ac:dyDescent="0.25">
      <c r="A2237" s="5">
        <v>2237</v>
      </c>
      <c r="B2237" t="s">
        <v>1637</v>
      </c>
      <c r="C2237">
        <v>33</v>
      </c>
      <c r="D2237" s="2" t="s">
        <v>133</v>
      </c>
      <c r="E2237" s="7">
        <v>81.25</v>
      </c>
      <c r="F2237" s="7"/>
      <c r="G2237" s="8">
        <f t="shared" si="340"/>
        <v>0</v>
      </c>
      <c r="H2237" s="9" t="str">
        <f t="shared" si="341"/>
        <v/>
      </c>
      <c r="I2237" s="8">
        <f t="shared" si="342"/>
        <v>1</v>
      </c>
      <c r="J2237" s="9">
        <f t="shared" si="343"/>
        <v>81.25</v>
      </c>
      <c r="K2237" s="8">
        <f t="shared" si="344"/>
        <v>0</v>
      </c>
      <c r="L2237" s="8" t="str">
        <f t="shared" si="345"/>
        <v/>
      </c>
      <c r="M2237" s="8">
        <f t="shared" si="346"/>
        <v>0</v>
      </c>
      <c r="N2237" s="8" t="str">
        <f t="shared" si="347"/>
        <v/>
      </c>
      <c r="O2237" s="8">
        <f t="shared" si="348"/>
        <v>0</v>
      </c>
      <c r="P2237" s="8" t="str">
        <f t="shared" si="349"/>
        <v/>
      </c>
      <c r="S2237">
        <v>1</v>
      </c>
    </row>
    <row r="2238" spans="1:20" x14ac:dyDescent="0.25">
      <c r="A2238" s="5">
        <v>2238</v>
      </c>
      <c r="B2238" t="s">
        <v>5308</v>
      </c>
      <c r="C2238">
        <v>36</v>
      </c>
      <c r="D2238" s="2" t="s">
        <v>20</v>
      </c>
      <c r="E2238" s="7">
        <v>81.25</v>
      </c>
      <c r="F2238" s="7"/>
      <c r="G2238" s="8">
        <f t="shared" si="340"/>
        <v>0</v>
      </c>
      <c r="H2238" s="9" t="str">
        <f t="shared" si="341"/>
        <v/>
      </c>
      <c r="I2238" s="8">
        <f t="shared" si="342"/>
        <v>1</v>
      </c>
      <c r="J2238" s="9">
        <f t="shared" si="343"/>
        <v>81.25</v>
      </c>
      <c r="K2238" s="8">
        <f t="shared" si="344"/>
        <v>0</v>
      </c>
      <c r="L2238" s="8" t="str">
        <f t="shared" si="345"/>
        <v/>
      </c>
      <c r="M2238" s="8">
        <f t="shared" si="346"/>
        <v>0</v>
      </c>
      <c r="N2238" s="8" t="str">
        <f t="shared" si="347"/>
        <v/>
      </c>
      <c r="O2238" s="8">
        <f t="shared" si="348"/>
        <v>0</v>
      </c>
      <c r="P2238" s="8" t="str">
        <f t="shared" si="349"/>
        <v/>
      </c>
      <c r="S2238">
        <v>1</v>
      </c>
    </row>
    <row r="2239" spans="1:20" x14ac:dyDescent="0.25">
      <c r="A2239" s="5">
        <v>2239</v>
      </c>
      <c r="B2239" t="s">
        <v>5309</v>
      </c>
      <c r="C2239">
        <v>38</v>
      </c>
      <c r="D2239" s="2" t="s">
        <v>35</v>
      </c>
      <c r="E2239" s="7">
        <v>81.25</v>
      </c>
      <c r="F2239" s="7"/>
      <c r="G2239" s="8">
        <f t="shared" si="340"/>
        <v>0</v>
      </c>
      <c r="H2239" s="9" t="str">
        <f t="shared" si="341"/>
        <v/>
      </c>
      <c r="I2239" s="8">
        <f t="shared" si="342"/>
        <v>1</v>
      </c>
      <c r="J2239" s="9">
        <f t="shared" si="343"/>
        <v>81.25</v>
      </c>
      <c r="K2239" s="8">
        <f t="shared" si="344"/>
        <v>0</v>
      </c>
      <c r="L2239" s="8" t="str">
        <f t="shared" si="345"/>
        <v/>
      </c>
      <c r="M2239" s="8">
        <f t="shared" si="346"/>
        <v>0</v>
      </c>
      <c r="N2239" s="8" t="str">
        <f t="shared" si="347"/>
        <v/>
      </c>
      <c r="O2239" s="8">
        <f t="shared" si="348"/>
        <v>0</v>
      </c>
      <c r="P2239" s="8" t="str">
        <f t="shared" si="349"/>
        <v/>
      </c>
      <c r="S2239">
        <v>1</v>
      </c>
    </row>
    <row r="2240" spans="1:20" x14ac:dyDescent="0.25">
      <c r="A2240" s="5">
        <v>2240</v>
      </c>
      <c r="B2240" t="s">
        <v>2254</v>
      </c>
      <c r="C2240">
        <v>30</v>
      </c>
      <c r="D2240" s="2" t="s">
        <v>43</v>
      </c>
      <c r="E2240" s="7">
        <v>81.25</v>
      </c>
      <c r="F2240" s="7"/>
      <c r="G2240" s="8">
        <f t="shared" si="340"/>
        <v>0</v>
      </c>
      <c r="H2240" s="9" t="str">
        <f t="shared" si="341"/>
        <v/>
      </c>
      <c r="I2240" s="8">
        <f t="shared" si="342"/>
        <v>1</v>
      </c>
      <c r="J2240" s="9">
        <f t="shared" si="343"/>
        <v>81.25</v>
      </c>
      <c r="K2240" s="8">
        <f t="shared" si="344"/>
        <v>0</v>
      </c>
      <c r="L2240" s="8" t="str">
        <f t="shared" si="345"/>
        <v/>
      </c>
      <c r="M2240" s="8">
        <f t="shared" si="346"/>
        <v>0</v>
      </c>
      <c r="N2240" s="8" t="str">
        <f t="shared" si="347"/>
        <v/>
      </c>
      <c r="O2240" s="8">
        <f t="shared" si="348"/>
        <v>0</v>
      </c>
      <c r="P2240" s="8" t="str">
        <f t="shared" si="349"/>
        <v/>
      </c>
      <c r="S2240">
        <v>1</v>
      </c>
    </row>
    <row r="2241" spans="1:19" x14ac:dyDescent="0.25">
      <c r="A2241" s="5">
        <v>2241</v>
      </c>
      <c r="B2241" t="s">
        <v>1468</v>
      </c>
      <c r="C2241">
        <v>42</v>
      </c>
      <c r="D2241" s="2" t="s">
        <v>303</v>
      </c>
      <c r="E2241" s="7">
        <v>81.25</v>
      </c>
      <c r="F2241" s="7"/>
      <c r="G2241" s="8">
        <f t="shared" si="340"/>
        <v>0</v>
      </c>
      <c r="H2241" s="9" t="str">
        <f t="shared" si="341"/>
        <v/>
      </c>
      <c r="I2241" s="8">
        <f t="shared" si="342"/>
        <v>0</v>
      </c>
      <c r="J2241" s="9" t="str">
        <f t="shared" si="343"/>
        <v/>
      </c>
      <c r="K2241" s="8">
        <f t="shared" si="344"/>
        <v>1</v>
      </c>
      <c r="L2241" s="8">
        <f t="shared" si="345"/>
        <v>81.25</v>
      </c>
      <c r="M2241" s="8">
        <f t="shared" si="346"/>
        <v>0</v>
      </c>
      <c r="N2241" s="8" t="str">
        <f t="shared" si="347"/>
        <v/>
      </c>
      <c r="O2241" s="8">
        <f t="shared" si="348"/>
        <v>0</v>
      </c>
      <c r="P2241" s="8" t="str">
        <f t="shared" si="349"/>
        <v/>
      </c>
      <c r="S2241">
        <v>1</v>
      </c>
    </row>
    <row r="2242" spans="1:19" x14ac:dyDescent="0.25">
      <c r="A2242" s="5">
        <v>2242</v>
      </c>
      <c r="B2242" t="s">
        <v>5310</v>
      </c>
      <c r="C2242">
        <v>45</v>
      </c>
      <c r="D2242" s="2" t="s">
        <v>119</v>
      </c>
      <c r="E2242" s="7">
        <v>81.25</v>
      </c>
      <c r="F2242" s="7"/>
      <c r="G2242" s="8">
        <f t="shared" si="340"/>
        <v>0</v>
      </c>
      <c r="H2242" s="9" t="str">
        <f t="shared" si="341"/>
        <v/>
      </c>
      <c r="I2242" s="8">
        <f t="shared" si="342"/>
        <v>0</v>
      </c>
      <c r="J2242" s="9" t="str">
        <f t="shared" si="343"/>
        <v/>
      </c>
      <c r="K2242" s="8">
        <f t="shared" si="344"/>
        <v>1</v>
      </c>
      <c r="L2242" s="8">
        <f t="shared" si="345"/>
        <v>81.25</v>
      </c>
      <c r="M2242" s="8">
        <f t="shared" si="346"/>
        <v>0</v>
      </c>
      <c r="N2242" s="8" t="str">
        <f t="shared" si="347"/>
        <v/>
      </c>
      <c r="O2242" s="8">
        <f t="shared" si="348"/>
        <v>0</v>
      </c>
      <c r="P2242" s="8" t="str">
        <f t="shared" si="349"/>
        <v/>
      </c>
      <c r="S2242">
        <v>1</v>
      </c>
    </row>
    <row r="2243" spans="1:19" x14ac:dyDescent="0.25">
      <c r="A2243" s="5">
        <v>2243</v>
      </c>
      <c r="B2243" t="s">
        <v>5311</v>
      </c>
      <c r="C2243">
        <v>40</v>
      </c>
      <c r="D2243" s="2" t="s">
        <v>874</v>
      </c>
      <c r="E2243" s="7">
        <v>81.25</v>
      </c>
      <c r="F2243" s="7"/>
      <c r="G2243" s="8">
        <f t="shared" ref="G2243:G2306" si="350">IF(AND($C2243&gt;G$1,$C2243&lt;=I$1),1,0)</f>
        <v>0</v>
      </c>
      <c r="H2243" s="9" t="str">
        <f t="shared" ref="H2243:H2306" si="351">IF(G2243=1,$E2243,"")</f>
        <v/>
      </c>
      <c r="I2243" s="8">
        <f t="shared" ref="I2243:I2306" si="352">IF(AND($C2243&gt;I$1,$C2243&lt;=K$1),1,0)</f>
        <v>1</v>
      </c>
      <c r="J2243" s="9">
        <f t="shared" ref="J2243:J2306" si="353">IF(I2243=1,$E2243,"")</f>
        <v>81.25</v>
      </c>
      <c r="K2243" s="8">
        <f t="shared" ref="K2243:K2306" si="354">IF(AND($C2243&gt;K$1,$C2243&lt;=M$1),1,0)</f>
        <v>0</v>
      </c>
      <c r="L2243" s="8" t="str">
        <f t="shared" ref="L2243:L2306" si="355">IF(K2243=1,$E2243,"")</f>
        <v/>
      </c>
      <c r="M2243" s="8">
        <f t="shared" ref="M2243:M2306" si="356">IF(AND($C2243&gt;M$1,$C2243&lt;=O$1),1,0)</f>
        <v>0</v>
      </c>
      <c r="N2243" s="8" t="str">
        <f t="shared" ref="N2243:N2306" si="357">IF(M2243=1,$E2243,"")</f>
        <v/>
      </c>
      <c r="O2243" s="8">
        <f t="shared" ref="O2243:O2306" si="358">IF(AND($C2243&gt;O$1,$C2243&lt;=Q$1),1,0)</f>
        <v>0</v>
      </c>
      <c r="P2243" s="8" t="str">
        <f t="shared" ref="P2243:P2306" si="359">IF(O2243=1,$E2243,"")</f>
        <v/>
      </c>
      <c r="S2243">
        <v>1</v>
      </c>
    </row>
    <row r="2244" spans="1:19" x14ac:dyDescent="0.25">
      <c r="A2244" s="5">
        <v>2244</v>
      </c>
      <c r="B2244" t="s">
        <v>5312</v>
      </c>
      <c r="C2244">
        <v>30</v>
      </c>
      <c r="D2244" s="2" t="s">
        <v>5313</v>
      </c>
      <c r="E2244" s="7">
        <v>81.266666666666666</v>
      </c>
      <c r="F2244" s="7"/>
      <c r="G2244" s="8">
        <f t="shared" si="350"/>
        <v>0</v>
      </c>
      <c r="H2244" s="9" t="str">
        <f t="shared" si="351"/>
        <v/>
      </c>
      <c r="I2244" s="8">
        <f t="shared" si="352"/>
        <v>1</v>
      </c>
      <c r="J2244" s="9">
        <f t="shared" si="353"/>
        <v>81.266666666666666</v>
      </c>
      <c r="K2244" s="8">
        <f t="shared" si="354"/>
        <v>0</v>
      </c>
      <c r="L2244" s="8" t="str">
        <f t="shared" si="355"/>
        <v/>
      </c>
      <c r="M2244" s="8">
        <f t="shared" si="356"/>
        <v>0</v>
      </c>
      <c r="N2244" s="8" t="str">
        <f t="shared" si="357"/>
        <v/>
      </c>
      <c r="O2244" s="8">
        <f t="shared" si="358"/>
        <v>0</v>
      </c>
      <c r="P2244" s="8" t="str">
        <f t="shared" si="359"/>
        <v/>
      </c>
      <c r="S2244">
        <v>1</v>
      </c>
    </row>
    <row r="2245" spans="1:19" x14ac:dyDescent="0.25">
      <c r="A2245" s="5">
        <v>2245</v>
      </c>
      <c r="B2245" t="s">
        <v>844</v>
      </c>
      <c r="C2245">
        <v>53</v>
      </c>
      <c r="D2245" s="2" t="s">
        <v>35</v>
      </c>
      <c r="E2245" s="7">
        <v>81.283333333333331</v>
      </c>
      <c r="F2245" s="7"/>
      <c r="G2245" s="8">
        <f t="shared" si="350"/>
        <v>0</v>
      </c>
      <c r="H2245" s="9" t="str">
        <f t="shared" si="351"/>
        <v/>
      </c>
      <c r="I2245" s="8">
        <f t="shared" si="352"/>
        <v>0</v>
      </c>
      <c r="J2245" s="9" t="str">
        <f t="shared" si="353"/>
        <v/>
      </c>
      <c r="K2245" s="8">
        <f t="shared" si="354"/>
        <v>1</v>
      </c>
      <c r="L2245" s="8">
        <f t="shared" si="355"/>
        <v>81.283333333333331</v>
      </c>
      <c r="M2245" s="8">
        <f t="shared" si="356"/>
        <v>0</v>
      </c>
      <c r="N2245" s="8" t="str">
        <f t="shared" si="357"/>
        <v/>
      </c>
      <c r="O2245" s="8">
        <f t="shared" si="358"/>
        <v>0</v>
      </c>
      <c r="P2245" s="8" t="str">
        <f t="shared" si="359"/>
        <v/>
      </c>
      <c r="S2245">
        <v>1</v>
      </c>
    </row>
    <row r="2246" spans="1:19" x14ac:dyDescent="0.25">
      <c r="A2246" s="5">
        <v>2246</v>
      </c>
      <c r="B2246" t="s">
        <v>1295</v>
      </c>
      <c r="C2246">
        <v>64</v>
      </c>
      <c r="D2246" s="2" t="s">
        <v>30</v>
      </c>
      <c r="E2246" s="7">
        <v>81.283333333333331</v>
      </c>
      <c r="F2246" s="7"/>
      <c r="G2246" s="8">
        <f t="shared" si="350"/>
        <v>0</v>
      </c>
      <c r="H2246" s="9" t="str">
        <f t="shared" si="351"/>
        <v/>
      </c>
      <c r="I2246" s="8">
        <f t="shared" si="352"/>
        <v>0</v>
      </c>
      <c r="J2246" s="9" t="str">
        <f t="shared" si="353"/>
        <v/>
      </c>
      <c r="K2246" s="8">
        <f t="shared" si="354"/>
        <v>0</v>
      </c>
      <c r="L2246" s="8" t="str">
        <f t="shared" si="355"/>
        <v/>
      </c>
      <c r="M2246" s="8">
        <f t="shared" si="356"/>
        <v>1</v>
      </c>
      <c r="N2246" s="8">
        <f t="shared" si="357"/>
        <v>81.283333333333331</v>
      </c>
      <c r="O2246" s="8">
        <f t="shared" si="358"/>
        <v>0</v>
      </c>
      <c r="P2246" s="8" t="str">
        <f t="shared" si="359"/>
        <v/>
      </c>
      <c r="S2246">
        <v>1</v>
      </c>
    </row>
    <row r="2247" spans="1:19" x14ac:dyDescent="0.25">
      <c r="A2247" s="5">
        <v>2247</v>
      </c>
      <c r="B2247" t="s">
        <v>1764</v>
      </c>
      <c r="C2247">
        <v>45</v>
      </c>
      <c r="D2247" s="2" t="s">
        <v>1765</v>
      </c>
      <c r="E2247" s="7">
        <v>81.283333333333331</v>
      </c>
      <c r="F2247" s="7"/>
      <c r="G2247" s="8">
        <f t="shared" si="350"/>
        <v>0</v>
      </c>
      <c r="H2247" s="9" t="str">
        <f t="shared" si="351"/>
        <v/>
      </c>
      <c r="I2247" s="8">
        <f t="shared" si="352"/>
        <v>0</v>
      </c>
      <c r="J2247" s="9" t="str">
        <f t="shared" si="353"/>
        <v/>
      </c>
      <c r="K2247" s="8">
        <f t="shared" si="354"/>
        <v>1</v>
      </c>
      <c r="L2247" s="8">
        <f t="shared" si="355"/>
        <v>81.283333333333331</v>
      </c>
      <c r="M2247" s="8">
        <f t="shared" si="356"/>
        <v>0</v>
      </c>
      <c r="N2247" s="8" t="str">
        <f t="shared" si="357"/>
        <v/>
      </c>
      <c r="O2247" s="8">
        <f t="shared" si="358"/>
        <v>0</v>
      </c>
      <c r="P2247" s="8" t="str">
        <f t="shared" si="359"/>
        <v/>
      </c>
      <c r="S2247">
        <v>1</v>
      </c>
    </row>
    <row r="2248" spans="1:19" x14ac:dyDescent="0.25">
      <c r="A2248" s="5">
        <v>2248</v>
      </c>
      <c r="B2248" t="s">
        <v>727</v>
      </c>
      <c r="C2248">
        <v>35</v>
      </c>
      <c r="D2248" s="2" t="s">
        <v>35</v>
      </c>
      <c r="E2248" s="7">
        <v>81.3</v>
      </c>
      <c r="F2248" s="7"/>
      <c r="G2248" s="8">
        <f t="shared" si="350"/>
        <v>0</v>
      </c>
      <c r="H2248" s="9" t="str">
        <f t="shared" si="351"/>
        <v/>
      </c>
      <c r="I2248" s="8">
        <f t="shared" si="352"/>
        <v>1</v>
      </c>
      <c r="J2248" s="9">
        <f t="shared" si="353"/>
        <v>81.3</v>
      </c>
      <c r="K2248" s="8">
        <f t="shared" si="354"/>
        <v>0</v>
      </c>
      <c r="L2248" s="8" t="str">
        <f t="shared" si="355"/>
        <v/>
      </c>
      <c r="M2248" s="8">
        <f t="shared" si="356"/>
        <v>0</v>
      </c>
      <c r="N2248" s="8" t="str">
        <f t="shared" si="357"/>
        <v/>
      </c>
      <c r="O2248" s="8">
        <f t="shared" si="358"/>
        <v>0</v>
      </c>
      <c r="P2248" s="8" t="str">
        <f t="shared" si="359"/>
        <v/>
      </c>
      <c r="S2248">
        <v>1</v>
      </c>
    </row>
    <row r="2249" spans="1:19" x14ac:dyDescent="0.25">
      <c r="A2249" s="5">
        <v>2249</v>
      </c>
      <c r="B2249" t="s">
        <v>5314</v>
      </c>
      <c r="C2249">
        <v>40</v>
      </c>
      <c r="D2249" s="2" t="s">
        <v>67</v>
      </c>
      <c r="E2249" s="7">
        <v>81.3</v>
      </c>
      <c r="F2249" s="7"/>
      <c r="G2249" s="8">
        <f t="shared" si="350"/>
        <v>0</v>
      </c>
      <c r="H2249" s="9" t="str">
        <f t="shared" si="351"/>
        <v/>
      </c>
      <c r="I2249" s="8">
        <f t="shared" si="352"/>
        <v>1</v>
      </c>
      <c r="J2249" s="9">
        <f t="shared" si="353"/>
        <v>81.3</v>
      </c>
      <c r="K2249" s="8">
        <f t="shared" si="354"/>
        <v>0</v>
      </c>
      <c r="L2249" s="8" t="str">
        <f t="shared" si="355"/>
        <v/>
      </c>
      <c r="M2249" s="8">
        <f t="shared" si="356"/>
        <v>0</v>
      </c>
      <c r="N2249" s="8" t="str">
        <f t="shared" si="357"/>
        <v/>
      </c>
      <c r="O2249" s="8">
        <f t="shared" si="358"/>
        <v>0</v>
      </c>
      <c r="P2249" s="8" t="str">
        <f t="shared" si="359"/>
        <v/>
      </c>
      <c r="S2249">
        <v>1</v>
      </c>
    </row>
    <row r="2250" spans="1:19" x14ac:dyDescent="0.25">
      <c r="A2250" s="5">
        <v>2250</v>
      </c>
      <c r="B2250" t="s">
        <v>1331</v>
      </c>
      <c r="C2250">
        <v>49</v>
      </c>
      <c r="D2250" s="2" t="s">
        <v>248</v>
      </c>
      <c r="E2250" s="7">
        <v>81.3</v>
      </c>
      <c r="F2250" s="7"/>
      <c r="G2250" s="8">
        <f t="shared" si="350"/>
        <v>0</v>
      </c>
      <c r="H2250" s="9" t="str">
        <f t="shared" si="351"/>
        <v/>
      </c>
      <c r="I2250" s="8">
        <f t="shared" si="352"/>
        <v>0</v>
      </c>
      <c r="J2250" s="9" t="str">
        <f t="shared" si="353"/>
        <v/>
      </c>
      <c r="K2250" s="8">
        <f t="shared" si="354"/>
        <v>1</v>
      </c>
      <c r="L2250" s="8">
        <f t="shared" si="355"/>
        <v>81.3</v>
      </c>
      <c r="M2250" s="8">
        <f t="shared" si="356"/>
        <v>0</v>
      </c>
      <c r="N2250" s="8" t="str">
        <f t="shared" si="357"/>
        <v/>
      </c>
      <c r="O2250" s="8">
        <f t="shared" si="358"/>
        <v>0</v>
      </c>
      <c r="P2250" s="8" t="str">
        <f t="shared" si="359"/>
        <v/>
      </c>
      <c r="S2250">
        <v>1</v>
      </c>
    </row>
    <row r="2251" spans="1:19" x14ac:dyDescent="0.25">
      <c r="A2251" s="5">
        <v>2251</v>
      </c>
      <c r="B2251" t="s">
        <v>5315</v>
      </c>
      <c r="C2251">
        <v>41</v>
      </c>
      <c r="D2251" s="2" t="s">
        <v>4384</v>
      </c>
      <c r="E2251" s="7">
        <v>81.3</v>
      </c>
      <c r="F2251" s="7"/>
      <c r="G2251" s="8">
        <f t="shared" si="350"/>
        <v>0</v>
      </c>
      <c r="H2251" s="9" t="str">
        <f t="shared" si="351"/>
        <v/>
      </c>
      <c r="I2251" s="8">
        <f t="shared" si="352"/>
        <v>0</v>
      </c>
      <c r="J2251" s="9" t="str">
        <f t="shared" si="353"/>
        <v/>
      </c>
      <c r="K2251" s="8">
        <f t="shared" si="354"/>
        <v>1</v>
      </c>
      <c r="L2251" s="8">
        <f t="shared" si="355"/>
        <v>81.3</v>
      </c>
      <c r="M2251" s="8">
        <f t="shared" si="356"/>
        <v>0</v>
      </c>
      <c r="N2251" s="8" t="str">
        <f t="shared" si="357"/>
        <v/>
      </c>
      <c r="O2251" s="8">
        <f t="shared" si="358"/>
        <v>0</v>
      </c>
      <c r="P2251" s="8" t="str">
        <f t="shared" si="359"/>
        <v/>
      </c>
      <c r="S2251">
        <v>1</v>
      </c>
    </row>
    <row r="2252" spans="1:19" x14ac:dyDescent="0.25">
      <c r="A2252" s="5">
        <v>2252</v>
      </c>
      <c r="B2252" t="s">
        <v>5316</v>
      </c>
      <c r="C2252">
        <v>31</v>
      </c>
      <c r="D2252" s="2" t="s">
        <v>133</v>
      </c>
      <c r="E2252" s="7">
        <v>81.316666666666663</v>
      </c>
      <c r="F2252" s="7"/>
      <c r="G2252" s="8">
        <f t="shared" si="350"/>
        <v>0</v>
      </c>
      <c r="H2252" s="9" t="str">
        <f t="shared" si="351"/>
        <v/>
      </c>
      <c r="I2252" s="8">
        <f t="shared" si="352"/>
        <v>1</v>
      </c>
      <c r="J2252" s="9">
        <f t="shared" si="353"/>
        <v>81.316666666666663</v>
      </c>
      <c r="K2252" s="8">
        <f t="shared" si="354"/>
        <v>0</v>
      </c>
      <c r="L2252" s="8" t="str">
        <f t="shared" si="355"/>
        <v/>
      </c>
      <c r="M2252" s="8">
        <f t="shared" si="356"/>
        <v>0</v>
      </c>
      <c r="N2252" s="8" t="str">
        <f t="shared" si="357"/>
        <v/>
      </c>
      <c r="O2252" s="8">
        <f t="shared" si="358"/>
        <v>0</v>
      </c>
      <c r="P2252" s="8" t="str">
        <f t="shared" si="359"/>
        <v/>
      </c>
      <c r="S2252">
        <v>1</v>
      </c>
    </row>
    <row r="2253" spans="1:19" x14ac:dyDescent="0.25">
      <c r="A2253" s="5">
        <v>2253</v>
      </c>
      <c r="B2253" t="s">
        <v>5317</v>
      </c>
      <c r="C2253">
        <v>31</v>
      </c>
      <c r="D2253" s="2" t="s">
        <v>35</v>
      </c>
      <c r="E2253" s="7">
        <v>81.316666666666663</v>
      </c>
      <c r="F2253" s="7"/>
      <c r="G2253" s="8">
        <f t="shared" si="350"/>
        <v>0</v>
      </c>
      <c r="H2253" s="9" t="str">
        <f t="shared" si="351"/>
        <v/>
      </c>
      <c r="I2253" s="8">
        <f t="shared" si="352"/>
        <v>1</v>
      </c>
      <c r="J2253" s="9">
        <f t="shared" si="353"/>
        <v>81.316666666666663</v>
      </c>
      <c r="K2253" s="8">
        <f t="shared" si="354"/>
        <v>0</v>
      </c>
      <c r="L2253" s="8" t="str">
        <f t="shared" si="355"/>
        <v/>
      </c>
      <c r="M2253" s="8">
        <f t="shared" si="356"/>
        <v>0</v>
      </c>
      <c r="N2253" s="8" t="str">
        <f t="shared" si="357"/>
        <v/>
      </c>
      <c r="O2253" s="8">
        <f t="shared" si="358"/>
        <v>0</v>
      </c>
      <c r="P2253" s="8" t="str">
        <f t="shared" si="359"/>
        <v/>
      </c>
      <c r="S2253">
        <v>1</v>
      </c>
    </row>
    <row r="2254" spans="1:19" x14ac:dyDescent="0.25">
      <c r="A2254" s="5">
        <v>2254</v>
      </c>
      <c r="B2254" t="s">
        <v>5318</v>
      </c>
      <c r="C2254">
        <v>26</v>
      </c>
      <c r="D2254" s="2" t="s">
        <v>5319</v>
      </c>
      <c r="E2254" s="7">
        <v>81.333333333333329</v>
      </c>
      <c r="F2254" s="7"/>
      <c r="G2254" s="8">
        <f t="shared" si="350"/>
        <v>0</v>
      </c>
      <c r="H2254" s="9" t="str">
        <f t="shared" si="351"/>
        <v/>
      </c>
      <c r="I2254" s="8">
        <f t="shared" si="352"/>
        <v>1</v>
      </c>
      <c r="J2254" s="9">
        <f t="shared" si="353"/>
        <v>81.333333333333329</v>
      </c>
      <c r="K2254" s="8">
        <f t="shared" si="354"/>
        <v>0</v>
      </c>
      <c r="L2254" s="8" t="str">
        <f t="shared" si="355"/>
        <v/>
      </c>
      <c r="M2254" s="8">
        <f t="shared" si="356"/>
        <v>0</v>
      </c>
      <c r="N2254" s="8" t="str">
        <f t="shared" si="357"/>
        <v/>
      </c>
      <c r="O2254" s="8">
        <f t="shared" si="358"/>
        <v>0</v>
      </c>
      <c r="P2254" s="8" t="str">
        <f t="shared" si="359"/>
        <v/>
      </c>
      <c r="S2254">
        <v>1</v>
      </c>
    </row>
    <row r="2255" spans="1:19" x14ac:dyDescent="0.25">
      <c r="A2255" s="5">
        <v>2255</v>
      </c>
      <c r="B2255" t="s">
        <v>769</v>
      </c>
      <c r="C2255">
        <v>46</v>
      </c>
      <c r="D2255" s="2" t="s">
        <v>84</v>
      </c>
      <c r="E2255" s="7">
        <v>81.333333333333329</v>
      </c>
      <c r="F2255" s="7"/>
      <c r="G2255" s="8">
        <f t="shared" si="350"/>
        <v>0</v>
      </c>
      <c r="H2255" s="9" t="str">
        <f t="shared" si="351"/>
        <v/>
      </c>
      <c r="I2255" s="8">
        <f t="shared" si="352"/>
        <v>0</v>
      </c>
      <c r="J2255" s="9" t="str">
        <f t="shared" si="353"/>
        <v/>
      </c>
      <c r="K2255" s="8">
        <f t="shared" si="354"/>
        <v>1</v>
      </c>
      <c r="L2255" s="8">
        <f t="shared" si="355"/>
        <v>81.333333333333329</v>
      </c>
      <c r="M2255" s="8">
        <f t="shared" si="356"/>
        <v>0</v>
      </c>
      <c r="N2255" s="8" t="str">
        <f t="shared" si="357"/>
        <v/>
      </c>
      <c r="O2255" s="8">
        <f t="shared" si="358"/>
        <v>0</v>
      </c>
      <c r="P2255" s="8" t="str">
        <f t="shared" si="359"/>
        <v/>
      </c>
      <c r="S2255">
        <v>1</v>
      </c>
    </row>
    <row r="2256" spans="1:19" x14ac:dyDescent="0.25">
      <c r="A2256" s="5">
        <v>2256</v>
      </c>
      <c r="B2256" t="s">
        <v>1696</v>
      </c>
      <c r="C2256">
        <v>38</v>
      </c>
      <c r="D2256" s="2" t="s">
        <v>205</v>
      </c>
      <c r="E2256" s="7">
        <v>81.349999999999994</v>
      </c>
      <c r="F2256" s="7"/>
      <c r="G2256" s="8">
        <f t="shared" si="350"/>
        <v>0</v>
      </c>
      <c r="H2256" s="9" t="str">
        <f t="shared" si="351"/>
        <v/>
      </c>
      <c r="I2256" s="8">
        <f t="shared" si="352"/>
        <v>1</v>
      </c>
      <c r="J2256" s="9">
        <f t="shared" si="353"/>
        <v>81.349999999999994</v>
      </c>
      <c r="K2256" s="8">
        <f t="shared" si="354"/>
        <v>0</v>
      </c>
      <c r="L2256" s="8" t="str">
        <f t="shared" si="355"/>
        <v/>
      </c>
      <c r="M2256" s="8">
        <f t="shared" si="356"/>
        <v>0</v>
      </c>
      <c r="N2256" s="8" t="str">
        <f t="shared" si="357"/>
        <v/>
      </c>
      <c r="O2256" s="8">
        <f t="shared" si="358"/>
        <v>0</v>
      </c>
      <c r="P2256" s="8" t="str">
        <f t="shared" si="359"/>
        <v/>
      </c>
      <c r="S2256">
        <v>1</v>
      </c>
    </row>
    <row r="2257" spans="1:19" x14ac:dyDescent="0.25">
      <c r="A2257" s="5">
        <v>2257</v>
      </c>
      <c r="B2257" t="s">
        <v>1193</v>
      </c>
      <c r="C2257">
        <v>50</v>
      </c>
      <c r="D2257" s="2" t="s">
        <v>160</v>
      </c>
      <c r="E2257" s="7">
        <v>81.349999999999994</v>
      </c>
      <c r="F2257" s="7"/>
      <c r="G2257" s="8">
        <f t="shared" si="350"/>
        <v>0</v>
      </c>
      <c r="H2257" s="9" t="str">
        <f t="shared" si="351"/>
        <v/>
      </c>
      <c r="I2257" s="8">
        <f t="shared" si="352"/>
        <v>0</v>
      </c>
      <c r="J2257" s="9" t="str">
        <f t="shared" si="353"/>
        <v/>
      </c>
      <c r="K2257" s="8">
        <f t="shared" si="354"/>
        <v>1</v>
      </c>
      <c r="L2257" s="8">
        <f t="shared" si="355"/>
        <v>81.349999999999994</v>
      </c>
      <c r="M2257" s="8">
        <f t="shared" si="356"/>
        <v>0</v>
      </c>
      <c r="N2257" s="8" t="str">
        <f t="shared" si="357"/>
        <v/>
      </c>
      <c r="O2257" s="8">
        <f t="shared" si="358"/>
        <v>0</v>
      </c>
      <c r="P2257" s="8" t="str">
        <f t="shared" si="359"/>
        <v/>
      </c>
      <c r="S2257">
        <v>1</v>
      </c>
    </row>
    <row r="2258" spans="1:19" x14ac:dyDescent="0.25">
      <c r="A2258" s="5">
        <v>2258</v>
      </c>
      <c r="B2258" t="s">
        <v>985</v>
      </c>
      <c r="C2258">
        <v>39</v>
      </c>
      <c r="D2258" s="2" t="s">
        <v>18</v>
      </c>
      <c r="E2258" s="7">
        <v>81.349999999999994</v>
      </c>
      <c r="F2258" s="7"/>
      <c r="G2258" s="8">
        <f t="shared" si="350"/>
        <v>0</v>
      </c>
      <c r="H2258" s="9" t="str">
        <f t="shared" si="351"/>
        <v/>
      </c>
      <c r="I2258" s="8">
        <f t="shared" si="352"/>
        <v>1</v>
      </c>
      <c r="J2258" s="9">
        <f t="shared" si="353"/>
        <v>81.349999999999994</v>
      </c>
      <c r="K2258" s="8">
        <f t="shared" si="354"/>
        <v>0</v>
      </c>
      <c r="L2258" s="8" t="str">
        <f t="shared" si="355"/>
        <v/>
      </c>
      <c r="M2258" s="8">
        <f t="shared" si="356"/>
        <v>0</v>
      </c>
      <c r="N2258" s="8" t="str">
        <f t="shared" si="357"/>
        <v/>
      </c>
      <c r="O2258" s="8">
        <f t="shared" si="358"/>
        <v>0</v>
      </c>
      <c r="P2258" s="8" t="str">
        <f t="shared" si="359"/>
        <v/>
      </c>
      <c r="S2258">
        <v>1</v>
      </c>
    </row>
    <row r="2259" spans="1:19" x14ac:dyDescent="0.25">
      <c r="A2259" s="5">
        <v>2259</v>
      </c>
      <c r="B2259" t="s">
        <v>5320</v>
      </c>
      <c r="C2259">
        <v>40</v>
      </c>
      <c r="D2259" s="2" t="s">
        <v>3036</v>
      </c>
      <c r="E2259" s="7">
        <v>81.349999999999994</v>
      </c>
      <c r="F2259" s="7"/>
      <c r="G2259" s="8">
        <f t="shared" si="350"/>
        <v>0</v>
      </c>
      <c r="H2259" s="9" t="str">
        <f t="shared" si="351"/>
        <v/>
      </c>
      <c r="I2259" s="8">
        <f t="shared" si="352"/>
        <v>1</v>
      </c>
      <c r="J2259" s="9">
        <f t="shared" si="353"/>
        <v>81.349999999999994</v>
      </c>
      <c r="K2259" s="8">
        <f t="shared" si="354"/>
        <v>0</v>
      </c>
      <c r="L2259" s="8" t="str">
        <f t="shared" si="355"/>
        <v/>
      </c>
      <c r="M2259" s="8">
        <f t="shared" si="356"/>
        <v>0</v>
      </c>
      <c r="N2259" s="8" t="str">
        <f t="shared" si="357"/>
        <v/>
      </c>
      <c r="O2259" s="8">
        <f t="shared" si="358"/>
        <v>0</v>
      </c>
      <c r="P2259" s="8" t="str">
        <f t="shared" si="359"/>
        <v/>
      </c>
      <c r="S2259">
        <v>1</v>
      </c>
    </row>
    <row r="2260" spans="1:19" x14ac:dyDescent="0.25">
      <c r="A2260" s="5">
        <v>2260</v>
      </c>
      <c r="B2260" t="s">
        <v>818</v>
      </c>
      <c r="C2260">
        <v>61</v>
      </c>
      <c r="D2260" s="2" t="s">
        <v>233</v>
      </c>
      <c r="E2260" s="7">
        <v>81.349999999999994</v>
      </c>
      <c r="F2260" s="7"/>
      <c r="G2260" s="8">
        <f t="shared" si="350"/>
        <v>0</v>
      </c>
      <c r="H2260" s="9" t="str">
        <f t="shared" si="351"/>
        <v/>
      </c>
      <c r="I2260" s="8">
        <f t="shared" si="352"/>
        <v>0</v>
      </c>
      <c r="J2260" s="9" t="str">
        <f t="shared" si="353"/>
        <v/>
      </c>
      <c r="K2260" s="8">
        <f t="shared" si="354"/>
        <v>0</v>
      </c>
      <c r="L2260" s="8" t="str">
        <f t="shared" si="355"/>
        <v/>
      </c>
      <c r="M2260" s="8">
        <f t="shared" si="356"/>
        <v>1</v>
      </c>
      <c r="N2260" s="8">
        <f t="shared" si="357"/>
        <v>81.349999999999994</v>
      </c>
      <c r="O2260" s="8">
        <f t="shared" si="358"/>
        <v>0</v>
      </c>
      <c r="P2260" s="8" t="str">
        <f t="shared" si="359"/>
        <v/>
      </c>
      <c r="S2260">
        <v>1</v>
      </c>
    </row>
    <row r="2261" spans="1:19" x14ac:dyDescent="0.25">
      <c r="A2261" s="5">
        <v>2261</v>
      </c>
      <c r="B2261" t="s">
        <v>5321</v>
      </c>
      <c r="C2261">
        <v>56</v>
      </c>
      <c r="D2261" s="2" t="s">
        <v>233</v>
      </c>
      <c r="E2261" s="7">
        <v>81.349999999999994</v>
      </c>
      <c r="F2261" s="7"/>
      <c r="G2261" s="8">
        <f t="shared" si="350"/>
        <v>0</v>
      </c>
      <c r="H2261" s="9" t="str">
        <f t="shared" si="351"/>
        <v/>
      </c>
      <c r="I2261" s="8">
        <f t="shared" si="352"/>
        <v>0</v>
      </c>
      <c r="J2261" s="9" t="str">
        <f t="shared" si="353"/>
        <v/>
      </c>
      <c r="K2261" s="8">
        <f t="shared" si="354"/>
        <v>1</v>
      </c>
      <c r="L2261" s="8">
        <f t="shared" si="355"/>
        <v>81.349999999999994</v>
      </c>
      <c r="M2261" s="8">
        <f t="shared" si="356"/>
        <v>0</v>
      </c>
      <c r="N2261" s="8" t="str">
        <f t="shared" si="357"/>
        <v/>
      </c>
      <c r="O2261" s="8">
        <f t="shared" si="358"/>
        <v>0</v>
      </c>
      <c r="P2261" s="8" t="str">
        <f t="shared" si="359"/>
        <v/>
      </c>
      <c r="S2261">
        <v>1</v>
      </c>
    </row>
    <row r="2262" spans="1:19" x14ac:dyDescent="0.25">
      <c r="A2262" s="5">
        <v>2262</v>
      </c>
      <c r="B2262" t="s">
        <v>5322</v>
      </c>
      <c r="C2262">
        <v>53</v>
      </c>
      <c r="D2262" s="2" t="s">
        <v>3408</v>
      </c>
      <c r="E2262" s="7">
        <v>81.36666666666666</v>
      </c>
      <c r="F2262" s="7"/>
      <c r="G2262" s="8">
        <f t="shared" si="350"/>
        <v>0</v>
      </c>
      <c r="H2262" s="9" t="str">
        <f t="shared" si="351"/>
        <v/>
      </c>
      <c r="I2262" s="8">
        <f t="shared" si="352"/>
        <v>0</v>
      </c>
      <c r="J2262" s="9" t="str">
        <f t="shared" si="353"/>
        <v/>
      </c>
      <c r="K2262" s="8">
        <f t="shared" si="354"/>
        <v>1</v>
      </c>
      <c r="L2262" s="8">
        <f t="shared" si="355"/>
        <v>81.36666666666666</v>
      </c>
      <c r="M2262" s="8">
        <f t="shared" si="356"/>
        <v>0</v>
      </c>
      <c r="N2262" s="8" t="str">
        <f t="shared" si="357"/>
        <v/>
      </c>
      <c r="O2262" s="8">
        <f t="shared" si="358"/>
        <v>0</v>
      </c>
      <c r="P2262" s="8" t="str">
        <f t="shared" si="359"/>
        <v/>
      </c>
      <c r="S2262">
        <v>1</v>
      </c>
    </row>
    <row r="2263" spans="1:19" x14ac:dyDescent="0.25">
      <c r="A2263" s="5">
        <v>2263</v>
      </c>
      <c r="B2263" t="s">
        <v>5323</v>
      </c>
      <c r="C2263">
        <v>30</v>
      </c>
      <c r="D2263" s="2" t="s">
        <v>18</v>
      </c>
      <c r="E2263" s="7">
        <v>81.36666666666666</v>
      </c>
      <c r="F2263" s="7"/>
      <c r="G2263" s="8">
        <f t="shared" si="350"/>
        <v>0</v>
      </c>
      <c r="H2263" s="9" t="str">
        <f t="shared" si="351"/>
        <v/>
      </c>
      <c r="I2263" s="8">
        <f t="shared" si="352"/>
        <v>1</v>
      </c>
      <c r="J2263" s="9">
        <f t="shared" si="353"/>
        <v>81.36666666666666</v>
      </c>
      <c r="K2263" s="8">
        <f t="shared" si="354"/>
        <v>0</v>
      </c>
      <c r="L2263" s="8" t="str">
        <f t="shared" si="355"/>
        <v/>
      </c>
      <c r="M2263" s="8">
        <f t="shared" si="356"/>
        <v>0</v>
      </c>
      <c r="N2263" s="8" t="str">
        <f t="shared" si="357"/>
        <v/>
      </c>
      <c r="O2263" s="8">
        <f t="shared" si="358"/>
        <v>0</v>
      </c>
      <c r="P2263" s="8" t="str">
        <f t="shared" si="359"/>
        <v/>
      </c>
      <c r="S2263">
        <v>1</v>
      </c>
    </row>
    <row r="2264" spans="1:19" x14ac:dyDescent="0.25">
      <c r="A2264" s="5">
        <v>2264</v>
      </c>
      <c r="B2264" t="s">
        <v>5324</v>
      </c>
      <c r="C2264">
        <v>27</v>
      </c>
      <c r="D2264" s="2" t="s">
        <v>35</v>
      </c>
      <c r="E2264" s="7">
        <v>81.36666666666666</v>
      </c>
      <c r="F2264" s="7"/>
      <c r="G2264" s="8">
        <f t="shared" si="350"/>
        <v>0</v>
      </c>
      <c r="H2264" s="9" t="str">
        <f t="shared" si="351"/>
        <v/>
      </c>
      <c r="I2264" s="8">
        <f t="shared" si="352"/>
        <v>1</v>
      </c>
      <c r="J2264" s="9">
        <f t="shared" si="353"/>
        <v>81.36666666666666</v>
      </c>
      <c r="K2264" s="8">
        <f t="shared" si="354"/>
        <v>0</v>
      </c>
      <c r="L2264" s="8" t="str">
        <f t="shared" si="355"/>
        <v/>
      </c>
      <c r="M2264" s="8">
        <f t="shared" si="356"/>
        <v>0</v>
      </c>
      <c r="N2264" s="8" t="str">
        <f t="shared" si="357"/>
        <v/>
      </c>
      <c r="O2264" s="8">
        <f t="shared" si="358"/>
        <v>0</v>
      </c>
      <c r="P2264" s="8" t="str">
        <f t="shared" si="359"/>
        <v/>
      </c>
      <c r="S2264">
        <v>1</v>
      </c>
    </row>
    <row r="2265" spans="1:19" x14ac:dyDescent="0.25">
      <c r="A2265" s="5">
        <v>2265</v>
      </c>
      <c r="B2265" t="s">
        <v>2022</v>
      </c>
      <c r="C2265">
        <v>37</v>
      </c>
      <c r="D2265" s="2" t="s">
        <v>35</v>
      </c>
      <c r="E2265" s="7">
        <v>81.38333333333334</v>
      </c>
      <c r="F2265" s="7"/>
      <c r="G2265" s="8">
        <f t="shared" si="350"/>
        <v>0</v>
      </c>
      <c r="H2265" s="9" t="str">
        <f t="shared" si="351"/>
        <v/>
      </c>
      <c r="I2265" s="8">
        <f t="shared" si="352"/>
        <v>1</v>
      </c>
      <c r="J2265" s="9">
        <f t="shared" si="353"/>
        <v>81.38333333333334</v>
      </c>
      <c r="K2265" s="8">
        <f t="shared" si="354"/>
        <v>0</v>
      </c>
      <c r="L2265" s="8" t="str">
        <f t="shared" si="355"/>
        <v/>
      </c>
      <c r="M2265" s="8">
        <f t="shared" si="356"/>
        <v>0</v>
      </c>
      <c r="N2265" s="8" t="str">
        <f t="shared" si="357"/>
        <v/>
      </c>
      <c r="O2265" s="8">
        <f t="shared" si="358"/>
        <v>0</v>
      </c>
      <c r="P2265" s="8" t="str">
        <f t="shared" si="359"/>
        <v/>
      </c>
      <c r="S2265">
        <v>1</v>
      </c>
    </row>
    <row r="2266" spans="1:19" x14ac:dyDescent="0.25">
      <c r="A2266" s="5">
        <v>2266</v>
      </c>
      <c r="B2266" t="s">
        <v>1244</v>
      </c>
      <c r="C2266">
        <v>36</v>
      </c>
      <c r="D2266" s="2" t="s">
        <v>152</v>
      </c>
      <c r="E2266" s="7">
        <v>81.400000000000006</v>
      </c>
      <c r="F2266" s="7"/>
      <c r="G2266" s="8">
        <f t="shared" si="350"/>
        <v>0</v>
      </c>
      <c r="H2266" s="9" t="str">
        <f t="shared" si="351"/>
        <v/>
      </c>
      <c r="I2266" s="8">
        <f t="shared" si="352"/>
        <v>1</v>
      </c>
      <c r="J2266" s="9">
        <f t="shared" si="353"/>
        <v>81.400000000000006</v>
      </c>
      <c r="K2266" s="8">
        <f t="shared" si="354"/>
        <v>0</v>
      </c>
      <c r="L2266" s="8" t="str">
        <f t="shared" si="355"/>
        <v/>
      </c>
      <c r="M2266" s="8">
        <f t="shared" si="356"/>
        <v>0</v>
      </c>
      <c r="N2266" s="8" t="str">
        <f t="shared" si="357"/>
        <v/>
      </c>
      <c r="O2266" s="8">
        <f t="shared" si="358"/>
        <v>0</v>
      </c>
      <c r="P2266" s="8" t="str">
        <f t="shared" si="359"/>
        <v/>
      </c>
      <c r="S2266">
        <v>1</v>
      </c>
    </row>
    <row r="2267" spans="1:19" x14ac:dyDescent="0.25">
      <c r="A2267" s="5">
        <v>2267</v>
      </c>
      <c r="B2267" t="s">
        <v>2947</v>
      </c>
      <c r="C2267">
        <v>26</v>
      </c>
      <c r="D2267" s="2" t="s">
        <v>35</v>
      </c>
      <c r="E2267" s="7">
        <v>81.400000000000006</v>
      </c>
      <c r="F2267" s="7"/>
      <c r="G2267" s="8">
        <f t="shared" si="350"/>
        <v>0</v>
      </c>
      <c r="H2267" s="9" t="str">
        <f t="shared" si="351"/>
        <v/>
      </c>
      <c r="I2267" s="8">
        <f t="shared" si="352"/>
        <v>1</v>
      </c>
      <c r="J2267" s="9">
        <f t="shared" si="353"/>
        <v>81.400000000000006</v>
      </c>
      <c r="K2267" s="8">
        <f t="shared" si="354"/>
        <v>0</v>
      </c>
      <c r="L2267" s="8" t="str">
        <f t="shared" si="355"/>
        <v/>
      </c>
      <c r="M2267" s="8">
        <f t="shared" si="356"/>
        <v>0</v>
      </c>
      <c r="N2267" s="8" t="str">
        <f t="shared" si="357"/>
        <v/>
      </c>
      <c r="O2267" s="8">
        <f t="shared" si="358"/>
        <v>0</v>
      </c>
      <c r="P2267" s="8" t="str">
        <f t="shared" si="359"/>
        <v/>
      </c>
      <c r="S2267">
        <v>1</v>
      </c>
    </row>
    <row r="2268" spans="1:19" x14ac:dyDescent="0.25">
      <c r="A2268" s="5">
        <v>2268</v>
      </c>
      <c r="B2268" t="s">
        <v>5325</v>
      </c>
      <c r="C2268">
        <v>27</v>
      </c>
      <c r="D2268" s="2" t="s">
        <v>35</v>
      </c>
      <c r="E2268" s="7">
        <v>81.416666666666671</v>
      </c>
      <c r="F2268" s="7"/>
      <c r="G2268" s="8">
        <f t="shared" si="350"/>
        <v>0</v>
      </c>
      <c r="H2268" s="9" t="str">
        <f t="shared" si="351"/>
        <v/>
      </c>
      <c r="I2268" s="8">
        <f t="shared" si="352"/>
        <v>1</v>
      </c>
      <c r="J2268" s="9">
        <f t="shared" si="353"/>
        <v>81.416666666666671</v>
      </c>
      <c r="K2268" s="8">
        <f t="shared" si="354"/>
        <v>0</v>
      </c>
      <c r="L2268" s="8" t="str">
        <f t="shared" si="355"/>
        <v/>
      </c>
      <c r="M2268" s="8">
        <f t="shared" si="356"/>
        <v>0</v>
      </c>
      <c r="N2268" s="8" t="str">
        <f t="shared" si="357"/>
        <v/>
      </c>
      <c r="O2268" s="8">
        <f t="shared" si="358"/>
        <v>0</v>
      </c>
      <c r="P2268" s="8" t="str">
        <f t="shared" si="359"/>
        <v/>
      </c>
      <c r="S2268">
        <v>1</v>
      </c>
    </row>
    <row r="2269" spans="1:19" x14ac:dyDescent="0.25">
      <c r="A2269" s="5">
        <v>2269</v>
      </c>
      <c r="B2269" t="s">
        <v>1488</v>
      </c>
      <c r="C2269">
        <v>39</v>
      </c>
      <c r="D2269" s="2" t="s">
        <v>35</v>
      </c>
      <c r="E2269" s="7">
        <v>81.416666666666671</v>
      </c>
      <c r="F2269" s="7"/>
      <c r="G2269" s="8">
        <f t="shared" si="350"/>
        <v>0</v>
      </c>
      <c r="H2269" s="9" t="str">
        <f t="shared" si="351"/>
        <v/>
      </c>
      <c r="I2269" s="8">
        <f t="shared" si="352"/>
        <v>1</v>
      </c>
      <c r="J2269" s="9">
        <f t="shared" si="353"/>
        <v>81.416666666666671</v>
      </c>
      <c r="K2269" s="8">
        <f t="shared" si="354"/>
        <v>0</v>
      </c>
      <c r="L2269" s="8" t="str">
        <f t="shared" si="355"/>
        <v/>
      </c>
      <c r="M2269" s="8">
        <f t="shared" si="356"/>
        <v>0</v>
      </c>
      <c r="N2269" s="8" t="str">
        <f t="shared" si="357"/>
        <v/>
      </c>
      <c r="O2269" s="8">
        <f t="shared" si="358"/>
        <v>0</v>
      </c>
      <c r="P2269" s="8" t="str">
        <f t="shared" si="359"/>
        <v/>
      </c>
      <c r="S2269">
        <v>1</v>
      </c>
    </row>
    <row r="2270" spans="1:19" x14ac:dyDescent="0.25">
      <c r="A2270" s="5">
        <v>2270</v>
      </c>
      <c r="B2270" t="s">
        <v>962</v>
      </c>
      <c r="C2270">
        <v>47</v>
      </c>
      <c r="D2270" s="2" t="s">
        <v>35</v>
      </c>
      <c r="E2270" s="7">
        <v>81.416666666666671</v>
      </c>
      <c r="F2270" s="7"/>
      <c r="G2270" s="8">
        <f t="shared" si="350"/>
        <v>0</v>
      </c>
      <c r="H2270" s="9" t="str">
        <f t="shared" si="351"/>
        <v/>
      </c>
      <c r="I2270" s="8">
        <f t="shared" si="352"/>
        <v>0</v>
      </c>
      <c r="J2270" s="9" t="str">
        <f t="shared" si="353"/>
        <v/>
      </c>
      <c r="K2270" s="8">
        <f t="shared" si="354"/>
        <v>1</v>
      </c>
      <c r="L2270" s="8">
        <f t="shared" si="355"/>
        <v>81.416666666666671</v>
      </c>
      <c r="M2270" s="8">
        <f t="shared" si="356"/>
        <v>0</v>
      </c>
      <c r="N2270" s="8" t="str">
        <f t="shared" si="357"/>
        <v/>
      </c>
      <c r="O2270" s="8">
        <f t="shared" si="358"/>
        <v>0</v>
      </c>
      <c r="P2270" s="8" t="str">
        <f t="shared" si="359"/>
        <v/>
      </c>
      <c r="S2270">
        <v>1</v>
      </c>
    </row>
    <row r="2271" spans="1:19" x14ac:dyDescent="0.25">
      <c r="A2271" s="5">
        <v>2271</v>
      </c>
      <c r="B2271" t="s">
        <v>5326</v>
      </c>
      <c r="C2271">
        <v>27</v>
      </c>
      <c r="D2271" s="2" t="s">
        <v>18</v>
      </c>
      <c r="E2271" s="7">
        <v>81.416666666666671</v>
      </c>
      <c r="F2271" s="7"/>
      <c r="G2271" s="8">
        <f t="shared" si="350"/>
        <v>0</v>
      </c>
      <c r="H2271" s="9" t="str">
        <f t="shared" si="351"/>
        <v/>
      </c>
      <c r="I2271" s="8">
        <f t="shared" si="352"/>
        <v>1</v>
      </c>
      <c r="J2271" s="9">
        <f t="shared" si="353"/>
        <v>81.416666666666671</v>
      </c>
      <c r="K2271" s="8">
        <f t="shared" si="354"/>
        <v>0</v>
      </c>
      <c r="L2271" s="8" t="str">
        <f t="shared" si="355"/>
        <v/>
      </c>
      <c r="M2271" s="8">
        <f t="shared" si="356"/>
        <v>0</v>
      </c>
      <c r="N2271" s="8" t="str">
        <f t="shared" si="357"/>
        <v/>
      </c>
      <c r="O2271" s="8">
        <f t="shared" si="358"/>
        <v>0</v>
      </c>
      <c r="P2271" s="8" t="str">
        <f t="shared" si="359"/>
        <v/>
      </c>
      <c r="S2271">
        <v>1</v>
      </c>
    </row>
    <row r="2272" spans="1:19" x14ac:dyDescent="0.25">
      <c r="A2272" s="5">
        <v>2272</v>
      </c>
      <c r="B2272" t="s">
        <v>5327</v>
      </c>
      <c r="C2272">
        <v>31</v>
      </c>
      <c r="D2272" s="2" t="s">
        <v>1404</v>
      </c>
      <c r="E2272" s="7">
        <v>81.433333333333337</v>
      </c>
      <c r="F2272" s="7"/>
      <c r="G2272" s="8">
        <f t="shared" si="350"/>
        <v>0</v>
      </c>
      <c r="H2272" s="9" t="str">
        <f t="shared" si="351"/>
        <v/>
      </c>
      <c r="I2272" s="8">
        <f t="shared" si="352"/>
        <v>1</v>
      </c>
      <c r="J2272" s="9">
        <f t="shared" si="353"/>
        <v>81.433333333333337</v>
      </c>
      <c r="K2272" s="8">
        <f t="shared" si="354"/>
        <v>0</v>
      </c>
      <c r="L2272" s="8" t="str">
        <f t="shared" si="355"/>
        <v/>
      </c>
      <c r="M2272" s="8">
        <f t="shared" si="356"/>
        <v>0</v>
      </c>
      <c r="N2272" s="8" t="str">
        <f t="shared" si="357"/>
        <v/>
      </c>
      <c r="O2272" s="8">
        <f t="shared" si="358"/>
        <v>0</v>
      </c>
      <c r="P2272" s="8" t="str">
        <f t="shared" si="359"/>
        <v/>
      </c>
      <c r="S2272">
        <v>1</v>
      </c>
    </row>
    <row r="2273" spans="1:19" x14ac:dyDescent="0.25">
      <c r="A2273" s="5">
        <v>2273</v>
      </c>
      <c r="B2273" t="s">
        <v>5328</v>
      </c>
      <c r="C2273">
        <v>23</v>
      </c>
      <c r="D2273" s="2" t="s">
        <v>35</v>
      </c>
      <c r="E2273" s="7">
        <v>81.433333333333337</v>
      </c>
      <c r="F2273" s="7"/>
      <c r="G2273" s="8">
        <f t="shared" si="350"/>
        <v>0</v>
      </c>
      <c r="H2273" s="9" t="str">
        <f t="shared" si="351"/>
        <v/>
      </c>
      <c r="I2273" s="8">
        <f t="shared" si="352"/>
        <v>1</v>
      </c>
      <c r="J2273" s="9">
        <f t="shared" si="353"/>
        <v>81.433333333333337</v>
      </c>
      <c r="K2273" s="8">
        <f t="shared" si="354"/>
        <v>0</v>
      </c>
      <c r="L2273" s="8" t="str">
        <f t="shared" si="355"/>
        <v/>
      </c>
      <c r="M2273" s="8">
        <f t="shared" si="356"/>
        <v>0</v>
      </c>
      <c r="N2273" s="8" t="str">
        <f t="shared" si="357"/>
        <v/>
      </c>
      <c r="O2273" s="8">
        <f t="shared" si="358"/>
        <v>0</v>
      </c>
      <c r="P2273" s="8" t="str">
        <f t="shared" si="359"/>
        <v/>
      </c>
      <c r="S2273">
        <v>1</v>
      </c>
    </row>
    <row r="2274" spans="1:19" x14ac:dyDescent="0.25">
      <c r="A2274" s="5">
        <v>2274</v>
      </c>
      <c r="B2274" t="s">
        <v>5329</v>
      </c>
      <c r="C2274">
        <v>46</v>
      </c>
      <c r="D2274" s="2" t="s">
        <v>35</v>
      </c>
      <c r="E2274" s="7">
        <v>81.433333333333337</v>
      </c>
      <c r="F2274" s="7"/>
      <c r="G2274" s="8">
        <f t="shared" si="350"/>
        <v>0</v>
      </c>
      <c r="H2274" s="9" t="str">
        <f t="shared" si="351"/>
        <v/>
      </c>
      <c r="I2274" s="8">
        <f t="shared" si="352"/>
        <v>0</v>
      </c>
      <c r="J2274" s="9" t="str">
        <f t="shared" si="353"/>
        <v/>
      </c>
      <c r="K2274" s="8">
        <f t="shared" si="354"/>
        <v>1</v>
      </c>
      <c r="L2274" s="8">
        <f t="shared" si="355"/>
        <v>81.433333333333337</v>
      </c>
      <c r="M2274" s="8">
        <f t="shared" si="356"/>
        <v>0</v>
      </c>
      <c r="N2274" s="8" t="str">
        <f t="shared" si="357"/>
        <v/>
      </c>
      <c r="O2274" s="8">
        <f t="shared" si="358"/>
        <v>0</v>
      </c>
      <c r="P2274" s="8" t="str">
        <f t="shared" si="359"/>
        <v/>
      </c>
      <c r="S2274">
        <v>1</v>
      </c>
    </row>
    <row r="2275" spans="1:19" x14ac:dyDescent="0.25">
      <c r="A2275" s="5">
        <v>2275</v>
      </c>
      <c r="B2275" t="s">
        <v>1672</v>
      </c>
      <c r="C2275">
        <v>36</v>
      </c>
      <c r="D2275" s="2" t="s">
        <v>1103</v>
      </c>
      <c r="E2275" s="7">
        <v>81.433333333333337</v>
      </c>
      <c r="F2275" s="7"/>
      <c r="G2275" s="8">
        <f t="shared" si="350"/>
        <v>0</v>
      </c>
      <c r="H2275" s="9" t="str">
        <f t="shared" si="351"/>
        <v/>
      </c>
      <c r="I2275" s="8">
        <f t="shared" si="352"/>
        <v>1</v>
      </c>
      <c r="J2275" s="9">
        <f t="shared" si="353"/>
        <v>81.433333333333337</v>
      </c>
      <c r="K2275" s="8">
        <f t="shared" si="354"/>
        <v>0</v>
      </c>
      <c r="L2275" s="8" t="str">
        <f t="shared" si="355"/>
        <v/>
      </c>
      <c r="M2275" s="8">
        <f t="shared" si="356"/>
        <v>0</v>
      </c>
      <c r="N2275" s="8" t="str">
        <f t="shared" si="357"/>
        <v/>
      </c>
      <c r="O2275" s="8">
        <f t="shared" si="358"/>
        <v>0</v>
      </c>
      <c r="P2275" s="8" t="str">
        <f t="shared" si="359"/>
        <v/>
      </c>
      <c r="S2275">
        <v>1</v>
      </c>
    </row>
    <row r="2276" spans="1:19" x14ac:dyDescent="0.25">
      <c r="A2276" s="5">
        <v>2276</v>
      </c>
      <c r="B2276" t="s">
        <v>5330</v>
      </c>
      <c r="C2276">
        <v>36</v>
      </c>
      <c r="D2276" s="2" t="s">
        <v>43</v>
      </c>
      <c r="E2276" s="7">
        <v>81.45</v>
      </c>
      <c r="F2276" s="7"/>
      <c r="G2276" s="8">
        <f t="shared" si="350"/>
        <v>0</v>
      </c>
      <c r="H2276" s="9" t="str">
        <f t="shared" si="351"/>
        <v/>
      </c>
      <c r="I2276" s="8">
        <f t="shared" si="352"/>
        <v>1</v>
      </c>
      <c r="J2276" s="9">
        <f t="shared" si="353"/>
        <v>81.45</v>
      </c>
      <c r="K2276" s="8">
        <f t="shared" si="354"/>
        <v>0</v>
      </c>
      <c r="L2276" s="8" t="str">
        <f t="shared" si="355"/>
        <v/>
      </c>
      <c r="M2276" s="8">
        <f t="shared" si="356"/>
        <v>0</v>
      </c>
      <c r="N2276" s="8" t="str">
        <f t="shared" si="357"/>
        <v/>
      </c>
      <c r="O2276" s="8">
        <f t="shared" si="358"/>
        <v>0</v>
      </c>
      <c r="P2276" s="8" t="str">
        <f t="shared" si="359"/>
        <v/>
      </c>
      <c r="S2276">
        <v>1</v>
      </c>
    </row>
    <row r="2277" spans="1:19" x14ac:dyDescent="0.25">
      <c r="A2277" s="5">
        <v>2277</v>
      </c>
      <c r="B2277" t="s">
        <v>3222</v>
      </c>
      <c r="C2277">
        <v>40</v>
      </c>
      <c r="D2277" s="2" t="s">
        <v>31</v>
      </c>
      <c r="E2277" s="7">
        <v>81.45</v>
      </c>
      <c r="F2277" s="7"/>
      <c r="G2277" s="8">
        <f t="shared" si="350"/>
        <v>0</v>
      </c>
      <c r="H2277" s="9" t="str">
        <f t="shared" si="351"/>
        <v/>
      </c>
      <c r="I2277" s="8">
        <f t="shared" si="352"/>
        <v>1</v>
      </c>
      <c r="J2277" s="9">
        <f t="shared" si="353"/>
        <v>81.45</v>
      </c>
      <c r="K2277" s="8">
        <f t="shared" si="354"/>
        <v>0</v>
      </c>
      <c r="L2277" s="8" t="str">
        <f t="shared" si="355"/>
        <v/>
      </c>
      <c r="M2277" s="8">
        <f t="shared" si="356"/>
        <v>0</v>
      </c>
      <c r="N2277" s="8" t="str">
        <f t="shared" si="357"/>
        <v/>
      </c>
      <c r="O2277" s="8">
        <f t="shared" si="358"/>
        <v>0</v>
      </c>
      <c r="P2277" s="8" t="str">
        <f t="shared" si="359"/>
        <v/>
      </c>
      <c r="S2277">
        <v>1</v>
      </c>
    </row>
    <row r="2278" spans="1:19" x14ac:dyDescent="0.25">
      <c r="A2278" s="5">
        <v>2278</v>
      </c>
      <c r="B2278" t="s">
        <v>3451</v>
      </c>
      <c r="C2278">
        <v>40</v>
      </c>
      <c r="D2278" s="2" t="s">
        <v>30</v>
      </c>
      <c r="E2278" s="7">
        <v>81.45</v>
      </c>
      <c r="F2278" s="7"/>
      <c r="G2278" s="8">
        <f t="shared" si="350"/>
        <v>0</v>
      </c>
      <c r="H2278" s="9" t="str">
        <f t="shared" si="351"/>
        <v/>
      </c>
      <c r="I2278" s="8">
        <f t="shared" si="352"/>
        <v>1</v>
      </c>
      <c r="J2278" s="9">
        <f t="shared" si="353"/>
        <v>81.45</v>
      </c>
      <c r="K2278" s="8">
        <f t="shared" si="354"/>
        <v>0</v>
      </c>
      <c r="L2278" s="8" t="str">
        <f t="shared" si="355"/>
        <v/>
      </c>
      <c r="M2278" s="8">
        <f t="shared" si="356"/>
        <v>0</v>
      </c>
      <c r="N2278" s="8" t="str">
        <f t="shared" si="357"/>
        <v/>
      </c>
      <c r="O2278" s="8">
        <f t="shared" si="358"/>
        <v>0</v>
      </c>
      <c r="P2278" s="8" t="str">
        <f t="shared" si="359"/>
        <v/>
      </c>
      <c r="S2278">
        <v>1</v>
      </c>
    </row>
    <row r="2279" spans="1:19" x14ac:dyDescent="0.25">
      <c r="A2279" s="5">
        <v>2279</v>
      </c>
      <c r="B2279" t="s">
        <v>5331</v>
      </c>
      <c r="C2279">
        <v>33</v>
      </c>
      <c r="D2279" s="2" t="s">
        <v>171</v>
      </c>
      <c r="E2279" s="7">
        <v>81.466666666666669</v>
      </c>
      <c r="F2279" s="7"/>
      <c r="G2279" s="8">
        <f t="shared" si="350"/>
        <v>0</v>
      </c>
      <c r="H2279" s="9" t="str">
        <f t="shared" si="351"/>
        <v/>
      </c>
      <c r="I2279" s="8">
        <f t="shared" si="352"/>
        <v>1</v>
      </c>
      <c r="J2279" s="9">
        <f t="shared" si="353"/>
        <v>81.466666666666669</v>
      </c>
      <c r="K2279" s="8">
        <f t="shared" si="354"/>
        <v>0</v>
      </c>
      <c r="L2279" s="8" t="str">
        <f t="shared" si="355"/>
        <v/>
      </c>
      <c r="M2279" s="8">
        <f t="shared" si="356"/>
        <v>0</v>
      </c>
      <c r="N2279" s="8" t="str">
        <f t="shared" si="357"/>
        <v/>
      </c>
      <c r="O2279" s="8">
        <f t="shared" si="358"/>
        <v>0</v>
      </c>
      <c r="P2279" s="8" t="str">
        <f t="shared" si="359"/>
        <v/>
      </c>
      <c r="S2279">
        <v>1</v>
      </c>
    </row>
    <row r="2280" spans="1:19" x14ac:dyDescent="0.25">
      <c r="A2280" s="5">
        <v>2280</v>
      </c>
      <c r="B2280" t="s">
        <v>5332</v>
      </c>
      <c r="C2280">
        <v>28</v>
      </c>
      <c r="D2280" s="2" t="s">
        <v>35</v>
      </c>
      <c r="E2280" s="7">
        <v>81.466666666666669</v>
      </c>
      <c r="F2280" s="7"/>
      <c r="G2280" s="8">
        <f t="shared" si="350"/>
        <v>0</v>
      </c>
      <c r="H2280" s="9" t="str">
        <f t="shared" si="351"/>
        <v/>
      </c>
      <c r="I2280" s="8">
        <f t="shared" si="352"/>
        <v>1</v>
      </c>
      <c r="J2280" s="9">
        <f t="shared" si="353"/>
        <v>81.466666666666669</v>
      </c>
      <c r="K2280" s="8">
        <f t="shared" si="354"/>
        <v>0</v>
      </c>
      <c r="L2280" s="8" t="str">
        <f t="shared" si="355"/>
        <v/>
      </c>
      <c r="M2280" s="8">
        <f t="shared" si="356"/>
        <v>0</v>
      </c>
      <c r="N2280" s="8" t="str">
        <f t="shared" si="357"/>
        <v/>
      </c>
      <c r="O2280" s="8">
        <f t="shared" si="358"/>
        <v>0</v>
      </c>
      <c r="P2280" s="8" t="str">
        <f t="shared" si="359"/>
        <v/>
      </c>
      <c r="S2280">
        <v>1</v>
      </c>
    </row>
    <row r="2281" spans="1:19" x14ac:dyDescent="0.25">
      <c r="A2281" s="5">
        <v>2281</v>
      </c>
      <c r="B2281" t="s">
        <v>1567</v>
      </c>
      <c r="C2281">
        <v>56</v>
      </c>
      <c r="D2281" s="2" t="s">
        <v>35</v>
      </c>
      <c r="E2281" s="7">
        <v>81.466666666666669</v>
      </c>
      <c r="F2281" s="7"/>
      <c r="G2281" s="8">
        <f t="shared" si="350"/>
        <v>0</v>
      </c>
      <c r="H2281" s="9" t="str">
        <f t="shared" si="351"/>
        <v/>
      </c>
      <c r="I2281" s="8">
        <f t="shared" si="352"/>
        <v>0</v>
      </c>
      <c r="J2281" s="9" t="str">
        <f t="shared" si="353"/>
        <v/>
      </c>
      <c r="K2281" s="8">
        <f t="shared" si="354"/>
        <v>1</v>
      </c>
      <c r="L2281" s="8">
        <f t="shared" si="355"/>
        <v>81.466666666666669</v>
      </c>
      <c r="M2281" s="8">
        <f t="shared" si="356"/>
        <v>0</v>
      </c>
      <c r="N2281" s="8" t="str">
        <f t="shared" si="357"/>
        <v/>
      </c>
      <c r="O2281" s="8">
        <f t="shared" si="358"/>
        <v>0</v>
      </c>
      <c r="P2281" s="8" t="str">
        <f t="shared" si="359"/>
        <v/>
      </c>
      <c r="S2281">
        <v>1</v>
      </c>
    </row>
    <row r="2282" spans="1:19" x14ac:dyDescent="0.25">
      <c r="A2282" s="5">
        <v>2282</v>
      </c>
      <c r="B2282" t="s">
        <v>5333</v>
      </c>
      <c r="C2282">
        <v>40</v>
      </c>
      <c r="D2282" s="2" t="s">
        <v>20</v>
      </c>
      <c r="E2282" s="7">
        <v>81.466666666666669</v>
      </c>
      <c r="F2282" s="7"/>
      <c r="G2282" s="8">
        <f t="shared" si="350"/>
        <v>0</v>
      </c>
      <c r="H2282" s="9" t="str">
        <f t="shared" si="351"/>
        <v/>
      </c>
      <c r="I2282" s="8">
        <f t="shared" si="352"/>
        <v>1</v>
      </c>
      <c r="J2282" s="9">
        <f t="shared" si="353"/>
        <v>81.466666666666669</v>
      </c>
      <c r="K2282" s="8">
        <f t="shared" si="354"/>
        <v>0</v>
      </c>
      <c r="L2282" s="8" t="str">
        <f t="shared" si="355"/>
        <v/>
      </c>
      <c r="M2282" s="8">
        <f t="shared" si="356"/>
        <v>0</v>
      </c>
      <c r="N2282" s="8" t="str">
        <f t="shared" si="357"/>
        <v/>
      </c>
      <c r="O2282" s="8">
        <f t="shared" si="358"/>
        <v>0</v>
      </c>
      <c r="P2282" s="8" t="str">
        <f t="shared" si="359"/>
        <v/>
      </c>
      <c r="S2282">
        <v>1</v>
      </c>
    </row>
    <row r="2283" spans="1:19" x14ac:dyDescent="0.25">
      <c r="A2283" s="5">
        <v>2283</v>
      </c>
      <c r="B2283" t="s">
        <v>5334</v>
      </c>
      <c r="C2283">
        <v>22</v>
      </c>
      <c r="D2283" s="2" t="s">
        <v>35</v>
      </c>
      <c r="E2283" s="7">
        <v>81.466666666666669</v>
      </c>
      <c r="F2283" s="7"/>
      <c r="G2283" s="8">
        <f t="shared" si="350"/>
        <v>0</v>
      </c>
      <c r="H2283" s="9" t="str">
        <f t="shared" si="351"/>
        <v/>
      </c>
      <c r="I2283" s="8">
        <f t="shared" si="352"/>
        <v>1</v>
      </c>
      <c r="J2283" s="9">
        <f t="shared" si="353"/>
        <v>81.466666666666669</v>
      </c>
      <c r="K2283" s="8">
        <f t="shared" si="354"/>
        <v>0</v>
      </c>
      <c r="L2283" s="8" t="str">
        <f t="shared" si="355"/>
        <v/>
      </c>
      <c r="M2283" s="8">
        <f t="shared" si="356"/>
        <v>0</v>
      </c>
      <c r="N2283" s="8" t="str">
        <f t="shared" si="357"/>
        <v/>
      </c>
      <c r="O2283" s="8">
        <f t="shared" si="358"/>
        <v>0</v>
      </c>
      <c r="P2283" s="8" t="str">
        <f t="shared" si="359"/>
        <v/>
      </c>
      <c r="S2283">
        <v>1</v>
      </c>
    </row>
    <row r="2284" spans="1:19" x14ac:dyDescent="0.25">
      <c r="A2284" s="5">
        <v>2284</v>
      </c>
      <c r="B2284" t="s">
        <v>2543</v>
      </c>
      <c r="C2284">
        <v>30</v>
      </c>
      <c r="D2284" s="2" t="s">
        <v>18</v>
      </c>
      <c r="E2284" s="7">
        <v>81.466666666666669</v>
      </c>
      <c r="F2284" s="7"/>
      <c r="G2284" s="8">
        <f t="shared" si="350"/>
        <v>0</v>
      </c>
      <c r="H2284" s="9" t="str">
        <f t="shared" si="351"/>
        <v/>
      </c>
      <c r="I2284" s="8">
        <f t="shared" si="352"/>
        <v>1</v>
      </c>
      <c r="J2284" s="9">
        <f t="shared" si="353"/>
        <v>81.466666666666669</v>
      </c>
      <c r="K2284" s="8">
        <f t="shared" si="354"/>
        <v>0</v>
      </c>
      <c r="L2284" s="8" t="str">
        <f t="shared" si="355"/>
        <v/>
      </c>
      <c r="M2284" s="8">
        <f t="shared" si="356"/>
        <v>0</v>
      </c>
      <c r="N2284" s="8" t="str">
        <f t="shared" si="357"/>
        <v/>
      </c>
      <c r="O2284" s="8">
        <f t="shared" si="358"/>
        <v>0</v>
      </c>
      <c r="P2284" s="8" t="str">
        <f t="shared" si="359"/>
        <v/>
      </c>
      <c r="S2284">
        <v>1</v>
      </c>
    </row>
    <row r="2285" spans="1:19" x14ac:dyDescent="0.25">
      <c r="A2285" s="5">
        <v>2285</v>
      </c>
      <c r="B2285" t="s">
        <v>5335</v>
      </c>
      <c r="C2285">
        <v>29</v>
      </c>
      <c r="D2285" s="2" t="s">
        <v>18</v>
      </c>
      <c r="E2285" s="7">
        <v>81.483333333333334</v>
      </c>
      <c r="F2285" s="7"/>
      <c r="G2285" s="8">
        <f t="shared" si="350"/>
        <v>0</v>
      </c>
      <c r="H2285" s="9" t="str">
        <f t="shared" si="351"/>
        <v/>
      </c>
      <c r="I2285" s="8">
        <f t="shared" si="352"/>
        <v>1</v>
      </c>
      <c r="J2285" s="9">
        <f t="shared" si="353"/>
        <v>81.483333333333334</v>
      </c>
      <c r="K2285" s="8">
        <f t="shared" si="354"/>
        <v>0</v>
      </c>
      <c r="L2285" s="8" t="str">
        <f t="shared" si="355"/>
        <v/>
      </c>
      <c r="M2285" s="8">
        <f t="shared" si="356"/>
        <v>0</v>
      </c>
      <c r="N2285" s="8" t="str">
        <f t="shared" si="357"/>
        <v/>
      </c>
      <c r="O2285" s="8">
        <f t="shared" si="358"/>
        <v>0</v>
      </c>
      <c r="P2285" s="8" t="str">
        <f t="shared" si="359"/>
        <v/>
      </c>
      <c r="S2285">
        <v>1</v>
      </c>
    </row>
    <row r="2286" spans="1:19" x14ac:dyDescent="0.25">
      <c r="A2286" s="5">
        <v>2286</v>
      </c>
      <c r="B2286" t="s">
        <v>1519</v>
      </c>
      <c r="C2286">
        <v>29</v>
      </c>
      <c r="D2286" s="2" t="s">
        <v>444</v>
      </c>
      <c r="E2286" s="7">
        <v>81.483333333333334</v>
      </c>
      <c r="F2286" s="7"/>
      <c r="G2286" s="8">
        <f t="shared" si="350"/>
        <v>0</v>
      </c>
      <c r="H2286" s="9" t="str">
        <f t="shared" si="351"/>
        <v/>
      </c>
      <c r="I2286" s="8">
        <f t="shared" si="352"/>
        <v>1</v>
      </c>
      <c r="J2286" s="9">
        <f t="shared" si="353"/>
        <v>81.483333333333334</v>
      </c>
      <c r="K2286" s="8">
        <f t="shared" si="354"/>
        <v>0</v>
      </c>
      <c r="L2286" s="8" t="str">
        <f t="shared" si="355"/>
        <v/>
      </c>
      <c r="M2286" s="8">
        <f t="shared" si="356"/>
        <v>0</v>
      </c>
      <c r="N2286" s="8" t="str">
        <f t="shared" si="357"/>
        <v/>
      </c>
      <c r="O2286" s="8">
        <f t="shared" si="358"/>
        <v>0</v>
      </c>
      <c r="P2286" s="8" t="str">
        <f t="shared" si="359"/>
        <v/>
      </c>
      <c r="S2286">
        <v>1</v>
      </c>
    </row>
    <row r="2287" spans="1:19" x14ac:dyDescent="0.25">
      <c r="A2287" s="5">
        <v>2287</v>
      </c>
      <c r="B2287" t="s">
        <v>2375</v>
      </c>
      <c r="C2287">
        <v>34</v>
      </c>
      <c r="D2287" s="2" t="s">
        <v>43</v>
      </c>
      <c r="E2287" s="7">
        <v>81.483333333333334</v>
      </c>
      <c r="F2287" s="7"/>
      <c r="G2287" s="8">
        <f t="shared" si="350"/>
        <v>0</v>
      </c>
      <c r="H2287" s="9" t="str">
        <f t="shared" si="351"/>
        <v/>
      </c>
      <c r="I2287" s="8">
        <f t="shared" si="352"/>
        <v>1</v>
      </c>
      <c r="J2287" s="9">
        <f t="shared" si="353"/>
        <v>81.483333333333334</v>
      </c>
      <c r="K2287" s="8">
        <f t="shared" si="354"/>
        <v>0</v>
      </c>
      <c r="L2287" s="8" t="str">
        <f t="shared" si="355"/>
        <v/>
      </c>
      <c r="M2287" s="8">
        <f t="shared" si="356"/>
        <v>0</v>
      </c>
      <c r="N2287" s="8" t="str">
        <f t="shared" si="357"/>
        <v/>
      </c>
      <c r="O2287" s="8">
        <f t="shared" si="358"/>
        <v>0</v>
      </c>
      <c r="P2287" s="8" t="str">
        <f t="shared" si="359"/>
        <v/>
      </c>
      <c r="S2287">
        <v>1</v>
      </c>
    </row>
    <row r="2288" spans="1:19" x14ac:dyDescent="0.25">
      <c r="A2288" s="5">
        <v>2288</v>
      </c>
      <c r="B2288" t="s">
        <v>5336</v>
      </c>
      <c r="C2288">
        <v>31</v>
      </c>
      <c r="D2288" s="2" t="s">
        <v>5337</v>
      </c>
      <c r="E2288" s="7">
        <v>81.483333333333334</v>
      </c>
      <c r="F2288" s="7"/>
      <c r="G2288" s="8">
        <f t="shared" si="350"/>
        <v>0</v>
      </c>
      <c r="H2288" s="9" t="str">
        <f t="shared" si="351"/>
        <v/>
      </c>
      <c r="I2288" s="8">
        <f t="shared" si="352"/>
        <v>1</v>
      </c>
      <c r="J2288" s="9">
        <f t="shared" si="353"/>
        <v>81.483333333333334</v>
      </c>
      <c r="K2288" s="8">
        <f t="shared" si="354"/>
        <v>0</v>
      </c>
      <c r="L2288" s="8" t="str">
        <f t="shared" si="355"/>
        <v/>
      </c>
      <c r="M2288" s="8">
        <f t="shared" si="356"/>
        <v>0</v>
      </c>
      <c r="N2288" s="8" t="str">
        <f t="shared" si="357"/>
        <v/>
      </c>
      <c r="O2288" s="8">
        <f t="shared" si="358"/>
        <v>0</v>
      </c>
      <c r="P2288" s="8" t="str">
        <f t="shared" si="359"/>
        <v/>
      </c>
      <c r="S2288">
        <v>1</v>
      </c>
    </row>
    <row r="2289" spans="1:19" x14ac:dyDescent="0.25">
      <c r="A2289" s="5">
        <v>2289</v>
      </c>
      <c r="B2289" t="s">
        <v>5338</v>
      </c>
      <c r="C2289">
        <v>29</v>
      </c>
      <c r="D2289" s="2" t="s">
        <v>35</v>
      </c>
      <c r="E2289" s="7">
        <v>81.5</v>
      </c>
      <c r="F2289" s="7"/>
      <c r="G2289" s="8">
        <f t="shared" si="350"/>
        <v>0</v>
      </c>
      <c r="H2289" s="9" t="str">
        <f t="shared" si="351"/>
        <v/>
      </c>
      <c r="I2289" s="8">
        <f t="shared" si="352"/>
        <v>1</v>
      </c>
      <c r="J2289" s="9">
        <f t="shared" si="353"/>
        <v>81.5</v>
      </c>
      <c r="K2289" s="8">
        <f t="shared" si="354"/>
        <v>0</v>
      </c>
      <c r="L2289" s="8" t="str">
        <f t="shared" si="355"/>
        <v/>
      </c>
      <c r="M2289" s="8">
        <f t="shared" si="356"/>
        <v>0</v>
      </c>
      <c r="N2289" s="8" t="str">
        <f t="shared" si="357"/>
        <v/>
      </c>
      <c r="O2289" s="8">
        <f t="shared" si="358"/>
        <v>0</v>
      </c>
      <c r="P2289" s="8" t="str">
        <f t="shared" si="359"/>
        <v/>
      </c>
      <c r="S2289">
        <v>1</v>
      </c>
    </row>
    <row r="2290" spans="1:19" x14ac:dyDescent="0.25">
      <c r="A2290" s="5">
        <v>2290</v>
      </c>
      <c r="B2290" t="s">
        <v>5339</v>
      </c>
      <c r="C2290">
        <v>56</v>
      </c>
      <c r="D2290" s="2" t="s">
        <v>133</v>
      </c>
      <c r="E2290" s="7">
        <v>81.516666666666666</v>
      </c>
      <c r="F2290" s="7"/>
      <c r="G2290" s="8">
        <f t="shared" si="350"/>
        <v>0</v>
      </c>
      <c r="H2290" s="9" t="str">
        <f t="shared" si="351"/>
        <v/>
      </c>
      <c r="I2290" s="8">
        <f t="shared" si="352"/>
        <v>0</v>
      </c>
      <c r="J2290" s="9" t="str">
        <f t="shared" si="353"/>
        <v/>
      </c>
      <c r="K2290" s="8">
        <f t="shared" si="354"/>
        <v>1</v>
      </c>
      <c r="L2290" s="8">
        <f t="shared" si="355"/>
        <v>81.516666666666666</v>
      </c>
      <c r="M2290" s="8">
        <f t="shared" si="356"/>
        <v>0</v>
      </c>
      <c r="N2290" s="8" t="str">
        <f t="shared" si="357"/>
        <v/>
      </c>
      <c r="O2290" s="8">
        <f t="shared" si="358"/>
        <v>0</v>
      </c>
      <c r="P2290" s="8" t="str">
        <f t="shared" si="359"/>
        <v/>
      </c>
      <c r="S2290">
        <v>1</v>
      </c>
    </row>
    <row r="2291" spans="1:19" x14ac:dyDescent="0.25">
      <c r="A2291" s="5">
        <v>2291</v>
      </c>
      <c r="B2291" t="s">
        <v>5340</v>
      </c>
      <c r="C2291">
        <v>36</v>
      </c>
      <c r="D2291" s="2" t="s">
        <v>378</v>
      </c>
      <c r="E2291" s="7">
        <v>81.516666666666666</v>
      </c>
      <c r="F2291" s="7"/>
      <c r="G2291" s="8">
        <f t="shared" si="350"/>
        <v>0</v>
      </c>
      <c r="H2291" s="9" t="str">
        <f t="shared" si="351"/>
        <v/>
      </c>
      <c r="I2291" s="8">
        <f t="shared" si="352"/>
        <v>1</v>
      </c>
      <c r="J2291" s="9">
        <f t="shared" si="353"/>
        <v>81.516666666666666</v>
      </c>
      <c r="K2291" s="8">
        <f t="shared" si="354"/>
        <v>0</v>
      </c>
      <c r="L2291" s="8" t="str">
        <f t="shared" si="355"/>
        <v/>
      </c>
      <c r="M2291" s="8">
        <f t="shared" si="356"/>
        <v>0</v>
      </c>
      <c r="N2291" s="8" t="str">
        <f t="shared" si="357"/>
        <v/>
      </c>
      <c r="O2291" s="8">
        <f t="shared" si="358"/>
        <v>0</v>
      </c>
      <c r="P2291" s="8" t="str">
        <f t="shared" si="359"/>
        <v/>
      </c>
      <c r="S2291">
        <v>1</v>
      </c>
    </row>
    <row r="2292" spans="1:19" x14ac:dyDescent="0.25">
      <c r="A2292" s="5">
        <v>2292</v>
      </c>
      <c r="B2292" t="s">
        <v>5341</v>
      </c>
      <c r="C2292">
        <v>40</v>
      </c>
      <c r="D2292" s="2" t="s">
        <v>43</v>
      </c>
      <c r="E2292" s="7">
        <v>81.55</v>
      </c>
      <c r="F2292" s="7"/>
      <c r="G2292" s="8">
        <f t="shared" si="350"/>
        <v>0</v>
      </c>
      <c r="H2292" s="9" t="str">
        <f t="shared" si="351"/>
        <v/>
      </c>
      <c r="I2292" s="8">
        <f t="shared" si="352"/>
        <v>1</v>
      </c>
      <c r="J2292" s="9">
        <f t="shared" si="353"/>
        <v>81.55</v>
      </c>
      <c r="K2292" s="8">
        <f t="shared" si="354"/>
        <v>0</v>
      </c>
      <c r="L2292" s="8" t="str">
        <f t="shared" si="355"/>
        <v/>
      </c>
      <c r="M2292" s="8">
        <f t="shared" si="356"/>
        <v>0</v>
      </c>
      <c r="N2292" s="8" t="str">
        <f t="shared" si="357"/>
        <v/>
      </c>
      <c r="O2292" s="8">
        <f t="shared" si="358"/>
        <v>0</v>
      </c>
      <c r="P2292" s="8" t="str">
        <f t="shared" si="359"/>
        <v/>
      </c>
      <c r="S2292">
        <v>1</v>
      </c>
    </row>
    <row r="2293" spans="1:19" x14ac:dyDescent="0.25">
      <c r="A2293" s="5">
        <v>2293</v>
      </c>
      <c r="B2293" t="s">
        <v>5342</v>
      </c>
      <c r="C2293">
        <v>35</v>
      </c>
      <c r="D2293" s="2" t="s">
        <v>18</v>
      </c>
      <c r="E2293" s="7">
        <v>81.55</v>
      </c>
      <c r="F2293" s="7"/>
      <c r="G2293" s="8">
        <f t="shared" si="350"/>
        <v>0</v>
      </c>
      <c r="H2293" s="9" t="str">
        <f t="shared" si="351"/>
        <v/>
      </c>
      <c r="I2293" s="8">
        <f t="shared" si="352"/>
        <v>1</v>
      </c>
      <c r="J2293" s="9">
        <f t="shared" si="353"/>
        <v>81.55</v>
      </c>
      <c r="K2293" s="8">
        <f t="shared" si="354"/>
        <v>0</v>
      </c>
      <c r="L2293" s="8" t="str">
        <f t="shared" si="355"/>
        <v/>
      </c>
      <c r="M2293" s="8">
        <f t="shared" si="356"/>
        <v>0</v>
      </c>
      <c r="N2293" s="8" t="str">
        <f t="shared" si="357"/>
        <v/>
      </c>
      <c r="O2293" s="8">
        <f t="shared" si="358"/>
        <v>0</v>
      </c>
      <c r="P2293" s="8" t="str">
        <f t="shared" si="359"/>
        <v/>
      </c>
      <c r="S2293">
        <v>1</v>
      </c>
    </row>
    <row r="2294" spans="1:19" x14ac:dyDescent="0.25">
      <c r="A2294" s="5">
        <v>2294</v>
      </c>
      <c r="B2294" t="s">
        <v>5343</v>
      </c>
      <c r="C2294">
        <v>27</v>
      </c>
      <c r="D2294" s="2" t="s">
        <v>35</v>
      </c>
      <c r="E2294" s="7">
        <v>81.55</v>
      </c>
      <c r="F2294" s="7"/>
      <c r="G2294" s="8">
        <f t="shared" si="350"/>
        <v>0</v>
      </c>
      <c r="H2294" s="9" t="str">
        <f t="shared" si="351"/>
        <v/>
      </c>
      <c r="I2294" s="8">
        <f t="shared" si="352"/>
        <v>1</v>
      </c>
      <c r="J2294" s="9">
        <f t="shared" si="353"/>
        <v>81.55</v>
      </c>
      <c r="K2294" s="8">
        <f t="shared" si="354"/>
        <v>0</v>
      </c>
      <c r="L2294" s="8" t="str">
        <f t="shared" si="355"/>
        <v/>
      </c>
      <c r="M2294" s="8">
        <f t="shared" si="356"/>
        <v>0</v>
      </c>
      <c r="N2294" s="8" t="str">
        <f t="shared" si="357"/>
        <v/>
      </c>
      <c r="O2294" s="8">
        <f t="shared" si="358"/>
        <v>0</v>
      </c>
      <c r="P2294" s="8" t="str">
        <f t="shared" si="359"/>
        <v/>
      </c>
      <c r="S2294">
        <v>1</v>
      </c>
    </row>
    <row r="2295" spans="1:19" x14ac:dyDescent="0.25">
      <c r="A2295" s="5">
        <v>2295</v>
      </c>
      <c r="B2295" t="s">
        <v>5344</v>
      </c>
      <c r="C2295">
        <v>26</v>
      </c>
      <c r="D2295" s="2" t="s">
        <v>18</v>
      </c>
      <c r="E2295" s="7">
        <v>81.55</v>
      </c>
      <c r="F2295" s="7"/>
      <c r="G2295" s="8">
        <f t="shared" si="350"/>
        <v>0</v>
      </c>
      <c r="H2295" s="9" t="str">
        <f t="shared" si="351"/>
        <v/>
      </c>
      <c r="I2295" s="8">
        <f t="shared" si="352"/>
        <v>1</v>
      </c>
      <c r="J2295" s="9">
        <f t="shared" si="353"/>
        <v>81.55</v>
      </c>
      <c r="K2295" s="8">
        <f t="shared" si="354"/>
        <v>0</v>
      </c>
      <c r="L2295" s="8" t="str">
        <f t="shared" si="355"/>
        <v/>
      </c>
      <c r="M2295" s="8">
        <f t="shared" si="356"/>
        <v>0</v>
      </c>
      <c r="N2295" s="8" t="str">
        <f t="shared" si="357"/>
        <v/>
      </c>
      <c r="O2295" s="8">
        <f t="shared" si="358"/>
        <v>0</v>
      </c>
      <c r="P2295" s="8" t="str">
        <f t="shared" si="359"/>
        <v/>
      </c>
      <c r="S2295">
        <v>1</v>
      </c>
    </row>
    <row r="2296" spans="1:19" x14ac:dyDescent="0.25">
      <c r="A2296" s="5">
        <v>2296</v>
      </c>
      <c r="B2296" t="s">
        <v>5345</v>
      </c>
      <c r="C2296">
        <v>50</v>
      </c>
      <c r="D2296" s="2" t="s">
        <v>35</v>
      </c>
      <c r="E2296" s="7">
        <v>81.55</v>
      </c>
      <c r="F2296" s="7"/>
      <c r="G2296" s="8">
        <f t="shared" si="350"/>
        <v>0</v>
      </c>
      <c r="H2296" s="9" t="str">
        <f t="shared" si="351"/>
        <v/>
      </c>
      <c r="I2296" s="8">
        <f t="shared" si="352"/>
        <v>0</v>
      </c>
      <c r="J2296" s="9" t="str">
        <f t="shared" si="353"/>
        <v/>
      </c>
      <c r="K2296" s="8">
        <f t="shared" si="354"/>
        <v>1</v>
      </c>
      <c r="L2296" s="8">
        <f t="shared" si="355"/>
        <v>81.55</v>
      </c>
      <c r="M2296" s="8">
        <f t="shared" si="356"/>
        <v>0</v>
      </c>
      <c r="N2296" s="8" t="str">
        <f t="shared" si="357"/>
        <v/>
      </c>
      <c r="O2296" s="8">
        <f t="shared" si="358"/>
        <v>0</v>
      </c>
      <c r="P2296" s="8" t="str">
        <f t="shared" si="359"/>
        <v/>
      </c>
      <c r="S2296">
        <v>1</v>
      </c>
    </row>
    <row r="2297" spans="1:19" x14ac:dyDescent="0.25">
      <c r="A2297" s="5">
        <v>2297</v>
      </c>
      <c r="B2297" t="s">
        <v>1431</v>
      </c>
      <c r="C2297">
        <v>29</v>
      </c>
      <c r="D2297" s="2" t="s">
        <v>5346</v>
      </c>
      <c r="E2297" s="7">
        <v>81.566666666666663</v>
      </c>
      <c r="F2297" s="7"/>
      <c r="G2297" s="8">
        <f t="shared" si="350"/>
        <v>0</v>
      </c>
      <c r="H2297" s="9" t="str">
        <f t="shared" si="351"/>
        <v/>
      </c>
      <c r="I2297" s="8">
        <f t="shared" si="352"/>
        <v>1</v>
      </c>
      <c r="J2297" s="9">
        <f t="shared" si="353"/>
        <v>81.566666666666663</v>
      </c>
      <c r="K2297" s="8">
        <f t="shared" si="354"/>
        <v>0</v>
      </c>
      <c r="L2297" s="8" t="str">
        <f t="shared" si="355"/>
        <v/>
      </c>
      <c r="M2297" s="8">
        <f t="shared" si="356"/>
        <v>0</v>
      </c>
      <c r="N2297" s="8" t="str">
        <f t="shared" si="357"/>
        <v/>
      </c>
      <c r="O2297" s="8">
        <f t="shared" si="358"/>
        <v>0</v>
      </c>
      <c r="P2297" s="8" t="str">
        <f t="shared" si="359"/>
        <v/>
      </c>
      <c r="S2297">
        <v>1</v>
      </c>
    </row>
    <row r="2298" spans="1:19" x14ac:dyDescent="0.25">
      <c r="A2298" s="5">
        <v>2298</v>
      </c>
      <c r="B2298" t="s">
        <v>1357</v>
      </c>
      <c r="C2298">
        <v>25</v>
      </c>
      <c r="D2298" s="2" t="s">
        <v>18</v>
      </c>
      <c r="E2298" s="7">
        <v>81.566666666666663</v>
      </c>
      <c r="F2298" s="7"/>
      <c r="G2298" s="8">
        <f t="shared" si="350"/>
        <v>0</v>
      </c>
      <c r="H2298" s="9" t="str">
        <f t="shared" si="351"/>
        <v/>
      </c>
      <c r="I2298" s="8">
        <f t="shared" si="352"/>
        <v>1</v>
      </c>
      <c r="J2298" s="9">
        <f t="shared" si="353"/>
        <v>81.566666666666663</v>
      </c>
      <c r="K2298" s="8">
        <f t="shared" si="354"/>
        <v>0</v>
      </c>
      <c r="L2298" s="8" t="str">
        <f t="shared" si="355"/>
        <v/>
      </c>
      <c r="M2298" s="8">
        <f t="shared" si="356"/>
        <v>0</v>
      </c>
      <c r="N2298" s="8" t="str">
        <f t="shared" si="357"/>
        <v/>
      </c>
      <c r="O2298" s="8">
        <f t="shared" si="358"/>
        <v>0</v>
      </c>
      <c r="P2298" s="8" t="str">
        <f t="shared" si="359"/>
        <v/>
      </c>
      <c r="S2298">
        <v>1</v>
      </c>
    </row>
    <row r="2299" spans="1:19" x14ac:dyDescent="0.25">
      <c r="A2299" s="5">
        <v>2299</v>
      </c>
      <c r="B2299" t="s">
        <v>5347</v>
      </c>
      <c r="C2299">
        <v>32</v>
      </c>
      <c r="D2299" s="2" t="s">
        <v>4474</v>
      </c>
      <c r="E2299" s="7">
        <v>81.566666666666663</v>
      </c>
      <c r="F2299" s="7"/>
      <c r="G2299" s="8">
        <f t="shared" si="350"/>
        <v>0</v>
      </c>
      <c r="H2299" s="9" t="str">
        <f t="shared" si="351"/>
        <v/>
      </c>
      <c r="I2299" s="8">
        <f t="shared" si="352"/>
        <v>1</v>
      </c>
      <c r="J2299" s="9">
        <f t="shared" si="353"/>
        <v>81.566666666666663</v>
      </c>
      <c r="K2299" s="8">
        <f t="shared" si="354"/>
        <v>0</v>
      </c>
      <c r="L2299" s="8" t="str">
        <f t="shared" si="355"/>
        <v/>
      </c>
      <c r="M2299" s="8">
        <f t="shared" si="356"/>
        <v>0</v>
      </c>
      <c r="N2299" s="8" t="str">
        <f t="shared" si="357"/>
        <v/>
      </c>
      <c r="O2299" s="8">
        <f t="shared" si="358"/>
        <v>0</v>
      </c>
      <c r="P2299" s="8" t="str">
        <f t="shared" si="359"/>
        <v/>
      </c>
      <c r="S2299">
        <v>1</v>
      </c>
    </row>
    <row r="2300" spans="1:19" x14ac:dyDescent="0.25">
      <c r="A2300" s="5">
        <v>2300</v>
      </c>
      <c r="B2300" t="s">
        <v>1878</v>
      </c>
      <c r="C2300">
        <v>55</v>
      </c>
      <c r="D2300" s="2" t="s">
        <v>233</v>
      </c>
      <c r="E2300" s="7">
        <v>81.583333333333329</v>
      </c>
      <c r="F2300" s="7"/>
      <c r="G2300" s="8">
        <f t="shared" si="350"/>
        <v>0</v>
      </c>
      <c r="H2300" s="9" t="str">
        <f t="shared" si="351"/>
        <v/>
      </c>
      <c r="I2300" s="8">
        <f t="shared" si="352"/>
        <v>0</v>
      </c>
      <c r="J2300" s="9" t="str">
        <f t="shared" si="353"/>
        <v/>
      </c>
      <c r="K2300" s="8">
        <f t="shared" si="354"/>
        <v>1</v>
      </c>
      <c r="L2300" s="8">
        <f t="shared" si="355"/>
        <v>81.583333333333329</v>
      </c>
      <c r="M2300" s="8">
        <f t="shared" si="356"/>
        <v>0</v>
      </c>
      <c r="N2300" s="8" t="str">
        <f t="shared" si="357"/>
        <v/>
      </c>
      <c r="O2300" s="8">
        <f t="shared" si="358"/>
        <v>0</v>
      </c>
      <c r="P2300" s="8" t="str">
        <f t="shared" si="359"/>
        <v/>
      </c>
      <c r="S2300">
        <v>1</v>
      </c>
    </row>
    <row r="2301" spans="1:19" x14ac:dyDescent="0.25">
      <c r="A2301" s="5">
        <v>2301</v>
      </c>
      <c r="B2301" t="s">
        <v>5348</v>
      </c>
      <c r="C2301">
        <v>39</v>
      </c>
      <c r="D2301" s="2" t="s">
        <v>283</v>
      </c>
      <c r="E2301" s="7">
        <v>81.583333333333329</v>
      </c>
      <c r="F2301" s="7"/>
      <c r="G2301" s="8">
        <f t="shared" si="350"/>
        <v>0</v>
      </c>
      <c r="H2301" s="9" t="str">
        <f t="shared" si="351"/>
        <v/>
      </c>
      <c r="I2301" s="8">
        <f t="shared" si="352"/>
        <v>1</v>
      </c>
      <c r="J2301" s="9">
        <f t="shared" si="353"/>
        <v>81.583333333333329</v>
      </c>
      <c r="K2301" s="8">
        <f t="shared" si="354"/>
        <v>0</v>
      </c>
      <c r="L2301" s="8" t="str">
        <f t="shared" si="355"/>
        <v/>
      </c>
      <c r="M2301" s="8">
        <f t="shared" si="356"/>
        <v>0</v>
      </c>
      <c r="N2301" s="8" t="str">
        <f t="shared" si="357"/>
        <v/>
      </c>
      <c r="O2301" s="8">
        <f t="shared" si="358"/>
        <v>0</v>
      </c>
      <c r="P2301" s="8" t="str">
        <f t="shared" si="359"/>
        <v/>
      </c>
      <c r="S2301">
        <v>1</v>
      </c>
    </row>
    <row r="2302" spans="1:19" x14ac:dyDescent="0.25">
      <c r="A2302" s="5">
        <v>2302</v>
      </c>
      <c r="B2302" t="s">
        <v>5349</v>
      </c>
      <c r="C2302">
        <v>27</v>
      </c>
      <c r="D2302" s="2" t="s">
        <v>444</v>
      </c>
      <c r="E2302" s="7">
        <v>81.583333333333329</v>
      </c>
      <c r="F2302" s="7"/>
      <c r="G2302" s="8">
        <f t="shared" si="350"/>
        <v>0</v>
      </c>
      <c r="H2302" s="9" t="str">
        <f t="shared" si="351"/>
        <v/>
      </c>
      <c r="I2302" s="8">
        <f t="shared" si="352"/>
        <v>1</v>
      </c>
      <c r="J2302" s="9">
        <f t="shared" si="353"/>
        <v>81.583333333333329</v>
      </c>
      <c r="K2302" s="8">
        <f t="shared" si="354"/>
        <v>0</v>
      </c>
      <c r="L2302" s="8" t="str">
        <f t="shared" si="355"/>
        <v/>
      </c>
      <c r="M2302" s="8">
        <f t="shared" si="356"/>
        <v>0</v>
      </c>
      <c r="N2302" s="8" t="str">
        <f t="shared" si="357"/>
        <v/>
      </c>
      <c r="O2302" s="8">
        <f t="shared" si="358"/>
        <v>0</v>
      </c>
      <c r="P2302" s="8" t="str">
        <f t="shared" si="359"/>
        <v/>
      </c>
      <c r="S2302">
        <v>1</v>
      </c>
    </row>
    <row r="2303" spans="1:19" x14ac:dyDescent="0.25">
      <c r="A2303" s="5">
        <v>2303</v>
      </c>
      <c r="B2303" t="s">
        <v>5350</v>
      </c>
      <c r="C2303">
        <v>50</v>
      </c>
      <c r="D2303" s="2" t="s">
        <v>44</v>
      </c>
      <c r="E2303" s="7">
        <v>81.583333333333329</v>
      </c>
      <c r="F2303" s="7"/>
      <c r="G2303" s="8">
        <f t="shared" si="350"/>
        <v>0</v>
      </c>
      <c r="H2303" s="9" t="str">
        <f t="shared" si="351"/>
        <v/>
      </c>
      <c r="I2303" s="8">
        <f t="shared" si="352"/>
        <v>0</v>
      </c>
      <c r="J2303" s="9" t="str">
        <f t="shared" si="353"/>
        <v/>
      </c>
      <c r="K2303" s="8">
        <f t="shared" si="354"/>
        <v>1</v>
      </c>
      <c r="L2303" s="8">
        <f t="shared" si="355"/>
        <v>81.583333333333329</v>
      </c>
      <c r="M2303" s="8">
        <f t="shared" si="356"/>
        <v>0</v>
      </c>
      <c r="N2303" s="8" t="str">
        <f t="shared" si="357"/>
        <v/>
      </c>
      <c r="O2303" s="8">
        <f t="shared" si="358"/>
        <v>0</v>
      </c>
      <c r="P2303" s="8" t="str">
        <f t="shared" si="359"/>
        <v/>
      </c>
      <c r="S2303">
        <v>1</v>
      </c>
    </row>
    <row r="2304" spans="1:19" x14ac:dyDescent="0.25">
      <c r="A2304" s="5">
        <v>2304</v>
      </c>
      <c r="B2304" t="s">
        <v>1853</v>
      </c>
      <c r="C2304">
        <v>48</v>
      </c>
      <c r="D2304" s="2" t="s">
        <v>119</v>
      </c>
      <c r="E2304" s="7">
        <v>81.599999999999994</v>
      </c>
      <c r="F2304" s="7"/>
      <c r="G2304" s="8">
        <f t="shared" si="350"/>
        <v>0</v>
      </c>
      <c r="H2304" s="9" t="str">
        <f t="shared" si="351"/>
        <v/>
      </c>
      <c r="I2304" s="8">
        <f t="shared" si="352"/>
        <v>0</v>
      </c>
      <c r="J2304" s="9" t="str">
        <f t="shared" si="353"/>
        <v/>
      </c>
      <c r="K2304" s="8">
        <f t="shared" si="354"/>
        <v>1</v>
      </c>
      <c r="L2304" s="8">
        <f t="shared" si="355"/>
        <v>81.599999999999994</v>
      </c>
      <c r="M2304" s="8">
        <f t="shared" si="356"/>
        <v>0</v>
      </c>
      <c r="N2304" s="8" t="str">
        <f t="shared" si="357"/>
        <v/>
      </c>
      <c r="O2304" s="8">
        <f t="shared" si="358"/>
        <v>0</v>
      </c>
      <c r="P2304" s="8" t="str">
        <f t="shared" si="359"/>
        <v/>
      </c>
      <c r="S2304">
        <v>1</v>
      </c>
    </row>
    <row r="2305" spans="1:19" x14ac:dyDescent="0.25">
      <c r="A2305" s="5">
        <v>2305</v>
      </c>
      <c r="B2305" t="s">
        <v>5351</v>
      </c>
      <c r="C2305">
        <v>38</v>
      </c>
      <c r="D2305" s="2" t="s">
        <v>35</v>
      </c>
      <c r="E2305" s="7">
        <v>81.599999999999994</v>
      </c>
      <c r="F2305" s="7"/>
      <c r="G2305" s="8">
        <f t="shared" si="350"/>
        <v>0</v>
      </c>
      <c r="H2305" s="9" t="str">
        <f t="shared" si="351"/>
        <v/>
      </c>
      <c r="I2305" s="8">
        <f t="shared" si="352"/>
        <v>1</v>
      </c>
      <c r="J2305" s="9">
        <f t="shared" si="353"/>
        <v>81.599999999999994</v>
      </c>
      <c r="K2305" s="8">
        <f t="shared" si="354"/>
        <v>0</v>
      </c>
      <c r="L2305" s="8" t="str">
        <f t="shared" si="355"/>
        <v/>
      </c>
      <c r="M2305" s="8">
        <f t="shared" si="356"/>
        <v>0</v>
      </c>
      <c r="N2305" s="8" t="str">
        <f t="shared" si="357"/>
        <v/>
      </c>
      <c r="O2305" s="8">
        <f t="shared" si="358"/>
        <v>0</v>
      </c>
      <c r="P2305" s="8" t="str">
        <f t="shared" si="359"/>
        <v/>
      </c>
      <c r="S2305">
        <v>1</v>
      </c>
    </row>
    <row r="2306" spans="1:19" x14ac:dyDescent="0.25">
      <c r="A2306" s="5">
        <v>2306</v>
      </c>
      <c r="B2306" t="s">
        <v>1668</v>
      </c>
      <c r="C2306">
        <v>42</v>
      </c>
      <c r="D2306" s="2" t="s">
        <v>67</v>
      </c>
      <c r="E2306" s="7">
        <v>81.599999999999994</v>
      </c>
      <c r="F2306" s="7"/>
      <c r="G2306" s="8">
        <f t="shared" si="350"/>
        <v>0</v>
      </c>
      <c r="H2306" s="9" t="str">
        <f t="shared" si="351"/>
        <v/>
      </c>
      <c r="I2306" s="8">
        <f t="shared" si="352"/>
        <v>0</v>
      </c>
      <c r="J2306" s="9" t="str">
        <f t="shared" si="353"/>
        <v/>
      </c>
      <c r="K2306" s="8">
        <f t="shared" si="354"/>
        <v>1</v>
      </c>
      <c r="L2306" s="8">
        <f t="shared" si="355"/>
        <v>81.599999999999994</v>
      </c>
      <c r="M2306" s="8">
        <f t="shared" si="356"/>
        <v>0</v>
      </c>
      <c r="N2306" s="8" t="str">
        <f t="shared" si="357"/>
        <v/>
      </c>
      <c r="O2306" s="8">
        <f t="shared" si="358"/>
        <v>0</v>
      </c>
      <c r="P2306" s="8" t="str">
        <f t="shared" si="359"/>
        <v/>
      </c>
      <c r="S2306">
        <v>1</v>
      </c>
    </row>
    <row r="2307" spans="1:19" x14ac:dyDescent="0.25">
      <c r="A2307" s="5">
        <v>2307</v>
      </c>
      <c r="B2307" t="s">
        <v>5352</v>
      </c>
      <c r="C2307">
        <v>54</v>
      </c>
      <c r="D2307" s="2" t="s">
        <v>18</v>
      </c>
      <c r="E2307" s="7">
        <v>81.599999999999994</v>
      </c>
      <c r="F2307" s="7"/>
      <c r="G2307" s="8">
        <f t="shared" ref="G2307:G2370" si="360">IF(AND($C2307&gt;G$1,$C2307&lt;=I$1),1,0)</f>
        <v>0</v>
      </c>
      <c r="H2307" s="9" t="str">
        <f t="shared" ref="H2307:H2370" si="361">IF(G2307=1,$E2307,"")</f>
        <v/>
      </c>
      <c r="I2307" s="8">
        <f t="shared" ref="I2307:I2370" si="362">IF(AND($C2307&gt;I$1,$C2307&lt;=K$1),1,0)</f>
        <v>0</v>
      </c>
      <c r="J2307" s="9" t="str">
        <f t="shared" ref="J2307:J2370" si="363">IF(I2307=1,$E2307,"")</f>
        <v/>
      </c>
      <c r="K2307" s="8">
        <f t="shared" ref="K2307:K2370" si="364">IF(AND($C2307&gt;K$1,$C2307&lt;=M$1),1,0)</f>
        <v>1</v>
      </c>
      <c r="L2307" s="8">
        <f t="shared" ref="L2307:L2370" si="365">IF(K2307=1,$E2307,"")</f>
        <v>81.599999999999994</v>
      </c>
      <c r="M2307" s="8">
        <f t="shared" ref="M2307:M2370" si="366">IF(AND($C2307&gt;M$1,$C2307&lt;=O$1),1,0)</f>
        <v>0</v>
      </c>
      <c r="N2307" s="8" t="str">
        <f t="shared" ref="N2307:N2370" si="367">IF(M2307=1,$E2307,"")</f>
        <v/>
      </c>
      <c r="O2307" s="8">
        <f t="shared" ref="O2307:O2370" si="368">IF(AND($C2307&gt;O$1,$C2307&lt;=Q$1),1,0)</f>
        <v>0</v>
      </c>
      <c r="P2307" s="8" t="str">
        <f t="shared" ref="P2307:P2370" si="369">IF(O2307=1,$E2307,"")</f>
        <v/>
      </c>
      <c r="S2307">
        <v>1</v>
      </c>
    </row>
    <row r="2308" spans="1:19" x14ac:dyDescent="0.25">
      <c r="A2308" s="5">
        <v>2308</v>
      </c>
      <c r="B2308" t="s">
        <v>5353</v>
      </c>
      <c r="C2308">
        <v>25</v>
      </c>
      <c r="D2308" s="2" t="s">
        <v>31</v>
      </c>
      <c r="E2308" s="7">
        <v>81.599999999999994</v>
      </c>
      <c r="F2308" s="7"/>
      <c r="G2308" s="8">
        <f t="shared" si="360"/>
        <v>0</v>
      </c>
      <c r="H2308" s="9" t="str">
        <f t="shared" si="361"/>
        <v/>
      </c>
      <c r="I2308" s="8">
        <f t="shared" si="362"/>
        <v>1</v>
      </c>
      <c r="J2308" s="9">
        <f t="shared" si="363"/>
        <v>81.599999999999994</v>
      </c>
      <c r="K2308" s="8">
        <f t="shared" si="364"/>
        <v>0</v>
      </c>
      <c r="L2308" s="8" t="str">
        <f t="shared" si="365"/>
        <v/>
      </c>
      <c r="M2308" s="8">
        <f t="shared" si="366"/>
        <v>0</v>
      </c>
      <c r="N2308" s="8" t="str">
        <f t="shared" si="367"/>
        <v/>
      </c>
      <c r="O2308" s="8">
        <f t="shared" si="368"/>
        <v>0</v>
      </c>
      <c r="P2308" s="8" t="str">
        <f t="shared" si="369"/>
        <v/>
      </c>
      <c r="S2308">
        <v>1</v>
      </c>
    </row>
    <row r="2309" spans="1:19" x14ac:dyDescent="0.25">
      <c r="A2309" s="5">
        <v>2309</v>
      </c>
      <c r="B2309" t="s">
        <v>5354</v>
      </c>
      <c r="C2309">
        <v>37</v>
      </c>
      <c r="D2309" s="2" t="s">
        <v>18</v>
      </c>
      <c r="E2309" s="7">
        <v>81.61666666666666</v>
      </c>
      <c r="F2309" s="7"/>
      <c r="G2309" s="8">
        <f t="shared" si="360"/>
        <v>0</v>
      </c>
      <c r="H2309" s="9" t="str">
        <f t="shared" si="361"/>
        <v/>
      </c>
      <c r="I2309" s="8">
        <f t="shared" si="362"/>
        <v>1</v>
      </c>
      <c r="J2309" s="9">
        <f t="shared" si="363"/>
        <v>81.61666666666666</v>
      </c>
      <c r="K2309" s="8">
        <f t="shared" si="364"/>
        <v>0</v>
      </c>
      <c r="L2309" s="8" t="str">
        <f t="shared" si="365"/>
        <v/>
      </c>
      <c r="M2309" s="8">
        <f t="shared" si="366"/>
        <v>0</v>
      </c>
      <c r="N2309" s="8" t="str">
        <f t="shared" si="367"/>
        <v/>
      </c>
      <c r="O2309" s="8">
        <f t="shared" si="368"/>
        <v>0</v>
      </c>
      <c r="P2309" s="8" t="str">
        <f t="shared" si="369"/>
        <v/>
      </c>
      <c r="S2309">
        <v>1</v>
      </c>
    </row>
    <row r="2310" spans="1:19" x14ac:dyDescent="0.25">
      <c r="A2310" s="5">
        <v>2310</v>
      </c>
      <c r="B2310" t="s">
        <v>876</v>
      </c>
      <c r="C2310">
        <v>39</v>
      </c>
      <c r="D2310" s="2" t="s">
        <v>233</v>
      </c>
      <c r="E2310" s="7">
        <v>81.61666666666666</v>
      </c>
      <c r="F2310" s="7"/>
      <c r="G2310" s="8">
        <f t="shared" si="360"/>
        <v>0</v>
      </c>
      <c r="H2310" s="9" t="str">
        <f t="shared" si="361"/>
        <v/>
      </c>
      <c r="I2310" s="8">
        <f t="shared" si="362"/>
        <v>1</v>
      </c>
      <c r="J2310" s="9">
        <f t="shared" si="363"/>
        <v>81.61666666666666</v>
      </c>
      <c r="K2310" s="8">
        <f t="shared" si="364"/>
        <v>0</v>
      </c>
      <c r="L2310" s="8" t="str">
        <f t="shared" si="365"/>
        <v/>
      </c>
      <c r="M2310" s="8">
        <f t="shared" si="366"/>
        <v>0</v>
      </c>
      <c r="N2310" s="8" t="str">
        <f t="shared" si="367"/>
        <v/>
      </c>
      <c r="O2310" s="8">
        <f t="shared" si="368"/>
        <v>0</v>
      </c>
      <c r="P2310" s="8" t="str">
        <f t="shared" si="369"/>
        <v/>
      </c>
      <c r="S2310">
        <v>1</v>
      </c>
    </row>
    <row r="2311" spans="1:19" x14ac:dyDescent="0.25">
      <c r="A2311" s="5">
        <v>2311</v>
      </c>
      <c r="B2311" t="s">
        <v>1115</v>
      </c>
      <c r="C2311">
        <v>37</v>
      </c>
      <c r="D2311" s="2" t="s">
        <v>133</v>
      </c>
      <c r="E2311" s="7">
        <v>81.61666666666666</v>
      </c>
      <c r="F2311" s="7"/>
      <c r="G2311" s="8">
        <f t="shared" si="360"/>
        <v>0</v>
      </c>
      <c r="H2311" s="9" t="str">
        <f t="shared" si="361"/>
        <v/>
      </c>
      <c r="I2311" s="8">
        <f t="shared" si="362"/>
        <v>1</v>
      </c>
      <c r="J2311" s="9">
        <f t="shared" si="363"/>
        <v>81.61666666666666</v>
      </c>
      <c r="K2311" s="8">
        <f t="shared" si="364"/>
        <v>0</v>
      </c>
      <c r="L2311" s="8" t="str">
        <f t="shared" si="365"/>
        <v/>
      </c>
      <c r="M2311" s="8">
        <f t="shared" si="366"/>
        <v>0</v>
      </c>
      <c r="N2311" s="8" t="str">
        <f t="shared" si="367"/>
        <v/>
      </c>
      <c r="O2311" s="8">
        <f t="shared" si="368"/>
        <v>0</v>
      </c>
      <c r="P2311" s="8" t="str">
        <f t="shared" si="369"/>
        <v/>
      </c>
      <c r="S2311">
        <v>1</v>
      </c>
    </row>
    <row r="2312" spans="1:19" x14ac:dyDescent="0.25">
      <c r="A2312" s="5">
        <v>2312</v>
      </c>
      <c r="B2312" t="s">
        <v>5355</v>
      </c>
      <c r="C2312">
        <v>28</v>
      </c>
      <c r="D2312" s="2" t="s">
        <v>3220</v>
      </c>
      <c r="E2312" s="7">
        <v>81.63333333333334</v>
      </c>
      <c r="F2312" s="7"/>
      <c r="G2312" s="8">
        <f t="shared" si="360"/>
        <v>0</v>
      </c>
      <c r="H2312" s="9" t="str">
        <f t="shared" si="361"/>
        <v/>
      </c>
      <c r="I2312" s="8">
        <f t="shared" si="362"/>
        <v>1</v>
      </c>
      <c r="J2312" s="9">
        <f t="shared" si="363"/>
        <v>81.63333333333334</v>
      </c>
      <c r="K2312" s="8">
        <f t="shared" si="364"/>
        <v>0</v>
      </c>
      <c r="L2312" s="8" t="str">
        <f t="shared" si="365"/>
        <v/>
      </c>
      <c r="M2312" s="8">
        <f t="shared" si="366"/>
        <v>0</v>
      </c>
      <c r="N2312" s="8" t="str">
        <f t="shared" si="367"/>
        <v/>
      </c>
      <c r="O2312" s="8">
        <f t="shared" si="368"/>
        <v>0</v>
      </c>
      <c r="P2312" s="8" t="str">
        <f t="shared" si="369"/>
        <v/>
      </c>
      <c r="S2312">
        <v>1</v>
      </c>
    </row>
    <row r="2313" spans="1:19" x14ac:dyDescent="0.25">
      <c r="A2313" s="5">
        <v>2313</v>
      </c>
      <c r="B2313" t="s">
        <v>1541</v>
      </c>
      <c r="C2313">
        <v>53</v>
      </c>
      <c r="D2313" s="2" t="s">
        <v>1542</v>
      </c>
      <c r="E2313" s="7">
        <v>81.63333333333334</v>
      </c>
      <c r="F2313" s="7"/>
      <c r="G2313" s="8">
        <f t="shared" si="360"/>
        <v>0</v>
      </c>
      <c r="H2313" s="9" t="str">
        <f t="shared" si="361"/>
        <v/>
      </c>
      <c r="I2313" s="8">
        <f t="shared" si="362"/>
        <v>0</v>
      </c>
      <c r="J2313" s="9" t="str">
        <f t="shared" si="363"/>
        <v/>
      </c>
      <c r="K2313" s="8">
        <f t="shared" si="364"/>
        <v>1</v>
      </c>
      <c r="L2313" s="8">
        <f t="shared" si="365"/>
        <v>81.63333333333334</v>
      </c>
      <c r="M2313" s="8">
        <f t="shared" si="366"/>
        <v>0</v>
      </c>
      <c r="N2313" s="8" t="str">
        <f t="shared" si="367"/>
        <v/>
      </c>
      <c r="O2313" s="8">
        <f t="shared" si="368"/>
        <v>0</v>
      </c>
      <c r="P2313" s="8" t="str">
        <f t="shared" si="369"/>
        <v/>
      </c>
      <c r="S2313">
        <v>1</v>
      </c>
    </row>
    <row r="2314" spans="1:19" x14ac:dyDescent="0.25">
      <c r="A2314" s="5">
        <v>2314</v>
      </c>
      <c r="B2314" t="s">
        <v>2480</v>
      </c>
      <c r="C2314">
        <v>28</v>
      </c>
      <c r="D2314" s="2" t="s">
        <v>35</v>
      </c>
      <c r="E2314" s="7">
        <v>81.63333333333334</v>
      </c>
      <c r="F2314" s="7"/>
      <c r="G2314" s="8">
        <f t="shared" si="360"/>
        <v>0</v>
      </c>
      <c r="H2314" s="9" t="str">
        <f t="shared" si="361"/>
        <v/>
      </c>
      <c r="I2314" s="8">
        <f t="shared" si="362"/>
        <v>1</v>
      </c>
      <c r="J2314" s="9">
        <f t="shared" si="363"/>
        <v>81.63333333333334</v>
      </c>
      <c r="K2314" s="8">
        <f t="shared" si="364"/>
        <v>0</v>
      </c>
      <c r="L2314" s="8" t="str">
        <f t="shared" si="365"/>
        <v/>
      </c>
      <c r="M2314" s="8">
        <f t="shared" si="366"/>
        <v>0</v>
      </c>
      <c r="N2314" s="8" t="str">
        <f t="shared" si="367"/>
        <v/>
      </c>
      <c r="O2314" s="8">
        <f t="shared" si="368"/>
        <v>0</v>
      </c>
      <c r="P2314" s="8" t="str">
        <f t="shared" si="369"/>
        <v/>
      </c>
      <c r="S2314">
        <v>1</v>
      </c>
    </row>
    <row r="2315" spans="1:19" x14ac:dyDescent="0.25">
      <c r="A2315" s="5">
        <v>2315</v>
      </c>
      <c r="B2315" t="s">
        <v>5356</v>
      </c>
      <c r="C2315">
        <v>35</v>
      </c>
      <c r="D2315" s="2" t="s">
        <v>35</v>
      </c>
      <c r="E2315" s="7">
        <v>81.650000000000006</v>
      </c>
      <c r="F2315" s="7"/>
      <c r="G2315" s="8">
        <f t="shared" si="360"/>
        <v>0</v>
      </c>
      <c r="H2315" s="9" t="str">
        <f t="shared" si="361"/>
        <v/>
      </c>
      <c r="I2315" s="8">
        <f t="shared" si="362"/>
        <v>1</v>
      </c>
      <c r="J2315" s="9">
        <f t="shared" si="363"/>
        <v>81.650000000000006</v>
      </c>
      <c r="K2315" s="8">
        <f t="shared" si="364"/>
        <v>0</v>
      </c>
      <c r="L2315" s="8" t="str">
        <f t="shared" si="365"/>
        <v/>
      </c>
      <c r="M2315" s="8">
        <f t="shared" si="366"/>
        <v>0</v>
      </c>
      <c r="N2315" s="8" t="str">
        <f t="shared" si="367"/>
        <v/>
      </c>
      <c r="O2315" s="8">
        <f t="shared" si="368"/>
        <v>0</v>
      </c>
      <c r="P2315" s="8" t="str">
        <f t="shared" si="369"/>
        <v/>
      </c>
      <c r="S2315">
        <v>1</v>
      </c>
    </row>
    <row r="2316" spans="1:19" x14ac:dyDescent="0.25">
      <c r="A2316" s="5">
        <v>2316</v>
      </c>
      <c r="B2316" t="s">
        <v>5357</v>
      </c>
      <c r="C2316">
        <v>27</v>
      </c>
      <c r="D2316" s="2" t="s">
        <v>5358</v>
      </c>
      <c r="E2316" s="7">
        <v>81.650000000000006</v>
      </c>
      <c r="F2316" s="7"/>
      <c r="G2316" s="8">
        <f t="shared" si="360"/>
        <v>0</v>
      </c>
      <c r="H2316" s="9" t="str">
        <f t="shared" si="361"/>
        <v/>
      </c>
      <c r="I2316" s="8">
        <f t="shared" si="362"/>
        <v>1</v>
      </c>
      <c r="J2316" s="9">
        <f t="shared" si="363"/>
        <v>81.650000000000006</v>
      </c>
      <c r="K2316" s="8">
        <f t="shared" si="364"/>
        <v>0</v>
      </c>
      <c r="L2316" s="8" t="str">
        <f t="shared" si="365"/>
        <v/>
      </c>
      <c r="M2316" s="8">
        <f t="shared" si="366"/>
        <v>0</v>
      </c>
      <c r="N2316" s="8" t="str">
        <f t="shared" si="367"/>
        <v/>
      </c>
      <c r="O2316" s="8">
        <f t="shared" si="368"/>
        <v>0</v>
      </c>
      <c r="P2316" s="8" t="str">
        <f t="shared" si="369"/>
        <v/>
      </c>
      <c r="S2316">
        <v>1</v>
      </c>
    </row>
    <row r="2317" spans="1:19" x14ac:dyDescent="0.25">
      <c r="A2317" s="5">
        <v>2317</v>
      </c>
      <c r="B2317" t="s">
        <v>5359</v>
      </c>
      <c r="C2317">
        <v>34</v>
      </c>
      <c r="D2317" s="2" t="s">
        <v>43</v>
      </c>
      <c r="E2317" s="7">
        <v>81.650000000000006</v>
      </c>
      <c r="F2317" s="7"/>
      <c r="G2317" s="8">
        <f t="shared" si="360"/>
        <v>0</v>
      </c>
      <c r="H2317" s="9" t="str">
        <f t="shared" si="361"/>
        <v/>
      </c>
      <c r="I2317" s="8">
        <f t="shared" si="362"/>
        <v>1</v>
      </c>
      <c r="J2317" s="9">
        <f t="shared" si="363"/>
        <v>81.650000000000006</v>
      </c>
      <c r="K2317" s="8">
        <f t="shared" si="364"/>
        <v>0</v>
      </c>
      <c r="L2317" s="8" t="str">
        <f t="shared" si="365"/>
        <v/>
      </c>
      <c r="M2317" s="8">
        <f t="shared" si="366"/>
        <v>0</v>
      </c>
      <c r="N2317" s="8" t="str">
        <f t="shared" si="367"/>
        <v/>
      </c>
      <c r="O2317" s="8">
        <f t="shared" si="368"/>
        <v>0</v>
      </c>
      <c r="P2317" s="8" t="str">
        <f t="shared" si="369"/>
        <v/>
      </c>
      <c r="S2317">
        <v>1</v>
      </c>
    </row>
    <row r="2318" spans="1:19" x14ac:dyDescent="0.25">
      <c r="A2318" s="5">
        <v>2318</v>
      </c>
      <c r="B2318" t="s">
        <v>5360</v>
      </c>
      <c r="C2318">
        <v>27</v>
      </c>
      <c r="D2318" s="2" t="s">
        <v>152</v>
      </c>
      <c r="E2318" s="7">
        <v>81.650000000000006</v>
      </c>
      <c r="F2318" s="7"/>
      <c r="G2318" s="8">
        <f t="shared" si="360"/>
        <v>0</v>
      </c>
      <c r="H2318" s="9" t="str">
        <f t="shared" si="361"/>
        <v/>
      </c>
      <c r="I2318" s="8">
        <f t="shared" si="362"/>
        <v>1</v>
      </c>
      <c r="J2318" s="9">
        <f t="shared" si="363"/>
        <v>81.650000000000006</v>
      </c>
      <c r="K2318" s="8">
        <f t="shared" si="364"/>
        <v>0</v>
      </c>
      <c r="L2318" s="8" t="str">
        <f t="shared" si="365"/>
        <v/>
      </c>
      <c r="M2318" s="8">
        <f t="shared" si="366"/>
        <v>0</v>
      </c>
      <c r="N2318" s="8" t="str">
        <f t="shared" si="367"/>
        <v/>
      </c>
      <c r="O2318" s="8">
        <f t="shared" si="368"/>
        <v>0</v>
      </c>
      <c r="P2318" s="8" t="str">
        <f t="shared" si="369"/>
        <v/>
      </c>
      <c r="S2318">
        <v>1</v>
      </c>
    </row>
    <row r="2319" spans="1:19" x14ac:dyDescent="0.25">
      <c r="A2319" s="5">
        <v>2319</v>
      </c>
      <c r="B2319" t="s">
        <v>1235</v>
      </c>
      <c r="C2319">
        <v>30</v>
      </c>
      <c r="D2319" s="2" t="s">
        <v>35</v>
      </c>
      <c r="E2319" s="7">
        <v>81.650000000000006</v>
      </c>
      <c r="F2319" s="7"/>
      <c r="G2319" s="8">
        <f t="shared" si="360"/>
        <v>0</v>
      </c>
      <c r="H2319" s="9" t="str">
        <f t="shared" si="361"/>
        <v/>
      </c>
      <c r="I2319" s="8">
        <f t="shared" si="362"/>
        <v>1</v>
      </c>
      <c r="J2319" s="9">
        <f t="shared" si="363"/>
        <v>81.650000000000006</v>
      </c>
      <c r="K2319" s="8">
        <f t="shared" si="364"/>
        <v>0</v>
      </c>
      <c r="L2319" s="8" t="str">
        <f t="shared" si="365"/>
        <v/>
      </c>
      <c r="M2319" s="8">
        <f t="shared" si="366"/>
        <v>0</v>
      </c>
      <c r="N2319" s="8" t="str">
        <f t="shared" si="367"/>
        <v/>
      </c>
      <c r="O2319" s="8">
        <f t="shared" si="368"/>
        <v>0</v>
      </c>
      <c r="P2319" s="8" t="str">
        <f t="shared" si="369"/>
        <v/>
      </c>
      <c r="S2319">
        <v>1</v>
      </c>
    </row>
    <row r="2320" spans="1:19" x14ac:dyDescent="0.25">
      <c r="A2320" s="5">
        <v>2320</v>
      </c>
      <c r="B2320" t="s">
        <v>5361</v>
      </c>
      <c r="C2320">
        <v>44</v>
      </c>
      <c r="D2320" s="2" t="s">
        <v>119</v>
      </c>
      <c r="E2320" s="7">
        <v>81.666666666666671</v>
      </c>
      <c r="F2320" s="7"/>
      <c r="G2320" s="8">
        <f t="shared" si="360"/>
        <v>0</v>
      </c>
      <c r="H2320" s="9" t="str">
        <f t="shared" si="361"/>
        <v/>
      </c>
      <c r="I2320" s="8">
        <f t="shared" si="362"/>
        <v>0</v>
      </c>
      <c r="J2320" s="9" t="str">
        <f t="shared" si="363"/>
        <v/>
      </c>
      <c r="K2320" s="8">
        <f t="shared" si="364"/>
        <v>1</v>
      </c>
      <c r="L2320" s="8">
        <f t="shared" si="365"/>
        <v>81.666666666666671</v>
      </c>
      <c r="M2320" s="8">
        <f t="shared" si="366"/>
        <v>0</v>
      </c>
      <c r="N2320" s="8" t="str">
        <f t="shared" si="367"/>
        <v/>
      </c>
      <c r="O2320" s="8">
        <f t="shared" si="368"/>
        <v>0</v>
      </c>
      <c r="P2320" s="8" t="str">
        <f t="shared" si="369"/>
        <v/>
      </c>
      <c r="S2320">
        <v>1</v>
      </c>
    </row>
    <row r="2321" spans="1:20" x14ac:dyDescent="0.25">
      <c r="A2321" s="5">
        <v>2321</v>
      </c>
      <c r="B2321" t="s">
        <v>1479</v>
      </c>
      <c r="C2321">
        <v>38</v>
      </c>
      <c r="D2321" s="2" t="s">
        <v>35</v>
      </c>
      <c r="E2321" s="7">
        <v>81.683333333333337</v>
      </c>
      <c r="F2321" s="7"/>
      <c r="G2321" s="8">
        <f t="shared" si="360"/>
        <v>0</v>
      </c>
      <c r="H2321" s="9" t="str">
        <f t="shared" si="361"/>
        <v/>
      </c>
      <c r="I2321" s="8">
        <f t="shared" si="362"/>
        <v>1</v>
      </c>
      <c r="J2321" s="9">
        <f t="shared" si="363"/>
        <v>81.683333333333337</v>
      </c>
      <c r="K2321" s="8">
        <f t="shared" si="364"/>
        <v>0</v>
      </c>
      <c r="L2321" s="8" t="str">
        <f t="shared" si="365"/>
        <v/>
      </c>
      <c r="M2321" s="8">
        <f t="shared" si="366"/>
        <v>0</v>
      </c>
      <c r="N2321" s="8" t="str">
        <f t="shared" si="367"/>
        <v/>
      </c>
      <c r="O2321" s="8">
        <f t="shared" si="368"/>
        <v>0</v>
      </c>
      <c r="P2321" s="8" t="str">
        <f t="shared" si="369"/>
        <v/>
      </c>
      <c r="S2321">
        <v>1</v>
      </c>
    </row>
    <row r="2322" spans="1:20" x14ac:dyDescent="0.25">
      <c r="A2322" s="5">
        <v>2322</v>
      </c>
      <c r="B2322" t="s">
        <v>1181</v>
      </c>
      <c r="C2322">
        <v>31</v>
      </c>
      <c r="D2322" s="2" t="s">
        <v>35</v>
      </c>
      <c r="E2322" s="7">
        <v>81.683333333333337</v>
      </c>
      <c r="F2322" s="7"/>
      <c r="G2322" s="8">
        <f t="shared" si="360"/>
        <v>0</v>
      </c>
      <c r="H2322" s="9" t="str">
        <f t="shared" si="361"/>
        <v/>
      </c>
      <c r="I2322" s="8">
        <f t="shared" si="362"/>
        <v>1</v>
      </c>
      <c r="J2322" s="9">
        <f t="shared" si="363"/>
        <v>81.683333333333337</v>
      </c>
      <c r="K2322" s="8">
        <f t="shared" si="364"/>
        <v>0</v>
      </c>
      <c r="L2322" s="8" t="str">
        <f t="shared" si="365"/>
        <v/>
      </c>
      <c r="M2322" s="8">
        <f t="shared" si="366"/>
        <v>0</v>
      </c>
      <c r="N2322" s="8" t="str">
        <f t="shared" si="367"/>
        <v/>
      </c>
      <c r="O2322" s="8">
        <f t="shared" si="368"/>
        <v>0</v>
      </c>
      <c r="P2322" s="8" t="str">
        <f t="shared" si="369"/>
        <v/>
      </c>
      <c r="S2322">
        <v>1</v>
      </c>
    </row>
    <row r="2323" spans="1:20" x14ac:dyDescent="0.25">
      <c r="A2323" s="5">
        <v>2323</v>
      </c>
      <c r="B2323" t="s">
        <v>5362</v>
      </c>
      <c r="C2323">
        <v>31</v>
      </c>
      <c r="D2323" s="2" t="s">
        <v>18</v>
      </c>
      <c r="E2323" s="7">
        <v>81.683333333333337</v>
      </c>
      <c r="F2323" s="7"/>
      <c r="G2323" s="8">
        <f t="shared" si="360"/>
        <v>0</v>
      </c>
      <c r="H2323" s="9" t="str">
        <f t="shared" si="361"/>
        <v/>
      </c>
      <c r="I2323" s="8">
        <f t="shared" si="362"/>
        <v>1</v>
      </c>
      <c r="J2323" s="9">
        <f t="shared" si="363"/>
        <v>81.683333333333337</v>
      </c>
      <c r="K2323" s="8">
        <f t="shared" si="364"/>
        <v>0</v>
      </c>
      <c r="L2323" s="8" t="str">
        <f t="shared" si="365"/>
        <v/>
      </c>
      <c r="M2323" s="8">
        <f t="shared" si="366"/>
        <v>0</v>
      </c>
      <c r="N2323" s="8" t="str">
        <f t="shared" si="367"/>
        <v/>
      </c>
      <c r="O2323" s="8">
        <f t="shared" si="368"/>
        <v>0</v>
      </c>
      <c r="P2323" s="8" t="str">
        <f t="shared" si="369"/>
        <v/>
      </c>
      <c r="S2323">
        <v>1</v>
      </c>
    </row>
    <row r="2324" spans="1:20" x14ac:dyDescent="0.25">
      <c r="A2324" s="5">
        <v>2324</v>
      </c>
      <c r="B2324" t="s">
        <v>5363</v>
      </c>
      <c r="C2324">
        <v>29</v>
      </c>
      <c r="D2324" s="2" t="s">
        <v>219</v>
      </c>
      <c r="E2324" s="7">
        <v>81.683333333333337</v>
      </c>
      <c r="F2324" s="7"/>
      <c r="G2324" s="8">
        <f t="shared" si="360"/>
        <v>0</v>
      </c>
      <c r="H2324" s="9" t="str">
        <f t="shared" si="361"/>
        <v/>
      </c>
      <c r="I2324" s="8">
        <f t="shared" si="362"/>
        <v>1</v>
      </c>
      <c r="J2324" s="9">
        <f t="shared" si="363"/>
        <v>81.683333333333337</v>
      </c>
      <c r="K2324" s="8">
        <f t="shared" si="364"/>
        <v>0</v>
      </c>
      <c r="L2324" s="8" t="str">
        <f t="shared" si="365"/>
        <v/>
      </c>
      <c r="M2324" s="8">
        <f t="shared" si="366"/>
        <v>0</v>
      </c>
      <c r="N2324" s="8" t="str">
        <f t="shared" si="367"/>
        <v/>
      </c>
      <c r="O2324" s="8">
        <f t="shared" si="368"/>
        <v>0</v>
      </c>
      <c r="P2324" s="8" t="str">
        <f t="shared" si="369"/>
        <v/>
      </c>
      <c r="S2324">
        <v>1</v>
      </c>
    </row>
    <row r="2325" spans="1:20" x14ac:dyDescent="0.25">
      <c r="A2325" s="5">
        <v>2325</v>
      </c>
      <c r="B2325" t="s">
        <v>1632</v>
      </c>
      <c r="C2325">
        <v>55</v>
      </c>
      <c r="D2325" s="2" t="s">
        <v>644</v>
      </c>
      <c r="E2325" s="7">
        <v>81.7</v>
      </c>
      <c r="F2325" s="7"/>
      <c r="G2325" s="8">
        <f t="shared" si="360"/>
        <v>0</v>
      </c>
      <c r="H2325" s="9" t="str">
        <f t="shared" si="361"/>
        <v/>
      </c>
      <c r="I2325" s="8">
        <f t="shared" si="362"/>
        <v>0</v>
      </c>
      <c r="J2325" s="9" t="str">
        <f t="shared" si="363"/>
        <v/>
      </c>
      <c r="K2325" s="8">
        <f t="shared" si="364"/>
        <v>1</v>
      </c>
      <c r="L2325" s="8">
        <f t="shared" si="365"/>
        <v>81.7</v>
      </c>
      <c r="M2325" s="8">
        <f t="shared" si="366"/>
        <v>0</v>
      </c>
      <c r="N2325" s="8" t="str">
        <f t="shared" si="367"/>
        <v/>
      </c>
      <c r="O2325" s="8">
        <f t="shared" si="368"/>
        <v>0</v>
      </c>
      <c r="P2325" s="8" t="str">
        <f t="shared" si="369"/>
        <v/>
      </c>
      <c r="S2325">
        <v>1</v>
      </c>
    </row>
    <row r="2326" spans="1:20" x14ac:dyDescent="0.25">
      <c r="A2326" s="5">
        <v>2326</v>
      </c>
      <c r="B2326" t="s">
        <v>5364</v>
      </c>
      <c r="C2326">
        <v>27</v>
      </c>
      <c r="D2326" s="2" t="s">
        <v>18</v>
      </c>
      <c r="E2326" s="7">
        <v>81.7</v>
      </c>
      <c r="F2326" s="7"/>
      <c r="G2326" s="8">
        <f t="shared" si="360"/>
        <v>0</v>
      </c>
      <c r="H2326" s="9" t="str">
        <f t="shared" si="361"/>
        <v/>
      </c>
      <c r="I2326" s="8">
        <f t="shared" si="362"/>
        <v>1</v>
      </c>
      <c r="J2326" s="9">
        <f t="shared" si="363"/>
        <v>81.7</v>
      </c>
      <c r="K2326" s="8">
        <f t="shared" si="364"/>
        <v>0</v>
      </c>
      <c r="L2326" s="8" t="str">
        <f t="shared" si="365"/>
        <v/>
      </c>
      <c r="M2326" s="8">
        <f t="shared" si="366"/>
        <v>0</v>
      </c>
      <c r="N2326" s="8" t="str">
        <f t="shared" si="367"/>
        <v/>
      </c>
      <c r="O2326" s="8">
        <f t="shared" si="368"/>
        <v>0</v>
      </c>
      <c r="P2326" s="8" t="str">
        <f t="shared" si="369"/>
        <v/>
      </c>
      <c r="S2326">
        <v>1</v>
      </c>
    </row>
    <row r="2327" spans="1:20" x14ac:dyDescent="0.25">
      <c r="A2327" s="5">
        <v>2327</v>
      </c>
      <c r="B2327" t="s">
        <v>5365</v>
      </c>
      <c r="C2327">
        <v>30</v>
      </c>
      <c r="D2327" s="2" t="s">
        <v>205</v>
      </c>
      <c r="E2327" s="7">
        <v>81.716666666666669</v>
      </c>
      <c r="F2327" s="7"/>
      <c r="G2327" s="8">
        <f t="shared" si="360"/>
        <v>0</v>
      </c>
      <c r="H2327" s="9" t="str">
        <f t="shared" si="361"/>
        <v/>
      </c>
      <c r="I2327" s="8">
        <f t="shared" si="362"/>
        <v>1</v>
      </c>
      <c r="J2327" s="9">
        <f t="shared" si="363"/>
        <v>81.716666666666669</v>
      </c>
      <c r="K2327" s="8">
        <f t="shared" si="364"/>
        <v>0</v>
      </c>
      <c r="L2327" s="8" t="str">
        <f t="shared" si="365"/>
        <v/>
      </c>
      <c r="M2327" s="8">
        <f t="shared" si="366"/>
        <v>0</v>
      </c>
      <c r="N2327" s="8" t="str">
        <f t="shared" si="367"/>
        <v/>
      </c>
      <c r="O2327" s="8">
        <f t="shared" si="368"/>
        <v>0</v>
      </c>
      <c r="P2327" s="8" t="str">
        <f t="shared" si="369"/>
        <v/>
      </c>
      <c r="S2327">
        <v>1</v>
      </c>
    </row>
    <row r="2328" spans="1:20" x14ac:dyDescent="0.25">
      <c r="A2328" s="5">
        <v>2328</v>
      </c>
      <c r="B2328" t="s">
        <v>5366</v>
      </c>
      <c r="C2328">
        <v>30</v>
      </c>
      <c r="D2328" s="2" t="s">
        <v>18</v>
      </c>
      <c r="E2328" s="7">
        <v>81.716666666666669</v>
      </c>
      <c r="F2328" s="7"/>
      <c r="G2328" s="8">
        <f t="shared" si="360"/>
        <v>0</v>
      </c>
      <c r="H2328" s="9" t="str">
        <f t="shared" si="361"/>
        <v/>
      </c>
      <c r="I2328" s="8">
        <f t="shared" si="362"/>
        <v>1</v>
      </c>
      <c r="J2328" s="9">
        <f t="shared" si="363"/>
        <v>81.716666666666669</v>
      </c>
      <c r="K2328" s="8">
        <f t="shared" si="364"/>
        <v>0</v>
      </c>
      <c r="L2328" s="8" t="str">
        <f t="shared" si="365"/>
        <v/>
      </c>
      <c r="M2328" s="8">
        <f t="shared" si="366"/>
        <v>0</v>
      </c>
      <c r="N2328" s="8" t="str">
        <f t="shared" si="367"/>
        <v/>
      </c>
      <c r="O2328" s="8">
        <f t="shared" si="368"/>
        <v>0</v>
      </c>
      <c r="P2328" s="8" t="str">
        <f t="shared" si="369"/>
        <v/>
      </c>
      <c r="S2328">
        <v>1</v>
      </c>
    </row>
    <row r="2329" spans="1:20" x14ac:dyDescent="0.25">
      <c r="A2329" s="5">
        <v>2329</v>
      </c>
      <c r="B2329" t="s">
        <v>1253</v>
      </c>
      <c r="C2329">
        <v>56</v>
      </c>
      <c r="D2329" s="2" t="s">
        <v>1254</v>
      </c>
      <c r="E2329" s="7">
        <v>81.716666666666669</v>
      </c>
      <c r="F2329" s="7"/>
      <c r="G2329" s="8">
        <f t="shared" si="360"/>
        <v>0</v>
      </c>
      <c r="H2329" s="9" t="str">
        <f t="shared" si="361"/>
        <v/>
      </c>
      <c r="I2329" s="8">
        <f t="shared" si="362"/>
        <v>0</v>
      </c>
      <c r="J2329" s="9" t="str">
        <f t="shared" si="363"/>
        <v/>
      </c>
      <c r="K2329" s="8">
        <f t="shared" si="364"/>
        <v>1</v>
      </c>
      <c r="L2329" s="8">
        <f t="shared" si="365"/>
        <v>81.716666666666669</v>
      </c>
      <c r="M2329" s="8">
        <f t="shared" si="366"/>
        <v>0</v>
      </c>
      <c r="N2329" s="8" t="str">
        <f t="shared" si="367"/>
        <v/>
      </c>
      <c r="O2329" s="8">
        <f t="shared" si="368"/>
        <v>0</v>
      </c>
      <c r="P2329" s="8" t="str">
        <f t="shared" si="369"/>
        <v/>
      </c>
      <c r="T2329">
        <v>1</v>
      </c>
    </row>
    <row r="2330" spans="1:20" x14ac:dyDescent="0.25">
      <c r="A2330" s="5">
        <v>2330</v>
      </c>
      <c r="B2330" t="s">
        <v>782</v>
      </c>
      <c r="C2330">
        <v>30</v>
      </c>
      <c r="D2330" s="2" t="s">
        <v>35</v>
      </c>
      <c r="E2330" s="7">
        <v>81.716666666666669</v>
      </c>
      <c r="F2330" s="7"/>
      <c r="G2330" s="8">
        <f t="shared" si="360"/>
        <v>0</v>
      </c>
      <c r="H2330" s="9" t="str">
        <f t="shared" si="361"/>
        <v/>
      </c>
      <c r="I2330" s="8">
        <f t="shared" si="362"/>
        <v>1</v>
      </c>
      <c r="J2330" s="9">
        <f t="shared" si="363"/>
        <v>81.716666666666669</v>
      </c>
      <c r="K2330" s="8">
        <f t="shared" si="364"/>
        <v>0</v>
      </c>
      <c r="L2330" s="8" t="str">
        <f t="shared" si="365"/>
        <v/>
      </c>
      <c r="M2330" s="8">
        <f t="shared" si="366"/>
        <v>0</v>
      </c>
      <c r="N2330" s="8" t="str">
        <f t="shared" si="367"/>
        <v/>
      </c>
      <c r="O2330" s="8">
        <f t="shared" si="368"/>
        <v>0</v>
      </c>
      <c r="P2330" s="8" t="str">
        <f t="shared" si="369"/>
        <v/>
      </c>
      <c r="S2330">
        <v>1</v>
      </c>
    </row>
    <row r="2331" spans="1:20" x14ac:dyDescent="0.25">
      <c r="A2331" s="5">
        <v>2331</v>
      </c>
      <c r="B2331" t="s">
        <v>5367</v>
      </c>
      <c r="C2331">
        <v>16</v>
      </c>
      <c r="D2331" s="2" t="s">
        <v>35</v>
      </c>
      <c r="E2331" s="7">
        <v>81.716666666666669</v>
      </c>
      <c r="F2331" s="7"/>
      <c r="G2331" s="8">
        <f t="shared" si="360"/>
        <v>1</v>
      </c>
      <c r="H2331" s="9">
        <f t="shared" si="361"/>
        <v>81.716666666666669</v>
      </c>
      <c r="I2331" s="8">
        <f t="shared" si="362"/>
        <v>0</v>
      </c>
      <c r="J2331" s="9" t="str">
        <f t="shared" si="363"/>
        <v/>
      </c>
      <c r="K2331" s="8">
        <f t="shared" si="364"/>
        <v>0</v>
      </c>
      <c r="L2331" s="8" t="str">
        <f t="shared" si="365"/>
        <v/>
      </c>
      <c r="M2331" s="8">
        <f t="shared" si="366"/>
        <v>0</v>
      </c>
      <c r="N2331" s="8" t="str">
        <f t="shared" si="367"/>
        <v/>
      </c>
      <c r="O2331" s="8">
        <f t="shared" si="368"/>
        <v>0</v>
      </c>
      <c r="P2331" s="8" t="str">
        <f t="shared" si="369"/>
        <v/>
      </c>
      <c r="S2331">
        <v>1</v>
      </c>
    </row>
    <row r="2332" spans="1:20" x14ac:dyDescent="0.25">
      <c r="A2332" s="5">
        <v>2332</v>
      </c>
      <c r="B2332" t="s">
        <v>5368</v>
      </c>
      <c r="C2332">
        <v>45</v>
      </c>
      <c r="D2332" s="2" t="s">
        <v>685</v>
      </c>
      <c r="E2332" s="7">
        <v>81.733333333333334</v>
      </c>
      <c r="F2332" s="7"/>
      <c r="G2332" s="8">
        <f t="shared" si="360"/>
        <v>0</v>
      </c>
      <c r="H2332" s="9" t="str">
        <f t="shared" si="361"/>
        <v/>
      </c>
      <c r="I2332" s="8">
        <f t="shared" si="362"/>
        <v>0</v>
      </c>
      <c r="J2332" s="9" t="str">
        <f t="shared" si="363"/>
        <v/>
      </c>
      <c r="K2332" s="8">
        <f t="shared" si="364"/>
        <v>1</v>
      </c>
      <c r="L2332" s="8">
        <f t="shared" si="365"/>
        <v>81.733333333333334</v>
      </c>
      <c r="M2332" s="8">
        <f t="shared" si="366"/>
        <v>0</v>
      </c>
      <c r="N2332" s="8" t="str">
        <f t="shared" si="367"/>
        <v/>
      </c>
      <c r="O2332" s="8">
        <f t="shared" si="368"/>
        <v>0</v>
      </c>
      <c r="P2332" s="8" t="str">
        <f t="shared" si="369"/>
        <v/>
      </c>
      <c r="S2332">
        <v>1</v>
      </c>
    </row>
    <row r="2333" spans="1:20" x14ac:dyDescent="0.25">
      <c r="A2333" s="5">
        <v>2333</v>
      </c>
      <c r="B2333" t="s">
        <v>5369</v>
      </c>
      <c r="C2333">
        <v>34</v>
      </c>
      <c r="D2333" s="2" t="s">
        <v>499</v>
      </c>
      <c r="E2333" s="7">
        <v>81.75</v>
      </c>
      <c r="F2333" s="7"/>
      <c r="G2333" s="8">
        <f t="shared" si="360"/>
        <v>0</v>
      </c>
      <c r="H2333" s="9" t="str">
        <f t="shared" si="361"/>
        <v/>
      </c>
      <c r="I2333" s="8">
        <f t="shared" si="362"/>
        <v>1</v>
      </c>
      <c r="J2333" s="9">
        <f t="shared" si="363"/>
        <v>81.75</v>
      </c>
      <c r="K2333" s="8">
        <f t="shared" si="364"/>
        <v>0</v>
      </c>
      <c r="L2333" s="8" t="str">
        <f t="shared" si="365"/>
        <v/>
      </c>
      <c r="M2333" s="8">
        <f t="shared" si="366"/>
        <v>0</v>
      </c>
      <c r="N2333" s="8" t="str">
        <f t="shared" si="367"/>
        <v/>
      </c>
      <c r="O2333" s="8">
        <f t="shared" si="368"/>
        <v>0</v>
      </c>
      <c r="P2333" s="8" t="str">
        <f t="shared" si="369"/>
        <v/>
      </c>
      <c r="S2333">
        <v>1</v>
      </c>
    </row>
    <row r="2334" spans="1:20" x14ac:dyDescent="0.25">
      <c r="A2334" s="5">
        <v>2334</v>
      </c>
      <c r="B2334" t="s">
        <v>2142</v>
      </c>
      <c r="C2334">
        <v>34</v>
      </c>
      <c r="D2334" s="2" t="s">
        <v>35</v>
      </c>
      <c r="E2334" s="7">
        <v>81.766666666666666</v>
      </c>
      <c r="F2334" s="7"/>
      <c r="G2334" s="8">
        <f t="shared" si="360"/>
        <v>0</v>
      </c>
      <c r="H2334" s="9" t="str">
        <f t="shared" si="361"/>
        <v/>
      </c>
      <c r="I2334" s="8">
        <f t="shared" si="362"/>
        <v>1</v>
      </c>
      <c r="J2334" s="9">
        <f t="shared" si="363"/>
        <v>81.766666666666666</v>
      </c>
      <c r="K2334" s="8">
        <f t="shared" si="364"/>
        <v>0</v>
      </c>
      <c r="L2334" s="8" t="str">
        <f t="shared" si="365"/>
        <v/>
      </c>
      <c r="M2334" s="8">
        <f t="shared" si="366"/>
        <v>0</v>
      </c>
      <c r="N2334" s="8" t="str">
        <f t="shared" si="367"/>
        <v/>
      </c>
      <c r="O2334" s="8">
        <f t="shared" si="368"/>
        <v>0</v>
      </c>
      <c r="P2334" s="8" t="str">
        <f t="shared" si="369"/>
        <v/>
      </c>
      <c r="S2334">
        <v>1</v>
      </c>
    </row>
    <row r="2335" spans="1:20" x14ac:dyDescent="0.25">
      <c r="A2335" s="5">
        <v>2335</v>
      </c>
      <c r="B2335" t="s">
        <v>5370</v>
      </c>
      <c r="C2335">
        <v>18</v>
      </c>
      <c r="D2335" s="2" t="s">
        <v>27</v>
      </c>
      <c r="E2335" s="7">
        <v>81.766666666666666</v>
      </c>
      <c r="F2335" s="7"/>
      <c r="G2335" s="8">
        <f t="shared" si="360"/>
        <v>1</v>
      </c>
      <c r="H2335" s="9">
        <f t="shared" si="361"/>
        <v>81.766666666666666</v>
      </c>
      <c r="I2335" s="8">
        <f t="shared" si="362"/>
        <v>0</v>
      </c>
      <c r="J2335" s="9" t="str">
        <f t="shared" si="363"/>
        <v/>
      </c>
      <c r="K2335" s="8">
        <f t="shared" si="364"/>
        <v>0</v>
      </c>
      <c r="L2335" s="8" t="str">
        <f t="shared" si="365"/>
        <v/>
      </c>
      <c r="M2335" s="8">
        <f t="shared" si="366"/>
        <v>0</v>
      </c>
      <c r="N2335" s="8" t="str">
        <f t="shared" si="367"/>
        <v/>
      </c>
      <c r="O2335" s="8">
        <f t="shared" si="368"/>
        <v>0</v>
      </c>
      <c r="P2335" s="8" t="str">
        <f t="shared" si="369"/>
        <v/>
      </c>
      <c r="S2335">
        <v>1</v>
      </c>
    </row>
    <row r="2336" spans="1:20" x14ac:dyDescent="0.25">
      <c r="A2336" s="5">
        <v>2336</v>
      </c>
      <c r="B2336" t="s">
        <v>5371</v>
      </c>
      <c r="C2336">
        <v>24</v>
      </c>
      <c r="D2336" s="2" t="s">
        <v>133</v>
      </c>
      <c r="E2336" s="7">
        <v>81.766666666666666</v>
      </c>
      <c r="F2336" s="7"/>
      <c r="G2336" s="8">
        <f t="shared" si="360"/>
        <v>0</v>
      </c>
      <c r="H2336" s="9" t="str">
        <f t="shared" si="361"/>
        <v/>
      </c>
      <c r="I2336" s="8">
        <f t="shared" si="362"/>
        <v>1</v>
      </c>
      <c r="J2336" s="9">
        <f t="shared" si="363"/>
        <v>81.766666666666666</v>
      </c>
      <c r="K2336" s="8">
        <f t="shared" si="364"/>
        <v>0</v>
      </c>
      <c r="L2336" s="8" t="str">
        <f t="shared" si="365"/>
        <v/>
      </c>
      <c r="M2336" s="8">
        <f t="shared" si="366"/>
        <v>0</v>
      </c>
      <c r="N2336" s="8" t="str">
        <f t="shared" si="367"/>
        <v/>
      </c>
      <c r="O2336" s="8">
        <f t="shared" si="368"/>
        <v>0</v>
      </c>
      <c r="P2336" s="8" t="str">
        <f t="shared" si="369"/>
        <v/>
      </c>
      <c r="S2336">
        <v>1</v>
      </c>
    </row>
    <row r="2337" spans="1:22" x14ac:dyDescent="0.25">
      <c r="A2337" s="5">
        <v>2337</v>
      </c>
      <c r="B2337" t="s">
        <v>5372</v>
      </c>
      <c r="C2337">
        <v>30</v>
      </c>
      <c r="D2337" s="2" t="s">
        <v>152</v>
      </c>
      <c r="E2337" s="7">
        <v>81.783333333333331</v>
      </c>
      <c r="F2337" s="7"/>
      <c r="G2337" s="8">
        <f t="shared" si="360"/>
        <v>0</v>
      </c>
      <c r="H2337" s="9" t="str">
        <f t="shared" si="361"/>
        <v/>
      </c>
      <c r="I2337" s="8">
        <f t="shared" si="362"/>
        <v>1</v>
      </c>
      <c r="J2337" s="9">
        <f t="shared" si="363"/>
        <v>81.783333333333331</v>
      </c>
      <c r="K2337" s="8">
        <f t="shared" si="364"/>
        <v>0</v>
      </c>
      <c r="L2337" s="8" t="str">
        <f t="shared" si="365"/>
        <v/>
      </c>
      <c r="M2337" s="8">
        <f t="shared" si="366"/>
        <v>0</v>
      </c>
      <c r="N2337" s="8" t="str">
        <f t="shared" si="367"/>
        <v/>
      </c>
      <c r="O2337" s="8">
        <f t="shared" si="368"/>
        <v>0</v>
      </c>
      <c r="P2337" s="8" t="str">
        <f t="shared" si="369"/>
        <v/>
      </c>
      <c r="S2337">
        <v>1</v>
      </c>
    </row>
    <row r="2338" spans="1:22" x14ac:dyDescent="0.25">
      <c r="A2338" s="5">
        <v>2338</v>
      </c>
      <c r="B2338" t="s">
        <v>5373</v>
      </c>
      <c r="C2338">
        <v>25</v>
      </c>
      <c r="D2338" s="2" t="s">
        <v>31</v>
      </c>
      <c r="E2338" s="7">
        <v>81.816666666666663</v>
      </c>
      <c r="F2338" s="7"/>
      <c r="G2338" s="8">
        <f t="shared" si="360"/>
        <v>0</v>
      </c>
      <c r="H2338" s="9" t="str">
        <f t="shared" si="361"/>
        <v/>
      </c>
      <c r="I2338" s="8">
        <f t="shared" si="362"/>
        <v>1</v>
      </c>
      <c r="J2338" s="9">
        <f t="shared" si="363"/>
        <v>81.816666666666663</v>
      </c>
      <c r="K2338" s="8">
        <f t="shared" si="364"/>
        <v>0</v>
      </c>
      <c r="L2338" s="8" t="str">
        <f t="shared" si="365"/>
        <v/>
      </c>
      <c r="M2338" s="8">
        <f t="shared" si="366"/>
        <v>0</v>
      </c>
      <c r="N2338" s="8" t="str">
        <f t="shared" si="367"/>
        <v/>
      </c>
      <c r="O2338" s="8">
        <f t="shared" si="368"/>
        <v>0</v>
      </c>
      <c r="P2338" s="8" t="str">
        <f t="shared" si="369"/>
        <v/>
      </c>
      <c r="S2338">
        <v>1</v>
      </c>
    </row>
    <row r="2339" spans="1:22" x14ac:dyDescent="0.25">
      <c r="A2339" s="5">
        <v>2339</v>
      </c>
      <c r="B2339" t="s">
        <v>1887</v>
      </c>
      <c r="C2339">
        <v>28</v>
      </c>
      <c r="D2339" s="2" t="s">
        <v>84</v>
      </c>
      <c r="E2339" s="7">
        <v>81.816666666666663</v>
      </c>
      <c r="F2339" s="7"/>
      <c r="G2339" s="8">
        <f t="shared" si="360"/>
        <v>0</v>
      </c>
      <c r="H2339" s="9" t="str">
        <f t="shared" si="361"/>
        <v/>
      </c>
      <c r="I2339" s="8">
        <f t="shared" si="362"/>
        <v>1</v>
      </c>
      <c r="J2339" s="9">
        <f t="shared" si="363"/>
        <v>81.816666666666663</v>
      </c>
      <c r="K2339" s="8">
        <f t="shared" si="364"/>
        <v>0</v>
      </c>
      <c r="L2339" s="8" t="str">
        <f t="shared" si="365"/>
        <v/>
      </c>
      <c r="M2339" s="8">
        <f t="shared" si="366"/>
        <v>0</v>
      </c>
      <c r="N2339" s="8" t="str">
        <f t="shared" si="367"/>
        <v/>
      </c>
      <c r="O2339" s="8">
        <f t="shared" si="368"/>
        <v>0</v>
      </c>
      <c r="P2339" s="8" t="str">
        <f t="shared" si="369"/>
        <v/>
      </c>
      <c r="S2339">
        <v>1</v>
      </c>
    </row>
    <row r="2340" spans="1:22" x14ac:dyDescent="0.25">
      <c r="A2340" s="5">
        <v>2340</v>
      </c>
      <c r="B2340" t="s">
        <v>5374</v>
      </c>
      <c r="C2340">
        <v>41</v>
      </c>
      <c r="D2340" s="2" t="s">
        <v>1391</v>
      </c>
      <c r="E2340" s="7">
        <v>81.816666666666663</v>
      </c>
      <c r="F2340" s="7"/>
      <c r="G2340" s="8">
        <f t="shared" si="360"/>
        <v>0</v>
      </c>
      <c r="H2340" s="9" t="str">
        <f t="shared" si="361"/>
        <v/>
      </c>
      <c r="I2340" s="8">
        <f t="shared" si="362"/>
        <v>0</v>
      </c>
      <c r="J2340" s="9" t="str">
        <f t="shared" si="363"/>
        <v/>
      </c>
      <c r="K2340" s="8">
        <f t="shared" si="364"/>
        <v>1</v>
      </c>
      <c r="L2340" s="8">
        <f t="shared" si="365"/>
        <v>81.816666666666663</v>
      </c>
      <c r="M2340" s="8">
        <f t="shared" si="366"/>
        <v>0</v>
      </c>
      <c r="N2340" s="8" t="str">
        <f t="shared" si="367"/>
        <v/>
      </c>
      <c r="O2340" s="8">
        <f t="shared" si="368"/>
        <v>0</v>
      </c>
      <c r="P2340" s="8" t="str">
        <f t="shared" si="369"/>
        <v/>
      </c>
      <c r="S2340">
        <v>1</v>
      </c>
    </row>
    <row r="2341" spans="1:22" x14ac:dyDescent="0.25">
      <c r="A2341" s="5">
        <v>2341</v>
      </c>
      <c r="B2341" t="s">
        <v>5375</v>
      </c>
      <c r="C2341">
        <v>29</v>
      </c>
      <c r="D2341" s="2" t="s">
        <v>35</v>
      </c>
      <c r="E2341" s="7">
        <v>81.833333333333329</v>
      </c>
      <c r="F2341" s="7"/>
      <c r="G2341" s="8">
        <f t="shared" si="360"/>
        <v>0</v>
      </c>
      <c r="H2341" s="9" t="str">
        <f t="shared" si="361"/>
        <v/>
      </c>
      <c r="I2341" s="8">
        <f t="shared" si="362"/>
        <v>1</v>
      </c>
      <c r="J2341" s="9">
        <f t="shared" si="363"/>
        <v>81.833333333333329</v>
      </c>
      <c r="K2341" s="8">
        <f t="shared" si="364"/>
        <v>0</v>
      </c>
      <c r="L2341" s="8" t="str">
        <f t="shared" si="365"/>
        <v/>
      </c>
      <c r="M2341" s="8">
        <f t="shared" si="366"/>
        <v>0</v>
      </c>
      <c r="N2341" s="8" t="str">
        <f t="shared" si="367"/>
        <v/>
      </c>
      <c r="O2341" s="8">
        <f t="shared" si="368"/>
        <v>0</v>
      </c>
      <c r="P2341" s="8" t="str">
        <f t="shared" si="369"/>
        <v/>
      </c>
      <c r="S2341">
        <v>1</v>
      </c>
    </row>
    <row r="2342" spans="1:22" x14ac:dyDescent="0.25">
      <c r="A2342" s="5">
        <v>2342</v>
      </c>
      <c r="B2342" t="s">
        <v>5376</v>
      </c>
      <c r="C2342">
        <v>45</v>
      </c>
      <c r="D2342" s="2" t="s">
        <v>3662</v>
      </c>
      <c r="E2342" s="7">
        <v>81.833333333333329</v>
      </c>
      <c r="F2342" s="7"/>
      <c r="G2342" s="8">
        <f t="shared" si="360"/>
        <v>0</v>
      </c>
      <c r="H2342" s="9" t="str">
        <f t="shared" si="361"/>
        <v/>
      </c>
      <c r="I2342" s="8">
        <f t="shared" si="362"/>
        <v>0</v>
      </c>
      <c r="J2342" s="9" t="str">
        <f t="shared" si="363"/>
        <v/>
      </c>
      <c r="K2342" s="8">
        <f t="shared" si="364"/>
        <v>1</v>
      </c>
      <c r="L2342" s="8">
        <f t="shared" si="365"/>
        <v>81.833333333333329</v>
      </c>
      <c r="M2342" s="8">
        <f t="shared" si="366"/>
        <v>0</v>
      </c>
      <c r="N2342" s="8" t="str">
        <f t="shared" si="367"/>
        <v/>
      </c>
      <c r="O2342" s="8">
        <f t="shared" si="368"/>
        <v>0</v>
      </c>
      <c r="P2342" s="8" t="str">
        <f t="shared" si="369"/>
        <v/>
      </c>
      <c r="S2342">
        <v>1</v>
      </c>
    </row>
    <row r="2343" spans="1:22" x14ac:dyDescent="0.25">
      <c r="A2343" s="5">
        <v>2343</v>
      </c>
      <c r="B2343" t="s">
        <v>1280</v>
      </c>
      <c r="C2343">
        <v>36</v>
      </c>
      <c r="D2343" s="2" t="s">
        <v>458</v>
      </c>
      <c r="E2343" s="7">
        <v>81.833333333333329</v>
      </c>
      <c r="F2343" s="7"/>
      <c r="G2343" s="8">
        <f t="shared" si="360"/>
        <v>0</v>
      </c>
      <c r="H2343" s="9" t="str">
        <f t="shared" si="361"/>
        <v/>
      </c>
      <c r="I2343" s="8">
        <f t="shared" si="362"/>
        <v>1</v>
      </c>
      <c r="J2343" s="9">
        <f t="shared" si="363"/>
        <v>81.833333333333329</v>
      </c>
      <c r="K2343" s="8">
        <f t="shared" si="364"/>
        <v>0</v>
      </c>
      <c r="L2343" s="8" t="str">
        <f t="shared" si="365"/>
        <v/>
      </c>
      <c r="M2343" s="8">
        <f t="shared" si="366"/>
        <v>0</v>
      </c>
      <c r="N2343" s="8" t="str">
        <f t="shared" si="367"/>
        <v/>
      </c>
      <c r="O2343" s="8">
        <f t="shared" si="368"/>
        <v>0</v>
      </c>
      <c r="P2343" s="8" t="str">
        <f t="shared" si="369"/>
        <v/>
      </c>
      <c r="S2343">
        <v>1</v>
      </c>
    </row>
    <row r="2344" spans="1:22" x14ac:dyDescent="0.25">
      <c r="A2344" s="5">
        <v>2344</v>
      </c>
      <c r="B2344" t="s">
        <v>5377</v>
      </c>
      <c r="C2344">
        <v>32</v>
      </c>
      <c r="D2344" s="2" t="s">
        <v>43</v>
      </c>
      <c r="E2344" s="7">
        <v>81.849999999999994</v>
      </c>
      <c r="F2344" s="7"/>
      <c r="G2344" s="8">
        <f t="shared" si="360"/>
        <v>0</v>
      </c>
      <c r="H2344" s="9" t="str">
        <f t="shared" si="361"/>
        <v/>
      </c>
      <c r="I2344" s="8">
        <f t="shared" si="362"/>
        <v>1</v>
      </c>
      <c r="J2344" s="9">
        <f t="shared" si="363"/>
        <v>81.849999999999994</v>
      </c>
      <c r="K2344" s="8">
        <f t="shared" si="364"/>
        <v>0</v>
      </c>
      <c r="L2344" s="8" t="str">
        <f t="shared" si="365"/>
        <v/>
      </c>
      <c r="M2344" s="8">
        <f t="shared" si="366"/>
        <v>0</v>
      </c>
      <c r="N2344" s="8" t="str">
        <f t="shared" si="367"/>
        <v/>
      </c>
      <c r="O2344" s="8">
        <f t="shared" si="368"/>
        <v>0</v>
      </c>
      <c r="P2344" s="8" t="str">
        <f t="shared" si="369"/>
        <v/>
      </c>
      <c r="S2344">
        <v>1</v>
      </c>
    </row>
    <row r="2345" spans="1:22" x14ac:dyDescent="0.25">
      <c r="A2345" s="5">
        <v>2345</v>
      </c>
      <c r="B2345" t="s">
        <v>660</v>
      </c>
      <c r="C2345">
        <v>67</v>
      </c>
      <c r="D2345" s="2" t="s">
        <v>160</v>
      </c>
      <c r="E2345" s="7">
        <v>81.849999999999994</v>
      </c>
      <c r="F2345" s="7"/>
      <c r="G2345" s="8">
        <f t="shared" si="360"/>
        <v>0</v>
      </c>
      <c r="H2345" s="9" t="str">
        <f t="shared" si="361"/>
        <v/>
      </c>
      <c r="I2345" s="8">
        <f t="shared" si="362"/>
        <v>0</v>
      </c>
      <c r="J2345" s="9" t="str">
        <f t="shared" si="363"/>
        <v/>
      </c>
      <c r="K2345" s="8">
        <f t="shared" si="364"/>
        <v>0</v>
      </c>
      <c r="L2345" s="8" t="str">
        <f t="shared" si="365"/>
        <v/>
      </c>
      <c r="M2345" s="8">
        <f t="shared" si="366"/>
        <v>1</v>
      </c>
      <c r="N2345" s="8">
        <f t="shared" si="367"/>
        <v>81.849999999999994</v>
      </c>
      <c r="O2345" s="8">
        <f t="shared" si="368"/>
        <v>0</v>
      </c>
      <c r="P2345" s="8" t="str">
        <f t="shared" si="369"/>
        <v/>
      </c>
      <c r="S2345">
        <v>1</v>
      </c>
    </row>
    <row r="2346" spans="1:22" x14ac:dyDescent="0.25">
      <c r="A2346" s="5">
        <v>2346</v>
      </c>
      <c r="B2346" t="s">
        <v>3549</v>
      </c>
      <c r="C2346">
        <v>56</v>
      </c>
      <c r="D2346" s="2" t="s">
        <v>3550</v>
      </c>
      <c r="E2346" s="7">
        <v>81.86666666666666</v>
      </c>
      <c r="F2346" s="7"/>
      <c r="G2346" s="8">
        <f t="shared" si="360"/>
        <v>0</v>
      </c>
      <c r="H2346" s="9" t="str">
        <f t="shared" si="361"/>
        <v/>
      </c>
      <c r="I2346" s="8">
        <f t="shared" si="362"/>
        <v>0</v>
      </c>
      <c r="J2346" s="9" t="str">
        <f t="shared" si="363"/>
        <v/>
      </c>
      <c r="K2346" s="8">
        <f t="shared" si="364"/>
        <v>1</v>
      </c>
      <c r="L2346" s="8">
        <f t="shared" si="365"/>
        <v>81.86666666666666</v>
      </c>
      <c r="M2346" s="8">
        <f t="shared" si="366"/>
        <v>0</v>
      </c>
      <c r="N2346" s="8" t="str">
        <f t="shared" si="367"/>
        <v/>
      </c>
      <c r="O2346" s="8">
        <f t="shared" si="368"/>
        <v>0</v>
      </c>
      <c r="P2346" s="8" t="str">
        <f t="shared" si="369"/>
        <v/>
      </c>
      <c r="S2346">
        <v>1</v>
      </c>
    </row>
    <row r="2347" spans="1:22" x14ac:dyDescent="0.25">
      <c r="A2347" s="5">
        <v>2347</v>
      </c>
      <c r="B2347" t="s">
        <v>1721</v>
      </c>
      <c r="C2347">
        <v>42</v>
      </c>
      <c r="D2347" s="2" t="s">
        <v>18</v>
      </c>
      <c r="E2347" s="7">
        <v>81.86666666666666</v>
      </c>
      <c r="F2347" s="7"/>
      <c r="G2347" s="8">
        <f t="shared" si="360"/>
        <v>0</v>
      </c>
      <c r="H2347" s="9" t="str">
        <f t="shared" si="361"/>
        <v/>
      </c>
      <c r="I2347" s="8">
        <f t="shared" si="362"/>
        <v>0</v>
      </c>
      <c r="J2347" s="9" t="str">
        <f t="shared" si="363"/>
        <v/>
      </c>
      <c r="K2347" s="8">
        <f t="shared" si="364"/>
        <v>1</v>
      </c>
      <c r="L2347" s="8">
        <f t="shared" si="365"/>
        <v>81.86666666666666</v>
      </c>
      <c r="M2347" s="8">
        <f t="shared" si="366"/>
        <v>0</v>
      </c>
      <c r="N2347" s="8" t="str">
        <f t="shared" si="367"/>
        <v/>
      </c>
      <c r="O2347" s="8">
        <f t="shared" si="368"/>
        <v>0</v>
      </c>
      <c r="P2347" s="8" t="str">
        <f t="shared" si="369"/>
        <v/>
      </c>
      <c r="S2347">
        <v>1</v>
      </c>
    </row>
    <row r="2348" spans="1:22" x14ac:dyDescent="0.25">
      <c r="A2348" s="5">
        <v>2348</v>
      </c>
      <c r="B2348" t="s">
        <v>1584</v>
      </c>
      <c r="C2348">
        <v>38</v>
      </c>
      <c r="D2348" s="2" t="s">
        <v>84</v>
      </c>
      <c r="E2348" s="7">
        <v>81.86666666666666</v>
      </c>
      <c r="F2348" s="7"/>
      <c r="G2348" s="8">
        <f t="shared" si="360"/>
        <v>0</v>
      </c>
      <c r="H2348" s="9" t="str">
        <f t="shared" si="361"/>
        <v/>
      </c>
      <c r="I2348" s="8">
        <f t="shared" si="362"/>
        <v>1</v>
      </c>
      <c r="J2348" s="9">
        <f t="shared" si="363"/>
        <v>81.86666666666666</v>
      </c>
      <c r="K2348" s="8">
        <f t="shared" si="364"/>
        <v>0</v>
      </c>
      <c r="L2348" s="8" t="str">
        <f t="shared" si="365"/>
        <v/>
      </c>
      <c r="M2348" s="8">
        <f t="shared" si="366"/>
        <v>0</v>
      </c>
      <c r="N2348" s="8" t="str">
        <f t="shared" si="367"/>
        <v/>
      </c>
      <c r="O2348" s="8">
        <f t="shared" si="368"/>
        <v>0</v>
      </c>
      <c r="P2348" s="8" t="str">
        <f t="shared" si="369"/>
        <v/>
      </c>
      <c r="S2348">
        <v>1</v>
      </c>
    </row>
    <row r="2349" spans="1:22" x14ac:dyDescent="0.25">
      <c r="A2349" s="5">
        <v>2349</v>
      </c>
      <c r="B2349" t="s">
        <v>5378</v>
      </c>
      <c r="C2349">
        <v>28</v>
      </c>
      <c r="D2349" s="2" t="s">
        <v>5379</v>
      </c>
      <c r="E2349" s="7">
        <v>81.88333333333334</v>
      </c>
      <c r="F2349" s="7"/>
      <c r="G2349" s="8">
        <f t="shared" si="360"/>
        <v>0</v>
      </c>
      <c r="H2349" s="9" t="str">
        <f t="shared" si="361"/>
        <v/>
      </c>
      <c r="I2349" s="8">
        <f t="shared" si="362"/>
        <v>1</v>
      </c>
      <c r="J2349" s="9">
        <f t="shared" si="363"/>
        <v>81.88333333333334</v>
      </c>
      <c r="K2349" s="8">
        <f t="shared" si="364"/>
        <v>0</v>
      </c>
      <c r="L2349" s="8" t="str">
        <f t="shared" si="365"/>
        <v/>
      </c>
      <c r="M2349" s="8">
        <f t="shared" si="366"/>
        <v>0</v>
      </c>
      <c r="N2349" s="8" t="str">
        <f t="shared" si="367"/>
        <v/>
      </c>
      <c r="O2349" s="8">
        <f t="shared" si="368"/>
        <v>0</v>
      </c>
      <c r="P2349" s="8" t="str">
        <f t="shared" si="369"/>
        <v/>
      </c>
      <c r="V2349">
        <v>1</v>
      </c>
    </row>
    <row r="2350" spans="1:22" x14ac:dyDescent="0.25">
      <c r="A2350" s="5">
        <v>2350</v>
      </c>
      <c r="B2350" t="s">
        <v>5380</v>
      </c>
      <c r="C2350">
        <v>60</v>
      </c>
      <c r="D2350" s="2" t="s">
        <v>5381</v>
      </c>
      <c r="E2350" s="7">
        <v>81.88333333333334</v>
      </c>
      <c r="F2350" s="7"/>
      <c r="G2350" s="8">
        <f t="shared" si="360"/>
        <v>0</v>
      </c>
      <c r="H2350" s="9" t="str">
        <f t="shared" si="361"/>
        <v/>
      </c>
      <c r="I2350" s="8">
        <f t="shared" si="362"/>
        <v>0</v>
      </c>
      <c r="J2350" s="9" t="str">
        <f t="shared" si="363"/>
        <v/>
      </c>
      <c r="K2350" s="8">
        <f t="shared" si="364"/>
        <v>1</v>
      </c>
      <c r="L2350" s="8">
        <f t="shared" si="365"/>
        <v>81.88333333333334</v>
      </c>
      <c r="M2350" s="8">
        <f t="shared" si="366"/>
        <v>0</v>
      </c>
      <c r="N2350" s="8" t="str">
        <f t="shared" si="367"/>
        <v/>
      </c>
      <c r="O2350" s="8">
        <f t="shared" si="368"/>
        <v>0</v>
      </c>
      <c r="P2350" s="8" t="str">
        <f t="shared" si="369"/>
        <v/>
      </c>
      <c r="U2350">
        <v>1</v>
      </c>
    </row>
    <row r="2351" spans="1:22" x14ac:dyDescent="0.25">
      <c r="A2351" s="5">
        <v>2351</v>
      </c>
      <c r="B2351" t="s">
        <v>5382</v>
      </c>
      <c r="C2351">
        <v>24</v>
      </c>
      <c r="D2351" s="2" t="s">
        <v>35</v>
      </c>
      <c r="E2351" s="7">
        <v>81.88333333333334</v>
      </c>
      <c r="F2351" s="7"/>
      <c r="G2351" s="8">
        <f t="shared" si="360"/>
        <v>0</v>
      </c>
      <c r="H2351" s="9" t="str">
        <f t="shared" si="361"/>
        <v/>
      </c>
      <c r="I2351" s="8">
        <f t="shared" si="362"/>
        <v>1</v>
      </c>
      <c r="J2351" s="9">
        <f t="shared" si="363"/>
        <v>81.88333333333334</v>
      </c>
      <c r="K2351" s="8">
        <f t="shared" si="364"/>
        <v>0</v>
      </c>
      <c r="L2351" s="8" t="str">
        <f t="shared" si="365"/>
        <v/>
      </c>
      <c r="M2351" s="8">
        <f t="shared" si="366"/>
        <v>0</v>
      </c>
      <c r="N2351" s="8" t="str">
        <f t="shared" si="367"/>
        <v/>
      </c>
      <c r="O2351" s="8">
        <f t="shared" si="368"/>
        <v>0</v>
      </c>
      <c r="P2351" s="8" t="str">
        <f t="shared" si="369"/>
        <v/>
      </c>
      <c r="S2351">
        <v>1</v>
      </c>
    </row>
    <row r="2352" spans="1:22" x14ac:dyDescent="0.25">
      <c r="A2352" s="5">
        <v>2352</v>
      </c>
      <c r="B2352" t="s">
        <v>1737</v>
      </c>
      <c r="C2352">
        <v>28</v>
      </c>
      <c r="D2352" s="2" t="s">
        <v>589</v>
      </c>
      <c r="E2352" s="7">
        <v>81.88333333333334</v>
      </c>
      <c r="F2352" s="7"/>
      <c r="G2352" s="8">
        <f t="shared" si="360"/>
        <v>0</v>
      </c>
      <c r="H2352" s="9" t="str">
        <f t="shared" si="361"/>
        <v/>
      </c>
      <c r="I2352" s="8">
        <f t="shared" si="362"/>
        <v>1</v>
      </c>
      <c r="J2352" s="9">
        <f t="shared" si="363"/>
        <v>81.88333333333334</v>
      </c>
      <c r="K2352" s="8">
        <f t="shared" si="364"/>
        <v>0</v>
      </c>
      <c r="L2352" s="8" t="str">
        <f t="shared" si="365"/>
        <v/>
      </c>
      <c r="M2352" s="8">
        <f t="shared" si="366"/>
        <v>0</v>
      </c>
      <c r="N2352" s="8" t="str">
        <f t="shared" si="367"/>
        <v/>
      </c>
      <c r="O2352" s="8">
        <f t="shared" si="368"/>
        <v>0</v>
      </c>
      <c r="P2352" s="8" t="str">
        <f t="shared" si="369"/>
        <v/>
      </c>
      <c r="S2352">
        <v>1</v>
      </c>
    </row>
    <row r="2353" spans="1:19" x14ac:dyDescent="0.25">
      <c r="A2353" s="5">
        <v>2353</v>
      </c>
      <c r="B2353" t="s">
        <v>1460</v>
      </c>
      <c r="C2353">
        <v>25</v>
      </c>
      <c r="D2353" s="2" t="s">
        <v>35</v>
      </c>
      <c r="E2353" s="7">
        <v>81.88333333333334</v>
      </c>
      <c r="F2353" s="7"/>
      <c r="G2353" s="8">
        <f t="shared" si="360"/>
        <v>0</v>
      </c>
      <c r="H2353" s="9" t="str">
        <f t="shared" si="361"/>
        <v/>
      </c>
      <c r="I2353" s="8">
        <f t="shared" si="362"/>
        <v>1</v>
      </c>
      <c r="J2353" s="9">
        <f t="shared" si="363"/>
        <v>81.88333333333334</v>
      </c>
      <c r="K2353" s="8">
        <f t="shared" si="364"/>
        <v>0</v>
      </c>
      <c r="L2353" s="8" t="str">
        <f t="shared" si="365"/>
        <v/>
      </c>
      <c r="M2353" s="8">
        <f t="shared" si="366"/>
        <v>0</v>
      </c>
      <c r="N2353" s="8" t="str">
        <f t="shared" si="367"/>
        <v/>
      </c>
      <c r="O2353" s="8">
        <f t="shared" si="368"/>
        <v>0</v>
      </c>
      <c r="P2353" s="8" t="str">
        <f t="shared" si="369"/>
        <v/>
      </c>
      <c r="S2353">
        <v>1</v>
      </c>
    </row>
    <row r="2354" spans="1:19" x14ac:dyDescent="0.25">
      <c r="A2354" s="5">
        <v>2354</v>
      </c>
      <c r="B2354" t="s">
        <v>5383</v>
      </c>
      <c r="C2354">
        <v>24</v>
      </c>
      <c r="D2354" s="2" t="s">
        <v>35</v>
      </c>
      <c r="E2354" s="7">
        <v>81.88333333333334</v>
      </c>
      <c r="F2354" s="7"/>
      <c r="G2354" s="8">
        <f t="shared" si="360"/>
        <v>0</v>
      </c>
      <c r="H2354" s="9" t="str">
        <f t="shared" si="361"/>
        <v/>
      </c>
      <c r="I2354" s="8">
        <f t="shared" si="362"/>
        <v>1</v>
      </c>
      <c r="J2354" s="9">
        <f t="shared" si="363"/>
        <v>81.88333333333334</v>
      </c>
      <c r="K2354" s="8">
        <f t="shared" si="364"/>
        <v>0</v>
      </c>
      <c r="L2354" s="8" t="str">
        <f t="shared" si="365"/>
        <v/>
      </c>
      <c r="M2354" s="8">
        <f t="shared" si="366"/>
        <v>0</v>
      </c>
      <c r="N2354" s="8" t="str">
        <f t="shared" si="367"/>
        <v/>
      </c>
      <c r="O2354" s="8">
        <f t="shared" si="368"/>
        <v>0</v>
      </c>
      <c r="P2354" s="8" t="str">
        <f t="shared" si="369"/>
        <v/>
      </c>
      <c r="S2354">
        <v>1</v>
      </c>
    </row>
    <row r="2355" spans="1:19" x14ac:dyDescent="0.25">
      <c r="A2355" s="5">
        <v>2355</v>
      </c>
      <c r="B2355" t="s">
        <v>5384</v>
      </c>
      <c r="C2355">
        <v>27</v>
      </c>
      <c r="D2355" s="2" t="s">
        <v>35</v>
      </c>
      <c r="E2355" s="7">
        <v>81.88333333333334</v>
      </c>
      <c r="F2355" s="7"/>
      <c r="G2355" s="8">
        <f t="shared" si="360"/>
        <v>0</v>
      </c>
      <c r="H2355" s="9" t="str">
        <f t="shared" si="361"/>
        <v/>
      </c>
      <c r="I2355" s="8">
        <f t="shared" si="362"/>
        <v>1</v>
      </c>
      <c r="J2355" s="9">
        <f t="shared" si="363"/>
        <v>81.88333333333334</v>
      </c>
      <c r="K2355" s="8">
        <f t="shared" si="364"/>
        <v>0</v>
      </c>
      <c r="L2355" s="8" t="str">
        <f t="shared" si="365"/>
        <v/>
      </c>
      <c r="M2355" s="8">
        <f t="shared" si="366"/>
        <v>0</v>
      </c>
      <c r="N2355" s="8" t="str">
        <f t="shared" si="367"/>
        <v/>
      </c>
      <c r="O2355" s="8">
        <f t="shared" si="368"/>
        <v>0</v>
      </c>
      <c r="P2355" s="8" t="str">
        <f t="shared" si="369"/>
        <v/>
      </c>
      <c r="S2355">
        <v>1</v>
      </c>
    </row>
    <row r="2356" spans="1:19" x14ac:dyDescent="0.25">
      <c r="A2356" s="5">
        <v>2356</v>
      </c>
      <c r="B2356" t="s">
        <v>5385</v>
      </c>
      <c r="C2356">
        <v>30</v>
      </c>
      <c r="D2356" s="2" t="s">
        <v>35</v>
      </c>
      <c r="E2356" s="7">
        <v>81.900000000000006</v>
      </c>
      <c r="F2356" s="7"/>
      <c r="G2356" s="8">
        <f t="shared" si="360"/>
        <v>0</v>
      </c>
      <c r="H2356" s="9" t="str">
        <f t="shared" si="361"/>
        <v/>
      </c>
      <c r="I2356" s="8">
        <f t="shared" si="362"/>
        <v>1</v>
      </c>
      <c r="J2356" s="9">
        <f t="shared" si="363"/>
        <v>81.900000000000006</v>
      </c>
      <c r="K2356" s="8">
        <f t="shared" si="364"/>
        <v>0</v>
      </c>
      <c r="L2356" s="8" t="str">
        <f t="shared" si="365"/>
        <v/>
      </c>
      <c r="M2356" s="8">
        <f t="shared" si="366"/>
        <v>0</v>
      </c>
      <c r="N2356" s="8" t="str">
        <f t="shared" si="367"/>
        <v/>
      </c>
      <c r="O2356" s="8">
        <f t="shared" si="368"/>
        <v>0</v>
      </c>
      <c r="P2356" s="8" t="str">
        <f t="shared" si="369"/>
        <v/>
      </c>
      <c r="S2356">
        <v>1</v>
      </c>
    </row>
    <row r="2357" spans="1:19" x14ac:dyDescent="0.25">
      <c r="A2357" s="5">
        <v>2357</v>
      </c>
      <c r="B2357" t="s">
        <v>3059</v>
      </c>
      <c r="C2357">
        <v>32</v>
      </c>
      <c r="D2357" s="2" t="s">
        <v>18</v>
      </c>
      <c r="E2357" s="7">
        <v>81.900000000000006</v>
      </c>
      <c r="F2357" s="7"/>
      <c r="G2357" s="8">
        <f t="shared" si="360"/>
        <v>0</v>
      </c>
      <c r="H2357" s="9" t="str">
        <f t="shared" si="361"/>
        <v/>
      </c>
      <c r="I2357" s="8">
        <f t="shared" si="362"/>
        <v>1</v>
      </c>
      <c r="J2357" s="9">
        <f t="shared" si="363"/>
        <v>81.900000000000006</v>
      </c>
      <c r="K2357" s="8">
        <f t="shared" si="364"/>
        <v>0</v>
      </c>
      <c r="L2357" s="8" t="str">
        <f t="shared" si="365"/>
        <v/>
      </c>
      <c r="M2357" s="8">
        <f t="shared" si="366"/>
        <v>0</v>
      </c>
      <c r="N2357" s="8" t="str">
        <f t="shared" si="367"/>
        <v/>
      </c>
      <c r="O2357" s="8">
        <f t="shared" si="368"/>
        <v>0</v>
      </c>
      <c r="P2357" s="8" t="str">
        <f t="shared" si="369"/>
        <v/>
      </c>
      <c r="S2357">
        <v>1</v>
      </c>
    </row>
    <row r="2358" spans="1:19" x14ac:dyDescent="0.25">
      <c r="A2358" s="5">
        <v>2358</v>
      </c>
      <c r="B2358" t="s">
        <v>5386</v>
      </c>
      <c r="C2358">
        <v>30</v>
      </c>
      <c r="D2358" s="2" t="s">
        <v>35</v>
      </c>
      <c r="E2358" s="7">
        <v>81.900000000000006</v>
      </c>
      <c r="F2358" s="7"/>
      <c r="G2358" s="8">
        <f t="shared" si="360"/>
        <v>0</v>
      </c>
      <c r="H2358" s="9" t="str">
        <f t="shared" si="361"/>
        <v/>
      </c>
      <c r="I2358" s="8">
        <f t="shared" si="362"/>
        <v>1</v>
      </c>
      <c r="J2358" s="9">
        <f t="shared" si="363"/>
        <v>81.900000000000006</v>
      </c>
      <c r="K2358" s="8">
        <f t="shared" si="364"/>
        <v>0</v>
      </c>
      <c r="L2358" s="8" t="str">
        <f t="shared" si="365"/>
        <v/>
      </c>
      <c r="M2358" s="8">
        <f t="shared" si="366"/>
        <v>0</v>
      </c>
      <c r="N2358" s="8" t="str">
        <f t="shared" si="367"/>
        <v/>
      </c>
      <c r="O2358" s="8">
        <f t="shared" si="368"/>
        <v>0</v>
      </c>
      <c r="P2358" s="8" t="str">
        <f t="shared" si="369"/>
        <v/>
      </c>
      <c r="S2358">
        <v>1</v>
      </c>
    </row>
    <row r="2359" spans="1:19" x14ac:dyDescent="0.25">
      <c r="A2359" s="5">
        <v>2359</v>
      </c>
      <c r="B2359" t="s">
        <v>1547</v>
      </c>
      <c r="C2359">
        <v>34</v>
      </c>
      <c r="D2359" s="2" t="s">
        <v>1404</v>
      </c>
      <c r="E2359" s="7">
        <v>81.916666666666671</v>
      </c>
      <c r="F2359" s="7"/>
      <c r="G2359" s="8">
        <f t="shared" si="360"/>
        <v>0</v>
      </c>
      <c r="H2359" s="9" t="str">
        <f t="shared" si="361"/>
        <v/>
      </c>
      <c r="I2359" s="8">
        <f t="shared" si="362"/>
        <v>1</v>
      </c>
      <c r="J2359" s="9">
        <f t="shared" si="363"/>
        <v>81.916666666666671</v>
      </c>
      <c r="K2359" s="8">
        <f t="shared" si="364"/>
        <v>0</v>
      </c>
      <c r="L2359" s="8" t="str">
        <f t="shared" si="365"/>
        <v/>
      </c>
      <c r="M2359" s="8">
        <f t="shared" si="366"/>
        <v>0</v>
      </c>
      <c r="N2359" s="8" t="str">
        <f t="shared" si="367"/>
        <v/>
      </c>
      <c r="O2359" s="8">
        <f t="shared" si="368"/>
        <v>0</v>
      </c>
      <c r="P2359" s="8" t="str">
        <f t="shared" si="369"/>
        <v/>
      </c>
      <c r="S2359">
        <v>1</v>
      </c>
    </row>
    <row r="2360" spans="1:19" x14ac:dyDescent="0.25">
      <c r="A2360" s="5">
        <v>2360</v>
      </c>
      <c r="B2360" t="s">
        <v>5387</v>
      </c>
      <c r="C2360">
        <v>26</v>
      </c>
      <c r="D2360" s="2" t="s">
        <v>35</v>
      </c>
      <c r="E2360" s="7">
        <v>81.916666666666671</v>
      </c>
      <c r="F2360" s="7"/>
      <c r="G2360" s="8">
        <f t="shared" si="360"/>
        <v>0</v>
      </c>
      <c r="H2360" s="9" t="str">
        <f t="shared" si="361"/>
        <v/>
      </c>
      <c r="I2360" s="8">
        <f t="shared" si="362"/>
        <v>1</v>
      </c>
      <c r="J2360" s="9">
        <f t="shared" si="363"/>
        <v>81.916666666666671</v>
      </c>
      <c r="K2360" s="8">
        <f t="shared" si="364"/>
        <v>0</v>
      </c>
      <c r="L2360" s="8" t="str">
        <f t="shared" si="365"/>
        <v/>
      </c>
      <c r="M2360" s="8">
        <f t="shared" si="366"/>
        <v>0</v>
      </c>
      <c r="N2360" s="8" t="str">
        <f t="shared" si="367"/>
        <v/>
      </c>
      <c r="O2360" s="8">
        <f t="shared" si="368"/>
        <v>0</v>
      </c>
      <c r="P2360" s="8" t="str">
        <f t="shared" si="369"/>
        <v/>
      </c>
      <c r="S2360">
        <v>1</v>
      </c>
    </row>
    <row r="2361" spans="1:19" x14ac:dyDescent="0.25">
      <c r="A2361" s="5">
        <v>2361</v>
      </c>
      <c r="B2361" t="s">
        <v>5388</v>
      </c>
      <c r="C2361">
        <v>45</v>
      </c>
      <c r="D2361" s="2" t="s">
        <v>285</v>
      </c>
      <c r="E2361" s="7">
        <v>81.916666666666671</v>
      </c>
      <c r="F2361" s="7"/>
      <c r="G2361" s="8">
        <f t="shared" si="360"/>
        <v>0</v>
      </c>
      <c r="H2361" s="9" t="str">
        <f t="shared" si="361"/>
        <v/>
      </c>
      <c r="I2361" s="8">
        <f t="shared" si="362"/>
        <v>0</v>
      </c>
      <c r="J2361" s="9" t="str">
        <f t="shared" si="363"/>
        <v/>
      </c>
      <c r="K2361" s="8">
        <f t="shared" si="364"/>
        <v>1</v>
      </c>
      <c r="L2361" s="8">
        <f t="shared" si="365"/>
        <v>81.916666666666671</v>
      </c>
      <c r="M2361" s="8">
        <f t="shared" si="366"/>
        <v>0</v>
      </c>
      <c r="N2361" s="8" t="str">
        <f t="shared" si="367"/>
        <v/>
      </c>
      <c r="O2361" s="8">
        <f t="shared" si="368"/>
        <v>0</v>
      </c>
      <c r="P2361" s="8" t="str">
        <f t="shared" si="369"/>
        <v/>
      </c>
      <c r="S2361">
        <v>1</v>
      </c>
    </row>
    <row r="2362" spans="1:19" x14ac:dyDescent="0.25">
      <c r="A2362" s="5">
        <v>2362</v>
      </c>
      <c r="B2362" t="s">
        <v>5389</v>
      </c>
      <c r="C2362">
        <v>26</v>
      </c>
      <c r="D2362" s="2" t="s">
        <v>133</v>
      </c>
      <c r="E2362" s="7">
        <v>81.916666666666671</v>
      </c>
      <c r="F2362" s="7"/>
      <c r="G2362" s="8">
        <f t="shared" si="360"/>
        <v>0</v>
      </c>
      <c r="H2362" s="9" t="str">
        <f t="shared" si="361"/>
        <v/>
      </c>
      <c r="I2362" s="8">
        <f t="shared" si="362"/>
        <v>1</v>
      </c>
      <c r="J2362" s="9">
        <f t="shared" si="363"/>
        <v>81.916666666666671</v>
      </c>
      <c r="K2362" s="8">
        <f t="shared" si="364"/>
        <v>0</v>
      </c>
      <c r="L2362" s="8" t="str">
        <f t="shared" si="365"/>
        <v/>
      </c>
      <c r="M2362" s="8">
        <f t="shared" si="366"/>
        <v>0</v>
      </c>
      <c r="N2362" s="8" t="str">
        <f t="shared" si="367"/>
        <v/>
      </c>
      <c r="O2362" s="8">
        <f t="shared" si="368"/>
        <v>0</v>
      </c>
      <c r="P2362" s="8" t="str">
        <f t="shared" si="369"/>
        <v/>
      </c>
      <c r="S2362">
        <v>1</v>
      </c>
    </row>
    <row r="2363" spans="1:19" x14ac:dyDescent="0.25">
      <c r="A2363" s="5">
        <v>2363</v>
      </c>
      <c r="B2363" t="s">
        <v>5390</v>
      </c>
      <c r="C2363">
        <v>28</v>
      </c>
      <c r="D2363" s="2" t="s">
        <v>35</v>
      </c>
      <c r="E2363" s="7">
        <v>81.933333333333337</v>
      </c>
      <c r="F2363" s="7"/>
      <c r="G2363" s="8">
        <f t="shared" si="360"/>
        <v>0</v>
      </c>
      <c r="H2363" s="9" t="str">
        <f t="shared" si="361"/>
        <v/>
      </c>
      <c r="I2363" s="8">
        <f t="shared" si="362"/>
        <v>1</v>
      </c>
      <c r="J2363" s="9">
        <f t="shared" si="363"/>
        <v>81.933333333333337</v>
      </c>
      <c r="K2363" s="8">
        <f t="shared" si="364"/>
        <v>0</v>
      </c>
      <c r="L2363" s="8" t="str">
        <f t="shared" si="365"/>
        <v/>
      </c>
      <c r="M2363" s="8">
        <f t="shared" si="366"/>
        <v>0</v>
      </c>
      <c r="N2363" s="8" t="str">
        <f t="shared" si="367"/>
        <v/>
      </c>
      <c r="O2363" s="8">
        <f t="shared" si="368"/>
        <v>0</v>
      </c>
      <c r="P2363" s="8" t="str">
        <f t="shared" si="369"/>
        <v/>
      </c>
      <c r="S2363">
        <v>1</v>
      </c>
    </row>
    <row r="2364" spans="1:19" x14ac:dyDescent="0.25">
      <c r="A2364" s="5">
        <v>2364</v>
      </c>
      <c r="B2364" t="s">
        <v>5391</v>
      </c>
      <c r="C2364">
        <v>28</v>
      </c>
      <c r="D2364" s="2" t="s">
        <v>499</v>
      </c>
      <c r="E2364" s="7">
        <v>81.933333333333337</v>
      </c>
      <c r="F2364" s="7"/>
      <c r="G2364" s="8">
        <f t="shared" si="360"/>
        <v>0</v>
      </c>
      <c r="H2364" s="9" t="str">
        <f t="shared" si="361"/>
        <v/>
      </c>
      <c r="I2364" s="8">
        <f t="shared" si="362"/>
        <v>1</v>
      </c>
      <c r="J2364" s="9">
        <f t="shared" si="363"/>
        <v>81.933333333333337</v>
      </c>
      <c r="K2364" s="8">
        <f t="shared" si="364"/>
        <v>0</v>
      </c>
      <c r="L2364" s="8" t="str">
        <f t="shared" si="365"/>
        <v/>
      </c>
      <c r="M2364" s="8">
        <f t="shared" si="366"/>
        <v>0</v>
      </c>
      <c r="N2364" s="8" t="str">
        <f t="shared" si="367"/>
        <v/>
      </c>
      <c r="O2364" s="8">
        <f t="shared" si="368"/>
        <v>0</v>
      </c>
      <c r="P2364" s="8" t="str">
        <f t="shared" si="369"/>
        <v/>
      </c>
      <c r="S2364">
        <v>1</v>
      </c>
    </row>
    <row r="2365" spans="1:19" x14ac:dyDescent="0.25">
      <c r="A2365" s="5">
        <v>2365</v>
      </c>
      <c r="B2365" t="s">
        <v>5392</v>
      </c>
      <c r="C2365">
        <v>25</v>
      </c>
      <c r="D2365" s="2" t="s">
        <v>35</v>
      </c>
      <c r="E2365" s="7">
        <v>81.933333333333337</v>
      </c>
      <c r="F2365" s="7"/>
      <c r="G2365" s="8">
        <f t="shared" si="360"/>
        <v>0</v>
      </c>
      <c r="H2365" s="9" t="str">
        <f t="shared" si="361"/>
        <v/>
      </c>
      <c r="I2365" s="8">
        <f t="shared" si="362"/>
        <v>1</v>
      </c>
      <c r="J2365" s="9">
        <f t="shared" si="363"/>
        <v>81.933333333333337</v>
      </c>
      <c r="K2365" s="8">
        <f t="shared" si="364"/>
        <v>0</v>
      </c>
      <c r="L2365" s="8" t="str">
        <f t="shared" si="365"/>
        <v/>
      </c>
      <c r="M2365" s="8">
        <f t="shared" si="366"/>
        <v>0</v>
      </c>
      <c r="N2365" s="8" t="str">
        <f t="shared" si="367"/>
        <v/>
      </c>
      <c r="O2365" s="8">
        <f t="shared" si="368"/>
        <v>0</v>
      </c>
      <c r="P2365" s="8" t="str">
        <f t="shared" si="369"/>
        <v/>
      </c>
      <c r="S2365">
        <v>1</v>
      </c>
    </row>
    <row r="2366" spans="1:19" x14ac:dyDescent="0.25">
      <c r="A2366" s="5">
        <v>2366</v>
      </c>
      <c r="B2366" t="s">
        <v>5393</v>
      </c>
      <c r="C2366">
        <v>30</v>
      </c>
      <c r="D2366" s="2" t="s">
        <v>35</v>
      </c>
      <c r="E2366" s="7">
        <v>81.95</v>
      </c>
      <c r="F2366" s="7"/>
      <c r="G2366" s="8">
        <f t="shared" si="360"/>
        <v>0</v>
      </c>
      <c r="H2366" s="9" t="str">
        <f t="shared" si="361"/>
        <v/>
      </c>
      <c r="I2366" s="8">
        <f t="shared" si="362"/>
        <v>1</v>
      </c>
      <c r="J2366" s="9">
        <f t="shared" si="363"/>
        <v>81.95</v>
      </c>
      <c r="K2366" s="8">
        <f t="shared" si="364"/>
        <v>0</v>
      </c>
      <c r="L2366" s="8" t="str">
        <f t="shared" si="365"/>
        <v/>
      </c>
      <c r="M2366" s="8">
        <f t="shared" si="366"/>
        <v>0</v>
      </c>
      <c r="N2366" s="8" t="str">
        <f t="shared" si="367"/>
        <v/>
      </c>
      <c r="O2366" s="8">
        <f t="shared" si="368"/>
        <v>0</v>
      </c>
      <c r="P2366" s="8" t="str">
        <f t="shared" si="369"/>
        <v/>
      </c>
      <c r="S2366">
        <v>1</v>
      </c>
    </row>
    <row r="2367" spans="1:19" x14ac:dyDescent="0.25">
      <c r="A2367" s="5">
        <v>2367</v>
      </c>
      <c r="B2367" t="s">
        <v>5394</v>
      </c>
      <c r="C2367">
        <v>28</v>
      </c>
      <c r="D2367" s="2" t="s">
        <v>35</v>
      </c>
      <c r="E2367" s="7">
        <v>81.966666666666669</v>
      </c>
      <c r="F2367" s="7"/>
      <c r="G2367" s="8">
        <f t="shared" si="360"/>
        <v>0</v>
      </c>
      <c r="H2367" s="9" t="str">
        <f t="shared" si="361"/>
        <v/>
      </c>
      <c r="I2367" s="8">
        <f t="shared" si="362"/>
        <v>1</v>
      </c>
      <c r="J2367" s="9">
        <f t="shared" si="363"/>
        <v>81.966666666666669</v>
      </c>
      <c r="K2367" s="8">
        <f t="shared" si="364"/>
        <v>0</v>
      </c>
      <c r="L2367" s="8" t="str">
        <f t="shared" si="365"/>
        <v/>
      </c>
      <c r="M2367" s="8">
        <f t="shared" si="366"/>
        <v>0</v>
      </c>
      <c r="N2367" s="8" t="str">
        <f t="shared" si="367"/>
        <v/>
      </c>
      <c r="O2367" s="8">
        <f t="shared" si="368"/>
        <v>0</v>
      </c>
      <c r="P2367" s="8" t="str">
        <f t="shared" si="369"/>
        <v/>
      </c>
      <c r="S2367">
        <v>1</v>
      </c>
    </row>
    <row r="2368" spans="1:19" x14ac:dyDescent="0.25">
      <c r="A2368" s="5">
        <v>2368</v>
      </c>
      <c r="B2368" t="s">
        <v>2326</v>
      </c>
      <c r="C2368">
        <v>24</v>
      </c>
      <c r="D2368" s="2" t="s">
        <v>115</v>
      </c>
      <c r="E2368" s="7">
        <v>81.966666666666669</v>
      </c>
      <c r="F2368" s="7"/>
      <c r="G2368" s="8">
        <f t="shared" si="360"/>
        <v>0</v>
      </c>
      <c r="H2368" s="9" t="str">
        <f t="shared" si="361"/>
        <v/>
      </c>
      <c r="I2368" s="8">
        <f t="shared" si="362"/>
        <v>1</v>
      </c>
      <c r="J2368" s="9">
        <f t="shared" si="363"/>
        <v>81.966666666666669</v>
      </c>
      <c r="K2368" s="8">
        <f t="shared" si="364"/>
        <v>0</v>
      </c>
      <c r="L2368" s="8" t="str">
        <f t="shared" si="365"/>
        <v/>
      </c>
      <c r="M2368" s="8">
        <f t="shared" si="366"/>
        <v>0</v>
      </c>
      <c r="N2368" s="8" t="str">
        <f t="shared" si="367"/>
        <v/>
      </c>
      <c r="O2368" s="8">
        <f t="shared" si="368"/>
        <v>0</v>
      </c>
      <c r="P2368" s="8" t="str">
        <f t="shared" si="369"/>
        <v/>
      </c>
      <c r="S2368">
        <v>1</v>
      </c>
    </row>
    <row r="2369" spans="1:19" x14ac:dyDescent="0.25">
      <c r="A2369" s="5">
        <v>2369</v>
      </c>
      <c r="B2369" t="s">
        <v>1284</v>
      </c>
      <c r="C2369">
        <v>34</v>
      </c>
      <c r="D2369" s="2" t="s">
        <v>89</v>
      </c>
      <c r="E2369" s="7">
        <v>81.966666666666669</v>
      </c>
      <c r="F2369" s="7"/>
      <c r="G2369" s="8">
        <f t="shared" si="360"/>
        <v>0</v>
      </c>
      <c r="H2369" s="9" t="str">
        <f t="shared" si="361"/>
        <v/>
      </c>
      <c r="I2369" s="8">
        <f t="shared" si="362"/>
        <v>1</v>
      </c>
      <c r="J2369" s="9">
        <f t="shared" si="363"/>
        <v>81.966666666666669</v>
      </c>
      <c r="K2369" s="8">
        <f t="shared" si="364"/>
        <v>0</v>
      </c>
      <c r="L2369" s="8" t="str">
        <f t="shared" si="365"/>
        <v/>
      </c>
      <c r="M2369" s="8">
        <f t="shared" si="366"/>
        <v>0</v>
      </c>
      <c r="N2369" s="8" t="str">
        <f t="shared" si="367"/>
        <v/>
      </c>
      <c r="O2369" s="8">
        <f t="shared" si="368"/>
        <v>0</v>
      </c>
      <c r="P2369" s="8" t="str">
        <f t="shared" si="369"/>
        <v/>
      </c>
      <c r="S2369">
        <v>1</v>
      </c>
    </row>
    <row r="2370" spans="1:19" x14ac:dyDescent="0.25">
      <c r="A2370" s="5">
        <v>2370</v>
      </c>
      <c r="B2370" t="s">
        <v>5395</v>
      </c>
      <c r="C2370">
        <v>25</v>
      </c>
      <c r="D2370" s="2" t="s">
        <v>18</v>
      </c>
      <c r="E2370" s="7">
        <v>81.983333333333334</v>
      </c>
      <c r="F2370" s="7"/>
      <c r="G2370" s="8">
        <f t="shared" si="360"/>
        <v>0</v>
      </c>
      <c r="H2370" s="9" t="str">
        <f t="shared" si="361"/>
        <v/>
      </c>
      <c r="I2370" s="8">
        <f t="shared" si="362"/>
        <v>1</v>
      </c>
      <c r="J2370" s="9">
        <f t="shared" si="363"/>
        <v>81.983333333333334</v>
      </c>
      <c r="K2370" s="8">
        <f t="shared" si="364"/>
        <v>0</v>
      </c>
      <c r="L2370" s="8" t="str">
        <f t="shared" si="365"/>
        <v/>
      </c>
      <c r="M2370" s="8">
        <f t="shared" si="366"/>
        <v>0</v>
      </c>
      <c r="N2370" s="8" t="str">
        <f t="shared" si="367"/>
        <v/>
      </c>
      <c r="O2370" s="8">
        <f t="shared" si="368"/>
        <v>0</v>
      </c>
      <c r="P2370" s="8" t="str">
        <f t="shared" si="369"/>
        <v/>
      </c>
      <c r="S2370">
        <v>1</v>
      </c>
    </row>
    <row r="2371" spans="1:19" x14ac:dyDescent="0.25">
      <c r="A2371" s="5">
        <v>2371</v>
      </c>
      <c r="B2371" t="s">
        <v>733</v>
      </c>
      <c r="C2371">
        <v>31</v>
      </c>
      <c r="D2371" s="2" t="s">
        <v>30</v>
      </c>
      <c r="E2371" s="7">
        <v>81.983333333333334</v>
      </c>
      <c r="F2371" s="7"/>
      <c r="G2371" s="8">
        <f t="shared" ref="G2371:G2434" si="370">IF(AND($C2371&gt;G$1,$C2371&lt;=I$1),1,0)</f>
        <v>0</v>
      </c>
      <c r="H2371" s="9" t="str">
        <f t="shared" ref="H2371:H2434" si="371">IF(G2371=1,$E2371,"")</f>
        <v/>
      </c>
      <c r="I2371" s="8">
        <f t="shared" ref="I2371:I2434" si="372">IF(AND($C2371&gt;I$1,$C2371&lt;=K$1),1,0)</f>
        <v>1</v>
      </c>
      <c r="J2371" s="9">
        <f t="shared" ref="J2371:J2434" si="373">IF(I2371=1,$E2371,"")</f>
        <v>81.983333333333334</v>
      </c>
      <c r="K2371" s="8">
        <f t="shared" ref="K2371:K2434" si="374">IF(AND($C2371&gt;K$1,$C2371&lt;=M$1),1,0)</f>
        <v>0</v>
      </c>
      <c r="L2371" s="8" t="str">
        <f t="shared" ref="L2371:L2434" si="375">IF(K2371=1,$E2371,"")</f>
        <v/>
      </c>
      <c r="M2371" s="8">
        <f t="shared" ref="M2371:M2434" si="376">IF(AND($C2371&gt;M$1,$C2371&lt;=O$1),1,0)</f>
        <v>0</v>
      </c>
      <c r="N2371" s="8" t="str">
        <f t="shared" ref="N2371:N2434" si="377">IF(M2371=1,$E2371,"")</f>
        <v/>
      </c>
      <c r="O2371" s="8">
        <f t="shared" ref="O2371:O2434" si="378">IF(AND($C2371&gt;O$1,$C2371&lt;=Q$1),1,0)</f>
        <v>0</v>
      </c>
      <c r="P2371" s="8" t="str">
        <f t="shared" ref="P2371:P2434" si="379">IF(O2371=1,$E2371,"")</f>
        <v/>
      </c>
      <c r="S2371">
        <v>1</v>
      </c>
    </row>
    <row r="2372" spans="1:19" x14ac:dyDescent="0.25">
      <c r="A2372" s="5">
        <v>2372</v>
      </c>
      <c r="B2372" t="s">
        <v>5396</v>
      </c>
      <c r="C2372">
        <v>23</v>
      </c>
      <c r="D2372" s="2" t="s">
        <v>35</v>
      </c>
      <c r="E2372" s="7">
        <v>82</v>
      </c>
      <c r="F2372" s="7"/>
      <c r="G2372" s="8">
        <f t="shared" si="370"/>
        <v>0</v>
      </c>
      <c r="H2372" s="9" t="str">
        <f t="shared" si="371"/>
        <v/>
      </c>
      <c r="I2372" s="8">
        <f t="shared" si="372"/>
        <v>1</v>
      </c>
      <c r="J2372" s="9">
        <f t="shared" si="373"/>
        <v>82</v>
      </c>
      <c r="K2372" s="8">
        <f t="shared" si="374"/>
        <v>0</v>
      </c>
      <c r="L2372" s="8" t="str">
        <f t="shared" si="375"/>
        <v/>
      </c>
      <c r="M2372" s="8">
        <f t="shared" si="376"/>
        <v>0</v>
      </c>
      <c r="N2372" s="8" t="str">
        <f t="shared" si="377"/>
        <v/>
      </c>
      <c r="O2372" s="8">
        <f t="shared" si="378"/>
        <v>0</v>
      </c>
      <c r="P2372" s="8" t="str">
        <f t="shared" si="379"/>
        <v/>
      </c>
      <c r="S2372">
        <v>1</v>
      </c>
    </row>
    <row r="2373" spans="1:19" x14ac:dyDescent="0.25">
      <c r="A2373" s="5">
        <v>2373</v>
      </c>
      <c r="B2373" t="s">
        <v>1303</v>
      </c>
      <c r="C2373">
        <v>43</v>
      </c>
      <c r="D2373" s="2" t="s">
        <v>84</v>
      </c>
      <c r="E2373" s="7">
        <v>82</v>
      </c>
      <c r="F2373" s="7"/>
      <c r="G2373" s="8">
        <f t="shared" si="370"/>
        <v>0</v>
      </c>
      <c r="H2373" s="9" t="str">
        <f t="shared" si="371"/>
        <v/>
      </c>
      <c r="I2373" s="8">
        <f t="shared" si="372"/>
        <v>0</v>
      </c>
      <c r="J2373" s="9" t="str">
        <f t="shared" si="373"/>
        <v/>
      </c>
      <c r="K2373" s="8">
        <f t="shared" si="374"/>
        <v>1</v>
      </c>
      <c r="L2373" s="8">
        <f t="shared" si="375"/>
        <v>82</v>
      </c>
      <c r="M2373" s="8">
        <f t="shared" si="376"/>
        <v>0</v>
      </c>
      <c r="N2373" s="8" t="str">
        <f t="shared" si="377"/>
        <v/>
      </c>
      <c r="O2373" s="8">
        <f t="shared" si="378"/>
        <v>0</v>
      </c>
      <c r="P2373" s="8" t="str">
        <f t="shared" si="379"/>
        <v/>
      </c>
      <c r="S2373">
        <v>1</v>
      </c>
    </row>
    <row r="2374" spans="1:19" x14ac:dyDescent="0.25">
      <c r="A2374" s="5">
        <v>2374</v>
      </c>
      <c r="B2374" t="s">
        <v>5397</v>
      </c>
      <c r="C2374">
        <v>57</v>
      </c>
      <c r="D2374" s="2" t="s">
        <v>254</v>
      </c>
      <c r="E2374" s="7">
        <v>82</v>
      </c>
      <c r="F2374" s="7"/>
      <c r="G2374" s="8">
        <f t="shared" si="370"/>
        <v>0</v>
      </c>
      <c r="H2374" s="9" t="str">
        <f t="shared" si="371"/>
        <v/>
      </c>
      <c r="I2374" s="8">
        <f t="shared" si="372"/>
        <v>0</v>
      </c>
      <c r="J2374" s="9" t="str">
        <f t="shared" si="373"/>
        <v/>
      </c>
      <c r="K2374" s="8">
        <f t="shared" si="374"/>
        <v>1</v>
      </c>
      <c r="L2374" s="8">
        <f t="shared" si="375"/>
        <v>82</v>
      </c>
      <c r="M2374" s="8">
        <f t="shared" si="376"/>
        <v>0</v>
      </c>
      <c r="N2374" s="8" t="str">
        <f t="shared" si="377"/>
        <v/>
      </c>
      <c r="O2374" s="8">
        <f t="shared" si="378"/>
        <v>0</v>
      </c>
      <c r="P2374" s="8" t="str">
        <f t="shared" si="379"/>
        <v/>
      </c>
      <c r="S2374">
        <v>1</v>
      </c>
    </row>
    <row r="2375" spans="1:19" x14ac:dyDescent="0.25">
      <c r="A2375" s="5">
        <v>2375</v>
      </c>
      <c r="B2375" t="s">
        <v>5398</v>
      </c>
      <c r="C2375">
        <v>23</v>
      </c>
      <c r="D2375" s="2" t="s">
        <v>5399</v>
      </c>
      <c r="E2375" s="7">
        <v>82</v>
      </c>
      <c r="F2375" s="7"/>
      <c r="G2375" s="8">
        <f t="shared" si="370"/>
        <v>0</v>
      </c>
      <c r="H2375" s="9" t="str">
        <f t="shared" si="371"/>
        <v/>
      </c>
      <c r="I2375" s="8">
        <f t="shared" si="372"/>
        <v>1</v>
      </c>
      <c r="J2375" s="9">
        <f t="shared" si="373"/>
        <v>82</v>
      </c>
      <c r="K2375" s="8">
        <f t="shared" si="374"/>
        <v>0</v>
      </c>
      <c r="L2375" s="8" t="str">
        <f t="shared" si="375"/>
        <v/>
      </c>
      <c r="M2375" s="8">
        <f t="shared" si="376"/>
        <v>0</v>
      </c>
      <c r="N2375" s="8" t="str">
        <f t="shared" si="377"/>
        <v/>
      </c>
      <c r="O2375" s="8">
        <f t="shared" si="378"/>
        <v>0</v>
      </c>
      <c r="P2375" s="8" t="str">
        <f t="shared" si="379"/>
        <v/>
      </c>
      <c r="S2375">
        <v>1</v>
      </c>
    </row>
    <row r="2376" spans="1:19" x14ac:dyDescent="0.25">
      <c r="A2376" s="5">
        <v>2376</v>
      </c>
      <c r="B2376" t="s">
        <v>5400</v>
      </c>
      <c r="C2376">
        <v>27</v>
      </c>
      <c r="D2376" s="2" t="s">
        <v>18</v>
      </c>
      <c r="E2376" s="7">
        <v>82</v>
      </c>
      <c r="F2376" s="7"/>
      <c r="G2376" s="8">
        <f t="shared" si="370"/>
        <v>0</v>
      </c>
      <c r="H2376" s="9" t="str">
        <f t="shared" si="371"/>
        <v/>
      </c>
      <c r="I2376" s="8">
        <f t="shared" si="372"/>
        <v>1</v>
      </c>
      <c r="J2376" s="9">
        <f t="shared" si="373"/>
        <v>82</v>
      </c>
      <c r="K2376" s="8">
        <f t="shared" si="374"/>
        <v>0</v>
      </c>
      <c r="L2376" s="8" t="str">
        <f t="shared" si="375"/>
        <v/>
      </c>
      <c r="M2376" s="8">
        <f t="shared" si="376"/>
        <v>0</v>
      </c>
      <c r="N2376" s="8" t="str">
        <f t="shared" si="377"/>
        <v/>
      </c>
      <c r="O2376" s="8">
        <f t="shared" si="378"/>
        <v>0</v>
      </c>
      <c r="P2376" s="8" t="str">
        <f t="shared" si="379"/>
        <v/>
      </c>
      <c r="S2376">
        <v>1</v>
      </c>
    </row>
    <row r="2377" spans="1:19" x14ac:dyDescent="0.25">
      <c r="A2377" s="5">
        <v>2377</v>
      </c>
      <c r="B2377" t="s">
        <v>5401</v>
      </c>
      <c r="C2377">
        <v>24</v>
      </c>
      <c r="D2377" s="2" t="s">
        <v>303</v>
      </c>
      <c r="E2377" s="7">
        <v>82.016666666666666</v>
      </c>
      <c r="F2377" s="7"/>
      <c r="G2377" s="8">
        <f t="shared" si="370"/>
        <v>0</v>
      </c>
      <c r="H2377" s="9" t="str">
        <f t="shared" si="371"/>
        <v/>
      </c>
      <c r="I2377" s="8">
        <f t="shared" si="372"/>
        <v>1</v>
      </c>
      <c r="J2377" s="9">
        <f t="shared" si="373"/>
        <v>82.016666666666666</v>
      </c>
      <c r="K2377" s="8">
        <f t="shared" si="374"/>
        <v>0</v>
      </c>
      <c r="L2377" s="8" t="str">
        <f t="shared" si="375"/>
        <v/>
      </c>
      <c r="M2377" s="8">
        <f t="shared" si="376"/>
        <v>0</v>
      </c>
      <c r="N2377" s="8" t="str">
        <f t="shared" si="377"/>
        <v/>
      </c>
      <c r="O2377" s="8">
        <f t="shared" si="378"/>
        <v>0</v>
      </c>
      <c r="P2377" s="8" t="str">
        <f t="shared" si="379"/>
        <v/>
      </c>
      <c r="S2377">
        <v>1</v>
      </c>
    </row>
    <row r="2378" spans="1:19" x14ac:dyDescent="0.25">
      <c r="A2378" s="5">
        <v>2378</v>
      </c>
      <c r="B2378" t="s">
        <v>5402</v>
      </c>
      <c r="C2378">
        <v>42</v>
      </c>
      <c r="D2378" s="2" t="s">
        <v>67</v>
      </c>
      <c r="E2378" s="7">
        <v>82.016666666666666</v>
      </c>
      <c r="F2378" s="7"/>
      <c r="G2378" s="8">
        <f t="shared" si="370"/>
        <v>0</v>
      </c>
      <c r="H2378" s="9" t="str">
        <f t="shared" si="371"/>
        <v/>
      </c>
      <c r="I2378" s="8">
        <f t="shared" si="372"/>
        <v>0</v>
      </c>
      <c r="J2378" s="9" t="str">
        <f t="shared" si="373"/>
        <v/>
      </c>
      <c r="K2378" s="8">
        <f t="shared" si="374"/>
        <v>1</v>
      </c>
      <c r="L2378" s="8">
        <f t="shared" si="375"/>
        <v>82.016666666666666</v>
      </c>
      <c r="M2378" s="8">
        <f t="shared" si="376"/>
        <v>0</v>
      </c>
      <c r="N2378" s="8" t="str">
        <f t="shared" si="377"/>
        <v/>
      </c>
      <c r="O2378" s="8">
        <f t="shared" si="378"/>
        <v>0</v>
      </c>
      <c r="P2378" s="8" t="str">
        <f t="shared" si="379"/>
        <v/>
      </c>
      <c r="S2378">
        <v>1</v>
      </c>
    </row>
    <row r="2379" spans="1:19" x14ac:dyDescent="0.25">
      <c r="A2379" s="5">
        <v>2379</v>
      </c>
      <c r="B2379" t="s">
        <v>1975</v>
      </c>
      <c r="C2379">
        <v>41</v>
      </c>
      <c r="D2379" s="2" t="s">
        <v>588</v>
      </c>
      <c r="E2379" s="7">
        <v>82.016666666666666</v>
      </c>
      <c r="F2379" s="7"/>
      <c r="G2379" s="8">
        <f t="shared" si="370"/>
        <v>0</v>
      </c>
      <c r="H2379" s="9" t="str">
        <f t="shared" si="371"/>
        <v/>
      </c>
      <c r="I2379" s="8">
        <f t="shared" si="372"/>
        <v>0</v>
      </c>
      <c r="J2379" s="9" t="str">
        <f t="shared" si="373"/>
        <v/>
      </c>
      <c r="K2379" s="8">
        <f t="shared" si="374"/>
        <v>1</v>
      </c>
      <c r="L2379" s="8">
        <f t="shared" si="375"/>
        <v>82.016666666666666</v>
      </c>
      <c r="M2379" s="8">
        <f t="shared" si="376"/>
        <v>0</v>
      </c>
      <c r="N2379" s="8" t="str">
        <f t="shared" si="377"/>
        <v/>
      </c>
      <c r="O2379" s="8">
        <f t="shared" si="378"/>
        <v>0</v>
      </c>
      <c r="P2379" s="8" t="str">
        <f t="shared" si="379"/>
        <v/>
      </c>
      <c r="S2379">
        <v>1</v>
      </c>
    </row>
    <row r="2380" spans="1:19" x14ac:dyDescent="0.25">
      <c r="A2380" s="5">
        <v>2380</v>
      </c>
      <c r="B2380" t="s">
        <v>5403</v>
      </c>
      <c r="C2380">
        <v>58</v>
      </c>
      <c r="D2380" s="2" t="s">
        <v>69</v>
      </c>
      <c r="E2380" s="7">
        <v>82.05</v>
      </c>
      <c r="F2380" s="7"/>
      <c r="G2380" s="8">
        <f t="shared" si="370"/>
        <v>0</v>
      </c>
      <c r="H2380" s="9" t="str">
        <f t="shared" si="371"/>
        <v/>
      </c>
      <c r="I2380" s="8">
        <f t="shared" si="372"/>
        <v>0</v>
      </c>
      <c r="J2380" s="9" t="str">
        <f t="shared" si="373"/>
        <v/>
      </c>
      <c r="K2380" s="8">
        <f t="shared" si="374"/>
        <v>1</v>
      </c>
      <c r="L2380" s="8">
        <f t="shared" si="375"/>
        <v>82.05</v>
      </c>
      <c r="M2380" s="8">
        <f t="shared" si="376"/>
        <v>0</v>
      </c>
      <c r="N2380" s="8" t="str">
        <f t="shared" si="377"/>
        <v/>
      </c>
      <c r="O2380" s="8">
        <f t="shared" si="378"/>
        <v>0</v>
      </c>
      <c r="P2380" s="8" t="str">
        <f t="shared" si="379"/>
        <v/>
      </c>
      <c r="S2380">
        <v>1</v>
      </c>
    </row>
    <row r="2381" spans="1:19" x14ac:dyDescent="0.25">
      <c r="A2381" s="5">
        <v>2381</v>
      </c>
      <c r="B2381" t="s">
        <v>5404</v>
      </c>
      <c r="C2381">
        <v>40</v>
      </c>
      <c r="D2381" s="2" t="s">
        <v>499</v>
      </c>
      <c r="E2381" s="7">
        <v>82.05</v>
      </c>
      <c r="F2381" s="7"/>
      <c r="G2381" s="8">
        <f t="shared" si="370"/>
        <v>0</v>
      </c>
      <c r="H2381" s="9" t="str">
        <f t="shared" si="371"/>
        <v/>
      </c>
      <c r="I2381" s="8">
        <f t="shared" si="372"/>
        <v>1</v>
      </c>
      <c r="J2381" s="9">
        <f t="shared" si="373"/>
        <v>82.05</v>
      </c>
      <c r="K2381" s="8">
        <f t="shared" si="374"/>
        <v>0</v>
      </c>
      <c r="L2381" s="8" t="str">
        <f t="shared" si="375"/>
        <v/>
      </c>
      <c r="M2381" s="8">
        <f t="shared" si="376"/>
        <v>0</v>
      </c>
      <c r="N2381" s="8" t="str">
        <f t="shared" si="377"/>
        <v/>
      </c>
      <c r="O2381" s="8">
        <f t="shared" si="378"/>
        <v>0</v>
      </c>
      <c r="P2381" s="8" t="str">
        <f t="shared" si="379"/>
        <v/>
      </c>
      <c r="S2381">
        <v>1</v>
      </c>
    </row>
    <row r="2382" spans="1:19" x14ac:dyDescent="0.25">
      <c r="A2382" s="5">
        <v>2382</v>
      </c>
      <c r="B2382" t="s">
        <v>5405</v>
      </c>
      <c r="C2382">
        <v>32</v>
      </c>
      <c r="D2382" s="2" t="s">
        <v>31</v>
      </c>
      <c r="E2382" s="7">
        <v>82.05</v>
      </c>
      <c r="F2382" s="7"/>
      <c r="G2382" s="8">
        <f t="shared" si="370"/>
        <v>0</v>
      </c>
      <c r="H2382" s="9" t="str">
        <f t="shared" si="371"/>
        <v/>
      </c>
      <c r="I2382" s="8">
        <f t="shared" si="372"/>
        <v>1</v>
      </c>
      <c r="J2382" s="9">
        <f t="shared" si="373"/>
        <v>82.05</v>
      </c>
      <c r="K2382" s="8">
        <f t="shared" si="374"/>
        <v>0</v>
      </c>
      <c r="L2382" s="8" t="str">
        <f t="shared" si="375"/>
        <v/>
      </c>
      <c r="M2382" s="8">
        <f t="shared" si="376"/>
        <v>0</v>
      </c>
      <c r="N2382" s="8" t="str">
        <f t="shared" si="377"/>
        <v/>
      </c>
      <c r="O2382" s="8">
        <f t="shared" si="378"/>
        <v>0</v>
      </c>
      <c r="P2382" s="8" t="str">
        <f t="shared" si="379"/>
        <v/>
      </c>
      <c r="S2382">
        <v>1</v>
      </c>
    </row>
    <row r="2383" spans="1:19" x14ac:dyDescent="0.25">
      <c r="A2383" s="5">
        <v>2383</v>
      </c>
      <c r="B2383" t="s">
        <v>1577</v>
      </c>
      <c r="C2383">
        <v>45</v>
      </c>
      <c r="D2383" s="2" t="s">
        <v>45</v>
      </c>
      <c r="E2383" s="7">
        <v>82.066666666666663</v>
      </c>
      <c r="F2383" s="7"/>
      <c r="G2383" s="8">
        <f t="shared" si="370"/>
        <v>0</v>
      </c>
      <c r="H2383" s="9" t="str">
        <f t="shared" si="371"/>
        <v/>
      </c>
      <c r="I2383" s="8">
        <f t="shared" si="372"/>
        <v>0</v>
      </c>
      <c r="J2383" s="9" t="str">
        <f t="shared" si="373"/>
        <v/>
      </c>
      <c r="K2383" s="8">
        <f t="shared" si="374"/>
        <v>1</v>
      </c>
      <c r="L2383" s="8">
        <f t="shared" si="375"/>
        <v>82.066666666666663</v>
      </c>
      <c r="M2383" s="8">
        <f t="shared" si="376"/>
        <v>0</v>
      </c>
      <c r="N2383" s="8" t="str">
        <f t="shared" si="377"/>
        <v/>
      </c>
      <c r="O2383" s="8">
        <f t="shared" si="378"/>
        <v>0</v>
      </c>
      <c r="P2383" s="8" t="str">
        <f t="shared" si="379"/>
        <v/>
      </c>
      <c r="S2383">
        <v>1</v>
      </c>
    </row>
    <row r="2384" spans="1:19" x14ac:dyDescent="0.25">
      <c r="A2384" s="5">
        <v>2384</v>
      </c>
      <c r="B2384" t="s">
        <v>5406</v>
      </c>
      <c r="C2384">
        <v>52</v>
      </c>
      <c r="D2384" s="2" t="s">
        <v>283</v>
      </c>
      <c r="E2384" s="7">
        <v>82.066666666666663</v>
      </c>
      <c r="F2384" s="7"/>
      <c r="G2384" s="8">
        <f t="shared" si="370"/>
        <v>0</v>
      </c>
      <c r="H2384" s="9" t="str">
        <f t="shared" si="371"/>
        <v/>
      </c>
      <c r="I2384" s="8">
        <f t="shared" si="372"/>
        <v>0</v>
      </c>
      <c r="J2384" s="9" t="str">
        <f t="shared" si="373"/>
        <v/>
      </c>
      <c r="K2384" s="8">
        <f t="shared" si="374"/>
        <v>1</v>
      </c>
      <c r="L2384" s="8">
        <f t="shared" si="375"/>
        <v>82.066666666666663</v>
      </c>
      <c r="M2384" s="8">
        <f t="shared" si="376"/>
        <v>0</v>
      </c>
      <c r="N2384" s="8" t="str">
        <f t="shared" si="377"/>
        <v/>
      </c>
      <c r="O2384" s="8">
        <f t="shared" si="378"/>
        <v>0</v>
      </c>
      <c r="P2384" s="8" t="str">
        <f t="shared" si="379"/>
        <v/>
      </c>
      <c r="S2384">
        <v>1</v>
      </c>
    </row>
    <row r="2385" spans="1:19" x14ac:dyDescent="0.25">
      <c r="A2385" s="5">
        <v>2385</v>
      </c>
      <c r="B2385" t="s">
        <v>5407</v>
      </c>
      <c r="C2385">
        <v>37</v>
      </c>
      <c r="D2385" s="2" t="s">
        <v>35</v>
      </c>
      <c r="E2385" s="7">
        <v>82.066666666666663</v>
      </c>
      <c r="F2385" s="7"/>
      <c r="G2385" s="8">
        <f t="shared" si="370"/>
        <v>0</v>
      </c>
      <c r="H2385" s="9" t="str">
        <f t="shared" si="371"/>
        <v/>
      </c>
      <c r="I2385" s="8">
        <f t="shared" si="372"/>
        <v>1</v>
      </c>
      <c r="J2385" s="9">
        <f t="shared" si="373"/>
        <v>82.066666666666663</v>
      </c>
      <c r="K2385" s="8">
        <f t="shared" si="374"/>
        <v>0</v>
      </c>
      <c r="L2385" s="8" t="str">
        <f t="shared" si="375"/>
        <v/>
      </c>
      <c r="M2385" s="8">
        <f t="shared" si="376"/>
        <v>0</v>
      </c>
      <c r="N2385" s="8" t="str">
        <f t="shared" si="377"/>
        <v/>
      </c>
      <c r="O2385" s="8">
        <f t="shared" si="378"/>
        <v>0</v>
      </c>
      <c r="P2385" s="8" t="str">
        <f t="shared" si="379"/>
        <v/>
      </c>
      <c r="S2385">
        <v>1</v>
      </c>
    </row>
    <row r="2386" spans="1:19" x14ac:dyDescent="0.25">
      <c r="A2386" s="5">
        <v>2386</v>
      </c>
      <c r="B2386" t="s">
        <v>5408</v>
      </c>
      <c r="C2386">
        <v>33</v>
      </c>
      <c r="D2386" s="2" t="s">
        <v>43</v>
      </c>
      <c r="E2386" s="7">
        <v>82.066666666666663</v>
      </c>
      <c r="F2386" s="7"/>
      <c r="G2386" s="8">
        <f t="shared" si="370"/>
        <v>0</v>
      </c>
      <c r="H2386" s="9" t="str">
        <f t="shared" si="371"/>
        <v/>
      </c>
      <c r="I2386" s="8">
        <f t="shared" si="372"/>
        <v>1</v>
      </c>
      <c r="J2386" s="9">
        <f t="shared" si="373"/>
        <v>82.066666666666663</v>
      </c>
      <c r="K2386" s="8">
        <f t="shared" si="374"/>
        <v>0</v>
      </c>
      <c r="L2386" s="8" t="str">
        <f t="shared" si="375"/>
        <v/>
      </c>
      <c r="M2386" s="8">
        <f t="shared" si="376"/>
        <v>0</v>
      </c>
      <c r="N2386" s="8" t="str">
        <f t="shared" si="377"/>
        <v/>
      </c>
      <c r="O2386" s="8">
        <f t="shared" si="378"/>
        <v>0</v>
      </c>
      <c r="P2386" s="8" t="str">
        <f t="shared" si="379"/>
        <v/>
      </c>
      <c r="S2386">
        <v>1</v>
      </c>
    </row>
    <row r="2387" spans="1:19" x14ac:dyDescent="0.25">
      <c r="A2387" s="5">
        <v>2387</v>
      </c>
      <c r="B2387" t="s">
        <v>2707</v>
      </c>
      <c r="C2387">
        <v>30</v>
      </c>
      <c r="D2387" s="2" t="s">
        <v>35</v>
      </c>
      <c r="E2387" s="7">
        <v>82.083333333333329</v>
      </c>
      <c r="F2387" s="7"/>
      <c r="G2387" s="8">
        <f t="shared" si="370"/>
        <v>0</v>
      </c>
      <c r="H2387" s="9" t="str">
        <f t="shared" si="371"/>
        <v/>
      </c>
      <c r="I2387" s="8">
        <f t="shared" si="372"/>
        <v>1</v>
      </c>
      <c r="J2387" s="9">
        <f t="shared" si="373"/>
        <v>82.083333333333329</v>
      </c>
      <c r="K2387" s="8">
        <f t="shared" si="374"/>
        <v>0</v>
      </c>
      <c r="L2387" s="8" t="str">
        <f t="shared" si="375"/>
        <v/>
      </c>
      <c r="M2387" s="8">
        <f t="shared" si="376"/>
        <v>0</v>
      </c>
      <c r="N2387" s="8" t="str">
        <f t="shared" si="377"/>
        <v/>
      </c>
      <c r="O2387" s="8">
        <f t="shared" si="378"/>
        <v>0</v>
      </c>
      <c r="P2387" s="8" t="str">
        <f t="shared" si="379"/>
        <v/>
      </c>
      <c r="S2387">
        <v>1</v>
      </c>
    </row>
    <row r="2388" spans="1:19" x14ac:dyDescent="0.25">
      <c r="A2388" s="5">
        <v>2388</v>
      </c>
      <c r="B2388" t="s">
        <v>5409</v>
      </c>
      <c r="C2388">
        <v>30</v>
      </c>
      <c r="D2388" s="2" t="s">
        <v>35</v>
      </c>
      <c r="E2388" s="7">
        <v>82.083333333333329</v>
      </c>
      <c r="F2388" s="7"/>
      <c r="G2388" s="8">
        <f t="shared" si="370"/>
        <v>0</v>
      </c>
      <c r="H2388" s="9" t="str">
        <f t="shared" si="371"/>
        <v/>
      </c>
      <c r="I2388" s="8">
        <f t="shared" si="372"/>
        <v>1</v>
      </c>
      <c r="J2388" s="9">
        <f t="shared" si="373"/>
        <v>82.083333333333329</v>
      </c>
      <c r="K2388" s="8">
        <f t="shared" si="374"/>
        <v>0</v>
      </c>
      <c r="L2388" s="8" t="str">
        <f t="shared" si="375"/>
        <v/>
      </c>
      <c r="M2388" s="8">
        <f t="shared" si="376"/>
        <v>0</v>
      </c>
      <c r="N2388" s="8" t="str">
        <f t="shared" si="377"/>
        <v/>
      </c>
      <c r="O2388" s="8">
        <f t="shared" si="378"/>
        <v>0</v>
      </c>
      <c r="P2388" s="8" t="str">
        <f t="shared" si="379"/>
        <v/>
      </c>
      <c r="S2388">
        <v>1</v>
      </c>
    </row>
    <row r="2389" spans="1:19" x14ac:dyDescent="0.25">
      <c r="A2389" s="5">
        <v>2389</v>
      </c>
      <c r="B2389" t="s">
        <v>5410</v>
      </c>
      <c r="C2389">
        <v>27</v>
      </c>
      <c r="D2389" s="2" t="s">
        <v>53</v>
      </c>
      <c r="E2389" s="7">
        <v>82.083333333333329</v>
      </c>
      <c r="F2389" s="7"/>
      <c r="G2389" s="8">
        <f t="shared" si="370"/>
        <v>0</v>
      </c>
      <c r="H2389" s="9" t="str">
        <f t="shared" si="371"/>
        <v/>
      </c>
      <c r="I2389" s="8">
        <f t="shared" si="372"/>
        <v>1</v>
      </c>
      <c r="J2389" s="9">
        <f t="shared" si="373"/>
        <v>82.083333333333329</v>
      </c>
      <c r="K2389" s="8">
        <f t="shared" si="374"/>
        <v>0</v>
      </c>
      <c r="L2389" s="8" t="str">
        <f t="shared" si="375"/>
        <v/>
      </c>
      <c r="M2389" s="8">
        <f t="shared" si="376"/>
        <v>0</v>
      </c>
      <c r="N2389" s="8" t="str">
        <f t="shared" si="377"/>
        <v/>
      </c>
      <c r="O2389" s="8">
        <f t="shared" si="378"/>
        <v>0</v>
      </c>
      <c r="P2389" s="8" t="str">
        <f t="shared" si="379"/>
        <v/>
      </c>
      <c r="S2389">
        <v>1</v>
      </c>
    </row>
    <row r="2390" spans="1:19" x14ac:dyDescent="0.25">
      <c r="A2390" s="5">
        <v>2390</v>
      </c>
      <c r="B2390" t="s">
        <v>5411</v>
      </c>
      <c r="C2390">
        <v>26</v>
      </c>
      <c r="D2390" s="2" t="s">
        <v>18</v>
      </c>
      <c r="E2390" s="7">
        <v>82.083333333333329</v>
      </c>
      <c r="F2390" s="7"/>
      <c r="G2390" s="8">
        <f t="shared" si="370"/>
        <v>0</v>
      </c>
      <c r="H2390" s="9" t="str">
        <f t="shared" si="371"/>
        <v/>
      </c>
      <c r="I2390" s="8">
        <f t="shared" si="372"/>
        <v>1</v>
      </c>
      <c r="J2390" s="9">
        <f t="shared" si="373"/>
        <v>82.083333333333329</v>
      </c>
      <c r="K2390" s="8">
        <f t="shared" si="374"/>
        <v>0</v>
      </c>
      <c r="L2390" s="8" t="str">
        <f t="shared" si="375"/>
        <v/>
      </c>
      <c r="M2390" s="8">
        <f t="shared" si="376"/>
        <v>0</v>
      </c>
      <c r="N2390" s="8" t="str">
        <f t="shared" si="377"/>
        <v/>
      </c>
      <c r="O2390" s="8">
        <f t="shared" si="378"/>
        <v>0</v>
      </c>
      <c r="P2390" s="8" t="str">
        <f t="shared" si="379"/>
        <v/>
      </c>
      <c r="S2390">
        <v>1</v>
      </c>
    </row>
    <row r="2391" spans="1:19" x14ac:dyDescent="0.25">
      <c r="A2391" s="5">
        <v>2391</v>
      </c>
      <c r="B2391" t="s">
        <v>5412</v>
      </c>
      <c r="C2391">
        <v>20</v>
      </c>
      <c r="D2391" s="2" t="s">
        <v>35</v>
      </c>
      <c r="E2391" s="7">
        <v>82.1</v>
      </c>
      <c r="F2391" s="7"/>
      <c r="G2391" s="8">
        <f t="shared" si="370"/>
        <v>1</v>
      </c>
      <c r="H2391" s="9">
        <f t="shared" si="371"/>
        <v>82.1</v>
      </c>
      <c r="I2391" s="8">
        <f t="shared" si="372"/>
        <v>0</v>
      </c>
      <c r="J2391" s="9" t="str">
        <f t="shared" si="373"/>
        <v/>
      </c>
      <c r="K2391" s="8">
        <f t="shared" si="374"/>
        <v>0</v>
      </c>
      <c r="L2391" s="8" t="str">
        <f t="shared" si="375"/>
        <v/>
      </c>
      <c r="M2391" s="8">
        <f t="shared" si="376"/>
        <v>0</v>
      </c>
      <c r="N2391" s="8" t="str">
        <f t="shared" si="377"/>
        <v/>
      </c>
      <c r="O2391" s="8">
        <f t="shared" si="378"/>
        <v>0</v>
      </c>
      <c r="P2391" s="8" t="str">
        <f t="shared" si="379"/>
        <v/>
      </c>
      <c r="S2391">
        <v>1</v>
      </c>
    </row>
    <row r="2392" spans="1:19" x14ac:dyDescent="0.25">
      <c r="A2392" s="5">
        <v>2392</v>
      </c>
      <c r="B2392" t="s">
        <v>5413</v>
      </c>
      <c r="C2392">
        <v>24</v>
      </c>
      <c r="D2392" s="2" t="s">
        <v>5414</v>
      </c>
      <c r="E2392" s="7">
        <v>82.1</v>
      </c>
      <c r="F2392" s="7"/>
      <c r="G2392" s="8">
        <f t="shared" si="370"/>
        <v>0</v>
      </c>
      <c r="H2392" s="9" t="str">
        <f t="shared" si="371"/>
        <v/>
      </c>
      <c r="I2392" s="8">
        <f t="shared" si="372"/>
        <v>1</v>
      </c>
      <c r="J2392" s="9">
        <f t="shared" si="373"/>
        <v>82.1</v>
      </c>
      <c r="K2392" s="8">
        <f t="shared" si="374"/>
        <v>0</v>
      </c>
      <c r="L2392" s="8" t="str">
        <f t="shared" si="375"/>
        <v/>
      </c>
      <c r="M2392" s="8">
        <f t="shared" si="376"/>
        <v>0</v>
      </c>
      <c r="N2392" s="8" t="str">
        <f t="shared" si="377"/>
        <v/>
      </c>
      <c r="O2392" s="8">
        <f t="shared" si="378"/>
        <v>0</v>
      </c>
      <c r="P2392" s="8" t="str">
        <f t="shared" si="379"/>
        <v/>
      </c>
      <c r="S2392">
        <v>1</v>
      </c>
    </row>
    <row r="2393" spans="1:19" x14ac:dyDescent="0.25">
      <c r="A2393" s="5">
        <v>2393</v>
      </c>
      <c r="B2393" t="s">
        <v>5415</v>
      </c>
      <c r="C2393">
        <v>26</v>
      </c>
      <c r="D2393" s="2" t="s">
        <v>69</v>
      </c>
      <c r="E2393" s="7">
        <v>82.1</v>
      </c>
      <c r="F2393" s="7"/>
      <c r="G2393" s="8">
        <f t="shared" si="370"/>
        <v>0</v>
      </c>
      <c r="H2393" s="9" t="str">
        <f t="shared" si="371"/>
        <v/>
      </c>
      <c r="I2393" s="8">
        <f t="shared" si="372"/>
        <v>1</v>
      </c>
      <c r="J2393" s="9">
        <f t="shared" si="373"/>
        <v>82.1</v>
      </c>
      <c r="K2393" s="8">
        <f t="shared" si="374"/>
        <v>0</v>
      </c>
      <c r="L2393" s="8" t="str">
        <f t="shared" si="375"/>
        <v/>
      </c>
      <c r="M2393" s="8">
        <f t="shared" si="376"/>
        <v>0</v>
      </c>
      <c r="N2393" s="8" t="str">
        <f t="shared" si="377"/>
        <v/>
      </c>
      <c r="O2393" s="8">
        <f t="shared" si="378"/>
        <v>0</v>
      </c>
      <c r="P2393" s="8" t="str">
        <f t="shared" si="379"/>
        <v/>
      </c>
      <c r="S2393">
        <v>1</v>
      </c>
    </row>
    <row r="2394" spans="1:19" x14ac:dyDescent="0.25">
      <c r="A2394" s="5">
        <v>2394</v>
      </c>
      <c r="B2394" t="s">
        <v>2530</v>
      </c>
      <c r="C2394">
        <v>28</v>
      </c>
      <c r="D2394" s="2" t="s">
        <v>30</v>
      </c>
      <c r="E2394" s="7">
        <v>82.1</v>
      </c>
      <c r="F2394" s="7"/>
      <c r="G2394" s="8">
        <f t="shared" si="370"/>
        <v>0</v>
      </c>
      <c r="H2394" s="9" t="str">
        <f t="shared" si="371"/>
        <v/>
      </c>
      <c r="I2394" s="8">
        <f t="shared" si="372"/>
        <v>1</v>
      </c>
      <c r="J2394" s="9">
        <f t="shared" si="373"/>
        <v>82.1</v>
      </c>
      <c r="K2394" s="8">
        <f t="shared" si="374"/>
        <v>0</v>
      </c>
      <c r="L2394" s="8" t="str">
        <f t="shared" si="375"/>
        <v/>
      </c>
      <c r="M2394" s="8">
        <f t="shared" si="376"/>
        <v>0</v>
      </c>
      <c r="N2394" s="8" t="str">
        <f t="shared" si="377"/>
        <v/>
      </c>
      <c r="O2394" s="8">
        <f t="shared" si="378"/>
        <v>0</v>
      </c>
      <c r="P2394" s="8" t="str">
        <f t="shared" si="379"/>
        <v/>
      </c>
      <c r="S2394">
        <v>1</v>
      </c>
    </row>
    <row r="2395" spans="1:19" x14ac:dyDescent="0.25">
      <c r="A2395" s="5">
        <v>2395</v>
      </c>
      <c r="B2395" t="s">
        <v>2309</v>
      </c>
      <c r="C2395">
        <v>40</v>
      </c>
      <c r="D2395" s="2" t="s">
        <v>35</v>
      </c>
      <c r="E2395" s="7">
        <v>82.1</v>
      </c>
      <c r="F2395" s="7"/>
      <c r="G2395" s="8">
        <f t="shared" si="370"/>
        <v>0</v>
      </c>
      <c r="H2395" s="9" t="str">
        <f t="shared" si="371"/>
        <v/>
      </c>
      <c r="I2395" s="8">
        <f t="shared" si="372"/>
        <v>1</v>
      </c>
      <c r="J2395" s="9">
        <f t="shared" si="373"/>
        <v>82.1</v>
      </c>
      <c r="K2395" s="8">
        <f t="shared" si="374"/>
        <v>0</v>
      </c>
      <c r="L2395" s="8" t="str">
        <f t="shared" si="375"/>
        <v/>
      </c>
      <c r="M2395" s="8">
        <f t="shared" si="376"/>
        <v>0</v>
      </c>
      <c r="N2395" s="8" t="str">
        <f t="shared" si="377"/>
        <v/>
      </c>
      <c r="O2395" s="8">
        <f t="shared" si="378"/>
        <v>0</v>
      </c>
      <c r="P2395" s="8" t="str">
        <f t="shared" si="379"/>
        <v/>
      </c>
      <c r="S2395">
        <v>1</v>
      </c>
    </row>
    <row r="2396" spans="1:19" x14ac:dyDescent="0.25">
      <c r="A2396" s="5">
        <v>2396</v>
      </c>
      <c r="B2396" t="s">
        <v>2045</v>
      </c>
      <c r="C2396">
        <v>42</v>
      </c>
      <c r="D2396" s="2" t="s">
        <v>35</v>
      </c>
      <c r="E2396" s="7">
        <v>82.1</v>
      </c>
      <c r="F2396" s="7"/>
      <c r="G2396" s="8">
        <f t="shared" si="370"/>
        <v>0</v>
      </c>
      <c r="H2396" s="9" t="str">
        <f t="shared" si="371"/>
        <v/>
      </c>
      <c r="I2396" s="8">
        <f t="shared" si="372"/>
        <v>0</v>
      </c>
      <c r="J2396" s="9" t="str">
        <f t="shared" si="373"/>
        <v/>
      </c>
      <c r="K2396" s="8">
        <f t="shared" si="374"/>
        <v>1</v>
      </c>
      <c r="L2396" s="8">
        <f t="shared" si="375"/>
        <v>82.1</v>
      </c>
      <c r="M2396" s="8">
        <f t="shared" si="376"/>
        <v>0</v>
      </c>
      <c r="N2396" s="8" t="str">
        <f t="shared" si="377"/>
        <v/>
      </c>
      <c r="O2396" s="8">
        <f t="shared" si="378"/>
        <v>0</v>
      </c>
      <c r="P2396" s="8" t="str">
        <f t="shared" si="379"/>
        <v/>
      </c>
      <c r="S2396">
        <v>1</v>
      </c>
    </row>
    <row r="2397" spans="1:19" x14ac:dyDescent="0.25">
      <c r="A2397" s="5">
        <v>2397</v>
      </c>
      <c r="B2397" t="s">
        <v>5416</v>
      </c>
      <c r="C2397">
        <v>24</v>
      </c>
      <c r="D2397" s="2" t="s">
        <v>35</v>
      </c>
      <c r="E2397" s="7">
        <v>82.1</v>
      </c>
      <c r="F2397" s="7"/>
      <c r="G2397" s="8">
        <f t="shared" si="370"/>
        <v>0</v>
      </c>
      <c r="H2397" s="9" t="str">
        <f t="shared" si="371"/>
        <v/>
      </c>
      <c r="I2397" s="8">
        <f t="shared" si="372"/>
        <v>1</v>
      </c>
      <c r="J2397" s="9">
        <f t="shared" si="373"/>
        <v>82.1</v>
      </c>
      <c r="K2397" s="8">
        <f t="shared" si="374"/>
        <v>0</v>
      </c>
      <c r="L2397" s="8" t="str">
        <f t="shared" si="375"/>
        <v/>
      </c>
      <c r="M2397" s="8">
        <f t="shared" si="376"/>
        <v>0</v>
      </c>
      <c r="N2397" s="8" t="str">
        <f t="shared" si="377"/>
        <v/>
      </c>
      <c r="O2397" s="8">
        <f t="shared" si="378"/>
        <v>0</v>
      </c>
      <c r="P2397" s="8" t="str">
        <f t="shared" si="379"/>
        <v/>
      </c>
      <c r="S2397">
        <v>1</v>
      </c>
    </row>
    <row r="2398" spans="1:19" x14ac:dyDescent="0.25">
      <c r="A2398" s="5">
        <v>2398</v>
      </c>
      <c r="B2398" t="s">
        <v>5417</v>
      </c>
      <c r="C2398">
        <v>59</v>
      </c>
      <c r="D2398" s="2" t="s">
        <v>133</v>
      </c>
      <c r="E2398" s="7">
        <v>82.1</v>
      </c>
      <c r="F2398" s="7"/>
      <c r="G2398" s="8">
        <f t="shared" si="370"/>
        <v>0</v>
      </c>
      <c r="H2398" s="9" t="str">
        <f t="shared" si="371"/>
        <v/>
      </c>
      <c r="I2398" s="8">
        <f t="shared" si="372"/>
        <v>0</v>
      </c>
      <c r="J2398" s="9" t="str">
        <f t="shared" si="373"/>
        <v/>
      </c>
      <c r="K2398" s="8">
        <f t="shared" si="374"/>
        <v>1</v>
      </c>
      <c r="L2398" s="8">
        <f t="shared" si="375"/>
        <v>82.1</v>
      </c>
      <c r="M2398" s="8">
        <f t="shared" si="376"/>
        <v>0</v>
      </c>
      <c r="N2398" s="8" t="str">
        <f t="shared" si="377"/>
        <v/>
      </c>
      <c r="O2398" s="8">
        <f t="shared" si="378"/>
        <v>0</v>
      </c>
      <c r="P2398" s="8" t="str">
        <f t="shared" si="379"/>
        <v/>
      </c>
      <c r="S2398">
        <v>1</v>
      </c>
    </row>
    <row r="2399" spans="1:19" x14ac:dyDescent="0.25">
      <c r="A2399" s="5">
        <v>2399</v>
      </c>
      <c r="B2399" t="s">
        <v>5418</v>
      </c>
      <c r="C2399">
        <v>56</v>
      </c>
      <c r="D2399" s="2" t="s">
        <v>76</v>
      </c>
      <c r="E2399" s="7">
        <v>82.11666666666666</v>
      </c>
      <c r="F2399" s="7"/>
      <c r="G2399" s="8">
        <f t="shared" si="370"/>
        <v>0</v>
      </c>
      <c r="H2399" s="9" t="str">
        <f t="shared" si="371"/>
        <v/>
      </c>
      <c r="I2399" s="8">
        <f t="shared" si="372"/>
        <v>0</v>
      </c>
      <c r="J2399" s="9" t="str">
        <f t="shared" si="373"/>
        <v/>
      </c>
      <c r="K2399" s="8">
        <f t="shared" si="374"/>
        <v>1</v>
      </c>
      <c r="L2399" s="8">
        <f t="shared" si="375"/>
        <v>82.11666666666666</v>
      </c>
      <c r="M2399" s="8">
        <f t="shared" si="376"/>
        <v>0</v>
      </c>
      <c r="N2399" s="8" t="str">
        <f t="shared" si="377"/>
        <v/>
      </c>
      <c r="O2399" s="8">
        <f t="shared" si="378"/>
        <v>0</v>
      </c>
      <c r="P2399" s="8" t="str">
        <f t="shared" si="379"/>
        <v/>
      </c>
      <c r="S2399">
        <v>1</v>
      </c>
    </row>
    <row r="2400" spans="1:19" x14ac:dyDescent="0.25">
      <c r="A2400" s="5">
        <v>2400</v>
      </c>
      <c r="B2400" t="s">
        <v>5419</v>
      </c>
      <c r="C2400">
        <v>24</v>
      </c>
      <c r="D2400" s="2" t="s">
        <v>35</v>
      </c>
      <c r="E2400" s="7">
        <v>82.11666666666666</v>
      </c>
      <c r="F2400" s="7"/>
      <c r="G2400" s="8">
        <f t="shared" si="370"/>
        <v>0</v>
      </c>
      <c r="H2400" s="9" t="str">
        <f t="shared" si="371"/>
        <v/>
      </c>
      <c r="I2400" s="8">
        <f t="shared" si="372"/>
        <v>1</v>
      </c>
      <c r="J2400" s="9">
        <f t="shared" si="373"/>
        <v>82.11666666666666</v>
      </c>
      <c r="K2400" s="8">
        <f t="shared" si="374"/>
        <v>0</v>
      </c>
      <c r="L2400" s="8" t="str">
        <f t="shared" si="375"/>
        <v/>
      </c>
      <c r="M2400" s="8">
        <f t="shared" si="376"/>
        <v>0</v>
      </c>
      <c r="N2400" s="8" t="str">
        <f t="shared" si="377"/>
        <v/>
      </c>
      <c r="O2400" s="8">
        <f t="shared" si="378"/>
        <v>0</v>
      </c>
      <c r="P2400" s="8" t="str">
        <f t="shared" si="379"/>
        <v/>
      </c>
      <c r="S2400">
        <v>1</v>
      </c>
    </row>
    <row r="2401" spans="1:19" x14ac:dyDescent="0.25">
      <c r="A2401" s="5">
        <v>2401</v>
      </c>
      <c r="B2401" t="s">
        <v>5420</v>
      </c>
      <c r="C2401">
        <v>43</v>
      </c>
      <c r="D2401" s="2" t="s">
        <v>35</v>
      </c>
      <c r="E2401" s="7">
        <v>82.11666666666666</v>
      </c>
      <c r="F2401" s="7"/>
      <c r="G2401" s="8">
        <f t="shared" si="370"/>
        <v>0</v>
      </c>
      <c r="H2401" s="9" t="str">
        <f t="shared" si="371"/>
        <v/>
      </c>
      <c r="I2401" s="8">
        <f t="shared" si="372"/>
        <v>0</v>
      </c>
      <c r="J2401" s="9" t="str">
        <f t="shared" si="373"/>
        <v/>
      </c>
      <c r="K2401" s="8">
        <f t="shared" si="374"/>
        <v>1</v>
      </c>
      <c r="L2401" s="8">
        <f t="shared" si="375"/>
        <v>82.11666666666666</v>
      </c>
      <c r="M2401" s="8">
        <f t="shared" si="376"/>
        <v>0</v>
      </c>
      <c r="N2401" s="8" t="str">
        <f t="shared" si="377"/>
        <v/>
      </c>
      <c r="O2401" s="8">
        <f t="shared" si="378"/>
        <v>0</v>
      </c>
      <c r="P2401" s="8" t="str">
        <f t="shared" si="379"/>
        <v/>
      </c>
      <c r="S2401">
        <v>1</v>
      </c>
    </row>
    <row r="2402" spans="1:19" x14ac:dyDescent="0.25">
      <c r="A2402" s="5">
        <v>2402</v>
      </c>
      <c r="B2402" t="s">
        <v>2082</v>
      </c>
      <c r="C2402">
        <v>47</v>
      </c>
      <c r="D2402" s="2" t="s">
        <v>2083</v>
      </c>
      <c r="E2402" s="7">
        <v>82.13333333333334</v>
      </c>
      <c r="F2402" s="7"/>
      <c r="G2402" s="8">
        <f t="shared" si="370"/>
        <v>0</v>
      </c>
      <c r="H2402" s="9" t="str">
        <f t="shared" si="371"/>
        <v/>
      </c>
      <c r="I2402" s="8">
        <f t="shared" si="372"/>
        <v>0</v>
      </c>
      <c r="J2402" s="9" t="str">
        <f t="shared" si="373"/>
        <v/>
      </c>
      <c r="K2402" s="8">
        <f t="shared" si="374"/>
        <v>1</v>
      </c>
      <c r="L2402" s="8">
        <f t="shared" si="375"/>
        <v>82.13333333333334</v>
      </c>
      <c r="M2402" s="8">
        <f t="shared" si="376"/>
        <v>0</v>
      </c>
      <c r="N2402" s="8" t="str">
        <f t="shared" si="377"/>
        <v/>
      </c>
      <c r="O2402" s="8">
        <f t="shared" si="378"/>
        <v>0</v>
      </c>
      <c r="P2402" s="8" t="str">
        <f t="shared" si="379"/>
        <v/>
      </c>
      <c r="S2402">
        <v>1</v>
      </c>
    </row>
    <row r="2403" spans="1:19" x14ac:dyDescent="0.25">
      <c r="A2403" s="5">
        <v>2403</v>
      </c>
      <c r="B2403" t="s">
        <v>5421</v>
      </c>
      <c r="C2403">
        <v>27</v>
      </c>
      <c r="D2403" s="2" t="s">
        <v>35</v>
      </c>
      <c r="E2403" s="7">
        <v>82.13333333333334</v>
      </c>
      <c r="F2403" s="7"/>
      <c r="G2403" s="8">
        <f t="shared" si="370"/>
        <v>0</v>
      </c>
      <c r="H2403" s="9" t="str">
        <f t="shared" si="371"/>
        <v/>
      </c>
      <c r="I2403" s="8">
        <f t="shared" si="372"/>
        <v>1</v>
      </c>
      <c r="J2403" s="9">
        <f t="shared" si="373"/>
        <v>82.13333333333334</v>
      </c>
      <c r="K2403" s="8">
        <f t="shared" si="374"/>
        <v>0</v>
      </c>
      <c r="L2403" s="8" t="str">
        <f t="shared" si="375"/>
        <v/>
      </c>
      <c r="M2403" s="8">
        <f t="shared" si="376"/>
        <v>0</v>
      </c>
      <c r="N2403" s="8" t="str">
        <f t="shared" si="377"/>
        <v/>
      </c>
      <c r="O2403" s="8">
        <f t="shared" si="378"/>
        <v>0</v>
      </c>
      <c r="P2403" s="8" t="str">
        <f t="shared" si="379"/>
        <v/>
      </c>
      <c r="S2403">
        <v>1</v>
      </c>
    </row>
    <row r="2404" spans="1:19" x14ac:dyDescent="0.25">
      <c r="A2404" s="5">
        <v>2404</v>
      </c>
      <c r="B2404" t="s">
        <v>1941</v>
      </c>
      <c r="C2404">
        <v>41</v>
      </c>
      <c r="D2404" s="2" t="s">
        <v>133</v>
      </c>
      <c r="E2404" s="7">
        <v>82.15</v>
      </c>
      <c r="F2404" s="7"/>
      <c r="G2404" s="8">
        <f t="shared" si="370"/>
        <v>0</v>
      </c>
      <c r="H2404" s="9" t="str">
        <f t="shared" si="371"/>
        <v/>
      </c>
      <c r="I2404" s="8">
        <f t="shared" si="372"/>
        <v>0</v>
      </c>
      <c r="J2404" s="9" t="str">
        <f t="shared" si="373"/>
        <v/>
      </c>
      <c r="K2404" s="8">
        <f t="shared" si="374"/>
        <v>1</v>
      </c>
      <c r="L2404" s="8">
        <f t="shared" si="375"/>
        <v>82.15</v>
      </c>
      <c r="M2404" s="8">
        <f t="shared" si="376"/>
        <v>0</v>
      </c>
      <c r="N2404" s="8" t="str">
        <f t="shared" si="377"/>
        <v/>
      </c>
      <c r="O2404" s="8">
        <f t="shared" si="378"/>
        <v>0</v>
      </c>
      <c r="P2404" s="8" t="str">
        <f t="shared" si="379"/>
        <v/>
      </c>
      <c r="S2404">
        <v>1</v>
      </c>
    </row>
    <row r="2405" spans="1:19" x14ac:dyDescent="0.25">
      <c r="A2405" s="5">
        <v>2405</v>
      </c>
      <c r="B2405" t="s">
        <v>1826</v>
      </c>
      <c r="C2405">
        <v>43</v>
      </c>
      <c r="D2405" s="2" t="s">
        <v>171</v>
      </c>
      <c r="E2405" s="7">
        <v>82.15</v>
      </c>
      <c r="F2405" s="7"/>
      <c r="G2405" s="8">
        <f t="shared" si="370"/>
        <v>0</v>
      </c>
      <c r="H2405" s="9" t="str">
        <f t="shared" si="371"/>
        <v/>
      </c>
      <c r="I2405" s="8">
        <f t="shared" si="372"/>
        <v>0</v>
      </c>
      <c r="J2405" s="9" t="str">
        <f t="shared" si="373"/>
        <v/>
      </c>
      <c r="K2405" s="8">
        <f t="shared" si="374"/>
        <v>1</v>
      </c>
      <c r="L2405" s="8">
        <f t="shared" si="375"/>
        <v>82.15</v>
      </c>
      <c r="M2405" s="8">
        <f t="shared" si="376"/>
        <v>0</v>
      </c>
      <c r="N2405" s="8" t="str">
        <f t="shared" si="377"/>
        <v/>
      </c>
      <c r="O2405" s="8">
        <f t="shared" si="378"/>
        <v>0</v>
      </c>
      <c r="P2405" s="8" t="str">
        <f t="shared" si="379"/>
        <v/>
      </c>
      <c r="S2405">
        <v>1</v>
      </c>
    </row>
    <row r="2406" spans="1:19" x14ac:dyDescent="0.25">
      <c r="A2406" s="5">
        <v>2406</v>
      </c>
      <c r="B2406" t="s">
        <v>5422</v>
      </c>
      <c r="C2406">
        <v>34</v>
      </c>
      <c r="D2406" s="2" t="s">
        <v>166</v>
      </c>
      <c r="E2406" s="7">
        <v>82.166666666666671</v>
      </c>
      <c r="F2406" s="7"/>
      <c r="G2406" s="8">
        <f t="shared" si="370"/>
        <v>0</v>
      </c>
      <c r="H2406" s="9" t="str">
        <f t="shared" si="371"/>
        <v/>
      </c>
      <c r="I2406" s="8">
        <f t="shared" si="372"/>
        <v>1</v>
      </c>
      <c r="J2406" s="9">
        <f t="shared" si="373"/>
        <v>82.166666666666671</v>
      </c>
      <c r="K2406" s="8">
        <f t="shared" si="374"/>
        <v>0</v>
      </c>
      <c r="L2406" s="8" t="str">
        <f t="shared" si="375"/>
        <v/>
      </c>
      <c r="M2406" s="8">
        <f t="shared" si="376"/>
        <v>0</v>
      </c>
      <c r="N2406" s="8" t="str">
        <f t="shared" si="377"/>
        <v/>
      </c>
      <c r="O2406" s="8">
        <f t="shared" si="378"/>
        <v>0</v>
      </c>
      <c r="P2406" s="8" t="str">
        <f t="shared" si="379"/>
        <v/>
      </c>
      <c r="S2406">
        <v>1</v>
      </c>
    </row>
    <row r="2407" spans="1:19" x14ac:dyDescent="0.25">
      <c r="A2407" s="5">
        <v>2407</v>
      </c>
      <c r="B2407" t="s">
        <v>5423</v>
      </c>
      <c r="C2407">
        <v>50</v>
      </c>
      <c r="D2407" s="2"/>
      <c r="E2407" s="7">
        <v>82.166666666666671</v>
      </c>
      <c r="F2407" s="7"/>
      <c r="G2407" s="8">
        <f t="shared" si="370"/>
        <v>0</v>
      </c>
      <c r="H2407" s="9" t="str">
        <f t="shared" si="371"/>
        <v/>
      </c>
      <c r="I2407" s="8">
        <f t="shared" si="372"/>
        <v>0</v>
      </c>
      <c r="J2407" s="9" t="str">
        <f t="shared" si="373"/>
        <v/>
      </c>
      <c r="K2407" s="8">
        <f t="shared" si="374"/>
        <v>1</v>
      </c>
      <c r="L2407" s="8">
        <f t="shared" si="375"/>
        <v>82.166666666666671</v>
      </c>
      <c r="M2407" s="8">
        <f t="shared" si="376"/>
        <v>0</v>
      </c>
      <c r="N2407" s="8" t="str">
        <f t="shared" si="377"/>
        <v/>
      </c>
      <c r="O2407" s="8">
        <f t="shared" si="378"/>
        <v>0</v>
      </c>
      <c r="P2407" s="8" t="str">
        <f t="shared" si="379"/>
        <v/>
      </c>
    </row>
    <row r="2408" spans="1:19" x14ac:dyDescent="0.25">
      <c r="A2408" s="5">
        <v>2408</v>
      </c>
      <c r="B2408" t="s">
        <v>996</v>
      </c>
      <c r="C2408">
        <v>17</v>
      </c>
      <c r="D2408" s="2" t="s">
        <v>451</v>
      </c>
      <c r="E2408" s="7">
        <v>82.183333333333337</v>
      </c>
      <c r="F2408" s="7"/>
      <c r="G2408" s="8">
        <f t="shared" si="370"/>
        <v>1</v>
      </c>
      <c r="H2408" s="9">
        <f t="shared" si="371"/>
        <v>82.183333333333337</v>
      </c>
      <c r="I2408" s="8">
        <f t="shared" si="372"/>
        <v>0</v>
      </c>
      <c r="J2408" s="9" t="str">
        <f t="shared" si="373"/>
        <v/>
      </c>
      <c r="K2408" s="8">
        <f t="shared" si="374"/>
        <v>0</v>
      </c>
      <c r="L2408" s="8" t="str">
        <f t="shared" si="375"/>
        <v/>
      </c>
      <c r="M2408" s="8">
        <f t="shared" si="376"/>
        <v>0</v>
      </c>
      <c r="N2408" s="8" t="str">
        <f t="shared" si="377"/>
        <v/>
      </c>
      <c r="O2408" s="8">
        <f t="shared" si="378"/>
        <v>0</v>
      </c>
      <c r="P2408" s="8" t="str">
        <f t="shared" si="379"/>
        <v/>
      </c>
      <c r="S2408">
        <v>1</v>
      </c>
    </row>
    <row r="2409" spans="1:19" x14ac:dyDescent="0.25">
      <c r="A2409" s="5">
        <v>2409</v>
      </c>
      <c r="B2409" t="s">
        <v>5424</v>
      </c>
      <c r="C2409">
        <v>30</v>
      </c>
      <c r="D2409" s="2" t="s">
        <v>35</v>
      </c>
      <c r="E2409" s="7">
        <v>82.183333333333337</v>
      </c>
      <c r="F2409" s="7"/>
      <c r="G2409" s="8">
        <f t="shared" si="370"/>
        <v>0</v>
      </c>
      <c r="H2409" s="9" t="str">
        <f t="shared" si="371"/>
        <v/>
      </c>
      <c r="I2409" s="8">
        <f t="shared" si="372"/>
        <v>1</v>
      </c>
      <c r="J2409" s="9">
        <f t="shared" si="373"/>
        <v>82.183333333333337</v>
      </c>
      <c r="K2409" s="8">
        <f t="shared" si="374"/>
        <v>0</v>
      </c>
      <c r="L2409" s="8" t="str">
        <f t="shared" si="375"/>
        <v/>
      </c>
      <c r="M2409" s="8">
        <f t="shared" si="376"/>
        <v>0</v>
      </c>
      <c r="N2409" s="8" t="str">
        <f t="shared" si="377"/>
        <v/>
      </c>
      <c r="O2409" s="8">
        <f t="shared" si="378"/>
        <v>0</v>
      </c>
      <c r="P2409" s="8" t="str">
        <f t="shared" si="379"/>
        <v/>
      </c>
      <c r="S2409">
        <v>1</v>
      </c>
    </row>
    <row r="2410" spans="1:19" x14ac:dyDescent="0.25">
      <c r="A2410" s="5">
        <v>2410</v>
      </c>
      <c r="B2410" t="s">
        <v>1346</v>
      </c>
      <c r="C2410">
        <v>39</v>
      </c>
      <c r="D2410" s="2" t="s">
        <v>82</v>
      </c>
      <c r="E2410" s="7">
        <v>82.2</v>
      </c>
      <c r="F2410" s="7"/>
      <c r="G2410" s="8">
        <f t="shared" si="370"/>
        <v>0</v>
      </c>
      <c r="H2410" s="9" t="str">
        <f t="shared" si="371"/>
        <v/>
      </c>
      <c r="I2410" s="8">
        <f t="shared" si="372"/>
        <v>1</v>
      </c>
      <c r="J2410" s="9">
        <f t="shared" si="373"/>
        <v>82.2</v>
      </c>
      <c r="K2410" s="8">
        <f t="shared" si="374"/>
        <v>0</v>
      </c>
      <c r="L2410" s="8" t="str">
        <f t="shared" si="375"/>
        <v/>
      </c>
      <c r="M2410" s="8">
        <f t="shared" si="376"/>
        <v>0</v>
      </c>
      <c r="N2410" s="8" t="str">
        <f t="shared" si="377"/>
        <v/>
      </c>
      <c r="O2410" s="8">
        <f t="shared" si="378"/>
        <v>0</v>
      </c>
      <c r="P2410" s="8" t="str">
        <f t="shared" si="379"/>
        <v/>
      </c>
      <c r="S2410">
        <v>1</v>
      </c>
    </row>
    <row r="2411" spans="1:19" x14ac:dyDescent="0.25">
      <c r="A2411" s="5">
        <v>2411</v>
      </c>
      <c r="B2411" t="s">
        <v>777</v>
      </c>
      <c r="C2411">
        <v>26</v>
      </c>
      <c r="D2411" s="2" t="s">
        <v>43</v>
      </c>
      <c r="E2411" s="7">
        <v>82.2</v>
      </c>
      <c r="F2411" s="7"/>
      <c r="G2411" s="8">
        <f t="shared" si="370"/>
        <v>0</v>
      </c>
      <c r="H2411" s="9" t="str">
        <f t="shared" si="371"/>
        <v/>
      </c>
      <c r="I2411" s="8">
        <f t="shared" si="372"/>
        <v>1</v>
      </c>
      <c r="J2411" s="9">
        <f t="shared" si="373"/>
        <v>82.2</v>
      </c>
      <c r="K2411" s="8">
        <f t="shared" si="374"/>
        <v>0</v>
      </c>
      <c r="L2411" s="8" t="str">
        <f t="shared" si="375"/>
        <v/>
      </c>
      <c r="M2411" s="8">
        <f t="shared" si="376"/>
        <v>0</v>
      </c>
      <c r="N2411" s="8" t="str">
        <f t="shared" si="377"/>
        <v/>
      </c>
      <c r="O2411" s="8">
        <f t="shared" si="378"/>
        <v>0</v>
      </c>
      <c r="P2411" s="8" t="str">
        <f t="shared" si="379"/>
        <v/>
      </c>
      <c r="S2411">
        <v>1</v>
      </c>
    </row>
    <row r="2412" spans="1:19" x14ac:dyDescent="0.25">
      <c r="A2412" s="5">
        <v>2412</v>
      </c>
      <c r="B2412" t="s">
        <v>1782</v>
      </c>
      <c r="C2412">
        <v>50</v>
      </c>
      <c r="D2412" s="2" t="s">
        <v>18</v>
      </c>
      <c r="E2412" s="7">
        <v>82.216666666666669</v>
      </c>
      <c r="F2412" s="7"/>
      <c r="G2412" s="8">
        <f t="shared" si="370"/>
        <v>0</v>
      </c>
      <c r="H2412" s="9" t="str">
        <f t="shared" si="371"/>
        <v/>
      </c>
      <c r="I2412" s="8">
        <f t="shared" si="372"/>
        <v>0</v>
      </c>
      <c r="J2412" s="9" t="str">
        <f t="shared" si="373"/>
        <v/>
      </c>
      <c r="K2412" s="8">
        <f t="shared" si="374"/>
        <v>1</v>
      </c>
      <c r="L2412" s="8">
        <f t="shared" si="375"/>
        <v>82.216666666666669</v>
      </c>
      <c r="M2412" s="8">
        <f t="shared" si="376"/>
        <v>0</v>
      </c>
      <c r="N2412" s="8" t="str">
        <f t="shared" si="377"/>
        <v/>
      </c>
      <c r="O2412" s="8">
        <f t="shared" si="378"/>
        <v>0</v>
      </c>
      <c r="P2412" s="8" t="str">
        <f t="shared" si="379"/>
        <v/>
      </c>
      <c r="S2412">
        <v>1</v>
      </c>
    </row>
    <row r="2413" spans="1:19" x14ac:dyDescent="0.25">
      <c r="A2413" s="5">
        <v>2413</v>
      </c>
      <c r="B2413" t="s">
        <v>5425</v>
      </c>
      <c r="C2413">
        <v>32</v>
      </c>
      <c r="D2413" s="2" t="s">
        <v>499</v>
      </c>
      <c r="E2413" s="7">
        <v>82.233333333333334</v>
      </c>
      <c r="F2413" s="7"/>
      <c r="G2413" s="8">
        <f t="shared" si="370"/>
        <v>0</v>
      </c>
      <c r="H2413" s="9" t="str">
        <f t="shared" si="371"/>
        <v/>
      </c>
      <c r="I2413" s="8">
        <f t="shared" si="372"/>
        <v>1</v>
      </c>
      <c r="J2413" s="9">
        <f t="shared" si="373"/>
        <v>82.233333333333334</v>
      </c>
      <c r="K2413" s="8">
        <f t="shared" si="374"/>
        <v>0</v>
      </c>
      <c r="L2413" s="8" t="str">
        <f t="shared" si="375"/>
        <v/>
      </c>
      <c r="M2413" s="8">
        <f t="shared" si="376"/>
        <v>0</v>
      </c>
      <c r="N2413" s="8" t="str">
        <f t="shared" si="377"/>
        <v/>
      </c>
      <c r="O2413" s="8">
        <f t="shared" si="378"/>
        <v>0</v>
      </c>
      <c r="P2413" s="8" t="str">
        <f t="shared" si="379"/>
        <v/>
      </c>
      <c r="S2413">
        <v>1</v>
      </c>
    </row>
    <row r="2414" spans="1:19" x14ac:dyDescent="0.25">
      <c r="A2414" s="5">
        <v>2414</v>
      </c>
      <c r="B2414" t="s">
        <v>5426</v>
      </c>
      <c r="C2414">
        <v>28</v>
      </c>
      <c r="D2414" s="2" t="s">
        <v>18</v>
      </c>
      <c r="E2414" s="7">
        <v>82.233333333333334</v>
      </c>
      <c r="F2414" s="7"/>
      <c r="G2414" s="8">
        <f t="shared" si="370"/>
        <v>0</v>
      </c>
      <c r="H2414" s="9" t="str">
        <f t="shared" si="371"/>
        <v/>
      </c>
      <c r="I2414" s="8">
        <f t="shared" si="372"/>
        <v>1</v>
      </c>
      <c r="J2414" s="9">
        <f t="shared" si="373"/>
        <v>82.233333333333334</v>
      </c>
      <c r="K2414" s="8">
        <f t="shared" si="374"/>
        <v>0</v>
      </c>
      <c r="L2414" s="8" t="str">
        <f t="shared" si="375"/>
        <v/>
      </c>
      <c r="M2414" s="8">
        <f t="shared" si="376"/>
        <v>0</v>
      </c>
      <c r="N2414" s="8" t="str">
        <f t="shared" si="377"/>
        <v/>
      </c>
      <c r="O2414" s="8">
        <f t="shared" si="378"/>
        <v>0</v>
      </c>
      <c r="P2414" s="8" t="str">
        <f t="shared" si="379"/>
        <v/>
      </c>
      <c r="S2414">
        <v>1</v>
      </c>
    </row>
    <row r="2415" spans="1:19" x14ac:dyDescent="0.25">
      <c r="A2415" s="5">
        <v>2415</v>
      </c>
      <c r="B2415" t="s">
        <v>5427</v>
      </c>
      <c r="C2415">
        <v>58</v>
      </c>
      <c r="D2415" s="2" t="s">
        <v>82</v>
      </c>
      <c r="E2415" s="7">
        <v>82.25</v>
      </c>
      <c r="F2415" s="7"/>
      <c r="G2415" s="8">
        <f t="shared" si="370"/>
        <v>0</v>
      </c>
      <c r="H2415" s="9" t="str">
        <f t="shared" si="371"/>
        <v/>
      </c>
      <c r="I2415" s="8">
        <f t="shared" si="372"/>
        <v>0</v>
      </c>
      <c r="J2415" s="9" t="str">
        <f t="shared" si="373"/>
        <v/>
      </c>
      <c r="K2415" s="8">
        <f t="shared" si="374"/>
        <v>1</v>
      </c>
      <c r="L2415" s="8">
        <f t="shared" si="375"/>
        <v>82.25</v>
      </c>
      <c r="M2415" s="8">
        <f t="shared" si="376"/>
        <v>0</v>
      </c>
      <c r="N2415" s="8" t="str">
        <f t="shared" si="377"/>
        <v/>
      </c>
      <c r="O2415" s="8">
        <f t="shared" si="378"/>
        <v>0</v>
      </c>
      <c r="P2415" s="8" t="str">
        <f t="shared" si="379"/>
        <v/>
      </c>
      <c r="S2415">
        <v>1</v>
      </c>
    </row>
    <row r="2416" spans="1:19" x14ac:dyDescent="0.25">
      <c r="A2416" s="5">
        <v>2416</v>
      </c>
      <c r="B2416" t="s">
        <v>5428</v>
      </c>
      <c r="C2416">
        <v>42</v>
      </c>
      <c r="D2416" s="2" t="s">
        <v>98</v>
      </c>
      <c r="E2416" s="7">
        <v>82.25</v>
      </c>
      <c r="F2416" s="7"/>
      <c r="G2416" s="8">
        <f t="shared" si="370"/>
        <v>0</v>
      </c>
      <c r="H2416" s="9" t="str">
        <f t="shared" si="371"/>
        <v/>
      </c>
      <c r="I2416" s="8">
        <f t="shared" si="372"/>
        <v>0</v>
      </c>
      <c r="J2416" s="9" t="str">
        <f t="shared" si="373"/>
        <v/>
      </c>
      <c r="K2416" s="8">
        <f t="shared" si="374"/>
        <v>1</v>
      </c>
      <c r="L2416" s="8">
        <f t="shared" si="375"/>
        <v>82.25</v>
      </c>
      <c r="M2416" s="8">
        <f t="shared" si="376"/>
        <v>0</v>
      </c>
      <c r="N2416" s="8" t="str">
        <f t="shared" si="377"/>
        <v/>
      </c>
      <c r="O2416" s="8">
        <f t="shared" si="378"/>
        <v>0</v>
      </c>
      <c r="P2416" s="8" t="str">
        <f t="shared" si="379"/>
        <v/>
      </c>
      <c r="S2416">
        <v>1</v>
      </c>
    </row>
    <row r="2417" spans="1:20" x14ac:dyDescent="0.25">
      <c r="A2417" s="5">
        <v>2417</v>
      </c>
      <c r="B2417" t="s">
        <v>5429</v>
      </c>
      <c r="C2417">
        <v>30</v>
      </c>
      <c r="D2417" s="2" t="s">
        <v>18</v>
      </c>
      <c r="E2417" s="7">
        <v>82.25</v>
      </c>
      <c r="F2417" s="7"/>
      <c r="G2417" s="8">
        <f t="shared" si="370"/>
        <v>0</v>
      </c>
      <c r="H2417" s="9" t="str">
        <f t="shared" si="371"/>
        <v/>
      </c>
      <c r="I2417" s="8">
        <f t="shared" si="372"/>
        <v>1</v>
      </c>
      <c r="J2417" s="9">
        <f t="shared" si="373"/>
        <v>82.25</v>
      </c>
      <c r="K2417" s="8">
        <f t="shared" si="374"/>
        <v>0</v>
      </c>
      <c r="L2417" s="8" t="str">
        <f t="shared" si="375"/>
        <v/>
      </c>
      <c r="M2417" s="8">
        <f t="shared" si="376"/>
        <v>0</v>
      </c>
      <c r="N2417" s="8" t="str">
        <f t="shared" si="377"/>
        <v/>
      </c>
      <c r="O2417" s="8">
        <f t="shared" si="378"/>
        <v>0</v>
      </c>
      <c r="P2417" s="8" t="str">
        <f t="shared" si="379"/>
        <v/>
      </c>
      <c r="S2417">
        <v>1</v>
      </c>
    </row>
    <row r="2418" spans="1:20" x14ac:dyDescent="0.25">
      <c r="A2418" s="5">
        <v>2418</v>
      </c>
      <c r="B2418" t="s">
        <v>5430</v>
      </c>
      <c r="C2418">
        <v>35</v>
      </c>
      <c r="D2418" s="2" t="s">
        <v>18</v>
      </c>
      <c r="E2418" s="7">
        <v>82.266666666666666</v>
      </c>
      <c r="F2418" s="7"/>
      <c r="G2418" s="8">
        <f t="shared" si="370"/>
        <v>0</v>
      </c>
      <c r="H2418" s="9" t="str">
        <f t="shared" si="371"/>
        <v/>
      </c>
      <c r="I2418" s="8">
        <f t="shared" si="372"/>
        <v>1</v>
      </c>
      <c r="J2418" s="9">
        <f t="shared" si="373"/>
        <v>82.266666666666666</v>
      </c>
      <c r="K2418" s="8">
        <f t="shared" si="374"/>
        <v>0</v>
      </c>
      <c r="L2418" s="8" t="str">
        <f t="shared" si="375"/>
        <v/>
      </c>
      <c r="M2418" s="8">
        <f t="shared" si="376"/>
        <v>0</v>
      </c>
      <c r="N2418" s="8" t="str">
        <f t="shared" si="377"/>
        <v/>
      </c>
      <c r="O2418" s="8">
        <f t="shared" si="378"/>
        <v>0</v>
      </c>
      <c r="P2418" s="8" t="str">
        <f t="shared" si="379"/>
        <v/>
      </c>
      <c r="S2418">
        <v>1</v>
      </c>
    </row>
    <row r="2419" spans="1:20" x14ac:dyDescent="0.25">
      <c r="A2419" s="5">
        <v>2419</v>
      </c>
      <c r="B2419" t="s">
        <v>5431</v>
      </c>
      <c r="C2419">
        <v>45</v>
      </c>
      <c r="D2419" s="2" t="s">
        <v>2102</v>
      </c>
      <c r="E2419" s="7">
        <v>82.266666666666666</v>
      </c>
      <c r="F2419" s="7"/>
      <c r="G2419" s="8">
        <f t="shared" si="370"/>
        <v>0</v>
      </c>
      <c r="H2419" s="9" t="str">
        <f t="shared" si="371"/>
        <v/>
      </c>
      <c r="I2419" s="8">
        <f t="shared" si="372"/>
        <v>0</v>
      </c>
      <c r="J2419" s="9" t="str">
        <f t="shared" si="373"/>
        <v/>
      </c>
      <c r="K2419" s="8">
        <f t="shared" si="374"/>
        <v>1</v>
      </c>
      <c r="L2419" s="8">
        <f t="shared" si="375"/>
        <v>82.266666666666666</v>
      </c>
      <c r="M2419" s="8">
        <f t="shared" si="376"/>
        <v>0</v>
      </c>
      <c r="N2419" s="8" t="str">
        <f t="shared" si="377"/>
        <v/>
      </c>
      <c r="O2419" s="8">
        <f t="shared" si="378"/>
        <v>0</v>
      </c>
      <c r="P2419" s="8" t="str">
        <f t="shared" si="379"/>
        <v/>
      </c>
      <c r="S2419">
        <v>1</v>
      </c>
    </row>
    <row r="2420" spans="1:20" x14ac:dyDescent="0.25">
      <c r="A2420" s="5">
        <v>2420</v>
      </c>
      <c r="B2420" t="s">
        <v>5432</v>
      </c>
      <c r="C2420">
        <v>39</v>
      </c>
      <c r="D2420" s="2" t="s">
        <v>18</v>
      </c>
      <c r="E2420" s="7">
        <v>82.266666666666666</v>
      </c>
      <c r="F2420" s="7"/>
      <c r="G2420" s="8">
        <f t="shared" si="370"/>
        <v>0</v>
      </c>
      <c r="H2420" s="9" t="str">
        <f t="shared" si="371"/>
        <v/>
      </c>
      <c r="I2420" s="8">
        <f t="shared" si="372"/>
        <v>1</v>
      </c>
      <c r="J2420" s="9">
        <f t="shared" si="373"/>
        <v>82.266666666666666</v>
      </c>
      <c r="K2420" s="8">
        <f t="shared" si="374"/>
        <v>0</v>
      </c>
      <c r="L2420" s="8" t="str">
        <f t="shared" si="375"/>
        <v/>
      </c>
      <c r="M2420" s="8">
        <f t="shared" si="376"/>
        <v>0</v>
      </c>
      <c r="N2420" s="8" t="str">
        <f t="shared" si="377"/>
        <v/>
      </c>
      <c r="O2420" s="8">
        <f t="shared" si="378"/>
        <v>0</v>
      </c>
      <c r="P2420" s="8" t="str">
        <f t="shared" si="379"/>
        <v/>
      </c>
      <c r="S2420">
        <v>1</v>
      </c>
    </row>
    <row r="2421" spans="1:20" x14ac:dyDescent="0.25">
      <c r="A2421" s="5">
        <v>2421</v>
      </c>
      <c r="B2421" t="s">
        <v>5433</v>
      </c>
      <c r="C2421">
        <v>27</v>
      </c>
      <c r="D2421" s="2" t="s">
        <v>18</v>
      </c>
      <c r="E2421" s="7">
        <v>82.266666666666666</v>
      </c>
      <c r="F2421" s="7"/>
      <c r="G2421" s="8">
        <f t="shared" si="370"/>
        <v>0</v>
      </c>
      <c r="H2421" s="9" t="str">
        <f t="shared" si="371"/>
        <v/>
      </c>
      <c r="I2421" s="8">
        <f t="shared" si="372"/>
        <v>1</v>
      </c>
      <c r="J2421" s="9">
        <f t="shared" si="373"/>
        <v>82.266666666666666</v>
      </c>
      <c r="K2421" s="8">
        <f t="shared" si="374"/>
        <v>0</v>
      </c>
      <c r="L2421" s="8" t="str">
        <f t="shared" si="375"/>
        <v/>
      </c>
      <c r="M2421" s="8">
        <f t="shared" si="376"/>
        <v>0</v>
      </c>
      <c r="N2421" s="8" t="str">
        <f t="shared" si="377"/>
        <v/>
      </c>
      <c r="O2421" s="8">
        <f t="shared" si="378"/>
        <v>0</v>
      </c>
      <c r="P2421" s="8" t="str">
        <f t="shared" si="379"/>
        <v/>
      </c>
      <c r="S2421">
        <v>1</v>
      </c>
    </row>
    <row r="2422" spans="1:20" x14ac:dyDescent="0.25">
      <c r="A2422" s="5">
        <v>2422</v>
      </c>
      <c r="B2422" t="s">
        <v>1194</v>
      </c>
      <c r="C2422">
        <v>48</v>
      </c>
      <c r="D2422" s="2" t="s">
        <v>879</v>
      </c>
      <c r="E2422" s="7">
        <v>82.266666666666666</v>
      </c>
      <c r="F2422" s="7"/>
      <c r="G2422" s="8">
        <f t="shared" si="370"/>
        <v>0</v>
      </c>
      <c r="H2422" s="9" t="str">
        <f t="shared" si="371"/>
        <v/>
      </c>
      <c r="I2422" s="8">
        <f t="shared" si="372"/>
        <v>0</v>
      </c>
      <c r="J2422" s="9" t="str">
        <f t="shared" si="373"/>
        <v/>
      </c>
      <c r="K2422" s="8">
        <f t="shared" si="374"/>
        <v>1</v>
      </c>
      <c r="L2422" s="8">
        <f t="shared" si="375"/>
        <v>82.266666666666666</v>
      </c>
      <c r="M2422" s="8">
        <f t="shared" si="376"/>
        <v>0</v>
      </c>
      <c r="N2422" s="8" t="str">
        <f t="shared" si="377"/>
        <v/>
      </c>
      <c r="O2422" s="8">
        <f t="shared" si="378"/>
        <v>0</v>
      </c>
      <c r="P2422" s="8" t="str">
        <f t="shared" si="379"/>
        <v/>
      </c>
      <c r="S2422">
        <v>1</v>
      </c>
    </row>
    <row r="2423" spans="1:20" x14ac:dyDescent="0.25">
      <c r="A2423" s="5">
        <v>2423</v>
      </c>
      <c r="B2423" t="s">
        <v>5434</v>
      </c>
      <c r="C2423">
        <v>23</v>
      </c>
      <c r="D2423" s="2" t="s">
        <v>201</v>
      </c>
      <c r="E2423" s="7">
        <v>82.283333333333331</v>
      </c>
      <c r="F2423" s="7"/>
      <c r="G2423" s="8">
        <f t="shared" si="370"/>
        <v>0</v>
      </c>
      <c r="H2423" s="9" t="str">
        <f t="shared" si="371"/>
        <v/>
      </c>
      <c r="I2423" s="8">
        <f t="shared" si="372"/>
        <v>1</v>
      </c>
      <c r="J2423" s="9">
        <f t="shared" si="373"/>
        <v>82.283333333333331</v>
      </c>
      <c r="K2423" s="8">
        <f t="shared" si="374"/>
        <v>0</v>
      </c>
      <c r="L2423" s="8" t="str">
        <f t="shared" si="375"/>
        <v/>
      </c>
      <c r="M2423" s="8">
        <f t="shared" si="376"/>
        <v>0</v>
      </c>
      <c r="N2423" s="8" t="str">
        <f t="shared" si="377"/>
        <v/>
      </c>
      <c r="O2423" s="8">
        <f t="shared" si="378"/>
        <v>0</v>
      </c>
      <c r="P2423" s="8" t="str">
        <f t="shared" si="379"/>
        <v/>
      </c>
      <c r="S2423">
        <v>1</v>
      </c>
    </row>
    <row r="2424" spans="1:20" x14ac:dyDescent="0.25">
      <c r="A2424" s="5">
        <v>2424</v>
      </c>
      <c r="B2424" t="s">
        <v>3526</v>
      </c>
      <c r="C2424">
        <v>40</v>
      </c>
      <c r="D2424" s="2" t="s">
        <v>129</v>
      </c>
      <c r="E2424" s="7">
        <v>82.3</v>
      </c>
      <c r="F2424" s="7"/>
      <c r="G2424" s="8">
        <f t="shared" si="370"/>
        <v>0</v>
      </c>
      <c r="H2424" s="9" t="str">
        <f t="shared" si="371"/>
        <v/>
      </c>
      <c r="I2424" s="8">
        <f t="shared" si="372"/>
        <v>1</v>
      </c>
      <c r="J2424" s="9">
        <f t="shared" si="373"/>
        <v>82.3</v>
      </c>
      <c r="K2424" s="8">
        <f t="shared" si="374"/>
        <v>0</v>
      </c>
      <c r="L2424" s="8" t="str">
        <f t="shared" si="375"/>
        <v/>
      </c>
      <c r="M2424" s="8">
        <f t="shared" si="376"/>
        <v>0</v>
      </c>
      <c r="N2424" s="8" t="str">
        <f t="shared" si="377"/>
        <v/>
      </c>
      <c r="O2424" s="8">
        <f t="shared" si="378"/>
        <v>0</v>
      </c>
      <c r="P2424" s="8" t="str">
        <f t="shared" si="379"/>
        <v/>
      </c>
      <c r="S2424">
        <v>1</v>
      </c>
    </row>
    <row r="2425" spans="1:20" x14ac:dyDescent="0.25">
      <c r="A2425" s="5">
        <v>2425</v>
      </c>
      <c r="B2425" t="s">
        <v>5435</v>
      </c>
      <c r="C2425">
        <v>45</v>
      </c>
      <c r="D2425" s="2" t="s">
        <v>133</v>
      </c>
      <c r="E2425" s="7">
        <v>82.3</v>
      </c>
      <c r="F2425" s="7"/>
      <c r="G2425" s="8">
        <f t="shared" si="370"/>
        <v>0</v>
      </c>
      <c r="H2425" s="9" t="str">
        <f t="shared" si="371"/>
        <v/>
      </c>
      <c r="I2425" s="8">
        <f t="shared" si="372"/>
        <v>0</v>
      </c>
      <c r="J2425" s="9" t="str">
        <f t="shared" si="373"/>
        <v/>
      </c>
      <c r="K2425" s="8">
        <f t="shared" si="374"/>
        <v>1</v>
      </c>
      <c r="L2425" s="8">
        <f t="shared" si="375"/>
        <v>82.3</v>
      </c>
      <c r="M2425" s="8">
        <f t="shared" si="376"/>
        <v>0</v>
      </c>
      <c r="N2425" s="8" t="str">
        <f t="shared" si="377"/>
        <v/>
      </c>
      <c r="O2425" s="8">
        <f t="shared" si="378"/>
        <v>0</v>
      </c>
      <c r="P2425" s="8" t="str">
        <f t="shared" si="379"/>
        <v/>
      </c>
      <c r="S2425">
        <v>1</v>
      </c>
    </row>
    <row r="2426" spans="1:20" x14ac:dyDescent="0.25">
      <c r="A2426" s="5">
        <v>2426</v>
      </c>
      <c r="B2426" t="s">
        <v>1734</v>
      </c>
      <c r="C2426">
        <v>28</v>
      </c>
      <c r="D2426" s="2" t="s">
        <v>35</v>
      </c>
      <c r="E2426" s="7">
        <v>82.3</v>
      </c>
      <c r="F2426" s="7"/>
      <c r="G2426" s="8">
        <f t="shared" si="370"/>
        <v>0</v>
      </c>
      <c r="H2426" s="9" t="str">
        <f t="shared" si="371"/>
        <v/>
      </c>
      <c r="I2426" s="8">
        <f t="shared" si="372"/>
        <v>1</v>
      </c>
      <c r="J2426" s="9">
        <f t="shared" si="373"/>
        <v>82.3</v>
      </c>
      <c r="K2426" s="8">
        <f t="shared" si="374"/>
        <v>0</v>
      </c>
      <c r="L2426" s="8" t="str">
        <f t="shared" si="375"/>
        <v/>
      </c>
      <c r="M2426" s="8">
        <f t="shared" si="376"/>
        <v>0</v>
      </c>
      <c r="N2426" s="8" t="str">
        <f t="shared" si="377"/>
        <v/>
      </c>
      <c r="O2426" s="8">
        <f t="shared" si="378"/>
        <v>0</v>
      </c>
      <c r="P2426" s="8" t="str">
        <f t="shared" si="379"/>
        <v/>
      </c>
      <c r="S2426">
        <v>1</v>
      </c>
    </row>
    <row r="2427" spans="1:20" x14ac:dyDescent="0.25">
      <c r="A2427" s="5">
        <v>2427</v>
      </c>
      <c r="B2427" t="s">
        <v>510</v>
      </c>
      <c r="C2427">
        <v>26</v>
      </c>
      <c r="D2427" s="2" t="s">
        <v>35</v>
      </c>
      <c r="E2427" s="7">
        <v>82.316666666666663</v>
      </c>
      <c r="F2427" s="7"/>
      <c r="G2427" s="8">
        <f t="shared" si="370"/>
        <v>0</v>
      </c>
      <c r="H2427" s="9" t="str">
        <f t="shared" si="371"/>
        <v/>
      </c>
      <c r="I2427" s="8">
        <f t="shared" si="372"/>
        <v>1</v>
      </c>
      <c r="J2427" s="9">
        <f t="shared" si="373"/>
        <v>82.316666666666663</v>
      </c>
      <c r="K2427" s="8">
        <f t="shared" si="374"/>
        <v>0</v>
      </c>
      <c r="L2427" s="8" t="str">
        <f t="shared" si="375"/>
        <v/>
      </c>
      <c r="M2427" s="8">
        <f t="shared" si="376"/>
        <v>0</v>
      </c>
      <c r="N2427" s="8" t="str">
        <f t="shared" si="377"/>
        <v/>
      </c>
      <c r="O2427" s="8">
        <f t="shared" si="378"/>
        <v>0</v>
      </c>
      <c r="P2427" s="8" t="str">
        <f t="shared" si="379"/>
        <v/>
      </c>
      <c r="S2427">
        <v>1</v>
      </c>
    </row>
    <row r="2428" spans="1:20" x14ac:dyDescent="0.25">
      <c r="A2428" s="5">
        <v>2428</v>
      </c>
      <c r="B2428" t="s">
        <v>5436</v>
      </c>
      <c r="C2428">
        <v>39</v>
      </c>
      <c r="D2428" s="2" t="s">
        <v>129</v>
      </c>
      <c r="E2428" s="7">
        <v>82.316666666666663</v>
      </c>
      <c r="F2428" s="7"/>
      <c r="G2428" s="8">
        <f t="shared" si="370"/>
        <v>0</v>
      </c>
      <c r="H2428" s="9" t="str">
        <f t="shared" si="371"/>
        <v/>
      </c>
      <c r="I2428" s="8">
        <f t="shared" si="372"/>
        <v>1</v>
      </c>
      <c r="J2428" s="9">
        <f t="shared" si="373"/>
        <v>82.316666666666663</v>
      </c>
      <c r="K2428" s="8">
        <f t="shared" si="374"/>
        <v>0</v>
      </c>
      <c r="L2428" s="8" t="str">
        <f t="shared" si="375"/>
        <v/>
      </c>
      <c r="M2428" s="8">
        <f t="shared" si="376"/>
        <v>0</v>
      </c>
      <c r="N2428" s="8" t="str">
        <f t="shared" si="377"/>
        <v/>
      </c>
      <c r="O2428" s="8">
        <f t="shared" si="378"/>
        <v>0</v>
      </c>
      <c r="P2428" s="8" t="str">
        <f t="shared" si="379"/>
        <v/>
      </c>
      <c r="S2428">
        <v>1</v>
      </c>
    </row>
    <row r="2429" spans="1:20" x14ac:dyDescent="0.25">
      <c r="A2429" s="5">
        <v>2429</v>
      </c>
      <c r="B2429" t="s">
        <v>3188</v>
      </c>
      <c r="C2429">
        <v>32</v>
      </c>
      <c r="D2429" s="2" t="s">
        <v>89</v>
      </c>
      <c r="E2429" s="7">
        <v>82.316666666666663</v>
      </c>
      <c r="F2429" s="7"/>
      <c r="G2429" s="8">
        <f t="shared" si="370"/>
        <v>0</v>
      </c>
      <c r="H2429" s="9" t="str">
        <f t="shared" si="371"/>
        <v/>
      </c>
      <c r="I2429" s="8">
        <f t="shared" si="372"/>
        <v>1</v>
      </c>
      <c r="J2429" s="9">
        <f t="shared" si="373"/>
        <v>82.316666666666663</v>
      </c>
      <c r="K2429" s="8">
        <f t="shared" si="374"/>
        <v>0</v>
      </c>
      <c r="L2429" s="8" t="str">
        <f t="shared" si="375"/>
        <v/>
      </c>
      <c r="M2429" s="8">
        <f t="shared" si="376"/>
        <v>0</v>
      </c>
      <c r="N2429" s="8" t="str">
        <f t="shared" si="377"/>
        <v/>
      </c>
      <c r="O2429" s="8">
        <f t="shared" si="378"/>
        <v>0</v>
      </c>
      <c r="P2429" s="8" t="str">
        <f t="shared" si="379"/>
        <v/>
      </c>
      <c r="S2429">
        <v>1</v>
      </c>
    </row>
    <row r="2430" spans="1:20" x14ac:dyDescent="0.25">
      <c r="A2430" s="5">
        <v>2430</v>
      </c>
      <c r="B2430" t="s">
        <v>5437</v>
      </c>
      <c r="C2430">
        <v>44</v>
      </c>
      <c r="D2430" s="2" t="s">
        <v>5438</v>
      </c>
      <c r="E2430" s="7">
        <v>82.316666666666663</v>
      </c>
      <c r="F2430" s="7"/>
      <c r="G2430" s="8">
        <f t="shared" si="370"/>
        <v>0</v>
      </c>
      <c r="H2430" s="9" t="str">
        <f t="shared" si="371"/>
        <v/>
      </c>
      <c r="I2430" s="8">
        <f t="shared" si="372"/>
        <v>0</v>
      </c>
      <c r="J2430" s="9" t="str">
        <f t="shared" si="373"/>
        <v/>
      </c>
      <c r="K2430" s="8">
        <f t="shared" si="374"/>
        <v>1</v>
      </c>
      <c r="L2430" s="8">
        <f t="shared" si="375"/>
        <v>82.316666666666663</v>
      </c>
      <c r="M2430" s="8">
        <f t="shared" si="376"/>
        <v>0</v>
      </c>
      <c r="N2430" s="8" t="str">
        <f t="shared" si="377"/>
        <v/>
      </c>
      <c r="O2430" s="8">
        <f t="shared" si="378"/>
        <v>0</v>
      </c>
      <c r="P2430" s="8" t="str">
        <f t="shared" si="379"/>
        <v/>
      </c>
      <c r="T2430">
        <v>1</v>
      </c>
    </row>
    <row r="2431" spans="1:20" x14ac:dyDescent="0.25">
      <c r="A2431" s="5">
        <v>2431</v>
      </c>
      <c r="B2431" t="s">
        <v>3277</v>
      </c>
      <c r="C2431">
        <v>30</v>
      </c>
      <c r="D2431" s="2" t="s">
        <v>53</v>
      </c>
      <c r="E2431" s="7">
        <v>82.316666666666663</v>
      </c>
      <c r="F2431" s="7"/>
      <c r="G2431" s="8">
        <f t="shared" si="370"/>
        <v>0</v>
      </c>
      <c r="H2431" s="9" t="str">
        <f t="shared" si="371"/>
        <v/>
      </c>
      <c r="I2431" s="8">
        <f t="shared" si="372"/>
        <v>1</v>
      </c>
      <c r="J2431" s="9">
        <f t="shared" si="373"/>
        <v>82.316666666666663</v>
      </c>
      <c r="K2431" s="8">
        <f t="shared" si="374"/>
        <v>0</v>
      </c>
      <c r="L2431" s="8" t="str">
        <f t="shared" si="375"/>
        <v/>
      </c>
      <c r="M2431" s="8">
        <f t="shared" si="376"/>
        <v>0</v>
      </c>
      <c r="N2431" s="8" t="str">
        <f t="shared" si="377"/>
        <v/>
      </c>
      <c r="O2431" s="8">
        <f t="shared" si="378"/>
        <v>0</v>
      </c>
      <c r="P2431" s="8" t="str">
        <f t="shared" si="379"/>
        <v/>
      </c>
      <c r="S2431">
        <v>1</v>
      </c>
    </row>
    <row r="2432" spans="1:20" x14ac:dyDescent="0.25">
      <c r="A2432" s="5">
        <v>2432</v>
      </c>
      <c r="B2432" t="s">
        <v>5439</v>
      </c>
      <c r="C2432">
        <v>33</v>
      </c>
      <c r="D2432" s="2" t="s">
        <v>43</v>
      </c>
      <c r="E2432" s="7">
        <v>82.316666666666663</v>
      </c>
      <c r="F2432" s="7"/>
      <c r="G2432" s="8">
        <f t="shared" si="370"/>
        <v>0</v>
      </c>
      <c r="H2432" s="9" t="str">
        <f t="shared" si="371"/>
        <v/>
      </c>
      <c r="I2432" s="8">
        <f t="shared" si="372"/>
        <v>1</v>
      </c>
      <c r="J2432" s="9">
        <f t="shared" si="373"/>
        <v>82.316666666666663</v>
      </c>
      <c r="K2432" s="8">
        <f t="shared" si="374"/>
        <v>0</v>
      </c>
      <c r="L2432" s="8" t="str">
        <f t="shared" si="375"/>
        <v/>
      </c>
      <c r="M2432" s="8">
        <f t="shared" si="376"/>
        <v>0</v>
      </c>
      <c r="N2432" s="8" t="str">
        <f t="shared" si="377"/>
        <v/>
      </c>
      <c r="O2432" s="8">
        <f t="shared" si="378"/>
        <v>0</v>
      </c>
      <c r="P2432" s="8" t="str">
        <f t="shared" si="379"/>
        <v/>
      </c>
      <c r="S2432">
        <v>1</v>
      </c>
    </row>
    <row r="2433" spans="1:19" x14ac:dyDescent="0.25">
      <c r="A2433" s="5">
        <v>2433</v>
      </c>
      <c r="B2433" t="s">
        <v>5440</v>
      </c>
      <c r="C2433">
        <v>30</v>
      </c>
      <c r="D2433" s="2" t="s">
        <v>35</v>
      </c>
      <c r="E2433" s="7">
        <v>82.316666666666663</v>
      </c>
      <c r="F2433" s="7"/>
      <c r="G2433" s="8">
        <f t="shared" si="370"/>
        <v>0</v>
      </c>
      <c r="H2433" s="9" t="str">
        <f t="shared" si="371"/>
        <v/>
      </c>
      <c r="I2433" s="8">
        <f t="shared" si="372"/>
        <v>1</v>
      </c>
      <c r="J2433" s="9">
        <f t="shared" si="373"/>
        <v>82.316666666666663</v>
      </c>
      <c r="K2433" s="8">
        <f t="shared" si="374"/>
        <v>0</v>
      </c>
      <c r="L2433" s="8" t="str">
        <f t="shared" si="375"/>
        <v/>
      </c>
      <c r="M2433" s="8">
        <f t="shared" si="376"/>
        <v>0</v>
      </c>
      <c r="N2433" s="8" t="str">
        <f t="shared" si="377"/>
        <v/>
      </c>
      <c r="O2433" s="8">
        <f t="shared" si="378"/>
        <v>0</v>
      </c>
      <c r="P2433" s="8" t="str">
        <f t="shared" si="379"/>
        <v/>
      </c>
      <c r="S2433">
        <v>1</v>
      </c>
    </row>
    <row r="2434" spans="1:19" x14ac:dyDescent="0.25">
      <c r="A2434" s="5">
        <v>2434</v>
      </c>
      <c r="B2434" t="s">
        <v>5441</v>
      </c>
      <c r="C2434">
        <v>27</v>
      </c>
      <c r="D2434" s="2" t="s">
        <v>133</v>
      </c>
      <c r="E2434" s="7">
        <v>82.333333333333329</v>
      </c>
      <c r="F2434" s="7"/>
      <c r="G2434" s="8">
        <f t="shared" si="370"/>
        <v>0</v>
      </c>
      <c r="H2434" s="9" t="str">
        <f t="shared" si="371"/>
        <v/>
      </c>
      <c r="I2434" s="8">
        <f t="shared" si="372"/>
        <v>1</v>
      </c>
      <c r="J2434" s="9">
        <f t="shared" si="373"/>
        <v>82.333333333333329</v>
      </c>
      <c r="K2434" s="8">
        <f t="shared" si="374"/>
        <v>0</v>
      </c>
      <c r="L2434" s="8" t="str">
        <f t="shared" si="375"/>
        <v/>
      </c>
      <c r="M2434" s="8">
        <f t="shared" si="376"/>
        <v>0</v>
      </c>
      <c r="N2434" s="8" t="str">
        <f t="shared" si="377"/>
        <v/>
      </c>
      <c r="O2434" s="8">
        <f t="shared" si="378"/>
        <v>0</v>
      </c>
      <c r="P2434" s="8" t="str">
        <f t="shared" si="379"/>
        <v/>
      </c>
      <c r="S2434">
        <v>1</v>
      </c>
    </row>
    <row r="2435" spans="1:19" x14ac:dyDescent="0.25">
      <c r="A2435" s="5">
        <v>2435</v>
      </c>
      <c r="B2435" t="s">
        <v>5442</v>
      </c>
      <c r="C2435">
        <v>28</v>
      </c>
      <c r="D2435" s="2" t="s">
        <v>18</v>
      </c>
      <c r="E2435" s="7">
        <v>82.333333333333329</v>
      </c>
      <c r="F2435" s="7"/>
      <c r="G2435" s="8">
        <f t="shared" ref="G2435:G2498" si="380">IF(AND($C2435&gt;G$1,$C2435&lt;=I$1),1,0)</f>
        <v>0</v>
      </c>
      <c r="H2435" s="9" t="str">
        <f t="shared" ref="H2435:H2498" si="381">IF(G2435=1,$E2435,"")</f>
        <v/>
      </c>
      <c r="I2435" s="8">
        <f t="shared" ref="I2435:I2498" si="382">IF(AND($C2435&gt;I$1,$C2435&lt;=K$1),1,0)</f>
        <v>1</v>
      </c>
      <c r="J2435" s="9">
        <f t="shared" ref="J2435:J2498" si="383">IF(I2435=1,$E2435,"")</f>
        <v>82.333333333333329</v>
      </c>
      <c r="K2435" s="8">
        <f t="shared" ref="K2435:K2498" si="384">IF(AND($C2435&gt;K$1,$C2435&lt;=M$1),1,0)</f>
        <v>0</v>
      </c>
      <c r="L2435" s="8" t="str">
        <f t="shared" ref="L2435:L2498" si="385">IF(K2435=1,$E2435,"")</f>
        <v/>
      </c>
      <c r="M2435" s="8">
        <f t="shared" ref="M2435:M2498" si="386">IF(AND($C2435&gt;M$1,$C2435&lt;=O$1),1,0)</f>
        <v>0</v>
      </c>
      <c r="N2435" s="8" t="str">
        <f t="shared" ref="N2435:N2498" si="387">IF(M2435=1,$E2435,"")</f>
        <v/>
      </c>
      <c r="O2435" s="8">
        <f t="shared" ref="O2435:O2498" si="388">IF(AND($C2435&gt;O$1,$C2435&lt;=Q$1),1,0)</f>
        <v>0</v>
      </c>
      <c r="P2435" s="8" t="str">
        <f t="shared" ref="P2435:P2498" si="389">IF(O2435=1,$E2435,"")</f>
        <v/>
      </c>
      <c r="S2435">
        <v>1</v>
      </c>
    </row>
    <row r="2436" spans="1:19" x14ac:dyDescent="0.25">
      <c r="A2436" s="5">
        <v>2436</v>
      </c>
      <c r="B2436" t="s">
        <v>5443</v>
      </c>
      <c r="C2436">
        <v>25</v>
      </c>
      <c r="D2436" s="2" t="s">
        <v>297</v>
      </c>
      <c r="E2436" s="7">
        <v>82.35</v>
      </c>
      <c r="F2436" s="7"/>
      <c r="G2436" s="8">
        <f t="shared" si="380"/>
        <v>0</v>
      </c>
      <c r="H2436" s="9" t="str">
        <f t="shared" si="381"/>
        <v/>
      </c>
      <c r="I2436" s="8">
        <f t="shared" si="382"/>
        <v>1</v>
      </c>
      <c r="J2436" s="9">
        <f t="shared" si="383"/>
        <v>82.35</v>
      </c>
      <c r="K2436" s="8">
        <f t="shared" si="384"/>
        <v>0</v>
      </c>
      <c r="L2436" s="8" t="str">
        <f t="shared" si="385"/>
        <v/>
      </c>
      <c r="M2436" s="8">
        <f t="shared" si="386"/>
        <v>0</v>
      </c>
      <c r="N2436" s="8" t="str">
        <f t="shared" si="387"/>
        <v/>
      </c>
      <c r="O2436" s="8">
        <f t="shared" si="388"/>
        <v>0</v>
      </c>
      <c r="P2436" s="8" t="str">
        <f t="shared" si="389"/>
        <v/>
      </c>
      <c r="S2436">
        <v>1</v>
      </c>
    </row>
    <row r="2437" spans="1:19" x14ac:dyDescent="0.25">
      <c r="A2437" s="5">
        <v>2437</v>
      </c>
      <c r="B2437" t="s">
        <v>5444</v>
      </c>
      <c r="C2437">
        <v>49</v>
      </c>
      <c r="D2437" s="2" t="s">
        <v>444</v>
      </c>
      <c r="E2437" s="7">
        <v>82.35</v>
      </c>
      <c r="F2437" s="7"/>
      <c r="G2437" s="8">
        <f t="shared" si="380"/>
        <v>0</v>
      </c>
      <c r="H2437" s="9" t="str">
        <f t="shared" si="381"/>
        <v/>
      </c>
      <c r="I2437" s="8">
        <f t="shared" si="382"/>
        <v>0</v>
      </c>
      <c r="J2437" s="9" t="str">
        <f t="shared" si="383"/>
        <v/>
      </c>
      <c r="K2437" s="8">
        <f t="shared" si="384"/>
        <v>1</v>
      </c>
      <c r="L2437" s="8">
        <f t="shared" si="385"/>
        <v>82.35</v>
      </c>
      <c r="M2437" s="8">
        <f t="shared" si="386"/>
        <v>0</v>
      </c>
      <c r="N2437" s="8" t="str">
        <f t="shared" si="387"/>
        <v/>
      </c>
      <c r="O2437" s="8">
        <f t="shared" si="388"/>
        <v>0</v>
      </c>
      <c r="P2437" s="8" t="str">
        <f t="shared" si="389"/>
        <v/>
      </c>
      <c r="S2437">
        <v>1</v>
      </c>
    </row>
    <row r="2438" spans="1:19" x14ac:dyDescent="0.25">
      <c r="A2438" s="5">
        <v>2438</v>
      </c>
      <c r="B2438" t="s">
        <v>5445</v>
      </c>
      <c r="C2438">
        <v>32</v>
      </c>
      <c r="D2438" s="2" t="s">
        <v>53</v>
      </c>
      <c r="E2438" s="7">
        <v>82.36666666666666</v>
      </c>
      <c r="F2438" s="7"/>
      <c r="G2438" s="8">
        <f t="shared" si="380"/>
        <v>0</v>
      </c>
      <c r="H2438" s="9" t="str">
        <f t="shared" si="381"/>
        <v/>
      </c>
      <c r="I2438" s="8">
        <f t="shared" si="382"/>
        <v>1</v>
      </c>
      <c r="J2438" s="9">
        <f t="shared" si="383"/>
        <v>82.36666666666666</v>
      </c>
      <c r="K2438" s="8">
        <f t="shared" si="384"/>
        <v>0</v>
      </c>
      <c r="L2438" s="8" t="str">
        <f t="shared" si="385"/>
        <v/>
      </c>
      <c r="M2438" s="8">
        <f t="shared" si="386"/>
        <v>0</v>
      </c>
      <c r="N2438" s="8" t="str">
        <f t="shared" si="387"/>
        <v/>
      </c>
      <c r="O2438" s="8">
        <f t="shared" si="388"/>
        <v>0</v>
      </c>
      <c r="P2438" s="8" t="str">
        <f t="shared" si="389"/>
        <v/>
      </c>
      <c r="S2438">
        <v>1</v>
      </c>
    </row>
    <row r="2439" spans="1:19" x14ac:dyDescent="0.25">
      <c r="A2439" s="5">
        <v>2439</v>
      </c>
      <c r="B2439" t="s">
        <v>5446</v>
      </c>
      <c r="C2439">
        <v>24</v>
      </c>
      <c r="D2439" s="2" t="s">
        <v>35</v>
      </c>
      <c r="E2439" s="7">
        <v>82.36666666666666</v>
      </c>
      <c r="F2439" s="7"/>
      <c r="G2439" s="8">
        <f t="shared" si="380"/>
        <v>0</v>
      </c>
      <c r="H2439" s="9" t="str">
        <f t="shared" si="381"/>
        <v/>
      </c>
      <c r="I2439" s="8">
        <f t="shared" si="382"/>
        <v>1</v>
      </c>
      <c r="J2439" s="9">
        <f t="shared" si="383"/>
        <v>82.36666666666666</v>
      </c>
      <c r="K2439" s="8">
        <f t="shared" si="384"/>
        <v>0</v>
      </c>
      <c r="L2439" s="8" t="str">
        <f t="shared" si="385"/>
        <v/>
      </c>
      <c r="M2439" s="8">
        <f t="shared" si="386"/>
        <v>0</v>
      </c>
      <c r="N2439" s="8" t="str">
        <f t="shared" si="387"/>
        <v/>
      </c>
      <c r="O2439" s="8">
        <f t="shared" si="388"/>
        <v>0</v>
      </c>
      <c r="P2439" s="8" t="str">
        <f t="shared" si="389"/>
        <v/>
      </c>
      <c r="S2439">
        <v>1</v>
      </c>
    </row>
    <row r="2440" spans="1:19" x14ac:dyDescent="0.25">
      <c r="A2440" s="5">
        <v>2440</v>
      </c>
      <c r="B2440" t="s">
        <v>5447</v>
      </c>
      <c r="C2440">
        <v>34</v>
      </c>
      <c r="D2440" s="2" t="s">
        <v>152</v>
      </c>
      <c r="E2440" s="7">
        <v>82.38333333333334</v>
      </c>
      <c r="F2440" s="7"/>
      <c r="G2440" s="8">
        <f t="shared" si="380"/>
        <v>0</v>
      </c>
      <c r="H2440" s="9" t="str">
        <f t="shared" si="381"/>
        <v/>
      </c>
      <c r="I2440" s="8">
        <f t="shared" si="382"/>
        <v>1</v>
      </c>
      <c r="J2440" s="9">
        <f t="shared" si="383"/>
        <v>82.38333333333334</v>
      </c>
      <c r="K2440" s="8">
        <f t="shared" si="384"/>
        <v>0</v>
      </c>
      <c r="L2440" s="8" t="str">
        <f t="shared" si="385"/>
        <v/>
      </c>
      <c r="M2440" s="8">
        <f t="shared" si="386"/>
        <v>0</v>
      </c>
      <c r="N2440" s="8" t="str">
        <f t="shared" si="387"/>
        <v/>
      </c>
      <c r="O2440" s="8">
        <f t="shared" si="388"/>
        <v>0</v>
      </c>
      <c r="P2440" s="8" t="str">
        <f t="shared" si="389"/>
        <v/>
      </c>
      <c r="S2440">
        <v>1</v>
      </c>
    </row>
    <row r="2441" spans="1:19" x14ac:dyDescent="0.25">
      <c r="A2441" s="5">
        <v>2441</v>
      </c>
      <c r="B2441" t="s">
        <v>1401</v>
      </c>
      <c r="C2441">
        <v>55</v>
      </c>
      <c r="D2441" s="2" t="s">
        <v>1402</v>
      </c>
      <c r="E2441" s="7">
        <v>82.38333333333334</v>
      </c>
      <c r="F2441" s="7"/>
      <c r="G2441" s="8">
        <f t="shared" si="380"/>
        <v>0</v>
      </c>
      <c r="H2441" s="9" t="str">
        <f t="shared" si="381"/>
        <v/>
      </c>
      <c r="I2441" s="8">
        <f t="shared" si="382"/>
        <v>0</v>
      </c>
      <c r="J2441" s="9" t="str">
        <f t="shared" si="383"/>
        <v/>
      </c>
      <c r="K2441" s="8">
        <f t="shared" si="384"/>
        <v>1</v>
      </c>
      <c r="L2441" s="8">
        <f t="shared" si="385"/>
        <v>82.38333333333334</v>
      </c>
      <c r="M2441" s="8">
        <f t="shared" si="386"/>
        <v>0</v>
      </c>
      <c r="N2441" s="8" t="str">
        <f t="shared" si="387"/>
        <v/>
      </c>
      <c r="O2441" s="8">
        <f t="shared" si="388"/>
        <v>0</v>
      </c>
      <c r="P2441" s="8" t="str">
        <f t="shared" si="389"/>
        <v/>
      </c>
      <c r="S2441">
        <v>1</v>
      </c>
    </row>
    <row r="2442" spans="1:19" x14ac:dyDescent="0.25">
      <c r="A2442" s="5">
        <v>2442</v>
      </c>
      <c r="B2442" t="s">
        <v>5448</v>
      </c>
      <c r="C2442">
        <v>34</v>
      </c>
      <c r="D2442" s="2" t="s">
        <v>35</v>
      </c>
      <c r="E2442" s="7">
        <v>82.38333333333334</v>
      </c>
      <c r="F2442" s="7"/>
      <c r="G2442" s="8">
        <f t="shared" si="380"/>
        <v>0</v>
      </c>
      <c r="H2442" s="9" t="str">
        <f t="shared" si="381"/>
        <v/>
      </c>
      <c r="I2442" s="8">
        <f t="shared" si="382"/>
        <v>1</v>
      </c>
      <c r="J2442" s="9">
        <f t="shared" si="383"/>
        <v>82.38333333333334</v>
      </c>
      <c r="K2442" s="8">
        <f t="shared" si="384"/>
        <v>0</v>
      </c>
      <c r="L2442" s="8" t="str">
        <f t="shared" si="385"/>
        <v/>
      </c>
      <c r="M2442" s="8">
        <f t="shared" si="386"/>
        <v>0</v>
      </c>
      <c r="N2442" s="8" t="str">
        <f t="shared" si="387"/>
        <v/>
      </c>
      <c r="O2442" s="8">
        <f t="shared" si="388"/>
        <v>0</v>
      </c>
      <c r="P2442" s="8" t="str">
        <f t="shared" si="389"/>
        <v/>
      </c>
      <c r="S2442">
        <v>1</v>
      </c>
    </row>
    <row r="2443" spans="1:19" x14ac:dyDescent="0.25">
      <c r="A2443" s="5">
        <v>2443</v>
      </c>
      <c r="B2443" t="s">
        <v>5449</v>
      </c>
      <c r="C2443">
        <v>24</v>
      </c>
      <c r="D2443" s="2" t="s">
        <v>18</v>
      </c>
      <c r="E2443" s="7">
        <v>82.38333333333334</v>
      </c>
      <c r="F2443" s="7"/>
      <c r="G2443" s="8">
        <f t="shared" si="380"/>
        <v>0</v>
      </c>
      <c r="H2443" s="9" t="str">
        <f t="shared" si="381"/>
        <v/>
      </c>
      <c r="I2443" s="8">
        <f t="shared" si="382"/>
        <v>1</v>
      </c>
      <c r="J2443" s="9">
        <f t="shared" si="383"/>
        <v>82.38333333333334</v>
      </c>
      <c r="K2443" s="8">
        <f t="shared" si="384"/>
        <v>0</v>
      </c>
      <c r="L2443" s="8" t="str">
        <f t="shared" si="385"/>
        <v/>
      </c>
      <c r="M2443" s="8">
        <f t="shared" si="386"/>
        <v>0</v>
      </c>
      <c r="N2443" s="8" t="str">
        <f t="shared" si="387"/>
        <v/>
      </c>
      <c r="O2443" s="8">
        <f t="shared" si="388"/>
        <v>0</v>
      </c>
      <c r="P2443" s="8" t="str">
        <f t="shared" si="389"/>
        <v/>
      </c>
      <c r="S2443">
        <v>1</v>
      </c>
    </row>
    <row r="2444" spans="1:19" x14ac:dyDescent="0.25">
      <c r="A2444" s="5">
        <v>2444</v>
      </c>
      <c r="B2444" t="s">
        <v>5450</v>
      </c>
      <c r="C2444">
        <v>40</v>
      </c>
      <c r="D2444" s="2" t="s">
        <v>20</v>
      </c>
      <c r="E2444" s="7">
        <v>82.4</v>
      </c>
      <c r="F2444" s="7"/>
      <c r="G2444" s="8">
        <f t="shared" si="380"/>
        <v>0</v>
      </c>
      <c r="H2444" s="9" t="str">
        <f t="shared" si="381"/>
        <v/>
      </c>
      <c r="I2444" s="8">
        <f t="shared" si="382"/>
        <v>1</v>
      </c>
      <c r="J2444" s="9">
        <f t="shared" si="383"/>
        <v>82.4</v>
      </c>
      <c r="K2444" s="8">
        <f t="shared" si="384"/>
        <v>0</v>
      </c>
      <c r="L2444" s="8" t="str">
        <f t="shared" si="385"/>
        <v/>
      </c>
      <c r="M2444" s="8">
        <f t="shared" si="386"/>
        <v>0</v>
      </c>
      <c r="N2444" s="8" t="str">
        <f t="shared" si="387"/>
        <v/>
      </c>
      <c r="O2444" s="8">
        <f t="shared" si="388"/>
        <v>0</v>
      </c>
      <c r="P2444" s="8" t="str">
        <f t="shared" si="389"/>
        <v/>
      </c>
      <c r="S2444">
        <v>1</v>
      </c>
    </row>
    <row r="2445" spans="1:19" x14ac:dyDescent="0.25">
      <c r="A2445" s="5">
        <v>2445</v>
      </c>
      <c r="B2445" t="s">
        <v>5451</v>
      </c>
      <c r="C2445">
        <v>37</v>
      </c>
      <c r="D2445" s="2" t="s">
        <v>35</v>
      </c>
      <c r="E2445" s="7">
        <v>82.4</v>
      </c>
      <c r="F2445" s="7"/>
      <c r="G2445" s="8">
        <f t="shared" si="380"/>
        <v>0</v>
      </c>
      <c r="H2445" s="9" t="str">
        <f t="shared" si="381"/>
        <v/>
      </c>
      <c r="I2445" s="8">
        <f t="shared" si="382"/>
        <v>1</v>
      </c>
      <c r="J2445" s="9">
        <f t="shared" si="383"/>
        <v>82.4</v>
      </c>
      <c r="K2445" s="8">
        <f t="shared" si="384"/>
        <v>0</v>
      </c>
      <c r="L2445" s="8" t="str">
        <f t="shared" si="385"/>
        <v/>
      </c>
      <c r="M2445" s="8">
        <f t="shared" si="386"/>
        <v>0</v>
      </c>
      <c r="N2445" s="8" t="str">
        <f t="shared" si="387"/>
        <v/>
      </c>
      <c r="O2445" s="8">
        <f t="shared" si="388"/>
        <v>0</v>
      </c>
      <c r="P2445" s="8" t="str">
        <f t="shared" si="389"/>
        <v/>
      </c>
      <c r="S2445">
        <v>1</v>
      </c>
    </row>
    <row r="2446" spans="1:19" x14ac:dyDescent="0.25">
      <c r="A2446" s="5">
        <v>2446</v>
      </c>
      <c r="B2446" t="s">
        <v>1877</v>
      </c>
      <c r="C2446">
        <v>54</v>
      </c>
      <c r="D2446" s="2" t="s">
        <v>784</v>
      </c>
      <c r="E2446" s="7">
        <v>82.416666666666671</v>
      </c>
      <c r="F2446" s="7"/>
      <c r="G2446" s="8">
        <f t="shared" si="380"/>
        <v>0</v>
      </c>
      <c r="H2446" s="9" t="str">
        <f t="shared" si="381"/>
        <v/>
      </c>
      <c r="I2446" s="8">
        <f t="shared" si="382"/>
        <v>0</v>
      </c>
      <c r="J2446" s="9" t="str">
        <f t="shared" si="383"/>
        <v/>
      </c>
      <c r="K2446" s="8">
        <f t="shared" si="384"/>
        <v>1</v>
      </c>
      <c r="L2446" s="8">
        <f t="shared" si="385"/>
        <v>82.416666666666671</v>
      </c>
      <c r="M2446" s="8">
        <f t="shared" si="386"/>
        <v>0</v>
      </c>
      <c r="N2446" s="8" t="str">
        <f t="shared" si="387"/>
        <v/>
      </c>
      <c r="O2446" s="8">
        <f t="shared" si="388"/>
        <v>0</v>
      </c>
      <c r="P2446" s="8" t="str">
        <f t="shared" si="389"/>
        <v/>
      </c>
      <c r="S2446">
        <v>1</v>
      </c>
    </row>
    <row r="2447" spans="1:19" x14ac:dyDescent="0.25">
      <c r="A2447" s="5">
        <v>2447</v>
      </c>
      <c r="B2447" t="s">
        <v>5452</v>
      </c>
      <c r="C2447">
        <v>51</v>
      </c>
      <c r="D2447" s="2" t="s">
        <v>5453</v>
      </c>
      <c r="E2447" s="7">
        <v>82.416666666666671</v>
      </c>
      <c r="F2447" s="7"/>
      <c r="G2447" s="8">
        <f t="shared" si="380"/>
        <v>0</v>
      </c>
      <c r="H2447" s="9" t="str">
        <f t="shared" si="381"/>
        <v/>
      </c>
      <c r="I2447" s="8">
        <f t="shared" si="382"/>
        <v>0</v>
      </c>
      <c r="J2447" s="9" t="str">
        <f t="shared" si="383"/>
        <v/>
      </c>
      <c r="K2447" s="8">
        <f t="shared" si="384"/>
        <v>1</v>
      </c>
      <c r="L2447" s="8">
        <f t="shared" si="385"/>
        <v>82.416666666666671</v>
      </c>
      <c r="M2447" s="8">
        <f t="shared" si="386"/>
        <v>0</v>
      </c>
      <c r="N2447" s="8" t="str">
        <f t="shared" si="387"/>
        <v/>
      </c>
      <c r="O2447" s="8">
        <f t="shared" si="388"/>
        <v>0</v>
      </c>
      <c r="P2447" s="8" t="str">
        <f t="shared" si="389"/>
        <v/>
      </c>
      <c r="S2447">
        <v>1</v>
      </c>
    </row>
    <row r="2448" spans="1:19" x14ac:dyDescent="0.25">
      <c r="A2448" s="5">
        <v>2448</v>
      </c>
      <c r="B2448" t="s">
        <v>5454</v>
      </c>
      <c r="C2448">
        <v>26</v>
      </c>
      <c r="D2448" s="2" t="s">
        <v>18</v>
      </c>
      <c r="E2448" s="7">
        <v>82.416666666666671</v>
      </c>
      <c r="F2448" s="7"/>
      <c r="G2448" s="8">
        <f t="shared" si="380"/>
        <v>0</v>
      </c>
      <c r="H2448" s="9" t="str">
        <f t="shared" si="381"/>
        <v/>
      </c>
      <c r="I2448" s="8">
        <f t="shared" si="382"/>
        <v>1</v>
      </c>
      <c r="J2448" s="9">
        <f t="shared" si="383"/>
        <v>82.416666666666671</v>
      </c>
      <c r="K2448" s="8">
        <f t="shared" si="384"/>
        <v>0</v>
      </c>
      <c r="L2448" s="8" t="str">
        <f t="shared" si="385"/>
        <v/>
      </c>
      <c r="M2448" s="8">
        <f t="shared" si="386"/>
        <v>0</v>
      </c>
      <c r="N2448" s="8" t="str">
        <f t="shared" si="387"/>
        <v/>
      </c>
      <c r="O2448" s="8">
        <f t="shared" si="388"/>
        <v>0</v>
      </c>
      <c r="P2448" s="8" t="str">
        <f t="shared" si="389"/>
        <v/>
      </c>
      <c r="S2448">
        <v>1</v>
      </c>
    </row>
    <row r="2449" spans="1:20" x14ac:dyDescent="0.25">
      <c r="A2449" s="5">
        <v>2449</v>
      </c>
      <c r="B2449" t="s">
        <v>5455</v>
      </c>
      <c r="C2449">
        <v>36</v>
      </c>
      <c r="D2449" s="2" t="s">
        <v>78</v>
      </c>
      <c r="E2449" s="7">
        <v>82.416666666666671</v>
      </c>
      <c r="F2449" s="7"/>
      <c r="G2449" s="8">
        <f t="shared" si="380"/>
        <v>0</v>
      </c>
      <c r="H2449" s="9" t="str">
        <f t="shared" si="381"/>
        <v/>
      </c>
      <c r="I2449" s="8">
        <f t="shared" si="382"/>
        <v>1</v>
      </c>
      <c r="J2449" s="9">
        <f t="shared" si="383"/>
        <v>82.416666666666671</v>
      </c>
      <c r="K2449" s="8">
        <f t="shared" si="384"/>
        <v>0</v>
      </c>
      <c r="L2449" s="8" t="str">
        <f t="shared" si="385"/>
        <v/>
      </c>
      <c r="M2449" s="8">
        <f t="shared" si="386"/>
        <v>0</v>
      </c>
      <c r="N2449" s="8" t="str">
        <f t="shared" si="387"/>
        <v/>
      </c>
      <c r="O2449" s="8">
        <f t="shared" si="388"/>
        <v>0</v>
      </c>
      <c r="P2449" s="8" t="str">
        <f t="shared" si="389"/>
        <v/>
      </c>
      <c r="S2449">
        <v>1</v>
      </c>
    </row>
    <row r="2450" spans="1:20" x14ac:dyDescent="0.25">
      <c r="A2450" s="5">
        <v>2450</v>
      </c>
      <c r="B2450" t="s">
        <v>5456</v>
      </c>
      <c r="C2450">
        <v>24</v>
      </c>
      <c r="D2450" s="2" t="s">
        <v>35</v>
      </c>
      <c r="E2450" s="7">
        <v>82.416666666666671</v>
      </c>
      <c r="F2450" s="7"/>
      <c r="G2450" s="8">
        <f t="shared" si="380"/>
        <v>0</v>
      </c>
      <c r="H2450" s="9" t="str">
        <f t="shared" si="381"/>
        <v/>
      </c>
      <c r="I2450" s="8">
        <f t="shared" si="382"/>
        <v>1</v>
      </c>
      <c r="J2450" s="9">
        <f t="shared" si="383"/>
        <v>82.416666666666671</v>
      </c>
      <c r="K2450" s="8">
        <f t="shared" si="384"/>
        <v>0</v>
      </c>
      <c r="L2450" s="8" t="str">
        <f t="shared" si="385"/>
        <v/>
      </c>
      <c r="M2450" s="8">
        <f t="shared" si="386"/>
        <v>0</v>
      </c>
      <c r="N2450" s="8" t="str">
        <f t="shared" si="387"/>
        <v/>
      </c>
      <c r="O2450" s="8">
        <f t="shared" si="388"/>
        <v>0</v>
      </c>
      <c r="P2450" s="8" t="str">
        <f t="shared" si="389"/>
        <v/>
      </c>
      <c r="S2450">
        <v>1</v>
      </c>
    </row>
    <row r="2451" spans="1:20" x14ac:dyDescent="0.25">
      <c r="A2451" s="5">
        <v>2451</v>
      </c>
      <c r="B2451" t="s">
        <v>1621</v>
      </c>
      <c r="C2451">
        <v>63</v>
      </c>
      <c r="D2451" s="2" t="s">
        <v>595</v>
      </c>
      <c r="E2451" s="7">
        <v>82.416666666666671</v>
      </c>
      <c r="F2451" s="7"/>
      <c r="G2451" s="8">
        <f t="shared" si="380"/>
        <v>0</v>
      </c>
      <c r="H2451" s="9" t="str">
        <f t="shared" si="381"/>
        <v/>
      </c>
      <c r="I2451" s="8">
        <f t="shared" si="382"/>
        <v>0</v>
      </c>
      <c r="J2451" s="9" t="str">
        <f t="shared" si="383"/>
        <v/>
      </c>
      <c r="K2451" s="8">
        <f t="shared" si="384"/>
        <v>0</v>
      </c>
      <c r="L2451" s="8" t="str">
        <f t="shared" si="385"/>
        <v/>
      </c>
      <c r="M2451" s="8">
        <f t="shared" si="386"/>
        <v>1</v>
      </c>
      <c r="N2451" s="8">
        <f t="shared" si="387"/>
        <v>82.416666666666671</v>
      </c>
      <c r="O2451" s="8">
        <f t="shared" si="388"/>
        <v>0</v>
      </c>
      <c r="P2451" s="8" t="str">
        <f t="shared" si="389"/>
        <v/>
      </c>
      <c r="S2451">
        <v>1</v>
      </c>
    </row>
    <row r="2452" spans="1:20" x14ac:dyDescent="0.25">
      <c r="A2452" s="5">
        <v>2452</v>
      </c>
      <c r="B2452" t="s">
        <v>3465</v>
      </c>
      <c r="C2452">
        <v>38</v>
      </c>
      <c r="D2452" s="2" t="s">
        <v>43</v>
      </c>
      <c r="E2452" s="7">
        <v>82.416666666666671</v>
      </c>
      <c r="F2452" s="7"/>
      <c r="G2452" s="8">
        <f t="shared" si="380"/>
        <v>0</v>
      </c>
      <c r="H2452" s="9" t="str">
        <f t="shared" si="381"/>
        <v/>
      </c>
      <c r="I2452" s="8">
        <f t="shared" si="382"/>
        <v>1</v>
      </c>
      <c r="J2452" s="9">
        <f t="shared" si="383"/>
        <v>82.416666666666671</v>
      </c>
      <c r="K2452" s="8">
        <f t="shared" si="384"/>
        <v>0</v>
      </c>
      <c r="L2452" s="8" t="str">
        <f t="shared" si="385"/>
        <v/>
      </c>
      <c r="M2452" s="8">
        <f t="shared" si="386"/>
        <v>0</v>
      </c>
      <c r="N2452" s="8" t="str">
        <f t="shared" si="387"/>
        <v/>
      </c>
      <c r="O2452" s="8">
        <f t="shared" si="388"/>
        <v>0</v>
      </c>
      <c r="P2452" s="8" t="str">
        <f t="shared" si="389"/>
        <v/>
      </c>
      <c r="S2452">
        <v>1</v>
      </c>
    </row>
    <row r="2453" spans="1:20" x14ac:dyDescent="0.25">
      <c r="A2453" s="5">
        <v>2453</v>
      </c>
      <c r="B2453" t="s">
        <v>2002</v>
      </c>
      <c r="C2453">
        <v>29</v>
      </c>
      <c r="D2453" s="2" t="s">
        <v>76</v>
      </c>
      <c r="E2453" s="7">
        <v>82.433333333333337</v>
      </c>
      <c r="F2453" s="7"/>
      <c r="G2453" s="8">
        <f t="shared" si="380"/>
        <v>0</v>
      </c>
      <c r="H2453" s="9" t="str">
        <f t="shared" si="381"/>
        <v/>
      </c>
      <c r="I2453" s="8">
        <f t="shared" si="382"/>
        <v>1</v>
      </c>
      <c r="J2453" s="9">
        <f t="shared" si="383"/>
        <v>82.433333333333337</v>
      </c>
      <c r="K2453" s="8">
        <f t="shared" si="384"/>
        <v>0</v>
      </c>
      <c r="L2453" s="8" t="str">
        <f t="shared" si="385"/>
        <v/>
      </c>
      <c r="M2453" s="8">
        <f t="shared" si="386"/>
        <v>0</v>
      </c>
      <c r="N2453" s="8" t="str">
        <f t="shared" si="387"/>
        <v/>
      </c>
      <c r="O2453" s="8">
        <f t="shared" si="388"/>
        <v>0</v>
      </c>
      <c r="P2453" s="8" t="str">
        <f t="shared" si="389"/>
        <v/>
      </c>
      <c r="S2453">
        <v>1</v>
      </c>
    </row>
    <row r="2454" spans="1:20" x14ac:dyDescent="0.25">
      <c r="A2454" s="5">
        <v>2454</v>
      </c>
      <c r="B2454" t="s">
        <v>5457</v>
      </c>
      <c r="C2454">
        <v>37</v>
      </c>
      <c r="D2454" s="2" t="s">
        <v>171</v>
      </c>
      <c r="E2454" s="7">
        <v>82.45</v>
      </c>
      <c r="F2454" s="7"/>
      <c r="G2454" s="8">
        <f t="shared" si="380"/>
        <v>0</v>
      </c>
      <c r="H2454" s="9" t="str">
        <f t="shared" si="381"/>
        <v/>
      </c>
      <c r="I2454" s="8">
        <f t="shared" si="382"/>
        <v>1</v>
      </c>
      <c r="J2454" s="9">
        <f t="shared" si="383"/>
        <v>82.45</v>
      </c>
      <c r="K2454" s="8">
        <f t="shared" si="384"/>
        <v>0</v>
      </c>
      <c r="L2454" s="8" t="str">
        <f t="shared" si="385"/>
        <v/>
      </c>
      <c r="M2454" s="8">
        <f t="shared" si="386"/>
        <v>0</v>
      </c>
      <c r="N2454" s="8" t="str">
        <f t="shared" si="387"/>
        <v/>
      </c>
      <c r="O2454" s="8">
        <f t="shared" si="388"/>
        <v>0</v>
      </c>
      <c r="P2454" s="8" t="str">
        <f t="shared" si="389"/>
        <v/>
      </c>
      <c r="S2454">
        <v>1</v>
      </c>
    </row>
    <row r="2455" spans="1:20" x14ac:dyDescent="0.25">
      <c r="A2455" s="5">
        <v>2455</v>
      </c>
      <c r="B2455" t="s">
        <v>5458</v>
      </c>
      <c r="C2455">
        <v>47</v>
      </c>
      <c r="D2455" s="2" t="s">
        <v>128</v>
      </c>
      <c r="E2455" s="7">
        <v>82.45</v>
      </c>
      <c r="F2455" s="7"/>
      <c r="G2455" s="8">
        <f t="shared" si="380"/>
        <v>0</v>
      </c>
      <c r="H2455" s="9" t="str">
        <f t="shared" si="381"/>
        <v/>
      </c>
      <c r="I2455" s="8">
        <f t="shared" si="382"/>
        <v>0</v>
      </c>
      <c r="J2455" s="9" t="str">
        <f t="shared" si="383"/>
        <v/>
      </c>
      <c r="K2455" s="8">
        <f t="shared" si="384"/>
        <v>1</v>
      </c>
      <c r="L2455" s="8">
        <f t="shared" si="385"/>
        <v>82.45</v>
      </c>
      <c r="M2455" s="8">
        <f t="shared" si="386"/>
        <v>0</v>
      </c>
      <c r="N2455" s="8" t="str">
        <f t="shared" si="387"/>
        <v/>
      </c>
      <c r="O2455" s="8">
        <f t="shared" si="388"/>
        <v>0</v>
      </c>
      <c r="P2455" s="8" t="str">
        <f t="shared" si="389"/>
        <v/>
      </c>
      <c r="S2455">
        <v>1</v>
      </c>
    </row>
    <row r="2456" spans="1:20" x14ac:dyDescent="0.25">
      <c r="A2456" s="5">
        <v>2456</v>
      </c>
      <c r="B2456" t="s">
        <v>1861</v>
      </c>
      <c r="C2456">
        <v>40</v>
      </c>
      <c r="D2456" s="2" t="s">
        <v>171</v>
      </c>
      <c r="E2456" s="7">
        <v>82.466666666666669</v>
      </c>
      <c r="F2456" s="7"/>
      <c r="G2456" s="8">
        <f t="shared" si="380"/>
        <v>0</v>
      </c>
      <c r="H2456" s="9" t="str">
        <f t="shared" si="381"/>
        <v/>
      </c>
      <c r="I2456" s="8">
        <f t="shared" si="382"/>
        <v>1</v>
      </c>
      <c r="J2456" s="9">
        <f t="shared" si="383"/>
        <v>82.466666666666669</v>
      </c>
      <c r="K2456" s="8">
        <f t="shared" si="384"/>
        <v>0</v>
      </c>
      <c r="L2456" s="8" t="str">
        <f t="shared" si="385"/>
        <v/>
      </c>
      <c r="M2456" s="8">
        <f t="shared" si="386"/>
        <v>0</v>
      </c>
      <c r="N2456" s="8" t="str">
        <f t="shared" si="387"/>
        <v/>
      </c>
      <c r="O2456" s="8">
        <f t="shared" si="388"/>
        <v>0</v>
      </c>
      <c r="P2456" s="8" t="str">
        <f t="shared" si="389"/>
        <v/>
      </c>
      <c r="S2456">
        <v>1</v>
      </c>
    </row>
    <row r="2457" spans="1:20" x14ac:dyDescent="0.25">
      <c r="A2457" s="5">
        <v>2457</v>
      </c>
      <c r="B2457" t="s">
        <v>5459</v>
      </c>
      <c r="C2457">
        <v>24</v>
      </c>
      <c r="D2457" s="2" t="s">
        <v>35</v>
      </c>
      <c r="E2457" s="7">
        <v>82.466666666666669</v>
      </c>
      <c r="F2457" s="7"/>
      <c r="G2457" s="8">
        <f t="shared" si="380"/>
        <v>0</v>
      </c>
      <c r="H2457" s="9" t="str">
        <f t="shared" si="381"/>
        <v/>
      </c>
      <c r="I2457" s="8">
        <f t="shared" si="382"/>
        <v>1</v>
      </c>
      <c r="J2457" s="9">
        <f t="shared" si="383"/>
        <v>82.466666666666669</v>
      </c>
      <c r="K2457" s="8">
        <f t="shared" si="384"/>
        <v>0</v>
      </c>
      <c r="L2457" s="8" t="str">
        <f t="shared" si="385"/>
        <v/>
      </c>
      <c r="M2457" s="8">
        <f t="shared" si="386"/>
        <v>0</v>
      </c>
      <c r="N2457" s="8" t="str">
        <f t="shared" si="387"/>
        <v/>
      </c>
      <c r="O2457" s="8">
        <f t="shared" si="388"/>
        <v>0</v>
      </c>
      <c r="P2457" s="8" t="str">
        <f t="shared" si="389"/>
        <v/>
      </c>
      <c r="S2457">
        <v>1</v>
      </c>
    </row>
    <row r="2458" spans="1:20" x14ac:dyDescent="0.25">
      <c r="A2458" s="5">
        <v>2458</v>
      </c>
      <c r="B2458" t="s">
        <v>5460</v>
      </c>
      <c r="C2458">
        <v>26</v>
      </c>
      <c r="D2458" s="2" t="s">
        <v>283</v>
      </c>
      <c r="E2458" s="7">
        <v>82.466666666666669</v>
      </c>
      <c r="F2458" s="7"/>
      <c r="G2458" s="8">
        <f t="shared" si="380"/>
        <v>0</v>
      </c>
      <c r="H2458" s="9" t="str">
        <f t="shared" si="381"/>
        <v/>
      </c>
      <c r="I2458" s="8">
        <f t="shared" si="382"/>
        <v>1</v>
      </c>
      <c r="J2458" s="9">
        <f t="shared" si="383"/>
        <v>82.466666666666669</v>
      </c>
      <c r="K2458" s="8">
        <f t="shared" si="384"/>
        <v>0</v>
      </c>
      <c r="L2458" s="8" t="str">
        <f t="shared" si="385"/>
        <v/>
      </c>
      <c r="M2458" s="8">
        <f t="shared" si="386"/>
        <v>0</v>
      </c>
      <c r="N2458" s="8" t="str">
        <f t="shared" si="387"/>
        <v/>
      </c>
      <c r="O2458" s="8">
        <f t="shared" si="388"/>
        <v>0</v>
      </c>
      <c r="P2458" s="8" t="str">
        <f t="shared" si="389"/>
        <v/>
      </c>
      <c r="S2458">
        <v>1</v>
      </c>
    </row>
    <row r="2459" spans="1:20" x14ac:dyDescent="0.25">
      <c r="A2459" s="5">
        <v>2459</v>
      </c>
      <c r="B2459" t="s">
        <v>2271</v>
      </c>
      <c r="C2459">
        <v>44</v>
      </c>
      <c r="D2459" s="2" t="s">
        <v>35</v>
      </c>
      <c r="E2459" s="7">
        <v>82.466666666666669</v>
      </c>
      <c r="F2459" s="7"/>
      <c r="G2459" s="8">
        <f t="shared" si="380"/>
        <v>0</v>
      </c>
      <c r="H2459" s="9" t="str">
        <f t="shared" si="381"/>
        <v/>
      </c>
      <c r="I2459" s="8">
        <f t="shared" si="382"/>
        <v>0</v>
      </c>
      <c r="J2459" s="9" t="str">
        <f t="shared" si="383"/>
        <v/>
      </c>
      <c r="K2459" s="8">
        <f t="shared" si="384"/>
        <v>1</v>
      </c>
      <c r="L2459" s="8">
        <f t="shared" si="385"/>
        <v>82.466666666666669</v>
      </c>
      <c r="M2459" s="8">
        <f t="shared" si="386"/>
        <v>0</v>
      </c>
      <c r="N2459" s="8" t="str">
        <f t="shared" si="387"/>
        <v/>
      </c>
      <c r="O2459" s="8">
        <f t="shared" si="388"/>
        <v>0</v>
      </c>
      <c r="P2459" s="8" t="str">
        <f t="shared" si="389"/>
        <v/>
      </c>
      <c r="S2459">
        <v>1</v>
      </c>
    </row>
    <row r="2460" spans="1:20" x14ac:dyDescent="0.25">
      <c r="A2460" s="5">
        <v>2460</v>
      </c>
      <c r="B2460" t="s">
        <v>2065</v>
      </c>
      <c r="C2460">
        <v>41</v>
      </c>
      <c r="D2460" s="2" t="s">
        <v>297</v>
      </c>
      <c r="E2460" s="7">
        <v>82.483333333333334</v>
      </c>
      <c r="F2460" s="7"/>
      <c r="G2460" s="8">
        <f t="shared" si="380"/>
        <v>0</v>
      </c>
      <c r="H2460" s="9" t="str">
        <f t="shared" si="381"/>
        <v/>
      </c>
      <c r="I2460" s="8">
        <f t="shared" si="382"/>
        <v>0</v>
      </c>
      <c r="J2460" s="9" t="str">
        <f t="shared" si="383"/>
        <v/>
      </c>
      <c r="K2460" s="8">
        <f t="shared" si="384"/>
        <v>1</v>
      </c>
      <c r="L2460" s="8">
        <f t="shared" si="385"/>
        <v>82.483333333333334</v>
      </c>
      <c r="M2460" s="8">
        <f t="shared" si="386"/>
        <v>0</v>
      </c>
      <c r="N2460" s="8" t="str">
        <f t="shared" si="387"/>
        <v/>
      </c>
      <c r="O2460" s="8">
        <f t="shared" si="388"/>
        <v>0</v>
      </c>
      <c r="P2460" s="8" t="str">
        <f t="shared" si="389"/>
        <v/>
      </c>
      <c r="S2460">
        <v>1</v>
      </c>
    </row>
    <row r="2461" spans="1:20" x14ac:dyDescent="0.25">
      <c r="A2461" s="5">
        <v>2461</v>
      </c>
      <c r="B2461" t="s">
        <v>1315</v>
      </c>
      <c r="C2461">
        <v>56</v>
      </c>
      <c r="D2461" s="2" t="s">
        <v>447</v>
      </c>
      <c r="E2461" s="7">
        <v>82.483333333333334</v>
      </c>
      <c r="F2461" s="7"/>
      <c r="G2461" s="8">
        <f t="shared" si="380"/>
        <v>0</v>
      </c>
      <c r="H2461" s="9" t="str">
        <f t="shared" si="381"/>
        <v/>
      </c>
      <c r="I2461" s="8">
        <f t="shared" si="382"/>
        <v>0</v>
      </c>
      <c r="J2461" s="9" t="str">
        <f t="shared" si="383"/>
        <v/>
      </c>
      <c r="K2461" s="8">
        <f t="shared" si="384"/>
        <v>1</v>
      </c>
      <c r="L2461" s="8">
        <f t="shared" si="385"/>
        <v>82.483333333333334</v>
      </c>
      <c r="M2461" s="8">
        <f t="shared" si="386"/>
        <v>0</v>
      </c>
      <c r="N2461" s="8" t="str">
        <f t="shared" si="387"/>
        <v/>
      </c>
      <c r="O2461" s="8">
        <f t="shared" si="388"/>
        <v>0</v>
      </c>
      <c r="P2461" s="8" t="str">
        <f t="shared" si="389"/>
        <v/>
      </c>
      <c r="S2461">
        <v>1</v>
      </c>
    </row>
    <row r="2462" spans="1:20" x14ac:dyDescent="0.25">
      <c r="A2462" s="5">
        <v>2462</v>
      </c>
      <c r="B2462" t="s">
        <v>5461</v>
      </c>
      <c r="C2462">
        <v>36</v>
      </c>
      <c r="D2462" s="2" t="s">
        <v>3067</v>
      </c>
      <c r="E2462" s="7">
        <v>82.483333333333334</v>
      </c>
      <c r="F2462" s="7"/>
      <c r="G2462" s="8">
        <f t="shared" si="380"/>
        <v>0</v>
      </c>
      <c r="H2462" s="9" t="str">
        <f t="shared" si="381"/>
        <v/>
      </c>
      <c r="I2462" s="8">
        <f t="shared" si="382"/>
        <v>1</v>
      </c>
      <c r="J2462" s="9">
        <f t="shared" si="383"/>
        <v>82.483333333333334</v>
      </c>
      <c r="K2462" s="8">
        <f t="shared" si="384"/>
        <v>0</v>
      </c>
      <c r="L2462" s="8" t="str">
        <f t="shared" si="385"/>
        <v/>
      </c>
      <c r="M2462" s="8">
        <f t="shared" si="386"/>
        <v>0</v>
      </c>
      <c r="N2462" s="8" t="str">
        <f t="shared" si="387"/>
        <v/>
      </c>
      <c r="O2462" s="8">
        <f t="shared" si="388"/>
        <v>0</v>
      </c>
      <c r="P2462" s="8" t="str">
        <f t="shared" si="389"/>
        <v/>
      </c>
      <c r="T2462">
        <v>1</v>
      </c>
    </row>
    <row r="2463" spans="1:20" x14ac:dyDescent="0.25">
      <c r="A2463" s="5">
        <v>2463</v>
      </c>
      <c r="B2463" t="s">
        <v>5462</v>
      </c>
      <c r="C2463">
        <v>34</v>
      </c>
      <c r="D2463" s="2" t="s">
        <v>133</v>
      </c>
      <c r="E2463" s="7">
        <v>82.483333333333334</v>
      </c>
      <c r="F2463" s="7"/>
      <c r="G2463" s="8">
        <f t="shared" si="380"/>
        <v>0</v>
      </c>
      <c r="H2463" s="9" t="str">
        <f t="shared" si="381"/>
        <v/>
      </c>
      <c r="I2463" s="8">
        <f t="shared" si="382"/>
        <v>1</v>
      </c>
      <c r="J2463" s="9">
        <f t="shared" si="383"/>
        <v>82.483333333333334</v>
      </c>
      <c r="K2463" s="8">
        <f t="shared" si="384"/>
        <v>0</v>
      </c>
      <c r="L2463" s="8" t="str">
        <f t="shared" si="385"/>
        <v/>
      </c>
      <c r="M2463" s="8">
        <f t="shared" si="386"/>
        <v>0</v>
      </c>
      <c r="N2463" s="8" t="str">
        <f t="shared" si="387"/>
        <v/>
      </c>
      <c r="O2463" s="8">
        <f t="shared" si="388"/>
        <v>0</v>
      </c>
      <c r="P2463" s="8" t="str">
        <f t="shared" si="389"/>
        <v/>
      </c>
      <c r="S2463">
        <v>1</v>
      </c>
    </row>
    <row r="2464" spans="1:20" x14ac:dyDescent="0.25">
      <c r="A2464" s="5">
        <v>2464</v>
      </c>
      <c r="B2464" t="s">
        <v>1540</v>
      </c>
      <c r="C2464">
        <v>56</v>
      </c>
      <c r="D2464" s="2" t="s">
        <v>45</v>
      </c>
      <c r="E2464" s="7">
        <v>82.516666666666666</v>
      </c>
      <c r="F2464" s="7"/>
      <c r="G2464" s="8">
        <f t="shared" si="380"/>
        <v>0</v>
      </c>
      <c r="H2464" s="9" t="str">
        <f t="shared" si="381"/>
        <v/>
      </c>
      <c r="I2464" s="8">
        <f t="shared" si="382"/>
        <v>0</v>
      </c>
      <c r="J2464" s="9" t="str">
        <f t="shared" si="383"/>
        <v/>
      </c>
      <c r="K2464" s="8">
        <f t="shared" si="384"/>
        <v>1</v>
      </c>
      <c r="L2464" s="8">
        <f t="shared" si="385"/>
        <v>82.516666666666666</v>
      </c>
      <c r="M2464" s="8">
        <f t="shared" si="386"/>
        <v>0</v>
      </c>
      <c r="N2464" s="8" t="str">
        <f t="shared" si="387"/>
        <v/>
      </c>
      <c r="O2464" s="8">
        <f t="shared" si="388"/>
        <v>0</v>
      </c>
      <c r="P2464" s="8" t="str">
        <f t="shared" si="389"/>
        <v/>
      </c>
      <c r="S2464">
        <v>1</v>
      </c>
    </row>
    <row r="2465" spans="1:19" x14ac:dyDescent="0.25">
      <c r="A2465" s="5">
        <v>2465</v>
      </c>
      <c r="B2465" t="s">
        <v>5463</v>
      </c>
      <c r="C2465">
        <v>35</v>
      </c>
      <c r="D2465" s="2" t="s">
        <v>35</v>
      </c>
      <c r="E2465" s="7">
        <v>82.516666666666666</v>
      </c>
      <c r="F2465" s="7"/>
      <c r="G2465" s="8">
        <f t="shared" si="380"/>
        <v>0</v>
      </c>
      <c r="H2465" s="9" t="str">
        <f t="shared" si="381"/>
        <v/>
      </c>
      <c r="I2465" s="8">
        <f t="shared" si="382"/>
        <v>1</v>
      </c>
      <c r="J2465" s="9">
        <f t="shared" si="383"/>
        <v>82.516666666666666</v>
      </c>
      <c r="K2465" s="8">
        <f t="shared" si="384"/>
        <v>0</v>
      </c>
      <c r="L2465" s="8" t="str">
        <f t="shared" si="385"/>
        <v/>
      </c>
      <c r="M2465" s="8">
        <f t="shared" si="386"/>
        <v>0</v>
      </c>
      <c r="N2465" s="8" t="str">
        <f t="shared" si="387"/>
        <v/>
      </c>
      <c r="O2465" s="8">
        <f t="shared" si="388"/>
        <v>0</v>
      </c>
      <c r="P2465" s="8" t="str">
        <f t="shared" si="389"/>
        <v/>
      </c>
      <c r="S2465">
        <v>1</v>
      </c>
    </row>
    <row r="2466" spans="1:19" x14ac:dyDescent="0.25">
      <c r="A2466" s="5">
        <v>2466</v>
      </c>
      <c r="B2466" t="s">
        <v>5464</v>
      </c>
      <c r="C2466">
        <v>42</v>
      </c>
      <c r="D2466" s="2" t="s">
        <v>35</v>
      </c>
      <c r="E2466" s="7">
        <v>82.516666666666666</v>
      </c>
      <c r="F2466" s="7"/>
      <c r="G2466" s="8">
        <f t="shared" si="380"/>
        <v>0</v>
      </c>
      <c r="H2466" s="9" t="str">
        <f t="shared" si="381"/>
        <v/>
      </c>
      <c r="I2466" s="8">
        <f t="shared" si="382"/>
        <v>0</v>
      </c>
      <c r="J2466" s="9" t="str">
        <f t="shared" si="383"/>
        <v/>
      </c>
      <c r="K2466" s="8">
        <f t="shared" si="384"/>
        <v>1</v>
      </c>
      <c r="L2466" s="8">
        <f t="shared" si="385"/>
        <v>82.516666666666666</v>
      </c>
      <c r="M2466" s="8">
        <f t="shared" si="386"/>
        <v>0</v>
      </c>
      <c r="N2466" s="8" t="str">
        <f t="shared" si="387"/>
        <v/>
      </c>
      <c r="O2466" s="8">
        <f t="shared" si="388"/>
        <v>0</v>
      </c>
      <c r="P2466" s="8" t="str">
        <f t="shared" si="389"/>
        <v/>
      </c>
      <c r="S2466">
        <v>1</v>
      </c>
    </row>
    <row r="2467" spans="1:19" x14ac:dyDescent="0.25">
      <c r="A2467" s="5">
        <v>2467</v>
      </c>
      <c r="B2467" t="s">
        <v>5465</v>
      </c>
      <c r="C2467">
        <v>38</v>
      </c>
      <c r="D2467" s="2" t="s">
        <v>35</v>
      </c>
      <c r="E2467" s="7">
        <v>82.516666666666666</v>
      </c>
      <c r="F2467" s="7"/>
      <c r="G2467" s="8">
        <f t="shared" si="380"/>
        <v>0</v>
      </c>
      <c r="H2467" s="9" t="str">
        <f t="shared" si="381"/>
        <v/>
      </c>
      <c r="I2467" s="8">
        <f t="shared" si="382"/>
        <v>1</v>
      </c>
      <c r="J2467" s="9">
        <f t="shared" si="383"/>
        <v>82.516666666666666</v>
      </c>
      <c r="K2467" s="8">
        <f t="shared" si="384"/>
        <v>0</v>
      </c>
      <c r="L2467" s="8" t="str">
        <f t="shared" si="385"/>
        <v/>
      </c>
      <c r="M2467" s="8">
        <f t="shared" si="386"/>
        <v>0</v>
      </c>
      <c r="N2467" s="8" t="str">
        <f t="shared" si="387"/>
        <v/>
      </c>
      <c r="O2467" s="8">
        <f t="shared" si="388"/>
        <v>0</v>
      </c>
      <c r="P2467" s="8" t="str">
        <f t="shared" si="389"/>
        <v/>
      </c>
      <c r="S2467">
        <v>1</v>
      </c>
    </row>
    <row r="2468" spans="1:19" x14ac:dyDescent="0.25">
      <c r="A2468" s="5">
        <v>2468</v>
      </c>
      <c r="B2468" t="s">
        <v>5466</v>
      </c>
      <c r="C2468">
        <v>32</v>
      </c>
      <c r="D2468" s="2" t="s">
        <v>35</v>
      </c>
      <c r="E2468" s="7">
        <v>82.516666666666666</v>
      </c>
      <c r="F2468" s="7"/>
      <c r="G2468" s="8">
        <f t="shared" si="380"/>
        <v>0</v>
      </c>
      <c r="H2468" s="9" t="str">
        <f t="shared" si="381"/>
        <v/>
      </c>
      <c r="I2468" s="8">
        <f t="shared" si="382"/>
        <v>1</v>
      </c>
      <c r="J2468" s="9">
        <f t="shared" si="383"/>
        <v>82.516666666666666</v>
      </c>
      <c r="K2468" s="8">
        <f t="shared" si="384"/>
        <v>0</v>
      </c>
      <c r="L2468" s="8" t="str">
        <f t="shared" si="385"/>
        <v/>
      </c>
      <c r="M2468" s="8">
        <f t="shared" si="386"/>
        <v>0</v>
      </c>
      <c r="N2468" s="8" t="str">
        <f t="shared" si="387"/>
        <v/>
      </c>
      <c r="O2468" s="8">
        <f t="shared" si="388"/>
        <v>0</v>
      </c>
      <c r="P2468" s="8" t="str">
        <f t="shared" si="389"/>
        <v/>
      </c>
      <c r="S2468">
        <v>1</v>
      </c>
    </row>
    <row r="2469" spans="1:19" x14ac:dyDescent="0.25">
      <c r="A2469" s="5">
        <v>2469</v>
      </c>
      <c r="B2469" t="s">
        <v>1390</v>
      </c>
      <c r="C2469">
        <v>27</v>
      </c>
      <c r="D2469" s="2" t="s">
        <v>1391</v>
      </c>
      <c r="E2469" s="7">
        <v>82.516666666666666</v>
      </c>
      <c r="F2469" s="7"/>
      <c r="G2469" s="8">
        <f t="shared" si="380"/>
        <v>0</v>
      </c>
      <c r="H2469" s="9" t="str">
        <f t="shared" si="381"/>
        <v/>
      </c>
      <c r="I2469" s="8">
        <f t="shared" si="382"/>
        <v>1</v>
      </c>
      <c r="J2469" s="9">
        <f t="shared" si="383"/>
        <v>82.516666666666666</v>
      </c>
      <c r="K2469" s="8">
        <f t="shared" si="384"/>
        <v>0</v>
      </c>
      <c r="L2469" s="8" t="str">
        <f t="shared" si="385"/>
        <v/>
      </c>
      <c r="M2469" s="8">
        <f t="shared" si="386"/>
        <v>0</v>
      </c>
      <c r="N2469" s="8" t="str">
        <f t="shared" si="387"/>
        <v/>
      </c>
      <c r="O2469" s="8">
        <f t="shared" si="388"/>
        <v>0</v>
      </c>
      <c r="P2469" s="8" t="str">
        <f t="shared" si="389"/>
        <v/>
      </c>
      <c r="S2469">
        <v>1</v>
      </c>
    </row>
    <row r="2470" spans="1:19" x14ac:dyDescent="0.25">
      <c r="A2470" s="5">
        <v>2470</v>
      </c>
      <c r="B2470" t="s">
        <v>5467</v>
      </c>
      <c r="C2470">
        <v>34</v>
      </c>
      <c r="D2470" s="2" t="s">
        <v>35</v>
      </c>
      <c r="E2470" s="7">
        <v>82.516666666666666</v>
      </c>
      <c r="F2470" s="7"/>
      <c r="G2470" s="8">
        <f t="shared" si="380"/>
        <v>0</v>
      </c>
      <c r="H2470" s="9" t="str">
        <f t="shared" si="381"/>
        <v/>
      </c>
      <c r="I2470" s="8">
        <f t="shared" si="382"/>
        <v>1</v>
      </c>
      <c r="J2470" s="9">
        <f t="shared" si="383"/>
        <v>82.516666666666666</v>
      </c>
      <c r="K2470" s="8">
        <f t="shared" si="384"/>
        <v>0</v>
      </c>
      <c r="L2470" s="8" t="str">
        <f t="shared" si="385"/>
        <v/>
      </c>
      <c r="M2470" s="8">
        <f t="shared" si="386"/>
        <v>0</v>
      </c>
      <c r="N2470" s="8" t="str">
        <f t="shared" si="387"/>
        <v/>
      </c>
      <c r="O2470" s="8">
        <f t="shared" si="388"/>
        <v>0</v>
      </c>
      <c r="P2470" s="8" t="str">
        <f t="shared" si="389"/>
        <v/>
      </c>
      <c r="S2470">
        <v>1</v>
      </c>
    </row>
    <row r="2471" spans="1:19" x14ac:dyDescent="0.25">
      <c r="A2471" s="5">
        <v>2471</v>
      </c>
      <c r="B2471" t="s">
        <v>1699</v>
      </c>
      <c r="C2471">
        <v>47</v>
      </c>
      <c r="D2471" s="2" t="s">
        <v>18</v>
      </c>
      <c r="E2471" s="7">
        <v>82.533333333333331</v>
      </c>
      <c r="F2471" s="7"/>
      <c r="G2471" s="8">
        <f t="shared" si="380"/>
        <v>0</v>
      </c>
      <c r="H2471" s="9" t="str">
        <f t="shared" si="381"/>
        <v/>
      </c>
      <c r="I2471" s="8">
        <f t="shared" si="382"/>
        <v>0</v>
      </c>
      <c r="J2471" s="9" t="str">
        <f t="shared" si="383"/>
        <v/>
      </c>
      <c r="K2471" s="8">
        <f t="shared" si="384"/>
        <v>1</v>
      </c>
      <c r="L2471" s="8">
        <f t="shared" si="385"/>
        <v>82.533333333333331</v>
      </c>
      <c r="M2471" s="8">
        <f t="shared" si="386"/>
        <v>0</v>
      </c>
      <c r="N2471" s="8" t="str">
        <f t="shared" si="387"/>
        <v/>
      </c>
      <c r="O2471" s="8">
        <f t="shared" si="388"/>
        <v>0</v>
      </c>
      <c r="P2471" s="8" t="str">
        <f t="shared" si="389"/>
        <v/>
      </c>
      <c r="S2471">
        <v>1</v>
      </c>
    </row>
    <row r="2472" spans="1:19" x14ac:dyDescent="0.25">
      <c r="A2472" s="5">
        <v>2472</v>
      </c>
      <c r="B2472" t="s">
        <v>5468</v>
      </c>
      <c r="C2472">
        <v>24</v>
      </c>
      <c r="D2472" s="2" t="s">
        <v>35</v>
      </c>
      <c r="E2472" s="7">
        <v>82.533333333333331</v>
      </c>
      <c r="F2472" s="7"/>
      <c r="G2472" s="8">
        <f t="shared" si="380"/>
        <v>0</v>
      </c>
      <c r="H2472" s="9" t="str">
        <f t="shared" si="381"/>
        <v/>
      </c>
      <c r="I2472" s="8">
        <f t="shared" si="382"/>
        <v>1</v>
      </c>
      <c r="J2472" s="9">
        <f t="shared" si="383"/>
        <v>82.533333333333331</v>
      </c>
      <c r="K2472" s="8">
        <f t="shared" si="384"/>
        <v>0</v>
      </c>
      <c r="L2472" s="8" t="str">
        <f t="shared" si="385"/>
        <v/>
      </c>
      <c r="M2472" s="8">
        <f t="shared" si="386"/>
        <v>0</v>
      </c>
      <c r="N2472" s="8" t="str">
        <f t="shared" si="387"/>
        <v/>
      </c>
      <c r="O2472" s="8">
        <f t="shared" si="388"/>
        <v>0</v>
      </c>
      <c r="P2472" s="8" t="str">
        <f t="shared" si="389"/>
        <v/>
      </c>
      <c r="S2472">
        <v>1</v>
      </c>
    </row>
    <row r="2473" spans="1:19" x14ac:dyDescent="0.25">
      <c r="A2473" s="5">
        <v>2473</v>
      </c>
      <c r="B2473" t="s">
        <v>1240</v>
      </c>
      <c r="C2473">
        <v>67</v>
      </c>
      <c r="D2473" s="2" t="s">
        <v>1133</v>
      </c>
      <c r="E2473" s="7">
        <v>82.533333333333331</v>
      </c>
      <c r="F2473" s="7"/>
      <c r="G2473" s="8">
        <f t="shared" si="380"/>
        <v>0</v>
      </c>
      <c r="H2473" s="9" t="str">
        <f t="shared" si="381"/>
        <v/>
      </c>
      <c r="I2473" s="8">
        <f t="shared" si="382"/>
        <v>0</v>
      </c>
      <c r="J2473" s="9" t="str">
        <f t="shared" si="383"/>
        <v/>
      </c>
      <c r="K2473" s="8">
        <f t="shared" si="384"/>
        <v>0</v>
      </c>
      <c r="L2473" s="8" t="str">
        <f t="shared" si="385"/>
        <v/>
      </c>
      <c r="M2473" s="8">
        <f t="shared" si="386"/>
        <v>1</v>
      </c>
      <c r="N2473" s="8">
        <f t="shared" si="387"/>
        <v>82.533333333333331</v>
      </c>
      <c r="O2473" s="8">
        <f t="shared" si="388"/>
        <v>0</v>
      </c>
      <c r="P2473" s="8" t="str">
        <f t="shared" si="389"/>
        <v/>
      </c>
      <c r="S2473">
        <v>1</v>
      </c>
    </row>
    <row r="2474" spans="1:19" x14ac:dyDescent="0.25">
      <c r="A2474" s="5">
        <v>2474</v>
      </c>
      <c r="B2474" t="s">
        <v>5469</v>
      </c>
      <c r="C2474">
        <v>29</v>
      </c>
      <c r="D2474" s="2" t="s">
        <v>35</v>
      </c>
      <c r="E2474" s="7">
        <v>82.533333333333331</v>
      </c>
      <c r="F2474" s="7"/>
      <c r="G2474" s="8">
        <f t="shared" si="380"/>
        <v>0</v>
      </c>
      <c r="H2474" s="9" t="str">
        <f t="shared" si="381"/>
        <v/>
      </c>
      <c r="I2474" s="8">
        <f t="shared" si="382"/>
        <v>1</v>
      </c>
      <c r="J2474" s="9">
        <f t="shared" si="383"/>
        <v>82.533333333333331</v>
      </c>
      <c r="K2474" s="8">
        <f t="shared" si="384"/>
        <v>0</v>
      </c>
      <c r="L2474" s="8" t="str">
        <f t="shared" si="385"/>
        <v/>
      </c>
      <c r="M2474" s="8">
        <f t="shared" si="386"/>
        <v>0</v>
      </c>
      <c r="N2474" s="8" t="str">
        <f t="shared" si="387"/>
        <v/>
      </c>
      <c r="O2474" s="8">
        <f t="shared" si="388"/>
        <v>0</v>
      </c>
      <c r="P2474" s="8" t="str">
        <f t="shared" si="389"/>
        <v/>
      </c>
      <c r="S2474">
        <v>1</v>
      </c>
    </row>
    <row r="2475" spans="1:19" x14ac:dyDescent="0.25">
      <c r="A2475" s="5">
        <v>2475</v>
      </c>
      <c r="B2475" t="s">
        <v>1925</v>
      </c>
      <c r="C2475">
        <v>55</v>
      </c>
      <c r="D2475" s="2" t="s">
        <v>166</v>
      </c>
      <c r="E2475" s="7">
        <v>82.533333333333331</v>
      </c>
      <c r="F2475" s="7"/>
      <c r="G2475" s="8">
        <f t="shared" si="380"/>
        <v>0</v>
      </c>
      <c r="H2475" s="9" t="str">
        <f t="shared" si="381"/>
        <v/>
      </c>
      <c r="I2475" s="8">
        <f t="shared" si="382"/>
        <v>0</v>
      </c>
      <c r="J2475" s="9" t="str">
        <f t="shared" si="383"/>
        <v/>
      </c>
      <c r="K2475" s="8">
        <f t="shared" si="384"/>
        <v>1</v>
      </c>
      <c r="L2475" s="8">
        <f t="shared" si="385"/>
        <v>82.533333333333331</v>
      </c>
      <c r="M2475" s="8">
        <f t="shared" si="386"/>
        <v>0</v>
      </c>
      <c r="N2475" s="8" t="str">
        <f t="shared" si="387"/>
        <v/>
      </c>
      <c r="O2475" s="8">
        <f t="shared" si="388"/>
        <v>0</v>
      </c>
      <c r="P2475" s="8" t="str">
        <f t="shared" si="389"/>
        <v/>
      </c>
      <c r="S2475">
        <v>1</v>
      </c>
    </row>
    <row r="2476" spans="1:19" x14ac:dyDescent="0.25">
      <c r="A2476" s="5">
        <v>2476</v>
      </c>
      <c r="B2476" t="s">
        <v>5470</v>
      </c>
      <c r="C2476">
        <v>29</v>
      </c>
      <c r="D2476" s="2" t="s">
        <v>35</v>
      </c>
      <c r="E2476" s="7">
        <v>82.533333333333331</v>
      </c>
      <c r="F2476" s="7"/>
      <c r="G2476" s="8">
        <f t="shared" si="380"/>
        <v>0</v>
      </c>
      <c r="H2476" s="9" t="str">
        <f t="shared" si="381"/>
        <v/>
      </c>
      <c r="I2476" s="8">
        <f t="shared" si="382"/>
        <v>1</v>
      </c>
      <c r="J2476" s="9">
        <f t="shared" si="383"/>
        <v>82.533333333333331</v>
      </c>
      <c r="K2476" s="8">
        <f t="shared" si="384"/>
        <v>0</v>
      </c>
      <c r="L2476" s="8" t="str">
        <f t="shared" si="385"/>
        <v/>
      </c>
      <c r="M2476" s="8">
        <f t="shared" si="386"/>
        <v>0</v>
      </c>
      <c r="N2476" s="8" t="str">
        <f t="shared" si="387"/>
        <v/>
      </c>
      <c r="O2476" s="8">
        <f t="shared" si="388"/>
        <v>0</v>
      </c>
      <c r="P2476" s="8" t="str">
        <f t="shared" si="389"/>
        <v/>
      </c>
      <c r="S2476">
        <v>1</v>
      </c>
    </row>
    <row r="2477" spans="1:19" x14ac:dyDescent="0.25">
      <c r="A2477" s="5">
        <v>2477</v>
      </c>
      <c r="B2477" t="s">
        <v>5471</v>
      </c>
      <c r="C2477">
        <v>36</v>
      </c>
      <c r="D2477" s="2" t="s">
        <v>35</v>
      </c>
      <c r="E2477" s="7">
        <v>82.55</v>
      </c>
      <c r="F2477" s="7"/>
      <c r="G2477" s="8">
        <f t="shared" si="380"/>
        <v>0</v>
      </c>
      <c r="H2477" s="9" t="str">
        <f t="shared" si="381"/>
        <v/>
      </c>
      <c r="I2477" s="8">
        <f t="shared" si="382"/>
        <v>1</v>
      </c>
      <c r="J2477" s="9">
        <f t="shared" si="383"/>
        <v>82.55</v>
      </c>
      <c r="K2477" s="8">
        <f t="shared" si="384"/>
        <v>0</v>
      </c>
      <c r="L2477" s="8" t="str">
        <f t="shared" si="385"/>
        <v/>
      </c>
      <c r="M2477" s="8">
        <f t="shared" si="386"/>
        <v>0</v>
      </c>
      <c r="N2477" s="8" t="str">
        <f t="shared" si="387"/>
        <v/>
      </c>
      <c r="O2477" s="8">
        <f t="shared" si="388"/>
        <v>0</v>
      </c>
      <c r="P2477" s="8" t="str">
        <f t="shared" si="389"/>
        <v/>
      </c>
      <c r="S2477">
        <v>1</v>
      </c>
    </row>
    <row r="2478" spans="1:19" x14ac:dyDescent="0.25">
      <c r="A2478" s="5">
        <v>2478</v>
      </c>
      <c r="B2478" t="s">
        <v>5472</v>
      </c>
      <c r="C2478">
        <v>25</v>
      </c>
      <c r="D2478" s="2" t="s">
        <v>20</v>
      </c>
      <c r="E2478" s="7">
        <v>82.55</v>
      </c>
      <c r="F2478" s="7"/>
      <c r="G2478" s="8">
        <f t="shared" si="380"/>
        <v>0</v>
      </c>
      <c r="H2478" s="9" t="str">
        <f t="shared" si="381"/>
        <v/>
      </c>
      <c r="I2478" s="8">
        <f t="shared" si="382"/>
        <v>1</v>
      </c>
      <c r="J2478" s="9">
        <f t="shared" si="383"/>
        <v>82.55</v>
      </c>
      <c r="K2478" s="8">
        <f t="shared" si="384"/>
        <v>0</v>
      </c>
      <c r="L2478" s="8" t="str">
        <f t="shared" si="385"/>
        <v/>
      </c>
      <c r="M2478" s="8">
        <f t="shared" si="386"/>
        <v>0</v>
      </c>
      <c r="N2478" s="8" t="str">
        <f t="shared" si="387"/>
        <v/>
      </c>
      <c r="O2478" s="8">
        <f t="shared" si="388"/>
        <v>0</v>
      </c>
      <c r="P2478" s="8" t="str">
        <f t="shared" si="389"/>
        <v/>
      </c>
      <c r="S2478">
        <v>1</v>
      </c>
    </row>
    <row r="2479" spans="1:19" x14ac:dyDescent="0.25">
      <c r="A2479" s="5">
        <v>2479</v>
      </c>
      <c r="B2479" t="s">
        <v>781</v>
      </c>
      <c r="C2479">
        <v>30</v>
      </c>
      <c r="D2479" s="2" t="s">
        <v>35</v>
      </c>
      <c r="E2479" s="7">
        <v>82.55</v>
      </c>
      <c r="F2479" s="7"/>
      <c r="G2479" s="8">
        <f t="shared" si="380"/>
        <v>0</v>
      </c>
      <c r="H2479" s="9" t="str">
        <f t="shared" si="381"/>
        <v/>
      </c>
      <c r="I2479" s="8">
        <f t="shared" si="382"/>
        <v>1</v>
      </c>
      <c r="J2479" s="9">
        <f t="shared" si="383"/>
        <v>82.55</v>
      </c>
      <c r="K2479" s="8">
        <f t="shared" si="384"/>
        <v>0</v>
      </c>
      <c r="L2479" s="8" t="str">
        <f t="shared" si="385"/>
        <v/>
      </c>
      <c r="M2479" s="8">
        <f t="shared" si="386"/>
        <v>0</v>
      </c>
      <c r="N2479" s="8" t="str">
        <f t="shared" si="387"/>
        <v/>
      </c>
      <c r="O2479" s="8">
        <f t="shared" si="388"/>
        <v>0</v>
      </c>
      <c r="P2479" s="8" t="str">
        <f t="shared" si="389"/>
        <v/>
      </c>
      <c r="S2479">
        <v>1</v>
      </c>
    </row>
    <row r="2480" spans="1:19" x14ac:dyDescent="0.25">
      <c r="A2480" s="5">
        <v>2480</v>
      </c>
      <c r="B2480" t="s">
        <v>5473</v>
      </c>
      <c r="C2480">
        <v>30</v>
      </c>
      <c r="D2480" s="2" t="s">
        <v>35</v>
      </c>
      <c r="E2480" s="7">
        <v>82.55</v>
      </c>
      <c r="F2480" s="7"/>
      <c r="G2480" s="8">
        <f t="shared" si="380"/>
        <v>0</v>
      </c>
      <c r="H2480" s="9" t="str">
        <f t="shared" si="381"/>
        <v/>
      </c>
      <c r="I2480" s="8">
        <f t="shared" si="382"/>
        <v>1</v>
      </c>
      <c r="J2480" s="9">
        <f t="shared" si="383"/>
        <v>82.55</v>
      </c>
      <c r="K2480" s="8">
        <f t="shared" si="384"/>
        <v>0</v>
      </c>
      <c r="L2480" s="8" t="str">
        <f t="shared" si="385"/>
        <v/>
      </c>
      <c r="M2480" s="8">
        <f t="shared" si="386"/>
        <v>0</v>
      </c>
      <c r="N2480" s="8" t="str">
        <f t="shared" si="387"/>
        <v/>
      </c>
      <c r="O2480" s="8">
        <f t="shared" si="388"/>
        <v>0</v>
      </c>
      <c r="P2480" s="8" t="str">
        <f t="shared" si="389"/>
        <v/>
      </c>
      <c r="S2480">
        <v>1</v>
      </c>
    </row>
    <row r="2481" spans="1:22" x14ac:dyDescent="0.25">
      <c r="A2481" s="5">
        <v>2481</v>
      </c>
      <c r="B2481" t="s">
        <v>1822</v>
      </c>
      <c r="C2481">
        <v>47</v>
      </c>
      <c r="D2481" s="2" t="s">
        <v>35</v>
      </c>
      <c r="E2481" s="7">
        <v>82.566666666666663</v>
      </c>
      <c r="F2481" s="7"/>
      <c r="G2481" s="8">
        <f t="shared" si="380"/>
        <v>0</v>
      </c>
      <c r="H2481" s="9" t="str">
        <f t="shared" si="381"/>
        <v/>
      </c>
      <c r="I2481" s="8">
        <f t="shared" si="382"/>
        <v>0</v>
      </c>
      <c r="J2481" s="9" t="str">
        <f t="shared" si="383"/>
        <v/>
      </c>
      <c r="K2481" s="8">
        <f t="shared" si="384"/>
        <v>1</v>
      </c>
      <c r="L2481" s="8">
        <f t="shared" si="385"/>
        <v>82.566666666666663</v>
      </c>
      <c r="M2481" s="8">
        <f t="shared" si="386"/>
        <v>0</v>
      </c>
      <c r="N2481" s="8" t="str">
        <f t="shared" si="387"/>
        <v/>
      </c>
      <c r="O2481" s="8">
        <f t="shared" si="388"/>
        <v>0</v>
      </c>
      <c r="P2481" s="8" t="str">
        <f t="shared" si="389"/>
        <v/>
      </c>
      <c r="S2481">
        <v>1</v>
      </c>
    </row>
    <row r="2482" spans="1:22" x14ac:dyDescent="0.25">
      <c r="A2482" s="5">
        <v>2482</v>
      </c>
      <c r="B2482" t="s">
        <v>5474</v>
      </c>
      <c r="C2482">
        <v>28</v>
      </c>
      <c r="D2482" s="2" t="s">
        <v>20</v>
      </c>
      <c r="E2482" s="7">
        <v>82.566666666666663</v>
      </c>
      <c r="F2482" s="7"/>
      <c r="G2482" s="8">
        <f t="shared" si="380"/>
        <v>0</v>
      </c>
      <c r="H2482" s="9" t="str">
        <f t="shared" si="381"/>
        <v/>
      </c>
      <c r="I2482" s="8">
        <f t="shared" si="382"/>
        <v>1</v>
      </c>
      <c r="J2482" s="9">
        <f t="shared" si="383"/>
        <v>82.566666666666663</v>
      </c>
      <c r="K2482" s="8">
        <f t="shared" si="384"/>
        <v>0</v>
      </c>
      <c r="L2482" s="8" t="str">
        <f t="shared" si="385"/>
        <v/>
      </c>
      <c r="M2482" s="8">
        <f t="shared" si="386"/>
        <v>0</v>
      </c>
      <c r="N2482" s="8" t="str">
        <f t="shared" si="387"/>
        <v/>
      </c>
      <c r="O2482" s="8">
        <f t="shared" si="388"/>
        <v>0</v>
      </c>
      <c r="P2482" s="8" t="str">
        <f t="shared" si="389"/>
        <v/>
      </c>
      <c r="S2482">
        <v>1</v>
      </c>
    </row>
    <row r="2483" spans="1:22" x14ac:dyDescent="0.25">
      <c r="A2483" s="5">
        <v>2483</v>
      </c>
      <c r="B2483" t="s">
        <v>5475</v>
      </c>
      <c r="C2483">
        <v>35</v>
      </c>
      <c r="D2483" s="2" t="s">
        <v>18</v>
      </c>
      <c r="E2483" s="7">
        <v>82.6</v>
      </c>
      <c r="F2483" s="7"/>
      <c r="G2483" s="8">
        <f t="shared" si="380"/>
        <v>0</v>
      </c>
      <c r="H2483" s="9" t="str">
        <f t="shared" si="381"/>
        <v/>
      </c>
      <c r="I2483" s="8">
        <f t="shared" si="382"/>
        <v>1</v>
      </c>
      <c r="J2483" s="9">
        <f t="shared" si="383"/>
        <v>82.6</v>
      </c>
      <c r="K2483" s="8">
        <f t="shared" si="384"/>
        <v>0</v>
      </c>
      <c r="L2483" s="8" t="str">
        <f t="shared" si="385"/>
        <v/>
      </c>
      <c r="M2483" s="8">
        <f t="shared" si="386"/>
        <v>0</v>
      </c>
      <c r="N2483" s="8" t="str">
        <f t="shared" si="387"/>
        <v/>
      </c>
      <c r="O2483" s="8">
        <f t="shared" si="388"/>
        <v>0</v>
      </c>
      <c r="P2483" s="8" t="str">
        <f t="shared" si="389"/>
        <v/>
      </c>
      <c r="S2483">
        <v>1</v>
      </c>
    </row>
    <row r="2484" spans="1:22" x14ac:dyDescent="0.25">
      <c r="A2484" s="5">
        <v>2484</v>
      </c>
      <c r="B2484" t="s">
        <v>5476</v>
      </c>
      <c r="C2484">
        <v>21</v>
      </c>
      <c r="D2484" s="2" t="s">
        <v>37</v>
      </c>
      <c r="E2484" s="7">
        <v>82.6</v>
      </c>
      <c r="F2484" s="7"/>
      <c r="G2484" s="8">
        <f t="shared" si="380"/>
        <v>0</v>
      </c>
      <c r="H2484" s="9" t="str">
        <f t="shared" si="381"/>
        <v/>
      </c>
      <c r="I2484" s="8">
        <f t="shared" si="382"/>
        <v>1</v>
      </c>
      <c r="J2484" s="9">
        <f t="shared" si="383"/>
        <v>82.6</v>
      </c>
      <c r="K2484" s="8">
        <f t="shared" si="384"/>
        <v>0</v>
      </c>
      <c r="L2484" s="8" t="str">
        <f t="shared" si="385"/>
        <v/>
      </c>
      <c r="M2484" s="8">
        <f t="shared" si="386"/>
        <v>0</v>
      </c>
      <c r="N2484" s="8" t="str">
        <f t="shared" si="387"/>
        <v/>
      </c>
      <c r="O2484" s="8">
        <f t="shared" si="388"/>
        <v>0</v>
      </c>
      <c r="P2484" s="8" t="str">
        <f t="shared" si="389"/>
        <v/>
      </c>
      <c r="S2484">
        <v>1</v>
      </c>
    </row>
    <row r="2485" spans="1:22" x14ac:dyDescent="0.25">
      <c r="A2485" s="5">
        <v>2485</v>
      </c>
      <c r="B2485" t="s">
        <v>5477</v>
      </c>
      <c r="C2485">
        <v>39</v>
      </c>
      <c r="D2485" s="2" t="s">
        <v>35</v>
      </c>
      <c r="E2485" s="7">
        <v>82.61666666666666</v>
      </c>
      <c r="F2485" s="7"/>
      <c r="G2485" s="8">
        <f t="shared" si="380"/>
        <v>0</v>
      </c>
      <c r="H2485" s="9" t="str">
        <f t="shared" si="381"/>
        <v/>
      </c>
      <c r="I2485" s="8">
        <f t="shared" si="382"/>
        <v>1</v>
      </c>
      <c r="J2485" s="9">
        <f t="shared" si="383"/>
        <v>82.61666666666666</v>
      </c>
      <c r="K2485" s="8">
        <f t="shared" si="384"/>
        <v>0</v>
      </c>
      <c r="L2485" s="8" t="str">
        <f t="shared" si="385"/>
        <v/>
      </c>
      <c r="M2485" s="8">
        <f t="shared" si="386"/>
        <v>0</v>
      </c>
      <c r="N2485" s="8" t="str">
        <f t="shared" si="387"/>
        <v/>
      </c>
      <c r="O2485" s="8">
        <f t="shared" si="388"/>
        <v>0</v>
      </c>
      <c r="P2485" s="8" t="str">
        <f t="shared" si="389"/>
        <v/>
      </c>
      <c r="S2485">
        <v>1</v>
      </c>
    </row>
    <row r="2486" spans="1:22" x14ac:dyDescent="0.25">
      <c r="A2486" s="5">
        <v>2486</v>
      </c>
      <c r="B2486" t="s">
        <v>5478</v>
      </c>
      <c r="C2486">
        <v>29</v>
      </c>
      <c r="D2486" s="2" t="s">
        <v>35</v>
      </c>
      <c r="E2486" s="7">
        <v>82.61666666666666</v>
      </c>
      <c r="F2486" s="7"/>
      <c r="G2486" s="8">
        <f t="shared" si="380"/>
        <v>0</v>
      </c>
      <c r="H2486" s="9" t="str">
        <f t="shared" si="381"/>
        <v/>
      </c>
      <c r="I2486" s="8">
        <f t="shared" si="382"/>
        <v>1</v>
      </c>
      <c r="J2486" s="9">
        <f t="shared" si="383"/>
        <v>82.61666666666666</v>
      </c>
      <c r="K2486" s="8">
        <f t="shared" si="384"/>
        <v>0</v>
      </c>
      <c r="L2486" s="8" t="str">
        <f t="shared" si="385"/>
        <v/>
      </c>
      <c r="M2486" s="8">
        <f t="shared" si="386"/>
        <v>0</v>
      </c>
      <c r="N2486" s="8" t="str">
        <f t="shared" si="387"/>
        <v/>
      </c>
      <c r="O2486" s="8">
        <f t="shared" si="388"/>
        <v>0</v>
      </c>
      <c r="P2486" s="8" t="str">
        <f t="shared" si="389"/>
        <v/>
      </c>
      <c r="S2486">
        <v>1</v>
      </c>
    </row>
    <row r="2487" spans="1:22" x14ac:dyDescent="0.25">
      <c r="A2487" s="5">
        <v>2487</v>
      </c>
      <c r="B2487" t="s">
        <v>5479</v>
      </c>
      <c r="C2487">
        <v>35</v>
      </c>
      <c r="D2487" s="2" t="s">
        <v>283</v>
      </c>
      <c r="E2487" s="7">
        <v>82.63333333333334</v>
      </c>
      <c r="F2487" s="7"/>
      <c r="G2487" s="8">
        <f t="shared" si="380"/>
        <v>0</v>
      </c>
      <c r="H2487" s="9" t="str">
        <f t="shared" si="381"/>
        <v/>
      </c>
      <c r="I2487" s="8">
        <f t="shared" si="382"/>
        <v>1</v>
      </c>
      <c r="J2487" s="9">
        <f t="shared" si="383"/>
        <v>82.63333333333334</v>
      </c>
      <c r="K2487" s="8">
        <f t="shared" si="384"/>
        <v>0</v>
      </c>
      <c r="L2487" s="8" t="str">
        <f t="shared" si="385"/>
        <v/>
      </c>
      <c r="M2487" s="8">
        <f t="shared" si="386"/>
        <v>0</v>
      </c>
      <c r="N2487" s="8" t="str">
        <f t="shared" si="387"/>
        <v/>
      </c>
      <c r="O2487" s="8">
        <f t="shared" si="388"/>
        <v>0</v>
      </c>
      <c r="P2487" s="8" t="str">
        <f t="shared" si="389"/>
        <v/>
      </c>
      <c r="S2487">
        <v>1</v>
      </c>
    </row>
    <row r="2488" spans="1:22" x14ac:dyDescent="0.25">
      <c r="A2488" s="5">
        <v>2488</v>
      </c>
      <c r="B2488" t="s">
        <v>1601</v>
      </c>
      <c r="C2488">
        <v>27</v>
      </c>
      <c r="D2488" s="2" t="s">
        <v>3818</v>
      </c>
      <c r="E2488" s="7">
        <v>82.63333333333334</v>
      </c>
      <c r="F2488" s="7"/>
      <c r="G2488" s="8">
        <f t="shared" si="380"/>
        <v>0</v>
      </c>
      <c r="H2488" s="9" t="str">
        <f t="shared" si="381"/>
        <v/>
      </c>
      <c r="I2488" s="8">
        <f t="shared" si="382"/>
        <v>1</v>
      </c>
      <c r="J2488" s="9">
        <f t="shared" si="383"/>
        <v>82.63333333333334</v>
      </c>
      <c r="K2488" s="8">
        <f t="shared" si="384"/>
        <v>0</v>
      </c>
      <c r="L2488" s="8" t="str">
        <f t="shared" si="385"/>
        <v/>
      </c>
      <c r="M2488" s="8">
        <f t="shared" si="386"/>
        <v>0</v>
      </c>
      <c r="N2488" s="8" t="str">
        <f t="shared" si="387"/>
        <v/>
      </c>
      <c r="O2488" s="8">
        <f t="shared" si="388"/>
        <v>0</v>
      </c>
      <c r="P2488" s="8" t="str">
        <f t="shared" si="389"/>
        <v/>
      </c>
      <c r="V2488">
        <v>1</v>
      </c>
    </row>
    <row r="2489" spans="1:22" x14ac:dyDescent="0.25">
      <c r="A2489" s="5">
        <v>2489</v>
      </c>
      <c r="B2489" t="s">
        <v>5480</v>
      </c>
      <c r="C2489">
        <v>41</v>
      </c>
      <c r="D2489" s="2" t="s">
        <v>18</v>
      </c>
      <c r="E2489" s="7">
        <v>82.63333333333334</v>
      </c>
      <c r="F2489" s="7"/>
      <c r="G2489" s="8">
        <f t="shared" si="380"/>
        <v>0</v>
      </c>
      <c r="H2489" s="9" t="str">
        <f t="shared" si="381"/>
        <v/>
      </c>
      <c r="I2489" s="8">
        <f t="shared" si="382"/>
        <v>0</v>
      </c>
      <c r="J2489" s="9" t="str">
        <f t="shared" si="383"/>
        <v/>
      </c>
      <c r="K2489" s="8">
        <f t="shared" si="384"/>
        <v>1</v>
      </c>
      <c r="L2489" s="8">
        <f t="shared" si="385"/>
        <v>82.63333333333334</v>
      </c>
      <c r="M2489" s="8">
        <f t="shared" si="386"/>
        <v>0</v>
      </c>
      <c r="N2489" s="8" t="str">
        <f t="shared" si="387"/>
        <v/>
      </c>
      <c r="O2489" s="8">
        <f t="shared" si="388"/>
        <v>0</v>
      </c>
      <c r="P2489" s="8" t="str">
        <f t="shared" si="389"/>
        <v/>
      </c>
      <c r="S2489">
        <v>1</v>
      </c>
    </row>
    <row r="2490" spans="1:22" x14ac:dyDescent="0.25">
      <c r="A2490" s="5">
        <v>2490</v>
      </c>
      <c r="B2490" t="s">
        <v>5481</v>
      </c>
      <c r="C2490">
        <v>36</v>
      </c>
      <c r="D2490" s="2" t="s">
        <v>35</v>
      </c>
      <c r="E2490" s="7">
        <v>82.63333333333334</v>
      </c>
      <c r="F2490" s="7"/>
      <c r="G2490" s="8">
        <f t="shared" si="380"/>
        <v>0</v>
      </c>
      <c r="H2490" s="9" t="str">
        <f t="shared" si="381"/>
        <v/>
      </c>
      <c r="I2490" s="8">
        <f t="shared" si="382"/>
        <v>1</v>
      </c>
      <c r="J2490" s="9">
        <f t="shared" si="383"/>
        <v>82.63333333333334</v>
      </c>
      <c r="K2490" s="8">
        <f t="shared" si="384"/>
        <v>0</v>
      </c>
      <c r="L2490" s="8" t="str">
        <f t="shared" si="385"/>
        <v/>
      </c>
      <c r="M2490" s="8">
        <f t="shared" si="386"/>
        <v>0</v>
      </c>
      <c r="N2490" s="8" t="str">
        <f t="shared" si="387"/>
        <v/>
      </c>
      <c r="O2490" s="8">
        <f t="shared" si="388"/>
        <v>0</v>
      </c>
      <c r="P2490" s="8" t="str">
        <f t="shared" si="389"/>
        <v/>
      </c>
      <c r="S2490">
        <v>1</v>
      </c>
    </row>
    <row r="2491" spans="1:22" x14ac:dyDescent="0.25">
      <c r="A2491" s="5">
        <v>2491</v>
      </c>
      <c r="B2491" t="s">
        <v>5482</v>
      </c>
      <c r="C2491">
        <v>46</v>
      </c>
      <c r="D2491" s="2" t="s">
        <v>18</v>
      </c>
      <c r="E2491" s="7">
        <v>82.65</v>
      </c>
      <c r="F2491" s="7"/>
      <c r="G2491" s="8">
        <f t="shared" si="380"/>
        <v>0</v>
      </c>
      <c r="H2491" s="9" t="str">
        <f t="shared" si="381"/>
        <v/>
      </c>
      <c r="I2491" s="8">
        <f t="shared" si="382"/>
        <v>0</v>
      </c>
      <c r="J2491" s="9" t="str">
        <f t="shared" si="383"/>
        <v/>
      </c>
      <c r="K2491" s="8">
        <f t="shared" si="384"/>
        <v>1</v>
      </c>
      <c r="L2491" s="8">
        <f t="shared" si="385"/>
        <v>82.65</v>
      </c>
      <c r="M2491" s="8">
        <f t="shared" si="386"/>
        <v>0</v>
      </c>
      <c r="N2491" s="8" t="str">
        <f t="shared" si="387"/>
        <v/>
      </c>
      <c r="O2491" s="8">
        <f t="shared" si="388"/>
        <v>0</v>
      </c>
      <c r="P2491" s="8" t="str">
        <f t="shared" si="389"/>
        <v/>
      </c>
      <c r="S2491">
        <v>1</v>
      </c>
    </row>
    <row r="2492" spans="1:22" x14ac:dyDescent="0.25">
      <c r="A2492" s="5">
        <v>2492</v>
      </c>
      <c r="B2492" t="s">
        <v>5483</v>
      </c>
      <c r="C2492">
        <v>30</v>
      </c>
      <c r="D2492" s="2" t="s">
        <v>5484</v>
      </c>
      <c r="E2492" s="7">
        <v>82.65</v>
      </c>
      <c r="F2492" s="7"/>
      <c r="G2492" s="8">
        <f t="shared" si="380"/>
        <v>0</v>
      </c>
      <c r="H2492" s="9" t="str">
        <f t="shared" si="381"/>
        <v/>
      </c>
      <c r="I2492" s="8">
        <f t="shared" si="382"/>
        <v>1</v>
      </c>
      <c r="J2492" s="9">
        <f t="shared" si="383"/>
        <v>82.65</v>
      </c>
      <c r="K2492" s="8">
        <f t="shared" si="384"/>
        <v>0</v>
      </c>
      <c r="L2492" s="8" t="str">
        <f t="shared" si="385"/>
        <v/>
      </c>
      <c r="M2492" s="8">
        <f t="shared" si="386"/>
        <v>0</v>
      </c>
      <c r="N2492" s="8" t="str">
        <f t="shared" si="387"/>
        <v/>
      </c>
      <c r="O2492" s="8">
        <f t="shared" si="388"/>
        <v>0</v>
      </c>
      <c r="P2492" s="8" t="str">
        <f t="shared" si="389"/>
        <v/>
      </c>
      <c r="S2492">
        <v>1</v>
      </c>
    </row>
    <row r="2493" spans="1:22" x14ac:dyDescent="0.25">
      <c r="A2493" s="5">
        <v>2493</v>
      </c>
      <c r="B2493" t="s">
        <v>5485</v>
      </c>
      <c r="C2493">
        <v>40</v>
      </c>
      <c r="D2493" s="2" t="s">
        <v>31</v>
      </c>
      <c r="E2493" s="7">
        <v>82.666666666666671</v>
      </c>
      <c r="F2493" s="7"/>
      <c r="G2493" s="8">
        <f t="shared" si="380"/>
        <v>0</v>
      </c>
      <c r="H2493" s="9" t="str">
        <f t="shared" si="381"/>
        <v/>
      </c>
      <c r="I2493" s="8">
        <f t="shared" si="382"/>
        <v>1</v>
      </c>
      <c r="J2493" s="9">
        <f t="shared" si="383"/>
        <v>82.666666666666671</v>
      </c>
      <c r="K2493" s="8">
        <f t="shared" si="384"/>
        <v>0</v>
      </c>
      <c r="L2493" s="8" t="str">
        <f t="shared" si="385"/>
        <v/>
      </c>
      <c r="M2493" s="8">
        <f t="shared" si="386"/>
        <v>0</v>
      </c>
      <c r="N2493" s="8" t="str">
        <f t="shared" si="387"/>
        <v/>
      </c>
      <c r="O2493" s="8">
        <f t="shared" si="388"/>
        <v>0</v>
      </c>
      <c r="P2493" s="8" t="str">
        <f t="shared" si="389"/>
        <v/>
      </c>
      <c r="S2493">
        <v>1</v>
      </c>
    </row>
    <row r="2494" spans="1:22" x14ac:dyDescent="0.25">
      <c r="A2494" s="5">
        <v>2494</v>
      </c>
      <c r="B2494" t="s">
        <v>1532</v>
      </c>
      <c r="C2494">
        <v>45</v>
      </c>
      <c r="D2494" s="2" t="s">
        <v>1533</v>
      </c>
      <c r="E2494" s="7">
        <v>82.7</v>
      </c>
      <c r="F2494" s="7"/>
      <c r="G2494" s="8">
        <f t="shared" si="380"/>
        <v>0</v>
      </c>
      <c r="H2494" s="9" t="str">
        <f t="shared" si="381"/>
        <v/>
      </c>
      <c r="I2494" s="8">
        <f t="shared" si="382"/>
        <v>0</v>
      </c>
      <c r="J2494" s="9" t="str">
        <f t="shared" si="383"/>
        <v/>
      </c>
      <c r="K2494" s="8">
        <f t="shared" si="384"/>
        <v>1</v>
      </c>
      <c r="L2494" s="8">
        <f t="shared" si="385"/>
        <v>82.7</v>
      </c>
      <c r="M2494" s="8">
        <f t="shared" si="386"/>
        <v>0</v>
      </c>
      <c r="N2494" s="8" t="str">
        <f t="shared" si="387"/>
        <v/>
      </c>
      <c r="O2494" s="8">
        <f t="shared" si="388"/>
        <v>0</v>
      </c>
      <c r="P2494" s="8" t="str">
        <f t="shared" si="389"/>
        <v/>
      </c>
      <c r="S2494">
        <v>1</v>
      </c>
    </row>
    <row r="2495" spans="1:22" x14ac:dyDescent="0.25">
      <c r="A2495" s="5">
        <v>2495</v>
      </c>
      <c r="B2495" t="s">
        <v>5486</v>
      </c>
      <c r="C2495">
        <v>22</v>
      </c>
      <c r="D2495" s="2" t="s">
        <v>152</v>
      </c>
      <c r="E2495" s="7">
        <v>82.7</v>
      </c>
      <c r="F2495" s="7"/>
      <c r="G2495" s="8">
        <f t="shared" si="380"/>
        <v>0</v>
      </c>
      <c r="H2495" s="9" t="str">
        <f t="shared" si="381"/>
        <v/>
      </c>
      <c r="I2495" s="8">
        <f t="shared" si="382"/>
        <v>1</v>
      </c>
      <c r="J2495" s="9">
        <f t="shared" si="383"/>
        <v>82.7</v>
      </c>
      <c r="K2495" s="8">
        <f t="shared" si="384"/>
        <v>0</v>
      </c>
      <c r="L2495" s="8" t="str">
        <f t="shared" si="385"/>
        <v/>
      </c>
      <c r="M2495" s="8">
        <f t="shared" si="386"/>
        <v>0</v>
      </c>
      <c r="N2495" s="8" t="str">
        <f t="shared" si="387"/>
        <v/>
      </c>
      <c r="O2495" s="8">
        <f t="shared" si="388"/>
        <v>0</v>
      </c>
      <c r="P2495" s="8" t="str">
        <f t="shared" si="389"/>
        <v/>
      </c>
      <c r="S2495">
        <v>1</v>
      </c>
    </row>
    <row r="2496" spans="1:22" x14ac:dyDescent="0.25">
      <c r="A2496" s="5">
        <v>2496</v>
      </c>
      <c r="B2496" t="s">
        <v>5487</v>
      </c>
      <c r="C2496">
        <v>33</v>
      </c>
      <c r="D2496" s="2" t="s">
        <v>2456</v>
      </c>
      <c r="E2496" s="7">
        <v>82.7</v>
      </c>
      <c r="F2496" s="7"/>
      <c r="G2496" s="8">
        <f t="shared" si="380"/>
        <v>0</v>
      </c>
      <c r="H2496" s="9" t="str">
        <f t="shared" si="381"/>
        <v/>
      </c>
      <c r="I2496" s="8">
        <f t="shared" si="382"/>
        <v>1</v>
      </c>
      <c r="J2496" s="9">
        <f t="shared" si="383"/>
        <v>82.7</v>
      </c>
      <c r="K2496" s="8">
        <f t="shared" si="384"/>
        <v>0</v>
      </c>
      <c r="L2496" s="8" t="str">
        <f t="shared" si="385"/>
        <v/>
      </c>
      <c r="M2496" s="8">
        <f t="shared" si="386"/>
        <v>0</v>
      </c>
      <c r="N2496" s="8" t="str">
        <f t="shared" si="387"/>
        <v/>
      </c>
      <c r="O2496" s="8">
        <f t="shared" si="388"/>
        <v>0</v>
      </c>
      <c r="P2496" s="8" t="str">
        <f t="shared" si="389"/>
        <v/>
      </c>
      <c r="S2496">
        <v>1</v>
      </c>
    </row>
    <row r="2497" spans="1:19" x14ac:dyDescent="0.25">
      <c r="A2497" s="5">
        <v>2497</v>
      </c>
      <c r="B2497" t="s">
        <v>5488</v>
      </c>
      <c r="C2497">
        <v>60</v>
      </c>
      <c r="D2497" s="2" t="s">
        <v>5489</v>
      </c>
      <c r="E2497" s="7">
        <v>82.7</v>
      </c>
      <c r="F2497" s="7"/>
      <c r="G2497" s="8">
        <f t="shared" si="380"/>
        <v>0</v>
      </c>
      <c r="H2497" s="9" t="str">
        <f t="shared" si="381"/>
        <v/>
      </c>
      <c r="I2497" s="8">
        <f t="shared" si="382"/>
        <v>0</v>
      </c>
      <c r="J2497" s="9" t="str">
        <f t="shared" si="383"/>
        <v/>
      </c>
      <c r="K2497" s="8">
        <f t="shared" si="384"/>
        <v>1</v>
      </c>
      <c r="L2497" s="8">
        <f t="shared" si="385"/>
        <v>82.7</v>
      </c>
      <c r="M2497" s="8">
        <f t="shared" si="386"/>
        <v>0</v>
      </c>
      <c r="N2497" s="8" t="str">
        <f t="shared" si="387"/>
        <v/>
      </c>
      <c r="O2497" s="8">
        <f t="shared" si="388"/>
        <v>0</v>
      </c>
      <c r="P2497" s="8" t="str">
        <f t="shared" si="389"/>
        <v/>
      </c>
      <c r="S2497">
        <v>1</v>
      </c>
    </row>
    <row r="2498" spans="1:19" x14ac:dyDescent="0.25">
      <c r="A2498" s="5">
        <v>2498</v>
      </c>
      <c r="B2498" t="s">
        <v>3205</v>
      </c>
      <c r="C2498">
        <v>50</v>
      </c>
      <c r="D2498" s="2" t="s">
        <v>43</v>
      </c>
      <c r="E2498" s="7">
        <v>82.7</v>
      </c>
      <c r="F2498" s="7"/>
      <c r="G2498" s="8">
        <f t="shared" si="380"/>
        <v>0</v>
      </c>
      <c r="H2498" s="9" t="str">
        <f t="shared" si="381"/>
        <v/>
      </c>
      <c r="I2498" s="8">
        <f t="shared" si="382"/>
        <v>0</v>
      </c>
      <c r="J2498" s="9" t="str">
        <f t="shared" si="383"/>
        <v/>
      </c>
      <c r="K2498" s="8">
        <f t="shared" si="384"/>
        <v>1</v>
      </c>
      <c r="L2498" s="8">
        <f t="shared" si="385"/>
        <v>82.7</v>
      </c>
      <c r="M2498" s="8">
        <f t="shared" si="386"/>
        <v>0</v>
      </c>
      <c r="N2498" s="8" t="str">
        <f t="shared" si="387"/>
        <v/>
      </c>
      <c r="O2498" s="8">
        <f t="shared" si="388"/>
        <v>0</v>
      </c>
      <c r="P2498" s="8" t="str">
        <f t="shared" si="389"/>
        <v/>
      </c>
      <c r="S2498">
        <v>1</v>
      </c>
    </row>
    <row r="2499" spans="1:19" x14ac:dyDescent="0.25">
      <c r="A2499" s="5">
        <v>2499</v>
      </c>
      <c r="B2499" t="s">
        <v>5490</v>
      </c>
      <c r="C2499">
        <v>54</v>
      </c>
      <c r="D2499" s="2" t="s">
        <v>170</v>
      </c>
      <c r="E2499" s="7">
        <v>82.716666666666669</v>
      </c>
      <c r="F2499" s="7"/>
      <c r="G2499" s="8">
        <f t="shared" ref="G2499:G2562" si="390">IF(AND($C2499&gt;G$1,$C2499&lt;=I$1),1,0)</f>
        <v>0</v>
      </c>
      <c r="H2499" s="9" t="str">
        <f t="shared" ref="H2499:H2562" si="391">IF(G2499=1,$E2499,"")</f>
        <v/>
      </c>
      <c r="I2499" s="8">
        <f t="shared" ref="I2499:I2562" si="392">IF(AND($C2499&gt;I$1,$C2499&lt;=K$1),1,0)</f>
        <v>0</v>
      </c>
      <c r="J2499" s="9" t="str">
        <f t="shared" ref="J2499:J2562" si="393">IF(I2499=1,$E2499,"")</f>
        <v/>
      </c>
      <c r="K2499" s="8">
        <f t="shared" ref="K2499:K2562" si="394">IF(AND($C2499&gt;K$1,$C2499&lt;=M$1),1,0)</f>
        <v>1</v>
      </c>
      <c r="L2499" s="8">
        <f t="shared" ref="L2499:L2562" si="395">IF(K2499=1,$E2499,"")</f>
        <v>82.716666666666669</v>
      </c>
      <c r="M2499" s="8">
        <f t="shared" ref="M2499:M2562" si="396">IF(AND($C2499&gt;M$1,$C2499&lt;=O$1),1,0)</f>
        <v>0</v>
      </c>
      <c r="N2499" s="8" t="str">
        <f t="shared" ref="N2499:N2562" si="397">IF(M2499=1,$E2499,"")</f>
        <v/>
      </c>
      <c r="O2499" s="8">
        <f t="shared" ref="O2499:O2562" si="398">IF(AND($C2499&gt;O$1,$C2499&lt;=Q$1),1,0)</f>
        <v>0</v>
      </c>
      <c r="P2499" s="8" t="str">
        <f t="shared" ref="P2499:P2562" si="399">IF(O2499=1,$E2499,"")</f>
        <v/>
      </c>
      <c r="S2499">
        <v>1</v>
      </c>
    </row>
    <row r="2500" spans="1:19" x14ac:dyDescent="0.25">
      <c r="A2500" s="5">
        <v>2500</v>
      </c>
      <c r="B2500" t="s">
        <v>1978</v>
      </c>
      <c r="C2500">
        <v>37</v>
      </c>
      <c r="D2500" s="2" t="s">
        <v>133</v>
      </c>
      <c r="E2500" s="7">
        <v>82.716666666666669</v>
      </c>
      <c r="F2500" s="7"/>
      <c r="G2500" s="8">
        <f t="shared" si="390"/>
        <v>0</v>
      </c>
      <c r="H2500" s="9" t="str">
        <f t="shared" si="391"/>
        <v/>
      </c>
      <c r="I2500" s="8">
        <f t="shared" si="392"/>
        <v>1</v>
      </c>
      <c r="J2500" s="9">
        <f t="shared" si="393"/>
        <v>82.716666666666669</v>
      </c>
      <c r="K2500" s="8">
        <f t="shared" si="394"/>
        <v>0</v>
      </c>
      <c r="L2500" s="8" t="str">
        <f t="shared" si="395"/>
        <v/>
      </c>
      <c r="M2500" s="8">
        <f t="shared" si="396"/>
        <v>0</v>
      </c>
      <c r="N2500" s="8" t="str">
        <f t="shared" si="397"/>
        <v/>
      </c>
      <c r="O2500" s="8">
        <f t="shared" si="398"/>
        <v>0</v>
      </c>
      <c r="P2500" s="8" t="str">
        <f t="shared" si="399"/>
        <v/>
      </c>
      <c r="S2500">
        <v>1</v>
      </c>
    </row>
    <row r="2501" spans="1:19" x14ac:dyDescent="0.25">
      <c r="A2501" s="5">
        <v>2501</v>
      </c>
      <c r="B2501" t="s">
        <v>1301</v>
      </c>
      <c r="C2501">
        <v>32</v>
      </c>
      <c r="D2501" s="2" t="s">
        <v>20</v>
      </c>
      <c r="E2501" s="7">
        <v>82.733333333333334</v>
      </c>
      <c r="F2501" s="7"/>
      <c r="G2501" s="8">
        <f t="shared" si="390"/>
        <v>0</v>
      </c>
      <c r="H2501" s="9" t="str">
        <f t="shared" si="391"/>
        <v/>
      </c>
      <c r="I2501" s="8">
        <f t="shared" si="392"/>
        <v>1</v>
      </c>
      <c r="J2501" s="9">
        <f t="shared" si="393"/>
        <v>82.733333333333334</v>
      </c>
      <c r="K2501" s="8">
        <f t="shared" si="394"/>
        <v>0</v>
      </c>
      <c r="L2501" s="8" t="str">
        <f t="shared" si="395"/>
        <v/>
      </c>
      <c r="M2501" s="8">
        <f t="shared" si="396"/>
        <v>0</v>
      </c>
      <c r="N2501" s="8" t="str">
        <f t="shared" si="397"/>
        <v/>
      </c>
      <c r="O2501" s="8">
        <f t="shared" si="398"/>
        <v>0</v>
      </c>
      <c r="P2501" s="8" t="str">
        <f t="shared" si="399"/>
        <v/>
      </c>
      <c r="S2501">
        <v>1</v>
      </c>
    </row>
    <row r="2502" spans="1:19" x14ac:dyDescent="0.25">
      <c r="A2502" s="5">
        <v>2502</v>
      </c>
      <c r="B2502" t="s">
        <v>5491</v>
      </c>
      <c r="C2502">
        <v>19</v>
      </c>
      <c r="D2502" s="2" t="s">
        <v>35</v>
      </c>
      <c r="E2502" s="7">
        <v>82.733333333333334</v>
      </c>
      <c r="F2502" s="7"/>
      <c r="G2502" s="8">
        <f t="shared" si="390"/>
        <v>1</v>
      </c>
      <c r="H2502" s="9">
        <f t="shared" si="391"/>
        <v>82.733333333333334</v>
      </c>
      <c r="I2502" s="8">
        <f t="shared" si="392"/>
        <v>0</v>
      </c>
      <c r="J2502" s="9" t="str">
        <f t="shared" si="393"/>
        <v/>
      </c>
      <c r="K2502" s="8">
        <f t="shared" si="394"/>
        <v>0</v>
      </c>
      <c r="L2502" s="8" t="str">
        <f t="shared" si="395"/>
        <v/>
      </c>
      <c r="M2502" s="8">
        <f t="shared" si="396"/>
        <v>0</v>
      </c>
      <c r="N2502" s="8" t="str">
        <f t="shared" si="397"/>
        <v/>
      </c>
      <c r="O2502" s="8">
        <f t="shared" si="398"/>
        <v>0</v>
      </c>
      <c r="P2502" s="8" t="str">
        <f t="shared" si="399"/>
        <v/>
      </c>
      <c r="S2502">
        <v>1</v>
      </c>
    </row>
    <row r="2503" spans="1:19" x14ac:dyDescent="0.25">
      <c r="A2503" s="5">
        <v>2503</v>
      </c>
      <c r="B2503" t="s">
        <v>3537</v>
      </c>
      <c r="C2503">
        <v>34</v>
      </c>
      <c r="D2503" s="2" t="s">
        <v>35</v>
      </c>
      <c r="E2503" s="7">
        <v>82.733333333333334</v>
      </c>
      <c r="F2503" s="7"/>
      <c r="G2503" s="8">
        <f t="shared" si="390"/>
        <v>0</v>
      </c>
      <c r="H2503" s="9" t="str">
        <f t="shared" si="391"/>
        <v/>
      </c>
      <c r="I2503" s="8">
        <f t="shared" si="392"/>
        <v>1</v>
      </c>
      <c r="J2503" s="9">
        <f t="shared" si="393"/>
        <v>82.733333333333334</v>
      </c>
      <c r="K2503" s="8">
        <f t="shared" si="394"/>
        <v>0</v>
      </c>
      <c r="L2503" s="8" t="str">
        <f t="shared" si="395"/>
        <v/>
      </c>
      <c r="M2503" s="8">
        <f t="shared" si="396"/>
        <v>0</v>
      </c>
      <c r="N2503" s="8" t="str">
        <f t="shared" si="397"/>
        <v/>
      </c>
      <c r="O2503" s="8">
        <f t="shared" si="398"/>
        <v>0</v>
      </c>
      <c r="P2503" s="8" t="str">
        <f t="shared" si="399"/>
        <v/>
      </c>
      <c r="S2503">
        <v>1</v>
      </c>
    </row>
    <row r="2504" spans="1:19" x14ac:dyDescent="0.25">
      <c r="A2504" s="5">
        <v>2504</v>
      </c>
      <c r="B2504" t="s">
        <v>1358</v>
      </c>
      <c r="C2504">
        <v>43</v>
      </c>
      <c r="D2504" s="2" t="s">
        <v>67</v>
      </c>
      <c r="E2504" s="7">
        <v>82.733333333333334</v>
      </c>
      <c r="F2504" s="7"/>
      <c r="G2504" s="8">
        <f t="shared" si="390"/>
        <v>0</v>
      </c>
      <c r="H2504" s="9" t="str">
        <f t="shared" si="391"/>
        <v/>
      </c>
      <c r="I2504" s="8">
        <f t="shared" si="392"/>
        <v>0</v>
      </c>
      <c r="J2504" s="9" t="str">
        <f t="shared" si="393"/>
        <v/>
      </c>
      <c r="K2504" s="8">
        <f t="shared" si="394"/>
        <v>1</v>
      </c>
      <c r="L2504" s="8">
        <f t="shared" si="395"/>
        <v>82.733333333333334</v>
      </c>
      <c r="M2504" s="8">
        <f t="shared" si="396"/>
        <v>0</v>
      </c>
      <c r="N2504" s="8" t="str">
        <f t="shared" si="397"/>
        <v/>
      </c>
      <c r="O2504" s="8">
        <f t="shared" si="398"/>
        <v>0</v>
      </c>
      <c r="P2504" s="8" t="str">
        <f t="shared" si="399"/>
        <v/>
      </c>
      <c r="S2504">
        <v>1</v>
      </c>
    </row>
    <row r="2505" spans="1:19" x14ac:dyDescent="0.25">
      <c r="A2505" s="5">
        <v>2505</v>
      </c>
      <c r="B2505" t="s">
        <v>5492</v>
      </c>
      <c r="C2505">
        <v>37</v>
      </c>
      <c r="D2505" s="2" t="s">
        <v>515</v>
      </c>
      <c r="E2505" s="7">
        <v>82.733333333333334</v>
      </c>
      <c r="F2505" s="7"/>
      <c r="G2505" s="8">
        <f t="shared" si="390"/>
        <v>0</v>
      </c>
      <c r="H2505" s="9" t="str">
        <f t="shared" si="391"/>
        <v/>
      </c>
      <c r="I2505" s="8">
        <f t="shared" si="392"/>
        <v>1</v>
      </c>
      <c r="J2505" s="9">
        <f t="shared" si="393"/>
        <v>82.733333333333334</v>
      </c>
      <c r="K2505" s="8">
        <f t="shared" si="394"/>
        <v>0</v>
      </c>
      <c r="L2505" s="8" t="str">
        <f t="shared" si="395"/>
        <v/>
      </c>
      <c r="M2505" s="8">
        <f t="shared" si="396"/>
        <v>0</v>
      </c>
      <c r="N2505" s="8" t="str">
        <f t="shared" si="397"/>
        <v/>
      </c>
      <c r="O2505" s="8">
        <f t="shared" si="398"/>
        <v>0</v>
      </c>
      <c r="P2505" s="8" t="str">
        <f t="shared" si="399"/>
        <v/>
      </c>
      <c r="S2505">
        <v>1</v>
      </c>
    </row>
    <row r="2506" spans="1:19" x14ac:dyDescent="0.25">
      <c r="A2506" s="5">
        <v>2506</v>
      </c>
      <c r="B2506" t="s">
        <v>5493</v>
      </c>
      <c r="C2506">
        <v>38</v>
      </c>
      <c r="D2506" s="2" t="s">
        <v>171</v>
      </c>
      <c r="E2506" s="7">
        <v>82.75</v>
      </c>
      <c r="F2506" s="7"/>
      <c r="G2506" s="8">
        <f t="shared" si="390"/>
        <v>0</v>
      </c>
      <c r="H2506" s="9" t="str">
        <f t="shared" si="391"/>
        <v/>
      </c>
      <c r="I2506" s="8">
        <f t="shared" si="392"/>
        <v>1</v>
      </c>
      <c r="J2506" s="9">
        <f t="shared" si="393"/>
        <v>82.75</v>
      </c>
      <c r="K2506" s="8">
        <f t="shared" si="394"/>
        <v>0</v>
      </c>
      <c r="L2506" s="8" t="str">
        <f t="shared" si="395"/>
        <v/>
      </c>
      <c r="M2506" s="8">
        <f t="shared" si="396"/>
        <v>0</v>
      </c>
      <c r="N2506" s="8" t="str">
        <f t="shared" si="397"/>
        <v/>
      </c>
      <c r="O2506" s="8">
        <f t="shared" si="398"/>
        <v>0</v>
      </c>
      <c r="P2506" s="8" t="str">
        <f t="shared" si="399"/>
        <v/>
      </c>
      <c r="S2506">
        <v>1</v>
      </c>
    </row>
    <row r="2507" spans="1:19" x14ac:dyDescent="0.25">
      <c r="A2507" s="5">
        <v>2507</v>
      </c>
      <c r="B2507" t="s">
        <v>5494</v>
      </c>
      <c r="C2507">
        <v>34</v>
      </c>
      <c r="D2507" s="2" t="s">
        <v>205</v>
      </c>
      <c r="E2507" s="7">
        <v>82.766666666666666</v>
      </c>
      <c r="F2507" s="7"/>
      <c r="G2507" s="8">
        <f t="shared" si="390"/>
        <v>0</v>
      </c>
      <c r="H2507" s="9" t="str">
        <f t="shared" si="391"/>
        <v/>
      </c>
      <c r="I2507" s="8">
        <f t="shared" si="392"/>
        <v>1</v>
      </c>
      <c r="J2507" s="9">
        <f t="shared" si="393"/>
        <v>82.766666666666666</v>
      </c>
      <c r="K2507" s="8">
        <f t="shared" si="394"/>
        <v>0</v>
      </c>
      <c r="L2507" s="8" t="str">
        <f t="shared" si="395"/>
        <v/>
      </c>
      <c r="M2507" s="8">
        <f t="shared" si="396"/>
        <v>0</v>
      </c>
      <c r="N2507" s="8" t="str">
        <f t="shared" si="397"/>
        <v/>
      </c>
      <c r="O2507" s="8">
        <f t="shared" si="398"/>
        <v>0</v>
      </c>
      <c r="P2507" s="8" t="str">
        <f t="shared" si="399"/>
        <v/>
      </c>
      <c r="S2507">
        <v>1</v>
      </c>
    </row>
    <row r="2508" spans="1:19" x14ac:dyDescent="0.25">
      <c r="A2508" s="5">
        <v>2508</v>
      </c>
      <c r="B2508" t="s">
        <v>2432</v>
      </c>
      <c r="C2508">
        <v>39</v>
      </c>
      <c r="D2508" s="2" t="s">
        <v>3179</v>
      </c>
      <c r="E2508" s="7">
        <v>82.766666666666666</v>
      </c>
      <c r="F2508" s="7"/>
      <c r="G2508" s="8">
        <f t="shared" si="390"/>
        <v>0</v>
      </c>
      <c r="H2508" s="9" t="str">
        <f t="shared" si="391"/>
        <v/>
      </c>
      <c r="I2508" s="8">
        <f t="shared" si="392"/>
        <v>1</v>
      </c>
      <c r="J2508" s="9">
        <f t="shared" si="393"/>
        <v>82.766666666666666</v>
      </c>
      <c r="K2508" s="8">
        <f t="shared" si="394"/>
        <v>0</v>
      </c>
      <c r="L2508" s="8" t="str">
        <f t="shared" si="395"/>
        <v/>
      </c>
      <c r="M2508" s="8">
        <f t="shared" si="396"/>
        <v>0</v>
      </c>
      <c r="N2508" s="8" t="str">
        <f t="shared" si="397"/>
        <v/>
      </c>
      <c r="O2508" s="8">
        <f t="shared" si="398"/>
        <v>0</v>
      </c>
      <c r="P2508" s="8" t="str">
        <f t="shared" si="399"/>
        <v/>
      </c>
      <c r="S2508">
        <v>1</v>
      </c>
    </row>
    <row r="2509" spans="1:19" x14ac:dyDescent="0.25">
      <c r="A2509" s="5">
        <v>2509</v>
      </c>
      <c r="B2509" t="s">
        <v>5495</v>
      </c>
      <c r="C2509">
        <v>53</v>
      </c>
      <c r="D2509" s="2" t="s">
        <v>133</v>
      </c>
      <c r="E2509" s="7">
        <v>82.783333333333331</v>
      </c>
      <c r="F2509" s="7"/>
      <c r="G2509" s="8">
        <f t="shared" si="390"/>
        <v>0</v>
      </c>
      <c r="H2509" s="9" t="str">
        <f t="shared" si="391"/>
        <v/>
      </c>
      <c r="I2509" s="8">
        <f t="shared" si="392"/>
        <v>0</v>
      </c>
      <c r="J2509" s="9" t="str">
        <f t="shared" si="393"/>
        <v/>
      </c>
      <c r="K2509" s="8">
        <f t="shared" si="394"/>
        <v>1</v>
      </c>
      <c r="L2509" s="8">
        <f t="shared" si="395"/>
        <v>82.783333333333331</v>
      </c>
      <c r="M2509" s="8">
        <f t="shared" si="396"/>
        <v>0</v>
      </c>
      <c r="N2509" s="8" t="str">
        <f t="shared" si="397"/>
        <v/>
      </c>
      <c r="O2509" s="8">
        <f t="shared" si="398"/>
        <v>0</v>
      </c>
      <c r="P2509" s="8" t="str">
        <f t="shared" si="399"/>
        <v/>
      </c>
      <c r="S2509">
        <v>1</v>
      </c>
    </row>
    <row r="2510" spans="1:19" x14ac:dyDescent="0.25">
      <c r="A2510" s="5">
        <v>2510</v>
      </c>
      <c r="B2510" t="s">
        <v>5496</v>
      </c>
      <c r="C2510">
        <v>33</v>
      </c>
      <c r="D2510" s="2" t="s">
        <v>35</v>
      </c>
      <c r="E2510" s="7">
        <v>82.783333333333331</v>
      </c>
      <c r="F2510" s="7"/>
      <c r="G2510" s="8">
        <f t="shared" si="390"/>
        <v>0</v>
      </c>
      <c r="H2510" s="9" t="str">
        <f t="shared" si="391"/>
        <v/>
      </c>
      <c r="I2510" s="8">
        <f t="shared" si="392"/>
        <v>1</v>
      </c>
      <c r="J2510" s="9">
        <f t="shared" si="393"/>
        <v>82.783333333333331</v>
      </c>
      <c r="K2510" s="8">
        <f t="shared" si="394"/>
        <v>0</v>
      </c>
      <c r="L2510" s="8" t="str">
        <f t="shared" si="395"/>
        <v/>
      </c>
      <c r="M2510" s="8">
        <f t="shared" si="396"/>
        <v>0</v>
      </c>
      <c r="N2510" s="8" t="str">
        <f t="shared" si="397"/>
        <v/>
      </c>
      <c r="O2510" s="8">
        <f t="shared" si="398"/>
        <v>0</v>
      </c>
      <c r="P2510" s="8" t="str">
        <f t="shared" si="399"/>
        <v/>
      </c>
      <c r="S2510">
        <v>1</v>
      </c>
    </row>
    <row r="2511" spans="1:19" x14ac:dyDescent="0.25">
      <c r="A2511" s="5">
        <v>2511</v>
      </c>
      <c r="B2511" t="s">
        <v>5497</v>
      </c>
      <c r="C2511">
        <v>33</v>
      </c>
      <c r="D2511" s="2" t="s">
        <v>35</v>
      </c>
      <c r="E2511" s="7">
        <v>82.783333333333331</v>
      </c>
      <c r="F2511" s="7"/>
      <c r="G2511" s="8">
        <f t="shared" si="390"/>
        <v>0</v>
      </c>
      <c r="H2511" s="9" t="str">
        <f t="shared" si="391"/>
        <v/>
      </c>
      <c r="I2511" s="8">
        <f t="shared" si="392"/>
        <v>1</v>
      </c>
      <c r="J2511" s="9">
        <f t="shared" si="393"/>
        <v>82.783333333333331</v>
      </c>
      <c r="K2511" s="8">
        <f t="shared" si="394"/>
        <v>0</v>
      </c>
      <c r="L2511" s="8" t="str">
        <f t="shared" si="395"/>
        <v/>
      </c>
      <c r="M2511" s="8">
        <f t="shared" si="396"/>
        <v>0</v>
      </c>
      <c r="N2511" s="8" t="str">
        <f t="shared" si="397"/>
        <v/>
      </c>
      <c r="O2511" s="8">
        <f t="shared" si="398"/>
        <v>0</v>
      </c>
      <c r="P2511" s="8" t="str">
        <f t="shared" si="399"/>
        <v/>
      </c>
      <c r="S2511">
        <v>1</v>
      </c>
    </row>
    <row r="2512" spans="1:19" x14ac:dyDescent="0.25">
      <c r="A2512" s="5">
        <v>2512</v>
      </c>
      <c r="B2512" t="s">
        <v>5498</v>
      </c>
      <c r="C2512">
        <v>40</v>
      </c>
      <c r="D2512" s="2" t="s">
        <v>670</v>
      </c>
      <c r="E2512" s="7">
        <v>82.8</v>
      </c>
      <c r="F2512" s="7"/>
      <c r="G2512" s="8">
        <f t="shared" si="390"/>
        <v>0</v>
      </c>
      <c r="H2512" s="9" t="str">
        <f t="shared" si="391"/>
        <v/>
      </c>
      <c r="I2512" s="8">
        <f t="shared" si="392"/>
        <v>1</v>
      </c>
      <c r="J2512" s="9">
        <f t="shared" si="393"/>
        <v>82.8</v>
      </c>
      <c r="K2512" s="8">
        <f t="shared" si="394"/>
        <v>0</v>
      </c>
      <c r="L2512" s="8" t="str">
        <f t="shared" si="395"/>
        <v/>
      </c>
      <c r="M2512" s="8">
        <f t="shared" si="396"/>
        <v>0</v>
      </c>
      <c r="N2512" s="8" t="str">
        <f t="shared" si="397"/>
        <v/>
      </c>
      <c r="O2512" s="8">
        <f t="shared" si="398"/>
        <v>0</v>
      </c>
      <c r="P2512" s="8" t="str">
        <f t="shared" si="399"/>
        <v/>
      </c>
      <c r="S2512">
        <v>1</v>
      </c>
    </row>
    <row r="2513" spans="1:19" x14ac:dyDescent="0.25">
      <c r="A2513" s="5">
        <v>2513</v>
      </c>
      <c r="B2513" t="s">
        <v>5499</v>
      </c>
      <c r="C2513">
        <v>46</v>
      </c>
      <c r="D2513" s="2" t="s">
        <v>35</v>
      </c>
      <c r="E2513" s="7">
        <v>82.8</v>
      </c>
      <c r="F2513" s="7"/>
      <c r="G2513" s="8">
        <f t="shared" si="390"/>
        <v>0</v>
      </c>
      <c r="H2513" s="9" t="str">
        <f t="shared" si="391"/>
        <v/>
      </c>
      <c r="I2513" s="8">
        <f t="shared" si="392"/>
        <v>0</v>
      </c>
      <c r="J2513" s="9" t="str">
        <f t="shared" si="393"/>
        <v/>
      </c>
      <c r="K2513" s="8">
        <f t="shared" si="394"/>
        <v>1</v>
      </c>
      <c r="L2513" s="8">
        <f t="shared" si="395"/>
        <v>82.8</v>
      </c>
      <c r="M2513" s="8">
        <f t="shared" si="396"/>
        <v>0</v>
      </c>
      <c r="N2513" s="8" t="str">
        <f t="shared" si="397"/>
        <v/>
      </c>
      <c r="O2513" s="8">
        <f t="shared" si="398"/>
        <v>0</v>
      </c>
      <c r="P2513" s="8" t="str">
        <f t="shared" si="399"/>
        <v/>
      </c>
      <c r="S2513">
        <v>1</v>
      </c>
    </row>
    <row r="2514" spans="1:19" x14ac:dyDescent="0.25">
      <c r="A2514" s="5">
        <v>2514</v>
      </c>
      <c r="B2514" t="s">
        <v>1204</v>
      </c>
      <c r="C2514">
        <v>49</v>
      </c>
      <c r="D2514" s="2" t="s">
        <v>35</v>
      </c>
      <c r="E2514" s="7">
        <v>82.8</v>
      </c>
      <c r="F2514" s="7"/>
      <c r="G2514" s="8">
        <f t="shared" si="390"/>
        <v>0</v>
      </c>
      <c r="H2514" s="9" t="str">
        <f t="shared" si="391"/>
        <v/>
      </c>
      <c r="I2514" s="8">
        <f t="shared" si="392"/>
        <v>0</v>
      </c>
      <c r="J2514" s="9" t="str">
        <f t="shared" si="393"/>
        <v/>
      </c>
      <c r="K2514" s="8">
        <f t="shared" si="394"/>
        <v>1</v>
      </c>
      <c r="L2514" s="8">
        <f t="shared" si="395"/>
        <v>82.8</v>
      </c>
      <c r="M2514" s="8">
        <f t="shared" si="396"/>
        <v>0</v>
      </c>
      <c r="N2514" s="8" t="str">
        <f t="shared" si="397"/>
        <v/>
      </c>
      <c r="O2514" s="8">
        <f t="shared" si="398"/>
        <v>0</v>
      </c>
      <c r="P2514" s="8" t="str">
        <f t="shared" si="399"/>
        <v/>
      </c>
      <c r="S2514">
        <v>1</v>
      </c>
    </row>
    <row r="2515" spans="1:19" x14ac:dyDescent="0.25">
      <c r="A2515" s="5">
        <v>2515</v>
      </c>
      <c r="B2515" t="s">
        <v>5500</v>
      </c>
      <c r="C2515">
        <v>58</v>
      </c>
      <c r="D2515" s="2" t="s">
        <v>35</v>
      </c>
      <c r="E2515" s="7">
        <v>82.8</v>
      </c>
      <c r="F2515" s="7"/>
      <c r="G2515" s="8">
        <f t="shared" si="390"/>
        <v>0</v>
      </c>
      <c r="H2515" s="9" t="str">
        <f t="shared" si="391"/>
        <v/>
      </c>
      <c r="I2515" s="8">
        <f t="shared" si="392"/>
        <v>0</v>
      </c>
      <c r="J2515" s="9" t="str">
        <f t="shared" si="393"/>
        <v/>
      </c>
      <c r="K2515" s="8">
        <f t="shared" si="394"/>
        <v>1</v>
      </c>
      <c r="L2515" s="8">
        <f t="shared" si="395"/>
        <v>82.8</v>
      </c>
      <c r="M2515" s="8">
        <f t="shared" si="396"/>
        <v>0</v>
      </c>
      <c r="N2515" s="8" t="str">
        <f t="shared" si="397"/>
        <v/>
      </c>
      <c r="O2515" s="8">
        <f t="shared" si="398"/>
        <v>0</v>
      </c>
      <c r="P2515" s="8" t="str">
        <f t="shared" si="399"/>
        <v/>
      </c>
      <c r="S2515">
        <v>1</v>
      </c>
    </row>
    <row r="2516" spans="1:19" x14ac:dyDescent="0.25">
      <c r="A2516" s="5">
        <v>2516</v>
      </c>
      <c r="B2516" t="s">
        <v>5501</v>
      </c>
      <c r="C2516">
        <v>34</v>
      </c>
      <c r="D2516" s="2" t="s">
        <v>166</v>
      </c>
      <c r="E2516" s="7">
        <v>82.8</v>
      </c>
      <c r="F2516" s="7"/>
      <c r="G2516" s="8">
        <f t="shared" si="390"/>
        <v>0</v>
      </c>
      <c r="H2516" s="9" t="str">
        <f t="shared" si="391"/>
        <v/>
      </c>
      <c r="I2516" s="8">
        <f t="shared" si="392"/>
        <v>1</v>
      </c>
      <c r="J2516" s="9">
        <f t="shared" si="393"/>
        <v>82.8</v>
      </c>
      <c r="K2516" s="8">
        <f t="shared" si="394"/>
        <v>0</v>
      </c>
      <c r="L2516" s="8" t="str">
        <f t="shared" si="395"/>
        <v/>
      </c>
      <c r="M2516" s="8">
        <f t="shared" si="396"/>
        <v>0</v>
      </c>
      <c r="N2516" s="8" t="str">
        <f t="shared" si="397"/>
        <v/>
      </c>
      <c r="O2516" s="8">
        <f t="shared" si="398"/>
        <v>0</v>
      </c>
      <c r="P2516" s="8" t="str">
        <f t="shared" si="399"/>
        <v/>
      </c>
      <c r="S2516">
        <v>1</v>
      </c>
    </row>
    <row r="2517" spans="1:19" x14ac:dyDescent="0.25">
      <c r="A2517" s="5">
        <v>2517</v>
      </c>
      <c r="B2517" t="s">
        <v>970</v>
      </c>
      <c r="C2517">
        <v>50</v>
      </c>
      <c r="D2517" s="2" t="s">
        <v>98</v>
      </c>
      <c r="E2517" s="7">
        <v>82.816666666666663</v>
      </c>
      <c r="F2517" s="7"/>
      <c r="G2517" s="8">
        <f t="shared" si="390"/>
        <v>0</v>
      </c>
      <c r="H2517" s="9" t="str">
        <f t="shared" si="391"/>
        <v/>
      </c>
      <c r="I2517" s="8">
        <f t="shared" si="392"/>
        <v>0</v>
      </c>
      <c r="J2517" s="9" t="str">
        <f t="shared" si="393"/>
        <v/>
      </c>
      <c r="K2517" s="8">
        <f t="shared" si="394"/>
        <v>1</v>
      </c>
      <c r="L2517" s="8">
        <f t="shared" si="395"/>
        <v>82.816666666666663</v>
      </c>
      <c r="M2517" s="8">
        <f t="shared" si="396"/>
        <v>0</v>
      </c>
      <c r="N2517" s="8" t="str">
        <f t="shared" si="397"/>
        <v/>
      </c>
      <c r="O2517" s="8">
        <f t="shared" si="398"/>
        <v>0</v>
      </c>
      <c r="P2517" s="8" t="str">
        <f t="shared" si="399"/>
        <v/>
      </c>
      <c r="S2517">
        <v>1</v>
      </c>
    </row>
    <row r="2518" spans="1:19" x14ac:dyDescent="0.25">
      <c r="A2518" s="5">
        <v>2518</v>
      </c>
      <c r="B2518" t="s">
        <v>5502</v>
      </c>
      <c r="C2518">
        <v>37</v>
      </c>
      <c r="D2518" s="2" t="s">
        <v>1986</v>
      </c>
      <c r="E2518" s="7">
        <v>82.816666666666663</v>
      </c>
      <c r="F2518" s="7"/>
      <c r="G2518" s="8">
        <f t="shared" si="390"/>
        <v>0</v>
      </c>
      <c r="H2518" s="9" t="str">
        <f t="shared" si="391"/>
        <v/>
      </c>
      <c r="I2518" s="8">
        <f t="shared" si="392"/>
        <v>1</v>
      </c>
      <c r="J2518" s="9">
        <f t="shared" si="393"/>
        <v>82.816666666666663</v>
      </c>
      <c r="K2518" s="8">
        <f t="shared" si="394"/>
        <v>0</v>
      </c>
      <c r="L2518" s="8" t="str">
        <f t="shared" si="395"/>
        <v/>
      </c>
      <c r="M2518" s="8">
        <f t="shared" si="396"/>
        <v>0</v>
      </c>
      <c r="N2518" s="8" t="str">
        <f t="shared" si="397"/>
        <v/>
      </c>
      <c r="O2518" s="8">
        <f t="shared" si="398"/>
        <v>0</v>
      </c>
      <c r="P2518" s="8" t="str">
        <f t="shared" si="399"/>
        <v/>
      </c>
      <c r="S2518">
        <v>1</v>
      </c>
    </row>
    <row r="2519" spans="1:19" x14ac:dyDescent="0.25">
      <c r="A2519" s="5">
        <v>2519</v>
      </c>
      <c r="B2519" t="s">
        <v>5503</v>
      </c>
      <c r="C2519">
        <v>27</v>
      </c>
      <c r="D2519" s="2" t="s">
        <v>37</v>
      </c>
      <c r="E2519" s="7">
        <v>82.816666666666663</v>
      </c>
      <c r="F2519" s="7"/>
      <c r="G2519" s="8">
        <f t="shared" si="390"/>
        <v>0</v>
      </c>
      <c r="H2519" s="9" t="str">
        <f t="shared" si="391"/>
        <v/>
      </c>
      <c r="I2519" s="8">
        <f t="shared" si="392"/>
        <v>1</v>
      </c>
      <c r="J2519" s="9">
        <f t="shared" si="393"/>
        <v>82.816666666666663</v>
      </c>
      <c r="K2519" s="8">
        <f t="shared" si="394"/>
        <v>0</v>
      </c>
      <c r="L2519" s="8" t="str">
        <f t="shared" si="395"/>
        <v/>
      </c>
      <c r="M2519" s="8">
        <f t="shared" si="396"/>
        <v>0</v>
      </c>
      <c r="N2519" s="8" t="str">
        <f t="shared" si="397"/>
        <v/>
      </c>
      <c r="O2519" s="8">
        <f t="shared" si="398"/>
        <v>0</v>
      </c>
      <c r="P2519" s="8" t="str">
        <f t="shared" si="399"/>
        <v/>
      </c>
      <c r="S2519">
        <v>1</v>
      </c>
    </row>
    <row r="2520" spans="1:19" x14ac:dyDescent="0.25">
      <c r="A2520" s="5">
        <v>2520</v>
      </c>
      <c r="B2520" t="s">
        <v>2426</v>
      </c>
      <c r="C2520">
        <v>52</v>
      </c>
      <c r="D2520" s="2" t="s">
        <v>20</v>
      </c>
      <c r="E2520" s="7">
        <v>82.816666666666663</v>
      </c>
      <c r="F2520" s="7"/>
      <c r="G2520" s="8">
        <f t="shared" si="390"/>
        <v>0</v>
      </c>
      <c r="H2520" s="9" t="str">
        <f t="shared" si="391"/>
        <v/>
      </c>
      <c r="I2520" s="8">
        <f t="shared" si="392"/>
        <v>0</v>
      </c>
      <c r="J2520" s="9" t="str">
        <f t="shared" si="393"/>
        <v/>
      </c>
      <c r="K2520" s="8">
        <f t="shared" si="394"/>
        <v>1</v>
      </c>
      <c r="L2520" s="8">
        <f t="shared" si="395"/>
        <v>82.816666666666663</v>
      </c>
      <c r="M2520" s="8">
        <f t="shared" si="396"/>
        <v>0</v>
      </c>
      <c r="N2520" s="8" t="str">
        <f t="shared" si="397"/>
        <v/>
      </c>
      <c r="O2520" s="8">
        <f t="shared" si="398"/>
        <v>0</v>
      </c>
      <c r="P2520" s="8" t="str">
        <f t="shared" si="399"/>
        <v/>
      </c>
      <c r="S2520">
        <v>1</v>
      </c>
    </row>
    <row r="2521" spans="1:19" x14ac:dyDescent="0.25">
      <c r="A2521" s="5">
        <v>2521</v>
      </c>
      <c r="B2521" t="s">
        <v>3649</v>
      </c>
      <c r="C2521">
        <v>35</v>
      </c>
      <c r="D2521" s="2" t="s">
        <v>35</v>
      </c>
      <c r="E2521" s="7">
        <v>82.816666666666663</v>
      </c>
      <c r="F2521" s="7"/>
      <c r="G2521" s="8">
        <f t="shared" si="390"/>
        <v>0</v>
      </c>
      <c r="H2521" s="9" t="str">
        <f t="shared" si="391"/>
        <v/>
      </c>
      <c r="I2521" s="8">
        <f t="shared" si="392"/>
        <v>1</v>
      </c>
      <c r="J2521" s="9">
        <f t="shared" si="393"/>
        <v>82.816666666666663</v>
      </c>
      <c r="K2521" s="8">
        <f t="shared" si="394"/>
        <v>0</v>
      </c>
      <c r="L2521" s="8" t="str">
        <f t="shared" si="395"/>
        <v/>
      </c>
      <c r="M2521" s="8">
        <f t="shared" si="396"/>
        <v>0</v>
      </c>
      <c r="N2521" s="8" t="str">
        <f t="shared" si="397"/>
        <v/>
      </c>
      <c r="O2521" s="8">
        <f t="shared" si="398"/>
        <v>0</v>
      </c>
      <c r="P2521" s="8" t="str">
        <f t="shared" si="399"/>
        <v/>
      </c>
      <c r="S2521">
        <v>1</v>
      </c>
    </row>
    <row r="2522" spans="1:19" x14ac:dyDescent="0.25">
      <c r="A2522" s="5">
        <v>2522</v>
      </c>
      <c r="B2522" t="s">
        <v>1957</v>
      </c>
      <c r="C2522">
        <v>24</v>
      </c>
      <c r="D2522" s="2" t="s">
        <v>35</v>
      </c>
      <c r="E2522" s="7">
        <v>82.816666666666663</v>
      </c>
      <c r="F2522" s="7"/>
      <c r="G2522" s="8">
        <f t="shared" si="390"/>
        <v>0</v>
      </c>
      <c r="H2522" s="9" t="str">
        <f t="shared" si="391"/>
        <v/>
      </c>
      <c r="I2522" s="8">
        <f t="shared" si="392"/>
        <v>1</v>
      </c>
      <c r="J2522" s="9">
        <f t="shared" si="393"/>
        <v>82.816666666666663</v>
      </c>
      <c r="K2522" s="8">
        <f t="shared" si="394"/>
        <v>0</v>
      </c>
      <c r="L2522" s="8" t="str">
        <f t="shared" si="395"/>
        <v/>
      </c>
      <c r="M2522" s="8">
        <f t="shared" si="396"/>
        <v>0</v>
      </c>
      <c r="N2522" s="8" t="str">
        <f t="shared" si="397"/>
        <v/>
      </c>
      <c r="O2522" s="8">
        <f t="shared" si="398"/>
        <v>0</v>
      </c>
      <c r="P2522" s="8" t="str">
        <f t="shared" si="399"/>
        <v/>
      </c>
      <c r="S2522">
        <v>1</v>
      </c>
    </row>
    <row r="2523" spans="1:19" x14ac:dyDescent="0.25">
      <c r="A2523" s="5">
        <v>2523</v>
      </c>
      <c r="B2523" t="s">
        <v>5504</v>
      </c>
      <c r="C2523">
        <v>51</v>
      </c>
      <c r="D2523" s="2" t="s">
        <v>3714</v>
      </c>
      <c r="E2523" s="7">
        <v>82.833333333333329</v>
      </c>
      <c r="F2523" s="7"/>
      <c r="G2523" s="8">
        <f t="shared" si="390"/>
        <v>0</v>
      </c>
      <c r="H2523" s="9" t="str">
        <f t="shared" si="391"/>
        <v/>
      </c>
      <c r="I2523" s="8">
        <f t="shared" si="392"/>
        <v>0</v>
      </c>
      <c r="J2523" s="9" t="str">
        <f t="shared" si="393"/>
        <v/>
      </c>
      <c r="K2523" s="8">
        <f t="shared" si="394"/>
        <v>1</v>
      </c>
      <c r="L2523" s="8">
        <f t="shared" si="395"/>
        <v>82.833333333333329</v>
      </c>
      <c r="M2523" s="8">
        <f t="shared" si="396"/>
        <v>0</v>
      </c>
      <c r="N2523" s="8" t="str">
        <f t="shared" si="397"/>
        <v/>
      </c>
      <c r="O2523" s="8">
        <f t="shared" si="398"/>
        <v>0</v>
      </c>
      <c r="P2523" s="8" t="str">
        <f t="shared" si="399"/>
        <v/>
      </c>
      <c r="S2523">
        <v>1</v>
      </c>
    </row>
    <row r="2524" spans="1:19" x14ac:dyDescent="0.25">
      <c r="A2524" s="5">
        <v>2524</v>
      </c>
      <c r="B2524" t="s">
        <v>5505</v>
      </c>
      <c r="C2524">
        <v>21</v>
      </c>
      <c r="D2524" s="2" t="s">
        <v>125</v>
      </c>
      <c r="E2524" s="7">
        <v>82.833333333333329</v>
      </c>
      <c r="F2524" s="7"/>
      <c r="G2524" s="8">
        <f t="shared" si="390"/>
        <v>0</v>
      </c>
      <c r="H2524" s="9" t="str">
        <f t="shared" si="391"/>
        <v/>
      </c>
      <c r="I2524" s="8">
        <f t="shared" si="392"/>
        <v>1</v>
      </c>
      <c r="J2524" s="9">
        <f t="shared" si="393"/>
        <v>82.833333333333329</v>
      </c>
      <c r="K2524" s="8">
        <f t="shared" si="394"/>
        <v>0</v>
      </c>
      <c r="L2524" s="8" t="str">
        <f t="shared" si="395"/>
        <v/>
      </c>
      <c r="M2524" s="8">
        <f t="shared" si="396"/>
        <v>0</v>
      </c>
      <c r="N2524" s="8" t="str">
        <f t="shared" si="397"/>
        <v/>
      </c>
      <c r="O2524" s="8">
        <f t="shared" si="398"/>
        <v>0</v>
      </c>
      <c r="P2524" s="8" t="str">
        <f t="shared" si="399"/>
        <v/>
      </c>
      <c r="S2524">
        <v>1</v>
      </c>
    </row>
    <row r="2525" spans="1:19" x14ac:dyDescent="0.25">
      <c r="A2525" s="5">
        <v>2525</v>
      </c>
      <c r="B2525" t="s">
        <v>1698</v>
      </c>
      <c r="C2525">
        <v>48</v>
      </c>
      <c r="D2525" s="2" t="s">
        <v>67</v>
      </c>
      <c r="E2525" s="7">
        <v>82.833333333333329</v>
      </c>
      <c r="F2525" s="7"/>
      <c r="G2525" s="8">
        <f t="shared" si="390"/>
        <v>0</v>
      </c>
      <c r="H2525" s="9" t="str">
        <f t="shared" si="391"/>
        <v/>
      </c>
      <c r="I2525" s="8">
        <f t="shared" si="392"/>
        <v>0</v>
      </c>
      <c r="J2525" s="9" t="str">
        <f t="shared" si="393"/>
        <v/>
      </c>
      <c r="K2525" s="8">
        <f t="shared" si="394"/>
        <v>1</v>
      </c>
      <c r="L2525" s="8">
        <f t="shared" si="395"/>
        <v>82.833333333333329</v>
      </c>
      <c r="M2525" s="8">
        <f t="shared" si="396"/>
        <v>0</v>
      </c>
      <c r="N2525" s="8" t="str">
        <f t="shared" si="397"/>
        <v/>
      </c>
      <c r="O2525" s="8">
        <f t="shared" si="398"/>
        <v>0</v>
      </c>
      <c r="P2525" s="8" t="str">
        <f t="shared" si="399"/>
        <v/>
      </c>
      <c r="S2525">
        <v>1</v>
      </c>
    </row>
    <row r="2526" spans="1:19" x14ac:dyDescent="0.25">
      <c r="A2526" s="5">
        <v>2526</v>
      </c>
      <c r="B2526" t="s">
        <v>5506</v>
      </c>
      <c r="C2526">
        <v>28</v>
      </c>
      <c r="D2526" s="2" t="s">
        <v>35</v>
      </c>
      <c r="E2526" s="7">
        <v>82.833333333333329</v>
      </c>
      <c r="F2526" s="7"/>
      <c r="G2526" s="8">
        <f t="shared" si="390"/>
        <v>0</v>
      </c>
      <c r="H2526" s="9" t="str">
        <f t="shared" si="391"/>
        <v/>
      </c>
      <c r="I2526" s="8">
        <f t="shared" si="392"/>
        <v>1</v>
      </c>
      <c r="J2526" s="9">
        <f t="shared" si="393"/>
        <v>82.833333333333329</v>
      </c>
      <c r="K2526" s="8">
        <f t="shared" si="394"/>
        <v>0</v>
      </c>
      <c r="L2526" s="8" t="str">
        <f t="shared" si="395"/>
        <v/>
      </c>
      <c r="M2526" s="8">
        <f t="shared" si="396"/>
        <v>0</v>
      </c>
      <c r="N2526" s="8" t="str">
        <f t="shared" si="397"/>
        <v/>
      </c>
      <c r="O2526" s="8">
        <f t="shared" si="398"/>
        <v>0</v>
      </c>
      <c r="P2526" s="8" t="str">
        <f t="shared" si="399"/>
        <v/>
      </c>
      <c r="S2526">
        <v>1</v>
      </c>
    </row>
    <row r="2527" spans="1:19" x14ac:dyDescent="0.25">
      <c r="A2527" s="5">
        <v>2527</v>
      </c>
      <c r="B2527" t="s">
        <v>5507</v>
      </c>
      <c r="C2527">
        <v>31</v>
      </c>
      <c r="D2527" s="2" t="s">
        <v>35</v>
      </c>
      <c r="E2527" s="7">
        <v>82.85</v>
      </c>
      <c r="F2527" s="7"/>
      <c r="G2527" s="8">
        <f t="shared" si="390"/>
        <v>0</v>
      </c>
      <c r="H2527" s="9" t="str">
        <f t="shared" si="391"/>
        <v/>
      </c>
      <c r="I2527" s="8">
        <f t="shared" si="392"/>
        <v>1</v>
      </c>
      <c r="J2527" s="9">
        <f t="shared" si="393"/>
        <v>82.85</v>
      </c>
      <c r="K2527" s="8">
        <f t="shared" si="394"/>
        <v>0</v>
      </c>
      <c r="L2527" s="8" t="str">
        <f t="shared" si="395"/>
        <v/>
      </c>
      <c r="M2527" s="8">
        <f t="shared" si="396"/>
        <v>0</v>
      </c>
      <c r="N2527" s="8" t="str">
        <f t="shared" si="397"/>
        <v/>
      </c>
      <c r="O2527" s="8">
        <f t="shared" si="398"/>
        <v>0</v>
      </c>
      <c r="P2527" s="8" t="str">
        <f t="shared" si="399"/>
        <v/>
      </c>
      <c r="S2527">
        <v>1</v>
      </c>
    </row>
    <row r="2528" spans="1:19" x14ac:dyDescent="0.25">
      <c r="A2528" s="5">
        <v>2528</v>
      </c>
      <c r="B2528" t="s">
        <v>5508</v>
      </c>
      <c r="C2528">
        <v>39</v>
      </c>
      <c r="D2528" s="2" t="s">
        <v>35</v>
      </c>
      <c r="E2528" s="7">
        <v>82.85</v>
      </c>
      <c r="F2528" s="7"/>
      <c r="G2528" s="8">
        <f t="shared" si="390"/>
        <v>0</v>
      </c>
      <c r="H2528" s="9" t="str">
        <f t="shared" si="391"/>
        <v/>
      </c>
      <c r="I2528" s="8">
        <f t="shared" si="392"/>
        <v>1</v>
      </c>
      <c r="J2528" s="9">
        <f t="shared" si="393"/>
        <v>82.85</v>
      </c>
      <c r="K2528" s="8">
        <f t="shared" si="394"/>
        <v>0</v>
      </c>
      <c r="L2528" s="8" t="str">
        <f t="shared" si="395"/>
        <v/>
      </c>
      <c r="M2528" s="8">
        <f t="shared" si="396"/>
        <v>0</v>
      </c>
      <c r="N2528" s="8" t="str">
        <f t="shared" si="397"/>
        <v/>
      </c>
      <c r="O2528" s="8">
        <f t="shared" si="398"/>
        <v>0</v>
      </c>
      <c r="P2528" s="8" t="str">
        <f t="shared" si="399"/>
        <v/>
      </c>
      <c r="S2528">
        <v>1</v>
      </c>
    </row>
    <row r="2529" spans="1:20" x14ac:dyDescent="0.25">
      <c r="A2529" s="5">
        <v>2529</v>
      </c>
      <c r="B2529" t="s">
        <v>2242</v>
      </c>
      <c r="C2529">
        <v>37</v>
      </c>
      <c r="D2529" s="2" t="s">
        <v>35</v>
      </c>
      <c r="E2529" s="7">
        <v>82.85</v>
      </c>
      <c r="F2529" s="7"/>
      <c r="G2529" s="8">
        <f t="shared" si="390"/>
        <v>0</v>
      </c>
      <c r="H2529" s="9" t="str">
        <f t="shared" si="391"/>
        <v/>
      </c>
      <c r="I2529" s="8">
        <f t="shared" si="392"/>
        <v>1</v>
      </c>
      <c r="J2529" s="9">
        <f t="shared" si="393"/>
        <v>82.85</v>
      </c>
      <c r="K2529" s="8">
        <f t="shared" si="394"/>
        <v>0</v>
      </c>
      <c r="L2529" s="8" t="str">
        <f t="shared" si="395"/>
        <v/>
      </c>
      <c r="M2529" s="8">
        <f t="shared" si="396"/>
        <v>0</v>
      </c>
      <c r="N2529" s="8" t="str">
        <f t="shared" si="397"/>
        <v/>
      </c>
      <c r="O2529" s="8">
        <f t="shared" si="398"/>
        <v>0</v>
      </c>
      <c r="P2529" s="8" t="str">
        <f t="shared" si="399"/>
        <v/>
      </c>
      <c r="S2529">
        <v>1</v>
      </c>
    </row>
    <row r="2530" spans="1:20" x14ac:dyDescent="0.25">
      <c r="A2530" s="5">
        <v>2530</v>
      </c>
      <c r="B2530" t="s">
        <v>1910</v>
      </c>
      <c r="C2530">
        <v>23</v>
      </c>
      <c r="D2530" s="2" t="s">
        <v>35</v>
      </c>
      <c r="E2530" s="7">
        <v>82.85</v>
      </c>
      <c r="F2530" s="7"/>
      <c r="G2530" s="8">
        <f t="shared" si="390"/>
        <v>0</v>
      </c>
      <c r="H2530" s="9" t="str">
        <f t="shared" si="391"/>
        <v/>
      </c>
      <c r="I2530" s="8">
        <f t="shared" si="392"/>
        <v>1</v>
      </c>
      <c r="J2530" s="9">
        <f t="shared" si="393"/>
        <v>82.85</v>
      </c>
      <c r="K2530" s="8">
        <f t="shared" si="394"/>
        <v>0</v>
      </c>
      <c r="L2530" s="8" t="str">
        <f t="shared" si="395"/>
        <v/>
      </c>
      <c r="M2530" s="8">
        <f t="shared" si="396"/>
        <v>0</v>
      </c>
      <c r="N2530" s="8" t="str">
        <f t="shared" si="397"/>
        <v/>
      </c>
      <c r="O2530" s="8">
        <f t="shared" si="398"/>
        <v>0</v>
      </c>
      <c r="P2530" s="8" t="str">
        <f t="shared" si="399"/>
        <v/>
      </c>
      <c r="S2530">
        <v>1</v>
      </c>
    </row>
    <row r="2531" spans="1:20" x14ac:dyDescent="0.25">
      <c r="A2531" s="5">
        <v>2531</v>
      </c>
      <c r="B2531" t="s">
        <v>369</v>
      </c>
      <c r="C2531">
        <v>65</v>
      </c>
      <c r="D2531" s="2" t="s">
        <v>43</v>
      </c>
      <c r="E2531" s="7">
        <v>82.85</v>
      </c>
      <c r="F2531" s="7"/>
      <c r="G2531" s="8">
        <f t="shared" si="390"/>
        <v>0</v>
      </c>
      <c r="H2531" s="9" t="str">
        <f t="shared" si="391"/>
        <v/>
      </c>
      <c r="I2531" s="8">
        <f t="shared" si="392"/>
        <v>0</v>
      </c>
      <c r="J2531" s="9" t="str">
        <f t="shared" si="393"/>
        <v/>
      </c>
      <c r="K2531" s="8">
        <f t="shared" si="394"/>
        <v>0</v>
      </c>
      <c r="L2531" s="8" t="str">
        <f t="shared" si="395"/>
        <v/>
      </c>
      <c r="M2531" s="8">
        <f t="shared" si="396"/>
        <v>1</v>
      </c>
      <c r="N2531" s="8">
        <f t="shared" si="397"/>
        <v>82.85</v>
      </c>
      <c r="O2531" s="8">
        <f t="shared" si="398"/>
        <v>0</v>
      </c>
      <c r="P2531" s="8" t="str">
        <f t="shared" si="399"/>
        <v/>
      </c>
      <c r="S2531">
        <v>1</v>
      </c>
    </row>
    <row r="2532" spans="1:20" x14ac:dyDescent="0.25">
      <c r="A2532" s="5">
        <v>2532</v>
      </c>
      <c r="B2532" t="s">
        <v>5509</v>
      </c>
      <c r="C2532">
        <v>29</v>
      </c>
      <c r="D2532" s="2" t="s">
        <v>35</v>
      </c>
      <c r="E2532" s="7">
        <v>82.86666666666666</v>
      </c>
      <c r="F2532" s="7"/>
      <c r="G2532" s="8">
        <f t="shared" si="390"/>
        <v>0</v>
      </c>
      <c r="H2532" s="9" t="str">
        <f t="shared" si="391"/>
        <v/>
      </c>
      <c r="I2532" s="8">
        <f t="shared" si="392"/>
        <v>1</v>
      </c>
      <c r="J2532" s="9">
        <f t="shared" si="393"/>
        <v>82.86666666666666</v>
      </c>
      <c r="K2532" s="8">
        <f t="shared" si="394"/>
        <v>0</v>
      </c>
      <c r="L2532" s="8" t="str">
        <f t="shared" si="395"/>
        <v/>
      </c>
      <c r="M2532" s="8">
        <f t="shared" si="396"/>
        <v>0</v>
      </c>
      <c r="N2532" s="8" t="str">
        <f t="shared" si="397"/>
        <v/>
      </c>
      <c r="O2532" s="8">
        <f t="shared" si="398"/>
        <v>0</v>
      </c>
      <c r="P2532" s="8" t="str">
        <f t="shared" si="399"/>
        <v/>
      </c>
      <c r="S2532">
        <v>1</v>
      </c>
    </row>
    <row r="2533" spans="1:20" x14ac:dyDescent="0.25">
      <c r="A2533" s="5">
        <v>2533</v>
      </c>
      <c r="B2533" t="s">
        <v>5510</v>
      </c>
      <c r="C2533">
        <v>55</v>
      </c>
      <c r="D2533" s="2" t="s">
        <v>208</v>
      </c>
      <c r="E2533" s="7">
        <v>82.86666666666666</v>
      </c>
      <c r="F2533" s="7"/>
      <c r="G2533" s="8">
        <f t="shared" si="390"/>
        <v>0</v>
      </c>
      <c r="H2533" s="9" t="str">
        <f t="shared" si="391"/>
        <v/>
      </c>
      <c r="I2533" s="8">
        <f t="shared" si="392"/>
        <v>0</v>
      </c>
      <c r="J2533" s="9" t="str">
        <f t="shared" si="393"/>
        <v/>
      </c>
      <c r="K2533" s="8">
        <f t="shared" si="394"/>
        <v>1</v>
      </c>
      <c r="L2533" s="8">
        <f t="shared" si="395"/>
        <v>82.86666666666666</v>
      </c>
      <c r="M2533" s="8">
        <f t="shared" si="396"/>
        <v>0</v>
      </c>
      <c r="N2533" s="8" t="str">
        <f t="shared" si="397"/>
        <v/>
      </c>
      <c r="O2533" s="8">
        <f t="shared" si="398"/>
        <v>0</v>
      </c>
      <c r="P2533" s="8" t="str">
        <f t="shared" si="399"/>
        <v/>
      </c>
      <c r="S2533">
        <v>1</v>
      </c>
    </row>
    <row r="2534" spans="1:20" x14ac:dyDescent="0.25">
      <c r="A2534" s="5">
        <v>2534</v>
      </c>
      <c r="B2534" t="s">
        <v>5511</v>
      </c>
      <c r="C2534">
        <v>53</v>
      </c>
      <c r="D2534" s="2" t="s">
        <v>76</v>
      </c>
      <c r="E2534" s="7">
        <v>82.86666666666666</v>
      </c>
      <c r="F2534" s="7"/>
      <c r="G2534" s="8">
        <f t="shared" si="390"/>
        <v>0</v>
      </c>
      <c r="H2534" s="9" t="str">
        <f t="shared" si="391"/>
        <v/>
      </c>
      <c r="I2534" s="8">
        <f t="shared" si="392"/>
        <v>0</v>
      </c>
      <c r="J2534" s="9" t="str">
        <f t="shared" si="393"/>
        <v/>
      </c>
      <c r="K2534" s="8">
        <f t="shared" si="394"/>
        <v>1</v>
      </c>
      <c r="L2534" s="8">
        <f t="shared" si="395"/>
        <v>82.86666666666666</v>
      </c>
      <c r="M2534" s="8">
        <f t="shared" si="396"/>
        <v>0</v>
      </c>
      <c r="N2534" s="8" t="str">
        <f t="shared" si="397"/>
        <v/>
      </c>
      <c r="O2534" s="8">
        <f t="shared" si="398"/>
        <v>0</v>
      </c>
      <c r="P2534" s="8" t="str">
        <f t="shared" si="399"/>
        <v/>
      </c>
      <c r="S2534">
        <v>1</v>
      </c>
    </row>
    <row r="2535" spans="1:20" x14ac:dyDescent="0.25">
      <c r="A2535" s="5">
        <v>2535</v>
      </c>
      <c r="B2535" t="s">
        <v>5512</v>
      </c>
      <c r="C2535">
        <v>26</v>
      </c>
      <c r="D2535" s="2" t="s">
        <v>5513</v>
      </c>
      <c r="E2535" s="7">
        <v>82.86666666666666</v>
      </c>
      <c r="F2535" s="7"/>
      <c r="G2535" s="8">
        <f t="shared" si="390"/>
        <v>0</v>
      </c>
      <c r="H2535" s="9" t="str">
        <f t="shared" si="391"/>
        <v/>
      </c>
      <c r="I2535" s="8">
        <f t="shared" si="392"/>
        <v>1</v>
      </c>
      <c r="J2535" s="9">
        <f t="shared" si="393"/>
        <v>82.86666666666666</v>
      </c>
      <c r="K2535" s="8">
        <f t="shared" si="394"/>
        <v>0</v>
      </c>
      <c r="L2535" s="8" t="str">
        <f t="shared" si="395"/>
        <v/>
      </c>
      <c r="M2535" s="8">
        <f t="shared" si="396"/>
        <v>0</v>
      </c>
      <c r="N2535" s="8" t="str">
        <f t="shared" si="397"/>
        <v/>
      </c>
      <c r="O2535" s="8">
        <f t="shared" si="398"/>
        <v>0</v>
      </c>
      <c r="P2535" s="8" t="str">
        <f t="shared" si="399"/>
        <v/>
      </c>
      <c r="T2535">
        <v>1</v>
      </c>
    </row>
    <row r="2536" spans="1:20" x14ac:dyDescent="0.25">
      <c r="A2536" s="5">
        <v>2536</v>
      </c>
      <c r="B2536" t="s">
        <v>5514</v>
      </c>
      <c r="C2536">
        <v>40</v>
      </c>
      <c r="D2536" s="2" t="s">
        <v>98</v>
      </c>
      <c r="E2536" s="7">
        <v>82.88333333333334</v>
      </c>
      <c r="F2536" s="7"/>
      <c r="G2536" s="8">
        <f t="shared" si="390"/>
        <v>0</v>
      </c>
      <c r="H2536" s="9" t="str">
        <f t="shared" si="391"/>
        <v/>
      </c>
      <c r="I2536" s="8">
        <f t="shared" si="392"/>
        <v>1</v>
      </c>
      <c r="J2536" s="9">
        <f t="shared" si="393"/>
        <v>82.88333333333334</v>
      </c>
      <c r="K2536" s="8">
        <f t="shared" si="394"/>
        <v>0</v>
      </c>
      <c r="L2536" s="8" t="str">
        <f t="shared" si="395"/>
        <v/>
      </c>
      <c r="M2536" s="8">
        <f t="shared" si="396"/>
        <v>0</v>
      </c>
      <c r="N2536" s="8" t="str">
        <f t="shared" si="397"/>
        <v/>
      </c>
      <c r="O2536" s="8">
        <f t="shared" si="398"/>
        <v>0</v>
      </c>
      <c r="P2536" s="8" t="str">
        <f t="shared" si="399"/>
        <v/>
      </c>
      <c r="S2536">
        <v>1</v>
      </c>
    </row>
    <row r="2537" spans="1:20" x14ac:dyDescent="0.25">
      <c r="A2537" s="5">
        <v>2537</v>
      </c>
      <c r="B2537" t="s">
        <v>1723</v>
      </c>
      <c r="C2537">
        <v>41</v>
      </c>
      <c r="D2537" s="2" t="s">
        <v>441</v>
      </c>
      <c r="E2537" s="7">
        <v>82.88333333333334</v>
      </c>
      <c r="F2537" s="7"/>
      <c r="G2537" s="8">
        <f t="shared" si="390"/>
        <v>0</v>
      </c>
      <c r="H2537" s="9" t="str">
        <f t="shared" si="391"/>
        <v/>
      </c>
      <c r="I2537" s="8">
        <f t="shared" si="392"/>
        <v>0</v>
      </c>
      <c r="J2537" s="9" t="str">
        <f t="shared" si="393"/>
        <v/>
      </c>
      <c r="K2537" s="8">
        <f t="shared" si="394"/>
        <v>1</v>
      </c>
      <c r="L2537" s="8">
        <f t="shared" si="395"/>
        <v>82.88333333333334</v>
      </c>
      <c r="M2537" s="8">
        <f t="shared" si="396"/>
        <v>0</v>
      </c>
      <c r="N2537" s="8" t="str">
        <f t="shared" si="397"/>
        <v/>
      </c>
      <c r="O2537" s="8">
        <f t="shared" si="398"/>
        <v>0</v>
      </c>
      <c r="P2537" s="8" t="str">
        <f t="shared" si="399"/>
        <v/>
      </c>
      <c r="S2537">
        <v>1</v>
      </c>
    </row>
    <row r="2538" spans="1:20" x14ac:dyDescent="0.25">
      <c r="A2538" s="5">
        <v>2538</v>
      </c>
      <c r="B2538" t="s">
        <v>5515</v>
      </c>
      <c r="C2538">
        <v>60</v>
      </c>
      <c r="D2538" s="2" t="s">
        <v>5516</v>
      </c>
      <c r="E2538" s="7">
        <v>82.88333333333334</v>
      </c>
      <c r="F2538" s="7"/>
      <c r="G2538" s="8">
        <f t="shared" si="390"/>
        <v>0</v>
      </c>
      <c r="H2538" s="9" t="str">
        <f t="shared" si="391"/>
        <v/>
      </c>
      <c r="I2538" s="8">
        <f t="shared" si="392"/>
        <v>0</v>
      </c>
      <c r="J2538" s="9" t="str">
        <f t="shared" si="393"/>
        <v/>
      </c>
      <c r="K2538" s="8">
        <f t="shared" si="394"/>
        <v>1</v>
      </c>
      <c r="L2538" s="8">
        <f t="shared" si="395"/>
        <v>82.88333333333334</v>
      </c>
      <c r="M2538" s="8">
        <f t="shared" si="396"/>
        <v>0</v>
      </c>
      <c r="N2538" s="8" t="str">
        <f t="shared" si="397"/>
        <v/>
      </c>
      <c r="O2538" s="8">
        <f t="shared" si="398"/>
        <v>0</v>
      </c>
      <c r="P2538" s="8" t="str">
        <f t="shared" si="399"/>
        <v/>
      </c>
      <c r="S2538">
        <v>1</v>
      </c>
    </row>
    <row r="2539" spans="1:20" x14ac:dyDescent="0.25">
      <c r="A2539" s="5">
        <v>2539</v>
      </c>
      <c r="B2539" t="s">
        <v>5517</v>
      </c>
      <c r="C2539">
        <v>26</v>
      </c>
      <c r="D2539" s="2" t="s">
        <v>43</v>
      </c>
      <c r="E2539" s="7">
        <v>82.9</v>
      </c>
      <c r="F2539" s="7"/>
      <c r="G2539" s="8">
        <f t="shared" si="390"/>
        <v>0</v>
      </c>
      <c r="H2539" s="9" t="str">
        <f t="shared" si="391"/>
        <v/>
      </c>
      <c r="I2539" s="8">
        <f t="shared" si="392"/>
        <v>1</v>
      </c>
      <c r="J2539" s="9">
        <f t="shared" si="393"/>
        <v>82.9</v>
      </c>
      <c r="K2539" s="8">
        <f t="shared" si="394"/>
        <v>0</v>
      </c>
      <c r="L2539" s="8" t="str">
        <f t="shared" si="395"/>
        <v/>
      </c>
      <c r="M2539" s="8">
        <f t="shared" si="396"/>
        <v>0</v>
      </c>
      <c r="N2539" s="8" t="str">
        <f t="shared" si="397"/>
        <v/>
      </c>
      <c r="O2539" s="8">
        <f t="shared" si="398"/>
        <v>0</v>
      </c>
      <c r="P2539" s="8" t="str">
        <f t="shared" si="399"/>
        <v/>
      </c>
      <c r="S2539">
        <v>1</v>
      </c>
    </row>
    <row r="2540" spans="1:20" x14ac:dyDescent="0.25">
      <c r="A2540" s="5">
        <v>2540</v>
      </c>
      <c r="B2540" t="s">
        <v>5518</v>
      </c>
      <c r="C2540">
        <v>27</v>
      </c>
      <c r="D2540" s="2" t="s">
        <v>43</v>
      </c>
      <c r="E2540" s="7">
        <v>82.9</v>
      </c>
      <c r="F2540" s="7"/>
      <c r="G2540" s="8">
        <f t="shared" si="390"/>
        <v>0</v>
      </c>
      <c r="H2540" s="9" t="str">
        <f t="shared" si="391"/>
        <v/>
      </c>
      <c r="I2540" s="8">
        <f t="shared" si="392"/>
        <v>1</v>
      </c>
      <c r="J2540" s="9">
        <f t="shared" si="393"/>
        <v>82.9</v>
      </c>
      <c r="K2540" s="8">
        <f t="shared" si="394"/>
        <v>0</v>
      </c>
      <c r="L2540" s="8" t="str">
        <f t="shared" si="395"/>
        <v/>
      </c>
      <c r="M2540" s="8">
        <f t="shared" si="396"/>
        <v>0</v>
      </c>
      <c r="N2540" s="8" t="str">
        <f t="shared" si="397"/>
        <v/>
      </c>
      <c r="O2540" s="8">
        <f t="shared" si="398"/>
        <v>0</v>
      </c>
      <c r="P2540" s="8" t="str">
        <f t="shared" si="399"/>
        <v/>
      </c>
      <c r="S2540">
        <v>1</v>
      </c>
    </row>
    <row r="2541" spans="1:20" x14ac:dyDescent="0.25">
      <c r="A2541" s="5">
        <v>2541</v>
      </c>
      <c r="B2541" t="s">
        <v>5519</v>
      </c>
      <c r="C2541">
        <v>46</v>
      </c>
      <c r="D2541" s="2" t="s">
        <v>5520</v>
      </c>
      <c r="E2541" s="7">
        <v>82.9</v>
      </c>
      <c r="F2541" s="7"/>
      <c r="G2541" s="8">
        <f t="shared" si="390"/>
        <v>0</v>
      </c>
      <c r="H2541" s="9" t="str">
        <f t="shared" si="391"/>
        <v/>
      </c>
      <c r="I2541" s="8">
        <f t="shared" si="392"/>
        <v>0</v>
      </c>
      <c r="J2541" s="9" t="str">
        <f t="shared" si="393"/>
        <v/>
      </c>
      <c r="K2541" s="8">
        <f t="shared" si="394"/>
        <v>1</v>
      </c>
      <c r="L2541" s="8">
        <f t="shared" si="395"/>
        <v>82.9</v>
      </c>
      <c r="M2541" s="8">
        <f t="shared" si="396"/>
        <v>0</v>
      </c>
      <c r="N2541" s="8" t="str">
        <f t="shared" si="397"/>
        <v/>
      </c>
      <c r="O2541" s="8">
        <f t="shared" si="398"/>
        <v>0</v>
      </c>
      <c r="P2541" s="8" t="str">
        <f t="shared" si="399"/>
        <v/>
      </c>
      <c r="S2541">
        <v>1</v>
      </c>
    </row>
    <row r="2542" spans="1:20" x14ac:dyDescent="0.25">
      <c r="A2542" s="5">
        <v>2542</v>
      </c>
      <c r="B2542" t="s">
        <v>5521</v>
      </c>
      <c r="C2542">
        <v>32</v>
      </c>
      <c r="D2542" s="2" t="s">
        <v>20</v>
      </c>
      <c r="E2542" s="7">
        <v>82.933333333333337</v>
      </c>
      <c r="F2542" s="7"/>
      <c r="G2542" s="8">
        <f t="shared" si="390"/>
        <v>0</v>
      </c>
      <c r="H2542" s="9" t="str">
        <f t="shared" si="391"/>
        <v/>
      </c>
      <c r="I2542" s="8">
        <f t="shared" si="392"/>
        <v>1</v>
      </c>
      <c r="J2542" s="9">
        <f t="shared" si="393"/>
        <v>82.933333333333337</v>
      </c>
      <c r="K2542" s="8">
        <f t="shared" si="394"/>
        <v>0</v>
      </c>
      <c r="L2542" s="8" t="str">
        <f t="shared" si="395"/>
        <v/>
      </c>
      <c r="M2542" s="8">
        <f t="shared" si="396"/>
        <v>0</v>
      </c>
      <c r="N2542" s="8" t="str">
        <f t="shared" si="397"/>
        <v/>
      </c>
      <c r="O2542" s="8">
        <f t="shared" si="398"/>
        <v>0</v>
      </c>
      <c r="P2542" s="8" t="str">
        <f t="shared" si="399"/>
        <v/>
      </c>
      <c r="S2542">
        <v>1</v>
      </c>
    </row>
    <row r="2543" spans="1:20" x14ac:dyDescent="0.25">
      <c r="A2543" s="5">
        <v>2543</v>
      </c>
      <c r="B2543" t="s">
        <v>5522</v>
      </c>
      <c r="C2543">
        <v>54</v>
      </c>
      <c r="D2543" s="2" t="s">
        <v>1347</v>
      </c>
      <c r="E2543" s="7">
        <v>82.933333333333337</v>
      </c>
      <c r="F2543" s="7"/>
      <c r="G2543" s="8">
        <f t="shared" si="390"/>
        <v>0</v>
      </c>
      <c r="H2543" s="9" t="str">
        <f t="shared" si="391"/>
        <v/>
      </c>
      <c r="I2543" s="8">
        <f t="shared" si="392"/>
        <v>0</v>
      </c>
      <c r="J2543" s="9" t="str">
        <f t="shared" si="393"/>
        <v/>
      </c>
      <c r="K2543" s="8">
        <f t="shared" si="394"/>
        <v>1</v>
      </c>
      <c r="L2543" s="8">
        <f t="shared" si="395"/>
        <v>82.933333333333337</v>
      </c>
      <c r="M2543" s="8">
        <f t="shared" si="396"/>
        <v>0</v>
      </c>
      <c r="N2543" s="8" t="str">
        <f t="shared" si="397"/>
        <v/>
      </c>
      <c r="O2543" s="8">
        <f t="shared" si="398"/>
        <v>0</v>
      </c>
      <c r="P2543" s="8" t="str">
        <f t="shared" si="399"/>
        <v/>
      </c>
      <c r="S2543">
        <v>1</v>
      </c>
    </row>
    <row r="2544" spans="1:20" x14ac:dyDescent="0.25">
      <c r="A2544" s="5">
        <v>2544</v>
      </c>
      <c r="B2544" t="s">
        <v>5523</v>
      </c>
      <c r="C2544">
        <v>31</v>
      </c>
      <c r="D2544" s="2" t="s">
        <v>5524</v>
      </c>
      <c r="E2544" s="7">
        <v>82.95</v>
      </c>
      <c r="F2544" s="7"/>
      <c r="G2544" s="8">
        <f t="shared" si="390"/>
        <v>0</v>
      </c>
      <c r="H2544" s="9" t="str">
        <f t="shared" si="391"/>
        <v/>
      </c>
      <c r="I2544" s="8">
        <f t="shared" si="392"/>
        <v>1</v>
      </c>
      <c r="J2544" s="9">
        <f t="shared" si="393"/>
        <v>82.95</v>
      </c>
      <c r="K2544" s="8">
        <f t="shared" si="394"/>
        <v>0</v>
      </c>
      <c r="L2544" s="8" t="str">
        <f t="shared" si="395"/>
        <v/>
      </c>
      <c r="M2544" s="8">
        <f t="shared" si="396"/>
        <v>0</v>
      </c>
      <c r="N2544" s="8" t="str">
        <f t="shared" si="397"/>
        <v/>
      </c>
      <c r="O2544" s="8">
        <f t="shared" si="398"/>
        <v>0</v>
      </c>
      <c r="P2544" s="8" t="str">
        <f t="shared" si="399"/>
        <v/>
      </c>
      <c r="S2544">
        <v>1</v>
      </c>
    </row>
    <row r="2545" spans="1:20" x14ac:dyDescent="0.25">
      <c r="A2545" s="5">
        <v>2545</v>
      </c>
      <c r="B2545" t="s">
        <v>5525</v>
      </c>
      <c r="C2545">
        <v>26</v>
      </c>
      <c r="D2545" s="2" t="s">
        <v>38</v>
      </c>
      <c r="E2545" s="7">
        <v>82.95</v>
      </c>
      <c r="F2545" s="7"/>
      <c r="G2545" s="8">
        <f t="shared" si="390"/>
        <v>0</v>
      </c>
      <c r="H2545" s="9" t="str">
        <f t="shared" si="391"/>
        <v/>
      </c>
      <c r="I2545" s="8">
        <f t="shared" si="392"/>
        <v>1</v>
      </c>
      <c r="J2545" s="9">
        <f t="shared" si="393"/>
        <v>82.95</v>
      </c>
      <c r="K2545" s="8">
        <f t="shared" si="394"/>
        <v>0</v>
      </c>
      <c r="L2545" s="8" t="str">
        <f t="shared" si="395"/>
        <v/>
      </c>
      <c r="M2545" s="8">
        <f t="shared" si="396"/>
        <v>0</v>
      </c>
      <c r="N2545" s="8" t="str">
        <f t="shared" si="397"/>
        <v/>
      </c>
      <c r="O2545" s="8">
        <f t="shared" si="398"/>
        <v>0</v>
      </c>
      <c r="P2545" s="8" t="str">
        <f t="shared" si="399"/>
        <v/>
      </c>
      <c r="S2545">
        <v>1</v>
      </c>
    </row>
    <row r="2546" spans="1:20" x14ac:dyDescent="0.25">
      <c r="A2546" s="5">
        <v>2546</v>
      </c>
      <c r="B2546" t="s">
        <v>5526</v>
      </c>
      <c r="C2546">
        <v>45</v>
      </c>
      <c r="D2546" s="2" t="s">
        <v>2150</v>
      </c>
      <c r="E2546" s="7">
        <v>82.966666666666669</v>
      </c>
      <c r="F2546" s="7"/>
      <c r="G2546" s="8">
        <f t="shared" si="390"/>
        <v>0</v>
      </c>
      <c r="H2546" s="9" t="str">
        <f t="shared" si="391"/>
        <v/>
      </c>
      <c r="I2546" s="8">
        <f t="shared" si="392"/>
        <v>0</v>
      </c>
      <c r="J2546" s="9" t="str">
        <f t="shared" si="393"/>
        <v/>
      </c>
      <c r="K2546" s="8">
        <f t="shared" si="394"/>
        <v>1</v>
      </c>
      <c r="L2546" s="8">
        <f t="shared" si="395"/>
        <v>82.966666666666669</v>
      </c>
      <c r="M2546" s="8">
        <f t="shared" si="396"/>
        <v>0</v>
      </c>
      <c r="N2546" s="8" t="str">
        <f t="shared" si="397"/>
        <v/>
      </c>
      <c r="O2546" s="8">
        <f t="shared" si="398"/>
        <v>0</v>
      </c>
      <c r="P2546" s="8" t="str">
        <f t="shared" si="399"/>
        <v/>
      </c>
      <c r="S2546">
        <v>1</v>
      </c>
    </row>
    <row r="2547" spans="1:20" x14ac:dyDescent="0.25">
      <c r="A2547" s="5">
        <v>2547</v>
      </c>
      <c r="B2547" t="s">
        <v>5527</v>
      </c>
      <c r="C2547">
        <v>49</v>
      </c>
      <c r="D2547" s="2" t="s">
        <v>82</v>
      </c>
      <c r="E2547" s="7">
        <v>82.966666666666669</v>
      </c>
      <c r="F2547" s="7"/>
      <c r="G2547" s="8">
        <f t="shared" si="390"/>
        <v>0</v>
      </c>
      <c r="H2547" s="9" t="str">
        <f t="shared" si="391"/>
        <v/>
      </c>
      <c r="I2547" s="8">
        <f t="shared" si="392"/>
        <v>0</v>
      </c>
      <c r="J2547" s="9" t="str">
        <f t="shared" si="393"/>
        <v/>
      </c>
      <c r="K2547" s="8">
        <f t="shared" si="394"/>
        <v>1</v>
      </c>
      <c r="L2547" s="8">
        <f t="shared" si="395"/>
        <v>82.966666666666669</v>
      </c>
      <c r="M2547" s="8">
        <f t="shared" si="396"/>
        <v>0</v>
      </c>
      <c r="N2547" s="8" t="str">
        <f t="shared" si="397"/>
        <v/>
      </c>
      <c r="O2547" s="8">
        <f t="shared" si="398"/>
        <v>0</v>
      </c>
      <c r="P2547" s="8" t="str">
        <f t="shared" si="399"/>
        <v/>
      </c>
      <c r="S2547">
        <v>1</v>
      </c>
    </row>
    <row r="2548" spans="1:20" x14ac:dyDescent="0.25">
      <c r="A2548" s="5">
        <v>2548</v>
      </c>
      <c r="B2548" t="s">
        <v>5528</v>
      </c>
      <c r="C2548">
        <v>37</v>
      </c>
      <c r="D2548" s="2" t="s">
        <v>444</v>
      </c>
      <c r="E2548" s="7">
        <v>82.966666666666669</v>
      </c>
      <c r="F2548" s="7"/>
      <c r="G2548" s="8">
        <f t="shared" si="390"/>
        <v>0</v>
      </c>
      <c r="H2548" s="9" t="str">
        <f t="shared" si="391"/>
        <v/>
      </c>
      <c r="I2548" s="8">
        <f t="shared" si="392"/>
        <v>1</v>
      </c>
      <c r="J2548" s="9">
        <f t="shared" si="393"/>
        <v>82.966666666666669</v>
      </c>
      <c r="K2548" s="8">
        <f t="shared" si="394"/>
        <v>0</v>
      </c>
      <c r="L2548" s="8" t="str">
        <f t="shared" si="395"/>
        <v/>
      </c>
      <c r="M2548" s="8">
        <f t="shared" si="396"/>
        <v>0</v>
      </c>
      <c r="N2548" s="8" t="str">
        <f t="shared" si="397"/>
        <v/>
      </c>
      <c r="O2548" s="8">
        <f t="shared" si="398"/>
        <v>0</v>
      </c>
      <c r="P2548" s="8" t="str">
        <f t="shared" si="399"/>
        <v/>
      </c>
      <c r="S2548">
        <v>1</v>
      </c>
    </row>
    <row r="2549" spans="1:20" x14ac:dyDescent="0.25">
      <c r="A2549" s="5">
        <v>2549</v>
      </c>
      <c r="B2549" t="s">
        <v>2268</v>
      </c>
      <c r="C2549">
        <v>26</v>
      </c>
      <c r="D2549" s="2" t="s">
        <v>43</v>
      </c>
      <c r="E2549" s="7">
        <v>82.966666666666669</v>
      </c>
      <c r="F2549" s="7"/>
      <c r="G2549" s="8">
        <f t="shared" si="390"/>
        <v>0</v>
      </c>
      <c r="H2549" s="9" t="str">
        <f t="shared" si="391"/>
        <v/>
      </c>
      <c r="I2549" s="8">
        <f t="shared" si="392"/>
        <v>1</v>
      </c>
      <c r="J2549" s="9">
        <f t="shared" si="393"/>
        <v>82.966666666666669</v>
      </c>
      <c r="K2549" s="8">
        <f t="shared" si="394"/>
        <v>0</v>
      </c>
      <c r="L2549" s="8" t="str">
        <f t="shared" si="395"/>
        <v/>
      </c>
      <c r="M2549" s="8">
        <f t="shared" si="396"/>
        <v>0</v>
      </c>
      <c r="N2549" s="8" t="str">
        <f t="shared" si="397"/>
        <v/>
      </c>
      <c r="O2549" s="8">
        <f t="shared" si="398"/>
        <v>0</v>
      </c>
      <c r="P2549" s="8" t="str">
        <f t="shared" si="399"/>
        <v/>
      </c>
      <c r="S2549">
        <v>1</v>
      </c>
    </row>
    <row r="2550" spans="1:20" x14ac:dyDescent="0.25">
      <c r="A2550" s="5">
        <v>2550</v>
      </c>
      <c r="B2550" t="s">
        <v>5529</v>
      </c>
      <c r="C2550">
        <v>35</v>
      </c>
      <c r="D2550" s="2" t="s">
        <v>1508</v>
      </c>
      <c r="E2550" s="7">
        <v>82.983333333333334</v>
      </c>
      <c r="F2550" s="7"/>
      <c r="G2550" s="8">
        <f t="shared" si="390"/>
        <v>0</v>
      </c>
      <c r="H2550" s="9" t="str">
        <f t="shared" si="391"/>
        <v/>
      </c>
      <c r="I2550" s="8">
        <f t="shared" si="392"/>
        <v>1</v>
      </c>
      <c r="J2550" s="9">
        <f t="shared" si="393"/>
        <v>82.983333333333334</v>
      </c>
      <c r="K2550" s="8">
        <f t="shared" si="394"/>
        <v>0</v>
      </c>
      <c r="L2550" s="8" t="str">
        <f t="shared" si="395"/>
        <v/>
      </c>
      <c r="M2550" s="8">
        <f t="shared" si="396"/>
        <v>0</v>
      </c>
      <c r="N2550" s="8" t="str">
        <f t="shared" si="397"/>
        <v/>
      </c>
      <c r="O2550" s="8">
        <f t="shared" si="398"/>
        <v>0</v>
      </c>
      <c r="P2550" s="8" t="str">
        <f t="shared" si="399"/>
        <v/>
      </c>
      <c r="S2550">
        <v>1</v>
      </c>
    </row>
    <row r="2551" spans="1:20" x14ac:dyDescent="0.25">
      <c r="A2551" s="5">
        <v>2551</v>
      </c>
      <c r="B2551" t="s">
        <v>5530</v>
      </c>
      <c r="C2551">
        <v>22</v>
      </c>
      <c r="D2551" s="2" t="s">
        <v>1064</v>
      </c>
      <c r="E2551" s="7">
        <v>82.983333333333334</v>
      </c>
      <c r="F2551" s="7"/>
      <c r="G2551" s="8">
        <f t="shared" si="390"/>
        <v>0</v>
      </c>
      <c r="H2551" s="9" t="str">
        <f t="shared" si="391"/>
        <v/>
      </c>
      <c r="I2551" s="8">
        <f t="shared" si="392"/>
        <v>1</v>
      </c>
      <c r="J2551" s="9">
        <f t="shared" si="393"/>
        <v>82.983333333333334</v>
      </c>
      <c r="K2551" s="8">
        <f t="shared" si="394"/>
        <v>0</v>
      </c>
      <c r="L2551" s="8" t="str">
        <f t="shared" si="395"/>
        <v/>
      </c>
      <c r="M2551" s="8">
        <f t="shared" si="396"/>
        <v>0</v>
      </c>
      <c r="N2551" s="8" t="str">
        <f t="shared" si="397"/>
        <v/>
      </c>
      <c r="O2551" s="8">
        <f t="shared" si="398"/>
        <v>0</v>
      </c>
      <c r="P2551" s="8" t="str">
        <f t="shared" si="399"/>
        <v/>
      </c>
      <c r="S2551">
        <v>1</v>
      </c>
    </row>
    <row r="2552" spans="1:20" x14ac:dyDescent="0.25">
      <c r="A2552" s="5">
        <v>2552</v>
      </c>
      <c r="B2552" t="s">
        <v>5531</v>
      </c>
      <c r="C2552">
        <v>26</v>
      </c>
      <c r="D2552" s="2" t="s">
        <v>94</v>
      </c>
      <c r="E2552" s="7">
        <v>82.983333333333334</v>
      </c>
      <c r="F2552" s="7"/>
      <c r="G2552" s="8">
        <f t="shared" si="390"/>
        <v>0</v>
      </c>
      <c r="H2552" s="9" t="str">
        <f t="shared" si="391"/>
        <v/>
      </c>
      <c r="I2552" s="8">
        <f t="shared" si="392"/>
        <v>1</v>
      </c>
      <c r="J2552" s="9">
        <f t="shared" si="393"/>
        <v>82.983333333333334</v>
      </c>
      <c r="K2552" s="8">
        <f t="shared" si="394"/>
        <v>0</v>
      </c>
      <c r="L2552" s="8" t="str">
        <f t="shared" si="395"/>
        <v/>
      </c>
      <c r="M2552" s="8">
        <f t="shared" si="396"/>
        <v>0</v>
      </c>
      <c r="N2552" s="8" t="str">
        <f t="shared" si="397"/>
        <v/>
      </c>
      <c r="O2552" s="8">
        <f t="shared" si="398"/>
        <v>0</v>
      </c>
      <c r="P2552" s="8" t="str">
        <f t="shared" si="399"/>
        <v/>
      </c>
      <c r="T2552">
        <v>1</v>
      </c>
    </row>
    <row r="2553" spans="1:20" x14ac:dyDescent="0.25">
      <c r="A2553" s="5">
        <v>2553</v>
      </c>
      <c r="B2553" t="s">
        <v>1531</v>
      </c>
      <c r="C2553">
        <v>31</v>
      </c>
      <c r="D2553" s="2" t="s">
        <v>18</v>
      </c>
      <c r="E2553" s="7">
        <v>82.983333333333334</v>
      </c>
      <c r="F2553" s="7"/>
      <c r="G2553" s="8">
        <f t="shared" si="390"/>
        <v>0</v>
      </c>
      <c r="H2553" s="9" t="str">
        <f t="shared" si="391"/>
        <v/>
      </c>
      <c r="I2553" s="8">
        <f t="shared" si="392"/>
        <v>1</v>
      </c>
      <c r="J2553" s="9">
        <f t="shared" si="393"/>
        <v>82.983333333333334</v>
      </c>
      <c r="K2553" s="8">
        <f t="shared" si="394"/>
        <v>0</v>
      </c>
      <c r="L2553" s="8" t="str">
        <f t="shared" si="395"/>
        <v/>
      </c>
      <c r="M2553" s="8">
        <f t="shared" si="396"/>
        <v>0</v>
      </c>
      <c r="N2553" s="8" t="str">
        <f t="shared" si="397"/>
        <v/>
      </c>
      <c r="O2553" s="8">
        <f t="shared" si="398"/>
        <v>0</v>
      </c>
      <c r="P2553" s="8" t="str">
        <f t="shared" si="399"/>
        <v/>
      </c>
      <c r="S2553">
        <v>1</v>
      </c>
    </row>
    <row r="2554" spans="1:20" x14ac:dyDescent="0.25">
      <c r="A2554" s="5">
        <v>2554</v>
      </c>
      <c r="B2554" t="s">
        <v>5532</v>
      </c>
      <c r="C2554">
        <v>30</v>
      </c>
      <c r="D2554" s="2" t="s">
        <v>160</v>
      </c>
      <c r="E2554" s="7">
        <v>83</v>
      </c>
      <c r="F2554" s="7"/>
      <c r="G2554" s="8">
        <f t="shared" si="390"/>
        <v>0</v>
      </c>
      <c r="H2554" s="9" t="str">
        <f t="shared" si="391"/>
        <v/>
      </c>
      <c r="I2554" s="8">
        <f t="shared" si="392"/>
        <v>1</v>
      </c>
      <c r="J2554" s="9">
        <f t="shared" si="393"/>
        <v>83</v>
      </c>
      <c r="K2554" s="8">
        <f t="shared" si="394"/>
        <v>0</v>
      </c>
      <c r="L2554" s="8" t="str">
        <f t="shared" si="395"/>
        <v/>
      </c>
      <c r="M2554" s="8">
        <f t="shared" si="396"/>
        <v>0</v>
      </c>
      <c r="N2554" s="8" t="str">
        <f t="shared" si="397"/>
        <v/>
      </c>
      <c r="O2554" s="8">
        <f t="shared" si="398"/>
        <v>0</v>
      </c>
      <c r="P2554" s="8" t="str">
        <f t="shared" si="399"/>
        <v/>
      </c>
      <c r="S2554">
        <v>1</v>
      </c>
    </row>
    <row r="2555" spans="1:20" x14ac:dyDescent="0.25">
      <c r="A2555" s="5">
        <v>2555</v>
      </c>
      <c r="B2555" t="s">
        <v>1119</v>
      </c>
      <c r="C2555">
        <v>35</v>
      </c>
      <c r="D2555" s="2" t="s">
        <v>219</v>
      </c>
      <c r="E2555" s="7">
        <v>83</v>
      </c>
      <c r="F2555" s="7"/>
      <c r="G2555" s="8">
        <f t="shared" si="390"/>
        <v>0</v>
      </c>
      <c r="H2555" s="9" t="str">
        <f t="shared" si="391"/>
        <v/>
      </c>
      <c r="I2555" s="8">
        <f t="shared" si="392"/>
        <v>1</v>
      </c>
      <c r="J2555" s="9">
        <f t="shared" si="393"/>
        <v>83</v>
      </c>
      <c r="K2555" s="8">
        <f t="shared" si="394"/>
        <v>0</v>
      </c>
      <c r="L2555" s="8" t="str">
        <f t="shared" si="395"/>
        <v/>
      </c>
      <c r="M2555" s="8">
        <f t="shared" si="396"/>
        <v>0</v>
      </c>
      <c r="N2555" s="8" t="str">
        <f t="shared" si="397"/>
        <v/>
      </c>
      <c r="O2555" s="8">
        <f t="shared" si="398"/>
        <v>0</v>
      </c>
      <c r="P2555" s="8" t="str">
        <f t="shared" si="399"/>
        <v/>
      </c>
      <c r="S2555">
        <v>1</v>
      </c>
    </row>
    <row r="2556" spans="1:20" x14ac:dyDescent="0.25">
      <c r="A2556" s="5">
        <v>2556</v>
      </c>
      <c r="B2556" t="s">
        <v>1711</v>
      </c>
      <c r="C2556">
        <v>42</v>
      </c>
      <c r="D2556" s="2" t="s">
        <v>233</v>
      </c>
      <c r="E2556" s="7">
        <v>83</v>
      </c>
      <c r="F2556" s="7"/>
      <c r="G2556" s="8">
        <f t="shared" si="390"/>
        <v>0</v>
      </c>
      <c r="H2556" s="9" t="str">
        <f t="shared" si="391"/>
        <v/>
      </c>
      <c r="I2556" s="8">
        <f t="shared" si="392"/>
        <v>0</v>
      </c>
      <c r="J2556" s="9" t="str">
        <f t="shared" si="393"/>
        <v/>
      </c>
      <c r="K2556" s="8">
        <f t="shared" si="394"/>
        <v>1</v>
      </c>
      <c r="L2556" s="8">
        <f t="shared" si="395"/>
        <v>83</v>
      </c>
      <c r="M2556" s="8">
        <f t="shared" si="396"/>
        <v>0</v>
      </c>
      <c r="N2556" s="8" t="str">
        <f t="shared" si="397"/>
        <v/>
      </c>
      <c r="O2556" s="8">
        <f t="shared" si="398"/>
        <v>0</v>
      </c>
      <c r="P2556" s="8" t="str">
        <f t="shared" si="399"/>
        <v/>
      </c>
      <c r="S2556">
        <v>1</v>
      </c>
    </row>
    <row r="2557" spans="1:20" x14ac:dyDescent="0.25">
      <c r="A2557" s="5">
        <v>2557</v>
      </c>
      <c r="B2557" t="s">
        <v>3374</v>
      </c>
      <c r="C2557">
        <v>54</v>
      </c>
      <c r="D2557" s="2" t="s">
        <v>31</v>
      </c>
      <c r="E2557" s="7">
        <v>83</v>
      </c>
      <c r="F2557" s="7"/>
      <c r="G2557" s="8">
        <f t="shared" si="390"/>
        <v>0</v>
      </c>
      <c r="H2557" s="9" t="str">
        <f t="shared" si="391"/>
        <v/>
      </c>
      <c r="I2557" s="8">
        <f t="shared" si="392"/>
        <v>0</v>
      </c>
      <c r="J2557" s="9" t="str">
        <f t="shared" si="393"/>
        <v/>
      </c>
      <c r="K2557" s="8">
        <f t="shared" si="394"/>
        <v>1</v>
      </c>
      <c r="L2557" s="8">
        <f t="shared" si="395"/>
        <v>83</v>
      </c>
      <c r="M2557" s="8">
        <f t="shared" si="396"/>
        <v>0</v>
      </c>
      <c r="N2557" s="8" t="str">
        <f t="shared" si="397"/>
        <v/>
      </c>
      <c r="O2557" s="8">
        <f t="shared" si="398"/>
        <v>0</v>
      </c>
      <c r="P2557" s="8" t="str">
        <f t="shared" si="399"/>
        <v/>
      </c>
      <c r="S2557">
        <v>1</v>
      </c>
    </row>
    <row r="2558" spans="1:20" x14ac:dyDescent="0.25">
      <c r="A2558" s="5">
        <v>2558</v>
      </c>
      <c r="B2558" t="s">
        <v>5533</v>
      </c>
      <c r="C2558">
        <v>28</v>
      </c>
      <c r="D2558" s="2" t="s">
        <v>35</v>
      </c>
      <c r="E2558" s="7">
        <v>83</v>
      </c>
      <c r="F2558" s="7"/>
      <c r="G2558" s="8">
        <f t="shared" si="390"/>
        <v>0</v>
      </c>
      <c r="H2558" s="9" t="str">
        <f t="shared" si="391"/>
        <v/>
      </c>
      <c r="I2558" s="8">
        <f t="shared" si="392"/>
        <v>1</v>
      </c>
      <c r="J2558" s="9">
        <f t="shared" si="393"/>
        <v>83</v>
      </c>
      <c r="K2558" s="8">
        <f t="shared" si="394"/>
        <v>0</v>
      </c>
      <c r="L2558" s="8" t="str">
        <f t="shared" si="395"/>
        <v/>
      </c>
      <c r="M2558" s="8">
        <f t="shared" si="396"/>
        <v>0</v>
      </c>
      <c r="N2558" s="8" t="str">
        <f t="shared" si="397"/>
        <v/>
      </c>
      <c r="O2558" s="8">
        <f t="shared" si="398"/>
        <v>0</v>
      </c>
      <c r="P2558" s="8" t="str">
        <f t="shared" si="399"/>
        <v/>
      </c>
      <c r="S2558">
        <v>1</v>
      </c>
    </row>
    <row r="2559" spans="1:20" x14ac:dyDescent="0.25">
      <c r="A2559" s="5">
        <v>2559</v>
      </c>
      <c r="B2559" t="s">
        <v>1473</v>
      </c>
      <c r="C2559">
        <v>51</v>
      </c>
      <c r="D2559" s="2" t="s">
        <v>38</v>
      </c>
      <c r="E2559" s="7">
        <v>83</v>
      </c>
      <c r="F2559" s="7"/>
      <c r="G2559" s="8">
        <f t="shared" si="390"/>
        <v>0</v>
      </c>
      <c r="H2559" s="9" t="str">
        <f t="shared" si="391"/>
        <v/>
      </c>
      <c r="I2559" s="8">
        <f t="shared" si="392"/>
        <v>0</v>
      </c>
      <c r="J2559" s="9" t="str">
        <f t="shared" si="393"/>
        <v/>
      </c>
      <c r="K2559" s="8">
        <f t="shared" si="394"/>
        <v>1</v>
      </c>
      <c r="L2559" s="8">
        <f t="shared" si="395"/>
        <v>83</v>
      </c>
      <c r="M2559" s="8">
        <f t="shared" si="396"/>
        <v>0</v>
      </c>
      <c r="N2559" s="8" t="str">
        <f t="shared" si="397"/>
        <v/>
      </c>
      <c r="O2559" s="8">
        <f t="shared" si="398"/>
        <v>0</v>
      </c>
      <c r="P2559" s="8" t="str">
        <f t="shared" si="399"/>
        <v/>
      </c>
      <c r="S2559">
        <v>1</v>
      </c>
    </row>
    <row r="2560" spans="1:20" x14ac:dyDescent="0.25">
      <c r="A2560" s="5">
        <v>2560</v>
      </c>
      <c r="B2560" t="s">
        <v>794</v>
      </c>
      <c r="C2560">
        <v>51</v>
      </c>
      <c r="D2560" s="2" t="s">
        <v>152</v>
      </c>
      <c r="E2560" s="7">
        <v>83</v>
      </c>
      <c r="F2560" s="7"/>
      <c r="G2560" s="8">
        <f t="shared" si="390"/>
        <v>0</v>
      </c>
      <c r="H2560" s="9" t="str">
        <f t="shared" si="391"/>
        <v/>
      </c>
      <c r="I2560" s="8">
        <f t="shared" si="392"/>
        <v>0</v>
      </c>
      <c r="J2560" s="9" t="str">
        <f t="shared" si="393"/>
        <v/>
      </c>
      <c r="K2560" s="8">
        <f t="shared" si="394"/>
        <v>1</v>
      </c>
      <c r="L2560" s="8">
        <f t="shared" si="395"/>
        <v>83</v>
      </c>
      <c r="M2560" s="8">
        <f t="shared" si="396"/>
        <v>0</v>
      </c>
      <c r="N2560" s="8" t="str">
        <f t="shared" si="397"/>
        <v/>
      </c>
      <c r="O2560" s="8">
        <f t="shared" si="398"/>
        <v>0</v>
      </c>
      <c r="P2560" s="8" t="str">
        <f t="shared" si="399"/>
        <v/>
      </c>
      <c r="S2560">
        <v>1</v>
      </c>
    </row>
    <row r="2561" spans="1:20" x14ac:dyDescent="0.25">
      <c r="A2561" s="5">
        <v>2561</v>
      </c>
      <c r="B2561" t="s">
        <v>1234</v>
      </c>
      <c r="C2561">
        <v>26</v>
      </c>
      <c r="D2561" s="2" t="s">
        <v>35</v>
      </c>
      <c r="E2561" s="7">
        <v>83.016666666666666</v>
      </c>
      <c r="F2561" s="7"/>
      <c r="G2561" s="8">
        <f t="shared" si="390"/>
        <v>0</v>
      </c>
      <c r="H2561" s="9" t="str">
        <f t="shared" si="391"/>
        <v/>
      </c>
      <c r="I2561" s="8">
        <f t="shared" si="392"/>
        <v>1</v>
      </c>
      <c r="J2561" s="9">
        <f t="shared" si="393"/>
        <v>83.016666666666666</v>
      </c>
      <c r="K2561" s="8">
        <f t="shared" si="394"/>
        <v>0</v>
      </c>
      <c r="L2561" s="8" t="str">
        <f t="shared" si="395"/>
        <v/>
      </c>
      <c r="M2561" s="8">
        <f t="shared" si="396"/>
        <v>0</v>
      </c>
      <c r="N2561" s="8" t="str">
        <f t="shared" si="397"/>
        <v/>
      </c>
      <c r="O2561" s="8">
        <f t="shared" si="398"/>
        <v>0</v>
      </c>
      <c r="P2561" s="8" t="str">
        <f t="shared" si="399"/>
        <v/>
      </c>
      <c r="S2561">
        <v>1</v>
      </c>
    </row>
    <row r="2562" spans="1:20" x14ac:dyDescent="0.25">
      <c r="A2562" s="5">
        <v>2562</v>
      </c>
      <c r="B2562" t="s">
        <v>5534</v>
      </c>
      <c r="C2562">
        <v>28</v>
      </c>
      <c r="D2562" s="2" t="s">
        <v>35</v>
      </c>
      <c r="E2562" s="7">
        <v>83.016666666666666</v>
      </c>
      <c r="F2562" s="7"/>
      <c r="G2562" s="8">
        <f t="shared" si="390"/>
        <v>0</v>
      </c>
      <c r="H2562" s="9" t="str">
        <f t="shared" si="391"/>
        <v/>
      </c>
      <c r="I2562" s="8">
        <f t="shared" si="392"/>
        <v>1</v>
      </c>
      <c r="J2562" s="9">
        <f t="shared" si="393"/>
        <v>83.016666666666666</v>
      </c>
      <c r="K2562" s="8">
        <f t="shared" si="394"/>
        <v>0</v>
      </c>
      <c r="L2562" s="8" t="str">
        <f t="shared" si="395"/>
        <v/>
      </c>
      <c r="M2562" s="8">
        <f t="shared" si="396"/>
        <v>0</v>
      </c>
      <c r="N2562" s="8" t="str">
        <f t="shared" si="397"/>
        <v/>
      </c>
      <c r="O2562" s="8">
        <f t="shared" si="398"/>
        <v>0</v>
      </c>
      <c r="P2562" s="8" t="str">
        <f t="shared" si="399"/>
        <v/>
      </c>
      <c r="S2562">
        <v>1</v>
      </c>
    </row>
    <row r="2563" spans="1:20" x14ac:dyDescent="0.25">
      <c r="A2563" s="5">
        <v>2563</v>
      </c>
      <c r="B2563" t="s">
        <v>5535</v>
      </c>
      <c r="C2563">
        <v>28</v>
      </c>
      <c r="D2563" s="2" t="s">
        <v>35</v>
      </c>
      <c r="E2563" s="7">
        <v>83.033333333333331</v>
      </c>
      <c r="F2563" s="7"/>
      <c r="G2563" s="8">
        <f t="shared" ref="G2563:G2626" si="400">IF(AND($C2563&gt;G$1,$C2563&lt;=I$1),1,0)</f>
        <v>0</v>
      </c>
      <c r="H2563" s="9" t="str">
        <f t="shared" ref="H2563:H2626" si="401">IF(G2563=1,$E2563,"")</f>
        <v/>
      </c>
      <c r="I2563" s="8">
        <f t="shared" ref="I2563:I2626" si="402">IF(AND($C2563&gt;I$1,$C2563&lt;=K$1),1,0)</f>
        <v>1</v>
      </c>
      <c r="J2563" s="9">
        <f t="shared" ref="J2563:J2626" si="403">IF(I2563=1,$E2563,"")</f>
        <v>83.033333333333331</v>
      </c>
      <c r="K2563" s="8">
        <f t="shared" ref="K2563:K2626" si="404">IF(AND($C2563&gt;K$1,$C2563&lt;=M$1),1,0)</f>
        <v>0</v>
      </c>
      <c r="L2563" s="8" t="str">
        <f t="shared" ref="L2563:L2626" si="405">IF(K2563=1,$E2563,"")</f>
        <v/>
      </c>
      <c r="M2563" s="8">
        <f t="shared" ref="M2563:M2626" si="406">IF(AND($C2563&gt;M$1,$C2563&lt;=O$1),1,0)</f>
        <v>0</v>
      </c>
      <c r="N2563" s="8" t="str">
        <f t="shared" ref="N2563:N2626" si="407">IF(M2563=1,$E2563,"")</f>
        <v/>
      </c>
      <c r="O2563" s="8">
        <f t="shared" ref="O2563:O2626" si="408">IF(AND($C2563&gt;O$1,$C2563&lt;=Q$1),1,0)</f>
        <v>0</v>
      </c>
      <c r="P2563" s="8" t="str">
        <f t="shared" ref="P2563:P2626" si="409">IF(O2563=1,$E2563,"")</f>
        <v/>
      </c>
      <c r="S2563">
        <v>1</v>
      </c>
    </row>
    <row r="2564" spans="1:20" x14ac:dyDescent="0.25">
      <c r="A2564" s="5">
        <v>2564</v>
      </c>
      <c r="B2564" t="s">
        <v>1499</v>
      </c>
      <c r="C2564">
        <v>55</v>
      </c>
      <c r="D2564" s="2" t="s">
        <v>45</v>
      </c>
      <c r="E2564" s="7">
        <v>83.033333333333331</v>
      </c>
      <c r="F2564" s="7"/>
      <c r="G2564" s="8">
        <f t="shared" si="400"/>
        <v>0</v>
      </c>
      <c r="H2564" s="9" t="str">
        <f t="shared" si="401"/>
        <v/>
      </c>
      <c r="I2564" s="8">
        <f t="shared" si="402"/>
        <v>0</v>
      </c>
      <c r="J2564" s="9" t="str">
        <f t="shared" si="403"/>
        <v/>
      </c>
      <c r="K2564" s="8">
        <f t="shared" si="404"/>
        <v>1</v>
      </c>
      <c r="L2564" s="8">
        <f t="shared" si="405"/>
        <v>83.033333333333331</v>
      </c>
      <c r="M2564" s="8">
        <f t="shared" si="406"/>
        <v>0</v>
      </c>
      <c r="N2564" s="8" t="str">
        <f t="shared" si="407"/>
        <v/>
      </c>
      <c r="O2564" s="8">
        <f t="shared" si="408"/>
        <v>0</v>
      </c>
      <c r="P2564" s="8" t="str">
        <f t="shared" si="409"/>
        <v/>
      </c>
      <c r="S2564">
        <v>1</v>
      </c>
    </row>
    <row r="2565" spans="1:20" x14ac:dyDescent="0.25">
      <c r="A2565" s="5">
        <v>2565</v>
      </c>
      <c r="B2565" t="s">
        <v>5536</v>
      </c>
      <c r="C2565">
        <v>53</v>
      </c>
      <c r="D2565" s="2" t="s">
        <v>5537</v>
      </c>
      <c r="E2565" s="7">
        <v>83.033333333333331</v>
      </c>
      <c r="F2565" s="7"/>
      <c r="G2565" s="8">
        <f t="shared" si="400"/>
        <v>0</v>
      </c>
      <c r="H2565" s="9" t="str">
        <f t="shared" si="401"/>
        <v/>
      </c>
      <c r="I2565" s="8">
        <f t="shared" si="402"/>
        <v>0</v>
      </c>
      <c r="J2565" s="9" t="str">
        <f t="shared" si="403"/>
        <v/>
      </c>
      <c r="K2565" s="8">
        <f t="shared" si="404"/>
        <v>1</v>
      </c>
      <c r="L2565" s="8">
        <f t="shared" si="405"/>
        <v>83.033333333333331</v>
      </c>
      <c r="M2565" s="8">
        <f t="shared" si="406"/>
        <v>0</v>
      </c>
      <c r="N2565" s="8" t="str">
        <f t="shared" si="407"/>
        <v/>
      </c>
      <c r="O2565" s="8">
        <f t="shared" si="408"/>
        <v>0</v>
      </c>
      <c r="P2565" s="8" t="str">
        <f t="shared" si="409"/>
        <v/>
      </c>
      <c r="T2565">
        <v>1</v>
      </c>
    </row>
    <row r="2566" spans="1:20" x14ac:dyDescent="0.25">
      <c r="A2566" s="5">
        <v>2566</v>
      </c>
      <c r="B2566" t="s">
        <v>5538</v>
      </c>
      <c r="C2566">
        <v>25</v>
      </c>
      <c r="D2566" s="2" t="s">
        <v>35</v>
      </c>
      <c r="E2566" s="7">
        <v>83.033333333333331</v>
      </c>
      <c r="F2566" s="7"/>
      <c r="G2566" s="8">
        <f t="shared" si="400"/>
        <v>0</v>
      </c>
      <c r="H2566" s="9" t="str">
        <f t="shared" si="401"/>
        <v/>
      </c>
      <c r="I2566" s="8">
        <f t="shared" si="402"/>
        <v>1</v>
      </c>
      <c r="J2566" s="9">
        <f t="shared" si="403"/>
        <v>83.033333333333331</v>
      </c>
      <c r="K2566" s="8">
        <f t="shared" si="404"/>
        <v>0</v>
      </c>
      <c r="L2566" s="8" t="str">
        <f t="shared" si="405"/>
        <v/>
      </c>
      <c r="M2566" s="8">
        <f t="shared" si="406"/>
        <v>0</v>
      </c>
      <c r="N2566" s="8" t="str">
        <f t="shared" si="407"/>
        <v/>
      </c>
      <c r="O2566" s="8">
        <f t="shared" si="408"/>
        <v>0</v>
      </c>
      <c r="P2566" s="8" t="str">
        <f t="shared" si="409"/>
        <v/>
      </c>
      <c r="S2566">
        <v>1</v>
      </c>
    </row>
    <row r="2567" spans="1:20" x14ac:dyDescent="0.25">
      <c r="A2567" s="5">
        <v>2567</v>
      </c>
      <c r="B2567" t="s">
        <v>1874</v>
      </c>
      <c r="C2567">
        <v>25</v>
      </c>
      <c r="D2567" s="2" t="s">
        <v>76</v>
      </c>
      <c r="E2567" s="7">
        <v>83.05</v>
      </c>
      <c r="F2567" s="7"/>
      <c r="G2567" s="8">
        <f t="shared" si="400"/>
        <v>0</v>
      </c>
      <c r="H2567" s="9" t="str">
        <f t="shared" si="401"/>
        <v/>
      </c>
      <c r="I2567" s="8">
        <f t="shared" si="402"/>
        <v>1</v>
      </c>
      <c r="J2567" s="9">
        <f t="shared" si="403"/>
        <v>83.05</v>
      </c>
      <c r="K2567" s="8">
        <f t="shared" si="404"/>
        <v>0</v>
      </c>
      <c r="L2567" s="8" t="str">
        <f t="shared" si="405"/>
        <v/>
      </c>
      <c r="M2567" s="8">
        <f t="shared" si="406"/>
        <v>0</v>
      </c>
      <c r="N2567" s="8" t="str">
        <f t="shared" si="407"/>
        <v/>
      </c>
      <c r="O2567" s="8">
        <f t="shared" si="408"/>
        <v>0</v>
      </c>
      <c r="P2567" s="8" t="str">
        <f t="shared" si="409"/>
        <v/>
      </c>
      <c r="S2567">
        <v>1</v>
      </c>
    </row>
    <row r="2568" spans="1:20" x14ac:dyDescent="0.25">
      <c r="A2568" s="5">
        <v>2568</v>
      </c>
      <c r="B2568" t="s">
        <v>3247</v>
      </c>
      <c r="C2568">
        <v>31</v>
      </c>
      <c r="D2568" s="2" t="s">
        <v>18</v>
      </c>
      <c r="E2568" s="7">
        <v>83.05</v>
      </c>
      <c r="F2568" s="7"/>
      <c r="G2568" s="8">
        <f t="shared" si="400"/>
        <v>0</v>
      </c>
      <c r="H2568" s="9" t="str">
        <f t="shared" si="401"/>
        <v/>
      </c>
      <c r="I2568" s="8">
        <f t="shared" si="402"/>
        <v>1</v>
      </c>
      <c r="J2568" s="9">
        <f t="shared" si="403"/>
        <v>83.05</v>
      </c>
      <c r="K2568" s="8">
        <f t="shared" si="404"/>
        <v>0</v>
      </c>
      <c r="L2568" s="8" t="str">
        <f t="shared" si="405"/>
        <v/>
      </c>
      <c r="M2568" s="8">
        <f t="shared" si="406"/>
        <v>0</v>
      </c>
      <c r="N2568" s="8" t="str">
        <f t="shared" si="407"/>
        <v/>
      </c>
      <c r="O2568" s="8">
        <f t="shared" si="408"/>
        <v>0</v>
      </c>
      <c r="P2568" s="8" t="str">
        <f t="shared" si="409"/>
        <v/>
      </c>
      <c r="S2568">
        <v>1</v>
      </c>
    </row>
    <row r="2569" spans="1:20" x14ac:dyDescent="0.25">
      <c r="A2569" s="5">
        <v>2569</v>
      </c>
      <c r="B2569" t="s">
        <v>5539</v>
      </c>
      <c r="C2569">
        <v>45</v>
      </c>
      <c r="D2569" s="2" t="s">
        <v>67</v>
      </c>
      <c r="E2569" s="7">
        <v>83.083333333333329</v>
      </c>
      <c r="F2569" s="7"/>
      <c r="G2569" s="8">
        <f t="shared" si="400"/>
        <v>0</v>
      </c>
      <c r="H2569" s="9" t="str">
        <f t="shared" si="401"/>
        <v/>
      </c>
      <c r="I2569" s="8">
        <f t="shared" si="402"/>
        <v>0</v>
      </c>
      <c r="J2569" s="9" t="str">
        <f t="shared" si="403"/>
        <v/>
      </c>
      <c r="K2569" s="8">
        <f t="shared" si="404"/>
        <v>1</v>
      </c>
      <c r="L2569" s="8">
        <f t="shared" si="405"/>
        <v>83.083333333333329</v>
      </c>
      <c r="M2569" s="8">
        <f t="shared" si="406"/>
        <v>0</v>
      </c>
      <c r="N2569" s="8" t="str">
        <f t="shared" si="407"/>
        <v/>
      </c>
      <c r="O2569" s="8">
        <f t="shared" si="408"/>
        <v>0</v>
      </c>
      <c r="P2569" s="8" t="str">
        <f t="shared" si="409"/>
        <v/>
      </c>
      <c r="S2569">
        <v>1</v>
      </c>
    </row>
    <row r="2570" spans="1:20" x14ac:dyDescent="0.25">
      <c r="A2570" s="5">
        <v>2570</v>
      </c>
      <c r="B2570" t="s">
        <v>1587</v>
      </c>
      <c r="C2570">
        <v>47</v>
      </c>
      <c r="D2570" s="2" t="s">
        <v>879</v>
      </c>
      <c r="E2570" s="7">
        <v>83.1</v>
      </c>
      <c r="F2570" s="7"/>
      <c r="G2570" s="8">
        <f t="shared" si="400"/>
        <v>0</v>
      </c>
      <c r="H2570" s="9" t="str">
        <f t="shared" si="401"/>
        <v/>
      </c>
      <c r="I2570" s="8">
        <f t="shared" si="402"/>
        <v>0</v>
      </c>
      <c r="J2570" s="9" t="str">
        <f t="shared" si="403"/>
        <v/>
      </c>
      <c r="K2570" s="8">
        <f t="shared" si="404"/>
        <v>1</v>
      </c>
      <c r="L2570" s="8">
        <f t="shared" si="405"/>
        <v>83.1</v>
      </c>
      <c r="M2570" s="8">
        <f t="shared" si="406"/>
        <v>0</v>
      </c>
      <c r="N2570" s="8" t="str">
        <f t="shared" si="407"/>
        <v/>
      </c>
      <c r="O2570" s="8">
        <f t="shared" si="408"/>
        <v>0</v>
      </c>
      <c r="P2570" s="8" t="str">
        <f t="shared" si="409"/>
        <v/>
      </c>
      <c r="S2570">
        <v>1</v>
      </c>
    </row>
    <row r="2571" spans="1:20" x14ac:dyDescent="0.25">
      <c r="A2571" s="5">
        <v>2571</v>
      </c>
      <c r="B2571" t="s">
        <v>2029</v>
      </c>
      <c r="C2571">
        <v>42</v>
      </c>
      <c r="D2571" s="2" t="s">
        <v>1264</v>
      </c>
      <c r="E2571" s="7">
        <v>83.1</v>
      </c>
      <c r="F2571" s="7"/>
      <c r="G2571" s="8">
        <f t="shared" si="400"/>
        <v>0</v>
      </c>
      <c r="H2571" s="9" t="str">
        <f t="shared" si="401"/>
        <v/>
      </c>
      <c r="I2571" s="8">
        <f t="shared" si="402"/>
        <v>0</v>
      </c>
      <c r="J2571" s="9" t="str">
        <f t="shared" si="403"/>
        <v/>
      </c>
      <c r="K2571" s="8">
        <f t="shared" si="404"/>
        <v>1</v>
      </c>
      <c r="L2571" s="8">
        <f t="shared" si="405"/>
        <v>83.1</v>
      </c>
      <c r="M2571" s="8">
        <f t="shared" si="406"/>
        <v>0</v>
      </c>
      <c r="N2571" s="8" t="str">
        <f t="shared" si="407"/>
        <v/>
      </c>
      <c r="O2571" s="8">
        <f t="shared" si="408"/>
        <v>0</v>
      </c>
      <c r="P2571" s="8" t="str">
        <f t="shared" si="409"/>
        <v/>
      </c>
      <c r="S2571">
        <v>1</v>
      </c>
    </row>
    <row r="2572" spans="1:20" x14ac:dyDescent="0.25">
      <c r="A2572" s="5">
        <v>2572</v>
      </c>
      <c r="B2572" t="s">
        <v>5540</v>
      </c>
      <c r="C2572">
        <v>24</v>
      </c>
      <c r="D2572" s="2" t="s">
        <v>35</v>
      </c>
      <c r="E2572" s="7">
        <v>83.11666666666666</v>
      </c>
      <c r="F2572" s="7"/>
      <c r="G2572" s="8">
        <f t="shared" si="400"/>
        <v>0</v>
      </c>
      <c r="H2572" s="9" t="str">
        <f t="shared" si="401"/>
        <v/>
      </c>
      <c r="I2572" s="8">
        <f t="shared" si="402"/>
        <v>1</v>
      </c>
      <c r="J2572" s="9">
        <f t="shared" si="403"/>
        <v>83.11666666666666</v>
      </c>
      <c r="K2572" s="8">
        <f t="shared" si="404"/>
        <v>0</v>
      </c>
      <c r="L2572" s="8" t="str">
        <f t="shared" si="405"/>
        <v/>
      </c>
      <c r="M2572" s="8">
        <f t="shared" si="406"/>
        <v>0</v>
      </c>
      <c r="N2572" s="8" t="str">
        <f t="shared" si="407"/>
        <v/>
      </c>
      <c r="O2572" s="8">
        <f t="shared" si="408"/>
        <v>0</v>
      </c>
      <c r="P2572" s="8" t="str">
        <f t="shared" si="409"/>
        <v/>
      </c>
      <c r="S2572">
        <v>1</v>
      </c>
    </row>
    <row r="2573" spans="1:20" x14ac:dyDescent="0.25">
      <c r="A2573" s="5">
        <v>2573</v>
      </c>
      <c r="B2573" t="s">
        <v>1769</v>
      </c>
      <c r="C2573">
        <v>38</v>
      </c>
      <c r="D2573" s="2" t="s">
        <v>1770</v>
      </c>
      <c r="E2573" s="7">
        <v>83.11666666666666</v>
      </c>
      <c r="F2573" s="7"/>
      <c r="G2573" s="8">
        <f t="shared" si="400"/>
        <v>0</v>
      </c>
      <c r="H2573" s="9" t="str">
        <f t="shared" si="401"/>
        <v/>
      </c>
      <c r="I2573" s="8">
        <f t="shared" si="402"/>
        <v>1</v>
      </c>
      <c r="J2573" s="9">
        <f t="shared" si="403"/>
        <v>83.11666666666666</v>
      </c>
      <c r="K2573" s="8">
        <f t="shared" si="404"/>
        <v>0</v>
      </c>
      <c r="L2573" s="8" t="str">
        <f t="shared" si="405"/>
        <v/>
      </c>
      <c r="M2573" s="8">
        <f t="shared" si="406"/>
        <v>0</v>
      </c>
      <c r="N2573" s="8" t="str">
        <f t="shared" si="407"/>
        <v/>
      </c>
      <c r="O2573" s="8">
        <f t="shared" si="408"/>
        <v>0</v>
      </c>
      <c r="P2573" s="8" t="str">
        <f t="shared" si="409"/>
        <v/>
      </c>
      <c r="S2573">
        <v>1</v>
      </c>
    </row>
    <row r="2574" spans="1:20" x14ac:dyDescent="0.25">
      <c r="A2574" s="5">
        <v>2574</v>
      </c>
      <c r="B2574" t="s">
        <v>5541</v>
      </c>
      <c r="C2574">
        <v>28</v>
      </c>
      <c r="D2574" s="2" t="s">
        <v>43</v>
      </c>
      <c r="E2574" s="7">
        <v>83.11666666666666</v>
      </c>
      <c r="F2574" s="7"/>
      <c r="G2574" s="8">
        <f t="shared" si="400"/>
        <v>0</v>
      </c>
      <c r="H2574" s="9" t="str">
        <f t="shared" si="401"/>
        <v/>
      </c>
      <c r="I2574" s="8">
        <f t="shared" si="402"/>
        <v>1</v>
      </c>
      <c r="J2574" s="9">
        <f t="shared" si="403"/>
        <v>83.11666666666666</v>
      </c>
      <c r="K2574" s="8">
        <f t="shared" si="404"/>
        <v>0</v>
      </c>
      <c r="L2574" s="8" t="str">
        <f t="shared" si="405"/>
        <v/>
      </c>
      <c r="M2574" s="8">
        <f t="shared" si="406"/>
        <v>0</v>
      </c>
      <c r="N2574" s="8" t="str">
        <f t="shared" si="407"/>
        <v/>
      </c>
      <c r="O2574" s="8">
        <f t="shared" si="408"/>
        <v>0</v>
      </c>
      <c r="P2574" s="8" t="str">
        <f t="shared" si="409"/>
        <v/>
      </c>
      <c r="S2574">
        <v>1</v>
      </c>
    </row>
    <row r="2575" spans="1:20" x14ac:dyDescent="0.25">
      <c r="A2575" s="5">
        <v>2575</v>
      </c>
      <c r="B2575" t="s">
        <v>5542</v>
      </c>
      <c r="C2575">
        <v>29</v>
      </c>
      <c r="D2575" s="2" t="s">
        <v>35</v>
      </c>
      <c r="E2575" s="7">
        <v>83.11666666666666</v>
      </c>
      <c r="F2575" s="7"/>
      <c r="G2575" s="8">
        <f t="shared" si="400"/>
        <v>0</v>
      </c>
      <c r="H2575" s="9" t="str">
        <f t="shared" si="401"/>
        <v/>
      </c>
      <c r="I2575" s="8">
        <f t="shared" si="402"/>
        <v>1</v>
      </c>
      <c r="J2575" s="9">
        <f t="shared" si="403"/>
        <v>83.11666666666666</v>
      </c>
      <c r="K2575" s="8">
        <f t="shared" si="404"/>
        <v>0</v>
      </c>
      <c r="L2575" s="8" t="str">
        <f t="shared" si="405"/>
        <v/>
      </c>
      <c r="M2575" s="8">
        <f t="shared" si="406"/>
        <v>0</v>
      </c>
      <c r="N2575" s="8" t="str">
        <f t="shared" si="407"/>
        <v/>
      </c>
      <c r="O2575" s="8">
        <f t="shared" si="408"/>
        <v>0</v>
      </c>
      <c r="P2575" s="8" t="str">
        <f t="shared" si="409"/>
        <v/>
      </c>
      <c r="S2575">
        <v>1</v>
      </c>
    </row>
    <row r="2576" spans="1:20" x14ac:dyDescent="0.25">
      <c r="A2576" s="5">
        <v>2576</v>
      </c>
      <c r="B2576" t="s">
        <v>5543</v>
      </c>
      <c r="C2576">
        <v>30</v>
      </c>
      <c r="D2576" s="2" t="s">
        <v>841</v>
      </c>
      <c r="E2576" s="7">
        <v>83.11666666666666</v>
      </c>
      <c r="F2576" s="7"/>
      <c r="G2576" s="8">
        <f t="shared" si="400"/>
        <v>0</v>
      </c>
      <c r="H2576" s="9" t="str">
        <f t="shared" si="401"/>
        <v/>
      </c>
      <c r="I2576" s="8">
        <f t="shared" si="402"/>
        <v>1</v>
      </c>
      <c r="J2576" s="9">
        <f t="shared" si="403"/>
        <v>83.11666666666666</v>
      </c>
      <c r="K2576" s="8">
        <f t="shared" si="404"/>
        <v>0</v>
      </c>
      <c r="L2576" s="8" t="str">
        <f t="shared" si="405"/>
        <v/>
      </c>
      <c r="M2576" s="8">
        <f t="shared" si="406"/>
        <v>0</v>
      </c>
      <c r="N2576" s="8" t="str">
        <f t="shared" si="407"/>
        <v/>
      </c>
      <c r="O2576" s="8">
        <f t="shared" si="408"/>
        <v>0</v>
      </c>
      <c r="P2576" s="8" t="str">
        <f t="shared" si="409"/>
        <v/>
      </c>
      <c r="S2576">
        <v>1</v>
      </c>
    </row>
    <row r="2577" spans="1:19" x14ac:dyDescent="0.25">
      <c r="A2577" s="5">
        <v>2577</v>
      </c>
      <c r="B2577" t="s">
        <v>2274</v>
      </c>
      <c r="C2577">
        <v>32</v>
      </c>
      <c r="D2577" s="2" t="s">
        <v>741</v>
      </c>
      <c r="E2577" s="7">
        <v>83.13333333333334</v>
      </c>
      <c r="F2577" s="7"/>
      <c r="G2577" s="8">
        <f t="shared" si="400"/>
        <v>0</v>
      </c>
      <c r="H2577" s="9" t="str">
        <f t="shared" si="401"/>
        <v/>
      </c>
      <c r="I2577" s="8">
        <f t="shared" si="402"/>
        <v>1</v>
      </c>
      <c r="J2577" s="9">
        <f t="shared" si="403"/>
        <v>83.13333333333334</v>
      </c>
      <c r="K2577" s="8">
        <f t="shared" si="404"/>
        <v>0</v>
      </c>
      <c r="L2577" s="8" t="str">
        <f t="shared" si="405"/>
        <v/>
      </c>
      <c r="M2577" s="8">
        <f t="shared" si="406"/>
        <v>0</v>
      </c>
      <c r="N2577" s="8" t="str">
        <f t="shared" si="407"/>
        <v/>
      </c>
      <c r="O2577" s="8">
        <f t="shared" si="408"/>
        <v>0</v>
      </c>
      <c r="P2577" s="8" t="str">
        <f t="shared" si="409"/>
        <v/>
      </c>
      <c r="S2577">
        <v>1</v>
      </c>
    </row>
    <row r="2578" spans="1:19" x14ac:dyDescent="0.25">
      <c r="A2578" s="5">
        <v>2578</v>
      </c>
      <c r="B2578" t="s">
        <v>5544</v>
      </c>
      <c r="C2578">
        <v>36</v>
      </c>
      <c r="D2578" s="2" t="s">
        <v>78</v>
      </c>
      <c r="E2578" s="7">
        <v>83.15</v>
      </c>
      <c r="F2578" s="7"/>
      <c r="G2578" s="8">
        <f t="shared" si="400"/>
        <v>0</v>
      </c>
      <c r="H2578" s="9" t="str">
        <f t="shared" si="401"/>
        <v/>
      </c>
      <c r="I2578" s="8">
        <f t="shared" si="402"/>
        <v>1</v>
      </c>
      <c r="J2578" s="9">
        <f t="shared" si="403"/>
        <v>83.15</v>
      </c>
      <c r="K2578" s="8">
        <f t="shared" si="404"/>
        <v>0</v>
      </c>
      <c r="L2578" s="8" t="str">
        <f t="shared" si="405"/>
        <v/>
      </c>
      <c r="M2578" s="8">
        <f t="shared" si="406"/>
        <v>0</v>
      </c>
      <c r="N2578" s="8" t="str">
        <f t="shared" si="407"/>
        <v/>
      </c>
      <c r="O2578" s="8">
        <f t="shared" si="408"/>
        <v>0</v>
      </c>
      <c r="P2578" s="8" t="str">
        <f t="shared" si="409"/>
        <v/>
      </c>
      <c r="S2578">
        <v>1</v>
      </c>
    </row>
    <row r="2579" spans="1:19" x14ac:dyDescent="0.25">
      <c r="A2579" s="5">
        <v>2579</v>
      </c>
      <c r="B2579" t="s">
        <v>1296</v>
      </c>
      <c r="C2579">
        <v>37</v>
      </c>
      <c r="D2579" s="2" t="s">
        <v>152</v>
      </c>
      <c r="E2579" s="7">
        <v>83.15</v>
      </c>
      <c r="F2579" s="7"/>
      <c r="G2579" s="8">
        <f t="shared" si="400"/>
        <v>0</v>
      </c>
      <c r="H2579" s="9" t="str">
        <f t="shared" si="401"/>
        <v/>
      </c>
      <c r="I2579" s="8">
        <f t="shared" si="402"/>
        <v>1</v>
      </c>
      <c r="J2579" s="9">
        <f t="shared" si="403"/>
        <v>83.15</v>
      </c>
      <c r="K2579" s="8">
        <f t="shared" si="404"/>
        <v>0</v>
      </c>
      <c r="L2579" s="8" t="str">
        <f t="shared" si="405"/>
        <v/>
      </c>
      <c r="M2579" s="8">
        <f t="shared" si="406"/>
        <v>0</v>
      </c>
      <c r="N2579" s="8" t="str">
        <f t="shared" si="407"/>
        <v/>
      </c>
      <c r="O2579" s="8">
        <f t="shared" si="408"/>
        <v>0</v>
      </c>
      <c r="P2579" s="8" t="str">
        <f t="shared" si="409"/>
        <v/>
      </c>
      <c r="S2579">
        <v>1</v>
      </c>
    </row>
    <row r="2580" spans="1:19" x14ac:dyDescent="0.25">
      <c r="A2580" s="5">
        <v>2580</v>
      </c>
      <c r="B2580" t="s">
        <v>5545</v>
      </c>
      <c r="C2580">
        <v>33</v>
      </c>
      <c r="D2580" s="2" t="s">
        <v>30</v>
      </c>
      <c r="E2580" s="7">
        <v>83.166666666666671</v>
      </c>
      <c r="F2580" s="7"/>
      <c r="G2580" s="8">
        <f t="shared" si="400"/>
        <v>0</v>
      </c>
      <c r="H2580" s="9" t="str">
        <f t="shared" si="401"/>
        <v/>
      </c>
      <c r="I2580" s="8">
        <f t="shared" si="402"/>
        <v>1</v>
      </c>
      <c r="J2580" s="9">
        <f t="shared" si="403"/>
        <v>83.166666666666671</v>
      </c>
      <c r="K2580" s="8">
        <f t="shared" si="404"/>
        <v>0</v>
      </c>
      <c r="L2580" s="8" t="str">
        <f t="shared" si="405"/>
        <v/>
      </c>
      <c r="M2580" s="8">
        <f t="shared" si="406"/>
        <v>0</v>
      </c>
      <c r="N2580" s="8" t="str">
        <f t="shared" si="407"/>
        <v/>
      </c>
      <c r="O2580" s="8">
        <f t="shared" si="408"/>
        <v>0</v>
      </c>
      <c r="P2580" s="8" t="str">
        <f t="shared" si="409"/>
        <v/>
      </c>
      <c r="S2580">
        <v>1</v>
      </c>
    </row>
    <row r="2581" spans="1:19" x14ac:dyDescent="0.25">
      <c r="A2581" s="5">
        <v>2581</v>
      </c>
      <c r="B2581" t="s">
        <v>1685</v>
      </c>
      <c r="C2581">
        <v>31</v>
      </c>
      <c r="D2581" s="2" t="s">
        <v>35</v>
      </c>
      <c r="E2581" s="7">
        <v>83.166666666666671</v>
      </c>
      <c r="F2581" s="7"/>
      <c r="G2581" s="8">
        <f t="shared" si="400"/>
        <v>0</v>
      </c>
      <c r="H2581" s="9" t="str">
        <f t="shared" si="401"/>
        <v/>
      </c>
      <c r="I2581" s="8">
        <f t="shared" si="402"/>
        <v>1</v>
      </c>
      <c r="J2581" s="9">
        <f t="shared" si="403"/>
        <v>83.166666666666671</v>
      </c>
      <c r="K2581" s="8">
        <f t="shared" si="404"/>
        <v>0</v>
      </c>
      <c r="L2581" s="8" t="str">
        <f t="shared" si="405"/>
        <v/>
      </c>
      <c r="M2581" s="8">
        <f t="shared" si="406"/>
        <v>0</v>
      </c>
      <c r="N2581" s="8" t="str">
        <f t="shared" si="407"/>
        <v/>
      </c>
      <c r="O2581" s="8">
        <f t="shared" si="408"/>
        <v>0</v>
      </c>
      <c r="P2581" s="8" t="str">
        <f t="shared" si="409"/>
        <v/>
      </c>
      <c r="S2581">
        <v>1</v>
      </c>
    </row>
    <row r="2582" spans="1:19" x14ac:dyDescent="0.25">
      <c r="A2582" s="5">
        <v>2582</v>
      </c>
      <c r="B2582" t="s">
        <v>5546</v>
      </c>
      <c r="C2582">
        <v>46</v>
      </c>
      <c r="D2582" s="2" t="s">
        <v>37</v>
      </c>
      <c r="E2582" s="7">
        <v>83.166666666666671</v>
      </c>
      <c r="F2582" s="7"/>
      <c r="G2582" s="8">
        <f t="shared" si="400"/>
        <v>0</v>
      </c>
      <c r="H2582" s="9" t="str">
        <f t="shared" si="401"/>
        <v/>
      </c>
      <c r="I2582" s="8">
        <f t="shared" si="402"/>
        <v>0</v>
      </c>
      <c r="J2582" s="9" t="str">
        <f t="shared" si="403"/>
        <v/>
      </c>
      <c r="K2582" s="8">
        <f t="shared" si="404"/>
        <v>1</v>
      </c>
      <c r="L2582" s="8">
        <f t="shared" si="405"/>
        <v>83.166666666666671</v>
      </c>
      <c r="M2582" s="8">
        <f t="shared" si="406"/>
        <v>0</v>
      </c>
      <c r="N2582" s="8" t="str">
        <f t="shared" si="407"/>
        <v/>
      </c>
      <c r="O2582" s="8">
        <f t="shared" si="408"/>
        <v>0</v>
      </c>
      <c r="P2582" s="8" t="str">
        <f t="shared" si="409"/>
        <v/>
      </c>
      <c r="S2582">
        <v>1</v>
      </c>
    </row>
    <row r="2583" spans="1:19" x14ac:dyDescent="0.25">
      <c r="A2583" s="5">
        <v>2583</v>
      </c>
      <c r="B2583" t="s">
        <v>5547</v>
      </c>
      <c r="C2583">
        <v>32</v>
      </c>
      <c r="D2583" s="2" t="s">
        <v>285</v>
      </c>
      <c r="E2583" s="7">
        <v>83.166666666666671</v>
      </c>
      <c r="F2583" s="7"/>
      <c r="G2583" s="8">
        <f t="shared" si="400"/>
        <v>0</v>
      </c>
      <c r="H2583" s="9" t="str">
        <f t="shared" si="401"/>
        <v/>
      </c>
      <c r="I2583" s="8">
        <f t="shared" si="402"/>
        <v>1</v>
      </c>
      <c r="J2583" s="9">
        <f t="shared" si="403"/>
        <v>83.166666666666671</v>
      </c>
      <c r="K2583" s="8">
        <f t="shared" si="404"/>
        <v>0</v>
      </c>
      <c r="L2583" s="8" t="str">
        <f t="shared" si="405"/>
        <v/>
      </c>
      <c r="M2583" s="8">
        <f t="shared" si="406"/>
        <v>0</v>
      </c>
      <c r="N2583" s="8" t="str">
        <f t="shared" si="407"/>
        <v/>
      </c>
      <c r="O2583" s="8">
        <f t="shared" si="408"/>
        <v>0</v>
      </c>
      <c r="P2583" s="8" t="str">
        <f t="shared" si="409"/>
        <v/>
      </c>
      <c r="S2583">
        <v>1</v>
      </c>
    </row>
    <row r="2584" spans="1:19" x14ac:dyDescent="0.25">
      <c r="A2584" s="5">
        <v>2584</v>
      </c>
      <c r="B2584" t="s">
        <v>5548</v>
      </c>
      <c r="C2584">
        <v>32</v>
      </c>
      <c r="D2584" s="2" t="s">
        <v>43</v>
      </c>
      <c r="E2584" s="7">
        <v>83.166666666666671</v>
      </c>
      <c r="F2584" s="7"/>
      <c r="G2584" s="8">
        <f t="shared" si="400"/>
        <v>0</v>
      </c>
      <c r="H2584" s="9" t="str">
        <f t="shared" si="401"/>
        <v/>
      </c>
      <c r="I2584" s="8">
        <f t="shared" si="402"/>
        <v>1</v>
      </c>
      <c r="J2584" s="9">
        <f t="shared" si="403"/>
        <v>83.166666666666671</v>
      </c>
      <c r="K2584" s="8">
        <f t="shared" si="404"/>
        <v>0</v>
      </c>
      <c r="L2584" s="8" t="str">
        <f t="shared" si="405"/>
        <v/>
      </c>
      <c r="M2584" s="8">
        <f t="shared" si="406"/>
        <v>0</v>
      </c>
      <c r="N2584" s="8" t="str">
        <f t="shared" si="407"/>
        <v/>
      </c>
      <c r="O2584" s="8">
        <f t="shared" si="408"/>
        <v>0</v>
      </c>
      <c r="P2584" s="8" t="str">
        <f t="shared" si="409"/>
        <v/>
      </c>
      <c r="S2584">
        <v>1</v>
      </c>
    </row>
    <row r="2585" spans="1:19" x14ac:dyDescent="0.25">
      <c r="A2585" s="5">
        <v>2585</v>
      </c>
      <c r="B2585" t="s">
        <v>5549</v>
      </c>
      <c r="C2585">
        <v>33</v>
      </c>
      <c r="D2585" s="2" t="s">
        <v>35</v>
      </c>
      <c r="E2585" s="7">
        <v>83.183333333333337</v>
      </c>
      <c r="F2585" s="7"/>
      <c r="G2585" s="8">
        <f t="shared" si="400"/>
        <v>0</v>
      </c>
      <c r="H2585" s="9" t="str">
        <f t="shared" si="401"/>
        <v/>
      </c>
      <c r="I2585" s="8">
        <f t="shared" si="402"/>
        <v>1</v>
      </c>
      <c r="J2585" s="9">
        <f t="shared" si="403"/>
        <v>83.183333333333337</v>
      </c>
      <c r="K2585" s="8">
        <f t="shared" si="404"/>
        <v>0</v>
      </c>
      <c r="L2585" s="8" t="str">
        <f t="shared" si="405"/>
        <v/>
      </c>
      <c r="M2585" s="8">
        <f t="shared" si="406"/>
        <v>0</v>
      </c>
      <c r="N2585" s="8" t="str">
        <f t="shared" si="407"/>
        <v/>
      </c>
      <c r="O2585" s="8">
        <f t="shared" si="408"/>
        <v>0</v>
      </c>
      <c r="P2585" s="8" t="str">
        <f t="shared" si="409"/>
        <v/>
      </c>
      <c r="S2585">
        <v>1</v>
      </c>
    </row>
    <row r="2586" spans="1:19" x14ac:dyDescent="0.25">
      <c r="A2586" s="5">
        <v>2586</v>
      </c>
      <c r="B2586" t="s">
        <v>5550</v>
      </c>
      <c r="C2586">
        <v>25</v>
      </c>
      <c r="D2586" s="2" t="s">
        <v>129</v>
      </c>
      <c r="E2586" s="7">
        <v>83.183333333333337</v>
      </c>
      <c r="F2586" s="7"/>
      <c r="G2586" s="8">
        <f t="shared" si="400"/>
        <v>0</v>
      </c>
      <c r="H2586" s="9" t="str">
        <f t="shared" si="401"/>
        <v/>
      </c>
      <c r="I2586" s="8">
        <f t="shared" si="402"/>
        <v>1</v>
      </c>
      <c r="J2586" s="9">
        <f t="shared" si="403"/>
        <v>83.183333333333337</v>
      </c>
      <c r="K2586" s="8">
        <f t="shared" si="404"/>
        <v>0</v>
      </c>
      <c r="L2586" s="8" t="str">
        <f t="shared" si="405"/>
        <v/>
      </c>
      <c r="M2586" s="8">
        <f t="shared" si="406"/>
        <v>0</v>
      </c>
      <c r="N2586" s="8" t="str">
        <f t="shared" si="407"/>
        <v/>
      </c>
      <c r="O2586" s="8">
        <f t="shared" si="408"/>
        <v>0</v>
      </c>
      <c r="P2586" s="8" t="str">
        <f t="shared" si="409"/>
        <v/>
      </c>
      <c r="S2586">
        <v>1</v>
      </c>
    </row>
    <row r="2587" spans="1:19" x14ac:dyDescent="0.25">
      <c r="A2587" s="5">
        <v>2587</v>
      </c>
      <c r="B2587" t="s">
        <v>5551</v>
      </c>
      <c r="C2587">
        <v>28</v>
      </c>
      <c r="D2587" s="2" t="s">
        <v>18</v>
      </c>
      <c r="E2587" s="7">
        <v>83.2</v>
      </c>
      <c r="F2587" s="7"/>
      <c r="G2587" s="8">
        <f t="shared" si="400"/>
        <v>0</v>
      </c>
      <c r="H2587" s="9" t="str">
        <f t="shared" si="401"/>
        <v/>
      </c>
      <c r="I2587" s="8">
        <f t="shared" si="402"/>
        <v>1</v>
      </c>
      <c r="J2587" s="9">
        <f t="shared" si="403"/>
        <v>83.2</v>
      </c>
      <c r="K2587" s="8">
        <f t="shared" si="404"/>
        <v>0</v>
      </c>
      <c r="L2587" s="8" t="str">
        <f t="shared" si="405"/>
        <v/>
      </c>
      <c r="M2587" s="8">
        <f t="shared" si="406"/>
        <v>0</v>
      </c>
      <c r="N2587" s="8" t="str">
        <f t="shared" si="407"/>
        <v/>
      </c>
      <c r="O2587" s="8">
        <f t="shared" si="408"/>
        <v>0</v>
      </c>
      <c r="P2587" s="8" t="str">
        <f t="shared" si="409"/>
        <v/>
      </c>
      <c r="S2587">
        <v>1</v>
      </c>
    </row>
    <row r="2588" spans="1:19" x14ac:dyDescent="0.25">
      <c r="A2588" s="5">
        <v>2588</v>
      </c>
      <c r="B2588" t="s">
        <v>5552</v>
      </c>
      <c r="C2588">
        <v>49</v>
      </c>
      <c r="D2588" s="2" t="s">
        <v>45</v>
      </c>
      <c r="E2588" s="7">
        <v>83.216666666666669</v>
      </c>
      <c r="F2588" s="7"/>
      <c r="G2588" s="8">
        <f t="shared" si="400"/>
        <v>0</v>
      </c>
      <c r="H2588" s="9" t="str">
        <f t="shared" si="401"/>
        <v/>
      </c>
      <c r="I2588" s="8">
        <f t="shared" si="402"/>
        <v>0</v>
      </c>
      <c r="J2588" s="9" t="str">
        <f t="shared" si="403"/>
        <v/>
      </c>
      <c r="K2588" s="8">
        <f t="shared" si="404"/>
        <v>1</v>
      </c>
      <c r="L2588" s="8">
        <f t="shared" si="405"/>
        <v>83.216666666666669</v>
      </c>
      <c r="M2588" s="8">
        <f t="shared" si="406"/>
        <v>0</v>
      </c>
      <c r="N2588" s="8" t="str">
        <f t="shared" si="407"/>
        <v/>
      </c>
      <c r="O2588" s="8">
        <f t="shared" si="408"/>
        <v>0</v>
      </c>
      <c r="P2588" s="8" t="str">
        <f t="shared" si="409"/>
        <v/>
      </c>
      <c r="S2588">
        <v>1</v>
      </c>
    </row>
    <row r="2589" spans="1:19" x14ac:dyDescent="0.25">
      <c r="A2589" s="5">
        <v>2589</v>
      </c>
      <c r="B2589" t="s">
        <v>1381</v>
      </c>
      <c r="C2589">
        <v>44</v>
      </c>
      <c r="D2589" s="2" t="s">
        <v>18</v>
      </c>
      <c r="E2589" s="7">
        <v>83.216666666666669</v>
      </c>
      <c r="F2589" s="7"/>
      <c r="G2589" s="8">
        <f t="shared" si="400"/>
        <v>0</v>
      </c>
      <c r="H2589" s="9" t="str">
        <f t="shared" si="401"/>
        <v/>
      </c>
      <c r="I2589" s="8">
        <f t="shared" si="402"/>
        <v>0</v>
      </c>
      <c r="J2589" s="9" t="str">
        <f t="shared" si="403"/>
        <v/>
      </c>
      <c r="K2589" s="8">
        <f t="shared" si="404"/>
        <v>1</v>
      </c>
      <c r="L2589" s="8">
        <f t="shared" si="405"/>
        <v>83.216666666666669</v>
      </c>
      <c r="M2589" s="8">
        <f t="shared" si="406"/>
        <v>0</v>
      </c>
      <c r="N2589" s="8" t="str">
        <f t="shared" si="407"/>
        <v/>
      </c>
      <c r="O2589" s="8">
        <f t="shared" si="408"/>
        <v>0</v>
      </c>
      <c r="P2589" s="8" t="str">
        <f t="shared" si="409"/>
        <v/>
      </c>
      <c r="S2589">
        <v>1</v>
      </c>
    </row>
    <row r="2590" spans="1:19" x14ac:dyDescent="0.25">
      <c r="A2590" s="5">
        <v>2590</v>
      </c>
      <c r="B2590" t="s">
        <v>5553</v>
      </c>
      <c r="C2590">
        <v>43</v>
      </c>
      <c r="D2590" s="2" t="s">
        <v>45</v>
      </c>
      <c r="E2590" s="7">
        <v>83.216666666666669</v>
      </c>
      <c r="F2590" s="7"/>
      <c r="G2590" s="8">
        <f t="shared" si="400"/>
        <v>0</v>
      </c>
      <c r="H2590" s="9" t="str">
        <f t="shared" si="401"/>
        <v/>
      </c>
      <c r="I2590" s="8">
        <f t="shared" si="402"/>
        <v>0</v>
      </c>
      <c r="J2590" s="9" t="str">
        <f t="shared" si="403"/>
        <v/>
      </c>
      <c r="K2590" s="8">
        <f t="shared" si="404"/>
        <v>1</v>
      </c>
      <c r="L2590" s="8">
        <f t="shared" si="405"/>
        <v>83.216666666666669</v>
      </c>
      <c r="M2590" s="8">
        <f t="shared" si="406"/>
        <v>0</v>
      </c>
      <c r="N2590" s="8" t="str">
        <f t="shared" si="407"/>
        <v/>
      </c>
      <c r="O2590" s="8">
        <f t="shared" si="408"/>
        <v>0</v>
      </c>
      <c r="P2590" s="8" t="str">
        <f t="shared" si="409"/>
        <v/>
      </c>
      <c r="S2590">
        <v>1</v>
      </c>
    </row>
    <row r="2591" spans="1:19" x14ac:dyDescent="0.25">
      <c r="A2591" s="5">
        <v>2591</v>
      </c>
      <c r="B2591" t="s">
        <v>5554</v>
      </c>
      <c r="C2591">
        <v>47</v>
      </c>
      <c r="D2591" s="2" t="s">
        <v>5555</v>
      </c>
      <c r="E2591" s="7">
        <v>83.233333333333334</v>
      </c>
      <c r="F2591" s="7"/>
      <c r="G2591" s="8">
        <f t="shared" si="400"/>
        <v>0</v>
      </c>
      <c r="H2591" s="9" t="str">
        <f t="shared" si="401"/>
        <v/>
      </c>
      <c r="I2591" s="8">
        <f t="shared" si="402"/>
        <v>0</v>
      </c>
      <c r="J2591" s="9" t="str">
        <f t="shared" si="403"/>
        <v/>
      </c>
      <c r="K2591" s="8">
        <f t="shared" si="404"/>
        <v>1</v>
      </c>
      <c r="L2591" s="8">
        <f t="shared" si="405"/>
        <v>83.233333333333334</v>
      </c>
      <c r="M2591" s="8">
        <f t="shared" si="406"/>
        <v>0</v>
      </c>
      <c r="N2591" s="8" t="str">
        <f t="shared" si="407"/>
        <v/>
      </c>
      <c r="O2591" s="8">
        <f t="shared" si="408"/>
        <v>0</v>
      </c>
      <c r="P2591" s="8" t="str">
        <f t="shared" si="409"/>
        <v/>
      </c>
      <c r="S2591">
        <v>1</v>
      </c>
    </row>
    <row r="2592" spans="1:19" x14ac:dyDescent="0.25">
      <c r="A2592" s="5">
        <v>2592</v>
      </c>
      <c r="B2592" t="s">
        <v>5556</v>
      </c>
      <c r="C2592">
        <v>37</v>
      </c>
      <c r="D2592" s="2" t="s">
        <v>2199</v>
      </c>
      <c r="E2592" s="7">
        <v>83.25</v>
      </c>
      <c r="F2592" s="7"/>
      <c r="G2592" s="8">
        <f t="shared" si="400"/>
        <v>0</v>
      </c>
      <c r="H2592" s="9" t="str">
        <f t="shared" si="401"/>
        <v/>
      </c>
      <c r="I2592" s="8">
        <f t="shared" si="402"/>
        <v>1</v>
      </c>
      <c r="J2592" s="9">
        <f t="shared" si="403"/>
        <v>83.25</v>
      </c>
      <c r="K2592" s="8">
        <f t="shared" si="404"/>
        <v>0</v>
      </c>
      <c r="L2592" s="8" t="str">
        <f t="shared" si="405"/>
        <v/>
      </c>
      <c r="M2592" s="8">
        <f t="shared" si="406"/>
        <v>0</v>
      </c>
      <c r="N2592" s="8" t="str">
        <f t="shared" si="407"/>
        <v/>
      </c>
      <c r="O2592" s="8">
        <f t="shared" si="408"/>
        <v>0</v>
      </c>
      <c r="P2592" s="8" t="str">
        <f t="shared" si="409"/>
        <v/>
      </c>
      <c r="S2592">
        <v>1</v>
      </c>
    </row>
    <row r="2593" spans="1:19" x14ac:dyDescent="0.25">
      <c r="A2593" s="5">
        <v>2593</v>
      </c>
      <c r="B2593" t="s">
        <v>2161</v>
      </c>
      <c r="C2593">
        <v>55</v>
      </c>
      <c r="D2593" s="2" t="s">
        <v>499</v>
      </c>
      <c r="E2593" s="7">
        <v>83.25</v>
      </c>
      <c r="F2593" s="7"/>
      <c r="G2593" s="8">
        <f t="shared" si="400"/>
        <v>0</v>
      </c>
      <c r="H2593" s="9" t="str">
        <f t="shared" si="401"/>
        <v/>
      </c>
      <c r="I2593" s="8">
        <f t="shared" si="402"/>
        <v>0</v>
      </c>
      <c r="J2593" s="9" t="str">
        <f t="shared" si="403"/>
        <v/>
      </c>
      <c r="K2593" s="8">
        <f t="shared" si="404"/>
        <v>1</v>
      </c>
      <c r="L2593" s="8">
        <f t="shared" si="405"/>
        <v>83.25</v>
      </c>
      <c r="M2593" s="8">
        <f t="shared" si="406"/>
        <v>0</v>
      </c>
      <c r="N2593" s="8" t="str">
        <f t="shared" si="407"/>
        <v/>
      </c>
      <c r="O2593" s="8">
        <f t="shared" si="408"/>
        <v>0</v>
      </c>
      <c r="P2593" s="8" t="str">
        <f t="shared" si="409"/>
        <v/>
      </c>
      <c r="S2593">
        <v>1</v>
      </c>
    </row>
    <row r="2594" spans="1:19" x14ac:dyDescent="0.25">
      <c r="A2594" s="5">
        <v>2594</v>
      </c>
      <c r="B2594" t="s">
        <v>5557</v>
      </c>
      <c r="C2594">
        <v>36</v>
      </c>
      <c r="D2594" s="2" t="s">
        <v>37</v>
      </c>
      <c r="E2594" s="7">
        <v>83.25</v>
      </c>
      <c r="F2594" s="7"/>
      <c r="G2594" s="8">
        <f t="shared" si="400"/>
        <v>0</v>
      </c>
      <c r="H2594" s="9" t="str">
        <f t="shared" si="401"/>
        <v/>
      </c>
      <c r="I2594" s="8">
        <f t="shared" si="402"/>
        <v>1</v>
      </c>
      <c r="J2594" s="9">
        <f t="shared" si="403"/>
        <v>83.25</v>
      </c>
      <c r="K2594" s="8">
        <f t="shared" si="404"/>
        <v>0</v>
      </c>
      <c r="L2594" s="8" t="str">
        <f t="shared" si="405"/>
        <v/>
      </c>
      <c r="M2594" s="8">
        <f t="shared" si="406"/>
        <v>0</v>
      </c>
      <c r="N2594" s="8" t="str">
        <f t="shared" si="407"/>
        <v/>
      </c>
      <c r="O2594" s="8">
        <f t="shared" si="408"/>
        <v>0</v>
      </c>
      <c r="P2594" s="8" t="str">
        <f t="shared" si="409"/>
        <v/>
      </c>
      <c r="S2594">
        <v>1</v>
      </c>
    </row>
    <row r="2595" spans="1:19" x14ac:dyDescent="0.25">
      <c r="A2595" s="5">
        <v>2595</v>
      </c>
      <c r="B2595" t="s">
        <v>1004</v>
      </c>
      <c r="C2595">
        <v>39</v>
      </c>
      <c r="D2595" s="2" t="s">
        <v>18</v>
      </c>
      <c r="E2595" s="7">
        <v>83.25</v>
      </c>
      <c r="F2595" s="7"/>
      <c r="G2595" s="8">
        <f t="shared" si="400"/>
        <v>0</v>
      </c>
      <c r="H2595" s="9" t="str">
        <f t="shared" si="401"/>
        <v/>
      </c>
      <c r="I2595" s="8">
        <f t="shared" si="402"/>
        <v>1</v>
      </c>
      <c r="J2595" s="9">
        <f t="shared" si="403"/>
        <v>83.25</v>
      </c>
      <c r="K2595" s="8">
        <f t="shared" si="404"/>
        <v>0</v>
      </c>
      <c r="L2595" s="8" t="str">
        <f t="shared" si="405"/>
        <v/>
      </c>
      <c r="M2595" s="8">
        <f t="shared" si="406"/>
        <v>0</v>
      </c>
      <c r="N2595" s="8" t="str">
        <f t="shared" si="407"/>
        <v/>
      </c>
      <c r="O2595" s="8">
        <f t="shared" si="408"/>
        <v>0</v>
      </c>
      <c r="P2595" s="8" t="str">
        <f t="shared" si="409"/>
        <v/>
      </c>
      <c r="S2595">
        <v>1</v>
      </c>
    </row>
    <row r="2596" spans="1:19" x14ac:dyDescent="0.25">
      <c r="A2596" s="5">
        <v>2596</v>
      </c>
      <c r="B2596" t="s">
        <v>5558</v>
      </c>
      <c r="C2596">
        <v>55</v>
      </c>
      <c r="D2596" s="2" t="s">
        <v>1230</v>
      </c>
      <c r="E2596" s="7">
        <v>83.25</v>
      </c>
      <c r="F2596" s="7"/>
      <c r="G2596" s="8">
        <f t="shared" si="400"/>
        <v>0</v>
      </c>
      <c r="H2596" s="9" t="str">
        <f t="shared" si="401"/>
        <v/>
      </c>
      <c r="I2596" s="8">
        <f t="shared" si="402"/>
        <v>0</v>
      </c>
      <c r="J2596" s="9" t="str">
        <f t="shared" si="403"/>
        <v/>
      </c>
      <c r="K2596" s="8">
        <f t="shared" si="404"/>
        <v>1</v>
      </c>
      <c r="L2596" s="8">
        <f t="shared" si="405"/>
        <v>83.25</v>
      </c>
      <c r="M2596" s="8">
        <f t="shared" si="406"/>
        <v>0</v>
      </c>
      <c r="N2596" s="8" t="str">
        <f t="shared" si="407"/>
        <v/>
      </c>
      <c r="O2596" s="8">
        <f t="shared" si="408"/>
        <v>0</v>
      </c>
      <c r="P2596" s="8" t="str">
        <f t="shared" si="409"/>
        <v/>
      </c>
      <c r="S2596">
        <v>1</v>
      </c>
    </row>
    <row r="2597" spans="1:19" x14ac:dyDescent="0.25">
      <c r="A2597" s="5">
        <v>2597</v>
      </c>
      <c r="B2597" t="s">
        <v>5559</v>
      </c>
      <c r="C2597">
        <v>26</v>
      </c>
      <c r="D2597" s="2" t="s">
        <v>35</v>
      </c>
      <c r="E2597" s="7">
        <v>83.266666666666666</v>
      </c>
      <c r="F2597" s="7"/>
      <c r="G2597" s="8">
        <f t="shared" si="400"/>
        <v>0</v>
      </c>
      <c r="H2597" s="9" t="str">
        <f t="shared" si="401"/>
        <v/>
      </c>
      <c r="I2597" s="8">
        <f t="shared" si="402"/>
        <v>1</v>
      </c>
      <c r="J2597" s="9">
        <f t="shared" si="403"/>
        <v>83.266666666666666</v>
      </c>
      <c r="K2597" s="8">
        <f t="shared" si="404"/>
        <v>0</v>
      </c>
      <c r="L2597" s="8" t="str">
        <f t="shared" si="405"/>
        <v/>
      </c>
      <c r="M2597" s="8">
        <f t="shared" si="406"/>
        <v>0</v>
      </c>
      <c r="N2597" s="8" t="str">
        <f t="shared" si="407"/>
        <v/>
      </c>
      <c r="O2597" s="8">
        <f t="shared" si="408"/>
        <v>0</v>
      </c>
      <c r="P2597" s="8" t="str">
        <f t="shared" si="409"/>
        <v/>
      </c>
      <c r="S2597">
        <v>1</v>
      </c>
    </row>
    <row r="2598" spans="1:19" x14ac:dyDescent="0.25">
      <c r="A2598" s="5">
        <v>2598</v>
      </c>
      <c r="B2598" t="s">
        <v>5560</v>
      </c>
      <c r="C2598">
        <v>25</v>
      </c>
      <c r="D2598" s="2" t="s">
        <v>35</v>
      </c>
      <c r="E2598" s="7">
        <v>83.266666666666666</v>
      </c>
      <c r="F2598" s="7"/>
      <c r="G2598" s="8">
        <f t="shared" si="400"/>
        <v>0</v>
      </c>
      <c r="H2598" s="9" t="str">
        <f t="shared" si="401"/>
        <v/>
      </c>
      <c r="I2598" s="8">
        <f t="shared" si="402"/>
        <v>1</v>
      </c>
      <c r="J2598" s="9">
        <f t="shared" si="403"/>
        <v>83.266666666666666</v>
      </c>
      <c r="K2598" s="8">
        <f t="shared" si="404"/>
        <v>0</v>
      </c>
      <c r="L2598" s="8" t="str">
        <f t="shared" si="405"/>
        <v/>
      </c>
      <c r="M2598" s="8">
        <f t="shared" si="406"/>
        <v>0</v>
      </c>
      <c r="N2598" s="8" t="str">
        <f t="shared" si="407"/>
        <v/>
      </c>
      <c r="O2598" s="8">
        <f t="shared" si="408"/>
        <v>0</v>
      </c>
      <c r="P2598" s="8" t="str">
        <f t="shared" si="409"/>
        <v/>
      </c>
      <c r="S2598">
        <v>1</v>
      </c>
    </row>
    <row r="2599" spans="1:19" x14ac:dyDescent="0.25">
      <c r="A2599" s="5">
        <v>2599</v>
      </c>
      <c r="B2599" t="s">
        <v>2137</v>
      </c>
      <c r="C2599">
        <v>30</v>
      </c>
      <c r="D2599" s="2" t="s">
        <v>43</v>
      </c>
      <c r="E2599" s="7">
        <v>83.283333333333331</v>
      </c>
      <c r="F2599" s="7"/>
      <c r="G2599" s="8">
        <f t="shared" si="400"/>
        <v>0</v>
      </c>
      <c r="H2599" s="9" t="str">
        <f t="shared" si="401"/>
        <v/>
      </c>
      <c r="I2599" s="8">
        <f t="shared" si="402"/>
        <v>1</v>
      </c>
      <c r="J2599" s="9">
        <f t="shared" si="403"/>
        <v>83.283333333333331</v>
      </c>
      <c r="K2599" s="8">
        <f t="shared" si="404"/>
        <v>0</v>
      </c>
      <c r="L2599" s="8" t="str">
        <f t="shared" si="405"/>
        <v/>
      </c>
      <c r="M2599" s="8">
        <f t="shared" si="406"/>
        <v>0</v>
      </c>
      <c r="N2599" s="8" t="str">
        <f t="shared" si="407"/>
        <v/>
      </c>
      <c r="O2599" s="8">
        <f t="shared" si="408"/>
        <v>0</v>
      </c>
      <c r="P2599" s="8" t="str">
        <f t="shared" si="409"/>
        <v/>
      </c>
      <c r="S2599">
        <v>1</v>
      </c>
    </row>
    <row r="2600" spans="1:19" x14ac:dyDescent="0.25">
      <c r="A2600" s="5">
        <v>2600</v>
      </c>
      <c r="B2600" t="s">
        <v>1345</v>
      </c>
      <c r="C2600">
        <v>27</v>
      </c>
      <c r="D2600" s="2" t="s">
        <v>20</v>
      </c>
      <c r="E2600" s="7">
        <v>83.283333333333331</v>
      </c>
      <c r="F2600" s="7"/>
      <c r="G2600" s="8">
        <f t="shared" si="400"/>
        <v>0</v>
      </c>
      <c r="H2600" s="9" t="str">
        <f t="shared" si="401"/>
        <v/>
      </c>
      <c r="I2600" s="8">
        <f t="shared" si="402"/>
        <v>1</v>
      </c>
      <c r="J2600" s="9">
        <f t="shared" si="403"/>
        <v>83.283333333333331</v>
      </c>
      <c r="K2600" s="8">
        <f t="shared" si="404"/>
        <v>0</v>
      </c>
      <c r="L2600" s="8" t="str">
        <f t="shared" si="405"/>
        <v/>
      </c>
      <c r="M2600" s="8">
        <f t="shared" si="406"/>
        <v>0</v>
      </c>
      <c r="N2600" s="8" t="str">
        <f t="shared" si="407"/>
        <v/>
      </c>
      <c r="O2600" s="8">
        <f t="shared" si="408"/>
        <v>0</v>
      </c>
      <c r="P2600" s="8" t="str">
        <f t="shared" si="409"/>
        <v/>
      </c>
      <c r="S2600">
        <v>1</v>
      </c>
    </row>
    <row r="2601" spans="1:19" x14ac:dyDescent="0.25">
      <c r="A2601" s="5">
        <v>2601</v>
      </c>
      <c r="B2601" t="s">
        <v>5561</v>
      </c>
      <c r="C2601">
        <v>43</v>
      </c>
      <c r="D2601" s="2" t="s">
        <v>18</v>
      </c>
      <c r="E2601" s="7">
        <v>83.283333333333331</v>
      </c>
      <c r="F2601" s="7"/>
      <c r="G2601" s="8">
        <f t="shared" si="400"/>
        <v>0</v>
      </c>
      <c r="H2601" s="9" t="str">
        <f t="shared" si="401"/>
        <v/>
      </c>
      <c r="I2601" s="8">
        <f t="shared" si="402"/>
        <v>0</v>
      </c>
      <c r="J2601" s="9" t="str">
        <f t="shared" si="403"/>
        <v/>
      </c>
      <c r="K2601" s="8">
        <f t="shared" si="404"/>
        <v>1</v>
      </c>
      <c r="L2601" s="8">
        <f t="shared" si="405"/>
        <v>83.283333333333331</v>
      </c>
      <c r="M2601" s="8">
        <f t="shared" si="406"/>
        <v>0</v>
      </c>
      <c r="N2601" s="8" t="str">
        <f t="shared" si="407"/>
        <v/>
      </c>
      <c r="O2601" s="8">
        <f t="shared" si="408"/>
        <v>0</v>
      </c>
      <c r="P2601" s="8" t="str">
        <f t="shared" si="409"/>
        <v/>
      </c>
      <c r="S2601">
        <v>1</v>
      </c>
    </row>
    <row r="2602" spans="1:19" x14ac:dyDescent="0.25">
      <c r="A2602" s="5">
        <v>2602</v>
      </c>
      <c r="B2602" t="s">
        <v>1917</v>
      </c>
      <c r="C2602">
        <v>55</v>
      </c>
      <c r="D2602" s="2" t="s">
        <v>35</v>
      </c>
      <c r="E2602" s="7">
        <v>83.283333333333331</v>
      </c>
      <c r="F2602" s="7"/>
      <c r="G2602" s="8">
        <f t="shared" si="400"/>
        <v>0</v>
      </c>
      <c r="H2602" s="9" t="str">
        <f t="shared" si="401"/>
        <v/>
      </c>
      <c r="I2602" s="8">
        <f t="shared" si="402"/>
        <v>0</v>
      </c>
      <c r="J2602" s="9" t="str">
        <f t="shared" si="403"/>
        <v/>
      </c>
      <c r="K2602" s="8">
        <f t="shared" si="404"/>
        <v>1</v>
      </c>
      <c r="L2602" s="8">
        <f t="shared" si="405"/>
        <v>83.283333333333331</v>
      </c>
      <c r="M2602" s="8">
        <f t="shared" si="406"/>
        <v>0</v>
      </c>
      <c r="N2602" s="8" t="str">
        <f t="shared" si="407"/>
        <v/>
      </c>
      <c r="O2602" s="8">
        <f t="shared" si="408"/>
        <v>0</v>
      </c>
      <c r="P2602" s="8" t="str">
        <f t="shared" si="409"/>
        <v/>
      </c>
      <c r="S2602">
        <v>1</v>
      </c>
    </row>
    <row r="2603" spans="1:19" x14ac:dyDescent="0.25">
      <c r="A2603" s="5">
        <v>2603</v>
      </c>
      <c r="B2603" t="s">
        <v>1162</v>
      </c>
      <c r="C2603">
        <v>43</v>
      </c>
      <c r="D2603" s="2" t="s">
        <v>297</v>
      </c>
      <c r="E2603" s="7">
        <v>83.283333333333331</v>
      </c>
      <c r="F2603" s="7"/>
      <c r="G2603" s="8">
        <f t="shared" si="400"/>
        <v>0</v>
      </c>
      <c r="H2603" s="9" t="str">
        <f t="shared" si="401"/>
        <v/>
      </c>
      <c r="I2603" s="8">
        <f t="shared" si="402"/>
        <v>0</v>
      </c>
      <c r="J2603" s="9" t="str">
        <f t="shared" si="403"/>
        <v/>
      </c>
      <c r="K2603" s="8">
        <f t="shared" si="404"/>
        <v>1</v>
      </c>
      <c r="L2603" s="8">
        <f t="shared" si="405"/>
        <v>83.283333333333331</v>
      </c>
      <c r="M2603" s="8">
        <f t="shared" si="406"/>
        <v>0</v>
      </c>
      <c r="N2603" s="8" t="str">
        <f t="shared" si="407"/>
        <v/>
      </c>
      <c r="O2603" s="8">
        <f t="shared" si="408"/>
        <v>0</v>
      </c>
      <c r="P2603" s="8" t="str">
        <f t="shared" si="409"/>
        <v/>
      </c>
      <c r="S2603">
        <v>1</v>
      </c>
    </row>
    <row r="2604" spans="1:19" x14ac:dyDescent="0.25">
      <c r="A2604" s="5">
        <v>2604</v>
      </c>
      <c r="B2604" t="s">
        <v>5562</v>
      </c>
      <c r="C2604">
        <v>59</v>
      </c>
      <c r="D2604" s="2" t="s">
        <v>5303</v>
      </c>
      <c r="E2604" s="7">
        <v>83.3</v>
      </c>
      <c r="F2604" s="7"/>
      <c r="G2604" s="8">
        <f t="shared" si="400"/>
        <v>0</v>
      </c>
      <c r="H2604" s="9" t="str">
        <f t="shared" si="401"/>
        <v/>
      </c>
      <c r="I2604" s="8">
        <f t="shared" si="402"/>
        <v>0</v>
      </c>
      <c r="J2604" s="9" t="str">
        <f t="shared" si="403"/>
        <v/>
      </c>
      <c r="K2604" s="8">
        <f t="shared" si="404"/>
        <v>1</v>
      </c>
      <c r="L2604" s="8">
        <f t="shared" si="405"/>
        <v>83.3</v>
      </c>
      <c r="M2604" s="8">
        <f t="shared" si="406"/>
        <v>0</v>
      </c>
      <c r="N2604" s="8" t="str">
        <f t="shared" si="407"/>
        <v/>
      </c>
      <c r="O2604" s="8">
        <f t="shared" si="408"/>
        <v>0</v>
      </c>
      <c r="P2604" s="8" t="str">
        <f t="shared" si="409"/>
        <v/>
      </c>
      <c r="S2604">
        <v>1</v>
      </c>
    </row>
    <row r="2605" spans="1:19" x14ac:dyDescent="0.25">
      <c r="A2605" s="5">
        <v>2605</v>
      </c>
      <c r="B2605" t="s">
        <v>5563</v>
      </c>
      <c r="C2605">
        <v>25</v>
      </c>
      <c r="D2605" s="2" t="s">
        <v>53</v>
      </c>
      <c r="E2605" s="7">
        <v>83.3</v>
      </c>
      <c r="F2605" s="7"/>
      <c r="G2605" s="8">
        <f t="shared" si="400"/>
        <v>0</v>
      </c>
      <c r="H2605" s="9" t="str">
        <f t="shared" si="401"/>
        <v/>
      </c>
      <c r="I2605" s="8">
        <f t="shared" si="402"/>
        <v>1</v>
      </c>
      <c r="J2605" s="9">
        <f t="shared" si="403"/>
        <v>83.3</v>
      </c>
      <c r="K2605" s="8">
        <f t="shared" si="404"/>
        <v>0</v>
      </c>
      <c r="L2605" s="8" t="str">
        <f t="shared" si="405"/>
        <v/>
      </c>
      <c r="M2605" s="8">
        <f t="shared" si="406"/>
        <v>0</v>
      </c>
      <c r="N2605" s="8" t="str">
        <f t="shared" si="407"/>
        <v/>
      </c>
      <c r="O2605" s="8">
        <f t="shared" si="408"/>
        <v>0</v>
      </c>
      <c r="P2605" s="8" t="str">
        <f t="shared" si="409"/>
        <v/>
      </c>
      <c r="S2605">
        <v>1</v>
      </c>
    </row>
    <row r="2606" spans="1:19" x14ac:dyDescent="0.25">
      <c r="A2606" s="5">
        <v>2606</v>
      </c>
      <c r="B2606" t="s">
        <v>5564</v>
      </c>
      <c r="C2606">
        <v>37</v>
      </c>
      <c r="D2606" s="2" t="s">
        <v>78</v>
      </c>
      <c r="E2606" s="7">
        <v>83.3</v>
      </c>
      <c r="F2606" s="7"/>
      <c r="G2606" s="8">
        <f t="shared" si="400"/>
        <v>0</v>
      </c>
      <c r="H2606" s="9" t="str">
        <f t="shared" si="401"/>
        <v/>
      </c>
      <c r="I2606" s="8">
        <f t="shared" si="402"/>
        <v>1</v>
      </c>
      <c r="J2606" s="9">
        <f t="shared" si="403"/>
        <v>83.3</v>
      </c>
      <c r="K2606" s="8">
        <f t="shared" si="404"/>
        <v>0</v>
      </c>
      <c r="L2606" s="8" t="str">
        <f t="shared" si="405"/>
        <v/>
      </c>
      <c r="M2606" s="8">
        <f t="shared" si="406"/>
        <v>0</v>
      </c>
      <c r="N2606" s="8" t="str">
        <f t="shared" si="407"/>
        <v/>
      </c>
      <c r="O2606" s="8">
        <f t="shared" si="408"/>
        <v>0</v>
      </c>
      <c r="P2606" s="8" t="str">
        <f t="shared" si="409"/>
        <v/>
      </c>
      <c r="S2606">
        <v>1</v>
      </c>
    </row>
    <row r="2607" spans="1:19" x14ac:dyDescent="0.25">
      <c r="A2607" s="5">
        <v>2607</v>
      </c>
      <c r="B2607" t="s">
        <v>5565</v>
      </c>
      <c r="C2607">
        <v>45</v>
      </c>
      <c r="D2607" s="2" t="s">
        <v>35</v>
      </c>
      <c r="E2607" s="7">
        <v>83.316666666666663</v>
      </c>
      <c r="F2607" s="7"/>
      <c r="G2607" s="8">
        <f t="shared" si="400"/>
        <v>0</v>
      </c>
      <c r="H2607" s="9" t="str">
        <f t="shared" si="401"/>
        <v/>
      </c>
      <c r="I2607" s="8">
        <f t="shared" si="402"/>
        <v>0</v>
      </c>
      <c r="J2607" s="9" t="str">
        <f t="shared" si="403"/>
        <v/>
      </c>
      <c r="K2607" s="8">
        <f t="shared" si="404"/>
        <v>1</v>
      </c>
      <c r="L2607" s="8">
        <f t="shared" si="405"/>
        <v>83.316666666666663</v>
      </c>
      <c r="M2607" s="8">
        <f t="shared" si="406"/>
        <v>0</v>
      </c>
      <c r="N2607" s="8" t="str">
        <f t="shared" si="407"/>
        <v/>
      </c>
      <c r="O2607" s="8">
        <f t="shared" si="408"/>
        <v>0</v>
      </c>
      <c r="P2607" s="8" t="str">
        <f t="shared" si="409"/>
        <v/>
      </c>
      <c r="S2607">
        <v>1</v>
      </c>
    </row>
    <row r="2608" spans="1:19" x14ac:dyDescent="0.25">
      <c r="A2608" s="5">
        <v>2608</v>
      </c>
      <c r="B2608" t="s">
        <v>1359</v>
      </c>
      <c r="C2608">
        <v>43</v>
      </c>
      <c r="D2608" s="2" t="s">
        <v>35</v>
      </c>
      <c r="E2608" s="7">
        <v>83.316666666666663</v>
      </c>
      <c r="F2608" s="7"/>
      <c r="G2608" s="8">
        <f t="shared" si="400"/>
        <v>0</v>
      </c>
      <c r="H2608" s="9" t="str">
        <f t="shared" si="401"/>
        <v/>
      </c>
      <c r="I2608" s="8">
        <f t="shared" si="402"/>
        <v>0</v>
      </c>
      <c r="J2608" s="9" t="str">
        <f t="shared" si="403"/>
        <v/>
      </c>
      <c r="K2608" s="8">
        <f t="shared" si="404"/>
        <v>1</v>
      </c>
      <c r="L2608" s="8">
        <f t="shared" si="405"/>
        <v>83.316666666666663</v>
      </c>
      <c r="M2608" s="8">
        <f t="shared" si="406"/>
        <v>0</v>
      </c>
      <c r="N2608" s="8" t="str">
        <f t="shared" si="407"/>
        <v/>
      </c>
      <c r="O2608" s="8">
        <f t="shared" si="408"/>
        <v>0</v>
      </c>
      <c r="P2608" s="8" t="str">
        <f t="shared" si="409"/>
        <v/>
      </c>
      <c r="S2608">
        <v>1</v>
      </c>
    </row>
    <row r="2609" spans="1:19" x14ac:dyDescent="0.25">
      <c r="A2609" s="5">
        <v>2609</v>
      </c>
      <c r="B2609" t="s">
        <v>5566</v>
      </c>
      <c r="C2609">
        <v>20</v>
      </c>
      <c r="D2609" s="2" t="s">
        <v>20</v>
      </c>
      <c r="E2609" s="7">
        <v>83.316666666666663</v>
      </c>
      <c r="F2609" s="7"/>
      <c r="G2609" s="8">
        <f t="shared" si="400"/>
        <v>1</v>
      </c>
      <c r="H2609" s="9">
        <f t="shared" si="401"/>
        <v>83.316666666666663</v>
      </c>
      <c r="I2609" s="8">
        <f t="shared" si="402"/>
        <v>0</v>
      </c>
      <c r="J2609" s="9" t="str">
        <f t="shared" si="403"/>
        <v/>
      </c>
      <c r="K2609" s="8">
        <f t="shared" si="404"/>
        <v>0</v>
      </c>
      <c r="L2609" s="8" t="str">
        <f t="shared" si="405"/>
        <v/>
      </c>
      <c r="M2609" s="8">
        <f t="shared" si="406"/>
        <v>0</v>
      </c>
      <c r="N2609" s="8" t="str">
        <f t="shared" si="407"/>
        <v/>
      </c>
      <c r="O2609" s="8">
        <f t="shared" si="408"/>
        <v>0</v>
      </c>
      <c r="P2609" s="8" t="str">
        <f t="shared" si="409"/>
        <v/>
      </c>
      <c r="S2609">
        <v>1</v>
      </c>
    </row>
    <row r="2610" spans="1:19" x14ac:dyDescent="0.25">
      <c r="A2610" s="5">
        <v>2610</v>
      </c>
      <c r="B2610" t="s">
        <v>1233</v>
      </c>
      <c r="C2610">
        <v>25</v>
      </c>
      <c r="D2610" s="2" t="s">
        <v>18</v>
      </c>
      <c r="E2610" s="7">
        <v>83.316666666666663</v>
      </c>
      <c r="F2610" s="7"/>
      <c r="G2610" s="8">
        <f t="shared" si="400"/>
        <v>0</v>
      </c>
      <c r="H2610" s="9" t="str">
        <f t="shared" si="401"/>
        <v/>
      </c>
      <c r="I2610" s="8">
        <f t="shared" si="402"/>
        <v>1</v>
      </c>
      <c r="J2610" s="9">
        <f t="shared" si="403"/>
        <v>83.316666666666663</v>
      </c>
      <c r="K2610" s="8">
        <f t="shared" si="404"/>
        <v>0</v>
      </c>
      <c r="L2610" s="8" t="str">
        <f t="shared" si="405"/>
        <v/>
      </c>
      <c r="M2610" s="8">
        <f t="shared" si="406"/>
        <v>0</v>
      </c>
      <c r="N2610" s="8" t="str">
        <f t="shared" si="407"/>
        <v/>
      </c>
      <c r="O2610" s="8">
        <f t="shared" si="408"/>
        <v>0</v>
      </c>
      <c r="P2610" s="8" t="str">
        <f t="shared" si="409"/>
        <v/>
      </c>
      <c r="S2610">
        <v>1</v>
      </c>
    </row>
    <row r="2611" spans="1:19" x14ac:dyDescent="0.25">
      <c r="A2611" s="5">
        <v>2611</v>
      </c>
      <c r="B2611" t="s">
        <v>5567</v>
      </c>
      <c r="C2611">
        <v>41</v>
      </c>
      <c r="D2611" s="2" t="s">
        <v>133</v>
      </c>
      <c r="E2611" s="7">
        <v>83.316666666666663</v>
      </c>
      <c r="F2611" s="7"/>
      <c r="G2611" s="8">
        <f t="shared" si="400"/>
        <v>0</v>
      </c>
      <c r="H2611" s="9" t="str">
        <f t="shared" si="401"/>
        <v/>
      </c>
      <c r="I2611" s="8">
        <f t="shared" si="402"/>
        <v>0</v>
      </c>
      <c r="J2611" s="9" t="str">
        <f t="shared" si="403"/>
        <v/>
      </c>
      <c r="K2611" s="8">
        <f t="shared" si="404"/>
        <v>1</v>
      </c>
      <c r="L2611" s="8">
        <f t="shared" si="405"/>
        <v>83.316666666666663</v>
      </c>
      <c r="M2611" s="8">
        <f t="shared" si="406"/>
        <v>0</v>
      </c>
      <c r="N2611" s="8" t="str">
        <f t="shared" si="407"/>
        <v/>
      </c>
      <c r="O2611" s="8">
        <f t="shared" si="408"/>
        <v>0</v>
      </c>
      <c r="P2611" s="8" t="str">
        <f t="shared" si="409"/>
        <v/>
      </c>
      <c r="S2611">
        <v>1</v>
      </c>
    </row>
    <row r="2612" spans="1:19" x14ac:dyDescent="0.25">
      <c r="A2612" s="5">
        <v>2612</v>
      </c>
      <c r="B2612" t="s">
        <v>5568</v>
      </c>
      <c r="C2612">
        <v>40</v>
      </c>
      <c r="D2612" s="2" t="s">
        <v>18</v>
      </c>
      <c r="E2612" s="7">
        <v>83.333333333333329</v>
      </c>
      <c r="F2612" s="7"/>
      <c r="G2612" s="8">
        <f t="shared" si="400"/>
        <v>0</v>
      </c>
      <c r="H2612" s="9" t="str">
        <f t="shared" si="401"/>
        <v/>
      </c>
      <c r="I2612" s="8">
        <f t="shared" si="402"/>
        <v>1</v>
      </c>
      <c r="J2612" s="9">
        <f t="shared" si="403"/>
        <v>83.333333333333329</v>
      </c>
      <c r="K2612" s="8">
        <f t="shared" si="404"/>
        <v>0</v>
      </c>
      <c r="L2612" s="8" t="str">
        <f t="shared" si="405"/>
        <v/>
      </c>
      <c r="M2612" s="8">
        <f t="shared" si="406"/>
        <v>0</v>
      </c>
      <c r="N2612" s="8" t="str">
        <f t="shared" si="407"/>
        <v/>
      </c>
      <c r="O2612" s="8">
        <f t="shared" si="408"/>
        <v>0</v>
      </c>
      <c r="P2612" s="8" t="str">
        <f t="shared" si="409"/>
        <v/>
      </c>
      <c r="S2612">
        <v>1</v>
      </c>
    </row>
    <row r="2613" spans="1:19" x14ac:dyDescent="0.25">
      <c r="A2613" s="5">
        <v>2613</v>
      </c>
      <c r="B2613" t="s">
        <v>1775</v>
      </c>
      <c r="C2613">
        <v>42</v>
      </c>
      <c r="D2613" s="2" t="s">
        <v>43</v>
      </c>
      <c r="E2613" s="7">
        <v>83.333333333333329</v>
      </c>
      <c r="F2613" s="7"/>
      <c r="G2613" s="8">
        <f t="shared" si="400"/>
        <v>0</v>
      </c>
      <c r="H2613" s="9" t="str">
        <f t="shared" si="401"/>
        <v/>
      </c>
      <c r="I2613" s="8">
        <f t="shared" si="402"/>
        <v>0</v>
      </c>
      <c r="J2613" s="9" t="str">
        <f t="shared" si="403"/>
        <v/>
      </c>
      <c r="K2613" s="8">
        <f t="shared" si="404"/>
        <v>1</v>
      </c>
      <c r="L2613" s="8">
        <f t="shared" si="405"/>
        <v>83.333333333333329</v>
      </c>
      <c r="M2613" s="8">
        <f t="shared" si="406"/>
        <v>0</v>
      </c>
      <c r="N2613" s="8" t="str">
        <f t="shared" si="407"/>
        <v/>
      </c>
      <c r="O2613" s="8">
        <f t="shared" si="408"/>
        <v>0</v>
      </c>
      <c r="P2613" s="8" t="str">
        <f t="shared" si="409"/>
        <v/>
      </c>
      <c r="S2613">
        <v>1</v>
      </c>
    </row>
    <row r="2614" spans="1:19" x14ac:dyDescent="0.25">
      <c r="A2614" s="5">
        <v>2614</v>
      </c>
      <c r="B2614" t="s">
        <v>1751</v>
      </c>
      <c r="C2614">
        <v>56</v>
      </c>
      <c r="D2614" s="2" t="s">
        <v>447</v>
      </c>
      <c r="E2614" s="7">
        <v>83.333333333333329</v>
      </c>
      <c r="F2614" s="7"/>
      <c r="G2614" s="8">
        <f t="shared" si="400"/>
        <v>0</v>
      </c>
      <c r="H2614" s="9" t="str">
        <f t="shared" si="401"/>
        <v/>
      </c>
      <c r="I2614" s="8">
        <f t="shared" si="402"/>
        <v>0</v>
      </c>
      <c r="J2614" s="9" t="str">
        <f t="shared" si="403"/>
        <v/>
      </c>
      <c r="K2614" s="8">
        <f t="shared" si="404"/>
        <v>1</v>
      </c>
      <c r="L2614" s="8">
        <f t="shared" si="405"/>
        <v>83.333333333333329</v>
      </c>
      <c r="M2614" s="8">
        <f t="shared" si="406"/>
        <v>0</v>
      </c>
      <c r="N2614" s="8" t="str">
        <f t="shared" si="407"/>
        <v/>
      </c>
      <c r="O2614" s="8">
        <f t="shared" si="408"/>
        <v>0</v>
      </c>
      <c r="P2614" s="8" t="str">
        <f t="shared" si="409"/>
        <v/>
      </c>
      <c r="S2614">
        <v>1</v>
      </c>
    </row>
    <row r="2615" spans="1:19" x14ac:dyDescent="0.25">
      <c r="A2615" s="5">
        <v>2615</v>
      </c>
      <c r="B2615" t="s">
        <v>5569</v>
      </c>
      <c r="C2615">
        <v>41</v>
      </c>
      <c r="D2615" s="2" t="s">
        <v>37</v>
      </c>
      <c r="E2615" s="7">
        <v>83.35</v>
      </c>
      <c r="F2615" s="7"/>
      <c r="G2615" s="8">
        <f t="shared" si="400"/>
        <v>0</v>
      </c>
      <c r="H2615" s="9" t="str">
        <f t="shared" si="401"/>
        <v/>
      </c>
      <c r="I2615" s="8">
        <f t="shared" si="402"/>
        <v>0</v>
      </c>
      <c r="J2615" s="9" t="str">
        <f t="shared" si="403"/>
        <v/>
      </c>
      <c r="K2615" s="8">
        <f t="shared" si="404"/>
        <v>1</v>
      </c>
      <c r="L2615" s="8">
        <f t="shared" si="405"/>
        <v>83.35</v>
      </c>
      <c r="M2615" s="8">
        <f t="shared" si="406"/>
        <v>0</v>
      </c>
      <c r="N2615" s="8" t="str">
        <f t="shared" si="407"/>
        <v/>
      </c>
      <c r="O2615" s="8">
        <f t="shared" si="408"/>
        <v>0</v>
      </c>
      <c r="P2615" s="8" t="str">
        <f t="shared" si="409"/>
        <v/>
      </c>
      <c r="S2615">
        <v>1</v>
      </c>
    </row>
    <row r="2616" spans="1:19" x14ac:dyDescent="0.25">
      <c r="A2616" s="5">
        <v>2616</v>
      </c>
      <c r="B2616" t="s">
        <v>5570</v>
      </c>
      <c r="C2616">
        <v>47</v>
      </c>
      <c r="D2616" s="2" t="s">
        <v>20</v>
      </c>
      <c r="E2616" s="7">
        <v>83.36666666666666</v>
      </c>
      <c r="F2616" s="7"/>
      <c r="G2616" s="8">
        <f t="shared" si="400"/>
        <v>0</v>
      </c>
      <c r="H2616" s="9" t="str">
        <f t="shared" si="401"/>
        <v/>
      </c>
      <c r="I2616" s="8">
        <f t="shared" si="402"/>
        <v>0</v>
      </c>
      <c r="J2616" s="9" t="str">
        <f t="shared" si="403"/>
        <v/>
      </c>
      <c r="K2616" s="8">
        <f t="shared" si="404"/>
        <v>1</v>
      </c>
      <c r="L2616" s="8">
        <f t="shared" si="405"/>
        <v>83.36666666666666</v>
      </c>
      <c r="M2616" s="8">
        <f t="shared" si="406"/>
        <v>0</v>
      </c>
      <c r="N2616" s="8" t="str">
        <f t="shared" si="407"/>
        <v/>
      </c>
      <c r="O2616" s="8">
        <f t="shared" si="408"/>
        <v>0</v>
      </c>
      <c r="P2616" s="8" t="str">
        <f t="shared" si="409"/>
        <v/>
      </c>
      <c r="S2616">
        <v>1</v>
      </c>
    </row>
    <row r="2617" spans="1:19" x14ac:dyDescent="0.25">
      <c r="A2617" s="5">
        <v>2617</v>
      </c>
      <c r="B2617" t="s">
        <v>1172</v>
      </c>
      <c r="C2617">
        <v>29</v>
      </c>
      <c r="D2617" s="2" t="s">
        <v>5571</v>
      </c>
      <c r="E2617" s="7">
        <v>83.36666666666666</v>
      </c>
      <c r="F2617" s="7"/>
      <c r="G2617" s="8">
        <f t="shared" si="400"/>
        <v>0</v>
      </c>
      <c r="H2617" s="9" t="str">
        <f t="shared" si="401"/>
        <v/>
      </c>
      <c r="I2617" s="8">
        <f t="shared" si="402"/>
        <v>1</v>
      </c>
      <c r="J2617" s="9">
        <f t="shared" si="403"/>
        <v>83.36666666666666</v>
      </c>
      <c r="K2617" s="8">
        <f t="shared" si="404"/>
        <v>0</v>
      </c>
      <c r="L2617" s="8" t="str">
        <f t="shared" si="405"/>
        <v/>
      </c>
      <c r="M2617" s="8">
        <f t="shared" si="406"/>
        <v>0</v>
      </c>
      <c r="N2617" s="8" t="str">
        <f t="shared" si="407"/>
        <v/>
      </c>
      <c r="O2617" s="8">
        <f t="shared" si="408"/>
        <v>0</v>
      </c>
      <c r="P2617" s="8" t="str">
        <f t="shared" si="409"/>
        <v/>
      </c>
      <c r="S2617">
        <v>1</v>
      </c>
    </row>
    <row r="2618" spans="1:19" x14ac:dyDescent="0.25">
      <c r="A2618" s="5">
        <v>2618</v>
      </c>
      <c r="B2618" t="s">
        <v>5572</v>
      </c>
      <c r="C2618">
        <v>24</v>
      </c>
      <c r="D2618" s="2" t="s">
        <v>18</v>
      </c>
      <c r="E2618" s="7">
        <v>83.36666666666666</v>
      </c>
      <c r="F2618" s="7"/>
      <c r="G2618" s="8">
        <f t="shared" si="400"/>
        <v>0</v>
      </c>
      <c r="H2618" s="9" t="str">
        <f t="shared" si="401"/>
        <v/>
      </c>
      <c r="I2618" s="8">
        <f t="shared" si="402"/>
        <v>1</v>
      </c>
      <c r="J2618" s="9">
        <f t="shared" si="403"/>
        <v>83.36666666666666</v>
      </c>
      <c r="K2618" s="8">
        <f t="shared" si="404"/>
        <v>0</v>
      </c>
      <c r="L2618" s="8" t="str">
        <f t="shared" si="405"/>
        <v/>
      </c>
      <c r="M2618" s="8">
        <f t="shared" si="406"/>
        <v>0</v>
      </c>
      <c r="N2618" s="8" t="str">
        <f t="shared" si="407"/>
        <v/>
      </c>
      <c r="O2618" s="8">
        <f t="shared" si="408"/>
        <v>0</v>
      </c>
      <c r="P2618" s="8" t="str">
        <f t="shared" si="409"/>
        <v/>
      </c>
      <c r="S2618">
        <v>1</v>
      </c>
    </row>
    <row r="2619" spans="1:19" x14ac:dyDescent="0.25">
      <c r="A2619" s="5">
        <v>2619</v>
      </c>
      <c r="B2619" t="s">
        <v>1370</v>
      </c>
      <c r="C2619">
        <v>35</v>
      </c>
      <c r="D2619" s="2" t="s">
        <v>35</v>
      </c>
      <c r="E2619" s="7">
        <v>83.38333333333334</v>
      </c>
      <c r="F2619" s="7"/>
      <c r="G2619" s="8">
        <f t="shared" si="400"/>
        <v>0</v>
      </c>
      <c r="H2619" s="9" t="str">
        <f t="shared" si="401"/>
        <v/>
      </c>
      <c r="I2619" s="8">
        <f t="shared" si="402"/>
        <v>1</v>
      </c>
      <c r="J2619" s="9">
        <f t="shared" si="403"/>
        <v>83.38333333333334</v>
      </c>
      <c r="K2619" s="8">
        <f t="shared" si="404"/>
        <v>0</v>
      </c>
      <c r="L2619" s="8" t="str">
        <f t="shared" si="405"/>
        <v/>
      </c>
      <c r="M2619" s="8">
        <f t="shared" si="406"/>
        <v>0</v>
      </c>
      <c r="N2619" s="8" t="str">
        <f t="shared" si="407"/>
        <v/>
      </c>
      <c r="O2619" s="8">
        <f t="shared" si="408"/>
        <v>0</v>
      </c>
      <c r="P2619" s="8" t="str">
        <f t="shared" si="409"/>
        <v/>
      </c>
      <c r="S2619">
        <v>1</v>
      </c>
    </row>
    <row r="2620" spans="1:19" x14ac:dyDescent="0.25">
      <c r="A2620" s="5">
        <v>2620</v>
      </c>
      <c r="B2620" t="s">
        <v>5573</v>
      </c>
      <c r="C2620">
        <v>37</v>
      </c>
      <c r="D2620" s="2" t="s">
        <v>89</v>
      </c>
      <c r="E2620" s="7">
        <v>83.38333333333334</v>
      </c>
      <c r="F2620" s="7"/>
      <c r="G2620" s="8">
        <f t="shared" si="400"/>
        <v>0</v>
      </c>
      <c r="H2620" s="9" t="str">
        <f t="shared" si="401"/>
        <v/>
      </c>
      <c r="I2620" s="8">
        <f t="shared" si="402"/>
        <v>1</v>
      </c>
      <c r="J2620" s="9">
        <f t="shared" si="403"/>
        <v>83.38333333333334</v>
      </c>
      <c r="K2620" s="8">
        <f t="shared" si="404"/>
        <v>0</v>
      </c>
      <c r="L2620" s="8" t="str">
        <f t="shared" si="405"/>
        <v/>
      </c>
      <c r="M2620" s="8">
        <f t="shared" si="406"/>
        <v>0</v>
      </c>
      <c r="N2620" s="8" t="str">
        <f t="shared" si="407"/>
        <v/>
      </c>
      <c r="O2620" s="8">
        <f t="shared" si="408"/>
        <v>0</v>
      </c>
      <c r="P2620" s="8" t="str">
        <f t="shared" si="409"/>
        <v/>
      </c>
      <c r="S2620">
        <v>1</v>
      </c>
    </row>
    <row r="2621" spans="1:19" x14ac:dyDescent="0.25">
      <c r="A2621" s="5">
        <v>2621</v>
      </c>
      <c r="B2621" t="s">
        <v>5574</v>
      </c>
      <c r="C2621">
        <v>42</v>
      </c>
      <c r="D2621" s="2" t="s">
        <v>30</v>
      </c>
      <c r="E2621" s="7">
        <v>83.38333333333334</v>
      </c>
      <c r="F2621" s="7"/>
      <c r="G2621" s="8">
        <f t="shared" si="400"/>
        <v>0</v>
      </c>
      <c r="H2621" s="9" t="str">
        <f t="shared" si="401"/>
        <v/>
      </c>
      <c r="I2621" s="8">
        <f t="shared" si="402"/>
        <v>0</v>
      </c>
      <c r="J2621" s="9" t="str">
        <f t="shared" si="403"/>
        <v/>
      </c>
      <c r="K2621" s="8">
        <f t="shared" si="404"/>
        <v>1</v>
      </c>
      <c r="L2621" s="8">
        <f t="shared" si="405"/>
        <v>83.38333333333334</v>
      </c>
      <c r="M2621" s="8">
        <f t="shared" si="406"/>
        <v>0</v>
      </c>
      <c r="N2621" s="8" t="str">
        <f t="shared" si="407"/>
        <v/>
      </c>
      <c r="O2621" s="8">
        <f t="shared" si="408"/>
        <v>0</v>
      </c>
      <c r="P2621" s="8" t="str">
        <f t="shared" si="409"/>
        <v/>
      </c>
      <c r="S2621">
        <v>1</v>
      </c>
    </row>
    <row r="2622" spans="1:19" x14ac:dyDescent="0.25">
      <c r="A2622" s="5">
        <v>2622</v>
      </c>
      <c r="B2622" t="s">
        <v>5575</v>
      </c>
      <c r="C2622">
        <v>29</v>
      </c>
      <c r="D2622" s="2" t="s">
        <v>35</v>
      </c>
      <c r="E2622" s="7">
        <v>83.38333333333334</v>
      </c>
      <c r="F2622" s="7"/>
      <c r="G2622" s="8">
        <f t="shared" si="400"/>
        <v>0</v>
      </c>
      <c r="H2622" s="9" t="str">
        <f t="shared" si="401"/>
        <v/>
      </c>
      <c r="I2622" s="8">
        <f t="shared" si="402"/>
        <v>1</v>
      </c>
      <c r="J2622" s="9">
        <f t="shared" si="403"/>
        <v>83.38333333333334</v>
      </c>
      <c r="K2622" s="8">
        <f t="shared" si="404"/>
        <v>0</v>
      </c>
      <c r="L2622" s="8" t="str">
        <f t="shared" si="405"/>
        <v/>
      </c>
      <c r="M2622" s="8">
        <f t="shared" si="406"/>
        <v>0</v>
      </c>
      <c r="N2622" s="8" t="str">
        <f t="shared" si="407"/>
        <v/>
      </c>
      <c r="O2622" s="8">
        <f t="shared" si="408"/>
        <v>0</v>
      </c>
      <c r="P2622" s="8" t="str">
        <f t="shared" si="409"/>
        <v/>
      </c>
      <c r="S2622">
        <v>1</v>
      </c>
    </row>
    <row r="2623" spans="1:19" x14ac:dyDescent="0.25">
      <c r="A2623" s="5">
        <v>2623</v>
      </c>
      <c r="B2623" t="s">
        <v>5576</v>
      </c>
      <c r="C2623">
        <v>40</v>
      </c>
      <c r="D2623" s="2" t="s">
        <v>129</v>
      </c>
      <c r="E2623" s="7">
        <v>83.4</v>
      </c>
      <c r="F2623" s="7"/>
      <c r="G2623" s="8">
        <f t="shared" si="400"/>
        <v>0</v>
      </c>
      <c r="H2623" s="9" t="str">
        <f t="shared" si="401"/>
        <v/>
      </c>
      <c r="I2623" s="8">
        <f t="shared" si="402"/>
        <v>1</v>
      </c>
      <c r="J2623" s="9">
        <f t="shared" si="403"/>
        <v>83.4</v>
      </c>
      <c r="K2623" s="8">
        <f t="shared" si="404"/>
        <v>0</v>
      </c>
      <c r="L2623" s="8" t="str">
        <f t="shared" si="405"/>
        <v/>
      </c>
      <c r="M2623" s="8">
        <f t="shared" si="406"/>
        <v>0</v>
      </c>
      <c r="N2623" s="8" t="str">
        <f t="shared" si="407"/>
        <v/>
      </c>
      <c r="O2623" s="8">
        <f t="shared" si="408"/>
        <v>0</v>
      </c>
      <c r="P2623" s="8" t="str">
        <f t="shared" si="409"/>
        <v/>
      </c>
      <c r="S2623">
        <v>1</v>
      </c>
    </row>
    <row r="2624" spans="1:19" x14ac:dyDescent="0.25">
      <c r="A2624" s="5">
        <v>2624</v>
      </c>
      <c r="B2624" t="s">
        <v>5577</v>
      </c>
      <c r="C2624">
        <v>37</v>
      </c>
      <c r="D2624" s="2" t="s">
        <v>212</v>
      </c>
      <c r="E2624" s="7">
        <v>83.4</v>
      </c>
      <c r="F2624" s="7"/>
      <c r="G2624" s="8">
        <f t="shared" si="400"/>
        <v>0</v>
      </c>
      <c r="H2624" s="9" t="str">
        <f t="shared" si="401"/>
        <v/>
      </c>
      <c r="I2624" s="8">
        <f t="shared" si="402"/>
        <v>1</v>
      </c>
      <c r="J2624" s="9">
        <f t="shared" si="403"/>
        <v>83.4</v>
      </c>
      <c r="K2624" s="8">
        <f t="shared" si="404"/>
        <v>0</v>
      </c>
      <c r="L2624" s="8" t="str">
        <f t="shared" si="405"/>
        <v/>
      </c>
      <c r="M2624" s="8">
        <f t="shared" si="406"/>
        <v>0</v>
      </c>
      <c r="N2624" s="8" t="str">
        <f t="shared" si="407"/>
        <v/>
      </c>
      <c r="O2624" s="8">
        <f t="shared" si="408"/>
        <v>0</v>
      </c>
      <c r="P2624" s="8" t="str">
        <f t="shared" si="409"/>
        <v/>
      </c>
      <c r="S2624">
        <v>1</v>
      </c>
    </row>
    <row r="2625" spans="1:19" x14ac:dyDescent="0.25">
      <c r="A2625" s="5">
        <v>2625</v>
      </c>
      <c r="B2625" t="s">
        <v>5578</v>
      </c>
      <c r="C2625">
        <v>28</v>
      </c>
      <c r="D2625" s="2" t="s">
        <v>18</v>
      </c>
      <c r="E2625" s="7">
        <v>83.4</v>
      </c>
      <c r="F2625" s="7"/>
      <c r="G2625" s="8">
        <f t="shared" si="400"/>
        <v>0</v>
      </c>
      <c r="H2625" s="9" t="str">
        <f t="shared" si="401"/>
        <v/>
      </c>
      <c r="I2625" s="8">
        <f t="shared" si="402"/>
        <v>1</v>
      </c>
      <c r="J2625" s="9">
        <f t="shared" si="403"/>
        <v>83.4</v>
      </c>
      <c r="K2625" s="8">
        <f t="shared" si="404"/>
        <v>0</v>
      </c>
      <c r="L2625" s="8" t="str">
        <f t="shared" si="405"/>
        <v/>
      </c>
      <c r="M2625" s="8">
        <f t="shared" si="406"/>
        <v>0</v>
      </c>
      <c r="N2625" s="8" t="str">
        <f t="shared" si="407"/>
        <v/>
      </c>
      <c r="O2625" s="8">
        <f t="shared" si="408"/>
        <v>0</v>
      </c>
      <c r="P2625" s="8" t="str">
        <f t="shared" si="409"/>
        <v/>
      </c>
      <c r="S2625">
        <v>1</v>
      </c>
    </row>
    <row r="2626" spans="1:19" x14ac:dyDescent="0.25">
      <c r="A2626" s="5">
        <v>2626</v>
      </c>
      <c r="B2626" t="s">
        <v>5579</v>
      </c>
      <c r="C2626">
        <v>28</v>
      </c>
      <c r="D2626" s="2" t="s">
        <v>18</v>
      </c>
      <c r="E2626" s="7">
        <v>83.416666666666671</v>
      </c>
      <c r="F2626" s="7"/>
      <c r="G2626" s="8">
        <f t="shared" si="400"/>
        <v>0</v>
      </c>
      <c r="H2626" s="9" t="str">
        <f t="shared" si="401"/>
        <v/>
      </c>
      <c r="I2626" s="8">
        <f t="shared" si="402"/>
        <v>1</v>
      </c>
      <c r="J2626" s="9">
        <f t="shared" si="403"/>
        <v>83.416666666666671</v>
      </c>
      <c r="K2626" s="8">
        <f t="shared" si="404"/>
        <v>0</v>
      </c>
      <c r="L2626" s="8" t="str">
        <f t="shared" si="405"/>
        <v/>
      </c>
      <c r="M2626" s="8">
        <f t="shared" si="406"/>
        <v>0</v>
      </c>
      <c r="N2626" s="8" t="str">
        <f t="shared" si="407"/>
        <v/>
      </c>
      <c r="O2626" s="8">
        <f t="shared" si="408"/>
        <v>0</v>
      </c>
      <c r="P2626" s="8" t="str">
        <f t="shared" si="409"/>
        <v/>
      </c>
      <c r="S2626">
        <v>1</v>
      </c>
    </row>
    <row r="2627" spans="1:19" x14ac:dyDescent="0.25">
      <c r="A2627" s="5">
        <v>2627</v>
      </c>
      <c r="B2627" t="s">
        <v>5580</v>
      </c>
      <c r="C2627">
        <v>34</v>
      </c>
      <c r="D2627" s="2" t="s">
        <v>5581</v>
      </c>
      <c r="E2627" s="7">
        <v>83.416666666666671</v>
      </c>
      <c r="F2627" s="7"/>
      <c r="G2627" s="8">
        <f t="shared" ref="G2627:G2690" si="410">IF(AND($C2627&gt;G$1,$C2627&lt;=I$1),1,0)</f>
        <v>0</v>
      </c>
      <c r="H2627" s="9" t="str">
        <f t="shared" ref="H2627:H2690" si="411">IF(G2627=1,$E2627,"")</f>
        <v/>
      </c>
      <c r="I2627" s="8">
        <f t="shared" ref="I2627:I2690" si="412">IF(AND($C2627&gt;I$1,$C2627&lt;=K$1),1,0)</f>
        <v>1</v>
      </c>
      <c r="J2627" s="9">
        <f t="shared" ref="J2627:J2690" si="413">IF(I2627=1,$E2627,"")</f>
        <v>83.416666666666671</v>
      </c>
      <c r="K2627" s="8">
        <f t="shared" ref="K2627:K2690" si="414">IF(AND($C2627&gt;K$1,$C2627&lt;=M$1),1,0)</f>
        <v>0</v>
      </c>
      <c r="L2627" s="8" t="str">
        <f t="shared" ref="L2627:L2690" si="415">IF(K2627=1,$E2627,"")</f>
        <v/>
      </c>
      <c r="M2627" s="8">
        <f t="shared" ref="M2627:M2690" si="416">IF(AND($C2627&gt;M$1,$C2627&lt;=O$1),1,0)</f>
        <v>0</v>
      </c>
      <c r="N2627" s="8" t="str">
        <f t="shared" ref="N2627:N2690" si="417">IF(M2627=1,$E2627,"")</f>
        <v/>
      </c>
      <c r="O2627" s="8">
        <f t="shared" ref="O2627:O2690" si="418">IF(AND($C2627&gt;O$1,$C2627&lt;=Q$1),1,0)</f>
        <v>0</v>
      </c>
      <c r="P2627" s="8" t="str">
        <f t="shared" ref="P2627:P2690" si="419">IF(O2627=1,$E2627,"")</f>
        <v/>
      </c>
      <c r="S2627">
        <v>1</v>
      </c>
    </row>
    <row r="2628" spans="1:19" x14ac:dyDescent="0.25">
      <c r="A2628" s="5">
        <v>2628</v>
      </c>
      <c r="B2628" t="s">
        <v>5582</v>
      </c>
      <c r="C2628">
        <v>23</v>
      </c>
      <c r="D2628" s="2" t="s">
        <v>35</v>
      </c>
      <c r="E2628" s="7">
        <v>83.416666666666671</v>
      </c>
      <c r="F2628" s="7"/>
      <c r="G2628" s="8">
        <f t="shared" si="410"/>
        <v>0</v>
      </c>
      <c r="H2628" s="9" t="str">
        <f t="shared" si="411"/>
        <v/>
      </c>
      <c r="I2628" s="8">
        <f t="shared" si="412"/>
        <v>1</v>
      </c>
      <c r="J2628" s="9">
        <f t="shared" si="413"/>
        <v>83.416666666666671</v>
      </c>
      <c r="K2628" s="8">
        <f t="shared" si="414"/>
        <v>0</v>
      </c>
      <c r="L2628" s="8" t="str">
        <f t="shared" si="415"/>
        <v/>
      </c>
      <c r="M2628" s="8">
        <f t="shared" si="416"/>
        <v>0</v>
      </c>
      <c r="N2628" s="8" t="str">
        <f t="shared" si="417"/>
        <v/>
      </c>
      <c r="O2628" s="8">
        <f t="shared" si="418"/>
        <v>0</v>
      </c>
      <c r="P2628" s="8" t="str">
        <f t="shared" si="419"/>
        <v/>
      </c>
      <c r="S2628">
        <v>1</v>
      </c>
    </row>
    <row r="2629" spans="1:19" x14ac:dyDescent="0.25">
      <c r="A2629" s="5">
        <v>2629</v>
      </c>
      <c r="B2629" t="s">
        <v>260</v>
      </c>
      <c r="C2629">
        <v>53</v>
      </c>
      <c r="D2629" s="2" t="s">
        <v>45</v>
      </c>
      <c r="E2629" s="7">
        <v>83.416666666666671</v>
      </c>
      <c r="F2629" s="7"/>
      <c r="G2629" s="8">
        <f t="shared" si="410"/>
        <v>0</v>
      </c>
      <c r="H2629" s="9" t="str">
        <f t="shared" si="411"/>
        <v/>
      </c>
      <c r="I2629" s="8">
        <f t="shared" si="412"/>
        <v>0</v>
      </c>
      <c r="J2629" s="9" t="str">
        <f t="shared" si="413"/>
        <v/>
      </c>
      <c r="K2629" s="8">
        <f t="shared" si="414"/>
        <v>1</v>
      </c>
      <c r="L2629" s="8">
        <f t="shared" si="415"/>
        <v>83.416666666666671</v>
      </c>
      <c r="M2629" s="8">
        <f t="shared" si="416"/>
        <v>0</v>
      </c>
      <c r="N2629" s="8" t="str">
        <f t="shared" si="417"/>
        <v/>
      </c>
      <c r="O2629" s="8">
        <f t="shared" si="418"/>
        <v>0</v>
      </c>
      <c r="P2629" s="8" t="str">
        <f t="shared" si="419"/>
        <v/>
      </c>
      <c r="S2629">
        <v>1</v>
      </c>
    </row>
    <row r="2630" spans="1:19" x14ac:dyDescent="0.25">
      <c r="A2630" s="5">
        <v>2630</v>
      </c>
      <c r="B2630" t="s">
        <v>1509</v>
      </c>
      <c r="C2630">
        <v>50</v>
      </c>
      <c r="D2630" s="2" t="s">
        <v>444</v>
      </c>
      <c r="E2630" s="7">
        <v>83.416666666666671</v>
      </c>
      <c r="F2630" s="7"/>
      <c r="G2630" s="8">
        <f t="shared" si="410"/>
        <v>0</v>
      </c>
      <c r="H2630" s="9" t="str">
        <f t="shared" si="411"/>
        <v/>
      </c>
      <c r="I2630" s="8">
        <f t="shared" si="412"/>
        <v>0</v>
      </c>
      <c r="J2630" s="9" t="str">
        <f t="shared" si="413"/>
        <v/>
      </c>
      <c r="K2630" s="8">
        <f t="shared" si="414"/>
        <v>1</v>
      </c>
      <c r="L2630" s="8">
        <f t="shared" si="415"/>
        <v>83.416666666666671</v>
      </c>
      <c r="M2630" s="8">
        <f t="shared" si="416"/>
        <v>0</v>
      </c>
      <c r="N2630" s="8" t="str">
        <f t="shared" si="417"/>
        <v/>
      </c>
      <c r="O2630" s="8">
        <f t="shared" si="418"/>
        <v>0</v>
      </c>
      <c r="P2630" s="8" t="str">
        <f t="shared" si="419"/>
        <v/>
      </c>
      <c r="S2630">
        <v>1</v>
      </c>
    </row>
    <row r="2631" spans="1:19" x14ac:dyDescent="0.25">
      <c r="A2631" s="5">
        <v>2631</v>
      </c>
      <c r="B2631" t="s">
        <v>5583</v>
      </c>
      <c r="C2631">
        <v>39</v>
      </c>
      <c r="D2631" s="2" t="s">
        <v>285</v>
      </c>
      <c r="E2631" s="7">
        <v>83.433333333333337</v>
      </c>
      <c r="F2631" s="7"/>
      <c r="G2631" s="8">
        <f t="shared" si="410"/>
        <v>0</v>
      </c>
      <c r="H2631" s="9" t="str">
        <f t="shared" si="411"/>
        <v/>
      </c>
      <c r="I2631" s="8">
        <f t="shared" si="412"/>
        <v>1</v>
      </c>
      <c r="J2631" s="9">
        <f t="shared" si="413"/>
        <v>83.433333333333337</v>
      </c>
      <c r="K2631" s="8">
        <f t="shared" si="414"/>
        <v>0</v>
      </c>
      <c r="L2631" s="8" t="str">
        <f t="shared" si="415"/>
        <v/>
      </c>
      <c r="M2631" s="8">
        <f t="shared" si="416"/>
        <v>0</v>
      </c>
      <c r="N2631" s="8" t="str">
        <f t="shared" si="417"/>
        <v/>
      </c>
      <c r="O2631" s="8">
        <f t="shared" si="418"/>
        <v>0</v>
      </c>
      <c r="P2631" s="8" t="str">
        <f t="shared" si="419"/>
        <v/>
      </c>
      <c r="S2631">
        <v>1</v>
      </c>
    </row>
    <row r="2632" spans="1:19" x14ac:dyDescent="0.25">
      <c r="A2632" s="5">
        <v>2632</v>
      </c>
      <c r="B2632" t="s">
        <v>5584</v>
      </c>
      <c r="C2632">
        <v>27</v>
      </c>
      <c r="D2632" s="2" t="s">
        <v>53</v>
      </c>
      <c r="E2632" s="7">
        <v>83.433333333333337</v>
      </c>
      <c r="F2632" s="7"/>
      <c r="G2632" s="8">
        <f t="shared" si="410"/>
        <v>0</v>
      </c>
      <c r="H2632" s="9" t="str">
        <f t="shared" si="411"/>
        <v/>
      </c>
      <c r="I2632" s="8">
        <f t="shared" si="412"/>
        <v>1</v>
      </c>
      <c r="J2632" s="9">
        <f t="shared" si="413"/>
        <v>83.433333333333337</v>
      </c>
      <c r="K2632" s="8">
        <f t="shared" si="414"/>
        <v>0</v>
      </c>
      <c r="L2632" s="8" t="str">
        <f t="shared" si="415"/>
        <v/>
      </c>
      <c r="M2632" s="8">
        <f t="shared" si="416"/>
        <v>0</v>
      </c>
      <c r="N2632" s="8" t="str">
        <f t="shared" si="417"/>
        <v/>
      </c>
      <c r="O2632" s="8">
        <f t="shared" si="418"/>
        <v>0</v>
      </c>
      <c r="P2632" s="8" t="str">
        <f t="shared" si="419"/>
        <v/>
      </c>
      <c r="S2632">
        <v>1</v>
      </c>
    </row>
    <row r="2633" spans="1:19" x14ac:dyDescent="0.25">
      <c r="A2633" s="5">
        <v>2633</v>
      </c>
      <c r="B2633" t="s">
        <v>2574</v>
      </c>
      <c r="C2633">
        <v>33</v>
      </c>
      <c r="D2633" s="2" t="s">
        <v>31</v>
      </c>
      <c r="E2633" s="7">
        <v>83.433333333333337</v>
      </c>
      <c r="F2633" s="7"/>
      <c r="G2633" s="8">
        <f t="shared" si="410"/>
        <v>0</v>
      </c>
      <c r="H2633" s="9" t="str">
        <f t="shared" si="411"/>
        <v/>
      </c>
      <c r="I2633" s="8">
        <f t="shared" si="412"/>
        <v>1</v>
      </c>
      <c r="J2633" s="9">
        <f t="shared" si="413"/>
        <v>83.433333333333337</v>
      </c>
      <c r="K2633" s="8">
        <f t="shared" si="414"/>
        <v>0</v>
      </c>
      <c r="L2633" s="8" t="str">
        <f t="shared" si="415"/>
        <v/>
      </c>
      <c r="M2633" s="8">
        <f t="shared" si="416"/>
        <v>0</v>
      </c>
      <c r="N2633" s="8" t="str">
        <f t="shared" si="417"/>
        <v/>
      </c>
      <c r="O2633" s="8">
        <f t="shared" si="418"/>
        <v>0</v>
      </c>
      <c r="P2633" s="8" t="str">
        <f t="shared" si="419"/>
        <v/>
      </c>
      <c r="S2633">
        <v>1</v>
      </c>
    </row>
    <row r="2634" spans="1:19" x14ac:dyDescent="0.25">
      <c r="A2634" s="5">
        <v>2634</v>
      </c>
      <c r="B2634" t="s">
        <v>2201</v>
      </c>
      <c r="C2634">
        <v>28</v>
      </c>
      <c r="D2634" s="2" t="s">
        <v>378</v>
      </c>
      <c r="E2634" s="7">
        <v>83.433333333333337</v>
      </c>
      <c r="F2634" s="7"/>
      <c r="G2634" s="8">
        <f t="shared" si="410"/>
        <v>0</v>
      </c>
      <c r="H2634" s="9" t="str">
        <f t="shared" si="411"/>
        <v/>
      </c>
      <c r="I2634" s="8">
        <f t="shared" si="412"/>
        <v>1</v>
      </c>
      <c r="J2634" s="9">
        <f t="shared" si="413"/>
        <v>83.433333333333337</v>
      </c>
      <c r="K2634" s="8">
        <f t="shared" si="414"/>
        <v>0</v>
      </c>
      <c r="L2634" s="8" t="str">
        <f t="shared" si="415"/>
        <v/>
      </c>
      <c r="M2634" s="8">
        <f t="shared" si="416"/>
        <v>0</v>
      </c>
      <c r="N2634" s="8" t="str">
        <f t="shared" si="417"/>
        <v/>
      </c>
      <c r="O2634" s="8">
        <f t="shared" si="418"/>
        <v>0</v>
      </c>
      <c r="P2634" s="8" t="str">
        <f t="shared" si="419"/>
        <v/>
      </c>
      <c r="S2634">
        <v>1</v>
      </c>
    </row>
    <row r="2635" spans="1:19" x14ac:dyDescent="0.25">
      <c r="A2635" s="5">
        <v>2635</v>
      </c>
      <c r="B2635" t="s">
        <v>1312</v>
      </c>
      <c r="C2635">
        <v>31</v>
      </c>
      <c r="D2635" s="2" t="s">
        <v>78</v>
      </c>
      <c r="E2635" s="7">
        <v>83.45</v>
      </c>
      <c r="F2635" s="7"/>
      <c r="G2635" s="8">
        <f t="shared" si="410"/>
        <v>0</v>
      </c>
      <c r="H2635" s="9" t="str">
        <f t="shared" si="411"/>
        <v/>
      </c>
      <c r="I2635" s="8">
        <f t="shared" si="412"/>
        <v>1</v>
      </c>
      <c r="J2635" s="9">
        <f t="shared" si="413"/>
        <v>83.45</v>
      </c>
      <c r="K2635" s="8">
        <f t="shared" si="414"/>
        <v>0</v>
      </c>
      <c r="L2635" s="8" t="str">
        <f t="shared" si="415"/>
        <v/>
      </c>
      <c r="M2635" s="8">
        <f t="shared" si="416"/>
        <v>0</v>
      </c>
      <c r="N2635" s="8" t="str">
        <f t="shared" si="417"/>
        <v/>
      </c>
      <c r="O2635" s="8">
        <f t="shared" si="418"/>
        <v>0</v>
      </c>
      <c r="P2635" s="8" t="str">
        <f t="shared" si="419"/>
        <v/>
      </c>
      <c r="S2635">
        <v>1</v>
      </c>
    </row>
    <row r="2636" spans="1:19" x14ac:dyDescent="0.25">
      <c r="A2636" s="5">
        <v>2636</v>
      </c>
      <c r="B2636" t="s">
        <v>5585</v>
      </c>
      <c r="C2636">
        <v>41</v>
      </c>
      <c r="D2636" s="2" t="s">
        <v>18</v>
      </c>
      <c r="E2636" s="7">
        <v>83.45</v>
      </c>
      <c r="F2636" s="7"/>
      <c r="G2636" s="8">
        <f t="shared" si="410"/>
        <v>0</v>
      </c>
      <c r="H2636" s="9" t="str">
        <f t="shared" si="411"/>
        <v/>
      </c>
      <c r="I2636" s="8">
        <f t="shared" si="412"/>
        <v>0</v>
      </c>
      <c r="J2636" s="9" t="str">
        <f t="shared" si="413"/>
        <v/>
      </c>
      <c r="K2636" s="8">
        <f t="shared" si="414"/>
        <v>1</v>
      </c>
      <c r="L2636" s="8">
        <f t="shared" si="415"/>
        <v>83.45</v>
      </c>
      <c r="M2636" s="8">
        <f t="shared" si="416"/>
        <v>0</v>
      </c>
      <c r="N2636" s="8" t="str">
        <f t="shared" si="417"/>
        <v/>
      </c>
      <c r="O2636" s="8">
        <f t="shared" si="418"/>
        <v>0</v>
      </c>
      <c r="P2636" s="8" t="str">
        <f t="shared" si="419"/>
        <v/>
      </c>
      <c r="S2636">
        <v>1</v>
      </c>
    </row>
    <row r="2637" spans="1:19" x14ac:dyDescent="0.25">
      <c r="A2637" s="5">
        <v>2637</v>
      </c>
      <c r="B2637" t="s">
        <v>4663</v>
      </c>
      <c r="C2637">
        <v>40</v>
      </c>
      <c r="D2637" s="2" t="s">
        <v>35</v>
      </c>
      <c r="E2637" s="7">
        <v>83.466666666666669</v>
      </c>
      <c r="F2637" s="7"/>
      <c r="G2637" s="8">
        <f t="shared" si="410"/>
        <v>0</v>
      </c>
      <c r="H2637" s="9" t="str">
        <f t="shared" si="411"/>
        <v/>
      </c>
      <c r="I2637" s="8">
        <f t="shared" si="412"/>
        <v>1</v>
      </c>
      <c r="J2637" s="9">
        <f t="shared" si="413"/>
        <v>83.466666666666669</v>
      </c>
      <c r="K2637" s="8">
        <f t="shared" si="414"/>
        <v>0</v>
      </c>
      <c r="L2637" s="8" t="str">
        <f t="shared" si="415"/>
        <v/>
      </c>
      <c r="M2637" s="8">
        <f t="shared" si="416"/>
        <v>0</v>
      </c>
      <c r="N2637" s="8" t="str">
        <f t="shared" si="417"/>
        <v/>
      </c>
      <c r="O2637" s="8">
        <f t="shared" si="418"/>
        <v>0</v>
      </c>
      <c r="P2637" s="8" t="str">
        <f t="shared" si="419"/>
        <v/>
      </c>
      <c r="S2637">
        <v>1</v>
      </c>
    </row>
    <row r="2638" spans="1:19" x14ac:dyDescent="0.25">
      <c r="A2638" s="5">
        <v>2638</v>
      </c>
      <c r="B2638" t="s">
        <v>5586</v>
      </c>
      <c r="C2638">
        <v>29</v>
      </c>
      <c r="D2638" s="2" t="s">
        <v>37</v>
      </c>
      <c r="E2638" s="7">
        <v>83.466666666666669</v>
      </c>
      <c r="F2638" s="7"/>
      <c r="G2638" s="8">
        <f t="shared" si="410"/>
        <v>0</v>
      </c>
      <c r="H2638" s="9" t="str">
        <f t="shared" si="411"/>
        <v/>
      </c>
      <c r="I2638" s="8">
        <f t="shared" si="412"/>
        <v>1</v>
      </c>
      <c r="J2638" s="9">
        <f t="shared" si="413"/>
        <v>83.466666666666669</v>
      </c>
      <c r="K2638" s="8">
        <f t="shared" si="414"/>
        <v>0</v>
      </c>
      <c r="L2638" s="8" t="str">
        <f t="shared" si="415"/>
        <v/>
      </c>
      <c r="M2638" s="8">
        <f t="shared" si="416"/>
        <v>0</v>
      </c>
      <c r="N2638" s="8" t="str">
        <f t="shared" si="417"/>
        <v/>
      </c>
      <c r="O2638" s="8">
        <f t="shared" si="418"/>
        <v>0</v>
      </c>
      <c r="P2638" s="8" t="str">
        <f t="shared" si="419"/>
        <v/>
      </c>
      <c r="S2638">
        <v>1</v>
      </c>
    </row>
    <row r="2639" spans="1:19" x14ac:dyDescent="0.25">
      <c r="A2639" s="5">
        <v>2639</v>
      </c>
      <c r="B2639" t="s">
        <v>5587</v>
      </c>
      <c r="C2639">
        <v>48</v>
      </c>
      <c r="D2639" s="2" t="s">
        <v>43</v>
      </c>
      <c r="E2639" s="7">
        <v>83.466666666666669</v>
      </c>
      <c r="F2639" s="7"/>
      <c r="G2639" s="8">
        <f t="shared" si="410"/>
        <v>0</v>
      </c>
      <c r="H2639" s="9" t="str">
        <f t="shared" si="411"/>
        <v/>
      </c>
      <c r="I2639" s="8">
        <f t="shared" si="412"/>
        <v>0</v>
      </c>
      <c r="J2639" s="9" t="str">
        <f t="shared" si="413"/>
        <v/>
      </c>
      <c r="K2639" s="8">
        <f t="shared" si="414"/>
        <v>1</v>
      </c>
      <c r="L2639" s="8">
        <f t="shared" si="415"/>
        <v>83.466666666666669</v>
      </c>
      <c r="M2639" s="8">
        <f t="shared" si="416"/>
        <v>0</v>
      </c>
      <c r="N2639" s="8" t="str">
        <f t="shared" si="417"/>
        <v/>
      </c>
      <c r="O2639" s="8">
        <f t="shared" si="418"/>
        <v>0</v>
      </c>
      <c r="P2639" s="8" t="str">
        <f t="shared" si="419"/>
        <v/>
      </c>
      <c r="S2639">
        <v>1</v>
      </c>
    </row>
    <row r="2640" spans="1:19" x14ac:dyDescent="0.25">
      <c r="A2640" s="5">
        <v>2640</v>
      </c>
      <c r="B2640" t="s">
        <v>5588</v>
      </c>
      <c r="C2640">
        <v>33</v>
      </c>
      <c r="D2640" s="2" t="s">
        <v>30</v>
      </c>
      <c r="E2640" s="7">
        <v>83.466666666666669</v>
      </c>
      <c r="F2640" s="7"/>
      <c r="G2640" s="8">
        <f t="shared" si="410"/>
        <v>0</v>
      </c>
      <c r="H2640" s="9" t="str">
        <f t="shared" si="411"/>
        <v/>
      </c>
      <c r="I2640" s="8">
        <f t="shared" si="412"/>
        <v>1</v>
      </c>
      <c r="J2640" s="9">
        <f t="shared" si="413"/>
        <v>83.466666666666669</v>
      </c>
      <c r="K2640" s="8">
        <f t="shared" si="414"/>
        <v>0</v>
      </c>
      <c r="L2640" s="8" t="str">
        <f t="shared" si="415"/>
        <v/>
      </c>
      <c r="M2640" s="8">
        <f t="shared" si="416"/>
        <v>0</v>
      </c>
      <c r="N2640" s="8" t="str">
        <f t="shared" si="417"/>
        <v/>
      </c>
      <c r="O2640" s="8">
        <f t="shared" si="418"/>
        <v>0</v>
      </c>
      <c r="P2640" s="8" t="str">
        <f t="shared" si="419"/>
        <v/>
      </c>
      <c r="S2640">
        <v>1</v>
      </c>
    </row>
    <row r="2641" spans="1:19" x14ac:dyDescent="0.25">
      <c r="A2641" s="5">
        <v>2641</v>
      </c>
      <c r="B2641" t="s">
        <v>2491</v>
      </c>
      <c r="C2641">
        <v>56</v>
      </c>
      <c r="D2641" s="2" t="s">
        <v>152</v>
      </c>
      <c r="E2641" s="7">
        <v>83.466666666666669</v>
      </c>
      <c r="F2641" s="7"/>
      <c r="G2641" s="8">
        <f t="shared" si="410"/>
        <v>0</v>
      </c>
      <c r="H2641" s="9" t="str">
        <f t="shared" si="411"/>
        <v/>
      </c>
      <c r="I2641" s="8">
        <f t="shared" si="412"/>
        <v>0</v>
      </c>
      <c r="J2641" s="9" t="str">
        <f t="shared" si="413"/>
        <v/>
      </c>
      <c r="K2641" s="8">
        <f t="shared" si="414"/>
        <v>1</v>
      </c>
      <c r="L2641" s="8">
        <f t="shared" si="415"/>
        <v>83.466666666666669</v>
      </c>
      <c r="M2641" s="8">
        <f t="shared" si="416"/>
        <v>0</v>
      </c>
      <c r="N2641" s="8" t="str">
        <f t="shared" si="417"/>
        <v/>
      </c>
      <c r="O2641" s="8">
        <f t="shared" si="418"/>
        <v>0</v>
      </c>
      <c r="P2641" s="8" t="str">
        <f t="shared" si="419"/>
        <v/>
      </c>
      <c r="S2641">
        <v>1</v>
      </c>
    </row>
    <row r="2642" spans="1:19" x14ac:dyDescent="0.25">
      <c r="A2642" s="5">
        <v>2642</v>
      </c>
      <c r="B2642" t="s">
        <v>5589</v>
      </c>
      <c r="C2642">
        <v>36</v>
      </c>
      <c r="D2642" s="2" t="s">
        <v>1476</v>
      </c>
      <c r="E2642" s="7">
        <v>83.483333333333334</v>
      </c>
      <c r="F2642" s="7"/>
      <c r="G2642" s="8">
        <f t="shared" si="410"/>
        <v>0</v>
      </c>
      <c r="H2642" s="9" t="str">
        <f t="shared" si="411"/>
        <v/>
      </c>
      <c r="I2642" s="8">
        <f t="shared" si="412"/>
        <v>1</v>
      </c>
      <c r="J2642" s="9">
        <f t="shared" si="413"/>
        <v>83.483333333333334</v>
      </c>
      <c r="K2642" s="8">
        <f t="shared" si="414"/>
        <v>0</v>
      </c>
      <c r="L2642" s="8" t="str">
        <f t="shared" si="415"/>
        <v/>
      </c>
      <c r="M2642" s="8">
        <f t="shared" si="416"/>
        <v>0</v>
      </c>
      <c r="N2642" s="8" t="str">
        <f t="shared" si="417"/>
        <v/>
      </c>
      <c r="O2642" s="8">
        <f t="shared" si="418"/>
        <v>0</v>
      </c>
      <c r="P2642" s="8" t="str">
        <f t="shared" si="419"/>
        <v/>
      </c>
      <c r="S2642">
        <v>1</v>
      </c>
    </row>
    <row r="2643" spans="1:19" x14ac:dyDescent="0.25">
      <c r="A2643" s="5">
        <v>2643</v>
      </c>
      <c r="B2643" t="s">
        <v>5590</v>
      </c>
      <c r="C2643">
        <v>30</v>
      </c>
      <c r="D2643" s="2" t="s">
        <v>20</v>
      </c>
      <c r="E2643" s="7">
        <v>83.483333333333334</v>
      </c>
      <c r="F2643" s="7"/>
      <c r="G2643" s="8">
        <f t="shared" si="410"/>
        <v>0</v>
      </c>
      <c r="H2643" s="9" t="str">
        <f t="shared" si="411"/>
        <v/>
      </c>
      <c r="I2643" s="8">
        <f t="shared" si="412"/>
        <v>1</v>
      </c>
      <c r="J2643" s="9">
        <f t="shared" si="413"/>
        <v>83.483333333333334</v>
      </c>
      <c r="K2643" s="8">
        <f t="shared" si="414"/>
        <v>0</v>
      </c>
      <c r="L2643" s="8" t="str">
        <f t="shared" si="415"/>
        <v/>
      </c>
      <c r="M2643" s="8">
        <f t="shared" si="416"/>
        <v>0</v>
      </c>
      <c r="N2643" s="8" t="str">
        <f t="shared" si="417"/>
        <v/>
      </c>
      <c r="O2643" s="8">
        <f t="shared" si="418"/>
        <v>0</v>
      </c>
      <c r="P2643" s="8" t="str">
        <f t="shared" si="419"/>
        <v/>
      </c>
      <c r="S2643">
        <v>1</v>
      </c>
    </row>
    <row r="2644" spans="1:19" x14ac:dyDescent="0.25">
      <c r="A2644" s="5">
        <v>2644</v>
      </c>
      <c r="B2644" t="s">
        <v>5591</v>
      </c>
      <c r="C2644">
        <v>50</v>
      </c>
      <c r="D2644" s="2" t="s">
        <v>1064</v>
      </c>
      <c r="E2644" s="7">
        <v>83.483333333333334</v>
      </c>
      <c r="F2644" s="7"/>
      <c r="G2644" s="8">
        <f t="shared" si="410"/>
        <v>0</v>
      </c>
      <c r="H2644" s="9" t="str">
        <f t="shared" si="411"/>
        <v/>
      </c>
      <c r="I2644" s="8">
        <f t="shared" si="412"/>
        <v>0</v>
      </c>
      <c r="J2644" s="9" t="str">
        <f t="shared" si="413"/>
        <v/>
      </c>
      <c r="K2644" s="8">
        <f t="shared" si="414"/>
        <v>1</v>
      </c>
      <c r="L2644" s="8">
        <f t="shared" si="415"/>
        <v>83.483333333333334</v>
      </c>
      <c r="M2644" s="8">
        <f t="shared" si="416"/>
        <v>0</v>
      </c>
      <c r="N2644" s="8" t="str">
        <f t="shared" si="417"/>
        <v/>
      </c>
      <c r="O2644" s="8">
        <f t="shared" si="418"/>
        <v>0</v>
      </c>
      <c r="P2644" s="8" t="str">
        <f t="shared" si="419"/>
        <v/>
      </c>
      <c r="S2644">
        <v>1</v>
      </c>
    </row>
    <row r="2645" spans="1:19" x14ac:dyDescent="0.25">
      <c r="A2645" s="5">
        <v>2645</v>
      </c>
      <c r="B2645" t="s">
        <v>5592</v>
      </c>
      <c r="C2645">
        <v>37</v>
      </c>
      <c r="D2645" s="2" t="s">
        <v>283</v>
      </c>
      <c r="E2645" s="7">
        <v>83.483333333333334</v>
      </c>
      <c r="F2645" s="7"/>
      <c r="G2645" s="8">
        <f t="shared" si="410"/>
        <v>0</v>
      </c>
      <c r="H2645" s="9" t="str">
        <f t="shared" si="411"/>
        <v/>
      </c>
      <c r="I2645" s="8">
        <f t="shared" si="412"/>
        <v>1</v>
      </c>
      <c r="J2645" s="9">
        <f t="shared" si="413"/>
        <v>83.483333333333334</v>
      </c>
      <c r="K2645" s="8">
        <f t="shared" si="414"/>
        <v>0</v>
      </c>
      <c r="L2645" s="8" t="str">
        <f t="shared" si="415"/>
        <v/>
      </c>
      <c r="M2645" s="8">
        <f t="shared" si="416"/>
        <v>0</v>
      </c>
      <c r="N2645" s="8" t="str">
        <f t="shared" si="417"/>
        <v/>
      </c>
      <c r="O2645" s="8">
        <f t="shared" si="418"/>
        <v>0</v>
      </c>
      <c r="P2645" s="8" t="str">
        <f t="shared" si="419"/>
        <v/>
      </c>
      <c r="S2645">
        <v>1</v>
      </c>
    </row>
    <row r="2646" spans="1:19" x14ac:dyDescent="0.25">
      <c r="A2646" s="5">
        <v>2646</v>
      </c>
      <c r="B2646" t="s">
        <v>5593</v>
      </c>
      <c r="C2646">
        <v>49</v>
      </c>
      <c r="D2646" s="2" t="s">
        <v>466</v>
      </c>
      <c r="E2646" s="7">
        <v>83.5</v>
      </c>
      <c r="F2646" s="7"/>
      <c r="G2646" s="8">
        <f t="shared" si="410"/>
        <v>0</v>
      </c>
      <c r="H2646" s="9" t="str">
        <f t="shared" si="411"/>
        <v/>
      </c>
      <c r="I2646" s="8">
        <f t="shared" si="412"/>
        <v>0</v>
      </c>
      <c r="J2646" s="9" t="str">
        <f t="shared" si="413"/>
        <v/>
      </c>
      <c r="K2646" s="8">
        <f t="shared" si="414"/>
        <v>1</v>
      </c>
      <c r="L2646" s="8">
        <f t="shared" si="415"/>
        <v>83.5</v>
      </c>
      <c r="M2646" s="8">
        <f t="shared" si="416"/>
        <v>0</v>
      </c>
      <c r="N2646" s="8" t="str">
        <f t="shared" si="417"/>
        <v/>
      </c>
      <c r="O2646" s="8">
        <f t="shared" si="418"/>
        <v>0</v>
      </c>
      <c r="P2646" s="8" t="str">
        <f t="shared" si="419"/>
        <v/>
      </c>
      <c r="S2646">
        <v>1</v>
      </c>
    </row>
    <row r="2647" spans="1:19" x14ac:dyDescent="0.25">
      <c r="A2647" s="5">
        <v>2647</v>
      </c>
      <c r="B2647" t="s">
        <v>5594</v>
      </c>
      <c r="C2647">
        <v>32</v>
      </c>
      <c r="D2647" s="2" t="s">
        <v>32</v>
      </c>
      <c r="E2647" s="7">
        <v>83.5</v>
      </c>
      <c r="F2647" s="7"/>
      <c r="G2647" s="8">
        <f t="shared" si="410"/>
        <v>0</v>
      </c>
      <c r="H2647" s="9" t="str">
        <f t="shared" si="411"/>
        <v/>
      </c>
      <c r="I2647" s="8">
        <f t="shared" si="412"/>
        <v>1</v>
      </c>
      <c r="J2647" s="9">
        <f t="shared" si="413"/>
        <v>83.5</v>
      </c>
      <c r="K2647" s="8">
        <f t="shared" si="414"/>
        <v>0</v>
      </c>
      <c r="L2647" s="8" t="str">
        <f t="shared" si="415"/>
        <v/>
      </c>
      <c r="M2647" s="8">
        <f t="shared" si="416"/>
        <v>0</v>
      </c>
      <c r="N2647" s="8" t="str">
        <f t="shared" si="417"/>
        <v/>
      </c>
      <c r="O2647" s="8">
        <f t="shared" si="418"/>
        <v>0</v>
      </c>
      <c r="P2647" s="8" t="str">
        <f t="shared" si="419"/>
        <v/>
      </c>
      <c r="S2647">
        <v>1</v>
      </c>
    </row>
    <row r="2648" spans="1:19" x14ac:dyDescent="0.25">
      <c r="A2648" s="5">
        <v>2648</v>
      </c>
      <c r="B2648" t="s">
        <v>3352</v>
      </c>
      <c r="C2648">
        <v>27</v>
      </c>
      <c r="D2648" s="2" t="s">
        <v>18</v>
      </c>
      <c r="E2648" s="7">
        <v>83.5</v>
      </c>
      <c r="F2648" s="7"/>
      <c r="G2648" s="8">
        <f t="shared" si="410"/>
        <v>0</v>
      </c>
      <c r="H2648" s="9" t="str">
        <f t="shared" si="411"/>
        <v/>
      </c>
      <c r="I2648" s="8">
        <f t="shared" si="412"/>
        <v>1</v>
      </c>
      <c r="J2648" s="9">
        <f t="shared" si="413"/>
        <v>83.5</v>
      </c>
      <c r="K2648" s="8">
        <f t="shared" si="414"/>
        <v>0</v>
      </c>
      <c r="L2648" s="8" t="str">
        <f t="shared" si="415"/>
        <v/>
      </c>
      <c r="M2648" s="8">
        <f t="shared" si="416"/>
        <v>0</v>
      </c>
      <c r="N2648" s="8" t="str">
        <f t="shared" si="417"/>
        <v/>
      </c>
      <c r="O2648" s="8">
        <f t="shared" si="418"/>
        <v>0</v>
      </c>
      <c r="P2648" s="8" t="str">
        <f t="shared" si="419"/>
        <v/>
      </c>
      <c r="S2648">
        <v>1</v>
      </c>
    </row>
    <row r="2649" spans="1:19" x14ac:dyDescent="0.25">
      <c r="A2649" s="5">
        <v>2649</v>
      </c>
      <c r="B2649" t="s">
        <v>3527</v>
      </c>
      <c r="C2649">
        <v>43</v>
      </c>
      <c r="D2649" s="2" t="s">
        <v>879</v>
      </c>
      <c r="E2649" s="7">
        <v>83.5</v>
      </c>
      <c r="F2649" s="7"/>
      <c r="G2649" s="8">
        <f t="shared" si="410"/>
        <v>0</v>
      </c>
      <c r="H2649" s="9" t="str">
        <f t="shared" si="411"/>
        <v/>
      </c>
      <c r="I2649" s="8">
        <f t="shared" si="412"/>
        <v>0</v>
      </c>
      <c r="J2649" s="9" t="str">
        <f t="shared" si="413"/>
        <v/>
      </c>
      <c r="K2649" s="8">
        <f t="shared" si="414"/>
        <v>1</v>
      </c>
      <c r="L2649" s="8">
        <f t="shared" si="415"/>
        <v>83.5</v>
      </c>
      <c r="M2649" s="8">
        <f t="shared" si="416"/>
        <v>0</v>
      </c>
      <c r="N2649" s="8" t="str">
        <f t="shared" si="417"/>
        <v/>
      </c>
      <c r="O2649" s="8">
        <f t="shared" si="418"/>
        <v>0</v>
      </c>
      <c r="P2649" s="8" t="str">
        <f t="shared" si="419"/>
        <v/>
      </c>
      <c r="S2649">
        <v>1</v>
      </c>
    </row>
    <row r="2650" spans="1:19" x14ac:dyDescent="0.25">
      <c r="A2650" s="5">
        <v>2650</v>
      </c>
      <c r="B2650" t="s">
        <v>5595</v>
      </c>
      <c r="C2650">
        <v>52</v>
      </c>
      <c r="D2650" s="2" t="s">
        <v>45</v>
      </c>
      <c r="E2650" s="7">
        <v>83.516666666666666</v>
      </c>
      <c r="F2650" s="7"/>
      <c r="G2650" s="8">
        <f t="shared" si="410"/>
        <v>0</v>
      </c>
      <c r="H2650" s="9" t="str">
        <f t="shared" si="411"/>
        <v/>
      </c>
      <c r="I2650" s="8">
        <f t="shared" si="412"/>
        <v>0</v>
      </c>
      <c r="J2650" s="9" t="str">
        <f t="shared" si="413"/>
        <v/>
      </c>
      <c r="K2650" s="8">
        <f t="shared" si="414"/>
        <v>1</v>
      </c>
      <c r="L2650" s="8">
        <f t="shared" si="415"/>
        <v>83.516666666666666</v>
      </c>
      <c r="M2650" s="8">
        <f t="shared" si="416"/>
        <v>0</v>
      </c>
      <c r="N2650" s="8" t="str">
        <f t="shared" si="417"/>
        <v/>
      </c>
      <c r="O2650" s="8">
        <f t="shared" si="418"/>
        <v>0</v>
      </c>
      <c r="P2650" s="8" t="str">
        <f t="shared" si="419"/>
        <v/>
      </c>
      <c r="S2650">
        <v>1</v>
      </c>
    </row>
    <row r="2651" spans="1:19" x14ac:dyDescent="0.25">
      <c r="A2651" s="5">
        <v>2651</v>
      </c>
      <c r="B2651" t="s">
        <v>5596</v>
      </c>
      <c r="C2651">
        <v>23</v>
      </c>
      <c r="D2651" s="2" t="s">
        <v>5597</v>
      </c>
      <c r="E2651" s="7">
        <v>83.516666666666666</v>
      </c>
      <c r="F2651" s="7"/>
      <c r="G2651" s="8">
        <f t="shared" si="410"/>
        <v>0</v>
      </c>
      <c r="H2651" s="9" t="str">
        <f t="shared" si="411"/>
        <v/>
      </c>
      <c r="I2651" s="8">
        <f t="shared" si="412"/>
        <v>1</v>
      </c>
      <c r="J2651" s="9">
        <f t="shared" si="413"/>
        <v>83.516666666666666</v>
      </c>
      <c r="K2651" s="8">
        <f t="shared" si="414"/>
        <v>0</v>
      </c>
      <c r="L2651" s="8" t="str">
        <f t="shared" si="415"/>
        <v/>
      </c>
      <c r="M2651" s="8">
        <f t="shared" si="416"/>
        <v>0</v>
      </c>
      <c r="N2651" s="8" t="str">
        <f t="shared" si="417"/>
        <v/>
      </c>
      <c r="O2651" s="8">
        <f t="shared" si="418"/>
        <v>0</v>
      </c>
      <c r="P2651" s="8" t="str">
        <f t="shared" si="419"/>
        <v/>
      </c>
      <c r="S2651">
        <v>1</v>
      </c>
    </row>
    <row r="2652" spans="1:19" x14ac:dyDescent="0.25">
      <c r="A2652" s="5">
        <v>2652</v>
      </c>
      <c r="B2652" t="s">
        <v>5598</v>
      </c>
      <c r="C2652">
        <v>35</v>
      </c>
      <c r="D2652" s="2" t="s">
        <v>35</v>
      </c>
      <c r="E2652" s="7">
        <v>83.533333333333331</v>
      </c>
      <c r="F2652" s="7"/>
      <c r="G2652" s="8">
        <f t="shared" si="410"/>
        <v>0</v>
      </c>
      <c r="H2652" s="9" t="str">
        <f t="shared" si="411"/>
        <v/>
      </c>
      <c r="I2652" s="8">
        <f t="shared" si="412"/>
        <v>1</v>
      </c>
      <c r="J2652" s="9">
        <f t="shared" si="413"/>
        <v>83.533333333333331</v>
      </c>
      <c r="K2652" s="8">
        <f t="shared" si="414"/>
        <v>0</v>
      </c>
      <c r="L2652" s="8" t="str">
        <f t="shared" si="415"/>
        <v/>
      </c>
      <c r="M2652" s="8">
        <f t="shared" si="416"/>
        <v>0</v>
      </c>
      <c r="N2652" s="8" t="str">
        <f t="shared" si="417"/>
        <v/>
      </c>
      <c r="O2652" s="8">
        <f t="shared" si="418"/>
        <v>0</v>
      </c>
      <c r="P2652" s="8" t="str">
        <f t="shared" si="419"/>
        <v/>
      </c>
      <c r="S2652">
        <v>1</v>
      </c>
    </row>
    <row r="2653" spans="1:19" x14ac:dyDescent="0.25">
      <c r="A2653" s="5">
        <v>2653</v>
      </c>
      <c r="B2653" t="s">
        <v>5599</v>
      </c>
      <c r="C2653">
        <v>31</v>
      </c>
      <c r="D2653" s="2" t="s">
        <v>78</v>
      </c>
      <c r="E2653" s="7">
        <v>83.533333333333331</v>
      </c>
      <c r="F2653" s="7"/>
      <c r="G2653" s="8">
        <f t="shared" si="410"/>
        <v>0</v>
      </c>
      <c r="H2653" s="9" t="str">
        <f t="shared" si="411"/>
        <v/>
      </c>
      <c r="I2653" s="8">
        <f t="shared" si="412"/>
        <v>1</v>
      </c>
      <c r="J2653" s="9">
        <f t="shared" si="413"/>
        <v>83.533333333333331</v>
      </c>
      <c r="K2653" s="8">
        <f t="shared" si="414"/>
        <v>0</v>
      </c>
      <c r="L2653" s="8" t="str">
        <f t="shared" si="415"/>
        <v/>
      </c>
      <c r="M2653" s="8">
        <f t="shared" si="416"/>
        <v>0</v>
      </c>
      <c r="N2653" s="8" t="str">
        <f t="shared" si="417"/>
        <v/>
      </c>
      <c r="O2653" s="8">
        <f t="shared" si="418"/>
        <v>0</v>
      </c>
      <c r="P2653" s="8" t="str">
        <f t="shared" si="419"/>
        <v/>
      </c>
      <c r="S2653">
        <v>1</v>
      </c>
    </row>
    <row r="2654" spans="1:19" x14ac:dyDescent="0.25">
      <c r="A2654" s="5">
        <v>2654</v>
      </c>
      <c r="B2654" t="s">
        <v>5600</v>
      </c>
      <c r="C2654">
        <v>28</v>
      </c>
      <c r="D2654" s="2" t="s">
        <v>53</v>
      </c>
      <c r="E2654" s="7">
        <v>83.533333333333331</v>
      </c>
      <c r="F2654" s="7"/>
      <c r="G2654" s="8">
        <f t="shared" si="410"/>
        <v>0</v>
      </c>
      <c r="H2654" s="9" t="str">
        <f t="shared" si="411"/>
        <v/>
      </c>
      <c r="I2654" s="8">
        <f t="shared" si="412"/>
        <v>1</v>
      </c>
      <c r="J2654" s="9">
        <f t="shared" si="413"/>
        <v>83.533333333333331</v>
      </c>
      <c r="K2654" s="8">
        <f t="shared" si="414"/>
        <v>0</v>
      </c>
      <c r="L2654" s="8" t="str">
        <f t="shared" si="415"/>
        <v/>
      </c>
      <c r="M2654" s="8">
        <f t="shared" si="416"/>
        <v>0</v>
      </c>
      <c r="N2654" s="8" t="str">
        <f t="shared" si="417"/>
        <v/>
      </c>
      <c r="O2654" s="8">
        <f t="shared" si="418"/>
        <v>0</v>
      </c>
      <c r="P2654" s="8" t="str">
        <f t="shared" si="419"/>
        <v/>
      </c>
      <c r="S2654">
        <v>1</v>
      </c>
    </row>
    <row r="2655" spans="1:19" x14ac:dyDescent="0.25">
      <c r="A2655" s="5">
        <v>2655</v>
      </c>
      <c r="B2655" t="s">
        <v>5601</v>
      </c>
      <c r="C2655">
        <v>56</v>
      </c>
      <c r="D2655" s="2" t="s">
        <v>5602</v>
      </c>
      <c r="E2655" s="7">
        <v>83.55</v>
      </c>
      <c r="F2655" s="7"/>
      <c r="G2655" s="8">
        <f t="shared" si="410"/>
        <v>0</v>
      </c>
      <c r="H2655" s="9" t="str">
        <f t="shared" si="411"/>
        <v/>
      </c>
      <c r="I2655" s="8">
        <f t="shared" si="412"/>
        <v>0</v>
      </c>
      <c r="J2655" s="9" t="str">
        <f t="shared" si="413"/>
        <v/>
      </c>
      <c r="K2655" s="8">
        <f t="shared" si="414"/>
        <v>1</v>
      </c>
      <c r="L2655" s="8">
        <f t="shared" si="415"/>
        <v>83.55</v>
      </c>
      <c r="M2655" s="8">
        <f t="shared" si="416"/>
        <v>0</v>
      </c>
      <c r="N2655" s="8" t="str">
        <f t="shared" si="417"/>
        <v/>
      </c>
      <c r="O2655" s="8">
        <f t="shared" si="418"/>
        <v>0</v>
      </c>
      <c r="P2655" s="8" t="str">
        <f t="shared" si="419"/>
        <v/>
      </c>
      <c r="S2655">
        <v>1</v>
      </c>
    </row>
    <row r="2656" spans="1:19" x14ac:dyDescent="0.25">
      <c r="A2656" s="5">
        <v>2656</v>
      </c>
      <c r="B2656" t="s">
        <v>5603</v>
      </c>
      <c r="C2656">
        <v>39</v>
      </c>
      <c r="D2656" s="2" t="s">
        <v>43</v>
      </c>
      <c r="E2656" s="7">
        <v>83.55</v>
      </c>
      <c r="F2656" s="7"/>
      <c r="G2656" s="8">
        <f t="shared" si="410"/>
        <v>0</v>
      </c>
      <c r="H2656" s="9" t="str">
        <f t="shared" si="411"/>
        <v/>
      </c>
      <c r="I2656" s="8">
        <f t="shared" si="412"/>
        <v>1</v>
      </c>
      <c r="J2656" s="9">
        <f t="shared" si="413"/>
        <v>83.55</v>
      </c>
      <c r="K2656" s="8">
        <f t="shared" si="414"/>
        <v>0</v>
      </c>
      <c r="L2656" s="8" t="str">
        <f t="shared" si="415"/>
        <v/>
      </c>
      <c r="M2656" s="8">
        <f t="shared" si="416"/>
        <v>0</v>
      </c>
      <c r="N2656" s="8" t="str">
        <f t="shared" si="417"/>
        <v/>
      </c>
      <c r="O2656" s="8">
        <f t="shared" si="418"/>
        <v>0</v>
      </c>
      <c r="P2656" s="8" t="str">
        <f t="shared" si="419"/>
        <v/>
      </c>
      <c r="S2656">
        <v>1</v>
      </c>
    </row>
    <row r="2657" spans="1:19" x14ac:dyDescent="0.25">
      <c r="A2657" s="5">
        <v>2657</v>
      </c>
      <c r="B2657" t="s">
        <v>5604</v>
      </c>
      <c r="C2657">
        <v>31</v>
      </c>
      <c r="D2657" s="2" t="s">
        <v>256</v>
      </c>
      <c r="E2657" s="7">
        <v>83.55</v>
      </c>
      <c r="F2657" s="7"/>
      <c r="G2657" s="8">
        <f t="shared" si="410"/>
        <v>0</v>
      </c>
      <c r="H2657" s="9" t="str">
        <f t="shared" si="411"/>
        <v/>
      </c>
      <c r="I2657" s="8">
        <f t="shared" si="412"/>
        <v>1</v>
      </c>
      <c r="J2657" s="9">
        <f t="shared" si="413"/>
        <v>83.55</v>
      </c>
      <c r="K2657" s="8">
        <f t="shared" si="414"/>
        <v>0</v>
      </c>
      <c r="L2657" s="8" t="str">
        <f t="shared" si="415"/>
        <v/>
      </c>
      <c r="M2657" s="8">
        <f t="shared" si="416"/>
        <v>0</v>
      </c>
      <c r="N2657" s="8" t="str">
        <f t="shared" si="417"/>
        <v/>
      </c>
      <c r="O2657" s="8">
        <f t="shared" si="418"/>
        <v>0</v>
      </c>
      <c r="P2657" s="8" t="str">
        <f t="shared" si="419"/>
        <v/>
      </c>
      <c r="S2657">
        <v>1</v>
      </c>
    </row>
    <row r="2658" spans="1:19" x14ac:dyDescent="0.25">
      <c r="A2658" s="5">
        <v>2658</v>
      </c>
      <c r="B2658" t="s">
        <v>5605</v>
      </c>
      <c r="C2658">
        <v>30</v>
      </c>
      <c r="D2658" s="2" t="s">
        <v>129</v>
      </c>
      <c r="E2658" s="7">
        <v>83.55</v>
      </c>
      <c r="F2658" s="7"/>
      <c r="G2658" s="8">
        <f t="shared" si="410"/>
        <v>0</v>
      </c>
      <c r="H2658" s="9" t="str">
        <f t="shared" si="411"/>
        <v/>
      </c>
      <c r="I2658" s="8">
        <f t="shared" si="412"/>
        <v>1</v>
      </c>
      <c r="J2658" s="9">
        <f t="shared" si="413"/>
        <v>83.55</v>
      </c>
      <c r="K2658" s="8">
        <f t="shared" si="414"/>
        <v>0</v>
      </c>
      <c r="L2658" s="8" t="str">
        <f t="shared" si="415"/>
        <v/>
      </c>
      <c r="M2658" s="8">
        <f t="shared" si="416"/>
        <v>0</v>
      </c>
      <c r="N2658" s="8" t="str">
        <f t="shared" si="417"/>
        <v/>
      </c>
      <c r="O2658" s="8">
        <f t="shared" si="418"/>
        <v>0</v>
      </c>
      <c r="P2658" s="8" t="str">
        <f t="shared" si="419"/>
        <v/>
      </c>
      <c r="S2658">
        <v>1</v>
      </c>
    </row>
    <row r="2659" spans="1:19" x14ac:dyDescent="0.25">
      <c r="A2659" s="5">
        <v>2659</v>
      </c>
      <c r="B2659" t="s">
        <v>5606</v>
      </c>
      <c r="C2659">
        <v>28</v>
      </c>
      <c r="D2659" s="2" t="s">
        <v>53</v>
      </c>
      <c r="E2659" s="7">
        <v>83.55</v>
      </c>
      <c r="F2659" s="7"/>
      <c r="G2659" s="8">
        <f t="shared" si="410"/>
        <v>0</v>
      </c>
      <c r="H2659" s="9" t="str">
        <f t="shared" si="411"/>
        <v/>
      </c>
      <c r="I2659" s="8">
        <f t="shared" si="412"/>
        <v>1</v>
      </c>
      <c r="J2659" s="9">
        <f t="shared" si="413"/>
        <v>83.55</v>
      </c>
      <c r="K2659" s="8">
        <f t="shared" si="414"/>
        <v>0</v>
      </c>
      <c r="L2659" s="8" t="str">
        <f t="shared" si="415"/>
        <v/>
      </c>
      <c r="M2659" s="8">
        <f t="shared" si="416"/>
        <v>0</v>
      </c>
      <c r="N2659" s="8" t="str">
        <f t="shared" si="417"/>
        <v/>
      </c>
      <c r="O2659" s="8">
        <f t="shared" si="418"/>
        <v>0</v>
      </c>
      <c r="P2659" s="8" t="str">
        <f t="shared" si="419"/>
        <v/>
      </c>
      <c r="S2659">
        <v>1</v>
      </c>
    </row>
    <row r="2660" spans="1:19" x14ac:dyDescent="0.25">
      <c r="A2660" s="5">
        <v>2660</v>
      </c>
      <c r="B2660" t="s">
        <v>5607</v>
      </c>
      <c r="C2660">
        <v>26</v>
      </c>
      <c r="D2660" s="2" t="s">
        <v>18</v>
      </c>
      <c r="E2660" s="7">
        <v>83.566666666666663</v>
      </c>
      <c r="F2660" s="7"/>
      <c r="G2660" s="8">
        <f t="shared" si="410"/>
        <v>0</v>
      </c>
      <c r="H2660" s="9" t="str">
        <f t="shared" si="411"/>
        <v/>
      </c>
      <c r="I2660" s="8">
        <f t="shared" si="412"/>
        <v>1</v>
      </c>
      <c r="J2660" s="9">
        <f t="shared" si="413"/>
        <v>83.566666666666663</v>
      </c>
      <c r="K2660" s="8">
        <f t="shared" si="414"/>
        <v>0</v>
      </c>
      <c r="L2660" s="8" t="str">
        <f t="shared" si="415"/>
        <v/>
      </c>
      <c r="M2660" s="8">
        <f t="shared" si="416"/>
        <v>0</v>
      </c>
      <c r="N2660" s="8" t="str">
        <f t="shared" si="417"/>
        <v/>
      </c>
      <c r="O2660" s="8">
        <f t="shared" si="418"/>
        <v>0</v>
      </c>
      <c r="P2660" s="8" t="str">
        <f t="shared" si="419"/>
        <v/>
      </c>
      <c r="S2660">
        <v>1</v>
      </c>
    </row>
    <row r="2661" spans="1:19" x14ac:dyDescent="0.25">
      <c r="A2661" s="5">
        <v>2661</v>
      </c>
      <c r="B2661" t="s">
        <v>5608</v>
      </c>
      <c r="C2661">
        <v>39</v>
      </c>
      <c r="D2661" s="2" t="s">
        <v>145</v>
      </c>
      <c r="E2661" s="7">
        <v>83.566666666666663</v>
      </c>
      <c r="F2661" s="7"/>
      <c r="G2661" s="8">
        <f t="shared" si="410"/>
        <v>0</v>
      </c>
      <c r="H2661" s="9" t="str">
        <f t="shared" si="411"/>
        <v/>
      </c>
      <c r="I2661" s="8">
        <f t="shared" si="412"/>
        <v>1</v>
      </c>
      <c r="J2661" s="9">
        <f t="shared" si="413"/>
        <v>83.566666666666663</v>
      </c>
      <c r="K2661" s="8">
        <f t="shared" si="414"/>
        <v>0</v>
      </c>
      <c r="L2661" s="8" t="str">
        <f t="shared" si="415"/>
        <v/>
      </c>
      <c r="M2661" s="8">
        <f t="shared" si="416"/>
        <v>0</v>
      </c>
      <c r="N2661" s="8" t="str">
        <f t="shared" si="417"/>
        <v/>
      </c>
      <c r="O2661" s="8">
        <f t="shared" si="418"/>
        <v>0</v>
      </c>
      <c r="P2661" s="8" t="str">
        <f t="shared" si="419"/>
        <v/>
      </c>
      <c r="S2661">
        <v>1</v>
      </c>
    </row>
    <row r="2662" spans="1:19" x14ac:dyDescent="0.25">
      <c r="A2662" s="5">
        <v>2662</v>
      </c>
      <c r="B2662" t="s">
        <v>5609</v>
      </c>
      <c r="C2662">
        <v>46</v>
      </c>
      <c r="D2662" s="2" t="s">
        <v>233</v>
      </c>
      <c r="E2662" s="7">
        <v>83.566666666666663</v>
      </c>
      <c r="F2662" s="7"/>
      <c r="G2662" s="8">
        <f t="shared" si="410"/>
        <v>0</v>
      </c>
      <c r="H2662" s="9" t="str">
        <f t="shared" si="411"/>
        <v/>
      </c>
      <c r="I2662" s="8">
        <f t="shared" si="412"/>
        <v>0</v>
      </c>
      <c r="J2662" s="9" t="str">
        <f t="shared" si="413"/>
        <v/>
      </c>
      <c r="K2662" s="8">
        <f t="shared" si="414"/>
        <v>1</v>
      </c>
      <c r="L2662" s="8">
        <f t="shared" si="415"/>
        <v>83.566666666666663</v>
      </c>
      <c r="M2662" s="8">
        <f t="shared" si="416"/>
        <v>0</v>
      </c>
      <c r="N2662" s="8" t="str">
        <f t="shared" si="417"/>
        <v/>
      </c>
      <c r="O2662" s="8">
        <f t="shared" si="418"/>
        <v>0</v>
      </c>
      <c r="P2662" s="8" t="str">
        <f t="shared" si="419"/>
        <v/>
      </c>
      <c r="S2662">
        <v>1</v>
      </c>
    </row>
    <row r="2663" spans="1:19" x14ac:dyDescent="0.25">
      <c r="A2663" s="5">
        <v>2663</v>
      </c>
      <c r="B2663" t="s">
        <v>5610</v>
      </c>
      <c r="C2663">
        <v>25</v>
      </c>
      <c r="D2663" s="2" t="s">
        <v>45</v>
      </c>
      <c r="E2663" s="7">
        <v>83.566666666666663</v>
      </c>
      <c r="F2663" s="7"/>
      <c r="G2663" s="8">
        <f t="shared" si="410"/>
        <v>0</v>
      </c>
      <c r="H2663" s="9" t="str">
        <f t="shared" si="411"/>
        <v/>
      </c>
      <c r="I2663" s="8">
        <f t="shared" si="412"/>
        <v>1</v>
      </c>
      <c r="J2663" s="9">
        <f t="shared" si="413"/>
        <v>83.566666666666663</v>
      </c>
      <c r="K2663" s="8">
        <f t="shared" si="414"/>
        <v>0</v>
      </c>
      <c r="L2663" s="8" t="str">
        <f t="shared" si="415"/>
        <v/>
      </c>
      <c r="M2663" s="8">
        <f t="shared" si="416"/>
        <v>0</v>
      </c>
      <c r="N2663" s="8" t="str">
        <f t="shared" si="417"/>
        <v/>
      </c>
      <c r="O2663" s="8">
        <f t="shared" si="418"/>
        <v>0</v>
      </c>
      <c r="P2663" s="8" t="str">
        <f t="shared" si="419"/>
        <v/>
      </c>
      <c r="S2663">
        <v>1</v>
      </c>
    </row>
    <row r="2664" spans="1:19" x14ac:dyDescent="0.25">
      <c r="A2664" s="5">
        <v>2664</v>
      </c>
      <c r="B2664" t="s">
        <v>5611</v>
      </c>
      <c r="C2664">
        <v>33</v>
      </c>
      <c r="D2664" s="2" t="s">
        <v>119</v>
      </c>
      <c r="E2664" s="7">
        <v>83.583333333333329</v>
      </c>
      <c r="F2664" s="7"/>
      <c r="G2664" s="8">
        <f t="shared" si="410"/>
        <v>0</v>
      </c>
      <c r="H2664" s="9" t="str">
        <f t="shared" si="411"/>
        <v/>
      </c>
      <c r="I2664" s="8">
        <f t="shared" si="412"/>
        <v>1</v>
      </c>
      <c r="J2664" s="9">
        <f t="shared" si="413"/>
        <v>83.583333333333329</v>
      </c>
      <c r="K2664" s="8">
        <f t="shared" si="414"/>
        <v>0</v>
      </c>
      <c r="L2664" s="8" t="str">
        <f t="shared" si="415"/>
        <v/>
      </c>
      <c r="M2664" s="8">
        <f t="shared" si="416"/>
        <v>0</v>
      </c>
      <c r="N2664" s="8" t="str">
        <f t="shared" si="417"/>
        <v/>
      </c>
      <c r="O2664" s="8">
        <f t="shared" si="418"/>
        <v>0</v>
      </c>
      <c r="P2664" s="8" t="str">
        <f t="shared" si="419"/>
        <v/>
      </c>
      <c r="S2664">
        <v>1</v>
      </c>
    </row>
    <row r="2665" spans="1:19" x14ac:dyDescent="0.25">
      <c r="A2665" s="5">
        <v>2665</v>
      </c>
      <c r="B2665" t="s">
        <v>5612</v>
      </c>
      <c r="C2665">
        <v>46</v>
      </c>
      <c r="D2665" s="2" t="s">
        <v>229</v>
      </c>
      <c r="E2665" s="7">
        <v>83.6</v>
      </c>
      <c r="F2665" s="7"/>
      <c r="G2665" s="8">
        <f t="shared" si="410"/>
        <v>0</v>
      </c>
      <c r="H2665" s="9" t="str">
        <f t="shared" si="411"/>
        <v/>
      </c>
      <c r="I2665" s="8">
        <f t="shared" si="412"/>
        <v>0</v>
      </c>
      <c r="J2665" s="9" t="str">
        <f t="shared" si="413"/>
        <v/>
      </c>
      <c r="K2665" s="8">
        <f t="shared" si="414"/>
        <v>1</v>
      </c>
      <c r="L2665" s="8">
        <f t="shared" si="415"/>
        <v>83.6</v>
      </c>
      <c r="M2665" s="8">
        <f t="shared" si="416"/>
        <v>0</v>
      </c>
      <c r="N2665" s="8" t="str">
        <f t="shared" si="417"/>
        <v/>
      </c>
      <c r="O2665" s="8">
        <f t="shared" si="418"/>
        <v>0</v>
      </c>
      <c r="P2665" s="8" t="str">
        <f t="shared" si="419"/>
        <v/>
      </c>
      <c r="S2665">
        <v>1</v>
      </c>
    </row>
    <row r="2666" spans="1:19" x14ac:dyDescent="0.25">
      <c r="A2666" s="5">
        <v>2666</v>
      </c>
      <c r="B2666" t="s">
        <v>5613</v>
      </c>
      <c r="C2666">
        <v>28</v>
      </c>
      <c r="D2666" s="2" t="s">
        <v>35</v>
      </c>
      <c r="E2666" s="7">
        <v>83.6</v>
      </c>
      <c r="F2666" s="7"/>
      <c r="G2666" s="8">
        <f t="shared" si="410"/>
        <v>0</v>
      </c>
      <c r="H2666" s="9" t="str">
        <f t="shared" si="411"/>
        <v/>
      </c>
      <c r="I2666" s="8">
        <f t="shared" si="412"/>
        <v>1</v>
      </c>
      <c r="J2666" s="9">
        <f t="shared" si="413"/>
        <v>83.6</v>
      </c>
      <c r="K2666" s="8">
        <f t="shared" si="414"/>
        <v>0</v>
      </c>
      <c r="L2666" s="8" t="str">
        <f t="shared" si="415"/>
        <v/>
      </c>
      <c r="M2666" s="8">
        <f t="shared" si="416"/>
        <v>0</v>
      </c>
      <c r="N2666" s="8" t="str">
        <f t="shared" si="417"/>
        <v/>
      </c>
      <c r="O2666" s="8">
        <f t="shared" si="418"/>
        <v>0</v>
      </c>
      <c r="P2666" s="8" t="str">
        <f t="shared" si="419"/>
        <v/>
      </c>
      <c r="S2666">
        <v>1</v>
      </c>
    </row>
    <row r="2667" spans="1:19" x14ac:dyDescent="0.25">
      <c r="A2667" s="5">
        <v>2667</v>
      </c>
      <c r="B2667" t="s">
        <v>5614</v>
      </c>
      <c r="C2667">
        <v>46</v>
      </c>
      <c r="D2667" s="2" t="s">
        <v>205</v>
      </c>
      <c r="E2667" s="7">
        <v>83.6</v>
      </c>
      <c r="F2667" s="7"/>
      <c r="G2667" s="8">
        <f t="shared" si="410"/>
        <v>0</v>
      </c>
      <c r="H2667" s="9" t="str">
        <f t="shared" si="411"/>
        <v/>
      </c>
      <c r="I2667" s="8">
        <f t="shared" si="412"/>
        <v>0</v>
      </c>
      <c r="J2667" s="9" t="str">
        <f t="shared" si="413"/>
        <v/>
      </c>
      <c r="K2667" s="8">
        <f t="shared" si="414"/>
        <v>1</v>
      </c>
      <c r="L2667" s="8">
        <f t="shared" si="415"/>
        <v>83.6</v>
      </c>
      <c r="M2667" s="8">
        <f t="shared" si="416"/>
        <v>0</v>
      </c>
      <c r="N2667" s="8" t="str">
        <f t="shared" si="417"/>
        <v/>
      </c>
      <c r="O2667" s="8">
        <f t="shared" si="418"/>
        <v>0</v>
      </c>
      <c r="P2667" s="8" t="str">
        <f t="shared" si="419"/>
        <v/>
      </c>
      <c r="S2667">
        <v>1</v>
      </c>
    </row>
    <row r="2668" spans="1:19" x14ac:dyDescent="0.25">
      <c r="A2668" s="5">
        <v>2668</v>
      </c>
      <c r="B2668" t="s">
        <v>2602</v>
      </c>
      <c r="C2668">
        <v>28</v>
      </c>
      <c r="D2668" s="2" t="s">
        <v>5615</v>
      </c>
      <c r="E2668" s="7">
        <v>83.6</v>
      </c>
      <c r="F2668" s="7"/>
      <c r="G2668" s="8">
        <f t="shared" si="410"/>
        <v>0</v>
      </c>
      <c r="H2668" s="9" t="str">
        <f t="shared" si="411"/>
        <v/>
      </c>
      <c r="I2668" s="8">
        <f t="shared" si="412"/>
        <v>1</v>
      </c>
      <c r="J2668" s="9">
        <f t="shared" si="413"/>
        <v>83.6</v>
      </c>
      <c r="K2668" s="8">
        <f t="shared" si="414"/>
        <v>0</v>
      </c>
      <c r="L2668" s="8" t="str">
        <f t="shared" si="415"/>
        <v/>
      </c>
      <c r="M2668" s="8">
        <f t="shared" si="416"/>
        <v>0</v>
      </c>
      <c r="N2668" s="8" t="str">
        <f t="shared" si="417"/>
        <v/>
      </c>
      <c r="O2668" s="8">
        <f t="shared" si="418"/>
        <v>0</v>
      </c>
      <c r="P2668" s="8" t="str">
        <f t="shared" si="419"/>
        <v/>
      </c>
      <c r="S2668">
        <v>1</v>
      </c>
    </row>
    <row r="2669" spans="1:19" x14ac:dyDescent="0.25">
      <c r="A2669" s="5">
        <v>2669</v>
      </c>
      <c r="B2669" t="s">
        <v>5616</v>
      </c>
      <c r="C2669">
        <v>29</v>
      </c>
      <c r="D2669" s="2" t="s">
        <v>35</v>
      </c>
      <c r="E2669" s="7">
        <v>83.61666666666666</v>
      </c>
      <c r="F2669" s="7"/>
      <c r="G2669" s="8">
        <f t="shared" si="410"/>
        <v>0</v>
      </c>
      <c r="H2669" s="9" t="str">
        <f t="shared" si="411"/>
        <v/>
      </c>
      <c r="I2669" s="8">
        <f t="shared" si="412"/>
        <v>1</v>
      </c>
      <c r="J2669" s="9">
        <f t="shared" si="413"/>
        <v>83.61666666666666</v>
      </c>
      <c r="K2669" s="8">
        <f t="shared" si="414"/>
        <v>0</v>
      </c>
      <c r="L2669" s="8" t="str">
        <f t="shared" si="415"/>
        <v/>
      </c>
      <c r="M2669" s="8">
        <f t="shared" si="416"/>
        <v>0</v>
      </c>
      <c r="N2669" s="8" t="str">
        <f t="shared" si="417"/>
        <v/>
      </c>
      <c r="O2669" s="8">
        <f t="shared" si="418"/>
        <v>0</v>
      </c>
      <c r="P2669" s="8" t="str">
        <f t="shared" si="419"/>
        <v/>
      </c>
      <c r="S2669">
        <v>1</v>
      </c>
    </row>
    <row r="2670" spans="1:19" x14ac:dyDescent="0.25">
      <c r="A2670" s="5">
        <v>2670</v>
      </c>
      <c r="B2670" t="s">
        <v>1697</v>
      </c>
      <c r="C2670">
        <v>48</v>
      </c>
      <c r="D2670" s="2" t="s">
        <v>133</v>
      </c>
      <c r="E2670" s="7">
        <v>83.61666666666666</v>
      </c>
      <c r="F2670" s="7"/>
      <c r="G2670" s="8">
        <f t="shared" si="410"/>
        <v>0</v>
      </c>
      <c r="H2670" s="9" t="str">
        <f t="shared" si="411"/>
        <v/>
      </c>
      <c r="I2670" s="8">
        <f t="shared" si="412"/>
        <v>0</v>
      </c>
      <c r="J2670" s="9" t="str">
        <f t="shared" si="413"/>
        <v/>
      </c>
      <c r="K2670" s="8">
        <f t="shared" si="414"/>
        <v>1</v>
      </c>
      <c r="L2670" s="8">
        <f t="shared" si="415"/>
        <v>83.61666666666666</v>
      </c>
      <c r="M2670" s="8">
        <f t="shared" si="416"/>
        <v>0</v>
      </c>
      <c r="N2670" s="8" t="str">
        <f t="shared" si="417"/>
        <v/>
      </c>
      <c r="O2670" s="8">
        <f t="shared" si="418"/>
        <v>0</v>
      </c>
      <c r="P2670" s="8" t="str">
        <f t="shared" si="419"/>
        <v/>
      </c>
      <c r="S2670">
        <v>1</v>
      </c>
    </row>
    <row r="2671" spans="1:19" x14ac:dyDescent="0.25">
      <c r="A2671" s="5">
        <v>2671</v>
      </c>
      <c r="B2671" t="s">
        <v>5617</v>
      </c>
      <c r="C2671">
        <v>27</v>
      </c>
      <c r="D2671" s="2" t="s">
        <v>35</v>
      </c>
      <c r="E2671" s="7">
        <v>83.61666666666666</v>
      </c>
      <c r="F2671" s="7"/>
      <c r="G2671" s="8">
        <f t="shared" si="410"/>
        <v>0</v>
      </c>
      <c r="H2671" s="9" t="str">
        <f t="shared" si="411"/>
        <v/>
      </c>
      <c r="I2671" s="8">
        <f t="shared" si="412"/>
        <v>1</v>
      </c>
      <c r="J2671" s="9">
        <f t="shared" si="413"/>
        <v>83.61666666666666</v>
      </c>
      <c r="K2671" s="8">
        <f t="shared" si="414"/>
        <v>0</v>
      </c>
      <c r="L2671" s="8" t="str">
        <f t="shared" si="415"/>
        <v/>
      </c>
      <c r="M2671" s="8">
        <f t="shared" si="416"/>
        <v>0</v>
      </c>
      <c r="N2671" s="8" t="str">
        <f t="shared" si="417"/>
        <v/>
      </c>
      <c r="O2671" s="8">
        <f t="shared" si="418"/>
        <v>0</v>
      </c>
      <c r="P2671" s="8" t="str">
        <f t="shared" si="419"/>
        <v/>
      </c>
      <c r="S2671">
        <v>1</v>
      </c>
    </row>
    <row r="2672" spans="1:19" x14ac:dyDescent="0.25">
      <c r="A2672" s="5">
        <v>2672</v>
      </c>
      <c r="B2672" t="s">
        <v>5618</v>
      </c>
      <c r="C2672">
        <v>35</v>
      </c>
      <c r="D2672" s="2" t="s">
        <v>5619</v>
      </c>
      <c r="E2672" s="7">
        <v>83.61666666666666</v>
      </c>
      <c r="F2672" s="7"/>
      <c r="G2672" s="8">
        <f t="shared" si="410"/>
        <v>0</v>
      </c>
      <c r="H2672" s="9" t="str">
        <f t="shared" si="411"/>
        <v/>
      </c>
      <c r="I2672" s="8">
        <f t="shared" si="412"/>
        <v>1</v>
      </c>
      <c r="J2672" s="9">
        <f t="shared" si="413"/>
        <v>83.61666666666666</v>
      </c>
      <c r="K2672" s="8">
        <f t="shared" si="414"/>
        <v>0</v>
      </c>
      <c r="L2672" s="8" t="str">
        <f t="shared" si="415"/>
        <v/>
      </c>
      <c r="M2672" s="8">
        <f t="shared" si="416"/>
        <v>0</v>
      </c>
      <c r="N2672" s="8" t="str">
        <f t="shared" si="417"/>
        <v/>
      </c>
      <c r="O2672" s="8">
        <f t="shared" si="418"/>
        <v>0</v>
      </c>
      <c r="P2672" s="8" t="str">
        <f t="shared" si="419"/>
        <v/>
      </c>
      <c r="S2672">
        <v>1</v>
      </c>
    </row>
    <row r="2673" spans="1:19" x14ac:dyDescent="0.25">
      <c r="A2673" s="5">
        <v>2673</v>
      </c>
      <c r="B2673" t="s">
        <v>5620</v>
      </c>
      <c r="C2673">
        <v>35</v>
      </c>
      <c r="D2673" s="2" t="s">
        <v>53</v>
      </c>
      <c r="E2673" s="7">
        <v>83.63333333333334</v>
      </c>
      <c r="F2673" s="7"/>
      <c r="G2673" s="8">
        <f t="shared" si="410"/>
        <v>0</v>
      </c>
      <c r="H2673" s="9" t="str">
        <f t="shared" si="411"/>
        <v/>
      </c>
      <c r="I2673" s="8">
        <f t="shared" si="412"/>
        <v>1</v>
      </c>
      <c r="J2673" s="9">
        <f t="shared" si="413"/>
        <v>83.63333333333334</v>
      </c>
      <c r="K2673" s="8">
        <f t="shared" si="414"/>
        <v>0</v>
      </c>
      <c r="L2673" s="8" t="str">
        <f t="shared" si="415"/>
        <v/>
      </c>
      <c r="M2673" s="8">
        <f t="shared" si="416"/>
        <v>0</v>
      </c>
      <c r="N2673" s="8" t="str">
        <f t="shared" si="417"/>
        <v/>
      </c>
      <c r="O2673" s="8">
        <f t="shared" si="418"/>
        <v>0</v>
      </c>
      <c r="P2673" s="8" t="str">
        <f t="shared" si="419"/>
        <v/>
      </c>
      <c r="S2673">
        <v>1</v>
      </c>
    </row>
    <row r="2674" spans="1:19" x14ac:dyDescent="0.25">
      <c r="A2674" s="5">
        <v>2674</v>
      </c>
      <c r="B2674" t="s">
        <v>2059</v>
      </c>
      <c r="C2674">
        <v>62</v>
      </c>
      <c r="D2674" s="2" t="s">
        <v>133</v>
      </c>
      <c r="E2674" s="7">
        <v>83.63333333333334</v>
      </c>
      <c r="F2674" s="7"/>
      <c r="G2674" s="8">
        <f t="shared" si="410"/>
        <v>0</v>
      </c>
      <c r="H2674" s="9" t="str">
        <f t="shared" si="411"/>
        <v/>
      </c>
      <c r="I2674" s="8">
        <f t="shared" si="412"/>
        <v>0</v>
      </c>
      <c r="J2674" s="9" t="str">
        <f t="shared" si="413"/>
        <v/>
      </c>
      <c r="K2674" s="8">
        <f t="shared" si="414"/>
        <v>0</v>
      </c>
      <c r="L2674" s="8" t="str">
        <f t="shared" si="415"/>
        <v/>
      </c>
      <c r="M2674" s="8">
        <f t="shared" si="416"/>
        <v>1</v>
      </c>
      <c r="N2674" s="8">
        <f t="shared" si="417"/>
        <v>83.63333333333334</v>
      </c>
      <c r="O2674" s="8">
        <f t="shared" si="418"/>
        <v>0</v>
      </c>
      <c r="P2674" s="8" t="str">
        <f t="shared" si="419"/>
        <v/>
      </c>
      <c r="S2674">
        <v>1</v>
      </c>
    </row>
    <row r="2675" spans="1:19" x14ac:dyDescent="0.25">
      <c r="A2675" s="5">
        <v>2675</v>
      </c>
      <c r="B2675" t="s">
        <v>5621</v>
      </c>
      <c r="C2675">
        <v>36</v>
      </c>
      <c r="D2675" s="2" t="s">
        <v>43</v>
      </c>
      <c r="E2675" s="7">
        <v>83.63333333333334</v>
      </c>
      <c r="F2675" s="7"/>
      <c r="G2675" s="8">
        <f t="shared" si="410"/>
        <v>0</v>
      </c>
      <c r="H2675" s="9" t="str">
        <f t="shared" si="411"/>
        <v/>
      </c>
      <c r="I2675" s="8">
        <f t="shared" si="412"/>
        <v>1</v>
      </c>
      <c r="J2675" s="9">
        <f t="shared" si="413"/>
        <v>83.63333333333334</v>
      </c>
      <c r="K2675" s="8">
        <f t="shared" si="414"/>
        <v>0</v>
      </c>
      <c r="L2675" s="8" t="str">
        <f t="shared" si="415"/>
        <v/>
      </c>
      <c r="M2675" s="8">
        <f t="shared" si="416"/>
        <v>0</v>
      </c>
      <c r="N2675" s="8" t="str">
        <f t="shared" si="417"/>
        <v/>
      </c>
      <c r="O2675" s="8">
        <f t="shared" si="418"/>
        <v>0</v>
      </c>
      <c r="P2675" s="8" t="str">
        <f t="shared" si="419"/>
        <v/>
      </c>
      <c r="S2675">
        <v>1</v>
      </c>
    </row>
    <row r="2676" spans="1:19" x14ac:dyDescent="0.25">
      <c r="A2676" s="5">
        <v>2676</v>
      </c>
      <c r="B2676" t="s">
        <v>5622</v>
      </c>
      <c r="C2676">
        <v>24</v>
      </c>
      <c r="D2676" s="2" t="s">
        <v>18</v>
      </c>
      <c r="E2676" s="7">
        <v>83.63333333333334</v>
      </c>
      <c r="F2676" s="7"/>
      <c r="G2676" s="8">
        <f t="shared" si="410"/>
        <v>0</v>
      </c>
      <c r="H2676" s="9" t="str">
        <f t="shared" si="411"/>
        <v/>
      </c>
      <c r="I2676" s="8">
        <f t="shared" si="412"/>
        <v>1</v>
      </c>
      <c r="J2676" s="9">
        <f t="shared" si="413"/>
        <v>83.63333333333334</v>
      </c>
      <c r="K2676" s="8">
        <f t="shared" si="414"/>
        <v>0</v>
      </c>
      <c r="L2676" s="8" t="str">
        <f t="shared" si="415"/>
        <v/>
      </c>
      <c r="M2676" s="8">
        <f t="shared" si="416"/>
        <v>0</v>
      </c>
      <c r="N2676" s="8" t="str">
        <f t="shared" si="417"/>
        <v/>
      </c>
      <c r="O2676" s="8">
        <f t="shared" si="418"/>
        <v>0</v>
      </c>
      <c r="P2676" s="8" t="str">
        <f t="shared" si="419"/>
        <v/>
      </c>
      <c r="S2676">
        <v>1</v>
      </c>
    </row>
    <row r="2677" spans="1:19" x14ac:dyDescent="0.25">
      <c r="A2677" s="5">
        <v>2677</v>
      </c>
      <c r="B2677" t="s">
        <v>5623</v>
      </c>
      <c r="C2677">
        <v>23</v>
      </c>
      <c r="D2677" s="2" t="s">
        <v>738</v>
      </c>
      <c r="E2677" s="7">
        <v>83.63333333333334</v>
      </c>
      <c r="F2677" s="7"/>
      <c r="G2677" s="8">
        <f t="shared" si="410"/>
        <v>0</v>
      </c>
      <c r="H2677" s="9" t="str">
        <f t="shared" si="411"/>
        <v/>
      </c>
      <c r="I2677" s="8">
        <f t="shared" si="412"/>
        <v>1</v>
      </c>
      <c r="J2677" s="9">
        <f t="shared" si="413"/>
        <v>83.63333333333334</v>
      </c>
      <c r="K2677" s="8">
        <f t="shared" si="414"/>
        <v>0</v>
      </c>
      <c r="L2677" s="8" t="str">
        <f t="shared" si="415"/>
        <v/>
      </c>
      <c r="M2677" s="8">
        <f t="shared" si="416"/>
        <v>0</v>
      </c>
      <c r="N2677" s="8" t="str">
        <f t="shared" si="417"/>
        <v/>
      </c>
      <c r="O2677" s="8">
        <f t="shared" si="418"/>
        <v>0</v>
      </c>
      <c r="P2677" s="8" t="str">
        <f t="shared" si="419"/>
        <v/>
      </c>
      <c r="S2677">
        <v>1</v>
      </c>
    </row>
    <row r="2678" spans="1:19" x14ac:dyDescent="0.25">
      <c r="A2678" s="5">
        <v>2678</v>
      </c>
      <c r="B2678" t="s">
        <v>5624</v>
      </c>
      <c r="C2678">
        <v>36</v>
      </c>
      <c r="D2678" s="2" t="s">
        <v>5625</v>
      </c>
      <c r="E2678" s="7">
        <v>83.65</v>
      </c>
      <c r="F2678" s="7"/>
      <c r="G2678" s="8">
        <f t="shared" si="410"/>
        <v>0</v>
      </c>
      <c r="H2678" s="9" t="str">
        <f t="shared" si="411"/>
        <v/>
      </c>
      <c r="I2678" s="8">
        <f t="shared" si="412"/>
        <v>1</v>
      </c>
      <c r="J2678" s="9">
        <f t="shared" si="413"/>
        <v>83.65</v>
      </c>
      <c r="K2678" s="8">
        <f t="shared" si="414"/>
        <v>0</v>
      </c>
      <c r="L2678" s="8" t="str">
        <f t="shared" si="415"/>
        <v/>
      </c>
      <c r="M2678" s="8">
        <f t="shared" si="416"/>
        <v>0</v>
      </c>
      <c r="N2678" s="8" t="str">
        <f t="shared" si="417"/>
        <v/>
      </c>
      <c r="O2678" s="8">
        <f t="shared" si="418"/>
        <v>0</v>
      </c>
      <c r="P2678" s="8" t="str">
        <f t="shared" si="419"/>
        <v/>
      </c>
      <c r="S2678">
        <v>1</v>
      </c>
    </row>
    <row r="2679" spans="1:19" x14ac:dyDescent="0.25">
      <c r="A2679" s="5">
        <v>2679</v>
      </c>
      <c r="B2679" t="s">
        <v>5626</v>
      </c>
      <c r="C2679">
        <v>48</v>
      </c>
      <c r="D2679" s="2" t="s">
        <v>20</v>
      </c>
      <c r="E2679" s="7">
        <v>83.65</v>
      </c>
      <c r="F2679" s="7"/>
      <c r="G2679" s="8">
        <f t="shared" si="410"/>
        <v>0</v>
      </c>
      <c r="H2679" s="9" t="str">
        <f t="shared" si="411"/>
        <v/>
      </c>
      <c r="I2679" s="8">
        <f t="shared" si="412"/>
        <v>0</v>
      </c>
      <c r="J2679" s="9" t="str">
        <f t="shared" si="413"/>
        <v/>
      </c>
      <c r="K2679" s="8">
        <f t="shared" si="414"/>
        <v>1</v>
      </c>
      <c r="L2679" s="8">
        <f t="shared" si="415"/>
        <v>83.65</v>
      </c>
      <c r="M2679" s="8">
        <f t="shared" si="416"/>
        <v>0</v>
      </c>
      <c r="N2679" s="8" t="str">
        <f t="shared" si="417"/>
        <v/>
      </c>
      <c r="O2679" s="8">
        <f t="shared" si="418"/>
        <v>0</v>
      </c>
      <c r="P2679" s="8" t="str">
        <f t="shared" si="419"/>
        <v/>
      </c>
      <c r="S2679">
        <v>1</v>
      </c>
    </row>
    <row r="2680" spans="1:19" x14ac:dyDescent="0.25">
      <c r="A2680" s="5">
        <v>2680</v>
      </c>
      <c r="B2680" t="s">
        <v>5627</v>
      </c>
      <c r="C2680">
        <v>28</v>
      </c>
      <c r="D2680" s="2" t="s">
        <v>35</v>
      </c>
      <c r="E2680" s="7">
        <v>83.65</v>
      </c>
      <c r="F2680" s="7"/>
      <c r="G2680" s="8">
        <f t="shared" si="410"/>
        <v>0</v>
      </c>
      <c r="H2680" s="9" t="str">
        <f t="shared" si="411"/>
        <v/>
      </c>
      <c r="I2680" s="8">
        <f t="shared" si="412"/>
        <v>1</v>
      </c>
      <c r="J2680" s="9">
        <f t="shared" si="413"/>
        <v>83.65</v>
      </c>
      <c r="K2680" s="8">
        <f t="shared" si="414"/>
        <v>0</v>
      </c>
      <c r="L2680" s="8" t="str">
        <f t="shared" si="415"/>
        <v/>
      </c>
      <c r="M2680" s="8">
        <f t="shared" si="416"/>
        <v>0</v>
      </c>
      <c r="N2680" s="8" t="str">
        <f t="shared" si="417"/>
        <v/>
      </c>
      <c r="O2680" s="8">
        <f t="shared" si="418"/>
        <v>0</v>
      </c>
      <c r="P2680" s="8" t="str">
        <f t="shared" si="419"/>
        <v/>
      </c>
      <c r="S2680">
        <v>1</v>
      </c>
    </row>
    <row r="2681" spans="1:19" x14ac:dyDescent="0.25">
      <c r="A2681" s="5">
        <v>2681</v>
      </c>
      <c r="B2681" t="s">
        <v>5628</v>
      </c>
      <c r="C2681">
        <v>28</v>
      </c>
      <c r="D2681" s="2" t="s">
        <v>35</v>
      </c>
      <c r="E2681" s="7">
        <v>83.666666666666671</v>
      </c>
      <c r="F2681" s="7"/>
      <c r="G2681" s="8">
        <f t="shared" si="410"/>
        <v>0</v>
      </c>
      <c r="H2681" s="9" t="str">
        <f t="shared" si="411"/>
        <v/>
      </c>
      <c r="I2681" s="8">
        <f t="shared" si="412"/>
        <v>1</v>
      </c>
      <c r="J2681" s="9">
        <f t="shared" si="413"/>
        <v>83.666666666666671</v>
      </c>
      <c r="K2681" s="8">
        <f t="shared" si="414"/>
        <v>0</v>
      </c>
      <c r="L2681" s="8" t="str">
        <f t="shared" si="415"/>
        <v/>
      </c>
      <c r="M2681" s="8">
        <f t="shared" si="416"/>
        <v>0</v>
      </c>
      <c r="N2681" s="8" t="str">
        <f t="shared" si="417"/>
        <v/>
      </c>
      <c r="O2681" s="8">
        <f t="shared" si="418"/>
        <v>0</v>
      </c>
      <c r="P2681" s="8" t="str">
        <f t="shared" si="419"/>
        <v/>
      </c>
      <c r="S2681">
        <v>1</v>
      </c>
    </row>
    <row r="2682" spans="1:19" x14ac:dyDescent="0.25">
      <c r="A2682" s="5">
        <v>2682</v>
      </c>
      <c r="B2682" t="s">
        <v>5629</v>
      </c>
      <c r="C2682">
        <v>33</v>
      </c>
      <c r="D2682" s="2" t="s">
        <v>35</v>
      </c>
      <c r="E2682" s="7">
        <v>83.683333333333337</v>
      </c>
      <c r="F2682" s="7"/>
      <c r="G2682" s="8">
        <f t="shared" si="410"/>
        <v>0</v>
      </c>
      <c r="H2682" s="9" t="str">
        <f t="shared" si="411"/>
        <v/>
      </c>
      <c r="I2682" s="8">
        <f t="shared" si="412"/>
        <v>1</v>
      </c>
      <c r="J2682" s="9">
        <f t="shared" si="413"/>
        <v>83.683333333333337</v>
      </c>
      <c r="K2682" s="8">
        <f t="shared" si="414"/>
        <v>0</v>
      </c>
      <c r="L2682" s="8" t="str">
        <f t="shared" si="415"/>
        <v/>
      </c>
      <c r="M2682" s="8">
        <f t="shared" si="416"/>
        <v>0</v>
      </c>
      <c r="N2682" s="8" t="str">
        <f t="shared" si="417"/>
        <v/>
      </c>
      <c r="O2682" s="8">
        <f t="shared" si="418"/>
        <v>0</v>
      </c>
      <c r="P2682" s="8" t="str">
        <f t="shared" si="419"/>
        <v/>
      </c>
      <c r="S2682">
        <v>1</v>
      </c>
    </row>
    <row r="2683" spans="1:19" x14ac:dyDescent="0.25">
      <c r="A2683" s="5">
        <v>2683</v>
      </c>
      <c r="B2683" t="s">
        <v>5630</v>
      </c>
      <c r="C2683">
        <v>24</v>
      </c>
      <c r="D2683" t="s">
        <v>35</v>
      </c>
      <c r="E2683" s="7">
        <v>83.683333333333337</v>
      </c>
      <c r="F2683" s="7"/>
      <c r="G2683" s="8">
        <f t="shared" si="410"/>
        <v>0</v>
      </c>
      <c r="H2683" s="9" t="str">
        <f t="shared" si="411"/>
        <v/>
      </c>
      <c r="I2683" s="8">
        <f t="shared" si="412"/>
        <v>1</v>
      </c>
      <c r="J2683" s="9">
        <f t="shared" si="413"/>
        <v>83.683333333333337</v>
      </c>
      <c r="K2683" s="8">
        <f t="shared" si="414"/>
        <v>0</v>
      </c>
      <c r="L2683" s="8" t="str">
        <f t="shared" si="415"/>
        <v/>
      </c>
      <c r="M2683" s="8">
        <f t="shared" si="416"/>
        <v>0</v>
      </c>
      <c r="N2683" s="8" t="str">
        <f t="shared" si="417"/>
        <v/>
      </c>
      <c r="O2683" s="8">
        <f t="shared" si="418"/>
        <v>0</v>
      </c>
      <c r="P2683" s="8" t="str">
        <f t="shared" si="419"/>
        <v/>
      </c>
      <c r="S2683">
        <v>1</v>
      </c>
    </row>
    <row r="2684" spans="1:19" x14ac:dyDescent="0.25">
      <c r="A2684" s="5">
        <v>2684</v>
      </c>
      <c r="B2684" t="s">
        <v>2032</v>
      </c>
      <c r="C2684">
        <v>26</v>
      </c>
      <c r="D2684" s="2" t="s">
        <v>2033</v>
      </c>
      <c r="E2684" s="7">
        <v>83.683333333333337</v>
      </c>
      <c r="F2684" s="7"/>
      <c r="G2684" s="8">
        <f t="shared" si="410"/>
        <v>0</v>
      </c>
      <c r="H2684" s="9" t="str">
        <f t="shared" si="411"/>
        <v/>
      </c>
      <c r="I2684" s="8">
        <f t="shared" si="412"/>
        <v>1</v>
      </c>
      <c r="J2684" s="9">
        <f t="shared" si="413"/>
        <v>83.683333333333337</v>
      </c>
      <c r="K2684" s="8">
        <f t="shared" si="414"/>
        <v>0</v>
      </c>
      <c r="L2684" s="8" t="str">
        <f t="shared" si="415"/>
        <v/>
      </c>
      <c r="M2684" s="8">
        <f t="shared" si="416"/>
        <v>0</v>
      </c>
      <c r="N2684" s="8" t="str">
        <f t="shared" si="417"/>
        <v/>
      </c>
      <c r="O2684" s="8">
        <f t="shared" si="418"/>
        <v>0</v>
      </c>
      <c r="P2684" s="8" t="str">
        <f t="shared" si="419"/>
        <v/>
      </c>
      <c r="S2684">
        <v>1</v>
      </c>
    </row>
    <row r="2685" spans="1:19" x14ac:dyDescent="0.25">
      <c r="A2685" s="5">
        <v>2685</v>
      </c>
      <c r="B2685" t="s">
        <v>5631</v>
      </c>
      <c r="C2685">
        <v>31</v>
      </c>
      <c r="D2685" s="2" t="s">
        <v>35</v>
      </c>
      <c r="E2685" s="7">
        <v>83.683333333333337</v>
      </c>
      <c r="F2685" s="7"/>
      <c r="G2685" s="8">
        <f t="shared" si="410"/>
        <v>0</v>
      </c>
      <c r="H2685" s="9" t="str">
        <f t="shared" si="411"/>
        <v/>
      </c>
      <c r="I2685" s="8">
        <f t="shared" si="412"/>
        <v>1</v>
      </c>
      <c r="J2685" s="9">
        <f t="shared" si="413"/>
        <v>83.683333333333337</v>
      </c>
      <c r="K2685" s="8">
        <f t="shared" si="414"/>
        <v>0</v>
      </c>
      <c r="L2685" s="8" t="str">
        <f t="shared" si="415"/>
        <v/>
      </c>
      <c r="M2685" s="8">
        <f t="shared" si="416"/>
        <v>0</v>
      </c>
      <c r="N2685" s="8" t="str">
        <f t="shared" si="417"/>
        <v/>
      </c>
      <c r="O2685" s="8">
        <f t="shared" si="418"/>
        <v>0</v>
      </c>
      <c r="P2685" s="8" t="str">
        <f t="shared" si="419"/>
        <v/>
      </c>
      <c r="S2685">
        <v>1</v>
      </c>
    </row>
    <row r="2686" spans="1:19" x14ac:dyDescent="0.25">
      <c r="A2686" s="5">
        <v>2686</v>
      </c>
      <c r="B2686" t="s">
        <v>5632</v>
      </c>
      <c r="C2686">
        <v>43</v>
      </c>
      <c r="D2686" s="2" t="s">
        <v>18</v>
      </c>
      <c r="E2686" s="7">
        <v>83.7</v>
      </c>
      <c r="F2686" s="7"/>
      <c r="G2686" s="8">
        <f t="shared" si="410"/>
        <v>0</v>
      </c>
      <c r="H2686" s="9" t="str">
        <f t="shared" si="411"/>
        <v/>
      </c>
      <c r="I2686" s="8">
        <f t="shared" si="412"/>
        <v>0</v>
      </c>
      <c r="J2686" s="9" t="str">
        <f t="shared" si="413"/>
        <v/>
      </c>
      <c r="K2686" s="8">
        <f t="shared" si="414"/>
        <v>1</v>
      </c>
      <c r="L2686" s="8">
        <f t="shared" si="415"/>
        <v>83.7</v>
      </c>
      <c r="M2686" s="8">
        <f t="shared" si="416"/>
        <v>0</v>
      </c>
      <c r="N2686" s="8" t="str">
        <f t="shared" si="417"/>
        <v/>
      </c>
      <c r="O2686" s="8">
        <f t="shared" si="418"/>
        <v>0</v>
      </c>
      <c r="P2686" s="8" t="str">
        <f t="shared" si="419"/>
        <v/>
      </c>
      <c r="S2686">
        <v>1</v>
      </c>
    </row>
    <row r="2687" spans="1:19" x14ac:dyDescent="0.25">
      <c r="A2687" s="5">
        <v>2687</v>
      </c>
      <c r="B2687" t="s">
        <v>5633</v>
      </c>
      <c r="C2687">
        <v>33</v>
      </c>
      <c r="D2687" s="2" t="s">
        <v>33</v>
      </c>
      <c r="E2687" s="7">
        <v>83.7</v>
      </c>
      <c r="F2687" s="7"/>
      <c r="G2687" s="8">
        <f t="shared" si="410"/>
        <v>0</v>
      </c>
      <c r="H2687" s="9" t="str">
        <f t="shared" si="411"/>
        <v/>
      </c>
      <c r="I2687" s="8">
        <f t="shared" si="412"/>
        <v>1</v>
      </c>
      <c r="J2687" s="9">
        <f t="shared" si="413"/>
        <v>83.7</v>
      </c>
      <c r="K2687" s="8">
        <f t="shared" si="414"/>
        <v>0</v>
      </c>
      <c r="L2687" s="8" t="str">
        <f t="shared" si="415"/>
        <v/>
      </c>
      <c r="M2687" s="8">
        <f t="shared" si="416"/>
        <v>0</v>
      </c>
      <c r="N2687" s="8" t="str">
        <f t="shared" si="417"/>
        <v/>
      </c>
      <c r="O2687" s="8">
        <f t="shared" si="418"/>
        <v>0</v>
      </c>
      <c r="P2687" s="8" t="str">
        <f t="shared" si="419"/>
        <v/>
      </c>
      <c r="S2687">
        <v>1</v>
      </c>
    </row>
    <row r="2688" spans="1:19" x14ac:dyDescent="0.25">
      <c r="A2688" s="5">
        <v>2688</v>
      </c>
      <c r="B2688" t="s">
        <v>5634</v>
      </c>
      <c r="C2688">
        <v>24</v>
      </c>
      <c r="D2688" s="2" t="s">
        <v>35</v>
      </c>
      <c r="E2688" s="7">
        <v>83.7</v>
      </c>
      <c r="F2688" s="7"/>
      <c r="G2688" s="8">
        <f t="shared" si="410"/>
        <v>0</v>
      </c>
      <c r="H2688" s="9" t="str">
        <f t="shared" si="411"/>
        <v/>
      </c>
      <c r="I2688" s="8">
        <f t="shared" si="412"/>
        <v>1</v>
      </c>
      <c r="J2688" s="9">
        <f t="shared" si="413"/>
        <v>83.7</v>
      </c>
      <c r="K2688" s="8">
        <f t="shared" si="414"/>
        <v>0</v>
      </c>
      <c r="L2688" s="8" t="str">
        <f t="shared" si="415"/>
        <v/>
      </c>
      <c r="M2688" s="8">
        <f t="shared" si="416"/>
        <v>0</v>
      </c>
      <c r="N2688" s="8" t="str">
        <f t="shared" si="417"/>
        <v/>
      </c>
      <c r="O2688" s="8">
        <f t="shared" si="418"/>
        <v>0</v>
      </c>
      <c r="P2688" s="8" t="str">
        <f t="shared" si="419"/>
        <v/>
      </c>
      <c r="S2688">
        <v>1</v>
      </c>
    </row>
    <row r="2689" spans="1:19" x14ac:dyDescent="0.25">
      <c r="A2689" s="5">
        <v>2689</v>
      </c>
      <c r="B2689" t="s">
        <v>5635</v>
      </c>
      <c r="C2689">
        <v>31</v>
      </c>
      <c r="D2689" s="2" t="s">
        <v>35</v>
      </c>
      <c r="E2689" s="7">
        <v>83.7</v>
      </c>
      <c r="F2689" s="7"/>
      <c r="G2689" s="8">
        <f t="shared" si="410"/>
        <v>0</v>
      </c>
      <c r="H2689" s="9" t="str">
        <f t="shared" si="411"/>
        <v/>
      </c>
      <c r="I2689" s="8">
        <f t="shared" si="412"/>
        <v>1</v>
      </c>
      <c r="J2689" s="9">
        <f t="shared" si="413"/>
        <v>83.7</v>
      </c>
      <c r="K2689" s="8">
        <f t="shared" si="414"/>
        <v>0</v>
      </c>
      <c r="L2689" s="8" t="str">
        <f t="shared" si="415"/>
        <v/>
      </c>
      <c r="M2689" s="8">
        <f t="shared" si="416"/>
        <v>0</v>
      </c>
      <c r="N2689" s="8" t="str">
        <f t="shared" si="417"/>
        <v/>
      </c>
      <c r="O2689" s="8">
        <f t="shared" si="418"/>
        <v>0</v>
      </c>
      <c r="P2689" s="8" t="str">
        <f t="shared" si="419"/>
        <v/>
      </c>
      <c r="S2689">
        <v>1</v>
      </c>
    </row>
    <row r="2690" spans="1:19" x14ac:dyDescent="0.25">
      <c r="A2690" s="5">
        <v>2690</v>
      </c>
      <c r="B2690" t="s">
        <v>1811</v>
      </c>
      <c r="C2690">
        <v>63</v>
      </c>
      <c r="D2690" s="2" t="s">
        <v>18</v>
      </c>
      <c r="E2690" s="7">
        <v>83.7</v>
      </c>
      <c r="F2690" s="7"/>
      <c r="G2690" s="8">
        <f t="shared" si="410"/>
        <v>0</v>
      </c>
      <c r="H2690" s="9" t="str">
        <f t="shared" si="411"/>
        <v/>
      </c>
      <c r="I2690" s="8">
        <f t="shared" si="412"/>
        <v>0</v>
      </c>
      <c r="J2690" s="9" t="str">
        <f t="shared" si="413"/>
        <v/>
      </c>
      <c r="K2690" s="8">
        <f t="shared" si="414"/>
        <v>0</v>
      </c>
      <c r="L2690" s="8" t="str">
        <f t="shared" si="415"/>
        <v/>
      </c>
      <c r="M2690" s="8">
        <f t="shared" si="416"/>
        <v>1</v>
      </c>
      <c r="N2690" s="8">
        <f t="shared" si="417"/>
        <v>83.7</v>
      </c>
      <c r="O2690" s="8">
        <f t="shared" si="418"/>
        <v>0</v>
      </c>
      <c r="P2690" s="8" t="str">
        <f t="shared" si="419"/>
        <v/>
      </c>
      <c r="S2690">
        <v>1</v>
      </c>
    </row>
    <row r="2691" spans="1:19" x14ac:dyDescent="0.25">
      <c r="A2691" s="5">
        <v>2691</v>
      </c>
      <c r="B2691" t="s">
        <v>5636</v>
      </c>
      <c r="C2691">
        <v>18</v>
      </c>
      <c r="D2691" s="2" t="s">
        <v>35</v>
      </c>
      <c r="E2691" s="7">
        <v>83.716666666666669</v>
      </c>
      <c r="F2691" s="7"/>
      <c r="G2691" s="8">
        <f t="shared" ref="G2691:G2754" si="420">IF(AND($C2691&gt;G$1,$C2691&lt;=I$1),1,0)</f>
        <v>1</v>
      </c>
      <c r="H2691" s="9">
        <f t="shared" ref="H2691:H2754" si="421">IF(G2691=1,$E2691,"")</f>
        <v>83.716666666666669</v>
      </c>
      <c r="I2691" s="8">
        <f t="shared" ref="I2691:I2754" si="422">IF(AND($C2691&gt;I$1,$C2691&lt;=K$1),1,0)</f>
        <v>0</v>
      </c>
      <c r="J2691" s="9" t="str">
        <f t="shared" ref="J2691:J2754" si="423">IF(I2691=1,$E2691,"")</f>
        <v/>
      </c>
      <c r="K2691" s="8">
        <f t="shared" ref="K2691:K2754" si="424">IF(AND($C2691&gt;K$1,$C2691&lt;=M$1),1,0)</f>
        <v>0</v>
      </c>
      <c r="L2691" s="8" t="str">
        <f t="shared" ref="L2691:L2754" si="425">IF(K2691=1,$E2691,"")</f>
        <v/>
      </c>
      <c r="M2691" s="8">
        <f t="shared" ref="M2691:M2754" si="426">IF(AND($C2691&gt;M$1,$C2691&lt;=O$1),1,0)</f>
        <v>0</v>
      </c>
      <c r="N2691" s="8" t="str">
        <f t="shared" ref="N2691:N2754" si="427">IF(M2691=1,$E2691,"")</f>
        <v/>
      </c>
      <c r="O2691" s="8">
        <f t="shared" ref="O2691:O2754" si="428">IF(AND($C2691&gt;O$1,$C2691&lt;=Q$1),1,0)</f>
        <v>0</v>
      </c>
      <c r="P2691" s="8" t="str">
        <f t="shared" ref="P2691:P2754" si="429">IF(O2691=1,$E2691,"")</f>
        <v/>
      </c>
      <c r="S2691">
        <v>1</v>
      </c>
    </row>
    <row r="2692" spans="1:19" x14ac:dyDescent="0.25">
      <c r="A2692" s="5">
        <v>2692</v>
      </c>
      <c r="B2692" t="s">
        <v>5637</v>
      </c>
      <c r="C2692">
        <v>29</v>
      </c>
      <c r="D2692" s="2" t="s">
        <v>35</v>
      </c>
      <c r="E2692" s="7">
        <v>83.716666666666669</v>
      </c>
      <c r="F2692" s="7"/>
      <c r="G2692" s="8">
        <f t="shared" si="420"/>
        <v>0</v>
      </c>
      <c r="H2692" s="9" t="str">
        <f t="shared" si="421"/>
        <v/>
      </c>
      <c r="I2692" s="8">
        <f t="shared" si="422"/>
        <v>1</v>
      </c>
      <c r="J2692" s="9">
        <f t="shared" si="423"/>
        <v>83.716666666666669</v>
      </c>
      <c r="K2692" s="8">
        <f t="shared" si="424"/>
        <v>0</v>
      </c>
      <c r="L2692" s="8" t="str">
        <f t="shared" si="425"/>
        <v/>
      </c>
      <c r="M2692" s="8">
        <f t="shared" si="426"/>
        <v>0</v>
      </c>
      <c r="N2692" s="8" t="str">
        <f t="shared" si="427"/>
        <v/>
      </c>
      <c r="O2692" s="8">
        <f t="shared" si="428"/>
        <v>0</v>
      </c>
      <c r="P2692" s="8" t="str">
        <f t="shared" si="429"/>
        <v/>
      </c>
      <c r="S2692">
        <v>1</v>
      </c>
    </row>
    <row r="2693" spans="1:19" x14ac:dyDescent="0.25">
      <c r="A2693" s="5">
        <v>2693</v>
      </c>
      <c r="B2693" t="s">
        <v>5638</v>
      </c>
      <c r="C2693">
        <v>55</v>
      </c>
      <c r="D2693" s="2" t="s">
        <v>178</v>
      </c>
      <c r="E2693" s="7">
        <v>83.716666666666669</v>
      </c>
      <c r="F2693" s="7"/>
      <c r="G2693" s="8">
        <f t="shared" si="420"/>
        <v>0</v>
      </c>
      <c r="H2693" s="9" t="str">
        <f t="shared" si="421"/>
        <v/>
      </c>
      <c r="I2693" s="8">
        <f t="shared" si="422"/>
        <v>0</v>
      </c>
      <c r="J2693" s="9" t="str">
        <f t="shared" si="423"/>
        <v/>
      </c>
      <c r="K2693" s="8">
        <f t="shared" si="424"/>
        <v>1</v>
      </c>
      <c r="L2693" s="8">
        <f t="shared" si="425"/>
        <v>83.716666666666669</v>
      </c>
      <c r="M2693" s="8">
        <f t="shared" si="426"/>
        <v>0</v>
      </c>
      <c r="N2693" s="8" t="str">
        <f t="shared" si="427"/>
        <v/>
      </c>
      <c r="O2693" s="8">
        <f t="shared" si="428"/>
        <v>0</v>
      </c>
      <c r="P2693" s="8" t="str">
        <f t="shared" si="429"/>
        <v/>
      </c>
      <c r="S2693">
        <v>1</v>
      </c>
    </row>
    <row r="2694" spans="1:19" x14ac:dyDescent="0.25">
      <c r="A2694" s="5">
        <v>2694</v>
      </c>
      <c r="B2694" t="s">
        <v>5639</v>
      </c>
      <c r="C2694">
        <v>43</v>
      </c>
      <c r="D2694" s="2" t="s">
        <v>229</v>
      </c>
      <c r="E2694" s="7">
        <v>83.716666666666669</v>
      </c>
      <c r="F2694" s="7"/>
      <c r="G2694" s="8">
        <f t="shared" si="420"/>
        <v>0</v>
      </c>
      <c r="H2694" s="9" t="str">
        <f t="shared" si="421"/>
        <v/>
      </c>
      <c r="I2694" s="8">
        <f t="shared" si="422"/>
        <v>0</v>
      </c>
      <c r="J2694" s="9" t="str">
        <f t="shared" si="423"/>
        <v/>
      </c>
      <c r="K2694" s="8">
        <f t="shared" si="424"/>
        <v>1</v>
      </c>
      <c r="L2694" s="8">
        <f t="shared" si="425"/>
        <v>83.716666666666669</v>
      </c>
      <c r="M2694" s="8">
        <f t="shared" si="426"/>
        <v>0</v>
      </c>
      <c r="N2694" s="8" t="str">
        <f t="shared" si="427"/>
        <v/>
      </c>
      <c r="O2694" s="8">
        <f t="shared" si="428"/>
        <v>0</v>
      </c>
      <c r="P2694" s="8" t="str">
        <f t="shared" si="429"/>
        <v/>
      </c>
      <c r="S2694">
        <v>1</v>
      </c>
    </row>
    <row r="2695" spans="1:19" x14ac:dyDescent="0.25">
      <c r="A2695" s="5">
        <v>2695</v>
      </c>
      <c r="B2695" t="s">
        <v>1812</v>
      </c>
      <c r="C2695">
        <v>32</v>
      </c>
      <c r="D2695" s="2" t="s">
        <v>18</v>
      </c>
      <c r="E2695" s="7">
        <v>83.733333333333334</v>
      </c>
      <c r="F2695" s="7"/>
      <c r="G2695" s="8">
        <f t="shared" si="420"/>
        <v>0</v>
      </c>
      <c r="H2695" s="9" t="str">
        <f t="shared" si="421"/>
        <v/>
      </c>
      <c r="I2695" s="8">
        <f t="shared" si="422"/>
        <v>1</v>
      </c>
      <c r="J2695" s="9">
        <f t="shared" si="423"/>
        <v>83.733333333333334</v>
      </c>
      <c r="K2695" s="8">
        <f t="shared" si="424"/>
        <v>0</v>
      </c>
      <c r="L2695" s="8" t="str">
        <f t="shared" si="425"/>
        <v/>
      </c>
      <c r="M2695" s="8">
        <f t="shared" si="426"/>
        <v>0</v>
      </c>
      <c r="N2695" s="8" t="str">
        <f t="shared" si="427"/>
        <v/>
      </c>
      <c r="O2695" s="8">
        <f t="shared" si="428"/>
        <v>0</v>
      </c>
      <c r="P2695" s="8" t="str">
        <f t="shared" si="429"/>
        <v/>
      </c>
      <c r="S2695">
        <v>1</v>
      </c>
    </row>
    <row r="2696" spans="1:19" x14ac:dyDescent="0.25">
      <c r="A2696" s="5">
        <v>2696</v>
      </c>
      <c r="B2696" t="s">
        <v>5640</v>
      </c>
      <c r="C2696">
        <v>50</v>
      </c>
      <c r="D2696" s="2" t="s">
        <v>178</v>
      </c>
      <c r="E2696" s="7">
        <v>83.733333333333334</v>
      </c>
      <c r="F2696" s="7"/>
      <c r="G2696" s="8">
        <f t="shared" si="420"/>
        <v>0</v>
      </c>
      <c r="H2696" s="9" t="str">
        <f t="shared" si="421"/>
        <v/>
      </c>
      <c r="I2696" s="8">
        <f t="shared" si="422"/>
        <v>0</v>
      </c>
      <c r="J2696" s="9" t="str">
        <f t="shared" si="423"/>
        <v/>
      </c>
      <c r="K2696" s="8">
        <f t="shared" si="424"/>
        <v>1</v>
      </c>
      <c r="L2696" s="8">
        <f t="shared" si="425"/>
        <v>83.733333333333334</v>
      </c>
      <c r="M2696" s="8">
        <f t="shared" si="426"/>
        <v>0</v>
      </c>
      <c r="N2696" s="8" t="str">
        <f t="shared" si="427"/>
        <v/>
      </c>
      <c r="O2696" s="8">
        <f t="shared" si="428"/>
        <v>0</v>
      </c>
      <c r="P2696" s="8" t="str">
        <f t="shared" si="429"/>
        <v/>
      </c>
      <c r="S2696">
        <v>1</v>
      </c>
    </row>
    <row r="2697" spans="1:19" x14ac:dyDescent="0.25">
      <c r="A2697" s="5">
        <v>2697</v>
      </c>
      <c r="B2697" t="s">
        <v>5641</v>
      </c>
      <c r="C2697">
        <v>54</v>
      </c>
      <c r="D2697" s="2" t="s">
        <v>37</v>
      </c>
      <c r="E2697" s="7">
        <v>83.75</v>
      </c>
      <c r="F2697" s="7"/>
      <c r="G2697" s="8">
        <f t="shared" si="420"/>
        <v>0</v>
      </c>
      <c r="H2697" s="9" t="str">
        <f t="shared" si="421"/>
        <v/>
      </c>
      <c r="I2697" s="8">
        <f t="shared" si="422"/>
        <v>0</v>
      </c>
      <c r="J2697" s="9" t="str">
        <f t="shared" si="423"/>
        <v/>
      </c>
      <c r="K2697" s="8">
        <f t="shared" si="424"/>
        <v>1</v>
      </c>
      <c r="L2697" s="8">
        <f t="shared" si="425"/>
        <v>83.75</v>
      </c>
      <c r="M2697" s="8">
        <f t="shared" si="426"/>
        <v>0</v>
      </c>
      <c r="N2697" s="8" t="str">
        <f t="shared" si="427"/>
        <v/>
      </c>
      <c r="O2697" s="8">
        <f t="shared" si="428"/>
        <v>0</v>
      </c>
      <c r="P2697" s="8" t="str">
        <f t="shared" si="429"/>
        <v/>
      </c>
      <c r="S2697">
        <v>1</v>
      </c>
    </row>
    <row r="2698" spans="1:19" x14ac:dyDescent="0.25">
      <c r="A2698" s="5">
        <v>2698</v>
      </c>
      <c r="B2698" t="s">
        <v>2376</v>
      </c>
      <c r="C2698">
        <v>24</v>
      </c>
      <c r="D2698" s="2" t="s">
        <v>45</v>
      </c>
      <c r="E2698" s="7">
        <v>83.766666666666666</v>
      </c>
      <c r="F2698" s="7"/>
      <c r="G2698" s="8">
        <f t="shared" si="420"/>
        <v>0</v>
      </c>
      <c r="H2698" s="9" t="str">
        <f t="shared" si="421"/>
        <v/>
      </c>
      <c r="I2698" s="8">
        <f t="shared" si="422"/>
        <v>1</v>
      </c>
      <c r="J2698" s="9">
        <f t="shared" si="423"/>
        <v>83.766666666666666</v>
      </c>
      <c r="K2698" s="8">
        <f t="shared" si="424"/>
        <v>0</v>
      </c>
      <c r="L2698" s="8" t="str">
        <f t="shared" si="425"/>
        <v/>
      </c>
      <c r="M2698" s="8">
        <f t="shared" si="426"/>
        <v>0</v>
      </c>
      <c r="N2698" s="8" t="str">
        <f t="shared" si="427"/>
        <v/>
      </c>
      <c r="O2698" s="8">
        <f t="shared" si="428"/>
        <v>0</v>
      </c>
      <c r="P2698" s="8" t="str">
        <f t="shared" si="429"/>
        <v/>
      </c>
      <c r="S2698">
        <v>1</v>
      </c>
    </row>
    <row r="2699" spans="1:19" x14ac:dyDescent="0.25">
      <c r="A2699" s="5">
        <v>2699</v>
      </c>
      <c r="B2699" t="s">
        <v>5642</v>
      </c>
      <c r="C2699">
        <v>32</v>
      </c>
      <c r="D2699" s="2" t="s">
        <v>43</v>
      </c>
      <c r="E2699" s="7">
        <v>83.766666666666666</v>
      </c>
      <c r="F2699" s="7"/>
      <c r="G2699" s="8">
        <f t="shared" si="420"/>
        <v>0</v>
      </c>
      <c r="H2699" s="9" t="str">
        <f t="shared" si="421"/>
        <v/>
      </c>
      <c r="I2699" s="8">
        <f t="shared" si="422"/>
        <v>1</v>
      </c>
      <c r="J2699" s="9">
        <f t="shared" si="423"/>
        <v>83.766666666666666</v>
      </c>
      <c r="K2699" s="8">
        <f t="shared" si="424"/>
        <v>0</v>
      </c>
      <c r="L2699" s="8" t="str">
        <f t="shared" si="425"/>
        <v/>
      </c>
      <c r="M2699" s="8">
        <f t="shared" si="426"/>
        <v>0</v>
      </c>
      <c r="N2699" s="8" t="str">
        <f t="shared" si="427"/>
        <v/>
      </c>
      <c r="O2699" s="8">
        <f t="shared" si="428"/>
        <v>0</v>
      </c>
      <c r="P2699" s="8" t="str">
        <f t="shared" si="429"/>
        <v/>
      </c>
      <c r="S2699">
        <v>1</v>
      </c>
    </row>
    <row r="2700" spans="1:19" x14ac:dyDescent="0.25">
      <c r="A2700" s="5">
        <v>2700</v>
      </c>
      <c r="B2700" t="s">
        <v>5643</v>
      </c>
      <c r="C2700">
        <v>44</v>
      </c>
      <c r="D2700" s="2" t="s">
        <v>219</v>
      </c>
      <c r="E2700" s="7">
        <v>83.766666666666666</v>
      </c>
      <c r="F2700" s="7"/>
      <c r="G2700" s="8">
        <f t="shared" si="420"/>
        <v>0</v>
      </c>
      <c r="H2700" s="9" t="str">
        <f t="shared" si="421"/>
        <v/>
      </c>
      <c r="I2700" s="8">
        <f t="shared" si="422"/>
        <v>0</v>
      </c>
      <c r="J2700" s="9" t="str">
        <f t="shared" si="423"/>
        <v/>
      </c>
      <c r="K2700" s="8">
        <f t="shared" si="424"/>
        <v>1</v>
      </c>
      <c r="L2700" s="8">
        <f t="shared" si="425"/>
        <v>83.766666666666666</v>
      </c>
      <c r="M2700" s="8">
        <f t="shared" si="426"/>
        <v>0</v>
      </c>
      <c r="N2700" s="8" t="str">
        <f t="shared" si="427"/>
        <v/>
      </c>
      <c r="O2700" s="8">
        <f t="shared" si="428"/>
        <v>0</v>
      </c>
      <c r="P2700" s="8" t="str">
        <f t="shared" si="429"/>
        <v/>
      </c>
      <c r="S2700">
        <v>1</v>
      </c>
    </row>
    <row r="2701" spans="1:19" x14ac:dyDescent="0.25">
      <c r="A2701" s="5">
        <v>2701</v>
      </c>
      <c r="B2701" t="s">
        <v>1736</v>
      </c>
      <c r="C2701">
        <v>58</v>
      </c>
      <c r="D2701" s="2" t="s">
        <v>133</v>
      </c>
      <c r="E2701" s="7">
        <v>83.783333333333331</v>
      </c>
      <c r="F2701" s="7"/>
      <c r="G2701" s="8">
        <f t="shared" si="420"/>
        <v>0</v>
      </c>
      <c r="H2701" s="9" t="str">
        <f t="shared" si="421"/>
        <v/>
      </c>
      <c r="I2701" s="8">
        <f t="shared" si="422"/>
        <v>0</v>
      </c>
      <c r="J2701" s="9" t="str">
        <f t="shared" si="423"/>
        <v/>
      </c>
      <c r="K2701" s="8">
        <f t="shared" si="424"/>
        <v>1</v>
      </c>
      <c r="L2701" s="8">
        <f t="shared" si="425"/>
        <v>83.783333333333331</v>
      </c>
      <c r="M2701" s="8">
        <f t="shared" si="426"/>
        <v>0</v>
      </c>
      <c r="N2701" s="8" t="str">
        <f t="shared" si="427"/>
        <v/>
      </c>
      <c r="O2701" s="8">
        <f t="shared" si="428"/>
        <v>0</v>
      </c>
      <c r="P2701" s="8" t="str">
        <f t="shared" si="429"/>
        <v/>
      </c>
      <c r="S2701">
        <v>1</v>
      </c>
    </row>
    <row r="2702" spans="1:19" x14ac:dyDescent="0.25">
      <c r="A2702" s="5">
        <v>2702</v>
      </c>
      <c r="B2702" t="s">
        <v>5644</v>
      </c>
      <c r="C2702">
        <v>45</v>
      </c>
      <c r="D2702" s="2" t="s">
        <v>89</v>
      </c>
      <c r="E2702" s="7">
        <v>83.783333333333331</v>
      </c>
      <c r="F2702" s="7"/>
      <c r="G2702" s="8">
        <f t="shared" si="420"/>
        <v>0</v>
      </c>
      <c r="H2702" s="9" t="str">
        <f t="shared" si="421"/>
        <v/>
      </c>
      <c r="I2702" s="8">
        <f t="shared" si="422"/>
        <v>0</v>
      </c>
      <c r="J2702" s="9" t="str">
        <f t="shared" si="423"/>
        <v/>
      </c>
      <c r="K2702" s="8">
        <f t="shared" si="424"/>
        <v>1</v>
      </c>
      <c r="L2702" s="8">
        <f t="shared" si="425"/>
        <v>83.783333333333331</v>
      </c>
      <c r="M2702" s="8">
        <f t="shared" si="426"/>
        <v>0</v>
      </c>
      <c r="N2702" s="8" t="str">
        <f t="shared" si="427"/>
        <v/>
      </c>
      <c r="O2702" s="8">
        <f t="shared" si="428"/>
        <v>0</v>
      </c>
      <c r="P2702" s="8" t="str">
        <f t="shared" si="429"/>
        <v/>
      </c>
      <c r="S2702">
        <v>1</v>
      </c>
    </row>
    <row r="2703" spans="1:19" x14ac:dyDescent="0.25">
      <c r="A2703" s="5">
        <v>2703</v>
      </c>
      <c r="B2703" t="s">
        <v>5645</v>
      </c>
      <c r="C2703">
        <v>26</v>
      </c>
      <c r="D2703" s="2" t="s">
        <v>35</v>
      </c>
      <c r="E2703" s="7">
        <v>83.8</v>
      </c>
      <c r="F2703" s="7"/>
      <c r="G2703" s="8">
        <f t="shared" si="420"/>
        <v>0</v>
      </c>
      <c r="H2703" s="9" t="str">
        <f t="shared" si="421"/>
        <v/>
      </c>
      <c r="I2703" s="8">
        <f t="shared" si="422"/>
        <v>1</v>
      </c>
      <c r="J2703" s="9">
        <f t="shared" si="423"/>
        <v>83.8</v>
      </c>
      <c r="K2703" s="8">
        <f t="shared" si="424"/>
        <v>0</v>
      </c>
      <c r="L2703" s="8" t="str">
        <f t="shared" si="425"/>
        <v/>
      </c>
      <c r="M2703" s="8">
        <f t="shared" si="426"/>
        <v>0</v>
      </c>
      <c r="N2703" s="8" t="str">
        <f t="shared" si="427"/>
        <v/>
      </c>
      <c r="O2703" s="8">
        <f t="shared" si="428"/>
        <v>0</v>
      </c>
      <c r="P2703" s="8" t="str">
        <f t="shared" si="429"/>
        <v/>
      </c>
      <c r="S2703">
        <v>1</v>
      </c>
    </row>
    <row r="2704" spans="1:19" x14ac:dyDescent="0.25">
      <c r="A2704" s="5">
        <v>2704</v>
      </c>
      <c r="B2704" t="s">
        <v>1576</v>
      </c>
      <c r="C2704">
        <v>56</v>
      </c>
      <c r="D2704" s="2" t="s">
        <v>43</v>
      </c>
      <c r="E2704" s="7">
        <v>83.8</v>
      </c>
      <c r="F2704" s="7"/>
      <c r="G2704" s="8">
        <f t="shared" si="420"/>
        <v>0</v>
      </c>
      <c r="H2704" s="9" t="str">
        <f t="shared" si="421"/>
        <v/>
      </c>
      <c r="I2704" s="8">
        <f t="shared" si="422"/>
        <v>0</v>
      </c>
      <c r="J2704" s="9" t="str">
        <f t="shared" si="423"/>
        <v/>
      </c>
      <c r="K2704" s="8">
        <f t="shared" si="424"/>
        <v>1</v>
      </c>
      <c r="L2704" s="8">
        <f t="shared" si="425"/>
        <v>83.8</v>
      </c>
      <c r="M2704" s="8">
        <f t="shared" si="426"/>
        <v>0</v>
      </c>
      <c r="N2704" s="8" t="str">
        <f t="shared" si="427"/>
        <v/>
      </c>
      <c r="O2704" s="8">
        <f t="shared" si="428"/>
        <v>0</v>
      </c>
      <c r="P2704" s="8" t="str">
        <f t="shared" si="429"/>
        <v/>
      </c>
      <c r="S2704">
        <v>1</v>
      </c>
    </row>
    <row r="2705" spans="1:19" x14ac:dyDescent="0.25">
      <c r="A2705" s="5">
        <v>2705</v>
      </c>
      <c r="B2705" t="s">
        <v>1985</v>
      </c>
      <c r="C2705">
        <v>40</v>
      </c>
      <c r="D2705" s="2" t="s">
        <v>1986</v>
      </c>
      <c r="E2705" s="7">
        <v>83.816666666666663</v>
      </c>
      <c r="F2705" s="7"/>
      <c r="G2705" s="8">
        <f t="shared" si="420"/>
        <v>0</v>
      </c>
      <c r="H2705" s="9" t="str">
        <f t="shared" si="421"/>
        <v/>
      </c>
      <c r="I2705" s="8">
        <f t="shared" si="422"/>
        <v>1</v>
      </c>
      <c r="J2705" s="9">
        <f t="shared" si="423"/>
        <v>83.816666666666663</v>
      </c>
      <c r="K2705" s="8">
        <f t="shared" si="424"/>
        <v>0</v>
      </c>
      <c r="L2705" s="8" t="str">
        <f t="shared" si="425"/>
        <v/>
      </c>
      <c r="M2705" s="8">
        <f t="shared" si="426"/>
        <v>0</v>
      </c>
      <c r="N2705" s="8" t="str">
        <f t="shared" si="427"/>
        <v/>
      </c>
      <c r="O2705" s="8">
        <f t="shared" si="428"/>
        <v>0</v>
      </c>
      <c r="P2705" s="8" t="str">
        <f t="shared" si="429"/>
        <v/>
      </c>
      <c r="S2705">
        <v>1</v>
      </c>
    </row>
    <row r="2706" spans="1:19" x14ac:dyDescent="0.25">
      <c r="A2706" s="5">
        <v>2706</v>
      </c>
      <c r="B2706" t="s">
        <v>1865</v>
      </c>
      <c r="C2706">
        <v>41</v>
      </c>
      <c r="D2706" s="2" t="s">
        <v>89</v>
      </c>
      <c r="E2706" s="7">
        <v>83.816666666666663</v>
      </c>
      <c r="F2706" s="7"/>
      <c r="G2706" s="8">
        <f t="shared" si="420"/>
        <v>0</v>
      </c>
      <c r="H2706" s="9" t="str">
        <f t="shared" si="421"/>
        <v/>
      </c>
      <c r="I2706" s="8">
        <f t="shared" si="422"/>
        <v>0</v>
      </c>
      <c r="J2706" s="9" t="str">
        <f t="shared" si="423"/>
        <v/>
      </c>
      <c r="K2706" s="8">
        <f t="shared" si="424"/>
        <v>1</v>
      </c>
      <c r="L2706" s="8">
        <f t="shared" si="425"/>
        <v>83.816666666666663</v>
      </c>
      <c r="M2706" s="8">
        <f t="shared" si="426"/>
        <v>0</v>
      </c>
      <c r="N2706" s="8" t="str">
        <f t="shared" si="427"/>
        <v/>
      </c>
      <c r="O2706" s="8">
        <f t="shared" si="428"/>
        <v>0</v>
      </c>
      <c r="P2706" s="8" t="str">
        <f t="shared" si="429"/>
        <v/>
      </c>
      <c r="S2706">
        <v>1</v>
      </c>
    </row>
    <row r="2707" spans="1:19" x14ac:dyDescent="0.25">
      <c r="A2707" s="5">
        <v>2707</v>
      </c>
      <c r="B2707" t="s">
        <v>5646</v>
      </c>
      <c r="C2707">
        <v>45</v>
      </c>
      <c r="D2707" s="2" t="s">
        <v>133</v>
      </c>
      <c r="E2707" s="7">
        <v>83.833333333333329</v>
      </c>
      <c r="F2707" s="7"/>
      <c r="G2707" s="8">
        <f t="shared" si="420"/>
        <v>0</v>
      </c>
      <c r="H2707" s="9" t="str">
        <f t="shared" si="421"/>
        <v/>
      </c>
      <c r="I2707" s="8">
        <f t="shared" si="422"/>
        <v>0</v>
      </c>
      <c r="J2707" s="9" t="str">
        <f t="shared" si="423"/>
        <v/>
      </c>
      <c r="K2707" s="8">
        <f t="shared" si="424"/>
        <v>1</v>
      </c>
      <c r="L2707" s="8">
        <f t="shared" si="425"/>
        <v>83.833333333333329</v>
      </c>
      <c r="M2707" s="8">
        <f t="shared" si="426"/>
        <v>0</v>
      </c>
      <c r="N2707" s="8" t="str">
        <f t="shared" si="427"/>
        <v/>
      </c>
      <c r="O2707" s="8">
        <f t="shared" si="428"/>
        <v>0</v>
      </c>
      <c r="P2707" s="8" t="str">
        <f t="shared" si="429"/>
        <v/>
      </c>
      <c r="S2707">
        <v>1</v>
      </c>
    </row>
    <row r="2708" spans="1:19" x14ac:dyDescent="0.25">
      <c r="A2708" s="5">
        <v>2708</v>
      </c>
      <c r="B2708" t="s">
        <v>2424</v>
      </c>
      <c r="C2708">
        <v>37</v>
      </c>
      <c r="D2708" s="2" t="s">
        <v>525</v>
      </c>
      <c r="E2708" s="7">
        <v>83.833333333333329</v>
      </c>
      <c r="F2708" s="7"/>
      <c r="G2708" s="8">
        <f t="shared" si="420"/>
        <v>0</v>
      </c>
      <c r="H2708" s="9" t="str">
        <f t="shared" si="421"/>
        <v/>
      </c>
      <c r="I2708" s="8">
        <f t="shared" si="422"/>
        <v>1</v>
      </c>
      <c r="J2708" s="9">
        <f t="shared" si="423"/>
        <v>83.833333333333329</v>
      </c>
      <c r="K2708" s="8">
        <f t="shared" si="424"/>
        <v>0</v>
      </c>
      <c r="L2708" s="8" t="str">
        <f t="shared" si="425"/>
        <v/>
      </c>
      <c r="M2708" s="8">
        <f t="shared" si="426"/>
        <v>0</v>
      </c>
      <c r="N2708" s="8" t="str">
        <f t="shared" si="427"/>
        <v/>
      </c>
      <c r="O2708" s="8">
        <f t="shared" si="428"/>
        <v>0</v>
      </c>
      <c r="P2708" s="8" t="str">
        <f t="shared" si="429"/>
        <v/>
      </c>
      <c r="S2708">
        <v>1</v>
      </c>
    </row>
    <row r="2709" spans="1:19" x14ac:dyDescent="0.25">
      <c r="A2709" s="5">
        <v>2709</v>
      </c>
      <c r="B2709" t="s">
        <v>5647</v>
      </c>
      <c r="C2709">
        <v>28</v>
      </c>
      <c r="D2709" s="2" t="s">
        <v>18</v>
      </c>
      <c r="E2709" s="7">
        <v>83.833333333333329</v>
      </c>
      <c r="F2709" s="7"/>
      <c r="G2709" s="8">
        <f t="shared" si="420"/>
        <v>0</v>
      </c>
      <c r="H2709" s="9" t="str">
        <f t="shared" si="421"/>
        <v/>
      </c>
      <c r="I2709" s="8">
        <f t="shared" si="422"/>
        <v>1</v>
      </c>
      <c r="J2709" s="9">
        <f t="shared" si="423"/>
        <v>83.833333333333329</v>
      </c>
      <c r="K2709" s="8">
        <f t="shared" si="424"/>
        <v>0</v>
      </c>
      <c r="L2709" s="8" t="str">
        <f t="shared" si="425"/>
        <v/>
      </c>
      <c r="M2709" s="8">
        <f t="shared" si="426"/>
        <v>0</v>
      </c>
      <c r="N2709" s="8" t="str">
        <f t="shared" si="427"/>
        <v/>
      </c>
      <c r="O2709" s="8">
        <f t="shared" si="428"/>
        <v>0</v>
      </c>
      <c r="P2709" s="8" t="str">
        <f t="shared" si="429"/>
        <v/>
      </c>
      <c r="S2709">
        <v>1</v>
      </c>
    </row>
    <row r="2710" spans="1:19" x14ac:dyDescent="0.25">
      <c r="A2710" s="5">
        <v>2710</v>
      </c>
      <c r="B2710" t="s">
        <v>1624</v>
      </c>
      <c r="C2710">
        <v>31</v>
      </c>
      <c r="D2710" s="2" t="s">
        <v>35</v>
      </c>
      <c r="E2710" s="7">
        <v>83.833333333333329</v>
      </c>
      <c r="F2710" s="7"/>
      <c r="G2710" s="8">
        <f t="shared" si="420"/>
        <v>0</v>
      </c>
      <c r="H2710" s="9" t="str">
        <f t="shared" si="421"/>
        <v/>
      </c>
      <c r="I2710" s="8">
        <f t="shared" si="422"/>
        <v>1</v>
      </c>
      <c r="J2710" s="9">
        <f t="shared" si="423"/>
        <v>83.833333333333329</v>
      </c>
      <c r="K2710" s="8">
        <f t="shared" si="424"/>
        <v>0</v>
      </c>
      <c r="L2710" s="8" t="str">
        <f t="shared" si="425"/>
        <v/>
      </c>
      <c r="M2710" s="8">
        <f t="shared" si="426"/>
        <v>0</v>
      </c>
      <c r="N2710" s="8" t="str">
        <f t="shared" si="427"/>
        <v/>
      </c>
      <c r="O2710" s="8">
        <f t="shared" si="428"/>
        <v>0</v>
      </c>
      <c r="P2710" s="8" t="str">
        <f t="shared" si="429"/>
        <v/>
      </c>
      <c r="S2710">
        <v>1</v>
      </c>
    </row>
    <row r="2711" spans="1:19" x14ac:dyDescent="0.25">
      <c r="A2711" s="5">
        <v>2711</v>
      </c>
      <c r="B2711" t="s">
        <v>3163</v>
      </c>
      <c r="C2711">
        <v>39</v>
      </c>
      <c r="D2711" s="2" t="s">
        <v>283</v>
      </c>
      <c r="E2711" s="7">
        <v>83.833333333333329</v>
      </c>
      <c r="F2711" s="7"/>
      <c r="G2711" s="8">
        <f t="shared" si="420"/>
        <v>0</v>
      </c>
      <c r="H2711" s="9" t="str">
        <f t="shared" si="421"/>
        <v/>
      </c>
      <c r="I2711" s="8">
        <f t="shared" si="422"/>
        <v>1</v>
      </c>
      <c r="J2711" s="9">
        <f t="shared" si="423"/>
        <v>83.833333333333329</v>
      </c>
      <c r="K2711" s="8">
        <f t="shared" si="424"/>
        <v>0</v>
      </c>
      <c r="L2711" s="8" t="str">
        <f t="shared" si="425"/>
        <v/>
      </c>
      <c r="M2711" s="8">
        <f t="shared" si="426"/>
        <v>0</v>
      </c>
      <c r="N2711" s="8" t="str">
        <f t="shared" si="427"/>
        <v/>
      </c>
      <c r="O2711" s="8">
        <f t="shared" si="428"/>
        <v>0</v>
      </c>
      <c r="P2711" s="8" t="str">
        <f t="shared" si="429"/>
        <v/>
      </c>
      <c r="S2711">
        <v>1</v>
      </c>
    </row>
    <row r="2712" spans="1:19" x14ac:dyDescent="0.25">
      <c r="A2712" s="5">
        <v>2712</v>
      </c>
      <c r="B2712" t="s">
        <v>5648</v>
      </c>
      <c r="C2712">
        <v>29</v>
      </c>
      <c r="D2712" s="2" t="s">
        <v>35</v>
      </c>
      <c r="E2712" s="7">
        <v>83.85</v>
      </c>
      <c r="F2712" s="7"/>
      <c r="G2712" s="8">
        <f t="shared" si="420"/>
        <v>0</v>
      </c>
      <c r="H2712" s="9" t="str">
        <f t="shared" si="421"/>
        <v/>
      </c>
      <c r="I2712" s="8">
        <f t="shared" si="422"/>
        <v>1</v>
      </c>
      <c r="J2712" s="9">
        <f t="shared" si="423"/>
        <v>83.85</v>
      </c>
      <c r="K2712" s="8">
        <f t="shared" si="424"/>
        <v>0</v>
      </c>
      <c r="L2712" s="8" t="str">
        <f t="shared" si="425"/>
        <v/>
      </c>
      <c r="M2712" s="8">
        <f t="shared" si="426"/>
        <v>0</v>
      </c>
      <c r="N2712" s="8" t="str">
        <f t="shared" si="427"/>
        <v/>
      </c>
      <c r="O2712" s="8">
        <f t="shared" si="428"/>
        <v>0</v>
      </c>
      <c r="P2712" s="8" t="str">
        <f t="shared" si="429"/>
        <v/>
      </c>
      <c r="S2712">
        <v>1</v>
      </c>
    </row>
    <row r="2713" spans="1:19" x14ac:dyDescent="0.25">
      <c r="A2713" s="5">
        <v>2713</v>
      </c>
      <c r="B2713" t="s">
        <v>5649</v>
      </c>
      <c r="C2713">
        <v>30</v>
      </c>
      <c r="D2713" t="s">
        <v>35</v>
      </c>
      <c r="E2713" s="7">
        <v>83.85</v>
      </c>
      <c r="F2713" s="7"/>
      <c r="G2713" s="8">
        <f t="shared" si="420"/>
        <v>0</v>
      </c>
      <c r="H2713" s="9" t="str">
        <f t="shared" si="421"/>
        <v/>
      </c>
      <c r="I2713" s="8">
        <f t="shared" si="422"/>
        <v>1</v>
      </c>
      <c r="J2713" s="9">
        <f t="shared" si="423"/>
        <v>83.85</v>
      </c>
      <c r="K2713" s="8">
        <f t="shared" si="424"/>
        <v>0</v>
      </c>
      <c r="L2713" s="8" t="str">
        <f t="shared" si="425"/>
        <v/>
      </c>
      <c r="M2713" s="8">
        <f t="shared" si="426"/>
        <v>0</v>
      </c>
      <c r="N2713" s="8" t="str">
        <f t="shared" si="427"/>
        <v/>
      </c>
      <c r="O2713" s="8">
        <f t="shared" si="428"/>
        <v>0</v>
      </c>
      <c r="P2713" s="8" t="str">
        <f t="shared" si="429"/>
        <v/>
      </c>
      <c r="S2713">
        <v>1</v>
      </c>
    </row>
    <row r="2714" spans="1:19" x14ac:dyDescent="0.25">
      <c r="A2714" s="5">
        <v>2714</v>
      </c>
      <c r="B2714" t="s">
        <v>5650</v>
      </c>
      <c r="C2714">
        <v>42</v>
      </c>
      <c r="D2714" s="2" t="s">
        <v>3400</v>
      </c>
      <c r="E2714" s="7">
        <v>83.85</v>
      </c>
      <c r="F2714" s="7"/>
      <c r="G2714" s="8">
        <f t="shared" si="420"/>
        <v>0</v>
      </c>
      <c r="H2714" s="9" t="str">
        <f t="shared" si="421"/>
        <v/>
      </c>
      <c r="I2714" s="8">
        <f t="shared" si="422"/>
        <v>0</v>
      </c>
      <c r="J2714" s="9" t="str">
        <f t="shared" si="423"/>
        <v/>
      </c>
      <c r="K2714" s="8">
        <f t="shared" si="424"/>
        <v>1</v>
      </c>
      <c r="L2714" s="8">
        <f t="shared" si="425"/>
        <v>83.85</v>
      </c>
      <c r="M2714" s="8">
        <f t="shared" si="426"/>
        <v>0</v>
      </c>
      <c r="N2714" s="8" t="str">
        <f t="shared" si="427"/>
        <v/>
      </c>
      <c r="O2714" s="8">
        <f t="shared" si="428"/>
        <v>0</v>
      </c>
      <c r="P2714" s="8" t="str">
        <f t="shared" si="429"/>
        <v/>
      </c>
      <c r="S2714">
        <v>1</v>
      </c>
    </row>
    <row r="2715" spans="1:19" x14ac:dyDescent="0.25">
      <c r="A2715" s="5">
        <v>2715</v>
      </c>
      <c r="B2715" t="s">
        <v>5651</v>
      </c>
      <c r="C2715">
        <v>54</v>
      </c>
      <c r="D2715" s="2" t="s">
        <v>283</v>
      </c>
      <c r="E2715" s="7">
        <v>83.85</v>
      </c>
      <c r="F2715" s="7"/>
      <c r="G2715" s="8">
        <f t="shared" si="420"/>
        <v>0</v>
      </c>
      <c r="H2715" s="9" t="str">
        <f t="shared" si="421"/>
        <v/>
      </c>
      <c r="I2715" s="8">
        <f t="shared" si="422"/>
        <v>0</v>
      </c>
      <c r="J2715" s="9" t="str">
        <f t="shared" si="423"/>
        <v/>
      </c>
      <c r="K2715" s="8">
        <f t="shared" si="424"/>
        <v>1</v>
      </c>
      <c r="L2715" s="8">
        <f t="shared" si="425"/>
        <v>83.85</v>
      </c>
      <c r="M2715" s="8">
        <f t="shared" si="426"/>
        <v>0</v>
      </c>
      <c r="N2715" s="8" t="str">
        <f t="shared" si="427"/>
        <v/>
      </c>
      <c r="O2715" s="8">
        <f t="shared" si="428"/>
        <v>0</v>
      </c>
      <c r="P2715" s="8" t="str">
        <f t="shared" si="429"/>
        <v/>
      </c>
      <c r="S2715">
        <v>1</v>
      </c>
    </row>
    <row r="2716" spans="1:19" x14ac:dyDescent="0.25">
      <c r="A2716" s="5">
        <v>2716</v>
      </c>
      <c r="B2716" t="s">
        <v>5652</v>
      </c>
      <c r="C2716">
        <v>34</v>
      </c>
      <c r="D2716" s="2" t="s">
        <v>43</v>
      </c>
      <c r="E2716" s="7">
        <v>83.86666666666666</v>
      </c>
      <c r="F2716" s="7"/>
      <c r="G2716" s="8">
        <f t="shared" si="420"/>
        <v>0</v>
      </c>
      <c r="H2716" s="9" t="str">
        <f t="shared" si="421"/>
        <v/>
      </c>
      <c r="I2716" s="8">
        <f t="shared" si="422"/>
        <v>1</v>
      </c>
      <c r="J2716" s="9">
        <f t="shared" si="423"/>
        <v>83.86666666666666</v>
      </c>
      <c r="K2716" s="8">
        <f t="shared" si="424"/>
        <v>0</v>
      </c>
      <c r="L2716" s="8" t="str">
        <f t="shared" si="425"/>
        <v/>
      </c>
      <c r="M2716" s="8">
        <f t="shared" si="426"/>
        <v>0</v>
      </c>
      <c r="N2716" s="8" t="str">
        <f t="shared" si="427"/>
        <v/>
      </c>
      <c r="O2716" s="8">
        <f t="shared" si="428"/>
        <v>0</v>
      </c>
      <c r="P2716" s="8" t="str">
        <f t="shared" si="429"/>
        <v/>
      </c>
      <c r="S2716">
        <v>1</v>
      </c>
    </row>
    <row r="2717" spans="1:19" x14ac:dyDescent="0.25">
      <c r="A2717" s="5">
        <v>2717</v>
      </c>
      <c r="B2717" t="s">
        <v>1982</v>
      </c>
      <c r="C2717">
        <v>55</v>
      </c>
      <c r="D2717" s="2" t="s">
        <v>233</v>
      </c>
      <c r="E2717" s="7">
        <v>83.86666666666666</v>
      </c>
      <c r="F2717" s="7"/>
      <c r="G2717" s="8">
        <f t="shared" si="420"/>
        <v>0</v>
      </c>
      <c r="H2717" s="9" t="str">
        <f t="shared" si="421"/>
        <v/>
      </c>
      <c r="I2717" s="8">
        <f t="shared" si="422"/>
        <v>0</v>
      </c>
      <c r="J2717" s="9" t="str">
        <f t="shared" si="423"/>
        <v/>
      </c>
      <c r="K2717" s="8">
        <f t="shared" si="424"/>
        <v>1</v>
      </c>
      <c r="L2717" s="8">
        <f t="shared" si="425"/>
        <v>83.86666666666666</v>
      </c>
      <c r="M2717" s="8">
        <f t="shared" si="426"/>
        <v>0</v>
      </c>
      <c r="N2717" s="8" t="str">
        <f t="shared" si="427"/>
        <v/>
      </c>
      <c r="O2717" s="8">
        <f t="shared" si="428"/>
        <v>0</v>
      </c>
      <c r="P2717" s="8" t="str">
        <f t="shared" si="429"/>
        <v/>
      </c>
      <c r="S2717">
        <v>1</v>
      </c>
    </row>
    <row r="2718" spans="1:19" x14ac:dyDescent="0.25">
      <c r="A2718" s="5">
        <v>2718</v>
      </c>
      <c r="B2718" t="s">
        <v>5653</v>
      </c>
      <c r="C2718">
        <v>25</v>
      </c>
      <c r="D2718" s="2" t="s">
        <v>31</v>
      </c>
      <c r="E2718" s="7">
        <v>83.86666666666666</v>
      </c>
      <c r="F2718" s="7"/>
      <c r="G2718" s="8">
        <f t="shared" si="420"/>
        <v>0</v>
      </c>
      <c r="H2718" s="9" t="str">
        <f t="shared" si="421"/>
        <v/>
      </c>
      <c r="I2718" s="8">
        <f t="shared" si="422"/>
        <v>1</v>
      </c>
      <c r="J2718" s="9">
        <f t="shared" si="423"/>
        <v>83.86666666666666</v>
      </c>
      <c r="K2718" s="8">
        <f t="shared" si="424"/>
        <v>0</v>
      </c>
      <c r="L2718" s="8" t="str">
        <f t="shared" si="425"/>
        <v/>
      </c>
      <c r="M2718" s="8">
        <f t="shared" si="426"/>
        <v>0</v>
      </c>
      <c r="N2718" s="8" t="str">
        <f t="shared" si="427"/>
        <v/>
      </c>
      <c r="O2718" s="8">
        <f t="shared" si="428"/>
        <v>0</v>
      </c>
      <c r="P2718" s="8" t="str">
        <f t="shared" si="429"/>
        <v/>
      </c>
      <c r="S2718">
        <v>1</v>
      </c>
    </row>
    <row r="2719" spans="1:19" x14ac:dyDescent="0.25">
      <c r="A2719" s="5">
        <v>2719</v>
      </c>
      <c r="B2719" t="s">
        <v>5654</v>
      </c>
      <c r="C2719">
        <v>42</v>
      </c>
      <c r="D2719" s="2" t="s">
        <v>297</v>
      </c>
      <c r="E2719" s="7">
        <v>83.86666666666666</v>
      </c>
      <c r="F2719" s="7"/>
      <c r="G2719" s="8">
        <f t="shared" si="420"/>
        <v>0</v>
      </c>
      <c r="H2719" s="9" t="str">
        <f t="shared" si="421"/>
        <v/>
      </c>
      <c r="I2719" s="8">
        <f t="shared" si="422"/>
        <v>0</v>
      </c>
      <c r="J2719" s="9" t="str">
        <f t="shared" si="423"/>
        <v/>
      </c>
      <c r="K2719" s="8">
        <f t="shared" si="424"/>
        <v>1</v>
      </c>
      <c r="L2719" s="8">
        <f t="shared" si="425"/>
        <v>83.86666666666666</v>
      </c>
      <c r="M2719" s="8">
        <f t="shared" si="426"/>
        <v>0</v>
      </c>
      <c r="N2719" s="8" t="str">
        <f t="shared" si="427"/>
        <v/>
      </c>
      <c r="O2719" s="8">
        <f t="shared" si="428"/>
        <v>0</v>
      </c>
      <c r="P2719" s="8" t="str">
        <f t="shared" si="429"/>
        <v/>
      </c>
      <c r="S2719">
        <v>1</v>
      </c>
    </row>
    <row r="2720" spans="1:19" x14ac:dyDescent="0.25">
      <c r="A2720" s="5">
        <v>2720</v>
      </c>
      <c r="B2720" t="s">
        <v>2481</v>
      </c>
      <c r="C2720">
        <v>25</v>
      </c>
      <c r="D2720" s="2" t="s">
        <v>18</v>
      </c>
      <c r="E2720" s="7">
        <v>83.86666666666666</v>
      </c>
      <c r="F2720" s="7"/>
      <c r="G2720" s="8">
        <f t="shared" si="420"/>
        <v>0</v>
      </c>
      <c r="H2720" s="9" t="str">
        <f t="shared" si="421"/>
        <v/>
      </c>
      <c r="I2720" s="8">
        <f t="shared" si="422"/>
        <v>1</v>
      </c>
      <c r="J2720" s="9">
        <f t="shared" si="423"/>
        <v>83.86666666666666</v>
      </c>
      <c r="K2720" s="8">
        <f t="shared" si="424"/>
        <v>0</v>
      </c>
      <c r="L2720" s="8" t="str">
        <f t="shared" si="425"/>
        <v/>
      </c>
      <c r="M2720" s="8">
        <f t="shared" si="426"/>
        <v>0</v>
      </c>
      <c r="N2720" s="8" t="str">
        <f t="shared" si="427"/>
        <v/>
      </c>
      <c r="O2720" s="8">
        <f t="shared" si="428"/>
        <v>0</v>
      </c>
      <c r="P2720" s="8" t="str">
        <f t="shared" si="429"/>
        <v/>
      </c>
      <c r="S2720">
        <v>1</v>
      </c>
    </row>
    <row r="2721" spans="1:19" x14ac:dyDescent="0.25">
      <c r="A2721" s="5">
        <v>2721</v>
      </c>
      <c r="B2721" t="s">
        <v>1817</v>
      </c>
      <c r="C2721">
        <v>32</v>
      </c>
      <c r="D2721" s="2" t="s">
        <v>53</v>
      </c>
      <c r="E2721" s="7">
        <v>83.86666666666666</v>
      </c>
      <c r="F2721" s="7"/>
      <c r="G2721" s="8">
        <f t="shared" si="420"/>
        <v>0</v>
      </c>
      <c r="H2721" s="9" t="str">
        <f t="shared" si="421"/>
        <v/>
      </c>
      <c r="I2721" s="8">
        <f t="shared" si="422"/>
        <v>1</v>
      </c>
      <c r="J2721" s="9">
        <f t="shared" si="423"/>
        <v>83.86666666666666</v>
      </c>
      <c r="K2721" s="8">
        <f t="shared" si="424"/>
        <v>0</v>
      </c>
      <c r="L2721" s="8" t="str">
        <f t="shared" si="425"/>
        <v/>
      </c>
      <c r="M2721" s="8">
        <f t="shared" si="426"/>
        <v>0</v>
      </c>
      <c r="N2721" s="8" t="str">
        <f t="shared" si="427"/>
        <v/>
      </c>
      <c r="O2721" s="8">
        <f t="shared" si="428"/>
        <v>0</v>
      </c>
      <c r="P2721" s="8" t="str">
        <f t="shared" si="429"/>
        <v/>
      </c>
      <c r="S2721">
        <v>1</v>
      </c>
    </row>
    <row r="2722" spans="1:19" x14ac:dyDescent="0.25">
      <c r="A2722" s="5">
        <v>2722</v>
      </c>
      <c r="B2722" t="s">
        <v>5655</v>
      </c>
      <c r="C2722">
        <v>21</v>
      </c>
      <c r="D2722" s="2" t="s">
        <v>76</v>
      </c>
      <c r="E2722" s="7">
        <v>83.86666666666666</v>
      </c>
      <c r="F2722" s="7"/>
      <c r="G2722" s="8">
        <f t="shared" si="420"/>
        <v>0</v>
      </c>
      <c r="H2722" s="9" t="str">
        <f t="shared" si="421"/>
        <v/>
      </c>
      <c r="I2722" s="8">
        <f t="shared" si="422"/>
        <v>1</v>
      </c>
      <c r="J2722" s="9">
        <f t="shared" si="423"/>
        <v>83.86666666666666</v>
      </c>
      <c r="K2722" s="8">
        <f t="shared" si="424"/>
        <v>0</v>
      </c>
      <c r="L2722" s="8" t="str">
        <f t="shared" si="425"/>
        <v/>
      </c>
      <c r="M2722" s="8">
        <f t="shared" si="426"/>
        <v>0</v>
      </c>
      <c r="N2722" s="8" t="str">
        <f t="shared" si="427"/>
        <v/>
      </c>
      <c r="O2722" s="8">
        <f t="shared" si="428"/>
        <v>0</v>
      </c>
      <c r="P2722" s="8" t="str">
        <f t="shared" si="429"/>
        <v/>
      </c>
      <c r="S2722">
        <v>1</v>
      </c>
    </row>
    <row r="2723" spans="1:19" x14ac:dyDescent="0.25">
      <c r="A2723" s="5">
        <v>2723</v>
      </c>
      <c r="B2723" t="s">
        <v>1399</v>
      </c>
      <c r="C2723">
        <v>30</v>
      </c>
      <c r="D2723" s="2" t="s">
        <v>1400</v>
      </c>
      <c r="E2723" s="7">
        <v>83.86666666666666</v>
      </c>
      <c r="F2723" s="7"/>
      <c r="G2723" s="8">
        <f t="shared" si="420"/>
        <v>0</v>
      </c>
      <c r="H2723" s="9" t="str">
        <f t="shared" si="421"/>
        <v/>
      </c>
      <c r="I2723" s="8">
        <f t="shared" si="422"/>
        <v>1</v>
      </c>
      <c r="J2723" s="9">
        <f t="shared" si="423"/>
        <v>83.86666666666666</v>
      </c>
      <c r="K2723" s="8">
        <f t="shared" si="424"/>
        <v>0</v>
      </c>
      <c r="L2723" s="8" t="str">
        <f t="shared" si="425"/>
        <v/>
      </c>
      <c r="M2723" s="8">
        <f t="shared" si="426"/>
        <v>0</v>
      </c>
      <c r="N2723" s="8" t="str">
        <f t="shared" si="427"/>
        <v/>
      </c>
      <c r="O2723" s="8">
        <f t="shared" si="428"/>
        <v>0</v>
      </c>
      <c r="P2723" s="8" t="str">
        <f t="shared" si="429"/>
        <v/>
      </c>
      <c r="S2723">
        <v>1</v>
      </c>
    </row>
    <row r="2724" spans="1:19" x14ac:dyDescent="0.25">
      <c r="A2724" s="5">
        <v>2724</v>
      </c>
      <c r="B2724" t="s">
        <v>3170</v>
      </c>
      <c r="C2724">
        <v>41</v>
      </c>
      <c r="D2724" t="s">
        <v>76</v>
      </c>
      <c r="E2724" s="7">
        <v>83.88333333333334</v>
      </c>
      <c r="F2724" s="7"/>
      <c r="G2724" s="8">
        <f t="shared" si="420"/>
        <v>0</v>
      </c>
      <c r="H2724" s="9" t="str">
        <f t="shared" si="421"/>
        <v/>
      </c>
      <c r="I2724" s="8">
        <f t="shared" si="422"/>
        <v>0</v>
      </c>
      <c r="J2724" s="9" t="str">
        <f t="shared" si="423"/>
        <v/>
      </c>
      <c r="K2724" s="8">
        <f t="shared" si="424"/>
        <v>1</v>
      </c>
      <c r="L2724" s="8">
        <f t="shared" si="425"/>
        <v>83.88333333333334</v>
      </c>
      <c r="M2724" s="8">
        <f t="shared" si="426"/>
        <v>0</v>
      </c>
      <c r="N2724" s="8" t="str">
        <f t="shared" si="427"/>
        <v/>
      </c>
      <c r="O2724" s="8">
        <f t="shared" si="428"/>
        <v>0</v>
      </c>
      <c r="P2724" s="8" t="str">
        <f t="shared" si="429"/>
        <v/>
      </c>
      <c r="S2724">
        <v>1</v>
      </c>
    </row>
    <row r="2725" spans="1:19" x14ac:dyDescent="0.25">
      <c r="A2725" s="5">
        <v>2725</v>
      </c>
      <c r="B2725" t="s">
        <v>1568</v>
      </c>
      <c r="C2725">
        <v>45</v>
      </c>
      <c r="D2725" s="2" t="s">
        <v>45</v>
      </c>
      <c r="E2725" s="7">
        <v>83.88333333333334</v>
      </c>
      <c r="F2725" s="7"/>
      <c r="G2725" s="8">
        <f t="shared" si="420"/>
        <v>0</v>
      </c>
      <c r="H2725" s="9" t="str">
        <f t="shared" si="421"/>
        <v/>
      </c>
      <c r="I2725" s="8">
        <f t="shared" si="422"/>
        <v>0</v>
      </c>
      <c r="J2725" s="9" t="str">
        <f t="shared" si="423"/>
        <v/>
      </c>
      <c r="K2725" s="8">
        <f t="shared" si="424"/>
        <v>1</v>
      </c>
      <c r="L2725" s="8">
        <f t="shared" si="425"/>
        <v>83.88333333333334</v>
      </c>
      <c r="M2725" s="8">
        <f t="shared" si="426"/>
        <v>0</v>
      </c>
      <c r="N2725" s="8" t="str">
        <f t="shared" si="427"/>
        <v/>
      </c>
      <c r="O2725" s="8">
        <f t="shared" si="428"/>
        <v>0</v>
      </c>
      <c r="P2725" s="8" t="str">
        <f t="shared" si="429"/>
        <v/>
      </c>
      <c r="S2725">
        <v>1</v>
      </c>
    </row>
    <row r="2726" spans="1:19" x14ac:dyDescent="0.25">
      <c r="A2726" s="5">
        <v>2726</v>
      </c>
      <c r="B2726" t="s">
        <v>5656</v>
      </c>
      <c r="C2726">
        <v>20</v>
      </c>
      <c r="D2726" s="2" t="s">
        <v>37</v>
      </c>
      <c r="E2726" s="7">
        <v>83.88333333333334</v>
      </c>
      <c r="F2726" s="7"/>
      <c r="G2726" s="8">
        <f t="shared" si="420"/>
        <v>1</v>
      </c>
      <c r="H2726" s="9">
        <f t="shared" si="421"/>
        <v>83.88333333333334</v>
      </c>
      <c r="I2726" s="8">
        <f t="shared" si="422"/>
        <v>0</v>
      </c>
      <c r="J2726" s="9" t="str">
        <f t="shared" si="423"/>
        <v/>
      </c>
      <c r="K2726" s="8">
        <f t="shared" si="424"/>
        <v>0</v>
      </c>
      <c r="L2726" s="8" t="str">
        <f t="shared" si="425"/>
        <v/>
      </c>
      <c r="M2726" s="8">
        <f t="shared" si="426"/>
        <v>0</v>
      </c>
      <c r="N2726" s="8" t="str">
        <f t="shared" si="427"/>
        <v/>
      </c>
      <c r="O2726" s="8">
        <f t="shared" si="428"/>
        <v>0</v>
      </c>
      <c r="P2726" s="8" t="str">
        <f t="shared" si="429"/>
        <v/>
      </c>
      <c r="S2726">
        <v>1</v>
      </c>
    </row>
    <row r="2727" spans="1:19" x14ac:dyDescent="0.25">
      <c r="A2727" s="5">
        <v>2727</v>
      </c>
      <c r="B2727" t="s">
        <v>1761</v>
      </c>
      <c r="C2727">
        <v>32</v>
      </c>
      <c r="D2727" s="2" t="s">
        <v>30</v>
      </c>
      <c r="E2727" s="7">
        <v>83.9</v>
      </c>
      <c r="F2727" s="7"/>
      <c r="G2727" s="8">
        <f t="shared" si="420"/>
        <v>0</v>
      </c>
      <c r="H2727" s="9" t="str">
        <f t="shared" si="421"/>
        <v/>
      </c>
      <c r="I2727" s="8">
        <f t="shared" si="422"/>
        <v>1</v>
      </c>
      <c r="J2727" s="9">
        <f t="shared" si="423"/>
        <v>83.9</v>
      </c>
      <c r="K2727" s="8">
        <f t="shared" si="424"/>
        <v>0</v>
      </c>
      <c r="L2727" s="8" t="str">
        <f t="shared" si="425"/>
        <v/>
      </c>
      <c r="M2727" s="8">
        <f t="shared" si="426"/>
        <v>0</v>
      </c>
      <c r="N2727" s="8" t="str">
        <f t="shared" si="427"/>
        <v/>
      </c>
      <c r="O2727" s="8">
        <f t="shared" si="428"/>
        <v>0</v>
      </c>
      <c r="P2727" s="8" t="str">
        <f t="shared" si="429"/>
        <v/>
      </c>
      <c r="S2727">
        <v>1</v>
      </c>
    </row>
    <row r="2728" spans="1:19" x14ac:dyDescent="0.25">
      <c r="A2728" s="5">
        <v>2728</v>
      </c>
      <c r="B2728" t="s">
        <v>1760</v>
      </c>
      <c r="C2728">
        <v>33</v>
      </c>
      <c r="D2728" s="2" t="s">
        <v>35</v>
      </c>
      <c r="E2728" s="7">
        <v>83.9</v>
      </c>
      <c r="F2728" s="7"/>
      <c r="G2728" s="8">
        <f t="shared" si="420"/>
        <v>0</v>
      </c>
      <c r="H2728" s="9" t="str">
        <f t="shared" si="421"/>
        <v/>
      </c>
      <c r="I2728" s="8">
        <f t="shared" si="422"/>
        <v>1</v>
      </c>
      <c r="J2728" s="9">
        <f t="shared" si="423"/>
        <v>83.9</v>
      </c>
      <c r="K2728" s="8">
        <f t="shared" si="424"/>
        <v>0</v>
      </c>
      <c r="L2728" s="8" t="str">
        <f t="shared" si="425"/>
        <v/>
      </c>
      <c r="M2728" s="8">
        <f t="shared" si="426"/>
        <v>0</v>
      </c>
      <c r="N2728" s="8" t="str">
        <f t="shared" si="427"/>
        <v/>
      </c>
      <c r="O2728" s="8">
        <f t="shared" si="428"/>
        <v>0</v>
      </c>
      <c r="P2728" s="8" t="str">
        <f t="shared" si="429"/>
        <v/>
      </c>
      <c r="S2728">
        <v>1</v>
      </c>
    </row>
    <row r="2729" spans="1:19" x14ac:dyDescent="0.25">
      <c r="A2729" s="5">
        <v>2729</v>
      </c>
      <c r="B2729" t="s">
        <v>5657</v>
      </c>
      <c r="C2729">
        <v>35</v>
      </c>
      <c r="D2729" s="2" t="s">
        <v>43</v>
      </c>
      <c r="E2729" s="7">
        <v>83.9</v>
      </c>
      <c r="F2729" s="7"/>
      <c r="G2729" s="8">
        <f t="shared" si="420"/>
        <v>0</v>
      </c>
      <c r="H2729" s="9" t="str">
        <f t="shared" si="421"/>
        <v/>
      </c>
      <c r="I2729" s="8">
        <f t="shared" si="422"/>
        <v>1</v>
      </c>
      <c r="J2729" s="9">
        <f t="shared" si="423"/>
        <v>83.9</v>
      </c>
      <c r="K2729" s="8">
        <f t="shared" si="424"/>
        <v>0</v>
      </c>
      <c r="L2729" s="8" t="str">
        <f t="shared" si="425"/>
        <v/>
      </c>
      <c r="M2729" s="8">
        <f t="shared" si="426"/>
        <v>0</v>
      </c>
      <c r="N2729" s="8" t="str">
        <f t="shared" si="427"/>
        <v/>
      </c>
      <c r="O2729" s="8">
        <f t="shared" si="428"/>
        <v>0</v>
      </c>
      <c r="P2729" s="8" t="str">
        <f t="shared" si="429"/>
        <v/>
      </c>
      <c r="S2729">
        <v>1</v>
      </c>
    </row>
    <row r="2730" spans="1:19" x14ac:dyDescent="0.25">
      <c r="A2730" s="5">
        <v>2730</v>
      </c>
      <c r="B2730" t="s">
        <v>5658</v>
      </c>
      <c r="C2730">
        <v>35</v>
      </c>
      <c r="D2730" s="2" t="s">
        <v>89</v>
      </c>
      <c r="E2730" s="7">
        <v>83.9</v>
      </c>
      <c r="F2730" s="7"/>
      <c r="G2730" s="8">
        <f t="shared" si="420"/>
        <v>0</v>
      </c>
      <c r="H2730" s="9" t="str">
        <f t="shared" si="421"/>
        <v/>
      </c>
      <c r="I2730" s="8">
        <f t="shared" si="422"/>
        <v>1</v>
      </c>
      <c r="J2730" s="9">
        <f t="shared" si="423"/>
        <v>83.9</v>
      </c>
      <c r="K2730" s="8">
        <f t="shared" si="424"/>
        <v>0</v>
      </c>
      <c r="L2730" s="8" t="str">
        <f t="shared" si="425"/>
        <v/>
      </c>
      <c r="M2730" s="8">
        <f t="shared" si="426"/>
        <v>0</v>
      </c>
      <c r="N2730" s="8" t="str">
        <f t="shared" si="427"/>
        <v/>
      </c>
      <c r="O2730" s="8">
        <f t="shared" si="428"/>
        <v>0</v>
      </c>
      <c r="P2730" s="8" t="str">
        <f t="shared" si="429"/>
        <v/>
      </c>
      <c r="S2730">
        <v>1</v>
      </c>
    </row>
    <row r="2731" spans="1:19" x14ac:dyDescent="0.25">
      <c r="A2731" s="5">
        <v>2731</v>
      </c>
      <c r="B2731" t="s">
        <v>5659</v>
      </c>
      <c r="C2731">
        <v>33</v>
      </c>
      <c r="D2731" s="2" t="s">
        <v>43</v>
      </c>
      <c r="E2731" s="7">
        <v>83.9</v>
      </c>
      <c r="F2731" s="7"/>
      <c r="G2731" s="8">
        <f t="shared" si="420"/>
        <v>0</v>
      </c>
      <c r="H2731" s="9" t="str">
        <f t="shared" si="421"/>
        <v/>
      </c>
      <c r="I2731" s="8">
        <f t="shared" si="422"/>
        <v>1</v>
      </c>
      <c r="J2731" s="9">
        <f t="shared" si="423"/>
        <v>83.9</v>
      </c>
      <c r="K2731" s="8">
        <f t="shared" si="424"/>
        <v>0</v>
      </c>
      <c r="L2731" s="8" t="str">
        <f t="shared" si="425"/>
        <v/>
      </c>
      <c r="M2731" s="8">
        <f t="shared" si="426"/>
        <v>0</v>
      </c>
      <c r="N2731" s="8" t="str">
        <f t="shared" si="427"/>
        <v/>
      </c>
      <c r="O2731" s="8">
        <f t="shared" si="428"/>
        <v>0</v>
      </c>
      <c r="P2731" s="8" t="str">
        <f t="shared" si="429"/>
        <v/>
      </c>
      <c r="S2731">
        <v>1</v>
      </c>
    </row>
    <row r="2732" spans="1:19" x14ac:dyDescent="0.25">
      <c r="A2732" s="5">
        <v>2732</v>
      </c>
      <c r="B2732" t="s">
        <v>5660</v>
      </c>
      <c r="C2732">
        <v>46</v>
      </c>
      <c r="D2732" s="2" t="s">
        <v>233</v>
      </c>
      <c r="E2732" s="7">
        <v>83.916666666666671</v>
      </c>
      <c r="F2732" s="7"/>
      <c r="G2732" s="8">
        <f t="shared" si="420"/>
        <v>0</v>
      </c>
      <c r="H2732" s="9" t="str">
        <f t="shared" si="421"/>
        <v/>
      </c>
      <c r="I2732" s="8">
        <f t="shared" si="422"/>
        <v>0</v>
      </c>
      <c r="J2732" s="9" t="str">
        <f t="shared" si="423"/>
        <v/>
      </c>
      <c r="K2732" s="8">
        <f t="shared" si="424"/>
        <v>1</v>
      </c>
      <c r="L2732" s="8">
        <f t="shared" si="425"/>
        <v>83.916666666666671</v>
      </c>
      <c r="M2732" s="8">
        <f t="shared" si="426"/>
        <v>0</v>
      </c>
      <c r="N2732" s="8" t="str">
        <f t="shared" si="427"/>
        <v/>
      </c>
      <c r="O2732" s="8">
        <f t="shared" si="428"/>
        <v>0</v>
      </c>
      <c r="P2732" s="8" t="str">
        <f t="shared" si="429"/>
        <v/>
      </c>
      <c r="S2732">
        <v>1</v>
      </c>
    </row>
    <row r="2733" spans="1:19" x14ac:dyDescent="0.25">
      <c r="A2733" s="5">
        <v>2733</v>
      </c>
      <c r="B2733" t="s">
        <v>5661</v>
      </c>
      <c r="C2733">
        <v>33</v>
      </c>
      <c r="D2733" s="2" t="s">
        <v>35</v>
      </c>
      <c r="E2733" s="7">
        <v>83.916666666666671</v>
      </c>
      <c r="F2733" s="7"/>
      <c r="G2733" s="8">
        <f t="shared" si="420"/>
        <v>0</v>
      </c>
      <c r="H2733" s="9" t="str">
        <f t="shared" si="421"/>
        <v/>
      </c>
      <c r="I2733" s="8">
        <f t="shared" si="422"/>
        <v>1</v>
      </c>
      <c r="J2733" s="9">
        <f t="shared" si="423"/>
        <v>83.916666666666671</v>
      </c>
      <c r="K2733" s="8">
        <f t="shared" si="424"/>
        <v>0</v>
      </c>
      <c r="L2733" s="8" t="str">
        <f t="shared" si="425"/>
        <v/>
      </c>
      <c r="M2733" s="8">
        <f t="shared" si="426"/>
        <v>0</v>
      </c>
      <c r="N2733" s="8" t="str">
        <f t="shared" si="427"/>
        <v/>
      </c>
      <c r="O2733" s="8">
        <f t="shared" si="428"/>
        <v>0</v>
      </c>
      <c r="P2733" s="8" t="str">
        <f t="shared" si="429"/>
        <v/>
      </c>
      <c r="S2733">
        <v>1</v>
      </c>
    </row>
    <row r="2734" spans="1:19" x14ac:dyDescent="0.25">
      <c r="A2734" s="5">
        <v>2734</v>
      </c>
      <c r="B2734" t="s">
        <v>5662</v>
      </c>
      <c r="C2734">
        <v>47</v>
      </c>
      <c r="D2734" s="2" t="s">
        <v>45</v>
      </c>
      <c r="E2734" s="7">
        <v>83.916666666666671</v>
      </c>
      <c r="F2734" s="7"/>
      <c r="G2734" s="8">
        <f t="shared" si="420"/>
        <v>0</v>
      </c>
      <c r="H2734" s="9" t="str">
        <f t="shared" si="421"/>
        <v/>
      </c>
      <c r="I2734" s="8">
        <f t="shared" si="422"/>
        <v>0</v>
      </c>
      <c r="J2734" s="9" t="str">
        <f t="shared" si="423"/>
        <v/>
      </c>
      <c r="K2734" s="8">
        <f t="shared" si="424"/>
        <v>1</v>
      </c>
      <c r="L2734" s="8">
        <f t="shared" si="425"/>
        <v>83.916666666666671</v>
      </c>
      <c r="M2734" s="8">
        <f t="shared" si="426"/>
        <v>0</v>
      </c>
      <c r="N2734" s="8" t="str">
        <f t="shared" si="427"/>
        <v/>
      </c>
      <c r="O2734" s="8">
        <f t="shared" si="428"/>
        <v>0</v>
      </c>
      <c r="P2734" s="8" t="str">
        <f t="shared" si="429"/>
        <v/>
      </c>
      <c r="S2734">
        <v>1</v>
      </c>
    </row>
    <row r="2735" spans="1:19" x14ac:dyDescent="0.25">
      <c r="A2735" s="5">
        <v>2735</v>
      </c>
      <c r="B2735" t="s">
        <v>1745</v>
      </c>
      <c r="C2735">
        <v>44</v>
      </c>
      <c r="D2735" s="2" t="s">
        <v>133</v>
      </c>
      <c r="E2735" s="7">
        <v>83.933333333333337</v>
      </c>
      <c r="F2735" s="7"/>
      <c r="G2735" s="8">
        <f t="shared" si="420"/>
        <v>0</v>
      </c>
      <c r="H2735" s="9" t="str">
        <f t="shared" si="421"/>
        <v/>
      </c>
      <c r="I2735" s="8">
        <f t="shared" si="422"/>
        <v>0</v>
      </c>
      <c r="J2735" s="9" t="str">
        <f t="shared" si="423"/>
        <v/>
      </c>
      <c r="K2735" s="8">
        <f t="shared" si="424"/>
        <v>1</v>
      </c>
      <c r="L2735" s="8">
        <f t="shared" si="425"/>
        <v>83.933333333333337</v>
      </c>
      <c r="M2735" s="8">
        <f t="shared" si="426"/>
        <v>0</v>
      </c>
      <c r="N2735" s="8" t="str">
        <f t="shared" si="427"/>
        <v/>
      </c>
      <c r="O2735" s="8">
        <f t="shared" si="428"/>
        <v>0</v>
      </c>
      <c r="P2735" s="8" t="str">
        <f t="shared" si="429"/>
        <v/>
      </c>
      <c r="S2735">
        <v>1</v>
      </c>
    </row>
    <row r="2736" spans="1:19" x14ac:dyDescent="0.25">
      <c r="A2736" s="5">
        <v>2736</v>
      </c>
      <c r="B2736" t="s">
        <v>5663</v>
      </c>
      <c r="C2736">
        <v>35</v>
      </c>
      <c r="D2736" s="2" t="s">
        <v>89</v>
      </c>
      <c r="E2736" s="7">
        <v>83.933333333333337</v>
      </c>
      <c r="F2736" s="7"/>
      <c r="G2736" s="8">
        <f t="shared" si="420"/>
        <v>0</v>
      </c>
      <c r="H2736" s="9" t="str">
        <f t="shared" si="421"/>
        <v/>
      </c>
      <c r="I2736" s="8">
        <f t="shared" si="422"/>
        <v>1</v>
      </c>
      <c r="J2736" s="9">
        <f t="shared" si="423"/>
        <v>83.933333333333337</v>
      </c>
      <c r="K2736" s="8">
        <f t="shared" si="424"/>
        <v>0</v>
      </c>
      <c r="L2736" s="8" t="str">
        <f t="shared" si="425"/>
        <v/>
      </c>
      <c r="M2736" s="8">
        <f t="shared" si="426"/>
        <v>0</v>
      </c>
      <c r="N2736" s="8" t="str">
        <f t="shared" si="427"/>
        <v/>
      </c>
      <c r="O2736" s="8">
        <f t="shared" si="428"/>
        <v>0</v>
      </c>
      <c r="P2736" s="8" t="str">
        <f t="shared" si="429"/>
        <v/>
      </c>
      <c r="S2736">
        <v>1</v>
      </c>
    </row>
    <row r="2737" spans="1:19" x14ac:dyDescent="0.25">
      <c r="A2737" s="5">
        <v>2737</v>
      </c>
      <c r="B2737" t="s">
        <v>5664</v>
      </c>
      <c r="C2737">
        <v>32</v>
      </c>
      <c r="D2737" s="2" t="s">
        <v>18</v>
      </c>
      <c r="E2737" s="7">
        <v>83.95</v>
      </c>
      <c r="F2737" s="7"/>
      <c r="G2737" s="8">
        <f t="shared" si="420"/>
        <v>0</v>
      </c>
      <c r="H2737" s="9" t="str">
        <f t="shared" si="421"/>
        <v/>
      </c>
      <c r="I2737" s="8">
        <f t="shared" si="422"/>
        <v>1</v>
      </c>
      <c r="J2737" s="9">
        <f t="shared" si="423"/>
        <v>83.95</v>
      </c>
      <c r="K2737" s="8">
        <f t="shared" si="424"/>
        <v>0</v>
      </c>
      <c r="L2737" s="8" t="str">
        <f t="shared" si="425"/>
        <v/>
      </c>
      <c r="M2737" s="8">
        <f t="shared" si="426"/>
        <v>0</v>
      </c>
      <c r="N2737" s="8" t="str">
        <f t="shared" si="427"/>
        <v/>
      </c>
      <c r="O2737" s="8">
        <f t="shared" si="428"/>
        <v>0</v>
      </c>
      <c r="P2737" s="8" t="str">
        <f t="shared" si="429"/>
        <v/>
      </c>
      <c r="S2737">
        <v>1</v>
      </c>
    </row>
    <row r="2738" spans="1:19" x14ac:dyDescent="0.25">
      <c r="A2738" s="5">
        <v>2738</v>
      </c>
      <c r="B2738" t="s">
        <v>5665</v>
      </c>
      <c r="C2738">
        <v>25</v>
      </c>
      <c r="D2738" s="2" t="s">
        <v>3538</v>
      </c>
      <c r="E2738" s="7">
        <v>83.95</v>
      </c>
      <c r="F2738" s="7"/>
      <c r="G2738" s="8">
        <f t="shared" si="420"/>
        <v>0</v>
      </c>
      <c r="H2738" s="9" t="str">
        <f t="shared" si="421"/>
        <v/>
      </c>
      <c r="I2738" s="8">
        <f t="shared" si="422"/>
        <v>1</v>
      </c>
      <c r="J2738" s="9">
        <f t="shared" si="423"/>
        <v>83.95</v>
      </c>
      <c r="K2738" s="8">
        <f t="shared" si="424"/>
        <v>0</v>
      </c>
      <c r="L2738" s="8" t="str">
        <f t="shared" si="425"/>
        <v/>
      </c>
      <c r="M2738" s="8">
        <f t="shared" si="426"/>
        <v>0</v>
      </c>
      <c r="N2738" s="8" t="str">
        <f t="shared" si="427"/>
        <v/>
      </c>
      <c r="O2738" s="8">
        <f t="shared" si="428"/>
        <v>0</v>
      </c>
      <c r="P2738" s="8" t="str">
        <f t="shared" si="429"/>
        <v/>
      </c>
      <c r="S2738">
        <v>1</v>
      </c>
    </row>
    <row r="2739" spans="1:19" x14ac:dyDescent="0.25">
      <c r="A2739" s="5">
        <v>2739</v>
      </c>
      <c r="B2739" t="s">
        <v>5666</v>
      </c>
      <c r="C2739">
        <v>41</v>
      </c>
      <c r="D2739" s="2" t="s">
        <v>35</v>
      </c>
      <c r="E2739" s="7">
        <v>83.95</v>
      </c>
      <c r="F2739" s="7"/>
      <c r="G2739" s="8">
        <f t="shared" si="420"/>
        <v>0</v>
      </c>
      <c r="H2739" s="9" t="str">
        <f t="shared" si="421"/>
        <v/>
      </c>
      <c r="I2739" s="8">
        <f t="shared" si="422"/>
        <v>0</v>
      </c>
      <c r="J2739" s="9" t="str">
        <f t="shared" si="423"/>
        <v/>
      </c>
      <c r="K2739" s="8">
        <f t="shared" si="424"/>
        <v>1</v>
      </c>
      <c r="L2739" s="8">
        <f t="shared" si="425"/>
        <v>83.95</v>
      </c>
      <c r="M2739" s="8">
        <f t="shared" si="426"/>
        <v>0</v>
      </c>
      <c r="N2739" s="8" t="str">
        <f t="shared" si="427"/>
        <v/>
      </c>
      <c r="O2739" s="8">
        <f t="shared" si="428"/>
        <v>0</v>
      </c>
      <c r="P2739" s="8" t="str">
        <f t="shared" si="429"/>
        <v/>
      </c>
      <c r="S2739">
        <v>1</v>
      </c>
    </row>
    <row r="2740" spans="1:19" x14ac:dyDescent="0.25">
      <c r="A2740" s="5">
        <v>2740</v>
      </c>
      <c r="B2740" t="s">
        <v>5667</v>
      </c>
      <c r="C2740">
        <v>29</v>
      </c>
      <c r="D2740" s="2" t="s">
        <v>35</v>
      </c>
      <c r="E2740" s="7">
        <v>83.966666666666669</v>
      </c>
      <c r="F2740" s="7"/>
      <c r="G2740" s="8">
        <f t="shared" si="420"/>
        <v>0</v>
      </c>
      <c r="H2740" s="9" t="str">
        <f t="shared" si="421"/>
        <v/>
      </c>
      <c r="I2740" s="8">
        <f t="shared" si="422"/>
        <v>1</v>
      </c>
      <c r="J2740" s="9">
        <f t="shared" si="423"/>
        <v>83.966666666666669</v>
      </c>
      <c r="K2740" s="8">
        <f t="shared" si="424"/>
        <v>0</v>
      </c>
      <c r="L2740" s="8" t="str">
        <f t="shared" si="425"/>
        <v/>
      </c>
      <c r="M2740" s="8">
        <f t="shared" si="426"/>
        <v>0</v>
      </c>
      <c r="N2740" s="8" t="str">
        <f t="shared" si="427"/>
        <v/>
      </c>
      <c r="O2740" s="8">
        <f t="shared" si="428"/>
        <v>0</v>
      </c>
      <c r="P2740" s="8" t="str">
        <f t="shared" si="429"/>
        <v/>
      </c>
      <c r="S2740">
        <v>1</v>
      </c>
    </row>
    <row r="2741" spans="1:19" x14ac:dyDescent="0.25">
      <c r="A2741" s="5">
        <v>2741</v>
      </c>
      <c r="B2741" t="s">
        <v>1664</v>
      </c>
      <c r="C2741">
        <v>63</v>
      </c>
      <c r="D2741" s="2" t="s">
        <v>190</v>
      </c>
      <c r="E2741" s="7">
        <v>83.966666666666669</v>
      </c>
      <c r="F2741" s="7"/>
      <c r="G2741" s="8">
        <f t="shared" si="420"/>
        <v>0</v>
      </c>
      <c r="H2741" s="9" t="str">
        <f t="shared" si="421"/>
        <v/>
      </c>
      <c r="I2741" s="8">
        <f t="shared" si="422"/>
        <v>0</v>
      </c>
      <c r="J2741" s="9" t="str">
        <f t="shared" si="423"/>
        <v/>
      </c>
      <c r="K2741" s="8">
        <f t="shared" si="424"/>
        <v>0</v>
      </c>
      <c r="L2741" s="8" t="str">
        <f t="shared" si="425"/>
        <v/>
      </c>
      <c r="M2741" s="8">
        <f t="shared" si="426"/>
        <v>1</v>
      </c>
      <c r="N2741" s="8">
        <f t="shared" si="427"/>
        <v>83.966666666666669</v>
      </c>
      <c r="O2741" s="8">
        <f t="shared" si="428"/>
        <v>0</v>
      </c>
      <c r="P2741" s="8" t="str">
        <f t="shared" si="429"/>
        <v/>
      </c>
      <c r="S2741">
        <v>1</v>
      </c>
    </row>
    <row r="2742" spans="1:19" x14ac:dyDescent="0.25">
      <c r="A2742" s="5">
        <v>2742</v>
      </c>
      <c r="B2742" t="s">
        <v>3529</v>
      </c>
      <c r="C2742">
        <v>28</v>
      </c>
      <c r="D2742" s="2" t="s">
        <v>35</v>
      </c>
      <c r="E2742" s="7">
        <v>83.966666666666669</v>
      </c>
      <c r="F2742" s="7"/>
      <c r="G2742" s="8">
        <f t="shared" si="420"/>
        <v>0</v>
      </c>
      <c r="H2742" s="9" t="str">
        <f t="shared" si="421"/>
        <v/>
      </c>
      <c r="I2742" s="8">
        <f t="shared" si="422"/>
        <v>1</v>
      </c>
      <c r="J2742" s="9">
        <f t="shared" si="423"/>
        <v>83.966666666666669</v>
      </c>
      <c r="K2742" s="8">
        <f t="shared" si="424"/>
        <v>0</v>
      </c>
      <c r="L2742" s="8" t="str">
        <f t="shared" si="425"/>
        <v/>
      </c>
      <c r="M2742" s="8">
        <f t="shared" si="426"/>
        <v>0</v>
      </c>
      <c r="N2742" s="8" t="str">
        <f t="shared" si="427"/>
        <v/>
      </c>
      <c r="O2742" s="8">
        <f t="shared" si="428"/>
        <v>0</v>
      </c>
      <c r="P2742" s="8" t="str">
        <f t="shared" si="429"/>
        <v/>
      </c>
      <c r="S2742">
        <v>1</v>
      </c>
    </row>
    <row r="2743" spans="1:19" x14ac:dyDescent="0.25">
      <c r="A2743" s="5">
        <v>2743</v>
      </c>
      <c r="B2743" t="s">
        <v>5668</v>
      </c>
      <c r="C2743">
        <v>53</v>
      </c>
      <c r="D2743" s="2" t="s">
        <v>152</v>
      </c>
      <c r="E2743" s="7">
        <v>83.966666666666669</v>
      </c>
      <c r="F2743" s="7"/>
      <c r="G2743" s="8">
        <f t="shared" si="420"/>
        <v>0</v>
      </c>
      <c r="H2743" s="9" t="str">
        <f t="shared" si="421"/>
        <v/>
      </c>
      <c r="I2743" s="8">
        <f t="shared" si="422"/>
        <v>0</v>
      </c>
      <c r="J2743" s="9" t="str">
        <f t="shared" si="423"/>
        <v/>
      </c>
      <c r="K2743" s="8">
        <f t="shared" si="424"/>
        <v>1</v>
      </c>
      <c r="L2743" s="8">
        <f t="shared" si="425"/>
        <v>83.966666666666669</v>
      </c>
      <c r="M2743" s="8">
        <f t="shared" si="426"/>
        <v>0</v>
      </c>
      <c r="N2743" s="8" t="str">
        <f t="shared" si="427"/>
        <v/>
      </c>
      <c r="O2743" s="8">
        <f t="shared" si="428"/>
        <v>0</v>
      </c>
      <c r="P2743" s="8" t="str">
        <f t="shared" si="429"/>
        <v/>
      </c>
      <c r="S2743">
        <v>1</v>
      </c>
    </row>
    <row r="2744" spans="1:19" x14ac:dyDescent="0.25">
      <c r="A2744" s="5">
        <v>2744</v>
      </c>
      <c r="B2744" t="s">
        <v>5669</v>
      </c>
      <c r="C2744">
        <v>28</v>
      </c>
      <c r="D2744" s="2" t="s">
        <v>18</v>
      </c>
      <c r="E2744" s="7">
        <v>83.983333333333334</v>
      </c>
      <c r="F2744" s="7"/>
      <c r="G2744" s="8">
        <f t="shared" si="420"/>
        <v>0</v>
      </c>
      <c r="H2744" s="9" t="str">
        <f t="shared" si="421"/>
        <v/>
      </c>
      <c r="I2744" s="8">
        <f t="shared" si="422"/>
        <v>1</v>
      </c>
      <c r="J2744" s="9">
        <f t="shared" si="423"/>
        <v>83.983333333333334</v>
      </c>
      <c r="K2744" s="8">
        <f t="shared" si="424"/>
        <v>0</v>
      </c>
      <c r="L2744" s="8" t="str">
        <f t="shared" si="425"/>
        <v/>
      </c>
      <c r="M2744" s="8">
        <f t="shared" si="426"/>
        <v>0</v>
      </c>
      <c r="N2744" s="8" t="str">
        <f t="shared" si="427"/>
        <v/>
      </c>
      <c r="O2744" s="8">
        <f t="shared" si="428"/>
        <v>0</v>
      </c>
      <c r="P2744" s="8" t="str">
        <f t="shared" si="429"/>
        <v/>
      </c>
      <c r="S2744">
        <v>1</v>
      </c>
    </row>
    <row r="2745" spans="1:19" x14ac:dyDescent="0.25">
      <c r="A2745" s="5">
        <v>2745</v>
      </c>
      <c r="B2745" t="s">
        <v>5670</v>
      </c>
      <c r="C2745">
        <v>57</v>
      </c>
      <c r="D2745" s="2" t="s">
        <v>133</v>
      </c>
      <c r="E2745" s="7">
        <v>83.983333333333334</v>
      </c>
      <c r="F2745" s="7"/>
      <c r="G2745" s="8">
        <f t="shared" si="420"/>
        <v>0</v>
      </c>
      <c r="H2745" s="9" t="str">
        <f t="shared" si="421"/>
        <v/>
      </c>
      <c r="I2745" s="8">
        <f t="shared" si="422"/>
        <v>0</v>
      </c>
      <c r="J2745" s="9" t="str">
        <f t="shared" si="423"/>
        <v/>
      </c>
      <c r="K2745" s="8">
        <f t="shared" si="424"/>
        <v>1</v>
      </c>
      <c r="L2745" s="8">
        <f t="shared" si="425"/>
        <v>83.983333333333334</v>
      </c>
      <c r="M2745" s="8">
        <f t="shared" si="426"/>
        <v>0</v>
      </c>
      <c r="N2745" s="8" t="str">
        <f t="shared" si="427"/>
        <v/>
      </c>
      <c r="O2745" s="8">
        <f t="shared" si="428"/>
        <v>0</v>
      </c>
      <c r="P2745" s="8" t="str">
        <f t="shared" si="429"/>
        <v/>
      </c>
      <c r="S2745">
        <v>1</v>
      </c>
    </row>
    <row r="2746" spans="1:19" x14ac:dyDescent="0.25">
      <c r="A2746" s="5">
        <v>2746</v>
      </c>
      <c r="B2746" t="s">
        <v>1980</v>
      </c>
      <c r="C2746">
        <v>56</v>
      </c>
      <c r="D2746" s="2" t="s">
        <v>512</v>
      </c>
      <c r="E2746" s="7">
        <v>83.983333333333334</v>
      </c>
      <c r="F2746" s="7"/>
      <c r="G2746" s="8">
        <f t="shared" si="420"/>
        <v>0</v>
      </c>
      <c r="H2746" s="9" t="str">
        <f t="shared" si="421"/>
        <v/>
      </c>
      <c r="I2746" s="8">
        <f t="shared" si="422"/>
        <v>0</v>
      </c>
      <c r="J2746" s="9" t="str">
        <f t="shared" si="423"/>
        <v/>
      </c>
      <c r="K2746" s="8">
        <f t="shared" si="424"/>
        <v>1</v>
      </c>
      <c r="L2746" s="8">
        <f t="shared" si="425"/>
        <v>83.983333333333334</v>
      </c>
      <c r="M2746" s="8">
        <f t="shared" si="426"/>
        <v>0</v>
      </c>
      <c r="N2746" s="8" t="str">
        <f t="shared" si="427"/>
        <v/>
      </c>
      <c r="O2746" s="8">
        <f t="shared" si="428"/>
        <v>0</v>
      </c>
      <c r="P2746" s="8" t="str">
        <f t="shared" si="429"/>
        <v/>
      </c>
      <c r="S2746">
        <v>1</v>
      </c>
    </row>
    <row r="2747" spans="1:19" x14ac:dyDescent="0.25">
      <c r="A2747" s="5">
        <v>2747</v>
      </c>
      <c r="B2747" t="s">
        <v>1454</v>
      </c>
      <c r="C2747">
        <v>26</v>
      </c>
      <c r="D2747" t="s">
        <v>43</v>
      </c>
      <c r="E2747" s="7">
        <v>84</v>
      </c>
      <c r="F2747" s="7"/>
      <c r="G2747" s="8">
        <f t="shared" si="420"/>
        <v>0</v>
      </c>
      <c r="H2747" s="9" t="str">
        <f t="shared" si="421"/>
        <v/>
      </c>
      <c r="I2747" s="8">
        <f t="shared" si="422"/>
        <v>1</v>
      </c>
      <c r="J2747" s="9">
        <f t="shared" si="423"/>
        <v>84</v>
      </c>
      <c r="K2747" s="8">
        <f t="shared" si="424"/>
        <v>0</v>
      </c>
      <c r="L2747" s="8" t="str">
        <f t="shared" si="425"/>
        <v/>
      </c>
      <c r="M2747" s="8">
        <f t="shared" si="426"/>
        <v>0</v>
      </c>
      <c r="N2747" s="8" t="str">
        <f t="shared" si="427"/>
        <v/>
      </c>
      <c r="O2747" s="8">
        <f t="shared" si="428"/>
        <v>0</v>
      </c>
      <c r="P2747" s="8" t="str">
        <f t="shared" si="429"/>
        <v/>
      </c>
      <c r="S2747">
        <v>1</v>
      </c>
    </row>
    <row r="2748" spans="1:19" x14ac:dyDescent="0.25">
      <c r="A2748" s="5">
        <v>2748</v>
      </c>
      <c r="B2748" t="s">
        <v>1420</v>
      </c>
      <c r="C2748">
        <v>57</v>
      </c>
      <c r="D2748" s="2" t="s">
        <v>205</v>
      </c>
      <c r="E2748" s="7">
        <v>84</v>
      </c>
      <c r="F2748" s="7"/>
      <c r="G2748" s="8">
        <f t="shared" si="420"/>
        <v>0</v>
      </c>
      <c r="H2748" s="9" t="str">
        <f t="shared" si="421"/>
        <v/>
      </c>
      <c r="I2748" s="8">
        <f t="shared" si="422"/>
        <v>0</v>
      </c>
      <c r="J2748" s="9" t="str">
        <f t="shared" si="423"/>
        <v/>
      </c>
      <c r="K2748" s="8">
        <f t="shared" si="424"/>
        <v>1</v>
      </c>
      <c r="L2748" s="8">
        <f t="shared" si="425"/>
        <v>84</v>
      </c>
      <c r="M2748" s="8">
        <f t="shared" si="426"/>
        <v>0</v>
      </c>
      <c r="N2748" s="8" t="str">
        <f t="shared" si="427"/>
        <v/>
      </c>
      <c r="O2748" s="8">
        <f t="shared" si="428"/>
        <v>0</v>
      </c>
      <c r="P2748" s="8" t="str">
        <f t="shared" si="429"/>
        <v/>
      </c>
      <c r="S2748">
        <v>1</v>
      </c>
    </row>
    <row r="2749" spans="1:19" x14ac:dyDescent="0.25">
      <c r="A2749" s="5">
        <v>2749</v>
      </c>
      <c r="B2749" t="s">
        <v>1298</v>
      </c>
      <c r="C2749">
        <v>33</v>
      </c>
      <c r="D2749" s="2" t="s">
        <v>35</v>
      </c>
      <c r="E2749" s="7">
        <v>84</v>
      </c>
      <c r="F2749" s="7"/>
      <c r="G2749" s="8">
        <f t="shared" si="420"/>
        <v>0</v>
      </c>
      <c r="H2749" s="9" t="str">
        <f t="shared" si="421"/>
        <v/>
      </c>
      <c r="I2749" s="8">
        <f t="shared" si="422"/>
        <v>1</v>
      </c>
      <c r="J2749" s="9">
        <f t="shared" si="423"/>
        <v>84</v>
      </c>
      <c r="K2749" s="8">
        <f t="shared" si="424"/>
        <v>0</v>
      </c>
      <c r="L2749" s="8" t="str">
        <f t="shared" si="425"/>
        <v/>
      </c>
      <c r="M2749" s="8">
        <f t="shared" si="426"/>
        <v>0</v>
      </c>
      <c r="N2749" s="8" t="str">
        <f t="shared" si="427"/>
        <v/>
      </c>
      <c r="O2749" s="8">
        <f t="shared" si="428"/>
        <v>0</v>
      </c>
      <c r="P2749" s="8" t="str">
        <f t="shared" si="429"/>
        <v/>
      </c>
      <c r="S2749">
        <v>1</v>
      </c>
    </row>
    <row r="2750" spans="1:19" x14ac:dyDescent="0.25">
      <c r="A2750" s="5">
        <v>2750</v>
      </c>
      <c r="B2750" t="s">
        <v>2306</v>
      </c>
      <c r="C2750">
        <v>34</v>
      </c>
      <c r="D2750" s="2" t="s">
        <v>456</v>
      </c>
      <c r="E2750" s="7">
        <v>84</v>
      </c>
      <c r="F2750" s="7"/>
      <c r="G2750" s="8">
        <f t="shared" si="420"/>
        <v>0</v>
      </c>
      <c r="H2750" s="9" t="str">
        <f t="shared" si="421"/>
        <v/>
      </c>
      <c r="I2750" s="8">
        <f t="shared" si="422"/>
        <v>1</v>
      </c>
      <c r="J2750" s="9">
        <f t="shared" si="423"/>
        <v>84</v>
      </c>
      <c r="K2750" s="8">
        <f t="shared" si="424"/>
        <v>0</v>
      </c>
      <c r="L2750" s="8" t="str">
        <f t="shared" si="425"/>
        <v/>
      </c>
      <c r="M2750" s="8">
        <f t="shared" si="426"/>
        <v>0</v>
      </c>
      <c r="N2750" s="8" t="str">
        <f t="shared" si="427"/>
        <v/>
      </c>
      <c r="O2750" s="8">
        <f t="shared" si="428"/>
        <v>0</v>
      </c>
      <c r="P2750" s="8" t="str">
        <f t="shared" si="429"/>
        <v/>
      </c>
      <c r="S2750">
        <v>1</v>
      </c>
    </row>
    <row r="2751" spans="1:19" x14ac:dyDescent="0.25">
      <c r="A2751" s="5">
        <v>2751</v>
      </c>
      <c r="B2751" t="s">
        <v>5671</v>
      </c>
      <c r="C2751">
        <v>31</v>
      </c>
      <c r="D2751" s="2" t="s">
        <v>35</v>
      </c>
      <c r="E2751" s="7">
        <v>84.016666666666666</v>
      </c>
      <c r="F2751" s="7"/>
      <c r="G2751" s="8">
        <f t="shared" si="420"/>
        <v>0</v>
      </c>
      <c r="H2751" s="9" t="str">
        <f t="shared" si="421"/>
        <v/>
      </c>
      <c r="I2751" s="8">
        <f t="shared" si="422"/>
        <v>1</v>
      </c>
      <c r="J2751" s="9">
        <f t="shared" si="423"/>
        <v>84.016666666666666</v>
      </c>
      <c r="K2751" s="8">
        <f t="shared" si="424"/>
        <v>0</v>
      </c>
      <c r="L2751" s="8" t="str">
        <f t="shared" si="425"/>
        <v/>
      </c>
      <c r="M2751" s="8">
        <f t="shared" si="426"/>
        <v>0</v>
      </c>
      <c r="N2751" s="8" t="str">
        <f t="shared" si="427"/>
        <v/>
      </c>
      <c r="O2751" s="8">
        <f t="shared" si="428"/>
        <v>0</v>
      </c>
      <c r="P2751" s="8" t="str">
        <f t="shared" si="429"/>
        <v/>
      </c>
      <c r="S2751">
        <v>1</v>
      </c>
    </row>
    <row r="2752" spans="1:19" x14ac:dyDescent="0.25">
      <c r="A2752" s="5">
        <v>2752</v>
      </c>
      <c r="B2752" t="s">
        <v>5672</v>
      </c>
      <c r="C2752">
        <v>44</v>
      </c>
      <c r="D2752" s="2" t="s">
        <v>43</v>
      </c>
      <c r="E2752" s="7">
        <v>84.016666666666666</v>
      </c>
      <c r="F2752" s="7"/>
      <c r="G2752" s="8">
        <f t="shared" si="420"/>
        <v>0</v>
      </c>
      <c r="H2752" s="9" t="str">
        <f t="shared" si="421"/>
        <v/>
      </c>
      <c r="I2752" s="8">
        <f t="shared" si="422"/>
        <v>0</v>
      </c>
      <c r="J2752" s="9" t="str">
        <f t="shared" si="423"/>
        <v/>
      </c>
      <c r="K2752" s="8">
        <f t="shared" si="424"/>
        <v>1</v>
      </c>
      <c r="L2752" s="8">
        <f t="shared" si="425"/>
        <v>84.016666666666666</v>
      </c>
      <c r="M2752" s="8">
        <f t="shared" si="426"/>
        <v>0</v>
      </c>
      <c r="N2752" s="8" t="str">
        <f t="shared" si="427"/>
        <v/>
      </c>
      <c r="O2752" s="8">
        <f t="shared" si="428"/>
        <v>0</v>
      </c>
      <c r="P2752" s="8" t="str">
        <f t="shared" si="429"/>
        <v/>
      </c>
      <c r="S2752">
        <v>1</v>
      </c>
    </row>
    <row r="2753" spans="1:19" x14ac:dyDescent="0.25">
      <c r="A2753" s="5">
        <v>2753</v>
      </c>
      <c r="B2753" t="s">
        <v>5673</v>
      </c>
      <c r="C2753">
        <v>30</v>
      </c>
      <c r="D2753" s="2" t="s">
        <v>133</v>
      </c>
      <c r="E2753" s="7">
        <v>84.016666666666666</v>
      </c>
      <c r="F2753" s="7"/>
      <c r="G2753" s="8">
        <f t="shared" si="420"/>
        <v>0</v>
      </c>
      <c r="H2753" s="9" t="str">
        <f t="shared" si="421"/>
        <v/>
      </c>
      <c r="I2753" s="8">
        <f t="shared" si="422"/>
        <v>1</v>
      </c>
      <c r="J2753" s="9">
        <f t="shared" si="423"/>
        <v>84.016666666666666</v>
      </c>
      <c r="K2753" s="8">
        <f t="shared" si="424"/>
        <v>0</v>
      </c>
      <c r="L2753" s="8" t="str">
        <f t="shared" si="425"/>
        <v/>
      </c>
      <c r="M2753" s="8">
        <f t="shared" si="426"/>
        <v>0</v>
      </c>
      <c r="N2753" s="8" t="str">
        <f t="shared" si="427"/>
        <v/>
      </c>
      <c r="O2753" s="8">
        <f t="shared" si="428"/>
        <v>0</v>
      </c>
      <c r="P2753" s="8" t="str">
        <f t="shared" si="429"/>
        <v/>
      </c>
      <c r="S2753">
        <v>1</v>
      </c>
    </row>
    <row r="2754" spans="1:19" x14ac:dyDescent="0.25">
      <c r="A2754" s="5">
        <v>2754</v>
      </c>
      <c r="B2754" t="s">
        <v>5674</v>
      </c>
      <c r="C2754">
        <v>32</v>
      </c>
      <c r="D2754" s="2" t="s">
        <v>5675</v>
      </c>
      <c r="E2754" s="7">
        <v>84.016666666666666</v>
      </c>
      <c r="F2754" s="7"/>
      <c r="G2754" s="8">
        <f t="shared" si="420"/>
        <v>0</v>
      </c>
      <c r="H2754" s="9" t="str">
        <f t="shared" si="421"/>
        <v/>
      </c>
      <c r="I2754" s="8">
        <f t="shared" si="422"/>
        <v>1</v>
      </c>
      <c r="J2754" s="9">
        <f t="shared" si="423"/>
        <v>84.016666666666666</v>
      </c>
      <c r="K2754" s="8">
        <f t="shared" si="424"/>
        <v>0</v>
      </c>
      <c r="L2754" s="8" t="str">
        <f t="shared" si="425"/>
        <v/>
      </c>
      <c r="M2754" s="8">
        <f t="shared" si="426"/>
        <v>0</v>
      </c>
      <c r="N2754" s="8" t="str">
        <f t="shared" si="427"/>
        <v/>
      </c>
      <c r="O2754" s="8">
        <f t="shared" si="428"/>
        <v>0</v>
      </c>
      <c r="P2754" s="8" t="str">
        <f t="shared" si="429"/>
        <v/>
      </c>
      <c r="S2754">
        <v>1</v>
      </c>
    </row>
    <row r="2755" spans="1:19" x14ac:dyDescent="0.25">
      <c r="A2755" s="5">
        <v>2755</v>
      </c>
      <c r="B2755" t="s">
        <v>5676</v>
      </c>
      <c r="C2755">
        <v>26</v>
      </c>
      <c r="D2755" s="2" t="s">
        <v>5677</v>
      </c>
      <c r="E2755" s="7">
        <v>84.016666666666666</v>
      </c>
      <c r="F2755" s="7"/>
      <c r="G2755" s="8">
        <f t="shared" ref="G2755:G2818" si="430">IF(AND($C2755&gt;G$1,$C2755&lt;=I$1),1,0)</f>
        <v>0</v>
      </c>
      <c r="H2755" s="9" t="str">
        <f t="shared" ref="H2755:H2818" si="431">IF(G2755=1,$E2755,"")</f>
        <v/>
      </c>
      <c r="I2755" s="8">
        <f t="shared" ref="I2755:I2818" si="432">IF(AND($C2755&gt;I$1,$C2755&lt;=K$1),1,0)</f>
        <v>1</v>
      </c>
      <c r="J2755" s="9">
        <f t="shared" ref="J2755:J2818" si="433">IF(I2755=1,$E2755,"")</f>
        <v>84.016666666666666</v>
      </c>
      <c r="K2755" s="8">
        <f t="shared" ref="K2755:K2818" si="434">IF(AND($C2755&gt;K$1,$C2755&lt;=M$1),1,0)</f>
        <v>0</v>
      </c>
      <c r="L2755" s="8" t="str">
        <f t="shared" ref="L2755:L2818" si="435">IF(K2755=1,$E2755,"")</f>
        <v/>
      </c>
      <c r="M2755" s="8">
        <f t="shared" ref="M2755:M2818" si="436">IF(AND($C2755&gt;M$1,$C2755&lt;=O$1),1,0)</f>
        <v>0</v>
      </c>
      <c r="N2755" s="8" t="str">
        <f t="shared" ref="N2755:N2818" si="437">IF(M2755=1,$E2755,"")</f>
        <v/>
      </c>
      <c r="O2755" s="8">
        <f t="shared" ref="O2755:O2818" si="438">IF(AND($C2755&gt;O$1,$C2755&lt;=Q$1),1,0)</f>
        <v>0</v>
      </c>
      <c r="P2755" s="8" t="str">
        <f t="shared" ref="P2755:P2818" si="439">IF(O2755=1,$E2755,"")</f>
        <v/>
      </c>
      <c r="S2755">
        <v>1</v>
      </c>
    </row>
    <row r="2756" spans="1:19" x14ac:dyDescent="0.25">
      <c r="A2756" s="5">
        <v>2756</v>
      </c>
      <c r="B2756" t="s">
        <v>5678</v>
      </c>
      <c r="C2756">
        <v>32</v>
      </c>
      <c r="D2756" s="2" t="s">
        <v>35</v>
      </c>
      <c r="E2756" s="7">
        <v>84.016666666666666</v>
      </c>
      <c r="F2756" s="7"/>
      <c r="G2756" s="8">
        <f t="shared" si="430"/>
        <v>0</v>
      </c>
      <c r="H2756" s="9" t="str">
        <f t="shared" si="431"/>
        <v/>
      </c>
      <c r="I2756" s="8">
        <f t="shared" si="432"/>
        <v>1</v>
      </c>
      <c r="J2756" s="9">
        <f t="shared" si="433"/>
        <v>84.016666666666666</v>
      </c>
      <c r="K2756" s="8">
        <f t="shared" si="434"/>
        <v>0</v>
      </c>
      <c r="L2756" s="8" t="str">
        <f t="shared" si="435"/>
        <v/>
      </c>
      <c r="M2756" s="8">
        <f t="shared" si="436"/>
        <v>0</v>
      </c>
      <c r="N2756" s="8" t="str">
        <f t="shared" si="437"/>
        <v/>
      </c>
      <c r="O2756" s="8">
        <f t="shared" si="438"/>
        <v>0</v>
      </c>
      <c r="P2756" s="8" t="str">
        <f t="shared" si="439"/>
        <v/>
      </c>
      <c r="S2756">
        <v>1</v>
      </c>
    </row>
    <row r="2757" spans="1:19" x14ac:dyDescent="0.25">
      <c r="A2757" s="5">
        <v>2757</v>
      </c>
      <c r="B2757" t="s">
        <v>1681</v>
      </c>
      <c r="C2757">
        <v>58</v>
      </c>
      <c r="D2757" s="2" t="s">
        <v>160</v>
      </c>
      <c r="E2757" s="7">
        <v>84.033333333333331</v>
      </c>
      <c r="F2757" s="7"/>
      <c r="G2757" s="8">
        <f t="shared" si="430"/>
        <v>0</v>
      </c>
      <c r="H2757" s="9" t="str">
        <f t="shared" si="431"/>
        <v/>
      </c>
      <c r="I2757" s="8">
        <f t="shared" si="432"/>
        <v>0</v>
      </c>
      <c r="J2757" s="9" t="str">
        <f t="shared" si="433"/>
        <v/>
      </c>
      <c r="K2757" s="8">
        <f t="shared" si="434"/>
        <v>1</v>
      </c>
      <c r="L2757" s="8">
        <f t="shared" si="435"/>
        <v>84.033333333333331</v>
      </c>
      <c r="M2757" s="8">
        <f t="shared" si="436"/>
        <v>0</v>
      </c>
      <c r="N2757" s="8" t="str">
        <f t="shared" si="437"/>
        <v/>
      </c>
      <c r="O2757" s="8">
        <f t="shared" si="438"/>
        <v>0</v>
      </c>
      <c r="P2757" s="8" t="str">
        <f t="shared" si="439"/>
        <v/>
      </c>
      <c r="S2757">
        <v>1</v>
      </c>
    </row>
    <row r="2758" spans="1:19" x14ac:dyDescent="0.25">
      <c r="A2758" s="5">
        <v>2758</v>
      </c>
      <c r="B2758" t="s">
        <v>5679</v>
      </c>
      <c r="C2758">
        <v>32</v>
      </c>
      <c r="D2758" s="2" t="s">
        <v>89</v>
      </c>
      <c r="E2758" s="7">
        <v>84.05</v>
      </c>
      <c r="F2758" s="7"/>
      <c r="G2758" s="8">
        <f t="shared" si="430"/>
        <v>0</v>
      </c>
      <c r="H2758" s="9" t="str">
        <f t="shared" si="431"/>
        <v/>
      </c>
      <c r="I2758" s="8">
        <f t="shared" si="432"/>
        <v>1</v>
      </c>
      <c r="J2758" s="9">
        <f t="shared" si="433"/>
        <v>84.05</v>
      </c>
      <c r="K2758" s="8">
        <f t="shared" si="434"/>
        <v>0</v>
      </c>
      <c r="L2758" s="8" t="str">
        <f t="shared" si="435"/>
        <v/>
      </c>
      <c r="M2758" s="8">
        <f t="shared" si="436"/>
        <v>0</v>
      </c>
      <c r="N2758" s="8" t="str">
        <f t="shared" si="437"/>
        <v/>
      </c>
      <c r="O2758" s="8">
        <f t="shared" si="438"/>
        <v>0</v>
      </c>
      <c r="P2758" s="8" t="str">
        <f t="shared" si="439"/>
        <v/>
      </c>
      <c r="S2758">
        <v>1</v>
      </c>
    </row>
    <row r="2759" spans="1:19" x14ac:dyDescent="0.25">
      <c r="A2759" s="5">
        <v>2759</v>
      </c>
      <c r="B2759" t="s">
        <v>5680</v>
      </c>
      <c r="C2759">
        <v>27</v>
      </c>
      <c r="D2759" s="2" t="s">
        <v>38</v>
      </c>
      <c r="E2759" s="7">
        <v>84.05</v>
      </c>
      <c r="F2759" s="7"/>
      <c r="G2759" s="8">
        <f t="shared" si="430"/>
        <v>0</v>
      </c>
      <c r="H2759" s="9" t="str">
        <f t="shared" si="431"/>
        <v/>
      </c>
      <c r="I2759" s="8">
        <f t="shared" si="432"/>
        <v>1</v>
      </c>
      <c r="J2759" s="9">
        <f t="shared" si="433"/>
        <v>84.05</v>
      </c>
      <c r="K2759" s="8">
        <f t="shared" si="434"/>
        <v>0</v>
      </c>
      <c r="L2759" s="8" t="str">
        <f t="shared" si="435"/>
        <v/>
      </c>
      <c r="M2759" s="8">
        <f t="shared" si="436"/>
        <v>0</v>
      </c>
      <c r="N2759" s="8" t="str">
        <f t="shared" si="437"/>
        <v/>
      </c>
      <c r="O2759" s="8">
        <f t="shared" si="438"/>
        <v>0</v>
      </c>
      <c r="P2759" s="8" t="str">
        <f t="shared" si="439"/>
        <v/>
      </c>
      <c r="S2759">
        <v>1</v>
      </c>
    </row>
    <row r="2760" spans="1:19" x14ac:dyDescent="0.25">
      <c r="A2760" s="5">
        <v>2760</v>
      </c>
      <c r="B2760" t="s">
        <v>5681</v>
      </c>
      <c r="C2760">
        <v>21</v>
      </c>
      <c r="D2760" s="2" t="s">
        <v>33</v>
      </c>
      <c r="E2760" s="7">
        <v>84.05</v>
      </c>
      <c r="F2760" s="7"/>
      <c r="G2760" s="8">
        <f t="shared" si="430"/>
        <v>0</v>
      </c>
      <c r="H2760" s="9" t="str">
        <f t="shared" si="431"/>
        <v/>
      </c>
      <c r="I2760" s="8">
        <f t="shared" si="432"/>
        <v>1</v>
      </c>
      <c r="J2760" s="9">
        <f t="shared" si="433"/>
        <v>84.05</v>
      </c>
      <c r="K2760" s="8">
        <f t="shared" si="434"/>
        <v>0</v>
      </c>
      <c r="L2760" s="8" t="str">
        <f t="shared" si="435"/>
        <v/>
      </c>
      <c r="M2760" s="8">
        <f t="shared" si="436"/>
        <v>0</v>
      </c>
      <c r="N2760" s="8" t="str">
        <f t="shared" si="437"/>
        <v/>
      </c>
      <c r="O2760" s="8">
        <f t="shared" si="438"/>
        <v>0</v>
      </c>
      <c r="P2760" s="8" t="str">
        <f t="shared" si="439"/>
        <v/>
      </c>
      <c r="S2760">
        <v>1</v>
      </c>
    </row>
    <row r="2761" spans="1:19" x14ac:dyDescent="0.25">
      <c r="A2761" s="5">
        <v>2761</v>
      </c>
      <c r="B2761" t="s">
        <v>5682</v>
      </c>
      <c r="C2761">
        <v>41</v>
      </c>
      <c r="D2761" s="2" t="s">
        <v>89</v>
      </c>
      <c r="E2761" s="7">
        <v>84.066666666666663</v>
      </c>
      <c r="F2761" s="7"/>
      <c r="G2761" s="8">
        <f t="shared" si="430"/>
        <v>0</v>
      </c>
      <c r="H2761" s="9" t="str">
        <f t="shared" si="431"/>
        <v/>
      </c>
      <c r="I2761" s="8">
        <f t="shared" si="432"/>
        <v>0</v>
      </c>
      <c r="J2761" s="9" t="str">
        <f t="shared" si="433"/>
        <v/>
      </c>
      <c r="K2761" s="8">
        <f t="shared" si="434"/>
        <v>1</v>
      </c>
      <c r="L2761" s="8">
        <f t="shared" si="435"/>
        <v>84.066666666666663</v>
      </c>
      <c r="M2761" s="8">
        <f t="shared" si="436"/>
        <v>0</v>
      </c>
      <c r="N2761" s="8" t="str">
        <f t="shared" si="437"/>
        <v/>
      </c>
      <c r="O2761" s="8">
        <f t="shared" si="438"/>
        <v>0</v>
      </c>
      <c r="P2761" s="8" t="str">
        <f t="shared" si="439"/>
        <v/>
      </c>
      <c r="S2761">
        <v>1</v>
      </c>
    </row>
    <row r="2762" spans="1:19" x14ac:dyDescent="0.25">
      <c r="A2762" s="5">
        <v>2762</v>
      </c>
      <c r="B2762" t="s">
        <v>5683</v>
      </c>
      <c r="C2762">
        <v>34</v>
      </c>
      <c r="D2762" s="2" t="s">
        <v>82</v>
      </c>
      <c r="E2762" s="7">
        <v>84.066666666666663</v>
      </c>
      <c r="F2762" s="7"/>
      <c r="G2762" s="8">
        <f t="shared" si="430"/>
        <v>0</v>
      </c>
      <c r="H2762" s="9" t="str">
        <f t="shared" si="431"/>
        <v/>
      </c>
      <c r="I2762" s="8">
        <f t="shared" si="432"/>
        <v>1</v>
      </c>
      <c r="J2762" s="9">
        <f t="shared" si="433"/>
        <v>84.066666666666663</v>
      </c>
      <c r="K2762" s="8">
        <f t="shared" si="434"/>
        <v>0</v>
      </c>
      <c r="L2762" s="8" t="str">
        <f t="shared" si="435"/>
        <v/>
      </c>
      <c r="M2762" s="8">
        <f t="shared" si="436"/>
        <v>0</v>
      </c>
      <c r="N2762" s="8" t="str">
        <f t="shared" si="437"/>
        <v/>
      </c>
      <c r="O2762" s="8">
        <f t="shared" si="438"/>
        <v>0</v>
      </c>
      <c r="P2762" s="8" t="str">
        <f t="shared" si="439"/>
        <v/>
      </c>
      <c r="S2762">
        <v>1</v>
      </c>
    </row>
    <row r="2763" spans="1:19" x14ac:dyDescent="0.25">
      <c r="A2763" s="5">
        <v>2763</v>
      </c>
      <c r="B2763" t="s">
        <v>1680</v>
      </c>
      <c r="C2763">
        <v>44</v>
      </c>
      <c r="D2763" s="2" t="s">
        <v>89</v>
      </c>
      <c r="E2763" s="7">
        <v>84.066666666666663</v>
      </c>
      <c r="F2763" s="7"/>
      <c r="G2763" s="8">
        <f t="shared" si="430"/>
        <v>0</v>
      </c>
      <c r="H2763" s="9" t="str">
        <f t="shared" si="431"/>
        <v/>
      </c>
      <c r="I2763" s="8">
        <f t="shared" si="432"/>
        <v>0</v>
      </c>
      <c r="J2763" s="9" t="str">
        <f t="shared" si="433"/>
        <v/>
      </c>
      <c r="K2763" s="8">
        <f t="shared" si="434"/>
        <v>1</v>
      </c>
      <c r="L2763" s="8">
        <f t="shared" si="435"/>
        <v>84.066666666666663</v>
      </c>
      <c r="M2763" s="8">
        <f t="shared" si="436"/>
        <v>0</v>
      </c>
      <c r="N2763" s="8" t="str">
        <f t="shared" si="437"/>
        <v/>
      </c>
      <c r="O2763" s="8">
        <f t="shared" si="438"/>
        <v>0</v>
      </c>
      <c r="P2763" s="8" t="str">
        <f t="shared" si="439"/>
        <v/>
      </c>
      <c r="S2763">
        <v>1</v>
      </c>
    </row>
    <row r="2764" spans="1:19" x14ac:dyDescent="0.25">
      <c r="A2764" s="5">
        <v>2764</v>
      </c>
      <c r="B2764" t="s">
        <v>5684</v>
      </c>
      <c r="C2764">
        <v>32</v>
      </c>
      <c r="D2764" s="2" t="s">
        <v>119</v>
      </c>
      <c r="E2764" s="7">
        <v>84.083333333333329</v>
      </c>
      <c r="F2764" s="7"/>
      <c r="G2764" s="8">
        <f t="shared" si="430"/>
        <v>0</v>
      </c>
      <c r="H2764" s="9" t="str">
        <f t="shared" si="431"/>
        <v/>
      </c>
      <c r="I2764" s="8">
        <f t="shared" si="432"/>
        <v>1</v>
      </c>
      <c r="J2764" s="9">
        <f t="shared" si="433"/>
        <v>84.083333333333329</v>
      </c>
      <c r="K2764" s="8">
        <f t="shared" si="434"/>
        <v>0</v>
      </c>
      <c r="L2764" s="8" t="str">
        <f t="shared" si="435"/>
        <v/>
      </c>
      <c r="M2764" s="8">
        <f t="shared" si="436"/>
        <v>0</v>
      </c>
      <c r="N2764" s="8" t="str">
        <f t="shared" si="437"/>
        <v/>
      </c>
      <c r="O2764" s="8">
        <f t="shared" si="438"/>
        <v>0</v>
      </c>
      <c r="P2764" s="8" t="str">
        <f t="shared" si="439"/>
        <v/>
      </c>
      <c r="S2764">
        <v>1</v>
      </c>
    </row>
    <row r="2765" spans="1:19" x14ac:dyDescent="0.25">
      <c r="A2765" s="5">
        <v>2765</v>
      </c>
      <c r="B2765" t="s">
        <v>768</v>
      </c>
      <c r="C2765">
        <v>32</v>
      </c>
      <c r="D2765" s="2" t="s">
        <v>37</v>
      </c>
      <c r="E2765" s="7">
        <v>84.083333333333329</v>
      </c>
      <c r="F2765" s="7"/>
      <c r="G2765" s="8">
        <f t="shared" si="430"/>
        <v>0</v>
      </c>
      <c r="H2765" s="9" t="str">
        <f t="shared" si="431"/>
        <v/>
      </c>
      <c r="I2765" s="8">
        <f t="shared" si="432"/>
        <v>1</v>
      </c>
      <c r="J2765" s="9">
        <f t="shared" si="433"/>
        <v>84.083333333333329</v>
      </c>
      <c r="K2765" s="8">
        <f t="shared" si="434"/>
        <v>0</v>
      </c>
      <c r="L2765" s="8" t="str">
        <f t="shared" si="435"/>
        <v/>
      </c>
      <c r="M2765" s="8">
        <f t="shared" si="436"/>
        <v>0</v>
      </c>
      <c r="N2765" s="8" t="str">
        <f t="shared" si="437"/>
        <v/>
      </c>
      <c r="O2765" s="8">
        <f t="shared" si="438"/>
        <v>0</v>
      </c>
      <c r="P2765" s="8" t="str">
        <f t="shared" si="439"/>
        <v/>
      </c>
      <c r="S2765">
        <v>1</v>
      </c>
    </row>
    <row r="2766" spans="1:19" x14ac:dyDescent="0.25">
      <c r="A2766" s="5">
        <v>2766</v>
      </c>
      <c r="B2766" t="s">
        <v>5685</v>
      </c>
      <c r="C2766">
        <v>29</v>
      </c>
      <c r="D2766" s="2" t="s">
        <v>35</v>
      </c>
      <c r="E2766" s="7">
        <v>84.083333333333329</v>
      </c>
      <c r="F2766" s="7"/>
      <c r="G2766" s="8">
        <f t="shared" si="430"/>
        <v>0</v>
      </c>
      <c r="H2766" s="9" t="str">
        <f t="shared" si="431"/>
        <v/>
      </c>
      <c r="I2766" s="8">
        <f t="shared" si="432"/>
        <v>1</v>
      </c>
      <c r="J2766" s="9">
        <f t="shared" si="433"/>
        <v>84.083333333333329</v>
      </c>
      <c r="K2766" s="8">
        <f t="shared" si="434"/>
        <v>0</v>
      </c>
      <c r="L2766" s="8" t="str">
        <f t="shared" si="435"/>
        <v/>
      </c>
      <c r="M2766" s="8">
        <f t="shared" si="436"/>
        <v>0</v>
      </c>
      <c r="N2766" s="8" t="str">
        <f t="shared" si="437"/>
        <v/>
      </c>
      <c r="O2766" s="8">
        <f t="shared" si="438"/>
        <v>0</v>
      </c>
      <c r="P2766" s="8" t="str">
        <f t="shared" si="439"/>
        <v/>
      </c>
      <c r="S2766">
        <v>1</v>
      </c>
    </row>
    <row r="2767" spans="1:19" x14ac:dyDescent="0.25">
      <c r="A2767" s="5">
        <v>2767</v>
      </c>
      <c r="B2767" t="s">
        <v>5686</v>
      </c>
      <c r="C2767">
        <v>41</v>
      </c>
      <c r="D2767" s="2" t="s">
        <v>2479</v>
      </c>
      <c r="E2767" s="7">
        <v>84.083333333333329</v>
      </c>
      <c r="F2767" s="7"/>
      <c r="G2767" s="8">
        <f t="shared" si="430"/>
        <v>0</v>
      </c>
      <c r="H2767" s="9" t="str">
        <f t="shared" si="431"/>
        <v/>
      </c>
      <c r="I2767" s="8">
        <f t="shared" si="432"/>
        <v>0</v>
      </c>
      <c r="J2767" s="9" t="str">
        <f t="shared" si="433"/>
        <v/>
      </c>
      <c r="K2767" s="8">
        <f t="shared" si="434"/>
        <v>1</v>
      </c>
      <c r="L2767" s="8">
        <f t="shared" si="435"/>
        <v>84.083333333333329</v>
      </c>
      <c r="M2767" s="8">
        <f t="shared" si="436"/>
        <v>0</v>
      </c>
      <c r="N2767" s="8" t="str">
        <f t="shared" si="437"/>
        <v/>
      </c>
      <c r="O2767" s="8">
        <f t="shared" si="438"/>
        <v>0</v>
      </c>
      <c r="P2767" s="8" t="str">
        <f t="shared" si="439"/>
        <v/>
      </c>
      <c r="S2767">
        <v>1</v>
      </c>
    </row>
    <row r="2768" spans="1:19" x14ac:dyDescent="0.25">
      <c r="A2768" s="5">
        <v>2768</v>
      </c>
      <c r="B2768" t="s">
        <v>1235</v>
      </c>
      <c r="C2768">
        <v>25</v>
      </c>
      <c r="D2768" s="2" t="s">
        <v>434</v>
      </c>
      <c r="E2768" s="7">
        <v>84.1</v>
      </c>
      <c r="F2768" s="7"/>
      <c r="G2768" s="8">
        <f t="shared" si="430"/>
        <v>0</v>
      </c>
      <c r="H2768" s="9" t="str">
        <f t="shared" si="431"/>
        <v/>
      </c>
      <c r="I2768" s="8">
        <f t="shared" si="432"/>
        <v>1</v>
      </c>
      <c r="J2768" s="9">
        <f t="shared" si="433"/>
        <v>84.1</v>
      </c>
      <c r="K2768" s="8">
        <f t="shared" si="434"/>
        <v>0</v>
      </c>
      <c r="L2768" s="8" t="str">
        <f t="shared" si="435"/>
        <v/>
      </c>
      <c r="M2768" s="8">
        <f t="shared" si="436"/>
        <v>0</v>
      </c>
      <c r="N2768" s="8" t="str">
        <f t="shared" si="437"/>
        <v/>
      </c>
      <c r="O2768" s="8">
        <f t="shared" si="438"/>
        <v>0</v>
      </c>
      <c r="P2768" s="8" t="str">
        <f t="shared" si="439"/>
        <v/>
      </c>
      <c r="S2768">
        <v>1</v>
      </c>
    </row>
    <row r="2769" spans="1:19" x14ac:dyDescent="0.25">
      <c r="A2769" s="5">
        <v>2769</v>
      </c>
      <c r="B2769" t="s">
        <v>5687</v>
      </c>
      <c r="C2769">
        <v>47</v>
      </c>
      <c r="D2769" s="2" t="s">
        <v>303</v>
      </c>
      <c r="E2769" s="7">
        <v>84.1</v>
      </c>
      <c r="F2769" s="7"/>
      <c r="G2769" s="8">
        <f t="shared" si="430"/>
        <v>0</v>
      </c>
      <c r="H2769" s="9" t="str">
        <f t="shared" si="431"/>
        <v/>
      </c>
      <c r="I2769" s="8">
        <f t="shared" si="432"/>
        <v>0</v>
      </c>
      <c r="J2769" s="9" t="str">
        <f t="shared" si="433"/>
        <v/>
      </c>
      <c r="K2769" s="8">
        <f t="shared" si="434"/>
        <v>1</v>
      </c>
      <c r="L2769" s="8">
        <f t="shared" si="435"/>
        <v>84.1</v>
      </c>
      <c r="M2769" s="8">
        <f t="shared" si="436"/>
        <v>0</v>
      </c>
      <c r="N2769" s="8" t="str">
        <f t="shared" si="437"/>
        <v/>
      </c>
      <c r="O2769" s="8">
        <f t="shared" si="438"/>
        <v>0</v>
      </c>
      <c r="P2769" s="8" t="str">
        <f t="shared" si="439"/>
        <v/>
      </c>
      <c r="S2769">
        <v>1</v>
      </c>
    </row>
    <row r="2770" spans="1:19" x14ac:dyDescent="0.25">
      <c r="A2770" s="5">
        <v>2770</v>
      </c>
      <c r="B2770" t="s">
        <v>5688</v>
      </c>
      <c r="C2770">
        <v>33</v>
      </c>
      <c r="D2770" s="2" t="s">
        <v>160</v>
      </c>
      <c r="E2770" s="7">
        <v>84.1</v>
      </c>
      <c r="F2770" s="7"/>
      <c r="G2770" s="8">
        <f t="shared" si="430"/>
        <v>0</v>
      </c>
      <c r="H2770" s="9" t="str">
        <f t="shared" si="431"/>
        <v/>
      </c>
      <c r="I2770" s="8">
        <f t="shared" si="432"/>
        <v>1</v>
      </c>
      <c r="J2770" s="9">
        <f t="shared" si="433"/>
        <v>84.1</v>
      </c>
      <c r="K2770" s="8">
        <f t="shared" si="434"/>
        <v>0</v>
      </c>
      <c r="L2770" s="8" t="str">
        <f t="shared" si="435"/>
        <v/>
      </c>
      <c r="M2770" s="8">
        <f t="shared" si="436"/>
        <v>0</v>
      </c>
      <c r="N2770" s="8" t="str">
        <f t="shared" si="437"/>
        <v/>
      </c>
      <c r="O2770" s="8">
        <f t="shared" si="438"/>
        <v>0</v>
      </c>
      <c r="P2770" s="8" t="str">
        <f t="shared" si="439"/>
        <v/>
      </c>
      <c r="S2770">
        <v>1</v>
      </c>
    </row>
    <row r="2771" spans="1:19" x14ac:dyDescent="0.25">
      <c r="A2771" s="5">
        <v>2771</v>
      </c>
      <c r="B2771" t="s">
        <v>2669</v>
      </c>
      <c r="C2771">
        <v>27</v>
      </c>
      <c r="D2771" s="2" t="s">
        <v>35</v>
      </c>
      <c r="E2771" s="7">
        <v>84.1</v>
      </c>
      <c r="F2771" s="7"/>
      <c r="G2771" s="8">
        <f t="shared" si="430"/>
        <v>0</v>
      </c>
      <c r="H2771" s="9" t="str">
        <f t="shared" si="431"/>
        <v/>
      </c>
      <c r="I2771" s="8">
        <f t="shared" si="432"/>
        <v>1</v>
      </c>
      <c r="J2771" s="9">
        <f t="shared" si="433"/>
        <v>84.1</v>
      </c>
      <c r="K2771" s="8">
        <f t="shared" si="434"/>
        <v>0</v>
      </c>
      <c r="L2771" s="8" t="str">
        <f t="shared" si="435"/>
        <v/>
      </c>
      <c r="M2771" s="8">
        <f t="shared" si="436"/>
        <v>0</v>
      </c>
      <c r="N2771" s="8" t="str">
        <f t="shared" si="437"/>
        <v/>
      </c>
      <c r="O2771" s="8">
        <f t="shared" si="438"/>
        <v>0</v>
      </c>
      <c r="P2771" s="8" t="str">
        <f t="shared" si="439"/>
        <v/>
      </c>
      <c r="S2771">
        <v>1</v>
      </c>
    </row>
    <row r="2772" spans="1:19" x14ac:dyDescent="0.25">
      <c r="A2772" s="5">
        <v>2772</v>
      </c>
      <c r="B2772" t="s">
        <v>1147</v>
      </c>
      <c r="C2772">
        <v>62</v>
      </c>
      <c r="D2772" s="2" t="s">
        <v>129</v>
      </c>
      <c r="E2772" s="7">
        <v>84.1</v>
      </c>
      <c r="F2772" s="7"/>
      <c r="G2772" s="8">
        <f t="shared" si="430"/>
        <v>0</v>
      </c>
      <c r="H2772" s="9" t="str">
        <f t="shared" si="431"/>
        <v/>
      </c>
      <c r="I2772" s="8">
        <f t="shared" si="432"/>
        <v>0</v>
      </c>
      <c r="J2772" s="9" t="str">
        <f t="shared" si="433"/>
        <v/>
      </c>
      <c r="K2772" s="8">
        <f t="shared" si="434"/>
        <v>0</v>
      </c>
      <c r="L2772" s="8" t="str">
        <f t="shared" si="435"/>
        <v/>
      </c>
      <c r="M2772" s="8">
        <f t="shared" si="436"/>
        <v>1</v>
      </c>
      <c r="N2772" s="8">
        <f t="shared" si="437"/>
        <v>84.1</v>
      </c>
      <c r="O2772" s="8">
        <f t="shared" si="438"/>
        <v>0</v>
      </c>
      <c r="P2772" s="8" t="str">
        <f t="shared" si="439"/>
        <v/>
      </c>
      <c r="S2772">
        <v>1</v>
      </c>
    </row>
    <row r="2773" spans="1:19" x14ac:dyDescent="0.25">
      <c r="A2773" s="5">
        <v>2773</v>
      </c>
      <c r="B2773" t="s">
        <v>2122</v>
      </c>
      <c r="C2773">
        <v>55</v>
      </c>
      <c r="D2773" s="2" t="s">
        <v>78</v>
      </c>
      <c r="E2773" s="7">
        <v>84.1</v>
      </c>
      <c r="F2773" s="7"/>
      <c r="G2773" s="8">
        <f t="shared" si="430"/>
        <v>0</v>
      </c>
      <c r="H2773" s="9" t="str">
        <f t="shared" si="431"/>
        <v/>
      </c>
      <c r="I2773" s="8">
        <f t="shared" si="432"/>
        <v>0</v>
      </c>
      <c r="J2773" s="9" t="str">
        <f t="shared" si="433"/>
        <v/>
      </c>
      <c r="K2773" s="8">
        <f t="shared" si="434"/>
        <v>1</v>
      </c>
      <c r="L2773" s="8">
        <f t="shared" si="435"/>
        <v>84.1</v>
      </c>
      <c r="M2773" s="8">
        <f t="shared" si="436"/>
        <v>0</v>
      </c>
      <c r="N2773" s="8" t="str">
        <f t="shared" si="437"/>
        <v/>
      </c>
      <c r="O2773" s="8">
        <f t="shared" si="438"/>
        <v>0</v>
      </c>
      <c r="P2773" s="8" t="str">
        <f t="shared" si="439"/>
        <v/>
      </c>
      <c r="S2773">
        <v>1</v>
      </c>
    </row>
    <row r="2774" spans="1:19" x14ac:dyDescent="0.25">
      <c r="A2774" s="5">
        <v>2774</v>
      </c>
      <c r="B2774" t="s">
        <v>5689</v>
      </c>
      <c r="C2774">
        <v>46</v>
      </c>
      <c r="D2774" s="2" t="s">
        <v>89</v>
      </c>
      <c r="E2774" s="7">
        <v>84.1</v>
      </c>
      <c r="F2774" s="7"/>
      <c r="G2774" s="8">
        <f t="shared" si="430"/>
        <v>0</v>
      </c>
      <c r="H2774" s="9" t="str">
        <f t="shared" si="431"/>
        <v/>
      </c>
      <c r="I2774" s="8">
        <f t="shared" si="432"/>
        <v>0</v>
      </c>
      <c r="J2774" s="9" t="str">
        <f t="shared" si="433"/>
        <v/>
      </c>
      <c r="K2774" s="8">
        <f t="shared" si="434"/>
        <v>1</v>
      </c>
      <c r="L2774" s="8">
        <f t="shared" si="435"/>
        <v>84.1</v>
      </c>
      <c r="M2774" s="8">
        <f t="shared" si="436"/>
        <v>0</v>
      </c>
      <c r="N2774" s="8" t="str">
        <f t="shared" si="437"/>
        <v/>
      </c>
      <c r="O2774" s="8">
        <f t="shared" si="438"/>
        <v>0</v>
      </c>
      <c r="P2774" s="8" t="str">
        <f t="shared" si="439"/>
        <v/>
      </c>
      <c r="S2774">
        <v>1</v>
      </c>
    </row>
    <row r="2775" spans="1:19" x14ac:dyDescent="0.25">
      <c r="A2775" s="5">
        <v>2775</v>
      </c>
      <c r="B2775" t="s">
        <v>5690</v>
      </c>
      <c r="C2775">
        <v>26</v>
      </c>
      <c r="D2775" s="2" t="s">
        <v>1305</v>
      </c>
      <c r="E2775" s="7">
        <v>84.1</v>
      </c>
      <c r="F2775" s="7"/>
      <c r="G2775" s="8">
        <f t="shared" si="430"/>
        <v>0</v>
      </c>
      <c r="H2775" s="9" t="str">
        <f t="shared" si="431"/>
        <v/>
      </c>
      <c r="I2775" s="8">
        <f t="shared" si="432"/>
        <v>1</v>
      </c>
      <c r="J2775" s="9">
        <f t="shared" si="433"/>
        <v>84.1</v>
      </c>
      <c r="K2775" s="8">
        <f t="shared" si="434"/>
        <v>0</v>
      </c>
      <c r="L2775" s="8" t="str">
        <f t="shared" si="435"/>
        <v/>
      </c>
      <c r="M2775" s="8">
        <f t="shared" si="436"/>
        <v>0</v>
      </c>
      <c r="N2775" s="8" t="str">
        <f t="shared" si="437"/>
        <v/>
      </c>
      <c r="O2775" s="8">
        <f t="shared" si="438"/>
        <v>0</v>
      </c>
      <c r="P2775" s="8" t="str">
        <f t="shared" si="439"/>
        <v/>
      </c>
      <c r="S2775">
        <v>1</v>
      </c>
    </row>
    <row r="2776" spans="1:19" x14ac:dyDescent="0.25">
      <c r="A2776" s="5">
        <v>2776</v>
      </c>
      <c r="B2776" t="s">
        <v>5691</v>
      </c>
      <c r="C2776">
        <v>34</v>
      </c>
      <c r="D2776" s="2" t="s">
        <v>965</v>
      </c>
      <c r="E2776" s="7">
        <v>84.11666666666666</v>
      </c>
      <c r="F2776" s="7"/>
      <c r="G2776" s="8">
        <f t="shared" si="430"/>
        <v>0</v>
      </c>
      <c r="H2776" s="9" t="str">
        <f t="shared" si="431"/>
        <v/>
      </c>
      <c r="I2776" s="8">
        <f t="shared" si="432"/>
        <v>1</v>
      </c>
      <c r="J2776" s="9">
        <f t="shared" si="433"/>
        <v>84.11666666666666</v>
      </c>
      <c r="K2776" s="8">
        <f t="shared" si="434"/>
        <v>0</v>
      </c>
      <c r="L2776" s="8" t="str">
        <f t="shared" si="435"/>
        <v/>
      </c>
      <c r="M2776" s="8">
        <f t="shared" si="436"/>
        <v>0</v>
      </c>
      <c r="N2776" s="8" t="str">
        <f t="shared" si="437"/>
        <v/>
      </c>
      <c r="O2776" s="8">
        <f t="shared" si="438"/>
        <v>0</v>
      </c>
      <c r="P2776" s="8" t="str">
        <f t="shared" si="439"/>
        <v/>
      </c>
      <c r="S2776">
        <v>1</v>
      </c>
    </row>
    <row r="2777" spans="1:19" x14ac:dyDescent="0.25">
      <c r="A2777" s="5">
        <v>2777</v>
      </c>
      <c r="B2777" t="s">
        <v>5692</v>
      </c>
      <c r="C2777">
        <v>35</v>
      </c>
      <c r="D2777" s="2" t="s">
        <v>833</v>
      </c>
      <c r="E2777" s="7">
        <v>84.11666666666666</v>
      </c>
      <c r="F2777" s="7"/>
      <c r="G2777" s="8">
        <f t="shared" si="430"/>
        <v>0</v>
      </c>
      <c r="H2777" s="9" t="str">
        <f t="shared" si="431"/>
        <v/>
      </c>
      <c r="I2777" s="8">
        <f t="shared" si="432"/>
        <v>1</v>
      </c>
      <c r="J2777" s="9">
        <f t="shared" si="433"/>
        <v>84.11666666666666</v>
      </c>
      <c r="K2777" s="8">
        <f t="shared" si="434"/>
        <v>0</v>
      </c>
      <c r="L2777" s="8" t="str">
        <f t="shared" si="435"/>
        <v/>
      </c>
      <c r="M2777" s="8">
        <f t="shared" si="436"/>
        <v>0</v>
      </c>
      <c r="N2777" s="8" t="str">
        <f t="shared" si="437"/>
        <v/>
      </c>
      <c r="O2777" s="8">
        <f t="shared" si="438"/>
        <v>0</v>
      </c>
      <c r="P2777" s="8" t="str">
        <f t="shared" si="439"/>
        <v/>
      </c>
      <c r="S2777">
        <v>1</v>
      </c>
    </row>
    <row r="2778" spans="1:19" x14ac:dyDescent="0.25">
      <c r="A2778" s="5">
        <v>2778</v>
      </c>
      <c r="B2778" t="s">
        <v>5693</v>
      </c>
      <c r="C2778">
        <v>22</v>
      </c>
      <c r="D2778" s="2" t="s">
        <v>20</v>
      </c>
      <c r="E2778" s="7">
        <v>84.13333333333334</v>
      </c>
      <c r="F2778" s="7"/>
      <c r="G2778" s="8">
        <f t="shared" si="430"/>
        <v>0</v>
      </c>
      <c r="H2778" s="9" t="str">
        <f t="shared" si="431"/>
        <v/>
      </c>
      <c r="I2778" s="8">
        <f t="shared" si="432"/>
        <v>1</v>
      </c>
      <c r="J2778" s="9">
        <f t="shared" si="433"/>
        <v>84.13333333333334</v>
      </c>
      <c r="K2778" s="8">
        <f t="shared" si="434"/>
        <v>0</v>
      </c>
      <c r="L2778" s="8" t="str">
        <f t="shared" si="435"/>
        <v/>
      </c>
      <c r="M2778" s="8">
        <f t="shared" si="436"/>
        <v>0</v>
      </c>
      <c r="N2778" s="8" t="str">
        <f t="shared" si="437"/>
        <v/>
      </c>
      <c r="O2778" s="8">
        <f t="shared" si="438"/>
        <v>0</v>
      </c>
      <c r="P2778" s="8" t="str">
        <f t="shared" si="439"/>
        <v/>
      </c>
      <c r="S2778">
        <v>1</v>
      </c>
    </row>
    <row r="2779" spans="1:19" x14ac:dyDescent="0.25">
      <c r="A2779" s="5">
        <v>2779</v>
      </c>
      <c r="B2779" t="s">
        <v>5694</v>
      </c>
      <c r="C2779">
        <v>30</v>
      </c>
      <c r="D2779" s="2" t="s">
        <v>18</v>
      </c>
      <c r="E2779" s="7">
        <v>84.15</v>
      </c>
      <c r="F2779" s="7"/>
      <c r="G2779" s="8">
        <f t="shared" si="430"/>
        <v>0</v>
      </c>
      <c r="H2779" s="9" t="str">
        <f t="shared" si="431"/>
        <v/>
      </c>
      <c r="I2779" s="8">
        <f t="shared" si="432"/>
        <v>1</v>
      </c>
      <c r="J2779" s="9">
        <f t="shared" si="433"/>
        <v>84.15</v>
      </c>
      <c r="K2779" s="8">
        <f t="shared" si="434"/>
        <v>0</v>
      </c>
      <c r="L2779" s="8" t="str">
        <f t="shared" si="435"/>
        <v/>
      </c>
      <c r="M2779" s="8">
        <f t="shared" si="436"/>
        <v>0</v>
      </c>
      <c r="N2779" s="8" t="str">
        <f t="shared" si="437"/>
        <v/>
      </c>
      <c r="O2779" s="8">
        <f t="shared" si="438"/>
        <v>0</v>
      </c>
      <c r="P2779" s="8" t="str">
        <f t="shared" si="439"/>
        <v/>
      </c>
      <c r="S2779">
        <v>1</v>
      </c>
    </row>
    <row r="2780" spans="1:19" x14ac:dyDescent="0.25">
      <c r="A2780" s="5">
        <v>2780</v>
      </c>
      <c r="B2780" t="s">
        <v>5695</v>
      </c>
      <c r="C2780">
        <v>40</v>
      </c>
      <c r="D2780" s="2" t="s">
        <v>129</v>
      </c>
      <c r="E2780" s="7">
        <v>84.15</v>
      </c>
      <c r="F2780" s="7"/>
      <c r="G2780" s="8">
        <f t="shared" si="430"/>
        <v>0</v>
      </c>
      <c r="H2780" s="9" t="str">
        <f t="shared" si="431"/>
        <v/>
      </c>
      <c r="I2780" s="8">
        <f t="shared" si="432"/>
        <v>1</v>
      </c>
      <c r="J2780" s="9">
        <f t="shared" si="433"/>
        <v>84.15</v>
      </c>
      <c r="K2780" s="8">
        <f t="shared" si="434"/>
        <v>0</v>
      </c>
      <c r="L2780" s="8" t="str">
        <f t="shared" si="435"/>
        <v/>
      </c>
      <c r="M2780" s="8">
        <f t="shared" si="436"/>
        <v>0</v>
      </c>
      <c r="N2780" s="8" t="str">
        <f t="shared" si="437"/>
        <v/>
      </c>
      <c r="O2780" s="8">
        <f t="shared" si="438"/>
        <v>0</v>
      </c>
      <c r="P2780" s="8" t="str">
        <f t="shared" si="439"/>
        <v/>
      </c>
      <c r="S2780">
        <v>1</v>
      </c>
    </row>
    <row r="2781" spans="1:19" x14ac:dyDescent="0.25">
      <c r="A2781" s="5">
        <v>2781</v>
      </c>
      <c r="B2781" t="s">
        <v>5696</v>
      </c>
      <c r="C2781">
        <v>23</v>
      </c>
      <c r="D2781" s="2" t="s">
        <v>18</v>
      </c>
      <c r="E2781" s="7">
        <v>84.15</v>
      </c>
      <c r="F2781" s="7"/>
      <c r="G2781" s="8">
        <f t="shared" si="430"/>
        <v>0</v>
      </c>
      <c r="H2781" s="9" t="str">
        <f t="shared" si="431"/>
        <v/>
      </c>
      <c r="I2781" s="8">
        <f t="shared" si="432"/>
        <v>1</v>
      </c>
      <c r="J2781" s="9">
        <f t="shared" si="433"/>
        <v>84.15</v>
      </c>
      <c r="K2781" s="8">
        <f t="shared" si="434"/>
        <v>0</v>
      </c>
      <c r="L2781" s="8" t="str">
        <f t="shared" si="435"/>
        <v/>
      </c>
      <c r="M2781" s="8">
        <f t="shared" si="436"/>
        <v>0</v>
      </c>
      <c r="N2781" s="8" t="str">
        <f t="shared" si="437"/>
        <v/>
      </c>
      <c r="O2781" s="8">
        <f t="shared" si="438"/>
        <v>0</v>
      </c>
      <c r="P2781" s="8" t="str">
        <f t="shared" si="439"/>
        <v/>
      </c>
      <c r="S2781">
        <v>1</v>
      </c>
    </row>
    <row r="2782" spans="1:19" x14ac:dyDescent="0.25">
      <c r="A2782" s="5">
        <v>2782</v>
      </c>
      <c r="B2782" t="s">
        <v>1999</v>
      </c>
      <c r="C2782">
        <v>32</v>
      </c>
      <c r="D2782" s="2" t="s">
        <v>2000</v>
      </c>
      <c r="E2782" s="7">
        <v>84.15</v>
      </c>
      <c r="F2782" s="7"/>
      <c r="G2782" s="8">
        <f t="shared" si="430"/>
        <v>0</v>
      </c>
      <c r="H2782" s="9" t="str">
        <f t="shared" si="431"/>
        <v/>
      </c>
      <c r="I2782" s="8">
        <f t="shared" si="432"/>
        <v>1</v>
      </c>
      <c r="J2782" s="9">
        <f t="shared" si="433"/>
        <v>84.15</v>
      </c>
      <c r="K2782" s="8">
        <f t="shared" si="434"/>
        <v>0</v>
      </c>
      <c r="L2782" s="8" t="str">
        <f t="shared" si="435"/>
        <v/>
      </c>
      <c r="M2782" s="8">
        <f t="shared" si="436"/>
        <v>0</v>
      </c>
      <c r="N2782" s="8" t="str">
        <f t="shared" si="437"/>
        <v/>
      </c>
      <c r="O2782" s="8">
        <f t="shared" si="438"/>
        <v>0</v>
      </c>
      <c r="P2782" s="8" t="str">
        <f t="shared" si="439"/>
        <v/>
      </c>
      <c r="S2782">
        <v>1</v>
      </c>
    </row>
    <row r="2783" spans="1:19" x14ac:dyDescent="0.25">
      <c r="A2783" s="5">
        <v>2783</v>
      </c>
      <c r="B2783" t="s">
        <v>5697</v>
      </c>
      <c r="C2783">
        <v>26</v>
      </c>
      <c r="D2783" s="2" t="s">
        <v>18</v>
      </c>
      <c r="E2783" s="7">
        <v>84.15</v>
      </c>
      <c r="F2783" s="7"/>
      <c r="G2783" s="8">
        <f t="shared" si="430"/>
        <v>0</v>
      </c>
      <c r="H2783" s="9" t="str">
        <f t="shared" si="431"/>
        <v/>
      </c>
      <c r="I2783" s="8">
        <f t="shared" si="432"/>
        <v>1</v>
      </c>
      <c r="J2783" s="9">
        <f t="shared" si="433"/>
        <v>84.15</v>
      </c>
      <c r="K2783" s="8">
        <f t="shared" si="434"/>
        <v>0</v>
      </c>
      <c r="L2783" s="8" t="str">
        <f t="shared" si="435"/>
        <v/>
      </c>
      <c r="M2783" s="8">
        <f t="shared" si="436"/>
        <v>0</v>
      </c>
      <c r="N2783" s="8" t="str">
        <f t="shared" si="437"/>
        <v/>
      </c>
      <c r="O2783" s="8">
        <f t="shared" si="438"/>
        <v>0</v>
      </c>
      <c r="P2783" s="8" t="str">
        <f t="shared" si="439"/>
        <v/>
      </c>
      <c r="S2783">
        <v>1</v>
      </c>
    </row>
    <row r="2784" spans="1:19" x14ac:dyDescent="0.25">
      <c r="A2784" s="5">
        <v>2784</v>
      </c>
      <c r="B2784" t="s">
        <v>5698</v>
      </c>
      <c r="C2784">
        <v>28</v>
      </c>
      <c r="D2784" s="2" t="s">
        <v>43</v>
      </c>
      <c r="E2784" s="7">
        <v>84.15</v>
      </c>
      <c r="F2784" s="7"/>
      <c r="G2784" s="8">
        <f t="shared" si="430"/>
        <v>0</v>
      </c>
      <c r="H2784" s="9" t="str">
        <f t="shared" si="431"/>
        <v/>
      </c>
      <c r="I2784" s="8">
        <f t="shared" si="432"/>
        <v>1</v>
      </c>
      <c r="J2784" s="9">
        <f t="shared" si="433"/>
        <v>84.15</v>
      </c>
      <c r="K2784" s="8">
        <f t="shared" si="434"/>
        <v>0</v>
      </c>
      <c r="L2784" s="8" t="str">
        <f t="shared" si="435"/>
        <v/>
      </c>
      <c r="M2784" s="8">
        <f t="shared" si="436"/>
        <v>0</v>
      </c>
      <c r="N2784" s="8" t="str">
        <f t="shared" si="437"/>
        <v/>
      </c>
      <c r="O2784" s="8">
        <f t="shared" si="438"/>
        <v>0</v>
      </c>
      <c r="P2784" s="8" t="str">
        <f t="shared" si="439"/>
        <v/>
      </c>
      <c r="S2784">
        <v>1</v>
      </c>
    </row>
    <row r="2785" spans="1:19" x14ac:dyDescent="0.25">
      <c r="A2785" s="5">
        <v>2785</v>
      </c>
      <c r="B2785" t="s">
        <v>5699</v>
      </c>
      <c r="C2785">
        <v>35</v>
      </c>
      <c r="D2785" s="2" t="s">
        <v>35</v>
      </c>
      <c r="E2785" s="7">
        <v>84.166666666666671</v>
      </c>
      <c r="F2785" s="7"/>
      <c r="G2785" s="8">
        <f t="shared" si="430"/>
        <v>0</v>
      </c>
      <c r="H2785" s="9" t="str">
        <f t="shared" si="431"/>
        <v/>
      </c>
      <c r="I2785" s="8">
        <f t="shared" si="432"/>
        <v>1</v>
      </c>
      <c r="J2785" s="9">
        <f t="shared" si="433"/>
        <v>84.166666666666671</v>
      </c>
      <c r="K2785" s="8">
        <f t="shared" si="434"/>
        <v>0</v>
      </c>
      <c r="L2785" s="8" t="str">
        <f t="shared" si="435"/>
        <v/>
      </c>
      <c r="M2785" s="8">
        <f t="shared" si="436"/>
        <v>0</v>
      </c>
      <c r="N2785" s="8" t="str">
        <f t="shared" si="437"/>
        <v/>
      </c>
      <c r="O2785" s="8">
        <f t="shared" si="438"/>
        <v>0</v>
      </c>
      <c r="P2785" s="8" t="str">
        <f t="shared" si="439"/>
        <v/>
      </c>
      <c r="S2785">
        <v>1</v>
      </c>
    </row>
    <row r="2786" spans="1:19" x14ac:dyDescent="0.25">
      <c r="A2786" s="5">
        <v>2786</v>
      </c>
      <c r="B2786" t="s">
        <v>5700</v>
      </c>
      <c r="C2786">
        <v>39</v>
      </c>
      <c r="D2786" s="2" t="s">
        <v>5701</v>
      </c>
      <c r="E2786" s="7">
        <v>84.166666666666671</v>
      </c>
      <c r="F2786" s="7"/>
      <c r="G2786" s="8">
        <f t="shared" si="430"/>
        <v>0</v>
      </c>
      <c r="H2786" s="9" t="str">
        <f t="shared" si="431"/>
        <v/>
      </c>
      <c r="I2786" s="8">
        <f t="shared" si="432"/>
        <v>1</v>
      </c>
      <c r="J2786" s="9">
        <f t="shared" si="433"/>
        <v>84.166666666666671</v>
      </c>
      <c r="K2786" s="8">
        <f t="shared" si="434"/>
        <v>0</v>
      </c>
      <c r="L2786" s="8" t="str">
        <f t="shared" si="435"/>
        <v/>
      </c>
      <c r="M2786" s="8">
        <f t="shared" si="436"/>
        <v>0</v>
      </c>
      <c r="N2786" s="8" t="str">
        <f t="shared" si="437"/>
        <v/>
      </c>
      <c r="O2786" s="8">
        <f t="shared" si="438"/>
        <v>0</v>
      </c>
      <c r="P2786" s="8" t="str">
        <f t="shared" si="439"/>
        <v/>
      </c>
      <c r="S2786">
        <v>1</v>
      </c>
    </row>
    <row r="2787" spans="1:19" x14ac:dyDescent="0.25">
      <c r="A2787" s="5">
        <v>2787</v>
      </c>
      <c r="B2787" t="s">
        <v>5702</v>
      </c>
      <c r="C2787">
        <v>20</v>
      </c>
      <c r="D2787" s="2" t="s">
        <v>33</v>
      </c>
      <c r="E2787" s="7">
        <v>84.183333333333337</v>
      </c>
      <c r="F2787" s="7"/>
      <c r="G2787" s="8">
        <f t="shared" si="430"/>
        <v>1</v>
      </c>
      <c r="H2787" s="9">
        <f t="shared" si="431"/>
        <v>84.183333333333337</v>
      </c>
      <c r="I2787" s="8">
        <f t="shared" si="432"/>
        <v>0</v>
      </c>
      <c r="J2787" s="9" t="str">
        <f t="shared" si="433"/>
        <v/>
      </c>
      <c r="K2787" s="8">
        <f t="shared" si="434"/>
        <v>0</v>
      </c>
      <c r="L2787" s="8" t="str">
        <f t="shared" si="435"/>
        <v/>
      </c>
      <c r="M2787" s="8">
        <f t="shared" si="436"/>
        <v>0</v>
      </c>
      <c r="N2787" s="8" t="str">
        <f t="shared" si="437"/>
        <v/>
      </c>
      <c r="O2787" s="8">
        <f t="shared" si="438"/>
        <v>0</v>
      </c>
      <c r="P2787" s="8" t="str">
        <f t="shared" si="439"/>
        <v/>
      </c>
      <c r="S2787">
        <v>1</v>
      </c>
    </row>
    <row r="2788" spans="1:19" x14ac:dyDescent="0.25">
      <c r="A2788" s="5">
        <v>2788</v>
      </c>
      <c r="B2788" t="s">
        <v>1795</v>
      </c>
      <c r="C2788">
        <v>48</v>
      </c>
      <c r="D2788" s="2" t="s">
        <v>25</v>
      </c>
      <c r="E2788" s="7">
        <v>84.183333333333337</v>
      </c>
      <c r="F2788" s="7"/>
      <c r="G2788" s="8">
        <f t="shared" si="430"/>
        <v>0</v>
      </c>
      <c r="H2788" s="9" t="str">
        <f t="shared" si="431"/>
        <v/>
      </c>
      <c r="I2788" s="8">
        <f t="shared" si="432"/>
        <v>0</v>
      </c>
      <c r="J2788" s="9" t="str">
        <f t="shared" si="433"/>
        <v/>
      </c>
      <c r="K2788" s="8">
        <f t="shared" si="434"/>
        <v>1</v>
      </c>
      <c r="L2788" s="8">
        <f t="shared" si="435"/>
        <v>84.183333333333337</v>
      </c>
      <c r="M2788" s="8">
        <f t="shared" si="436"/>
        <v>0</v>
      </c>
      <c r="N2788" s="8" t="str">
        <f t="shared" si="437"/>
        <v/>
      </c>
      <c r="O2788" s="8">
        <f t="shared" si="438"/>
        <v>0</v>
      </c>
      <c r="P2788" s="8" t="str">
        <f t="shared" si="439"/>
        <v/>
      </c>
      <c r="S2788">
        <v>1</v>
      </c>
    </row>
    <row r="2789" spans="1:19" x14ac:dyDescent="0.25">
      <c r="A2789" s="5">
        <v>2789</v>
      </c>
      <c r="B2789" t="s">
        <v>2156</v>
      </c>
      <c r="C2789">
        <v>33</v>
      </c>
      <c r="D2789" s="2" t="s">
        <v>35</v>
      </c>
      <c r="E2789" s="7">
        <v>84.183333333333337</v>
      </c>
      <c r="F2789" s="7"/>
      <c r="G2789" s="8">
        <f t="shared" si="430"/>
        <v>0</v>
      </c>
      <c r="H2789" s="9" t="str">
        <f t="shared" si="431"/>
        <v/>
      </c>
      <c r="I2789" s="8">
        <f t="shared" si="432"/>
        <v>1</v>
      </c>
      <c r="J2789" s="9">
        <f t="shared" si="433"/>
        <v>84.183333333333337</v>
      </c>
      <c r="K2789" s="8">
        <f t="shared" si="434"/>
        <v>0</v>
      </c>
      <c r="L2789" s="8" t="str">
        <f t="shared" si="435"/>
        <v/>
      </c>
      <c r="M2789" s="8">
        <f t="shared" si="436"/>
        <v>0</v>
      </c>
      <c r="N2789" s="8" t="str">
        <f t="shared" si="437"/>
        <v/>
      </c>
      <c r="O2789" s="8">
        <f t="shared" si="438"/>
        <v>0</v>
      </c>
      <c r="P2789" s="8" t="str">
        <f t="shared" si="439"/>
        <v/>
      </c>
      <c r="S2789">
        <v>1</v>
      </c>
    </row>
    <row r="2790" spans="1:19" x14ac:dyDescent="0.25">
      <c r="A2790" s="5">
        <v>2790</v>
      </c>
      <c r="B2790" t="s">
        <v>5703</v>
      </c>
      <c r="C2790">
        <v>31</v>
      </c>
      <c r="D2790" s="2" t="s">
        <v>35</v>
      </c>
      <c r="E2790" s="7">
        <v>84.183333333333337</v>
      </c>
      <c r="F2790" s="7"/>
      <c r="G2790" s="8">
        <f t="shared" si="430"/>
        <v>0</v>
      </c>
      <c r="H2790" s="9" t="str">
        <f t="shared" si="431"/>
        <v/>
      </c>
      <c r="I2790" s="8">
        <f t="shared" si="432"/>
        <v>1</v>
      </c>
      <c r="J2790" s="9">
        <f t="shared" si="433"/>
        <v>84.183333333333337</v>
      </c>
      <c r="K2790" s="8">
        <f t="shared" si="434"/>
        <v>0</v>
      </c>
      <c r="L2790" s="8" t="str">
        <f t="shared" si="435"/>
        <v/>
      </c>
      <c r="M2790" s="8">
        <f t="shared" si="436"/>
        <v>0</v>
      </c>
      <c r="N2790" s="8" t="str">
        <f t="shared" si="437"/>
        <v/>
      </c>
      <c r="O2790" s="8">
        <f t="shared" si="438"/>
        <v>0</v>
      </c>
      <c r="P2790" s="8" t="str">
        <f t="shared" si="439"/>
        <v/>
      </c>
      <c r="S2790">
        <v>1</v>
      </c>
    </row>
    <row r="2791" spans="1:19" x14ac:dyDescent="0.25">
      <c r="A2791" s="5">
        <v>2791</v>
      </c>
      <c r="B2791" t="s">
        <v>5704</v>
      </c>
      <c r="C2791">
        <v>43</v>
      </c>
      <c r="D2791" s="2" t="s">
        <v>43</v>
      </c>
      <c r="E2791" s="7">
        <v>84.2</v>
      </c>
      <c r="F2791" s="7"/>
      <c r="G2791" s="8">
        <f t="shared" si="430"/>
        <v>0</v>
      </c>
      <c r="H2791" s="9" t="str">
        <f t="shared" si="431"/>
        <v/>
      </c>
      <c r="I2791" s="8">
        <f t="shared" si="432"/>
        <v>0</v>
      </c>
      <c r="J2791" s="9" t="str">
        <f t="shared" si="433"/>
        <v/>
      </c>
      <c r="K2791" s="8">
        <f t="shared" si="434"/>
        <v>1</v>
      </c>
      <c r="L2791" s="8">
        <f t="shared" si="435"/>
        <v>84.2</v>
      </c>
      <c r="M2791" s="8">
        <f t="shared" si="436"/>
        <v>0</v>
      </c>
      <c r="N2791" s="8" t="str">
        <f t="shared" si="437"/>
        <v/>
      </c>
      <c r="O2791" s="8">
        <f t="shared" si="438"/>
        <v>0</v>
      </c>
      <c r="P2791" s="8" t="str">
        <f t="shared" si="439"/>
        <v/>
      </c>
      <c r="S2791">
        <v>1</v>
      </c>
    </row>
    <row r="2792" spans="1:19" x14ac:dyDescent="0.25">
      <c r="A2792" s="5">
        <v>2792</v>
      </c>
      <c r="B2792" t="s">
        <v>5705</v>
      </c>
      <c r="C2792">
        <v>35</v>
      </c>
      <c r="D2792" s="2" t="s">
        <v>35</v>
      </c>
      <c r="E2792" s="7">
        <v>84.2</v>
      </c>
      <c r="F2792" s="7"/>
      <c r="G2792" s="8">
        <f t="shared" si="430"/>
        <v>0</v>
      </c>
      <c r="H2792" s="9" t="str">
        <f t="shared" si="431"/>
        <v/>
      </c>
      <c r="I2792" s="8">
        <f t="shared" si="432"/>
        <v>1</v>
      </c>
      <c r="J2792" s="9">
        <f t="shared" si="433"/>
        <v>84.2</v>
      </c>
      <c r="K2792" s="8">
        <f t="shared" si="434"/>
        <v>0</v>
      </c>
      <c r="L2792" s="8" t="str">
        <f t="shared" si="435"/>
        <v/>
      </c>
      <c r="M2792" s="8">
        <f t="shared" si="436"/>
        <v>0</v>
      </c>
      <c r="N2792" s="8" t="str">
        <f t="shared" si="437"/>
        <v/>
      </c>
      <c r="O2792" s="8">
        <f t="shared" si="438"/>
        <v>0</v>
      </c>
      <c r="P2792" s="8" t="str">
        <f t="shared" si="439"/>
        <v/>
      </c>
      <c r="S2792">
        <v>1</v>
      </c>
    </row>
    <row r="2793" spans="1:19" x14ac:dyDescent="0.25">
      <c r="A2793" s="5">
        <v>2793</v>
      </c>
      <c r="B2793" t="s">
        <v>2847</v>
      </c>
      <c r="C2793">
        <v>36</v>
      </c>
      <c r="D2793" s="2" t="s">
        <v>18</v>
      </c>
      <c r="E2793" s="7">
        <v>84.2</v>
      </c>
      <c r="F2793" s="7"/>
      <c r="G2793" s="8">
        <f t="shared" si="430"/>
        <v>0</v>
      </c>
      <c r="H2793" s="9" t="str">
        <f t="shared" si="431"/>
        <v/>
      </c>
      <c r="I2793" s="8">
        <f t="shared" si="432"/>
        <v>1</v>
      </c>
      <c r="J2793" s="9">
        <f t="shared" si="433"/>
        <v>84.2</v>
      </c>
      <c r="K2793" s="8">
        <f t="shared" si="434"/>
        <v>0</v>
      </c>
      <c r="L2793" s="8" t="str">
        <f t="shared" si="435"/>
        <v/>
      </c>
      <c r="M2793" s="8">
        <f t="shared" si="436"/>
        <v>0</v>
      </c>
      <c r="N2793" s="8" t="str">
        <f t="shared" si="437"/>
        <v/>
      </c>
      <c r="O2793" s="8">
        <f t="shared" si="438"/>
        <v>0</v>
      </c>
      <c r="P2793" s="8" t="str">
        <f t="shared" si="439"/>
        <v/>
      </c>
      <c r="S2793">
        <v>1</v>
      </c>
    </row>
    <row r="2794" spans="1:19" x14ac:dyDescent="0.25">
      <c r="A2794" s="5">
        <v>2794</v>
      </c>
      <c r="B2794" t="s">
        <v>5706</v>
      </c>
      <c r="C2794">
        <v>40</v>
      </c>
      <c r="D2794" s="2" t="s">
        <v>119</v>
      </c>
      <c r="E2794" s="7">
        <v>84.2</v>
      </c>
      <c r="F2794" s="7"/>
      <c r="G2794" s="8">
        <f t="shared" si="430"/>
        <v>0</v>
      </c>
      <c r="H2794" s="9" t="str">
        <f t="shared" si="431"/>
        <v/>
      </c>
      <c r="I2794" s="8">
        <f t="shared" si="432"/>
        <v>1</v>
      </c>
      <c r="J2794" s="9">
        <f t="shared" si="433"/>
        <v>84.2</v>
      </c>
      <c r="K2794" s="8">
        <f t="shared" si="434"/>
        <v>0</v>
      </c>
      <c r="L2794" s="8" t="str">
        <f t="shared" si="435"/>
        <v/>
      </c>
      <c r="M2794" s="8">
        <f t="shared" si="436"/>
        <v>0</v>
      </c>
      <c r="N2794" s="8" t="str">
        <f t="shared" si="437"/>
        <v/>
      </c>
      <c r="O2794" s="8">
        <f t="shared" si="438"/>
        <v>0</v>
      </c>
      <c r="P2794" s="8" t="str">
        <f t="shared" si="439"/>
        <v/>
      </c>
      <c r="S2794">
        <v>1</v>
      </c>
    </row>
    <row r="2795" spans="1:19" x14ac:dyDescent="0.25">
      <c r="A2795" s="5">
        <v>2795</v>
      </c>
      <c r="B2795" t="s">
        <v>2046</v>
      </c>
      <c r="C2795">
        <v>44</v>
      </c>
      <c r="D2795" s="2" t="s">
        <v>37</v>
      </c>
      <c r="E2795" s="7">
        <v>84.2</v>
      </c>
      <c r="F2795" s="7"/>
      <c r="G2795" s="8">
        <f t="shared" si="430"/>
        <v>0</v>
      </c>
      <c r="H2795" s="9" t="str">
        <f t="shared" si="431"/>
        <v/>
      </c>
      <c r="I2795" s="8">
        <f t="shared" si="432"/>
        <v>0</v>
      </c>
      <c r="J2795" s="9" t="str">
        <f t="shared" si="433"/>
        <v/>
      </c>
      <c r="K2795" s="8">
        <f t="shared" si="434"/>
        <v>1</v>
      </c>
      <c r="L2795" s="8">
        <f t="shared" si="435"/>
        <v>84.2</v>
      </c>
      <c r="M2795" s="8">
        <f t="shared" si="436"/>
        <v>0</v>
      </c>
      <c r="N2795" s="8" t="str">
        <f t="shared" si="437"/>
        <v/>
      </c>
      <c r="O2795" s="8">
        <f t="shared" si="438"/>
        <v>0</v>
      </c>
      <c r="P2795" s="8" t="str">
        <f t="shared" si="439"/>
        <v/>
      </c>
      <c r="S2795">
        <v>1</v>
      </c>
    </row>
    <row r="2796" spans="1:19" x14ac:dyDescent="0.25">
      <c r="A2796" s="5">
        <v>2796</v>
      </c>
      <c r="B2796" t="s">
        <v>1572</v>
      </c>
      <c r="C2796">
        <v>61</v>
      </c>
      <c r="D2796" s="2" t="s">
        <v>129</v>
      </c>
      <c r="E2796" s="7">
        <v>84.2</v>
      </c>
      <c r="F2796" s="7"/>
      <c r="G2796" s="8">
        <f t="shared" si="430"/>
        <v>0</v>
      </c>
      <c r="H2796" s="9" t="str">
        <f t="shared" si="431"/>
        <v/>
      </c>
      <c r="I2796" s="8">
        <f t="shared" si="432"/>
        <v>0</v>
      </c>
      <c r="J2796" s="9" t="str">
        <f t="shared" si="433"/>
        <v/>
      </c>
      <c r="K2796" s="8">
        <f t="shared" si="434"/>
        <v>0</v>
      </c>
      <c r="L2796" s="8" t="str">
        <f t="shared" si="435"/>
        <v/>
      </c>
      <c r="M2796" s="8">
        <f t="shared" si="436"/>
        <v>1</v>
      </c>
      <c r="N2796" s="8">
        <f t="shared" si="437"/>
        <v>84.2</v>
      </c>
      <c r="O2796" s="8">
        <f t="shared" si="438"/>
        <v>0</v>
      </c>
      <c r="P2796" s="8" t="str">
        <f t="shared" si="439"/>
        <v/>
      </c>
      <c r="S2796">
        <v>1</v>
      </c>
    </row>
    <row r="2797" spans="1:19" x14ac:dyDescent="0.25">
      <c r="A2797" s="5">
        <v>2797</v>
      </c>
      <c r="B2797" t="s">
        <v>5707</v>
      </c>
      <c r="C2797">
        <v>41</v>
      </c>
      <c r="D2797" s="2" t="s">
        <v>35</v>
      </c>
      <c r="E2797" s="7">
        <v>84.2</v>
      </c>
      <c r="F2797" s="7"/>
      <c r="G2797" s="8">
        <f t="shared" si="430"/>
        <v>0</v>
      </c>
      <c r="H2797" s="9" t="str">
        <f t="shared" si="431"/>
        <v/>
      </c>
      <c r="I2797" s="8">
        <f t="shared" si="432"/>
        <v>0</v>
      </c>
      <c r="J2797" s="9" t="str">
        <f t="shared" si="433"/>
        <v/>
      </c>
      <c r="K2797" s="8">
        <f t="shared" si="434"/>
        <v>1</v>
      </c>
      <c r="L2797" s="8">
        <f t="shared" si="435"/>
        <v>84.2</v>
      </c>
      <c r="M2797" s="8">
        <f t="shared" si="436"/>
        <v>0</v>
      </c>
      <c r="N2797" s="8" t="str">
        <f t="shared" si="437"/>
        <v/>
      </c>
      <c r="O2797" s="8">
        <f t="shared" si="438"/>
        <v>0</v>
      </c>
      <c r="P2797" s="8" t="str">
        <f t="shared" si="439"/>
        <v/>
      </c>
      <c r="S2797">
        <v>1</v>
      </c>
    </row>
    <row r="2798" spans="1:19" x14ac:dyDescent="0.25">
      <c r="A2798" s="5">
        <v>2798</v>
      </c>
      <c r="B2798" t="s">
        <v>5708</v>
      </c>
      <c r="C2798">
        <v>47</v>
      </c>
      <c r="D2798" s="2" t="s">
        <v>1789</v>
      </c>
      <c r="E2798" s="7">
        <v>84.216666666666669</v>
      </c>
      <c r="F2798" s="7"/>
      <c r="G2798" s="8">
        <f t="shared" si="430"/>
        <v>0</v>
      </c>
      <c r="H2798" s="9" t="str">
        <f t="shared" si="431"/>
        <v/>
      </c>
      <c r="I2798" s="8">
        <f t="shared" si="432"/>
        <v>0</v>
      </c>
      <c r="J2798" s="9" t="str">
        <f t="shared" si="433"/>
        <v/>
      </c>
      <c r="K2798" s="8">
        <f t="shared" si="434"/>
        <v>1</v>
      </c>
      <c r="L2798" s="8">
        <f t="shared" si="435"/>
        <v>84.216666666666669</v>
      </c>
      <c r="M2798" s="8">
        <f t="shared" si="436"/>
        <v>0</v>
      </c>
      <c r="N2798" s="8" t="str">
        <f t="shared" si="437"/>
        <v/>
      </c>
      <c r="O2798" s="8">
        <f t="shared" si="438"/>
        <v>0</v>
      </c>
      <c r="P2798" s="8" t="str">
        <f t="shared" si="439"/>
        <v/>
      </c>
      <c r="S2798">
        <v>1</v>
      </c>
    </row>
    <row r="2799" spans="1:19" x14ac:dyDescent="0.25">
      <c r="A2799" s="5">
        <v>2799</v>
      </c>
      <c r="B2799" t="s">
        <v>5709</v>
      </c>
      <c r="C2799">
        <v>32</v>
      </c>
      <c r="D2799" s="2" t="s">
        <v>18</v>
      </c>
      <c r="E2799" s="7">
        <v>84.216666666666669</v>
      </c>
      <c r="F2799" s="7"/>
      <c r="G2799" s="8">
        <f t="shared" si="430"/>
        <v>0</v>
      </c>
      <c r="H2799" s="9" t="str">
        <f t="shared" si="431"/>
        <v/>
      </c>
      <c r="I2799" s="8">
        <f t="shared" si="432"/>
        <v>1</v>
      </c>
      <c r="J2799" s="9">
        <f t="shared" si="433"/>
        <v>84.216666666666669</v>
      </c>
      <c r="K2799" s="8">
        <f t="shared" si="434"/>
        <v>0</v>
      </c>
      <c r="L2799" s="8" t="str">
        <f t="shared" si="435"/>
        <v/>
      </c>
      <c r="M2799" s="8">
        <f t="shared" si="436"/>
        <v>0</v>
      </c>
      <c r="N2799" s="8" t="str">
        <f t="shared" si="437"/>
        <v/>
      </c>
      <c r="O2799" s="8">
        <f t="shared" si="438"/>
        <v>0</v>
      </c>
      <c r="P2799" s="8" t="str">
        <f t="shared" si="439"/>
        <v/>
      </c>
      <c r="S2799">
        <v>1</v>
      </c>
    </row>
    <row r="2800" spans="1:19" x14ac:dyDescent="0.25">
      <c r="A2800" s="5">
        <v>2800</v>
      </c>
      <c r="B2800" t="s">
        <v>5710</v>
      </c>
      <c r="C2800">
        <v>43</v>
      </c>
      <c r="D2800" s="2" t="s">
        <v>451</v>
      </c>
      <c r="E2800" s="7">
        <v>84.216666666666669</v>
      </c>
      <c r="F2800" s="7"/>
      <c r="G2800" s="8">
        <f t="shared" si="430"/>
        <v>0</v>
      </c>
      <c r="H2800" s="9" t="str">
        <f t="shared" si="431"/>
        <v/>
      </c>
      <c r="I2800" s="8">
        <f t="shared" si="432"/>
        <v>0</v>
      </c>
      <c r="J2800" s="9" t="str">
        <f t="shared" si="433"/>
        <v/>
      </c>
      <c r="K2800" s="8">
        <f t="shared" si="434"/>
        <v>1</v>
      </c>
      <c r="L2800" s="8">
        <f t="shared" si="435"/>
        <v>84.216666666666669</v>
      </c>
      <c r="M2800" s="8">
        <f t="shared" si="436"/>
        <v>0</v>
      </c>
      <c r="N2800" s="8" t="str">
        <f t="shared" si="437"/>
        <v/>
      </c>
      <c r="O2800" s="8">
        <f t="shared" si="438"/>
        <v>0</v>
      </c>
      <c r="P2800" s="8" t="str">
        <f t="shared" si="439"/>
        <v/>
      </c>
      <c r="S2800">
        <v>1</v>
      </c>
    </row>
    <row r="2801" spans="1:19" x14ac:dyDescent="0.25">
      <c r="A2801" s="5">
        <v>2801</v>
      </c>
      <c r="B2801" t="s">
        <v>5711</v>
      </c>
      <c r="C2801">
        <v>30</v>
      </c>
      <c r="D2801" s="2" t="s">
        <v>53</v>
      </c>
      <c r="E2801" s="7">
        <v>84.216666666666669</v>
      </c>
      <c r="F2801" s="7"/>
      <c r="G2801" s="8">
        <f t="shared" si="430"/>
        <v>0</v>
      </c>
      <c r="H2801" s="9" t="str">
        <f t="shared" si="431"/>
        <v/>
      </c>
      <c r="I2801" s="8">
        <f t="shared" si="432"/>
        <v>1</v>
      </c>
      <c r="J2801" s="9">
        <f t="shared" si="433"/>
        <v>84.216666666666669</v>
      </c>
      <c r="K2801" s="8">
        <f t="shared" si="434"/>
        <v>0</v>
      </c>
      <c r="L2801" s="8" t="str">
        <f t="shared" si="435"/>
        <v/>
      </c>
      <c r="M2801" s="8">
        <f t="shared" si="436"/>
        <v>0</v>
      </c>
      <c r="N2801" s="8" t="str">
        <f t="shared" si="437"/>
        <v/>
      </c>
      <c r="O2801" s="8">
        <f t="shared" si="438"/>
        <v>0</v>
      </c>
      <c r="P2801" s="8" t="str">
        <f t="shared" si="439"/>
        <v/>
      </c>
      <c r="S2801">
        <v>1</v>
      </c>
    </row>
    <row r="2802" spans="1:19" x14ac:dyDescent="0.25">
      <c r="A2802" s="5">
        <v>2802</v>
      </c>
      <c r="B2802" t="s">
        <v>5712</v>
      </c>
      <c r="C2802">
        <v>41</v>
      </c>
      <c r="D2802" s="2" t="s">
        <v>27</v>
      </c>
      <c r="E2802" s="7">
        <v>84.216666666666669</v>
      </c>
      <c r="F2802" s="7"/>
      <c r="G2802" s="8">
        <f t="shared" si="430"/>
        <v>0</v>
      </c>
      <c r="H2802" s="9" t="str">
        <f t="shared" si="431"/>
        <v/>
      </c>
      <c r="I2802" s="8">
        <f t="shared" si="432"/>
        <v>0</v>
      </c>
      <c r="J2802" s="9" t="str">
        <f t="shared" si="433"/>
        <v/>
      </c>
      <c r="K2802" s="8">
        <f t="shared" si="434"/>
        <v>1</v>
      </c>
      <c r="L2802" s="8">
        <f t="shared" si="435"/>
        <v>84.216666666666669</v>
      </c>
      <c r="M2802" s="8">
        <f t="shared" si="436"/>
        <v>0</v>
      </c>
      <c r="N2802" s="8" t="str">
        <f t="shared" si="437"/>
        <v/>
      </c>
      <c r="O2802" s="8">
        <f t="shared" si="438"/>
        <v>0</v>
      </c>
      <c r="P2802" s="8" t="str">
        <f t="shared" si="439"/>
        <v/>
      </c>
      <c r="S2802">
        <v>1</v>
      </c>
    </row>
    <row r="2803" spans="1:19" x14ac:dyDescent="0.25">
      <c r="A2803" s="5">
        <v>2803</v>
      </c>
      <c r="B2803" t="s">
        <v>5713</v>
      </c>
      <c r="C2803">
        <v>41</v>
      </c>
      <c r="D2803" s="2" t="s">
        <v>444</v>
      </c>
      <c r="E2803" s="7">
        <v>84.233333333333334</v>
      </c>
      <c r="F2803" s="7"/>
      <c r="G2803" s="8">
        <f t="shared" si="430"/>
        <v>0</v>
      </c>
      <c r="H2803" s="9" t="str">
        <f t="shared" si="431"/>
        <v/>
      </c>
      <c r="I2803" s="8">
        <f t="shared" si="432"/>
        <v>0</v>
      </c>
      <c r="J2803" s="9" t="str">
        <f t="shared" si="433"/>
        <v/>
      </c>
      <c r="K2803" s="8">
        <f t="shared" si="434"/>
        <v>1</v>
      </c>
      <c r="L2803" s="8">
        <f t="shared" si="435"/>
        <v>84.233333333333334</v>
      </c>
      <c r="M2803" s="8">
        <f t="shared" si="436"/>
        <v>0</v>
      </c>
      <c r="N2803" s="8" t="str">
        <f t="shared" si="437"/>
        <v/>
      </c>
      <c r="O2803" s="8">
        <f t="shared" si="438"/>
        <v>0</v>
      </c>
      <c r="P2803" s="8" t="str">
        <f t="shared" si="439"/>
        <v/>
      </c>
      <c r="S2803">
        <v>1</v>
      </c>
    </row>
    <row r="2804" spans="1:19" x14ac:dyDescent="0.25">
      <c r="A2804" s="5">
        <v>2804</v>
      </c>
      <c r="B2804" t="s">
        <v>5714</v>
      </c>
      <c r="C2804">
        <v>32</v>
      </c>
      <c r="D2804" s="2" t="s">
        <v>84</v>
      </c>
      <c r="E2804" s="7">
        <v>84.233333333333334</v>
      </c>
      <c r="F2804" s="7"/>
      <c r="G2804" s="8">
        <f t="shared" si="430"/>
        <v>0</v>
      </c>
      <c r="H2804" s="9" t="str">
        <f t="shared" si="431"/>
        <v/>
      </c>
      <c r="I2804" s="8">
        <f t="shared" si="432"/>
        <v>1</v>
      </c>
      <c r="J2804" s="9">
        <f t="shared" si="433"/>
        <v>84.233333333333334</v>
      </c>
      <c r="K2804" s="8">
        <f t="shared" si="434"/>
        <v>0</v>
      </c>
      <c r="L2804" s="8" t="str">
        <f t="shared" si="435"/>
        <v/>
      </c>
      <c r="M2804" s="8">
        <f t="shared" si="436"/>
        <v>0</v>
      </c>
      <c r="N2804" s="8" t="str">
        <f t="shared" si="437"/>
        <v/>
      </c>
      <c r="O2804" s="8">
        <f t="shared" si="438"/>
        <v>0</v>
      </c>
      <c r="P2804" s="8" t="str">
        <f t="shared" si="439"/>
        <v/>
      </c>
      <c r="S2804">
        <v>1</v>
      </c>
    </row>
    <row r="2805" spans="1:19" x14ac:dyDescent="0.25">
      <c r="A2805" s="5">
        <v>2805</v>
      </c>
      <c r="B2805" t="s">
        <v>2351</v>
      </c>
      <c r="C2805">
        <v>39</v>
      </c>
      <c r="D2805" s="2" t="s">
        <v>18</v>
      </c>
      <c r="E2805" s="7">
        <v>84.233333333333334</v>
      </c>
      <c r="F2805" s="7"/>
      <c r="G2805" s="8">
        <f t="shared" si="430"/>
        <v>0</v>
      </c>
      <c r="H2805" s="9" t="str">
        <f t="shared" si="431"/>
        <v/>
      </c>
      <c r="I2805" s="8">
        <f t="shared" si="432"/>
        <v>1</v>
      </c>
      <c r="J2805" s="9">
        <f t="shared" si="433"/>
        <v>84.233333333333334</v>
      </c>
      <c r="K2805" s="8">
        <f t="shared" si="434"/>
        <v>0</v>
      </c>
      <c r="L2805" s="8" t="str">
        <f t="shared" si="435"/>
        <v/>
      </c>
      <c r="M2805" s="8">
        <f t="shared" si="436"/>
        <v>0</v>
      </c>
      <c r="N2805" s="8" t="str">
        <f t="shared" si="437"/>
        <v/>
      </c>
      <c r="O2805" s="8">
        <f t="shared" si="438"/>
        <v>0</v>
      </c>
      <c r="P2805" s="8" t="str">
        <f t="shared" si="439"/>
        <v/>
      </c>
      <c r="S2805">
        <v>1</v>
      </c>
    </row>
    <row r="2806" spans="1:19" x14ac:dyDescent="0.25">
      <c r="A2806" s="5">
        <v>2806</v>
      </c>
      <c r="B2806" t="s">
        <v>5715</v>
      </c>
      <c r="C2806">
        <v>40</v>
      </c>
      <c r="D2806" s="2" t="s">
        <v>595</v>
      </c>
      <c r="E2806" s="7">
        <v>84.233333333333334</v>
      </c>
      <c r="F2806" s="7"/>
      <c r="G2806" s="8">
        <f t="shared" si="430"/>
        <v>0</v>
      </c>
      <c r="H2806" s="9" t="str">
        <f t="shared" si="431"/>
        <v/>
      </c>
      <c r="I2806" s="8">
        <f t="shared" si="432"/>
        <v>1</v>
      </c>
      <c r="J2806" s="9">
        <f t="shared" si="433"/>
        <v>84.233333333333334</v>
      </c>
      <c r="K2806" s="8">
        <f t="shared" si="434"/>
        <v>0</v>
      </c>
      <c r="L2806" s="8" t="str">
        <f t="shared" si="435"/>
        <v/>
      </c>
      <c r="M2806" s="8">
        <f t="shared" si="436"/>
        <v>0</v>
      </c>
      <c r="N2806" s="8" t="str">
        <f t="shared" si="437"/>
        <v/>
      </c>
      <c r="O2806" s="8">
        <f t="shared" si="438"/>
        <v>0</v>
      </c>
      <c r="P2806" s="8" t="str">
        <f t="shared" si="439"/>
        <v/>
      </c>
      <c r="S2806">
        <v>1</v>
      </c>
    </row>
    <row r="2807" spans="1:19" x14ac:dyDescent="0.25">
      <c r="A2807" s="5">
        <v>2807</v>
      </c>
      <c r="B2807" t="s">
        <v>1126</v>
      </c>
      <c r="C2807">
        <v>43</v>
      </c>
      <c r="D2807" s="2" t="s">
        <v>444</v>
      </c>
      <c r="E2807" s="7">
        <v>84.25</v>
      </c>
      <c r="F2807" s="7"/>
      <c r="G2807" s="8">
        <f t="shared" si="430"/>
        <v>0</v>
      </c>
      <c r="H2807" s="9" t="str">
        <f t="shared" si="431"/>
        <v/>
      </c>
      <c r="I2807" s="8">
        <f t="shared" si="432"/>
        <v>0</v>
      </c>
      <c r="J2807" s="9" t="str">
        <f t="shared" si="433"/>
        <v/>
      </c>
      <c r="K2807" s="8">
        <f t="shared" si="434"/>
        <v>1</v>
      </c>
      <c r="L2807" s="8">
        <f t="shared" si="435"/>
        <v>84.25</v>
      </c>
      <c r="M2807" s="8">
        <f t="shared" si="436"/>
        <v>0</v>
      </c>
      <c r="N2807" s="8" t="str">
        <f t="shared" si="437"/>
        <v/>
      </c>
      <c r="O2807" s="8">
        <f t="shared" si="438"/>
        <v>0</v>
      </c>
      <c r="P2807" s="8" t="str">
        <f t="shared" si="439"/>
        <v/>
      </c>
      <c r="S2807">
        <v>1</v>
      </c>
    </row>
    <row r="2808" spans="1:19" x14ac:dyDescent="0.25">
      <c r="A2808" s="5">
        <v>2808</v>
      </c>
      <c r="B2808" t="s">
        <v>5716</v>
      </c>
      <c r="C2808">
        <v>38</v>
      </c>
      <c r="D2808" s="2" t="s">
        <v>486</v>
      </c>
      <c r="E2808" s="7">
        <v>84.25</v>
      </c>
      <c r="F2808" s="7"/>
      <c r="G2808" s="8">
        <f t="shared" si="430"/>
        <v>0</v>
      </c>
      <c r="H2808" s="9" t="str">
        <f t="shared" si="431"/>
        <v/>
      </c>
      <c r="I2808" s="8">
        <f t="shared" si="432"/>
        <v>1</v>
      </c>
      <c r="J2808" s="9">
        <f t="shared" si="433"/>
        <v>84.25</v>
      </c>
      <c r="K2808" s="8">
        <f t="shared" si="434"/>
        <v>0</v>
      </c>
      <c r="L2808" s="8" t="str">
        <f t="shared" si="435"/>
        <v/>
      </c>
      <c r="M2808" s="8">
        <f t="shared" si="436"/>
        <v>0</v>
      </c>
      <c r="N2808" s="8" t="str">
        <f t="shared" si="437"/>
        <v/>
      </c>
      <c r="O2808" s="8">
        <f t="shared" si="438"/>
        <v>0</v>
      </c>
      <c r="P2808" s="8" t="str">
        <f t="shared" si="439"/>
        <v/>
      </c>
      <c r="S2808">
        <v>1</v>
      </c>
    </row>
    <row r="2809" spans="1:19" x14ac:dyDescent="0.25">
      <c r="A2809" s="5">
        <v>2809</v>
      </c>
      <c r="B2809" t="s">
        <v>2060</v>
      </c>
      <c r="C2809">
        <v>49</v>
      </c>
      <c r="D2809" s="2" t="s">
        <v>2061</v>
      </c>
      <c r="E2809" s="7">
        <v>84.25</v>
      </c>
      <c r="F2809" s="7"/>
      <c r="G2809" s="8">
        <f t="shared" si="430"/>
        <v>0</v>
      </c>
      <c r="H2809" s="9" t="str">
        <f t="shared" si="431"/>
        <v/>
      </c>
      <c r="I2809" s="8">
        <f t="shared" si="432"/>
        <v>0</v>
      </c>
      <c r="J2809" s="9" t="str">
        <f t="shared" si="433"/>
        <v/>
      </c>
      <c r="K2809" s="8">
        <f t="shared" si="434"/>
        <v>1</v>
      </c>
      <c r="L2809" s="8">
        <f t="shared" si="435"/>
        <v>84.25</v>
      </c>
      <c r="M2809" s="8">
        <f t="shared" si="436"/>
        <v>0</v>
      </c>
      <c r="N2809" s="8" t="str">
        <f t="shared" si="437"/>
        <v/>
      </c>
      <c r="O2809" s="8">
        <f t="shared" si="438"/>
        <v>0</v>
      </c>
      <c r="P2809" s="8" t="str">
        <f t="shared" si="439"/>
        <v/>
      </c>
      <c r="S2809">
        <v>1</v>
      </c>
    </row>
    <row r="2810" spans="1:19" x14ac:dyDescent="0.25">
      <c r="A2810" s="5">
        <v>2810</v>
      </c>
      <c r="B2810" t="s">
        <v>5717</v>
      </c>
      <c r="C2810">
        <v>25</v>
      </c>
      <c r="D2810" s="2" t="s">
        <v>35</v>
      </c>
      <c r="E2810" s="7">
        <v>84.25</v>
      </c>
      <c r="F2810" s="7"/>
      <c r="G2810" s="8">
        <f t="shared" si="430"/>
        <v>0</v>
      </c>
      <c r="H2810" s="9" t="str">
        <f t="shared" si="431"/>
        <v/>
      </c>
      <c r="I2810" s="8">
        <f t="shared" si="432"/>
        <v>1</v>
      </c>
      <c r="J2810" s="9">
        <f t="shared" si="433"/>
        <v>84.25</v>
      </c>
      <c r="K2810" s="8">
        <f t="shared" si="434"/>
        <v>0</v>
      </c>
      <c r="L2810" s="8" t="str">
        <f t="shared" si="435"/>
        <v/>
      </c>
      <c r="M2810" s="8">
        <f t="shared" si="436"/>
        <v>0</v>
      </c>
      <c r="N2810" s="8" t="str">
        <f t="shared" si="437"/>
        <v/>
      </c>
      <c r="O2810" s="8">
        <f t="shared" si="438"/>
        <v>0</v>
      </c>
      <c r="P2810" s="8" t="str">
        <f t="shared" si="439"/>
        <v/>
      </c>
      <c r="S2810">
        <v>1</v>
      </c>
    </row>
    <row r="2811" spans="1:19" x14ac:dyDescent="0.25">
      <c r="A2811" s="5">
        <v>2811</v>
      </c>
      <c r="B2811" t="s">
        <v>3540</v>
      </c>
      <c r="C2811">
        <v>37</v>
      </c>
      <c r="D2811" s="2" t="s">
        <v>229</v>
      </c>
      <c r="E2811" s="7">
        <v>84.25</v>
      </c>
      <c r="F2811" s="7"/>
      <c r="G2811" s="8">
        <f t="shared" si="430"/>
        <v>0</v>
      </c>
      <c r="H2811" s="9" t="str">
        <f t="shared" si="431"/>
        <v/>
      </c>
      <c r="I2811" s="8">
        <f t="shared" si="432"/>
        <v>1</v>
      </c>
      <c r="J2811" s="9">
        <f t="shared" si="433"/>
        <v>84.25</v>
      </c>
      <c r="K2811" s="8">
        <f t="shared" si="434"/>
        <v>0</v>
      </c>
      <c r="L2811" s="8" t="str">
        <f t="shared" si="435"/>
        <v/>
      </c>
      <c r="M2811" s="8">
        <f t="shared" si="436"/>
        <v>0</v>
      </c>
      <c r="N2811" s="8" t="str">
        <f t="shared" si="437"/>
        <v/>
      </c>
      <c r="O2811" s="8">
        <f t="shared" si="438"/>
        <v>0</v>
      </c>
      <c r="P2811" s="8" t="str">
        <f t="shared" si="439"/>
        <v/>
      </c>
      <c r="S2811">
        <v>1</v>
      </c>
    </row>
    <row r="2812" spans="1:19" x14ac:dyDescent="0.25">
      <c r="A2812" s="5">
        <v>2812</v>
      </c>
      <c r="B2812" t="s">
        <v>1059</v>
      </c>
      <c r="C2812">
        <v>50</v>
      </c>
      <c r="D2812" s="2" t="s">
        <v>67</v>
      </c>
      <c r="E2812" s="7">
        <v>84.266666666666666</v>
      </c>
      <c r="F2812" s="7"/>
      <c r="G2812" s="8">
        <f t="shared" si="430"/>
        <v>0</v>
      </c>
      <c r="H2812" s="9" t="str">
        <f t="shared" si="431"/>
        <v/>
      </c>
      <c r="I2812" s="8">
        <f t="shared" si="432"/>
        <v>0</v>
      </c>
      <c r="J2812" s="9" t="str">
        <f t="shared" si="433"/>
        <v/>
      </c>
      <c r="K2812" s="8">
        <f t="shared" si="434"/>
        <v>1</v>
      </c>
      <c r="L2812" s="8">
        <f t="shared" si="435"/>
        <v>84.266666666666666</v>
      </c>
      <c r="M2812" s="8">
        <f t="shared" si="436"/>
        <v>0</v>
      </c>
      <c r="N2812" s="8" t="str">
        <f t="shared" si="437"/>
        <v/>
      </c>
      <c r="O2812" s="8">
        <f t="shared" si="438"/>
        <v>0</v>
      </c>
      <c r="P2812" s="8" t="str">
        <f t="shared" si="439"/>
        <v/>
      </c>
      <c r="S2812">
        <v>1</v>
      </c>
    </row>
    <row r="2813" spans="1:19" x14ac:dyDescent="0.25">
      <c r="A2813" s="5">
        <v>2813</v>
      </c>
      <c r="B2813" t="s">
        <v>5718</v>
      </c>
      <c r="C2813">
        <v>26</v>
      </c>
      <c r="D2813" s="2" t="s">
        <v>37</v>
      </c>
      <c r="E2813" s="7">
        <v>84.283333333333331</v>
      </c>
      <c r="F2813" s="7"/>
      <c r="G2813" s="8">
        <f t="shared" si="430"/>
        <v>0</v>
      </c>
      <c r="H2813" s="9" t="str">
        <f t="shared" si="431"/>
        <v/>
      </c>
      <c r="I2813" s="8">
        <f t="shared" si="432"/>
        <v>1</v>
      </c>
      <c r="J2813" s="9">
        <f t="shared" si="433"/>
        <v>84.283333333333331</v>
      </c>
      <c r="K2813" s="8">
        <f t="shared" si="434"/>
        <v>0</v>
      </c>
      <c r="L2813" s="8" t="str">
        <f t="shared" si="435"/>
        <v/>
      </c>
      <c r="M2813" s="8">
        <f t="shared" si="436"/>
        <v>0</v>
      </c>
      <c r="N2813" s="8" t="str">
        <f t="shared" si="437"/>
        <v/>
      </c>
      <c r="O2813" s="8">
        <f t="shared" si="438"/>
        <v>0</v>
      </c>
      <c r="P2813" s="8" t="str">
        <f t="shared" si="439"/>
        <v/>
      </c>
      <c r="S2813">
        <v>1</v>
      </c>
    </row>
    <row r="2814" spans="1:19" x14ac:dyDescent="0.25">
      <c r="A2814" s="5">
        <v>2814</v>
      </c>
      <c r="B2814" t="s">
        <v>5719</v>
      </c>
      <c r="C2814">
        <v>25</v>
      </c>
      <c r="D2814" s="2" t="s">
        <v>53</v>
      </c>
      <c r="E2814" s="7">
        <v>84.283333333333331</v>
      </c>
      <c r="F2814" s="7"/>
      <c r="G2814" s="8">
        <f t="shared" si="430"/>
        <v>0</v>
      </c>
      <c r="H2814" s="9" t="str">
        <f t="shared" si="431"/>
        <v/>
      </c>
      <c r="I2814" s="8">
        <f t="shared" si="432"/>
        <v>1</v>
      </c>
      <c r="J2814" s="9">
        <f t="shared" si="433"/>
        <v>84.283333333333331</v>
      </c>
      <c r="K2814" s="8">
        <f t="shared" si="434"/>
        <v>0</v>
      </c>
      <c r="L2814" s="8" t="str">
        <f t="shared" si="435"/>
        <v/>
      </c>
      <c r="M2814" s="8">
        <f t="shared" si="436"/>
        <v>0</v>
      </c>
      <c r="N2814" s="8" t="str">
        <f t="shared" si="437"/>
        <v/>
      </c>
      <c r="O2814" s="8">
        <f t="shared" si="438"/>
        <v>0</v>
      </c>
      <c r="P2814" s="8" t="str">
        <f t="shared" si="439"/>
        <v/>
      </c>
      <c r="S2814">
        <v>1</v>
      </c>
    </row>
    <row r="2815" spans="1:19" x14ac:dyDescent="0.25">
      <c r="A2815" s="5">
        <v>2815</v>
      </c>
      <c r="B2815" t="s">
        <v>1146</v>
      </c>
      <c r="C2815">
        <v>42</v>
      </c>
      <c r="D2815" s="2" t="s">
        <v>444</v>
      </c>
      <c r="E2815" s="7">
        <v>84.283333333333331</v>
      </c>
      <c r="F2815" s="7"/>
      <c r="G2815" s="8">
        <f t="shared" si="430"/>
        <v>0</v>
      </c>
      <c r="H2815" s="9" t="str">
        <f t="shared" si="431"/>
        <v/>
      </c>
      <c r="I2815" s="8">
        <f t="shared" si="432"/>
        <v>0</v>
      </c>
      <c r="J2815" s="9" t="str">
        <f t="shared" si="433"/>
        <v/>
      </c>
      <c r="K2815" s="8">
        <f t="shared" si="434"/>
        <v>1</v>
      </c>
      <c r="L2815" s="8">
        <f t="shared" si="435"/>
        <v>84.283333333333331</v>
      </c>
      <c r="M2815" s="8">
        <f t="shared" si="436"/>
        <v>0</v>
      </c>
      <c r="N2815" s="8" t="str">
        <f t="shared" si="437"/>
        <v/>
      </c>
      <c r="O2815" s="8">
        <f t="shared" si="438"/>
        <v>0</v>
      </c>
      <c r="P2815" s="8" t="str">
        <f t="shared" si="439"/>
        <v/>
      </c>
      <c r="S2815">
        <v>1</v>
      </c>
    </row>
    <row r="2816" spans="1:19" x14ac:dyDescent="0.25">
      <c r="A2816" s="5">
        <v>2816</v>
      </c>
      <c r="B2816" t="s">
        <v>5720</v>
      </c>
      <c r="C2816">
        <v>35</v>
      </c>
      <c r="D2816" s="2" t="s">
        <v>35</v>
      </c>
      <c r="E2816" s="7">
        <v>84.3</v>
      </c>
      <c r="F2816" s="7"/>
      <c r="G2816" s="8">
        <f t="shared" si="430"/>
        <v>0</v>
      </c>
      <c r="H2816" s="9" t="str">
        <f t="shared" si="431"/>
        <v/>
      </c>
      <c r="I2816" s="8">
        <f t="shared" si="432"/>
        <v>1</v>
      </c>
      <c r="J2816" s="9">
        <f t="shared" si="433"/>
        <v>84.3</v>
      </c>
      <c r="K2816" s="8">
        <f t="shared" si="434"/>
        <v>0</v>
      </c>
      <c r="L2816" s="8" t="str">
        <f t="shared" si="435"/>
        <v/>
      </c>
      <c r="M2816" s="8">
        <f t="shared" si="436"/>
        <v>0</v>
      </c>
      <c r="N2816" s="8" t="str">
        <f t="shared" si="437"/>
        <v/>
      </c>
      <c r="O2816" s="8">
        <f t="shared" si="438"/>
        <v>0</v>
      </c>
      <c r="P2816" s="8" t="str">
        <f t="shared" si="439"/>
        <v/>
      </c>
      <c r="S2816">
        <v>1</v>
      </c>
    </row>
    <row r="2817" spans="1:20" x14ac:dyDescent="0.25">
      <c r="A2817" s="5">
        <v>2817</v>
      </c>
      <c r="B2817" t="s">
        <v>5721</v>
      </c>
      <c r="C2817">
        <v>31</v>
      </c>
      <c r="D2817" s="2" t="s">
        <v>5722</v>
      </c>
      <c r="E2817" s="7">
        <v>84.3</v>
      </c>
      <c r="F2817" s="7"/>
      <c r="G2817" s="8">
        <f t="shared" si="430"/>
        <v>0</v>
      </c>
      <c r="H2817" s="9" t="str">
        <f t="shared" si="431"/>
        <v/>
      </c>
      <c r="I2817" s="8">
        <f t="shared" si="432"/>
        <v>1</v>
      </c>
      <c r="J2817" s="9">
        <f t="shared" si="433"/>
        <v>84.3</v>
      </c>
      <c r="K2817" s="8">
        <f t="shared" si="434"/>
        <v>0</v>
      </c>
      <c r="L2817" s="8" t="str">
        <f t="shared" si="435"/>
        <v/>
      </c>
      <c r="M2817" s="8">
        <f t="shared" si="436"/>
        <v>0</v>
      </c>
      <c r="N2817" s="8" t="str">
        <f t="shared" si="437"/>
        <v/>
      </c>
      <c r="O2817" s="8">
        <f t="shared" si="438"/>
        <v>0</v>
      </c>
      <c r="P2817" s="8" t="str">
        <f t="shared" si="439"/>
        <v/>
      </c>
      <c r="T2817">
        <v>1</v>
      </c>
    </row>
    <row r="2818" spans="1:20" x14ac:dyDescent="0.25">
      <c r="A2818" s="5">
        <v>2818</v>
      </c>
      <c r="B2818" t="s">
        <v>2198</v>
      </c>
      <c r="C2818">
        <v>72</v>
      </c>
      <c r="D2818" s="2" t="s">
        <v>2199</v>
      </c>
      <c r="E2818" s="7">
        <v>84.316666666666663</v>
      </c>
      <c r="F2818" s="7"/>
      <c r="G2818" s="8">
        <f t="shared" si="430"/>
        <v>0</v>
      </c>
      <c r="H2818" s="9" t="str">
        <f t="shared" si="431"/>
        <v/>
      </c>
      <c r="I2818" s="8">
        <f t="shared" si="432"/>
        <v>0</v>
      </c>
      <c r="J2818" s="9" t="str">
        <f t="shared" si="433"/>
        <v/>
      </c>
      <c r="K2818" s="8">
        <f t="shared" si="434"/>
        <v>0</v>
      </c>
      <c r="L2818" s="8" t="str">
        <f t="shared" si="435"/>
        <v/>
      </c>
      <c r="M2818" s="8">
        <f t="shared" si="436"/>
        <v>1</v>
      </c>
      <c r="N2818" s="8">
        <f t="shared" si="437"/>
        <v>84.316666666666663</v>
      </c>
      <c r="O2818" s="8">
        <f t="shared" si="438"/>
        <v>0</v>
      </c>
      <c r="P2818" s="8" t="str">
        <f t="shared" si="439"/>
        <v/>
      </c>
      <c r="S2818">
        <v>1</v>
      </c>
    </row>
    <row r="2819" spans="1:20" x14ac:dyDescent="0.25">
      <c r="A2819" s="5">
        <v>2819</v>
      </c>
      <c r="B2819" t="s">
        <v>5723</v>
      </c>
      <c r="C2819">
        <v>67</v>
      </c>
      <c r="D2819" s="2" t="s">
        <v>5724</v>
      </c>
      <c r="E2819" s="7">
        <v>84.333333333333329</v>
      </c>
      <c r="F2819" s="7"/>
      <c r="G2819" s="8">
        <f t="shared" ref="G2819:G2882" si="440">IF(AND($C2819&gt;G$1,$C2819&lt;=I$1),1,0)</f>
        <v>0</v>
      </c>
      <c r="H2819" s="9" t="str">
        <f t="shared" ref="H2819:H2882" si="441">IF(G2819=1,$E2819,"")</f>
        <v/>
      </c>
      <c r="I2819" s="8">
        <f t="shared" ref="I2819:I2882" si="442">IF(AND($C2819&gt;I$1,$C2819&lt;=K$1),1,0)</f>
        <v>0</v>
      </c>
      <c r="J2819" s="9" t="str">
        <f t="shared" ref="J2819:J2882" si="443">IF(I2819=1,$E2819,"")</f>
        <v/>
      </c>
      <c r="K2819" s="8">
        <f t="shared" ref="K2819:K2882" si="444">IF(AND($C2819&gt;K$1,$C2819&lt;=M$1),1,0)</f>
        <v>0</v>
      </c>
      <c r="L2819" s="8" t="str">
        <f t="shared" ref="L2819:L2882" si="445">IF(K2819=1,$E2819,"")</f>
        <v/>
      </c>
      <c r="M2819" s="8">
        <f t="shared" ref="M2819:M2882" si="446">IF(AND($C2819&gt;M$1,$C2819&lt;=O$1),1,0)</f>
        <v>1</v>
      </c>
      <c r="N2819" s="8">
        <f t="shared" ref="N2819:N2882" si="447">IF(M2819=1,$E2819,"")</f>
        <v>84.333333333333329</v>
      </c>
      <c r="O2819" s="8">
        <f t="shared" ref="O2819:O2882" si="448">IF(AND($C2819&gt;O$1,$C2819&lt;=Q$1),1,0)</f>
        <v>0</v>
      </c>
      <c r="P2819" s="8" t="str">
        <f t="shared" ref="P2819:P2882" si="449">IF(O2819=1,$E2819,"")</f>
        <v/>
      </c>
      <c r="S2819">
        <v>1</v>
      </c>
    </row>
    <row r="2820" spans="1:20" x14ac:dyDescent="0.25">
      <c r="A2820" s="5">
        <v>2820</v>
      </c>
      <c r="B2820" t="s">
        <v>1205</v>
      </c>
      <c r="C2820">
        <v>30</v>
      </c>
      <c r="D2820" s="2" t="s">
        <v>18</v>
      </c>
      <c r="E2820" s="7">
        <v>84.333333333333329</v>
      </c>
      <c r="F2820" s="7"/>
      <c r="G2820" s="8">
        <f t="shared" si="440"/>
        <v>0</v>
      </c>
      <c r="H2820" s="9" t="str">
        <f t="shared" si="441"/>
        <v/>
      </c>
      <c r="I2820" s="8">
        <f t="shared" si="442"/>
        <v>1</v>
      </c>
      <c r="J2820" s="9">
        <f t="shared" si="443"/>
        <v>84.333333333333329</v>
      </c>
      <c r="K2820" s="8">
        <f t="shared" si="444"/>
        <v>0</v>
      </c>
      <c r="L2820" s="8" t="str">
        <f t="shared" si="445"/>
        <v/>
      </c>
      <c r="M2820" s="8">
        <f t="shared" si="446"/>
        <v>0</v>
      </c>
      <c r="N2820" s="8" t="str">
        <f t="shared" si="447"/>
        <v/>
      </c>
      <c r="O2820" s="8">
        <f t="shared" si="448"/>
        <v>0</v>
      </c>
      <c r="P2820" s="8" t="str">
        <f t="shared" si="449"/>
        <v/>
      </c>
      <c r="S2820">
        <v>1</v>
      </c>
    </row>
    <row r="2821" spans="1:20" x14ac:dyDescent="0.25">
      <c r="A2821" s="5">
        <v>2821</v>
      </c>
      <c r="B2821" t="s">
        <v>1725</v>
      </c>
      <c r="C2821">
        <v>33</v>
      </c>
      <c r="D2821" s="2" t="s">
        <v>35</v>
      </c>
      <c r="E2821" s="7">
        <v>84.333333333333329</v>
      </c>
      <c r="F2821" s="7"/>
      <c r="G2821" s="8">
        <f t="shared" si="440"/>
        <v>0</v>
      </c>
      <c r="H2821" s="9" t="str">
        <f t="shared" si="441"/>
        <v/>
      </c>
      <c r="I2821" s="8">
        <f t="shared" si="442"/>
        <v>1</v>
      </c>
      <c r="J2821" s="9">
        <f t="shared" si="443"/>
        <v>84.333333333333329</v>
      </c>
      <c r="K2821" s="8">
        <f t="shared" si="444"/>
        <v>0</v>
      </c>
      <c r="L2821" s="8" t="str">
        <f t="shared" si="445"/>
        <v/>
      </c>
      <c r="M2821" s="8">
        <f t="shared" si="446"/>
        <v>0</v>
      </c>
      <c r="N2821" s="8" t="str">
        <f t="shared" si="447"/>
        <v/>
      </c>
      <c r="O2821" s="8">
        <f t="shared" si="448"/>
        <v>0</v>
      </c>
      <c r="P2821" s="8" t="str">
        <f t="shared" si="449"/>
        <v/>
      </c>
      <c r="S2821">
        <v>1</v>
      </c>
    </row>
    <row r="2822" spans="1:20" x14ac:dyDescent="0.25">
      <c r="A2822" s="5">
        <v>2822</v>
      </c>
      <c r="B2822" t="s">
        <v>2131</v>
      </c>
      <c r="C2822">
        <v>31</v>
      </c>
      <c r="D2822" s="2" t="s">
        <v>741</v>
      </c>
      <c r="E2822" s="7">
        <v>84.333333333333329</v>
      </c>
      <c r="F2822" s="7"/>
      <c r="G2822" s="8">
        <f t="shared" si="440"/>
        <v>0</v>
      </c>
      <c r="H2822" s="9" t="str">
        <f t="shared" si="441"/>
        <v/>
      </c>
      <c r="I2822" s="8">
        <f t="shared" si="442"/>
        <v>1</v>
      </c>
      <c r="J2822" s="9">
        <f t="shared" si="443"/>
        <v>84.333333333333329</v>
      </c>
      <c r="K2822" s="8">
        <f t="shared" si="444"/>
        <v>0</v>
      </c>
      <c r="L2822" s="8" t="str">
        <f t="shared" si="445"/>
        <v/>
      </c>
      <c r="M2822" s="8">
        <f t="shared" si="446"/>
        <v>0</v>
      </c>
      <c r="N2822" s="8" t="str">
        <f t="shared" si="447"/>
        <v/>
      </c>
      <c r="O2822" s="8">
        <f t="shared" si="448"/>
        <v>0</v>
      </c>
      <c r="P2822" s="8" t="str">
        <f t="shared" si="449"/>
        <v/>
      </c>
      <c r="S2822">
        <v>1</v>
      </c>
    </row>
    <row r="2823" spans="1:20" x14ac:dyDescent="0.25">
      <c r="A2823" s="5">
        <v>2823</v>
      </c>
      <c r="B2823" t="s">
        <v>5725</v>
      </c>
      <c r="C2823">
        <v>51</v>
      </c>
      <c r="D2823" s="2" t="s">
        <v>205</v>
      </c>
      <c r="E2823" s="7">
        <v>84.333333333333329</v>
      </c>
      <c r="F2823" s="7"/>
      <c r="G2823" s="8">
        <f t="shared" si="440"/>
        <v>0</v>
      </c>
      <c r="H2823" s="9" t="str">
        <f t="shared" si="441"/>
        <v/>
      </c>
      <c r="I2823" s="8">
        <f t="shared" si="442"/>
        <v>0</v>
      </c>
      <c r="J2823" s="9" t="str">
        <f t="shared" si="443"/>
        <v/>
      </c>
      <c r="K2823" s="8">
        <f t="shared" si="444"/>
        <v>1</v>
      </c>
      <c r="L2823" s="8">
        <f t="shared" si="445"/>
        <v>84.333333333333329</v>
      </c>
      <c r="M2823" s="8">
        <f t="shared" si="446"/>
        <v>0</v>
      </c>
      <c r="N2823" s="8" t="str">
        <f t="shared" si="447"/>
        <v/>
      </c>
      <c r="O2823" s="8">
        <f t="shared" si="448"/>
        <v>0</v>
      </c>
      <c r="P2823" s="8" t="str">
        <f t="shared" si="449"/>
        <v/>
      </c>
      <c r="S2823">
        <v>1</v>
      </c>
    </row>
    <row r="2824" spans="1:20" x14ac:dyDescent="0.25">
      <c r="A2824" s="5">
        <v>2824</v>
      </c>
      <c r="B2824" t="s">
        <v>5726</v>
      </c>
      <c r="C2824">
        <v>23</v>
      </c>
      <c r="D2824" s="2" t="s">
        <v>35</v>
      </c>
      <c r="E2824" s="7">
        <v>84.35</v>
      </c>
      <c r="F2824" s="7"/>
      <c r="G2824" s="8">
        <f t="shared" si="440"/>
        <v>0</v>
      </c>
      <c r="H2824" s="9" t="str">
        <f t="shared" si="441"/>
        <v/>
      </c>
      <c r="I2824" s="8">
        <f t="shared" si="442"/>
        <v>1</v>
      </c>
      <c r="J2824" s="9">
        <f t="shared" si="443"/>
        <v>84.35</v>
      </c>
      <c r="K2824" s="8">
        <f t="shared" si="444"/>
        <v>0</v>
      </c>
      <c r="L2824" s="8" t="str">
        <f t="shared" si="445"/>
        <v/>
      </c>
      <c r="M2824" s="8">
        <f t="shared" si="446"/>
        <v>0</v>
      </c>
      <c r="N2824" s="8" t="str">
        <f t="shared" si="447"/>
        <v/>
      </c>
      <c r="O2824" s="8">
        <f t="shared" si="448"/>
        <v>0</v>
      </c>
      <c r="P2824" s="8" t="str">
        <f t="shared" si="449"/>
        <v/>
      </c>
      <c r="S2824">
        <v>1</v>
      </c>
    </row>
    <row r="2825" spans="1:20" x14ac:dyDescent="0.25">
      <c r="A2825" s="5">
        <v>2825</v>
      </c>
      <c r="B2825" t="s">
        <v>5727</v>
      </c>
      <c r="C2825">
        <v>49</v>
      </c>
      <c r="D2825" s="2" t="s">
        <v>43</v>
      </c>
      <c r="E2825" s="7">
        <v>84.35</v>
      </c>
      <c r="F2825" s="7"/>
      <c r="G2825" s="8">
        <f t="shared" si="440"/>
        <v>0</v>
      </c>
      <c r="H2825" s="9" t="str">
        <f t="shared" si="441"/>
        <v/>
      </c>
      <c r="I2825" s="8">
        <f t="shared" si="442"/>
        <v>0</v>
      </c>
      <c r="J2825" s="9" t="str">
        <f t="shared" si="443"/>
        <v/>
      </c>
      <c r="K2825" s="8">
        <f t="shared" si="444"/>
        <v>1</v>
      </c>
      <c r="L2825" s="8">
        <f t="shared" si="445"/>
        <v>84.35</v>
      </c>
      <c r="M2825" s="8">
        <f t="shared" si="446"/>
        <v>0</v>
      </c>
      <c r="N2825" s="8" t="str">
        <f t="shared" si="447"/>
        <v/>
      </c>
      <c r="O2825" s="8">
        <f t="shared" si="448"/>
        <v>0</v>
      </c>
      <c r="P2825" s="8" t="str">
        <f t="shared" si="449"/>
        <v/>
      </c>
      <c r="S2825">
        <v>1</v>
      </c>
    </row>
    <row r="2826" spans="1:20" x14ac:dyDescent="0.25">
      <c r="A2826" s="5">
        <v>2826</v>
      </c>
      <c r="B2826" t="s">
        <v>5728</v>
      </c>
      <c r="C2826">
        <v>33</v>
      </c>
      <c r="D2826" s="2" t="s">
        <v>35</v>
      </c>
      <c r="E2826" s="7">
        <v>84.35</v>
      </c>
      <c r="F2826" s="7"/>
      <c r="G2826" s="8">
        <f t="shared" si="440"/>
        <v>0</v>
      </c>
      <c r="H2826" s="9" t="str">
        <f t="shared" si="441"/>
        <v/>
      </c>
      <c r="I2826" s="8">
        <f t="shared" si="442"/>
        <v>1</v>
      </c>
      <c r="J2826" s="9">
        <f t="shared" si="443"/>
        <v>84.35</v>
      </c>
      <c r="K2826" s="8">
        <f t="shared" si="444"/>
        <v>0</v>
      </c>
      <c r="L2826" s="8" t="str">
        <f t="shared" si="445"/>
        <v/>
      </c>
      <c r="M2826" s="8">
        <f t="shared" si="446"/>
        <v>0</v>
      </c>
      <c r="N2826" s="8" t="str">
        <f t="shared" si="447"/>
        <v/>
      </c>
      <c r="O2826" s="8">
        <f t="shared" si="448"/>
        <v>0</v>
      </c>
      <c r="P2826" s="8" t="str">
        <f t="shared" si="449"/>
        <v/>
      </c>
      <c r="S2826">
        <v>1</v>
      </c>
    </row>
    <row r="2827" spans="1:20" x14ac:dyDescent="0.25">
      <c r="A2827" s="5">
        <v>2827</v>
      </c>
      <c r="B2827" t="s">
        <v>5729</v>
      </c>
      <c r="C2827">
        <v>37</v>
      </c>
      <c r="D2827" s="2" t="s">
        <v>133</v>
      </c>
      <c r="E2827" s="7">
        <v>84.35</v>
      </c>
      <c r="F2827" s="7"/>
      <c r="G2827" s="8">
        <f t="shared" si="440"/>
        <v>0</v>
      </c>
      <c r="H2827" s="9" t="str">
        <f t="shared" si="441"/>
        <v/>
      </c>
      <c r="I2827" s="8">
        <f t="shared" si="442"/>
        <v>1</v>
      </c>
      <c r="J2827" s="9">
        <f t="shared" si="443"/>
        <v>84.35</v>
      </c>
      <c r="K2827" s="8">
        <f t="shared" si="444"/>
        <v>0</v>
      </c>
      <c r="L2827" s="8" t="str">
        <f t="shared" si="445"/>
        <v/>
      </c>
      <c r="M2827" s="8">
        <f t="shared" si="446"/>
        <v>0</v>
      </c>
      <c r="N2827" s="8" t="str">
        <f t="shared" si="447"/>
        <v/>
      </c>
      <c r="O2827" s="8">
        <f t="shared" si="448"/>
        <v>0</v>
      </c>
      <c r="P2827" s="8" t="str">
        <f t="shared" si="449"/>
        <v/>
      </c>
      <c r="S2827">
        <v>1</v>
      </c>
    </row>
    <row r="2828" spans="1:20" x14ac:dyDescent="0.25">
      <c r="A2828" s="5">
        <v>2828</v>
      </c>
      <c r="B2828" t="s">
        <v>5730</v>
      </c>
      <c r="C2828">
        <v>35</v>
      </c>
      <c r="D2828" s="2" t="s">
        <v>38</v>
      </c>
      <c r="E2828" s="7">
        <v>84.4</v>
      </c>
      <c r="F2828" s="7"/>
      <c r="G2828" s="8">
        <f t="shared" si="440"/>
        <v>0</v>
      </c>
      <c r="H2828" s="9" t="str">
        <f t="shared" si="441"/>
        <v/>
      </c>
      <c r="I2828" s="8">
        <f t="shared" si="442"/>
        <v>1</v>
      </c>
      <c r="J2828" s="9">
        <f t="shared" si="443"/>
        <v>84.4</v>
      </c>
      <c r="K2828" s="8">
        <f t="shared" si="444"/>
        <v>0</v>
      </c>
      <c r="L2828" s="8" t="str">
        <f t="shared" si="445"/>
        <v/>
      </c>
      <c r="M2828" s="8">
        <f t="shared" si="446"/>
        <v>0</v>
      </c>
      <c r="N2828" s="8" t="str">
        <f t="shared" si="447"/>
        <v/>
      </c>
      <c r="O2828" s="8">
        <f t="shared" si="448"/>
        <v>0</v>
      </c>
      <c r="P2828" s="8" t="str">
        <f t="shared" si="449"/>
        <v/>
      </c>
      <c r="S2828">
        <v>1</v>
      </c>
    </row>
    <row r="2829" spans="1:20" x14ac:dyDescent="0.25">
      <c r="A2829" s="5">
        <v>2829</v>
      </c>
      <c r="B2829" t="s">
        <v>5731</v>
      </c>
      <c r="C2829">
        <v>45</v>
      </c>
      <c r="D2829" s="2" t="s">
        <v>1486</v>
      </c>
      <c r="E2829" s="7">
        <v>84.4</v>
      </c>
      <c r="F2829" s="7"/>
      <c r="G2829" s="8">
        <f t="shared" si="440"/>
        <v>0</v>
      </c>
      <c r="H2829" s="9" t="str">
        <f t="shared" si="441"/>
        <v/>
      </c>
      <c r="I2829" s="8">
        <f t="shared" si="442"/>
        <v>0</v>
      </c>
      <c r="J2829" s="9" t="str">
        <f t="shared" si="443"/>
        <v/>
      </c>
      <c r="K2829" s="8">
        <f t="shared" si="444"/>
        <v>1</v>
      </c>
      <c r="L2829" s="8">
        <f t="shared" si="445"/>
        <v>84.4</v>
      </c>
      <c r="M2829" s="8">
        <f t="shared" si="446"/>
        <v>0</v>
      </c>
      <c r="N2829" s="8" t="str">
        <f t="shared" si="447"/>
        <v/>
      </c>
      <c r="O2829" s="8">
        <f t="shared" si="448"/>
        <v>0</v>
      </c>
      <c r="P2829" s="8" t="str">
        <f t="shared" si="449"/>
        <v/>
      </c>
      <c r="S2829">
        <v>1</v>
      </c>
    </row>
    <row r="2830" spans="1:20" x14ac:dyDescent="0.25">
      <c r="A2830" s="5">
        <v>2830</v>
      </c>
      <c r="B2830" t="s">
        <v>5732</v>
      </c>
      <c r="C2830">
        <v>29</v>
      </c>
      <c r="D2830" s="2" t="s">
        <v>53</v>
      </c>
      <c r="E2830" s="7">
        <v>84.4</v>
      </c>
      <c r="F2830" s="7"/>
      <c r="G2830" s="8">
        <f t="shared" si="440"/>
        <v>0</v>
      </c>
      <c r="H2830" s="9" t="str">
        <f t="shared" si="441"/>
        <v/>
      </c>
      <c r="I2830" s="8">
        <f t="shared" si="442"/>
        <v>1</v>
      </c>
      <c r="J2830" s="9">
        <f t="shared" si="443"/>
        <v>84.4</v>
      </c>
      <c r="K2830" s="8">
        <f t="shared" si="444"/>
        <v>0</v>
      </c>
      <c r="L2830" s="8" t="str">
        <f t="shared" si="445"/>
        <v/>
      </c>
      <c r="M2830" s="8">
        <f t="shared" si="446"/>
        <v>0</v>
      </c>
      <c r="N2830" s="8" t="str">
        <f t="shared" si="447"/>
        <v/>
      </c>
      <c r="O2830" s="8">
        <f t="shared" si="448"/>
        <v>0</v>
      </c>
      <c r="P2830" s="8" t="str">
        <f t="shared" si="449"/>
        <v/>
      </c>
      <c r="S2830">
        <v>1</v>
      </c>
    </row>
    <row r="2831" spans="1:20" x14ac:dyDescent="0.25">
      <c r="A2831" s="5">
        <v>2831</v>
      </c>
      <c r="B2831" t="s">
        <v>2010</v>
      </c>
      <c r="C2831">
        <v>43</v>
      </c>
      <c r="D2831" s="2" t="s">
        <v>229</v>
      </c>
      <c r="E2831" s="7">
        <v>84.4</v>
      </c>
      <c r="F2831" s="7"/>
      <c r="G2831" s="8">
        <f t="shared" si="440"/>
        <v>0</v>
      </c>
      <c r="H2831" s="9" t="str">
        <f t="shared" si="441"/>
        <v/>
      </c>
      <c r="I2831" s="8">
        <f t="shared" si="442"/>
        <v>0</v>
      </c>
      <c r="J2831" s="9" t="str">
        <f t="shared" si="443"/>
        <v/>
      </c>
      <c r="K2831" s="8">
        <f t="shared" si="444"/>
        <v>1</v>
      </c>
      <c r="L2831" s="8">
        <f t="shared" si="445"/>
        <v>84.4</v>
      </c>
      <c r="M2831" s="8">
        <f t="shared" si="446"/>
        <v>0</v>
      </c>
      <c r="N2831" s="8" t="str">
        <f t="shared" si="447"/>
        <v/>
      </c>
      <c r="O2831" s="8">
        <f t="shared" si="448"/>
        <v>0</v>
      </c>
      <c r="P2831" s="8" t="str">
        <f t="shared" si="449"/>
        <v/>
      </c>
      <c r="S2831">
        <v>1</v>
      </c>
    </row>
    <row r="2832" spans="1:20" x14ac:dyDescent="0.25">
      <c r="A2832" s="5">
        <v>2832</v>
      </c>
      <c r="B2832" t="s">
        <v>5733</v>
      </c>
      <c r="C2832">
        <v>39</v>
      </c>
      <c r="D2832" s="2" t="s">
        <v>25</v>
      </c>
      <c r="E2832" s="7">
        <v>84.4</v>
      </c>
      <c r="F2832" s="7"/>
      <c r="G2832" s="8">
        <f t="shared" si="440"/>
        <v>0</v>
      </c>
      <c r="H2832" s="9" t="str">
        <f t="shared" si="441"/>
        <v/>
      </c>
      <c r="I2832" s="8">
        <f t="shared" si="442"/>
        <v>1</v>
      </c>
      <c r="J2832" s="9">
        <f t="shared" si="443"/>
        <v>84.4</v>
      </c>
      <c r="K2832" s="8">
        <f t="shared" si="444"/>
        <v>0</v>
      </c>
      <c r="L2832" s="8" t="str">
        <f t="shared" si="445"/>
        <v/>
      </c>
      <c r="M2832" s="8">
        <f t="shared" si="446"/>
        <v>0</v>
      </c>
      <c r="N2832" s="8" t="str">
        <f t="shared" si="447"/>
        <v/>
      </c>
      <c r="O2832" s="8">
        <f t="shared" si="448"/>
        <v>0</v>
      </c>
      <c r="P2832" s="8" t="str">
        <f t="shared" si="449"/>
        <v/>
      </c>
      <c r="S2832">
        <v>1</v>
      </c>
    </row>
    <row r="2833" spans="1:19" x14ac:dyDescent="0.25">
      <c r="A2833" s="5">
        <v>2833</v>
      </c>
      <c r="B2833" t="s">
        <v>5734</v>
      </c>
      <c r="C2833">
        <v>44</v>
      </c>
      <c r="D2833" s="2" t="s">
        <v>738</v>
      </c>
      <c r="E2833" s="7">
        <v>84.416666666666671</v>
      </c>
      <c r="F2833" s="7"/>
      <c r="G2833" s="8">
        <f t="shared" si="440"/>
        <v>0</v>
      </c>
      <c r="H2833" s="9" t="str">
        <f t="shared" si="441"/>
        <v/>
      </c>
      <c r="I2833" s="8">
        <f t="shared" si="442"/>
        <v>0</v>
      </c>
      <c r="J2833" s="9" t="str">
        <f t="shared" si="443"/>
        <v/>
      </c>
      <c r="K2833" s="8">
        <f t="shared" si="444"/>
        <v>1</v>
      </c>
      <c r="L2833" s="8">
        <f t="shared" si="445"/>
        <v>84.416666666666671</v>
      </c>
      <c r="M2833" s="8">
        <f t="shared" si="446"/>
        <v>0</v>
      </c>
      <c r="N2833" s="8" t="str">
        <f t="shared" si="447"/>
        <v/>
      </c>
      <c r="O2833" s="8">
        <f t="shared" si="448"/>
        <v>0</v>
      </c>
      <c r="P2833" s="8" t="str">
        <f t="shared" si="449"/>
        <v/>
      </c>
      <c r="S2833">
        <v>1</v>
      </c>
    </row>
    <row r="2834" spans="1:19" x14ac:dyDescent="0.25">
      <c r="A2834" s="5">
        <v>2834</v>
      </c>
      <c r="B2834" t="s">
        <v>5735</v>
      </c>
      <c r="C2834">
        <v>35</v>
      </c>
      <c r="D2834" s="2" t="s">
        <v>43</v>
      </c>
      <c r="E2834" s="7">
        <v>84.416666666666671</v>
      </c>
      <c r="F2834" s="7"/>
      <c r="G2834" s="8">
        <f t="shared" si="440"/>
        <v>0</v>
      </c>
      <c r="H2834" s="9" t="str">
        <f t="shared" si="441"/>
        <v/>
      </c>
      <c r="I2834" s="8">
        <f t="shared" si="442"/>
        <v>1</v>
      </c>
      <c r="J2834" s="9">
        <f t="shared" si="443"/>
        <v>84.416666666666671</v>
      </c>
      <c r="K2834" s="8">
        <f t="shared" si="444"/>
        <v>0</v>
      </c>
      <c r="L2834" s="8" t="str">
        <f t="shared" si="445"/>
        <v/>
      </c>
      <c r="M2834" s="8">
        <f t="shared" si="446"/>
        <v>0</v>
      </c>
      <c r="N2834" s="8" t="str">
        <f t="shared" si="447"/>
        <v/>
      </c>
      <c r="O2834" s="8">
        <f t="shared" si="448"/>
        <v>0</v>
      </c>
      <c r="P2834" s="8" t="str">
        <f t="shared" si="449"/>
        <v/>
      </c>
      <c r="S2834">
        <v>1</v>
      </c>
    </row>
    <row r="2835" spans="1:19" x14ac:dyDescent="0.25">
      <c r="A2835" s="5">
        <v>2835</v>
      </c>
      <c r="B2835" t="s">
        <v>5736</v>
      </c>
      <c r="C2835">
        <v>46</v>
      </c>
      <c r="D2835" s="2" t="s">
        <v>43</v>
      </c>
      <c r="E2835" s="7">
        <v>84.433333333333337</v>
      </c>
      <c r="F2835" s="7"/>
      <c r="G2835" s="8">
        <f t="shared" si="440"/>
        <v>0</v>
      </c>
      <c r="H2835" s="9" t="str">
        <f t="shared" si="441"/>
        <v/>
      </c>
      <c r="I2835" s="8">
        <f t="shared" si="442"/>
        <v>0</v>
      </c>
      <c r="J2835" s="9" t="str">
        <f t="shared" si="443"/>
        <v/>
      </c>
      <c r="K2835" s="8">
        <f t="shared" si="444"/>
        <v>1</v>
      </c>
      <c r="L2835" s="8">
        <f t="shared" si="445"/>
        <v>84.433333333333337</v>
      </c>
      <c r="M2835" s="8">
        <f t="shared" si="446"/>
        <v>0</v>
      </c>
      <c r="N2835" s="8" t="str">
        <f t="shared" si="447"/>
        <v/>
      </c>
      <c r="O2835" s="8">
        <f t="shared" si="448"/>
        <v>0</v>
      </c>
      <c r="P2835" s="8" t="str">
        <f t="shared" si="449"/>
        <v/>
      </c>
      <c r="S2835">
        <v>1</v>
      </c>
    </row>
    <row r="2836" spans="1:19" x14ac:dyDescent="0.25">
      <c r="A2836" s="5">
        <v>2836</v>
      </c>
      <c r="B2836" t="s">
        <v>5737</v>
      </c>
      <c r="C2836">
        <v>62</v>
      </c>
      <c r="D2836" s="2" t="s">
        <v>133</v>
      </c>
      <c r="E2836" s="7">
        <v>84.433333333333337</v>
      </c>
      <c r="F2836" s="7"/>
      <c r="G2836" s="8">
        <f t="shared" si="440"/>
        <v>0</v>
      </c>
      <c r="H2836" s="9" t="str">
        <f t="shared" si="441"/>
        <v/>
      </c>
      <c r="I2836" s="8">
        <f t="shared" si="442"/>
        <v>0</v>
      </c>
      <c r="J2836" s="9" t="str">
        <f t="shared" si="443"/>
        <v/>
      </c>
      <c r="K2836" s="8">
        <f t="shared" si="444"/>
        <v>0</v>
      </c>
      <c r="L2836" s="8" t="str">
        <f t="shared" si="445"/>
        <v/>
      </c>
      <c r="M2836" s="8">
        <f t="shared" si="446"/>
        <v>1</v>
      </c>
      <c r="N2836" s="8">
        <f t="shared" si="447"/>
        <v>84.433333333333337</v>
      </c>
      <c r="O2836" s="8">
        <f t="shared" si="448"/>
        <v>0</v>
      </c>
      <c r="P2836" s="8" t="str">
        <f t="shared" si="449"/>
        <v/>
      </c>
      <c r="S2836">
        <v>1</v>
      </c>
    </row>
    <row r="2837" spans="1:19" x14ac:dyDescent="0.25">
      <c r="A2837" s="5">
        <v>2837</v>
      </c>
      <c r="B2837" t="s">
        <v>5738</v>
      </c>
      <c r="C2837">
        <v>30</v>
      </c>
      <c r="D2837" s="2" t="s">
        <v>38</v>
      </c>
      <c r="E2837" s="7">
        <v>84.45</v>
      </c>
      <c r="F2837" s="7"/>
      <c r="G2837" s="8">
        <f t="shared" si="440"/>
        <v>0</v>
      </c>
      <c r="H2837" s="9" t="str">
        <f t="shared" si="441"/>
        <v/>
      </c>
      <c r="I2837" s="8">
        <f t="shared" si="442"/>
        <v>1</v>
      </c>
      <c r="J2837" s="9">
        <f t="shared" si="443"/>
        <v>84.45</v>
      </c>
      <c r="K2837" s="8">
        <f t="shared" si="444"/>
        <v>0</v>
      </c>
      <c r="L2837" s="8" t="str">
        <f t="shared" si="445"/>
        <v/>
      </c>
      <c r="M2837" s="8">
        <f t="shared" si="446"/>
        <v>0</v>
      </c>
      <c r="N2837" s="8" t="str">
        <f t="shared" si="447"/>
        <v/>
      </c>
      <c r="O2837" s="8">
        <f t="shared" si="448"/>
        <v>0</v>
      </c>
      <c r="P2837" s="8" t="str">
        <f t="shared" si="449"/>
        <v/>
      </c>
      <c r="S2837">
        <v>1</v>
      </c>
    </row>
    <row r="2838" spans="1:19" x14ac:dyDescent="0.25">
      <c r="A2838" s="5">
        <v>2838</v>
      </c>
      <c r="B2838" t="s">
        <v>5739</v>
      </c>
      <c r="C2838">
        <v>26</v>
      </c>
      <c r="D2838" s="2" t="s">
        <v>53</v>
      </c>
      <c r="E2838" s="7">
        <v>84.466666666666669</v>
      </c>
      <c r="F2838" s="7"/>
      <c r="G2838" s="8">
        <f t="shared" si="440"/>
        <v>0</v>
      </c>
      <c r="H2838" s="9" t="str">
        <f t="shared" si="441"/>
        <v/>
      </c>
      <c r="I2838" s="8">
        <f t="shared" si="442"/>
        <v>1</v>
      </c>
      <c r="J2838" s="9">
        <f t="shared" si="443"/>
        <v>84.466666666666669</v>
      </c>
      <c r="K2838" s="8">
        <f t="shared" si="444"/>
        <v>0</v>
      </c>
      <c r="L2838" s="8" t="str">
        <f t="shared" si="445"/>
        <v/>
      </c>
      <c r="M2838" s="8">
        <f t="shared" si="446"/>
        <v>0</v>
      </c>
      <c r="N2838" s="8" t="str">
        <f t="shared" si="447"/>
        <v/>
      </c>
      <c r="O2838" s="8">
        <f t="shared" si="448"/>
        <v>0</v>
      </c>
      <c r="P2838" s="8" t="str">
        <f t="shared" si="449"/>
        <v/>
      </c>
      <c r="S2838">
        <v>1</v>
      </c>
    </row>
    <row r="2839" spans="1:19" x14ac:dyDescent="0.25">
      <c r="A2839" s="5">
        <v>2839</v>
      </c>
      <c r="B2839" t="s">
        <v>5740</v>
      </c>
      <c r="C2839">
        <v>32</v>
      </c>
      <c r="D2839" s="2" t="s">
        <v>129</v>
      </c>
      <c r="E2839" s="7">
        <v>84.466666666666669</v>
      </c>
      <c r="F2839" s="7"/>
      <c r="G2839" s="8">
        <f t="shared" si="440"/>
        <v>0</v>
      </c>
      <c r="H2839" s="9" t="str">
        <f t="shared" si="441"/>
        <v/>
      </c>
      <c r="I2839" s="8">
        <f t="shared" si="442"/>
        <v>1</v>
      </c>
      <c r="J2839" s="9">
        <f t="shared" si="443"/>
        <v>84.466666666666669</v>
      </c>
      <c r="K2839" s="8">
        <f t="shared" si="444"/>
        <v>0</v>
      </c>
      <c r="L2839" s="8" t="str">
        <f t="shared" si="445"/>
        <v/>
      </c>
      <c r="M2839" s="8">
        <f t="shared" si="446"/>
        <v>0</v>
      </c>
      <c r="N2839" s="8" t="str">
        <f t="shared" si="447"/>
        <v/>
      </c>
      <c r="O2839" s="8">
        <f t="shared" si="448"/>
        <v>0</v>
      </c>
      <c r="P2839" s="8" t="str">
        <f t="shared" si="449"/>
        <v/>
      </c>
      <c r="S2839">
        <v>1</v>
      </c>
    </row>
    <row r="2840" spans="1:19" x14ac:dyDescent="0.25">
      <c r="A2840" s="5">
        <v>2840</v>
      </c>
      <c r="B2840" t="s">
        <v>5741</v>
      </c>
      <c r="C2840">
        <v>27</v>
      </c>
      <c r="D2840" s="2" t="s">
        <v>35</v>
      </c>
      <c r="E2840" s="7">
        <v>84.466666666666669</v>
      </c>
      <c r="F2840" s="7"/>
      <c r="G2840" s="8">
        <f t="shared" si="440"/>
        <v>0</v>
      </c>
      <c r="H2840" s="9" t="str">
        <f t="shared" si="441"/>
        <v/>
      </c>
      <c r="I2840" s="8">
        <f t="shared" si="442"/>
        <v>1</v>
      </c>
      <c r="J2840" s="9">
        <f t="shared" si="443"/>
        <v>84.466666666666669</v>
      </c>
      <c r="K2840" s="8">
        <f t="shared" si="444"/>
        <v>0</v>
      </c>
      <c r="L2840" s="8" t="str">
        <f t="shared" si="445"/>
        <v/>
      </c>
      <c r="M2840" s="8">
        <f t="shared" si="446"/>
        <v>0</v>
      </c>
      <c r="N2840" s="8" t="str">
        <f t="shared" si="447"/>
        <v/>
      </c>
      <c r="O2840" s="8">
        <f t="shared" si="448"/>
        <v>0</v>
      </c>
      <c r="P2840" s="8" t="str">
        <f t="shared" si="449"/>
        <v/>
      </c>
      <c r="S2840">
        <v>1</v>
      </c>
    </row>
    <row r="2841" spans="1:19" x14ac:dyDescent="0.25">
      <c r="A2841" s="5">
        <v>2841</v>
      </c>
      <c r="B2841" t="s">
        <v>5742</v>
      </c>
      <c r="C2841">
        <v>39</v>
      </c>
      <c r="D2841" s="2" t="s">
        <v>283</v>
      </c>
      <c r="E2841" s="7">
        <v>84.483333333333334</v>
      </c>
      <c r="F2841" s="7"/>
      <c r="G2841" s="8">
        <f t="shared" si="440"/>
        <v>0</v>
      </c>
      <c r="H2841" s="9" t="str">
        <f t="shared" si="441"/>
        <v/>
      </c>
      <c r="I2841" s="8">
        <f t="shared" si="442"/>
        <v>1</v>
      </c>
      <c r="J2841" s="9">
        <f t="shared" si="443"/>
        <v>84.483333333333334</v>
      </c>
      <c r="K2841" s="8">
        <f t="shared" si="444"/>
        <v>0</v>
      </c>
      <c r="L2841" s="8" t="str">
        <f t="shared" si="445"/>
        <v/>
      </c>
      <c r="M2841" s="8">
        <f t="shared" si="446"/>
        <v>0</v>
      </c>
      <c r="N2841" s="8" t="str">
        <f t="shared" si="447"/>
        <v/>
      </c>
      <c r="O2841" s="8">
        <f t="shared" si="448"/>
        <v>0</v>
      </c>
      <c r="P2841" s="8" t="str">
        <f t="shared" si="449"/>
        <v/>
      </c>
      <c r="S2841">
        <v>1</v>
      </c>
    </row>
    <row r="2842" spans="1:19" x14ac:dyDescent="0.25">
      <c r="A2842" s="5">
        <v>2842</v>
      </c>
      <c r="B2842" t="s">
        <v>5743</v>
      </c>
      <c r="C2842">
        <v>26</v>
      </c>
      <c r="D2842" s="2" t="s">
        <v>76</v>
      </c>
      <c r="E2842" s="7">
        <v>84.483333333333334</v>
      </c>
      <c r="F2842" s="7"/>
      <c r="G2842" s="8">
        <f t="shared" si="440"/>
        <v>0</v>
      </c>
      <c r="H2842" s="9" t="str">
        <f t="shared" si="441"/>
        <v/>
      </c>
      <c r="I2842" s="8">
        <f t="shared" si="442"/>
        <v>1</v>
      </c>
      <c r="J2842" s="9">
        <f t="shared" si="443"/>
        <v>84.483333333333334</v>
      </c>
      <c r="K2842" s="8">
        <f t="shared" si="444"/>
        <v>0</v>
      </c>
      <c r="L2842" s="8" t="str">
        <f t="shared" si="445"/>
        <v/>
      </c>
      <c r="M2842" s="8">
        <f t="shared" si="446"/>
        <v>0</v>
      </c>
      <c r="N2842" s="8" t="str">
        <f t="shared" si="447"/>
        <v/>
      </c>
      <c r="O2842" s="8">
        <f t="shared" si="448"/>
        <v>0</v>
      </c>
      <c r="P2842" s="8" t="str">
        <f t="shared" si="449"/>
        <v/>
      </c>
      <c r="S2842">
        <v>1</v>
      </c>
    </row>
    <row r="2843" spans="1:19" x14ac:dyDescent="0.25">
      <c r="A2843" s="5">
        <v>2843</v>
      </c>
      <c r="B2843" t="s">
        <v>5744</v>
      </c>
      <c r="C2843">
        <v>48</v>
      </c>
      <c r="D2843" s="2" t="s">
        <v>129</v>
      </c>
      <c r="E2843" s="7">
        <v>84.483333333333334</v>
      </c>
      <c r="F2843" s="7"/>
      <c r="G2843" s="8">
        <f t="shared" si="440"/>
        <v>0</v>
      </c>
      <c r="H2843" s="9" t="str">
        <f t="shared" si="441"/>
        <v/>
      </c>
      <c r="I2843" s="8">
        <f t="shared" si="442"/>
        <v>0</v>
      </c>
      <c r="J2843" s="9" t="str">
        <f t="shared" si="443"/>
        <v/>
      </c>
      <c r="K2843" s="8">
        <f t="shared" si="444"/>
        <v>1</v>
      </c>
      <c r="L2843" s="8">
        <f t="shared" si="445"/>
        <v>84.483333333333334</v>
      </c>
      <c r="M2843" s="8">
        <f t="shared" si="446"/>
        <v>0</v>
      </c>
      <c r="N2843" s="8" t="str">
        <f t="shared" si="447"/>
        <v/>
      </c>
      <c r="O2843" s="8">
        <f t="shared" si="448"/>
        <v>0</v>
      </c>
      <c r="P2843" s="8" t="str">
        <f t="shared" si="449"/>
        <v/>
      </c>
      <c r="S2843">
        <v>1</v>
      </c>
    </row>
    <row r="2844" spans="1:19" x14ac:dyDescent="0.25">
      <c r="A2844" s="5">
        <v>2844</v>
      </c>
      <c r="B2844" t="s">
        <v>5745</v>
      </c>
      <c r="C2844">
        <v>24</v>
      </c>
      <c r="D2844" s="2" t="s">
        <v>35</v>
      </c>
      <c r="E2844" s="7">
        <v>84.5</v>
      </c>
      <c r="F2844" s="7"/>
      <c r="G2844" s="8">
        <f t="shared" si="440"/>
        <v>0</v>
      </c>
      <c r="H2844" s="9" t="str">
        <f t="shared" si="441"/>
        <v/>
      </c>
      <c r="I2844" s="8">
        <f t="shared" si="442"/>
        <v>1</v>
      </c>
      <c r="J2844" s="9">
        <f t="shared" si="443"/>
        <v>84.5</v>
      </c>
      <c r="K2844" s="8">
        <f t="shared" si="444"/>
        <v>0</v>
      </c>
      <c r="L2844" s="8" t="str">
        <f t="shared" si="445"/>
        <v/>
      </c>
      <c r="M2844" s="8">
        <f t="shared" si="446"/>
        <v>0</v>
      </c>
      <c r="N2844" s="8" t="str">
        <f t="shared" si="447"/>
        <v/>
      </c>
      <c r="O2844" s="8">
        <f t="shared" si="448"/>
        <v>0</v>
      </c>
      <c r="P2844" s="8" t="str">
        <f t="shared" si="449"/>
        <v/>
      </c>
      <c r="S2844">
        <v>1</v>
      </c>
    </row>
    <row r="2845" spans="1:19" x14ac:dyDescent="0.25">
      <c r="A2845" s="5">
        <v>2845</v>
      </c>
      <c r="B2845" t="s">
        <v>1890</v>
      </c>
      <c r="C2845">
        <v>44</v>
      </c>
      <c r="D2845" s="2" t="s">
        <v>908</v>
      </c>
      <c r="E2845" s="7">
        <v>84.5</v>
      </c>
      <c r="F2845" s="7"/>
      <c r="G2845" s="8">
        <f t="shared" si="440"/>
        <v>0</v>
      </c>
      <c r="H2845" s="9" t="str">
        <f t="shared" si="441"/>
        <v/>
      </c>
      <c r="I2845" s="8">
        <f t="shared" si="442"/>
        <v>0</v>
      </c>
      <c r="J2845" s="9" t="str">
        <f t="shared" si="443"/>
        <v/>
      </c>
      <c r="K2845" s="8">
        <f t="shared" si="444"/>
        <v>1</v>
      </c>
      <c r="L2845" s="8">
        <f t="shared" si="445"/>
        <v>84.5</v>
      </c>
      <c r="M2845" s="8">
        <f t="shared" si="446"/>
        <v>0</v>
      </c>
      <c r="N2845" s="8" t="str">
        <f t="shared" si="447"/>
        <v/>
      </c>
      <c r="O2845" s="8">
        <f t="shared" si="448"/>
        <v>0</v>
      </c>
      <c r="P2845" s="8" t="str">
        <f t="shared" si="449"/>
        <v/>
      </c>
      <c r="S2845">
        <v>1</v>
      </c>
    </row>
    <row r="2846" spans="1:19" x14ac:dyDescent="0.25">
      <c r="A2846" s="5">
        <v>2846</v>
      </c>
      <c r="B2846" t="s">
        <v>5746</v>
      </c>
      <c r="C2846">
        <v>41</v>
      </c>
      <c r="D2846" s="2" t="s">
        <v>5747</v>
      </c>
      <c r="E2846" s="7">
        <v>84.516666666666666</v>
      </c>
      <c r="F2846" s="7"/>
      <c r="G2846" s="8">
        <f t="shared" si="440"/>
        <v>0</v>
      </c>
      <c r="H2846" s="9" t="str">
        <f t="shared" si="441"/>
        <v/>
      </c>
      <c r="I2846" s="8">
        <f t="shared" si="442"/>
        <v>0</v>
      </c>
      <c r="J2846" s="9" t="str">
        <f t="shared" si="443"/>
        <v/>
      </c>
      <c r="K2846" s="8">
        <f t="shared" si="444"/>
        <v>1</v>
      </c>
      <c r="L2846" s="8">
        <f t="shared" si="445"/>
        <v>84.516666666666666</v>
      </c>
      <c r="M2846" s="8">
        <f t="shared" si="446"/>
        <v>0</v>
      </c>
      <c r="N2846" s="8" t="str">
        <f t="shared" si="447"/>
        <v/>
      </c>
      <c r="O2846" s="8">
        <f t="shared" si="448"/>
        <v>0</v>
      </c>
      <c r="P2846" s="8" t="str">
        <f t="shared" si="449"/>
        <v/>
      </c>
      <c r="S2846">
        <v>1</v>
      </c>
    </row>
    <row r="2847" spans="1:19" x14ac:dyDescent="0.25">
      <c r="A2847" s="5">
        <v>2847</v>
      </c>
      <c r="B2847" t="s">
        <v>5748</v>
      </c>
      <c r="C2847">
        <v>53</v>
      </c>
      <c r="D2847" t="s">
        <v>5749</v>
      </c>
      <c r="E2847" s="7">
        <v>84.516666666666666</v>
      </c>
      <c r="F2847" s="7"/>
      <c r="G2847" s="8">
        <f t="shared" si="440"/>
        <v>0</v>
      </c>
      <c r="H2847" s="9" t="str">
        <f t="shared" si="441"/>
        <v/>
      </c>
      <c r="I2847" s="8">
        <f t="shared" si="442"/>
        <v>0</v>
      </c>
      <c r="J2847" s="9" t="str">
        <f t="shared" si="443"/>
        <v/>
      </c>
      <c r="K2847" s="8">
        <f t="shared" si="444"/>
        <v>1</v>
      </c>
      <c r="L2847" s="8">
        <f t="shared" si="445"/>
        <v>84.516666666666666</v>
      </c>
      <c r="M2847" s="8">
        <f t="shared" si="446"/>
        <v>0</v>
      </c>
      <c r="N2847" s="8" t="str">
        <f t="shared" si="447"/>
        <v/>
      </c>
      <c r="O2847" s="8">
        <f t="shared" si="448"/>
        <v>0</v>
      </c>
      <c r="P2847" s="8" t="str">
        <f t="shared" si="449"/>
        <v/>
      </c>
      <c r="S2847">
        <v>1</v>
      </c>
    </row>
    <row r="2848" spans="1:19" x14ac:dyDescent="0.25">
      <c r="A2848" s="5">
        <v>2848</v>
      </c>
      <c r="B2848" t="s">
        <v>5750</v>
      </c>
      <c r="C2848">
        <v>20</v>
      </c>
      <c r="D2848" s="2" t="s">
        <v>35</v>
      </c>
      <c r="E2848" s="7">
        <v>84.533333333333331</v>
      </c>
      <c r="F2848" s="7"/>
      <c r="G2848" s="8">
        <f t="shared" si="440"/>
        <v>1</v>
      </c>
      <c r="H2848" s="9">
        <f t="shared" si="441"/>
        <v>84.533333333333331</v>
      </c>
      <c r="I2848" s="8">
        <f t="shared" si="442"/>
        <v>0</v>
      </c>
      <c r="J2848" s="9" t="str">
        <f t="shared" si="443"/>
        <v/>
      </c>
      <c r="K2848" s="8">
        <f t="shared" si="444"/>
        <v>0</v>
      </c>
      <c r="L2848" s="8" t="str">
        <f t="shared" si="445"/>
        <v/>
      </c>
      <c r="M2848" s="8">
        <f t="shared" si="446"/>
        <v>0</v>
      </c>
      <c r="N2848" s="8" t="str">
        <f t="shared" si="447"/>
        <v/>
      </c>
      <c r="O2848" s="8">
        <f t="shared" si="448"/>
        <v>0</v>
      </c>
      <c r="P2848" s="8" t="str">
        <f t="shared" si="449"/>
        <v/>
      </c>
      <c r="S2848">
        <v>1</v>
      </c>
    </row>
    <row r="2849" spans="1:19" x14ac:dyDescent="0.25">
      <c r="A2849" s="5">
        <v>2849</v>
      </c>
      <c r="B2849" t="s">
        <v>5751</v>
      </c>
      <c r="C2849">
        <v>40</v>
      </c>
      <c r="D2849" s="2" t="s">
        <v>412</v>
      </c>
      <c r="E2849" s="7">
        <v>84.533333333333331</v>
      </c>
      <c r="F2849" s="7"/>
      <c r="G2849" s="8">
        <f t="shared" si="440"/>
        <v>0</v>
      </c>
      <c r="H2849" s="9" t="str">
        <f t="shared" si="441"/>
        <v/>
      </c>
      <c r="I2849" s="8">
        <f t="shared" si="442"/>
        <v>1</v>
      </c>
      <c r="J2849" s="9">
        <f t="shared" si="443"/>
        <v>84.533333333333331</v>
      </c>
      <c r="K2849" s="8">
        <f t="shared" si="444"/>
        <v>0</v>
      </c>
      <c r="L2849" s="8" t="str">
        <f t="shared" si="445"/>
        <v/>
      </c>
      <c r="M2849" s="8">
        <f t="shared" si="446"/>
        <v>0</v>
      </c>
      <c r="N2849" s="8" t="str">
        <f t="shared" si="447"/>
        <v/>
      </c>
      <c r="O2849" s="8">
        <f t="shared" si="448"/>
        <v>0</v>
      </c>
      <c r="P2849" s="8" t="str">
        <f t="shared" si="449"/>
        <v/>
      </c>
      <c r="S2849">
        <v>1</v>
      </c>
    </row>
    <row r="2850" spans="1:19" x14ac:dyDescent="0.25">
      <c r="A2850" s="5">
        <v>2850</v>
      </c>
      <c r="B2850" t="s">
        <v>2117</v>
      </c>
      <c r="C2850">
        <v>41</v>
      </c>
      <c r="D2850" s="2" t="s">
        <v>879</v>
      </c>
      <c r="E2850" s="7">
        <v>84.533333333333331</v>
      </c>
      <c r="F2850" s="7"/>
      <c r="G2850" s="8">
        <f t="shared" si="440"/>
        <v>0</v>
      </c>
      <c r="H2850" s="9" t="str">
        <f t="shared" si="441"/>
        <v/>
      </c>
      <c r="I2850" s="8">
        <f t="shared" si="442"/>
        <v>0</v>
      </c>
      <c r="J2850" s="9" t="str">
        <f t="shared" si="443"/>
        <v/>
      </c>
      <c r="K2850" s="8">
        <f t="shared" si="444"/>
        <v>1</v>
      </c>
      <c r="L2850" s="8">
        <f t="shared" si="445"/>
        <v>84.533333333333331</v>
      </c>
      <c r="M2850" s="8">
        <f t="shared" si="446"/>
        <v>0</v>
      </c>
      <c r="N2850" s="8" t="str">
        <f t="shared" si="447"/>
        <v/>
      </c>
      <c r="O2850" s="8">
        <f t="shared" si="448"/>
        <v>0</v>
      </c>
      <c r="P2850" s="8" t="str">
        <f t="shared" si="449"/>
        <v/>
      </c>
      <c r="S2850">
        <v>1</v>
      </c>
    </row>
    <row r="2851" spans="1:19" x14ac:dyDescent="0.25">
      <c r="A2851" s="5">
        <v>2851</v>
      </c>
      <c r="B2851" t="s">
        <v>2604</v>
      </c>
      <c r="C2851">
        <v>33</v>
      </c>
      <c r="D2851" s="2" t="s">
        <v>35</v>
      </c>
      <c r="E2851" s="7">
        <v>84.55</v>
      </c>
      <c r="F2851" s="7"/>
      <c r="G2851" s="8">
        <f t="shared" si="440"/>
        <v>0</v>
      </c>
      <c r="H2851" s="9" t="str">
        <f t="shared" si="441"/>
        <v/>
      </c>
      <c r="I2851" s="8">
        <f t="shared" si="442"/>
        <v>1</v>
      </c>
      <c r="J2851" s="9">
        <f t="shared" si="443"/>
        <v>84.55</v>
      </c>
      <c r="K2851" s="8">
        <f t="shared" si="444"/>
        <v>0</v>
      </c>
      <c r="L2851" s="8" t="str">
        <f t="shared" si="445"/>
        <v/>
      </c>
      <c r="M2851" s="8">
        <f t="shared" si="446"/>
        <v>0</v>
      </c>
      <c r="N2851" s="8" t="str">
        <f t="shared" si="447"/>
        <v/>
      </c>
      <c r="O2851" s="8">
        <f t="shared" si="448"/>
        <v>0</v>
      </c>
      <c r="P2851" s="8" t="str">
        <f t="shared" si="449"/>
        <v/>
      </c>
      <c r="S2851">
        <v>1</v>
      </c>
    </row>
    <row r="2852" spans="1:19" x14ac:dyDescent="0.25">
      <c r="A2852" s="5">
        <v>2852</v>
      </c>
      <c r="B2852" t="s">
        <v>5752</v>
      </c>
      <c r="C2852">
        <v>26</v>
      </c>
      <c r="D2852" s="2" t="s">
        <v>35</v>
      </c>
      <c r="E2852" s="7">
        <v>84.55</v>
      </c>
      <c r="F2852" s="7"/>
      <c r="G2852" s="8">
        <f t="shared" si="440"/>
        <v>0</v>
      </c>
      <c r="H2852" s="9" t="str">
        <f t="shared" si="441"/>
        <v/>
      </c>
      <c r="I2852" s="8">
        <f t="shared" si="442"/>
        <v>1</v>
      </c>
      <c r="J2852" s="9">
        <f t="shared" si="443"/>
        <v>84.55</v>
      </c>
      <c r="K2852" s="8">
        <f t="shared" si="444"/>
        <v>0</v>
      </c>
      <c r="L2852" s="8" t="str">
        <f t="shared" si="445"/>
        <v/>
      </c>
      <c r="M2852" s="8">
        <f t="shared" si="446"/>
        <v>0</v>
      </c>
      <c r="N2852" s="8" t="str">
        <f t="shared" si="447"/>
        <v/>
      </c>
      <c r="O2852" s="8">
        <f t="shared" si="448"/>
        <v>0</v>
      </c>
      <c r="P2852" s="8" t="str">
        <f t="shared" si="449"/>
        <v/>
      </c>
      <c r="S2852">
        <v>1</v>
      </c>
    </row>
    <row r="2853" spans="1:19" x14ac:dyDescent="0.25">
      <c r="A2853" s="5">
        <v>2853</v>
      </c>
      <c r="B2853" t="s">
        <v>5753</v>
      </c>
      <c r="C2853">
        <v>35</v>
      </c>
      <c r="D2853" s="2" t="s">
        <v>78</v>
      </c>
      <c r="E2853" s="7">
        <v>84.55</v>
      </c>
      <c r="F2853" s="7"/>
      <c r="G2853" s="8">
        <f t="shared" si="440"/>
        <v>0</v>
      </c>
      <c r="H2853" s="9" t="str">
        <f t="shared" si="441"/>
        <v/>
      </c>
      <c r="I2853" s="8">
        <f t="shared" si="442"/>
        <v>1</v>
      </c>
      <c r="J2853" s="9">
        <f t="shared" si="443"/>
        <v>84.55</v>
      </c>
      <c r="K2853" s="8">
        <f t="shared" si="444"/>
        <v>0</v>
      </c>
      <c r="L2853" s="8" t="str">
        <f t="shared" si="445"/>
        <v/>
      </c>
      <c r="M2853" s="8">
        <f t="shared" si="446"/>
        <v>0</v>
      </c>
      <c r="N2853" s="8" t="str">
        <f t="shared" si="447"/>
        <v/>
      </c>
      <c r="O2853" s="8">
        <f t="shared" si="448"/>
        <v>0</v>
      </c>
      <c r="P2853" s="8" t="str">
        <f t="shared" si="449"/>
        <v/>
      </c>
      <c r="S2853">
        <v>1</v>
      </c>
    </row>
    <row r="2854" spans="1:19" x14ac:dyDescent="0.25">
      <c r="A2854" s="5">
        <v>2854</v>
      </c>
      <c r="B2854" t="s">
        <v>5754</v>
      </c>
      <c r="C2854">
        <v>45</v>
      </c>
      <c r="D2854" s="2" t="s">
        <v>35</v>
      </c>
      <c r="E2854" s="7">
        <v>84.566666666666663</v>
      </c>
      <c r="F2854" s="7"/>
      <c r="G2854" s="8">
        <f t="shared" si="440"/>
        <v>0</v>
      </c>
      <c r="H2854" s="9" t="str">
        <f t="shared" si="441"/>
        <v/>
      </c>
      <c r="I2854" s="8">
        <f t="shared" si="442"/>
        <v>0</v>
      </c>
      <c r="J2854" s="9" t="str">
        <f t="shared" si="443"/>
        <v/>
      </c>
      <c r="K2854" s="8">
        <f t="shared" si="444"/>
        <v>1</v>
      </c>
      <c r="L2854" s="8">
        <f t="shared" si="445"/>
        <v>84.566666666666663</v>
      </c>
      <c r="M2854" s="8">
        <f t="shared" si="446"/>
        <v>0</v>
      </c>
      <c r="N2854" s="8" t="str">
        <f t="shared" si="447"/>
        <v/>
      </c>
      <c r="O2854" s="8">
        <f t="shared" si="448"/>
        <v>0</v>
      </c>
      <c r="P2854" s="8" t="str">
        <f t="shared" si="449"/>
        <v/>
      </c>
      <c r="S2854">
        <v>1</v>
      </c>
    </row>
    <row r="2855" spans="1:19" x14ac:dyDescent="0.25">
      <c r="A2855" s="5">
        <v>2855</v>
      </c>
      <c r="B2855" t="s">
        <v>5755</v>
      </c>
      <c r="C2855">
        <v>38</v>
      </c>
      <c r="D2855" s="2" t="s">
        <v>212</v>
      </c>
      <c r="E2855" s="7">
        <v>84.583333333333329</v>
      </c>
      <c r="F2855" s="7"/>
      <c r="G2855" s="8">
        <f t="shared" si="440"/>
        <v>0</v>
      </c>
      <c r="H2855" s="9" t="str">
        <f t="shared" si="441"/>
        <v/>
      </c>
      <c r="I2855" s="8">
        <f t="shared" si="442"/>
        <v>1</v>
      </c>
      <c r="J2855" s="9">
        <f t="shared" si="443"/>
        <v>84.583333333333329</v>
      </c>
      <c r="K2855" s="8">
        <f t="shared" si="444"/>
        <v>0</v>
      </c>
      <c r="L2855" s="8" t="str">
        <f t="shared" si="445"/>
        <v/>
      </c>
      <c r="M2855" s="8">
        <f t="shared" si="446"/>
        <v>0</v>
      </c>
      <c r="N2855" s="8" t="str">
        <f t="shared" si="447"/>
        <v/>
      </c>
      <c r="O2855" s="8">
        <f t="shared" si="448"/>
        <v>0</v>
      </c>
      <c r="P2855" s="8" t="str">
        <f t="shared" si="449"/>
        <v/>
      </c>
      <c r="S2855">
        <v>1</v>
      </c>
    </row>
    <row r="2856" spans="1:19" x14ac:dyDescent="0.25">
      <c r="A2856" s="5">
        <v>2856</v>
      </c>
      <c r="B2856" t="s">
        <v>5756</v>
      </c>
      <c r="C2856">
        <v>31</v>
      </c>
      <c r="D2856" s="2" t="s">
        <v>18</v>
      </c>
      <c r="E2856" s="7">
        <v>84.583333333333329</v>
      </c>
      <c r="F2856" s="7"/>
      <c r="G2856" s="8">
        <f t="shared" si="440"/>
        <v>0</v>
      </c>
      <c r="H2856" s="9" t="str">
        <f t="shared" si="441"/>
        <v/>
      </c>
      <c r="I2856" s="8">
        <f t="shared" si="442"/>
        <v>1</v>
      </c>
      <c r="J2856" s="9">
        <f t="shared" si="443"/>
        <v>84.583333333333329</v>
      </c>
      <c r="K2856" s="8">
        <f t="shared" si="444"/>
        <v>0</v>
      </c>
      <c r="L2856" s="8" t="str">
        <f t="shared" si="445"/>
        <v/>
      </c>
      <c r="M2856" s="8">
        <f t="shared" si="446"/>
        <v>0</v>
      </c>
      <c r="N2856" s="8" t="str">
        <f t="shared" si="447"/>
        <v/>
      </c>
      <c r="O2856" s="8">
        <f t="shared" si="448"/>
        <v>0</v>
      </c>
      <c r="P2856" s="8" t="str">
        <f t="shared" si="449"/>
        <v/>
      </c>
      <c r="S2856">
        <v>1</v>
      </c>
    </row>
    <row r="2857" spans="1:19" x14ac:dyDescent="0.25">
      <c r="A2857" s="5">
        <v>2857</v>
      </c>
      <c r="B2857" t="s">
        <v>5757</v>
      </c>
      <c r="C2857">
        <v>27</v>
      </c>
      <c r="D2857" s="2" t="s">
        <v>35</v>
      </c>
      <c r="E2857" s="7">
        <v>84.583333333333329</v>
      </c>
      <c r="F2857" s="7"/>
      <c r="G2857" s="8">
        <f t="shared" si="440"/>
        <v>0</v>
      </c>
      <c r="H2857" s="9" t="str">
        <f t="shared" si="441"/>
        <v/>
      </c>
      <c r="I2857" s="8">
        <f t="shared" si="442"/>
        <v>1</v>
      </c>
      <c r="J2857" s="9">
        <f t="shared" si="443"/>
        <v>84.583333333333329</v>
      </c>
      <c r="K2857" s="8">
        <f t="shared" si="444"/>
        <v>0</v>
      </c>
      <c r="L2857" s="8" t="str">
        <f t="shared" si="445"/>
        <v/>
      </c>
      <c r="M2857" s="8">
        <f t="shared" si="446"/>
        <v>0</v>
      </c>
      <c r="N2857" s="8" t="str">
        <f t="shared" si="447"/>
        <v/>
      </c>
      <c r="O2857" s="8">
        <f t="shared" si="448"/>
        <v>0</v>
      </c>
      <c r="P2857" s="8" t="str">
        <f t="shared" si="449"/>
        <v/>
      </c>
      <c r="S2857">
        <v>1</v>
      </c>
    </row>
    <row r="2858" spans="1:19" x14ac:dyDescent="0.25">
      <c r="A2858" s="5">
        <v>2858</v>
      </c>
      <c r="B2858" t="s">
        <v>5758</v>
      </c>
      <c r="C2858">
        <v>34</v>
      </c>
      <c r="D2858" s="2" t="s">
        <v>283</v>
      </c>
      <c r="E2858" s="7">
        <v>84.583333333333329</v>
      </c>
      <c r="F2858" s="7"/>
      <c r="G2858" s="8">
        <f t="shared" si="440"/>
        <v>0</v>
      </c>
      <c r="H2858" s="9" t="str">
        <f t="shared" si="441"/>
        <v/>
      </c>
      <c r="I2858" s="8">
        <f t="shared" si="442"/>
        <v>1</v>
      </c>
      <c r="J2858" s="9">
        <f t="shared" si="443"/>
        <v>84.583333333333329</v>
      </c>
      <c r="K2858" s="8">
        <f t="shared" si="444"/>
        <v>0</v>
      </c>
      <c r="L2858" s="8" t="str">
        <f t="shared" si="445"/>
        <v/>
      </c>
      <c r="M2858" s="8">
        <f t="shared" si="446"/>
        <v>0</v>
      </c>
      <c r="N2858" s="8" t="str">
        <f t="shared" si="447"/>
        <v/>
      </c>
      <c r="O2858" s="8">
        <f t="shared" si="448"/>
        <v>0</v>
      </c>
      <c r="P2858" s="8" t="str">
        <f t="shared" si="449"/>
        <v/>
      </c>
      <c r="S2858">
        <v>1</v>
      </c>
    </row>
    <row r="2859" spans="1:19" x14ac:dyDescent="0.25">
      <c r="A2859" s="5">
        <v>2859</v>
      </c>
      <c r="B2859" t="s">
        <v>5759</v>
      </c>
      <c r="C2859">
        <v>34</v>
      </c>
      <c r="D2859" s="2" t="s">
        <v>170</v>
      </c>
      <c r="E2859" s="7">
        <v>84.583333333333329</v>
      </c>
      <c r="F2859" s="7"/>
      <c r="G2859" s="8">
        <f t="shared" si="440"/>
        <v>0</v>
      </c>
      <c r="H2859" s="9" t="str">
        <f t="shared" si="441"/>
        <v/>
      </c>
      <c r="I2859" s="8">
        <f t="shared" si="442"/>
        <v>1</v>
      </c>
      <c r="J2859" s="9">
        <f t="shared" si="443"/>
        <v>84.583333333333329</v>
      </c>
      <c r="K2859" s="8">
        <f t="shared" si="444"/>
        <v>0</v>
      </c>
      <c r="L2859" s="8" t="str">
        <f t="shared" si="445"/>
        <v/>
      </c>
      <c r="M2859" s="8">
        <f t="shared" si="446"/>
        <v>0</v>
      </c>
      <c r="N2859" s="8" t="str">
        <f t="shared" si="447"/>
        <v/>
      </c>
      <c r="O2859" s="8">
        <f t="shared" si="448"/>
        <v>0</v>
      </c>
      <c r="P2859" s="8" t="str">
        <f t="shared" si="449"/>
        <v/>
      </c>
      <c r="S2859">
        <v>1</v>
      </c>
    </row>
    <row r="2860" spans="1:19" x14ac:dyDescent="0.25">
      <c r="A2860" s="5">
        <v>2860</v>
      </c>
      <c r="B2860" t="s">
        <v>1871</v>
      </c>
      <c r="C2860">
        <v>45</v>
      </c>
      <c r="D2860" s="2" t="s">
        <v>37</v>
      </c>
      <c r="E2860" s="7">
        <v>84.6</v>
      </c>
      <c r="F2860" s="7"/>
      <c r="G2860" s="8">
        <f t="shared" si="440"/>
        <v>0</v>
      </c>
      <c r="H2860" s="9" t="str">
        <f t="shared" si="441"/>
        <v/>
      </c>
      <c r="I2860" s="8">
        <f t="shared" si="442"/>
        <v>0</v>
      </c>
      <c r="J2860" s="9" t="str">
        <f t="shared" si="443"/>
        <v/>
      </c>
      <c r="K2860" s="8">
        <f t="shared" si="444"/>
        <v>1</v>
      </c>
      <c r="L2860" s="8">
        <f t="shared" si="445"/>
        <v>84.6</v>
      </c>
      <c r="M2860" s="8">
        <f t="shared" si="446"/>
        <v>0</v>
      </c>
      <c r="N2860" s="8" t="str">
        <f t="shared" si="447"/>
        <v/>
      </c>
      <c r="O2860" s="8">
        <f t="shared" si="448"/>
        <v>0</v>
      </c>
      <c r="P2860" s="8" t="str">
        <f t="shared" si="449"/>
        <v/>
      </c>
      <c r="S2860">
        <v>1</v>
      </c>
    </row>
    <row r="2861" spans="1:19" x14ac:dyDescent="0.25">
      <c r="A2861" s="5">
        <v>2861</v>
      </c>
      <c r="B2861" t="s">
        <v>5760</v>
      </c>
      <c r="C2861">
        <v>43</v>
      </c>
      <c r="D2861" s="2" t="s">
        <v>233</v>
      </c>
      <c r="E2861" s="7">
        <v>84.6</v>
      </c>
      <c r="F2861" s="7"/>
      <c r="G2861" s="8">
        <f t="shared" si="440"/>
        <v>0</v>
      </c>
      <c r="H2861" s="9" t="str">
        <f t="shared" si="441"/>
        <v/>
      </c>
      <c r="I2861" s="8">
        <f t="shared" si="442"/>
        <v>0</v>
      </c>
      <c r="J2861" s="9" t="str">
        <f t="shared" si="443"/>
        <v/>
      </c>
      <c r="K2861" s="8">
        <f t="shared" si="444"/>
        <v>1</v>
      </c>
      <c r="L2861" s="8">
        <f t="shared" si="445"/>
        <v>84.6</v>
      </c>
      <c r="M2861" s="8">
        <f t="shared" si="446"/>
        <v>0</v>
      </c>
      <c r="N2861" s="8" t="str">
        <f t="shared" si="447"/>
        <v/>
      </c>
      <c r="O2861" s="8">
        <f t="shared" si="448"/>
        <v>0</v>
      </c>
      <c r="P2861" s="8" t="str">
        <f t="shared" si="449"/>
        <v/>
      </c>
      <c r="S2861">
        <v>1</v>
      </c>
    </row>
    <row r="2862" spans="1:19" x14ac:dyDescent="0.25">
      <c r="A2862" s="5">
        <v>2862</v>
      </c>
      <c r="B2862" t="s">
        <v>1059</v>
      </c>
      <c r="C2862">
        <v>42</v>
      </c>
      <c r="D2862" s="2" t="s">
        <v>145</v>
      </c>
      <c r="E2862" s="7">
        <v>84.6</v>
      </c>
      <c r="F2862" s="7"/>
      <c r="G2862" s="8">
        <f t="shared" si="440"/>
        <v>0</v>
      </c>
      <c r="H2862" s="9" t="str">
        <f t="shared" si="441"/>
        <v/>
      </c>
      <c r="I2862" s="8">
        <f t="shared" si="442"/>
        <v>0</v>
      </c>
      <c r="J2862" s="9" t="str">
        <f t="shared" si="443"/>
        <v/>
      </c>
      <c r="K2862" s="8">
        <f t="shared" si="444"/>
        <v>1</v>
      </c>
      <c r="L2862" s="8">
        <f t="shared" si="445"/>
        <v>84.6</v>
      </c>
      <c r="M2862" s="8">
        <f t="shared" si="446"/>
        <v>0</v>
      </c>
      <c r="N2862" s="8" t="str">
        <f t="shared" si="447"/>
        <v/>
      </c>
      <c r="O2862" s="8">
        <f t="shared" si="448"/>
        <v>0</v>
      </c>
      <c r="P2862" s="8" t="str">
        <f t="shared" si="449"/>
        <v/>
      </c>
      <c r="S2862">
        <v>1</v>
      </c>
    </row>
    <row r="2863" spans="1:19" x14ac:dyDescent="0.25">
      <c r="A2863" s="5">
        <v>2863</v>
      </c>
      <c r="B2863" t="s">
        <v>5761</v>
      </c>
      <c r="C2863">
        <v>55</v>
      </c>
      <c r="D2863" s="2" t="s">
        <v>5762</v>
      </c>
      <c r="E2863" s="7">
        <v>84.61666666666666</v>
      </c>
      <c r="F2863" s="7"/>
      <c r="G2863" s="8">
        <f t="shared" si="440"/>
        <v>0</v>
      </c>
      <c r="H2863" s="9" t="str">
        <f t="shared" si="441"/>
        <v/>
      </c>
      <c r="I2863" s="8">
        <f t="shared" si="442"/>
        <v>0</v>
      </c>
      <c r="J2863" s="9" t="str">
        <f t="shared" si="443"/>
        <v/>
      </c>
      <c r="K2863" s="8">
        <f t="shared" si="444"/>
        <v>1</v>
      </c>
      <c r="L2863" s="8">
        <f t="shared" si="445"/>
        <v>84.61666666666666</v>
      </c>
      <c r="M2863" s="8">
        <f t="shared" si="446"/>
        <v>0</v>
      </c>
      <c r="N2863" s="8" t="str">
        <f t="shared" si="447"/>
        <v/>
      </c>
      <c r="O2863" s="8">
        <f t="shared" si="448"/>
        <v>0</v>
      </c>
      <c r="P2863" s="8" t="str">
        <f t="shared" si="449"/>
        <v/>
      </c>
      <c r="S2863">
        <v>1</v>
      </c>
    </row>
    <row r="2864" spans="1:19" x14ac:dyDescent="0.25">
      <c r="A2864" s="5">
        <v>2864</v>
      </c>
      <c r="B2864" t="s">
        <v>5763</v>
      </c>
      <c r="C2864">
        <v>28</v>
      </c>
      <c r="D2864" s="2" t="s">
        <v>35</v>
      </c>
      <c r="E2864" s="7">
        <v>84.61666666666666</v>
      </c>
      <c r="F2864" s="7"/>
      <c r="G2864" s="8">
        <f t="shared" si="440"/>
        <v>0</v>
      </c>
      <c r="H2864" s="9" t="str">
        <f t="shared" si="441"/>
        <v/>
      </c>
      <c r="I2864" s="8">
        <f t="shared" si="442"/>
        <v>1</v>
      </c>
      <c r="J2864" s="9">
        <f t="shared" si="443"/>
        <v>84.61666666666666</v>
      </c>
      <c r="K2864" s="8">
        <f t="shared" si="444"/>
        <v>0</v>
      </c>
      <c r="L2864" s="8" t="str">
        <f t="shared" si="445"/>
        <v/>
      </c>
      <c r="M2864" s="8">
        <f t="shared" si="446"/>
        <v>0</v>
      </c>
      <c r="N2864" s="8" t="str">
        <f t="shared" si="447"/>
        <v/>
      </c>
      <c r="O2864" s="8">
        <f t="shared" si="448"/>
        <v>0</v>
      </c>
      <c r="P2864" s="8" t="str">
        <f t="shared" si="449"/>
        <v/>
      </c>
      <c r="S2864">
        <v>1</v>
      </c>
    </row>
    <row r="2865" spans="1:19" x14ac:dyDescent="0.25">
      <c r="A2865" s="5">
        <v>2865</v>
      </c>
      <c r="B2865" t="s">
        <v>5764</v>
      </c>
      <c r="C2865">
        <v>41</v>
      </c>
      <c r="D2865" s="2" t="s">
        <v>205</v>
      </c>
      <c r="E2865" s="7">
        <v>84.61666666666666</v>
      </c>
      <c r="F2865" s="7"/>
      <c r="G2865" s="8">
        <f t="shared" si="440"/>
        <v>0</v>
      </c>
      <c r="H2865" s="9" t="str">
        <f t="shared" si="441"/>
        <v/>
      </c>
      <c r="I2865" s="8">
        <f t="shared" si="442"/>
        <v>0</v>
      </c>
      <c r="J2865" s="9" t="str">
        <f t="shared" si="443"/>
        <v/>
      </c>
      <c r="K2865" s="8">
        <f t="shared" si="444"/>
        <v>1</v>
      </c>
      <c r="L2865" s="8">
        <f t="shared" si="445"/>
        <v>84.61666666666666</v>
      </c>
      <c r="M2865" s="8">
        <f t="shared" si="446"/>
        <v>0</v>
      </c>
      <c r="N2865" s="8" t="str">
        <f t="shared" si="447"/>
        <v/>
      </c>
      <c r="O2865" s="8">
        <f t="shared" si="448"/>
        <v>0</v>
      </c>
      <c r="P2865" s="8" t="str">
        <f t="shared" si="449"/>
        <v/>
      </c>
      <c r="S2865">
        <v>1</v>
      </c>
    </row>
    <row r="2866" spans="1:19" x14ac:dyDescent="0.25">
      <c r="A2866" s="5">
        <v>2866</v>
      </c>
      <c r="B2866" t="s">
        <v>1835</v>
      </c>
      <c r="C2866">
        <v>49</v>
      </c>
      <c r="D2866" s="2" t="s">
        <v>219</v>
      </c>
      <c r="E2866" s="7">
        <v>84.63333333333334</v>
      </c>
      <c r="F2866" s="7"/>
      <c r="G2866" s="8">
        <f t="shared" si="440"/>
        <v>0</v>
      </c>
      <c r="H2866" s="9" t="str">
        <f t="shared" si="441"/>
        <v/>
      </c>
      <c r="I2866" s="8">
        <f t="shared" si="442"/>
        <v>0</v>
      </c>
      <c r="J2866" s="9" t="str">
        <f t="shared" si="443"/>
        <v/>
      </c>
      <c r="K2866" s="8">
        <f t="shared" si="444"/>
        <v>1</v>
      </c>
      <c r="L2866" s="8">
        <f t="shared" si="445"/>
        <v>84.63333333333334</v>
      </c>
      <c r="M2866" s="8">
        <f t="shared" si="446"/>
        <v>0</v>
      </c>
      <c r="N2866" s="8" t="str">
        <f t="shared" si="447"/>
        <v/>
      </c>
      <c r="O2866" s="8">
        <f t="shared" si="448"/>
        <v>0</v>
      </c>
      <c r="P2866" s="8" t="str">
        <f t="shared" si="449"/>
        <v/>
      </c>
      <c r="S2866">
        <v>1</v>
      </c>
    </row>
    <row r="2867" spans="1:19" x14ac:dyDescent="0.25">
      <c r="A2867" s="5">
        <v>2867</v>
      </c>
      <c r="B2867" t="s">
        <v>5765</v>
      </c>
      <c r="C2867">
        <v>46</v>
      </c>
      <c r="D2867" s="2" t="s">
        <v>233</v>
      </c>
      <c r="E2867" s="7">
        <v>84.63333333333334</v>
      </c>
      <c r="F2867" s="7"/>
      <c r="G2867" s="8">
        <f t="shared" si="440"/>
        <v>0</v>
      </c>
      <c r="H2867" s="9" t="str">
        <f t="shared" si="441"/>
        <v/>
      </c>
      <c r="I2867" s="8">
        <f t="shared" si="442"/>
        <v>0</v>
      </c>
      <c r="J2867" s="9" t="str">
        <f t="shared" si="443"/>
        <v/>
      </c>
      <c r="K2867" s="8">
        <f t="shared" si="444"/>
        <v>1</v>
      </c>
      <c r="L2867" s="8">
        <f t="shared" si="445"/>
        <v>84.63333333333334</v>
      </c>
      <c r="M2867" s="8">
        <f t="shared" si="446"/>
        <v>0</v>
      </c>
      <c r="N2867" s="8" t="str">
        <f t="shared" si="447"/>
        <v/>
      </c>
      <c r="O2867" s="8">
        <f t="shared" si="448"/>
        <v>0</v>
      </c>
      <c r="P2867" s="8" t="str">
        <f t="shared" si="449"/>
        <v/>
      </c>
      <c r="S2867">
        <v>1</v>
      </c>
    </row>
    <row r="2868" spans="1:19" x14ac:dyDescent="0.25">
      <c r="A2868" s="5">
        <v>2868</v>
      </c>
      <c r="B2868" t="s">
        <v>5766</v>
      </c>
      <c r="C2868">
        <v>32</v>
      </c>
      <c r="D2868" s="2" t="s">
        <v>4650</v>
      </c>
      <c r="E2868" s="7">
        <v>84.65</v>
      </c>
      <c r="F2868" s="7"/>
      <c r="G2868" s="8">
        <f t="shared" si="440"/>
        <v>0</v>
      </c>
      <c r="H2868" s="9" t="str">
        <f t="shared" si="441"/>
        <v/>
      </c>
      <c r="I2868" s="8">
        <f t="shared" si="442"/>
        <v>1</v>
      </c>
      <c r="J2868" s="9">
        <f t="shared" si="443"/>
        <v>84.65</v>
      </c>
      <c r="K2868" s="8">
        <f t="shared" si="444"/>
        <v>0</v>
      </c>
      <c r="L2868" s="8" t="str">
        <f t="shared" si="445"/>
        <v/>
      </c>
      <c r="M2868" s="8">
        <f t="shared" si="446"/>
        <v>0</v>
      </c>
      <c r="N2868" s="8" t="str">
        <f t="shared" si="447"/>
        <v/>
      </c>
      <c r="O2868" s="8">
        <f t="shared" si="448"/>
        <v>0</v>
      </c>
      <c r="P2868" s="8" t="str">
        <f t="shared" si="449"/>
        <v/>
      </c>
      <c r="S2868">
        <v>1</v>
      </c>
    </row>
    <row r="2869" spans="1:19" x14ac:dyDescent="0.25">
      <c r="A2869" s="5">
        <v>2869</v>
      </c>
      <c r="B2869" t="s">
        <v>2184</v>
      </c>
      <c r="C2869">
        <v>36</v>
      </c>
      <c r="D2869" s="2" t="s">
        <v>84</v>
      </c>
      <c r="E2869" s="7">
        <v>84.65</v>
      </c>
      <c r="F2869" s="7"/>
      <c r="G2869" s="8">
        <f t="shared" si="440"/>
        <v>0</v>
      </c>
      <c r="H2869" s="9" t="str">
        <f t="shared" si="441"/>
        <v/>
      </c>
      <c r="I2869" s="8">
        <f t="shared" si="442"/>
        <v>1</v>
      </c>
      <c r="J2869" s="9">
        <f t="shared" si="443"/>
        <v>84.65</v>
      </c>
      <c r="K2869" s="8">
        <f t="shared" si="444"/>
        <v>0</v>
      </c>
      <c r="L2869" s="8" t="str">
        <f t="shared" si="445"/>
        <v/>
      </c>
      <c r="M2869" s="8">
        <f t="shared" si="446"/>
        <v>0</v>
      </c>
      <c r="N2869" s="8" t="str">
        <f t="shared" si="447"/>
        <v/>
      </c>
      <c r="O2869" s="8">
        <f t="shared" si="448"/>
        <v>0</v>
      </c>
      <c r="P2869" s="8" t="str">
        <f t="shared" si="449"/>
        <v/>
      </c>
      <c r="S2869">
        <v>1</v>
      </c>
    </row>
    <row r="2870" spans="1:19" x14ac:dyDescent="0.25">
      <c r="A2870" s="5">
        <v>2870</v>
      </c>
      <c r="B2870" t="s">
        <v>5767</v>
      </c>
      <c r="C2870">
        <v>39</v>
      </c>
      <c r="D2870" s="2" t="s">
        <v>43</v>
      </c>
      <c r="E2870" s="7">
        <v>84.65</v>
      </c>
      <c r="F2870" s="7"/>
      <c r="G2870" s="8">
        <f t="shared" si="440"/>
        <v>0</v>
      </c>
      <c r="H2870" s="9" t="str">
        <f t="shared" si="441"/>
        <v/>
      </c>
      <c r="I2870" s="8">
        <f t="shared" si="442"/>
        <v>1</v>
      </c>
      <c r="J2870" s="9">
        <f t="shared" si="443"/>
        <v>84.65</v>
      </c>
      <c r="K2870" s="8">
        <f t="shared" si="444"/>
        <v>0</v>
      </c>
      <c r="L2870" s="8" t="str">
        <f t="shared" si="445"/>
        <v/>
      </c>
      <c r="M2870" s="8">
        <f t="shared" si="446"/>
        <v>0</v>
      </c>
      <c r="N2870" s="8" t="str">
        <f t="shared" si="447"/>
        <v/>
      </c>
      <c r="O2870" s="8">
        <f t="shared" si="448"/>
        <v>0</v>
      </c>
      <c r="P2870" s="8" t="str">
        <f t="shared" si="449"/>
        <v/>
      </c>
      <c r="S2870">
        <v>1</v>
      </c>
    </row>
    <row r="2871" spans="1:19" x14ac:dyDescent="0.25">
      <c r="A2871" s="5">
        <v>2871</v>
      </c>
      <c r="B2871" t="s">
        <v>5768</v>
      </c>
      <c r="C2871">
        <v>30</v>
      </c>
      <c r="D2871" s="2" t="s">
        <v>44</v>
      </c>
      <c r="E2871" s="7">
        <v>84.666666666666671</v>
      </c>
      <c r="F2871" s="7"/>
      <c r="G2871" s="8">
        <f t="shared" si="440"/>
        <v>0</v>
      </c>
      <c r="H2871" s="9" t="str">
        <f t="shared" si="441"/>
        <v/>
      </c>
      <c r="I2871" s="8">
        <f t="shared" si="442"/>
        <v>1</v>
      </c>
      <c r="J2871" s="9">
        <f t="shared" si="443"/>
        <v>84.666666666666671</v>
      </c>
      <c r="K2871" s="8">
        <f t="shared" si="444"/>
        <v>0</v>
      </c>
      <c r="L2871" s="8" t="str">
        <f t="shared" si="445"/>
        <v/>
      </c>
      <c r="M2871" s="8">
        <f t="shared" si="446"/>
        <v>0</v>
      </c>
      <c r="N2871" s="8" t="str">
        <f t="shared" si="447"/>
        <v/>
      </c>
      <c r="O2871" s="8">
        <f t="shared" si="448"/>
        <v>0</v>
      </c>
      <c r="P2871" s="8" t="str">
        <f t="shared" si="449"/>
        <v/>
      </c>
      <c r="S2871">
        <v>1</v>
      </c>
    </row>
    <row r="2872" spans="1:19" x14ac:dyDescent="0.25">
      <c r="A2872" s="5">
        <v>2872</v>
      </c>
      <c r="B2872" t="s">
        <v>1609</v>
      </c>
      <c r="C2872">
        <v>43</v>
      </c>
      <c r="D2872" s="2" t="s">
        <v>502</v>
      </c>
      <c r="E2872" s="7">
        <v>84.666666666666671</v>
      </c>
      <c r="F2872" s="7"/>
      <c r="G2872" s="8">
        <f t="shared" si="440"/>
        <v>0</v>
      </c>
      <c r="H2872" s="9" t="str">
        <f t="shared" si="441"/>
        <v/>
      </c>
      <c r="I2872" s="8">
        <f t="shared" si="442"/>
        <v>0</v>
      </c>
      <c r="J2872" s="9" t="str">
        <f t="shared" si="443"/>
        <v/>
      </c>
      <c r="K2872" s="8">
        <f t="shared" si="444"/>
        <v>1</v>
      </c>
      <c r="L2872" s="8">
        <f t="shared" si="445"/>
        <v>84.666666666666671</v>
      </c>
      <c r="M2872" s="8">
        <f t="shared" si="446"/>
        <v>0</v>
      </c>
      <c r="N2872" s="8" t="str">
        <f t="shared" si="447"/>
        <v/>
      </c>
      <c r="O2872" s="8">
        <f t="shared" si="448"/>
        <v>0</v>
      </c>
      <c r="P2872" s="8" t="str">
        <f t="shared" si="449"/>
        <v/>
      </c>
      <c r="S2872">
        <v>1</v>
      </c>
    </row>
    <row r="2873" spans="1:19" x14ac:dyDescent="0.25">
      <c r="A2873" s="5">
        <v>2873</v>
      </c>
      <c r="B2873" t="s">
        <v>5769</v>
      </c>
      <c r="C2873">
        <v>57</v>
      </c>
      <c r="D2873" s="2" t="s">
        <v>171</v>
      </c>
      <c r="E2873" s="7">
        <v>84.683333333333337</v>
      </c>
      <c r="F2873" s="7"/>
      <c r="G2873" s="8">
        <f t="shared" si="440"/>
        <v>0</v>
      </c>
      <c r="H2873" s="9" t="str">
        <f t="shared" si="441"/>
        <v/>
      </c>
      <c r="I2873" s="8">
        <f t="shared" si="442"/>
        <v>0</v>
      </c>
      <c r="J2873" s="9" t="str">
        <f t="shared" si="443"/>
        <v/>
      </c>
      <c r="K2873" s="8">
        <f t="shared" si="444"/>
        <v>1</v>
      </c>
      <c r="L2873" s="8">
        <f t="shared" si="445"/>
        <v>84.683333333333337</v>
      </c>
      <c r="M2873" s="8">
        <f t="shared" si="446"/>
        <v>0</v>
      </c>
      <c r="N2873" s="8" t="str">
        <f t="shared" si="447"/>
        <v/>
      </c>
      <c r="O2873" s="8">
        <f t="shared" si="448"/>
        <v>0</v>
      </c>
      <c r="P2873" s="8" t="str">
        <f t="shared" si="449"/>
        <v/>
      </c>
      <c r="S2873">
        <v>1</v>
      </c>
    </row>
    <row r="2874" spans="1:19" x14ac:dyDescent="0.25">
      <c r="A2874" s="5">
        <v>2874</v>
      </c>
      <c r="B2874" t="s">
        <v>5770</v>
      </c>
      <c r="C2874">
        <v>46</v>
      </c>
      <c r="D2874" s="2" t="s">
        <v>18</v>
      </c>
      <c r="E2874" s="7">
        <v>84.683333333333337</v>
      </c>
      <c r="F2874" s="7"/>
      <c r="G2874" s="8">
        <f t="shared" si="440"/>
        <v>0</v>
      </c>
      <c r="H2874" s="9" t="str">
        <f t="shared" si="441"/>
        <v/>
      </c>
      <c r="I2874" s="8">
        <f t="shared" si="442"/>
        <v>0</v>
      </c>
      <c r="J2874" s="9" t="str">
        <f t="shared" si="443"/>
        <v/>
      </c>
      <c r="K2874" s="8">
        <f t="shared" si="444"/>
        <v>1</v>
      </c>
      <c r="L2874" s="8">
        <f t="shared" si="445"/>
        <v>84.683333333333337</v>
      </c>
      <c r="M2874" s="8">
        <f t="shared" si="446"/>
        <v>0</v>
      </c>
      <c r="N2874" s="8" t="str">
        <f t="shared" si="447"/>
        <v/>
      </c>
      <c r="O2874" s="8">
        <f t="shared" si="448"/>
        <v>0</v>
      </c>
      <c r="P2874" s="8" t="str">
        <f t="shared" si="449"/>
        <v/>
      </c>
      <c r="S2874">
        <v>1</v>
      </c>
    </row>
    <row r="2875" spans="1:19" x14ac:dyDescent="0.25">
      <c r="A2875" s="5">
        <v>2875</v>
      </c>
      <c r="B2875" t="s">
        <v>5771</v>
      </c>
      <c r="C2875">
        <v>52</v>
      </c>
      <c r="D2875" s="2" t="s">
        <v>69</v>
      </c>
      <c r="E2875" s="7">
        <v>84.7</v>
      </c>
      <c r="F2875" s="7"/>
      <c r="G2875" s="8">
        <f t="shared" si="440"/>
        <v>0</v>
      </c>
      <c r="H2875" s="9" t="str">
        <f t="shared" si="441"/>
        <v/>
      </c>
      <c r="I2875" s="8">
        <f t="shared" si="442"/>
        <v>0</v>
      </c>
      <c r="J2875" s="9" t="str">
        <f t="shared" si="443"/>
        <v/>
      </c>
      <c r="K2875" s="8">
        <f t="shared" si="444"/>
        <v>1</v>
      </c>
      <c r="L2875" s="8">
        <f t="shared" si="445"/>
        <v>84.7</v>
      </c>
      <c r="M2875" s="8">
        <f t="shared" si="446"/>
        <v>0</v>
      </c>
      <c r="N2875" s="8" t="str">
        <f t="shared" si="447"/>
        <v/>
      </c>
      <c r="O2875" s="8">
        <f t="shared" si="448"/>
        <v>0</v>
      </c>
      <c r="P2875" s="8" t="str">
        <f t="shared" si="449"/>
        <v/>
      </c>
      <c r="S2875">
        <v>1</v>
      </c>
    </row>
    <row r="2876" spans="1:19" x14ac:dyDescent="0.25">
      <c r="A2876" s="5">
        <v>2876</v>
      </c>
      <c r="B2876" t="s">
        <v>5772</v>
      </c>
      <c r="C2876">
        <v>29</v>
      </c>
      <c r="D2876" s="2" t="s">
        <v>18</v>
      </c>
      <c r="E2876" s="7">
        <v>84.7</v>
      </c>
      <c r="F2876" s="7"/>
      <c r="G2876" s="8">
        <f t="shared" si="440"/>
        <v>0</v>
      </c>
      <c r="H2876" s="9" t="str">
        <f t="shared" si="441"/>
        <v/>
      </c>
      <c r="I2876" s="8">
        <f t="shared" si="442"/>
        <v>1</v>
      </c>
      <c r="J2876" s="9">
        <f t="shared" si="443"/>
        <v>84.7</v>
      </c>
      <c r="K2876" s="8">
        <f t="shared" si="444"/>
        <v>0</v>
      </c>
      <c r="L2876" s="8" t="str">
        <f t="shared" si="445"/>
        <v/>
      </c>
      <c r="M2876" s="8">
        <f t="shared" si="446"/>
        <v>0</v>
      </c>
      <c r="N2876" s="8" t="str">
        <f t="shared" si="447"/>
        <v/>
      </c>
      <c r="O2876" s="8">
        <f t="shared" si="448"/>
        <v>0</v>
      </c>
      <c r="P2876" s="8" t="str">
        <f t="shared" si="449"/>
        <v/>
      </c>
      <c r="S2876">
        <v>1</v>
      </c>
    </row>
    <row r="2877" spans="1:19" x14ac:dyDescent="0.25">
      <c r="A2877" s="5">
        <v>2877</v>
      </c>
      <c r="B2877" t="s">
        <v>5773</v>
      </c>
      <c r="C2877">
        <v>23</v>
      </c>
      <c r="D2877" s="2" t="s">
        <v>5774</v>
      </c>
      <c r="E2877" s="7">
        <v>84.7</v>
      </c>
      <c r="F2877" s="7"/>
      <c r="G2877" s="8">
        <f t="shared" si="440"/>
        <v>0</v>
      </c>
      <c r="H2877" s="9" t="str">
        <f t="shared" si="441"/>
        <v/>
      </c>
      <c r="I2877" s="8">
        <f t="shared" si="442"/>
        <v>1</v>
      </c>
      <c r="J2877" s="9">
        <f t="shared" si="443"/>
        <v>84.7</v>
      </c>
      <c r="K2877" s="8">
        <f t="shared" si="444"/>
        <v>0</v>
      </c>
      <c r="L2877" s="8" t="str">
        <f t="shared" si="445"/>
        <v/>
      </c>
      <c r="M2877" s="8">
        <f t="shared" si="446"/>
        <v>0</v>
      </c>
      <c r="N2877" s="8" t="str">
        <f t="shared" si="447"/>
        <v/>
      </c>
      <c r="O2877" s="8">
        <f t="shared" si="448"/>
        <v>0</v>
      </c>
      <c r="P2877" s="8" t="str">
        <f t="shared" si="449"/>
        <v/>
      </c>
      <c r="S2877">
        <v>1</v>
      </c>
    </row>
    <row r="2878" spans="1:19" x14ac:dyDescent="0.25">
      <c r="A2878" s="5">
        <v>2878</v>
      </c>
      <c r="B2878" t="s">
        <v>5775</v>
      </c>
      <c r="C2878">
        <v>48</v>
      </c>
      <c r="D2878" s="2" t="s">
        <v>18</v>
      </c>
      <c r="E2878" s="7">
        <v>84.716666666666669</v>
      </c>
      <c r="F2878" s="7"/>
      <c r="G2878" s="8">
        <f t="shared" si="440"/>
        <v>0</v>
      </c>
      <c r="H2878" s="9" t="str">
        <f t="shared" si="441"/>
        <v/>
      </c>
      <c r="I2878" s="8">
        <f t="shared" si="442"/>
        <v>0</v>
      </c>
      <c r="J2878" s="9" t="str">
        <f t="shared" si="443"/>
        <v/>
      </c>
      <c r="K2878" s="8">
        <f t="shared" si="444"/>
        <v>1</v>
      </c>
      <c r="L2878" s="8">
        <f t="shared" si="445"/>
        <v>84.716666666666669</v>
      </c>
      <c r="M2878" s="8">
        <f t="shared" si="446"/>
        <v>0</v>
      </c>
      <c r="N2878" s="8" t="str">
        <f t="shared" si="447"/>
        <v/>
      </c>
      <c r="O2878" s="8">
        <f t="shared" si="448"/>
        <v>0</v>
      </c>
      <c r="P2878" s="8" t="str">
        <f t="shared" si="449"/>
        <v/>
      </c>
      <c r="S2878">
        <v>1</v>
      </c>
    </row>
    <row r="2879" spans="1:19" x14ac:dyDescent="0.25">
      <c r="A2879" s="5">
        <v>2879</v>
      </c>
      <c r="B2879" t="s">
        <v>2870</v>
      </c>
      <c r="C2879">
        <v>31</v>
      </c>
      <c r="D2879" s="2" t="s">
        <v>35</v>
      </c>
      <c r="E2879" s="7">
        <v>84.716666666666669</v>
      </c>
      <c r="F2879" s="7"/>
      <c r="G2879" s="8">
        <f t="shared" si="440"/>
        <v>0</v>
      </c>
      <c r="H2879" s="9" t="str">
        <f t="shared" si="441"/>
        <v/>
      </c>
      <c r="I2879" s="8">
        <f t="shared" si="442"/>
        <v>1</v>
      </c>
      <c r="J2879" s="9">
        <f t="shared" si="443"/>
        <v>84.716666666666669</v>
      </c>
      <c r="K2879" s="8">
        <f t="shared" si="444"/>
        <v>0</v>
      </c>
      <c r="L2879" s="8" t="str">
        <f t="shared" si="445"/>
        <v/>
      </c>
      <c r="M2879" s="8">
        <f t="shared" si="446"/>
        <v>0</v>
      </c>
      <c r="N2879" s="8" t="str">
        <f t="shared" si="447"/>
        <v/>
      </c>
      <c r="O2879" s="8">
        <f t="shared" si="448"/>
        <v>0</v>
      </c>
      <c r="P2879" s="8" t="str">
        <f t="shared" si="449"/>
        <v/>
      </c>
      <c r="S2879">
        <v>1</v>
      </c>
    </row>
    <row r="2880" spans="1:19" x14ac:dyDescent="0.25">
      <c r="A2880" s="5">
        <v>2880</v>
      </c>
      <c r="B2880" t="s">
        <v>1675</v>
      </c>
      <c r="C2880">
        <v>25</v>
      </c>
      <c r="D2880" s="2" t="s">
        <v>1083</v>
      </c>
      <c r="E2880" s="7">
        <v>84.716666666666669</v>
      </c>
      <c r="F2880" s="7"/>
      <c r="G2880" s="8">
        <f t="shared" si="440"/>
        <v>0</v>
      </c>
      <c r="H2880" s="9" t="str">
        <f t="shared" si="441"/>
        <v/>
      </c>
      <c r="I2880" s="8">
        <f t="shared" si="442"/>
        <v>1</v>
      </c>
      <c r="J2880" s="9">
        <f t="shared" si="443"/>
        <v>84.716666666666669</v>
      </c>
      <c r="K2880" s="8">
        <f t="shared" si="444"/>
        <v>0</v>
      </c>
      <c r="L2880" s="8" t="str">
        <f t="shared" si="445"/>
        <v/>
      </c>
      <c r="M2880" s="8">
        <f t="shared" si="446"/>
        <v>0</v>
      </c>
      <c r="N2880" s="8" t="str">
        <f t="shared" si="447"/>
        <v/>
      </c>
      <c r="O2880" s="8">
        <f t="shared" si="448"/>
        <v>0</v>
      </c>
      <c r="P2880" s="8" t="str">
        <f t="shared" si="449"/>
        <v/>
      </c>
      <c r="S2880">
        <v>1</v>
      </c>
    </row>
    <row r="2881" spans="1:19" x14ac:dyDescent="0.25">
      <c r="A2881" s="5">
        <v>2881</v>
      </c>
      <c r="B2881" t="s">
        <v>5776</v>
      </c>
      <c r="C2881">
        <v>51</v>
      </c>
      <c r="D2881" s="2" t="s">
        <v>1533</v>
      </c>
      <c r="E2881" s="7">
        <v>84.716666666666669</v>
      </c>
      <c r="F2881" s="7"/>
      <c r="G2881" s="8">
        <f t="shared" si="440"/>
        <v>0</v>
      </c>
      <c r="H2881" s="9" t="str">
        <f t="shared" si="441"/>
        <v/>
      </c>
      <c r="I2881" s="8">
        <f t="shared" si="442"/>
        <v>0</v>
      </c>
      <c r="J2881" s="9" t="str">
        <f t="shared" si="443"/>
        <v/>
      </c>
      <c r="K2881" s="8">
        <f t="shared" si="444"/>
        <v>1</v>
      </c>
      <c r="L2881" s="8">
        <f t="shared" si="445"/>
        <v>84.716666666666669</v>
      </c>
      <c r="M2881" s="8">
        <f t="shared" si="446"/>
        <v>0</v>
      </c>
      <c r="N2881" s="8" t="str">
        <f t="shared" si="447"/>
        <v/>
      </c>
      <c r="O2881" s="8">
        <f t="shared" si="448"/>
        <v>0</v>
      </c>
      <c r="P2881" s="8" t="str">
        <f t="shared" si="449"/>
        <v/>
      </c>
      <c r="S2881">
        <v>1</v>
      </c>
    </row>
    <row r="2882" spans="1:19" x14ac:dyDescent="0.25">
      <c r="A2882" s="5">
        <v>2882</v>
      </c>
      <c r="B2882" t="s">
        <v>5777</v>
      </c>
      <c r="C2882">
        <v>58</v>
      </c>
      <c r="D2882" s="2" t="s">
        <v>30</v>
      </c>
      <c r="E2882" s="7">
        <v>84.733333333333334</v>
      </c>
      <c r="F2882" s="7"/>
      <c r="G2882" s="8">
        <f t="shared" si="440"/>
        <v>0</v>
      </c>
      <c r="H2882" s="9" t="str">
        <f t="shared" si="441"/>
        <v/>
      </c>
      <c r="I2882" s="8">
        <f t="shared" si="442"/>
        <v>0</v>
      </c>
      <c r="J2882" s="9" t="str">
        <f t="shared" si="443"/>
        <v/>
      </c>
      <c r="K2882" s="8">
        <f t="shared" si="444"/>
        <v>1</v>
      </c>
      <c r="L2882" s="8">
        <f t="shared" si="445"/>
        <v>84.733333333333334</v>
      </c>
      <c r="M2882" s="8">
        <f t="shared" si="446"/>
        <v>0</v>
      </c>
      <c r="N2882" s="8" t="str">
        <f t="shared" si="447"/>
        <v/>
      </c>
      <c r="O2882" s="8">
        <f t="shared" si="448"/>
        <v>0</v>
      </c>
      <c r="P2882" s="8" t="str">
        <f t="shared" si="449"/>
        <v/>
      </c>
      <c r="S2882">
        <v>1</v>
      </c>
    </row>
    <row r="2883" spans="1:19" x14ac:dyDescent="0.25">
      <c r="A2883" s="5">
        <v>2883</v>
      </c>
      <c r="B2883" t="s">
        <v>5778</v>
      </c>
      <c r="C2883">
        <v>25</v>
      </c>
      <c r="D2883" s="2" t="s">
        <v>5779</v>
      </c>
      <c r="E2883" s="7">
        <v>84.733333333333334</v>
      </c>
      <c r="F2883" s="7"/>
      <c r="G2883" s="8">
        <f t="shared" ref="G2883:G2946" si="450">IF(AND($C2883&gt;G$1,$C2883&lt;=I$1),1,0)</f>
        <v>0</v>
      </c>
      <c r="H2883" s="9" t="str">
        <f t="shared" ref="H2883:H2946" si="451">IF(G2883=1,$E2883,"")</f>
        <v/>
      </c>
      <c r="I2883" s="8">
        <f t="shared" ref="I2883:I2946" si="452">IF(AND($C2883&gt;I$1,$C2883&lt;=K$1),1,0)</f>
        <v>1</v>
      </c>
      <c r="J2883" s="9">
        <f t="shared" ref="J2883:J2946" si="453">IF(I2883=1,$E2883,"")</f>
        <v>84.733333333333334</v>
      </c>
      <c r="K2883" s="8">
        <f t="shared" ref="K2883:K2946" si="454">IF(AND($C2883&gt;K$1,$C2883&lt;=M$1),1,0)</f>
        <v>0</v>
      </c>
      <c r="L2883" s="8" t="str">
        <f t="shared" ref="L2883:L2946" si="455">IF(K2883=1,$E2883,"")</f>
        <v/>
      </c>
      <c r="M2883" s="8">
        <f t="shared" ref="M2883:M2946" si="456">IF(AND($C2883&gt;M$1,$C2883&lt;=O$1),1,0)</f>
        <v>0</v>
      </c>
      <c r="N2883" s="8" t="str">
        <f t="shared" ref="N2883:N2946" si="457">IF(M2883=1,$E2883,"")</f>
        <v/>
      </c>
      <c r="O2883" s="8">
        <f t="shared" ref="O2883:O2946" si="458">IF(AND($C2883&gt;O$1,$C2883&lt;=Q$1),1,0)</f>
        <v>0</v>
      </c>
      <c r="P2883" s="8" t="str">
        <f t="shared" ref="P2883:P2946" si="459">IF(O2883=1,$E2883,"")</f>
        <v/>
      </c>
      <c r="S2883">
        <v>1</v>
      </c>
    </row>
    <row r="2884" spans="1:19" x14ac:dyDescent="0.25">
      <c r="A2884" s="5">
        <v>2884</v>
      </c>
      <c r="B2884" t="s">
        <v>5780</v>
      </c>
      <c r="C2884">
        <v>25</v>
      </c>
      <c r="D2884" s="2" t="s">
        <v>35</v>
      </c>
      <c r="E2884" s="7">
        <v>84.733333333333334</v>
      </c>
      <c r="F2884" s="7"/>
      <c r="G2884" s="8">
        <f t="shared" si="450"/>
        <v>0</v>
      </c>
      <c r="H2884" s="9" t="str">
        <f t="shared" si="451"/>
        <v/>
      </c>
      <c r="I2884" s="8">
        <f t="shared" si="452"/>
        <v>1</v>
      </c>
      <c r="J2884" s="9">
        <f t="shared" si="453"/>
        <v>84.733333333333334</v>
      </c>
      <c r="K2884" s="8">
        <f t="shared" si="454"/>
        <v>0</v>
      </c>
      <c r="L2884" s="8" t="str">
        <f t="shared" si="455"/>
        <v/>
      </c>
      <c r="M2884" s="8">
        <f t="shared" si="456"/>
        <v>0</v>
      </c>
      <c r="N2884" s="8" t="str">
        <f t="shared" si="457"/>
        <v/>
      </c>
      <c r="O2884" s="8">
        <f t="shared" si="458"/>
        <v>0</v>
      </c>
      <c r="P2884" s="8" t="str">
        <f t="shared" si="459"/>
        <v/>
      </c>
      <c r="S2884">
        <v>1</v>
      </c>
    </row>
    <row r="2885" spans="1:19" x14ac:dyDescent="0.25">
      <c r="A2885" s="5">
        <v>2885</v>
      </c>
      <c r="B2885" t="s">
        <v>5781</v>
      </c>
      <c r="C2885">
        <v>25</v>
      </c>
      <c r="D2885" s="2" t="s">
        <v>145</v>
      </c>
      <c r="E2885" s="7">
        <v>84.75</v>
      </c>
      <c r="F2885" s="7"/>
      <c r="G2885" s="8">
        <f t="shared" si="450"/>
        <v>0</v>
      </c>
      <c r="H2885" s="9" t="str">
        <f t="shared" si="451"/>
        <v/>
      </c>
      <c r="I2885" s="8">
        <f t="shared" si="452"/>
        <v>1</v>
      </c>
      <c r="J2885" s="9">
        <f t="shared" si="453"/>
        <v>84.75</v>
      </c>
      <c r="K2885" s="8">
        <f t="shared" si="454"/>
        <v>0</v>
      </c>
      <c r="L2885" s="8" t="str">
        <f t="shared" si="455"/>
        <v/>
      </c>
      <c r="M2885" s="8">
        <f t="shared" si="456"/>
        <v>0</v>
      </c>
      <c r="N2885" s="8" t="str">
        <f t="shared" si="457"/>
        <v/>
      </c>
      <c r="O2885" s="8">
        <f t="shared" si="458"/>
        <v>0</v>
      </c>
      <c r="P2885" s="8" t="str">
        <f t="shared" si="459"/>
        <v/>
      </c>
      <c r="S2885">
        <v>1</v>
      </c>
    </row>
    <row r="2886" spans="1:19" x14ac:dyDescent="0.25">
      <c r="A2886" s="5">
        <v>2886</v>
      </c>
      <c r="B2886" t="s">
        <v>5782</v>
      </c>
      <c r="C2886">
        <v>38</v>
      </c>
      <c r="D2886" s="2" t="s">
        <v>43</v>
      </c>
      <c r="E2886" s="7">
        <v>84.75</v>
      </c>
      <c r="F2886" s="7"/>
      <c r="G2886" s="8">
        <f t="shared" si="450"/>
        <v>0</v>
      </c>
      <c r="H2886" s="9" t="str">
        <f t="shared" si="451"/>
        <v/>
      </c>
      <c r="I2886" s="8">
        <f t="shared" si="452"/>
        <v>1</v>
      </c>
      <c r="J2886" s="9">
        <f t="shared" si="453"/>
        <v>84.75</v>
      </c>
      <c r="K2886" s="8">
        <f t="shared" si="454"/>
        <v>0</v>
      </c>
      <c r="L2886" s="8" t="str">
        <f t="shared" si="455"/>
        <v/>
      </c>
      <c r="M2886" s="8">
        <f t="shared" si="456"/>
        <v>0</v>
      </c>
      <c r="N2886" s="8" t="str">
        <f t="shared" si="457"/>
        <v/>
      </c>
      <c r="O2886" s="8">
        <f t="shared" si="458"/>
        <v>0</v>
      </c>
      <c r="P2886" s="8" t="str">
        <f t="shared" si="459"/>
        <v/>
      </c>
      <c r="S2886">
        <v>1</v>
      </c>
    </row>
    <row r="2887" spans="1:19" x14ac:dyDescent="0.25">
      <c r="A2887" s="5">
        <v>2887</v>
      </c>
      <c r="B2887" t="s">
        <v>5783</v>
      </c>
      <c r="C2887">
        <v>33</v>
      </c>
      <c r="D2887" s="2" t="s">
        <v>18</v>
      </c>
      <c r="E2887" s="7">
        <v>84.75</v>
      </c>
      <c r="F2887" s="7"/>
      <c r="G2887" s="8">
        <f t="shared" si="450"/>
        <v>0</v>
      </c>
      <c r="H2887" s="9" t="str">
        <f t="shared" si="451"/>
        <v/>
      </c>
      <c r="I2887" s="8">
        <f t="shared" si="452"/>
        <v>1</v>
      </c>
      <c r="J2887" s="9">
        <f t="shared" si="453"/>
        <v>84.75</v>
      </c>
      <c r="K2887" s="8">
        <f t="shared" si="454"/>
        <v>0</v>
      </c>
      <c r="L2887" s="8" t="str">
        <f t="shared" si="455"/>
        <v/>
      </c>
      <c r="M2887" s="8">
        <f t="shared" si="456"/>
        <v>0</v>
      </c>
      <c r="N2887" s="8" t="str">
        <f t="shared" si="457"/>
        <v/>
      </c>
      <c r="O2887" s="8">
        <f t="shared" si="458"/>
        <v>0</v>
      </c>
      <c r="P2887" s="8" t="str">
        <f t="shared" si="459"/>
        <v/>
      </c>
      <c r="S2887">
        <v>1</v>
      </c>
    </row>
    <row r="2888" spans="1:19" x14ac:dyDescent="0.25">
      <c r="A2888" s="5">
        <v>2888</v>
      </c>
      <c r="B2888" t="s">
        <v>1682</v>
      </c>
      <c r="C2888">
        <v>48</v>
      </c>
      <c r="D2888" s="2" t="s">
        <v>35</v>
      </c>
      <c r="E2888" s="7">
        <v>84.75</v>
      </c>
      <c r="F2888" s="7"/>
      <c r="G2888" s="8">
        <f t="shared" si="450"/>
        <v>0</v>
      </c>
      <c r="H2888" s="9" t="str">
        <f t="shared" si="451"/>
        <v/>
      </c>
      <c r="I2888" s="8">
        <f t="shared" si="452"/>
        <v>0</v>
      </c>
      <c r="J2888" s="9" t="str">
        <f t="shared" si="453"/>
        <v/>
      </c>
      <c r="K2888" s="8">
        <f t="shared" si="454"/>
        <v>1</v>
      </c>
      <c r="L2888" s="8">
        <f t="shared" si="455"/>
        <v>84.75</v>
      </c>
      <c r="M2888" s="8">
        <f t="shared" si="456"/>
        <v>0</v>
      </c>
      <c r="N2888" s="8" t="str">
        <f t="shared" si="457"/>
        <v/>
      </c>
      <c r="O2888" s="8">
        <f t="shared" si="458"/>
        <v>0</v>
      </c>
      <c r="P2888" s="8" t="str">
        <f t="shared" si="459"/>
        <v/>
      </c>
      <c r="S2888">
        <v>1</v>
      </c>
    </row>
    <row r="2889" spans="1:19" x14ac:dyDescent="0.25">
      <c r="A2889" s="5">
        <v>2889</v>
      </c>
      <c r="B2889" t="s">
        <v>5784</v>
      </c>
      <c r="C2889">
        <v>25</v>
      </c>
      <c r="D2889" s="2" t="s">
        <v>35</v>
      </c>
      <c r="E2889" s="7">
        <v>84.766666666666666</v>
      </c>
      <c r="F2889" s="7"/>
      <c r="G2889" s="8">
        <f t="shared" si="450"/>
        <v>0</v>
      </c>
      <c r="H2889" s="9" t="str">
        <f t="shared" si="451"/>
        <v/>
      </c>
      <c r="I2889" s="8">
        <f t="shared" si="452"/>
        <v>1</v>
      </c>
      <c r="J2889" s="9">
        <f t="shared" si="453"/>
        <v>84.766666666666666</v>
      </c>
      <c r="K2889" s="8">
        <f t="shared" si="454"/>
        <v>0</v>
      </c>
      <c r="L2889" s="8" t="str">
        <f t="shared" si="455"/>
        <v/>
      </c>
      <c r="M2889" s="8">
        <f t="shared" si="456"/>
        <v>0</v>
      </c>
      <c r="N2889" s="8" t="str">
        <f t="shared" si="457"/>
        <v/>
      </c>
      <c r="O2889" s="8">
        <f t="shared" si="458"/>
        <v>0</v>
      </c>
      <c r="P2889" s="8" t="str">
        <f t="shared" si="459"/>
        <v/>
      </c>
      <c r="S2889">
        <v>1</v>
      </c>
    </row>
    <row r="2890" spans="1:19" x14ac:dyDescent="0.25">
      <c r="A2890" s="5">
        <v>2890</v>
      </c>
      <c r="B2890" t="s">
        <v>5785</v>
      </c>
      <c r="C2890">
        <v>34</v>
      </c>
      <c r="D2890" s="2" t="s">
        <v>35</v>
      </c>
      <c r="E2890" s="7">
        <v>84.783333333333331</v>
      </c>
      <c r="F2890" s="7"/>
      <c r="G2890" s="8">
        <f t="shared" si="450"/>
        <v>0</v>
      </c>
      <c r="H2890" s="9" t="str">
        <f t="shared" si="451"/>
        <v/>
      </c>
      <c r="I2890" s="8">
        <f t="shared" si="452"/>
        <v>1</v>
      </c>
      <c r="J2890" s="9">
        <f t="shared" si="453"/>
        <v>84.783333333333331</v>
      </c>
      <c r="K2890" s="8">
        <f t="shared" si="454"/>
        <v>0</v>
      </c>
      <c r="L2890" s="8" t="str">
        <f t="shared" si="455"/>
        <v/>
      </c>
      <c r="M2890" s="8">
        <f t="shared" si="456"/>
        <v>0</v>
      </c>
      <c r="N2890" s="8" t="str">
        <f t="shared" si="457"/>
        <v/>
      </c>
      <c r="O2890" s="8">
        <f t="shared" si="458"/>
        <v>0</v>
      </c>
      <c r="P2890" s="8" t="str">
        <f t="shared" si="459"/>
        <v/>
      </c>
      <c r="S2890">
        <v>1</v>
      </c>
    </row>
    <row r="2891" spans="1:19" x14ac:dyDescent="0.25">
      <c r="A2891" s="5">
        <v>2891</v>
      </c>
      <c r="B2891" t="s">
        <v>5786</v>
      </c>
      <c r="C2891">
        <v>34</v>
      </c>
      <c r="D2891" s="2" t="s">
        <v>18</v>
      </c>
      <c r="E2891" s="7">
        <v>84.8</v>
      </c>
      <c r="F2891" s="7"/>
      <c r="G2891" s="8">
        <f t="shared" si="450"/>
        <v>0</v>
      </c>
      <c r="H2891" s="9" t="str">
        <f t="shared" si="451"/>
        <v/>
      </c>
      <c r="I2891" s="8">
        <f t="shared" si="452"/>
        <v>1</v>
      </c>
      <c r="J2891" s="9">
        <f t="shared" si="453"/>
        <v>84.8</v>
      </c>
      <c r="K2891" s="8">
        <f t="shared" si="454"/>
        <v>0</v>
      </c>
      <c r="L2891" s="8" t="str">
        <f t="shared" si="455"/>
        <v/>
      </c>
      <c r="M2891" s="8">
        <f t="shared" si="456"/>
        <v>0</v>
      </c>
      <c r="N2891" s="8" t="str">
        <f t="shared" si="457"/>
        <v/>
      </c>
      <c r="O2891" s="8">
        <f t="shared" si="458"/>
        <v>0</v>
      </c>
      <c r="P2891" s="8" t="str">
        <f t="shared" si="459"/>
        <v/>
      </c>
      <c r="S2891">
        <v>1</v>
      </c>
    </row>
    <row r="2892" spans="1:19" x14ac:dyDescent="0.25">
      <c r="A2892" s="5">
        <v>2892</v>
      </c>
      <c r="B2892" t="s">
        <v>2387</v>
      </c>
      <c r="C2892">
        <v>40</v>
      </c>
      <c r="D2892" s="2" t="s">
        <v>89</v>
      </c>
      <c r="E2892" s="7">
        <v>84.816666666666663</v>
      </c>
      <c r="F2892" s="7"/>
      <c r="G2892" s="8">
        <f t="shared" si="450"/>
        <v>0</v>
      </c>
      <c r="H2892" s="9" t="str">
        <f t="shared" si="451"/>
        <v/>
      </c>
      <c r="I2892" s="8">
        <f t="shared" si="452"/>
        <v>1</v>
      </c>
      <c r="J2892" s="9">
        <f t="shared" si="453"/>
        <v>84.816666666666663</v>
      </c>
      <c r="K2892" s="8">
        <f t="shared" si="454"/>
        <v>0</v>
      </c>
      <c r="L2892" s="8" t="str">
        <f t="shared" si="455"/>
        <v/>
      </c>
      <c r="M2892" s="8">
        <f t="shared" si="456"/>
        <v>0</v>
      </c>
      <c r="N2892" s="8" t="str">
        <f t="shared" si="457"/>
        <v/>
      </c>
      <c r="O2892" s="8">
        <f t="shared" si="458"/>
        <v>0</v>
      </c>
      <c r="P2892" s="8" t="str">
        <f t="shared" si="459"/>
        <v/>
      </c>
      <c r="S2892">
        <v>1</v>
      </c>
    </row>
    <row r="2893" spans="1:19" x14ac:dyDescent="0.25">
      <c r="A2893" s="5">
        <v>2893</v>
      </c>
      <c r="B2893" t="s">
        <v>1590</v>
      </c>
      <c r="C2893">
        <v>35</v>
      </c>
      <c r="D2893" s="2" t="s">
        <v>35</v>
      </c>
      <c r="E2893" s="7">
        <v>84.816666666666663</v>
      </c>
      <c r="F2893" s="7"/>
      <c r="G2893" s="8">
        <f t="shared" si="450"/>
        <v>0</v>
      </c>
      <c r="H2893" s="9" t="str">
        <f t="shared" si="451"/>
        <v/>
      </c>
      <c r="I2893" s="8">
        <f t="shared" si="452"/>
        <v>1</v>
      </c>
      <c r="J2893" s="9">
        <f t="shared" si="453"/>
        <v>84.816666666666663</v>
      </c>
      <c r="K2893" s="8">
        <f t="shared" si="454"/>
        <v>0</v>
      </c>
      <c r="L2893" s="8" t="str">
        <f t="shared" si="455"/>
        <v/>
      </c>
      <c r="M2893" s="8">
        <f t="shared" si="456"/>
        <v>0</v>
      </c>
      <c r="N2893" s="8" t="str">
        <f t="shared" si="457"/>
        <v/>
      </c>
      <c r="O2893" s="8">
        <f t="shared" si="458"/>
        <v>0</v>
      </c>
      <c r="P2893" s="8" t="str">
        <f t="shared" si="459"/>
        <v/>
      </c>
      <c r="S2893">
        <v>1</v>
      </c>
    </row>
    <row r="2894" spans="1:19" x14ac:dyDescent="0.25">
      <c r="A2894" s="5">
        <v>2894</v>
      </c>
      <c r="B2894" t="s">
        <v>1776</v>
      </c>
      <c r="C2894">
        <v>30</v>
      </c>
      <c r="D2894" s="2" t="s">
        <v>35</v>
      </c>
      <c r="E2894" s="7">
        <v>84.816666666666663</v>
      </c>
      <c r="F2894" s="7"/>
      <c r="G2894" s="8">
        <f t="shared" si="450"/>
        <v>0</v>
      </c>
      <c r="H2894" s="9" t="str">
        <f t="shared" si="451"/>
        <v/>
      </c>
      <c r="I2894" s="8">
        <f t="shared" si="452"/>
        <v>1</v>
      </c>
      <c r="J2894" s="9">
        <f t="shared" si="453"/>
        <v>84.816666666666663</v>
      </c>
      <c r="K2894" s="8">
        <f t="shared" si="454"/>
        <v>0</v>
      </c>
      <c r="L2894" s="8" t="str">
        <f t="shared" si="455"/>
        <v/>
      </c>
      <c r="M2894" s="8">
        <f t="shared" si="456"/>
        <v>0</v>
      </c>
      <c r="N2894" s="8" t="str">
        <f t="shared" si="457"/>
        <v/>
      </c>
      <c r="O2894" s="8">
        <f t="shared" si="458"/>
        <v>0</v>
      </c>
      <c r="P2894" s="8" t="str">
        <f t="shared" si="459"/>
        <v/>
      </c>
      <c r="S2894">
        <v>1</v>
      </c>
    </row>
    <row r="2895" spans="1:19" x14ac:dyDescent="0.25">
      <c r="A2895" s="5">
        <v>2895</v>
      </c>
      <c r="B2895" t="s">
        <v>5787</v>
      </c>
      <c r="C2895">
        <v>49</v>
      </c>
      <c r="D2895" s="2" t="s">
        <v>525</v>
      </c>
      <c r="E2895" s="7">
        <v>84.816666666666663</v>
      </c>
      <c r="F2895" s="7"/>
      <c r="G2895" s="8">
        <f t="shared" si="450"/>
        <v>0</v>
      </c>
      <c r="H2895" s="9" t="str">
        <f t="shared" si="451"/>
        <v/>
      </c>
      <c r="I2895" s="8">
        <f t="shared" si="452"/>
        <v>0</v>
      </c>
      <c r="J2895" s="9" t="str">
        <f t="shared" si="453"/>
        <v/>
      </c>
      <c r="K2895" s="8">
        <f t="shared" si="454"/>
        <v>1</v>
      </c>
      <c r="L2895" s="8">
        <f t="shared" si="455"/>
        <v>84.816666666666663</v>
      </c>
      <c r="M2895" s="8">
        <f t="shared" si="456"/>
        <v>0</v>
      </c>
      <c r="N2895" s="8" t="str">
        <f t="shared" si="457"/>
        <v/>
      </c>
      <c r="O2895" s="8">
        <f t="shared" si="458"/>
        <v>0</v>
      </c>
      <c r="P2895" s="8" t="str">
        <f t="shared" si="459"/>
        <v/>
      </c>
      <c r="S2895">
        <v>1</v>
      </c>
    </row>
    <row r="2896" spans="1:19" x14ac:dyDescent="0.25">
      <c r="A2896" s="5">
        <v>2896</v>
      </c>
      <c r="B2896" t="s">
        <v>5788</v>
      </c>
      <c r="C2896">
        <v>44</v>
      </c>
      <c r="D2896" s="2" t="s">
        <v>458</v>
      </c>
      <c r="E2896" s="7">
        <v>84.833333333333329</v>
      </c>
      <c r="F2896" s="7"/>
      <c r="G2896" s="8">
        <f t="shared" si="450"/>
        <v>0</v>
      </c>
      <c r="H2896" s="9" t="str">
        <f t="shared" si="451"/>
        <v/>
      </c>
      <c r="I2896" s="8">
        <f t="shared" si="452"/>
        <v>0</v>
      </c>
      <c r="J2896" s="9" t="str">
        <f t="shared" si="453"/>
        <v/>
      </c>
      <c r="K2896" s="8">
        <f t="shared" si="454"/>
        <v>1</v>
      </c>
      <c r="L2896" s="8">
        <f t="shared" si="455"/>
        <v>84.833333333333329</v>
      </c>
      <c r="M2896" s="8">
        <f t="shared" si="456"/>
        <v>0</v>
      </c>
      <c r="N2896" s="8" t="str">
        <f t="shared" si="457"/>
        <v/>
      </c>
      <c r="O2896" s="8">
        <f t="shared" si="458"/>
        <v>0</v>
      </c>
      <c r="P2896" s="8" t="str">
        <f t="shared" si="459"/>
        <v/>
      </c>
      <c r="S2896">
        <v>1</v>
      </c>
    </row>
    <row r="2897" spans="1:19" x14ac:dyDescent="0.25">
      <c r="A2897" s="5">
        <v>2897</v>
      </c>
      <c r="B2897" t="s">
        <v>3079</v>
      </c>
      <c r="C2897">
        <v>25</v>
      </c>
      <c r="D2897" s="2" t="s">
        <v>152</v>
      </c>
      <c r="E2897" s="7">
        <v>84.833333333333329</v>
      </c>
      <c r="F2897" s="7"/>
      <c r="G2897" s="8">
        <f t="shared" si="450"/>
        <v>0</v>
      </c>
      <c r="H2897" s="9" t="str">
        <f t="shared" si="451"/>
        <v/>
      </c>
      <c r="I2897" s="8">
        <f t="shared" si="452"/>
        <v>1</v>
      </c>
      <c r="J2897" s="9">
        <f t="shared" si="453"/>
        <v>84.833333333333329</v>
      </c>
      <c r="K2897" s="8">
        <f t="shared" si="454"/>
        <v>0</v>
      </c>
      <c r="L2897" s="8" t="str">
        <f t="shared" si="455"/>
        <v/>
      </c>
      <c r="M2897" s="8">
        <f t="shared" si="456"/>
        <v>0</v>
      </c>
      <c r="N2897" s="8" t="str">
        <f t="shared" si="457"/>
        <v/>
      </c>
      <c r="O2897" s="8">
        <f t="shared" si="458"/>
        <v>0</v>
      </c>
      <c r="P2897" s="8" t="str">
        <f t="shared" si="459"/>
        <v/>
      </c>
      <c r="S2897">
        <v>1</v>
      </c>
    </row>
    <row r="2898" spans="1:19" x14ac:dyDescent="0.25">
      <c r="A2898" s="5">
        <v>2898</v>
      </c>
      <c r="B2898" t="s">
        <v>5789</v>
      </c>
      <c r="C2898">
        <v>57</v>
      </c>
      <c r="D2898" s="2" t="s">
        <v>20</v>
      </c>
      <c r="E2898" s="7">
        <v>84.833333333333329</v>
      </c>
      <c r="F2898" s="7"/>
      <c r="G2898" s="8">
        <f t="shared" si="450"/>
        <v>0</v>
      </c>
      <c r="H2898" s="9" t="str">
        <f t="shared" si="451"/>
        <v/>
      </c>
      <c r="I2898" s="8">
        <f t="shared" si="452"/>
        <v>0</v>
      </c>
      <c r="J2898" s="9" t="str">
        <f t="shared" si="453"/>
        <v/>
      </c>
      <c r="K2898" s="8">
        <f t="shared" si="454"/>
        <v>1</v>
      </c>
      <c r="L2898" s="8">
        <f t="shared" si="455"/>
        <v>84.833333333333329</v>
      </c>
      <c r="M2898" s="8">
        <f t="shared" si="456"/>
        <v>0</v>
      </c>
      <c r="N2898" s="8" t="str">
        <f t="shared" si="457"/>
        <v/>
      </c>
      <c r="O2898" s="8">
        <f t="shared" si="458"/>
        <v>0</v>
      </c>
      <c r="P2898" s="8" t="str">
        <f t="shared" si="459"/>
        <v/>
      </c>
      <c r="S2898">
        <v>1</v>
      </c>
    </row>
    <row r="2899" spans="1:19" x14ac:dyDescent="0.25">
      <c r="A2899" s="5">
        <v>2899</v>
      </c>
      <c r="B2899" t="s">
        <v>5790</v>
      </c>
      <c r="C2899">
        <v>19</v>
      </c>
      <c r="D2899" s="2" t="s">
        <v>458</v>
      </c>
      <c r="E2899" s="7">
        <v>84.833333333333329</v>
      </c>
      <c r="F2899" s="7"/>
      <c r="G2899" s="8">
        <f t="shared" si="450"/>
        <v>1</v>
      </c>
      <c r="H2899" s="9">
        <f t="shared" si="451"/>
        <v>84.833333333333329</v>
      </c>
      <c r="I2899" s="8">
        <f t="shared" si="452"/>
        <v>0</v>
      </c>
      <c r="J2899" s="9" t="str">
        <f t="shared" si="453"/>
        <v/>
      </c>
      <c r="K2899" s="8">
        <f t="shared" si="454"/>
        <v>0</v>
      </c>
      <c r="L2899" s="8" t="str">
        <f t="shared" si="455"/>
        <v/>
      </c>
      <c r="M2899" s="8">
        <f t="shared" si="456"/>
        <v>0</v>
      </c>
      <c r="N2899" s="8" t="str">
        <f t="shared" si="457"/>
        <v/>
      </c>
      <c r="O2899" s="8">
        <f t="shared" si="458"/>
        <v>0</v>
      </c>
      <c r="P2899" s="8" t="str">
        <f t="shared" si="459"/>
        <v/>
      </c>
      <c r="S2899">
        <v>1</v>
      </c>
    </row>
    <row r="2900" spans="1:19" x14ac:dyDescent="0.25">
      <c r="A2900" s="5">
        <v>2900</v>
      </c>
      <c r="B2900" t="s">
        <v>1197</v>
      </c>
      <c r="C2900">
        <v>30</v>
      </c>
      <c r="D2900" s="2" t="s">
        <v>35</v>
      </c>
      <c r="E2900" s="7">
        <v>84.833333333333329</v>
      </c>
      <c r="F2900" s="7"/>
      <c r="G2900" s="8">
        <f t="shared" si="450"/>
        <v>0</v>
      </c>
      <c r="H2900" s="9" t="str">
        <f t="shared" si="451"/>
        <v/>
      </c>
      <c r="I2900" s="8">
        <f t="shared" si="452"/>
        <v>1</v>
      </c>
      <c r="J2900" s="9">
        <f t="shared" si="453"/>
        <v>84.833333333333329</v>
      </c>
      <c r="K2900" s="8">
        <f t="shared" si="454"/>
        <v>0</v>
      </c>
      <c r="L2900" s="8" t="str">
        <f t="shared" si="455"/>
        <v/>
      </c>
      <c r="M2900" s="8">
        <f t="shared" si="456"/>
        <v>0</v>
      </c>
      <c r="N2900" s="8" t="str">
        <f t="shared" si="457"/>
        <v/>
      </c>
      <c r="O2900" s="8">
        <f t="shared" si="458"/>
        <v>0</v>
      </c>
      <c r="P2900" s="8" t="str">
        <f t="shared" si="459"/>
        <v/>
      </c>
      <c r="S2900">
        <v>1</v>
      </c>
    </row>
    <row r="2901" spans="1:19" x14ac:dyDescent="0.25">
      <c r="A2901" s="5">
        <v>2901</v>
      </c>
      <c r="B2901" t="s">
        <v>5791</v>
      </c>
      <c r="C2901">
        <v>32</v>
      </c>
      <c r="D2901" s="2" t="s">
        <v>447</v>
      </c>
      <c r="E2901" s="7">
        <v>84.85</v>
      </c>
      <c r="F2901" s="7"/>
      <c r="G2901" s="8">
        <f t="shared" si="450"/>
        <v>0</v>
      </c>
      <c r="H2901" s="9" t="str">
        <f t="shared" si="451"/>
        <v/>
      </c>
      <c r="I2901" s="8">
        <f t="shared" si="452"/>
        <v>1</v>
      </c>
      <c r="J2901" s="9">
        <f t="shared" si="453"/>
        <v>84.85</v>
      </c>
      <c r="K2901" s="8">
        <f t="shared" si="454"/>
        <v>0</v>
      </c>
      <c r="L2901" s="8" t="str">
        <f t="shared" si="455"/>
        <v/>
      </c>
      <c r="M2901" s="8">
        <f t="shared" si="456"/>
        <v>0</v>
      </c>
      <c r="N2901" s="8" t="str">
        <f t="shared" si="457"/>
        <v/>
      </c>
      <c r="O2901" s="8">
        <f t="shared" si="458"/>
        <v>0</v>
      </c>
      <c r="P2901" s="8" t="str">
        <f t="shared" si="459"/>
        <v/>
      </c>
      <c r="S2901">
        <v>1</v>
      </c>
    </row>
    <row r="2902" spans="1:19" x14ac:dyDescent="0.25">
      <c r="A2902" s="5">
        <v>2902</v>
      </c>
      <c r="B2902" t="s">
        <v>5792</v>
      </c>
      <c r="C2902">
        <v>38</v>
      </c>
      <c r="D2902" s="2" t="s">
        <v>508</v>
      </c>
      <c r="E2902" s="7">
        <v>84.85</v>
      </c>
      <c r="F2902" s="7"/>
      <c r="G2902" s="8">
        <f t="shared" si="450"/>
        <v>0</v>
      </c>
      <c r="H2902" s="9" t="str">
        <f t="shared" si="451"/>
        <v/>
      </c>
      <c r="I2902" s="8">
        <f t="shared" si="452"/>
        <v>1</v>
      </c>
      <c r="J2902" s="9">
        <f t="shared" si="453"/>
        <v>84.85</v>
      </c>
      <c r="K2902" s="8">
        <f t="shared" si="454"/>
        <v>0</v>
      </c>
      <c r="L2902" s="8" t="str">
        <f t="shared" si="455"/>
        <v/>
      </c>
      <c r="M2902" s="8">
        <f t="shared" si="456"/>
        <v>0</v>
      </c>
      <c r="N2902" s="8" t="str">
        <f t="shared" si="457"/>
        <v/>
      </c>
      <c r="O2902" s="8">
        <f t="shared" si="458"/>
        <v>0</v>
      </c>
      <c r="P2902" s="8" t="str">
        <f t="shared" si="459"/>
        <v/>
      </c>
      <c r="S2902">
        <v>1</v>
      </c>
    </row>
    <row r="2903" spans="1:19" x14ac:dyDescent="0.25">
      <c r="A2903" s="5">
        <v>2903</v>
      </c>
      <c r="B2903" t="s">
        <v>5793</v>
      </c>
      <c r="C2903">
        <v>37</v>
      </c>
      <c r="D2903" s="2" t="s">
        <v>152</v>
      </c>
      <c r="E2903" s="7">
        <v>84.85</v>
      </c>
      <c r="F2903" s="7"/>
      <c r="G2903" s="8">
        <f t="shared" si="450"/>
        <v>0</v>
      </c>
      <c r="H2903" s="9" t="str">
        <f t="shared" si="451"/>
        <v/>
      </c>
      <c r="I2903" s="8">
        <f t="shared" si="452"/>
        <v>1</v>
      </c>
      <c r="J2903" s="9">
        <f t="shared" si="453"/>
        <v>84.85</v>
      </c>
      <c r="K2903" s="8">
        <f t="shared" si="454"/>
        <v>0</v>
      </c>
      <c r="L2903" s="8" t="str">
        <f t="shared" si="455"/>
        <v/>
      </c>
      <c r="M2903" s="8">
        <f t="shared" si="456"/>
        <v>0</v>
      </c>
      <c r="N2903" s="8" t="str">
        <f t="shared" si="457"/>
        <v/>
      </c>
      <c r="O2903" s="8">
        <f t="shared" si="458"/>
        <v>0</v>
      </c>
      <c r="P2903" s="8" t="str">
        <f t="shared" si="459"/>
        <v/>
      </c>
      <c r="S2903">
        <v>1</v>
      </c>
    </row>
    <row r="2904" spans="1:19" x14ac:dyDescent="0.25">
      <c r="A2904" s="5">
        <v>2904</v>
      </c>
      <c r="B2904" t="s">
        <v>3030</v>
      </c>
      <c r="C2904">
        <v>27</v>
      </c>
      <c r="D2904" s="2" t="s">
        <v>43</v>
      </c>
      <c r="E2904" s="7">
        <v>84.86666666666666</v>
      </c>
      <c r="F2904" s="7"/>
      <c r="G2904" s="8">
        <f t="shared" si="450"/>
        <v>0</v>
      </c>
      <c r="H2904" s="9" t="str">
        <f t="shared" si="451"/>
        <v/>
      </c>
      <c r="I2904" s="8">
        <f t="shared" si="452"/>
        <v>1</v>
      </c>
      <c r="J2904" s="9">
        <f t="shared" si="453"/>
        <v>84.86666666666666</v>
      </c>
      <c r="K2904" s="8">
        <f t="shared" si="454"/>
        <v>0</v>
      </c>
      <c r="L2904" s="8" t="str">
        <f t="shared" si="455"/>
        <v/>
      </c>
      <c r="M2904" s="8">
        <f t="shared" si="456"/>
        <v>0</v>
      </c>
      <c r="N2904" s="8" t="str">
        <f t="shared" si="457"/>
        <v/>
      </c>
      <c r="O2904" s="8">
        <f t="shared" si="458"/>
        <v>0</v>
      </c>
      <c r="P2904" s="8" t="str">
        <f t="shared" si="459"/>
        <v/>
      </c>
      <c r="S2904">
        <v>1</v>
      </c>
    </row>
    <row r="2905" spans="1:19" x14ac:dyDescent="0.25">
      <c r="A2905" s="5">
        <v>2905</v>
      </c>
      <c r="B2905" t="s">
        <v>5794</v>
      </c>
      <c r="C2905">
        <v>33</v>
      </c>
      <c r="D2905" s="2" t="s">
        <v>98</v>
      </c>
      <c r="E2905" s="7">
        <v>84.86666666666666</v>
      </c>
      <c r="F2905" s="7"/>
      <c r="G2905" s="8">
        <f t="shared" si="450"/>
        <v>0</v>
      </c>
      <c r="H2905" s="9" t="str">
        <f t="shared" si="451"/>
        <v/>
      </c>
      <c r="I2905" s="8">
        <f t="shared" si="452"/>
        <v>1</v>
      </c>
      <c r="J2905" s="9">
        <f t="shared" si="453"/>
        <v>84.86666666666666</v>
      </c>
      <c r="K2905" s="8">
        <f t="shared" si="454"/>
        <v>0</v>
      </c>
      <c r="L2905" s="8" t="str">
        <f t="shared" si="455"/>
        <v/>
      </c>
      <c r="M2905" s="8">
        <f t="shared" si="456"/>
        <v>0</v>
      </c>
      <c r="N2905" s="8" t="str">
        <f t="shared" si="457"/>
        <v/>
      </c>
      <c r="O2905" s="8">
        <f t="shared" si="458"/>
        <v>0</v>
      </c>
      <c r="P2905" s="8" t="str">
        <f t="shared" si="459"/>
        <v/>
      </c>
      <c r="S2905">
        <v>1</v>
      </c>
    </row>
    <row r="2906" spans="1:19" x14ac:dyDescent="0.25">
      <c r="A2906" s="5">
        <v>2906</v>
      </c>
      <c r="B2906" t="s">
        <v>5795</v>
      </c>
      <c r="C2906">
        <v>56</v>
      </c>
      <c r="D2906" s="2" t="s">
        <v>35</v>
      </c>
      <c r="E2906" s="7">
        <v>84.86666666666666</v>
      </c>
      <c r="F2906" s="7"/>
      <c r="G2906" s="8">
        <f t="shared" si="450"/>
        <v>0</v>
      </c>
      <c r="H2906" s="9" t="str">
        <f t="shared" si="451"/>
        <v/>
      </c>
      <c r="I2906" s="8">
        <f t="shared" si="452"/>
        <v>0</v>
      </c>
      <c r="J2906" s="9" t="str">
        <f t="shared" si="453"/>
        <v/>
      </c>
      <c r="K2906" s="8">
        <f t="shared" si="454"/>
        <v>1</v>
      </c>
      <c r="L2906" s="8">
        <f t="shared" si="455"/>
        <v>84.86666666666666</v>
      </c>
      <c r="M2906" s="8">
        <f t="shared" si="456"/>
        <v>0</v>
      </c>
      <c r="N2906" s="8" t="str">
        <f t="shared" si="457"/>
        <v/>
      </c>
      <c r="O2906" s="8">
        <f t="shared" si="458"/>
        <v>0</v>
      </c>
      <c r="P2906" s="8" t="str">
        <f t="shared" si="459"/>
        <v/>
      </c>
      <c r="S2906">
        <v>1</v>
      </c>
    </row>
    <row r="2907" spans="1:19" x14ac:dyDescent="0.25">
      <c r="A2907" s="5">
        <v>2907</v>
      </c>
      <c r="B2907" t="s">
        <v>5796</v>
      </c>
      <c r="C2907">
        <v>45</v>
      </c>
      <c r="D2907" s="2" t="s">
        <v>5797</v>
      </c>
      <c r="E2907" s="7">
        <v>84.86666666666666</v>
      </c>
      <c r="F2907" s="7"/>
      <c r="G2907" s="8">
        <f t="shared" si="450"/>
        <v>0</v>
      </c>
      <c r="H2907" s="9" t="str">
        <f t="shared" si="451"/>
        <v/>
      </c>
      <c r="I2907" s="8">
        <f t="shared" si="452"/>
        <v>0</v>
      </c>
      <c r="J2907" s="9" t="str">
        <f t="shared" si="453"/>
        <v/>
      </c>
      <c r="K2907" s="8">
        <f t="shared" si="454"/>
        <v>1</v>
      </c>
      <c r="L2907" s="8">
        <f t="shared" si="455"/>
        <v>84.86666666666666</v>
      </c>
      <c r="M2907" s="8">
        <f t="shared" si="456"/>
        <v>0</v>
      </c>
      <c r="N2907" s="8" t="str">
        <f t="shared" si="457"/>
        <v/>
      </c>
      <c r="O2907" s="8">
        <f t="shared" si="458"/>
        <v>0</v>
      </c>
      <c r="P2907" s="8" t="str">
        <f t="shared" si="459"/>
        <v/>
      </c>
      <c r="S2907">
        <v>1</v>
      </c>
    </row>
    <row r="2908" spans="1:19" x14ac:dyDescent="0.25">
      <c r="A2908" s="5">
        <v>2908</v>
      </c>
      <c r="B2908" t="s">
        <v>1823</v>
      </c>
      <c r="C2908">
        <v>50</v>
      </c>
      <c r="D2908" s="2" t="s">
        <v>18</v>
      </c>
      <c r="E2908" s="7">
        <v>84.88333333333334</v>
      </c>
      <c r="F2908" s="7"/>
      <c r="G2908" s="8">
        <f t="shared" si="450"/>
        <v>0</v>
      </c>
      <c r="H2908" s="9" t="str">
        <f t="shared" si="451"/>
        <v/>
      </c>
      <c r="I2908" s="8">
        <f t="shared" si="452"/>
        <v>0</v>
      </c>
      <c r="J2908" s="9" t="str">
        <f t="shared" si="453"/>
        <v/>
      </c>
      <c r="K2908" s="8">
        <f t="shared" si="454"/>
        <v>1</v>
      </c>
      <c r="L2908" s="8">
        <f t="shared" si="455"/>
        <v>84.88333333333334</v>
      </c>
      <c r="M2908" s="8">
        <f t="shared" si="456"/>
        <v>0</v>
      </c>
      <c r="N2908" s="8" t="str">
        <f t="shared" si="457"/>
        <v/>
      </c>
      <c r="O2908" s="8">
        <f t="shared" si="458"/>
        <v>0</v>
      </c>
      <c r="P2908" s="8" t="str">
        <f t="shared" si="459"/>
        <v/>
      </c>
      <c r="S2908">
        <v>1</v>
      </c>
    </row>
    <row r="2909" spans="1:19" x14ac:dyDescent="0.25">
      <c r="A2909" s="5">
        <v>2909</v>
      </c>
      <c r="B2909" t="s">
        <v>5798</v>
      </c>
      <c r="C2909">
        <v>55</v>
      </c>
      <c r="D2909" s="2" t="s">
        <v>5799</v>
      </c>
      <c r="E2909" s="7">
        <v>84.9</v>
      </c>
      <c r="F2909" s="7"/>
      <c r="G2909" s="8">
        <f t="shared" si="450"/>
        <v>0</v>
      </c>
      <c r="H2909" s="9" t="str">
        <f t="shared" si="451"/>
        <v/>
      </c>
      <c r="I2909" s="8">
        <f t="shared" si="452"/>
        <v>0</v>
      </c>
      <c r="J2909" s="9" t="str">
        <f t="shared" si="453"/>
        <v/>
      </c>
      <c r="K2909" s="8">
        <f t="shared" si="454"/>
        <v>1</v>
      </c>
      <c r="L2909" s="8">
        <f t="shared" si="455"/>
        <v>84.9</v>
      </c>
      <c r="M2909" s="8">
        <f t="shared" si="456"/>
        <v>0</v>
      </c>
      <c r="N2909" s="8" t="str">
        <f t="shared" si="457"/>
        <v/>
      </c>
      <c r="O2909" s="8">
        <f t="shared" si="458"/>
        <v>0</v>
      </c>
      <c r="P2909" s="8" t="str">
        <f t="shared" si="459"/>
        <v/>
      </c>
      <c r="S2909">
        <v>1</v>
      </c>
    </row>
    <row r="2910" spans="1:19" x14ac:dyDescent="0.25">
      <c r="A2910" s="5">
        <v>2910</v>
      </c>
      <c r="B2910" t="s">
        <v>5800</v>
      </c>
      <c r="C2910">
        <v>15</v>
      </c>
      <c r="D2910" s="2" t="s">
        <v>35</v>
      </c>
      <c r="E2910" s="7">
        <v>84.9</v>
      </c>
      <c r="F2910" s="7"/>
      <c r="G2910" s="8">
        <f t="shared" si="450"/>
        <v>1</v>
      </c>
      <c r="H2910" s="9">
        <f t="shared" si="451"/>
        <v>84.9</v>
      </c>
      <c r="I2910" s="8">
        <f t="shared" si="452"/>
        <v>0</v>
      </c>
      <c r="J2910" s="9" t="str">
        <f t="shared" si="453"/>
        <v/>
      </c>
      <c r="K2910" s="8">
        <f t="shared" si="454"/>
        <v>0</v>
      </c>
      <c r="L2910" s="8" t="str">
        <f t="shared" si="455"/>
        <v/>
      </c>
      <c r="M2910" s="8">
        <f t="shared" si="456"/>
        <v>0</v>
      </c>
      <c r="N2910" s="8" t="str">
        <f t="shared" si="457"/>
        <v/>
      </c>
      <c r="O2910" s="8">
        <f t="shared" si="458"/>
        <v>0</v>
      </c>
      <c r="P2910" s="8" t="str">
        <f t="shared" si="459"/>
        <v/>
      </c>
      <c r="S2910">
        <v>1</v>
      </c>
    </row>
    <row r="2911" spans="1:19" x14ac:dyDescent="0.25">
      <c r="A2911" s="5">
        <v>2911</v>
      </c>
      <c r="B2911" t="s">
        <v>5801</v>
      </c>
      <c r="C2911">
        <v>28</v>
      </c>
      <c r="D2911" s="2" t="s">
        <v>82</v>
      </c>
      <c r="E2911" s="7">
        <v>84.9</v>
      </c>
      <c r="F2911" s="7"/>
      <c r="G2911" s="8">
        <f t="shared" si="450"/>
        <v>0</v>
      </c>
      <c r="H2911" s="9" t="str">
        <f t="shared" si="451"/>
        <v/>
      </c>
      <c r="I2911" s="8">
        <f t="shared" si="452"/>
        <v>1</v>
      </c>
      <c r="J2911" s="9">
        <f t="shared" si="453"/>
        <v>84.9</v>
      </c>
      <c r="K2911" s="8">
        <f t="shared" si="454"/>
        <v>0</v>
      </c>
      <c r="L2911" s="8" t="str">
        <f t="shared" si="455"/>
        <v/>
      </c>
      <c r="M2911" s="8">
        <f t="shared" si="456"/>
        <v>0</v>
      </c>
      <c r="N2911" s="8" t="str">
        <f t="shared" si="457"/>
        <v/>
      </c>
      <c r="O2911" s="8">
        <f t="shared" si="458"/>
        <v>0</v>
      </c>
      <c r="P2911" s="8" t="str">
        <f t="shared" si="459"/>
        <v/>
      </c>
      <c r="S2911">
        <v>1</v>
      </c>
    </row>
    <row r="2912" spans="1:19" x14ac:dyDescent="0.25">
      <c r="A2912" s="5">
        <v>2912</v>
      </c>
      <c r="B2912" t="s">
        <v>5802</v>
      </c>
      <c r="C2912">
        <v>49</v>
      </c>
      <c r="D2912" s="2" t="s">
        <v>45</v>
      </c>
      <c r="E2912" s="7">
        <v>84.9</v>
      </c>
      <c r="F2912" s="7"/>
      <c r="G2912" s="8">
        <f t="shared" si="450"/>
        <v>0</v>
      </c>
      <c r="H2912" s="9" t="str">
        <f t="shared" si="451"/>
        <v/>
      </c>
      <c r="I2912" s="8">
        <f t="shared" si="452"/>
        <v>0</v>
      </c>
      <c r="J2912" s="9" t="str">
        <f t="shared" si="453"/>
        <v/>
      </c>
      <c r="K2912" s="8">
        <f t="shared" si="454"/>
        <v>1</v>
      </c>
      <c r="L2912" s="8">
        <f t="shared" si="455"/>
        <v>84.9</v>
      </c>
      <c r="M2912" s="8">
        <f t="shared" si="456"/>
        <v>0</v>
      </c>
      <c r="N2912" s="8" t="str">
        <f t="shared" si="457"/>
        <v/>
      </c>
      <c r="O2912" s="8">
        <f t="shared" si="458"/>
        <v>0</v>
      </c>
      <c r="P2912" s="8" t="str">
        <f t="shared" si="459"/>
        <v/>
      </c>
      <c r="S2912">
        <v>1</v>
      </c>
    </row>
    <row r="2913" spans="1:19" x14ac:dyDescent="0.25">
      <c r="A2913" s="5">
        <v>2913</v>
      </c>
      <c r="B2913" t="s">
        <v>5803</v>
      </c>
      <c r="C2913">
        <v>28</v>
      </c>
      <c r="D2913" s="2" t="s">
        <v>35</v>
      </c>
      <c r="E2913" s="7">
        <v>84.916666666666671</v>
      </c>
      <c r="F2913" s="7"/>
      <c r="G2913" s="8">
        <f t="shared" si="450"/>
        <v>0</v>
      </c>
      <c r="H2913" s="9" t="str">
        <f t="shared" si="451"/>
        <v/>
      </c>
      <c r="I2913" s="8">
        <f t="shared" si="452"/>
        <v>1</v>
      </c>
      <c r="J2913" s="9">
        <f t="shared" si="453"/>
        <v>84.916666666666671</v>
      </c>
      <c r="K2913" s="8">
        <f t="shared" si="454"/>
        <v>0</v>
      </c>
      <c r="L2913" s="8" t="str">
        <f t="shared" si="455"/>
        <v/>
      </c>
      <c r="M2913" s="8">
        <f t="shared" si="456"/>
        <v>0</v>
      </c>
      <c r="N2913" s="8" t="str">
        <f t="shared" si="457"/>
        <v/>
      </c>
      <c r="O2913" s="8">
        <f t="shared" si="458"/>
        <v>0</v>
      </c>
      <c r="P2913" s="8" t="str">
        <f t="shared" si="459"/>
        <v/>
      </c>
      <c r="S2913">
        <v>1</v>
      </c>
    </row>
    <row r="2914" spans="1:19" x14ac:dyDescent="0.25">
      <c r="A2914" s="5">
        <v>2914</v>
      </c>
      <c r="B2914" t="s">
        <v>5804</v>
      </c>
      <c r="C2914">
        <v>26</v>
      </c>
      <c r="D2914" s="2" t="s">
        <v>43</v>
      </c>
      <c r="E2914" s="7">
        <v>84.916666666666671</v>
      </c>
      <c r="F2914" s="7"/>
      <c r="G2914" s="8">
        <f t="shared" si="450"/>
        <v>0</v>
      </c>
      <c r="H2914" s="9" t="str">
        <f t="shared" si="451"/>
        <v/>
      </c>
      <c r="I2914" s="8">
        <f t="shared" si="452"/>
        <v>1</v>
      </c>
      <c r="J2914" s="9">
        <f t="shared" si="453"/>
        <v>84.916666666666671</v>
      </c>
      <c r="K2914" s="8">
        <f t="shared" si="454"/>
        <v>0</v>
      </c>
      <c r="L2914" s="8" t="str">
        <f t="shared" si="455"/>
        <v/>
      </c>
      <c r="M2914" s="8">
        <f t="shared" si="456"/>
        <v>0</v>
      </c>
      <c r="N2914" s="8" t="str">
        <f t="shared" si="457"/>
        <v/>
      </c>
      <c r="O2914" s="8">
        <f t="shared" si="458"/>
        <v>0</v>
      </c>
      <c r="P2914" s="8" t="str">
        <f t="shared" si="459"/>
        <v/>
      </c>
      <c r="S2914">
        <v>1</v>
      </c>
    </row>
    <row r="2915" spans="1:19" x14ac:dyDescent="0.25">
      <c r="A2915" s="5">
        <v>2915</v>
      </c>
      <c r="B2915" t="s">
        <v>1927</v>
      </c>
      <c r="C2915">
        <v>33</v>
      </c>
      <c r="D2915" s="2" t="s">
        <v>1529</v>
      </c>
      <c r="E2915" s="7">
        <v>84.916666666666671</v>
      </c>
      <c r="F2915" s="7"/>
      <c r="G2915" s="8">
        <f t="shared" si="450"/>
        <v>0</v>
      </c>
      <c r="H2915" s="9" t="str">
        <f t="shared" si="451"/>
        <v/>
      </c>
      <c r="I2915" s="8">
        <f t="shared" si="452"/>
        <v>1</v>
      </c>
      <c r="J2915" s="9">
        <f t="shared" si="453"/>
        <v>84.916666666666671</v>
      </c>
      <c r="K2915" s="8">
        <f t="shared" si="454"/>
        <v>0</v>
      </c>
      <c r="L2915" s="8" t="str">
        <f t="shared" si="455"/>
        <v/>
      </c>
      <c r="M2915" s="8">
        <f t="shared" si="456"/>
        <v>0</v>
      </c>
      <c r="N2915" s="8" t="str">
        <f t="shared" si="457"/>
        <v/>
      </c>
      <c r="O2915" s="8">
        <f t="shared" si="458"/>
        <v>0</v>
      </c>
      <c r="P2915" s="8" t="str">
        <f t="shared" si="459"/>
        <v/>
      </c>
      <c r="S2915">
        <v>1</v>
      </c>
    </row>
    <row r="2916" spans="1:19" x14ac:dyDescent="0.25">
      <c r="A2916" s="5">
        <v>2916</v>
      </c>
      <c r="B2916" t="s">
        <v>5805</v>
      </c>
      <c r="C2916">
        <v>25</v>
      </c>
      <c r="D2916" s="2" t="s">
        <v>18</v>
      </c>
      <c r="E2916" s="7">
        <v>84.933333333333337</v>
      </c>
      <c r="F2916" s="7"/>
      <c r="G2916" s="8">
        <f t="shared" si="450"/>
        <v>0</v>
      </c>
      <c r="H2916" s="9" t="str">
        <f t="shared" si="451"/>
        <v/>
      </c>
      <c r="I2916" s="8">
        <f t="shared" si="452"/>
        <v>1</v>
      </c>
      <c r="J2916" s="9">
        <f t="shared" si="453"/>
        <v>84.933333333333337</v>
      </c>
      <c r="K2916" s="8">
        <f t="shared" si="454"/>
        <v>0</v>
      </c>
      <c r="L2916" s="8" t="str">
        <f t="shared" si="455"/>
        <v/>
      </c>
      <c r="M2916" s="8">
        <f t="shared" si="456"/>
        <v>0</v>
      </c>
      <c r="N2916" s="8" t="str">
        <f t="shared" si="457"/>
        <v/>
      </c>
      <c r="O2916" s="8">
        <f t="shared" si="458"/>
        <v>0</v>
      </c>
      <c r="P2916" s="8" t="str">
        <f t="shared" si="459"/>
        <v/>
      </c>
      <c r="S2916">
        <v>1</v>
      </c>
    </row>
    <row r="2917" spans="1:19" x14ac:dyDescent="0.25">
      <c r="A2917" s="5">
        <v>2917</v>
      </c>
      <c r="B2917" t="s">
        <v>5806</v>
      </c>
      <c r="C2917">
        <v>45</v>
      </c>
      <c r="D2917" s="2" t="s">
        <v>27</v>
      </c>
      <c r="E2917" s="7">
        <v>84.933333333333337</v>
      </c>
      <c r="F2917" s="7"/>
      <c r="G2917" s="8">
        <f t="shared" si="450"/>
        <v>0</v>
      </c>
      <c r="H2917" s="9" t="str">
        <f t="shared" si="451"/>
        <v/>
      </c>
      <c r="I2917" s="8">
        <f t="shared" si="452"/>
        <v>0</v>
      </c>
      <c r="J2917" s="9" t="str">
        <f t="shared" si="453"/>
        <v/>
      </c>
      <c r="K2917" s="8">
        <f t="shared" si="454"/>
        <v>1</v>
      </c>
      <c r="L2917" s="8">
        <f t="shared" si="455"/>
        <v>84.933333333333337</v>
      </c>
      <c r="M2917" s="8">
        <f t="shared" si="456"/>
        <v>0</v>
      </c>
      <c r="N2917" s="8" t="str">
        <f t="shared" si="457"/>
        <v/>
      </c>
      <c r="O2917" s="8">
        <f t="shared" si="458"/>
        <v>0</v>
      </c>
      <c r="P2917" s="8" t="str">
        <f t="shared" si="459"/>
        <v/>
      </c>
      <c r="S2917">
        <v>1</v>
      </c>
    </row>
    <row r="2918" spans="1:19" x14ac:dyDescent="0.25">
      <c r="A2918" s="5">
        <v>2918</v>
      </c>
      <c r="B2918" t="s">
        <v>5807</v>
      </c>
      <c r="C2918">
        <v>44</v>
      </c>
      <c r="D2918" s="2" t="s">
        <v>35</v>
      </c>
      <c r="E2918" s="7">
        <v>84.95</v>
      </c>
      <c r="F2918" s="7"/>
      <c r="G2918" s="8">
        <f t="shared" si="450"/>
        <v>0</v>
      </c>
      <c r="H2918" s="9" t="str">
        <f t="shared" si="451"/>
        <v/>
      </c>
      <c r="I2918" s="8">
        <f t="shared" si="452"/>
        <v>0</v>
      </c>
      <c r="J2918" s="9" t="str">
        <f t="shared" si="453"/>
        <v/>
      </c>
      <c r="K2918" s="8">
        <f t="shared" si="454"/>
        <v>1</v>
      </c>
      <c r="L2918" s="8">
        <f t="shared" si="455"/>
        <v>84.95</v>
      </c>
      <c r="M2918" s="8">
        <f t="shared" si="456"/>
        <v>0</v>
      </c>
      <c r="N2918" s="8" t="str">
        <f t="shared" si="457"/>
        <v/>
      </c>
      <c r="O2918" s="8">
        <f t="shared" si="458"/>
        <v>0</v>
      </c>
      <c r="P2918" s="8" t="str">
        <f t="shared" si="459"/>
        <v/>
      </c>
      <c r="S2918">
        <v>1</v>
      </c>
    </row>
    <row r="2919" spans="1:19" x14ac:dyDescent="0.25">
      <c r="A2919" s="5">
        <v>2919</v>
      </c>
      <c r="B2919" t="s">
        <v>5808</v>
      </c>
      <c r="C2919">
        <v>28</v>
      </c>
      <c r="D2919" s="2" t="s">
        <v>160</v>
      </c>
      <c r="E2919" s="7">
        <v>84.95</v>
      </c>
      <c r="F2919" s="7"/>
      <c r="G2919" s="8">
        <f t="shared" si="450"/>
        <v>0</v>
      </c>
      <c r="H2919" s="9" t="str">
        <f t="shared" si="451"/>
        <v/>
      </c>
      <c r="I2919" s="8">
        <f t="shared" si="452"/>
        <v>1</v>
      </c>
      <c r="J2919" s="9">
        <f t="shared" si="453"/>
        <v>84.95</v>
      </c>
      <c r="K2919" s="8">
        <f t="shared" si="454"/>
        <v>0</v>
      </c>
      <c r="L2919" s="8" t="str">
        <f t="shared" si="455"/>
        <v/>
      </c>
      <c r="M2919" s="8">
        <f t="shared" si="456"/>
        <v>0</v>
      </c>
      <c r="N2919" s="8" t="str">
        <f t="shared" si="457"/>
        <v/>
      </c>
      <c r="O2919" s="8">
        <f t="shared" si="458"/>
        <v>0</v>
      </c>
      <c r="P2919" s="8" t="str">
        <f t="shared" si="459"/>
        <v/>
      </c>
      <c r="S2919">
        <v>1</v>
      </c>
    </row>
    <row r="2920" spans="1:19" x14ac:dyDescent="0.25">
      <c r="A2920" s="5">
        <v>2920</v>
      </c>
      <c r="B2920" t="s">
        <v>5809</v>
      </c>
      <c r="C2920">
        <v>36</v>
      </c>
      <c r="D2920" s="2" t="s">
        <v>303</v>
      </c>
      <c r="E2920" s="7">
        <v>84.95</v>
      </c>
      <c r="F2920" s="7"/>
      <c r="G2920" s="8">
        <f t="shared" si="450"/>
        <v>0</v>
      </c>
      <c r="H2920" s="9" t="str">
        <f t="shared" si="451"/>
        <v/>
      </c>
      <c r="I2920" s="8">
        <f t="shared" si="452"/>
        <v>1</v>
      </c>
      <c r="J2920" s="9">
        <f t="shared" si="453"/>
        <v>84.95</v>
      </c>
      <c r="K2920" s="8">
        <f t="shared" si="454"/>
        <v>0</v>
      </c>
      <c r="L2920" s="8" t="str">
        <f t="shared" si="455"/>
        <v/>
      </c>
      <c r="M2920" s="8">
        <f t="shared" si="456"/>
        <v>0</v>
      </c>
      <c r="N2920" s="8" t="str">
        <f t="shared" si="457"/>
        <v/>
      </c>
      <c r="O2920" s="8">
        <f t="shared" si="458"/>
        <v>0</v>
      </c>
      <c r="P2920" s="8" t="str">
        <f t="shared" si="459"/>
        <v/>
      </c>
      <c r="S2920">
        <v>1</v>
      </c>
    </row>
    <row r="2921" spans="1:19" x14ac:dyDescent="0.25">
      <c r="A2921" s="5">
        <v>2921</v>
      </c>
      <c r="B2921" t="s">
        <v>5810</v>
      </c>
      <c r="C2921">
        <v>43</v>
      </c>
      <c r="D2921" s="2" t="s">
        <v>35</v>
      </c>
      <c r="E2921" s="7">
        <v>84.95</v>
      </c>
      <c r="F2921" s="7"/>
      <c r="G2921" s="8">
        <f t="shared" si="450"/>
        <v>0</v>
      </c>
      <c r="H2921" s="9" t="str">
        <f t="shared" si="451"/>
        <v/>
      </c>
      <c r="I2921" s="8">
        <f t="shared" si="452"/>
        <v>0</v>
      </c>
      <c r="J2921" s="9" t="str">
        <f t="shared" si="453"/>
        <v/>
      </c>
      <c r="K2921" s="8">
        <f t="shared" si="454"/>
        <v>1</v>
      </c>
      <c r="L2921" s="8">
        <f t="shared" si="455"/>
        <v>84.95</v>
      </c>
      <c r="M2921" s="8">
        <f t="shared" si="456"/>
        <v>0</v>
      </c>
      <c r="N2921" s="8" t="str">
        <f t="shared" si="457"/>
        <v/>
      </c>
      <c r="O2921" s="8">
        <f t="shared" si="458"/>
        <v>0</v>
      </c>
      <c r="P2921" s="8" t="str">
        <f t="shared" si="459"/>
        <v/>
      </c>
      <c r="S2921">
        <v>1</v>
      </c>
    </row>
    <row r="2922" spans="1:19" x14ac:dyDescent="0.25">
      <c r="A2922" s="5">
        <v>2922</v>
      </c>
      <c r="B2922" t="s">
        <v>5811</v>
      </c>
      <c r="C2922">
        <v>40</v>
      </c>
      <c r="D2922" s="2" t="s">
        <v>1180</v>
      </c>
      <c r="E2922" s="7">
        <v>84.966666666666669</v>
      </c>
      <c r="F2922" s="7"/>
      <c r="G2922" s="8">
        <f t="shared" si="450"/>
        <v>0</v>
      </c>
      <c r="H2922" s="9" t="str">
        <f t="shared" si="451"/>
        <v/>
      </c>
      <c r="I2922" s="8">
        <f t="shared" si="452"/>
        <v>1</v>
      </c>
      <c r="J2922" s="9">
        <f t="shared" si="453"/>
        <v>84.966666666666669</v>
      </c>
      <c r="K2922" s="8">
        <f t="shared" si="454"/>
        <v>0</v>
      </c>
      <c r="L2922" s="8" t="str">
        <f t="shared" si="455"/>
        <v/>
      </c>
      <c r="M2922" s="8">
        <f t="shared" si="456"/>
        <v>0</v>
      </c>
      <c r="N2922" s="8" t="str">
        <f t="shared" si="457"/>
        <v/>
      </c>
      <c r="O2922" s="8">
        <f t="shared" si="458"/>
        <v>0</v>
      </c>
      <c r="P2922" s="8" t="str">
        <f t="shared" si="459"/>
        <v/>
      </c>
      <c r="S2922">
        <v>1</v>
      </c>
    </row>
    <row r="2923" spans="1:19" x14ac:dyDescent="0.25">
      <c r="A2923" s="5">
        <v>2923</v>
      </c>
      <c r="B2923" t="s">
        <v>2815</v>
      </c>
      <c r="C2923">
        <v>42</v>
      </c>
      <c r="D2923" s="2" t="s">
        <v>115</v>
      </c>
      <c r="E2923" s="7">
        <v>84.966666666666669</v>
      </c>
      <c r="F2923" s="7"/>
      <c r="G2923" s="8">
        <f t="shared" si="450"/>
        <v>0</v>
      </c>
      <c r="H2923" s="9" t="str">
        <f t="shared" si="451"/>
        <v/>
      </c>
      <c r="I2923" s="8">
        <f t="shared" si="452"/>
        <v>0</v>
      </c>
      <c r="J2923" s="9" t="str">
        <f t="shared" si="453"/>
        <v/>
      </c>
      <c r="K2923" s="8">
        <f t="shared" si="454"/>
        <v>1</v>
      </c>
      <c r="L2923" s="8">
        <f t="shared" si="455"/>
        <v>84.966666666666669</v>
      </c>
      <c r="M2923" s="8">
        <f t="shared" si="456"/>
        <v>0</v>
      </c>
      <c r="N2923" s="8" t="str">
        <f t="shared" si="457"/>
        <v/>
      </c>
      <c r="O2923" s="8">
        <f t="shared" si="458"/>
        <v>0</v>
      </c>
      <c r="P2923" s="8" t="str">
        <f t="shared" si="459"/>
        <v/>
      </c>
      <c r="S2923">
        <v>1</v>
      </c>
    </row>
    <row r="2924" spans="1:19" x14ac:dyDescent="0.25">
      <c r="A2924" s="5">
        <v>2924</v>
      </c>
      <c r="B2924" t="s">
        <v>5812</v>
      </c>
      <c r="C2924">
        <v>27</v>
      </c>
      <c r="D2924" s="2" t="s">
        <v>44</v>
      </c>
      <c r="E2924" s="7">
        <v>84.983333333333334</v>
      </c>
      <c r="F2924" s="7"/>
      <c r="G2924" s="8">
        <f t="shared" si="450"/>
        <v>0</v>
      </c>
      <c r="H2924" s="9" t="str">
        <f t="shared" si="451"/>
        <v/>
      </c>
      <c r="I2924" s="8">
        <f t="shared" si="452"/>
        <v>1</v>
      </c>
      <c r="J2924" s="9">
        <f t="shared" si="453"/>
        <v>84.983333333333334</v>
      </c>
      <c r="K2924" s="8">
        <f t="shared" si="454"/>
        <v>0</v>
      </c>
      <c r="L2924" s="8" t="str">
        <f t="shared" si="455"/>
        <v/>
      </c>
      <c r="M2924" s="8">
        <f t="shared" si="456"/>
        <v>0</v>
      </c>
      <c r="N2924" s="8" t="str">
        <f t="shared" si="457"/>
        <v/>
      </c>
      <c r="O2924" s="8">
        <f t="shared" si="458"/>
        <v>0</v>
      </c>
      <c r="P2924" s="8" t="str">
        <f t="shared" si="459"/>
        <v/>
      </c>
      <c r="S2924">
        <v>1</v>
      </c>
    </row>
    <row r="2925" spans="1:19" x14ac:dyDescent="0.25">
      <c r="A2925" s="5">
        <v>2925</v>
      </c>
      <c r="B2925" t="s">
        <v>1326</v>
      </c>
      <c r="C2925">
        <v>29</v>
      </c>
      <c r="D2925" s="2" t="s">
        <v>35</v>
      </c>
      <c r="E2925" s="7">
        <v>84.983333333333334</v>
      </c>
      <c r="F2925" s="7"/>
      <c r="G2925" s="8">
        <f t="shared" si="450"/>
        <v>0</v>
      </c>
      <c r="H2925" s="9" t="str">
        <f t="shared" si="451"/>
        <v/>
      </c>
      <c r="I2925" s="8">
        <f t="shared" si="452"/>
        <v>1</v>
      </c>
      <c r="J2925" s="9">
        <f t="shared" si="453"/>
        <v>84.983333333333334</v>
      </c>
      <c r="K2925" s="8">
        <f t="shared" si="454"/>
        <v>0</v>
      </c>
      <c r="L2925" s="8" t="str">
        <f t="shared" si="455"/>
        <v/>
      </c>
      <c r="M2925" s="8">
        <f t="shared" si="456"/>
        <v>0</v>
      </c>
      <c r="N2925" s="8" t="str">
        <f t="shared" si="457"/>
        <v/>
      </c>
      <c r="O2925" s="8">
        <f t="shared" si="458"/>
        <v>0</v>
      </c>
      <c r="P2925" s="8" t="str">
        <f t="shared" si="459"/>
        <v/>
      </c>
      <c r="S2925">
        <v>1</v>
      </c>
    </row>
    <row r="2926" spans="1:19" x14ac:dyDescent="0.25">
      <c r="A2926" s="5">
        <v>2926</v>
      </c>
      <c r="B2926" t="s">
        <v>5813</v>
      </c>
      <c r="C2926">
        <v>37</v>
      </c>
      <c r="D2926" s="2" t="s">
        <v>5814</v>
      </c>
      <c r="E2926" s="7">
        <v>84.983333333333334</v>
      </c>
      <c r="F2926" s="7"/>
      <c r="G2926" s="8">
        <f t="shared" si="450"/>
        <v>0</v>
      </c>
      <c r="H2926" s="9" t="str">
        <f t="shared" si="451"/>
        <v/>
      </c>
      <c r="I2926" s="8">
        <f t="shared" si="452"/>
        <v>1</v>
      </c>
      <c r="J2926" s="9">
        <f t="shared" si="453"/>
        <v>84.983333333333334</v>
      </c>
      <c r="K2926" s="8">
        <f t="shared" si="454"/>
        <v>0</v>
      </c>
      <c r="L2926" s="8" t="str">
        <f t="shared" si="455"/>
        <v/>
      </c>
      <c r="M2926" s="8">
        <f t="shared" si="456"/>
        <v>0</v>
      </c>
      <c r="N2926" s="8" t="str">
        <f t="shared" si="457"/>
        <v/>
      </c>
      <c r="O2926" s="8">
        <f t="shared" si="458"/>
        <v>0</v>
      </c>
      <c r="P2926" s="8" t="str">
        <f t="shared" si="459"/>
        <v/>
      </c>
      <c r="S2926">
        <v>1</v>
      </c>
    </row>
    <row r="2927" spans="1:19" x14ac:dyDescent="0.25">
      <c r="A2927" s="5">
        <v>2927</v>
      </c>
      <c r="B2927" t="s">
        <v>5815</v>
      </c>
      <c r="C2927">
        <v>42</v>
      </c>
      <c r="D2927" s="2" t="s">
        <v>752</v>
      </c>
      <c r="E2927" s="7">
        <v>84.983333333333334</v>
      </c>
      <c r="F2927" s="7"/>
      <c r="G2927" s="8">
        <f t="shared" si="450"/>
        <v>0</v>
      </c>
      <c r="H2927" s="9" t="str">
        <f t="shared" si="451"/>
        <v/>
      </c>
      <c r="I2927" s="8">
        <f t="shared" si="452"/>
        <v>0</v>
      </c>
      <c r="J2927" s="9" t="str">
        <f t="shared" si="453"/>
        <v/>
      </c>
      <c r="K2927" s="8">
        <f t="shared" si="454"/>
        <v>1</v>
      </c>
      <c r="L2927" s="8">
        <f t="shared" si="455"/>
        <v>84.983333333333334</v>
      </c>
      <c r="M2927" s="8">
        <f t="shared" si="456"/>
        <v>0</v>
      </c>
      <c r="N2927" s="8" t="str">
        <f t="shared" si="457"/>
        <v/>
      </c>
      <c r="O2927" s="8">
        <f t="shared" si="458"/>
        <v>0</v>
      </c>
      <c r="P2927" s="8" t="str">
        <f t="shared" si="459"/>
        <v/>
      </c>
      <c r="S2927">
        <v>1</v>
      </c>
    </row>
    <row r="2928" spans="1:19" x14ac:dyDescent="0.25">
      <c r="A2928" s="5">
        <v>2928</v>
      </c>
      <c r="B2928" t="s">
        <v>5816</v>
      </c>
      <c r="C2928">
        <v>39</v>
      </c>
      <c r="D2928" s="2" t="s">
        <v>35</v>
      </c>
      <c r="E2928" s="7">
        <v>85</v>
      </c>
      <c r="F2928" s="7"/>
      <c r="G2928" s="8">
        <f t="shared" si="450"/>
        <v>0</v>
      </c>
      <c r="H2928" s="9" t="str">
        <f t="shared" si="451"/>
        <v/>
      </c>
      <c r="I2928" s="8">
        <f t="shared" si="452"/>
        <v>1</v>
      </c>
      <c r="J2928" s="9">
        <f t="shared" si="453"/>
        <v>85</v>
      </c>
      <c r="K2928" s="8">
        <f t="shared" si="454"/>
        <v>0</v>
      </c>
      <c r="L2928" s="8" t="str">
        <f t="shared" si="455"/>
        <v/>
      </c>
      <c r="M2928" s="8">
        <f t="shared" si="456"/>
        <v>0</v>
      </c>
      <c r="N2928" s="8" t="str">
        <f t="shared" si="457"/>
        <v/>
      </c>
      <c r="O2928" s="8">
        <f t="shared" si="458"/>
        <v>0</v>
      </c>
      <c r="P2928" s="8" t="str">
        <f t="shared" si="459"/>
        <v/>
      </c>
      <c r="S2928">
        <v>1</v>
      </c>
    </row>
    <row r="2929" spans="1:20" x14ac:dyDescent="0.25">
      <c r="A2929" s="5">
        <v>2929</v>
      </c>
      <c r="B2929" t="s">
        <v>5817</v>
      </c>
      <c r="C2929">
        <v>31</v>
      </c>
      <c r="D2929" s="2" t="s">
        <v>508</v>
      </c>
      <c r="E2929" s="7">
        <v>85</v>
      </c>
      <c r="F2929" s="7"/>
      <c r="G2929" s="8">
        <f t="shared" si="450"/>
        <v>0</v>
      </c>
      <c r="H2929" s="9" t="str">
        <f t="shared" si="451"/>
        <v/>
      </c>
      <c r="I2929" s="8">
        <f t="shared" si="452"/>
        <v>1</v>
      </c>
      <c r="J2929" s="9">
        <f t="shared" si="453"/>
        <v>85</v>
      </c>
      <c r="K2929" s="8">
        <f t="shared" si="454"/>
        <v>0</v>
      </c>
      <c r="L2929" s="8" t="str">
        <f t="shared" si="455"/>
        <v/>
      </c>
      <c r="M2929" s="8">
        <f t="shared" si="456"/>
        <v>0</v>
      </c>
      <c r="N2929" s="8" t="str">
        <f t="shared" si="457"/>
        <v/>
      </c>
      <c r="O2929" s="8">
        <f t="shared" si="458"/>
        <v>0</v>
      </c>
      <c r="P2929" s="8" t="str">
        <f t="shared" si="459"/>
        <v/>
      </c>
      <c r="S2929">
        <v>1</v>
      </c>
    </row>
    <row r="2930" spans="1:20" x14ac:dyDescent="0.25">
      <c r="A2930" s="5">
        <v>2930</v>
      </c>
      <c r="B2930" t="s">
        <v>5818</v>
      </c>
      <c r="C2930">
        <v>40</v>
      </c>
      <c r="D2930" s="2" t="s">
        <v>188</v>
      </c>
      <c r="E2930" s="7">
        <v>85</v>
      </c>
      <c r="F2930" s="7"/>
      <c r="G2930" s="8">
        <f t="shared" si="450"/>
        <v>0</v>
      </c>
      <c r="H2930" s="9" t="str">
        <f t="shared" si="451"/>
        <v/>
      </c>
      <c r="I2930" s="8">
        <f t="shared" si="452"/>
        <v>1</v>
      </c>
      <c r="J2930" s="9">
        <f t="shared" si="453"/>
        <v>85</v>
      </c>
      <c r="K2930" s="8">
        <f t="shared" si="454"/>
        <v>0</v>
      </c>
      <c r="L2930" s="8" t="str">
        <f t="shared" si="455"/>
        <v/>
      </c>
      <c r="M2930" s="8">
        <f t="shared" si="456"/>
        <v>0</v>
      </c>
      <c r="N2930" s="8" t="str">
        <f t="shared" si="457"/>
        <v/>
      </c>
      <c r="O2930" s="8">
        <f t="shared" si="458"/>
        <v>0</v>
      </c>
      <c r="P2930" s="8" t="str">
        <f t="shared" si="459"/>
        <v/>
      </c>
      <c r="S2930">
        <v>1</v>
      </c>
    </row>
    <row r="2931" spans="1:20" x14ac:dyDescent="0.25">
      <c r="A2931" s="5">
        <v>2931</v>
      </c>
      <c r="B2931" t="s">
        <v>5819</v>
      </c>
      <c r="C2931">
        <v>26</v>
      </c>
      <c r="D2931" s="2" t="s">
        <v>18</v>
      </c>
      <c r="E2931" s="7">
        <v>85.016666666666666</v>
      </c>
      <c r="F2931" s="7"/>
      <c r="G2931" s="8">
        <f t="shared" si="450"/>
        <v>0</v>
      </c>
      <c r="H2931" s="9" t="str">
        <f t="shared" si="451"/>
        <v/>
      </c>
      <c r="I2931" s="8">
        <f t="shared" si="452"/>
        <v>1</v>
      </c>
      <c r="J2931" s="9">
        <f t="shared" si="453"/>
        <v>85.016666666666666</v>
      </c>
      <c r="K2931" s="8">
        <f t="shared" si="454"/>
        <v>0</v>
      </c>
      <c r="L2931" s="8" t="str">
        <f t="shared" si="455"/>
        <v/>
      </c>
      <c r="M2931" s="8">
        <f t="shared" si="456"/>
        <v>0</v>
      </c>
      <c r="N2931" s="8" t="str">
        <f t="shared" si="457"/>
        <v/>
      </c>
      <c r="O2931" s="8">
        <f t="shared" si="458"/>
        <v>0</v>
      </c>
      <c r="P2931" s="8" t="str">
        <f t="shared" si="459"/>
        <v/>
      </c>
      <c r="S2931">
        <v>1</v>
      </c>
    </row>
    <row r="2932" spans="1:20" x14ac:dyDescent="0.25">
      <c r="A2932" s="5">
        <v>2932</v>
      </c>
      <c r="B2932" t="s">
        <v>5820</v>
      </c>
      <c r="C2932">
        <v>42</v>
      </c>
      <c r="D2932" s="2" t="s">
        <v>43</v>
      </c>
      <c r="E2932" s="7">
        <v>85.016666666666666</v>
      </c>
      <c r="F2932" s="7"/>
      <c r="G2932" s="8">
        <f t="shared" si="450"/>
        <v>0</v>
      </c>
      <c r="H2932" s="9" t="str">
        <f t="shared" si="451"/>
        <v/>
      </c>
      <c r="I2932" s="8">
        <f t="shared" si="452"/>
        <v>0</v>
      </c>
      <c r="J2932" s="9" t="str">
        <f t="shared" si="453"/>
        <v/>
      </c>
      <c r="K2932" s="8">
        <f t="shared" si="454"/>
        <v>1</v>
      </c>
      <c r="L2932" s="8">
        <f t="shared" si="455"/>
        <v>85.016666666666666</v>
      </c>
      <c r="M2932" s="8">
        <f t="shared" si="456"/>
        <v>0</v>
      </c>
      <c r="N2932" s="8" t="str">
        <f t="shared" si="457"/>
        <v/>
      </c>
      <c r="O2932" s="8">
        <f t="shared" si="458"/>
        <v>0</v>
      </c>
      <c r="P2932" s="8" t="str">
        <f t="shared" si="459"/>
        <v/>
      </c>
      <c r="S2932">
        <v>1</v>
      </c>
    </row>
    <row r="2933" spans="1:20" x14ac:dyDescent="0.25">
      <c r="A2933" s="5">
        <v>2933</v>
      </c>
      <c r="B2933" t="s">
        <v>5821</v>
      </c>
      <c r="C2933">
        <v>35</v>
      </c>
      <c r="D2933" s="2" t="s">
        <v>5822</v>
      </c>
      <c r="E2933" s="7">
        <v>85.016666666666666</v>
      </c>
      <c r="F2933" s="7"/>
      <c r="G2933" s="8">
        <f t="shared" si="450"/>
        <v>0</v>
      </c>
      <c r="H2933" s="9" t="str">
        <f t="shared" si="451"/>
        <v/>
      </c>
      <c r="I2933" s="8">
        <f t="shared" si="452"/>
        <v>1</v>
      </c>
      <c r="J2933" s="9">
        <f t="shared" si="453"/>
        <v>85.016666666666666</v>
      </c>
      <c r="K2933" s="8">
        <f t="shared" si="454"/>
        <v>0</v>
      </c>
      <c r="L2933" s="8" t="str">
        <f t="shared" si="455"/>
        <v/>
      </c>
      <c r="M2933" s="8">
        <f t="shared" si="456"/>
        <v>0</v>
      </c>
      <c r="N2933" s="8" t="str">
        <f t="shared" si="457"/>
        <v/>
      </c>
      <c r="O2933" s="8">
        <f t="shared" si="458"/>
        <v>0</v>
      </c>
      <c r="P2933" s="8" t="str">
        <f t="shared" si="459"/>
        <v/>
      </c>
      <c r="T2933">
        <v>1</v>
      </c>
    </row>
    <row r="2934" spans="1:20" x14ac:dyDescent="0.25">
      <c r="A2934" s="5">
        <v>2934</v>
      </c>
      <c r="B2934" t="s">
        <v>2903</v>
      </c>
      <c r="C2934">
        <v>49</v>
      </c>
      <c r="D2934" s="2" t="s">
        <v>458</v>
      </c>
      <c r="E2934" s="7">
        <v>85.033333333333331</v>
      </c>
      <c r="F2934" s="7"/>
      <c r="G2934" s="8">
        <f t="shared" si="450"/>
        <v>0</v>
      </c>
      <c r="H2934" s="9" t="str">
        <f t="shared" si="451"/>
        <v/>
      </c>
      <c r="I2934" s="8">
        <f t="shared" si="452"/>
        <v>0</v>
      </c>
      <c r="J2934" s="9" t="str">
        <f t="shared" si="453"/>
        <v/>
      </c>
      <c r="K2934" s="8">
        <f t="shared" si="454"/>
        <v>1</v>
      </c>
      <c r="L2934" s="8">
        <f t="shared" si="455"/>
        <v>85.033333333333331</v>
      </c>
      <c r="M2934" s="8">
        <f t="shared" si="456"/>
        <v>0</v>
      </c>
      <c r="N2934" s="8" t="str">
        <f t="shared" si="457"/>
        <v/>
      </c>
      <c r="O2934" s="8">
        <f t="shared" si="458"/>
        <v>0</v>
      </c>
      <c r="P2934" s="8" t="str">
        <f t="shared" si="459"/>
        <v/>
      </c>
      <c r="S2934">
        <v>1</v>
      </c>
    </row>
    <row r="2935" spans="1:20" x14ac:dyDescent="0.25">
      <c r="A2935" s="5">
        <v>2935</v>
      </c>
      <c r="B2935" t="s">
        <v>2342</v>
      </c>
      <c r="C2935">
        <v>28</v>
      </c>
      <c r="D2935" s="2" t="s">
        <v>37</v>
      </c>
      <c r="E2935" s="7">
        <v>85.05</v>
      </c>
      <c r="F2935" s="7"/>
      <c r="G2935" s="8">
        <f t="shared" si="450"/>
        <v>0</v>
      </c>
      <c r="H2935" s="9" t="str">
        <f t="shared" si="451"/>
        <v/>
      </c>
      <c r="I2935" s="8">
        <f t="shared" si="452"/>
        <v>1</v>
      </c>
      <c r="J2935" s="9">
        <f t="shared" si="453"/>
        <v>85.05</v>
      </c>
      <c r="K2935" s="8">
        <f t="shared" si="454"/>
        <v>0</v>
      </c>
      <c r="L2935" s="8" t="str">
        <f t="shared" si="455"/>
        <v/>
      </c>
      <c r="M2935" s="8">
        <f t="shared" si="456"/>
        <v>0</v>
      </c>
      <c r="N2935" s="8" t="str">
        <f t="shared" si="457"/>
        <v/>
      </c>
      <c r="O2935" s="8">
        <f t="shared" si="458"/>
        <v>0</v>
      </c>
      <c r="P2935" s="8" t="str">
        <f t="shared" si="459"/>
        <v/>
      </c>
      <c r="S2935">
        <v>1</v>
      </c>
    </row>
    <row r="2936" spans="1:20" x14ac:dyDescent="0.25">
      <c r="A2936" s="5">
        <v>2936</v>
      </c>
      <c r="B2936" t="s">
        <v>5823</v>
      </c>
      <c r="C2936">
        <v>25</v>
      </c>
      <c r="D2936" s="2" t="s">
        <v>35</v>
      </c>
      <c r="E2936" s="7">
        <v>85.05</v>
      </c>
      <c r="F2936" s="7"/>
      <c r="G2936" s="8">
        <f t="shared" si="450"/>
        <v>0</v>
      </c>
      <c r="H2936" s="9" t="str">
        <f t="shared" si="451"/>
        <v/>
      </c>
      <c r="I2936" s="8">
        <f t="shared" si="452"/>
        <v>1</v>
      </c>
      <c r="J2936" s="9">
        <f t="shared" si="453"/>
        <v>85.05</v>
      </c>
      <c r="K2936" s="8">
        <f t="shared" si="454"/>
        <v>0</v>
      </c>
      <c r="L2936" s="8" t="str">
        <f t="shared" si="455"/>
        <v/>
      </c>
      <c r="M2936" s="8">
        <f t="shared" si="456"/>
        <v>0</v>
      </c>
      <c r="N2936" s="8" t="str">
        <f t="shared" si="457"/>
        <v/>
      </c>
      <c r="O2936" s="8">
        <f t="shared" si="458"/>
        <v>0</v>
      </c>
      <c r="P2936" s="8" t="str">
        <f t="shared" si="459"/>
        <v/>
      </c>
      <c r="S2936">
        <v>1</v>
      </c>
    </row>
    <row r="2937" spans="1:20" x14ac:dyDescent="0.25">
      <c r="A2937" s="5">
        <v>2937</v>
      </c>
      <c r="B2937" t="s">
        <v>552</v>
      </c>
      <c r="C2937">
        <v>29</v>
      </c>
      <c r="D2937" s="2" t="s">
        <v>35</v>
      </c>
      <c r="E2937" s="7">
        <v>85.066666666666663</v>
      </c>
      <c r="F2937" s="7"/>
      <c r="G2937" s="8">
        <f t="shared" si="450"/>
        <v>0</v>
      </c>
      <c r="H2937" s="9" t="str">
        <f t="shared" si="451"/>
        <v/>
      </c>
      <c r="I2937" s="8">
        <f t="shared" si="452"/>
        <v>1</v>
      </c>
      <c r="J2937" s="9">
        <f t="shared" si="453"/>
        <v>85.066666666666663</v>
      </c>
      <c r="K2937" s="8">
        <f t="shared" si="454"/>
        <v>0</v>
      </c>
      <c r="L2937" s="8" t="str">
        <f t="shared" si="455"/>
        <v/>
      </c>
      <c r="M2937" s="8">
        <f t="shared" si="456"/>
        <v>0</v>
      </c>
      <c r="N2937" s="8" t="str">
        <f t="shared" si="457"/>
        <v/>
      </c>
      <c r="O2937" s="8">
        <f t="shared" si="458"/>
        <v>0</v>
      </c>
      <c r="P2937" s="8" t="str">
        <f t="shared" si="459"/>
        <v/>
      </c>
      <c r="S2937">
        <v>1</v>
      </c>
    </row>
    <row r="2938" spans="1:20" x14ac:dyDescent="0.25">
      <c r="A2938" s="5">
        <v>2938</v>
      </c>
      <c r="B2938" t="s">
        <v>5824</v>
      </c>
      <c r="C2938">
        <v>42</v>
      </c>
      <c r="D2938" s="2" t="s">
        <v>119</v>
      </c>
      <c r="E2938" s="7">
        <v>85.066666666666663</v>
      </c>
      <c r="F2938" s="7"/>
      <c r="G2938" s="8">
        <f t="shared" si="450"/>
        <v>0</v>
      </c>
      <c r="H2938" s="9" t="str">
        <f t="shared" si="451"/>
        <v/>
      </c>
      <c r="I2938" s="8">
        <f t="shared" si="452"/>
        <v>0</v>
      </c>
      <c r="J2938" s="9" t="str">
        <f t="shared" si="453"/>
        <v/>
      </c>
      <c r="K2938" s="8">
        <f t="shared" si="454"/>
        <v>1</v>
      </c>
      <c r="L2938" s="8">
        <f t="shared" si="455"/>
        <v>85.066666666666663</v>
      </c>
      <c r="M2938" s="8">
        <f t="shared" si="456"/>
        <v>0</v>
      </c>
      <c r="N2938" s="8" t="str">
        <f t="shared" si="457"/>
        <v/>
      </c>
      <c r="O2938" s="8">
        <f t="shared" si="458"/>
        <v>0</v>
      </c>
      <c r="P2938" s="8" t="str">
        <f t="shared" si="459"/>
        <v/>
      </c>
      <c r="S2938">
        <v>1</v>
      </c>
    </row>
    <row r="2939" spans="1:20" x14ac:dyDescent="0.25">
      <c r="A2939" s="5">
        <v>2939</v>
      </c>
      <c r="B2939" t="s">
        <v>5825</v>
      </c>
      <c r="C2939">
        <v>40</v>
      </c>
      <c r="D2939" s="2" t="s">
        <v>78</v>
      </c>
      <c r="E2939" s="7">
        <v>85.083333333333329</v>
      </c>
      <c r="F2939" s="7"/>
      <c r="G2939" s="8">
        <f t="shared" si="450"/>
        <v>0</v>
      </c>
      <c r="H2939" s="9" t="str">
        <f t="shared" si="451"/>
        <v/>
      </c>
      <c r="I2939" s="8">
        <f t="shared" si="452"/>
        <v>1</v>
      </c>
      <c r="J2939" s="9">
        <f t="shared" si="453"/>
        <v>85.083333333333329</v>
      </c>
      <c r="K2939" s="8">
        <f t="shared" si="454"/>
        <v>0</v>
      </c>
      <c r="L2939" s="8" t="str">
        <f t="shared" si="455"/>
        <v/>
      </c>
      <c r="M2939" s="8">
        <f t="shared" si="456"/>
        <v>0</v>
      </c>
      <c r="N2939" s="8" t="str">
        <f t="shared" si="457"/>
        <v/>
      </c>
      <c r="O2939" s="8">
        <f t="shared" si="458"/>
        <v>0</v>
      </c>
      <c r="P2939" s="8" t="str">
        <f t="shared" si="459"/>
        <v/>
      </c>
      <c r="S2939">
        <v>1</v>
      </c>
    </row>
    <row r="2940" spans="1:20" x14ac:dyDescent="0.25">
      <c r="A2940" s="5">
        <v>2940</v>
      </c>
      <c r="B2940" t="s">
        <v>5826</v>
      </c>
      <c r="C2940">
        <v>47</v>
      </c>
      <c r="D2940" s="2" t="s">
        <v>44</v>
      </c>
      <c r="E2940" s="7">
        <v>85.083333333333329</v>
      </c>
      <c r="F2940" s="7"/>
      <c r="G2940" s="8">
        <f t="shared" si="450"/>
        <v>0</v>
      </c>
      <c r="H2940" s="9" t="str">
        <f t="shared" si="451"/>
        <v/>
      </c>
      <c r="I2940" s="8">
        <f t="shared" si="452"/>
        <v>0</v>
      </c>
      <c r="J2940" s="9" t="str">
        <f t="shared" si="453"/>
        <v/>
      </c>
      <c r="K2940" s="8">
        <f t="shared" si="454"/>
        <v>1</v>
      </c>
      <c r="L2940" s="8">
        <f t="shared" si="455"/>
        <v>85.083333333333329</v>
      </c>
      <c r="M2940" s="8">
        <f t="shared" si="456"/>
        <v>0</v>
      </c>
      <c r="N2940" s="8" t="str">
        <f t="shared" si="457"/>
        <v/>
      </c>
      <c r="O2940" s="8">
        <f t="shared" si="458"/>
        <v>0</v>
      </c>
      <c r="P2940" s="8" t="str">
        <f t="shared" si="459"/>
        <v/>
      </c>
      <c r="S2940">
        <v>1</v>
      </c>
    </row>
    <row r="2941" spans="1:20" x14ac:dyDescent="0.25">
      <c r="A2941" s="5">
        <v>2941</v>
      </c>
      <c r="B2941" t="s">
        <v>5827</v>
      </c>
      <c r="C2941">
        <v>42</v>
      </c>
      <c r="D2941" s="2" t="s">
        <v>903</v>
      </c>
      <c r="E2941" s="7">
        <v>85.083333333333329</v>
      </c>
      <c r="F2941" s="7"/>
      <c r="G2941" s="8">
        <f t="shared" si="450"/>
        <v>0</v>
      </c>
      <c r="H2941" s="9" t="str">
        <f t="shared" si="451"/>
        <v/>
      </c>
      <c r="I2941" s="8">
        <f t="shared" si="452"/>
        <v>0</v>
      </c>
      <c r="J2941" s="9" t="str">
        <f t="shared" si="453"/>
        <v/>
      </c>
      <c r="K2941" s="8">
        <f t="shared" si="454"/>
        <v>1</v>
      </c>
      <c r="L2941" s="8">
        <f t="shared" si="455"/>
        <v>85.083333333333329</v>
      </c>
      <c r="M2941" s="8">
        <f t="shared" si="456"/>
        <v>0</v>
      </c>
      <c r="N2941" s="8" t="str">
        <f t="shared" si="457"/>
        <v/>
      </c>
      <c r="O2941" s="8">
        <f t="shared" si="458"/>
        <v>0</v>
      </c>
      <c r="P2941" s="8" t="str">
        <f t="shared" si="459"/>
        <v/>
      </c>
      <c r="S2941">
        <v>1</v>
      </c>
    </row>
    <row r="2942" spans="1:20" x14ac:dyDescent="0.25">
      <c r="A2942" s="5">
        <v>2942</v>
      </c>
      <c r="B2942" t="s">
        <v>5828</v>
      </c>
      <c r="C2942">
        <v>45</v>
      </c>
      <c r="D2942" s="2" t="s">
        <v>45</v>
      </c>
      <c r="E2942" s="7">
        <v>85.083333333333329</v>
      </c>
      <c r="F2942" s="7"/>
      <c r="G2942" s="8">
        <f t="shared" si="450"/>
        <v>0</v>
      </c>
      <c r="H2942" s="9" t="str">
        <f t="shared" si="451"/>
        <v/>
      </c>
      <c r="I2942" s="8">
        <f t="shared" si="452"/>
        <v>0</v>
      </c>
      <c r="J2942" s="9" t="str">
        <f t="shared" si="453"/>
        <v/>
      </c>
      <c r="K2942" s="8">
        <f t="shared" si="454"/>
        <v>1</v>
      </c>
      <c r="L2942" s="8">
        <f t="shared" si="455"/>
        <v>85.083333333333329</v>
      </c>
      <c r="M2942" s="8">
        <f t="shared" si="456"/>
        <v>0</v>
      </c>
      <c r="N2942" s="8" t="str">
        <f t="shared" si="457"/>
        <v/>
      </c>
      <c r="O2942" s="8">
        <f t="shared" si="458"/>
        <v>0</v>
      </c>
      <c r="P2942" s="8" t="str">
        <f t="shared" si="459"/>
        <v/>
      </c>
      <c r="S2942">
        <v>1</v>
      </c>
    </row>
    <row r="2943" spans="1:20" x14ac:dyDescent="0.25">
      <c r="A2943" s="5">
        <v>2943</v>
      </c>
      <c r="B2943" t="s">
        <v>5829</v>
      </c>
      <c r="C2943">
        <v>28</v>
      </c>
      <c r="D2943" s="2" t="s">
        <v>133</v>
      </c>
      <c r="E2943" s="7">
        <v>85.1</v>
      </c>
      <c r="F2943" s="7"/>
      <c r="G2943" s="8">
        <f t="shared" si="450"/>
        <v>0</v>
      </c>
      <c r="H2943" s="9" t="str">
        <f t="shared" si="451"/>
        <v/>
      </c>
      <c r="I2943" s="8">
        <f t="shared" si="452"/>
        <v>1</v>
      </c>
      <c r="J2943" s="9">
        <f t="shared" si="453"/>
        <v>85.1</v>
      </c>
      <c r="K2943" s="8">
        <f t="shared" si="454"/>
        <v>0</v>
      </c>
      <c r="L2943" s="8" t="str">
        <f t="shared" si="455"/>
        <v/>
      </c>
      <c r="M2943" s="8">
        <f t="shared" si="456"/>
        <v>0</v>
      </c>
      <c r="N2943" s="8" t="str">
        <f t="shared" si="457"/>
        <v/>
      </c>
      <c r="O2943" s="8">
        <f t="shared" si="458"/>
        <v>0</v>
      </c>
      <c r="P2943" s="8" t="str">
        <f t="shared" si="459"/>
        <v/>
      </c>
      <c r="S2943">
        <v>1</v>
      </c>
    </row>
    <row r="2944" spans="1:20" x14ac:dyDescent="0.25">
      <c r="A2944" s="5">
        <v>2944</v>
      </c>
      <c r="B2944" t="s">
        <v>5830</v>
      </c>
      <c r="C2944">
        <v>24</v>
      </c>
      <c r="D2944" s="2" t="s">
        <v>35</v>
      </c>
      <c r="E2944" s="7">
        <v>85.1</v>
      </c>
      <c r="F2944" s="7"/>
      <c r="G2944" s="8">
        <f t="shared" si="450"/>
        <v>0</v>
      </c>
      <c r="H2944" s="9" t="str">
        <f t="shared" si="451"/>
        <v/>
      </c>
      <c r="I2944" s="8">
        <f t="shared" si="452"/>
        <v>1</v>
      </c>
      <c r="J2944" s="9">
        <f t="shared" si="453"/>
        <v>85.1</v>
      </c>
      <c r="K2944" s="8">
        <f t="shared" si="454"/>
        <v>0</v>
      </c>
      <c r="L2944" s="8" t="str">
        <f t="shared" si="455"/>
        <v/>
      </c>
      <c r="M2944" s="8">
        <f t="shared" si="456"/>
        <v>0</v>
      </c>
      <c r="N2944" s="8" t="str">
        <f t="shared" si="457"/>
        <v/>
      </c>
      <c r="O2944" s="8">
        <f t="shared" si="458"/>
        <v>0</v>
      </c>
      <c r="P2944" s="8" t="str">
        <f t="shared" si="459"/>
        <v/>
      </c>
      <c r="S2944">
        <v>1</v>
      </c>
    </row>
    <row r="2945" spans="1:19" x14ac:dyDescent="0.25">
      <c r="A2945" s="5">
        <v>2945</v>
      </c>
      <c r="B2945" t="s">
        <v>2282</v>
      </c>
      <c r="C2945">
        <v>36</v>
      </c>
      <c r="D2945" s="2" t="s">
        <v>35</v>
      </c>
      <c r="E2945" s="7">
        <v>85.1</v>
      </c>
      <c r="F2945" s="7"/>
      <c r="G2945" s="8">
        <f t="shared" si="450"/>
        <v>0</v>
      </c>
      <c r="H2945" s="9" t="str">
        <f t="shared" si="451"/>
        <v/>
      </c>
      <c r="I2945" s="8">
        <f t="shared" si="452"/>
        <v>1</v>
      </c>
      <c r="J2945" s="9">
        <f t="shared" si="453"/>
        <v>85.1</v>
      </c>
      <c r="K2945" s="8">
        <f t="shared" si="454"/>
        <v>0</v>
      </c>
      <c r="L2945" s="8" t="str">
        <f t="shared" si="455"/>
        <v/>
      </c>
      <c r="M2945" s="8">
        <f t="shared" si="456"/>
        <v>0</v>
      </c>
      <c r="N2945" s="8" t="str">
        <f t="shared" si="457"/>
        <v/>
      </c>
      <c r="O2945" s="8">
        <f t="shared" si="458"/>
        <v>0</v>
      </c>
      <c r="P2945" s="8" t="str">
        <f t="shared" si="459"/>
        <v/>
      </c>
      <c r="S2945">
        <v>1</v>
      </c>
    </row>
    <row r="2946" spans="1:19" x14ac:dyDescent="0.25">
      <c r="A2946" s="5">
        <v>2946</v>
      </c>
      <c r="B2946" t="s">
        <v>2104</v>
      </c>
      <c r="C2946">
        <v>62</v>
      </c>
      <c r="D2946" s="2" t="s">
        <v>18</v>
      </c>
      <c r="E2946" s="7">
        <v>85.1</v>
      </c>
      <c r="F2946" s="7"/>
      <c r="G2946" s="8">
        <f t="shared" si="450"/>
        <v>0</v>
      </c>
      <c r="H2946" s="9" t="str">
        <f t="shared" si="451"/>
        <v/>
      </c>
      <c r="I2946" s="8">
        <f t="shared" si="452"/>
        <v>0</v>
      </c>
      <c r="J2946" s="9" t="str">
        <f t="shared" si="453"/>
        <v/>
      </c>
      <c r="K2946" s="8">
        <f t="shared" si="454"/>
        <v>0</v>
      </c>
      <c r="L2946" s="8" t="str">
        <f t="shared" si="455"/>
        <v/>
      </c>
      <c r="M2946" s="8">
        <f t="shared" si="456"/>
        <v>1</v>
      </c>
      <c r="N2946" s="8">
        <f t="shared" si="457"/>
        <v>85.1</v>
      </c>
      <c r="O2946" s="8">
        <f t="shared" si="458"/>
        <v>0</v>
      </c>
      <c r="P2946" s="8" t="str">
        <f t="shared" si="459"/>
        <v/>
      </c>
      <c r="S2946">
        <v>1</v>
      </c>
    </row>
    <row r="2947" spans="1:19" x14ac:dyDescent="0.25">
      <c r="A2947" s="5">
        <v>2947</v>
      </c>
      <c r="B2947" t="s">
        <v>5831</v>
      </c>
      <c r="C2947">
        <v>36</v>
      </c>
      <c r="D2947" s="2" t="s">
        <v>790</v>
      </c>
      <c r="E2947" s="7">
        <v>85.11666666666666</v>
      </c>
      <c r="F2947" s="7"/>
      <c r="G2947" s="8">
        <f t="shared" ref="G2947:G3010" si="460">IF(AND($C2947&gt;G$1,$C2947&lt;=I$1),1,0)</f>
        <v>0</v>
      </c>
      <c r="H2947" s="9" t="str">
        <f t="shared" ref="H2947:H3010" si="461">IF(G2947=1,$E2947,"")</f>
        <v/>
      </c>
      <c r="I2947" s="8">
        <f t="shared" ref="I2947:I3010" si="462">IF(AND($C2947&gt;I$1,$C2947&lt;=K$1),1,0)</f>
        <v>1</v>
      </c>
      <c r="J2947" s="9">
        <f t="shared" ref="J2947:J3010" si="463">IF(I2947=1,$E2947,"")</f>
        <v>85.11666666666666</v>
      </c>
      <c r="K2947" s="8">
        <f t="shared" ref="K2947:K3010" si="464">IF(AND($C2947&gt;K$1,$C2947&lt;=M$1),1,0)</f>
        <v>0</v>
      </c>
      <c r="L2947" s="8" t="str">
        <f t="shared" ref="L2947:L3010" si="465">IF(K2947=1,$E2947,"")</f>
        <v/>
      </c>
      <c r="M2947" s="8">
        <f t="shared" ref="M2947:M3010" si="466">IF(AND($C2947&gt;M$1,$C2947&lt;=O$1),1,0)</f>
        <v>0</v>
      </c>
      <c r="N2947" s="8" t="str">
        <f t="shared" ref="N2947:N3010" si="467">IF(M2947=1,$E2947,"")</f>
        <v/>
      </c>
      <c r="O2947" s="8">
        <f t="shared" ref="O2947:O3010" si="468">IF(AND($C2947&gt;O$1,$C2947&lt;=Q$1),1,0)</f>
        <v>0</v>
      </c>
      <c r="P2947" s="8" t="str">
        <f t="shared" ref="P2947:P3010" si="469">IF(O2947=1,$E2947,"")</f>
        <v/>
      </c>
      <c r="S2947">
        <v>1</v>
      </c>
    </row>
    <row r="2948" spans="1:19" x14ac:dyDescent="0.25">
      <c r="A2948" s="5">
        <v>2948</v>
      </c>
      <c r="B2948" t="s">
        <v>946</v>
      </c>
      <c r="C2948">
        <v>26</v>
      </c>
      <c r="D2948" s="2" t="s">
        <v>35</v>
      </c>
      <c r="E2948" s="7">
        <v>85.11666666666666</v>
      </c>
      <c r="F2948" s="7"/>
      <c r="G2948" s="8">
        <f t="shared" si="460"/>
        <v>0</v>
      </c>
      <c r="H2948" s="9" t="str">
        <f t="shared" si="461"/>
        <v/>
      </c>
      <c r="I2948" s="8">
        <f t="shared" si="462"/>
        <v>1</v>
      </c>
      <c r="J2948" s="9">
        <f t="shared" si="463"/>
        <v>85.11666666666666</v>
      </c>
      <c r="K2948" s="8">
        <f t="shared" si="464"/>
        <v>0</v>
      </c>
      <c r="L2948" s="8" t="str">
        <f t="shared" si="465"/>
        <v/>
      </c>
      <c r="M2948" s="8">
        <f t="shared" si="466"/>
        <v>0</v>
      </c>
      <c r="N2948" s="8" t="str">
        <f t="shared" si="467"/>
        <v/>
      </c>
      <c r="O2948" s="8">
        <f t="shared" si="468"/>
        <v>0</v>
      </c>
      <c r="P2948" s="8" t="str">
        <f t="shared" si="469"/>
        <v/>
      </c>
      <c r="S2948">
        <v>1</v>
      </c>
    </row>
    <row r="2949" spans="1:19" x14ac:dyDescent="0.25">
      <c r="A2949" s="5">
        <v>2949</v>
      </c>
      <c r="B2949" t="s">
        <v>5832</v>
      </c>
      <c r="C2949">
        <v>25</v>
      </c>
      <c r="D2949" s="2" t="s">
        <v>5833</v>
      </c>
      <c r="E2949" s="7">
        <v>85.13333333333334</v>
      </c>
      <c r="F2949" s="7"/>
      <c r="G2949" s="8">
        <f t="shared" si="460"/>
        <v>0</v>
      </c>
      <c r="H2949" s="9" t="str">
        <f t="shared" si="461"/>
        <v/>
      </c>
      <c r="I2949" s="8">
        <f t="shared" si="462"/>
        <v>1</v>
      </c>
      <c r="J2949" s="9">
        <f t="shared" si="463"/>
        <v>85.13333333333334</v>
      </c>
      <c r="K2949" s="8">
        <f t="shared" si="464"/>
        <v>0</v>
      </c>
      <c r="L2949" s="8" t="str">
        <f t="shared" si="465"/>
        <v/>
      </c>
      <c r="M2949" s="8">
        <f t="shared" si="466"/>
        <v>0</v>
      </c>
      <c r="N2949" s="8" t="str">
        <f t="shared" si="467"/>
        <v/>
      </c>
      <c r="O2949" s="8">
        <f t="shared" si="468"/>
        <v>0</v>
      </c>
      <c r="P2949" s="8" t="str">
        <f t="shared" si="469"/>
        <v/>
      </c>
      <c r="S2949">
        <v>1</v>
      </c>
    </row>
    <row r="2950" spans="1:19" x14ac:dyDescent="0.25">
      <c r="A2950" s="5">
        <v>2950</v>
      </c>
      <c r="B2950" t="s">
        <v>5834</v>
      </c>
      <c r="C2950">
        <v>25</v>
      </c>
      <c r="D2950" s="2" t="s">
        <v>37</v>
      </c>
      <c r="E2950" s="7">
        <v>85.13333333333334</v>
      </c>
      <c r="F2950" s="7"/>
      <c r="G2950" s="8">
        <f t="shared" si="460"/>
        <v>0</v>
      </c>
      <c r="H2950" s="9" t="str">
        <f t="shared" si="461"/>
        <v/>
      </c>
      <c r="I2950" s="8">
        <f t="shared" si="462"/>
        <v>1</v>
      </c>
      <c r="J2950" s="9">
        <f t="shared" si="463"/>
        <v>85.13333333333334</v>
      </c>
      <c r="K2950" s="8">
        <f t="shared" si="464"/>
        <v>0</v>
      </c>
      <c r="L2950" s="8" t="str">
        <f t="shared" si="465"/>
        <v/>
      </c>
      <c r="M2950" s="8">
        <f t="shared" si="466"/>
        <v>0</v>
      </c>
      <c r="N2950" s="8" t="str">
        <f t="shared" si="467"/>
        <v/>
      </c>
      <c r="O2950" s="8">
        <f t="shared" si="468"/>
        <v>0</v>
      </c>
      <c r="P2950" s="8" t="str">
        <f t="shared" si="469"/>
        <v/>
      </c>
      <c r="S2950">
        <v>1</v>
      </c>
    </row>
    <row r="2951" spans="1:19" x14ac:dyDescent="0.25">
      <c r="A2951" s="5">
        <v>2951</v>
      </c>
      <c r="B2951" t="s">
        <v>1828</v>
      </c>
      <c r="C2951">
        <v>43</v>
      </c>
      <c r="D2951" s="2" t="s">
        <v>35</v>
      </c>
      <c r="E2951" s="7">
        <v>85.13333333333334</v>
      </c>
      <c r="F2951" s="7"/>
      <c r="G2951" s="8">
        <f t="shared" si="460"/>
        <v>0</v>
      </c>
      <c r="H2951" s="9" t="str">
        <f t="shared" si="461"/>
        <v/>
      </c>
      <c r="I2951" s="8">
        <f t="shared" si="462"/>
        <v>0</v>
      </c>
      <c r="J2951" s="9" t="str">
        <f t="shared" si="463"/>
        <v/>
      </c>
      <c r="K2951" s="8">
        <f t="shared" si="464"/>
        <v>1</v>
      </c>
      <c r="L2951" s="8">
        <f t="shared" si="465"/>
        <v>85.13333333333334</v>
      </c>
      <c r="M2951" s="8">
        <f t="shared" si="466"/>
        <v>0</v>
      </c>
      <c r="N2951" s="8" t="str">
        <f t="shared" si="467"/>
        <v/>
      </c>
      <c r="O2951" s="8">
        <f t="shared" si="468"/>
        <v>0</v>
      </c>
      <c r="P2951" s="8" t="str">
        <f t="shared" si="469"/>
        <v/>
      </c>
      <c r="S2951">
        <v>1</v>
      </c>
    </row>
    <row r="2952" spans="1:19" x14ac:dyDescent="0.25">
      <c r="A2952" s="5">
        <v>2952</v>
      </c>
      <c r="B2952" t="s">
        <v>5835</v>
      </c>
      <c r="C2952">
        <v>58</v>
      </c>
      <c r="D2952" s="2" t="s">
        <v>18</v>
      </c>
      <c r="E2952" s="7">
        <v>85.13333333333334</v>
      </c>
      <c r="F2952" s="7"/>
      <c r="G2952" s="8">
        <f t="shared" si="460"/>
        <v>0</v>
      </c>
      <c r="H2952" s="9" t="str">
        <f t="shared" si="461"/>
        <v/>
      </c>
      <c r="I2952" s="8">
        <f t="shared" si="462"/>
        <v>0</v>
      </c>
      <c r="J2952" s="9" t="str">
        <f t="shared" si="463"/>
        <v/>
      </c>
      <c r="K2952" s="8">
        <f t="shared" si="464"/>
        <v>1</v>
      </c>
      <c r="L2952" s="8">
        <f t="shared" si="465"/>
        <v>85.13333333333334</v>
      </c>
      <c r="M2952" s="8">
        <f t="shared" si="466"/>
        <v>0</v>
      </c>
      <c r="N2952" s="8" t="str">
        <f t="shared" si="467"/>
        <v/>
      </c>
      <c r="O2952" s="8">
        <f t="shared" si="468"/>
        <v>0</v>
      </c>
      <c r="P2952" s="8" t="str">
        <f t="shared" si="469"/>
        <v/>
      </c>
      <c r="S2952">
        <v>1</v>
      </c>
    </row>
    <row r="2953" spans="1:19" x14ac:dyDescent="0.25">
      <c r="A2953" s="5">
        <v>2953</v>
      </c>
      <c r="B2953" t="s">
        <v>5836</v>
      </c>
      <c r="C2953">
        <v>43</v>
      </c>
      <c r="D2953" s="2" t="s">
        <v>5837</v>
      </c>
      <c r="E2953" s="7">
        <v>85.15</v>
      </c>
      <c r="F2953" s="7"/>
      <c r="G2953" s="8">
        <f t="shared" si="460"/>
        <v>0</v>
      </c>
      <c r="H2953" s="9" t="str">
        <f t="shared" si="461"/>
        <v/>
      </c>
      <c r="I2953" s="8">
        <f t="shared" si="462"/>
        <v>0</v>
      </c>
      <c r="J2953" s="9" t="str">
        <f t="shared" si="463"/>
        <v/>
      </c>
      <c r="K2953" s="8">
        <f t="shared" si="464"/>
        <v>1</v>
      </c>
      <c r="L2953" s="8">
        <f t="shared" si="465"/>
        <v>85.15</v>
      </c>
      <c r="M2953" s="8">
        <f t="shared" si="466"/>
        <v>0</v>
      </c>
      <c r="N2953" s="8" t="str">
        <f t="shared" si="467"/>
        <v/>
      </c>
      <c r="O2953" s="8">
        <f t="shared" si="468"/>
        <v>0</v>
      </c>
      <c r="P2953" s="8" t="str">
        <f t="shared" si="469"/>
        <v/>
      </c>
      <c r="S2953">
        <v>1</v>
      </c>
    </row>
    <row r="2954" spans="1:19" x14ac:dyDescent="0.25">
      <c r="A2954" s="5">
        <v>2954</v>
      </c>
      <c r="B2954" t="s">
        <v>2705</v>
      </c>
      <c r="C2954">
        <v>44</v>
      </c>
      <c r="D2954" s="2" t="s">
        <v>35</v>
      </c>
      <c r="E2954" s="7">
        <v>85.15</v>
      </c>
      <c r="F2954" s="7"/>
      <c r="G2954" s="8">
        <f t="shared" si="460"/>
        <v>0</v>
      </c>
      <c r="H2954" s="9" t="str">
        <f t="shared" si="461"/>
        <v/>
      </c>
      <c r="I2954" s="8">
        <f t="shared" si="462"/>
        <v>0</v>
      </c>
      <c r="J2954" s="9" t="str">
        <f t="shared" si="463"/>
        <v/>
      </c>
      <c r="K2954" s="8">
        <f t="shared" si="464"/>
        <v>1</v>
      </c>
      <c r="L2954" s="8">
        <f t="shared" si="465"/>
        <v>85.15</v>
      </c>
      <c r="M2954" s="8">
        <f t="shared" si="466"/>
        <v>0</v>
      </c>
      <c r="N2954" s="8" t="str">
        <f t="shared" si="467"/>
        <v/>
      </c>
      <c r="O2954" s="8">
        <f t="shared" si="468"/>
        <v>0</v>
      </c>
      <c r="P2954" s="8" t="str">
        <f t="shared" si="469"/>
        <v/>
      </c>
      <c r="S2954">
        <v>1</v>
      </c>
    </row>
    <row r="2955" spans="1:19" x14ac:dyDescent="0.25">
      <c r="A2955" s="5">
        <v>2955</v>
      </c>
      <c r="B2955" t="s">
        <v>5838</v>
      </c>
      <c r="C2955">
        <v>38</v>
      </c>
      <c r="D2955" s="2" t="s">
        <v>5839</v>
      </c>
      <c r="E2955" s="7">
        <v>85.15</v>
      </c>
      <c r="F2955" s="7"/>
      <c r="G2955" s="8">
        <f t="shared" si="460"/>
        <v>0</v>
      </c>
      <c r="H2955" s="9" t="str">
        <f t="shared" si="461"/>
        <v/>
      </c>
      <c r="I2955" s="8">
        <f t="shared" si="462"/>
        <v>1</v>
      </c>
      <c r="J2955" s="9">
        <f t="shared" si="463"/>
        <v>85.15</v>
      </c>
      <c r="K2955" s="8">
        <f t="shared" si="464"/>
        <v>0</v>
      </c>
      <c r="L2955" s="8" t="str">
        <f t="shared" si="465"/>
        <v/>
      </c>
      <c r="M2955" s="8">
        <f t="shared" si="466"/>
        <v>0</v>
      </c>
      <c r="N2955" s="8" t="str">
        <f t="shared" si="467"/>
        <v/>
      </c>
      <c r="O2955" s="8">
        <f t="shared" si="468"/>
        <v>0</v>
      </c>
      <c r="P2955" s="8" t="str">
        <f t="shared" si="469"/>
        <v/>
      </c>
      <c r="S2955">
        <v>1</v>
      </c>
    </row>
    <row r="2956" spans="1:19" x14ac:dyDescent="0.25">
      <c r="A2956" s="5">
        <v>2956</v>
      </c>
      <c r="B2956" t="s">
        <v>5840</v>
      </c>
      <c r="C2956">
        <v>50</v>
      </c>
      <c r="D2956" s="2" t="s">
        <v>444</v>
      </c>
      <c r="E2956" s="7">
        <v>85.166666666666671</v>
      </c>
      <c r="F2956" s="7"/>
      <c r="G2956" s="8">
        <f t="shared" si="460"/>
        <v>0</v>
      </c>
      <c r="H2956" s="9" t="str">
        <f t="shared" si="461"/>
        <v/>
      </c>
      <c r="I2956" s="8">
        <f t="shared" si="462"/>
        <v>0</v>
      </c>
      <c r="J2956" s="9" t="str">
        <f t="shared" si="463"/>
        <v/>
      </c>
      <c r="K2956" s="8">
        <f t="shared" si="464"/>
        <v>1</v>
      </c>
      <c r="L2956" s="8">
        <f t="shared" si="465"/>
        <v>85.166666666666671</v>
      </c>
      <c r="M2956" s="8">
        <f t="shared" si="466"/>
        <v>0</v>
      </c>
      <c r="N2956" s="8" t="str">
        <f t="shared" si="467"/>
        <v/>
      </c>
      <c r="O2956" s="8">
        <f t="shared" si="468"/>
        <v>0</v>
      </c>
      <c r="P2956" s="8" t="str">
        <f t="shared" si="469"/>
        <v/>
      </c>
      <c r="S2956">
        <v>1</v>
      </c>
    </row>
    <row r="2957" spans="1:19" x14ac:dyDescent="0.25">
      <c r="A2957" s="5">
        <v>2957</v>
      </c>
      <c r="B2957" t="s">
        <v>5841</v>
      </c>
      <c r="C2957">
        <v>41</v>
      </c>
      <c r="D2957" s="2" t="s">
        <v>18</v>
      </c>
      <c r="E2957" s="7">
        <v>85.166666666666671</v>
      </c>
      <c r="F2957" s="7"/>
      <c r="G2957" s="8">
        <f t="shared" si="460"/>
        <v>0</v>
      </c>
      <c r="H2957" s="9" t="str">
        <f t="shared" si="461"/>
        <v/>
      </c>
      <c r="I2957" s="8">
        <f t="shared" si="462"/>
        <v>0</v>
      </c>
      <c r="J2957" s="9" t="str">
        <f t="shared" si="463"/>
        <v/>
      </c>
      <c r="K2957" s="8">
        <f t="shared" si="464"/>
        <v>1</v>
      </c>
      <c r="L2957" s="8">
        <f t="shared" si="465"/>
        <v>85.166666666666671</v>
      </c>
      <c r="M2957" s="8">
        <f t="shared" si="466"/>
        <v>0</v>
      </c>
      <c r="N2957" s="8" t="str">
        <f t="shared" si="467"/>
        <v/>
      </c>
      <c r="O2957" s="8">
        <f t="shared" si="468"/>
        <v>0</v>
      </c>
      <c r="P2957" s="8" t="str">
        <f t="shared" si="469"/>
        <v/>
      </c>
      <c r="S2957">
        <v>1</v>
      </c>
    </row>
    <row r="2958" spans="1:19" x14ac:dyDescent="0.25">
      <c r="A2958" s="5">
        <v>2958</v>
      </c>
      <c r="B2958" t="s">
        <v>1932</v>
      </c>
      <c r="C2958">
        <v>32</v>
      </c>
      <c r="D2958" s="2" t="s">
        <v>20</v>
      </c>
      <c r="E2958" s="7">
        <v>85.166666666666671</v>
      </c>
      <c r="F2958" s="7"/>
      <c r="G2958" s="8">
        <f t="shared" si="460"/>
        <v>0</v>
      </c>
      <c r="H2958" s="9" t="str">
        <f t="shared" si="461"/>
        <v/>
      </c>
      <c r="I2958" s="8">
        <f t="shared" si="462"/>
        <v>1</v>
      </c>
      <c r="J2958" s="9">
        <f t="shared" si="463"/>
        <v>85.166666666666671</v>
      </c>
      <c r="K2958" s="8">
        <f t="shared" si="464"/>
        <v>0</v>
      </c>
      <c r="L2958" s="8" t="str">
        <f t="shared" si="465"/>
        <v/>
      </c>
      <c r="M2958" s="8">
        <f t="shared" si="466"/>
        <v>0</v>
      </c>
      <c r="N2958" s="8" t="str">
        <f t="shared" si="467"/>
        <v/>
      </c>
      <c r="O2958" s="8">
        <f t="shared" si="468"/>
        <v>0</v>
      </c>
      <c r="P2958" s="8" t="str">
        <f t="shared" si="469"/>
        <v/>
      </c>
      <c r="S2958">
        <v>1</v>
      </c>
    </row>
    <row r="2959" spans="1:19" x14ac:dyDescent="0.25">
      <c r="A2959" s="5">
        <v>2959</v>
      </c>
      <c r="B2959" t="s">
        <v>491</v>
      </c>
      <c r="C2959">
        <v>31</v>
      </c>
      <c r="D2959" s="2" t="s">
        <v>35</v>
      </c>
      <c r="E2959" s="7">
        <v>85.166666666666671</v>
      </c>
      <c r="F2959" s="7"/>
      <c r="G2959" s="8">
        <f t="shared" si="460"/>
        <v>0</v>
      </c>
      <c r="H2959" s="9" t="str">
        <f t="shared" si="461"/>
        <v/>
      </c>
      <c r="I2959" s="8">
        <f t="shared" si="462"/>
        <v>1</v>
      </c>
      <c r="J2959" s="9">
        <f t="shared" si="463"/>
        <v>85.166666666666671</v>
      </c>
      <c r="K2959" s="8">
        <f t="shared" si="464"/>
        <v>0</v>
      </c>
      <c r="L2959" s="8" t="str">
        <f t="shared" si="465"/>
        <v/>
      </c>
      <c r="M2959" s="8">
        <f t="shared" si="466"/>
        <v>0</v>
      </c>
      <c r="N2959" s="8" t="str">
        <f t="shared" si="467"/>
        <v/>
      </c>
      <c r="O2959" s="8">
        <f t="shared" si="468"/>
        <v>0</v>
      </c>
      <c r="P2959" s="8" t="str">
        <f t="shared" si="469"/>
        <v/>
      </c>
      <c r="S2959">
        <v>1</v>
      </c>
    </row>
    <row r="2960" spans="1:19" x14ac:dyDescent="0.25">
      <c r="A2960" s="5">
        <v>2960</v>
      </c>
      <c r="B2960" t="s">
        <v>5842</v>
      </c>
      <c r="C2960">
        <v>28</v>
      </c>
      <c r="D2960" s="2" t="s">
        <v>133</v>
      </c>
      <c r="E2960" s="7">
        <v>85.183333333333337</v>
      </c>
      <c r="F2960" s="7"/>
      <c r="G2960" s="8">
        <f t="shared" si="460"/>
        <v>0</v>
      </c>
      <c r="H2960" s="9" t="str">
        <f t="shared" si="461"/>
        <v/>
      </c>
      <c r="I2960" s="8">
        <f t="shared" si="462"/>
        <v>1</v>
      </c>
      <c r="J2960" s="9">
        <f t="shared" si="463"/>
        <v>85.183333333333337</v>
      </c>
      <c r="K2960" s="8">
        <f t="shared" si="464"/>
        <v>0</v>
      </c>
      <c r="L2960" s="8" t="str">
        <f t="shared" si="465"/>
        <v/>
      </c>
      <c r="M2960" s="8">
        <f t="shared" si="466"/>
        <v>0</v>
      </c>
      <c r="N2960" s="8" t="str">
        <f t="shared" si="467"/>
        <v/>
      </c>
      <c r="O2960" s="8">
        <f t="shared" si="468"/>
        <v>0</v>
      </c>
      <c r="P2960" s="8" t="str">
        <f t="shared" si="469"/>
        <v/>
      </c>
      <c r="S2960">
        <v>1</v>
      </c>
    </row>
    <row r="2961" spans="1:19" x14ac:dyDescent="0.25">
      <c r="A2961" s="5">
        <v>2961</v>
      </c>
      <c r="B2961" t="s">
        <v>5843</v>
      </c>
      <c r="C2961">
        <v>47</v>
      </c>
      <c r="D2961" s="2" t="s">
        <v>133</v>
      </c>
      <c r="E2961" s="7">
        <v>85.183333333333337</v>
      </c>
      <c r="F2961" s="7"/>
      <c r="G2961" s="8">
        <f t="shared" si="460"/>
        <v>0</v>
      </c>
      <c r="H2961" s="9" t="str">
        <f t="shared" si="461"/>
        <v/>
      </c>
      <c r="I2961" s="8">
        <f t="shared" si="462"/>
        <v>0</v>
      </c>
      <c r="J2961" s="9" t="str">
        <f t="shared" si="463"/>
        <v/>
      </c>
      <c r="K2961" s="8">
        <f t="shared" si="464"/>
        <v>1</v>
      </c>
      <c r="L2961" s="8">
        <f t="shared" si="465"/>
        <v>85.183333333333337</v>
      </c>
      <c r="M2961" s="8">
        <f t="shared" si="466"/>
        <v>0</v>
      </c>
      <c r="N2961" s="8" t="str">
        <f t="shared" si="467"/>
        <v/>
      </c>
      <c r="O2961" s="8">
        <f t="shared" si="468"/>
        <v>0</v>
      </c>
      <c r="P2961" s="8" t="str">
        <f t="shared" si="469"/>
        <v/>
      </c>
      <c r="S2961">
        <v>1</v>
      </c>
    </row>
    <row r="2962" spans="1:19" x14ac:dyDescent="0.25">
      <c r="A2962" s="5">
        <v>2962</v>
      </c>
      <c r="B2962" t="s">
        <v>5844</v>
      </c>
      <c r="C2962">
        <v>62</v>
      </c>
      <c r="D2962" s="2" t="s">
        <v>5845</v>
      </c>
      <c r="E2962" s="7">
        <v>85.2</v>
      </c>
      <c r="F2962" s="7"/>
      <c r="G2962" s="8">
        <f t="shared" si="460"/>
        <v>0</v>
      </c>
      <c r="H2962" s="9" t="str">
        <f t="shared" si="461"/>
        <v/>
      </c>
      <c r="I2962" s="8">
        <f t="shared" si="462"/>
        <v>0</v>
      </c>
      <c r="J2962" s="9" t="str">
        <f t="shared" si="463"/>
        <v/>
      </c>
      <c r="K2962" s="8">
        <f t="shared" si="464"/>
        <v>0</v>
      </c>
      <c r="L2962" s="8" t="str">
        <f t="shared" si="465"/>
        <v/>
      </c>
      <c r="M2962" s="8">
        <f t="shared" si="466"/>
        <v>1</v>
      </c>
      <c r="N2962" s="8">
        <f t="shared" si="467"/>
        <v>85.2</v>
      </c>
      <c r="O2962" s="8">
        <f t="shared" si="468"/>
        <v>0</v>
      </c>
      <c r="P2962" s="8" t="str">
        <f t="shared" si="469"/>
        <v/>
      </c>
      <c r="S2962">
        <v>1</v>
      </c>
    </row>
    <row r="2963" spans="1:19" x14ac:dyDescent="0.25">
      <c r="A2963" s="5">
        <v>2963</v>
      </c>
      <c r="B2963" t="s">
        <v>1888</v>
      </c>
      <c r="C2963">
        <v>39</v>
      </c>
      <c r="D2963" s="2" t="s">
        <v>35</v>
      </c>
      <c r="E2963" s="7">
        <v>85.2</v>
      </c>
      <c r="F2963" s="7"/>
      <c r="G2963" s="8">
        <f t="shared" si="460"/>
        <v>0</v>
      </c>
      <c r="H2963" s="9" t="str">
        <f t="shared" si="461"/>
        <v/>
      </c>
      <c r="I2963" s="8">
        <f t="shared" si="462"/>
        <v>1</v>
      </c>
      <c r="J2963" s="9">
        <f t="shared" si="463"/>
        <v>85.2</v>
      </c>
      <c r="K2963" s="8">
        <f t="shared" si="464"/>
        <v>0</v>
      </c>
      <c r="L2963" s="8" t="str">
        <f t="shared" si="465"/>
        <v/>
      </c>
      <c r="M2963" s="8">
        <f t="shared" si="466"/>
        <v>0</v>
      </c>
      <c r="N2963" s="8" t="str">
        <f t="shared" si="467"/>
        <v/>
      </c>
      <c r="O2963" s="8">
        <f t="shared" si="468"/>
        <v>0</v>
      </c>
      <c r="P2963" s="8" t="str">
        <f t="shared" si="469"/>
        <v/>
      </c>
      <c r="S2963">
        <v>1</v>
      </c>
    </row>
    <row r="2964" spans="1:19" x14ac:dyDescent="0.25">
      <c r="A2964" s="5">
        <v>2964</v>
      </c>
      <c r="B2964" t="s">
        <v>5846</v>
      </c>
      <c r="C2964">
        <v>39</v>
      </c>
      <c r="D2964" s="2" t="s">
        <v>1404</v>
      </c>
      <c r="E2964" s="7">
        <v>85.2</v>
      </c>
      <c r="F2964" s="7"/>
      <c r="G2964" s="8">
        <f t="shared" si="460"/>
        <v>0</v>
      </c>
      <c r="H2964" s="9" t="str">
        <f t="shared" si="461"/>
        <v/>
      </c>
      <c r="I2964" s="8">
        <f t="shared" si="462"/>
        <v>1</v>
      </c>
      <c r="J2964" s="9">
        <f t="shared" si="463"/>
        <v>85.2</v>
      </c>
      <c r="K2964" s="8">
        <f t="shared" si="464"/>
        <v>0</v>
      </c>
      <c r="L2964" s="8" t="str">
        <f t="shared" si="465"/>
        <v/>
      </c>
      <c r="M2964" s="8">
        <f t="shared" si="466"/>
        <v>0</v>
      </c>
      <c r="N2964" s="8" t="str">
        <f t="shared" si="467"/>
        <v/>
      </c>
      <c r="O2964" s="8">
        <f t="shared" si="468"/>
        <v>0</v>
      </c>
      <c r="P2964" s="8" t="str">
        <f t="shared" si="469"/>
        <v/>
      </c>
      <c r="S2964">
        <v>1</v>
      </c>
    </row>
    <row r="2965" spans="1:19" x14ac:dyDescent="0.25">
      <c r="A2965" s="5">
        <v>2965</v>
      </c>
      <c r="B2965" t="s">
        <v>3129</v>
      </c>
      <c r="C2965">
        <v>58</v>
      </c>
      <c r="D2965" s="2" t="s">
        <v>133</v>
      </c>
      <c r="E2965" s="7">
        <v>85.2</v>
      </c>
      <c r="F2965" s="7"/>
      <c r="G2965" s="8">
        <f t="shared" si="460"/>
        <v>0</v>
      </c>
      <c r="H2965" s="9" t="str">
        <f t="shared" si="461"/>
        <v/>
      </c>
      <c r="I2965" s="8">
        <f t="shared" si="462"/>
        <v>0</v>
      </c>
      <c r="J2965" s="9" t="str">
        <f t="shared" si="463"/>
        <v/>
      </c>
      <c r="K2965" s="8">
        <f t="shared" si="464"/>
        <v>1</v>
      </c>
      <c r="L2965" s="8">
        <f t="shared" si="465"/>
        <v>85.2</v>
      </c>
      <c r="M2965" s="8">
        <f t="shared" si="466"/>
        <v>0</v>
      </c>
      <c r="N2965" s="8" t="str">
        <f t="shared" si="467"/>
        <v/>
      </c>
      <c r="O2965" s="8">
        <f t="shared" si="468"/>
        <v>0</v>
      </c>
      <c r="P2965" s="8" t="str">
        <f t="shared" si="469"/>
        <v/>
      </c>
      <c r="S2965">
        <v>1</v>
      </c>
    </row>
    <row r="2966" spans="1:19" x14ac:dyDescent="0.25">
      <c r="A2966" s="5">
        <v>2966</v>
      </c>
      <c r="B2966" t="s">
        <v>5847</v>
      </c>
      <c r="C2966">
        <v>26</v>
      </c>
      <c r="D2966" s="2" t="s">
        <v>248</v>
      </c>
      <c r="E2966" s="7">
        <v>85.216666666666669</v>
      </c>
      <c r="F2966" s="7"/>
      <c r="G2966" s="8">
        <f t="shared" si="460"/>
        <v>0</v>
      </c>
      <c r="H2966" s="9" t="str">
        <f t="shared" si="461"/>
        <v/>
      </c>
      <c r="I2966" s="8">
        <f t="shared" si="462"/>
        <v>1</v>
      </c>
      <c r="J2966" s="9">
        <f t="shared" si="463"/>
        <v>85.216666666666669</v>
      </c>
      <c r="K2966" s="8">
        <f t="shared" si="464"/>
        <v>0</v>
      </c>
      <c r="L2966" s="8" t="str">
        <f t="shared" si="465"/>
        <v/>
      </c>
      <c r="M2966" s="8">
        <f t="shared" si="466"/>
        <v>0</v>
      </c>
      <c r="N2966" s="8" t="str">
        <f t="shared" si="467"/>
        <v/>
      </c>
      <c r="O2966" s="8">
        <f t="shared" si="468"/>
        <v>0</v>
      </c>
      <c r="P2966" s="8" t="str">
        <f t="shared" si="469"/>
        <v/>
      </c>
      <c r="S2966">
        <v>1</v>
      </c>
    </row>
    <row r="2967" spans="1:19" x14ac:dyDescent="0.25">
      <c r="A2967" s="5">
        <v>2967</v>
      </c>
      <c r="B2967" t="s">
        <v>5848</v>
      </c>
      <c r="C2967">
        <v>52</v>
      </c>
      <c r="D2967" s="2" t="s">
        <v>45</v>
      </c>
      <c r="E2967" s="7">
        <v>85.216666666666669</v>
      </c>
      <c r="F2967" s="7"/>
      <c r="G2967" s="8">
        <f t="shared" si="460"/>
        <v>0</v>
      </c>
      <c r="H2967" s="9" t="str">
        <f t="shared" si="461"/>
        <v/>
      </c>
      <c r="I2967" s="8">
        <f t="shared" si="462"/>
        <v>0</v>
      </c>
      <c r="J2967" s="9" t="str">
        <f t="shared" si="463"/>
        <v/>
      </c>
      <c r="K2967" s="8">
        <f t="shared" si="464"/>
        <v>1</v>
      </c>
      <c r="L2967" s="8">
        <f t="shared" si="465"/>
        <v>85.216666666666669</v>
      </c>
      <c r="M2967" s="8">
        <f t="shared" si="466"/>
        <v>0</v>
      </c>
      <c r="N2967" s="8" t="str">
        <f t="shared" si="467"/>
        <v/>
      </c>
      <c r="O2967" s="8">
        <f t="shared" si="468"/>
        <v>0</v>
      </c>
      <c r="P2967" s="8" t="str">
        <f t="shared" si="469"/>
        <v/>
      </c>
      <c r="S2967">
        <v>1</v>
      </c>
    </row>
    <row r="2968" spans="1:19" x14ac:dyDescent="0.25">
      <c r="A2968" s="5">
        <v>2968</v>
      </c>
      <c r="B2968" t="s">
        <v>2232</v>
      </c>
      <c r="C2968">
        <v>49</v>
      </c>
      <c r="D2968" s="2" t="s">
        <v>31</v>
      </c>
      <c r="E2968" s="7">
        <v>85.216666666666669</v>
      </c>
      <c r="F2968" s="7"/>
      <c r="G2968" s="8">
        <f t="shared" si="460"/>
        <v>0</v>
      </c>
      <c r="H2968" s="9" t="str">
        <f t="shared" si="461"/>
        <v/>
      </c>
      <c r="I2968" s="8">
        <f t="shared" si="462"/>
        <v>0</v>
      </c>
      <c r="J2968" s="9" t="str">
        <f t="shared" si="463"/>
        <v/>
      </c>
      <c r="K2968" s="8">
        <f t="shared" si="464"/>
        <v>1</v>
      </c>
      <c r="L2968" s="8">
        <f t="shared" si="465"/>
        <v>85.216666666666669</v>
      </c>
      <c r="M2968" s="8">
        <f t="shared" si="466"/>
        <v>0</v>
      </c>
      <c r="N2968" s="8" t="str">
        <f t="shared" si="467"/>
        <v/>
      </c>
      <c r="O2968" s="8">
        <f t="shared" si="468"/>
        <v>0</v>
      </c>
      <c r="P2968" s="8" t="str">
        <f t="shared" si="469"/>
        <v/>
      </c>
      <c r="S2968">
        <v>1</v>
      </c>
    </row>
    <row r="2969" spans="1:19" x14ac:dyDescent="0.25">
      <c r="A2969" s="5">
        <v>2969</v>
      </c>
      <c r="B2969" t="s">
        <v>2611</v>
      </c>
      <c r="C2969">
        <v>27</v>
      </c>
      <c r="D2969" s="2" t="s">
        <v>53</v>
      </c>
      <c r="E2969" s="7">
        <v>85.216666666666669</v>
      </c>
      <c r="F2969" s="7"/>
      <c r="G2969" s="8">
        <f t="shared" si="460"/>
        <v>0</v>
      </c>
      <c r="H2969" s="9" t="str">
        <f t="shared" si="461"/>
        <v/>
      </c>
      <c r="I2969" s="8">
        <f t="shared" si="462"/>
        <v>1</v>
      </c>
      <c r="J2969" s="9">
        <f t="shared" si="463"/>
        <v>85.216666666666669</v>
      </c>
      <c r="K2969" s="8">
        <f t="shared" si="464"/>
        <v>0</v>
      </c>
      <c r="L2969" s="8" t="str">
        <f t="shared" si="465"/>
        <v/>
      </c>
      <c r="M2969" s="8">
        <f t="shared" si="466"/>
        <v>0</v>
      </c>
      <c r="N2969" s="8" t="str">
        <f t="shared" si="467"/>
        <v/>
      </c>
      <c r="O2969" s="8">
        <f t="shared" si="468"/>
        <v>0</v>
      </c>
      <c r="P2969" s="8" t="str">
        <f t="shared" si="469"/>
        <v/>
      </c>
      <c r="S2969">
        <v>1</v>
      </c>
    </row>
    <row r="2970" spans="1:19" x14ac:dyDescent="0.25">
      <c r="A2970" s="5">
        <v>2970</v>
      </c>
      <c r="B2970" t="s">
        <v>5849</v>
      </c>
      <c r="C2970">
        <v>26</v>
      </c>
      <c r="D2970" s="2" t="s">
        <v>18</v>
      </c>
      <c r="E2970" s="7">
        <v>85.233333333333334</v>
      </c>
      <c r="F2970" s="7"/>
      <c r="G2970" s="8">
        <f t="shared" si="460"/>
        <v>0</v>
      </c>
      <c r="H2970" s="9" t="str">
        <f t="shared" si="461"/>
        <v/>
      </c>
      <c r="I2970" s="8">
        <f t="shared" si="462"/>
        <v>1</v>
      </c>
      <c r="J2970" s="9">
        <f t="shared" si="463"/>
        <v>85.233333333333334</v>
      </c>
      <c r="K2970" s="8">
        <f t="shared" si="464"/>
        <v>0</v>
      </c>
      <c r="L2970" s="8" t="str">
        <f t="shared" si="465"/>
        <v/>
      </c>
      <c r="M2970" s="8">
        <f t="shared" si="466"/>
        <v>0</v>
      </c>
      <c r="N2970" s="8" t="str">
        <f t="shared" si="467"/>
        <v/>
      </c>
      <c r="O2970" s="8">
        <f t="shared" si="468"/>
        <v>0</v>
      </c>
      <c r="P2970" s="8" t="str">
        <f t="shared" si="469"/>
        <v/>
      </c>
      <c r="S2970">
        <v>1</v>
      </c>
    </row>
    <row r="2971" spans="1:19" x14ac:dyDescent="0.25">
      <c r="A2971" s="5">
        <v>2971</v>
      </c>
      <c r="B2971" t="s">
        <v>5850</v>
      </c>
      <c r="C2971">
        <v>30</v>
      </c>
      <c r="D2971" s="2" t="s">
        <v>386</v>
      </c>
      <c r="E2971" s="7">
        <v>85.233333333333334</v>
      </c>
      <c r="F2971" s="7"/>
      <c r="G2971" s="8">
        <f t="shared" si="460"/>
        <v>0</v>
      </c>
      <c r="H2971" s="9" t="str">
        <f t="shared" si="461"/>
        <v/>
      </c>
      <c r="I2971" s="8">
        <f t="shared" si="462"/>
        <v>1</v>
      </c>
      <c r="J2971" s="9">
        <f t="shared" si="463"/>
        <v>85.233333333333334</v>
      </c>
      <c r="K2971" s="8">
        <f t="shared" si="464"/>
        <v>0</v>
      </c>
      <c r="L2971" s="8" t="str">
        <f t="shared" si="465"/>
        <v/>
      </c>
      <c r="M2971" s="8">
        <f t="shared" si="466"/>
        <v>0</v>
      </c>
      <c r="N2971" s="8" t="str">
        <f t="shared" si="467"/>
        <v/>
      </c>
      <c r="O2971" s="8">
        <f t="shared" si="468"/>
        <v>0</v>
      </c>
      <c r="P2971" s="8" t="str">
        <f t="shared" si="469"/>
        <v/>
      </c>
      <c r="S2971">
        <v>1</v>
      </c>
    </row>
    <row r="2972" spans="1:19" x14ac:dyDescent="0.25">
      <c r="A2972" s="5">
        <v>2972</v>
      </c>
      <c r="B2972" t="s">
        <v>5851</v>
      </c>
      <c r="C2972">
        <v>59</v>
      </c>
      <c r="D2972" s="2" t="s">
        <v>297</v>
      </c>
      <c r="E2972" s="7">
        <v>85.233333333333334</v>
      </c>
      <c r="F2972" s="7"/>
      <c r="G2972" s="8">
        <f t="shared" si="460"/>
        <v>0</v>
      </c>
      <c r="H2972" s="9" t="str">
        <f t="shared" si="461"/>
        <v/>
      </c>
      <c r="I2972" s="8">
        <f t="shared" si="462"/>
        <v>0</v>
      </c>
      <c r="J2972" s="9" t="str">
        <f t="shared" si="463"/>
        <v/>
      </c>
      <c r="K2972" s="8">
        <f t="shared" si="464"/>
        <v>1</v>
      </c>
      <c r="L2972" s="8">
        <f t="shared" si="465"/>
        <v>85.233333333333334</v>
      </c>
      <c r="M2972" s="8">
        <f t="shared" si="466"/>
        <v>0</v>
      </c>
      <c r="N2972" s="8" t="str">
        <f t="shared" si="467"/>
        <v/>
      </c>
      <c r="O2972" s="8">
        <f t="shared" si="468"/>
        <v>0</v>
      </c>
      <c r="P2972" s="8" t="str">
        <f t="shared" si="469"/>
        <v/>
      </c>
      <c r="S2972">
        <v>1</v>
      </c>
    </row>
    <row r="2973" spans="1:19" x14ac:dyDescent="0.25">
      <c r="A2973" s="5">
        <v>2973</v>
      </c>
      <c r="B2973" t="s">
        <v>2753</v>
      </c>
      <c r="C2973">
        <v>29</v>
      </c>
      <c r="D2973" s="2" t="s">
        <v>37</v>
      </c>
      <c r="E2973" s="7">
        <v>85.233333333333334</v>
      </c>
      <c r="F2973" s="7"/>
      <c r="G2973" s="8">
        <f t="shared" si="460"/>
        <v>0</v>
      </c>
      <c r="H2973" s="9" t="str">
        <f t="shared" si="461"/>
        <v/>
      </c>
      <c r="I2973" s="8">
        <f t="shared" si="462"/>
        <v>1</v>
      </c>
      <c r="J2973" s="9">
        <f t="shared" si="463"/>
        <v>85.233333333333334</v>
      </c>
      <c r="K2973" s="8">
        <f t="shared" si="464"/>
        <v>0</v>
      </c>
      <c r="L2973" s="8" t="str">
        <f t="shared" si="465"/>
        <v/>
      </c>
      <c r="M2973" s="8">
        <f t="shared" si="466"/>
        <v>0</v>
      </c>
      <c r="N2973" s="8" t="str">
        <f t="shared" si="467"/>
        <v/>
      </c>
      <c r="O2973" s="8">
        <f t="shared" si="468"/>
        <v>0</v>
      </c>
      <c r="P2973" s="8" t="str">
        <f t="shared" si="469"/>
        <v/>
      </c>
      <c r="S2973">
        <v>1</v>
      </c>
    </row>
    <row r="2974" spans="1:19" x14ac:dyDescent="0.25">
      <c r="A2974" s="5">
        <v>2974</v>
      </c>
      <c r="B2974" t="s">
        <v>5852</v>
      </c>
      <c r="C2974">
        <v>28</v>
      </c>
      <c r="D2974" s="2" t="s">
        <v>35</v>
      </c>
      <c r="E2974" s="7">
        <v>85.233333333333334</v>
      </c>
      <c r="F2974" s="7"/>
      <c r="G2974" s="8">
        <f t="shared" si="460"/>
        <v>0</v>
      </c>
      <c r="H2974" s="9" t="str">
        <f t="shared" si="461"/>
        <v/>
      </c>
      <c r="I2974" s="8">
        <f t="shared" si="462"/>
        <v>1</v>
      </c>
      <c r="J2974" s="9">
        <f t="shared" si="463"/>
        <v>85.233333333333334</v>
      </c>
      <c r="K2974" s="8">
        <f t="shared" si="464"/>
        <v>0</v>
      </c>
      <c r="L2974" s="8" t="str">
        <f t="shared" si="465"/>
        <v/>
      </c>
      <c r="M2974" s="8">
        <f t="shared" si="466"/>
        <v>0</v>
      </c>
      <c r="N2974" s="8" t="str">
        <f t="shared" si="467"/>
        <v/>
      </c>
      <c r="O2974" s="8">
        <f t="shared" si="468"/>
        <v>0</v>
      </c>
      <c r="P2974" s="8" t="str">
        <f t="shared" si="469"/>
        <v/>
      </c>
      <c r="S2974">
        <v>1</v>
      </c>
    </row>
    <row r="2975" spans="1:19" x14ac:dyDescent="0.25">
      <c r="A2975" s="5">
        <v>2975</v>
      </c>
      <c r="B2975" t="s">
        <v>5853</v>
      </c>
      <c r="C2975">
        <v>24</v>
      </c>
      <c r="D2975" s="2" t="s">
        <v>35</v>
      </c>
      <c r="E2975" s="7">
        <v>85.25</v>
      </c>
      <c r="F2975" s="7"/>
      <c r="G2975" s="8">
        <f t="shared" si="460"/>
        <v>0</v>
      </c>
      <c r="H2975" s="9" t="str">
        <f t="shared" si="461"/>
        <v/>
      </c>
      <c r="I2975" s="8">
        <f t="shared" si="462"/>
        <v>1</v>
      </c>
      <c r="J2975" s="9">
        <f t="shared" si="463"/>
        <v>85.25</v>
      </c>
      <c r="K2975" s="8">
        <f t="shared" si="464"/>
        <v>0</v>
      </c>
      <c r="L2975" s="8" t="str">
        <f t="shared" si="465"/>
        <v/>
      </c>
      <c r="M2975" s="8">
        <f t="shared" si="466"/>
        <v>0</v>
      </c>
      <c r="N2975" s="8" t="str">
        <f t="shared" si="467"/>
        <v/>
      </c>
      <c r="O2975" s="8">
        <f t="shared" si="468"/>
        <v>0</v>
      </c>
      <c r="P2975" s="8" t="str">
        <f t="shared" si="469"/>
        <v/>
      </c>
      <c r="S2975">
        <v>1</v>
      </c>
    </row>
    <row r="2976" spans="1:19" x14ac:dyDescent="0.25">
      <c r="A2976" s="5">
        <v>2976</v>
      </c>
      <c r="B2976" t="s">
        <v>2177</v>
      </c>
      <c r="C2976">
        <v>33</v>
      </c>
      <c r="D2976" s="2" t="s">
        <v>38</v>
      </c>
      <c r="E2976" s="7">
        <v>85.25</v>
      </c>
      <c r="F2976" s="7"/>
      <c r="G2976" s="8">
        <f t="shared" si="460"/>
        <v>0</v>
      </c>
      <c r="H2976" s="9" t="str">
        <f t="shared" si="461"/>
        <v/>
      </c>
      <c r="I2976" s="8">
        <f t="shared" si="462"/>
        <v>1</v>
      </c>
      <c r="J2976" s="9">
        <f t="shared" si="463"/>
        <v>85.25</v>
      </c>
      <c r="K2976" s="8">
        <f t="shared" si="464"/>
        <v>0</v>
      </c>
      <c r="L2976" s="8" t="str">
        <f t="shared" si="465"/>
        <v/>
      </c>
      <c r="M2976" s="8">
        <f t="shared" si="466"/>
        <v>0</v>
      </c>
      <c r="N2976" s="8" t="str">
        <f t="shared" si="467"/>
        <v/>
      </c>
      <c r="O2976" s="8">
        <f t="shared" si="468"/>
        <v>0</v>
      </c>
      <c r="P2976" s="8" t="str">
        <f t="shared" si="469"/>
        <v/>
      </c>
      <c r="S2976">
        <v>1</v>
      </c>
    </row>
    <row r="2977" spans="1:19" x14ac:dyDescent="0.25">
      <c r="A2977" s="5">
        <v>2977</v>
      </c>
      <c r="B2977" t="s">
        <v>1988</v>
      </c>
      <c r="C2977">
        <v>43</v>
      </c>
      <c r="D2977" s="2" t="s">
        <v>1989</v>
      </c>
      <c r="E2977" s="7">
        <v>85.266666666666666</v>
      </c>
      <c r="F2977" s="7"/>
      <c r="G2977" s="8">
        <f t="shared" si="460"/>
        <v>0</v>
      </c>
      <c r="H2977" s="9" t="str">
        <f t="shared" si="461"/>
        <v/>
      </c>
      <c r="I2977" s="8">
        <f t="shared" si="462"/>
        <v>0</v>
      </c>
      <c r="J2977" s="9" t="str">
        <f t="shared" si="463"/>
        <v/>
      </c>
      <c r="K2977" s="8">
        <f t="shared" si="464"/>
        <v>1</v>
      </c>
      <c r="L2977" s="8">
        <f t="shared" si="465"/>
        <v>85.266666666666666</v>
      </c>
      <c r="M2977" s="8">
        <f t="shared" si="466"/>
        <v>0</v>
      </c>
      <c r="N2977" s="8" t="str">
        <f t="shared" si="467"/>
        <v/>
      </c>
      <c r="O2977" s="8">
        <f t="shared" si="468"/>
        <v>0</v>
      </c>
      <c r="P2977" s="8" t="str">
        <f t="shared" si="469"/>
        <v/>
      </c>
      <c r="S2977">
        <v>1</v>
      </c>
    </row>
    <row r="2978" spans="1:19" x14ac:dyDescent="0.25">
      <c r="A2978" s="5">
        <v>2978</v>
      </c>
      <c r="B2978" t="s">
        <v>5854</v>
      </c>
      <c r="C2978">
        <v>28</v>
      </c>
      <c r="D2978" s="2" t="s">
        <v>53</v>
      </c>
      <c r="E2978" s="7">
        <v>85.266666666666666</v>
      </c>
      <c r="F2978" s="7"/>
      <c r="G2978" s="8">
        <f t="shared" si="460"/>
        <v>0</v>
      </c>
      <c r="H2978" s="9" t="str">
        <f t="shared" si="461"/>
        <v/>
      </c>
      <c r="I2978" s="8">
        <f t="shared" si="462"/>
        <v>1</v>
      </c>
      <c r="J2978" s="9">
        <f t="shared" si="463"/>
        <v>85.266666666666666</v>
      </c>
      <c r="K2978" s="8">
        <f t="shared" si="464"/>
        <v>0</v>
      </c>
      <c r="L2978" s="8" t="str">
        <f t="shared" si="465"/>
        <v/>
      </c>
      <c r="M2978" s="8">
        <f t="shared" si="466"/>
        <v>0</v>
      </c>
      <c r="N2978" s="8" t="str">
        <f t="shared" si="467"/>
        <v/>
      </c>
      <c r="O2978" s="8">
        <f t="shared" si="468"/>
        <v>0</v>
      </c>
      <c r="P2978" s="8" t="str">
        <f t="shared" si="469"/>
        <v/>
      </c>
      <c r="S2978">
        <v>1</v>
      </c>
    </row>
    <row r="2979" spans="1:19" x14ac:dyDescent="0.25">
      <c r="A2979" s="5">
        <v>2979</v>
      </c>
      <c r="B2979" t="s">
        <v>5855</v>
      </c>
      <c r="C2979">
        <v>49</v>
      </c>
      <c r="D2979" s="2" t="s">
        <v>20</v>
      </c>
      <c r="E2979" s="7">
        <v>85.266666666666666</v>
      </c>
      <c r="F2979" s="7"/>
      <c r="G2979" s="8">
        <f t="shared" si="460"/>
        <v>0</v>
      </c>
      <c r="H2979" s="9" t="str">
        <f t="shared" si="461"/>
        <v/>
      </c>
      <c r="I2979" s="8">
        <f t="shared" si="462"/>
        <v>0</v>
      </c>
      <c r="J2979" s="9" t="str">
        <f t="shared" si="463"/>
        <v/>
      </c>
      <c r="K2979" s="8">
        <f t="shared" si="464"/>
        <v>1</v>
      </c>
      <c r="L2979" s="8">
        <f t="shared" si="465"/>
        <v>85.266666666666666</v>
      </c>
      <c r="M2979" s="8">
        <f t="shared" si="466"/>
        <v>0</v>
      </c>
      <c r="N2979" s="8" t="str">
        <f t="shared" si="467"/>
        <v/>
      </c>
      <c r="O2979" s="8">
        <f t="shared" si="468"/>
        <v>0</v>
      </c>
      <c r="P2979" s="8" t="str">
        <f t="shared" si="469"/>
        <v/>
      </c>
      <c r="S2979">
        <v>1</v>
      </c>
    </row>
    <row r="2980" spans="1:19" x14ac:dyDescent="0.25">
      <c r="A2980" s="5">
        <v>2980</v>
      </c>
      <c r="B2980" t="s">
        <v>1948</v>
      </c>
      <c r="C2980">
        <v>55</v>
      </c>
      <c r="D2980" s="2" t="s">
        <v>20</v>
      </c>
      <c r="E2980" s="7">
        <v>85.283333333333331</v>
      </c>
      <c r="F2980" s="7"/>
      <c r="G2980" s="8">
        <f t="shared" si="460"/>
        <v>0</v>
      </c>
      <c r="H2980" s="9" t="str">
        <f t="shared" si="461"/>
        <v/>
      </c>
      <c r="I2980" s="8">
        <f t="shared" si="462"/>
        <v>0</v>
      </c>
      <c r="J2980" s="9" t="str">
        <f t="shared" si="463"/>
        <v/>
      </c>
      <c r="K2980" s="8">
        <f t="shared" si="464"/>
        <v>1</v>
      </c>
      <c r="L2980" s="8">
        <f t="shared" si="465"/>
        <v>85.283333333333331</v>
      </c>
      <c r="M2980" s="8">
        <f t="shared" si="466"/>
        <v>0</v>
      </c>
      <c r="N2980" s="8" t="str">
        <f t="shared" si="467"/>
        <v/>
      </c>
      <c r="O2980" s="8">
        <f t="shared" si="468"/>
        <v>0</v>
      </c>
      <c r="P2980" s="8" t="str">
        <f t="shared" si="469"/>
        <v/>
      </c>
      <c r="S2980">
        <v>1</v>
      </c>
    </row>
    <row r="2981" spans="1:19" x14ac:dyDescent="0.25">
      <c r="A2981" s="5">
        <v>2981</v>
      </c>
      <c r="B2981" t="s">
        <v>5856</v>
      </c>
      <c r="C2981">
        <v>31</v>
      </c>
      <c r="D2981" s="2" t="s">
        <v>35</v>
      </c>
      <c r="E2981" s="7">
        <v>85.283333333333331</v>
      </c>
      <c r="F2981" s="7"/>
      <c r="G2981" s="8">
        <f t="shared" si="460"/>
        <v>0</v>
      </c>
      <c r="H2981" s="9" t="str">
        <f t="shared" si="461"/>
        <v/>
      </c>
      <c r="I2981" s="8">
        <f t="shared" si="462"/>
        <v>1</v>
      </c>
      <c r="J2981" s="9">
        <f t="shared" si="463"/>
        <v>85.283333333333331</v>
      </c>
      <c r="K2981" s="8">
        <f t="shared" si="464"/>
        <v>0</v>
      </c>
      <c r="L2981" s="8" t="str">
        <f t="shared" si="465"/>
        <v/>
      </c>
      <c r="M2981" s="8">
        <f t="shared" si="466"/>
        <v>0</v>
      </c>
      <c r="N2981" s="8" t="str">
        <f t="shared" si="467"/>
        <v/>
      </c>
      <c r="O2981" s="8">
        <f t="shared" si="468"/>
        <v>0</v>
      </c>
      <c r="P2981" s="8" t="str">
        <f t="shared" si="469"/>
        <v/>
      </c>
      <c r="S2981">
        <v>1</v>
      </c>
    </row>
    <row r="2982" spans="1:19" x14ac:dyDescent="0.25">
      <c r="A2982" s="5">
        <v>2982</v>
      </c>
      <c r="B2982" t="s">
        <v>5857</v>
      </c>
      <c r="C2982">
        <v>57</v>
      </c>
      <c r="D2982" s="2" t="s">
        <v>20</v>
      </c>
      <c r="E2982" s="7">
        <v>85.283333333333331</v>
      </c>
      <c r="F2982" s="7"/>
      <c r="G2982" s="8">
        <f t="shared" si="460"/>
        <v>0</v>
      </c>
      <c r="H2982" s="9" t="str">
        <f t="shared" si="461"/>
        <v/>
      </c>
      <c r="I2982" s="8">
        <f t="shared" si="462"/>
        <v>0</v>
      </c>
      <c r="J2982" s="9" t="str">
        <f t="shared" si="463"/>
        <v/>
      </c>
      <c r="K2982" s="8">
        <f t="shared" si="464"/>
        <v>1</v>
      </c>
      <c r="L2982" s="8">
        <f t="shared" si="465"/>
        <v>85.283333333333331</v>
      </c>
      <c r="M2982" s="8">
        <f t="shared" si="466"/>
        <v>0</v>
      </c>
      <c r="N2982" s="8" t="str">
        <f t="shared" si="467"/>
        <v/>
      </c>
      <c r="O2982" s="8">
        <f t="shared" si="468"/>
        <v>0</v>
      </c>
      <c r="P2982" s="8" t="str">
        <f t="shared" si="469"/>
        <v/>
      </c>
      <c r="S2982">
        <v>1</v>
      </c>
    </row>
    <row r="2983" spans="1:19" x14ac:dyDescent="0.25">
      <c r="A2983" s="5">
        <v>2983</v>
      </c>
      <c r="B2983" t="s">
        <v>5858</v>
      </c>
      <c r="C2983">
        <v>57</v>
      </c>
      <c r="D2983" s="2" t="s">
        <v>5859</v>
      </c>
      <c r="E2983" s="7">
        <v>85.3</v>
      </c>
      <c r="F2983" s="7"/>
      <c r="G2983" s="8">
        <f t="shared" si="460"/>
        <v>0</v>
      </c>
      <c r="H2983" s="9" t="str">
        <f t="shared" si="461"/>
        <v/>
      </c>
      <c r="I2983" s="8">
        <f t="shared" si="462"/>
        <v>0</v>
      </c>
      <c r="J2983" s="9" t="str">
        <f t="shared" si="463"/>
        <v/>
      </c>
      <c r="K2983" s="8">
        <f t="shared" si="464"/>
        <v>1</v>
      </c>
      <c r="L2983" s="8">
        <f t="shared" si="465"/>
        <v>85.3</v>
      </c>
      <c r="M2983" s="8">
        <f t="shared" si="466"/>
        <v>0</v>
      </c>
      <c r="N2983" s="8" t="str">
        <f t="shared" si="467"/>
        <v/>
      </c>
      <c r="O2983" s="8">
        <f t="shared" si="468"/>
        <v>0</v>
      </c>
      <c r="P2983" s="8" t="str">
        <f t="shared" si="469"/>
        <v/>
      </c>
      <c r="S2983">
        <v>1</v>
      </c>
    </row>
    <row r="2984" spans="1:19" x14ac:dyDescent="0.25">
      <c r="A2984" s="5">
        <v>2984</v>
      </c>
      <c r="B2984" t="s">
        <v>1723</v>
      </c>
      <c r="C2984">
        <v>42</v>
      </c>
      <c r="D2984" s="2" t="s">
        <v>297</v>
      </c>
      <c r="E2984" s="7">
        <v>85.3</v>
      </c>
      <c r="F2984" s="7"/>
      <c r="G2984" s="8">
        <f t="shared" si="460"/>
        <v>0</v>
      </c>
      <c r="H2984" s="9" t="str">
        <f t="shared" si="461"/>
        <v/>
      </c>
      <c r="I2984" s="8">
        <f t="shared" si="462"/>
        <v>0</v>
      </c>
      <c r="J2984" s="9" t="str">
        <f t="shared" si="463"/>
        <v/>
      </c>
      <c r="K2984" s="8">
        <f t="shared" si="464"/>
        <v>1</v>
      </c>
      <c r="L2984" s="8">
        <f t="shared" si="465"/>
        <v>85.3</v>
      </c>
      <c r="M2984" s="8">
        <f t="shared" si="466"/>
        <v>0</v>
      </c>
      <c r="N2984" s="8" t="str">
        <f t="shared" si="467"/>
        <v/>
      </c>
      <c r="O2984" s="8">
        <f t="shared" si="468"/>
        <v>0</v>
      </c>
      <c r="P2984" s="8" t="str">
        <f t="shared" si="469"/>
        <v/>
      </c>
      <c r="S2984">
        <v>1</v>
      </c>
    </row>
    <row r="2985" spans="1:19" x14ac:dyDescent="0.25">
      <c r="A2985" s="5">
        <v>2985</v>
      </c>
      <c r="B2985" t="s">
        <v>5860</v>
      </c>
      <c r="C2985">
        <v>14</v>
      </c>
      <c r="D2985" s="2" t="s">
        <v>1404</v>
      </c>
      <c r="E2985" s="7">
        <v>85.3</v>
      </c>
      <c r="F2985" s="7"/>
      <c r="G2985" s="8">
        <f t="shared" si="460"/>
        <v>1</v>
      </c>
      <c r="H2985" s="9">
        <f t="shared" si="461"/>
        <v>85.3</v>
      </c>
      <c r="I2985" s="8">
        <f t="shared" si="462"/>
        <v>0</v>
      </c>
      <c r="J2985" s="9" t="str">
        <f t="shared" si="463"/>
        <v/>
      </c>
      <c r="K2985" s="8">
        <f t="shared" si="464"/>
        <v>0</v>
      </c>
      <c r="L2985" s="8" t="str">
        <f t="shared" si="465"/>
        <v/>
      </c>
      <c r="M2985" s="8">
        <f t="shared" si="466"/>
        <v>0</v>
      </c>
      <c r="N2985" s="8" t="str">
        <f t="shared" si="467"/>
        <v/>
      </c>
      <c r="O2985" s="8">
        <f t="shared" si="468"/>
        <v>0</v>
      </c>
      <c r="P2985" s="8" t="str">
        <f t="shared" si="469"/>
        <v/>
      </c>
      <c r="S2985">
        <v>1</v>
      </c>
    </row>
    <row r="2986" spans="1:19" x14ac:dyDescent="0.25">
      <c r="A2986" s="5">
        <v>2986</v>
      </c>
      <c r="B2986" t="s">
        <v>5861</v>
      </c>
      <c r="C2986">
        <v>26</v>
      </c>
      <c r="D2986" s="2" t="s">
        <v>43</v>
      </c>
      <c r="E2986" s="7">
        <v>85.316666666666663</v>
      </c>
      <c r="F2986" s="7"/>
      <c r="G2986" s="8">
        <f t="shared" si="460"/>
        <v>0</v>
      </c>
      <c r="H2986" s="9" t="str">
        <f t="shared" si="461"/>
        <v/>
      </c>
      <c r="I2986" s="8">
        <f t="shared" si="462"/>
        <v>1</v>
      </c>
      <c r="J2986" s="9">
        <f t="shared" si="463"/>
        <v>85.316666666666663</v>
      </c>
      <c r="K2986" s="8">
        <f t="shared" si="464"/>
        <v>0</v>
      </c>
      <c r="L2986" s="8" t="str">
        <f t="shared" si="465"/>
        <v/>
      </c>
      <c r="M2986" s="8">
        <f t="shared" si="466"/>
        <v>0</v>
      </c>
      <c r="N2986" s="8" t="str">
        <f t="shared" si="467"/>
        <v/>
      </c>
      <c r="O2986" s="8">
        <f t="shared" si="468"/>
        <v>0</v>
      </c>
      <c r="P2986" s="8" t="str">
        <f t="shared" si="469"/>
        <v/>
      </c>
      <c r="S2986">
        <v>1</v>
      </c>
    </row>
    <row r="2987" spans="1:19" x14ac:dyDescent="0.25">
      <c r="A2987" s="5">
        <v>2987</v>
      </c>
      <c r="B2987" t="s">
        <v>5862</v>
      </c>
      <c r="C2987">
        <v>35</v>
      </c>
      <c r="D2987" s="2" t="s">
        <v>35</v>
      </c>
      <c r="E2987" s="7">
        <v>85.316666666666663</v>
      </c>
      <c r="F2987" s="7"/>
      <c r="G2987" s="8">
        <f t="shared" si="460"/>
        <v>0</v>
      </c>
      <c r="H2987" s="9" t="str">
        <f t="shared" si="461"/>
        <v/>
      </c>
      <c r="I2987" s="8">
        <f t="shared" si="462"/>
        <v>1</v>
      </c>
      <c r="J2987" s="9">
        <f t="shared" si="463"/>
        <v>85.316666666666663</v>
      </c>
      <c r="K2987" s="8">
        <f t="shared" si="464"/>
        <v>0</v>
      </c>
      <c r="L2987" s="8" t="str">
        <f t="shared" si="465"/>
        <v/>
      </c>
      <c r="M2987" s="8">
        <f t="shared" si="466"/>
        <v>0</v>
      </c>
      <c r="N2987" s="8" t="str">
        <f t="shared" si="467"/>
        <v/>
      </c>
      <c r="O2987" s="8">
        <f t="shared" si="468"/>
        <v>0</v>
      </c>
      <c r="P2987" s="8" t="str">
        <f t="shared" si="469"/>
        <v/>
      </c>
      <c r="S2987">
        <v>1</v>
      </c>
    </row>
    <row r="2988" spans="1:19" x14ac:dyDescent="0.25">
      <c r="A2988" s="5">
        <v>2988</v>
      </c>
      <c r="B2988" t="s">
        <v>5863</v>
      </c>
      <c r="C2988">
        <v>46</v>
      </c>
      <c r="D2988" s="2" t="s">
        <v>44</v>
      </c>
      <c r="E2988" s="7">
        <v>85.316666666666663</v>
      </c>
      <c r="F2988" s="7"/>
      <c r="G2988" s="8">
        <f t="shared" si="460"/>
        <v>0</v>
      </c>
      <c r="H2988" s="9" t="str">
        <f t="shared" si="461"/>
        <v/>
      </c>
      <c r="I2988" s="8">
        <f t="shared" si="462"/>
        <v>0</v>
      </c>
      <c r="J2988" s="9" t="str">
        <f t="shared" si="463"/>
        <v/>
      </c>
      <c r="K2988" s="8">
        <f t="shared" si="464"/>
        <v>1</v>
      </c>
      <c r="L2988" s="8">
        <f t="shared" si="465"/>
        <v>85.316666666666663</v>
      </c>
      <c r="M2988" s="8">
        <f t="shared" si="466"/>
        <v>0</v>
      </c>
      <c r="N2988" s="8" t="str">
        <f t="shared" si="467"/>
        <v/>
      </c>
      <c r="O2988" s="8">
        <f t="shared" si="468"/>
        <v>0</v>
      </c>
      <c r="P2988" s="8" t="str">
        <f t="shared" si="469"/>
        <v/>
      </c>
      <c r="S2988">
        <v>1</v>
      </c>
    </row>
    <row r="2989" spans="1:19" x14ac:dyDescent="0.25">
      <c r="A2989" s="5">
        <v>2989</v>
      </c>
      <c r="B2989" t="s">
        <v>1638</v>
      </c>
      <c r="C2989">
        <v>61</v>
      </c>
      <c r="D2989" s="2" t="s">
        <v>668</v>
      </c>
      <c r="E2989" s="7">
        <v>85.316666666666663</v>
      </c>
      <c r="F2989" s="7"/>
      <c r="G2989" s="8">
        <f t="shared" si="460"/>
        <v>0</v>
      </c>
      <c r="H2989" s="9" t="str">
        <f t="shared" si="461"/>
        <v/>
      </c>
      <c r="I2989" s="8">
        <f t="shared" si="462"/>
        <v>0</v>
      </c>
      <c r="J2989" s="9" t="str">
        <f t="shared" si="463"/>
        <v/>
      </c>
      <c r="K2989" s="8">
        <f t="shared" si="464"/>
        <v>0</v>
      </c>
      <c r="L2989" s="8" t="str">
        <f t="shared" si="465"/>
        <v/>
      </c>
      <c r="M2989" s="8">
        <f t="shared" si="466"/>
        <v>1</v>
      </c>
      <c r="N2989" s="8">
        <f t="shared" si="467"/>
        <v>85.316666666666663</v>
      </c>
      <c r="O2989" s="8">
        <f t="shared" si="468"/>
        <v>0</v>
      </c>
      <c r="P2989" s="8" t="str">
        <f t="shared" si="469"/>
        <v/>
      </c>
      <c r="S2989">
        <v>1</v>
      </c>
    </row>
    <row r="2990" spans="1:19" x14ac:dyDescent="0.25">
      <c r="A2990" s="5">
        <v>2990</v>
      </c>
      <c r="B2990" t="s">
        <v>5864</v>
      </c>
      <c r="C2990">
        <v>38</v>
      </c>
      <c r="D2990" s="2" t="s">
        <v>3902</v>
      </c>
      <c r="E2990" s="7">
        <v>85.333333333333329</v>
      </c>
      <c r="F2990" s="7"/>
      <c r="G2990" s="8">
        <f t="shared" si="460"/>
        <v>0</v>
      </c>
      <c r="H2990" s="9" t="str">
        <f t="shared" si="461"/>
        <v/>
      </c>
      <c r="I2990" s="8">
        <f t="shared" si="462"/>
        <v>1</v>
      </c>
      <c r="J2990" s="9">
        <f t="shared" si="463"/>
        <v>85.333333333333329</v>
      </c>
      <c r="K2990" s="8">
        <f t="shared" si="464"/>
        <v>0</v>
      </c>
      <c r="L2990" s="8" t="str">
        <f t="shared" si="465"/>
        <v/>
      </c>
      <c r="M2990" s="8">
        <f t="shared" si="466"/>
        <v>0</v>
      </c>
      <c r="N2990" s="8" t="str">
        <f t="shared" si="467"/>
        <v/>
      </c>
      <c r="O2990" s="8">
        <f t="shared" si="468"/>
        <v>0</v>
      </c>
      <c r="P2990" s="8" t="str">
        <f t="shared" si="469"/>
        <v/>
      </c>
      <c r="S2990">
        <v>1</v>
      </c>
    </row>
    <row r="2991" spans="1:19" x14ac:dyDescent="0.25">
      <c r="A2991" s="5">
        <v>2991</v>
      </c>
      <c r="B2991" t="s">
        <v>1628</v>
      </c>
      <c r="C2991">
        <v>37</v>
      </c>
      <c r="D2991" s="2" t="s">
        <v>35</v>
      </c>
      <c r="E2991" s="7">
        <v>85.333333333333329</v>
      </c>
      <c r="F2991" s="7"/>
      <c r="G2991" s="8">
        <f t="shared" si="460"/>
        <v>0</v>
      </c>
      <c r="H2991" s="9" t="str">
        <f t="shared" si="461"/>
        <v/>
      </c>
      <c r="I2991" s="8">
        <f t="shared" si="462"/>
        <v>1</v>
      </c>
      <c r="J2991" s="9">
        <f t="shared" si="463"/>
        <v>85.333333333333329</v>
      </c>
      <c r="K2991" s="8">
        <f t="shared" si="464"/>
        <v>0</v>
      </c>
      <c r="L2991" s="8" t="str">
        <f t="shared" si="465"/>
        <v/>
      </c>
      <c r="M2991" s="8">
        <f t="shared" si="466"/>
        <v>0</v>
      </c>
      <c r="N2991" s="8" t="str">
        <f t="shared" si="467"/>
        <v/>
      </c>
      <c r="O2991" s="8">
        <f t="shared" si="468"/>
        <v>0</v>
      </c>
      <c r="P2991" s="8" t="str">
        <f t="shared" si="469"/>
        <v/>
      </c>
      <c r="S2991">
        <v>1</v>
      </c>
    </row>
    <row r="2992" spans="1:19" x14ac:dyDescent="0.25">
      <c r="A2992" s="5">
        <v>2992</v>
      </c>
      <c r="B2992" t="s">
        <v>5865</v>
      </c>
      <c r="C2992">
        <v>34</v>
      </c>
      <c r="D2992" s="2" t="s">
        <v>89</v>
      </c>
      <c r="E2992" s="7">
        <v>85.35</v>
      </c>
      <c r="F2992" s="7"/>
      <c r="G2992" s="8">
        <f t="shared" si="460"/>
        <v>0</v>
      </c>
      <c r="H2992" s="9" t="str">
        <f t="shared" si="461"/>
        <v/>
      </c>
      <c r="I2992" s="8">
        <f t="shared" si="462"/>
        <v>1</v>
      </c>
      <c r="J2992" s="9">
        <f t="shared" si="463"/>
        <v>85.35</v>
      </c>
      <c r="K2992" s="8">
        <f t="shared" si="464"/>
        <v>0</v>
      </c>
      <c r="L2992" s="8" t="str">
        <f t="shared" si="465"/>
        <v/>
      </c>
      <c r="M2992" s="8">
        <f t="shared" si="466"/>
        <v>0</v>
      </c>
      <c r="N2992" s="8" t="str">
        <f t="shared" si="467"/>
        <v/>
      </c>
      <c r="O2992" s="8">
        <f t="shared" si="468"/>
        <v>0</v>
      </c>
      <c r="P2992" s="8" t="str">
        <f t="shared" si="469"/>
        <v/>
      </c>
      <c r="S2992">
        <v>1</v>
      </c>
    </row>
    <row r="2993" spans="1:22" x14ac:dyDescent="0.25">
      <c r="A2993" s="5">
        <v>2993</v>
      </c>
      <c r="B2993" t="s">
        <v>1274</v>
      </c>
      <c r="C2993">
        <v>40</v>
      </c>
      <c r="D2993" s="2" t="s">
        <v>45</v>
      </c>
      <c r="E2993" s="7">
        <v>85.36666666666666</v>
      </c>
      <c r="F2993" s="7"/>
      <c r="G2993" s="8">
        <f t="shared" si="460"/>
        <v>0</v>
      </c>
      <c r="H2993" s="9" t="str">
        <f t="shared" si="461"/>
        <v/>
      </c>
      <c r="I2993" s="8">
        <f t="shared" si="462"/>
        <v>1</v>
      </c>
      <c r="J2993" s="9">
        <f t="shared" si="463"/>
        <v>85.36666666666666</v>
      </c>
      <c r="K2993" s="8">
        <f t="shared" si="464"/>
        <v>0</v>
      </c>
      <c r="L2993" s="8" t="str">
        <f t="shared" si="465"/>
        <v/>
      </c>
      <c r="M2993" s="8">
        <f t="shared" si="466"/>
        <v>0</v>
      </c>
      <c r="N2993" s="8" t="str">
        <f t="shared" si="467"/>
        <v/>
      </c>
      <c r="O2993" s="8">
        <f t="shared" si="468"/>
        <v>0</v>
      </c>
      <c r="P2993" s="8" t="str">
        <f t="shared" si="469"/>
        <v/>
      </c>
      <c r="S2993">
        <v>1</v>
      </c>
    </row>
    <row r="2994" spans="1:22" x14ac:dyDescent="0.25">
      <c r="A2994" s="5">
        <v>2994</v>
      </c>
      <c r="B2994" t="s">
        <v>5866</v>
      </c>
      <c r="C2994">
        <v>47</v>
      </c>
      <c r="D2994" s="2" t="s">
        <v>5867</v>
      </c>
      <c r="E2994" s="7">
        <v>85.36666666666666</v>
      </c>
      <c r="F2994" s="7"/>
      <c r="G2994" s="8">
        <f t="shared" si="460"/>
        <v>0</v>
      </c>
      <c r="H2994" s="9" t="str">
        <f t="shared" si="461"/>
        <v/>
      </c>
      <c r="I2994" s="8">
        <f t="shared" si="462"/>
        <v>0</v>
      </c>
      <c r="J2994" s="9" t="str">
        <f t="shared" si="463"/>
        <v/>
      </c>
      <c r="K2994" s="8">
        <f t="shared" si="464"/>
        <v>1</v>
      </c>
      <c r="L2994" s="8">
        <f t="shared" si="465"/>
        <v>85.36666666666666</v>
      </c>
      <c r="M2994" s="8">
        <f t="shared" si="466"/>
        <v>0</v>
      </c>
      <c r="N2994" s="8" t="str">
        <f t="shared" si="467"/>
        <v/>
      </c>
      <c r="O2994" s="8">
        <f t="shared" si="468"/>
        <v>0</v>
      </c>
      <c r="P2994" s="8" t="str">
        <f t="shared" si="469"/>
        <v/>
      </c>
      <c r="S2994">
        <v>1</v>
      </c>
    </row>
    <row r="2995" spans="1:22" x14ac:dyDescent="0.25">
      <c r="A2995" s="5">
        <v>2995</v>
      </c>
      <c r="B2995" t="s">
        <v>2011</v>
      </c>
      <c r="C2995">
        <v>26</v>
      </c>
      <c r="D2995" s="2" t="s">
        <v>879</v>
      </c>
      <c r="E2995" s="7">
        <v>85.36666666666666</v>
      </c>
      <c r="F2995" s="7"/>
      <c r="G2995" s="8">
        <f t="shared" si="460"/>
        <v>0</v>
      </c>
      <c r="H2995" s="9" t="str">
        <f t="shared" si="461"/>
        <v/>
      </c>
      <c r="I2995" s="8">
        <f t="shared" si="462"/>
        <v>1</v>
      </c>
      <c r="J2995" s="9">
        <f t="shared" si="463"/>
        <v>85.36666666666666</v>
      </c>
      <c r="K2995" s="8">
        <f t="shared" si="464"/>
        <v>0</v>
      </c>
      <c r="L2995" s="8" t="str">
        <f t="shared" si="465"/>
        <v/>
      </c>
      <c r="M2995" s="8">
        <f t="shared" si="466"/>
        <v>0</v>
      </c>
      <c r="N2995" s="8" t="str">
        <f t="shared" si="467"/>
        <v/>
      </c>
      <c r="O2995" s="8">
        <f t="shared" si="468"/>
        <v>0</v>
      </c>
      <c r="P2995" s="8" t="str">
        <f t="shared" si="469"/>
        <v/>
      </c>
      <c r="S2995">
        <v>1</v>
      </c>
    </row>
    <row r="2996" spans="1:22" x14ac:dyDescent="0.25">
      <c r="A2996" s="5">
        <v>2996</v>
      </c>
      <c r="B2996" t="s">
        <v>5868</v>
      </c>
      <c r="C2996">
        <v>35</v>
      </c>
      <c r="D2996" s="2" t="s">
        <v>5869</v>
      </c>
      <c r="E2996" s="7">
        <v>85.36666666666666</v>
      </c>
      <c r="F2996" s="7"/>
      <c r="G2996" s="8">
        <f t="shared" si="460"/>
        <v>0</v>
      </c>
      <c r="H2996" s="9" t="str">
        <f t="shared" si="461"/>
        <v/>
      </c>
      <c r="I2996" s="8">
        <f t="shared" si="462"/>
        <v>1</v>
      </c>
      <c r="J2996" s="9">
        <f t="shared" si="463"/>
        <v>85.36666666666666</v>
      </c>
      <c r="K2996" s="8">
        <f t="shared" si="464"/>
        <v>0</v>
      </c>
      <c r="L2996" s="8" t="str">
        <f t="shared" si="465"/>
        <v/>
      </c>
      <c r="M2996" s="8">
        <f t="shared" si="466"/>
        <v>0</v>
      </c>
      <c r="N2996" s="8" t="str">
        <f t="shared" si="467"/>
        <v/>
      </c>
      <c r="O2996" s="8">
        <f t="shared" si="468"/>
        <v>0</v>
      </c>
      <c r="P2996" s="8" t="str">
        <f t="shared" si="469"/>
        <v/>
      </c>
      <c r="S2996">
        <v>1</v>
      </c>
    </row>
    <row r="2997" spans="1:22" x14ac:dyDescent="0.25">
      <c r="A2997" s="5">
        <v>2997</v>
      </c>
      <c r="B2997" t="s">
        <v>5870</v>
      </c>
      <c r="C2997">
        <v>31</v>
      </c>
      <c r="D2997" s="2" t="s">
        <v>35</v>
      </c>
      <c r="E2997" s="7">
        <v>85.38333333333334</v>
      </c>
      <c r="F2997" s="7"/>
      <c r="G2997" s="8">
        <f t="shared" si="460"/>
        <v>0</v>
      </c>
      <c r="H2997" s="9" t="str">
        <f t="shared" si="461"/>
        <v/>
      </c>
      <c r="I2997" s="8">
        <f t="shared" si="462"/>
        <v>1</v>
      </c>
      <c r="J2997" s="9">
        <f t="shared" si="463"/>
        <v>85.38333333333334</v>
      </c>
      <c r="K2997" s="8">
        <f t="shared" si="464"/>
        <v>0</v>
      </c>
      <c r="L2997" s="8" t="str">
        <f t="shared" si="465"/>
        <v/>
      </c>
      <c r="M2997" s="8">
        <f t="shared" si="466"/>
        <v>0</v>
      </c>
      <c r="N2997" s="8" t="str">
        <f t="shared" si="467"/>
        <v/>
      </c>
      <c r="O2997" s="8">
        <f t="shared" si="468"/>
        <v>0</v>
      </c>
      <c r="P2997" s="8" t="str">
        <f t="shared" si="469"/>
        <v/>
      </c>
      <c r="S2997">
        <v>1</v>
      </c>
    </row>
    <row r="2998" spans="1:22" x14ac:dyDescent="0.25">
      <c r="A2998" s="5">
        <v>2998</v>
      </c>
      <c r="B2998" t="s">
        <v>5871</v>
      </c>
      <c r="C2998">
        <v>35</v>
      </c>
      <c r="D2998" s="2" t="s">
        <v>829</v>
      </c>
      <c r="E2998" s="7">
        <v>85.38333333333334</v>
      </c>
      <c r="F2998" s="7"/>
      <c r="G2998" s="8">
        <f t="shared" si="460"/>
        <v>0</v>
      </c>
      <c r="H2998" s="9" t="str">
        <f t="shared" si="461"/>
        <v/>
      </c>
      <c r="I2998" s="8">
        <f t="shared" si="462"/>
        <v>1</v>
      </c>
      <c r="J2998" s="9">
        <f t="shared" si="463"/>
        <v>85.38333333333334</v>
      </c>
      <c r="K2998" s="8">
        <f t="shared" si="464"/>
        <v>0</v>
      </c>
      <c r="L2998" s="8" t="str">
        <f t="shared" si="465"/>
        <v/>
      </c>
      <c r="M2998" s="8">
        <f t="shared" si="466"/>
        <v>0</v>
      </c>
      <c r="N2998" s="8" t="str">
        <f t="shared" si="467"/>
        <v/>
      </c>
      <c r="O2998" s="8">
        <f t="shared" si="468"/>
        <v>0</v>
      </c>
      <c r="P2998" s="8" t="str">
        <f t="shared" si="469"/>
        <v/>
      </c>
      <c r="S2998">
        <v>1</v>
      </c>
    </row>
    <row r="2999" spans="1:22" x14ac:dyDescent="0.25">
      <c r="A2999" s="5">
        <v>2999</v>
      </c>
      <c r="B2999" t="s">
        <v>5872</v>
      </c>
      <c r="C2999">
        <v>45</v>
      </c>
      <c r="D2999" s="2" t="s">
        <v>43</v>
      </c>
      <c r="E2999" s="7">
        <v>85.38333333333334</v>
      </c>
      <c r="F2999" s="7"/>
      <c r="G2999" s="8">
        <f t="shared" si="460"/>
        <v>0</v>
      </c>
      <c r="H2999" s="9" t="str">
        <f t="shared" si="461"/>
        <v/>
      </c>
      <c r="I2999" s="8">
        <f t="shared" si="462"/>
        <v>0</v>
      </c>
      <c r="J2999" s="9" t="str">
        <f t="shared" si="463"/>
        <v/>
      </c>
      <c r="K2999" s="8">
        <f t="shared" si="464"/>
        <v>1</v>
      </c>
      <c r="L2999" s="8">
        <f t="shared" si="465"/>
        <v>85.38333333333334</v>
      </c>
      <c r="M2999" s="8">
        <f t="shared" si="466"/>
        <v>0</v>
      </c>
      <c r="N2999" s="8" t="str">
        <f t="shared" si="467"/>
        <v/>
      </c>
      <c r="O2999" s="8">
        <f t="shared" si="468"/>
        <v>0</v>
      </c>
      <c r="P2999" s="8" t="str">
        <f t="shared" si="469"/>
        <v/>
      </c>
      <c r="S2999">
        <v>1</v>
      </c>
    </row>
    <row r="3000" spans="1:22" x14ac:dyDescent="0.25">
      <c r="A3000" s="5">
        <v>3000</v>
      </c>
      <c r="B3000" t="s">
        <v>5873</v>
      </c>
      <c r="C3000">
        <v>25</v>
      </c>
      <c r="D3000" s="2" t="s">
        <v>283</v>
      </c>
      <c r="E3000" s="7">
        <v>85.4</v>
      </c>
      <c r="F3000" s="7"/>
      <c r="G3000" s="8">
        <f t="shared" si="460"/>
        <v>0</v>
      </c>
      <c r="H3000" s="9" t="str">
        <f t="shared" si="461"/>
        <v/>
      </c>
      <c r="I3000" s="8">
        <f t="shared" si="462"/>
        <v>1</v>
      </c>
      <c r="J3000" s="9">
        <f t="shared" si="463"/>
        <v>85.4</v>
      </c>
      <c r="K3000" s="8">
        <f t="shared" si="464"/>
        <v>0</v>
      </c>
      <c r="L3000" s="8" t="str">
        <f t="shared" si="465"/>
        <v/>
      </c>
      <c r="M3000" s="8">
        <f t="shared" si="466"/>
        <v>0</v>
      </c>
      <c r="N3000" s="8" t="str">
        <f t="shared" si="467"/>
        <v/>
      </c>
      <c r="O3000" s="8">
        <f t="shared" si="468"/>
        <v>0</v>
      </c>
      <c r="P3000" s="8" t="str">
        <f t="shared" si="469"/>
        <v/>
      </c>
      <c r="S3000">
        <v>1</v>
      </c>
    </row>
    <row r="3001" spans="1:22" x14ac:dyDescent="0.25">
      <c r="A3001" s="5">
        <v>3001</v>
      </c>
      <c r="B3001" t="s">
        <v>5874</v>
      </c>
      <c r="C3001">
        <v>47</v>
      </c>
      <c r="D3001" s="2" t="s">
        <v>5875</v>
      </c>
      <c r="E3001" s="7">
        <v>85.4</v>
      </c>
      <c r="F3001" s="7"/>
      <c r="G3001" s="8">
        <f t="shared" si="460"/>
        <v>0</v>
      </c>
      <c r="H3001" s="9" t="str">
        <f t="shared" si="461"/>
        <v/>
      </c>
      <c r="I3001" s="8">
        <f t="shared" si="462"/>
        <v>0</v>
      </c>
      <c r="J3001" s="9" t="str">
        <f t="shared" si="463"/>
        <v/>
      </c>
      <c r="K3001" s="8">
        <f t="shared" si="464"/>
        <v>1</v>
      </c>
      <c r="L3001" s="8">
        <f t="shared" si="465"/>
        <v>85.4</v>
      </c>
      <c r="M3001" s="8">
        <f t="shared" si="466"/>
        <v>0</v>
      </c>
      <c r="N3001" s="8" t="str">
        <f t="shared" si="467"/>
        <v/>
      </c>
      <c r="O3001" s="8">
        <f t="shared" si="468"/>
        <v>0</v>
      </c>
      <c r="P3001" s="8" t="str">
        <f t="shared" si="469"/>
        <v/>
      </c>
      <c r="S3001">
        <v>1</v>
      </c>
    </row>
    <row r="3002" spans="1:22" x14ac:dyDescent="0.25">
      <c r="A3002" s="5">
        <v>3002</v>
      </c>
      <c r="B3002" t="s">
        <v>5876</v>
      </c>
      <c r="C3002">
        <v>28</v>
      </c>
      <c r="D3002" s="2" t="s">
        <v>35</v>
      </c>
      <c r="E3002" s="7">
        <v>85.4</v>
      </c>
      <c r="F3002" s="7"/>
      <c r="G3002" s="8">
        <f t="shared" si="460"/>
        <v>0</v>
      </c>
      <c r="H3002" s="9" t="str">
        <f t="shared" si="461"/>
        <v/>
      </c>
      <c r="I3002" s="8">
        <f t="shared" si="462"/>
        <v>1</v>
      </c>
      <c r="J3002" s="9">
        <f t="shared" si="463"/>
        <v>85.4</v>
      </c>
      <c r="K3002" s="8">
        <f t="shared" si="464"/>
        <v>0</v>
      </c>
      <c r="L3002" s="8" t="str">
        <f t="shared" si="465"/>
        <v/>
      </c>
      <c r="M3002" s="8">
        <f t="shared" si="466"/>
        <v>0</v>
      </c>
      <c r="N3002" s="8" t="str">
        <f t="shared" si="467"/>
        <v/>
      </c>
      <c r="O3002" s="8">
        <f t="shared" si="468"/>
        <v>0</v>
      </c>
      <c r="P3002" s="8" t="str">
        <f t="shared" si="469"/>
        <v/>
      </c>
      <c r="S3002">
        <v>1</v>
      </c>
    </row>
    <row r="3003" spans="1:22" x14ac:dyDescent="0.25">
      <c r="A3003" s="5">
        <v>3003</v>
      </c>
      <c r="B3003" t="s">
        <v>5877</v>
      </c>
      <c r="C3003">
        <v>38</v>
      </c>
      <c r="D3003" s="2" t="s">
        <v>18</v>
      </c>
      <c r="E3003" s="7">
        <v>85.4</v>
      </c>
      <c r="F3003" s="7"/>
      <c r="G3003" s="8">
        <f t="shared" si="460"/>
        <v>0</v>
      </c>
      <c r="H3003" s="9" t="str">
        <f t="shared" si="461"/>
        <v/>
      </c>
      <c r="I3003" s="8">
        <f t="shared" si="462"/>
        <v>1</v>
      </c>
      <c r="J3003" s="9">
        <f t="shared" si="463"/>
        <v>85.4</v>
      </c>
      <c r="K3003" s="8">
        <f t="shared" si="464"/>
        <v>0</v>
      </c>
      <c r="L3003" s="8" t="str">
        <f t="shared" si="465"/>
        <v/>
      </c>
      <c r="M3003" s="8">
        <f t="shared" si="466"/>
        <v>0</v>
      </c>
      <c r="N3003" s="8" t="str">
        <f t="shared" si="467"/>
        <v/>
      </c>
      <c r="O3003" s="8">
        <f t="shared" si="468"/>
        <v>0</v>
      </c>
      <c r="P3003" s="8" t="str">
        <f t="shared" si="469"/>
        <v/>
      </c>
      <c r="S3003">
        <v>1</v>
      </c>
    </row>
    <row r="3004" spans="1:22" x14ac:dyDescent="0.25">
      <c r="A3004" s="5">
        <v>3004</v>
      </c>
      <c r="B3004" t="s">
        <v>1936</v>
      </c>
      <c r="C3004">
        <v>41</v>
      </c>
      <c r="D3004" s="2" t="s">
        <v>18</v>
      </c>
      <c r="E3004" s="7">
        <v>85.416666666666671</v>
      </c>
      <c r="F3004" s="7"/>
      <c r="G3004" s="8">
        <f t="shared" si="460"/>
        <v>0</v>
      </c>
      <c r="H3004" s="9" t="str">
        <f t="shared" si="461"/>
        <v/>
      </c>
      <c r="I3004" s="8">
        <f t="shared" si="462"/>
        <v>0</v>
      </c>
      <c r="J3004" s="9" t="str">
        <f t="shared" si="463"/>
        <v/>
      </c>
      <c r="K3004" s="8">
        <f t="shared" si="464"/>
        <v>1</v>
      </c>
      <c r="L3004" s="8">
        <f t="shared" si="465"/>
        <v>85.416666666666671</v>
      </c>
      <c r="M3004" s="8">
        <f t="shared" si="466"/>
        <v>0</v>
      </c>
      <c r="N3004" s="8" t="str">
        <f t="shared" si="467"/>
        <v/>
      </c>
      <c r="O3004" s="8">
        <f t="shared" si="468"/>
        <v>0</v>
      </c>
      <c r="P3004" s="8" t="str">
        <f t="shared" si="469"/>
        <v/>
      </c>
      <c r="S3004">
        <v>1</v>
      </c>
    </row>
    <row r="3005" spans="1:22" x14ac:dyDescent="0.25">
      <c r="A3005" s="5">
        <v>3005</v>
      </c>
      <c r="B3005" t="s">
        <v>5878</v>
      </c>
      <c r="C3005">
        <v>46</v>
      </c>
      <c r="D3005" s="2" t="s">
        <v>283</v>
      </c>
      <c r="E3005" s="7">
        <v>85.416666666666671</v>
      </c>
      <c r="F3005" s="7"/>
      <c r="G3005" s="8">
        <f t="shared" si="460"/>
        <v>0</v>
      </c>
      <c r="H3005" s="9" t="str">
        <f t="shared" si="461"/>
        <v/>
      </c>
      <c r="I3005" s="8">
        <f t="shared" si="462"/>
        <v>0</v>
      </c>
      <c r="J3005" s="9" t="str">
        <f t="shared" si="463"/>
        <v/>
      </c>
      <c r="K3005" s="8">
        <f t="shared" si="464"/>
        <v>1</v>
      </c>
      <c r="L3005" s="8">
        <f t="shared" si="465"/>
        <v>85.416666666666671</v>
      </c>
      <c r="M3005" s="8">
        <f t="shared" si="466"/>
        <v>0</v>
      </c>
      <c r="N3005" s="8" t="str">
        <f t="shared" si="467"/>
        <v/>
      </c>
      <c r="O3005" s="8">
        <f t="shared" si="468"/>
        <v>0</v>
      </c>
      <c r="P3005" s="8" t="str">
        <f t="shared" si="469"/>
        <v/>
      </c>
      <c r="S3005">
        <v>1</v>
      </c>
    </row>
    <row r="3006" spans="1:22" x14ac:dyDescent="0.25">
      <c r="A3006" s="5">
        <v>3006</v>
      </c>
      <c r="B3006" t="s">
        <v>5879</v>
      </c>
      <c r="C3006">
        <v>36</v>
      </c>
      <c r="D3006" s="2" t="s">
        <v>5880</v>
      </c>
      <c r="E3006" s="7">
        <v>85.416666666666671</v>
      </c>
      <c r="F3006" s="7"/>
      <c r="G3006" s="8">
        <f t="shared" si="460"/>
        <v>0</v>
      </c>
      <c r="H3006" s="9" t="str">
        <f t="shared" si="461"/>
        <v/>
      </c>
      <c r="I3006" s="8">
        <f t="shared" si="462"/>
        <v>1</v>
      </c>
      <c r="J3006" s="9">
        <f t="shared" si="463"/>
        <v>85.416666666666671</v>
      </c>
      <c r="K3006" s="8">
        <f t="shared" si="464"/>
        <v>0</v>
      </c>
      <c r="L3006" s="8" t="str">
        <f t="shared" si="465"/>
        <v/>
      </c>
      <c r="M3006" s="8">
        <f t="shared" si="466"/>
        <v>0</v>
      </c>
      <c r="N3006" s="8" t="str">
        <f t="shared" si="467"/>
        <v/>
      </c>
      <c r="O3006" s="8">
        <f t="shared" si="468"/>
        <v>0</v>
      </c>
      <c r="P3006" s="8" t="str">
        <f t="shared" si="469"/>
        <v/>
      </c>
      <c r="V3006">
        <v>1</v>
      </c>
    </row>
    <row r="3007" spans="1:22" x14ac:dyDescent="0.25">
      <c r="A3007" s="5">
        <v>3007</v>
      </c>
      <c r="B3007" t="s">
        <v>1777</v>
      </c>
      <c r="C3007">
        <v>44</v>
      </c>
      <c r="D3007" s="2" t="s">
        <v>129</v>
      </c>
      <c r="E3007" s="7">
        <v>85.416666666666671</v>
      </c>
      <c r="F3007" s="7"/>
      <c r="G3007" s="8">
        <f t="shared" si="460"/>
        <v>0</v>
      </c>
      <c r="H3007" s="9" t="str">
        <f t="shared" si="461"/>
        <v/>
      </c>
      <c r="I3007" s="8">
        <f t="shared" si="462"/>
        <v>0</v>
      </c>
      <c r="J3007" s="9" t="str">
        <f t="shared" si="463"/>
        <v/>
      </c>
      <c r="K3007" s="8">
        <f t="shared" si="464"/>
        <v>1</v>
      </c>
      <c r="L3007" s="8">
        <f t="shared" si="465"/>
        <v>85.416666666666671</v>
      </c>
      <c r="M3007" s="8">
        <f t="shared" si="466"/>
        <v>0</v>
      </c>
      <c r="N3007" s="8" t="str">
        <f t="shared" si="467"/>
        <v/>
      </c>
      <c r="O3007" s="8">
        <f t="shared" si="468"/>
        <v>0</v>
      </c>
      <c r="P3007" s="8" t="str">
        <f t="shared" si="469"/>
        <v/>
      </c>
      <c r="S3007">
        <v>1</v>
      </c>
    </row>
    <row r="3008" spans="1:22" x14ac:dyDescent="0.25">
      <c r="A3008" s="5">
        <v>3008</v>
      </c>
      <c r="B3008" t="s">
        <v>5881</v>
      </c>
      <c r="C3008">
        <v>60</v>
      </c>
      <c r="D3008" s="2" t="s">
        <v>5882</v>
      </c>
      <c r="E3008" s="7">
        <v>85.416666666666671</v>
      </c>
      <c r="F3008" s="7"/>
      <c r="G3008" s="8">
        <f t="shared" si="460"/>
        <v>0</v>
      </c>
      <c r="H3008" s="9" t="str">
        <f t="shared" si="461"/>
        <v/>
      </c>
      <c r="I3008" s="8">
        <f t="shared" si="462"/>
        <v>0</v>
      </c>
      <c r="J3008" s="9" t="str">
        <f t="shared" si="463"/>
        <v/>
      </c>
      <c r="K3008" s="8">
        <f t="shared" si="464"/>
        <v>1</v>
      </c>
      <c r="L3008" s="8">
        <f t="shared" si="465"/>
        <v>85.416666666666671</v>
      </c>
      <c r="M3008" s="8">
        <f t="shared" si="466"/>
        <v>0</v>
      </c>
      <c r="N3008" s="8" t="str">
        <f t="shared" si="467"/>
        <v/>
      </c>
      <c r="O3008" s="8">
        <f t="shared" si="468"/>
        <v>0</v>
      </c>
      <c r="P3008" s="8" t="str">
        <f t="shared" si="469"/>
        <v/>
      </c>
      <c r="S3008">
        <v>1</v>
      </c>
    </row>
    <row r="3009" spans="1:19" x14ac:dyDescent="0.25">
      <c r="A3009" s="5">
        <v>3009</v>
      </c>
      <c r="B3009" t="s">
        <v>5883</v>
      </c>
      <c r="C3009">
        <v>42</v>
      </c>
      <c r="D3009" s="2" t="s">
        <v>133</v>
      </c>
      <c r="E3009" s="7">
        <v>85.433333333333337</v>
      </c>
      <c r="F3009" s="7"/>
      <c r="G3009" s="8">
        <f t="shared" si="460"/>
        <v>0</v>
      </c>
      <c r="H3009" s="9" t="str">
        <f t="shared" si="461"/>
        <v/>
      </c>
      <c r="I3009" s="8">
        <f t="shared" si="462"/>
        <v>0</v>
      </c>
      <c r="J3009" s="9" t="str">
        <f t="shared" si="463"/>
        <v/>
      </c>
      <c r="K3009" s="8">
        <f t="shared" si="464"/>
        <v>1</v>
      </c>
      <c r="L3009" s="8">
        <f t="shared" si="465"/>
        <v>85.433333333333337</v>
      </c>
      <c r="M3009" s="8">
        <f t="shared" si="466"/>
        <v>0</v>
      </c>
      <c r="N3009" s="8" t="str">
        <f t="shared" si="467"/>
        <v/>
      </c>
      <c r="O3009" s="8">
        <f t="shared" si="468"/>
        <v>0</v>
      </c>
      <c r="P3009" s="8" t="str">
        <f t="shared" si="469"/>
        <v/>
      </c>
      <c r="S3009">
        <v>1</v>
      </c>
    </row>
    <row r="3010" spans="1:19" x14ac:dyDescent="0.25">
      <c r="A3010" s="5">
        <v>3010</v>
      </c>
      <c r="B3010" t="s">
        <v>5884</v>
      </c>
      <c r="C3010">
        <v>27</v>
      </c>
      <c r="D3010" s="2" t="s">
        <v>89</v>
      </c>
      <c r="E3010" s="7">
        <v>85.433333333333337</v>
      </c>
      <c r="F3010" s="7"/>
      <c r="G3010" s="8">
        <f t="shared" si="460"/>
        <v>0</v>
      </c>
      <c r="H3010" s="9" t="str">
        <f t="shared" si="461"/>
        <v/>
      </c>
      <c r="I3010" s="8">
        <f t="shared" si="462"/>
        <v>1</v>
      </c>
      <c r="J3010" s="9">
        <f t="shared" si="463"/>
        <v>85.433333333333337</v>
      </c>
      <c r="K3010" s="8">
        <f t="shared" si="464"/>
        <v>0</v>
      </c>
      <c r="L3010" s="8" t="str">
        <f t="shared" si="465"/>
        <v/>
      </c>
      <c r="M3010" s="8">
        <f t="shared" si="466"/>
        <v>0</v>
      </c>
      <c r="N3010" s="8" t="str">
        <f t="shared" si="467"/>
        <v/>
      </c>
      <c r="O3010" s="8">
        <f t="shared" si="468"/>
        <v>0</v>
      </c>
      <c r="P3010" s="8" t="str">
        <f t="shared" si="469"/>
        <v/>
      </c>
      <c r="S3010">
        <v>1</v>
      </c>
    </row>
    <row r="3011" spans="1:19" x14ac:dyDescent="0.25">
      <c r="A3011" s="5">
        <v>3011</v>
      </c>
      <c r="B3011" t="s">
        <v>5885</v>
      </c>
      <c r="C3011">
        <v>35</v>
      </c>
      <c r="D3011" s="2" t="s">
        <v>45</v>
      </c>
      <c r="E3011" s="7">
        <v>85.433333333333337</v>
      </c>
      <c r="F3011" s="7"/>
      <c r="G3011" s="8">
        <f t="shared" ref="G3011:G3074" si="470">IF(AND($C3011&gt;G$1,$C3011&lt;=I$1),1,0)</f>
        <v>0</v>
      </c>
      <c r="H3011" s="9" t="str">
        <f t="shared" ref="H3011:H3074" si="471">IF(G3011=1,$E3011,"")</f>
        <v/>
      </c>
      <c r="I3011" s="8">
        <f t="shared" ref="I3011:I3074" si="472">IF(AND($C3011&gt;I$1,$C3011&lt;=K$1),1,0)</f>
        <v>1</v>
      </c>
      <c r="J3011" s="9">
        <f t="shared" ref="J3011:J3074" si="473">IF(I3011=1,$E3011,"")</f>
        <v>85.433333333333337</v>
      </c>
      <c r="K3011" s="8">
        <f t="shared" ref="K3011:K3074" si="474">IF(AND($C3011&gt;K$1,$C3011&lt;=M$1),1,0)</f>
        <v>0</v>
      </c>
      <c r="L3011" s="8" t="str">
        <f t="shared" ref="L3011:L3074" si="475">IF(K3011=1,$E3011,"")</f>
        <v/>
      </c>
      <c r="M3011" s="8">
        <f t="shared" ref="M3011:M3074" si="476">IF(AND($C3011&gt;M$1,$C3011&lt;=O$1),1,0)</f>
        <v>0</v>
      </c>
      <c r="N3011" s="8" t="str">
        <f t="shared" ref="N3011:N3074" si="477">IF(M3011=1,$E3011,"")</f>
        <v/>
      </c>
      <c r="O3011" s="8">
        <f t="shared" ref="O3011:O3074" si="478">IF(AND($C3011&gt;O$1,$C3011&lt;=Q$1),1,0)</f>
        <v>0</v>
      </c>
      <c r="P3011" s="8" t="str">
        <f t="shared" ref="P3011:P3074" si="479">IF(O3011=1,$E3011,"")</f>
        <v/>
      </c>
      <c r="S3011">
        <v>1</v>
      </c>
    </row>
    <row r="3012" spans="1:19" x14ac:dyDescent="0.25">
      <c r="A3012" s="5">
        <v>3012</v>
      </c>
      <c r="B3012" t="s">
        <v>5886</v>
      </c>
      <c r="C3012">
        <v>50</v>
      </c>
      <c r="D3012" s="2" t="s">
        <v>741</v>
      </c>
      <c r="E3012" s="7">
        <v>85.433333333333337</v>
      </c>
      <c r="F3012" s="7"/>
      <c r="G3012" s="8">
        <f t="shared" si="470"/>
        <v>0</v>
      </c>
      <c r="H3012" s="9" t="str">
        <f t="shared" si="471"/>
        <v/>
      </c>
      <c r="I3012" s="8">
        <f t="shared" si="472"/>
        <v>0</v>
      </c>
      <c r="J3012" s="9" t="str">
        <f t="shared" si="473"/>
        <v/>
      </c>
      <c r="K3012" s="8">
        <f t="shared" si="474"/>
        <v>1</v>
      </c>
      <c r="L3012" s="8">
        <f t="shared" si="475"/>
        <v>85.433333333333337</v>
      </c>
      <c r="M3012" s="8">
        <f t="shared" si="476"/>
        <v>0</v>
      </c>
      <c r="N3012" s="8" t="str">
        <f t="shared" si="477"/>
        <v/>
      </c>
      <c r="O3012" s="8">
        <f t="shared" si="478"/>
        <v>0</v>
      </c>
      <c r="P3012" s="8" t="str">
        <f t="shared" si="479"/>
        <v/>
      </c>
      <c r="S3012">
        <v>1</v>
      </c>
    </row>
    <row r="3013" spans="1:19" x14ac:dyDescent="0.25">
      <c r="A3013" s="5">
        <v>3013</v>
      </c>
      <c r="B3013" t="s">
        <v>3262</v>
      </c>
      <c r="C3013">
        <v>27</v>
      </c>
      <c r="D3013" s="2" t="s">
        <v>35</v>
      </c>
      <c r="E3013" s="7">
        <v>85.45</v>
      </c>
      <c r="F3013" s="7"/>
      <c r="G3013" s="8">
        <f t="shared" si="470"/>
        <v>0</v>
      </c>
      <c r="H3013" s="9" t="str">
        <f t="shared" si="471"/>
        <v/>
      </c>
      <c r="I3013" s="8">
        <f t="shared" si="472"/>
        <v>1</v>
      </c>
      <c r="J3013" s="9">
        <f t="shared" si="473"/>
        <v>85.45</v>
      </c>
      <c r="K3013" s="8">
        <f t="shared" si="474"/>
        <v>0</v>
      </c>
      <c r="L3013" s="8" t="str">
        <f t="shared" si="475"/>
        <v/>
      </c>
      <c r="M3013" s="8">
        <f t="shared" si="476"/>
        <v>0</v>
      </c>
      <c r="N3013" s="8" t="str">
        <f t="shared" si="477"/>
        <v/>
      </c>
      <c r="O3013" s="8">
        <f t="shared" si="478"/>
        <v>0</v>
      </c>
      <c r="P3013" s="8" t="str">
        <f t="shared" si="479"/>
        <v/>
      </c>
      <c r="S3013">
        <v>1</v>
      </c>
    </row>
    <row r="3014" spans="1:19" x14ac:dyDescent="0.25">
      <c r="A3014" s="5">
        <v>3014</v>
      </c>
      <c r="B3014" t="s">
        <v>5887</v>
      </c>
      <c r="C3014">
        <v>29</v>
      </c>
      <c r="D3014" s="2" t="s">
        <v>35</v>
      </c>
      <c r="E3014" s="7">
        <v>85.466666666666669</v>
      </c>
      <c r="F3014" s="7"/>
      <c r="G3014" s="8">
        <f t="shared" si="470"/>
        <v>0</v>
      </c>
      <c r="H3014" s="9" t="str">
        <f t="shared" si="471"/>
        <v/>
      </c>
      <c r="I3014" s="8">
        <f t="shared" si="472"/>
        <v>1</v>
      </c>
      <c r="J3014" s="9">
        <f t="shared" si="473"/>
        <v>85.466666666666669</v>
      </c>
      <c r="K3014" s="8">
        <f t="shared" si="474"/>
        <v>0</v>
      </c>
      <c r="L3014" s="8" t="str">
        <f t="shared" si="475"/>
        <v/>
      </c>
      <c r="M3014" s="8">
        <f t="shared" si="476"/>
        <v>0</v>
      </c>
      <c r="N3014" s="8" t="str">
        <f t="shared" si="477"/>
        <v/>
      </c>
      <c r="O3014" s="8">
        <f t="shared" si="478"/>
        <v>0</v>
      </c>
      <c r="P3014" s="8" t="str">
        <f t="shared" si="479"/>
        <v/>
      </c>
      <c r="S3014">
        <v>1</v>
      </c>
    </row>
    <row r="3015" spans="1:19" x14ac:dyDescent="0.25">
      <c r="A3015" s="5">
        <v>3015</v>
      </c>
      <c r="B3015" t="s">
        <v>5888</v>
      </c>
      <c r="C3015">
        <v>34</v>
      </c>
      <c r="D3015" s="2" t="s">
        <v>35</v>
      </c>
      <c r="E3015" s="7">
        <v>85.483333333333334</v>
      </c>
      <c r="F3015" s="7"/>
      <c r="G3015" s="8">
        <f t="shared" si="470"/>
        <v>0</v>
      </c>
      <c r="H3015" s="9" t="str">
        <f t="shared" si="471"/>
        <v/>
      </c>
      <c r="I3015" s="8">
        <f t="shared" si="472"/>
        <v>1</v>
      </c>
      <c r="J3015" s="9">
        <f t="shared" si="473"/>
        <v>85.483333333333334</v>
      </c>
      <c r="K3015" s="8">
        <f t="shared" si="474"/>
        <v>0</v>
      </c>
      <c r="L3015" s="8" t="str">
        <f t="shared" si="475"/>
        <v/>
      </c>
      <c r="M3015" s="8">
        <f t="shared" si="476"/>
        <v>0</v>
      </c>
      <c r="N3015" s="8" t="str">
        <f t="shared" si="477"/>
        <v/>
      </c>
      <c r="O3015" s="8">
        <f t="shared" si="478"/>
        <v>0</v>
      </c>
      <c r="P3015" s="8" t="str">
        <f t="shared" si="479"/>
        <v/>
      </c>
      <c r="S3015">
        <v>1</v>
      </c>
    </row>
    <row r="3016" spans="1:19" x14ac:dyDescent="0.25">
      <c r="A3016" s="5">
        <v>3016</v>
      </c>
      <c r="B3016" t="s">
        <v>5889</v>
      </c>
      <c r="C3016">
        <v>46</v>
      </c>
      <c r="D3016" s="2" t="s">
        <v>499</v>
      </c>
      <c r="E3016" s="7">
        <v>85.483333333333334</v>
      </c>
      <c r="F3016" s="7"/>
      <c r="G3016" s="8">
        <f t="shared" si="470"/>
        <v>0</v>
      </c>
      <c r="H3016" s="9" t="str">
        <f t="shared" si="471"/>
        <v/>
      </c>
      <c r="I3016" s="8">
        <f t="shared" si="472"/>
        <v>0</v>
      </c>
      <c r="J3016" s="9" t="str">
        <f t="shared" si="473"/>
        <v/>
      </c>
      <c r="K3016" s="8">
        <f t="shared" si="474"/>
        <v>1</v>
      </c>
      <c r="L3016" s="8">
        <f t="shared" si="475"/>
        <v>85.483333333333334</v>
      </c>
      <c r="M3016" s="8">
        <f t="shared" si="476"/>
        <v>0</v>
      </c>
      <c r="N3016" s="8" t="str">
        <f t="shared" si="477"/>
        <v/>
      </c>
      <c r="O3016" s="8">
        <f t="shared" si="478"/>
        <v>0</v>
      </c>
      <c r="P3016" s="8" t="str">
        <f t="shared" si="479"/>
        <v/>
      </c>
      <c r="S3016">
        <v>1</v>
      </c>
    </row>
    <row r="3017" spans="1:19" x14ac:dyDescent="0.25">
      <c r="A3017" s="5">
        <v>3017</v>
      </c>
      <c r="B3017" t="s">
        <v>5890</v>
      </c>
      <c r="C3017">
        <v>41</v>
      </c>
      <c r="D3017" s="2" t="s">
        <v>35</v>
      </c>
      <c r="E3017" s="7">
        <v>85.483333333333334</v>
      </c>
      <c r="F3017" s="7"/>
      <c r="G3017" s="8">
        <f t="shared" si="470"/>
        <v>0</v>
      </c>
      <c r="H3017" s="9" t="str">
        <f t="shared" si="471"/>
        <v/>
      </c>
      <c r="I3017" s="8">
        <f t="shared" si="472"/>
        <v>0</v>
      </c>
      <c r="J3017" s="9" t="str">
        <f t="shared" si="473"/>
        <v/>
      </c>
      <c r="K3017" s="8">
        <f t="shared" si="474"/>
        <v>1</v>
      </c>
      <c r="L3017" s="8">
        <f t="shared" si="475"/>
        <v>85.483333333333334</v>
      </c>
      <c r="M3017" s="8">
        <f t="shared" si="476"/>
        <v>0</v>
      </c>
      <c r="N3017" s="8" t="str">
        <f t="shared" si="477"/>
        <v/>
      </c>
      <c r="O3017" s="8">
        <f t="shared" si="478"/>
        <v>0</v>
      </c>
      <c r="P3017" s="8" t="str">
        <f t="shared" si="479"/>
        <v/>
      </c>
      <c r="S3017">
        <v>1</v>
      </c>
    </row>
    <row r="3018" spans="1:19" x14ac:dyDescent="0.25">
      <c r="A3018" s="5">
        <v>3018</v>
      </c>
      <c r="B3018" t="s">
        <v>5891</v>
      </c>
      <c r="C3018">
        <v>62</v>
      </c>
      <c r="D3018" s="2" t="s">
        <v>512</v>
      </c>
      <c r="E3018" s="7">
        <v>85.5</v>
      </c>
      <c r="F3018" s="7"/>
      <c r="G3018" s="8">
        <f t="shared" si="470"/>
        <v>0</v>
      </c>
      <c r="H3018" s="9" t="str">
        <f t="shared" si="471"/>
        <v/>
      </c>
      <c r="I3018" s="8">
        <f t="shared" si="472"/>
        <v>0</v>
      </c>
      <c r="J3018" s="9" t="str">
        <f t="shared" si="473"/>
        <v/>
      </c>
      <c r="K3018" s="8">
        <f t="shared" si="474"/>
        <v>0</v>
      </c>
      <c r="L3018" s="8" t="str">
        <f t="shared" si="475"/>
        <v/>
      </c>
      <c r="M3018" s="8">
        <f t="shared" si="476"/>
        <v>1</v>
      </c>
      <c r="N3018" s="8">
        <f t="shared" si="477"/>
        <v>85.5</v>
      </c>
      <c r="O3018" s="8">
        <f t="shared" si="478"/>
        <v>0</v>
      </c>
      <c r="P3018" s="8" t="str">
        <f t="shared" si="479"/>
        <v/>
      </c>
      <c r="S3018">
        <v>1</v>
      </c>
    </row>
    <row r="3019" spans="1:19" x14ac:dyDescent="0.25">
      <c r="A3019" s="5">
        <v>3019</v>
      </c>
      <c r="B3019" t="s">
        <v>5892</v>
      </c>
      <c r="C3019">
        <v>30</v>
      </c>
      <c r="D3019" s="2" t="s">
        <v>35</v>
      </c>
      <c r="E3019" s="7">
        <v>85.516666666666666</v>
      </c>
      <c r="F3019" s="7"/>
      <c r="G3019" s="8">
        <f t="shared" si="470"/>
        <v>0</v>
      </c>
      <c r="H3019" s="9" t="str">
        <f t="shared" si="471"/>
        <v/>
      </c>
      <c r="I3019" s="8">
        <f t="shared" si="472"/>
        <v>1</v>
      </c>
      <c r="J3019" s="9">
        <f t="shared" si="473"/>
        <v>85.516666666666666</v>
      </c>
      <c r="K3019" s="8">
        <f t="shared" si="474"/>
        <v>0</v>
      </c>
      <c r="L3019" s="8" t="str">
        <f t="shared" si="475"/>
        <v/>
      </c>
      <c r="M3019" s="8">
        <f t="shared" si="476"/>
        <v>0</v>
      </c>
      <c r="N3019" s="8" t="str">
        <f t="shared" si="477"/>
        <v/>
      </c>
      <c r="O3019" s="8">
        <f t="shared" si="478"/>
        <v>0</v>
      </c>
      <c r="P3019" s="8" t="str">
        <f t="shared" si="479"/>
        <v/>
      </c>
      <c r="S3019">
        <v>1</v>
      </c>
    </row>
    <row r="3020" spans="1:19" x14ac:dyDescent="0.25">
      <c r="A3020" s="5">
        <v>3020</v>
      </c>
      <c r="B3020" t="s">
        <v>5893</v>
      </c>
      <c r="C3020">
        <v>40</v>
      </c>
      <c r="D3020" s="2" t="s">
        <v>444</v>
      </c>
      <c r="E3020" s="7">
        <v>85.55</v>
      </c>
      <c r="F3020" s="7"/>
      <c r="G3020" s="8">
        <f t="shared" si="470"/>
        <v>0</v>
      </c>
      <c r="H3020" s="9" t="str">
        <f t="shared" si="471"/>
        <v/>
      </c>
      <c r="I3020" s="8">
        <f t="shared" si="472"/>
        <v>1</v>
      </c>
      <c r="J3020" s="9">
        <f t="shared" si="473"/>
        <v>85.55</v>
      </c>
      <c r="K3020" s="8">
        <f t="shared" si="474"/>
        <v>0</v>
      </c>
      <c r="L3020" s="8" t="str">
        <f t="shared" si="475"/>
        <v/>
      </c>
      <c r="M3020" s="8">
        <f t="shared" si="476"/>
        <v>0</v>
      </c>
      <c r="N3020" s="8" t="str">
        <f t="shared" si="477"/>
        <v/>
      </c>
      <c r="O3020" s="8">
        <f t="shared" si="478"/>
        <v>0</v>
      </c>
      <c r="P3020" s="8" t="str">
        <f t="shared" si="479"/>
        <v/>
      </c>
      <c r="S3020">
        <v>1</v>
      </c>
    </row>
    <row r="3021" spans="1:19" x14ac:dyDescent="0.25">
      <c r="A3021" s="5">
        <v>3021</v>
      </c>
      <c r="B3021" t="s">
        <v>3031</v>
      </c>
      <c r="C3021">
        <v>48</v>
      </c>
      <c r="D3021" s="2" t="s">
        <v>35</v>
      </c>
      <c r="E3021" s="7">
        <v>85.55</v>
      </c>
      <c r="F3021" s="7"/>
      <c r="G3021" s="8">
        <f t="shared" si="470"/>
        <v>0</v>
      </c>
      <c r="H3021" s="9" t="str">
        <f t="shared" si="471"/>
        <v/>
      </c>
      <c r="I3021" s="8">
        <f t="shared" si="472"/>
        <v>0</v>
      </c>
      <c r="J3021" s="9" t="str">
        <f t="shared" si="473"/>
        <v/>
      </c>
      <c r="K3021" s="8">
        <f t="shared" si="474"/>
        <v>1</v>
      </c>
      <c r="L3021" s="8">
        <f t="shared" si="475"/>
        <v>85.55</v>
      </c>
      <c r="M3021" s="8">
        <f t="shared" si="476"/>
        <v>0</v>
      </c>
      <c r="N3021" s="8" t="str">
        <f t="shared" si="477"/>
        <v/>
      </c>
      <c r="O3021" s="8">
        <f t="shared" si="478"/>
        <v>0</v>
      </c>
      <c r="P3021" s="8" t="str">
        <f t="shared" si="479"/>
        <v/>
      </c>
      <c r="S3021">
        <v>1</v>
      </c>
    </row>
    <row r="3022" spans="1:19" x14ac:dyDescent="0.25">
      <c r="A3022" s="5">
        <v>3022</v>
      </c>
      <c r="B3022" t="s">
        <v>5894</v>
      </c>
      <c r="C3022">
        <v>24</v>
      </c>
      <c r="D3022" s="2" t="s">
        <v>18</v>
      </c>
      <c r="E3022" s="7">
        <v>85.55</v>
      </c>
      <c r="F3022" s="7"/>
      <c r="G3022" s="8">
        <f t="shared" si="470"/>
        <v>0</v>
      </c>
      <c r="H3022" s="9" t="str">
        <f t="shared" si="471"/>
        <v/>
      </c>
      <c r="I3022" s="8">
        <f t="shared" si="472"/>
        <v>1</v>
      </c>
      <c r="J3022" s="9">
        <f t="shared" si="473"/>
        <v>85.55</v>
      </c>
      <c r="K3022" s="8">
        <f t="shared" si="474"/>
        <v>0</v>
      </c>
      <c r="L3022" s="8" t="str">
        <f t="shared" si="475"/>
        <v/>
      </c>
      <c r="M3022" s="8">
        <f t="shared" si="476"/>
        <v>0</v>
      </c>
      <c r="N3022" s="8" t="str">
        <f t="shared" si="477"/>
        <v/>
      </c>
      <c r="O3022" s="8">
        <f t="shared" si="478"/>
        <v>0</v>
      </c>
      <c r="P3022" s="8" t="str">
        <f t="shared" si="479"/>
        <v/>
      </c>
      <c r="S3022">
        <v>1</v>
      </c>
    </row>
    <row r="3023" spans="1:19" x14ac:dyDescent="0.25">
      <c r="A3023" s="5">
        <v>3023</v>
      </c>
      <c r="B3023" t="s">
        <v>5895</v>
      </c>
      <c r="C3023">
        <v>47</v>
      </c>
      <c r="D3023" s="2" t="s">
        <v>644</v>
      </c>
      <c r="E3023" s="7">
        <v>85.566666666666663</v>
      </c>
      <c r="F3023" s="7"/>
      <c r="G3023" s="8">
        <f t="shared" si="470"/>
        <v>0</v>
      </c>
      <c r="H3023" s="9" t="str">
        <f t="shared" si="471"/>
        <v/>
      </c>
      <c r="I3023" s="8">
        <f t="shared" si="472"/>
        <v>0</v>
      </c>
      <c r="J3023" s="9" t="str">
        <f t="shared" si="473"/>
        <v/>
      </c>
      <c r="K3023" s="8">
        <f t="shared" si="474"/>
        <v>1</v>
      </c>
      <c r="L3023" s="8">
        <f t="shared" si="475"/>
        <v>85.566666666666663</v>
      </c>
      <c r="M3023" s="8">
        <f t="shared" si="476"/>
        <v>0</v>
      </c>
      <c r="N3023" s="8" t="str">
        <f t="shared" si="477"/>
        <v/>
      </c>
      <c r="O3023" s="8">
        <f t="shared" si="478"/>
        <v>0</v>
      </c>
      <c r="P3023" s="8" t="str">
        <f t="shared" si="479"/>
        <v/>
      </c>
      <c r="S3023">
        <v>1</v>
      </c>
    </row>
    <row r="3024" spans="1:19" x14ac:dyDescent="0.25">
      <c r="A3024" s="5">
        <v>3024</v>
      </c>
      <c r="B3024" t="s">
        <v>2752</v>
      </c>
      <c r="C3024">
        <v>26</v>
      </c>
      <c r="D3024" s="2" t="s">
        <v>171</v>
      </c>
      <c r="E3024" s="7">
        <v>85.566666666666663</v>
      </c>
      <c r="F3024" s="7"/>
      <c r="G3024" s="8">
        <f t="shared" si="470"/>
        <v>0</v>
      </c>
      <c r="H3024" s="9" t="str">
        <f t="shared" si="471"/>
        <v/>
      </c>
      <c r="I3024" s="8">
        <f t="shared" si="472"/>
        <v>1</v>
      </c>
      <c r="J3024" s="9">
        <f t="shared" si="473"/>
        <v>85.566666666666663</v>
      </c>
      <c r="K3024" s="8">
        <f t="shared" si="474"/>
        <v>0</v>
      </c>
      <c r="L3024" s="8" t="str">
        <f t="shared" si="475"/>
        <v/>
      </c>
      <c r="M3024" s="8">
        <f t="shared" si="476"/>
        <v>0</v>
      </c>
      <c r="N3024" s="8" t="str">
        <f t="shared" si="477"/>
        <v/>
      </c>
      <c r="O3024" s="8">
        <f t="shared" si="478"/>
        <v>0</v>
      </c>
      <c r="P3024" s="8" t="str">
        <f t="shared" si="479"/>
        <v/>
      </c>
      <c r="S3024">
        <v>1</v>
      </c>
    </row>
    <row r="3025" spans="1:19" x14ac:dyDescent="0.25">
      <c r="A3025" s="5">
        <v>3025</v>
      </c>
      <c r="B3025" t="s">
        <v>2017</v>
      </c>
      <c r="C3025">
        <v>46</v>
      </c>
      <c r="D3025" s="2" t="s">
        <v>35</v>
      </c>
      <c r="E3025" s="7">
        <v>85.566666666666663</v>
      </c>
      <c r="F3025" s="7"/>
      <c r="G3025" s="8">
        <f t="shared" si="470"/>
        <v>0</v>
      </c>
      <c r="H3025" s="9" t="str">
        <f t="shared" si="471"/>
        <v/>
      </c>
      <c r="I3025" s="8">
        <f t="shared" si="472"/>
        <v>0</v>
      </c>
      <c r="J3025" s="9" t="str">
        <f t="shared" si="473"/>
        <v/>
      </c>
      <c r="K3025" s="8">
        <f t="shared" si="474"/>
        <v>1</v>
      </c>
      <c r="L3025" s="8">
        <f t="shared" si="475"/>
        <v>85.566666666666663</v>
      </c>
      <c r="M3025" s="8">
        <f t="shared" si="476"/>
        <v>0</v>
      </c>
      <c r="N3025" s="8" t="str">
        <f t="shared" si="477"/>
        <v/>
      </c>
      <c r="O3025" s="8">
        <f t="shared" si="478"/>
        <v>0</v>
      </c>
      <c r="P3025" s="8" t="str">
        <f t="shared" si="479"/>
        <v/>
      </c>
      <c r="S3025">
        <v>1</v>
      </c>
    </row>
    <row r="3026" spans="1:19" x14ac:dyDescent="0.25">
      <c r="A3026" s="5">
        <v>3026</v>
      </c>
      <c r="B3026" t="s">
        <v>2087</v>
      </c>
      <c r="C3026">
        <v>49</v>
      </c>
      <c r="D3026" s="2" t="s">
        <v>248</v>
      </c>
      <c r="E3026" s="7">
        <v>85.566666666666663</v>
      </c>
      <c r="F3026" s="7"/>
      <c r="G3026" s="8">
        <f t="shared" si="470"/>
        <v>0</v>
      </c>
      <c r="H3026" s="9" t="str">
        <f t="shared" si="471"/>
        <v/>
      </c>
      <c r="I3026" s="8">
        <f t="shared" si="472"/>
        <v>0</v>
      </c>
      <c r="J3026" s="9" t="str">
        <f t="shared" si="473"/>
        <v/>
      </c>
      <c r="K3026" s="8">
        <f t="shared" si="474"/>
        <v>1</v>
      </c>
      <c r="L3026" s="8">
        <f t="shared" si="475"/>
        <v>85.566666666666663</v>
      </c>
      <c r="M3026" s="8">
        <f t="shared" si="476"/>
        <v>0</v>
      </c>
      <c r="N3026" s="8" t="str">
        <f t="shared" si="477"/>
        <v/>
      </c>
      <c r="O3026" s="8">
        <f t="shared" si="478"/>
        <v>0</v>
      </c>
      <c r="P3026" s="8" t="str">
        <f t="shared" si="479"/>
        <v/>
      </c>
      <c r="S3026">
        <v>1</v>
      </c>
    </row>
    <row r="3027" spans="1:19" x14ac:dyDescent="0.25">
      <c r="A3027" s="5">
        <v>3027</v>
      </c>
      <c r="B3027" t="s">
        <v>5896</v>
      </c>
      <c r="C3027">
        <v>30</v>
      </c>
      <c r="D3027" s="2" t="s">
        <v>43</v>
      </c>
      <c r="E3027" s="7">
        <v>85.566666666666663</v>
      </c>
      <c r="F3027" s="7"/>
      <c r="G3027" s="8">
        <f t="shared" si="470"/>
        <v>0</v>
      </c>
      <c r="H3027" s="9" t="str">
        <f t="shared" si="471"/>
        <v/>
      </c>
      <c r="I3027" s="8">
        <f t="shared" si="472"/>
        <v>1</v>
      </c>
      <c r="J3027" s="9">
        <f t="shared" si="473"/>
        <v>85.566666666666663</v>
      </c>
      <c r="K3027" s="8">
        <f t="shared" si="474"/>
        <v>0</v>
      </c>
      <c r="L3027" s="8" t="str">
        <f t="shared" si="475"/>
        <v/>
      </c>
      <c r="M3027" s="8">
        <f t="shared" si="476"/>
        <v>0</v>
      </c>
      <c r="N3027" s="8" t="str">
        <f t="shared" si="477"/>
        <v/>
      </c>
      <c r="O3027" s="8">
        <f t="shared" si="478"/>
        <v>0</v>
      </c>
      <c r="P3027" s="8" t="str">
        <f t="shared" si="479"/>
        <v/>
      </c>
      <c r="S3027">
        <v>1</v>
      </c>
    </row>
    <row r="3028" spans="1:19" x14ac:dyDescent="0.25">
      <c r="A3028" s="5">
        <v>3028</v>
      </c>
      <c r="B3028" t="s">
        <v>5897</v>
      </c>
      <c r="C3028">
        <v>34</v>
      </c>
      <c r="D3028" s="2" t="s">
        <v>35</v>
      </c>
      <c r="E3028" s="7">
        <v>85.566666666666663</v>
      </c>
      <c r="F3028" s="7"/>
      <c r="G3028" s="8">
        <f t="shared" si="470"/>
        <v>0</v>
      </c>
      <c r="H3028" s="9" t="str">
        <f t="shared" si="471"/>
        <v/>
      </c>
      <c r="I3028" s="8">
        <f t="shared" si="472"/>
        <v>1</v>
      </c>
      <c r="J3028" s="9">
        <f t="shared" si="473"/>
        <v>85.566666666666663</v>
      </c>
      <c r="K3028" s="8">
        <f t="shared" si="474"/>
        <v>0</v>
      </c>
      <c r="L3028" s="8" t="str">
        <f t="shared" si="475"/>
        <v/>
      </c>
      <c r="M3028" s="8">
        <f t="shared" si="476"/>
        <v>0</v>
      </c>
      <c r="N3028" s="8" t="str">
        <f t="shared" si="477"/>
        <v/>
      </c>
      <c r="O3028" s="8">
        <f t="shared" si="478"/>
        <v>0</v>
      </c>
      <c r="P3028" s="8" t="str">
        <f t="shared" si="479"/>
        <v/>
      </c>
      <c r="S3028">
        <v>1</v>
      </c>
    </row>
    <row r="3029" spans="1:19" x14ac:dyDescent="0.25">
      <c r="A3029" s="5">
        <v>3029</v>
      </c>
      <c r="B3029" t="s">
        <v>1614</v>
      </c>
      <c r="C3029">
        <v>36</v>
      </c>
      <c r="D3029" s="2" t="s">
        <v>69</v>
      </c>
      <c r="E3029" s="7">
        <v>85.583333333333329</v>
      </c>
      <c r="F3029" s="7"/>
      <c r="G3029" s="8">
        <f t="shared" si="470"/>
        <v>0</v>
      </c>
      <c r="H3029" s="9" t="str">
        <f t="shared" si="471"/>
        <v/>
      </c>
      <c r="I3029" s="8">
        <f t="shared" si="472"/>
        <v>1</v>
      </c>
      <c r="J3029" s="9">
        <f t="shared" si="473"/>
        <v>85.583333333333329</v>
      </c>
      <c r="K3029" s="8">
        <f t="shared" si="474"/>
        <v>0</v>
      </c>
      <c r="L3029" s="8" t="str">
        <f t="shared" si="475"/>
        <v/>
      </c>
      <c r="M3029" s="8">
        <f t="shared" si="476"/>
        <v>0</v>
      </c>
      <c r="N3029" s="8" t="str">
        <f t="shared" si="477"/>
        <v/>
      </c>
      <c r="O3029" s="8">
        <f t="shared" si="478"/>
        <v>0</v>
      </c>
      <c r="P3029" s="8" t="str">
        <f t="shared" si="479"/>
        <v/>
      </c>
      <c r="S3029">
        <v>1</v>
      </c>
    </row>
    <row r="3030" spans="1:19" x14ac:dyDescent="0.25">
      <c r="A3030" s="5">
        <v>3030</v>
      </c>
      <c r="B3030" t="s">
        <v>5898</v>
      </c>
      <c r="C3030">
        <v>34</v>
      </c>
      <c r="D3030" s="2" t="s">
        <v>35</v>
      </c>
      <c r="E3030" s="7">
        <v>85.583333333333329</v>
      </c>
      <c r="F3030" s="7"/>
      <c r="G3030" s="8">
        <f t="shared" si="470"/>
        <v>0</v>
      </c>
      <c r="H3030" s="9" t="str">
        <f t="shared" si="471"/>
        <v/>
      </c>
      <c r="I3030" s="8">
        <f t="shared" si="472"/>
        <v>1</v>
      </c>
      <c r="J3030" s="9">
        <f t="shared" si="473"/>
        <v>85.583333333333329</v>
      </c>
      <c r="K3030" s="8">
        <f t="shared" si="474"/>
        <v>0</v>
      </c>
      <c r="L3030" s="8" t="str">
        <f t="shared" si="475"/>
        <v/>
      </c>
      <c r="M3030" s="8">
        <f t="shared" si="476"/>
        <v>0</v>
      </c>
      <c r="N3030" s="8" t="str">
        <f t="shared" si="477"/>
        <v/>
      </c>
      <c r="O3030" s="8">
        <f t="shared" si="478"/>
        <v>0</v>
      </c>
      <c r="P3030" s="8" t="str">
        <f t="shared" si="479"/>
        <v/>
      </c>
      <c r="S3030">
        <v>1</v>
      </c>
    </row>
    <row r="3031" spans="1:19" x14ac:dyDescent="0.25">
      <c r="A3031" s="5">
        <v>3031</v>
      </c>
      <c r="B3031" t="s">
        <v>5899</v>
      </c>
      <c r="C3031">
        <v>47</v>
      </c>
      <c r="D3031" s="2" t="s">
        <v>18</v>
      </c>
      <c r="E3031" s="7">
        <v>85.583333333333329</v>
      </c>
      <c r="F3031" s="7"/>
      <c r="G3031" s="8">
        <f t="shared" si="470"/>
        <v>0</v>
      </c>
      <c r="H3031" s="9" t="str">
        <f t="shared" si="471"/>
        <v/>
      </c>
      <c r="I3031" s="8">
        <f t="shared" si="472"/>
        <v>0</v>
      </c>
      <c r="J3031" s="9" t="str">
        <f t="shared" si="473"/>
        <v/>
      </c>
      <c r="K3031" s="8">
        <f t="shared" si="474"/>
        <v>1</v>
      </c>
      <c r="L3031" s="8">
        <f t="shared" si="475"/>
        <v>85.583333333333329</v>
      </c>
      <c r="M3031" s="8">
        <f t="shared" si="476"/>
        <v>0</v>
      </c>
      <c r="N3031" s="8" t="str">
        <f t="shared" si="477"/>
        <v/>
      </c>
      <c r="O3031" s="8">
        <f t="shared" si="478"/>
        <v>0</v>
      </c>
      <c r="P3031" s="8" t="str">
        <f t="shared" si="479"/>
        <v/>
      </c>
      <c r="S3031">
        <v>1</v>
      </c>
    </row>
    <row r="3032" spans="1:19" x14ac:dyDescent="0.25">
      <c r="A3032" s="5">
        <v>3032</v>
      </c>
      <c r="B3032" t="s">
        <v>5900</v>
      </c>
      <c r="C3032">
        <v>43</v>
      </c>
      <c r="D3032" s="2" t="s">
        <v>152</v>
      </c>
      <c r="E3032" s="7">
        <v>85.6</v>
      </c>
      <c r="F3032" s="7"/>
      <c r="G3032" s="8">
        <f t="shared" si="470"/>
        <v>0</v>
      </c>
      <c r="H3032" s="9" t="str">
        <f t="shared" si="471"/>
        <v/>
      </c>
      <c r="I3032" s="8">
        <f t="shared" si="472"/>
        <v>0</v>
      </c>
      <c r="J3032" s="9" t="str">
        <f t="shared" si="473"/>
        <v/>
      </c>
      <c r="K3032" s="8">
        <f t="shared" si="474"/>
        <v>1</v>
      </c>
      <c r="L3032" s="8">
        <f t="shared" si="475"/>
        <v>85.6</v>
      </c>
      <c r="M3032" s="8">
        <f t="shared" si="476"/>
        <v>0</v>
      </c>
      <c r="N3032" s="8" t="str">
        <f t="shared" si="477"/>
        <v/>
      </c>
      <c r="O3032" s="8">
        <f t="shared" si="478"/>
        <v>0</v>
      </c>
      <c r="P3032" s="8" t="str">
        <f t="shared" si="479"/>
        <v/>
      </c>
      <c r="S3032">
        <v>1</v>
      </c>
    </row>
    <row r="3033" spans="1:19" x14ac:dyDescent="0.25">
      <c r="A3033" s="5">
        <v>3033</v>
      </c>
      <c r="B3033" t="s">
        <v>5901</v>
      </c>
      <c r="C3033">
        <v>23</v>
      </c>
      <c r="D3033" s="2" t="s">
        <v>35</v>
      </c>
      <c r="E3033" s="7">
        <v>85.6</v>
      </c>
      <c r="F3033" s="7"/>
      <c r="G3033" s="8">
        <f t="shared" si="470"/>
        <v>0</v>
      </c>
      <c r="H3033" s="9" t="str">
        <f t="shared" si="471"/>
        <v/>
      </c>
      <c r="I3033" s="8">
        <f t="shared" si="472"/>
        <v>1</v>
      </c>
      <c r="J3033" s="9">
        <f t="shared" si="473"/>
        <v>85.6</v>
      </c>
      <c r="K3033" s="8">
        <f t="shared" si="474"/>
        <v>0</v>
      </c>
      <c r="L3033" s="8" t="str">
        <f t="shared" si="475"/>
        <v/>
      </c>
      <c r="M3033" s="8">
        <f t="shared" si="476"/>
        <v>0</v>
      </c>
      <c r="N3033" s="8" t="str">
        <f t="shared" si="477"/>
        <v/>
      </c>
      <c r="O3033" s="8">
        <f t="shared" si="478"/>
        <v>0</v>
      </c>
      <c r="P3033" s="8" t="str">
        <f t="shared" si="479"/>
        <v/>
      </c>
      <c r="S3033">
        <v>1</v>
      </c>
    </row>
    <row r="3034" spans="1:19" x14ac:dyDescent="0.25">
      <c r="A3034" s="5">
        <v>3034</v>
      </c>
      <c r="B3034" t="s">
        <v>2450</v>
      </c>
      <c r="C3034">
        <v>42</v>
      </c>
      <c r="D3034" s="2" t="s">
        <v>2451</v>
      </c>
      <c r="E3034" s="7">
        <v>85.6</v>
      </c>
      <c r="F3034" s="7"/>
      <c r="G3034" s="8">
        <f t="shared" si="470"/>
        <v>0</v>
      </c>
      <c r="H3034" s="9" t="str">
        <f t="shared" si="471"/>
        <v/>
      </c>
      <c r="I3034" s="8">
        <f t="shared" si="472"/>
        <v>0</v>
      </c>
      <c r="J3034" s="9" t="str">
        <f t="shared" si="473"/>
        <v/>
      </c>
      <c r="K3034" s="8">
        <f t="shared" si="474"/>
        <v>1</v>
      </c>
      <c r="L3034" s="8">
        <f t="shared" si="475"/>
        <v>85.6</v>
      </c>
      <c r="M3034" s="8">
        <f t="shared" si="476"/>
        <v>0</v>
      </c>
      <c r="N3034" s="8" t="str">
        <f t="shared" si="477"/>
        <v/>
      </c>
      <c r="O3034" s="8">
        <f t="shared" si="478"/>
        <v>0</v>
      </c>
      <c r="P3034" s="8" t="str">
        <f t="shared" si="479"/>
        <v/>
      </c>
      <c r="S3034">
        <v>1</v>
      </c>
    </row>
    <row r="3035" spans="1:19" x14ac:dyDescent="0.25">
      <c r="A3035" s="5">
        <v>3035</v>
      </c>
      <c r="B3035" t="s">
        <v>5902</v>
      </c>
      <c r="C3035">
        <v>23</v>
      </c>
      <c r="D3035" s="2" t="s">
        <v>18</v>
      </c>
      <c r="E3035" s="7">
        <v>85.6</v>
      </c>
      <c r="F3035" s="7"/>
      <c r="G3035" s="8">
        <f t="shared" si="470"/>
        <v>0</v>
      </c>
      <c r="H3035" s="9" t="str">
        <f t="shared" si="471"/>
        <v/>
      </c>
      <c r="I3035" s="8">
        <f t="shared" si="472"/>
        <v>1</v>
      </c>
      <c r="J3035" s="9">
        <f t="shared" si="473"/>
        <v>85.6</v>
      </c>
      <c r="K3035" s="8">
        <f t="shared" si="474"/>
        <v>0</v>
      </c>
      <c r="L3035" s="8" t="str">
        <f t="shared" si="475"/>
        <v/>
      </c>
      <c r="M3035" s="8">
        <f t="shared" si="476"/>
        <v>0</v>
      </c>
      <c r="N3035" s="8" t="str">
        <f t="shared" si="477"/>
        <v/>
      </c>
      <c r="O3035" s="8">
        <f t="shared" si="478"/>
        <v>0</v>
      </c>
      <c r="P3035" s="8" t="str">
        <f t="shared" si="479"/>
        <v/>
      </c>
      <c r="S3035">
        <v>1</v>
      </c>
    </row>
    <row r="3036" spans="1:19" x14ac:dyDescent="0.25">
      <c r="A3036" s="5">
        <v>3036</v>
      </c>
      <c r="B3036" t="s">
        <v>2727</v>
      </c>
      <c r="C3036">
        <v>38</v>
      </c>
      <c r="D3036" s="2" t="s">
        <v>18</v>
      </c>
      <c r="E3036" s="7">
        <v>85.61666666666666</v>
      </c>
      <c r="F3036" s="7"/>
      <c r="G3036" s="8">
        <f t="shared" si="470"/>
        <v>0</v>
      </c>
      <c r="H3036" s="9" t="str">
        <f t="shared" si="471"/>
        <v/>
      </c>
      <c r="I3036" s="8">
        <f t="shared" si="472"/>
        <v>1</v>
      </c>
      <c r="J3036" s="9">
        <f t="shared" si="473"/>
        <v>85.61666666666666</v>
      </c>
      <c r="K3036" s="8">
        <f t="shared" si="474"/>
        <v>0</v>
      </c>
      <c r="L3036" s="8" t="str">
        <f t="shared" si="475"/>
        <v/>
      </c>
      <c r="M3036" s="8">
        <f t="shared" si="476"/>
        <v>0</v>
      </c>
      <c r="N3036" s="8" t="str">
        <f t="shared" si="477"/>
        <v/>
      </c>
      <c r="O3036" s="8">
        <f t="shared" si="478"/>
        <v>0</v>
      </c>
      <c r="P3036" s="8" t="str">
        <f t="shared" si="479"/>
        <v/>
      </c>
      <c r="S3036">
        <v>1</v>
      </c>
    </row>
    <row r="3037" spans="1:19" x14ac:dyDescent="0.25">
      <c r="A3037" s="5">
        <v>3037</v>
      </c>
      <c r="B3037" t="s">
        <v>5903</v>
      </c>
      <c r="C3037">
        <v>22</v>
      </c>
      <c r="D3037" s="2" t="s">
        <v>35</v>
      </c>
      <c r="E3037" s="7">
        <v>85.61666666666666</v>
      </c>
      <c r="F3037" s="7"/>
      <c r="G3037" s="8">
        <f t="shared" si="470"/>
        <v>0</v>
      </c>
      <c r="H3037" s="9" t="str">
        <f t="shared" si="471"/>
        <v/>
      </c>
      <c r="I3037" s="8">
        <f t="shared" si="472"/>
        <v>1</v>
      </c>
      <c r="J3037" s="9">
        <f t="shared" si="473"/>
        <v>85.61666666666666</v>
      </c>
      <c r="K3037" s="8">
        <f t="shared" si="474"/>
        <v>0</v>
      </c>
      <c r="L3037" s="8" t="str">
        <f t="shared" si="475"/>
        <v/>
      </c>
      <c r="M3037" s="8">
        <f t="shared" si="476"/>
        <v>0</v>
      </c>
      <c r="N3037" s="8" t="str">
        <f t="shared" si="477"/>
        <v/>
      </c>
      <c r="O3037" s="8">
        <f t="shared" si="478"/>
        <v>0</v>
      </c>
      <c r="P3037" s="8" t="str">
        <f t="shared" si="479"/>
        <v/>
      </c>
      <c r="S3037">
        <v>1</v>
      </c>
    </row>
    <row r="3038" spans="1:19" x14ac:dyDescent="0.25">
      <c r="A3038" s="5">
        <v>3038</v>
      </c>
      <c r="B3038" t="s">
        <v>1768</v>
      </c>
      <c r="C3038">
        <v>48</v>
      </c>
      <c r="D3038" s="2" t="s">
        <v>35</v>
      </c>
      <c r="E3038" s="7">
        <v>85.61666666666666</v>
      </c>
      <c r="F3038" s="7"/>
      <c r="G3038" s="8">
        <f t="shared" si="470"/>
        <v>0</v>
      </c>
      <c r="H3038" s="9" t="str">
        <f t="shared" si="471"/>
        <v/>
      </c>
      <c r="I3038" s="8">
        <f t="shared" si="472"/>
        <v>0</v>
      </c>
      <c r="J3038" s="9" t="str">
        <f t="shared" si="473"/>
        <v/>
      </c>
      <c r="K3038" s="8">
        <f t="shared" si="474"/>
        <v>1</v>
      </c>
      <c r="L3038" s="8">
        <f t="shared" si="475"/>
        <v>85.61666666666666</v>
      </c>
      <c r="M3038" s="8">
        <f t="shared" si="476"/>
        <v>0</v>
      </c>
      <c r="N3038" s="8" t="str">
        <f t="shared" si="477"/>
        <v/>
      </c>
      <c r="O3038" s="8">
        <f t="shared" si="478"/>
        <v>0</v>
      </c>
      <c r="P3038" s="8" t="str">
        <f t="shared" si="479"/>
        <v/>
      </c>
      <c r="S3038">
        <v>1</v>
      </c>
    </row>
    <row r="3039" spans="1:19" x14ac:dyDescent="0.25">
      <c r="A3039" s="5">
        <v>3039</v>
      </c>
      <c r="B3039" t="s">
        <v>5904</v>
      </c>
      <c r="C3039">
        <v>23</v>
      </c>
      <c r="D3039" s="2" t="s">
        <v>133</v>
      </c>
      <c r="E3039" s="7">
        <v>85.63333333333334</v>
      </c>
      <c r="F3039" s="7"/>
      <c r="G3039" s="8">
        <f t="shared" si="470"/>
        <v>0</v>
      </c>
      <c r="H3039" s="9" t="str">
        <f t="shared" si="471"/>
        <v/>
      </c>
      <c r="I3039" s="8">
        <f t="shared" si="472"/>
        <v>1</v>
      </c>
      <c r="J3039" s="9">
        <f t="shared" si="473"/>
        <v>85.63333333333334</v>
      </c>
      <c r="K3039" s="8">
        <f t="shared" si="474"/>
        <v>0</v>
      </c>
      <c r="L3039" s="8" t="str">
        <f t="shared" si="475"/>
        <v/>
      </c>
      <c r="M3039" s="8">
        <f t="shared" si="476"/>
        <v>0</v>
      </c>
      <c r="N3039" s="8" t="str">
        <f t="shared" si="477"/>
        <v/>
      </c>
      <c r="O3039" s="8">
        <f t="shared" si="478"/>
        <v>0</v>
      </c>
      <c r="P3039" s="8" t="str">
        <f t="shared" si="479"/>
        <v/>
      </c>
      <c r="S3039">
        <v>1</v>
      </c>
    </row>
    <row r="3040" spans="1:19" x14ac:dyDescent="0.25">
      <c r="A3040" s="5">
        <v>3040</v>
      </c>
      <c r="B3040" t="s">
        <v>5905</v>
      </c>
      <c r="C3040">
        <v>47</v>
      </c>
      <c r="D3040" s="2" t="s">
        <v>525</v>
      </c>
      <c r="E3040" s="7">
        <v>85.65</v>
      </c>
      <c r="F3040" s="7"/>
      <c r="G3040" s="8">
        <f t="shared" si="470"/>
        <v>0</v>
      </c>
      <c r="H3040" s="9" t="str">
        <f t="shared" si="471"/>
        <v/>
      </c>
      <c r="I3040" s="8">
        <f t="shared" si="472"/>
        <v>0</v>
      </c>
      <c r="J3040" s="9" t="str">
        <f t="shared" si="473"/>
        <v/>
      </c>
      <c r="K3040" s="8">
        <f t="shared" si="474"/>
        <v>1</v>
      </c>
      <c r="L3040" s="8">
        <f t="shared" si="475"/>
        <v>85.65</v>
      </c>
      <c r="M3040" s="8">
        <f t="shared" si="476"/>
        <v>0</v>
      </c>
      <c r="N3040" s="8" t="str">
        <f t="shared" si="477"/>
        <v/>
      </c>
      <c r="O3040" s="8">
        <f t="shared" si="478"/>
        <v>0</v>
      </c>
      <c r="P3040" s="8" t="str">
        <f t="shared" si="479"/>
        <v/>
      </c>
      <c r="S3040">
        <v>1</v>
      </c>
    </row>
    <row r="3041" spans="1:19" x14ac:dyDescent="0.25">
      <c r="A3041" s="5">
        <v>3041</v>
      </c>
      <c r="B3041" t="s">
        <v>5906</v>
      </c>
      <c r="C3041">
        <v>28</v>
      </c>
      <c r="D3041" s="2" t="s">
        <v>286</v>
      </c>
      <c r="E3041" s="7">
        <v>85.65</v>
      </c>
      <c r="F3041" s="7"/>
      <c r="G3041" s="8">
        <f t="shared" si="470"/>
        <v>0</v>
      </c>
      <c r="H3041" s="9" t="str">
        <f t="shared" si="471"/>
        <v/>
      </c>
      <c r="I3041" s="8">
        <f t="shared" si="472"/>
        <v>1</v>
      </c>
      <c r="J3041" s="9">
        <f t="shared" si="473"/>
        <v>85.65</v>
      </c>
      <c r="K3041" s="8">
        <f t="shared" si="474"/>
        <v>0</v>
      </c>
      <c r="L3041" s="8" t="str">
        <f t="shared" si="475"/>
        <v/>
      </c>
      <c r="M3041" s="8">
        <f t="shared" si="476"/>
        <v>0</v>
      </c>
      <c r="N3041" s="8" t="str">
        <f t="shared" si="477"/>
        <v/>
      </c>
      <c r="O3041" s="8">
        <f t="shared" si="478"/>
        <v>0</v>
      </c>
      <c r="P3041" s="8" t="str">
        <f t="shared" si="479"/>
        <v/>
      </c>
      <c r="S3041">
        <v>1</v>
      </c>
    </row>
    <row r="3042" spans="1:19" x14ac:dyDescent="0.25">
      <c r="A3042" s="5">
        <v>3042</v>
      </c>
      <c r="B3042" t="s">
        <v>2568</v>
      </c>
      <c r="C3042">
        <v>55</v>
      </c>
      <c r="D3042" s="2" t="s">
        <v>37</v>
      </c>
      <c r="E3042" s="7">
        <v>85.666666666666671</v>
      </c>
      <c r="F3042" s="7"/>
      <c r="G3042" s="8">
        <f t="shared" si="470"/>
        <v>0</v>
      </c>
      <c r="H3042" s="9" t="str">
        <f t="shared" si="471"/>
        <v/>
      </c>
      <c r="I3042" s="8">
        <f t="shared" si="472"/>
        <v>0</v>
      </c>
      <c r="J3042" s="9" t="str">
        <f t="shared" si="473"/>
        <v/>
      </c>
      <c r="K3042" s="8">
        <f t="shared" si="474"/>
        <v>1</v>
      </c>
      <c r="L3042" s="8">
        <f t="shared" si="475"/>
        <v>85.666666666666671</v>
      </c>
      <c r="M3042" s="8">
        <f t="shared" si="476"/>
        <v>0</v>
      </c>
      <c r="N3042" s="8" t="str">
        <f t="shared" si="477"/>
        <v/>
      </c>
      <c r="O3042" s="8">
        <f t="shared" si="478"/>
        <v>0</v>
      </c>
      <c r="P3042" s="8" t="str">
        <f t="shared" si="479"/>
        <v/>
      </c>
      <c r="S3042">
        <v>1</v>
      </c>
    </row>
    <row r="3043" spans="1:19" x14ac:dyDescent="0.25">
      <c r="A3043" s="5">
        <v>3043</v>
      </c>
      <c r="B3043" t="s">
        <v>5907</v>
      </c>
      <c r="C3043">
        <v>30</v>
      </c>
      <c r="D3043" s="2" t="s">
        <v>82</v>
      </c>
      <c r="E3043" s="7">
        <v>85.666666666666671</v>
      </c>
      <c r="F3043" s="7"/>
      <c r="G3043" s="8">
        <f t="shared" si="470"/>
        <v>0</v>
      </c>
      <c r="H3043" s="9" t="str">
        <f t="shared" si="471"/>
        <v/>
      </c>
      <c r="I3043" s="8">
        <f t="shared" si="472"/>
        <v>1</v>
      </c>
      <c r="J3043" s="9">
        <f t="shared" si="473"/>
        <v>85.666666666666671</v>
      </c>
      <c r="K3043" s="8">
        <f t="shared" si="474"/>
        <v>0</v>
      </c>
      <c r="L3043" s="8" t="str">
        <f t="shared" si="475"/>
        <v/>
      </c>
      <c r="M3043" s="8">
        <f t="shared" si="476"/>
        <v>0</v>
      </c>
      <c r="N3043" s="8" t="str">
        <f t="shared" si="477"/>
        <v/>
      </c>
      <c r="O3043" s="8">
        <f t="shared" si="478"/>
        <v>0</v>
      </c>
      <c r="P3043" s="8" t="str">
        <f t="shared" si="479"/>
        <v/>
      </c>
      <c r="S3043">
        <v>1</v>
      </c>
    </row>
    <row r="3044" spans="1:19" x14ac:dyDescent="0.25">
      <c r="A3044" s="5">
        <v>3044</v>
      </c>
      <c r="B3044" t="s">
        <v>5908</v>
      </c>
      <c r="C3044">
        <v>35</v>
      </c>
      <c r="D3044" s="2" t="s">
        <v>44</v>
      </c>
      <c r="E3044" s="7">
        <v>85.666666666666671</v>
      </c>
      <c r="F3044" s="7"/>
      <c r="G3044" s="8">
        <f t="shared" si="470"/>
        <v>0</v>
      </c>
      <c r="H3044" s="9" t="str">
        <f t="shared" si="471"/>
        <v/>
      </c>
      <c r="I3044" s="8">
        <f t="shared" si="472"/>
        <v>1</v>
      </c>
      <c r="J3044" s="9">
        <f t="shared" si="473"/>
        <v>85.666666666666671</v>
      </c>
      <c r="K3044" s="8">
        <f t="shared" si="474"/>
        <v>0</v>
      </c>
      <c r="L3044" s="8" t="str">
        <f t="shared" si="475"/>
        <v/>
      </c>
      <c r="M3044" s="8">
        <f t="shared" si="476"/>
        <v>0</v>
      </c>
      <c r="N3044" s="8" t="str">
        <f t="shared" si="477"/>
        <v/>
      </c>
      <c r="O3044" s="8">
        <f t="shared" si="478"/>
        <v>0</v>
      </c>
      <c r="P3044" s="8" t="str">
        <f t="shared" si="479"/>
        <v/>
      </c>
      <c r="S3044">
        <v>1</v>
      </c>
    </row>
    <row r="3045" spans="1:19" x14ac:dyDescent="0.25">
      <c r="A3045" s="5">
        <v>3045</v>
      </c>
      <c r="B3045" t="s">
        <v>1779</v>
      </c>
      <c r="C3045">
        <v>72</v>
      </c>
      <c r="D3045" s="2" t="s">
        <v>283</v>
      </c>
      <c r="E3045" s="7">
        <v>85.666666666666671</v>
      </c>
      <c r="F3045" s="7"/>
      <c r="G3045" s="8">
        <f t="shared" si="470"/>
        <v>0</v>
      </c>
      <c r="H3045" s="9" t="str">
        <f t="shared" si="471"/>
        <v/>
      </c>
      <c r="I3045" s="8">
        <f t="shared" si="472"/>
        <v>0</v>
      </c>
      <c r="J3045" s="9" t="str">
        <f t="shared" si="473"/>
        <v/>
      </c>
      <c r="K3045" s="8">
        <f t="shared" si="474"/>
        <v>0</v>
      </c>
      <c r="L3045" s="8" t="str">
        <f t="shared" si="475"/>
        <v/>
      </c>
      <c r="M3045" s="8">
        <f t="shared" si="476"/>
        <v>1</v>
      </c>
      <c r="N3045" s="8">
        <f t="shared" si="477"/>
        <v>85.666666666666671</v>
      </c>
      <c r="O3045" s="8">
        <f t="shared" si="478"/>
        <v>0</v>
      </c>
      <c r="P3045" s="8" t="str">
        <f t="shared" si="479"/>
        <v/>
      </c>
      <c r="S3045">
        <v>1</v>
      </c>
    </row>
    <row r="3046" spans="1:19" x14ac:dyDescent="0.25">
      <c r="A3046" s="5">
        <v>3046</v>
      </c>
      <c r="B3046" t="s">
        <v>5909</v>
      </c>
      <c r="C3046">
        <v>41</v>
      </c>
      <c r="D3046" s="2" t="s">
        <v>45</v>
      </c>
      <c r="E3046" s="7">
        <v>85.683333333333337</v>
      </c>
      <c r="F3046" s="7"/>
      <c r="G3046" s="8">
        <f t="shared" si="470"/>
        <v>0</v>
      </c>
      <c r="H3046" s="9" t="str">
        <f t="shared" si="471"/>
        <v/>
      </c>
      <c r="I3046" s="8">
        <f t="shared" si="472"/>
        <v>0</v>
      </c>
      <c r="J3046" s="9" t="str">
        <f t="shared" si="473"/>
        <v/>
      </c>
      <c r="K3046" s="8">
        <f t="shared" si="474"/>
        <v>1</v>
      </c>
      <c r="L3046" s="8">
        <f t="shared" si="475"/>
        <v>85.683333333333337</v>
      </c>
      <c r="M3046" s="8">
        <f t="shared" si="476"/>
        <v>0</v>
      </c>
      <c r="N3046" s="8" t="str">
        <f t="shared" si="477"/>
        <v/>
      </c>
      <c r="O3046" s="8">
        <f t="shared" si="478"/>
        <v>0</v>
      </c>
      <c r="P3046" s="8" t="str">
        <f t="shared" si="479"/>
        <v/>
      </c>
      <c r="S3046">
        <v>1</v>
      </c>
    </row>
    <row r="3047" spans="1:19" x14ac:dyDescent="0.25">
      <c r="A3047" s="5">
        <v>3047</v>
      </c>
      <c r="B3047" t="s">
        <v>5910</v>
      </c>
      <c r="C3047">
        <v>39</v>
      </c>
      <c r="D3047" s="2" t="s">
        <v>20</v>
      </c>
      <c r="E3047" s="7">
        <v>85.683333333333337</v>
      </c>
      <c r="F3047" s="7"/>
      <c r="G3047" s="8">
        <f t="shared" si="470"/>
        <v>0</v>
      </c>
      <c r="H3047" s="9" t="str">
        <f t="shared" si="471"/>
        <v/>
      </c>
      <c r="I3047" s="8">
        <f t="shared" si="472"/>
        <v>1</v>
      </c>
      <c r="J3047" s="9">
        <f t="shared" si="473"/>
        <v>85.683333333333337</v>
      </c>
      <c r="K3047" s="8">
        <f t="shared" si="474"/>
        <v>0</v>
      </c>
      <c r="L3047" s="8" t="str">
        <f t="shared" si="475"/>
        <v/>
      </c>
      <c r="M3047" s="8">
        <f t="shared" si="476"/>
        <v>0</v>
      </c>
      <c r="N3047" s="8" t="str">
        <f t="shared" si="477"/>
        <v/>
      </c>
      <c r="O3047" s="8">
        <f t="shared" si="478"/>
        <v>0</v>
      </c>
      <c r="P3047" s="8" t="str">
        <f t="shared" si="479"/>
        <v/>
      </c>
      <c r="S3047">
        <v>1</v>
      </c>
    </row>
    <row r="3048" spans="1:19" x14ac:dyDescent="0.25">
      <c r="A3048" s="5">
        <v>3048</v>
      </c>
      <c r="B3048" t="s">
        <v>5911</v>
      </c>
      <c r="C3048">
        <v>35</v>
      </c>
      <c r="D3048" s="2" t="s">
        <v>76</v>
      </c>
      <c r="E3048" s="7">
        <v>85.683333333333337</v>
      </c>
      <c r="F3048" s="7"/>
      <c r="G3048" s="8">
        <f t="shared" si="470"/>
        <v>0</v>
      </c>
      <c r="H3048" s="9" t="str">
        <f t="shared" si="471"/>
        <v/>
      </c>
      <c r="I3048" s="8">
        <f t="shared" si="472"/>
        <v>1</v>
      </c>
      <c r="J3048" s="9">
        <f t="shared" si="473"/>
        <v>85.683333333333337</v>
      </c>
      <c r="K3048" s="8">
        <f t="shared" si="474"/>
        <v>0</v>
      </c>
      <c r="L3048" s="8" t="str">
        <f t="shared" si="475"/>
        <v/>
      </c>
      <c r="M3048" s="8">
        <f t="shared" si="476"/>
        <v>0</v>
      </c>
      <c r="N3048" s="8" t="str">
        <f t="shared" si="477"/>
        <v/>
      </c>
      <c r="O3048" s="8">
        <f t="shared" si="478"/>
        <v>0</v>
      </c>
      <c r="P3048" s="8" t="str">
        <f t="shared" si="479"/>
        <v/>
      </c>
      <c r="S3048">
        <v>1</v>
      </c>
    </row>
    <row r="3049" spans="1:19" x14ac:dyDescent="0.25">
      <c r="A3049" s="5">
        <v>3049</v>
      </c>
      <c r="B3049" t="s">
        <v>5912</v>
      </c>
      <c r="C3049">
        <v>37</v>
      </c>
      <c r="D3049" s="2" t="s">
        <v>35</v>
      </c>
      <c r="E3049" s="7">
        <v>85.7</v>
      </c>
      <c r="F3049" s="7"/>
      <c r="G3049" s="8">
        <f t="shared" si="470"/>
        <v>0</v>
      </c>
      <c r="H3049" s="9" t="str">
        <f t="shared" si="471"/>
        <v/>
      </c>
      <c r="I3049" s="8">
        <f t="shared" si="472"/>
        <v>1</v>
      </c>
      <c r="J3049" s="9">
        <f t="shared" si="473"/>
        <v>85.7</v>
      </c>
      <c r="K3049" s="8">
        <f t="shared" si="474"/>
        <v>0</v>
      </c>
      <c r="L3049" s="8" t="str">
        <f t="shared" si="475"/>
        <v/>
      </c>
      <c r="M3049" s="8">
        <f t="shared" si="476"/>
        <v>0</v>
      </c>
      <c r="N3049" s="8" t="str">
        <f t="shared" si="477"/>
        <v/>
      </c>
      <c r="O3049" s="8">
        <f t="shared" si="478"/>
        <v>0</v>
      </c>
      <c r="P3049" s="8" t="str">
        <f t="shared" si="479"/>
        <v/>
      </c>
      <c r="S3049">
        <v>1</v>
      </c>
    </row>
    <row r="3050" spans="1:19" x14ac:dyDescent="0.25">
      <c r="A3050" s="5">
        <v>3050</v>
      </c>
      <c r="B3050" t="s">
        <v>5913</v>
      </c>
      <c r="C3050">
        <v>32</v>
      </c>
      <c r="D3050" s="2" t="s">
        <v>35</v>
      </c>
      <c r="E3050" s="7">
        <v>85.7</v>
      </c>
      <c r="F3050" s="7"/>
      <c r="G3050" s="8">
        <f t="shared" si="470"/>
        <v>0</v>
      </c>
      <c r="H3050" s="9" t="str">
        <f t="shared" si="471"/>
        <v/>
      </c>
      <c r="I3050" s="8">
        <f t="shared" si="472"/>
        <v>1</v>
      </c>
      <c r="J3050" s="9">
        <f t="shared" si="473"/>
        <v>85.7</v>
      </c>
      <c r="K3050" s="8">
        <f t="shared" si="474"/>
        <v>0</v>
      </c>
      <c r="L3050" s="8" t="str">
        <f t="shared" si="475"/>
        <v/>
      </c>
      <c r="M3050" s="8">
        <f t="shared" si="476"/>
        <v>0</v>
      </c>
      <c r="N3050" s="8" t="str">
        <f t="shared" si="477"/>
        <v/>
      </c>
      <c r="O3050" s="8">
        <f t="shared" si="478"/>
        <v>0</v>
      </c>
      <c r="P3050" s="8" t="str">
        <f t="shared" si="479"/>
        <v/>
      </c>
      <c r="S3050">
        <v>1</v>
      </c>
    </row>
    <row r="3051" spans="1:19" x14ac:dyDescent="0.25">
      <c r="A3051" s="5">
        <v>3051</v>
      </c>
      <c r="B3051" t="s">
        <v>5914</v>
      </c>
      <c r="C3051">
        <v>49</v>
      </c>
      <c r="D3051" s="2" t="s">
        <v>387</v>
      </c>
      <c r="E3051" s="7">
        <v>85.7</v>
      </c>
      <c r="F3051" s="7"/>
      <c r="G3051" s="8">
        <f t="shared" si="470"/>
        <v>0</v>
      </c>
      <c r="H3051" s="9" t="str">
        <f t="shared" si="471"/>
        <v/>
      </c>
      <c r="I3051" s="8">
        <f t="shared" si="472"/>
        <v>0</v>
      </c>
      <c r="J3051" s="9" t="str">
        <f t="shared" si="473"/>
        <v/>
      </c>
      <c r="K3051" s="8">
        <f t="shared" si="474"/>
        <v>1</v>
      </c>
      <c r="L3051" s="8">
        <f t="shared" si="475"/>
        <v>85.7</v>
      </c>
      <c r="M3051" s="8">
        <f t="shared" si="476"/>
        <v>0</v>
      </c>
      <c r="N3051" s="8" t="str">
        <f t="shared" si="477"/>
        <v/>
      </c>
      <c r="O3051" s="8">
        <f t="shared" si="478"/>
        <v>0</v>
      </c>
      <c r="P3051" s="8" t="str">
        <f t="shared" si="479"/>
        <v/>
      </c>
      <c r="S3051">
        <v>1</v>
      </c>
    </row>
    <row r="3052" spans="1:19" x14ac:dyDescent="0.25">
      <c r="A3052" s="5">
        <v>3052</v>
      </c>
      <c r="B3052" t="s">
        <v>1539</v>
      </c>
      <c r="C3052">
        <v>33</v>
      </c>
      <c r="D3052" s="2" t="s">
        <v>283</v>
      </c>
      <c r="E3052" s="7">
        <v>85.716666666666669</v>
      </c>
      <c r="F3052" s="7"/>
      <c r="G3052" s="8">
        <f t="shared" si="470"/>
        <v>0</v>
      </c>
      <c r="H3052" s="9" t="str">
        <f t="shared" si="471"/>
        <v/>
      </c>
      <c r="I3052" s="8">
        <f t="shared" si="472"/>
        <v>1</v>
      </c>
      <c r="J3052" s="9">
        <f t="shared" si="473"/>
        <v>85.716666666666669</v>
      </c>
      <c r="K3052" s="8">
        <f t="shared" si="474"/>
        <v>0</v>
      </c>
      <c r="L3052" s="8" t="str">
        <f t="shared" si="475"/>
        <v/>
      </c>
      <c r="M3052" s="8">
        <f t="shared" si="476"/>
        <v>0</v>
      </c>
      <c r="N3052" s="8" t="str">
        <f t="shared" si="477"/>
        <v/>
      </c>
      <c r="O3052" s="8">
        <f t="shared" si="478"/>
        <v>0</v>
      </c>
      <c r="P3052" s="8" t="str">
        <f t="shared" si="479"/>
        <v/>
      </c>
      <c r="S3052">
        <v>1</v>
      </c>
    </row>
    <row r="3053" spans="1:19" x14ac:dyDescent="0.25">
      <c r="A3053" s="5">
        <v>3053</v>
      </c>
      <c r="B3053" t="s">
        <v>5915</v>
      </c>
      <c r="C3053">
        <v>29</v>
      </c>
      <c r="D3053" s="2" t="s">
        <v>35</v>
      </c>
      <c r="E3053" s="7">
        <v>85.716666666666669</v>
      </c>
      <c r="F3053" s="7"/>
      <c r="G3053" s="8">
        <f t="shared" si="470"/>
        <v>0</v>
      </c>
      <c r="H3053" s="9" t="str">
        <f t="shared" si="471"/>
        <v/>
      </c>
      <c r="I3053" s="8">
        <f t="shared" si="472"/>
        <v>1</v>
      </c>
      <c r="J3053" s="9">
        <f t="shared" si="473"/>
        <v>85.716666666666669</v>
      </c>
      <c r="K3053" s="8">
        <f t="shared" si="474"/>
        <v>0</v>
      </c>
      <c r="L3053" s="8" t="str">
        <f t="shared" si="475"/>
        <v/>
      </c>
      <c r="M3053" s="8">
        <f t="shared" si="476"/>
        <v>0</v>
      </c>
      <c r="N3053" s="8" t="str">
        <f t="shared" si="477"/>
        <v/>
      </c>
      <c r="O3053" s="8">
        <f t="shared" si="478"/>
        <v>0</v>
      </c>
      <c r="P3053" s="8" t="str">
        <f t="shared" si="479"/>
        <v/>
      </c>
      <c r="S3053">
        <v>1</v>
      </c>
    </row>
    <row r="3054" spans="1:19" x14ac:dyDescent="0.25">
      <c r="A3054" s="5">
        <v>3054</v>
      </c>
      <c r="B3054" t="s">
        <v>5916</v>
      </c>
      <c r="C3054">
        <v>29</v>
      </c>
      <c r="D3054" s="2" t="s">
        <v>18</v>
      </c>
      <c r="E3054" s="7">
        <v>85.716666666666669</v>
      </c>
      <c r="F3054" s="7"/>
      <c r="G3054" s="8">
        <f t="shared" si="470"/>
        <v>0</v>
      </c>
      <c r="H3054" s="9" t="str">
        <f t="shared" si="471"/>
        <v/>
      </c>
      <c r="I3054" s="8">
        <f t="shared" si="472"/>
        <v>1</v>
      </c>
      <c r="J3054" s="9">
        <f t="shared" si="473"/>
        <v>85.716666666666669</v>
      </c>
      <c r="K3054" s="8">
        <f t="shared" si="474"/>
        <v>0</v>
      </c>
      <c r="L3054" s="8" t="str">
        <f t="shared" si="475"/>
        <v/>
      </c>
      <c r="M3054" s="8">
        <f t="shared" si="476"/>
        <v>0</v>
      </c>
      <c r="N3054" s="8" t="str">
        <f t="shared" si="477"/>
        <v/>
      </c>
      <c r="O3054" s="8">
        <f t="shared" si="478"/>
        <v>0</v>
      </c>
      <c r="P3054" s="8" t="str">
        <f t="shared" si="479"/>
        <v/>
      </c>
      <c r="S3054">
        <v>1</v>
      </c>
    </row>
    <row r="3055" spans="1:19" x14ac:dyDescent="0.25">
      <c r="A3055" s="5">
        <v>3055</v>
      </c>
      <c r="B3055" t="s">
        <v>5917</v>
      </c>
      <c r="C3055">
        <v>42</v>
      </c>
      <c r="D3055" s="2" t="s">
        <v>78</v>
      </c>
      <c r="E3055" s="7">
        <v>85.733333333333334</v>
      </c>
      <c r="F3055" s="7"/>
      <c r="G3055" s="8">
        <f t="shared" si="470"/>
        <v>0</v>
      </c>
      <c r="H3055" s="9" t="str">
        <f t="shared" si="471"/>
        <v/>
      </c>
      <c r="I3055" s="8">
        <f t="shared" si="472"/>
        <v>0</v>
      </c>
      <c r="J3055" s="9" t="str">
        <f t="shared" si="473"/>
        <v/>
      </c>
      <c r="K3055" s="8">
        <f t="shared" si="474"/>
        <v>1</v>
      </c>
      <c r="L3055" s="8">
        <f t="shared" si="475"/>
        <v>85.733333333333334</v>
      </c>
      <c r="M3055" s="8">
        <f t="shared" si="476"/>
        <v>0</v>
      </c>
      <c r="N3055" s="8" t="str">
        <f t="shared" si="477"/>
        <v/>
      </c>
      <c r="O3055" s="8">
        <f t="shared" si="478"/>
        <v>0</v>
      </c>
      <c r="P3055" s="8" t="str">
        <f t="shared" si="479"/>
        <v/>
      </c>
      <c r="S3055">
        <v>1</v>
      </c>
    </row>
    <row r="3056" spans="1:19" x14ac:dyDescent="0.25">
      <c r="A3056" s="5">
        <v>3056</v>
      </c>
      <c r="B3056" t="s">
        <v>5918</v>
      </c>
      <c r="C3056">
        <v>27</v>
      </c>
      <c r="D3056" s="2" t="s">
        <v>45</v>
      </c>
      <c r="E3056" s="7">
        <v>85.733333333333334</v>
      </c>
      <c r="F3056" s="7"/>
      <c r="G3056" s="8">
        <f t="shared" si="470"/>
        <v>0</v>
      </c>
      <c r="H3056" s="9" t="str">
        <f t="shared" si="471"/>
        <v/>
      </c>
      <c r="I3056" s="8">
        <f t="shared" si="472"/>
        <v>1</v>
      </c>
      <c r="J3056" s="9">
        <f t="shared" si="473"/>
        <v>85.733333333333334</v>
      </c>
      <c r="K3056" s="8">
        <f t="shared" si="474"/>
        <v>0</v>
      </c>
      <c r="L3056" s="8" t="str">
        <f t="shared" si="475"/>
        <v/>
      </c>
      <c r="M3056" s="8">
        <f t="shared" si="476"/>
        <v>0</v>
      </c>
      <c r="N3056" s="8" t="str">
        <f t="shared" si="477"/>
        <v/>
      </c>
      <c r="O3056" s="8">
        <f t="shared" si="478"/>
        <v>0</v>
      </c>
      <c r="P3056" s="8" t="str">
        <f t="shared" si="479"/>
        <v/>
      </c>
      <c r="S3056">
        <v>1</v>
      </c>
    </row>
    <row r="3057" spans="1:20" x14ac:dyDescent="0.25">
      <c r="A3057" s="5">
        <v>3057</v>
      </c>
      <c r="B3057" t="s">
        <v>5919</v>
      </c>
      <c r="C3057">
        <v>45</v>
      </c>
      <c r="D3057" s="2" t="s">
        <v>499</v>
      </c>
      <c r="E3057" s="7">
        <v>85.733333333333334</v>
      </c>
      <c r="F3057" s="7"/>
      <c r="G3057" s="8">
        <f t="shared" si="470"/>
        <v>0</v>
      </c>
      <c r="H3057" s="9" t="str">
        <f t="shared" si="471"/>
        <v/>
      </c>
      <c r="I3057" s="8">
        <f t="shared" si="472"/>
        <v>0</v>
      </c>
      <c r="J3057" s="9" t="str">
        <f t="shared" si="473"/>
        <v/>
      </c>
      <c r="K3057" s="8">
        <f t="shared" si="474"/>
        <v>1</v>
      </c>
      <c r="L3057" s="8">
        <f t="shared" si="475"/>
        <v>85.733333333333334</v>
      </c>
      <c r="M3057" s="8">
        <f t="shared" si="476"/>
        <v>0</v>
      </c>
      <c r="N3057" s="8" t="str">
        <f t="shared" si="477"/>
        <v/>
      </c>
      <c r="O3057" s="8">
        <f t="shared" si="478"/>
        <v>0</v>
      </c>
      <c r="P3057" s="8" t="str">
        <f t="shared" si="479"/>
        <v/>
      </c>
      <c r="S3057">
        <v>1</v>
      </c>
    </row>
    <row r="3058" spans="1:20" x14ac:dyDescent="0.25">
      <c r="A3058" s="5">
        <v>3058</v>
      </c>
      <c r="B3058" t="s">
        <v>5920</v>
      </c>
      <c r="C3058">
        <v>25</v>
      </c>
      <c r="D3058" s="2" t="s">
        <v>45</v>
      </c>
      <c r="E3058" s="7">
        <v>85.733333333333334</v>
      </c>
      <c r="F3058" s="7"/>
      <c r="G3058" s="8">
        <f t="shared" si="470"/>
        <v>0</v>
      </c>
      <c r="H3058" s="9" t="str">
        <f t="shared" si="471"/>
        <v/>
      </c>
      <c r="I3058" s="8">
        <f t="shared" si="472"/>
        <v>1</v>
      </c>
      <c r="J3058" s="9">
        <f t="shared" si="473"/>
        <v>85.733333333333334</v>
      </c>
      <c r="K3058" s="8">
        <f t="shared" si="474"/>
        <v>0</v>
      </c>
      <c r="L3058" s="8" t="str">
        <f t="shared" si="475"/>
        <v/>
      </c>
      <c r="M3058" s="8">
        <f t="shared" si="476"/>
        <v>0</v>
      </c>
      <c r="N3058" s="8" t="str">
        <f t="shared" si="477"/>
        <v/>
      </c>
      <c r="O3058" s="8">
        <f t="shared" si="478"/>
        <v>0</v>
      </c>
      <c r="P3058" s="8" t="str">
        <f t="shared" si="479"/>
        <v/>
      </c>
      <c r="S3058">
        <v>1</v>
      </c>
    </row>
    <row r="3059" spans="1:20" x14ac:dyDescent="0.25">
      <c r="A3059" s="5">
        <v>3059</v>
      </c>
      <c r="B3059" t="s">
        <v>1611</v>
      </c>
      <c r="C3059">
        <v>33</v>
      </c>
      <c r="D3059" s="2" t="s">
        <v>133</v>
      </c>
      <c r="E3059" s="7">
        <v>85.733333333333334</v>
      </c>
      <c r="F3059" s="7"/>
      <c r="G3059" s="8">
        <f t="shared" si="470"/>
        <v>0</v>
      </c>
      <c r="H3059" s="9" t="str">
        <f t="shared" si="471"/>
        <v/>
      </c>
      <c r="I3059" s="8">
        <f t="shared" si="472"/>
        <v>1</v>
      </c>
      <c r="J3059" s="9">
        <f t="shared" si="473"/>
        <v>85.733333333333334</v>
      </c>
      <c r="K3059" s="8">
        <f t="shared" si="474"/>
        <v>0</v>
      </c>
      <c r="L3059" s="8" t="str">
        <f t="shared" si="475"/>
        <v/>
      </c>
      <c r="M3059" s="8">
        <f t="shared" si="476"/>
        <v>0</v>
      </c>
      <c r="N3059" s="8" t="str">
        <f t="shared" si="477"/>
        <v/>
      </c>
      <c r="O3059" s="8">
        <f t="shared" si="478"/>
        <v>0</v>
      </c>
      <c r="P3059" s="8" t="str">
        <f t="shared" si="479"/>
        <v/>
      </c>
      <c r="S3059">
        <v>1</v>
      </c>
    </row>
    <row r="3060" spans="1:20" x14ac:dyDescent="0.25">
      <c r="A3060" s="5">
        <v>3060</v>
      </c>
      <c r="B3060" t="s">
        <v>1938</v>
      </c>
      <c r="C3060">
        <v>40</v>
      </c>
      <c r="D3060" s="2" t="s">
        <v>1096</v>
      </c>
      <c r="E3060" s="7">
        <v>85.766666666666666</v>
      </c>
      <c r="F3060" s="7"/>
      <c r="G3060" s="8">
        <f t="shared" si="470"/>
        <v>0</v>
      </c>
      <c r="H3060" s="9" t="str">
        <f t="shared" si="471"/>
        <v/>
      </c>
      <c r="I3060" s="8">
        <f t="shared" si="472"/>
        <v>1</v>
      </c>
      <c r="J3060" s="9">
        <f t="shared" si="473"/>
        <v>85.766666666666666</v>
      </c>
      <c r="K3060" s="8">
        <f t="shared" si="474"/>
        <v>0</v>
      </c>
      <c r="L3060" s="8" t="str">
        <f t="shared" si="475"/>
        <v/>
      </c>
      <c r="M3060" s="8">
        <f t="shared" si="476"/>
        <v>0</v>
      </c>
      <c r="N3060" s="8" t="str">
        <f t="shared" si="477"/>
        <v/>
      </c>
      <c r="O3060" s="8">
        <f t="shared" si="478"/>
        <v>0</v>
      </c>
      <c r="P3060" s="8" t="str">
        <f t="shared" si="479"/>
        <v/>
      </c>
      <c r="T3060">
        <v>1</v>
      </c>
    </row>
    <row r="3061" spans="1:20" x14ac:dyDescent="0.25">
      <c r="A3061" s="5">
        <v>3061</v>
      </c>
      <c r="B3061" t="s">
        <v>5921</v>
      </c>
      <c r="C3061">
        <v>38</v>
      </c>
      <c r="D3061" s="2" t="s">
        <v>18</v>
      </c>
      <c r="E3061" s="7">
        <v>85.766666666666666</v>
      </c>
      <c r="F3061" s="7"/>
      <c r="G3061" s="8">
        <f t="shared" si="470"/>
        <v>0</v>
      </c>
      <c r="H3061" s="9" t="str">
        <f t="shared" si="471"/>
        <v/>
      </c>
      <c r="I3061" s="8">
        <f t="shared" si="472"/>
        <v>1</v>
      </c>
      <c r="J3061" s="9">
        <f t="shared" si="473"/>
        <v>85.766666666666666</v>
      </c>
      <c r="K3061" s="8">
        <f t="shared" si="474"/>
        <v>0</v>
      </c>
      <c r="L3061" s="8" t="str">
        <f t="shared" si="475"/>
        <v/>
      </c>
      <c r="M3061" s="8">
        <f t="shared" si="476"/>
        <v>0</v>
      </c>
      <c r="N3061" s="8" t="str">
        <f t="shared" si="477"/>
        <v/>
      </c>
      <c r="O3061" s="8">
        <f t="shared" si="478"/>
        <v>0</v>
      </c>
      <c r="P3061" s="8" t="str">
        <f t="shared" si="479"/>
        <v/>
      </c>
      <c r="S3061">
        <v>1</v>
      </c>
    </row>
    <row r="3062" spans="1:20" x14ac:dyDescent="0.25">
      <c r="A3062" s="5">
        <v>3062</v>
      </c>
      <c r="B3062" t="s">
        <v>2592</v>
      </c>
      <c r="C3062">
        <v>53</v>
      </c>
      <c r="D3062" s="2" t="s">
        <v>43</v>
      </c>
      <c r="E3062" s="7">
        <v>85.766666666666666</v>
      </c>
      <c r="F3062" s="7"/>
      <c r="G3062" s="8">
        <f t="shared" si="470"/>
        <v>0</v>
      </c>
      <c r="H3062" s="9" t="str">
        <f t="shared" si="471"/>
        <v/>
      </c>
      <c r="I3062" s="8">
        <f t="shared" si="472"/>
        <v>0</v>
      </c>
      <c r="J3062" s="9" t="str">
        <f t="shared" si="473"/>
        <v/>
      </c>
      <c r="K3062" s="8">
        <f t="shared" si="474"/>
        <v>1</v>
      </c>
      <c r="L3062" s="8">
        <f t="shared" si="475"/>
        <v>85.766666666666666</v>
      </c>
      <c r="M3062" s="8">
        <f t="shared" si="476"/>
        <v>0</v>
      </c>
      <c r="N3062" s="8" t="str">
        <f t="shared" si="477"/>
        <v/>
      </c>
      <c r="O3062" s="8">
        <f t="shared" si="478"/>
        <v>0</v>
      </c>
      <c r="P3062" s="8" t="str">
        <f t="shared" si="479"/>
        <v/>
      </c>
      <c r="S3062">
        <v>1</v>
      </c>
    </row>
    <row r="3063" spans="1:20" x14ac:dyDescent="0.25">
      <c r="A3063" s="5">
        <v>3063</v>
      </c>
      <c r="B3063" t="s">
        <v>2099</v>
      </c>
      <c r="C3063">
        <v>43</v>
      </c>
      <c r="D3063" s="2" t="s">
        <v>119</v>
      </c>
      <c r="E3063" s="7">
        <v>85.783333333333331</v>
      </c>
      <c r="F3063" s="7"/>
      <c r="G3063" s="8">
        <f t="shared" si="470"/>
        <v>0</v>
      </c>
      <c r="H3063" s="9" t="str">
        <f t="shared" si="471"/>
        <v/>
      </c>
      <c r="I3063" s="8">
        <f t="shared" si="472"/>
        <v>0</v>
      </c>
      <c r="J3063" s="9" t="str">
        <f t="shared" si="473"/>
        <v/>
      </c>
      <c r="K3063" s="8">
        <f t="shared" si="474"/>
        <v>1</v>
      </c>
      <c r="L3063" s="8">
        <f t="shared" si="475"/>
        <v>85.783333333333331</v>
      </c>
      <c r="M3063" s="8">
        <f t="shared" si="476"/>
        <v>0</v>
      </c>
      <c r="N3063" s="8" t="str">
        <f t="shared" si="477"/>
        <v/>
      </c>
      <c r="O3063" s="8">
        <f t="shared" si="478"/>
        <v>0</v>
      </c>
      <c r="P3063" s="8" t="str">
        <f t="shared" si="479"/>
        <v/>
      </c>
      <c r="S3063">
        <v>1</v>
      </c>
    </row>
    <row r="3064" spans="1:20" x14ac:dyDescent="0.25">
      <c r="A3064" s="5">
        <v>3064</v>
      </c>
      <c r="B3064" t="s">
        <v>5922</v>
      </c>
      <c r="C3064">
        <v>38</v>
      </c>
      <c r="D3064" s="2" t="s">
        <v>18</v>
      </c>
      <c r="E3064" s="7">
        <v>85.783333333333331</v>
      </c>
      <c r="F3064" s="7"/>
      <c r="G3064" s="8">
        <f t="shared" si="470"/>
        <v>0</v>
      </c>
      <c r="H3064" s="9" t="str">
        <f t="shared" si="471"/>
        <v/>
      </c>
      <c r="I3064" s="8">
        <f t="shared" si="472"/>
        <v>1</v>
      </c>
      <c r="J3064" s="9">
        <f t="shared" si="473"/>
        <v>85.783333333333331</v>
      </c>
      <c r="K3064" s="8">
        <f t="shared" si="474"/>
        <v>0</v>
      </c>
      <c r="L3064" s="8" t="str">
        <f t="shared" si="475"/>
        <v/>
      </c>
      <c r="M3064" s="8">
        <f t="shared" si="476"/>
        <v>0</v>
      </c>
      <c r="N3064" s="8" t="str">
        <f t="shared" si="477"/>
        <v/>
      </c>
      <c r="O3064" s="8">
        <f t="shared" si="478"/>
        <v>0</v>
      </c>
      <c r="P3064" s="8" t="str">
        <f t="shared" si="479"/>
        <v/>
      </c>
      <c r="S3064">
        <v>1</v>
      </c>
    </row>
    <row r="3065" spans="1:20" x14ac:dyDescent="0.25">
      <c r="A3065" s="5">
        <v>3065</v>
      </c>
      <c r="B3065" t="s">
        <v>5923</v>
      </c>
      <c r="C3065">
        <v>57</v>
      </c>
      <c r="D3065" s="2" t="s">
        <v>37</v>
      </c>
      <c r="E3065" s="7">
        <v>85.8</v>
      </c>
      <c r="F3065" s="7"/>
      <c r="G3065" s="8">
        <f t="shared" si="470"/>
        <v>0</v>
      </c>
      <c r="H3065" s="9" t="str">
        <f t="shared" si="471"/>
        <v/>
      </c>
      <c r="I3065" s="8">
        <f t="shared" si="472"/>
        <v>0</v>
      </c>
      <c r="J3065" s="9" t="str">
        <f t="shared" si="473"/>
        <v/>
      </c>
      <c r="K3065" s="8">
        <f t="shared" si="474"/>
        <v>1</v>
      </c>
      <c r="L3065" s="8">
        <f t="shared" si="475"/>
        <v>85.8</v>
      </c>
      <c r="M3065" s="8">
        <f t="shared" si="476"/>
        <v>0</v>
      </c>
      <c r="N3065" s="8" t="str">
        <f t="shared" si="477"/>
        <v/>
      </c>
      <c r="O3065" s="8">
        <f t="shared" si="478"/>
        <v>0</v>
      </c>
      <c r="P3065" s="8" t="str">
        <f t="shared" si="479"/>
        <v/>
      </c>
      <c r="S3065">
        <v>1</v>
      </c>
    </row>
    <row r="3066" spans="1:20" x14ac:dyDescent="0.25">
      <c r="A3066" s="5">
        <v>3066</v>
      </c>
      <c r="B3066" t="s">
        <v>5924</v>
      </c>
      <c r="C3066">
        <v>26</v>
      </c>
      <c r="D3066" s="2" t="s">
        <v>32</v>
      </c>
      <c r="E3066" s="7">
        <v>85.8</v>
      </c>
      <c r="F3066" s="7"/>
      <c r="G3066" s="8">
        <f t="shared" si="470"/>
        <v>0</v>
      </c>
      <c r="H3066" s="9" t="str">
        <f t="shared" si="471"/>
        <v/>
      </c>
      <c r="I3066" s="8">
        <f t="shared" si="472"/>
        <v>1</v>
      </c>
      <c r="J3066" s="9">
        <f t="shared" si="473"/>
        <v>85.8</v>
      </c>
      <c r="K3066" s="8">
        <f t="shared" si="474"/>
        <v>0</v>
      </c>
      <c r="L3066" s="8" t="str">
        <f t="shared" si="475"/>
        <v/>
      </c>
      <c r="M3066" s="8">
        <f t="shared" si="476"/>
        <v>0</v>
      </c>
      <c r="N3066" s="8" t="str">
        <f t="shared" si="477"/>
        <v/>
      </c>
      <c r="O3066" s="8">
        <f t="shared" si="478"/>
        <v>0</v>
      </c>
      <c r="P3066" s="8" t="str">
        <f t="shared" si="479"/>
        <v/>
      </c>
      <c r="S3066">
        <v>1</v>
      </c>
    </row>
    <row r="3067" spans="1:20" x14ac:dyDescent="0.25">
      <c r="A3067" s="5">
        <v>3067</v>
      </c>
      <c r="B3067" t="s">
        <v>5925</v>
      </c>
      <c r="C3067">
        <v>46</v>
      </c>
      <c r="D3067" s="2" t="s">
        <v>297</v>
      </c>
      <c r="E3067" s="7">
        <v>85.8</v>
      </c>
      <c r="F3067" s="7"/>
      <c r="G3067" s="8">
        <f t="shared" si="470"/>
        <v>0</v>
      </c>
      <c r="H3067" s="9" t="str">
        <f t="shared" si="471"/>
        <v/>
      </c>
      <c r="I3067" s="8">
        <f t="shared" si="472"/>
        <v>0</v>
      </c>
      <c r="J3067" s="9" t="str">
        <f t="shared" si="473"/>
        <v/>
      </c>
      <c r="K3067" s="8">
        <f t="shared" si="474"/>
        <v>1</v>
      </c>
      <c r="L3067" s="8">
        <f t="shared" si="475"/>
        <v>85.8</v>
      </c>
      <c r="M3067" s="8">
        <f t="shared" si="476"/>
        <v>0</v>
      </c>
      <c r="N3067" s="8" t="str">
        <f t="shared" si="477"/>
        <v/>
      </c>
      <c r="O3067" s="8">
        <f t="shared" si="478"/>
        <v>0</v>
      </c>
      <c r="P3067" s="8" t="str">
        <f t="shared" si="479"/>
        <v/>
      </c>
      <c r="S3067">
        <v>1</v>
      </c>
    </row>
    <row r="3068" spans="1:20" x14ac:dyDescent="0.25">
      <c r="A3068" s="5">
        <v>3068</v>
      </c>
      <c r="B3068" t="s">
        <v>5926</v>
      </c>
      <c r="C3068">
        <v>26</v>
      </c>
      <c r="D3068" s="2" t="s">
        <v>35</v>
      </c>
      <c r="E3068" s="7">
        <v>85.8</v>
      </c>
      <c r="F3068" s="7"/>
      <c r="G3068" s="8">
        <f t="shared" si="470"/>
        <v>0</v>
      </c>
      <c r="H3068" s="9" t="str">
        <f t="shared" si="471"/>
        <v/>
      </c>
      <c r="I3068" s="8">
        <f t="shared" si="472"/>
        <v>1</v>
      </c>
      <c r="J3068" s="9">
        <f t="shared" si="473"/>
        <v>85.8</v>
      </c>
      <c r="K3068" s="8">
        <f t="shared" si="474"/>
        <v>0</v>
      </c>
      <c r="L3068" s="8" t="str">
        <f t="shared" si="475"/>
        <v/>
      </c>
      <c r="M3068" s="8">
        <f t="shared" si="476"/>
        <v>0</v>
      </c>
      <c r="N3068" s="8" t="str">
        <f t="shared" si="477"/>
        <v/>
      </c>
      <c r="O3068" s="8">
        <f t="shared" si="478"/>
        <v>0</v>
      </c>
      <c r="P3068" s="8" t="str">
        <f t="shared" si="479"/>
        <v/>
      </c>
      <c r="S3068">
        <v>1</v>
      </c>
    </row>
    <row r="3069" spans="1:20" x14ac:dyDescent="0.25">
      <c r="A3069" s="5">
        <v>3069</v>
      </c>
      <c r="B3069" t="s">
        <v>5927</v>
      </c>
      <c r="C3069">
        <v>24</v>
      </c>
      <c r="D3069" s="2" t="s">
        <v>212</v>
      </c>
      <c r="E3069" s="7">
        <v>85.8</v>
      </c>
      <c r="F3069" s="7"/>
      <c r="G3069" s="8">
        <f t="shared" si="470"/>
        <v>0</v>
      </c>
      <c r="H3069" s="9" t="str">
        <f t="shared" si="471"/>
        <v/>
      </c>
      <c r="I3069" s="8">
        <f t="shared" si="472"/>
        <v>1</v>
      </c>
      <c r="J3069" s="9">
        <f t="shared" si="473"/>
        <v>85.8</v>
      </c>
      <c r="K3069" s="8">
        <f t="shared" si="474"/>
        <v>0</v>
      </c>
      <c r="L3069" s="8" t="str">
        <f t="shared" si="475"/>
        <v/>
      </c>
      <c r="M3069" s="8">
        <f t="shared" si="476"/>
        <v>0</v>
      </c>
      <c r="N3069" s="8" t="str">
        <f t="shared" si="477"/>
        <v/>
      </c>
      <c r="O3069" s="8">
        <f t="shared" si="478"/>
        <v>0</v>
      </c>
      <c r="P3069" s="8" t="str">
        <f t="shared" si="479"/>
        <v/>
      </c>
      <c r="S3069">
        <v>1</v>
      </c>
    </row>
    <row r="3070" spans="1:20" x14ac:dyDescent="0.25">
      <c r="A3070" s="5">
        <v>3070</v>
      </c>
      <c r="B3070" t="s">
        <v>5928</v>
      </c>
      <c r="C3070">
        <v>57</v>
      </c>
      <c r="D3070" s="2" t="s">
        <v>35</v>
      </c>
      <c r="E3070" s="7">
        <v>85.816666666666663</v>
      </c>
      <c r="F3070" s="7"/>
      <c r="G3070" s="8">
        <f t="shared" si="470"/>
        <v>0</v>
      </c>
      <c r="H3070" s="9" t="str">
        <f t="shared" si="471"/>
        <v/>
      </c>
      <c r="I3070" s="8">
        <f t="shared" si="472"/>
        <v>0</v>
      </c>
      <c r="J3070" s="9" t="str">
        <f t="shared" si="473"/>
        <v/>
      </c>
      <c r="K3070" s="8">
        <f t="shared" si="474"/>
        <v>1</v>
      </c>
      <c r="L3070" s="8">
        <f t="shared" si="475"/>
        <v>85.816666666666663</v>
      </c>
      <c r="M3070" s="8">
        <f t="shared" si="476"/>
        <v>0</v>
      </c>
      <c r="N3070" s="8" t="str">
        <f t="shared" si="477"/>
        <v/>
      </c>
      <c r="O3070" s="8">
        <f t="shared" si="478"/>
        <v>0</v>
      </c>
      <c r="P3070" s="8" t="str">
        <f t="shared" si="479"/>
        <v/>
      </c>
      <c r="S3070">
        <v>1</v>
      </c>
    </row>
    <row r="3071" spans="1:20" x14ac:dyDescent="0.25">
      <c r="A3071" s="5">
        <v>3071</v>
      </c>
      <c r="B3071" t="s">
        <v>5929</v>
      </c>
      <c r="C3071">
        <v>40</v>
      </c>
      <c r="D3071" s="2" t="s">
        <v>5930</v>
      </c>
      <c r="E3071" s="7">
        <v>85.816666666666663</v>
      </c>
      <c r="F3071" s="7"/>
      <c r="G3071" s="8">
        <f t="shared" si="470"/>
        <v>0</v>
      </c>
      <c r="H3071" s="9" t="str">
        <f t="shared" si="471"/>
        <v/>
      </c>
      <c r="I3071" s="8">
        <f t="shared" si="472"/>
        <v>1</v>
      </c>
      <c r="J3071" s="9">
        <f t="shared" si="473"/>
        <v>85.816666666666663</v>
      </c>
      <c r="K3071" s="8">
        <f t="shared" si="474"/>
        <v>0</v>
      </c>
      <c r="L3071" s="8" t="str">
        <f t="shared" si="475"/>
        <v/>
      </c>
      <c r="M3071" s="8">
        <f t="shared" si="476"/>
        <v>0</v>
      </c>
      <c r="N3071" s="8" t="str">
        <f t="shared" si="477"/>
        <v/>
      </c>
      <c r="O3071" s="8">
        <f t="shared" si="478"/>
        <v>0</v>
      </c>
      <c r="P3071" s="8" t="str">
        <f t="shared" si="479"/>
        <v/>
      </c>
      <c r="S3071">
        <v>1</v>
      </c>
    </row>
    <row r="3072" spans="1:20" x14ac:dyDescent="0.25">
      <c r="A3072" s="5">
        <v>3072</v>
      </c>
      <c r="B3072" t="s">
        <v>5931</v>
      </c>
      <c r="C3072">
        <v>37</v>
      </c>
      <c r="D3072" s="2" t="s">
        <v>318</v>
      </c>
      <c r="E3072" s="7">
        <v>85.816666666666663</v>
      </c>
      <c r="F3072" s="7"/>
      <c r="G3072" s="8">
        <f t="shared" si="470"/>
        <v>0</v>
      </c>
      <c r="H3072" s="9" t="str">
        <f t="shared" si="471"/>
        <v/>
      </c>
      <c r="I3072" s="8">
        <f t="shared" si="472"/>
        <v>1</v>
      </c>
      <c r="J3072" s="9">
        <f t="shared" si="473"/>
        <v>85.816666666666663</v>
      </c>
      <c r="K3072" s="8">
        <f t="shared" si="474"/>
        <v>0</v>
      </c>
      <c r="L3072" s="8" t="str">
        <f t="shared" si="475"/>
        <v/>
      </c>
      <c r="M3072" s="8">
        <f t="shared" si="476"/>
        <v>0</v>
      </c>
      <c r="N3072" s="8" t="str">
        <f t="shared" si="477"/>
        <v/>
      </c>
      <c r="O3072" s="8">
        <f t="shared" si="478"/>
        <v>0</v>
      </c>
      <c r="P3072" s="8" t="str">
        <f t="shared" si="479"/>
        <v/>
      </c>
      <c r="S3072">
        <v>1</v>
      </c>
    </row>
    <row r="3073" spans="1:19" x14ac:dyDescent="0.25">
      <c r="A3073" s="5">
        <v>3073</v>
      </c>
      <c r="B3073" t="s">
        <v>5932</v>
      </c>
      <c r="C3073">
        <v>38</v>
      </c>
      <c r="D3073" s="2" t="s">
        <v>35</v>
      </c>
      <c r="E3073" s="7">
        <v>85.816666666666663</v>
      </c>
      <c r="F3073" s="7"/>
      <c r="G3073" s="8">
        <f t="shared" si="470"/>
        <v>0</v>
      </c>
      <c r="H3073" s="9" t="str">
        <f t="shared" si="471"/>
        <v/>
      </c>
      <c r="I3073" s="8">
        <f t="shared" si="472"/>
        <v>1</v>
      </c>
      <c r="J3073" s="9">
        <f t="shared" si="473"/>
        <v>85.816666666666663</v>
      </c>
      <c r="K3073" s="8">
        <f t="shared" si="474"/>
        <v>0</v>
      </c>
      <c r="L3073" s="8" t="str">
        <f t="shared" si="475"/>
        <v/>
      </c>
      <c r="M3073" s="8">
        <f t="shared" si="476"/>
        <v>0</v>
      </c>
      <c r="N3073" s="8" t="str">
        <f t="shared" si="477"/>
        <v/>
      </c>
      <c r="O3073" s="8">
        <f t="shared" si="478"/>
        <v>0</v>
      </c>
      <c r="P3073" s="8" t="str">
        <f t="shared" si="479"/>
        <v/>
      </c>
      <c r="S3073">
        <v>1</v>
      </c>
    </row>
    <row r="3074" spans="1:19" x14ac:dyDescent="0.25">
      <c r="A3074" s="5">
        <v>3074</v>
      </c>
      <c r="B3074" t="s">
        <v>5933</v>
      </c>
      <c r="C3074">
        <v>44</v>
      </c>
      <c r="D3074" s="2" t="s">
        <v>35</v>
      </c>
      <c r="E3074" s="7">
        <v>85.816666666666663</v>
      </c>
      <c r="F3074" s="7"/>
      <c r="G3074" s="8">
        <f t="shared" si="470"/>
        <v>0</v>
      </c>
      <c r="H3074" s="9" t="str">
        <f t="shared" si="471"/>
        <v/>
      </c>
      <c r="I3074" s="8">
        <f t="shared" si="472"/>
        <v>0</v>
      </c>
      <c r="J3074" s="9" t="str">
        <f t="shared" si="473"/>
        <v/>
      </c>
      <c r="K3074" s="8">
        <f t="shared" si="474"/>
        <v>1</v>
      </c>
      <c r="L3074" s="8">
        <f t="shared" si="475"/>
        <v>85.816666666666663</v>
      </c>
      <c r="M3074" s="8">
        <f t="shared" si="476"/>
        <v>0</v>
      </c>
      <c r="N3074" s="8" t="str">
        <f t="shared" si="477"/>
        <v/>
      </c>
      <c r="O3074" s="8">
        <f t="shared" si="478"/>
        <v>0</v>
      </c>
      <c r="P3074" s="8" t="str">
        <f t="shared" si="479"/>
        <v/>
      </c>
      <c r="S3074">
        <v>1</v>
      </c>
    </row>
    <row r="3075" spans="1:19" x14ac:dyDescent="0.25">
      <c r="A3075" s="5">
        <v>3075</v>
      </c>
      <c r="B3075" t="s">
        <v>5934</v>
      </c>
      <c r="C3075">
        <v>29</v>
      </c>
      <c r="D3075" s="2" t="s">
        <v>18</v>
      </c>
      <c r="E3075" s="7">
        <v>85.816666666666663</v>
      </c>
      <c r="F3075" s="7"/>
      <c r="G3075" s="8">
        <f t="shared" ref="G3075:G3138" si="480">IF(AND($C3075&gt;G$1,$C3075&lt;=I$1),1,0)</f>
        <v>0</v>
      </c>
      <c r="H3075" s="9" t="str">
        <f t="shared" ref="H3075:H3138" si="481">IF(G3075=1,$E3075,"")</f>
        <v/>
      </c>
      <c r="I3075" s="8">
        <f t="shared" ref="I3075:I3138" si="482">IF(AND($C3075&gt;I$1,$C3075&lt;=K$1),1,0)</f>
        <v>1</v>
      </c>
      <c r="J3075" s="9">
        <f t="shared" ref="J3075:J3138" si="483">IF(I3075=1,$E3075,"")</f>
        <v>85.816666666666663</v>
      </c>
      <c r="K3075" s="8">
        <f t="shared" ref="K3075:K3138" si="484">IF(AND($C3075&gt;K$1,$C3075&lt;=M$1),1,0)</f>
        <v>0</v>
      </c>
      <c r="L3075" s="8" t="str">
        <f t="shared" ref="L3075:L3138" si="485">IF(K3075=1,$E3075,"")</f>
        <v/>
      </c>
      <c r="M3075" s="8">
        <f t="shared" ref="M3075:M3138" si="486">IF(AND($C3075&gt;M$1,$C3075&lt;=O$1),1,0)</f>
        <v>0</v>
      </c>
      <c r="N3075" s="8" t="str">
        <f t="shared" ref="N3075:N3138" si="487">IF(M3075=1,$E3075,"")</f>
        <v/>
      </c>
      <c r="O3075" s="8">
        <f t="shared" ref="O3075:O3138" si="488">IF(AND($C3075&gt;O$1,$C3075&lt;=Q$1),1,0)</f>
        <v>0</v>
      </c>
      <c r="P3075" s="8" t="str">
        <f t="shared" ref="P3075:P3138" si="489">IF(O3075=1,$E3075,"")</f>
        <v/>
      </c>
      <c r="S3075">
        <v>1</v>
      </c>
    </row>
    <row r="3076" spans="1:19" x14ac:dyDescent="0.25">
      <c r="A3076" s="5">
        <v>3076</v>
      </c>
      <c r="B3076" t="s">
        <v>5935</v>
      </c>
      <c r="C3076">
        <v>38</v>
      </c>
      <c r="D3076" t="s">
        <v>43</v>
      </c>
      <c r="E3076" s="7">
        <v>85.833333333333329</v>
      </c>
      <c r="F3076" s="7"/>
      <c r="G3076" s="8">
        <f t="shared" si="480"/>
        <v>0</v>
      </c>
      <c r="H3076" s="9" t="str">
        <f t="shared" si="481"/>
        <v/>
      </c>
      <c r="I3076" s="8">
        <f t="shared" si="482"/>
        <v>1</v>
      </c>
      <c r="J3076" s="9">
        <f t="shared" si="483"/>
        <v>85.833333333333329</v>
      </c>
      <c r="K3076" s="8">
        <f t="shared" si="484"/>
        <v>0</v>
      </c>
      <c r="L3076" s="8" t="str">
        <f t="shared" si="485"/>
        <v/>
      </c>
      <c r="M3076" s="8">
        <f t="shared" si="486"/>
        <v>0</v>
      </c>
      <c r="N3076" s="8" t="str">
        <f t="shared" si="487"/>
        <v/>
      </c>
      <c r="O3076" s="8">
        <f t="shared" si="488"/>
        <v>0</v>
      </c>
      <c r="P3076" s="8" t="str">
        <f t="shared" si="489"/>
        <v/>
      </c>
      <c r="S3076">
        <v>1</v>
      </c>
    </row>
    <row r="3077" spans="1:19" x14ac:dyDescent="0.25">
      <c r="A3077" s="5">
        <v>3077</v>
      </c>
      <c r="B3077" t="s">
        <v>5936</v>
      </c>
      <c r="C3077">
        <v>34</v>
      </c>
      <c r="D3077" s="2" t="s">
        <v>30</v>
      </c>
      <c r="E3077" s="7">
        <v>85.833333333333329</v>
      </c>
      <c r="F3077" s="7"/>
      <c r="G3077" s="8">
        <f t="shared" si="480"/>
        <v>0</v>
      </c>
      <c r="H3077" s="9" t="str">
        <f t="shared" si="481"/>
        <v/>
      </c>
      <c r="I3077" s="8">
        <f t="shared" si="482"/>
        <v>1</v>
      </c>
      <c r="J3077" s="9">
        <f t="shared" si="483"/>
        <v>85.833333333333329</v>
      </c>
      <c r="K3077" s="8">
        <f t="shared" si="484"/>
        <v>0</v>
      </c>
      <c r="L3077" s="8" t="str">
        <f t="shared" si="485"/>
        <v/>
      </c>
      <c r="M3077" s="8">
        <f t="shared" si="486"/>
        <v>0</v>
      </c>
      <c r="N3077" s="8" t="str">
        <f t="shared" si="487"/>
        <v/>
      </c>
      <c r="O3077" s="8">
        <f t="shared" si="488"/>
        <v>0</v>
      </c>
      <c r="P3077" s="8" t="str">
        <f t="shared" si="489"/>
        <v/>
      </c>
      <c r="S3077">
        <v>1</v>
      </c>
    </row>
    <row r="3078" spans="1:19" x14ac:dyDescent="0.25">
      <c r="A3078" s="5">
        <v>3078</v>
      </c>
      <c r="B3078" t="s">
        <v>5937</v>
      </c>
      <c r="C3078">
        <v>34</v>
      </c>
      <c r="D3078" s="2" t="s">
        <v>283</v>
      </c>
      <c r="E3078" s="7">
        <v>85.833333333333329</v>
      </c>
      <c r="F3078" s="7"/>
      <c r="G3078" s="8">
        <f t="shared" si="480"/>
        <v>0</v>
      </c>
      <c r="H3078" s="9" t="str">
        <f t="shared" si="481"/>
        <v/>
      </c>
      <c r="I3078" s="8">
        <f t="shared" si="482"/>
        <v>1</v>
      </c>
      <c r="J3078" s="9">
        <f t="shared" si="483"/>
        <v>85.833333333333329</v>
      </c>
      <c r="K3078" s="8">
        <f t="shared" si="484"/>
        <v>0</v>
      </c>
      <c r="L3078" s="8" t="str">
        <f t="shared" si="485"/>
        <v/>
      </c>
      <c r="M3078" s="8">
        <f t="shared" si="486"/>
        <v>0</v>
      </c>
      <c r="N3078" s="8" t="str">
        <f t="shared" si="487"/>
        <v/>
      </c>
      <c r="O3078" s="8">
        <f t="shared" si="488"/>
        <v>0</v>
      </c>
      <c r="P3078" s="8" t="str">
        <f t="shared" si="489"/>
        <v/>
      </c>
      <c r="S3078">
        <v>1</v>
      </c>
    </row>
    <row r="3079" spans="1:19" x14ac:dyDescent="0.25">
      <c r="A3079" s="5">
        <v>3079</v>
      </c>
      <c r="B3079" t="s">
        <v>2193</v>
      </c>
      <c r="C3079">
        <v>41</v>
      </c>
      <c r="D3079" s="2" t="s">
        <v>43</v>
      </c>
      <c r="E3079" s="7">
        <v>85.85</v>
      </c>
      <c r="F3079" s="7"/>
      <c r="G3079" s="8">
        <f t="shared" si="480"/>
        <v>0</v>
      </c>
      <c r="H3079" s="9" t="str">
        <f t="shared" si="481"/>
        <v/>
      </c>
      <c r="I3079" s="8">
        <f t="shared" si="482"/>
        <v>0</v>
      </c>
      <c r="J3079" s="9" t="str">
        <f t="shared" si="483"/>
        <v/>
      </c>
      <c r="K3079" s="8">
        <f t="shared" si="484"/>
        <v>1</v>
      </c>
      <c r="L3079" s="8">
        <f t="shared" si="485"/>
        <v>85.85</v>
      </c>
      <c r="M3079" s="8">
        <f t="shared" si="486"/>
        <v>0</v>
      </c>
      <c r="N3079" s="8" t="str">
        <f t="shared" si="487"/>
        <v/>
      </c>
      <c r="O3079" s="8">
        <f t="shared" si="488"/>
        <v>0</v>
      </c>
      <c r="P3079" s="8" t="str">
        <f t="shared" si="489"/>
        <v/>
      </c>
      <c r="S3079">
        <v>1</v>
      </c>
    </row>
    <row r="3080" spans="1:19" x14ac:dyDescent="0.25">
      <c r="A3080" s="5">
        <v>3080</v>
      </c>
      <c r="B3080" t="s">
        <v>5938</v>
      </c>
      <c r="C3080">
        <v>41</v>
      </c>
      <c r="D3080" s="2" t="s">
        <v>283</v>
      </c>
      <c r="E3080" s="7">
        <v>85.85</v>
      </c>
      <c r="F3080" s="7"/>
      <c r="G3080" s="8">
        <f t="shared" si="480"/>
        <v>0</v>
      </c>
      <c r="H3080" s="9" t="str">
        <f t="shared" si="481"/>
        <v/>
      </c>
      <c r="I3080" s="8">
        <f t="shared" si="482"/>
        <v>0</v>
      </c>
      <c r="J3080" s="9" t="str">
        <f t="shared" si="483"/>
        <v/>
      </c>
      <c r="K3080" s="8">
        <f t="shared" si="484"/>
        <v>1</v>
      </c>
      <c r="L3080" s="8">
        <f t="shared" si="485"/>
        <v>85.85</v>
      </c>
      <c r="M3080" s="8">
        <f t="shared" si="486"/>
        <v>0</v>
      </c>
      <c r="N3080" s="8" t="str">
        <f t="shared" si="487"/>
        <v/>
      </c>
      <c r="O3080" s="8">
        <f t="shared" si="488"/>
        <v>0</v>
      </c>
      <c r="P3080" s="8" t="str">
        <f t="shared" si="489"/>
        <v/>
      </c>
      <c r="S3080">
        <v>1</v>
      </c>
    </row>
    <row r="3081" spans="1:19" x14ac:dyDescent="0.25">
      <c r="A3081" s="5">
        <v>3081</v>
      </c>
      <c r="B3081" t="s">
        <v>5939</v>
      </c>
      <c r="C3081">
        <v>67</v>
      </c>
      <c r="D3081" s="2" t="s">
        <v>31</v>
      </c>
      <c r="E3081" s="7">
        <v>85.85</v>
      </c>
      <c r="F3081" s="7"/>
      <c r="G3081" s="8">
        <f t="shared" si="480"/>
        <v>0</v>
      </c>
      <c r="H3081" s="9" t="str">
        <f t="shared" si="481"/>
        <v/>
      </c>
      <c r="I3081" s="8">
        <f t="shared" si="482"/>
        <v>0</v>
      </c>
      <c r="J3081" s="9" t="str">
        <f t="shared" si="483"/>
        <v/>
      </c>
      <c r="K3081" s="8">
        <f t="shared" si="484"/>
        <v>0</v>
      </c>
      <c r="L3081" s="8" t="str">
        <f t="shared" si="485"/>
        <v/>
      </c>
      <c r="M3081" s="8">
        <f t="shared" si="486"/>
        <v>1</v>
      </c>
      <c r="N3081" s="8">
        <f t="shared" si="487"/>
        <v>85.85</v>
      </c>
      <c r="O3081" s="8">
        <f t="shared" si="488"/>
        <v>0</v>
      </c>
      <c r="P3081" s="8" t="str">
        <f t="shared" si="489"/>
        <v/>
      </c>
      <c r="S3081">
        <v>1</v>
      </c>
    </row>
    <row r="3082" spans="1:19" x14ac:dyDescent="0.25">
      <c r="A3082" s="5">
        <v>3082</v>
      </c>
      <c r="B3082" t="s">
        <v>5940</v>
      </c>
      <c r="C3082">
        <v>26</v>
      </c>
      <c r="D3082" s="2" t="s">
        <v>43</v>
      </c>
      <c r="E3082" s="7">
        <v>85.86666666666666</v>
      </c>
      <c r="F3082" s="7"/>
      <c r="G3082" s="8">
        <f t="shared" si="480"/>
        <v>0</v>
      </c>
      <c r="H3082" s="9" t="str">
        <f t="shared" si="481"/>
        <v/>
      </c>
      <c r="I3082" s="8">
        <f t="shared" si="482"/>
        <v>1</v>
      </c>
      <c r="J3082" s="9">
        <f t="shared" si="483"/>
        <v>85.86666666666666</v>
      </c>
      <c r="K3082" s="8">
        <f t="shared" si="484"/>
        <v>0</v>
      </c>
      <c r="L3082" s="8" t="str">
        <f t="shared" si="485"/>
        <v/>
      </c>
      <c r="M3082" s="8">
        <f t="shared" si="486"/>
        <v>0</v>
      </c>
      <c r="N3082" s="8" t="str">
        <f t="shared" si="487"/>
        <v/>
      </c>
      <c r="O3082" s="8">
        <f t="shared" si="488"/>
        <v>0</v>
      </c>
      <c r="P3082" s="8" t="str">
        <f t="shared" si="489"/>
        <v/>
      </c>
      <c r="S3082">
        <v>1</v>
      </c>
    </row>
    <row r="3083" spans="1:19" x14ac:dyDescent="0.25">
      <c r="A3083" s="5">
        <v>3083</v>
      </c>
      <c r="B3083" t="s">
        <v>5941</v>
      </c>
      <c r="C3083">
        <v>57</v>
      </c>
      <c r="D3083" s="2" t="s">
        <v>3936</v>
      </c>
      <c r="E3083" s="7">
        <v>85.86666666666666</v>
      </c>
      <c r="F3083" s="7"/>
      <c r="G3083" s="8">
        <f t="shared" si="480"/>
        <v>0</v>
      </c>
      <c r="H3083" s="9" t="str">
        <f t="shared" si="481"/>
        <v/>
      </c>
      <c r="I3083" s="8">
        <f t="shared" si="482"/>
        <v>0</v>
      </c>
      <c r="J3083" s="9" t="str">
        <f t="shared" si="483"/>
        <v/>
      </c>
      <c r="K3083" s="8">
        <f t="shared" si="484"/>
        <v>1</v>
      </c>
      <c r="L3083" s="8">
        <f t="shared" si="485"/>
        <v>85.86666666666666</v>
      </c>
      <c r="M3083" s="8">
        <f t="shared" si="486"/>
        <v>0</v>
      </c>
      <c r="N3083" s="8" t="str">
        <f t="shared" si="487"/>
        <v/>
      </c>
      <c r="O3083" s="8">
        <f t="shared" si="488"/>
        <v>0</v>
      </c>
      <c r="P3083" s="8" t="str">
        <f t="shared" si="489"/>
        <v/>
      </c>
      <c r="S3083">
        <v>1</v>
      </c>
    </row>
    <row r="3084" spans="1:19" x14ac:dyDescent="0.25">
      <c r="A3084" s="5">
        <v>3084</v>
      </c>
      <c r="B3084" t="s">
        <v>5942</v>
      </c>
      <c r="C3084">
        <v>27</v>
      </c>
      <c r="D3084" s="2" t="s">
        <v>35</v>
      </c>
      <c r="E3084" s="7">
        <v>85.86666666666666</v>
      </c>
      <c r="F3084" s="7"/>
      <c r="G3084" s="8">
        <f t="shared" si="480"/>
        <v>0</v>
      </c>
      <c r="H3084" s="9" t="str">
        <f t="shared" si="481"/>
        <v/>
      </c>
      <c r="I3084" s="8">
        <f t="shared" si="482"/>
        <v>1</v>
      </c>
      <c r="J3084" s="9">
        <f t="shared" si="483"/>
        <v>85.86666666666666</v>
      </c>
      <c r="K3084" s="8">
        <f t="shared" si="484"/>
        <v>0</v>
      </c>
      <c r="L3084" s="8" t="str">
        <f t="shared" si="485"/>
        <v/>
      </c>
      <c r="M3084" s="8">
        <f t="shared" si="486"/>
        <v>0</v>
      </c>
      <c r="N3084" s="8" t="str">
        <f t="shared" si="487"/>
        <v/>
      </c>
      <c r="O3084" s="8">
        <f t="shared" si="488"/>
        <v>0</v>
      </c>
      <c r="P3084" s="8" t="str">
        <f t="shared" si="489"/>
        <v/>
      </c>
      <c r="S3084">
        <v>1</v>
      </c>
    </row>
    <row r="3085" spans="1:19" x14ac:dyDescent="0.25">
      <c r="A3085" s="5">
        <v>3085</v>
      </c>
      <c r="B3085" t="s">
        <v>2617</v>
      </c>
      <c r="C3085">
        <v>52</v>
      </c>
      <c r="D3085" s="2" t="s">
        <v>89</v>
      </c>
      <c r="E3085" s="7">
        <v>85.86666666666666</v>
      </c>
      <c r="F3085" s="7"/>
      <c r="G3085" s="8">
        <f t="shared" si="480"/>
        <v>0</v>
      </c>
      <c r="H3085" s="9" t="str">
        <f t="shared" si="481"/>
        <v/>
      </c>
      <c r="I3085" s="8">
        <f t="shared" si="482"/>
        <v>0</v>
      </c>
      <c r="J3085" s="9" t="str">
        <f t="shared" si="483"/>
        <v/>
      </c>
      <c r="K3085" s="8">
        <f t="shared" si="484"/>
        <v>1</v>
      </c>
      <c r="L3085" s="8">
        <f t="shared" si="485"/>
        <v>85.86666666666666</v>
      </c>
      <c r="M3085" s="8">
        <f t="shared" si="486"/>
        <v>0</v>
      </c>
      <c r="N3085" s="8" t="str">
        <f t="shared" si="487"/>
        <v/>
      </c>
      <c r="O3085" s="8">
        <f t="shared" si="488"/>
        <v>0</v>
      </c>
      <c r="P3085" s="8" t="str">
        <f t="shared" si="489"/>
        <v/>
      </c>
      <c r="S3085">
        <v>1</v>
      </c>
    </row>
    <row r="3086" spans="1:19" x14ac:dyDescent="0.25">
      <c r="A3086" s="5">
        <v>3086</v>
      </c>
      <c r="B3086" t="s">
        <v>5943</v>
      </c>
      <c r="C3086">
        <v>45</v>
      </c>
      <c r="D3086" s="2" t="s">
        <v>205</v>
      </c>
      <c r="E3086" s="7">
        <v>85.88333333333334</v>
      </c>
      <c r="F3086" s="7"/>
      <c r="G3086" s="8">
        <f t="shared" si="480"/>
        <v>0</v>
      </c>
      <c r="H3086" s="9" t="str">
        <f t="shared" si="481"/>
        <v/>
      </c>
      <c r="I3086" s="8">
        <f t="shared" si="482"/>
        <v>0</v>
      </c>
      <c r="J3086" s="9" t="str">
        <f t="shared" si="483"/>
        <v/>
      </c>
      <c r="K3086" s="8">
        <f t="shared" si="484"/>
        <v>1</v>
      </c>
      <c r="L3086" s="8">
        <f t="shared" si="485"/>
        <v>85.88333333333334</v>
      </c>
      <c r="M3086" s="8">
        <f t="shared" si="486"/>
        <v>0</v>
      </c>
      <c r="N3086" s="8" t="str">
        <f t="shared" si="487"/>
        <v/>
      </c>
      <c r="O3086" s="8">
        <f t="shared" si="488"/>
        <v>0</v>
      </c>
      <c r="P3086" s="8" t="str">
        <f t="shared" si="489"/>
        <v/>
      </c>
      <c r="S3086">
        <v>1</v>
      </c>
    </row>
    <row r="3087" spans="1:19" x14ac:dyDescent="0.25">
      <c r="A3087" s="5">
        <v>3087</v>
      </c>
      <c r="B3087" t="s">
        <v>5944</v>
      </c>
      <c r="C3087">
        <v>27</v>
      </c>
      <c r="D3087" s="2" t="s">
        <v>160</v>
      </c>
      <c r="E3087" s="7">
        <v>85.88333333333334</v>
      </c>
      <c r="F3087" s="7"/>
      <c r="G3087" s="8">
        <f t="shared" si="480"/>
        <v>0</v>
      </c>
      <c r="H3087" s="9" t="str">
        <f t="shared" si="481"/>
        <v/>
      </c>
      <c r="I3087" s="8">
        <f t="shared" si="482"/>
        <v>1</v>
      </c>
      <c r="J3087" s="9">
        <f t="shared" si="483"/>
        <v>85.88333333333334</v>
      </c>
      <c r="K3087" s="8">
        <f t="shared" si="484"/>
        <v>0</v>
      </c>
      <c r="L3087" s="8" t="str">
        <f t="shared" si="485"/>
        <v/>
      </c>
      <c r="M3087" s="8">
        <f t="shared" si="486"/>
        <v>0</v>
      </c>
      <c r="N3087" s="8" t="str">
        <f t="shared" si="487"/>
        <v/>
      </c>
      <c r="O3087" s="8">
        <f t="shared" si="488"/>
        <v>0</v>
      </c>
      <c r="P3087" s="8" t="str">
        <f t="shared" si="489"/>
        <v/>
      </c>
      <c r="S3087">
        <v>1</v>
      </c>
    </row>
    <row r="3088" spans="1:19" x14ac:dyDescent="0.25">
      <c r="A3088" s="5">
        <v>3088</v>
      </c>
      <c r="B3088" t="s">
        <v>5945</v>
      </c>
      <c r="C3088">
        <v>34</v>
      </c>
      <c r="D3088" s="2" t="s">
        <v>35</v>
      </c>
      <c r="E3088" s="7">
        <v>85.9</v>
      </c>
      <c r="F3088" s="7"/>
      <c r="G3088" s="8">
        <f t="shared" si="480"/>
        <v>0</v>
      </c>
      <c r="H3088" s="9" t="str">
        <f t="shared" si="481"/>
        <v/>
      </c>
      <c r="I3088" s="8">
        <f t="shared" si="482"/>
        <v>1</v>
      </c>
      <c r="J3088" s="9">
        <f t="shared" si="483"/>
        <v>85.9</v>
      </c>
      <c r="K3088" s="8">
        <f t="shared" si="484"/>
        <v>0</v>
      </c>
      <c r="L3088" s="8" t="str">
        <f t="shared" si="485"/>
        <v/>
      </c>
      <c r="M3088" s="8">
        <f t="shared" si="486"/>
        <v>0</v>
      </c>
      <c r="N3088" s="8" t="str">
        <f t="shared" si="487"/>
        <v/>
      </c>
      <c r="O3088" s="8">
        <f t="shared" si="488"/>
        <v>0</v>
      </c>
      <c r="P3088" s="8" t="str">
        <f t="shared" si="489"/>
        <v/>
      </c>
      <c r="S3088">
        <v>1</v>
      </c>
    </row>
    <row r="3089" spans="1:20" x14ac:dyDescent="0.25">
      <c r="A3089" s="5">
        <v>3089</v>
      </c>
      <c r="B3089" t="s">
        <v>2111</v>
      </c>
      <c r="C3089">
        <v>29</v>
      </c>
      <c r="D3089" s="2" t="s">
        <v>35</v>
      </c>
      <c r="E3089" s="7">
        <v>85.9</v>
      </c>
      <c r="F3089" s="7"/>
      <c r="G3089" s="8">
        <f t="shared" si="480"/>
        <v>0</v>
      </c>
      <c r="H3089" s="9" t="str">
        <f t="shared" si="481"/>
        <v/>
      </c>
      <c r="I3089" s="8">
        <f t="shared" si="482"/>
        <v>1</v>
      </c>
      <c r="J3089" s="9">
        <f t="shared" si="483"/>
        <v>85.9</v>
      </c>
      <c r="K3089" s="8">
        <f t="shared" si="484"/>
        <v>0</v>
      </c>
      <c r="L3089" s="8" t="str">
        <f t="shared" si="485"/>
        <v/>
      </c>
      <c r="M3089" s="8">
        <f t="shared" si="486"/>
        <v>0</v>
      </c>
      <c r="N3089" s="8" t="str">
        <f t="shared" si="487"/>
        <v/>
      </c>
      <c r="O3089" s="8">
        <f t="shared" si="488"/>
        <v>0</v>
      </c>
      <c r="P3089" s="8" t="str">
        <f t="shared" si="489"/>
        <v/>
      </c>
      <c r="S3089">
        <v>1</v>
      </c>
    </row>
    <row r="3090" spans="1:20" x14ac:dyDescent="0.25">
      <c r="A3090" s="5">
        <v>3090</v>
      </c>
      <c r="B3090" t="s">
        <v>5946</v>
      </c>
      <c r="C3090">
        <v>52</v>
      </c>
      <c r="D3090" s="2" t="s">
        <v>43</v>
      </c>
      <c r="E3090" s="7">
        <v>85.9</v>
      </c>
      <c r="F3090" s="7"/>
      <c r="G3090" s="8">
        <f t="shared" si="480"/>
        <v>0</v>
      </c>
      <c r="H3090" s="9" t="str">
        <f t="shared" si="481"/>
        <v/>
      </c>
      <c r="I3090" s="8">
        <f t="shared" si="482"/>
        <v>0</v>
      </c>
      <c r="J3090" s="9" t="str">
        <f t="shared" si="483"/>
        <v/>
      </c>
      <c r="K3090" s="8">
        <f t="shared" si="484"/>
        <v>1</v>
      </c>
      <c r="L3090" s="8">
        <f t="shared" si="485"/>
        <v>85.9</v>
      </c>
      <c r="M3090" s="8">
        <f t="shared" si="486"/>
        <v>0</v>
      </c>
      <c r="N3090" s="8" t="str">
        <f t="shared" si="487"/>
        <v/>
      </c>
      <c r="O3090" s="8">
        <f t="shared" si="488"/>
        <v>0</v>
      </c>
      <c r="P3090" s="8" t="str">
        <f t="shared" si="489"/>
        <v/>
      </c>
      <c r="S3090">
        <v>1</v>
      </c>
    </row>
    <row r="3091" spans="1:20" x14ac:dyDescent="0.25">
      <c r="A3091" s="5">
        <v>3091</v>
      </c>
      <c r="B3091" t="s">
        <v>1855</v>
      </c>
      <c r="C3091">
        <v>71</v>
      </c>
      <c r="D3091" s="2" t="s">
        <v>98</v>
      </c>
      <c r="E3091" s="7">
        <v>85.9</v>
      </c>
      <c r="F3091" s="7"/>
      <c r="G3091" s="8">
        <f t="shared" si="480"/>
        <v>0</v>
      </c>
      <c r="H3091" s="9" t="str">
        <f t="shared" si="481"/>
        <v/>
      </c>
      <c r="I3091" s="8">
        <f t="shared" si="482"/>
        <v>0</v>
      </c>
      <c r="J3091" s="9" t="str">
        <f t="shared" si="483"/>
        <v/>
      </c>
      <c r="K3091" s="8">
        <f t="shared" si="484"/>
        <v>0</v>
      </c>
      <c r="L3091" s="8" t="str">
        <f t="shared" si="485"/>
        <v/>
      </c>
      <c r="M3091" s="8">
        <f t="shared" si="486"/>
        <v>1</v>
      </c>
      <c r="N3091" s="8">
        <f t="shared" si="487"/>
        <v>85.9</v>
      </c>
      <c r="O3091" s="8">
        <f t="shared" si="488"/>
        <v>0</v>
      </c>
      <c r="P3091" s="8" t="str">
        <f t="shared" si="489"/>
        <v/>
      </c>
      <c r="S3091">
        <v>1</v>
      </c>
    </row>
    <row r="3092" spans="1:20" x14ac:dyDescent="0.25">
      <c r="A3092" s="5">
        <v>3092</v>
      </c>
      <c r="B3092" t="s">
        <v>1720</v>
      </c>
      <c r="C3092">
        <v>45</v>
      </c>
      <c r="D3092" s="2" t="s">
        <v>595</v>
      </c>
      <c r="E3092" s="7">
        <v>85.916666666666671</v>
      </c>
      <c r="F3092" s="7"/>
      <c r="G3092" s="8">
        <f t="shared" si="480"/>
        <v>0</v>
      </c>
      <c r="H3092" s="9" t="str">
        <f t="shared" si="481"/>
        <v/>
      </c>
      <c r="I3092" s="8">
        <f t="shared" si="482"/>
        <v>0</v>
      </c>
      <c r="J3092" s="9" t="str">
        <f t="shared" si="483"/>
        <v/>
      </c>
      <c r="K3092" s="8">
        <f t="shared" si="484"/>
        <v>1</v>
      </c>
      <c r="L3092" s="8">
        <f t="shared" si="485"/>
        <v>85.916666666666671</v>
      </c>
      <c r="M3092" s="8">
        <f t="shared" si="486"/>
        <v>0</v>
      </c>
      <c r="N3092" s="8" t="str">
        <f t="shared" si="487"/>
        <v/>
      </c>
      <c r="O3092" s="8">
        <f t="shared" si="488"/>
        <v>0</v>
      </c>
      <c r="P3092" s="8" t="str">
        <f t="shared" si="489"/>
        <v/>
      </c>
      <c r="S3092">
        <v>1</v>
      </c>
    </row>
    <row r="3093" spans="1:20" x14ac:dyDescent="0.25">
      <c r="A3093" s="5">
        <v>3093</v>
      </c>
      <c r="B3093" t="s">
        <v>5947</v>
      </c>
      <c r="C3093">
        <v>69</v>
      </c>
      <c r="D3093" s="2" t="s">
        <v>1983</v>
      </c>
      <c r="E3093" s="7">
        <v>85.916666666666671</v>
      </c>
      <c r="F3093" s="7"/>
      <c r="G3093" s="8">
        <f t="shared" si="480"/>
        <v>0</v>
      </c>
      <c r="H3093" s="9" t="str">
        <f t="shared" si="481"/>
        <v/>
      </c>
      <c r="I3093" s="8">
        <f t="shared" si="482"/>
        <v>0</v>
      </c>
      <c r="J3093" s="9" t="str">
        <f t="shared" si="483"/>
        <v/>
      </c>
      <c r="K3093" s="8">
        <f t="shared" si="484"/>
        <v>0</v>
      </c>
      <c r="L3093" s="8" t="str">
        <f t="shared" si="485"/>
        <v/>
      </c>
      <c r="M3093" s="8">
        <f t="shared" si="486"/>
        <v>1</v>
      </c>
      <c r="N3093" s="8">
        <f t="shared" si="487"/>
        <v>85.916666666666671</v>
      </c>
      <c r="O3093" s="8">
        <f t="shared" si="488"/>
        <v>0</v>
      </c>
      <c r="P3093" s="8" t="str">
        <f t="shared" si="489"/>
        <v/>
      </c>
      <c r="S3093">
        <v>1</v>
      </c>
    </row>
    <row r="3094" spans="1:20" x14ac:dyDescent="0.25">
      <c r="A3094" s="5">
        <v>3094</v>
      </c>
      <c r="B3094" t="s">
        <v>5948</v>
      </c>
      <c r="C3094">
        <v>40</v>
      </c>
      <c r="D3094" s="2" t="s">
        <v>31</v>
      </c>
      <c r="E3094" s="7">
        <v>85.916666666666671</v>
      </c>
      <c r="F3094" s="7"/>
      <c r="G3094" s="8">
        <f t="shared" si="480"/>
        <v>0</v>
      </c>
      <c r="H3094" s="9" t="str">
        <f t="shared" si="481"/>
        <v/>
      </c>
      <c r="I3094" s="8">
        <f t="shared" si="482"/>
        <v>1</v>
      </c>
      <c r="J3094" s="9">
        <f t="shared" si="483"/>
        <v>85.916666666666671</v>
      </c>
      <c r="K3094" s="8">
        <f t="shared" si="484"/>
        <v>0</v>
      </c>
      <c r="L3094" s="8" t="str">
        <f t="shared" si="485"/>
        <v/>
      </c>
      <c r="M3094" s="8">
        <f t="shared" si="486"/>
        <v>0</v>
      </c>
      <c r="N3094" s="8" t="str">
        <f t="shared" si="487"/>
        <v/>
      </c>
      <c r="O3094" s="8">
        <f t="shared" si="488"/>
        <v>0</v>
      </c>
      <c r="P3094" s="8" t="str">
        <f t="shared" si="489"/>
        <v/>
      </c>
      <c r="S3094">
        <v>1</v>
      </c>
    </row>
    <row r="3095" spans="1:20" x14ac:dyDescent="0.25">
      <c r="A3095" s="5">
        <v>3095</v>
      </c>
      <c r="B3095" t="s">
        <v>5949</v>
      </c>
      <c r="C3095">
        <v>26</v>
      </c>
      <c r="D3095" s="2" t="s">
        <v>1674</v>
      </c>
      <c r="E3095" s="7">
        <v>85.933333333333337</v>
      </c>
      <c r="F3095" s="7"/>
      <c r="G3095" s="8">
        <f t="shared" si="480"/>
        <v>0</v>
      </c>
      <c r="H3095" s="9" t="str">
        <f t="shared" si="481"/>
        <v/>
      </c>
      <c r="I3095" s="8">
        <f t="shared" si="482"/>
        <v>1</v>
      </c>
      <c r="J3095" s="9">
        <f t="shared" si="483"/>
        <v>85.933333333333337</v>
      </c>
      <c r="K3095" s="8">
        <f t="shared" si="484"/>
        <v>0</v>
      </c>
      <c r="L3095" s="8" t="str">
        <f t="shared" si="485"/>
        <v/>
      </c>
      <c r="M3095" s="8">
        <f t="shared" si="486"/>
        <v>0</v>
      </c>
      <c r="N3095" s="8" t="str">
        <f t="shared" si="487"/>
        <v/>
      </c>
      <c r="O3095" s="8">
        <f t="shared" si="488"/>
        <v>0</v>
      </c>
      <c r="P3095" s="8" t="str">
        <f t="shared" si="489"/>
        <v/>
      </c>
      <c r="T3095">
        <v>1</v>
      </c>
    </row>
    <row r="3096" spans="1:20" x14ac:dyDescent="0.25">
      <c r="A3096" s="5">
        <v>3096</v>
      </c>
      <c r="B3096" t="s">
        <v>5950</v>
      </c>
      <c r="C3096">
        <v>47</v>
      </c>
      <c r="D3096" s="2" t="s">
        <v>160</v>
      </c>
      <c r="E3096" s="7">
        <v>85.933333333333337</v>
      </c>
      <c r="F3096" s="7"/>
      <c r="G3096" s="8">
        <f t="shared" si="480"/>
        <v>0</v>
      </c>
      <c r="H3096" s="9" t="str">
        <f t="shared" si="481"/>
        <v/>
      </c>
      <c r="I3096" s="8">
        <f t="shared" si="482"/>
        <v>0</v>
      </c>
      <c r="J3096" s="9" t="str">
        <f t="shared" si="483"/>
        <v/>
      </c>
      <c r="K3096" s="8">
        <f t="shared" si="484"/>
        <v>1</v>
      </c>
      <c r="L3096" s="8">
        <f t="shared" si="485"/>
        <v>85.933333333333337</v>
      </c>
      <c r="M3096" s="8">
        <f t="shared" si="486"/>
        <v>0</v>
      </c>
      <c r="N3096" s="8" t="str">
        <f t="shared" si="487"/>
        <v/>
      </c>
      <c r="O3096" s="8">
        <f t="shared" si="488"/>
        <v>0</v>
      </c>
      <c r="P3096" s="8" t="str">
        <f t="shared" si="489"/>
        <v/>
      </c>
      <c r="S3096">
        <v>1</v>
      </c>
    </row>
    <row r="3097" spans="1:20" x14ac:dyDescent="0.25">
      <c r="A3097" s="5">
        <v>3097</v>
      </c>
      <c r="B3097" t="s">
        <v>5951</v>
      </c>
      <c r="C3097">
        <v>56</v>
      </c>
      <c r="D3097" s="2" t="s">
        <v>1533</v>
      </c>
      <c r="E3097" s="7">
        <v>85.95</v>
      </c>
      <c r="F3097" s="7"/>
      <c r="G3097" s="8">
        <f t="shared" si="480"/>
        <v>0</v>
      </c>
      <c r="H3097" s="9" t="str">
        <f t="shared" si="481"/>
        <v/>
      </c>
      <c r="I3097" s="8">
        <f t="shared" si="482"/>
        <v>0</v>
      </c>
      <c r="J3097" s="9" t="str">
        <f t="shared" si="483"/>
        <v/>
      </c>
      <c r="K3097" s="8">
        <f t="shared" si="484"/>
        <v>1</v>
      </c>
      <c r="L3097" s="8">
        <f t="shared" si="485"/>
        <v>85.95</v>
      </c>
      <c r="M3097" s="8">
        <f t="shared" si="486"/>
        <v>0</v>
      </c>
      <c r="N3097" s="8" t="str">
        <f t="shared" si="487"/>
        <v/>
      </c>
      <c r="O3097" s="8">
        <f t="shared" si="488"/>
        <v>0</v>
      </c>
      <c r="P3097" s="8" t="str">
        <f t="shared" si="489"/>
        <v/>
      </c>
      <c r="S3097">
        <v>1</v>
      </c>
    </row>
    <row r="3098" spans="1:20" x14ac:dyDescent="0.25">
      <c r="A3098" s="5">
        <v>3098</v>
      </c>
      <c r="B3098" t="s">
        <v>5952</v>
      </c>
      <c r="C3098">
        <v>33</v>
      </c>
      <c r="D3098" s="2" t="s">
        <v>35</v>
      </c>
      <c r="E3098" s="7">
        <v>85.95</v>
      </c>
      <c r="F3098" s="7"/>
      <c r="G3098" s="8">
        <f t="shared" si="480"/>
        <v>0</v>
      </c>
      <c r="H3098" s="9" t="str">
        <f t="shared" si="481"/>
        <v/>
      </c>
      <c r="I3098" s="8">
        <f t="shared" si="482"/>
        <v>1</v>
      </c>
      <c r="J3098" s="9">
        <f t="shared" si="483"/>
        <v>85.95</v>
      </c>
      <c r="K3098" s="8">
        <f t="shared" si="484"/>
        <v>0</v>
      </c>
      <c r="L3098" s="8" t="str">
        <f t="shared" si="485"/>
        <v/>
      </c>
      <c r="M3098" s="8">
        <f t="shared" si="486"/>
        <v>0</v>
      </c>
      <c r="N3098" s="8" t="str">
        <f t="shared" si="487"/>
        <v/>
      </c>
      <c r="O3098" s="8">
        <f t="shared" si="488"/>
        <v>0</v>
      </c>
      <c r="P3098" s="8" t="str">
        <f t="shared" si="489"/>
        <v/>
      </c>
      <c r="S3098">
        <v>1</v>
      </c>
    </row>
    <row r="3099" spans="1:20" x14ac:dyDescent="0.25">
      <c r="A3099" s="5">
        <v>3099</v>
      </c>
      <c r="B3099" t="s">
        <v>5953</v>
      </c>
      <c r="C3099">
        <v>28</v>
      </c>
      <c r="D3099" s="2" t="s">
        <v>1237</v>
      </c>
      <c r="E3099" s="7">
        <v>85.95</v>
      </c>
      <c r="F3099" s="7"/>
      <c r="G3099" s="8">
        <f t="shared" si="480"/>
        <v>0</v>
      </c>
      <c r="H3099" s="9" t="str">
        <f t="shared" si="481"/>
        <v/>
      </c>
      <c r="I3099" s="8">
        <f t="shared" si="482"/>
        <v>1</v>
      </c>
      <c r="J3099" s="9">
        <f t="shared" si="483"/>
        <v>85.95</v>
      </c>
      <c r="K3099" s="8">
        <f t="shared" si="484"/>
        <v>0</v>
      </c>
      <c r="L3099" s="8" t="str">
        <f t="shared" si="485"/>
        <v/>
      </c>
      <c r="M3099" s="8">
        <f t="shared" si="486"/>
        <v>0</v>
      </c>
      <c r="N3099" s="8" t="str">
        <f t="shared" si="487"/>
        <v/>
      </c>
      <c r="O3099" s="8">
        <f t="shared" si="488"/>
        <v>0</v>
      </c>
      <c r="P3099" s="8" t="str">
        <f t="shared" si="489"/>
        <v/>
      </c>
      <c r="S3099">
        <v>1</v>
      </c>
    </row>
    <row r="3100" spans="1:20" x14ac:dyDescent="0.25">
      <c r="A3100" s="5">
        <v>3100</v>
      </c>
      <c r="B3100" t="s">
        <v>1864</v>
      </c>
      <c r="C3100">
        <v>40</v>
      </c>
      <c r="D3100" s="2" t="s">
        <v>1252</v>
      </c>
      <c r="E3100" s="7">
        <v>85.95</v>
      </c>
      <c r="F3100" s="7"/>
      <c r="G3100" s="8">
        <f t="shared" si="480"/>
        <v>0</v>
      </c>
      <c r="H3100" s="9" t="str">
        <f t="shared" si="481"/>
        <v/>
      </c>
      <c r="I3100" s="8">
        <f t="shared" si="482"/>
        <v>1</v>
      </c>
      <c r="J3100" s="9">
        <f t="shared" si="483"/>
        <v>85.95</v>
      </c>
      <c r="K3100" s="8">
        <f t="shared" si="484"/>
        <v>0</v>
      </c>
      <c r="L3100" s="8" t="str">
        <f t="shared" si="485"/>
        <v/>
      </c>
      <c r="M3100" s="8">
        <f t="shared" si="486"/>
        <v>0</v>
      </c>
      <c r="N3100" s="8" t="str">
        <f t="shared" si="487"/>
        <v/>
      </c>
      <c r="O3100" s="8">
        <f t="shared" si="488"/>
        <v>0</v>
      </c>
      <c r="P3100" s="8" t="str">
        <f t="shared" si="489"/>
        <v/>
      </c>
      <c r="S3100">
        <v>1</v>
      </c>
    </row>
    <row r="3101" spans="1:20" x14ac:dyDescent="0.25">
      <c r="A3101" s="5">
        <v>3101</v>
      </c>
      <c r="B3101" t="s">
        <v>5954</v>
      </c>
      <c r="C3101">
        <v>39</v>
      </c>
      <c r="D3101" s="2" t="s">
        <v>43</v>
      </c>
      <c r="E3101" s="7">
        <v>85.966666666666669</v>
      </c>
      <c r="F3101" s="7"/>
      <c r="G3101" s="8">
        <f t="shared" si="480"/>
        <v>0</v>
      </c>
      <c r="H3101" s="9" t="str">
        <f t="shared" si="481"/>
        <v/>
      </c>
      <c r="I3101" s="8">
        <f t="shared" si="482"/>
        <v>1</v>
      </c>
      <c r="J3101" s="9">
        <f t="shared" si="483"/>
        <v>85.966666666666669</v>
      </c>
      <c r="K3101" s="8">
        <f t="shared" si="484"/>
        <v>0</v>
      </c>
      <c r="L3101" s="8" t="str">
        <f t="shared" si="485"/>
        <v/>
      </c>
      <c r="M3101" s="8">
        <f t="shared" si="486"/>
        <v>0</v>
      </c>
      <c r="N3101" s="8" t="str">
        <f t="shared" si="487"/>
        <v/>
      </c>
      <c r="O3101" s="8">
        <f t="shared" si="488"/>
        <v>0</v>
      </c>
      <c r="P3101" s="8" t="str">
        <f t="shared" si="489"/>
        <v/>
      </c>
      <c r="S3101">
        <v>1</v>
      </c>
    </row>
    <row r="3102" spans="1:20" x14ac:dyDescent="0.25">
      <c r="A3102" s="5">
        <v>3102</v>
      </c>
      <c r="B3102" t="s">
        <v>2739</v>
      </c>
      <c r="C3102">
        <v>52</v>
      </c>
      <c r="D3102" s="2" t="s">
        <v>152</v>
      </c>
      <c r="E3102" s="7">
        <v>85.966666666666669</v>
      </c>
      <c r="F3102" s="7"/>
      <c r="G3102" s="8">
        <f t="shared" si="480"/>
        <v>0</v>
      </c>
      <c r="H3102" s="9" t="str">
        <f t="shared" si="481"/>
        <v/>
      </c>
      <c r="I3102" s="8">
        <f t="shared" si="482"/>
        <v>0</v>
      </c>
      <c r="J3102" s="9" t="str">
        <f t="shared" si="483"/>
        <v/>
      </c>
      <c r="K3102" s="8">
        <f t="shared" si="484"/>
        <v>1</v>
      </c>
      <c r="L3102" s="8">
        <f t="shared" si="485"/>
        <v>85.966666666666669</v>
      </c>
      <c r="M3102" s="8">
        <f t="shared" si="486"/>
        <v>0</v>
      </c>
      <c r="N3102" s="8" t="str">
        <f t="shared" si="487"/>
        <v/>
      </c>
      <c r="O3102" s="8">
        <f t="shared" si="488"/>
        <v>0</v>
      </c>
      <c r="P3102" s="8" t="str">
        <f t="shared" si="489"/>
        <v/>
      </c>
      <c r="S3102">
        <v>1</v>
      </c>
    </row>
    <row r="3103" spans="1:20" x14ac:dyDescent="0.25">
      <c r="A3103" s="5">
        <v>3103</v>
      </c>
      <c r="B3103" t="s">
        <v>5955</v>
      </c>
      <c r="C3103">
        <v>43</v>
      </c>
      <c r="D3103" s="2" t="s">
        <v>43</v>
      </c>
      <c r="E3103" s="7">
        <v>85.983333333333334</v>
      </c>
      <c r="F3103" s="7"/>
      <c r="G3103" s="8">
        <f t="shared" si="480"/>
        <v>0</v>
      </c>
      <c r="H3103" s="9" t="str">
        <f t="shared" si="481"/>
        <v/>
      </c>
      <c r="I3103" s="8">
        <f t="shared" si="482"/>
        <v>0</v>
      </c>
      <c r="J3103" s="9" t="str">
        <f t="shared" si="483"/>
        <v/>
      </c>
      <c r="K3103" s="8">
        <f t="shared" si="484"/>
        <v>1</v>
      </c>
      <c r="L3103" s="8">
        <f t="shared" si="485"/>
        <v>85.983333333333334</v>
      </c>
      <c r="M3103" s="8">
        <f t="shared" si="486"/>
        <v>0</v>
      </c>
      <c r="N3103" s="8" t="str">
        <f t="shared" si="487"/>
        <v/>
      </c>
      <c r="O3103" s="8">
        <f t="shared" si="488"/>
        <v>0</v>
      </c>
      <c r="P3103" s="8" t="str">
        <f t="shared" si="489"/>
        <v/>
      </c>
      <c r="S3103">
        <v>1</v>
      </c>
    </row>
    <row r="3104" spans="1:20" x14ac:dyDescent="0.25">
      <c r="A3104" s="5">
        <v>3104</v>
      </c>
      <c r="B3104" t="s">
        <v>5956</v>
      </c>
      <c r="C3104">
        <v>37</v>
      </c>
      <c r="D3104" s="2" t="s">
        <v>152</v>
      </c>
      <c r="E3104" s="7">
        <v>85.983333333333334</v>
      </c>
      <c r="F3104" s="7"/>
      <c r="G3104" s="8">
        <f t="shared" si="480"/>
        <v>0</v>
      </c>
      <c r="H3104" s="9" t="str">
        <f t="shared" si="481"/>
        <v/>
      </c>
      <c r="I3104" s="8">
        <f t="shared" si="482"/>
        <v>1</v>
      </c>
      <c r="J3104" s="9">
        <f t="shared" si="483"/>
        <v>85.983333333333334</v>
      </c>
      <c r="K3104" s="8">
        <f t="shared" si="484"/>
        <v>0</v>
      </c>
      <c r="L3104" s="8" t="str">
        <f t="shared" si="485"/>
        <v/>
      </c>
      <c r="M3104" s="8">
        <f t="shared" si="486"/>
        <v>0</v>
      </c>
      <c r="N3104" s="8" t="str">
        <f t="shared" si="487"/>
        <v/>
      </c>
      <c r="O3104" s="8">
        <f t="shared" si="488"/>
        <v>0</v>
      </c>
      <c r="P3104" s="8" t="str">
        <f t="shared" si="489"/>
        <v/>
      </c>
      <c r="S3104">
        <v>1</v>
      </c>
    </row>
    <row r="3105" spans="1:19" x14ac:dyDescent="0.25">
      <c r="A3105" s="5">
        <v>3105</v>
      </c>
      <c r="B3105" t="s">
        <v>5957</v>
      </c>
      <c r="C3105">
        <v>38</v>
      </c>
      <c r="D3105" s="2" t="s">
        <v>133</v>
      </c>
      <c r="E3105" s="7">
        <v>85.983333333333334</v>
      </c>
      <c r="F3105" s="7"/>
      <c r="G3105" s="8">
        <f t="shared" si="480"/>
        <v>0</v>
      </c>
      <c r="H3105" s="9" t="str">
        <f t="shared" si="481"/>
        <v/>
      </c>
      <c r="I3105" s="8">
        <f t="shared" si="482"/>
        <v>1</v>
      </c>
      <c r="J3105" s="9">
        <f t="shared" si="483"/>
        <v>85.983333333333334</v>
      </c>
      <c r="K3105" s="8">
        <f t="shared" si="484"/>
        <v>0</v>
      </c>
      <c r="L3105" s="8" t="str">
        <f t="shared" si="485"/>
        <v/>
      </c>
      <c r="M3105" s="8">
        <f t="shared" si="486"/>
        <v>0</v>
      </c>
      <c r="N3105" s="8" t="str">
        <f t="shared" si="487"/>
        <v/>
      </c>
      <c r="O3105" s="8">
        <f t="shared" si="488"/>
        <v>0</v>
      </c>
      <c r="P3105" s="8" t="str">
        <f t="shared" si="489"/>
        <v/>
      </c>
      <c r="S3105">
        <v>1</v>
      </c>
    </row>
    <row r="3106" spans="1:19" x14ac:dyDescent="0.25">
      <c r="A3106" s="5">
        <v>3106</v>
      </c>
      <c r="B3106" t="s">
        <v>5958</v>
      </c>
      <c r="C3106">
        <v>32</v>
      </c>
      <c r="D3106" s="2" t="s">
        <v>170</v>
      </c>
      <c r="E3106" s="7">
        <v>85.983333333333334</v>
      </c>
      <c r="F3106" s="7"/>
      <c r="G3106" s="8">
        <f t="shared" si="480"/>
        <v>0</v>
      </c>
      <c r="H3106" s="9" t="str">
        <f t="shared" si="481"/>
        <v/>
      </c>
      <c r="I3106" s="8">
        <f t="shared" si="482"/>
        <v>1</v>
      </c>
      <c r="J3106" s="9">
        <f t="shared" si="483"/>
        <v>85.983333333333334</v>
      </c>
      <c r="K3106" s="8">
        <f t="shared" si="484"/>
        <v>0</v>
      </c>
      <c r="L3106" s="8" t="str">
        <f t="shared" si="485"/>
        <v/>
      </c>
      <c r="M3106" s="8">
        <f t="shared" si="486"/>
        <v>0</v>
      </c>
      <c r="N3106" s="8" t="str">
        <f t="shared" si="487"/>
        <v/>
      </c>
      <c r="O3106" s="8">
        <f t="shared" si="488"/>
        <v>0</v>
      </c>
      <c r="P3106" s="8" t="str">
        <f t="shared" si="489"/>
        <v/>
      </c>
      <c r="S3106">
        <v>1</v>
      </c>
    </row>
    <row r="3107" spans="1:19" x14ac:dyDescent="0.25">
      <c r="A3107" s="5">
        <v>3107</v>
      </c>
      <c r="B3107" t="s">
        <v>5959</v>
      </c>
      <c r="C3107">
        <v>32</v>
      </c>
      <c r="D3107" s="2" t="s">
        <v>286</v>
      </c>
      <c r="E3107" s="7">
        <v>86</v>
      </c>
      <c r="F3107" s="7"/>
      <c r="G3107" s="8">
        <f t="shared" si="480"/>
        <v>0</v>
      </c>
      <c r="H3107" s="9" t="str">
        <f t="shared" si="481"/>
        <v/>
      </c>
      <c r="I3107" s="8">
        <f t="shared" si="482"/>
        <v>1</v>
      </c>
      <c r="J3107" s="9">
        <f t="shared" si="483"/>
        <v>86</v>
      </c>
      <c r="K3107" s="8">
        <f t="shared" si="484"/>
        <v>0</v>
      </c>
      <c r="L3107" s="8" t="str">
        <f t="shared" si="485"/>
        <v/>
      </c>
      <c r="M3107" s="8">
        <f t="shared" si="486"/>
        <v>0</v>
      </c>
      <c r="N3107" s="8" t="str">
        <f t="shared" si="487"/>
        <v/>
      </c>
      <c r="O3107" s="8">
        <f t="shared" si="488"/>
        <v>0</v>
      </c>
      <c r="P3107" s="8" t="str">
        <f t="shared" si="489"/>
        <v/>
      </c>
      <c r="S3107">
        <v>1</v>
      </c>
    </row>
    <row r="3108" spans="1:19" x14ac:dyDescent="0.25">
      <c r="A3108" s="5">
        <v>3108</v>
      </c>
      <c r="B3108" t="s">
        <v>2646</v>
      </c>
      <c r="C3108">
        <v>31</v>
      </c>
      <c r="D3108" s="2" t="s">
        <v>18</v>
      </c>
      <c r="E3108" s="7">
        <v>86.016666666666666</v>
      </c>
      <c r="F3108" s="7"/>
      <c r="G3108" s="8">
        <f t="shared" si="480"/>
        <v>0</v>
      </c>
      <c r="H3108" s="9" t="str">
        <f t="shared" si="481"/>
        <v/>
      </c>
      <c r="I3108" s="8">
        <f t="shared" si="482"/>
        <v>1</v>
      </c>
      <c r="J3108" s="9">
        <f t="shared" si="483"/>
        <v>86.016666666666666</v>
      </c>
      <c r="K3108" s="8">
        <f t="shared" si="484"/>
        <v>0</v>
      </c>
      <c r="L3108" s="8" t="str">
        <f t="shared" si="485"/>
        <v/>
      </c>
      <c r="M3108" s="8">
        <f t="shared" si="486"/>
        <v>0</v>
      </c>
      <c r="N3108" s="8" t="str">
        <f t="shared" si="487"/>
        <v/>
      </c>
      <c r="O3108" s="8">
        <f t="shared" si="488"/>
        <v>0</v>
      </c>
      <c r="P3108" s="8" t="str">
        <f t="shared" si="489"/>
        <v/>
      </c>
      <c r="S3108">
        <v>1</v>
      </c>
    </row>
    <row r="3109" spans="1:19" x14ac:dyDescent="0.25">
      <c r="A3109" s="5">
        <v>3109</v>
      </c>
      <c r="B3109" t="s">
        <v>5960</v>
      </c>
      <c r="C3109">
        <v>26</v>
      </c>
      <c r="D3109" s="2" t="s">
        <v>35</v>
      </c>
      <c r="E3109" s="7">
        <v>86.016666666666666</v>
      </c>
      <c r="F3109" s="7"/>
      <c r="G3109" s="8">
        <f t="shared" si="480"/>
        <v>0</v>
      </c>
      <c r="H3109" s="9" t="str">
        <f t="shared" si="481"/>
        <v/>
      </c>
      <c r="I3109" s="8">
        <f t="shared" si="482"/>
        <v>1</v>
      </c>
      <c r="J3109" s="9">
        <f t="shared" si="483"/>
        <v>86.016666666666666</v>
      </c>
      <c r="K3109" s="8">
        <f t="shared" si="484"/>
        <v>0</v>
      </c>
      <c r="L3109" s="8" t="str">
        <f t="shared" si="485"/>
        <v/>
      </c>
      <c r="M3109" s="8">
        <f t="shared" si="486"/>
        <v>0</v>
      </c>
      <c r="N3109" s="8" t="str">
        <f t="shared" si="487"/>
        <v/>
      </c>
      <c r="O3109" s="8">
        <f t="shared" si="488"/>
        <v>0</v>
      </c>
      <c r="P3109" s="8" t="str">
        <f t="shared" si="489"/>
        <v/>
      </c>
      <c r="S3109">
        <v>1</v>
      </c>
    </row>
    <row r="3110" spans="1:19" x14ac:dyDescent="0.25">
      <c r="A3110" s="5">
        <v>3110</v>
      </c>
      <c r="B3110" t="s">
        <v>5961</v>
      </c>
      <c r="C3110">
        <v>25</v>
      </c>
      <c r="D3110" s="2" t="s">
        <v>229</v>
      </c>
      <c r="E3110" s="7">
        <v>86.016666666666666</v>
      </c>
      <c r="F3110" s="7"/>
      <c r="G3110" s="8">
        <f t="shared" si="480"/>
        <v>0</v>
      </c>
      <c r="H3110" s="9" t="str">
        <f t="shared" si="481"/>
        <v/>
      </c>
      <c r="I3110" s="8">
        <f t="shared" si="482"/>
        <v>1</v>
      </c>
      <c r="J3110" s="9">
        <f t="shared" si="483"/>
        <v>86.016666666666666</v>
      </c>
      <c r="K3110" s="8">
        <f t="shared" si="484"/>
        <v>0</v>
      </c>
      <c r="L3110" s="8" t="str">
        <f t="shared" si="485"/>
        <v/>
      </c>
      <c r="M3110" s="8">
        <f t="shared" si="486"/>
        <v>0</v>
      </c>
      <c r="N3110" s="8" t="str">
        <f t="shared" si="487"/>
        <v/>
      </c>
      <c r="O3110" s="8">
        <f t="shared" si="488"/>
        <v>0</v>
      </c>
      <c r="P3110" s="8" t="str">
        <f t="shared" si="489"/>
        <v/>
      </c>
      <c r="S3110">
        <v>1</v>
      </c>
    </row>
    <row r="3111" spans="1:19" x14ac:dyDescent="0.25">
      <c r="A3111" s="5">
        <v>3111</v>
      </c>
      <c r="B3111" t="s">
        <v>5962</v>
      </c>
      <c r="C3111">
        <v>25</v>
      </c>
      <c r="D3111" t="s">
        <v>43</v>
      </c>
      <c r="E3111" s="7">
        <v>86.016666666666666</v>
      </c>
      <c r="F3111" s="7"/>
      <c r="G3111" s="8">
        <f t="shared" si="480"/>
        <v>0</v>
      </c>
      <c r="H3111" s="9" t="str">
        <f t="shared" si="481"/>
        <v/>
      </c>
      <c r="I3111" s="8">
        <f t="shared" si="482"/>
        <v>1</v>
      </c>
      <c r="J3111" s="9">
        <f t="shared" si="483"/>
        <v>86.016666666666666</v>
      </c>
      <c r="K3111" s="8">
        <f t="shared" si="484"/>
        <v>0</v>
      </c>
      <c r="L3111" s="8" t="str">
        <f t="shared" si="485"/>
        <v/>
      </c>
      <c r="M3111" s="8">
        <f t="shared" si="486"/>
        <v>0</v>
      </c>
      <c r="N3111" s="8" t="str">
        <f t="shared" si="487"/>
        <v/>
      </c>
      <c r="O3111" s="8">
        <f t="shared" si="488"/>
        <v>0</v>
      </c>
      <c r="P3111" s="8" t="str">
        <f t="shared" si="489"/>
        <v/>
      </c>
      <c r="S3111">
        <v>1</v>
      </c>
    </row>
    <row r="3112" spans="1:19" x14ac:dyDescent="0.25">
      <c r="A3112" s="5">
        <v>3112</v>
      </c>
      <c r="B3112" t="s">
        <v>5963</v>
      </c>
      <c r="C3112">
        <v>26</v>
      </c>
      <c r="D3112" s="2" t="s">
        <v>133</v>
      </c>
      <c r="E3112" s="7">
        <v>86.016666666666666</v>
      </c>
      <c r="F3112" s="7"/>
      <c r="G3112" s="8">
        <f t="shared" si="480"/>
        <v>0</v>
      </c>
      <c r="H3112" s="9" t="str">
        <f t="shared" si="481"/>
        <v/>
      </c>
      <c r="I3112" s="8">
        <f t="shared" si="482"/>
        <v>1</v>
      </c>
      <c r="J3112" s="9">
        <f t="shared" si="483"/>
        <v>86.016666666666666</v>
      </c>
      <c r="K3112" s="8">
        <f t="shared" si="484"/>
        <v>0</v>
      </c>
      <c r="L3112" s="8" t="str">
        <f t="shared" si="485"/>
        <v/>
      </c>
      <c r="M3112" s="8">
        <f t="shared" si="486"/>
        <v>0</v>
      </c>
      <c r="N3112" s="8" t="str">
        <f t="shared" si="487"/>
        <v/>
      </c>
      <c r="O3112" s="8">
        <f t="shared" si="488"/>
        <v>0</v>
      </c>
      <c r="P3112" s="8" t="str">
        <f t="shared" si="489"/>
        <v/>
      </c>
      <c r="S3112">
        <v>1</v>
      </c>
    </row>
    <row r="3113" spans="1:19" x14ac:dyDescent="0.25">
      <c r="A3113" s="5">
        <v>3113</v>
      </c>
      <c r="B3113" t="s">
        <v>1457</v>
      </c>
      <c r="C3113">
        <v>32</v>
      </c>
      <c r="D3113" s="2" t="s">
        <v>286</v>
      </c>
      <c r="E3113" s="7">
        <v>86.033333333333331</v>
      </c>
      <c r="F3113" s="7"/>
      <c r="G3113" s="8">
        <f t="shared" si="480"/>
        <v>0</v>
      </c>
      <c r="H3113" s="9" t="str">
        <f t="shared" si="481"/>
        <v/>
      </c>
      <c r="I3113" s="8">
        <f t="shared" si="482"/>
        <v>1</v>
      </c>
      <c r="J3113" s="9">
        <f t="shared" si="483"/>
        <v>86.033333333333331</v>
      </c>
      <c r="K3113" s="8">
        <f t="shared" si="484"/>
        <v>0</v>
      </c>
      <c r="L3113" s="8" t="str">
        <f t="shared" si="485"/>
        <v/>
      </c>
      <c r="M3113" s="8">
        <f t="shared" si="486"/>
        <v>0</v>
      </c>
      <c r="N3113" s="8" t="str">
        <f t="shared" si="487"/>
        <v/>
      </c>
      <c r="O3113" s="8">
        <f t="shared" si="488"/>
        <v>0</v>
      </c>
      <c r="P3113" s="8" t="str">
        <f t="shared" si="489"/>
        <v/>
      </c>
      <c r="S3113">
        <v>1</v>
      </c>
    </row>
    <row r="3114" spans="1:19" x14ac:dyDescent="0.25">
      <c r="A3114" s="5">
        <v>3114</v>
      </c>
      <c r="B3114" t="s">
        <v>5964</v>
      </c>
      <c r="C3114">
        <v>38</v>
      </c>
      <c r="D3114" s="2" t="s">
        <v>125</v>
      </c>
      <c r="E3114" s="7">
        <v>86.033333333333331</v>
      </c>
      <c r="F3114" s="7"/>
      <c r="G3114" s="8">
        <f t="shared" si="480"/>
        <v>0</v>
      </c>
      <c r="H3114" s="9" t="str">
        <f t="shared" si="481"/>
        <v/>
      </c>
      <c r="I3114" s="8">
        <f t="shared" si="482"/>
        <v>1</v>
      </c>
      <c r="J3114" s="9">
        <f t="shared" si="483"/>
        <v>86.033333333333331</v>
      </c>
      <c r="K3114" s="8">
        <f t="shared" si="484"/>
        <v>0</v>
      </c>
      <c r="L3114" s="8" t="str">
        <f t="shared" si="485"/>
        <v/>
      </c>
      <c r="M3114" s="8">
        <f t="shared" si="486"/>
        <v>0</v>
      </c>
      <c r="N3114" s="8" t="str">
        <f t="shared" si="487"/>
        <v/>
      </c>
      <c r="O3114" s="8">
        <f t="shared" si="488"/>
        <v>0</v>
      </c>
      <c r="P3114" s="8" t="str">
        <f t="shared" si="489"/>
        <v/>
      </c>
      <c r="S3114">
        <v>1</v>
      </c>
    </row>
    <row r="3115" spans="1:19" x14ac:dyDescent="0.25">
      <c r="A3115" s="5">
        <v>3115</v>
      </c>
      <c r="B3115" t="s">
        <v>5965</v>
      </c>
      <c r="C3115">
        <v>48</v>
      </c>
      <c r="D3115" s="2" t="s">
        <v>31</v>
      </c>
      <c r="E3115" s="7">
        <v>86.033333333333331</v>
      </c>
      <c r="F3115" s="7"/>
      <c r="G3115" s="8">
        <f t="shared" si="480"/>
        <v>0</v>
      </c>
      <c r="H3115" s="9" t="str">
        <f t="shared" si="481"/>
        <v/>
      </c>
      <c r="I3115" s="8">
        <f t="shared" si="482"/>
        <v>0</v>
      </c>
      <c r="J3115" s="9" t="str">
        <f t="shared" si="483"/>
        <v/>
      </c>
      <c r="K3115" s="8">
        <f t="shared" si="484"/>
        <v>1</v>
      </c>
      <c r="L3115" s="8">
        <f t="shared" si="485"/>
        <v>86.033333333333331</v>
      </c>
      <c r="M3115" s="8">
        <f t="shared" si="486"/>
        <v>0</v>
      </c>
      <c r="N3115" s="8" t="str">
        <f t="shared" si="487"/>
        <v/>
      </c>
      <c r="O3115" s="8">
        <f t="shared" si="488"/>
        <v>0</v>
      </c>
      <c r="P3115" s="8" t="str">
        <f t="shared" si="489"/>
        <v/>
      </c>
      <c r="S3115">
        <v>1</v>
      </c>
    </row>
    <row r="3116" spans="1:19" x14ac:dyDescent="0.25">
      <c r="A3116" s="5">
        <v>3116</v>
      </c>
      <c r="B3116" t="s">
        <v>5966</v>
      </c>
      <c r="C3116">
        <v>27</v>
      </c>
      <c r="D3116" s="2" t="s">
        <v>35</v>
      </c>
      <c r="E3116" s="7">
        <v>86.05</v>
      </c>
      <c r="F3116" s="7"/>
      <c r="G3116" s="8">
        <f t="shared" si="480"/>
        <v>0</v>
      </c>
      <c r="H3116" s="9" t="str">
        <f t="shared" si="481"/>
        <v/>
      </c>
      <c r="I3116" s="8">
        <f t="shared" si="482"/>
        <v>1</v>
      </c>
      <c r="J3116" s="9">
        <f t="shared" si="483"/>
        <v>86.05</v>
      </c>
      <c r="K3116" s="8">
        <f t="shared" si="484"/>
        <v>0</v>
      </c>
      <c r="L3116" s="8" t="str">
        <f t="shared" si="485"/>
        <v/>
      </c>
      <c r="M3116" s="8">
        <f t="shared" si="486"/>
        <v>0</v>
      </c>
      <c r="N3116" s="8" t="str">
        <f t="shared" si="487"/>
        <v/>
      </c>
      <c r="O3116" s="8">
        <f t="shared" si="488"/>
        <v>0</v>
      </c>
      <c r="P3116" s="8" t="str">
        <f t="shared" si="489"/>
        <v/>
      </c>
      <c r="S3116">
        <v>1</v>
      </c>
    </row>
    <row r="3117" spans="1:19" x14ac:dyDescent="0.25">
      <c r="A3117" s="5">
        <v>3117</v>
      </c>
      <c r="B3117" t="s">
        <v>5967</v>
      </c>
      <c r="C3117">
        <v>23</v>
      </c>
      <c r="D3117" s="2" t="s">
        <v>35</v>
      </c>
      <c r="E3117" s="7">
        <v>86.05</v>
      </c>
      <c r="F3117" s="7"/>
      <c r="G3117" s="8">
        <f t="shared" si="480"/>
        <v>0</v>
      </c>
      <c r="H3117" s="9" t="str">
        <f t="shared" si="481"/>
        <v/>
      </c>
      <c r="I3117" s="8">
        <f t="shared" si="482"/>
        <v>1</v>
      </c>
      <c r="J3117" s="9">
        <f t="shared" si="483"/>
        <v>86.05</v>
      </c>
      <c r="K3117" s="8">
        <f t="shared" si="484"/>
        <v>0</v>
      </c>
      <c r="L3117" s="8" t="str">
        <f t="shared" si="485"/>
        <v/>
      </c>
      <c r="M3117" s="8">
        <f t="shared" si="486"/>
        <v>0</v>
      </c>
      <c r="N3117" s="8" t="str">
        <f t="shared" si="487"/>
        <v/>
      </c>
      <c r="O3117" s="8">
        <f t="shared" si="488"/>
        <v>0</v>
      </c>
      <c r="P3117" s="8" t="str">
        <f t="shared" si="489"/>
        <v/>
      </c>
      <c r="S3117">
        <v>1</v>
      </c>
    </row>
    <row r="3118" spans="1:19" x14ac:dyDescent="0.25">
      <c r="A3118" s="5">
        <v>3118</v>
      </c>
      <c r="B3118" t="s">
        <v>2073</v>
      </c>
      <c r="C3118">
        <v>46</v>
      </c>
      <c r="D3118" s="2" t="s">
        <v>329</v>
      </c>
      <c r="E3118" s="7">
        <v>86.066666666666663</v>
      </c>
      <c r="F3118" s="7"/>
      <c r="G3118" s="8">
        <f t="shared" si="480"/>
        <v>0</v>
      </c>
      <c r="H3118" s="9" t="str">
        <f t="shared" si="481"/>
        <v/>
      </c>
      <c r="I3118" s="8">
        <f t="shared" si="482"/>
        <v>0</v>
      </c>
      <c r="J3118" s="9" t="str">
        <f t="shared" si="483"/>
        <v/>
      </c>
      <c r="K3118" s="8">
        <f t="shared" si="484"/>
        <v>1</v>
      </c>
      <c r="L3118" s="8">
        <f t="shared" si="485"/>
        <v>86.066666666666663</v>
      </c>
      <c r="M3118" s="8">
        <f t="shared" si="486"/>
        <v>0</v>
      </c>
      <c r="N3118" s="8" t="str">
        <f t="shared" si="487"/>
        <v/>
      </c>
      <c r="O3118" s="8">
        <f t="shared" si="488"/>
        <v>0</v>
      </c>
      <c r="P3118" s="8" t="str">
        <f t="shared" si="489"/>
        <v/>
      </c>
      <c r="S3118">
        <v>1</v>
      </c>
    </row>
    <row r="3119" spans="1:19" x14ac:dyDescent="0.25">
      <c r="A3119" s="5">
        <v>3119</v>
      </c>
      <c r="B3119" t="s">
        <v>5968</v>
      </c>
      <c r="C3119">
        <v>37</v>
      </c>
      <c r="D3119" s="2" t="s">
        <v>644</v>
      </c>
      <c r="E3119" s="7">
        <v>86.066666666666663</v>
      </c>
      <c r="F3119" s="7"/>
      <c r="G3119" s="8">
        <f t="shared" si="480"/>
        <v>0</v>
      </c>
      <c r="H3119" s="9" t="str">
        <f t="shared" si="481"/>
        <v/>
      </c>
      <c r="I3119" s="8">
        <f t="shared" si="482"/>
        <v>1</v>
      </c>
      <c r="J3119" s="9">
        <f t="shared" si="483"/>
        <v>86.066666666666663</v>
      </c>
      <c r="K3119" s="8">
        <f t="shared" si="484"/>
        <v>0</v>
      </c>
      <c r="L3119" s="8" t="str">
        <f t="shared" si="485"/>
        <v/>
      </c>
      <c r="M3119" s="8">
        <f t="shared" si="486"/>
        <v>0</v>
      </c>
      <c r="N3119" s="8" t="str">
        <f t="shared" si="487"/>
        <v/>
      </c>
      <c r="O3119" s="8">
        <f t="shared" si="488"/>
        <v>0</v>
      </c>
      <c r="P3119" s="8" t="str">
        <f t="shared" si="489"/>
        <v/>
      </c>
      <c r="S3119">
        <v>1</v>
      </c>
    </row>
    <row r="3120" spans="1:19" x14ac:dyDescent="0.25">
      <c r="A3120" s="5">
        <v>3120</v>
      </c>
      <c r="B3120" t="s">
        <v>5969</v>
      </c>
      <c r="C3120">
        <v>42</v>
      </c>
      <c r="D3120" s="2" t="s">
        <v>18</v>
      </c>
      <c r="E3120" s="7">
        <v>86.083333333333329</v>
      </c>
      <c r="F3120" s="7"/>
      <c r="G3120" s="8">
        <f t="shared" si="480"/>
        <v>0</v>
      </c>
      <c r="H3120" s="9" t="str">
        <f t="shared" si="481"/>
        <v/>
      </c>
      <c r="I3120" s="8">
        <f t="shared" si="482"/>
        <v>0</v>
      </c>
      <c r="J3120" s="9" t="str">
        <f t="shared" si="483"/>
        <v/>
      </c>
      <c r="K3120" s="8">
        <f t="shared" si="484"/>
        <v>1</v>
      </c>
      <c r="L3120" s="8">
        <f t="shared" si="485"/>
        <v>86.083333333333329</v>
      </c>
      <c r="M3120" s="8">
        <f t="shared" si="486"/>
        <v>0</v>
      </c>
      <c r="N3120" s="8" t="str">
        <f t="shared" si="487"/>
        <v/>
      </c>
      <c r="O3120" s="8">
        <f t="shared" si="488"/>
        <v>0</v>
      </c>
      <c r="P3120" s="8" t="str">
        <f t="shared" si="489"/>
        <v/>
      </c>
      <c r="S3120">
        <v>1</v>
      </c>
    </row>
    <row r="3121" spans="1:20" x14ac:dyDescent="0.25">
      <c r="A3121" s="5">
        <v>3121</v>
      </c>
      <c r="B3121" t="s">
        <v>5970</v>
      </c>
      <c r="C3121">
        <v>45</v>
      </c>
      <c r="D3121" s="2" t="s">
        <v>20</v>
      </c>
      <c r="E3121" s="7">
        <v>86.083333333333329</v>
      </c>
      <c r="F3121" s="7"/>
      <c r="G3121" s="8">
        <f t="shared" si="480"/>
        <v>0</v>
      </c>
      <c r="H3121" s="9" t="str">
        <f t="shared" si="481"/>
        <v/>
      </c>
      <c r="I3121" s="8">
        <f t="shared" si="482"/>
        <v>0</v>
      </c>
      <c r="J3121" s="9" t="str">
        <f t="shared" si="483"/>
        <v/>
      </c>
      <c r="K3121" s="8">
        <f t="shared" si="484"/>
        <v>1</v>
      </c>
      <c r="L3121" s="8">
        <f t="shared" si="485"/>
        <v>86.083333333333329</v>
      </c>
      <c r="M3121" s="8">
        <f t="shared" si="486"/>
        <v>0</v>
      </c>
      <c r="N3121" s="8" t="str">
        <f t="shared" si="487"/>
        <v/>
      </c>
      <c r="O3121" s="8">
        <f t="shared" si="488"/>
        <v>0</v>
      </c>
      <c r="P3121" s="8" t="str">
        <f t="shared" si="489"/>
        <v/>
      </c>
      <c r="S3121">
        <v>1</v>
      </c>
    </row>
    <row r="3122" spans="1:20" x14ac:dyDescent="0.25">
      <c r="A3122" s="5">
        <v>3122</v>
      </c>
      <c r="B3122" t="s">
        <v>5971</v>
      </c>
      <c r="C3122">
        <v>35</v>
      </c>
      <c r="D3122" s="2"/>
      <c r="E3122" s="7">
        <v>86.1</v>
      </c>
      <c r="F3122" s="7"/>
      <c r="G3122" s="8">
        <f t="shared" si="480"/>
        <v>0</v>
      </c>
      <c r="H3122" s="9" t="str">
        <f t="shared" si="481"/>
        <v/>
      </c>
      <c r="I3122" s="8">
        <f t="shared" si="482"/>
        <v>1</v>
      </c>
      <c r="J3122" s="9">
        <f t="shared" si="483"/>
        <v>86.1</v>
      </c>
      <c r="K3122" s="8">
        <f t="shared" si="484"/>
        <v>0</v>
      </c>
      <c r="L3122" s="8" t="str">
        <f t="shared" si="485"/>
        <v/>
      </c>
      <c r="M3122" s="8">
        <f t="shared" si="486"/>
        <v>0</v>
      </c>
      <c r="N3122" s="8" t="str">
        <f t="shared" si="487"/>
        <v/>
      </c>
      <c r="O3122" s="8">
        <f t="shared" si="488"/>
        <v>0</v>
      </c>
      <c r="P3122" s="8" t="str">
        <f t="shared" si="489"/>
        <v/>
      </c>
    </row>
    <row r="3123" spans="1:20" x14ac:dyDescent="0.25">
      <c r="A3123" s="5">
        <v>3123</v>
      </c>
      <c r="B3123" t="s">
        <v>5972</v>
      </c>
      <c r="C3123">
        <v>33</v>
      </c>
      <c r="D3123" s="2" t="s">
        <v>35</v>
      </c>
      <c r="E3123" s="7">
        <v>86.1</v>
      </c>
      <c r="F3123" s="7"/>
      <c r="G3123" s="8">
        <f t="shared" si="480"/>
        <v>0</v>
      </c>
      <c r="H3123" s="9" t="str">
        <f t="shared" si="481"/>
        <v/>
      </c>
      <c r="I3123" s="8">
        <f t="shared" si="482"/>
        <v>1</v>
      </c>
      <c r="J3123" s="9">
        <f t="shared" si="483"/>
        <v>86.1</v>
      </c>
      <c r="K3123" s="8">
        <f t="shared" si="484"/>
        <v>0</v>
      </c>
      <c r="L3123" s="8" t="str">
        <f t="shared" si="485"/>
        <v/>
      </c>
      <c r="M3123" s="8">
        <f t="shared" si="486"/>
        <v>0</v>
      </c>
      <c r="N3123" s="8" t="str">
        <f t="shared" si="487"/>
        <v/>
      </c>
      <c r="O3123" s="8">
        <f t="shared" si="488"/>
        <v>0</v>
      </c>
      <c r="P3123" s="8" t="str">
        <f t="shared" si="489"/>
        <v/>
      </c>
      <c r="S3123">
        <v>1</v>
      </c>
    </row>
    <row r="3124" spans="1:20" x14ac:dyDescent="0.25">
      <c r="A3124" s="5">
        <v>3124</v>
      </c>
      <c r="B3124" t="s">
        <v>2913</v>
      </c>
      <c r="C3124">
        <v>49</v>
      </c>
      <c r="D3124" s="2" t="s">
        <v>35</v>
      </c>
      <c r="E3124" s="7">
        <v>86.11666666666666</v>
      </c>
      <c r="F3124" s="7"/>
      <c r="G3124" s="8">
        <f t="shared" si="480"/>
        <v>0</v>
      </c>
      <c r="H3124" s="9" t="str">
        <f t="shared" si="481"/>
        <v/>
      </c>
      <c r="I3124" s="8">
        <f t="shared" si="482"/>
        <v>0</v>
      </c>
      <c r="J3124" s="9" t="str">
        <f t="shared" si="483"/>
        <v/>
      </c>
      <c r="K3124" s="8">
        <f t="shared" si="484"/>
        <v>1</v>
      </c>
      <c r="L3124" s="8">
        <f t="shared" si="485"/>
        <v>86.11666666666666</v>
      </c>
      <c r="M3124" s="8">
        <f t="shared" si="486"/>
        <v>0</v>
      </c>
      <c r="N3124" s="8" t="str">
        <f t="shared" si="487"/>
        <v/>
      </c>
      <c r="O3124" s="8">
        <f t="shared" si="488"/>
        <v>0</v>
      </c>
      <c r="P3124" s="8" t="str">
        <f t="shared" si="489"/>
        <v/>
      </c>
      <c r="S3124">
        <v>1</v>
      </c>
    </row>
    <row r="3125" spans="1:20" x14ac:dyDescent="0.25">
      <c r="A3125" s="5">
        <v>3125</v>
      </c>
      <c r="B3125" t="s">
        <v>5973</v>
      </c>
      <c r="C3125">
        <v>22</v>
      </c>
      <c r="D3125" s="2" t="s">
        <v>5974</v>
      </c>
      <c r="E3125" s="7">
        <v>86.11666666666666</v>
      </c>
      <c r="F3125" s="7"/>
      <c r="G3125" s="8">
        <f t="shared" si="480"/>
        <v>0</v>
      </c>
      <c r="H3125" s="9" t="str">
        <f t="shared" si="481"/>
        <v/>
      </c>
      <c r="I3125" s="8">
        <f t="shared" si="482"/>
        <v>1</v>
      </c>
      <c r="J3125" s="9">
        <f t="shared" si="483"/>
        <v>86.11666666666666</v>
      </c>
      <c r="K3125" s="8">
        <f t="shared" si="484"/>
        <v>0</v>
      </c>
      <c r="L3125" s="8" t="str">
        <f t="shared" si="485"/>
        <v/>
      </c>
      <c r="M3125" s="8">
        <f t="shared" si="486"/>
        <v>0</v>
      </c>
      <c r="N3125" s="8" t="str">
        <f t="shared" si="487"/>
        <v/>
      </c>
      <c r="O3125" s="8">
        <f t="shared" si="488"/>
        <v>0</v>
      </c>
      <c r="P3125" s="8" t="str">
        <f t="shared" si="489"/>
        <v/>
      </c>
      <c r="S3125">
        <v>1</v>
      </c>
    </row>
    <row r="3126" spans="1:20" x14ac:dyDescent="0.25">
      <c r="A3126" s="5">
        <v>3126</v>
      </c>
      <c r="B3126" t="s">
        <v>2527</v>
      </c>
      <c r="C3126">
        <v>56</v>
      </c>
      <c r="D3126" s="2" t="s">
        <v>685</v>
      </c>
      <c r="E3126" s="7">
        <v>86.13333333333334</v>
      </c>
      <c r="F3126" s="7"/>
      <c r="G3126" s="8">
        <f t="shared" si="480"/>
        <v>0</v>
      </c>
      <c r="H3126" s="9" t="str">
        <f t="shared" si="481"/>
        <v/>
      </c>
      <c r="I3126" s="8">
        <f t="shared" si="482"/>
        <v>0</v>
      </c>
      <c r="J3126" s="9" t="str">
        <f t="shared" si="483"/>
        <v/>
      </c>
      <c r="K3126" s="8">
        <f t="shared" si="484"/>
        <v>1</v>
      </c>
      <c r="L3126" s="8">
        <f t="shared" si="485"/>
        <v>86.13333333333334</v>
      </c>
      <c r="M3126" s="8">
        <f t="shared" si="486"/>
        <v>0</v>
      </c>
      <c r="N3126" s="8" t="str">
        <f t="shared" si="487"/>
        <v/>
      </c>
      <c r="O3126" s="8">
        <f t="shared" si="488"/>
        <v>0</v>
      </c>
      <c r="P3126" s="8" t="str">
        <f t="shared" si="489"/>
        <v/>
      </c>
      <c r="S3126">
        <v>1</v>
      </c>
    </row>
    <row r="3127" spans="1:20" x14ac:dyDescent="0.25">
      <c r="A3127" s="5">
        <v>3127</v>
      </c>
      <c r="B3127" t="s">
        <v>5975</v>
      </c>
      <c r="C3127">
        <v>30</v>
      </c>
      <c r="D3127" s="2" t="s">
        <v>18</v>
      </c>
      <c r="E3127" s="7">
        <v>86.13333333333334</v>
      </c>
      <c r="F3127" s="7"/>
      <c r="G3127" s="8">
        <f t="shared" si="480"/>
        <v>0</v>
      </c>
      <c r="H3127" s="9" t="str">
        <f t="shared" si="481"/>
        <v/>
      </c>
      <c r="I3127" s="8">
        <f t="shared" si="482"/>
        <v>1</v>
      </c>
      <c r="J3127" s="9">
        <f t="shared" si="483"/>
        <v>86.13333333333334</v>
      </c>
      <c r="K3127" s="8">
        <f t="shared" si="484"/>
        <v>0</v>
      </c>
      <c r="L3127" s="8" t="str">
        <f t="shared" si="485"/>
        <v/>
      </c>
      <c r="M3127" s="8">
        <f t="shared" si="486"/>
        <v>0</v>
      </c>
      <c r="N3127" s="8" t="str">
        <f t="shared" si="487"/>
        <v/>
      </c>
      <c r="O3127" s="8">
        <f t="shared" si="488"/>
        <v>0</v>
      </c>
      <c r="P3127" s="8" t="str">
        <f t="shared" si="489"/>
        <v/>
      </c>
      <c r="S3127">
        <v>1</v>
      </c>
    </row>
    <row r="3128" spans="1:20" x14ac:dyDescent="0.25">
      <c r="A3128" s="5">
        <v>3128</v>
      </c>
      <c r="B3128" t="s">
        <v>5976</v>
      </c>
      <c r="C3128">
        <v>50</v>
      </c>
      <c r="D3128" s="2" t="s">
        <v>2074</v>
      </c>
      <c r="E3128" s="7">
        <v>86.13333333333334</v>
      </c>
      <c r="F3128" s="7"/>
      <c r="G3128" s="8">
        <f t="shared" si="480"/>
        <v>0</v>
      </c>
      <c r="H3128" s="9" t="str">
        <f t="shared" si="481"/>
        <v/>
      </c>
      <c r="I3128" s="8">
        <f t="shared" si="482"/>
        <v>0</v>
      </c>
      <c r="J3128" s="9" t="str">
        <f t="shared" si="483"/>
        <v/>
      </c>
      <c r="K3128" s="8">
        <f t="shared" si="484"/>
        <v>1</v>
      </c>
      <c r="L3128" s="8">
        <f t="shared" si="485"/>
        <v>86.13333333333334</v>
      </c>
      <c r="M3128" s="8">
        <f t="shared" si="486"/>
        <v>0</v>
      </c>
      <c r="N3128" s="8" t="str">
        <f t="shared" si="487"/>
        <v/>
      </c>
      <c r="O3128" s="8">
        <f t="shared" si="488"/>
        <v>0</v>
      </c>
      <c r="P3128" s="8" t="str">
        <f t="shared" si="489"/>
        <v/>
      </c>
      <c r="S3128">
        <v>1</v>
      </c>
    </row>
    <row r="3129" spans="1:20" x14ac:dyDescent="0.25">
      <c r="A3129" s="5">
        <v>3129</v>
      </c>
      <c r="B3129" t="s">
        <v>5977</v>
      </c>
      <c r="C3129">
        <v>32</v>
      </c>
      <c r="D3129" s="2" t="s">
        <v>18</v>
      </c>
      <c r="E3129" s="7">
        <v>86.15</v>
      </c>
      <c r="F3129" s="7"/>
      <c r="G3129" s="8">
        <f t="shared" si="480"/>
        <v>0</v>
      </c>
      <c r="H3129" s="9" t="str">
        <f t="shared" si="481"/>
        <v/>
      </c>
      <c r="I3129" s="8">
        <f t="shared" si="482"/>
        <v>1</v>
      </c>
      <c r="J3129" s="9">
        <f t="shared" si="483"/>
        <v>86.15</v>
      </c>
      <c r="K3129" s="8">
        <f t="shared" si="484"/>
        <v>0</v>
      </c>
      <c r="L3129" s="8" t="str">
        <f t="shared" si="485"/>
        <v/>
      </c>
      <c r="M3129" s="8">
        <f t="shared" si="486"/>
        <v>0</v>
      </c>
      <c r="N3129" s="8" t="str">
        <f t="shared" si="487"/>
        <v/>
      </c>
      <c r="O3129" s="8">
        <f t="shared" si="488"/>
        <v>0</v>
      </c>
      <c r="P3129" s="8" t="str">
        <f t="shared" si="489"/>
        <v/>
      </c>
      <c r="S3129">
        <v>1</v>
      </c>
    </row>
    <row r="3130" spans="1:20" x14ac:dyDescent="0.25">
      <c r="A3130" s="5">
        <v>3130</v>
      </c>
      <c r="B3130" t="s">
        <v>5978</v>
      </c>
      <c r="C3130">
        <v>35</v>
      </c>
      <c r="D3130" s="2" t="s">
        <v>35</v>
      </c>
      <c r="E3130" s="7">
        <v>86.15</v>
      </c>
      <c r="F3130" s="7"/>
      <c r="G3130" s="8">
        <f t="shared" si="480"/>
        <v>0</v>
      </c>
      <c r="H3130" s="9" t="str">
        <f t="shared" si="481"/>
        <v/>
      </c>
      <c r="I3130" s="8">
        <f t="shared" si="482"/>
        <v>1</v>
      </c>
      <c r="J3130" s="9">
        <f t="shared" si="483"/>
        <v>86.15</v>
      </c>
      <c r="K3130" s="8">
        <f t="shared" si="484"/>
        <v>0</v>
      </c>
      <c r="L3130" s="8" t="str">
        <f t="shared" si="485"/>
        <v/>
      </c>
      <c r="M3130" s="8">
        <f t="shared" si="486"/>
        <v>0</v>
      </c>
      <c r="N3130" s="8" t="str">
        <f t="shared" si="487"/>
        <v/>
      </c>
      <c r="O3130" s="8">
        <f t="shared" si="488"/>
        <v>0</v>
      </c>
      <c r="P3130" s="8" t="str">
        <f t="shared" si="489"/>
        <v/>
      </c>
      <c r="S3130">
        <v>1</v>
      </c>
    </row>
    <row r="3131" spans="1:20" x14ac:dyDescent="0.25">
      <c r="A3131" s="5">
        <v>3131</v>
      </c>
      <c r="B3131" t="s">
        <v>1792</v>
      </c>
      <c r="C3131">
        <v>47</v>
      </c>
      <c r="D3131" s="2" t="s">
        <v>1793</v>
      </c>
      <c r="E3131" s="7">
        <v>86.15</v>
      </c>
      <c r="F3131" s="7"/>
      <c r="G3131" s="8">
        <f t="shared" si="480"/>
        <v>0</v>
      </c>
      <c r="H3131" s="9" t="str">
        <f t="shared" si="481"/>
        <v/>
      </c>
      <c r="I3131" s="8">
        <f t="shared" si="482"/>
        <v>0</v>
      </c>
      <c r="J3131" s="9" t="str">
        <f t="shared" si="483"/>
        <v/>
      </c>
      <c r="K3131" s="8">
        <f t="shared" si="484"/>
        <v>1</v>
      </c>
      <c r="L3131" s="8">
        <f t="shared" si="485"/>
        <v>86.15</v>
      </c>
      <c r="M3131" s="8">
        <f t="shared" si="486"/>
        <v>0</v>
      </c>
      <c r="N3131" s="8" t="str">
        <f t="shared" si="487"/>
        <v/>
      </c>
      <c r="O3131" s="8">
        <f t="shared" si="488"/>
        <v>0</v>
      </c>
      <c r="P3131" s="8" t="str">
        <f t="shared" si="489"/>
        <v/>
      </c>
      <c r="S3131">
        <v>1</v>
      </c>
    </row>
    <row r="3132" spans="1:20" x14ac:dyDescent="0.25">
      <c r="A3132" s="5">
        <v>3132</v>
      </c>
      <c r="B3132" t="s">
        <v>5979</v>
      </c>
      <c r="C3132">
        <v>32</v>
      </c>
      <c r="D3132" s="2" t="s">
        <v>1330</v>
      </c>
      <c r="E3132" s="7">
        <v>86.166666666666671</v>
      </c>
      <c r="F3132" s="7"/>
      <c r="G3132" s="8">
        <f t="shared" si="480"/>
        <v>0</v>
      </c>
      <c r="H3132" s="9" t="str">
        <f t="shared" si="481"/>
        <v/>
      </c>
      <c r="I3132" s="8">
        <f t="shared" si="482"/>
        <v>1</v>
      </c>
      <c r="J3132" s="9">
        <f t="shared" si="483"/>
        <v>86.166666666666671</v>
      </c>
      <c r="K3132" s="8">
        <f t="shared" si="484"/>
        <v>0</v>
      </c>
      <c r="L3132" s="8" t="str">
        <f t="shared" si="485"/>
        <v/>
      </c>
      <c r="M3132" s="8">
        <f t="shared" si="486"/>
        <v>0</v>
      </c>
      <c r="N3132" s="8" t="str">
        <f t="shared" si="487"/>
        <v/>
      </c>
      <c r="O3132" s="8">
        <f t="shared" si="488"/>
        <v>0</v>
      </c>
      <c r="P3132" s="8" t="str">
        <f t="shared" si="489"/>
        <v/>
      </c>
      <c r="S3132">
        <v>1</v>
      </c>
    </row>
    <row r="3133" spans="1:20" x14ac:dyDescent="0.25">
      <c r="A3133" s="5">
        <v>3133</v>
      </c>
      <c r="B3133" t="s">
        <v>5980</v>
      </c>
      <c r="C3133">
        <v>56</v>
      </c>
      <c r="D3133" s="2" t="s">
        <v>5981</v>
      </c>
      <c r="E3133" s="7">
        <v>86.166666666666671</v>
      </c>
      <c r="F3133" s="7"/>
      <c r="G3133" s="8">
        <f t="shared" si="480"/>
        <v>0</v>
      </c>
      <c r="H3133" s="9" t="str">
        <f t="shared" si="481"/>
        <v/>
      </c>
      <c r="I3133" s="8">
        <f t="shared" si="482"/>
        <v>0</v>
      </c>
      <c r="J3133" s="9" t="str">
        <f t="shared" si="483"/>
        <v/>
      </c>
      <c r="K3133" s="8">
        <f t="shared" si="484"/>
        <v>1</v>
      </c>
      <c r="L3133" s="8">
        <f t="shared" si="485"/>
        <v>86.166666666666671</v>
      </c>
      <c r="M3133" s="8">
        <f t="shared" si="486"/>
        <v>0</v>
      </c>
      <c r="N3133" s="8" t="str">
        <f t="shared" si="487"/>
        <v/>
      </c>
      <c r="O3133" s="8">
        <f t="shared" si="488"/>
        <v>0</v>
      </c>
      <c r="P3133" s="8" t="str">
        <f t="shared" si="489"/>
        <v/>
      </c>
      <c r="S3133">
        <v>1</v>
      </c>
    </row>
    <row r="3134" spans="1:20" x14ac:dyDescent="0.25">
      <c r="A3134" s="5">
        <v>3134</v>
      </c>
      <c r="B3134" t="s">
        <v>5982</v>
      </c>
      <c r="C3134">
        <v>34</v>
      </c>
      <c r="D3134" s="2" t="s">
        <v>812</v>
      </c>
      <c r="E3134" s="7">
        <v>86.166666666666671</v>
      </c>
      <c r="F3134" s="7"/>
      <c r="G3134" s="8">
        <f t="shared" si="480"/>
        <v>0</v>
      </c>
      <c r="H3134" s="9" t="str">
        <f t="shared" si="481"/>
        <v/>
      </c>
      <c r="I3134" s="8">
        <f t="shared" si="482"/>
        <v>1</v>
      </c>
      <c r="J3134" s="9">
        <f t="shared" si="483"/>
        <v>86.166666666666671</v>
      </c>
      <c r="K3134" s="8">
        <f t="shared" si="484"/>
        <v>0</v>
      </c>
      <c r="L3134" s="8" t="str">
        <f t="shared" si="485"/>
        <v/>
      </c>
      <c r="M3134" s="8">
        <f t="shared" si="486"/>
        <v>0</v>
      </c>
      <c r="N3134" s="8" t="str">
        <f t="shared" si="487"/>
        <v/>
      </c>
      <c r="O3134" s="8">
        <f t="shared" si="488"/>
        <v>0</v>
      </c>
      <c r="P3134" s="8" t="str">
        <f t="shared" si="489"/>
        <v/>
      </c>
      <c r="T3134">
        <v>1</v>
      </c>
    </row>
    <row r="3135" spans="1:20" x14ac:dyDescent="0.25">
      <c r="A3135" s="5">
        <v>3135</v>
      </c>
      <c r="B3135" t="s">
        <v>2031</v>
      </c>
      <c r="C3135">
        <v>54</v>
      </c>
      <c r="D3135" s="2" t="s">
        <v>166</v>
      </c>
      <c r="E3135" s="7">
        <v>86.166666666666671</v>
      </c>
      <c r="F3135" s="7"/>
      <c r="G3135" s="8">
        <f t="shared" si="480"/>
        <v>0</v>
      </c>
      <c r="H3135" s="9" t="str">
        <f t="shared" si="481"/>
        <v/>
      </c>
      <c r="I3135" s="8">
        <f t="shared" si="482"/>
        <v>0</v>
      </c>
      <c r="J3135" s="9" t="str">
        <f t="shared" si="483"/>
        <v/>
      </c>
      <c r="K3135" s="8">
        <f t="shared" si="484"/>
        <v>1</v>
      </c>
      <c r="L3135" s="8">
        <f t="shared" si="485"/>
        <v>86.166666666666671</v>
      </c>
      <c r="M3135" s="8">
        <f t="shared" si="486"/>
        <v>0</v>
      </c>
      <c r="N3135" s="8" t="str">
        <f t="shared" si="487"/>
        <v/>
      </c>
      <c r="O3135" s="8">
        <f t="shared" si="488"/>
        <v>0</v>
      </c>
      <c r="P3135" s="8" t="str">
        <f t="shared" si="489"/>
        <v/>
      </c>
      <c r="S3135">
        <v>1</v>
      </c>
    </row>
    <row r="3136" spans="1:20" x14ac:dyDescent="0.25">
      <c r="A3136" s="5">
        <v>3136</v>
      </c>
      <c r="B3136" t="s">
        <v>3389</v>
      </c>
      <c r="C3136">
        <v>31</v>
      </c>
      <c r="D3136" s="2" t="s">
        <v>82</v>
      </c>
      <c r="E3136" s="7">
        <v>86.183333333333337</v>
      </c>
      <c r="F3136" s="7"/>
      <c r="G3136" s="8">
        <f t="shared" si="480"/>
        <v>0</v>
      </c>
      <c r="H3136" s="9" t="str">
        <f t="shared" si="481"/>
        <v/>
      </c>
      <c r="I3136" s="8">
        <f t="shared" si="482"/>
        <v>1</v>
      </c>
      <c r="J3136" s="9">
        <f t="shared" si="483"/>
        <v>86.183333333333337</v>
      </c>
      <c r="K3136" s="8">
        <f t="shared" si="484"/>
        <v>0</v>
      </c>
      <c r="L3136" s="8" t="str">
        <f t="shared" si="485"/>
        <v/>
      </c>
      <c r="M3136" s="8">
        <f t="shared" si="486"/>
        <v>0</v>
      </c>
      <c r="N3136" s="8" t="str">
        <f t="shared" si="487"/>
        <v/>
      </c>
      <c r="O3136" s="8">
        <f t="shared" si="488"/>
        <v>0</v>
      </c>
      <c r="P3136" s="8" t="str">
        <f t="shared" si="489"/>
        <v/>
      </c>
      <c r="S3136">
        <v>1</v>
      </c>
    </row>
    <row r="3137" spans="1:19" x14ac:dyDescent="0.25">
      <c r="A3137" s="5">
        <v>3137</v>
      </c>
      <c r="B3137" t="s">
        <v>5983</v>
      </c>
      <c r="C3137">
        <v>32</v>
      </c>
      <c r="D3137" s="2" t="s">
        <v>5984</v>
      </c>
      <c r="E3137" s="7">
        <v>86.183333333333337</v>
      </c>
      <c r="F3137" s="7"/>
      <c r="G3137" s="8">
        <f t="shared" si="480"/>
        <v>0</v>
      </c>
      <c r="H3137" s="9" t="str">
        <f t="shared" si="481"/>
        <v/>
      </c>
      <c r="I3137" s="8">
        <f t="shared" si="482"/>
        <v>1</v>
      </c>
      <c r="J3137" s="9">
        <f t="shared" si="483"/>
        <v>86.183333333333337</v>
      </c>
      <c r="K3137" s="8">
        <f t="shared" si="484"/>
        <v>0</v>
      </c>
      <c r="L3137" s="8" t="str">
        <f t="shared" si="485"/>
        <v/>
      </c>
      <c r="M3137" s="8">
        <f t="shared" si="486"/>
        <v>0</v>
      </c>
      <c r="N3137" s="8" t="str">
        <f t="shared" si="487"/>
        <v/>
      </c>
      <c r="O3137" s="8">
        <f t="shared" si="488"/>
        <v>0</v>
      </c>
      <c r="P3137" s="8" t="str">
        <f t="shared" si="489"/>
        <v/>
      </c>
      <c r="S3137">
        <v>1</v>
      </c>
    </row>
    <row r="3138" spans="1:19" x14ac:dyDescent="0.25">
      <c r="A3138" s="5">
        <v>3138</v>
      </c>
      <c r="B3138" t="s">
        <v>5985</v>
      </c>
      <c r="C3138">
        <v>50</v>
      </c>
      <c r="D3138" s="2" t="s">
        <v>5986</v>
      </c>
      <c r="E3138" s="7">
        <v>86.183333333333337</v>
      </c>
      <c r="F3138" s="7"/>
      <c r="G3138" s="8">
        <f t="shared" si="480"/>
        <v>0</v>
      </c>
      <c r="H3138" s="9" t="str">
        <f t="shared" si="481"/>
        <v/>
      </c>
      <c r="I3138" s="8">
        <f t="shared" si="482"/>
        <v>0</v>
      </c>
      <c r="J3138" s="9" t="str">
        <f t="shared" si="483"/>
        <v/>
      </c>
      <c r="K3138" s="8">
        <f t="shared" si="484"/>
        <v>1</v>
      </c>
      <c r="L3138" s="8">
        <f t="shared" si="485"/>
        <v>86.183333333333337</v>
      </c>
      <c r="M3138" s="8">
        <f t="shared" si="486"/>
        <v>0</v>
      </c>
      <c r="N3138" s="8" t="str">
        <f t="shared" si="487"/>
        <v/>
      </c>
      <c r="O3138" s="8">
        <f t="shared" si="488"/>
        <v>0</v>
      </c>
      <c r="P3138" s="8" t="str">
        <f t="shared" si="489"/>
        <v/>
      </c>
      <c r="S3138">
        <v>1</v>
      </c>
    </row>
    <row r="3139" spans="1:19" x14ac:dyDescent="0.25">
      <c r="A3139" s="5">
        <v>3139</v>
      </c>
      <c r="B3139" t="s">
        <v>2114</v>
      </c>
      <c r="C3139">
        <v>42</v>
      </c>
      <c r="D3139" s="2" t="s">
        <v>5987</v>
      </c>
      <c r="E3139" s="7">
        <v>86.183333333333337</v>
      </c>
      <c r="F3139" s="7"/>
      <c r="G3139" s="8">
        <f t="shared" ref="G3139:G3202" si="490">IF(AND($C3139&gt;G$1,$C3139&lt;=I$1),1,0)</f>
        <v>0</v>
      </c>
      <c r="H3139" s="9" t="str">
        <f t="shared" ref="H3139:H3202" si="491">IF(G3139=1,$E3139,"")</f>
        <v/>
      </c>
      <c r="I3139" s="8">
        <f t="shared" ref="I3139:I3202" si="492">IF(AND($C3139&gt;I$1,$C3139&lt;=K$1),1,0)</f>
        <v>0</v>
      </c>
      <c r="J3139" s="9" t="str">
        <f t="shared" ref="J3139:J3202" si="493">IF(I3139=1,$E3139,"")</f>
        <v/>
      </c>
      <c r="K3139" s="8">
        <f t="shared" ref="K3139:K3202" si="494">IF(AND($C3139&gt;K$1,$C3139&lt;=M$1),1,0)</f>
        <v>1</v>
      </c>
      <c r="L3139" s="8">
        <f t="shared" ref="L3139:L3202" si="495">IF(K3139=1,$E3139,"")</f>
        <v>86.183333333333337</v>
      </c>
      <c r="M3139" s="8">
        <f t="shared" ref="M3139:M3202" si="496">IF(AND($C3139&gt;M$1,$C3139&lt;=O$1),1,0)</f>
        <v>0</v>
      </c>
      <c r="N3139" s="8" t="str">
        <f t="shared" ref="N3139:N3202" si="497">IF(M3139=1,$E3139,"")</f>
        <v/>
      </c>
      <c r="O3139" s="8">
        <f t="shared" ref="O3139:O3202" si="498">IF(AND($C3139&gt;O$1,$C3139&lt;=Q$1),1,0)</f>
        <v>0</v>
      </c>
      <c r="P3139" s="8" t="str">
        <f t="shared" ref="P3139:P3202" si="499">IF(O3139=1,$E3139,"")</f>
        <v/>
      </c>
      <c r="S3139">
        <v>1</v>
      </c>
    </row>
    <row r="3140" spans="1:19" x14ac:dyDescent="0.25">
      <c r="A3140" s="5">
        <v>3140</v>
      </c>
      <c r="B3140" t="s">
        <v>2054</v>
      </c>
      <c r="C3140">
        <v>35</v>
      </c>
      <c r="D3140" s="2" t="s">
        <v>499</v>
      </c>
      <c r="E3140" s="7">
        <v>86.2</v>
      </c>
      <c r="F3140" s="7"/>
      <c r="G3140" s="8">
        <f t="shared" si="490"/>
        <v>0</v>
      </c>
      <c r="H3140" s="9" t="str">
        <f t="shared" si="491"/>
        <v/>
      </c>
      <c r="I3140" s="8">
        <f t="shared" si="492"/>
        <v>1</v>
      </c>
      <c r="J3140" s="9">
        <f t="shared" si="493"/>
        <v>86.2</v>
      </c>
      <c r="K3140" s="8">
        <f t="shared" si="494"/>
        <v>0</v>
      </c>
      <c r="L3140" s="8" t="str">
        <f t="shared" si="495"/>
        <v/>
      </c>
      <c r="M3140" s="8">
        <f t="shared" si="496"/>
        <v>0</v>
      </c>
      <c r="N3140" s="8" t="str">
        <f t="shared" si="497"/>
        <v/>
      </c>
      <c r="O3140" s="8">
        <f t="shared" si="498"/>
        <v>0</v>
      </c>
      <c r="P3140" s="8" t="str">
        <f t="shared" si="499"/>
        <v/>
      </c>
      <c r="S3140">
        <v>1</v>
      </c>
    </row>
    <row r="3141" spans="1:19" x14ac:dyDescent="0.25">
      <c r="A3141" s="5">
        <v>3141</v>
      </c>
      <c r="B3141" t="s">
        <v>5988</v>
      </c>
      <c r="C3141">
        <v>34</v>
      </c>
      <c r="D3141" s="2" t="s">
        <v>43</v>
      </c>
      <c r="E3141" s="7">
        <v>86.216666666666669</v>
      </c>
      <c r="F3141" s="7"/>
      <c r="G3141" s="8">
        <f t="shared" si="490"/>
        <v>0</v>
      </c>
      <c r="H3141" s="9" t="str">
        <f t="shared" si="491"/>
        <v/>
      </c>
      <c r="I3141" s="8">
        <f t="shared" si="492"/>
        <v>1</v>
      </c>
      <c r="J3141" s="9">
        <f t="shared" si="493"/>
        <v>86.216666666666669</v>
      </c>
      <c r="K3141" s="8">
        <f t="shared" si="494"/>
        <v>0</v>
      </c>
      <c r="L3141" s="8" t="str">
        <f t="shared" si="495"/>
        <v/>
      </c>
      <c r="M3141" s="8">
        <f t="shared" si="496"/>
        <v>0</v>
      </c>
      <c r="N3141" s="8" t="str">
        <f t="shared" si="497"/>
        <v/>
      </c>
      <c r="O3141" s="8">
        <f t="shared" si="498"/>
        <v>0</v>
      </c>
      <c r="P3141" s="8" t="str">
        <f t="shared" si="499"/>
        <v/>
      </c>
      <c r="S3141">
        <v>1</v>
      </c>
    </row>
    <row r="3142" spans="1:19" x14ac:dyDescent="0.25">
      <c r="A3142" s="5">
        <v>3142</v>
      </c>
      <c r="B3142" t="s">
        <v>5989</v>
      </c>
      <c r="C3142">
        <v>27</v>
      </c>
      <c r="D3142" s="2" t="s">
        <v>89</v>
      </c>
      <c r="E3142" s="7">
        <v>86.216666666666669</v>
      </c>
      <c r="F3142" s="7"/>
      <c r="G3142" s="8">
        <f t="shared" si="490"/>
        <v>0</v>
      </c>
      <c r="H3142" s="9" t="str">
        <f t="shared" si="491"/>
        <v/>
      </c>
      <c r="I3142" s="8">
        <f t="shared" si="492"/>
        <v>1</v>
      </c>
      <c r="J3142" s="9">
        <f t="shared" si="493"/>
        <v>86.216666666666669</v>
      </c>
      <c r="K3142" s="8">
        <f t="shared" si="494"/>
        <v>0</v>
      </c>
      <c r="L3142" s="8" t="str">
        <f t="shared" si="495"/>
        <v/>
      </c>
      <c r="M3142" s="8">
        <f t="shared" si="496"/>
        <v>0</v>
      </c>
      <c r="N3142" s="8" t="str">
        <f t="shared" si="497"/>
        <v/>
      </c>
      <c r="O3142" s="8">
        <f t="shared" si="498"/>
        <v>0</v>
      </c>
      <c r="P3142" s="8" t="str">
        <f t="shared" si="499"/>
        <v/>
      </c>
      <c r="S3142">
        <v>1</v>
      </c>
    </row>
    <row r="3143" spans="1:19" x14ac:dyDescent="0.25">
      <c r="A3143" s="5">
        <v>3143</v>
      </c>
      <c r="B3143" t="s">
        <v>5990</v>
      </c>
      <c r="C3143">
        <v>35</v>
      </c>
      <c r="D3143" s="2" t="s">
        <v>3130</v>
      </c>
      <c r="E3143" s="7">
        <v>86.216666666666669</v>
      </c>
      <c r="F3143" s="7"/>
      <c r="G3143" s="8">
        <f t="shared" si="490"/>
        <v>0</v>
      </c>
      <c r="H3143" s="9" t="str">
        <f t="shared" si="491"/>
        <v/>
      </c>
      <c r="I3143" s="8">
        <f t="shared" si="492"/>
        <v>1</v>
      </c>
      <c r="J3143" s="9">
        <f t="shared" si="493"/>
        <v>86.216666666666669</v>
      </c>
      <c r="K3143" s="8">
        <f t="shared" si="494"/>
        <v>0</v>
      </c>
      <c r="L3143" s="8" t="str">
        <f t="shared" si="495"/>
        <v/>
      </c>
      <c r="M3143" s="8">
        <f t="shared" si="496"/>
        <v>0</v>
      </c>
      <c r="N3143" s="8" t="str">
        <f t="shared" si="497"/>
        <v/>
      </c>
      <c r="O3143" s="8">
        <f t="shared" si="498"/>
        <v>0</v>
      </c>
      <c r="P3143" s="8" t="str">
        <f t="shared" si="499"/>
        <v/>
      </c>
      <c r="S3143">
        <v>1</v>
      </c>
    </row>
    <row r="3144" spans="1:19" x14ac:dyDescent="0.25">
      <c r="A3144" s="5">
        <v>3144</v>
      </c>
      <c r="B3144" t="s">
        <v>5991</v>
      </c>
      <c r="C3144">
        <v>52</v>
      </c>
      <c r="D3144" s="2" t="s">
        <v>18</v>
      </c>
      <c r="E3144" s="7">
        <v>86.216666666666669</v>
      </c>
      <c r="F3144" s="7"/>
      <c r="G3144" s="8">
        <f t="shared" si="490"/>
        <v>0</v>
      </c>
      <c r="H3144" s="9" t="str">
        <f t="shared" si="491"/>
        <v/>
      </c>
      <c r="I3144" s="8">
        <f t="shared" si="492"/>
        <v>0</v>
      </c>
      <c r="J3144" s="9" t="str">
        <f t="shared" si="493"/>
        <v/>
      </c>
      <c r="K3144" s="8">
        <f t="shared" si="494"/>
        <v>1</v>
      </c>
      <c r="L3144" s="8">
        <f t="shared" si="495"/>
        <v>86.216666666666669</v>
      </c>
      <c r="M3144" s="8">
        <f t="shared" si="496"/>
        <v>0</v>
      </c>
      <c r="N3144" s="8" t="str">
        <f t="shared" si="497"/>
        <v/>
      </c>
      <c r="O3144" s="8">
        <f t="shared" si="498"/>
        <v>0</v>
      </c>
      <c r="P3144" s="8" t="str">
        <f t="shared" si="499"/>
        <v/>
      </c>
      <c r="S3144">
        <v>1</v>
      </c>
    </row>
    <row r="3145" spans="1:19" x14ac:dyDescent="0.25">
      <c r="A3145" s="5">
        <v>3145</v>
      </c>
      <c r="B3145" t="s">
        <v>5992</v>
      </c>
      <c r="C3145">
        <v>37</v>
      </c>
      <c r="D3145" s="2" t="s">
        <v>18</v>
      </c>
      <c r="E3145" s="7">
        <v>86.233333333333334</v>
      </c>
      <c r="F3145" s="7"/>
      <c r="G3145" s="8">
        <f t="shared" si="490"/>
        <v>0</v>
      </c>
      <c r="H3145" s="9" t="str">
        <f t="shared" si="491"/>
        <v/>
      </c>
      <c r="I3145" s="8">
        <f t="shared" si="492"/>
        <v>1</v>
      </c>
      <c r="J3145" s="9">
        <f t="shared" si="493"/>
        <v>86.233333333333334</v>
      </c>
      <c r="K3145" s="8">
        <f t="shared" si="494"/>
        <v>0</v>
      </c>
      <c r="L3145" s="8" t="str">
        <f t="shared" si="495"/>
        <v/>
      </c>
      <c r="M3145" s="8">
        <f t="shared" si="496"/>
        <v>0</v>
      </c>
      <c r="N3145" s="8" t="str">
        <f t="shared" si="497"/>
        <v/>
      </c>
      <c r="O3145" s="8">
        <f t="shared" si="498"/>
        <v>0</v>
      </c>
      <c r="P3145" s="8" t="str">
        <f t="shared" si="499"/>
        <v/>
      </c>
      <c r="S3145">
        <v>1</v>
      </c>
    </row>
    <row r="3146" spans="1:19" x14ac:dyDescent="0.25">
      <c r="A3146" s="5">
        <v>3146</v>
      </c>
      <c r="B3146" t="s">
        <v>5993</v>
      </c>
      <c r="C3146">
        <v>33</v>
      </c>
      <c r="D3146" t="s">
        <v>129</v>
      </c>
      <c r="E3146" s="7">
        <v>86.25</v>
      </c>
      <c r="F3146" s="7"/>
      <c r="G3146" s="8">
        <f t="shared" si="490"/>
        <v>0</v>
      </c>
      <c r="H3146" s="9" t="str">
        <f t="shared" si="491"/>
        <v/>
      </c>
      <c r="I3146" s="8">
        <f t="shared" si="492"/>
        <v>1</v>
      </c>
      <c r="J3146" s="9">
        <f t="shared" si="493"/>
        <v>86.25</v>
      </c>
      <c r="K3146" s="8">
        <f t="shared" si="494"/>
        <v>0</v>
      </c>
      <c r="L3146" s="8" t="str">
        <f t="shared" si="495"/>
        <v/>
      </c>
      <c r="M3146" s="8">
        <f t="shared" si="496"/>
        <v>0</v>
      </c>
      <c r="N3146" s="8" t="str">
        <f t="shared" si="497"/>
        <v/>
      </c>
      <c r="O3146" s="8">
        <f t="shared" si="498"/>
        <v>0</v>
      </c>
      <c r="P3146" s="8" t="str">
        <f t="shared" si="499"/>
        <v/>
      </c>
      <c r="S3146">
        <v>1</v>
      </c>
    </row>
    <row r="3147" spans="1:19" x14ac:dyDescent="0.25">
      <c r="A3147" s="5">
        <v>3147</v>
      </c>
      <c r="B3147" t="s">
        <v>1218</v>
      </c>
      <c r="C3147">
        <v>25</v>
      </c>
      <c r="D3147" s="2" t="s">
        <v>43</v>
      </c>
      <c r="E3147" s="7">
        <v>86.25</v>
      </c>
      <c r="F3147" s="7"/>
      <c r="G3147" s="8">
        <f t="shared" si="490"/>
        <v>0</v>
      </c>
      <c r="H3147" s="9" t="str">
        <f t="shared" si="491"/>
        <v/>
      </c>
      <c r="I3147" s="8">
        <f t="shared" si="492"/>
        <v>1</v>
      </c>
      <c r="J3147" s="9">
        <f t="shared" si="493"/>
        <v>86.25</v>
      </c>
      <c r="K3147" s="8">
        <f t="shared" si="494"/>
        <v>0</v>
      </c>
      <c r="L3147" s="8" t="str">
        <f t="shared" si="495"/>
        <v/>
      </c>
      <c r="M3147" s="8">
        <f t="shared" si="496"/>
        <v>0</v>
      </c>
      <c r="N3147" s="8" t="str">
        <f t="shared" si="497"/>
        <v/>
      </c>
      <c r="O3147" s="8">
        <f t="shared" si="498"/>
        <v>0</v>
      </c>
      <c r="P3147" s="8" t="str">
        <f t="shared" si="499"/>
        <v/>
      </c>
      <c r="S3147">
        <v>1</v>
      </c>
    </row>
    <row r="3148" spans="1:19" x14ac:dyDescent="0.25">
      <c r="A3148" s="5">
        <v>3148</v>
      </c>
      <c r="B3148" t="s">
        <v>5994</v>
      </c>
      <c r="C3148">
        <v>47</v>
      </c>
      <c r="D3148" s="2" t="s">
        <v>499</v>
      </c>
      <c r="E3148" s="7">
        <v>86.266666666666666</v>
      </c>
      <c r="F3148" s="7"/>
      <c r="G3148" s="8">
        <f t="shared" si="490"/>
        <v>0</v>
      </c>
      <c r="H3148" s="9" t="str">
        <f t="shared" si="491"/>
        <v/>
      </c>
      <c r="I3148" s="8">
        <f t="shared" si="492"/>
        <v>0</v>
      </c>
      <c r="J3148" s="9" t="str">
        <f t="shared" si="493"/>
        <v/>
      </c>
      <c r="K3148" s="8">
        <f t="shared" si="494"/>
        <v>1</v>
      </c>
      <c r="L3148" s="8">
        <f t="shared" si="495"/>
        <v>86.266666666666666</v>
      </c>
      <c r="M3148" s="8">
        <f t="shared" si="496"/>
        <v>0</v>
      </c>
      <c r="N3148" s="8" t="str">
        <f t="shared" si="497"/>
        <v/>
      </c>
      <c r="O3148" s="8">
        <f t="shared" si="498"/>
        <v>0</v>
      </c>
      <c r="P3148" s="8" t="str">
        <f t="shared" si="499"/>
        <v/>
      </c>
      <c r="S3148">
        <v>1</v>
      </c>
    </row>
    <row r="3149" spans="1:19" x14ac:dyDescent="0.25">
      <c r="A3149" s="5">
        <v>3149</v>
      </c>
      <c r="B3149" t="s">
        <v>5995</v>
      </c>
      <c r="C3149">
        <v>36</v>
      </c>
      <c r="D3149" s="2" t="s">
        <v>37</v>
      </c>
      <c r="E3149" s="7">
        <v>86.266666666666666</v>
      </c>
      <c r="F3149" s="7"/>
      <c r="G3149" s="8">
        <f t="shared" si="490"/>
        <v>0</v>
      </c>
      <c r="H3149" s="9" t="str">
        <f t="shared" si="491"/>
        <v/>
      </c>
      <c r="I3149" s="8">
        <f t="shared" si="492"/>
        <v>1</v>
      </c>
      <c r="J3149" s="9">
        <f t="shared" si="493"/>
        <v>86.266666666666666</v>
      </c>
      <c r="K3149" s="8">
        <f t="shared" si="494"/>
        <v>0</v>
      </c>
      <c r="L3149" s="8" t="str">
        <f t="shared" si="495"/>
        <v/>
      </c>
      <c r="M3149" s="8">
        <f t="shared" si="496"/>
        <v>0</v>
      </c>
      <c r="N3149" s="8" t="str">
        <f t="shared" si="497"/>
        <v/>
      </c>
      <c r="O3149" s="8">
        <f t="shared" si="498"/>
        <v>0</v>
      </c>
      <c r="P3149" s="8" t="str">
        <f t="shared" si="499"/>
        <v/>
      </c>
      <c r="S3149">
        <v>1</v>
      </c>
    </row>
    <row r="3150" spans="1:19" x14ac:dyDescent="0.25">
      <c r="A3150" s="5">
        <v>3150</v>
      </c>
      <c r="B3150" t="s">
        <v>2097</v>
      </c>
      <c r="C3150">
        <v>33</v>
      </c>
      <c r="D3150" s="2" t="s">
        <v>18</v>
      </c>
      <c r="E3150" s="7">
        <v>86.266666666666666</v>
      </c>
      <c r="F3150" s="7"/>
      <c r="G3150" s="8">
        <f t="shared" si="490"/>
        <v>0</v>
      </c>
      <c r="H3150" s="9" t="str">
        <f t="shared" si="491"/>
        <v/>
      </c>
      <c r="I3150" s="8">
        <f t="shared" si="492"/>
        <v>1</v>
      </c>
      <c r="J3150" s="9">
        <f t="shared" si="493"/>
        <v>86.266666666666666</v>
      </c>
      <c r="K3150" s="8">
        <f t="shared" si="494"/>
        <v>0</v>
      </c>
      <c r="L3150" s="8" t="str">
        <f t="shared" si="495"/>
        <v/>
      </c>
      <c r="M3150" s="8">
        <f t="shared" si="496"/>
        <v>0</v>
      </c>
      <c r="N3150" s="8" t="str">
        <f t="shared" si="497"/>
        <v/>
      </c>
      <c r="O3150" s="8">
        <f t="shared" si="498"/>
        <v>0</v>
      </c>
      <c r="P3150" s="8" t="str">
        <f t="shared" si="499"/>
        <v/>
      </c>
      <c r="S3150">
        <v>1</v>
      </c>
    </row>
    <row r="3151" spans="1:19" x14ac:dyDescent="0.25">
      <c r="A3151" s="5">
        <v>3151</v>
      </c>
      <c r="B3151" t="s">
        <v>5996</v>
      </c>
      <c r="C3151">
        <v>37</v>
      </c>
      <c r="D3151" s="2" t="s">
        <v>45</v>
      </c>
      <c r="E3151" s="7">
        <v>86.283333333333331</v>
      </c>
      <c r="F3151" s="7"/>
      <c r="G3151" s="8">
        <f t="shared" si="490"/>
        <v>0</v>
      </c>
      <c r="H3151" s="9" t="str">
        <f t="shared" si="491"/>
        <v/>
      </c>
      <c r="I3151" s="8">
        <f t="shared" si="492"/>
        <v>1</v>
      </c>
      <c r="J3151" s="9">
        <f t="shared" si="493"/>
        <v>86.283333333333331</v>
      </c>
      <c r="K3151" s="8">
        <f t="shared" si="494"/>
        <v>0</v>
      </c>
      <c r="L3151" s="8" t="str">
        <f t="shared" si="495"/>
        <v/>
      </c>
      <c r="M3151" s="8">
        <f t="shared" si="496"/>
        <v>0</v>
      </c>
      <c r="N3151" s="8" t="str">
        <f t="shared" si="497"/>
        <v/>
      </c>
      <c r="O3151" s="8">
        <f t="shared" si="498"/>
        <v>0</v>
      </c>
      <c r="P3151" s="8" t="str">
        <f t="shared" si="499"/>
        <v/>
      </c>
      <c r="S3151">
        <v>1</v>
      </c>
    </row>
    <row r="3152" spans="1:19" x14ac:dyDescent="0.25">
      <c r="A3152" s="5">
        <v>3152</v>
      </c>
      <c r="B3152" t="s">
        <v>2347</v>
      </c>
      <c r="C3152">
        <v>32</v>
      </c>
      <c r="D3152" s="2" t="s">
        <v>35</v>
      </c>
      <c r="E3152" s="7">
        <v>86.283333333333331</v>
      </c>
      <c r="F3152" s="7"/>
      <c r="G3152" s="8">
        <f t="shared" si="490"/>
        <v>0</v>
      </c>
      <c r="H3152" s="9" t="str">
        <f t="shared" si="491"/>
        <v/>
      </c>
      <c r="I3152" s="8">
        <f t="shared" si="492"/>
        <v>1</v>
      </c>
      <c r="J3152" s="9">
        <f t="shared" si="493"/>
        <v>86.283333333333331</v>
      </c>
      <c r="K3152" s="8">
        <f t="shared" si="494"/>
        <v>0</v>
      </c>
      <c r="L3152" s="8" t="str">
        <f t="shared" si="495"/>
        <v/>
      </c>
      <c r="M3152" s="8">
        <f t="shared" si="496"/>
        <v>0</v>
      </c>
      <c r="N3152" s="8" t="str">
        <f t="shared" si="497"/>
        <v/>
      </c>
      <c r="O3152" s="8">
        <f t="shared" si="498"/>
        <v>0</v>
      </c>
      <c r="P3152" s="8" t="str">
        <f t="shared" si="499"/>
        <v/>
      </c>
      <c r="S3152">
        <v>1</v>
      </c>
    </row>
    <row r="3153" spans="1:20" x14ac:dyDescent="0.25">
      <c r="A3153" s="5">
        <v>3153</v>
      </c>
      <c r="B3153" t="s">
        <v>5997</v>
      </c>
      <c r="C3153">
        <v>33</v>
      </c>
      <c r="D3153" s="2" t="s">
        <v>35</v>
      </c>
      <c r="E3153" s="7">
        <v>86.283333333333331</v>
      </c>
      <c r="F3153" s="7"/>
      <c r="G3153" s="8">
        <f t="shared" si="490"/>
        <v>0</v>
      </c>
      <c r="H3153" s="9" t="str">
        <f t="shared" si="491"/>
        <v/>
      </c>
      <c r="I3153" s="8">
        <f t="shared" si="492"/>
        <v>1</v>
      </c>
      <c r="J3153" s="9">
        <f t="shared" si="493"/>
        <v>86.283333333333331</v>
      </c>
      <c r="K3153" s="8">
        <f t="shared" si="494"/>
        <v>0</v>
      </c>
      <c r="L3153" s="8" t="str">
        <f t="shared" si="495"/>
        <v/>
      </c>
      <c r="M3153" s="8">
        <f t="shared" si="496"/>
        <v>0</v>
      </c>
      <c r="N3153" s="8" t="str">
        <f t="shared" si="497"/>
        <v/>
      </c>
      <c r="O3153" s="8">
        <f t="shared" si="498"/>
        <v>0</v>
      </c>
      <c r="P3153" s="8" t="str">
        <f t="shared" si="499"/>
        <v/>
      </c>
      <c r="S3153">
        <v>1</v>
      </c>
    </row>
    <row r="3154" spans="1:20" x14ac:dyDescent="0.25">
      <c r="A3154" s="5">
        <v>3154</v>
      </c>
      <c r="B3154" t="s">
        <v>5998</v>
      </c>
      <c r="C3154">
        <v>35</v>
      </c>
      <c r="D3154" s="2" t="s">
        <v>27</v>
      </c>
      <c r="E3154" s="7">
        <v>86.3</v>
      </c>
      <c r="F3154" s="7"/>
      <c r="G3154" s="8">
        <f t="shared" si="490"/>
        <v>0</v>
      </c>
      <c r="H3154" s="9" t="str">
        <f t="shared" si="491"/>
        <v/>
      </c>
      <c r="I3154" s="8">
        <f t="shared" si="492"/>
        <v>1</v>
      </c>
      <c r="J3154" s="9">
        <f t="shared" si="493"/>
        <v>86.3</v>
      </c>
      <c r="K3154" s="8">
        <f t="shared" si="494"/>
        <v>0</v>
      </c>
      <c r="L3154" s="8" t="str">
        <f t="shared" si="495"/>
        <v/>
      </c>
      <c r="M3154" s="8">
        <f t="shared" si="496"/>
        <v>0</v>
      </c>
      <c r="N3154" s="8" t="str">
        <f t="shared" si="497"/>
        <v/>
      </c>
      <c r="O3154" s="8">
        <f t="shared" si="498"/>
        <v>0</v>
      </c>
      <c r="P3154" s="8" t="str">
        <f t="shared" si="499"/>
        <v/>
      </c>
      <c r="S3154">
        <v>1</v>
      </c>
    </row>
    <row r="3155" spans="1:20" x14ac:dyDescent="0.25">
      <c r="A3155" s="5">
        <v>3155</v>
      </c>
      <c r="B3155" t="s">
        <v>5999</v>
      </c>
      <c r="C3155">
        <v>48</v>
      </c>
      <c r="D3155" s="2" t="s">
        <v>229</v>
      </c>
      <c r="E3155" s="7">
        <v>86.3</v>
      </c>
      <c r="F3155" s="7"/>
      <c r="G3155" s="8">
        <f t="shared" si="490"/>
        <v>0</v>
      </c>
      <c r="H3155" s="9" t="str">
        <f t="shared" si="491"/>
        <v/>
      </c>
      <c r="I3155" s="8">
        <f t="shared" si="492"/>
        <v>0</v>
      </c>
      <c r="J3155" s="9" t="str">
        <f t="shared" si="493"/>
        <v/>
      </c>
      <c r="K3155" s="8">
        <f t="shared" si="494"/>
        <v>1</v>
      </c>
      <c r="L3155" s="8">
        <f t="shared" si="495"/>
        <v>86.3</v>
      </c>
      <c r="M3155" s="8">
        <f t="shared" si="496"/>
        <v>0</v>
      </c>
      <c r="N3155" s="8" t="str">
        <f t="shared" si="497"/>
        <v/>
      </c>
      <c r="O3155" s="8">
        <f t="shared" si="498"/>
        <v>0</v>
      </c>
      <c r="P3155" s="8" t="str">
        <f t="shared" si="499"/>
        <v/>
      </c>
      <c r="S3155">
        <v>1</v>
      </c>
    </row>
    <row r="3156" spans="1:20" x14ac:dyDescent="0.25">
      <c r="A3156" s="5">
        <v>3156</v>
      </c>
      <c r="B3156" t="s">
        <v>6000</v>
      </c>
      <c r="C3156">
        <v>35</v>
      </c>
      <c r="D3156" s="2" t="s">
        <v>18</v>
      </c>
      <c r="E3156" s="7">
        <v>86.3</v>
      </c>
      <c r="F3156" s="7"/>
      <c r="G3156" s="8">
        <f t="shared" si="490"/>
        <v>0</v>
      </c>
      <c r="H3156" s="9" t="str">
        <f t="shared" si="491"/>
        <v/>
      </c>
      <c r="I3156" s="8">
        <f t="shared" si="492"/>
        <v>1</v>
      </c>
      <c r="J3156" s="9">
        <f t="shared" si="493"/>
        <v>86.3</v>
      </c>
      <c r="K3156" s="8">
        <f t="shared" si="494"/>
        <v>0</v>
      </c>
      <c r="L3156" s="8" t="str">
        <f t="shared" si="495"/>
        <v/>
      </c>
      <c r="M3156" s="8">
        <f t="shared" si="496"/>
        <v>0</v>
      </c>
      <c r="N3156" s="8" t="str">
        <f t="shared" si="497"/>
        <v/>
      </c>
      <c r="O3156" s="8">
        <f t="shared" si="498"/>
        <v>0</v>
      </c>
      <c r="P3156" s="8" t="str">
        <f t="shared" si="499"/>
        <v/>
      </c>
      <c r="S3156">
        <v>1</v>
      </c>
    </row>
    <row r="3157" spans="1:20" x14ac:dyDescent="0.25">
      <c r="A3157" s="5">
        <v>3157</v>
      </c>
      <c r="B3157" t="s">
        <v>2094</v>
      </c>
      <c r="C3157">
        <v>53</v>
      </c>
      <c r="D3157" s="2" t="s">
        <v>2095</v>
      </c>
      <c r="E3157" s="7">
        <v>86.3</v>
      </c>
      <c r="F3157" s="7"/>
      <c r="G3157" s="8">
        <f t="shared" si="490"/>
        <v>0</v>
      </c>
      <c r="H3157" s="9" t="str">
        <f t="shared" si="491"/>
        <v/>
      </c>
      <c r="I3157" s="8">
        <f t="shared" si="492"/>
        <v>0</v>
      </c>
      <c r="J3157" s="9" t="str">
        <f t="shared" si="493"/>
        <v/>
      </c>
      <c r="K3157" s="8">
        <f t="shared" si="494"/>
        <v>1</v>
      </c>
      <c r="L3157" s="8">
        <f t="shared" si="495"/>
        <v>86.3</v>
      </c>
      <c r="M3157" s="8">
        <f t="shared" si="496"/>
        <v>0</v>
      </c>
      <c r="N3157" s="8" t="str">
        <f t="shared" si="497"/>
        <v/>
      </c>
      <c r="O3157" s="8">
        <f t="shared" si="498"/>
        <v>0</v>
      </c>
      <c r="P3157" s="8" t="str">
        <f t="shared" si="499"/>
        <v/>
      </c>
      <c r="S3157">
        <v>1</v>
      </c>
    </row>
    <row r="3158" spans="1:20" x14ac:dyDescent="0.25">
      <c r="A3158" s="5">
        <v>3158</v>
      </c>
      <c r="B3158" t="s">
        <v>1830</v>
      </c>
      <c r="C3158">
        <v>27</v>
      </c>
      <c r="D3158" s="2" t="s">
        <v>35</v>
      </c>
      <c r="E3158" s="7">
        <v>86.3</v>
      </c>
      <c r="F3158" s="7"/>
      <c r="G3158" s="8">
        <f t="shared" si="490"/>
        <v>0</v>
      </c>
      <c r="H3158" s="9" t="str">
        <f t="shared" si="491"/>
        <v/>
      </c>
      <c r="I3158" s="8">
        <f t="shared" si="492"/>
        <v>1</v>
      </c>
      <c r="J3158" s="9">
        <f t="shared" si="493"/>
        <v>86.3</v>
      </c>
      <c r="K3158" s="8">
        <f t="shared" si="494"/>
        <v>0</v>
      </c>
      <c r="L3158" s="8" t="str">
        <f t="shared" si="495"/>
        <v/>
      </c>
      <c r="M3158" s="8">
        <f t="shared" si="496"/>
        <v>0</v>
      </c>
      <c r="N3158" s="8" t="str">
        <f t="shared" si="497"/>
        <v/>
      </c>
      <c r="O3158" s="8">
        <f t="shared" si="498"/>
        <v>0</v>
      </c>
      <c r="P3158" s="8" t="str">
        <f t="shared" si="499"/>
        <v/>
      </c>
      <c r="S3158">
        <v>1</v>
      </c>
    </row>
    <row r="3159" spans="1:20" x14ac:dyDescent="0.25">
      <c r="A3159" s="5">
        <v>3159</v>
      </c>
      <c r="B3159" t="s">
        <v>2712</v>
      </c>
      <c r="C3159">
        <v>30</v>
      </c>
      <c r="D3159" s="2" t="s">
        <v>35</v>
      </c>
      <c r="E3159" s="7">
        <v>86.316666666666663</v>
      </c>
      <c r="F3159" s="7"/>
      <c r="G3159" s="8">
        <f t="shared" si="490"/>
        <v>0</v>
      </c>
      <c r="H3159" s="9" t="str">
        <f t="shared" si="491"/>
        <v/>
      </c>
      <c r="I3159" s="8">
        <f t="shared" si="492"/>
        <v>1</v>
      </c>
      <c r="J3159" s="9">
        <f t="shared" si="493"/>
        <v>86.316666666666663</v>
      </c>
      <c r="K3159" s="8">
        <f t="shared" si="494"/>
        <v>0</v>
      </c>
      <c r="L3159" s="8" t="str">
        <f t="shared" si="495"/>
        <v/>
      </c>
      <c r="M3159" s="8">
        <f t="shared" si="496"/>
        <v>0</v>
      </c>
      <c r="N3159" s="8" t="str">
        <f t="shared" si="497"/>
        <v/>
      </c>
      <c r="O3159" s="8">
        <f t="shared" si="498"/>
        <v>0</v>
      </c>
      <c r="P3159" s="8" t="str">
        <f t="shared" si="499"/>
        <v/>
      </c>
      <c r="S3159">
        <v>1</v>
      </c>
    </row>
    <row r="3160" spans="1:20" x14ac:dyDescent="0.25">
      <c r="A3160" s="5">
        <v>3160</v>
      </c>
      <c r="B3160" t="s">
        <v>6001</v>
      </c>
      <c r="C3160">
        <v>59</v>
      </c>
      <c r="D3160" s="2" t="s">
        <v>6002</v>
      </c>
      <c r="E3160" s="7">
        <v>86.316666666666663</v>
      </c>
      <c r="F3160" s="7"/>
      <c r="G3160" s="8">
        <f t="shared" si="490"/>
        <v>0</v>
      </c>
      <c r="H3160" s="9" t="str">
        <f t="shared" si="491"/>
        <v/>
      </c>
      <c r="I3160" s="8">
        <f t="shared" si="492"/>
        <v>0</v>
      </c>
      <c r="J3160" s="9" t="str">
        <f t="shared" si="493"/>
        <v/>
      </c>
      <c r="K3160" s="8">
        <f t="shared" si="494"/>
        <v>1</v>
      </c>
      <c r="L3160" s="8">
        <f t="shared" si="495"/>
        <v>86.316666666666663</v>
      </c>
      <c r="M3160" s="8">
        <f t="shared" si="496"/>
        <v>0</v>
      </c>
      <c r="N3160" s="8" t="str">
        <f t="shared" si="497"/>
        <v/>
      </c>
      <c r="O3160" s="8">
        <f t="shared" si="498"/>
        <v>0</v>
      </c>
      <c r="P3160" s="8" t="str">
        <f t="shared" si="499"/>
        <v/>
      </c>
      <c r="S3160">
        <v>1</v>
      </c>
    </row>
    <row r="3161" spans="1:20" x14ac:dyDescent="0.25">
      <c r="A3161" s="5">
        <v>3161</v>
      </c>
      <c r="B3161" t="s">
        <v>6003</v>
      </c>
      <c r="C3161">
        <v>25</v>
      </c>
      <c r="D3161" s="2" t="s">
        <v>76</v>
      </c>
      <c r="E3161" s="7">
        <v>86.316666666666663</v>
      </c>
      <c r="F3161" s="7"/>
      <c r="G3161" s="8">
        <f t="shared" si="490"/>
        <v>0</v>
      </c>
      <c r="H3161" s="9" t="str">
        <f t="shared" si="491"/>
        <v/>
      </c>
      <c r="I3161" s="8">
        <f t="shared" si="492"/>
        <v>1</v>
      </c>
      <c r="J3161" s="9">
        <f t="shared" si="493"/>
        <v>86.316666666666663</v>
      </c>
      <c r="K3161" s="8">
        <f t="shared" si="494"/>
        <v>0</v>
      </c>
      <c r="L3161" s="8" t="str">
        <f t="shared" si="495"/>
        <v/>
      </c>
      <c r="M3161" s="8">
        <f t="shared" si="496"/>
        <v>0</v>
      </c>
      <c r="N3161" s="8" t="str">
        <f t="shared" si="497"/>
        <v/>
      </c>
      <c r="O3161" s="8">
        <f t="shared" si="498"/>
        <v>0</v>
      </c>
      <c r="P3161" s="8" t="str">
        <f t="shared" si="499"/>
        <v/>
      </c>
      <c r="S3161">
        <v>1</v>
      </c>
    </row>
    <row r="3162" spans="1:20" x14ac:dyDescent="0.25">
      <c r="A3162" s="5">
        <v>3162</v>
      </c>
      <c r="B3162" t="s">
        <v>6004</v>
      </c>
      <c r="C3162">
        <v>34</v>
      </c>
      <c r="D3162" s="2" t="s">
        <v>20</v>
      </c>
      <c r="E3162" s="7">
        <v>86.316666666666663</v>
      </c>
      <c r="F3162" s="7"/>
      <c r="G3162" s="8">
        <f t="shared" si="490"/>
        <v>0</v>
      </c>
      <c r="H3162" s="9" t="str">
        <f t="shared" si="491"/>
        <v/>
      </c>
      <c r="I3162" s="8">
        <f t="shared" si="492"/>
        <v>1</v>
      </c>
      <c r="J3162" s="9">
        <f t="shared" si="493"/>
        <v>86.316666666666663</v>
      </c>
      <c r="K3162" s="8">
        <f t="shared" si="494"/>
        <v>0</v>
      </c>
      <c r="L3162" s="8" t="str">
        <f t="shared" si="495"/>
        <v/>
      </c>
      <c r="M3162" s="8">
        <f t="shared" si="496"/>
        <v>0</v>
      </c>
      <c r="N3162" s="8" t="str">
        <f t="shared" si="497"/>
        <v/>
      </c>
      <c r="O3162" s="8">
        <f t="shared" si="498"/>
        <v>0</v>
      </c>
      <c r="P3162" s="8" t="str">
        <f t="shared" si="499"/>
        <v/>
      </c>
      <c r="S3162">
        <v>1</v>
      </c>
    </row>
    <row r="3163" spans="1:20" x14ac:dyDescent="0.25">
      <c r="A3163" s="5">
        <v>3163</v>
      </c>
      <c r="B3163" t="s">
        <v>6005</v>
      </c>
      <c r="C3163">
        <v>53</v>
      </c>
      <c r="D3163" s="2" t="s">
        <v>1558</v>
      </c>
      <c r="E3163" s="7">
        <v>86.35</v>
      </c>
      <c r="F3163" s="7"/>
      <c r="G3163" s="8">
        <f t="shared" si="490"/>
        <v>0</v>
      </c>
      <c r="H3163" s="9" t="str">
        <f t="shared" si="491"/>
        <v/>
      </c>
      <c r="I3163" s="8">
        <f t="shared" si="492"/>
        <v>0</v>
      </c>
      <c r="J3163" s="9" t="str">
        <f t="shared" si="493"/>
        <v/>
      </c>
      <c r="K3163" s="8">
        <f t="shared" si="494"/>
        <v>1</v>
      </c>
      <c r="L3163" s="8">
        <f t="shared" si="495"/>
        <v>86.35</v>
      </c>
      <c r="M3163" s="8">
        <f t="shared" si="496"/>
        <v>0</v>
      </c>
      <c r="N3163" s="8" t="str">
        <f t="shared" si="497"/>
        <v/>
      </c>
      <c r="O3163" s="8">
        <f t="shared" si="498"/>
        <v>0</v>
      </c>
      <c r="P3163" s="8" t="str">
        <f t="shared" si="499"/>
        <v/>
      </c>
      <c r="S3163">
        <v>1</v>
      </c>
    </row>
    <row r="3164" spans="1:20" x14ac:dyDescent="0.25">
      <c r="A3164" s="5">
        <v>3164</v>
      </c>
      <c r="B3164" t="s">
        <v>6006</v>
      </c>
      <c r="C3164">
        <v>41</v>
      </c>
      <c r="D3164" s="2" t="s">
        <v>89</v>
      </c>
      <c r="E3164" s="7">
        <v>86.36666666666666</v>
      </c>
      <c r="F3164" s="7"/>
      <c r="G3164" s="8">
        <f t="shared" si="490"/>
        <v>0</v>
      </c>
      <c r="H3164" s="9" t="str">
        <f t="shared" si="491"/>
        <v/>
      </c>
      <c r="I3164" s="8">
        <f t="shared" si="492"/>
        <v>0</v>
      </c>
      <c r="J3164" s="9" t="str">
        <f t="shared" si="493"/>
        <v/>
      </c>
      <c r="K3164" s="8">
        <f t="shared" si="494"/>
        <v>1</v>
      </c>
      <c r="L3164" s="8">
        <f t="shared" si="495"/>
        <v>86.36666666666666</v>
      </c>
      <c r="M3164" s="8">
        <f t="shared" si="496"/>
        <v>0</v>
      </c>
      <c r="N3164" s="8" t="str">
        <f t="shared" si="497"/>
        <v/>
      </c>
      <c r="O3164" s="8">
        <f t="shared" si="498"/>
        <v>0</v>
      </c>
      <c r="P3164" s="8" t="str">
        <f t="shared" si="499"/>
        <v/>
      </c>
      <c r="S3164">
        <v>1</v>
      </c>
    </row>
    <row r="3165" spans="1:20" x14ac:dyDescent="0.25">
      <c r="A3165" s="5">
        <v>3165</v>
      </c>
      <c r="B3165" t="s">
        <v>6007</v>
      </c>
      <c r="C3165">
        <v>28</v>
      </c>
      <c r="D3165" s="2" t="s">
        <v>6008</v>
      </c>
      <c r="E3165" s="7">
        <v>86.36666666666666</v>
      </c>
      <c r="F3165" s="7"/>
      <c r="G3165" s="8">
        <f t="shared" si="490"/>
        <v>0</v>
      </c>
      <c r="H3165" s="9" t="str">
        <f t="shared" si="491"/>
        <v/>
      </c>
      <c r="I3165" s="8">
        <f t="shared" si="492"/>
        <v>1</v>
      </c>
      <c r="J3165" s="9">
        <f t="shared" si="493"/>
        <v>86.36666666666666</v>
      </c>
      <c r="K3165" s="8">
        <f t="shared" si="494"/>
        <v>0</v>
      </c>
      <c r="L3165" s="8" t="str">
        <f t="shared" si="495"/>
        <v/>
      </c>
      <c r="M3165" s="8">
        <f t="shared" si="496"/>
        <v>0</v>
      </c>
      <c r="N3165" s="8" t="str">
        <f t="shared" si="497"/>
        <v/>
      </c>
      <c r="O3165" s="8">
        <f t="shared" si="498"/>
        <v>0</v>
      </c>
      <c r="P3165" s="8" t="str">
        <f t="shared" si="499"/>
        <v/>
      </c>
      <c r="T3165">
        <v>1</v>
      </c>
    </row>
    <row r="3166" spans="1:20" x14ac:dyDescent="0.25">
      <c r="A3166" s="5">
        <v>3166</v>
      </c>
      <c r="B3166" t="s">
        <v>6009</v>
      </c>
      <c r="C3166">
        <v>59</v>
      </c>
      <c r="D3166" s="2" t="s">
        <v>3659</v>
      </c>
      <c r="E3166" s="7">
        <v>86.36666666666666</v>
      </c>
      <c r="F3166" s="7"/>
      <c r="G3166" s="8">
        <f t="shared" si="490"/>
        <v>0</v>
      </c>
      <c r="H3166" s="9" t="str">
        <f t="shared" si="491"/>
        <v/>
      </c>
      <c r="I3166" s="8">
        <f t="shared" si="492"/>
        <v>0</v>
      </c>
      <c r="J3166" s="9" t="str">
        <f t="shared" si="493"/>
        <v/>
      </c>
      <c r="K3166" s="8">
        <f t="shared" si="494"/>
        <v>1</v>
      </c>
      <c r="L3166" s="8">
        <f t="shared" si="495"/>
        <v>86.36666666666666</v>
      </c>
      <c r="M3166" s="8">
        <f t="shared" si="496"/>
        <v>0</v>
      </c>
      <c r="N3166" s="8" t="str">
        <f t="shared" si="497"/>
        <v/>
      </c>
      <c r="O3166" s="8">
        <f t="shared" si="498"/>
        <v>0</v>
      </c>
      <c r="P3166" s="8" t="str">
        <f t="shared" si="499"/>
        <v/>
      </c>
      <c r="S3166">
        <v>1</v>
      </c>
    </row>
    <row r="3167" spans="1:20" x14ac:dyDescent="0.25">
      <c r="A3167" s="5">
        <v>3167</v>
      </c>
      <c r="B3167" t="s">
        <v>6010</v>
      </c>
      <c r="C3167">
        <v>42</v>
      </c>
      <c r="D3167" s="2" t="s">
        <v>45</v>
      </c>
      <c r="E3167" s="7">
        <v>86.36666666666666</v>
      </c>
      <c r="F3167" s="7"/>
      <c r="G3167" s="8">
        <f t="shared" si="490"/>
        <v>0</v>
      </c>
      <c r="H3167" s="9" t="str">
        <f t="shared" si="491"/>
        <v/>
      </c>
      <c r="I3167" s="8">
        <f t="shared" si="492"/>
        <v>0</v>
      </c>
      <c r="J3167" s="9" t="str">
        <f t="shared" si="493"/>
        <v/>
      </c>
      <c r="K3167" s="8">
        <f t="shared" si="494"/>
        <v>1</v>
      </c>
      <c r="L3167" s="8">
        <f t="shared" si="495"/>
        <v>86.36666666666666</v>
      </c>
      <c r="M3167" s="8">
        <f t="shared" si="496"/>
        <v>0</v>
      </c>
      <c r="N3167" s="8" t="str">
        <f t="shared" si="497"/>
        <v/>
      </c>
      <c r="O3167" s="8">
        <f t="shared" si="498"/>
        <v>0</v>
      </c>
      <c r="P3167" s="8" t="str">
        <f t="shared" si="499"/>
        <v/>
      </c>
      <c r="S3167">
        <v>1</v>
      </c>
    </row>
    <row r="3168" spans="1:20" x14ac:dyDescent="0.25">
      <c r="A3168" s="5">
        <v>3168</v>
      </c>
      <c r="B3168" t="s">
        <v>6011</v>
      </c>
      <c r="C3168">
        <v>54</v>
      </c>
      <c r="D3168" s="2" t="s">
        <v>356</v>
      </c>
      <c r="E3168" s="7">
        <v>86.36666666666666</v>
      </c>
      <c r="F3168" s="7"/>
      <c r="G3168" s="8">
        <f t="shared" si="490"/>
        <v>0</v>
      </c>
      <c r="H3168" s="9" t="str">
        <f t="shared" si="491"/>
        <v/>
      </c>
      <c r="I3168" s="8">
        <f t="shared" si="492"/>
        <v>0</v>
      </c>
      <c r="J3168" s="9" t="str">
        <f t="shared" si="493"/>
        <v/>
      </c>
      <c r="K3168" s="8">
        <f t="shared" si="494"/>
        <v>1</v>
      </c>
      <c r="L3168" s="8">
        <f t="shared" si="495"/>
        <v>86.36666666666666</v>
      </c>
      <c r="M3168" s="8">
        <f t="shared" si="496"/>
        <v>0</v>
      </c>
      <c r="N3168" s="8" t="str">
        <f t="shared" si="497"/>
        <v/>
      </c>
      <c r="O3168" s="8">
        <f t="shared" si="498"/>
        <v>0</v>
      </c>
      <c r="P3168" s="8" t="str">
        <f t="shared" si="499"/>
        <v/>
      </c>
      <c r="S3168">
        <v>1</v>
      </c>
    </row>
    <row r="3169" spans="1:19" x14ac:dyDescent="0.25">
      <c r="A3169" s="5">
        <v>3169</v>
      </c>
      <c r="B3169" t="s">
        <v>6012</v>
      </c>
      <c r="C3169">
        <v>31</v>
      </c>
      <c r="D3169" s="2" t="s">
        <v>20</v>
      </c>
      <c r="E3169" s="7">
        <v>86.38333333333334</v>
      </c>
      <c r="F3169" s="7"/>
      <c r="G3169" s="8">
        <f t="shared" si="490"/>
        <v>0</v>
      </c>
      <c r="H3169" s="9" t="str">
        <f t="shared" si="491"/>
        <v/>
      </c>
      <c r="I3169" s="8">
        <f t="shared" si="492"/>
        <v>1</v>
      </c>
      <c r="J3169" s="9">
        <f t="shared" si="493"/>
        <v>86.38333333333334</v>
      </c>
      <c r="K3169" s="8">
        <f t="shared" si="494"/>
        <v>0</v>
      </c>
      <c r="L3169" s="8" t="str">
        <f t="shared" si="495"/>
        <v/>
      </c>
      <c r="M3169" s="8">
        <f t="shared" si="496"/>
        <v>0</v>
      </c>
      <c r="N3169" s="8" t="str">
        <f t="shared" si="497"/>
        <v/>
      </c>
      <c r="O3169" s="8">
        <f t="shared" si="498"/>
        <v>0</v>
      </c>
      <c r="P3169" s="8" t="str">
        <f t="shared" si="499"/>
        <v/>
      </c>
      <c r="S3169">
        <v>1</v>
      </c>
    </row>
    <row r="3170" spans="1:19" x14ac:dyDescent="0.25">
      <c r="A3170" s="5">
        <v>3170</v>
      </c>
      <c r="B3170" t="s">
        <v>6013</v>
      </c>
      <c r="C3170">
        <v>31</v>
      </c>
      <c r="D3170" t="s">
        <v>18</v>
      </c>
      <c r="E3170" s="7">
        <v>86.38333333333334</v>
      </c>
      <c r="F3170" s="7"/>
      <c r="G3170" s="8">
        <f t="shared" si="490"/>
        <v>0</v>
      </c>
      <c r="H3170" s="9" t="str">
        <f t="shared" si="491"/>
        <v/>
      </c>
      <c r="I3170" s="8">
        <f t="shared" si="492"/>
        <v>1</v>
      </c>
      <c r="J3170" s="9">
        <f t="shared" si="493"/>
        <v>86.38333333333334</v>
      </c>
      <c r="K3170" s="8">
        <f t="shared" si="494"/>
        <v>0</v>
      </c>
      <c r="L3170" s="8" t="str">
        <f t="shared" si="495"/>
        <v/>
      </c>
      <c r="M3170" s="8">
        <f t="shared" si="496"/>
        <v>0</v>
      </c>
      <c r="N3170" s="8" t="str">
        <f t="shared" si="497"/>
        <v/>
      </c>
      <c r="O3170" s="8">
        <f t="shared" si="498"/>
        <v>0</v>
      </c>
      <c r="P3170" s="8" t="str">
        <f t="shared" si="499"/>
        <v/>
      </c>
      <c r="S3170">
        <v>1</v>
      </c>
    </row>
    <row r="3171" spans="1:19" x14ac:dyDescent="0.25">
      <c r="A3171" s="5">
        <v>3171</v>
      </c>
      <c r="B3171" t="s">
        <v>1631</v>
      </c>
      <c r="C3171">
        <v>34</v>
      </c>
      <c r="D3171" s="2" t="s">
        <v>43</v>
      </c>
      <c r="E3171" s="7">
        <v>86.4</v>
      </c>
      <c r="F3171" s="7"/>
      <c r="G3171" s="8">
        <f t="shared" si="490"/>
        <v>0</v>
      </c>
      <c r="H3171" s="9" t="str">
        <f t="shared" si="491"/>
        <v/>
      </c>
      <c r="I3171" s="8">
        <f t="shared" si="492"/>
        <v>1</v>
      </c>
      <c r="J3171" s="9">
        <f t="shared" si="493"/>
        <v>86.4</v>
      </c>
      <c r="K3171" s="8">
        <f t="shared" si="494"/>
        <v>0</v>
      </c>
      <c r="L3171" s="8" t="str">
        <f t="shared" si="495"/>
        <v/>
      </c>
      <c r="M3171" s="8">
        <f t="shared" si="496"/>
        <v>0</v>
      </c>
      <c r="N3171" s="8" t="str">
        <f t="shared" si="497"/>
        <v/>
      </c>
      <c r="O3171" s="8">
        <f t="shared" si="498"/>
        <v>0</v>
      </c>
      <c r="P3171" s="8" t="str">
        <f t="shared" si="499"/>
        <v/>
      </c>
      <c r="S3171">
        <v>1</v>
      </c>
    </row>
    <row r="3172" spans="1:19" x14ac:dyDescent="0.25">
      <c r="A3172" s="5">
        <v>3172</v>
      </c>
      <c r="B3172" t="s">
        <v>6014</v>
      </c>
      <c r="C3172">
        <v>34</v>
      </c>
      <c r="D3172" s="2" t="s">
        <v>20</v>
      </c>
      <c r="E3172" s="7">
        <v>86.4</v>
      </c>
      <c r="F3172" s="7"/>
      <c r="G3172" s="8">
        <f t="shared" si="490"/>
        <v>0</v>
      </c>
      <c r="H3172" s="9" t="str">
        <f t="shared" si="491"/>
        <v/>
      </c>
      <c r="I3172" s="8">
        <f t="shared" si="492"/>
        <v>1</v>
      </c>
      <c r="J3172" s="9">
        <f t="shared" si="493"/>
        <v>86.4</v>
      </c>
      <c r="K3172" s="8">
        <f t="shared" si="494"/>
        <v>0</v>
      </c>
      <c r="L3172" s="8" t="str">
        <f t="shared" si="495"/>
        <v/>
      </c>
      <c r="M3172" s="8">
        <f t="shared" si="496"/>
        <v>0</v>
      </c>
      <c r="N3172" s="8" t="str">
        <f t="shared" si="497"/>
        <v/>
      </c>
      <c r="O3172" s="8">
        <f t="shared" si="498"/>
        <v>0</v>
      </c>
      <c r="P3172" s="8" t="str">
        <f t="shared" si="499"/>
        <v/>
      </c>
      <c r="S3172">
        <v>1</v>
      </c>
    </row>
    <row r="3173" spans="1:19" x14ac:dyDescent="0.25">
      <c r="A3173" s="5">
        <v>3173</v>
      </c>
      <c r="B3173" t="s">
        <v>6015</v>
      </c>
      <c r="C3173">
        <v>33</v>
      </c>
      <c r="D3173" s="2" t="s">
        <v>283</v>
      </c>
      <c r="E3173" s="7">
        <v>86.4</v>
      </c>
      <c r="F3173" s="7"/>
      <c r="G3173" s="8">
        <f t="shared" si="490"/>
        <v>0</v>
      </c>
      <c r="H3173" s="9" t="str">
        <f t="shared" si="491"/>
        <v/>
      </c>
      <c r="I3173" s="8">
        <f t="shared" si="492"/>
        <v>1</v>
      </c>
      <c r="J3173" s="9">
        <f t="shared" si="493"/>
        <v>86.4</v>
      </c>
      <c r="K3173" s="8">
        <f t="shared" si="494"/>
        <v>0</v>
      </c>
      <c r="L3173" s="8" t="str">
        <f t="shared" si="495"/>
        <v/>
      </c>
      <c r="M3173" s="8">
        <f t="shared" si="496"/>
        <v>0</v>
      </c>
      <c r="N3173" s="8" t="str">
        <f t="shared" si="497"/>
        <v/>
      </c>
      <c r="O3173" s="8">
        <f t="shared" si="498"/>
        <v>0</v>
      </c>
      <c r="P3173" s="8" t="str">
        <f t="shared" si="499"/>
        <v/>
      </c>
      <c r="S3173">
        <v>1</v>
      </c>
    </row>
    <row r="3174" spans="1:19" x14ac:dyDescent="0.25">
      <c r="A3174" s="5">
        <v>3174</v>
      </c>
      <c r="B3174" t="s">
        <v>6016</v>
      </c>
      <c r="C3174">
        <v>34</v>
      </c>
      <c r="D3174" s="2" t="s">
        <v>37</v>
      </c>
      <c r="E3174" s="7">
        <v>86.4</v>
      </c>
      <c r="F3174" s="7"/>
      <c r="G3174" s="8">
        <f t="shared" si="490"/>
        <v>0</v>
      </c>
      <c r="H3174" s="9" t="str">
        <f t="shared" si="491"/>
        <v/>
      </c>
      <c r="I3174" s="8">
        <f t="shared" si="492"/>
        <v>1</v>
      </c>
      <c r="J3174" s="9">
        <f t="shared" si="493"/>
        <v>86.4</v>
      </c>
      <c r="K3174" s="8">
        <f t="shared" si="494"/>
        <v>0</v>
      </c>
      <c r="L3174" s="8" t="str">
        <f t="shared" si="495"/>
        <v/>
      </c>
      <c r="M3174" s="8">
        <f t="shared" si="496"/>
        <v>0</v>
      </c>
      <c r="N3174" s="8" t="str">
        <f t="shared" si="497"/>
        <v/>
      </c>
      <c r="O3174" s="8">
        <f t="shared" si="498"/>
        <v>0</v>
      </c>
      <c r="P3174" s="8" t="str">
        <f t="shared" si="499"/>
        <v/>
      </c>
      <c r="S3174">
        <v>1</v>
      </c>
    </row>
    <row r="3175" spans="1:19" x14ac:dyDescent="0.25">
      <c r="A3175" s="5">
        <v>3175</v>
      </c>
      <c r="B3175" t="s">
        <v>6017</v>
      </c>
      <c r="C3175">
        <v>33</v>
      </c>
      <c r="D3175" s="2" t="s">
        <v>2154</v>
      </c>
      <c r="E3175" s="7">
        <v>86.416666666666671</v>
      </c>
      <c r="F3175" s="7"/>
      <c r="G3175" s="8">
        <f t="shared" si="490"/>
        <v>0</v>
      </c>
      <c r="H3175" s="9" t="str">
        <f t="shared" si="491"/>
        <v/>
      </c>
      <c r="I3175" s="8">
        <f t="shared" si="492"/>
        <v>1</v>
      </c>
      <c r="J3175" s="9">
        <f t="shared" si="493"/>
        <v>86.416666666666671</v>
      </c>
      <c r="K3175" s="8">
        <f t="shared" si="494"/>
        <v>0</v>
      </c>
      <c r="L3175" s="8" t="str">
        <f t="shared" si="495"/>
        <v/>
      </c>
      <c r="M3175" s="8">
        <f t="shared" si="496"/>
        <v>0</v>
      </c>
      <c r="N3175" s="8" t="str">
        <f t="shared" si="497"/>
        <v/>
      </c>
      <c r="O3175" s="8">
        <f t="shared" si="498"/>
        <v>0</v>
      </c>
      <c r="P3175" s="8" t="str">
        <f t="shared" si="499"/>
        <v/>
      </c>
      <c r="S3175">
        <v>1</v>
      </c>
    </row>
    <row r="3176" spans="1:19" x14ac:dyDescent="0.25">
      <c r="A3176" s="5">
        <v>3176</v>
      </c>
      <c r="B3176" t="s">
        <v>2447</v>
      </c>
      <c r="C3176">
        <v>54</v>
      </c>
      <c r="D3176" s="2" t="s">
        <v>43</v>
      </c>
      <c r="E3176" s="7">
        <v>86.416666666666671</v>
      </c>
      <c r="F3176" s="7"/>
      <c r="G3176" s="8">
        <f t="shared" si="490"/>
        <v>0</v>
      </c>
      <c r="H3176" s="9" t="str">
        <f t="shared" si="491"/>
        <v/>
      </c>
      <c r="I3176" s="8">
        <f t="shared" si="492"/>
        <v>0</v>
      </c>
      <c r="J3176" s="9" t="str">
        <f t="shared" si="493"/>
        <v/>
      </c>
      <c r="K3176" s="8">
        <f t="shared" si="494"/>
        <v>1</v>
      </c>
      <c r="L3176" s="8">
        <f t="shared" si="495"/>
        <v>86.416666666666671</v>
      </c>
      <c r="M3176" s="8">
        <f t="shared" si="496"/>
        <v>0</v>
      </c>
      <c r="N3176" s="8" t="str">
        <f t="shared" si="497"/>
        <v/>
      </c>
      <c r="O3176" s="8">
        <f t="shared" si="498"/>
        <v>0</v>
      </c>
      <c r="P3176" s="8" t="str">
        <f t="shared" si="499"/>
        <v/>
      </c>
      <c r="S3176">
        <v>1</v>
      </c>
    </row>
    <row r="3177" spans="1:19" x14ac:dyDescent="0.25">
      <c r="A3177" s="5">
        <v>3177</v>
      </c>
      <c r="B3177" t="s">
        <v>6018</v>
      </c>
      <c r="C3177">
        <v>42</v>
      </c>
      <c r="D3177" s="2"/>
      <c r="E3177" s="7">
        <v>86.416666666666671</v>
      </c>
      <c r="F3177" s="7"/>
      <c r="G3177" s="8">
        <f t="shared" si="490"/>
        <v>0</v>
      </c>
      <c r="H3177" s="9" t="str">
        <f t="shared" si="491"/>
        <v/>
      </c>
      <c r="I3177" s="8">
        <f t="shared" si="492"/>
        <v>0</v>
      </c>
      <c r="J3177" s="9" t="str">
        <f t="shared" si="493"/>
        <v/>
      </c>
      <c r="K3177" s="8">
        <f t="shared" si="494"/>
        <v>1</v>
      </c>
      <c r="L3177" s="8">
        <f t="shared" si="495"/>
        <v>86.416666666666671</v>
      </c>
      <c r="M3177" s="8">
        <f t="shared" si="496"/>
        <v>0</v>
      </c>
      <c r="N3177" s="8" t="str">
        <f t="shared" si="497"/>
        <v/>
      </c>
      <c r="O3177" s="8">
        <f t="shared" si="498"/>
        <v>0</v>
      </c>
      <c r="P3177" s="8" t="str">
        <f t="shared" si="499"/>
        <v/>
      </c>
    </row>
    <row r="3178" spans="1:19" x14ac:dyDescent="0.25">
      <c r="A3178" s="5">
        <v>3178</v>
      </c>
      <c r="B3178" t="s">
        <v>1748</v>
      </c>
      <c r="C3178">
        <v>61</v>
      </c>
      <c r="D3178" s="2" t="s">
        <v>35</v>
      </c>
      <c r="E3178" s="7">
        <v>86.416666666666671</v>
      </c>
      <c r="F3178" s="7"/>
      <c r="G3178" s="8">
        <f t="shared" si="490"/>
        <v>0</v>
      </c>
      <c r="H3178" s="9" t="str">
        <f t="shared" si="491"/>
        <v/>
      </c>
      <c r="I3178" s="8">
        <f t="shared" si="492"/>
        <v>0</v>
      </c>
      <c r="J3178" s="9" t="str">
        <f t="shared" si="493"/>
        <v/>
      </c>
      <c r="K3178" s="8">
        <f t="shared" si="494"/>
        <v>0</v>
      </c>
      <c r="L3178" s="8" t="str">
        <f t="shared" si="495"/>
        <v/>
      </c>
      <c r="M3178" s="8">
        <f t="shared" si="496"/>
        <v>1</v>
      </c>
      <c r="N3178" s="8">
        <f t="shared" si="497"/>
        <v>86.416666666666671</v>
      </c>
      <c r="O3178" s="8">
        <f t="shared" si="498"/>
        <v>0</v>
      </c>
      <c r="P3178" s="8" t="str">
        <f t="shared" si="499"/>
        <v/>
      </c>
      <c r="S3178">
        <v>1</v>
      </c>
    </row>
    <row r="3179" spans="1:19" x14ac:dyDescent="0.25">
      <c r="A3179" s="5">
        <v>3179</v>
      </c>
      <c r="B3179" t="s">
        <v>6019</v>
      </c>
      <c r="C3179">
        <v>23</v>
      </c>
      <c r="D3179" s="2" t="s">
        <v>43</v>
      </c>
      <c r="E3179" s="7">
        <v>86.416666666666671</v>
      </c>
      <c r="F3179" s="7"/>
      <c r="G3179" s="8">
        <f t="shared" si="490"/>
        <v>0</v>
      </c>
      <c r="H3179" s="9" t="str">
        <f t="shared" si="491"/>
        <v/>
      </c>
      <c r="I3179" s="8">
        <f t="shared" si="492"/>
        <v>1</v>
      </c>
      <c r="J3179" s="9">
        <f t="shared" si="493"/>
        <v>86.416666666666671</v>
      </c>
      <c r="K3179" s="8">
        <f t="shared" si="494"/>
        <v>0</v>
      </c>
      <c r="L3179" s="8" t="str">
        <f t="shared" si="495"/>
        <v/>
      </c>
      <c r="M3179" s="8">
        <f t="shared" si="496"/>
        <v>0</v>
      </c>
      <c r="N3179" s="8" t="str">
        <f t="shared" si="497"/>
        <v/>
      </c>
      <c r="O3179" s="8">
        <f t="shared" si="498"/>
        <v>0</v>
      </c>
      <c r="P3179" s="8" t="str">
        <f t="shared" si="499"/>
        <v/>
      </c>
      <c r="S3179">
        <v>1</v>
      </c>
    </row>
    <row r="3180" spans="1:19" x14ac:dyDescent="0.25">
      <c r="A3180" s="5">
        <v>3180</v>
      </c>
      <c r="B3180" t="s">
        <v>6020</v>
      </c>
      <c r="C3180">
        <v>48</v>
      </c>
      <c r="D3180" s="2" t="s">
        <v>31</v>
      </c>
      <c r="E3180" s="7">
        <v>86.416666666666671</v>
      </c>
      <c r="F3180" s="7"/>
      <c r="G3180" s="8">
        <f t="shared" si="490"/>
        <v>0</v>
      </c>
      <c r="H3180" s="9" t="str">
        <f t="shared" si="491"/>
        <v/>
      </c>
      <c r="I3180" s="8">
        <f t="shared" si="492"/>
        <v>0</v>
      </c>
      <c r="J3180" s="9" t="str">
        <f t="shared" si="493"/>
        <v/>
      </c>
      <c r="K3180" s="8">
        <f t="shared" si="494"/>
        <v>1</v>
      </c>
      <c r="L3180" s="8">
        <f t="shared" si="495"/>
        <v>86.416666666666671</v>
      </c>
      <c r="M3180" s="8">
        <f t="shared" si="496"/>
        <v>0</v>
      </c>
      <c r="N3180" s="8" t="str">
        <f t="shared" si="497"/>
        <v/>
      </c>
      <c r="O3180" s="8">
        <f t="shared" si="498"/>
        <v>0</v>
      </c>
      <c r="P3180" s="8" t="str">
        <f t="shared" si="499"/>
        <v/>
      </c>
      <c r="S3180">
        <v>1</v>
      </c>
    </row>
    <row r="3181" spans="1:19" x14ac:dyDescent="0.25">
      <c r="A3181" s="5">
        <v>3181</v>
      </c>
      <c r="B3181" t="s">
        <v>6021</v>
      </c>
      <c r="C3181">
        <v>32</v>
      </c>
      <c r="D3181" s="2" t="s">
        <v>115</v>
      </c>
      <c r="E3181" s="7">
        <v>86.433333333333337</v>
      </c>
      <c r="F3181" s="7"/>
      <c r="G3181" s="8">
        <f t="shared" si="490"/>
        <v>0</v>
      </c>
      <c r="H3181" s="9" t="str">
        <f t="shared" si="491"/>
        <v/>
      </c>
      <c r="I3181" s="8">
        <f t="shared" si="492"/>
        <v>1</v>
      </c>
      <c r="J3181" s="9">
        <f t="shared" si="493"/>
        <v>86.433333333333337</v>
      </c>
      <c r="K3181" s="8">
        <f t="shared" si="494"/>
        <v>0</v>
      </c>
      <c r="L3181" s="8" t="str">
        <f t="shared" si="495"/>
        <v/>
      </c>
      <c r="M3181" s="8">
        <f t="shared" si="496"/>
        <v>0</v>
      </c>
      <c r="N3181" s="8" t="str">
        <f t="shared" si="497"/>
        <v/>
      </c>
      <c r="O3181" s="8">
        <f t="shared" si="498"/>
        <v>0</v>
      </c>
      <c r="P3181" s="8" t="str">
        <f t="shared" si="499"/>
        <v/>
      </c>
      <c r="S3181">
        <v>1</v>
      </c>
    </row>
    <row r="3182" spans="1:19" x14ac:dyDescent="0.25">
      <c r="A3182" s="5">
        <v>3182</v>
      </c>
      <c r="B3182" t="s">
        <v>6022</v>
      </c>
      <c r="C3182">
        <v>43</v>
      </c>
      <c r="D3182" s="2" t="s">
        <v>6023</v>
      </c>
      <c r="E3182" s="7">
        <v>86.45</v>
      </c>
      <c r="F3182" s="7"/>
      <c r="G3182" s="8">
        <f t="shared" si="490"/>
        <v>0</v>
      </c>
      <c r="H3182" s="9" t="str">
        <f t="shared" si="491"/>
        <v/>
      </c>
      <c r="I3182" s="8">
        <f t="shared" si="492"/>
        <v>0</v>
      </c>
      <c r="J3182" s="9" t="str">
        <f t="shared" si="493"/>
        <v/>
      </c>
      <c r="K3182" s="8">
        <f t="shared" si="494"/>
        <v>1</v>
      </c>
      <c r="L3182" s="8">
        <f t="shared" si="495"/>
        <v>86.45</v>
      </c>
      <c r="M3182" s="8">
        <f t="shared" si="496"/>
        <v>0</v>
      </c>
      <c r="N3182" s="8" t="str">
        <f t="shared" si="497"/>
        <v/>
      </c>
      <c r="O3182" s="8">
        <f t="shared" si="498"/>
        <v>0</v>
      </c>
      <c r="P3182" s="8" t="str">
        <f t="shared" si="499"/>
        <v/>
      </c>
      <c r="S3182">
        <v>1</v>
      </c>
    </row>
    <row r="3183" spans="1:19" x14ac:dyDescent="0.25">
      <c r="A3183" s="5">
        <v>3183</v>
      </c>
      <c r="B3183" t="s">
        <v>6024</v>
      </c>
      <c r="C3183">
        <v>31</v>
      </c>
      <c r="D3183" s="2" t="s">
        <v>53</v>
      </c>
      <c r="E3183" s="7">
        <v>86.45</v>
      </c>
      <c r="F3183" s="7"/>
      <c r="G3183" s="8">
        <f t="shared" si="490"/>
        <v>0</v>
      </c>
      <c r="H3183" s="9" t="str">
        <f t="shared" si="491"/>
        <v/>
      </c>
      <c r="I3183" s="8">
        <f t="shared" si="492"/>
        <v>1</v>
      </c>
      <c r="J3183" s="9">
        <f t="shared" si="493"/>
        <v>86.45</v>
      </c>
      <c r="K3183" s="8">
        <f t="shared" si="494"/>
        <v>0</v>
      </c>
      <c r="L3183" s="8" t="str">
        <f t="shared" si="495"/>
        <v/>
      </c>
      <c r="M3183" s="8">
        <f t="shared" si="496"/>
        <v>0</v>
      </c>
      <c r="N3183" s="8" t="str">
        <f t="shared" si="497"/>
        <v/>
      </c>
      <c r="O3183" s="8">
        <f t="shared" si="498"/>
        <v>0</v>
      </c>
      <c r="P3183" s="8" t="str">
        <f t="shared" si="499"/>
        <v/>
      </c>
      <c r="S3183">
        <v>1</v>
      </c>
    </row>
    <row r="3184" spans="1:19" x14ac:dyDescent="0.25">
      <c r="A3184" s="5">
        <v>3184</v>
      </c>
      <c r="B3184" t="s">
        <v>6025</v>
      </c>
      <c r="C3184">
        <v>30</v>
      </c>
      <c r="D3184" s="2" t="s">
        <v>4456</v>
      </c>
      <c r="E3184" s="7">
        <v>86.45</v>
      </c>
      <c r="F3184" s="7"/>
      <c r="G3184" s="8">
        <f t="shared" si="490"/>
        <v>0</v>
      </c>
      <c r="H3184" s="9" t="str">
        <f t="shared" si="491"/>
        <v/>
      </c>
      <c r="I3184" s="8">
        <f t="shared" si="492"/>
        <v>1</v>
      </c>
      <c r="J3184" s="9">
        <f t="shared" si="493"/>
        <v>86.45</v>
      </c>
      <c r="K3184" s="8">
        <f t="shared" si="494"/>
        <v>0</v>
      </c>
      <c r="L3184" s="8" t="str">
        <f t="shared" si="495"/>
        <v/>
      </c>
      <c r="M3184" s="8">
        <f t="shared" si="496"/>
        <v>0</v>
      </c>
      <c r="N3184" s="8" t="str">
        <f t="shared" si="497"/>
        <v/>
      </c>
      <c r="O3184" s="8">
        <f t="shared" si="498"/>
        <v>0</v>
      </c>
      <c r="P3184" s="8" t="str">
        <f t="shared" si="499"/>
        <v/>
      </c>
      <c r="S3184">
        <v>1</v>
      </c>
    </row>
    <row r="3185" spans="1:19" x14ac:dyDescent="0.25">
      <c r="A3185" s="5">
        <v>3185</v>
      </c>
      <c r="B3185" t="s">
        <v>6026</v>
      </c>
      <c r="C3185">
        <v>59</v>
      </c>
      <c r="D3185" s="2" t="s">
        <v>2558</v>
      </c>
      <c r="E3185" s="7">
        <v>86.45</v>
      </c>
      <c r="F3185" s="7"/>
      <c r="G3185" s="8">
        <f t="shared" si="490"/>
        <v>0</v>
      </c>
      <c r="H3185" s="9" t="str">
        <f t="shared" si="491"/>
        <v/>
      </c>
      <c r="I3185" s="8">
        <f t="shared" si="492"/>
        <v>0</v>
      </c>
      <c r="J3185" s="9" t="str">
        <f t="shared" si="493"/>
        <v/>
      </c>
      <c r="K3185" s="8">
        <f t="shared" si="494"/>
        <v>1</v>
      </c>
      <c r="L3185" s="8">
        <f t="shared" si="495"/>
        <v>86.45</v>
      </c>
      <c r="M3185" s="8">
        <f t="shared" si="496"/>
        <v>0</v>
      </c>
      <c r="N3185" s="8" t="str">
        <f t="shared" si="497"/>
        <v/>
      </c>
      <c r="O3185" s="8">
        <f t="shared" si="498"/>
        <v>0</v>
      </c>
      <c r="P3185" s="8" t="str">
        <f t="shared" si="499"/>
        <v/>
      </c>
      <c r="S3185">
        <v>1</v>
      </c>
    </row>
    <row r="3186" spans="1:19" x14ac:dyDescent="0.25">
      <c r="A3186" s="5">
        <v>3186</v>
      </c>
      <c r="B3186" t="s">
        <v>6027</v>
      </c>
      <c r="C3186">
        <v>32</v>
      </c>
      <c r="D3186" t="s">
        <v>35</v>
      </c>
      <c r="E3186" s="7">
        <v>86.45</v>
      </c>
      <c r="F3186" s="7"/>
      <c r="G3186" s="8">
        <f t="shared" si="490"/>
        <v>0</v>
      </c>
      <c r="H3186" s="9" t="str">
        <f t="shared" si="491"/>
        <v/>
      </c>
      <c r="I3186" s="8">
        <f t="shared" si="492"/>
        <v>1</v>
      </c>
      <c r="J3186" s="9">
        <f t="shared" si="493"/>
        <v>86.45</v>
      </c>
      <c r="K3186" s="8">
        <f t="shared" si="494"/>
        <v>0</v>
      </c>
      <c r="L3186" s="8" t="str">
        <f t="shared" si="495"/>
        <v/>
      </c>
      <c r="M3186" s="8">
        <f t="shared" si="496"/>
        <v>0</v>
      </c>
      <c r="N3186" s="8" t="str">
        <f t="shared" si="497"/>
        <v/>
      </c>
      <c r="O3186" s="8">
        <f t="shared" si="498"/>
        <v>0</v>
      </c>
      <c r="P3186" s="8" t="str">
        <f t="shared" si="499"/>
        <v/>
      </c>
      <c r="S3186">
        <v>1</v>
      </c>
    </row>
    <row r="3187" spans="1:19" x14ac:dyDescent="0.25">
      <c r="A3187" s="5">
        <v>3187</v>
      </c>
      <c r="B3187" t="s">
        <v>6028</v>
      </c>
      <c r="C3187">
        <v>32</v>
      </c>
      <c r="D3187" s="2" t="s">
        <v>35</v>
      </c>
      <c r="E3187" s="7">
        <v>86.45</v>
      </c>
      <c r="F3187" s="7"/>
      <c r="G3187" s="8">
        <f t="shared" si="490"/>
        <v>0</v>
      </c>
      <c r="H3187" s="9" t="str">
        <f t="shared" si="491"/>
        <v/>
      </c>
      <c r="I3187" s="8">
        <f t="shared" si="492"/>
        <v>1</v>
      </c>
      <c r="J3187" s="9">
        <f t="shared" si="493"/>
        <v>86.45</v>
      </c>
      <c r="K3187" s="8">
        <f t="shared" si="494"/>
        <v>0</v>
      </c>
      <c r="L3187" s="8" t="str">
        <f t="shared" si="495"/>
        <v/>
      </c>
      <c r="M3187" s="8">
        <f t="shared" si="496"/>
        <v>0</v>
      </c>
      <c r="N3187" s="8" t="str">
        <f t="shared" si="497"/>
        <v/>
      </c>
      <c r="O3187" s="8">
        <f t="shared" si="498"/>
        <v>0</v>
      </c>
      <c r="P3187" s="8" t="str">
        <f t="shared" si="499"/>
        <v/>
      </c>
      <c r="S3187">
        <v>1</v>
      </c>
    </row>
    <row r="3188" spans="1:19" x14ac:dyDescent="0.25">
      <c r="A3188" s="5">
        <v>3188</v>
      </c>
      <c r="B3188" t="s">
        <v>4045</v>
      </c>
      <c r="C3188">
        <v>27</v>
      </c>
      <c r="D3188" s="2" t="s">
        <v>35</v>
      </c>
      <c r="E3188" s="7">
        <v>86.466666666666669</v>
      </c>
      <c r="F3188" s="7"/>
      <c r="G3188" s="8">
        <f t="shared" si="490"/>
        <v>0</v>
      </c>
      <c r="H3188" s="9" t="str">
        <f t="shared" si="491"/>
        <v/>
      </c>
      <c r="I3188" s="8">
        <f t="shared" si="492"/>
        <v>1</v>
      </c>
      <c r="J3188" s="9">
        <f t="shared" si="493"/>
        <v>86.466666666666669</v>
      </c>
      <c r="K3188" s="8">
        <f t="shared" si="494"/>
        <v>0</v>
      </c>
      <c r="L3188" s="8" t="str">
        <f t="shared" si="495"/>
        <v/>
      </c>
      <c r="M3188" s="8">
        <f t="shared" si="496"/>
        <v>0</v>
      </c>
      <c r="N3188" s="8" t="str">
        <f t="shared" si="497"/>
        <v/>
      </c>
      <c r="O3188" s="8">
        <f t="shared" si="498"/>
        <v>0</v>
      </c>
      <c r="P3188" s="8" t="str">
        <f t="shared" si="499"/>
        <v/>
      </c>
      <c r="S3188">
        <v>1</v>
      </c>
    </row>
    <row r="3189" spans="1:19" x14ac:dyDescent="0.25">
      <c r="A3189" s="5">
        <v>3189</v>
      </c>
      <c r="B3189" t="s">
        <v>6029</v>
      </c>
      <c r="C3189">
        <v>25</v>
      </c>
      <c r="D3189" s="2" t="s">
        <v>4456</v>
      </c>
      <c r="E3189" s="7">
        <v>86.466666666666669</v>
      </c>
      <c r="F3189" s="7"/>
      <c r="G3189" s="8">
        <f t="shared" si="490"/>
        <v>0</v>
      </c>
      <c r="H3189" s="9" t="str">
        <f t="shared" si="491"/>
        <v/>
      </c>
      <c r="I3189" s="8">
        <f t="shared" si="492"/>
        <v>1</v>
      </c>
      <c r="J3189" s="9">
        <f t="shared" si="493"/>
        <v>86.466666666666669</v>
      </c>
      <c r="K3189" s="8">
        <f t="shared" si="494"/>
        <v>0</v>
      </c>
      <c r="L3189" s="8" t="str">
        <f t="shared" si="495"/>
        <v/>
      </c>
      <c r="M3189" s="8">
        <f t="shared" si="496"/>
        <v>0</v>
      </c>
      <c r="N3189" s="8" t="str">
        <f t="shared" si="497"/>
        <v/>
      </c>
      <c r="O3189" s="8">
        <f t="shared" si="498"/>
        <v>0</v>
      </c>
      <c r="P3189" s="8" t="str">
        <f t="shared" si="499"/>
        <v/>
      </c>
      <c r="S3189">
        <v>1</v>
      </c>
    </row>
    <row r="3190" spans="1:19" x14ac:dyDescent="0.25">
      <c r="A3190" s="5">
        <v>3190</v>
      </c>
      <c r="B3190" t="s">
        <v>6030</v>
      </c>
      <c r="C3190">
        <v>49</v>
      </c>
      <c r="D3190" s="2" t="s">
        <v>43</v>
      </c>
      <c r="E3190" s="7">
        <v>86.466666666666669</v>
      </c>
      <c r="F3190" s="7"/>
      <c r="G3190" s="8">
        <f t="shared" si="490"/>
        <v>0</v>
      </c>
      <c r="H3190" s="9" t="str">
        <f t="shared" si="491"/>
        <v/>
      </c>
      <c r="I3190" s="8">
        <f t="shared" si="492"/>
        <v>0</v>
      </c>
      <c r="J3190" s="9" t="str">
        <f t="shared" si="493"/>
        <v/>
      </c>
      <c r="K3190" s="8">
        <f t="shared" si="494"/>
        <v>1</v>
      </c>
      <c r="L3190" s="8">
        <f t="shared" si="495"/>
        <v>86.466666666666669</v>
      </c>
      <c r="M3190" s="8">
        <f t="shared" si="496"/>
        <v>0</v>
      </c>
      <c r="N3190" s="8" t="str">
        <f t="shared" si="497"/>
        <v/>
      </c>
      <c r="O3190" s="8">
        <f t="shared" si="498"/>
        <v>0</v>
      </c>
      <c r="P3190" s="8" t="str">
        <f t="shared" si="499"/>
        <v/>
      </c>
      <c r="S3190">
        <v>1</v>
      </c>
    </row>
    <row r="3191" spans="1:19" x14ac:dyDescent="0.25">
      <c r="A3191" s="5">
        <v>3191</v>
      </c>
      <c r="B3191" t="s">
        <v>6031</v>
      </c>
      <c r="C3191">
        <v>49</v>
      </c>
      <c r="D3191" s="2" t="s">
        <v>1083</v>
      </c>
      <c r="E3191" s="7">
        <v>86.466666666666669</v>
      </c>
      <c r="F3191" s="7"/>
      <c r="G3191" s="8">
        <f t="shared" si="490"/>
        <v>0</v>
      </c>
      <c r="H3191" s="9" t="str">
        <f t="shared" si="491"/>
        <v/>
      </c>
      <c r="I3191" s="8">
        <f t="shared" si="492"/>
        <v>0</v>
      </c>
      <c r="J3191" s="9" t="str">
        <f t="shared" si="493"/>
        <v/>
      </c>
      <c r="K3191" s="8">
        <f t="shared" si="494"/>
        <v>1</v>
      </c>
      <c r="L3191" s="8">
        <f t="shared" si="495"/>
        <v>86.466666666666669</v>
      </c>
      <c r="M3191" s="8">
        <f t="shared" si="496"/>
        <v>0</v>
      </c>
      <c r="N3191" s="8" t="str">
        <f t="shared" si="497"/>
        <v/>
      </c>
      <c r="O3191" s="8">
        <f t="shared" si="498"/>
        <v>0</v>
      </c>
      <c r="P3191" s="8" t="str">
        <f t="shared" si="499"/>
        <v/>
      </c>
      <c r="S3191">
        <v>1</v>
      </c>
    </row>
    <row r="3192" spans="1:19" x14ac:dyDescent="0.25">
      <c r="A3192" s="5">
        <v>3192</v>
      </c>
      <c r="B3192" t="s">
        <v>6032</v>
      </c>
      <c r="C3192">
        <v>23</v>
      </c>
      <c r="D3192" s="2" t="s">
        <v>5031</v>
      </c>
      <c r="E3192" s="7">
        <v>86.466666666666669</v>
      </c>
      <c r="F3192" s="7"/>
      <c r="G3192" s="8">
        <f t="shared" si="490"/>
        <v>0</v>
      </c>
      <c r="H3192" s="9" t="str">
        <f t="shared" si="491"/>
        <v/>
      </c>
      <c r="I3192" s="8">
        <f t="shared" si="492"/>
        <v>1</v>
      </c>
      <c r="J3192" s="9">
        <f t="shared" si="493"/>
        <v>86.466666666666669</v>
      </c>
      <c r="K3192" s="8">
        <f t="shared" si="494"/>
        <v>0</v>
      </c>
      <c r="L3192" s="8" t="str">
        <f t="shared" si="495"/>
        <v/>
      </c>
      <c r="M3192" s="8">
        <f t="shared" si="496"/>
        <v>0</v>
      </c>
      <c r="N3192" s="8" t="str">
        <f t="shared" si="497"/>
        <v/>
      </c>
      <c r="O3192" s="8">
        <f t="shared" si="498"/>
        <v>0</v>
      </c>
      <c r="P3192" s="8" t="str">
        <f t="shared" si="499"/>
        <v/>
      </c>
      <c r="S3192">
        <v>1</v>
      </c>
    </row>
    <row r="3193" spans="1:19" x14ac:dyDescent="0.25">
      <c r="A3193" s="5">
        <v>3193</v>
      </c>
      <c r="B3193" t="s">
        <v>1200</v>
      </c>
      <c r="C3193">
        <v>28</v>
      </c>
      <c r="D3193" s="2" t="s">
        <v>89</v>
      </c>
      <c r="E3193" s="7">
        <v>86.466666666666669</v>
      </c>
      <c r="F3193" s="7"/>
      <c r="G3193" s="8">
        <f t="shared" si="490"/>
        <v>0</v>
      </c>
      <c r="H3193" s="9" t="str">
        <f t="shared" si="491"/>
        <v/>
      </c>
      <c r="I3193" s="8">
        <f t="shared" si="492"/>
        <v>1</v>
      </c>
      <c r="J3193" s="9">
        <f t="shared" si="493"/>
        <v>86.466666666666669</v>
      </c>
      <c r="K3193" s="8">
        <f t="shared" si="494"/>
        <v>0</v>
      </c>
      <c r="L3193" s="8" t="str">
        <f t="shared" si="495"/>
        <v/>
      </c>
      <c r="M3193" s="8">
        <f t="shared" si="496"/>
        <v>0</v>
      </c>
      <c r="N3193" s="8" t="str">
        <f t="shared" si="497"/>
        <v/>
      </c>
      <c r="O3193" s="8">
        <f t="shared" si="498"/>
        <v>0</v>
      </c>
      <c r="P3193" s="8" t="str">
        <f t="shared" si="499"/>
        <v/>
      </c>
      <c r="S3193">
        <v>1</v>
      </c>
    </row>
    <row r="3194" spans="1:19" x14ac:dyDescent="0.25">
      <c r="A3194" s="5">
        <v>3194</v>
      </c>
      <c r="B3194" t="s">
        <v>952</v>
      </c>
      <c r="C3194">
        <v>44</v>
      </c>
      <c r="D3194" s="2" t="s">
        <v>18</v>
      </c>
      <c r="E3194" s="7">
        <v>86.483333333333334</v>
      </c>
      <c r="F3194" s="7"/>
      <c r="G3194" s="8">
        <f t="shared" si="490"/>
        <v>0</v>
      </c>
      <c r="H3194" s="9" t="str">
        <f t="shared" si="491"/>
        <v/>
      </c>
      <c r="I3194" s="8">
        <f t="shared" si="492"/>
        <v>0</v>
      </c>
      <c r="J3194" s="9" t="str">
        <f t="shared" si="493"/>
        <v/>
      </c>
      <c r="K3194" s="8">
        <f t="shared" si="494"/>
        <v>1</v>
      </c>
      <c r="L3194" s="8">
        <f t="shared" si="495"/>
        <v>86.483333333333334</v>
      </c>
      <c r="M3194" s="8">
        <f t="shared" si="496"/>
        <v>0</v>
      </c>
      <c r="N3194" s="8" t="str">
        <f t="shared" si="497"/>
        <v/>
      </c>
      <c r="O3194" s="8">
        <f t="shared" si="498"/>
        <v>0</v>
      </c>
      <c r="P3194" s="8" t="str">
        <f t="shared" si="499"/>
        <v/>
      </c>
      <c r="S3194">
        <v>1</v>
      </c>
    </row>
    <row r="3195" spans="1:19" x14ac:dyDescent="0.25">
      <c r="A3195" s="5">
        <v>3195</v>
      </c>
      <c r="B3195" t="s">
        <v>2890</v>
      </c>
      <c r="C3195">
        <v>30</v>
      </c>
      <c r="D3195" s="2" t="s">
        <v>82</v>
      </c>
      <c r="E3195" s="7">
        <v>86.5</v>
      </c>
      <c r="F3195" s="7"/>
      <c r="G3195" s="8">
        <f t="shared" si="490"/>
        <v>0</v>
      </c>
      <c r="H3195" s="9" t="str">
        <f t="shared" si="491"/>
        <v/>
      </c>
      <c r="I3195" s="8">
        <f t="shared" si="492"/>
        <v>1</v>
      </c>
      <c r="J3195" s="9">
        <f t="shared" si="493"/>
        <v>86.5</v>
      </c>
      <c r="K3195" s="8">
        <f t="shared" si="494"/>
        <v>0</v>
      </c>
      <c r="L3195" s="8" t="str">
        <f t="shared" si="495"/>
        <v/>
      </c>
      <c r="M3195" s="8">
        <f t="shared" si="496"/>
        <v>0</v>
      </c>
      <c r="N3195" s="8" t="str">
        <f t="shared" si="497"/>
        <v/>
      </c>
      <c r="O3195" s="8">
        <f t="shared" si="498"/>
        <v>0</v>
      </c>
      <c r="P3195" s="8" t="str">
        <f t="shared" si="499"/>
        <v/>
      </c>
      <c r="S3195">
        <v>1</v>
      </c>
    </row>
    <row r="3196" spans="1:19" x14ac:dyDescent="0.25">
      <c r="A3196" s="5">
        <v>3196</v>
      </c>
      <c r="B3196" t="s">
        <v>6033</v>
      </c>
      <c r="C3196">
        <v>38</v>
      </c>
      <c r="D3196" s="2" t="s">
        <v>283</v>
      </c>
      <c r="E3196" s="7">
        <v>86.5</v>
      </c>
      <c r="F3196" s="7"/>
      <c r="G3196" s="8">
        <f t="shared" si="490"/>
        <v>0</v>
      </c>
      <c r="H3196" s="9" t="str">
        <f t="shared" si="491"/>
        <v/>
      </c>
      <c r="I3196" s="8">
        <f t="shared" si="492"/>
        <v>1</v>
      </c>
      <c r="J3196" s="9">
        <f t="shared" si="493"/>
        <v>86.5</v>
      </c>
      <c r="K3196" s="8">
        <f t="shared" si="494"/>
        <v>0</v>
      </c>
      <c r="L3196" s="8" t="str">
        <f t="shared" si="495"/>
        <v/>
      </c>
      <c r="M3196" s="8">
        <f t="shared" si="496"/>
        <v>0</v>
      </c>
      <c r="N3196" s="8" t="str">
        <f t="shared" si="497"/>
        <v/>
      </c>
      <c r="O3196" s="8">
        <f t="shared" si="498"/>
        <v>0</v>
      </c>
      <c r="P3196" s="8" t="str">
        <f t="shared" si="499"/>
        <v/>
      </c>
      <c r="S3196">
        <v>1</v>
      </c>
    </row>
    <row r="3197" spans="1:19" x14ac:dyDescent="0.25">
      <c r="A3197" s="5">
        <v>3197</v>
      </c>
      <c r="B3197" t="s">
        <v>6034</v>
      </c>
      <c r="C3197">
        <v>30</v>
      </c>
      <c r="D3197" s="2" t="s">
        <v>35</v>
      </c>
      <c r="E3197" s="7">
        <v>86.5</v>
      </c>
      <c r="F3197" s="7"/>
      <c r="G3197" s="8">
        <f t="shared" si="490"/>
        <v>0</v>
      </c>
      <c r="H3197" s="9" t="str">
        <f t="shared" si="491"/>
        <v/>
      </c>
      <c r="I3197" s="8">
        <f t="shared" si="492"/>
        <v>1</v>
      </c>
      <c r="J3197" s="9">
        <f t="shared" si="493"/>
        <v>86.5</v>
      </c>
      <c r="K3197" s="8">
        <f t="shared" si="494"/>
        <v>0</v>
      </c>
      <c r="L3197" s="8" t="str">
        <f t="shared" si="495"/>
        <v/>
      </c>
      <c r="M3197" s="8">
        <f t="shared" si="496"/>
        <v>0</v>
      </c>
      <c r="N3197" s="8" t="str">
        <f t="shared" si="497"/>
        <v/>
      </c>
      <c r="O3197" s="8">
        <f t="shared" si="498"/>
        <v>0</v>
      </c>
      <c r="P3197" s="8" t="str">
        <f t="shared" si="499"/>
        <v/>
      </c>
      <c r="S3197">
        <v>1</v>
      </c>
    </row>
    <row r="3198" spans="1:19" x14ac:dyDescent="0.25">
      <c r="A3198" s="5">
        <v>3198</v>
      </c>
      <c r="B3198" t="s">
        <v>2215</v>
      </c>
      <c r="C3198">
        <v>35</v>
      </c>
      <c r="D3198" s="2" t="s">
        <v>18</v>
      </c>
      <c r="E3198" s="7">
        <v>86.5</v>
      </c>
      <c r="F3198" s="7"/>
      <c r="G3198" s="8">
        <f t="shared" si="490"/>
        <v>0</v>
      </c>
      <c r="H3198" s="9" t="str">
        <f t="shared" si="491"/>
        <v/>
      </c>
      <c r="I3198" s="8">
        <f t="shared" si="492"/>
        <v>1</v>
      </c>
      <c r="J3198" s="9">
        <f t="shared" si="493"/>
        <v>86.5</v>
      </c>
      <c r="K3198" s="8">
        <f t="shared" si="494"/>
        <v>0</v>
      </c>
      <c r="L3198" s="8" t="str">
        <f t="shared" si="495"/>
        <v/>
      </c>
      <c r="M3198" s="8">
        <f t="shared" si="496"/>
        <v>0</v>
      </c>
      <c r="N3198" s="8" t="str">
        <f t="shared" si="497"/>
        <v/>
      </c>
      <c r="O3198" s="8">
        <f t="shared" si="498"/>
        <v>0</v>
      </c>
      <c r="P3198" s="8" t="str">
        <f t="shared" si="499"/>
        <v/>
      </c>
      <c r="S3198">
        <v>1</v>
      </c>
    </row>
    <row r="3199" spans="1:19" x14ac:dyDescent="0.25">
      <c r="A3199" s="5">
        <v>3199</v>
      </c>
      <c r="B3199" t="s">
        <v>802</v>
      </c>
      <c r="C3199">
        <v>24</v>
      </c>
      <c r="D3199" s="2" t="s">
        <v>803</v>
      </c>
      <c r="E3199" s="7">
        <v>86.516666666666666</v>
      </c>
      <c r="F3199" s="7"/>
      <c r="G3199" s="8">
        <f t="shared" si="490"/>
        <v>0</v>
      </c>
      <c r="H3199" s="9" t="str">
        <f t="shared" si="491"/>
        <v/>
      </c>
      <c r="I3199" s="8">
        <f t="shared" si="492"/>
        <v>1</v>
      </c>
      <c r="J3199" s="9">
        <f t="shared" si="493"/>
        <v>86.516666666666666</v>
      </c>
      <c r="K3199" s="8">
        <f t="shared" si="494"/>
        <v>0</v>
      </c>
      <c r="L3199" s="8" t="str">
        <f t="shared" si="495"/>
        <v/>
      </c>
      <c r="M3199" s="8">
        <f t="shared" si="496"/>
        <v>0</v>
      </c>
      <c r="N3199" s="8" t="str">
        <f t="shared" si="497"/>
        <v/>
      </c>
      <c r="O3199" s="8">
        <f t="shared" si="498"/>
        <v>0</v>
      </c>
      <c r="P3199" s="8" t="str">
        <f t="shared" si="499"/>
        <v/>
      </c>
      <c r="S3199">
        <v>1</v>
      </c>
    </row>
    <row r="3200" spans="1:19" x14ac:dyDescent="0.25">
      <c r="A3200" s="5">
        <v>3200</v>
      </c>
      <c r="B3200" t="s">
        <v>6035</v>
      </c>
      <c r="C3200">
        <v>54</v>
      </c>
      <c r="D3200" s="2" t="s">
        <v>525</v>
      </c>
      <c r="E3200" s="7">
        <v>86.516666666666666</v>
      </c>
      <c r="F3200" s="7"/>
      <c r="G3200" s="8">
        <f t="shared" si="490"/>
        <v>0</v>
      </c>
      <c r="H3200" s="9" t="str">
        <f t="shared" si="491"/>
        <v/>
      </c>
      <c r="I3200" s="8">
        <f t="shared" si="492"/>
        <v>0</v>
      </c>
      <c r="J3200" s="9" t="str">
        <f t="shared" si="493"/>
        <v/>
      </c>
      <c r="K3200" s="8">
        <f t="shared" si="494"/>
        <v>1</v>
      </c>
      <c r="L3200" s="8">
        <f t="shared" si="495"/>
        <v>86.516666666666666</v>
      </c>
      <c r="M3200" s="8">
        <f t="shared" si="496"/>
        <v>0</v>
      </c>
      <c r="N3200" s="8" t="str">
        <f t="shared" si="497"/>
        <v/>
      </c>
      <c r="O3200" s="8">
        <f t="shared" si="498"/>
        <v>0</v>
      </c>
      <c r="P3200" s="8" t="str">
        <f t="shared" si="499"/>
        <v/>
      </c>
      <c r="S3200">
        <v>1</v>
      </c>
    </row>
    <row r="3201" spans="1:19" x14ac:dyDescent="0.25">
      <c r="A3201" s="5">
        <v>3201</v>
      </c>
      <c r="B3201" t="s">
        <v>2540</v>
      </c>
      <c r="C3201">
        <v>28</v>
      </c>
      <c r="D3201" s="2" t="s">
        <v>53</v>
      </c>
      <c r="E3201" s="7">
        <v>86.533333333333331</v>
      </c>
      <c r="F3201" s="7"/>
      <c r="G3201" s="8">
        <f t="shared" si="490"/>
        <v>0</v>
      </c>
      <c r="H3201" s="9" t="str">
        <f t="shared" si="491"/>
        <v/>
      </c>
      <c r="I3201" s="8">
        <f t="shared" si="492"/>
        <v>1</v>
      </c>
      <c r="J3201" s="9">
        <f t="shared" si="493"/>
        <v>86.533333333333331</v>
      </c>
      <c r="K3201" s="8">
        <f t="shared" si="494"/>
        <v>0</v>
      </c>
      <c r="L3201" s="8" t="str">
        <f t="shared" si="495"/>
        <v/>
      </c>
      <c r="M3201" s="8">
        <f t="shared" si="496"/>
        <v>0</v>
      </c>
      <c r="N3201" s="8" t="str">
        <f t="shared" si="497"/>
        <v/>
      </c>
      <c r="O3201" s="8">
        <f t="shared" si="498"/>
        <v>0</v>
      </c>
      <c r="P3201" s="8" t="str">
        <f t="shared" si="499"/>
        <v/>
      </c>
      <c r="S3201">
        <v>1</v>
      </c>
    </row>
    <row r="3202" spans="1:19" x14ac:dyDescent="0.25">
      <c r="A3202" s="5">
        <v>3202</v>
      </c>
      <c r="B3202" t="s">
        <v>2069</v>
      </c>
      <c r="C3202">
        <v>23</v>
      </c>
      <c r="D3202" s="2" t="s">
        <v>35</v>
      </c>
      <c r="E3202" s="7">
        <v>86.533333333333331</v>
      </c>
      <c r="F3202" s="7"/>
      <c r="G3202" s="8">
        <f t="shared" si="490"/>
        <v>0</v>
      </c>
      <c r="H3202" s="9" t="str">
        <f t="shared" si="491"/>
        <v/>
      </c>
      <c r="I3202" s="8">
        <f t="shared" si="492"/>
        <v>1</v>
      </c>
      <c r="J3202" s="9">
        <f t="shared" si="493"/>
        <v>86.533333333333331</v>
      </c>
      <c r="K3202" s="8">
        <f t="shared" si="494"/>
        <v>0</v>
      </c>
      <c r="L3202" s="8" t="str">
        <f t="shared" si="495"/>
        <v/>
      </c>
      <c r="M3202" s="8">
        <f t="shared" si="496"/>
        <v>0</v>
      </c>
      <c r="N3202" s="8" t="str">
        <f t="shared" si="497"/>
        <v/>
      </c>
      <c r="O3202" s="8">
        <f t="shared" si="498"/>
        <v>0</v>
      </c>
      <c r="P3202" s="8" t="str">
        <f t="shared" si="499"/>
        <v/>
      </c>
      <c r="S3202">
        <v>1</v>
      </c>
    </row>
    <row r="3203" spans="1:19" x14ac:dyDescent="0.25">
      <c r="A3203" s="5">
        <v>3203</v>
      </c>
      <c r="B3203" t="s">
        <v>6036</v>
      </c>
      <c r="C3203">
        <v>44</v>
      </c>
      <c r="D3203" s="2" t="s">
        <v>458</v>
      </c>
      <c r="E3203" s="7">
        <v>86.533333333333331</v>
      </c>
      <c r="F3203" s="7"/>
      <c r="G3203" s="8">
        <f t="shared" ref="G3203:G3266" si="500">IF(AND($C3203&gt;G$1,$C3203&lt;=I$1),1,0)</f>
        <v>0</v>
      </c>
      <c r="H3203" s="9" t="str">
        <f t="shared" ref="H3203:H3266" si="501">IF(G3203=1,$E3203,"")</f>
        <v/>
      </c>
      <c r="I3203" s="8">
        <f t="shared" ref="I3203:I3266" si="502">IF(AND($C3203&gt;I$1,$C3203&lt;=K$1),1,0)</f>
        <v>0</v>
      </c>
      <c r="J3203" s="9" t="str">
        <f t="shared" ref="J3203:J3266" si="503">IF(I3203=1,$E3203,"")</f>
        <v/>
      </c>
      <c r="K3203" s="8">
        <f t="shared" ref="K3203:K3266" si="504">IF(AND($C3203&gt;K$1,$C3203&lt;=M$1),1,0)</f>
        <v>1</v>
      </c>
      <c r="L3203" s="8">
        <f t="shared" ref="L3203:L3266" si="505">IF(K3203=1,$E3203,"")</f>
        <v>86.533333333333331</v>
      </c>
      <c r="M3203" s="8">
        <f t="shared" ref="M3203:M3266" si="506">IF(AND($C3203&gt;M$1,$C3203&lt;=O$1),1,0)</f>
        <v>0</v>
      </c>
      <c r="N3203" s="8" t="str">
        <f t="shared" ref="N3203:N3266" si="507">IF(M3203=1,$E3203,"")</f>
        <v/>
      </c>
      <c r="O3203" s="8">
        <f t="shared" ref="O3203:O3266" si="508">IF(AND($C3203&gt;O$1,$C3203&lt;=Q$1),1,0)</f>
        <v>0</v>
      </c>
      <c r="P3203" s="8" t="str">
        <f t="shared" ref="P3203:P3266" si="509">IF(O3203=1,$E3203,"")</f>
        <v/>
      </c>
      <c r="S3203">
        <v>1</v>
      </c>
    </row>
    <row r="3204" spans="1:19" x14ac:dyDescent="0.25">
      <c r="A3204" s="5">
        <v>3204</v>
      </c>
      <c r="B3204" t="s">
        <v>6037</v>
      </c>
      <c r="C3204">
        <v>38</v>
      </c>
      <c r="D3204" s="2" t="s">
        <v>3468</v>
      </c>
      <c r="E3204" s="7">
        <v>86.533333333333331</v>
      </c>
      <c r="F3204" s="7"/>
      <c r="G3204" s="8">
        <f t="shared" si="500"/>
        <v>0</v>
      </c>
      <c r="H3204" s="9" t="str">
        <f t="shared" si="501"/>
        <v/>
      </c>
      <c r="I3204" s="8">
        <f t="shared" si="502"/>
        <v>1</v>
      </c>
      <c r="J3204" s="9">
        <f t="shared" si="503"/>
        <v>86.533333333333331</v>
      </c>
      <c r="K3204" s="8">
        <f t="shared" si="504"/>
        <v>0</v>
      </c>
      <c r="L3204" s="8" t="str">
        <f t="shared" si="505"/>
        <v/>
      </c>
      <c r="M3204" s="8">
        <f t="shared" si="506"/>
        <v>0</v>
      </c>
      <c r="N3204" s="8" t="str">
        <f t="shared" si="507"/>
        <v/>
      </c>
      <c r="O3204" s="8">
        <f t="shared" si="508"/>
        <v>0</v>
      </c>
      <c r="P3204" s="8" t="str">
        <f t="shared" si="509"/>
        <v/>
      </c>
      <c r="S3204">
        <v>1</v>
      </c>
    </row>
    <row r="3205" spans="1:19" x14ac:dyDescent="0.25">
      <c r="A3205" s="5">
        <v>3205</v>
      </c>
      <c r="B3205" t="s">
        <v>2188</v>
      </c>
      <c r="C3205">
        <v>52</v>
      </c>
      <c r="D3205" s="2" t="s">
        <v>444</v>
      </c>
      <c r="E3205" s="7">
        <v>86.533333333333331</v>
      </c>
      <c r="F3205" s="7"/>
      <c r="G3205" s="8">
        <f t="shared" si="500"/>
        <v>0</v>
      </c>
      <c r="H3205" s="9" t="str">
        <f t="shared" si="501"/>
        <v/>
      </c>
      <c r="I3205" s="8">
        <f t="shared" si="502"/>
        <v>0</v>
      </c>
      <c r="J3205" s="9" t="str">
        <f t="shared" si="503"/>
        <v/>
      </c>
      <c r="K3205" s="8">
        <f t="shared" si="504"/>
        <v>1</v>
      </c>
      <c r="L3205" s="8">
        <f t="shared" si="505"/>
        <v>86.533333333333331</v>
      </c>
      <c r="M3205" s="8">
        <f t="shared" si="506"/>
        <v>0</v>
      </c>
      <c r="N3205" s="8" t="str">
        <f t="shared" si="507"/>
        <v/>
      </c>
      <c r="O3205" s="8">
        <f t="shared" si="508"/>
        <v>0</v>
      </c>
      <c r="P3205" s="8" t="str">
        <f t="shared" si="509"/>
        <v/>
      </c>
      <c r="S3205">
        <v>1</v>
      </c>
    </row>
    <row r="3206" spans="1:19" x14ac:dyDescent="0.25">
      <c r="A3206" s="5">
        <v>3206</v>
      </c>
      <c r="B3206" t="s">
        <v>1658</v>
      </c>
      <c r="C3206">
        <v>51</v>
      </c>
      <c r="D3206" s="2" t="s">
        <v>129</v>
      </c>
      <c r="E3206" s="7">
        <v>86.55</v>
      </c>
      <c r="F3206" s="7"/>
      <c r="G3206" s="8">
        <f t="shared" si="500"/>
        <v>0</v>
      </c>
      <c r="H3206" s="9" t="str">
        <f t="shared" si="501"/>
        <v/>
      </c>
      <c r="I3206" s="8">
        <f t="shared" si="502"/>
        <v>0</v>
      </c>
      <c r="J3206" s="9" t="str">
        <f t="shared" si="503"/>
        <v/>
      </c>
      <c r="K3206" s="8">
        <f t="shared" si="504"/>
        <v>1</v>
      </c>
      <c r="L3206" s="8">
        <f t="shared" si="505"/>
        <v>86.55</v>
      </c>
      <c r="M3206" s="8">
        <f t="shared" si="506"/>
        <v>0</v>
      </c>
      <c r="N3206" s="8" t="str">
        <f t="shared" si="507"/>
        <v/>
      </c>
      <c r="O3206" s="8">
        <f t="shared" si="508"/>
        <v>0</v>
      </c>
      <c r="P3206" s="8" t="str">
        <f t="shared" si="509"/>
        <v/>
      </c>
      <c r="S3206">
        <v>1</v>
      </c>
    </row>
    <row r="3207" spans="1:19" x14ac:dyDescent="0.25">
      <c r="A3207" s="5">
        <v>3207</v>
      </c>
      <c r="B3207" t="s">
        <v>6038</v>
      </c>
      <c r="C3207">
        <v>35</v>
      </c>
      <c r="D3207" s="2" t="s">
        <v>133</v>
      </c>
      <c r="E3207" s="7">
        <v>86.55</v>
      </c>
      <c r="F3207" s="7"/>
      <c r="G3207" s="8">
        <f t="shared" si="500"/>
        <v>0</v>
      </c>
      <c r="H3207" s="9" t="str">
        <f t="shared" si="501"/>
        <v/>
      </c>
      <c r="I3207" s="8">
        <f t="shared" si="502"/>
        <v>1</v>
      </c>
      <c r="J3207" s="9">
        <f t="shared" si="503"/>
        <v>86.55</v>
      </c>
      <c r="K3207" s="8">
        <f t="shared" si="504"/>
        <v>0</v>
      </c>
      <c r="L3207" s="8" t="str">
        <f t="shared" si="505"/>
        <v/>
      </c>
      <c r="M3207" s="8">
        <f t="shared" si="506"/>
        <v>0</v>
      </c>
      <c r="N3207" s="8" t="str">
        <f t="shared" si="507"/>
        <v/>
      </c>
      <c r="O3207" s="8">
        <f t="shared" si="508"/>
        <v>0</v>
      </c>
      <c r="P3207" s="8" t="str">
        <f t="shared" si="509"/>
        <v/>
      </c>
      <c r="S3207">
        <v>1</v>
      </c>
    </row>
    <row r="3208" spans="1:19" x14ac:dyDescent="0.25">
      <c r="A3208" s="5">
        <v>3208</v>
      </c>
      <c r="B3208" t="s">
        <v>6039</v>
      </c>
      <c r="C3208">
        <v>47</v>
      </c>
      <c r="D3208" s="2" t="s">
        <v>89</v>
      </c>
      <c r="E3208" s="7">
        <v>86.583333333333329</v>
      </c>
      <c r="F3208" s="7"/>
      <c r="G3208" s="8">
        <f t="shared" si="500"/>
        <v>0</v>
      </c>
      <c r="H3208" s="9" t="str">
        <f t="shared" si="501"/>
        <v/>
      </c>
      <c r="I3208" s="8">
        <f t="shared" si="502"/>
        <v>0</v>
      </c>
      <c r="J3208" s="9" t="str">
        <f t="shared" si="503"/>
        <v/>
      </c>
      <c r="K3208" s="8">
        <f t="shared" si="504"/>
        <v>1</v>
      </c>
      <c r="L3208" s="8">
        <f t="shared" si="505"/>
        <v>86.583333333333329</v>
      </c>
      <c r="M3208" s="8">
        <f t="shared" si="506"/>
        <v>0</v>
      </c>
      <c r="N3208" s="8" t="str">
        <f t="shared" si="507"/>
        <v/>
      </c>
      <c r="O3208" s="8">
        <f t="shared" si="508"/>
        <v>0</v>
      </c>
      <c r="P3208" s="8" t="str">
        <f t="shared" si="509"/>
        <v/>
      </c>
      <c r="S3208">
        <v>1</v>
      </c>
    </row>
    <row r="3209" spans="1:19" x14ac:dyDescent="0.25">
      <c r="A3209" s="5">
        <v>3209</v>
      </c>
      <c r="B3209" t="s">
        <v>6040</v>
      </c>
      <c r="C3209">
        <v>27</v>
      </c>
      <c r="D3209" s="2" t="s">
        <v>35</v>
      </c>
      <c r="E3209" s="7">
        <v>86.583333333333329</v>
      </c>
      <c r="F3209" s="7"/>
      <c r="G3209" s="8">
        <f t="shared" si="500"/>
        <v>0</v>
      </c>
      <c r="H3209" s="9" t="str">
        <f t="shared" si="501"/>
        <v/>
      </c>
      <c r="I3209" s="8">
        <f t="shared" si="502"/>
        <v>1</v>
      </c>
      <c r="J3209" s="9">
        <f t="shared" si="503"/>
        <v>86.583333333333329</v>
      </c>
      <c r="K3209" s="8">
        <f t="shared" si="504"/>
        <v>0</v>
      </c>
      <c r="L3209" s="8" t="str">
        <f t="shared" si="505"/>
        <v/>
      </c>
      <c r="M3209" s="8">
        <f t="shared" si="506"/>
        <v>0</v>
      </c>
      <c r="N3209" s="8" t="str">
        <f t="shared" si="507"/>
        <v/>
      </c>
      <c r="O3209" s="8">
        <f t="shared" si="508"/>
        <v>0</v>
      </c>
      <c r="P3209" s="8" t="str">
        <f t="shared" si="509"/>
        <v/>
      </c>
      <c r="S3209">
        <v>1</v>
      </c>
    </row>
    <row r="3210" spans="1:19" x14ac:dyDescent="0.25">
      <c r="A3210" s="5">
        <v>3210</v>
      </c>
      <c r="B3210" t="s">
        <v>6041</v>
      </c>
      <c r="C3210">
        <v>36</v>
      </c>
      <c r="D3210" s="2" t="s">
        <v>18</v>
      </c>
      <c r="E3210" s="7">
        <v>86.583333333333329</v>
      </c>
      <c r="F3210" s="7"/>
      <c r="G3210" s="8">
        <f t="shared" si="500"/>
        <v>0</v>
      </c>
      <c r="H3210" s="9" t="str">
        <f t="shared" si="501"/>
        <v/>
      </c>
      <c r="I3210" s="8">
        <f t="shared" si="502"/>
        <v>1</v>
      </c>
      <c r="J3210" s="9">
        <f t="shared" si="503"/>
        <v>86.583333333333329</v>
      </c>
      <c r="K3210" s="8">
        <f t="shared" si="504"/>
        <v>0</v>
      </c>
      <c r="L3210" s="8" t="str">
        <f t="shared" si="505"/>
        <v/>
      </c>
      <c r="M3210" s="8">
        <f t="shared" si="506"/>
        <v>0</v>
      </c>
      <c r="N3210" s="8" t="str">
        <f t="shared" si="507"/>
        <v/>
      </c>
      <c r="O3210" s="8">
        <f t="shared" si="508"/>
        <v>0</v>
      </c>
      <c r="P3210" s="8" t="str">
        <f t="shared" si="509"/>
        <v/>
      </c>
      <c r="S3210">
        <v>1</v>
      </c>
    </row>
    <row r="3211" spans="1:19" x14ac:dyDescent="0.25">
      <c r="A3211" s="5">
        <v>3211</v>
      </c>
      <c r="B3211" t="s">
        <v>6042</v>
      </c>
      <c r="C3211">
        <v>51</v>
      </c>
      <c r="D3211" s="2" t="s">
        <v>35</v>
      </c>
      <c r="E3211" s="7">
        <v>86.6</v>
      </c>
      <c r="F3211" s="7"/>
      <c r="G3211" s="8">
        <f t="shared" si="500"/>
        <v>0</v>
      </c>
      <c r="H3211" s="9" t="str">
        <f t="shared" si="501"/>
        <v/>
      </c>
      <c r="I3211" s="8">
        <f t="shared" si="502"/>
        <v>0</v>
      </c>
      <c r="J3211" s="9" t="str">
        <f t="shared" si="503"/>
        <v/>
      </c>
      <c r="K3211" s="8">
        <f t="shared" si="504"/>
        <v>1</v>
      </c>
      <c r="L3211" s="8">
        <f t="shared" si="505"/>
        <v>86.6</v>
      </c>
      <c r="M3211" s="8">
        <f t="shared" si="506"/>
        <v>0</v>
      </c>
      <c r="N3211" s="8" t="str">
        <f t="shared" si="507"/>
        <v/>
      </c>
      <c r="O3211" s="8">
        <f t="shared" si="508"/>
        <v>0</v>
      </c>
      <c r="P3211" s="8" t="str">
        <f t="shared" si="509"/>
        <v/>
      </c>
      <c r="S3211">
        <v>1</v>
      </c>
    </row>
    <row r="3212" spans="1:19" x14ac:dyDescent="0.25">
      <c r="A3212" s="5">
        <v>3212</v>
      </c>
      <c r="B3212" t="s">
        <v>6043</v>
      </c>
      <c r="C3212">
        <v>24</v>
      </c>
      <c r="D3212" s="2" t="s">
        <v>154</v>
      </c>
      <c r="E3212" s="7">
        <v>86.61666666666666</v>
      </c>
      <c r="F3212" s="7"/>
      <c r="G3212" s="8">
        <f t="shared" si="500"/>
        <v>0</v>
      </c>
      <c r="H3212" s="9" t="str">
        <f t="shared" si="501"/>
        <v/>
      </c>
      <c r="I3212" s="8">
        <f t="shared" si="502"/>
        <v>1</v>
      </c>
      <c r="J3212" s="9">
        <f t="shared" si="503"/>
        <v>86.61666666666666</v>
      </c>
      <c r="K3212" s="8">
        <f t="shared" si="504"/>
        <v>0</v>
      </c>
      <c r="L3212" s="8" t="str">
        <f t="shared" si="505"/>
        <v/>
      </c>
      <c r="M3212" s="8">
        <f t="shared" si="506"/>
        <v>0</v>
      </c>
      <c r="N3212" s="8" t="str">
        <f t="shared" si="507"/>
        <v/>
      </c>
      <c r="O3212" s="8">
        <f t="shared" si="508"/>
        <v>0</v>
      </c>
      <c r="P3212" s="8" t="str">
        <f t="shared" si="509"/>
        <v/>
      </c>
      <c r="S3212">
        <v>1</v>
      </c>
    </row>
    <row r="3213" spans="1:19" x14ac:dyDescent="0.25">
      <c r="A3213" s="5">
        <v>3213</v>
      </c>
      <c r="B3213" t="s">
        <v>6044</v>
      </c>
      <c r="C3213">
        <v>35</v>
      </c>
      <c r="D3213" s="2" t="s">
        <v>20</v>
      </c>
      <c r="E3213" s="7">
        <v>86.63333333333334</v>
      </c>
      <c r="F3213" s="7"/>
      <c r="G3213" s="8">
        <f t="shared" si="500"/>
        <v>0</v>
      </c>
      <c r="H3213" s="9" t="str">
        <f t="shared" si="501"/>
        <v/>
      </c>
      <c r="I3213" s="8">
        <f t="shared" si="502"/>
        <v>1</v>
      </c>
      <c r="J3213" s="9">
        <f t="shared" si="503"/>
        <v>86.63333333333334</v>
      </c>
      <c r="K3213" s="8">
        <f t="shared" si="504"/>
        <v>0</v>
      </c>
      <c r="L3213" s="8" t="str">
        <f t="shared" si="505"/>
        <v/>
      </c>
      <c r="M3213" s="8">
        <f t="shared" si="506"/>
        <v>0</v>
      </c>
      <c r="N3213" s="8" t="str">
        <f t="shared" si="507"/>
        <v/>
      </c>
      <c r="O3213" s="8">
        <f t="shared" si="508"/>
        <v>0</v>
      </c>
      <c r="P3213" s="8" t="str">
        <f t="shared" si="509"/>
        <v/>
      </c>
      <c r="S3213">
        <v>1</v>
      </c>
    </row>
    <row r="3214" spans="1:19" x14ac:dyDescent="0.25">
      <c r="A3214" s="5">
        <v>3214</v>
      </c>
      <c r="B3214" t="s">
        <v>6045</v>
      </c>
      <c r="C3214">
        <v>25</v>
      </c>
      <c r="D3214" s="2" t="s">
        <v>6046</v>
      </c>
      <c r="E3214" s="7">
        <v>86.63333333333334</v>
      </c>
      <c r="F3214" s="7"/>
      <c r="G3214" s="8">
        <f t="shared" si="500"/>
        <v>0</v>
      </c>
      <c r="H3214" s="9" t="str">
        <f t="shared" si="501"/>
        <v/>
      </c>
      <c r="I3214" s="8">
        <f t="shared" si="502"/>
        <v>1</v>
      </c>
      <c r="J3214" s="9">
        <f t="shared" si="503"/>
        <v>86.63333333333334</v>
      </c>
      <c r="K3214" s="8">
        <f t="shared" si="504"/>
        <v>0</v>
      </c>
      <c r="L3214" s="8" t="str">
        <f t="shared" si="505"/>
        <v/>
      </c>
      <c r="M3214" s="8">
        <f t="shared" si="506"/>
        <v>0</v>
      </c>
      <c r="N3214" s="8" t="str">
        <f t="shared" si="507"/>
        <v/>
      </c>
      <c r="O3214" s="8">
        <f t="shared" si="508"/>
        <v>0</v>
      </c>
      <c r="P3214" s="8" t="str">
        <f t="shared" si="509"/>
        <v/>
      </c>
      <c r="S3214">
        <v>1</v>
      </c>
    </row>
    <row r="3215" spans="1:19" x14ac:dyDescent="0.25">
      <c r="A3215" s="5">
        <v>3215</v>
      </c>
      <c r="B3215" t="s">
        <v>1422</v>
      </c>
      <c r="C3215">
        <v>39</v>
      </c>
      <c r="D3215" s="2" t="s">
        <v>525</v>
      </c>
      <c r="E3215" s="7">
        <v>86.63333333333334</v>
      </c>
      <c r="F3215" s="7"/>
      <c r="G3215" s="8">
        <f t="shared" si="500"/>
        <v>0</v>
      </c>
      <c r="H3215" s="9" t="str">
        <f t="shared" si="501"/>
        <v/>
      </c>
      <c r="I3215" s="8">
        <f t="shared" si="502"/>
        <v>1</v>
      </c>
      <c r="J3215" s="9">
        <f t="shared" si="503"/>
        <v>86.63333333333334</v>
      </c>
      <c r="K3215" s="8">
        <f t="shared" si="504"/>
        <v>0</v>
      </c>
      <c r="L3215" s="8" t="str">
        <f t="shared" si="505"/>
        <v/>
      </c>
      <c r="M3215" s="8">
        <f t="shared" si="506"/>
        <v>0</v>
      </c>
      <c r="N3215" s="8" t="str">
        <f t="shared" si="507"/>
        <v/>
      </c>
      <c r="O3215" s="8">
        <f t="shared" si="508"/>
        <v>0</v>
      </c>
      <c r="P3215" s="8" t="str">
        <f t="shared" si="509"/>
        <v/>
      </c>
      <c r="S3215">
        <v>1</v>
      </c>
    </row>
    <row r="3216" spans="1:19" x14ac:dyDescent="0.25">
      <c r="A3216" s="5">
        <v>3216</v>
      </c>
      <c r="B3216" t="s">
        <v>6047</v>
      </c>
      <c r="C3216">
        <v>22</v>
      </c>
      <c r="D3216" s="2" t="s">
        <v>35</v>
      </c>
      <c r="E3216" s="7">
        <v>86.63333333333334</v>
      </c>
      <c r="F3216" s="7"/>
      <c r="G3216" s="8">
        <f t="shared" si="500"/>
        <v>0</v>
      </c>
      <c r="H3216" s="9" t="str">
        <f t="shared" si="501"/>
        <v/>
      </c>
      <c r="I3216" s="8">
        <f t="shared" si="502"/>
        <v>1</v>
      </c>
      <c r="J3216" s="9">
        <f t="shared" si="503"/>
        <v>86.63333333333334</v>
      </c>
      <c r="K3216" s="8">
        <f t="shared" si="504"/>
        <v>0</v>
      </c>
      <c r="L3216" s="8" t="str">
        <f t="shared" si="505"/>
        <v/>
      </c>
      <c r="M3216" s="8">
        <f t="shared" si="506"/>
        <v>0</v>
      </c>
      <c r="N3216" s="8" t="str">
        <f t="shared" si="507"/>
        <v/>
      </c>
      <c r="O3216" s="8">
        <f t="shared" si="508"/>
        <v>0</v>
      </c>
      <c r="P3216" s="8" t="str">
        <f t="shared" si="509"/>
        <v/>
      </c>
      <c r="S3216">
        <v>1</v>
      </c>
    </row>
    <row r="3217" spans="1:19" x14ac:dyDescent="0.25">
      <c r="A3217" s="5">
        <v>3217</v>
      </c>
      <c r="B3217" t="s">
        <v>6048</v>
      </c>
      <c r="C3217">
        <v>37</v>
      </c>
      <c r="D3217" s="2" t="s">
        <v>160</v>
      </c>
      <c r="E3217" s="7">
        <v>86.65</v>
      </c>
      <c r="F3217" s="7"/>
      <c r="G3217" s="8">
        <f t="shared" si="500"/>
        <v>0</v>
      </c>
      <c r="H3217" s="9" t="str">
        <f t="shared" si="501"/>
        <v/>
      </c>
      <c r="I3217" s="8">
        <f t="shared" si="502"/>
        <v>1</v>
      </c>
      <c r="J3217" s="9">
        <f t="shared" si="503"/>
        <v>86.65</v>
      </c>
      <c r="K3217" s="8">
        <f t="shared" si="504"/>
        <v>0</v>
      </c>
      <c r="L3217" s="8" t="str">
        <f t="shared" si="505"/>
        <v/>
      </c>
      <c r="M3217" s="8">
        <f t="shared" si="506"/>
        <v>0</v>
      </c>
      <c r="N3217" s="8" t="str">
        <f t="shared" si="507"/>
        <v/>
      </c>
      <c r="O3217" s="8">
        <f t="shared" si="508"/>
        <v>0</v>
      </c>
      <c r="P3217" s="8" t="str">
        <f t="shared" si="509"/>
        <v/>
      </c>
      <c r="S3217">
        <v>1</v>
      </c>
    </row>
    <row r="3218" spans="1:19" x14ac:dyDescent="0.25">
      <c r="A3218" s="5">
        <v>3218</v>
      </c>
      <c r="B3218" t="s">
        <v>6049</v>
      </c>
      <c r="C3218">
        <v>23</v>
      </c>
      <c r="D3218" s="2" t="s">
        <v>6050</v>
      </c>
      <c r="E3218" s="7">
        <v>86.65</v>
      </c>
      <c r="F3218" s="7"/>
      <c r="G3218" s="8">
        <f t="shared" si="500"/>
        <v>0</v>
      </c>
      <c r="H3218" s="9" t="str">
        <f t="shared" si="501"/>
        <v/>
      </c>
      <c r="I3218" s="8">
        <f t="shared" si="502"/>
        <v>1</v>
      </c>
      <c r="J3218" s="9">
        <f t="shared" si="503"/>
        <v>86.65</v>
      </c>
      <c r="K3218" s="8">
        <f t="shared" si="504"/>
        <v>0</v>
      </c>
      <c r="L3218" s="8" t="str">
        <f t="shared" si="505"/>
        <v/>
      </c>
      <c r="M3218" s="8">
        <f t="shared" si="506"/>
        <v>0</v>
      </c>
      <c r="N3218" s="8" t="str">
        <f t="shared" si="507"/>
        <v/>
      </c>
      <c r="O3218" s="8">
        <f t="shared" si="508"/>
        <v>0</v>
      </c>
      <c r="P3218" s="8" t="str">
        <f t="shared" si="509"/>
        <v/>
      </c>
      <c r="S3218">
        <v>1</v>
      </c>
    </row>
    <row r="3219" spans="1:19" x14ac:dyDescent="0.25">
      <c r="A3219" s="5">
        <v>3219</v>
      </c>
      <c r="B3219" t="s">
        <v>6051</v>
      </c>
      <c r="C3219">
        <v>30</v>
      </c>
      <c r="D3219" s="2" t="s">
        <v>256</v>
      </c>
      <c r="E3219" s="7">
        <v>86.666666666666671</v>
      </c>
      <c r="F3219" s="7"/>
      <c r="G3219" s="8">
        <f t="shared" si="500"/>
        <v>0</v>
      </c>
      <c r="H3219" s="9" t="str">
        <f t="shared" si="501"/>
        <v/>
      </c>
      <c r="I3219" s="8">
        <f t="shared" si="502"/>
        <v>1</v>
      </c>
      <c r="J3219" s="9">
        <f t="shared" si="503"/>
        <v>86.666666666666671</v>
      </c>
      <c r="K3219" s="8">
        <f t="shared" si="504"/>
        <v>0</v>
      </c>
      <c r="L3219" s="8" t="str">
        <f t="shared" si="505"/>
        <v/>
      </c>
      <c r="M3219" s="8">
        <f t="shared" si="506"/>
        <v>0</v>
      </c>
      <c r="N3219" s="8" t="str">
        <f t="shared" si="507"/>
        <v/>
      </c>
      <c r="O3219" s="8">
        <f t="shared" si="508"/>
        <v>0</v>
      </c>
      <c r="P3219" s="8" t="str">
        <f t="shared" si="509"/>
        <v/>
      </c>
      <c r="S3219">
        <v>1</v>
      </c>
    </row>
    <row r="3220" spans="1:19" x14ac:dyDescent="0.25">
      <c r="A3220" s="5">
        <v>3220</v>
      </c>
      <c r="B3220" t="s">
        <v>6052</v>
      </c>
      <c r="C3220">
        <v>38</v>
      </c>
      <c r="D3220" s="2" t="s">
        <v>25</v>
      </c>
      <c r="E3220" s="7">
        <v>86.683333333333337</v>
      </c>
      <c r="F3220" s="7"/>
      <c r="G3220" s="8">
        <f t="shared" si="500"/>
        <v>0</v>
      </c>
      <c r="H3220" s="9" t="str">
        <f t="shared" si="501"/>
        <v/>
      </c>
      <c r="I3220" s="8">
        <f t="shared" si="502"/>
        <v>1</v>
      </c>
      <c r="J3220" s="9">
        <f t="shared" si="503"/>
        <v>86.683333333333337</v>
      </c>
      <c r="K3220" s="8">
        <f t="shared" si="504"/>
        <v>0</v>
      </c>
      <c r="L3220" s="8" t="str">
        <f t="shared" si="505"/>
        <v/>
      </c>
      <c r="M3220" s="8">
        <f t="shared" si="506"/>
        <v>0</v>
      </c>
      <c r="N3220" s="8" t="str">
        <f t="shared" si="507"/>
        <v/>
      </c>
      <c r="O3220" s="8">
        <f t="shared" si="508"/>
        <v>0</v>
      </c>
      <c r="P3220" s="8" t="str">
        <f t="shared" si="509"/>
        <v/>
      </c>
      <c r="S3220">
        <v>1</v>
      </c>
    </row>
    <row r="3221" spans="1:19" x14ac:dyDescent="0.25">
      <c r="A3221" s="5">
        <v>3221</v>
      </c>
      <c r="B3221" t="s">
        <v>3365</v>
      </c>
      <c r="C3221">
        <v>26</v>
      </c>
      <c r="D3221" s="2" t="s">
        <v>18</v>
      </c>
      <c r="E3221" s="7">
        <v>86.683333333333337</v>
      </c>
      <c r="F3221" s="7"/>
      <c r="G3221" s="8">
        <f t="shared" si="500"/>
        <v>0</v>
      </c>
      <c r="H3221" s="9" t="str">
        <f t="shared" si="501"/>
        <v/>
      </c>
      <c r="I3221" s="8">
        <f t="shared" si="502"/>
        <v>1</v>
      </c>
      <c r="J3221" s="9">
        <f t="shared" si="503"/>
        <v>86.683333333333337</v>
      </c>
      <c r="K3221" s="8">
        <f t="shared" si="504"/>
        <v>0</v>
      </c>
      <c r="L3221" s="8" t="str">
        <f t="shared" si="505"/>
        <v/>
      </c>
      <c r="M3221" s="8">
        <f t="shared" si="506"/>
        <v>0</v>
      </c>
      <c r="N3221" s="8" t="str">
        <f t="shared" si="507"/>
        <v/>
      </c>
      <c r="O3221" s="8">
        <f t="shared" si="508"/>
        <v>0</v>
      </c>
      <c r="P3221" s="8" t="str">
        <f t="shared" si="509"/>
        <v/>
      </c>
      <c r="S3221">
        <v>1</v>
      </c>
    </row>
    <row r="3222" spans="1:19" x14ac:dyDescent="0.25">
      <c r="A3222" s="5">
        <v>3222</v>
      </c>
      <c r="B3222" t="s">
        <v>2905</v>
      </c>
      <c r="C3222">
        <v>32</v>
      </c>
      <c r="D3222" s="2" t="s">
        <v>2906</v>
      </c>
      <c r="E3222" s="7">
        <v>86.683333333333337</v>
      </c>
      <c r="F3222" s="7"/>
      <c r="G3222" s="8">
        <f t="shared" si="500"/>
        <v>0</v>
      </c>
      <c r="H3222" s="9" t="str">
        <f t="shared" si="501"/>
        <v/>
      </c>
      <c r="I3222" s="8">
        <f t="shared" si="502"/>
        <v>1</v>
      </c>
      <c r="J3222" s="9">
        <f t="shared" si="503"/>
        <v>86.683333333333337</v>
      </c>
      <c r="K3222" s="8">
        <f t="shared" si="504"/>
        <v>0</v>
      </c>
      <c r="L3222" s="8" t="str">
        <f t="shared" si="505"/>
        <v/>
      </c>
      <c r="M3222" s="8">
        <f t="shared" si="506"/>
        <v>0</v>
      </c>
      <c r="N3222" s="8" t="str">
        <f t="shared" si="507"/>
        <v/>
      </c>
      <c r="O3222" s="8">
        <f t="shared" si="508"/>
        <v>0</v>
      </c>
      <c r="P3222" s="8" t="str">
        <f t="shared" si="509"/>
        <v/>
      </c>
      <c r="S3222">
        <v>1</v>
      </c>
    </row>
    <row r="3223" spans="1:19" x14ac:dyDescent="0.25">
      <c r="A3223" s="5">
        <v>3223</v>
      </c>
      <c r="B3223" t="s">
        <v>6053</v>
      </c>
      <c r="C3223">
        <v>38</v>
      </c>
      <c r="D3223" s="2" t="s">
        <v>35</v>
      </c>
      <c r="E3223" s="7">
        <v>86.683333333333337</v>
      </c>
      <c r="F3223" s="7"/>
      <c r="G3223" s="8">
        <f t="shared" si="500"/>
        <v>0</v>
      </c>
      <c r="H3223" s="9" t="str">
        <f t="shared" si="501"/>
        <v/>
      </c>
      <c r="I3223" s="8">
        <f t="shared" si="502"/>
        <v>1</v>
      </c>
      <c r="J3223" s="9">
        <f t="shared" si="503"/>
        <v>86.683333333333337</v>
      </c>
      <c r="K3223" s="8">
        <f t="shared" si="504"/>
        <v>0</v>
      </c>
      <c r="L3223" s="8" t="str">
        <f t="shared" si="505"/>
        <v/>
      </c>
      <c r="M3223" s="8">
        <f t="shared" si="506"/>
        <v>0</v>
      </c>
      <c r="N3223" s="8" t="str">
        <f t="shared" si="507"/>
        <v/>
      </c>
      <c r="O3223" s="8">
        <f t="shared" si="508"/>
        <v>0</v>
      </c>
      <c r="P3223" s="8" t="str">
        <f t="shared" si="509"/>
        <v/>
      </c>
      <c r="S3223">
        <v>1</v>
      </c>
    </row>
    <row r="3224" spans="1:19" x14ac:dyDescent="0.25">
      <c r="A3224" s="5">
        <v>3224</v>
      </c>
      <c r="B3224" t="s">
        <v>6054</v>
      </c>
      <c r="C3224">
        <v>29</v>
      </c>
      <c r="D3224" s="2" t="s">
        <v>18</v>
      </c>
      <c r="E3224" s="7">
        <v>86.683333333333337</v>
      </c>
      <c r="F3224" s="7"/>
      <c r="G3224" s="8">
        <f t="shared" si="500"/>
        <v>0</v>
      </c>
      <c r="H3224" s="9" t="str">
        <f t="shared" si="501"/>
        <v/>
      </c>
      <c r="I3224" s="8">
        <f t="shared" si="502"/>
        <v>1</v>
      </c>
      <c r="J3224" s="9">
        <f t="shared" si="503"/>
        <v>86.683333333333337</v>
      </c>
      <c r="K3224" s="8">
        <f t="shared" si="504"/>
        <v>0</v>
      </c>
      <c r="L3224" s="8" t="str">
        <f t="shared" si="505"/>
        <v/>
      </c>
      <c r="M3224" s="8">
        <f t="shared" si="506"/>
        <v>0</v>
      </c>
      <c r="N3224" s="8" t="str">
        <f t="shared" si="507"/>
        <v/>
      </c>
      <c r="O3224" s="8">
        <f t="shared" si="508"/>
        <v>0</v>
      </c>
      <c r="P3224" s="8" t="str">
        <f t="shared" si="509"/>
        <v/>
      </c>
      <c r="S3224">
        <v>1</v>
      </c>
    </row>
    <row r="3225" spans="1:19" x14ac:dyDescent="0.25">
      <c r="A3225" s="5">
        <v>3225</v>
      </c>
      <c r="B3225" t="s">
        <v>6055</v>
      </c>
      <c r="C3225">
        <v>25</v>
      </c>
      <c r="D3225" s="2" t="s">
        <v>43</v>
      </c>
      <c r="E3225" s="7">
        <v>86.7</v>
      </c>
      <c r="F3225" s="7"/>
      <c r="G3225" s="8">
        <f t="shared" si="500"/>
        <v>0</v>
      </c>
      <c r="H3225" s="9" t="str">
        <f t="shared" si="501"/>
        <v/>
      </c>
      <c r="I3225" s="8">
        <f t="shared" si="502"/>
        <v>1</v>
      </c>
      <c r="J3225" s="9">
        <f t="shared" si="503"/>
        <v>86.7</v>
      </c>
      <c r="K3225" s="8">
        <f t="shared" si="504"/>
        <v>0</v>
      </c>
      <c r="L3225" s="8" t="str">
        <f t="shared" si="505"/>
        <v/>
      </c>
      <c r="M3225" s="8">
        <f t="shared" si="506"/>
        <v>0</v>
      </c>
      <c r="N3225" s="8" t="str">
        <f t="shared" si="507"/>
        <v/>
      </c>
      <c r="O3225" s="8">
        <f t="shared" si="508"/>
        <v>0</v>
      </c>
      <c r="P3225" s="8" t="str">
        <f t="shared" si="509"/>
        <v/>
      </c>
      <c r="S3225">
        <v>1</v>
      </c>
    </row>
    <row r="3226" spans="1:19" x14ac:dyDescent="0.25">
      <c r="A3226" s="5">
        <v>3226</v>
      </c>
      <c r="B3226" t="s">
        <v>6056</v>
      </c>
      <c r="C3226">
        <v>39</v>
      </c>
      <c r="D3226" s="2" t="s">
        <v>129</v>
      </c>
      <c r="E3226" s="7">
        <v>86.7</v>
      </c>
      <c r="F3226" s="7"/>
      <c r="G3226" s="8">
        <f t="shared" si="500"/>
        <v>0</v>
      </c>
      <c r="H3226" s="9" t="str">
        <f t="shared" si="501"/>
        <v/>
      </c>
      <c r="I3226" s="8">
        <f t="shared" si="502"/>
        <v>1</v>
      </c>
      <c r="J3226" s="9">
        <f t="shared" si="503"/>
        <v>86.7</v>
      </c>
      <c r="K3226" s="8">
        <f t="shared" si="504"/>
        <v>0</v>
      </c>
      <c r="L3226" s="8" t="str">
        <f t="shared" si="505"/>
        <v/>
      </c>
      <c r="M3226" s="8">
        <f t="shared" si="506"/>
        <v>0</v>
      </c>
      <c r="N3226" s="8" t="str">
        <f t="shared" si="507"/>
        <v/>
      </c>
      <c r="O3226" s="8">
        <f t="shared" si="508"/>
        <v>0</v>
      </c>
      <c r="P3226" s="8" t="str">
        <f t="shared" si="509"/>
        <v/>
      </c>
      <c r="S3226">
        <v>1</v>
      </c>
    </row>
    <row r="3227" spans="1:19" x14ac:dyDescent="0.25">
      <c r="A3227" s="5">
        <v>3227</v>
      </c>
      <c r="B3227" t="s">
        <v>6057</v>
      </c>
      <c r="C3227">
        <v>39</v>
      </c>
      <c r="D3227" s="2" t="s">
        <v>3400</v>
      </c>
      <c r="E3227" s="7">
        <v>86.7</v>
      </c>
      <c r="F3227" s="7"/>
      <c r="G3227" s="8">
        <f t="shared" si="500"/>
        <v>0</v>
      </c>
      <c r="H3227" s="9" t="str">
        <f t="shared" si="501"/>
        <v/>
      </c>
      <c r="I3227" s="8">
        <f t="shared" si="502"/>
        <v>1</v>
      </c>
      <c r="J3227" s="9">
        <f t="shared" si="503"/>
        <v>86.7</v>
      </c>
      <c r="K3227" s="8">
        <f t="shared" si="504"/>
        <v>0</v>
      </c>
      <c r="L3227" s="8" t="str">
        <f t="shared" si="505"/>
        <v/>
      </c>
      <c r="M3227" s="8">
        <f t="shared" si="506"/>
        <v>0</v>
      </c>
      <c r="N3227" s="8" t="str">
        <f t="shared" si="507"/>
        <v/>
      </c>
      <c r="O3227" s="8">
        <f t="shared" si="508"/>
        <v>0</v>
      </c>
      <c r="P3227" s="8" t="str">
        <f t="shared" si="509"/>
        <v/>
      </c>
      <c r="S3227">
        <v>1</v>
      </c>
    </row>
    <row r="3228" spans="1:19" x14ac:dyDescent="0.25">
      <c r="A3228" s="5">
        <v>3228</v>
      </c>
      <c r="B3228" t="s">
        <v>6058</v>
      </c>
      <c r="C3228">
        <v>31</v>
      </c>
      <c r="D3228" s="2" t="s">
        <v>286</v>
      </c>
      <c r="E3228" s="7">
        <v>86.7</v>
      </c>
      <c r="F3228" s="7"/>
      <c r="G3228" s="8">
        <f t="shared" si="500"/>
        <v>0</v>
      </c>
      <c r="H3228" s="9" t="str">
        <f t="shared" si="501"/>
        <v/>
      </c>
      <c r="I3228" s="8">
        <f t="shared" si="502"/>
        <v>1</v>
      </c>
      <c r="J3228" s="9">
        <f t="shared" si="503"/>
        <v>86.7</v>
      </c>
      <c r="K3228" s="8">
        <f t="shared" si="504"/>
        <v>0</v>
      </c>
      <c r="L3228" s="8" t="str">
        <f t="shared" si="505"/>
        <v/>
      </c>
      <c r="M3228" s="8">
        <f t="shared" si="506"/>
        <v>0</v>
      </c>
      <c r="N3228" s="8" t="str">
        <f t="shared" si="507"/>
        <v/>
      </c>
      <c r="O3228" s="8">
        <f t="shared" si="508"/>
        <v>0</v>
      </c>
      <c r="P3228" s="8" t="str">
        <f t="shared" si="509"/>
        <v/>
      </c>
      <c r="S3228">
        <v>1</v>
      </c>
    </row>
    <row r="3229" spans="1:19" x14ac:dyDescent="0.25">
      <c r="A3229" s="5">
        <v>3229</v>
      </c>
      <c r="B3229" t="s">
        <v>6059</v>
      </c>
      <c r="C3229">
        <v>30</v>
      </c>
      <c r="D3229" s="2" t="s">
        <v>119</v>
      </c>
      <c r="E3229" s="7">
        <v>86.716666666666669</v>
      </c>
      <c r="F3229" s="7"/>
      <c r="G3229" s="8">
        <f t="shared" si="500"/>
        <v>0</v>
      </c>
      <c r="H3229" s="9" t="str">
        <f t="shared" si="501"/>
        <v/>
      </c>
      <c r="I3229" s="8">
        <f t="shared" si="502"/>
        <v>1</v>
      </c>
      <c r="J3229" s="9">
        <f t="shared" si="503"/>
        <v>86.716666666666669</v>
      </c>
      <c r="K3229" s="8">
        <f t="shared" si="504"/>
        <v>0</v>
      </c>
      <c r="L3229" s="8" t="str">
        <f t="shared" si="505"/>
        <v/>
      </c>
      <c r="M3229" s="8">
        <f t="shared" si="506"/>
        <v>0</v>
      </c>
      <c r="N3229" s="8" t="str">
        <f t="shared" si="507"/>
        <v/>
      </c>
      <c r="O3229" s="8">
        <f t="shared" si="508"/>
        <v>0</v>
      </c>
      <c r="P3229" s="8" t="str">
        <f t="shared" si="509"/>
        <v/>
      </c>
      <c r="S3229">
        <v>1</v>
      </c>
    </row>
    <row r="3230" spans="1:19" x14ac:dyDescent="0.25">
      <c r="A3230" s="5">
        <v>3230</v>
      </c>
      <c r="B3230" t="s">
        <v>6060</v>
      </c>
      <c r="C3230">
        <v>33</v>
      </c>
      <c r="D3230" s="2" t="s">
        <v>18</v>
      </c>
      <c r="E3230" s="7">
        <v>86.716666666666669</v>
      </c>
      <c r="F3230" s="7"/>
      <c r="G3230" s="8">
        <f t="shared" si="500"/>
        <v>0</v>
      </c>
      <c r="H3230" s="9" t="str">
        <f t="shared" si="501"/>
        <v/>
      </c>
      <c r="I3230" s="8">
        <f t="shared" si="502"/>
        <v>1</v>
      </c>
      <c r="J3230" s="9">
        <f t="shared" si="503"/>
        <v>86.716666666666669</v>
      </c>
      <c r="K3230" s="8">
        <f t="shared" si="504"/>
        <v>0</v>
      </c>
      <c r="L3230" s="8" t="str">
        <f t="shared" si="505"/>
        <v/>
      </c>
      <c r="M3230" s="8">
        <f t="shared" si="506"/>
        <v>0</v>
      </c>
      <c r="N3230" s="8" t="str">
        <f t="shared" si="507"/>
        <v/>
      </c>
      <c r="O3230" s="8">
        <f t="shared" si="508"/>
        <v>0</v>
      </c>
      <c r="P3230" s="8" t="str">
        <f t="shared" si="509"/>
        <v/>
      </c>
      <c r="S3230">
        <v>1</v>
      </c>
    </row>
    <row r="3231" spans="1:19" x14ac:dyDescent="0.25">
      <c r="A3231" s="5">
        <v>3231</v>
      </c>
      <c r="B3231" t="s">
        <v>3337</v>
      </c>
      <c r="C3231">
        <v>29</v>
      </c>
      <c r="D3231" s="2" t="s">
        <v>18</v>
      </c>
      <c r="E3231" s="7">
        <v>86.716666666666669</v>
      </c>
      <c r="F3231" s="7"/>
      <c r="G3231" s="8">
        <f t="shared" si="500"/>
        <v>0</v>
      </c>
      <c r="H3231" s="9" t="str">
        <f t="shared" si="501"/>
        <v/>
      </c>
      <c r="I3231" s="8">
        <f t="shared" si="502"/>
        <v>1</v>
      </c>
      <c r="J3231" s="9">
        <f t="shared" si="503"/>
        <v>86.716666666666669</v>
      </c>
      <c r="K3231" s="8">
        <f t="shared" si="504"/>
        <v>0</v>
      </c>
      <c r="L3231" s="8" t="str">
        <f t="shared" si="505"/>
        <v/>
      </c>
      <c r="M3231" s="8">
        <f t="shared" si="506"/>
        <v>0</v>
      </c>
      <c r="N3231" s="8" t="str">
        <f t="shared" si="507"/>
        <v/>
      </c>
      <c r="O3231" s="8">
        <f t="shared" si="508"/>
        <v>0</v>
      </c>
      <c r="P3231" s="8" t="str">
        <f t="shared" si="509"/>
        <v/>
      </c>
      <c r="S3231">
        <v>1</v>
      </c>
    </row>
    <row r="3232" spans="1:19" x14ac:dyDescent="0.25">
      <c r="A3232" s="5">
        <v>3232</v>
      </c>
      <c r="B3232" t="s">
        <v>6061</v>
      </c>
      <c r="C3232">
        <v>34</v>
      </c>
      <c r="D3232" s="2" t="s">
        <v>20</v>
      </c>
      <c r="E3232" s="7">
        <v>86.733333333333334</v>
      </c>
      <c r="F3232" s="7"/>
      <c r="G3232" s="8">
        <f t="shared" si="500"/>
        <v>0</v>
      </c>
      <c r="H3232" s="9" t="str">
        <f t="shared" si="501"/>
        <v/>
      </c>
      <c r="I3232" s="8">
        <f t="shared" si="502"/>
        <v>1</v>
      </c>
      <c r="J3232" s="9">
        <f t="shared" si="503"/>
        <v>86.733333333333334</v>
      </c>
      <c r="K3232" s="8">
        <f t="shared" si="504"/>
        <v>0</v>
      </c>
      <c r="L3232" s="8" t="str">
        <f t="shared" si="505"/>
        <v/>
      </c>
      <c r="M3232" s="8">
        <f t="shared" si="506"/>
        <v>0</v>
      </c>
      <c r="N3232" s="8" t="str">
        <f t="shared" si="507"/>
        <v/>
      </c>
      <c r="O3232" s="8">
        <f t="shared" si="508"/>
        <v>0</v>
      </c>
      <c r="P3232" s="8" t="str">
        <f t="shared" si="509"/>
        <v/>
      </c>
      <c r="S3232">
        <v>1</v>
      </c>
    </row>
    <row r="3233" spans="1:22" x14ac:dyDescent="0.25">
      <c r="A3233" s="5">
        <v>3233</v>
      </c>
      <c r="B3233" t="s">
        <v>6062</v>
      </c>
      <c r="C3233">
        <v>29</v>
      </c>
      <c r="D3233" s="2" t="s">
        <v>2483</v>
      </c>
      <c r="E3233" s="7">
        <v>86.733333333333334</v>
      </c>
      <c r="F3233" s="7"/>
      <c r="G3233" s="8">
        <f t="shared" si="500"/>
        <v>0</v>
      </c>
      <c r="H3233" s="9" t="str">
        <f t="shared" si="501"/>
        <v/>
      </c>
      <c r="I3233" s="8">
        <f t="shared" si="502"/>
        <v>1</v>
      </c>
      <c r="J3233" s="9">
        <f t="shared" si="503"/>
        <v>86.733333333333334</v>
      </c>
      <c r="K3233" s="8">
        <f t="shared" si="504"/>
        <v>0</v>
      </c>
      <c r="L3233" s="8" t="str">
        <f t="shared" si="505"/>
        <v/>
      </c>
      <c r="M3233" s="8">
        <f t="shared" si="506"/>
        <v>0</v>
      </c>
      <c r="N3233" s="8" t="str">
        <f t="shared" si="507"/>
        <v/>
      </c>
      <c r="O3233" s="8">
        <f t="shared" si="508"/>
        <v>0</v>
      </c>
      <c r="P3233" s="8" t="str">
        <f t="shared" si="509"/>
        <v/>
      </c>
      <c r="T3233">
        <v>1</v>
      </c>
    </row>
    <row r="3234" spans="1:22" x14ac:dyDescent="0.25">
      <c r="A3234" s="5">
        <v>3234</v>
      </c>
      <c r="B3234" t="s">
        <v>6063</v>
      </c>
      <c r="C3234">
        <v>39</v>
      </c>
      <c r="D3234" s="2" t="s">
        <v>208</v>
      </c>
      <c r="E3234" s="7">
        <v>86.733333333333334</v>
      </c>
      <c r="F3234" s="7"/>
      <c r="G3234" s="8">
        <f t="shared" si="500"/>
        <v>0</v>
      </c>
      <c r="H3234" s="9" t="str">
        <f t="shared" si="501"/>
        <v/>
      </c>
      <c r="I3234" s="8">
        <f t="shared" si="502"/>
        <v>1</v>
      </c>
      <c r="J3234" s="9">
        <f t="shared" si="503"/>
        <v>86.733333333333334</v>
      </c>
      <c r="K3234" s="8">
        <f t="shared" si="504"/>
        <v>0</v>
      </c>
      <c r="L3234" s="8" t="str">
        <f t="shared" si="505"/>
        <v/>
      </c>
      <c r="M3234" s="8">
        <f t="shared" si="506"/>
        <v>0</v>
      </c>
      <c r="N3234" s="8" t="str">
        <f t="shared" si="507"/>
        <v/>
      </c>
      <c r="O3234" s="8">
        <f t="shared" si="508"/>
        <v>0</v>
      </c>
      <c r="P3234" s="8" t="str">
        <f t="shared" si="509"/>
        <v/>
      </c>
      <c r="S3234">
        <v>1</v>
      </c>
    </row>
    <row r="3235" spans="1:22" x14ac:dyDescent="0.25">
      <c r="A3235" s="5">
        <v>3235</v>
      </c>
      <c r="B3235" t="s">
        <v>6064</v>
      </c>
      <c r="C3235">
        <v>39</v>
      </c>
      <c r="D3235" s="2" t="s">
        <v>6065</v>
      </c>
      <c r="E3235" s="7">
        <v>86.733333333333334</v>
      </c>
      <c r="F3235" s="7"/>
      <c r="G3235" s="8">
        <f t="shared" si="500"/>
        <v>0</v>
      </c>
      <c r="H3235" s="9" t="str">
        <f t="shared" si="501"/>
        <v/>
      </c>
      <c r="I3235" s="8">
        <f t="shared" si="502"/>
        <v>1</v>
      </c>
      <c r="J3235" s="9">
        <f t="shared" si="503"/>
        <v>86.733333333333334</v>
      </c>
      <c r="K3235" s="8">
        <f t="shared" si="504"/>
        <v>0</v>
      </c>
      <c r="L3235" s="8" t="str">
        <f t="shared" si="505"/>
        <v/>
      </c>
      <c r="M3235" s="8">
        <f t="shared" si="506"/>
        <v>0</v>
      </c>
      <c r="N3235" s="8" t="str">
        <f t="shared" si="507"/>
        <v/>
      </c>
      <c r="O3235" s="8">
        <f t="shared" si="508"/>
        <v>0</v>
      </c>
      <c r="P3235" s="8" t="str">
        <f t="shared" si="509"/>
        <v/>
      </c>
      <c r="S3235">
        <v>1</v>
      </c>
    </row>
    <row r="3236" spans="1:22" x14ac:dyDescent="0.25">
      <c r="A3236" s="5">
        <v>3236</v>
      </c>
      <c r="B3236" t="s">
        <v>2227</v>
      </c>
      <c r="C3236">
        <v>35</v>
      </c>
      <c r="D3236" s="2" t="s">
        <v>219</v>
      </c>
      <c r="E3236" s="7">
        <v>86.75</v>
      </c>
      <c r="F3236" s="7"/>
      <c r="G3236" s="8">
        <f t="shared" si="500"/>
        <v>0</v>
      </c>
      <c r="H3236" s="9" t="str">
        <f t="shared" si="501"/>
        <v/>
      </c>
      <c r="I3236" s="8">
        <f t="shared" si="502"/>
        <v>1</v>
      </c>
      <c r="J3236" s="9">
        <f t="shared" si="503"/>
        <v>86.75</v>
      </c>
      <c r="K3236" s="8">
        <f t="shared" si="504"/>
        <v>0</v>
      </c>
      <c r="L3236" s="8" t="str">
        <f t="shared" si="505"/>
        <v/>
      </c>
      <c r="M3236" s="8">
        <f t="shared" si="506"/>
        <v>0</v>
      </c>
      <c r="N3236" s="8" t="str">
        <f t="shared" si="507"/>
        <v/>
      </c>
      <c r="O3236" s="8">
        <f t="shared" si="508"/>
        <v>0</v>
      </c>
      <c r="P3236" s="8" t="str">
        <f t="shared" si="509"/>
        <v/>
      </c>
      <c r="S3236">
        <v>1</v>
      </c>
    </row>
    <row r="3237" spans="1:22" x14ac:dyDescent="0.25">
      <c r="A3237" s="5">
        <v>3237</v>
      </c>
      <c r="B3237" t="s">
        <v>6066</v>
      </c>
      <c r="C3237">
        <v>32</v>
      </c>
      <c r="D3237" s="2" t="s">
        <v>43</v>
      </c>
      <c r="E3237" s="7">
        <v>86.75</v>
      </c>
      <c r="F3237" s="7"/>
      <c r="G3237" s="8">
        <f t="shared" si="500"/>
        <v>0</v>
      </c>
      <c r="H3237" s="9" t="str">
        <f t="shared" si="501"/>
        <v/>
      </c>
      <c r="I3237" s="8">
        <f t="shared" si="502"/>
        <v>1</v>
      </c>
      <c r="J3237" s="9">
        <f t="shared" si="503"/>
        <v>86.75</v>
      </c>
      <c r="K3237" s="8">
        <f t="shared" si="504"/>
        <v>0</v>
      </c>
      <c r="L3237" s="8" t="str">
        <f t="shared" si="505"/>
        <v/>
      </c>
      <c r="M3237" s="8">
        <f t="shared" si="506"/>
        <v>0</v>
      </c>
      <c r="N3237" s="8" t="str">
        <f t="shared" si="507"/>
        <v/>
      </c>
      <c r="O3237" s="8">
        <f t="shared" si="508"/>
        <v>0</v>
      </c>
      <c r="P3237" s="8" t="str">
        <f t="shared" si="509"/>
        <v/>
      </c>
      <c r="S3237">
        <v>1</v>
      </c>
    </row>
    <row r="3238" spans="1:22" x14ac:dyDescent="0.25">
      <c r="A3238" s="5">
        <v>3238</v>
      </c>
      <c r="B3238" t="s">
        <v>2892</v>
      </c>
      <c r="C3238">
        <v>42</v>
      </c>
      <c r="D3238" s="2" t="s">
        <v>2893</v>
      </c>
      <c r="E3238" s="7">
        <v>86.75</v>
      </c>
      <c r="F3238" s="7"/>
      <c r="G3238" s="8">
        <f t="shared" si="500"/>
        <v>0</v>
      </c>
      <c r="H3238" s="9" t="str">
        <f t="shared" si="501"/>
        <v/>
      </c>
      <c r="I3238" s="8">
        <f t="shared" si="502"/>
        <v>0</v>
      </c>
      <c r="J3238" s="9" t="str">
        <f t="shared" si="503"/>
        <v/>
      </c>
      <c r="K3238" s="8">
        <f t="shared" si="504"/>
        <v>1</v>
      </c>
      <c r="L3238" s="8">
        <f t="shared" si="505"/>
        <v>86.75</v>
      </c>
      <c r="M3238" s="8">
        <f t="shared" si="506"/>
        <v>0</v>
      </c>
      <c r="N3238" s="8" t="str">
        <f t="shared" si="507"/>
        <v/>
      </c>
      <c r="O3238" s="8">
        <f t="shared" si="508"/>
        <v>0</v>
      </c>
      <c r="P3238" s="8" t="str">
        <f t="shared" si="509"/>
        <v/>
      </c>
      <c r="V3238">
        <v>1</v>
      </c>
    </row>
    <row r="3239" spans="1:22" x14ac:dyDescent="0.25">
      <c r="A3239" s="5">
        <v>3239</v>
      </c>
      <c r="B3239" t="s">
        <v>1676</v>
      </c>
      <c r="C3239">
        <v>25</v>
      </c>
      <c r="D3239" s="2" t="s">
        <v>2363</v>
      </c>
      <c r="E3239" s="7">
        <v>86.766666666666666</v>
      </c>
      <c r="F3239" s="7"/>
      <c r="G3239" s="8">
        <f t="shared" si="500"/>
        <v>0</v>
      </c>
      <c r="H3239" s="9" t="str">
        <f t="shared" si="501"/>
        <v/>
      </c>
      <c r="I3239" s="8">
        <f t="shared" si="502"/>
        <v>1</v>
      </c>
      <c r="J3239" s="9">
        <f t="shared" si="503"/>
        <v>86.766666666666666</v>
      </c>
      <c r="K3239" s="8">
        <f t="shared" si="504"/>
        <v>0</v>
      </c>
      <c r="L3239" s="8" t="str">
        <f t="shared" si="505"/>
        <v/>
      </c>
      <c r="M3239" s="8">
        <f t="shared" si="506"/>
        <v>0</v>
      </c>
      <c r="N3239" s="8" t="str">
        <f t="shared" si="507"/>
        <v/>
      </c>
      <c r="O3239" s="8">
        <f t="shared" si="508"/>
        <v>0</v>
      </c>
      <c r="P3239" s="8" t="str">
        <f t="shared" si="509"/>
        <v/>
      </c>
      <c r="S3239">
        <v>1</v>
      </c>
    </row>
    <row r="3240" spans="1:22" x14ac:dyDescent="0.25">
      <c r="A3240" s="5">
        <v>3240</v>
      </c>
      <c r="B3240" t="s">
        <v>6067</v>
      </c>
      <c r="C3240">
        <v>42</v>
      </c>
      <c r="D3240" s="2" t="s">
        <v>133</v>
      </c>
      <c r="E3240" s="7">
        <v>86.766666666666666</v>
      </c>
      <c r="F3240" s="7"/>
      <c r="G3240" s="8">
        <f t="shared" si="500"/>
        <v>0</v>
      </c>
      <c r="H3240" s="9" t="str">
        <f t="shared" si="501"/>
        <v/>
      </c>
      <c r="I3240" s="8">
        <f t="shared" si="502"/>
        <v>0</v>
      </c>
      <c r="J3240" s="9" t="str">
        <f t="shared" si="503"/>
        <v/>
      </c>
      <c r="K3240" s="8">
        <f t="shared" si="504"/>
        <v>1</v>
      </c>
      <c r="L3240" s="8">
        <f t="shared" si="505"/>
        <v>86.766666666666666</v>
      </c>
      <c r="M3240" s="8">
        <f t="shared" si="506"/>
        <v>0</v>
      </c>
      <c r="N3240" s="8" t="str">
        <f t="shared" si="507"/>
        <v/>
      </c>
      <c r="O3240" s="8">
        <f t="shared" si="508"/>
        <v>0</v>
      </c>
      <c r="P3240" s="8" t="str">
        <f t="shared" si="509"/>
        <v/>
      </c>
      <c r="S3240">
        <v>1</v>
      </c>
    </row>
    <row r="3241" spans="1:22" x14ac:dyDescent="0.25">
      <c r="A3241" s="5">
        <v>3241</v>
      </c>
      <c r="B3241" t="s">
        <v>6068</v>
      </c>
      <c r="C3241">
        <v>50</v>
      </c>
      <c r="D3241" s="2" t="s">
        <v>444</v>
      </c>
      <c r="E3241" s="7">
        <v>86.783333333333331</v>
      </c>
      <c r="F3241" s="7"/>
      <c r="G3241" s="8">
        <f t="shared" si="500"/>
        <v>0</v>
      </c>
      <c r="H3241" s="9" t="str">
        <f t="shared" si="501"/>
        <v/>
      </c>
      <c r="I3241" s="8">
        <f t="shared" si="502"/>
        <v>0</v>
      </c>
      <c r="J3241" s="9" t="str">
        <f t="shared" si="503"/>
        <v/>
      </c>
      <c r="K3241" s="8">
        <f t="shared" si="504"/>
        <v>1</v>
      </c>
      <c r="L3241" s="8">
        <f t="shared" si="505"/>
        <v>86.783333333333331</v>
      </c>
      <c r="M3241" s="8">
        <f t="shared" si="506"/>
        <v>0</v>
      </c>
      <c r="N3241" s="8" t="str">
        <f t="shared" si="507"/>
        <v/>
      </c>
      <c r="O3241" s="8">
        <f t="shared" si="508"/>
        <v>0</v>
      </c>
      <c r="P3241" s="8" t="str">
        <f t="shared" si="509"/>
        <v/>
      </c>
      <c r="S3241">
        <v>1</v>
      </c>
    </row>
    <row r="3242" spans="1:22" x14ac:dyDescent="0.25">
      <c r="A3242" s="5">
        <v>3242</v>
      </c>
      <c r="B3242" t="s">
        <v>6069</v>
      </c>
      <c r="C3242">
        <v>28</v>
      </c>
      <c r="D3242" s="2" t="s">
        <v>35</v>
      </c>
      <c r="E3242" s="7">
        <v>86.8</v>
      </c>
      <c r="F3242" s="7"/>
      <c r="G3242" s="8">
        <f t="shared" si="500"/>
        <v>0</v>
      </c>
      <c r="H3242" s="9" t="str">
        <f t="shared" si="501"/>
        <v/>
      </c>
      <c r="I3242" s="8">
        <f t="shared" si="502"/>
        <v>1</v>
      </c>
      <c r="J3242" s="9">
        <f t="shared" si="503"/>
        <v>86.8</v>
      </c>
      <c r="K3242" s="8">
        <f t="shared" si="504"/>
        <v>0</v>
      </c>
      <c r="L3242" s="8" t="str">
        <f t="shared" si="505"/>
        <v/>
      </c>
      <c r="M3242" s="8">
        <f t="shared" si="506"/>
        <v>0</v>
      </c>
      <c r="N3242" s="8" t="str">
        <f t="shared" si="507"/>
        <v/>
      </c>
      <c r="O3242" s="8">
        <f t="shared" si="508"/>
        <v>0</v>
      </c>
      <c r="P3242" s="8" t="str">
        <f t="shared" si="509"/>
        <v/>
      </c>
      <c r="S3242">
        <v>1</v>
      </c>
    </row>
    <row r="3243" spans="1:22" x14ac:dyDescent="0.25">
      <c r="A3243" s="5">
        <v>3243</v>
      </c>
      <c r="B3243" t="s">
        <v>1659</v>
      </c>
      <c r="C3243">
        <v>27</v>
      </c>
      <c r="D3243" s="2" t="s">
        <v>233</v>
      </c>
      <c r="E3243" s="7">
        <v>86.8</v>
      </c>
      <c r="F3243" s="7"/>
      <c r="G3243" s="8">
        <f t="shared" si="500"/>
        <v>0</v>
      </c>
      <c r="H3243" s="9" t="str">
        <f t="shared" si="501"/>
        <v/>
      </c>
      <c r="I3243" s="8">
        <f t="shared" si="502"/>
        <v>1</v>
      </c>
      <c r="J3243" s="9">
        <f t="shared" si="503"/>
        <v>86.8</v>
      </c>
      <c r="K3243" s="8">
        <f t="shared" si="504"/>
        <v>0</v>
      </c>
      <c r="L3243" s="8" t="str">
        <f t="shared" si="505"/>
        <v/>
      </c>
      <c r="M3243" s="8">
        <f t="shared" si="506"/>
        <v>0</v>
      </c>
      <c r="N3243" s="8" t="str">
        <f t="shared" si="507"/>
        <v/>
      </c>
      <c r="O3243" s="8">
        <f t="shared" si="508"/>
        <v>0</v>
      </c>
      <c r="P3243" s="8" t="str">
        <f t="shared" si="509"/>
        <v/>
      </c>
      <c r="S3243">
        <v>1</v>
      </c>
    </row>
    <row r="3244" spans="1:22" x14ac:dyDescent="0.25">
      <c r="A3244" s="5">
        <v>3244</v>
      </c>
      <c r="B3244" t="s">
        <v>900</v>
      </c>
      <c r="C3244">
        <v>32</v>
      </c>
      <c r="D3244" s="2" t="s">
        <v>18</v>
      </c>
      <c r="E3244" s="7">
        <v>86.8</v>
      </c>
      <c r="F3244" s="7"/>
      <c r="G3244" s="8">
        <f t="shared" si="500"/>
        <v>0</v>
      </c>
      <c r="H3244" s="9" t="str">
        <f t="shared" si="501"/>
        <v/>
      </c>
      <c r="I3244" s="8">
        <f t="shared" si="502"/>
        <v>1</v>
      </c>
      <c r="J3244" s="9">
        <f t="shared" si="503"/>
        <v>86.8</v>
      </c>
      <c r="K3244" s="8">
        <f t="shared" si="504"/>
        <v>0</v>
      </c>
      <c r="L3244" s="8" t="str">
        <f t="shared" si="505"/>
        <v/>
      </c>
      <c r="M3244" s="8">
        <f t="shared" si="506"/>
        <v>0</v>
      </c>
      <c r="N3244" s="8" t="str">
        <f t="shared" si="507"/>
        <v/>
      </c>
      <c r="O3244" s="8">
        <f t="shared" si="508"/>
        <v>0</v>
      </c>
      <c r="P3244" s="8" t="str">
        <f t="shared" si="509"/>
        <v/>
      </c>
      <c r="S3244">
        <v>1</v>
      </c>
    </row>
    <row r="3245" spans="1:22" x14ac:dyDescent="0.25">
      <c r="A3245" s="5">
        <v>3245</v>
      </c>
      <c r="B3245" t="s">
        <v>6070</v>
      </c>
      <c r="C3245">
        <v>31</v>
      </c>
      <c r="D3245" s="2" t="s">
        <v>4474</v>
      </c>
      <c r="E3245" s="7">
        <v>86.8</v>
      </c>
      <c r="F3245" s="7"/>
      <c r="G3245" s="8">
        <f t="shared" si="500"/>
        <v>0</v>
      </c>
      <c r="H3245" s="9" t="str">
        <f t="shared" si="501"/>
        <v/>
      </c>
      <c r="I3245" s="8">
        <f t="shared" si="502"/>
        <v>1</v>
      </c>
      <c r="J3245" s="9">
        <f t="shared" si="503"/>
        <v>86.8</v>
      </c>
      <c r="K3245" s="8">
        <f t="shared" si="504"/>
        <v>0</v>
      </c>
      <c r="L3245" s="8" t="str">
        <f t="shared" si="505"/>
        <v/>
      </c>
      <c r="M3245" s="8">
        <f t="shared" si="506"/>
        <v>0</v>
      </c>
      <c r="N3245" s="8" t="str">
        <f t="shared" si="507"/>
        <v/>
      </c>
      <c r="O3245" s="8">
        <f t="shared" si="508"/>
        <v>0</v>
      </c>
      <c r="P3245" s="8" t="str">
        <f t="shared" si="509"/>
        <v/>
      </c>
      <c r="S3245">
        <v>1</v>
      </c>
    </row>
    <row r="3246" spans="1:22" x14ac:dyDescent="0.25">
      <c r="A3246" s="5">
        <v>3246</v>
      </c>
      <c r="B3246" t="s">
        <v>2220</v>
      </c>
      <c r="C3246">
        <v>40</v>
      </c>
      <c r="D3246" s="2" t="s">
        <v>35</v>
      </c>
      <c r="E3246" s="7">
        <v>86.8</v>
      </c>
      <c r="F3246" s="7"/>
      <c r="G3246" s="8">
        <f t="shared" si="500"/>
        <v>0</v>
      </c>
      <c r="H3246" s="9" t="str">
        <f t="shared" si="501"/>
        <v/>
      </c>
      <c r="I3246" s="8">
        <f t="shared" si="502"/>
        <v>1</v>
      </c>
      <c r="J3246" s="9">
        <f t="shared" si="503"/>
        <v>86.8</v>
      </c>
      <c r="K3246" s="8">
        <f t="shared" si="504"/>
        <v>0</v>
      </c>
      <c r="L3246" s="8" t="str">
        <f t="shared" si="505"/>
        <v/>
      </c>
      <c r="M3246" s="8">
        <f t="shared" si="506"/>
        <v>0</v>
      </c>
      <c r="N3246" s="8" t="str">
        <f t="shared" si="507"/>
        <v/>
      </c>
      <c r="O3246" s="8">
        <f t="shared" si="508"/>
        <v>0</v>
      </c>
      <c r="P3246" s="8" t="str">
        <f t="shared" si="509"/>
        <v/>
      </c>
      <c r="S3246">
        <v>1</v>
      </c>
    </row>
    <row r="3247" spans="1:22" x14ac:dyDescent="0.25">
      <c r="A3247" s="5">
        <v>3247</v>
      </c>
      <c r="B3247" t="s">
        <v>6071</v>
      </c>
      <c r="C3247">
        <v>30</v>
      </c>
      <c r="D3247" s="2" t="s">
        <v>35</v>
      </c>
      <c r="E3247" s="7">
        <v>86.8</v>
      </c>
      <c r="F3247" s="7"/>
      <c r="G3247" s="8">
        <f t="shared" si="500"/>
        <v>0</v>
      </c>
      <c r="H3247" s="9" t="str">
        <f t="shared" si="501"/>
        <v/>
      </c>
      <c r="I3247" s="8">
        <f t="shared" si="502"/>
        <v>1</v>
      </c>
      <c r="J3247" s="9">
        <f t="shared" si="503"/>
        <v>86.8</v>
      </c>
      <c r="K3247" s="8">
        <f t="shared" si="504"/>
        <v>0</v>
      </c>
      <c r="L3247" s="8" t="str">
        <f t="shared" si="505"/>
        <v/>
      </c>
      <c r="M3247" s="8">
        <f t="shared" si="506"/>
        <v>0</v>
      </c>
      <c r="N3247" s="8" t="str">
        <f t="shared" si="507"/>
        <v/>
      </c>
      <c r="O3247" s="8">
        <f t="shared" si="508"/>
        <v>0</v>
      </c>
      <c r="P3247" s="8" t="str">
        <f t="shared" si="509"/>
        <v/>
      </c>
      <c r="S3247">
        <v>1</v>
      </c>
    </row>
    <row r="3248" spans="1:22" x14ac:dyDescent="0.25">
      <c r="A3248" s="5">
        <v>3248</v>
      </c>
      <c r="B3248" t="s">
        <v>6072</v>
      </c>
      <c r="C3248">
        <v>26</v>
      </c>
      <c r="D3248" s="2" t="s">
        <v>18</v>
      </c>
      <c r="E3248" s="7">
        <v>86.8</v>
      </c>
      <c r="F3248" s="7"/>
      <c r="G3248" s="8">
        <f t="shared" si="500"/>
        <v>0</v>
      </c>
      <c r="H3248" s="9" t="str">
        <f t="shared" si="501"/>
        <v/>
      </c>
      <c r="I3248" s="8">
        <f t="shared" si="502"/>
        <v>1</v>
      </c>
      <c r="J3248" s="9">
        <f t="shared" si="503"/>
        <v>86.8</v>
      </c>
      <c r="K3248" s="8">
        <f t="shared" si="504"/>
        <v>0</v>
      </c>
      <c r="L3248" s="8" t="str">
        <f t="shared" si="505"/>
        <v/>
      </c>
      <c r="M3248" s="8">
        <f t="shared" si="506"/>
        <v>0</v>
      </c>
      <c r="N3248" s="8" t="str">
        <f t="shared" si="507"/>
        <v/>
      </c>
      <c r="O3248" s="8">
        <f t="shared" si="508"/>
        <v>0</v>
      </c>
      <c r="P3248" s="8" t="str">
        <f t="shared" si="509"/>
        <v/>
      </c>
      <c r="S3248">
        <v>1</v>
      </c>
    </row>
    <row r="3249" spans="1:19" x14ac:dyDescent="0.25">
      <c r="A3249" s="5">
        <v>3249</v>
      </c>
      <c r="B3249" t="s">
        <v>6073</v>
      </c>
      <c r="C3249">
        <v>28</v>
      </c>
      <c r="D3249" s="2" t="s">
        <v>303</v>
      </c>
      <c r="E3249" s="7">
        <v>86.816666666666663</v>
      </c>
      <c r="F3249" s="7"/>
      <c r="G3249" s="8">
        <f t="shared" si="500"/>
        <v>0</v>
      </c>
      <c r="H3249" s="9" t="str">
        <f t="shared" si="501"/>
        <v/>
      </c>
      <c r="I3249" s="8">
        <f t="shared" si="502"/>
        <v>1</v>
      </c>
      <c r="J3249" s="9">
        <f t="shared" si="503"/>
        <v>86.816666666666663</v>
      </c>
      <c r="K3249" s="8">
        <f t="shared" si="504"/>
        <v>0</v>
      </c>
      <c r="L3249" s="8" t="str">
        <f t="shared" si="505"/>
        <v/>
      </c>
      <c r="M3249" s="8">
        <f t="shared" si="506"/>
        <v>0</v>
      </c>
      <c r="N3249" s="8" t="str">
        <f t="shared" si="507"/>
        <v/>
      </c>
      <c r="O3249" s="8">
        <f t="shared" si="508"/>
        <v>0</v>
      </c>
      <c r="P3249" s="8" t="str">
        <f t="shared" si="509"/>
        <v/>
      </c>
      <c r="S3249">
        <v>1</v>
      </c>
    </row>
    <row r="3250" spans="1:19" x14ac:dyDescent="0.25">
      <c r="A3250" s="5">
        <v>3250</v>
      </c>
      <c r="B3250" t="s">
        <v>2379</v>
      </c>
      <c r="C3250">
        <v>34</v>
      </c>
      <c r="D3250" s="2" t="s">
        <v>35</v>
      </c>
      <c r="E3250" s="7">
        <v>86.816666666666663</v>
      </c>
      <c r="F3250" s="7"/>
      <c r="G3250" s="8">
        <f t="shared" si="500"/>
        <v>0</v>
      </c>
      <c r="H3250" s="9" t="str">
        <f t="shared" si="501"/>
        <v/>
      </c>
      <c r="I3250" s="8">
        <f t="shared" si="502"/>
        <v>1</v>
      </c>
      <c r="J3250" s="9">
        <f t="shared" si="503"/>
        <v>86.816666666666663</v>
      </c>
      <c r="K3250" s="8">
        <f t="shared" si="504"/>
        <v>0</v>
      </c>
      <c r="L3250" s="8" t="str">
        <f t="shared" si="505"/>
        <v/>
      </c>
      <c r="M3250" s="8">
        <f t="shared" si="506"/>
        <v>0</v>
      </c>
      <c r="N3250" s="8" t="str">
        <f t="shared" si="507"/>
        <v/>
      </c>
      <c r="O3250" s="8">
        <f t="shared" si="508"/>
        <v>0</v>
      </c>
      <c r="P3250" s="8" t="str">
        <f t="shared" si="509"/>
        <v/>
      </c>
      <c r="S3250">
        <v>1</v>
      </c>
    </row>
    <row r="3251" spans="1:19" x14ac:dyDescent="0.25">
      <c r="A3251" s="5">
        <v>3251</v>
      </c>
      <c r="B3251" t="s">
        <v>6074</v>
      </c>
      <c r="C3251">
        <v>31</v>
      </c>
      <c r="D3251" s="2" t="s">
        <v>20</v>
      </c>
      <c r="E3251" s="7">
        <v>86.833333333333329</v>
      </c>
      <c r="F3251" s="7"/>
      <c r="G3251" s="8">
        <f t="shared" si="500"/>
        <v>0</v>
      </c>
      <c r="H3251" s="9" t="str">
        <f t="shared" si="501"/>
        <v/>
      </c>
      <c r="I3251" s="8">
        <f t="shared" si="502"/>
        <v>1</v>
      </c>
      <c r="J3251" s="9">
        <f t="shared" si="503"/>
        <v>86.833333333333329</v>
      </c>
      <c r="K3251" s="8">
        <f t="shared" si="504"/>
        <v>0</v>
      </c>
      <c r="L3251" s="8" t="str">
        <f t="shared" si="505"/>
        <v/>
      </c>
      <c r="M3251" s="8">
        <f t="shared" si="506"/>
        <v>0</v>
      </c>
      <c r="N3251" s="8" t="str">
        <f t="shared" si="507"/>
        <v/>
      </c>
      <c r="O3251" s="8">
        <f t="shared" si="508"/>
        <v>0</v>
      </c>
      <c r="P3251" s="8" t="str">
        <f t="shared" si="509"/>
        <v/>
      </c>
      <c r="S3251">
        <v>1</v>
      </c>
    </row>
    <row r="3252" spans="1:19" x14ac:dyDescent="0.25">
      <c r="A3252" s="5">
        <v>3252</v>
      </c>
      <c r="B3252" t="s">
        <v>3062</v>
      </c>
      <c r="C3252">
        <v>39</v>
      </c>
      <c r="D3252" s="2" t="s">
        <v>35</v>
      </c>
      <c r="E3252" s="7">
        <v>86.833333333333329</v>
      </c>
      <c r="F3252" s="7"/>
      <c r="G3252" s="8">
        <f t="shared" si="500"/>
        <v>0</v>
      </c>
      <c r="H3252" s="9" t="str">
        <f t="shared" si="501"/>
        <v/>
      </c>
      <c r="I3252" s="8">
        <f t="shared" si="502"/>
        <v>1</v>
      </c>
      <c r="J3252" s="9">
        <f t="shared" si="503"/>
        <v>86.833333333333329</v>
      </c>
      <c r="K3252" s="8">
        <f t="shared" si="504"/>
        <v>0</v>
      </c>
      <c r="L3252" s="8" t="str">
        <f t="shared" si="505"/>
        <v/>
      </c>
      <c r="M3252" s="8">
        <f t="shared" si="506"/>
        <v>0</v>
      </c>
      <c r="N3252" s="8" t="str">
        <f t="shared" si="507"/>
        <v/>
      </c>
      <c r="O3252" s="8">
        <f t="shared" si="508"/>
        <v>0</v>
      </c>
      <c r="P3252" s="8" t="str">
        <f t="shared" si="509"/>
        <v/>
      </c>
      <c r="S3252">
        <v>1</v>
      </c>
    </row>
    <row r="3253" spans="1:19" x14ac:dyDescent="0.25">
      <c r="A3253" s="5">
        <v>3253</v>
      </c>
      <c r="B3253" t="s">
        <v>6075</v>
      </c>
      <c r="C3253">
        <v>43</v>
      </c>
      <c r="D3253" s="2" t="s">
        <v>45</v>
      </c>
      <c r="E3253" s="7">
        <v>86.85</v>
      </c>
      <c r="F3253" s="7"/>
      <c r="G3253" s="8">
        <f t="shared" si="500"/>
        <v>0</v>
      </c>
      <c r="H3253" s="9" t="str">
        <f t="shared" si="501"/>
        <v/>
      </c>
      <c r="I3253" s="8">
        <f t="shared" si="502"/>
        <v>0</v>
      </c>
      <c r="J3253" s="9" t="str">
        <f t="shared" si="503"/>
        <v/>
      </c>
      <c r="K3253" s="8">
        <f t="shared" si="504"/>
        <v>1</v>
      </c>
      <c r="L3253" s="8">
        <f t="shared" si="505"/>
        <v>86.85</v>
      </c>
      <c r="M3253" s="8">
        <f t="shared" si="506"/>
        <v>0</v>
      </c>
      <c r="N3253" s="8" t="str">
        <f t="shared" si="507"/>
        <v/>
      </c>
      <c r="O3253" s="8">
        <f t="shared" si="508"/>
        <v>0</v>
      </c>
      <c r="P3253" s="8" t="str">
        <f t="shared" si="509"/>
        <v/>
      </c>
      <c r="S3253">
        <v>1</v>
      </c>
    </row>
    <row r="3254" spans="1:19" x14ac:dyDescent="0.25">
      <c r="A3254" s="5">
        <v>3254</v>
      </c>
      <c r="B3254" t="s">
        <v>6076</v>
      </c>
      <c r="C3254">
        <v>28</v>
      </c>
      <c r="D3254" s="2" t="s">
        <v>35</v>
      </c>
      <c r="E3254" s="7">
        <v>86.85</v>
      </c>
      <c r="F3254" s="7"/>
      <c r="G3254" s="8">
        <f t="shared" si="500"/>
        <v>0</v>
      </c>
      <c r="H3254" s="9" t="str">
        <f t="shared" si="501"/>
        <v/>
      </c>
      <c r="I3254" s="8">
        <f t="shared" si="502"/>
        <v>1</v>
      </c>
      <c r="J3254" s="9">
        <f t="shared" si="503"/>
        <v>86.85</v>
      </c>
      <c r="K3254" s="8">
        <f t="shared" si="504"/>
        <v>0</v>
      </c>
      <c r="L3254" s="8" t="str">
        <f t="shared" si="505"/>
        <v/>
      </c>
      <c r="M3254" s="8">
        <f t="shared" si="506"/>
        <v>0</v>
      </c>
      <c r="N3254" s="8" t="str">
        <f t="shared" si="507"/>
        <v/>
      </c>
      <c r="O3254" s="8">
        <f t="shared" si="508"/>
        <v>0</v>
      </c>
      <c r="P3254" s="8" t="str">
        <f t="shared" si="509"/>
        <v/>
      </c>
      <c r="S3254">
        <v>1</v>
      </c>
    </row>
    <row r="3255" spans="1:19" x14ac:dyDescent="0.25">
      <c r="A3255" s="5">
        <v>3255</v>
      </c>
      <c r="B3255" t="s">
        <v>6077</v>
      </c>
      <c r="C3255">
        <v>30</v>
      </c>
      <c r="D3255" s="2" t="s">
        <v>38</v>
      </c>
      <c r="E3255" s="7">
        <v>86.86666666666666</v>
      </c>
      <c r="F3255" s="7"/>
      <c r="G3255" s="8">
        <f t="shared" si="500"/>
        <v>0</v>
      </c>
      <c r="H3255" s="9" t="str">
        <f t="shared" si="501"/>
        <v/>
      </c>
      <c r="I3255" s="8">
        <f t="shared" si="502"/>
        <v>1</v>
      </c>
      <c r="J3255" s="9">
        <f t="shared" si="503"/>
        <v>86.86666666666666</v>
      </c>
      <c r="K3255" s="8">
        <f t="shared" si="504"/>
        <v>0</v>
      </c>
      <c r="L3255" s="8" t="str">
        <f t="shared" si="505"/>
        <v/>
      </c>
      <c r="M3255" s="8">
        <f t="shared" si="506"/>
        <v>0</v>
      </c>
      <c r="N3255" s="8" t="str">
        <f t="shared" si="507"/>
        <v/>
      </c>
      <c r="O3255" s="8">
        <f t="shared" si="508"/>
        <v>0</v>
      </c>
      <c r="P3255" s="8" t="str">
        <f t="shared" si="509"/>
        <v/>
      </c>
      <c r="S3255">
        <v>1</v>
      </c>
    </row>
    <row r="3256" spans="1:19" x14ac:dyDescent="0.25">
      <c r="A3256" s="5">
        <v>3256</v>
      </c>
      <c r="B3256" t="s">
        <v>1937</v>
      </c>
      <c r="C3256">
        <v>41</v>
      </c>
      <c r="D3256" s="2" t="s">
        <v>44</v>
      </c>
      <c r="E3256" s="7">
        <v>86.86666666666666</v>
      </c>
      <c r="F3256" s="7"/>
      <c r="G3256" s="8">
        <f t="shared" si="500"/>
        <v>0</v>
      </c>
      <c r="H3256" s="9" t="str">
        <f t="shared" si="501"/>
        <v/>
      </c>
      <c r="I3256" s="8">
        <f t="shared" si="502"/>
        <v>0</v>
      </c>
      <c r="J3256" s="9" t="str">
        <f t="shared" si="503"/>
        <v/>
      </c>
      <c r="K3256" s="8">
        <f t="shared" si="504"/>
        <v>1</v>
      </c>
      <c r="L3256" s="8">
        <f t="shared" si="505"/>
        <v>86.86666666666666</v>
      </c>
      <c r="M3256" s="8">
        <f t="shared" si="506"/>
        <v>0</v>
      </c>
      <c r="N3256" s="8" t="str">
        <f t="shared" si="507"/>
        <v/>
      </c>
      <c r="O3256" s="8">
        <f t="shared" si="508"/>
        <v>0</v>
      </c>
      <c r="P3256" s="8" t="str">
        <f t="shared" si="509"/>
        <v/>
      </c>
      <c r="S3256">
        <v>1</v>
      </c>
    </row>
    <row r="3257" spans="1:19" x14ac:dyDescent="0.25">
      <c r="A3257" s="5">
        <v>3257</v>
      </c>
      <c r="B3257" t="s">
        <v>6078</v>
      </c>
      <c r="C3257">
        <v>48</v>
      </c>
      <c r="D3257" s="2" t="s">
        <v>508</v>
      </c>
      <c r="E3257" s="7">
        <v>86.88333333333334</v>
      </c>
      <c r="F3257" s="7"/>
      <c r="G3257" s="8">
        <f t="shared" si="500"/>
        <v>0</v>
      </c>
      <c r="H3257" s="9" t="str">
        <f t="shared" si="501"/>
        <v/>
      </c>
      <c r="I3257" s="8">
        <f t="shared" si="502"/>
        <v>0</v>
      </c>
      <c r="J3257" s="9" t="str">
        <f t="shared" si="503"/>
        <v/>
      </c>
      <c r="K3257" s="8">
        <f t="shared" si="504"/>
        <v>1</v>
      </c>
      <c r="L3257" s="8">
        <f t="shared" si="505"/>
        <v>86.88333333333334</v>
      </c>
      <c r="M3257" s="8">
        <f t="shared" si="506"/>
        <v>0</v>
      </c>
      <c r="N3257" s="8" t="str">
        <f t="shared" si="507"/>
        <v/>
      </c>
      <c r="O3257" s="8">
        <f t="shared" si="508"/>
        <v>0</v>
      </c>
      <c r="P3257" s="8" t="str">
        <f t="shared" si="509"/>
        <v/>
      </c>
      <c r="S3257">
        <v>1</v>
      </c>
    </row>
    <row r="3258" spans="1:19" x14ac:dyDescent="0.25">
      <c r="A3258" s="5">
        <v>3258</v>
      </c>
      <c r="B3258" t="s">
        <v>6079</v>
      </c>
      <c r="C3258">
        <v>30</v>
      </c>
      <c r="D3258" s="2" t="s">
        <v>35</v>
      </c>
      <c r="E3258" s="7">
        <v>86.9</v>
      </c>
      <c r="F3258" s="7"/>
      <c r="G3258" s="8">
        <f t="shared" si="500"/>
        <v>0</v>
      </c>
      <c r="H3258" s="9" t="str">
        <f t="shared" si="501"/>
        <v/>
      </c>
      <c r="I3258" s="8">
        <f t="shared" si="502"/>
        <v>1</v>
      </c>
      <c r="J3258" s="9">
        <f t="shared" si="503"/>
        <v>86.9</v>
      </c>
      <c r="K3258" s="8">
        <f t="shared" si="504"/>
        <v>0</v>
      </c>
      <c r="L3258" s="8" t="str">
        <f t="shared" si="505"/>
        <v/>
      </c>
      <c r="M3258" s="8">
        <f t="shared" si="506"/>
        <v>0</v>
      </c>
      <c r="N3258" s="8" t="str">
        <f t="shared" si="507"/>
        <v/>
      </c>
      <c r="O3258" s="8">
        <f t="shared" si="508"/>
        <v>0</v>
      </c>
      <c r="P3258" s="8" t="str">
        <f t="shared" si="509"/>
        <v/>
      </c>
      <c r="S3258">
        <v>1</v>
      </c>
    </row>
    <row r="3259" spans="1:19" x14ac:dyDescent="0.25">
      <c r="A3259" s="5">
        <v>3259</v>
      </c>
      <c r="B3259" t="s">
        <v>2135</v>
      </c>
      <c r="C3259">
        <v>45</v>
      </c>
      <c r="D3259" s="2" t="s">
        <v>219</v>
      </c>
      <c r="E3259" s="7">
        <v>86.9</v>
      </c>
      <c r="F3259" s="7"/>
      <c r="G3259" s="8">
        <f t="shared" si="500"/>
        <v>0</v>
      </c>
      <c r="H3259" s="9" t="str">
        <f t="shared" si="501"/>
        <v/>
      </c>
      <c r="I3259" s="8">
        <f t="shared" si="502"/>
        <v>0</v>
      </c>
      <c r="J3259" s="9" t="str">
        <f t="shared" si="503"/>
        <v/>
      </c>
      <c r="K3259" s="8">
        <f t="shared" si="504"/>
        <v>1</v>
      </c>
      <c r="L3259" s="8">
        <f t="shared" si="505"/>
        <v>86.9</v>
      </c>
      <c r="M3259" s="8">
        <f t="shared" si="506"/>
        <v>0</v>
      </c>
      <c r="N3259" s="8" t="str">
        <f t="shared" si="507"/>
        <v/>
      </c>
      <c r="O3259" s="8">
        <f t="shared" si="508"/>
        <v>0</v>
      </c>
      <c r="P3259" s="8" t="str">
        <f t="shared" si="509"/>
        <v/>
      </c>
      <c r="S3259">
        <v>1</v>
      </c>
    </row>
    <row r="3260" spans="1:19" x14ac:dyDescent="0.25">
      <c r="A3260" s="5">
        <v>3260</v>
      </c>
      <c r="B3260" t="s">
        <v>1898</v>
      </c>
      <c r="C3260">
        <v>45</v>
      </c>
      <c r="D3260" s="2" t="s">
        <v>18</v>
      </c>
      <c r="E3260" s="7">
        <v>86.9</v>
      </c>
      <c r="F3260" s="7"/>
      <c r="G3260" s="8">
        <f t="shared" si="500"/>
        <v>0</v>
      </c>
      <c r="H3260" s="9" t="str">
        <f t="shared" si="501"/>
        <v/>
      </c>
      <c r="I3260" s="8">
        <f t="shared" si="502"/>
        <v>0</v>
      </c>
      <c r="J3260" s="9" t="str">
        <f t="shared" si="503"/>
        <v/>
      </c>
      <c r="K3260" s="8">
        <f t="shared" si="504"/>
        <v>1</v>
      </c>
      <c r="L3260" s="8">
        <f t="shared" si="505"/>
        <v>86.9</v>
      </c>
      <c r="M3260" s="8">
        <f t="shared" si="506"/>
        <v>0</v>
      </c>
      <c r="N3260" s="8" t="str">
        <f t="shared" si="507"/>
        <v/>
      </c>
      <c r="O3260" s="8">
        <f t="shared" si="508"/>
        <v>0</v>
      </c>
      <c r="P3260" s="8" t="str">
        <f t="shared" si="509"/>
        <v/>
      </c>
      <c r="S3260">
        <v>1</v>
      </c>
    </row>
    <row r="3261" spans="1:19" x14ac:dyDescent="0.25">
      <c r="A3261" s="5">
        <v>3261</v>
      </c>
      <c r="B3261" t="s">
        <v>6080</v>
      </c>
      <c r="C3261">
        <v>42</v>
      </c>
      <c r="D3261" s="2" t="s">
        <v>286</v>
      </c>
      <c r="E3261" s="7">
        <v>86.9</v>
      </c>
      <c r="F3261" s="7"/>
      <c r="G3261" s="8">
        <f t="shared" si="500"/>
        <v>0</v>
      </c>
      <c r="H3261" s="9" t="str">
        <f t="shared" si="501"/>
        <v/>
      </c>
      <c r="I3261" s="8">
        <f t="shared" si="502"/>
        <v>0</v>
      </c>
      <c r="J3261" s="9" t="str">
        <f t="shared" si="503"/>
        <v/>
      </c>
      <c r="K3261" s="8">
        <f t="shared" si="504"/>
        <v>1</v>
      </c>
      <c r="L3261" s="8">
        <f t="shared" si="505"/>
        <v>86.9</v>
      </c>
      <c r="M3261" s="8">
        <f t="shared" si="506"/>
        <v>0</v>
      </c>
      <c r="N3261" s="8" t="str">
        <f t="shared" si="507"/>
        <v/>
      </c>
      <c r="O3261" s="8">
        <f t="shared" si="508"/>
        <v>0</v>
      </c>
      <c r="P3261" s="8" t="str">
        <f t="shared" si="509"/>
        <v/>
      </c>
      <c r="S3261">
        <v>1</v>
      </c>
    </row>
    <row r="3262" spans="1:19" x14ac:dyDescent="0.25">
      <c r="A3262" s="5">
        <v>3262</v>
      </c>
      <c r="B3262" t="s">
        <v>6081</v>
      </c>
      <c r="C3262">
        <v>36</v>
      </c>
      <c r="D3262" s="2" t="s">
        <v>35</v>
      </c>
      <c r="E3262" s="7">
        <v>86.9</v>
      </c>
      <c r="F3262" s="7"/>
      <c r="G3262" s="8">
        <f t="shared" si="500"/>
        <v>0</v>
      </c>
      <c r="H3262" s="9" t="str">
        <f t="shared" si="501"/>
        <v/>
      </c>
      <c r="I3262" s="8">
        <f t="shared" si="502"/>
        <v>1</v>
      </c>
      <c r="J3262" s="9">
        <f t="shared" si="503"/>
        <v>86.9</v>
      </c>
      <c r="K3262" s="8">
        <f t="shared" si="504"/>
        <v>0</v>
      </c>
      <c r="L3262" s="8" t="str">
        <f t="shared" si="505"/>
        <v/>
      </c>
      <c r="M3262" s="8">
        <f t="shared" si="506"/>
        <v>0</v>
      </c>
      <c r="N3262" s="8" t="str">
        <f t="shared" si="507"/>
        <v/>
      </c>
      <c r="O3262" s="8">
        <f t="shared" si="508"/>
        <v>0</v>
      </c>
      <c r="P3262" s="8" t="str">
        <f t="shared" si="509"/>
        <v/>
      </c>
      <c r="S3262">
        <v>1</v>
      </c>
    </row>
    <row r="3263" spans="1:19" x14ac:dyDescent="0.25">
      <c r="A3263" s="5">
        <v>3263</v>
      </c>
      <c r="B3263" t="s">
        <v>6082</v>
      </c>
      <c r="C3263">
        <v>34</v>
      </c>
      <c r="D3263" s="2" t="s">
        <v>53</v>
      </c>
      <c r="E3263" s="7">
        <v>86.9</v>
      </c>
      <c r="F3263" s="7"/>
      <c r="G3263" s="8">
        <f t="shared" si="500"/>
        <v>0</v>
      </c>
      <c r="H3263" s="9" t="str">
        <f t="shared" si="501"/>
        <v/>
      </c>
      <c r="I3263" s="8">
        <f t="shared" si="502"/>
        <v>1</v>
      </c>
      <c r="J3263" s="9">
        <f t="shared" si="503"/>
        <v>86.9</v>
      </c>
      <c r="K3263" s="8">
        <f t="shared" si="504"/>
        <v>0</v>
      </c>
      <c r="L3263" s="8" t="str">
        <f t="shared" si="505"/>
        <v/>
      </c>
      <c r="M3263" s="8">
        <f t="shared" si="506"/>
        <v>0</v>
      </c>
      <c r="N3263" s="8" t="str">
        <f t="shared" si="507"/>
        <v/>
      </c>
      <c r="O3263" s="8">
        <f t="shared" si="508"/>
        <v>0</v>
      </c>
      <c r="P3263" s="8" t="str">
        <f t="shared" si="509"/>
        <v/>
      </c>
      <c r="S3263">
        <v>1</v>
      </c>
    </row>
    <row r="3264" spans="1:19" x14ac:dyDescent="0.25">
      <c r="A3264" s="5">
        <v>3264</v>
      </c>
      <c r="B3264" t="s">
        <v>61</v>
      </c>
      <c r="C3264">
        <v>56</v>
      </c>
      <c r="D3264" s="2" t="s">
        <v>35</v>
      </c>
      <c r="E3264" s="7">
        <v>86.9</v>
      </c>
      <c r="F3264" s="7"/>
      <c r="G3264" s="8">
        <f t="shared" si="500"/>
        <v>0</v>
      </c>
      <c r="H3264" s="9" t="str">
        <f t="shared" si="501"/>
        <v/>
      </c>
      <c r="I3264" s="8">
        <f t="shared" si="502"/>
        <v>0</v>
      </c>
      <c r="J3264" s="9" t="str">
        <f t="shared" si="503"/>
        <v/>
      </c>
      <c r="K3264" s="8">
        <f t="shared" si="504"/>
        <v>1</v>
      </c>
      <c r="L3264" s="8">
        <f t="shared" si="505"/>
        <v>86.9</v>
      </c>
      <c r="M3264" s="8">
        <f t="shared" si="506"/>
        <v>0</v>
      </c>
      <c r="N3264" s="8" t="str">
        <f t="shared" si="507"/>
        <v/>
      </c>
      <c r="O3264" s="8">
        <f t="shared" si="508"/>
        <v>0</v>
      </c>
      <c r="P3264" s="8" t="str">
        <f t="shared" si="509"/>
        <v/>
      </c>
      <c r="S3264">
        <v>1</v>
      </c>
    </row>
    <row r="3265" spans="1:22" x14ac:dyDescent="0.25">
      <c r="A3265" s="5">
        <v>3265</v>
      </c>
      <c r="B3265" t="s">
        <v>6083</v>
      </c>
      <c r="C3265">
        <v>27</v>
      </c>
      <c r="D3265" s="2" t="s">
        <v>43</v>
      </c>
      <c r="E3265" s="7">
        <v>86.9</v>
      </c>
      <c r="F3265" s="7"/>
      <c r="G3265" s="8">
        <f t="shared" si="500"/>
        <v>0</v>
      </c>
      <c r="H3265" s="9" t="str">
        <f t="shared" si="501"/>
        <v/>
      </c>
      <c r="I3265" s="8">
        <f t="shared" si="502"/>
        <v>1</v>
      </c>
      <c r="J3265" s="9">
        <f t="shared" si="503"/>
        <v>86.9</v>
      </c>
      <c r="K3265" s="8">
        <f t="shared" si="504"/>
        <v>0</v>
      </c>
      <c r="L3265" s="8" t="str">
        <f t="shared" si="505"/>
        <v/>
      </c>
      <c r="M3265" s="8">
        <f t="shared" si="506"/>
        <v>0</v>
      </c>
      <c r="N3265" s="8" t="str">
        <f t="shared" si="507"/>
        <v/>
      </c>
      <c r="O3265" s="8">
        <f t="shared" si="508"/>
        <v>0</v>
      </c>
      <c r="P3265" s="8" t="str">
        <f t="shared" si="509"/>
        <v/>
      </c>
      <c r="S3265">
        <v>1</v>
      </c>
    </row>
    <row r="3266" spans="1:22" x14ac:dyDescent="0.25">
      <c r="A3266" s="5">
        <v>3266</v>
      </c>
      <c r="B3266" t="s">
        <v>6084</v>
      </c>
      <c r="C3266">
        <v>31</v>
      </c>
      <c r="D3266" s="2" t="s">
        <v>2550</v>
      </c>
      <c r="E3266" s="7">
        <v>86.9</v>
      </c>
      <c r="F3266" s="7"/>
      <c r="G3266" s="8">
        <f t="shared" si="500"/>
        <v>0</v>
      </c>
      <c r="H3266" s="9" t="str">
        <f t="shared" si="501"/>
        <v/>
      </c>
      <c r="I3266" s="8">
        <f t="shared" si="502"/>
        <v>1</v>
      </c>
      <c r="J3266" s="9">
        <f t="shared" si="503"/>
        <v>86.9</v>
      </c>
      <c r="K3266" s="8">
        <f t="shared" si="504"/>
        <v>0</v>
      </c>
      <c r="L3266" s="8" t="str">
        <f t="shared" si="505"/>
        <v/>
      </c>
      <c r="M3266" s="8">
        <f t="shared" si="506"/>
        <v>0</v>
      </c>
      <c r="N3266" s="8" t="str">
        <f t="shared" si="507"/>
        <v/>
      </c>
      <c r="O3266" s="8">
        <f t="shared" si="508"/>
        <v>0</v>
      </c>
      <c r="P3266" s="8" t="str">
        <f t="shared" si="509"/>
        <v/>
      </c>
      <c r="S3266">
        <v>1</v>
      </c>
    </row>
    <row r="3267" spans="1:22" x14ac:dyDescent="0.25">
      <c r="A3267" s="5">
        <v>3267</v>
      </c>
      <c r="B3267" t="s">
        <v>6085</v>
      </c>
      <c r="C3267">
        <v>24</v>
      </c>
      <c r="D3267" s="2" t="s">
        <v>35</v>
      </c>
      <c r="E3267" s="7">
        <v>86.933333333333337</v>
      </c>
      <c r="F3267" s="7"/>
      <c r="G3267" s="8">
        <f t="shared" ref="G3267:G3330" si="510">IF(AND($C3267&gt;G$1,$C3267&lt;=I$1),1,0)</f>
        <v>0</v>
      </c>
      <c r="H3267" s="9" t="str">
        <f t="shared" ref="H3267:H3330" si="511">IF(G3267=1,$E3267,"")</f>
        <v/>
      </c>
      <c r="I3267" s="8">
        <f t="shared" ref="I3267:I3330" si="512">IF(AND($C3267&gt;I$1,$C3267&lt;=K$1),1,0)</f>
        <v>1</v>
      </c>
      <c r="J3267" s="9">
        <f t="shared" ref="J3267:J3330" si="513">IF(I3267=1,$E3267,"")</f>
        <v>86.933333333333337</v>
      </c>
      <c r="K3267" s="8">
        <f t="shared" ref="K3267:K3330" si="514">IF(AND($C3267&gt;K$1,$C3267&lt;=M$1),1,0)</f>
        <v>0</v>
      </c>
      <c r="L3267" s="8" t="str">
        <f t="shared" ref="L3267:L3330" si="515">IF(K3267=1,$E3267,"")</f>
        <v/>
      </c>
      <c r="M3267" s="8">
        <f t="shared" ref="M3267:M3330" si="516">IF(AND($C3267&gt;M$1,$C3267&lt;=O$1),1,0)</f>
        <v>0</v>
      </c>
      <c r="N3267" s="8" t="str">
        <f t="shared" ref="N3267:N3330" si="517">IF(M3267=1,$E3267,"")</f>
        <v/>
      </c>
      <c r="O3267" s="8">
        <f t="shared" ref="O3267:O3330" si="518">IF(AND($C3267&gt;O$1,$C3267&lt;=Q$1),1,0)</f>
        <v>0</v>
      </c>
      <c r="P3267" s="8" t="str">
        <f t="shared" ref="P3267:P3330" si="519">IF(O3267=1,$E3267,"")</f>
        <v/>
      </c>
      <c r="S3267">
        <v>1</v>
      </c>
    </row>
    <row r="3268" spans="1:22" x14ac:dyDescent="0.25">
      <c r="A3268" s="5">
        <v>3268</v>
      </c>
      <c r="B3268" t="s">
        <v>6086</v>
      </c>
      <c r="C3268">
        <v>44</v>
      </c>
      <c r="D3268" s="2" t="s">
        <v>35</v>
      </c>
      <c r="E3268" s="7">
        <v>86.933333333333337</v>
      </c>
      <c r="F3268" s="7"/>
      <c r="G3268" s="8">
        <f t="shared" si="510"/>
        <v>0</v>
      </c>
      <c r="H3268" s="9" t="str">
        <f t="shared" si="511"/>
        <v/>
      </c>
      <c r="I3268" s="8">
        <f t="shared" si="512"/>
        <v>0</v>
      </c>
      <c r="J3268" s="9" t="str">
        <f t="shared" si="513"/>
        <v/>
      </c>
      <c r="K3268" s="8">
        <f t="shared" si="514"/>
        <v>1</v>
      </c>
      <c r="L3268" s="8">
        <f t="shared" si="515"/>
        <v>86.933333333333337</v>
      </c>
      <c r="M3268" s="8">
        <f t="shared" si="516"/>
        <v>0</v>
      </c>
      <c r="N3268" s="8" t="str">
        <f t="shared" si="517"/>
        <v/>
      </c>
      <c r="O3268" s="8">
        <f t="shared" si="518"/>
        <v>0</v>
      </c>
      <c r="P3268" s="8" t="str">
        <f t="shared" si="519"/>
        <v/>
      </c>
      <c r="S3268">
        <v>1</v>
      </c>
    </row>
    <row r="3269" spans="1:22" x14ac:dyDescent="0.25">
      <c r="A3269" s="5">
        <v>3269</v>
      </c>
      <c r="B3269" t="s">
        <v>3299</v>
      </c>
      <c r="C3269">
        <v>31</v>
      </c>
      <c r="D3269" s="2" t="s">
        <v>98</v>
      </c>
      <c r="E3269" s="7">
        <v>86.933333333333337</v>
      </c>
      <c r="F3269" s="7"/>
      <c r="G3269" s="8">
        <f t="shared" si="510"/>
        <v>0</v>
      </c>
      <c r="H3269" s="9" t="str">
        <f t="shared" si="511"/>
        <v/>
      </c>
      <c r="I3269" s="8">
        <f t="shared" si="512"/>
        <v>1</v>
      </c>
      <c r="J3269" s="9">
        <f t="shared" si="513"/>
        <v>86.933333333333337</v>
      </c>
      <c r="K3269" s="8">
        <f t="shared" si="514"/>
        <v>0</v>
      </c>
      <c r="L3269" s="8" t="str">
        <f t="shared" si="515"/>
        <v/>
      </c>
      <c r="M3269" s="8">
        <f t="shared" si="516"/>
        <v>0</v>
      </c>
      <c r="N3269" s="8" t="str">
        <f t="shared" si="517"/>
        <v/>
      </c>
      <c r="O3269" s="8">
        <f t="shared" si="518"/>
        <v>0</v>
      </c>
      <c r="P3269" s="8" t="str">
        <f t="shared" si="519"/>
        <v/>
      </c>
      <c r="S3269">
        <v>1</v>
      </c>
    </row>
    <row r="3270" spans="1:22" x14ac:dyDescent="0.25">
      <c r="A3270" s="5">
        <v>3270</v>
      </c>
      <c r="B3270" t="s">
        <v>6087</v>
      </c>
      <c r="C3270">
        <v>24</v>
      </c>
      <c r="D3270" s="2" t="s">
        <v>35</v>
      </c>
      <c r="E3270" s="7">
        <v>86.966666666666669</v>
      </c>
      <c r="F3270" s="7"/>
      <c r="G3270" s="8">
        <f t="shared" si="510"/>
        <v>0</v>
      </c>
      <c r="H3270" s="9" t="str">
        <f t="shared" si="511"/>
        <v/>
      </c>
      <c r="I3270" s="8">
        <f t="shared" si="512"/>
        <v>1</v>
      </c>
      <c r="J3270" s="9">
        <f t="shared" si="513"/>
        <v>86.966666666666669</v>
      </c>
      <c r="K3270" s="8">
        <f t="shared" si="514"/>
        <v>0</v>
      </c>
      <c r="L3270" s="8" t="str">
        <f t="shared" si="515"/>
        <v/>
      </c>
      <c r="M3270" s="8">
        <f t="shared" si="516"/>
        <v>0</v>
      </c>
      <c r="N3270" s="8" t="str">
        <f t="shared" si="517"/>
        <v/>
      </c>
      <c r="O3270" s="8">
        <f t="shared" si="518"/>
        <v>0</v>
      </c>
      <c r="P3270" s="8" t="str">
        <f t="shared" si="519"/>
        <v/>
      </c>
      <c r="S3270">
        <v>1</v>
      </c>
    </row>
    <row r="3271" spans="1:22" x14ac:dyDescent="0.25">
      <c r="A3271" s="5">
        <v>3271</v>
      </c>
      <c r="B3271" t="s">
        <v>6088</v>
      </c>
      <c r="C3271">
        <v>74</v>
      </c>
      <c r="D3271" s="2" t="s">
        <v>6089</v>
      </c>
      <c r="E3271" s="7">
        <v>86.966666666666669</v>
      </c>
      <c r="F3271" s="7"/>
      <c r="G3271" s="8">
        <f t="shared" si="510"/>
        <v>0</v>
      </c>
      <c r="H3271" s="9" t="str">
        <f t="shared" si="511"/>
        <v/>
      </c>
      <c r="I3271" s="8">
        <f t="shared" si="512"/>
        <v>0</v>
      </c>
      <c r="J3271" s="9" t="str">
        <f t="shared" si="513"/>
        <v/>
      </c>
      <c r="K3271" s="8">
        <f t="shared" si="514"/>
        <v>0</v>
      </c>
      <c r="L3271" s="8" t="str">
        <f t="shared" si="515"/>
        <v/>
      </c>
      <c r="M3271" s="8">
        <f t="shared" si="516"/>
        <v>1</v>
      </c>
      <c r="N3271" s="8">
        <f t="shared" si="517"/>
        <v>86.966666666666669</v>
      </c>
      <c r="O3271" s="8">
        <f t="shared" si="518"/>
        <v>0</v>
      </c>
      <c r="P3271" s="8" t="str">
        <f t="shared" si="519"/>
        <v/>
      </c>
      <c r="V3271">
        <v>1</v>
      </c>
    </row>
    <row r="3272" spans="1:22" x14ac:dyDescent="0.25">
      <c r="A3272" s="5">
        <v>3272</v>
      </c>
      <c r="B3272" t="s">
        <v>6090</v>
      </c>
      <c r="C3272">
        <v>33</v>
      </c>
      <c r="D3272" s="2" t="s">
        <v>35</v>
      </c>
      <c r="E3272" s="7">
        <v>86.966666666666669</v>
      </c>
      <c r="F3272" s="7"/>
      <c r="G3272" s="8">
        <f t="shared" si="510"/>
        <v>0</v>
      </c>
      <c r="H3272" s="9" t="str">
        <f t="shared" si="511"/>
        <v/>
      </c>
      <c r="I3272" s="8">
        <f t="shared" si="512"/>
        <v>1</v>
      </c>
      <c r="J3272" s="9">
        <f t="shared" si="513"/>
        <v>86.966666666666669</v>
      </c>
      <c r="K3272" s="8">
        <f t="shared" si="514"/>
        <v>0</v>
      </c>
      <c r="L3272" s="8" t="str">
        <f t="shared" si="515"/>
        <v/>
      </c>
      <c r="M3272" s="8">
        <f t="shared" si="516"/>
        <v>0</v>
      </c>
      <c r="N3272" s="8" t="str">
        <f t="shared" si="517"/>
        <v/>
      </c>
      <c r="O3272" s="8">
        <f t="shared" si="518"/>
        <v>0</v>
      </c>
      <c r="P3272" s="8" t="str">
        <f t="shared" si="519"/>
        <v/>
      </c>
      <c r="S3272">
        <v>1</v>
      </c>
    </row>
    <row r="3273" spans="1:22" x14ac:dyDescent="0.25">
      <c r="A3273" s="5">
        <v>3273</v>
      </c>
      <c r="B3273" t="s">
        <v>6091</v>
      </c>
      <c r="C3273">
        <v>46</v>
      </c>
      <c r="D3273" s="2" t="s">
        <v>89</v>
      </c>
      <c r="E3273" s="7">
        <v>86.983333333333334</v>
      </c>
      <c r="F3273" s="7"/>
      <c r="G3273" s="8">
        <f t="shared" si="510"/>
        <v>0</v>
      </c>
      <c r="H3273" s="9" t="str">
        <f t="shared" si="511"/>
        <v/>
      </c>
      <c r="I3273" s="8">
        <f t="shared" si="512"/>
        <v>0</v>
      </c>
      <c r="J3273" s="9" t="str">
        <f t="shared" si="513"/>
        <v/>
      </c>
      <c r="K3273" s="8">
        <f t="shared" si="514"/>
        <v>1</v>
      </c>
      <c r="L3273" s="8">
        <f t="shared" si="515"/>
        <v>86.983333333333334</v>
      </c>
      <c r="M3273" s="8">
        <f t="shared" si="516"/>
        <v>0</v>
      </c>
      <c r="N3273" s="8" t="str">
        <f t="shared" si="517"/>
        <v/>
      </c>
      <c r="O3273" s="8">
        <f t="shared" si="518"/>
        <v>0</v>
      </c>
      <c r="P3273" s="8" t="str">
        <f t="shared" si="519"/>
        <v/>
      </c>
      <c r="S3273">
        <v>1</v>
      </c>
    </row>
    <row r="3274" spans="1:22" x14ac:dyDescent="0.25">
      <c r="A3274" s="5">
        <v>3274</v>
      </c>
      <c r="B3274" t="s">
        <v>6092</v>
      </c>
      <c r="C3274">
        <v>33</v>
      </c>
      <c r="D3274" s="2" t="s">
        <v>35</v>
      </c>
      <c r="E3274" s="7">
        <v>86.983333333333334</v>
      </c>
      <c r="F3274" s="7"/>
      <c r="G3274" s="8">
        <f t="shared" si="510"/>
        <v>0</v>
      </c>
      <c r="H3274" s="9" t="str">
        <f t="shared" si="511"/>
        <v/>
      </c>
      <c r="I3274" s="8">
        <f t="shared" si="512"/>
        <v>1</v>
      </c>
      <c r="J3274" s="9">
        <f t="shared" si="513"/>
        <v>86.983333333333334</v>
      </c>
      <c r="K3274" s="8">
        <f t="shared" si="514"/>
        <v>0</v>
      </c>
      <c r="L3274" s="8" t="str">
        <f t="shared" si="515"/>
        <v/>
      </c>
      <c r="M3274" s="8">
        <f t="shared" si="516"/>
        <v>0</v>
      </c>
      <c r="N3274" s="8" t="str">
        <f t="shared" si="517"/>
        <v/>
      </c>
      <c r="O3274" s="8">
        <f t="shared" si="518"/>
        <v>0</v>
      </c>
      <c r="P3274" s="8" t="str">
        <f t="shared" si="519"/>
        <v/>
      </c>
      <c r="S3274">
        <v>1</v>
      </c>
    </row>
    <row r="3275" spans="1:22" x14ac:dyDescent="0.25">
      <c r="A3275" s="5">
        <v>3275</v>
      </c>
      <c r="B3275" t="s">
        <v>6093</v>
      </c>
      <c r="C3275">
        <v>26</v>
      </c>
      <c r="D3275" s="2" t="s">
        <v>18</v>
      </c>
      <c r="E3275" s="7">
        <v>86.983333333333334</v>
      </c>
      <c r="F3275" s="7"/>
      <c r="G3275" s="8">
        <f t="shared" si="510"/>
        <v>0</v>
      </c>
      <c r="H3275" s="9" t="str">
        <f t="shared" si="511"/>
        <v/>
      </c>
      <c r="I3275" s="8">
        <f t="shared" si="512"/>
        <v>1</v>
      </c>
      <c r="J3275" s="9">
        <f t="shared" si="513"/>
        <v>86.983333333333334</v>
      </c>
      <c r="K3275" s="8">
        <f t="shared" si="514"/>
        <v>0</v>
      </c>
      <c r="L3275" s="8" t="str">
        <f t="shared" si="515"/>
        <v/>
      </c>
      <c r="M3275" s="8">
        <f t="shared" si="516"/>
        <v>0</v>
      </c>
      <c r="N3275" s="8" t="str">
        <f t="shared" si="517"/>
        <v/>
      </c>
      <c r="O3275" s="8">
        <f t="shared" si="518"/>
        <v>0</v>
      </c>
      <c r="P3275" s="8" t="str">
        <f t="shared" si="519"/>
        <v/>
      </c>
      <c r="S3275">
        <v>1</v>
      </c>
    </row>
    <row r="3276" spans="1:22" x14ac:dyDescent="0.25">
      <c r="A3276" s="5">
        <v>3276</v>
      </c>
      <c r="B3276" t="s">
        <v>3003</v>
      </c>
      <c r="C3276">
        <v>28</v>
      </c>
      <c r="D3276" s="2" t="s">
        <v>35</v>
      </c>
      <c r="E3276" s="7">
        <v>86.983333333333334</v>
      </c>
      <c r="F3276" s="7"/>
      <c r="G3276" s="8">
        <f t="shared" si="510"/>
        <v>0</v>
      </c>
      <c r="H3276" s="9" t="str">
        <f t="shared" si="511"/>
        <v/>
      </c>
      <c r="I3276" s="8">
        <f t="shared" si="512"/>
        <v>1</v>
      </c>
      <c r="J3276" s="9">
        <f t="shared" si="513"/>
        <v>86.983333333333334</v>
      </c>
      <c r="K3276" s="8">
        <f t="shared" si="514"/>
        <v>0</v>
      </c>
      <c r="L3276" s="8" t="str">
        <f t="shared" si="515"/>
        <v/>
      </c>
      <c r="M3276" s="8">
        <f t="shared" si="516"/>
        <v>0</v>
      </c>
      <c r="N3276" s="8" t="str">
        <f t="shared" si="517"/>
        <v/>
      </c>
      <c r="O3276" s="8">
        <f t="shared" si="518"/>
        <v>0</v>
      </c>
      <c r="P3276" s="8" t="str">
        <f t="shared" si="519"/>
        <v/>
      </c>
      <c r="S3276">
        <v>1</v>
      </c>
    </row>
    <row r="3277" spans="1:22" x14ac:dyDescent="0.25">
      <c r="A3277" s="5">
        <v>3277</v>
      </c>
      <c r="B3277" t="s">
        <v>2388</v>
      </c>
      <c r="C3277">
        <v>28</v>
      </c>
      <c r="D3277" t="s">
        <v>43</v>
      </c>
      <c r="E3277" s="7">
        <v>87</v>
      </c>
      <c r="F3277" s="7"/>
      <c r="G3277" s="8">
        <f t="shared" si="510"/>
        <v>0</v>
      </c>
      <c r="H3277" s="9" t="str">
        <f t="shared" si="511"/>
        <v/>
      </c>
      <c r="I3277" s="8">
        <f t="shared" si="512"/>
        <v>1</v>
      </c>
      <c r="J3277" s="9">
        <f t="shared" si="513"/>
        <v>87</v>
      </c>
      <c r="K3277" s="8">
        <f t="shared" si="514"/>
        <v>0</v>
      </c>
      <c r="L3277" s="8" t="str">
        <f t="shared" si="515"/>
        <v/>
      </c>
      <c r="M3277" s="8">
        <f t="shared" si="516"/>
        <v>0</v>
      </c>
      <c r="N3277" s="8" t="str">
        <f t="shared" si="517"/>
        <v/>
      </c>
      <c r="O3277" s="8">
        <f t="shared" si="518"/>
        <v>0</v>
      </c>
      <c r="P3277" s="8" t="str">
        <f t="shared" si="519"/>
        <v/>
      </c>
      <c r="S3277">
        <v>1</v>
      </c>
    </row>
    <row r="3278" spans="1:22" x14ac:dyDescent="0.25">
      <c r="A3278" s="5">
        <v>3278</v>
      </c>
      <c r="B3278" t="s">
        <v>6094</v>
      </c>
      <c r="C3278">
        <v>24</v>
      </c>
      <c r="D3278" s="2" t="s">
        <v>35</v>
      </c>
      <c r="E3278" s="7">
        <v>87</v>
      </c>
      <c r="F3278" s="7"/>
      <c r="G3278" s="8">
        <f t="shared" si="510"/>
        <v>0</v>
      </c>
      <c r="H3278" s="9" t="str">
        <f t="shared" si="511"/>
        <v/>
      </c>
      <c r="I3278" s="8">
        <f t="shared" si="512"/>
        <v>1</v>
      </c>
      <c r="J3278" s="9">
        <f t="shared" si="513"/>
        <v>87</v>
      </c>
      <c r="K3278" s="8">
        <f t="shared" si="514"/>
        <v>0</v>
      </c>
      <c r="L3278" s="8" t="str">
        <f t="shared" si="515"/>
        <v/>
      </c>
      <c r="M3278" s="8">
        <f t="shared" si="516"/>
        <v>0</v>
      </c>
      <c r="N3278" s="8" t="str">
        <f t="shared" si="517"/>
        <v/>
      </c>
      <c r="O3278" s="8">
        <f t="shared" si="518"/>
        <v>0</v>
      </c>
      <c r="P3278" s="8" t="str">
        <f t="shared" si="519"/>
        <v/>
      </c>
      <c r="S3278">
        <v>1</v>
      </c>
    </row>
    <row r="3279" spans="1:22" x14ac:dyDescent="0.25">
      <c r="A3279" s="5">
        <v>3279</v>
      </c>
      <c r="B3279" t="s">
        <v>6095</v>
      </c>
      <c r="C3279">
        <v>38</v>
      </c>
      <c r="D3279" s="2" t="s">
        <v>35</v>
      </c>
      <c r="E3279" s="7">
        <v>87</v>
      </c>
      <c r="F3279" s="7"/>
      <c r="G3279" s="8">
        <f t="shared" si="510"/>
        <v>0</v>
      </c>
      <c r="H3279" s="9" t="str">
        <f t="shared" si="511"/>
        <v/>
      </c>
      <c r="I3279" s="8">
        <f t="shared" si="512"/>
        <v>1</v>
      </c>
      <c r="J3279" s="9">
        <f t="shared" si="513"/>
        <v>87</v>
      </c>
      <c r="K3279" s="8">
        <f t="shared" si="514"/>
        <v>0</v>
      </c>
      <c r="L3279" s="8" t="str">
        <f t="shared" si="515"/>
        <v/>
      </c>
      <c r="M3279" s="8">
        <f t="shared" si="516"/>
        <v>0</v>
      </c>
      <c r="N3279" s="8" t="str">
        <f t="shared" si="517"/>
        <v/>
      </c>
      <c r="O3279" s="8">
        <f t="shared" si="518"/>
        <v>0</v>
      </c>
      <c r="P3279" s="8" t="str">
        <f t="shared" si="519"/>
        <v/>
      </c>
      <c r="S3279">
        <v>1</v>
      </c>
    </row>
    <row r="3280" spans="1:22" x14ac:dyDescent="0.25">
      <c r="A3280" s="5">
        <v>3280</v>
      </c>
      <c r="B3280" t="s">
        <v>2196</v>
      </c>
      <c r="C3280">
        <v>63</v>
      </c>
      <c r="D3280" s="2" t="s">
        <v>2197</v>
      </c>
      <c r="E3280" s="7">
        <v>87</v>
      </c>
      <c r="F3280" s="7"/>
      <c r="G3280" s="8">
        <f t="shared" si="510"/>
        <v>0</v>
      </c>
      <c r="H3280" s="9" t="str">
        <f t="shared" si="511"/>
        <v/>
      </c>
      <c r="I3280" s="8">
        <f t="shared" si="512"/>
        <v>0</v>
      </c>
      <c r="J3280" s="9" t="str">
        <f t="shared" si="513"/>
        <v/>
      </c>
      <c r="K3280" s="8">
        <f t="shared" si="514"/>
        <v>0</v>
      </c>
      <c r="L3280" s="8" t="str">
        <f t="shared" si="515"/>
        <v/>
      </c>
      <c r="M3280" s="8">
        <f t="shared" si="516"/>
        <v>1</v>
      </c>
      <c r="N3280" s="8">
        <f t="shared" si="517"/>
        <v>87</v>
      </c>
      <c r="O3280" s="8">
        <f t="shared" si="518"/>
        <v>0</v>
      </c>
      <c r="P3280" s="8" t="str">
        <f t="shared" si="519"/>
        <v/>
      </c>
      <c r="S3280">
        <v>1</v>
      </c>
    </row>
    <row r="3281" spans="1:22" x14ac:dyDescent="0.25">
      <c r="A3281" s="5">
        <v>3281</v>
      </c>
      <c r="B3281" t="s">
        <v>6096</v>
      </c>
      <c r="C3281">
        <v>33</v>
      </c>
      <c r="D3281" s="2" t="s">
        <v>4635</v>
      </c>
      <c r="E3281" s="7">
        <v>87.016666666666666</v>
      </c>
      <c r="F3281" s="7"/>
      <c r="G3281" s="8">
        <f t="shared" si="510"/>
        <v>0</v>
      </c>
      <c r="H3281" s="9" t="str">
        <f t="shared" si="511"/>
        <v/>
      </c>
      <c r="I3281" s="8">
        <f t="shared" si="512"/>
        <v>1</v>
      </c>
      <c r="J3281" s="9">
        <f t="shared" si="513"/>
        <v>87.016666666666666</v>
      </c>
      <c r="K3281" s="8">
        <f t="shared" si="514"/>
        <v>0</v>
      </c>
      <c r="L3281" s="8" t="str">
        <f t="shared" si="515"/>
        <v/>
      </c>
      <c r="M3281" s="8">
        <f t="shared" si="516"/>
        <v>0</v>
      </c>
      <c r="N3281" s="8" t="str">
        <f t="shared" si="517"/>
        <v/>
      </c>
      <c r="O3281" s="8">
        <f t="shared" si="518"/>
        <v>0</v>
      </c>
      <c r="P3281" s="8" t="str">
        <f t="shared" si="519"/>
        <v/>
      </c>
      <c r="S3281">
        <v>1</v>
      </c>
    </row>
    <row r="3282" spans="1:22" x14ac:dyDescent="0.25">
      <c r="A3282" s="5">
        <v>3282</v>
      </c>
      <c r="B3282" t="s">
        <v>6097</v>
      </c>
      <c r="C3282">
        <v>50</v>
      </c>
      <c r="D3282" s="2" t="s">
        <v>5880</v>
      </c>
      <c r="E3282" s="7">
        <v>87.016666666666666</v>
      </c>
      <c r="F3282" s="7"/>
      <c r="G3282" s="8">
        <f t="shared" si="510"/>
        <v>0</v>
      </c>
      <c r="H3282" s="9" t="str">
        <f t="shared" si="511"/>
        <v/>
      </c>
      <c r="I3282" s="8">
        <f t="shared" si="512"/>
        <v>0</v>
      </c>
      <c r="J3282" s="9" t="str">
        <f t="shared" si="513"/>
        <v/>
      </c>
      <c r="K3282" s="8">
        <f t="shared" si="514"/>
        <v>1</v>
      </c>
      <c r="L3282" s="8">
        <f t="shared" si="515"/>
        <v>87.016666666666666</v>
      </c>
      <c r="M3282" s="8">
        <f t="shared" si="516"/>
        <v>0</v>
      </c>
      <c r="N3282" s="8" t="str">
        <f t="shared" si="517"/>
        <v/>
      </c>
      <c r="O3282" s="8">
        <f t="shared" si="518"/>
        <v>0</v>
      </c>
      <c r="P3282" s="8" t="str">
        <f t="shared" si="519"/>
        <v/>
      </c>
      <c r="V3282">
        <v>1</v>
      </c>
    </row>
    <row r="3283" spans="1:22" x14ac:dyDescent="0.25">
      <c r="A3283" s="5">
        <v>3283</v>
      </c>
      <c r="B3283" t="s">
        <v>6098</v>
      </c>
      <c r="C3283">
        <v>48</v>
      </c>
      <c r="D3283" s="2" t="s">
        <v>508</v>
      </c>
      <c r="E3283" s="7">
        <v>87.016666666666666</v>
      </c>
      <c r="F3283" s="7"/>
      <c r="G3283" s="8">
        <f t="shared" si="510"/>
        <v>0</v>
      </c>
      <c r="H3283" s="9" t="str">
        <f t="shared" si="511"/>
        <v/>
      </c>
      <c r="I3283" s="8">
        <f t="shared" si="512"/>
        <v>0</v>
      </c>
      <c r="J3283" s="9" t="str">
        <f t="shared" si="513"/>
        <v/>
      </c>
      <c r="K3283" s="8">
        <f t="shared" si="514"/>
        <v>1</v>
      </c>
      <c r="L3283" s="8">
        <f t="shared" si="515"/>
        <v>87.016666666666666</v>
      </c>
      <c r="M3283" s="8">
        <f t="shared" si="516"/>
        <v>0</v>
      </c>
      <c r="N3283" s="8" t="str">
        <f t="shared" si="517"/>
        <v/>
      </c>
      <c r="O3283" s="8">
        <f t="shared" si="518"/>
        <v>0</v>
      </c>
      <c r="P3283" s="8" t="str">
        <f t="shared" si="519"/>
        <v/>
      </c>
      <c r="S3283">
        <v>1</v>
      </c>
    </row>
    <row r="3284" spans="1:22" x14ac:dyDescent="0.25">
      <c r="A3284" s="5">
        <v>3284</v>
      </c>
      <c r="B3284" t="s">
        <v>6099</v>
      </c>
      <c r="C3284">
        <v>37</v>
      </c>
      <c r="D3284" s="2" t="s">
        <v>43</v>
      </c>
      <c r="E3284" s="7">
        <v>87.033333333333331</v>
      </c>
      <c r="F3284" s="7"/>
      <c r="G3284" s="8">
        <f t="shared" si="510"/>
        <v>0</v>
      </c>
      <c r="H3284" s="9" t="str">
        <f t="shared" si="511"/>
        <v/>
      </c>
      <c r="I3284" s="8">
        <f t="shared" si="512"/>
        <v>1</v>
      </c>
      <c r="J3284" s="9">
        <f t="shared" si="513"/>
        <v>87.033333333333331</v>
      </c>
      <c r="K3284" s="8">
        <f t="shared" si="514"/>
        <v>0</v>
      </c>
      <c r="L3284" s="8" t="str">
        <f t="shared" si="515"/>
        <v/>
      </c>
      <c r="M3284" s="8">
        <f t="shared" si="516"/>
        <v>0</v>
      </c>
      <c r="N3284" s="8" t="str">
        <f t="shared" si="517"/>
        <v/>
      </c>
      <c r="O3284" s="8">
        <f t="shared" si="518"/>
        <v>0</v>
      </c>
      <c r="P3284" s="8" t="str">
        <f t="shared" si="519"/>
        <v/>
      </c>
      <c r="S3284">
        <v>1</v>
      </c>
    </row>
    <row r="3285" spans="1:22" x14ac:dyDescent="0.25">
      <c r="A3285" s="5">
        <v>3285</v>
      </c>
      <c r="B3285" t="s">
        <v>2334</v>
      </c>
      <c r="C3285">
        <v>65</v>
      </c>
      <c r="D3285" s="2" t="s">
        <v>82</v>
      </c>
      <c r="E3285" s="7">
        <v>87.033333333333331</v>
      </c>
      <c r="F3285" s="7"/>
      <c r="G3285" s="8">
        <f t="shared" si="510"/>
        <v>0</v>
      </c>
      <c r="H3285" s="9" t="str">
        <f t="shared" si="511"/>
        <v/>
      </c>
      <c r="I3285" s="8">
        <f t="shared" si="512"/>
        <v>0</v>
      </c>
      <c r="J3285" s="9" t="str">
        <f t="shared" si="513"/>
        <v/>
      </c>
      <c r="K3285" s="8">
        <f t="shared" si="514"/>
        <v>0</v>
      </c>
      <c r="L3285" s="8" t="str">
        <f t="shared" si="515"/>
        <v/>
      </c>
      <c r="M3285" s="8">
        <f t="shared" si="516"/>
        <v>1</v>
      </c>
      <c r="N3285" s="8">
        <f t="shared" si="517"/>
        <v>87.033333333333331</v>
      </c>
      <c r="O3285" s="8">
        <f t="shared" si="518"/>
        <v>0</v>
      </c>
      <c r="P3285" s="8" t="str">
        <f t="shared" si="519"/>
        <v/>
      </c>
      <c r="S3285">
        <v>1</v>
      </c>
    </row>
    <row r="3286" spans="1:22" x14ac:dyDescent="0.25">
      <c r="A3286" s="5">
        <v>3286</v>
      </c>
      <c r="B3286" t="s">
        <v>6100</v>
      </c>
      <c r="C3286">
        <v>29</v>
      </c>
      <c r="D3286" s="2" t="s">
        <v>35</v>
      </c>
      <c r="E3286" s="7">
        <v>87.033333333333331</v>
      </c>
      <c r="F3286" s="7"/>
      <c r="G3286" s="8">
        <f t="shared" si="510"/>
        <v>0</v>
      </c>
      <c r="H3286" s="9" t="str">
        <f t="shared" si="511"/>
        <v/>
      </c>
      <c r="I3286" s="8">
        <f t="shared" si="512"/>
        <v>1</v>
      </c>
      <c r="J3286" s="9">
        <f t="shared" si="513"/>
        <v>87.033333333333331</v>
      </c>
      <c r="K3286" s="8">
        <f t="shared" si="514"/>
        <v>0</v>
      </c>
      <c r="L3286" s="8" t="str">
        <f t="shared" si="515"/>
        <v/>
      </c>
      <c r="M3286" s="8">
        <f t="shared" si="516"/>
        <v>0</v>
      </c>
      <c r="N3286" s="8" t="str">
        <f t="shared" si="517"/>
        <v/>
      </c>
      <c r="O3286" s="8">
        <f t="shared" si="518"/>
        <v>0</v>
      </c>
      <c r="P3286" s="8" t="str">
        <f t="shared" si="519"/>
        <v/>
      </c>
      <c r="S3286">
        <v>1</v>
      </c>
    </row>
    <row r="3287" spans="1:22" x14ac:dyDescent="0.25">
      <c r="A3287" s="5">
        <v>3287</v>
      </c>
      <c r="B3287" t="s">
        <v>2641</v>
      </c>
      <c r="C3287">
        <v>32</v>
      </c>
      <c r="D3287" s="2" t="s">
        <v>6101</v>
      </c>
      <c r="E3287" s="7">
        <v>87.033333333333331</v>
      </c>
      <c r="F3287" s="7"/>
      <c r="G3287" s="8">
        <f t="shared" si="510"/>
        <v>0</v>
      </c>
      <c r="H3287" s="9" t="str">
        <f t="shared" si="511"/>
        <v/>
      </c>
      <c r="I3287" s="8">
        <f t="shared" si="512"/>
        <v>1</v>
      </c>
      <c r="J3287" s="9">
        <f t="shared" si="513"/>
        <v>87.033333333333331</v>
      </c>
      <c r="K3287" s="8">
        <f t="shared" si="514"/>
        <v>0</v>
      </c>
      <c r="L3287" s="8" t="str">
        <f t="shared" si="515"/>
        <v/>
      </c>
      <c r="M3287" s="8">
        <f t="shared" si="516"/>
        <v>0</v>
      </c>
      <c r="N3287" s="8" t="str">
        <f t="shared" si="517"/>
        <v/>
      </c>
      <c r="O3287" s="8">
        <f t="shared" si="518"/>
        <v>0</v>
      </c>
      <c r="P3287" s="8" t="str">
        <f t="shared" si="519"/>
        <v/>
      </c>
      <c r="S3287">
        <v>1</v>
      </c>
    </row>
    <row r="3288" spans="1:22" x14ac:dyDescent="0.25">
      <c r="A3288" s="5">
        <v>3288</v>
      </c>
      <c r="B3288" t="s">
        <v>1033</v>
      </c>
      <c r="C3288">
        <v>38</v>
      </c>
      <c r="D3288" s="2" t="s">
        <v>644</v>
      </c>
      <c r="E3288" s="7">
        <v>87.033333333333331</v>
      </c>
      <c r="F3288" s="7"/>
      <c r="G3288" s="8">
        <f t="shared" si="510"/>
        <v>0</v>
      </c>
      <c r="H3288" s="9" t="str">
        <f t="shared" si="511"/>
        <v/>
      </c>
      <c r="I3288" s="8">
        <f t="shared" si="512"/>
        <v>1</v>
      </c>
      <c r="J3288" s="9">
        <f t="shared" si="513"/>
        <v>87.033333333333331</v>
      </c>
      <c r="K3288" s="8">
        <f t="shared" si="514"/>
        <v>0</v>
      </c>
      <c r="L3288" s="8" t="str">
        <f t="shared" si="515"/>
        <v/>
      </c>
      <c r="M3288" s="8">
        <f t="shared" si="516"/>
        <v>0</v>
      </c>
      <c r="N3288" s="8" t="str">
        <f t="shared" si="517"/>
        <v/>
      </c>
      <c r="O3288" s="8">
        <f t="shared" si="518"/>
        <v>0</v>
      </c>
      <c r="P3288" s="8" t="str">
        <f t="shared" si="519"/>
        <v/>
      </c>
      <c r="S3288">
        <v>1</v>
      </c>
    </row>
    <row r="3289" spans="1:22" x14ac:dyDescent="0.25">
      <c r="A3289" s="5">
        <v>3289</v>
      </c>
      <c r="B3289" t="s">
        <v>6102</v>
      </c>
      <c r="C3289">
        <v>54</v>
      </c>
      <c r="D3289" s="2" t="s">
        <v>6103</v>
      </c>
      <c r="E3289" s="7">
        <v>87.05</v>
      </c>
      <c r="F3289" s="7"/>
      <c r="G3289" s="8">
        <f t="shared" si="510"/>
        <v>0</v>
      </c>
      <c r="H3289" s="9" t="str">
        <f t="shared" si="511"/>
        <v/>
      </c>
      <c r="I3289" s="8">
        <f t="shared" si="512"/>
        <v>0</v>
      </c>
      <c r="J3289" s="9" t="str">
        <f t="shared" si="513"/>
        <v/>
      </c>
      <c r="K3289" s="8">
        <f t="shared" si="514"/>
        <v>1</v>
      </c>
      <c r="L3289" s="8">
        <f t="shared" si="515"/>
        <v>87.05</v>
      </c>
      <c r="M3289" s="8">
        <f t="shared" si="516"/>
        <v>0</v>
      </c>
      <c r="N3289" s="8" t="str">
        <f t="shared" si="517"/>
        <v/>
      </c>
      <c r="O3289" s="8">
        <f t="shared" si="518"/>
        <v>0</v>
      </c>
      <c r="P3289" s="8" t="str">
        <f t="shared" si="519"/>
        <v/>
      </c>
      <c r="S3289">
        <v>1</v>
      </c>
    </row>
    <row r="3290" spans="1:22" x14ac:dyDescent="0.25">
      <c r="A3290" s="5">
        <v>3290</v>
      </c>
      <c r="B3290" t="s">
        <v>849</v>
      </c>
      <c r="C3290">
        <v>35</v>
      </c>
      <c r="D3290" s="2" t="s">
        <v>18</v>
      </c>
      <c r="E3290" s="7">
        <v>87.05</v>
      </c>
      <c r="F3290" s="7"/>
      <c r="G3290" s="8">
        <f t="shared" si="510"/>
        <v>0</v>
      </c>
      <c r="H3290" s="9" t="str">
        <f t="shared" si="511"/>
        <v/>
      </c>
      <c r="I3290" s="8">
        <f t="shared" si="512"/>
        <v>1</v>
      </c>
      <c r="J3290" s="9">
        <f t="shared" si="513"/>
        <v>87.05</v>
      </c>
      <c r="K3290" s="8">
        <f t="shared" si="514"/>
        <v>0</v>
      </c>
      <c r="L3290" s="8" t="str">
        <f t="shared" si="515"/>
        <v/>
      </c>
      <c r="M3290" s="8">
        <f t="shared" si="516"/>
        <v>0</v>
      </c>
      <c r="N3290" s="8" t="str">
        <f t="shared" si="517"/>
        <v/>
      </c>
      <c r="O3290" s="8">
        <f t="shared" si="518"/>
        <v>0</v>
      </c>
      <c r="P3290" s="8" t="str">
        <f t="shared" si="519"/>
        <v/>
      </c>
      <c r="S3290">
        <v>1</v>
      </c>
    </row>
    <row r="3291" spans="1:22" x14ac:dyDescent="0.25">
      <c r="A3291" s="5">
        <v>3291</v>
      </c>
      <c r="B3291" t="s">
        <v>6104</v>
      </c>
      <c r="C3291">
        <v>47</v>
      </c>
      <c r="D3291" s="2" t="s">
        <v>233</v>
      </c>
      <c r="E3291" s="7">
        <v>87.05</v>
      </c>
      <c r="F3291" s="7"/>
      <c r="G3291" s="8">
        <f t="shared" si="510"/>
        <v>0</v>
      </c>
      <c r="H3291" s="9" t="str">
        <f t="shared" si="511"/>
        <v/>
      </c>
      <c r="I3291" s="8">
        <f t="shared" si="512"/>
        <v>0</v>
      </c>
      <c r="J3291" s="9" t="str">
        <f t="shared" si="513"/>
        <v/>
      </c>
      <c r="K3291" s="8">
        <f t="shared" si="514"/>
        <v>1</v>
      </c>
      <c r="L3291" s="8">
        <f t="shared" si="515"/>
        <v>87.05</v>
      </c>
      <c r="M3291" s="8">
        <f t="shared" si="516"/>
        <v>0</v>
      </c>
      <c r="N3291" s="8" t="str">
        <f t="shared" si="517"/>
        <v/>
      </c>
      <c r="O3291" s="8">
        <f t="shared" si="518"/>
        <v>0</v>
      </c>
      <c r="P3291" s="8" t="str">
        <f t="shared" si="519"/>
        <v/>
      </c>
      <c r="S3291">
        <v>1</v>
      </c>
    </row>
    <row r="3292" spans="1:22" x14ac:dyDescent="0.25">
      <c r="A3292" s="5">
        <v>3292</v>
      </c>
      <c r="B3292" t="s">
        <v>6105</v>
      </c>
      <c r="C3292">
        <v>29</v>
      </c>
      <c r="D3292" s="2" t="s">
        <v>117</v>
      </c>
      <c r="E3292" s="7">
        <v>87.05</v>
      </c>
      <c r="F3292" s="7"/>
      <c r="G3292" s="8">
        <f t="shared" si="510"/>
        <v>0</v>
      </c>
      <c r="H3292" s="9" t="str">
        <f t="shared" si="511"/>
        <v/>
      </c>
      <c r="I3292" s="8">
        <f t="shared" si="512"/>
        <v>1</v>
      </c>
      <c r="J3292" s="9">
        <f t="shared" si="513"/>
        <v>87.05</v>
      </c>
      <c r="K3292" s="8">
        <f t="shared" si="514"/>
        <v>0</v>
      </c>
      <c r="L3292" s="8" t="str">
        <f t="shared" si="515"/>
        <v/>
      </c>
      <c r="M3292" s="8">
        <f t="shared" si="516"/>
        <v>0</v>
      </c>
      <c r="N3292" s="8" t="str">
        <f t="shared" si="517"/>
        <v/>
      </c>
      <c r="O3292" s="8">
        <f t="shared" si="518"/>
        <v>0</v>
      </c>
      <c r="P3292" s="8" t="str">
        <f t="shared" si="519"/>
        <v/>
      </c>
      <c r="S3292">
        <v>1</v>
      </c>
    </row>
    <row r="3293" spans="1:22" x14ac:dyDescent="0.25">
      <c r="A3293" s="5">
        <v>3293</v>
      </c>
      <c r="B3293" t="s">
        <v>6106</v>
      </c>
      <c r="C3293">
        <v>36</v>
      </c>
      <c r="D3293" s="2" t="s">
        <v>6107</v>
      </c>
      <c r="E3293" s="7">
        <v>87.05</v>
      </c>
      <c r="F3293" s="7"/>
      <c r="G3293" s="8">
        <f t="shared" si="510"/>
        <v>0</v>
      </c>
      <c r="H3293" s="9" t="str">
        <f t="shared" si="511"/>
        <v/>
      </c>
      <c r="I3293" s="8">
        <f t="shared" si="512"/>
        <v>1</v>
      </c>
      <c r="J3293" s="9">
        <f t="shared" si="513"/>
        <v>87.05</v>
      </c>
      <c r="K3293" s="8">
        <f t="shared" si="514"/>
        <v>0</v>
      </c>
      <c r="L3293" s="8" t="str">
        <f t="shared" si="515"/>
        <v/>
      </c>
      <c r="M3293" s="8">
        <f t="shared" si="516"/>
        <v>0</v>
      </c>
      <c r="N3293" s="8" t="str">
        <f t="shared" si="517"/>
        <v/>
      </c>
      <c r="O3293" s="8">
        <f t="shared" si="518"/>
        <v>0</v>
      </c>
      <c r="P3293" s="8" t="str">
        <f t="shared" si="519"/>
        <v/>
      </c>
      <c r="T3293">
        <v>1</v>
      </c>
    </row>
    <row r="3294" spans="1:22" x14ac:dyDescent="0.25">
      <c r="A3294" s="5">
        <v>3294</v>
      </c>
      <c r="B3294" t="s">
        <v>6108</v>
      </c>
      <c r="C3294">
        <v>56</v>
      </c>
      <c r="D3294" s="2" t="s">
        <v>6109</v>
      </c>
      <c r="E3294" s="7">
        <v>87.066666666666663</v>
      </c>
      <c r="F3294" s="7"/>
      <c r="G3294" s="8">
        <f t="shared" si="510"/>
        <v>0</v>
      </c>
      <c r="H3294" s="9" t="str">
        <f t="shared" si="511"/>
        <v/>
      </c>
      <c r="I3294" s="8">
        <f t="shared" si="512"/>
        <v>0</v>
      </c>
      <c r="J3294" s="9" t="str">
        <f t="shared" si="513"/>
        <v/>
      </c>
      <c r="K3294" s="8">
        <f t="shared" si="514"/>
        <v>1</v>
      </c>
      <c r="L3294" s="8">
        <f t="shared" si="515"/>
        <v>87.066666666666663</v>
      </c>
      <c r="M3294" s="8">
        <f t="shared" si="516"/>
        <v>0</v>
      </c>
      <c r="N3294" s="8" t="str">
        <f t="shared" si="517"/>
        <v/>
      </c>
      <c r="O3294" s="8">
        <f t="shared" si="518"/>
        <v>0</v>
      </c>
      <c r="P3294" s="8" t="str">
        <f t="shared" si="519"/>
        <v/>
      </c>
      <c r="S3294">
        <v>1</v>
      </c>
    </row>
    <row r="3295" spans="1:22" x14ac:dyDescent="0.25">
      <c r="A3295" s="5">
        <v>3295</v>
      </c>
      <c r="B3295" t="s">
        <v>6110</v>
      </c>
      <c r="C3295">
        <v>34</v>
      </c>
      <c r="D3295" s="2" t="s">
        <v>98</v>
      </c>
      <c r="E3295" s="7">
        <v>87.066666666666663</v>
      </c>
      <c r="F3295" s="7"/>
      <c r="G3295" s="8">
        <f t="shared" si="510"/>
        <v>0</v>
      </c>
      <c r="H3295" s="9" t="str">
        <f t="shared" si="511"/>
        <v/>
      </c>
      <c r="I3295" s="8">
        <f t="shared" si="512"/>
        <v>1</v>
      </c>
      <c r="J3295" s="9">
        <f t="shared" si="513"/>
        <v>87.066666666666663</v>
      </c>
      <c r="K3295" s="8">
        <f t="shared" si="514"/>
        <v>0</v>
      </c>
      <c r="L3295" s="8" t="str">
        <f t="shared" si="515"/>
        <v/>
      </c>
      <c r="M3295" s="8">
        <f t="shared" si="516"/>
        <v>0</v>
      </c>
      <c r="N3295" s="8" t="str">
        <f t="shared" si="517"/>
        <v/>
      </c>
      <c r="O3295" s="8">
        <f t="shared" si="518"/>
        <v>0</v>
      </c>
      <c r="P3295" s="8" t="str">
        <f t="shared" si="519"/>
        <v/>
      </c>
      <c r="S3295">
        <v>1</v>
      </c>
    </row>
    <row r="3296" spans="1:22" x14ac:dyDescent="0.25">
      <c r="A3296" s="5">
        <v>3296</v>
      </c>
      <c r="B3296" t="s">
        <v>2076</v>
      </c>
      <c r="C3296">
        <v>22</v>
      </c>
      <c r="D3296" s="2" t="s">
        <v>233</v>
      </c>
      <c r="E3296" s="7">
        <v>87.066666666666663</v>
      </c>
      <c r="F3296" s="7"/>
      <c r="G3296" s="8">
        <f t="shared" si="510"/>
        <v>0</v>
      </c>
      <c r="H3296" s="9" t="str">
        <f t="shared" si="511"/>
        <v/>
      </c>
      <c r="I3296" s="8">
        <f t="shared" si="512"/>
        <v>1</v>
      </c>
      <c r="J3296" s="9">
        <f t="shared" si="513"/>
        <v>87.066666666666663</v>
      </c>
      <c r="K3296" s="8">
        <f t="shared" si="514"/>
        <v>0</v>
      </c>
      <c r="L3296" s="8" t="str">
        <f t="shared" si="515"/>
        <v/>
      </c>
      <c r="M3296" s="8">
        <f t="shared" si="516"/>
        <v>0</v>
      </c>
      <c r="N3296" s="8" t="str">
        <f t="shared" si="517"/>
        <v/>
      </c>
      <c r="O3296" s="8">
        <f t="shared" si="518"/>
        <v>0</v>
      </c>
      <c r="P3296" s="8" t="str">
        <f t="shared" si="519"/>
        <v/>
      </c>
      <c r="S3296">
        <v>1</v>
      </c>
    </row>
    <row r="3297" spans="1:19" x14ac:dyDescent="0.25">
      <c r="A3297" s="5">
        <v>3297</v>
      </c>
      <c r="B3297" t="s">
        <v>6111</v>
      </c>
      <c r="C3297">
        <v>29</v>
      </c>
      <c r="D3297" s="2" t="s">
        <v>53</v>
      </c>
      <c r="E3297" s="7">
        <v>87.066666666666663</v>
      </c>
      <c r="F3297" s="7"/>
      <c r="G3297" s="8">
        <f t="shared" si="510"/>
        <v>0</v>
      </c>
      <c r="H3297" s="9" t="str">
        <f t="shared" si="511"/>
        <v/>
      </c>
      <c r="I3297" s="8">
        <f t="shared" si="512"/>
        <v>1</v>
      </c>
      <c r="J3297" s="9">
        <f t="shared" si="513"/>
        <v>87.066666666666663</v>
      </c>
      <c r="K3297" s="8">
        <f t="shared" si="514"/>
        <v>0</v>
      </c>
      <c r="L3297" s="8" t="str">
        <f t="shared" si="515"/>
        <v/>
      </c>
      <c r="M3297" s="8">
        <f t="shared" si="516"/>
        <v>0</v>
      </c>
      <c r="N3297" s="8" t="str">
        <f t="shared" si="517"/>
        <v/>
      </c>
      <c r="O3297" s="8">
        <f t="shared" si="518"/>
        <v>0</v>
      </c>
      <c r="P3297" s="8" t="str">
        <f t="shared" si="519"/>
        <v/>
      </c>
      <c r="S3297">
        <v>1</v>
      </c>
    </row>
    <row r="3298" spans="1:19" x14ac:dyDescent="0.25">
      <c r="A3298" s="5">
        <v>3298</v>
      </c>
      <c r="B3298" t="s">
        <v>1831</v>
      </c>
      <c r="C3298">
        <v>27</v>
      </c>
      <c r="D3298" s="2" t="s">
        <v>1404</v>
      </c>
      <c r="E3298" s="7">
        <v>87.066666666666663</v>
      </c>
      <c r="F3298" s="7"/>
      <c r="G3298" s="8">
        <f t="shared" si="510"/>
        <v>0</v>
      </c>
      <c r="H3298" s="9" t="str">
        <f t="shared" si="511"/>
        <v/>
      </c>
      <c r="I3298" s="8">
        <f t="shared" si="512"/>
        <v>1</v>
      </c>
      <c r="J3298" s="9">
        <f t="shared" si="513"/>
        <v>87.066666666666663</v>
      </c>
      <c r="K3298" s="8">
        <f t="shared" si="514"/>
        <v>0</v>
      </c>
      <c r="L3298" s="8" t="str">
        <f t="shared" si="515"/>
        <v/>
      </c>
      <c r="M3298" s="8">
        <f t="shared" si="516"/>
        <v>0</v>
      </c>
      <c r="N3298" s="8" t="str">
        <f t="shared" si="517"/>
        <v/>
      </c>
      <c r="O3298" s="8">
        <f t="shared" si="518"/>
        <v>0</v>
      </c>
      <c r="P3298" s="8" t="str">
        <f t="shared" si="519"/>
        <v/>
      </c>
      <c r="S3298">
        <v>1</v>
      </c>
    </row>
    <row r="3299" spans="1:19" x14ac:dyDescent="0.25">
      <c r="A3299" s="5">
        <v>3299</v>
      </c>
      <c r="B3299" t="s">
        <v>1919</v>
      </c>
      <c r="C3299">
        <v>78</v>
      </c>
      <c r="D3299" s="2" t="s">
        <v>1920</v>
      </c>
      <c r="E3299" s="7">
        <v>87.066666666666663</v>
      </c>
      <c r="F3299" s="7"/>
      <c r="G3299" s="8">
        <f t="shared" si="510"/>
        <v>0</v>
      </c>
      <c r="H3299" s="9" t="str">
        <f t="shared" si="511"/>
        <v/>
      </c>
      <c r="I3299" s="8">
        <f t="shared" si="512"/>
        <v>0</v>
      </c>
      <c r="J3299" s="9" t="str">
        <f t="shared" si="513"/>
        <v/>
      </c>
      <c r="K3299" s="8">
        <f t="shared" si="514"/>
        <v>0</v>
      </c>
      <c r="L3299" s="8" t="str">
        <f t="shared" si="515"/>
        <v/>
      </c>
      <c r="M3299" s="8">
        <f t="shared" si="516"/>
        <v>1</v>
      </c>
      <c r="N3299" s="8">
        <f t="shared" si="517"/>
        <v>87.066666666666663</v>
      </c>
      <c r="O3299" s="8">
        <f t="shared" si="518"/>
        <v>0</v>
      </c>
      <c r="P3299" s="8" t="str">
        <f t="shared" si="519"/>
        <v/>
      </c>
      <c r="S3299">
        <v>1</v>
      </c>
    </row>
    <row r="3300" spans="1:19" x14ac:dyDescent="0.25">
      <c r="A3300" s="5">
        <v>3300</v>
      </c>
      <c r="B3300" t="s">
        <v>3078</v>
      </c>
      <c r="C3300">
        <v>36</v>
      </c>
      <c r="D3300" s="2" t="s">
        <v>3724</v>
      </c>
      <c r="E3300" s="7">
        <v>87.066666666666663</v>
      </c>
      <c r="F3300" s="7"/>
      <c r="G3300" s="8">
        <f t="shared" si="510"/>
        <v>0</v>
      </c>
      <c r="H3300" s="9" t="str">
        <f t="shared" si="511"/>
        <v/>
      </c>
      <c r="I3300" s="8">
        <f t="shared" si="512"/>
        <v>1</v>
      </c>
      <c r="J3300" s="9">
        <f t="shared" si="513"/>
        <v>87.066666666666663</v>
      </c>
      <c r="K3300" s="8">
        <f t="shared" si="514"/>
        <v>0</v>
      </c>
      <c r="L3300" s="8" t="str">
        <f t="shared" si="515"/>
        <v/>
      </c>
      <c r="M3300" s="8">
        <f t="shared" si="516"/>
        <v>0</v>
      </c>
      <c r="N3300" s="8" t="str">
        <f t="shared" si="517"/>
        <v/>
      </c>
      <c r="O3300" s="8">
        <f t="shared" si="518"/>
        <v>0</v>
      </c>
      <c r="P3300" s="8" t="str">
        <f t="shared" si="519"/>
        <v/>
      </c>
      <c r="S3300">
        <v>1</v>
      </c>
    </row>
    <row r="3301" spans="1:19" x14ac:dyDescent="0.25">
      <c r="A3301" s="5">
        <v>3301</v>
      </c>
      <c r="B3301" t="s">
        <v>6112</v>
      </c>
      <c r="C3301">
        <v>26</v>
      </c>
      <c r="D3301" s="2" t="s">
        <v>254</v>
      </c>
      <c r="E3301" s="7">
        <v>87.083333333333329</v>
      </c>
      <c r="F3301" s="7"/>
      <c r="G3301" s="8">
        <f t="shared" si="510"/>
        <v>0</v>
      </c>
      <c r="H3301" s="9" t="str">
        <f t="shared" si="511"/>
        <v/>
      </c>
      <c r="I3301" s="8">
        <f t="shared" si="512"/>
        <v>1</v>
      </c>
      <c r="J3301" s="9">
        <f t="shared" si="513"/>
        <v>87.083333333333329</v>
      </c>
      <c r="K3301" s="8">
        <f t="shared" si="514"/>
        <v>0</v>
      </c>
      <c r="L3301" s="8" t="str">
        <f t="shared" si="515"/>
        <v/>
      </c>
      <c r="M3301" s="8">
        <f t="shared" si="516"/>
        <v>0</v>
      </c>
      <c r="N3301" s="8" t="str">
        <f t="shared" si="517"/>
        <v/>
      </c>
      <c r="O3301" s="8">
        <f t="shared" si="518"/>
        <v>0</v>
      </c>
      <c r="P3301" s="8" t="str">
        <f t="shared" si="519"/>
        <v/>
      </c>
      <c r="S3301">
        <v>1</v>
      </c>
    </row>
    <row r="3302" spans="1:19" x14ac:dyDescent="0.25">
      <c r="A3302" s="5">
        <v>3302</v>
      </c>
      <c r="B3302" t="s">
        <v>6113</v>
      </c>
      <c r="C3302">
        <v>35</v>
      </c>
      <c r="D3302" s="2" t="s">
        <v>152</v>
      </c>
      <c r="E3302" s="7">
        <v>87.083333333333329</v>
      </c>
      <c r="F3302" s="7"/>
      <c r="G3302" s="8">
        <f t="shared" si="510"/>
        <v>0</v>
      </c>
      <c r="H3302" s="9" t="str">
        <f t="shared" si="511"/>
        <v/>
      </c>
      <c r="I3302" s="8">
        <f t="shared" si="512"/>
        <v>1</v>
      </c>
      <c r="J3302" s="9">
        <f t="shared" si="513"/>
        <v>87.083333333333329</v>
      </c>
      <c r="K3302" s="8">
        <f t="shared" si="514"/>
        <v>0</v>
      </c>
      <c r="L3302" s="8" t="str">
        <f t="shared" si="515"/>
        <v/>
      </c>
      <c r="M3302" s="8">
        <f t="shared" si="516"/>
        <v>0</v>
      </c>
      <c r="N3302" s="8" t="str">
        <f t="shared" si="517"/>
        <v/>
      </c>
      <c r="O3302" s="8">
        <f t="shared" si="518"/>
        <v>0</v>
      </c>
      <c r="P3302" s="8" t="str">
        <f t="shared" si="519"/>
        <v/>
      </c>
      <c r="S3302">
        <v>1</v>
      </c>
    </row>
    <row r="3303" spans="1:19" x14ac:dyDescent="0.25">
      <c r="A3303" s="5">
        <v>3303</v>
      </c>
      <c r="B3303" t="s">
        <v>6114</v>
      </c>
      <c r="C3303">
        <v>34</v>
      </c>
      <c r="D3303" s="2" t="s">
        <v>37</v>
      </c>
      <c r="E3303" s="7">
        <v>87.083333333333329</v>
      </c>
      <c r="F3303" s="7"/>
      <c r="G3303" s="8">
        <f t="shared" si="510"/>
        <v>0</v>
      </c>
      <c r="H3303" s="9" t="str">
        <f t="shared" si="511"/>
        <v/>
      </c>
      <c r="I3303" s="8">
        <f t="shared" si="512"/>
        <v>1</v>
      </c>
      <c r="J3303" s="9">
        <f t="shared" si="513"/>
        <v>87.083333333333329</v>
      </c>
      <c r="K3303" s="8">
        <f t="shared" si="514"/>
        <v>0</v>
      </c>
      <c r="L3303" s="8" t="str">
        <f t="shared" si="515"/>
        <v/>
      </c>
      <c r="M3303" s="8">
        <f t="shared" si="516"/>
        <v>0</v>
      </c>
      <c r="N3303" s="8" t="str">
        <f t="shared" si="517"/>
        <v/>
      </c>
      <c r="O3303" s="8">
        <f t="shared" si="518"/>
        <v>0</v>
      </c>
      <c r="P3303" s="8" t="str">
        <f t="shared" si="519"/>
        <v/>
      </c>
      <c r="S3303">
        <v>1</v>
      </c>
    </row>
    <row r="3304" spans="1:19" x14ac:dyDescent="0.25">
      <c r="A3304" s="5">
        <v>3304</v>
      </c>
      <c r="B3304" t="s">
        <v>6115</v>
      </c>
      <c r="C3304">
        <v>35</v>
      </c>
      <c r="D3304" s="2" t="s">
        <v>20</v>
      </c>
      <c r="E3304" s="7">
        <v>87.083333333333329</v>
      </c>
      <c r="F3304" s="7"/>
      <c r="G3304" s="8">
        <f t="shared" si="510"/>
        <v>0</v>
      </c>
      <c r="H3304" s="9" t="str">
        <f t="shared" si="511"/>
        <v/>
      </c>
      <c r="I3304" s="8">
        <f t="shared" si="512"/>
        <v>1</v>
      </c>
      <c r="J3304" s="9">
        <f t="shared" si="513"/>
        <v>87.083333333333329</v>
      </c>
      <c r="K3304" s="8">
        <f t="shared" si="514"/>
        <v>0</v>
      </c>
      <c r="L3304" s="8" t="str">
        <f t="shared" si="515"/>
        <v/>
      </c>
      <c r="M3304" s="8">
        <f t="shared" si="516"/>
        <v>0</v>
      </c>
      <c r="N3304" s="8" t="str">
        <f t="shared" si="517"/>
        <v/>
      </c>
      <c r="O3304" s="8">
        <f t="shared" si="518"/>
        <v>0</v>
      </c>
      <c r="P3304" s="8" t="str">
        <f t="shared" si="519"/>
        <v/>
      </c>
      <c r="S3304">
        <v>1</v>
      </c>
    </row>
    <row r="3305" spans="1:19" x14ac:dyDescent="0.25">
      <c r="A3305" s="5">
        <v>3305</v>
      </c>
      <c r="B3305" t="s">
        <v>6116</v>
      </c>
      <c r="C3305">
        <v>26</v>
      </c>
      <c r="D3305" s="2" t="s">
        <v>378</v>
      </c>
      <c r="E3305" s="7">
        <v>87.083333333333329</v>
      </c>
      <c r="F3305" s="7"/>
      <c r="G3305" s="8">
        <f t="shared" si="510"/>
        <v>0</v>
      </c>
      <c r="H3305" s="9" t="str">
        <f t="shared" si="511"/>
        <v/>
      </c>
      <c r="I3305" s="8">
        <f t="shared" si="512"/>
        <v>1</v>
      </c>
      <c r="J3305" s="9">
        <f t="shared" si="513"/>
        <v>87.083333333333329</v>
      </c>
      <c r="K3305" s="8">
        <f t="shared" si="514"/>
        <v>0</v>
      </c>
      <c r="L3305" s="8" t="str">
        <f t="shared" si="515"/>
        <v/>
      </c>
      <c r="M3305" s="8">
        <f t="shared" si="516"/>
        <v>0</v>
      </c>
      <c r="N3305" s="8" t="str">
        <f t="shared" si="517"/>
        <v/>
      </c>
      <c r="O3305" s="8">
        <f t="shared" si="518"/>
        <v>0</v>
      </c>
      <c r="P3305" s="8" t="str">
        <f t="shared" si="519"/>
        <v/>
      </c>
      <c r="S3305">
        <v>1</v>
      </c>
    </row>
    <row r="3306" spans="1:19" x14ac:dyDescent="0.25">
      <c r="A3306" s="5">
        <v>3306</v>
      </c>
      <c r="B3306" t="s">
        <v>6117</v>
      </c>
      <c r="C3306">
        <v>25</v>
      </c>
      <c r="D3306" s="2" t="s">
        <v>18</v>
      </c>
      <c r="E3306" s="7">
        <v>87.1</v>
      </c>
      <c r="F3306" s="7"/>
      <c r="G3306" s="8">
        <f t="shared" si="510"/>
        <v>0</v>
      </c>
      <c r="H3306" s="9" t="str">
        <f t="shared" si="511"/>
        <v/>
      </c>
      <c r="I3306" s="8">
        <f t="shared" si="512"/>
        <v>1</v>
      </c>
      <c r="J3306" s="9">
        <f t="shared" si="513"/>
        <v>87.1</v>
      </c>
      <c r="K3306" s="8">
        <f t="shared" si="514"/>
        <v>0</v>
      </c>
      <c r="L3306" s="8" t="str">
        <f t="shared" si="515"/>
        <v/>
      </c>
      <c r="M3306" s="8">
        <f t="shared" si="516"/>
        <v>0</v>
      </c>
      <c r="N3306" s="8" t="str">
        <f t="shared" si="517"/>
        <v/>
      </c>
      <c r="O3306" s="8">
        <f t="shared" si="518"/>
        <v>0</v>
      </c>
      <c r="P3306" s="8" t="str">
        <f t="shared" si="519"/>
        <v/>
      </c>
      <c r="S3306">
        <v>1</v>
      </c>
    </row>
    <row r="3307" spans="1:19" x14ac:dyDescent="0.25">
      <c r="A3307" s="5">
        <v>3307</v>
      </c>
      <c r="B3307" t="s">
        <v>460</v>
      </c>
      <c r="C3307">
        <v>34</v>
      </c>
      <c r="D3307" s="2" t="s">
        <v>20</v>
      </c>
      <c r="E3307" s="7">
        <v>87.1</v>
      </c>
      <c r="F3307" s="7"/>
      <c r="G3307" s="8">
        <f t="shared" si="510"/>
        <v>0</v>
      </c>
      <c r="H3307" s="9" t="str">
        <f t="shared" si="511"/>
        <v/>
      </c>
      <c r="I3307" s="8">
        <f t="shared" si="512"/>
        <v>1</v>
      </c>
      <c r="J3307" s="9">
        <f t="shared" si="513"/>
        <v>87.1</v>
      </c>
      <c r="K3307" s="8">
        <f t="shared" si="514"/>
        <v>0</v>
      </c>
      <c r="L3307" s="8" t="str">
        <f t="shared" si="515"/>
        <v/>
      </c>
      <c r="M3307" s="8">
        <f t="shared" si="516"/>
        <v>0</v>
      </c>
      <c r="N3307" s="8" t="str">
        <f t="shared" si="517"/>
        <v/>
      </c>
      <c r="O3307" s="8">
        <f t="shared" si="518"/>
        <v>0</v>
      </c>
      <c r="P3307" s="8" t="str">
        <f t="shared" si="519"/>
        <v/>
      </c>
      <c r="S3307">
        <v>1</v>
      </c>
    </row>
    <row r="3308" spans="1:19" x14ac:dyDescent="0.25">
      <c r="A3308" s="5">
        <v>3308</v>
      </c>
      <c r="B3308" t="s">
        <v>6118</v>
      </c>
      <c r="C3308">
        <v>31</v>
      </c>
      <c r="D3308" s="2" t="s">
        <v>35</v>
      </c>
      <c r="E3308" s="7">
        <v>87.1</v>
      </c>
      <c r="F3308" s="7"/>
      <c r="G3308" s="8">
        <f t="shared" si="510"/>
        <v>0</v>
      </c>
      <c r="H3308" s="9" t="str">
        <f t="shared" si="511"/>
        <v/>
      </c>
      <c r="I3308" s="8">
        <f t="shared" si="512"/>
        <v>1</v>
      </c>
      <c r="J3308" s="9">
        <f t="shared" si="513"/>
        <v>87.1</v>
      </c>
      <c r="K3308" s="8">
        <f t="shared" si="514"/>
        <v>0</v>
      </c>
      <c r="L3308" s="8" t="str">
        <f t="shared" si="515"/>
        <v/>
      </c>
      <c r="M3308" s="8">
        <f t="shared" si="516"/>
        <v>0</v>
      </c>
      <c r="N3308" s="8" t="str">
        <f t="shared" si="517"/>
        <v/>
      </c>
      <c r="O3308" s="8">
        <f t="shared" si="518"/>
        <v>0</v>
      </c>
      <c r="P3308" s="8" t="str">
        <f t="shared" si="519"/>
        <v/>
      </c>
      <c r="S3308">
        <v>1</v>
      </c>
    </row>
    <row r="3309" spans="1:19" x14ac:dyDescent="0.25">
      <c r="A3309" s="5">
        <v>3309</v>
      </c>
      <c r="B3309" t="s">
        <v>4733</v>
      </c>
      <c r="C3309">
        <v>63</v>
      </c>
      <c r="D3309" s="2" t="s">
        <v>6119</v>
      </c>
      <c r="E3309" s="7">
        <v>87.1</v>
      </c>
      <c r="F3309" s="7"/>
      <c r="G3309" s="8">
        <f t="shared" si="510"/>
        <v>0</v>
      </c>
      <c r="H3309" s="9" t="str">
        <f t="shared" si="511"/>
        <v/>
      </c>
      <c r="I3309" s="8">
        <f t="shared" si="512"/>
        <v>0</v>
      </c>
      <c r="J3309" s="9" t="str">
        <f t="shared" si="513"/>
        <v/>
      </c>
      <c r="K3309" s="8">
        <f t="shared" si="514"/>
        <v>0</v>
      </c>
      <c r="L3309" s="8" t="str">
        <f t="shared" si="515"/>
        <v/>
      </c>
      <c r="M3309" s="8">
        <f t="shared" si="516"/>
        <v>1</v>
      </c>
      <c r="N3309" s="8">
        <f t="shared" si="517"/>
        <v>87.1</v>
      </c>
      <c r="O3309" s="8">
        <f t="shared" si="518"/>
        <v>0</v>
      </c>
      <c r="P3309" s="8" t="str">
        <f t="shared" si="519"/>
        <v/>
      </c>
      <c r="S3309">
        <v>1</v>
      </c>
    </row>
    <row r="3310" spans="1:19" x14ac:dyDescent="0.25">
      <c r="A3310" s="5">
        <v>3310</v>
      </c>
      <c r="B3310" t="s">
        <v>6120</v>
      </c>
      <c r="C3310">
        <v>28</v>
      </c>
      <c r="D3310" s="2" t="s">
        <v>89</v>
      </c>
      <c r="E3310" s="7">
        <v>87.1</v>
      </c>
      <c r="F3310" s="7"/>
      <c r="G3310" s="8">
        <f t="shared" si="510"/>
        <v>0</v>
      </c>
      <c r="H3310" s="9" t="str">
        <f t="shared" si="511"/>
        <v/>
      </c>
      <c r="I3310" s="8">
        <f t="shared" si="512"/>
        <v>1</v>
      </c>
      <c r="J3310" s="9">
        <f t="shared" si="513"/>
        <v>87.1</v>
      </c>
      <c r="K3310" s="8">
        <f t="shared" si="514"/>
        <v>0</v>
      </c>
      <c r="L3310" s="8" t="str">
        <f t="shared" si="515"/>
        <v/>
      </c>
      <c r="M3310" s="8">
        <f t="shared" si="516"/>
        <v>0</v>
      </c>
      <c r="N3310" s="8" t="str">
        <f t="shared" si="517"/>
        <v/>
      </c>
      <c r="O3310" s="8">
        <f t="shared" si="518"/>
        <v>0</v>
      </c>
      <c r="P3310" s="8" t="str">
        <f t="shared" si="519"/>
        <v/>
      </c>
      <c r="S3310">
        <v>1</v>
      </c>
    </row>
    <row r="3311" spans="1:19" x14ac:dyDescent="0.25">
      <c r="A3311" s="5">
        <v>3311</v>
      </c>
      <c r="B3311" t="s">
        <v>1349</v>
      </c>
      <c r="C3311">
        <v>25</v>
      </c>
      <c r="D3311" s="2" t="s">
        <v>303</v>
      </c>
      <c r="E3311" s="7">
        <v>87.11666666666666</v>
      </c>
      <c r="F3311" s="7"/>
      <c r="G3311" s="8">
        <f t="shared" si="510"/>
        <v>0</v>
      </c>
      <c r="H3311" s="9" t="str">
        <f t="shared" si="511"/>
        <v/>
      </c>
      <c r="I3311" s="8">
        <f t="shared" si="512"/>
        <v>1</v>
      </c>
      <c r="J3311" s="9">
        <f t="shared" si="513"/>
        <v>87.11666666666666</v>
      </c>
      <c r="K3311" s="8">
        <f t="shared" si="514"/>
        <v>0</v>
      </c>
      <c r="L3311" s="8" t="str">
        <f t="shared" si="515"/>
        <v/>
      </c>
      <c r="M3311" s="8">
        <f t="shared" si="516"/>
        <v>0</v>
      </c>
      <c r="N3311" s="8" t="str">
        <f t="shared" si="517"/>
        <v/>
      </c>
      <c r="O3311" s="8">
        <f t="shared" si="518"/>
        <v>0</v>
      </c>
      <c r="P3311" s="8" t="str">
        <f t="shared" si="519"/>
        <v/>
      </c>
      <c r="S3311">
        <v>1</v>
      </c>
    </row>
    <row r="3312" spans="1:19" x14ac:dyDescent="0.25">
      <c r="A3312" s="5">
        <v>3312</v>
      </c>
      <c r="B3312" t="s">
        <v>6121</v>
      </c>
      <c r="C3312">
        <v>24</v>
      </c>
      <c r="D3312" s="2" t="s">
        <v>35</v>
      </c>
      <c r="E3312" s="7">
        <v>87.11666666666666</v>
      </c>
      <c r="F3312" s="7"/>
      <c r="G3312" s="8">
        <f t="shared" si="510"/>
        <v>0</v>
      </c>
      <c r="H3312" s="9" t="str">
        <f t="shared" si="511"/>
        <v/>
      </c>
      <c r="I3312" s="8">
        <f t="shared" si="512"/>
        <v>1</v>
      </c>
      <c r="J3312" s="9">
        <f t="shared" si="513"/>
        <v>87.11666666666666</v>
      </c>
      <c r="K3312" s="8">
        <f t="shared" si="514"/>
        <v>0</v>
      </c>
      <c r="L3312" s="8" t="str">
        <f t="shared" si="515"/>
        <v/>
      </c>
      <c r="M3312" s="8">
        <f t="shared" si="516"/>
        <v>0</v>
      </c>
      <c r="N3312" s="8" t="str">
        <f t="shared" si="517"/>
        <v/>
      </c>
      <c r="O3312" s="8">
        <f t="shared" si="518"/>
        <v>0</v>
      </c>
      <c r="P3312" s="8" t="str">
        <f t="shared" si="519"/>
        <v/>
      </c>
      <c r="S3312">
        <v>1</v>
      </c>
    </row>
    <row r="3313" spans="1:20" x14ac:dyDescent="0.25">
      <c r="A3313" s="5">
        <v>3313</v>
      </c>
      <c r="B3313" t="s">
        <v>6122</v>
      </c>
      <c r="C3313">
        <v>33</v>
      </c>
      <c r="D3313" s="2" t="s">
        <v>35</v>
      </c>
      <c r="E3313" s="7">
        <v>87.11666666666666</v>
      </c>
      <c r="F3313" s="7"/>
      <c r="G3313" s="8">
        <f t="shared" si="510"/>
        <v>0</v>
      </c>
      <c r="H3313" s="9" t="str">
        <f t="shared" si="511"/>
        <v/>
      </c>
      <c r="I3313" s="8">
        <f t="shared" si="512"/>
        <v>1</v>
      </c>
      <c r="J3313" s="9">
        <f t="shared" si="513"/>
        <v>87.11666666666666</v>
      </c>
      <c r="K3313" s="8">
        <f t="shared" si="514"/>
        <v>0</v>
      </c>
      <c r="L3313" s="8" t="str">
        <f t="shared" si="515"/>
        <v/>
      </c>
      <c r="M3313" s="8">
        <f t="shared" si="516"/>
        <v>0</v>
      </c>
      <c r="N3313" s="8" t="str">
        <f t="shared" si="517"/>
        <v/>
      </c>
      <c r="O3313" s="8">
        <f t="shared" si="518"/>
        <v>0</v>
      </c>
      <c r="P3313" s="8" t="str">
        <f t="shared" si="519"/>
        <v/>
      </c>
      <c r="S3313">
        <v>1</v>
      </c>
    </row>
    <row r="3314" spans="1:20" x14ac:dyDescent="0.25">
      <c r="A3314" s="5">
        <v>3314</v>
      </c>
      <c r="B3314" t="s">
        <v>6123</v>
      </c>
      <c r="C3314">
        <v>60</v>
      </c>
      <c r="D3314" s="2" t="s">
        <v>6124</v>
      </c>
      <c r="E3314" s="7">
        <v>87.11666666666666</v>
      </c>
      <c r="F3314" s="7"/>
      <c r="G3314" s="8">
        <f t="shared" si="510"/>
        <v>0</v>
      </c>
      <c r="H3314" s="9" t="str">
        <f t="shared" si="511"/>
        <v/>
      </c>
      <c r="I3314" s="8">
        <f t="shared" si="512"/>
        <v>0</v>
      </c>
      <c r="J3314" s="9" t="str">
        <f t="shared" si="513"/>
        <v/>
      </c>
      <c r="K3314" s="8">
        <f t="shared" si="514"/>
        <v>1</v>
      </c>
      <c r="L3314" s="8">
        <f t="shared" si="515"/>
        <v>87.11666666666666</v>
      </c>
      <c r="M3314" s="8">
        <f t="shared" si="516"/>
        <v>0</v>
      </c>
      <c r="N3314" s="8" t="str">
        <f t="shared" si="517"/>
        <v/>
      </c>
      <c r="O3314" s="8">
        <f t="shared" si="518"/>
        <v>0</v>
      </c>
      <c r="P3314" s="8" t="str">
        <f t="shared" si="519"/>
        <v/>
      </c>
      <c r="T3314">
        <v>1</v>
      </c>
    </row>
    <row r="3315" spans="1:20" x14ac:dyDescent="0.25">
      <c r="A3315" s="5">
        <v>3315</v>
      </c>
      <c r="B3315" t="s">
        <v>1496</v>
      </c>
      <c r="C3315">
        <v>55</v>
      </c>
      <c r="D3315" s="2" t="s">
        <v>752</v>
      </c>
      <c r="E3315" s="7">
        <v>87.11666666666666</v>
      </c>
      <c r="F3315" s="7"/>
      <c r="G3315" s="8">
        <f t="shared" si="510"/>
        <v>0</v>
      </c>
      <c r="H3315" s="9" t="str">
        <f t="shared" si="511"/>
        <v/>
      </c>
      <c r="I3315" s="8">
        <f t="shared" si="512"/>
        <v>0</v>
      </c>
      <c r="J3315" s="9" t="str">
        <f t="shared" si="513"/>
        <v/>
      </c>
      <c r="K3315" s="8">
        <f t="shared" si="514"/>
        <v>1</v>
      </c>
      <c r="L3315" s="8">
        <f t="shared" si="515"/>
        <v>87.11666666666666</v>
      </c>
      <c r="M3315" s="8">
        <f t="shared" si="516"/>
        <v>0</v>
      </c>
      <c r="N3315" s="8" t="str">
        <f t="shared" si="517"/>
        <v/>
      </c>
      <c r="O3315" s="8">
        <f t="shared" si="518"/>
        <v>0</v>
      </c>
      <c r="P3315" s="8" t="str">
        <f t="shared" si="519"/>
        <v/>
      </c>
      <c r="S3315">
        <v>1</v>
      </c>
    </row>
    <row r="3316" spans="1:20" x14ac:dyDescent="0.25">
      <c r="A3316" s="5">
        <v>3316</v>
      </c>
      <c r="B3316" t="s">
        <v>6125</v>
      </c>
      <c r="C3316">
        <v>39</v>
      </c>
      <c r="D3316" s="2" t="s">
        <v>1462</v>
      </c>
      <c r="E3316" s="7">
        <v>87.13333333333334</v>
      </c>
      <c r="F3316" s="7"/>
      <c r="G3316" s="8">
        <f t="shared" si="510"/>
        <v>0</v>
      </c>
      <c r="H3316" s="9" t="str">
        <f t="shared" si="511"/>
        <v/>
      </c>
      <c r="I3316" s="8">
        <f t="shared" si="512"/>
        <v>1</v>
      </c>
      <c r="J3316" s="9">
        <f t="shared" si="513"/>
        <v>87.13333333333334</v>
      </c>
      <c r="K3316" s="8">
        <f t="shared" si="514"/>
        <v>0</v>
      </c>
      <c r="L3316" s="8" t="str">
        <f t="shared" si="515"/>
        <v/>
      </c>
      <c r="M3316" s="8">
        <f t="shared" si="516"/>
        <v>0</v>
      </c>
      <c r="N3316" s="8" t="str">
        <f t="shared" si="517"/>
        <v/>
      </c>
      <c r="O3316" s="8">
        <f t="shared" si="518"/>
        <v>0</v>
      </c>
      <c r="P3316" s="8" t="str">
        <f t="shared" si="519"/>
        <v/>
      </c>
      <c r="S3316">
        <v>1</v>
      </c>
    </row>
    <row r="3317" spans="1:20" x14ac:dyDescent="0.25">
      <c r="A3317" s="5">
        <v>3317</v>
      </c>
      <c r="B3317" t="s">
        <v>6126</v>
      </c>
      <c r="C3317">
        <v>27</v>
      </c>
      <c r="D3317" s="2" t="s">
        <v>35</v>
      </c>
      <c r="E3317" s="7">
        <v>87.13333333333334</v>
      </c>
      <c r="F3317" s="7"/>
      <c r="G3317" s="8">
        <f t="shared" si="510"/>
        <v>0</v>
      </c>
      <c r="H3317" s="9" t="str">
        <f t="shared" si="511"/>
        <v/>
      </c>
      <c r="I3317" s="8">
        <f t="shared" si="512"/>
        <v>1</v>
      </c>
      <c r="J3317" s="9">
        <f t="shared" si="513"/>
        <v>87.13333333333334</v>
      </c>
      <c r="K3317" s="8">
        <f t="shared" si="514"/>
        <v>0</v>
      </c>
      <c r="L3317" s="8" t="str">
        <f t="shared" si="515"/>
        <v/>
      </c>
      <c r="M3317" s="8">
        <f t="shared" si="516"/>
        <v>0</v>
      </c>
      <c r="N3317" s="8" t="str">
        <f t="shared" si="517"/>
        <v/>
      </c>
      <c r="O3317" s="8">
        <f t="shared" si="518"/>
        <v>0</v>
      </c>
      <c r="P3317" s="8" t="str">
        <f t="shared" si="519"/>
        <v/>
      </c>
      <c r="S3317">
        <v>1</v>
      </c>
    </row>
    <row r="3318" spans="1:20" x14ac:dyDescent="0.25">
      <c r="A3318" s="5">
        <v>3318</v>
      </c>
      <c r="B3318" t="s">
        <v>6127</v>
      </c>
      <c r="C3318">
        <v>24</v>
      </c>
      <c r="D3318" s="2" t="s">
        <v>35</v>
      </c>
      <c r="E3318" s="7">
        <v>87.13333333333334</v>
      </c>
      <c r="F3318" s="7"/>
      <c r="G3318" s="8">
        <f t="shared" si="510"/>
        <v>0</v>
      </c>
      <c r="H3318" s="9" t="str">
        <f t="shared" si="511"/>
        <v/>
      </c>
      <c r="I3318" s="8">
        <f t="shared" si="512"/>
        <v>1</v>
      </c>
      <c r="J3318" s="9">
        <f t="shared" si="513"/>
        <v>87.13333333333334</v>
      </c>
      <c r="K3318" s="8">
        <f t="shared" si="514"/>
        <v>0</v>
      </c>
      <c r="L3318" s="8" t="str">
        <f t="shared" si="515"/>
        <v/>
      </c>
      <c r="M3318" s="8">
        <f t="shared" si="516"/>
        <v>0</v>
      </c>
      <c r="N3318" s="8" t="str">
        <f t="shared" si="517"/>
        <v/>
      </c>
      <c r="O3318" s="8">
        <f t="shared" si="518"/>
        <v>0</v>
      </c>
      <c r="P3318" s="8" t="str">
        <f t="shared" si="519"/>
        <v/>
      </c>
      <c r="S3318">
        <v>1</v>
      </c>
    </row>
    <row r="3319" spans="1:20" x14ac:dyDescent="0.25">
      <c r="A3319" s="5">
        <v>3319</v>
      </c>
      <c r="B3319" t="s">
        <v>6128</v>
      </c>
      <c r="C3319">
        <v>34</v>
      </c>
      <c r="D3319" s="2" t="s">
        <v>6129</v>
      </c>
      <c r="E3319" s="7">
        <v>87.13333333333334</v>
      </c>
      <c r="F3319" s="7"/>
      <c r="G3319" s="8">
        <f t="shared" si="510"/>
        <v>0</v>
      </c>
      <c r="H3319" s="9" t="str">
        <f t="shared" si="511"/>
        <v/>
      </c>
      <c r="I3319" s="8">
        <f t="shared" si="512"/>
        <v>1</v>
      </c>
      <c r="J3319" s="9">
        <f t="shared" si="513"/>
        <v>87.13333333333334</v>
      </c>
      <c r="K3319" s="8">
        <f t="shared" si="514"/>
        <v>0</v>
      </c>
      <c r="L3319" s="8" t="str">
        <f t="shared" si="515"/>
        <v/>
      </c>
      <c r="M3319" s="8">
        <f t="shared" si="516"/>
        <v>0</v>
      </c>
      <c r="N3319" s="8" t="str">
        <f t="shared" si="517"/>
        <v/>
      </c>
      <c r="O3319" s="8">
        <f t="shared" si="518"/>
        <v>0</v>
      </c>
      <c r="P3319" s="8" t="str">
        <f t="shared" si="519"/>
        <v/>
      </c>
      <c r="S3319">
        <v>1</v>
      </c>
    </row>
    <row r="3320" spans="1:20" x14ac:dyDescent="0.25">
      <c r="A3320" s="5">
        <v>3320</v>
      </c>
      <c r="B3320" t="s">
        <v>3269</v>
      </c>
      <c r="C3320">
        <v>42</v>
      </c>
      <c r="D3320" s="2" t="s">
        <v>18</v>
      </c>
      <c r="E3320" s="7">
        <v>87.13333333333334</v>
      </c>
      <c r="F3320" s="7"/>
      <c r="G3320" s="8">
        <f t="shared" si="510"/>
        <v>0</v>
      </c>
      <c r="H3320" s="9" t="str">
        <f t="shared" si="511"/>
        <v/>
      </c>
      <c r="I3320" s="8">
        <f t="shared" si="512"/>
        <v>0</v>
      </c>
      <c r="J3320" s="9" t="str">
        <f t="shared" si="513"/>
        <v/>
      </c>
      <c r="K3320" s="8">
        <f t="shared" si="514"/>
        <v>1</v>
      </c>
      <c r="L3320" s="8">
        <f t="shared" si="515"/>
        <v>87.13333333333334</v>
      </c>
      <c r="M3320" s="8">
        <f t="shared" si="516"/>
        <v>0</v>
      </c>
      <c r="N3320" s="8" t="str">
        <f t="shared" si="517"/>
        <v/>
      </c>
      <c r="O3320" s="8">
        <f t="shared" si="518"/>
        <v>0</v>
      </c>
      <c r="P3320" s="8" t="str">
        <f t="shared" si="519"/>
        <v/>
      </c>
      <c r="S3320">
        <v>1</v>
      </c>
    </row>
    <row r="3321" spans="1:20" x14ac:dyDescent="0.25">
      <c r="A3321" s="5">
        <v>3321</v>
      </c>
      <c r="B3321" t="s">
        <v>6130</v>
      </c>
      <c r="C3321">
        <v>27</v>
      </c>
      <c r="D3321" s="2" t="s">
        <v>18</v>
      </c>
      <c r="E3321" s="7">
        <v>87.13333333333334</v>
      </c>
      <c r="F3321" s="7"/>
      <c r="G3321" s="8">
        <f t="shared" si="510"/>
        <v>0</v>
      </c>
      <c r="H3321" s="9" t="str">
        <f t="shared" si="511"/>
        <v/>
      </c>
      <c r="I3321" s="8">
        <f t="shared" si="512"/>
        <v>1</v>
      </c>
      <c r="J3321" s="9">
        <f t="shared" si="513"/>
        <v>87.13333333333334</v>
      </c>
      <c r="K3321" s="8">
        <f t="shared" si="514"/>
        <v>0</v>
      </c>
      <c r="L3321" s="8" t="str">
        <f t="shared" si="515"/>
        <v/>
      </c>
      <c r="M3321" s="8">
        <f t="shared" si="516"/>
        <v>0</v>
      </c>
      <c r="N3321" s="8" t="str">
        <f t="shared" si="517"/>
        <v/>
      </c>
      <c r="O3321" s="8">
        <f t="shared" si="518"/>
        <v>0</v>
      </c>
      <c r="P3321" s="8" t="str">
        <f t="shared" si="519"/>
        <v/>
      </c>
      <c r="S3321">
        <v>1</v>
      </c>
    </row>
    <row r="3322" spans="1:20" x14ac:dyDescent="0.25">
      <c r="A3322" s="5">
        <v>3322</v>
      </c>
      <c r="B3322" t="s">
        <v>6131</v>
      </c>
      <c r="C3322">
        <v>29</v>
      </c>
      <c r="D3322" s="2" t="s">
        <v>20</v>
      </c>
      <c r="E3322" s="7">
        <v>87.15</v>
      </c>
      <c r="F3322" s="7"/>
      <c r="G3322" s="8">
        <f t="shared" si="510"/>
        <v>0</v>
      </c>
      <c r="H3322" s="9" t="str">
        <f t="shared" si="511"/>
        <v/>
      </c>
      <c r="I3322" s="8">
        <f t="shared" si="512"/>
        <v>1</v>
      </c>
      <c r="J3322" s="9">
        <f t="shared" si="513"/>
        <v>87.15</v>
      </c>
      <c r="K3322" s="8">
        <f t="shared" si="514"/>
        <v>0</v>
      </c>
      <c r="L3322" s="8" t="str">
        <f t="shared" si="515"/>
        <v/>
      </c>
      <c r="M3322" s="8">
        <f t="shared" si="516"/>
        <v>0</v>
      </c>
      <c r="N3322" s="8" t="str">
        <f t="shared" si="517"/>
        <v/>
      </c>
      <c r="O3322" s="8">
        <f t="shared" si="518"/>
        <v>0</v>
      </c>
      <c r="P3322" s="8" t="str">
        <f t="shared" si="519"/>
        <v/>
      </c>
      <c r="S3322">
        <v>1</v>
      </c>
    </row>
    <row r="3323" spans="1:20" x14ac:dyDescent="0.25">
      <c r="A3323" s="5">
        <v>3323</v>
      </c>
      <c r="B3323" t="s">
        <v>6132</v>
      </c>
      <c r="C3323">
        <v>23</v>
      </c>
      <c r="D3323" s="2" t="s">
        <v>53</v>
      </c>
      <c r="E3323" s="7">
        <v>87.15</v>
      </c>
      <c r="F3323" s="7"/>
      <c r="G3323" s="8">
        <f t="shared" si="510"/>
        <v>0</v>
      </c>
      <c r="H3323" s="9" t="str">
        <f t="shared" si="511"/>
        <v/>
      </c>
      <c r="I3323" s="8">
        <f t="shared" si="512"/>
        <v>1</v>
      </c>
      <c r="J3323" s="9">
        <f t="shared" si="513"/>
        <v>87.15</v>
      </c>
      <c r="K3323" s="8">
        <f t="shared" si="514"/>
        <v>0</v>
      </c>
      <c r="L3323" s="8" t="str">
        <f t="shared" si="515"/>
        <v/>
      </c>
      <c r="M3323" s="8">
        <f t="shared" si="516"/>
        <v>0</v>
      </c>
      <c r="N3323" s="8" t="str">
        <f t="shared" si="517"/>
        <v/>
      </c>
      <c r="O3323" s="8">
        <f t="shared" si="518"/>
        <v>0</v>
      </c>
      <c r="P3323" s="8" t="str">
        <f t="shared" si="519"/>
        <v/>
      </c>
      <c r="S3323">
        <v>1</v>
      </c>
    </row>
    <row r="3324" spans="1:20" x14ac:dyDescent="0.25">
      <c r="A3324" s="5">
        <v>3324</v>
      </c>
      <c r="B3324" t="s">
        <v>6133</v>
      </c>
      <c r="C3324">
        <v>31</v>
      </c>
      <c r="D3324" s="2" t="s">
        <v>35</v>
      </c>
      <c r="E3324" s="7">
        <v>87.15</v>
      </c>
      <c r="F3324" s="7"/>
      <c r="G3324" s="8">
        <f t="shared" si="510"/>
        <v>0</v>
      </c>
      <c r="H3324" s="9" t="str">
        <f t="shared" si="511"/>
        <v/>
      </c>
      <c r="I3324" s="8">
        <f t="shared" si="512"/>
        <v>1</v>
      </c>
      <c r="J3324" s="9">
        <f t="shared" si="513"/>
        <v>87.15</v>
      </c>
      <c r="K3324" s="8">
        <f t="shared" si="514"/>
        <v>0</v>
      </c>
      <c r="L3324" s="8" t="str">
        <f t="shared" si="515"/>
        <v/>
      </c>
      <c r="M3324" s="8">
        <f t="shared" si="516"/>
        <v>0</v>
      </c>
      <c r="N3324" s="8" t="str">
        <f t="shared" si="517"/>
        <v/>
      </c>
      <c r="O3324" s="8">
        <f t="shared" si="518"/>
        <v>0</v>
      </c>
      <c r="P3324" s="8" t="str">
        <f t="shared" si="519"/>
        <v/>
      </c>
      <c r="S3324">
        <v>1</v>
      </c>
    </row>
    <row r="3325" spans="1:20" x14ac:dyDescent="0.25">
      <c r="A3325" s="5">
        <v>3325</v>
      </c>
      <c r="B3325" t="s">
        <v>6134</v>
      </c>
      <c r="C3325">
        <v>39</v>
      </c>
      <c r="D3325" s="2" t="s">
        <v>35</v>
      </c>
      <c r="E3325" s="7">
        <v>87.15</v>
      </c>
      <c r="F3325" s="7"/>
      <c r="G3325" s="8">
        <f t="shared" si="510"/>
        <v>0</v>
      </c>
      <c r="H3325" s="9" t="str">
        <f t="shared" si="511"/>
        <v/>
      </c>
      <c r="I3325" s="8">
        <f t="shared" si="512"/>
        <v>1</v>
      </c>
      <c r="J3325" s="9">
        <f t="shared" si="513"/>
        <v>87.15</v>
      </c>
      <c r="K3325" s="8">
        <f t="shared" si="514"/>
        <v>0</v>
      </c>
      <c r="L3325" s="8" t="str">
        <f t="shared" si="515"/>
        <v/>
      </c>
      <c r="M3325" s="8">
        <f t="shared" si="516"/>
        <v>0</v>
      </c>
      <c r="N3325" s="8" t="str">
        <f t="shared" si="517"/>
        <v/>
      </c>
      <c r="O3325" s="8">
        <f t="shared" si="518"/>
        <v>0</v>
      </c>
      <c r="P3325" s="8" t="str">
        <f t="shared" si="519"/>
        <v/>
      </c>
      <c r="S3325">
        <v>1</v>
      </c>
    </row>
    <row r="3326" spans="1:20" x14ac:dyDescent="0.25">
      <c r="A3326" s="5">
        <v>3326</v>
      </c>
      <c r="B3326" t="s">
        <v>6135</v>
      </c>
      <c r="C3326">
        <v>48</v>
      </c>
      <c r="D3326" s="2" t="s">
        <v>84</v>
      </c>
      <c r="E3326" s="7">
        <v>87.15</v>
      </c>
      <c r="F3326" s="7"/>
      <c r="G3326" s="8">
        <f t="shared" si="510"/>
        <v>0</v>
      </c>
      <c r="H3326" s="9" t="str">
        <f t="shared" si="511"/>
        <v/>
      </c>
      <c r="I3326" s="8">
        <f t="shared" si="512"/>
        <v>0</v>
      </c>
      <c r="J3326" s="9" t="str">
        <f t="shared" si="513"/>
        <v/>
      </c>
      <c r="K3326" s="8">
        <f t="shared" si="514"/>
        <v>1</v>
      </c>
      <c r="L3326" s="8">
        <f t="shared" si="515"/>
        <v>87.15</v>
      </c>
      <c r="M3326" s="8">
        <f t="shared" si="516"/>
        <v>0</v>
      </c>
      <c r="N3326" s="8" t="str">
        <f t="shared" si="517"/>
        <v/>
      </c>
      <c r="O3326" s="8">
        <f t="shared" si="518"/>
        <v>0</v>
      </c>
      <c r="P3326" s="8" t="str">
        <f t="shared" si="519"/>
        <v/>
      </c>
      <c r="S3326">
        <v>1</v>
      </c>
    </row>
    <row r="3327" spans="1:20" x14ac:dyDescent="0.25">
      <c r="A3327" s="5">
        <v>3327</v>
      </c>
      <c r="B3327" t="s">
        <v>6136</v>
      </c>
      <c r="C3327">
        <v>58</v>
      </c>
      <c r="D3327" s="2" t="s">
        <v>76</v>
      </c>
      <c r="E3327" s="7">
        <v>87.15</v>
      </c>
      <c r="F3327" s="7"/>
      <c r="G3327" s="8">
        <f t="shared" si="510"/>
        <v>0</v>
      </c>
      <c r="H3327" s="9" t="str">
        <f t="shared" si="511"/>
        <v/>
      </c>
      <c r="I3327" s="8">
        <f t="shared" si="512"/>
        <v>0</v>
      </c>
      <c r="J3327" s="9" t="str">
        <f t="shared" si="513"/>
        <v/>
      </c>
      <c r="K3327" s="8">
        <f t="shared" si="514"/>
        <v>1</v>
      </c>
      <c r="L3327" s="8">
        <f t="shared" si="515"/>
        <v>87.15</v>
      </c>
      <c r="M3327" s="8">
        <f t="shared" si="516"/>
        <v>0</v>
      </c>
      <c r="N3327" s="8" t="str">
        <f t="shared" si="517"/>
        <v/>
      </c>
      <c r="O3327" s="8">
        <f t="shared" si="518"/>
        <v>0</v>
      </c>
      <c r="P3327" s="8" t="str">
        <f t="shared" si="519"/>
        <v/>
      </c>
      <c r="S3327">
        <v>1</v>
      </c>
    </row>
    <row r="3328" spans="1:20" x14ac:dyDescent="0.25">
      <c r="A3328" s="5">
        <v>3328</v>
      </c>
      <c r="B3328" t="s">
        <v>6137</v>
      </c>
      <c r="C3328">
        <v>54</v>
      </c>
      <c r="D3328" s="2" t="s">
        <v>6138</v>
      </c>
      <c r="E3328" s="7">
        <v>87.15</v>
      </c>
      <c r="F3328" s="7"/>
      <c r="G3328" s="8">
        <f t="shared" si="510"/>
        <v>0</v>
      </c>
      <c r="H3328" s="9" t="str">
        <f t="shared" si="511"/>
        <v/>
      </c>
      <c r="I3328" s="8">
        <f t="shared" si="512"/>
        <v>0</v>
      </c>
      <c r="J3328" s="9" t="str">
        <f t="shared" si="513"/>
        <v/>
      </c>
      <c r="K3328" s="8">
        <f t="shared" si="514"/>
        <v>1</v>
      </c>
      <c r="L3328" s="8">
        <f t="shared" si="515"/>
        <v>87.15</v>
      </c>
      <c r="M3328" s="8">
        <f t="shared" si="516"/>
        <v>0</v>
      </c>
      <c r="N3328" s="8" t="str">
        <f t="shared" si="517"/>
        <v/>
      </c>
      <c r="O3328" s="8">
        <f t="shared" si="518"/>
        <v>0</v>
      </c>
      <c r="P3328" s="8" t="str">
        <f t="shared" si="519"/>
        <v/>
      </c>
      <c r="S3328">
        <v>1</v>
      </c>
    </row>
    <row r="3329" spans="1:20" x14ac:dyDescent="0.25">
      <c r="A3329" s="5">
        <v>3329</v>
      </c>
      <c r="B3329" t="s">
        <v>6139</v>
      </c>
      <c r="C3329">
        <v>37</v>
      </c>
      <c r="D3329" s="2" t="s">
        <v>20</v>
      </c>
      <c r="E3329" s="7">
        <v>87.166666666666671</v>
      </c>
      <c r="F3329" s="7"/>
      <c r="G3329" s="8">
        <f t="shared" si="510"/>
        <v>0</v>
      </c>
      <c r="H3329" s="9" t="str">
        <f t="shared" si="511"/>
        <v/>
      </c>
      <c r="I3329" s="8">
        <f t="shared" si="512"/>
        <v>1</v>
      </c>
      <c r="J3329" s="9">
        <f t="shared" si="513"/>
        <v>87.166666666666671</v>
      </c>
      <c r="K3329" s="8">
        <f t="shared" si="514"/>
        <v>0</v>
      </c>
      <c r="L3329" s="8" t="str">
        <f t="shared" si="515"/>
        <v/>
      </c>
      <c r="M3329" s="8">
        <f t="shared" si="516"/>
        <v>0</v>
      </c>
      <c r="N3329" s="8" t="str">
        <f t="shared" si="517"/>
        <v/>
      </c>
      <c r="O3329" s="8">
        <f t="shared" si="518"/>
        <v>0</v>
      </c>
      <c r="P3329" s="8" t="str">
        <f t="shared" si="519"/>
        <v/>
      </c>
      <c r="S3329">
        <v>1</v>
      </c>
    </row>
    <row r="3330" spans="1:20" x14ac:dyDescent="0.25">
      <c r="A3330" s="5">
        <v>3330</v>
      </c>
      <c r="B3330" t="s">
        <v>1439</v>
      </c>
      <c r="C3330">
        <v>29</v>
      </c>
      <c r="D3330" s="2" t="s">
        <v>129</v>
      </c>
      <c r="E3330" s="7">
        <v>87.166666666666671</v>
      </c>
      <c r="F3330" s="7"/>
      <c r="G3330" s="8">
        <f t="shared" si="510"/>
        <v>0</v>
      </c>
      <c r="H3330" s="9" t="str">
        <f t="shared" si="511"/>
        <v/>
      </c>
      <c r="I3330" s="8">
        <f t="shared" si="512"/>
        <v>1</v>
      </c>
      <c r="J3330" s="9">
        <f t="shared" si="513"/>
        <v>87.166666666666671</v>
      </c>
      <c r="K3330" s="8">
        <f t="shared" si="514"/>
        <v>0</v>
      </c>
      <c r="L3330" s="8" t="str">
        <f t="shared" si="515"/>
        <v/>
      </c>
      <c r="M3330" s="8">
        <f t="shared" si="516"/>
        <v>0</v>
      </c>
      <c r="N3330" s="8" t="str">
        <f t="shared" si="517"/>
        <v/>
      </c>
      <c r="O3330" s="8">
        <f t="shared" si="518"/>
        <v>0</v>
      </c>
      <c r="P3330" s="8" t="str">
        <f t="shared" si="519"/>
        <v/>
      </c>
      <c r="S3330">
        <v>1</v>
      </c>
    </row>
    <row r="3331" spans="1:20" x14ac:dyDescent="0.25">
      <c r="A3331" s="5">
        <v>3331</v>
      </c>
      <c r="B3331" t="s">
        <v>2259</v>
      </c>
      <c r="C3331">
        <v>61</v>
      </c>
      <c r="D3331" s="2" t="s">
        <v>98</v>
      </c>
      <c r="E3331" s="7">
        <v>87.166666666666671</v>
      </c>
      <c r="F3331" s="7"/>
      <c r="G3331" s="8">
        <f t="shared" ref="G3331:G3394" si="520">IF(AND($C3331&gt;G$1,$C3331&lt;=I$1),1,0)</f>
        <v>0</v>
      </c>
      <c r="H3331" s="9" t="str">
        <f t="shared" ref="H3331:H3394" si="521">IF(G3331=1,$E3331,"")</f>
        <v/>
      </c>
      <c r="I3331" s="8">
        <f t="shared" ref="I3331:I3394" si="522">IF(AND($C3331&gt;I$1,$C3331&lt;=K$1),1,0)</f>
        <v>0</v>
      </c>
      <c r="J3331" s="9" t="str">
        <f t="shared" ref="J3331:J3394" si="523">IF(I3331=1,$E3331,"")</f>
        <v/>
      </c>
      <c r="K3331" s="8">
        <f t="shared" ref="K3331:K3394" si="524">IF(AND($C3331&gt;K$1,$C3331&lt;=M$1),1,0)</f>
        <v>0</v>
      </c>
      <c r="L3331" s="8" t="str">
        <f t="shared" ref="L3331:L3394" si="525">IF(K3331=1,$E3331,"")</f>
        <v/>
      </c>
      <c r="M3331" s="8">
        <f t="shared" ref="M3331:M3394" si="526">IF(AND($C3331&gt;M$1,$C3331&lt;=O$1),1,0)</f>
        <v>1</v>
      </c>
      <c r="N3331" s="8">
        <f t="shared" ref="N3331:N3394" si="527">IF(M3331=1,$E3331,"")</f>
        <v>87.166666666666671</v>
      </c>
      <c r="O3331" s="8">
        <f t="shared" ref="O3331:O3394" si="528">IF(AND($C3331&gt;O$1,$C3331&lt;=Q$1),1,0)</f>
        <v>0</v>
      </c>
      <c r="P3331" s="8" t="str">
        <f t="shared" ref="P3331:P3394" si="529">IF(O3331=1,$E3331,"")</f>
        <v/>
      </c>
      <c r="S3331">
        <v>1</v>
      </c>
    </row>
    <row r="3332" spans="1:20" x14ac:dyDescent="0.25">
      <c r="A3332" s="5">
        <v>3332</v>
      </c>
      <c r="B3332" t="s">
        <v>6140</v>
      </c>
      <c r="C3332">
        <v>37</v>
      </c>
      <c r="D3332" s="2" t="s">
        <v>18</v>
      </c>
      <c r="E3332" s="7">
        <v>87.183333333333337</v>
      </c>
      <c r="F3332" s="7"/>
      <c r="G3332" s="8">
        <f t="shared" si="520"/>
        <v>0</v>
      </c>
      <c r="H3332" s="9" t="str">
        <f t="shared" si="521"/>
        <v/>
      </c>
      <c r="I3332" s="8">
        <f t="shared" si="522"/>
        <v>1</v>
      </c>
      <c r="J3332" s="9">
        <f t="shared" si="523"/>
        <v>87.183333333333337</v>
      </c>
      <c r="K3332" s="8">
        <f t="shared" si="524"/>
        <v>0</v>
      </c>
      <c r="L3332" s="8" t="str">
        <f t="shared" si="525"/>
        <v/>
      </c>
      <c r="M3332" s="8">
        <f t="shared" si="526"/>
        <v>0</v>
      </c>
      <c r="N3332" s="8" t="str">
        <f t="shared" si="527"/>
        <v/>
      </c>
      <c r="O3332" s="8">
        <f t="shared" si="528"/>
        <v>0</v>
      </c>
      <c r="P3332" s="8" t="str">
        <f t="shared" si="529"/>
        <v/>
      </c>
      <c r="S3332">
        <v>1</v>
      </c>
    </row>
    <row r="3333" spans="1:20" x14ac:dyDescent="0.25">
      <c r="A3333" s="5">
        <v>3333</v>
      </c>
      <c r="B3333" t="s">
        <v>2055</v>
      </c>
      <c r="C3333">
        <v>37</v>
      </c>
      <c r="D3333" s="2" t="s">
        <v>525</v>
      </c>
      <c r="E3333" s="7">
        <v>87.183333333333337</v>
      </c>
      <c r="F3333" s="7"/>
      <c r="G3333" s="8">
        <f t="shared" si="520"/>
        <v>0</v>
      </c>
      <c r="H3333" s="9" t="str">
        <f t="shared" si="521"/>
        <v/>
      </c>
      <c r="I3333" s="8">
        <f t="shared" si="522"/>
        <v>1</v>
      </c>
      <c r="J3333" s="9">
        <f t="shared" si="523"/>
        <v>87.183333333333337</v>
      </c>
      <c r="K3333" s="8">
        <f t="shared" si="524"/>
        <v>0</v>
      </c>
      <c r="L3333" s="8" t="str">
        <f t="shared" si="525"/>
        <v/>
      </c>
      <c r="M3333" s="8">
        <f t="shared" si="526"/>
        <v>0</v>
      </c>
      <c r="N3333" s="8" t="str">
        <f t="shared" si="527"/>
        <v/>
      </c>
      <c r="O3333" s="8">
        <f t="shared" si="528"/>
        <v>0</v>
      </c>
      <c r="P3333" s="8" t="str">
        <f t="shared" si="529"/>
        <v/>
      </c>
      <c r="S3333">
        <v>1</v>
      </c>
    </row>
    <row r="3334" spans="1:20" x14ac:dyDescent="0.25">
      <c r="A3334" s="5">
        <v>3334</v>
      </c>
      <c r="B3334" t="s">
        <v>6141</v>
      </c>
      <c r="C3334">
        <v>33</v>
      </c>
      <c r="D3334" s="2" t="s">
        <v>43</v>
      </c>
      <c r="E3334" s="7">
        <v>87.183333333333337</v>
      </c>
      <c r="F3334" s="7"/>
      <c r="G3334" s="8">
        <f t="shared" si="520"/>
        <v>0</v>
      </c>
      <c r="H3334" s="9" t="str">
        <f t="shared" si="521"/>
        <v/>
      </c>
      <c r="I3334" s="8">
        <f t="shared" si="522"/>
        <v>1</v>
      </c>
      <c r="J3334" s="9">
        <f t="shared" si="523"/>
        <v>87.183333333333337</v>
      </c>
      <c r="K3334" s="8">
        <f t="shared" si="524"/>
        <v>0</v>
      </c>
      <c r="L3334" s="8" t="str">
        <f t="shared" si="525"/>
        <v/>
      </c>
      <c r="M3334" s="8">
        <f t="shared" si="526"/>
        <v>0</v>
      </c>
      <c r="N3334" s="8" t="str">
        <f t="shared" si="527"/>
        <v/>
      </c>
      <c r="O3334" s="8">
        <f t="shared" si="528"/>
        <v>0</v>
      </c>
      <c r="P3334" s="8" t="str">
        <f t="shared" si="529"/>
        <v/>
      </c>
      <c r="S3334">
        <v>1</v>
      </c>
    </row>
    <row r="3335" spans="1:20" x14ac:dyDescent="0.25">
      <c r="A3335" s="5">
        <v>3335</v>
      </c>
      <c r="B3335" t="s">
        <v>2172</v>
      </c>
      <c r="C3335">
        <v>39</v>
      </c>
      <c r="D3335" s="2" t="s">
        <v>35</v>
      </c>
      <c r="E3335" s="7">
        <v>87.183333333333337</v>
      </c>
      <c r="F3335" s="7"/>
      <c r="G3335" s="8">
        <f t="shared" si="520"/>
        <v>0</v>
      </c>
      <c r="H3335" s="9" t="str">
        <f t="shared" si="521"/>
        <v/>
      </c>
      <c r="I3335" s="8">
        <f t="shared" si="522"/>
        <v>1</v>
      </c>
      <c r="J3335" s="9">
        <f t="shared" si="523"/>
        <v>87.183333333333337</v>
      </c>
      <c r="K3335" s="8">
        <f t="shared" si="524"/>
        <v>0</v>
      </c>
      <c r="L3335" s="8" t="str">
        <f t="shared" si="525"/>
        <v/>
      </c>
      <c r="M3335" s="8">
        <f t="shared" si="526"/>
        <v>0</v>
      </c>
      <c r="N3335" s="8" t="str">
        <f t="shared" si="527"/>
        <v/>
      </c>
      <c r="O3335" s="8">
        <f t="shared" si="528"/>
        <v>0</v>
      </c>
      <c r="P3335" s="8" t="str">
        <f t="shared" si="529"/>
        <v/>
      </c>
      <c r="S3335">
        <v>1</v>
      </c>
    </row>
    <row r="3336" spans="1:20" x14ac:dyDescent="0.25">
      <c r="A3336" s="5">
        <v>3336</v>
      </c>
      <c r="B3336" t="s">
        <v>6142</v>
      </c>
      <c r="C3336">
        <v>27</v>
      </c>
      <c r="D3336" s="2" t="s">
        <v>160</v>
      </c>
      <c r="E3336" s="7">
        <v>87.183333333333337</v>
      </c>
      <c r="F3336" s="7"/>
      <c r="G3336" s="8">
        <f t="shared" si="520"/>
        <v>0</v>
      </c>
      <c r="H3336" s="9" t="str">
        <f t="shared" si="521"/>
        <v/>
      </c>
      <c r="I3336" s="8">
        <f t="shared" si="522"/>
        <v>1</v>
      </c>
      <c r="J3336" s="9">
        <f t="shared" si="523"/>
        <v>87.183333333333337</v>
      </c>
      <c r="K3336" s="8">
        <f t="shared" si="524"/>
        <v>0</v>
      </c>
      <c r="L3336" s="8" t="str">
        <f t="shared" si="525"/>
        <v/>
      </c>
      <c r="M3336" s="8">
        <f t="shared" si="526"/>
        <v>0</v>
      </c>
      <c r="N3336" s="8" t="str">
        <f t="shared" si="527"/>
        <v/>
      </c>
      <c r="O3336" s="8">
        <f t="shared" si="528"/>
        <v>0</v>
      </c>
      <c r="P3336" s="8" t="str">
        <f t="shared" si="529"/>
        <v/>
      </c>
      <c r="S3336">
        <v>1</v>
      </c>
    </row>
    <row r="3337" spans="1:20" x14ac:dyDescent="0.25">
      <c r="A3337" s="5">
        <v>3337</v>
      </c>
      <c r="B3337" t="s">
        <v>2872</v>
      </c>
      <c r="C3337">
        <v>41</v>
      </c>
      <c r="D3337" s="2" t="s">
        <v>508</v>
      </c>
      <c r="E3337" s="7">
        <v>87.2</v>
      </c>
      <c r="F3337" s="7"/>
      <c r="G3337" s="8">
        <f t="shared" si="520"/>
        <v>0</v>
      </c>
      <c r="H3337" s="9" t="str">
        <f t="shared" si="521"/>
        <v/>
      </c>
      <c r="I3337" s="8">
        <f t="shared" si="522"/>
        <v>0</v>
      </c>
      <c r="J3337" s="9" t="str">
        <f t="shared" si="523"/>
        <v/>
      </c>
      <c r="K3337" s="8">
        <f t="shared" si="524"/>
        <v>1</v>
      </c>
      <c r="L3337" s="8">
        <f t="shared" si="525"/>
        <v>87.2</v>
      </c>
      <c r="M3337" s="8">
        <f t="shared" si="526"/>
        <v>0</v>
      </c>
      <c r="N3337" s="8" t="str">
        <f t="shared" si="527"/>
        <v/>
      </c>
      <c r="O3337" s="8">
        <f t="shared" si="528"/>
        <v>0</v>
      </c>
      <c r="P3337" s="8" t="str">
        <f t="shared" si="529"/>
        <v/>
      </c>
      <c r="S3337">
        <v>1</v>
      </c>
    </row>
    <row r="3338" spans="1:20" x14ac:dyDescent="0.25">
      <c r="A3338" s="5">
        <v>3338</v>
      </c>
      <c r="B3338" t="s">
        <v>6143</v>
      </c>
      <c r="C3338">
        <v>28</v>
      </c>
      <c r="D3338" s="2" t="s">
        <v>18</v>
      </c>
      <c r="E3338" s="7">
        <v>87.2</v>
      </c>
      <c r="F3338" s="7"/>
      <c r="G3338" s="8">
        <f t="shared" si="520"/>
        <v>0</v>
      </c>
      <c r="H3338" s="9" t="str">
        <f t="shared" si="521"/>
        <v/>
      </c>
      <c r="I3338" s="8">
        <f t="shared" si="522"/>
        <v>1</v>
      </c>
      <c r="J3338" s="9">
        <f t="shared" si="523"/>
        <v>87.2</v>
      </c>
      <c r="K3338" s="8">
        <f t="shared" si="524"/>
        <v>0</v>
      </c>
      <c r="L3338" s="8" t="str">
        <f t="shared" si="525"/>
        <v/>
      </c>
      <c r="M3338" s="8">
        <f t="shared" si="526"/>
        <v>0</v>
      </c>
      <c r="N3338" s="8" t="str">
        <f t="shared" si="527"/>
        <v/>
      </c>
      <c r="O3338" s="8">
        <f t="shared" si="528"/>
        <v>0</v>
      </c>
      <c r="P3338" s="8" t="str">
        <f t="shared" si="529"/>
        <v/>
      </c>
      <c r="S3338">
        <v>1</v>
      </c>
    </row>
    <row r="3339" spans="1:20" x14ac:dyDescent="0.25">
      <c r="A3339" s="5">
        <v>3339</v>
      </c>
      <c r="B3339" t="s">
        <v>1903</v>
      </c>
      <c r="C3339">
        <v>36</v>
      </c>
      <c r="D3339" s="2" t="s">
        <v>1904</v>
      </c>
      <c r="E3339" s="7">
        <v>87.216666666666669</v>
      </c>
      <c r="F3339" s="7"/>
      <c r="G3339" s="8">
        <f t="shared" si="520"/>
        <v>0</v>
      </c>
      <c r="H3339" s="9" t="str">
        <f t="shared" si="521"/>
        <v/>
      </c>
      <c r="I3339" s="8">
        <f t="shared" si="522"/>
        <v>1</v>
      </c>
      <c r="J3339" s="9">
        <f t="shared" si="523"/>
        <v>87.216666666666669</v>
      </c>
      <c r="K3339" s="8">
        <f t="shared" si="524"/>
        <v>0</v>
      </c>
      <c r="L3339" s="8" t="str">
        <f t="shared" si="525"/>
        <v/>
      </c>
      <c r="M3339" s="8">
        <f t="shared" si="526"/>
        <v>0</v>
      </c>
      <c r="N3339" s="8" t="str">
        <f t="shared" si="527"/>
        <v/>
      </c>
      <c r="O3339" s="8">
        <f t="shared" si="528"/>
        <v>0</v>
      </c>
      <c r="P3339" s="8" t="str">
        <f t="shared" si="529"/>
        <v/>
      </c>
      <c r="S3339">
        <v>1</v>
      </c>
    </row>
    <row r="3340" spans="1:20" x14ac:dyDescent="0.25">
      <c r="A3340" s="5">
        <v>3340</v>
      </c>
      <c r="B3340" t="s">
        <v>6144</v>
      </c>
      <c r="C3340">
        <v>32</v>
      </c>
      <c r="D3340" s="2" t="s">
        <v>37</v>
      </c>
      <c r="E3340" s="7">
        <v>87.216666666666669</v>
      </c>
      <c r="F3340" s="7"/>
      <c r="G3340" s="8">
        <f t="shared" si="520"/>
        <v>0</v>
      </c>
      <c r="H3340" s="9" t="str">
        <f t="shared" si="521"/>
        <v/>
      </c>
      <c r="I3340" s="8">
        <f t="shared" si="522"/>
        <v>1</v>
      </c>
      <c r="J3340" s="9">
        <f t="shared" si="523"/>
        <v>87.216666666666669</v>
      </c>
      <c r="K3340" s="8">
        <f t="shared" si="524"/>
        <v>0</v>
      </c>
      <c r="L3340" s="8" t="str">
        <f t="shared" si="525"/>
        <v/>
      </c>
      <c r="M3340" s="8">
        <f t="shared" si="526"/>
        <v>0</v>
      </c>
      <c r="N3340" s="8" t="str">
        <f t="shared" si="527"/>
        <v/>
      </c>
      <c r="O3340" s="8">
        <f t="shared" si="528"/>
        <v>0</v>
      </c>
      <c r="P3340" s="8" t="str">
        <f t="shared" si="529"/>
        <v/>
      </c>
      <c r="S3340">
        <v>1</v>
      </c>
    </row>
    <row r="3341" spans="1:20" x14ac:dyDescent="0.25">
      <c r="A3341" s="5">
        <v>3341</v>
      </c>
      <c r="B3341" t="s">
        <v>6145</v>
      </c>
      <c r="C3341">
        <v>42</v>
      </c>
      <c r="D3341" s="2" t="s">
        <v>25</v>
      </c>
      <c r="E3341" s="7">
        <v>87.233333333333334</v>
      </c>
      <c r="F3341" s="7"/>
      <c r="G3341" s="8">
        <f t="shared" si="520"/>
        <v>0</v>
      </c>
      <c r="H3341" s="9" t="str">
        <f t="shared" si="521"/>
        <v/>
      </c>
      <c r="I3341" s="8">
        <f t="shared" si="522"/>
        <v>0</v>
      </c>
      <c r="J3341" s="9" t="str">
        <f t="shared" si="523"/>
        <v/>
      </c>
      <c r="K3341" s="8">
        <f t="shared" si="524"/>
        <v>1</v>
      </c>
      <c r="L3341" s="8">
        <f t="shared" si="525"/>
        <v>87.233333333333334</v>
      </c>
      <c r="M3341" s="8">
        <f t="shared" si="526"/>
        <v>0</v>
      </c>
      <c r="N3341" s="8" t="str">
        <f t="shared" si="527"/>
        <v/>
      </c>
      <c r="O3341" s="8">
        <f t="shared" si="528"/>
        <v>0</v>
      </c>
      <c r="P3341" s="8" t="str">
        <f t="shared" si="529"/>
        <v/>
      </c>
      <c r="S3341">
        <v>1</v>
      </c>
    </row>
    <row r="3342" spans="1:20" x14ac:dyDescent="0.25">
      <c r="A3342" s="5">
        <v>3342</v>
      </c>
      <c r="B3342" t="s">
        <v>1273</v>
      </c>
      <c r="C3342">
        <v>28</v>
      </c>
      <c r="D3342" s="2" t="s">
        <v>43</v>
      </c>
      <c r="E3342" s="7">
        <v>87.233333333333334</v>
      </c>
      <c r="F3342" s="7"/>
      <c r="G3342" s="8">
        <f t="shared" si="520"/>
        <v>0</v>
      </c>
      <c r="H3342" s="9" t="str">
        <f t="shared" si="521"/>
        <v/>
      </c>
      <c r="I3342" s="8">
        <f t="shared" si="522"/>
        <v>1</v>
      </c>
      <c r="J3342" s="9">
        <f t="shared" si="523"/>
        <v>87.233333333333334</v>
      </c>
      <c r="K3342" s="8">
        <f t="shared" si="524"/>
        <v>0</v>
      </c>
      <c r="L3342" s="8" t="str">
        <f t="shared" si="525"/>
        <v/>
      </c>
      <c r="M3342" s="8">
        <f t="shared" si="526"/>
        <v>0</v>
      </c>
      <c r="N3342" s="8" t="str">
        <f t="shared" si="527"/>
        <v/>
      </c>
      <c r="O3342" s="8">
        <f t="shared" si="528"/>
        <v>0</v>
      </c>
      <c r="P3342" s="8" t="str">
        <f t="shared" si="529"/>
        <v/>
      </c>
      <c r="S3342">
        <v>1</v>
      </c>
    </row>
    <row r="3343" spans="1:20" x14ac:dyDescent="0.25">
      <c r="A3343" s="5">
        <v>3343</v>
      </c>
      <c r="B3343" t="s">
        <v>6146</v>
      </c>
      <c r="C3343">
        <v>30</v>
      </c>
      <c r="D3343" s="2" t="s">
        <v>94</v>
      </c>
      <c r="E3343" s="7">
        <v>87.233333333333334</v>
      </c>
      <c r="F3343" s="7"/>
      <c r="G3343" s="8">
        <f t="shared" si="520"/>
        <v>0</v>
      </c>
      <c r="H3343" s="9" t="str">
        <f t="shared" si="521"/>
        <v/>
      </c>
      <c r="I3343" s="8">
        <f t="shared" si="522"/>
        <v>1</v>
      </c>
      <c r="J3343" s="9">
        <f t="shared" si="523"/>
        <v>87.233333333333334</v>
      </c>
      <c r="K3343" s="8">
        <f t="shared" si="524"/>
        <v>0</v>
      </c>
      <c r="L3343" s="8" t="str">
        <f t="shared" si="525"/>
        <v/>
      </c>
      <c r="M3343" s="8">
        <f t="shared" si="526"/>
        <v>0</v>
      </c>
      <c r="N3343" s="8" t="str">
        <f t="shared" si="527"/>
        <v/>
      </c>
      <c r="O3343" s="8">
        <f t="shared" si="528"/>
        <v>0</v>
      </c>
      <c r="P3343" s="8" t="str">
        <f t="shared" si="529"/>
        <v/>
      </c>
      <c r="T3343">
        <v>1</v>
      </c>
    </row>
    <row r="3344" spans="1:20" x14ac:dyDescent="0.25">
      <c r="A3344" s="5">
        <v>3344</v>
      </c>
      <c r="B3344" t="s">
        <v>6147</v>
      </c>
      <c r="C3344">
        <v>29</v>
      </c>
      <c r="D3344" s="2" t="s">
        <v>35</v>
      </c>
      <c r="E3344" s="7">
        <v>87.25</v>
      </c>
      <c r="F3344" s="7"/>
      <c r="G3344" s="8">
        <f t="shared" si="520"/>
        <v>0</v>
      </c>
      <c r="H3344" s="9" t="str">
        <f t="shared" si="521"/>
        <v/>
      </c>
      <c r="I3344" s="8">
        <f t="shared" si="522"/>
        <v>1</v>
      </c>
      <c r="J3344" s="9">
        <f t="shared" si="523"/>
        <v>87.25</v>
      </c>
      <c r="K3344" s="8">
        <f t="shared" si="524"/>
        <v>0</v>
      </c>
      <c r="L3344" s="8" t="str">
        <f t="shared" si="525"/>
        <v/>
      </c>
      <c r="M3344" s="8">
        <f t="shared" si="526"/>
        <v>0</v>
      </c>
      <c r="N3344" s="8" t="str">
        <f t="shared" si="527"/>
        <v/>
      </c>
      <c r="O3344" s="8">
        <f t="shared" si="528"/>
        <v>0</v>
      </c>
      <c r="P3344" s="8" t="str">
        <f t="shared" si="529"/>
        <v/>
      </c>
      <c r="S3344">
        <v>1</v>
      </c>
    </row>
    <row r="3345" spans="1:19" x14ac:dyDescent="0.25">
      <c r="A3345" s="5">
        <v>3345</v>
      </c>
      <c r="B3345" t="s">
        <v>1928</v>
      </c>
      <c r="C3345">
        <v>32</v>
      </c>
      <c r="D3345" s="2" t="s">
        <v>35</v>
      </c>
      <c r="E3345" s="7">
        <v>87.25</v>
      </c>
      <c r="F3345" s="7"/>
      <c r="G3345" s="8">
        <f t="shared" si="520"/>
        <v>0</v>
      </c>
      <c r="H3345" s="9" t="str">
        <f t="shared" si="521"/>
        <v/>
      </c>
      <c r="I3345" s="8">
        <f t="shared" si="522"/>
        <v>1</v>
      </c>
      <c r="J3345" s="9">
        <f t="shared" si="523"/>
        <v>87.25</v>
      </c>
      <c r="K3345" s="8">
        <f t="shared" si="524"/>
        <v>0</v>
      </c>
      <c r="L3345" s="8" t="str">
        <f t="shared" si="525"/>
        <v/>
      </c>
      <c r="M3345" s="8">
        <f t="shared" si="526"/>
        <v>0</v>
      </c>
      <c r="N3345" s="8" t="str">
        <f t="shared" si="527"/>
        <v/>
      </c>
      <c r="O3345" s="8">
        <f t="shared" si="528"/>
        <v>0</v>
      </c>
      <c r="P3345" s="8" t="str">
        <f t="shared" si="529"/>
        <v/>
      </c>
      <c r="S3345">
        <v>1</v>
      </c>
    </row>
    <row r="3346" spans="1:19" x14ac:dyDescent="0.25">
      <c r="A3346" s="5">
        <v>3346</v>
      </c>
      <c r="B3346" t="s">
        <v>6148</v>
      </c>
      <c r="C3346">
        <v>35</v>
      </c>
      <c r="D3346" s="2" t="s">
        <v>37</v>
      </c>
      <c r="E3346" s="7">
        <v>87.25</v>
      </c>
      <c r="F3346" s="7"/>
      <c r="G3346" s="8">
        <f t="shared" si="520"/>
        <v>0</v>
      </c>
      <c r="H3346" s="9" t="str">
        <f t="shared" si="521"/>
        <v/>
      </c>
      <c r="I3346" s="8">
        <f t="shared" si="522"/>
        <v>1</v>
      </c>
      <c r="J3346" s="9">
        <f t="shared" si="523"/>
        <v>87.25</v>
      </c>
      <c r="K3346" s="8">
        <f t="shared" si="524"/>
        <v>0</v>
      </c>
      <c r="L3346" s="8" t="str">
        <f t="shared" si="525"/>
        <v/>
      </c>
      <c r="M3346" s="8">
        <f t="shared" si="526"/>
        <v>0</v>
      </c>
      <c r="N3346" s="8" t="str">
        <f t="shared" si="527"/>
        <v/>
      </c>
      <c r="O3346" s="8">
        <f t="shared" si="528"/>
        <v>0</v>
      </c>
      <c r="P3346" s="8" t="str">
        <f t="shared" si="529"/>
        <v/>
      </c>
      <c r="S3346">
        <v>1</v>
      </c>
    </row>
    <row r="3347" spans="1:19" x14ac:dyDescent="0.25">
      <c r="A3347" s="5">
        <v>3347</v>
      </c>
      <c r="B3347" t="s">
        <v>6149</v>
      </c>
      <c r="C3347">
        <v>33</v>
      </c>
      <c r="D3347" s="2" t="s">
        <v>256</v>
      </c>
      <c r="E3347" s="7">
        <v>87.266666666666666</v>
      </c>
      <c r="F3347" s="7"/>
      <c r="G3347" s="8">
        <f t="shared" si="520"/>
        <v>0</v>
      </c>
      <c r="H3347" s="9" t="str">
        <f t="shared" si="521"/>
        <v/>
      </c>
      <c r="I3347" s="8">
        <f t="shared" si="522"/>
        <v>1</v>
      </c>
      <c r="J3347" s="9">
        <f t="shared" si="523"/>
        <v>87.266666666666666</v>
      </c>
      <c r="K3347" s="8">
        <f t="shared" si="524"/>
        <v>0</v>
      </c>
      <c r="L3347" s="8" t="str">
        <f t="shared" si="525"/>
        <v/>
      </c>
      <c r="M3347" s="8">
        <f t="shared" si="526"/>
        <v>0</v>
      </c>
      <c r="N3347" s="8" t="str">
        <f t="shared" si="527"/>
        <v/>
      </c>
      <c r="O3347" s="8">
        <f t="shared" si="528"/>
        <v>0</v>
      </c>
      <c r="P3347" s="8" t="str">
        <f t="shared" si="529"/>
        <v/>
      </c>
      <c r="S3347">
        <v>1</v>
      </c>
    </row>
    <row r="3348" spans="1:19" x14ac:dyDescent="0.25">
      <c r="A3348" s="5">
        <v>3348</v>
      </c>
      <c r="B3348" t="s">
        <v>3701</v>
      </c>
      <c r="C3348">
        <v>33</v>
      </c>
      <c r="D3348" s="2" t="s">
        <v>197</v>
      </c>
      <c r="E3348" s="7">
        <v>87.283333333333331</v>
      </c>
      <c r="F3348" s="7"/>
      <c r="G3348" s="8">
        <f t="shared" si="520"/>
        <v>0</v>
      </c>
      <c r="H3348" s="9" t="str">
        <f t="shared" si="521"/>
        <v/>
      </c>
      <c r="I3348" s="8">
        <f t="shared" si="522"/>
        <v>1</v>
      </c>
      <c r="J3348" s="9">
        <f t="shared" si="523"/>
        <v>87.283333333333331</v>
      </c>
      <c r="K3348" s="8">
        <f t="shared" si="524"/>
        <v>0</v>
      </c>
      <c r="L3348" s="8" t="str">
        <f t="shared" si="525"/>
        <v/>
      </c>
      <c r="M3348" s="8">
        <f t="shared" si="526"/>
        <v>0</v>
      </c>
      <c r="N3348" s="8" t="str">
        <f t="shared" si="527"/>
        <v/>
      </c>
      <c r="O3348" s="8">
        <f t="shared" si="528"/>
        <v>0</v>
      </c>
      <c r="P3348" s="8" t="str">
        <f t="shared" si="529"/>
        <v/>
      </c>
      <c r="S3348">
        <v>1</v>
      </c>
    </row>
    <row r="3349" spans="1:19" x14ac:dyDescent="0.25">
      <c r="A3349" s="5">
        <v>3349</v>
      </c>
      <c r="B3349" t="s">
        <v>6150</v>
      </c>
      <c r="C3349">
        <v>31</v>
      </c>
      <c r="D3349" s="2" t="s">
        <v>20</v>
      </c>
      <c r="E3349" s="7">
        <v>87.283333333333331</v>
      </c>
      <c r="F3349" s="7"/>
      <c r="G3349" s="8">
        <f t="shared" si="520"/>
        <v>0</v>
      </c>
      <c r="H3349" s="9" t="str">
        <f t="shared" si="521"/>
        <v/>
      </c>
      <c r="I3349" s="8">
        <f t="shared" si="522"/>
        <v>1</v>
      </c>
      <c r="J3349" s="9">
        <f t="shared" si="523"/>
        <v>87.283333333333331</v>
      </c>
      <c r="K3349" s="8">
        <f t="shared" si="524"/>
        <v>0</v>
      </c>
      <c r="L3349" s="8" t="str">
        <f t="shared" si="525"/>
        <v/>
      </c>
      <c r="M3349" s="8">
        <f t="shared" si="526"/>
        <v>0</v>
      </c>
      <c r="N3349" s="8" t="str">
        <f t="shared" si="527"/>
        <v/>
      </c>
      <c r="O3349" s="8">
        <f t="shared" si="528"/>
        <v>0</v>
      </c>
      <c r="P3349" s="8" t="str">
        <f t="shared" si="529"/>
        <v/>
      </c>
      <c r="S3349">
        <v>1</v>
      </c>
    </row>
    <row r="3350" spans="1:19" x14ac:dyDescent="0.25">
      <c r="A3350" s="5">
        <v>3350</v>
      </c>
      <c r="B3350" t="s">
        <v>6151</v>
      </c>
      <c r="C3350">
        <v>27</v>
      </c>
      <c r="D3350" s="2" t="s">
        <v>18</v>
      </c>
      <c r="E3350" s="7">
        <v>87.283333333333331</v>
      </c>
      <c r="F3350" s="7"/>
      <c r="G3350" s="8">
        <f t="shared" si="520"/>
        <v>0</v>
      </c>
      <c r="H3350" s="9" t="str">
        <f t="shared" si="521"/>
        <v/>
      </c>
      <c r="I3350" s="8">
        <f t="shared" si="522"/>
        <v>1</v>
      </c>
      <c r="J3350" s="9">
        <f t="shared" si="523"/>
        <v>87.283333333333331</v>
      </c>
      <c r="K3350" s="8">
        <f t="shared" si="524"/>
        <v>0</v>
      </c>
      <c r="L3350" s="8" t="str">
        <f t="shared" si="525"/>
        <v/>
      </c>
      <c r="M3350" s="8">
        <f t="shared" si="526"/>
        <v>0</v>
      </c>
      <c r="N3350" s="8" t="str">
        <f t="shared" si="527"/>
        <v/>
      </c>
      <c r="O3350" s="8">
        <f t="shared" si="528"/>
        <v>0</v>
      </c>
      <c r="P3350" s="8" t="str">
        <f t="shared" si="529"/>
        <v/>
      </c>
      <c r="S3350">
        <v>1</v>
      </c>
    </row>
    <row r="3351" spans="1:19" x14ac:dyDescent="0.25">
      <c r="A3351" s="5">
        <v>3351</v>
      </c>
      <c r="B3351" t="s">
        <v>6152</v>
      </c>
      <c r="C3351">
        <v>25</v>
      </c>
      <c r="D3351" s="2" t="s">
        <v>35</v>
      </c>
      <c r="E3351" s="7">
        <v>87.283333333333331</v>
      </c>
      <c r="F3351" s="7"/>
      <c r="G3351" s="8">
        <f t="shared" si="520"/>
        <v>0</v>
      </c>
      <c r="H3351" s="9" t="str">
        <f t="shared" si="521"/>
        <v/>
      </c>
      <c r="I3351" s="8">
        <f t="shared" si="522"/>
        <v>1</v>
      </c>
      <c r="J3351" s="9">
        <f t="shared" si="523"/>
        <v>87.283333333333331</v>
      </c>
      <c r="K3351" s="8">
        <f t="shared" si="524"/>
        <v>0</v>
      </c>
      <c r="L3351" s="8" t="str">
        <f t="shared" si="525"/>
        <v/>
      </c>
      <c r="M3351" s="8">
        <f t="shared" si="526"/>
        <v>0</v>
      </c>
      <c r="N3351" s="8" t="str">
        <f t="shared" si="527"/>
        <v/>
      </c>
      <c r="O3351" s="8">
        <f t="shared" si="528"/>
        <v>0</v>
      </c>
      <c r="P3351" s="8" t="str">
        <f t="shared" si="529"/>
        <v/>
      </c>
      <c r="S3351">
        <v>1</v>
      </c>
    </row>
    <row r="3352" spans="1:19" x14ac:dyDescent="0.25">
      <c r="A3352" s="5">
        <v>3352</v>
      </c>
      <c r="B3352" t="s">
        <v>6153</v>
      </c>
      <c r="C3352">
        <v>46</v>
      </c>
      <c r="D3352" s="2" t="s">
        <v>133</v>
      </c>
      <c r="E3352" s="7">
        <v>87.283333333333331</v>
      </c>
      <c r="F3352" s="7"/>
      <c r="G3352" s="8">
        <f t="shared" si="520"/>
        <v>0</v>
      </c>
      <c r="H3352" s="9" t="str">
        <f t="shared" si="521"/>
        <v/>
      </c>
      <c r="I3352" s="8">
        <f t="shared" si="522"/>
        <v>0</v>
      </c>
      <c r="J3352" s="9" t="str">
        <f t="shared" si="523"/>
        <v/>
      </c>
      <c r="K3352" s="8">
        <f t="shared" si="524"/>
        <v>1</v>
      </c>
      <c r="L3352" s="8">
        <f t="shared" si="525"/>
        <v>87.283333333333331</v>
      </c>
      <c r="M3352" s="8">
        <f t="shared" si="526"/>
        <v>0</v>
      </c>
      <c r="N3352" s="8" t="str">
        <f t="shared" si="527"/>
        <v/>
      </c>
      <c r="O3352" s="8">
        <f t="shared" si="528"/>
        <v>0</v>
      </c>
      <c r="P3352" s="8" t="str">
        <f t="shared" si="529"/>
        <v/>
      </c>
      <c r="S3352">
        <v>1</v>
      </c>
    </row>
    <row r="3353" spans="1:19" x14ac:dyDescent="0.25">
      <c r="A3353" s="5">
        <v>3353</v>
      </c>
      <c r="B3353" t="s">
        <v>6154</v>
      </c>
      <c r="C3353">
        <v>29</v>
      </c>
      <c r="D3353" s="2" t="s">
        <v>43</v>
      </c>
      <c r="E3353" s="7">
        <v>87.283333333333331</v>
      </c>
      <c r="F3353" s="7"/>
      <c r="G3353" s="8">
        <f t="shared" si="520"/>
        <v>0</v>
      </c>
      <c r="H3353" s="9" t="str">
        <f t="shared" si="521"/>
        <v/>
      </c>
      <c r="I3353" s="8">
        <f t="shared" si="522"/>
        <v>1</v>
      </c>
      <c r="J3353" s="9">
        <f t="shared" si="523"/>
        <v>87.283333333333331</v>
      </c>
      <c r="K3353" s="8">
        <f t="shared" si="524"/>
        <v>0</v>
      </c>
      <c r="L3353" s="8" t="str">
        <f t="shared" si="525"/>
        <v/>
      </c>
      <c r="M3353" s="8">
        <f t="shared" si="526"/>
        <v>0</v>
      </c>
      <c r="N3353" s="8" t="str">
        <f t="shared" si="527"/>
        <v/>
      </c>
      <c r="O3353" s="8">
        <f t="shared" si="528"/>
        <v>0</v>
      </c>
      <c r="P3353" s="8" t="str">
        <f t="shared" si="529"/>
        <v/>
      </c>
      <c r="S3353">
        <v>1</v>
      </c>
    </row>
    <row r="3354" spans="1:19" x14ac:dyDescent="0.25">
      <c r="A3354" s="5">
        <v>3354</v>
      </c>
      <c r="B3354" t="s">
        <v>2620</v>
      </c>
      <c r="C3354">
        <v>24</v>
      </c>
      <c r="D3354" s="2" t="s">
        <v>456</v>
      </c>
      <c r="E3354" s="7">
        <v>87.283333333333331</v>
      </c>
      <c r="F3354" s="7"/>
      <c r="G3354" s="8">
        <f t="shared" si="520"/>
        <v>0</v>
      </c>
      <c r="H3354" s="9" t="str">
        <f t="shared" si="521"/>
        <v/>
      </c>
      <c r="I3354" s="8">
        <f t="shared" si="522"/>
        <v>1</v>
      </c>
      <c r="J3354" s="9">
        <f t="shared" si="523"/>
        <v>87.283333333333331</v>
      </c>
      <c r="K3354" s="8">
        <f t="shared" si="524"/>
        <v>0</v>
      </c>
      <c r="L3354" s="8" t="str">
        <f t="shared" si="525"/>
        <v/>
      </c>
      <c r="M3354" s="8">
        <f t="shared" si="526"/>
        <v>0</v>
      </c>
      <c r="N3354" s="8" t="str">
        <f t="shared" si="527"/>
        <v/>
      </c>
      <c r="O3354" s="8">
        <f t="shared" si="528"/>
        <v>0</v>
      </c>
      <c r="P3354" s="8" t="str">
        <f t="shared" si="529"/>
        <v/>
      </c>
      <c r="S3354">
        <v>1</v>
      </c>
    </row>
    <row r="3355" spans="1:19" x14ac:dyDescent="0.25">
      <c r="A3355" s="5">
        <v>3355</v>
      </c>
      <c r="B3355" t="s">
        <v>6155</v>
      </c>
      <c r="C3355">
        <v>32</v>
      </c>
      <c r="D3355" s="2" t="s">
        <v>18</v>
      </c>
      <c r="E3355" s="7">
        <v>87.283333333333331</v>
      </c>
      <c r="F3355" s="7"/>
      <c r="G3355" s="8">
        <f t="shared" si="520"/>
        <v>0</v>
      </c>
      <c r="H3355" s="9" t="str">
        <f t="shared" si="521"/>
        <v/>
      </c>
      <c r="I3355" s="8">
        <f t="shared" si="522"/>
        <v>1</v>
      </c>
      <c r="J3355" s="9">
        <f t="shared" si="523"/>
        <v>87.283333333333331</v>
      </c>
      <c r="K3355" s="8">
        <f t="shared" si="524"/>
        <v>0</v>
      </c>
      <c r="L3355" s="8" t="str">
        <f t="shared" si="525"/>
        <v/>
      </c>
      <c r="M3355" s="8">
        <f t="shared" si="526"/>
        <v>0</v>
      </c>
      <c r="N3355" s="8" t="str">
        <f t="shared" si="527"/>
        <v/>
      </c>
      <c r="O3355" s="8">
        <f t="shared" si="528"/>
        <v>0</v>
      </c>
      <c r="P3355" s="8" t="str">
        <f t="shared" si="529"/>
        <v/>
      </c>
      <c r="S3355">
        <v>1</v>
      </c>
    </row>
    <row r="3356" spans="1:19" x14ac:dyDescent="0.25">
      <c r="A3356" s="5">
        <v>3356</v>
      </c>
      <c r="B3356" t="s">
        <v>6156</v>
      </c>
      <c r="C3356">
        <v>32</v>
      </c>
      <c r="D3356" s="2" t="s">
        <v>152</v>
      </c>
      <c r="E3356" s="7">
        <v>87.3</v>
      </c>
      <c r="F3356" s="7"/>
      <c r="G3356" s="8">
        <f t="shared" si="520"/>
        <v>0</v>
      </c>
      <c r="H3356" s="9" t="str">
        <f t="shared" si="521"/>
        <v/>
      </c>
      <c r="I3356" s="8">
        <f t="shared" si="522"/>
        <v>1</v>
      </c>
      <c r="J3356" s="9">
        <f t="shared" si="523"/>
        <v>87.3</v>
      </c>
      <c r="K3356" s="8">
        <f t="shared" si="524"/>
        <v>0</v>
      </c>
      <c r="L3356" s="8" t="str">
        <f t="shared" si="525"/>
        <v/>
      </c>
      <c r="M3356" s="8">
        <f t="shared" si="526"/>
        <v>0</v>
      </c>
      <c r="N3356" s="8" t="str">
        <f t="shared" si="527"/>
        <v/>
      </c>
      <c r="O3356" s="8">
        <f t="shared" si="528"/>
        <v>0</v>
      </c>
      <c r="P3356" s="8" t="str">
        <f t="shared" si="529"/>
        <v/>
      </c>
      <c r="S3356">
        <v>1</v>
      </c>
    </row>
    <row r="3357" spans="1:19" x14ac:dyDescent="0.25">
      <c r="A3357" s="5">
        <v>3357</v>
      </c>
      <c r="B3357" t="s">
        <v>6157</v>
      </c>
      <c r="C3357">
        <v>31</v>
      </c>
      <c r="D3357" s="2" t="s">
        <v>35</v>
      </c>
      <c r="E3357" s="7">
        <v>87.3</v>
      </c>
      <c r="F3357" s="7"/>
      <c r="G3357" s="8">
        <f t="shared" si="520"/>
        <v>0</v>
      </c>
      <c r="H3357" s="9" t="str">
        <f t="shared" si="521"/>
        <v/>
      </c>
      <c r="I3357" s="8">
        <f t="shared" si="522"/>
        <v>1</v>
      </c>
      <c r="J3357" s="9">
        <f t="shared" si="523"/>
        <v>87.3</v>
      </c>
      <c r="K3357" s="8">
        <f t="shared" si="524"/>
        <v>0</v>
      </c>
      <c r="L3357" s="8" t="str">
        <f t="shared" si="525"/>
        <v/>
      </c>
      <c r="M3357" s="8">
        <f t="shared" si="526"/>
        <v>0</v>
      </c>
      <c r="N3357" s="8" t="str">
        <f t="shared" si="527"/>
        <v/>
      </c>
      <c r="O3357" s="8">
        <f t="shared" si="528"/>
        <v>0</v>
      </c>
      <c r="P3357" s="8" t="str">
        <f t="shared" si="529"/>
        <v/>
      </c>
      <c r="S3357">
        <v>1</v>
      </c>
    </row>
    <row r="3358" spans="1:19" x14ac:dyDescent="0.25">
      <c r="A3358" s="5">
        <v>3358</v>
      </c>
      <c r="B3358" t="s">
        <v>3286</v>
      </c>
      <c r="C3358">
        <v>36</v>
      </c>
      <c r="D3358" s="2" t="s">
        <v>283</v>
      </c>
      <c r="E3358" s="7">
        <v>87.3</v>
      </c>
      <c r="F3358" s="7"/>
      <c r="G3358" s="8">
        <f t="shared" si="520"/>
        <v>0</v>
      </c>
      <c r="H3358" s="9" t="str">
        <f t="shared" si="521"/>
        <v/>
      </c>
      <c r="I3358" s="8">
        <f t="shared" si="522"/>
        <v>1</v>
      </c>
      <c r="J3358" s="9">
        <f t="shared" si="523"/>
        <v>87.3</v>
      </c>
      <c r="K3358" s="8">
        <f t="shared" si="524"/>
        <v>0</v>
      </c>
      <c r="L3358" s="8" t="str">
        <f t="shared" si="525"/>
        <v/>
      </c>
      <c r="M3358" s="8">
        <f t="shared" si="526"/>
        <v>0</v>
      </c>
      <c r="N3358" s="8" t="str">
        <f t="shared" si="527"/>
        <v/>
      </c>
      <c r="O3358" s="8">
        <f t="shared" si="528"/>
        <v>0</v>
      </c>
      <c r="P3358" s="8" t="str">
        <f t="shared" si="529"/>
        <v/>
      </c>
      <c r="S3358">
        <v>1</v>
      </c>
    </row>
    <row r="3359" spans="1:19" x14ac:dyDescent="0.25">
      <c r="A3359" s="5">
        <v>3359</v>
      </c>
      <c r="B3359" t="s">
        <v>1219</v>
      </c>
      <c r="C3359">
        <v>30</v>
      </c>
      <c r="D3359" s="2" t="s">
        <v>499</v>
      </c>
      <c r="E3359" s="7">
        <v>87.3</v>
      </c>
      <c r="F3359" s="7"/>
      <c r="G3359" s="8">
        <f t="shared" si="520"/>
        <v>0</v>
      </c>
      <c r="H3359" s="9" t="str">
        <f t="shared" si="521"/>
        <v/>
      </c>
      <c r="I3359" s="8">
        <f t="shared" si="522"/>
        <v>1</v>
      </c>
      <c r="J3359" s="9">
        <f t="shared" si="523"/>
        <v>87.3</v>
      </c>
      <c r="K3359" s="8">
        <f t="shared" si="524"/>
        <v>0</v>
      </c>
      <c r="L3359" s="8" t="str">
        <f t="shared" si="525"/>
        <v/>
      </c>
      <c r="M3359" s="8">
        <f t="shared" si="526"/>
        <v>0</v>
      </c>
      <c r="N3359" s="8" t="str">
        <f t="shared" si="527"/>
        <v/>
      </c>
      <c r="O3359" s="8">
        <f t="shared" si="528"/>
        <v>0</v>
      </c>
      <c r="P3359" s="8" t="str">
        <f t="shared" si="529"/>
        <v/>
      </c>
      <c r="S3359">
        <v>1</v>
      </c>
    </row>
    <row r="3360" spans="1:19" x14ac:dyDescent="0.25">
      <c r="A3360" s="5">
        <v>3360</v>
      </c>
      <c r="B3360" t="s">
        <v>1543</v>
      </c>
      <c r="C3360">
        <v>38</v>
      </c>
      <c r="D3360" s="2" t="s">
        <v>43</v>
      </c>
      <c r="E3360" s="7">
        <v>87.316666666666663</v>
      </c>
      <c r="F3360" s="7"/>
      <c r="G3360" s="8">
        <f t="shared" si="520"/>
        <v>0</v>
      </c>
      <c r="H3360" s="9" t="str">
        <f t="shared" si="521"/>
        <v/>
      </c>
      <c r="I3360" s="8">
        <f t="shared" si="522"/>
        <v>1</v>
      </c>
      <c r="J3360" s="9">
        <f t="shared" si="523"/>
        <v>87.316666666666663</v>
      </c>
      <c r="K3360" s="8">
        <f t="shared" si="524"/>
        <v>0</v>
      </c>
      <c r="L3360" s="8" t="str">
        <f t="shared" si="525"/>
        <v/>
      </c>
      <c r="M3360" s="8">
        <f t="shared" si="526"/>
        <v>0</v>
      </c>
      <c r="N3360" s="8" t="str">
        <f t="shared" si="527"/>
        <v/>
      </c>
      <c r="O3360" s="8">
        <f t="shared" si="528"/>
        <v>0</v>
      </c>
      <c r="P3360" s="8" t="str">
        <f t="shared" si="529"/>
        <v/>
      </c>
      <c r="S3360">
        <v>1</v>
      </c>
    </row>
    <row r="3361" spans="1:22" x14ac:dyDescent="0.25">
      <c r="A3361" s="5">
        <v>3361</v>
      </c>
      <c r="B3361" t="s">
        <v>6158</v>
      </c>
      <c r="C3361">
        <v>28</v>
      </c>
      <c r="D3361" s="2" t="s">
        <v>35</v>
      </c>
      <c r="E3361" s="7">
        <v>87.316666666666663</v>
      </c>
      <c r="F3361" s="7"/>
      <c r="G3361" s="8">
        <f t="shared" si="520"/>
        <v>0</v>
      </c>
      <c r="H3361" s="9" t="str">
        <f t="shared" si="521"/>
        <v/>
      </c>
      <c r="I3361" s="8">
        <f t="shared" si="522"/>
        <v>1</v>
      </c>
      <c r="J3361" s="9">
        <f t="shared" si="523"/>
        <v>87.316666666666663</v>
      </c>
      <c r="K3361" s="8">
        <f t="shared" si="524"/>
        <v>0</v>
      </c>
      <c r="L3361" s="8" t="str">
        <f t="shared" si="525"/>
        <v/>
      </c>
      <c r="M3361" s="8">
        <f t="shared" si="526"/>
        <v>0</v>
      </c>
      <c r="N3361" s="8" t="str">
        <f t="shared" si="527"/>
        <v/>
      </c>
      <c r="O3361" s="8">
        <f t="shared" si="528"/>
        <v>0</v>
      </c>
      <c r="P3361" s="8" t="str">
        <f t="shared" si="529"/>
        <v/>
      </c>
      <c r="S3361">
        <v>1</v>
      </c>
    </row>
    <row r="3362" spans="1:22" x14ac:dyDescent="0.25">
      <c r="A3362" s="5">
        <v>3362</v>
      </c>
      <c r="B3362" t="s">
        <v>6159</v>
      </c>
      <c r="C3362">
        <v>38</v>
      </c>
      <c r="D3362" s="2" t="s">
        <v>18</v>
      </c>
      <c r="E3362" s="7">
        <v>87.316666666666663</v>
      </c>
      <c r="F3362" s="7"/>
      <c r="G3362" s="8">
        <f t="shared" si="520"/>
        <v>0</v>
      </c>
      <c r="H3362" s="9" t="str">
        <f t="shared" si="521"/>
        <v/>
      </c>
      <c r="I3362" s="8">
        <f t="shared" si="522"/>
        <v>1</v>
      </c>
      <c r="J3362" s="9">
        <f t="shared" si="523"/>
        <v>87.316666666666663</v>
      </c>
      <c r="K3362" s="8">
        <f t="shared" si="524"/>
        <v>0</v>
      </c>
      <c r="L3362" s="8" t="str">
        <f t="shared" si="525"/>
        <v/>
      </c>
      <c r="M3362" s="8">
        <f t="shared" si="526"/>
        <v>0</v>
      </c>
      <c r="N3362" s="8" t="str">
        <f t="shared" si="527"/>
        <v/>
      </c>
      <c r="O3362" s="8">
        <f t="shared" si="528"/>
        <v>0</v>
      </c>
      <c r="P3362" s="8" t="str">
        <f t="shared" si="529"/>
        <v/>
      </c>
      <c r="S3362">
        <v>1</v>
      </c>
    </row>
    <row r="3363" spans="1:22" x14ac:dyDescent="0.25">
      <c r="A3363" s="5">
        <v>3363</v>
      </c>
      <c r="B3363" t="s">
        <v>6160</v>
      </c>
      <c r="C3363">
        <v>26</v>
      </c>
      <c r="D3363" s="2" t="s">
        <v>35</v>
      </c>
      <c r="E3363" s="7">
        <v>87.316666666666663</v>
      </c>
      <c r="F3363" s="7"/>
      <c r="G3363" s="8">
        <f t="shared" si="520"/>
        <v>0</v>
      </c>
      <c r="H3363" s="9" t="str">
        <f t="shared" si="521"/>
        <v/>
      </c>
      <c r="I3363" s="8">
        <f t="shared" si="522"/>
        <v>1</v>
      </c>
      <c r="J3363" s="9">
        <f t="shared" si="523"/>
        <v>87.316666666666663</v>
      </c>
      <c r="K3363" s="8">
        <f t="shared" si="524"/>
        <v>0</v>
      </c>
      <c r="L3363" s="8" t="str">
        <f t="shared" si="525"/>
        <v/>
      </c>
      <c r="M3363" s="8">
        <f t="shared" si="526"/>
        <v>0</v>
      </c>
      <c r="N3363" s="8" t="str">
        <f t="shared" si="527"/>
        <v/>
      </c>
      <c r="O3363" s="8">
        <f t="shared" si="528"/>
        <v>0</v>
      </c>
      <c r="P3363" s="8" t="str">
        <f t="shared" si="529"/>
        <v/>
      </c>
      <c r="S3363">
        <v>1</v>
      </c>
    </row>
    <row r="3364" spans="1:22" x14ac:dyDescent="0.25">
      <c r="A3364" s="5">
        <v>3364</v>
      </c>
      <c r="B3364" t="s">
        <v>2038</v>
      </c>
      <c r="C3364">
        <v>39</v>
      </c>
      <c r="D3364" s="2" t="s">
        <v>229</v>
      </c>
      <c r="E3364" s="7">
        <v>87.316666666666663</v>
      </c>
      <c r="F3364" s="7"/>
      <c r="G3364" s="8">
        <f t="shared" si="520"/>
        <v>0</v>
      </c>
      <c r="H3364" s="9" t="str">
        <f t="shared" si="521"/>
        <v/>
      </c>
      <c r="I3364" s="8">
        <f t="shared" si="522"/>
        <v>1</v>
      </c>
      <c r="J3364" s="9">
        <f t="shared" si="523"/>
        <v>87.316666666666663</v>
      </c>
      <c r="K3364" s="8">
        <f t="shared" si="524"/>
        <v>0</v>
      </c>
      <c r="L3364" s="8" t="str">
        <f t="shared" si="525"/>
        <v/>
      </c>
      <c r="M3364" s="8">
        <f t="shared" si="526"/>
        <v>0</v>
      </c>
      <c r="N3364" s="8" t="str">
        <f t="shared" si="527"/>
        <v/>
      </c>
      <c r="O3364" s="8">
        <f t="shared" si="528"/>
        <v>0</v>
      </c>
      <c r="P3364" s="8" t="str">
        <f t="shared" si="529"/>
        <v/>
      </c>
      <c r="S3364">
        <v>1</v>
      </c>
    </row>
    <row r="3365" spans="1:22" x14ac:dyDescent="0.25">
      <c r="A3365" s="5">
        <v>3365</v>
      </c>
      <c r="B3365" t="s">
        <v>6161</v>
      </c>
      <c r="C3365">
        <v>26</v>
      </c>
      <c r="D3365" s="2" t="s">
        <v>813</v>
      </c>
      <c r="E3365" s="7">
        <v>87.316666666666663</v>
      </c>
      <c r="F3365" s="7"/>
      <c r="G3365" s="8">
        <f t="shared" si="520"/>
        <v>0</v>
      </c>
      <c r="H3365" s="9" t="str">
        <f t="shared" si="521"/>
        <v/>
      </c>
      <c r="I3365" s="8">
        <f t="shared" si="522"/>
        <v>1</v>
      </c>
      <c r="J3365" s="9">
        <f t="shared" si="523"/>
        <v>87.316666666666663</v>
      </c>
      <c r="K3365" s="8">
        <f t="shared" si="524"/>
        <v>0</v>
      </c>
      <c r="L3365" s="8" t="str">
        <f t="shared" si="525"/>
        <v/>
      </c>
      <c r="M3365" s="8">
        <f t="shared" si="526"/>
        <v>0</v>
      </c>
      <c r="N3365" s="8" t="str">
        <f t="shared" si="527"/>
        <v/>
      </c>
      <c r="O3365" s="8">
        <f t="shared" si="528"/>
        <v>0</v>
      </c>
      <c r="P3365" s="8" t="str">
        <f t="shared" si="529"/>
        <v/>
      </c>
      <c r="S3365">
        <v>1</v>
      </c>
    </row>
    <row r="3366" spans="1:22" x14ac:dyDescent="0.25">
      <c r="A3366" s="5">
        <v>3366</v>
      </c>
      <c r="B3366" t="s">
        <v>1935</v>
      </c>
      <c r="C3366">
        <v>52</v>
      </c>
      <c r="D3366" s="2" t="s">
        <v>76</v>
      </c>
      <c r="E3366" s="7">
        <v>87.316666666666663</v>
      </c>
      <c r="F3366" s="7"/>
      <c r="G3366" s="8">
        <f t="shared" si="520"/>
        <v>0</v>
      </c>
      <c r="H3366" s="9" t="str">
        <f t="shared" si="521"/>
        <v/>
      </c>
      <c r="I3366" s="8">
        <f t="shared" si="522"/>
        <v>0</v>
      </c>
      <c r="J3366" s="9" t="str">
        <f t="shared" si="523"/>
        <v/>
      </c>
      <c r="K3366" s="8">
        <f t="shared" si="524"/>
        <v>1</v>
      </c>
      <c r="L3366" s="8">
        <f t="shared" si="525"/>
        <v>87.316666666666663</v>
      </c>
      <c r="M3366" s="8">
        <f t="shared" si="526"/>
        <v>0</v>
      </c>
      <c r="N3366" s="8" t="str">
        <f t="shared" si="527"/>
        <v/>
      </c>
      <c r="O3366" s="8">
        <f t="shared" si="528"/>
        <v>0</v>
      </c>
      <c r="P3366" s="8" t="str">
        <f t="shared" si="529"/>
        <v/>
      </c>
      <c r="S3366">
        <v>1</v>
      </c>
    </row>
    <row r="3367" spans="1:22" x14ac:dyDescent="0.25">
      <c r="A3367" s="5">
        <v>3367</v>
      </c>
      <c r="B3367" t="s">
        <v>6162</v>
      </c>
      <c r="C3367">
        <v>35</v>
      </c>
      <c r="D3367" s="2" t="s">
        <v>3157</v>
      </c>
      <c r="E3367" s="7">
        <v>87.333333333333329</v>
      </c>
      <c r="F3367" s="7"/>
      <c r="G3367" s="8">
        <f t="shared" si="520"/>
        <v>0</v>
      </c>
      <c r="H3367" s="9" t="str">
        <f t="shared" si="521"/>
        <v/>
      </c>
      <c r="I3367" s="8">
        <f t="shared" si="522"/>
        <v>1</v>
      </c>
      <c r="J3367" s="9">
        <f t="shared" si="523"/>
        <v>87.333333333333329</v>
      </c>
      <c r="K3367" s="8">
        <f t="shared" si="524"/>
        <v>0</v>
      </c>
      <c r="L3367" s="8" t="str">
        <f t="shared" si="525"/>
        <v/>
      </c>
      <c r="M3367" s="8">
        <f t="shared" si="526"/>
        <v>0</v>
      </c>
      <c r="N3367" s="8" t="str">
        <f t="shared" si="527"/>
        <v/>
      </c>
      <c r="O3367" s="8">
        <f t="shared" si="528"/>
        <v>0</v>
      </c>
      <c r="P3367" s="8" t="str">
        <f t="shared" si="529"/>
        <v/>
      </c>
      <c r="V3367">
        <v>1</v>
      </c>
    </row>
    <row r="3368" spans="1:22" x14ac:dyDescent="0.25">
      <c r="A3368" s="5">
        <v>3368</v>
      </c>
      <c r="B3368" t="s">
        <v>6163</v>
      </c>
      <c r="C3368">
        <v>24</v>
      </c>
      <c r="D3368" s="2" t="s">
        <v>508</v>
      </c>
      <c r="E3368" s="7">
        <v>87.333333333333329</v>
      </c>
      <c r="F3368" s="7"/>
      <c r="G3368" s="8">
        <f t="shared" si="520"/>
        <v>0</v>
      </c>
      <c r="H3368" s="9" t="str">
        <f t="shared" si="521"/>
        <v/>
      </c>
      <c r="I3368" s="8">
        <f t="shared" si="522"/>
        <v>1</v>
      </c>
      <c r="J3368" s="9">
        <f t="shared" si="523"/>
        <v>87.333333333333329</v>
      </c>
      <c r="K3368" s="8">
        <f t="shared" si="524"/>
        <v>0</v>
      </c>
      <c r="L3368" s="8" t="str">
        <f t="shared" si="525"/>
        <v/>
      </c>
      <c r="M3368" s="8">
        <f t="shared" si="526"/>
        <v>0</v>
      </c>
      <c r="N3368" s="8" t="str">
        <f t="shared" si="527"/>
        <v/>
      </c>
      <c r="O3368" s="8">
        <f t="shared" si="528"/>
        <v>0</v>
      </c>
      <c r="P3368" s="8" t="str">
        <f t="shared" si="529"/>
        <v/>
      </c>
      <c r="S3368">
        <v>1</v>
      </c>
    </row>
    <row r="3369" spans="1:22" x14ac:dyDescent="0.25">
      <c r="A3369" s="5">
        <v>3369</v>
      </c>
      <c r="B3369" t="s">
        <v>6164</v>
      </c>
      <c r="C3369">
        <v>17</v>
      </c>
      <c r="D3369" s="2" t="s">
        <v>37</v>
      </c>
      <c r="E3369" s="7">
        <v>87.333333333333329</v>
      </c>
      <c r="F3369" s="7"/>
      <c r="G3369" s="8">
        <f t="shared" si="520"/>
        <v>1</v>
      </c>
      <c r="H3369" s="9">
        <f t="shared" si="521"/>
        <v>87.333333333333329</v>
      </c>
      <c r="I3369" s="8">
        <f t="shared" si="522"/>
        <v>0</v>
      </c>
      <c r="J3369" s="9" t="str">
        <f t="shared" si="523"/>
        <v/>
      </c>
      <c r="K3369" s="8">
        <f t="shared" si="524"/>
        <v>0</v>
      </c>
      <c r="L3369" s="8" t="str">
        <f t="shared" si="525"/>
        <v/>
      </c>
      <c r="M3369" s="8">
        <f t="shared" si="526"/>
        <v>0</v>
      </c>
      <c r="N3369" s="8" t="str">
        <f t="shared" si="527"/>
        <v/>
      </c>
      <c r="O3369" s="8">
        <f t="shared" si="528"/>
        <v>0</v>
      </c>
      <c r="P3369" s="8" t="str">
        <f t="shared" si="529"/>
        <v/>
      </c>
      <c r="S3369">
        <v>1</v>
      </c>
    </row>
    <row r="3370" spans="1:22" x14ac:dyDescent="0.25">
      <c r="A3370" s="5">
        <v>3370</v>
      </c>
      <c r="B3370" t="s">
        <v>2582</v>
      </c>
      <c r="C3370">
        <v>30</v>
      </c>
      <c r="D3370" s="2" t="s">
        <v>18</v>
      </c>
      <c r="E3370" s="7">
        <v>87.36666666666666</v>
      </c>
      <c r="F3370" s="7"/>
      <c r="G3370" s="8">
        <f t="shared" si="520"/>
        <v>0</v>
      </c>
      <c r="H3370" s="9" t="str">
        <f t="shared" si="521"/>
        <v/>
      </c>
      <c r="I3370" s="8">
        <f t="shared" si="522"/>
        <v>1</v>
      </c>
      <c r="J3370" s="9">
        <f t="shared" si="523"/>
        <v>87.36666666666666</v>
      </c>
      <c r="K3370" s="8">
        <f t="shared" si="524"/>
        <v>0</v>
      </c>
      <c r="L3370" s="8" t="str">
        <f t="shared" si="525"/>
        <v/>
      </c>
      <c r="M3370" s="8">
        <f t="shared" si="526"/>
        <v>0</v>
      </c>
      <c r="N3370" s="8" t="str">
        <f t="shared" si="527"/>
        <v/>
      </c>
      <c r="O3370" s="8">
        <f t="shared" si="528"/>
        <v>0</v>
      </c>
      <c r="P3370" s="8" t="str">
        <f t="shared" si="529"/>
        <v/>
      </c>
      <c r="S3370">
        <v>1</v>
      </c>
    </row>
    <row r="3371" spans="1:22" x14ac:dyDescent="0.25">
      <c r="A3371" s="5">
        <v>3371</v>
      </c>
      <c r="B3371" t="s">
        <v>3505</v>
      </c>
      <c r="C3371">
        <v>28</v>
      </c>
      <c r="D3371" s="2" t="s">
        <v>3506</v>
      </c>
      <c r="E3371" s="7">
        <v>87.36666666666666</v>
      </c>
      <c r="F3371" s="7"/>
      <c r="G3371" s="8">
        <f t="shared" si="520"/>
        <v>0</v>
      </c>
      <c r="H3371" s="9" t="str">
        <f t="shared" si="521"/>
        <v/>
      </c>
      <c r="I3371" s="8">
        <f t="shared" si="522"/>
        <v>1</v>
      </c>
      <c r="J3371" s="9">
        <f t="shared" si="523"/>
        <v>87.36666666666666</v>
      </c>
      <c r="K3371" s="8">
        <f t="shared" si="524"/>
        <v>0</v>
      </c>
      <c r="L3371" s="8" t="str">
        <f t="shared" si="525"/>
        <v/>
      </c>
      <c r="M3371" s="8">
        <f t="shared" si="526"/>
        <v>0</v>
      </c>
      <c r="N3371" s="8" t="str">
        <f t="shared" si="527"/>
        <v/>
      </c>
      <c r="O3371" s="8">
        <f t="shared" si="528"/>
        <v>0</v>
      </c>
      <c r="P3371" s="8" t="str">
        <f t="shared" si="529"/>
        <v/>
      </c>
      <c r="T3371">
        <v>1</v>
      </c>
    </row>
    <row r="3372" spans="1:22" x14ac:dyDescent="0.25">
      <c r="A3372" s="5">
        <v>3372</v>
      </c>
      <c r="B3372" t="s">
        <v>6165</v>
      </c>
      <c r="C3372">
        <v>31</v>
      </c>
      <c r="D3372" s="2" t="s">
        <v>739</v>
      </c>
      <c r="E3372" s="7">
        <v>87.36666666666666</v>
      </c>
      <c r="F3372" s="7"/>
      <c r="G3372" s="8">
        <f t="shared" si="520"/>
        <v>0</v>
      </c>
      <c r="H3372" s="9" t="str">
        <f t="shared" si="521"/>
        <v/>
      </c>
      <c r="I3372" s="8">
        <f t="shared" si="522"/>
        <v>1</v>
      </c>
      <c r="J3372" s="9">
        <f t="shared" si="523"/>
        <v>87.36666666666666</v>
      </c>
      <c r="K3372" s="8">
        <f t="shared" si="524"/>
        <v>0</v>
      </c>
      <c r="L3372" s="8" t="str">
        <f t="shared" si="525"/>
        <v/>
      </c>
      <c r="M3372" s="8">
        <f t="shared" si="526"/>
        <v>0</v>
      </c>
      <c r="N3372" s="8" t="str">
        <f t="shared" si="527"/>
        <v/>
      </c>
      <c r="O3372" s="8">
        <f t="shared" si="528"/>
        <v>0</v>
      </c>
      <c r="P3372" s="8" t="str">
        <f t="shared" si="529"/>
        <v/>
      </c>
      <c r="S3372">
        <v>1</v>
      </c>
    </row>
    <row r="3373" spans="1:22" x14ac:dyDescent="0.25">
      <c r="A3373" s="5">
        <v>3373</v>
      </c>
      <c r="B3373" t="s">
        <v>2971</v>
      </c>
      <c r="C3373">
        <v>39</v>
      </c>
      <c r="D3373" s="2" t="s">
        <v>6166</v>
      </c>
      <c r="E3373" s="7">
        <v>87.4</v>
      </c>
      <c r="F3373" s="7"/>
      <c r="G3373" s="8">
        <f t="shared" si="520"/>
        <v>0</v>
      </c>
      <c r="H3373" s="9" t="str">
        <f t="shared" si="521"/>
        <v/>
      </c>
      <c r="I3373" s="8">
        <f t="shared" si="522"/>
        <v>1</v>
      </c>
      <c r="J3373" s="9">
        <f t="shared" si="523"/>
        <v>87.4</v>
      </c>
      <c r="K3373" s="8">
        <f t="shared" si="524"/>
        <v>0</v>
      </c>
      <c r="L3373" s="8" t="str">
        <f t="shared" si="525"/>
        <v/>
      </c>
      <c r="M3373" s="8">
        <f t="shared" si="526"/>
        <v>0</v>
      </c>
      <c r="N3373" s="8" t="str">
        <f t="shared" si="527"/>
        <v/>
      </c>
      <c r="O3373" s="8">
        <f t="shared" si="528"/>
        <v>0</v>
      </c>
      <c r="P3373" s="8" t="str">
        <f t="shared" si="529"/>
        <v/>
      </c>
      <c r="S3373">
        <v>1</v>
      </c>
    </row>
    <row r="3374" spans="1:22" x14ac:dyDescent="0.25">
      <c r="A3374" s="5">
        <v>3374</v>
      </c>
      <c r="B3374" t="s">
        <v>6167</v>
      </c>
      <c r="C3374">
        <v>34</v>
      </c>
      <c r="D3374" s="2" t="s">
        <v>35</v>
      </c>
      <c r="E3374" s="7">
        <v>87.4</v>
      </c>
      <c r="F3374" s="7"/>
      <c r="G3374" s="8">
        <f t="shared" si="520"/>
        <v>0</v>
      </c>
      <c r="H3374" s="9" t="str">
        <f t="shared" si="521"/>
        <v/>
      </c>
      <c r="I3374" s="8">
        <f t="shared" si="522"/>
        <v>1</v>
      </c>
      <c r="J3374" s="9">
        <f t="shared" si="523"/>
        <v>87.4</v>
      </c>
      <c r="K3374" s="8">
        <f t="shared" si="524"/>
        <v>0</v>
      </c>
      <c r="L3374" s="8" t="str">
        <f t="shared" si="525"/>
        <v/>
      </c>
      <c r="M3374" s="8">
        <f t="shared" si="526"/>
        <v>0</v>
      </c>
      <c r="N3374" s="8" t="str">
        <f t="shared" si="527"/>
        <v/>
      </c>
      <c r="O3374" s="8">
        <f t="shared" si="528"/>
        <v>0</v>
      </c>
      <c r="P3374" s="8" t="str">
        <f t="shared" si="529"/>
        <v/>
      </c>
      <c r="S3374">
        <v>1</v>
      </c>
    </row>
    <row r="3375" spans="1:22" x14ac:dyDescent="0.25">
      <c r="A3375" s="5">
        <v>3375</v>
      </c>
      <c r="B3375" t="s">
        <v>6168</v>
      </c>
      <c r="C3375">
        <v>36</v>
      </c>
      <c r="D3375" s="2" t="s">
        <v>18</v>
      </c>
      <c r="E3375" s="7">
        <v>87.4</v>
      </c>
      <c r="F3375" s="7"/>
      <c r="G3375" s="8">
        <f t="shared" si="520"/>
        <v>0</v>
      </c>
      <c r="H3375" s="9" t="str">
        <f t="shared" si="521"/>
        <v/>
      </c>
      <c r="I3375" s="8">
        <f t="shared" si="522"/>
        <v>1</v>
      </c>
      <c r="J3375" s="9">
        <f t="shared" si="523"/>
        <v>87.4</v>
      </c>
      <c r="K3375" s="8">
        <f t="shared" si="524"/>
        <v>0</v>
      </c>
      <c r="L3375" s="8" t="str">
        <f t="shared" si="525"/>
        <v/>
      </c>
      <c r="M3375" s="8">
        <f t="shared" si="526"/>
        <v>0</v>
      </c>
      <c r="N3375" s="8" t="str">
        <f t="shared" si="527"/>
        <v/>
      </c>
      <c r="O3375" s="8">
        <f t="shared" si="528"/>
        <v>0</v>
      </c>
      <c r="P3375" s="8" t="str">
        <f t="shared" si="529"/>
        <v/>
      </c>
      <c r="S3375">
        <v>1</v>
      </c>
    </row>
    <row r="3376" spans="1:22" x14ac:dyDescent="0.25">
      <c r="A3376" s="5">
        <v>3376</v>
      </c>
      <c r="B3376" t="s">
        <v>1649</v>
      </c>
      <c r="C3376">
        <v>27</v>
      </c>
      <c r="D3376" s="2" t="s">
        <v>35</v>
      </c>
      <c r="E3376" s="7">
        <v>87.416666666666671</v>
      </c>
      <c r="F3376" s="7"/>
      <c r="G3376" s="8">
        <f t="shared" si="520"/>
        <v>0</v>
      </c>
      <c r="H3376" s="9" t="str">
        <f t="shared" si="521"/>
        <v/>
      </c>
      <c r="I3376" s="8">
        <f t="shared" si="522"/>
        <v>1</v>
      </c>
      <c r="J3376" s="9">
        <f t="shared" si="523"/>
        <v>87.416666666666671</v>
      </c>
      <c r="K3376" s="8">
        <f t="shared" si="524"/>
        <v>0</v>
      </c>
      <c r="L3376" s="8" t="str">
        <f t="shared" si="525"/>
        <v/>
      </c>
      <c r="M3376" s="8">
        <f t="shared" si="526"/>
        <v>0</v>
      </c>
      <c r="N3376" s="8" t="str">
        <f t="shared" si="527"/>
        <v/>
      </c>
      <c r="O3376" s="8">
        <f t="shared" si="528"/>
        <v>0</v>
      </c>
      <c r="P3376" s="8" t="str">
        <f t="shared" si="529"/>
        <v/>
      </c>
      <c r="S3376">
        <v>1</v>
      </c>
    </row>
    <row r="3377" spans="1:19" x14ac:dyDescent="0.25">
      <c r="A3377" s="5">
        <v>3377</v>
      </c>
      <c r="B3377" t="s">
        <v>2108</v>
      </c>
      <c r="C3377">
        <v>49</v>
      </c>
      <c r="D3377" s="2" t="s">
        <v>76</v>
      </c>
      <c r="E3377" s="7">
        <v>87.416666666666671</v>
      </c>
      <c r="F3377" s="7"/>
      <c r="G3377" s="8">
        <f t="shared" si="520"/>
        <v>0</v>
      </c>
      <c r="H3377" s="9" t="str">
        <f t="shared" si="521"/>
        <v/>
      </c>
      <c r="I3377" s="8">
        <f t="shared" si="522"/>
        <v>0</v>
      </c>
      <c r="J3377" s="9" t="str">
        <f t="shared" si="523"/>
        <v/>
      </c>
      <c r="K3377" s="8">
        <f t="shared" si="524"/>
        <v>1</v>
      </c>
      <c r="L3377" s="8">
        <f t="shared" si="525"/>
        <v>87.416666666666671</v>
      </c>
      <c r="M3377" s="8">
        <f t="shared" si="526"/>
        <v>0</v>
      </c>
      <c r="N3377" s="8" t="str">
        <f t="shared" si="527"/>
        <v/>
      </c>
      <c r="O3377" s="8">
        <f t="shared" si="528"/>
        <v>0</v>
      </c>
      <c r="P3377" s="8" t="str">
        <f t="shared" si="529"/>
        <v/>
      </c>
      <c r="S3377">
        <v>1</v>
      </c>
    </row>
    <row r="3378" spans="1:19" x14ac:dyDescent="0.25">
      <c r="A3378" s="5">
        <v>3378</v>
      </c>
      <c r="B3378" t="s">
        <v>6169</v>
      </c>
      <c r="C3378">
        <v>36</v>
      </c>
      <c r="D3378" s="2" t="s">
        <v>133</v>
      </c>
      <c r="E3378" s="7">
        <v>87.416666666666671</v>
      </c>
      <c r="F3378" s="7"/>
      <c r="G3378" s="8">
        <f t="shared" si="520"/>
        <v>0</v>
      </c>
      <c r="H3378" s="9" t="str">
        <f t="shared" si="521"/>
        <v/>
      </c>
      <c r="I3378" s="8">
        <f t="shared" si="522"/>
        <v>1</v>
      </c>
      <c r="J3378" s="9">
        <f t="shared" si="523"/>
        <v>87.416666666666671</v>
      </c>
      <c r="K3378" s="8">
        <f t="shared" si="524"/>
        <v>0</v>
      </c>
      <c r="L3378" s="8" t="str">
        <f t="shared" si="525"/>
        <v/>
      </c>
      <c r="M3378" s="8">
        <f t="shared" si="526"/>
        <v>0</v>
      </c>
      <c r="N3378" s="8" t="str">
        <f t="shared" si="527"/>
        <v/>
      </c>
      <c r="O3378" s="8">
        <f t="shared" si="528"/>
        <v>0</v>
      </c>
      <c r="P3378" s="8" t="str">
        <f t="shared" si="529"/>
        <v/>
      </c>
      <c r="S3378">
        <v>1</v>
      </c>
    </row>
    <row r="3379" spans="1:19" x14ac:dyDescent="0.25">
      <c r="A3379" s="5">
        <v>3379</v>
      </c>
      <c r="B3379" t="s">
        <v>1573</v>
      </c>
      <c r="C3379">
        <v>39</v>
      </c>
      <c r="D3379" s="2" t="s">
        <v>18</v>
      </c>
      <c r="E3379" s="7">
        <v>87.433333333333337</v>
      </c>
      <c r="F3379" s="7"/>
      <c r="G3379" s="8">
        <f t="shared" si="520"/>
        <v>0</v>
      </c>
      <c r="H3379" s="9" t="str">
        <f t="shared" si="521"/>
        <v/>
      </c>
      <c r="I3379" s="8">
        <f t="shared" si="522"/>
        <v>1</v>
      </c>
      <c r="J3379" s="9">
        <f t="shared" si="523"/>
        <v>87.433333333333337</v>
      </c>
      <c r="K3379" s="8">
        <f t="shared" si="524"/>
        <v>0</v>
      </c>
      <c r="L3379" s="8" t="str">
        <f t="shared" si="525"/>
        <v/>
      </c>
      <c r="M3379" s="8">
        <f t="shared" si="526"/>
        <v>0</v>
      </c>
      <c r="N3379" s="8" t="str">
        <f t="shared" si="527"/>
        <v/>
      </c>
      <c r="O3379" s="8">
        <f t="shared" si="528"/>
        <v>0</v>
      </c>
      <c r="P3379" s="8" t="str">
        <f t="shared" si="529"/>
        <v/>
      </c>
      <c r="S3379">
        <v>1</v>
      </c>
    </row>
    <row r="3380" spans="1:19" x14ac:dyDescent="0.25">
      <c r="A3380" s="5">
        <v>3380</v>
      </c>
      <c r="B3380" t="s">
        <v>6170</v>
      </c>
      <c r="C3380">
        <v>31</v>
      </c>
      <c r="D3380" s="2" t="s">
        <v>35</v>
      </c>
      <c r="E3380" s="7">
        <v>87.433333333333337</v>
      </c>
      <c r="F3380" s="7"/>
      <c r="G3380" s="8">
        <f t="shared" si="520"/>
        <v>0</v>
      </c>
      <c r="H3380" s="9" t="str">
        <f t="shared" si="521"/>
        <v/>
      </c>
      <c r="I3380" s="8">
        <f t="shared" si="522"/>
        <v>1</v>
      </c>
      <c r="J3380" s="9">
        <f t="shared" si="523"/>
        <v>87.433333333333337</v>
      </c>
      <c r="K3380" s="8">
        <f t="shared" si="524"/>
        <v>0</v>
      </c>
      <c r="L3380" s="8" t="str">
        <f t="shared" si="525"/>
        <v/>
      </c>
      <c r="M3380" s="8">
        <f t="shared" si="526"/>
        <v>0</v>
      </c>
      <c r="N3380" s="8" t="str">
        <f t="shared" si="527"/>
        <v/>
      </c>
      <c r="O3380" s="8">
        <f t="shared" si="528"/>
        <v>0</v>
      </c>
      <c r="P3380" s="8" t="str">
        <f t="shared" si="529"/>
        <v/>
      </c>
      <c r="S3380">
        <v>1</v>
      </c>
    </row>
    <row r="3381" spans="1:19" x14ac:dyDescent="0.25">
      <c r="A3381" s="5">
        <v>3381</v>
      </c>
      <c r="B3381" t="s">
        <v>6171</v>
      </c>
      <c r="C3381">
        <v>38</v>
      </c>
      <c r="D3381" s="2" t="s">
        <v>43</v>
      </c>
      <c r="E3381" s="7">
        <v>87.433333333333337</v>
      </c>
      <c r="F3381" s="7"/>
      <c r="G3381" s="8">
        <f t="shared" si="520"/>
        <v>0</v>
      </c>
      <c r="H3381" s="9" t="str">
        <f t="shared" si="521"/>
        <v/>
      </c>
      <c r="I3381" s="8">
        <f t="shared" si="522"/>
        <v>1</v>
      </c>
      <c r="J3381" s="9">
        <f t="shared" si="523"/>
        <v>87.433333333333337</v>
      </c>
      <c r="K3381" s="8">
        <f t="shared" si="524"/>
        <v>0</v>
      </c>
      <c r="L3381" s="8" t="str">
        <f t="shared" si="525"/>
        <v/>
      </c>
      <c r="M3381" s="8">
        <f t="shared" si="526"/>
        <v>0</v>
      </c>
      <c r="N3381" s="8" t="str">
        <f t="shared" si="527"/>
        <v/>
      </c>
      <c r="O3381" s="8">
        <f t="shared" si="528"/>
        <v>0</v>
      </c>
      <c r="P3381" s="8" t="str">
        <f t="shared" si="529"/>
        <v/>
      </c>
      <c r="S3381">
        <v>1</v>
      </c>
    </row>
    <row r="3382" spans="1:19" x14ac:dyDescent="0.25">
      <c r="A3382" s="5">
        <v>3382</v>
      </c>
      <c r="B3382" t="s">
        <v>6172</v>
      </c>
      <c r="C3382">
        <v>56</v>
      </c>
      <c r="D3382" s="2" t="s">
        <v>233</v>
      </c>
      <c r="E3382" s="7">
        <v>87.433333333333337</v>
      </c>
      <c r="F3382" s="7"/>
      <c r="G3382" s="8">
        <f t="shared" si="520"/>
        <v>0</v>
      </c>
      <c r="H3382" s="9" t="str">
        <f t="shared" si="521"/>
        <v/>
      </c>
      <c r="I3382" s="8">
        <f t="shared" si="522"/>
        <v>0</v>
      </c>
      <c r="J3382" s="9" t="str">
        <f t="shared" si="523"/>
        <v/>
      </c>
      <c r="K3382" s="8">
        <f t="shared" si="524"/>
        <v>1</v>
      </c>
      <c r="L3382" s="8">
        <f t="shared" si="525"/>
        <v>87.433333333333337</v>
      </c>
      <c r="M3382" s="8">
        <f t="shared" si="526"/>
        <v>0</v>
      </c>
      <c r="N3382" s="8" t="str">
        <f t="shared" si="527"/>
        <v/>
      </c>
      <c r="O3382" s="8">
        <f t="shared" si="528"/>
        <v>0</v>
      </c>
      <c r="P3382" s="8" t="str">
        <f t="shared" si="529"/>
        <v/>
      </c>
      <c r="S3382">
        <v>1</v>
      </c>
    </row>
    <row r="3383" spans="1:19" x14ac:dyDescent="0.25">
      <c r="A3383" s="5">
        <v>3383</v>
      </c>
      <c r="B3383" t="s">
        <v>6173</v>
      </c>
      <c r="C3383">
        <v>56</v>
      </c>
      <c r="D3383" s="2" t="s">
        <v>6174</v>
      </c>
      <c r="E3383" s="7">
        <v>87.45</v>
      </c>
      <c r="F3383" s="7"/>
      <c r="G3383" s="8">
        <f t="shared" si="520"/>
        <v>0</v>
      </c>
      <c r="H3383" s="9" t="str">
        <f t="shared" si="521"/>
        <v/>
      </c>
      <c r="I3383" s="8">
        <f t="shared" si="522"/>
        <v>0</v>
      </c>
      <c r="J3383" s="9" t="str">
        <f t="shared" si="523"/>
        <v/>
      </c>
      <c r="K3383" s="8">
        <f t="shared" si="524"/>
        <v>1</v>
      </c>
      <c r="L3383" s="8">
        <f t="shared" si="525"/>
        <v>87.45</v>
      </c>
      <c r="M3383" s="8">
        <f t="shared" si="526"/>
        <v>0</v>
      </c>
      <c r="N3383" s="8" t="str">
        <f t="shared" si="527"/>
        <v/>
      </c>
      <c r="O3383" s="8">
        <f t="shared" si="528"/>
        <v>0</v>
      </c>
      <c r="P3383" s="8" t="str">
        <f t="shared" si="529"/>
        <v/>
      </c>
      <c r="S3383">
        <v>1</v>
      </c>
    </row>
    <row r="3384" spans="1:19" x14ac:dyDescent="0.25">
      <c r="A3384" s="5">
        <v>3384</v>
      </c>
      <c r="B3384" t="s">
        <v>6175</v>
      </c>
      <c r="C3384">
        <v>55</v>
      </c>
      <c r="D3384" s="2" t="s">
        <v>1962</v>
      </c>
      <c r="E3384" s="7">
        <v>87.466666666666669</v>
      </c>
      <c r="F3384" s="7"/>
      <c r="G3384" s="8">
        <f t="shared" si="520"/>
        <v>0</v>
      </c>
      <c r="H3384" s="9" t="str">
        <f t="shared" si="521"/>
        <v/>
      </c>
      <c r="I3384" s="8">
        <f t="shared" si="522"/>
        <v>0</v>
      </c>
      <c r="J3384" s="9" t="str">
        <f t="shared" si="523"/>
        <v/>
      </c>
      <c r="K3384" s="8">
        <f t="shared" si="524"/>
        <v>1</v>
      </c>
      <c r="L3384" s="8">
        <f t="shared" si="525"/>
        <v>87.466666666666669</v>
      </c>
      <c r="M3384" s="8">
        <f t="shared" si="526"/>
        <v>0</v>
      </c>
      <c r="N3384" s="8" t="str">
        <f t="shared" si="527"/>
        <v/>
      </c>
      <c r="O3384" s="8">
        <f t="shared" si="528"/>
        <v>0</v>
      </c>
      <c r="P3384" s="8" t="str">
        <f t="shared" si="529"/>
        <v/>
      </c>
      <c r="S3384">
        <v>1</v>
      </c>
    </row>
    <row r="3385" spans="1:19" x14ac:dyDescent="0.25">
      <c r="A3385" s="5">
        <v>3385</v>
      </c>
      <c r="B3385" t="s">
        <v>6176</v>
      </c>
      <c r="C3385">
        <v>37</v>
      </c>
      <c r="D3385" s="2" t="s">
        <v>283</v>
      </c>
      <c r="E3385" s="7">
        <v>87.483333333333334</v>
      </c>
      <c r="F3385" s="7"/>
      <c r="G3385" s="8">
        <f t="shared" si="520"/>
        <v>0</v>
      </c>
      <c r="H3385" s="9" t="str">
        <f t="shared" si="521"/>
        <v/>
      </c>
      <c r="I3385" s="8">
        <f t="shared" si="522"/>
        <v>1</v>
      </c>
      <c r="J3385" s="9">
        <f t="shared" si="523"/>
        <v>87.483333333333334</v>
      </c>
      <c r="K3385" s="8">
        <f t="shared" si="524"/>
        <v>0</v>
      </c>
      <c r="L3385" s="8" t="str">
        <f t="shared" si="525"/>
        <v/>
      </c>
      <c r="M3385" s="8">
        <f t="shared" si="526"/>
        <v>0</v>
      </c>
      <c r="N3385" s="8" t="str">
        <f t="shared" si="527"/>
        <v/>
      </c>
      <c r="O3385" s="8">
        <f t="shared" si="528"/>
        <v>0</v>
      </c>
      <c r="P3385" s="8" t="str">
        <f t="shared" si="529"/>
        <v/>
      </c>
      <c r="S3385">
        <v>1</v>
      </c>
    </row>
    <row r="3386" spans="1:19" x14ac:dyDescent="0.25">
      <c r="A3386" s="5">
        <v>3386</v>
      </c>
      <c r="B3386" t="s">
        <v>2200</v>
      </c>
      <c r="C3386">
        <v>41</v>
      </c>
      <c r="D3386" s="2" t="s">
        <v>35</v>
      </c>
      <c r="E3386" s="7">
        <v>87.483333333333334</v>
      </c>
      <c r="F3386" s="7"/>
      <c r="G3386" s="8">
        <f t="shared" si="520"/>
        <v>0</v>
      </c>
      <c r="H3386" s="9" t="str">
        <f t="shared" si="521"/>
        <v/>
      </c>
      <c r="I3386" s="8">
        <f t="shared" si="522"/>
        <v>0</v>
      </c>
      <c r="J3386" s="9" t="str">
        <f t="shared" si="523"/>
        <v/>
      </c>
      <c r="K3386" s="8">
        <f t="shared" si="524"/>
        <v>1</v>
      </c>
      <c r="L3386" s="8">
        <f t="shared" si="525"/>
        <v>87.483333333333334</v>
      </c>
      <c r="M3386" s="8">
        <f t="shared" si="526"/>
        <v>0</v>
      </c>
      <c r="N3386" s="8" t="str">
        <f t="shared" si="527"/>
        <v/>
      </c>
      <c r="O3386" s="8">
        <f t="shared" si="528"/>
        <v>0</v>
      </c>
      <c r="P3386" s="8" t="str">
        <f t="shared" si="529"/>
        <v/>
      </c>
      <c r="S3386">
        <v>1</v>
      </c>
    </row>
    <row r="3387" spans="1:19" x14ac:dyDescent="0.25">
      <c r="A3387" s="5">
        <v>3387</v>
      </c>
      <c r="B3387" t="s">
        <v>6177</v>
      </c>
      <c r="C3387">
        <v>31</v>
      </c>
      <c r="D3387" s="2" t="s">
        <v>6178</v>
      </c>
      <c r="E3387" s="7">
        <v>87.483333333333334</v>
      </c>
      <c r="F3387" s="7"/>
      <c r="G3387" s="8">
        <f t="shared" si="520"/>
        <v>0</v>
      </c>
      <c r="H3387" s="9" t="str">
        <f t="shared" si="521"/>
        <v/>
      </c>
      <c r="I3387" s="8">
        <f t="shared" si="522"/>
        <v>1</v>
      </c>
      <c r="J3387" s="9">
        <f t="shared" si="523"/>
        <v>87.483333333333334</v>
      </c>
      <c r="K3387" s="8">
        <f t="shared" si="524"/>
        <v>0</v>
      </c>
      <c r="L3387" s="8" t="str">
        <f t="shared" si="525"/>
        <v/>
      </c>
      <c r="M3387" s="8">
        <f t="shared" si="526"/>
        <v>0</v>
      </c>
      <c r="N3387" s="8" t="str">
        <f t="shared" si="527"/>
        <v/>
      </c>
      <c r="O3387" s="8">
        <f t="shared" si="528"/>
        <v>0</v>
      </c>
      <c r="P3387" s="8" t="str">
        <f t="shared" si="529"/>
        <v/>
      </c>
      <c r="S3387">
        <v>1</v>
      </c>
    </row>
    <row r="3388" spans="1:19" x14ac:dyDescent="0.25">
      <c r="A3388" s="5">
        <v>3388</v>
      </c>
      <c r="B3388" t="s">
        <v>554</v>
      </c>
      <c r="C3388">
        <v>29</v>
      </c>
      <c r="D3388" s="2" t="s">
        <v>35</v>
      </c>
      <c r="E3388" s="7">
        <v>87.483333333333334</v>
      </c>
      <c r="F3388" s="7"/>
      <c r="G3388" s="8">
        <f t="shared" si="520"/>
        <v>0</v>
      </c>
      <c r="H3388" s="9" t="str">
        <f t="shared" si="521"/>
        <v/>
      </c>
      <c r="I3388" s="8">
        <f t="shared" si="522"/>
        <v>1</v>
      </c>
      <c r="J3388" s="9">
        <f t="shared" si="523"/>
        <v>87.483333333333334</v>
      </c>
      <c r="K3388" s="8">
        <f t="shared" si="524"/>
        <v>0</v>
      </c>
      <c r="L3388" s="8" t="str">
        <f t="shared" si="525"/>
        <v/>
      </c>
      <c r="M3388" s="8">
        <f t="shared" si="526"/>
        <v>0</v>
      </c>
      <c r="N3388" s="8" t="str">
        <f t="shared" si="527"/>
        <v/>
      </c>
      <c r="O3388" s="8">
        <f t="shared" si="528"/>
        <v>0</v>
      </c>
      <c r="P3388" s="8" t="str">
        <f t="shared" si="529"/>
        <v/>
      </c>
      <c r="S3388">
        <v>1</v>
      </c>
    </row>
    <row r="3389" spans="1:19" x14ac:dyDescent="0.25">
      <c r="A3389" s="5">
        <v>3389</v>
      </c>
      <c r="B3389" t="s">
        <v>2545</v>
      </c>
      <c r="C3389">
        <v>35</v>
      </c>
      <c r="D3389" s="2" t="s">
        <v>502</v>
      </c>
      <c r="E3389" s="7">
        <v>87.483333333333334</v>
      </c>
      <c r="F3389" s="7"/>
      <c r="G3389" s="8">
        <f t="shared" si="520"/>
        <v>0</v>
      </c>
      <c r="H3389" s="9" t="str">
        <f t="shared" si="521"/>
        <v/>
      </c>
      <c r="I3389" s="8">
        <f t="shared" si="522"/>
        <v>1</v>
      </c>
      <c r="J3389" s="9">
        <f t="shared" si="523"/>
        <v>87.483333333333334</v>
      </c>
      <c r="K3389" s="8">
        <f t="shared" si="524"/>
        <v>0</v>
      </c>
      <c r="L3389" s="8" t="str">
        <f t="shared" si="525"/>
        <v/>
      </c>
      <c r="M3389" s="8">
        <f t="shared" si="526"/>
        <v>0</v>
      </c>
      <c r="N3389" s="8" t="str">
        <f t="shared" si="527"/>
        <v/>
      </c>
      <c r="O3389" s="8">
        <f t="shared" si="528"/>
        <v>0</v>
      </c>
      <c r="P3389" s="8" t="str">
        <f t="shared" si="529"/>
        <v/>
      </c>
      <c r="S3389">
        <v>1</v>
      </c>
    </row>
    <row r="3390" spans="1:19" x14ac:dyDescent="0.25">
      <c r="A3390" s="5">
        <v>3390</v>
      </c>
      <c r="B3390" t="s">
        <v>6179</v>
      </c>
      <c r="C3390">
        <v>37</v>
      </c>
      <c r="D3390" s="2" t="s">
        <v>32</v>
      </c>
      <c r="E3390" s="7">
        <v>87.483333333333334</v>
      </c>
      <c r="F3390" s="7"/>
      <c r="G3390" s="8">
        <f t="shared" si="520"/>
        <v>0</v>
      </c>
      <c r="H3390" s="9" t="str">
        <f t="shared" si="521"/>
        <v/>
      </c>
      <c r="I3390" s="8">
        <f t="shared" si="522"/>
        <v>1</v>
      </c>
      <c r="J3390" s="9">
        <f t="shared" si="523"/>
        <v>87.483333333333334</v>
      </c>
      <c r="K3390" s="8">
        <f t="shared" si="524"/>
        <v>0</v>
      </c>
      <c r="L3390" s="8" t="str">
        <f t="shared" si="525"/>
        <v/>
      </c>
      <c r="M3390" s="8">
        <f t="shared" si="526"/>
        <v>0</v>
      </c>
      <c r="N3390" s="8" t="str">
        <f t="shared" si="527"/>
        <v/>
      </c>
      <c r="O3390" s="8">
        <f t="shared" si="528"/>
        <v>0</v>
      </c>
      <c r="P3390" s="8" t="str">
        <f t="shared" si="529"/>
        <v/>
      </c>
      <c r="S3390">
        <v>1</v>
      </c>
    </row>
    <row r="3391" spans="1:19" x14ac:dyDescent="0.25">
      <c r="A3391" s="5">
        <v>3391</v>
      </c>
      <c r="B3391" t="s">
        <v>6180</v>
      </c>
      <c r="C3391">
        <v>31</v>
      </c>
      <c r="D3391" s="2" t="s">
        <v>35</v>
      </c>
      <c r="E3391" s="7">
        <v>87.5</v>
      </c>
      <c r="F3391" s="7"/>
      <c r="G3391" s="8">
        <f t="shared" si="520"/>
        <v>0</v>
      </c>
      <c r="H3391" s="9" t="str">
        <f t="shared" si="521"/>
        <v/>
      </c>
      <c r="I3391" s="8">
        <f t="shared" si="522"/>
        <v>1</v>
      </c>
      <c r="J3391" s="9">
        <f t="shared" si="523"/>
        <v>87.5</v>
      </c>
      <c r="K3391" s="8">
        <f t="shared" si="524"/>
        <v>0</v>
      </c>
      <c r="L3391" s="8" t="str">
        <f t="shared" si="525"/>
        <v/>
      </c>
      <c r="M3391" s="8">
        <f t="shared" si="526"/>
        <v>0</v>
      </c>
      <c r="N3391" s="8" t="str">
        <f t="shared" si="527"/>
        <v/>
      </c>
      <c r="O3391" s="8">
        <f t="shared" si="528"/>
        <v>0</v>
      </c>
      <c r="P3391" s="8" t="str">
        <f t="shared" si="529"/>
        <v/>
      </c>
      <c r="S3391">
        <v>1</v>
      </c>
    </row>
    <row r="3392" spans="1:19" x14ac:dyDescent="0.25">
      <c r="A3392" s="5">
        <v>3392</v>
      </c>
      <c r="B3392" t="s">
        <v>6181</v>
      </c>
      <c r="C3392">
        <v>36</v>
      </c>
      <c r="D3392" s="2" t="s">
        <v>53</v>
      </c>
      <c r="E3392" s="7">
        <v>87.516666666666666</v>
      </c>
      <c r="F3392" s="7"/>
      <c r="G3392" s="8">
        <f t="shared" si="520"/>
        <v>0</v>
      </c>
      <c r="H3392" s="9" t="str">
        <f t="shared" si="521"/>
        <v/>
      </c>
      <c r="I3392" s="8">
        <f t="shared" si="522"/>
        <v>1</v>
      </c>
      <c r="J3392" s="9">
        <f t="shared" si="523"/>
        <v>87.516666666666666</v>
      </c>
      <c r="K3392" s="8">
        <f t="shared" si="524"/>
        <v>0</v>
      </c>
      <c r="L3392" s="8" t="str">
        <f t="shared" si="525"/>
        <v/>
      </c>
      <c r="M3392" s="8">
        <f t="shared" si="526"/>
        <v>0</v>
      </c>
      <c r="N3392" s="8" t="str">
        <f t="shared" si="527"/>
        <v/>
      </c>
      <c r="O3392" s="8">
        <f t="shared" si="528"/>
        <v>0</v>
      </c>
      <c r="P3392" s="8" t="str">
        <f t="shared" si="529"/>
        <v/>
      </c>
      <c r="S3392">
        <v>1</v>
      </c>
    </row>
    <row r="3393" spans="1:19" x14ac:dyDescent="0.25">
      <c r="A3393" s="5">
        <v>3393</v>
      </c>
      <c r="B3393" t="s">
        <v>2548</v>
      </c>
      <c r="C3393">
        <v>51</v>
      </c>
      <c r="D3393" s="2" t="s">
        <v>125</v>
      </c>
      <c r="E3393" s="7">
        <v>87.516666666666666</v>
      </c>
      <c r="F3393" s="7"/>
      <c r="G3393" s="8">
        <f t="shared" si="520"/>
        <v>0</v>
      </c>
      <c r="H3393" s="9" t="str">
        <f t="shared" si="521"/>
        <v/>
      </c>
      <c r="I3393" s="8">
        <f t="shared" si="522"/>
        <v>0</v>
      </c>
      <c r="J3393" s="9" t="str">
        <f t="shared" si="523"/>
        <v/>
      </c>
      <c r="K3393" s="8">
        <f t="shared" si="524"/>
        <v>1</v>
      </c>
      <c r="L3393" s="8">
        <f t="shared" si="525"/>
        <v>87.516666666666666</v>
      </c>
      <c r="M3393" s="8">
        <f t="shared" si="526"/>
        <v>0</v>
      </c>
      <c r="N3393" s="8" t="str">
        <f t="shared" si="527"/>
        <v/>
      </c>
      <c r="O3393" s="8">
        <f t="shared" si="528"/>
        <v>0</v>
      </c>
      <c r="P3393" s="8" t="str">
        <f t="shared" si="529"/>
        <v/>
      </c>
      <c r="S3393">
        <v>1</v>
      </c>
    </row>
    <row r="3394" spans="1:19" x14ac:dyDescent="0.25">
      <c r="A3394" s="5">
        <v>3394</v>
      </c>
      <c r="B3394" t="s">
        <v>6182</v>
      </c>
      <c r="C3394">
        <v>45</v>
      </c>
      <c r="D3394" s="2" t="s">
        <v>65</v>
      </c>
      <c r="E3394" s="7">
        <v>87.516666666666666</v>
      </c>
      <c r="F3394" s="7"/>
      <c r="G3394" s="8">
        <f t="shared" si="520"/>
        <v>0</v>
      </c>
      <c r="H3394" s="9" t="str">
        <f t="shared" si="521"/>
        <v/>
      </c>
      <c r="I3394" s="8">
        <f t="shared" si="522"/>
        <v>0</v>
      </c>
      <c r="J3394" s="9" t="str">
        <f t="shared" si="523"/>
        <v/>
      </c>
      <c r="K3394" s="8">
        <f t="shared" si="524"/>
        <v>1</v>
      </c>
      <c r="L3394" s="8">
        <f t="shared" si="525"/>
        <v>87.516666666666666</v>
      </c>
      <c r="M3394" s="8">
        <f t="shared" si="526"/>
        <v>0</v>
      </c>
      <c r="N3394" s="8" t="str">
        <f t="shared" si="527"/>
        <v/>
      </c>
      <c r="O3394" s="8">
        <f t="shared" si="528"/>
        <v>0</v>
      </c>
      <c r="P3394" s="8" t="str">
        <f t="shared" si="529"/>
        <v/>
      </c>
      <c r="S3394">
        <v>1</v>
      </c>
    </row>
    <row r="3395" spans="1:19" x14ac:dyDescent="0.25">
      <c r="A3395" s="5">
        <v>3395</v>
      </c>
      <c r="B3395" t="s">
        <v>6183</v>
      </c>
      <c r="C3395">
        <v>33</v>
      </c>
      <c r="D3395" s="2" t="s">
        <v>89</v>
      </c>
      <c r="E3395" s="7">
        <v>87.533333333333331</v>
      </c>
      <c r="F3395" s="7"/>
      <c r="G3395" s="8">
        <f t="shared" ref="G3395:G3458" si="530">IF(AND($C3395&gt;G$1,$C3395&lt;=I$1),1,0)</f>
        <v>0</v>
      </c>
      <c r="H3395" s="9" t="str">
        <f t="shared" ref="H3395:H3458" si="531">IF(G3395=1,$E3395,"")</f>
        <v/>
      </c>
      <c r="I3395" s="8">
        <f t="shared" ref="I3395:I3458" si="532">IF(AND($C3395&gt;I$1,$C3395&lt;=K$1),1,0)</f>
        <v>1</v>
      </c>
      <c r="J3395" s="9">
        <f t="shared" ref="J3395:J3458" si="533">IF(I3395=1,$E3395,"")</f>
        <v>87.533333333333331</v>
      </c>
      <c r="K3395" s="8">
        <f t="shared" ref="K3395:K3458" si="534">IF(AND($C3395&gt;K$1,$C3395&lt;=M$1),1,0)</f>
        <v>0</v>
      </c>
      <c r="L3395" s="8" t="str">
        <f t="shared" ref="L3395:L3458" si="535">IF(K3395=1,$E3395,"")</f>
        <v/>
      </c>
      <c r="M3395" s="8">
        <f t="shared" ref="M3395:M3458" si="536">IF(AND($C3395&gt;M$1,$C3395&lt;=O$1),1,0)</f>
        <v>0</v>
      </c>
      <c r="N3395" s="8" t="str">
        <f t="shared" ref="N3395:N3458" si="537">IF(M3395=1,$E3395,"")</f>
        <v/>
      </c>
      <c r="O3395" s="8">
        <f t="shared" ref="O3395:O3458" si="538">IF(AND($C3395&gt;O$1,$C3395&lt;=Q$1),1,0)</f>
        <v>0</v>
      </c>
      <c r="P3395" s="8" t="str">
        <f t="shared" ref="P3395:P3458" si="539">IF(O3395=1,$E3395,"")</f>
        <v/>
      </c>
      <c r="S3395">
        <v>1</v>
      </c>
    </row>
    <row r="3396" spans="1:19" x14ac:dyDescent="0.25">
      <c r="A3396" s="5">
        <v>3396</v>
      </c>
      <c r="B3396" t="s">
        <v>6184</v>
      </c>
      <c r="C3396">
        <v>58</v>
      </c>
      <c r="D3396" s="2" t="s">
        <v>18</v>
      </c>
      <c r="E3396" s="7">
        <v>87.533333333333331</v>
      </c>
      <c r="F3396" s="7"/>
      <c r="G3396" s="8">
        <f t="shared" si="530"/>
        <v>0</v>
      </c>
      <c r="H3396" s="9" t="str">
        <f t="shared" si="531"/>
        <v/>
      </c>
      <c r="I3396" s="8">
        <f t="shared" si="532"/>
        <v>0</v>
      </c>
      <c r="J3396" s="9" t="str">
        <f t="shared" si="533"/>
        <v/>
      </c>
      <c r="K3396" s="8">
        <f t="shared" si="534"/>
        <v>1</v>
      </c>
      <c r="L3396" s="8">
        <f t="shared" si="535"/>
        <v>87.533333333333331</v>
      </c>
      <c r="M3396" s="8">
        <f t="shared" si="536"/>
        <v>0</v>
      </c>
      <c r="N3396" s="8" t="str">
        <f t="shared" si="537"/>
        <v/>
      </c>
      <c r="O3396" s="8">
        <f t="shared" si="538"/>
        <v>0</v>
      </c>
      <c r="P3396" s="8" t="str">
        <f t="shared" si="539"/>
        <v/>
      </c>
      <c r="S3396">
        <v>1</v>
      </c>
    </row>
    <row r="3397" spans="1:19" x14ac:dyDescent="0.25">
      <c r="A3397" s="5">
        <v>3397</v>
      </c>
      <c r="B3397" t="s">
        <v>6185</v>
      </c>
      <c r="C3397">
        <v>38</v>
      </c>
      <c r="D3397" s="2" t="s">
        <v>35</v>
      </c>
      <c r="E3397" s="7">
        <v>87.533333333333331</v>
      </c>
      <c r="F3397" s="7"/>
      <c r="G3397" s="8">
        <f t="shared" si="530"/>
        <v>0</v>
      </c>
      <c r="H3397" s="9" t="str">
        <f t="shared" si="531"/>
        <v/>
      </c>
      <c r="I3397" s="8">
        <f t="shared" si="532"/>
        <v>1</v>
      </c>
      <c r="J3397" s="9">
        <f t="shared" si="533"/>
        <v>87.533333333333331</v>
      </c>
      <c r="K3397" s="8">
        <f t="shared" si="534"/>
        <v>0</v>
      </c>
      <c r="L3397" s="8" t="str">
        <f t="shared" si="535"/>
        <v/>
      </c>
      <c r="M3397" s="8">
        <f t="shared" si="536"/>
        <v>0</v>
      </c>
      <c r="N3397" s="8" t="str">
        <f t="shared" si="537"/>
        <v/>
      </c>
      <c r="O3397" s="8">
        <f t="shared" si="538"/>
        <v>0</v>
      </c>
      <c r="P3397" s="8" t="str">
        <f t="shared" si="539"/>
        <v/>
      </c>
      <c r="S3397">
        <v>1</v>
      </c>
    </row>
    <row r="3398" spans="1:19" x14ac:dyDescent="0.25">
      <c r="A3398" s="5">
        <v>3398</v>
      </c>
      <c r="B3398" t="s">
        <v>2503</v>
      </c>
      <c r="C3398">
        <v>46</v>
      </c>
      <c r="D3398" s="2" t="s">
        <v>1230</v>
      </c>
      <c r="E3398" s="7">
        <v>87.533333333333331</v>
      </c>
      <c r="F3398" s="7"/>
      <c r="G3398" s="8">
        <f t="shared" si="530"/>
        <v>0</v>
      </c>
      <c r="H3398" s="9" t="str">
        <f t="shared" si="531"/>
        <v/>
      </c>
      <c r="I3398" s="8">
        <f t="shared" si="532"/>
        <v>0</v>
      </c>
      <c r="J3398" s="9" t="str">
        <f t="shared" si="533"/>
        <v/>
      </c>
      <c r="K3398" s="8">
        <f t="shared" si="534"/>
        <v>1</v>
      </c>
      <c r="L3398" s="8">
        <f t="shared" si="535"/>
        <v>87.533333333333331</v>
      </c>
      <c r="M3398" s="8">
        <f t="shared" si="536"/>
        <v>0</v>
      </c>
      <c r="N3398" s="8" t="str">
        <f t="shared" si="537"/>
        <v/>
      </c>
      <c r="O3398" s="8">
        <f t="shared" si="538"/>
        <v>0</v>
      </c>
      <c r="P3398" s="8" t="str">
        <f t="shared" si="539"/>
        <v/>
      </c>
      <c r="S3398">
        <v>1</v>
      </c>
    </row>
    <row r="3399" spans="1:19" x14ac:dyDescent="0.25">
      <c r="A3399" s="5">
        <v>3399</v>
      </c>
      <c r="B3399" t="s">
        <v>6186</v>
      </c>
      <c r="C3399">
        <v>48</v>
      </c>
      <c r="D3399" s="2" t="s">
        <v>43</v>
      </c>
      <c r="E3399" s="7">
        <v>87.55</v>
      </c>
      <c r="F3399" s="7"/>
      <c r="G3399" s="8">
        <f t="shared" si="530"/>
        <v>0</v>
      </c>
      <c r="H3399" s="9" t="str">
        <f t="shared" si="531"/>
        <v/>
      </c>
      <c r="I3399" s="8">
        <f t="shared" si="532"/>
        <v>0</v>
      </c>
      <c r="J3399" s="9" t="str">
        <f t="shared" si="533"/>
        <v/>
      </c>
      <c r="K3399" s="8">
        <f t="shared" si="534"/>
        <v>1</v>
      </c>
      <c r="L3399" s="8">
        <f t="shared" si="535"/>
        <v>87.55</v>
      </c>
      <c r="M3399" s="8">
        <f t="shared" si="536"/>
        <v>0</v>
      </c>
      <c r="N3399" s="8" t="str">
        <f t="shared" si="537"/>
        <v/>
      </c>
      <c r="O3399" s="8">
        <f t="shared" si="538"/>
        <v>0</v>
      </c>
      <c r="P3399" s="8" t="str">
        <f t="shared" si="539"/>
        <v/>
      </c>
      <c r="S3399">
        <v>1</v>
      </c>
    </row>
    <row r="3400" spans="1:19" x14ac:dyDescent="0.25">
      <c r="A3400" s="5">
        <v>3400</v>
      </c>
      <c r="B3400" t="s">
        <v>6187</v>
      </c>
      <c r="C3400">
        <v>36</v>
      </c>
      <c r="D3400" s="2" t="s">
        <v>35</v>
      </c>
      <c r="E3400" s="7">
        <v>87.566666666666663</v>
      </c>
      <c r="F3400" s="7"/>
      <c r="G3400" s="8">
        <f t="shared" si="530"/>
        <v>0</v>
      </c>
      <c r="H3400" s="9" t="str">
        <f t="shared" si="531"/>
        <v/>
      </c>
      <c r="I3400" s="8">
        <f t="shared" si="532"/>
        <v>1</v>
      </c>
      <c r="J3400" s="9">
        <f t="shared" si="533"/>
        <v>87.566666666666663</v>
      </c>
      <c r="K3400" s="8">
        <f t="shared" si="534"/>
        <v>0</v>
      </c>
      <c r="L3400" s="8" t="str">
        <f t="shared" si="535"/>
        <v/>
      </c>
      <c r="M3400" s="8">
        <f t="shared" si="536"/>
        <v>0</v>
      </c>
      <c r="N3400" s="8" t="str">
        <f t="shared" si="537"/>
        <v/>
      </c>
      <c r="O3400" s="8">
        <f t="shared" si="538"/>
        <v>0</v>
      </c>
      <c r="P3400" s="8" t="str">
        <f t="shared" si="539"/>
        <v/>
      </c>
      <c r="S3400">
        <v>1</v>
      </c>
    </row>
    <row r="3401" spans="1:19" x14ac:dyDescent="0.25">
      <c r="A3401" s="5">
        <v>3401</v>
      </c>
      <c r="B3401" t="s">
        <v>6188</v>
      </c>
      <c r="C3401">
        <v>26</v>
      </c>
      <c r="D3401" s="2" t="s">
        <v>18</v>
      </c>
      <c r="E3401" s="7">
        <v>87.583333333333329</v>
      </c>
      <c r="F3401" s="7"/>
      <c r="G3401" s="8">
        <f t="shared" si="530"/>
        <v>0</v>
      </c>
      <c r="H3401" s="9" t="str">
        <f t="shared" si="531"/>
        <v/>
      </c>
      <c r="I3401" s="8">
        <f t="shared" si="532"/>
        <v>1</v>
      </c>
      <c r="J3401" s="9">
        <f t="shared" si="533"/>
        <v>87.583333333333329</v>
      </c>
      <c r="K3401" s="8">
        <f t="shared" si="534"/>
        <v>0</v>
      </c>
      <c r="L3401" s="8" t="str">
        <f t="shared" si="535"/>
        <v/>
      </c>
      <c r="M3401" s="8">
        <f t="shared" si="536"/>
        <v>0</v>
      </c>
      <c r="N3401" s="8" t="str">
        <f t="shared" si="537"/>
        <v/>
      </c>
      <c r="O3401" s="8">
        <f t="shared" si="538"/>
        <v>0</v>
      </c>
      <c r="P3401" s="8" t="str">
        <f t="shared" si="539"/>
        <v/>
      </c>
      <c r="S3401">
        <v>1</v>
      </c>
    </row>
    <row r="3402" spans="1:19" x14ac:dyDescent="0.25">
      <c r="A3402" s="5">
        <v>3402</v>
      </c>
      <c r="B3402" t="s">
        <v>6189</v>
      </c>
      <c r="C3402">
        <v>32</v>
      </c>
      <c r="D3402" s="2" t="s">
        <v>43</v>
      </c>
      <c r="E3402" s="7">
        <v>87.583333333333329</v>
      </c>
      <c r="F3402" s="7"/>
      <c r="G3402" s="8">
        <f t="shared" si="530"/>
        <v>0</v>
      </c>
      <c r="H3402" s="9" t="str">
        <f t="shared" si="531"/>
        <v/>
      </c>
      <c r="I3402" s="8">
        <f t="shared" si="532"/>
        <v>1</v>
      </c>
      <c r="J3402" s="9">
        <f t="shared" si="533"/>
        <v>87.583333333333329</v>
      </c>
      <c r="K3402" s="8">
        <f t="shared" si="534"/>
        <v>0</v>
      </c>
      <c r="L3402" s="8" t="str">
        <f t="shared" si="535"/>
        <v/>
      </c>
      <c r="M3402" s="8">
        <f t="shared" si="536"/>
        <v>0</v>
      </c>
      <c r="N3402" s="8" t="str">
        <f t="shared" si="537"/>
        <v/>
      </c>
      <c r="O3402" s="8">
        <f t="shared" si="538"/>
        <v>0</v>
      </c>
      <c r="P3402" s="8" t="str">
        <f t="shared" si="539"/>
        <v/>
      </c>
      <c r="S3402">
        <v>1</v>
      </c>
    </row>
    <row r="3403" spans="1:19" x14ac:dyDescent="0.25">
      <c r="A3403" s="5">
        <v>3403</v>
      </c>
      <c r="B3403" t="s">
        <v>2264</v>
      </c>
      <c r="C3403">
        <v>36</v>
      </c>
      <c r="D3403" s="2" t="s">
        <v>20</v>
      </c>
      <c r="E3403" s="7">
        <v>87.583333333333329</v>
      </c>
      <c r="F3403" s="7"/>
      <c r="G3403" s="8">
        <f t="shared" si="530"/>
        <v>0</v>
      </c>
      <c r="H3403" s="9" t="str">
        <f t="shared" si="531"/>
        <v/>
      </c>
      <c r="I3403" s="8">
        <f t="shared" si="532"/>
        <v>1</v>
      </c>
      <c r="J3403" s="9">
        <f t="shared" si="533"/>
        <v>87.583333333333329</v>
      </c>
      <c r="K3403" s="8">
        <f t="shared" si="534"/>
        <v>0</v>
      </c>
      <c r="L3403" s="8" t="str">
        <f t="shared" si="535"/>
        <v/>
      </c>
      <c r="M3403" s="8">
        <f t="shared" si="536"/>
        <v>0</v>
      </c>
      <c r="N3403" s="8" t="str">
        <f t="shared" si="537"/>
        <v/>
      </c>
      <c r="O3403" s="8">
        <f t="shared" si="538"/>
        <v>0</v>
      </c>
      <c r="P3403" s="8" t="str">
        <f t="shared" si="539"/>
        <v/>
      </c>
      <c r="S3403">
        <v>1</v>
      </c>
    </row>
    <row r="3404" spans="1:19" x14ac:dyDescent="0.25">
      <c r="A3404" s="5">
        <v>3404</v>
      </c>
      <c r="B3404" t="s">
        <v>6190</v>
      </c>
      <c r="C3404">
        <v>28</v>
      </c>
      <c r="D3404" s="2" t="s">
        <v>119</v>
      </c>
      <c r="E3404" s="7">
        <v>87.583333333333329</v>
      </c>
      <c r="F3404" s="7"/>
      <c r="G3404" s="8">
        <f t="shared" si="530"/>
        <v>0</v>
      </c>
      <c r="H3404" s="9" t="str">
        <f t="shared" si="531"/>
        <v/>
      </c>
      <c r="I3404" s="8">
        <f t="shared" si="532"/>
        <v>1</v>
      </c>
      <c r="J3404" s="9">
        <f t="shared" si="533"/>
        <v>87.583333333333329</v>
      </c>
      <c r="K3404" s="8">
        <f t="shared" si="534"/>
        <v>0</v>
      </c>
      <c r="L3404" s="8" t="str">
        <f t="shared" si="535"/>
        <v/>
      </c>
      <c r="M3404" s="8">
        <f t="shared" si="536"/>
        <v>0</v>
      </c>
      <c r="N3404" s="8" t="str">
        <f t="shared" si="537"/>
        <v/>
      </c>
      <c r="O3404" s="8">
        <f t="shared" si="538"/>
        <v>0</v>
      </c>
      <c r="P3404" s="8" t="str">
        <f t="shared" si="539"/>
        <v/>
      </c>
      <c r="S3404">
        <v>1</v>
      </c>
    </row>
    <row r="3405" spans="1:19" x14ac:dyDescent="0.25">
      <c r="A3405" s="5">
        <v>3405</v>
      </c>
      <c r="B3405" t="s">
        <v>6191</v>
      </c>
      <c r="C3405">
        <v>35</v>
      </c>
      <c r="D3405" s="2" t="s">
        <v>43</v>
      </c>
      <c r="E3405" s="7">
        <v>87.583333333333329</v>
      </c>
      <c r="F3405" s="7"/>
      <c r="G3405" s="8">
        <f t="shared" si="530"/>
        <v>0</v>
      </c>
      <c r="H3405" s="9" t="str">
        <f t="shared" si="531"/>
        <v/>
      </c>
      <c r="I3405" s="8">
        <f t="shared" si="532"/>
        <v>1</v>
      </c>
      <c r="J3405" s="9">
        <f t="shared" si="533"/>
        <v>87.583333333333329</v>
      </c>
      <c r="K3405" s="8">
        <f t="shared" si="534"/>
        <v>0</v>
      </c>
      <c r="L3405" s="8" t="str">
        <f t="shared" si="535"/>
        <v/>
      </c>
      <c r="M3405" s="8">
        <f t="shared" si="536"/>
        <v>0</v>
      </c>
      <c r="N3405" s="8" t="str">
        <f t="shared" si="537"/>
        <v/>
      </c>
      <c r="O3405" s="8">
        <f t="shared" si="538"/>
        <v>0</v>
      </c>
      <c r="P3405" s="8" t="str">
        <f t="shared" si="539"/>
        <v/>
      </c>
      <c r="S3405">
        <v>1</v>
      </c>
    </row>
    <row r="3406" spans="1:19" x14ac:dyDescent="0.25">
      <c r="A3406" s="5">
        <v>3406</v>
      </c>
      <c r="B3406" t="s">
        <v>6192</v>
      </c>
      <c r="C3406">
        <v>29</v>
      </c>
      <c r="D3406" s="2" t="s">
        <v>35</v>
      </c>
      <c r="E3406" s="7">
        <v>87.6</v>
      </c>
      <c r="F3406" s="7"/>
      <c r="G3406" s="8">
        <f t="shared" si="530"/>
        <v>0</v>
      </c>
      <c r="H3406" s="9" t="str">
        <f t="shared" si="531"/>
        <v/>
      </c>
      <c r="I3406" s="8">
        <f t="shared" si="532"/>
        <v>1</v>
      </c>
      <c r="J3406" s="9">
        <f t="shared" si="533"/>
        <v>87.6</v>
      </c>
      <c r="K3406" s="8">
        <f t="shared" si="534"/>
        <v>0</v>
      </c>
      <c r="L3406" s="8" t="str">
        <f t="shared" si="535"/>
        <v/>
      </c>
      <c r="M3406" s="8">
        <f t="shared" si="536"/>
        <v>0</v>
      </c>
      <c r="N3406" s="8" t="str">
        <f t="shared" si="537"/>
        <v/>
      </c>
      <c r="O3406" s="8">
        <f t="shared" si="538"/>
        <v>0</v>
      </c>
      <c r="P3406" s="8" t="str">
        <f t="shared" si="539"/>
        <v/>
      </c>
      <c r="S3406">
        <v>1</v>
      </c>
    </row>
    <row r="3407" spans="1:19" x14ac:dyDescent="0.25">
      <c r="A3407" s="5">
        <v>3407</v>
      </c>
      <c r="B3407" t="s">
        <v>6193</v>
      </c>
      <c r="C3407">
        <v>43</v>
      </c>
      <c r="D3407" s="2" t="s">
        <v>78</v>
      </c>
      <c r="E3407" s="7">
        <v>87.6</v>
      </c>
      <c r="F3407" s="7"/>
      <c r="G3407" s="8">
        <f t="shared" si="530"/>
        <v>0</v>
      </c>
      <c r="H3407" s="9" t="str">
        <f t="shared" si="531"/>
        <v/>
      </c>
      <c r="I3407" s="8">
        <f t="shared" si="532"/>
        <v>0</v>
      </c>
      <c r="J3407" s="9" t="str">
        <f t="shared" si="533"/>
        <v/>
      </c>
      <c r="K3407" s="8">
        <f t="shared" si="534"/>
        <v>1</v>
      </c>
      <c r="L3407" s="8">
        <f t="shared" si="535"/>
        <v>87.6</v>
      </c>
      <c r="M3407" s="8">
        <f t="shared" si="536"/>
        <v>0</v>
      </c>
      <c r="N3407" s="8" t="str">
        <f t="shared" si="537"/>
        <v/>
      </c>
      <c r="O3407" s="8">
        <f t="shared" si="538"/>
        <v>0</v>
      </c>
      <c r="P3407" s="8" t="str">
        <f t="shared" si="539"/>
        <v/>
      </c>
      <c r="S3407">
        <v>1</v>
      </c>
    </row>
    <row r="3408" spans="1:19" x14ac:dyDescent="0.25">
      <c r="A3408" s="5">
        <v>3408</v>
      </c>
      <c r="B3408" t="s">
        <v>2042</v>
      </c>
      <c r="C3408">
        <v>51</v>
      </c>
      <c r="D3408" s="2" t="s">
        <v>152</v>
      </c>
      <c r="E3408" s="7">
        <v>87.6</v>
      </c>
      <c r="F3408" s="7"/>
      <c r="G3408" s="8">
        <f t="shared" si="530"/>
        <v>0</v>
      </c>
      <c r="H3408" s="9" t="str">
        <f t="shared" si="531"/>
        <v/>
      </c>
      <c r="I3408" s="8">
        <f t="shared" si="532"/>
        <v>0</v>
      </c>
      <c r="J3408" s="9" t="str">
        <f t="shared" si="533"/>
        <v/>
      </c>
      <c r="K3408" s="8">
        <f t="shared" si="534"/>
        <v>1</v>
      </c>
      <c r="L3408" s="8">
        <f t="shared" si="535"/>
        <v>87.6</v>
      </c>
      <c r="M3408" s="8">
        <f t="shared" si="536"/>
        <v>0</v>
      </c>
      <c r="N3408" s="8" t="str">
        <f t="shared" si="537"/>
        <v/>
      </c>
      <c r="O3408" s="8">
        <f t="shared" si="538"/>
        <v>0</v>
      </c>
      <c r="P3408" s="8" t="str">
        <f t="shared" si="539"/>
        <v/>
      </c>
      <c r="S3408">
        <v>1</v>
      </c>
    </row>
    <row r="3409" spans="1:19" x14ac:dyDescent="0.25">
      <c r="A3409" s="5">
        <v>3409</v>
      </c>
      <c r="B3409" t="s">
        <v>2511</v>
      </c>
      <c r="C3409">
        <v>25</v>
      </c>
      <c r="D3409" s="2" t="s">
        <v>152</v>
      </c>
      <c r="E3409" s="7">
        <v>87.61666666666666</v>
      </c>
      <c r="F3409" s="7"/>
      <c r="G3409" s="8">
        <f t="shared" si="530"/>
        <v>0</v>
      </c>
      <c r="H3409" s="9" t="str">
        <f t="shared" si="531"/>
        <v/>
      </c>
      <c r="I3409" s="8">
        <f t="shared" si="532"/>
        <v>1</v>
      </c>
      <c r="J3409" s="9">
        <f t="shared" si="533"/>
        <v>87.61666666666666</v>
      </c>
      <c r="K3409" s="8">
        <f t="shared" si="534"/>
        <v>0</v>
      </c>
      <c r="L3409" s="8" t="str">
        <f t="shared" si="535"/>
        <v/>
      </c>
      <c r="M3409" s="8">
        <f t="shared" si="536"/>
        <v>0</v>
      </c>
      <c r="N3409" s="8" t="str">
        <f t="shared" si="537"/>
        <v/>
      </c>
      <c r="O3409" s="8">
        <f t="shared" si="538"/>
        <v>0</v>
      </c>
      <c r="P3409" s="8" t="str">
        <f t="shared" si="539"/>
        <v/>
      </c>
      <c r="S3409">
        <v>1</v>
      </c>
    </row>
    <row r="3410" spans="1:19" x14ac:dyDescent="0.25">
      <c r="A3410" s="5">
        <v>3410</v>
      </c>
      <c r="B3410" t="s">
        <v>1912</v>
      </c>
      <c r="C3410">
        <v>53</v>
      </c>
      <c r="D3410" s="2" t="s">
        <v>208</v>
      </c>
      <c r="E3410" s="7">
        <v>87.61666666666666</v>
      </c>
      <c r="F3410" s="7"/>
      <c r="G3410" s="8">
        <f t="shared" si="530"/>
        <v>0</v>
      </c>
      <c r="H3410" s="9" t="str">
        <f t="shared" si="531"/>
        <v/>
      </c>
      <c r="I3410" s="8">
        <f t="shared" si="532"/>
        <v>0</v>
      </c>
      <c r="J3410" s="9" t="str">
        <f t="shared" si="533"/>
        <v/>
      </c>
      <c r="K3410" s="8">
        <f t="shared" si="534"/>
        <v>1</v>
      </c>
      <c r="L3410" s="8">
        <f t="shared" si="535"/>
        <v>87.61666666666666</v>
      </c>
      <c r="M3410" s="8">
        <f t="shared" si="536"/>
        <v>0</v>
      </c>
      <c r="N3410" s="8" t="str">
        <f t="shared" si="537"/>
        <v/>
      </c>
      <c r="O3410" s="8">
        <f t="shared" si="538"/>
        <v>0</v>
      </c>
      <c r="P3410" s="8" t="str">
        <f t="shared" si="539"/>
        <v/>
      </c>
      <c r="S3410">
        <v>1</v>
      </c>
    </row>
    <row r="3411" spans="1:19" x14ac:dyDescent="0.25">
      <c r="A3411" s="5">
        <v>3411</v>
      </c>
      <c r="B3411" t="s">
        <v>6194</v>
      </c>
      <c r="C3411">
        <v>43</v>
      </c>
      <c r="D3411" s="2" t="s">
        <v>82</v>
      </c>
      <c r="E3411" s="7">
        <v>87.61666666666666</v>
      </c>
      <c r="F3411" s="7"/>
      <c r="G3411" s="8">
        <f t="shared" si="530"/>
        <v>0</v>
      </c>
      <c r="H3411" s="9" t="str">
        <f t="shared" si="531"/>
        <v/>
      </c>
      <c r="I3411" s="8">
        <f t="shared" si="532"/>
        <v>0</v>
      </c>
      <c r="J3411" s="9" t="str">
        <f t="shared" si="533"/>
        <v/>
      </c>
      <c r="K3411" s="8">
        <f t="shared" si="534"/>
        <v>1</v>
      </c>
      <c r="L3411" s="8">
        <f t="shared" si="535"/>
        <v>87.61666666666666</v>
      </c>
      <c r="M3411" s="8">
        <f t="shared" si="536"/>
        <v>0</v>
      </c>
      <c r="N3411" s="8" t="str">
        <f t="shared" si="537"/>
        <v/>
      </c>
      <c r="O3411" s="8">
        <f t="shared" si="538"/>
        <v>0</v>
      </c>
      <c r="P3411" s="8" t="str">
        <f t="shared" si="539"/>
        <v/>
      </c>
      <c r="S3411">
        <v>1</v>
      </c>
    </row>
    <row r="3412" spans="1:19" x14ac:dyDescent="0.25">
      <c r="A3412" s="5">
        <v>3412</v>
      </c>
      <c r="B3412" t="s">
        <v>6195</v>
      </c>
      <c r="C3412">
        <v>47</v>
      </c>
      <c r="D3412" s="2" t="s">
        <v>1404</v>
      </c>
      <c r="E3412" s="7">
        <v>87.61666666666666</v>
      </c>
      <c r="F3412" s="7"/>
      <c r="G3412" s="8">
        <f t="shared" si="530"/>
        <v>0</v>
      </c>
      <c r="H3412" s="9" t="str">
        <f t="shared" si="531"/>
        <v/>
      </c>
      <c r="I3412" s="8">
        <f t="shared" si="532"/>
        <v>0</v>
      </c>
      <c r="J3412" s="9" t="str">
        <f t="shared" si="533"/>
        <v/>
      </c>
      <c r="K3412" s="8">
        <f t="shared" si="534"/>
        <v>1</v>
      </c>
      <c r="L3412" s="8">
        <f t="shared" si="535"/>
        <v>87.61666666666666</v>
      </c>
      <c r="M3412" s="8">
        <f t="shared" si="536"/>
        <v>0</v>
      </c>
      <c r="N3412" s="8" t="str">
        <f t="shared" si="537"/>
        <v/>
      </c>
      <c r="O3412" s="8">
        <f t="shared" si="538"/>
        <v>0</v>
      </c>
      <c r="P3412" s="8" t="str">
        <f t="shared" si="539"/>
        <v/>
      </c>
      <c r="S3412">
        <v>1</v>
      </c>
    </row>
    <row r="3413" spans="1:19" x14ac:dyDescent="0.25">
      <c r="A3413" s="5">
        <v>3413</v>
      </c>
      <c r="B3413" t="s">
        <v>6196</v>
      </c>
      <c r="C3413">
        <v>36</v>
      </c>
      <c r="D3413" s="2" t="s">
        <v>45</v>
      </c>
      <c r="E3413" s="7">
        <v>87.61666666666666</v>
      </c>
      <c r="F3413" s="7"/>
      <c r="G3413" s="8">
        <f t="shared" si="530"/>
        <v>0</v>
      </c>
      <c r="H3413" s="9" t="str">
        <f t="shared" si="531"/>
        <v/>
      </c>
      <c r="I3413" s="8">
        <f t="shared" si="532"/>
        <v>1</v>
      </c>
      <c r="J3413" s="9">
        <f t="shared" si="533"/>
        <v>87.61666666666666</v>
      </c>
      <c r="K3413" s="8">
        <f t="shared" si="534"/>
        <v>0</v>
      </c>
      <c r="L3413" s="8" t="str">
        <f t="shared" si="535"/>
        <v/>
      </c>
      <c r="M3413" s="8">
        <f t="shared" si="536"/>
        <v>0</v>
      </c>
      <c r="N3413" s="8" t="str">
        <f t="shared" si="537"/>
        <v/>
      </c>
      <c r="O3413" s="8">
        <f t="shared" si="538"/>
        <v>0</v>
      </c>
      <c r="P3413" s="8" t="str">
        <f t="shared" si="539"/>
        <v/>
      </c>
      <c r="S3413">
        <v>1</v>
      </c>
    </row>
    <row r="3414" spans="1:19" x14ac:dyDescent="0.25">
      <c r="A3414" s="5">
        <v>3414</v>
      </c>
      <c r="B3414" t="s">
        <v>6197</v>
      </c>
      <c r="C3414">
        <v>26</v>
      </c>
      <c r="D3414" s="2" t="s">
        <v>35</v>
      </c>
      <c r="E3414" s="7">
        <v>87.61666666666666</v>
      </c>
      <c r="F3414" s="7"/>
      <c r="G3414" s="8">
        <f t="shared" si="530"/>
        <v>0</v>
      </c>
      <c r="H3414" s="9" t="str">
        <f t="shared" si="531"/>
        <v/>
      </c>
      <c r="I3414" s="8">
        <f t="shared" si="532"/>
        <v>1</v>
      </c>
      <c r="J3414" s="9">
        <f t="shared" si="533"/>
        <v>87.61666666666666</v>
      </c>
      <c r="K3414" s="8">
        <f t="shared" si="534"/>
        <v>0</v>
      </c>
      <c r="L3414" s="8" t="str">
        <f t="shared" si="535"/>
        <v/>
      </c>
      <c r="M3414" s="8">
        <f t="shared" si="536"/>
        <v>0</v>
      </c>
      <c r="N3414" s="8" t="str">
        <f t="shared" si="537"/>
        <v/>
      </c>
      <c r="O3414" s="8">
        <f t="shared" si="538"/>
        <v>0</v>
      </c>
      <c r="P3414" s="8" t="str">
        <f t="shared" si="539"/>
        <v/>
      </c>
      <c r="S3414">
        <v>1</v>
      </c>
    </row>
    <row r="3415" spans="1:19" x14ac:dyDescent="0.25">
      <c r="A3415" s="5">
        <v>3415</v>
      </c>
      <c r="B3415" t="s">
        <v>6198</v>
      </c>
      <c r="C3415">
        <v>44</v>
      </c>
      <c r="D3415" s="2" t="s">
        <v>283</v>
      </c>
      <c r="E3415" s="7">
        <v>87.65</v>
      </c>
      <c r="F3415" s="7"/>
      <c r="G3415" s="8">
        <f t="shared" si="530"/>
        <v>0</v>
      </c>
      <c r="H3415" s="9" t="str">
        <f t="shared" si="531"/>
        <v/>
      </c>
      <c r="I3415" s="8">
        <f t="shared" si="532"/>
        <v>0</v>
      </c>
      <c r="J3415" s="9" t="str">
        <f t="shared" si="533"/>
        <v/>
      </c>
      <c r="K3415" s="8">
        <f t="shared" si="534"/>
        <v>1</v>
      </c>
      <c r="L3415" s="8">
        <f t="shared" si="535"/>
        <v>87.65</v>
      </c>
      <c r="M3415" s="8">
        <f t="shared" si="536"/>
        <v>0</v>
      </c>
      <c r="N3415" s="8" t="str">
        <f t="shared" si="537"/>
        <v/>
      </c>
      <c r="O3415" s="8">
        <f t="shared" si="538"/>
        <v>0</v>
      </c>
      <c r="P3415" s="8" t="str">
        <f t="shared" si="539"/>
        <v/>
      </c>
      <c r="S3415">
        <v>1</v>
      </c>
    </row>
    <row r="3416" spans="1:19" x14ac:dyDescent="0.25">
      <c r="A3416" s="5">
        <v>3416</v>
      </c>
      <c r="B3416" t="s">
        <v>1605</v>
      </c>
      <c r="C3416">
        <v>45</v>
      </c>
      <c r="D3416" s="2" t="s">
        <v>43</v>
      </c>
      <c r="E3416" s="7">
        <v>87.65</v>
      </c>
      <c r="F3416" s="7"/>
      <c r="G3416" s="8">
        <f t="shared" si="530"/>
        <v>0</v>
      </c>
      <c r="H3416" s="9" t="str">
        <f t="shared" si="531"/>
        <v/>
      </c>
      <c r="I3416" s="8">
        <f t="shared" si="532"/>
        <v>0</v>
      </c>
      <c r="J3416" s="9" t="str">
        <f t="shared" si="533"/>
        <v/>
      </c>
      <c r="K3416" s="8">
        <f t="shared" si="534"/>
        <v>1</v>
      </c>
      <c r="L3416" s="8">
        <f t="shared" si="535"/>
        <v>87.65</v>
      </c>
      <c r="M3416" s="8">
        <f t="shared" si="536"/>
        <v>0</v>
      </c>
      <c r="N3416" s="8" t="str">
        <f t="shared" si="537"/>
        <v/>
      </c>
      <c r="O3416" s="8">
        <f t="shared" si="538"/>
        <v>0</v>
      </c>
      <c r="P3416" s="8" t="str">
        <f t="shared" si="539"/>
        <v/>
      </c>
      <c r="S3416">
        <v>1</v>
      </c>
    </row>
    <row r="3417" spans="1:19" x14ac:dyDescent="0.25">
      <c r="A3417" s="5">
        <v>3417</v>
      </c>
      <c r="B3417" t="s">
        <v>6199</v>
      </c>
      <c r="C3417">
        <v>42</v>
      </c>
      <c r="D3417" s="2" t="s">
        <v>833</v>
      </c>
      <c r="E3417" s="7">
        <v>87.65</v>
      </c>
      <c r="F3417" s="7"/>
      <c r="G3417" s="8">
        <f t="shared" si="530"/>
        <v>0</v>
      </c>
      <c r="H3417" s="9" t="str">
        <f t="shared" si="531"/>
        <v/>
      </c>
      <c r="I3417" s="8">
        <f t="shared" si="532"/>
        <v>0</v>
      </c>
      <c r="J3417" s="9" t="str">
        <f t="shared" si="533"/>
        <v/>
      </c>
      <c r="K3417" s="8">
        <f t="shared" si="534"/>
        <v>1</v>
      </c>
      <c r="L3417" s="8">
        <f t="shared" si="535"/>
        <v>87.65</v>
      </c>
      <c r="M3417" s="8">
        <f t="shared" si="536"/>
        <v>0</v>
      </c>
      <c r="N3417" s="8" t="str">
        <f t="shared" si="537"/>
        <v/>
      </c>
      <c r="O3417" s="8">
        <f t="shared" si="538"/>
        <v>0</v>
      </c>
      <c r="P3417" s="8" t="str">
        <f t="shared" si="539"/>
        <v/>
      </c>
      <c r="S3417">
        <v>1</v>
      </c>
    </row>
    <row r="3418" spans="1:19" x14ac:dyDescent="0.25">
      <c r="A3418" s="5">
        <v>3418</v>
      </c>
      <c r="B3418" t="s">
        <v>6200</v>
      </c>
      <c r="C3418">
        <v>47</v>
      </c>
      <c r="D3418" s="2" t="s">
        <v>37</v>
      </c>
      <c r="E3418" s="7">
        <v>87.666666666666671</v>
      </c>
      <c r="F3418" s="7"/>
      <c r="G3418" s="8">
        <f t="shared" si="530"/>
        <v>0</v>
      </c>
      <c r="H3418" s="9" t="str">
        <f t="shared" si="531"/>
        <v/>
      </c>
      <c r="I3418" s="8">
        <f t="shared" si="532"/>
        <v>0</v>
      </c>
      <c r="J3418" s="9" t="str">
        <f t="shared" si="533"/>
        <v/>
      </c>
      <c r="K3418" s="8">
        <f t="shared" si="534"/>
        <v>1</v>
      </c>
      <c r="L3418" s="8">
        <f t="shared" si="535"/>
        <v>87.666666666666671</v>
      </c>
      <c r="M3418" s="8">
        <f t="shared" si="536"/>
        <v>0</v>
      </c>
      <c r="N3418" s="8" t="str">
        <f t="shared" si="537"/>
        <v/>
      </c>
      <c r="O3418" s="8">
        <f t="shared" si="538"/>
        <v>0</v>
      </c>
      <c r="P3418" s="8" t="str">
        <f t="shared" si="539"/>
        <v/>
      </c>
      <c r="S3418">
        <v>1</v>
      </c>
    </row>
    <row r="3419" spans="1:19" x14ac:dyDescent="0.25">
      <c r="A3419" s="5">
        <v>3419</v>
      </c>
      <c r="B3419" t="s">
        <v>6201</v>
      </c>
      <c r="C3419">
        <v>52</v>
      </c>
      <c r="D3419" s="2" t="s">
        <v>117</v>
      </c>
      <c r="E3419" s="7">
        <v>87.666666666666671</v>
      </c>
      <c r="F3419" s="7"/>
      <c r="G3419" s="8">
        <f t="shared" si="530"/>
        <v>0</v>
      </c>
      <c r="H3419" s="9" t="str">
        <f t="shared" si="531"/>
        <v/>
      </c>
      <c r="I3419" s="8">
        <f t="shared" si="532"/>
        <v>0</v>
      </c>
      <c r="J3419" s="9" t="str">
        <f t="shared" si="533"/>
        <v/>
      </c>
      <c r="K3419" s="8">
        <f t="shared" si="534"/>
        <v>1</v>
      </c>
      <c r="L3419" s="8">
        <f t="shared" si="535"/>
        <v>87.666666666666671</v>
      </c>
      <c r="M3419" s="8">
        <f t="shared" si="536"/>
        <v>0</v>
      </c>
      <c r="N3419" s="8" t="str">
        <f t="shared" si="537"/>
        <v/>
      </c>
      <c r="O3419" s="8">
        <f t="shared" si="538"/>
        <v>0</v>
      </c>
      <c r="P3419" s="8" t="str">
        <f t="shared" si="539"/>
        <v/>
      </c>
      <c r="S3419">
        <v>1</v>
      </c>
    </row>
    <row r="3420" spans="1:19" x14ac:dyDescent="0.25">
      <c r="A3420" s="5">
        <v>3420</v>
      </c>
      <c r="B3420" t="s">
        <v>2270</v>
      </c>
      <c r="C3420">
        <v>34</v>
      </c>
      <c r="D3420" s="2" t="s">
        <v>18</v>
      </c>
      <c r="E3420" s="7">
        <v>87.666666666666671</v>
      </c>
      <c r="F3420" s="7"/>
      <c r="G3420" s="8">
        <f t="shared" si="530"/>
        <v>0</v>
      </c>
      <c r="H3420" s="9" t="str">
        <f t="shared" si="531"/>
        <v/>
      </c>
      <c r="I3420" s="8">
        <f t="shared" si="532"/>
        <v>1</v>
      </c>
      <c r="J3420" s="9">
        <f t="shared" si="533"/>
        <v>87.666666666666671</v>
      </c>
      <c r="K3420" s="8">
        <f t="shared" si="534"/>
        <v>0</v>
      </c>
      <c r="L3420" s="8" t="str">
        <f t="shared" si="535"/>
        <v/>
      </c>
      <c r="M3420" s="8">
        <f t="shared" si="536"/>
        <v>0</v>
      </c>
      <c r="N3420" s="8" t="str">
        <f t="shared" si="537"/>
        <v/>
      </c>
      <c r="O3420" s="8">
        <f t="shared" si="538"/>
        <v>0</v>
      </c>
      <c r="P3420" s="8" t="str">
        <f t="shared" si="539"/>
        <v/>
      </c>
      <c r="S3420">
        <v>1</v>
      </c>
    </row>
    <row r="3421" spans="1:19" x14ac:dyDescent="0.25">
      <c r="A3421" s="5">
        <v>3421</v>
      </c>
      <c r="B3421" t="s">
        <v>6202</v>
      </c>
      <c r="C3421">
        <v>24</v>
      </c>
      <c r="D3421" s="2" t="s">
        <v>35</v>
      </c>
      <c r="E3421" s="7">
        <v>87.666666666666671</v>
      </c>
      <c r="F3421" s="7"/>
      <c r="G3421" s="8">
        <f t="shared" si="530"/>
        <v>0</v>
      </c>
      <c r="H3421" s="9" t="str">
        <f t="shared" si="531"/>
        <v/>
      </c>
      <c r="I3421" s="8">
        <f t="shared" si="532"/>
        <v>1</v>
      </c>
      <c r="J3421" s="9">
        <f t="shared" si="533"/>
        <v>87.666666666666671</v>
      </c>
      <c r="K3421" s="8">
        <f t="shared" si="534"/>
        <v>0</v>
      </c>
      <c r="L3421" s="8" t="str">
        <f t="shared" si="535"/>
        <v/>
      </c>
      <c r="M3421" s="8">
        <f t="shared" si="536"/>
        <v>0</v>
      </c>
      <c r="N3421" s="8" t="str">
        <f t="shared" si="537"/>
        <v/>
      </c>
      <c r="O3421" s="8">
        <f t="shared" si="538"/>
        <v>0</v>
      </c>
      <c r="P3421" s="8" t="str">
        <f t="shared" si="539"/>
        <v/>
      </c>
      <c r="S3421">
        <v>1</v>
      </c>
    </row>
    <row r="3422" spans="1:19" x14ac:dyDescent="0.25">
      <c r="A3422" s="5">
        <v>3422</v>
      </c>
      <c r="B3422" t="s">
        <v>6203</v>
      </c>
      <c r="C3422">
        <v>48</v>
      </c>
      <c r="D3422" s="2" t="s">
        <v>681</v>
      </c>
      <c r="E3422" s="7">
        <v>87.683333333333337</v>
      </c>
      <c r="F3422" s="7"/>
      <c r="G3422" s="8">
        <f t="shared" si="530"/>
        <v>0</v>
      </c>
      <c r="H3422" s="9" t="str">
        <f t="shared" si="531"/>
        <v/>
      </c>
      <c r="I3422" s="8">
        <f t="shared" si="532"/>
        <v>0</v>
      </c>
      <c r="J3422" s="9" t="str">
        <f t="shared" si="533"/>
        <v/>
      </c>
      <c r="K3422" s="8">
        <f t="shared" si="534"/>
        <v>1</v>
      </c>
      <c r="L3422" s="8">
        <f t="shared" si="535"/>
        <v>87.683333333333337</v>
      </c>
      <c r="M3422" s="8">
        <f t="shared" si="536"/>
        <v>0</v>
      </c>
      <c r="N3422" s="8" t="str">
        <f t="shared" si="537"/>
        <v/>
      </c>
      <c r="O3422" s="8">
        <f t="shared" si="538"/>
        <v>0</v>
      </c>
      <c r="P3422" s="8" t="str">
        <f t="shared" si="539"/>
        <v/>
      </c>
      <c r="S3422">
        <v>1</v>
      </c>
    </row>
    <row r="3423" spans="1:19" x14ac:dyDescent="0.25">
      <c r="A3423" s="5">
        <v>3423</v>
      </c>
      <c r="B3423" t="s">
        <v>6204</v>
      </c>
      <c r="C3423">
        <v>33</v>
      </c>
      <c r="D3423" s="2" t="s">
        <v>45</v>
      </c>
      <c r="E3423" s="7">
        <v>87.683333333333337</v>
      </c>
      <c r="F3423" s="7"/>
      <c r="G3423" s="8">
        <f t="shared" si="530"/>
        <v>0</v>
      </c>
      <c r="H3423" s="9" t="str">
        <f t="shared" si="531"/>
        <v/>
      </c>
      <c r="I3423" s="8">
        <f t="shared" si="532"/>
        <v>1</v>
      </c>
      <c r="J3423" s="9">
        <f t="shared" si="533"/>
        <v>87.683333333333337</v>
      </c>
      <c r="K3423" s="8">
        <f t="shared" si="534"/>
        <v>0</v>
      </c>
      <c r="L3423" s="8" t="str">
        <f t="shared" si="535"/>
        <v/>
      </c>
      <c r="M3423" s="8">
        <f t="shared" si="536"/>
        <v>0</v>
      </c>
      <c r="N3423" s="8" t="str">
        <f t="shared" si="537"/>
        <v/>
      </c>
      <c r="O3423" s="8">
        <f t="shared" si="538"/>
        <v>0</v>
      </c>
      <c r="P3423" s="8" t="str">
        <f t="shared" si="539"/>
        <v/>
      </c>
      <c r="S3423">
        <v>1</v>
      </c>
    </row>
    <row r="3424" spans="1:19" x14ac:dyDescent="0.25">
      <c r="A3424" s="5">
        <v>3424</v>
      </c>
      <c r="B3424" t="s">
        <v>6205</v>
      </c>
      <c r="C3424">
        <v>25</v>
      </c>
      <c r="D3424" s="2" t="s">
        <v>6206</v>
      </c>
      <c r="E3424" s="7">
        <v>87.683333333333337</v>
      </c>
      <c r="F3424" s="7"/>
      <c r="G3424" s="8">
        <f t="shared" si="530"/>
        <v>0</v>
      </c>
      <c r="H3424" s="9" t="str">
        <f t="shared" si="531"/>
        <v/>
      </c>
      <c r="I3424" s="8">
        <f t="shared" si="532"/>
        <v>1</v>
      </c>
      <c r="J3424" s="9">
        <f t="shared" si="533"/>
        <v>87.683333333333337</v>
      </c>
      <c r="K3424" s="8">
        <f t="shared" si="534"/>
        <v>0</v>
      </c>
      <c r="L3424" s="8" t="str">
        <f t="shared" si="535"/>
        <v/>
      </c>
      <c r="M3424" s="8">
        <f t="shared" si="536"/>
        <v>0</v>
      </c>
      <c r="N3424" s="8" t="str">
        <f t="shared" si="537"/>
        <v/>
      </c>
      <c r="O3424" s="8">
        <f t="shared" si="538"/>
        <v>0</v>
      </c>
      <c r="P3424" s="8" t="str">
        <f t="shared" si="539"/>
        <v/>
      </c>
      <c r="S3424">
        <v>1</v>
      </c>
    </row>
    <row r="3425" spans="1:19" x14ac:dyDescent="0.25">
      <c r="A3425" s="5">
        <v>3425</v>
      </c>
      <c r="B3425" t="s">
        <v>6207</v>
      </c>
      <c r="C3425">
        <v>53</v>
      </c>
      <c r="D3425" s="2" t="s">
        <v>6208</v>
      </c>
      <c r="E3425" s="7">
        <v>87.683333333333337</v>
      </c>
      <c r="F3425" s="7"/>
      <c r="G3425" s="8">
        <f t="shared" si="530"/>
        <v>0</v>
      </c>
      <c r="H3425" s="9" t="str">
        <f t="shared" si="531"/>
        <v/>
      </c>
      <c r="I3425" s="8">
        <f t="shared" si="532"/>
        <v>0</v>
      </c>
      <c r="J3425" s="9" t="str">
        <f t="shared" si="533"/>
        <v/>
      </c>
      <c r="K3425" s="8">
        <f t="shared" si="534"/>
        <v>1</v>
      </c>
      <c r="L3425" s="8">
        <f t="shared" si="535"/>
        <v>87.683333333333337</v>
      </c>
      <c r="M3425" s="8">
        <f t="shared" si="536"/>
        <v>0</v>
      </c>
      <c r="N3425" s="8" t="str">
        <f t="shared" si="537"/>
        <v/>
      </c>
      <c r="O3425" s="8">
        <f t="shared" si="538"/>
        <v>0</v>
      </c>
      <c r="P3425" s="8" t="str">
        <f t="shared" si="539"/>
        <v/>
      </c>
      <c r="S3425">
        <v>1</v>
      </c>
    </row>
    <row r="3426" spans="1:19" x14ac:dyDescent="0.25">
      <c r="A3426" s="5">
        <v>3426</v>
      </c>
      <c r="B3426" t="s">
        <v>6209</v>
      </c>
      <c r="C3426">
        <v>37</v>
      </c>
      <c r="D3426" s="2" t="s">
        <v>6210</v>
      </c>
      <c r="E3426" s="7">
        <v>87.683333333333337</v>
      </c>
      <c r="F3426" s="7"/>
      <c r="G3426" s="8">
        <f t="shared" si="530"/>
        <v>0</v>
      </c>
      <c r="H3426" s="9" t="str">
        <f t="shared" si="531"/>
        <v/>
      </c>
      <c r="I3426" s="8">
        <f t="shared" si="532"/>
        <v>1</v>
      </c>
      <c r="J3426" s="9">
        <f t="shared" si="533"/>
        <v>87.683333333333337</v>
      </c>
      <c r="K3426" s="8">
        <f t="shared" si="534"/>
        <v>0</v>
      </c>
      <c r="L3426" s="8" t="str">
        <f t="shared" si="535"/>
        <v/>
      </c>
      <c r="M3426" s="8">
        <f t="shared" si="536"/>
        <v>0</v>
      </c>
      <c r="N3426" s="8" t="str">
        <f t="shared" si="537"/>
        <v/>
      </c>
      <c r="O3426" s="8">
        <f t="shared" si="538"/>
        <v>0</v>
      </c>
      <c r="P3426" s="8" t="str">
        <f t="shared" si="539"/>
        <v/>
      </c>
      <c r="S3426">
        <v>1</v>
      </c>
    </row>
    <row r="3427" spans="1:19" x14ac:dyDescent="0.25">
      <c r="A3427" s="5">
        <v>3427</v>
      </c>
      <c r="B3427" t="s">
        <v>1809</v>
      </c>
      <c r="C3427">
        <v>28</v>
      </c>
      <c r="D3427" s="2" t="s">
        <v>43</v>
      </c>
      <c r="E3427" s="7">
        <v>87.683333333333337</v>
      </c>
      <c r="F3427" s="7"/>
      <c r="G3427" s="8">
        <f t="shared" si="530"/>
        <v>0</v>
      </c>
      <c r="H3427" s="9" t="str">
        <f t="shared" si="531"/>
        <v/>
      </c>
      <c r="I3427" s="8">
        <f t="shared" si="532"/>
        <v>1</v>
      </c>
      <c r="J3427" s="9">
        <f t="shared" si="533"/>
        <v>87.683333333333337</v>
      </c>
      <c r="K3427" s="8">
        <f t="shared" si="534"/>
        <v>0</v>
      </c>
      <c r="L3427" s="8" t="str">
        <f t="shared" si="535"/>
        <v/>
      </c>
      <c r="M3427" s="8">
        <f t="shared" si="536"/>
        <v>0</v>
      </c>
      <c r="N3427" s="8" t="str">
        <f t="shared" si="537"/>
        <v/>
      </c>
      <c r="O3427" s="8">
        <f t="shared" si="538"/>
        <v>0</v>
      </c>
      <c r="P3427" s="8" t="str">
        <f t="shared" si="539"/>
        <v/>
      </c>
      <c r="S3427">
        <v>1</v>
      </c>
    </row>
    <row r="3428" spans="1:19" x14ac:dyDescent="0.25">
      <c r="A3428" s="5">
        <v>3428</v>
      </c>
      <c r="B3428" t="s">
        <v>6211</v>
      </c>
      <c r="C3428">
        <v>32</v>
      </c>
      <c r="D3428" s="2" t="s">
        <v>35</v>
      </c>
      <c r="E3428" s="7">
        <v>87.683333333333337</v>
      </c>
      <c r="F3428" s="7"/>
      <c r="G3428" s="8">
        <f t="shared" si="530"/>
        <v>0</v>
      </c>
      <c r="H3428" s="9" t="str">
        <f t="shared" si="531"/>
        <v/>
      </c>
      <c r="I3428" s="8">
        <f t="shared" si="532"/>
        <v>1</v>
      </c>
      <c r="J3428" s="9">
        <f t="shared" si="533"/>
        <v>87.683333333333337</v>
      </c>
      <c r="K3428" s="8">
        <f t="shared" si="534"/>
        <v>0</v>
      </c>
      <c r="L3428" s="8" t="str">
        <f t="shared" si="535"/>
        <v/>
      </c>
      <c r="M3428" s="8">
        <f t="shared" si="536"/>
        <v>0</v>
      </c>
      <c r="N3428" s="8" t="str">
        <f t="shared" si="537"/>
        <v/>
      </c>
      <c r="O3428" s="8">
        <f t="shared" si="538"/>
        <v>0</v>
      </c>
      <c r="P3428" s="8" t="str">
        <f t="shared" si="539"/>
        <v/>
      </c>
      <c r="S3428">
        <v>1</v>
      </c>
    </row>
    <row r="3429" spans="1:19" x14ac:dyDescent="0.25">
      <c r="A3429" s="5">
        <v>3429</v>
      </c>
      <c r="B3429" t="s">
        <v>1592</v>
      </c>
      <c r="C3429">
        <v>49</v>
      </c>
      <c r="D3429" s="2" t="s">
        <v>386</v>
      </c>
      <c r="E3429" s="7">
        <v>87.7</v>
      </c>
      <c r="F3429" s="7"/>
      <c r="G3429" s="8">
        <f t="shared" si="530"/>
        <v>0</v>
      </c>
      <c r="H3429" s="9" t="str">
        <f t="shared" si="531"/>
        <v/>
      </c>
      <c r="I3429" s="8">
        <f t="shared" si="532"/>
        <v>0</v>
      </c>
      <c r="J3429" s="9" t="str">
        <f t="shared" si="533"/>
        <v/>
      </c>
      <c r="K3429" s="8">
        <f t="shared" si="534"/>
        <v>1</v>
      </c>
      <c r="L3429" s="8">
        <f t="shared" si="535"/>
        <v>87.7</v>
      </c>
      <c r="M3429" s="8">
        <f t="shared" si="536"/>
        <v>0</v>
      </c>
      <c r="N3429" s="8" t="str">
        <f t="shared" si="537"/>
        <v/>
      </c>
      <c r="O3429" s="8">
        <f t="shared" si="538"/>
        <v>0</v>
      </c>
      <c r="P3429" s="8" t="str">
        <f t="shared" si="539"/>
        <v/>
      </c>
      <c r="S3429">
        <v>1</v>
      </c>
    </row>
    <row r="3430" spans="1:19" x14ac:dyDescent="0.25">
      <c r="A3430" s="5">
        <v>3430</v>
      </c>
      <c r="B3430" t="s">
        <v>6212</v>
      </c>
      <c r="C3430">
        <v>55</v>
      </c>
      <c r="D3430" s="2" t="s">
        <v>6213</v>
      </c>
      <c r="E3430" s="7">
        <v>87.7</v>
      </c>
      <c r="F3430" s="7"/>
      <c r="G3430" s="8">
        <f t="shared" si="530"/>
        <v>0</v>
      </c>
      <c r="H3430" s="9" t="str">
        <f t="shared" si="531"/>
        <v/>
      </c>
      <c r="I3430" s="8">
        <f t="shared" si="532"/>
        <v>0</v>
      </c>
      <c r="J3430" s="9" t="str">
        <f t="shared" si="533"/>
        <v/>
      </c>
      <c r="K3430" s="8">
        <f t="shared" si="534"/>
        <v>1</v>
      </c>
      <c r="L3430" s="8">
        <f t="shared" si="535"/>
        <v>87.7</v>
      </c>
      <c r="M3430" s="8">
        <f t="shared" si="536"/>
        <v>0</v>
      </c>
      <c r="N3430" s="8" t="str">
        <f t="shared" si="537"/>
        <v/>
      </c>
      <c r="O3430" s="8">
        <f t="shared" si="538"/>
        <v>0</v>
      </c>
      <c r="P3430" s="8" t="str">
        <f t="shared" si="539"/>
        <v/>
      </c>
      <c r="S3430">
        <v>1</v>
      </c>
    </row>
    <row r="3431" spans="1:19" x14ac:dyDescent="0.25">
      <c r="A3431" s="5">
        <v>3431</v>
      </c>
      <c r="B3431" t="s">
        <v>2336</v>
      </c>
      <c r="C3431">
        <v>29</v>
      </c>
      <c r="D3431" s="2" t="s">
        <v>35</v>
      </c>
      <c r="E3431" s="7">
        <v>87.7</v>
      </c>
      <c r="F3431" s="7"/>
      <c r="G3431" s="8">
        <f t="shared" si="530"/>
        <v>0</v>
      </c>
      <c r="H3431" s="9" t="str">
        <f t="shared" si="531"/>
        <v/>
      </c>
      <c r="I3431" s="8">
        <f t="shared" si="532"/>
        <v>1</v>
      </c>
      <c r="J3431" s="9">
        <f t="shared" si="533"/>
        <v>87.7</v>
      </c>
      <c r="K3431" s="8">
        <f t="shared" si="534"/>
        <v>0</v>
      </c>
      <c r="L3431" s="8" t="str">
        <f t="shared" si="535"/>
        <v/>
      </c>
      <c r="M3431" s="8">
        <f t="shared" si="536"/>
        <v>0</v>
      </c>
      <c r="N3431" s="8" t="str">
        <f t="shared" si="537"/>
        <v/>
      </c>
      <c r="O3431" s="8">
        <f t="shared" si="538"/>
        <v>0</v>
      </c>
      <c r="P3431" s="8" t="str">
        <f t="shared" si="539"/>
        <v/>
      </c>
      <c r="S3431">
        <v>1</v>
      </c>
    </row>
    <row r="3432" spans="1:19" x14ac:dyDescent="0.25">
      <c r="A3432" s="5">
        <v>3432</v>
      </c>
      <c r="B3432" t="s">
        <v>1808</v>
      </c>
      <c r="C3432">
        <v>24</v>
      </c>
      <c r="D3432" s="2" t="s">
        <v>18</v>
      </c>
      <c r="E3432" s="7">
        <v>87.716666666666669</v>
      </c>
      <c r="F3432" s="7"/>
      <c r="G3432" s="8">
        <f t="shared" si="530"/>
        <v>0</v>
      </c>
      <c r="H3432" s="9" t="str">
        <f t="shared" si="531"/>
        <v/>
      </c>
      <c r="I3432" s="8">
        <f t="shared" si="532"/>
        <v>1</v>
      </c>
      <c r="J3432" s="9">
        <f t="shared" si="533"/>
        <v>87.716666666666669</v>
      </c>
      <c r="K3432" s="8">
        <f t="shared" si="534"/>
        <v>0</v>
      </c>
      <c r="L3432" s="8" t="str">
        <f t="shared" si="535"/>
        <v/>
      </c>
      <c r="M3432" s="8">
        <f t="shared" si="536"/>
        <v>0</v>
      </c>
      <c r="N3432" s="8" t="str">
        <f t="shared" si="537"/>
        <v/>
      </c>
      <c r="O3432" s="8">
        <f t="shared" si="538"/>
        <v>0</v>
      </c>
      <c r="P3432" s="8" t="str">
        <f t="shared" si="539"/>
        <v/>
      </c>
      <c r="S3432">
        <v>1</v>
      </c>
    </row>
    <row r="3433" spans="1:19" x14ac:dyDescent="0.25">
      <c r="A3433" s="5">
        <v>3433</v>
      </c>
      <c r="B3433" t="s">
        <v>6214</v>
      </c>
      <c r="C3433">
        <v>28</v>
      </c>
      <c r="D3433" s="2" t="s">
        <v>35</v>
      </c>
      <c r="E3433" s="7">
        <v>87.733333333333334</v>
      </c>
      <c r="F3433" s="7"/>
      <c r="G3433" s="8">
        <f t="shared" si="530"/>
        <v>0</v>
      </c>
      <c r="H3433" s="9" t="str">
        <f t="shared" si="531"/>
        <v/>
      </c>
      <c r="I3433" s="8">
        <f t="shared" si="532"/>
        <v>1</v>
      </c>
      <c r="J3433" s="9">
        <f t="shared" si="533"/>
        <v>87.733333333333334</v>
      </c>
      <c r="K3433" s="8">
        <f t="shared" si="534"/>
        <v>0</v>
      </c>
      <c r="L3433" s="8" t="str">
        <f t="shared" si="535"/>
        <v/>
      </c>
      <c r="M3433" s="8">
        <f t="shared" si="536"/>
        <v>0</v>
      </c>
      <c r="N3433" s="8" t="str">
        <f t="shared" si="537"/>
        <v/>
      </c>
      <c r="O3433" s="8">
        <f t="shared" si="538"/>
        <v>0</v>
      </c>
      <c r="P3433" s="8" t="str">
        <f t="shared" si="539"/>
        <v/>
      </c>
      <c r="S3433">
        <v>1</v>
      </c>
    </row>
    <row r="3434" spans="1:19" x14ac:dyDescent="0.25">
      <c r="A3434" s="5">
        <v>3434</v>
      </c>
      <c r="B3434" t="s">
        <v>6215</v>
      </c>
      <c r="C3434">
        <v>56</v>
      </c>
      <c r="D3434" s="2" t="s">
        <v>643</v>
      </c>
      <c r="E3434" s="7">
        <v>87.75</v>
      </c>
      <c r="F3434" s="7"/>
      <c r="G3434" s="8">
        <f t="shared" si="530"/>
        <v>0</v>
      </c>
      <c r="H3434" s="9" t="str">
        <f t="shared" si="531"/>
        <v/>
      </c>
      <c r="I3434" s="8">
        <f t="shared" si="532"/>
        <v>0</v>
      </c>
      <c r="J3434" s="9" t="str">
        <f t="shared" si="533"/>
        <v/>
      </c>
      <c r="K3434" s="8">
        <f t="shared" si="534"/>
        <v>1</v>
      </c>
      <c r="L3434" s="8">
        <f t="shared" si="535"/>
        <v>87.75</v>
      </c>
      <c r="M3434" s="8">
        <f t="shared" si="536"/>
        <v>0</v>
      </c>
      <c r="N3434" s="8" t="str">
        <f t="shared" si="537"/>
        <v/>
      </c>
      <c r="O3434" s="8">
        <f t="shared" si="538"/>
        <v>0</v>
      </c>
      <c r="P3434" s="8" t="str">
        <f t="shared" si="539"/>
        <v/>
      </c>
      <c r="S3434">
        <v>1</v>
      </c>
    </row>
    <row r="3435" spans="1:19" x14ac:dyDescent="0.25">
      <c r="A3435" s="5">
        <v>3435</v>
      </c>
      <c r="B3435" t="s">
        <v>6216</v>
      </c>
      <c r="C3435">
        <v>39</v>
      </c>
      <c r="D3435" s="2" t="s">
        <v>447</v>
      </c>
      <c r="E3435" s="7">
        <v>87.766666666666666</v>
      </c>
      <c r="F3435" s="7"/>
      <c r="G3435" s="8">
        <f t="shared" si="530"/>
        <v>0</v>
      </c>
      <c r="H3435" s="9" t="str">
        <f t="shared" si="531"/>
        <v/>
      </c>
      <c r="I3435" s="8">
        <f t="shared" si="532"/>
        <v>1</v>
      </c>
      <c r="J3435" s="9">
        <f t="shared" si="533"/>
        <v>87.766666666666666</v>
      </c>
      <c r="K3435" s="8">
        <f t="shared" si="534"/>
        <v>0</v>
      </c>
      <c r="L3435" s="8" t="str">
        <f t="shared" si="535"/>
        <v/>
      </c>
      <c r="M3435" s="8">
        <f t="shared" si="536"/>
        <v>0</v>
      </c>
      <c r="N3435" s="8" t="str">
        <f t="shared" si="537"/>
        <v/>
      </c>
      <c r="O3435" s="8">
        <f t="shared" si="538"/>
        <v>0</v>
      </c>
      <c r="P3435" s="8" t="str">
        <f t="shared" si="539"/>
        <v/>
      </c>
      <c r="S3435">
        <v>1</v>
      </c>
    </row>
    <row r="3436" spans="1:19" x14ac:dyDescent="0.25">
      <c r="A3436" s="5">
        <v>3436</v>
      </c>
      <c r="B3436" t="s">
        <v>6217</v>
      </c>
      <c r="C3436">
        <v>46</v>
      </c>
      <c r="D3436" s="2" t="s">
        <v>78</v>
      </c>
      <c r="E3436" s="7">
        <v>87.766666666666666</v>
      </c>
      <c r="F3436" s="7"/>
      <c r="G3436" s="8">
        <f t="shared" si="530"/>
        <v>0</v>
      </c>
      <c r="H3436" s="9" t="str">
        <f t="shared" si="531"/>
        <v/>
      </c>
      <c r="I3436" s="8">
        <f t="shared" si="532"/>
        <v>0</v>
      </c>
      <c r="J3436" s="9" t="str">
        <f t="shared" si="533"/>
        <v/>
      </c>
      <c r="K3436" s="8">
        <f t="shared" si="534"/>
        <v>1</v>
      </c>
      <c r="L3436" s="8">
        <f t="shared" si="535"/>
        <v>87.766666666666666</v>
      </c>
      <c r="M3436" s="8">
        <f t="shared" si="536"/>
        <v>0</v>
      </c>
      <c r="N3436" s="8" t="str">
        <f t="shared" si="537"/>
        <v/>
      </c>
      <c r="O3436" s="8">
        <f t="shared" si="538"/>
        <v>0</v>
      </c>
      <c r="P3436" s="8" t="str">
        <f t="shared" si="539"/>
        <v/>
      </c>
      <c r="S3436">
        <v>1</v>
      </c>
    </row>
    <row r="3437" spans="1:19" x14ac:dyDescent="0.25">
      <c r="A3437" s="5">
        <v>3437</v>
      </c>
      <c r="B3437" t="s">
        <v>6218</v>
      </c>
      <c r="C3437">
        <v>38</v>
      </c>
      <c r="D3437" s="2" t="s">
        <v>18</v>
      </c>
      <c r="E3437" s="7">
        <v>87.766666666666666</v>
      </c>
      <c r="F3437" s="7"/>
      <c r="G3437" s="8">
        <f t="shared" si="530"/>
        <v>0</v>
      </c>
      <c r="H3437" s="9" t="str">
        <f t="shared" si="531"/>
        <v/>
      </c>
      <c r="I3437" s="8">
        <f t="shared" si="532"/>
        <v>1</v>
      </c>
      <c r="J3437" s="9">
        <f t="shared" si="533"/>
        <v>87.766666666666666</v>
      </c>
      <c r="K3437" s="8">
        <f t="shared" si="534"/>
        <v>0</v>
      </c>
      <c r="L3437" s="8" t="str">
        <f t="shared" si="535"/>
        <v/>
      </c>
      <c r="M3437" s="8">
        <f t="shared" si="536"/>
        <v>0</v>
      </c>
      <c r="N3437" s="8" t="str">
        <f t="shared" si="537"/>
        <v/>
      </c>
      <c r="O3437" s="8">
        <f t="shared" si="538"/>
        <v>0</v>
      </c>
      <c r="P3437" s="8" t="str">
        <f t="shared" si="539"/>
        <v/>
      </c>
      <c r="S3437">
        <v>1</v>
      </c>
    </row>
    <row r="3438" spans="1:19" x14ac:dyDescent="0.25">
      <c r="A3438" s="5">
        <v>3438</v>
      </c>
      <c r="B3438" t="s">
        <v>1969</v>
      </c>
      <c r="C3438">
        <v>48</v>
      </c>
      <c r="D3438" s="2" t="s">
        <v>35</v>
      </c>
      <c r="E3438" s="7">
        <v>87.766666666666666</v>
      </c>
      <c r="F3438" s="7"/>
      <c r="G3438" s="8">
        <f t="shared" si="530"/>
        <v>0</v>
      </c>
      <c r="H3438" s="9" t="str">
        <f t="shared" si="531"/>
        <v/>
      </c>
      <c r="I3438" s="8">
        <f t="shared" si="532"/>
        <v>0</v>
      </c>
      <c r="J3438" s="9" t="str">
        <f t="shared" si="533"/>
        <v/>
      </c>
      <c r="K3438" s="8">
        <f t="shared" si="534"/>
        <v>1</v>
      </c>
      <c r="L3438" s="8">
        <f t="shared" si="535"/>
        <v>87.766666666666666</v>
      </c>
      <c r="M3438" s="8">
        <f t="shared" si="536"/>
        <v>0</v>
      </c>
      <c r="N3438" s="8" t="str">
        <f t="shared" si="537"/>
        <v/>
      </c>
      <c r="O3438" s="8">
        <f t="shared" si="538"/>
        <v>0</v>
      </c>
      <c r="P3438" s="8" t="str">
        <f t="shared" si="539"/>
        <v/>
      </c>
      <c r="S3438">
        <v>1</v>
      </c>
    </row>
    <row r="3439" spans="1:19" x14ac:dyDescent="0.25">
      <c r="A3439" s="5">
        <v>3439</v>
      </c>
      <c r="B3439" t="s">
        <v>6219</v>
      </c>
      <c r="C3439">
        <v>26</v>
      </c>
      <c r="D3439" s="2" t="s">
        <v>6220</v>
      </c>
      <c r="E3439" s="7">
        <v>87.783333333333331</v>
      </c>
      <c r="F3439" s="7"/>
      <c r="G3439" s="8">
        <f t="shared" si="530"/>
        <v>0</v>
      </c>
      <c r="H3439" s="9" t="str">
        <f t="shared" si="531"/>
        <v/>
      </c>
      <c r="I3439" s="8">
        <f t="shared" si="532"/>
        <v>1</v>
      </c>
      <c r="J3439" s="9">
        <f t="shared" si="533"/>
        <v>87.783333333333331</v>
      </c>
      <c r="K3439" s="8">
        <f t="shared" si="534"/>
        <v>0</v>
      </c>
      <c r="L3439" s="8" t="str">
        <f t="shared" si="535"/>
        <v/>
      </c>
      <c r="M3439" s="8">
        <f t="shared" si="536"/>
        <v>0</v>
      </c>
      <c r="N3439" s="8" t="str">
        <f t="shared" si="537"/>
        <v/>
      </c>
      <c r="O3439" s="8">
        <f t="shared" si="538"/>
        <v>0</v>
      </c>
      <c r="P3439" s="8" t="str">
        <f t="shared" si="539"/>
        <v/>
      </c>
      <c r="S3439">
        <v>1</v>
      </c>
    </row>
    <row r="3440" spans="1:19" x14ac:dyDescent="0.25">
      <c r="A3440" s="5">
        <v>3440</v>
      </c>
      <c r="B3440" t="s">
        <v>2275</v>
      </c>
      <c r="C3440">
        <v>37</v>
      </c>
      <c r="D3440" s="2" t="s">
        <v>43</v>
      </c>
      <c r="E3440" s="7">
        <v>87.783333333333331</v>
      </c>
      <c r="F3440" s="7"/>
      <c r="G3440" s="8">
        <f t="shared" si="530"/>
        <v>0</v>
      </c>
      <c r="H3440" s="9" t="str">
        <f t="shared" si="531"/>
        <v/>
      </c>
      <c r="I3440" s="8">
        <f t="shared" si="532"/>
        <v>1</v>
      </c>
      <c r="J3440" s="9">
        <f t="shared" si="533"/>
        <v>87.783333333333331</v>
      </c>
      <c r="K3440" s="8">
        <f t="shared" si="534"/>
        <v>0</v>
      </c>
      <c r="L3440" s="8" t="str">
        <f t="shared" si="535"/>
        <v/>
      </c>
      <c r="M3440" s="8">
        <f t="shared" si="536"/>
        <v>0</v>
      </c>
      <c r="N3440" s="8" t="str">
        <f t="shared" si="537"/>
        <v/>
      </c>
      <c r="O3440" s="8">
        <f t="shared" si="538"/>
        <v>0</v>
      </c>
      <c r="P3440" s="8" t="str">
        <f t="shared" si="539"/>
        <v/>
      </c>
      <c r="S3440">
        <v>1</v>
      </c>
    </row>
    <row r="3441" spans="1:22" x14ac:dyDescent="0.25">
      <c r="A3441" s="5">
        <v>3441</v>
      </c>
      <c r="B3441" t="s">
        <v>6221</v>
      </c>
      <c r="C3441">
        <v>24</v>
      </c>
      <c r="D3441" s="2" t="s">
        <v>35</v>
      </c>
      <c r="E3441" s="7">
        <v>87.783333333333331</v>
      </c>
      <c r="F3441" s="7"/>
      <c r="G3441" s="8">
        <f t="shared" si="530"/>
        <v>0</v>
      </c>
      <c r="H3441" s="9" t="str">
        <f t="shared" si="531"/>
        <v/>
      </c>
      <c r="I3441" s="8">
        <f t="shared" si="532"/>
        <v>1</v>
      </c>
      <c r="J3441" s="9">
        <f t="shared" si="533"/>
        <v>87.783333333333331</v>
      </c>
      <c r="K3441" s="8">
        <f t="shared" si="534"/>
        <v>0</v>
      </c>
      <c r="L3441" s="8" t="str">
        <f t="shared" si="535"/>
        <v/>
      </c>
      <c r="M3441" s="8">
        <f t="shared" si="536"/>
        <v>0</v>
      </c>
      <c r="N3441" s="8" t="str">
        <f t="shared" si="537"/>
        <v/>
      </c>
      <c r="O3441" s="8">
        <f t="shared" si="538"/>
        <v>0</v>
      </c>
      <c r="P3441" s="8" t="str">
        <f t="shared" si="539"/>
        <v/>
      </c>
      <c r="S3441">
        <v>1</v>
      </c>
    </row>
    <row r="3442" spans="1:22" x14ac:dyDescent="0.25">
      <c r="A3442" s="5">
        <v>3442</v>
      </c>
      <c r="B3442" t="s">
        <v>6222</v>
      </c>
      <c r="C3442">
        <v>36</v>
      </c>
      <c r="D3442" s="2" t="s">
        <v>20</v>
      </c>
      <c r="E3442" s="7">
        <v>87.783333333333331</v>
      </c>
      <c r="F3442" s="7"/>
      <c r="G3442" s="8">
        <f t="shared" si="530"/>
        <v>0</v>
      </c>
      <c r="H3442" s="9" t="str">
        <f t="shared" si="531"/>
        <v/>
      </c>
      <c r="I3442" s="8">
        <f t="shared" si="532"/>
        <v>1</v>
      </c>
      <c r="J3442" s="9">
        <f t="shared" si="533"/>
        <v>87.783333333333331</v>
      </c>
      <c r="K3442" s="8">
        <f t="shared" si="534"/>
        <v>0</v>
      </c>
      <c r="L3442" s="8" t="str">
        <f t="shared" si="535"/>
        <v/>
      </c>
      <c r="M3442" s="8">
        <f t="shared" si="536"/>
        <v>0</v>
      </c>
      <c r="N3442" s="8" t="str">
        <f t="shared" si="537"/>
        <v/>
      </c>
      <c r="O3442" s="8">
        <f t="shared" si="538"/>
        <v>0</v>
      </c>
      <c r="P3442" s="8" t="str">
        <f t="shared" si="539"/>
        <v/>
      </c>
      <c r="S3442">
        <v>1</v>
      </c>
    </row>
    <row r="3443" spans="1:22" x14ac:dyDescent="0.25">
      <c r="A3443" s="5">
        <v>3443</v>
      </c>
      <c r="B3443" t="s">
        <v>1722</v>
      </c>
      <c r="C3443">
        <v>35</v>
      </c>
      <c r="D3443" s="2" t="s">
        <v>3157</v>
      </c>
      <c r="E3443" s="7">
        <v>87.8</v>
      </c>
      <c r="F3443" s="7"/>
      <c r="G3443" s="8">
        <f t="shared" si="530"/>
        <v>0</v>
      </c>
      <c r="H3443" s="9" t="str">
        <f t="shared" si="531"/>
        <v/>
      </c>
      <c r="I3443" s="8">
        <f t="shared" si="532"/>
        <v>1</v>
      </c>
      <c r="J3443" s="9">
        <f t="shared" si="533"/>
        <v>87.8</v>
      </c>
      <c r="K3443" s="8">
        <f t="shared" si="534"/>
        <v>0</v>
      </c>
      <c r="L3443" s="8" t="str">
        <f t="shared" si="535"/>
        <v/>
      </c>
      <c r="M3443" s="8">
        <f t="shared" si="536"/>
        <v>0</v>
      </c>
      <c r="N3443" s="8" t="str">
        <f t="shared" si="537"/>
        <v/>
      </c>
      <c r="O3443" s="8">
        <f t="shared" si="538"/>
        <v>0</v>
      </c>
      <c r="P3443" s="8" t="str">
        <f t="shared" si="539"/>
        <v/>
      </c>
      <c r="V3443">
        <v>1</v>
      </c>
    </row>
    <row r="3444" spans="1:22" x14ac:dyDescent="0.25">
      <c r="A3444" s="5">
        <v>3444</v>
      </c>
      <c r="B3444" t="s">
        <v>6223</v>
      </c>
      <c r="C3444">
        <v>41</v>
      </c>
      <c r="D3444" s="2" t="s">
        <v>133</v>
      </c>
      <c r="E3444" s="7">
        <v>87.816666666666663</v>
      </c>
      <c r="F3444" s="7"/>
      <c r="G3444" s="8">
        <f t="shared" si="530"/>
        <v>0</v>
      </c>
      <c r="H3444" s="9" t="str">
        <f t="shared" si="531"/>
        <v/>
      </c>
      <c r="I3444" s="8">
        <f t="shared" si="532"/>
        <v>0</v>
      </c>
      <c r="J3444" s="9" t="str">
        <f t="shared" si="533"/>
        <v/>
      </c>
      <c r="K3444" s="8">
        <f t="shared" si="534"/>
        <v>1</v>
      </c>
      <c r="L3444" s="8">
        <f t="shared" si="535"/>
        <v>87.816666666666663</v>
      </c>
      <c r="M3444" s="8">
        <f t="shared" si="536"/>
        <v>0</v>
      </c>
      <c r="N3444" s="8" t="str">
        <f t="shared" si="537"/>
        <v/>
      </c>
      <c r="O3444" s="8">
        <f t="shared" si="538"/>
        <v>0</v>
      </c>
      <c r="P3444" s="8" t="str">
        <f t="shared" si="539"/>
        <v/>
      </c>
      <c r="S3444">
        <v>1</v>
      </c>
    </row>
    <row r="3445" spans="1:22" x14ac:dyDescent="0.25">
      <c r="A3445" s="5">
        <v>3445</v>
      </c>
      <c r="B3445" t="s">
        <v>6224</v>
      </c>
      <c r="C3445">
        <v>54</v>
      </c>
      <c r="D3445" s="2" t="s">
        <v>37</v>
      </c>
      <c r="E3445" s="7">
        <v>87.816666666666663</v>
      </c>
      <c r="F3445" s="7"/>
      <c r="G3445" s="8">
        <f t="shared" si="530"/>
        <v>0</v>
      </c>
      <c r="H3445" s="9" t="str">
        <f t="shared" si="531"/>
        <v/>
      </c>
      <c r="I3445" s="8">
        <f t="shared" si="532"/>
        <v>0</v>
      </c>
      <c r="J3445" s="9" t="str">
        <f t="shared" si="533"/>
        <v/>
      </c>
      <c r="K3445" s="8">
        <f t="shared" si="534"/>
        <v>1</v>
      </c>
      <c r="L3445" s="8">
        <f t="shared" si="535"/>
        <v>87.816666666666663</v>
      </c>
      <c r="M3445" s="8">
        <f t="shared" si="536"/>
        <v>0</v>
      </c>
      <c r="N3445" s="8" t="str">
        <f t="shared" si="537"/>
        <v/>
      </c>
      <c r="O3445" s="8">
        <f t="shared" si="538"/>
        <v>0</v>
      </c>
      <c r="P3445" s="8" t="str">
        <f t="shared" si="539"/>
        <v/>
      </c>
      <c r="S3445">
        <v>1</v>
      </c>
    </row>
    <row r="3446" spans="1:22" x14ac:dyDescent="0.25">
      <c r="A3446" s="5">
        <v>3446</v>
      </c>
      <c r="B3446" t="s">
        <v>6225</v>
      </c>
      <c r="C3446">
        <v>38</v>
      </c>
      <c r="D3446" s="2" t="s">
        <v>43</v>
      </c>
      <c r="E3446" s="7">
        <v>87.833333333333329</v>
      </c>
      <c r="F3446" s="7"/>
      <c r="G3446" s="8">
        <f t="shared" si="530"/>
        <v>0</v>
      </c>
      <c r="H3446" s="9" t="str">
        <f t="shared" si="531"/>
        <v/>
      </c>
      <c r="I3446" s="8">
        <f t="shared" si="532"/>
        <v>1</v>
      </c>
      <c r="J3446" s="9">
        <f t="shared" si="533"/>
        <v>87.833333333333329</v>
      </c>
      <c r="K3446" s="8">
        <f t="shared" si="534"/>
        <v>0</v>
      </c>
      <c r="L3446" s="8" t="str">
        <f t="shared" si="535"/>
        <v/>
      </c>
      <c r="M3446" s="8">
        <f t="shared" si="536"/>
        <v>0</v>
      </c>
      <c r="N3446" s="8" t="str">
        <f t="shared" si="537"/>
        <v/>
      </c>
      <c r="O3446" s="8">
        <f t="shared" si="538"/>
        <v>0</v>
      </c>
      <c r="P3446" s="8" t="str">
        <f t="shared" si="539"/>
        <v/>
      </c>
      <c r="S3446">
        <v>1</v>
      </c>
    </row>
    <row r="3447" spans="1:22" x14ac:dyDescent="0.25">
      <c r="A3447" s="5">
        <v>3447</v>
      </c>
      <c r="B3447" t="s">
        <v>6226</v>
      </c>
      <c r="C3447">
        <v>40</v>
      </c>
      <c r="D3447" s="2" t="s">
        <v>219</v>
      </c>
      <c r="E3447" s="7">
        <v>87.833333333333329</v>
      </c>
      <c r="F3447" s="7"/>
      <c r="G3447" s="8">
        <f t="shared" si="530"/>
        <v>0</v>
      </c>
      <c r="H3447" s="9" t="str">
        <f t="shared" si="531"/>
        <v/>
      </c>
      <c r="I3447" s="8">
        <f t="shared" si="532"/>
        <v>1</v>
      </c>
      <c r="J3447" s="9">
        <f t="shared" si="533"/>
        <v>87.833333333333329</v>
      </c>
      <c r="K3447" s="8">
        <f t="shared" si="534"/>
        <v>0</v>
      </c>
      <c r="L3447" s="8" t="str">
        <f t="shared" si="535"/>
        <v/>
      </c>
      <c r="M3447" s="8">
        <f t="shared" si="536"/>
        <v>0</v>
      </c>
      <c r="N3447" s="8" t="str">
        <f t="shared" si="537"/>
        <v/>
      </c>
      <c r="O3447" s="8">
        <f t="shared" si="538"/>
        <v>0</v>
      </c>
      <c r="P3447" s="8" t="str">
        <f t="shared" si="539"/>
        <v/>
      </c>
      <c r="S3447">
        <v>1</v>
      </c>
    </row>
    <row r="3448" spans="1:22" x14ac:dyDescent="0.25">
      <c r="A3448" s="5">
        <v>3448</v>
      </c>
      <c r="B3448" t="s">
        <v>6227</v>
      </c>
      <c r="C3448">
        <v>51</v>
      </c>
      <c r="D3448" s="2" t="s">
        <v>119</v>
      </c>
      <c r="E3448" s="7">
        <v>87.833333333333329</v>
      </c>
      <c r="F3448" s="7"/>
      <c r="G3448" s="8">
        <f t="shared" si="530"/>
        <v>0</v>
      </c>
      <c r="H3448" s="9" t="str">
        <f t="shared" si="531"/>
        <v/>
      </c>
      <c r="I3448" s="8">
        <f t="shared" si="532"/>
        <v>0</v>
      </c>
      <c r="J3448" s="9" t="str">
        <f t="shared" si="533"/>
        <v/>
      </c>
      <c r="K3448" s="8">
        <f t="shared" si="534"/>
        <v>1</v>
      </c>
      <c r="L3448" s="8">
        <f t="shared" si="535"/>
        <v>87.833333333333329</v>
      </c>
      <c r="M3448" s="8">
        <f t="shared" si="536"/>
        <v>0</v>
      </c>
      <c r="N3448" s="8" t="str">
        <f t="shared" si="537"/>
        <v/>
      </c>
      <c r="O3448" s="8">
        <f t="shared" si="538"/>
        <v>0</v>
      </c>
      <c r="P3448" s="8" t="str">
        <f t="shared" si="539"/>
        <v/>
      </c>
      <c r="S3448">
        <v>1</v>
      </c>
    </row>
    <row r="3449" spans="1:22" x14ac:dyDescent="0.25">
      <c r="A3449" s="5">
        <v>3449</v>
      </c>
      <c r="B3449" t="s">
        <v>2845</v>
      </c>
      <c r="C3449">
        <v>34</v>
      </c>
      <c r="D3449" s="2" t="s">
        <v>37</v>
      </c>
      <c r="E3449" s="7">
        <v>87.833333333333329</v>
      </c>
      <c r="F3449" s="7"/>
      <c r="G3449" s="8">
        <f t="shared" si="530"/>
        <v>0</v>
      </c>
      <c r="H3449" s="9" t="str">
        <f t="shared" si="531"/>
        <v/>
      </c>
      <c r="I3449" s="8">
        <f t="shared" si="532"/>
        <v>1</v>
      </c>
      <c r="J3449" s="9">
        <f t="shared" si="533"/>
        <v>87.833333333333329</v>
      </c>
      <c r="K3449" s="8">
        <f t="shared" si="534"/>
        <v>0</v>
      </c>
      <c r="L3449" s="8" t="str">
        <f t="shared" si="535"/>
        <v/>
      </c>
      <c r="M3449" s="8">
        <f t="shared" si="536"/>
        <v>0</v>
      </c>
      <c r="N3449" s="8" t="str">
        <f t="shared" si="537"/>
        <v/>
      </c>
      <c r="O3449" s="8">
        <f t="shared" si="538"/>
        <v>0</v>
      </c>
      <c r="P3449" s="8" t="str">
        <f t="shared" si="539"/>
        <v/>
      </c>
      <c r="S3449">
        <v>1</v>
      </c>
    </row>
    <row r="3450" spans="1:22" x14ac:dyDescent="0.25">
      <c r="A3450" s="5">
        <v>3450</v>
      </c>
      <c r="B3450" t="s">
        <v>2252</v>
      </c>
      <c r="C3450">
        <v>49</v>
      </c>
      <c r="D3450" s="2" t="s">
        <v>27</v>
      </c>
      <c r="E3450" s="7">
        <v>87.833333333333329</v>
      </c>
      <c r="F3450" s="7"/>
      <c r="G3450" s="8">
        <f t="shared" si="530"/>
        <v>0</v>
      </c>
      <c r="H3450" s="9" t="str">
        <f t="shared" si="531"/>
        <v/>
      </c>
      <c r="I3450" s="8">
        <f t="shared" si="532"/>
        <v>0</v>
      </c>
      <c r="J3450" s="9" t="str">
        <f t="shared" si="533"/>
        <v/>
      </c>
      <c r="K3450" s="8">
        <f t="shared" si="534"/>
        <v>1</v>
      </c>
      <c r="L3450" s="8">
        <f t="shared" si="535"/>
        <v>87.833333333333329</v>
      </c>
      <c r="M3450" s="8">
        <f t="shared" si="536"/>
        <v>0</v>
      </c>
      <c r="N3450" s="8" t="str">
        <f t="shared" si="537"/>
        <v/>
      </c>
      <c r="O3450" s="8">
        <f t="shared" si="538"/>
        <v>0</v>
      </c>
      <c r="P3450" s="8" t="str">
        <f t="shared" si="539"/>
        <v/>
      </c>
      <c r="S3450">
        <v>1</v>
      </c>
    </row>
    <row r="3451" spans="1:22" x14ac:dyDescent="0.25">
      <c r="A3451" s="5">
        <v>3451</v>
      </c>
      <c r="B3451" t="s">
        <v>2020</v>
      </c>
      <c r="C3451">
        <v>30</v>
      </c>
      <c r="D3451" s="2" t="s">
        <v>18</v>
      </c>
      <c r="E3451" s="7">
        <v>87.833333333333329</v>
      </c>
      <c r="F3451" s="7"/>
      <c r="G3451" s="8">
        <f t="shared" si="530"/>
        <v>0</v>
      </c>
      <c r="H3451" s="9" t="str">
        <f t="shared" si="531"/>
        <v/>
      </c>
      <c r="I3451" s="8">
        <f t="shared" si="532"/>
        <v>1</v>
      </c>
      <c r="J3451" s="9">
        <f t="shared" si="533"/>
        <v>87.833333333333329</v>
      </c>
      <c r="K3451" s="8">
        <f t="shared" si="534"/>
        <v>0</v>
      </c>
      <c r="L3451" s="8" t="str">
        <f t="shared" si="535"/>
        <v/>
      </c>
      <c r="M3451" s="8">
        <f t="shared" si="536"/>
        <v>0</v>
      </c>
      <c r="N3451" s="8" t="str">
        <f t="shared" si="537"/>
        <v/>
      </c>
      <c r="O3451" s="8">
        <f t="shared" si="538"/>
        <v>0</v>
      </c>
      <c r="P3451" s="8" t="str">
        <f t="shared" si="539"/>
        <v/>
      </c>
      <c r="S3451">
        <v>1</v>
      </c>
    </row>
    <row r="3452" spans="1:22" x14ac:dyDescent="0.25">
      <c r="A3452" s="5">
        <v>3452</v>
      </c>
      <c r="B3452" t="s">
        <v>6228</v>
      </c>
      <c r="C3452">
        <v>37</v>
      </c>
      <c r="D3452" s="2" t="s">
        <v>18</v>
      </c>
      <c r="E3452" s="7">
        <v>87.85</v>
      </c>
      <c r="F3452" s="7"/>
      <c r="G3452" s="8">
        <f t="shared" si="530"/>
        <v>0</v>
      </c>
      <c r="H3452" s="9" t="str">
        <f t="shared" si="531"/>
        <v/>
      </c>
      <c r="I3452" s="8">
        <f t="shared" si="532"/>
        <v>1</v>
      </c>
      <c r="J3452" s="9">
        <f t="shared" si="533"/>
        <v>87.85</v>
      </c>
      <c r="K3452" s="8">
        <f t="shared" si="534"/>
        <v>0</v>
      </c>
      <c r="L3452" s="8" t="str">
        <f t="shared" si="535"/>
        <v/>
      </c>
      <c r="M3452" s="8">
        <f t="shared" si="536"/>
        <v>0</v>
      </c>
      <c r="N3452" s="8" t="str">
        <f t="shared" si="537"/>
        <v/>
      </c>
      <c r="O3452" s="8">
        <f t="shared" si="538"/>
        <v>0</v>
      </c>
      <c r="P3452" s="8" t="str">
        <f t="shared" si="539"/>
        <v/>
      </c>
      <c r="S3452">
        <v>1</v>
      </c>
    </row>
    <row r="3453" spans="1:22" x14ac:dyDescent="0.25">
      <c r="A3453" s="5">
        <v>3453</v>
      </c>
      <c r="B3453" t="s">
        <v>6229</v>
      </c>
      <c r="C3453">
        <v>61</v>
      </c>
      <c r="D3453" s="2" t="s">
        <v>3364</v>
      </c>
      <c r="E3453" s="7">
        <v>87.85</v>
      </c>
      <c r="F3453" s="7"/>
      <c r="G3453" s="8">
        <f t="shared" si="530"/>
        <v>0</v>
      </c>
      <c r="H3453" s="9" t="str">
        <f t="shared" si="531"/>
        <v/>
      </c>
      <c r="I3453" s="8">
        <f t="shared" si="532"/>
        <v>0</v>
      </c>
      <c r="J3453" s="9" t="str">
        <f t="shared" si="533"/>
        <v/>
      </c>
      <c r="K3453" s="8">
        <f t="shared" si="534"/>
        <v>0</v>
      </c>
      <c r="L3453" s="8" t="str">
        <f t="shared" si="535"/>
        <v/>
      </c>
      <c r="M3453" s="8">
        <f t="shared" si="536"/>
        <v>1</v>
      </c>
      <c r="N3453" s="8">
        <f t="shared" si="537"/>
        <v>87.85</v>
      </c>
      <c r="O3453" s="8">
        <f t="shared" si="538"/>
        <v>0</v>
      </c>
      <c r="P3453" s="8" t="str">
        <f t="shared" si="539"/>
        <v/>
      </c>
      <c r="S3453">
        <v>1</v>
      </c>
    </row>
    <row r="3454" spans="1:22" x14ac:dyDescent="0.25">
      <c r="A3454" s="5">
        <v>3454</v>
      </c>
      <c r="B3454" t="s">
        <v>1536</v>
      </c>
      <c r="C3454">
        <v>43</v>
      </c>
      <c r="D3454" s="2" t="s">
        <v>76</v>
      </c>
      <c r="E3454" s="7">
        <v>87.85</v>
      </c>
      <c r="F3454" s="7"/>
      <c r="G3454" s="8">
        <f t="shared" si="530"/>
        <v>0</v>
      </c>
      <c r="H3454" s="9" t="str">
        <f t="shared" si="531"/>
        <v/>
      </c>
      <c r="I3454" s="8">
        <f t="shared" si="532"/>
        <v>0</v>
      </c>
      <c r="J3454" s="9" t="str">
        <f t="shared" si="533"/>
        <v/>
      </c>
      <c r="K3454" s="8">
        <f t="shared" si="534"/>
        <v>1</v>
      </c>
      <c r="L3454" s="8">
        <f t="shared" si="535"/>
        <v>87.85</v>
      </c>
      <c r="M3454" s="8">
        <f t="shared" si="536"/>
        <v>0</v>
      </c>
      <c r="N3454" s="8" t="str">
        <f t="shared" si="537"/>
        <v/>
      </c>
      <c r="O3454" s="8">
        <f t="shared" si="538"/>
        <v>0</v>
      </c>
      <c r="P3454" s="8" t="str">
        <f t="shared" si="539"/>
        <v/>
      </c>
      <c r="S3454">
        <v>1</v>
      </c>
    </row>
    <row r="3455" spans="1:22" x14ac:dyDescent="0.25">
      <c r="A3455" s="5">
        <v>3455</v>
      </c>
      <c r="B3455" t="s">
        <v>2682</v>
      </c>
      <c r="C3455">
        <v>27</v>
      </c>
      <c r="D3455" s="2" t="s">
        <v>35</v>
      </c>
      <c r="E3455" s="7">
        <v>87.85</v>
      </c>
      <c r="F3455" s="7"/>
      <c r="G3455" s="8">
        <f t="shared" si="530"/>
        <v>0</v>
      </c>
      <c r="H3455" s="9" t="str">
        <f t="shared" si="531"/>
        <v/>
      </c>
      <c r="I3455" s="8">
        <f t="shared" si="532"/>
        <v>1</v>
      </c>
      <c r="J3455" s="9">
        <f t="shared" si="533"/>
        <v>87.85</v>
      </c>
      <c r="K3455" s="8">
        <f t="shared" si="534"/>
        <v>0</v>
      </c>
      <c r="L3455" s="8" t="str">
        <f t="shared" si="535"/>
        <v/>
      </c>
      <c r="M3455" s="8">
        <f t="shared" si="536"/>
        <v>0</v>
      </c>
      <c r="N3455" s="8" t="str">
        <f t="shared" si="537"/>
        <v/>
      </c>
      <c r="O3455" s="8">
        <f t="shared" si="538"/>
        <v>0</v>
      </c>
      <c r="P3455" s="8" t="str">
        <f t="shared" si="539"/>
        <v/>
      </c>
      <c r="S3455">
        <v>1</v>
      </c>
    </row>
    <row r="3456" spans="1:22" x14ac:dyDescent="0.25">
      <c r="A3456" s="5">
        <v>3456</v>
      </c>
      <c r="B3456" t="s">
        <v>6230</v>
      </c>
      <c r="C3456">
        <v>41</v>
      </c>
      <c r="D3456" s="2" t="s">
        <v>2127</v>
      </c>
      <c r="E3456" s="7">
        <v>87.85</v>
      </c>
      <c r="F3456" s="7"/>
      <c r="G3456" s="8">
        <f t="shared" si="530"/>
        <v>0</v>
      </c>
      <c r="H3456" s="9" t="str">
        <f t="shared" si="531"/>
        <v/>
      </c>
      <c r="I3456" s="8">
        <f t="shared" si="532"/>
        <v>0</v>
      </c>
      <c r="J3456" s="9" t="str">
        <f t="shared" si="533"/>
        <v/>
      </c>
      <c r="K3456" s="8">
        <f t="shared" si="534"/>
        <v>1</v>
      </c>
      <c r="L3456" s="8">
        <f t="shared" si="535"/>
        <v>87.85</v>
      </c>
      <c r="M3456" s="8">
        <f t="shared" si="536"/>
        <v>0</v>
      </c>
      <c r="N3456" s="8" t="str">
        <f t="shared" si="537"/>
        <v/>
      </c>
      <c r="O3456" s="8">
        <f t="shared" si="538"/>
        <v>0</v>
      </c>
      <c r="P3456" s="8" t="str">
        <f t="shared" si="539"/>
        <v/>
      </c>
      <c r="S3456">
        <v>1</v>
      </c>
    </row>
    <row r="3457" spans="1:20" x14ac:dyDescent="0.25">
      <c r="A3457" s="5">
        <v>3457</v>
      </c>
      <c r="B3457" t="s">
        <v>2457</v>
      </c>
      <c r="C3457">
        <v>58</v>
      </c>
      <c r="D3457" s="2" t="s">
        <v>256</v>
      </c>
      <c r="E3457" s="7">
        <v>87.85</v>
      </c>
      <c r="F3457" s="7"/>
      <c r="G3457" s="8">
        <f t="shared" si="530"/>
        <v>0</v>
      </c>
      <c r="H3457" s="9" t="str">
        <f t="shared" si="531"/>
        <v/>
      </c>
      <c r="I3457" s="8">
        <f t="shared" si="532"/>
        <v>0</v>
      </c>
      <c r="J3457" s="9" t="str">
        <f t="shared" si="533"/>
        <v/>
      </c>
      <c r="K3457" s="8">
        <f t="shared" si="534"/>
        <v>1</v>
      </c>
      <c r="L3457" s="8">
        <f t="shared" si="535"/>
        <v>87.85</v>
      </c>
      <c r="M3457" s="8">
        <f t="shared" si="536"/>
        <v>0</v>
      </c>
      <c r="N3457" s="8" t="str">
        <f t="shared" si="537"/>
        <v/>
      </c>
      <c r="O3457" s="8">
        <f t="shared" si="538"/>
        <v>0</v>
      </c>
      <c r="P3457" s="8" t="str">
        <f t="shared" si="539"/>
        <v/>
      </c>
      <c r="S3457">
        <v>1</v>
      </c>
    </row>
    <row r="3458" spans="1:20" x14ac:dyDescent="0.25">
      <c r="A3458" s="5">
        <v>3458</v>
      </c>
      <c r="B3458" t="s">
        <v>2412</v>
      </c>
      <c r="C3458">
        <v>43</v>
      </c>
      <c r="D3458" s="2" t="s">
        <v>233</v>
      </c>
      <c r="E3458" s="7">
        <v>87.85</v>
      </c>
      <c r="F3458" s="7"/>
      <c r="G3458" s="8">
        <f t="shared" si="530"/>
        <v>0</v>
      </c>
      <c r="H3458" s="9" t="str">
        <f t="shared" si="531"/>
        <v/>
      </c>
      <c r="I3458" s="8">
        <f t="shared" si="532"/>
        <v>0</v>
      </c>
      <c r="J3458" s="9" t="str">
        <f t="shared" si="533"/>
        <v/>
      </c>
      <c r="K3458" s="8">
        <f t="shared" si="534"/>
        <v>1</v>
      </c>
      <c r="L3458" s="8">
        <f t="shared" si="535"/>
        <v>87.85</v>
      </c>
      <c r="M3458" s="8">
        <f t="shared" si="536"/>
        <v>0</v>
      </c>
      <c r="N3458" s="8" t="str">
        <f t="shared" si="537"/>
        <v/>
      </c>
      <c r="O3458" s="8">
        <f t="shared" si="538"/>
        <v>0</v>
      </c>
      <c r="P3458" s="8" t="str">
        <f t="shared" si="539"/>
        <v/>
      </c>
      <c r="S3458">
        <v>1</v>
      </c>
    </row>
    <row r="3459" spans="1:20" x14ac:dyDescent="0.25">
      <c r="A3459" s="5">
        <v>3459</v>
      </c>
      <c r="B3459" t="s">
        <v>2272</v>
      </c>
      <c r="C3459">
        <v>25</v>
      </c>
      <c r="D3459" s="2" t="s">
        <v>35</v>
      </c>
      <c r="E3459" s="7">
        <v>87.86666666666666</v>
      </c>
      <c r="F3459" s="7"/>
      <c r="G3459" s="8">
        <f t="shared" ref="G3459:G3522" si="540">IF(AND($C3459&gt;G$1,$C3459&lt;=I$1),1,0)</f>
        <v>0</v>
      </c>
      <c r="H3459" s="9" t="str">
        <f t="shared" ref="H3459:H3522" si="541">IF(G3459=1,$E3459,"")</f>
        <v/>
      </c>
      <c r="I3459" s="8">
        <f t="shared" ref="I3459:I3522" si="542">IF(AND($C3459&gt;I$1,$C3459&lt;=K$1),1,0)</f>
        <v>1</v>
      </c>
      <c r="J3459" s="9">
        <f t="shared" ref="J3459:J3522" si="543">IF(I3459=1,$E3459,"")</f>
        <v>87.86666666666666</v>
      </c>
      <c r="K3459" s="8">
        <f t="shared" ref="K3459:K3522" si="544">IF(AND($C3459&gt;K$1,$C3459&lt;=M$1),1,0)</f>
        <v>0</v>
      </c>
      <c r="L3459" s="8" t="str">
        <f t="shared" ref="L3459:L3522" si="545">IF(K3459=1,$E3459,"")</f>
        <v/>
      </c>
      <c r="M3459" s="8">
        <f t="shared" ref="M3459:M3522" si="546">IF(AND($C3459&gt;M$1,$C3459&lt;=O$1),1,0)</f>
        <v>0</v>
      </c>
      <c r="N3459" s="8" t="str">
        <f t="shared" ref="N3459:N3522" si="547">IF(M3459=1,$E3459,"")</f>
        <v/>
      </c>
      <c r="O3459" s="8">
        <f t="shared" ref="O3459:O3522" si="548">IF(AND($C3459&gt;O$1,$C3459&lt;=Q$1),1,0)</f>
        <v>0</v>
      </c>
      <c r="P3459" s="8" t="str">
        <f t="shared" ref="P3459:P3522" si="549">IF(O3459=1,$E3459,"")</f>
        <v/>
      </c>
      <c r="S3459">
        <v>1</v>
      </c>
    </row>
    <row r="3460" spans="1:20" x14ac:dyDescent="0.25">
      <c r="A3460" s="5">
        <v>3460</v>
      </c>
      <c r="B3460" t="s">
        <v>6231</v>
      </c>
      <c r="C3460">
        <v>37</v>
      </c>
      <c r="D3460" s="2" t="s">
        <v>152</v>
      </c>
      <c r="E3460" s="7">
        <v>87.86666666666666</v>
      </c>
      <c r="F3460" s="7"/>
      <c r="G3460" s="8">
        <f t="shared" si="540"/>
        <v>0</v>
      </c>
      <c r="H3460" s="9" t="str">
        <f t="shared" si="541"/>
        <v/>
      </c>
      <c r="I3460" s="8">
        <f t="shared" si="542"/>
        <v>1</v>
      </c>
      <c r="J3460" s="9">
        <f t="shared" si="543"/>
        <v>87.86666666666666</v>
      </c>
      <c r="K3460" s="8">
        <f t="shared" si="544"/>
        <v>0</v>
      </c>
      <c r="L3460" s="8" t="str">
        <f t="shared" si="545"/>
        <v/>
      </c>
      <c r="M3460" s="8">
        <f t="shared" si="546"/>
        <v>0</v>
      </c>
      <c r="N3460" s="8" t="str">
        <f t="shared" si="547"/>
        <v/>
      </c>
      <c r="O3460" s="8">
        <f t="shared" si="548"/>
        <v>0</v>
      </c>
      <c r="P3460" s="8" t="str">
        <f t="shared" si="549"/>
        <v/>
      </c>
      <c r="S3460">
        <v>1</v>
      </c>
    </row>
    <row r="3461" spans="1:20" x14ac:dyDescent="0.25">
      <c r="A3461" s="5">
        <v>3461</v>
      </c>
      <c r="B3461" t="s">
        <v>6232</v>
      </c>
      <c r="C3461">
        <v>26</v>
      </c>
      <c r="D3461" s="2" t="s">
        <v>5031</v>
      </c>
      <c r="E3461" s="7">
        <v>87.86666666666666</v>
      </c>
      <c r="F3461" s="7"/>
      <c r="G3461" s="8">
        <f t="shared" si="540"/>
        <v>0</v>
      </c>
      <c r="H3461" s="9" t="str">
        <f t="shared" si="541"/>
        <v/>
      </c>
      <c r="I3461" s="8">
        <f t="shared" si="542"/>
        <v>1</v>
      </c>
      <c r="J3461" s="9">
        <f t="shared" si="543"/>
        <v>87.86666666666666</v>
      </c>
      <c r="K3461" s="8">
        <f t="shared" si="544"/>
        <v>0</v>
      </c>
      <c r="L3461" s="8" t="str">
        <f t="shared" si="545"/>
        <v/>
      </c>
      <c r="M3461" s="8">
        <f t="shared" si="546"/>
        <v>0</v>
      </c>
      <c r="N3461" s="8" t="str">
        <f t="shared" si="547"/>
        <v/>
      </c>
      <c r="O3461" s="8">
        <f t="shared" si="548"/>
        <v>0</v>
      </c>
      <c r="P3461" s="8" t="str">
        <f t="shared" si="549"/>
        <v/>
      </c>
      <c r="S3461">
        <v>1</v>
      </c>
    </row>
    <row r="3462" spans="1:20" x14ac:dyDescent="0.25">
      <c r="A3462" s="5">
        <v>3462</v>
      </c>
      <c r="B3462" t="s">
        <v>6233</v>
      </c>
      <c r="C3462">
        <v>29</v>
      </c>
      <c r="D3462" s="2" t="s">
        <v>18</v>
      </c>
      <c r="E3462" s="7">
        <v>87.86666666666666</v>
      </c>
      <c r="F3462" s="7"/>
      <c r="G3462" s="8">
        <f t="shared" si="540"/>
        <v>0</v>
      </c>
      <c r="H3462" s="9" t="str">
        <f t="shared" si="541"/>
        <v/>
      </c>
      <c r="I3462" s="8">
        <f t="shared" si="542"/>
        <v>1</v>
      </c>
      <c r="J3462" s="9">
        <f t="shared" si="543"/>
        <v>87.86666666666666</v>
      </c>
      <c r="K3462" s="8">
        <f t="shared" si="544"/>
        <v>0</v>
      </c>
      <c r="L3462" s="8" t="str">
        <f t="shared" si="545"/>
        <v/>
      </c>
      <c r="M3462" s="8">
        <f t="shared" si="546"/>
        <v>0</v>
      </c>
      <c r="N3462" s="8" t="str">
        <f t="shared" si="547"/>
        <v/>
      </c>
      <c r="O3462" s="8">
        <f t="shared" si="548"/>
        <v>0</v>
      </c>
      <c r="P3462" s="8" t="str">
        <f t="shared" si="549"/>
        <v/>
      </c>
      <c r="S3462">
        <v>1</v>
      </c>
    </row>
    <row r="3463" spans="1:20" x14ac:dyDescent="0.25">
      <c r="A3463" s="5">
        <v>3463</v>
      </c>
      <c r="B3463" t="s">
        <v>6234</v>
      </c>
      <c r="C3463">
        <v>38</v>
      </c>
      <c r="D3463" s="2" t="s">
        <v>35</v>
      </c>
      <c r="E3463" s="7">
        <v>87.88333333333334</v>
      </c>
      <c r="F3463" s="7"/>
      <c r="G3463" s="8">
        <f t="shared" si="540"/>
        <v>0</v>
      </c>
      <c r="H3463" s="9" t="str">
        <f t="shared" si="541"/>
        <v/>
      </c>
      <c r="I3463" s="8">
        <f t="shared" si="542"/>
        <v>1</v>
      </c>
      <c r="J3463" s="9">
        <f t="shared" si="543"/>
        <v>87.88333333333334</v>
      </c>
      <c r="K3463" s="8">
        <f t="shared" si="544"/>
        <v>0</v>
      </c>
      <c r="L3463" s="8" t="str">
        <f t="shared" si="545"/>
        <v/>
      </c>
      <c r="M3463" s="8">
        <f t="shared" si="546"/>
        <v>0</v>
      </c>
      <c r="N3463" s="8" t="str">
        <f t="shared" si="547"/>
        <v/>
      </c>
      <c r="O3463" s="8">
        <f t="shared" si="548"/>
        <v>0</v>
      </c>
      <c r="P3463" s="8" t="str">
        <f t="shared" si="549"/>
        <v/>
      </c>
      <c r="S3463">
        <v>1</v>
      </c>
    </row>
    <row r="3464" spans="1:20" x14ac:dyDescent="0.25">
      <c r="A3464" s="5">
        <v>3464</v>
      </c>
      <c r="B3464" t="s">
        <v>2471</v>
      </c>
      <c r="C3464">
        <v>52</v>
      </c>
      <c r="D3464" s="2" t="s">
        <v>2337</v>
      </c>
      <c r="E3464" s="7">
        <v>87.88333333333334</v>
      </c>
      <c r="F3464" s="7"/>
      <c r="G3464" s="8">
        <f t="shared" si="540"/>
        <v>0</v>
      </c>
      <c r="H3464" s="9" t="str">
        <f t="shared" si="541"/>
        <v/>
      </c>
      <c r="I3464" s="8">
        <f t="shared" si="542"/>
        <v>0</v>
      </c>
      <c r="J3464" s="9" t="str">
        <f t="shared" si="543"/>
        <v/>
      </c>
      <c r="K3464" s="8">
        <f t="shared" si="544"/>
        <v>1</v>
      </c>
      <c r="L3464" s="8">
        <f t="shared" si="545"/>
        <v>87.88333333333334</v>
      </c>
      <c r="M3464" s="8">
        <f t="shared" si="546"/>
        <v>0</v>
      </c>
      <c r="N3464" s="8" t="str">
        <f t="shared" si="547"/>
        <v/>
      </c>
      <c r="O3464" s="8">
        <f t="shared" si="548"/>
        <v>0</v>
      </c>
      <c r="P3464" s="8" t="str">
        <f t="shared" si="549"/>
        <v/>
      </c>
      <c r="T3464">
        <v>1</v>
      </c>
    </row>
    <row r="3465" spans="1:20" x14ac:dyDescent="0.25">
      <c r="A3465" s="5">
        <v>3465</v>
      </c>
      <c r="B3465" t="s">
        <v>2529</v>
      </c>
      <c r="C3465">
        <v>33</v>
      </c>
      <c r="D3465" s="2" t="s">
        <v>444</v>
      </c>
      <c r="E3465" s="7">
        <v>87.88333333333334</v>
      </c>
      <c r="F3465" s="7"/>
      <c r="G3465" s="8">
        <f t="shared" si="540"/>
        <v>0</v>
      </c>
      <c r="H3465" s="9" t="str">
        <f t="shared" si="541"/>
        <v/>
      </c>
      <c r="I3465" s="8">
        <f t="shared" si="542"/>
        <v>1</v>
      </c>
      <c r="J3465" s="9">
        <f t="shared" si="543"/>
        <v>87.88333333333334</v>
      </c>
      <c r="K3465" s="8">
        <f t="shared" si="544"/>
        <v>0</v>
      </c>
      <c r="L3465" s="8" t="str">
        <f t="shared" si="545"/>
        <v/>
      </c>
      <c r="M3465" s="8">
        <f t="shared" si="546"/>
        <v>0</v>
      </c>
      <c r="N3465" s="8" t="str">
        <f t="shared" si="547"/>
        <v/>
      </c>
      <c r="O3465" s="8">
        <f t="shared" si="548"/>
        <v>0</v>
      </c>
      <c r="P3465" s="8" t="str">
        <f t="shared" si="549"/>
        <v/>
      </c>
      <c r="S3465">
        <v>1</v>
      </c>
    </row>
    <row r="3466" spans="1:20" x14ac:dyDescent="0.25">
      <c r="A3466" s="5">
        <v>3466</v>
      </c>
      <c r="B3466" t="s">
        <v>6235</v>
      </c>
      <c r="C3466">
        <v>38</v>
      </c>
      <c r="D3466" s="2" t="s">
        <v>283</v>
      </c>
      <c r="E3466" s="7">
        <v>87.9</v>
      </c>
      <c r="F3466" s="7"/>
      <c r="G3466" s="8">
        <f t="shared" si="540"/>
        <v>0</v>
      </c>
      <c r="H3466" s="9" t="str">
        <f t="shared" si="541"/>
        <v/>
      </c>
      <c r="I3466" s="8">
        <f t="shared" si="542"/>
        <v>1</v>
      </c>
      <c r="J3466" s="9">
        <f t="shared" si="543"/>
        <v>87.9</v>
      </c>
      <c r="K3466" s="8">
        <f t="shared" si="544"/>
        <v>0</v>
      </c>
      <c r="L3466" s="8" t="str">
        <f t="shared" si="545"/>
        <v/>
      </c>
      <c r="M3466" s="8">
        <f t="shared" si="546"/>
        <v>0</v>
      </c>
      <c r="N3466" s="8" t="str">
        <f t="shared" si="547"/>
        <v/>
      </c>
      <c r="O3466" s="8">
        <f t="shared" si="548"/>
        <v>0</v>
      </c>
      <c r="P3466" s="8" t="str">
        <f t="shared" si="549"/>
        <v/>
      </c>
      <c r="S3466">
        <v>1</v>
      </c>
    </row>
    <row r="3467" spans="1:20" x14ac:dyDescent="0.25">
      <c r="A3467" s="5">
        <v>3467</v>
      </c>
      <c r="B3467" t="s">
        <v>6236</v>
      </c>
      <c r="C3467">
        <v>29</v>
      </c>
      <c r="D3467" s="2" t="s">
        <v>35</v>
      </c>
      <c r="E3467" s="7">
        <v>87.9</v>
      </c>
      <c r="F3467" s="7"/>
      <c r="G3467" s="8">
        <f t="shared" si="540"/>
        <v>0</v>
      </c>
      <c r="H3467" s="9" t="str">
        <f t="shared" si="541"/>
        <v/>
      </c>
      <c r="I3467" s="8">
        <f t="shared" si="542"/>
        <v>1</v>
      </c>
      <c r="J3467" s="9">
        <f t="shared" si="543"/>
        <v>87.9</v>
      </c>
      <c r="K3467" s="8">
        <f t="shared" si="544"/>
        <v>0</v>
      </c>
      <c r="L3467" s="8" t="str">
        <f t="shared" si="545"/>
        <v/>
      </c>
      <c r="M3467" s="8">
        <f t="shared" si="546"/>
        <v>0</v>
      </c>
      <c r="N3467" s="8" t="str">
        <f t="shared" si="547"/>
        <v/>
      </c>
      <c r="O3467" s="8">
        <f t="shared" si="548"/>
        <v>0</v>
      </c>
      <c r="P3467" s="8" t="str">
        <f t="shared" si="549"/>
        <v/>
      </c>
      <c r="S3467">
        <v>1</v>
      </c>
    </row>
    <row r="3468" spans="1:20" x14ac:dyDescent="0.25">
      <c r="A3468" s="5">
        <v>3468</v>
      </c>
      <c r="B3468" t="s">
        <v>6237</v>
      </c>
      <c r="C3468">
        <v>30</v>
      </c>
      <c r="D3468" s="2" t="s">
        <v>35</v>
      </c>
      <c r="E3468" s="7">
        <v>87.9</v>
      </c>
      <c r="F3468" s="7"/>
      <c r="G3468" s="8">
        <f t="shared" si="540"/>
        <v>0</v>
      </c>
      <c r="H3468" s="9" t="str">
        <f t="shared" si="541"/>
        <v/>
      </c>
      <c r="I3468" s="8">
        <f t="shared" si="542"/>
        <v>1</v>
      </c>
      <c r="J3468" s="9">
        <f t="shared" si="543"/>
        <v>87.9</v>
      </c>
      <c r="K3468" s="8">
        <f t="shared" si="544"/>
        <v>0</v>
      </c>
      <c r="L3468" s="8" t="str">
        <f t="shared" si="545"/>
        <v/>
      </c>
      <c r="M3468" s="8">
        <f t="shared" si="546"/>
        <v>0</v>
      </c>
      <c r="N3468" s="8" t="str">
        <f t="shared" si="547"/>
        <v/>
      </c>
      <c r="O3468" s="8">
        <f t="shared" si="548"/>
        <v>0</v>
      </c>
      <c r="P3468" s="8" t="str">
        <f t="shared" si="549"/>
        <v/>
      </c>
      <c r="S3468">
        <v>1</v>
      </c>
    </row>
    <row r="3469" spans="1:20" x14ac:dyDescent="0.25">
      <c r="A3469" s="5">
        <v>3469</v>
      </c>
      <c r="B3469" t="s">
        <v>6238</v>
      </c>
      <c r="C3469">
        <v>28</v>
      </c>
      <c r="D3469" s="2" t="s">
        <v>53</v>
      </c>
      <c r="E3469" s="7">
        <v>87.9</v>
      </c>
      <c r="F3469" s="7"/>
      <c r="G3469" s="8">
        <f t="shared" si="540"/>
        <v>0</v>
      </c>
      <c r="H3469" s="9" t="str">
        <f t="shared" si="541"/>
        <v/>
      </c>
      <c r="I3469" s="8">
        <f t="shared" si="542"/>
        <v>1</v>
      </c>
      <c r="J3469" s="9">
        <f t="shared" si="543"/>
        <v>87.9</v>
      </c>
      <c r="K3469" s="8">
        <f t="shared" si="544"/>
        <v>0</v>
      </c>
      <c r="L3469" s="8" t="str">
        <f t="shared" si="545"/>
        <v/>
      </c>
      <c r="M3469" s="8">
        <f t="shared" si="546"/>
        <v>0</v>
      </c>
      <c r="N3469" s="8" t="str">
        <f t="shared" si="547"/>
        <v/>
      </c>
      <c r="O3469" s="8">
        <f t="shared" si="548"/>
        <v>0</v>
      </c>
      <c r="P3469" s="8" t="str">
        <f t="shared" si="549"/>
        <v/>
      </c>
      <c r="S3469">
        <v>1</v>
      </c>
    </row>
    <row r="3470" spans="1:20" x14ac:dyDescent="0.25">
      <c r="A3470" s="5">
        <v>3470</v>
      </c>
      <c r="B3470" t="s">
        <v>6239</v>
      </c>
      <c r="C3470">
        <v>23</v>
      </c>
      <c r="D3470" s="2" t="s">
        <v>35</v>
      </c>
      <c r="E3470" s="7">
        <v>87.916666666666671</v>
      </c>
      <c r="F3470" s="7"/>
      <c r="G3470" s="8">
        <f t="shared" si="540"/>
        <v>0</v>
      </c>
      <c r="H3470" s="9" t="str">
        <f t="shared" si="541"/>
        <v/>
      </c>
      <c r="I3470" s="8">
        <f t="shared" si="542"/>
        <v>1</v>
      </c>
      <c r="J3470" s="9">
        <f t="shared" si="543"/>
        <v>87.916666666666671</v>
      </c>
      <c r="K3470" s="8">
        <f t="shared" si="544"/>
        <v>0</v>
      </c>
      <c r="L3470" s="8" t="str">
        <f t="shared" si="545"/>
        <v/>
      </c>
      <c r="M3470" s="8">
        <f t="shared" si="546"/>
        <v>0</v>
      </c>
      <c r="N3470" s="8" t="str">
        <f t="shared" si="547"/>
        <v/>
      </c>
      <c r="O3470" s="8">
        <f t="shared" si="548"/>
        <v>0</v>
      </c>
      <c r="P3470" s="8" t="str">
        <f t="shared" si="549"/>
        <v/>
      </c>
      <c r="S3470">
        <v>1</v>
      </c>
    </row>
    <row r="3471" spans="1:20" x14ac:dyDescent="0.25">
      <c r="A3471" s="5">
        <v>3471</v>
      </c>
      <c r="B3471" t="s">
        <v>1742</v>
      </c>
      <c r="C3471">
        <v>32</v>
      </c>
      <c r="D3471" s="2" t="s">
        <v>84</v>
      </c>
      <c r="E3471" s="7">
        <v>87.916666666666671</v>
      </c>
      <c r="F3471" s="7"/>
      <c r="G3471" s="8">
        <f t="shared" si="540"/>
        <v>0</v>
      </c>
      <c r="H3471" s="9" t="str">
        <f t="shared" si="541"/>
        <v/>
      </c>
      <c r="I3471" s="8">
        <f t="shared" si="542"/>
        <v>1</v>
      </c>
      <c r="J3471" s="9">
        <f t="shared" si="543"/>
        <v>87.916666666666671</v>
      </c>
      <c r="K3471" s="8">
        <f t="shared" si="544"/>
        <v>0</v>
      </c>
      <c r="L3471" s="8" t="str">
        <f t="shared" si="545"/>
        <v/>
      </c>
      <c r="M3471" s="8">
        <f t="shared" si="546"/>
        <v>0</v>
      </c>
      <c r="N3471" s="8" t="str">
        <f t="shared" si="547"/>
        <v/>
      </c>
      <c r="O3471" s="8">
        <f t="shared" si="548"/>
        <v>0</v>
      </c>
      <c r="P3471" s="8" t="str">
        <f t="shared" si="549"/>
        <v/>
      </c>
      <c r="S3471">
        <v>1</v>
      </c>
    </row>
    <row r="3472" spans="1:20" x14ac:dyDescent="0.25">
      <c r="A3472" s="5">
        <v>3472</v>
      </c>
      <c r="B3472" t="s">
        <v>6240</v>
      </c>
      <c r="C3472">
        <v>50</v>
      </c>
      <c r="D3472" s="2" t="s">
        <v>3506</v>
      </c>
      <c r="E3472" s="7">
        <v>87.933333333333337</v>
      </c>
      <c r="F3472" s="7"/>
      <c r="G3472" s="8">
        <f t="shared" si="540"/>
        <v>0</v>
      </c>
      <c r="H3472" s="9" t="str">
        <f t="shared" si="541"/>
        <v/>
      </c>
      <c r="I3472" s="8">
        <f t="shared" si="542"/>
        <v>0</v>
      </c>
      <c r="J3472" s="9" t="str">
        <f t="shared" si="543"/>
        <v/>
      </c>
      <c r="K3472" s="8">
        <f t="shared" si="544"/>
        <v>1</v>
      </c>
      <c r="L3472" s="8">
        <f t="shared" si="545"/>
        <v>87.933333333333337</v>
      </c>
      <c r="M3472" s="8">
        <f t="shared" si="546"/>
        <v>0</v>
      </c>
      <c r="N3472" s="8" t="str">
        <f t="shared" si="547"/>
        <v/>
      </c>
      <c r="O3472" s="8">
        <f t="shared" si="548"/>
        <v>0</v>
      </c>
      <c r="P3472" s="8" t="str">
        <f t="shared" si="549"/>
        <v/>
      </c>
      <c r="T3472">
        <v>1</v>
      </c>
    </row>
    <row r="3473" spans="1:19" x14ac:dyDescent="0.25">
      <c r="A3473" s="5">
        <v>3473</v>
      </c>
      <c r="B3473" t="s">
        <v>6241</v>
      </c>
      <c r="C3473">
        <v>26</v>
      </c>
      <c r="D3473" s="2" t="s">
        <v>303</v>
      </c>
      <c r="E3473" s="7">
        <v>87.933333333333337</v>
      </c>
      <c r="F3473" s="7"/>
      <c r="G3473" s="8">
        <f t="shared" si="540"/>
        <v>0</v>
      </c>
      <c r="H3473" s="9" t="str">
        <f t="shared" si="541"/>
        <v/>
      </c>
      <c r="I3473" s="8">
        <f t="shared" si="542"/>
        <v>1</v>
      </c>
      <c r="J3473" s="9">
        <f t="shared" si="543"/>
        <v>87.933333333333337</v>
      </c>
      <c r="K3473" s="8">
        <f t="shared" si="544"/>
        <v>0</v>
      </c>
      <c r="L3473" s="8" t="str">
        <f t="shared" si="545"/>
        <v/>
      </c>
      <c r="M3473" s="8">
        <f t="shared" si="546"/>
        <v>0</v>
      </c>
      <c r="N3473" s="8" t="str">
        <f t="shared" si="547"/>
        <v/>
      </c>
      <c r="O3473" s="8">
        <f t="shared" si="548"/>
        <v>0</v>
      </c>
      <c r="P3473" s="8" t="str">
        <f t="shared" si="549"/>
        <v/>
      </c>
      <c r="S3473">
        <v>1</v>
      </c>
    </row>
    <row r="3474" spans="1:19" x14ac:dyDescent="0.25">
      <c r="A3474" s="5">
        <v>3474</v>
      </c>
      <c r="B3474" t="s">
        <v>6242</v>
      </c>
      <c r="C3474">
        <v>25</v>
      </c>
      <c r="D3474" s="2" t="s">
        <v>18</v>
      </c>
      <c r="E3474" s="7">
        <v>87.933333333333337</v>
      </c>
      <c r="F3474" s="7"/>
      <c r="G3474" s="8">
        <f t="shared" si="540"/>
        <v>0</v>
      </c>
      <c r="H3474" s="9" t="str">
        <f t="shared" si="541"/>
        <v/>
      </c>
      <c r="I3474" s="8">
        <f t="shared" si="542"/>
        <v>1</v>
      </c>
      <c r="J3474" s="9">
        <f t="shared" si="543"/>
        <v>87.933333333333337</v>
      </c>
      <c r="K3474" s="8">
        <f t="shared" si="544"/>
        <v>0</v>
      </c>
      <c r="L3474" s="8" t="str">
        <f t="shared" si="545"/>
        <v/>
      </c>
      <c r="M3474" s="8">
        <f t="shared" si="546"/>
        <v>0</v>
      </c>
      <c r="N3474" s="8" t="str">
        <f t="shared" si="547"/>
        <v/>
      </c>
      <c r="O3474" s="8">
        <f t="shared" si="548"/>
        <v>0</v>
      </c>
      <c r="P3474" s="8" t="str">
        <f t="shared" si="549"/>
        <v/>
      </c>
      <c r="S3474">
        <v>1</v>
      </c>
    </row>
    <row r="3475" spans="1:19" x14ac:dyDescent="0.25">
      <c r="A3475" s="5">
        <v>3475</v>
      </c>
      <c r="B3475" t="s">
        <v>6243</v>
      </c>
      <c r="C3475">
        <v>32</v>
      </c>
      <c r="D3475" s="2" t="s">
        <v>254</v>
      </c>
      <c r="E3475" s="7">
        <v>87.933333333333337</v>
      </c>
      <c r="F3475" s="7"/>
      <c r="G3475" s="8">
        <f t="shared" si="540"/>
        <v>0</v>
      </c>
      <c r="H3475" s="9" t="str">
        <f t="shared" si="541"/>
        <v/>
      </c>
      <c r="I3475" s="8">
        <f t="shared" si="542"/>
        <v>1</v>
      </c>
      <c r="J3475" s="9">
        <f t="shared" si="543"/>
        <v>87.933333333333337</v>
      </c>
      <c r="K3475" s="8">
        <f t="shared" si="544"/>
        <v>0</v>
      </c>
      <c r="L3475" s="8" t="str">
        <f t="shared" si="545"/>
        <v/>
      </c>
      <c r="M3475" s="8">
        <f t="shared" si="546"/>
        <v>0</v>
      </c>
      <c r="N3475" s="8" t="str">
        <f t="shared" si="547"/>
        <v/>
      </c>
      <c r="O3475" s="8">
        <f t="shared" si="548"/>
        <v>0</v>
      </c>
      <c r="P3475" s="8" t="str">
        <f t="shared" si="549"/>
        <v/>
      </c>
      <c r="S3475">
        <v>1</v>
      </c>
    </row>
    <row r="3476" spans="1:19" x14ac:dyDescent="0.25">
      <c r="A3476" s="5">
        <v>3476</v>
      </c>
      <c r="B3476" t="s">
        <v>6244</v>
      </c>
      <c r="C3476">
        <v>44</v>
      </c>
      <c r="D3476" s="2" t="s">
        <v>133</v>
      </c>
      <c r="E3476" s="7">
        <v>87.933333333333337</v>
      </c>
      <c r="F3476" s="7"/>
      <c r="G3476" s="8">
        <f t="shared" si="540"/>
        <v>0</v>
      </c>
      <c r="H3476" s="9" t="str">
        <f t="shared" si="541"/>
        <v/>
      </c>
      <c r="I3476" s="8">
        <f t="shared" si="542"/>
        <v>0</v>
      </c>
      <c r="J3476" s="9" t="str">
        <f t="shared" si="543"/>
        <v/>
      </c>
      <c r="K3476" s="8">
        <f t="shared" si="544"/>
        <v>1</v>
      </c>
      <c r="L3476" s="8">
        <f t="shared" si="545"/>
        <v>87.933333333333337</v>
      </c>
      <c r="M3476" s="8">
        <f t="shared" si="546"/>
        <v>0</v>
      </c>
      <c r="N3476" s="8" t="str">
        <f t="shared" si="547"/>
        <v/>
      </c>
      <c r="O3476" s="8">
        <f t="shared" si="548"/>
        <v>0</v>
      </c>
      <c r="P3476" s="8" t="str">
        <f t="shared" si="549"/>
        <v/>
      </c>
      <c r="S3476">
        <v>1</v>
      </c>
    </row>
    <row r="3477" spans="1:19" x14ac:dyDescent="0.25">
      <c r="A3477" s="5">
        <v>3477</v>
      </c>
      <c r="B3477" t="s">
        <v>1921</v>
      </c>
      <c r="C3477">
        <v>34</v>
      </c>
      <c r="D3477" s="2" t="s">
        <v>35</v>
      </c>
      <c r="E3477" s="7">
        <v>87.95</v>
      </c>
      <c r="F3477" s="7"/>
      <c r="G3477" s="8">
        <f t="shared" si="540"/>
        <v>0</v>
      </c>
      <c r="H3477" s="9" t="str">
        <f t="shared" si="541"/>
        <v/>
      </c>
      <c r="I3477" s="8">
        <f t="shared" si="542"/>
        <v>1</v>
      </c>
      <c r="J3477" s="9">
        <f t="shared" si="543"/>
        <v>87.95</v>
      </c>
      <c r="K3477" s="8">
        <f t="shared" si="544"/>
        <v>0</v>
      </c>
      <c r="L3477" s="8" t="str">
        <f t="shared" si="545"/>
        <v/>
      </c>
      <c r="M3477" s="8">
        <f t="shared" si="546"/>
        <v>0</v>
      </c>
      <c r="N3477" s="8" t="str">
        <f t="shared" si="547"/>
        <v/>
      </c>
      <c r="O3477" s="8">
        <f t="shared" si="548"/>
        <v>0</v>
      </c>
      <c r="P3477" s="8" t="str">
        <f t="shared" si="549"/>
        <v/>
      </c>
      <c r="S3477">
        <v>1</v>
      </c>
    </row>
    <row r="3478" spans="1:19" x14ac:dyDescent="0.25">
      <c r="A3478" s="5">
        <v>3478</v>
      </c>
      <c r="B3478" t="s">
        <v>1599</v>
      </c>
      <c r="C3478">
        <v>29</v>
      </c>
      <c r="D3478" s="2" t="s">
        <v>43</v>
      </c>
      <c r="E3478" s="7">
        <v>87.95</v>
      </c>
      <c r="F3478" s="7"/>
      <c r="G3478" s="8">
        <f t="shared" si="540"/>
        <v>0</v>
      </c>
      <c r="H3478" s="9" t="str">
        <f t="shared" si="541"/>
        <v/>
      </c>
      <c r="I3478" s="8">
        <f t="shared" si="542"/>
        <v>1</v>
      </c>
      <c r="J3478" s="9">
        <f t="shared" si="543"/>
        <v>87.95</v>
      </c>
      <c r="K3478" s="8">
        <f t="shared" si="544"/>
        <v>0</v>
      </c>
      <c r="L3478" s="8" t="str">
        <f t="shared" si="545"/>
        <v/>
      </c>
      <c r="M3478" s="8">
        <f t="shared" si="546"/>
        <v>0</v>
      </c>
      <c r="N3478" s="8" t="str">
        <f t="shared" si="547"/>
        <v/>
      </c>
      <c r="O3478" s="8">
        <f t="shared" si="548"/>
        <v>0</v>
      </c>
      <c r="P3478" s="8" t="str">
        <f t="shared" si="549"/>
        <v/>
      </c>
      <c r="S3478">
        <v>1</v>
      </c>
    </row>
    <row r="3479" spans="1:19" x14ac:dyDescent="0.25">
      <c r="A3479" s="5">
        <v>3479</v>
      </c>
      <c r="B3479" t="s">
        <v>6245</v>
      </c>
      <c r="C3479">
        <v>38</v>
      </c>
      <c r="D3479" s="2" t="s">
        <v>89</v>
      </c>
      <c r="E3479" s="7">
        <v>87.95</v>
      </c>
      <c r="F3479" s="7"/>
      <c r="G3479" s="8">
        <f t="shared" si="540"/>
        <v>0</v>
      </c>
      <c r="H3479" s="9" t="str">
        <f t="shared" si="541"/>
        <v/>
      </c>
      <c r="I3479" s="8">
        <f t="shared" si="542"/>
        <v>1</v>
      </c>
      <c r="J3479" s="9">
        <f t="shared" si="543"/>
        <v>87.95</v>
      </c>
      <c r="K3479" s="8">
        <f t="shared" si="544"/>
        <v>0</v>
      </c>
      <c r="L3479" s="8" t="str">
        <f t="shared" si="545"/>
        <v/>
      </c>
      <c r="M3479" s="8">
        <f t="shared" si="546"/>
        <v>0</v>
      </c>
      <c r="N3479" s="8" t="str">
        <f t="shared" si="547"/>
        <v/>
      </c>
      <c r="O3479" s="8">
        <f t="shared" si="548"/>
        <v>0</v>
      </c>
      <c r="P3479" s="8" t="str">
        <f t="shared" si="549"/>
        <v/>
      </c>
      <c r="S3479">
        <v>1</v>
      </c>
    </row>
    <row r="3480" spans="1:19" x14ac:dyDescent="0.25">
      <c r="A3480" s="5">
        <v>3480</v>
      </c>
      <c r="B3480" t="s">
        <v>2230</v>
      </c>
      <c r="C3480">
        <v>61</v>
      </c>
      <c r="D3480" s="2" t="s">
        <v>2231</v>
      </c>
      <c r="E3480" s="7">
        <v>87.966666666666669</v>
      </c>
      <c r="F3480" s="7"/>
      <c r="G3480" s="8">
        <f t="shared" si="540"/>
        <v>0</v>
      </c>
      <c r="H3480" s="9" t="str">
        <f t="shared" si="541"/>
        <v/>
      </c>
      <c r="I3480" s="8">
        <f t="shared" si="542"/>
        <v>0</v>
      </c>
      <c r="J3480" s="9" t="str">
        <f t="shared" si="543"/>
        <v/>
      </c>
      <c r="K3480" s="8">
        <f t="shared" si="544"/>
        <v>0</v>
      </c>
      <c r="L3480" s="8" t="str">
        <f t="shared" si="545"/>
        <v/>
      </c>
      <c r="M3480" s="8">
        <f t="shared" si="546"/>
        <v>1</v>
      </c>
      <c r="N3480" s="8">
        <f t="shared" si="547"/>
        <v>87.966666666666669</v>
      </c>
      <c r="O3480" s="8">
        <f t="shared" si="548"/>
        <v>0</v>
      </c>
      <c r="P3480" s="8" t="str">
        <f t="shared" si="549"/>
        <v/>
      </c>
      <c r="S3480">
        <v>1</v>
      </c>
    </row>
    <row r="3481" spans="1:19" x14ac:dyDescent="0.25">
      <c r="A3481" s="5">
        <v>3481</v>
      </c>
      <c r="B3481" t="s">
        <v>6246</v>
      </c>
      <c r="C3481">
        <v>30</v>
      </c>
      <c r="D3481" s="2" t="s">
        <v>35</v>
      </c>
      <c r="E3481" s="7">
        <v>87.966666666666669</v>
      </c>
      <c r="F3481" s="7"/>
      <c r="G3481" s="8">
        <f t="shared" si="540"/>
        <v>0</v>
      </c>
      <c r="H3481" s="9" t="str">
        <f t="shared" si="541"/>
        <v/>
      </c>
      <c r="I3481" s="8">
        <f t="shared" si="542"/>
        <v>1</v>
      </c>
      <c r="J3481" s="9">
        <f t="shared" si="543"/>
        <v>87.966666666666669</v>
      </c>
      <c r="K3481" s="8">
        <f t="shared" si="544"/>
        <v>0</v>
      </c>
      <c r="L3481" s="8" t="str">
        <f t="shared" si="545"/>
        <v/>
      </c>
      <c r="M3481" s="8">
        <f t="shared" si="546"/>
        <v>0</v>
      </c>
      <c r="N3481" s="8" t="str">
        <f t="shared" si="547"/>
        <v/>
      </c>
      <c r="O3481" s="8">
        <f t="shared" si="548"/>
        <v>0</v>
      </c>
      <c r="P3481" s="8" t="str">
        <f t="shared" si="549"/>
        <v/>
      </c>
      <c r="S3481">
        <v>1</v>
      </c>
    </row>
    <row r="3482" spans="1:19" x14ac:dyDescent="0.25">
      <c r="A3482" s="5">
        <v>3482</v>
      </c>
      <c r="B3482" t="s">
        <v>6247</v>
      </c>
      <c r="C3482">
        <v>40</v>
      </c>
      <c r="D3482" s="2" t="s">
        <v>18</v>
      </c>
      <c r="E3482" s="7">
        <v>87.983333333333334</v>
      </c>
      <c r="F3482" s="7"/>
      <c r="G3482" s="8">
        <f t="shared" si="540"/>
        <v>0</v>
      </c>
      <c r="H3482" s="9" t="str">
        <f t="shared" si="541"/>
        <v/>
      </c>
      <c r="I3482" s="8">
        <f t="shared" si="542"/>
        <v>1</v>
      </c>
      <c r="J3482" s="9">
        <f t="shared" si="543"/>
        <v>87.983333333333334</v>
      </c>
      <c r="K3482" s="8">
        <f t="shared" si="544"/>
        <v>0</v>
      </c>
      <c r="L3482" s="8" t="str">
        <f t="shared" si="545"/>
        <v/>
      </c>
      <c r="M3482" s="8">
        <f t="shared" si="546"/>
        <v>0</v>
      </c>
      <c r="N3482" s="8" t="str">
        <f t="shared" si="547"/>
        <v/>
      </c>
      <c r="O3482" s="8">
        <f t="shared" si="548"/>
        <v>0</v>
      </c>
      <c r="P3482" s="8" t="str">
        <f t="shared" si="549"/>
        <v/>
      </c>
      <c r="S3482">
        <v>1</v>
      </c>
    </row>
    <row r="3483" spans="1:19" x14ac:dyDescent="0.25">
      <c r="A3483" s="5">
        <v>3483</v>
      </c>
      <c r="B3483" t="s">
        <v>2535</v>
      </c>
      <c r="C3483">
        <v>28</v>
      </c>
      <c r="D3483" s="2" t="s">
        <v>35</v>
      </c>
      <c r="E3483" s="7">
        <v>88</v>
      </c>
      <c r="F3483" s="7"/>
      <c r="G3483" s="8">
        <f t="shared" si="540"/>
        <v>0</v>
      </c>
      <c r="H3483" s="9" t="str">
        <f t="shared" si="541"/>
        <v/>
      </c>
      <c r="I3483" s="8">
        <f t="shared" si="542"/>
        <v>1</v>
      </c>
      <c r="J3483" s="9">
        <f t="shared" si="543"/>
        <v>88</v>
      </c>
      <c r="K3483" s="8">
        <f t="shared" si="544"/>
        <v>0</v>
      </c>
      <c r="L3483" s="8" t="str">
        <f t="shared" si="545"/>
        <v/>
      </c>
      <c r="M3483" s="8">
        <f t="shared" si="546"/>
        <v>0</v>
      </c>
      <c r="N3483" s="8" t="str">
        <f t="shared" si="547"/>
        <v/>
      </c>
      <c r="O3483" s="8">
        <f t="shared" si="548"/>
        <v>0</v>
      </c>
      <c r="P3483" s="8" t="str">
        <f t="shared" si="549"/>
        <v/>
      </c>
      <c r="S3483">
        <v>1</v>
      </c>
    </row>
    <row r="3484" spans="1:19" x14ac:dyDescent="0.25">
      <c r="A3484" s="5">
        <v>3484</v>
      </c>
      <c r="B3484" t="s">
        <v>1942</v>
      </c>
      <c r="C3484">
        <v>29</v>
      </c>
      <c r="D3484" s="2" t="s">
        <v>43</v>
      </c>
      <c r="E3484" s="7">
        <v>88</v>
      </c>
      <c r="F3484" s="7"/>
      <c r="G3484" s="8">
        <f t="shared" si="540"/>
        <v>0</v>
      </c>
      <c r="H3484" s="9" t="str">
        <f t="shared" si="541"/>
        <v/>
      </c>
      <c r="I3484" s="8">
        <f t="shared" si="542"/>
        <v>1</v>
      </c>
      <c r="J3484" s="9">
        <f t="shared" si="543"/>
        <v>88</v>
      </c>
      <c r="K3484" s="8">
        <f t="shared" si="544"/>
        <v>0</v>
      </c>
      <c r="L3484" s="8" t="str">
        <f t="shared" si="545"/>
        <v/>
      </c>
      <c r="M3484" s="8">
        <f t="shared" si="546"/>
        <v>0</v>
      </c>
      <c r="N3484" s="8" t="str">
        <f t="shared" si="547"/>
        <v/>
      </c>
      <c r="O3484" s="8">
        <f t="shared" si="548"/>
        <v>0</v>
      </c>
      <c r="P3484" s="8" t="str">
        <f t="shared" si="549"/>
        <v/>
      </c>
      <c r="S3484">
        <v>1</v>
      </c>
    </row>
    <row r="3485" spans="1:19" x14ac:dyDescent="0.25">
      <c r="A3485" s="5">
        <v>3485</v>
      </c>
      <c r="B3485" t="s">
        <v>6248</v>
      </c>
      <c r="C3485">
        <v>29</v>
      </c>
      <c r="D3485" s="2" t="s">
        <v>18</v>
      </c>
      <c r="E3485" s="7">
        <v>88</v>
      </c>
      <c r="F3485" s="7"/>
      <c r="G3485" s="8">
        <f t="shared" si="540"/>
        <v>0</v>
      </c>
      <c r="H3485" s="9" t="str">
        <f t="shared" si="541"/>
        <v/>
      </c>
      <c r="I3485" s="8">
        <f t="shared" si="542"/>
        <v>1</v>
      </c>
      <c r="J3485" s="9">
        <f t="shared" si="543"/>
        <v>88</v>
      </c>
      <c r="K3485" s="8">
        <f t="shared" si="544"/>
        <v>0</v>
      </c>
      <c r="L3485" s="8" t="str">
        <f t="shared" si="545"/>
        <v/>
      </c>
      <c r="M3485" s="8">
        <f t="shared" si="546"/>
        <v>0</v>
      </c>
      <c r="N3485" s="8" t="str">
        <f t="shared" si="547"/>
        <v/>
      </c>
      <c r="O3485" s="8">
        <f t="shared" si="548"/>
        <v>0</v>
      </c>
      <c r="P3485" s="8" t="str">
        <f t="shared" si="549"/>
        <v/>
      </c>
      <c r="S3485">
        <v>1</v>
      </c>
    </row>
    <row r="3486" spans="1:19" x14ac:dyDescent="0.25">
      <c r="A3486" s="5">
        <v>3486</v>
      </c>
      <c r="B3486" t="s">
        <v>6249</v>
      </c>
      <c r="C3486">
        <v>39</v>
      </c>
      <c r="D3486" s="2" t="s">
        <v>133</v>
      </c>
      <c r="E3486" s="7">
        <v>88</v>
      </c>
      <c r="F3486" s="7"/>
      <c r="G3486" s="8">
        <f t="shared" si="540"/>
        <v>0</v>
      </c>
      <c r="H3486" s="9" t="str">
        <f t="shared" si="541"/>
        <v/>
      </c>
      <c r="I3486" s="8">
        <f t="shared" si="542"/>
        <v>1</v>
      </c>
      <c r="J3486" s="9">
        <f t="shared" si="543"/>
        <v>88</v>
      </c>
      <c r="K3486" s="8">
        <f t="shared" si="544"/>
        <v>0</v>
      </c>
      <c r="L3486" s="8" t="str">
        <f t="shared" si="545"/>
        <v/>
      </c>
      <c r="M3486" s="8">
        <f t="shared" si="546"/>
        <v>0</v>
      </c>
      <c r="N3486" s="8" t="str">
        <f t="shared" si="547"/>
        <v/>
      </c>
      <c r="O3486" s="8">
        <f t="shared" si="548"/>
        <v>0</v>
      </c>
      <c r="P3486" s="8" t="str">
        <f t="shared" si="549"/>
        <v/>
      </c>
      <c r="S3486">
        <v>1</v>
      </c>
    </row>
    <row r="3487" spans="1:19" x14ac:dyDescent="0.25">
      <c r="A3487" s="5">
        <v>3487</v>
      </c>
      <c r="B3487" t="s">
        <v>6250</v>
      </c>
      <c r="C3487">
        <v>35</v>
      </c>
      <c r="D3487" s="2" t="s">
        <v>89</v>
      </c>
      <c r="E3487" s="7">
        <v>88</v>
      </c>
      <c r="F3487" s="7"/>
      <c r="G3487" s="8">
        <f t="shared" si="540"/>
        <v>0</v>
      </c>
      <c r="H3487" s="9" t="str">
        <f t="shared" si="541"/>
        <v/>
      </c>
      <c r="I3487" s="8">
        <f t="shared" si="542"/>
        <v>1</v>
      </c>
      <c r="J3487" s="9">
        <f t="shared" si="543"/>
        <v>88</v>
      </c>
      <c r="K3487" s="8">
        <f t="shared" si="544"/>
        <v>0</v>
      </c>
      <c r="L3487" s="8" t="str">
        <f t="shared" si="545"/>
        <v/>
      </c>
      <c r="M3487" s="8">
        <f t="shared" si="546"/>
        <v>0</v>
      </c>
      <c r="N3487" s="8" t="str">
        <f t="shared" si="547"/>
        <v/>
      </c>
      <c r="O3487" s="8">
        <f t="shared" si="548"/>
        <v>0</v>
      </c>
      <c r="P3487" s="8" t="str">
        <f t="shared" si="549"/>
        <v/>
      </c>
      <c r="S3487">
        <v>1</v>
      </c>
    </row>
    <row r="3488" spans="1:19" x14ac:dyDescent="0.25">
      <c r="A3488" s="5">
        <v>3488</v>
      </c>
      <c r="B3488" t="s">
        <v>6251</v>
      </c>
      <c r="C3488">
        <v>26</v>
      </c>
      <c r="D3488" s="2" t="s">
        <v>43</v>
      </c>
      <c r="E3488" s="7">
        <v>88</v>
      </c>
      <c r="F3488" s="7"/>
      <c r="G3488" s="8">
        <f t="shared" si="540"/>
        <v>0</v>
      </c>
      <c r="H3488" s="9" t="str">
        <f t="shared" si="541"/>
        <v/>
      </c>
      <c r="I3488" s="8">
        <f t="shared" si="542"/>
        <v>1</v>
      </c>
      <c r="J3488" s="9">
        <f t="shared" si="543"/>
        <v>88</v>
      </c>
      <c r="K3488" s="8">
        <f t="shared" si="544"/>
        <v>0</v>
      </c>
      <c r="L3488" s="8" t="str">
        <f t="shared" si="545"/>
        <v/>
      </c>
      <c r="M3488" s="8">
        <f t="shared" si="546"/>
        <v>0</v>
      </c>
      <c r="N3488" s="8" t="str">
        <f t="shared" si="547"/>
        <v/>
      </c>
      <c r="O3488" s="8">
        <f t="shared" si="548"/>
        <v>0</v>
      </c>
      <c r="P3488" s="8" t="str">
        <f t="shared" si="549"/>
        <v/>
      </c>
      <c r="S3488">
        <v>1</v>
      </c>
    </row>
    <row r="3489" spans="1:19" x14ac:dyDescent="0.25">
      <c r="A3489" s="5">
        <v>3489</v>
      </c>
      <c r="B3489" t="s">
        <v>6252</v>
      </c>
      <c r="C3489">
        <v>30</v>
      </c>
      <c r="D3489" s="2" t="s">
        <v>18</v>
      </c>
      <c r="E3489" s="7">
        <v>88.016666666666666</v>
      </c>
      <c r="F3489" s="7"/>
      <c r="G3489" s="8">
        <f t="shared" si="540"/>
        <v>0</v>
      </c>
      <c r="H3489" s="9" t="str">
        <f t="shared" si="541"/>
        <v/>
      </c>
      <c r="I3489" s="8">
        <f t="shared" si="542"/>
        <v>1</v>
      </c>
      <c r="J3489" s="9">
        <f t="shared" si="543"/>
        <v>88.016666666666666</v>
      </c>
      <c r="K3489" s="8">
        <f t="shared" si="544"/>
        <v>0</v>
      </c>
      <c r="L3489" s="8" t="str">
        <f t="shared" si="545"/>
        <v/>
      </c>
      <c r="M3489" s="8">
        <f t="shared" si="546"/>
        <v>0</v>
      </c>
      <c r="N3489" s="8" t="str">
        <f t="shared" si="547"/>
        <v/>
      </c>
      <c r="O3489" s="8">
        <f t="shared" si="548"/>
        <v>0</v>
      </c>
      <c r="P3489" s="8" t="str">
        <f t="shared" si="549"/>
        <v/>
      </c>
      <c r="S3489">
        <v>1</v>
      </c>
    </row>
    <row r="3490" spans="1:19" x14ac:dyDescent="0.25">
      <c r="A3490" s="5">
        <v>3490</v>
      </c>
      <c r="B3490" t="s">
        <v>2283</v>
      </c>
      <c r="C3490">
        <v>28</v>
      </c>
      <c r="D3490" s="2" t="s">
        <v>35</v>
      </c>
      <c r="E3490" s="7">
        <v>88.016666666666666</v>
      </c>
      <c r="F3490" s="7"/>
      <c r="G3490" s="8">
        <f t="shared" si="540"/>
        <v>0</v>
      </c>
      <c r="H3490" s="9" t="str">
        <f t="shared" si="541"/>
        <v/>
      </c>
      <c r="I3490" s="8">
        <f t="shared" si="542"/>
        <v>1</v>
      </c>
      <c r="J3490" s="9">
        <f t="shared" si="543"/>
        <v>88.016666666666666</v>
      </c>
      <c r="K3490" s="8">
        <f t="shared" si="544"/>
        <v>0</v>
      </c>
      <c r="L3490" s="8" t="str">
        <f t="shared" si="545"/>
        <v/>
      </c>
      <c r="M3490" s="8">
        <f t="shared" si="546"/>
        <v>0</v>
      </c>
      <c r="N3490" s="8" t="str">
        <f t="shared" si="547"/>
        <v/>
      </c>
      <c r="O3490" s="8">
        <f t="shared" si="548"/>
        <v>0</v>
      </c>
      <c r="P3490" s="8" t="str">
        <f t="shared" si="549"/>
        <v/>
      </c>
      <c r="S3490">
        <v>1</v>
      </c>
    </row>
    <row r="3491" spans="1:19" x14ac:dyDescent="0.25">
      <c r="A3491" s="5">
        <v>3491</v>
      </c>
      <c r="B3491" t="s">
        <v>2186</v>
      </c>
      <c r="C3491">
        <v>33</v>
      </c>
      <c r="D3491" s="2" t="s">
        <v>35</v>
      </c>
      <c r="E3491" s="7">
        <v>88.016666666666666</v>
      </c>
      <c r="F3491" s="7"/>
      <c r="G3491" s="8">
        <f t="shared" si="540"/>
        <v>0</v>
      </c>
      <c r="H3491" s="9" t="str">
        <f t="shared" si="541"/>
        <v/>
      </c>
      <c r="I3491" s="8">
        <f t="shared" si="542"/>
        <v>1</v>
      </c>
      <c r="J3491" s="9">
        <f t="shared" si="543"/>
        <v>88.016666666666666</v>
      </c>
      <c r="K3491" s="8">
        <f t="shared" si="544"/>
        <v>0</v>
      </c>
      <c r="L3491" s="8" t="str">
        <f t="shared" si="545"/>
        <v/>
      </c>
      <c r="M3491" s="8">
        <f t="shared" si="546"/>
        <v>0</v>
      </c>
      <c r="N3491" s="8" t="str">
        <f t="shared" si="547"/>
        <v/>
      </c>
      <c r="O3491" s="8">
        <f t="shared" si="548"/>
        <v>0</v>
      </c>
      <c r="P3491" s="8" t="str">
        <f t="shared" si="549"/>
        <v/>
      </c>
      <c r="S3491">
        <v>1</v>
      </c>
    </row>
    <row r="3492" spans="1:19" x14ac:dyDescent="0.25">
      <c r="A3492" s="5">
        <v>3492</v>
      </c>
      <c r="B3492" t="s">
        <v>6253</v>
      </c>
      <c r="C3492">
        <v>28</v>
      </c>
      <c r="D3492" s="2" t="s">
        <v>43</v>
      </c>
      <c r="E3492" s="7">
        <v>88.016666666666666</v>
      </c>
      <c r="F3492" s="7"/>
      <c r="G3492" s="8">
        <f t="shared" si="540"/>
        <v>0</v>
      </c>
      <c r="H3492" s="9" t="str">
        <f t="shared" si="541"/>
        <v/>
      </c>
      <c r="I3492" s="8">
        <f t="shared" si="542"/>
        <v>1</v>
      </c>
      <c r="J3492" s="9">
        <f t="shared" si="543"/>
        <v>88.016666666666666</v>
      </c>
      <c r="K3492" s="8">
        <f t="shared" si="544"/>
        <v>0</v>
      </c>
      <c r="L3492" s="8" t="str">
        <f t="shared" si="545"/>
        <v/>
      </c>
      <c r="M3492" s="8">
        <f t="shared" si="546"/>
        <v>0</v>
      </c>
      <c r="N3492" s="8" t="str">
        <f t="shared" si="547"/>
        <v/>
      </c>
      <c r="O3492" s="8">
        <f t="shared" si="548"/>
        <v>0</v>
      </c>
      <c r="P3492" s="8" t="str">
        <f t="shared" si="549"/>
        <v/>
      </c>
      <c r="S3492">
        <v>1</v>
      </c>
    </row>
    <row r="3493" spans="1:19" x14ac:dyDescent="0.25">
      <c r="A3493" s="5">
        <v>3493</v>
      </c>
      <c r="B3493" t="s">
        <v>6254</v>
      </c>
      <c r="C3493">
        <v>33</v>
      </c>
      <c r="D3493" s="2" t="s">
        <v>18</v>
      </c>
      <c r="E3493" s="7">
        <v>88.016666666666666</v>
      </c>
      <c r="F3493" s="7"/>
      <c r="G3493" s="8">
        <f t="shared" si="540"/>
        <v>0</v>
      </c>
      <c r="H3493" s="9" t="str">
        <f t="shared" si="541"/>
        <v/>
      </c>
      <c r="I3493" s="8">
        <f t="shared" si="542"/>
        <v>1</v>
      </c>
      <c r="J3493" s="9">
        <f t="shared" si="543"/>
        <v>88.016666666666666</v>
      </c>
      <c r="K3493" s="8">
        <f t="shared" si="544"/>
        <v>0</v>
      </c>
      <c r="L3493" s="8" t="str">
        <f t="shared" si="545"/>
        <v/>
      </c>
      <c r="M3493" s="8">
        <f t="shared" si="546"/>
        <v>0</v>
      </c>
      <c r="N3493" s="8" t="str">
        <f t="shared" si="547"/>
        <v/>
      </c>
      <c r="O3493" s="8">
        <f t="shared" si="548"/>
        <v>0</v>
      </c>
      <c r="P3493" s="8" t="str">
        <f t="shared" si="549"/>
        <v/>
      </c>
      <c r="S3493">
        <v>1</v>
      </c>
    </row>
    <row r="3494" spans="1:19" x14ac:dyDescent="0.25">
      <c r="A3494" s="5">
        <v>3494</v>
      </c>
      <c r="B3494" t="s">
        <v>6255</v>
      </c>
      <c r="C3494">
        <v>24</v>
      </c>
      <c r="D3494" s="2" t="s">
        <v>35</v>
      </c>
      <c r="E3494" s="7">
        <v>88.016666666666666</v>
      </c>
      <c r="F3494" s="7"/>
      <c r="G3494" s="8">
        <f t="shared" si="540"/>
        <v>0</v>
      </c>
      <c r="H3494" s="9" t="str">
        <f t="shared" si="541"/>
        <v/>
      </c>
      <c r="I3494" s="8">
        <f t="shared" si="542"/>
        <v>1</v>
      </c>
      <c r="J3494" s="9">
        <f t="shared" si="543"/>
        <v>88.016666666666666</v>
      </c>
      <c r="K3494" s="8">
        <f t="shared" si="544"/>
        <v>0</v>
      </c>
      <c r="L3494" s="8" t="str">
        <f t="shared" si="545"/>
        <v/>
      </c>
      <c r="M3494" s="8">
        <f t="shared" si="546"/>
        <v>0</v>
      </c>
      <c r="N3494" s="8" t="str">
        <f t="shared" si="547"/>
        <v/>
      </c>
      <c r="O3494" s="8">
        <f t="shared" si="548"/>
        <v>0</v>
      </c>
      <c r="P3494" s="8" t="str">
        <f t="shared" si="549"/>
        <v/>
      </c>
      <c r="S3494">
        <v>1</v>
      </c>
    </row>
    <row r="3495" spans="1:19" x14ac:dyDescent="0.25">
      <c r="A3495" s="5">
        <v>3495</v>
      </c>
      <c r="B3495" t="s">
        <v>6256</v>
      </c>
      <c r="C3495">
        <v>34</v>
      </c>
      <c r="D3495" s="2" t="s">
        <v>43</v>
      </c>
      <c r="E3495" s="7">
        <v>88.033333333333331</v>
      </c>
      <c r="F3495" s="7"/>
      <c r="G3495" s="8">
        <f t="shared" si="540"/>
        <v>0</v>
      </c>
      <c r="H3495" s="9" t="str">
        <f t="shared" si="541"/>
        <v/>
      </c>
      <c r="I3495" s="8">
        <f t="shared" si="542"/>
        <v>1</v>
      </c>
      <c r="J3495" s="9">
        <f t="shared" si="543"/>
        <v>88.033333333333331</v>
      </c>
      <c r="K3495" s="8">
        <f t="shared" si="544"/>
        <v>0</v>
      </c>
      <c r="L3495" s="8" t="str">
        <f t="shared" si="545"/>
        <v/>
      </c>
      <c r="M3495" s="8">
        <f t="shared" si="546"/>
        <v>0</v>
      </c>
      <c r="N3495" s="8" t="str">
        <f t="shared" si="547"/>
        <v/>
      </c>
      <c r="O3495" s="8">
        <f t="shared" si="548"/>
        <v>0</v>
      </c>
      <c r="P3495" s="8" t="str">
        <f t="shared" si="549"/>
        <v/>
      </c>
      <c r="S3495">
        <v>1</v>
      </c>
    </row>
    <row r="3496" spans="1:19" x14ac:dyDescent="0.25">
      <c r="A3496" s="5">
        <v>3496</v>
      </c>
      <c r="B3496" t="s">
        <v>6257</v>
      </c>
      <c r="C3496">
        <v>27</v>
      </c>
      <c r="D3496" s="2" t="s">
        <v>18</v>
      </c>
      <c r="E3496" s="7">
        <v>88.033333333333331</v>
      </c>
      <c r="F3496" s="7"/>
      <c r="G3496" s="8">
        <f t="shared" si="540"/>
        <v>0</v>
      </c>
      <c r="H3496" s="9" t="str">
        <f t="shared" si="541"/>
        <v/>
      </c>
      <c r="I3496" s="8">
        <f t="shared" si="542"/>
        <v>1</v>
      </c>
      <c r="J3496" s="9">
        <f t="shared" si="543"/>
        <v>88.033333333333331</v>
      </c>
      <c r="K3496" s="8">
        <f t="shared" si="544"/>
        <v>0</v>
      </c>
      <c r="L3496" s="8" t="str">
        <f t="shared" si="545"/>
        <v/>
      </c>
      <c r="M3496" s="8">
        <f t="shared" si="546"/>
        <v>0</v>
      </c>
      <c r="N3496" s="8" t="str">
        <f t="shared" si="547"/>
        <v/>
      </c>
      <c r="O3496" s="8">
        <f t="shared" si="548"/>
        <v>0</v>
      </c>
      <c r="P3496" s="8" t="str">
        <f t="shared" si="549"/>
        <v/>
      </c>
      <c r="S3496">
        <v>1</v>
      </c>
    </row>
    <row r="3497" spans="1:19" x14ac:dyDescent="0.25">
      <c r="A3497" s="5">
        <v>3497</v>
      </c>
      <c r="B3497" t="s">
        <v>6258</v>
      </c>
      <c r="C3497">
        <v>57</v>
      </c>
      <c r="D3497" s="2" t="s">
        <v>303</v>
      </c>
      <c r="E3497" s="7">
        <v>88.05</v>
      </c>
      <c r="F3497" s="7"/>
      <c r="G3497" s="8">
        <f t="shared" si="540"/>
        <v>0</v>
      </c>
      <c r="H3497" s="9" t="str">
        <f t="shared" si="541"/>
        <v/>
      </c>
      <c r="I3497" s="8">
        <f t="shared" si="542"/>
        <v>0</v>
      </c>
      <c r="J3497" s="9" t="str">
        <f t="shared" si="543"/>
        <v/>
      </c>
      <c r="K3497" s="8">
        <f t="shared" si="544"/>
        <v>1</v>
      </c>
      <c r="L3497" s="8">
        <f t="shared" si="545"/>
        <v>88.05</v>
      </c>
      <c r="M3497" s="8">
        <f t="shared" si="546"/>
        <v>0</v>
      </c>
      <c r="N3497" s="8" t="str">
        <f t="shared" si="547"/>
        <v/>
      </c>
      <c r="O3497" s="8">
        <f t="shared" si="548"/>
        <v>0</v>
      </c>
      <c r="P3497" s="8" t="str">
        <f t="shared" si="549"/>
        <v/>
      </c>
      <c r="S3497">
        <v>1</v>
      </c>
    </row>
    <row r="3498" spans="1:19" x14ac:dyDescent="0.25">
      <c r="A3498" s="5">
        <v>3498</v>
      </c>
      <c r="B3498" t="s">
        <v>6259</v>
      </c>
      <c r="C3498">
        <v>27</v>
      </c>
      <c r="D3498" s="2" t="s">
        <v>18</v>
      </c>
      <c r="E3498" s="7">
        <v>88.05</v>
      </c>
      <c r="F3498" s="7"/>
      <c r="G3498" s="8">
        <f t="shared" si="540"/>
        <v>0</v>
      </c>
      <c r="H3498" s="9" t="str">
        <f t="shared" si="541"/>
        <v/>
      </c>
      <c r="I3498" s="8">
        <f t="shared" si="542"/>
        <v>1</v>
      </c>
      <c r="J3498" s="9">
        <f t="shared" si="543"/>
        <v>88.05</v>
      </c>
      <c r="K3498" s="8">
        <f t="shared" si="544"/>
        <v>0</v>
      </c>
      <c r="L3498" s="8" t="str">
        <f t="shared" si="545"/>
        <v/>
      </c>
      <c r="M3498" s="8">
        <f t="shared" si="546"/>
        <v>0</v>
      </c>
      <c r="N3498" s="8" t="str">
        <f t="shared" si="547"/>
        <v/>
      </c>
      <c r="O3498" s="8">
        <f t="shared" si="548"/>
        <v>0</v>
      </c>
      <c r="P3498" s="8" t="str">
        <f t="shared" si="549"/>
        <v/>
      </c>
      <c r="S3498">
        <v>1</v>
      </c>
    </row>
    <row r="3499" spans="1:19" x14ac:dyDescent="0.25">
      <c r="A3499" s="5">
        <v>3499</v>
      </c>
      <c r="B3499" t="s">
        <v>6260</v>
      </c>
      <c r="C3499">
        <v>23</v>
      </c>
      <c r="D3499" s="2" t="s">
        <v>6261</v>
      </c>
      <c r="E3499" s="7">
        <v>88.066666666666663</v>
      </c>
      <c r="F3499" s="7"/>
      <c r="G3499" s="8">
        <f t="shared" si="540"/>
        <v>0</v>
      </c>
      <c r="H3499" s="9" t="str">
        <f t="shared" si="541"/>
        <v/>
      </c>
      <c r="I3499" s="8">
        <f t="shared" si="542"/>
        <v>1</v>
      </c>
      <c r="J3499" s="9">
        <f t="shared" si="543"/>
        <v>88.066666666666663</v>
      </c>
      <c r="K3499" s="8">
        <f t="shared" si="544"/>
        <v>0</v>
      </c>
      <c r="L3499" s="8" t="str">
        <f t="shared" si="545"/>
        <v/>
      </c>
      <c r="M3499" s="8">
        <f t="shared" si="546"/>
        <v>0</v>
      </c>
      <c r="N3499" s="8" t="str">
        <f t="shared" si="547"/>
        <v/>
      </c>
      <c r="O3499" s="8">
        <f t="shared" si="548"/>
        <v>0</v>
      </c>
      <c r="P3499" s="8" t="str">
        <f t="shared" si="549"/>
        <v/>
      </c>
      <c r="S3499">
        <v>1</v>
      </c>
    </row>
    <row r="3500" spans="1:19" x14ac:dyDescent="0.25">
      <c r="A3500" s="5">
        <v>3500</v>
      </c>
      <c r="B3500" t="s">
        <v>6262</v>
      </c>
      <c r="C3500">
        <v>34</v>
      </c>
      <c r="D3500" s="2" t="s">
        <v>35</v>
      </c>
      <c r="E3500" s="7">
        <v>88.066666666666663</v>
      </c>
      <c r="F3500" s="7"/>
      <c r="G3500" s="8">
        <f t="shared" si="540"/>
        <v>0</v>
      </c>
      <c r="H3500" s="9" t="str">
        <f t="shared" si="541"/>
        <v/>
      </c>
      <c r="I3500" s="8">
        <f t="shared" si="542"/>
        <v>1</v>
      </c>
      <c r="J3500" s="9">
        <f t="shared" si="543"/>
        <v>88.066666666666663</v>
      </c>
      <c r="K3500" s="8">
        <f t="shared" si="544"/>
        <v>0</v>
      </c>
      <c r="L3500" s="8" t="str">
        <f t="shared" si="545"/>
        <v/>
      </c>
      <c r="M3500" s="8">
        <f t="shared" si="546"/>
        <v>0</v>
      </c>
      <c r="N3500" s="8" t="str">
        <f t="shared" si="547"/>
        <v/>
      </c>
      <c r="O3500" s="8">
        <f t="shared" si="548"/>
        <v>0</v>
      </c>
      <c r="P3500" s="8" t="str">
        <f t="shared" si="549"/>
        <v/>
      </c>
      <c r="S3500">
        <v>1</v>
      </c>
    </row>
    <row r="3501" spans="1:19" x14ac:dyDescent="0.25">
      <c r="A3501" s="5">
        <v>3501</v>
      </c>
      <c r="B3501" t="s">
        <v>6263</v>
      </c>
      <c r="C3501">
        <v>49</v>
      </c>
      <c r="D3501" s="2" t="s">
        <v>879</v>
      </c>
      <c r="E3501" s="7">
        <v>88.066666666666663</v>
      </c>
      <c r="F3501" s="7"/>
      <c r="G3501" s="8">
        <f t="shared" si="540"/>
        <v>0</v>
      </c>
      <c r="H3501" s="9" t="str">
        <f t="shared" si="541"/>
        <v/>
      </c>
      <c r="I3501" s="8">
        <f t="shared" si="542"/>
        <v>0</v>
      </c>
      <c r="J3501" s="9" t="str">
        <f t="shared" si="543"/>
        <v/>
      </c>
      <c r="K3501" s="8">
        <f t="shared" si="544"/>
        <v>1</v>
      </c>
      <c r="L3501" s="8">
        <f t="shared" si="545"/>
        <v>88.066666666666663</v>
      </c>
      <c r="M3501" s="8">
        <f t="shared" si="546"/>
        <v>0</v>
      </c>
      <c r="N3501" s="8" t="str">
        <f t="shared" si="547"/>
        <v/>
      </c>
      <c r="O3501" s="8">
        <f t="shared" si="548"/>
        <v>0</v>
      </c>
      <c r="P3501" s="8" t="str">
        <f t="shared" si="549"/>
        <v/>
      </c>
      <c r="S3501">
        <v>1</v>
      </c>
    </row>
    <row r="3502" spans="1:19" x14ac:dyDescent="0.25">
      <c r="A3502" s="5">
        <v>3502</v>
      </c>
      <c r="B3502" t="s">
        <v>1177</v>
      </c>
      <c r="C3502">
        <v>27</v>
      </c>
      <c r="D3502" s="2" t="s">
        <v>53</v>
      </c>
      <c r="E3502" s="7">
        <v>88.066666666666663</v>
      </c>
      <c r="F3502" s="7"/>
      <c r="G3502" s="8">
        <f t="shared" si="540"/>
        <v>0</v>
      </c>
      <c r="H3502" s="9" t="str">
        <f t="shared" si="541"/>
        <v/>
      </c>
      <c r="I3502" s="8">
        <f t="shared" si="542"/>
        <v>1</v>
      </c>
      <c r="J3502" s="9">
        <f t="shared" si="543"/>
        <v>88.066666666666663</v>
      </c>
      <c r="K3502" s="8">
        <f t="shared" si="544"/>
        <v>0</v>
      </c>
      <c r="L3502" s="8" t="str">
        <f t="shared" si="545"/>
        <v/>
      </c>
      <c r="M3502" s="8">
        <f t="shared" si="546"/>
        <v>0</v>
      </c>
      <c r="N3502" s="8" t="str">
        <f t="shared" si="547"/>
        <v/>
      </c>
      <c r="O3502" s="8">
        <f t="shared" si="548"/>
        <v>0</v>
      </c>
      <c r="P3502" s="8" t="str">
        <f t="shared" si="549"/>
        <v/>
      </c>
      <c r="S3502">
        <v>1</v>
      </c>
    </row>
    <row r="3503" spans="1:19" x14ac:dyDescent="0.25">
      <c r="A3503" s="5">
        <v>3503</v>
      </c>
      <c r="B3503" t="s">
        <v>6264</v>
      </c>
      <c r="C3503">
        <v>30</v>
      </c>
      <c r="D3503" s="2" t="s">
        <v>43</v>
      </c>
      <c r="E3503" s="7">
        <v>88.083333333333329</v>
      </c>
      <c r="F3503" s="7"/>
      <c r="G3503" s="8">
        <f t="shared" si="540"/>
        <v>0</v>
      </c>
      <c r="H3503" s="9" t="str">
        <f t="shared" si="541"/>
        <v/>
      </c>
      <c r="I3503" s="8">
        <f t="shared" si="542"/>
        <v>1</v>
      </c>
      <c r="J3503" s="9">
        <f t="shared" si="543"/>
        <v>88.083333333333329</v>
      </c>
      <c r="K3503" s="8">
        <f t="shared" si="544"/>
        <v>0</v>
      </c>
      <c r="L3503" s="8" t="str">
        <f t="shared" si="545"/>
        <v/>
      </c>
      <c r="M3503" s="8">
        <f t="shared" si="546"/>
        <v>0</v>
      </c>
      <c r="N3503" s="8" t="str">
        <f t="shared" si="547"/>
        <v/>
      </c>
      <c r="O3503" s="8">
        <f t="shared" si="548"/>
        <v>0</v>
      </c>
      <c r="P3503" s="8" t="str">
        <f t="shared" si="549"/>
        <v/>
      </c>
      <c r="S3503">
        <v>1</v>
      </c>
    </row>
    <row r="3504" spans="1:19" x14ac:dyDescent="0.25">
      <c r="A3504" s="5">
        <v>3504</v>
      </c>
      <c r="B3504" t="s">
        <v>6265</v>
      </c>
      <c r="C3504">
        <v>23</v>
      </c>
      <c r="D3504" s="2" t="s">
        <v>18</v>
      </c>
      <c r="E3504" s="7">
        <v>88.083333333333329</v>
      </c>
      <c r="F3504" s="7"/>
      <c r="G3504" s="8">
        <f t="shared" si="540"/>
        <v>0</v>
      </c>
      <c r="H3504" s="9" t="str">
        <f t="shared" si="541"/>
        <v/>
      </c>
      <c r="I3504" s="8">
        <f t="shared" si="542"/>
        <v>1</v>
      </c>
      <c r="J3504" s="9">
        <f t="shared" si="543"/>
        <v>88.083333333333329</v>
      </c>
      <c r="K3504" s="8">
        <f t="shared" si="544"/>
        <v>0</v>
      </c>
      <c r="L3504" s="8" t="str">
        <f t="shared" si="545"/>
        <v/>
      </c>
      <c r="M3504" s="8">
        <f t="shared" si="546"/>
        <v>0</v>
      </c>
      <c r="N3504" s="8" t="str">
        <f t="shared" si="547"/>
        <v/>
      </c>
      <c r="O3504" s="8">
        <f t="shared" si="548"/>
        <v>0</v>
      </c>
      <c r="P3504" s="8" t="str">
        <f t="shared" si="549"/>
        <v/>
      </c>
      <c r="S3504">
        <v>1</v>
      </c>
    </row>
    <row r="3505" spans="1:19" x14ac:dyDescent="0.25">
      <c r="A3505" s="5">
        <v>3505</v>
      </c>
      <c r="B3505" t="s">
        <v>6266</v>
      </c>
      <c r="C3505">
        <v>41</v>
      </c>
      <c r="D3505" s="2" t="s">
        <v>35</v>
      </c>
      <c r="E3505" s="7">
        <v>88.083333333333329</v>
      </c>
      <c r="F3505" s="7"/>
      <c r="G3505" s="8">
        <f t="shared" si="540"/>
        <v>0</v>
      </c>
      <c r="H3505" s="9" t="str">
        <f t="shared" si="541"/>
        <v/>
      </c>
      <c r="I3505" s="8">
        <f t="shared" si="542"/>
        <v>0</v>
      </c>
      <c r="J3505" s="9" t="str">
        <f t="shared" si="543"/>
        <v/>
      </c>
      <c r="K3505" s="8">
        <f t="shared" si="544"/>
        <v>1</v>
      </c>
      <c r="L3505" s="8">
        <f t="shared" si="545"/>
        <v>88.083333333333329</v>
      </c>
      <c r="M3505" s="8">
        <f t="shared" si="546"/>
        <v>0</v>
      </c>
      <c r="N3505" s="8" t="str">
        <f t="shared" si="547"/>
        <v/>
      </c>
      <c r="O3505" s="8">
        <f t="shared" si="548"/>
        <v>0</v>
      </c>
      <c r="P3505" s="8" t="str">
        <f t="shared" si="549"/>
        <v/>
      </c>
      <c r="S3505">
        <v>1</v>
      </c>
    </row>
    <row r="3506" spans="1:19" x14ac:dyDescent="0.25">
      <c r="A3506" s="5">
        <v>3506</v>
      </c>
      <c r="B3506" t="s">
        <v>1806</v>
      </c>
      <c r="C3506">
        <v>36</v>
      </c>
      <c r="D3506" s="2" t="s">
        <v>1807</v>
      </c>
      <c r="E3506" s="7">
        <v>88.083333333333329</v>
      </c>
      <c r="F3506" s="7"/>
      <c r="G3506" s="8">
        <f t="shared" si="540"/>
        <v>0</v>
      </c>
      <c r="H3506" s="9" t="str">
        <f t="shared" si="541"/>
        <v/>
      </c>
      <c r="I3506" s="8">
        <f t="shared" si="542"/>
        <v>1</v>
      </c>
      <c r="J3506" s="9">
        <f t="shared" si="543"/>
        <v>88.083333333333329</v>
      </c>
      <c r="K3506" s="8">
        <f t="shared" si="544"/>
        <v>0</v>
      </c>
      <c r="L3506" s="8" t="str">
        <f t="shared" si="545"/>
        <v/>
      </c>
      <c r="M3506" s="8">
        <f t="shared" si="546"/>
        <v>0</v>
      </c>
      <c r="N3506" s="8" t="str">
        <f t="shared" si="547"/>
        <v/>
      </c>
      <c r="O3506" s="8">
        <f t="shared" si="548"/>
        <v>0</v>
      </c>
      <c r="P3506" s="8" t="str">
        <f t="shared" si="549"/>
        <v/>
      </c>
      <c r="S3506">
        <v>1</v>
      </c>
    </row>
    <row r="3507" spans="1:19" x14ac:dyDescent="0.25">
      <c r="A3507" s="5">
        <v>3507</v>
      </c>
      <c r="B3507" t="s">
        <v>1963</v>
      </c>
      <c r="C3507">
        <v>23</v>
      </c>
      <c r="D3507" s="2" t="s">
        <v>1964</v>
      </c>
      <c r="E3507" s="7">
        <v>88.083333333333329</v>
      </c>
      <c r="F3507" s="7"/>
      <c r="G3507" s="8">
        <f t="shared" si="540"/>
        <v>0</v>
      </c>
      <c r="H3507" s="9" t="str">
        <f t="shared" si="541"/>
        <v/>
      </c>
      <c r="I3507" s="8">
        <f t="shared" si="542"/>
        <v>1</v>
      </c>
      <c r="J3507" s="9">
        <f t="shared" si="543"/>
        <v>88.083333333333329</v>
      </c>
      <c r="K3507" s="8">
        <f t="shared" si="544"/>
        <v>0</v>
      </c>
      <c r="L3507" s="8" t="str">
        <f t="shared" si="545"/>
        <v/>
      </c>
      <c r="M3507" s="8">
        <f t="shared" si="546"/>
        <v>0</v>
      </c>
      <c r="N3507" s="8" t="str">
        <f t="shared" si="547"/>
        <v/>
      </c>
      <c r="O3507" s="8">
        <f t="shared" si="548"/>
        <v>0</v>
      </c>
      <c r="P3507" s="8" t="str">
        <f t="shared" si="549"/>
        <v/>
      </c>
      <c r="S3507">
        <v>1</v>
      </c>
    </row>
    <row r="3508" spans="1:19" x14ac:dyDescent="0.25">
      <c r="A3508" s="5">
        <v>3508</v>
      </c>
      <c r="B3508" t="s">
        <v>3663</v>
      </c>
      <c r="C3508">
        <v>57</v>
      </c>
      <c r="D3508" s="2" t="s">
        <v>43</v>
      </c>
      <c r="E3508" s="7">
        <v>88.1</v>
      </c>
      <c r="F3508" s="7"/>
      <c r="G3508" s="8">
        <f t="shared" si="540"/>
        <v>0</v>
      </c>
      <c r="H3508" s="9" t="str">
        <f t="shared" si="541"/>
        <v/>
      </c>
      <c r="I3508" s="8">
        <f t="shared" si="542"/>
        <v>0</v>
      </c>
      <c r="J3508" s="9" t="str">
        <f t="shared" si="543"/>
        <v/>
      </c>
      <c r="K3508" s="8">
        <f t="shared" si="544"/>
        <v>1</v>
      </c>
      <c r="L3508" s="8">
        <f t="shared" si="545"/>
        <v>88.1</v>
      </c>
      <c r="M3508" s="8">
        <f t="shared" si="546"/>
        <v>0</v>
      </c>
      <c r="N3508" s="8" t="str">
        <f t="shared" si="547"/>
        <v/>
      </c>
      <c r="O3508" s="8">
        <f t="shared" si="548"/>
        <v>0</v>
      </c>
      <c r="P3508" s="8" t="str">
        <f t="shared" si="549"/>
        <v/>
      </c>
      <c r="S3508">
        <v>1</v>
      </c>
    </row>
    <row r="3509" spans="1:19" x14ac:dyDescent="0.25">
      <c r="A3509" s="5">
        <v>3509</v>
      </c>
      <c r="B3509" t="s">
        <v>6267</v>
      </c>
      <c r="C3509">
        <v>34</v>
      </c>
      <c r="D3509" s="2" t="s">
        <v>43</v>
      </c>
      <c r="E3509" s="7">
        <v>88.1</v>
      </c>
      <c r="F3509" s="7"/>
      <c r="G3509" s="8">
        <f t="shared" si="540"/>
        <v>0</v>
      </c>
      <c r="H3509" s="9" t="str">
        <f t="shared" si="541"/>
        <v/>
      </c>
      <c r="I3509" s="8">
        <f t="shared" si="542"/>
        <v>1</v>
      </c>
      <c r="J3509" s="9">
        <f t="shared" si="543"/>
        <v>88.1</v>
      </c>
      <c r="K3509" s="8">
        <f t="shared" si="544"/>
        <v>0</v>
      </c>
      <c r="L3509" s="8" t="str">
        <f t="shared" si="545"/>
        <v/>
      </c>
      <c r="M3509" s="8">
        <f t="shared" si="546"/>
        <v>0</v>
      </c>
      <c r="N3509" s="8" t="str">
        <f t="shared" si="547"/>
        <v/>
      </c>
      <c r="O3509" s="8">
        <f t="shared" si="548"/>
        <v>0</v>
      </c>
      <c r="P3509" s="8" t="str">
        <f t="shared" si="549"/>
        <v/>
      </c>
      <c r="S3509">
        <v>1</v>
      </c>
    </row>
    <row r="3510" spans="1:19" x14ac:dyDescent="0.25">
      <c r="A3510" s="5">
        <v>3510</v>
      </c>
      <c r="B3510" t="s">
        <v>308</v>
      </c>
      <c r="C3510">
        <v>27</v>
      </c>
      <c r="D3510" s="2" t="s">
        <v>35</v>
      </c>
      <c r="E3510" s="7">
        <v>88.1</v>
      </c>
      <c r="F3510" s="7"/>
      <c r="G3510" s="8">
        <f t="shared" si="540"/>
        <v>0</v>
      </c>
      <c r="H3510" s="9" t="str">
        <f t="shared" si="541"/>
        <v/>
      </c>
      <c r="I3510" s="8">
        <f t="shared" si="542"/>
        <v>1</v>
      </c>
      <c r="J3510" s="9">
        <f t="shared" si="543"/>
        <v>88.1</v>
      </c>
      <c r="K3510" s="8">
        <f t="shared" si="544"/>
        <v>0</v>
      </c>
      <c r="L3510" s="8" t="str">
        <f t="shared" si="545"/>
        <v/>
      </c>
      <c r="M3510" s="8">
        <f t="shared" si="546"/>
        <v>0</v>
      </c>
      <c r="N3510" s="8" t="str">
        <f t="shared" si="547"/>
        <v/>
      </c>
      <c r="O3510" s="8">
        <f t="shared" si="548"/>
        <v>0</v>
      </c>
      <c r="P3510" s="8" t="str">
        <f t="shared" si="549"/>
        <v/>
      </c>
      <c r="S3510">
        <v>1</v>
      </c>
    </row>
    <row r="3511" spans="1:19" x14ac:dyDescent="0.25">
      <c r="A3511" s="5">
        <v>3511</v>
      </c>
      <c r="B3511" t="s">
        <v>2865</v>
      </c>
      <c r="C3511">
        <v>39</v>
      </c>
      <c r="D3511" s="2" t="s">
        <v>520</v>
      </c>
      <c r="E3511" s="7">
        <v>88.1</v>
      </c>
      <c r="F3511" s="7"/>
      <c r="G3511" s="8">
        <f t="shared" si="540"/>
        <v>0</v>
      </c>
      <c r="H3511" s="9" t="str">
        <f t="shared" si="541"/>
        <v/>
      </c>
      <c r="I3511" s="8">
        <f t="shared" si="542"/>
        <v>1</v>
      </c>
      <c r="J3511" s="9">
        <f t="shared" si="543"/>
        <v>88.1</v>
      </c>
      <c r="K3511" s="8">
        <f t="shared" si="544"/>
        <v>0</v>
      </c>
      <c r="L3511" s="8" t="str">
        <f t="shared" si="545"/>
        <v/>
      </c>
      <c r="M3511" s="8">
        <f t="shared" si="546"/>
        <v>0</v>
      </c>
      <c r="N3511" s="8" t="str">
        <f t="shared" si="547"/>
        <v/>
      </c>
      <c r="O3511" s="8">
        <f t="shared" si="548"/>
        <v>0</v>
      </c>
      <c r="P3511" s="8" t="str">
        <f t="shared" si="549"/>
        <v/>
      </c>
      <c r="S3511">
        <v>1</v>
      </c>
    </row>
    <row r="3512" spans="1:19" x14ac:dyDescent="0.25">
      <c r="A3512" s="5">
        <v>3512</v>
      </c>
      <c r="B3512" t="s">
        <v>6268</v>
      </c>
      <c r="C3512">
        <v>48</v>
      </c>
      <c r="D3512" s="2" t="s">
        <v>793</v>
      </c>
      <c r="E3512" s="7">
        <v>88.11666666666666</v>
      </c>
      <c r="F3512" s="7"/>
      <c r="G3512" s="8">
        <f t="shared" si="540"/>
        <v>0</v>
      </c>
      <c r="H3512" s="9" t="str">
        <f t="shared" si="541"/>
        <v/>
      </c>
      <c r="I3512" s="8">
        <f t="shared" si="542"/>
        <v>0</v>
      </c>
      <c r="J3512" s="9" t="str">
        <f t="shared" si="543"/>
        <v/>
      </c>
      <c r="K3512" s="8">
        <f t="shared" si="544"/>
        <v>1</v>
      </c>
      <c r="L3512" s="8">
        <f t="shared" si="545"/>
        <v>88.11666666666666</v>
      </c>
      <c r="M3512" s="8">
        <f t="shared" si="546"/>
        <v>0</v>
      </c>
      <c r="N3512" s="8" t="str">
        <f t="shared" si="547"/>
        <v/>
      </c>
      <c r="O3512" s="8">
        <f t="shared" si="548"/>
        <v>0</v>
      </c>
      <c r="P3512" s="8" t="str">
        <f t="shared" si="549"/>
        <v/>
      </c>
      <c r="S3512">
        <v>1</v>
      </c>
    </row>
    <row r="3513" spans="1:19" x14ac:dyDescent="0.25">
      <c r="A3513" s="5">
        <v>3513</v>
      </c>
      <c r="B3513" t="s">
        <v>6269</v>
      </c>
      <c r="C3513">
        <v>23</v>
      </c>
      <c r="D3513" s="2" t="s">
        <v>18</v>
      </c>
      <c r="E3513" s="7">
        <v>88.11666666666666</v>
      </c>
      <c r="F3513" s="7"/>
      <c r="G3513" s="8">
        <f t="shared" si="540"/>
        <v>0</v>
      </c>
      <c r="H3513" s="9" t="str">
        <f t="shared" si="541"/>
        <v/>
      </c>
      <c r="I3513" s="8">
        <f t="shared" si="542"/>
        <v>1</v>
      </c>
      <c r="J3513" s="9">
        <f t="shared" si="543"/>
        <v>88.11666666666666</v>
      </c>
      <c r="K3513" s="8">
        <f t="shared" si="544"/>
        <v>0</v>
      </c>
      <c r="L3513" s="8" t="str">
        <f t="shared" si="545"/>
        <v/>
      </c>
      <c r="M3513" s="8">
        <f t="shared" si="546"/>
        <v>0</v>
      </c>
      <c r="N3513" s="8" t="str">
        <f t="shared" si="547"/>
        <v/>
      </c>
      <c r="O3513" s="8">
        <f t="shared" si="548"/>
        <v>0</v>
      </c>
      <c r="P3513" s="8" t="str">
        <f t="shared" si="549"/>
        <v/>
      </c>
      <c r="S3513">
        <v>1</v>
      </c>
    </row>
    <row r="3514" spans="1:19" x14ac:dyDescent="0.25">
      <c r="A3514" s="5">
        <v>3514</v>
      </c>
      <c r="B3514" t="s">
        <v>6270</v>
      </c>
      <c r="C3514">
        <v>29</v>
      </c>
      <c r="D3514" s="2" t="s">
        <v>43</v>
      </c>
      <c r="E3514" s="7">
        <v>88.11666666666666</v>
      </c>
      <c r="F3514" s="7"/>
      <c r="G3514" s="8">
        <f t="shared" si="540"/>
        <v>0</v>
      </c>
      <c r="H3514" s="9" t="str">
        <f t="shared" si="541"/>
        <v/>
      </c>
      <c r="I3514" s="8">
        <f t="shared" si="542"/>
        <v>1</v>
      </c>
      <c r="J3514" s="9">
        <f t="shared" si="543"/>
        <v>88.11666666666666</v>
      </c>
      <c r="K3514" s="8">
        <f t="shared" si="544"/>
        <v>0</v>
      </c>
      <c r="L3514" s="8" t="str">
        <f t="shared" si="545"/>
        <v/>
      </c>
      <c r="M3514" s="8">
        <f t="shared" si="546"/>
        <v>0</v>
      </c>
      <c r="N3514" s="8" t="str">
        <f t="shared" si="547"/>
        <v/>
      </c>
      <c r="O3514" s="8">
        <f t="shared" si="548"/>
        <v>0</v>
      </c>
      <c r="P3514" s="8" t="str">
        <f t="shared" si="549"/>
        <v/>
      </c>
      <c r="S3514">
        <v>1</v>
      </c>
    </row>
    <row r="3515" spans="1:19" x14ac:dyDescent="0.25">
      <c r="A3515" s="5">
        <v>3515</v>
      </c>
      <c r="B3515" t="s">
        <v>6271</v>
      </c>
      <c r="C3515">
        <v>30</v>
      </c>
      <c r="D3515" s="2" t="s">
        <v>35</v>
      </c>
      <c r="E3515" s="7">
        <v>88.11666666666666</v>
      </c>
      <c r="F3515" s="7"/>
      <c r="G3515" s="8">
        <f t="shared" si="540"/>
        <v>0</v>
      </c>
      <c r="H3515" s="9" t="str">
        <f t="shared" si="541"/>
        <v/>
      </c>
      <c r="I3515" s="8">
        <f t="shared" si="542"/>
        <v>1</v>
      </c>
      <c r="J3515" s="9">
        <f t="shared" si="543"/>
        <v>88.11666666666666</v>
      </c>
      <c r="K3515" s="8">
        <f t="shared" si="544"/>
        <v>0</v>
      </c>
      <c r="L3515" s="8" t="str">
        <f t="shared" si="545"/>
        <v/>
      </c>
      <c r="M3515" s="8">
        <f t="shared" si="546"/>
        <v>0</v>
      </c>
      <c r="N3515" s="8" t="str">
        <f t="shared" si="547"/>
        <v/>
      </c>
      <c r="O3515" s="8">
        <f t="shared" si="548"/>
        <v>0</v>
      </c>
      <c r="P3515" s="8" t="str">
        <f t="shared" si="549"/>
        <v/>
      </c>
      <c r="S3515">
        <v>1</v>
      </c>
    </row>
    <row r="3516" spans="1:19" x14ac:dyDescent="0.25">
      <c r="A3516" s="5">
        <v>3516</v>
      </c>
      <c r="B3516" t="s">
        <v>6272</v>
      </c>
      <c r="C3516">
        <v>31</v>
      </c>
      <c r="D3516" s="2" t="s">
        <v>82</v>
      </c>
      <c r="E3516" s="7">
        <v>88.13333333333334</v>
      </c>
      <c r="F3516" s="7"/>
      <c r="G3516" s="8">
        <f t="shared" si="540"/>
        <v>0</v>
      </c>
      <c r="H3516" s="9" t="str">
        <f t="shared" si="541"/>
        <v/>
      </c>
      <c r="I3516" s="8">
        <f t="shared" si="542"/>
        <v>1</v>
      </c>
      <c r="J3516" s="9">
        <f t="shared" si="543"/>
        <v>88.13333333333334</v>
      </c>
      <c r="K3516" s="8">
        <f t="shared" si="544"/>
        <v>0</v>
      </c>
      <c r="L3516" s="8" t="str">
        <f t="shared" si="545"/>
        <v/>
      </c>
      <c r="M3516" s="8">
        <f t="shared" si="546"/>
        <v>0</v>
      </c>
      <c r="N3516" s="8" t="str">
        <f t="shared" si="547"/>
        <v/>
      </c>
      <c r="O3516" s="8">
        <f t="shared" si="548"/>
        <v>0</v>
      </c>
      <c r="P3516" s="8" t="str">
        <f t="shared" si="549"/>
        <v/>
      </c>
      <c r="S3516">
        <v>1</v>
      </c>
    </row>
    <row r="3517" spans="1:19" x14ac:dyDescent="0.25">
      <c r="A3517" s="5">
        <v>3517</v>
      </c>
      <c r="B3517" t="s">
        <v>6273</v>
      </c>
      <c r="C3517">
        <v>36</v>
      </c>
      <c r="D3517" s="4" t="s">
        <v>35</v>
      </c>
      <c r="E3517" s="7">
        <v>88.13333333333334</v>
      </c>
      <c r="F3517" s="7"/>
      <c r="G3517" s="8">
        <f t="shared" si="540"/>
        <v>0</v>
      </c>
      <c r="H3517" s="9" t="str">
        <f t="shared" si="541"/>
        <v/>
      </c>
      <c r="I3517" s="8">
        <f t="shared" si="542"/>
        <v>1</v>
      </c>
      <c r="J3517" s="9">
        <f t="shared" si="543"/>
        <v>88.13333333333334</v>
      </c>
      <c r="K3517" s="8">
        <f t="shared" si="544"/>
        <v>0</v>
      </c>
      <c r="L3517" s="8" t="str">
        <f t="shared" si="545"/>
        <v/>
      </c>
      <c r="M3517" s="8">
        <f t="shared" si="546"/>
        <v>0</v>
      </c>
      <c r="N3517" s="8" t="str">
        <f t="shared" si="547"/>
        <v/>
      </c>
      <c r="O3517" s="8">
        <f t="shared" si="548"/>
        <v>0</v>
      </c>
      <c r="P3517" s="8" t="str">
        <f t="shared" si="549"/>
        <v/>
      </c>
      <c r="S3517">
        <v>1</v>
      </c>
    </row>
    <row r="3518" spans="1:19" x14ac:dyDescent="0.25">
      <c r="A3518" s="5">
        <v>3518</v>
      </c>
      <c r="B3518" t="s">
        <v>3139</v>
      </c>
      <c r="C3518">
        <v>49</v>
      </c>
      <c r="D3518" s="2" t="s">
        <v>119</v>
      </c>
      <c r="E3518" s="7">
        <v>88.13333333333334</v>
      </c>
      <c r="F3518" s="7"/>
      <c r="G3518" s="8">
        <f t="shared" si="540"/>
        <v>0</v>
      </c>
      <c r="H3518" s="9" t="str">
        <f t="shared" si="541"/>
        <v/>
      </c>
      <c r="I3518" s="8">
        <f t="shared" si="542"/>
        <v>0</v>
      </c>
      <c r="J3518" s="9" t="str">
        <f t="shared" si="543"/>
        <v/>
      </c>
      <c r="K3518" s="8">
        <f t="shared" si="544"/>
        <v>1</v>
      </c>
      <c r="L3518" s="8">
        <f t="shared" si="545"/>
        <v>88.13333333333334</v>
      </c>
      <c r="M3518" s="8">
        <f t="shared" si="546"/>
        <v>0</v>
      </c>
      <c r="N3518" s="8" t="str">
        <f t="shared" si="547"/>
        <v/>
      </c>
      <c r="O3518" s="8">
        <f t="shared" si="548"/>
        <v>0</v>
      </c>
      <c r="P3518" s="8" t="str">
        <f t="shared" si="549"/>
        <v/>
      </c>
      <c r="S3518">
        <v>1</v>
      </c>
    </row>
    <row r="3519" spans="1:19" x14ac:dyDescent="0.25">
      <c r="A3519" s="5">
        <v>3519</v>
      </c>
      <c r="B3519" t="s">
        <v>6274</v>
      </c>
      <c r="C3519">
        <v>37</v>
      </c>
      <c r="D3519" s="2" t="s">
        <v>35</v>
      </c>
      <c r="E3519" s="7">
        <v>88.13333333333334</v>
      </c>
      <c r="F3519" s="7"/>
      <c r="G3519" s="8">
        <f t="shared" si="540"/>
        <v>0</v>
      </c>
      <c r="H3519" s="9" t="str">
        <f t="shared" si="541"/>
        <v/>
      </c>
      <c r="I3519" s="8">
        <f t="shared" si="542"/>
        <v>1</v>
      </c>
      <c r="J3519" s="9">
        <f t="shared" si="543"/>
        <v>88.13333333333334</v>
      </c>
      <c r="K3519" s="8">
        <f t="shared" si="544"/>
        <v>0</v>
      </c>
      <c r="L3519" s="8" t="str">
        <f t="shared" si="545"/>
        <v/>
      </c>
      <c r="M3519" s="8">
        <f t="shared" si="546"/>
        <v>0</v>
      </c>
      <c r="N3519" s="8" t="str">
        <f t="shared" si="547"/>
        <v/>
      </c>
      <c r="O3519" s="8">
        <f t="shared" si="548"/>
        <v>0</v>
      </c>
      <c r="P3519" s="8" t="str">
        <f t="shared" si="549"/>
        <v/>
      </c>
      <c r="S3519">
        <v>1</v>
      </c>
    </row>
    <row r="3520" spans="1:19" x14ac:dyDescent="0.25">
      <c r="A3520" s="5">
        <v>3520</v>
      </c>
      <c r="B3520" t="s">
        <v>2233</v>
      </c>
      <c r="C3520">
        <v>27</v>
      </c>
      <c r="D3520" s="2" t="s">
        <v>119</v>
      </c>
      <c r="E3520" s="7">
        <v>88.13333333333334</v>
      </c>
      <c r="F3520" s="7"/>
      <c r="G3520" s="8">
        <f t="shared" si="540"/>
        <v>0</v>
      </c>
      <c r="H3520" s="9" t="str">
        <f t="shared" si="541"/>
        <v/>
      </c>
      <c r="I3520" s="8">
        <f t="shared" si="542"/>
        <v>1</v>
      </c>
      <c r="J3520" s="9">
        <f t="shared" si="543"/>
        <v>88.13333333333334</v>
      </c>
      <c r="K3520" s="8">
        <f t="shared" si="544"/>
        <v>0</v>
      </c>
      <c r="L3520" s="8" t="str">
        <f t="shared" si="545"/>
        <v/>
      </c>
      <c r="M3520" s="8">
        <f t="shared" si="546"/>
        <v>0</v>
      </c>
      <c r="N3520" s="8" t="str">
        <f t="shared" si="547"/>
        <v/>
      </c>
      <c r="O3520" s="8">
        <f t="shared" si="548"/>
        <v>0</v>
      </c>
      <c r="P3520" s="8" t="str">
        <f t="shared" si="549"/>
        <v/>
      </c>
      <c r="S3520">
        <v>1</v>
      </c>
    </row>
    <row r="3521" spans="1:20" x14ac:dyDescent="0.25">
      <c r="A3521" s="5">
        <v>3521</v>
      </c>
      <c r="B3521" t="s">
        <v>6275</v>
      </c>
      <c r="C3521">
        <v>30</v>
      </c>
      <c r="D3521" s="2" t="s">
        <v>35</v>
      </c>
      <c r="E3521" s="7">
        <v>88.13333333333334</v>
      </c>
      <c r="F3521" s="7"/>
      <c r="G3521" s="8">
        <f t="shared" si="540"/>
        <v>0</v>
      </c>
      <c r="H3521" s="9" t="str">
        <f t="shared" si="541"/>
        <v/>
      </c>
      <c r="I3521" s="8">
        <f t="shared" si="542"/>
        <v>1</v>
      </c>
      <c r="J3521" s="9">
        <f t="shared" si="543"/>
        <v>88.13333333333334</v>
      </c>
      <c r="K3521" s="8">
        <f t="shared" si="544"/>
        <v>0</v>
      </c>
      <c r="L3521" s="8" t="str">
        <f t="shared" si="545"/>
        <v/>
      </c>
      <c r="M3521" s="8">
        <f t="shared" si="546"/>
        <v>0</v>
      </c>
      <c r="N3521" s="8" t="str">
        <f t="shared" si="547"/>
        <v/>
      </c>
      <c r="O3521" s="8">
        <f t="shared" si="548"/>
        <v>0</v>
      </c>
      <c r="P3521" s="8" t="str">
        <f t="shared" si="549"/>
        <v/>
      </c>
      <c r="S3521">
        <v>1</v>
      </c>
    </row>
    <row r="3522" spans="1:20" x14ac:dyDescent="0.25">
      <c r="A3522" s="5">
        <v>3522</v>
      </c>
      <c r="B3522" t="s">
        <v>2504</v>
      </c>
      <c r="C3522">
        <v>32</v>
      </c>
      <c r="D3522" s="2" t="s">
        <v>35</v>
      </c>
      <c r="E3522" s="7">
        <v>88.15</v>
      </c>
      <c r="F3522" s="7"/>
      <c r="G3522" s="8">
        <f t="shared" si="540"/>
        <v>0</v>
      </c>
      <c r="H3522" s="9" t="str">
        <f t="shared" si="541"/>
        <v/>
      </c>
      <c r="I3522" s="8">
        <f t="shared" si="542"/>
        <v>1</v>
      </c>
      <c r="J3522" s="9">
        <f t="shared" si="543"/>
        <v>88.15</v>
      </c>
      <c r="K3522" s="8">
        <f t="shared" si="544"/>
        <v>0</v>
      </c>
      <c r="L3522" s="8" t="str">
        <f t="shared" si="545"/>
        <v/>
      </c>
      <c r="M3522" s="8">
        <f t="shared" si="546"/>
        <v>0</v>
      </c>
      <c r="N3522" s="8" t="str">
        <f t="shared" si="547"/>
        <v/>
      </c>
      <c r="O3522" s="8">
        <f t="shared" si="548"/>
        <v>0</v>
      </c>
      <c r="P3522" s="8" t="str">
        <f t="shared" si="549"/>
        <v/>
      </c>
      <c r="S3522">
        <v>1</v>
      </c>
    </row>
    <row r="3523" spans="1:20" x14ac:dyDescent="0.25">
      <c r="A3523" s="5">
        <v>3523</v>
      </c>
      <c r="B3523" t="s">
        <v>6276</v>
      </c>
      <c r="C3523">
        <v>34</v>
      </c>
      <c r="D3523" s="2" t="s">
        <v>152</v>
      </c>
      <c r="E3523" s="7">
        <v>88.15</v>
      </c>
      <c r="F3523" s="7"/>
      <c r="G3523" s="8">
        <f t="shared" ref="G3523:G3586" si="550">IF(AND($C3523&gt;G$1,$C3523&lt;=I$1),1,0)</f>
        <v>0</v>
      </c>
      <c r="H3523" s="9" t="str">
        <f t="shared" ref="H3523:H3586" si="551">IF(G3523=1,$E3523,"")</f>
        <v/>
      </c>
      <c r="I3523" s="8">
        <f t="shared" ref="I3523:I3586" si="552">IF(AND($C3523&gt;I$1,$C3523&lt;=K$1),1,0)</f>
        <v>1</v>
      </c>
      <c r="J3523" s="9">
        <f t="shared" ref="J3523:J3586" si="553">IF(I3523=1,$E3523,"")</f>
        <v>88.15</v>
      </c>
      <c r="K3523" s="8">
        <f t="shared" ref="K3523:K3586" si="554">IF(AND($C3523&gt;K$1,$C3523&lt;=M$1),1,0)</f>
        <v>0</v>
      </c>
      <c r="L3523" s="8" t="str">
        <f t="shared" ref="L3523:L3586" si="555">IF(K3523=1,$E3523,"")</f>
        <v/>
      </c>
      <c r="M3523" s="8">
        <f t="shared" ref="M3523:M3586" si="556">IF(AND($C3523&gt;M$1,$C3523&lt;=O$1),1,0)</f>
        <v>0</v>
      </c>
      <c r="N3523" s="8" t="str">
        <f t="shared" ref="N3523:N3586" si="557">IF(M3523=1,$E3523,"")</f>
        <v/>
      </c>
      <c r="O3523" s="8">
        <f t="shared" ref="O3523:O3586" si="558">IF(AND($C3523&gt;O$1,$C3523&lt;=Q$1),1,0)</f>
        <v>0</v>
      </c>
      <c r="P3523" s="8" t="str">
        <f t="shared" ref="P3523:P3586" si="559">IF(O3523=1,$E3523,"")</f>
        <v/>
      </c>
      <c r="S3523">
        <v>1</v>
      </c>
    </row>
    <row r="3524" spans="1:20" x14ac:dyDescent="0.25">
      <c r="A3524" s="5">
        <v>3524</v>
      </c>
      <c r="B3524" t="s">
        <v>1987</v>
      </c>
      <c r="C3524">
        <v>36</v>
      </c>
      <c r="D3524" s="2" t="s">
        <v>18</v>
      </c>
      <c r="E3524" s="7">
        <v>88.166666666666671</v>
      </c>
      <c r="F3524" s="7"/>
      <c r="G3524" s="8">
        <f t="shared" si="550"/>
        <v>0</v>
      </c>
      <c r="H3524" s="9" t="str">
        <f t="shared" si="551"/>
        <v/>
      </c>
      <c r="I3524" s="8">
        <f t="shared" si="552"/>
        <v>1</v>
      </c>
      <c r="J3524" s="9">
        <f t="shared" si="553"/>
        <v>88.166666666666671</v>
      </c>
      <c r="K3524" s="8">
        <f t="shared" si="554"/>
        <v>0</v>
      </c>
      <c r="L3524" s="8" t="str">
        <f t="shared" si="555"/>
        <v/>
      </c>
      <c r="M3524" s="8">
        <f t="shared" si="556"/>
        <v>0</v>
      </c>
      <c r="N3524" s="8" t="str">
        <f t="shared" si="557"/>
        <v/>
      </c>
      <c r="O3524" s="8">
        <f t="shared" si="558"/>
        <v>0</v>
      </c>
      <c r="P3524" s="8" t="str">
        <f t="shared" si="559"/>
        <v/>
      </c>
      <c r="S3524">
        <v>1</v>
      </c>
    </row>
    <row r="3525" spans="1:20" x14ac:dyDescent="0.25">
      <c r="A3525" s="5">
        <v>3525</v>
      </c>
      <c r="B3525" t="s">
        <v>5168</v>
      </c>
      <c r="C3525">
        <v>50</v>
      </c>
      <c r="D3525" s="2" t="s">
        <v>499</v>
      </c>
      <c r="E3525" s="7">
        <v>88.183333333333337</v>
      </c>
      <c r="F3525" s="7"/>
      <c r="G3525" s="8">
        <f t="shared" si="550"/>
        <v>0</v>
      </c>
      <c r="H3525" s="9" t="str">
        <f t="shared" si="551"/>
        <v/>
      </c>
      <c r="I3525" s="8">
        <f t="shared" si="552"/>
        <v>0</v>
      </c>
      <c r="J3525" s="9" t="str">
        <f t="shared" si="553"/>
        <v/>
      </c>
      <c r="K3525" s="8">
        <f t="shared" si="554"/>
        <v>1</v>
      </c>
      <c r="L3525" s="8">
        <f t="shared" si="555"/>
        <v>88.183333333333337</v>
      </c>
      <c r="M3525" s="8">
        <f t="shared" si="556"/>
        <v>0</v>
      </c>
      <c r="N3525" s="8" t="str">
        <f t="shared" si="557"/>
        <v/>
      </c>
      <c r="O3525" s="8">
        <f t="shared" si="558"/>
        <v>0</v>
      </c>
      <c r="P3525" s="8" t="str">
        <f t="shared" si="559"/>
        <v/>
      </c>
      <c r="S3525">
        <v>1</v>
      </c>
    </row>
    <row r="3526" spans="1:20" x14ac:dyDescent="0.25">
      <c r="A3526" s="5">
        <v>3526</v>
      </c>
      <c r="B3526" t="s">
        <v>2293</v>
      </c>
      <c r="C3526">
        <v>34</v>
      </c>
      <c r="D3526" s="2" t="s">
        <v>82</v>
      </c>
      <c r="E3526" s="7">
        <v>88.183333333333337</v>
      </c>
      <c r="F3526" s="7"/>
      <c r="G3526" s="8">
        <f t="shared" si="550"/>
        <v>0</v>
      </c>
      <c r="H3526" s="9" t="str">
        <f t="shared" si="551"/>
        <v/>
      </c>
      <c r="I3526" s="8">
        <f t="shared" si="552"/>
        <v>1</v>
      </c>
      <c r="J3526" s="9">
        <f t="shared" si="553"/>
        <v>88.183333333333337</v>
      </c>
      <c r="K3526" s="8">
        <f t="shared" si="554"/>
        <v>0</v>
      </c>
      <c r="L3526" s="8" t="str">
        <f t="shared" si="555"/>
        <v/>
      </c>
      <c r="M3526" s="8">
        <f t="shared" si="556"/>
        <v>0</v>
      </c>
      <c r="N3526" s="8" t="str">
        <f t="shared" si="557"/>
        <v/>
      </c>
      <c r="O3526" s="8">
        <f t="shared" si="558"/>
        <v>0</v>
      </c>
      <c r="P3526" s="8" t="str">
        <f t="shared" si="559"/>
        <v/>
      </c>
      <c r="S3526">
        <v>1</v>
      </c>
    </row>
    <row r="3527" spans="1:20" x14ac:dyDescent="0.25">
      <c r="A3527" s="5">
        <v>3527</v>
      </c>
      <c r="B3527" t="s">
        <v>2319</v>
      </c>
      <c r="C3527">
        <v>36</v>
      </c>
      <c r="D3527" s="2" t="s">
        <v>668</v>
      </c>
      <c r="E3527" s="7">
        <v>88.183333333333337</v>
      </c>
      <c r="F3527" s="7"/>
      <c r="G3527" s="8">
        <f t="shared" si="550"/>
        <v>0</v>
      </c>
      <c r="H3527" s="9" t="str">
        <f t="shared" si="551"/>
        <v/>
      </c>
      <c r="I3527" s="8">
        <f t="shared" si="552"/>
        <v>1</v>
      </c>
      <c r="J3527" s="9">
        <f t="shared" si="553"/>
        <v>88.183333333333337</v>
      </c>
      <c r="K3527" s="8">
        <f t="shared" si="554"/>
        <v>0</v>
      </c>
      <c r="L3527" s="8" t="str">
        <f t="shared" si="555"/>
        <v/>
      </c>
      <c r="M3527" s="8">
        <f t="shared" si="556"/>
        <v>0</v>
      </c>
      <c r="N3527" s="8" t="str">
        <f t="shared" si="557"/>
        <v/>
      </c>
      <c r="O3527" s="8">
        <f t="shared" si="558"/>
        <v>0</v>
      </c>
      <c r="P3527" s="8" t="str">
        <f t="shared" si="559"/>
        <v/>
      </c>
      <c r="S3527">
        <v>1</v>
      </c>
    </row>
    <row r="3528" spans="1:20" x14ac:dyDescent="0.25">
      <c r="A3528" s="5">
        <v>3528</v>
      </c>
      <c r="B3528" t="s">
        <v>2228</v>
      </c>
      <c r="C3528">
        <v>62</v>
      </c>
      <c r="D3528" s="2" t="s">
        <v>133</v>
      </c>
      <c r="E3528" s="7">
        <v>88.183333333333337</v>
      </c>
      <c r="F3528" s="7"/>
      <c r="G3528" s="8">
        <f t="shared" si="550"/>
        <v>0</v>
      </c>
      <c r="H3528" s="9" t="str">
        <f t="shared" si="551"/>
        <v/>
      </c>
      <c r="I3528" s="8">
        <f t="shared" si="552"/>
        <v>0</v>
      </c>
      <c r="J3528" s="9" t="str">
        <f t="shared" si="553"/>
        <v/>
      </c>
      <c r="K3528" s="8">
        <f t="shared" si="554"/>
        <v>0</v>
      </c>
      <c r="L3528" s="8" t="str">
        <f t="shared" si="555"/>
        <v/>
      </c>
      <c r="M3528" s="8">
        <f t="shared" si="556"/>
        <v>1</v>
      </c>
      <c r="N3528" s="8">
        <f t="shared" si="557"/>
        <v>88.183333333333337</v>
      </c>
      <c r="O3528" s="8">
        <f t="shared" si="558"/>
        <v>0</v>
      </c>
      <c r="P3528" s="8" t="str">
        <f t="shared" si="559"/>
        <v/>
      </c>
      <c r="S3528">
        <v>1</v>
      </c>
    </row>
    <row r="3529" spans="1:20" x14ac:dyDescent="0.25">
      <c r="A3529" s="5">
        <v>3529</v>
      </c>
      <c r="B3529" t="s">
        <v>3033</v>
      </c>
      <c r="C3529">
        <v>36</v>
      </c>
      <c r="D3529" s="2" t="s">
        <v>18</v>
      </c>
      <c r="E3529" s="7">
        <v>88.2</v>
      </c>
      <c r="F3529" s="7"/>
      <c r="G3529" s="8">
        <f t="shared" si="550"/>
        <v>0</v>
      </c>
      <c r="H3529" s="9" t="str">
        <f t="shared" si="551"/>
        <v/>
      </c>
      <c r="I3529" s="8">
        <f t="shared" si="552"/>
        <v>1</v>
      </c>
      <c r="J3529" s="9">
        <f t="shared" si="553"/>
        <v>88.2</v>
      </c>
      <c r="K3529" s="8">
        <f t="shared" si="554"/>
        <v>0</v>
      </c>
      <c r="L3529" s="8" t="str">
        <f t="shared" si="555"/>
        <v/>
      </c>
      <c r="M3529" s="8">
        <f t="shared" si="556"/>
        <v>0</v>
      </c>
      <c r="N3529" s="8" t="str">
        <f t="shared" si="557"/>
        <v/>
      </c>
      <c r="O3529" s="8">
        <f t="shared" si="558"/>
        <v>0</v>
      </c>
      <c r="P3529" s="8" t="str">
        <f t="shared" si="559"/>
        <v/>
      </c>
      <c r="S3529">
        <v>1</v>
      </c>
    </row>
    <row r="3530" spans="1:20" x14ac:dyDescent="0.25">
      <c r="A3530" s="5">
        <v>3530</v>
      </c>
      <c r="B3530" t="s">
        <v>6277</v>
      </c>
      <c r="C3530">
        <v>38</v>
      </c>
      <c r="D3530" s="2" t="s">
        <v>98</v>
      </c>
      <c r="E3530" s="7">
        <v>88.2</v>
      </c>
      <c r="F3530" s="7"/>
      <c r="G3530" s="8">
        <f t="shared" si="550"/>
        <v>0</v>
      </c>
      <c r="H3530" s="9" t="str">
        <f t="shared" si="551"/>
        <v/>
      </c>
      <c r="I3530" s="8">
        <f t="shared" si="552"/>
        <v>1</v>
      </c>
      <c r="J3530" s="9">
        <f t="shared" si="553"/>
        <v>88.2</v>
      </c>
      <c r="K3530" s="8">
        <f t="shared" si="554"/>
        <v>0</v>
      </c>
      <c r="L3530" s="8" t="str">
        <f t="shared" si="555"/>
        <v/>
      </c>
      <c r="M3530" s="8">
        <f t="shared" si="556"/>
        <v>0</v>
      </c>
      <c r="N3530" s="8" t="str">
        <f t="shared" si="557"/>
        <v/>
      </c>
      <c r="O3530" s="8">
        <f t="shared" si="558"/>
        <v>0</v>
      </c>
      <c r="P3530" s="8" t="str">
        <f t="shared" si="559"/>
        <v/>
      </c>
      <c r="S3530">
        <v>1</v>
      </c>
    </row>
    <row r="3531" spans="1:20" x14ac:dyDescent="0.25">
      <c r="A3531" s="5">
        <v>3531</v>
      </c>
      <c r="B3531" t="s">
        <v>6278</v>
      </c>
      <c r="C3531">
        <v>28</v>
      </c>
      <c r="D3531" s="2" t="s">
        <v>35</v>
      </c>
      <c r="E3531" s="7">
        <v>88.2</v>
      </c>
      <c r="F3531" s="7"/>
      <c r="G3531" s="8">
        <f t="shared" si="550"/>
        <v>0</v>
      </c>
      <c r="H3531" s="9" t="str">
        <f t="shared" si="551"/>
        <v/>
      </c>
      <c r="I3531" s="8">
        <f t="shared" si="552"/>
        <v>1</v>
      </c>
      <c r="J3531" s="9">
        <f t="shared" si="553"/>
        <v>88.2</v>
      </c>
      <c r="K3531" s="8">
        <f t="shared" si="554"/>
        <v>0</v>
      </c>
      <c r="L3531" s="8" t="str">
        <f t="shared" si="555"/>
        <v/>
      </c>
      <c r="M3531" s="8">
        <f t="shared" si="556"/>
        <v>0</v>
      </c>
      <c r="N3531" s="8" t="str">
        <f t="shared" si="557"/>
        <v/>
      </c>
      <c r="O3531" s="8">
        <f t="shared" si="558"/>
        <v>0</v>
      </c>
      <c r="P3531" s="8" t="str">
        <f t="shared" si="559"/>
        <v/>
      </c>
      <c r="S3531">
        <v>1</v>
      </c>
    </row>
    <row r="3532" spans="1:20" x14ac:dyDescent="0.25">
      <c r="A3532" s="5">
        <v>3532</v>
      </c>
      <c r="B3532" t="s">
        <v>6279</v>
      </c>
      <c r="C3532">
        <v>31</v>
      </c>
      <c r="D3532" s="2" t="s">
        <v>35</v>
      </c>
      <c r="E3532" s="7">
        <v>88.216666666666669</v>
      </c>
      <c r="F3532" s="7"/>
      <c r="G3532" s="8">
        <f t="shared" si="550"/>
        <v>0</v>
      </c>
      <c r="H3532" s="9" t="str">
        <f t="shared" si="551"/>
        <v/>
      </c>
      <c r="I3532" s="8">
        <f t="shared" si="552"/>
        <v>1</v>
      </c>
      <c r="J3532" s="9">
        <f t="shared" si="553"/>
        <v>88.216666666666669</v>
      </c>
      <c r="K3532" s="8">
        <f t="shared" si="554"/>
        <v>0</v>
      </c>
      <c r="L3532" s="8" t="str">
        <f t="shared" si="555"/>
        <v/>
      </c>
      <c r="M3532" s="8">
        <f t="shared" si="556"/>
        <v>0</v>
      </c>
      <c r="N3532" s="8" t="str">
        <f t="shared" si="557"/>
        <v/>
      </c>
      <c r="O3532" s="8">
        <f t="shared" si="558"/>
        <v>0</v>
      </c>
      <c r="P3532" s="8" t="str">
        <f t="shared" si="559"/>
        <v/>
      </c>
      <c r="S3532">
        <v>1</v>
      </c>
    </row>
    <row r="3533" spans="1:20" x14ac:dyDescent="0.25">
      <c r="A3533" s="5">
        <v>3533</v>
      </c>
      <c r="B3533" t="s">
        <v>2520</v>
      </c>
      <c r="C3533">
        <v>53</v>
      </c>
      <c r="D3533" s="2" t="s">
        <v>89</v>
      </c>
      <c r="E3533" s="7">
        <v>88.216666666666669</v>
      </c>
      <c r="F3533" s="7"/>
      <c r="G3533" s="8">
        <f t="shared" si="550"/>
        <v>0</v>
      </c>
      <c r="H3533" s="9" t="str">
        <f t="shared" si="551"/>
        <v/>
      </c>
      <c r="I3533" s="8">
        <f t="shared" si="552"/>
        <v>0</v>
      </c>
      <c r="J3533" s="9" t="str">
        <f t="shared" si="553"/>
        <v/>
      </c>
      <c r="K3533" s="8">
        <f t="shared" si="554"/>
        <v>1</v>
      </c>
      <c r="L3533" s="8">
        <f t="shared" si="555"/>
        <v>88.216666666666669</v>
      </c>
      <c r="M3533" s="8">
        <f t="shared" si="556"/>
        <v>0</v>
      </c>
      <c r="N3533" s="8" t="str">
        <f t="shared" si="557"/>
        <v/>
      </c>
      <c r="O3533" s="8">
        <f t="shared" si="558"/>
        <v>0</v>
      </c>
      <c r="P3533" s="8" t="str">
        <f t="shared" si="559"/>
        <v/>
      </c>
      <c r="S3533">
        <v>1</v>
      </c>
    </row>
    <row r="3534" spans="1:20" x14ac:dyDescent="0.25">
      <c r="A3534" s="5">
        <v>3534</v>
      </c>
      <c r="B3534" t="s">
        <v>6280</v>
      </c>
      <c r="C3534">
        <v>47</v>
      </c>
      <c r="D3534" s="2" t="s">
        <v>6281</v>
      </c>
      <c r="E3534" s="7">
        <v>88.216666666666669</v>
      </c>
      <c r="F3534" s="7"/>
      <c r="G3534" s="8">
        <f t="shared" si="550"/>
        <v>0</v>
      </c>
      <c r="H3534" s="9" t="str">
        <f t="shared" si="551"/>
        <v/>
      </c>
      <c r="I3534" s="8">
        <f t="shared" si="552"/>
        <v>0</v>
      </c>
      <c r="J3534" s="9" t="str">
        <f t="shared" si="553"/>
        <v/>
      </c>
      <c r="K3534" s="8">
        <f t="shared" si="554"/>
        <v>1</v>
      </c>
      <c r="L3534" s="8">
        <f t="shared" si="555"/>
        <v>88.216666666666669</v>
      </c>
      <c r="M3534" s="8">
        <f t="shared" si="556"/>
        <v>0</v>
      </c>
      <c r="N3534" s="8" t="str">
        <f t="shared" si="557"/>
        <v/>
      </c>
      <c r="O3534" s="8">
        <f t="shared" si="558"/>
        <v>0</v>
      </c>
      <c r="P3534" s="8" t="str">
        <f t="shared" si="559"/>
        <v/>
      </c>
      <c r="T3534">
        <v>1</v>
      </c>
    </row>
    <row r="3535" spans="1:20" x14ac:dyDescent="0.25">
      <c r="A3535" s="5">
        <v>3535</v>
      </c>
      <c r="B3535" t="s">
        <v>2685</v>
      </c>
      <c r="C3535">
        <v>53</v>
      </c>
      <c r="D3535" s="2" t="s">
        <v>35</v>
      </c>
      <c r="E3535" s="7">
        <v>88.216666666666669</v>
      </c>
      <c r="F3535" s="7"/>
      <c r="G3535" s="8">
        <f t="shared" si="550"/>
        <v>0</v>
      </c>
      <c r="H3535" s="9" t="str">
        <f t="shared" si="551"/>
        <v/>
      </c>
      <c r="I3535" s="8">
        <f t="shared" si="552"/>
        <v>0</v>
      </c>
      <c r="J3535" s="9" t="str">
        <f t="shared" si="553"/>
        <v/>
      </c>
      <c r="K3535" s="8">
        <f t="shared" si="554"/>
        <v>1</v>
      </c>
      <c r="L3535" s="8">
        <f t="shared" si="555"/>
        <v>88.216666666666669</v>
      </c>
      <c r="M3535" s="8">
        <f t="shared" si="556"/>
        <v>0</v>
      </c>
      <c r="N3535" s="8" t="str">
        <f t="shared" si="557"/>
        <v/>
      </c>
      <c r="O3535" s="8">
        <f t="shared" si="558"/>
        <v>0</v>
      </c>
      <c r="P3535" s="8" t="str">
        <f t="shared" si="559"/>
        <v/>
      </c>
      <c r="S3535">
        <v>1</v>
      </c>
    </row>
    <row r="3536" spans="1:20" x14ac:dyDescent="0.25">
      <c r="A3536" s="5">
        <v>3536</v>
      </c>
      <c r="B3536" t="s">
        <v>2509</v>
      </c>
      <c r="C3536">
        <v>50</v>
      </c>
      <c r="D3536" s="2" t="s">
        <v>508</v>
      </c>
      <c r="E3536" s="7">
        <v>88.233333333333334</v>
      </c>
      <c r="F3536" s="7"/>
      <c r="G3536" s="8">
        <f t="shared" si="550"/>
        <v>0</v>
      </c>
      <c r="H3536" s="9" t="str">
        <f t="shared" si="551"/>
        <v/>
      </c>
      <c r="I3536" s="8">
        <f t="shared" si="552"/>
        <v>0</v>
      </c>
      <c r="J3536" s="9" t="str">
        <f t="shared" si="553"/>
        <v/>
      </c>
      <c r="K3536" s="8">
        <f t="shared" si="554"/>
        <v>1</v>
      </c>
      <c r="L3536" s="8">
        <f t="shared" si="555"/>
        <v>88.233333333333334</v>
      </c>
      <c r="M3536" s="8">
        <f t="shared" si="556"/>
        <v>0</v>
      </c>
      <c r="N3536" s="8" t="str">
        <f t="shared" si="557"/>
        <v/>
      </c>
      <c r="O3536" s="8">
        <f t="shared" si="558"/>
        <v>0</v>
      </c>
      <c r="P3536" s="8" t="str">
        <f t="shared" si="559"/>
        <v/>
      </c>
      <c r="S3536">
        <v>1</v>
      </c>
    </row>
    <row r="3537" spans="1:22" x14ac:dyDescent="0.25">
      <c r="A3537" s="5">
        <v>3537</v>
      </c>
      <c r="B3537" t="s">
        <v>6282</v>
      </c>
      <c r="C3537">
        <v>28</v>
      </c>
      <c r="D3537" s="2" t="s">
        <v>35</v>
      </c>
      <c r="E3537" s="7">
        <v>88.233333333333334</v>
      </c>
      <c r="F3537" s="7"/>
      <c r="G3537" s="8">
        <f t="shared" si="550"/>
        <v>0</v>
      </c>
      <c r="H3537" s="9" t="str">
        <f t="shared" si="551"/>
        <v/>
      </c>
      <c r="I3537" s="8">
        <f t="shared" si="552"/>
        <v>1</v>
      </c>
      <c r="J3537" s="9">
        <f t="shared" si="553"/>
        <v>88.233333333333334</v>
      </c>
      <c r="K3537" s="8">
        <f t="shared" si="554"/>
        <v>0</v>
      </c>
      <c r="L3537" s="8" t="str">
        <f t="shared" si="555"/>
        <v/>
      </c>
      <c r="M3537" s="8">
        <f t="shared" si="556"/>
        <v>0</v>
      </c>
      <c r="N3537" s="8" t="str">
        <f t="shared" si="557"/>
        <v/>
      </c>
      <c r="O3537" s="8">
        <f t="shared" si="558"/>
        <v>0</v>
      </c>
      <c r="P3537" s="8" t="str">
        <f t="shared" si="559"/>
        <v/>
      </c>
      <c r="S3537">
        <v>1</v>
      </c>
    </row>
    <row r="3538" spans="1:22" x14ac:dyDescent="0.25">
      <c r="A3538" s="5">
        <v>3538</v>
      </c>
      <c r="B3538" t="s">
        <v>6283</v>
      </c>
      <c r="C3538">
        <v>35</v>
      </c>
      <c r="D3538" s="2" t="s">
        <v>35</v>
      </c>
      <c r="E3538" s="7">
        <v>88.25</v>
      </c>
      <c r="F3538" s="7"/>
      <c r="G3538" s="8">
        <f t="shared" si="550"/>
        <v>0</v>
      </c>
      <c r="H3538" s="9" t="str">
        <f t="shared" si="551"/>
        <v/>
      </c>
      <c r="I3538" s="8">
        <f t="shared" si="552"/>
        <v>1</v>
      </c>
      <c r="J3538" s="9">
        <f t="shared" si="553"/>
        <v>88.25</v>
      </c>
      <c r="K3538" s="8">
        <f t="shared" si="554"/>
        <v>0</v>
      </c>
      <c r="L3538" s="8" t="str">
        <f t="shared" si="555"/>
        <v/>
      </c>
      <c r="M3538" s="8">
        <f t="shared" si="556"/>
        <v>0</v>
      </c>
      <c r="N3538" s="8" t="str">
        <f t="shared" si="557"/>
        <v/>
      </c>
      <c r="O3538" s="8">
        <f t="shared" si="558"/>
        <v>0</v>
      </c>
      <c r="P3538" s="8" t="str">
        <f t="shared" si="559"/>
        <v/>
      </c>
      <c r="S3538">
        <v>1</v>
      </c>
    </row>
    <row r="3539" spans="1:22" x14ac:dyDescent="0.25">
      <c r="A3539" s="5">
        <v>3539</v>
      </c>
      <c r="B3539" t="s">
        <v>6284</v>
      </c>
      <c r="C3539">
        <v>40</v>
      </c>
      <c r="D3539" s="2" t="s">
        <v>451</v>
      </c>
      <c r="E3539" s="7">
        <v>88.25</v>
      </c>
      <c r="F3539" s="7"/>
      <c r="G3539" s="8">
        <f t="shared" si="550"/>
        <v>0</v>
      </c>
      <c r="H3539" s="9" t="str">
        <f t="shared" si="551"/>
        <v/>
      </c>
      <c r="I3539" s="8">
        <f t="shared" si="552"/>
        <v>1</v>
      </c>
      <c r="J3539" s="9">
        <f t="shared" si="553"/>
        <v>88.25</v>
      </c>
      <c r="K3539" s="8">
        <f t="shared" si="554"/>
        <v>0</v>
      </c>
      <c r="L3539" s="8" t="str">
        <f t="shared" si="555"/>
        <v/>
      </c>
      <c r="M3539" s="8">
        <f t="shared" si="556"/>
        <v>0</v>
      </c>
      <c r="N3539" s="8" t="str">
        <f t="shared" si="557"/>
        <v/>
      </c>
      <c r="O3539" s="8">
        <f t="shared" si="558"/>
        <v>0</v>
      </c>
      <c r="P3539" s="8" t="str">
        <f t="shared" si="559"/>
        <v/>
      </c>
      <c r="S3539">
        <v>1</v>
      </c>
    </row>
    <row r="3540" spans="1:22" x14ac:dyDescent="0.25">
      <c r="A3540" s="5">
        <v>3540</v>
      </c>
      <c r="B3540" t="s">
        <v>6285</v>
      </c>
      <c r="C3540">
        <v>20</v>
      </c>
      <c r="D3540" s="2" t="s">
        <v>6286</v>
      </c>
      <c r="E3540" s="7">
        <v>88.25</v>
      </c>
      <c r="F3540" s="7"/>
      <c r="G3540" s="8">
        <f t="shared" si="550"/>
        <v>1</v>
      </c>
      <c r="H3540" s="9">
        <f t="shared" si="551"/>
        <v>88.25</v>
      </c>
      <c r="I3540" s="8">
        <f t="shared" si="552"/>
        <v>0</v>
      </c>
      <c r="J3540" s="9" t="str">
        <f t="shared" si="553"/>
        <v/>
      </c>
      <c r="K3540" s="8">
        <f t="shared" si="554"/>
        <v>0</v>
      </c>
      <c r="L3540" s="8" t="str">
        <f t="shared" si="555"/>
        <v/>
      </c>
      <c r="M3540" s="8">
        <f t="shared" si="556"/>
        <v>0</v>
      </c>
      <c r="N3540" s="8" t="str">
        <f t="shared" si="557"/>
        <v/>
      </c>
      <c r="O3540" s="8">
        <f t="shared" si="558"/>
        <v>0</v>
      </c>
      <c r="P3540" s="8" t="str">
        <f t="shared" si="559"/>
        <v/>
      </c>
      <c r="V3540">
        <v>1</v>
      </c>
    </row>
    <row r="3541" spans="1:22" x14ac:dyDescent="0.25">
      <c r="A3541" s="5">
        <v>3541</v>
      </c>
      <c r="B3541" t="s">
        <v>6287</v>
      </c>
      <c r="C3541">
        <v>23</v>
      </c>
      <c r="D3541" s="2" t="s">
        <v>18</v>
      </c>
      <c r="E3541" s="7">
        <v>88.266666666666666</v>
      </c>
      <c r="F3541" s="7"/>
      <c r="G3541" s="8">
        <f t="shared" si="550"/>
        <v>0</v>
      </c>
      <c r="H3541" s="9" t="str">
        <f t="shared" si="551"/>
        <v/>
      </c>
      <c r="I3541" s="8">
        <f t="shared" si="552"/>
        <v>1</v>
      </c>
      <c r="J3541" s="9">
        <f t="shared" si="553"/>
        <v>88.266666666666666</v>
      </c>
      <c r="K3541" s="8">
        <f t="shared" si="554"/>
        <v>0</v>
      </c>
      <c r="L3541" s="8" t="str">
        <f t="shared" si="555"/>
        <v/>
      </c>
      <c r="M3541" s="8">
        <f t="shared" si="556"/>
        <v>0</v>
      </c>
      <c r="N3541" s="8" t="str">
        <f t="shared" si="557"/>
        <v/>
      </c>
      <c r="O3541" s="8">
        <f t="shared" si="558"/>
        <v>0</v>
      </c>
      <c r="P3541" s="8" t="str">
        <f t="shared" si="559"/>
        <v/>
      </c>
      <c r="S3541">
        <v>1</v>
      </c>
    </row>
    <row r="3542" spans="1:22" x14ac:dyDescent="0.25">
      <c r="A3542" s="5">
        <v>3542</v>
      </c>
      <c r="B3542" t="s">
        <v>6288</v>
      </c>
      <c r="C3542">
        <v>41</v>
      </c>
      <c r="D3542" s="2" t="s">
        <v>171</v>
      </c>
      <c r="E3542" s="7">
        <v>88.266666666666666</v>
      </c>
      <c r="F3542" s="7"/>
      <c r="G3542" s="8">
        <f t="shared" si="550"/>
        <v>0</v>
      </c>
      <c r="H3542" s="9" t="str">
        <f t="shared" si="551"/>
        <v/>
      </c>
      <c r="I3542" s="8">
        <f t="shared" si="552"/>
        <v>0</v>
      </c>
      <c r="J3542" s="9" t="str">
        <f t="shared" si="553"/>
        <v/>
      </c>
      <c r="K3542" s="8">
        <f t="shared" si="554"/>
        <v>1</v>
      </c>
      <c r="L3542" s="8">
        <f t="shared" si="555"/>
        <v>88.266666666666666</v>
      </c>
      <c r="M3542" s="8">
        <f t="shared" si="556"/>
        <v>0</v>
      </c>
      <c r="N3542" s="8" t="str">
        <f t="shared" si="557"/>
        <v/>
      </c>
      <c r="O3542" s="8">
        <f t="shared" si="558"/>
        <v>0</v>
      </c>
      <c r="P3542" s="8" t="str">
        <f t="shared" si="559"/>
        <v/>
      </c>
      <c r="S3542">
        <v>1</v>
      </c>
    </row>
    <row r="3543" spans="1:22" x14ac:dyDescent="0.25">
      <c r="A3543" s="5">
        <v>3543</v>
      </c>
      <c r="B3543" t="s">
        <v>6289</v>
      </c>
      <c r="C3543">
        <v>29</v>
      </c>
      <c r="D3543" s="2" t="s">
        <v>18</v>
      </c>
      <c r="E3543" s="7">
        <v>88.266666666666666</v>
      </c>
      <c r="F3543" s="7"/>
      <c r="G3543" s="8">
        <f t="shared" si="550"/>
        <v>0</v>
      </c>
      <c r="H3543" s="9" t="str">
        <f t="shared" si="551"/>
        <v/>
      </c>
      <c r="I3543" s="8">
        <f t="shared" si="552"/>
        <v>1</v>
      </c>
      <c r="J3543" s="9">
        <f t="shared" si="553"/>
        <v>88.266666666666666</v>
      </c>
      <c r="K3543" s="8">
        <f t="shared" si="554"/>
        <v>0</v>
      </c>
      <c r="L3543" s="8" t="str">
        <f t="shared" si="555"/>
        <v/>
      </c>
      <c r="M3543" s="8">
        <f t="shared" si="556"/>
        <v>0</v>
      </c>
      <c r="N3543" s="8" t="str">
        <f t="shared" si="557"/>
        <v/>
      </c>
      <c r="O3543" s="8">
        <f t="shared" si="558"/>
        <v>0</v>
      </c>
      <c r="P3543" s="8" t="str">
        <f t="shared" si="559"/>
        <v/>
      </c>
      <c r="S3543">
        <v>1</v>
      </c>
    </row>
    <row r="3544" spans="1:22" x14ac:dyDescent="0.25">
      <c r="A3544" s="5">
        <v>3544</v>
      </c>
      <c r="B3544" t="s">
        <v>2148</v>
      </c>
      <c r="C3544">
        <v>50</v>
      </c>
      <c r="D3544" s="2" t="s">
        <v>35</v>
      </c>
      <c r="E3544" s="7">
        <v>88.266666666666666</v>
      </c>
      <c r="F3544" s="7"/>
      <c r="G3544" s="8">
        <f t="shared" si="550"/>
        <v>0</v>
      </c>
      <c r="H3544" s="9" t="str">
        <f t="shared" si="551"/>
        <v/>
      </c>
      <c r="I3544" s="8">
        <f t="shared" si="552"/>
        <v>0</v>
      </c>
      <c r="J3544" s="9" t="str">
        <f t="shared" si="553"/>
        <v/>
      </c>
      <c r="K3544" s="8">
        <f t="shared" si="554"/>
        <v>1</v>
      </c>
      <c r="L3544" s="8">
        <f t="shared" si="555"/>
        <v>88.266666666666666</v>
      </c>
      <c r="M3544" s="8">
        <f t="shared" si="556"/>
        <v>0</v>
      </c>
      <c r="N3544" s="8" t="str">
        <f t="shared" si="557"/>
        <v/>
      </c>
      <c r="O3544" s="8">
        <f t="shared" si="558"/>
        <v>0</v>
      </c>
      <c r="P3544" s="8" t="str">
        <f t="shared" si="559"/>
        <v/>
      </c>
      <c r="S3544">
        <v>1</v>
      </c>
    </row>
    <row r="3545" spans="1:22" x14ac:dyDescent="0.25">
      <c r="A3545" s="5">
        <v>3545</v>
      </c>
      <c r="B3545" t="s">
        <v>2444</v>
      </c>
      <c r="C3545">
        <v>74</v>
      </c>
      <c r="D3545" s="2" t="s">
        <v>82</v>
      </c>
      <c r="E3545" s="7">
        <v>88.266666666666666</v>
      </c>
      <c r="F3545" s="7"/>
      <c r="G3545" s="8">
        <f t="shared" si="550"/>
        <v>0</v>
      </c>
      <c r="H3545" s="9" t="str">
        <f t="shared" si="551"/>
        <v/>
      </c>
      <c r="I3545" s="8">
        <f t="shared" si="552"/>
        <v>0</v>
      </c>
      <c r="J3545" s="9" t="str">
        <f t="shared" si="553"/>
        <v/>
      </c>
      <c r="K3545" s="8">
        <f t="shared" si="554"/>
        <v>0</v>
      </c>
      <c r="L3545" s="8" t="str">
        <f t="shared" si="555"/>
        <v/>
      </c>
      <c r="M3545" s="8">
        <f t="shared" si="556"/>
        <v>1</v>
      </c>
      <c r="N3545" s="8">
        <f t="shared" si="557"/>
        <v>88.266666666666666</v>
      </c>
      <c r="O3545" s="8">
        <f t="shared" si="558"/>
        <v>0</v>
      </c>
      <c r="P3545" s="8" t="str">
        <f t="shared" si="559"/>
        <v/>
      </c>
      <c r="S3545">
        <v>1</v>
      </c>
    </row>
    <row r="3546" spans="1:22" x14ac:dyDescent="0.25">
      <c r="A3546" s="5">
        <v>3546</v>
      </c>
      <c r="B3546" t="s">
        <v>6290</v>
      </c>
      <c r="C3546">
        <v>42</v>
      </c>
      <c r="D3546" s="2" t="s">
        <v>35</v>
      </c>
      <c r="E3546" s="7">
        <v>88.283333333333331</v>
      </c>
      <c r="F3546" s="7"/>
      <c r="G3546" s="8">
        <f t="shared" si="550"/>
        <v>0</v>
      </c>
      <c r="H3546" s="9" t="str">
        <f t="shared" si="551"/>
        <v/>
      </c>
      <c r="I3546" s="8">
        <f t="shared" si="552"/>
        <v>0</v>
      </c>
      <c r="J3546" s="9" t="str">
        <f t="shared" si="553"/>
        <v/>
      </c>
      <c r="K3546" s="8">
        <f t="shared" si="554"/>
        <v>1</v>
      </c>
      <c r="L3546" s="8">
        <f t="shared" si="555"/>
        <v>88.283333333333331</v>
      </c>
      <c r="M3546" s="8">
        <f t="shared" si="556"/>
        <v>0</v>
      </c>
      <c r="N3546" s="8" t="str">
        <f t="shared" si="557"/>
        <v/>
      </c>
      <c r="O3546" s="8">
        <f t="shared" si="558"/>
        <v>0</v>
      </c>
      <c r="P3546" s="8" t="str">
        <f t="shared" si="559"/>
        <v/>
      </c>
      <c r="S3546">
        <v>1</v>
      </c>
    </row>
    <row r="3547" spans="1:22" x14ac:dyDescent="0.25">
      <c r="A3547" s="5">
        <v>3547</v>
      </c>
      <c r="B3547" t="s">
        <v>6291</v>
      </c>
      <c r="C3547">
        <v>28</v>
      </c>
      <c r="D3547" s="2" t="s">
        <v>35</v>
      </c>
      <c r="E3547" s="7">
        <v>88.283333333333331</v>
      </c>
      <c r="F3547" s="7"/>
      <c r="G3547" s="8">
        <f t="shared" si="550"/>
        <v>0</v>
      </c>
      <c r="H3547" s="9" t="str">
        <f t="shared" si="551"/>
        <v/>
      </c>
      <c r="I3547" s="8">
        <f t="shared" si="552"/>
        <v>1</v>
      </c>
      <c r="J3547" s="9">
        <f t="shared" si="553"/>
        <v>88.283333333333331</v>
      </c>
      <c r="K3547" s="8">
        <f t="shared" si="554"/>
        <v>0</v>
      </c>
      <c r="L3547" s="8" t="str">
        <f t="shared" si="555"/>
        <v/>
      </c>
      <c r="M3547" s="8">
        <f t="shared" si="556"/>
        <v>0</v>
      </c>
      <c r="N3547" s="8" t="str">
        <f t="shared" si="557"/>
        <v/>
      </c>
      <c r="O3547" s="8">
        <f t="shared" si="558"/>
        <v>0</v>
      </c>
      <c r="P3547" s="8" t="str">
        <f t="shared" si="559"/>
        <v/>
      </c>
      <c r="S3547">
        <v>1</v>
      </c>
    </row>
    <row r="3548" spans="1:22" x14ac:dyDescent="0.25">
      <c r="A3548" s="5">
        <v>3548</v>
      </c>
      <c r="B3548" t="s">
        <v>6292</v>
      </c>
      <c r="C3548">
        <v>52</v>
      </c>
      <c r="D3548" s="2" t="s">
        <v>6293</v>
      </c>
      <c r="E3548" s="7">
        <v>88.283333333333331</v>
      </c>
      <c r="F3548" s="7"/>
      <c r="G3548" s="8">
        <f t="shared" si="550"/>
        <v>0</v>
      </c>
      <c r="H3548" s="9" t="str">
        <f t="shared" si="551"/>
        <v/>
      </c>
      <c r="I3548" s="8">
        <f t="shared" si="552"/>
        <v>0</v>
      </c>
      <c r="J3548" s="9" t="str">
        <f t="shared" si="553"/>
        <v/>
      </c>
      <c r="K3548" s="8">
        <f t="shared" si="554"/>
        <v>1</v>
      </c>
      <c r="L3548" s="8">
        <f t="shared" si="555"/>
        <v>88.283333333333331</v>
      </c>
      <c r="M3548" s="8">
        <f t="shared" si="556"/>
        <v>0</v>
      </c>
      <c r="N3548" s="8" t="str">
        <f t="shared" si="557"/>
        <v/>
      </c>
      <c r="O3548" s="8">
        <f t="shared" si="558"/>
        <v>0</v>
      </c>
      <c r="P3548" s="8" t="str">
        <f t="shared" si="559"/>
        <v/>
      </c>
      <c r="T3548">
        <v>1</v>
      </c>
    </row>
    <row r="3549" spans="1:22" x14ac:dyDescent="0.25">
      <c r="A3549" s="5">
        <v>3549</v>
      </c>
      <c r="B3549" t="s">
        <v>6294</v>
      </c>
      <c r="C3549">
        <v>28</v>
      </c>
      <c r="D3549" s="2" t="s">
        <v>217</v>
      </c>
      <c r="E3549" s="7">
        <v>88.3</v>
      </c>
      <c r="F3549" s="7"/>
      <c r="G3549" s="8">
        <f t="shared" si="550"/>
        <v>0</v>
      </c>
      <c r="H3549" s="9" t="str">
        <f t="shared" si="551"/>
        <v/>
      </c>
      <c r="I3549" s="8">
        <f t="shared" si="552"/>
        <v>1</v>
      </c>
      <c r="J3549" s="9">
        <f t="shared" si="553"/>
        <v>88.3</v>
      </c>
      <c r="K3549" s="8">
        <f t="shared" si="554"/>
        <v>0</v>
      </c>
      <c r="L3549" s="8" t="str">
        <f t="shared" si="555"/>
        <v/>
      </c>
      <c r="M3549" s="8">
        <f t="shared" si="556"/>
        <v>0</v>
      </c>
      <c r="N3549" s="8" t="str">
        <f t="shared" si="557"/>
        <v/>
      </c>
      <c r="O3549" s="8">
        <f t="shared" si="558"/>
        <v>0</v>
      </c>
      <c r="P3549" s="8" t="str">
        <f t="shared" si="559"/>
        <v/>
      </c>
      <c r="S3549">
        <v>1</v>
      </c>
    </row>
    <row r="3550" spans="1:22" x14ac:dyDescent="0.25">
      <c r="A3550" s="5">
        <v>3550</v>
      </c>
      <c r="B3550" t="s">
        <v>6295</v>
      </c>
      <c r="C3550">
        <v>25</v>
      </c>
      <c r="D3550" s="2" t="s">
        <v>18</v>
      </c>
      <c r="E3550" s="7">
        <v>88.3</v>
      </c>
      <c r="F3550" s="7"/>
      <c r="G3550" s="8">
        <f t="shared" si="550"/>
        <v>0</v>
      </c>
      <c r="H3550" s="9" t="str">
        <f t="shared" si="551"/>
        <v/>
      </c>
      <c r="I3550" s="8">
        <f t="shared" si="552"/>
        <v>1</v>
      </c>
      <c r="J3550" s="9">
        <f t="shared" si="553"/>
        <v>88.3</v>
      </c>
      <c r="K3550" s="8">
        <f t="shared" si="554"/>
        <v>0</v>
      </c>
      <c r="L3550" s="8" t="str">
        <f t="shared" si="555"/>
        <v/>
      </c>
      <c r="M3550" s="8">
        <f t="shared" si="556"/>
        <v>0</v>
      </c>
      <c r="N3550" s="8" t="str">
        <f t="shared" si="557"/>
        <v/>
      </c>
      <c r="O3550" s="8">
        <f t="shared" si="558"/>
        <v>0</v>
      </c>
      <c r="P3550" s="8" t="str">
        <f t="shared" si="559"/>
        <v/>
      </c>
      <c r="S3550">
        <v>1</v>
      </c>
    </row>
    <row r="3551" spans="1:22" x14ac:dyDescent="0.25">
      <c r="A3551" s="5">
        <v>3551</v>
      </c>
      <c r="B3551" t="s">
        <v>6296</v>
      </c>
      <c r="C3551">
        <v>30</v>
      </c>
      <c r="D3551" s="2" t="s">
        <v>43</v>
      </c>
      <c r="E3551" s="7">
        <v>88.3</v>
      </c>
      <c r="F3551" s="7"/>
      <c r="G3551" s="8">
        <f t="shared" si="550"/>
        <v>0</v>
      </c>
      <c r="H3551" s="9" t="str">
        <f t="shared" si="551"/>
        <v/>
      </c>
      <c r="I3551" s="8">
        <f t="shared" si="552"/>
        <v>1</v>
      </c>
      <c r="J3551" s="9">
        <f t="shared" si="553"/>
        <v>88.3</v>
      </c>
      <c r="K3551" s="8">
        <f t="shared" si="554"/>
        <v>0</v>
      </c>
      <c r="L3551" s="8" t="str">
        <f t="shared" si="555"/>
        <v/>
      </c>
      <c r="M3551" s="8">
        <f t="shared" si="556"/>
        <v>0</v>
      </c>
      <c r="N3551" s="8" t="str">
        <f t="shared" si="557"/>
        <v/>
      </c>
      <c r="O3551" s="8">
        <f t="shared" si="558"/>
        <v>0</v>
      </c>
      <c r="P3551" s="8" t="str">
        <f t="shared" si="559"/>
        <v/>
      </c>
      <c r="S3551">
        <v>1</v>
      </c>
    </row>
    <row r="3552" spans="1:22" x14ac:dyDescent="0.25">
      <c r="A3552" s="5">
        <v>3552</v>
      </c>
      <c r="B3552" t="s">
        <v>2157</v>
      </c>
      <c r="C3552">
        <v>36</v>
      </c>
      <c r="D3552" s="2" t="s">
        <v>35</v>
      </c>
      <c r="E3552" s="7">
        <v>88.316666666666663</v>
      </c>
      <c r="F3552" s="7"/>
      <c r="G3552" s="8">
        <f t="shared" si="550"/>
        <v>0</v>
      </c>
      <c r="H3552" s="9" t="str">
        <f t="shared" si="551"/>
        <v/>
      </c>
      <c r="I3552" s="8">
        <f t="shared" si="552"/>
        <v>1</v>
      </c>
      <c r="J3552" s="9">
        <f t="shared" si="553"/>
        <v>88.316666666666663</v>
      </c>
      <c r="K3552" s="8">
        <f t="shared" si="554"/>
        <v>0</v>
      </c>
      <c r="L3552" s="8" t="str">
        <f t="shared" si="555"/>
        <v/>
      </c>
      <c r="M3552" s="8">
        <f t="shared" si="556"/>
        <v>0</v>
      </c>
      <c r="N3552" s="8" t="str">
        <f t="shared" si="557"/>
        <v/>
      </c>
      <c r="O3552" s="8">
        <f t="shared" si="558"/>
        <v>0</v>
      </c>
      <c r="P3552" s="8" t="str">
        <f t="shared" si="559"/>
        <v/>
      </c>
      <c r="S3552">
        <v>1</v>
      </c>
    </row>
    <row r="3553" spans="1:19" x14ac:dyDescent="0.25">
      <c r="A3553" s="5">
        <v>3553</v>
      </c>
      <c r="B3553" t="s">
        <v>6297</v>
      </c>
      <c r="C3553">
        <v>39</v>
      </c>
      <c r="D3553" s="2" t="s">
        <v>129</v>
      </c>
      <c r="E3553" s="7">
        <v>88.316666666666663</v>
      </c>
      <c r="F3553" s="7"/>
      <c r="G3553" s="8">
        <f t="shared" si="550"/>
        <v>0</v>
      </c>
      <c r="H3553" s="9" t="str">
        <f t="shared" si="551"/>
        <v/>
      </c>
      <c r="I3553" s="8">
        <f t="shared" si="552"/>
        <v>1</v>
      </c>
      <c r="J3553" s="9">
        <f t="shared" si="553"/>
        <v>88.316666666666663</v>
      </c>
      <c r="K3553" s="8">
        <f t="shared" si="554"/>
        <v>0</v>
      </c>
      <c r="L3553" s="8" t="str">
        <f t="shared" si="555"/>
        <v/>
      </c>
      <c r="M3553" s="8">
        <f t="shared" si="556"/>
        <v>0</v>
      </c>
      <c r="N3553" s="8" t="str">
        <f t="shared" si="557"/>
        <v/>
      </c>
      <c r="O3553" s="8">
        <f t="shared" si="558"/>
        <v>0</v>
      </c>
      <c r="P3553" s="8" t="str">
        <f t="shared" si="559"/>
        <v/>
      </c>
      <c r="S3553">
        <v>1</v>
      </c>
    </row>
    <row r="3554" spans="1:19" x14ac:dyDescent="0.25">
      <c r="A3554" s="5">
        <v>3554</v>
      </c>
      <c r="B3554" t="s">
        <v>6298</v>
      </c>
      <c r="C3554">
        <v>33</v>
      </c>
      <c r="D3554" s="2" t="s">
        <v>35</v>
      </c>
      <c r="E3554" s="7">
        <v>88.316666666666663</v>
      </c>
      <c r="F3554" s="7"/>
      <c r="G3554" s="8">
        <f t="shared" si="550"/>
        <v>0</v>
      </c>
      <c r="H3554" s="9" t="str">
        <f t="shared" si="551"/>
        <v/>
      </c>
      <c r="I3554" s="8">
        <f t="shared" si="552"/>
        <v>1</v>
      </c>
      <c r="J3554" s="9">
        <f t="shared" si="553"/>
        <v>88.316666666666663</v>
      </c>
      <c r="K3554" s="8">
        <f t="shared" si="554"/>
        <v>0</v>
      </c>
      <c r="L3554" s="8" t="str">
        <f t="shared" si="555"/>
        <v/>
      </c>
      <c r="M3554" s="8">
        <f t="shared" si="556"/>
        <v>0</v>
      </c>
      <c r="N3554" s="8" t="str">
        <f t="shared" si="557"/>
        <v/>
      </c>
      <c r="O3554" s="8">
        <f t="shared" si="558"/>
        <v>0</v>
      </c>
      <c r="P3554" s="8" t="str">
        <f t="shared" si="559"/>
        <v/>
      </c>
      <c r="S3554">
        <v>1</v>
      </c>
    </row>
    <row r="3555" spans="1:19" x14ac:dyDescent="0.25">
      <c r="A3555" s="5">
        <v>3555</v>
      </c>
      <c r="B3555" t="s">
        <v>6299</v>
      </c>
      <c r="C3555">
        <v>57</v>
      </c>
      <c r="D3555" s="2" t="s">
        <v>30</v>
      </c>
      <c r="E3555" s="7">
        <v>88.316666666666663</v>
      </c>
      <c r="F3555" s="7"/>
      <c r="G3555" s="8">
        <f t="shared" si="550"/>
        <v>0</v>
      </c>
      <c r="H3555" s="9" t="str">
        <f t="shared" si="551"/>
        <v/>
      </c>
      <c r="I3555" s="8">
        <f t="shared" si="552"/>
        <v>0</v>
      </c>
      <c r="J3555" s="9" t="str">
        <f t="shared" si="553"/>
        <v/>
      </c>
      <c r="K3555" s="8">
        <f t="shared" si="554"/>
        <v>1</v>
      </c>
      <c r="L3555" s="8">
        <f t="shared" si="555"/>
        <v>88.316666666666663</v>
      </c>
      <c r="M3555" s="8">
        <f t="shared" si="556"/>
        <v>0</v>
      </c>
      <c r="N3555" s="8" t="str">
        <f t="shared" si="557"/>
        <v/>
      </c>
      <c r="O3555" s="8">
        <f t="shared" si="558"/>
        <v>0</v>
      </c>
      <c r="P3555" s="8" t="str">
        <f t="shared" si="559"/>
        <v/>
      </c>
      <c r="S3555">
        <v>1</v>
      </c>
    </row>
    <row r="3556" spans="1:19" x14ac:dyDescent="0.25">
      <c r="A3556" s="5">
        <v>3556</v>
      </c>
      <c r="B3556" t="s">
        <v>3632</v>
      </c>
      <c r="C3556">
        <v>50</v>
      </c>
      <c r="D3556" s="2" t="s">
        <v>35</v>
      </c>
      <c r="E3556" s="7">
        <v>88.316666666666663</v>
      </c>
      <c r="F3556" s="7"/>
      <c r="G3556" s="8">
        <f t="shared" si="550"/>
        <v>0</v>
      </c>
      <c r="H3556" s="9" t="str">
        <f t="shared" si="551"/>
        <v/>
      </c>
      <c r="I3556" s="8">
        <f t="shared" si="552"/>
        <v>0</v>
      </c>
      <c r="J3556" s="9" t="str">
        <f t="shared" si="553"/>
        <v/>
      </c>
      <c r="K3556" s="8">
        <f t="shared" si="554"/>
        <v>1</v>
      </c>
      <c r="L3556" s="8">
        <f t="shared" si="555"/>
        <v>88.316666666666663</v>
      </c>
      <c r="M3556" s="8">
        <f t="shared" si="556"/>
        <v>0</v>
      </c>
      <c r="N3556" s="8" t="str">
        <f t="shared" si="557"/>
        <v/>
      </c>
      <c r="O3556" s="8">
        <f t="shared" si="558"/>
        <v>0</v>
      </c>
      <c r="P3556" s="8" t="str">
        <f t="shared" si="559"/>
        <v/>
      </c>
      <c r="S3556">
        <v>1</v>
      </c>
    </row>
    <row r="3557" spans="1:19" x14ac:dyDescent="0.25">
      <c r="A3557" s="5">
        <v>3557</v>
      </c>
      <c r="B3557" t="s">
        <v>6300</v>
      </c>
      <c r="C3557">
        <v>24</v>
      </c>
      <c r="D3557" s="2" t="s">
        <v>35</v>
      </c>
      <c r="E3557" s="7">
        <v>88.333333333333329</v>
      </c>
      <c r="F3557" s="7"/>
      <c r="G3557" s="8">
        <f t="shared" si="550"/>
        <v>0</v>
      </c>
      <c r="H3557" s="9" t="str">
        <f t="shared" si="551"/>
        <v/>
      </c>
      <c r="I3557" s="8">
        <f t="shared" si="552"/>
        <v>1</v>
      </c>
      <c r="J3557" s="9">
        <f t="shared" si="553"/>
        <v>88.333333333333329</v>
      </c>
      <c r="K3557" s="8">
        <f t="shared" si="554"/>
        <v>0</v>
      </c>
      <c r="L3557" s="8" t="str">
        <f t="shared" si="555"/>
        <v/>
      </c>
      <c r="M3557" s="8">
        <f t="shared" si="556"/>
        <v>0</v>
      </c>
      <c r="N3557" s="8" t="str">
        <f t="shared" si="557"/>
        <v/>
      </c>
      <c r="O3557" s="8">
        <f t="shared" si="558"/>
        <v>0</v>
      </c>
      <c r="P3557" s="8" t="str">
        <f t="shared" si="559"/>
        <v/>
      </c>
      <c r="S3557">
        <v>1</v>
      </c>
    </row>
    <row r="3558" spans="1:19" x14ac:dyDescent="0.25">
      <c r="A3558" s="5">
        <v>3558</v>
      </c>
      <c r="B3558" t="s">
        <v>6301</v>
      </c>
      <c r="C3558">
        <v>32</v>
      </c>
      <c r="D3558" s="2" t="s">
        <v>84</v>
      </c>
      <c r="E3558" s="7">
        <v>88.333333333333329</v>
      </c>
      <c r="F3558" s="7"/>
      <c r="G3558" s="8">
        <f t="shared" si="550"/>
        <v>0</v>
      </c>
      <c r="H3558" s="9" t="str">
        <f t="shared" si="551"/>
        <v/>
      </c>
      <c r="I3558" s="8">
        <f t="shared" si="552"/>
        <v>1</v>
      </c>
      <c r="J3558" s="9">
        <f t="shared" si="553"/>
        <v>88.333333333333329</v>
      </c>
      <c r="K3558" s="8">
        <f t="shared" si="554"/>
        <v>0</v>
      </c>
      <c r="L3558" s="8" t="str">
        <f t="shared" si="555"/>
        <v/>
      </c>
      <c r="M3558" s="8">
        <f t="shared" si="556"/>
        <v>0</v>
      </c>
      <c r="N3558" s="8" t="str">
        <f t="shared" si="557"/>
        <v/>
      </c>
      <c r="O3558" s="8">
        <f t="shared" si="558"/>
        <v>0</v>
      </c>
      <c r="P3558" s="8" t="str">
        <f t="shared" si="559"/>
        <v/>
      </c>
      <c r="S3558">
        <v>1</v>
      </c>
    </row>
    <row r="3559" spans="1:19" x14ac:dyDescent="0.25">
      <c r="A3559" s="5">
        <v>3559</v>
      </c>
      <c r="B3559" t="s">
        <v>6302</v>
      </c>
      <c r="C3559">
        <v>56</v>
      </c>
      <c r="D3559" s="2" t="s">
        <v>43</v>
      </c>
      <c r="E3559" s="7">
        <v>88.35</v>
      </c>
      <c r="F3559" s="7"/>
      <c r="G3559" s="8">
        <f t="shared" si="550"/>
        <v>0</v>
      </c>
      <c r="H3559" s="9" t="str">
        <f t="shared" si="551"/>
        <v/>
      </c>
      <c r="I3559" s="8">
        <f t="shared" si="552"/>
        <v>0</v>
      </c>
      <c r="J3559" s="9" t="str">
        <f t="shared" si="553"/>
        <v/>
      </c>
      <c r="K3559" s="8">
        <f t="shared" si="554"/>
        <v>1</v>
      </c>
      <c r="L3559" s="8">
        <f t="shared" si="555"/>
        <v>88.35</v>
      </c>
      <c r="M3559" s="8">
        <f t="shared" si="556"/>
        <v>0</v>
      </c>
      <c r="N3559" s="8" t="str">
        <f t="shared" si="557"/>
        <v/>
      </c>
      <c r="O3559" s="8">
        <f t="shared" si="558"/>
        <v>0</v>
      </c>
      <c r="P3559" s="8" t="str">
        <f t="shared" si="559"/>
        <v/>
      </c>
      <c r="S3559">
        <v>1</v>
      </c>
    </row>
    <row r="3560" spans="1:19" x14ac:dyDescent="0.25">
      <c r="A3560" s="5">
        <v>3560</v>
      </c>
      <c r="B3560" t="s">
        <v>1587</v>
      </c>
      <c r="C3560">
        <v>32</v>
      </c>
      <c r="D3560" s="2" t="s">
        <v>6303</v>
      </c>
      <c r="E3560" s="7">
        <v>88.35</v>
      </c>
      <c r="F3560" s="7"/>
      <c r="G3560" s="8">
        <f t="shared" si="550"/>
        <v>0</v>
      </c>
      <c r="H3560" s="9" t="str">
        <f t="shared" si="551"/>
        <v/>
      </c>
      <c r="I3560" s="8">
        <f t="shared" si="552"/>
        <v>1</v>
      </c>
      <c r="J3560" s="9">
        <f t="shared" si="553"/>
        <v>88.35</v>
      </c>
      <c r="K3560" s="8">
        <f t="shared" si="554"/>
        <v>0</v>
      </c>
      <c r="L3560" s="8" t="str">
        <f t="shared" si="555"/>
        <v/>
      </c>
      <c r="M3560" s="8">
        <f t="shared" si="556"/>
        <v>0</v>
      </c>
      <c r="N3560" s="8" t="str">
        <f t="shared" si="557"/>
        <v/>
      </c>
      <c r="O3560" s="8">
        <f t="shared" si="558"/>
        <v>0</v>
      </c>
      <c r="P3560" s="8" t="str">
        <f t="shared" si="559"/>
        <v/>
      </c>
      <c r="S3560">
        <v>1</v>
      </c>
    </row>
    <row r="3561" spans="1:19" x14ac:dyDescent="0.25">
      <c r="A3561" s="5">
        <v>3561</v>
      </c>
      <c r="B3561" t="s">
        <v>6304</v>
      </c>
      <c r="C3561">
        <v>48</v>
      </c>
      <c r="D3561" s="2" t="s">
        <v>499</v>
      </c>
      <c r="E3561" s="7">
        <v>88.35</v>
      </c>
      <c r="F3561" s="7"/>
      <c r="G3561" s="8">
        <f t="shared" si="550"/>
        <v>0</v>
      </c>
      <c r="H3561" s="9" t="str">
        <f t="shared" si="551"/>
        <v/>
      </c>
      <c r="I3561" s="8">
        <f t="shared" si="552"/>
        <v>0</v>
      </c>
      <c r="J3561" s="9" t="str">
        <f t="shared" si="553"/>
        <v/>
      </c>
      <c r="K3561" s="8">
        <f t="shared" si="554"/>
        <v>1</v>
      </c>
      <c r="L3561" s="8">
        <f t="shared" si="555"/>
        <v>88.35</v>
      </c>
      <c r="M3561" s="8">
        <f t="shared" si="556"/>
        <v>0</v>
      </c>
      <c r="N3561" s="8" t="str">
        <f t="shared" si="557"/>
        <v/>
      </c>
      <c r="O3561" s="8">
        <f t="shared" si="558"/>
        <v>0</v>
      </c>
      <c r="P3561" s="8" t="str">
        <f t="shared" si="559"/>
        <v/>
      </c>
      <c r="S3561">
        <v>1</v>
      </c>
    </row>
    <row r="3562" spans="1:19" x14ac:dyDescent="0.25">
      <c r="A3562" s="5">
        <v>3562</v>
      </c>
      <c r="B3562" t="s">
        <v>6305</v>
      </c>
      <c r="C3562">
        <v>37</v>
      </c>
      <c r="D3562" s="2" t="s">
        <v>283</v>
      </c>
      <c r="E3562" s="7">
        <v>88.36666666666666</v>
      </c>
      <c r="F3562" s="7"/>
      <c r="G3562" s="8">
        <f t="shared" si="550"/>
        <v>0</v>
      </c>
      <c r="H3562" s="9" t="str">
        <f t="shared" si="551"/>
        <v/>
      </c>
      <c r="I3562" s="8">
        <f t="shared" si="552"/>
        <v>1</v>
      </c>
      <c r="J3562" s="9">
        <f t="shared" si="553"/>
        <v>88.36666666666666</v>
      </c>
      <c r="K3562" s="8">
        <f t="shared" si="554"/>
        <v>0</v>
      </c>
      <c r="L3562" s="8" t="str">
        <f t="shared" si="555"/>
        <v/>
      </c>
      <c r="M3562" s="8">
        <f t="shared" si="556"/>
        <v>0</v>
      </c>
      <c r="N3562" s="8" t="str">
        <f t="shared" si="557"/>
        <v/>
      </c>
      <c r="O3562" s="8">
        <f t="shared" si="558"/>
        <v>0</v>
      </c>
      <c r="P3562" s="8" t="str">
        <f t="shared" si="559"/>
        <v/>
      </c>
      <c r="S3562">
        <v>1</v>
      </c>
    </row>
    <row r="3563" spans="1:19" x14ac:dyDescent="0.25">
      <c r="A3563" s="5">
        <v>3563</v>
      </c>
      <c r="B3563" t="s">
        <v>2204</v>
      </c>
      <c r="C3563">
        <v>41</v>
      </c>
      <c r="D3563" s="2" t="s">
        <v>20</v>
      </c>
      <c r="E3563" s="7">
        <v>88.38333333333334</v>
      </c>
      <c r="F3563" s="7"/>
      <c r="G3563" s="8">
        <f t="shared" si="550"/>
        <v>0</v>
      </c>
      <c r="H3563" s="9" t="str">
        <f t="shared" si="551"/>
        <v/>
      </c>
      <c r="I3563" s="8">
        <f t="shared" si="552"/>
        <v>0</v>
      </c>
      <c r="J3563" s="9" t="str">
        <f t="shared" si="553"/>
        <v/>
      </c>
      <c r="K3563" s="8">
        <f t="shared" si="554"/>
        <v>1</v>
      </c>
      <c r="L3563" s="8">
        <f t="shared" si="555"/>
        <v>88.38333333333334</v>
      </c>
      <c r="M3563" s="8">
        <f t="shared" si="556"/>
        <v>0</v>
      </c>
      <c r="N3563" s="8" t="str">
        <f t="shared" si="557"/>
        <v/>
      </c>
      <c r="O3563" s="8">
        <f t="shared" si="558"/>
        <v>0</v>
      </c>
      <c r="P3563" s="8" t="str">
        <f t="shared" si="559"/>
        <v/>
      </c>
      <c r="S3563">
        <v>1</v>
      </c>
    </row>
    <row r="3564" spans="1:19" x14ac:dyDescent="0.25">
      <c r="A3564" s="5">
        <v>3564</v>
      </c>
      <c r="B3564" t="s">
        <v>6306</v>
      </c>
      <c r="C3564">
        <v>37</v>
      </c>
      <c r="D3564" s="2" t="s">
        <v>37</v>
      </c>
      <c r="E3564" s="7">
        <v>88.38333333333334</v>
      </c>
      <c r="F3564" s="7"/>
      <c r="G3564" s="8">
        <f t="shared" si="550"/>
        <v>0</v>
      </c>
      <c r="H3564" s="9" t="str">
        <f t="shared" si="551"/>
        <v/>
      </c>
      <c r="I3564" s="8">
        <f t="shared" si="552"/>
        <v>1</v>
      </c>
      <c r="J3564" s="9">
        <f t="shared" si="553"/>
        <v>88.38333333333334</v>
      </c>
      <c r="K3564" s="8">
        <f t="shared" si="554"/>
        <v>0</v>
      </c>
      <c r="L3564" s="8" t="str">
        <f t="shared" si="555"/>
        <v/>
      </c>
      <c r="M3564" s="8">
        <f t="shared" si="556"/>
        <v>0</v>
      </c>
      <c r="N3564" s="8" t="str">
        <f t="shared" si="557"/>
        <v/>
      </c>
      <c r="O3564" s="8">
        <f t="shared" si="558"/>
        <v>0</v>
      </c>
      <c r="P3564" s="8" t="str">
        <f t="shared" si="559"/>
        <v/>
      </c>
      <c r="S3564">
        <v>1</v>
      </c>
    </row>
    <row r="3565" spans="1:19" x14ac:dyDescent="0.25">
      <c r="A3565" s="5">
        <v>3565</v>
      </c>
      <c r="B3565" t="s">
        <v>6307</v>
      </c>
      <c r="C3565">
        <v>44</v>
      </c>
      <c r="D3565" s="2" t="s">
        <v>6308</v>
      </c>
      <c r="E3565" s="7">
        <v>88.4</v>
      </c>
      <c r="F3565" s="7"/>
      <c r="G3565" s="8">
        <f t="shared" si="550"/>
        <v>0</v>
      </c>
      <c r="H3565" s="9" t="str">
        <f t="shared" si="551"/>
        <v/>
      </c>
      <c r="I3565" s="8">
        <f t="shared" si="552"/>
        <v>0</v>
      </c>
      <c r="J3565" s="9" t="str">
        <f t="shared" si="553"/>
        <v/>
      </c>
      <c r="K3565" s="8">
        <f t="shared" si="554"/>
        <v>1</v>
      </c>
      <c r="L3565" s="8">
        <f t="shared" si="555"/>
        <v>88.4</v>
      </c>
      <c r="M3565" s="8">
        <f t="shared" si="556"/>
        <v>0</v>
      </c>
      <c r="N3565" s="8" t="str">
        <f t="shared" si="557"/>
        <v/>
      </c>
      <c r="O3565" s="8">
        <f t="shared" si="558"/>
        <v>0</v>
      </c>
      <c r="P3565" s="8" t="str">
        <f t="shared" si="559"/>
        <v/>
      </c>
      <c r="S3565">
        <v>1</v>
      </c>
    </row>
    <row r="3566" spans="1:19" x14ac:dyDescent="0.25">
      <c r="A3566" s="5">
        <v>3566</v>
      </c>
      <c r="B3566" t="s">
        <v>6309</v>
      </c>
      <c r="C3566">
        <v>28</v>
      </c>
      <c r="D3566" s="2" t="s">
        <v>254</v>
      </c>
      <c r="E3566" s="7">
        <v>88.4</v>
      </c>
      <c r="F3566" s="7"/>
      <c r="G3566" s="8">
        <f t="shared" si="550"/>
        <v>0</v>
      </c>
      <c r="H3566" s="9" t="str">
        <f t="shared" si="551"/>
        <v/>
      </c>
      <c r="I3566" s="8">
        <f t="shared" si="552"/>
        <v>1</v>
      </c>
      <c r="J3566" s="9">
        <f t="shared" si="553"/>
        <v>88.4</v>
      </c>
      <c r="K3566" s="8">
        <f t="shared" si="554"/>
        <v>0</v>
      </c>
      <c r="L3566" s="8" t="str">
        <f t="shared" si="555"/>
        <v/>
      </c>
      <c r="M3566" s="8">
        <f t="shared" si="556"/>
        <v>0</v>
      </c>
      <c r="N3566" s="8" t="str">
        <f t="shared" si="557"/>
        <v/>
      </c>
      <c r="O3566" s="8">
        <f t="shared" si="558"/>
        <v>0</v>
      </c>
      <c r="P3566" s="8" t="str">
        <f t="shared" si="559"/>
        <v/>
      </c>
      <c r="S3566">
        <v>1</v>
      </c>
    </row>
    <row r="3567" spans="1:19" x14ac:dyDescent="0.25">
      <c r="A3567" s="5">
        <v>3567</v>
      </c>
      <c r="B3567" t="s">
        <v>6310</v>
      </c>
      <c r="C3567">
        <v>31</v>
      </c>
      <c r="D3567" s="2" t="s">
        <v>6311</v>
      </c>
      <c r="E3567" s="7">
        <v>88.4</v>
      </c>
      <c r="F3567" s="7"/>
      <c r="G3567" s="8">
        <f t="shared" si="550"/>
        <v>0</v>
      </c>
      <c r="H3567" s="9" t="str">
        <f t="shared" si="551"/>
        <v/>
      </c>
      <c r="I3567" s="8">
        <f t="shared" si="552"/>
        <v>1</v>
      </c>
      <c r="J3567" s="9">
        <f t="shared" si="553"/>
        <v>88.4</v>
      </c>
      <c r="K3567" s="8">
        <f t="shared" si="554"/>
        <v>0</v>
      </c>
      <c r="L3567" s="8" t="str">
        <f t="shared" si="555"/>
        <v/>
      </c>
      <c r="M3567" s="8">
        <f t="shared" si="556"/>
        <v>0</v>
      </c>
      <c r="N3567" s="8" t="str">
        <f t="shared" si="557"/>
        <v/>
      </c>
      <c r="O3567" s="8">
        <f t="shared" si="558"/>
        <v>0</v>
      </c>
      <c r="P3567" s="8" t="str">
        <f t="shared" si="559"/>
        <v/>
      </c>
      <c r="S3567">
        <v>1</v>
      </c>
    </row>
    <row r="3568" spans="1:19" x14ac:dyDescent="0.25">
      <c r="A3568" s="5">
        <v>3568</v>
      </c>
      <c r="B3568" t="s">
        <v>6312</v>
      </c>
      <c r="C3568">
        <v>60</v>
      </c>
      <c r="D3568" s="2" t="s">
        <v>45</v>
      </c>
      <c r="E3568" s="7">
        <v>88.4</v>
      </c>
      <c r="F3568" s="7"/>
      <c r="G3568" s="8">
        <f t="shared" si="550"/>
        <v>0</v>
      </c>
      <c r="H3568" s="9" t="str">
        <f t="shared" si="551"/>
        <v/>
      </c>
      <c r="I3568" s="8">
        <f t="shared" si="552"/>
        <v>0</v>
      </c>
      <c r="J3568" s="9" t="str">
        <f t="shared" si="553"/>
        <v/>
      </c>
      <c r="K3568" s="8">
        <f t="shared" si="554"/>
        <v>1</v>
      </c>
      <c r="L3568" s="8">
        <f t="shared" si="555"/>
        <v>88.4</v>
      </c>
      <c r="M3568" s="8">
        <f t="shared" si="556"/>
        <v>0</v>
      </c>
      <c r="N3568" s="8" t="str">
        <f t="shared" si="557"/>
        <v/>
      </c>
      <c r="O3568" s="8">
        <f t="shared" si="558"/>
        <v>0</v>
      </c>
      <c r="P3568" s="8" t="str">
        <f t="shared" si="559"/>
        <v/>
      </c>
      <c r="S3568">
        <v>1</v>
      </c>
    </row>
    <row r="3569" spans="1:19" x14ac:dyDescent="0.25">
      <c r="A3569" s="5">
        <v>3569</v>
      </c>
      <c r="B3569" t="s">
        <v>6313</v>
      </c>
      <c r="C3569">
        <v>28</v>
      </c>
      <c r="D3569" s="2" t="s">
        <v>35</v>
      </c>
      <c r="E3569" s="7">
        <v>88.4</v>
      </c>
      <c r="F3569" s="7"/>
      <c r="G3569" s="8">
        <f t="shared" si="550"/>
        <v>0</v>
      </c>
      <c r="H3569" s="9" t="str">
        <f t="shared" si="551"/>
        <v/>
      </c>
      <c r="I3569" s="8">
        <f t="shared" si="552"/>
        <v>1</v>
      </c>
      <c r="J3569" s="9">
        <f t="shared" si="553"/>
        <v>88.4</v>
      </c>
      <c r="K3569" s="8">
        <f t="shared" si="554"/>
        <v>0</v>
      </c>
      <c r="L3569" s="8" t="str">
        <f t="shared" si="555"/>
        <v/>
      </c>
      <c r="M3569" s="8">
        <f t="shared" si="556"/>
        <v>0</v>
      </c>
      <c r="N3569" s="8" t="str">
        <f t="shared" si="557"/>
        <v/>
      </c>
      <c r="O3569" s="8">
        <f t="shared" si="558"/>
        <v>0</v>
      </c>
      <c r="P3569" s="8" t="str">
        <f t="shared" si="559"/>
        <v/>
      </c>
      <c r="S3569">
        <v>1</v>
      </c>
    </row>
    <row r="3570" spans="1:19" x14ac:dyDescent="0.25">
      <c r="A3570" s="5">
        <v>3570</v>
      </c>
      <c r="B3570" t="s">
        <v>6314</v>
      </c>
      <c r="C3570">
        <v>39</v>
      </c>
      <c r="D3570" s="2" t="s">
        <v>406</v>
      </c>
      <c r="E3570" s="7">
        <v>88.416666666666671</v>
      </c>
      <c r="F3570" s="7"/>
      <c r="G3570" s="8">
        <f t="shared" si="550"/>
        <v>0</v>
      </c>
      <c r="H3570" s="9" t="str">
        <f t="shared" si="551"/>
        <v/>
      </c>
      <c r="I3570" s="8">
        <f t="shared" si="552"/>
        <v>1</v>
      </c>
      <c r="J3570" s="9">
        <f t="shared" si="553"/>
        <v>88.416666666666671</v>
      </c>
      <c r="K3570" s="8">
        <f t="shared" si="554"/>
        <v>0</v>
      </c>
      <c r="L3570" s="8" t="str">
        <f t="shared" si="555"/>
        <v/>
      </c>
      <c r="M3570" s="8">
        <f t="shared" si="556"/>
        <v>0</v>
      </c>
      <c r="N3570" s="8" t="str">
        <f t="shared" si="557"/>
        <v/>
      </c>
      <c r="O3570" s="8">
        <f t="shared" si="558"/>
        <v>0</v>
      </c>
      <c r="P3570" s="8" t="str">
        <f t="shared" si="559"/>
        <v/>
      </c>
      <c r="S3570">
        <v>1</v>
      </c>
    </row>
    <row r="3571" spans="1:19" x14ac:dyDescent="0.25">
      <c r="A3571" s="5">
        <v>3571</v>
      </c>
      <c r="B3571" t="s">
        <v>6315</v>
      </c>
      <c r="C3571">
        <v>31</v>
      </c>
      <c r="D3571" s="2" t="s">
        <v>133</v>
      </c>
      <c r="E3571" s="7">
        <v>88.416666666666671</v>
      </c>
      <c r="F3571" s="7"/>
      <c r="G3571" s="8">
        <f t="shared" si="550"/>
        <v>0</v>
      </c>
      <c r="H3571" s="9" t="str">
        <f t="shared" si="551"/>
        <v/>
      </c>
      <c r="I3571" s="8">
        <f t="shared" si="552"/>
        <v>1</v>
      </c>
      <c r="J3571" s="9">
        <f t="shared" si="553"/>
        <v>88.416666666666671</v>
      </c>
      <c r="K3571" s="8">
        <f t="shared" si="554"/>
        <v>0</v>
      </c>
      <c r="L3571" s="8" t="str">
        <f t="shared" si="555"/>
        <v/>
      </c>
      <c r="M3571" s="8">
        <f t="shared" si="556"/>
        <v>0</v>
      </c>
      <c r="N3571" s="8" t="str">
        <f t="shared" si="557"/>
        <v/>
      </c>
      <c r="O3571" s="8">
        <f t="shared" si="558"/>
        <v>0</v>
      </c>
      <c r="P3571" s="8" t="str">
        <f t="shared" si="559"/>
        <v/>
      </c>
      <c r="S3571">
        <v>1</v>
      </c>
    </row>
    <row r="3572" spans="1:19" x14ac:dyDescent="0.25">
      <c r="A3572" s="5">
        <v>3572</v>
      </c>
      <c r="B3572" t="s">
        <v>6316</v>
      </c>
      <c r="C3572">
        <v>42</v>
      </c>
      <c r="D3572" s="2" t="s">
        <v>233</v>
      </c>
      <c r="E3572" s="7">
        <v>88.416666666666671</v>
      </c>
      <c r="F3572" s="7"/>
      <c r="G3572" s="8">
        <f t="shared" si="550"/>
        <v>0</v>
      </c>
      <c r="H3572" s="9" t="str">
        <f t="shared" si="551"/>
        <v/>
      </c>
      <c r="I3572" s="8">
        <f t="shared" si="552"/>
        <v>0</v>
      </c>
      <c r="J3572" s="9" t="str">
        <f t="shared" si="553"/>
        <v/>
      </c>
      <c r="K3572" s="8">
        <f t="shared" si="554"/>
        <v>1</v>
      </c>
      <c r="L3572" s="8">
        <f t="shared" si="555"/>
        <v>88.416666666666671</v>
      </c>
      <c r="M3572" s="8">
        <f t="shared" si="556"/>
        <v>0</v>
      </c>
      <c r="N3572" s="8" t="str">
        <f t="shared" si="557"/>
        <v/>
      </c>
      <c r="O3572" s="8">
        <f t="shared" si="558"/>
        <v>0</v>
      </c>
      <c r="P3572" s="8" t="str">
        <f t="shared" si="559"/>
        <v/>
      </c>
      <c r="S3572">
        <v>1</v>
      </c>
    </row>
    <row r="3573" spans="1:19" x14ac:dyDescent="0.25">
      <c r="A3573" s="5">
        <v>3573</v>
      </c>
      <c r="B3573" t="s">
        <v>1746</v>
      </c>
      <c r="C3573">
        <v>42</v>
      </c>
      <c r="D3573" s="2" t="s">
        <v>35</v>
      </c>
      <c r="E3573" s="7">
        <v>88.416666666666671</v>
      </c>
      <c r="F3573" s="7"/>
      <c r="G3573" s="8">
        <f t="shared" si="550"/>
        <v>0</v>
      </c>
      <c r="H3573" s="9" t="str">
        <f t="shared" si="551"/>
        <v/>
      </c>
      <c r="I3573" s="8">
        <f t="shared" si="552"/>
        <v>0</v>
      </c>
      <c r="J3573" s="9" t="str">
        <f t="shared" si="553"/>
        <v/>
      </c>
      <c r="K3573" s="8">
        <f t="shared" si="554"/>
        <v>1</v>
      </c>
      <c r="L3573" s="8">
        <f t="shared" si="555"/>
        <v>88.416666666666671</v>
      </c>
      <c r="M3573" s="8">
        <f t="shared" si="556"/>
        <v>0</v>
      </c>
      <c r="N3573" s="8" t="str">
        <f t="shared" si="557"/>
        <v/>
      </c>
      <c r="O3573" s="8">
        <f t="shared" si="558"/>
        <v>0</v>
      </c>
      <c r="P3573" s="8" t="str">
        <f t="shared" si="559"/>
        <v/>
      </c>
      <c r="S3573">
        <v>1</v>
      </c>
    </row>
    <row r="3574" spans="1:19" x14ac:dyDescent="0.25">
      <c r="A3574" s="5">
        <v>3574</v>
      </c>
      <c r="B3574" t="s">
        <v>2877</v>
      </c>
      <c r="C3574">
        <v>27</v>
      </c>
      <c r="D3574" s="2" t="s">
        <v>18</v>
      </c>
      <c r="E3574" s="7">
        <v>88.416666666666671</v>
      </c>
      <c r="F3574" s="7"/>
      <c r="G3574" s="8">
        <f t="shared" si="550"/>
        <v>0</v>
      </c>
      <c r="H3574" s="9" t="str">
        <f t="shared" si="551"/>
        <v/>
      </c>
      <c r="I3574" s="8">
        <f t="shared" si="552"/>
        <v>1</v>
      </c>
      <c r="J3574" s="9">
        <f t="shared" si="553"/>
        <v>88.416666666666671</v>
      </c>
      <c r="K3574" s="8">
        <f t="shared" si="554"/>
        <v>0</v>
      </c>
      <c r="L3574" s="8" t="str">
        <f t="shared" si="555"/>
        <v/>
      </c>
      <c r="M3574" s="8">
        <f t="shared" si="556"/>
        <v>0</v>
      </c>
      <c r="N3574" s="8" t="str">
        <f t="shared" si="557"/>
        <v/>
      </c>
      <c r="O3574" s="8">
        <f t="shared" si="558"/>
        <v>0</v>
      </c>
      <c r="P3574" s="8" t="str">
        <f t="shared" si="559"/>
        <v/>
      </c>
      <c r="S3574">
        <v>1</v>
      </c>
    </row>
    <row r="3575" spans="1:19" x14ac:dyDescent="0.25">
      <c r="A3575" s="5">
        <v>3575</v>
      </c>
      <c r="B3575" t="s">
        <v>2796</v>
      </c>
      <c r="C3575">
        <v>50</v>
      </c>
      <c r="D3575" s="2" t="s">
        <v>125</v>
      </c>
      <c r="E3575" s="7">
        <v>88.416666666666671</v>
      </c>
      <c r="F3575" s="7"/>
      <c r="G3575" s="8">
        <f t="shared" si="550"/>
        <v>0</v>
      </c>
      <c r="H3575" s="9" t="str">
        <f t="shared" si="551"/>
        <v/>
      </c>
      <c r="I3575" s="8">
        <f t="shared" si="552"/>
        <v>0</v>
      </c>
      <c r="J3575" s="9" t="str">
        <f t="shared" si="553"/>
        <v/>
      </c>
      <c r="K3575" s="8">
        <f t="shared" si="554"/>
        <v>1</v>
      </c>
      <c r="L3575" s="8">
        <f t="shared" si="555"/>
        <v>88.416666666666671</v>
      </c>
      <c r="M3575" s="8">
        <f t="shared" si="556"/>
        <v>0</v>
      </c>
      <c r="N3575" s="8" t="str">
        <f t="shared" si="557"/>
        <v/>
      </c>
      <c r="O3575" s="8">
        <f t="shared" si="558"/>
        <v>0</v>
      </c>
      <c r="P3575" s="8" t="str">
        <f t="shared" si="559"/>
        <v/>
      </c>
      <c r="S3575">
        <v>1</v>
      </c>
    </row>
    <row r="3576" spans="1:19" x14ac:dyDescent="0.25">
      <c r="A3576" s="5">
        <v>3576</v>
      </c>
      <c r="B3576" t="s">
        <v>6317</v>
      </c>
      <c r="C3576">
        <v>34</v>
      </c>
      <c r="D3576" s="2" t="s">
        <v>129</v>
      </c>
      <c r="E3576" s="7">
        <v>88.433333333333337</v>
      </c>
      <c r="F3576" s="7"/>
      <c r="G3576" s="8">
        <f t="shared" si="550"/>
        <v>0</v>
      </c>
      <c r="H3576" s="9" t="str">
        <f t="shared" si="551"/>
        <v/>
      </c>
      <c r="I3576" s="8">
        <f t="shared" si="552"/>
        <v>1</v>
      </c>
      <c r="J3576" s="9">
        <f t="shared" si="553"/>
        <v>88.433333333333337</v>
      </c>
      <c r="K3576" s="8">
        <f t="shared" si="554"/>
        <v>0</v>
      </c>
      <c r="L3576" s="8" t="str">
        <f t="shared" si="555"/>
        <v/>
      </c>
      <c r="M3576" s="8">
        <f t="shared" si="556"/>
        <v>0</v>
      </c>
      <c r="N3576" s="8" t="str">
        <f t="shared" si="557"/>
        <v/>
      </c>
      <c r="O3576" s="8">
        <f t="shared" si="558"/>
        <v>0</v>
      </c>
      <c r="P3576" s="8" t="str">
        <f t="shared" si="559"/>
        <v/>
      </c>
      <c r="S3576">
        <v>1</v>
      </c>
    </row>
    <row r="3577" spans="1:19" x14ac:dyDescent="0.25">
      <c r="A3577" s="5">
        <v>3577</v>
      </c>
      <c r="B3577" t="s">
        <v>1916</v>
      </c>
      <c r="C3577">
        <v>46</v>
      </c>
      <c r="D3577" s="2" t="s">
        <v>35</v>
      </c>
      <c r="E3577" s="7">
        <v>88.433333333333337</v>
      </c>
      <c r="F3577" s="7"/>
      <c r="G3577" s="8">
        <f t="shared" si="550"/>
        <v>0</v>
      </c>
      <c r="H3577" s="9" t="str">
        <f t="shared" si="551"/>
        <v/>
      </c>
      <c r="I3577" s="8">
        <f t="shared" si="552"/>
        <v>0</v>
      </c>
      <c r="J3577" s="9" t="str">
        <f t="shared" si="553"/>
        <v/>
      </c>
      <c r="K3577" s="8">
        <f t="shared" si="554"/>
        <v>1</v>
      </c>
      <c r="L3577" s="8">
        <f t="shared" si="555"/>
        <v>88.433333333333337</v>
      </c>
      <c r="M3577" s="8">
        <f t="shared" si="556"/>
        <v>0</v>
      </c>
      <c r="N3577" s="8" t="str">
        <f t="shared" si="557"/>
        <v/>
      </c>
      <c r="O3577" s="8">
        <f t="shared" si="558"/>
        <v>0</v>
      </c>
      <c r="P3577" s="8" t="str">
        <f t="shared" si="559"/>
        <v/>
      </c>
      <c r="S3577">
        <v>1</v>
      </c>
    </row>
    <row r="3578" spans="1:19" x14ac:dyDescent="0.25">
      <c r="A3578" s="5">
        <v>3578</v>
      </c>
      <c r="B3578" t="s">
        <v>2395</v>
      </c>
      <c r="C3578">
        <v>44</v>
      </c>
      <c r="D3578" s="2" t="s">
        <v>78</v>
      </c>
      <c r="E3578" s="7">
        <v>88.45</v>
      </c>
      <c r="F3578" s="7"/>
      <c r="G3578" s="8">
        <f t="shared" si="550"/>
        <v>0</v>
      </c>
      <c r="H3578" s="9" t="str">
        <f t="shared" si="551"/>
        <v/>
      </c>
      <c r="I3578" s="8">
        <f t="shared" si="552"/>
        <v>0</v>
      </c>
      <c r="J3578" s="9" t="str">
        <f t="shared" si="553"/>
        <v/>
      </c>
      <c r="K3578" s="8">
        <f t="shared" si="554"/>
        <v>1</v>
      </c>
      <c r="L3578" s="8">
        <f t="shared" si="555"/>
        <v>88.45</v>
      </c>
      <c r="M3578" s="8">
        <f t="shared" si="556"/>
        <v>0</v>
      </c>
      <c r="N3578" s="8" t="str">
        <f t="shared" si="557"/>
        <v/>
      </c>
      <c r="O3578" s="8">
        <f t="shared" si="558"/>
        <v>0</v>
      </c>
      <c r="P3578" s="8" t="str">
        <f t="shared" si="559"/>
        <v/>
      </c>
      <c r="S3578">
        <v>1</v>
      </c>
    </row>
    <row r="3579" spans="1:19" x14ac:dyDescent="0.25">
      <c r="A3579" s="5">
        <v>3579</v>
      </c>
      <c r="B3579" t="s">
        <v>6318</v>
      </c>
      <c r="C3579">
        <v>25</v>
      </c>
      <c r="D3579" s="2" t="s">
        <v>18</v>
      </c>
      <c r="E3579" s="7">
        <v>88.466666666666669</v>
      </c>
      <c r="F3579" s="7"/>
      <c r="G3579" s="8">
        <f t="shared" si="550"/>
        <v>0</v>
      </c>
      <c r="H3579" s="9" t="str">
        <f t="shared" si="551"/>
        <v/>
      </c>
      <c r="I3579" s="8">
        <f t="shared" si="552"/>
        <v>1</v>
      </c>
      <c r="J3579" s="9">
        <f t="shared" si="553"/>
        <v>88.466666666666669</v>
      </c>
      <c r="K3579" s="8">
        <f t="shared" si="554"/>
        <v>0</v>
      </c>
      <c r="L3579" s="8" t="str">
        <f t="shared" si="555"/>
        <v/>
      </c>
      <c r="M3579" s="8">
        <f t="shared" si="556"/>
        <v>0</v>
      </c>
      <c r="N3579" s="8" t="str">
        <f t="shared" si="557"/>
        <v/>
      </c>
      <c r="O3579" s="8">
        <f t="shared" si="558"/>
        <v>0</v>
      </c>
      <c r="P3579" s="8" t="str">
        <f t="shared" si="559"/>
        <v/>
      </c>
      <c r="S3579">
        <v>1</v>
      </c>
    </row>
    <row r="3580" spans="1:19" x14ac:dyDescent="0.25">
      <c r="A3580" s="5">
        <v>3580</v>
      </c>
      <c r="B3580" t="s">
        <v>6319</v>
      </c>
      <c r="C3580">
        <v>57</v>
      </c>
      <c r="D3580" s="2" t="s">
        <v>37</v>
      </c>
      <c r="E3580" s="7">
        <v>88.483333333333334</v>
      </c>
      <c r="F3580" s="7"/>
      <c r="G3580" s="8">
        <f t="shared" si="550"/>
        <v>0</v>
      </c>
      <c r="H3580" s="9" t="str">
        <f t="shared" si="551"/>
        <v/>
      </c>
      <c r="I3580" s="8">
        <f t="shared" si="552"/>
        <v>0</v>
      </c>
      <c r="J3580" s="9" t="str">
        <f t="shared" si="553"/>
        <v/>
      </c>
      <c r="K3580" s="8">
        <f t="shared" si="554"/>
        <v>1</v>
      </c>
      <c r="L3580" s="8">
        <f t="shared" si="555"/>
        <v>88.483333333333334</v>
      </c>
      <c r="M3580" s="8">
        <f t="shared" si="556"/>
        <v>0</v>
      </c>
      <c r="N3580" s="8" t="str">
        <f t="shared" si="557"/>
        <v/>
      </c>
      <c r="O3580" s="8">
        <f t="shared" si="558"/>
        <v>0</v>
      </c>
      <c r="P3580" s="8" t="str">
        <f t="shared" si="559"/>
        <v/>
      </c>
      <c r="S3580">
        <v>1</v>
      </c>
    </row>
    <row r="3581" spans="1:19" x14ac:dyDescent="0.25">
      <c r="A3581" s="5">
        <v>3581</v>
      </c>
      <c r="B3581" t="s">
        <v>6320</v>
      </c>
      <c r="C3581">
        <v>37</v>
      </c>
      <c r="D3581" s="2" t="s">
        <v>43</v>
      </c>
      <c r="E3581" s="7">
        <v>88.483333333333334</v>
      </c>
      <c r="F3581" s="7"/>
      <c r="G3581" s="8">
        <f t="shared" si="550"/>
        <v>0</v>
      </c>
      <c r="H3581" s="9" t="str">
        <f t="shared" si="551"/>
        <v/>
      </c>
      <c r="I3581" s="8">
        <f t="shared" si="552"/>
        <v>1</v>
      </c>
      <c r="J3581" s="9">
        <f t="shared" si="553"/>
        <v>88.483333333333334</v>
      </c>
      <c r="K3581" s="8">
        <f t="shared" si="554"/>
        <v>0</v>
      </c>
      <c r="L3581" s="8" t="str">
        <f t="shared" si="555"/>
        <v/>
      </c>
      <c r="M3581" s="8">
        <f t="shared" si="556"/>
        <v>0</v>
      </c>
      <c r="N3581" s="8" t="str">
        <f t="shared" si="557"/>
        <v/>
      </c>
      <c r="O3581" s="8">
        <f t="shared" si="558"/>
        <v>0</v>
      </c>
      <c r="P3581" s="8" t="str">
        <f t="shared" si="559"/>
        <v/>
      </c>
      <c r="S3581">
        <v>1</v>
      </c>
    </row>
    <row r="3582" spans="1:19" x14ac:dyDescent="0.25">
      <c r="A3582" s="5">
        <v>3582</v>
      </c>
      <c r="B3582" t="s">
        <v>6321</v>
      </c>
      <c r="C3582">
        <v>29</v>
      </c>
      <c r="D3582" s="2" t="s">
        <v>20</v>
      </c>
      <c r="E3582" s="7">
        <v>88.5</v>
      </c>
      <c r="F3582" s="7"/>
      <c r="G3582" s="8">
        <f t="shared" si="550"/>
        <v>0</v>
      </c>
      <c r="H3582" s="9" t="str">
        <f t="shared" si="551"/>
        <v/>
      </c>
      <c r="I3582" s="8">
        <f t="shared" si="552"/>
        <v>1</v>
      </c>
      <c r="J3582" s="9">
        <f t="shared" si="553"/>
        <v>88.5</v>
      </c>
      <c r="K3582" s="8">
        <f t="shared" si="554"/>
        <v>0</v>
      </c>
      <c r="L3582" s="8" t="str">
        <f t="shared" si="555"/>
        <v/>
      </c>
      <c r="M3582" s="8">
        <f t="shared" si="556"/>
        <v>0</v>
      </c>
      <c r="N3582" s="8" t="str">
        <f t="shared" si="557"/>
        <v/>
      </c>
      <c r="O3582" s="8">
        <f t="shared" si="558"/>
        <v>0</v>
      </c>
      <c r="P3582" s="8" t="str">
        <f t="shared" si="559"/>
        <v/>
      </c>
      <c r="S3582">
        <v>1</v>
      </c>
    </row>
    <row r="3583" spans="1:19" x14ac:dyDescent="0.25">
      <c r="A3583" s="5">
        <v>3583</v>
      </c>
      <c r="B3583" t="s">
        <v>6322</v>
      </c>
      <c r="C3583">
        <v>44</v>
      </c>
      <c r="D3583" s="2" t="s">
        <v>3468</v>
      </c>
      <c r="E3583" s="7">
        <v>88.5</v>
      </c>
      <c r="F3583" s="7"/>
      <c r="G3583" s="8">
        <f t="shared" si="550"/>
        <v>0</v>
      </c>
      <c r="H3583" s="9" t="str">
        <f t="shared" si="551"/>
        <v/>
      </c>
      <c r="I3583" s="8">
        <f t="shared" si="552"/>
        <v>0</v>
      </c>
      <c r="J3583" s="9" t="str">
        <f t="shared" si="553"/>
        <v/>
      </c>
      <c r="K3583" s="8">
        <f t="shared" si="554"/>
        <v>1</v>
      </c>
      <c r="L3583" s="8">
        <f t="shared" si="555"/>
        <v>88.5</v>
      </c>
      <c r="M3583" s="8">
        <f t="shared" si="556"/>
        <v>0</v>
      </c>
      <c r="N3583" s="8" t="str">
        <f t="shared" si="557"/>
        <v/>
      </c>
      <c r="O3583" s="8">
        <f t="shared" si="558"/>
        <v>0</v>
      </c>
      <c r="P3583" s="8" t="str">
        <f t="shared" si="559"/>
        <v/>
      </c>
      <c r="S3583">
        <v>1</v>
      </c>
    </row>
    <row r="3584" spans="1:19" x14ac:dyDescent="0.25">
      <c r="A3584" s="5">
        <v>3584</v>
      </c>
      <c r="B3584" t="s">
        <v>6323</v>
      </c>
      <c r="C3584">
        <v>35</v>
      </c>
      <c r="D3584" s="2" t="s">
        <v>18</v>
      </c>
      <c r="E3584" s="7">
        <v>88.5</v>
      </c>
      <c r="F3584" s="7"/>
      <c r="G3584" s="8">
        <f t="shared" si="550"/>
        <v>0</v>
      </c>
      <c r="H3584" s="9" t="str">
        <f t="shared" si="551"/>
        <v/>
      </c>
      <c r="I3584" s="8">
        <f t="shared" si="552"/>
        <v>1</v>
      </c>
      <c r="J3584" s="9">
        <f t="shared" si="553"/>
        <v>88.5</v>
      </c>
      <c r="K3584" s="8">
        <f t="shared" si="554"/>
        <v>0</v>
      </c>
      <c r="L3584" s="8" t="str">
        <f t="shared" si="555"/>
        <v/>
      </c>
      <c r="M3584" s="8">
        <f t="shared" si="556"/>
        <v>0</v>
      </c>
      <c r="N3584" s="8" t="str">
        <f t="shared" si="557"/>
        <v/>
      </c>
      <c r="O3584" s="8">
        <f t="shared" si="558"/>
        <v>0</v>
      </c>
      <c r="P3584" s="8" t="str">
        <f t="shared" si="559"/>
        <v/>
      </c>
      <c r="S3584">
        <v>1</v>
      </c>
    </row>
    <row r="3585" spans="1:21" x14ac:dyDescent="0.25">
      <c r="A3585" s="5">
        <v>3585</v>
      </c>
      <c r="B3585" t="s">
        <v>6324</v>
      </c>
      <c r="C3585">
        <v>48</v>
      </c>
      <c r="D3585" s="2" t="s">
        <v>6325</v>
      </c>
      <c r="E3585" s="7">
        <v>88.5</v>
      </c>
      <c r="F3585" s="7"/>
      <c r="G3585" s="8">
        <f t="shared" si="550"/>
        <v>0</v>
      </c>
      <c r="H3585" s="9" t="str">
        <f t="shared" si="551"/>
        <v/>
      </c>
      <c r="I3585" s="8">
        <f t="shared" si="552"/>
        <v>0</v>
      </c>
      <c r="J3585" s="9" t="str">
        <f t="shared" si="553"/>
        <v/>
      </c>
      <c r="K3585" s="8">
        <f t="shared" si="554"/>
        <v>1</v>
      </c>
      <c r="L3585" s="8">
        <f t="shared" si="555"/>
        <v>88.5</v>
      </c>
      <c r="M3585" s="8">
        <f t="shared" si="556"/>
        <v>0</v>
      </c>
      <c r="N3585" s="8" t="str">
        <f t="shared" si="557"/>
        <v/>
      </c>
      <c r="O3585" s="8">
        <f t="shared" si="558"/>
        <v>0</v>
      </c>
      <c r="P3585" s="8" t="str">
        <f t="shared" si="559"/>
        <v/>
      </c>
      <c r="S3585">
        <v>1</v>
      </c>
    </row>
    <row r="3586" spans="1:21" x14ac:dyDescent="0.25">
      <c r="A3586" s="5">
        <v>3586</v>
      </c>
      <c r="B3586" t="s">
        <v>6326</v>
      </c>
      <c r="C3586">
        <v>33</v>
      </c>
      <c r="D3586" s="2" t="s">
        <v>76</v>
      </c>
      <c r="E3586" s="7">
        <v>88.516666666666666</v>
      </c>
      <c r="F3586" s="7"/>
      <c r="G3586" s="8">
        <f t="shared" si="550"/>
        <v>0</v>
      </c>
      <c r="H3586" s="9" t="str">
        <f t="shared" si="551"/>
        <v/>
      </c>
      <c r="I3586" s="8">
        <f t="shared" si="552"/>
        <v>1</v>
      </c>
      <c r="J3586" s="9">
        <f t="shared" si="553"/>
        <v>88.516666666666666</v>
      </c>
      <c r="K3586" s="8">
        <f t="shared" si="554"/>
        <v>0</v>
      </c>
      <c r="L3586" s="8" t="str">
        <f t="shared" si="555"/>
        <v/>
      </c>
      <c r="M3586" s="8">
        <f t="shared" si="556"/>
        <v>0</v>
      </c>
      <c r="N3586" s="8" t="str">
        <f t="shared" si="557"/>
        <v/>
      </c>
      <c r="O3586" s="8">
        <f t="shared" si="558"/>
        <v>0</v>
      </c>
      <c r="P3586" s="8" t="str">
        <f t="shared" si="559"/>
        <v/>
      </c>
      <c r="S3586">
        <v>1</v>
      </c>
    </row>
    <row r="3587" spans="1:21" x14ac:dyDescent="0.25">
      <c r="A3587" s="5">
        <v>3587</v>
      </c>
      <c r="B3587" t="s">
        <v>6327</v>
      </c>
      <c r="C3587">
        <v>49</v>
      </c>
      <c r="D3587" s="2" t="s">
        <v>31</v>
      </c>
      <c r="E3587" s="7">
        <v>88.516666666666666</v>
      </c>
      <c r="F3587" s="7"/>
      <c r="G3587" s="8">
        <f t="shared" ref="G3587:G3650" si="560">IF(AND($C3587&gt;G$1,$C3587&lt;=I$1),1,0)</f>
        <v>0</v>
      </c>
      <c r="H3587" s="9" t="str">
        <f t="shared" ref="H3587:H3650" si="561">IF(G3587=1,$E3587,"")</f>
        <v/>
      </c>
      <c r="I3587" s="8">
        <f t="shared" ref="I3587:I3650" si="562">IF(AND($C3587&gt;I$1,$C3587&lt;=K$1),1,0)</f>
        <v>0</v>
      </c>
      <c r="J3587" s="9" t="str">
        <f t="shared" ref="J3587:J3650" si="563">IF(I3587=1,$E3587,"")</f>
        <v/>
      </c>
      <c r="K3587" s="8">
        <f t="shared" ref="K3587:K3650" si="564">IF(AND($C3587&gt;K$1,$C3587&lt;=M$1),1,0)</f>
        <v>1</v>
      </c>
      <c r="L3587" s="8">
        <f t="shared" ref="L3587:L3650" si="565">IF(K3587=1,$E3587,"")</f>
        <v>88.516666666666666</v>
      </c>
      <c r="M3587" s="8">
        <f t="shared" ref="M3587:M3650" si="566">IF(AND($C3587&gt;M$1,$C3587&lt;=O$1),1,0)</f>
        <v>0</v>
      </c>
      <c r="N3587" s="8" t="str">
        <f t="shared" ref="N3587:N3650" si="567">IF(M3587=1,$E3587,"")</f>
        <v/>
      </c>
      <c r="O3587" s="8">
        <f t="shared" ref="O3587:O3650" si="568">IF(AND($C3587&gt;O$1,$C3587&lt;=Q$1),1,0)</f>
        <v>0</v>
      </c>
      <c r="P3587" s="8" t="str">
        <f t="shared" ref="P3587:P3650" si="569">IF(O3587=1,$E3587,"")</f>
        <v/>
      </c>
      <c r="S3587">
        <v>1</v>
      </c>
    </row>
    <row r="3588" spans="1:21" x14ac:dyDescent="0.25">
      <c r="A3588" s="5">
        <v>3588</v>
      </c>
      <c r="B3588" t="s">
        <v>6328</v>
      </c>
      <c r="C3588">
        <v>28</v>
      </c>
      <c r="D3588" s="2" t="s">
        <v>35</v>
      </c>
      <c r="E3588" s="7">
        <v>88.533333333333331</v>
      </c>
      <c r="F3588" s="7"/>
      <c r="G3588" s="8">
        <f t="shared" si="560"/>
        <v>0</v>
      </c>
      <c r="H3588" s="9" t="str">
        <f t="shared" si="561"/>
        <v/>
      </c>
      <c r="I3588" s="8">
        <f t="shared" si="562"/>
        <v>1</v>
      </c>
      <c r="J3588" s="9">
        <f t="shared" si="563"/>
        <v>88.533333333333331</v>
      </c>
      <c r="K3588" s="8">
        <f t="shared" si="564"/>
        <v>0</v>
      </c>
      <c r="L3588" s="8" t="str">
        <f t="shared" si="565"/>
        <v/>
      </c>
      <c r="M3588" s="8">
        <f t="shared" si="566"/>
        <v>0</v>
      </c>
      <c r="N3588" s="8" t="str">
        <f t="shared" si="567"/>
        <v/>
      </c>
      <c r="O3588" s="8">
        <f t="shared" si="568"/>
        <v>0</v>
      </c>
      <c r="P3588" s="8" t="str">
        <f t="shared" si="569"/>
        <v/>
      </c>
      <c r="S3588">
        <v>1</v>
      </c>
    </row>
    <row r="3589" spans="1:21" x14ac:dyDescent="0.25">
      <c r="A3589" s="5">
        <v>3589</v>
      </c>
      <c r="B3589" t="s">
        <v>1895</v>
      </c>
      <c r="C3589">
        <v>35</v>
      </c>
      <c r="D3589" s="2" t="s">
        <v>1763</v>
      </c>
      <c r="E3589" s="7">
        <v>88.533333333333331</v>
      </c>
      <c r="F3589" s="7"/>
      <c r="G3589" s="8">
        <f t="shared" si="560"/>
        <v>0</v>
      </c>
      <c r="H3589" s="9" t="str">
        <f t="shared" si="561"/>
        <v/>
      </c>
      <c r="I3589" s="8">
        <f t="shared" si="562"/>
        <v>1</v>
      </c>
      <c r="J3589" s="9">
        <f t="shared" si="563"/>
        <v>88.533333333333331</v>
      </c>
      <c r="K3589" s="8">
        <f t="shared" si="564"/>
        <v>0</v>
      </c>
      <c r="L3589" s="8" t="str">
        <f t="shared" si="565"/>
        <v/>
      </c>
      <c r="M3589" s="8">
        <f t="shared" si="566"/>
        <v>0</v>
      </c>
      <c r="N3589" s="8" t="str">
        <f t="shared" si="567"/>
        <v/>
      </c>
      <c r="O3589" s="8">
        <f t="shared" si="568"/>
        <v>0</v>
      </c>
      <c r="P3589" s="8" t="str">
        <f t="shared" si="569"/>
        <v/>
      </c>
      <c r="S3589">
        <v>1</v>
      </c>
    </row>
    <row r="3590" spans="1:21" x14ac:dyDescent="0.25">
      <c r="A3590" s="5">
        <v>3590</v>
      </c>
      <c r="B3590" t="s">
        <v>1348</v>
      </c>
      <c r="C3590">
        <v>19</v>
      </c>
      <c r="D3590" s="2" t="s">
        <v>2841</v>
      </c>
      <c r="E3590" s="7">
        <v>88.533333333333331</v>
      </c>
      <c r="F3590" s="7"/>
      <c r="G3590" s="8">
        <f t="shared" si="560"/>
        <v>1</v>
      </c>
      <c r="H3590" s="9">
        <f t="shared" si="561"/>
        <v>88.533333333333331</v>
      </c>
      <c r="I3590" s="8">
        <f t="shared" si="562"/>
        <v>0</v>
      </c>
      <c r="J3590" s="9" t="str">
        <f t="shared" si="563"/>
        <v/>
      </c>
      <c r="K3590" s="8">
        <f t="shared" si="564"/>
        <v>0</v>
      </c>
      <c r="L3590" s="8" t="str">
        <f t="shared" si="565"/>
        <v/>
      </c>
      <c r="M3590" s="8">
        <f t="shared" si="566"/>
        <v>0</v>
      </c>
      <c r="N3590" s="8" t="str">
        <f t="shared" si="567"/>
        <v/>
      </c>
      <c r="O3590" s="8">
        <f t="shared" si="568"/>
        <v>0</v>
      </c>
      <c r="P3590" s="8" t="str">
        <f t="shared" si="569"/>
        <v/>
      </c>
      <c r="S3590">
        <v>1</v>
      </c>
    </row>
    <row r="3591" spans="1:21" x14ac:dyDescent="0.25">
      <c r="A3591" s="5">
        <v>3591</v>
      </c>
      <c r="B3591" t="s">
        <v>2589</v>
      </c>
      <c r="C3591">
        <v>65</v>
      </c>
      <c r="D3591" s="2" t="s">
        <v>133</v>
      </c>
      <c r="E3591" s="7">
        <v>88.533333333333331</v>
      </c>
      <c r="F3591" s="7"/>
      <c r="G3591" s="8">
        <f t="shared" si="560"/>
        <v>0</v>
      </c>
      <c r="H3591" s="9" t="str">
        <f t="shared" si="561"/>
        <v/>
      </c>
      <c r="I3591" s="8">
        <f t="shared" si="562"/>
        <v>0</v>
      </c>
      <c r="J3591" s="9" t="str">
        <f t="shared" si="563"/>
        <v/>
      </c>
      <c r="K3591" s="8">
        <f t="shared" si="564"/>
        <v>0</v>
      </c>
      <c r="L3591" s="8" t="str">
        <f t="shared" si="565"/>
        <v/>
      </c>
      <c r="M3591" s="8">
        <f t="shared" si="566"/>
        <v>1</v>
      </c>
      <c r="N3591" s="8">
        <f t="shared" si="567"/>
        <v>88.533333333333331</v>
      </c>
      <c r="O3591" s="8">
        <f t="shared" si="568"/>
        <v>0</v>
      </c>
      <c r="P3591" s="8" t="str">
        <f t="shared" si="569"/>
        <v/>
      </c>
      <c r="S3591">
        <v>1</v>
      </c>
    </row>
    <row r="3592" spans="1:21" x14ac:dyDescent="0.25">
      <c r="A3592" s="5">
        <v>3592</v>
      </c>
      <c r="B3592" t="s">
        <v>6329</v>
      </c>
      <c r="C3592">
        <v>59</v>
      </c>
      <c r="D3592" s="2" t="s">
        <v>20</v>
      </c>
      <c r="E3592" s="7">
        <v>88.533333333333331</v>
      </c>
      <c r="F3592" s="7"/>
      <c r="G3592" s="8">
        <f t="shared" si="560"/>
        <v>0</v>
      </c>
      <c r="H3592" s="9" t="str">
        <f t="shared" si="561"/>
        <v/>
      </c>
      <c r="I3592" s="8">
        <f t="shared" si="562"/>
        <v>0</v>
      </c>
      <c r="J3592" s="9" t="str">
        <f t="shared" si="563"/>
        <v/>
      </c>
      <c r="K3592" s="8">
        <f t="shared" si="564"/>
        <v>1</v>
      </c>
      <c r="L3592" s="8">
        <f t="shared" si="565"/>
        <v>88.533333333333331</v>
      </c>
      <c r="M3592" s="8">
        <f t="shared" si="566"/>
        <v>0</v>
      </c>
      <c r="N3592" s="8" t="str">
        <f t="shared" si="567"/>
        <v/>
      </c>
      <c r="O3592" s="8">
        <f t="shared" si="568"/>
        <v>0</v>
      </c>
      <c r="P3592" s="8" t="str">
        <f t="shared" si="569"/>
        <v/>
      </c>
      <c r="S3592">
        <v>1</v>
      </c>
    </row>
    <row r="3593" spans="1:21" x14ac:dyDescent="0.25">
      <c r="A3593" s="5">
        <v>3593</v>
      </c>
      <c r="B3593" t="s">
        <v>6330</v>
      </c>
      <c r="C3593">
        <v>24</v>
      </c>
      <c r="D3593" s="2" t="s">
        <v>152</v>
      </c>
      <c r="E3593" s="7">
        <v>88.533333333333331</v>
      </c>
      <c r="F3593" s="7"/>
      <c r="G3593" s="8">
        <f t="shared" si="560"/>
        <v>0</v>
      </c>
      <c r="H3593" s="9" t="str">
        <f t="shared" si="561"/>
        <v/>
      </c>
      <c r="I3593" s="8">
        <f t="shared" si="562"/>
        <v>1</v>
      </c>
      <c r="J3593" s="9">
        <f t="shared" si="563"/>
        <v>88.533333333333331</v>
      </c>
      <c r="K3593" s="8">
        <f t="shared" si="564"/>
        <v>0</v>
      </c>
      <c r="L3593" s="8" t="str">
        <f t="shared" si="565"/>
        <v/>
      </c>
      <c r="M3593" s="8">
        <f t="shared" si="566"/>
        <v>0</v>
      </c>
      <c r="N3593" s="8" t="str">
        <f t="shared" si="567"/>
        <v/>
      </c>
      <c r="O3593" s="8">
        <f t="shared" si="568"/>
        <v>0</v>
      </c>
      <c r="P3593" s="8" t="str">
        <f t="shared" si="569"/>
        <v/>
      </c>
      <c r="S3593">
        <v>1</v>
      </c>
    </row>
    <row r="3594" spans="1:21" x14ac:dyDescent="0.25">
      <c r="A3594" s="5">
        <v>3594</v>
      </c>
      <c r="B3594" t="s">
        <v>2182</v>
      </c>
      <c r="C3594">
        <v>50</v>
      </c>
      <c r="D3594" s="2" t="s">
        <v>37</v>
      </c>
      <c r="E3594" s="7">
        <v>88.533333333333331</v>
      </c>
      <c r="F3594" s="7"/>
      <c r="G3594" s="8">
        <f t="shared" si="560"/>
        <v>0</v>
      </c>
      <c r="H3594" s="9" t="str">
        <f t="shared" si="561"/>
        <v/>
      </c>
      <c r="I3594" s="8">
        <f t="shared" si="562"/>
        <v>0</v>
      </c>
      <c r="J3594" s="9" t="str">
        <f t="shared" si="563"/>
        <v/>
      </c>
      <c r="K3594" s="8">
        <f t="shared" si="564"/>
        <v>1</v>
      </c>
      <c r="L3594" s="8">
        <f t="shared" si="565"/>
        <v>88.533333333333331</v>
      </c>
      <c r="M3594" s="8">
        <f t="shared" si="566"/>
        <v>0</v>
      </c>
      <c r="N3594" s="8" t="str">
        <f t="shared" si="567"/>
        <v/>
      </c>
      <c r="O3594" s="8">
        <f t="shared" si="568"/>
        <v>0</v>
      </c>
      <c r="P3594" s="8" t="str">
        <f t="shared" si="569"/>
        <v/>
      </c>
      <c r="S3594">
        <v>1</v>
      </c>
    </row>
    <row r="3595" spans="1:21" x14ac:dyDescent="0.25">
      <c r="A3595" s="5">
        <v>3595</v>
      </c>
      <c r="B3595" t="s">
        <v>6331</v>
      </c>
      <c r="C3595">
        <v>24</v>
      </c>
      <c r="D3595" s="2" t="s">
        <v>1091</v>
      </c>
      <c r="E3595" s="7">
        <v>88.533333333333331</v>
      </c>
      <c r="F3595" s="7"/>
      <c r="G3595" s="8">
        <f t="shared" si="560"/>
        <v>0</v>
      </c>
      <c r="H3595" s="9" t="str">
        <f t="shared" si="561"/>
        <v/>
      </c>
      <c r="I3595" s="8">
        <f t="shared" si="562"/>
        <v>1</v>
      </c>
      <c r="J3595" s="9">
        <f t="shared" si="563"/>
        <v>88.533333333333331</v>
      </c>
      <c r="K3595" s="8">
        <f t="shared" si="564"/>
        <v>0</v>
      </c>
      <c r="L3595" s="8" t="str">
        <f t="shared" si="565"/>
        <v/>
      </c>
      <c r="M3595" s="8">
        <f t="shared" si="566"/>
        <v>0</v>
      </c>
      <c r="N3595" s="8" t="str">
        <f t="shared" si="567"/>
        <v/>
      </c>
      <c r="O3595" s="8">
        <f t="shared" si="568"/>
        <v>0</v>
      </c>
      <c r="P3595" s="8" t="str">
        <f t="shared" si="569"/>
        <v/>
      </c>
      <c r="U3595">
        <v>1</v>
      </c>
    </row>
    <row r="3596" spans="1:21" x14ac:dyDescent="0.25">
      <c r="A3596" s="5">
        <v>3596</v>
      </c>
      <c r="B3596" t="s">
        <v>6332</v>
      </c>
      <c r="C3596">
        <v>30</v>
      </c>
      <c r="D3596" s="2" t="s">
        <v>35</v>
      </c>
      <c r="E3596" s="7">
        <v>88.55</v>
      </c>
      <c r="F3596" s="7"/>
      <c r="G3596" s="8">
        <f t="shared" si="560"/>
        <v>0</v>
      </c>
      <c r="H3596" s="9" t="str">
        <f t="shared" si="561"/>
        <v/>
      </c>
      <c r="I3596" s="8">
        <f t="shared" si="562"/>
        <v>1</v>
      </c>
      <c r="J3596" s="9">
        <f t="shared" si="563"/>
        <v>88.55</v>
      </c>
      <c r="K3596" s="8">
        <f t="shared" si="564"/>
        <v>0</v>
      </c>
      <c r="L3596" s="8" t="str">
        <f t="shared" si="565"/>
        <v/>
      </c>
      <c r="M3596" s="8">
        <f t="shared" si="566"/>
        <v>0</v>
      </c>
      <c r="N3596" s="8" t="str">
        <f t="shared" si="567"/>
        <v/>
      </c>
      <c r="O3596" s="8">
        <f t="shared" si="568"/>
        <v>0</v>
      </c>
      <c r="P3596" s="8" t="str">
        <f t="shared" si="569"/>
        <v/>
      </c>
      <c r="S3596">
        <v>1</v>
      </c>
    </row>
    <row r="3597" spans="1:21" x14ac:dyDescent="0.25">
      <c r="A3597" s="5">
        <v>3597</v>
      </c>
      <c r="B3597" t="s">
        <v>6333</v>
      </c>
      <c r="C3597">
        <v>29</v>
      </c>
      <c r="D3597" s="2" t="s">
        <v>38</v>
      </c>
      <c r="E3597" s="7">
        <v>88.55</v>
      </c>
      <c r="F3597" s="7"/>
      <c r="G3597" s="8">
        <f t="shared" si="560"/>
        <v>0</v>
      </c>
      <c r="H3597" s="9" t="str">
        <f t="shared" si="561"/>
        <v/>
      </c>
      <c r="I3597" s="8">
        <f t="shared" si="562"/>
        <v>1</v>
      </c>
      <c r="J3597" s="9">
        <f t="shared" si="563"/>
        <v>88.55</v>
      </c>
      <c r="K3597" s="8">
        <f t="shared" si="564"/>
        <v>0</v>
      </c>
      <c r="L3597" s="8" t="str">
        <f t="shared" si="565"/>
        <v/>
      </c>
      <c r="M3597" s="8">
        <f t="shared" si="566"/>
        <v>0</v>
      </c>
      <c r="N3597" s="8" t="str">
        <f t="shared" si="567"/>
        <v/>
      </c>
      <c r="O3597" s="8">
        <f t="shared" si="568"/>
        <v>0</v>
      </c>
      <c r="P3597" s="8" t="str">
        <f t="shared" si="569"/>
        <v/>
      </c>
      <c r="S3597">
        <v>1</v>
      </c>
    </row>
    <row r="3598" spans="1:21" x14ac:dyDescent="0.25">
      <c r="A3598" s="5">
        <v>3598</v>
      </c>
      <c r="B3598" t="s">
        <v>6334</v>
      </c>
      <c r="C3598">
        <v>40</v>
      </c>
      <c r="D3598" s="2" t="s">
        <v>4158</v>
      </c>
      <c r="E3598" s="7">
        <v>88.55</v>
      </c>
      <c r="F3598" s="7"/>
      <c r="G3598" s="8">
        <f t="shared" si="560"/>
        <v>0</v>
      </c>
      <c r="H3598" s="9" t="str">
        <f t="shared" si="561"/>
        <v/>
      </c>
      <c r="I3598" s="8">
        <f t="shared" si="562"/>
        <v>1</v>
      </c>
      <c r="J3598" s="9">
        <f t="shared" si="563"/>
        <v>88.55</v>
      </c>
      <c r="K3598" s="8">
        <f t="shared" si="564"/>
        <v>0</v>
      </c>
      <c r="L3598" s="8" t="str">
        <f t="shared" si="565"/>
        <v/>
      </c>
      <c r="M3598" s="8">
        <f t="shared" si="566"/>
        <v>0</v>
      </c>
      <c r="N3598" s="8" t="str">
        <f t="shared" si="567"/>
        <v/>
      </c>
      <c r="O3598" s="8">
        <f t="shared" si="568"/>
        <v>0</v>
      </c>
      <c r="P3598" s="8" t="str">
        <f t="shared" si="569"/>
        <v/>
      </c>
      <c r="T3598">
        <v>1</v>
      </c>
    </row>
    <row r="3599" spans="1:21" x14ac:dyDescent="0.25">
      <c r="A3599" s="5">
        <v>3599</v>
      </c>
      <c r="B3599" t="s">
        <v>6335</v>
      </c>
      <c r="C3599">
        <v>36</v>
      </c>
      <c r="D3599" s="2" t="s">
        <v>387</v>
      </c>
      <c r="E3599" s="7">
        <v>88.583333333333329</v>
      </c>
      <c r="F3599" s="7"/>
      <c r="G3599" s="8">
        <f t="shared" si="560"/>
        <v>0</v>
      </c>
      <c r="H3599" s="9" t="str">
        <f t="shared" si="561"/>
        <v/>
      </c>
      <c r="I3599" s="8">
        <f t="shared" si="562"/>
        <v>1</v>
      </c>
      <c r="J3599" s="9">
        <f t="shared" si="563"/>
        <v>88.583333333333329</v>
      </c>
      <c r="K3599" s="8">
        <f t="shared" si="564"/>
        <v>0</v>
      </c>
      <c r="L3599" s="8" t="str">
        <f t="shared" si="565"/>
        <v/>
      </c>
      <c r="M3599" s="8">
        <f t="shared" si="566"/>
        <v>0</v>
      </c>
      <c r="N3599" s="8" t="str">
        <f t="shared" si="567"/>
        <v/>
      </c>
      <c r="O3599" s="8">
        <f t="shared" si="568"/>
        <v>0</v>
      </c>
      <c r="P3599" s="8" t="str">
        <f t="shared" si="569"/>
        <v/>
      </c>
      <c r="S3599">
        <v>1</v>
      </c>
    </row>
    <row r="3600" spans="1:21" x14ac:dyDescent="0.25">
      <c r="A3600" s="5">
        <v>3600</v>
      </c>
      <c r="B3600" t="s">
        <v>6336</v>
      </c>
      <c r="C3600">
        <v>29</v>
      </c>
      <c r="D3600" s="2" t="s">
        <v>4081</v>
      </c>
      <c r="E3600" s="7">
        <v>88.583333333333329</v>
      </c>
      <c r="F3600" s="7"/>
      <c r="G3600" s="8">
        <f t="shared" si="560"/>
        <v>0</v>
      </c>
      <c r="H3600" s="9" t="str">
        <f t="shared" si="561"/>
        <v/>
      </c>
      <c r="I3600" s="8">
        <f t="shared" si="562"/>
        <v>1</v>
      </c>
      <c r="J3600" s="9">
        <f t="shared" si="563"/>
        <v>88.583333333333329</v>
      </c>
      <c r="K3600" s="8">
        <f t="shared" si="564"/>
        <v>0</v>
      </c>
      <c r="L3600" s="8" t="str">
        <f t="shared" si="565"/>
        <v/>
      </c>
      <c r="M3600" s="8">
        <f t="shared" si="566"/>
        <v>0</v>
      </c>
      <c r="N3600" s="8" t="str">
        <f t="shared" si="567"/>
        <v/>
      </c>
      <c r="O3600" s="8">
        <f t="shared" si="568"/>
        <v>0</v>
      </c>
      <c r="P3600" s="8" t="str">
        <f t="shared" si="569"/>
        <v/>
      </c>
      <c r="S3600">
        <v>1</v>
      </c>
    </row>
    <row r="3601" spans="1:19" x14ac:dyDescent="0.25">
      <c r="A3601" s="5">
        <v>3601</v>
      </c>
      <c r="B3601" t="s">
        <v>1374</v>
      </c>
      <c r="C3601">
        <v>31</v>
      </c>
      <c r="D3601" s="2" t="s">
        <v>35</v>
      </c>
      <c r="E3601" s="7">
        <v>88.6</v>
      </c>
      <c r="F3601" s="7"/>
      <c r="G3601" s="8">
        <f t="shared" si="560"/>
        <v>0</v>
      </c>
      <c r="H3601" s="9" t="str">
        <f t="shared" si="561"/>
        <v/>
      </c>
      <c r="I3601" s="8">
        <f t="shared" si="562"/>
        <v>1</v>
      </c>
      <c r="J3601" s="9">
        <f t="shared" si="563"/>
        <v>88.6</v>
      </c>
      <c r="K3601" s="8">
        <f t="shared" si="564"/>
        <v>0</v>
      </c>
      <c r="L3601" s="8" t="str">
        <f t="shared" si="565"/>
        <v/>
      </c>
      <c r="M3601" s="8">
        <f t="shared" si="566"/>
        <v>0</v>
      </c>
      <c r="N3601" s="8" t="str">
        <f t="shared" si="567"/>
        <v/>
      </c>
      <c r="O3601" s="8">
        <f t="shared" si="568"/>
        <v>0</v>
      </c>
      <c r="P3601" s="8" t="str">
        <f t="shared" si="569"/>
        <v/>
      </c>
      <c r="S3601">
        <v>1</v>
      </c>
    </row>
    <row r="3602" spans="1:19" x14ac:dyDescent="0.25">
      <c r="A3602" s="5">
        <v>3602</v>
      </c>
      <c r="B3602" t="s">
        <v>6337</v>
      </c>
      <c r="C3602">
        <v>43</v>
      </c>
      <c r="D3602" s="2" t="s">
        <v>18</v>
      </c>
      <c r="E3602" s="7">
        <v>88.6</v>
      </c>
      <c r="F3602" s="7"/>
      <c r="G3602" s="8">
        <f t="shared" si="560"/>
        <v>0</v>
      </c>
      <c r="H3602" s="9" t="str">
        <f t="shared" si="561"/>
        <v/>
      </c>
      <c r="I3602" s="8">
        <f t="shared" si="562"/>
        <v>0</v>
      </c>
      <c r="J3602" s="9" t="str">
        <f t="shared" si="563"/>
        <v/>
      </c>
      <c r="K3602" s="8">
        <f t="shared" si="564"/>
        <v>1</v>
      </c>
      <c r="L3602" s="8">
        <f t="shared" si="565"/>
        <v>88.6</v>
      </c>
      <c r="M3602" s="8">
        <f t="shared" si="566"/>
        <v>0</v>
      </c>
      <c r="N3602" s="8" t="str">
        <f t="shared" si="567"/>
        <v/>
      </c>
      <c r="O3602" s="8">
        <f t="shared" si="568"/>
        <v>0</v>
      </c>
      <c r="P3602" s="8" t="str">
        <f t="shared" si="569"/>
        <v/>
      </c>
      <c r="S3602">
        <v>1</v>
      </c>
    </row>
    <row r="3603" spans="1:19" x14ac:dyDescent="0.25">
      <c r="A3603" s="5">
        <v>3603</v>
      </c>
      <c r="B3603" t="s">
        <v>6338</v>
      </c>
      <c r="C3603">
        <v>38</v>
      </c>
      <c r="D3603" s="2" t="s">
        <v>140</v>
      </c>
      <c r="E3603" s="7">
        <v>88.6</v>
      </c>
      <c r="F3603" s="7"/>
      <c r="G3603" s="8">
        <f t="shared" si="560"/>
        <v>0</v>
      </c>
      <c r="H3603" s="9" t="str">
        <f t="shared" si="561"/>
        <v/>
      </c>
      <c r="I3603" s="8">
        <f t="shared" si="562"/>
        <v>1</v>
      </c>
      <c r="J3603" s="9">
        <f t="shared" si="563"/>
        <v>88.6</v>
      </c>
      <c r="K3603" s="8">
        <f t="shared" si="564"/>
        <v>0</v>
      </c>
      <c r="L3603" s="8" t="str">
        <f t="shared" si="565"/>
        <v/>
      </c>
      <c r="M3603" s="8">
        <f t="shared" si="566"/>
        <v>0</v>
      </c>
      <c r="N3603" s="8" t="str">
        <f t="shared" si="567"/>
        <v/>
      </c>
      <c r="O3603" s="8">
        <f t="shared" si="568"/>
        <v>0</v>
      </c>
      <c r="P3603" s="8" t="str">
        <f t="shared" si="569"/>
        <v/>
      </c>
      <c r="S3603">
        <v>1</v>
      </c>
    </row>
    <row r="3604" spans="1:19" x14ac:dyDescent="0.25">
      <c r="A3604" s="5">
        <v>3604</v>
      </c>
      <c r="B3604" t="s">
        <v>6339</v>
      </c>
      <c r="C3604">
        <v>26</v>
      </c>
      <c r="D3604" s="2" t="s">
        <v>35</v>
      </c>
      <c r="E3604" s="7">
        <v>88.6</v>
      </c>
      <c r="F3604" s="7"/>
      <c r="G3604" s="8">
        <f t="shared" si="560"/>
        <v>0</v>
      </c>
      <c r="H3604" s="9" t="str">
        <f t="shared" si="561"/>
        <v/>
      </c>
      <c r="I3604" s="8">
        <f t="shared" si="562"/>
        <v>1</v>
      </c>
      <c r="J3604" s="9">
        <f t="shared" si="563"/>
        <v>88.6</v>
      </c>
      <c r="K3604" s="8">
        <f t="shared" si="564"/>
        <v>0</v>
      </c>
      <c r="L3604" s="8" t="str">
        <f t="shared" si="565"/>
        <v/>
      </c>
      <c r="M3604" s="8">
        <f t="shared" si="566"/>
        <v>0</v>
      </c>
      <c r="N3604" s="8" t="str">
        <f t="shared" si="567"/>
        <v/>
      </c>
      <c r="O3604" s="8">
        <f t="shared" si="568"/>
        <v>0</v>
      </c>
      <c r="P3604" s="8" t="str">
        <f t="shared" si="569"/>
        <v/>
      </c>
      <c r="S3604">
        <v>1</v>
      </c>
    </row>
    <row r="3605" spans="1:19" x14ac:dyDescent="0.25">
      <c r="A3605" s="5">
        <v>3605</v>
      </c>
      <c r="B3605" t="s">
        <v>6340</v>
      </c>
      <c r="C3605">
        <v>28</v>
      </c>
      <c r="D3605" s="2" t="s">
        <v>35</v>
      </c>
      <c r="E3605" s="7">
        <v>88.61666666666666</v>
      </c>
      <c r="F3605" s="7"/>
      <c r="G3605" s="8">
        <f t="shared" si="560"/>
        <v>0</v>
      </c>
      <c r="H3605" s="9" t="str">
        <f t="shared" si="561"/>
        <v/>
      </c>
      <c r="I3605" s="8">
        <f t="shared" si="562"/>
        <v>1</v>
      </c>
      <c r="J3605" s="9">
        <f t="shared" si="563"/>
        <v>88.61666666666666</v>
      </c>
      <c r="K3605" s="8">
        <f t="shared" si="564"/>
        <v>0</v>
      </c>
      <c r="L3605" s="8" t="str">
        <f t="shared" si="565"/>
        <v/>
      </c>
      <c r="M3605" s="8">
        <f t="shared" si="566"/>
        <v>0</v>
      </c>
      <c r="N3605" s="8" t="str">
        <f t="shared" si="567"/>
        <v/>
      </c>
      <c r="O3605" s="8">
        <f t="shared" si="568"/>
        <v>0</v>
      </c>
      <c r="P3605" s="8" t="str">
        <f t="shared" si="569"/>
        <v/>
      </c>
      <c r="S3605">
        <v>1</v>
      </c>
    </row>
    <row r="3606" spans="1:19" x14ac:dyDescent="0.25">
      <c r="A3606" s="5">
        <v>3606</v>
      </c>
      <c r="B3606" t="s">
        <v>1953</v>
      </c>
      <c r="C3606">
        <v>29</v>
      </c>
      <c r="D3606" t="s">
        <v>589</v>
      </c>
      <c r="E3606" s="7">
        <v>88.61666666666666</v>
      </c>
      <c r="F3606" s="7"/>
      <c r="G3606" s="8">
        <f t="shared" si="560"/>
        <v>0</v>
      </c>
      <c r="H3606" s="9" t="str">
        <f t="shared" si="561"/>
        <v/>
      </c>
      <c r="I3606" s="8">
        <f t="shared" si="562"/>
        <v>1</v>
      </c>
      <c r="J3606" s="9">
        <f t="shared" si="563"/>
        <v>88.61666666666666</v>
      </c>
      <c r="K3606" s="8">
        <f t="shared" si="564"/>
        <v>0</v>
      </c>
      <c r="L3606" s="8" t="str">
        <f t="shared" si="565"/>
        <v/>
      </c>
      <c r="M3606" s="8">
        <f t="shared" si="566"/>
        <v>0</v>
      </c>
      <c r="N3606" s="8" t="str">
        <f t="shared" si="567"/>
        <v/>
      </c>
      <c r="O3606" s="8">
        <f t="shared" si="568"/>
        <v>0</v>
      </c>
      <c r="P3606" s="8" t="str">
        <f t="shared" si="569"/>
        <v/>
      </c>
      <c r="S3606">
        <v>1</v>
      </c>
    </row>
    <row r="3607" spans="1:19" x14ac:dyDescent="0.25">
      <c r="A3607" s="5">
        <v>3607</v>
      </c>
      <c r="B3607" t="s">
        <v>2262</v>
      </c>
      <c r="C3607">
        <v>44</v>
      </c>
      <c r="D3607" s="2" t="s">
        <v>20</v>
      </c>
      <c r="E3607" s="7">
        <v>88.61666666666666</v>
      </c>
      <c r="F3607" s="7"/>
      <c r="G3607" s="8">
        <f t="shared" si="560"/>
        <v>0</v>
      </c>
      <c r="H3607" s="9" t="str">
        <f t="shared" si="561"/>
        <v/>
      </c>
      <c r="I3607" s="8">
        <f t="shared" si="562"/>
        <v>0</v>
      </c>
      <c r="J3607" s="9" t="str">
        <f t="shared" si="563"/>
        <v/>
      </c>
      <c r="K3607" s="8">
        <f t="shared" si="564"/>
        <v>1</v>
      </c>
      <c r="L3607" s="8">
        <f t="shared" si="565"/>
        <v>88.61666666666666</v>
      </c>
      <c r="M3607" s="8">
        <f t="shared" si="566"/>
        <v>0</v>
      </c>
      <c r="N3607" s="8" t="str">
        <f t="shared" si="567"/>
        <v/>
      </c>
      <c r="O3607" s="8">
        <f t="shared" si="568"/>
        <v>0</v>
      </c>
      <c r="P3607" s="8" t="str">
        <f t="shared" si="569"/>
        <v/>
      </c>
      <c r="S3607">
        <v>1</v>
      </c>
    </row>
    <row r="3608" spans="1:19" x14ac:dyDescent="0.25">
      <c r="A3608" s="5">
        <v>3608</v>
      </c>
      <c r="B3608" t="s">
        <v>6341</v>
      </c>
      <c r="C3608">
        <v>55</v>
      </c>
      <c r="D3608" s="2" t="s">
        <v>89</v>
      </c>
      <c r="E3608" s="7">
        <v>88.61666666666666</v>
      </c>
      <c r="F3608" s="7"/>
      <c r="G3608" s="8">
        <f t="shared" si="560"/>
        <v>0</v>
      </c>
      <c r="H3608" s="9" t="str">
        <f t="shared" si="561"/>
        <v/>
      </c>
      <c r="I3608" s="8">
        <f t="shared" si="562"/>
        <v>0</v>
      </c>
      <c r="J3608" s="9" t="str">
        <f t="shared" si="563"/>
        <v/>
      </c>
      <c r="K3608" s="8">
        <f t="shared" si="564"/>
        <v>1</v>
      </c>
      <c r="L3608" s="8">
        <f t="shared" si="565"/>
        <v>88.61666666666666</v>
      </c>
      <c r="M3608" s="8">
        <f t="shared" si="566"/>
        <v>0</v>
      </c>
      <c r="N3608" s="8" t="str">
        <f t="shared" si="567"/>
        <v/>
      </c>
      <c r="O3608" s="8">
        <f t="shared" si="568"/>
        <v>0</v>
      </c>
      <c r="P3608" s="8" t="str">
        <f t="shared" si="569"/>
        <v/>
      </c>
      <c r="S3608">
        <v>1</v>
      </c>
    </row>
    <row r="3609" spans="1:19" x14ac:dyDescent="0.25">
      <c r="A3609" s="5">
        <v>3609</v>
      </c>
      <c r="B3609" t="s">
        <v>1249</v>
      </c>
      <c r="C3609">
        <v>26</v>
      </c>
      <c r="D3609" s="2" t="s">
        <v>18</v>
      </c>
      <c r="E3609" s="7">
        <v>88.63333333333334</v>
      </c>
      <c r="F3609" s="7"/>
      <c r="G3609" s="8">
        <f t="shared" si="560"/>
        <v>0</v>
      </c>
      <c r="H3609" s="9" t="str">
        <f t="shared" si="561"/>
        <v/>
      </c>
      <c r="I3609" s="8">
        <f t="shared" si="562"/>
        <v>1</v>
      </c>
      <c r="J3609" s="9">
        <f t="shared" si="563"/>
        <v>88.63333333333334</v>
      </c>
      <c r="K3609" s="8">
        <f t="shared" si="564"/>
        <v>0</v>
      </c>
      <c r="L3609" s="8" t="str">
        <f t="shared" si="565"/>
        <v/>
      </c>
      <c r="M3609" s="8">
        <f t="shared" si="566"/>
        <v>0</v>
      </c>
      <c r="N3609" s="8" t="str">
        <f t="shared" si="567"/>
        <v/>
      </c>
      <c r="O3609" s="8">
        <f t="shared" si="568"/>
        <v>0</v>
      </c>
      <c r="P3609" s="8" t="str">
        <f t="shared" si="569"/>
        <v/>
      </c>
      <c r="S3609">
        <v>1</v>
      </c>
    </row>
    <row r="3610" spans="1:19" x14ac:dyDescent="0.25">
      <c r="A3610" s="5">
        <v>3610</v>
      </c>
      <c r="B3610" t="s">
        <v>2316</v>
      </c>
      <c r="C3610">
        <v>56</v>
      </c>
      <c r="D3610" s="2" t="s">
        <v>2317</v>
      </c>
      <c r="E3610" s="7">
        <v>88.63333333333334</v>
      </c>
      <c r="F3610" s="7"/>
      <c r="G3610" s="8">
        <f t="shared" si="560"/>
        <v>0</v>
      </c>
      <c r="H3610" s="9" t="str">
        <f t="shared" si="561"/>
        <v/>
      </c>
      <c r="I3610" s="8">
        <f t="shared" si="562"/>
        <v>0</v>
      </c>
      <c r="J3610" s="9" t="str">
        <f t="shared" si="563"/>
        <v/>
      </c>
      <c r="K3610" s="8">
        <f t="shared" si="564"/>
        <v>1</v>
      </c>
      <c r="L3610" s="8">
        <f t="shared" si="565"/>
        <v>88.63333333333334</v>
      </c>
      <c r="M3610" s="8">
        <f t="shared" si="566"/>
        <v>0</v>
      </c>
      <c r="N3610" s="8" t="str">
        <f t="shared" si="567"/>
        <v/>
      </c>
      <c r="O3610" s="8">
        <f t="shared" si="568"/>
        <v>0</v>
      </c>
      <c r="P3610" s="8" t="str">
        <f t="shared" si="569"/>
        <v/>
      </c>
      <c r="S3610">
        <v>1</v>
      </c>
    </row>
    <row r="3611" spans="1:19" x14ac:dyDescent="0.25">
      <c r="A3611" s="5">
        <v>3611</v>
      </c>
      <c r="B3611" t="s">
        <v>2348</v>
      </c>
      <c r="C3611">
        <v>39</v>
      </c>
      <c r="D3611" s="2" t="s">
        <v>43</v>
      </c>
      <c r="E3611" s="7">
        <v>88.65</v>
      </c>
      <c r="F3611" s="7"/>
      <c r="G3611" s="8">
        <f t="shared" si="560"/>
        <v>0</v>
      </c>
      <c r="H3611" s="9" t="str">
        <f t="shared" si="561"/>
        <v/>
      </c>
      <c r="I3611" s="8">
        <f t="shared" si="562"/>
        <v>1</v>
      </c>
      <c r="J3611" s="9">
        <f t="shared" si="563"/>
        <v>88.65</v>
      </c>
      <c r="K3611" s="8">
        <f t="shared" si="564"/>
        <v>0</v>
      </c>
      <c r="L3611" s="8" t="str">
        <f t="shared" si="565"/>
        <v/>
      </c>
      <c r="M3611" s="8">
        <f t="shared" si="566"/>
        <v>0</v>
      </c>
      <c r="N3611" s="8" t="str">
        <f t="shared" si="567"/>
        <v/>
      </c>
      <c r="O3611" s="8">
        <f t="shared" si="568"/>
        <v>0</v>
      </c>
      <c r="P3611" s="8" t="str">
        <f t="shared" si="569"/>
        <v/>
      </c>
      <c r="S3611">
        <v>1</v>
      </c>
    </row>
    <row r="3612" spans="1:19" x14ac:dyDescent="0.25">
      <c r="A3612" s="5">
        <v>3612</v>
      </c>
      <c r="B3612" t="s">
        <v>6342</v>
      </c>
      <c r="C3612">
        <v>32</v>
      </c>
      <c r="D3612" s="2" t="s">
        <v>133</v>
      </c>
      <c r="E3612" s="7">
        <v>88.65</v>
      </c>
      <c r="F3612" s="7"/>
      <c r="G3612" s="8">
        <f t="shared" si="560"/>
        <v>0</v>
      </c>
      <c r="H3612" s="9" t="str">
        <f t="shared" si="561"/>
        <v/>
      </c>
      <c r="I3612" s="8">
        <f t="shared" si="562"/>
        <v>1</v>
      </c>
      <c r="J3612" s="9">
        <f t="shared" si="563"/>
        <v>88.65</v>
      </c>
      <c r="K3612" s="8">
        <f t="shared" si="564"/>
        <v>0</v>
      </c>
      <c r="L3612" s="8" t="str">
        <f t="shared" si="565"/>
        <v/>
      </c>
      <c r="M3612" s="8">
        <f t="shared" si="566"/>
        <v>0</v>
      </c>
      <c r="N3612" s="8" t="str">
        <f t="shared" si="567"/>
        <v/>
      </c>
      <c r="O3612" s="8">
        <f t="shared" si="568"/>
        <v>0</v>
      </c>
      <c r="P3612" s="8" t="str">
        <f t="shared" si="569"/>
        <v/>
      </c>
      <c r="S3612">
        <v>1</v>
      </c>
    </row>
    <row r="3613" spans="1:19" x14ac:dyDescent="0.25">
      <c r="A3613" s="5">
        <v>3613</v>
      </c>
      <c r="B3613" t="s">
        <v>1991</v>
      </c>
      <c r="C3613">
        <v>51</v>
      </c>
      <c r="D3613" s="2" t="s">
        <v>1992</v>
      </c>
      <c r="E3613" s="7">
        <v>88.65</v>
      </c>
      <c r="F3613" s="7"/>
      <c r="G3613" s="8">
        <f t="shared" si="560"/>
        <v>0</v>
      </c>
      <c r="H3613" s="9" t="str">
        <f t="shared" si="561"/>
        <v/>
      </c>
      <c r="I3613" s="8">
        <f t="shared" si="562"/>
        <v>0</v>
      </c>
      <c r="J3613" s="9" t="str">
        <f t="shared" si="563"/>
        <v/>
      </c>
      <c r="K3613" s="8">
        <f t="shared" si="564"/>
        <v>1</v>
      </c>
      <c r="L3613" s="8">
        <f t="shared" si="565"/>
        <v>88.65</v>
      </c>
      <c r="M3613" s="8">
        <f t="shared" si="566"/>
        <v>0</v>
      </c>
      <c r="N3613" s="8" t="str">
        <f t="shared" si="567"/>
        <v/>
      </c>
      <c r="O3613" s="8">
        <f t="shared" si="568"/>
        <v>0</v>
      </c>
      <c r="P3613" s="8" t="str">
        <f t="shared" si="569"/>
        <v/>
      </c>
      <c r="S3613">
        <v>1</v>
      </c>
    </row>
    <row r="3614" spans="1:19" x14ac:dyDescent="0.25">
      <c r="A3614" s="5">
        <v>3614</v>
      </c>
      <c r="B3614" t="s">
        <v>6343</v>
      </c>
      <c r="C3614">
        <v>27</v>
      </c>
      <c r="D3614" s="2" t="s">
        <v>35</v>
      </c>
      <c r="E3614" s="7">
        <v>88.666666666666671</v>
      </c>
      <c r="F3614" s="7"/>
      <c r="G3614" s="8">
        <f t="shared" si="560"/>
        <v>0</v>
      </c>
      <c r="H3614" s="9" t="str">
        <f t="shared" si="561"/>
        <v/>
      </c>
      <c r="I3614" s="8">
        <f t="shared" si="562"/>
        <v>1</v>
      </c>
      <c r="J3614" s="9">
        <f t="shared" si="563"/>
        <v>88.666666666666671</v>
      </c>
      <c r="K3614" s="8">
        <f t="shared" si="564"/>
        <v>0</v>
      </c>
      <c r="L3614" s="8" t="str">
        <f t="shared" si="565"/>
        <v/>
      </c>
      <c r="M3614" s="8">
        <f t="shared" si="566"/>
        <v>0</v>
      </c>
      <c r="N3614" s="8" t="str">
        <f t="shared" si="567"/>
        <v/>
      </c>
      <c r="O3614" s="8">
        <f t="shared" si="568"/>
        <v>0</v>
      </c>
      <c r="P3614" s="8" t="str">
        <f t="shared" si="569"/>
        <v/>
      </c>
      <c r="S3614">
        <v>1</v>
      </c>
    </row>
    <row r="3615" spans="1:19" x14ac:dyDescent="0.25">
      <c r="A3615" s="5">
        <v>3615</v>
      </c>
      <c r="B3615" t="s">
        <v>6344</v>
      </c>
      <c r="C3615">
        <v>35</v>
      </c>
      <c r="D3615" s="2" t="s">
        <v>133</v>
      </c>
      <c r="E3615" s="7">
        <v>88.666666666666671</v>
      </c>
      <c r="F3615" s="7"/>
      <c r="G3615" s="8">
        <f t="shared" si="560"/>
        <v>0</v>
      </c>
      <c r="H3615" s="9" t="str">
        <f t="shared" si="561"/>
        <v/>
      </c>
      <c r="I3615" s="8">
        <f t="shared" si="562"/>
        <v>1</v>
      </c>
      <c r="J3615" s="9">
        <f t="shared" si="563"/>
        <v>88.666666666666671</v>
      </c>
      <c r="K3615" s="8">
        <f t="shared" si="564"/>
        <v>0</v>
      </c>
      <c r="L3615" s="8" t="str">
        <f t="shared" si="565"/>
        <v/>
      </c>
      <c r="M3615" s="8">
        <f t="shared" si="566"/>
        <v>0</v>
      </c>
      <c r="N3615" s="8" t="str">
        <f t="shared" si="567"/>
        <v/>
      </c>
      <c r="O3615" s="8">
        <f t="shared" si="568"/>
        <v>0</v>
      </c>
      <c r="P3615" s="8" t="str">
        <f t="shared" si="569"/>
        <v/>
      </c>
      <c r="S3615">
        <v>1</v>
      </c>
    </row>
    <row r="3616" spans="1:19" x14ac:dyDescent="0.25">
      <c r="A3616" s="5">
        <v>3616</v>
      </c>
      <c r="B3616" t="s">
        <v>1993</v>
      </c>
      <c r="C3616">
        <v>46</v>
      </c>
      <c r="D3616" s="2" t="s">
        <v>171</v>
      </c>
      <c r="E3616" s="7">
        <v>88.666666666666671</v>
      </c>
      <c r="F3616" s="7"/>
      <c r="G3616" s="8">
        <f t="shared" si="560"/>
        <v>0</v>
      </c>
      <c r="H3616" s="9" t="str">
        <f t="shared" si="561"/>
        <v/>
      </c>
      <c r="I3616" s="8">
        <f t="shared" si="562"/>
        <v>0</v>
      </c>
      <c r="J3616" s="9" t="str">
        <f t="shared" si="563"/>
        <v/>
      </c>
      <c r="K3616" s="8">
        <f t="shared" si="564"/>
        <v>1</v>
      </c>
      <c r="L3616" s="8">
        <f t="shared" si="565"/>
        <v>88.666666666666671</v>
      </c>
      <c r="M3616" s="8">
        <f t="shared" si="566"/>
        <v>0</v>
      </c>
      <c r="N3616" s="8" t="str">
        <f t="shared" si="567"/>
        <v/>
      </c>
      <c r="O3616" s="8">
        <f t="shared" si="568"/>
        <v>0</v>
      </c>
      <c r="P3616" s="8" t="str">
        <f t="shared" si="569"/>
        <v/>
      </c>
      <c r="S3616">
        <v>1</v>
      </c>
    </row>
    <row r="3617" spans="1:20" x14ac:dyDescent="0.25">
      <c r="A3617" s="5">
        <v>3617</v>
      </c>
      <c r="B3617" t="s">
        <v>6345</v>
      </c>
      <c r="C3617">
        <v>40</v>
      </c>
      <c r="D3617" s="2" t="s">
        <v>43</v>
      </c>
      <c r="E3617" s="7">
        <v>88.7</v>
      </c>
      <c r="F3617" s="7"/>
      <c r="G3617" s="8">
        <f t="shared" si="560"/>
        <v>0</v>
      </c>
      <c r="H3617" s="9" t="str">
        <f t="shared" si="561"/>
        <v/>
      </c>
      <c r="I3617" s="8">
        <f t="shared" si="562"/>
        <v>1</v>
      </c>
      <c r="J3617" s="9">
        <f t="shared" si="563"/>
        <v>88.7</v>
      </c>
      <c r="K3617" s="8">
        <f t="shared" si="564"/>
        <v>0</v>
      </c>
      <c r="L3617" s="8" t="str">
        <f t="shared" si="565"/>
        <v/>
      </c>
      <c r="M3617" s="8">
        <f t="shared" si="566"/>
        <v>0</v>
      </c>
      <c r="N3617" s="8" t="str">
        <f t="shared" si="567"/>
        <v/>
      </c>
      <c r="O3617" s="8">
        <f t="shared" si="568"/>
        <v>0</v>
      </c>
      <c r="P3617" s="8" t="str">
        <f t="shared" si="569"/>
        <v/>
      </c>
      <c r="S3617">
        <v>1</v>
      </c>
    </row>
    <row r="3618" spans="1:20" x14ac:dyDescent="0.25">
      <c r="A3618" s="5">
        <v>3618</v>
      </c>
      <c r="B3618" t="s">
        <v>2277</v>
      </c>
      <c r="C3618">
        <v>28</v>
      </c>
      <c r="D3618" s="2" t="s">
        <v>219</v>
      </c>
      <c r="E3618" s="7">
        <v>88.716666666666669</v>
      </c>
      <c r="F3618" s="7"/>
      <c r="G3618" s="8">
        <f t="shared" si="560"/>
        <v>0</v>
      </c>
      <c r="H3618" s="9" t="str">
        <f t="shared" si="561"/>
        <v/>
      </c>
      <c r="I3618" s="8">
        <f t="shared" si="562"/>
        <v>1</v>
      </c>
      <c r="J3618" s="9">
        <f t="shared" si="563"/>
        <v>88.716666666666669</v>
      </c>
      <c r="K3618" s="8">
        <f t="shared" si="564"/>
        <v>0</v>
      </c>
      <c r="L3618" s="8" t="str">
        <f t="shared" si="565"/>
        <v/>
      </c>
      <c r="M3618" s="8">
        <f t="shared" si="566"/>
        <v>0</v>
      </c>
      <c r="N3618" s="8" t="str">
        <f t="shared" si="567"/>
        <v/>
      </c>
      <c r="O3618" s="8">
        <f t="shared" si="568"/>
        <v>0</v>
      </c>
      <c r="P3618" s="8" t="str">
        <f t="shared" si="569"/>
        <v/>
      </c>
      <c r="S3618">
        <v>1</v>
      </c>
    </row>
    <row r="3619" spans="1:20" x14ac:dyDescent="0.25">
      <c r="A3619" s="5">
        <v>3619</v>
      </c>
      <c r="B3619" t="s">
        <v>6346</v>
      </c>
      <c r="C3619">
        <v>52</v>
      </c>
      <c r="D3619" s="2" t="s">
        <v>6347</v>
      </c>
      <c r="E3619" s="7">
        <v>88.716666666666669</v>
      </c>
      <c r="F3619" s="7"/>
      <c r="G3619" s="8">
        <f t="shared" si="560"/>
        <v>0</v>
      </c>
      <c r="H3619" s="9" t="str">
        <f t="shared" si="561"/>
        <v/>
      </c>
      <c r="I3619" s="8">
        <f t="shared" si="562"/>
        <v>0</v>
      </c>
      <c r="J3619" s="9" t="str">
        <f t="shared" si="563"/>
        <v/>
      </c>
      <c r="K3619" s="8">
        <f t="shared" si="564"/>
        <v>1</v>
      </c>
      <c r="L3619" s="8">
        <f t="shared" si="565"/>
        <v>88.716666666666669</v>
      </c>
      <c r="M3619" s="8">
        <f t="shared" si="566"/>
        <v>0</v>
      </c>
      <c r="N3619" s="8" t="str">
        <f t="shared" si="567"/>
        <v/>
      </c>
      <c r="O3619" s="8">
        <f t="shared" si="568"/>
        <v>0</v>
      </c>
      <c r="P3619" s="8" t="str">
        <f t="shared" si="569"/>
        <v/>
      </c>
      <c r="T3619">
        <v>1</v>
      </c>
    </row>
    <row r="3620" spans="1:20" x14ac:dyDescent="0.25">
      <c r="A3620" s="5">
        <v>3620</v>
      </c>
      <c r="B3620" t="s">
        <v>6348</v>
      </c>
      <c r="C3620">
        <v>31</v>
      </c>
      <c r="D3620" s="2" t="s">
        <v>38</v>
      </c>
      <c r="E3620" s="7">
        <v>88.716666666666669</v>
      </c>
      <c r="F3620" s="7"/>
      <c r="G3620" s="8">
        <f t="shared" si="560"/>
        <v>0</v>
      </c>
      <c r="H3620" s="9" t="str">
        <f t="shared" si="561"/>
        <v/>
      </c>
      <c r="I3620" s="8">
        <f t="shared" si="562"/>
        <v>1</v>
      </c>
      <c r="J3620" s="9">
        <f t="shared" si="563"/>
        <v>88.716666666666669</v>
      </c>
      <c r="K3620" s="8">
        <f t="shared" si="564"/>
        <v>0</v>
      </c>
      <c r="L3620" s="8" t="str">
        <f t="shared" si="565"/>
        <v/>
      </c>
      <c r="M3620" s="8">
        <f t="shared" si="566"/>
        <v>0</v>
      </c>
      <c r="N3620" s="8" t="str">
        <f t="shared" si="567"/>
        <v/>
      </c>
      <c r="O3620" s="8">
        <f t="shared" si="568"/>
        <v>0</v>
      </c>
      <c r="P3620" s="8" t="str">
        <f t="shared" si="569"/>
        <v/>
      </c>
      <c r="S3620">
        <v>1</v>
      </c>
    </row>
    <row r="3621" spans="1:20" x14ac:dyDescent="0.25">
      <c r="A3621" s="5">
        <v>3621</v>
      </c>
      <c r="B3621" t="s">
        <v>2245</v>
      </c>
      <c r="C3621">
        <v>65</v>
      </c>
      <c r="D3621" s="2" t="s">
        <v>133</v>
      </c>
      <c r="E3621" s="7">
        <v>88.716666666666669</v>
      </c>
      <c r="F3621" s="7"/>
      <c r="G3621" s="8">
        <f t="shared" si="560"/>
        <v>0</v>
      </c>
      <c r="H3621" s="9" t="str">
        <f t="shared" si="561"/>
        <v/>
      </c>
      <c r="I3621" s="8">
        <f t="shared" si="562"/>
        <v>0</v>
      </c>
      <c r="J3621" s="9" t="str">
        <f t="shared" si="563"/>
        <v/>
      </c>
      <c r="K3621" s="8">
        <f t="shared" si="564"/>
        <v>0</v>
      </c>
      <c r="L3621" s="8" t="str">
        <f t="shared" si="565"/>
        <v/>
      </c>
      <c r="M3621" s="8">
        <f t="shared" si="566"/>
        <v>1</v>
      </c>
      <c r="N3621" s="8">
        <f t="shared" si="567"/>
        <v>88.716666666666669</v>
      </c>
      <c r="O3621" s="8">
        <f t="shared" si="568"/>
        <v>0</v>
      </c>
      <c r="P3621" s="8" t="str">
        <f t="shared" si="569"/>
        <v/>
      </c>
      <c r="S3621">
        <v>1</v>
      </c>
    </row>
    <row r="3622" spans="1:20" x14ac:dyDescent="0.25">
      <c r="A3622" s="5">
        <v>3622</v>
      </c>
      <c r="B3622" t="s">
        <v>6349</v>
      </c>
      <c r="C3622">
        <v>24</v>
      </c>
      <c r="D3622" s="2" t="s">
        <v>35</v>
      </c>
      <c r="E3622" s="7">
        <v>88.733333333333334</v>
      </c>
      <c r="F3622" s="7"/>
      <c r="G3622" s="8">
        <f t="shared" si="560"/>
        <v>0</v>
      </c>
      <c r="H3622" s="9" t="str">
        <f t="shared" si="561"/>
        <v/>
      </c>
      <c r="I3622" s="8">
        <f t="shared" si="562"/>
        <v>1</v>
      </c>
      <c r="J3622" s="9">
        <f t="shared" si="563"/>
        <v>88.733333333333334</v>
      </c>
      <c r="K3622" s="8">
        <f t="shared" si="564"/>
        <v>0</v>
      </c>
      <c r="L3622" s="8" t="str">
        <f t="shared" si="565"/>
        <v/>
      </c>
      <c r="M3622" s="8">
        <f t="shared" si="566"/>
        <v>0</v>
      </c>
      <c r="N3622" s="8" t="str">
        <f t="shared" si="567"/>
        <v/>
      </c>
      <c r="O3622" s="8">
        <f t="shared" si="568"/>
        <v>0</v>
      </c>
      <c r="P3622" s="8" t="str">
        <f t="shared" si="569"/>
        <v/>
      </c>
      <c r="S3622">
        <v>1</v>
      </c>
    </row>
    <row r="3623" spans="1:20" x14ac:dyDescent="0.25">
      <c r="A3623" s="5">
        <v>3623</v>
      </c>
      <c r="B3623" t="s">
        <v>6350</v>
      </c>
      <c r="C3623">
        <v>29</v>
      </c>
      <c r="D3623" t="s">
        <v>35</v>
      </c>
      <c r="E3623" s="7">
        <v>88.733333333333334</v>
      </c>
      <c r="F3623" s="7"/>
      <c r="G3623" s="8">
        <f t="shared" si="560"/>
        <v>0</v>
      </c>
      <c r="H3623" s="9" t="str">
        <f t="shared" si="561"/>
        <v/>
      </c>
      <c r="I3623" s="8">
        <f t="shared" si="562"/>
        <v>1</v>
      </c>
      <c r="J3623" s="9">
        <f t="shared" si="563"/>
        <v>88.733333333333334</v>
      </c>
      <c r="K3623" s="8">
        <f t="shared" si="564"/>
        <v>0</v>
      </c>
      <c r="L3623" s="8" t="str">
        <f t="shared" si="565"/>
        <v/>
      </c>
      <c r="M3623" s="8">
        <f t="shared" si="566"/>
        <v>0</v>
      </c>
      <c r="N3623" s="8" t="str">
        <f t="shared" si="567"/>
        <v/>
      </c>
      <c r="O3623" s="8">
        <f t="shared" si="568"/>
        <v>0</v>
      </c>
      <c r="P3623" s="8" t="str">
        <f t="shared" si="569"/>
        <v/>
      </c>
      <c r="S3623">
        <v>1</v>
      </c>
    </row>
    <row r="3624" spans="1:20" x14ac:dyDescent="0.25">
      <c r="A3624" s="5">
        <v>3624</v>
      </c>
      <c r="B3624" t="s">
        <v>6351</v>
      </c>
      <c r="C3624">
        <v>21</v>
      </c>
      <c r="D3624" s="2" t="s">
        <v>35</v>
      </c>
      <c r="E3624" s="7">
        <v>88.733333333333334</v>
      </c>
      <c r="F3624" s="7"/>
      <c r="G3624" s="8">
        <f t="shared" si="560"/>
        <v>0</v>
      </c>
      <c r="H3624" s="9" t="str">
        <f t="shared" si="561"/>
        <v/>
      </c>
      <c r="I3624" s="8">
        <f t="shared" si="562"/>
        <v>1</v>
      </c>
      <c r="J3624" s="9">
        <f t="shared" si="563"/>
        <v>88.733333333333334</v>
      </c>
      <c r="K3624" s="8">
        <f t="shared" si="564"/>
        <v>0</v>
      </c>
      <c r="L3624" s="8" t="str">
        <f t="shared" si="565"/>
        <v/>
      </c>
      <c r="M3624" s="8">
        <f t="shared" si="566"/>
        <v>0</v>
      </c>
      <c r="N3624" s="8" t="str">
        <f t="shared" si="567"/>
        <v/>
      </c>
      <c r="O3624" s="8">
        <f t="shared" si="568"/>
        <v>0</v>
      </c>
      <c r="P3624" s="8" t="str">
        <f t="shared" si="569"/>
        <v/>
      </c>
      <c r="S3624">
        <v>1</v>
      </c>
    </row>
    <row r="3625" spans="1:20" x14ac:dyDescent="0.25">
      <c r="A3625" s="5">
        <v>3625</v>
      </c>
      <c r="B3625" t="s">
        <v>6352</v>
      </c>
      <c r="C3625">
        <v>50</v>
      </c>
      <c r="D3625" s="2" t="s">
        <v>4518</v>
      </c>
      <c r="E3625" s="7">
        <v>88.766666666666666</v>
      </c>
      <c r="F3625" s="7"/>
      <c r="G3625" s="8">
        <f t="shared" si="560"/>
        <v>0</v>
      </c>
      <c r="H3625" s="9" t="str">
        <f t="shared" si="561"/>
        <v/>
      </c>
      <c r="I3625" s="8">
        <f t="shared" si="562"/>
        <v>0</v>
      </c>
      <c r="J3625" s="9" t="str">
        <f t="shared" si="563"/>
        <v/>
      </c>
      <c r="K3625" s="8">
        <f t="shared" si="564"/>
        <v>1</v>
      </c>
      <c r="L3625" s="8">
        <f t="shared" si="565"/>
        <v>88.766666666666666</v>
      </c>
      <c r="M3625" s="8">
        <f t="shared" si="566"/>
        <v>0</v>
      </c>
      <c r="N3625" s="8" t="str">
        <f t="shared" si="567"/>
        <v/>
      </c>
      <c r="O3625" s="8">
        <f t="shared" si="568"/>
        <v>0</v>
      </c>
      <c r="P3625" s="8" t="str">
        <f t="shared" si="569"/>
        <v/>
      </c>
      <c r="S3625">
        <v>1</v>
      </c>
    </row>
    <row r="3626" spans="1:20" x14ac:dyDescent="0.25">
      <c r="A3626" s="5">
        <v>3626</v>
      </c>
      <c r="B3626" t="s">
        <v>3000</v>
      </c>
      <c r="C3626">
        <v>29</v>
      </c>
      <c r="D3626" s="2" t="s">
        <v>35</v>
      </c>
      <c r="E3626" s="7">
        <v>88.766666666666666</v>
      </c>
      <c r="F3626" s="7"/>
      <c r="G3626" s="8">
        <f t="shared" si="560"/>
        <v>0</v>
      </c>
      <c r="H3626" s="9" t="str">
        <f t="shared" si="561"/>
        <v/>
      </c>
      <c r="I3626" s="8">
        <f t="shared" si="562"/>
        <v>1</v>
      </c>
      <c r="J3626" s="9">
        <f t="shared" si="563"/>
        <v>88.766666666666666</v>
      </c>
      <c r="K3626" s="8">
        <f t="shared" si="564"/>
        <v>0</v>
      </c>
      <c r="L3626" s="8" t="str">
        <f t="shared" si="565"/>
        <v/>
      </c>
      <c r="M3626" s="8">
        <f t="shared" si="566"/>
        <v>0</v>
      </c>
      <c r="N3626" s="8" t="str">
        <f t="shared" si="567"/>
        <v/>
      </c>
      <c r="O3626" s="8">
        <f t="shared" si="568"/>
        <v>0</v>
      </c>
      <c r="P3626" s="8" t="str">
        <f t="shared" si="569"/>
        <v/>
      </c>
      <c r="S3626">
        <v>1</v>
      </c>
    </row>
    <row r="3627" spans="1:20" x14ac:dyDescent="0.25">
      <c r="A3627" s="5">
        <v>3627</v>
      </c>
      <c r="B3627" t="s">
        <v>6353</v>
      </c>
      <c r="C3627">
        <v>55</v>
      </c>
      <c r="D3627" s="2" t="s">
        <v>444</v>
      </c>
      <c r="E3627" s="7">
        <v>88.766666666666666</v>
      </c>
      <c r="F3627" s="7"/>
      <c r="G3627" s="8">
        <f t="shared" si="560"/>
        <v>0</v>
      </c>
      <c r="H3627" s="9" t="str">
        <f t="shared" si="561"/>
        <v/>
      </c>
      <c r="I3627" s="8">
        <f t="shared" si="562"/>
        <v>0</v>
      </c>
      <c r="J3627" s="9" t="str">
        <f t="shared" si="563"/>
        <v/>
      </c>
      <c r="K3627" s="8">
        <f t="shared" si="564"/>
        <v>1</v>
      </c>
      <c r="L3627" s="8">
        <f t="shared" si="565"/>
        <v>88.766666666666666</v>
      </c>
      <c r="M3627" s="8">
        <f t="shared" si="566"/>
        <v>0</v>
      </c>
      <c r="N3627" s="8" t="str">
        <f t="shared" si="567"/>
        <v/>
      </c>
      <c r="O3627" s="8">
        <f t="shared" si="568"/>
        <v>0</v>
      </c>
      <c r="P3627" s="8" t="str">
        <f t="shared" si="569"/>
        <v/>
      </c>
      <c r="S3627">
        <v>1</v>
      </c>
    </row>
    <row r="3628" spans="1:20" x14ac:dyDescent="0.25">
      <c r="A3628" s="5">
        <v>3628</v>
      </c>
      <c r="B3628" t="s">
        <v>2331</v>
      </c>
      <c r="C3628">
        <v>45</v>
      </c>
      <c r="D3628" s="2" t="s">
        <v>229</v>
      </c>
      <c r="E3628" s="7">
        <v>88.8</v>
      </c>
      <c r="F3628" s="7"/>
      <c r="G3628" s="8">
        <f t="shared" si="560"/>
        <v>0</v>
      </c>
      <c r="H3628" s="9" t="str">
        <f t="shared" si="561"/>
        <v/>
      </c>
      <c r="I3628" s="8">
        <f t="shared" si="562"/>
        <v>0</v>
      </c>
      <c r="J3628" s="9" t="str">
        <f t="shared" si="563"/>
        <v/>
      </c>
      <c r="K3628" s="8">
        <f t="shared" si="564"/>
        <v>1</v>
      </c>
      <c r="L3628" s="8">
        <f t="shared" si="565"/>
        <v>88.8</v>
      </c>
      <c r="M3628" s="8">
        <f t="shared" si="566"/>
        <v>0</v>
      </c>
      <c r="N3628" s="8" t="str">
        <f t="shared" si="567"/>
        <v/>
      </c>
      <c r="O3628" s="8">
        <f t="shared" si="568"/>
        <v>0</v>
      </c>
      <c r="P3628" s="8" t="str">
        <f t="shared" si="569"/>
        <v/>
      </c>
      <c r="S3628">
        <v>1</v>
      </c>
    </row>
    <row r="3629" spans="1:20" x14ac:dyDescent="0.25">
      <c r="A3629" s="5">
        <v>3629</v>
      </c>
      <c r="B3629" t="s">
        <v>6354</v>
      </c>
      <c r="C3629">
        <v>26</v>
      </c>
      <c r="D3629" s="2" t="s">
        <v>190</v>
      </c>
      <c r="E3629" s="7">
        <v>88.8</v>
      </c>
      <c r="F3629" s="7"/>
      <c r="G3629" s="8">
        <f t="shared" si="560"/>
        <v>0</v>
      </c>
      <c r="H3629" s="9" t="str">
        <f t="shared" si="561"/>
        <v/>
      </c>
      <c r="I3629" s="8">
        <f t="shared" si="562"/>
        <v>1</v>
      </c>
      <c r="J3629" s="9">
        <f t="shared" si="563"/>
        <v>88.8</v>
      </c>
      <c r="K3629" s="8">
        <f t="shared" si="564"/>
        <v>0</v>
      </c>
      <c r="L3629" s="8" t="str">
        <f t="shared" si="565"/>
        <v/>
      </c>
      <c r="M3629" s="8">
        <f t="shared" si="566"/>
        <v>0</v>
      </c>
      <c r="N3629" s="8" t="str">
        <f t="shared" si="567"/>
        <v/>
      </c>
      <c r="O3629" s="8">
        <f t="shared" si="568"/>
        <v>0</v>
      </c>
      <c r="P3629" s="8" t="str">
        <f t="shared" si="569"/>
        <v/>
      </c>
      <c r="S3629">
        <v>1</v>
      </c>
    </row>
    <row r="3630" spans="1:20" x14ac:dyDescent="0.25">
      <c r="A3630" s="5">
        <v>3630</v>
      </c>
      <c r="B3630" t="s">
        <v>6355</v>
      </c>
      <c r="C3630">
        <v>42</v>
      </c>
      <c r="D3630" s="2" t="s">
        <v>35</v>
      </c>
      <c r="E3630" s="7">
        <v>88.8</v>
      </c>
      <c r="F3630" s="7"/>
      <c r="G3630" s="8">
        <f t="shared" si="560"/>
        <v>0</v>
      </c>
      <c r="H3630" s="9" t="str">
        <f t="shared" si="561"/>
        <v/>
      </c>
      <c r="I3630" s="8">
        <f t="shared" si="562"/>
        <v>0</v>
      </c>
      <c r="J3630" s="9" t="str">
        <f t="shared" si="563"/>
        <v/>
      </c>
      <c r="K3630" s="8">
        <f t="shared" si="564"/>
        <v>1</v>
      </c>
      <c r="L3630" s="8">
        <f t="shared" si="565"/>
        <v>88.8</v>
      </c>
      <c r="M3630" s="8">
        <f t="shared" si="566"/>
        <v>0</v>
      </c>
      <c r="N3630" s="8" t="str">
        <f t="shared" si="567"/>
        <v/>
      </c>
      <c r="O3630" s="8">
        <f t="shared" si="568"/>
        <v>0</v>
      </c>
      <c r="P3630" s="8" t="str">
        <f t="shared" si="569"/>
        <v/>
      </c>
      <c r="S3630">
        <v>1</v>
      </c>
    </row>
    <row r="3631" spans="1:20" x14ac:dyDescent="0.25">
      <c r="A3631" s="5">
        <v>3631</v>
      </c>
      <c r="B3631" t="s">
        <v>3575</v>
      </c>
      <c r="C3631">
        <v>44</v>
      </c>
      <c r="D3631" s="2" t="s">
        <v>35</v>
      </c>
      <c r="E3631" s="7">
        <v>88.8</v>
      </c>
      <c r="F3631" s="7"/>
      <c r="G3631" s="8">
        <f t="shared" si="560"/>
        <v>0</v>
      </c>
      <c r="H3631" s="9" t="str">
        <f t="shared" si="561"/>
        <v/>
      </c>
      <c r="I3631" s="8">
        <f t="shared" si="562"/>
        <v>0</v>
      </c>
      <c r="J3631" s="9" t="str">
        <f t="shared" si="563"/>
        <v/>
      </c>
      <c r="K3631" s="8">
        <f t="shared" si="564"/>
        <v>1</v>
      </c>
      <c r="L3631" s="8">
        <f t="shared" si="565"/>
        <v>88.8</v>
      </c>
      <c r="M3631" s="8">
        <f t="shared" si="566"/>
        <v>0</v>
      </c>
      <c r="N3631" s="8" t="str">
        <f t="shared" si="567"/>
        <v/>
      </c>
      <c r="O3631" s="8">
        <f t="shared" si="568"/>
        <v>0</v>
      </c>
      <c r="P3631" s="8" t="str">
        <f t="shared" si="569"/>
        <v/>
      </c>
      <c r="S3631">
        <v>1</v>
      </c>
    </row>
    <row r="3632" spans="1:20" x14ac:dyDescent="0.25">
      <c r="A3632" s="5">
        <v>3632</v>
      </c>
      <c r="B3632" t="s">
        <v>1713</v>
      </c>
      <c r="C3632">
        <v>50</v>
      </c>
      <c r="D3632" s="2" t="s">
        <v>1714</v>
      </c>
      <c r="E3632" s="7">
        <v>88.816666666666663</v>
      </c>
      <c r="F3632" s="7"/>
      <c r="G3632" s="8">
        <f t="shared" si="560"/>
        <v>0</v>
      </c>
      <c r="H3632" s="9" t="str">
        <f t="shared" si="561"/>
        <v/>
      </c>
      <c r="I3632" s="8">
        <f t="shared" si="562"/>
        <v>0</v>
      </c>
      <c r="J3632" s="9" t="str">
        <f t="shared" si="563"/>
        <v/>
      </c>
      <c r="K3632" s="8">
        <f t="shared" si="564"/>
        <v>1</v>
      </c>
      <c r="L3632" s="8">
        <f t="shared" si="565"/>
        <v>88.816666666666663</v>
      </c>
      <c r="M3632" s="8">
        <f t="shared" si="566"/>
        <v>0</v>
      </c>
      <c r="N3632" s="8" t="str">
        <f t="shared" si="567"/>
        <v/>
      </c>
      <c r="O3632" s="8">
        <f t="shared" si="568"/>
        <v>0</v>
      </c>
      <c r="P3632" s="8" t="str">
        <f t="shared" si="569"/>
        <v/>
      </c>
      <c r="S3632">
        <v>1</v>
      </c>
    </row>
    <row r="3633" spans="1:20" x14ac:dyDescent="0.25">
      <c r="A3633" s="5">
        <v>3633</v>
      </c>
      <c r="B3633" t="s">
        <v>2945</v>
      </c>
      <c r="C3633">
        <v>36</v>
      </c>
      <c r="D3633" s="2" t="s">
        <v>35</v>
      </c>
      <c r="E3633" s="7">
        <v>88.833333333333329</v>
      </c>
      <c r="F3633" s="7"/>
      <c r="G3633" s="8">
        <f t="shared" si="560"/>
        <v>0</v>
      </c>
      <c r="H3633" s="9" t="str">
        <f t="shared" si="561"/>
        <v/>
      </c>
      <c r="I3633" s="8">
        <f t="shared" si="562"/>
        <v>1</v>
      </c>
      <c r="J3633" s="9">
        <f t="shared" si="563"/>
        <v>88.833333333333329</v>
      </c>
      <c r="K3633" s="8">
        <f t="shared" si="564"/>
        <v>0</v>
      </c>
      <c r="L3633" s="8" t="str">
        <f t="shared" si="565"/>
        <v/>
      </c>
      <c r="M3633" s="8">
        <f t="shared" si="566"/>
        <v>0</v>
      </c>
      <c r="N3633" s="8" t="str">
        <f t="shared" si="567"/>
        <v/>
      </c>
      <c r="O3633" s="8">
        <f t="shared" si="568"/>
        <v>0</v>
      </c>
      <c r="P3633" s="8" t="str">
        <f t="shared" si="569"/>
        <v/>
      </c>
      <c r="S3633">
        <v>1</v>
      </c>
    </row>
    <row r="3634" spans="1:20" x14ac:dyDescent="0.25">
      <c r="A3634" s="5">
        <v>3634</v>
      </c>
      <c r="B3634" t="s">
        <v>2063</v>
      </c>
      <c r="C3634">
        <v>26</v>
      </c>
      <c r="D3634" s="2" t="s">
        <v>18</v>
      </c>
      <c r="E3634" s="7">
        <v>88.833333333333329</v>
      </c>
      <c r="F3634" s="7"/>
      <c r="G3634" s="8">
        <f t="shared" si="560"/>
        <v>0</v>
      </c>
      <c r="H3634" s="9" t="str">
        <f t="shared" si="561"/>
        <v/>
      </c>
      <c r="I3634" s="8">
        <f t="shared" si="562"/>
        <v>1</v>
      </c>
      <c r="J3634" s="9">
        <f t="shared" si="563"/>
        <v>88.833333333333329</v>
      </c>
      <c r="K3634" s="8">
        <f t="shared" si="564"/>
        <v>0</v>
      </c>
      <c r="L3634" s="8" t="str">
        <f t="shared" si="565"/>
        <v/>
      </c>
      <c r="M3634" s="8">
        <f t="shared" si="566"/>
        <v>0</v>
      </c>
      <c r="N3634" s="8" t="str">
        <f t="shared" si="567"/>
        <v/>
      </c>
      <c r="O3634" s="8">
        <f t="shared" si="568"/>
        <v>0</v>
      </c>
      <c r="P3634" s="8" t="str">
        <f t="shared" si="569"/>
        <v/>
      </c>
      <c r="S3634">
        <v>1</v>
      </c>
    </row>
    <row r="3635" spans="1:20" x14ac:dyDescent="0.25">
      <c r="A3635" s="5">
        <v>3635</v>
      </c>
      <c r="B3635" t="s">
        <v>6356</v>
      </c>
      <c r="C3635">
        <v>43</v>
      </c>
      <c r="D3635" s="2" t="s">
        <v>1986</v>
      </c>
      <c r="E3635" s="7">
        <v>88.833333333333329</v>
      </c>
      <c r="F3635" s="7"/>
      <c r="G3635" s="8">
        <f t="shared" si="560"/>
        <v>0</v>
      </c>
      <c r="H3635" s="9" t="str">
        <f t="shared" si="561"/>
        <v/>
      </c>
      <c r="I3635" s="8">
        <f t="shared" si="562"/>
        <v>0</v>
      </c>
      <c r="J3635" s="9" t="str">
        <f t="shared" si="563"/>
        <v/>
      </c>
      <c r="K3635" s="8">
        <f t="shared" si="564"/>
        <v>1</v>
      </c>
      <c r="L3635" s="8">
        <f t="shared" si="565"/>
        <v>88.833333333333329</v>
      </c>
      <c r="M3635" s="8">
        <f t="shared" si="566"/>
        <v>0</v>
      </c>
      <c r="N3635" s="8" t="str">
        <f t="shared" si="567"/>
        <v/>
      </c>
      <c r="O3635" s="8">
        <f t="shared" si="568"/>
        <v>0</v>
      </c>
      <c r="P3635" s="8" t="str">
        <f t="shared" si="569"/>
        <v/>
      </c>
      <c r="S3635">
        <v>1</v>
      </c>
    </row>
    <row r="3636" spans="1:20" x14ac:dyDescent="0.25">
      <c r="A3636" s="5">
        <v>3636</v>
      </c>
      <c r="B3636" t="s">
        <v>2103</v>
      </c>
      <c r="C3636">
        <v>36</v>
      </c>
      <c r="D3636" s="2" t="s">
        <v>13</v>
      </c>
      <c r="E3636" s="7">
        <v>88.85</v>
      </c>
      <c r="F3636" s="7"/>
      <c r="G3636" s="8">
        <f t="shared" si="560"/>
        <v>0</v>
      </c>
      <c r="H3636" s="9" t="str">
        <f t="shared" si="561"/>
        <v/>
      </c>
      <c r="I3636" s="8">
        <f t="shared" si="562"/>
        <v>1</v>
      </c>
      <c r="J3636" s="9">
        <f t="shared" si="563"/>
        <v>88.85</v>
      </c>
      <c r="K3636" s="8">
        <f t="shared" si="564"/>
        <v>0</v>
      </c>
      <c r="L3636" s="8" t="str">
        <f t="shared" si="565"/>
        <v/>
      </c>
      <c r="M3636" s="8">
        <f t="shared" si="566"/>
        <v>0</v>
      </c>
      <c r="N3636" s="8" t="str">
        <f t="shared" si="567"/>
        <v/>
      </c>
      <c r="O3636" s="8">
        <f t="shared" si="568"/>
        <v>0</v>
      </c>
      <c r="P3636" s="8" t="str">
        <f t="shared" si="569"/>
        <v/>
      </c>
      <c r="T3636">
        <v>1</v>
      </c>
    </row>
    <row r="3637" spans="1:20" x14ac:dyDescent="0.25">
      <c r="A3637" s="5">
        <v>3637</v>
      </c>
      <c r="B3637" t="s">
        <v>6357</v>
      </c>
      <c r="C3637">
        <v>35</v>
      </c>
      <c r="D3637" s="2" t="s">
        <v>35</v>
      </c>
      <c r="E3637" s="7">
        <v>88.85</v>
      </c>
      <c r="F3637" s="7"/>
      <c r="G3637" s="8">
        <f t="shared" si="560"/>
        <v>0</v>
      </c>
      <c r="H3637" s="9" t="str">
        <f t="shared" si="561"/>
        <v/>
      </c>
      <c r="I3637" s="8">
        <f t="shared" si="562"/>
        <v>1</v>
      </c>
      <c r="J3637" s="9">
        <f t="shared" si="563"/>
        <v>88.85</v>
      </c>
      <c r="K3637" s="8">
        <f t="shared" si="564"/>
        <v>0</v>
      </c>
      <c r="L3637" s="8" t="str">
        <f t="shared" si="565"/>
        <v/>
      </c>
      <c r="M3637" s="8">
        <f t="shared" si="566"/>
        <v>0</v>
      </c>
      <c r="N3637" s="8" t="str">
        <f t="shared" si="567"/>
        <v/>
      </c>
      <c r="O3637" s="8">
        <f t="shared" si="568"/>
        <v>0</v>
      </c>
      <c r="P3637" s="8" t="str">
        <f t="shared" si="569"/>
        <v/>
      </c>
      <c r="S3637">
        <v>1</v>
      </c>
    </row>
    <row r="3638" spans="1:20" x14ac:dyDescent="0.25">
      <c r="A3638" s="5">
        <v>3638</v>
      </c>
      <c r="B3638" t="s">
        <v>6358</v>
      </c>
      <c r="C3638">
        <v>32</v>
      </c>
      <c r="D3638" s="2" t="s">
        <v>43</v>
      </c>
      <c r="E3638" s="7">
        <v>88.85</v>
      </c>
      <c r="F3638" s="7"/>
      <c r="G3638" s="8">
        <f t="shared" si="560"/>
        <v>0</v>
      </c>
      <c r="H3638" s="9" t="str">
        <f t="shared" si="561"/>
        <v/>
      </c>
      <c r="I3638" s="8">
        <f t="shared" si="562"/>
        <v>1</v>
      </c>
      <c r="J3638" s="9">
        <f t="shared" si="563"/>
        <v>88.85</v>
      </c>
      <c r="K3638" s="8">
        <f t="shared" si="564"/>
        <v>0</v>
      </c>
      <c r="L3638" s="8" t="str">
        <f t="shared" si="565"/>
        <v/>
      </c>
      <c r="M3638" s="8">
        <f t="shared" si="566"/>
        <v>0</v>
      </c>
      <c r="N3638" s="8" t="str">
        <f t="shared" si="567"/>
        <v/>
      </c>
      <c r="O3638" s="8">
        <f t="shared" si="568"/>
        <v>0</v>
      </c>
      <c r="P3638" s="8" t="str">
        <f t="shared" si="569"/>
        <v/>
      </c>
      <c r="S3638">
        <v>1</v>
      </c>
    </row>
    <row r="3639" spans="1:20" x14ac:dyDescent="0.25">
      <c r="A3639" s="5">
        <v>3639</v>
      </c>
      <c r="B3639" t="s">
        <v>6359</v>
      </c>
      <c r="C3639">
        <v>22</v>
      </c>
      <c r="D3639" s="2" t="s">
        <v>33</v>
      </c>
      <c r="E3639" s="7">
        <v>88.86666666666666</v>
      </c>
      <c r="F3639" s="7"/>
      <c r="G3639" s="8">
        <f t="shared" si="560"/>
        <v>0</v>
      </c>
      <c r="H3639" s="9" t="str">
        <f t="shared" si="561"/>
        <v/>
      </c>
      <c r="I3639" s="8">
        <f t="shared" si="562"/>
        <v>1</v>
      </c>
      <c r="J3639" s="9">
        <f t="shared" si="563"/>
        <v>88.86666666666666</v>
      </c>
      <c r="K3639" s="8">
        <f t="shared" si="564"/>
        <v>0</v>
      </c>
      <c r="L3639" s="8" t="str">
        <f t="shared" si="565"/>
        <v/>
      </c>
      <c r="M3639" s="8">
        <f t="shared" si="566"/>
        <v>0</v>
      </c>
      <c r="N3639" s="8" t="str">
        <f t="shared" si="567"/>
        <v/>
      </c>
      <c r="O3639" s="8">
        <f t="shared" si="568"/>
        <v>0</v>
      </c>
      <c r="P3639" s="8" t="str">
        <f t="shared" si="569"/>
        <v/>
      </c>
      <c r="S3639">
        <v>1</v>
      </c>
    </row>
    <row r="3640" spans="1:20" x14ac:dyDescent="0.25">
      <c r="A3640" s="5">
        <v>3640</v>
      </c>
      <c r="B3640" t="s">
        <v>6360</v>
      </c>
      <c r="C3640">
        <v>25</v>
      </c>
      <c r="D3640" s="2" t="s">
        <v>18</v>
      </c>
      <c r="E3640" s="7">
        <v>88.86666666666666</v>
      </c>
      <c r="F3640" s="7"/>
      <c r="G3640" s="8">
        <f t="shared" si="560"/>
        <v>0</v>
      </c>
      <c r="H3640" s="9" t="str">
        <f t="shared" si="561"/>
        <v/>
      </c>
      <c r="I3640" s="8">
        <f t="shared" si="562"/>
        <v>1</v>
      </c>
      <c r="J3640" s="9">
        <f t="shared" si="563"/>
        <v>88.86666666666666</v>
      </c>
      <c r="K3640" s="8">
        <f t="shared" si="564"/>
        <v>0</v>
      </c>
      <c r="L3640" s="8" t="str">
        <f t="shared" si="565"/>
        <v/>
      </c>
      <c r="M3640" s="8">
        <f t="shared" si="566"/>
        <v>0</v>
      </c>
      <c r="N3640" s="8" t="str">
        <f t="shared" si="567"/>
        <v/>
      </c>
      <c r="O3640" s="8">
        <f t="shared" si="568"/>
        <v>0</v>
      </c>
      <c r="P3640" s="8" t="str">
        <f t="shared" si="569"/>
        <v/>
      </c>
      <c r="S3640">
        <v>1</v>
      </c>
    </row>
    <row r="3641" spans="1:20" x14ac:dyDescent="0.25">
      <c r="A3641" s="5">
        <v>3641</v>
      </c>
      <c r="B3641" t="s">
        <v>6361</v>
      </c>
      <c r="C3641">
        <v>28</v>
      </c>
      <c r="D3641" s="2" t="s">
        <v>35</v>
      </c>
      <c r="E3641" s="7">
        <v>88.86666666666666</v>
      </c>
      <c r="F3641" s="7"/>
      <c r="G3641" s="8">
        <f t="shared" si="560"/>
        <v>0</v>
      </c>
      <c r="H3641" s="9" t="str">
        <f t="shared" si="561"/>
        <v/>
      </c>
      <c r="I3641" s="8">
        <f t="shared" si="562"/>
        <v>1</v>
      </c>
      <c r="J3641" s="9">
        <f t="shared" si="563"/>
        <v>88.86666666666666</v>
      </c>
      <c r="K3641" s="8">
        <f t="shared" si="564"/>
        <v>0</v>
      </c>
      <c r="L3641" s="8" t="str">
        <f t="shared" si="565"/>
        <v/>
      </c>
      <c r="M3641" s="8">
        <f t="shared" si="566"/>
        <v>0</v>
      </c>
      <c r="N3641" s="8" t="str">
        <f t="shared" si="567"/>
        <v/>
      </c>
      <c r="O3641" s="8">
        <f t="shared" si="568"/>
        <v>0</v>
      </c>
      <c r="P3641" s="8" t="str">
        <f t="shared" si="569"/>
        <v/>
      </c>
      <c r="S3641">
        <v>1</v>
      </c>
    </row>
    <row r="3642" spans="1:20" x14ac:dyDescent="0.25">
      <c r="A3642" s="5">
        <v>3642</v>
      </c>
      <c r="B3642" t="s">
        <v>2396</v>
      </c>
      <c r="C3642">
        <v>46</v>
      </c>
      <c r="D3642" s="2" t="s">
        <v>18</v>
      </c>
      <c r="E3642" s="7">
        <v>88.88333333333334</v>
      </c>
      <c r="F3642" s="7"/>
      <c r="G3642" s="8">
        <f t="shared" si="560"/>
        <v>0</v>
      </c>
      <c r="H3642" s="9" t="str">
        <f t="shared" si="561"/>
        <v/>
      </c>
      <c r="I3642" s="8">
        <f t="shared" si="562"/>
        <v>0</v>
      </c>
      <c r="J3642" s="9" t="str">
        <f t="shared" si="563"/>
        <v/>
      </c>
      <c r="K3642" s="8">
        <f t="shared" si="564"/>
        <v>1</v>
      </c>
      <c r="L3642" s="8">
        <f t="shared" si="565"/>
        <v>88.88333333333334</v>
      </c>
      <c r="M3642" s="8">
        <f t="shared" si="566"/>
        <v>0</v>
      </c>
      <c r="N3642" s="8" t="str">
        <f t="shared" si="567"/>
        <v/>
      </c>
      <c r="O3642" s="8">
        <f t="shared" si="568"/>
        <v>0</v>
      </c>
      <c r="P3642" s="8" t="str">
        <f t="shared" si="569"/>
        <v/>
      </c>
      <c r="S3642">
        <v>1</v>
      </c>
    </row>
    <row r="3643" spans="1:20" x14ac:dyDescent="0.25">
      <c r="A3643" s="5">
        <v>3643</v>
      </c>
      <c r="B3643" t="s">
        <v>6362</v>
      </c>
      <c r="C3643">
        <v>27</v>
      </c>
      <c r="D3643" s="2" t="s">
        <v>35</v>
      </c>
      <c r="E3643" s="7">
        <v>88.88333333333334</v>
      </c>
      <c r="F3643" s="7"/>
      <c r="G3643" s="8">
        <f t="shared" si="560"/>
        <v>0</v>
      </c>
      <c r="H3643" s="9" t="str">
        <f t="shared" si="561"/>
        <v/>
      </c>
      <c r="I3643" s="8">
        <f t="shared" si="562"/>
        <v>1</v>
      </c>
      <c r="J3643" s="9">
        <f t="shared" si="563"/>
        <v>88.88333333333334</v>
      </c>
      <c r="K3643" s="8">
        <f t="shared" si="564"/>
        <v>0</v>
      </c>
      <c r="L3643" s="8" t="str">
        <f t="shared" si="565"/>
        <v/>
      </c>
      <c r="M3643" s="8">
        <f t="shared" si="566"/>
        <v>0</v>
      </c>
      <c r="N3643" s="8" t="str">
        <f t="shared" si="567"/>
        <v/>
      </c>
      <c r="O3643" s="8">
        <f t="shared" si="568"/>
        <v>0</v>
      </c>
      <c r="P3643" s="8" t="str">
        <f t="shared" si="569"/>
        <v/>
      </c>
      <c r="S3643">
        <v>1</v>
      </c>
    </row>
    <row r="3644" spans="1:20" x14ac:dyDescent="0.25">
      <c r="A3644" s="5">
        <v>3644</v>
      </c>
      <c r="B3644" t="s">
        <v>6363</v>
      </c>
      <c r="C3644">
        <v>50</v>
      </c>
      <c r="D3644" s="2" t="s">
        <v>35</v>
      </c>
      <c r="E3644" s="7">
        <v>88.9</v>
      </c>
      <c r="F3644" s="7"/>
      <c r="G3644" s="8">
        <f t="shared" si="560"/>
        <v>0</v>
      </c>
      <c r="H3644" s="9" t="str">
        <f t="shared" si="561"/>
        <v/>
      </c>
      <c r="I3644" s="8">
        <f t="shared" si="562"/>
        <v>0</v>
      </c>
      <c r="J3644" s="9" t="str">
        <f t="shared" si="563"/>
        <v/>
      </c>
      <c r="K3644" s="8">
        <f t="shared" si="564"/>
        <v>1</v>
      </c>
      <c r="L3644" s="8">
        <f t="shared" si="565"/>
        <v>88.9</v>
      </c>
      <c r="M3644" s="8">
        <f t="shared" si="566"/>
        <v>0</v>
      </c>
      <c r="N3644" s="8" t="str">
        <f t="shared" si="567"/>
        <v/>
      </c>
      <c r="O3644" s="8">
        <f t="shared" si="568"/>
        <v>0</v>
      </c>
      <c r="P3644" s="8" t="str">
        <f t="shared" si="569"/>
        <v/>
      </c>
      <c r="S3644">
        <v>1</v>
      </c>
    </row>
    <row r="3645" spans="1:20" x14ac:dyDescent="0.25">
      <c r="A3645" s="5">
        <v>3645</v>
      </c>
      <c r="B3645" t="s">
        <v>6364</v>
      </c>
      <c r="C3645">
        <v>35</v>
      </c>
      <c r="D3645" s="2" t="s">
        <v>254</v>
      </c>
      <c r="E3645" s="7">
        <v>88.916666666666671</v>
      </c>
      <c r="F3645" s="7"/>
      <c r="G3645" s="8">
        <f t="shared" si="560"/>
        <v>0</v>
      </c>
      <c r="H3645" s="9" t="str">
        <f t="shared" si="561"/>
        <v/>
      </c>
      <c r="I3645" s="8">
        <f t="shared" si="562"/>
        <v>1</v>
      </c>
      <c r="J3645" s="9">
        <f t="shared" si="563"/>
        <v>88.916666666666671</v>
      </c>
      <c r="K3645" s="8">
        <f t="shared" si="564"/>
        <v>0</v>
      </c>
      <c r="L3645" s="8" t="str">
        <f t="shared" si="565"/>
        <v/>
      </c>
      <c r="M3645" s="8">
        <f t="shared" si="566"/>
        <v>0</v>
      </c>
      <c r="N3645" s="8" t="str">
        <f t="shared" si="567"/>
        <v/>
      </c>
      <c r="O3645" s="8">
        <f t="shared" si="568"/>
        <v>0</v>
      </c>
      <c r="P3645" s="8" t="str">
        <f t="shared" si="569"/>
        <v/>
      </c>
      <c r="S3645">
        <v>1</v>
      </c>
    </row>
    <row r="3646" spans="1:20" x14ac:dyDescent="0.25">
      <c r="A3646" s="5">
        <v>3646</v>
      </c>
      <c r="B3646" t="s">
        <v>6365</v>
      </c>
      <c r="C3646">
        <v>35</v>
      </c>
      <c r="D3646" s="2" t="s">
        <v>35</v>
      </c>
      <c r="E3646" s="7">
        <v>88.916666666666671</v>
      </c>
      <c r="F3646" s="7"/>
      <c r="G3646" s="8">
        <f t="shared" si="560"/>
        <v>0</v>
      </c>
      <c r="H3646" s="9" t="str">
        <f t="shared" si="561"/>
        <v/>
      </c>
      <c r="I3646" s="8">
        <f t="shared" si="562"/>
        <v>1</v>
      </c>
      <c r="J3646" s="9">
        <f t="shared" si="563"/>
        <v>88.916666666666671</v>
      </c>
      <c r="K3646" s="8">
        <f t="shared" si="564"/>
        <v>0</v>
      </c>
      <c r="L3646" s="8" t="str">
        <f t="shared" si="565"/>
        <v/>
      </c>
      <c r="M3646" s="8">
        <f t="shared" si="566"/>
        <v>0</v>
      </c>
      <c r="N3646" s="8" t="str">
        <f t="shared" si="567"/>
        <v/>
      </c>
      <c r="O3646" s="8">
        <f t="shared" si="568"/>
        <v>0</v>
      </c>
      <c r="P3646" s="8" t="str">
        <f t="shared" si="569"/>
        <v/>
      </c>
      <c r="S3646">
        <v>1</v>
      </c>
    </row>
    <row r="3647" spans="1:20" x14ac:dyDescent="0.25">
      <c r="A3647" s="5">
        <v>3647</v>
      </c>
      <c r="B3647" t="s">
        <v>2677</v>
      </c>
      <c r="C3647">
        <v>53</v>
      </c>
      <c r="D3647" s="2" t="s">
        <v>2678</v>
      </c>
      <c r="E3647" s="7">
        <v>88.916666666666671</v>
      </c>
      <c r="F3647" s="7"/>
      <c r="G3647" s="8">
        <f t="shared" si="560"/>
        <v>0</v>
      </c>
      <c r="H3647" s="9" t="str">
        <f t="shared" si="561"/>
        <v/>
      </c>
      <c r="I3647" s="8">
        <f t="shared" si="562"/>
        <v>0</v>
      </c>
      <c r="J3647" s="9" t="str">
        <f t="shared" si="563"/>
        <v/>
      </c>
      <c r="K3647" s="8">
        <f t="shared" si="564"/>
        <v>1</v>
      </c>
      <c r="L3647" s="8">
        <f t="shared" si="565"/>
        <v>88.916666666666671</v>
      </c>
      <c r="M3647" s="8">
        <f t="shared" si="566"/>
        <v>0</v>
      </c>
      <c r="N3647" s="8" t="str">
        <f t="shared" si="567"/>
        <v/>
      </c>
      <c r="O3647" s="8">
        <f t="shared" si="568"/>
        <v>0</v>
      </c>
      <c r="P3647" s="8" t="str">
        <f t="shared" si="569"/>
        <v/>
      </c>
      <c r="S3647">
        <v>1</v>
      </c>
    </row>
    <row r="3648" spans="1:20" x14ac:dyDescent="0.25">
      <c r="A3648" s="5">
        <v>3648</v>
      </c>
      <c r="B3648" t="s">
        <v>755</v>
      </c>
      <c r="C3648">
        <v>51</v>
      </c>
      <c r="D3648" s="2" t="s">
        <v>43</v>
      </c>
      <c r="E3648" s="7">
        <v>88.916666666666671</v>
      </c>
      <c r="F3648" s="7"/>
      <c r="G3648" s="8">
        <f t="shared" si="560"/>
        <v>0</v>
      </c>
      <c r="H3648" s="9" t="str">
        <f t="shared" si="561"/>
        <v/>
      </c>
      <c r="I3648" s="8">
        <f t="shared" si="562"/>
        <v>0</v>
      </c>
      <c r="J3648" s="9" t="str">
        <f t="shared" si="563"/>
        <v/>
      </c>
      <c r="K3648" s="8">
        <f t="shared" si="564"/>
        <v>1</v>
      </c>
      <c r="L3648" s="8">
        <f t="shared" si="565"/>
        <v>88.916666666666671</v>
      </c>
      <c r="M3648" s="8">
        <f t="shared" si="566"/>
        <v>0</v>
      </c>
      <c r="N3648" s="8" t="str">
        <f t="shared" si="567"/>
        <v/>
      </c>
      <c r="O3648" s="8">
        <f t="shared" si="568"/>
        <v>0</v>
      </c>
      <c r="P3648" s="8" t="str">
        <f t="shared" si="569"/>
        <v/>
      </c>
      <c r="S3648">
        <v>1</v>
      </c>
    </row>
    <row r="3649" spans="1:20" x14ac:dyDescent="0.25">
      <c r="A3649" s="5">
        <v>3649</v>
      </c>
      <c r="B3649" t="s">
        <v>6366</v>
      </c>
      <c r="C3649">
        <v>53</v>
      </c>
      <c r="D3649" s="2" t="s">
        <v>283</v>
      </c>
      <c r="E3649" s="7">
        <v>88.916666666666671</v>
      </c>
      <c r="F3649" s="7"/>
      <c r="G3649" s="8">
        <f t="shared" si="560"/>
        <v>0</v>
      </c>
      <c r="H3649" s="9" t="str">
        <f t="shared" si="561"/>
        <v/>
      </c>
      <c r="I3649" s="8">
        <f t="shared" si="562"/>
        <v>0</v>
      </c>
      <c r="J3649" s="9" t="str">
        <f t="shared" si="563"/>
        <v/>
      </c>
      <c r="K3649" s="8">
        <f t="shared" si="564"/>
        <v>1</v>
      </c>
      <c r="L3649" s="8">
        <f t="shared" si="565"/>
        <v>88.916666666666671</v>
      </c>
      <c r="M3649" s="8">
        <f t="shared" si="566"/>
        <v>0</v>
      </c>
      <c r="N3649" s="8" t="str">
        <f t="shared" si="567"/>
        <v/>
      </c>
      <c r="O3649" s="8">
        <f t="shared" si="568"/>
        <v>0</v>
      </c>
      <c r="P3649" s="8" t="str">
        <f t="shared" si="569"/>
        <v/>
      </c>
      <c r="S3649">
        <v>1</v>
      </c>
    </row>
    <row r="3650" spans="1:20" x14ac:dyDescent="0.25">
      <c r="A3650" s="5">
        <v>3650</v>
      </c>
      <c r="B3650" t="s">
        <v>2668</v>
      </c>
      <c r="C3650">
        <v>32</v>
      </c>
      <c r="D3650" s="2" t="s">
        <v>37</v>
      </c>
      <c r="E3650" s="7">
        <v>88.916666666666671</v>
      </c>
      <c r="F3650" s="7"/>
      <c r="G3650" s="8">
        <f t="shared" si="560"/>
        <v>0</v>
      </c>
      <c r="H3650" s="9" t="str">
        <f t="shared" si="561"/>
        <v/>
      </c>
      <c r="I3650" s="8">
        <f t="shared" si="562"/>
        <v>1</v>
      </c>
      <c r="J3650" s="9">
        <f t="shared" si="563"/>
        <v>88.916666666666671</v>
      </c>
      <c r="K3650" s="8">
        <f t="shared" si="564"/>
        <v>0</v>
      </c>
      <c r="L3650" s="8" t="str">
        <f t="shared" si="565"/>
        <v/>
      </c>
      <c r="M3650" s="8">
        <f t="shared" si="566"/>
        <v>0</v>
      </c>
      <c r="N3650" s="8" t="str">
        <f t="shared" si="567"/>
        <v/>
      </c>
      <c r="O3650" s="8">
        <f t="shared" si="568"/>
        <v>0</v>
      </c>
      <c r="P3650" s="8" t="str">
        <f t="shared" si="569"/>
        <v/>
      </c>
      <c r="S3650">
        <v>1</v>
      </c>
    </row>
    <row r="3651" spans="1:20" x14ac:dyDescent="0.25">
      <c r="A3651" s="5">
        <v>3651</v>
      </c>
      <c r="B3651" t="s">
        <v>6367</v>
      </c>
      <c r="C3651">
        <v>32</v>
      </c>
      <c r="D3651" s="2" t="s">
        <v>18</v>
      </c>
      <c r="E3651" s="7">
        <v>88.933333333333337</v>
      </c>
      <c r="F3651" s="7"/>
      <c r="G3651" s="8">
        <f t="shared" ref="G3651:G3714" si="570">IF(AND($C3651&gt;G$1,$C3651&lt;=I$1),1,0)</f>
        <v>0</v>
      </c>
      <c r="H3651" s="9" t="str">
        <f t="shared" ref="H3651:H3714" si="571">IF(G3651=1,$E3651,"")</f>
        <v/>
      </c>
      <c r="I3651" s="8">
        <f t="shared" ref="I3651:I3714" si="572">IF(AND($C3651&gt;I$1,$C3651&lt;=K$1),1,0)</f>
        <v>1</v>
      </c>
      <c r="J3651" s="9">
        <f t="shared" ref="J3651:J3714" si="573">IF(I3651=1,$E3651,"")</f>
        <v>88.933333333333337</v>
      </c>
      <c r="K3651" s="8">
        <f t="shared" ref="K3651:K3714" si="574">IF(AND($C3651&gt;K$1,$C3651&lt;=M$1),1,0)</f>
        <v>0</v>
      </c>
      <c r="L3651" s="8" t="str">
        <f t="shared" ref="L3651:L3714" si="575">IF(K3651=1,$E3651,"")</f>
        <v/>
      </c>
      <c r="M3651" s="8">
        <f t="shared" ref="M3651:M3714" si="576">IF(AND($C3651&gt;M$1,$C3651&lt;=O$1),1,0)</f>
        <v>0</v>
      </c>
      <c r="N3651" s="8" t="str">
        <f t="shared" ref="N3651:N3714" si="577">IF(M3651=1,$E3651,"")</f>
        <v/>
      </c>
      <c r="O3651" s="8">
        <f t="shared" ref="O3651:O3714" si="578">IF(AND($C3651&gt;O$1,$C3651&lt;=Q$1),1,0)</f>
        <v>0</v>
      </c>
      <c r="P3651" s="8" t="str">
        <f t="shared" ref="P3651:P3714" si="579">IF(O3651=1,$E3651,"")</f>
        <v/>
      </c>
      <c r="S3651">
        <v>1</v>
      </c>
    </row>
    <row r="3652" spans="1:20" x14ac:dyDescent="0.25">
      <c r="A3652" s="5">
        <v>3652</v>
      </c>
      <c r="B3652" t="s">
        <v>6295</v>
      </c>
      <c r="C3652">
        <v>56</v>
      </c>
      <c r="D3652" s="2" t="s">
        <v>31</v>
      </c>
      <c r="E3652" s="7">
        <v>88.933333333333337</v>
      </c>
      <c r="F3652" s="7"/>
      <c r="G3652" s="8">
        <f t="shared" si="570"/>
        <v>0</v>
      </c>
      <c r="H3652" s="9" t="str">
        <f t="shared" si="571"/>
        <v/>
      </c>
      <c r="I3652" s="8">
        <f t="shared" si="572"/>
        <v>0</v>
      </c>
      <c r="J3652" s="9" t="str">
        <f t="shared" si="573"/>
        <v/>
      </c>
      <c r="K3652" s="8">
        <f t="shared" si="574"/>
        <v>1</v>
      </c>
      <c r="L3652" s="8">
        <f t="shared" si="575"/>
        <v>88.933333333333337</v>
      </c>
      <c r="M3652" s="8">
        <f t="shared" si="576"/>
        <v>0</v>
      </c>
      <c r="N3652" s="8" t="str">
        <f t="shared" si="577"/>
        <v/>
      </c>
      <c r="O3652" s="8">
        <f t="shared" si="578"/>
        <v>0</v>
      </c>
      <c r="P3652" s="8" t="str">
        <f t="shared" si="579"/>
        <v/>
      </c>
      <c r="S3652">
        <v>1</v>
      </c>
    </row>
    <row r="3653" spans="1:20" x14ac:dyDescent="0.25">
      <c r="A3653" s="5">
        <v>3653</v>
      </c>
      <c r="B3653" t="s">
        <v>6368</v>
      </c>
      <c r="C3653">
        <v>27</v>
      </c>
      <c r="D3653" s="2" t="s">
        <v>2802</v>
      </c>
      <c r="E3653" s="7">
        <v>88.933333333333337</v>
      </c>
      <c r="F3653" s="7"/>
      <c r="G3653" s="8">
        <f t="shared" si="570"/>
        <v>0</v>
      </c>
      <c r="H3653" s="9" t="str">
        <f t="shared" si="571"/>
        <v/>
      </c>
      <c r="I3653" s="8">
        <f t="shared" si="572"/>
        <v>1</v>
      </c>
      <c r="J3653" s="9">
        <f t="shared" si="573"/>
        <v>88.933333333333337</v>
      </c>
      <c r="K3653" s="8">
        <f t="shared" si="574"/>
        <v>0</v>
      </c>
      <c r="L3653" s="8" t="str">
        <f t="shared" si="575"/>
        <v/>
      </c>
      <c r="M3653" s="8">
        <f t="shared" si="576"/>
        <v>0</v>
      </c>
      <c r="N3653" s="8" t="str">
        <f t="shared" si="577"/>
        <v/>
      </c>
      <c r="O3653" s="8">
        <f t="shared" si="578"/>
        <v>0</v>
      </c>
      <c r="P3653" s="8" t="str">
        <f t="shared" si="579"/>
        <v/>
      </c>
      <c r="S3653">
        <v>1</v>
      </c>
    </row>
    <row r="3654" spans="1:20" x14ac:dyDescent="0.25">
      <c r="A3654" s="5">
        <v>3654</v>
      </c>
      <c r="B3654" t="s">
        <v>2524</v>
      </c>
      <c r="C3654">
        <v>27</v>
      </c>
      <c r="D3654" s="2" t="s">
        <v>133</v>
      </c>
      <c r="E3654" s="7">
        <v>88.95</v>
      </c>
      <c r="F3654" s="7"/>
      <c r="G3654" s="8">
        <f t="shared" si="570"/>
        <v>0</v>
      </c>
      <c r="H3654" s="9" t="str">
        <f t="shared" si="571"/>
        <v/>
      </c>
      <c r="I3654" s="8">
        <f t="shared" si="572"/>
        <v>1</v>
      </c>
      <c r="J3654" s="9">
        <f t="shared" si="573"/>
        <v>88.95</v>
      </c>
      <c r="K3654" s="8">
        <f t="shared" si="574"/>
        <v>0</v>
      </c>
      <c r="L3654" s="8" t="str">
        <f t="shared" si="575"/>
        <v/>
      </c>
      <c r="M3654" s="8">
        <f t="shared" si="576"/>
        <v>0</v>
      </c>
      <c r="N3654" s="8" t="str">
        <f t="shared" si="577"/>
        <v/>
      </c>
      <c r="O3654" s="8">
        <f t="shared" si="578"/>
        <v>0</v>
      </c>
      <c r="P3654" s="8" t="str">
        <f t="shared" si="579"/>
        <v/>
      </c>
      <c r="S3654">
        <v>1</v>
      </c>
    </row>
    <row r="3655" spans="1:20" x14ac:dyDescent="0.25">
      <c r="A3655" s="5">
        <v>3655</v>
      </c>
      <c r="B3655" t="s">
        <v>2165</v>
      </c>
      <c r="C3655">
        <v>47</v>
      </c>
      <c r="D3655" s="2" t="s">
        <v>35</v>
      </c>
      <c r="E3655" s="7">
        <v>88.95</v>
      </c>
      <c r="F3655" s="7"/>
      <c r="G3655" s="8">
        <f t="shared" si="570"/>
        <v>0</v>
      </c>
      <c r="H3655" s="9" t="str">
        <f t="shared" si="571"/>
        <v/>
      </c>
      <c r="I3655" s="8">
        <f t="shared" si="572"/>
        <v>0</v>
      </c>
      <c r="J3655" s="9" t="str">
        <f t="shared" si="573"/>
        <v/>
      </c>
      <c r="K3655" s="8">
        <f t="shared" si="574"/>
        <v>1</v>
      </c>
      <c r="L3655" s="8">
        <f t="shared" si="575"/>
        <v>88.95</v>
      </c>
      <c r="M3655" s="8">
        <f t="shared" si="576"/>
        <v>0</v>
      </c>
      <c r="N3655" s="8" t="str">
        <f t="shared" si="577"/>
        <v/>
      </c>
      <c r="O3655" s="8">
        <f t="shared" si="578"/>
        <v>0</v>
      </c>
      <c r="P3655" s="8" t="str">
        <f t="shared" si="579"/>
        <v/>
      </c>
      <c r="S3655">
        <v>1</v>
      </c>
    </row>
    <row r="3656" spans="1:20" x14ac:dyDescent="0.25">
      <c r="A3656" s="5">
        <v>3656</v>
      </c>
      <c r="B3656" t="s">
        <v>3134</v>
      </c>
      <c r="C3656">
        <v>35</v>
      </c>
      <c r="D3656" s="2" t="s">
        <v>43</v>
      </c>
      <c r="E3656" s="7">
        <v>88.95</v>
      </c>
      <c r="F3656" s="7"/>
      <c r="G3656" s="8">
        <f t="shared" si="570"/>
        <v>0</v>
      </c>
      <c r="H3656" s="9" t="str">
        <f t="shared" si="571"/>
        <v/>
      </c>
      <c r="I3656" s="8">
        <f t="shared" si="572"/>
        <v>1</v>
      </c>
      <c r="J3656" s="9">
        <f t="shared" si="573"/>
        <v>88.95</v>
      </c>
      <c r="K3656" s="8">
        <f t="shared" si="574"/>
        <v>0</v>
      </c>
      <c r="L3656" s="8" t="str">
        <f t="shared" si="575"/>
        <v/>
      </c>
      <c r="M3656" s="8">
        <f t="shared" si="576"/>
        <v>0</v>
      </c>
      <c r="N3656" s="8" t="str">
        <f t="shared" si="577"/>
        <v/>
      </c>
      <c r="O3656" s="8">
        <f t="shared" si="578"/>
        <v>0</v>
      </c>
      <c r="P3656" s="8" t="str">
        <f t="shared" si="579"/>
        <v/>
      </c>
      <c r="S3656">
        <v>1</v>
      </c>
    </row>
    <row r="3657" spans="1:20" x14ac:dyDescent="0.25">
      <c r="A3657" s="5">
        <v>3657</v>
      </c>
      <c r="B3657" t="s">
        <v>6369</v>
      </c>
      <c r="C3657">
        <v>39</v>
      </c>
      <c r="D3657" s="2" t="s">
        <v>6370</v>
      </c>
      <c r="E3657" s="7">
        <v>88.966666666666669</v>
      </c>
      <c r="F3657" s="7"/>
      <c r="G3657" s="8">
        <f t="shared" si="570"/>
        <v>0</v>
      </c>
      <c r="H3657" s="9" t="str">
        <f t="shared" si="571"/>
        <v/>
      </c>
      <c r="I3657" s="8">
        <f t="shared" si="572"/>
        <v>1</v>
      </c>
      <c r="J3657" s="9">
        <f t="shared" si="573"/>
        <v>88.966666666666669</v>
      </c>
      <c r="K3657" s="8">
        <f t="shared" si="574"/>
        <v>0</v>
      </c>
      <c r="L3657" s="8" t="str">
        <f t="shared" si="575"/>
        <v/>
      </c>
      <c r="M3657" s="8">
        <f t="shared" si="576"/>
        <v>0</v>
      </c>
      <c r="N3657" s="8" t="str">
        <f t="shared" si="577"/>
        <v/>
      </c>
      <c r="O3657" s="8">
        <f t="shared" si="578"/>
        <v>0</v>
      </c>
      <c r="P3657" s="8" t="str">
        <f t="shared" si="579"/>
        <v/>
      </c>
      <c r="S3657">
        <v>1</v>
      </c>
    </row>
    <row r="3658" spans="1:20" x14ac:dyDescent="0.25">
      <c r="A3658" s="5">
        <v>3658</v>
      </c>
      <c r="B3658" t="s">
        <v>6371</v>
      </c>
      <c r="C3658">
        <v>38</v>
      </c>
      <c r="D3658" s="2" t="s">
        <v>1989</v>
      </c>
      <c r="E3658" s="7">
        <v>88.966666666666669</v>
      </c>
      <c r="F3658" s="7"/>
      <c r="G3658" s="8">
        <f t="shared" si="570"/>
        <v>0</v>
      </c>
      <c r="H3658" s="9" t="str">
        <f t="shared" si="571"/>
        <v/>
      </c>
      <c r="I3658" s="8">
        <f t="shared" si="572"/>
        <v>1</v>
      </c>
      <c r="J3658" s="9">
        <f t="shared" si="573"/>
        <v>88.966666666666669</v>
      </c>
      <c r="K3658" s="8">
        <f t="shared" si="574"/>
        <v>0</v>
      </c>
      <c r="L3658" s="8" t="str">
        <f t="shared" si="575"/>
        <v/>
      </c>
      <c r="M3658" s="8">
        <f t="shared" si="576"/>
        <v>0</v>
      </c>
      <c r="N3658" s="8" t="str">
        <f t="shared" si="577"/>
        <v/>
      </c>
      <c r="O3658" s="8">
        <f t="shared" si="578"/>
        <v>0</v>
      </c>
      <c r="P3658" s="8" t="str">
        <f t="shared" si="579"/>
        <v/>
      </c>
      <c r="S3658">
        <v>1</v>
      </c>
    </row>
    <row r="3659" spans="1:20" x14ac:dyDescent="0.25">
      <c r="A3659" s="5">
        <v>3659</v>
      </c>
      <c r="B3659" t="s">
        <v>6372</v>
      </c>
      <c r="C3659">
        <v>29</v>
      </c>
      <c r="D3659" s="2" t="s">
        <v>119</v>
      </c>
      <c r="E3659" s="7">
        <v>88.983333333333334</v>
      </c>
      <c r="F3659" s="7"/>
      <c r="G3659" s="8">
        <f t="shared" si="570"/>
        <v>0</v>
      </c>
      <c r="H3659" s="9" t="str">
        <f t="shared" si="571"/>
        <v/>
      </c>
      <c r="I3659" s="8">
        <f t="shared" si="572"/>
        <v>1</v>
      </c>
      <c r="J3659" s="9">
        <f t="shared" si="573"/>
        <v>88.983333333333334</v>
      </c>
      <c r="K3659" s="8">
        <f t="shared" si="574"/>
        <v>0</v>
      </c>
      <c r="L3659" s="8" t="str">
        <f t="shared" si="575"/>
        <v/>
      </c>
      <c r="M3659" s="8">
        <f t="shared" si="576"/>
        <v>0</v>
      </c>
      <c r="N3659" s="8" t="str">
        <f t="shared" si="577"/>
        <v/>
      </c>
      <c r="O3659" s="8">
        <f t="shared" si="578"/>
        <v>0</v>
      </c>
      <c r="P3659" s="8" t="str">
        <f t="shared" si="579"/>
        <v/>
      </c>
      <c r="S3659">
        <v>1</v>
      </c>
    </row>
    <row r="3660" spans="1:20" x14ac:dyDescent="0.25">
      <c r="A3660" s="5">
        <v>3660</v>
      </c>
      <c r="B3660" t="s">
        <v>3171</v>
      </c>
      <c r="C3660">
        <v>28</v>
      </c>
      <c r="D3660" s="2" t="s">
        <v>45</v>
      </c>
      <c r="E3660" s="7">
        <v>88.983333333333334</v>
      </c>
      <c r="F3660" s="7"/>
      <c r="G3660" s="8">
        <f t="shared" si="570"/>
        <v>0</v>
      </c>
      <c r="H3660" s="9" t="str">
        <f t="shared" si="571"/>
        <v/>
      </c>
      <c r="I3660" s="8">
        <f t="shared" si="572"/>
        <v>1</v>
      </c>
      <c r="J3660" s="9">
        <f t="shared" si="573"/>
        <v>88.983333333333334</v>
      </c>
      <c r="K3660" s="8">
        <f t="shared" si="574"/>
        <v>0</v>
      </c>
      <c r="L3660" s="8" t="str">
        <f t="shared" si="575"/>
        <v/>
      </c>
      <c r="M3660" s="8">
        <f t="shared" si="576"/>
        <v>0</v>
      </c>
      <c r="N3660" s="8" t="str">
        <f t="shared" si="577"/>
        <v/>
      </c>
      <c r="O3660" s="8">
        <f t="shared" si="578"/>
        <v>0</v>
      </c>
      <c r="P3660" s="8" t="str">
        <f t="shared" si="579"/>
        <v/>
      </c>
      <c r="S3660">
        <v>1</v>
      </c>
    </row>
    <row r="3661" spans="1:20" x14ac:dyDescent="0.25">
      <c r="A3661" s="5">
        <v>3661</v>
      </c>
      <c r="B3661" t="s">
        <v>2722</v>
      </c>
      <c r="C3661">
        <v>38</v>
      </c>
      <c r="D3661" s="2" t="s">
        <v>37</v>
      </c>
      <c r="E3661" s="7">
        <v>88.983333333333334</v>
      </c>
      <c r="F3661" s="7"/>
      <c r="G3661" s="8">
        <f t="shared" si="570"/>
        <v>0</v>
      </c>
      <c r="H3661" s="9" t="str">
        <f t="shared" si="571"/>
        <v/>
      </c>
      <c r="I3661" s="8">
        <f t="shared" si="572"/>
        <v>1</v>
      </c>
      <c r="J3661" s="9">
        <f t="shared" si="573"/>
        <v>88.983333333333334</v>
      </c>
      <c r="K3661" s="8">
        <f t="shared" si="574"/>
        <v>0</v>
      </c>
      <c r="L3661" s="8" t="str">
        <f t="shared" si="575"/>
        <v/>
      </c>
      <c r="M3661" s="8">
        <f t="shared" si="576"/>
        <v>0</v>
      </c>
      <c r="N3661" s="8" t="str">
        <f t="shared" si="577"/>
        <v/>
      </c>
      <c r="O3661" s="8">
        <f t="shared" si="578"/>
        <v>0</v>
      </c>
      <c r="P3661" s="8" t="str">
        <f t="shared" si="579"/>
        <v/>
      </c>
      <c r="S3661">
        <v>1</v>
      </c>
    </row>
    <row r="3662" spans="1:20" x14ac:dyDescent="0.25">
      <c r="A3662" s="5">
        <v>3662</v>
      </c>
      <c r="B3662" t="s">
        <v>6373</v>
      </c>
      <c r="C3662">
        <v>49</v>
      </c>
      <c r="D3662" s="2" t="s">
        <v>43</v>
      </c>
      <c r="E3662" s="7">
        <v>89.016666666666666</v>
      </c>
      <c r="F3662" s="7"/>
      <c r="G3662" s="8">
        <f t="shared" si="570"/>
        <v>0</v>
      </c>
      <c r="H3662" s="9" t="str">
        <f t="shared" si="571"/>
        <v/>
      </c>
      <c r="I3662" s="8">
        <f t="shared" si="572"/>
        <v>0</v>
      </c>
      <c r="J3662" s="9" t="str">
        <f t="shared" si="573"/>
        <v/>
      </c>
      <c r="K3662" s="8">
        <f t="shared" si="574"/>
        <v>1</v>
      </c>
      <c r="L3662" s="8">
        <f t="shared" si="575"/>
        <v>89.016666666666666</v>
      </c>
      <c r="M3662" s="8">
        <f t="shared" si="576"/>
        <v>0</v>
      </c>
      <c r="N3662" s="8" t="str">
        <f t="shared" si="577"/>
        <v/>
      </c>
      <c r="O3662" s="8">
        <f t="shared" si="578"/>
        <v>0</v>
      </c>
      <c r="P3662" s="8" t="str">
        <f t="shared" si="579"/>
        <v/>
      </c>
      <c r="S3662">
        <v>1</v>
      </c>
    </row>
    <row r="3663" spans="1:20" x14ac:dyDescent="0.25">
      <c r="A3663" s="5">
        <v>3663</v>
      </c>
      <c r="B3663" t="s">
        <v>6374</v>
      </c>
      <c r="C3663">
        <v>27</v>
      </c>
      <c r="D3663" s="2" t="s">
        <v>35</v>
      </c>
      <c r="E3663" s="7">
        <v>89.016666666666666</v>
      </c>
      <c r="F3663" s="7"/>
      <c r="G3663" s="8">
        <f t="shared" si="570"/>
        <v>0</v>
      </c>
      <c r="H3663" s="9" t="str">
        <f t="shared" si="571"/>
        <v/>
      </c>
      <c r="I3663" s="8">
        <f t="shared" si="572"/>
        <v>1</v>
      </c>
      <c r="J3663" s="9">
        <f t="shared" si="573"/>
        <v>89.016666666666666</v>
      </c>
      <c r="K3663" s="8">
        <f t="shared" si="574"/>
        <v>0</v>
      </c>
      <c r="L3663" s="8" t="str">
        <f t="shared" si="575"/>
        <v/>
      </c>
      <c r="M3663" s="8">
        <f t="shared" si="576"/>
        <v>0</v>
      </c>
      <c r="N3663" s="8" t="str">
        <f t="shared" si="577"/>
        <v/>
      </c>
      <c r="O3663" s="8">
        <f t="shared" si="578"/>
        <v>0</v>
      </c>
      <c r="P3663" s="8" t="str">
        <f t="shared" si="579"/>
        <v/>
      </c>
      <c r="S3663">
        <v>1</v>
      </c>
    </row>
    <row r="3664" spans="1:20" x14ac:dyDescent="0.25">
      <c r="A3664" s="5">
        <v>3664</v>
      </c>
      <c r="B3664" t="s">
        <v>6375</v>
      </c>
      <c r="C3664">
        <v>34</v>
      </c>
      <c r="D3664" s="2" t="s">
        <v>1020</v>
      </c>
      <c r="E3664" s="7">
        <v>89.016666666666666</v>
      </c>
      <c r="F3664" s="7"/>
      <c r="G3664" s="8">
        <f t="shared" si="570"/>
        <v>0</v>
      </c>
      <c r="H3664" s="9" t="str">
        <f t="shared" si="571"/>
        <v/>
      </c>
      <c r="I3664" s="8">
        <f t="shared" si="572"/>
        <v>1</v>
      </c>
      <c r="J3664" s="9">
        <f t="shared" si="573"/>
        <v>89.016666666666666</v>
      </c>
      <c r="K3664" s="8">
        <f t="shared" si="574"/>
        <v>0</v>
      </c>
      <c r="L3664" s="8" t="str">
        <f t="shared" si="575"/>
        <v/>
      </c>
      <c r="M3664" s="8">
        <f t="shared" si="576"/>
        <v>0</v>
      </c>
      <c r="N3664" s="8" t="str">
        <f t="shared" si="577"/>
        <v/>
      </c>
      <c r="O3664" s="8">
        <f t="shared" si="578"/>
        <v>0</v>
      </c>
      <c r="P3664" s="8" t="str">
        <f t="shared" si="579"/>
        <v/>
      </c>
      <c r="T3664">
        <v>1</v>
      </c>
    </row>
    <row r="3665" spans="1:19" x14ac:dyDescent="0.25">
      <c r="A3665" s="5">
        <v>3665</v>
      </c>
      <c r="B3665" t="s">
        <v>2288</v>
      </c>
      <c r="C3665">
        <v>36</v>
      </c>
      <c r="D3665" s="2" t="s">
        <v>129</v>
      </c>
      <c r="E3665" s="7">
        <v>89.016666666666666</v>
      </c>
      <c r="F3665" s="7"/>
      <c r="G3665" s="8">
        <f t="shared" si="570"/>
        <v>0</v>
      </c>
      <c r="H3665" s="9" t="str">
        <f t="shared" si="571"/>
        <v/>
      </c>
      <c r="I3665" s="8">
        <f t="shared" si="572"/>
        <v>1</v>
      </c>
      <c r="J3665" s="9">
        <f t="shared" si="573"/>
        <v>89.016666666666666</v>
      </c>
      <c r="K3665" s="8">
        <f t="shared" si="574"/>
        <v>0</v>
      </c>
      <c r="L3665" s="8" t="str">
        <f t="shared" si="575"/>
        <v/>
      </c>
      <c r="M3665" s="8">
        <f t="shared" si="576"/>
        <v>0</v>
      </c>
      <c r="N3665" s="8" t="str">
        <f t="shared" si="577"/>
        <v/>
      </c>
      <c r="O3665" s="8">
        <f t="shared" si="578"/>
        <v>0</v>
      </c>
      <c r="P3665" s="8" t="str">
        <f t="shared" si="579"/>
        <v/>
      </c>
      <c r="S3665">
        <v>1</v>
      </c>
    </row>
    <row r="3666" spans="1:19" x14ac:dyDescent="0.25">
      <c r="A3666" s="5">
        <v>3666</v>
      </c>
      <c r="B3666" t="s">
        <v>6376</v>
      </c>
      <c r="C3666">
        <v>29</v>
      </c>
      <c r="D3666" s="2" t="s">
        <v>35</v>
      </c>
      <c r="E3666" s="7">
        <v>89.033333333333331</v>
      </c>
      <c r="F3666" s="7"/>
      <c r="G3666" s="8">
        <f t="shared" si="570"/>
        <v>0</v>
      </c>
      <c r="H3666" s="9" t="str">
        <f t="shared" si="571"/>
        <v/>
      </c>
      <c r="I3666" s="8">
        <f t="shared" si="572"/>
        <v>1</v>
      </c>
      <c r="J3666" s="9">
        <f t="shared" si="573"/>
        <v>89.033333333333331</v>
      </c>
      <c r="K3666" s="8">
        <f t="shared" si="574"/>
        <v>0</v>
      </c>
      <c r="L3666" s="8" t="str">
        <f t="shared" si="575"/>
        <v/>
      </c>
      <c r="M3666" s="8">
        <f t="shared" si="576"/>
        <v>0</v>
      </c>
      <c r="N3666" s="8" t="str">
        <f t="shared" si="577"/>
        <v/>
      </c>
      <c r="O3666" s="8">
        <f t="shared" si="578"/>
        <v>0</v>
      </c>
      <c r="P3666" s="8" t="str">
        <f t="shared" si="579"/>
        <v/>
      </c>
      <c r="S3666">
        <v>1</v>
      </c>
    </row>
    <row r="3667" spans="1:19" x14ac:dyDescent="0.25">
      <c r="A3667" s="5">
        <v>3667</v>
      </c>
      <c r="B3667" t="s">
        <v>6377</v>
      </c>
      <c r="C3667">
        <v>36</v>
      </c>
      <c r="D3667" s="2" t="s">
        <v>3102</v>
      </c>
      <c r="E3667" s="7">
        <v>89.033333333333331</v>
      </c>
      <c r="F3667" s="7"/>
      <c r="G3667" s="8">
        <f t="shared" si="570"/>
        <v>0</v>
      </c>
      <c r="H3667" s="9" t="str">
        <f t="shared" si="571"/>
        <v/>
      </c>
      <c r="I3667" s="8">
        <f t="shared" si="572"/>
        <v>1</v>
      </c>
      <c r="J3667" s="9">
        <f t="shared" si="573"/>
        <v>89.033333333333331</v>
      </c>
      <c r="K3667" s="8">
        <f t="shared" si="574"/>
        <v>0</v>
      </c>
      <c r="L3667" s="8" t="str">
        <f t="shared" si="575"/>
        <v/>
      </c>
      <c r="M3667" s="8">
        <f t="shared" si="576"/>
        <v>0</v>
      </c>
      <c r="N3667" s="8" t="str">
        <f t="shared" si="577"/>
        <v/>
      </c>
      <c r="O3667" s="8">
        <f t="shared" si="578"/>
        <v>0</v>
      </c>
      <c r="P3667" s="8" t="str">
        <f t="shared" si="579"/>
        <v/>
      </c>
      <c r="S3667">
        <v>1</v>
      </c>
    </row>
    <row r="3668" spans="1:19" x14ac:dyDescent="0.25">
      <c r="A3668" s="5">
        <v>3668</v>
      </c>
      <c r="B3668" t="s">
        <v>6378</v>
      </c>
      <c r="C3668">
        <v>36</v>
      </c>
      <c r="D3668" s="2" t="s">
        <v>152</v>
      </c>
      <c r="E3668" s="7">
        <v>89.05</v>
      </c>
      <c r="F3668" s="7"/>
      <c r="G3668" s="8">
        <f t="shared" si="570"/>
        <v>0</v>
      </c>
      <c r="H3668" s="9" t="str">
        <f t="shared" si="571"/>
        <v/>
      </c>
      <c r="I3668" s="8">
        <f t="shared" si="572"/>
        <v>1</v>
      </c>
      <c r="J3668" s="9">
        <f t="shared" si="573"/>
        <v>89.05</v>
      </c>
      <c r="K3668" s="8">
        <f t="shared" si="574"/>
        <v>0</v>
      </c>
      <c r="L3668" s="8" t="str">
        <f t="shared" si="575"/>
        <v/>
      </c>
      <c r="M3668" s="8">
        <f t="shared" si="576"/>
        <v>0</v>
      </c>
      <c r="N3668" s="8" t="str">
        <f t="shared" si="577"/>
        <v/>
      </c>
      <c r="O3668" s="8">
        <f t="shared" si="578"/>
        <v>0</v>
      </c>
      <c r="P3668" s="8" t="str">
        <f t="shared" si="579"/>
        <v/>
      </c>
      <c r="S3668">
        <v>1</v>
      </c>
    </row>
    <row r="3669" spans="1:19" x14ac:dyDescent="0.25">
      <c r="A3669" s="5">
        <v>3669</v>
      </c>
      <c r="B3669" t="s">
        <v>6379</v>
      </c>
      <c r="C3669">
        <v>23</v>
      </c>
      <c r="D3669" s="2" t="s">
        <v>18</v>
      </c>
      <c r="E3669" s="7">
        <v>89.05</v>
      </c>
      <c r="F3669" s="7"/>
      <c r="G3669" s="8">
        <f t="shared" si="570"/>
        <v>0</v>
      </c>
      <c r="H3669" s="9" t="str">
        <f t="shared" si="571"/>
        <v/>
      </c>
      <c r="I3669" s="8">
        <f t="shared" si="572"/>
        <v>1</v>
      </c>
      <c r="J3669" s="9">
        <f t="shared" si="573"/>
        <v>89.05</v>
      </c>
      <c r="K3669" s="8">
        <f t="shared" si="574"/>
        <v>0</v>
      </c>
      <c r="L3669" s="8" t="str">
        <f t="shared" si="575"/>
        <v/>
      </c>
      <c r="M3669" s="8">
        <f t="shared" si="576"/>
        <v>0</v>
      </c>
      <c r="N3669" s="8" t="str">
        <f t="shared" si="577"/>
        <v/>
      </c>
      <c r="O3669" s="8">
        <f t="shared" si="578"/>
        <v>0</v>
      </c>
      <c r="P3669" s="8" t="str">
        <f t="shared" si="579"/>
        <v/>
      </c>
      <c r="S3669">
        <v>1</v>
      </c>
    </row>
    <row r="3670" spans="1:19" x14ac:dyDescent="0.25">
      <c r="A3670" s="5">
        <v>3670</v>
      </c>
      <c r="B3670" t="s">
        <v>6380</v>
      </c>
      <c r="C3670">
        <v>25</v>
      </c>
      <c r="D3670" s="2" t="s">
        <v>6381</v>
      </c>
      <c r="E3670" s="7">
        <v>89.083333333333329</v>
      </c>
      <c r="F3670" s="7"/>
      <c r="G3670" s="8">
        <f t="shared" si="570"/>
        <v>0</v>
      </c>
      <c r="H3670" s="9" t="str">
        <f t="shared" si="571"/>
        <v/>
      </c>
      <c r="I3670" s="8">
        <f t="shared" si="572"/>
        <v>1</v>
      </c>
      <c r="J3670" s="9">
        <f t="shared" si="573"/>
        <v>89.083333333333329</v>
      </c>
      <c r="K3670" s="8">
        <f t="shared" si="574"/>
        <v>0</v>
      </c>
      <c r="L3670" s="8" t="str">
        <f t="shared" si="575"/>
        <v/>
      </c>
      <c r="M3670" s="8">
        <f t="shared" si="576"/>
        <v>0</v>
      </c>
      <c r="N3670" s="8" t="str">
        <f t="shared" si="577"/>
        <v/>
      </c>
      <c r="O3670" s="8">
        <f t="shared" si="578"/>
        <v>0</v>
      </c>
      <c r="P3670" s="8" t="str">
        <f t="shared" si="579"/>
        <v/>
      </c>
      <c r="S3670">
        <v>1</v>
      </c>
    </row>
    <row r="3671" spans="1:19" x14ac:dyDescent="0.25">
      <c r="A3671" s="5">
        <v>3671</v>
      </c>
      <c r="B3671" t="s">
        <v>6382</v>
      </c>
      <c r="C3671">
        <v>31</v>
      </c>
      <c r="D3671" s="2" t="s">
        <v>45</v>
      </c>
      <c r="E3671" s="7">
        <v>89.083333333333329</v>
      </c>
      <c r="F3671" s="7"/>
      <c r="G3671" s="8">
        <f t="shared" si="570"/>
        <v>0</v>
      </c>
      <c r="H3671" s="9" t="str">
        <f t="shared" si="571"/>
        <v/>
      </c>
      <c r="I3671" s="8">
        <f t="shared" si="572"/>
        <v>1</v>
      </c>
      <c r="J3671" s="9">
        <f t="shared" si="573"/>
        <v>89.083333333333329</v>
      </c>
      <c r="K3671" s="8">
        <f t="shared" si="574"/>
        <v>0</v>
      </c>
      <c r="L3671" s="8" t="str">
        <f t="shared" si="575"/>
        <v/>
      </c>
      <c r="M3671" s="8">
        <f t="shared" si="576"/>
        <v>0</v>
      </c>
      <c r="N3671" s="8" t="str">
        <f t="shared" si="577"/>
        <v/>
      </c>
      <c r="O3671" s="8">
        <f t="shared" si="578"/>
        <v>0</v>
      </c>
      <c r="P3671" s="8" t="str">
        <f t="shared" si="579"/>
        <v/>
      </c>
      <c r="S3671">
        <v>1</v>
      </c>
    </row>
    <row r="3672" spans="1:19" x14ac:dyDescent="0.25">
      <c r="A3672" s="5">
        <v>3672</v>
      </c>
      <c r="B3672" t="s">
        <v>6383</v>
      </c>
      <c r="C3672">
        <v>32</v>
      </c>
      <c r="D3672" s="2" t="s">
        <v>6384</v>
      </c>
      <c r="E3672" s="7">
        <v>89.1</v>
      </c>
      <c r="F3672" s="7"/>
      <c r="G3672" s="8">
        <f t="shared" si="570"/>
        <v>0</v>
      </c>
      <c r="H3672" s="9" t="str">
        <f t="shared" si="571"/>
        <v/>
      </c>
      <c r="I3672" s="8">
        <f t="shared" si="572"/>
        <v>1</v>
      </c>
      <c r="J3672" s="9">
        <f t="shared" si="573"/>
        <v>89.1</v>
      </c>
      <c r="K3672" s="8">
        <f t="shared" si="574"/>
        <v>0</v>
      </c>
      <c r="L3672" s="8" t="str">
        <f t="shared" si="575"/>
        <v/>
      </c>
      <c r="M3672" s="8">
        <f t="shared" si="576"/>
        <v>0</v>
      </c>
      <c r="N3672" s="8" t="str">
        <f t="shared" si="577"/>
        <v/>
      </c>
      <c r="O3672" s="8">
        <f t="shared" si="578"/>
        <v>0</v>
      </c>
      <c r="P3672" s="8" t="str">
        <f t="shared" si="579"/>
        <v/>
      </c>
      <c r="S3672">
        <v>1</v>
      </c>
    </row>
    <row r="3673" spans="1:19" x14ac:dyDescent="0.25">
      <c r="A3673" s="5">
        <v>3673</v>
      </c>
      <c r="B3673" t="s">
        <v>6385</v>
      </c>
      <c r="C3673">
        <v>32</v>
      </c>
      <c r="D3673" s="2" t="s">
        <v>35</v>
      </c>
      <c r="E3673" s="7">
        <v>89.1</v>
      </c>
      <c r="F3673" s="7"/>
      <c r="G3673" s="8">
        <f t="shared" si="570"/>
        <v>0</v>
      </c>
      <c r="H3673" s="9" t="str">
        <f t="shared" si="571"/>
        <v/>
      </c>
      <c r="I3673" s="8">
        <f t="shared" si="572"/>
        <v>1</v>
      </c>
      <c r="J3673" s="9">
        <f t="shared" si="573"/>
        <v>89.1</v>
      </c>
      <c r="K3673" s="8">
        <f t="shared" si="574"/>
        <v>0</v>
      </c>
      <c r="L3673" s="8" t="str">
        <f t="shared" si="575"/>
        <v/>
      </c>
      <c r="M3673" s="8">
        <f t="shared" si="576"/>
        <v>0</v>
      </c>
      <c r="N3673" s="8" t="str">
        <f t="shared" si="577"/>
        <v/>
      </c>
      <c r="O3673" s="8">
        <f t="shared" si="578"/>
        <v>0</v>
      </c>
      <c r="P3673" s="8" t="str">
        <f t="shared" si="579"/>
        <v/>
      </c>
      <c r="S3673">
        <v>1</v>
      </c>
    </row>
    <row r="3674" spans="1:19" x14ac:dyDescent="0.25">
      <c r="A3674" s="5">
        <v>3674</v>
      </c>
      <c r="B3674" t="s">
        <v>3027</v>
      </c>
      <c r="C3674">
        <v>53</v>
      </c>
      <c r="D3674" s="2" t="s">
        <v>31</v>
      </c>
      <c r="E3674" s="7">
        <v>89.1</v>
      </c>
      <c r="F3674" s="7"/>
      <c r="G3674" s="8">
        <f t="shared" si="570"/>
        <v>0</v>
      </c>
      <c r="H3674" s="9" t="str">
        <f t="shared" si="571"/>
        <v/>
      </c>
      <c r="I3674" s="8">
        <f t="shared" si="572"/>
        <v>0</v>
      </c>
      <c r="J3674" s="9" t="str">
        <f t="shared" si="573"/>
        <v/>
      </c>
      <c r="K3674" s="8">
        <f t="shared" si="574"/>
        <v>1</v>
      </c>
      <c r="L3674" s="8">
        <f t="shared" si="575"/>
        <v>89.1</v>
      </c>
      <c r="M3674" s="8">
        <f t="shared" si="576"/>
        <v>0</v>
      </c>
      <c r="N3674" s="8" t="str">
        <f t="shared" si="577"/>
        <v/>
      </c>
      <c r="O3674" s="8">
        <f t="shared" si="578"/>
        <v>0</v>
      </c>
      <c r="P3674" s="8" t="str">
        <f t="shared" si="579"/>
        <v/>
      </c>
      <c r="S3674">
        <v>1</v>
      </c>
    </row>
    <row r="3675" spans="1:19" x14ac:dyDescent="0.25">
      <c r="A3675" s="5">
        <v>3675</v>
      </c>
      <c r="B3675" t="s">
        <v>6386</v>
      </c>
      <c r="C3675">
        <v>40</v>
      </c>
      <c r="D3675" s="2" t="s">
        <v>6387</v>
      </c>
      <c r="E3675" s="7">
        <v>89.11666666666666</v>
      </c>
      <c r="F3675" s="7"/>
      <c r="G3675" s="8">
        <f t="shared" si="570"/>
        <v>0</v>
      </c>
      <c r="H3675" s="9" t="str">
        <f t="shared" si="571"/>
        <v/>
      </c>
      <c r="I3675" s="8">
        <f t="shared" si="572"/>
        <v>1</v>
      </c>
      <c r="J3675" s="9">
        <f t="shared" si="573"/>
        <v>89.11666666666666</v>
      </c>
      <c r="K3675" s="8">
        <f t="shared" si="574"/>
        <v>0</v>
      </c>
      <c r="L3675" s="8" t="str">
        <f t="shared" si="575"/>
        <v/>
      </c>
      <c r="M3675" s="8">
        <f t="shared" si="576"/>
        <v>0</v>
      </c>
      <c r="N3675" s="8" t="str">
        <f t="shared" si="577"/>
        <v/>
      </c>
      <c r="O3675" s="8">
        <f t="shared" si="578"/>
        <v>0</v>
      </c>
      <c r="P3675" s="8" t="str">
        <f t="shared" si="579"/>
        <v/>
      </c>
      <c r="S3675">
        <v>1</v>
      </c>
    </row>
    <row r="3676" spans="1:19" x14ac:dyDescent="0.25">
      <c r="A3676" s="5">
        <v>3676</v>
      </c>
      <c r="B3676" t="s">
        <v>1515</v>
      </c>
      <c r="C3676">
        <v>58</v>
      </c>
      <c r="D3676" s="2" t="s">
        <v>18</v>
      </c>
      <c r="E3676" s="7">
        <v>89.11666666666666</v>
      </c>
      <c r="F3676" s="7"/>
      <c r="G3676" s="8">
        <f t="shared" si="570"/>
        <v>0</v>
      </c>
      <c r="H3676" s="9" t="str">
        <f t="shared" si="571"/>
        <v/>
      </c>
      <c r="I3676" s="8">
        <f t="shared" si="572"/>
        <v>0</v>
      </c>
      <c r="J3676" s="9" t="str">
        <f t="shared" si="573"/>
        <v/>
      </c>
      <c r="K3676" s="8">
        <f t="shared" si="574"/>
        <v>1</v>
      </c>
      <c r="L3676" s="8">
        <f t="shared" si="575"/>
        <v>89.11666666666666</v>
      </c>
      <c r="M3676" s="8">
        <f t="shared" si="576"/>
        <v>0</v>
      </c>
      <c r="N3676" s="8" t="str">
        <f t="shared" si="577"/>
        <v/>
      </c>
      <c r="O3676" s="8">
        <f t="shared" si="578"/>
        <v>0</v>
      </c>
      <c r="P3676" s="8" t="str">
        <f t="shared" si="579"/>
        <v/>
      </c>
      <c r="S3676">
        <v>1</v>
      </c>
    </row>
    <row r="3677" spans="1:19" x14ac:dyDescent="0.25">
      <c r="A3677" s="5">
        <v>3677</v>
      </c>
      <c r="B3677" t="s">
        <v>6388</v>
      </c>
      <c r="C3677">
        <v>28</v>
      </c>
      <c r="D3677" s="2" t="s">
        <v>6389</v>
      </c>
      <c r="E3677" s="7">
        <v>89.11666666666666</v>
      </c>
      <c r="F3677" s="7"/>
      <c r="G3677" s="8">
        <f t="shared" si="570"/>
        <v>0</v>
      </c>
      <c r="H3677" s="9" t="str">
        <f t="shared" si="571"/>
        <v/>
      </c>
      <c r="I3677" s="8">
        <f t="shared" si="572"/>
        <v>1</v>
      </c>
      <c r="J3677" s="9">
        <f t="shared" si="573"/>
        <v>89.11666666666666</v>
      </c>
      <c r="K3677" s="8">
        <f t="shared" si="574"/>
        <v>0</v>
      </c>
      <c r="L3677" s="8" t="str">
        <f t="shared" si="575"/>
        <v/>
      </c>
      <c r="M3677" s="8">
        <f t="shared" si="576"/>
        <v>0</v>
      </c>
      <c r="N3677" s="8" t="str">
        <f t="shared" si="577"/>
        <v/>
      </c>
      <c r="O3677" s="8">
        <f t="shared" si="578"/>
        <v>0</v>
      </c>
      <c r="P3677" s="8" t="str">
        <f t="shared" si="579"/>
        <v/>
      </c>
      <c r="S3677">
        <v>1</v>
      </c>
    </row>
    <row r="3678" spans="1:19" x14ac:dyDescent="0.25">
      <c r="A3678" s="5">
        <v>3678</v>
      </c>
      <c r="B3678" t="s">
        <v>6390</v>
      </c>
      <c r="C3678">
        <v>57</v>
      </c>
      <c r="D3678" s="2" t="s">
        <v>89</v>
      </c>
      <c r="E3678" s="7">
        <v>89.11666666666666</v>
      </c>
      <c r="F3678" s="7"/>
      <c r="G3678" s="8">
        <f t="shared" si="570"/>
        <v>0</v>
      </c>
      <c r="H3678" s="9" t="str">
        <f t="shared" si="571"/>
        <v/>
      </c>
      <c r="I3678" s="8">
        <f t="shared" si="572"/>
        <v>0</v>
      </c>
      <c r="J3678" s="9" t="str">
        <f t="shared" si="573"/>
        <v/>
      </c>
      <c r="K3678" s="8">
        <f t="shared" si="574"/>
        <v>1</v>
      </c>
      <c r="L3678" s="8">
        <f t="shared" si="575"/>
        <v>89.11666666666666</v>
      </c>
      <c r="M3678" s="8">
        <f t="shared" si="576"/>
        <v>0</v>
      </c>
      <c r="N3678" s="8" t="str">
        <f t="shared" si="577"/>
        <v/>
      </c>
      <c r="O3678" s="8">
        <f t="shared" si="578"/>
        <v>0</v>
      </c>
      <c r="P3678" s="8" t="str">
        <f t="shared" si="579"/>
        <v/>
      </c>
      <c r="S3678">
        <v>1</v>
      </c>
    </row>
    <row r="3679" spans="1:19" x14ac:dyDescent="0.25">
      <c r="A3679" s="5">
        <v>3679</v>
      </c>
      <c r="B3679" t="s">
        <v>6391</v>
      </c>
      <c r="C3679">
        <v>54</v>
      </c>
      <c r="D3679" s="2" t="s">
        <v>133</v>
      </c>
      <c r="E3679" s="7">
        <v>89.13333333333334</v>
      </c>
      <c r="F3679" s="7"/>
      <c r="G3679" s="8">
        <f t="shared" si="570"/>
        <v>0</v>
      </c>
      <c r="H3679" s="9" t="str">
        <f t="shared" si="571"/>
        <v/>
      </c>
      <c r="I3679" s="8">
        <f t="shared" si="572"/>
        <v>0</v>
      </c>
      <c r="J3679" s="9" t="str">
        <f t="shared" si="573"/>
        <v/>
      </c>
      <c r="K3679" s="8">
        <f t="shared" si="574"/>
        <v>1</v>
      </c>
      <c r="L3679" s="8">
        <f t="shared" si="575"/>
        <v>89.13333333333334</v>
      </c>
      <c r="M3679" s="8">
        <f t="shared" si="576"/>
        <v>0</v>
      </c>
      <c r="N3679" s="8" t="str">
        <f t="shared" si="577"/>
        <v/>
      </c>
      <c r="O3679" s="8">
        <f t="shared" si="578"/>
        <v>0</v>
      </c>
      <c r="P3679" s="8" t="str">
        <f t="shared" si="579"/>
        <v/>
      </c>
      <c r="S3679">
        <v>1</v>
      </c>
    </row>
    <row r="3680" spans="1:19" x14ac:dyDescent="0.25">
      <c r="A3680" s="5">
        <v>3680</v>
      </c>
      <c r="B3680" t="s">
        <v>2174</v>
      </c>
      <c r="C3680">
        <v>61</v>
      </c>
      <c r="D3680" s="2" t="s">
        <v>35</v>
      </c>
      <c r="E3680" s="7">
        <v>89.13333333333334</v>
      </c>
      <c r="F3680" s="7"/>
      <c r="G3680" s="8">
        <f t="shared" si="570"/>
        <v>0</v>
      </c>
      <c r="H3680" s="9" t="str">
        <f t="shared" si="571"/>
        <v/>
      </c>
      <c r="I3680" s="8">
        <f t="shared" si="572"/>
        <v>0</v>
      </c>
      <c r="J3680" s="9" t="str">
        <f t="shared" si="573"/>
        <v/>
      </c>
      <c r="K3680" s="8">
        <f t="shared" si="574"/>
        <v>0</v>
      </c>
      <c r="L3680" s="8" t="str">
        <f t="shared" si="575"/>
        <v/>
      </c>
      <c r="M3680" s="8">
        <f t="shared" si="576"/>
        <v>1</v>
      </c>
      <c r="N3680" s="8">
        <f t="shared" si="577"/>
        <v>89.13333333333334</v>
      </c>
      <c r="O3680" s="8">
        <f t="shared" si="578"/>
        <v>0</v>
      </c>
      <c r="P3680" s="8" t="str">
        <f t="shared" si="579"/>
        <v/>
      </c>
      <c r="S3680">
        <v>1</v>
      </c>
    </row>
    <row r="3681" spans="1:19" x14ac:dyDescent="0.25">
      <c r="A3681" s="5">
        <v>3681</v>
      </c>
      <c r="B3681" t="s">
        <v>6392</v>
      </c>
      <c r="C3681">
        <v>20</v>
      </c>
      <c r="D3681" s="2" t="s">
        <v>1486</v>
      </c>
      <c r="E3681" s="7">
        <v>89.15</v>
      </c>
      <c r="F3681" s="7"/>
      <c r="G3681" s="8">
        <f t="shared" si="570"/>
        <v>1</v>
      </c>
      <c r="H3681" s="9">
        <f t="shared" si="571"/>
        <v>89.15</v>
      </c>
      <c r="I3681" s="8">
        <f t="shared" si="572"/>
        <v>0</v>
      </c>
      <c r="J3681" s="9" t="str">
        <f t="shared" si="573"/>
        <v/>
      </c>
      <c r="K3681" s="8">
        <f t="shared" si="574"/>
        <v>0</v>
      </c>
      <c r="L3681" s="8" t="str">
        <f t="shared" si="575"/>
        <v/>
      </c>
      <c r="M3681" s="8">
        <f t="shared" si="576"/>
        <v>0</v>
      </c>
      <c r="N3681" s="8" t="str">
        <f t="shared" si="577"/>
        <v/>
      </c>
      <c r="O3681" s="8">
        <f t="shared" si="578"/>
        <v>0</v>
      </c>
      <c r="P3681" s="8" t="str">
        <f t="shared" si="579"/>
        <v/>
      </c>
      <c r="S3681">
        <v>1</v>
      </c>
    </row>
    <row r="3682" spans="1:19" x14ac:dyDescent="0.25">
      <c r="A3682" s="5">
        <v>3682</v>
      </c>
      <c r="B3682" t="s">
        <v>2635</v>
      </c>
      <c r="C3682">
        <v>64</v>
      </c>
      <c r="D3682" s="2" t="s">
        <v>82</v>
      </c>
      <c r="E3682" s="7">
        <v>89.15</v>
      </c>
      <c r="F3682" s="7"/>
      <c r="G3682" s="8">
        <f t="shared" si="570"/>
        <v>0</v>
      </c>
      <c r="H3682" s="9" t="str">
        <f t="shared" si="571"/>
        <v/>
      </c>
      <c r="I3682" s="8">
        <f t="shared" si="572"/>
        <v>0</v>
      </c>
      <c r="J3682" s="9" t="str">
        <f t="shared" si="573"/>
        <v/>
      </c>
      <c r="K3682" s="8">
        <f t="shared" si="574"/>
        <v>0</v>
      </c>
      <c r="L3682" s="8" t="str">
        <f t="shared" si="575"/>
        <v/>
      </c>
      <c r="M3682" s="8">
        <f t="shared" si="576"/>
        <v>1</v>
      </c>
      <c r="N3682" s="8">
        <f t="shared" si="577"/>
        <v>89.15</v>
      </c>
      <c r="O3682" s="8">
        <f t="shared" si="578"/>
        <v>0</v>
      </c>
      <c r="P3682" s="8" t="str">
        <f t="shared" si="579"/>
        <v/>
      </c>
      <c r="S3682">
        <v>1</v>
      </c>
    </row>
    <row r="3683" spans="1:19" x14ac:dyDescent="0.25">
      <c r="A3683" s="5">
        <v>3683</v>
      </c>
      <c r="B3683" t="s">
        <v>2919</v>
      </c>
      <c r="C3683">
        <v>29</v>
      </c>
      <c r="D3683" s="2" t="s">
        <v>35</v>
      </c>
      <c r="E3683" s="7">
        <v>89.15</v>
      </c>
      <c r="F3683" s="7"/>
      <c r="G3683" s="8">
        <f t="shared" si="570"/>
        <v>0</v>
      </c>
      <c r="H3683" s="9" t="str">
        <f t="shared" si="571"/>
        <v/>
      </c>
      <c r="I3683" s="8">
        <f t="shared" si="572"/>
        <v>1</v>
      </c>
      <c r="J3683" s="9">
        <f t="shared" si="573"/>
        <v>89.15</v>
      </c>
      <c r="K3683" s="8">
        <f t="shared" si="574"/>
        <v>0</v>
      </c>
      <c r="L3683" s="8" t="str">
        <f t="shared" si="575"/>
        <v/>
      </c>
      <c r="M3683" s="8">
        <f t="shared" si="576"/>
        <v>0</v>
      </c>
      <c r="N3683" s="8" t="str">
        <f t="shared" si="577"/>
        <v/>
      </c>
      <c r="O3683" s="8">
        <f t="shared" si="578"/>
        <v>0</v>
      </c>
      <c r="P3683" s="8" t="str">
        <f t="shared" si="579"/>
        <v/>
      </c>
      <c r="S3683">
        <v>1</v>
      </c>
    </row>
    <row r="3684" spans="1:19" x14ac:dyDescent="0.25">
      <c r="A3684" s="5">
        <v>3684</v>
      </c>
      <c r="B3684" t="s">
        <v>2299</v>
      </c>
      <c r="C3684">
        <v>38</v>
      </c>
      <c r="D3684" s="2" t="s">
        <v>35</v>
      </c>
      <c r="E3684" s="7">
        <v>89.15</v>
      </c>
      <c r="F3684" s="7"/>
      <c r="G3684" s="8">
        <f t="shared" si="570"/>
        <v>0</v>
      </c>
      <c r="H3684" s="9" t="str">
        <f t="shared" si="571"/>
        <v/>
      </c>
      <c r="I3684" s="8">
        <f t="shared" si="572"/>
        <v>1</v>
      </c>
      <c r="J3684" s="9">
        <f t="shared" si="573"/>
        <v>89.15</v>
      </c>
      <c r="K3684" s="8">
        <f t="shared" si="574"/>
        <v>0</v>
      </c>
      <c r="L3684" s="8" t="str">
        <f t="shared" si="575"/>
        <v/>
      </c>
      <c r="M3684" s="8">
        <f t="shared" si="576"/>
        <v>0</v>
      </c>
      <c r="N3684" s="8" t="str">
        <f t="shared" si="577"/>
        <v/>
      </c>
      <c r="O3684" s="8">
        <f t="shared" si="578"/>
        <v>0</v>
      </c>
      <c r="P3684" s="8" t="str">
        <f t="shared" si="579"/>
        <v/>
      </c>
      <c r="S3684">
        <v>1</v>
      </c>
    </row>
    <row r="3685" spans="1:19" x14ac:dyDescent="0.25">
      <c r="A3685" s="5">
        <v>3685</v>
      </c>
      <c r="B3685" t="s">
        <v>1608</v>
      </c>
      <c r="C3685">
        <v>38</v>
      </c>
      <c r="D3685" s="2" t="s">
        <v>790</v>
      </c>
      <c r="E3685" s="7">
        <v>89.166666666666671</v>
      </c>
      <c r="F3685" s="7"/>
      <c r="G3685" s="8">
        <f t="shared" si="570"/>
        <v>0</v>
      </c>
      <c r="H3685" s="9" t="str">
        <f t="shared" si="571"/>
        <v/>
      </c>
      <c r="I3685" s="8">
        <f t="shared" si="572"/>
        <v>1</v>
      </c>
      <c r="J3685" s="9">
        <f t="shared" si="573"/>
        <v>89.166666666666671</v>
      </c>
      <c r="K3685" s="8">
        <f t="shared" si="574"/>
        <v>0</v>
      </c>
      <c r="L3685" s="8" t="str">
        <f t="shared" si="575"/>
        <v/>
      </c>
      <c r="M3685" s="8">
        <f t="shared" si="576"/>
        <v>0</v>
      </c>
      <c r="N3685" s="8" t="str">
        <f t="shared" si="577"/>
        <v/>
      </c>
      <c r="O3685" s="8">
        <f t="shared" si="578"/>
        <v>0</v>
      </c>
      <c r="P3685" s="8" t="str">
        <f t="shared" si="579"/>
        <v/>
      </c>
      <c r="S3685">
        <v>1</v>
      </c>
    </row>
    <row r="3686" spans="1:19" x14ac:dyDescent="0.25">
      <c r="A3686" s="5">
        <v>3686</v>
      </c>
      <c r="B3686" t="s">
        <v>6393</v>
      </c>
      <c r="C3686">
        <v>28</v>
      </c>
      <c r="D3686" s="2" t="s">
        <v>35</v>
      </c>
      <c r="E3686" s="7">
        <v>89.183333333333337</v>
      </c>
      <c r="F3686" s="7"/>
      <c r="G3686" s="8">
        <f t="shared" si="570"/>
        <v>0</v>
      </c>
      <c r="H3686" s="9" t="str">
        <f t="shared" si="571"/>
        <v/>
      </c>
      <c r="I3686" s="8">
        <f t="shared" si="572"/>
        <v>1</v>
      </c>
      <c r="J3686" s="9">
        <f t="shared" si="573"/>
        <v>89.183333333333337</v>
      </c>
      <c r="K3686" s="8">
        <f t="shared" si="574"/>
        <v>0</v>
      </c>
      <c r="L3686" s="8" t="str">
        <f t="shared" si="575"/>
        <v/>
      </c>
      <c r="M3686" s="8">
        <f t="shared" si="576"/>
        <v>0</v>
      </c>
      <c r="N3686" s="8" t="str">
        <f t="shared" si="577"/>
        <v/>
      </c>
      <c r="O3686" s="8">
        <f t="shared" si="578"/>
        <v>0</v>
      </c>
      <c r="P3686" s="8" t="str">
        <f t="shared" si="579"/>
        <v/>
      </c>
      <c r="S3686">
        <v>1</v>
      </c>
    </row>
    <row r="3687" spans="1:19" x14ac:dyDescent="0.25">
      <c r="A3687" s="5">
        <v>3687</v>
      </c>
      <c r="B3687" t="s">
        <v>6394</v>
      </c>
      <c r="C3687">
        <v>35</v>
      </c>
      <c r="D3687" s="2" t="s">
        <v>35</v>
      </c>
      <c r="E3687" s="7">
        <v>89.183333333333337</v>
      </c>
      <c r="F3687" s="7"/>
      <c r="G3687" s="8">
        <f t="shared" si="570"/>
        <v>0</v>
      </c>
      <c r="H3687" s="9" t="str">
        <f t="shared" si="571"/>
        <v/>
      </c>
      <c r="I3687" s="8">
        <f t="shared" si="572"/>
        <v>1</v>
      </c>
      <c r="J3687" s="9">
        <f t="shared" si="573"/>
        <v>89.183333333333337</v>
      </c>
      <c r="K3687" s="8">
        <f t="shared" si="574"/>
        <v>0</v>
      </c>
      <c r="L3687" s="8" t="str">
        <f t="shared" si="575"/>
        <v/>
      </c>
      <c r="M3687" s="8">
        <f t="shared" si="576"/>
        <v>0</v>
      </c>
      <c r="N3687" s="8" t="str">
        <f t="shared" si="577"/>
        <v/>
      </c>
      <c r="O3687" s="8">
        <f t="shared" si="578"/>
        <v>0</v>
      </c>
      <c r="P3687" s="8" t="str">
        <f t="shared" si="579"/>
        <v/>
      </c>
      <c r="S3687">
        <v>1</v>
      </c>
    </row>
    <row r="3688" spans="1:19" x14ac:dyDescent="0.25">
      <c r="A3688" s="5">
        <v>3688</v>
      </c>
      <c r="B3688" t="s">
        <v>2643</v>
      </c>
      <c r="C3688">
        <v>28</v>
      </c>
      <c r="D3688" s="2" t="s">
        <v>35</v>
      </c>
      <c r="E3688" s="7">
        <v>89.2</v>
      </c>
      <c r="F3688" s="7"/>
      <c r="G3688" s="8">
        <f t="shared" si="570"/>
        <v>0</v>
      </c>
      <c r="H3688" s="9" t="str">
        <f t="shared" si="571"/>
        <v/>
      </c>
      <c r="I3688" s="8">
        <f t="shared" si="572"/>
        <v>1</v>
      </c>
      <c r="J3688" s="9">
        <f t="shared" si="573"/>
        <v>89.2</v>
      </c>
      <c r="K3688" s="8">
        <f t="shared" si="574"/>
        <v>0</v>
      </c>
      <c r="L3688" s="8" t="str">
        <f t="shared" si="575"/>
        <v/>
      </c>
      <c r="M3688" s="8">
        <f t="shared" si="576"/>
        <v>0</v>
      </c>
      <c r="N3688" s="8" t="str">
        <f t="shared" si="577"/>
        <v/>
      </c>
      <c r="O3688" s="8">
        <f t="shared" si="578"/>
        <v>0</v>
      </c>
      <c r="P3688" s="8" t="str">
        <f t="shared" si="579"/>
        <v/>
      </c>
      <c r="S3688">
        <v>1</v>
      </c>
    </row>
    <row r="3689" spans="1:19" x14ac:dyDescent="0.25">
      <c r="A3689" s="5">
        <v>3689</v>
      </c>
      <c r="B3689" t="s">
        <v>6395</v>
      </c>
      <c r="C3689">
        <v>40</v>
      </c>
      <c r="D3689" s="2" t="s">
        <v>35</v>
      </c>
      <c r="E3689" s="7">
        <v>89.2</v>
      </c>
      <c r="F3689" s="7"/>
      <c r="G3689" s="8">
        <f t="shared" si="570"/>
        <v>0</v>
      </c>
      <c r="H3689" s="9" t="str">
        <f t="shared" si="571"/>
        <v/>
      </c>
      <c r="I3689" s="8">
        <f t="shared" si="572"/>
        <v>1</v>
      </c>
      <c r="J3689" s="9">
        <f t="shared" si="573"/>
        <v>89.2</v>
      </c>
      <c r="K3689" s="8">
        <f t="shared" si="574"/>
        <v>0</v>
      </c>
      <c r="L3689" s="8" t="str">
        <f t="shared" si="575"/>
        <v/>
      </c>
      <c r="M3689" s="8">
        <f t="shared" si="576"/>
        <v>0</v>
      </c>
      <c r="N3689" s="8" t="str">
        <f t="shared" si="577"/>
        <v/>
      </c>
      <c r="O3689" s="8">
        <f t="shared" si="578"/>
        <v>0</v>
      </c>
      <c r="P3689" s="8" t="str">
        <f t="shared" si="579"/>
        <v/>
      </c>
      <c r="S3689">
        <v>1</v>
      </c>
    </row>
    <row r="3690" spans="1:19" x14ac:dyDescent="0.25">
      <c r="A3690" s="5">
        <v>3690</v>
      </c>
      <c r="B3690" t="s">
        <v>2566</v>
      </c>
      <c r="C3690">
        <v>36</v>
      </c>
      <c r="D3690" s="2" t="s">
        <v>18</v>
      </c>
      <c r="E3690" s="7">
        <v>89.216666666666669</v>
      </c>
      <c r="F3690" s="7"/>
      <c r="G3690" s="8">
        <f t="shared" si="570"/>
        <v>0</v>
      </c>
      <c r="H3690" s="9" t="str">
        <f t="shared" si="571"/>
        <v/>
      </c>
      <c r="I3690" s="8">
        <f t="shared" si="572"/>
        <v>1</v>
      </c>
      <c r="J3690" s="9">
        <f t="shared" si="573"/>
        <v>89.216666666666669</v>
      </c>
      <c r="K3690" s="8">
        <f t="shared" si="574"/>
        <v>0</v>
      </c>
      <c r="L3690" s="8" t="str">
        <f t="shared" si="575"/>
        <v/>
      </c>
      <c r="M3690" s="8">
        <f t="shared" si="576"/>
        <v>0</v>
      </c>
      <c r="N3690" s="8" t="str">
        <f t="shared" si="577"/>
        <v/>
      </c>
      <c r="O3690" s="8">
        <f t="shared" si="578"/>
        <v>0</v>
      </c>
      <c r="P3690" s="8" t="str">
        <f t="shared" si="579"/>
        <v/>
      </c>
      <c r="S3690">
        <v>1</v>
      </c>
    </row>
    <row r="3691" spans="1:19" x14ac:dyDescent="0.25">
      <c r="A3691" s="5">
        <v>3691</v>
      </c>
      <c r="B3691" t="s">
        <v>1371</v>
      </c>
      <c r="C3691">
        <v>61</v>
      </c>
      <c r="D3691" s="2" t="s">
        <v>1372</v>
      </c>
      <c r="E3691" s="7">
        <v>89.216666666666669</v>
      </c>
      <c r="F3691" s="7"/>
      <c r="G3691" s="8">
        <f t="shared" si="570"/>
        <v>0</v>
      </c>
      <c r="H3691" s="9" t="str">
        <f t="shared" si="571"/>
        <v/>
      </c>
      <c r="I3691" s="8">
        <f t="shared" si="572"/>
        <v>0</v>
      </c>
      <c r="J3691" s="9" t="str">
        <f t="shared" si="573"/>
        <v/>
      </c>
      <c r="K3691" s="8">
        <f t="shared" si="574"/>
        <v>0</v>
      </c>
      <c r="L3691" s="8" t="str">
        <f t="shared" si="575"/>
        <v/>
      </c>
      <c r="M3691" s="8">
        <f t="shared" si="576"/>
        <v>1</v>
      </c>
      <c r="N3691" s="8">
        <f t="shared" si="577"/>
        <v>89.216666666666669</v>
      </c>
      <c r="O3691" s="8">
        <f t="shared" si="578"/>
        <v>0</v>
      </c>
      <c r="P3691" s="8" t="str">
        <f t="shared" si="579"/>
        <v/>
      </c>
      <c r="S3691">
        <v>1</v>
      </c>
    </row>
    <row r="3692" spans="1:19" x14ac:dyDescent="0.25">
      <c r="A3692" s="5">
        <v>3692</v>
      </c>
      <c r="B3692" t="s">
        <v>6396</v>
      </c>
      <c r="C3692">
        <v>46</v>
      </c>
      <c r="D3692" s="2" t="s">
        <v>45</v>
      </c>
      <c r="E3692" s="7">
        <v>89.233333333333334</v>
      </c>
      <c r="F3692" s="7"/>
      <c r="G3692" s="8">
        <f t="shared" si="570"/>
        <v>0</v>
      </c>
      <c r="H3692" s="9" t="str">
        <f t="shared" si="571"/>
        <v/>
      </c>
      <c r="I3692" s="8">
        <f t="shared" si="572"/>
        <v>0</v>
      </c>
      <c r="J3692" s="9" t="str">
        <f t="shared" si="573"/>
        <v/>
      </c>
      <c r="K3692" s="8">
        <f t="shared" si="574"/>
        <v>1</v>
      </c>
      <c r="L3692" s="8">
        <f t="shared" si="575"/>
        <v>89.233333333333334</v>
      </c>
      <c r="M3692" s="8">
        <f t="shared" si="576"/>
        <v>0</v>
      </c>
      <c r="N3692" s="8" t="str">
        <f t="shared" si="577"/>
        <v/>
      </c>
      <c r="O3692" s="8">
        <f t="shared" si="578"/>
        <v>0</v>
      </c>
      <c r="P3692" s="8" t="str">
        <f t="shared" si="579"/>
        <v/>
      </c>
      <c r="S3692">
        <v>1</v>
      </c>
    </row>
    <row r="3693" spans="1:19" x14ac:dyDescent="0.25">
      <c r="A3693" s="5">
        <v>3693</v>
      </c>
      <c r="B3693" t="s">
        <v>6397</v>
      </c>
      <c r="C3693">
        <v>49</v>
      </c>
      <c r="D3693" s="2" t="s">
        <v>35</v>
      </c>
      <c r="E3693" s="7">
        <v>89.233333333333334</v>
      </c>
      <c r="F3693" s="7"/>
      <c r="G3693" s="8">
        <f t="shared" si="570"/>
        <v>0</v>
      </c>
      <c r="H3693" s="9" t="str">
        <f t="shared" si="571"/>
        <v/>
      </c>
      <c r="I3693" s="8">
        <f t="shared" si="572"/>
        <v>0</v>
      </c>
      <c r="J3693" s="9" t="str">
        <f t="shared" si="573"/>
        <v/>
      </c>
      <c r="K3693" s="8">
        <f t="shared" si="574"/>
        <v>1</v>
      </c>
      <c r="L3693" s="8">
        <f t="shared" si="575"/>
        <v>89.233333333333334</v>
      </c>
      <c r="M3693" s="8">
        <f t="shared" si="576"/>
        <v>0</v>
      </c>
      <c r="N3693" s="8" t="str">
        <f t="shared" si="577"/>
        <v/>
      </c>
      <c r="O3693" s="8">
        <f t="shared" si="578"/>
        <v>0</v>
      </c>
      <c r="P3693" s="8" t="str">
        <f t="shared" si="579"/>
        <v/>
      </c>
      <c r="S3693">
        <v>1</v>
      </c>
    </row>
    <row r="3694" spans="1:19" x14ac:dyDescent="0.25">
      <c r="A3694" s="5">
        <v>3694</v>
      </c>
      <c r="B3694" t="s">
        <v>1943</v>
      </c>
      <c r="C3694">
        <v>55</v>
      </c>
      <c r="D3694" s="2" t="s">
        <v>18</v>
      </c>
      <c r="E3694" s="7">
        <v>89.233333333333334</v>
      </c>
      <c r="F3694" s="7"/>
      <c r="G3694" s="8">
        <f t="shared" si="570"/>
        <v>0</v>
      </c>
      <c r="H3694" s="9" t="str">
        <f t="shared" si="571"/>
        <v/>
      </c>
      <c r="I3694" s="8">
        <f t="shared" si="572"/>
        <v>0</v>
      </c>
      <c r="J3694" s="9" t="str">
        <f t="shared" si="573"/>
        <v/>
      </c>
      <c r="K3694" s="8">
        <f t="shared" si="574"/>
        <v>1</v>
      </c>
      <c r="L3694" s="8">
        <f t="shared" si="575"/>
        <v>89.233333333333334</v>
      </c>
      <c r="M3694" s="8">
        <f t="shared" si="576"/>
        <v>0</v>
      </c>
      <c r="N3694" s="8" t="str">
        <f t="shared" si="577"/>
        <v/>
      </c>
      <c r="O3694" s="8">
        <f t="shared" si="578"/>
        <v>0</v>
      </c>
      <c r="P3694" s="8" t="str">
        <f t="shared" si="579"/>
        <v/>
      </c>
      <c r="S3694">
        <v>1</v>
      </c>
    </row>
    <row r="3695" spans="1:19" x14ac:dyDescent="0.25">
      <c r="A3695" s="5">
        <v>3695</v>
      </c>
      <c r="B3695" t="s">
        <v>3480</v>
      </c>
      <c r="C3695">
        <v>26</v>
      </c>
      <c r="D3695" s="2" t="s">
        <v>20</v>
      </c>
      <c r="E3695" s="7">
        <v>89.25</v>
      </c>
      <c r="F3695" s="7"/>
      <c r="G3695" s="8">
        <f t="shared" si="570"/>
        <v>0</v>
      </c>
      <c r="H3695" s="9" t="str">
        <f t="shared" si="571"/>
        <v/>
      </c>
      <c r="I3695" s="8">
        <f t="shared" si="572"/>
        <v>1</v>
      </c>
      <c r="J3695" s="9">
        <f t="shared" si="573"/>
        <v>89.25</v>
      </c>
      <c r="K3695" s="8">
        <f t="shared" si="574"/>
        <v>0</v>
      </c>
      <c r="L3695" s="8" t="str">
        <f t="shared" si="575"/>
        <v/>
      </c>
      <c r="M3695" s="8">
        <f t="shared" si="576"/>
        <v>0</v>
      </c>
      <c r="N3695" s="8" t="str">
        <f t="shared" si="577"/>
        <v/>
      </c>
      <c r="O3695" s="8">
        <f t="shared" si="578"/>
        <v>0</v>
      </c>
      <c r="P3695" s="8" t="str">
        <f t="shared" si="579"/>
        <v/>
      </c>
      <c r="S3695">
        <v>1</v>
      </c>
    </row>
    <row r="3696" spans="1:19" x14ac:dyDescent="0.25">
      <c r="A3696" s="5">
        <v>3696</v>
      </c>
      <c r="B3696" t="s">
        <v>2526</v>
      </c>
      <c r="C3696">
        <v>34</v>
      </c>
      <c r="D3696" s="2" t="s">
        <v>35</v>
      </c>
      <c r="E3696" s="7">
        <v>89.25</v>
      </c>
      <c r="F3696" s="7"/>
      <c r="G3696" s="8">
        <f t="shared" si="570"/>
        <v>0</v>
      </c>
      <c r="H3696" s="9" t="str">
        <f t="shared" si="571"/>
        <v/>
      </c>
      <c r="I3696" s="8">
        <f t="shared" si="572"/>
        <v>1</v>
      </c>
      <c r="J3696" s="9">
        <f t="shared" si="573"/>
        <v>89.25</v>
      </c>
      <c r="K3696" s="8">
        <f t="shared" si="574"/>
        <v>0</v>
      </c>
      <c r="L3696" s="8" t="str">
        <f t="shared" si="575"/>
        <v/>
      </c>
      <c r="M3696" s="8">
        <f t="shared" si="576"/>
        <v>0</v>
      </c>
      <c r="N3696" s="8" t="str">
        <f t="shared" si="577"/>
        <v/>
      </c>
      <c r="O3696" s="8">
        <f t="shared" si="578"/>
        <v>0</v>
      </c>
      <c r="P3696" s="8" t="str">
        <f t="shared" si="579"/>
        <v/>
      </c>
      <c r="S3696">
        <v>1</v>
      </c>
    </row>
    <row r="3697" spans="1:19" x14ac:dyDescent="0.25">
      <c r="A3697" s="5">
        <v>3697</v>
      </c>
      <c r="B3697" t="s">
        <v>2622</v>
      </c>
      <c r="C3697">
        <v>43</v>
      </c>
      <c r="D3697" s="2" t="s">
        <v>84</v>
      </c>
      <c r="E3697" s="7">
        <v>89.25</v>
      </c>
      <c r="F3697" s="7"/>
      <c r="G3697" s="8">
        <f t="shared" si="570"/>
        <v>0</v>
      </c>
      <c r="H3697" s="9" t="str">
        <f t="shared" si="571"/>
        <v/>
      </c>
      <c r="I3697" s="8">
        <f t="shared" si="572"/>
        <v>0</v>
      </c>
      <c r="J3697" s="9" t="str">
        <f t="shared" si="573"/>
        <v/>
      </c>
      <c r="K3697" s="8">
        <f t="shared" si="574"/>
        <v>1</v>
      </c>
      <c r="L3697" s="8">
        <f t="shared" si="575"/>
        <v>89.25</v>
      </c>
      <c r="M3697" s="8">
        <f t="shared" si="576"/>
        <v>0</v>
      </c>
      <c r="N3697" s="8" t="str">
        <f t="shared" si="577"/>
        <v/>
      </c>
      <c r="O3697" s="8">
        <f t="shared" si="578"/>
        <v>0</v>
      </c>
      <c r="P3697" s="8" t="str">
        <f t="shared" si="579"/>
        <v/>
      </c>
      <c r="S3697">
        <v>1</v>
      </c>
    </row>
    <row r="3698" spans="1:19" x14ac:dyDescent="0.25">
      <c r="A3698" s="5">
        <v>3698</v>
      </c>
      <c r="B3698" t="s">
        <v>6398</v>
      </c>
      <c r="C3698">
        <v>31</v>
      </c>
      <c r="D3698" s="2" t="s">
        <v>37</v>
      </c>
      <c r="E3698" s="7">
        <v>89.25</v>
      </c>
      <c r="F3698" s="7"/>
      <c r="G3698" s="8">
        <f t="shared" si="570"/>
        <v>0</v>
      </c>
      <c r="H3698" s="9" t="str">
        <f t="shared" si="571"/>
        <v/>
      </c>
      <c r="I3698" s="8">
        <f t="shared" si="572"/>
        <v>1</v>
      </c>
      <c r="J3698" s="9">
        <f t="shared" si="573"/>
        <v>89.25</v>
      </c>
      <c r="K3698" s="8">
        <f t="shared" si="574"/>
        <v>0</v>
      </c>
      <c r="L3698" s="8" t="str">
        <f t="shared" si="575"/>
        <v/>
      </c>
      <c r="M3698" s="8">
        <f t="shared" si="576"/>
        <v>0</v>
      </c>
      <c r="N3698" s="8" t="str">
        <f t="shared" si="577"/>
        <v/>
      </c>
      <c r="O3698" s="8">
        <f t="shared" si="578"/>
        <v>0</v>
      </c>
      <c r="P3698" s="8" t="str">
        <f t="shared" si="579"/>
        <v/>
      </c>
      <c r="S3698">
        <v>1</v>
      </c>
    </row>
    <row r="3699" spans="1:19" x14ac:dyDescent="0.25">
      <c r="A3699" s="5">
        <v>3699</v>
      </c>
      <c r="B3699" t="s">
        <v>2597</v>
      </c>
      <c r="C3699">
        <v>29</v>
      </c>
      <c r="D3699" s="2" t="s">
        <v>35</v>
      </c>
      <c r="E3699" s="7">
        <v>89.266666666666666</v>
      </c>
      <c r="F3699" s="7"/>
      <c r="G3699" s="8">
        <f t="shared" si="570"/>
        <v>0</v>
      </c>
      <c r="H3699" s="9" t="str">
        <f t="shared" si="571"/>
        <v/>
      </c>
      <c r="I3699" s="8">
        <f t="shared" si="572"/>
        <v>1</v>
      </c>
      <c r="J3699" s="9">
        <f t="shared" si="573"/>
        <v>89.266666666666666</v>
      </c>
      <c r="K3699" s="8">
        <f t="shared" si="574"/>
        <v>0</v>
      </c>
      <c r="L3699" s="8" t="str">
        <f t="shared" si="575"/>
        <v/>
      </c>
      <c r="M3699" s="8">
        <f t="shared" si="576"/>
        <v>0</v>
      </c>
      <c r="N3699" s="8" t="str">
        <f t="shared" si="577"/>
        <v/>
      </c>
      <c r="O3699" s="8">
        <f t="shared" si="578"/>
        <v>0</v>
      </c>
      <c r="P3699" s="8" t="str">
        <f t="shared" si="579"/>
        <v/>
      </c>
      <c r="S3699">
        <v>1</v>
      </c>
    </row>
    <row r="3700" spans="1:19" x14ac:dyDescent="0.25">
      <c r="A3700" s="5">
        <v>3700</v>
      </c>
      <c r="B3700" t="s">
        <v>6399</v>
      </c>
      <c r="C3700">
        <v>25</v>
      </c>
      <c r="D3700" s="2" t="s">
        <v>35</v>
      </c>
      <c r="E3700" s="7">
        <v>89.266666666666666</v>
      </c>
      <c r="F3700" s="7"/>
      <c r="G3700" s="8">
        <f t="shared" si="570"/>
        <v>0</v>
      </c>
      <c r="H3700" s="9" t="str">
        <f t="shared" si="571"/>
        <v/>
      </c>
      <c r="I3700" s="8">
        <f t="shared" si="572"/>
        <v>1</v>
      </c>
      <c r="J3700" s="9">
        <f t="shared" si="573"/>
        <v>89.266666666666666</v>
      </c>
      <c r="K3700" s="8">
        <f t="shared" si="574"/>
        <v>0</v>
      </c>
      <c r="L3700" s="8" t="str">
        <f t="shared" si="575"/>
        <v/>
      </c>
      <c r="M3700" s="8">
        <f t="shared" si="576"/>
        <v>0</v>
      </c>
      <c r="N3700" s="8" t="str">
        <f t="shared" si="577"/>
        <v/>
      </c>
      <c r="O3700" s="8">
        <f t="shared" si="578"/>
        <v>0</v>
      </c>
      <c r="P3700" s="8" t="str">
        <f t="shared" si="579"/>
        <v/>
      </c>
      <c r="S3700">
        <v>1</v>
      </c>
    </row>
    <row r="3701" spans="1:19" x14ac:dyDescent="0.25">
      <c r="A3701" s="5">
        <v>3701</v>
      </c>
      <c r="B3701" t="s">
        <v>6400</v>
      </c>
      <c r="C3701">
        <v>24</v>
      </c>
      <c r="D3701" s="2" t="s">
        <v>644</v>
      </c>
      <c r="E3701" s="7">
        <v>89.266666666666666</v>
      </c>
      <c r="F3701" s="7"/>
      <c r="G3701" s="8">
        <f t="shared" si="570"/>
        <v>0</v>
      </c>
      <c r="H3701" s="9" t="str">
        <f t="shared" si="571"/>
        <v/>
      </c>
      <c r="I3701" s="8">
        <f t="shared" si="572"/>
        <v>1</v>
      </c>
      <c r="J3701" s="9">
        <f t="shared" si="573"/>
        <v>89.266666666666666</v>
      </c>
      <c r="K3701" s="8">
        <f t="shared" si="574"/>
        <v>0</v>
      </c>
      <c r="L3701" s="8" t="str">
        <f t="shared" si="575"/>
        <v/>
      </c>
      <c r="M3701" s="8">
        <f t="shared" si="576"/>
        <v>0</v>
      </c>
      <c r="N3701" s="8" t="str">
        <f t="shared" si="577"/>
        <v/>
      </c>
      <c r="O3701" s="8">
        <f t="shared" si="578"/>
        <v>0</v>
      </c>
      <c r="P3701" s="8" t="str">
        <f t="shared" si="579"/>
        <v/>
      </c>
      <c r="S3701">
        <v>1</v>
      </c>
    </row>
    <row r="3702" spans="1:19" x14ac:dyDescent="0.25">
      <c r="A3702" s="5">
        <v>3702</v>
      </c>
      <c r="B3702" t="s">
        <v>6401</v>
      </c>
      <c r="C3702">
        <v>55</v>
      </c>
      <c r="D3702" s="2" t="s">
        <v>6402</v>
      </c>
      <c r="E3702" s="7">
        <v>89.266666666666666</v>
      </c>
      <c r="F3702" s="7"/>
      <c r="G3702" s="8">
        <f t="shared" si="570"/>
        <v>0</v>
      </c>
      <c r="H3702" s="9" t="str">
        <f t="shared" si="571"/>
        <v/>
      </c>
      <c r="I3702" s="8">
        <f t="shared" si="572"/>
        <v>0</v>
      </c>
      <c r="J3702" s="9" t="str">
        <f t="shared" si="573"/>
        <v/>
      </c>
      <c r="K3702" s="8">
        <f t="shared" si="574"/>
        <v>1</v>
      </c>
      <c r="L3702" s="8">
        <f t="shared" si="575"/>
        <v>89.266666666666666</v>
      </c>
      <c r="M3702" s="8">
        <f t="shared" si="576"/>
        <v>0</v>
      </c>
      <c r="N3702" s="8" t="str">
        <f t="shared" si="577"/>
        <v/>
      </c>
      <c r="O3702" s="8">
        <f t="shared" si="578"/>
        <v>0</v>
      </c>
      <c r="P3702" s="8" t="str">
        <f t="shared" si="579"/>
        <v/>
      </c>
      <c r="S3702">
        <v>1</v>
      </c>
    </row>
    <row r="3703" spans="1:19" x14ac:dyDescent="0.25">
      <c r="A3703" s="5">
        <v>3703</v>
      </c>
      <c r="B3703" t="s">
        <v>2051</v>
      </c>
      <c r="C3703">
        <v>34</v>
      </c>
      <c r="D3703" s="2" t="s">
        <v>43</v>
      </c>
      <c r="E3703" s="7">
        <v>89.266666666666666</v>
      </c>
      <c r="F3703" s="7"/>
      <c r="G3703" s="8">
        <f t="shared" si="570"/>
        <v>0</v>
      </c>
      <c r="H3703" s="9" t="str">
        <f t="shared" si="571"/>
        <v/>
      </c>
      <c r="I3703" s="8">
        <f t="shared" si="572"/>
        <v>1</v>
      </c>
      <c r="J3703" s="9">
        <f t="shared" si="573"/>
        <v>89.266666666666666</v>
      </c>
      <c r="K3703" s="8">
        <f t="shared" si="574"/>
        <v>0</v>
      </c>
      <c r="L3703" s="8" t="str">
        <f t="shared" si="575"/>
        <v/>
      </c>
      <c r="M3703" s="8">
        <f t="shared" si="576"/>
        <v>0</v>
      </c>
      <c r="N3703" s="8" t="str">
        <f t="shared" si="577"/>
        <v/>
      </c>
      <c r="O3703" s="8">
        <f t="shared" si="578"/>
        <v>0</v>
      </c>
      <c r="P3703" s="8" t="str">
        <f t="shared" si="579"/>
        <v/>
      </c>
      <c r="S3703">
        <v>1</v>
      </c>
    </row>
    <row r="3704" spans="1:19" x14ac:dyDescent="0.25">
      <c r="A3704" s="5">
        <v>3704</v>
      </c>
      <c r="B3704" t="s">
        <v>6403</v>
      </c>
      <c r="C3704">
        <v>31</v>
      </c>
      <c r="D3704" s="2" t="s">
        <v>35</v>
      </c>
      <c r="E3704" s="7">
        <v>89.283333333333331</v>
      </c>
      <c r="F3704" s="7"/>
      <c r="G3704" s="8">
        <f t="shared" si="570"/>
        <v>0</v>
      </c>
      <c r="H3704" s="9" t="str">
        <f t="shared" si="571"/>
        <v/>
      </c>
      <c r="I3704" s="8">
        <f t="shared" si="572"/>
        <v>1</v>
      </c>
      <c r="J3704" s="9">
        <f t="shared" si="573"/>
        <v>89.283333333333331</v>
      </c>
      <c r="K3704" s="8">
        <f t="shared" si="574"/>
        <v>0</v>
      </c>
      <c r="L3704" s="8" t="str">
        <f t="shared" si="575"/>
        <v/>
      </c>
      <c r="M3704" s="8">
        <f t="shared" si="576"/>
        <v>0</v>
      </c>
      <c r="N3704" s="8" t="str">
        <f t="shared" si="577"/>
        <v/>
      </c>
      <c r="O3704" s="8">
        <f t="shared" si="578"/>
        <v>0</v>
      </c>
      <c r="P3704" s="8" t="str">
        <f t="shared" si="579"/>
        <v/>
      </c>
      <c r="S3704">
        <v>1</v>
      </c>
    </row>
    <row r="3705" spans="1:19" x14ac:dyDescent="0.25">
      <c r="A3705" s="5">
        <v>3705</v>
      </c>
      <c r="B3705" t="s">
        <v>6404</v>
      </c>
      <c r="C3705">
        <v>23</v>
      </c>
      <c r="D3705" s="2" t="s">
        <v>18</v>
      </c>
      <c r="E3705" s="7">
        <v>89.3</v>
      </c>
      <c r="F3705" s="7"/>
      <c r="G3705" s="8">
        <f t="shared" si="570"/>
        <v>0</v>
      </c>
      <c r="H3705" s="9" t="str">
        <f t="shared" si="571"/>
        <v/>
      </c>
      <c r="I3705" s="8">
        <f t="shared" si="572"/>
        <v>1</v>
      </c>
      <c r="J3705" s="9">
        <f t="shared" si="573"/>
        <v>89.3</v>
      </c>
      <c r="K3705" s="8">
        <f t="shared" si="574"/>
        <v>0</v>
      </c>
      <c r="L3705" s="8" t="str">
        <f t="shared" si="575"/>
        <v/>
      </c>
      <c r="M3705" s="8">
        <f t="shared" si="576"/>
        <v>0</v>
      </c>
      <c r="N3705" s="8" t="str">
        <f t="shared" si="577"/>
        <v/>
      </c>
      <c r="O3705" s="8">
        <f t="shared" si="578"/>
        <v>0</v>
      </c>
      <c r="P3705" s="8" t="str">
        <f t="shared" si="579"/>
        <v/>
      </c>
      <c r="S3705">
        <v>1</v>
      </c>
    </row>
    <row r="3706" spans="1:19" x14ac:dyDescent="0.25">
      <c r="A3706" s="5">
        <v>3706</v>
      </c>
      <c r="B3706" t="s">
        <v>6405</v>
      </c>
      <c r="C3706">
        <v>27</v>
      </c>
      <c r="D3706" s="2" t="s">
        <v>2166</v>
      </c>
      <c r="E3706" s="7">
        <v>89.316666666666663</v>
      </c>
      <c r="F3706" s="7"/>
      <c r="G3706" s="8">
        <f t="shared" si="570"/>
        <v>0</v>
      </c>
      <c r="H3706" s="9" t="str">
        <f t="shared" si="571"/>
        <v/>
      </c>
      <c r="I3706" s="8">
        <f t="shared" si="572"/>
        <v>1</v>
      </c>
      <c r="J3706" s="9">
        <f t="shared" si="573"/>
        <v>89.316666666666663</v>
      </c>
      <c r="K3706" s="8">
        <f t="shared" si="574"/>
        <v>0</v>
      </c>
      <c r="L3706" s="8" t="str">
        <f t="shared" si="575"/>
        <v/>
      </c>
      <c r="M3706" s="8">
        <f t="shared" si="576"/>
        <v>0</v>
      </c>
      <c r="N3706" s="8" t="str">
        <f t="shared" si="577"/>
        <v/>
      </c>
      <c r="O3706" s="8">
        <f t="shared" si="578"/>
        <v>0</v>
      </c>
      <c r="P3706" s="8" t="str">
        <f t="shared" si="579"/>
        <v/>
      </c>
      <c r="S3706">
        <v>1</v>
      </c>
    </row>
    <row r="3707" spans="1:19" x14ac:dyDescent="0.25">
      <c r="A3707" s="5">
        <v>3707</v>
      </c>
      <c r="B3707" t="s">
        <v>6406</v>
      </c>
      <c r="C3707">
        <v>23</v>
      </c>
      <c r="D3707" s="2" t="s">
        <v>18</v>
      </c>
      <c r="E3707" s="7">
        <v>89.316666666666663</v>
      </c>
      <c r="F3707" s="7"/>
      <c r="G3707" s="8">
        <f t="shared" si="570"/>
        <v>0</v>
      </c>
      <c r="H3707" s="9" t="str">
        <f t="shared" si="571"/>
        <v/>
      </c>
      <c r="I3707" s="8">
        <f t="shared" si="572"/>
        <v>1</v>
      </c>
      <c r="J3707" s="9">
        <f t="shared" si="573"/>
        <v>89.316666666666663</v>
      </c>
      <c r="K3707" s="8">
        <f t="shared" si="574"/>
        <v>0</v>
      </c>
      <c r="L3707" s="8" t="str">
        <f t="shared" si="575"/>
        <v/>
      </c>
      <c r="M3707" s="8">
        <f t="shared" si="576"/>
        <v>0</v>
      </c>
      <c r="N3707" s="8" t="str">
        <f t="shared" si="577"/>
        <v/>
      </c>
      <c r="O3707" s="8">
        <f t="shared" si="578"/>
        <v>0</v>
      </c>
      <c r="P3707" s="8" t="str">
        <f t="shared" si="579"/>
        <v/>
      </c>
      <c r="S3707">
        <v>1</v>
      </c>
    </row>
    <row r="3708" spans="1:19" x14ac:dyDescent="0.25">
      <c r="A3708" s="5">
        <v>3708</v>
      </c>
      <c r="B3708" t="s">
        <v>6407</v>
      </c>
      <c r="C3708">
        <v>28</v>
      </c>
      <c r="D3708" s="2" t="s">
        <v>2621</v>
      </c>
      <c r="E3708" s="7">
        <v>89.316666666666663</v>
      </c>
      <c r="F3708" s="7"/>
      <c r="G3708" s="8">
        <f t="shared" si="570"/>
        <v>0</v>
      </c>
      <c r="H3708" s="9" t="str">
        <f t="shared" si="571"/>
        <v/>
      </c>
      <c r="I3708" s="8">
        <f t="shared" si="572"/>
        <v>1</v>
      </c>
      <c r="J3708" s="9">
        <f t="shared" si="573"/>
        <v>89.316666666666663</v>
      </c>
      <c r="K3708" s="8">
        <f t="shared" si="574"/>
        <v>0</v>
      </c>
      <c r="L3708" s="8" t="str">
        <f t="shared" si="575"/>
        <v/>
      </c>
      <c r="M3708" s="8">
        <f t="shared" si="576"/>
        <v>0</v>
      </c>
      <c r="N3708" s="8" t="str">
        <f t="shared" si="577"/>
        <v/>
      </c>
      <c r="O3708" s="8">
        <f t="shared" si="578"/>
        <v>0</v>
      </c>
      <c r="P3708" s="8" t="str">
        <f t="shared" si="579"/>
        <v/>
      </c>
      <c r="S3708">
        <v>1</v>
      </c>
    </row>
    <row r="3709" spans="1:19" x14ac:dyDescent="0.25">
      <c r="A3709" s="5">
        <v>3709</v>
      </c>
      <c r="B3709" t="s">
        <v>6408</v>
      </c>
      <c r="C3709">
        <v>53</v>
      </c>
      <c r="D3709" s="2" t="s">
        <v>2550</v>
      </c>
      <c r="E3709" s="7">
        <v>89.333333333333329</v>
      </c>
      <c r="F3709" s="7"/>
      <c r="G3709" s="8">
        <f t="shared" si="570"/>
        <v>0</v>
      </c>
      <c r="H3709" s="9" t="str">
        <f t="shared" si="571"/>
        <v/>
      </c>
      <c r="I3709" s="8">
        <f t="shared" si="572"/>
        <v>0</v>
      </c>
      <c r="J3709" s="9" t="str">
        <f t="shared" si="573"/>
        <v/>
      </c>
      <c r="K3709" s="8">
        <f t="shared" si="574"/>
        <v>1</v>
      </c>
      <c r="L3709" s="8">
        <f t="shared" si="575"/>
        <v>89.333333333333329</v>
      </c>
      <c r="M3709" s="8">
        <f t="shared" si="576"/>
        <v>0</v>
      </c>
      <c r="N3709" s="8" t="str">
        <f t="shared" si="577"/>
        <v/>
      </c>
      <c r="O3709" s="8">
        <f t="shared" si="578"/>
        <v>0</v>
      </c>
      <c r="P3709" s="8" t="str">
        <f t="shared" si="579"/>
        <v/>
      </c>
      <c r="S3709">
        <v>1</v>
      </c>
    </row>
    <row r="3710" spans="1:19" x14ac:dyDescent="0.25">
      <c r="A3710" s="5">
        <v>3710</v>
      </c>
      <c r="B3710" t="s">
        <v>6409</v>
      </c>
      <c r="C3710">
        <v>28</v>
      </c>
      <c r="D3710" s="2" t="s">
        <v>35</v>
      </c>
      <c r="E3710" s="7">
        <v>89.333333333333329</v>
      </c>
      <c r="F3710" s="7"/>
      <c r="G3710" s="8">
        <f t="shared" si="570"/>
        <v>0</v>
      </c>
      <c r="H3710" s="9" t="str">
        <f t="shared" si="571"/>
        <v/>
      </c>
      <c r="I3710" s="8">
        <f t="shared" si="572"/>
        <v>1</v>
      </c>
      <c r="J3710" s="9">
        <f t="shared" si="573"/>
        <v>89.333333333333329</v>
      </c>
      <c r="K3710" s="8">
        <f t="shared" si="574"/>
        <v>0</v>
      </c>
      <c r="L3710" s="8" t="str">
        <f t="shared" si="575"/>
        <v/>
      </c>
      <c r="M3710" s="8">
        <f t="shared" si="576"/>
        <v>0</v>
      </c>
      <c r="N3710" s="8" t="str">
        <f t="shared" si="577"/>
        <v/>
      </c>
      <c r="O3710" s="8">
        <f t="shared" si="578"/>
        <v>0</v>
      </c>
      <c r="P3710" s="8" t="str">
        <f t="shared" si="579"/>
        <v/>
      </c>
      <c r="S3710">
        <v>1</v>
      </c>
    </row>
    <row r="3711" spans="1:19" x14ac:dyDescent="0.25">
      <c r="A3711" s="5">
        <v>3711</v>
      </c>
      <c r="B3711" t="s">
        <v>6410</v>
      </c>
      <c r="C3711">
        <v>38</v>
      </c>
      <c r="D3711" s="2" t="s">
        <v>35</v>
      </c>
      <c r="E3711" s="7">
        <v>89.333333333333329</v>
      </c>
      <c r="F3711" s="7"/>
      <c r="G3711" s="8">
        <f t="shared" si="570"/>
        <v>0</v>
      </c>
      <c r="H3711" s="9" t="str">
        <f t="shared" si="571"/>
        <v/>
      </c>
      <c r="I3711" s="8">
        <f t="shared" si="572"/>
        <v>1</v>
      </c>
      <c r="J3711" s="9">
        <f t="shared" si="573"/>
        <v>89.333333333333329</v>
      </c>
      <c r="K3711" s="8">
        <f t="shared" si="574"/>
        <v>0</v>
      </c>
      <c r="L3711" s="8" t="str">
        <f t="shared" si="575"/>
        <v/>
      </c>
      <c r="M3711" s="8">
        <f t="shared" si="576"/>
        <v>0</v>
      </c>
      <c r="N3711" s="8" t="str">
        <f t="shared" si="577"/>
        <v/>
      </c>
      <c r="O3711" s="8">
        <f t="shared" si="578"/>
        <v>0</v>
      </c>
      <c r="P3711" s="8" t="str">
        <f t="shared" si="579"/>
        <v/>
      </c>
      <c r="S3711">
        <v>1</v>
      </c>
    </row>
    <row r="3712" spans="1:19" x14ac:dyDescent="0.25">
      <c r="A3712" s="5">
        <v>3712</v>
      </c>
      <c r="B3712" t="s">
        <v>6411</v>
      </c>
      <c r="C3712">
        <v>25</v>
      </c>
      <c r="D3712" s="2" t="s">
        <v>89</v>
      </c>
      <c r="E3712" s="7">
        <v>89.35</v>
      </c>
      <c r="F3712" s="7"/>
      <c r="G3712" s="8">
        <f t="shared" si="570"/>
        <v>0</v>
      </c>
      <c r="H3712" s="9" t="str">
        <f t="shared" si="571"/>
        <v/>
      </c>
      <c r="I3712" s="8">
        <f t="shared" si="572"/>
        <v>1</v>
      </c>
      <c r="J3712" s="9">
        <f t="shared" si="573"/>
        <v>89.35</v>
      </c>
      <c r="K3712" s="8">
        <f t="shared" si="574"/>
        <v>0</v>
      </c>
      <c r="L3712" s="8" t="str">
        <f t="shared" si="575"/>
        <v/>
      </c>
      <c r="M3712" s="8">
        <f t="shared" si="576"/>
        <v>0</v>
      </c>
      <c r="N3712" s="8" t="str">
        <f t="shared" si="577"/>
        <v/>
      </c>
      <c r="O3712" s="8">
        <f t="shared" si="578"/>
        <v>0</v>
      </c>
      <c r="P3712" s="8" t="str">
        <f t="shared" si="579"/>
        <v/>
      </c>
      <c r="S3712">
        <v>1</v>
      </c>
    </row>
    <row r="3713" spans="1:19" x14ac:dyDescent="0.25">
      <c r="A3713" s="5">
        <v>3713</v>
      </c>
      <c r="B3713" t="s">
        <v>1857</v>
      </c>
      <c r="C3713">
        <v>54</v>
      </c>
      <c r="D3713" s="2" t="s">
        <v>1858</v>
      </c>
      <c r="E3713" s="7">
        <v>89.35</v>
      </c>
      <c r="F3713" s="7"/>
      <c r="G3713" s="8">
        <f t="shared" si="570"/>
        <v>0</v>
      </c>
      <c r="H3713" s="9" t="str">
        <f t="shared" si="571"/>
        <v/>
      </c>
      <c r="I3713" s="8">
        <f t="shared" si="572"/>
        <v>0</v>
      </c>
      <c r="J3713" s="9" t="str">
        <f t="shared" si="573"/>
        <v/>
      </c>
      <c r="K3713" s="8">
        <f t="shared" si="574"/>
        <v>1</v>
      </c>
      <c r="L3713" s="8">
        <f t="shared" si="575"/>
        <v>89.35</v>
      </c>
      <c r="M3713" s="8">
        <f t="shared" si="576"/>
        <v>0</v>
      </c>
      <c r="N3713" s="8" t="str">
        <f t="shared" si="577"/>
        <v/>
      </c>
      <c r="O3713" s="8">
        <f t="shared" si="578"/>
        <v>0</v>
      </c>
      <c r="P3713" s="8" t="str">
        <f t="shared" si="579"/>
        <v/>
      </c>
      <c r="S3713">
        <v>1</v>
      </c>
    </row>
    <row r="3714" spans="1:19" x14ac:dyDescent="0.25">
      <c r="A3714" s="5">
        <v>3714</v>
      </c>
      <c r="B3714" t="s">
        <v>6412</v>
      </c>
      <c r="C3714">
        <v>27</v>
      </c>
      <c r="D3714" s="2" t="s">
        <v>444</v>
      </c>
      <c r="E3714" s="7">
        <v>89.35</v>
      </c>
      <c r="F3714" s="7"/>
      <c r="G3714" s="8">
        <f t="shared" si="570"/>
        <v>0</v>
      </c>
      <c r="H3714" s="9" t="str">
        <f t="shared" si="571"/>
        <v/>
      </c>
      <c r="I3714" s="8">
        <f t="shared" si="572"/>
        <v>1</v>
      </c>
      <c r="J3714" s="9">
        <f t="shared" si="573"/>
        <v>89.35</v>
      </c>
      <c r="K3714" s="8">
        <f t="shared" si="574"/>
        <v>0</v>
      </c>
      <c r="L3714" s="8" t="str">
        <f t="shared" si="575"/>
        <v/>
      </c>
      <c r="M3714" s="8">
        <f t="shared" si="576"/>
        <v>0</v>
      </c>
      <c r="N3714" s="8" t="str">
        <f t="shared" si="577"/>
        <v/>
      </c>
      <c r="O3714" s="8">
        <f t="shared" si="578"/>
        <v>0</v>
      </c>
      <c r="P3714" s="8" t="str">
        <f t="shared" si="579"/>
        <v/>
      </c>
      <c r="S3714">
        <v>1</v>
      </c>
    </row>
    <row r="3715" spans="1:19" x14ac:dyDescent="0.25">
      <c r="A3715" s="5">
        <v>3715</v>
      </c>
      <c r="B3715" t="s">
        <v>2973</v>
      </c>
      <c r="C3715">
        <v>30</v>
      </c>
      <c r="D3715" s="2" t="s">
        <v>160</v>
      </c>
      <c r="E3715" s="7">
        <v>89.35</v>
      </c>
      <c r="F3715" s="7"/>
      <c r="G3715" s="8">
        <f t="shared" ref="G3715:G3778" si="580">IF(AND($C3715&gt;G$1,$C3715&lt;=I$1),1,0)</f>
        <v>0</v>
      </c>
      <c r="H3715" s="9" t="str">
        <f t="shared" ref="H3715:H3778" si="581">IF(G3715=1,$E3715,"")</f>
        <v/>
      </c>
      <c r="I3715" s="8">
        <f t="shared" ref="I3715:I3778" si="582">IF(AND($C3715&gt;I$1,$C3715&lt;=K$1),1,0)</f>
        <v>1</v>
      </c>
      <c r="J3715" s="9">
        <f t="shared" ref="J3715:J3778" si="583">IF(I3715=1,$E3715,"")</f>
        <v>89.35</v>
      </c>
      <c r="K3715" s="8">
        <f t="shared" ref="K3715:K3778" si="584">IF(AND($C3715&gt;K$1,$C3715&lt;=M$1),1,0)</f>
        <v>0</v>
      </c>
      <c r="L3715" s="8" t="str">
        <f t="shared" ref="L3715:L3778" si="585">IF(K3715=1,$E3715,"")</f>
        <v/>
      </c>
      <c r="M3715" s="8">
        <f t="shared" ref="M3715:M3778" si="586">IF(AND($C3715&gt;M$1,$C3715&lt;=O$1),1,0)</f>
        <v>0</v>
      </c>
      <c r="N3715" s="8" t="str">
        <f t="shared" ref="N3715:N3778" si="587">IF(M3715=1,$E3715,"")</f>
        <v/>
      </c>
      <c r="O3715" s="8">
        <f t="shared" ref="O3715:O3778" si="588">IF(AND($C3715&gt;O$1,$C3715&lt;=Q$1),1,0)</f>
        <v>0</v>
      </c>
      <c r="P3715" s="8" t="str">
        <f t="shared" ref="P3715:P3778" si="589">IF(O3715=1,$E3715,"")</f>
        <v/>
      </c>
      <c r="S3715">
        <v>1</v>
      </c>
    </row>
    <row r="3716" spans="1:19" x14ac:dyDescent="0.25">
      <c r="A3716" s="5">
        <v>3716</v>
      </c>
      <c r="B3716" t="s">
        <v>2169</v>
      </c>
      <c r="C3716">
        <v>35</v>
      </c>
      <c r="D3716" s="2" t="s">
        <v>35</v>
      </c>
      <c r="E3716" s="7">
        <v>89.35</v>
      </c>
      <c r="F3716" s="7"/>
      <c r="G3716" s="8">
        <f t="shared" si="580"/>
        <v>0</v>
      </c>
      <c r="H3716" s="9" t="str">
        <f t="shared" si="581"/>
        <v/>
      </c>
      <c r="I3716" s="8">
        <f t="shared" si="582"/>
        <v>1</v>
      </c>
      <c r="J3716" s="9">
        <f t="shared" si="583"/>
        <v>89.35</v>
      </c>
      <c r="K3716" s="8">
        <f t="shared" si="584"/>
        <v>0</v>
      </c>
      <c r="L3716" s="8" t="str">
        <f t="shared" si="585"/>
        <v/>
      </c>
      <c r="M3716" s="8">
        <f t="shared" si="586"/>
        <v>0</v>
      </c>
      <c r="N3716" s="8" t="str">
        <f t="shared" si="587"/>
        <v/>
      </c>
      <c r="O3716" s="8">
        <f t="shared" si="588"/>
        <v>0</v>
      </c>
      <c r="P3716" s="8" t="str">
        <f t="shared" si="589"/>
        <v/>
      </c>
      <c r="S3716">
        <v>1</v>
      </c>
    </row>
    <row r="3717" spans="1:19" x14ac:dyDescent="0.25">
      <c r="A3717" s="5">
        <v>3717</v>
      </c>
      <c r="B3717" t="s">
        <v>6413</v>
      </c>
      <c r="C3717">
        <v>31</v>
      </c>
      <c r="D3717" s="2" t="s">
        <v>18</v>
      </c>
      <c r="E3717" s="7">
        <v>89.35</v>
      </c>
      <c r="F3717" s="7"/>
      <c r="G3717" s="8">
        <f t="shared" si="580"/>
        <v>0</v>
      </c>
      <c r="H3717" s="9" t="str">
        <f t="shared" si="581"/>
        <v/>
      </c>
      <c r="I3717" s="8">
        <f t="shared" si="582"/>
        <v>1</v>
      </c>
      <c r="J3717" s="9">
        <f t="shared" si="583"/>
        <v>89.35</v>
      </c>
      <c r="K3717" s="8">
        <f t="shared" si="584"/>
        <v>0</v>
      </c>
      <c r="L3717" s="8" t="str">
        <f t="shared" si="585"/>
        <v/>
      </c>
      <c r="M3717" s="8">
        <f t="shared" si="586"/>
        <v>0</v>
      </c>
      <c r="N3717" s="8" t="str">
        <f t="shared" si="587"/>
        <v/>
      </c>
      <c r="O3717" s="8">
        <f t="shared" si="588"/>
        <v>0</v>
      </c>
      <c r="P3717" s="8" t="str">
        <f t="shared" si="589"/>
        <v/>
      </c>
      <c r="S3717">
        <v>1</v>
      </c>
    </row>
    <row r="3718" spans="1:19" x14ac:dyDescent="0.25">
      <c r="A3718" s="5">
        <v>3718</v>
      </c>
      <c r="B3718" t="s">
        <v>6414</v>
      </c>
      <c r="C3718">
        <v>34</v>
      </c>
      <c r="D3718" s="2" t="s">
        <v>752</v>
      </c>
      <c r="E3718" s="7">
        <v>89.35</v>
      </c>
      <c r="F3718" s="7"/>
      <c r="G3718" s="8">
        <f t="shared" si="580"/>
        <v>0</v>
      </c>
      <c r="H3718" s="9" t="str">
        <f t="shared" si="581"/>
        <v/>
      </c>
      <c r="I3718" s="8">
        <f t="shared" si="582"/>
        <v>1</v>
      </c>
      <c r="J3718" s="9">
        <f t="shared" si="583"/>
        <v>89.35</v>
      </c>
      <c r="K3718" s="8">
        <f t="shared" si="584"/>
        <v>0</v>
      </c>
      <c r="L3718" s="8" t="str">
        <f t="shared" si="585"/>
        <v/>
      </c>
      <c r="M3718" s="8">
        <f t="shared" si="586"/>
        <v>0</v>
      </c>
      <c r="N3718" s="8" t="str">
        <f t="shared" si="587"/>
        <v/>
      </c>
      <c r="O3718" s="8">
        <f t="shared" si="588"/>
        <v>0</v>
      </c>
      <c r="P3718" s="8" t="str">
        <f t="shared" si="589"/>
        <v/>
      </c>
      <c r="S3718">
        <v>1</v>
      </c>
    </row>
    <row r="3719" spans="1:19" x14ac:dyDescent="0.25">
      <c r="A3719" s="5">
        <v>3719</v>
      </c>
      <c r="B3719" t="s">
        <v>6415</v>
      </c>
      <c r="C3719">
        <v>27</v>
      </c>
      <c r="D3719" s="2" t="s">
        <v>38</v>
      </c>
      <c r="E3719" s="7">
        <v>89.36666666666666</v>
      </c>
      <c r="F3719" s="7"/>
      <c r="G3719" s="8">
        <f t="shared" si="580"/>
        <v>0</v>
      </c>
      <c r="H3719" s="9" t="str">
        <f t="shared" si="581"/>
        <v/>
      </c>
      <c r="I3719" s="8">
        <f t="shared" si="582"/>
        <v>1</v>
      </c>
      <c r="J3719" s="9">
        <f t="shared" si="583"/>
        <v>89.36666666666666</v>
      </c>
      <c r="K3719" s="8">
        <f t="shared" si="584"/>
        <v>0</v>
      </c>
      <c r="L3719" s="8" t="str">
        <f t="shared" si="585"/>
        <v/>
      </c>
      <c r="M3719" s="8">
        <f t="shared" si="586"/>
        <v>0</v>
      </c>
      <c r="N3719" s="8" t="str">
        <f t="shared" si="587"/>
        <v/>
      </c>
      <c r="O3719" s="8">
        <f t="shared" si="588"/>
        <v>0</v>
      </c>
      <c r="P3719" s="8" t="str">
        <f t="shared" si="589"/>
        <v/>
      </c>
      <c r="S3719">
        <v>1</v>
      </c>
    </row>
    <row r="3720" spans="1:19" x14ac:dyDescent="0.25">
      <c r="A3720" s="5">
        <v>3720</v>
      </c>
      <c r="B3720" t="s">
        <v>6416</v>
      </c>
      <c r="C3720">
        <v>48</v>
      </c>
      <c r="D3720" s="2" t="s">
        <v>89</v>
      </c>
      <c r="E3720" s="7">
        <v>89.38333333333334</v>
      </c>
      <c r="F3720" s="7"/>
      <c r="G3720" s="8">
        <f t="shared" si="580"/>
        <v>0</v>
      </c>
      <c r="H3720" s="9" t="str">
        <f t="shared" si="581"/>
        <v/>
      </c>
      <c r="I3720" s="8">
        <f t="shared" si="582"/>
        <v>0</v>
      </c>
      <c r="J3720" s="9" t="str">
        <f t="shared" si="583"/>
        <v/>
      </c>
      <c r="K3720" s="8">
        <f t="shared" si="584"/>
        <v>1</v>
      </c>
      <c r="L3720" s="8">
        <f t="shared" si="585"/>
        <v>89.38333333333334</v>
      </c>
      <c r="M3720" s="8">
        <f t="shared" si="586"/>
        <v>0</v>
      </c>
      <c r="N3720" s="8" t="str">
        <f t="shared" si="587"/>
        <v/>
      </c>
      <c r="O3720" s="8">
        <f t="shared" si="588"/>
        <v>0</v>
      </c>
      <c r="P3720" s="8" t="str">
        <f t="shared" si="589"/>
        <v/>
      </c>
      <c r="S3720">
        <v>1</v>
      </c>
    </row>
    <row r="3721" spans="1:19" x14ac:dyDescent="0.25">
      <c r="A3721" s="5">
        <v>3721</v>
      </c>
      <c r="B3721" t="s">
        <v>6417</v>
      </c>
      <c r="C3721">
        <v>46</v>
      </c>
      <c r="D3721" s="2" t="s">
        <v>6418</v>
      </c>
      <c r="E3721" s="7">
        <v>89.38333333333334</v>
      </c>
      <c r="F3721" s="7"/>
      <c r="G3721" s="8">
        <f t="shared" si="580"/>
        <v>0</v>
      </c>
      <c r="H3721" s="9" t="str">
        <f t="shared" si="581"/>
        <v/>
      </c>
      <c r="I3721" s="8">
        <f t="shared" si="582"/>
        <v>0</v>
      </c>
      <c r="J3721" s="9" t="str">
        <f t="shared" si="583"/>
        <v/>
      </c>
      <c r="K3721" s="8">
        <f t="shared" si="584"/>
        <v>1</v>
      </c>
      <c r="L3721" s="8">
        <f t="shared" si="585"/>
        <v>89.38333333333334</v>
      </c>
      <c r="M3721" s="8">
        <f t="shared" si="586"/>
        <v>0</v>
      </c>
      <c r="N3721" s="8" t="str">
        <f t="shared" si="587"/>
        <v/>
      </c>
      <c r="O3721" s="8">
        <f t="shared" si="588"/>
        <v>0</v>
      </c>
      <c r="P3721" s="8" t="str">
        <f t="shared" si="589"/>
        <v/>
      </c>
      <c r="S3721">
        <v>1</v>
      </c>
    </row>
    <row r="3722" spans="1:19" x14ac:dyDescent="0.25">
      <c r="A3722" s="5">
        <v>3722</v>
      </c>
      <c r="B3722" t="s">
        <v>6419</v>
      </c>
      <c r="C3722">
        <v>23</v>
      </c>
      <c r="D3722" s="2" t="s">
        <v>31</v>
      </c>
      <c r="E3722" s="7">
        <v>89.4</v>
      </c>
      <c r="F3722" s="7"/>
      <c r="G3722" s="8">
        <f t="shared" si="580"/>
        <v>0</v>
      </c>
      <c r="H3722" s="9" t="str">
        <f t="shared" si="581"/>
        <v/>
      </c>
      <c r="I3722" s="8">
        <f t="shared" si="582"/>
        <v>1</v>
      </c>
      <c r="J3722" s="9">
        <f t="shared" si="583"/>
        <v>89.4</v>
      </c>
      <c r="K3722" s="8">
        <f t="shared" si="584"/>
        <v>0</v>
      </c>
      <c r="L3722" s="8" t="str">
        <f t="shared" si="585"/>
        <v/>
      </c>
      <c r="M3722" s="8">
        <f t="shared" si="586"/>
        <v>0</v>
      </c>
      <c r="N3722" s="8" t="str">
        <f t="shared" si="587"/>
        <v/>
      </c>
      <c r="O3722" s="8">
        <f t="shared" si="588"/>
        <v>0</v>
      </c>
      <c r="P3722" s="8" t="str">
        <f t="shared" si="589"/>
        <v/>
      </c>
      <c r="S3722">
        <v>1</v>
      </c>
    </row>
    <row r="3723" spans="1:19" x14ac:dyDescent="0.25">
      <c r="A3723" s="5">
        <v>3723</v>
      </c>
      <c r="B3723" t="s">
        <v>6420</v>
      </c>
      <c r="C3723">
        <v>24</v>
      </c>
      <c r="D3723" s="2" t="s">
        <v>5615</v>
      </c>
      <c r="E3723" s="7">
        <v>89.4</v>
      </c>
      <c r="F3723" s="7"/>
      <c r="G3723" s="8">
        <f t="shared" si="580"/>
        <v>0</v>
      </c>
      <c r="H3723" s="9" t="str">
        <f t="shared" si="581"/>
        <v/>
      </c>
      <c r="I3723" s="8">
        <f t="shared" si="582"/>
        <v>1</v>
      </c>
      <c r="J3723" s="9">
        <f t="shared" si="583"/>
        <v>89.4</v>
      </c>
      <c r="K3723" s="8">
        <f t="shared" si="584"/>
        <v>0</v>
      </c>
      <c r="L3723" s="8" t="str">
        <f t="shared" si="585"/>
        <v/>
      </c>
      <c r="M3723" s="8">
        <f t="shared" si="586"/>
        <v>0</v>
      </c>
      <c r="N3723" s="8" t="str">
        <f t="shared" si="587"/>
        <v/>
      </c>
      <c r="O3723" s="8">
        <f t="shared" si="588"/>
        <v>0</v>
      </c>
      <c r="P3723" s="8" t="str">
        <f t="shared" si="589"/>
        <v/>
      </c>
      <c r="S3723">
        <v>1</v>
      </c>
    </row>
    <row r="3724" spans="1:19" x14ac:dyDescent="0.25">
      <c r="A3724" s="5">
        <v>3724</v>
      </c>
      <c r="B3724" t="s">
        <v>2411</v>
      </c>
      <c r="C3724">
        <v>35</v>
      </c>
      <c r="D3724" s="2" t="s">
        <v>444</v>
      </c>
      <c r="E3724" s="7">
        <v>89.4</v>
      </c>
      <c r="F3724" s="7"/>
      <c r="G3724" s="8">
        <f t="shared" si="580"/>
        <v>0</v>
      </c>
      <c r="H3724" s="9" t="str">
        <f t="shared" si="581"/>
        <v/>
      </c>
      <c r="I3724" s="8">
        <f t="shared" si="582"/>
        <v>1</v>
      </c>
      <c r="J3724" s="9">
        <f t="shared" si="583"/>
        <v>89.4</v>
      </c>
      <c r="K3724" s="8">
        <f t="shared" si="584"/>
        <v>0</v>
      </c>
      <c r="L3724" s="8" t="str">
        <f t="shared" si="585"/>
        <v/>
      </c>
      <c r="M3724" s="8">
        <f t="shared" si="586"/>
        <v>0</v>
      </c>
      <c r="N3724" s="8" t="str">
        <f t="shared" si="587"/>
        <v/>
      </c>
      <c r="O3724" s="8">
        <f t="shared" si="588"/>
        <v>0</v>
      </c>
      <c r="P3724" s="8" t="str">
        <f t="shared" si="589"/>
        <v/>
      </c>
      <c r="S3724">
        <v>1</v>
      </c>
    </row>
    <row r="3725" spans="1:19" x14ac:dyDescent="0.25">
      <c r="A3725" s="5">
        <v>3725</v>
      </c>
      <c r="B3725" t="s">
        <v>6421</v>
      </c>
      <c r="C3725">
        <v>28</v>
      </c>
      <c r="D3725" s="2" t="s">
        <v>1139</v>
      </c>
      <c r="E3725" s="7">
        <v>89.416666666666671</v>
      </c>
      <c r="F3725" s="7"/>
      <c r="G3725" s="8">
        <f t="shared" si="580"/>
        <v>0</v>
      </c>
      <c r="H3725" s="9" t="str">
        <f t="shared" si="581"/>
        <v/>
      </c>
      <c r="I3725" s="8">
        <f t="shared" si="582"/>
        <v>1</v>
      </c>
      <c r="J3725" s="9">
        <f t="shared" si="583"/>
        <v>89.416666666666671</v>
      </c>
      <c r="K3725" s="8">
        <f t="shared" si="584"/>
        <v>0</v>
      </c>
      <c r="L3725" s="8" t="str">
        <f t="shared" si="585"/>
        <v/>
      </c>
      <c r="M3725" s="8">
        <f t="shared" si="586"/>
        <v>0</v>
      </c>
      <c r="N3725" s="8" t="str">
        <f t="shared" si="587"/>
        <v/>
      </c>
      <c r="O3725" s="8">
        <f t="shared" si="588"/>
        <v>0</v>
      </c>
      <c r="P3725" s="8" t="str">
        <f t="shared" si="589"/>
        <v/>
      </c>
      <c r="S3725">
        <v>1</v>
      </c>
    </row>
    <row r="3726" spans="1:19" x14ac:dyDescent="0.25">
      <c r="A3726" s="5">
        <v>3726</v>
      </c>
      <c r="B3726" t="s">
        <v>6422</v>
      </c>
      <c r="C3726">
        <v>43</v>
      </c>
      <c r="D3726" s="2" t="s">
        <v>129</v>
      </c>
      <c r="E3726" s="7">
        <v>89.416666666666671</v>
      </c>
      <c r="F3726" s="7"/>
      <c r="G3726" s="8">
        <f t="shared" si="580"/>
        <v>0</v>
      </c>
      <c r="H3726" s="9" t="str">
        <f t="shared" si="581"/>
        <v/>
      </c>
      <c r="I3726" s="8">
        <f t="shared" si="582"/>
        <v>0</v>
      </c>
      <c r="J3726" s="9" t="str">
        <f t="shared" si="583"/>
        <v/>
      </c>
      <c r="K3726" s="8">
        <f t="shared" si="584"/>
        <v>1</v>
      </c>
      <c r="L3726" s="8">
        <f t="shared" si="585"/>
        <v>89.416666666666671</v>
      </c>
      <c r="M3726" s="8">
        <f t="shared" si="586"/>
        <v>0</v>
      </c>
      <c r="N3726" s="8" t="str">
        <f t="shared" si="587"/>
        <v/>
      </c>
      <c r="O3726" s="8">
        <f t="shared" si="588"/>
        <v>0</v>
      </c>
      <c r="P3726" s="8" t="str">
        <f t="shared" si="589"/>
        <v/>
      </c>
      <c r="S3726">
        <v>1</v>
      </c>
    </row>
    <row r="3727" spans="1:19" x14ac:dyDescent="0.25">
      <c r="A3727" s="5">
        <v>3727</v>
      </c>
      <c r="B3727" t="s">
        <v>6423</v>
      </c>
      <c r="C3727">
        <v>23</v>
      </c>
      <c r="D3727" s="2" t="s">
        <v>35</v>
      </c>
      <c r="E3727" s="7">
        <v>89.433333333333337</v>
      </c>
      <c r="F3727" s="7"/>
      <c r="G3727" s="8">
        <f t="shared" si="580"/>
        <v>0</v>
      </c>
      <c r="H3727" s="9" t="str">
        <f t="shared" si="581"/>
        <v/>
      </c>
      <c r="I3727" s="8">
        <f t="shared" si="582"/>
        <v>1</v>
      </c>
      <c r="J3727" s="9">
        <f t="shared" si="583"/>
        <v>89.433333333333337</v>
      </c>
      <c r="K3727" s="8">
        <f t="shared" si="584"/>
        <v>0</v>
      </c>
      <c r="L3727" s="8" t="str">
        <f t="shared" si="585"/>
        <v/>
      </c>
      <c r="M3727" s="8">
        <f t="shared" si="586"/>
        <v>0</v>
      </c>
      <c r="N3727" s="8" t="str">
        <f t="shared" si="587"/>
        <v/>
      </c>
      <c r="O3727" s="8">
        <f t="shared" si="588"/>
        <v>0</v>
      </c>
      <c r="P3727" s="8" t="str">
        <f t="shared" si="589"/>
        <v/>
      </c>
      <c r="S3727">
        <v>1</v>
      </c>
    </row>
    <row r="3728" spans="1:19" x14ac:dyDescent="0.25">
      <c r="A3728" s="5">
        <v>3728</v>
      </c>
      <c r="B3728" t="s">
        <v>2793</v>
      </c>
      <c r="C3728">
        <v>45</v>
      </c>
      <c r="D3728" s="2" t="s">
        <v>1486</v>
      </c>
      <c r="E3728" s="7">
        <v>89.433333333333337</v>
      </c>
      <c r="F3728" s="7"/>
      <c r="G3728" s="8">
        <f t="shared" si="580"/>
        <v>0</v>
      </c>
      <c r="H3728" s="9" t="str">
        <f t="shared" si="581"/>
        <v/>
      </c>
      <c r="I3728" s="8">
        <f t="shared" si="582"/>
        <v>0</v>
      </c>
      <c r="J3728" s="9" t="str">
        <f t="shared" si="583"/>
        <v/>
      </c>
      <c r="K3728" s="8">
        <f t="shared" si="584"/>
        <v>1</v>
      </c>
      <c r="L3728" s="8">
        <f t="shared" si="585"/>
        <v>89.433333333333337</v>
      </c>
      <c r="M3728" s="8">
        <f t="shared" si="586"/>
        <v>0</v>
      </c>
      <c r="N3728" s="8" t="str">
        <f t="shared" si="587"/>
        <v/>
      </c>
      <c r="O3728" s="8">
        <f t="shared" si="588"/>
        <v>0</v>
      </c>
      <c r="P3728" s="8" t="str">
        <f t="shared" si="589"/>
        <v/>
      </c>
      <c r="S3728">
        <v>1</v>
      </c>
    </row>
    <row r="3729" spans="1:19" x14ac:dyDescent="0.25">
      <c r="A3729" s="5">
        <v>3729</v>
      </c>
      <c r="B3729" t="s">
        <v>6424</v>
      </c>
      <c r="C3729">
        <v>22</v>
      </c>
      <c r="D3729" s="2" t="s">
        <v>35</v>
      </c>
      <c r="E3729" s="7">
        <v>89.433333333333337</v>
      </c>
      <c r="F3729" s="7"/>
      <c r="G3729" s="8">
        <f t="shared" si="580"/>
        <v>0</v>
      </c>
      <c r="H3729" s="9" t="str">
        <f t="shared" si="581"/>
        <v/>
      </c>
      <c r="I3729" s="8">
        <f t="shared" si="582"/>
        <v>1</v>
      </c>
      <c r="J3729" s="9">
        <f t="shared" si="583"/>
        <v>89.433333333333337</v>
      </c>
      <c r="K3729" s="8">
        <f t="shared" si="584"/>
        <v>0</v>
      </c>
      <c r="L3729" s="8" t="str">
        <f t="shared" si="585"/>
        <v/>
      </c>
      <c r="M3729" s="8">
        <f t="shared" si="586"/>
        <v>0</v>
      </c>
      <c r="N3729" s="8" t="str">
        <f t="shared" si="587"/>
        <v/>
      </c>
      <c r="O3729" s="8">
        <f t="shared" si="588"/>
        <v>0</v>
      </c>
      <c r="P3729" s="8" t="str">
        <f t="shared" si="589"/>
        <v/>
      </c>
      <c r="S3729">
        <v>1</v>
      </c>
    </row>
    <row r="3730" spans="1:19" x14ac:dyDescent="0.25">
      <c r="A3730" s="5">
        <v>3730</v>
      </c>
      <c r="B3730" t="s">
        <v>6425</v>
      </c>
      <c r="C3730">
        <v>42</v>
      </c>
      <c r="D3730" s="2" t="s">
        <v>119</v>
      </c>
      <c r="E3730" s="7">
        <v>89.433333333333337</v>
      </c>
      <c r="F3730" s="7"/>
      <c r="G3730" s="8">
        <f t="shared" si="580"/>
        <v>0</v>
      </c>
      <c r="H3730" s="9" t="str">
        <f t="shared" si="581"/>
        <v/>
      </c>
      <c r="I3730" s="8">
        <f t="shared" si="582"/>
        <v>0</v>
      </c>
      <c r="J3730" s="9" t="str">
        <f t="shared" si="583"/>
        <v/>
      </c>
      <c r="K3730" s="8">
        <f t="shared" si="584"/>
        <v>1</v>
      </c>
      <c r="L3730" s="8">
        <f t="shared" si="585"/>
        <v>89.433333333333337</v>
      </c>
      <c r="M3730" s="8">
        <f t="shared" si="586"/>
        <v>0</v>
      </c>
      <c r="N3730" s="8" t="str">
        <f t="shared" si="587"/>
        <v/>
      </c>
      <c r="O3730" s="8">
        <f t="shared" si="588"/>
        <v>0</v>
      </c>
      <c r="P3730" s="8" t="str">
        <f t="shared" si="589"/>
        <v/>
      </c>
      <c r="S3730">
        <v>1</v>
      </c>
    </row>
    <row r="3731" spans="1:19" x14ac:dyDescent="0.25">
      <c r="A3731" s="5">
        <v>3731</v>
      </c>
      <c r="B3731" t="s">
        <v>2852</v>
      </c>
      <c r="C3731">
        <v>28</v>
      </c>
      <c r="D3731" s="2" t="s">
        <v>43</v>
      </c>
      <c r="E3731" s="7">
        <v>89.433333333333337</v>
      </c>
      <c r="F3731" s="7"/>
      <c r="G3731" s="8">
        <f t="shared" si="580"/>
        <v>0</v>
      </c>
      <c r="H3731" s="9" t="str">
        <f t="shared" si="581"/>
        <v/>
      </c>
      <c r="I3731" s="8">
        <f t="shared" si="582"/>
        <v>1</v>
      </c>
      <c r="J3731" s="9">
        <f t="shared" si="583"/>
        <v>89.433333333333337</v>
      </c>
      <c r="K3731" s="8">
        <f t="shared" si="584"/>
        <v>0</v>
      </c>
      <c r="L3731" s="8" t="str">
        <f t="shared" si="585"/>
        <v/>
      </c>
      <c r="M3731" s="8">
        <f t="shared" si="586"/>
        <v>0</v>
      </c>
      <c r="N3731" s="8" t="str">
        <f t="shared" si="587"/>
        <v/>
      </c>
      <c r="O3731" s="8">
        <f t="shared" si="588"/>
        <v>0</v>
      </c>
      <c r="P3731" s="8" t="str">
        <f t="shared" si="589"/>
        <v/>
      </c>
      <c r="S3731">
        <v>1</v>
      </c>
    </row>
    <row r="3732" spans="1:19" x14ac:dyDescent="0.25">
      <c r="A3732" s="5">
        <v>3732</v>
      </c>
      <c r="B3732" t="s">
        <v>1752</v>
      </c>
      <c r="C3732">
        <v>46</v>
      </c>
      <c r="D3732" s="2" t="s">
        <v>45</v>
      </c>
      <c r="E3732" s="7">
        <v>89.433333333333337</v>
      </c>
      <c r="F3732" s="7"/>
      <c r="G3732" s="8">
        <f t="shared" si="580"/>
        <v>0</v>
      </c>
      <c r="H3732" s="9" t="str">
        <f t="shared" si="581"/>
        <v/>
      </c>
      <c r="I3732" s="8">
        <f t="shared" si="582"/>
        <v>0</v>
      </c>
      <c r="J3732" s="9" t="str">
        <f t="shared" si="583"/>
        <v/>
      </c>
      <c r="K3732" s="8">
        <f t="shared" si="584"/>
        <v>1</v>
      </c>
      <c r="L3732" s="8">
        <f t="shared" si="585"/>
        <v>89.433333333333337</v>
      </c>
      <c r="M3732" s="8">
        <f t="shared" si="586"/>
        <v>0</v>
      </c>
      <c r="N3732" s="8" t="str">
        <f t="shared" si="587"/>
        <v/>
      </c>
      <c r="O3732" s="8">
        <f t="shared" si="588"/>
        <v>0</v>
      </c>
      <c r="P3732" s="8" t="str">
        <f t="shared" si="589"/>
        <v/>
      </c>
      <c r="S3732">
        <v>1</v>
      </c>
    </row>
    <row r="3733" spans="1:19" x14ac:dyDescent="0.25">
      <c r="A3733" s="5">
        <v>3733</v>
      </c>
      <c r="B3733" t="s">
        <v>6426</v>
      </c>
      <c r="C3733">
        <v>45</v>
      </c>
      <c r="D3733" s="2" t="s">
        <v>499</v>
      </c>
      <c r="E3733" s="7">
        <v>89.433333333333337</v>
      </c>
      <c r="F3733" s="7"/>
      <c r="G3733" s="8">
        <f t="shared" si="580"/>
        <v>0</v>
      </c>
      <c r="H3733" s="9" t="str">
        <f t="shared" si="581"/>
        <v/>
      </c>
      <c r="I3733" s="8">
        <f t="shared" si="582"/>
        <v>0</v>
      </c>
      <c r="J3733" s="9" t="str">
        <f t="shared" si="583"/>
        <v/>
      </c>
      <c r="K3733" s="8">
        <f t="shared" si="584"/>
        <v>1</v>
      </c>
      <c r="L3733" s="8">
        <f t="shared" si="585"/>
        <v>89.433333333333337</v>
      </c>
      <c r="M3733" s="8">
        <f t="shared" si="586"/>
        <v>0</v>
      </c>
      <c r="N3733" s="8" t="str">
        <f t="shared" si="587"/>
        <v/>
      </c>
      <c r="O3733" s="8">
        <f t="shared" si="588"/>
        <v>0</v>
      </c>
      <c r="P3733" s="8" t="str">
        <f t="shared" si="589"/>
        <v/>
      </c>
      <c r="S3733">
        <v>1</v>
      </c>
    </row>
    <row r="3734" spans="1:19" x14ac:dyDescent="0.25">
      <c r="A3734" s="5">
        <v>3734</v>
      </c>
      <c r="B3734" t="s">
        <v>6427</v>
      </c>
      <c r="C3734">
        <v>24</v>
      </c>
      <c r="D3734" s="2" t="s">
        <v>35</v>
      </c>
      <c r="E3734" s="7">
        <v>89.45</v>
      </c>
      <c r="F3734" s="7"/>
      <c r="G3734" s="8">
        <f t="shared" si="580"/>
        <v>0</v>
      </c>
      <c r="H3734" s="9" t="str">
        <f t="shared" si="581"/>
        <v/>
      </c>
      <c r="I3734" s="8">
        <f t="shared" si="582"/>
        <v>1</v>
      </c>
      <c r="J3734" s="9">
        <f t="shared" si="583"/>
        <v>89.45</v>
      </c>
      <c r="K3734" s="8">
        <f t="shared" si="584"/>
        <v>0</v>
      </c>
      <c r="L3734" s="8" t="str">
        <f t="shared" si="585"/>
        <v/>
      </c>
      <c r="M3734" s="8">
        <f t="shared" si="586"/>
        <v>0</v>
      </c>
      <c r="N3734" s="8" t="str">
        <f t="shared" si="587"/>
        <v/>
      </c>
      <c r="O3734" s="8">
        <f t="shared" si="588"/>
        <v>0</v>
      </c>
      <c r="P3734" s="8" t="str">
        <f t="shared" si="589"/>
        <v/>
      </c>
      <c r="S3734">
        <v>1</v>
      </c>
    </row>
    <row r="3735" spans="1:19" x14ac:dyDescent="0.25">
      <c r="A3735" s="5">
        <v>3735</v>
      </c>
      <c r="B3735" t="s">
        <v>6428</v>
      </c>
      <c r="C3735">
        <v>39</v>
      </c>
      <c r="D3735" s="2" t="s">
        <v>89</v>
      </c>
      <c r="E3735" s="7">
        <v>89.45</v>
      </c>
      <c r="F3735" s="7"/>
      <c r="G3735" s="8">
        <f t="shared" si="580"/>
        <v>0</v>
      </c>
      <c r="H3735" s="9" t="str">
        <f t="shared" si="581"/>
        <v/>
      </c>
      <c r="I3735" s="8">
        <f t="shared" si="582"/>
        <v>1</v>
      </c>
      <c r="J3735" s="9">
        <f t="shared" si="583"/>
        <v>89.45</v>
      </c>
      <c r="K3735" s="8">
        <f t="shared" si="584"/>
        <v>0</v>
      </c>
      <c r="L3735" s="8" t="str">
        <f t="shared" si="585"/>
        <v/>
      </c>
      <c r="M3735" s="8">
        <f t="shared" si="586"/>
        <v>0</v>
      </c>
      <c r="N3735" s="8" t="str">
        <f t="shared" si="587"/>
        <v/>
      </c>
      <c r="O3735" s="8">
        <f t="shared" si="588"/>
        <v>0</v>
      </c>
      <c r="P3735" s="8" t="str">
        <f t="shared" si="589"/>
        <v/>
      </c>
      <c r="S3735">
        <v>1</v>
      </c>
    </row>
    <row r="3736" spans="1:19" x14ac:dyDescent="0.25">
      <c r="A3736" s="5">
        <v>3736</v>
      </c>
      <c r="B3736" t="s">
        <v>6429</v>
      </c>
      <c r="C3736">
        <v>52</v>
      </c>
      <c r="D3736" s="2" t="s">
        <v>89</v>
      </c>
      <c r="E3736" s="7">
        <v>89.45</v>
      </c>
      <c r="F3736" s="7"/>
      <c r="G3736" s="8">
        <f t="shared" si="580"/>
        <v>0</v>
      </c>
      <c r="H3736" s="9" t="str">
        <f t="shared" si="581"/>
        <v/>
      </c>
      <c r="I3736" s="8">
        <f t="shared" si="582"/>
        <v>0</v>
      </c>
      <c r="J3736" s="9" t="str">
        <f t="shared" si="583"/>
        <v/>
      </c>
      <c r="K3736" s="8">
        <f t="shared" si="584"/>
        <v>1</v>
      </c>
      <c r="L3736" s="8">
        <f t="shared" si="585"/>
        <v>89.45</v>
      </c>
      <c r="M3736" s="8">
        <f t="shared" si="586"/>
        <v>0</v>
      </c>
      <c r="N3736" s="8" t="str">
        <f t="shared" si="587"/>
        <v/>
      </c>
      <c r="O3736" s="8">
        <f t="shared" si="588"/>
        <v>0</v>
      </c>
      <c r="P3736" s="8" t="str">
        <f t="shared" si="589"/>
        <v/>
      </c>
      <c r="S3736">
        <v>1</v>
      </c>
    </row>
    <row r="3737" spans="1:19" x14ac:dyDescent="0.25">
      <c r="A3737" s="5">
        <v>3737</v>
      </c>
      <c r="B3737" t="s">
        <v>6430</v>
      </c>
      <c r="C3737">
        <v>42</v>
      </c>
      <c r="D3737" s="2" t="s">
        <v>879</v>
      </c>
      <c r="E3737" s="7">
        <v>89.45</v>
      </c>
      <c r="F3737" s="7"/>
      <c r="G3737" s="8">
        <f t="shared" si="580"/>
        <v>0</v>
      </c>
      <c r="H3737" s="9" t="str">
        <f t="shared" si="581"/>
        <v/>
      </c>
      <c r="I3737" s="8">
        <f t="shared" si="582"/>
        <v>0</v>
      </c>
      <c r="J3737" s="9" t="str">
        <f t="shared" si="583"/>
        <v/>
      </c>
      <c r="K3737" s="8">
        <f t="shared" si="584"/>
        <v>1</v>
      </c>
      <c r="L3737" s="8">
        <f t="shared" si="585"/>
        <v>89.45</v>
      </c>
      <c r="M3737" s="8">
        <f t="shared" si="586"/>
        <v>0</v>
      </c>
      <c r="N3737" s="8" t="str">
        <f t="shared" si="587"/>
        <v/>
      </c>
      <c r="O3737" s="8">
        <f t="shared" si="588"/>
        <v>0</v>
      </c>
      <c r="P3737" s="8" t="str">
        <f t="shared" si="589"/>
        <v/>
      </c>
      <c r="S3737">
        <v>1</v>
      </c>
    </row>
    <row r="3738" spans="1:19" x14ac:dyDescent="0.25">
      <c r="A3738" s="5">
        <v>3738</v>
      </c>
      <c r="B3738" t="s">
        <v>6431</v>
      </c>
      <c r="C3738">
        <v>26</v>
      </c>
      <c r="D3738" s="2" t="s">
        <v>18</v>
      </c>
      <c r="E3738" s="7">
        <v>89.466666666666669</v>
      </c>
      <c r="F3738" s="7"/>
      <c r="G3738" s="8">
        <f t="shared" si="580"/>
        <v>0</v>
      </c>
      <c r="H3738" s="9" t="str">
        <f t="shared" si="581"/>
        <v/>
      </c>
      <c r="I3738" s="8">
        <f t="shared" si="582"/>
        <v>1</v>
      </c>
      <c r="J3738" s="9">
        <f t="shared" si="583"/>
        <v>89.466666666666669</v>
      </c>
      <c r="K3738" s="8">
        <f t="shared" si="584"/>
        <v>0</v>
      </c>
      <c r="L3738" s="8" t="str">
        <f t="shared" si="585"/>
        <v/>
      </c>
      <c r="M3738" s="8">
        <f t="shared" si="586"/>
        <v>0</v>
      </c>
      <c r="N3738" s="8" t="str">
        <f t="shared" si="587"/>
        <v/>
      </c>
      <c r="O3738" s="8">
        <f t="shared" si="588"/>
        <v>0</v>
      </c>
      <c r="P3738" s="8" t="str">
        <f t="shared" si="589"/>
        <v/>
      </c>
      <c r="S3738">
        <v>1</v>
      </c>
    </row>
    <row r="3739" spans="1:19" x14ac:dyDescent="0.25">
      <c r="A3739" s="5">
        <v>3739</v>
      </c>
      <c r="B3739" t="s">
        <v>6432</v>
      </c>
      <c r="C3739">
        <v>34</v>
      </c>
      <c r="D3739" s="2" t="s">
        <v>444</v>
      </c>
      <c r="E3739" s="7">
        <v>89.466666666666669</v>
      </c>
      <c r="F3739" s="7"/>
      <c r="G3739" s="8">
        <f t="shared" si="580"/>
        <v>0</v>
      </c>
      <c r="H3739" s="9" t="str">
        <f t="shared" si="581"/>
        <v/>
      </c>
      <c r="I3739" s="8">
        <f t="shared" si="582"/>
        <v>1</v>
      </c>
      <c r="J3739" s="9">
        <f t="shared" si="583"/>
        <v>89.466666666666669</v>
      </c>
      <c r="K3739" s="8">
        <f t="shared" si="584"/>
        <v>0</v>
      </c>
      <c r="L3739" s="8" t="str">
        <f t="shared" si="585"/>
        <v/>
      </c>
      <c r="M3739" s="8">
        <f t="shared" si="586"/>
        <v>0</v>
      </c>
      <c r="N3739" s="8" t="str">
        <f t="shared" si="587"/>
        <v/>
      </c>
      <c r="O3739" s="8">
        <f t="shared" si="588"/>
        <v>0</v>
      </c>
      <c r="P3739" s="8" t="str">
        <f t="shared" si="589"/>
        <v/>
      </c>
      <c r="S3739">
        <v>1</v>
      </c>
    </row>
    <row r="3740" spans="1:19" x14ac:dyDescent="0.25">
      <c r="A3740" s="5">
        <v>3740</v>
      </c>
      <c r="B3740" t="s">
        <v>6433</v>
      </c>
      <c r="C3740">
        <v>25</v>
      </c>
      <c r="D3740" s="2" t="s">
        <v>43</v>
      </c>
      <c r="E3740" s="7">
        <v>89.483333333333334</v>
      </c>
      <c r="F3740" s="7"/>
      <c r="G3740" s="8">
        <f t="shared" si="580"/>
        <v>0</v>
      </c>
      <c r="H3740" s="9" t="str">
        <f t="shared" si="581"/>
        <v/>
      </c>
      <c r="I3740" s="8">
        <f t="shared" si="582"/>
        <v>1</v>
      </c>
      <c r="J3740" s="9">
        <f t="shared" si="583"/>
        <v>89.483333333333334</v>
      </c>
      <c r="K3740" s="8">
        <f t="shared" si="584"/>
        <v>0</v>
      </c>
      <c r="L3740" s="8" t="str">
        <f t="shared" si="585"/>
        <v/>
      </c>
      <c r="M3740" s="8">
        <f t="shared" si="586"/>
        <v>0</v>
      </c>
      <c r="N3740" s="8" t="str">
        <f t="shared" si="587"/>
        <v/>
      </c>
      <c r="O3740" s="8">
        <f t="shared" si="588"/>
        <v>0</v>
      </c>
      <c r="P3740" s="8" t="str">
        <f t="shared" si="589"/>
        <v/>
      </c>
      <c r="S3740">
        <v>1</v>
      </c>
    </row>
    <row r="3741" spans="1:19" x14ac:dyDescent="0.25">
      <c r="A3741" s="5">
        <v>3741</v>
      </c>
      <c r="B3741" t="s">
        <v>6434</v>
      </c>
      <c r="C3741">
        <v>34</v>
      </c>
      <c r="D3741" s="2" t="s">
        <v>212</v>
      </c>
      <c r="E3741" s="7">
        <v>89.483333333333334</v>
      </c>
      <c r="F3741" s="7"/>
      <c r="G3741" s="8">
        <f t="shared" si="580"/>
        <v>0</v>
      </c>
      <c r="H3741" s="9" t="str">
        <f t="shared" si="581"/>
        <v/>
      </c>
      <c r="I3741" s="8">
        <f t="shared" si="582"/>
        <v>1</v>
      </c>
      <c r="J3741" s="9">
        <f t="shared" si="583"/>
        <v>89.483333333333334</v>
      </c>
      <c r="K3741" s="8">
        <f t="shared" si="584"/>
        <v>0</v>
      </c>
      <c r="L3741" s="8" t="str">
        <f t="shared" si="585"/>
        <v/>
      </c>
      <c r="M3741" s="8">
        <f t="shared" si="586"/>
        <v>0</v>
      </c>
      <c r="N3741" s="8" t="str">
        <f t="shared" si="587"/>
        <v/>
      </c>
      <c r="O3741" s="8">
        <f t="shared" si="588"/>
        <v>0</v>
      </c>
      <c r="P3741" s="8" t="str">
        <f t="shared" si="589"/>
        <v/>
      </c>
      <c r="S3741">
        <v>1</v>
      </c>
    </row>
    <row r="3742" spans="1:19" x14ac:dyDescent="0.25">
      <c r="A3742" s="5">
        <v>3742</v>
      </c>
      <c r="B3742" t="s">
        <v>1615</v>
      </c>
      <c r="C3742">
        <v>43</v>
      </c>
      <c r="D3742" s="2" t="s">
        <v>283</v>
      </c>
      <c r="E3742" s="7">
        <v>89.483333333333334</v>
      </c>
      <c r="F3742" s="7"/>
      <c r="G3742" s="8">
        <f t="shared" si="580"/>
        <v>0</v>
      </c>
      <c r="H3742" s="9" t="str">
        <f t="shared" si="581"/>
        <v/>
      </c>
      <c r="I3742" s="8">
        <f t="shared" si="582"/>
        <v>0</v>
      </c>
      <c r="J3742" s="9" t="str">
        <f t="shared" si="583"/>
        <v/>
      </c>
      <c r="K3742" s="8">
        <f t="shared" si="584"/>
        <v>1</v>
      </c>
      <c r="L3742" s="8">
        <f t="shared" si="585"/>
        <v>89.483333333333334</v>
      </c>
      <c r="M3742" s="8">
        <f t="shared" si="586"/>
        <v>0</v>
      </c>
      <c r="N3742" s="8" t="str">
        <f t="shared" si="587"/>
        <v/>
      </c>
      <c r="O3742" s="8">
        <f t="shared" si="588"/>
        <v>0</v>
      </c>
      <c r="P3742" s="8" t="str">
        <f t="shared" si="589"/>
        <v/>
      </c>
      <c r="S3742">
        <v>1</v>
      </c>
    </row>
    <row r="3743" spans="1:19" x14ac:dyDescent="0.25">
      <c r="A3743" s="5">
        <v>3743</v>
      </c>
      <c r="B3743" t="s">
        <v>6435</v>
      </c>
      <c r="C3743">
        <v>32</v>
      </c>
      <c r="D3743" s="2" t="s">
        <v>1802</v>
      </c>
      <c r="E3743" s="7">
        <v>89.483333333333334</v>
      </c>
      <c r="F3743" s="7"/>
      <c r="G3743" s="8">
        <f t="shared" si="580"/>
        <v>0</v>
      </c>
      <c r="H3743" s="9" t="str">
        <f t="shared" si="581"/>
        <v/>
      </c>
      <c r="I3743" s="8">
        <f t="shared" si="582"/>
        <v>1</v>
      </c>
      <c r="J3743" s="9">
        <f t="shared" si="583"/>
        <v>89.483333333333334</v>
      </c>
      <c r="K3743" s="8">
        <f t="shared" si="584"/>
        <v>0</v>
      </c>
      <c r="L3743" s="8" t="str">
        <f t="shared" si="585"/>
        <v/>
      </c>
      <c r="M3743" s="8">
        <f t="shared" si="586"/>
        <v>0</v>
      </c>
      <c r="N3743" s="8" t="str">
        <f t="shared" si="587"/>
        <v/>
      </c>
      <c r="O3743" s="8">
        <f t="shared" si="588"/>
        <v>0</v>
      </c>
      <c r="P3743" s="8" t="str">
        <f t="shared" si="589"/>
        <v/>
      </c>
      <c r="S3743">
        <v>1</v>
      </c>
    </row>
    <row r="3744" spans="1:19" x14ac:dyDescent="0.25">
      <c r="A3744" s="5">
        <v>3744</v>
      </c>
      <c r="B3744" t="s">
        <v>6436</v>
      </c>
      <c r="C3744">
        <v>24</v>
      </c>
      <c r="D3744" s="2" t="s">
        <v>18</v>
      </c>
      <c r="E3744" s="7">
        <v>89.483333333333334</v>
      </c>
      <c r="F3744" s="7"/>
      <c r="G3744" s="8">
        <f t="shared" si="580"/>
        <v>0</v>
      </c>
      <c r="H3744" s="9" t="str">
        <f t="shared" si="581"/>
        <v/>
      </c>
      <c r="I3744" s="8">
        <f t="shared" si="582"/>
        <v>1</v>
      </c>
      <c r="J3744" s="9">
        <f t="shared" si="583"/>
        <v>89.483333333333334</v>
      </c>
      <c r="K3744" s="8">
        <f t="shared" si="584"/>
        <v>0</v>
      </c>
      <c r="L3744" s="8" t="str">
        <f t="shared" si="585"/>
        <v/>
      </c>
      <c r="M3744" s="8">
        <f t="shared" si="586"/>
        <v>0</v>
      </c>
      <c r="N3744" s="8" t="str">
        <f t="shared" si="587"/>
        <v/>
      </c>
      <c r="O3744" s="8">
        <f t="shared" si="588"/>
        <v>0</v>
      </c>
      <c r="P3744" s="8" t="str">
        <f t="shared" si="589"/>
        <v/>
      </c>
      <c r="S3744">
        <v>1</v>
      </c>
    </row>
    <row r="3745" spans="1:21" x14ac:dyDescent="0.25">
      <c r="A3745" s="5">
        <v>3745</v>
      </c>
      <c r="B3745" t="s">
        <v>6437</v>
      </c>
      <c r="C3745">
        <v>51</v>
      </c>
      <c r="D3745" s="2" t="s">
        <v>508</v>
      </c>
      <c r="E3745" s="7">
        <v>89.483333333333334</v>
      </c>
      <c r="F3745" s="7"/>
      <c r="G3745" s="8">
        <f t="shared" si="580"/>
        <v>0</v>
      </c>
      <c r="H3745" s="9" t="str">
        <f t="shared" si="581"/>
        <v/>
      </c>
      <c r="I3745" s="8">
        <f t="shared" si="582"/>
        <v>0</v>
      </c>
      <c r="J3745" s="9" t="str">
        <f t="shared" si="583"/>
        <v/>
      </c>
      <c r="K3745" s="8">
        <f t="shared" si="584"/>
        <v>1</v>
      </c>
      <c r="L3745" s="8">
        <f t="shared" si="585"/>
        <v>89.483333333333334</v>
      </c>
      <c r="M3745" s="8">
        <f t="shared" si="586"/>
        <v>0</v>
      </c>
      <c r="N3745" s="8" t="str">
        <f t="shared" si="587"/>
        <v/>
      </c>
      <c r="O3745" s="8">
        <f t="shared" si="588"/>
        <v>0</v>
      </c>
      <c r="P3745" s="8" t="str">
        <f t="shared" si="589"/>
        <v/>
      </c>
      <c r="S3745">
        <v>1</v>
      </c>
    </row>
    <row r="3746" spans="1:21" x14ac:dyDescent="0.25">
      <c r="A3746" s="5">
        <v>3746</v>
      </c>
      <c r="B3746" t="s">
        <v>6438</v>
      </c>
      <c r="C3746">
        <v>42</v>
      </c>
      <c r="D3746" s="2" t="s">
        <v>685</v>
      </c>
      <c r="E3746" s="7">
        <v>89.5</v>
      </c>
      <c r="F3746" s="7"/>
      <c r="G3746" s="8">
        <f t="shared" si="580"/>
        <v>0</v>
      </c>
      <c r="H3746" s="9" t="str">
        <f t="shared" si="581"/>
        <v/>
      </c>
      <c r="I3746" s="8">
        <f t="shared" si="582"/>
        <v>0</v>
      </c>
      <c r="J3746" s="9" t="str">
        <f t="shared" si="583"/>
        <v/>
      </c>
      <c r="K3746" s="8">
        <f t="shared" si="584"/>
        <v>1</v>
      </c>
      <c r="L3746" s="8">
        <f t="shared" si="585"/>
        <v>89.5</v>
      </c>
      <c r="M3746" s="8">
        <f t="shared" si="586"/>
        <v>0</v>
      </c>
      <c r="N3746" s="8" t="str">
        <f t="shared" si="587"/>
        <v/>
      </c>
      <c r="O3746" s="8">
        <f t="shared" si="588"/>
        <v>0</v>
      </c>
      <c r="P3746" s="8" t="str">
        <f t="shared" si="589"/>
        <v/>
      </c>
      <c r="S3746">
        <v>1</v>
      </c>
    </row>
    <row r="3747" spans="1:21" x14ac:dyDescent="0.25">
      <c r="A3747" s="5">
        <v>3747</v>
      </c>
      <c r="B3747" t="s">
        <v>6439</v>
      </c>
      <c r="C3747">
        <v>33</v>
      </c>
      <c r="D3747" s="2" t="s">
        <v>152</v>
      </c>
      <c r="E3747" s="7">
        <v>89.5</v>
      </c>
      <c r="F3747" s="7"/>
      <c r="G3747" s="8">
        <f t="shared" si="580"/>
        <v>0</v>
      </c>
      <c r="H3747" s="9" t="str">
        <f t="shared" si="581"/>
        <v/>
      </c>
      <c r="I3747" s="8">
        <f t="shared" si="582"/>
        <v>1</v>
      </c>
      <c r="J3747" s="9">
        <f t="shared" si="583"/>
        <v>89.5</v>
      </c>
      <c r="K3747" s="8">
        <f t="shared" si="584"/>
        <v>0</v>
      </c>
      <c r="L3747" s="8" t="str">
        <f t="shared" si="585"/>
        <v/>
      </c>
      <c r="M3747" s="8">
        <f t="shared" si="586"/>
        <v>0</v>
      </c>
      <c r="N3747" s="8" t="str">
        <f t="shared" si="587"/>
        <v/>
      </c>
      <c r="O3747" s="8">
        <f t="shared" si="588"/>
        <v>0</v>
      </c>
      <c r="P3747" s="8" t="str">
        <f t="shared" si="589"/>
        <v/>
      </c>
      <c r="S3747">
        <v>1</v>
      </c>
    </row>
    <row r="3748" spans="1:21" x14ac:dyDescent="0.25">
      <c r="A3748" s="5">
        <v>3748</v>
      </c>
      <c r="B3748" t="s">
        <v>6440</v>
      </c>
      <c r="C3748">
        <v>26</v>
      </c>
      <c r="D3748" s="2" t="s">
        <v>35</v>
      </c>
      <c r="E3748" s="7">
        <v>89.516666666666666</v>
      </c>
      <c r="F3748" s="7"/>
      <c r="G3748" s="8">
        <f t="shared" si="580"/>
        <v>0</v>
      </c>
      <c r="H3748" s="9" t="str">
        <f t="shared" si="581"/>
        <v/>
      </c>
      <c r="I3748" s="8">
        <f t="shared" si="582"/>
        <v>1</v>
      </c>
      <c r="J3748" s="9">
        <f t="shared" si="583"/>
        <v>89.516666666666666</v>
      </c>
      <c r="K3748" s="8">
        <f t="shared" si="584"/>
        <v>0</v>
      </c>
      <c r="L3748" s="8" t="str">
        <f t="shared" si="585"/>
        <v/>
      </c>
      <c r="M3748" s="8">
        <f t="shared" si="586"/>
        <v>0</v>
      </c>
      <c r="N3748" s="8" t="str">
        <f t="shared" si="587"/>
        <v/>
      </c>
      <c r="O3748" s="8">
        <f t="shared" si="588"/>
        <v>0</v>
      </c>
      <c r="P3748" s="8" t="str">
        <f t="shared" si="589"/>
        <v/>
      </c>
      <c r="S3748">
        <v>1</v>
      </c>
    </row>
    <row r="3749" spans="1:21" x14ac:dyDescent="0.25">
      <c r="A3749" s="5">
        <v>3749</v>
      </c>
      <c r="B3749" t="s">
        <v>6441</v>
      </c>
      <c r="C3749">
        <v>48</v>
      </c>
      <c r="D3749" s="2" t="s">
        <v>35</v>
      </c>
      <c r="E3749" s="7">
        <v>89.533333333333331</v>
      </c>
      <c r="F3749" s="7"/>
      <c r="G3749" s="8">
        <f t="shared" si="580"/>
        <v>0</v>
      </c>
      <c r="H3749" s="9" t="str">
        <f t="shared" si="581"/>
        <v/>
      </c>
      <c r="I3749" s="8">
        <f t="shared" si="582"/>
        <v>0</v>
      </c>
      <c r="J3749" s="9" t="str">
        <f t="shared" si="583"/>
        <v/>
      </c>
      <c r="K3749" s="8">
        <f t="shared" si="584"/>
        <v>1</v>
      </c>
      <c r="L3749" s="8">
        <f t="shared" si="585"/>
        <v>89.533333333333331</v>
      </c>
      <c r="M3749" s="8">
        <f t="shared" si="586"/>
        <v>0</v>
      </c>
      <c r="N3749" s="8" t="str">
        <f t="shared" si="587"/>
        <v/>
      </c>
      <c r="O3749" s="8">
        <f t="shared" si="588"/>
        <v>0</v>
      </c>
      <c r="P3749" s="8" t="str">
        <f t="shared" si="589"/>
        <v/>
      </c>
      <c r="S3749">
        <v>1</v>
      </c>
    </row>
    <row r="3750" spans="1:21" x14ac:dyDescent="0.25">
      <c r="A3750" s="5">
        <v>3750</v>
      </c>
      <c r="B3750" t="s">
        <v>691</v>
      </c>
      <c r="C3750">
        <v>46</v>
      </c>
      <c r="D3750" s="2" t="s">
        <v>6442</v>
      </c>
      <c r="E3750" s="7">
        <v>89.533333333333331</v>
      </c>
      <c r="F3750" s="7"/>
      <c r="G3750" s="8">
        <f t="shared" si="580"/>
        <v>0</v>
      </c>
      <c r="H3750" s="9" t="str">
        <f t="shared" si="581"/>
        <v/>
      </c>
      <c r="I3750" s="8">
        <f t="shared" si="582"/>
        <v>0</v>
      </c>
      <c r="J3750" s="9" t="str">
        <f t="shared" si="583"/>
        <v/>
      </c>
      <c r="K3750" s="8">
        <f t="shared" si="584"/>
        <v>1</v>
      </c>
      <c r="L3750" s="8">
        <f t="shared" si="585"/>
        <v>89.533333333333331</v>
      </c>
      <c r="M3750" s="8">
        <f t="shared" si="586"/>
        <v>0</v>
      </c>
      <c r="N3750" s="8" t="str">
        <f t="shared" si="587"/>
        <v/>
      </c>
      <c r="O3750" s="8">
        <f t="shared" si="588"/>
        <v>0</v>
      </c>
      <c r="P3750" s="8" t="str">
        <f t="shared" si="589"/>
        <v/>
      </c>
      <c r="S3750">
        <v>1</v>
      </c>
    </row>
    <row r="3751" spans="1:21" x14ac:dyDescent="0.25">
      <c r="A3751" s="5">
        <v>3751</v>
      </c>
      <c r="B3751" t="s">
        <v>6443</v>
      </c>
      <c r="C3751">
        <v>23</v>
      </c>
      <c r="D3751" s="2" t="s">
        <v>35</v>
      </c>
      <c r="E3751" s="7">
        <v>89.533333333333331</v>
      </c>
      <c r="F3751" s="7"/>
      <c r="G3751" s="8">
        <f t="shared" si="580"/>
        <v>0</v>
      </c>
      <c r="H3751" s="9" t="str">
        <f t="shared" si="581"/>
        <v/>
      </c>
      <c r="I3751" s="8">
        <f t="shared" si="582"/>
        <v>1</v>
      </c>
      <c r="J3751" s="9">
        <f t="shared" si="583"/>
        <v>89.533333333333331</v>
      </c>
      <c r="K3751" s="8">
        <f t="shared" si="584"/>
        <v>0</v>
      </c>
      <c r="L3751" s="8" t="str">
        <f t="shared" si="585"/>
        <v/>
      </c>
      <c r="M3751" s="8">
        <f t="shared" si="586"/>
        <v>0</v>
      </c>
      <c r="N3751" s="8" t="str">
        <f t="shared" si="587"/>
        <v/>
      </c>
      <c r="O3751" s="8">
        <f t="shared" si="588"/>
        <v>0</v>
      </c>
      <c r="P3751" s="8" t="str">
        <f t="shared" si="589"/>
        <v/>
      </c>
      <c r="S3751">
        <v>1</v>
      </c>
    </row>
    <row r="3752" spans="1:21" x14ac:dyDescent="0.25">
      <c r="A3752" s="5">
        <v>3752</v>
      </c>
      <c r="B3752" t="s">
        <v>6444</v>
      </c>
      <c r="C3752">
        <v>34</v>
      </c>
      <c r="D3752" s="2" t="s">
        <v>44</v>
      </c>
      <c r="E3752" s="7">
        <v>89.55</v>
      </c>
      <c r="F3752" s="7"/>
      <c r="G3752" s="8">
        <f t="shared" si="580"/>
        <v>0</v>
      </c>
      <c r="H3752" s="9" t="str">
        <f t="shared" si="581"/>
        <v/>
      </c>
      <c r="I3752" s="8">
        <f t="shared" si="582"/>
        <v>1</v>
      </c>
      <c r="J3752" s="9">
        <f t="shared" si="583"/>
        <v>89.55</v>
      </c>
      <c r="K3752" s="8">
        <f t="shared" si="584"/>
        <v>0</v>
      </c>
      <c r="L3752" s="8" t="str">
        <f t="shared" si="585"/>
        <v/>
      </c>
      <c r="M3752" s="8">
        <f t="shared" si="586"/>
        <v>0</v>
      </c>
      <c r="N3752" s="8" t="str">
        <f t="shared" si="587"/>
        <v/>
      </c>
      <c r="O3752" s="8">
        <f t="shared" si="588"/>
        <v>0</v>
      </c>
      <c r="P3752" s="8" t="str">
        <f t="shared" si="589"/>
        <v/>
      </c>
      <c r="S3752">
        <v>1</v>
      </c>
    </row>
    <row r="3753" spans="1:21" x14ac:dyDescent="0.25">
      <c r="A3753" s="5">
        <v>3753</v>
      </c>
      <c r="B3753" t="s">
        <v>6445</v>
      </c>
      <c r="C3753">
        <v>38</v>
      </c>
      <c r="D3753" s="2" t="s">
        <v>82</v>
      </c>
      <c r="E3753" s="7">
        <v>89.566666666666663</v>
      </c>
      <c r="F3753" s="7"/>
      <c r="G3753" s="8">
        <f t="shared" si="580"/>
        <v>0</v>
      </c>
      <c r="H3753" s="9" t="str">
        <f t="shared" si="581"/>
        <v/>
      </c>
      <c r="I3753" s="8">
        <f t="shared" si="582"/>
        <v>1</v>
      </c>
      <c r="J3753" s="9">
        <f t="shared" si="583"/>
        <v>89.566666666666663</v>
      </c>
      <c r="K3753" s="8">
        <f t="shared" si="584"/>
        <v>0</v>
      </c>
      <c r="L3753" s="8" t="str">
        <f t="shared" si="585"/>
        <v/>
      </c>
      <c r="M3753" s="8">
        <f t="shared" si="586"/>
        <v>0</v>
      </c>
      <c r="N3753" s="8" t="str">
        <f t="shared" si="587"/>
        <v/>
      </c>
      <c r="O3753" s="8">
        <f t="shared" si="588"/>
        <v>0</v>
      </c>
      <c r="P3753" s="8" t="str">
        <f t="shared" si="589"/>
        <v/>
      </c>
      <c r="S3753">
        <v>1</v>
      </c>
    </row>
    <row r="3754" spans="1:21" x14ac:dyDescent="0.25">
      <c r="A3754" s="5">
        <v>3754</v>
      </c>
      <c r="B3754" t="s">
        <v>6446</v>
      </c>
      <c r="C3754">
        <v>29</v>
      </c>
      <c r="D3754" s="2" t="s">
        <v>35</v>
      </c>
      <c r="E3754" s="7">
        <v>89.566666666666663</v>
      </c>
      <c r="F3754" s="7"/>
      <c r="G3754" s="8">
        <f t="shared" si="580"/>
        <v>0</v>
      </c>
      <c r="H3754" s="9" t="str">
        <f t="shared" si="581"/>
        <v/>
      </c>
      <c r="I3754" s="8">
        <f t="shared" si="582"/>
        <v>1</v>
      </c>
      <c r="J3754" s="9">
        <f t="shared" si="583"/>
        <v>89.566666666666663</v>
      </c>
      <c r="K3754" s="8">
        <f t="shared" si="584"/>
        <v>0</v>
      </c>
      <c r="L3754" s="8" t="str">
        <f t="shared" si="585"/>
        <v/>
      </c>
      <c r="M3754" s="8">
        <f t="shared" si="586"/>
        <v>0</v>
      </c>
      <c r="N3754" s="8" t="str">
        <f t="shared" si="587"/>
        <v/>
      </c>
      <c r="O3754" s="8">
        <f t="shared" si="588"/>
        <v>0</v>
      </c>
      <c r="P3754" s="8" t="str">
        <f t="shared" si="589"/>
        <v/>
      </c>
      <c r="S3754">
        <v>1</v>
      </c>
    </row>
    <row r="3755" spans="1:21" x14ac:dyDescent="0.25">
      <c r="A3755" s="5">
        <v>3755</v>
      </c>
      <c r="B3755" t="s">
        <v>2248</v>
      </c>
      <c r="C3755">
        <v>41</v>
      </c>
      <c r="D3755" s="2" t="s">
        <v>6447</v>
      </c>
      <c r="E3755" s="7">
        <v>89.583333333333329</v>
      </c>
      <c r="F3755" s="7"/>
      <c r="G3755" s="8">
        <f t="shared" si="580"/>
        <v>0</v>
      </c>
      <c r="H3755" s="9" t="str">
        <f t="shared" si="581"/>
        <v/>
      </c>
      <c r="I3755" s="8">
        <f t="shared" si="582"/>
        <v>0</v>
      </c>
      <c r="J3755" s="9" t="str">
        <f t="shared" si="583"/>
        <v/>
      </c>
      <c r="K3755" s="8">
        <f t="shared" si="584"/>
        <v>1</v>
      </c>
      <c r="L3755" s="8">
        <f t="shared" si="585"/>
        <v>89.583333333333329</v>
      </c>
      <c r="M3755" s="8">
        <f t="shared" si="586"/>
        <v>0</v>
      </c>
      <c r="N3755" s="8" t="str">
        <f t="shared" si="587"/>
        <v/>
      </c>
      <c r="O3755" s="8">
        <f t="shared" si="588"/>
        <v>0</v>
      </c>
      <c r="P3755" s="8" t="str">
        <f t="shared" si="589"/>
        <v/>
      </c>
      <c r="S3755">
        <v>1</v>
      </c>
    </row>
    <row r="3756" spans="1:21" x14ac:dyDescent="0.25">
      <c r="A3756" s="5">
        <v>3756</v>
      </c>
      <c r="B3756" t="s">
        <v>6448</v>
      </c>
      <c r="C3756">
        <v>39</v>
      </c>
      <c r="D3756" s="2" t="s">
        <v>43</v>
      </c>
      <c r="E3756" s="7">
        <v>89.583333333333329</v>
      </c>
      <c r="F3756" s="7"/>
      <c r="G3756" s="8">
        <f t="shared" si="580"/>
        <v>0</v>
      </c>
      <c r="H3756" s="9" t="str">
        <f t="shared" si="581"/>
        <v/>
      </c>
      <c r="I3756" s="8">
        <f t="shared" si="582"/>
        <v>1</v>
      </c>
      <c r="J3756" s="9">
        <f t="shared" si="583"/>
        <v>89.583333333333329</v>
      </c>
      <c r="K3756" s="8">
        <f t="shared" si="584"/>
        <v>0</v>
      </c>
      <c r="L3756" s="8" t="str">
        <f t="shared" si="585"/>
        <v/>
      </c>
      <c r="M3756" s="8">
        <f t="shared" si="586"/>
        <v>0</v>
      </c>
      <c r="N3756" s="8" t="str">
        <f t="shared" si="587"/>
        <v/>
      </c>
      <c r="O3756" s="8">
        <f t="shared" si="588"/>
        <v>0</v>
      </c>
      <c r="P3756" s="8" t="str">
        <f t="shared" si="589"/>
        <v/>
      </c>
      <c r="S3756">
        <v>1</v>
      </c>
    </row>
    <row r="3757" spans="1:21" x14ac:dyDescent="0.25">
      <c r="A3757" s="5">
        <v>3757</v>
      </c>
      <c r="B3757" t="s">
        <v>853</v>
      </c>
      <c r="C3757">
        <v>43</v>
      </c>
      <c r="D3757" s="2" t="s">
        <v>6449</v>
      </c>
      <c r="E3757" s="7">
        <v>89.583333333333329</v>
      </c>
      <c r="F3757" s="7"/>
      <c r="G3757" s="8">
        <f t="shared" si="580"/>
        <v>0</v>
      </c>
      <c r="H3757" s="9" t="str">
        <f t="shared" si="581"/>
        <v/>
      </c>
      <c r="I3757" s="8">
        <f t="shared" si="582"/>
        <v>0</v>
      </c>
      <c r="J3757" s="9" t="str">
        <f t="shared" si="583"/>
        <v/>
      </c>
      <c r="K3757" s="8">
        <f t="shared" si="584"/>
        <v>1</v>
      </c>
      <c r="L3757" s="8">
        <f t="shared" si="585"/>
        <v>89.583333333333329</v>
      </c>
      <c r="M3757" s="8">
        <f t="shared" si="586"/>
        <v>0</v>
      </c>
      <c r="N3757" s="8" t="str">
        <f t="shared" si="587"/>
        <v/>
      </c>
      <c r="O3757" s="8">
        <f t="shared" si="588"/>
        <v>0</v>
      </c>
      <c r="P3757" s="8" t="str">
        <f t="shared" si="589"/>
        <v/>
      </c>
      <c r="S3757">
        <v>1</v>
      </c>
    </row>
    <row r="3758" spans="1:21" x14ac:dyDescent="0.25">
      <c r="A3758" s="5">
        <v>3758</v>
      </c>
      <c r="B3758" t="s">
        <v>2881</v>
      </c>
      <c r="C3758">
        <v>51</v>
      </c>
      <c r="D3758" s="2" t="s">
        <v>171</v>
      </c>
      <c r="E3758" s="7">
        <v>89.583333333333329</v>
      </c>
      <c r="F3758" s="7"/>
      <c r="G3758" s="8">
        <f t="shared" si="580"/>
        <v>0</v>
      </c>
      <c r="H3758" s="9" t="str">
        <f t="shared" si="581"/>
        <v/>
      </c>
      <c r="I3758" s="8">
        <f t="shared" si="582"/>
        <v>0</v>
      </c>
      <c r="J3758" s="9" t="str">
        <f t="shared" si="583"/>
        <v/>
      </c>
      <c r="K3758" s="8">
        <f t="shared" si="584"/>
        <v>1</v>
      </c>
      <c r="L3758" s="8">
        <f t="shared" si="585"/>
        <v>89.583333333333329</v>
      </c>
      <c r="M3758" s="8">
        <f t="shared" si="586"/>
        <v>0</v>
      </c>
      <c r="N3758" s="8" t="str">
        <f t="shared" si="587"/>
        <v/>
      </c>
      <c r="O3758" s="8">
        <f t="shared" si="588"/>
        <v>0</v>
      </c>
      <c r="P3758" s="8" t="str">
        <f t="shared" si="589"/>
        <v/>
      </c>
      <c r="S3758">
        <v>1</v>
      </c>
    </row>
    <row r="3759" spans="1:21" x14ac:dyDescent="0.25">
      <c r="A3759" s="5">
        <v>3759</v>
      </c>
      <c r="B3759" t="s">
        <v>6450</v>
      </c>
      <c r="C3759">
        <v>41</v>
      </c>
      <c r="D3759" s="2" t="s">
        <v>6451</v>
      </c>
      <c r="E3759" s="7">
        <v>89.583333333333329</v>
      </c>
      <c r="F3759" s="7"/>
      <c r="G3759" s="8">
        <f t="shared" si="580"/>
        <v>0</v>
      </c>
      <c r="H3759" s="9" t="str">
        <f t="shared" si="581"/>
        <v/>
      </c>
      <c r="I3759" s="8">
        <f t="shared" si="582"/>
        <v>0</v>
      </c>
      <c r="J3759" s="9" t="str">
        <f t="shared" si="583"/>
        <v/>
      </c>
      <c r="K3759" s="8">
        <f t="shared" si="584"/>
        <v>1</v>
      </c>
      <c r="L3759" s="8">
        <f t="shared" si="585"/>
        <v>89.583333333333329</v>
      </c>
      <c r="M3759" s="8">
        <f t="shared" si="586"/>
        <v>0</v>
      </c>
      <c r="N3759" s="8" t="str">
        <f t="shared" si="587"/>
        <v/>
      </c>
      <c r="O3759" s="8">
        <f t="shared" si="588"/>
        <v>0</v>
      </c>
      <c r="P3759" s="8" t="str">
        <f t="shared" si="589"/>
        <v/>
      </c>
      <c r="U3759">
        <v>1</v>
      </c>
    </row>
    <row r="3760" spans="1:21" x14ac:dyDescent="0.25">
      <c r="A3760" s="5">
        <v>3760</v>
      </c>
      <c r="B3760" t="s">
        <v>6452</v>
      </c>
      <c r="C3760">
        <v>26</v>
      </c>
      <c r="D3760" s="2" t="s">
        <v>6453</v>
      </c>
      <c r="E3760" s="7">
        <v>89.6</v>
      </c>
      <c r="F3760" s="7"/>
      <c r="G3760" s="8">
        <f t="shared" si="580"/>
        <v>0</v>
      </c>
      <c r="H3760" s="9" t="str">
        <f t="shared" si="581"/>
        <v/>
      </c>
      <c r="I3760" s="8">
        <f t="shared" si="582"/>
        <v>1</v>
      </c>
      <c r="J3760" s="9">
        <f t="shared" si="583"/>
        <v>89.6</v>
      </c>
      <c r="K3760" s="8">
        <f t="shared" si="584"/>
        <v>0</v>
      </c>
      <c r="L3760" s="8" t="str">
        <f t="shared" si="585"/>
        <v/>
      </c>
      <c r="M3760" s="8">
        <f t="shared" si="586"/>
        <v>0</v>
      </c>
      <c r="N3760" s="8" t="str">
        <f t="shared" si="587"/>
        <v/>
      </c>
      <c r="O3760" s="8">
        <f t="shared" si="588"/>
        <v>0</v>
      </c>
      <c r="P3760" s="8" t="str">
        <f t="shared" si="589"/>
        <v/>
      </c>
      <c r="S3760">
        <v>1</v>
      </c>
    </row>
    <row r="3761" spans="1:19" x14ac:dyDescent="0.25">
      <c r="A3761" s="5">
        <v>3761</v>
      </c>
      <c r="B3761" t="s">
        <v>6454</v>
      </c>
      <c r="C3761">
        <v>40</v>
      </c>
      <c r="D3761" s="2" t="s">
        <v>1404</v>
      </c>
      <c r="E3761" s="7">
        <v>89.6</v>
      </c>
      <c r="F3761" s="7"/>
      <c r="G3761" s="8">
        <f t="shared" si="580"/>
        <v>0</v>
      </c>
      <c r="H3761" s="9" t="str">
        <f t="shared" si="581"/>
        <v/>
      </c>
      <c r="I3761" s="8">
        <f t="shared" si="582"/>
        <v>1</v>
      </c>
      <c r="J3761" s="9">
        <f t="shared" si="583"/>
        <v>89.6</v>
      </c>
      <c r="K3761" s="8">
        <f t="shared" si="584"/>
        <v>0</v>
      </c>
      <c r="L3761" s="8" t="str">
        <f t="shared" si="585"/>
        <v/>
      </c>
      <c r="M3761" s="8">
        <f t="shared" si="586"/>
        <v>0</v>
      </c>
      <c r="N3761" s="8" t="str">
        <f t="shared" si="587"/>
        <v/>
      </c>
      <c r="O3761" s="8">
        <f t="shared" si="588"/>
        <v>0</v>
      </c>
      <c r="P3761" s="8" t="str">
        <f t="shared" si="589"/>
        <v/>
      </c>
      <c r="S3761">
        <v>1</v>
      </c>
    </row>
    <row r="3762" spans="1:19" x14ac:dyDescent="0.25">
      <c r="A3762" s="5">
        <v>3762</v>
      </c>
      <c r="B3762" t="s">
        <v>6455</v>
      </c>
      <c r="C3762">
        <v>38</v>
      </c>
      <c r="D3762" s="2" t="s">
        <v>43</v>
      </c>
      <c r="E3762" s="7">
        <v>89.6</v>
      </c>
      <c r="F3762" s="7"/>
      <c r="G3762" s="8">
        <f t="shared" si="580"/>
        <v>0</v>
      </c>
      <c r="H3762" s="9" t="str">
        <f t="shared" si="581"/>
        <v/>
      </c>
      <c r="I3762" s="8">
        <f t="shared" si="582"/>
        <v>1</v>
      </c>
      <c r="J3762" s="9">
        <f t="shared" si="583"/>
        <v>89.6</v>
      </c>
      <c r="K3762" s="8">
        <f t="shared" si="584"/>
        <v>0</v>
      </c>
      <c r="L3762" s="8" t="str">
        <f t="shared" si="585"/>
        <v/>
      </c>
      <c r="M3762" s="8">
        <f t="shared" si="586"/>
        <v>0</v>
      </c>
      <c r="N3762" s="8" t="str">
        <f t="shared" si="587"/>
        <v/>
      </c>
      <c r="O3762" s="8">
        <f t="shared" si="588"/>
        <v>0</v>
      </c>
      <c r="P3762" s="8" t="str">
        <f t="shared" si="589"/>
        <v/>
      </c>
      <c r="S3762">
        <v>1</v>
      </c>
    </row>
    <row r="3763" spans="1:19" x14ac:dyDescent="0.25">
      <c r="A3763" s="5">
        <v>3763</v>
      </c>
      <c r="B3763" t="s">
        <v>6456</v>
      </c>
      <c r="C3763">
        <v>39</v>
      </c>
      <c r="D3763" s="2" t="s">
        <v>89</v>
      </c>
      <c r="E3763" s="7">
        <v>89.6</v>
      </c>
      <c r="F3763" s="7"/>
      <c r="G3763" s="8">
        <f t="shared" si="580"/>
        <v>0</v>
      </c>
      <c r="H3763" s="9" t="str">
        <f t="shared" si="581"/>
        <v/>
      </c>
      <c r="I3763" s="8">
        <f t="shared" si="582"/>
        <v>1</v>
      </c>
      <c r="J3763" s="9">
        <f t="shared" si="583"/>
        <v>89.6</v>
      </c>
      <c r="K3763" s="8">
        <f t="shared" si="584"/>
        <v>0</v>
      </c>
      <c r="L3763" s="8" t="str">
        <f t="shared" si="585"/>
        <v/>
      </c>
      <c r="M3763" s="8">
        <f t="shared" si="586"/>
        <v>0</v>
      </c>
      <c r="N3763" s="8" t="str">
        <f t="shared" si="587"/>
        <v/>
      </c>
      <c r="O3763" s="8">
        <f t="shared" si="588"/>
        <v>0</v>
      </c>
      <c r="P3763" s="8" t="str">
        <f t="shared" si="589"/>
        <v/>
      </c>
      <c r="S3763">
        <v>1</v>
      </c>
    </row>
    <row r="3764" spans="1:19" x14ac:dyDescent="0.25">
      <c r="A3764" s="5">
        <v>3764</v>
      </c>
      <c r="B3764" t="s">
        <v>3597</v>
      </c>
      <c r="C3764">
        <v>45</v>
      </c>
      <c r="D3764" s="2" t="s">
        <v>35</v>
      </c>
      <c r="E3764" s="7">
        <v>89.6</v>
      </c>
      <c r="F3764" s="7"/>
      <c r="G3764" s="8">
        <f t="shared" si="580"/>
        <v>0</v>
      </c>
      <c r="H3764" s="9" t="str">
        <f t="shared" si="581"/>
        <v/>
      </c>
      <c r="I3764" s="8">
        <f t="shared" si="582"/>
        <v>0</v>
      </c>
      <c r="J3764" s="9" t="str">
        <f t="shared" si="583"/>
        <v/>
      </c>
      <c r="K3764" s="8">
        <f t="shared" si="584"/>
        <v>1</v>
      </c>
      <c r="L3764" s="8">
        <f t="shared" si="585"/>
        <v>89.6</v>
      </c>
      <c r="M3764" s="8">
        <f t="shared" si="586"/>
        <v>0</v>
      </c>
      <c r="N3764" s="8" t="str">
        <f t="shared" si="587"/>
        <v/>
      </c>
      <c r="O3764" s="8">
        <f t="shared" si="588"/>
        <v>0</v>
      </c>
      <c r="P3764" s="8" t="str">
        <f t="shared" si="589"/>
        <v/>
      </c>
      <c r="S3764">
        <v>1</v>
      </c>
    </row>
    <row r="3765" spans="1:19" x14ac:dyDescent="0.25">
      <c r="A3765" s="5">
        <v>3765</v>
      </c>
      <c r="B3765" t="s">
        <v>6457</v>
      </c>
      <c r="C3765">
        <v>29</v>
      </c>
      <c r="D3765" s="2" t="s">
        <v>208</v>
      </c>
      <c r="E3765" s="7">
        <v>89.6</v>
      </c>
      <c r="F3765" s="7"/>
      <c r="G3765" s="8">
        <f t="shared" si="580"/>
        <v>0</v>
      </c>
      <c r="H3765" s="9" t="str">
        <f t="shared" si="581"/>
        <v/>
      </c>
      <c r="I3765" s="8">
        <f t="shared" si="582"/>
        <v>1</v>
      </c>
      <c r="J3765" s="9">
        <f t="shared" si="583"/>
        <v>89.6</v>
      </c>
      <c r="K3765" s="8">
        <f t="shared" si="584"/>
        <v>0</v>
      </c>
      <c r="L3765" s="8" t="str">
        <f t="shared" si="585"/>
        <v/>
      </c>
      <c r="M3765" s="8">
        <f t="shared" si="586"/>
        <v>0</v>
      </c>
      <c r="N3765" s="8" t="str">
        <f t="shared" si="587"/>
        <v/>
      </c>
      <c r="O3765" s="8">
        <f t="shared" si="588"/>
        <v>0</v>
      </c>
      <c r="P3765" s="8" t="str">
        <f t="shared" si="589"/>
        <v/>
      </c>
      <c r="S3765">
        <v>1</v>
      </c>
    </row>
    <row r="3766" spans="1:19" x14ac:dyDescent="0.25">
      <c r="A3766" s="5">
        <v>3766</v>
      </c>
      <c r="B3766" t="s">
        <v>6458</v>
      </c>
      <c r="C3766">
        <v>43</v>
      </c>
      <c r="D3766" s="2" t="s">
        <v>851</v>
      </c>
      <c r="E3766" s="7">
        <v>89.61666666666666</v>
      </c>
      <c r="F3766" s="7"/>
      <c r="G3766" s="8">
        <f t="shared" si="580"/>
        <v>0</v>
      </c>
      <c r="H3766" s="9" t="str">
        <f t="shared" si="581"/>
        <v/>
      </c>
      <c r="I3766" s="8">
        <f t="shared" si="582"/>
        <v>0</v>
      </c>
      <c r="J3766" s="9" t="str">
        <f t="shared" si="583"/>
        <v/>
      </c>
      <c r="K3766" s="8">
        <f t="shared" si="584"/>
        <v>1</v>
      </c>
      <c r="L3766" s="8">
        <f t="shared" si="585"/>
        <v>89.61666666666666</v>
      </c>
      <c r="M3766" s="8">
        <f t="shared" si="586"/>
        <v>0</v>
      </c>
      <c r="N3766" s="8" t="str">
        <f t="shared" si="587"/>
        <v/>
      </c>
      <c r="O3766" s="8">
        <f t="shared" si="588"/>
        <v>0</v>
      </c>
      <c r="P3766" s="8" t="str">
        <f t="shared" si="589"/>
        <v/>
      </c>
      <c r="S3766">
        <v>1</v>
      </c>
    </row>
    <row r="3767" spans="1:19" x14ac:dyDescent="0.25">
      <c r="A3767" s="5">
        <v>3767</v>
      </c>
      <c r="B3767" t="s">
        <v>6459</v>
      </c>
      <c r="C3767">
        <v>47</v>
      </c>
      <c r="D3767" s="2" t="s">
        <v>171</v>
      </c>
      <c r="E3767" s="7">
        <v>89.61666666666666</v>
      </c>
      <c r="F3767" s="7"/>
      <c r="G3767" s="8">
        <f t="shared" si="580"/>
        <v>0</v>
      </c>
      <c r="H3767" s="9" t="str">
        <f t="shared" si="581"/>
        <v/>
      </c>
      <c r="I3767" s="8">
        <f t="shared" si="582"/>
        <v>0</v>
      </c>
      <c r="J3767" s="9" t="str">
        <f t="shared" si="583"/>
        <v/>
      </c>
      <c r="K3767" s="8">
        <f t="shared" si="584"/>
        <v>1</v>
      </c>
      <c r="L3767" s="8">
        <f t="shared" si="585"/>
        <v>89.61666666666666</v>
      </c>
      <c r="M3767" s="8">
        <f t="shared" si="586"/>
        <v>0</v>
      </c>
      <c r="N3767" s="8" t="str">
        <f t="shared" si="587"/>
        <v/>
      </c>
      <c r="O3767" s="8">
        <f t="shared" si="588"/>
        <v>0</v>
      </c>
      <c r="P3767" s="8" t="str">
        <f t="shared" si="589"/>
        <v/>
      </c>
      <c r="S3767">
        <v>1</v>
      </c>
    </row>
    <row r="3768" spans="1:19" x14ac:dyDescent="0.25">
      <c r="A3768" s="5">
        <v>3768</v>
      </c>
      <c r="B3768" t="s">
        <v>6460</v>
      </c>
      <c r="C3768">
        <v>26</v>
      </c>
      <c r="D3768" s="2" t="s">
        <v>35</v>
      </c>
      <c r="E3768" s="7">
        <v>89.61666666666666</v>
      </c>
      <c r="F3768" s="7"/>
      <c r="G3768" s="8">
        <f t="shared" si="580"/>
        <v>0</v>
      </c>
      <c r="H3768" s="9" t="str">
        <f t="shared" si="581"/>
        <v/>
      </c>
      <c r="I3768" s="8">
        <f t="shared" si="582"/>
        <v>1</v>
      </c>
      <c r="J3768" s="9">
        <f t="shared" si="583"/>
        <v>89.61666666666666</v>
      </c>
      <c r="K3768" s="8">
        <f t="shared" si="584"/>
        <v>0</v>
      </c>
      <c r="L3768" s="8" t="str">
        <f t="shared" si="585"/>
        <v/>
      </c>
      <c r="M3768" s="8">
        <f t="shared" si="586"/>
        <v>0</v>
      </c>
      <c r="N3768" s="8" t="str">
        <f t="shared" si="587"/>
        <v/>
      </c>
      <c r="O3768" s="8">
        <f t="shared" si="588"/>
        <v>0</v>
      </c>
      <c r="P3768" s="8" t="str">
        <f t="shared" si="589"/>
        <v/>
      </c>
      <c r="S3768">
        <v>1</v>
      </c>
    </row>
    <row r="3769" spans="1:19" x14ac:dyDescent="0.25">
      <c r="A3769" s="5">
        <v>3769</v>
      </c>
      <c r="B3769" t="s">
        <v>6461</v>
      </c>
      <c r="C3769">
        <v>28</v>
      </c>
      <c r="D3769" s="2" t="s">
        <v>178</v>
      </c>
      <c r="E3769" s="7">
        <v>89.61666666666666</v>
      </c>
      <c r="F3769" s="7"/>
      <c r="G3769" s="8">
        <f t="shared" si="580"/>
        <v>0</v>
      </c>
      <c r="H3769" s="9" t="str">
        <f t="shared" si="581"/>
        <v/>
      </c>
      <c r="I3769" s="8">
        <f t="shared" si="582"/>
        <v>1</v>
      </c>
      <c r="J3769" s="9">
        <f t="shared" si="583"/>
        <v>89.61666666666666</v>
      </c>
      <c r="K3769" s="8">
        <f t="shared" si="584"/>
        <v>0</v>
      </c>
      <c r="L3769" s="8" t="str">
        <f t="shared" si="585"/>
        <v/>
      </c>
      <c r="M3769" s="8">
        <f t="shared" si="586"/>
        <v>0</v>
      </c>
      <c r="N3769" s="8" t="str">
        <f t="shared" si="587"/>
        <v/>
      </c>
      <c r="O3769" s="8">
        <f t="shared" si="588"/>
        <v>0</v>
      </c>
      <c r="P3769" s="8" t="str">
        <f t="shared" si="589"/>
        <v/>
      </c>
      <c r="S3769">
        <v>1</v>
      </c>
    </row>
    <row r="3770" spans="1:19" x14ac:dyDescent="0.25">
      <c r="A3770" s="5">
        <v>3770</v>
      </c>
      <c r="B3770" t="s">
        <v>6462</v>
      </c>
      <c r="C3770">
        <v>40</v>
      </c>
      <c r="D3770" s="2" t="s">
        <v>1397</v>
      </c>
      <c r="E3770" s="7">
        <v>89.61666666666666</v>
      </c>
      <c r="F3770" s="7"/>
      <c r="G3770" s="8">
        <f t="shared" si="580"/>
        <v>0</v>
      </c>
      <c r="H3770" s="9" t="str">
        <f t="shared" si="581"/>
        <v/>
      </c>
      <c r="I3770" s="8">
        <f t="shared" si="582"/>
        <v>1</v>
      </c>
      <c r="J3770" s="9">
        <f t="shared" si="583"/>
        <v>89.61666666666666</v>
      </c>
      <c r="K3770" s="8">
        <f t="shared" si="584"/>
        <v>0</v>
      </c>
      <c r="L3770" s="8" t="str">
        <f t="shared" si="585"/>
        <v/>
      </c>
      <c r="M3770" s="8">
        <f t="shared" si="586"/>
        <v>0</v>
      </c>
      <c r="N3770" s="8" t="str">
        <f t="shared" si="587"/>
        <v/>
      </c>
      <c r="O3770" s="8">
        <f t="shared" si="588"/>
        <v>0</v>
      </c>
      <c r="P3770" s="8" t="str">
        <f t="shared" si="589"/>
        <v/>
      </c>
      <c r="S3770">
        <v>1</v>
      </c>
    </row>
    <row r="3771" spans="1:19" x14ac:dyDescent="0.25">
      <c r="A3771" s="5">
        <v>3771</v>
      </c>
      <c r="B3771" t="s">
        <v>6463</v>
      </c>
      <c r="C3771">
        <v>31</v>
      </c>
      <c r="D3771" s="2" t="s">
        <v>43</v>
      </c>
      <c r="E3771" s="7">
        <v>89.61666666666666</v>
      </c>
      <c r="F3771" s="7"/>
      <c r="G3771" s="8">
        <f t="shared" si="580"/>
        <v>0</v>
      </c>
      <c r="H3771" s="9" t="str">
        <f t="shared" si="581"/>
        <v/>
      </c>
      <c r="I3771" s="8">
        <f t="shared" si="582"/>
        <v>1</v>
      </c>
      <c r="J3771" s="9">
        <f t="shared" si="583"/>
        <v>89.61666666666666</v>
      </c>
      <c r="K3771" s="8">
        <f t="shared" si="584"/>
        <v>0</v>
      </c>
      <c r="L3771" s="8" t="str">
        <f t="shared" si="585"/>
        <v/>
      </c>
      <c r="M3771" s="8">
        <f t="shared" si="586"/>
        <v>0</v>
      </c>
      <c r="N3771" s="8" t="str">
        <f t="shared" si="587"/>
        <v/>
      </c>
      <c r="O3771" s="8">
        <f t="shared" si="588"/>
        <v>0</v>
      </c>
      <c r="P3771" s="8" t="str">
        <f t="shared" si="589"/>
        <v/>
      </c>
      <c r="S3771">
        <v>1</v>
      </c>
    </row>
    <row r="3772" spans="1:19" x14ac:dyDescent="0.25">
      <c r="A3772" s="5">
        <v>3772</v>
      </c>
      <c r="B3772" t="s">
        <v>6464</v>
      </c>
      <c r="C3772">
        <v>50</v>
      </c>
      <c r="D3772" s="2" t="s">
        <v>53</v>
      </c>
      <c r="E3772" s="7">
        <v>89.61666666666666</v>
      </c>
      <c r="F3772" s="7"/>
      <c r="G3772" s="8">
        <f t="shared" si="580"/>
        <v>0</v>
      </c>
      <c r="H3772" s="9" t="str">
        <f t="shared" si="581"/>
        <v/>
      </c>
      <c r="I3772" s="8">
        <f t="shared" si="582"/>
        <v>0</v>
      </c>
      <c r="J3772" s="9" t="str">
        <f t="shared" si="583"/>
        <v/>
      </c>
      <c r="K3772" s="8">
        <f t="shared" si="584"/>
        <v>1</v>
      </c>
      <c r="L3772" s="8">
        <f t="shared" si="585"/>
        <v>89.61666666666666</v>
      </c>
      <c r="M3772" s="8">
        <f t="shared" si="586"/>
        <v>0</v>
      </c>
      <c r="N3772" s="8" t="str">
        <f t="shared" si="587"/>
        <v/>
      </c>
      <c r="O3772" s="8">
        <f t="shared" si="588"/>
        <v>0</v>
      </c>
      <c r="P3772" s="8" t="str">
        <f t="shared" si="589"/>
        <v/>
      </c>
      <c r="S3772">
        <v>1</v>
      </c>
    </row>
    <row r="3773" spans="1:19" x14ac:dyDescent="0.25">
      <c r="A3773" s="5">
        <v>3773</v>
      </c>
      <c r="B3773" t="s">
        <v>6465</v>
      </c>
      <c r="C3773">
        <v>26</v>
      </c>
      <c r="D3773" s="2" t="s">
        <v>35</v>
      </c>
      <c r="E3773" s="7">
        <v>89.63333333333334</v>
      </c>
      <c r="F3773" s="7"/>
      <c r="G3773" s="8">
        <f t="shared" si="580"/>
        <v>0</v>
      </c>
      <c r="H3773" s="9" t="str">
        <f t="shared" si="581"/>
        <v/>
      </c>
      <c r="I3773" s="8">
        <f t="shared" si="582"/>
        <v>1</v>
      </c>
      <c r="J3773" s="9">
        <f t="shared" si="583"/>
        <v>89.63333333333334</v>
      </c>
      <c r="K3773" s="8">
        <f t="shared" si="584"/>
        <v>0</v>
      </c>
      <c r="L3773" s="8" t="str">
        <f t="shared" si="585"/>
        <v/>
      </c>
      <c r="M3773" s="8">
        <f t="shared" si="586"/>
        <v>0</v>
      </c>
      <c r="N3773" s="8" t="str">
        <f t="shared" si="587"/>
        <v/>
      </c>
      <c r="O3773" s="8">
        <f t="shared" si="588"/>
        <v>0</v>
      </c>
      <c r="P3773" s="8" t="str">
        <f t="shared" si="589"/>
        <v/>
      </c>
      <c r="S3773">
        <v>1</v>
      </c>
    </row>
    <row r="3774" spans="1:19" x14ac:dyDescent="0.25">
      <c r="A3774" s="5">
        <v>3774</v>
      </c>
      <c r="B3774" t="s">
        <v>6466</v>
      </c>
      <c r="C3774">
        <v>30</v>
      </c>
      <c r="D3774" s="2" t="s">
        <v>35</v>
      </c>
      <c r="E3774" s="7">
        <v>89.63333333333334</v>
      </c>
      <c r="F3774" s="7"/>
      <c r="G3774" s="8">
        <f t="shared" si="580"/>
        <v>0</v>
      </c>
      <c r="H3774" s="9" t="str">
        <f t="shared" si="581"/>
        <v/>
      </c>
      <c r="I3774" s="8">
        <f t="shared" si="582"/>
        <v>1</v>
      </c>
      <c r="J3774" s="9">
        <f t="shared" si="583"/>
        <v>89.63333333333334</v>
      </c>
      <c r="K3774" s="8">
        <f t="shared" si="584"/>
        <v>0</v>
      </c>
      <c r="L3774" s="8" t="str">
        <f t="shared" si="585"/>
        <v/>
      </c>
      <c r="M3774" s="8">
        <f t="shared" si="586"/>
        <v>0</v>
      </c>
      <c r="N3774" s="8" t="str">
        <f t="shared" si="587"/>
        <v/>
      </c>
      <c r="O3774" s="8">
        <f t="shared" si="588"/>
        <v>0</v>
      </c>
      <c r="P3774" s="8" t="str">
        <f t="shared" si="589"/>
        <v/>
      </c>
      <c r="S3774">
        <v>1</v>
      </c>
    </row>
    <row r="3775" spans="1:19" x14ac:dyDescent="0.25">
      <c r="A3775" s="5">
        <v>3775</v>
      </c>
      <c r="B3775" t="s">
        <v>6467</v>
      </c>
      <c r="C3775">
        <v>52</v>
      </c>
      <c r="D3775" s="2" t="s">
        <v>6468</v>
      </c>
      <c r="E3775" s="7">
        <v>89.65</v>
      </c>
      <c r="F3775" s="7"/>
      <c r="G3775" s="8">
        <f t="shared" si="580"/>
        <v>0</v>
      </c>
      <c r="H3775" s="9" t="str">
        <f t="shared" si="581"/>
        <v/>
      </c>
      <c r="I3775" s="8">
        <f t="shared" si="582"/>
        <v>0</v>
      </c>
      <c r="J3775" s="9" t="str">
        <f t="shared" si="583"/>
        <v/>
      </c>
      <c r="K3775" s="8">
        <f t="shared" si="584"/>
        <v>1</v>
      </c>
      <c r="L3775" s="8">
        <f t="shared" si="585"/>
        <v>89.65</v>
      </c>
      <c r="M3775" s="8">
        <f t="shared" si="586"/>
        <v>0</v>
      </c>
      <c r="N3775" s="8" t="str">
        <f t="shared" si="587"/>
        <v/>
      </c>
      <c r="O3775" s="8">
        <f t="shared" si="588"/>
        <v>0</v>
      </c>
      <c r="P3775" s="8" t="str">
        <f t="shared" si="589"/>
        <v/>
      </c>
      <c r="S3775">
        <v>1</v>
      </c>
    </row>
    <row r="3776" spans="1:19" x14ac:dyDescent="0.25">
      <c r="A3776" s="5">
        <v>3776</v>
      </c>
      <c r="B3776" t="s">
        <v>6469</v>
      </c>
      <c r="C3776">
        <v>35</v>
      </c>
      <c r="D3776" s="2" t="s">
        <v>5701</v>
      </c>
      <c r="E3776" s="7">
        <v>89.65</v>
      </c>
      <c r="F3776" s="7"/>
      <c r="G3776" s="8">
        <f t="shared" si="580"/>
        <v>0</v>
      </c>
      <c r="H3776" s="9" t="str">
        <f t="shared" si="581"/>
        <v/>
      </c>
      <c r="I3776" s="8">
        <f t="shared" si="582"/>
        <v>1</v>
      </c>
      <c r="J3776" s="9">
        <f t="shared" si="583"/>
        <v>89.65</v>
      </c>
      <c r="K3776" s="8">
        <f t="shared" si="584"/>
        <v>0</v>
      </c>
      <c r="L3776" s="8" t="str">
        <f t="shared" si="585"/>
        <v/>
      </c>
      <c r="M3776" s="8">
        <f t="shared" si="586"/>
        <v>0</v>
      </c>
      <c r="N3776" s="8" t="str">
        <f t="shared" si="587"/>
        <v/>
      </c>
      <c r="O3776" s="8">
        <f t="shared" si="588"/>
        <v>0</v>
      </c>
      <c r="P3776" s="8" t="str">
        <f t="shared" si="589"/>
        <v/>
      </c>
      <c r="S3776">
        <v>1</v>
      </c>
    </row>
    <row r="3777" spans="1:19" x14ac:dyDescent="0.25">
      <c r="A3777" s="5">
        <v>3777</v>
      </c>
      <c r="B3777" t="s">
        <v>6470</v>
      </c>
      <c r="C3777">
        <v>24</v>
      </c>
      <c r="D3777" s="2" t="s">
        <v>6471</v>
      </c>
      <c r="E3777" s="7">
        <v>89.65</v>
      </c>
      <c r="F3777" s="7"/>
      <c r="G3777" s="8">
        <f t="shared" si="580"/>
        <v>0</v>
      </c>
      <c r="H3777" s="9" t="str">
        <f t="shared" si="581"/>
        <v/>
      </c>
      <c r="I3777" s="8">
        <f t="shared" si="582"/>
        <v>1</v>
      </c>
      <c r="J3777" s="9">
        <f t="shared" si="583"/>
        <v>89.65</v>
      </c>
      <c r="K3777" s="8">
        <f t="shared" si="584"/>
        <v>0</v>
      </c>
      <c r="L3777" s="8" t="str">
        <f t="shared" si="585"/>
        <v/>
      </c>
      <c r="M3777" s="8">
        <f t="shared" si="586"/>
        <v>0</v>
      </c>
      <c r="N3777" s="8" t="str">
        <f t="shared" si="587"/>
        <v/>
      </c>
      <c r="O3777" s="8">
        <f t="shared" si="588"/>
        <v>0</v>
      </c>
      <c r="P3777" s="8" t="str">
        <f t="shared" si="589"/>
        <v/>
      </c>
      <c r="S3777">
        <v>1</v>
      </c>
    </row>
    <row r="3778" spans="1:19" x14ac:dyDescent="0.25">
      <c r="A3778" s="5">
        <v>3778</v>
      </c>
      <c r="B3778" t="s">
        <v>6472</v>
      </c>
      <c r="C3778">
        <v>38</v>
      </c>
      <c r="D3778" s="2" t="s">
        <v>119</v>
      </c>
      <c r="E3778" s="7">
        <v>89.65</v>
      </c>
      <c r="F3778" s="7"/>
      <c r="G3778" s="8">
        <f t="shared" si="580"/>
        <v>0</v>
      </c>
      <c r="H3778" s="9" t="str">
        <f t="shared" si="581"/>
        <v/>
      </c>
      <c r="I3778" s="8">
        <f t="shared" si="582"/>
        <v>1</v>
      </c>
      <c r="J3778" s="9">
        <f t="shared" si="583"/>
        <v>89.65</v>
      </c>
      <c r="K3778" s="8">
        <f t="shared" si="584"/>
        <v>0</v>
      </c>
      <c r="L3778" s="8" t="str">
        <f t="shared" si="585"/>
        <v/>
      </c>
      <c r="M3778" s="8">
        <f t="shared" si="586"/>
        <v>0</v>
      </c>
      <c r="N3778" s="8" t="str">
        <f t="shared" si="587"/>
        <v/>
      </c>
      <c r="O3778" s="8">
        <f t="shared" si="588"/>
        <v>0</v>
      </c>
      <c r="P3778" s="8" t="str">
        <f t="shared" si="589"/>
        <v/>
      </c>
      <c r="S3778">
        <v>1</v>
      </c>
    </row>
    <row r="3779" spans="1:19" x14ac:dyDescent="0.25">
      <c r="A3779" s="5">
        <v>3779</v>
      </c>
      <c r="B3779" t="s">
        <v>6473</v>
      </c>
      <c r="C3779">
        <v>26</v>
      </c>
      <c r="D3779" s="2" t="s">
        <v>43</v>
      </c>
      <c r="E3779" s="7">
        <v>89.666666666666671</v>
      </c>
      <c r="F3779" s="7"/>
      <c r="G3779" s="8">
        <f t="shared" ref="G3779:G3842" si="590">IF(AND($C3779&gt;G$1,$C3779&lt;=I$1),1,0)</f>
        <v>0</v>
      </c>
      <c r="H3779" s="9" t="str">
        <f t="shared" ref="H3779:H3842" si="591">IF(G3779=1,$E3779,"")</f>
        <v/>
      </c>
      <c r="I3779" s="8">
        <f t="shared" ref="I3779:I3842" si="592">IF(AND($C3779&gt;I$1,$C3779&lt;=K$1),1,0)</f>
        <v>1</v>
      </c>
      <c r="J3779" s="9">
        <f t="shared" ref="J3779:J3842" si="593">IF(I3779=1,$E3779,"")</f>
        <v>89.666666666666671</v>
      </c>
      <c r="K3779" s="8">
        <f t="shared" ref="K3779:K3842" si="594">IF(AND($C3779&gt;K$1,$C3779&lt;=M$1),1,0)</f>
        <v>0</v>
      </c>
      <c r="L3779" s="8" t="str">
        <f t="shared" ref="L3779:L3842" si="595">IF(K3779=1,$E3779,"")</f>
        <v/>
      </c>
      <c r="M3779" s="8">
        <f t="shared" ref="M3779:M3842" si="596">IF(AND($C3779&gt;M$1,$C3779&lt;=O$1),1,0)</f>
        <v>0</v>
      </c>
      <c r="N3779" s="8" t="str">
        <f t="shared" ref="N3779:N3842" si="597">IF(M3779=1,$E3779,"")</f>
        <v/>
      </c>
      <c r="O3779" s="8">
        <f t="shared" ref="O3779:O3842" si="598">IF(AND($C3779&gt;O$1,$C3779&lt;=Q$1),1,0)</f>
        <v>0</v>
      </c>
      <c r="P3779" s="8" t="str">
        <f t="shared" ref="P3779:P3842" si="599">IF(O3779=1,$E3779,"")</f>
        <v/>
      </c>
      <c r="S3779">
        <v>1</v>
      </c>
    </row>
    <row r="3780" spans="1:19" x14ac:dyDescent="0.25">
      <c r="A3780" s="5">
        <v>3780</v>
      </c>
      <c r="B3780" t="s">
        <v>6474</v>
      </c>
      <c r="C3780">
        <v>33</v>
      </c>
      <c r="D3780" s="2" t="s">
        <v>492</v>
      </c>
      <c r="E3780" s="7">
        <v>89.666666666666671</v>
      </c>
      <c r="F3780" s="7"/>
      <c r="G3780" s="8">
        <f t="shared" si="590"/>
        <v>0</v>
      </c>
      <c r="H3780" s="9" t="str">
        <f t="shared" si="591"/>
        <v/>
      </c>
      <c r="I3780" s="8">
        <f t="shared" si="592"/>
        <v>1</v>
      </c>
      <c r="J3780" s="9">
        <f t="shared" si="593"/>
        <v>89.666666666666671</v>
      </c>
      <c r="K3780" s="8">
        <f t="shared" si="594"/>
        <v>0</v>
      </c>
      <c r="L3780" s="8" t="str">
        <f t="shared" si="595"/>
        <v/>
      </c>
      <c r="M3780" s="8">
        <f t="shared" si="596"/>
        <v>0</v>
      </c>
      <c r="N3780" s="8" t="str">
        <f t="shared" si="597"/>
        <v/>
      </c>
      <c r="O3780" s="8">
        <f t="shared" si="598"/>
        <v>0</v>
      </c>
      <c r="P3780" s="8" t="str">
        <f t="shared" si="599"/>
        <v/>
      </c>
      <c r="S3780">
        <v>1</v>
      </c>
    </row>
    <row r="3781" spans="1:19" x14ac:dyDescent="0.25">
      <c r="A3781" s="5">
        <v>3781</v>
      </c>
      <c r="B3781" t="s">
        <v>6475</v>
      </c>
      <c r="C3781">
        <v>54</v>
      </c>
      <c r="D3781" s="2" t="s">
        <v>35</v>
      </c>
      <c r="E3781" s="7">
        <v>89.666666666666671</v>
      </c>
      <c r="F3781" s="7"/>
      <c r="G3781" s="8">
        <f t="shared" si="590"/>
        <v>0</v>
      </c>
      <c r="H3781" s="9" t="str">
        <f t="shared" si="591"/>
        <v/>
      </c>
      <c r="I3781" s="8">
        <f t="shared" si="592"/>
        <v>0</v>
      </c>
      <c r="J3781" s="9" t="str">
        <f t="shared" si="593"/>
        <v/>
      </c>
      <c r="K3781" s="8">
        <f t="shared" si="594"/>
        <v>1</v>
      </c>
      <c r="L3781" s="8">
        <f t="shared" si="595"/>
        <v>89.666666666666671</v>
      </c>
      <c r="M3781" s="8">
        <f t="shared" si="596"/>
        <v>0</v>
      </c>
      <c r="N3781" s="8" t="str">
        <f t="shared" si="597"/>
        <v/>
      </c>
      <c r="O3781" s="8">
        <f t="shared" si="598"/>
        <v>0</v>
      </c>
      <c r="P3781" s="8" t="str">
        <f t="shared" si="599"/>
        <v/>
      </c>
      <c r="S3781">
        <v>1</v>
      </c>
    </row>
    <row r="3782" spans="1:19" x14ac:dyDescent="0.25">
      <c r="A3782" s="5">
        <v>3782</v>
      </c>
      <c r="B3782" t="s">
        <v>6476</v>
      </c>
      <c r="C3782">
        <v>32</v>
      </c>
      <c r="D3782" s="2" t="s">
        <v>569</v>
      </c>
      <c r="E3782" s="7">
        <v>89.666666666666671</v>
      </c>
      <c r="F3782" s="7"/>
      <c r="G3782" s="8">
        <f t="shared" si="590"/>
        <v>0</v>
      </c>
      <c r="H3782" s="9" t="str">
        <f t="shared" si="591"/>
        <v/>
      </c>
      <c r="I3782" s="8">
        <f t="shared" si="592"/>
        <v>1</v>
      </c>
      <c r="J3782" s="9">
        <f t="shared" si="593"/>
        <v>89.666666666666671</v>
      </c>
      <c r="K3782" s="8">
        <f t="shared" si="594"/>
        <v>0</v>
      </c>
      <c r="L3782" s="8" t="str">
        <f t="shared" si="595"/>
        <v/>
      </c>
      <c r="M3782" s="8">
        <f t="shared" si="596"/>
        <v>0</v>
      </c>
      <c r="N3782" s="8" t="str">
        <f t="shared" si="597"/>
        <v/>
      </c>
      <c r="O3782" s="8">
        <f t="shared" si="598"/>
        <v>0</v>
      </c>
      <c r="P3782" s="8" t="str">
        <f t="shared" si="599"/>
        <v/>
      </c>
      <c r="S3782">
        <v>1</v>
      </c>
    </row>
    <row r="3783" spans="1:19" x14ac:dyDescent="0.25">
      <c r="A3783" s="5">
        <v>3783</v>
      </c>
      <c r="B3783" t="s">
        <v>2355</v>
      </c>
      <c r="C3783">
        <v>54</v>
      </c>
      <c r="D3783" s="2" t="s">
        <v>82</v>
      </c>
      <c r="E3783" s="7">
        <v>89.666666666666671</v>
      </c>
      <c r="F3783" s="7"/>
      <c r="G3783" s="8">
        <f t="shared" si="590"/>
        <v>0</v>
      </c>
      <c r="H3783" s="9" t="str">
        <f t="shared" si="591"/>
        <v/>
      </c>
      <c r="I3783" s="8">
        <f t="shared" si="592"/>
        <v>0</v>
      </c>
      <c r="J3783" s="9" t="str">
        <f t="shared" si="593"/>
        <v/>
      </c>
      <c r="K3783" s="8">
        <f t="shared" si="594"/>
        <v>1</v>
      </c>
      <c r="L3783" s="8">
        <f t="shared" si="595"/>
        <v>89.666666666666671</v>
      </c>
      <c r="M3783" s="8">
        <f t="shared" si="596"/>
        <v>0</v>
      </c>
      <c r="N3783" s="8" t="str">
        <f t="shared" si="597"/>
        <v/>
      </c>
      <c r="O3783" s="8">
        <f t="shared" si="598"/>
        <v>0</v>
      </c>
      <c r="P3783" s="8" t="str">
        <f t="shared" si="599"/>
        <v/>
      </c>
      <c r="S3783">
        <v>1</v>
      </c>
    </row>
    <row r="3784" spans="1:19" x14ac:dyDescent="0.25">
      <c r="A3784" s="5">
        <v>3784</v>
      </c>
      <c r="B3784" t="s">
        <v>2788</v>
      </c>
      <c r="C3784">
        <v>40</v>
      </c>
      <c r="D3784" s="2" t="s">
        <v>152</v>
      </c>
      <c r="E3784" s="7">
        <v>89.666666666666671</v>
      </c>
      <c r="F3784" s="7"/>
      <c r="G3784" s="8">
        <f t="shared" si="590"/>
        <v>0</v>
      </c>
      <c r="H3784" s="9" t="str">
        <f t="shared" si="591"/>
        <v/>
      </c>
      <c r="I3784" s="8">
        <f t="shared" si="592"/>
        <v>1</v>
      </c>
      <c r="J3784" s="9">
        <f t="shared" si="593"/>
        <v>89.666666666666671</v>
      </c>
      <c r="K3784" s="8">
        <f t="shared" si="594"/>
        <v>0</v>
      </c>
      <c r="L3784" s="8" t="str">
        <f t="shared" si="595"/>
        <v/>
      </c>
      <c r="M3784" s="8">
        <f t="shared" si="596"/>
        <v>0</v>
      </c>
      <c r="N3784" s="8" t="str">
        <f t="shared" si="597"/>
        <v/>
      </c>
      <c r="O3784" s="8">
        <f t="shared" si="598"/>
        <v>0</v>
      </c>
      <c r="P3784" s="8" t="str">
        <f t="shared" si="599"/>
        <v/>
      </c>
      <c r="S3784">
        <v>1</v>
      </c>
    </row>
    <row r="3785" spans="1:19" x14ac:dyDescent="0.25">
      <c r="A3785" s="5">
        <v>3785</v>
      </c>
      <c r="B3785" t="s">
        <v>3041</v>
      </c>
      <c r="C3785">
        <v>37</v>
      </c>
      <c r="D3785" s="2" t="s">
        <v>76</v>
      </c>
      <c r="E3785" s="7">
        <v>89.683333333333337</v>
      </c>
      <c r="F3785" s="7"/>
      <c r="G3785" s="8">
        <f t="shared" si="590"/>
        <v>0</v>
      </c>
      <c r="H3785" s="9" t="str">
        <f t="shared" si="591"/>
        <v/>
      </c>
      <c r="I3785" s="8">
        <f t="shared" si="592"/>
        <v>1</v>
      </c>
      <c r="J3785" s="9">
        <f t="shared" si="593"/>
        <v>89.683333333333337</v>
      </c>
      <c r="K3785" s="8">
        <f t="shared" si="594"/>
        <v>0</v>
      </c>
      <c r="L3785" s="8" t="str">
        <f t="shared" si="595"/>
        <v/>
      </c>
      <c r="M3785" s="8">
        <f t="shared" si="596"/>
        <v>0</v>
      </c>
      <c r="N3785" s="8" t="str">
        <f t="shared" si="597"/>
        <v/>
      </c>
      <c r="O3785" s="8">
        <f t="shared" si="598"/>
        <v>0</v>
      </c>
      <c r="P3785" s="8" t="str">
        <f t="shared" si="599"/>
        <v/>
      </c>
      <c r="S3785">
        <v>1</v>
      </c>
    </row>
    <row r="3786" spans="1:19" x14ac:dyDescent="0.25">
      <c r="A3786" s="5">
        <v>3786</v>
      </c>
      <c r="B3786" t="s">
        <v>6477</v>
      </c>
      <c r="C3786">
        <v>32</v>
      </c>
      <c r="D3786" s="2" t="s">
        <v>35</v>
      </c>
      <c r="E3786" s="7">
        <v>89.683333333333337</v>
      </c>
      <c r="F3786" s="7"/>
      <c r="G3786" s="8">
        <f t="shared" si="590"/>
        <v>0</v>
      </c>
      <c r="H3786" s="9" t="str">
        <f t="shared" si="591"/>
        <v/>
      </c>
      <c r="I3786" s="8">
        <f t="shared" si="592"/>
        <v>1</v>
      </c>
      <c r="J3786" s="9">
        <f t="shared" si="593"/>
        <v>89.683333333333337</v>
      </c>
      <c r="K3786" s="8">
        <f t="shared" si="594"/>
        <v>0</v>
      </c>
      <c r="L3786" s="8" t="str">
        <f t="shared" si="595"/>
        <v/>
      </c>
      <c r="M3786" s="8">
        <f t="shared" si="596"/>
        <v>0</v>
      </c>
      <c r="N3786" s="8" t="str">
        <f t="shared" si="597"/>
        <v/>
      </c>
      <c r="O3786" s="8">
        <f t="shared" si="598"/>
        <v>0</v>
      </c>
      <c r="P3786" s="8" t="str">
        <f t="shared" si="599"/>
        <v/>
      </c>
      <c r="S3786">
        <v>1</v>
      </c>
    </row>
    <row r="3787" spans="1:19" x14ac:dyDescent="0.25">
      <c r="A3787" s="5">
        <v>3787</v>
      </c>
      <c r="B3787" t="s">
        <v>6478</v>
      </c>
      <c r="C3787">
        <v>42</v>
      </c>
      <c r="D3787" s="2" t="s">
        <v>38</v>
      </c>
      <c r="E3787" s="7">
        <v>89.683333333333337</v>
      </c>
      <c r="F3787" s="7"/>
      <c r="G3787" s="8">
        <f t="shared" si="590"/>
        <v>0</v>
      </c>
      <c r="H3787" s="9" t="str">
        <f t="shared" si="591"/>
        <v/>
      </c>
      <c r="I3787" s="8">
        <f t="shared" si="592"/>
        <v>0</v>
      </c>
      <c r="J3787" s="9" t="str">
        <f t="shared" si="593"/>
        <v/>
      </c>
      <c r="K3787" s="8">
        <f t="shared" si="594"/>
        <v>1</v>
      </c>
      <c r="L3787" s="8">
        <f t="shared" si="595"/>
        <v>89.683333333333337</v>
      </c>
      <c r="M3787" s="8">
        <f t="shared" si="596"/>
        <v>0</v>
      </c>
      <c r="N3787" s="8" t="str">
        <f t="shared" si="597"/>
        <v/>
      </c>
      <c r="O3787" s="8">
        <f t="shared" si="598"/>
        <v>0</v>
      </c>
      <c r="P3787" s="8" t="str">
        <f t="shared" si="599"/>
        <v/>
      </c>
      <c r="S3787">
        <v>1</v>
      </c>
    </row>
    <row r="3788" spans="1:19" x14ac:dyDescent="0.25">
      <c r="A3788" s="5">
        <v>3788</v>
      </c>
      <c r="B3788" t="s">
        <v>3397</v>
      </c>
      <c r="C3788">
        <v>31</v>
      </c>
      <c r="D3788" s="2" t="s">
        <v>35</v>
      </c>
      <c r="E3788" s="7">
        <v>89.683333333333337</v>
      </c>
      <c r="F3788" s="7"/>
      <c r="G3788" s="8">
        <f t="shared" si="590"/>
        <v>0</v>
      </c>
      <c r="H3788" s="9" t="str">
        <f t="shared" si="591"/>
        <v/>
      </c>
      <c r="I3788" s="8">
        <f t="shared" si="592"/>
        <v>1</v>
      </c>
      <c r="J3788" s="9">
        <f t="shared" si="593"/>
        <v>89.683333333333337</v>
      </c>
      <c r="K3788" s="8">
        <f t="shared" si="594"/>
        <v>0</v>
      </c>
      <c r="L3788" s="8" t="str">
        <f t="shared" si="595"/>
        <v/>
      </c>
      <c r="M3788" s="8">
        <f t="shared" si="596"/>
        <v>0</v>
      </c>
      <c r="N3788" s="8" t="str">
        <f t="shared" si="597"/>
        <v/>
      </c>
      <c r="O3788" s="8">
        <f t="shared" si="598"/>
        <v>0</v>
      </c>
      <c r="P3788" s="8" t="str">
        <f t="shared" si="599"/>
        <v/>
      </c>
      <c r="S3788">
        <v>1</v>
      </c>
    </row>
    <row r="3789" spans="1:19" x14ac:dyDescent="0.25">
      <c r="A3789" s="5">
        <v>3789</v>
      </c>
      <c r="B3789" t="s">
        <v>6479</v>
      </c>
      <c r="C3789">
        <v>30</v>
      </c>
      <c r="D3789" s="2" t="s">
        <v>84</v>
      </c>
      <c r="E3789" s="7">
        <v>89.683333333333337</v>
      </c>
      <c r="F3789" s="7"/>
      <c r="G3789" s="8">
        <f t="shared" si="590"/>
        <v>0</v>
      </c>
      <c r="H3789" s="9" t="str">
        <f t="shared" si="591"/>
        <v/>
      </c>
      <c r="I3789" s="8">
        <f t="shared" si="592"/>
        <v>1</v>
      </c>
      <c r="J3789" s="9">
        <f t="shared" si="593"/>
        <v>89.683333333333337</v>
      </c>
      <c r="K3789" s="8">
        <f t="shared" si="594"/>
        <v>0</v>
      </c>
      <c r="L3789" s="8" t="str">
        <f t="shared" si="595"/>
        <v/>
      </c>
      <c r="M3789" s="8">
        <f t="shared" si="596"/>
        <v>0</v>
      </c>
      <c r="N3789" s="8" t="str">
        <f t="shared" si="597"/>
        <v/>
      </c>
      <c r="O3789" s="8">
        <f t="shared" si="598"/>
        <v>0</v>
      </c>
      <c r="P3789" s="8" t="str">
        <f t="shared" si="599"/>
        <v/>
      </c>
      <c r="S3789">
        <v>1</v>
      </c>
    </row>
    <row r="3790" spans="1:19" x14ac:dyDescent="0.25">
      <c r="A3790" s="5">
        <v>3790</v>
      </c>
      <c r="B3790" t="s">
        <v>1327</v>
      </c>
      <c r="C3790">
        <v>61</v>
      </c>
      <c r="D3790" s="2" t="s">
        <v>125</v>
      </c>
      <c r="E3790" s="7">
        <v>89.683333333333337</v>
      </c>
      <c r="F3790" s="7"/>
      <c r="G3790" s="8">
        <f t="shared" si="590"/>
        <v>0</v>
      </c>
      <c r="H3790" s="9" t="str">
        <f t="shared" si="591"/>
        <v/>
      </c>
      <c r="I3790" s="8">
        <f t="shared" si="592"/>
        <v>0</v>
      </c>
      <c r="J3790" s="9" t="str">
        <f t="shared" si="593"/>
        <v/>
      </c>
      <c r="K3790" s="8">
        <f t="shared" si="594"/>
        <v>0</v>
      </c>
      <c r="L3790" s="8" t="str">
        <f t="shared" si="595"/>
        <v/>
      </c>
      <c r="M3790" s="8">
        <f t="shared" si="596"/>
        <v>1</v>
      </c>
      <c r="N3790" s="8">
        <f t="shared" si="597"/>
        <v>89.683333333333337</v>
      </c>
      <c r="O3790" s="8">
        <f t="shared" si="598"/>
        <v>0</v>
      </c>
      <c r="P3790" s="8" t="str">
        <f t="shared" si="599"/>
        <v/>
      </c>
      <c r="S3790">
        <v>1</v>
      </c>
    </row>
    <row r="3791" spans="1:19" x14ac:dyDescent="0.25">
      <c r="A3791" s="5">
        <v>3791</v>
      </c>
      <c r="B3791" t="s">
        <v>6480</v>
      </c>
      <c r="C3791">
        <v>36</v>
      </c>
      <c r="D3791" s="2" t="s">
        <v>35</v>
      </c>
      <c r="E3791" s="7">
        <v>89.683333333333337</v>
      </c>
      <c r="F3791" s="7"/>
      <c r="G3791" s="8">
        <f t="shared" si="590"/>
        <v>0</v>
      </c>
      <c r="H3791" s="9" t="str">
        <f t="shared" si="591"/>
        <v/>
      </c>
      <c r="I3791" s="8">
        <f t="shared" si="592"/>
        <v>1</v>
      </c>
      <c r="J3791" s="9">
        <f t="shared" si="593"/>
        <v>89.683333333333337</v>
      </c>
      <c r="K3791" s="8">
        <f t="shared" si="594"/>
        <v>0</v>
      </c>
      <c r="L3791" s="8" t="str">
        <f t="shared" si="595"/>
        <v/>
      </c>
      <c r="M3791" s="8">
        <f t="shared" si="596"/>
        <v>0</v>
      </c>
      <c r="N3791" s="8" t="str">
        <f t="shared" si="597"/>
        <v/>
      </c>
      <c r="O3791" s="8">
        <f t="shared" si="598"/>
        <v>0</v>
      </c>
      <c r="P3791" s="8" t="str">
        <f t="shared" si="599"/>
        <v/>
      </c>
      <c r="S3791">
        <v>1</v>
      </c>
    </row>
    <row r="3792" spans="1:19" x14ac:dyDescent="0.25">
      <c r="A3792" s="5">
        <v>3792</v>
      </c>
      <c r="B3792" t="s">
        <v>6481</v>
      </c>
      <c r="C3792">
        <v>37</v>
      </c>
      <c r="D3792" s="2" t="s">
        <v>78</v>
      </c>
      <c r="E3792" s="7">
        <v>89.683333333333337</v>
      </c>
      <c r="F3792" s="7"/>
      <c r="G3792" s="8">
        <f t="shared" si="590"/>
        <v>0</v>
      </c>
      <c r="H3792" s="9" t="str">
        <f t="shared" si="591"/>
        <v/>
      </c>
      <c r="I3792" s="8">
        <f t="shared" si="592"/>
        <v>1</v>
      </c>
      <c r="J3792" s="9">
        <f t="shared" si="593"/>
        <v>89.683333333333337</v>
      </c>
      <c r="K3792" s="8">
        <f t="shared" si="594"/>
        <v>0</v>
      </c>
      <c r="L3792" s="8" t="str">
        <f t="shared" si="595"/>
        <v/>
      </c>
      <c r="M3792" s="8">
        <f t="shared" si="596"/>
        <v>0</v>
      </c>
      <c r="N3792" s="8" t="str">
        <f t="shared" si="597"/>
        <v/>
      </c>
      <c r="O3792" s="8">
        <f t="shared" si="598"/>
        <v>0</v>
      </c>
      <c r="P3792" s="8" t="str">
        <f t="shared" si="599"/>
        <v/>
      </c>
      <c r="S3792">
        <v>1</v>
      </c>
    </row>
    <row r="3793" spans="1:19" x14ac:dyDescent="0.25">
      <c r="A3793" s="5">
        <v>3793</v>
      </c>
      <c r="B3793" t="s">
        <v>6482</v>
      </c>
      <c r="C3793">
        <v>24</v>
      </c>
      <c r="D3793" s="2" t="s">
        <v>84</v>
      </c>
      <c r="E3793" s="7">
        <v>89.683333333333337</v>
      </c>
      <c r="F3793" s="7"/>
      <c r="G3793" s="8">
        <f t="shared" si="590"/>
        <v>0</v>
      </c>
      <c r="H3793" s="9" t="str">
        <f t="shared" si="591"/>
        <v/>
      </c>
      <c r="I3793" s="8">
        <f t="shared" si="592"/>
        <v>1</v>
      </c>
      <c r="J3793" s="9">
        <f t="shared" si="593"/>
        <v>89.683333333333337</v>
      </c>
      <c r="K3793" s="8">
        <f t="shared" si="594"/>
        <v>0</v>
      </c>
      <c r="L3793" s="8" t="str">
        <f t="shared" si="595"/>
        <v/>
      </c>
      <c r="M3793" s="8">
        <f t="shared" si="596"/>
        <v>0</v>
      </c>
      <c r="N3793" s="8" t="str">
        <f t="shared" si="597"/>
        <v/>
      </c>
      <c r="O3793" s="8">
        <f t="shared" si="598"/>
        <v>0</v>
      </c>
      <c r="P3793" s="8" t="str">
        <f t="shared" si="599"/>
        <v/>
      </c>
      <c r="S3793">
        <v>1</v>
      </c>
    </row>
    <row r="3794" spans="1:19" x14ac:dyDescent="0.25">
      <c r="A3794" s="5">
        <v>3794</v>
      </c>
      <c r="B3794" t="s">
        <v>1050</v>
      </c>
      <c r="C3794">
        <v>39</v>
      </c>
      <c r="D3794" s="2" t="s">
        <v>18</v>
      </c>
      <c r="E3794" s="7">
        <v>89.7</v>
      </c>
      <c r="F3794" s="7"/>
      <c r="G3794" s="8">
        <f t="shared" si="590"/>
        <v>0</v>
      </c>
      <c r="H3794" s="9" t="str">
        <f t="shared" si="591"/>
        <v/>
      </c>
      <c r="I3794" s="8">
        <f t="shared" si="592"/>
        <v>1</v>
      </c>
      <c r="J3794" s="9">
        <f t="shared" si="593"/>
        <v>89.7</v>
      </c>
      <c r="K3794" s="8">
        <f t="shared" si="594"/>
        <v>0</v>
      </c>
      <c r="L3794" s="8" t="str">
        <f t="shared" si="595"/>
        <v/>
      </c>
      <c r="M3794" s="8">
        <f t="shared" si="596"/>
        <v>0</v>
      </c>
      <c r="N3794" s="8" t="str">
        <f t="shared" si="597"/>
        <v/>
      </c>
      <c r="O3794" s="8">
        <f t="shared" si="598"/>
        <v>0</v>
      </c>
      <c r="P3794" s="8" t="str">
        <f t="shared" si="599"/>
        <v/>
      </c>
      <c r="S3794">
        <v>1</v>
      </c>
    </row>
    <row r="3795" spans="1:19" x14ac:dyDescent="0.25">
      <c r="A3795" s="5">
        <v>3795</v>
      </c>
      <c r="B3795" t="s">
        <v>6483</v>
      </c>
      <c r="C3795">
        <v>41</v>
      </c>
      <c r="D3795" s="2" t="s">
        <v>78</v>
      </c>
      <c r="E3795" s="7">
        <v>89.7</v>
      </c>
      <c r="F3795" s="7"/>
      <c r="G3795" s="8">
        <f t="shared" si="590"/>
        <v>0</v>
      </c>
      <c r="H3795" s="9" t="str">
        <f t="shared" si="591"/>
        <v/>
      </c>
      <c r="I3795" s="8">
        <f t="shared" si="592"/>
        <v>0</v>
      </c>
      <c r="J3795" s="9" t="str">
        <f t="shared" si="593"/>
        <v/>
      </c>
      <c r="K3795" s="8">
        <f t="shared" si="594"/>
        <v>1</v>
      </c>
      <c r="L3795" s="8">
        <f t="shared" si="595"/>
        <v>89.7</v>
      </c>
      <c r="M3795" s="8">
        <f t="shared" si="596"/>
        <v>0</v>
      </c>
      <c r="N3795" s="8" t="str">
        <f t="shared" si="597"/>
        <v/>
      </c>
      <c r="O3795" s="8">
        <f t="shared" si="598"/>
        <v>0</v>
      </c>
      <c r="P3795" s="8" t="str">
        <f t="shared" si="599"/>
        <v/>
      </c>
      <c r="S3795">
        <v>1</v>
      </c>
    </row>
    <row r="3796" spans="1:19" x14ac:dyDescent="0.25">
      <c r="A3796" s="5">
        <v>3796</v>
      </c>
      <c r="B3796" t="s">
        <v>2341</v>
      </c>
      <c r="C3796">
        <v>56</v>
      </c>
      <c r="D3796" s="2" t="s">
        <v>35</v>
      </c>
      <c r="E3796" s="7">
        <v>89.7</v>
      </c>
      <c r="F3796" s="7"/>
      <c r="G3796" s="8">
        <f t="shared" si="590"/>
        <v>0</v>
      </c>
      <c r="H3796" s="9" t="str">
        <f t="shared" si="591"/>
        <v/>
      </c>
      <c r="I3796" s="8">
        <f t="shared" si="592"/>
        <v>0</v>
      </c>
      <c r="J3796" s="9" t="str">
        <f t="shared" si="593"/>
        <v/>
      </c>
      <c r="K3796" s="8">
        <f t="shared" si="594"/>
        <v>1</v>
      </c>
      <c r="L3796" s="8">
        <f t="shared" si="595"/>
        <v>89.7</v>
      </c>
      <c r="M3796" s="8">
        <f t="shared" si="596"/>
        <v>0</v>
      </c>
      <c r="N3796" s="8" t="str">
        <f t="shared" si="597"/>
        <v/>
      </c>
      <c r="O3796" s="8">
        <f t="shared" si="598"/>
        <v>0</v>
      </c>
      <c r="P3796" s="8" t="str">
        <f t="shared" si="599"/>
        <v/>
      </c>
      <c r="S3796">
        <v>1</v>
      </c>
    </row>
    <row r="3797" spans="1:19" x14ac:dyDescent="0.25">
      <c r="A3797" s="5">
        <v>3797</v>
      </c>
      <c r="B3797" t="s">
        <v>1683</v>
      </c>
      <c r="C3797">
        <v>35</v>
      </c>
      <c r="D3797" s="2" t="s">
        <v>89</v>
      </c>
      <c r="E3797" s="7">
        <v>89.7</v>
      </c>
      <c r="F3797" s="7"/>
      <c r="G3797" s="8">
        <f t="shared" si="590"/>
        <v>0</v>
      </c>
      <c r="H3797" s="9" t="str">
        <f t="shared" si="591"/>
        <v/>
      </c>
      <c r="I3797" s="8">
        <f t="shared" si="592"/>
        <v>1</v>
      </c>
      <c r="J3797" s="9">
        <f t="shared" si="593"/>
        <v>89.7</v>
      </c>
      <c r="K3797" s="8">
        <f t="shared" si="594"/>
        <v>0</v>
      </c>
      <c r="L3797" s="8" t="str">
        <f t="shared" si="595"/>
        <v/>
      </c>
      <c r="M3797" s="8">
        <f t="shared" si="596"/>
        <v>0</v>
      </c>
      <c r="N3797" s="8" t="str">
        <f t="shared" si="597"/>
        <v/>
      </c>
      <c r="O3797" s="8">
        <f t="shared" si="598"/>
        <v>0</v>
      </c>
      <c r="P3797" s="8" t="str">
        <f t="shared" si="599"/>
        <v/>
      </c>
      <c r="S3797">
        <v>1</v>
      </c>
    </row>
    <row r="3798" spans="1:19" x14ac:dyDescent="0.25">
      <c r="A3798" s="5">
        <v>3798</v>
      </c>
      <c r="B3798" t="s">
        <v>6484</v>
      </c>
      <c r="C3798">
        <v>39</v>
      </c>
      <c r="D3798" s="2" t="s">
        <v>133</v>
      </c>
      <c r="E3798" s="7">
        <v>89.716666666666669</v>
      </c>
      <c r="F3798" s="7"/>
      <c r="G3798" s="8">
        <f t="shared" si="590"/>
        <v>0</v>
      </c>
      <c r="H3798" s="9" t="str">
        <f t="shared" si="591"/>
        <v/>
      </c>
      <c r="I3798" s="8">
        <f t="shared" si="592"/>
        <v>1</v>
      </c>
      <c r="J3798" s="9">
        <f t="shared" si="593"/>
        <v>89.716666666666669</v>
      </c>
      <c r="K3798" s="8">
        <f t="shared" si="594"/>
        <v>0</v>
      </c>
      <c r="L3798" s="8" t="str">
        <f t="shared" si="595"/>
        <v/>
      </c>
      <c r="M3798" s="8">
        <f t="shared" si="596"/>
        <v>0</v>
      </c>
      <c r="N3798" s="8" t="str">
        <f t="shared" si="597"/>
        <v/>
      </c>
      <c r="O3798" s="8">
        <f t="shared" si="598"/>
        <v>0</v>
      </c>
      <c r="P3798" s="8" t="str">
        <f t="shared" si="599"/>
        <v/>
      </c>
      <c r="S3798">
        <v>1</v>
      </c>
    </row>
    <row r="3799" spans="1:19" x14ac:dyDescent="0.25">
      <c r="A3799" s="5">
        <v>3799</v>
      </c>
      <c r="B3799" t="s">
        <v>2237</v>
      </c>
      <c r="C3799">
        <v>40</v>
      </c>
      <c r="D3799" s="2" t="s">
        <v>35</v>
      </c>
      <c r="E3799" s="7">
        <v>89.716666666666669</v>
      </c>
      <c r="F3799" s="7"/>
      <c r="G3799" s="8">
        <f t="shared" si="590"/>
        <v>0</v>
      </c>
      <c r="H3799" s="9" t="str">
        <f t="shared" si="591"/>
        <v/>
      </c>
      <c r="I3799" s="8">
        <f t="shared" si="592"/>
        <v>1</v>
      </c>
      <c r="J3799" s="9">
        <f t="shared" si="593"/>
        <v>89.716666666666669</v>
      </c>
      <c r="K3799" s="8">
        <f t="shared" si="594"/>
        <v>0</v>
      </c>
      <c r="L3799" s="8" t="str">
        <f t="shared" si="595"/>
        <v/>
      </c>
      <c r="M3799" s="8">
        <f t="shared" si="596"/>
        <v>0</v>
      </c>
      <c r="N3799" s="8" t="str">
        <f t="shared" si="597"/>
        <v/>
      </c>
      <c r="O3799" s="8">
        <f t="shared" si="598"/>
        <v>0</v>
      </c>
      <c r="P3799" s="8" t="str">
        <f t="shared" si="599"/>
        <v/>
      </c>
      <c r="S3799">
        <v>1</v>
      </c>
    </row>
    <row r="3800" spans="1:19" x14ac:dyDescent="0.25">
      <c r="A3800" s="5">
        <v>3800</v>
      </c>
      <c r="B3800" t="s">
        <v>6485</v>
      </c>
      <c r="C3800">
        <v>35</v>
      </c>
      <c r="D3800" s="2" t="s">
        <v>508</v>
      </c>
      <c r="E3800" s="7">
        <v>89.733333333333334</v>
      </c>
      <c r="F3800" s="7"/>
      <c r="G3800" s="8">
        <f t="shared" si="590"/>
        <v>0</v>
      </c>
      <c r="H3800" s="9" t="str">
        <f t="shared" si="591"/>
        <v/>
      </c>
      <c r="I3800" s="8">
        <f t="shared" si="592"/>
        <v>1</v>
      </c>
      <c r="J3800" s="9">
        <f t="shared" si="593"/>
        <v>89.733333333333334</v>
      </c>
      <c r="K3800" s="8">
        <f t="shared" si="594"/>
        <v>0</v>
      </c>
      <c r="L3800" s="8" t="str">
        <f t="shared" si="595"/>
        <v/>
      </c>
      <c r="M3800" s="8">
        <f t="shared" si="596"/>
        <v>0</v>
      </c>
      <c r="N3800" s="8" t="str">
        <f t="shared" si="597"/>
        <v/>
      </c>
      <c r="O3800" s="8">
        <f t="shared" si="598"/>
        <v>0</v>
      </c>
      <c r="P3800" s="8" t="str">
        <f t="shared" si="599"/>
        <v/>
      </c>
      <c r="S3800">
        <v>1</v>
      </c>
    </row>
    <row r="3801" spans="1:19" x14ac:dyDescent="0.25">
      <c r="A3801" s="5">
        <v>3801</v>
      </c>
      <c r="B3801" t="s">
        <v>6486</v>
      </c>
      <c r="C3801">
        <v>31</v>
      </c>
      <c r="D3801" s="2" t="s">
        <v>3721</v>
      </c>
      <c r="E3801" s="7">
        <v>89.733333333333334</v>
      </c>
      <c r="F3801" s="7"/>
      <c r="G3801" s="8">
        <f t="shared" si="590"/>
        <v>0</v>
      </c>
      <c r="H3801" s="9" t="str">
        <f t="shared" si="591"/>
        <v/>
      </c>
      <c r="I3801" s="8">
        <f t="shared" si="592"/>
        <v>1</v>
      </c>
      <c r="J3801" s="9">
        <f t="shared" si="593"/>
        <v>89.733333333333334</v>
      </c>
      <c r="K3801" s="8">
        <f t="shared" si="594"/>
        <v>0</v>
      </c>
      <c r="L3801" s="8" t="str">
        <f t="shared" si="595"/>
        <v/>
      </c>
      <c r="M3801" s="8">
        <f t="shared" si="596"/>
        <v>0</v>
      </c>
      <c r="N3801" s="8" t="str">
        <f t="shared" si="597"/>
        <v/>
      </c>
      <c r="O3801" s="8">
        <f t="shared" si="598"/>
        <v>0</v>
      </c>
      <c r="P3801" s="8" t="str">
        <f t="shared" si="599"/>
        <v/>
      </c>
      <c r="S3801">
        <v>1</v>
      </c>
    </row>
    <row r="3802" spans="1:19" x14ac:dyDescent="0.25">
      <c r="A3802" s="5">
        <v>3802</v>
      </c>
      <c r="B3802" t="s">
        <v>6487</v>
      </c>
      <c r="C3802">
        <v>50</v>
      </c>
      <c r="D3802" s="2" t="s">
        <v>205</v>
      </c>
      <c r="E3802" s="7">
        <v>89.733333333333334</v>
      </c>
      <c r="F3802" s="7"/>
      <c r="G3802" s="8">
        <f t="shared" si="590"/>
        <v>0</v>
      </c>
      <c r="H3802" s="9" t="str">
        <f t="shared" si="591"/>
        <v/>
      </c>
      <c r="I3802" s="8">
        <f t="shared" si="592"/>
        <v>0</v>
      </c>
      <c r="J3802" s="9" t="str">
        <f t="shared" si="593"/>
        <v/>
      </c>
      <c r="K3802" s="8">
        <f t="shared" si="594"/>
        <v>1</v>
      </c>
      <c r="L3802" s="8">
        <f t="shared" si="595"/>
        <v>89.733333333333334</v>
      </c>
      <c r="M3802" s="8">
        <f t="shared" si="596"/>
        <v>0</v>
      </c>
      <c r="N3802" s="8" t="str">
        <f t="shared" si="597"/>
        <v/>
      </c>
      <c r="O3802" s="8">
        <f t="shared" si="598"/>
        <v>0</v>
      </c>
      <c r="P3802" s="8" t="str">
        <f t="shared" si="599"/>
        <v/>
      </c>
      <c r="S3802">
        <v>1</v>
      </c>
    </row>
    <row r="3803" spans="1:19" x14ac:dyDescent="0.25">
      <c r="A3803" s="5">
        <v>3803</v>
      </c>
      <c r="B3803" t="s">
        <v>2979</v>
      </c>
      <c r="C3803">
        <v>47</v>
      </c>
      <c r="D3803" s="2" t="s">
        <v>35</v>
      </c>
      <c r="E3803" s="7">
        <v>89.733333333333334</v>
      </c>
      <c r="F3803" s="7"/>
      <c r="G3803" s="8">
        <f t="shared" si="590"/>
        <v>0</v>
      </c>
      <c r="H3803" s="9" t="str">
        <f t="shared" si="591"/>
        <v/>
      </c>
      <c r="I3803" s="8">
        <f t="shared" si="592"/>
        <v>0</v>
      </c>
      <c r="J3803" s="9" t="str">
        <f t="shared" si="593"/>
        <v/>
      </c>
      <c r="K3803" s="8">
        <f t="shared" si="594"/>
        <v>1</v>
      </c>
      <c r="L3803" s="8">
        <f t="shared" si="595"/>
        <v>89.733333333333334</v>
      </c>
      <c r="M3803" s="8">
        <f t="shared" si="596"/>
        <v>0</v>
      </c>
      <c r="N3803" s="8" t="str">
        <f t="shared" si="597"/>
        <v/>
      </c>
      <c r="O3803" s="8">
        <f t="shared" si="598"/>
        <v>0</v>
      </c>
      <c r="P3803" s="8" t="str">
        <f t="shared" si="599"/>
        <v/>
      </c>
      <c r="S3803">
        <v>1</v>
      </c>
    </row>
    <row r="3804" spans="1:19" x14ac:dyDescent="0.25">
      <c r="A3804" s="5">
        <v>3804</v>
      </c>
      <c r="B3804" t="s">
        <v>6488</v>
      </c>
      <c r="C3804">
        <v>49</v>
      </c>
      <c r="D3804" s="2" t="s">
        <v>205</v>
      </c>
      <c r="E3804" s="7">
        <v>89.75</v>
      </c>
      <c r="F3804" s="7"/>
      <c r="G3804" s="8">
        <f t="shared" si="590"/>
        <v>0</v>
      </c>
      <c r="H3804" s="9" t="str">
        <f t="shared" si="591"/>
        <v/>
      </c>
      <c r="I3804" s="8">
        <f t="shared" si="592"/>
        <v>0</v>
      </c>
      <c r="J3804" s="9" t="str">
        <f t="shared" si="593"/>
        <v/>
      </c>
      <c r="K3804" s="8">
        <f t="shared" si="594"/>
        <v>1</v>
      </c>
      <c r="L3804" s="8">
        <f t="shared" si="595"/>
        <v>89.75</v>
      </c>
      <c r="M3804" s="8">
        <f t="shared" si="596"/>
        <v>0</v>
      </c>
      <c r="N3804" s="8" t="str">
        <f t="shared" si="597"/>
        <v/>
      </c>
      <c r="O3804" s="8">
        <f t="shared" si="598"/>
        <v>0</v>
      </c>
      <c r="P3804" s="8" t="str">
        <f t="shared" si="599"/>
        <v/>
      </c>
      <c r="S3804">
        <v>1</v>
      </c>
    </row>
    <row r="3805" spans="1:19" x14ac:dyDescent="0.25">
      <c r="A3805" s="5">
        <v>3805</v>
      </c>
      <c r="B3805" t="s">
        <v>6489</v>
      </c>
      <c r="C3805">
        <v>43</v>
      </c>
      <c r="D3805" s="2" t="s">
        <v>171</v>
      </c>
      <c r="E3805" s="7">
        <v>89.75</v>
      </c>
      <c r="F3805" s="7"/>
      <c r="G3805" s="8">
        <f t="shared" si="590"/>
        <v>0</v>
      </c>
      <c r="H3805" s="9" t="str">
        <f t="shared" si="591"/>
        <v/>
      </c>
      <c r="I3805" s="8">
        <f t="shared" si="592"/>
        <v>0</v>
      </c>
      <c r="J3805" s="9" t="str">
        <f t="shared" si="593"/>
        <v/>
      </c>
      <c r="K3805" s="8">
        <f t="shared" si="594"/>
        <v>1</v>
      </c>
      <c r="L3805" s="8">
        <f t="shared" si="595"/>
        <v>89.75</v>
      </c>
      <c r="M3805" s="8">
        <f t="shared" si="596"/>
        <v>0</v>
      </c>
      <c r="N3805" s="8" t="str">
        <f t="shared" si="597"/>
        <v/>
      </c>
      <c r="O3805" s="8">
        <f t="shared" si="598"/>
        <v>0</v>
      </c>
      <c r="P3805" s="8" t="str">
        <f t="shared" si="599"/>
        <v/>
      </c>
      <c r="S3805">
        <v>1</v>
      </c>
    </row>
    <row r="3806" spans="1:19" x14ac:dyDescent="0.25">
      <c r="A3806" s="5">
        <v>3806</v>
      </c>
      <c r="B3806" t="s">
        <v>6490</v>
      </c>
      <c r="C3806">
        <v>39</v>
      </c>
      <c r="D3806" s="2" t="s">
        <v>254</v>
      </c>
      <c r="E3806" s="7">
        <v>89.75</v>
      </c>
      <c r="F3806" s="7"/>
      <c r="G3806" s="8">
        <f t="shared" si="590"/>
        <v>0</v>
      </c>
      <c r="H3806" s="9" t="str">
        <f t="shared" si="591"/>
        <v/>
      </c>
      <c r="I3806" s="8">
        <f t="shared" si="592"/>
        <v>1</v>
      </c>
      <c r="J3806" s="9">
        <f t="shared" si="593"/>
        <v>89.75</v>
      </c>
      <c r="K3806" s="8">
        <f t="shared" si="594"/>
        <v>0</v>
      </c>
      <c r="L3806" s="8" t="str">
        <f t="shared" si="595"/>
        <v/>
      </c>
      <c r="M3806" s="8">
        <f t="shared" si="596"/>
        <v>0</v>
      </c>
      <c r="N3806" s="8" t="str">
        <f t="shared" si="597"/>
        <v/>
      </c>
      <c r="O3806" s="8">
        <f t="shared" si="598"/>
        <v>0</v>
      </c>
      <c r="P3806" s="8" t="str">
        <f t="shared" si="599"/>
        <v/>
      </c>
      <c r="S3806">
        <v>1</v>
      </c>
    </row>
    <row r="3807" spans="1:19" x14ac:dyDescent="0.25">
      <c r="A3807" s="5">
        <v>3807</v>
      </c>
      <c r="B3807" t="s">
        <v>6491</v>
      </c>
      <c r="C3807">
        <v>45</v>
      </c>
      <c r="D3807" s="2" t="s">
        <v>283</v>
      </c>
      <c r="E3807" s="7">
        <v>89.766666666666666</v>
      </c>
      <c r="F3807" s="7"/>
      <c r="G3807" s="8">
        <f t="shared" si="590"/>
        <v>0</v>
      </c>
      <c r="H3807" s="9" t="str">
        <f t="shared" si="591"/>
        <v/>
      </c>
      <c r="I3807" s="8">
        <f t="shared" si="592"/>
        <v>0</v>
      </c>
      <c r="J3807" s="9" t="str">
        <f t="shared" si="593"/>
        <v/>
      </c>
      <c r="K3807" s="8">
        <f t="shared" si="594"/>
        <v>1</v>
      </c>
      <c r="L3807" s="8">
        <f t="shared" si="595"/>
        <v>89.766666666666666</v>
      </c>
      <c r="M3807" s="8">
        <f t="shared" si="596"/>
        <v>0</v>
      </c>
      <c r="N3807" s="8" t="str">
        <f t="shared" si="597"/>
        <v/>
      </c>
      <c r="O3807" s="8">
        <f t="shared" si="598"/>
        <v>0</v>
      </c>
      <c r="P3807" s="8" t="str">
        <f t="shared" si="599"/>
        <v/>
      </c>
      <c r="S3807">
        <v>1</v>
      </c>
    </row>
    <row r="3808" spans="1:19" x14ac:dyDescent="0.25">
      <c r="A3808" s="5">
        <v>3808</v>
      </c>
      <c r="B3808" t="s">
        <v>2724</v>
      </c>
      <c r="C3808">
        <v>26</v>
      </c>
      <c r="D3808" s="2" t="s">
        <v>35</v>
      </c>
      <c r="E3808" s="7">
        <v>89.766666666666666</v>
      </c>
      <c r="F3808" s="7"/>
      <c r="G3808" s="8">
        <f t="shared" si="590"/>
        <v>0</v>
      </c>
      <c r="H3808" s="9" t="str">
        <f t="shared" si="591"/>
        <v/>
      </c>
      <c r="I3808" s="8">
        <f t="shared" si="592"/>
        <v>1</v>
      </c>
      <c r="J3808" s="9">
        <f t="shared" si="593"/>
        <v>89.766666666666666</v>
      </c>
      <c r="K3808" s="8">
        <f t="shared" si="594"/>
        <v>0</v>
      </c>
      <c r="L3808" s="8" t="str">
        <f t="shared" si="595"/>
        <v/>
      </c>
      <c r="M3808" s="8">
        <f t="shared" si="596"/>
        <v>0</v>
      </c>
      <c r="N3808" s="8" t="str">
        <f t="shared" si="597"/>
        <v/>
      </c>
      <c r="O3808" s="8">
        <f t="shared" si="598"/>
        <v>0</v>
      </c>
      <c r="P3808" s="8" t="str">
        <f t="shared" si="599"/>
        <v/>
      </c>
      <c r="S3808">
        <v>1</v>
      </c>
    </row>
    <row r="3809" spans="1:19" x14ac:dyDescent="0.25">
      <c r="A3809" s="5">
        <v>3809</v>
      </c>
      <c r="B3809" t="s">
        <v>6492</v>
      </c>
      <c r="C3809">
        <v>41</v>
      </c>
      <c r="D3809" s="2" t="s">
        <v>78</v>
      </c>
      <c r="E3809" s="7">
        <v>89.766666666666666</v>
      </c>
      <c r="F3809" s="7"/>
      <c r="G3809" s="8">
        <f t="shared" si="590"/>
        <v>0</v>
      </c>
      <c r="H3809" s="9" t="str">
        <f t="shared" si="591"/>
        <v/>
      </c>
      <c r="I3809" s="8">
        <f t="shared" si="592"/>
        <v>0</v>
      </c>
      <c r="J3809" s="9" t="str">
        <f t="shared" si="593"/>
        <v/>
      </c>
      <c r="K3809" s="8">
        <f t="shared" si="594"/>
        <v>1</v>
      </c>
      <c r="L3809" s="8">
        <f t="shared" si="595"/>
        <v>89.766666666666666</v>
      </c>
      <c r="M3809" s="8">
        <f t="shared" si="596"/>
        <v>0</v>
      </c>
      <c r="N3809" s="8" t="str">
        <f t="shared" si="597"/>
        <v/>
      </c>
      <c r="O3809" s="8">
        <f t="shared" si="598"/>
        <v>0</v>
      </c>
      <c r="P3809" s="8" t="str">
        <f t="shared" si="599"/>
        <v/>
      </c>
      <c r="S3809">
        <v>1</v>
      </c>
    </row>
    <row r="3810" spans="1:19" x14ac:dyDescent="0.25">
      <c r="A3810" s="5">
        <v>3810</v>
      </c>
      <c r="B3810" t="s">
        <v>2502</v>
      </c>
      <c r="C3810">
        <v>39</v>
      </c>
      <c r="D3810" s="2" t="s">
        <v>35</v>
      </c>
      <c r="E3810" s="7">
        <v>89.766666666666666</v>
      </c>
      <c r="F3810" s="7"/>
      <c r="G3810" s="8">
        <f t="shared" si="590"/>
        <v>0</v>
      </c>
      <c r="H3810" s="9" t="str">
        <f t="shared" si="591"/>
        <v/>
      </c>
      <c r="I3810" s="8">
        <f t="shared" si="592"/>
        <v>1</v>
      </c>
      <c r="J3810" s="9">
        <f t="shared" si="593"/>
        <v>89.766666666666666</v>
      </c>
      <c r="K3810" s="8">
        <f t="shared" si="594"/>
        <v>0</v>
      </c>
      <c r="L3810" s="8" t="str">
        <f t="shared" si="595"/>
        <v/>
      </c>
      <c r="M3810" s="8">
        <f t="shared" si="596"/>
        <v>0</v>
      </c>
      <c r="N3810" s="8" t="str">
        <f t="shared" si="597"/>
        <v/>
      </c>
      <c r="O3810" s="8">
        <f t="shared" si="598"/>
        <v>0</v>
      </c>
      <c r="P3810" s="8" t="str">
        <f t="shared" si="599"/>
        <v/>
      </c>
      <c r="S3810">
        <v>1</v>
      </c>
    </row>
    <row r="3811" spans="1:19" x14ac:dyDescent="0.25">
      <c r="A3811" s="5">
        <v>3811</v>
      </c>
      <c r="B3811" t="s">
        <v>6493</v>
      </c>
      <c r="C3811">
        <v>46</v>
      </c>
      <c r="D3811" s="2" t="s">
        <v>30</v>
      </c>
      <c r="E3811" s="7">
        <v>89.783333333333331</v>
      </c>
      <c r="F3811" s="7"/>
      <c r="G3811" s="8">
        <f t="shared" si="590"/>
        <v>0</v>
      </c>
      <c r="H3811" s="9" t="str">
        <f t="shared" si="591"/>
        <v/>
      </c>
      <c r="I3811" s="8">
        <f t="shared" si="592"/>
        <v>0</v>
      </c>
      <c r="J3811" s="9" t="str">
        <f t="shared" si="593"/>
        <v/>
      </c>
      <c r="K3811" s="8">
        <f t="shared" si="594"/>
        <v>1</v>
      </c>
      <c r="L3811" s="8">
        <f t="shared" si="595"/>
        <v>89.783333333333331</v>
      </c>
      <c r="M3811" s="8">
        <f t="shared" si="596"/>
        <v>0</v>
      </c>
      <c r="N3811" s="8" t="str">
        <f t="shared" si="597"/>
        <v/>
      </c>
      <c r="O3811" s="8">
        <f t="shared" si="598"/>
        <v>0</v>
      </c>
      <c r="P3811" s="8" t="str">
        <f t="shared" si="599"/>
        <v/>
      </c>
      <c r="S3811">
        <v>1</v>
      </c>
    </row>
    <row r="3812" spans="1:19" x14ac:dyDescent="0.25">
      <c r="A3812" s="5">
        <v>3812</v>
      </c>
      <c r="B3812" t="s">
        <v>1785</v>
      </c>
      <c r="C3812">
        <v>44</v>
      </c>
      <c r="D3812" s="2" t="s">
        <v>1100</v>
      </c>
      <c r="E3812" s="7">
        <v>89.783333333333331</v>
      </c>
      <c r="F3812" s="7"/>
      <c r="G3812" s="8">
        <f t="shared" si="590"/>
        <v>0</v>
      </c>
      <c r="H3812" s="9" t="str">
        <f t="shared" si="591"/>
        <v/>
      </c>
      <c r="I3812" s="8">
        <f t="shared" si="592"/>
        <v>0</v>
      </c>
      <c r="J3812" s="9" t="str">
        <f t="shared" si="593"/>
        <v/>
      </c>
      <c r="K3812" s="8">
        <f t="shared" si="594"/>
        <v>1</v>
      </c>
      <c r="L3812" s="8">
        <f t="shared" si="595"/>
        <v>89.783333333333331</v>
      </c>
      <c r="M3812" s="8">
        <f t="shared" si="596"/>
        <v>0</v>
      </c>
      <c r="N3812" s="8" t="str">
        <f t="shared" si="597"/>
        <v/>
      </c>
      <c r="O3812" s="8">
        <f t="shared" si="598"/>
        <v>0</v>
      </c>
      <c r="P3812" s="8" t="str">
        <f t="shared" si="599"/>
        <v/>
      </c>
      <c r="S3812">
        <v>1</v>
      </c>
    </row>
    <row r="3813" spans="1:19" x14ac:dyDescent="0.25">
      <c r="A3813" s="5">
        <v>3813</v>
      </c>
      <c r="B3813" t="s">
        <v>1688</v>
      </c>
      <c r="C3813">
        <v>25</v>
      </c>
      <c r="D3813" s="2" t="s">
        <v>37</v>
      </c>
      <c r="E3813" s="7">
        <v>89.783333333333331</v>
      </c>
      <c r="F3813" s="7"/>
      <c r="G3813" s="8">
        <f t="shared" si="590"/>
        <v>0</v>
      </c>
      <c r="H3813" s="9" t="str">
        <f t="shared" si="591"/>
        <v/>
      </c>
      <c r="I3813" s="8">
        <f t="shared" si="592"/>
        <v>1</v>
      </c>
      <c r="J3813" s="9">
        <f t="shared" si="593"/>
        <v>89.783333333333331</v>
      </c>
      <c r="K3813" s="8">
        <f t="shared" si="594"/>
        <v>0</v>
      </c>
      <c r="L3813" s="8" t="str">
        <f t="shared" si="595"/>
        <v/>
      </c>
      <c r="M3813" s="8">
        <f t="shared" si="596"/>
        <v>0</v>
      </c>
      <c r="N3813" s="8" t="str">
        <f t="shared" si="597"/>
        <v/>
      </c>
      <c r="O3813" s="8">
        <f t="shared" si="598"/>
        <v>0</v>
      </c>
      <c r="P3813" s="8" t="str">
        <f t="shared" si="599"/>
        <v/>
      </c>
      <c r="S3813">
        <v>1</v>
      </c>
    </row>
    <row r="3814" spans="1:19" x14ac:dyDescent="0.25">
      <c r="A3814" s="5">
        <v>3814</v>
      </c>
      <c r="B3814" t="s">
        <v>2212</v>
      </c>
      <c r="C3814">
        <v>53</v>
      </c>
      <c r="D3814" s="2" t="s">
        <v>37</v>
      </c>
      <c r="E3814" s="7">
        <v>89.8</v>
      </c>
      <c r="F3814" s="7"/>
      <c r="G3814" s="8">
        <f t="shared" si="590"/>
        <v>0</v>
      </c>
      <c r="H3814" s="9" t="str">
        <f t="shared" si="591"/>
        <v/>
      </c>
      <c r="I3814" s="8">
        <f t="shared" si="592"/>
        <v>0</v>
      </c>
      <c r="J3814" s="9" t="str">
        <f t="shared" si="593"/>
        <v/>
      </c>
      <c r="K3814" s="8">
        <f t="shared" si="594"/>
        <v>1</v>
      </c>
      <c r="L3814" s="8">
        <f t="shared" si="595"/>
        <v>89.8</v>
      </c>
      <c r="M3814" s="8">
        <f t="shared" si="596"/>
        <v>0</v>
      </c>
      <c r="N3814" s="8" t="str">
        <f t="shared" si="597"/>
        <v/>
      </c>
      <c r="O3814" s="8">
        <f t="shared" si="598"/>
        <v>0</v>
      </c>
      <c r="P3814" s="8" t="str">
        <f t="shared" si="599"/>
        <v/>
      </c>
      <c r="S3814">
        <v>1</v>
      </c>
    </row>
    <row r="3815" spans="1:19" x14ac:dyDescent="0.25">
      <c r="A3815" s="5">
        <v>3815</v>
      </c>
      <c r="B3815" t="s">
        <v>2576</v>
      </c>
      <c r="C3815">
        <v>40</v>
      </c>
      <c r="D3815" s="2" t="s">
        <v>18</v>
      </c>
      <c r="E3815" s="7">
        <v>89.8</v>
      </c>
      <c r="F3815" s="7"/>
      <c r="G3815" s="8">
        <f t="shared" si="590"/>
        <v>0</v>
      </c>
      <c r="H3815" s="9" t="str">
        <f t="shared" si="591"/>
        <v/>
      </c>
      <c r="I3815" s="8">
        <f t="shared" si="592"/>
        <v>1</v>
      </c>
      <c r="J3815" s="9">
        <f t="shared" si="593"/>
        <v>89.8</v>
      </c>
      <c r="K3815" s="8">
        <f t="shared" si="594"/>
        <v>0</v>
      </c>
      <c r="L3815" s="8" t="str">
        <f t="shared" si="595"/>
        <v/>
      </c>
      <c r="M3815" s="8">
        <f t="shared" si="596"/>
        <v>0</v>
      </c>
      <c r="N3815" s="8" t="str">
        <f t="shared" si="597"/>
        <v/>
      </c>
      <c r="O3815" s="8">
        <f t="shared" si="598"/>
        <v>0</v>
      </c>
      <c r="P3815" s="8" t="str">
        <f t="shared" si="599"/>
        <v/>
      </c>
      <c r="S3815">
        <v>1</v>
      </c>
    </row>
    <row r="3816" spans="1:19" x14ac:dyDescent="0.25">
      <c r="A3816" s="5">
        <v>3816</v>
      </c>
      <c r="B3816" t="s">
        <v>6494</v>
      </c>
      <c r="C3816">
        <v>36</v>
      </c>
      <c r="D3816" s="2" t="s">
        <v>20</v>
      </c>
      <c r="E3816" s="7">
        <v>89.8</v>
      </c>
      <c r="F3816" s="7"/>
      <c r="G3816" s="8">
        <f t="shared" si="590"/>
        <v>0</v>
      </c>
      <c r="H3816" s="9" t="str">
        <f t="shared" si="591"/>
        <v/>
      </c>
      <c r="I3816" s="8">
        <f t="shared" si="592"/>
        <v>1</v>
      </c>
      <c r="J3816" s="9">
        <f t="shared" si="593"/>
        <v>89.8</v>
      </c>
      <c r="K3816" s="8">
        <f t="shared" si="594"/>
        <v>0</v>
      </c>
      <c r="L3816" s="8" t="str">
        <f t="shared" si="595"/>
        <v/>
      </c>
      <c r="M3816" s="8">
        <f t="shared" si="596"/>
        <v>0</v>
      </c>
      <c r="N3816" s="8" t="str">
        <f t="shared" si="597"/>
        <v/>
      </c>
      <c r="O3816" s="8">
        <f t="shared" si="598"/>
        <v>0</v>
      </c>
      <c r="P3816" s="8" t="str">
        <f t="shared" si="599"/>
        <v/>
      </c>
      <c r="S3816">
        <v>1</v>
      </c>
    </row>
    <row r="3817" spans="1:19" x14ac:dyDescent="0.25">
      <c r="A3817" s="5">
        <v>3817</v>
      </c>
      <c r="B3817" t="s">
        <v>6495</v>
      </c>
      <c r="C3817">
        <v>29</v>
      </c>
      <c r="D3817" s="2" t="s">
        <v>6496</v>
      </c>
      <c r="E3817" s="7">
        <v>89.816666666666663</v>
      </c>
      <c r="F3817" s="7"/>
      <c r="G3817" s="8">
        <f t="shared" si="590"/>
        <v>0</v>
      </c>
      <c r="H3817" s="9" t="str">
        <f t="shared" si="591"/>
        <v/>
      </c>
      <c r="I3817" s="8">
        <f t="shared" si="592"/>
        <v>1</v>
      </c>
      <c r="J3817" s="9">
        <f t="shared" si="593"/>
        <v>89.816666666666663</v>
      </c>
      <c r="K3817" s="8">
        <f t="shared" si="594"/>
        <v>0</v>
      </c>
      <c r="L3817" s="8" t="str">
        <f t="shared" si="595"/>
        <v/>
      </c>
      <c r="M3817" s="8">
        <f t="shared" si="596"/>
        <v>0</v>
      </c>
      <c r="N3817" s="8" t="str">
        <f t="shared" si="597"/>
        <v/>
      </c>
      <c r="O3817" s="8">
        <f t="shared" si="598"/>
        <v>0</v>
      </c>
      <c r="P3817" s="8" t="str">
        <f t="shared" si="599"/>
        <v/>
      </c>
      <c r="S3817">
        <v>1</v>
      </c>
    </row>
    <row r="3818" spans="1:19" x14ac:dyDescent="0.25">
      <c r="A3818" s="5">
        <v>3818</v>
      </c>
      <c r="B3818" t="s">
        <v>6497</v>
      </c>
      <c r="C3818">
        <v>46</v>
      </c>
      <c r="D3818" s="2" t="s">
        <v>18</v>
      </c>
      <c r="E3818" s="7">
        <v>89.816666666666663</v>
      </c>
      <c r="F3818" s="7"/>
      <c r="G3818" s="8">
        <f t="shared" si="590"/>
        <v>0</v>
      </c>
      <c r="H3818" s="9" t="str">
        <f t="shared" si="591"/>
        <v/>
      </c>
      <c r="I3818" s="8">
        <f t="shared" si="592"/>
        <v>0</v>
      </c>
      <c r="J3818" s="9" t="str">
        <f t="shared" si="593"/>
        <v/>
      </c>
      <c r="K3818" s="8">
        <f t="shared" si="594"/>
        <v>1</v>
      </c>
      <c r="L3818" s="8">
        <f t="shared" si="595"/>
        <v>89.816666666666663</v>
      </c>
      <c r="M3818" s="8">
        <f t="shared" si="596"/>
        <v>0</v>
      </c>
      <c r="N3818" s="8" t="str">
        <f t="shared" si="597"/>
        <v/>
      </c>
      <c r="O3818" s="8">
        <f t="shared" si="598"/>
        <v>0</v>
      </c>
      <c r="P3818" s="8" t="str">
        <f t="shared" si="599"/>
        <v/>
      </c>
      <c r="S3818">
        <v>1</v>
      </c>
    </row>
    <row r="3819" spans="1:19" x14ac:dyDescent="0.25">
      <c r="A3819" s="5">
        <v>3819</v>
      </c>
      <c r="B3819" t="s">
        <v>3082</v>
      </c>
      <c r="C3819">
        <v>15</v>
      </c>
      <c r="D3819" s="2" t="s">
        <v>229</v>
      </c>
      <c r="E3819" s="7">
        <v>89.816666666666663</v>
      </c>
      <c r="F3819" s="7"/>
      <c r="G3819" s="8">
        <f t="shared" si="590"/>
        <v>1</v>
      </c>
      <c r="H3819" s="9">
        <f t="shared" si="591"/>
        <v>89.816666666666663</v>
      </c>
      <c r="I3819" s="8">
        <f t="shared" si="592"/>
        <v>0</v>
      </c>
      <c r="J3819" s="9" t="str">
        <f t="shared" si="593"/>
        <v/>
      </c>
      <c r="K3819" s="8">
        <f t="shared" si="594"/>
        <v>0</v>
      </c>
      <c r="L3819" s="8" t="str">
        <f t="shared" si="595"/>
        <v/>
      </c>
      <c r="M3819" s="8">
        <f t="shared" si="596"/>
        <v>0</v>
      </c>
      <c r="N3819" s="8" t="str">
        <f t="shared" si="597"/>
        <v/>
      </c>
      <c r="O3819" s="8">
        <f t="shared" si="598"/>
        <v>0</v>
      </c>
      <c r="P3819" s="8" t="str">
        <f t="shared" si="599"/>
        <v/>
      </c>
      <c r="S3819">
        <v>1</v>
      </c>
    </row>
    <row r="3820" spans="1:19" x14ac:dyDescent="0.25">
      <c r="A3820" s="5">
        <v>3820</v>
      </c>
      <c r="B3820" t="s">
        <v>6498</v>
      </c>
      <c r="C3820">
        <v>30</v>
      </c>
      <c r="D3820" s="2" t="s">
        <v>152</v>
      </c>
      <c r="E3820" s="7">
        <v>89.816666666666663</v>
      </c>
      <c r="F3820" s="7"/>
      <c r="G3820" s="8">
        <f t="shared" si="590"/>
        <v>0</v>
      </c>
      <c r="H3820" s="9" t="str">
        <f t="shared" si="591"/>
        <v/>
      </c>
      <c r="I3820" s="8">
        <f t="shared" si="592"/>
        <v>1</v>
      </c>
      <c r="J3820" s="9">
        <f t="shared" si="593"/>
        <v>89.816666666666663</v>
      </c>
      <c r="K3820" s="8">
        <f t="shared" si="594"/>
        <v>0</v>
      </c>
      <c r="L3820" s="8" t="str">
        <f t="shared" si="595"/>
        <v/>
      </c>
      <c r="M3820" s="8">
        <f t="shared" si="596"/>
        <v>0</v>
      </c>
      <c r="N3820" s="8" t="str">
        <f t="shared" si="597"/>
        <v/>
      </c>
      <c r="O3820" s="8">
        <f t="shared" si="598"/>
        <v>0</v>
      </c>
      <c r="P3820" s="8" t="str">
        <f t="shared" si="599"/>
        <v/>
      </c>
      <c r="S3820">
        <v>1</v>
      </c>
    </row>
    <row r="3821" spans="1:19" x14ac:dyDescent="0.25">
      <c r="A3821" s="5">
        <v>3821</v>
      </c>
      <c r="B3821" t="s">
        <v>6499</v>
      </c>
      <c r="C3821">
        <v>34</v>
      </c>
      <c r="D3821" s="2" t="s">
        <v>43</v>
      </c>
      <c r="E3821" s="7">
        <v>89.816666666666663</v>
      </c>
      <c r="F3821" s="7"/>
      <c r="G3821" s="8">
        <f t="shared" si="590"/>
        <v>0</v>
      </c>
      <c r="H3821" s="9" t="str">
        <f t="shared" si="591"/>
        <v/>
      </c>
      <c r="I3821" s="8">
        <f t="shared" si="592"/>
        <v>1</v>
      </c>
      <c r="J3821" s="9">
        <f t="shared" si="593"/>
        <v>89.816666666666663</v>
      </c>
      <c r="K3821" s="8">
        <f t="shared" si="594"/>
        <v>0</v>
      </c>
      <c r="L3821" s="8" t="str">
        <f t="shared" si="595"/>
        <v/>
      </c>
      <c r="M3821" s="8">
        <f t="shared" si="596"/>
        <v>0</v>
      </c>
      <c r="N3821" s="8" t="str">
        <f t="shared" si="597"/>
        <v/>
      </c>
      <c r="O3821" s="8">
        <f t="shared" si="598"/>
        <v>0</v>
      </c>
      <c r="P3821" s="8" t="str">
        <f t="shared" si="599"/>
        <v/>
      </c>
      <c r="S3821">
        <v>1</v>
      </c>
    </row>
    <row r="3822" spans="1:19" x14ac:dyDescent="0.25">
      <c r="A3822" s="5">
        <v>3822</v>
      </c>
      <c r="B3822" t="s">
        <v>6500</v>
      </c>
      <c r="C3822">
        <v>33</v>
      </c>
      <c r="D3822" s="2" t="s">
        <v>20</v>
      </c>
      <c r="E3822" s="7">
        <v>89.816666666666663</v>
      </c>
      <c r="F3822" s="7"/>
      <c r="G3822" s="8">
        <f t="shared" si="590"/>
        <v>0</v>
      </c>
      <c r="H3822" s="9" t="str">
        <f t="shared" si="591"/>
        <v/>
      </c>
      <c r="I3822" s="8">
        <f t="shared" si="592"/>
        <v>1</v>
      </c>
      <c r="J3822" s="9">
        <f t="shared" si="593"/>
        <v>89.816666666666663</v>
      </c>
      <c r="K3822" s="8">
        <f t="shared" si="594"/>
        <v>0</v>
      </c>
      <c r="L3822" s="8" t="str">
        <f t="shared" si="595"/>
        <v/>
      </c>
      <c r="M3822" s="8">
        <f t="shared" si="596"/>
        <v>0</v>
      </c>
      <c r="N3822" s="8" t="str">
        <f t="shared" si="597"/>
        <v/>
      </c>
      <c r="O3822" s="8">
        <f t="shared" si="598"/>
        <v>0</v>
      </c>
      <c r="P3822" s="8" t="str">
        <f t="shared" si="599"/>
        <v/>
      </c>
      <c r="S3822">
        <v>1</v>
      </c>
    </row>
    <row r="3823" spans="1:19" x14ac:dyDescent="0.25">
      <c r="A3823" s="5">
        <v>3823</v>
      </c>
      <c r="B3823" t="s">
        <v>6501</v>
      </c>
      <c r="C3823">
        <v>39</v>
      </c>
      <c r="D3823" s="2" t="s">
        <v>133</v>
      </c>
      <c r="E3823" s="7">
        <v>89.833333333333329</v>
      </c>
      <c r="F3823" s="7"/>
      <c r="G3823" s="8">
        <f t="shared" si="590"/>
        <v>0</v>
      </c>
      <c r="H3823" s="9" t="str">
        <f t="shared" si="591"/>
        <v/>
      </c>
      <c r="I3823" s="8">
        <f t="shared" si="592"/>
        <v>1</v>
      </c>
      <c r="J3823" s="9">
        <f t="shared" si="593"/>
        <v>89.833333333333329</v>
      </c>
      <c r="K3823" s="8">
        <f t="shared" si="594"/>
        <v>0</v>
      </c>
      <c r="L3823" s="8" t="str">
        <f t="shared" si="595"/>
        <v/>
      </c>
      <c r="M3823" s="8">
        <f t="shared" si="596"/>
        <v>0</v>
      </c>
      <c r="N3823" s="8" t="str">
        <f t="shared" si="597"/>
        <v/>
      </c>
      <c r="O3823" s="8">
        <f t="shared" si="598"/>
        <v>0</v>
      </c>
      <c r="P3823" s="8" t="str">
        <f t="shared" si="599"/>
        <v/>
      </c>
      <c r="S3823">
        <v>1</v>
      </c>
    </row>
    <row r="3824" spans="1:19" x14ac:dyDescent="0.25">
      <c r="A3824" s="5">
        <v>3824</v>
      </c>
      <c r="B3824" t="s">
        <v>6502</v>
      </c>
      <c r="C3824">
        <v>32</v>
      </c>
      <c r="D3824" s="2" t="s">
        <v>35</v>
      </c>
      <c r="E3824" s="7">
        <v>89.833333333333329</v>
      </c>
      <c r="F3824" s="7"/>
      <c r="G3824" s="8">
        <f t="shared" si="590"/>
        <v>0</v>
      </c>
      <c r="H3824" s="9" t="str">
        <f t="shared" si="591"/>
        <v/>
      </c>
      <c r="I3824" s="8">
        <f t="shared" si="592"/>
        <v>1</v>
      </c>
      <c r="J3824" s="9">
        <f t="shared" si="593"/>
        <v>89.833333333333329</v>
      </c>
      <c r="K3824" s="8">
        <f t="shared" si="594"/>
        <v>0</v>
      </c>
      <c r="L3824" s="8" t="str">
        <f t="shared" si="595"/>
        <v/>
      </c>
      <c r="M3824" s="8">
        <f t="shared" si="596"/>
        <v>0</v>
      </c>
      <c r="N3824" s="8" t="str">
        <f t="shared" si="597"/>
        <v/>
      </c>
      <c r="O3824" s="8">
        <f t="shared" si="598"/>
        <v>0</v>
      </c>
      <c r="P3824" s="8" t="str">
        <f t="shared" si="599"/>
        <v/>
      </c>
      <c r="S3824">
        <v>1</v>
      </c>
    </row>
    <row r="3825" spans="1:22" x14ac:dyDescent="0.25">
      <c r="A3825" s="5">
        <v>3825</v>
      </c>
      <c r="B3825" t="s">
        <v>6503</v>
      </c>
      <c r="C3825">
        <v>52</v>
      </c>
      <c r="D3825" s="2" t="s">
        <v>6504</v>
      </c>
      <c r="E3825" s="7">
        <v>89.833333333333329</v>
      </c>
      <c r="F3825" s="7"/>
      <c r="G3825" s="8">
        <f t="shared" si="590"/>
        <v>0</v>
      </c>
      <c r="H3825" s="9" t="str">
        <f t="shared" si="591"/>
        <v/>
      </c>
      <c r="I3825" s="8">
        <f t="shared" si="592"/>
        <v>0</v>
      </c>
      <c r="J3825" s="9" t="str">
        <f t="shared" si="593"/>
        <v/>
      </c>
      <c r="K3825" s="8">
        <f t="shared" si="594"/>
        <v>1</v>
      </c>
      <c r="L3825" s="8">
        <f t="shared" si="595"/>
        <v>89.833333333333329</v>
      </c>
      <c r="M3825" s="8">
        <f t="shared" si="596"/>
        <v>0</v>
      </c>
      <c r="N3825" s="8" t="str">
        <f t="shared" si="597"/>
        <v/>
      </c>
      <c r="O3825" s="8">
        <f t="shared" si="598"/>
        <v>0</v>
      </c>
      <c r="P3825" s="8" t="str">
        <f t="shared" si="599"/>
        <v/>
      </c>
      <c r="S3825">
        <v>1</v>
      </c>
    </row>
    <row r="3826" spans="1:22" x14ac:dyDescent="0.25">
      <c r="A3826" s="5">
        <v>3826</v>
      </c>
      <c r="B3826" t="s">
        <v>6505</v>
      </c>
      <c r="C3826">
        <v>25</v>
      </c>
      <c r="D3826" s="2" t="s">
        <v>160</v>
      </c>
      <c r="E3826" s="7">
        <v>89.833333333333329</v>
      </c>
      <c r="F3826" s="7"/>
      <c r="G3826" s="8">
        <f t="shared" si="590"/>
        <v>0</v>
      </c>
      <c r="H3826" s="9" t="str">
        <f t="shared" si="591"/>
        <v/>
      </c>
      <c r="I3826" s="8">
        <f t="shared" si="592"/>
        <v>1</v>
      </c>
      <c r="J3826" s="9">
        <f t="shared" si="593"/>
        <v>89.833333333333329</v>
      </c>
      <c r="K3826" s="8">
        <f t="shared" si="594"/>
        <v>0</v>
      </c>
      <c r="L3826" s="8" t="str">
        <f t="shared" si="595"/>
        <v/>
      </c>
      <c r="M3826" s="8">
        <f t="shared" si="596"/>
        <v>0</v>
      </c>
      <c r="N3826" s="8" t="str">
        <f t="shared" si="597"/>
        <v/>
      </c>
      <c r="O3826" s="8">
        <f t="shared" si="598"/>
        <v>0</v>
      </c>
      <c r="P3826" s="8" t="str">
        <f t="shared" si="599"/>
        <v/>
      </c>
      <c r="S3826">
        <v>1</v>
      </c>
    </row>
    <row r="3827" spans="1:22" x14ac:dyDescent="0.25">
      <c r="A3827" s="5">
        <v>3827</v>
      </c>
      <c r="B3827" t="s">
        <v>6506</v>
      </c>
      <c r="C3827">
        <v>34</v>
      </c>
      <c r="D3827" s="2" t="s">
        <v>45</v>
      </c>
      <c r="E3827" s="7">
        <v>89.833333333333329</v>
      </c>
      <c r="F3827" s="7"/>
      <c r="G3827" s="8">
        <f t="shared" si="590"/>
        <v>0</v>
      </c>
      <c r="H3827" s="9" t="str">
        <f t="shared" si="591"/>
        <v/>
      </c>
      <c r="I3827" s="8">
        <f t="shared" si="592"/>
        <v>1</v>
      </c>
      <c r="J3827" s="9">
        <f t="shared" si="593"/>
        <v>89.833333333333329</v>
      </c>
      <c r="K3827" s="8">
        <f t="shared" si="594"/>
        <v>0</v>
      </c>
      <c r="L3827" s="8" t="str">
        <f t="shared" si="595"/>
        <v/>
      </c>
      <c r="M3827" s="8">
        <f t="shared" si="596"/>
        <v>0</v>
      </c>
      <c r="N3827" s="8" t="str">
        <f t="shared" si="597"/>
        <v/>
      </c>
      <c r="O3827" s="8">
        <f t="shared" si="598"/>
        <v>0</v>
      </c>
      <c r="P3827" s="8" t="str">
        <f t="shared" si="599"/>
        <v/>
      </c>
      <c r="S3827">
        <v>1</v>
      </c>
    </row>
    <row r="3828" spans="1:22" x14ac:dyDescent="0.25">
      <c r="A3828" s="5">
        <v>3828</v>
      </c>
      <c r="B3828" t="s">
        <v>6507</v>
      </c>
      <c r="C3828">
        <v>30</v>
      </c>
      <c r="D3828" s="2" t="s">
        <v>30</v>
      </c>
      <c r="E3828" s="7">
        <v>89.85</v>
      </c>
      <c r="F3828" s="7"/>
      <c r="G3828" s="8">
        <f t="shared" si="590"/>
        <v>0</v>
      </c>
      <c r="H3828" s="9" t="str">
        <f t="shared" si="591"/>
        <v/>
      </c>
      <c r="I3828" s="8">
        <f t="shared" si="592"/>
        <v>1</v>
      </c>
      <c r="J3828" s="9">
        <f t="shared" si="593"/>
        <v>89.85</v>
      </c>
      <c r="K3828" s="8">
        <f t="shared" si="594"/>
        <v>0</v>
      </c>
      <c r="L3828" s="8" t="str">
        <f t="shared" si="595"/>
        <v/>
      </c>
      <c r="M3828" s="8">
        <f t="shared" si="596"/>
        <v>0</v>
      </c>
      <c r="N3828" s="8" t="str">
        <f t="shared" si="597"/>
        <v/>
      </c>
      <c r="O3828" s="8">
        <f t="shared" si="598"/>
        <v>0</v>
      </c>
      <c r="P3828" s="8" t="str">
        <f t="shared" si="599"/>
        <v/>
      </c>
      <c r="S3828">
        <v>1</v>
      </c>
    </row>
    <row r="3829" spans="1:22" x14ac:dyDescent="0.25">
      <c r="A3829" s="5">
        <v>3829</v>
      </c>
      <c r="B3829" t="s">
        <v>6508</v>
      </c>
      <c r="C3829">
        <v>43</v>
      </c>
      <c r="D3829" s="2" t="s">
        <v>117</v>
      </c>
      <c r="E3829" s="7">
        <v>89.85</v>
      </c>
      <c r="F3829" s="7"/>
      <c r="G3829" s="8">
        <f t="shared" si="590"/>
        <v>0</v>
      </c>
      <c r="H3829" s="9" t="str">
        <f t="shared" si="591"/>
        <v/>
      </c>
      <c r="I3829" s="8">
        <f t="shared" si="592"/>
        <v>0</v>
      </c>
      <c r="J3829" s="9" t="str">
        <f t="shared" si="593"/>
        <v/>
      </c>
      <c r="K3829" s="8">
        <f t="shared" si="594"/>
        <v>1</v>
      </c>
      <c r="L3829" s="8">
        <f t="shared" si="595"/>
        <v>89.85</v>
      </c>
      <c r="M3829" s="8">
        <f t="shared" si="596"/>
        <v>0</v>
      </c>
      <c r="N3829" s="8" t="str">
        <f t="shared" si="597"/>
        <v/>
      </c>
      <c r="O3829" s="8">
        <f t="shared" si="598"/>
        <v>0</v>
      </c>
      <c r="P3829" s="8" t="str">
        <f t="shared" si="599"/>
        <v/>
      </c>
      <c r="S3829">
        <v>1</v>
      </c>
    </row>
    <row r="3830" spans="1:22" x14ac:dyDescent="0.25">
      <c r="A3830" s="5">
        <v>3830</v>
      </c>
      <c r="B3830" t="s">
        <v>2446</v>
      </c>
      <c r="C3830">
        <v>56</v>
      </c>
      <c r="D3830" s="2" t="s">
        <v>264</v>
      </c>
      <c r="E3830" s="7">
        <v>89.85</v>
      </c>
      <c r="F3830" s="7"/>
      <c r="G3830" s="8">
        <f t="shared" si="590"/>
        <v>0</v>
      </c>
      <c r="H3830" s="9" t="str">
        <f t="shared" si="591"/>
        <v/>
      </c>
      <c r="I3830" s="8">
        <f t="shared" si="592"/>
        <v>0</v>
      </c>
      <c r="J3830" s="9" t="str">
        <f t="shared" si="593"/>
        <v/>
      </c>
      <c r="K3830" s="8">
        <f t="shared" si="594"/>
        <v>1</v>
      </c>
      <c r="L3830" s="8">
        <f t="shared" si="595"/>
        <v>89.85</v>
      </c>
      <c r="M3830" s="8">
        <f t="shared" si="596"/>
        <v>0</v>
      </c>
      <c r="N3830" s="8" t="str">
        <f t="shared" si="597"/>
        <v/>
      </c>
      <c r="O3830" s="8">
        <f t="shared" si="598"/>
        <v>0</v>
      </c>
      <c r="P3830" s="8" t="str">
        <f t="shared" si="599"/>
        <v/>
      </c>
      <c r="S3830">
        <v>1</v>
      </c>
    </row>
    <row r="3831" spans="1:22" x14ac:dyDescent="0.25">
      <c r="A3831" s="5">
        <v>3831</v>
      </c>
      <c r="B3831" t="s">
        <v>6509</v>
      </c>
      <c r="C3831">
        <v>30</v>
      </c>
      <c r="D3831" s="2" t="s">
        <v>35</v>
      </c>
      <c r="E3831" s="7">
        <v>89.86666666666666</v>
      </c>
      <c r="F3831" s="7"/>
      <c r="G3831" s="8">
        <f t="shared" si="590"/>
        <v>0</v>
      </c>
      <c r="H3831" s="9" t="str">
        <f t="shared" si="591"/>
        <v/>
      </c>
      <c r="I3831" s="8">
        <f t="shared" si="592"/>
        <v>1</v>
      </c>
      <c r="J3831" s="9">
        <f t="shared" si="593"/>
        <v>89.86666666666666</v>
      </c>
      <c r="K3831" s="8">
        <f t="shared" si="594"/>
        <v>0</v>
      </c>
      <c r="L3831" s="8" t="str">
        <f t="shared" si="595"/>
        <v/>
      </c>
      <c r="M3831" s="8">
        <f t="shared" si="596"/>
        <v>0</v>
      </c>
      <c r="N3831" s="8" t="str">
        <f t="shared" si="597"/>
        <v/>
      </c>
      <c r="O3831" s="8">
        <f t="shared" si="598"/>
        <v>0</v>
      </c>
      <c r="P3831" s="8" t="str">
        <f t="shared" si="599"/>
        <v/>
      </c>
      <c r="S3831">
        <v>1</v>
      </c>
    </row>
    <row r="3832" spans="1:22" x14ac:dyDescent="0.25">
      <c r="A3832" s="5">
        <v>3832</v>
      </c>
      <c r="B3832" t="s">
        <v>2596</v>
      </c>
      <c r="C3832">
        <v>26</v>
      </c>
      <c r="D3832" s="2" t="s">
        <v>741</v>
      </c>
      <c r="E3832" s="7">
        <v>89.88333333333334</v>
      </c>
      <c r="F3832" s="7"/>
      <c r="G3832" s="8">
        <f t="shared" si="590"/>
        <v>0</v>
      </c>
      <c r="H3832" s="9" t="str">
        <f t="shared" si="591"/>
        <v/>
      </c>
      <c r="I3832" s="8">
        <f t="shared" si="592"/>
        <v>1</v>
      </c>
      <c r="J3832" s="9">
        <f t="shared" si="593"/>
        <v>89.88333333333334</v>
      </c>
      <c r="K3832" s="8">
        <f t="shared" si="594"/>
        <v>0</v>
      </c>
      <c r="L3832" s="8" t="str">
        <f t="shared" si="595"/>
        <v/>
      </c>
      <c r="M3832" s="8">
        <f t="shared" si="596"/>
        <v>0</v>
      </c>
      <c r="N3832" s="8" t="str">
        <f t="shared" si="597"/>
        <v/>
      </c>
      <c r="O3832" s="8">
        <f t="shared" si="598"/>
        <v>0</v>
      </c>
      <c r="P3832" s="8" t="str">
        <f t="shared" si="599"/>
        <v/>
      </c>
      <c r="S3832">
        <v>1</v>
      </c>
    </row>
    <row r="3833" spans="1:22" x14ac:dyDescent="0.25">
      <c r="A3833" s="5">
        <v>3833</v>
      </c>
      <c r="B3833" t="s">
        <v>3074</v>
      </c>
      <c r="C3833">
        <v>28</v>
      </c>
      <c r="D3833" s="2" t="s">
        <v>37</v>
      </c>
      <c r="E3833" s="7">
        <v>89.88333333333334</v>
      </c>
      <c r="F3833" s="7"/>
      <c r="G3833" s="8">
        <f t="shared" si="590"/>
        <v>0</v>
      </c>
      <c r="H3833" s="9" t="str">
        <f t="shared" si="591"/>
        <v/>
      </c>
      <c r="I3833" s="8">
        <f t="shared" si="592"/>
        <v>1</v>
      </c>
      <c r="J3833" s="9">
        <f t="shared" si="593"/>
        <v>89.88333333333334</v>
      </c>
      <c r="K3833" s="8">
        <f t="shared" si="594"/>
        <v>0</v>
      </c>
      <c r="L3833" s="8" t="str">
        <f t="shared" si="595"/>
        <v/>
      </c>
      <c r="M3833" s="8">
        <f t="shared" si="596"/>
        <v>0</v>
      </c>
      <c r="N3833" s="8" t="str">
        <f t="shared" si="597"/>
        <v/>
      </c>
      <c r="O3833" s="8">
        <f t="shared" si="598"/>
        <v>0</v>
      </c>
      <c r="P3833" s="8" t="str">
        <f t="shared" si="599"/>
        <v/>
      </c>
      <c r="S3833">
        <v>1</v>
      </c>
    </row>
    <row r="3834" spans="1:22" x14ac:dyDescent="0.25">
      <c r="A3834" s="5">
        <v>3834</v>
      </c>
      <c r="B3834" t="s">
        <v>2778</v>
      </c>
      <c r="C3834">
        <v>55</v>
      </c>
      <c r="D3834" s="2" t="s">
        <v>6510</v>
      </c>
      <c r="E3834" s="7">
        <v>89.88333333333334</v>
      </c>
      <c r="F3834" s="7"/>
      <c r="G3834" s="8">
        <f t="shared" si="590"/>
        <v>0</v>
      </c>
      <c r="H3834" s="9" t="str">
        <f t="shared" si="591"/>
        <v/>
      </c>
      <c r="I3834" s="8">
        <f t="shared" si="592"/>
        <v>0</v>
      </c>
      <c r="J3834" s="9" t="str">
        <f t="shared" si="593"/>
        <v/>
      </c>
      <c r="K3834" s="8">
        <f t="shared" si="594"/>
        <v>1</v>
      </c>
      <c r="L3834" s="8">
        <f t="shared" si="595"/>
        <v>89.88333333333334</v>
      </c>
      <c r="M3834" s="8">
        <f t="shared" si="596"/>
        <v>0</v>
      </c>
      <c r="N3834" s="8" t="str">
        <f t="shared" si="597"/>
        <v/>
      </c>
      <c r="O3834" s="8">
        <f t="shared" si="598"/>
        <v>0</v>
      </c>
      <c r="P3834" s="8" t="str">
        <f t="shared" si="599"/>
        <v/>
      </c>
      <c r="V3834">
        <v>1</v>
      </c>
    </row>
    <row r="3835" spans="1:22" x14ac:dyDescent="0.25">
      <c r="A3835" s="5">
        <v>3835</v>
      </c>
      <c r="B3835" t="s">
        <v>1557</v>
      </c>
      <c r="C3835">
        <v>34</v>
      </c>
      <c r="D3835" s="2" t="s">
        <v>1558</v>
      </c>
      <c r="E3835" s="7">
        <v>89.88333333333334</v>
      </c>
      <c r="F3835" s="7"/>
      <c r="G3835" s="8">
        <f t="shared" si="590"/>
        <v>0</v>
      </c>
      <c r="H3835" s="9" t="str">
        <f t="shared" si="591"/>
        <v/>
      </c>
      <c r="I3835" s="8">
        <f t="shared" si="592"/>
        <v>1</v>
      </c>
      <c r="J3835" s="9">
        <f t="shared" si="593"/>
        <v>89.88333333333334</v>
      </c>
      <c r="K3835" s="8">
        <f t="shared" si="594"/>
        <v>0</v>
      </c>
      <c r="L3835" s="8" t="str">
        <f t="shared" si="595"/>
        <v/>
      </c>
      <c r="M3835" s="8">
        <f t="shared" si="596"/>
        <v>0</v>
      </c>
      <c r="N3835" s="8" t="str">
        <f t="shared" si="597"/>
        <v/>
      </c>
      <c r="O3835" s="8">
        <f t="shared" si="598"/>
        <v>0</v>
      </c>
      <c r="P3835" s="8" t="str">
        <f t="shared" si="599"/>
        <v/>
      </c>
      <c r="S3835">
        <v>1</v>
      </c>
    </row>
    <row r="3836" spans="1:22" x14ac:dyDescent="0.25">
      <c r="A3836" s="5">
        <v>3836</v>
      </c>
      <c r="B3836" t="s">
        <v>2930</v>
      </c>
      <c r="C3836">
        <v>25</v>
      </c>
      <c r="D3836" s="2" t="s">
        <v>18</v>
      </c>
      <c r="E3836" s="7">
        <v>89.88333333333334</v>
      </c>
      <c r="F3836" s="7"/>
      <c r="G3836" s="8">
        <f t="shared" si="590"/>
        <v>0</v>
      </c>
      <c r="H3836" s="9" t="str">
        <f t="shared" si="591"/>
        <v/>
      </c>
      <c r="I3836" s="8">
        <f t="shared" si="592"/>
        <v>1</v>
      </c>
      <c r="J3836" s="9">
        <f t="shared" si="593"/>
        <v>89.88333333333334</v>
      </c>
      <c r="K3836" s="8">
        <f t="shared" si="594"/>
        <v>0</v>
      </c>
      <c r="L3836" s="8" t="str">
        <f t="shared" si="595"/>
        <v/>
      </c>
      <c r="M3836" s="8">
        <f t="shared" si="596"/>
        <v>0</v>
      </c>
      <c r="N3836" s="8" t="str">
        <f t="shared" si="597"/>
        <v/>
      </c>
      <c r="O3836" s="8">
        <f t="shared" si="598"/>
        <v>0</v>
      </c>
      <c r="P3836" s="8" t="str">
        <f t="shared" si="599"/>
        <v/>
      </c>
      <c r="S3836">
        <v>1</v>
      </c>
    </row>
    <row r="3837" spans="1:22" x14ac:dyDescent="0.25">
      <c r="A3837" s="5">
        <v>3837</v>
      </c>
      <c r="B3837" t="s">
        <v>6511</v>
      </c>
      <c r="C3837">
        <v>40</v>
      </c>
      <c r="D3837" s="2" t="s">
        <v>5414</v>
      </c>
      <c r="E3837" s="7">
        <v>89.933333333333337</v>
      </c>
      <c r="F3837" s="7"/>
      <c r="G3837" s="8">
        <f t="shared" si="590"/>
        <v>0</v>
      </c>
      <c r="H3837" s="9" t="str">
        <f t="shared" si="591"/>
        <v/>
      </c>
      <c r="I3837" s="8">
        <f t="shared" si="592"/>
        <v>1</v>
      </c>
      <c r="J3837" s="9">
        <f t="shared" si="593"/>
        <v>89.933333333333337</v>
      </c>
      <c r="K3837" s="8">
        <f t="shared" si="594"/>
        <v>0</v>
      </c>
      <c r="L3837" s="8" t="str">
        <f t="shared" si="595"/>
        <v/>
      </c>
      <c r="M3837" s="8">
        <f t="shared" si="596"/>
        <v>0</v>
      </c>
      <c r="N3837" s="8" t="str">
        <f t="shared" si="597"/>
        <v/>
      </c>
      <c r="O3837" s="8">
        <f t="shared" si="598"/>
        <v>0</v>
      </c>
      <c r="P3837" s="8" t="str">
        <f t="shared" si="599"/>
        <v/>
      </c>
      <c r="S3837">
        <v>1</v>
      </c>
    </row>
    <row r="3838" spans="1:22" x14ac:dyDescent="0.25">
      <c r="A3838" s="5">
        <v>3838</v>
      </c>
      <c r="B3838" t="s">
        <v>6512</v>
      </c>
      <c r="C3838">
        <v>39</v>
      </c>
      <c r="D3838" s="2" t="s">
        <v>27</v>
      </c>
      <c r="E3838" s="7">
        <v>89.933333333333337</v>
      </c>
      <c r="F3838" s="7"/>
      <c r="G3838" s="8">
        <f t="shared" si="590"/>
        <v>0</v>
      </c>
      <c r="H3838" s="9" t="str">
        <f t="shared" si="591"/>
        <v/>
      </c>
      <c r="I3838" s="8">
        <f t="shared" si="592"/>
        <v>1</v>
      </c>
      <c r="J3838" s="9">
        <f t="shared" si="593"/>
        <v>89.933333333333337</v>
      </c>
      <c r="K3838" s="8">
        <f t="shared" si="594"/>
        <v>0</v>
      </c>
      <c r="L3838" s="8" t="str">
        <f t="shared" si="595"/>
        <v/>
      </c>
      <c r="M3838" s="8">
        <f t="shared" si="596"/>
        <v>0</v>
      </c>
      <c r="N3838" s="8" t="str">
        <f t="shared" si="597"/>
        <v/>
      </c>
      <c r="O3838" s="8">
        <f t="shared" si="598"/>
        <v>0</v>
      </c>
      <c r="P3838" s="8" t="str">
        <f t="shared" si="599"/>
        <v/>
      </c>
      <c r="S3838">
        <v>1</v>
      </c>
    </row>
    <row r="3839" spans="1:22" x14ac:dyDescent="0.25">
      <c r="A3839" s="5">
        <v>3839</v>
      </c>
      <c r="B3839" t="s">
        <v>2276</v>
      </c>
      <c r="C3839">
        <v>26</v>
      </c>
      <c r="D3839" s="2" t="s">
        <v>205</v>
      </c>
      <c r="E3839" s="7">
        <v>89.933333333333337</v>
      </c>
      <c r="F3839" s="7"/>
      <c r="G3839" s="8">
        <f t="shared" si="590"/>
        <v>0</v>
      </c>
      <c r="H3839" s="9" t="str">
        <f t="shared" si="591"/>
        <v/>
      </c>
      <c r="I3839" s="8">
        <f t="shared" si="592"/>
        <v>1</v>
      </c>
      <c r="J3839" s="9">
        <f t="shared" si="593"/>
        <v>89.933333333333337</v>
      </c>
      <c r="K3839" s="8">
        <f t="shared" si="594"/>
        <v>0</v>
      </c>
      <c r="L3839" s="8" t="str">
        <f t="shared" si="595"/>
        <v/>
      </c>
      <c r="M3839" s="8">
        <f t="shared" si="596"/>
        <v>0</v>
      </c>
      <c r="N3839" s="8" t="str">
        <f t="shared" si="597"/>
        <v/>
      </c>
      <c r="O3839" s="8">
        <f t="shared" si="598"/>
        <v>0</v>
      </c>
      <c r="P3839" s="8" t="str">
        <f t="shared" si="599"/>
        <v/>
      </c>
      <c r="S3839">
        <v>1</v>
      </c>
    </row>
    <row r="3840" spans="1:22" x14ac:dyDescent="0.25">
      <c r="A3840" s="5">
        <v>3840</v>
      </c>
      <c r="B3840" t="s">
        <v>6513</v>
      </c>
      <c r="C3840">
        <v>61</v>
      </c>
      <c r="D3840" s="2" t="s">
        <v>500</v>
      </c>
      <c r="E3840" s="7">
        <v>89.933333333333337</v>
      </c>
      <c r="F3840" s="7"/>
      <c r="G3840" s="8">
        <f t="shared" si="590"/>
        <v>0</v>
      </c>
      <c r="H3840" s="9" t="str">
        <f t="shared" si="591"/>
        <v/>
      </c>
      <c r="I3840" s="8">
        <f t="shared" si="592"/>
        <v>0</v>
      </c>
      <c r="J3840" s="9" t="str">
        <f t="shared" si="593"/>
        <v/>
      </c>
      <c r="K3840" s="8">
        <f t="shared" si="594"/>
        <v>0</v>
      </c>
      <c r="L3840" s="8" t="str">
        <f t="shared" si="595"/>
        <v/>
      </c>
      <c r="M3840" s="8">
        <f t="shared" si="596"/>
        <v>1</v>
      </c>
      <c r="N3840" s="8">
        <f t="shared" si="597"/>
        <v>89.933333333333337</v>
      </c>
      <c r="O3840" s="8">
        <f t="shared" si="598"/>
        <v>0</v>
      </c>
      <c r="P3840" s="8" t="str">
        <f t="shared" si="599"/>
        <v/>
      </c>
      <c r="S3840">
        <v>1</v>
      </c>
    </row>
    <row r="3841" spans="1:19" x14ac:dyDescent="0.25">
      <c r="A3841" s="5">
        <v>3841</v>
      </c>
      <c r="B3841" t="s">
        <v>6514</v>
      </c>
      <c r="C3841">
        <v>22</v>
      </c>
      <c r="D3841" s="2" t="s">
        <v>18</v>
      </c>
      <c r="E3841" s="7">
        <v>89.933333333333337</v>
      </c>
      <c r="F3841" s="7"/>
      <c r="G3841" s="8">
        <f t="shared" si="590"/>
        <v>0</v>
      </c>
      <c r="H3841" s="9" t="str">
        <f t="shared" si="591"/>
        <v/>
      </c>
      <c r="I3841" s="8">
        <f t="shared" si="592"/>
        <v>1</v>
      </c>
      <c r="J3841" s="9">
        <f t="shared" si="593"/>
        <v>89.933333333333337</v>
      </c>
      <c r="K3841" s="8">
        <f t="shared" si="594"/>
        <v>0</v>
      </c>
      <c r="L3841" s="8" t="str">
        <f t="shared" si="595"/>
        <v/>
      </c>
      <c r="M3841" s="8">
        <f t="shared" si="596"/>
        <v>0</v>
      </c>
      <c r="N3841" s="8" t="str">
        <f t="shared" si="597"/>
        <v/>
      </c>
      <c r="O3841" s="8">
        <f t="shared" si="598"/>
        <v>0</v>
      </c>
      <c r="P3841" s="8" t="str">
        <f t="shared" si="599"/>
        <v/>
      </c>
      <c r="S3841">
        <v>1</v>
      </c>
    </row>
    <row r="3842" spans="1:19" x14ac:dyDescent="0.25">
      <c r="A3842" s="5">
        <v>3842</v>
      </c>
      <c r="B3842" t="s">
        <v>6515</v>
      </c>
      <c r="C3842">
        <v>54</v>
      </c>
      <c r="D3842" s="2" t="s">
        <v>43</v>
      </c>
      <c r="E3842" s="7">
        <v>89.95</v>
      </c>
      <c r="F3842" s="7"/>
      <c r="G3842" s="8">
        <f t="shared" si="590"/>
        <v>0</v>
      </c>
      <c r="H3842" s="9" t="str">
        <f t="shared" si="591"/>
        <v/>
      </c>
      <c r="I3842" s="8">
        <f t="shared" si="592"/>
        <v>0</v>
      </c>
      <c r="J3842" s="9" t="str">
        <f t="shared" si="593"/>
        <v/>
      </c>
      <c r="K3842" s="8">
        <f t="shared" si="594"/>
        <v>1</v>
      </c>
      <c r="L3842" s="8">
        <f t="shared" si="595"/>
        <v>89.95</v>
      </c>
      <c r="M3842" s="8">
        <f t="shared" si="596"/>
        <v>0</v>
      </c>
      <c r="N3842" s="8" t="str">
        <f t="shared" si="597"/>
        <v/>
      </c>
      <c r="O3842" s="8">
        <f t="shared" si="598"/>
        <v>0</v>
      </c>
      <c r="P3842" s="8" t="str">
        <f t="shared" si="599"/>
        <v/>
      </c>
      <c r="S3842">
        <v>1</v>
      </c>
    </row>
    <row r="3843" spans="1:19" x14ac:dyDescent="0.25">
      <c r="A3843" s="5">
        <v>3843</v>
      </c>
      <c r="B3843" t="s">
        <v>6516</v>
      </c>
      <c r="C3843">
        <v>26</v>
      </c>
      <c r="D3843" s="2" t="s">
        <v>18</v>
      </c>
      <c r="E3843" s="7">
        <v>89.95</v>
      </c>
      <c r="F3843" s="7"/>
      <c r="G3843" s="8">
        <f t="shared" ref="G3843:G3906" si="600">IF(AND($C3843&gt;G$1,$C3843&lt;=I$1),1,0)</f>
        <v>0</v>
      </c>
      <c r="H3843" s="9" t="str">
        <f t="shared" ref="H3843:H3906" si="601">IF(G3843=1,$E3843,"")</f>
        <v/>
      </c>
      <c r="I3843" s="8">
        <f t="shared" ref="I3843:I3906" si="602">IF(AND($C3843&gt;I$1,$C3843&lt;=K$1),1,0)</f>
        <v>1</v>
      </c>
      <c r="J3843" s="9">
        <f t="shared" ref="J3843:J3906" si="603">IF(I3843=1,$E3843,"")</f>
        <v>89.95</v>
      </c>
      <c r="K3843" s="8">
        <f t="shared" ref="K3843:K3906" si="604">IF(AND($C3843&gt;K$1,$C3843&lt;=M$1),1,0)</f>
        <v>0</v>
      </c>
      <c r="L3843" s="8" t="str">
        <f t="shared" ref="L3843:L3906" si="605">IF(K3843=1,$E3843,"")</f>
        <v/>
      </c>
      <c r="M3843" s="8">
        <f t="shared" ref="M3843:M3906" si="606">IF(AND($C3843&gt;M$1,$C3843&lt;=O$1),1,0)</f>
        <v>0</v>
      </c>
      <c r="N3843" s="8" t="str">
        <f t="shared" ref="N3843:N3906" si="607">IF(M3843=1,$E3843,"")</f>
        <v/>
      </c>
      <c r="O3843" s="8">
        <f t="shared" ref="O3843:O3906" si="608">IF(AND($C3843&gt;O$1,$C3843&lt;=Q$1),1,0)</f>
        <v>0</v>
      </c>
      <c r="P3843" s="8" t="str">
        <f t="shared" ref="P3843:P3906" si="609">IF(O3843=1,$E3843,"")</f>
        <v/>
      </c>
      <c r="S3843">
        <v>1</v>
      </c>
    </row>
    <row r="3844" spans="1:19" x14ac:dyDescent="0.25">
      <c r="A3844" s="5">
        <v>3844</v>
      </c>
      <c r="B3844" t="s">
        <v>6517</v>
      </c>
      <c r="C3844">
        <v>23</v>
      </c>
      <c r="D3844" s="2" t="s">
        <v>18</v>
      </c>
      <c r="E3844" s="7">
        <v>89.95</v>
      </c>
      <c r="F3844" s="7"/>
      <c r="G3844" s="8">
        <f t="shared" si="600"/>
        <v>0</v>
      </c>
      <c r="H3844" s="9" t="str">
        <f t="shared" si="601"/>
        <v/>
      </c>
      <c r="I3844" s="8">
        <f t="shared" si="602"/>
        <v>1</v>
      </c>
      <c r="J3844" s="9">
        <f t="shared" si="603"/>
        <v>89.95</v>
      </c>
      <c r="K3844" s="8">
        <f t="shared" si="604"/>
        <v>0</v>
      </c>
      <c r="L3844" s="8" t="str">
        <f t="shared" si="605"/>
        <v/>
      </c>
      <c r="M3844" s="8">
        <f t="shared" si="606"/>
        <v>0</v>
      </c>
      <c r="N3844" s="8" t="str">
        <f t="shared" si="607"/>
        <v/>
      </c>
      <c r="O3844" s="8">
        <f t="shared" si="608"/>
        <v>0</v>
      </c>
      <c r="P3844" s="8" t="str">
        <f t="shared" si="609"/>
        <v/>
      </c>
      <c r="S3844">
        <v>1</v>
      </c>
    </row>
    <row r="3845" spans="1:19" x14ac:dyDescent="0.25">
      <c r="A3845" s="5">
        <v>3845</v>
      </c>
      <c r="B3845" t="s">
        <v>6518</v>
      </c>
      <c r="C3845">
        <v>22</v>
      </c>
      <c r="D3845" s="2" t="s">
        <v>35</v>
      </c>
      <c r="E3845" s="7">
        <v>89.95</v>
      </c>
      <c r="F3845" s="7"/>
      <c r="G3845" s="8">
        <f t="shared" si="600"/>
        <v>0</v>
      </c>
      <c r="H3845" s="9" t="str">
        <f t="shared" si="601"/>
        <v/>
      </c>
      <c r="I3845" s="8">
        <f t="shared" si="602"/>
        <v>1</v>
      </c>
      <c r="J3845" s="9">
        <f t="shared" si="603"/>
        <v>89.95</v>
      </c>
      <c r="K3845" s="8">
        <f t="shared" si="604"/>
        <v>0</v>
      </c>
      <c r="L3845" s="8" t="str">
        <f t="shared" si="605"/>
        <v/>
      </c>
      <c r="M3845" s="8">
        <f t="shared" si="606"/>
        <v>0</v>
      </c>
      <c r="N3845" s="8" t="str">
        <f t="shared" si="607"/>
        <v/>
      </c>
      <c r="O3845" s="8">
        <f t="shared" si="608"/>
        <v>0</v>
      </c>
      <c r="P3845" s="8" t="str">
        <f t="shared" si="609"/>
        <v/>
      </c>
      <c r="S3845">
        <v>1</v>
      </c>
    </row>
    <row r="3846" spans="1:19" x14ac:dyDescent="0.25">
      <c r="A3846" s="5">
        <v>3846</v>
      </c>
      <c r="B3846" t="s">
        <v>6519</v>
      </c>
      <c r="C3846">
        <v>29</v>
      </c>
      <c r="D3846" s="2" t="s">
        <v>20</v>
      </c>
      <c r="E3846" s="7">
        <v>89.983333333333334</v>
      </c>
      <c r="F3846" s="7"/>
      <c r="G3846" s="8">
        <f t="shared" si="600"/>
        <v>0</v>
      </c>
      <c r="H3846" s="9" t="str">
        <f t="shared" si="601"/>
        <v/>
      </c>
      <c r="I3846" s="8">
        <f t="shared" si="602"/>
        <v>1</v>
      </c>
      <c r="J3846" s="9">
        <f t="shared" si="603"/>
        <v>89.983333333333334</v>
      </c>
      <c r="K3846" s="8">
        <f t="shared" si="604"/>
        <v>0</v>
      </c>
      <c r="L3846" s="8" t="str">
        <f t="shared" si="605"/>
        <v/>
      </c>
      <c r="M3846" s="8">
        <f t="shared" si="606"/>
        <v>0</v>
      </c>
      <c r="N3846" s="8" t="str">
        <f t="shared" si="607"/>
        <v/>
      </c>
      <c r="O3846" s="8">
        <f t="shared" si="608"/>
        <v>0</v>
      </c>
      <c r="P3846" s="8" t="str">
        <f t="shared" si="609"/>
        <v/>
      </c>
      <c r="S3846">
        <v>1</v>
      </c>
    </row>
    <row r="3847" spans="1:19" x14ac:dyDescent="0.25">
      <c r="A3847" s="5">
        <v>3847</v>
      </c>
      <c r="B3847" t="s">
        <v>2120</v>
      </c>
      <c r="C3847">
        <v>48</v>
      </c>
      <c r="D3847" s="2" t="s">
        <v>1105</v>
      </c>
      <c r="E3847" s="7">
        <v>89.983333333333334</v>
      </c>
      <c r="F3847" s="7"/>
      <c r="G3847" s="8">
        <f t="shared" si="600"/>
        <v>0</v>
      </c>
      <c r="H3847" s="9" t="str">
        <f t="shared" si="601"/>
        <v/>
      </c>
      <c r="I3847" s="8">
        <f t="shared" si="602"/>
        <v>0</v>
      </c>
      <c r="J3847" s="9" t="str">
        <f t="shared" si="603"/>
        <v/>
      </c>
      <c r="K3847" s="8">
        <f t="shared" si="604"/>
        <v>1</v>
      </c>
      <c r="L3847" s="8">
        <f t="shared" si="605"/>
        <v>89.983333333333334</v>
      </c>
      <c r="M3847" s="8">
        <f t="shared" si="606"/>
        <v>0</v>
      </c>
      <c r="N3847" s="8" t="str">
        <f t="shared" si="607"/>
        <v/>
      </c>
      <c r="O3847" s="8">
        <f t="shared" si="608"/>
        <v>0</v>
      </c>
      <c r="P3847" s="8" t="str">
        <f t="shared" si="609"/>
        <v/>
      </c>
      <c r="S3847">
        <v>1</v>
      </c>
    </row>
    <row r="3848" spans="1:19" x14ac:dyDescent="0.25">
      <c r="A3848" s="5">
        <v>3848</v>
      </c>
      <c r="B3848" t="s">
        <v>6520</v>
      </c>
      <c r="C3848">
        <v>51</v>
      </c>
      <c r="D3848" s="2" t="s">
        <v>32</v>
      </c>
      <c r="E3848" s="7">
        <v>89.983333333333334</v>
      </c>
      <c r="F3848" s="7"/>
      <c r="G3848" s="8">
        <f t="shared" si="600"/>
        <v>0</v>
      </c>
      <c r="H3848" s="9" t="str">
        <f t="shared" si="601"/>
        <v/>
      </c>
      <c r="I3848" s="8">
        <f t="shared" si="602"/>
        <v>0</v>
      </c>
      <c r="J3848" s="9" t="str">
        <f t="shared" si="603"/>
        <v/>
      </c>
      <c r="K3848" s="8">
        <f t="shared" si="604"/>
        <v>1</v>
      </c>
      <c r="L3848" s="8">
        <f t="shared" si="605"/>
        <v>89.983333333333334</v>
      </c>
      <c r="M3848" s="8">
        <f t="shared" si="606"/>
        <v>0</v>
      </c>
      <c r="N3848" s="8" t="str">
        <f t="shared" si="607"/>
        <v/>
      </c>
      <c r="O3848" s="8">
        <f t="shared" si="608"/>
        <v>0</v>
      </c>
      <c r="P3848" s="8" t="str">
        <f t="shared" si="609"/>
        <v/>
      </c>
      <c r="S3848">
        <v>1</v>
      </c>
    </row>
    <row r="3849" spans="1:19" x14ac:dyDescent="0.25">
      <c r="A3849" s="5">
        <v>3849</v>
      </c>
      <c r="B3849" t="s">
        <v>2354</v>
      </c>
      <c r="C3849">
        <v>39</v>
      </c>
      <c r="D3849" s="2" t="s">
        <v>18</v>
      </c>
      <c r="E3849" s="7">
        <v>89.983333333333334</v>
      </c>
      <c r="F3849" s="7"/>
      <c r="G3849" s="8">
        <f t="shared" si="600"/>
        <v>0</v>
      </c>
      <c r="H3849" s="9" t="str">
        <f t="shared" si="601"/>
        <v/>
      </c>
      <c r="I3849" s="8">
        <f t="shared" si="602"/>
        <v>1</v>
      </c>
      <c r="J3849" s="9">
        <f t="shared" si="603"/>
        <v>89.983333333333334</v>
      </c>
      <c r="K3849" s="8">
        <f t="shared" si="604"/>
        <v>0</v>
      </c>
      <c r="L3849" s="8" t="str">
        <f t="shared" si="605"/>
        <v/>
      </c>
      <c r="M3849" s="8">
        <f t="shared" si="606"/>
        <v>0</v>
      </c>
      <c r="N3849" s="8" t="str">
        <f t="shared" si="607"/>
        <v/>
      </c>
      <c r="O3849" s="8">
        <f t="shared" si="608"/>
        <v>0</v>
      </c>
      <c r="P3849" s="8" t="str">
        <f t="shared" si="609"/>
        <v/>
      </c>
      <c r="S3849">
        <v>1</v>
      </c>
    </row>
    <row r="3850" spans="1:19" x14ac:dyDescent="0.25">
      <c r="A3850" s="5">
        <v>3850</v>
      </c>
      <c r="B3850" t="s">
        <v>6521</v>
      </c>
      <c r="C3850">
        <v>46</v>
      </c>
      <c r="D3850" s="2" t="s">
        <v>752</v>
      </c>
      <c r="E3850" s="7">
        <v>89.983333333333334</v>
      </c>
      <c r="F3850" s="7"/>
      <c r="G3850" s="8">
        <f t="shared" si="600"/>
        <v>0</v>
      </c>
      <c r="H3850" s="9" t="str">
        <f t="shared" si="601"/>
        <v/>
      </c>
      <c r="I3850" s="8">
        <f t="shared" si="602"/>
        <v>0</v>
      </c>
      <c r="J3850" s="9" t="str">
        <f t="shared" si="603"/>
        <v/>
      </c>
      <c r="K3850" s="8">
        <f t="shared" si="604"/>
        <v>1</v>
      </c>
      <c r="L3850" s="8">
        <f t="shared" si="605"/>
        <v>89.983333333333334</v>
      </c>
      <c r="M3850" s="8">
        <f t="shared" si="606"/>
        <v>0</v>
      </c>
      <c r="N3850" s="8" t="str">
        <f t="shared" si="607"/>
        <v/>
      </c>
      <c r="O3850" s="8">
        <f t="shared" si="608"/>
        <v>0</v>
      </c>
      <c r="P3850" s="8" t="str">
        <f t="shared" si="609"/>
        <v/>
      </c>
      <c r="S3850">
        <v>1</v>
      </c>
    </row>
    <row r="3851" spans="1:19" x14ac:dyDescent="0.25">
      <c r="A3851" s="5">
        <v>3851</v>
      </c>
      <c r="B3851" t="s">
        <v>6522</v>
      </c>
      <c r="C3851">
        <v>57</v>
      </c>
      <c r="D3851" s="2" t="s">
        <v>2637</v>
      </c>
      <c r="E3851" s="7">
        <v>90</v>
      </c>
      <c r="F3851" s="7"/>
      <c r="G3851" s="8">
        <f t="shared" si="600"/>
        <v>0</v>
      </c>
      <c r="H3851" s="9" t="str">
        <f t="shared" si="601"/>
        <v/>
      </c>
      <c r="I3851" s="8">
        <f t="shared" si="602"/>
        <v>0</v>
      </c>
      <c r="J3851" s="9" t="str">
        <f t="shared" si="603"/>
        <v/>
      </c>
      <c r="K3851" s="8">
        <f t="shared" si="604"/>
        <v>1</v>
      </c>
      <c r="L3851" s="8">
        <f t="shared" si="605"/>
        <v>90</v>
      </c>
      <c r="M3851" s="8">
        <f t="shared" si="606"/>
        <v>0</v>
      </c>
      <c r="N3851" s="8" t="str">
        <f t="shared" si="607"/>
        <v/>
      </c>
      <c r="O3851" s="8">
        <f t="shared" si="608"/>
        <v>0</v>
      </c>
      <c r="P3851" s="8" t="str">
        <f t="shared" si="609"/>
        <v/>
      </c>
      <c r="S3851">
        <v>1</v>
      </c>
    </row>
    <row r="3852" spans="1:19" x14ac:dyDescent="0.25">
      <c r="A3852" s="5">
        <v>3852</v>
      </c>
      <c r="B3852" t="s">
        <v>6523</v>
      </c>
      <c r="C3852">
        <v>31</v>
      </c>
      <c r="D3852" s="2" t="s">
        <v>43</v>
      </c>
      <c r="E3852" s="7">
        <v>90</v>
      </c>
      <c r="F3852" s="7"/>
      <c r="G3852" s="8">
        <f t="shared" si="600"/>
        <v>0</v>
      </c>
      <c r="H3852" s="9" t="str">
        <f t="shared" si="601"/>
        <v/>
      </c>
      <c r="I3852" s="8">
        <f t="shared" si="602"/>
        <v>1</v>
      </c>
      <c r="J3852" s="9">
        <f t="shared" si="603"/>
        <v>90</v>
      </c>
      <c r="K3852" s="8">
        <f t="shared" si="604"/>
        <v>0</v>
      </c>
      <c r="L3852" s="8" t="str">
        <f t="shared" si="605"/>
        <v/>
      </c>
      <c r="M3852" s="8">
        <f t="shared" si="606"/>
        <v>0</v>
      </c>
      <c r="N3852" s="8" t="str">
        <f t="shared" si="607"/>
        <v/>
      </c>
      <c r="O3852" s="8">
        <f t="shared" si="608"/>
        <v>0</v>
      </c>
      <c r="P3852" s="8" t="str">
        <f t="shared" si="609"/>
        <v/>
      </c>
      <c r="S3852">
        <v>1</v>
      </c>
    </row>
    <row r="3853" spans="1:19" x14ac:dyDescent="0.25">
      <c r="A3853" s="5">
        <v>3853</v>
      </c>
      <c r="B3853" t="s">
        <v>6524</v>
      </c>
      <c r="C3853">
        <v>31</v>
      </c>
      <c r="D3853" s="2" t="s">
        <v>35</v>
      </c>
      <c r="E3853" s="7">
        <v>90.016666666666666</v>
      </c>
      <c r="F3853" s="7"/>
      <c r="G3853" s="8">
        <f t="shared" si="600"/>
        <v>0</v>
      </c>
      <c r="H3853" s="9" t="str">
        <f t="shared" si="601"/>
        <v/>
      </c>
      <c r="I3853" s="8">
        <f t="shared" si="602"/>
        <v>1</v>
      </c>
      <c r="J3853" s="9">
        <f t="shared" si="603"/>
        <v>90.016666666666666</v>
      </c>
      <c r="K3853" s="8">
        <f t="shared" si="604"/>
        <v>0</v>
      </c>
      <c r="L3853" s="8" t="str">
        <f t="shared" si="605"/>
        <v/>
      </c>
      <c r="M3853" s="8">
        <f t="shared" si="606"/>
        <v>0</v>
      </c>
      <c r="N3853" s="8" t="str">
        <f t="shared" si="607"/>
        <v/>
      </c>
      <c r="O3853" s="8">
        <f t="shared" si="608"/>
        <v>0</v>
      </c>
      <c r="P3853" s="8" t="str">
        <f t="shared" si="609"/>
        <v/>
      </c>
      <c r="S3853">
        <v>1</v>
      </c>
    </row>
    <row r="3854" spans="1:19" x14ac:dyDescent="0.25">
      <c r="A3854" s="5">
        <v>3854</v>
      </c>
      <c r="B3854" t="s">
        <v>2394</v>
      </c>
      <c r="C3854">
        <v>26</v>
      </c>
      <c r="D3854" s="2" t="s">
        <v>35</v>
      </c>
      <c r="E3854" s="7">
        <v>90.033333333333331</v>
      </c>
      <c r="F3854" s="7"/>
      <c r="G3854" s="8">
        <f t="shared" si="600"/>
        <v>0</v>
      </c>
      <c r="H3854" s="9" t="str">
        <f t="shared" si="601"/>
        <v/>
      </c>
      <c r="I3854" s="8">
        <f t="shared" si="602"/>
        <v>1</v>
      </c>
      <c r="J3854" s="9">
        <f t="shared" si="603"/>
        <v>90.033333333333331</v>
      </c>
      <c r="K3854" s="8">
        <f t="shared" si="604"/>
        <v>0</v>
      </c>
      <c r="L3854" s="8" t="str">
        <f t="shared" si="605"/>
        <v/>
      </c>
      <c r="M3854" s="8">
        <f t="shared" si="606"/>
        <v>0</v>
      </c>
      <c r="N3854" s="8" t="str">
        <f t="shared" si="607"/>
        <v/>
      </c>
      <c r="O3854" s="8">
        <f t="shared" si="608"/>
        <v>0</v>
      </c>
      <c r="P3854" s="8" t="str">
        <f t="shared" si="609"/>
        <v/>
      </c>
      <c r="S3854">
        <v>1</v>
      </c>
    </row>
    <row r="3855" spans="1:19" x14ac:dyDescent="0.25">
      <c r="A3855" s="5">
        <v>3855</v>
      </c>
      <c r="B3855" t="s">
        <v>6525</v>
      </c>
      <c r="C3855">
        <v>36</v>
      </c>
      <c r="D3855" s="2" t="s">
        <v>6526</v>
      </c>
      <c r="E3855" s="7">
        <v>90.033333333333331</v>
      </c>
      <c r="F3855" s="7"/>
      <c r="G3855" s="8">
        <f t="shared" si="600"/>
        <v>0</v>
      </c>
      <c r="H3855" s="9" t="str">
        <f t="shared" si="601"/>
        <v/>
      </c>
      <c r="I3855" s="8">
        <f t="shared" si="602"/>
        <v>1</v>
      </c>
      <c r="J3855" s="9">
        <f t="shared" si="603"/>
        <v>90.033333333333331</v>
      </c>
      <c r="K3855" s="8">
        <f t="shared" si="604"/>
        <v>0</v>
      </c>
      <c r="L3855" s="8" t="str">
        <f t="shared" si="605"/>
        <v/>
      </c>
      <c r="M3855" s="8">
        <f t="shared" si="606"/>
        <v>0</v>
      </c>
      <c r="N3855" s="8" t="str">
        <f t="shared" si="607"/>
        <v/>
      </c>
      <c r="O3855" s="8">
        <f t="shared" si="608"/>
        <v>0</v>
      </c>
      <c r="P3855" s="8" t="str">
        <f t="shared" si="609"/>
        <v/>
      </c>
      <c r="S3855">
        <v>1</v>
      </c>
    </row>
    <row r="3856" spans="1:19" x14ac:dyDescent="0.25">
      <c r="A3856" s="5">
        <v>3856</v>
      </c>
      <c r="B3856" t="s">
        <v>6527</v>
      </c>
      <c r="C3856">
        <v>52</v>
      </c>
      <c r="D3856" s="2" t="s">
        <v>18</v>
      </c>
      <c r="E3856" s="7">
        <v>90.033333333333331</v>
      </c>
      <c r="F3856" s="7"/>
      <c r="G3856" s="8">
        <f t="shared" si="600"/>
        <v>0</v>
      </c>
      <c r="H3856" s="9" t="str">
        <f t="shared" si="601"/>
        <v/>
      </c>
      <c r="I3856" s="8">
        <f t="shared" si="602"/>
        <v>0</v>
      </c>
      <c r="J3856" s="9" t="str">
        <f t="shared" si="603"/>
        <v/>
      </c>
      <c r="K3856" s="8">
        <f t="shared" si="604"/>
        <v>1</v>
      </c>
      <c r="L3856" s="8">
        <f t="shared" si="605"/>
        <v>90.033333333333331</v>
      </c>
      <c r="M3856" s="8">
        <f t="shared" si="606"/>
        <v>0</v>
      </c>
      <c r="N3856" s="8" t="str">
        <f t="shared" si="607"/>
        <v/>
      </c>
      <c r="O3856" s="8">
        <f t="shared" si="608"/>
        <v>0</v>
      </c>
      <c r="P3856" s="8" t="str">
        <f t="shared" si="609"/>
        <v/>
      </c>
      <c r="S3856">
        <v>1</v>
      </c>
    </row>
    <row r="3857" spans="1:19" x14ac:dyDescent="0.25">
      <c r="A3857" s="5">
        <v>3857</v>
      </c>
      <c r="B3857" t="s">
        <v>6528</v>
      </c>
      <c r="C3857">
        <v>40</v>
      </c>
      <c r="D3857" s="2" t="s">
        <v>18</v>
      </c>
      <c r="E3857" s="7">
        <v>90.033333333333331</v>
      </c>
      <c r="F3857" s="7"/>
      <c r="G3857" s="8">
        <f t="shared" si="600"/>
        <v>0</v>
      </c>
      <c r="H3857" s="9" t="str">
        <f t="shared" si="601"/>
        <v/>
      </c>
      <c r="I3857" s="8">
        <f t="shared" si="602"/>
        <v>1</v>
      </c>
      <c r="J3857" s="9">
        <f t="shared" si="603"/>
        <v>90.033333333333331</v>
      </c>
      <c r="K3857" s="8">
        <f t="shared" si="604"/>
        <v>0</v>
      </c>
      <c r="L3857" s="8" t="str">
        <f t="shared" si="605"/>
        <v/>
      </c>
      <c r="M3857" s="8">
        <f t="shared" si="606"/>
        <v>0</v>
      </c>
      <c r="N3857" s="8" t="str">
        <f t="shared" si="607"/>
        <v/>
      </c>
      <c r="O3857" s="8">
        <f t="shared" si="608"/>
        <v>0</v>
      </c>
      <c r="P3857" s="8" t="str">
        <f t="shared" si="609"/>
        <v/>
      </c>
      <c r="S3857">
        <v>1</v>
      </c>
    </row>
    <row r="3858" spans="1:19" x14ac:dyDescent="0.25">
      <c r="A3858" s="5">
        <v>3858</v>
      </c>
      <c r="B3858" t="s">
        <v>6529</v>
      </c>
      <c r="C3858">
        <v>34</v>
      </c>
      <c r="D3858" s="2" t="s">
        <v>3590</v>
      </c>
      <c r="E3858" s="7">
        <v>90.033333333333331</v>
      </c>
      <c r="F3858" s="7"/>
      <c r="G3858" s="8">
        <f t="shared" si="600"/>
        <v>0</v>
      </c>
      <c r="H3858" s="9" t="str">
        <f t="shared" si="601"/>
        <v/>
      </c>
      <c r="I3858" s="8">
        <f t="shared" si="602"/>
        <v>1</v>
      </c>
      <c r="J3858" s="9">
        <f t="shared" si="603"/>
        <v>90.033333333333331</v>
      </c>
      <c r="K3858" s="8">
        <f t="shared" si="604"/>
        <v>0</v>
      </c>
      <c r="L3858" s="8" t="str">
        <f t="shared" si="605"/>
        <v/>
      </c>
      <c r="M3858" s="8">
        <f t="shared" si="606"/>
        <v>0</v>
      </c>
      <c r="N3858" s="8" t="str">
        <f t="shared" si="607"/>
        <v/>
      </c>
      <c r="O3858" s="8">
        <f t="shared" si="608"/>
        <v>0</v>
      </c>
      <c r="P3858" s="8" t="str">
        <f t="shared" si="609"/>
        <v/>
      </c>
      <c r="S3858">
        <v>1</v>
      </c>
    </row>
    <row r="3859" spans="1:19" x14ac:dyDescent="0.25">
      <c r="A3859" s="5">
        <v>3859</v>
      </c>
      <c r="B3859" t="s">
        <v>2510</v>
      </c>
      <c r="C3859">
        <v>52</v>
      </c>
      <c r="D3859" s="2" t="s">
        <v>67</v>
      </c>
      <c r="E3859" s="7">
        <v>90.066666666666663</v>
      </c>
      <c r="F3859" s="7"/>
      <c r="G3859" s="8">
        <f t="shared" si="600"/>
        <v>0</v>
      </c>
      <c r="H3859" s="9" t="str">
        <f t="shared" si="601"/>
        <v/>
      </c>
      <c r="I3859" s="8">
        <f t="shared" si="602"/>
        <v>0</v>
      </c>
      <c r="J3859" s="9" t="str">
        <f t="shared" si="603"/>
        <v/>
      </c>
      <c r="K3859" s="8">
        <f t="shared" si="604"/>
        <v>1</v>
      </c>
      <c r="L3859" s="8">
        <f t="shared" si="605"/>
        <v>90.066666666666663</v>
      </c>
      <c r="M3859" s="8">
        <f t="shared" si="606"/>
        <v>0</v>
      </c>
      <c r="N3859" s="8" t="str">
        <f t="shared" si="607"/>
        <v/>
      </c>
      <c r="O3859" s="8">
        <f t="shared" si="608"/>
        <v>0</v>
      </c>
      <c r="P3859" s="8" t="str">
        <f t="shared" si="609"/>
        <v/>
      </c>
      <c r="S3859">
        <v>1</v>
      </c>
    </row>
    <row r="3860" spans="1:19" x14ac:dyDescent="0.25">
      <c r="A3860" s="5">
        <v>3860</v>
      </c>
      <c r="B3860" t="s">
        <v>2079</v>
      </c>
      <c r="C3860">
        <v>21</v>
      </c>
      <c r="D3860" s="2" t="s">
        <v>89</v>
      </c>
      <c r="E3860" s="7">
        <v>90.066666666666663</v>
      </c>
      <c r="F3860" s="7"/>
      <c r="G3860" s="8">
        <f t="shared" si="600"/>
        <v>0</v>
      </c>
      <c r="H3860" s="9" t="str">
        <f t="shared" si="601"/>
        <v/>
      </c>
      <c r="I3860" s="8">
        <f t="shared" si="602"/>
        <v>1</v>
      </c>
      <c r="J3860" s="9">
        <f t="shared" si="603"/>
        <v>90.066666666666663</v>
      </c>
      <c r="K3860" s="8">
        <f t="shared" si="604"/>
        <v>0</v>
      </c>
      <c r="L3860" s="8" t="str">
        <f t="shared" si="605"/>
        <v/>
      </c>
      <c r="M3860" s="8">
        <f t="shared" si="606"/>
        <v>0</v>
      </c>
      <c r="N3860" s="8" t="str">
        <f t="shared" si="607"/>
        <v/>
      </c>
      <c r="O3860" s="8">
        <f t="shared" si="608"/>
        <v>0</v>
      </c>
      <c r="P3860" s="8" t="str">
        <f t="shared" si="609"/>
        <v/>
      </c>
      <c r="S3860">
        <v>1</v>
      </c>
    </row>
    <row r="3861" spans="1:19" x14ac:dyDescent="0.25">
      <c r="A3861" s="5">
        <v>3861</v>
      </c>
      <c r="B3861" t="s">
        <v>3047</v>
      </c>
      <c r="C3861">
        <v>50</v>
      </c>
      <c r="D3861" s="2" t="s">
        <v>6530</v>
      </c>
      <c r="E3861" s="7">
        <v>90.066666666666663</v>
      </c>
      <c r="F3861" s="7"/>
      <c r="G3861" s="8">
        <f t="shared" si="600"/>
        <v>0</v>
      </c>
      <c r="H3861" s="9" t="str">
        <f t="shared" si="601"/>
        <v/>
      </c>
      <c r="I3861" s="8">
        <f t="shared" si="602"/>
        <v>0</v>
      </c>
      <c r="J3861" s="9" t="str">
        <f t="shared" si="603"/>
        <v/>
      </c>
      <c r="K3861" s="8">
        <f t="shared" si="604"/>
        <v>1</v>
      </c>
      <c r="L3861" s="8">
        <f t="shared" si="605"/>
        <v>90.066666666666663</v>
      </c>
      <c r="M3861" s="8">
        <f t="shared" si="606"/>
        <v>0</v>
      </c>
      <c r="N3861" s="8" t="str">
        <f t="shared" si="607"/>
        <v/>
      </c>
      <c r="O3861" s="8">
        <f t="shared" si="608"/>
        <v>0</v>
      </c>
      <c r="P3861" s="8" t="str">
        <f t="shared" si="609"/>
        <v/>
      </c>
      <c r="S3861">
        <v>1</v>
      </c>
    </row>
    <row r="3862" spans="1:19" x14ac:dyDescent="0.25">
      <c r="A3862" s="5">
        <v>3862</v>
      </c>
      <c r="B3862" t="s">
        <v>2694</v>
      </c>
      <c r="C3862">
        <v>25</v>
      </c>
      <c r="D3862" s="2" t="s">
        <v>152</v>
      </c>
      <c r="E3862" s="7">
        <v>90.11666666666666</v>
      </c>
      <c r="F3862" s="7"/>
      <c r="G3862" s="8">
        <f t="shared" si="600"/>
        <v>0</v>
      </c>
      <c r="H3862" s="9" t="str">
        <f t="shared" si="601"/>
        <v/>
      </c>
      <c r="I3862" s="8">
        <f t="shared" si="602"/>
        <v>1</v>
      </c>
      <c r="J3862" s="9">
        <f t="shared" si="603"/>
        <v>90.11666666666666</v>
      </c>
      <c r="K3862" s="8">
        <f t="shared" si="604"/>
        <v>0</v>
      </c>
      <c r="L3862" s="8" t="str">
        <f t="shared" si="605"/>
        <v/>
      </c>
      <c r="M3862" s="8">
        <f t="shared" si="606"/>
        <v>0</v>
      </c>
      <c r="N3862" s="8" t="str">
        <f t="shared" si="607"/>
        <v/>
      </c>
      <c r="O3862" s="8">
        <f t="shared" si="608"/>
        <v>0</v>
      </c>
      <c r="P3862" s="8" t="str">
        <f t="shared" si="609"/>
        <v/>
      </c>
      <c r="S3862">
        <v>1</v>
      </c>
    </row>
    <row r="3863" spans="1:19" x14ac:dyDescent="0.25">
      <c r="A3863" s="5">
        <v>3863</v>
      </c>
      <c r="B3863" t="s">
        <v>3227</v>
      </c>
      <c r="C3863">
        <v>43</v>
      </c>
      <c r="D3863" s="2" t="s">
        <v>98</v>
      </c>
      <c r="E3863" s="7">
        <v>90.11666666666666</v>
      </c>
      <c r="F3863" s="7"/>
      <c r="G3863" s="8">
        <f t="shared" si="600"/>
        <v>0</v>
      </c>
      <c r="H3863" s="9" t="str">
        <f t="shared" si="601"/>
        <v/>
      </c>
      <c r="I3863" s="8">
        <f t="shared" si="602"/>
        <v>0</v>
      </c>
      <c r="J3863" s="9" t="str">
        <f t="shared" si="603"/>
        <v/>
      </c>
      <c r="K3863" s="8">
        <f t="shared" si="604"/>
        <v>1</v>
      </c>
      <c r="L3863" s="8">
        <f t="shared" si="605"/>
        <v>90.11666666666666</v>
      </c>
      <c r="M3863" s="8">
        <f t="shared" si="606"/>
        <v>0</v>
      </c>
      <c r="N3863" s="8" t="str">
        <f t="shared" si="607"/>
        <v/>
      </c>
      <c r="O3863" s="8">
        <f t="shared" si="608"/>
        <v>0</v>
      </c>
      <c r="P3863" s="8" t="str">
        <f t="shared" si="609"/>
        <v/>
      </c>
      <c r="S3863">
        <v>1</v>
      </c>
    </row>
    <row r="3864" spans="1:19" x14ac:dyDescent="0.25">
      <c r="A3864" s="5">
        <v>3864</v>
      </c>
      <c r="B3864" t="s">
        <v>6531</v>
      </c>
      <c r="C3864">
        <v>38</v>
      </c>
      <c r="D3864" s="2" t="s">
        <v>6532</v>
      </c>
      <c r="E3864" s="7">
        <v>90.11666666666666</v>
      </c>
      <c r="F3864" s="7"/>
      <c r="G3864" s="8">
        <f t="shared" si="600"/>
        <v>0</v>
      </c>
      <c r="H3864" s="9" t="str">
        <f t="shared" si="601"/>
        <v/>
      </c>
      <c r="I3864" s="8">
        <f t="shared" si="602"/>
        <v>1</v>
      </c>
      <c r="J3864" s="9">
        <f t="shared" si="603"/>
        <v>90.11666666666666</v>
      </c>
      <c r="K3864" s="8">
        <f t="shared" si="604"/>
        <v>0</v>
      </c>
      <c r="L3864" s="8" t="str">
        <f t="shared" si="605"/>
        <v/>
      </c>
      <c r="M3864" s="8">
        <f t="shared" si="606"/>
        <v>0</v>
      </c>
      <c r="N3864" s="8" t="str">
        <f t="shared" si="607"/>
        <v/>
      </c>
      <c r="O3864" s="8">
        <f t="shared" si="608"/>
        <v>0</v>
      </c>
      <c r="P3864" s="8" t="str">
        <f t="shared" si="609"/>
        <v/>
      </c>
      <c r="S3864">
        <v>1</v>
      </c>
    </row>
    <row r="3865" spans="1:19" x14ac:dyDescent="0.25">
      <c r="A3865" s="5">
        <v>3865</v>
      </c>
      <c r="B3865" t="s">
        <v>6533</v>
      </c>
      <c r="C3865">
        <v>31</v>
      </c>
      <c r="D3865" s="2" t="s">
        <v>18</v>
      </c>
      <c r="E3865" s="7">
        <v>90.11666666666666</v>
      </c>
      <c r="F3865" s="7"/>
      <c r="G3865" s="8">
        <f t="shared" si="600"/>
        <v>0</v>
      </c>
      <c r="H3865" s="9" t="str">
        <f t="shared" si="601"/>
        <v/>
      </c>
      <c r="I3865" s="8">
        <f t="shared" si="602"/>
        <v>1</v>
      </c>
      <c r="J3865" s="9">
        <f t="shared" si="603"/>
        <v>90.11666666666666</v>
      </c>
      <c r="K3865" s="8">
        <f t="shared" si="604"/>
        <v>0</v>
      </c>
      <c r="L3865" s="8" t="str">
        <f t="shared" si="605"/>
        <v/>
      </c>
      <c r="M3865" s="8">
        <f t="shared" si="606"/>
        <v>0</v>
      </c>
      <c r="N3865" s="8" t="str">
        <f t="shared" si="607"/>
        <v/>
      </c>
      <c r="O3865" s="8">
        <f t="shared" si="608"/>
        <v>0</v>
      </c>
      <c r="P3865" s="8" t="str">
        <f t="shared" si="609"/>
        <v/>
      </c>
      <c r="S3865">
        <v>1</v>
      </c>
    </row>
    <row r="3866" spans="1:19" x14ac:dyDescent="0.25">
      <c r="A3866" s="5">
        <v>3866</v>
      </c>
      <c r="B3866" t="s">
        <v>6534</v>
      </c>
      <c r="C3866">
        <v>32</v>
      </c>
      <c r="D3866" s="2" t="s">
        <v>78</v>
      </c>
      <c r="E3866" s="7">
        <v>90.11666666666666</v>
      </c>
      <c r="F3866" s="7"/>
      <c r="G3866" s="8">
        <f t="shared" si="600"/>
        <v>0</v>
      </c>
      <c r="H3866" s="9" t="str">
        <f t="shared" si="601"/>
        <v/>
      </c>
      <c r="I3866" s="8">
        <f t="shared" si="602"/>
        <v>1</v>
      </c>
      <c r="J3866" s="9">
        <f t="shared" si="603"/>
        <v>90.11666666666666</v>
      </c>
      <c r="K3866" s="8">
        <f t="shared" si="604"/>
        <v>0</v>
      </c>
      <c r="L3866" s="8" t="str">
        <f t="shared" si="605"/>
        <v/>
      </c>
      <c r="M3866" s="8">
        <f t="shared" si="606"/>
        <v>0</v>
      </c>
      <c r="N3866" s="8" t="str">
        <f t="shared" si="607"/>
        <v/>
      </c>
      <c r="O3866" s="8">
        <f t="shared" si="608"/>
        <v>0</v>
      </c>
      <c r="P3866" s="8" t="str">
        <f t="shared" si="609"/>
        <v/>
      </c>
      <c r="S3866">
        <v>1</v>
      </c>
    </row>
    <row r="3867" spans="1:19" x14ac:dyDescent="0.25">
      <c r="A3867" s="5">
        <v>3867</v>
      </c>
      <c r="B3867" t="s">
        <v>6535</v>
      </c>
      <c r="C3867">
        <v>29</v>
      </c>
      <c r="D3867" s="2" t="s">
        <v>35</v>
      </c>
      <c r="E3867" s="7">
        <v>90.11666666666666</v>
      </c>
      <c r="F3867" s="7"/>
      <c r="G3867" s="8">
        <f t="shared" si="600"/>
        <v>0</v>
      </c>
      <c r="H3867" s="9" t="str">
        <f t="shared" si="601"/>
        <v/>
      </c>
      <c r="I3867" s="8">
        <f t="shared" si="602"/>
        <v>1</v>
      </c>
      <c r="J3867" s="9">
        <f t="shared" si="603"/>
        <v>90.11666666666666</v>
      </c>
      <c r="K3867" s="8">
        <f t="shared" si="604"/>
        <v>0</v>
      </c>
      <c r="L3867" s="8" t="str">
        <f t="shared" si="605"/>
        <v/>
      </c>
      <c r="M3867" s="8">
        <f t="shared" si="606"/>
        <v>0</v>
      </c>
      <c r="N3867" s="8" t="str">
        <f t="shared" si="607"/>
        <v/>
      </c>
      <c r="O3867" s="8">
        <f t="shared" si="608"/>
        <v>0</v>
      </c>
      <c r="P3867" s="8" t="str">
        <f t="shared" si="609"/>
        <v/>
      </c>
      <c r="S3867">
        <v>1</v>
      </c>
    </row>
    <row r="3868" spans="1:19" x14ac:dyDescent="0.25">
      <c r="A3868" s="5">
        <v>3868</v>
      </c>
      <c r="B3868" t="s">
        <v>6536</v>
      </c>
      <c r="C3868">
        <v>23</v>
      </c>
      <c r="D3868" s="2" t="s">
        <v>18</v>
      </c>
      <c r="E3868" s="7">
        <v>90.13333333333334</v>
      </c>
      <c r="F3868" s="7"/>
      <c r="G3868" s="8">
        <f t="shared" si="600"/>
        <v>0</v>
      </c>
      <c r="H3868" s="9" t="str">
        <f t="shared" si="601"/>
        <v/>
      </c>
      <c r="I3868" s="8">
        <f t="shared" si="602"/>
        <v>1</v>
      </c>
      <c r="J3868" s="9">
        <f t="shared" si="603"/>
        <v>90.13333333333334</v>
      </c>
      <c r="K3868" s="8">
        <f t="shared" si="604"/>
        <v>0</v>
      </c>
      <c r="L3868" s="8" t="str">
        <f t="shared" si="605"/>
        <v/>
      </c>
      <c r="M3868" s="8">
        <f t="shared" si="606"/>
        <v>0</v>
      </c>
      <c r="N3868" s="8" t="str">
        <f t="shared" si="607"/>
        <v/>
      </c>
      <c r="O3868" s="8">
        <f t="shared" si="608"/>
        <v>0</v>
      </c>
      <c r="P3868" s="8" t="str">
        <f t="shared" si="609"/>
        <v/>
      </c>
      <c r="S3868">
        <v>1</v>
      </c>
    </row>
    <row r="3869" spans="1:19" x14ac:dyDescent="0.25">
      <c r="A3869" s="5">
        <v>3869</v>
      </c>
      <c r="B3869" t="s">
        <v>6537</v>
      </c>
      <c r="C3869">
        <v>39</v>
      </c>
      <c r="D3869" s="2" t="s">
        <v>595</v>
      </c>
      <c r="E3869" s="7">
        <v>90.13333333333334</v>
      </c>
      <c r="F3869" s="7"/>
      <c r="G3869" s="8">
        <f t="shared" si="600"/>
        <v>0</v>
      </c>
      <c r="H3869" s="9" t="str">
        <f t="shared" si="601"/>
        <v/>
      </c>
      <c r="I3869" s="8">
        <f t="shared" si="602"/>
        <v>1</v>
      </c>
      <c r="J3869" s="9">
        <f t="shared" si="603"/>
        <v>90.13333333333334</v>
      </c>
      <c r="K3869" s="8">
        <f t="shared" si="604"/>
        <v>0</v>
      </c>
      <c r="L3869" s="8" t="str">
        <f t="shared" si="605"/>
        <v/>
      </c>
      <c r="M3869" s="8">
        <f t="shared" si="606"/>
        <v>0</v>
      </c>
      <c r="N3869" s="8" t="str">
        <f t="shared" si="607"/>
        <v/>
      </c>
      <c r="O3869" s="8">
        <f t="shared" si="608"/>
        <v>0</v>
      </c>
      <c r="P3869" s="8" t="str">
        <f t="shared" si="609"/>
        <v/>
      </c>
      <c r="S3869">
        <v>1</v>
      </c>
    </row>
    <row r="3870" spans="1:19" x14ac:dyDescent="0.25">
      <c r="A3870" s="5">
        <v>3870</v>
      </c>
      <c r="B3870" t="s">
        <v>2658</v>
      </c>
      <c r="C3870">
        <v>34</v>
      </c>
      <c r="D3870" s="2" t="s">
        <v>35</v>
      </c>
      <c r="E3870" s="7">
        <v>90.13333333333334</v>
      </c>
      <c r="F3870" s="7"/>
      <c r="G3870" s="8">
        <f t="shared" si="600"/>
        <v>0</v>
      </c>
      <c r="H3870" s="9" t="str">
        <f t="shared" si="601"/>
        <v/>
      </c>
      <c r="I3870" s="8">
        <f t="shared" si="602"/>
        <v>1</v>
      </c>
      <c r="J3870" s="9">
        <f t="shared" si="603"/>
        <v>90.13333333333334</v>
      </c>
      <c r="K3870" s="8">
        <f t="shared" si="604"/>
        <v>0</v>
      </c>
      <c r="L3870" s="8" t="str">
        <f t="shared" si="605"/>
        <v/>
      </c>
      <c r="M3870" s="8">
        <f t="shared" si="606"/>
        <v>0</v>
      </c>
      <c r="N3870" s="8" t="str">
        <f t="shared" si="607"/>
        <v/>
      </c>
      <c r="O3870" s="8">
        <f t="shared" si="608"/>
        <v>0</v>
      </c>
      <c r="P3870" s="8" t="str">
        <f t="shared" si="609"/>
        <v/>
      </c>
      <c r="S3870">
        <v>1</v>
      </c>
    </row>
    <row r="3871" spans="1:19" x14ac:dyDescent="0.25">
      <c r="A3871" s="5">
        <v>3871</v>
      </c>
      <c r="B3871" t="s">
        <v>3349</v>
      </c>
      <c r="C3871">
        <v>47</v>
      </c>
      <c r="D3871" s="2" t="s">
        <v>3350</v>
      </c>
      <c r="E3871" s="7">
        <v>90.15</v>
      </c>
      <c r="F3871" s="7"/>
      <c r="G3871" s="8">
        <f t="shared" si="600"/>
        <v>0</v>
      </c>
      <c r="H3871" s="9" t="str">
        <f t="shared" si="601"/>
        <v/>
      </c>
      <c r="I3871" s="8">
        <f t="shared" si="602"/>
        <v>0</v>
      </c>
      <c r="J3871" s="9" t="str">
        <f t="shared" si="603"/>
        <v/>
      </c>
      <c r="K3871" s="8">
        <f t="shared" si="604"/>
        <v>1</v>
      </c>
      <c r="L3871" s="8">
        <f t="shared" si="605"/>
        <v>90.15</v>
      </c>
      <c r="M3871" s="8">
        <f t="shared" si="606"/>
        <v>0</v>
      </c>
      <c r="N3871" s="8" t="str">
        <f t="shared" si="607"/>
        <v/>
      </c>
      <c r="O3871" s="8">
        <f t="shared" si="608"/>
        <v>0</v>
      </c>
      <c r="P3871" s="8" t="str">
        <f t="shared" si="609"/>
        <v/>
      </c>
      <c r="S3871">
        <v>1</v>
      </c>
    </row>
    <row r="3872" spans="1:19" x14ac:dyDescent="0.25">
      <c r="A3872" s="5">
        <v>3872</v>
      </c>
      <c r="B3872" t="s">
        <v>6538</v>
      </c>
      <c r="C3872">
        <v>40</v>
      </c>
      <c r="D3872" s="2" t="s">
        <v>43</v>
      </c>
      <c r="E3872" s="7">
        <v>90.15</v>
      </c>
      <c r="F3872" s="7"/>
      <c r="G3872" s="8">
        <f t="shared" si="600"/>
        <v>0</v>
      </c>
      <c r="H3872" s="9" t="str">
        <f t="shared" si="601"/>
        <v/>
      </c>
      <c r="I3872" s="8">
        <f t="shared" si="602"/>
        <v>1</v>
      </c>
      <c r="J3872" s="9">
        <f t="shared" si="603"/>
        <v>90.15</v>
      </c>
      <c r="K3872" s="8">
        <f t="shared" si="604"/>
        <v>0</v>
      </c>
      <c r="L3872" s="8" t="str">
        <f t="shared" si="605"/>
        <v/>
      </c>
      <c r="M3872" s="8">
        <f t="shared" si="606"/>
        <v>0</v>
      </c>
      <c r="N3872" s="8" t="str">
        <f t="shared" si="607"/>
        <v/>
      </c>
      <c r="O3872" s="8">
        <f t="shared" si="608"/>
        <v>0</v>
      </c>
      <c r="P3872" s="8" t="str">
        <f t="shared" si="609"/>
        <v/>
      </c>
      <c r="S3872">
        <v>1</v>
      </c>
    </row>
    <row r="3873" spans="1:20" x14ac:dyDescent="0.25">
      <c r="A3873" s="5">
        <v>3873</v>
      </c>
      <c r="B3873" t="s">
        <v>6539</v>
      </c>
      <c r="C3873">
        <v>34</v>
      </c>
      <c r="D3873" s="2" t="s">
        <v>3100</v>
      </c>
      <c r="E3873" s="7">
        <v>90.15</v>
      </c>
      <c r="F3873" s="7"/>
      <c r="G3873" s="8">
        <f t="shared" si="600"/>
        <v>0</v>
      </c>
      <c r="H3873" s="9" t="str">
        <f t="shared" si="601"/>
        <v/>
      </c>
      <c r="I3873" s="8">
        <f t="shared" si="602"/>
        <v>1</v>
      </c>
      <c r="J3873" s="9">
        <f t="shared" si="603"/>
        <v>90.15</v>
      </c>
      <c r="K3873" s="8">
        <f t="shared" si="604"/>
        <v>0</v>
      </c>
      <c r="L3873" s="8" t="str">
        <f t="shared" si="605"/>
        <v/>
      </c>
      <c r="M3873" s="8">
        <f t="shared" si="606"/>
        <v>0</v>
      </c>
      <c r="N3873" s="8" t="str">
        <f t="shared" si="607"/>
        <v/>
      </c>
      <c r="O3873" s="8">
        <f t="shared" si="608"/>
        <v>0</v>
      </c>
      <c r="P3873" s="8" t="str">
        <f t="shared" si="609"/>
        <v/>
      </c>
      <c r="S3873">
        <v>1</v>
      </c>
    </row>
    <row r="3874" spans="1:20" x14ac:dyDescent="0.25">
      <c r="A3874" s="5">
        <v>3874</v>
      </c>
      <c r="B3874" t="s">
        <v>6540</v>
      </c>
      <c r="C3874">
        <v>29</v>
      </c>
      <c r="D3874" s="2" t="s">
        <v>35</v>
      </c>
      <c r="E3874" s="7">
        <v>90.15</v>
      </c>
      <c r="F3874" s="7"/>
      <c r="G3874" s="8">
        <f t="shared" si="600"/>
        <v>0</v>
      </c>
      <c r="H3874" s="9" t="str">
        <f t="shared" si="601"/>
        <v/>
      </c>
      <c r="I3874" s="8">
        <f t="shared" si="602"/>
        <v>1</v>
      </c>
      <c r="J3874" s="9">
        <f t="shared" si="603"/>
        <v>90.15</v>
      </c>
      <c r="K3874" s="8">
        <f t="shared" si="604"/>
        <v>0</v>
      </c>
      <c r="L3874" s="8" t="str">
        <f t="shared" si="605"/>
        <v/>
      </c>
      <c r="M3874" s="8">
        <f t="shared" si="606"/>
        <v>0</v>
      </c>
      <c r="N3874" s="8" t="str">
        <f t="shared" si="607"/>
        <v/>
      </c>
      <c r="O3874" s="8">
        <f t="shared" si="608"/>
        <v>0</v>
      </c>
      <c r="P3874" s="8" t="str">
        <f t="shared" si="609"/>
        <v/>
      </c>
      <c r="S3874">
        <v>1</v>
      </c>
    </row>
    <row r="3875" spans="1:20" x14ac:dyDescent="0.25">
      <c r="A3875" s="5">
        <v>3875</v>
      </c>
      <c r="B3875" t="s">
        <v>6541</v>
      </c>
      <c r="C3875">
        <v>33</v>
      </c>
      <c r="D3875" s="2" t="s">
        <v>18</v>
      </c>
      <c r="E3875" s="7">
        <v>90.166666666666671</v>
      </c>
      <c r="F3875" s="7"/>
      <c r="G3875" s="8">
        <f t="shared" si="600"/>
        <v>0</v>
      </c>
      <c r="H3875" s="9" t="str">
        <f t="shared" si="601"/>
        <v/>
      </c>
      <c r="I3875" s="8">
        <f t="shared" si="602"/>
        <v>1</v>
      </c>
      <c r="J3875" s="9">
        <f t="shared" si="603"/>
        <v>90.166666666666671</v>
      </c>
      <c r="K3875" s="8">
        <f t="shared" si="604"/>
        <v>0</v>
      </c>
      <c r="L3875" s="8" t="str">
        <f t="shared" si="605"/>
        <v/>
      </c>
      <c r="M3875" s="8">
        <f t="shared" si="606"/>
        <v>0</v>
      </c>
      <c r="N3875" s="8" t="str">
        <f t="shared" si="607"/>
        <v/>
      </c>
      <c r="O3875" s="8">
        <f t="shared" si="608"/>
        <v>0</v>
      </c>
      <c r="P3875" s="8" t="str">
        <f t="shared" si="609"/>
        <v/>
      </c>
      <c r="S3875">
        <v>1</v>
      </c>
    </row>
    <row r="3876" spans="1:20" x14ac:dyDescent="0.25">
      <c r="A3876" s="5">
        <v>3876</v>
      </c>
      <c r="B3876" t="s">
        <v>2311</v>
      </c>
      <c r="C3876">
        <v>51</v>
      </c>
      <c r="D3876" s="2" t="s">
        <v>89</v>
      </c>
      <c r="E3876" s="7">
        <v>90.166666666666671</v>
      </c>
      <c r="F3876" s="7"/>
      <c r="G3876" s="8">
        <f t="shared" si="600"/>
        <v>0</v>
      </c>
      <c r="H3876" s="9" t="str">
        <f t="shared" si="601"/>
        <v/>
      </c>
      <c r="I3876" s="8">
        <f t="shared" si="602"/>
        <v>0</v>
      </c>
      <c r="J3876" s="9" t="str">
        <f t="shared" si="603"/>
        <v/>
      </c>
      <c r="K3876" s="8">
        <f t="shared" si="604"/>
        <v>1</v>
      </c>
      <c r="L3876" s="8">
        <f t="shared" si="605"/>
        <v>90.166666666666671</v>
      </c>
      <c r="M3876" s="8">
        <f t="shared" si="606"/>
        <v>0</v>
      </c>
      <c r="N3876" s="8" t="str">
        <f t="shared" si="607"/>
        <v/>
      </c>
      <c r="O3876" s="8">
        <f t="shared" si="608"/>
        <v>0</v>
      </c>
      <c r="P3876" s="8" t="str">
        <f t="shared" si="609"/>
        <v/>
      </c>
      <c r="S3876">
        <v>1</v>
      </c>
    </row>
    <row r="3877" spans="1:20" x14ac:dyDescent="0.25">
      <c r="A3877" s="5">
        <v>3877</v>
      </c>
      <c r="B3877" t="s">
        <v>6542</v>
      </c>
      <c r="C3877">
        <v>30</v>
      </c>
      <c r="D3877" s="2" t="s">
        <v>98</v>
      </c>
      <c r="E3877" s="7">
        <v>90.166666666666671</v>
      </c>
      <c r="F3877" s="7"/>
      <c r="G3877" s="8">
        <f t="shared" si="600"/>
        <v>0</v>
      </c>
      <c r="H3877" s="9" t="str">
        <f t="shared" si="601"/>
        <v/>
      </c>
      <c r="I3877" s="8">
        <f t="shared" si="602"/>
        <v>1</v>
      </c>
      <c r="J3877" s="9">
        <f t="shared" si="603"/>
        <v>90.166666666666671</v>
      </c>
      <c r="K3877" s="8">
        <f t="shared" si="604"/>
        <v>0</v>
      </c>
      <c r="L3877" s="8" t="str">
        <f t="shared" si="605"/>
        <v/>
      </c>
      <c r="M3877" s="8">
        <f t="shared" si="606"/>
        <v>0</v>
      </c>
      <c r="N3877" s="8" t="str">
        <f t="shared" si="607"/>
        <v/>
      </c>
      <c r="O3877" s="8">
        <f t="shared" si="608"/>
        <v>0</v>
      </c>
      <c r="P3877" s="8" t="str">
        <f t="shared" si="609"/>
        <v/>
      </c>
      <c r="S3877">
        <v>1</v>
      </c>
    </row>
    <row r="3878" spans="1:20" x14ac:dyDescent="0.25">
      <c r="A3878" s="5">
        <v>3878</v>
      </c>
      <c r="B3878" t="s">
        <v>6543</v>
      </c>
      <c r="C3878">
        <v>35</v>
      </c>
      <c r="D3878" s="2" t="s">
        <v>668</v>
      </c>
      <c r="E3878" s="7">
        <v>90.166666666666671</v>
      </c>
      <c r="F3878" s="7"/>
      <c r="G3878" s="8">
        <f t="shared" si="600"/>
        <v>0</v>
      </c>
      <c r="H3878" s="9" t="str">
        <f t="shared" si="601"/>
        <v/>
      </c>
      <c r="I3878" s="8">
        <f t="shared" si="602"/>
        <v>1</v>
      </c>
      <c r="J3878" s="9">
        <f t="shared" si="603"/>
        <v>90.166666666666671</v>
      </c>
      <c r="K3878" s="8">
        <f t="shared" si="604"/>
        <v>0</v>
      </c>
      <c r="L3878" s="8" t="str">
        <f t="shared" si="605"/>
        <v/>
      </c>
      <c r="M3878" s="8">
        <f t="shared" si="606"/>
        <v>0</v>
      </c>
      <c r="N3878" s="8" t="str">
        <f t="shared" si="607"/>
        <v/>
      </c>
      <c r="O3878" s="8">
        <f t="shared" si="608"/>
        <v>0</v>
      </c>
      <c r="P3878" s="8" t="str">
        <f t="shared" si="609"/>
        <v/>
      </c>
      <c r="S3878">
        <v>1</v>
      </c>
    </row>
    <row r="3879" spans="1:20" x14ac:dyDescent="0.25">
      <c r="A3879" s="5">
        <v>3879</v>
      </c>
      <c r="B3879" t="s">
        <v>6544</v>
      </c>
      <c r="C3879">
        <v>24</v>
      </c>
      <c r="D3879" s="2" t="s">
        <v>30</v>
      </c>
      <c r="E3879" s="7">
        <v>90.183333333333337</v>
      </c>
      <c r="F3879" s="7"/>
      <c r="G3879" s="8">
        <f t="shared" si="600"/>
        <v>0</v>
      </c>
      <c r="H3879" s="9" t="str">
        <f t="shared" si="601"/>
        <v/>
      </c>
      <c r="I3879" s="8">
        <f t="shared" si="602"/>
        <v>1</v>
      </c>
      <c r="J3879" s="9">
        <f t="shared" si="603"/>
        <v>90.183333333333337</v>
      </c>
      <c r="K3879" s="8">
        <f t="shared" si="604"/>
        <v>0</v>
      </c>
      <c r="L3879" s="8" t="str">
        <f t="shared" si="605"/>
        <v/>
      </c>
      <c r="M3879" s="8">
        <f t="shared" si="606"/>
        <v>0</v>
      </c>
      <c r="N3879" s="8" t="str">
        <f t="shared" si="607"/>
        <v/>
      </c>
      <c r="O3879" s="8">
        <f t="shared" si="608"/>
        <v>0</v>
      </c>
      <c r="P3879" s="8" t="str">
        <f t="shared" si="609"/>
        <v/>
      </c>
      <c r="S3879">
        <v>1</v>
      </c>
    </row>
    <row r="3880" spans="1:20" x14ac:dyDescent="0.25">
      <c r="A3880" s="5">
        <v>3880</v>
      </c>
      <c r="B3880" t="s">
        <v>6545</v>
      </c>
      <c r="C3880">
        <v>28</v>
      </c>
      <c r="D3880" s="2" t="s">
        <v>18</v>
      </c>
      <c r="E3880" s="7">
        <v>90.183333333333337</v>
      </c>
      <c r="F3880" s="7"/>
      <c r="G3880" s="8">
        <f t="shared" si="600"/>
        <v>0</v>
      </c>
      <c r="H3880" s="9" t="str">
        <f t="shared" si="601"/>
        <v/>
      </c>
      <c r="I3880" s="8">
        <f t="shared" si="602"/>
        <v>1</v>
      </c>
      <c r="J3880" s="9">
        <f t="shared" si="603"/>
        <v>90.183333333333337</v>
      </c>
      <c r="K3880" s="8">
        <f t="shared" si="604"/>
        <v>0</v>
      </c>
      <c r="L3880" s="8" t="str">
        <f t="shared" si="605"/>
        <v/>
      </c>
      <c r="M3880" s="8">
        <f t="shared" si="606"/>
        <v>0</v>
      </c>
      <c r="N3880" s="8" t="str">
        <f t="shared" si="607"/>
        <v/>
      </c>
      <c r="O3880" s="8">
        <f t="shared" si="608"/>
        <v>0</v>
      </c>
      <c r="P3880" s="8" t="str">
        <f t="shared" si="609"/>
        <v/>
      </c>
      <c r="S3880">
        <v>1</v>
      </c>
    </row>
    <row r="3881" spans="1:20" x14ac:dyDescent="0.25">
      <c r="A3881" s="5">
        <v>3881</v>
      </c>
      <c r="B3881" t="s">
        <v>6546</v>
      </c>
      <c r="C3881">
        <v>27</v>
      </c>
      <c r="D3881" s="2" t="s">
        <v>35</v>
      </c>
      <c r="E3881" s="7">
        <v>90.183333333333337</v>
      </c>
      <c r="F3881" s="7"/>
      <c r="G3881" s="8">
        <f t="shared" si="600"/>
        <v>0</v>
      </c>
      <c r="H3881" s="9" t="str">
        <f t="shared" si="601"/>
        <v/>
      </c>
      <c r="I3881" s="8">
        <f t="shared" si="602"/>
        <v>1</v>
      </c>
      <c r="J3881" s="9">
        <f t="shared" si="603"/>
        <v>90.183333333333337</v>
      </c>
      <c r="K3881" s="8">
        <f t="shared" si="604"/>
        <v>0</v>
      </c>
      <c r="L3881" s="8" t="str">
        <f t="shared" si="605"/>
        <v/>
      </c>
      <c r="M3881" s="8">
        <f t="shared" si="606"/>
        <v>0</v>
      </c>
      <c r="N3881" s="8" t="str">
        <f t="shared" si="607"/>
        <v/>
      </c>
      <c r="O3881" s="8">
        <f t="shared" si="608"/>
        <v>0</v>
      </c>
      <c r="P3881" s="8" t="str">
        <f t="shared" si="609"/>
        <v/>
      </c>
      <c r="S3881">
        <v>1</v>
      </c>
    </row>
    <row r="3882" spans="1:20" x14ac:dyDescent="0.25">
      <c r="A3882" s="5">
        <v>3882</v>
      </c>
      <c r="B3882" t="s">
        <v>6547</v>
      </c>
      <c r="C3882">
        <v>34</v>
      </c>
      <c r="D3882" s="2" t="s">
        <v>18</v>
      </c>
      <c r="E3882" s="7">
        <v>90.183333333333337</v>
      </c>
      <c r="F3882" s="7"/>
      <c r="G3882" s="8">
        <f t="shared" si="600"/>
        <v>0</v>
      </c>
      <c r="H3882" s="9" t="str">
        <f t="shared" si="601"/>
        <v/>
      </c>
      <c r="I3882" s="8">
        <f t="shared" si="602"/>
        <v>1</v>
      </c>
      <c r="J3882" s="9">
        <f t="shared" si="603"/>
        <v>90.183333333333337</v>
      </c>
      <c r="K3882" s="8">
        <f t="shared" si="604"/>
        <v>0</v>
      </c>
      <c r="L3882" s="8" t="str">
        <f t="shared" si="605"/>
        <v/>
      </c>
      <c r="M3882" s="8">
        <f t="shared" si="606"/>
        <v>0</v>
      </c>
      <c r="N3882" s="8" t="str">
        <f t="shared" si="607"/>
        <v/>
      </c>
      <c r="O3882" s="8">
        <f t="shared" si="608"/>
        <v>0</v>
      </c>
      <c r="P3882" s="8" t="str">
        <f t="shared" si="609"/>
        <v/>
      </c>
      <c r="S3882">
        <v>1</v>
      </c>
    </row>
    <row r="3883" spans="1:20" x14ac:dyDescent="0.25">
      <c r="A3883" s="5">
        <v>3883</v>
      </c>
      <c r="B3883" t="s">
        <v>6548</v>
      </c>
      <c r="C3883">
        <v>24</v>
      </c>
      <c r="D3883" s="2" t="s">
        <v>35</v>
      </c>
      <c r="E3883" s="7">
        <v>90.2</v>
      </c>
      <c r="F3883" s="7"/>
      <c r="G3883" s="8">
        <f t="shared" si="600"/>
        <v>0</v>
      </c>
      <c r="H3883" s="9" t="str">
        <f t="shared" si="601"/>
        <v/>
      </c>
      <c r="I3883" s="8">
        <f t="shared" si="602"/>
        <v>1</v>
      </c>
      <c r="J3883" s="9">
        <f t="shared" si="603"/>
        <v>90.2</v>
      </c>
      <c r="K3883" s="8">
        <f t="shared" si="604"/>
        <v>0</v>
      </c>
      <c r="L3883" s="8" t="str">
        <f t="shared" si="605"/>
        <v/>
      </c>
      <c r="M3883" s="8">
        <f t="shared" si="606"/>
        <v>0</v>
      </c>
      <c r="N3883" s="8" t="str">
        <f t="shared" si="607"/>
        <v/>
      </c>
      <c r="O3883" s="8">
        <f t="shared" si="608"/>
        <v>0</v>
      </c>
      <c r="P3883" s="8" t="str">
        <f t="shared" si="609"/>
        <v/>
      </c>
      <c r="S3883">
        <v>1</v>
      </c>
    </row>
    <row r="3884" spans="1:20" x14ac:dyDescent="0.25">
      <c r="A3884" s="5">
        <v>3884</v>
      </c>
      <c r="B3884" t="s">
        <v>2246</v>
      </c>
      <c r="C3884">
        <v>49</v>
      </c>
      <c r="D3884" s="2" t="s">
        <v>31</v>
      </c>
      <c r="E3884" s="7">
        <v>90.2</v>
      </c>
      <c r="F3884" s="7"/>
      <c r="G3884" s="8">
        <f t="shared" si="600"/>
        <v>0</v>
      </c>
      <c r="H3884" s="9" t="str">
        <f t="shared" si="601"/>
        <v/>
      </c>
      <c r="I3884" s="8">
        <f t="shared" si="602"/>
        <v>0</v>
      </c>
      <c r="J3884" s="9" t="str">
        <f t="shared" si="603"/>
        <v/>
      </c>
      <c r="K3884" s="8">
        <f t="shared" si="604"/>
        <v>1</v>
      </c>
      <c r="L3884" s="8">
        <f t="shared" si="605"/>
        <v>90.2</v>
      </c>
      <c r="M3884" s="8">
        <f t="shared" si="606"/>
        <v>0</v>
      </c>
      <c r="N3884" s="8" t="str">
        <f t="shared" si="607"/>
        <v/>
      </c>
      <c r="O3884" s="8">
        <f t="shared" si="608"/>
        <v>0</v>
      </c>
      <c r="P3884" s="8" t="str">
        <f t="shared" si="609"/>
        <v/>
      </c>
      <c r="S3884">
        <v>1</v>
      </c>
    </row>
    <row r="3885" spans="1:20" x14ac:dyDescent="0.25">
      <c r="A3885" s="5">
        <v>3885</v>
      </c>
      <c r="B3885" t="s">
        <v>2367</v>
      </c>
      <c r="C3885">
        <v>29</v>
      </c>
      <c r="D3885" s="2" t="s">
        <v>6549</v>
      </c>
      <c r="E3885" s="7">
        <v>90.216666666666669</v>
      </c>
      <c r="F3885" s="7"/>
      <c r="G3885" s="8">
        <f t="shared" si="600"/>
        <v>0</v>
      </c>
      <c r="H3885" s="9" t="str">
        <f t="shared" si="601"/>
        <v/>
      </c>
      <c r="I3885" s="8">
        <f t="shared" si="602"/>
        <v>1</v>
      </c>
      <c r="J3885" s="9">
        <f t="shared" si="603"/>
        <v>90.216666666666669</v>
      </c>
      <c r="K3885" s="8">
        <f t="shared" si="604"/>
        <v>0</v>
      </c>
      <c r="L3885" s="8" t="str">
        <f t="shared" si="605"/>
        <v/>
      </c>
      <c r="M3885" s="8">
        <f t="shared" si="606"/>
        <v>0</v>
      </c>
      <c r="N3885" s="8" t="str">
        <f t="shared" si="607"/>
        <v/>
      </c>
      <c r="O3885" s="8">
        <f t="shared" si="608"/>
        <v>0</v>
      </c>
      <c r="P3885" s="8" t="str">
        <f t="shared" si="609"/>
        <v/>
      </c>
      <c r="S3885">
        <v>1</v>
      </c>
    </row>
    <row r="3886" spans="1:20" x14ac:dyDescent="0.25">
      <c r="A3886" s="5">
        <v>3886</v>
      </c>
      <c r="B3886" t="s">
        <v>6550</v>
      </c>
      <c r="C3886">
        <v>38</v>
      </c>
      <c r="D3886" s="2" t="s">
        <v>820</v>
      </c>
      <c r="E3886" s="7">
        <v>90.216666666666669</v>
      </c>
      <c r="F3886" s="7"/>
      <c r="G3886" s="8">
        <f t="shared" si="600"/>
        <v>0</v>
      </c>
      <c r="H3886" s="9" t="str">
        <f t="shared" si="601"/>
        <v/>
      </c>
      <c r="I3886" s="8">
        <f t="shared" si="602"/>
        <v>1</v>
      </c>
      <c r="J3886" s="9">
        <f t="shared" si="603"/>
        <v>90.216666666666669</v>
      </c>
      <c r="K3886" s="8">
        <f t="shared" si="604"/>
        <v>0</v>
      </c>
      <c r="L3886" s="8" t="str">
        <f t="shared" si="605"/>
        <v/>
      </c>
      <c r="M3886" s="8">
        <f t="shared" si="606"/>
        <v>0</v>
      </c>
      <c r="N3886" s="8" t="str">
        <f t="shared" si="607"/>
        <v/>
      </c>
      <c r="O3886" s="8">
        <f t="shared" si="608"/>
        <v>0</v>
      </c>
      <c r="P3886" s="8" t="str">
        <f t="shared" si="609"/>
        <v/>
      </c>
      <c r="S3886">
        <v>1</v>
      </c>
    </row>
    <row r="3887" spans="1:20" x14ac:dyDescent="0.25">
      <c r="A3887" s="5">
        <v>3887</v>
      </c>
      <c r="B3887" t="s">
        <v>6551</v>
      </c>
      <c r="C3887">
        <v>36</v>
      </c>
      <c r="D3887" s="2" t="s">
        <v>105</v>
      </c>
      <c r="E3887" s="7">
        <v>90.233333333333334</v>
      </c>
      <c r="F3887" s="7"/>
      <c r="G3887" s="8">
        <f t="shared" si="600"/>
        <v>0</v>
      </c>
      <c r="H3887" s="9" t="str">
        <f t="shared" si="601"/>
        <v/>
      </c>
      <c r="I3887" s="8">
        <f t="shared" si="602"/>
        <v>1</v>
      </c>
      <c r="J3887" s="9">
        <f t="shared" si="603"/>
        <v>90.233333333333334</v>
      </c>
      <c r="K3887" s="8">
        <f t="shared" si="604"/>
        <v>0</v>
      </c>
      <c r="L3887" s="8" t="str">
        <f t="shared" si="605"/>
        <v/>
      </c>
      <c r="M3887" s="8">
        <f t="shared" si="606"/>
        <v>0</v>
      </c>
      <c r="N3887" s="8" t="str">
        <f t="shared" si="607"/>
        <v/>
      </c>
      <c r="O3887" s="8">
        <f t="shared" si="608"/>
        <v>0</v>
      </c>
      <c r="P3887" s="8" t="str">
        <f t="shared" si="609"/>
        <v/>
      </c>
      <c r="T3887">
        <v>1</v>
      </c>
    </row>
    <row r="3888" spans="1:20" x14ac:dyDescent="0.25">
      <c r="A3888" s="5">
        <v>3888</v>
      </c>
      <c r="B3888" t="s">
        <v>2158</v>
      </c>
      <c r="C3888">
        <v>54</v>
      </c>
      <c r="D3888" s="2" t="s">
        <v>20</v>
      </c>
      <c r="E3888" s="7">
        <v>90.233333333333334</v>
      </c>
      <c r="F3888" s="7"/>
      <c r="G3888" s="8">
        <f t="shared" si="600"/>
        <v>0</v>
      </c>
      <c r="H3888" s="9" t="str">
        <f t="shared" si="601"/>
        <v/>
      </c>
      <c r="I3888" s="8">
        <f t="shared" si="602"/>
        <v>0</v>
      </c>
      <c r="J3888" s="9" t="str">
        <f t="shared" si="603"/>
        <v/>
      </c>
      <c r="K3888" s="8">
        <f t="shared" si="604"/>
        <v>1</v>
      </c>
      <c r="L3888" s="8">
        <f t="shared" si="605"/>
        <v>90.233333333333334</v>
      </c>
      <c r="M3888" s="8">
        <f t="shared" si="606"/>
        <v>0</v>
      </c>
      <c r="N3888" s="8" t="str">
        <f t="shared" si="607"/>
        <v/>
      </c>
      <c r="O3888" s="8">
        <f t="shared" si="608"/>
        <v>0</v>
      </c>
      <c r="P3888" s="8" t="str">
        <f t="shared" si="609"/>
        <v/>
      </c>
      <c r="S3888">
        <v>1</v>
      </c>
    </row>
    <row r="3889" spans="1:19" x14ac:dyDescent="0.25">
      <c r="A3889" s="5">
        <v>3889</v>
      </c>
      <c r="B3889" t="s">
        <v>6552</v>
      </c>
      <c r="C3889">
        <v>29</v>
      </c>
      <c r="D3889" s="2" t="s">
        <v>35</v>
      </c>
      <c r="E3889" s="7">
        <v>90.233333333333334</v>
      </c>
      <c r="F3889" s="7"/>
      <c r="G3889" s="8">
        <f t="shared" si="600"/>
        <v>0</v>
      </c>
      <c r="H3889" s="9" t="str">
        <f t="shared" si="601"/>
        <v/>
      </c>
      <c r="I3889" s="8">
        <f t="shared" si="602"/>
        <v>1</v>
      </c>
      <c r="J3889" s="9">
        <f t="shared" si="603"/>
        <v>90.233333333333334</v>
      </c>
      <c r="K3889" s="8">
        <f t="shared" si="604"/>
        <v>0</v>
      </c>
      <c r="L3889" s="8" t="str">
        <f t="shared" si="605"/>
        <v/>
      </c>
      <c r="M3889" s="8">
        <f t="shared" si="606"/>
        <v>0</v>
      </c>
      <c r="N3889" s="8" t="str">
        <f t="shared" si="607"/>
        <v/>
      </c>
      <c r="O3889" s="8">
        <f t="shared" si="608"/>
        <v>0</v>
      </c>
      <c r="P3889" s="8" t="str">
        <f t="shared" si="609"/>
        <v/>
      </c>
      <c r="S3889">
        <v>1</v>
      </c>
    </row>
    <row r="3890" spans="1:19" x14ac:dyDescent="0.25">
      <c r="A3890" s="5">
        <v>3890</v>
      </c>
      <c r="B3890" t="s">
        <v>6553</v>
      </c>
      <c r="C3890">
        <v>45</v>
      </c>
      <c r="D3890" s="2" t="s">
        <v>851</v>
      </c>
      <c r="E3890" s="7">
        <v>90.25</v>
      </c>
      <c r="F3890" s="7"/>
      <c r="G3890" s="8">
        <f t="shared" si="600"/>
        <v>0</v>
      </c>
      <c r="H3890" s="9" t="str">
        <f t="shared" si="601"/>
        <v/>
      </c>
      <c r="I3890" s="8">
        <f t="shared" si="602"/>
        <v>0</v>
      </c>
      <c r="J3890" s="9" t="str">
        <f t="shared" si="603"/>
        <v/>
      </c>
      <c r="K3890" s="8">
        <f t="shared" si="604"/>
        <v>1</v>
      </c>
      <c r="L3890" s="8">
        <f t="shared" si="605"/>
        <v>90.25</v>
      </c>
      <c r="M3890" s="8">
        <f t="shared" si="606"/>
        <v>0</v>
      </c>
      <c r="N3890" s="8" t="str">
        <f t="shared" si="607"/>
        <v/>
      </c>
      <c r="O3890" s="8">
        <f t="shared" si="608"/>
        <v>0</v>
      </c>
      <c r="P3890" s="8" t="str">
        <f t="shared" si="609"/>
        <v/>
      </c>
      <c r="S3890">
        <v>1</v>
      </c>
    </row>
    <row r="3891" spans="1:19" x14ac:dyDescent="0.25">
      <c r="A3891" s="5">
        <v>3891</v>
      </c>
      <c r="B3891" t="s">
        <v>6554</v>
      </c>
      <c r="C3891">
        <v>26</v>
      </c>
      <c r="D3891" s="2" t="s">
        <v>18</v>
      </c>
      <c r="E3891" s="7">
        <v>90.25</v>
      </c>
      <c r="F3891" s="7"/>
      <c r="G3891" s="8">
        <f t="shared" si="600"/>
        <v>0</v>
      </c>
      <c r="H3891" s="9" t="str">
        <f t="shared" si="601"/>
        <v/>
      </c>
      <c r="I3891" s="8">
        <f t="shared" si="602"/>
        <v>1</v>
      </c>
      <c r="J3891" s="9">
        <f t="shared" si="603"/>
        <v>90.25</v>
      </c>
      <c r="K3891" s="8">
        <f t="shared" si="604"/>
        <v>0</v>
      </c>
      <c r="L3891" s="8" t="str">
        <f t="shared" si="605"/>
        <v/>
      </c>
      <c r="M3891" s="8">
        <f t="shared" si="606"/>
        <v>0</v>
      </c>
      <c r="N3891" s="8" t="str">
        <f t="shared" si="607"/>
        <v/>
      </c>
      <c r="O3891" s="8">
        <f t="shared" si="608"/>
        <v>0</v>
      </c>
      <c r="P3891" s="8" t="str">
        <f t="shared" si="609"/>
        <v/>
      </c>
      <c r="S3891">
        <v>1</v>
      </c>
    </row>
    <row r="3892" spans="1:19" x14ac:dyDescent="0.25">
      <c r="A3892" s="5">
        <v>3892</v>
      </c>
      <c r="B3892" t="s">
        <v>6555</v>
      </c>
      <c r="C3892">
        <v>28</v>
      </c>
      <c r="D3892" s="2" t="s">
        <v>35</v>
      </c>
      <c r="E3892" s="7">
        <v>90.25</v>
      </c>
      <c r="F3892" s="7"/>
      <c r="G3892" s="8">
        <f t="shared" si="600"/>
        <v>0</v>
      </c>
      <c r="H3892" s="9" t="str">
        <f t="shared" si="601"/>
        <v/>
      </c>
      <c r="I3892" s="8">
        <f t="shared" si="602"/>
        <v>1</v>
      </c>
      <c r="J3892" s="9">
        <f t="shared" si="603"/>
        <v>90.25</v>
      </c>
      <c r="K3892" s="8">
        <f t="shared" si="604"/>
        <v>0</v>
      </c>
      <c r="L3892" s="8" t="str">
        <f t="shared" si="605"/>
        <v/>
      </c>
      <c r="M3892" s="8">
        <f t="shared" si="606"/>
        <v>0</v>
      </c>
      <c r="N3892" s="8" t="str">
        <f t="shared" si="607"/>
        <v/>
      </c>
      <c r="O3892" s="8">
        <f t="shared" si="608"/>
        <v>0</v>
      </c>
      <c r="P3892" s="8" t="str">
        <f t="shared" si="609"/>
        <v/>
      </c>
      <c r="S3892">
        <v>1</v>
      </c>
    </row>
    <row r="3893" spans="1:19" x14ac:dyDescent="0.25">
      <c r="A3893" s="5">
        <v>3893</v>
      </c>
      <c r="B3893" t="s">
        <v>6556</v>
      </c>
      <c r="C3893">
        <v>24</v>
      </c>
      <c r="D3893" s="2" t="s">
        <v>20</v>
      </c>
      <c r="E3893" s="7">
        <v>90.266666666666666</v>
      </c>
      <c r="F3893" s="7"/>
      <c r="G3893" s="8">
        <f t="shared" si="600"/>
        <v>0</v>
      </c>
      <c r="H3893" s="9" t="str">
        <f t="shared" si="601"/>
        <v/>
      </c>
      <c r="I3893" s="8">
        <f t="shared" si="602"/>
        <v>1</v>
      </c>
      <c r="J3893" s="9">
        <f t="shared" si="603"/>
        <v>90.266666666666666</v>
      </c>
      <c r="K3893" s="8">
        <f t="shared" si="604"/>
        <v>0</v>
      </c>
      <c r="L3893" s="8" t="str">
        <f t="shared" si="605"/>
        <v/>
      </c>
      <c r="M3893" s="8">
        <f t="shared" si="606"/>
        <v>0</v>
      </c>
      <c r="N3893" s="8" t="str">
        <f t="shared" si="607"/>
        <v/>
      </c>
      <c r="O3893" s="8">
        <f t="shared" si="608"/>
        <v>0</v>
      </c>
      <c r="P3893" s="8" t="str">
        <f t="shared" si="609"/>
        <v/>
      </c>
      <c r="S3893">
        <v>1</v>
      </c>
    </row>
    <row r="3894" spans="1:19" x14ac:dyDescent="0.25">
      <c r="A3894" s="5">
        <v>3894</v>
      </c>
      <c r="B3894" t="s">
        <v>6557</v>
      </c>
      <c r="C3894">
        <v>32</v>
      </c>
      <c r="D3894" s="2" t="s">
        <v>45</v>
      </c>
      <c r="E3894" s="7">
        <v>90.266666666666666</v>
      </c>
      <c r="F3894" s="7"/>
      <c r="G3894" s="8">
        <f t="shared" si="600"/>
        <v>0</v>
      </c>
      <c r="H3894" s="9" t="str">
        <f t="shared" si="601"/>
        <v/>
      </c>
      <c r="I3894" s="8">
        <f t="shared" si="602"/>
        <v>1</v>
      </c>
      <c r="J3894" s="9">
        <f t="shared" si="603"/>
        <v>90.266666666666666</v>
      </c>
      <c r="K3894" s="8">
        <f t="shared" si="604"/>
        <v>0</v>
      </c>
      <c r="L3894" s="8" t="str">
        <f t="shared" si="605"/>
        <v/>
      </c>
      <c r="M3894" s="8">
        <f t="shared" si="606"/>
        <v>0</v>
      </c>
      <c r="N3894" s="8" t="str">
        <f t="shared" si="607"/>
        <v/>
      </c>
      <c r="O3894" s="8">
        <f t="shared" si="608"/>
        <v>0</v>
      </c>
      <c r="P3894" s="8" t="str">
        <f t="shared" si="609"/>
        <v/>
      </c>
      <c r="S3894">
        <v>1</v>
      </c>
    </row>
    <row r="3895" spans="1:19" x14ac:dyDescent="0.25">
      <c r="A3895" s="5">
        <v>3895</v>
      </c>
      <c r="B3895" t="s">
        <v>6558</v>
      </c>
      <c r="C3895">
        <v>36</v>
      </c>
      <c r="D3895" s="2" t="s">
        <v>43</v>
      </c>
      <c r="E3895" s="7">
        <v>90.266666666666666</v>
      </c>
      <c r="F3895" s="7"/>
      <c r="G3895" s="8">
        <f t="shared" si="600"/>
        <v>0</v>
      </c>
      <c r="H3895" s="9" t="str">
        <f t="shared" si="601"/>
        <v/>
      </c>
      <c r="I3895" s="8">
        <f t="shared" si="602"/>
        <v>1</v>
      </c>
      <c r="J3895" s="9">
        <f t="shared" si="603"/>
        <v>90.266666666666666</v>
      </c>
      <c r="K3895" s="8">
        <f t="shared" si="604"/>
        <v>0</v>
      </c>
      <c r="L3895" s="8" t="str">
        <f t="shared" si="605"/>
        <v/>
      </c>
      <c r="M3895" s="8">
        <f t="shared" si="606"/>
        <v>0</v>
      </c>
      <c r="N3895" s="8" t="str">
        <f t="shared" si="607"/>
        <v/>
      </c>
      <c r="O3895" s="8">
        <f t="shared" si="608"/>
        <v>0</v>
      </c>
      <c r="P3895" s="8" t="str">
        <f t="shared" si="609"/>
        <v/>
      </c>
      <c r="S3895">
        <v>1</v>
      </c>
    </row>
    <row r="3896" spans="1:19" x14ac:dyDescent="0.25">
      <c r="A3896" s="5">
        <v>3896</v>
      </c>
      <c r="B3896" t="s">
        <v>6559</v>
      </c>
      <c r="C3896">
        <v>44</v>
      </c>
      <c r="D3896" s="2" t="s">
        <v>35</v>
      </c>
      <c r="E3896" s="7">
        <v>90.266666666666666</v>
      </c>
      <c r="F3896" s="7"/>
      <c r="G3896" s="8">
        <f t="shared" si="600"/>
        <v>0</v>
      </c>
      <c r="H3896" s="9" t="str">
        <f t="shared" si="601"/>
        <v/>
      </c>
      <c r="I3896" s="8">
        <f t="shared" si="602"/>
        <v>0</v>
      </c>
      <c r="J3896" s="9" t="str">
        <f t="shared" si="603"/>
        <v/>
      </c>
      <c r="K3896" s="8">
        <f t="shared" si="604"/>
        <v>1</v>
      </c>
      <c r="L3896" s="8">
        <f t="shared" si="605"/>
        <v>90.266666666666666</v>
      </c>
      <c r="M3896" s="8">
        <f t="shared" si="606"/>
        <v>0</v>
      </c>
      <c r="N3896" s="8" t="str">
        <f t="shared" si="607"/>
        <v/>
      </c>
      <c r="O3896" s="8">
        <f t="shared" si="608"/>
        <v>0</v>
      </c>
      <c r="P3896" s="8" t="str">
        <f t="shared" si="609"/>
        <v/>
      </c>
      <c r="S3896">
        <v>1</v>
      </c>
    </row>
    <row r="3897" spans="1:19" x14ac:dyDescent="0.25">
      <c r="A3897" s="5">
        <v>3897</v>
      </c>
      <c r="B3897" t="s">
        <v>6560</v>
      </c>
      <c r="C3897">
        <v>35</v>
      </c>
      <c r="D3897" s="2" t="s">
        <v>18</v>
      </c>
      <c r="E3897" s="7">
        <v>90.283333333333331</v>
      </c>
      <c r="F3897" s="7"/>
      <c r="G3897" s="8">
        <f t="shared" si="600"/>
        <v>0</v>
      </c>
      <c r="H3897" s="9" t="str">
        <f t="shared" si="601"/>
        <v/>
      </c>
      <c r="I3897" s="8">
        <f t="shared" si="602"/>
        <v>1</v>
      </c>
      <c r="J3897" s="9">
        <f t="shared" si="603"/>
        <v>90.283333333333331</v>
      </c>
      <c r="K3897" s="8">
        <f t="shared" si="604"/>
        <v>0</v>
      </c>
      <c r="L3897" s="8" t="str">
        <f t="shared" si="605"/>
        <v/>
      </c>
      <c r="M3897" s="8">
        <f t="shared" si="606"/>
        <v>0</v>
      </c>
      <c r="N3897" s="8" t="str">
        <f t="shared" si="607"/>
        <v/>
      </c>
      <c r="O3897" s="8">
        <f t="shared" si="608"/>
        <v>0</v>
      </c>
      <c r="P3897" s="8" t="str">
        <f t="shared" si="609"/>
        <v/>
      </c>
      <c r="S3897">
        <v>1</v>
      </c>
    </row>
    <row r="3898" spans="1:19" x14ac:dyDescent="0.25">
      <c r="A3898" s="5">
        <v>3898</v>
      </c>
      <c r="B3898" t="s">
        <v>1704</v>
      </c>
      <c r="C3898">
        <v>50</v>
      </c>
      <c r="D3898" s="2" t="s">
        <v>739</v>
      </c>
      <c r="E3898" s="7">
        <v>90.283333333333331</v>
      </c>
      <c r="F3898" s="7"/>
      <c r="G3898" s="8">
        <f t="shared" si="600"/>
        <v>0</v>
      </c>
      <c r="H3898" s="9" t="str">
        <f t="shared" si="601"/>
        <v/>
      </c>
      <c r="I3898" s="8">
        <f t="shared" si="602"/>
        <v>0</v>
      </c>
      <c r="J3898" s="9" t="str">
        <f t="shared" si="603"/>
        <v/>
      </c>
      <c r="K3898" s="8">
        <f t="shared" si="604"/>
        <v>1</v>
      </c>
      <c r="L3898" s="8">
        <f t="shared" si="605"/>
        <v>90.283333333333331</v>
      </c>
      <c r="M3898" s="8">
        <f t="shared" si="606"/>
        <v>0</v>
      </c>
      <c r="N3898" s="8" t="str">
        <f t="shared" si="607"/>
        <v/>
      </c>
      <c r="O3898" s="8">
        <f t="shared" si="608"/>
        <v>0</v>
      </c>
      <c r="P3898" s="8" t="str">
        <f t="shared" si="609"/>
        <v/>
      </c>
      <c r="S3898">
        <v>1</v>
      </c>
    </row>
    <row r="3899" spans="1:19" x14ac:dyDescent="0.25">
      <c r="A3899" s="5">
        <v>3899</v>
      </c>
      <c r="B3899" t="s">
        <v>998</v>
      </c>
      <c r="C3899">
        <v>32</v>
      </c>
      <c r="D3899" s="2" t="s">
        <v>35</v>
      </c>
      <c r="E3899" s="7">
        <v>90.283333333333331</v>
      </c>
      <c r="F3899" s="7"/>
      <c r="G3899" s="8">
        <f t="shared" si="600"/>
        <v>0</v>
      </c>
      <c r="H3899" s="9" t="str">
        <f t="shared" si="601"/>
        <v/>
      </c>
      <c r="I3899" s="8">
        <f t="shared" si="602"/>
        <v>1</v>
      </c>
      <c r="J3899" s="9">
        <f t="shared" si="603"/>
        <v>90.283333333333331</v>
      </c>
      <c r="K3899" s="8">
        <f t="shared" si="604"/>
        <v>0</v>
      </c>
      <c r="L3899" s="8" t="str">
        <f t="shared" si="605"/>
        <v/>
      </c>
      <c r="M3899" s="8">
        <f t="shared" si="606"/>
        <v>0</v>
      </c>
      <c r="N3899" s="8" t="str">
        <f t="shared" si="607"/>
        <v/>
      </c>
      <c r="O3899" s="8">
        <f t="shared" si="608"/>
        <v>0</v>
      </c>
      <c r="P3899" s="8" t="str">
        <f t="shared" si="609"/>
        <v/>
      </c>
      <c r="S3899">
        <v>1</v>
      </c>
    </row>
    <row r="3900" spans="1:19" x14ac:dyDescent="0.25">
      <c r="A3900" s="5">
        <v>3900</v>
      </c>
      <c r="B3900" t="s">
        <v>6561</v>
      </c>
      <c r="C3900">
        <v>57</v>
      </c>
      <c r="D3900" s="2" t="s">
        <v>43</v>
      </c>
      <c r="E3900" s="7">
        <v>90.283333333333331</v>
      </c>
      <c r="F3900" s="7"/>
      <c r="G3900" s="8">
        <f t="shared" si="600"/>
        <v>0</v>
      </c>
      <c r="H3900" s="9" t="str">
        <f t="shared" si="601"/>
        <v/>
      </c>
      <c r="I3900" s="8">
        <f t="shared" si="602"/>
        <v>0</v>
      </c>
      <c r="J3900" s="9" t="str">
        <f t="shared" si="603"/>
        <v/>
      </c>
      <c r="K3900" s="8">
        <f t="shared" si="604"/>
        <v>1</v>
      </c>
      <c r="L3900" s="8">
        <f t="shared" si="605"/>
        <v>90.283333333333331</v>
      </c>
      <c r="M3900" s="8">
        <f t="shared" si="606"/>
        <v>0</v>
      </c>
      <c r="N3900" s="8" t="str">
        <f t="shared" si="607"/>
        <v/>
      </c>
      <c r="O3900" s="8">
        <f t="shared" si="608"/>
        <v>0</v>
      </c>
      <c r="P3900" s="8" t="str">
        <f t="shared" si="609"/>
        <v/>
      </c>
      <c r="S3900">
        <v>1</v>
      </c>
    </row>
    <row r="3901" spans="1:19" x14ac:dyDescent="0.25">
      <c r="A3901" s="5">
        <v>3901</v>
      </c>
      <c r="B3901" t="s">
        <v>2170</v>
      </c>
      <c r="C3901">
        <v>28</v>
      </c>
      <c r="D3901" s="2" t="s">
        <v>35</v>
      </c>
      <c r="E3901" s="7">
        <v>90.3</v>
      </c>
      <c r="F3901" s="7"/>
      <c r="G3901" s="8">
        <f t="shared" si="600"/>
        <v>0</v>
      </c>
      <c r="H3901" s="9" t="str">
        <f t="shared" si="601"/>
        <v/>
      </c>
      <c r="I3901" s="8">
        <f t="shared" si="602"/>
        <v>1</v>
      </c>
      <c r="J3901" s="9">
        <f t="shared" si="603"/>
        <v>90.3</v>
      </c>
      <c r="K3901" s="8">
        <f t="shared" si="604"/>
        <v>0</v>
      </c>
      <c r="L3901" s="8" t="str">
        <f t="shared" si="605"/>
        <v/>
      </c>
      <c r="M3901" s="8">
        <f t="shared" si="606"/>
        <v>0</v>
      </c>
      <c r="N3901" s="8" t="str">
        <f t="shared" si="607"/>
        <v/>
      </c>
      <c r="O3901" s="8">
        <f t="shared" si="608"/>
        <v>0</v>
      </c>
      <c r="P3901" s="8" t="str">
        <f t="shared" si="609"/>
        <v/>
      </c>
      <c r="S3901">
        <v>1</v>
      </c>
    </row>
    <row r="3902" spans="1:19" x14ac:dyDescent="0.25">
      <c r="A3902" s="5">
        <v>3902</v>
      </c>
      <c r="B3902" t="s">
        <v>2757</v>
      </c>
      <c r="C3902">
        <v>43</v>
      </c>
      <c r="D3902" s="2" t="s">
        <v>171</v>
      </c>
      <c r="E3902" s="7">
        <v>90.3</v>
      </c>
      <c r="F3902" s="7"/>
      <c r="G3902" s="8">
        <f t="shared" si="600"/>
        <v>0</v>
      </c>
      <c r="H3902" s="9" t="str">
        <f t="shared" si="601"/>
        <v/>
      </c>
      <c r="I3902" s="8">
        <f t="shared" si="602"/>
        <v>0</v>
      </c>
      <c r="J3902" s="9" t="str">
        <f t="shared" si="603"/>
        <v/>
      </c>
      <c r="K3902" s="8">
        <f t="shared" si="604"/>
        <v>1</v>
      </c>
      <c r="L3902" s="8">
        <f t="shared" si="605"/>
        <v>90.3</v>
      </c>
      <c r="M3902" s="8">
        <f t="shared" si="606"/>
        <v>0</v>
      </c>
      <c r="N3902" s="8" t="str">
        <f t="shared" si="607"/>
        <v/>
      </c>
      <c r="O3902" s="8">
        <f t="shared" si="608"/>
        <v>0</v>
      </c>
      <c r="P3902" s="8" t="str">
        <f t="shared" si="609"/>
        <v/>
      </c>
      <c r="S3902">
        <v>1</v>
      </c>
    </row>
    <row r="3903" spans="1:19" x14ac:dyDescent="0.25">
      <c r="A3903" s="5">
        <v>3903</v>
      </c>
      <c r="B3903" t="s">
        <v>2357</v>
      </c>
      <c r="C3903">
        <v>46</v>
      </c>
      <c r="D3903" s="2" t="s">
        <v>387</v>
      </c>
      <c r="E3903" s="7">
        <v>90.3</v>
      </c>
      <c r="F3903" s="7"/>
      <c r="G3903" s="8">
        <f t="shared" si="600"/>
        <v>0</v>
      </c>
      <c r="H3903" s="9" t="str">
        <f t="shared" si="601"/>
        <v/>
      </c>
      <c r="I3903" s="8">
        <f t="shared" si="602"/>
        <v>0</v>
      </c>
      <c r="J3903" s="9" t="str">
        <f t="shared" si="603"/>
        <v/>
      </c>
      <c r="K3903" s="8">
        <f t="shared" si="604"/>
        <v>1</v>
      </c>
      <c r="L3903" s="8">
        <f t="shared" si="605"/>
        <v>90.3</v>
      </c>
      <c r="M3903" s="8">
        <f t="shared" si="606"/>
        <v>0</v>
      </c>
      <c r="N3903" s="8" t="str">
        <f t="shared" si="607"/>
        <v/>
      </c>
      <c r="O3903" s="8">
        <f t="shared" si="608"/>
        <v>0</v>
      </c>
      <c r="P3903" s="8" t="str">
        <f t="shared" si="609"/>
        <v/>
      </c>
      <c r="S3903">
        <v>1</v>
      </c>
    </row>
    <row r="3904" spans="1:19" x14ac:dyDescent="0.25">
      <c r="A3904" s="5">
        <v>3904</v>
      </c>
      <c r="B3904" t="s">
        <v>6562</v>
      </c>
      <c r="C3904">
        <v>30</v>
      </c>
      <c r="D3904" s="2" t="s">
        <v>35</v>
      </c>
      <c r="E3904" s="7">
        <v>90.316666666666663</v>
      </c>
      <c r="F3904" s="7"/>
      <c r="G3904" s="8">
        <f t="shared" si="600"/>
        <v>0</v>
      </c>
      <c r="H3904" s="9" t="str">
        <f t="shared" si="601"/>
        <v/>
      </c>
      <c r="I3904" s="8">
        <f t="shared" si="602"/>
        <v>1</v>
      </c>
      <c r="J3904" s="9">
        <f t="shared" si="603"/>
        <v>90.316666666666663</v>
      </c>
      <c r="K3904" s="8">
        <f t="shared" si="604"/>
        <v>0</v>
      </c>
      <c r="L3904" s="8" t="str">
        <f t="shared" si="605"/>
        <v/>
      </c>
      <c r="M3904" s="8">
        <f t="shared" si="606"/>
        <v>0</v>
      </c>
      <c r="N3904" s="8" t="str">
        <f t="shared" si="607"/>
        <v/>
      </c>
      <c r="O3904" s="8">
        <f t="shared" si="608"/>
        <v>0</v>
      </c>
      <c r="P3904" s="8" t="str">
        <f t="shared" si="609"/>
        <v/>
      </c>
      <c r="S3904">
        <v>1</v>
      </c>
    </row>
    <row r="3905" spans="1:19" x14ac:dyDescent="0.25">
      <c r="A3905" s="5">
        <v>3905</v>
      </c>
      <c r="B3905" t="s">
        <v>6563</v>
      </c>
      <c r="C3905">
        <v>40</v>
      </c>
      <c r="D3905" s="2" t="s">
        <v>18</v>
      </c>
      <c r="E3905" s="7">
        <v>90.316666666666663</v>
      </c>
      <c r="F3905" s="7"/>
      <c r="G3905" s="8">
        <f t="shared" si="600"/>
        <v>0</v>
      </c>
      <c r="H3905" s="9" t="str">
        <f t="shared" si="601"/>
        <v/>
      </c>
      <c r="I3905" s="8">
        <f t="shared" si="602"/>
        <v>1</v>
      </c>
      <c r="J3905" s="9">
        <f t="shared" si="603"/>
        <v>90.316666666666663</v>
      </c>
      <c r="K3905" s="8">
        <f t="shared" si="604"/>
        <v>0</v>
      </c>
      <c r="L3905" s="8" t="str">
        <f t="shared" si="605"/>
        <v/>
      </c>
      <c r="M3905" s="8">
        <f t="shared" si="606"/>
        <v>0</v>
      </c>
      <c r="N3905" s="8" t="str">
        <f t="shared" si="607"/>
        <v/>
      </c>
      <c r="O3905" s="8">
        <f t="shared" si="608"/>
        <v>0</v>
      </c>
      <c r="P3905" s="8" t="str">
        <f t="shared" si="609"/>
        <v/>
      </c>
      <c r="S3905">
        <v>1</v>
      </c>
    </row>
    <row r="3906" spans="1:19" x14ac:dyDescent="0.25">
      <c r="A3906" s="5">
        <v>3906</v>
      </c>
      <c r="B3906" t="s">
        <v>6564</v>
      </c>
      <c r="C3906">
        <v>57</v>
      </c>
      <c r="D3906" s="2" t="s">
        <v>6565</v>
      </c>
      <c r="E3906" s="7">
        <v>90.333333333333329</v>
      </c>
      <c r="F3906" s="7"/>
      <c r="G3906" s="8">
        <f t="shared" si="600"/>
        <v>0</v>
      </c>
      <c r="H3906" s="9" t="str">
        <f t="shared" si="601"/>
        <v/>
      </c>
      <c r="I3906" s="8">
        <f t="shared" si="602"/>
        <v>0</v>
      </c>
      <c r="J3906" s="9" t="str">
        <f t="shared" si="603"/>
        <v/>
      </c>
      <c r="K3906" s="8">
        <f t="shared" si="604"/>
        <v>1</v>
      </c>
      <c r="L3906" s="8">
        <f t="shared" si="605"/>
        <v>90.333333333333329</v>
      </c>
      <c r="M3906" s="8">
        <f t="shared" si="606"/>
        <v>0</v>
      </c>
      <c r="N3906" s="8" t="str">
        <f t="shared" si="607"/>
        <v/>
      </c>
      <c r="O3906" s="8">
        <f t="shared" si="608"/>
        <v>0</v>
      </c>
      <c r="P3906" s="8" t="str">
        <f t="shared" si="609"/>
        <v/>
      </c>
      <c r="S3906">
        <v>1</v>
      </c>
    </row>
    <row r="3907" spans="1:19" x14ac:dyDescent="0.25">
      <c r="A3907" s="5">
        <v>3907</v>
      </c>
      <c r="B3907" t="s">
        <v>6566</v>
      </c>
      <c r="C3907">
        <v>28</v>
      </c>
      <c r="D3907" s="2" t="s">
        <v>84</v>
      </c>
      <c r="E3907" s="7">
        <v>90.333333333333329</v>
      </c>
      <c r="F3907" s="7"/>
      <c r="G3907" s="8">
        <f t="shared" ref="G3907:G3970" si="610">IF(AND($C3907&gt;G$1,$C3907&lt;=I$1),1,0)</f>
        <v>0</v>
      </c>
      <c r="H3907" s="9" t="str">
        <f t="shared" ref="H3907:H3970" si="611">IF(G3907=1,$E3907,"")</f>
        <v/>
      </c>
      <c r="I3907" s="8">
        <f t="shared" ref="I3907:I3970" si="612">IF(AND($C3907&gt;I$1,$C3907&lt;=K$1),1,0)</f>
        <v>1</v>
      </c>
      <c r="J3907" s="9">
        <f t="shared" ref="J3907:J3970" si="613">IF(I3907=1,$E3907,"")</f>
        <v>90.333333333333329</v>
      </c>
      <c r="K3907" s="8">
        <f t="shared" ref="K3907:K3970" si="614">IF(AND($C3907&gt;K$1,$C3907&lt;=M$1),1,0)</f>
        <v>0</v>
      </c>
      <c r="L3907" s="8" t="str">
        <f t="shared" ref="L3907:L3970" si="615">IF(K3907=1,$E3907,"")</f>
        <v/>
      </c>
      <c r="M3907" s="8">
        <f t="shared" ref="M3907:M3970" si="616">IF(AND($C3907&gt;M$1,$C3907&lt;=O$1),1,0)</f>
        <v>0</v>
      </c>
      <c r="N3907" s="8" t="str">
        <f t="shared" ref="N3907:N3970" si="617">IF(M3907=1,$E3907,"")</f>
        <v/>
      </c>
      <c r="O3907" s="8">
        <f t="shared" ref="O3907:O3970" si="618">IF(AND($C3907&gt;O$1,$C3907&lt;=Q$1),1,0)</f>
        <v>0</v>
      </c>
      <c r="P3907" s="8" t="str">
        <f t="shared" ref="P3907:P3970" si="619">IF(O3907=1,$E3907,"")</f>
        <v/>
      </c>
      <c r="S3907">
        <v>1</v>
      </c>
    </row>
    <row r="3908" spans="1:19" x14ac:dyDescent="0.25">
      <c r="A3908" s="5">
        <v>3908</v>
      </c>
      <c r="B3908" t="s">
        <v>6567</v>
      </c>
      <c r="C3908">
        <v>52</v>
      </c>
      <c r="D3908" s="2" t="s">
        <v>6568</v>
      </c>
      <c r="E3908" s="7">
        <v>90.333333333333329</v>
      </c>
      <c r="F3908" s="7"/>
      <c r="G3908" s="8">
        <f t="shared" si="610"/>
        <v>0</v>
      </c>
      <c r="H3908" s="9" t="str">
        <f t="shared" si="611"/>
        <v/>
      </c>
      <c r="I3908" s="8">
        <f t="shared" si="612"/>
        <v>0</v>
      </c>
      <c r="J3908" s="9" t="str">
        <f t="shared" si="613"/>
        <v/>
      </c>
      <c r="K3908" s="8">
        <f t="shared" si="614"/>
        <v>1</v>
      </c>
      <c r="L3908" s="8">
        <f t="shared" si="615"/>
        <v>90.333333333333329</v>
      </c>
      <c r="M3908" s="8">
        <f t="shared" si="616"/>
        <v>0</v>
      </c>
      <c r="N3908" s="8" t="str">
        <f t="shared" si="617"/>
        <v/>
      </c>
      <c r="O3908" s="8">
        <f t="shared" si="618"/>
        <v>0</v>
      </c>
      <c r="P3908" s="8" t="str">
        <f t="shared" si="619"/>
        <v/>
      </c>
      <c r="S3908">
        <v>1</v>
      </c>
    </row>
    <row r="3909" spans="1:19" x14ac:dyDescent="0.25">
      <c r="A3909" s="5">
        <v>3909</v>
      </c>
      <c r="B3909" t="s">
        <v>6569</v>
      </c>
      <c r="C3909">
        <v>50</v>
      </c>
      <c r="D3909" s="2" t="s">
        <v>2235</v>
      </c>
      <c r="E3909" s="7">
        <v>90.333333333333329</v>
      </c>
      <c r="F3909" s="7"/>
      <c r="G3909" s="8">
        <f t="shared" si="610"/>
        <v>0</v>
      </c>
      <c r="H3909" s="9" t="str">
        <f t="shared" si="611"/>
        <v/>
      </c>
      <c r="I3909" s="8">
        <f t="shared" si="612"/>
        <v>0</v>
      </c>
      <c r="J3909" s="9" t="str">
        <f t="shared" si="613"/>
        <v/>
      </c>
      <c r="K3909" s="8">
        <f t="shared" si="614"/>
        <v>1</v>
      </c>
      <c r="L3909" s="8">
        <f t="shared" si="615"/>
        <v>90.333333333333329</v>
      </c>
      <c r="M3909" s="8">
        <f t="shared" si="616"/>
        <v>0</v>
      </c>
      <c r="N3909" s="8" t="str">
        <f t="shared" si="617"/>
        <v/>
      </c>
      <c r="O3909" s="8">
        <f t="shared" si="618"/>
        <v>0</v>
      </c>
      <c r="P3909" s="8" t="str">
        <f t="shared" si="619"/>
        <v/>
      </c>
      <c r="S3909">
        <v>1</v>
      </c>
    </row>
    <row r="3910" spans="1:19" x14ac:dyDescent="0.25">
      <c r="A3910" s="5">
        <v>3910</v>
      </c>
      <c r="B3910" t="s">
        <v>6570</v>
      </c>
      <c r="C3910">
        <v>36</v>
      </c>
      <c r="D3910" s="2" t="s">
        <v>84</v>
      </c>
      <c r="E3910" s="7">
        <v>90.333333333333329</v>
      </c>
      <c r="F3910" s="7"/>
      <c r="G3910" s="8">
        <f t="shared" si="610"/>
        <v>0</v>
      </c>
      <c r="H3910" s="9" t="str">
        <f t="shared" si="611"/>
        <v/>
      </c>
      <c r="I3910" s="8">
        <f t="shared" si="612"/>
        <v>1</v>
      </c>
      <c r="J3910" s="9">
        <f t="shared" si="613"/>
        <v>90.333333333333329</v>
      </c>
      <c r="K3910" s="8">
        <f t="shared" si="614"/>
        <v>0</v>
      </c>
      <c r="L3910" s="8" t="str">
        <f t="shared" si="615"/>
        <v/>
      </c>
      <c r="M3910" s="8">
        <f t="shared" si="616"/>
        <v>0</v>
      </c>
      <c r="N3910" s="8" t="str">
        <f t="shared" si="617"/>
        <v/>
      </c>
      <c r="O3910" s="8">
        <f t="shared" si="618"/>
        <v>0</v>
      </c>
      <c r="P3910" s="8" t="str">
        <f t="shared" si="619"/>
        <v/>
      </c>
      <c r="S3910">
        <v>1</v>
      </c>
    </row>
    <row r="3911" spans="1:19" x14ac:dyDescent="0.25">
      <c r="A3911" s="5">
        <v>3911</v>
      </c>
      <c r="B3911" t="s">
        <v>2472</v>
      </c>
      <c r="C3911">
        <v>49</v>
      </c>
      <c r="D3911" s="2" t="s">
        <v>205</v>
      </c>
      <c r="E3911" s="7">
        <v>90.35</v>
      </c>
      <c r="F3911" s="7"/>
      <c r="G3911" s="8">
        <f t="shared" si="610"/>
        <v>0</v>
      </c>
      <c r="H3911" s="9" t="str">
        <f t="shared" si="611"/>
        <v/>
      </c>
      <c r="I3911" s="8">
        <f t="shared" si="612"/>
        <v>0</v>
      </c>
      <c r="J3911" s="9" t="str">
        <f t="shared" si="613"/>
        <v/>
      </c>
      <c r="K3911" s="8">
        <f t="shared" si="614"/>
        <v>1</v>
      </c>
      <c r="L3911" s="8">
        <f t="shared" si="615"/>
        <v>90.35</v>
      </c>
      <c r="M3911" s="8">
        <f t="shared" si="616"/>
        <v>0</v>
      </c>
      <c r="N3911" s="8" t="str">
        <f t="shared" si="617"/>
        <v/>
      </c>
      <c r="O3911" s="8">
        <f t="shared" si="618"/>
        <v>0</v>
      </c>
      <c r="P3911" s="8" t="str">
        <f t="shared" si="619"/>
        <v/>
      </c>
      <c r="S3911">
        <v>1</v>
      </c>
    </row>
    <row r="3912" spans="1:19" x14ac:dyDescent="0.25">
      <c r="A3912" s="5">
        <v>3912</v>
      </c>
      <c r="B3912" t="s">
        <v>6571</v>
      </c>
      <c r="C3912">
        <v>23</v>
      </c>
      <c r="D3912" s="2" t="s">
        <v>35</v>
      </c>
      <c r="E3912" s="7">
        <v>90.35</v>
      </c>
      <c r="F3912" s="7"/>
      <c r="G3912" s="8">
        <f t="shared" si="610"/>
        <v>0</v>
      </c>
      <c r="H3912" s="9" t="str">
        <f t="shared" si="611"/>
        <v/>
      </c>
      <c r="I3912" s="8">
        <f t="shared" si="612"/>
        <v>1</v>
      </c>
      <c r="J3912" s="9">
        <f t="shared" si="613"/>
        <v>90.35</v>
      </c>
      <c r="K3912" s="8">
        <f t="shared" si="614"/>
        <v>0</v>
      </c>
      <c r="L3912" s="8" t="str">
        <f t="shared" si="615"/>
        <v/>
      </c>
      <c r="M3912" s="8">
        <f t="shared" si="616"/>
        <v>0</v>
      </c>
      <c r="N3912" s="8" t="str">
        <f t="shared" si="617"/>
        <v/>
      </c>
      <c r="O3912" s="8">
        <f t="shared" si="618"/>
        <v>0</v>
      </c>
      <c r="P3912" s="8" t="str">
        <f t="shared" si="619"/>
        <v/>
      </c>
      <c r="S3912">
        <v>1</v>
      </c>
    </row>
    <row r="3913" spans="1:19" x14ac:dyDescent="0.25">
      <c r="A3913" s="5">
        <v>3913</v>
      </c>
      <c r="B3913" t="s">
        <v>2897</v>
      </c>
      <c r="C3913">
        <v>40</v>
      </c>
      <c r="D3913" s="2" t="s">
        <v>2898</v>
      </c>
      <c r="E3913" s="7">
        <v>90.36666666666666</v>
      </c>
      <c r="F3913" s="7"/>
      <c r="G3913" s="8">
        <f t="shared" si="610"/>
        <v>0</v>
      </c>
      <c r="H3913" s="9" t="str">
        <f t="shared" si="611"/>
        <v/>
      </c>
      <c r="I3913" s="8">
        <f t="shared" si="612"/>
        <v>1</v>
      </c>
      <c r="J3913" s="9">
        <f t="shared" si="613"/>
        <v>90.36666666666666</v>
      </c>
      <c r="K3913" s="8">
        <f t="shared" si="614"/>
        <v>0</v>
      </c>
      <c r="L3913" s="8" t="str">
        <f t="shared" si="615"/>
        <v/>
      </c>
      <c r="M3913" s="8">
        <f t="shared" si="616"/>
        <v>0</v>
      </c>
      <c r="N3913" s="8" t="str">
        <f t="shared" si="617"/>
        <v/>
      </c>
      <c r="O3913" s="8">
        <f t="shared" si="618"/>
        <v>0</v>
      </c>
      <c r="P3913" s="8" t="str">
        <f t="shared" si="619"/>
        <v/>
      </c>
      <c r="S3913">
        <v>1</v>
      </c>
    </row>
    <row r="3914" spans="1:19" x14ac:dyDescent="0.25">
      <c r="A3914" s="5">
        <v>3914</v>
      </c>
      <c r="B3914" t="s">
        <v>2957</v>
      </c>
      <c r="C3914">
        <v>49</v>
      </c>
      <c r="D3914" s="2" t="s">
        <v>35</v>
      </c>
      <c r="E3914" s="7">
        <v>90.36666666666666</v>
      </c>
      <c r="F3914" s="7"/>
      <c r="G3914" s="8">
        <f t="shared" si="610"/>
        <v>0</v>
      </c>
      <c r="H3914" s="9" t="str">
        <f t="shared" si="611"/>
        <v/>
      </c>
      <c r="I3914" s="8">
        <f t="shared" si="612"/>
        <v>0</v>
      </c>
      <c r="J3914" s="9" t="str">
        <f t="shared" si="613"/>
        <v/>
      </c>
      <c r="K3914" s="8">
        <f t="shared" si="614"/>
        <v>1</v>
      </c>
      <c r="L3914" s="8">
        <f t="shared" si="615"/>
        <v>90.36666666666666</v>
      </c>
      <c r="M3914" s="8">
        <f t="shared" si="616"/>
        <v>0</v>
      </c>
      <c r="N3914" s="8" t="str">
        <f t="shared" si="617"/>
        <v/>
      </c>
      <c r="O3914" s="8">
        <f t="shared" si="618"/>
        <v>0</v>
      </c>
      <c r="P3914" s="8" t="str">
        <f t="shared" si="619"/>
        <v/>
      </c>
      <c r="S3914">
        <v>1</v>
      </c>
    </row>
    <row r="3915" spans="1:19" x14ac:dyDescent="0.25">
      <c r="A3915" s="5">
        <v>3915</v>
      </c>
      <c r="B3915" t="s">
        <v>2423</v>
      </c>
      <c r="C3915">
        <v>33</v>
      </c>
      <c r="D3915" s="2" t="s">
        <v>18</v>
      </c>
      <c r="E3915" s="7">
        <v>90.38333333333334</v>
      </c>
      <c r="F3915" s="7"/>
      <c r="G3915" s="8">
        <f t="shared" si="610"/>
        <v>0</v>
      </c>
      <c r="H3915" s="9" t="str">
        <f t="shared" si="611"/>
        <v/>
      </c>
      <c r="I3915" s="8">
        <f t="shared" si="612"/>
        <v>1</v>
      </c>
      <c r="J3915" s="9">
        <f t="shared" si="613"/>
        <v>90.38333333333334</v>
      </c>
      <c r="K3915" s="8">
        <f t="shared" si="614"/>
        <v>0</v>
      </c>
      <c r="L3915" s="8" t="str">
        <f t="shared" si="615"/>
        <v/>
      </c>
      <c r="M3915" s="8">
        <f t="shared" si="616"/>
        <v>0</v>
      </c>
      <c r="N3915" s="8" t="str">
        <f t="shared" si="617"/>
        <v/>
      </c>
      <c r="O3915" s="8">
        <f t="shared" si="618"/>
        <v>0</v>
      </c>
      <c r="P3915" s="8" t="str">
        <f t="shared" si="619"/>
        <v/>
      </c>
      <c r="S3915">
        <v>1</v>
      </c>
    </row>
    <row r="3916" spans="1:19" x14ac:dyDescent="0.25">
      <c r="A3916" s="5">
        <v>3916</v>
      </c>
      <c r="B3916" t="s">
        <v>6572</v>
      </c>
      <c r="C3916">
        <v>38</v>
      </c>
      <c r="D3916" s="2" t="s">
        <v>286</v>
      </c>
      <c r="E3916" s="7">
        <v>90.38333333333334</v>
      </c>
      <c r="F3916" s="7"/>
      <c r="G3916" s="8">
        <f t="shared" si="610"/>
        <v>0</v>
      </c>
      <c r="H3916" s="9" t="str">
        <f t="shared" si="611"/>
        <v/>
      </c>
      <c r="I3916" s="8">
        <f t="shared" si="612"/>
        <v>1</v>
      </c>
      <c r="J3916" s="9">
        <f t="shared" si="613"/>
        <v>90.38333333333334</v>
      </c>
      <c r="K3916" s="8">
        <f t="shared" si="614"/>
        <v>0</v>
      </c>
      <c r="L3916" s="8" t="str">
        <f t="shared" si="615"/>
        <v/>
      </c>
      <c r="M3916" s="8">
        <f t="shared" si="616"/>
        <v>0</v>
      </c>
      <c r="N3916" s="8" t="str">
        <f t="shared" si="617"/>
        <v/>
      </c>
      <c r="O3916" s="8">
        <f t="shared" si="618"/>
        <v>0</v>
      </c>
      <c r="P3916" s="8" t="str">
        <f t="shared" si="619"/>
        <v/>
      </c>
      <c r="S3916">
        <v>1</v>
      </c>
    </row>
    <row r="3917" spans="1:19" x14ac:dyDescent="0.25">
      <c r="A3917" s="5">
        <v>3917</v>
      </c>
      <c r="B3917" t="s">
        <v>6573</v>
      </c>
      <c r="C3917">
        <v>45</v>
      </c>
      <c r="D3917" s="2" t="s">
        <v>20</v>
      </c>
      <c r="E3917" s="7">
        <v>90.38333333333334</v>
      </c>
      <c r="F3917" s="7"/>
      <c r="G3917" s="8">
        <f t="shared" si="610"/>
        <v>0</v>
      </c>
      <c r="H3917" s="9" t="str">
        <f t="shared" si="611"/>
        <v/>
      </c>
      <c r="I3917" s="8">
        <f t="shared" si="612"/>
        <v>0</v>
      </c>
      <c r="J3917" s="9" t="str">
        <f t="shared" si="613"/>
        <v/>
      </c>
      <c r="K3917" s="8">
        <f t="shared" si="614"/>
        <v>1</v>
      </c>
      <c r="L3917" s="8">
        <f t="shared" si="615"/>
        <v>90.38333333333334</v>
      </c>
      <c r="M3917" s="8">
        <f t="shared" si="616"/>
        <v>0</v>
      </c>
      <c r="N3917" s="8" t="str">
        <f t="shared" si="617"/>
        <v/>
      </c>
      <c r="O3917" s="8">
        <f t="shared" si="618"/>
        <v>0</v>
      </c>
      <c r="P3917" s="8" t="str">
        <f t="shared" si="619"/>
        <v/>
      </c>
      <c r="S3917">
        <v>1</v>
      </c>
    </row>
    <row r="3918" spans="1:19" x14ac:dyDescent="0.25">
      <c r="A3918" s="5">
        <v>3918</v>
      </c>
      <c r="B3918" t="s">
        <v>2498</v>
      </c>
      <c r="C3918">
        <v>42</v>
      </c>
      <c r="D3918" s="2" t="s">
        <v>171</v>
      </c>
      <c r="E3918" s="7">
        <v>90.38333333333334</v>
      </c>
      <c r="F3918" s="7"/>
      <c r="G3918" s="8">
        <f t="shared" si="610"/>
        <v>0</v>
      </c>
      <c r="H3918" s="9" t="str">
        <f t="shared" si="611"/>
        <v/>
      </c>
      <c r="I3918" s="8">
        <f t="shared" si="612"/>
        <v>0</v>
      </c>
      <c r="J3918" s="9" t="str">
        <f t="shared" si="613"/>
        <v/>
      </c>
      <c r="K3918" s="8">
        <f t="shared" si="614"/>
        <v>1</v>
      </c>
      <c r="L3918" s="8">
        <f t="shared" si="615"/>
        <v>90.38333333333334</v>
      </c>
      <c r="M3918" s="8">
        <f t="shared" si="616"/>
        <v>0</v>
      </c>
      <c r="N3918" s="8" t="str">
        <f t="shared" si="617"/>
        <v/>
      </c>
      <c r="O3918" s="8">
        <f t="shared" si="618"/>
        <v>0</v>
      </c>
      <c r="P3918" s="8" t="str">
        <f t="shared" si="619"/>
        <v/>
      </c>
      <c r="S3918">
        <v>1</v>
      </c>
    </row>
    <row r="3919" spans="1:19" x14ac:dyDescent="0.25">
      <c r="A3919" s="5">
        <v>3919</v>
      </c>
      <c r="B3919" t="s">
        <v>2267</v>
      </c>
      <c r="C3919">
        <v>47</v>
      </c>
      <c r="D3919" s="2" t="s">
        <v>874</v>
      </c>
      <c r="E3919" s="7">
        <v>90.4</v>
      </c>
      <c r="F3919" s="7"/>
      <c r="G3919" s="8">
        <f t="shared" si="610"/>
        <v>0</v>
      </c>
      <c r="H3919" s="9" t="str">
        <f t="shared" si="611"/>
        <v/>
      </c>
      <c r="I3919" s="8">
        <f t="shared" si="612"/>
        <v>0</v>
      </c>
      <c r="J3919" s="9" t="str">
        <f t="shared" si="613"/>
        <v/>
      </c>
      <c r="K3919" s="8">
        <f t="shared" si="614"/>
        <v>1</v>
      </c>
      <c r="L3919" s="8">
        <f t="shared" si="615"/>
        <v>90.4</v>
      </c>
      <c r="M3919" s="8">
        <f t="shared" si="616"/>
        <v>0</v>
      </c>
      <c r="N3919" s="8" t="str">
        <f t="shared" si="617"/>
        <v/>
      </c>
      <c r="O3919" s="8">
        <f t="shared" si="618"/>
        <v>0</v>
      </c>
      <c r="P3919" s="8" t="str">
        <f t="shared" si="619"/>
        <v/>
      </c>
      <c r="S3919">
        <v>1</v>
      </c>
    </row>
    <row r="3920" spans="1:19" x14ac:dyDescent="0.25">
      <c r="A3920" s="5">
        <v>3920</v>
      </c>
      <c r="B3920" t="s">
        <v>6574</v>
      </c>
      <c r="C3920">
        <v>57</v>
      </c>
      <c r="D3920" s="2" t="s">
        <v>266</v>
      </c>
      <c r="E3920" s="7">
        <v>90.4</v>
      </c>
      <c r="F3920" s="7"/>
      <c r="G3920" s="8">
        <f t="shared" si="610"/>
        <v>0</v>
      </c>
      <c r="H3920" s="9" t="str">
        <f t="shared" si="611"/>
        <v/>
      </c>
      <c r="I3920" s="8">
        <f t="shared" si="612"/>
        <v>0</v>
      </c>
      <c r="J3920" s="9" t="str">
        <f t="shared" si="613"/>
        <v/>
      </c>
      <c r="K3920" s="8">
        <f t="shared" si="614"/>
        <v>1</v>
      </c>
      <c r="L3920" s="8">
        <f t="shared" si="615"/>
        <v>90.4</v>
      </c>
      <c r="M3920" s="8">
        <f t="shared" si="616"/>
        <v>0</v>
      </c>
      <c r="N3920" s="8" t="str">
        <f t="shared" si="617"/>
        <v/>
      </c>
      <c r="O3920" s="8">
        <f t="shared" si="618"/>
        <v>0</v>
      </c>
      <c r="P3920" s="8" t="str">
        <f t="shared" si="619"/>
        <v/>
      </c>
      <c r="S3920">
        <v>1</v>
      </c>
    </row>
    <row r="3921" spans="1:19" x14ac:dyDescent="0.25">
      <c r="A3921" s="5">
        <v>3921</v>
      </c>
      <c r="B3921" t="s">
        <v>6575</v>
      </c>
      <c r="C3921">
        <v>61</v>
      </c>
      <c r="D3921" s="2" t="s">
        <v>233</v>
      </c>
      <c r="E3921" s="7">
        <v>90.4</v>
      </c>
      <c r="F3921" s="7"/>
      <c r="G3921" s="8">
        <f t="shared" si="610"/>
        <v>0</v>
      </c>
      <c r="H3921" s="9" t="str">
        <f t="shared" si="611"/>
        <v/>
      </c>
      <c r="I3921" s="8">
        <f t="shared" si="612"/>
        <v>0</v>
      </c>
      <c r="J3921" s="9" t="str">
        <f t="shared" si="613"/>
        <v/>
      </c>
      <c r="K3921" s="8">
        <f t="shared" si="614"/>
        <v>0</v>
      </c>
      <c r="L3921" s="8" t="str">
        <f t="shared" si="615"/>
        <v/>
      </c>
      <c r="M3921" s="8">
        <f t="shared" si="616"/>
        <v>1</v>
      </c>
      <c r="N3921" s="8">
        <f t="shared" si="617"/>
        <v>90.4</v>
      </c>
      <c r="O3921" s="8">
        <f t="shared" si="618"/>
        <v>0</v>
      </c>
      <c r="P3921" s="8" t="str">
        <f t="shared" si="619"/>
        <v/>
      </c>
      <c r="S3921">
        <v>1</v>
      </c>
    </row>
    <row r="3922" spans="1:19" x14ac:dyDescent="0.25">
      <c r="A3922" s="5">
        <v>3922</v>
      </c>
      <c r="B3922" t="s">
        <v>6576</v>
      </c>
      <c r="C3922">
        <v>30</v>
      </c>
      <c r="D3922" s="2" t="s">
        <v>53</v>
      </c>
      <c r="E3922" s="7">
        <v>90.4</v>
      </c>
      <c r="F3922" s="7"/>
      <c r="G3922" s="8">
        <f t="shared" si="610"/>
        <v>0</v>
      </c>
      <c r="H3922" s="9" t="str">
        <f t="shared" si="611"/>
        <v/>
      </c>
      <c r="I3922" s="8">
        <f t="shared" si="612"/>
        <v>1</v>
      </c>
      <c r="J3922" s="9">
        <f t="shared" si="613"/>
        <v>90.4</v>
      </c>
      <c r="K3922" s="8">
        <f t="shared" si="614"/>
        <v>0</v>
      </c>
      <c r="L3922" s="8" t="str">
        <f t="shared" si="615"/>
        <v/>
      </c>
      <c r="M3922" s="8">
        <f t="shared" si="616"/>
        <v>0</v>
      </c>
      <c r="N3922" s="8" t="str">
        <f t="shared" si="617"/>
        <v/>
      </c>
      <c r="O3922" s="8">
        <f t="shared" si="618"/>
        <v>0</v>
      </c>
      <c r="P3922" s="8" t="str">
        <f t="shared" si="619"/>
        <v/>
      </c>
      <c r="S3922">
        <v>1</v>
      </c>
    </row>
    <row r="3923" spans="1:19" x14ac:dyDescent="0.25">
      <c r="A3923" s="5">
        <v>3923</v>
      </c>
      <c r="B3923" t="s">
        <v>1642</v>
      </c>
      <c r="C3923">
        <v>24</v>
      </c>
      <c r="D3923" s="2" t="s">
        <v>35</v>
      </c>
      <c r="E3923" s="7">
        <v>90.416666666666671</v>
      </c>
      <c r="F3923" s="7"/>
      <c r="G3923" s="8">
        <f t="shared" si="610"/>
        <v>0</v>
      </c>
      <c r="H3923" s="9" t="str">
        <f t="shared" si="611"/>
        <v/>
      </c>
      <c r="I3923" s="8">
        <f t="shared" si="612"/>
        <v>1</v>
      </c>
      <c r="J3923" s="9">
        <f t="shared" si="613"/>
        <v>90.416666666666671</v>
      </c>
      <c r="K3923" s="8">
        <f t="shared" si="614"/>
        <v>0</v>
      </c>
      <c r="L3923" s="8" t="str">
        <f t="shared" si="615"/>
        <v/>
      </c>
      <c r="M3923" s="8">
        <f t="shared" si="616"/>
        <v>0</v>
      </c>
      <c r="N3923" s="8" t="str">
        <f t="shared" si="617"/>
        <v/>
      </c>
      <c r="O3923" s="8">
        <f t="shared" si="618"/>
        <v>0</v>
      </c>
      <c r="P3923" s="8" t="str">
        <f t="shared" si="619"/>
        <v/>
      </c>
      <c r="S3923">
        <v>1</v>
      </c>
    </row>
    <row r="3924" spans="1:19" x14ac:dyDescent="0.25">
      <c r="A3924" s="5">
        <v>3924</v>
      </c>
      <c r="B3924" t="s">
        <v>6577</v>
      </c>
      <c r="C3924">
        <v>53</v>
      </c>
      <c r="D3924" s="2" t="s">
        <v>6578</v>
      </c>
      <c r="E3924" s="7">
        <v>90.416666666666671</v>
      </c>
      <c r="F3924" s="7"/>
      <c r="G3924" s="8">
        <f t="shared" si="610"/>
        <v>0</v>
      </c>
      <c r="H3924" s="9" t="str">
        <f t="shared" si="611"/>
        <v/>
      </c>
      <c r="I3924" s="8">
        <f t="shared" si="612"/>
        <v>0</v>
      </c>
      <c r="J3924" s="9" t="str">
        <f t="shared" si="613"/>
        <v/>
      </c>
      <c r="K3924" s="8">
        <f t="shared" si="614"/>
        <v>1</v>
      </c>
      <c r="L3924" s="8">
        <f t="shared" si="615"/>
        <v>90.416666666666671</v>
      </c>
      <c r="M3924" s="8">
        <f t="shared" si="616"/>
        <v>0</v>
      </c>
      <c r="N3924" s="8" t="str">
        <f t="shared" si="617"/>
        <v/>
      </c>
      <c r="O3924" s="8">
        <f t="shared" si="618"/>
        <v>0</v>
      </c>
      <c r="P3924" s="8" t="str">
        <f t="shared" si="619"/>
        <v/>
      </c>
      <c r="S3924">
        <v>1</v>
      </c>
    </row>
    <row r="3925" spans="1:19" x14ac:dyDescent="0.25">
      <c r="A3925" s="5">
        <v>3925</v>
      </c>
      <c r="B3925" t="s">
        <v>2769</v>
      </c>
      <c r="C3925">
        <v>43</v>
      </c>
      <c r="D3925" s="2" t="s">
        <v>43</v>
      </c>
      <c r="E3925" s="7">
        <v>90.433333333333337</v>
      </c>
      <c r="F3925" s="7"/>
      <c r="G3925" s="8">
        <f t="shared" si="610"/>
        <v>0</v>
      </c>
      <c r="H3925" s="9" t="str">
        <f t="shared" si="611"/>
        <v/>
      </c>
      <c r="I3925" s="8">
        <f t="shared" si="612"/>
        <v>0</v>
      </c>
      <c r="J3925" s="9" t="str">
        <f t="shared" si="613"/>
        <v/>
      </c>
      <c r="K3925" s="8">
        <f t="shared" si="614"/>
        <v>1</v>
      </c>
      <c r="L3925" s="8">
        <f t="shared" si="615"/>
        <v>90.433333333333337</v>
      </c>
      <c r="M3925" s="8">
        <f t="shared" si="616"/>
        <v>0</v>
      </c>
      <c r="N3925" s="8" t="str">
        <f t="shared" si="617"/>
        <v/>
      </c>
      <c r="O3925" s="8">
        <f t="shared" si="618"/>
        <v>0</v>
      </c>
      <c r="P3925" s="8" t="str">
        <f t="shared" si="619"/>
        <v/>
      </c>
      <c r="S3925">
        <v>1</v>
      </c>
    </row>
    <row r="3926" spans="1:19" x14ac:dyDescent="0.25">
      <c r="A3926" s="5">
        <v>3926</v>
      </c>
      <c r="B3926" t="s">
        <v>6579</v>
      </c>
      <c r="C3926">
        <v>40</v>
      </c>
      <c r="D3926" s="2" t="s">
        <v>98</v>
      </c>
      <c r="E3926" s="7">
        <v>90.45</v>
      </c>
      <c r="F3926" s="7"/>
      <c r="G3926" s="8">
        <f t="shared" si="610"/>
        <v>0</v>
      </c>
      <c r="H3926" s="9" t="str">
        <f t="shared" si="611"/>
        <v/>
      </c>
      <c r="I3926" s="8">
        <f t="shared" si="612"/>
        <v>1</v>
      </c>
      <c r="J3926" s="9">
        <f t="shared" si="613"/>
        <v>90.45</v>
      </c>
      <c r="K3926" s="8">
        <f t="shared" si="614"/>
        <v>0</v>
      </c>
      <c r="L3926" s="8" t="str">
        <f t="shared" si="615"/>
        <v/>
      </c>
      <c r="M3926" s="8">
        <f t="shared" si="616"/>
        <v>0</v>
      </c>
      <c r="N3926" s="8" t="str">
        <f t="shared" si="617"/>
        <v/>
      </c>
      <c r="O3926" s="8">
        <f t="shared" si="618"/>
        <v>0</v>
      </c>
      <c r="P3926" s="8" t="str">
        <f t="shared" si="619"/>
        <v/>
      </c>
      <c r="S3926">
        <v>1</v>
      </c>
    </row>
    <row r="3927" spans="1:19" x14ac:dyDescent="0.25">
      <c r="A3927" s="5">
        <v>3927</v>
      </c>
      <c r="B3927" t="s">
        <v>2429</v>
      </c>
      <c r="C3927">
        <v>53</v>
      </c>
      <c r="D3927" s="2" t="s">
        <v>35</v>
      </c>
      <c r="E3927" s="7">
        <v>90.45</v>
      </c>
      <c r="F3927" s="7"/>
      <c r="G3927" s="8">
        <f t="shared" si="610"/>
        <v>0</v>
      </c>
      <c r="H3927" s="9" t="str">
        <f t="shared" si="611"/>
        <v/>
      </c>
      <c r="I3927" s="8">
        <f t="shared" si="612"/>
        <v>0</v>
      </c>
      <c r="J3927" s="9" t="str">
        <f t="shared" si="613"/>
        <v/>
      </c>
      <c r="K3927" s="8">
        <f t="shared" si="614"/>
        <v>1</v>
      </c>
      <c r="L3927" s="8">
        <f t="shared" si="615"/>
        <v>90.45</v>
      </c>
      <c r="M3927" s="8">
        <f t="shared" si="616"/>
        <v>0</v>
      </c>
      <c r="N3927" s="8" t="str">
        <f t="shared" si="617"/>
        <v/>
      </c>
      <c r="O3927" s="8">
        <f t="shared" si="618"/>
        <v>0</v>
      </c>
      <c r="P3927" s="8" t="str">
        <f t="shared" si="619"/>
        <v/>
      </c>
      <c r="S3927">
        <v>1</v>
      </c>
    </row>
    <row r="3928" spans="1:19" x14ac:dyDescent="0.25">
      <c r="A3928" s="5">
        <v>3928</v>
      </c>
      <c r="B3928" t="s">
        <v>6580</v>
      </c>
      <c r="C3928">
        <v>36</v>
      </c>
      <c r="D3928" s="2" t="s">
        <v>4613</v>
      </c>
      <c r="E3928" s="7">
        <v>90.45</v>
      </c>
      <c r="F3928" s="7"/>
      <c r="G3928" s="8">
        <f t="shared" si="610"/>
        <v>0</v>
      </c>
      <c r="H3928" s="9" t="str">
        <f t="shared" si="611"/>
        <v/>
      </c>
      <c r="I3928" s="8">
        <f t="shared" si="612"/>
        <v>1</v>
      </c>
      <c r="J3928" s="9">
        <f t="shared" si="613"/>
        <v>90.45</v>
      </c>
      <c r="K3928" s="8">
        <f t="shared" si="614"/>
        <v>0</v>
      </c>
      <c r="L3928" s="8" t="str">
        <f t="shared" si="615"/>
        <v/>
      </c>
      <c r="M3928" s="8">
        <f t="shared" si="616"/>
        <v>0</v>
      </c>
      <c r="N3928" s="8" t="str">
        <f t="shared" si="617"/>
        <v/>
      </c>
      <c r="O3928" s="8">
        <f t="shared" si="618"/>
        <v>0</v>
      </c>
      <c r="P3928" s="8" t="str">
        <f t="shared" si="619"/>
        <v/>
      </c>
      <c r="S3928">
        <v>1</v>
      </c>
    </row>
    <row r="3929" spans="1:19" x14ac:dyDescent="0.25">
      <c r="A3929" s="5">
        <v>3929</v>
      </c>
      <c r="B3929" t="s">
        <v>6581</v>
      </c>
      <c r="C3929">
        <v>42</v>
      </c>
      <c r="D3929" s="2" t="s">
        <v>18</v>
      </c>
      <c r="E3929" s="7">
        <v>90.45</v>
      </c>
      <c r="F3929" s="7"/>
      <c r="G3929" s="8">
        <f t="shared" si="610"/>
        <v>0</v>
      </c>
      <c r="H3929" s="9" t="str">
        <f t="shared" si="611"/>
        <v/>
      </c>
      <c r="I3929" s="8">
        <f t="shared" si="612"/>
        <v>0</v>
      </c>
      <c r="J3929" s="9" t="str">
        <f t="shared" si="613"/>
        <v/>
      </c>
      <c r="K3929" s="8">
        <f t="shared" si="614"/>
        <v>1</v>
      </c>
      <c r="L3929" s="8">
        <f t="shared" si="615"/>
        <v>90.45</v>
      </c>
      <c r="M3929" s="8">
        <f t="shared" si="616"/>
        <v>0</v>
      </c>
      <c r="N3929" s="8" t="str">
        <f t="shared" si="617"/>
        <v/>
      </c>
      <c r="O3929" s="8">
        <f t="shared" si="618"/>
        <v>0</v>
      </c>
      <c r="P3929" s="8" t="str">
        <f t="shared" si="619"/>
        <v/>
      </c>
      <c r="S3929">
        <v>1</v>
      </c>
    </row>
    <row r="3930" spans="1:19" x14ac:dyDescent="0.25">
      <c r="A3930" s="5">
        <v>3930</v>
      </c>
      <c r="B3930" t="s">
        <v>3263</v>
      </c>
      <c r="C3930">
        <v>55</v>
      </c>
      <c r="D3930" s="2" t="s">
        <v>233</v>
      </c>
      <c r="E3930" s="7">
        <v>90.466666666666669</v>
      </c>
      <c r="F3930" s="7"/>
      <c r="G3930" s="8">
        <f t="shared" si="610"/>
        <v>0</v>
      </c>
      <c r="H3930" s="9" t="str">
        <f t="shared" si="611"/>
        <v/>
      </c>
      <c r="I3930" s="8">
        <f t="shared" si="612"/>
        <v>0</v>
      </c>
      <c r="J3930" s="9" t="str">
        <f t="shared" si="613"/>
        <v/>
      </c>
      <c r="K3930" s="8">
        <f t="shared" si="614"/>
        <v>1</v>
      </c>
      <c r="L3930" s="8">
        <f t="shared" si="615"/>
        <v>90.466666666666669</v>
      </c>
      <c r="M3930" s="8">
        <f t="shared" si="616"/>
        <v>0</v>
      </c>
      <c r="N3930" s="8" t="str">
        <f t="shared" si="617"/>
        <v/>
      </c>
      <c r="O3930" s="8">
        <f t="shared" si="618"/>
        <v>0</v>
      </c>
      <c r="P3930" s="8" t="str">
        <f t="shared" si="619"/>
        <v/>
      </c>
      <c r="S3930">
        <v>1</v>
      </c>
    </row>
    <row r="3931" spans="1:19" x14ac:dyDescent="0.25">
      <c r="A3931" s="5">
        <v>3931</v>
      </c>
      <c r="B3931" t="s">
        <v>6582</v>
      </c>
      <c r="C3931">
        <v>67</v>
      </c>
      <c r="D3931" s="2" t="s">
        <v>233</v>
      </c>
      <c r="E3931" s="7">
        <v>90.466666666666669</v>
      </c>
      <c r="F3931" s="7"/>
      <c r="G3931" s="8">
        <f t="shared" si="610"/>
        <v>0</v>
      </c>
      <c r="H3931" s="9" t="str">
        <f t="shared" si="611"/>
        <v/>
      </c>
      <c r="I3931" s="8">
        <f t="shared" si="612"/>
        <v>0</v>
      </c>
      <c r="J3931" s="9" t="str">
        <f t="shared" si="613"/>
        <v/>
      </c>
      <c r="K3931" s="8">
        <f t="shared" si="614"/>
        <v>0</v>
      </c>
      <c r="L3931" s="8" t="str">
        <f t="shared" si="615"/>
        <v/>
      </c>
      <c r="M3931" s="8">
        <f t="shared" si="616"/>
        <v>1</v>
      </c>
      <c r="N3931" s="8">
        <f t="shared" si="617"/>
        <v>90.466666666666669</v>
      </c>
      <c r="O3931" s="8">
        <f t="shared" si="618"/>
        <v>0</v>
      </c>
      <c r="P3931" s="8" t="str">
        <f t="shared" si="619"/>
        <v/>
      </c>
      <c r="S3931">
        <v>1</v>
      </c>
    </row>
    <row r="3932" spans="1:19" x14ac:dyDescent="0.25">
      <c r="A3932" s="5">
        <v>3932</v>
      </c>
      <c r="B3932" t="s">
        <v>6583</v>
      </c>
      <c r="C3932">
        <v>25</v>
      </c>
      <c r="D3932" s="2" t="s">
        <v>18</v>
      </c>
      <c r="E3932" s="7">
        <v>90.466666666666669</v>
      </c>
      <c r="F3932" s="7"/>
      <c r="G3932" s="8">
        <f t="shared" si="610"/>
        <v>0</v>
      </c>
      <c r="H3932" s="9" t="str">
        <f t="shared" si="611"/>
        <v/>
      </c>
      <c r="I3932" s="8">
        <f t="shared" si="612"/>
        <v>1</v>
      </c>
      <c r="J3932" s="9">
        <f t="shared" si="613"/>
        <v>90.466666666666669</v>
      </c>
      <c r="K3932" s="8">
        <f t="shared" si="614"/>
        <v>0</v>
      </c>
      <c r="L3932" s="8" t="str">
        <f t="shared" si="615"/>
        <v/>
      </c>
      <c r="M3932" s="8">
        <f t="shared" si="616"/>
        <v>0</v>
      </c>
      <c r="N3932" s="8" t="str">
        <f t="shared" si="617"/>
        <v/>
      </c>
      <c r="O3932" s="8">
        <f t="shared" si="618"/>
        <v>0</v>
      </c>
      <c r="P3932" s="8" t="str">
        <f t="shared" si="619"/>
        <v/>
      </c>
      <c r="S3932">
        <v>1</v>
      </c>
    </row>
    <row r="3933" spans="1:19" x14ac:dyDescent="0.25">
      <c r="A3933" s="5">
        <v>3933</v>
      </c>
      <c r="B3933" t="s">
        <v>2826</v>
      </c>
      <c r="C3933">
        <v>26</v>
      </c>
      <c r="D3933" s="2" t="s">
        <v>84</v>
      </c>
      <c r="E3933" s="7">
        <v>90.483333333333334</v>
      </c>
      <c r="F3933" s="7"/>
      <c r="G3933" s="8">
        <f t="shared" si="610"/>
        <v>0</v>
      </c>
      <c r="H3933" s="9" t="str">
        <f t="shared" si="611"/>
        <v/>
      </c>
      <c r="I3933" s="8">
        <f t="shared" si="612"/>
        <v>1</v>
      </c>
      <c r="J3933" s="9">
        <f t="shared" si="613"/>
        <v>90.483333333333334</v>
      </c>
      <c r="K3933" s="8">
        <f t="shared" si="614"/>
        <v>0</v>
      </c>
      <c r="L3933" s="8" t="str">
        <f t="shared" si="615"/>
        <v/>
      </c>
      <c r="M3933" s="8">
        <f t="shared" si="616"/>
        <v>0</v>
      </c>
      <c r="N3933" s="8" t="str">
        <f t="shared" si="617"/>
        <v/>
      </c>
      <c r="O3933" s="8">
        <f t="shared" si="618"/>
        <v>0</v>
      </c>
      <c r="P3933" s="8" t="str">
        <f t="shared" si="619"/>
        <v/>
      </c>
      <c r="S3933">
        <v>1</v>
      </c>
    </row>
    <row r="3934" spans="1:19" x14ac:dyDescent="0.25">
      <c r="A3934" s="5">
        <v>3934</v>
      </c>
      <c r="B3934" t="s">
        <v>6584</v>
      </c>
      <c r="C3934">
        <v>27</v>
      </c>
      <c r="D3934" s="2" t="s">
        <v>35</v>
      </c>
      <c r="E3934" s="7">
        <v>90.483333333333334</v>
      </c>
      <c r="F3934" s="7"/>
      <c r="G3934" s="8">
        <f t="shared" si="610"/>
        <v>0</v>
      </c>
      <c r="H3934" s="9" t="str">
        <f t="shared" si="611"/>
        <v/>
      </c>
      <c r="I3934" s="8">
        <f t="shared" si="612"/>
        <v>1</v>
      </c>
      <c r="J3934" s="9">
        <f t="shared" si="613"/>
        <v>90.483333333333334</v>
      </c>
      <c r="K3934" s="8">
        <f t="shared" si="614"/>
        <v>0</v>
      </c>
      <c r="L3934" s="8" t="str">
        <f t="shared" si="615"/>
        <v/>
      </c>
      <c r="M3934" s="8">
        <f t="shared" si="616"/>
        <v>0</v>
      </c>
      <c r="N3934" s="8" t="str">
        <f t="shared" si="617"/>
        <v/>
      </c>
      <c r="O3934" s="8">
        <f t="shared" si="618"/>
        <v>0</v>
      </c>
      <c r="P3934" s="8" t="str">
        <f t="shared" si="619"/>
        <v/>
      </c>
      <c r="S3934">
        <v>1</v>
      </c>
    </row>
    <row r="3935" spans="1:19" x14ac:dyDescent="0.25">
      <c r="A3935" s="5">
        <v>3935</v>
      </c>
      <c r="B3935" t="s">
        <v>6585</v>
      </c>
      <c r="C3935">
        <v>33</v>
      </c>
      <c r="D3935" s="2" t="s">
        <v>35</v>
      </c>
      <c r="E3935" s="7">
        <v>90.5</v>
      </c>
      <c r="F3935" s="7"/>
      <c r="G3935" s="8">
        <f t="shared" si="610"/>
        <v>0</v>
      </c>
      <c r="H3935" s="9" t="str">
        <f t="shared" si="611"/>
        <v/>
      </c>
      <c r="I3935" s="8">
        <f t="shared" si="612"/>
        <v>1</v>
      </c>
      <c r="J3935" s="9">
        <f t="shared" si="613"/>
        <v>90.5</v>
      </c>
      <c r="K3935" s="8">
        <f t="shared" si="614"/>
        <v>0</v>
      </c>
      <c r="L3935" s="8" t="str">
        <f t="shared" si="615"/>
        <v/>
      </c>
      <c r="M3935" s="8">
        <f t="shared" si="616"/>
        <v>0</v>
      </c>
      <c r="N3935" s="8" t="str">
        <f t="shared" si="617"/>
        <v/>
      </c>
      <c r="O3935" s="8">
        <f t="shared" si="618"/>
        <v>0</v>
      </c>
      <c r="P3935" s="8" t="str">
        <f t="shared" si="619"/>
        <v/>
      </c>
      <c r="S3935">
        <v>1</v>
      </c>
    </row>
    <row r="3936" spans="1:19" x14ac:dyDescent="0.25">
      <c r="A3936" s="5">
        <v>3936</v>
      </c>
      <c r="B3936" t="s">
        <v>6586</v>
      </c>
      <c r="C3936">
        <v>41</v>
      </c>
      <c r="D3936" s="2" t="s">
        <v>35</v>
      </c>
      <c r="E3936" s="7">
        <v>90.5</v>
      </c>
      <c r="F3936" s="7"/>
      <c r="G3936" s="8">
        <f t="shared" si="610"/>
        <v>0</v>
      </c>
      <c r="H3936" s="9" t="str">
        <f t="shared" si="611"/>
        <v/>
      </c>
      <c r="I3936" s="8">
        <f t="shared" si="612"/>
        <v>0</v>
      </c>
      <c r="J3936" s="9" t="str">
        <f t="shared" si="613"/>
        <v/>
      </c>
      <c r="K3936" s="8">
        <f t="shared" si="614"/>
        <v>1</v>
      </c>
      <c r="L3936" s="8">
        <f t="shared" si="615"/>
        <v>90.5</v>
      </c>
      <c r="M3936" s="8">
        <f t="shared" si="616"/>
        <v>0</v>
      </c>
      <c r="N3936" s="8" t="str">
        <f t="shared" si="617"/>
        <v/>
      </c>
      <c r="O3936" s="8">
        <f t="shared" si="618"/>
        <v>0</v>
      </c>
      <c r="P3936" s="8" t="str">
        <f t="shared" si="619"/>
        <v/>
      </c>
      <c r="S3936">
        <v>1</v>
      </c>
    </row>
    <row r="3937" spans="1:19" x14ac:dyDescent="0.25">
      <c r="A3937" s="5">
        <v>3937</v>
      </c>
      <c r="B3937" t="s">
        <v>6587</v>
      </c>
      <c r="C3937">
        <v>38</v>
      </c>
      <c r="D3937" s="2" t="s">
        <v>89</v>
      </c>
      <c r="E3937" s="7">
        <v>90.5</v>
      </c>
      <c r="F3937" s="7"/>
      <c r="G3937" s="8">
        <f t="shared" si="610"/>
        <v>0</v>
      </c>
      <c r="H3937" s="9" t="str">
        <f t="shared" si="611"/>
        <v/>
      </c>
      <c r="I3937" s="8">
        <f t="shared" si="612"/>
        <v>1</v>
      </c>
      <c r="J3937" s="9">
        <f t="shared" si="613"/>
        <v>90.5</v>
      </c>
      <c r="K3937" s="8">
        <f t="shared" si="614"/>
        <v>0</v>
      </c>
      <c r="L3937" s="8" t="str">
        <f t="shared" si="615"/>
        <v/>
      </c>
      <c r="M3937" s="8">
        <f t="shared" si="616"/>
        <v>0</v>
      </c>
      <c r="N3937" s="8" t="str">
        <f t="shared" si="617"/>
        <v/>
      </c>
      <c r="O3937" s="8">
        <f t="shared" si="618"/>
        <v>0</v>
      </c>
      <c r="P3937" s="8" t="str">
        <f t="shared" si="619"/>
        <v/>
      </c>
      <c r="S3937">
        <v>1</v>
      </c>
    </row>
    <row r="3938" spans="1:19" x14ac:dyDescent="0.25">
      <c r="A3938" s="5">
        <v>3938</v>
      </c>
      <c r="B3938" t="s">
        <v>2089</v>
      </c>
      <c r="C3938">
        <v>50</v>
      </c>
      <c r="D3938" s="2" t="s">
        <v>2090</v>
      </c>
      <c r="E3938" s="7">
        <v>90.5</v>
      </c>
      <c r="F3938" s="7"/>
      <c r="G3938" s="8">
        <f t="shared" si="610"/>
        <v>0</v>
      </c>
      <c r="H3938" s="9" t="str">
        <f t="shared" si="611"/>
        <v/>
      </c>
      <c r="I3938" s="8">
        <f t="shared" si="612"/>
        <v>0</v>
      </c>
      <c r="J3938" s="9" t="str">
        <f t="shared" si="613"/>
        <v/>
      </c>
      <c r="K3938" s="8">
        <f t="shared" si="614"/>
        <v>1</v>
      </c>
      <c r="L3938" s="8">
        <f t="shared" si="615"/>
        <v>90.5</v>
      </c>
      <c r="M3938" s="8">
        <f t="shared" si="616"/>
        <v>0</v>
      </c>
      <c r="N3938" s="8" t="str">
        <f t="shared" si="617"/>
        <v/>
      </c>
      <c r="O3938" s="8">
        <f t="shared" si="618"/>
        <v>0</v>
      </c>
      <c r="P3938" s="8" t="str">
        <f t="shared" si="619"/>
        <v/>
      </c>
      <c r="S3938">
        <v>1</v>
      </c>
    </row>
    <row r="3939" spans="1:19" x14ac:dyDescent="0.25">
      <c r="A3939" s="5">
        <v>3939</v>
      </c>
      <c r="B3939" t="s">
        <v>2168</v>
      </c>
      <c r="C3939">
        <v>58</v>
      </c>
      <c r="D3939" s="2" t="s">
        <v>35</v>
      </c>
      <c r="E3939" s="7">
        <v>90.516666666666666</v>
      </c>
      <c r="F3939" s="7"/>
      <c r="G3939" s="8">
        <f t="shared" si="610"/>
        <v>0</v>
      </c>
      <c r="H3939" s="9" t="str">
        <f t="shared" si="611"/>
        <v/>
      </c>
      <c r="I3939" s="8">
        <f t="shared" si="612"/>
        <v>0</v>
      </c>
      <c r="J3939" s="9" t="str">
        <f t="shared" si="613"/>
        <v/>
      </c>
      <c r="K3939" s="8">
        <f t="shared" si="614"/>
        <v>1</v>
      </c>
      <c r="L3939" s="8">
        <f t="shared" si="615"/>
        <v>90.516666666666666</v>
      </c>
      <c r="M3939" s="8">
        <f t="shared" si="616"/>
        <v>0</v>
      </c>
      <c r="N3939" s="8" t="str">
        <f t="shared" si="617"/>
        <v/>
      </c>
      <c r="O3939" s="8">
        <f t="shared" si="618"/>
        <v>0</v>
      </c>
      <c r="P3939" s="8" t="str">
        <f t="shared" si="619"/>
        <v/>
      </c>
      <c r="S3939">
        <v>1</v>
      </c>
    </row>
    <row r="3940" spans="1:19" x14ac:dyDescent="0.25">
      <c r="A3940" s="5">
        <v>3940</v>
      </c>
      <c r="B3940" t="s">
        <v>1652</v>
      </c>
      <c r="C3940">
        <v>40</v>
      </c>
      <c r="D3940" s="2" t="s">
        <v>152</v>
      </c>
      <c r="E3940" s="7">
        <v>90.533333333333331</v>
      </c>
      <c r="F3940" s="7"/>
      <c r="G3940" s="8">
        <f t="shared" si="610"/>
        <v>0</v>
      </c>
      <c r="H3940" s="9" t="str">
        <f t="shared" si="611"/>
        <v/>
      </c>
      <c r="I3940" s="8">
        <f t="shared" si="612"/>
        <v>1</v>
      </c>
      <c r="J3940" s="9">
        <f t="shared" si="613"/>
        <v>90.533333333333331</v>
      </c>
      <c r="K3940" s="8">
        <f t="shared" si="614"/>
        <v>0</v>
      </c>
      <c r="L3940" s="8" t="str">
        <f t="shared" si="615"/>
        <v/>
      </c>
      <c r="M3940" s="8">
        <f t="shared" si="616"/>
        <v>0</v>
      </c>
      <c r="N3940" s="8" t="str">
        <f t="shared" si="617"/>
        <v/>
      </c>
      <c r="O3940" s="8">
        <f t="shared" si="618"/>
        <v>0</v>
      </c>
      <c r="P3940" s="8" t="str">
        <f t="shared" si="619"/>
        <v/>
      </c>
      <c r="S3940">
        <v>1</v>
      </c>
    </row>
    <row r="3941" spans="1:19" x14ac:dyDescent="0.25">
      <c r="A3941" s="5">
        <v>3941</v>
      </c>
      <c r="B3941" t="s">
        <v>2946</v>
      </c>
      <c r="C3941">
        <v>51</v>
      </c>
      <c r="D3941" s="2" t="s">
        <v>133</v>
      </c>
      <c r="E3941" s="7">
        <v>90.533333333333331</v>
      </c>
      <c r="F3941" s="7"/>
      <c r="G3941" s="8">
        <f t="shared" si="610"/>
        <v>0</v>
      </c>
      <c r="H3941" s="9" t="str">
        <f t="shared" si="611"/>
        <v/>
      </c>
      <c r="I3941" s="8">
        <f t="shared" si="612"/>
        <v>0</v>
      </c>
      <c r="J3941" s="9" t="str">
        <f t="shared" si="613"/>
        <v/>
      </c>
      <c r="K3941" s="8">
        <f t="shared" si="614"/>
        <v>1</v>
      </c>
      <c r="L3941" s="8">
        <f t="shared" si="615"/>
        <v>90.533333333333331</v>
      </c>
      <c r="M3941" s="8">
        <f t="shared" si="616"/>
        <v>0</v>
      </c>
      <c r="N3941" s="8" t="str">
        <f t="shared" si="617"/>
        <v/>
      </c>
      <c r="O3941" s="8">
        <f t="shared" si="618"/>
        <v>0</v>
      </c>
      <c r="P3941" s="8" t="str">
        <f t="shared" si="619"/>
        <v/>
      </c>
      <c r="S3941">
        <v>1</v>
      </c>
    </row>
    <row r="3942" spans="1:19" x14ac:dyDescent="0.25">
      <c r="A3942" s="5">
        <v>3942</v>
      </c>
      <c r="B3942" t="s">
        <v>2639</v>
      </c>
      <c r="C3942">
        <v>50</v>
      </c>
      <c r="D3942" s="2" t="s">
        <v>18</v>
      </c>
      <c r="E3942" s="7">
        <v>90.533333333333331</v>
      </c>
      <c r="F3942" s="7"/>
      <c r="G3942" s="8">
        <f t="shared" si="610"/>
        <v>0</v>
      </c>
      <c r="H3942" s="9" t="str">
        <f t="shared" si="611"/>
        <v/>
      </c>
      <c r="I3942" s="8">
        <f t="shared" si="612"/>
        <v>0</v>
      </c>
      <c r="J3942" s="9" t="str">
        <f t="shared" si="613"/>
        <v/>
      </c>
      <c r="K3942" s="8">
        <f t="shared" si="614"/>
        <v>1</v>
      </c>
      <c r="L3942" s="8">
        <f t="shared" si="615"/>
        <v>90.533333333333331</v>
      </c>
      <c r="M3942" s="8">
        <f t="shared" si="616"/>
        <v>0</v>
      </c>
      <c r="N3942" s="8" t="str">
        <f t="shared" si="617"/>
        <v/>
      </c>
      <c r="O3942" s="8">
        <f t="shared" si="618"/>
        <v>0</v>
      </c>
      <c r="P3942" s="8" t="str">
        <f t="shared" si="619"/>
        <v/>
      </c>
      <c r="S3942">
        <v>1</v>
      </c>
    </row>
    <row r="3943" spans="1:19" x14ac:dyDescent="0.25">
      <c r="A3943" s="5">
        <v>3943</v>
      </c>
      <c r="B3943" t="s">
        <v>6588</v>
      </c>
      <c r="C3943">
        <v>22</v>
      </c>
      <c r="D3943" s="2" t="s">
        <v>84</v>
      </c>
      <c r="E3943" s="7">
        <v>90.55</v>
      </c>
      <c r="F3943" s="7"/>
      <c r="G3943" s="8">
        <f t="shared" si="610"/>
        <v>0</v>
      </c>
      <c r="H3943" s="9" t="str">
        <f t="shared" si="611"/>
        <v/>
      </c>
      <c r="I3943" s="8">
        <f t="shared" si="612"/>
        <v>1</v>
      </c>
      <c r="J3943" s="9">
        <f t="shared" si="613"/>
        <v>90.55</v>
      </c>
      <c r="K3943" s="8">
        <f t="shared" si="614"/>
        <v>0</v>
      </c>
      <c r="L3943" s="8" t="str">
        <f t="shared" si="615"/>
        <v/>
      </c>
      <c r="M3943" s="8">
        <f t="shared" si="616"/>
        <v>0</v>
      </c>
      <c r="N3943" s="8" t="str">
        <f t="shared" si="617"/>
        <v/>
      </c>
      <c r="O3943" s="8">
        <f t="shared" si="618"/>
        <v>0</v>
      </c>
      <c r="P3943" s="8" t="str">
        <f t="shared" si="619"/>
        <v/>
      </c>
      <c r="S3943">
        <v>1</v>
      </c>
    </row>
    <row r="3944" spans="1:19" x14ac:dyDescent="0.25">
      <c r="A3944" s="5">
        <v>3944</v>
      </c>
      <c r="B3944" t="s">
        <v>6589</v>
      </c>
      <c r="C3944">
        <v>23</v>
      </c>
      <c r="D3944" s="2" t="s">
        <v>35</v>
      </c>
      <c r="E3944" s="7">
        <v>90.55</v>
      </c>
      <c r="F3944" s="7"/>
      <c r="G3944" s="8">
        <f t="shared" si="610"/>
        <v>0</v>
      </c>
      <c r="H3944" s="9" t="str">
        <f t="shared" si="611"/>
        <v/>
      </c>
      <c r="I3944" s="8">
        <f t="shared" si="612"/>
        <v>1</v>
      </c>
      <c r="J3944" s="9">
        <f t="shared" si="613"/>
        <v>90.55</v>
      </c>
      <c r="K3944" s="8">
        <f t="shared" si="614"/>
        <v>0</v>
      </c>
      <c r="L3944" s="8" t="str">
        <f t="shared" si="615"/>
        <v/>
      </c>
      <c r="M3944" s="8">
        <f t="shared" si="616"/>
        <v>0</v>
      </c>
      <c r="N3944" s="8" t="str">
        <f t="shared" si="617"/>
        <v/>
      </c>
      <c r="O3944" s="8">
        <f t="shared" si="618"/>
        <v>0</v>
      </c>
      <c r="P3944" s="8" t="str">
        <f t="shared" si="619"/>
        <v/>
      </c>
      <c r="S3944">
        <v>1</v>
      </c>
    </row>
    <row r="3945" spans="1:19" x14ac:dyDescent="0.25">
      <c r="A3945" s="5">
        <v>3945</v>
      </c>
      <c r="B3945" t="s">
        <v>6590</v>
      </c>
      <c r="C3945">
        <v>50</v>
      </c>
      <c r="D3945" s="2" t="s">
        <v>6591</v>
      </c>
      <c r="E3945" s="7">
        <v>90.566666666666663</v>
      </c>
      <c r="F3945" s="7"/>
      <c r="G3945" s="8">
        <f t="shared" si="610"/>
        <v>0</v>
      </c>
      <c r="H3945" s="9" t="str">
        <f t="shared" si="611"/>
        <v/>
      </c>
      <c r="I3945" s="8">
        <f t="shared" si="612"/>
        <v>0</v>
      </c>
      <c r="J3945" s="9" t="str">
        <f t="shared" si="613"/>
        <v/>
      </c>
      <c r="K3945" s="8">
        <f t="shared" si="614"/>
        <v>1</v>
      </c>
      <c r="L3945" s="8">
        <f t="shared" si="615"/>
        <v>90.566666666666663</v>
      </c>
      <c r="M3945" s="8">
        <f t="shared" si="616"/>
        <v>0</v>
      </c>
      <c r="N3945" s="8" t="str">
        <f t="shared" si="617"/>
        <v/>
      </c>
      <c r="O3945" s="8">
        <f t="shared" si="618"/>
        <v>0</v>
      </c>
      <c r="P3945" s="8" t="str">
        <f t="shared" si="619"/>
        <v/>
      </c>
      <c r="S3945">
        <v>1</v>
      </c>
    </row>
    <row r="3946" spans="1:19" x14ac:dyDescent="0.25">
      <c r="A3946" s="5">
        <v>3946</v>
      </c>
      <c r="B3946" t="s">
        <v>6592</v>
      </c>
      <c r="C3946">
        <v>33</v>
      </c>
      <c r="D3946" s="2" t="s">
        <v>35</v>
      </c>
      <c r="E3946" s="7">
        <v>90.566666666666663</v>
      </c>
      <c r="F3946" s="7"/>
      <c r="G3946" s="8">
        <f t="shared" si="610"/>
        <v>0</v>
      </c>
      <c r="H3946" s="9" t="str">
        <f t="shared" si="611"/>
        <v/>
      </c>
      <c r="I3946" s="8">
        <f t="shared" si="612"/>
        <v>1</v>
      </c>
      <c r="J3946" s="9">
        <f t="shared" si="613"/>
        <v>90.566666666666663</v>
      </c>
      <c r="K3946" s="8">
        <f t="shared" si="614"/>
        <v>0</v>
      </c>
      <c r="L3946" s="8" t="str">
        <f t="shared" si="615"/>
        <v/>
      </c>
      <c r="M3946" s="8">
        <f t="shared" si="616"/>
        <v>0</v>
      </c>
      <c r="N3946" s="8" t="str">
        <f t="shared" si="617"/>
        <v/>
      </c>
      <c r="O3946" s="8">
        <f t="shared" si="618"/>
        <v>0</v>
      </c>
      <c r="P3946" s="8" t="str">
        <f t="shared" si="619"/>
        <v/>
      </c>
      <c r="S3946">
        <v>1</v>
      </c>
    </row>
    <row r="3947" spans="1:19" x14ac:dyDescent="0.25">
      <c r="A3947" s="5">
        <v>3947</v>
      </c>
      <c r="B3947" t="s">
        <v>1880</v>
      </c>
      <c r="C3947">
        <v>34</v>
      </c>
      <c r="D3947" s="2" t="s">
        <v>1881</v>
      </c>
      <c r="E3947" s="7">
        <v>90.566666666666663</v>
      </c>
      <c r="F3947" s="7"/>
      <c r="G3947" s="8">
        <f t="shared" si="610"/>
        <v>0</v>
      </c>
      <c r="H3947" s="9" t="str">
        <f t="shared" si="611"/>
        <v/>
      </c>
      <c r="I3947" s="8">
        <f t="shared" si="612"/>
        <v>1</v>
      </c>
      <c r="J3947" s="9">
        <f t="shared" si="613"/>
        <v>90.566666666666663</v>
      </c>
      <c r="K3947" s="8">
        <f t="shared" si="614"/>
        <v>0</v>
      </c>
      <c r="L3947" s="8" t="str">
        <f t="shared" si="615"/>
        <v/>
      </c>
      <c r="M3947" s="8">
        <f t="shared" si="616"/>
        <v>0</v>
      </c>
      <c r="N3947" s="8" t="str">
        <f t="shared" si="617"/>
        <v/>
      </c>
      <c r="O3947" s="8">
        <f t="shared" si="618"/>
        <v>0</v>
      </c>
      <c r="P3947" s="8" t="str">
        <f t="shared" si="619"/>
        <v/>
      </c>
      <c r="S3947">
        <v>1</v>
      </c>
    </row>
    <row r="3948" spans="1:19" x14ac:dyDescent="0.25">
      <c r="A3948" s="5">
        <v>3948</v>
      </c>
      <c r="B3948" t="s">
        <v>6593</v>
      </c>
      <c r="C3948">
        <v>25</v>
      </c>
      <c r="D3948" s="2" t="s">
        <v>35</v>
      </c>
      <c r="E3948" s="7">
        <v>90.583333333333329</v>
      </c>
      <c r="F3948" s="7"/>
      <c r="G3948" s="8">
        <f t="shared" si="610"/>
        <v>0</v>
      </c>
      <c r="H3948" s="9" t="str">
        <f t="shared" si="611"/>
        <v/>
      </c>
      <c r="I3948" s="8">
        <f t="shared" si="612"/>
        <v>1</v>
      </c>
      <c r="J3948" s="9">
        <f t="shared" si="613"/>
        <v>90.583333333333329</v>
      </c>
      <c r="K3948" s="8">
        <f t="shared" si="614"/>
        <v>0</v>
      </c>
      <c r="L3948" s="8" t="str">
        <f t="shared" si="615"/>
        <v/>
      </c>
      <c r="M3948" s="8">
        <f t="shared" si="616"/>
        <v>0</v>
      </c>
      <c r="N3948" s="8" t="str">
        <f t="shared" si="617"/>
        <v/>
      </c>
      <c r="O3948" s="8">
        <f t="shared" si="618"/>
        <v>0</v>
      </c>
      <c r="P3948" s="8" t="str">
        <f t="shared" si="619"/>
        <v/>
      </c>
      <c r="S3948">
        <v>1</v>
      </c>
    </row>
    <row r="3949" spans="1:19" x14ac:dyDescent="0.25">
      <c r="A3949" s="5">
        <v>3949</v>
      </c>
      <c r="B3949" t="s">
        <v>3096</v>
      </c>
      <c r="C3949">
        <v>31</v>
      </c>
      <c r="D3949" s="2" t="s">
        <v>152</v>
      </c>
      <c r="E3949" s="7">
        <v>90.6</v>
      </c>
      <c r="F3949" s="7"/>
      <c r="G3949" s="8">
        <f t="shared" si="610"/>
        <v>0</v>
      </c>
      <c r="H3949" s="9" t="str">
        <f t="shared" si="611"/>
        <v/>
      </c>
      <c r="I3949" s="8">
        <f t="shared" si="612"/>
        <v>1</v>
      </c>
      <c r="J3949" s="9">
        <f t="shared" si="613"/>
        <v>90.6</v>
      </c>
      <c r="K3949" s="8">
        <f t="shared" si="614"/>
        <v>0</v>
      </c>
      <c r="L3949" s="8" t="str">
        <f t="shared" si="615"/>
        <v/>
      </c>
      <c r="M3949" s="8">
        <f t="shared" si="616"/>
        <v>0</v>
      </c>
      <c r="N3949" s="8" t="str">
        <f t="shared" si="617"/>
        <v/>
      </c>
      <c r="O3949" s="8">
        <f t="shared" si="618"/>
        <v>0</v>
      </c>
      <c r="P3949" s="8" t="str">
        <f t="shared" si="619"/>
        <v/>
      </c>
      <c r="S3949">
        <v>1</v>
      </c>
    </row>
    <row r="3950" spans="1:19" x14ac:dyDescent="0.25">
      <c r="A3950" s="5">
        <v>3950</v>
      </c>
      <c r="B3950" t="s">
        <v>2121</v>
      </c>
      <c r="C3950">
        <v>27</v>
      </c>
      <c r="D3950" s="2" t="s">
        <v>18</v>
      </c>
      <c r="E3950" s="7">
        <v>90.6</v>
      </c>
      <c r="F3950" s="7"/>
      <c r="G3950" s="8">
        <f t="shared" si="610"/>
        <v>0</v>
      </c>
      <c r="H3950" s="9" t="str">
        <f t="shared" si="611"/>
        <v/>
      </c>
      <c r="I3950" s="8">
        <f t="shared" si="612"/>
        <v>1</v>
      </c>
      <c r="J3950" s="9">
        <f t="shared" si="613"/>
        <v>90.6</v>
      </c>
      <c r="K3950" s="8">
        <f t="shared" si="614"/>
        <v>0</v>
      </c>
      <c r="L3950" s="8" t="str">
        <f t="shared" si="615"/>
        <v/>
      </c>
      <c r="M3950" s="8">
        <f t="shared" si="616"/>
        <v>0</v>
      </c>
      <c r="N3950" s="8" t="str">
        <f t="shared" si="617"/>
        <v/>
      </c>
      <c r="O3950" s="8">
        <f t="shared" si="618"/>
        <v>0</v>
      </c>
      <c r="P3950" s="8" t="str">
        <f t="shared" si="619"/>
        <v/>
      </c>
      <c r="S3950">
        <v>1</v>
      </c>
    </row>
    <row r="3951" spans="1:19" x14ac:dyDescent="0.25">
      <c r="A3951" s="5">
        <v>3951</v>
      </c>
      <c r="B3951" t="s">
        <v>6594</v>
      </c>
      <c r="C3951">
        <v>34</v>
      </c>
      <c r="D3951" s="2" t="s">
        <v>35</v>
      </c>
      <c r="E3951" s="7">
        <v>90.61666666666666</v>
      </c>
      <c r="F3951" s="7"/>
      <c r="G3951" s="8">
        <f t="shared" si="610"/>
        <v>0</v>
      </c>
      <c r="H3951" s="9" t="str">
        <f t="shared" si="611"/>
        <v/>
      </c>
      <c r="I3951" s="8">
        <f t="shared" si="612"/>
        <v>1</v>
      </c>
      <c r="J3951" s="9">
        <f t="shared" si="613"/>
        <v>90.61666666666666</v>
      </c>
      <c r="K3951" s="8">
        <f t="shared" si="614"/>
        <v>0</v>
      </c>
      <c r="L3951" s="8" t="str">
        <f t="shared" si="615"/>
        <v/>
      </c>
      <c r="M3951" s="8">
        <f t="shared" si="616"/>
        <v>0</v>
      </c>
      <c r="N3951" s="8" t="str">
        <f t="shared" si="617"/>
        <v/>
      </c>
      <c r="O3951" s="8">
        <f t="shared" si="618"/>
        <v>0</v>
      </c>
      <c r="P3951" s="8" t="str">
        <f t="shared" si="619"/>
        <v/>
      </c>
      <c r="S3951">
        <v>1</v>
      </c>
    </row>
    <row r="3952" spans="1:19" x14ac:dyDescent="0.25">
      <c r="A3952" s="5">
        <v>3952</v>
      </c>
      <c r="B3952" t="s">
        <v>6595</v>
      </c>
      <c r="C3952">
        <v>31</v>
      </c>
      <c r="D3952" s="2" t="s">
        <v>35</v>
      </c>
      <c r="E3952" s="7">
        <v>90.61666666666666</v>
      </c>
      <c r="F3952" s="7"/>
      <c r="G3952" s="8">
        <f t="shared" si="610"/>
        <v>0</v>
      </c>
      <c r="H3952" s="9" t="str">
        <f t="shared" si="611"/>
        <v/>
      </c>
      <c r="I3952" s="8">
        <f t="shared" si="612"/>
        <v>1</v>
      </c>
      <c r="J3952" s="9">
        <f t="shared" si="613"/>
        <v>90.61666666666666</v>
      </c>
      <c r="K3952" s="8">
        <f t="shared" si="614"/>
        <v>0</v>
      </c>
      <c r="L3952" s="8" t="str">
        <f t="shared" si="615"/>
        <v/>
      </c>
      <c r="M3952" s="8">
        <f t="shared" si="616"/>
        <v>0</v>
      </c>
      <c r="N3952" s="8" t="str">
        <f t="shared" si="617"/>
        <v/>
      </c>
      <c r="O3952" s="8">
        <f t="shared" si="618"/>
        <v>0</v>
      </c>
      <c r="P3952" s="8" t="str">
        <f t="shared" si="619"/>
        <v/>
      </c>
      <c r="S3952">
        <v>1</v>
      </c>
    </row>
    <row r="3953" spans="1:22" x14ac:dyDescent="0.25">
      <c r="A3953" s="5">
        <v>3953</v>
      </c>
      <c r="B3953" t="s">
        <v>6596</v>
      </c>
      <c r="C3953">
        <v>36</v>
      </c>
      <c r="D3953" s="2" t="s">
        <v>1542</v>
      </c>
      <c r="E3953" s="7">
        <v>90.61666666666666</v>
      </c>
      <c r="F3953" s="7"/>
      <c r="G3953" s="8">
        <f t="shared" si="610"/>
        <v>0</v>
      </c>
      <c r="H3953" s="9" t="str">
        <f t="shared" si="611"/>
        <v/>
      </c>
      <c r="I3953" s="8">
        <f t="shared" si="612"/>
        <v>1</v>
      </c>
      <c r="J3953" s="9">
        <f t="shared" si="613"/>
        <v>90.61666666666666</v>
      </c>
      <c r="K3953" s="8">
        <f t="shared" si="614"/>
        <v>0</v>
      </c>
      <c r="L3953" s="8" t="str">
        <f t="shared" si="615"/>
        <v/>
      </c>
      <c r="M3953" s="8">
        <f t="shared" si="616"/>
        <v>0</v>
      </c>
      <c r="N3953" s="8" t="str">
        <f t="shared" si="617"/>
        <v/>
      </c>
      <c r="O3953" s="8">
        <f t="shared" si="618"/>
        <v>0</v>
      </c>
      <c r="P3953" s="8" t="str">
        <f t="shared" si="619"/>
        <v/>
      </c>
      <c r="S3953">
        <v>1</v>
      </c>
    </row>
    <row r="3954" spans="1:22" x14ac:dyDescent="0.25">
      <c r="A3954" s="5">
        <v>3954</v>
      </c>
      <c r="B3954" t="s">
        <v>1923</v>
      </c>
      <c r="C3954">
        <v>41</v>
      </c>
      <c r="D3954" s="2" t="s">
        <v>283</v>
      </c>
      <c r="E3954" s="7">
        <v>90.63333333333334</v>
      </c>
      <c r="F3954" s="7"/>
      <c r="G3954" s="8">
        <f t="shared" si="610"/>
        <v>0</v>
      </c>
      <c r="H3954" s="9" t="str">
        <f t="shared" si="611"/>
        <v/>
      </c>
      <c r="I3954" s="8">
        <f t="shared" si="612"/>
        <v>0</v>
      </c>
      <c r="J3954" s="9" t="str">
        <f t="shared" si="613"/>
        <v/>
      </c>
      <c r="K3954" s="8">
        <f t="shared" si="614"/>
        <v>1</v>
      </c>
      <c r="L3954" s="8">
        <f t="shared" si="615"/>
        <v>90.63333333333334</v>
      </c>
      <c r="M3954" s="8">
        <f t="shared" si="616"/>
        <v>0</v>
      </c>
      <c r="N3954" s="8" t="str">
        <f t="shared" si="617"/>
        <v/>
      </c>
      <c r="O3954" s="8">
        <f t="shared" si="618"/>
        <v>0</v>
      </c>
      <c r="P3954" s="8" t="str">
        <f t="shared" si="619"/>
        <v/>
      </c>
      <c r="S3954">
        <v>1</v>
      </c>
    </row>
    <row r="3955" spans="1:22" x14ac:dyDescent="0.25">
      <c r="A3955" s="5">
        <v>3955</v>
      </c>
      <c r="B3955" t="s">
        <v>6597</v>
      </c>
      <c r="C3955">
        <v>39</v>
      </c>
      <c r="D3955" s="2" t="s">
        <v>6598</v>
      </c>
      <c r="E3955" s="7">
        <v>90.63333333333334</v>
      </c>
      <c r="F3955" s="7"/>
      <c r="G3955" s="8">
        <f t="shared" si="610"/>
        <v>0</v>
      </c>
      <c r="H3955" s="9" t="str">
        <f t="shared" si="611"/>
        <v/>
      </c>
      <c r="I3955" s="8">
        <f t="shared" si="612"/>
        <v>1</v>
      </c>
      <c r="J3955" s="9">
        <f t="shared" si="613"/>
        <v>90.63333333333334</v>
      </c>
      <c r="K3955" s="8">
        <f t="shared" si="614"/>
        <v>0</v>
      </c>
      <c r="L3955" s="8" t="str">
        <f t="shared" si="615"/>
        <v/>
      </c>
      <c r="M3955" s="8">
        <f t="shared" si="616"/>
        <v>0</v>
      </c>
      <c r="N3955" s="8" t="str">
        <f t="shared" si="617"/>
        <v/>
      </c>
      <c r="O3955" s="8">
        <f t="shared" si="618"/>
        <v>0</v>
      </c>
      <c r="P3955" s="8" t="str">
        <f t="shared" si="619"/>
        <v/>
      </c>
      <c r="V3955">
        <v>1</v>
      </c>
    </row>
    <row r="3956" spans="1:22" x14ac:dyDescent="0.25">
      <c r="A3956" s="5">
        <v>3956</v>
      </c>
      <c r="B3956" t="s">
        <v>2325</v>
      </c>
      <c r="C3956">
        <v>48</v>
      </c>
      <c r="D3956" s="2" t="s">
        <v>89</v>
      </c>
      <c r="E3956" s="7">
        <v>90.65</v>
      </c>
      <c r="F3956" s="7"/>
      <c r="G3956" s="8">
        <f t="shared" si="610"/>
        <v>0</v>
      </c>
      <c r="H3956" s="9" t="str">
        <f t="shared" si="611"/>
        <v/>
      </c>
      <c r="I3956" s="8">
        <f t="shared" si="612"/>
        <v>0</v>
      </c>
      <c r="J3956" s="9" t="str">
        <f t="shared" si="613"/>
        <v/>
      </c>
      <c r="K3956" s="8">
        <f t="shared" si="614"/>
        <v>1</v>
      </c>
      <c r="L3956" s="8">
        <f t="shared" si="615"/>
        <v>90.65</v>
      </c>
      <c r="M3956" s="8">
        <f t="shared" si="616"/>
        <v>0</v>
      </c>
      <c r="N3956" s="8" t="str">
        <f t="shared" si="617"/>
        <v/>
      </c>
      <c r="O3956" s="8">
        <f t="shared" si="618"/>
        <v>0</v>
      </c>
      <c r="P3956" s="8" t="str">
        <f t="shared" si="619"/>
        <v/>
      </c>
      <c r="S3956">
        <v>1</v>
      </c>
    </row>
    <row r="3957" spans="1:22" x14ac:dyDescent="0.25">
      <c r="A3957" s="5">
        <v>3957</v>
      </c>
      <c r="B3957" t="s">
        <v>2416</v>
      </c>
      <c r="C3957">
        <v>30</v>
      </c>
      <c r="D3957" s="2" t="s">
        <v>35</v>
      </c>
      <c r="E3957" s="7">
        <v>90.65</v>
      </c>
      <c r="F3957" s="7"/>
      <c r="G3957" s="8">
        <f t="shared" si="610"/>
        <v>0</v>
      </c>
      <c r="H3957" s="9" t="str">
        <f t="shared" si="611"/>
        <v/>
      </c>
      <c r="I3957" s="8">
        <f t="shared" si="612"/>
        <v>1</v>
      </c>
      <c r="J3957" s="9">
        <f t="shared" si="613"/>
        <v>90.65</v>
      </c>
      <c r="K3957" s="8">
        <f t="shared" si="614"/>
        <v>0</v>
      </c>
      <c r="L3957" s="8" t="str">
        <f t="shared" si="615"/>
        <v/>
      </c>
      <c r="M3957" s="8">
        <f t="shared" si="616"/>
        <v>0</v>
      </c>
      <c r="N3957" s="8" t="str">
        <f t="shared" si="617"/>
        <v/>
      </c>
      <c r="O3957" s="8">
        <f t="shared" si="618"/>
        <v>0</v>
      </c>
      <c r="P3957" s="8" t="str">
        <f t="shared" si="619"/>
        <v/>
      </c>
      <c r="S3957">
        <v>1</v>
      </c>
    </row>
    <row r="3958" spans="1:22" x14ac:dyDescent="0.25">
      <c r="A3958" s="5">
        <v>3958</v>
      </c>
      <c r="B3958" t="s">
        <v>6599</v>
      </c>
      <c r="C3958">
        <v>43</v>
      </c>
      <c r="D3958" s="2" t="s">
        <v>133</v>
      </c>
      <c r="E3958" s="7">
        <v>90.65</v>
      </c>
      <c r="F3958" s="7"/>
      <c r="G3958" s="8">
        <f t="shared" si="610"/>
        <v>0</v>
      </c>
      <c r="H3958" s="9" t="str">
        <f t="shared" si="611"/>
        <v/>
      </c>
      <c r="I3958" s="8">
        <f t="shared" si="612"/>
        <v>0</v>
      </c>
      <c r="J3958" s="9" t="str">
        <f t="shared" si="613"/>
        <v/>
      </c>
      <c r="K3958" s="8">
        <f t="shared" si="614"/>
        <v>1</v>
      </c>
      <c r="L3958" s="8">
        <f t="shared" si="615"/>
        <v>90.65</v>
      </c>
      <c r="M3958" s="8">
        <f t="shared" si="616"/>
        <v>0</v>
      </c>
      <c r="N3958" s="8" t="str">
        <f t="shared" si="617"/>
        <v/>
      </c>
      <c r="O3958" s="8">
        <f t="shared" si="618"/>
        <v>0</v>
      </c>
      <c r="P3958" s="8" t="str">
        <f t="shared" si="619"/>
        <v/>
      </c>
      <c r="S3958">
        <v>1</v>
      </c>
    </row>
    <row r="3959" spans="1:22" x14ac:dyDescent="0.25">
      <c r="A3959" s="5">
        <v>3959</v>
      </c>
      <c r="B3959" t="s">
        <v>6600</v>
      </c>
      <c r="C3959">
        <v>66</v>
      </c>
      <c r="D3959" s="2" t="s">
        <v>444</v>
      </c>
      <c r="E3959" s="7">
        <v>90.666666666666671</v>
      </c>
      <c r="F3959" s="7"/>
      <c r="G3959" s="8">
        <f t="shared" si="610"/>
        <v>0</v>
      </c>
      <c r="H3959" s="9" t="str">
        <f t="shared" si="611"/>
        <v/>
      </c>
      <c r="I3959" s="8">
        <f t="shared" si="612"/>
        <v>0</v>
      </c>
      <c r="J3959" s="9" t="str">
        <f t="shared" si="613"/>
        <v/>
      </c>
      <c r="K3959" s="8">
        <f t="shared" si="614"/>
        <v>0</v>
      </c>
      <c r="L3959" s="8" t="str">
        <f t="shared" si="615"/>
        <v/>
      </c>
      <c r="M3959" s="8">
        <f t="shared" si="616"/>
        <v>1</v>
      </c>
      <c r="N3959" s="8">
        <f t="shared" si="617"/>
        <v>90.666666666666671</v>
      </c>
      <c r="O3959" s="8">
        <f t="shared" si="618"/>
        <v>0</v>
      </c>
      <c r="P3959" s="8" t="str">
        <f t="shared" si="619"/>
        <v/>
      </c>
      <c r="S3959">
        <v>1</v>
      </c>
    </row>
    <row r="3960" spans="1:22" x14ac:dyDescent="0.25">
      <c r="A3960" s="5">
        <v>3960</v>
      </c>
      <c r="B3960" t="s">
        <v>6601</v>
      </c>
      <c r="C3960">
        <v>33</v>
      </c>
      <c r="D3960" s="2" t="s">
        <v>35</v>
      </c>
      <c r="E3960" s="7">
        <v>90.666666666666671</v>
      </c>
      <c r="F3960" s="7"/>
      <c r="G3960" s="8">
        <f t="shared" si="610"/>
        <v>0</v>
      </c>
      <c r="H3960" s="9" t="str">
        <f t="shared" si="611"/>
        <v/>
      </c>
      <c r="I3960" s="8">
        <f t="shared" si="612"/>
        <v>1</v>
      </c>
      <c r="J3960" s="9">
        <f t="shared" si="613"/>
        <v>90.666666666666671</v>
      </c>
      <c r="K3960" s="8">
        <f t="shared" si="614"/>
        <v>0</v>
      </c>
      <c r="L3960" s="8" t="str">
        <f t="shared" si="615"/>
        <v/>
      </c>
      <c r="M3960" s="8">
        <f t="shared" si="616"/>
        <v>0</v>
      </c>
      <c r="N3960" s="8" t="str">
        <f t="shared" si="617"/>
        <v/>
      </c>
      <c r="O3960" s="8">
        <f t="shared" si="618"/>
        <v>0</v>
      </c>
      <c r="P3960" s="8" t="str">
        <f t="shared" si="619"/>
        <v/>
      </c>
      <c r="S3960">
        <v>1</v>
      </c>
    </row>
    <row r="3961" spans="1:22" x14ac:dyDescent="0.25">
      <c r="A3961" s="5">
        <v>3961</v>
      </c>
      <c r="B3961" t="s">
        <v>6602</v>
      </c>
      <c r="C3961">
        <v>24</v>
      </c>
      <c r="D3961" s="2" t="s">
        <v>6603</v>
      </c>
      <c r="E3961" s="7">
        <v>90.666666666666671</v>
      </c>
      <c r="F3961" s="7"/>
      <c r="G3961" s="8">
        <f t="shared" si="610"/>
        <v>0</v>
      </c>
      <c r="H3961" s="9" t="str">
        <f t="shared" si="611"/>
        <v/>
      </c>
      <c r="I3961" s="8">
        <f t="shared" si="612"/>
        <v>1</v>
      </c>
      <c r="J3961" s="9">
        <f t="shared" si="613"/>
        <v>90.666666666666671</v>
      </c>
      <c r="K3961" s="8">
        <f t="shared" si="614"/>
        <v>0</v>
      </c>
      <c r="L3961" s="8" t="str">
        <f t="shared" si="615"/>
        <v/>
      </c>
      <c r="M3961" s="8">
        <f t="shared" si="616"/>
        <v>0</v>
      </c>
      <c r="N3961" s="8" t="str">
        <f t="shared" si="617"/>
        <v/>
      </c>
      <c r="O3961" s="8">
        <f t="shared" si="618"/>
        <v>0</v>
      </c>
      <c r="P3961" s="8" t="str">
        <f t="shared" si="619"/>
        <v/>
      </c>
      <c r="S3961">
        <v>1</v>
      </c>
    </row>
    <row r="3962" spans="1:22" x14ac:dyDescent="0.25">
      <c r="A3962" s="5">
        <v>3962</v>
      </c>
      <c r="B3962" t="s">
        <v>6604</v>
      </c>
      <c r="C3962">
        <v>37</v>
      </c>
      <c r="D3962" s="2" t="s">
        <v>32</v>
      </c>
      <c r="E3962" s="7">
        <v>90.683333333333337</v>
      </c>
      <c r="F3962" s="7"/>
      <c r="G3962" s="8">
        <f t="shared" si="610"/>
        <v>0</v>
      </c>
      <c r="H3962" s="9" t="str">
        <f t="shared" si="611"/>
        <v/>
      </c>
      <c r="I3962" s="8">
        <f t="shared" si="612"/>
        <v>1</v>
      </c>
      <c r="J3962" s="9">
        <f t="shared" si="613"/>
        <v>90.683333333333337</v>
      </c>
      <c r="K3962" s="8">
        <f t="shared" si="614"/>
        <v>0</v>
      </c>
      <c r="L3962" s="8" t="str">
        <f t="shared" si="615"/>
        <v/>
      </c>
      <c r="M3962" s="8">
        <f t="shared" si="616"/>
        <v>0</v>
      </c>
      <c r="N3962" s="8" t="str">
        <f t="shared" si="617"/>
        <v/>
      </c>
      <c r="O3962" s="8">
        <f t="shared" si="618"/>
        <v>0</v>
      </c>
      <c r="P3962" s="8" t="str">
        <f t="shared" si="619"/>
        <v/>
      </c>
      <c r="S3962">
        <v>1</v>
      </c>
    </row>
    <row r="3963" spans="1:22" x14ac:dyDescent="0.25">
      <c r="A3963" s="5">
        <v>3963</v>
      </c>
      <c r="B3963" t="s">
        <v>856</v>
      </c>
      <c r="C3963">
        <v>23</v>
      </c>
      <c r="D3963" s="2" t="s">
        <v>18</v>
      </c>
      <c r="E3963" s="7">
        <v>90.683333333333337</v>
      </c>
      <c r="F3963" s="7"/>
      <c r="G3963" s="8">
        <f t="shared" si="610"/>
        <v>0</v>
      </c>
      <c r="H3963" s="9" t="str">
        <f t="shared" si="611"/>
        <v/>
      </c>
      <c r="I3963" s="8">
        <f t="shared" si="612"/>
        <v>1</v>
      </c>
      <c r="J3963" s="9">
        <f t="shared" si="613"/>
        <v>90.683333333333337</v>
      </c>
      <c r="K3963" s="8">
        <f t="shared" si="614"/>
        <v>0</v>
      </c>
      <c r="L3963" s="8" t="str">
        <f t="shared" si="615"/>
        <v/>
      </c>
      <c r="M3963" s="8">
        <f t="shared" si="616"/>
        <v>0</v>
      </c>
      <c r="N3963" s="8" t="str">
        <f t="shared" si="617"/>
        <v/>
      </c>
      <c r="O3963" s="8">
        <f t="shared" si="618"/>
        <v>0</v>
      </c>
      <c r="P3963" s="8" t="str">
        <f t="shared" si="619"/>
        <v/>
      </c>
      <c r="S3963">
        <v>1</v>
      </c>
    </row>
    <row r="3964" spans="1:22" x14ac:dyDescent="0.25">
      <c r="A3964" s="5">
        <v>3964</v>
      </c>
      <c r="B3964" t="s">
        <v>6605</v>
      </c>
      <c r="C3964">
        <v>31</v>
      </c>
      <c r="D3964" s="2" t="s">
        <v>1404</v>
      </c>
      <c r="E3964" s="7">
        <v>90.683333333333337</v>
      </c>
      <c r="F3964" s="7"/>
      <c r="G3964" s="8">
        <f t="shared" si="610"/>
        <v>0</v>
      </c>
      <c r="H3964" s="9" t="str">
        <f t="shared" si="611"/>
        <v/>
      </c>
      <c r="I3964" s="8">
        <f t="shared" si="612"/>
        <v>1</v>
      </c>
      <c r="J3964" s="9">
        <f t="shared" si="613"/>
        <v>90.683333333333337</v>
      </c>
      <c r="K3964" s="8">
        <f t="shared" si="614"/>
        <v>0</v>
      </c>
      <c r="L3964" s="8" t="str">
        <f t="shared" si="615"/>
        <v/>
      </c>
      <c r="M3964" s="8">
        <f t="shared" si="616"/>
        <v>0</v>
      </c>
      <c r="N3964" s="8" t="str">
        <f t="shared" si="617"/>
        <v/>
      </c>
      <c r="O3964" s="8">
        <f t="shared" si="618"/>
        <v>0</v>
      </c>
      <c r="P3964" s="8" t="str">
        <f t="shared" si="619"/>
        <v/>
      </c>
      <c r="S3964">
        <v>1</v>
      </c>
    </row>
    <row r="3965" spans="1:22" x14ac:dyDescent="0.25">
      <c r="A3965" s="5">
        <v>3965</v>
      </c>
      <c r="B3965" t="s">
        <v>6606</v>
      </c>
      <c r="C3965">
        <v>45</v>
      </c>
      <c r="D3965" s="2" t="s">
        <v>6607</v>
      </c>
      <c r="E3965" s="7">
        <v>90.7</v>
      </c>
      <c r="F3965" s="7"/>
      <c r="G3965" s="8">
        <f t="shared" si="610"/>
        <v>0</v>
      </c>
      <c r="H3965" s="9" t="str">
        <f t="shared" si="611"/>
        <v/>
      </c>
      <c r="I3965" s="8">
        <f t="shared" si="612"/>
        <v>0</v>
      </c>
      <c r="J3965" s="9" t="str">
        <f t="shared" si="613"/>
        <v/>
      </c>
      <c r="K3965" s="8">
        <f t="shared" si="614"/>
        <v>1</v>
      </c>
      <c r="L3965" s="8">
        <f t="shared" si="615"/>
        <v>90.7</v>
      </c>
      <c r="M3965" s="8">
        <f t="shared" si="616"/>
        <v>0</v>
      </c>
      <c r="N3965" s="8" t="str">
        <f t="shared" si="617"/>
        <v/>
      </c>
      <c r="O3965" s="8">
        <f t="shared" si="618"/>
        <v>0</v>
      </c>
      <c r="P3965" s="8" t="str">
        <f t="shared" si="619"/>
        <v/>
      </c>
      <c r="S3965">
        <v>1</v>
      </c>
    </row>
    <row r="3966" spans="1:22" x14ac:dyDescent="0.25">
      <c r="A3966" s="5">
        <v>3966</v>
      </c>
      <c r="B3966" t="s">
        <v>6608</v>
      </c>
      <c r="C3966">
        <v>30</v>
      </c>
      <c r="D3966" s="2" t="s">
        <v>1091</v>
      </c>
      <c r="E3966" s="7">
        <v>90.7</v>
      </c>
      <c r="F3966" s="7"/>
      <c r="G3966" s="8">
        <f t="shared" si="610"/>
        <v>0</v>
      </c>
      <c r="H3966" s="9" t="str">
        <f t="shared" si="611"/>
        <v/>
      </c>
      <c r="I3966" s="8">
        <f t="shared" si="612"/>
        <v>1</v>
      </c>
      <c r="J3966" s="9">
        <f t="shared" si="613"/>
        <v>90.7</v>
      </c>
      <c r="K3966" s="8">
        <f t="shared" si="614"/>
        <v>0</v>
      </c>
      <c r="L3966" s="8" t="str">
        <f t="shared" si="615"/>
        <v/>
      </c>
      <c r="M3966" s="8">
        <f t="shared" si="616"/>
        <v>0</v>
      </c>
      <c r="N3966" s="8" t="str">
        <f t="shared" si="617"/>
        <v/>
      </c>
      <c r="O3966" s="8">
        <f t="shared" si="618"/>
        <v>0</v>
      </c>
      <c r="P3966" s="8" t="str">
        <f t="shared" si="619"/>
        <v/>
      </c>
      <c r="U3966">
        <v>1</v>
      </c>
    </row>
    <row r="3967" spans="1:22" x14ac:dyDescent="0.25">
      <c r="A3967" s="5">
        <v>3967</v>
      </c>
      <c r="B3967" t="s">
        <v>6609</v>
      </c>
      <c r="C3967">
        <v>28</v>
      </c>
      <c r="D3967" s="2" t="s">
        <v>20</v>
      </c>
      <c r="E3967" s="7">
        <v>90.716666666666669</v>
      </c>
      <c r="F3967" s="7"/>
      <c r="G3967" s="8">
        <f t="shared" si="610"/>
        <v>0</v>
      </c>
      <c r="H3967" s="9" t="str">
        <f t="shared" si="611"/>
        <v/>
      </c>
      <c r="I3967" s="8">
        <f t="shared" si="612"/>
        <v>1</v>
      </c>
      <c r="J3967" s="9">
        <f t="shared" si="613"/>
        <v>90.716666666666669</v>
      </c>
      <c r="K3967" s="8">
        <f t="shared" si="614"/>
        <v>0</v>
      </c>
      <c r="L3967" s="8" t="str">
        <f t="shared" si="615"/>
        <v/>
      </c>
      <c r="M3967" s="8">
        <f t="shared" si="616"/>
        <v>0</v>
      </c>
      <c r="N3967" s="8" t="str">
        <f t="shared" si="617"/>
        <v/>
      </c>
      <c r="O3967" s="8">
        <f t="shared" si="618"/>
        <v>0</v>
      </c>
      <c r="P3967" s="8" t="str">
        <f t="shared" si="619"/>
        <v/>
      </c>
      <c r="S3967">
        <v>1</v>
      </c>
    </row>
    <row r="3968" spans="1:22" x14ac:dyDescent="0.25">
      <c r="A3968" s="5">
        <v>3968</v>
      </c>
      <c r="B3968" t="s">
        <v>6610</v>
      </c>
      <c r="C3968">
        <v>34</v>
      </c>
      <c r="D3968" s="2" t="s">
        <v>33</v>
      </c>
      <c r="E3968" s="7">
        <v>90.716666666666669</v>
      </c>
      <c r="F3968" s="7"/>
      <c r="G3968" s="8">
        <f t="shared" si="610"/>
        <v>0</v>
      </c>
      <c r="H3968" s="9" t="str">
        <f t="shared" si="611"/>
        <v/>
      </c>
      <c r="I3968" s="8">
        <f t="shared" si="612"/>
        <v>1</v>
      </c>
      <c r="J3968" s="9">
        <f t="shared" si="613"/>
        <v>90.716666666666669</v>
      </c>
      <c r="K3968" s="8">
        <f t="shared" si="614"/>
        <v>0</v>
      </c>
      <c r="L3968" s="8" t="str">
        <f t="shared" si="615"/>
        <v/>
      </c>
      <c r="M3968" s="8">
        <f t="shared" si="616"/>
        <v>0</v>
      </c>
      <c r="N3968" s="8" t="str">
        <f t="shared" si="617"/>
        <v/>
      </c>
      <c r="O3968" s="8">
        <f t="shared" si="618"/>
        <v>0</v>
      </c>
      <c r="P3968" s="8" t="str">
        <f t="shared" si="619"/>
        <v/>
      </c>
      <c r="S3968">
        <v>1</v>
      </c>
    </row>
    <row r="3969" spans="1:22" x14ac:dyDescent="0.25">
      <c r="A3969" s="5">
        <v>3969</v>
      </c>
      <c r="B3969" t="s">
        <v>6611</v>
      </c>
      <c r="C3969">
        <v>25</v>
      </c>
      <c r="D3969" s="2" t="s">
        <v>35</v>
      </c>
      <c r="E3969" s="7">
        <v>90.716666666666669</v>
      </c>
      <c r="F3969" s="7"/>
      <c r="G3969" s="8">
        <f t="shared" si="610"/>
        <v>0</v>
      </c>
      <c r="H3969" s="9" t="str">
        <f t="shared" si="611"/>
        <v/>
      </c>
      <c r="I3969" s="8">
        <f t="shared" si="612"/>
        <v>1</v>
      </c>
      <c r="J3969" s="9">
        <f t="shared" si="613"/>
        <v>90.716666666666669</v>
      </c>
      <c r="K3969" s="8">
        <f t="shared" si="614"/>
        <v>0</v>
      </c>
      <c r="L3969" s="8" t="str">
        <f t="shared" si="615"/>
        <v/>
      </c>
      <c r="M3969" s="8">
        <f t="shared" si="616"/>
        <v>0</v>
      </c>
      <c r="N3969" s="8" t="str">
        <f t="shared" si="617"/>
        <v/>
      </c>
      <c r="O3969" s="8">
        <f t="shared" si="618"/>
        <v>0</v>
      </c>
      <c r="P3969" s="8" t="str">
        <f t="shared" si="619"/>
        <v/>
      </c>
      <c r="S3969">
        <v>1</v>
      </c>
    </row>
    <row r="3970" spans="1:22" x14ac:dyDescent="0.25">
      <c r="A3970" s="5">
        <v>3970</v>
      </c>
      <c r="B3970" t="s">
        <v>2092</v>
      </c>
      <c r="C3970">
        <v>44</v>
      </c>
      <c r="D3970" s="2" t="s">
        <v>283</v>
      </c>
      <c r="E3970" s="7">
        <v>90.733333333333334</v>
      </c>
      <c r="F3970" s="7"/>
      <c r="G3970" s="8">
        <f t="shared" si="610"/>
        <v>0</v>
      </c>
      <c r="H3970" s="9" t="str">
        <f t="shared" si="611"/>
        <v/>
      </c>
      <c r="I3970" s="8">
        <f t="shared" si="612"/>
        <v>0</v>
      </c>
      <c r="J3970" s="9" t="str">
        <f t="shared" si="613"/>
        <v/>
      </c>
      <c r="K3970" s="8">
        <f t="shared" si="614"/>
        <v>1</v>
      </c>
      <c r="L3970" s="8">
        <f t="shared" si="615"/>
        <v>90.733333333333334</v>
      </c>
      <c r="M3970" s="8">
        <f t="shared" si="616"/>
        <v>0</v>
      </c>
      <c r="N3970" s="8" t="str">
        <f t="shared" si="617"/>
        <v/>
      </c>
      <c r="O3970" s="8">
        <f t="shared" si="618"/>
        <v>0</v>
      </c>
      <c r="P3970" s="8" t="str">
        <f t="shared" si="619"/>
        <v/>
      </c>
      <c r="S3970">
        <v>1</v>
      </c>
    </row>
    <row r="3971" spans="1:22" x14ac:dyDescent="0.25">
      <c r="A3971" s="5">
        <v>3971</v>
      </c>
      <c r="B3971" t="s">
        <v>6612</v>
      </c>
      <c r="C3971">
        <v>39</v>
      </c>
      <c r="D3971" s="2" t="s">
        <v>45</v>
      </c>
      <c r="E3971" s="7">
        <v>90.75</v>
      </c>
      <c r="F3971" s="7"/>
      <c r="G3971" s="8">
        <f t="shared" ref="G3971:G4034" si="620">IF(AND($C3971&gt;G$1,$C3971&lt;=I$1),1,0)</f>
        <v>0</v>
      </c>
      <c r="H3971" s="9" t="str">
        <f t="shared" ref="H3971:H4034" si="621">IF(G3971=1,$E3971,"")</f>
        <v/>
      </c>
      <c r="I3971" s="8">
        <f t="shared" ref="I3971:I4034" si="622">IF(AND($C3971&gt;I$1,$C3971&lt;=K$1),1,0)</f>
        <v>1</v>
      </c>
      <c r="J3971" s="9">
        <f t="shared" ref="J3971:J4034" si="623">IF(I3971=1,$E3971,"")</f>
        <v>90.75</v>
      </c>
      <c r="K3971" s="8">
        <f t="shared" ref="K3971:K4034" si="624">IF(AND($C3971&gt;K$1,$C3971&lt;=M$1),1,0)</f>
        <v>0</v>
      </c>
      <c r="L3971" s="8" t="str">
        <f t="shared" ref="L3971:L4034" si="625">IF(K3971=1,$E3971,"")</f>
        <v/>
      </c>
      <c r="M3971" s="8">
        <f t="shared" ref="M3971:M4034" si="626">IF(AND($C3971&gt;M$1,$C3971&lt;=O$1),1,0)</f>
        <v>0</v>
      </c>
      <c r="N3971" s="8" t="str">
        <f t="shared" ref="N3971:N4034" si="627">IF(M3971=1,$E3971,"")</f>
        <v/>
      </c>
      <c r="O3971" s="8">
        <f t="shared" ref="O3971:O4034" si="628">IF(AND($C3971&gt;O$1,$C3971&lt;=Q$1),1,0)</f>
        <v>0</v>
      </c>
      <c r="P3971" s="8" t="str">
        <f t="shared" ref="P3971:P4034" si="629">IF(O3971=1,$E3971,"")</f>
        <v/>
      </c>
      <c r="S3971">
        <v>1</v>
      </c>
    </row>
    <row r="3972" spans="1:22" x14ac:dyDescent="0.25">
      <c r="A3972" s="5">
        <v>3972</v>
      </c>
      <c r="B3972" t="s">
        <v>6613</v>
      </c>
      <c r="C3972">
        <v>53</v>
      </c>
      <c r="D3972" s="2" t="s">
        <v>6614</v>
      </c>
      <c r="E3972" s="7">
        <v>90.766666666666666</v>
      </c>
      <c r="F3972" s="7"/>
      <c r="G3972" s="8">
        <f t="shared" si="620"/>
        <v>0</v>
      </c>
      <c r="H3972" s="9" t="str">
        <f t="shared" si="621"/>
        <v/>
      </c>
      <c r="I3972" s="8">
        <f t="shared" si="622"/>
        <v>0</v>
      </c>
      <c r="J3972" s="9" t="str">
        <f t="shared" si="623"/>
        <v/>
      </c>
      <c r="K3972" s="8">
        <f t="shared" si="624"/>
        <v>1</v>
      </c>
      <c r="L3972" s="8">
        <f t="shared" si="625"/>
        <v>90.766666666666666</v>
      </c>
      <c r="M3972" s="8">
        <f t="shared" si="626"/>
        <v>0</v>
      </c>
      <c r="N3972" s="8" t="str">
        <f t="shared" si="627"/>
        <v/>
      </c>
      <c r="O3972" s="8">
        <f t="shared" si="628"/>
        <v>0</v>
      </c>
      <c r="P3972" s="8" t="str">
        <f t="shared" si="629"/>
        <v/>
      </c>
      <c r="S3972">
        <v>1</v>
      </c>
    </row>
    <row r="3973" spans="1:22" x14ac:dyDescent="0.25">
      <c r="A3973" s="5">
        <v>3973</v>
      </c>
      <c r="B3973" t="s">
        <v>6615</v>
      </c>
      <c r="C3973">
        <v>32</v>
      </c>
      <c r="D3973" s="2" t="s">
        <v>3157</v>
      </c>
      <c r="E3973" s="7">
        <v>90.766666666666666</v>
      </c>
      <c r="F3973" s="7"/>
      <c r="G3973" s="8">
        <f t="shared" si="620"/>
        <v>0</v>
      </c>
      <c r="H3973" s="9" t="str">
        <f t="shared" si="621"/>
        <v/>
      </c>
      <c r="I3973" s="8">
        <f t="shared" si="622"/>
        <v>1</v>
      </c>
      <c r="J3973" s="9">
        <f t="shared" si="623"/>
        <v>90.766666666666666</v>
      </c>
      <c r="K3973" s="8">
        <f t="shared" si="624"/>
        <v>0</v>
      </c>
      <c r="L3973" s="8" t="str">
        <f t="shared" si="625"/>
        <v/>
      </c>
      <c r="M3973" s="8">
        <f t="shared" si="626"/>
        <v>0</v>
      </c>
      <c r="N3973" s="8" t="str">
        <f t="shared" si="627"/>
        <v/>
      </c>
      <c r="O3973" s="8">
        <f t="shared" si="628"/>
        <v>0</v>
      </c>
      <c r="P3973" s="8" t="str">
        <f t="shared" si="629"/>
        <v/>
      </c>
      <c r="V3973">
        <v>1</v>
      </c>
    </row>
    <row r="3974" spans="1:22" x14ac:dyDescent="0.25">
      <c r="A3974" s="5">
        <v>3974</v>
      </c>
      <c r="B3974" t="s">
        <v>1884</v>
      </c>
      <c r="C3974">
        <v>50</v>
      </c>
      <c r="D3974" s="2" t="s">
        <v>414</v>
      </c>
      <c r="E3974" s="7">
        <v>90.766666666666666</v>
      </c>
      <c r="F3974" s="7"/>
      <c r="G3974" s="8">
        <f t="shared" si="620"/>
        <v>0</v>
      </c>
      <c r="H3974" s="9" t="str">
        <f t="shared" si="621"/>
        <v/>
      </c>
      <c r="I3974" s="8">
        <f t="shared" si="622"/>
        <v>0</v>
      </c>
      <c r="J3974" s="9" t="str">
        <f t="shared" si="623"/>
        <v/>
      </c>
      <c r="K3974" s="8">
        <f t="shared" si="624"/>
        <v>1</v>
      </c>
      <c r="L3974" s="8">
        <f t="shared" si="625"/>
        <v>90.766666666666666</v>
      </c>
      <c r="M3974" s="8">
        <f t="shared" si="626"/>
        <v>0</v>
      </c>
      <c r="N3974" s="8" t="str">
        <f t="shared" si="627"/>
        <v/>
      </c>
      <c r="O3974" s="8">
        <f t="shared" si="628"/>
        <v>0</v>
      </c>
      <c r="P3974" s="8" t="str">
        <f t="shared" si="629"/>
        <v/>
      </c>
      <c r="S3974">
        <v>1</v>
      </c>
    </row>
    <row r="3975" spans="1:22" x14ac:dyDescent="0.25">
      <c r="A3975" s="5">
        <v>3975</v>
      </c>
      <c r="B3975" t="s">
        <v>6616</v>
      </c>
      <c r="C3975">
        <v>44</v>
      </c>
      <c r="D3975" s="2" t="s">
        <v>160</v>
      </c>
      <c r="E3975" s="7">
        <v>90.766666666666666</v>
      </c>
      <c r="F3975" s="7"/>
      <c r="G3975" s="8">
        <f t="shared" si="620"/>
        <v>0</v>
      </c>
      <c r="H3975" s="9" t="str">
        <f t="shared" si="621"/>
        <v/>
      </c>
      <c r="I3975" s="8">
        <f t="shared" si="622"/>
        <v>0</v>
      </c>
      <c r="J3975" s="9" t="str">
        <f t="shared" si="623"/>
        <v/>
      </c>
      <c r="K3975" s="8">
        <f t="shared" si="624"/>
        <v>1</v>
      </c>
      <c r="L3975" s="8">
        <f t="shared" si="625"/>
        <v>90.766666666666666</v>
      </c>
      <c r="M3975" s="8">
        <f t="shared" si="626"/>
        <v>0</v>
      </c>
      <c r="N3975" s="8" t="str">
        <f t="shared" si="627"/>
        <v/>
      </c>
      <c r="O3975" s="8">
        <f t="shared" si="628"/>
        <v>0</v>
      </c>
      <c r="P3975" s="8" t="str">
        <f t="shared" si="629"/>
        <v/>
      </c>
      <c r="S3975">
        <v>1</v>
      </c>
    </row>
    <row r="3976" spans="1:22" x14ac:dyDescent="0.25">
      <c r="A3976" s="5">
        <v>3976</v>
      </c>
      <c r="B3976" t="s">
        <v>1971</v>
      </c>
      <c r="C3976">
        <v>25</v>
      </c>
      <c r="D3976" s="2" t="s">
        <v>38</v>
      </c>
      <c r="E3976" s="7">
        <v>90.766666666666666</v>
      </c>
      <c r="F3976" s="7"/>
      <c r="G3976" s="8">
        <f t="shared" si="620"/>
        <v>0</v>
      </c>
      <c r="H3976" s="9" t="str">
        <f t="shared" si="621"/>
        <v/>
      </c>
      <c r="I3976" s="8">
        <f t="shared" si="622"/>
        <v>1</v>
      </c>
      <c r="J3976" s="9">
        <f t="shared" si="623"/>
        <v>90.766666666666666</v>
      </c>
      <c r="K3976" s="8">
        <f t="shared" si="624"/>
        <v>0</v>
      </c>
      <c r="L3976" s="8" t="str">
        <f t="shared" si="625"/>
        <v/>
      </c>
      <c r="M3976" s="8">
        <f t="shared" si="626"/>
        <v>0</v>
      </c>
      <c r="N3976" s="8" t="str">
        <f t="shared" si="627"/>
        <v/>
      </c>
      <c r="O3976" s="8">
        <f t="shared" si="628"/>
        <v>0</v>
      </c>
      <c r="P3976" s="8" t="str">
        <f t="shared" si="629"/>
        <v/>
      </c>
      <c r="S3976">
        <v>1</v>
      </c>
    </row>
    <row r="3977" spans="1:22" x14ac:dyDescent="0.25">
      <c r="A3977" s="5">
        <v>3977</v>
      </c>
      <c r="B3977" t="s">
        <v>6617</v>
      </c>
      <c r="C3977">
        <v>22</v>
      </c>
      <c r="D3977" s="2" t="s">
        <v>6618</v>
      </c>
      <c r="E3977" s="7">
        <v>90.766666666666666</v>
      </c>
      <c r="F3977" s="7"/>
      <c r="G3977" s="8">
        <f t="shared" si="620"/>
        <v>0</v>
      </c>
      <c r="H3977" s="9" t="str">
        <f t="shared" si="621"/>
        <v/>
      </c>
      <c r="I3977" s="8">
        <f t="shared" si="622"/>
        <v>1</v>
      </c>
      <c r="J3977" s="9">
        <f t="shared" si="623"/>
        <v>90.766666666666666</v>
      </c>
      <c r="K3977" s="8">
        <f t="shared" si="624"/>
        <v>0</v>
      </c>
      <c r="L3977" s="8" t="str">
        <f t="shared" si="625"/>
        <v/>
      </c>
      <c r="M3977" s="8">
        <f t="shared" si="626"/>
        <v>0</v>
      </c>
      <c r="N3977" s="8" t="str">
        <f t="shared" si="627"/>
        <v/>
      </c>
      <c r="O3977" s="8">
        <f t="shared" si="628"/>
        <v>0</v>
      </c>
      <c r="P3977" s="8" t="str">
        <f t="shared" si="629"/>
        <v/>
      </c>
      <c r="S3977">
        <v>1</v>
      </c>
    </row>
    <row r="3978" spans="1:22" x14ac:dyDescent="0.25">
      <c r="A3978" s="5">
        <v>3978</v>
      </c>
      <c r="B3978" t="s">
        <v>6619</v>
      </c>
      <c r="C3978">
        <v>25</v>
      </c>
      <c r="D3978" s="2" t="s">
        <v>18</v>
      </c>
      <c r="E3978" s="7">
        <v>90.783333333333331</v>
      </c>
      <c r="F3978" s="7"/>
      <c r="G3978" s="8">
        <f t="shared" si="620"/>
        <v>0</v>
      </c>
      <c r="H3978" s="9" t="str">
        <f t="shared" si="621"/>
        <v/>
      </c>
      <c r="I3978" s="8">
        <f t="shared" si="622"/>
        <v>1</v>
      </c>
      <c r="J3978" s="9">
        <f t="shared" si="623"/>
        <v>90.783333333333331</v>
      </c>
      <c r="K3978" s="8">
        <f t="shared" si="624"/>
        <v>0</v>
      </c>
      <c r="L3978" s="8" t="str">
        <f t="shared" si="625"/>
        <v/>
      </c>
      <c r="M3978" s="8">
        <f t="shared" si="626"/>
        <v>0</v>
      </c>
      <c r="N3978" s="8" t="str">
        <f t="shared" si="627"/>
        <v/>
      </c>
      <c r="O3978" s="8">
        <f t="shared" si="628"/>
        <v>0</v>
      </c>
      <c r="P3978" s="8" t="str">
        <f t="shared" si="629"/>
        <v/>
      </c>
      <c r="S3978">
        <v>1</v>
      </c>
    </row>
    <row r="3979" spans="1:22" x14ac:dyDescent="0.25">
      <c r="A3979" s="5">
        <v>3979</v>
      </c>
      <c r="B3979" t="s">
        <v>6620</v>
      </c>
      <c r="C3979">
        <v>27</v>
      </c>
      <c r="D3979" s="2" t="s">
        <v>18</v>
      </c>
      <c r="E3979" s="7">
        <v>90.783333333333331</v>
      </c>
      <c r="F3979" s="7"/>
      <c r="G3979" s="8">
        <f t="shared" si="620"/>
        <v>0</v>
      </c>
      <c r="H3979" s="9" t="str">
        <f t="shared" si="621"/>
        <v/>
      </c>
      <c r="I3979" s="8">
        <f t="shared" si="622"/>
        <v>1</v>
      </c>
      <c r="J3979" s="9">
        <f t="shared" si="623"/>
        <v>90.783333333333331</v>
      </c>
      <c r="K3979" s="8">
        <f t="shared" si="624"/>
        <v>0</v>
      </c>
      <c r="L3979" s="8" t="str">
        <f t="shared" si="625"/>
        <v/>
      </c>
      <c r="M3979" s="8">
        <f t="shared" si="626"/>
        <v>0</v>
      </c>
      <c r="N3979" s="8" t="str">
        <f t="shared" si="627"/>
        <v/>
      </c>
      <c r="O3979" s="8">
        <f t="shared" si="628"/>
        <v>0</v>
      </c>
      <c r="P3979" s="8" t="str">
        <f t="shared" si="629"/>
        <v/>
      </c>
      <c r="S3979">
        <v>1</v>
      </c>
    </row>
    <row r="3980" spans="1:22" x14ac:dyDescent="0.25">
      <c r="A3980" s="5">
        <v>3980</v>
      </c>
      <c r="B3980" t="s">
        <v>6621</v>
      </c>
      <c r="C3980">
        <v>49</v>
      </c>
      <c r="D3980" s="2" t="s">
        <v>43</v>
      </c>
      <c r="E3980" s="7">
        <v>90.8</v>
      </c>
      <c r="F3980" s="7"/>
      <c r="G3980" s="8">
        <f t="shared" si="620"/>
        <v>0</v>
      </c>
      <c r="H3980" s="9" t="str">
        <f t="shared" si="621"/>
        <v/>
      </c>
      <c r="I3980" s="8">
        <f t="shared" si="622"/>
        <v>0</v>
      </c>
      <c r="J3980" s="9" t="str">
        <f t="shared" si="623"/>
        <v/>
      </c>
      <c r="K3980" s="8">
        <f t="shared" si="624"/>
        <v>1</v>
      </c>
      <c r="L3980" s="8">
        <f t="shared" si="625"/>
        <v>90.8</v>
      </c>
      <c r="M3980" s="8">
        <f t="shared" si="626"/>
        <v>0</v>
      </c>
      <c r="N3980" s="8" t="str">
        <f t="shared" si="627"/>
        <v/>
      </c>
      <c r="O3980" s="8">
        <f t="shared" si="628"/>
        <v>0</v>
      </c>
      <c r="P3980" s="8" t="str">
        <f t="shared" si="629"/>
        <v/>
      </c>
      <c r="S3980">
        <v>1</v>
      </c>
    </row>
    <row r="3981" spans="1:22" x14ac:dyDescent="0.25">
      <c r="A3981" s="5">
        <v>3981</v>
      </c>
      <c r="B3981" t="s">
        <v>6622</v>
      </c>
      <c r="C3981">
        <v>27</v>
      </c>
      <c r="D3981" s="2" t="s">
        <v>89</v>
      </c>
      <c r="E3981" s="7">
        <v>90.8</v>
      </c>
      <c r="F3981" s="7"/>
      <c r="G3981" s="8">
        <f t="shared" si="620"/>
        <v>0</v>
      </c>
      <c r="H3981" s="9" t="str">
        <f t="shared" si="621"/>
        <v/>
      </c>
      <c r="I3981" s="8">
        <f t="shared" si="622"/>
        <v>1</v>
      </c>
      <c r="J3981" s="9">
        <f t="shared" si="623"/>
        <v>90.8</v>
      </c>
      <c r="K3981" s="8">
        <f t="shared" si="624"/>
        <v>0</v>
      </c>
      <c r="L3981" s="8" t="str">
        <f t="shared" si="625"/>
        <v/>
      </c>
      <c r="M3981" s="8">
        <f t="shared" si="626"/>
        <v>0</v>
      </c>
      <c r="N3981" s="8" t="str">
        <f t="shared" si="627"/>
        <v/>
      </c>
      <c r="O3981" s="8">
        <f t="shared" si="628"/>
        <v>0</v>
      </c>
      <c r="P3981" s="8" t="str">
        <f t="shared" si="629"/>
        <v/>
      </c>
      <c r="S3981">
        <v>1</v>
      </c>
    </row>
    <row r="3982" spans="1:22" x14ac:dyDescent="0.25">
      <c r="A3982" s="5">
        <v>3982</v>
      </c>
      <c r="B3982" t="s">
        <v>6623</v>
      </c>
      <c r="C3982">
        <v>54</v>
      </c>
      <c r="D3982" s="2" t="s">
        <v>2674</v>
      </c>
      <c r="E3982" s="7">
        <v>90.8</v>
      </c>
      <c r="F3982" s="7"/>
      <c r="G3982" s="8">
        <f t="shared" si="620"/>
        <v>0</v>
      </c>
      <c r="H3982" s="9" t="str">
        <f t="shared" si="621"/>
        <v/>
      </c>
      <c r="I3982" s="8">
        <f t="shared" si="622"/>
        <v>0</v>
      </c>
      <c r="J3982" s="9" t="str">
        <f t="shared" si="623"/>
        <v/>
      </c>
      <c r="K3982" s="8">
        <f t="shared" si="624"/>
        <v>1</v>
      </c>
      <c r="L3982" s="8">
        <f t="shared" si="625"/>
        <v>90.8</v>
      </c>
      <c r="M3982" s="8">
        <f t="shared" si="626"/>
        <v>0</v>
      </c>
      <c r="N3982" s="8" t="str">
        <f t="shared" si="627"/>
        <v/>
      </c>
      <c r="O3982" s="8">
        <f t="shared" si="628"/>
        <v>0</v>
      </c>
      <c r="P3982" s="8" t="str">
        <f t="shared" si="629"/>
        <v/>
      </c>
      <c r="S3982">
        <v>1</v>
      </c>
    </row>
    <row r="3983" spans="1:22" x14ac:dyDescent="0.25">
      <c r="A3983" s="5">
        <v>3983</v>
      </c>
      <c r="B3983" t="s">
        <v>6624</v>
      </c>
      <c r="C3983">
        <v>32</v>
      </c>
      <c r="D3983" s="2" t="s">
        <v>89</v>
      </c>
      <c r="E3983" s="7">
        <v>90.8</v>
      </c>
      <c r="F3983" s="7"/>
      <c r="G3983" s="8">
        <f t="shared" si="620"/>
        <v>0</v>
      </c>
      <c r="H3983" s="9" t="str">
        <f t="shared" si="621"/>
        <v/>
      </c>
      <c r="I3983" s="8">
        <f t="shared" si="622"/>
        <v>1</v>
      </c>
      <c r="J3983" s="9">
        <f t="shared" si="623"/>
        <v>90.8</v>
      </c>
      <c r="K3983" s="8">
        <f t="shared" si="624"/>
        <v>0</v>
      </c>
      <c r="L3983" s="8" t="str">
        <f t="shared" si="625"/>
        <v/>
      </c>
      <c r="M3983" s="8">
        <f t="shared" si="626"/>
        <v>0</v>
      </c>
      <c r="N3983" s="8" t="str">
        <f t="shared" si="627"/>
        <v/>
      </c>
      <c r="O3983" s="8">
        <f t="shared" si="628"/>
        <v>0</v>
      </c>
      <c r="P3983" s="8" t="str">
        <f t="shared" si="629"/>
        <v/>
      </c>
      <c r="S3983">
        <v>1</v>
      </c>
    </row>
    <row r="3984" spans="1:22" x14ac:dyDescent="0.25">
      <c r="A3984" s="5">
        <v>3984</v>
      </c>
      <c r="B3984" t="s">
        <v>6625</v>
      </c>
      <c r="C3984">
        <v>32</v>
      </c>
      <c r="D3984" s="2" t="s">
        <v>20</v>
      </c>
      <c r="E3984" s="7">
        <v>90.8</v>
      </c>
      <c r="F3984" s="7"/>
      <c r="G3984" s="8">
        <f t="shared" si="620"/>
        <v>0</v>
      </c>
      <c r="H3984" s="9" t="str">
        <f t="shared" si="621"/>
        <v/>
      </c>
      <c r="I3984" s="8">
        <f t="shared" si="622"/>
        <v>1</v>
      </c>
      <c r="J3984" s="9">
        <f t="shared" si="623"/>
        <v>90.8</v>
      </c>
      <c r="K3984" s="8">
        <f t="shared" si="624"/>
        <v>0</v>
      </c>
      <c r="L3984" s="8" t="str">
        <f t="shared" si="625"/>
        <v/>
      </c>
      <c r="M3984" s="8">
        <f t="shared" si="626"/>
        <v>0</v>
      </c>
      <c r="N3984" s="8" t="str">
        <f t="shared" si="627"/>
        <v/>
      </c>
      <c r="O3984" s="8">
        <f t="shared" si="628"/>
        <v>0</v>
      </c>
      <c r="P3984" s="8" t="str">
        <f t="shared" si="629"/>
        <v/>
      </c>
      <c r="S3984">
        <v>1</v>
      </c>
    </row>
    <row r="3985" spans="1:20" x14ac:dyDescent="0.25">
      <c r="A3985" s="5">
        <v>3985</v>
      </c>
      <c r="B3985" t="s">
        <v>6626</v>
      </c>
      <c r="C3985">
        <v>25</v>
      </c>
      <c r="D3985" s="2" t="s">
        <v>133</v>
      </c>
      <c r="E3985" s="7">
        <v>90.816666666666663</v>
      </c>
      <c r="F3985" s="7"/>
      <c r="G3985" s="8">
        <f t="shared" si="620"/>
        <v>0</v>
      </c>
      <c r="H3985" s="9" t="str">
        <f t="shared" si="621"/>
        <v/>
      </c>
      <c r="I3985" s="8">
        <f t="shared" si="622"/>
        <v>1</v>
      </c>
      <c r="J3985" s="9">
        <f t="shared" si="623"/>
        <v>90.816666666666663</v>
      </c>
      <c r="K3985" s="8">
        <f t="shared" si="624"/>
        <v>0</v>
      </c>
      <c r="L3985" s="8" t="str">
        <f t="shared" si="625"/>
        <v/>
      </c>
      <c r="M3985" s="8">
        <f t="shared" si="626"/>
        <v>0</v>
      </c>
      <c r="N3985" s="8" t="str">
        <f t="shared" si="627"/>
        <v/>
      </c>
      <c r="O3985" s="8">
        <f t="shared" si="628"/>
        <v>0</v>
      </c>
      <c r="P3985" s="8" t="str">
        <f t="shared" si="629"/>
        <v/>
      </c>
      <c r="S3985">
        <v>1</v>
      </c>
    </row>
    <row r="3986" spans="1:20" x14ac:dyDescent="0.25">
      <c r="A3986" s="5">
        <v>3986</v>
      </c>
      <c r="B3986" t="s">
        <v>6627</v>
      </c>
      <c r="C3986">
        <v>24</v>
      </c>
      <c r="D3986" s="2" t="s">
        <v>18</v>
      </c>
      <c r="E3986" s="7">
        <v>90.816666666666663</v>
      </c>
      <c r="F3986" s="7"/>
      <c r="G3986" s="8">
        <f t="shared" si="620"/>
        <v>0</v>
      </c>
      <c r="H3986" s="9" t="str">
        <f t="shared" si="621"/>
        <v/>
      </c>
      <c r="I3986" s="8">
        <f t="shared" si="622"/>
        <v>1</v>
      </c>
      <c r="J3986" s="9">
        <f t="shared" si="623"/>
        <v>90.816666666666663</v>
      </c>
      <c r="K3986" s="8">
        <f t="shared" si="624"/>
        <v>0</v>
      </c>
      <c r="L3986" s="8" t="str">
        <f t="shared" si="625"/>
        <v/>
      </c>
      <c r="M3986" s="8">
        <f t="shared" si="626"/>
        <v>0</v>
      </c>
      <c r="N3986" s="8" t="str">
        <f t="shared" si="627"/>
        <v/>
      </c>
      <c r="O3986" s="8">
        <f t="shared" si="628"/>
        <v>0</v>
      </c>
      <c r="P3986" s="8" t="str">
        <f t="shared" si="629"/>
        <v/>
      </c>
      <c r="S3986">
        <v>1</v>
      </c>
    </row>
    <row r="3987" spans="1:20" x14ac:dyDescent="0.25">
      <c r="A3987" s="5">
        <v>3987</v>
      </c>
      <c r="B3987" t="s">
        <v>6628</v>
      </c>
      <c r="C3987">
        <v>34</v>
      </c>
      <c r="D3987" s="2" t="s">
        <v>89</v>
      </c>
      <c r="E3987" s="7">
        <v>90.816666666666663</v>
      </c>
      <c r="F3987" s="7"/>
      <c r="G3987" s="8">
        <f t="shared" si="620"/>
        <v>0</v>
      </c>
      <c r="H3987" s="9" t="str">
        <f t="shared" si="621"/>
        <v/>
      </c>
      <c r="I3987" s="8">
        <f t="shared" si="622"/>
        <v>1</v>
      </c>
      <c r="J3987" s="9">
        <f t="shared" si="623"/>
        <v>90.816666666666663</v>
      </c>
      <c r="K3987" s="8">
        <f t="shared" si="624"/>
        <v>0</v>
      </c>
      <c r="L3987" s="8" t="str">
        <f t="shared" si="625"/>
        <v/>
      </c>
      <c r="M3987" s="8">
        <f t="shared" si="626"/>
        <v>0</v>
      </c>
      <c r="N3987" s="8" t="str">
        <f t="shared" si="627"/>
        <v/>
      </c>
      <c r="O3987" s="8">
        <f t="shared" si="628"/>
        <v>0</v>
      </c>
      <c r="P3987" s="8" t="str">
        <f t="shared" si="629"/>
        <v/>
      </c>
      <c r="S3987">
        <v>1</v>
      </c>
    </row>
    <row r="3988" spans="1:20" x14ac:dyDescent="0.25">
      <c r="A3988" s="5">
        <v>3988</v>
      </c>
      <c r="B3988" t="s">
        <v>6629</v>
      </c>
      <c r="C3988">
        <v>33</v>
      </c>
      <c r="D3988" s="2" t="s">
        <v>1529</v>
      </c>
      <c r="E3988" s="7">
        <v>90.816666666666663</v>
      </c>
      <c r="F3988" s="7"/>
      <c r="G3988" s="8">
        <f t="shared" si="620"/>
        <v>0</v>
      </c>
      <c r="H3988" s="9" t="str">
        <f t="shared" si="621"/>
        <v/>
      </c>
      <c r="I3988" s="8">
        <f t="shared" si="622"/>
        <v>1</v>
      </c>
      <c r="J3988" s="9">
        <f t="shared" si="623"/>
        <v>90.816666666666663</v>
      </c>
      <c r="K3988" s="8">
        <f t="shared" si="624"/>
        <v>0</v>
      </c>
      <c r="L3988" s="8" t="str">
        <f t="shared" si="625"/>
        <v/>
      </c>
      <c r="M3988" s="8">
        <f t="shared" si="626"/>
        <v>0</v>
      </c>
      <c r="N3988" s="8" t="str">
        <f t="shared" si="627"/>
        <v/>
      </c>
      <c r="O3988" s="8">
        <f t="shared" si="628"/>
        <v>0</v>
      </c>
      <c r="P3988" s="8" t="str">
        <f t="shared" si="629"/>
        <v/>
      </c>
      <c r="S3988">
        <v>1</v>
      </c>
    </row>
    <row r="3989" spans="1:20" x14ac:dyDescent="0.25">
      <c r="A3989" s="5">
        <v>3989</v>
      </c>
      <c r="B3989" t="s">
        <v>6630</v>
      </c>
      <c r="C3989">
        <v>37</v>
      </c>
      <c r="D3989" s="2" t="s">
        <v>4699</v>
      </c>
      <c r="E3989" s="7">
        <v>90.85</v>
      </c>
      <c r="F3989" s="7"/>
      <c r="G3989" s="8">
        <f t="shared" si="620"/>
        <v>0</v>
      </c>
      <c r="H3989" s="9" t="str">
        <f t="shared" si="621"/>
        <v/>
      </c>
      <c r="I3989" s="8">
        <f t="shared" si="622"/>
        <v>1</v>
      </c>
      <c r="J3989" s="9">
        <f t="shared" si="623"/>
        <v>90.85</v>
      </c>
      <c r="K3989" s="8">
        <f t="shared" si="624"/>
        <v>0</v>
      </c>
      <c r="L3989" s="8" t="str">
        <f t="shared" si="625"/>
        <v/>
      </c>
      <c r="M3989" s="8">
        <f t="shared" si="626"/>
        <v>0</v>
      </c>
      <c r="N3989" s="8" t="str">
        <f t="shared" si="627"/>
        <v/>
      </c>
      <c r="O3989" s="8">
        <f t="shared" si="628"/>
        <v>0</v>
      </c>
      <c r="P3989" s="8" t="str">
        <f t="shared" si="629"/>
        <v/>
      </c>
      <c r="S3989">
        <v>1</v>
      </c>
    </row>
    <row r="3990" spans="1:20" x14ac:dyDescent="0.25">
      <c r="A3990" s="5">
        <v>3990</v>
      </c>
      <c r="B3990" t="s">
        <v>6631</v>
      </c>
      <c r="C3990">
        <v>40</v>
      </c>
      <c r="D3990" s="2" t="s">
        <v>329</v>
      </c>
      <c r="E3990" s="7">
        <v>90.85</v>
      </c>
      <c r="F3990" s="7"/>
      <c r="G3990" s="8">
        <f t="shared" si="620"/>
        <v>0</v>
      </c>
      <c r="H3990" s="9" t="str">
        <f t="shared" si="621"/>
        <v/>
      </c>
      <c r="I3990" s="8">
        <f t="shared" si="622"/>
        <v>1</v>
      </c>
      <c r="J3990" s="9">
        <f t="shared" si="623"/>
        <v>90.85</v>
      </c>
      <c r="K3990" s="8">
        <f t="shared" si="624"/>
        <v>0</v>
      </c>
      <c r="L3990" s="8" t="str">
        <f t="shared" si="625"/>
        <v/>
      </c>
      <c r="M3990" s="8">
        <f t="shared" si="626"/>
        <v>0</v>
      </c>
      <c r="N3990" s="8" t="str">
        <f t="shared" si="627"/>
        <v/>
      </c>
      <c r="O3990" s="8">
        <f t="shared" si="628"/>
        <v>0</v>
      </c>
      <c r="P3990" s="8" t="str">
        <f t="shared" si="629"/>
        <v/>
      </c>
      <c r="S3990">
        <v>1</v>
      </c>
    </row>
    <row r="3991" spans="1:20" x14ac:dyDescent="0.25">
      <c r="A3991" s="5">
        <v>3991</v>
      </c>
      <c r="B3991" t="s">
        <v>2368</v>
      </c>
      <c r="C3991">
        <v>27</v>
      </c>
      <c r="D3991" s="2" t="s">
        <v>1404</v>
      </c>
      <c r="E3991" s="7">
        <v>90.85</v>
      </c>
      <c r="F3991" s="7"/>
      <c r="G3991" s="8">
        <f t="shared" si="620"/>
        <v>0</v>
      </c>
      <c r="H3991" s="9" t="str">
        <f t="shared" si="621"/>
        <v/>
      </c>
      <c r="I3991" s="8">
        <f t="shared" si="622"/>
        <v>1</v>
      </c>
      <c r="J3991" s="9">
        <f t="shared" si="623"/>
        <v>90.85</v>
      </c>
      <c r="K3991" s="8">
        <f t="shared" si="624"/>
        <v>0</v>
      </c>
      <c r="L3991" s="8" t="str">
        <f t="shared" si="625"/>
        <v/>
      </c>
      <c r="M3991" s="8">
        <f t="shared" si="626"/>
        <v>0</v>
      </c>
      <c r="N3991" s="8" t="str">
        <f t="shared" si="627"/>
        <v/>
      </c>
      <c r="O3991" s="8">
        <f t="shared" si="628"/>
        <v>0</v>
      </c>
      <c r="P3991" s="8" t="str">
        <f t="shared" si="629"/>
        <v/>
      </c>
      <c r="S3991">
        <v>1</v>
      </c>
    </row>
    <row r="3992" spans="1:20" x14ac:dyDescent="0.25">
      <c r="A3992" s="5">
        <v>3992</v>
      </c>
      <c r="B3992" t="s">
        <v>6632</v>
      </c>
      <c r="C3992">
        <v>47</v>
      </c>
      <c r="D3992" s="2" t="s">
        <v>6633</v>
      </c>
      <c r="E3992" s="7">
        <v>90.86666666666666</v>
      </c>
      <c r="F3992" s="7"/>
      <c r="G3992" s="8">
        <f t="shared" si="620"/>
        <v>0</v>
      </c>
      <c r="H3992" s="9" t="str">
        <f t="shared" si="621"/>
        <v/>
      </c>
      <c r="I3992" s="8">
        <f t="shared" si="622"/>
        <v>0</v>
      </c>
      <c r="J3992" s="9" t="str">
        <f t="shared" si="623"/>
        <v/>
      </c>
      <c r="K3992" s="8">
        <f t="shared" si="624"/>
        <v>1</v>
      </c>
      <c r="L3992" s="8">
        <f t="shared" si="625"/>
        <v>90.86666666666666</v>
      </c>
      <c r="M3992" s="8">
        <f t="shared" si="626"/>
        <v>0</v>
      </c>
      <c r="N3992" s="8" t="str">
        <f t="shared" si="627"/>
        <v/>
      </c>
      <c r="O3992" s="8">
        <f t="shared" si="628"/>
        <v>0</v>
      </c>
      <c r="P3992" s="8" t="str">
        <f t="shared" si="629"/>
        <v/>
      </c>
      <c r="S3992">
        <v>1</v>
      </c>
    </row>
    <row r="3993" spans="1:20" x14ac:dyDescent="0.25">
      <c r="A3993" s="5">
        <v>3993</v>
      </c>
      <c r="B3993" t="s">
        <v>6634</v>
      </c>
      <c r="C3993">
        <v>27</v>
      </c>
      <c r="D3993" s="2" t="s">
        <v>283</v>
      </c>
      <c r="E3993" s="7">
        <v>90.88333333333334</v>
      </c>
      <c r="F3993" s="7"/>
      <c r="G3993" s="8">
        <f t="shared" si="620"/>
        <v>0</v>
      </c>
      <c r="H3993" s="9" t="str">
        <f t="shared" si="621"/>
        <v/>
      </c>
      <c r="I3993" s="8">
        <f t="shared" si="622"/>
        <v>1</v>
      </c>
      <c r="J3993" s="9">
        <f t="shared" si="623"/>
        <v>90.88333333333334</v>
      </c>
      <c r="K3993" s="8">
        <f t="shared" si="624"/>
        <v>0</v>
      </c>
      <c r="L3993" s="8" t="str">
        <f t="shared" si="625"/>
        <v/>
      </c>
      <c r="M3993" s="8">
        <f t="shared" si="626"/>
        <v>0</v>
      </c>
      <c r="N3993" s="8" t="str">
        <f t="shared" si="627"/>
        <v/>
      </c>
      <c r="O3993" s="8">
        <f t="shared" si="628"/>
        <v>0</v>
      </c>
      <c r="P3993" s="8" t="str">
        <f t="shared" si="629"/>
        <v/>
      </c>
      <c r="S3993">
        <v>1</v>
      </c>
    </row>
    <row r="3994" spans="1:20" x14ac:dyDescent="0.25">
      <c r="A3994" s="5">
        <v>3994</v>
      </c>
      <c r="B3994" t="s">
        <v>6635</v>
      </c>
      <c r="C3994">
        <v>29</v>
      </c>
      <c r="D3994" s="2" t="s">
        <v>94</v>
      </c>
      <c r="E3994" s="7">
        <v>90.88333333333334</v>
      </c>
      <c r="F3994" s="7"/>
      <c r="G3994" s="8">
        <f t="shared" si="620"/>
        <v>0</v>
      </c>
      <c r="H3994" s="9" t="str">
        <f t="shared" si="621"/>
        <v/>
      </c>
      <c r="I3994" s="8">
        <f t="shared" si="622"/>
        <v>1</v>
      </c>
      <c r="J3994" s="9">
        <f t="shared" si="623"/>
        <v>90.88333333333334</v>
      </c>
      <c r="K3994" s="8">
        <f t="shared" si="624"/>
        <v>0</v>
      </c>
      <c r="L3994" s="8" t="str">
        <f t="shared" si="625"/>
        <v/>
      </c>
      <c r="M3994" s="8">
        <f t="shared" si="626"/>
        <v>0</v>
      </c>
      <c r="N3994" s="8" t="str">
        <f t="shared" si="627"/>
        <v/>
      </c>
      <c r="O3994" s="8">
        <f t="shared" si="628"/>
        <v>0</v>
      </c>
      <c r="P3994" s="8" t="str">
        <f t="shared" si="629"/>
        <v/>
      </c>
      <c r="T3994">
        <v>1</v>
      </c>
    </row>
    <row r="3995" spans="1:20" x14ac:dyDescent="0.25">
      <c r="A3995" s="5">
        <v>3995</v>
      </c>
      <c r="B3995" t="s">
        <v>6636</v>
      </c>
      <c r="C3995">
        <v>25</v>
      </c>
      <c r="D3995" s="2" t="s">
        <v>82</v>
      </c>
      <c r="E3995" s="7">
        <v>90.9</v>
      </c>
      <c r="F3995" s="7"/>
      <c r="G3995" s="8">
        <f t="shared" si="620"/>
        <v>0</v>
      </c>
      <c r="H3995" s="9" t="str">
        <f t="shared" si="621"/>
        <v/>
      </c>
      <c r="I3995" s="8">
        <f t="shared" si="622"/>
        <v>1</v>
      </c>
      <c r="J3995" s="9">
        <f t="shared" si="623"/>
        <v>90.9</v>
      </c>
      <c r="K3995" s="8">
        <f t="shared" si="624"/>
        <v>0</v>
      </c>
      <c r="L3995" s="8" t="str">
        <f t="shared" si="625"/>
        <v/>
      </c>
      <c r="M3995" s="8">
        <f t="shared" si="626"/>
        <v>0</v>
      </c>
      <c r="N3995" s="8" t="str">
        <f t="shared" si="627"/>
        <v/>
      </c>
      <c r="O3995" s="8">
        <f t="shared" si="628"/>
        <v>0</v>
      </c>
      <c r="P3995" s="8" t="str">
        <f t="shared" si="629"/>
        <v/>
      </c>
      <c r="S3995">
        <v>1</v>
      </c>
    </row>
    <row r="3996" spans="1:20" x14ac:dyDescent="0.25">
      <c r="A3996" s="5">
        <v>3996</v>
      </c>
      <c r="B3996" t="s">
        <v>6637</v>
      </c>
      <c r="C3996">
        <v>27</v>
      </c>
      <c r="D3996" s="2" t="s">
        <v>35</v>
      </c>
      <c r="E3996" s="7">
        <v>90.9</v>
      </c>
      <c r="F3996" s="7"/>
      <c r="G3996" s="8">
        <f t="shared" si="620"/>
        <v>0</v>
      </c>
      <c r="H3996" s="9" t="str">
        <f t="shared" si="621"/>
        <v/>
      </c>
      <c r="I3996" s="8">
        <f t="shared" si="622"/>
        <v>1</v>
      </c>
      <c r="J3996" s="9">
        <f t="shared" si="623"/>
        <v>90.9</v>
      </c>
      <c r="K3996" s="8">
        <f t="shared" si="624"/>
        <v>0</v>
      </c>
      <c r="L3996" s="8" t="str">
        <f t="shared" si="625"/>
        <v/>
      </c>
      <c r="M3996" s="8">
        <f t="shared" si="626"/>
        <v>0</v>
      </c>
      <c r="N3996" s="8" t="str">
        <f t="shared" si="627"/>
        <v/>
      </c>
      <c r="O3996" s="8">
        <f t="shared" si="628"/>
        <v>0</v>
      </c>
      <c r="P3996" s="8" t="str">
        <f t="shared" si="629"/>
        <v/>
      </c>
      <c r="S3996">
        <v>1</v>
      </c>
    </row>
    <row r="3997" spans="1:20" x14ac:dyDescent="0.25">
      <c r="A3997" s="5">
        <v>3997</v>
      </c>
      <c r="B3997" t="s">
        <v>6638</v>
      </c>
      <c r="C3997">
        <v>40</v>
      </c>
      <c r="D3997" s="2" t="s">
        <v>2154</v>
      </c>
      <c r="E3997" s="7">
        <v>90.9</v>
      </c>
      <c r="F3997" s="7"/>
      <c r="G3997" s="8">
        <f t="shared" si="620"/>
        <v>0</v>
      </c>
      <c r="H3997" s="9" t="str">
        <f t="shared" si="621"/>
        <v/>
      </c>
      <c r="I3997" s="8">
        <f t="shared" si="622"/>
        <v>1</v>
      </c>
      <c r="J3997" s="9">
        <f t="shared" si="623"/>
        <v>90.9</v>
      </c>
      <c r="K3997" s="8">
        <f t="shared" si="624"/>
        <v>0</v>
      </c>
      <c r="L3997" s="8" t="str">
        <f t="shared" si="625"/>
        <v/>
      </c>
      <c r="M3997" s="8">
        <f t="shared" si="626"/>
        <v>0</v>
      </c>
      <c r="N3997" s="8" t="str">
        <f t="shared" si="627"/>
        <v/>
      </c>
      <c r="O3997" s="8">
        <f t="shared" si="628"/>
        <v>0</v>
      </c>
      <c r="P3997" s="8" t="str">
        <f t="shared" si="629"/>
        <v/>
      </c>
      <c r="S3997">
        <v>1</v>
      </c>
    </row>
    <row r="3998" spans="1:20" x14ac:dyDescent="0.25">
      <c r="A3998" s="5">
        <v>3998</v>
      </c>
      <c r="B3998" t="s">
        <v>6639</v>
      </c>
      <c r="C3998">
        <v>30</v>
      </c>
      <c r="D3998" s="2" t="s">
        <v>35</v>
      </c>
      <c r="E3998" s="7">
        <v>90.916666666666671</v>
      </c>
      <c r="F3998" s="7"/>
      <c r="G3998" s="8">
        <f t="shared" si="620"/>
        <v>0</v>
      </c>
      <c r="H3998" s="9" t="str">
        <f t="shared" si="621"/>
        <v/>
      </c>
      <c r="I3998" s="8">
        <f t="shared" si="622"/>
        <v>1</v>
      </c>
      <c r="J3998" s="9">
        <f t="shared" si="623"/>
        <v>90.916666666666671</v>
      </c>
      <c r="K3998" s="8">
        <f t="shared" si="624"/>
        <v>0</v>
      </c>
      <c r="L3998" s="8" t="str">
        <f t="shared" si="625"/>
        <v/>
      </c>
      <c r="M3998" s="8">
        <f t="shared" si="626"/>
        <v>0</v>
      </c>
      <c r="N3998" s="8" t="str">
        <f t="shared" si="627"/>
        <v/>
      </c>
      <c r="O3998" s="8">
        <f t="shared" si="628"/>
        <v>0</v>
      </c>
      <c r="P3998" s="8" t="str">
        <f t="shared" si="629"/>
        <v/>
      </c>
      <c r="S3998">
        <v>1</v>
      </c>
    </row>
    <row r="3999" spans="1:20" x14ac:dyDescent="0.25">
      <c r="A3999" s="5">
        <v>3999</v>
      </c>
      <c r="B3999" t="s">
        <v>6640</v>
      </c>
      <c r="C3999">
        <v>27</v>
      </c>
      <c r="D3999" s="2" t="s">
        <v>35</v>
      </c>
      <c r="E3999" s="7">
        <v>90.916666666666671</v>
      </c>
      <c r="F3999" s="7"/>
      <c r="G3999" s="8">
        <f t="shared" si="620"/>
        <v>0</v>
      </c>
      <c r="H3999" s="9" t="str">
        <f t="shared" si="621"/>
        <v/>
      </c>
      <c r="I3999" s="8">
        <f t="shared" si="622"/>
        <v>1</v>
      </c>
      <c r="J3999" s="9">
        <f t="shared" si="623"/>
        <v>90.916666666666671</v>
      </c>
      <c r="K3999" s="8">
        <f t="shared" si="624"/>
        <v>0</v>
      </c>
      <c r="L3999" s="8" t="str">
        <f t="shared" si="625"/>
        <v/>
      </c>
      <c r="M3999" s="8">
        <f t="shared" si="626"/>
        <v>0</v>
      </c>
      <c r="N3999" s="8" t="str">
        <f t="shared" si="627"/>
        <v/>
      </c>
      <c r="O3999" s="8">
        <f t="shared" si="628"/>
        <v>0</v>
      </c>
      <c r="P3999" s="8" t="str">
        <f t="shared" si="629"/>
        <v/>
      </c>
      <c r="S3999">
        <v>1</v>
      </c>
    </row>
    <row r="4000" spans="1:20" x14ac:dyDescent="0.25">
      <c r="A4000" s="5">
        <v>4000</v>
      </c>
      <c r="B4000" t="s">
        <v>6641</v>
      </c>
      <c r="C4000">
        <v>26</v>
      </c>
      <c r="D4000" s="2" t="s">
        <v>205</v>
      </c>
      <c r="E4000" s="7">
        <v>90.933333333333337</v>
      </c>
      <c r="F4000" s="7"/>
      <c r="G4000" s="8">
        <f t="shared" si="620"/>
        <v>0</v>
      </c>
      <c r="H4000" s="9" t="str">
        <f t="shared" si="621"/>
        <v/>
      </c>
      <c r="I4000" s="8">
        <f t="shared" si="622"/>
        <v>1</v>
      </c>
      <c r="J4000" s="9">
        <f t="shared" si="623"/>
        <v>90.933333333333337</v>
      </c>
      <c r="K4000" s="8">
        <f t="shared" si="624"/>
        <v>0</v>
      </c>
      <c r="L4000" s="8" t="str">
        <f t="shared" si="625"/>
        <v/>
      </c>
      <c r="M4000" s="8">
        <f t="shared" si="626"/>
        <v>0</v>
      </c>
      <c r="N4000" s="8" t="str">
        <f t="shared" si="627"/>
        <v/>
      </c>
      <c r="O4000" s="8">
        <f t="shared" si="628"/>
        <v>0</v>
      </c>
      <c r="P4000" s="8" t="str">
        <f t="shared" si="629"/>
        <v/>
      </c>
      <c r="S4000">
        <v>1</v>
      </c>
    </row>
    <row r="4001" spans="1:21" x14ac:dyDescent="0.25">
      <c r="A4001" s="5">
        <v>4001</v>
      </c>
      <c r="B4001" t="s">
        <v>2383</v>
      </c>
      <c r="C4001">
        <v>39</v>
      </c>
      <c r="D4001" s="2" t="s">
        <v>160</v>
      </c>
      <c r="E4001" s="7">
        <v>90.933333333333337</v>
      </c>
      <c r="F4001" s="7"/>
      <c r="G4001" s="8">
        <f t="shared" si="620"/>
        <v>0</v>
      </c>
      <c r="H4001" s="9" t="str">
        <f t="shared" si="621"/>
        <v/>
      </c>
      <c r="I4001" s="8">
        <f t="shared" si="622"/>
        <v>1</v>
      </c>
      <c r="J4001" s="9">
        <f t="shared" si="623"/>
        <v>90.933333333333337</v>
      </c>
      <c r="K4001" s="8">
        <f t="shared" si="624"/>
        <v>0</v>
      </c>
      <c r="L4001" s="8" t="str">
        <f t="shared" si="625"/>
        <v/>
      </c>
      <c r="M4001" s="8">
        <f t="shared" si="626"/>
        <v>0</v>
      </c>
      <c r="N4001" s="8" t="str">
        <f t="shared" si="627"/>
        <v/>
      </c>
      <c r="O4001" s="8">
        <f t="shared" si="628"/>
        <v>0</v>
      </c>
      <c r="P4001" s="8" t="str">
        <f t="shared" si="629"/>
        <v/>
      </c>
      <c r="S4001">
        <v>1</v>
      </c>
    </row>
    <row r="4002" spans="1:21" x14ac:dyDescent="0.25">
      <c r="A4002" s="5">
        <v>4002</v>
      </c>
      <c r="B4002" t="s">
        <v>6642</v>
      </c>
      <c r="C4002">
        <v>35</v>
      </c>
      <c r="D4002" s="2" t="s">
        <v>43</v>
      </c>
      <c r="E4002" s="7">
        <v>90.933333333333337</v>
      </c>
      <c r="F4002" s="7"/>
      <c r="G4002" s="8">
        <f t="shared" si="620"/>
        <v>0</v>
      </c>
      <c r="H4002" s="9" t="str">
        <f t="shared" si="621"/>
        <v/>
      </c>
      <c r="I4002" s="8">
        <f t="shared" si="622"/>
        <v>1</v>
      </c>
      <c r="J4002" s="9">
        <f t="shared" si="623"/>
        <v>90.933333333333337</v>
      </c>
      <c r="K4002" s="8">
        <f t="shared" si="624"/>
        <v>0</v>
      </c>
      <c r="L4002" s="8" t="str">
        <f t="shared" si="625"/>
        <v/>
      </c>
      <c r="M4002" s="8">
        <f t="shared" si="626"/>
        <v>0</v>
      </c>
      <c r="N4002" s="8" t="str">
        <f t="shared" si="627"/>
        <v/>
      </c>
      <c r="O4002" s="8">
        <f t="shared" si="628"/>
        <v>0</v>
      </c>
      <c r="P4002" s="8" t="str">
        <f t="shared" si="629"/>
        <v/>
      </c>
      <c r="S4002">
        <v>1</v>
      </c>
    </row>
    <row r="4003" spans="1:21" x14ac:dyDescent="0.25">
      <c r="A4003" s="5">
        <v>4003</v>
      </c>
      <c r="B4003" t="s">
        <v>6643</v>
      </c>
      <c r="C4003">
        <v>33</v>
      </c>
      <c r="D4003" s="2" t="s">
        <v>37</v>
      </c>
      <c r="E4003" s="7">
        <v>90.933333333333337</v>
      </c>
      <c r="F4003" s="7"/>
      <c r="G4003" s="8">
        <f t="shared" si="620"/>
        <v>0</v>
      </c>
      <c r="H4003" s="9" t="str">
        <f t="shared" si="621"/>
        <v/>
      </c>
      <c r="I4003" s="8">
        <f t="shared" si="622"/>
        <v>1</v>
      </c>
      <c r="J4003" s="9">
        <f t="shared" si="623"/>
        <v>90.933333333333337</v>
      </c>
      <c r="K4003" s="8">
        <f t="shared" si="624"/>
        <v>0</v>
      </c>
      <c r="L4003" s="8" t="str">
        <f t="shared" si="625"/>
        <v/>
      </c>
      <c r="M4003" s="8">
        <f t="shared" si="626"/>
        <v>0</v>
      </c>
      <c r="N4003" s="8" t="str">
        <f t="shared" si="627"/>
        <v/>
      </c>
      <c r="O4003" s="8">
        <f t="shared" si="628"/>
        <v>0</v>
      </c>
      <c r="P4003" s="8" t="str">
        <f t="shared" si="629"/>
        <v/>
      </c>
      <c r="S4003">
        <v>1</v>
      </c>
    </row>
    <row r="4004" spans="1:21" x14ac:dyDescent="0.25">
      <c r="A4004" s="5">
        <v>4004</v>
      </c>
      <c r="B4004" t="s">
        <v>6644</v>
      </c>
      <c r="C4004">
        <v>38</v>
      </c>
      <c r="D4004" s="2" t="s">
        <v>89</v>
      </c>
      <c r="E4004" s="7">
        <v>90.95</v>
      </c>
      <c r="F4004" s="7"/>
      <c r="G4004" s="8">
        <f t="shared" si="620"/>
        <v>0</v>
      </c>
      <c r="H4004" s="9" t="str">
        <f t="shared" si="621"/>
        <v/>
      </c>
      <c r="I4004" s="8">
        <f t="shared" si="622"/>
        <v>1</v>
      </c>
      <c r="J4004" s="9">
        <f t="shared" si="623"/>
        <v>90.95</v>
      </c>
      <c r="K4004" s="8">
        <f t="shared" si="624"/>
        <v>0</v>
      </c>
      <c r="L4004" s="8" t="str">
        <f t="shared" si="625"/>
        <v/>
      </c>
      <c r="M4004" s="8">
        <f t="shared" si="626"/>
        <v>0</v>
      </c>
      <c r="N4004" s="8" t="str">
        <f t="shared" si="627"/>
        <v/>
      </c>
      <c r="O4004" s="8">
        <f t="shared" si="628"/>
        <v>0</v>
      </c>
      <c r="P4004" s="8" t="str">
        <f t="shared" si="629"/>
        <v/>
      </c>
      <c r="S4004">
        <v>1</v>
      </c>
    </row>
    <row r="4005" spans="1:21" x14ac:dyDescent="0.25">
      <c r="A4005" s="5">
        <v>4005</v>
      </c>
      <c r="B4005" t="s">
        <v>6645</v>
      </c>
      <c r="C4005">
        <v>24</v>
      </c>
      <c r="D4005" s="2" t="s">
        <v>12</v>
      </c>
      <c r="E4005" s="7">
        <v>90.95</v>
      </c>
      <c r="F4005" s="7"/>
      <c r="G4005" s="8">
        <f t="shared" si="620"/>
        <v>0</v>
      </c>
      <c r="H4005" s="9" t="str">
        <f t="shared" si="621"/>
        <v/>
      </c>
      <c r="I4005" s="8">
        <f t="shared" si="622"/>
        <v>1</v>
      </c>
      <c r="J4005" s="9">
        <f t="shared" si="623"/>
        <v>90.95</v>
      </c>
      <c r="K4005" s="8">
        <f t="shared" si="624"/>
        <v>0</v>
      </c>
      <c r="L4005" s="8" t="str">
        <f t="shared" si="625"/>
        <v/>
      </c>
      <c r="M4005" s="8">
        <f t="shared" si="626"/>
        <v>0</v>
      </c>
      <c r="N4005" s="8" t="str">
        <f t="shared" si="627"/>
        <v/>
      </c>
      <c r="O4005" s="8">
        <f t="shared" si="628"/>
        <v>0</v>
      </c>
      <c r="P4005" s="8" t="str">
        <f t="shared" si="629"/>
        <v/>
      </c>
      <c r="U4005">
        <v>1</v>
      </c>
    </row>
    <row r="4006" spans="1:21" x14ac:dyDescent="0.25">
      <c r="A4006" s="5">
        <v>4006</v>
      </c>
      <c r="B4006" t="s">
        <v>6646</v>
      </c>
      <c r="C4006">
        <v>35</v>
      </c>
      <c r="D4006" s="2" t="s">
        <v>35</v>
      </c>
      <c r="E4006" s="7">
        <v>90.95</v>
      </c>
      <c r="F4006" s="7"/>
      <c r="G4006" s="8">
        <f t="shared" si="620"/>
        <v>0</v>
      </c>
      <c r="H4006" s="9" t="str">
        <f t="shared" si="621"/>
        <v/>
      </c>
      <c r="I4006" s="8">
        <f t="shared" si="622"/>
        <v>1</v>
      </c>
      <c r="J4006" s="9">
        <f t="shared" si="623"/>
        <v>90.95</v>
      </c>
      <c r="K4006" s="8">
        <f t="shared" si="624"/>
        <v>0</v>
      </c>
      <c r="L4006" s="8" t="str">
        <f t="shared" si="625"/>
        <v/>
      </c>
      <c r="M4006" s="8">
        <f t="shared" si="626"/>
        <v>0</v>
      </c>
      <c r="N4006" s="8" t="str">
        <f t="shared" si="627"/>
        <v/>
      </c>
      <c r="O4006" s="8">
        <f t="shared" si="628"/>
        <v>0</v>
      </c>
      <c r="P4006" s="8" t="str">
        <f t="shared" si="629"/>
        <v/>
      </c>
      <c r="S4006">
        <v>1</v>
      </c>
    </row>
    <row r="4007" spans="1:21" x14ac:dyDescent="0.25">
      <c r="A4007" s="5">
        <v>4007</v>
      </c>
      <c r="B4007" t="s">
        <v>6647</v>
      </c>
      <c r="C4007">
        <v>42</v>
      </c>
      <c r="D4007" s="2" t="s">
        <v>414</v>
      </c>
      <c r="E4007" s="7">
        <v>90.95</v>
      </c>
      <c r="F4007" s="7"/>
      <c r="G4007" s="8">
        <f t="shared" si="620"/>
        <v>0</v>
      </c>
      <c r="H4007" s="9" t="str">
        <f t="shared" si="621"/>
        <v/>
      </c>
      <c r="I4007" s="8">
        <f t="shared" si="622"/>
        <v>0</v>
      </c>
      <c r="J4007" s="9" t="str">
        <f t="shared" si="623"/>
        <v/>
      </c>
      <c r="K4007" s="8">
        <f t="shared" si="624"/>
        <v>1</v>
      </c>
      <c r="L4007" s="8">
        <f t="shared" si="625"/>
        <v>90.95</v>
      </c>
      <c r="M4007" s="8">
        <f t="shared" si="626"/>
        <v>0</v>
      </c>
      <c r="N4007" s="8" t="str">
        <f t="shared" si="627"/>
        <v/>
      </c>
      <c r="O4007" s="8">
        <f t="shared" si="628"/>
        <v>0</v>
      </c>
      <c r="P4007" s="8" t="str">
        <f t="shared" si="629"/>
        <v/>
      </c>
      <c r="S4007">
        <v>1</v>
      </c>
    </row>
    <row r="4008" spans="1:21" x14ac:dyDescent="0.25">
      <c r="A4008" s="5">
        <v>4008</v>
      </c>
      <c r="B4008" t="s">
        <v>2463</v>
      </c>
      <c r="C4008">
        <v>30</v>
      </c>
      <c r="D4008" s="2" t="s">
        <v>37</v>
      </c>
      <c r="E4008" s="7">
        <v>90.95</v>
      </c>
      <c r="F4008" s="7"/>
      <c r="G4008" s="8">
        <f t="shared" si="620"/>
        <v>0</v>
      </c>
      <c r="H4008" s="9" t="str">
        <f t="shared" si="621"/>
        <v/>
      </c>
      <c r="I4008" s="8">
        <f t="shared" si="622"/>
        <v>1</v>
      </c>
      <c r="J4008" s="9">
        <f t="shared" si="623"/>
        <v>90.95</v>
      </c>
      <c r="K4008" s="8">
        <f t="shared" si="624"/>
        <v>0</v>
      </c>
      <c r="L4008" s="8" t="str">
        <f t="shared" si="625"/>
        <v/>
      </c>
      <c r="M4008" s="8">
        <f t="shared" si="626"/>
        <v>0</v>
      </c>
      <c r="N4008" s="8" t="str">
        <f t="shared" si="627"/>
        <v/>
      </c>
      <c r="O4008" s="8">
        <f t="shared" si="628"/>
        <v>0</v>
      </c>
      <c r="P4008" s="8" t="str">
        <f t="shared" si="629"/>
        <v/>
      </c>
      <c r="S4008">
        <v>1</v>
      </c>
    </row>
    <row r="4009" spans="1:21" x14ac:dyDescent="0.25">
      <c r="A4009" s="5">
        <v>4009</v>
      </c>
      <c r="B4009" t="s">
        <v>6648</v>
      </c>
      <c r="C4009">
        <v>24</v>
      </c>
      <c r="D4009" s="2" t="s">
        <v>6649</v>
      </c>
      <c r="E4009" s="7">
        <v>90.95</v>
      </c>
      <c r="F4009" s="7"/>
      <c r="G4009" s="8">
        <f t="shared" si="620"/>
        <v>0</v>
      </c>
      <c r="H4009" s="9" t="str">
        <f t="shared" si="621"/>
        <v/>
      </c>
      <c r="I4009" s="8">
        <f t="shared" si="622"/>
        <v>1</v>
      </c>
      <c r="J4009" s="9">
        <f t="shared" si="623"/>
        <v>90.95</v>
      </c>
      <c r="K4009" s="8">
        <f t="shared" si="624"/>
        <v>0</v>
      </c>
      <c r="L4009" s="8" t="str">
        <f t="shared" si="625"/>
        <v/>
      </c>
      <c r="M4009" s="8">
        <f t="shared" si="626"/>
        <v>0</v>
      </c>
      <c r="N4009" s="8" t="str">
        <f t="shared" si="627"/>
        <v/>
      </c>
      <c r="O4009" s="8">
        <f t="shared" si="628"/>
        <v>0</v>
      </c>
      <c r="P4009" s="8" t="str">
        <f t="shared" si="629"/>
        <v/>
      </c>
      <c r="S4009">
        <v>1</v>
      </c>
    </row>
    <row r="4010" spans="1:21" x14ac:dyDescent="0.25">
      <c r="A4010" s="5">
        <v>4010</v>
      </c>
      <c r="B4010" t="s">
        <v>6650</v>
      </c>
      <c r="C4010">
        <v>29</v>
      </c>
      <c r="D4010" s="2" t="s">
        <v>18</v>
      </c>
      <c r="E4010" s="7">
        <v>90.95</v>
      </c>
      <c r="F4010" s="7"/>
      <c r="G4010" s="8">
        <f t="shared" si="620"/>
        <v>0</v>
      </c>
      <c r="H4010" s="9" t="str">
        <f t="shared" si="621"/>
        <v/>
      </c>
      <c r="I4010" s="8">
        <f t="shared" si="622"/>
        <v>1</v>
      </c>
      <c r="J4010" s="9">
        <f t="shared" si="623"/>
        <v>90.95</v>
      </c>
      <c r="K4010" s="8">
        <f t="shared" si="624"/>
        <v>0</v>
      </c>
      <c r="L4010" s="8" t="str">
        <f t="shared" si="625"/>
        <v/>
      </c>
      <c r="M4010" s="8">
        <f t="shared" si="626"/>
        <v>0</v>
      </c>
      <c r="N4010" s="8" t="str">
        <f t="shared" si="627"/>
        <v/>
      </c>
      <c r="O4010" s="8">
        <f t="shared" si="628"/>
        <v>0</v>
      </c>
      <c r="P4010" s="8" t="str">
        <f t="shared" si="629"/>
        <v/>
      </c>
      <c r="S4010">
        <v>1</v>
      </c>
    </row>
    <row r="4011" spans="1:21" x14ac:dyDescent="0.25">
      <c r="A4011" s="5">
        <v>4011</v>
      </c>
      <c r="B4011" t="s">
        <v>6651</v>
      </c>
      <c r="C4011">
        <v>32</v>
      </c>
      <c r="D4011" s="2" t="s">
        <v>76</v>
      </c>
      <c r="E4011" s="7">
        <v>90.95</v>
      </c>
      <c r="F4011" s="7"/>
      <c r="G4011" s="8">
        <f t="shared" si="620"/>
        <v>0</v>
      </c>
      <c r="H4011" s="9" t="str">
        <f t="shared" si="621"/>
        <v/>
      </c>
      <c r="I4011" s="8">
        <f t="shared" si="622"/>
        <v>1</v>
      </c>
      <c r="J4011" s="9">
        <f t="shared" si="623"/>
        <v>90.95</v>
      </c>
      <c r="K4011" s="8">
        <f t="shared" si="624"/>
        <v>0</v>
      </c>
      <c r="L4011" s="8" t="str">
        <f t="shared" si="625"/>
        <v/>
      </c>
      <c r="M4011" s="8">
        <f t="shared" si="626"/>
        <v>0</v>
      </c>
      <c r="N4011" s="8" t="str">
        <f t="shared" si="627"/>
        <v/>
      </c>
      <c r="O4011" s="8">
        <f t="shared" si="628"/>
        <v>0</v>
      </c>
      <c r="P4011" s="8" t="str">
        <f t="shared" si="629"/>
        <v/>
      </c>
      <c r="S4011">
        <v>1</v>
      </c>
    </row>
    <row r="4012" spans="1:21" x14ac:dyDescent="0.25">
      <c r="A4012" s="5">
        <v>4012</v>
      </c>
      <c r="B4012" t="s">
        <v>6652</v>
      </c>
      <c r="C4012">
        <v>30</v>
      </c>
      <c r="D4012" s="2" t="s">
        <v>18</v>
      </c>
      <c r="E4012" s="7">
        <v>90.966666666666669</v>
      </c>
      <c r="F4012" s="7"/>
      <c r="G4012" s="8">
        <f t="shared" si="620"/>
        <v>0</v>
      </c>
      <c r="H4012" s="9" t="str">
        <f t="shared" si="621"/>
        <v/>
      </c>
      <c r="I4012" s="8">
        <f t="shared" si="622"/>
        <v>1</v>
      </c>
      <c r="J4012" s="9">
        <f t="shared" si="623"/>
        <v>90.966666666666669</v>
      </c>
      <c r="K4012" s="8">
        <f t="shared" si="624"/>
        <v>0</v>
      </c>
      <c r="L4012" s="8" t="str">
        <f t="shared" si="625"/>
        <v/>
      </c>
      <c r="M4012" s="8">
        <f t="shared" si="626"/>
        <v>0</v>
      </c>
      <c r="N4012" s="8" t="str">
        <f t="shared" si="627"/>
        <v/>
      </c>
      <c r="O4012" s="8">
        <f t="shared" si="628"/>
        <v>0</v>
      </c>
      <c r="P4012" s="8" t="str">
        <f t="shared" si="629"/>
        <v/>
      </c>
      <c r="S4012">
        <v>1</v>
      </c>
    </row>
    <row r="4013" spans="1:21" x14ac:dyDescent="0.25">
      <c r="A4013" s="5">
        <v>4013</v>
      </c>
      <c r="B4013" t="s">
        <v>6653</v>
      </c>
      <c r="C4013">
        <v>43</v>
      </c>
      <c r="D4013" s="2" t="s">
        <v>178</v>
      </c>
      <c r="E4013" s="7">
        <v>90.966666666666669</v>
      </c>
      <c r="F4013" s="7"/>
      <c r="G4013" s="8">
        <f t="shared" si="620"/>
        <v>0</v>
      </c>
      <c r="H4013" s="9" t="str">
        <f t="shared" si="621"/>
        <v/>
      </c>
      <c r="I4013" s="8">
        <f t="shared" si="622"/>
        <v>0</v>
      </c>
      <c r="J4013" s="9" t="str">
        <f t="shared" si="623"/>
        <v/>
      </c>
      <c r="K4013" s="8">
        <f t="shared" si="624"/>
        <v>1</v>
      </c>
      <c r="L4013" s="8">
        <f t="shared" si="625"/>
        <v>90.966666666666669</v>
      </c>
      <c r="M4013" s="8">
        <f t="shared" si="626"/>
        <v>0</v>
      </c>
      <c r="N4013" s="8" t="str">
        <f t="shared" si="627"/>
        <v/>
      </c>
      <c r="O4013" s="8">
        <f t="shared" si="628"/>
        <v>0</v>
      </c>
      <c r="P4013" s="8" t="str">
        <f t="shared" si="629"/>
        <v/>
      </c>
      <c r="S4013">
        <v>1</v>
      </c>
    </row>
    <row r="4014" spans="1:21" x14ac:dyDescent="0.25">
      <c r="A4014" s="5">
        <v>4014</v>
      </c>
      <c r="B4014" t="s">
        <v>6188</v>
      </c>
      <c r="C4014">
        <v>30</v>
      </c>
      <c r="D4014" s="2" t="s">
        <v>119</v>
      </c>
      <c r="E4014" s="7">
        <v>90.983333333333334</v>
      </c>
      <c r="F4014" s="7"/>
      <c r="G4014" s="8">
        <f t="shared" si="620"/>
        <v>0</v>
      </c>
      <c r="H4014" s="9" t="str">
        <f t="shared" si="621"/>
        <v/>
      </c>
      <c r="I4014" s="8">
        <f t="shared" si="622"/>
        <v>1</v>
      </c>
      <c r="J4014" s="9">
        <f t="shared" si="623"/>
        <v>90.983333333333334</v>
      </c>
      <c r="K4014" s="8">
        <f t="shared" si="624"/>
        <v>0</v>
      </c>
      <c r="L4014" s="8" t="str">
        <f t="shared" si="625"/>
        <v/>
      </c>
      <c r="M4014" s="8">
        <f t="shared" si="626"/>
        <v>0</v>
      </c>
      <c r="N4014" s="8" t="str">
        <f t="shared" si="627"/>
        <v/>
      </c>
      <c r="O4014" s="8">
        <f t="shared" si="628"/>
        <v>0</v>
      </c>
      <c r="P4014" s="8" t="str">
        <f t="shared" si="629"/>
        <v/>
      </c>
      <c r="S4014">
        <v>1</v>
      </c>
    </row>
    <row r="4015" spans="1:21" x14ac:dyDescent="0.25">
      <c r="A4015" s="5">
        <v>4015</v>
      </c>
      <c r="B4015" t="s">
        <v>6654</v>
      </c>
      <c r="C4015">
        <v>33</v>
      </c>
      <c r="D4015" s="2" t="s">
        <v>20</v>
      </c>
      <c r="E4015" s="7">
        <v>90.983333333333334</v>
      </c>
      <c r="F4015" s="7"/>
      <c r="G4015" s="8">
        <f t="shared" si="620"/>
        <v>0</v>
      </c>
      <c r="H4015" s="9" t="str">
        <f t="shared" si="621"/>
        <v/>
      </c>
      <c r="I4015" s="8">
        <f t="shared" si="622"/>
        <v>1</v>
      </c>
      <c r="J4015" s="9">
        <f t="shared" si="623"/>
        <v>90.983333333333334</v>
      </c>
      <c r="K4015" s="8">
        <f t="shared" si="624"/>
        <v>0</v>
      </c>
      <c r="L4015" s="8" t="str">
        <f t="shared" si="625"/>
        <v/>
      </c>
      <c r="M4015" s="8">
        <f t="shared" si="626"/>
        <v>0</v>
      </c>
      <c r="N4015" s="8" t="str">
        <f t="shared" si="627"/>
        <v/>
      </c>
      <c r="O4015" s="8">
        <f t="shared" si="628"/>
        <v>0</v>
      </c>
      <c r="P4015" s="8" t="str">
        <f t="shared" si="629"/>
        <v/>
      </c>
      <c r="S4015">
        <v>1</v>
      </c>
    </row>
    <row r="4016" spans="1:21" x14ac:dyDescent="0.25">
      <c r="A4016" s="5">
        <v>4016</v>
      </c>
      <c r="B4016" t="s">
        <v>6655</v>
      </c>
      <c r="C4016">
        <v>23</v>
      </c>
      <c r="D4016" s="2" t="s">
        <v>18</v>
      </c>
      <c r="E4016" s="7">
        <v>90.983333333333334</v>
      </c>
      <c r="F4016" s="7"/>
      <c r="G4016" s="8">
        <f t="shared" si="620"/>
        <v>0</v>
      </c>
      <c r="H4016" s="9" t="str">
        <f t="shared" si="621"/>
        <v/>
      </c>
      <c r="I4016" s="8">
        <f t="shared" si="622"/>
        <v>1</v>
      </c>
      <c r="J4016" s="9">
        <f t="shared" si="623"/>
        <v>90.983333333333334</v>
      </c>
      <c r="K4016" s="8">
        <f t="shared" si="624"/>
        <v>0</v>
      </c>
      <c r="L4016" s="8" t="str">
        <f t="shared" si="625"/>
        <v/>
      </c>
      <c r="M4016" s="8">
        <f t="shared" si="626"/>
        <v>0</v>
      </c>
      <c r="N4016" s="8" t="str">
        <f t="shared" si="627"/>
        <v/>
      </c>
      <c r="O4016" s="8">
        <f t="shared" si="628"/>
        <v>0</v>
      </c>
      <c r="P4016" s="8" t="str">
        <f t="shared" si="629"/>
        <v/>
      </c>
      <c r="S4016">
        <v>1</v>
      </c>
    </row>
    <row r="4017" spans="1:21" x14ac:dyDescent="0.25">
      <c r="A4017" s="5">
        <v>4017</v>
      </c>
      <c r="B4017" t="s">
        <v>2948</v>
      </c>
      <c r="C4017">
        <v>26</v>
      </c>
      <c r="D4017" s="2" t="s">
        <v>129</v>
      </c>
      <c r="E4017" s="7">
        <v>90.983333333333334</v>
      </c>
      <c r="F4017" s="7"/>
      <c r="G4017" s="8">
        <f t="shared" si="620"/>
        <v>0</v>
      </c>
      <c r="H4017" s="9" t="str">
        <f t="shared" si="621"/>
        <v/>
      </c>
      <c r="I4017" s="8">
        <f t="shared" si="622"/>
        <v>1</v>
      </c>
      <c r="J4017" s="9">
        <f t="shared" si="623"/>
        <v>90.983333333333334</v>
      </c>
      <c r="K4017" s="8">
        <f t="shared" si="624"/>
        <v>0</v>
      </c>
      <c r="L4017" s="8" t="str">
        <f t="shared" si="625"/>
        <v/>
      </c>
      <c r="M4017" s="8">
        <f t="shared" si="626"/>
        <v>0</v>
      </c>
      <c r="N4017" s="8" t="str">
        <f t="shared" si="627"/>
        <v/>
      </c>
      <c r="O4017" s="8">
        <f t="shared" si="628"/>
        <v>0</v>
      </c>
      <c r="P4017" s="8" t="str">
        <f t="shared" si="629"/>
        <v/>
      </c>
      <c r="S4017">
        <v>1</v>
      </c>
    </row>
    <row r="4018" spans="1:21" x14ac:dyDescent="0.25">
      <c r="A4018" s="5">
        <v>4018</v>
      </c>
      <c r="B4018" t="s">
        <v>6656</v>
      </c>
      <c r="C4018">
        <v>36</v>
      </c>
      <c r="D4018" s="2" t="s">
        <v>851</v>
      </c>
      <c r="E4018" s="7">
        <v>90.983333333333334</v>
      </c>
      <c r="F4018" s="7"/>
      <c r="G4018" s="8">
        <f t="shared" si="620"/>
        <v>0</v>
      </c>
      <c r="H4018" s="9" t="str">
        <f t="shared" si="621"/>
        <v/>
      </c>
      <c r="I4018" s="8">
        <f t="shared" si="622"/>
        <v>1</v>
      </c>
      <c r="J4018" s="9">
        <f t="shared" si="623"/>
        <v>90.983333333333334</v>
      </c>
      <c r="K4018" s="8">
        <f t="shared" si="624"/>
        <v>0</v>
      </c>
      <c r="L4018" s="8" t="str">
        <f t="shared" si="625"/>
        <v/>
      </c>
      <c r="M4018" s="8">
        <f t="shared" si="626"/>
        <v>0</v>
      </c>
      <c r="N4018" s="8" t="str">
        <f t="shared" si="627"/>
        <v/>
      </c>
      <c r="O4018" s="8">
        <f t="shared" si="628"/>
        <v>0</v>
      </c>
      <c r="P4018" s="8" t="str">
        <f t="shared" si="629"/>
        <v/>
      </c>
      <c r="S4018">
        <v>1</v>
      </c>
    </row>
    <row r="4019" spans="1:21" x14ac:dyDescent="0.25">
      <c r="A4019" s="5">
        <v>4019</v>
      </c>
      <c r="B4019" t="s">
        <v>6657</v>
      </c>
      <c r="C4019">
        <v>45</v>
      </c>
      <c r="D4019" s="2" t="s">
        <v>6311</v>
      </c>
      <c r="E4019" s="7">
        <v>90.983333333333334</v>
      </c>
      <c r="F4019" s="7"/>
      <c r="G4019" s="8">
        <f t="shared" si="620"/>
        <v>0</v>
      </c>
      <c r="H4019" s="9" t="str">
        <f t="shared" si="621"/>
        <v/>
      </c>
      <c r="I4019" s="8">
        <f t="shared" si="622"/>
        <v>0</v>
      </c>
      <c r="J4019" s="9" t="str">
        <f t="shared" si="623"/>
        <v/>
      </c>
      <c r="K4019" s="8">
        <f t="shared" si="624"/>
        <v>1</v>
      </c>
      <c r="L4019" s="8">
        <f t="shared" si="625"/>
        <v>90.983333333333334</v>
      </c>
      <c r="M4019" s="8">
        <f t="shared" si="626"/>
        <v>0</v>
      </c>
      <c r="N4019" s="8" t="str">
        <f t="shared" si="627"/>
        <v/>
      </c>
      <c r="O4019" s="8">
        <f t="shared" si="628"/>
        <v>0</v>
      </c>
      <c r="P4019" s="8" t="str">
        <f t="shared" si="629"/>
        <v/>
      </c>
      <c r="S4019">
        <v>1</v>
      </c>
    </row>
    <row r="4020" spans="1:21" x14ac:dyDescent="0.25">
      <c r="A4020" s="5">
        <v>4020</v>
      </c>
      <c r="B4020" t="s">
        <v>6658</v>
      </c>
      <c r="C4020">
        <v>34</v>
      </c>
      <c r="D4020" s="2" t="s">
        <v>78</v>
      </c>
      <c r="E4020" s="7">
        <v>90.983333333333334</v>
      </c>
      <c r="F4020" s="7"/>
      <c r="G4020" s="8">
        <f t="shared" si="620"/>
        <v>0</v>
      </c>
      <c r="H4020" s="9" t="str">
        <f t="shared" si="621"/>
        <v/>
      </c>
      <c r="I4020" s="8">
        <f t="shared" si="622"/>
        <v>1</v>
      </c>
      <c r="J4020" s="9">
        <f t="shared" si="623"/>
        <v>90.983333333333334</v>
      </c>
      <c r="K4020" s="8">
        <f t="shared" si="624"/>
        <v>0</v>
      </c>
      <c r="L4020" s="8" t="str">
        <f t="shared" si="625"/>
        <v/>
      </c>
      <c r="M4020" s="8">
        <f t="shared" si="626"/>
        <v>0</v>
      </c>
      <c r="N4020" s="8" t="str">
        <f t="shared" si="627"/>
        <v/>
      </c>
      <c r="O4020" s="8">
        <f t="shared" si="628"/>
        <v>0</v>
      </c>
      <c r="P4020" s="8" t="str">
        <f t="shared" si="629"/>
        <v/>
      </c>
      <c r="S4020">
        <v>1</v>
      </c>
    </row>
    <row r="4021" spans="1:21" x14ac:dyDescent="0.25">
      <c r="A4021" s="5">
        <v>4021</v>
      </c>
      <c r="B4021" t="s">
        <v>6659</v>
      </c>
      <c r="C4021">
        <v>29</v>
      </c>
      <c r="D4021" s="2" t="s">
        <v>35</v>
      </c>
      <c r="E4021" s="7">
        <v>90.983333333333334</v>
      </c>
      <c r="F4021" s="7"/>
      <c r="G4021" s="8">
        <f t="shared" si="620"/>
        <v>0</v>
      </c>
      <c r="H4021" s="9" t="str">
        <f t="shared" si="621"/>
        <v/>
      </c>
      <c r="I4021" s="8">
        <f t="shared" si="622"/>
        <v>1</v>
      </c>
      <c r="J4021" s="9">
        <f t="shared" si="623"/>
        <v>90.983333333333334</v>
      </c>
      <c r="K4021" s="8">
        <f t="shared" si="624"/>
        <v>0</v>
      </c>
      <c r="L4021" s="8" t="str">
        <f t="shared" si="625"/>
        <v/>
      </c>
      <c r="M4021" s="8">
        <f t="shared" si="626"/>
        <v>0</v>
      </c>
      <c r="N4021" s="8" t="str">
        <f t="shared" si="627"/>
        <v/>
      </c>
      <c r="O4021" s="8">
        <f t="shared" si="628"/>
        <v>0</v>
      </c>
      <c r="P4021" s="8" t="str">
        <f t="shared" si="629"/>
        <v/>
      </c>
      <c r="S4021">
        <v>1</v>
      </c>
    </row>
    <row r="4022" spans="1:21" x14ac:dyDescent="0.25">
      <c r="A4022" s="5">
        <v>4022</v>
      </c>
      <c r="B4022" t="s">
        <v>6660</v>
      </c>
      <c r="C4022">
        <v>31</v>
      </c>
      <c r="D4022" s="2" t="s">
        <v>35</v>
      </c>
      <c r="E4022" s="7">
        <v>91</v>
      </c>
      <c r="F4022" s="7"/>
      <c r="G4022" s="8">
        <f t="shared" si="620"/>
        <v>0</v>
      </c>
      <c r="H4022" s="9" t="str">
        <f t="shared" si="621"/>
        <v/>
      </c>
      <c r="I4022" s="8">
        <f t="shared" si="622"/>
        <v>1</v>
      </c>
      <c r="J4022" s="9">
        <f t="shared" si="623"/>
        <v>91</v>
      </c>
      <c r="K4022" s="8">
        <f t="shared" si="624"/>
        <v>0</v>
      </c>
      <c r="L4022" s="8" t="str">
        <f t="shared" si="625"/>
        <v/>
      </c>
      <c r="M4022" s="8">
        <f t="shared" si="626"/>
        <v>0</v>
      </c>
      <c r="N4022" s="8" t="str">
        <f t="shared" si="627"/>
        <v/>
      </c>
      <c r="O4022" s="8">
        <f t="shared" si="628"/>
        <v>0</v>
      </c>
      <c r="P4022" s="8" t="str">
        <f t="shared" si="629"/>
        <v/>
      </c>
      <c r="S4022">
        <v>1</v>
      </c>
    </row>
    <row r="4023" spans="1:21" x14ac:dyDescent="0.25">
      <c r="A4023" s="5">
        <v>4023</v>
      </c>
      <c r="B4023" t="s">
        <v>6661</v>
      </c>
      <c r="C4023">
        <v>32</v>
      </c>
      <c r="D4023" s="2" t="s">
        <v>18</v>
      </c>
      <c r="E4023" s="7">
        <v>91</v>
      </c>
      <c r="F4023" s="7"/>
      <c r="G4023" s="8">
        <f t="shared" si="620"/>
        <v>0</v>
      </c>
      <c r="H4023" s="9" t="str">
        <f t="shared" si="621"/>
        <v/>
      </c>
      <c r="I4023" s="8">
        <f t="shared" si="622"/>
        <v>1</v>
      </c>
      <c r="J4023" s="9">
        <f t="shared" si="623"/>
        <v>91</v>
      </c>
      <c r="K4023" s="8">
        <f t="shared" si="624"/>
        <v>0</v>
      </c>
      <c r="L4023" s="8" t="str">
        <f t="shared" si="625"/>
        <v/>
      </c>
      <c r="M4023" s="8">
        <f t="shared" si="626"/>
        <v>0</v>
      </c>
      <c r="N4023" s="8" t="str">
        <f t="shared" si="627"/>
        <v/>
      </c>
      <c r="O4023" s="8">
        <f t="shared" si="628"/>
        <v>0</v>
      </c>
      <c r="P4023" s="8" t="str">
        <f t="shared" si="629"/>
        <v/>
      </c>
      <c r="S4023">
        <v>1</v>
      </c>
    </row>
    <row r="4024" spans="1:21" x14ac:dyDescent="0.25">
      <c r="A4024" s="5">
        <v>4024</v>
      </c>
      <c r="B4024" t="s">
        <v>6662</v>
      </c>
      <c r="C4024">
        <v>50</v>
      </c>
      <c r="D4024" s="2" t="s">
        <v>6663</v>
      </c>
      <c r="E4024" s="7">
        <v>91</v>
      </c>
      <c r="F4024" s="7"/>
      <c r="G4024" s="8">
        <f t="shared" si="620"/>
        <v>0</v>
      </c>
      <c r="H4024" s="9" t="str">
        <f t="shared" si="621"/>
        <v/>
      </c>
      <c r="I4024" s="8">
        <f t="shared" si="622"/>
        <v>0</v>
      </c>
      <c r="J4024" s="9" t="str">
        <f t="shared" si="623"/>
        <v/>
      </c>
      <c r="K4024" s="8">
        <f t="shared" si="624"/>
        <v>1</v>
      </c>
      <c r="L4024" s="8">
        <f t="shared" si="625"/>
        <v>91</v>
      </c>
      <c r="M4024" s="8">
        <f t="shared" si="626"/>
        <v>0</v>
      </c>
      <c r="N4024" s="8" t="str">
        <f t="shared" si="627"/>
        <v/>
      </c>
      <c r="O4024" s="8">
        <f t="shared" si="628"/>
        <v>0</v>
      </c>
      <c r="P4024" s="8" t="str">
        <f t="shared" si="629"/>
        <v/>
      </c>
      <c r="S4024">
        <v>1</v>
      </c>
    </row>
    <row r="4025" spans="1:21" x14ac:dyDescent="0.25">
      <c r="A4025" s="5">
        <v>4025</v>
      </c>
      <c r="B4025" t="s">
        <v>6664</v>
      </c>
      <c r="C4025">
        <v>36</v>
      </c>
      <c r="D4025" s="2" t="s">
        <v>18</v>
      </c>
      <c r="E4025" s="7">
        <v>91</v>
      </c>
      <c r="F4025" s="7"/>
      <c r="G4025" s="8">
        <f t="shared" si="620"/>
        <v>0</v>
      </c>
      <c r="H4025" s="9" t="str">
        <f t="shared" si="621"/>
        <v/>
      </c>
      <c r="I4025" s="8">
        <f t="shared" si="622"/>
        <v>1</v>
      </c>
      <c r="J4025" s="9">
        <f t="shared" si="623"/>
        <v>91</v>
      </c>
      <c r="K4025" s="8">
        <f t="shared" si="624"/>
        <v>0</v>
      </c>
      <c r="L4025" s="8" t="str">
        <f t="shared" si="625"/>
        <v/>
      </c>
      <c r="M4025" s="8">
        <f t="shared" si="626"/>
        <v>0</v>
      </c>
      <c r="N4025" s="8" t="str">
        <f t="shared" si="627"/>
        <v/>
      </c>
      <c r="O4025" s="8">
        <f t="shared" si="628"/>
        <v>0</v>
      </c>
      <c r="P4025" s="8" t="str">
        <f t="shared" si="629"/>
        <v/>
      </c>
      <c r="S4025">
        <v>1</v>
      </c>
    </row>
    <row r="4026" spans="1:21" x14ac:dyDescent="0.25">
      <c r="A4026" s="5">
        <v>4026</v>
      </c>
      <c r="B4026" t="s">
        <v>1092</v>
      </c>
      <c r="C4026">
        <v>43</v>
      </c>
      <c r="D4026" s="2" t="s">
        <v>1093</v>
      </c>
      <c r="E4026" s="7">
        <v>91.016666666666666</v>
      </c>
      <c r="F4026" s="7"/>
      <c r="G4026" s="8">
        <f t="shared" si="620"/>
        <v>0</v>
      </c>
      <c r="H4026" s="9" t="str">
        <f t="shared" si="621"/>
        <v/>
      </c>
      <c r="I4026" s="8">
        <f t="shared" si="622"/>
        <v>0</v>
      </c>
      <c r="J4026" s="9" t="str">
        <f t="shared" si="623"/>
        <v/>
      </c>
      <c r="K4026" s="8">
        <f t="shared" si="624"/>
        <v>1</v>
      </c>
      <c r="L4026" s="8">
        <f t="shared" si="625"/>
        <v>91.016666666666666</v>
      </c>
      <c r="M4026" s="8">
        <f t="shared" si="626"/>
        <v>0</v>
      </c>
      <c r="N4026" s="8" t="str">
        <f t="shared" si="627"/>
        <v/>
      </c>
      <c r="O4026" s="8">
        <f t="shared" si="628"/>
        <v>0</v>
      </c>
      <c r="P4026" s="8" t="str">
        <f t="shared" si="629"/>
        <v/>
      </c>
      <c r="S4026">
        <v>1</v>
      </c>
    </row>
    <row r="4027" spans="1:21" x14ac:dyDescent="0.25">
      <c r="A4027" s="5">
        <v>4027</v>
      </c>
      <c r="B4027" t="s">
        <v>6665</v>
      </c>
      <c r="C4027">
        <v>25</v>
      </c>
      <c r="D4027" s="2" t="s">
        <v>6666</v>
      </c>
      <c r="E4027" s="7">
        <v>91.016666666666666</v>
      </c>
      <c r="F4027" s="7"/>
      <c r="G4027" s="8">
        <f t="shared" si="620"/>
        <v>0</v>
      </c>
      <c r="H4027" s="9" t="str">
        <f t="shared" si="621"/>
        <v/>
      </c>
      <c r="I4027" s="8">
        <f t="shared" si="622"/>
        <v>1</v>
      </c>
      <c r="J4027" s="9">
        <f t="shared" si="623"/>
        <v>91.016666666666666</v>
      </c>
      <c r="K4027" s="8">
        <f t="shared" si="624"/>
        <v>0</v>
      </c>
      <c r="L4027" s="8" t="str">
        <f t="shared" si="625"/>
        <v/>
      </c>
      <c r="M4027" s="8">
        <f t="shared" si="626"/>
        <v>0</v>
      </c>
      <c r="N4027" s="8" t="str">
        <f t="shared" si="627"/>
        <v/>
      </c>
      <c r="O4027" s="8">
        <f t="shared" si="628"/>
        <v>0</v>
      </c>
      <c r="P4027" s="8" t="str">
        <f t="shared" si="629"/>
        <v/>
      </c>
      <c r="U4027">
        <v>1</v>
      </c>
    </row>
    <row r="4028" spans="1:21" x14ac:dyDescent="0.25">
      <c r="A4028" s="5">
        <v>4028</v>
      </c>
      <c r="B4028" t="s">
        <v>6667</v>
      </c>
      <c r="C4028">
        <v>30</v>
      </c>
      <c r="D4028" s="2" t="s">
        <v>1404</v>
      </c>
      <c r="E4028" s="7">
        <v>91.016666666666666</v>
      </c>
      <c r="F4028" s="7"/>
      <c r="G4028" s="8">
        <f t="shared" si="620"/>
        <v>0</v>
      </c>
      <c r="H4028" s="9" t="str">
        <f t="shared" si="621"/>
        <v/>
      </c>
      <c r="I4028" s="8">
        <f t="shared" si="622"/>
        <v>1</v>
      </c>
      <c r="J4028" s="9">
        <f t="shared" si="623"/>
        <v>91.016666666666666</v>
      </c>
      <c r="K4028" s="8">
        <f t="shared" si="624"/>
        <v>0</v>
      </c>
      <c r="L4028" s="8" t="str">
        <f t="shared" si="625"/>
        <v/>
      </c>
      <c r="M4028" s="8">
        <f t="shared" si="626"/>
        <v>0</v>
      </c>
      <c r="N4028" s="8" t="str">
        <f t="shared" si="627"/>
        <v/>
      </c>
      <c r="O4028" s="8">
        <f t="shared" si="628"/>
        <v>0</v>
      </c>
      <c r="P4028" s="8" t="str">
        <f t="shared" si="629"/>
        <v/>
      </c>
      <c r="S4028">
        <v>1</v>
      </c>
    </row>
    <row r="4029" spans="1:21" x14ac:dyDescent="0.25">
      <c r="A4029" s="5">
        <v>4029</v>
      </c>
      <c r="B4029" t="s">
        <v>6668</v>
      </c>
      <c r="C4029">
        <v>41</v>
      </c>
      <c r="D4029" s="2" t="s">
        <v>152</v>
      </c>
      <c r="E4029" s="7">
        <v>91.033333333333331</v>
      </c>
      <c r="F4029" s="7"/>
      <c r="G4029" s="8">
        <f t="shared" si="620"/>
        <v>0</v>
      </c>
      <c r="H4029" s="9" t="str">
        <f t="shared" si="621"/>
        <v/>
      </c>
      <c r="I4029" s="8">
        <f t="shared" si="622"/>
        <v>0</v>
      </c>
      <c r="J4029" s="9" t="str">
        <f t="shared" si="623"/>
        <v/>
      </c>
      <c r="K4029" s="8">
        <f t="shared" si="624"/>
        <v>1</v>
      </c>
      <c r="L4029" s="8">
        <f t="shared" si="625"/>
        <v>91.033333333333331</v>
      </c>
      <c r="M4029" s="8">
        <f t="shared" si="626"/>
        <v>0</v>
      </c>
      <c r="N4029" s="8" t="str">
        <f t="shared" si="627"/>
        <v/>
      </c>
      <c r="O4029" s="8">
        <f t="shared" si="628"/>
        <v>0</v>
      </c>
      <c r="P4029" s="8" t="str">
        <f t="shared" si="629"/>
        <v/>
      </c>
      <c r="S4029">
        <v>1</v>
      </c>
    </row>
    <row r="4030" spans="1:21" x14ac:dyDescent="0.25">
      <c r="A4030" s="5">
        <v>4030</v>
      </c>
      <c r="B4030" t="s">
        <v>6669</v>
      </c>
      <c r="C4030">
        <v>37</v>
      </c>
      <c r="D4030" s="2" t="s">
        <v>35</v>
      </c>
      <c r="E4030" s="7">
        <v>91.033333333333331</v>
      </c>
      <c r="F4030" s="7"/>
      <c r="G4030" s="8">
        <f t="shared" si="620"/>
        <v>0</v>
      </c>
      <c r="H4030" s="9" t="str">
        <f t="shared" si="621"/>
        <v/>
      </c>
      <c r="I4030" s="8">
        <f t="shared" si="622"/>
        <v>1</v>
      </c>
      <c r="J4030" s="9">
        <f t="shared" si="623"/>
        <v>91.033333333333331</v>
      </c>
      <c r="K4030" s="8">
        <f t="shared" si="624"/>
        <v>0</v>
      </c>
      <c r="L4030" s="8" t="str">
        <f t="shared" si="625"/>
        <v/>
      </c>
      <c r="M4030" s="8">
        <f t="shared" si="626"/>
        <v>0</v>
      </c>
      <c r="N4030" s="8" t="str">
        <f t="shared" si="627"/>
        <v/>
      </c>
      <c r="O4030" s="8">
        <f t="shared" si="628"/>
        <v>0</v>
      </c>
      <c r="P4030" s="8" t="str">
        <f t="shared" si="629"/>
        <v/>
      </c>
      <c r="S4030">
        <v>1</v>
      </c>
    </row>
    <row r="4031" spans="1:21" x14ac:dyDescent="0.25">
      <c r="A4031" s="5">
        <v>4031</v>
      </c>
      <c r="B4031" t="s">
        <v>1228</v>
      </c>
      <c r="C4031">
        <v>20</v>
      </c>
      <c r="D4031" s="2" t="s">
        <v>35</v>
      </c>
      <c r="E4031" s="7">
        <v>91.05</v>
      </c>
      <c r="F4031" s="7"/>
      <c r="G4031" s="8">
        <f t="shared" si="620"/>
        <v>1</v>
      </c>
      <c r="H4031" s="9">
        <f t="shared" si="621"/>
        <v>91.05</v>
      </c>
      <c r="I4031" s="8">
        <f t="shared" si="622"/>
        <v>0</v>
      </c>
      <c r="J4031" s="9" t="str">
        <f t="shared" si="623"/>
        <v/>
      </c>
      <c r="K4031" s="8">
        <f t="shared" si="624"/>
        <v>0</v>
      </c>
      <c r="L4031" s="8" t="str">
        <f t="shared" si="625"/>
        <v/>
      </c>
      <c r="M4031" s="8">
        <f t="shared" si="626"/>
        <v>0</v>
      </c>
      <c r="N4031" s="8" t="str">
        <f t="shared" si="627"/>
        <v/>
      </c>
      <c r="O4031" s="8">
        <f t="shared" si="628"/>
        <v>0</v>
      </c>
      <c r="P4031" s="8" t="str">
        <f t="shared" si="629"/>
        <v/>
      </c>
      <c r="S4031">
        <v>1</v>
      </c>
    </row>
    <row r="4032" spans="1:21" x14ac:dyDescent="0.25">
      <c r="A4032" s="5">
        <v>4032</v>
      </c>
      <c r="B4032" t="s">
        <v>6670</v>
      </c>
      <c r="C4032">
        <v>36</v>
      </c>
      <c r="D4032" s="2" t="s">
        <v>35</v>
      </c>
      <c r="E4032" s="7">
        <v>91.05</v>
      </c>
      <c r="F4032" s="7"/>
      <c r="G4032" s="8">
        <f t="shared" si="620"/>
        <v>0</v>
      </c>
      <c r="H4032" s="9" t="str">
        <f t="shared" si="621"/>
        <v/>
      </c>
      <c r="I4032" s="8">
        <f t="shared" si="622"/>
        <v>1</v>
      </c>
      <c r="J4032" s="9">
        <f t="shared" si="623"/>
        <v>91.05</v>
      </c>
      <c r="K4032" s="8">
        <f t="shared" si="624"/>
        <v>0</v>
      </c>
      <c r="L4032" s="8" t="str">
        <f t="shared" si="625"/>
        <v/>
      </c>
      <c r="M4032" s="8">
        <f t="shared" si="626"/>
        <v>0</v>
      </c>
      <c r="N4032" s="8" t="str">
        <f t="shared" si="627"/>
        <v/>
      </c>
      <c r="O4032" s="8">
        <f t="shared" si="628"/>
        <v>0</v>
      </c>
      <c r="P4032" s="8" t="str">
        <f t="shared" si="629"/>
        <v/>
      </c>
      <c r="S4032">
        <v>1</v>
      </c>
    </row>
    <row r="4033" spans="1:19" x14ac:dyDescent="0.25">
      <c r="A4033" s="5">
        <v>4033</v>
      </c>
      <c r="B4033" t="s">
        <v>6671</v>
      </c>
      <c r="C4033">
        <v>54</v>
      </c>
      <c r="D4033" s="2" t="s">
        <v>133</v>
      </c>
      <c r="E4033" s="7">
        <v>91.066666666666663</v>
      </c>
      <c r="F4033" s="7"/>
      <c r="G4033" s="8">
        <f t="shared" si="620"/>
        <v>0</v>
      </c>
      <c r="H4033" s="9" t="str">
        <f t="shared" si="621"/>
        <v/>
      </c>
      <c r="I4033" s="8">
        <f t="shared" si="622"/>
        <v>0</v>
      </c>
      <c r="J4033" s="9" t="str">
        <f t="shared" si="623"/>
        <v/>
      </c>
      <c r="K4033" s="8">
        <f t="shared" si="624"/>
        <v>1</v>
      </c>
      <c r="L4033" s="8">
        <f t="shared" si="625"/>
        <v>91.066666666666663</v>
      </c>
      <c r="M4033" s="8">
        <f t="shared" si="626"/>
        <v>0</v>
      </c>
      <c r="N4033" s="8" t="str">
        <f t="shared" si="627"/>
        <v/>
      </c>
      <c r="O4033" s="8">
        <f t="shared" si="628"/>
        <v>0</v>
      </c>
      <c r="P4033" s="8" t="str">
        <f t="shared" si="629"/>
        <v/>
      </c>
      <c r="S4033">
        <v>1</v>
      </c>
    </row>
    <row r="4034" spans="1:19" x14ac:dyDescent="0.25">
      <c r="A4034" s="5">
        <v>4034</v>
      </c>
      <c r="B4034" t="s">
        <v>6672</v>
      </c>
      <c r="C4034">
        <v>28</v>
      </c>
      <c r="D4034" s="2" t="s">
        <v>285</v>
      </c>
      <c r="E4034" s="7">
        <v>91.066666666666663</v>
      </c>
      <c r="F4034" s="7"/>
      <c r="G4034" s="8">
        <f t="shared" si="620"/>
        <v>0</v>
      </c>
      <c r="H4034" s="9" t="str">
        <f t="shared" si="621"/>
        <v/>
      </c>
      <c r="I4034" s="8">
        <f t="shared" si="622"/>
        <v>1</v>
      </c>
      <c r="J4034" s="9">
        <f t="shared" si="623"/>
        <v>91.066666666666663</v>
      </c>
      <c r="K4034" s="8">
        <f t="shared" si="624"/>
        <v>0</v>
      </c>
      <c r="L4034" s="8" t="str">
        <f t="shared" si="625"/>
        <v/>
      </c>
      <c r="M4034" s="8">
        <f t="shared" si="626"/>
        <v>0</v>
      </c>
      <c r="N4034" s="8" t="str">
        <f t="shared" si="627"/>
        <v/>
      </c>
      <c r="O4034" s="8">
        <f t="shared" si="628"/>
        <v>0</v>
      </c>
      <c r="P4034" s="8" t="str">
        <f t="shared" si="629"/>
        <v/>
      </c>
      <c r="S4034">
        <v>1</v>
      </c>
    </row>
    <row r="4035" spans="1:19" x14ac:dyDescent="0.25">
      <c r="A4035" s="5">
        <v>4035</v>
      </c>
      <c r="B4035" t="s">
        <v>1797</v>
      </c>
      <c r="C4035">
        <v>33</v>
      </c>
      <c r="D4035" s="2" t="s">
        <v>18</v>
      </c>
      <c r="E4035" s="7">
        <v>91.083333333333329</v>
      </c>
      <c r="F4035" s="7"/>
      <c r="G4035" s="8">
        <f t="shared" ref="G4035:G4098" si="630">IF(AND($C4035&gt;G$1,$C4035&lt;=I$1),1,0)</f>
        <v>0</v>
      </c>
      <c r="H4035" s="9" t="str">
        <f t="shared" ref="H4035:H4098" si="631">IF(G4035=1,$E4035,"")</f>
        <v/>
      </c>
      <c r="I4035" s="8">
        <f t="shared" ref="I4035:I4098" si="632">IF(AND($C4035&gt;I$1,$C4035&lt;=K$1),1,0)</f>
        <v>1</v>
      </c>
      <c r="J4035" s="9">
        <f t="shared" ref="J4035:J4098" si="633">IF(I4035=1,$E4035,"")</f>
        <v>91.083333333333329</v>
      </c>
      <c r="K4035" s="8">
        <f t="shared" ref="K4035:K4098" si="634">IF(AND($C4035&gt;K$1,$C4035&lt;=M$1),1,0)</f>
        <v>0</v>
      </c>
      <c r="L4035" s="8" t="str">
        <f t="shared" ref="L4035:L4098" si="635">IF(K4035=1,$E4035,"")</f>
        <v/>
      </c>
      <c r="M4035" s="8">
        <f t="shared" ref="M4035:M4098" si="636">IF(AND($C4035&gt;M$1,$C4035&lt;=O$1),1,0)</f>
        <v>0</v>
      </c>
      <c r="N4035" s="8" t="str">
        <f t="shared" ref="N4035:N4098" si="637">IF(M4035=1,$E4035,"")</f>
        <v/>
      </c>
      <c r="O4035" s="8">
        <f t="shared" ref="O4035:O4098" si="638">IF(AND($C4035&gt;O$1,$C4035&lt;=Q$1),1,0)</f>
        <v>0</v>
      </c>
      <c r="P4035" s="8" t="str">
        <f t="shared" ref="P4035:P4098" si="639">IF(O4035=1,$E4035,"")</f>
        <v/>
      </c>
      <c r="S4035">
        <v>1</v>
      </c>
    </row>
    <row r="4036" spans="1:19" x14ac:dyDescent="0.25">
      <c r="A4036" s="5">
        <v>4036</v>
      </c>
      <c r="B4036" t="s">
        <v>6673</v>
      </c>
      <c r="C4036">
        <v>60</v>
      </c>
      <c r="D4036" s="2" t="s">
        <v>219</v>
      </c>
      <c r="E4036" s="7">
        <v>91.083333333333329</v>
      </c>
      <c r="F4036" s="7"/>
      <c r="G4036" s="8">
        <f t="shared" si="630"/>
        <v>0</v>
      </c>
      <c r="H4036" s="9" t="str">
        <f t="shared" si="631"/>
        <v/>
      </c>
      <c r="I4036" s="8">
        <f t="shared" si="632"/>
        <v>0</v>
      </c>
      <c r="J4036" s="9" t="str">
        <f t="shared" si="633"/>
        <v/>
      </c>
      <c r="K4036" s="8">
        <f t="shared" si="634"/>
        <v>1</v>
      </c>
      <c r="L4036" s="8">
        <f t="shared" si="635"/>
        <v>91.083333333333329</v>
      </c>
      <c r="M4036" s="8">
        <f t="shared" si="636"/>
        <v>0</v>
      </c>
      <c r="N4036" s="8" t="str">
        <f t="shared" si="637"/>
        <v/>
      </c>
      <c r="O4036" s="8">
        <f t="shared" si="638"/>
        <v>0</v>
      </c>
      <c r="P4036" s="8" t="str">
        <f t="shared" si="639"/>
        <v/>
      </c>
      <c r="S4036">
        <v>1</v>
      </c>
    </row>
    <row r="4037" spans="1:19" x14ac:dyDescent="0.25">
      <c r="A4037" s="5">
        <v>4037</v>
      </c>
      <c r="B4037" t="s">
        <v>6674</v>
      </c>
      <c r="C4037">
        <v>23</v>
      </c>
      <c r="D4037" s="2" t="s">
        <v>35</v>
      </c>
      <c r="E4037" s="7">
        <v>91.1</v>
      </c>
      <c r="F4037" s="7"/>
      <c r="G4037" s="8">
        <f t="shared" si="630"/>
        <v>0</v>
      </c>
      <c r="H4037" s="9" t="str">
        <f t="shared" si="631"/>
        <v/>
      </c>
      <c r="I4037" s="8">
        <f t="shared" si="632"/>
        <v>1</v>
      </c>
      <c r="J4037" s="9">
        <f t="shared" si="633"/>
        <v>91.1</v>
      </c>
      <c r="K4037" s="8">
        <f t="shared" si="634"/>
        <v>0</v>
      </c>
      <c r="L4037" s="8" t="str">
        <f t="shared" si="635"/>
        <v/>
      </c>
      <c r="M4037" s="8">
        <f t="shared" si="636"/>
        <v>0</v>
      </c>
      <c r="N4037" s="8" t="str">
        <f t="shared" si="637"/>
        <v/>
      </c>
      <c r="O4037" s="8">
        <f t="shared" si="638"/>
        <v>0</v>
      </c>
      <c r="P4037" s="8" t="str">
        <f t="shared" si="639"/>
        <v/>
      </c>
      <c r="S4037">
        <v>1</v>
      </c>
    </row>
    <row r="4038" spans="1:19" x14ac:dyDescent="0.25">
      <c r="A4038" s="5">
        <v>4038</v>
      </c>
      <c r="B4038" t="s">
        <v>2577</v>
      </c>
      <c r="C4038">
        <v>33</v>
      </c>
      <c r="D4038" s="2" t="s">
        <v>18</v>
      </c>
      <c r="E4038" s="7">
        <v>91.1</v>
      </c>
      <c r="F4038" s="7"/>
      <c r="G4038" s="8">
        <f t="shared" si="630"/>
        <v>0</v>
      </c>
      <c r="H4038" s="9" t="str">
        <f t="shared" si="631"/>
        <v/>
      </c>
      <c r="I4038" s="8">
        <f t="shared" si="632"/>
        <v>1</v>
      </c>
      <c r="J4038" s="9">
        <f t="shared" si="633"/>
        <v>91.1</v>
      </c>
      <c r="K4038" s="8">
        <f t="shared" si="634"/>
        <v>0</v>
      </c>
      <c r="L4038" s="8" t="str">
        <f t="shared" si="635"/>
        <v/>
      </c>
      <c r="M4038" s="8">
        <f t="shared" si="636"/>
        <v>0</v>
      </c>
      <c r="N4038" s="8" t="str">
        <f t="shared" si="637"/>
        <v/>
      </c>
      <c r="O4038" s="8">
        <f t="shared" si="638"/>
        <v>0</v>
      </c>
      <c r="P4038" s="8" t="str">
        <f t="shared" si="639"/>
        <v/>
      </c>
      <c r="S4038">
        <v>1</v>
      </c>
    </row>
    <row r="4039" spans="1:19" x14ac:dyDescent="0.25">
      <c r="A4039" s="5">
        <v>4039</v>
      </c>
      <c r="B4039" t="s">
        <v>6675</v>
      </c>
      <c r="C4039">
        <v>62</v>
      </c>
      <c r="D4039" s="2" t="s">
        <v>30</v>
      </c>
      <c r="E4039" s="7">
        <v>91.1</v>
      </c>
      <c r="F4039" s="7"/>
      <c r="G4039" s="8">
        <f t="shared" si="630"/>
        <v>0</v>
      </c>
      <c r="H4039" s="9" t="str">
        <f t="shared" si="631"/>
        <v/>
      </c>
      <c r="I4039" s="8">
        <f t="shared" si="632"/>
        <v>0</v>
      </c>
      <c r="J4039" s="9" t="str">
        <f t="shared" si="633"/>
        <v/>
      </c>
      <c r="K4039" s="8">
        <f t="shared" si="634"/>
        <v>0</v>
      </c>
      <c r="L4039" s="8" t="str">
        <f t="shared" si="635"/>
        <v/>
      </c>
      <c r="M4039" s="8">
        <f t="shared" si="636"/>
        <v>1</v>
      </c>
      <c r="N4039" s="8">
        <f t="shared" si="637"/>
        <v>91.1</v>
      </c>
      <c r="O4039" s="8">
        <f t="shared" si="638"/>
        <v>0</v>
      </c>
      <c r="P4039" s="8" t="str">
        <f t="shared" si="639"/>
        <v/>
      </c>
      <c r="S4039">
        <v>1</v>
      </c>
    </row>
    <row r="4040" spans="1:19" x14ac:dyDescent="0.25">
      <c r="A4040" s="5">
        <v>4040</v>
      </c>
      <c r="B4040" t="s">
        <v>6676</v>
      </c>
      <c r="C4040">
        <v>37</v>
      </c>
      <c r="D4040" s="2" t="s">
        <v>35</v>
      </c>
      <c r="E4040" s="7">
        <v>91.1</v>
      </c>
      <c r="F4040" s="7"/>
      <c r="G4040" s="8">
        <f t="shared" si="630"/>
        <v>0</v>
      </c>
      <c r="H4040" s="9" t="str">
        <f t="shared" si="631"/>
        <v/>
      </c>
      <c r="I4040" s="8">
        <f t="shared" si="632"/>
        <v>1</v>
      </c>
      <c r="J4040" s="9">
        <f t="shared" si="633"/>
        <v>91.1</v>
      </c>
      <c r="K4040" s="8">
        <f t="shared" si="634"/>
        <v>0</v>
      </c>
      <c r="L4040" s="8" t="str">
        <f t="shared" si="635"/>
        <v/>
      </c>
      <c r="M4040" s="8">
        <f t="shared" si="636"/>
        <v>0</v>
      </c>
      <c r="N4040" s="8" t="str">
        <f t="shared" si="637"/>
        <v/>
      </c>
      <c r="O4040" s="8">
        <f t="shared" si="638"/>
        <v>0</v>
      </c>
      <c r="P4040" s="8" t="str">
        <f t="shared" si="639"/>
        <v/>
      </c>
      <c r="S4040">
        <v>1</v>
      </c>
    </row>
    <row r="4041" spans="1:19" x14ac:dyDescent="0.25">
      <c r="A4041" s="5">
        <v>4041</v>
      </c>
      <c r="B4041" t="s">
        <v>6677</v>
      </c>
      <c r="C4041">
        <v>25</v>
      </c>
      <c r="D4041" s="2" t="s">
        <v>20</v>
      </c>
      <c r="E4041" s="7">
        <v>91.1</v>
      </c>
      <c r="F4041" s="7"/>
      <c r="G4041" s="8">
        <f t="shared" si="630"/>
        <v>0</v>
      </c>
      <c r="H4041" s="9" t="str">
        <f t="shared" si="631"/>
        <v/>
      </c>
      <c r="I4041" s="8">
        <f t="shared" si="632"/>
        <v>1</v>
      </c>
      <c r="J4041" s="9">
        <f t="shared" si="633"/>
        <v>91.1</v>
      </c>
      <c r="K4041" s="8">
        <f t="shared" si="634"/>
        <v>0</v>
      </c>
      <c r="L4041" s="8" t="str">
        <f t="shared" si="635"/>
        <v/>
      </c>
      <c r="M4041" s="8">
        <f t="shared" si="636"/>
        <v>0</v>
      </c>
      <c r="N4041" s="8" t="str">
        <f t="shared" si="637"/>
        <v/>
      </c>
      <c r="O4041" s="8">
        <f t="shared" si="638"/>
        <v>0</v>
      </c>
      <c r="P4041" s="8" t="str">
        <f t="shared" si="639"/>
        <v/>
      </c>
      <c r="S4041">
        <v>1</v>
      </c>
    </row>
    <row r="4042" spans="1:19" x14ac:dyDescent="0.25">
      <c r="A4042" s="5">
        <v>4042</v>
      </c>
      <c r="B4042" t="s">
        <v>2251</v>
      </c>
      <c r="C4042">
        <v>45</v>
      </c>
      <c r="D4042" s="2" t="s">
        <v>1237</v>
      </c>
      <c r="E4042" s="7">
        <v>91.11666666666666</v>
      </c>
      <c r="F4042" s="7"/>
      <c r="G4042" s="8">
        <f t="shared" si="630"/>
        <v>0</v>
      </c>
      <c r="H4042" s="9" t="str">
        <f t="shared" si="631"/>
        <v/>
      </c>
      <c r="I4042" s="8">
        <f t="shared" si="632"/>
        <v>0</v>
      </c>
      <c r="J4042" s="9" t="str">
        <f t="shared" si="633"/>
        <v/>
      </c>
      <c r="K4042" s="8">
        <f t="shared" si="634"/>
        <v>1</v>
      </c>
      <c r="L4042" s="8">
        <f t="shared" si="635"/>
        <v>91.11666666666666</v>
      </c>
      <c r="M4042" s="8">
        <f t="shared" si="636"/>
        <v>0</v>
      </c>
      <c r="N4042" s="8" t="str">
        <f t="shared" si="637"/>
        <v/>
      </c>
      <c r="O4042" s="8">
        <f t="shared" si="638"/>
        <v>0</v>
      </c>
      <c r="P4042" s="8" t="str">
        <f t="shared" si="639"/>
        <v/>
      </c>
      <c r="S4042">
        <v>1</v>
      </c>
    </row>
    <row r="4043" spans="1:19" x14ac:dyDescent="0.25">
      <c r="A4043" s="5">
        <v>4043</v>
      </c>
      <c r="B4043" t="s">
        <v>6678</v>
      </c>
      <c r="C4043">
        <v>41</v>
      </c>
      <c r="D4043" s="2" t="s">
        <v>171</v>
      </c>
      <c r="E4043" s="7">
        <v>91.11666666666666</v>
      </c>
      <c r="F4043" s="7"/>
      <c r="G4043" s="8">
        <f t="shared" si="630"/>
        <v>0</v>
      </c>
      <c r="H4043" s="9" t="str">
        <f t="shared" si="631"/>
        <v/>
      </c>
      <c r="I4043" s="8">
        <f t="shared" si="632"/>
        <v>0</v>
      </c>
      <c r="J4043" s="9" t="str">
        <f t="shared" si="633"/>
        <v/>
      </c>
      <c r="K4043" s="8">
        <f t="shared" si="634"/>
        <v>1</v>
      </c>
      <c r="L4043" s="8">
        <f t="shared" si="635"/>
        <v>91.11666666666666</v>
      </c>
      <c r="M4043" s="8">
        <f t="shared" si="636"/>
        <v>0</v>
      </c>
      <c r="N4043" s="8" t="str">
        <f t="shared" si="637"/>
        <v/>
      </c>
      <c r="O4043" s="8">
        <f t="shared" si="638"/>
        <v>0</v>
      </c>
      <c r="P4043" s="8" t="str">
        <f t="shared" si="639"/>
        <v/>
      </c>
      <c r="S4043">
        <v>1</v>
      </c>
    </row>
    <row r="4044" spans="1:19" x14ac:dyDescent="0.25">
      <c r="A4044" s="5">
        <v>4044</v>
      </c>
      <c r="B4044" t="s">
        <v>6679</v>
      </c>
      <c r="C4044">
        <v>30</v>
      </c>
      <c r="D4044" s="2" t="s">
        <v>45</v>
      </c>
      <c r="E4044" s="7">
        <v>91.11666666666666</v>
      </c>
      <c r="F4044" s="7"/>
      <c r="G4044" s="8">
        <f t="shared" si="630"/>
        <v>0</v>
      </c>
      <c r="H4044" s="9" t="str">
        <f t="shared" si="631"/>
        <v/>
      </c>
      <c r="I4044" s="8">
        <f t="shared" si="632"/>
        <v>1</v>
      </c>
      <c r="J4044" s="9">
        <f t="shared" si="633"/>
        <v>91.11666666666666</v>
      </c>
      <c r="K4044" s="8">
        <f t="shared" si="634"/>
        <v>0</v>
      </c>
      <c r="L4044" s="8" t="str">
        <f t="shared" si="635"/>
        <v/>
      </c>
      <c r="M4044" s="8">
        <f t="shared" si="636"/>
        <v>0</v>
      </c>
      <c r="N4044" s="8" t="str">
        <f t="shared" si="637"/>
        <v/>
      </c>
      <c r="O4044" s="8">
        <f t="shared" si="638"/>
        <v>0</v>
      </c>
      <c r="P4044" s="8" t="str">
        <f t="shared" si="639"/>
        <v/>
      </c>
      <c r="S4044">
        <v>1</v>
      </c>
    </row>
    <row r="4045" spans="1:19" x14ac:dyDescent="0.25">
      <c r="A4045" s="5">
        <v>4045</v>
      </c>
      <c r="B4045" t="s">
        <v>6680</v>
      </c>
      <c r="C4045">
        <v>40</v>
      </c>
      <c r="D4045" s="2" t="s">
        <v>37</v>
      </c>
      <c r="E4045" s="7">
        <v>91.13333333333334</v>
      </c>
      <c r="F4045" s="7"/>
      <c r="G4045" s="8">
        <f t="shared" si="630"/>
        <v>0</v>
      </c>
      <c r="H4045" s="9" t="str">
        <f t="shared" si="631"/>
        <v/>
      </c>
      <c r="I4045" s="8">
        <f t="shared" si="632"/>
        <v>1</v>
      </c>
      <c r="J4045" s="9">
        <f t="shared" si="633"/>
        <v>91.13333333333334</v>
      </c>
      <c r="K4045" s="8">
        <f t="shared" si="634"/>
        <v>0</v>
      </c>
      <c r="L4045" s="8" t="str">
        <f t="shared" si="635"/>
        <v/>
      </c>
      <c r="M4045" s="8">
        <f t="shared" si="636"/>
        <v>0</v>
      </c>
      <c r="N4045" s="8" t="str">
        <f t="shared" si="637"/>
        <v/>
      </c>
      <c r="O4045" s="8">
        <f t="shared" si="638"/>
        <v>0</v>
      </c>
      <c r="P4045" s="8" t="str">
        <f t="shared" si="639"/>
        <v/>
      </c>
      <c r="S4045">
        <v>1</v>
      </c>
    </row>
    <row r="4046" spans="1:19" x14ac:dyDescent="0.25">
      <c r="A4046" s="5">
        <v>4046</v>
      </c>
      <c r="B4046" t="s">
        <v>6681</v>
      </c>
      <c r="C4046">
        <v>35</v>
      </c>
      <c r="D4046" s="2" t="s">
        <v>20</v>
      </c>
      <c r="E4046" s="7">
        <v>91.13333333333334</v>
      </c>
      <c r="F4046" s="7"/>
      <c r="G4046" s="8">
        <f t="shared" si="630"/>
        <v>0</v>
      </c>
      <c r="H4046" s="9" t="str">
        <f t="shared" si="631"/>
        <v/>
      </c>
      <c r="I4046" s="8">
        <f t="shared" si="632"/>
        <v>1</v>
      </c>
      <c r="J4046" s="9">
        <f t="shared" si="633"/>
        <v>91.13333333333334</v>
      </c>
      <c r="K4046" s="8">
        <f t="shared" si="634"/>
        <v>0</v>
      </c>
      <c r="L4046" s="8" t="str">
        <f t="shared" si="635"/>
        <v/>
      </c>
      <c r="M4046" s="8">
        <f t="shared" si="636"/>
        <v>0</v>
      </c>
      <c r="N4046" s="8" t="str">
        <f t="shared" si="637"/>
        <v/>
      </c>
      <c r="O4046" s="8">
        <f t="shared" si="638"/>
        <v>0</v>
      </c>
      <c r="P4046" s="8" t="str">
        <f t="shared" si="639"/>
        <v/>
      </c>
      <c r="S4046">
        <v>1</v>
      </c>
    </row>
    <row r="4047" spans="1:19" x14ac:dyDescent="0.25">
      <c r="A4047" s="5">
        <v>4047</v>
      </c>
      <c r="B4047" t="s">
        <v>6682</v>
      </c>
      <c r="C4047">
        <v>47</v>
      </c>
      <c r="D4047" s="2" t="s">
        <v>6303</v>
      </c>
      <c r="E4047" s="7">
        <v>91.13333333333334</v>
      </c>
      <c r="F4047" s="7"/>
      <c r="G4047" s="8">
        <f t="shared" si="630"/>
        <v>0</v>
      </c>
      <c r="H4047" s="9" t="str">
        <f t="shared" si="631"/>
        <v/>
      </c>
      <c r="I4047" s="8">
        <f t="shared" si="632"/>
        <v>0</v>
      </c>
      <c r="J4047" s="9" t="str">
        <f t="shared" si="633"/>
        <v/>
      </c>
      <c r="K4047" s="8">
        <f t="shared" si="634"/>
        <v>1</v>
      </c>
      <c r="L4047" s="8">
        <f t="shared" si="635"/>
        <v>91.13333333333334</v>
      </c>
      <c r="M4047" s="8">
        <f t="shared" si="636"/>
        <v>0</v>
      </c>
      <c r="N4047" s="8" t="str">
        <f t="shared" si="637"/>
        <v/>
      </c>
      <c r="O4047" s="8">
        <f t="shared" si="638"/>
        <v>0</v>
      </c>
      <c r="P4047" s="8" t="str">
        <f t="shared" si="639"/>
        <v/>
      </c>
      <c r="S4047">
        <v>1</v>
      </c>
    </row>
    <row r="4048" spans="1:19" x14ac:dyDescent="0.25">
      <c r="A4048" s="5">
        <v>4048</v>
      </c>
      <c r="B4048" t="s">
        <v>6683</v>
      </c>
      <c r="C4048">
        <v>42</v>
      </c>
      <c r="D4048" s="2" t="s">
        <v>1322</v>
      </c>
      <c r="E4048" s="7">
        <v>91.13333333333334</v>
      </c>
      <c r="F4048" s="7"/>
      <c r="G4048" s="8">
        <f t="shared" si="630"/>
        <v>0</v>
      </c>
      <c r="H4048" s="9" t="str">
        <f t="shared" si="631"/>
        <v/>
      </c>
      <c r="I4048" s="8">
        <f t="shared" si="632"/>
        <v>0</v>
      </c>
      <c r="J4048" s="9" t="str">
        <f t="shared" si="633"/>
        <v/>
      </c>
      <c r="K4048" s="8">
        <f t="shared" si="634"/>
        <v>1</v>
      </c>
      <c r="L4048" s="8">
        <f t="shared" si="635"/>
        <v>91.13333333333334</v>
      </c>
      <c r="M4048" s="8">
        <f t="shared" si="636"/>
        <v>0</v>
      </c>
      <c r="N4048" s="8" t="str">
        <f t="shared" si="637"/>
        <v/>
      </c>
      <c r="O4048" s="8">
        <f t="shared" si="638"/>
        <v>0</v>
      </c>
      <c r="P4048" s="8" t="str">
        <f t="shared" si="639"/>
        <v/>
      </c>
      <c r="S4048">
        <v>1</v>
      </c>
    </row>
    <row r="4049" spans="1:19" x14ac:dyDescent="0.25">
      <c r="A4049" s="5">
        <v>4049</v>
      </c>
      <c r="B4049" t="s">
        <v>6684</v>
      </c>
      <c r="C4049">
        <v>58</v>
      </c>
      <c r="D4049" s="2" t="s">
        <v>6685</v>
      </c>
      <c r="E4049" s="7">
        <v>91.13333333333334</v>
      </c>
      <c r="F4049" s="7"/>
      <c r="G4049" s="8">
        <f t="shared" si="630"/>
        <v>0</v>
      </c>
      <c r="H4049" s="9" t="str">
        <f t="shared" si="631"/>
        <v/>
      </c>
      <c r="I4049" s="8">
        <f t="shared" si="632"/>
        <v>0</v>
      </c>
      <c r="J4049" s="9" t="str">
        <f t="shared" si="633"/>
        <v/>
      </c>
      <c r="K4049" s="8">
        <f t="shared" si="634"/>
        <v>1</v>
      </c>
      <c r="L4049" s="8">
        <f t="shared" si="635"/>
        <v>91.13333333333334</v>
      </c>
      <c r="M4049" s="8">
        <f t="shared" si="636"/>
        <v>0</v>
      </c>
      <c r="N4049" s="8" t="str">
        <f t="shared" si="637"/>
        <v/>
      </c>
      <c r="O4049" s="8">
        <f t="shared" si="638"/>
        <v>0</v>
      </c>
      <c r="P4049" s="8" t="str">
        <f t="shared" si="639"/>
        <v/>
      </c>
      <c r="S4049">
        <v>1</v>
      </c>
    </row>
    <row r="4050" spans="1:19" x14ac:dyDescent="0.25">
      <c r="A4050" s="5">
        <v>4050</v>
      </c>
      <c r="B4050" t="s">
        <v>6686</v>
      </c>
      <c r="C4050">
        <v>46</v>
      </c>
      <c r="D4050" s="2" t="s">
        <v>1533</v>
      </c>
      <c r="E4050" s="7">
        <v>91.15</v>
      </c>
      <c r="F4050" s="7"/>
      <c r="G4050" s="8">
        <f t="shared" si="630"/>
        <v>0</v>
      </c>
      <c r="H4050" s="9" t="str">
        <f t="shared" si="631"/>
        <v/>
      </c>
      <c r="I4050" s="8">
        <f t="shared" si="632"/>
        <v>0</v>
      </c>
      <c r="J4050" s="9" t="str">
        <f t="shared" si="633"/>
        <v/>
      </c>
      <c r="K4050" s="8">
        <f t="shared" si="634"/>
        <v>1</v>
      </c>
      <c r="L4050" s="8">
        <f t="shared" si="635"/>
        <v>91.15</v>
      </c>
      <c r="M4050" s="8">
        <f t="shared" si="636"/>
        <v>0</v>
      </c>
      <c r="N4050" s="8" t="str">
        <f t="shared" si="637"/>
        <v/>
      </c>
      <c r="O4050" s="8">
        <f t="shared" si="638"/>
        <v>0</v>
      </c>
      <c r="P4050" s="8" t="str">
        <f t="shared" si="639"/>
        <v/>
      </c>
      <c r="S4050">
        <v>1</v>
      </c>
    </row>
    <row r="4051" spans="1:19" x14ac:dyDescent="0.25">
      <c r="A4051" s="5">
        <v>4051</v>
      </c>
      <c r="B4051" t="s">
        <v>6687</v>
      </c>
      <c r="C4051">
        <v>24</v>
      </c>
      <c r="D4051" s="2" t="s">
        <v>84</v>
      </c>
      <c r="E4051" s="7">
        <v>91.166666666666671</v>
      </c>
      <c r="F4051" s="7"/>
      <c r="G4051" s="8">
        <f t="shared" si="630"/>
        <v>0</v>
      </c>
      <c r="H4051" s="9" t="str">
        <f t="shared" si="631"/>
        <v/>
      </c>
      <c r="I4051" s="8">
        <f t="shared" si="632"/>
        <v>1</v>
      </c>
      <c r="J4051" s="9">
        <f t="shared" si="633"/>
        <v>91.166666666666671</v>
      </c>
      <c r="K4051" s="8">
        <f t="shared" si="634"/>
        <v>0</v>
      </c>
      <c r="L4051" s="8" t="str">
        <f t="shared" si="635"/>
        <v/>
      </c>
      <c r="M4051" s="8">
        <f t="shared" si="636"/>
        <v>0</v>
      </c>
      <c r="N4051" s="8" t="str">
        <f t="shared" si="637"/>
        <v/>
      </c>
      <c r="O4051" s="8">
        <f t="shared" si="638"/>
        <v>0</v>
      </c>
      <c r="P4051" s="8" t="str">
        <f t="shared" si="639"/>
        <v/>
      </c>
      <c r="S4051">
        <v>1</v>
      </c>
    </row>
    <row r="4052" spans="1:19" x14ac:dyDescent="0.25">
      <c r="A4052" s="5">
        <v>4052</v>
      </c>
      <c r="B4052" t="s">
        <v>983</v>
      </c>
      <c r="C4052">
        <v>27</v>
      </c>
      <c r="D4052" s="2" t="s">
        <v>89</v>
      </c>
      <c r="E4052" s="7">
        <v>91.166666666666671</v>
      </c>
      <c r="F4052" s="7"/>
      <c r="G4052" s="8">
        <f t="shared" si="630"/>
        <v>0</v>
      </c>
      <c r="H4052" s="9" t="str">
        <f t="shared" si="631"/>
        <v/>
      </c>
      <c r="I4052" s="8">
        <f t="shared" si="632"/>
        <v>1</v>
      </c>
      <c r="J4052" s="9">
        <f t="shared" si="633"/>
        <v>91.166666666666671</v>
      </c>
      <c r="K4052" s="8">
        <f t="shared" si="634"/>
        <v>0</v>
      </c>
      <c r="L4052" s="8" t="str">
        <f t="shared" si="635"/>
        <v/>
      </c>
      <c r="M4052" s="8">
        <f t="shared" si="636"/>
        <v>0</v>
      </c>
      <c r="N4052" s="8" t="str">
        <f t="shared" si="637"/>
        <v/>
      </c>
      <c r="O4052" s="8">
        <f t="shared" si="638"/>
        <v>0</v>
      </c>
      <c r="P4052" s="8" t="str">
        <f t="shared" si="639"/>
        <v/>
      </c>
      <c r="S4052">
        <v>1</v>
      </c>
    </row>
    <row r="4053" spans="1:19" x14ac:dyDescent="0.25">
      <c r="A4053" s="5">
        <v>4053</v>
      </c>
      <c r="B4053" t="s">
        <v>3394</v>
      </c>
      <c r="C4053">
        <v>30</v>
      </c>
      <c r="D4053" s="2" t="s">
        <v>879</v>
      </c>
      <c r="E4053" s="7">
        <v>91.166666666666671</v>
      </c>
      <c r="F4053" s="7"/>
      <c r="G4053" s="8">
        <f t="shared" si="630"/>
        <v>0</v>
      </c>
      <c r="H4053" s="9" t="str">
        <f t="shared" si="631"/>
        <v/>
      </c>
      <c r="I4053" s="8">
        <f t="shared" si="632"/>
        <v>1</v>
      </c>
      <c r="J4053" s="9">
        <f t="shared" si="633"/>
        <v>91.166666666666671</v>
      </c>
      <c r="K4053" s="8">
        <f t="shared" si="634"/>
        <v>0</v>
      </c>
      <c r="L4053" s="8" t="str">
        <f t="shared" si="635"/>
        <v/>
      </c>
      <c r="M4053" s="8">
        <f t="shared" si="636"/>
        <v>0</v>
      </c>
      <c r="N4053" s="8" t="str">
        <f t="shared" si="637"/>
        <v/>
      </c>
      <c r="O4053" s="8">
        <f t="shared" si="638"/>
        <v>0</v>
      </c>
      <c r="P4053" s="8" t="str">
        <f t="shared" si="639"/>
        <v/>
      </c>
      <c r="S4053">
        <v>1</v>
      </c>
    </row>
    <row r="4054" spans="1:19" x14ac:dyDescent="0.25">
      <c r="A4054" s="5">
        <v>4054</v>
      </c>
      <c r="B4054" t="s">
        <v>6688</v>
      </c>
      <c r="C4054">
        <v>36</v>
      </c>
      <c r="D4054" s="2" t="s">
        <v>89</v>
      </c>
      <c r="E4054" s="7">
        <v>91.166666666666671</v>
      </c>
      <c r="F4054" s="7"/>
      <c r="G4054" s="8">
        <f t="shared" si="630"/>
        <v>0</v>
      </c>
      <c r="H4054" s="9" t="str">
        <f t="shared" si="631"/>
        <v/>
      </c>
      <c r="I4054" s="8">
        <f t="shared" si="632"/>
        <v>1</v>
      </c>
      <c r="J4054" s="9">
        <f t="shared" si="633"/>
        <v>91.166666666666671</v>
      </c>
      <c r="K4054" s="8">
        <f t="shared" si="634"/>
        <v>0</v>
      </c>
      <c r="L4054" s="8" t="str">
        <f t="shared" si="635"/>
        <v/>
      </c>
      <c r="M4054" s="8">
        <f t="shared" si="636"/>
        <v>0</v>
      </c>
      <c r="N4054" s="8" t="str">
        <f t="shared" si="637"/>
        <v/>
      </c>
      <c r="O4054" s="8">
        <f t="shared" si="638"/>
        <v>0</v>
      </c>
      <c r="P4054" s="8" t="str">
        <f t="shared" si="639"/>
        <v/>
      </c>
      <c r="S4054">
        <v>1</v>
      </c>
    </row>
    <row r="4055" spans="1:19" x14ac:dyDescent="0.25">
      <c r="A4055" s="5">
        <v>4055</v>
      </c>
      <c r="B4055" t="s">
        <v>2713</v>
      </c>
      <c r="C4055">
        <v>42</v>
      </c>
      <c r="D4055" s="2" t="s">
        <v>739</v>
      </c>
      <c r="E4055" s="7">
        <v>91.183333333333337</v>
      </c>
      <c r="F4055" s="7"/>
      <c r="G4055" s="8">
        <f t="shared" si="630"/>
        <v>0</v>
      </c>
      <c r="H4055" s="9" t="str">
        <f t="shared" si="631"/>
        <v/>
      </c>
      <c r="I4055" s="8">
        <f t="shared" si="632"/>
        <v>0</v>
      </c>
      <c r="J4055" s="9" t="str">
        <f t="shared" si="633"/>
        <v/>
      </c>
      <c r="K4055" s="8">
        <f t="shared" si="634"/>
        <v>1</v>
      </c>
      <c r="L4055" s="8">
        <f t="shared" si="635"/>
        <v>91.183333333333337</v>
      </c>
      <c r="M4055" s="8">
        <f t="shared" si="636"/>
        <v>0</v>
      </c>
      <c r="N4055" s="8" t="str">
        <f t="shared" si="637"/>
        <v/>
      </c>
      <c r="O4055" s="8">
        <f t="shared" si="638"/>
        <v>0</v>
      </c>
      <c r="P4055" s="8" t="str">
        <f t="shared" si="639"/>
        <v/>
      </c>
      <c r="S4055">
        <v>1</v>
      </c>
    </row>
    <row r="4056" spans="1:19" x14ac:dyDescent="0.25">
      <c r="A4056" s="5">
        <v>4056</v>
      </c>
      <c r="B4056" t="s">
        <v>6689</v>
      </c>
      <c r="C4056">
        <v>28</v>
      </c>
      <c r="D4056" s="2" t="s">
        <v>35</v>
      </c>
      <c r="E4056" s="7">
        <v>91.183333333333337</v>
      </c>
      <c r="F4056" s="7"/>
      <c r="G4056" s="8">
        <f t="shared" si="630"/>
        <v>0</v>
      </c>
      <c r="H4056" s="9" t="str">
        <f t="shared" si="631"/>
        <v/>
      </c>
      <c r="I4056" s="8">
        <f t="shared" si="632"/>
        <v>1</v>
      </c>
      <c r="J4056" s="9">
        <f t="shared" si="633"/>
        <v>91.183333333333337</v>
      </c>
      <c r="K4056" s="8">
        <f t="shared" si="634"/>
        <v>0</v>
      </c>
      <c r="L4056" s="8" t="str">
        <f t="shared" si="635"/>
        <v/>
      </c>
      <c r="M4056" s="8">
        <f t="shared" si="636"/>
        <v>0</v>
      </c>
      <c r="N4056" s="8" t="str">
        <f t="shared" si="637"/>
        <v/>
      </c>
      <c r="O4056" s="8">
        <f t="shared" si="638"/>
        <v>0</v>
      </c>
      <c r="P4056" s="8" t="str">
        <f t="shared" si="639"/>
        <v/>
      </c>
      <c r="S4056">
        <v>1</v>
      </c>
    </row>
    <row r="4057" spans="1:19" x14ac:dyDescent="0.25">
      <c r="A4057" s="5">
        <v>4057</v>
      </c>
      <c r="B4057" t="s">
        <v>6690</v>
      </c>
      <c r="C4057">
        <v>29</v>
      </c>
      <c r="D4057" s="2" t="s">
        <v>129</v>
      </c>
      <c r="E4057" s="7">
        <v>91.183333333333337</v>
      </c>
      <c r="F4057" s="7"/>
      <c r="G4057" s="8">
        <f t="shared" si="630"/>
        <v>0</v>
      </c>
      <c r="H4057" s="9" t="str">
        <f t="shared" si="631"/>
        <v/>
      </c>
      <c r="I4057" s="8">
        <f t="shared" si="632"/>
        <v>1</v>
      </c>
      <c r="J4057" s="9">
        <f t="shared" si="633"/>
        <v>91.183333333333337</v>
      </c>
      <c r="K4057" s="8">
        <f t="shared" si="634"/>
        <v>0</v>
      </c>
      <c r="L4057" s="8" t="str">
        <f t="shared" si="635"/>
        <v/>
      </c>
      <c r="M4057" s="8">
        <f t="shared" si="636"/>
        <v>0</v>
      </c>
      <c r="N4057" s="8" t="str">
        <f t="shared" si="637"/>
        <v/>
      </c>
      <c r="O4057" s="8">
        <f t="shared" si="638"/>
        <v>0</v>
      </c>
      <c r="P4057" s="8" t="str">
        <f t="shared" si="639"/>
        <v/>
      </c>
      <c r="S4057">
        <v>1</v>
      </c>
    </row>
    <row r="4058" spans="1:19" x14ac:dyDescent="0.25">
      <c r="A4058" s="5">
        <v>4058</v>
      </c>
      <c r="B4058" t="s">
        <v>6691</v>
      </c>
      <c r="C4058">
        <v>30</v>
      </c>
      <c r="D4058" s="2" t="s">
        <v>35</v>
      </c>
      <c r="E4058" s="7">
        <v>91.2</v>
      </c>
      <c r="F4058" s="7"/>
      <c r="G4058" s="8">
        <f t="shared" si="630"/>
        <v>0</v>
      </c>
      <c r="H4058" s="9" t="str">
        <f t="shared" si="631"/>
        <v/>
      </c>
      <c r="I4058" s="8">
        <f t="shared" si="632"/>
        <v>1</v>
      </c>
      <c r="J4058" s="9">
        <f t="shared" si="633"/>
        <v>91.2</v>
      </c>
      <c r="K4058" s="8">
        <f t="shared" si="634"/>
        <v>0</v>
      </c>
      <c r="L4058" s="8" t="str">
        <f t="shared" si="635"/>
        <v/>
      </c>
      <c r="M4058" s="8">
        <f t="shared" si="636"/>
        <v>0</v>
      </c>
      <c r="N4058" s="8" t="str">
        <f t="shared" si="637"/>
        <v/>
      </c>
      <c r="O4058" s="8">
        <f t="shared" si="638"/>
        <v>0</v>
      </c>
      <c r="P4058" s="8" t="str">
        <f t="shared" si="639"/>
        <v/>
      </c>
      <c r="S4058">
        <v>1</v>
      </c>
    </row>
    <row r="4059" spans="1:19" x14ac:dyDescent="0.25">
      <c r="A4059" s="5">
        <v>4059</v>
      </c>
      <c r="B4059" t="s">
        <v>1700</v>
      </c>
      <c r="C4059">
        <v>25</v>
      </c>
      <c r="D4059" s="2" t="s">
        <v>18</v>
      </c>
      <c r="E4059" s="7">
        <v>91.2</v>
      </c>
      <c r="F4059" s="7"/>
      <c r="G4059" s="8">
        <f t="shared" si="630"/>
        <v>0</v>
      </c>
      <c r="H4059" s="9" t="str">
        <f t="shared" si="631"/>
        <v/>
      </c>
      <c r="I4059" s="8">
        <f t="shared" si="632"/>
        <v>1</v>
      </c>
      <c r="J4059" s="9">
        <f t="shared" si="633"/>
        <v>91.2</v>
      </c>
      <c r="K4059" s="8">
        <f t="shared" si="634"/>
        <v>0</v>
      </c>
      <c r="L4059" s="8" t="str">
        <f t="shared" si="635"/>
        <v/>
      </c>
      <c r="M4059" s="8">
        <f t="shared" si="636"/>
        <v>0</v>
      </c>
      <c r="N4059" s="8" t="str">
        <f t="shared" si="637"/>
        <v/>
      </c>
      <c r="O4059" s="8">
        <f t="shared" si="638"/>
        <v>0</v>
      </c>
      <c r="P4059" s="8" t="str">
        <f t="shared" si="639"/>
        <v/>
      </c>
      <c r="S4059">
        <v>1</v>
      </c>
    </row>
    <row r="4060" spans="1:19" x14ac:dyDescent="0.25">
      <c r="A4060" s="5">
        <v>4060</v>
      </c>
      <c r="B4060" t="s">
        <v>3192</v>
      </c>
      <c r="C4060">
        <v>44</v>
      </c>
      <c r="D4060" s="2" t="s">
        <v>3193</v>
      </c>
      <c r="E4060" s="7">
        <v>91.2</v>
      </c>
      <c r="F4060" s="7"/>
      <c r="G4060" s="8">
        <f t="shared" si="630"/>
        <v>0</v>
      </c>
      <c r="H4060" s="9" t="str">
        <f t="shared" si="631"/>
        <v/>
      </c>
      <c r="I4060" s="8">
        <f t="shared" si="632"/>
        <v>0</v>
      </c>
      <c r="J4060" s="9" t="str">
        <f t="shared" si="633"/>
        <v/>
      </c>
      <c r="K4060" s="8">
        <f t="shared" si="634"/>
        <v>1</v>
      </c>
      <c r="L4060" s="8">
        <f t="shared" si="635"/>
        <v>91.2</v>
      </c>
      <c r="M4060" s="8">
        <f t="shared" si="636"/>
        <v>0</v>
      </c>
      <c r="N4060" s="8" t="str">
        <f t="shared" si="637"/>
        <v/>
      </c>
      <c r="O4060" s="8">
        <f t="shared" si="638"/>
        <v>0</v>
      </c>
      <c r="P4060" s="8" t="str">
        <f t="shared" si="639"/>
        <v/>
      </c>
      <c r="S4060">
        <v>1</v>
      </c>
    </row>
    <row r="4061" spans="1:19" x14ac:dyDescent="0.25">
      <c r="A4061" s="5">
        <v>4061</v>
      </c>
      <c r="B4061" t="s">
        <v>6692</v>
      </c>
      <c r="C4061">
        <v>51</v>
      </c>
      <c r="D4061" s="2" t="s">
        <v>35</v>
      </c>
      <c r="E4061" s="7">
        <v>91.2</v>
      </c>
      <c r="F4061" s="7"/>
      <c r="G4061" s="8">
        <f t="shared" si="630"/>
        <v>0</v>
      </c>
      <c r="H4061" s="9" t="str">
        <f t="shared" si="631"/>
        <v/>
      </c>
      <c r="I4061" s="8">
        <f t="shared" si="632"/>
        <v>0</v>
      </c>
      <c r="J4061" s="9" t="str">
        <f t="shared" si="633"/>
        <v/>
      </c>
      <c r="K4061" s="8">
        <f t="shared" si="634"/>
        <v>1</v>
      </c>
      <c r="L4061" s="8">
        <f t="shared" si="635"/>
        <v>91.2</v>
      </c>
      <c r="M4061" s="8">
        <f t="shared" si="636"/>
        <v>0</v>
      </c>
      <c r="N4061" s="8" t="str">
        <f t="shared" si="637"/>
        <v/>
      </c>
      <c r="O4061" s="8">
        <f t="shared" si="638"/>
        <v>0</v>
      </c>
      <c r="P4061" s="8" t="str">
        <f t="shared" si="639"/>
        <v/>
      </c>
      <c r="S4061">
        <v>1</v>
      </c>
    </row>
    <row r="4062" spans="1:19" x14ac:dyDescent="0.25">
      <c r="A4062" s="5">
        <v>4062</v>
      </c>
      <c r="B4062" t="s">
        <v>6693</v>
      </c>
      <c r="C4062">
        <v>46</v>
      </c>
      <c r="D4062" s="2" t="s">
        <v>89</v>
      </c>
      <c r="E4062" s="7">
        <v>91.216666666666669</v>
      </c>
      <c r="F4062" s="7"/>
      <c r="G4062" s="8">
        <f t="shared" si="630"/>
        <v>0</v>
      </c>
      <c r="H4062" s="9" t="str">
        <f t="shared" si="631"/>
        <v/>
      </c>
      <c r="I4062" s="8">
        <f t="shared" si="632"/>
        <v>0</v>
      </c>
      <c r="J4062" s="9" t="str">
        <f t="shared" si="633"/>
        <v/>
      </c>
      <c r="K4062" s="8">
        <f t="shared" si="634"/>
        <v>1</v>
      </c>
      <c r="L4062" s="8">
        <f t="shared" si="635"/>
        <v>91.216666666666669</v>
      </c>
      <c r="M4062" s="8">
        <f t="shared" si="636"/>
        <v>0</v>
      </c>
      <c r="N4062" s="8" t="str">
        <f t="shared" si="637"/>
        <v/>
      </c>
      <c r="O4062" s="8">
        <f t="shared" si="638"/>
        <v>0</v>
      </c>
      <c r="P4062" s="8" t="str">
        <f t="shared" si="639"/>
        <v/>
      </c>
      <c r="S4062">
        <v>1</v>
      </c>
    </row>
    <row r="4063" spans="1:19" x14ac:dyDescent="0.25">
      <c r="A4063" s="5">
        <v>4063</v>
      </c>
      <c r="B4063" t="s">
        <v>6694</v>
      </c>
      <c r="C4063">
        <v>41</v>
      </c>
      <c r="D4063" s="2" t="s">
        <v>44</v>
      </c>
      <c r="E4063" s="7">
        <v>91.216666666666669</v>
      </c>
      <c r="F4063" s="7"/>
      <c r="G4063" s="8">
        <f t="shared" si="630"/>
        <v>0</v>
      </c>
      <c r="H4063" s="9" t="str">
        <f t="shared" si="631"/>
        <v/>
      </c>
      <c r="I4063" s="8">
        <f t="shared" si="632"/>
        <v>0</v>
      </c>
      <c r="J4063" s="9" t="str">
        <f t="shared" si="633"/>
        <v/>
      </c>
      <c r="K4063" s="8">
        <f t="shared" si="634"/>
        <v>1</v>
      </c>
      <c r="L4063" s="8">
        <f t="shared" si="635"/>
        <v>91.216666666666669</v>
      </c>
      <c r="M4063" s="8">
        <f t="shared" si="636"/>
        <v>0</v>
      </c>
      <c r="N4063" s="8" t="str">
        <f t="shared" si="637"/>
        <v/>
      </c>
      <c r="O4063" s="8">
        <f t="shared" si="638"/>
        <v>0</v>
      </c>
      <c r="P4063" s="8" t="str">
        <f t="shared" si="639"/>
        <v/>
      </c>
      <c r="S4063">
        <v>1</v>
      </c>
    </row>
    <row r="4064" spans="1:19" x14ac:dyDescent="0.25">
      <c r="A4064" s="5">
        <v>4064</v>
      </c>
      <c r="B4064" t="s">
        <v>6695</v>
      </c>
      <c r="C4064">
        <v>31</v>
      </c>
      <c r="D4064" s="2" t="s">
        <v>497</v>
      </c>
      <c r="E4064" s="7">
        <v>91.216666666666669</v>
      </c>
      <c r="F4064" s="7"/>
      <c r="G4064" s="8">
        <f t="shared" si="630"/>
        <v>0</v>
      </c>
      <c r="H4064" s="9" t="str">
        <f t="shared" si="631"/>
        <v/>
      </c>
      <c r="I4064" s="8">
        <f t="shared" si="632"/>
        <v>1</v>
      </c>
      <c r="J4064" s="9">
        <f t="shared" si="633"/>
        <v>91.216666666666669</v>
      </c>
      <c r="K4064" s="8">
        <f t="shared" si="634"/>
        <v>0</v>
      </c>
      <c r="L4064" s="8" t="str">
        <f t="shared" si="635"/>
        <v/>
      </c>
      <c r="M4064" s="8">
        <f t="shared" si="636"/>
        <v>0</v>
      </c>
      <c r="N4064" s="8" t="str">
        <f t="shared" si="637"/>
        <v/>
      </c>
      <c r="O4064" s="8">
        <f t="shared" si="638"/>
        <v>0</v>
      </c>
      <c r="P4064" s="8" t="str">
        <f t="shared" si="639"/>
        <v/>
      </c>
      <c r="S4064">
        <v>1</v>
      </c>
    </row>
    <row r="4065" spans="1:22" x14ac:dyDescent="0.25">
      <c r="A4065" s="5">
        <v>4065</v>
      </c>
      <c r="B4065" t="s">
        <v>6696</v>
      </c>
      <c r="C4065">
        <v>27</v>
      </c>
      <c r="D4065" s="2" t="s">
        <v>35</v>
      </c>
      <c r="E4065" s="7">
        <v>91.216666666666669</v>
      </c>
      <c r="F4065" s="7"/>
      <c r="G4065" s="8">
        <f t="shared" si="630"/>
        <v>0</v>
      </c>
      <c r="H4065" s="9" t="str">
        <f t="shared" si="631"/>
        <v/>
      </c>
      <c r="I4065" s="8">
        <f t="shared" si="632"/>
        <v>1</v>
      </c>
      <c r="J4065" s="9">
        <f t="shared" si="633"/>
        <v>91.216666666666669</v>
      </c>
      <c r="K4065" s="8">
        <f t="shared" si="634"/>
        <v>0</v>
      </c>
      <c r="L4065" s="8" t="str">
        <f t="shared" si="635"/>
        <v/>
      </c>
      <c r="M4065" s="8">
        <f t="shared" si="636"/>
        <v>0</v>
      </c>
      <c r="N4065" s="8" t="str">
        <f t="shared" si="637"/>
        <v/>
      </c>
      <c r="O4065" s="8">
        <f t="shared" si="638"/>
        <v>0</v>
      </c>
      <c r="P4065" s="8" t="str">
        <f t="shared" si="639"/>
        <v/>
      </c>
      <c r="S4065">
        <v>1</v>
      </c>
    </row>
    <row r="4066" spans="1:22" x14ac:dyDescent="0.25">
      <c r="A4066" s="5">
        <v>4066</v>
      </c>
      <c r="B4066" t="s">
        <v>6697</v>
      </c>
      <c r="C4066">
        <v>51</v>
      </c>
      <c r="D4066" s="2" t="s">
        <v>1508</v>
      </c>
      <c r="E4066" s="7">
        <v>91.233333333333334</v>
      </c>
      <c r="F4066" s="7"/>
      <c r="G4066" s="8">
        <f t="shared" si="630"/>
        <v>0</v>
      </c>
      <c r="H4066" s="9" t="str">
        <f t="shared" si="631"/>
        <v/>
      </c>
      <c r="I4066" s="8">
        <f t="shared" si="632"/>
        <v>0</v>
      </c>
      <c r="J4066" s="9" t="str">
        <f t="shared" si="633"/>
        <v/>
      </c>
      <c r="K4066" s="8">
        <f t="shared" si="634"/>
        <v>1</v>
      </c>
      <c r="L4066" s="8">
        <f t="shared" si="635"/>
        <v>91.233333333333334</v>
      </c>
      <c r="M4066" s="8">
        <f t="shared" si="636"/>
        <v>0</v>
      </c>
      <c r="N4066" s="8" t="str">
        <f t="shared" si="637"/>
        <v/>
      </c>
      <c r="O4066" s="8">
        <f t="shared" si="638"/>
        <v>0</v>
      </c>
      <c r="P4066" s="8" t="str">
        <f t="shared" si="639"/>
        <v/>
      </c>
      <c r="S4066">
        <v>1</v>
      </c>
    </row>
    <row r="4067" spans="1:22" x14ac:dyDescent="0.25">
      <c r="A4067" s="5">
        <v>4067</v>
      </c>
      <c r="B4067" t="s">
        <v>6698</v>
      </c>
      <c r="C4067">
        <v>42</v>
      </c>
      <c r="D4067" s="2" t="s">
        <v>18</v>
      </c>
      <c r="E4067" s="7">
        <v>91.233333333333334</v>
      </c>
      <c r="F4067" s="7"/>
      <c r="G4067" s="8">
        <f t="shared" si="630"/>
        <v>0</v>
      </c>
      <c r="H4067" s="9" t="str">
        <f t="shared" si="631"/>
        <v/>
      </c>
      <c r="I4067" s="8">
        <f t="shared" si="632"/>
        <v>0</v>
      </c>
      <c r="J4067" s="9" t="str">
        <f t="shared" si="633"/>
        <v/>
      </c>
      <c r="K4067" s="8">
        <f t="shared" si="634"/>
        <v>1</v>
      </c>
      <c r="L4067" s="8">
        <f t="shared" si="635"/>
        <v>91.233333333333334</v>
      </c>
      <c r="M4067" s="8">
        <f t="shared" si="636"/>
        <v>0</v>
      </c>
      <c r="N4067" s="8" t="str">
        <f t="shared" si="637"/>
        <v/>
      </c>
      <c r="O4067" s="8">
        <f t="shared" si="638"/>
        <v>0</v>
      </c>
      <c r="P4067" s="8" t="str">
        <f t="shared" si="639"/>
        <v/>
      </c>
      <c r="S4067">
        <v>1</v>
      </c>
    </row>
    <row r="4068" spans="1:22" x14ac:dyDescent="0.25">
      <c r="A4068" s="5">
        <v>4068</v>
      </c>
      <c r="B4068" t="s">
        <v>3092</v>
      </c>
      <c r="C4068">
        <v>36</v>
      </c>
      <c r="D4068" s="2" t="s">
        <v>5337</v>
      </c>
      <c r="E4068" s="7">
        <v>91.233333333333334</v>
      </c>
      <c r="F4068" s="7"/>
      <c r="G4068" s="8">
        <f t="shared" si="630"/>
        <v>0</v>
      </c>
      <c r="H4068" s="9" t="str">
        <f t="shared" si="631"/>
        <v/>
      </c>
      <c r="I4068" s="8">
        <f t="shared" si="632"/>
        <v>1</v>
      </c>
      <c r="J4068" s="9">
        <f t="shared" si="633"/>
        <v>91.233333333333334</v>
      </c>
      <c r="K4068" s="8">
        <f t="shared" si="634"/>
        <v>0</v>
      </c>
      <c r="L4068" s="8" t="str">
        <f t="shared" si="635"/>
        <v/>
      </c>
      <c r="M4068" s="8">
        <f t="shared" si="636"/>
        <v>0</v>
      </c>
      <c r="N4068" s="8" t="str">
        <f t="shared" si="637"/>
        <v/>
      </c>
      <c r="O4068" s="8">
        <f t="shared" si="638"/>
        <v>0</v>
      </c>
      <c r="P4068" s="8" t="str">
        <f t="shared" si="639"/>
        <v/>
      </c>
      <c r="S4068">
        <v>1</v>
      </c>
    </row>
    <row r="4069" spans="1:22" x14ac:dyDescent="0.25">
      <c r="A4069" s="5">
        <v>4069</v>
      </c>
      <c r="B4069" t="s">
        <v>2632</v>
      </c>
      <c r="C4069">
        <v>45</v>
      </c>
      <c r="D4069" s="2" t="s">
        <v>69</v>
      </c>
      <c r="E4069" s="7">
        <v>91.266666666666666</v>
      </c>
      <c r="F4069" s="7"/>
      <c r="G4069" s="8">
        <f t="shared" si="630"/>
        <v>0</v>
      </c>
      <c r="H4069" s="9" t="str">
        <f t="shared" si="631"/>
        <v/>
      </c>
      <c r="I4069" s="8">
        <f t="shared" si="632"/>
        <v>0</v>
      </c>
      <c r="J4069" s="9" t="str">
        <f t="shared" si="633"/>
        <v/>
      </c>
      <c r="K4069" s="8">
        <f t="shared" si="634"/>
        <v>1</v>
      </c>
      <c r="L4069" s="8">
        <f t="shared" si="635"/>
        <v>91.266666666666666</v>
      </c>
      <c r="M4069" s="8">
        <f t="shared" si="636"/>
        <v>0</v>
      </c>
      <c r="N4069" s="8" t="str">
        <f t="shared" si="637"/>
        <v/>
      </c>
      <c r="O4069" s="8">
        <f t="shared" si="638"/>
        <v>0</v>
      </c>
      <c r="P4069" s="8" t="str">
        <f t="shared" si="639"/>
        <v/>
      </c>
      <c r="S4069">
        <v>1</v>
      </c>
    </row>
    <row r="4070" spans="1:22" x14ac:dyDescent="0.25">
      <c r="A4070" s="5">
        <v>4070</v>
      </c>
      <c r="B4070" t="s">
        <v>6699</v>
      </c>
      <c r="C4070">
        <v>30</v>
      </c>
      <c r="D4070" s="2" t="s">
        <v>69</v>
      </c>
      <c r="E4070" s="7">
        <v>91.266666666666666</v>
      </c>
      <c r="F4070" s="7"/>
      <c r="G4070" s="8">
        <f t="shared" si="630"/>
        <v>0</v>
      </c>
      <c r="H4070" s="9" t="str">
        <f t="shared" si="631"/>
        <v/>
      </c>
      <c r="I4070" s="8">
        <f t="shared" si="632"/>
        <v>1</v>
      </c>
      <c r="J4070" s="9">
        <f t="shared" si="633"/>
        <v>91.266666666666666</v>
      </c>
      <c r="K4070" s="8">
        <f t="shared" si="634"/>
        <v>0</v>
      </c>
      <c r="L4070" s="8" t="str">
        <f t="shared" si="635"/>
        <v/>
      </c>
      <c r="M4070" s="8">
        <f t="shared" si="636"/>
        <v>0</v>
      </c>
      <c r="N4070" s="8" t="str">
        <f t="shared" si="637"/>
        <v/>
      </c>
      <c r="O4070" s="8">
        <f t="shared" si="638"/>
        <v>0</v>
      </c>
      <c r="P4070" s="8" t="str">
        <f t="shared" si="639"/>
        <v/>
      </c>
      <c r="S4070">
        <v>1</v>
      </c>
    </row>
    <row r="4071" spans="1:22" x14ac:dyDescent="0.25">
      <c r="A4071" s="5">
        <v>4071</v>
      </c>
      <c r="B4071" t="s">
        <v>6700</v>
      </c>
      <c r="C4071">
        <v>55</v>
      </c>
      <c r="D4071" s="2" t="s">
        <v>6701</v>
      </c>
      <c r="E4071" s="7">
        <v>91.266666666666666</v>
      </c>
      <c r="F4071" s="7"/>
      <c r="G4071" s="8">
        <f t="shared" si="630"/>
        <v>0</v>
      </c>
      <c r="H4071" s="9" t="str">
        <f t="shared" si="631"/>
        <v/>
      </c>
      <c r="I4071" s="8">
        <f t="shared" si="632"/>
        <v>0</v>
      </c>
      <c r="J4071" s="9" t="str">
        <f t="shared" si="633"/>
        <v/>
      </c>
      <c r="K4071" s="8">
        <f t="shared" si="634"/>
        <v>1</v>
      </c>
      <c r="L4071" s="8">
        <f t="shared" si="635"/>
        <v>91.266666666666666</v>
      </c>
      <c r="M4071" s="8">
        <f t="shared" si="636"/>
        <v>0</v>
      </c>
      <c r="N4071" s="8" t="str">
        <f t="shared" si="637"/>
        <v/>
      </c>
      <c r="O4071" s="8">
        <f t="shared" si="638"/>
        <v>0</v>
      </c>
      <c r="P4071" s="8" t="str">
        <f t="shared" si="639"/>
        <v/>
      </c>
      <c r="S4071">
        <v>1</v>
      </c>
    </row>
    <row r="4072" spans="1:22" x14ac:dyDescent="0.25">
      <c r="A4072" s="5">
        <v>4072</v>
      </c>
      <c r="B4072" t="s">
        <v>6702</v>
      </c>
      <c r="C4072">
        <v>24</v>
      </c>
      <c r="D4072" s="2" t="s">
        <v>35</v>
      </c>
      <c r="E4072" s="7">
        <v>91.266666666666666</v>
      </c>
      <c r="F4072" s="7"/>
      <c r="G4072" s="8">
        <f t="shared" si="630"/>
        <v>0</v>
      </c>
      <c r="H4072" s="9" t="str">
        <f t="shared" si="631"/>
        <v/>
      </c>
      <c r="I4072" s="8">
        <f t="shared" si="632"/>
        <v>1</v>
      </c>
      <c r="J4072" s="9">
        <f t="shared" si="633"/>
        <v>91.266666666666666</v>
      </c>
      <c r="K4072" s="8">
        <f t="shared" si="634"/>
        <v>0</v>
      </c>
      <c r="L4072" s="8" t="str">
        <f t="shared" si="635"/>
        <v/>
      </c>
      <c r="M4072" s="8">
        <f t="shared" si="636"/>
        <v>0</v>
      </c>
      <c r="N4072" s="8" t="str">
        <f t="shared" si="637"/>
        <v/>
      </c>
      <c r="O4072" s="8">
        <f t="shared" si="638"/>
        <v>0</v>
      </c>
      <c r="P4072" s="8" t="str">
        <f t="shared" si="639"/>
        <v/>
      </c>
      <c r="S4072">
        <v>1</v>
      </c>
    </row>
    <row r="4073" spans="1:22" x14ac:dyDescent="0.25">
      <c r="A4073" s="5">
        <v>4073</v>
      </c>
      <c r="B4073" t="s">
        <v>6703</v>
      </c>
      <c r="C4073">
        <v>33</v>
      </c>
      <c r="D4073" s="2" t="s">
        <v>1404</v>
      </c>
      <c r="E4073" s="7">
        <v>91.283333333333331</v>
      </c>
      <c r="F4073" s="7"/>
      <c r="G4073" s="8">
        <f t="shared" si="630"/>
        <v>0</v>
      </c>
      <c r="H4073" s="9" t="str">
        <f t="shared" si="631"/>
        <v/>
      </c>
      <c r="I4073" s="8">
        <f t="shared" si="632"/>
        <v>1</v>
      </c>
      <c r="J4073" s="9">
        <f t="shared" si="633"/>
        <v>91.283333333333331</v>
      </c>
      <c r="K4073" s="8">
        <f t="shared" si="634"/>
        <v>0</v>
      </c>
      <c r="L4073" s="8" t="str">
        <f t="shared" si="635"/>
        <v/>
      </c>
      <c r="M4073" s="8">
        <f t="shared" si="636"/>
        <v>0</v>
      </c>
      <c r="N4073" s="8" t="str">
        <f t="shared" si="637"/>
        <v/>
      </c>
      <c r="O4073" s="8">
        <f t="shared" si="638"/>
        <v>0</v>
      </c>
      <c r="P4073" s="8" t="str">
        <f t="shared" si="639"/>
        <v/>
      </c>
      <c r="S4073">
        <v>1</v>
      </c>
    </row>
    <row r="4074" spans="1:22" x14ac:dyDescent="0.25">
      <c r="A4074" s="5">
        <v>4074</v>
      </c>
      <c r="B4074" t="s">
        <v>6704</v>
      </c>
      <c r="C4074">
        <v>35</v>
      </c>
      <c r="D4074" s="2" t="s">
        <v>3400</v>
      </c>
      <c r="E4074" s="7">
        <v>91.283333333333331</v>
      </c>
      <c r="F4074" s="7"/>
      <c r="G4074" s="8">
        <f t="shared" si="630"/>
        <v>0</v>
      </c>
      <c r="H4074" s="9" t="str">
        <f t="shared" si="631"/>
        <v/>
      </c>
      <c r="I4074" s="8">
        <f t="shared" si="632"/>
        <v>1</v>
      </c>
      <c r="J4074" s="9">
        <f t="shared" si="633"/>
        <v>91.283333333333331</v>
      </c>
      <c r="K4074" s="8">
        <f t="shared" si="634"/>
        <v>0</v>
      </c>
      <c r="L4074" s="8" t="str">
        <f t="shared" si="635"/>
        <v/>
      </c>
      <c r="M4074" s="8">
        <f t="shared" si="636"/>
        <v>0</v>
      </c>
      <c r="N4074" s="8" t="str">
        <f t="shared" si="637"/>
        <v/>
      </c>
      <c r="O4074" s="8">
        <f t="shared" si="638"/>
        <v>0</v>
      </c>
      <c r="P4074" s="8" t="str">
        <f t="shared" si="639"/>
        <v/>
      </c>
      <c r="S4074">
        <v>1</v>
      </c>
    </row>
    <row r="4075" spans="1:22" x14ac:dyDescent="0.25">
      <c r="A4075" s="5">
        <v>4075</v>
      </c>
      <c r="B4075" t="s">
        <v>3156</v>
      </c>
      <c r="C4075">
        <v>34</v>
      </c>
      <c r="D4075" s="2" t="s">
        <v>3157</v>
      </c>
      <c r="E4075" s="7">
        <v>91.283333333333331</v>
      </c>
      <c r="F4075" s="7"/>
      <c r="G4075" s="8">
        <f t="shared" si="630"/>
        <v>0</v>
      </c>
      <c r="H4075" s="9" t="str">
        <f t="shared" si="631"/>
        <v/>
      </c>
      <c r="I4075" s="8">
        <f t="shared" si="632"/>
        <v>1</v>
      </c>
      <c r="J4075" s="9">
        <f t="shared" si="633"/>
        <v>91.283333333333331</v>
      </c>
      <c r="K4075" s="8">
        <f t="shared" si="634"/>
        <v>0</v>
      </c>
      <c r="L4075" s="8" t="str">
        <f t="shared" si="635"/>
        <v/>
      </c>
      <c r="M4075" s="8">
        <f t="shared" si="636"/>
        <v>0</v>
      </c>
      <c r="N4075" s="8" t="str">
        <f t="shared" si="637"/>
        <v/>
      </c>
      <c r="O4075" s="8">
        <f t="shared" si="638"/>
        <v>0</v>
      </c>
      <c r="P4075" s="8" t="str">
        <f t="shared" si="639"/>
        <v/>
      </c>
      <c r="V4075">
        <v>1</v>
      </c>
    </row>
    <row r="4076" spans="1:22" x14ac:dyDescent="0.25">
      <c r="A4076" s="5">
        <v>4076</v>
      </c>
      <c r="B4076" t="s">
        <v>6705</v>
      </c>
      <c r="C4076">
        <v>18</v>
      </c>
      <c r="D4076" s="2" t="s">
        <v>6706</v>
      </c>
      <c r="E4076" s="7">
        <v>91.283333333333331</v>
      </c>
      <c r="F4076" s="7"/>
      <c r="G4076" s="8">
        <f t="shared" si="630"/>
        <v>1</v>
      </c>
      <c r="H4076" s="9">
        <f t="shared" si="631"/>
        <v>91.283333333333331</v>
      </c>
      <c r="I4076" s="8">
        <f t="shared" si="632"/>
        <v>0</v>
      </c>
      <c r="J4076" s="9" t="str">
        <f t="shared" si="633"/>
        <v/>
      </c>
      <c r="K4076" s="8">
        <f t="shared" si="634"/>
        <v>0</v>
      </c>
      <c r="L4076" s="8" t="str">
        <f t="shared" si="635"/>
        <v/>
      </c>
      <c r="M4076" s="8">
        <f t="shared" si="636"/>
        <v>0</v>
      </c>
      <c r="N4076" s="8" t="str">
        <f t="shared" si="637"/>
        <v/>
      </c>
      <c r="O4076" s="8">
        <f t="shared" si="638"/>
        <v>0</v>
      </c>
      <c r="P4076" s="8" t="str">
        <f t="shared" si="639"/>
        <v/>
      </c>
      <c r="S4076">
        <v>1</v>
      </c>
    </row>
    <row r="4077" spans="1:22" x14ac:dyDescent="0.25">
      <c r="A4077" s="5">
        <v>4077</v>
      </c>
      <c r="B4077" t="s">
        <v>6707</v>
      </c>
      <c r="C4077">
        <v>36</v>
      </c>
      <c r="D4077" s="2" t="s">
        <v>329</v>
      </c>
      <c r="E4077" s="7">
        <v>91.283333333333331</v>
      </c>
      <c r="F4077" s="7"/>
      <c r="G4077" s="8">
        <f t="shared" si="630"/>
        <v>0</v>
      </c>
      <c r="H4077" s="9" t="str">
        <f t="shared" si="631"/>
        <v/>
      </c>
      <c r="I4077" s="8">
        <f t="shared" si="632"/>
        <v>1</v>
      </c>
      <c r="J4077" s="9">
        <f t="shared" si="633"/>
        <v>91.283333333333331</v>
      </c>
      <c r="K4077" s="8">
        <f t="shared" si="634"/>
        <v>0</v>
      </c>
      <c r="L4077" s="8" t="str">
        <f t="shared" si="635"/>
        <v/>
      </c>
      <c r="M4077" s="8">
        <f t="shared" si="636"/>
        <v>0</v>
      </c>
      <c r="N4077" s="8" t="str">
        <f t="shared" si="637"/>
        <v/>
      </c>
      <c r="O4077" s="8">
        <f t="shared" si="638"/>
        <v>0</v>
      </c>
      <c r="P4077" s="8" t="str">
        <f t="shared" si="639"/>
        <v/>
      </c>
      <c r="S4077">
        <v>1</v>
      </c>
    </row>
    <row r="4078" spans="1:22" x14ac:dyDescent="0.25">
      <c r="A4078" s="5">
        <v>4078</v>
      </c>
      <c r="B4078" t="s">
        <v>6708</v>
      </c>
      <c r="C4078">
        <v>39</v>
      </c>
      <c r="D4078" s="2" t="s">
        <v>356</v>
      </c>
      <c r="E4078" s="7">
        <v>91.3</v>
      </c>
      <c r="F4078" s="7"/>
      <c r="G4078" s="8">
        <f t="shared" si="630"/>
        <v>0</v>
      </c>
      <c r="H4078" s="9" t="str">
        <f t="shared" si="631"/>
        <v/>
      </c>
      <c r="I4078" s="8">
        <f t="shared" si="632"/>
        <v>1</v>
      </c>
      <c r="J4078" s="9">
        <f t="shared" si="633"/>
        <v>91.3</v>
      </c>
      <c r="K4078" s="8">
        <f t="shared" si="634"/>
        <v>0</v>
      </c>
      <c r="L4078" s="8" t="str">
        <f t="shared" si="635"/>
        <v/>
      </c>
      <c r="M4078" s="8">
        <f t="shared" si="636"/>
        <v>0</v>
      </c>
      <c r="N4078" s="8" t="str">
        <f t="shared" si="637"/>
        <v/>
      </c>
      <c r="O4078" s="8">
        <f t="shared" si="638"/>
        <v>0</v>
      </c>
      <c r="P4078" s="8" t="str">
        <f t="shared" si="639"/>
        <v/>
      </c>
      <c r="S4078">
        <v>1</v>
      </c>
    </row>
    <row r="4079" spans="1:22" x14ac:dyDescent="0.25">
      <c r="A4079" s="5">
        <v>4079</v>
      </c>
      <c r="B4079" t="s">
        <v>2072</v>
      </c>
      <c r="C4079">
        <v>43</v>
      </c>
      <c r="D4079" s="2" t="s">
        <v>35</v>
      </c>
      <c r="E4079" s="7">
        <v>91.3</v>
      </c>
      <c r="F4079" s="7"/>
      <c r="G4079" s="8">
        <f t="shared" si="630"/>
        <v>0</v>
      </c>
      <c r="H4079" s="9" t="str">
        <f t="shared" si="631"/>
        <v/>
      </c>
      <c r="I4079" s="8">
        <f t="shared" si="632"/>
        <v>0</v>
      </c>
      <c r="J4079" s="9" t="str">
        <f t="shared" si="633"/>
        <v/>
      </c>
      <c r="K4079" s="8">
        <f t="shared" si="634"/>
        <v>1</v>
      </c>
      <c r="L4079" s="8">
        <f t="shared" si="635"/>
        <v>91.3</v>
      </c>
      <c r="M4079" s="8">
        <f t="shared" si="636"/>
        <v>0</v>
      </c>
      <c r="N4079" s="8" t="str">
        <f t="shared" si="637"/>
        <v/>
      </c>
      <c r="O4079" s="8">
        <f t="shared" si="638"/>
        <v>0</v>
      </c>
      <c r="P4079" s="8" t="str">
        <f t="shared" si="639"/>
        <v/>
      </c>
      <c r="S4079">
        <v>1</v>
      </c>
    </row>
    <row r="4080" spans="1:22" x14ac:dyDescent="0.25">
      <c r="A4080" s="5">
        <v>4080</v>
      </c>
      <c r="B4080" t="s">
        <v>3035</v>
      </c>
      <c r="C4080">
        <v>28</v>
      </c>
      <c r="D4080" s="2" t="s">
        <v>133</v>
      </c>
      <c r="E4080" s="7">
        <v>91.316666666666663</v>
      </c>
      <c r="F4080" s="7"/>
      <c r="G4080" s="8">
        <f t="shared" si="630"/>
        <v>0</v>
      </c>
      <c r="H4080" s="9" t="str">
        <f t="shared" si="631"/>
        <v/>
      </c>
      <c r="I4080" s="8">
        <f t="shared" si="632"/>
        <v>1</v>
      </c>
      <c r="J4080" s="9">
        <f t="shared" si="633"/>
        <v>91.316666666666663</v>
      </c>
      <c r="K4080" s="8">
        <f t="shared" si="634"/>
        <v>0</v>
      </c>
      <c r="L4080" s="8" t="str">
        <f t="shared" si="635"/>
        <v/>
      </c>
      <c r="M4080" s="8">
        <f t="shared" si="636"/>
        <v>0</v>
      </c>
      <c r="N4080" s="8" t="str">
        <f t="shared" si="637"/>
        <v/>
      </c>
      <c r="O4080" s="8">
        <f t="shared" si="638"/>
        <v>0</v>
      </c>
      <c r="P4080" s="8" t="str">
        <f t="shared" si="639"/>
        <v/>
      </c>
      <c r="S4080">
        <v>1</v>
      </c>
    </row>
    <row r="4081" spans="1:19" x14ac:dyDescent="0.25">
      <c r="A4081" s="5">
        <v>4081</v>
      </c>
      <c r="B4081" t="s">
        <v>6709</v>
      </c>
      <c r="C4081">
        <v>48</v>
      </c>
      <c r="D4081" s="2" t="s">
        <v>69</v>
      </c>
      <c r="E4081" s="7">
        <v>91.316666666666663</v>
      </c>
      <c r="F4081" s="7"/>
      <c r="G4081" s="8">
        <f t="shared" si="630"/>
        <v>0</v>
      </c>
      <c r="H4081" s="9" t="str">
        <f t="shared" si="631"/>
        <v/>
      </c>
      <c r="I4081" s="8">
        <f t="shared" si="632"/>
        <v>0</v>
      </c>
      <c r="J4081" s="9" t="str">
        <f t="shared" si="633"/>
        <v/>
      </c>
      <c r="K4081" s="8">
        <f t="shared" si="634"/>
        <v>1</v>
      </c>
      <c r="L4081" s="8">
        <f t="shared" si="635"/>
        <v>91.316666666666663</v>
      </c>
      <c r="M4081" s="8">
        <f t="shared" si="636"/>
        <v>0</v>
      </c>
      <c r="N4081" s="8" t="str">
        <f t="shared" si="637"/>
        <v/>
      </c>
      <c r="O4081" s="8">
        <f t="shared" si="638"/>
        <v>0</v>
      </c>
      <c r="P4081" s="8" t="str">
        <f t="shared" si="639"/>
        <v/>
      </c>
      <c r="S4081">
        <v>1</v>
      </c>
    </row>
    <row r="4082" spans="1:19" x14ac:dyDescent="0.25">
      <c r="A4082" s="5">
        <v>4082</v>
      </c>
      <c r="B4082" t="s">
        <v>6710</v>
      </c>
      <c r="C4082">
        <v>29</v>
      </c>
      <c r="D4082" s="2" t="s">
        <v>35</v>
      </c>
      <c r="E4082" s="7">
        <v>91.333333333333329</v>
      </c>
      <c r="F4082" s="7"/>
      <c r="G4082" s="8">
        <f t="shared" si="630"/>
        <v>0</v>
      </c>
      <c r="H4082" s="9" t="str">
        <f t="shared" si="631"/>
        <v/>
      </c>
      <c r="I4082" s="8">
        <f t="shared" si="632"/>
        <v>1</v>
      </c>
      <c r="J4082" s="9">
        <f t="shared" si="633"/>
        <v>91.333333333333329</v>
      </c>
      <c r="K4082" s="8">
        <f t="shared" si="634"/>
        <v>0</v>
      </c>
      <c r="L4082" s="8" t="str">
        <f t="shared" si="635"/>
        <v/>
      </c>
      <c r="M4082" s="8">
        <f t="shared" si="636"/>
        <v>0</v>
      </c>
      <c r="N4082" s="8" t="str">
        <f t="shared" si="637"/>
        <v/>
      </c>
      <c r="O4082" s="8">
        <f t="shared" si="638"/>
        <v>0</v>
      </c>
      <c r="P4082" s="8" t="str">
        <f t="shared" si="639"/>
        <v/>
      </c>
      <c r="S4082">
        <v>1</v>
      </c>
    </row>
    <row r="4083" spans="1:19" x14ac:dyDescent="0.25">
      <c r="A4083" s="5">
        <v>4083</v>
      </c>
      <c r="B4083" t="s">
        <v>2740</v>
      </c>
      <c r="C4083">
        <v>46</v>
      </c>
      <c r="D4083" s="2" t="s">
        <v>35</v>
      </c>
      <c r="E4083" s="7">
        <v>91.333333333333329</v>
      </c>
      <c r="F4083" s="7"/>
      <c r="G4083" s="8">
        <f t="shared" si="630"/>
        <v>0</v>
      </c>
      <c r="H4083" s="9" t="str">
        <f t="shared" si="631"/>
        <v/>
      </c>
      <c r="I4083" s="8">
        <f t="shared" si="632"/>
        <v>0</v>
      </c>
      <c r="J4083" s="9" t="str">
        <f t="shared" si="633"/>
        <v/>
      </c>
      <c r="K4083" s="8">
        <f t="shared" si="634"/>
        <v>1</v>
      </c>
      <c r="L4083" s="8">
        <f t="shared" si="635"/>
        <v>91.333333333333329</v>
      </c>
      <c r="M4083" s="8">
        <f t="shared" si="636"/>
        <v>0</v>
      </c>
      <c r="N4083" s="8" t="str">
        <f t="shared" si="637"/>
        <v/>
      </c>
      <c r="O4083" s="8">
        <f t="shared" si="638"/>
        <v>0</v>
      </c>
      <c r="P4083" s="8" t="str">
        <f t="shared" si="639"/>
        <v/>
      </c>
      <c r="S4083">
        <v>1</v>
      </c>
    </row>
    <row r="4084" spans="1:19" x14ac:dyDescent="0.25">
      <c r="A4084" s="5">
        <v>4084</v>
      </c>
      <c r="B4084" t="s">
        <v>6711</v>
      </c>
      <c r="C4084">
        <v>43</v>
      </c>
      <c r="D4084" s="2" t="s">
        <v>43</v>
      </c>
      <c r="E4084" s="7">
        <v>91.333333333333329</v>
      </c>
      <c r="F4084" s="7"/>
      <c r="G4084" s="8">
        <f t="shared" si="630"/>
        <v>0</v>
      </c>
      <c r="H4084" s="9" t="str">
        <f t="shared" si="631"/>
        <v/>
      </c>
      <c r="I4084" s="8">
        <f t="shared" si="632"/>
        <v>0</v>
      </c>
      <c r="J4084" s="9" t="str">
        <f t="shared" si="633"/>
        <v/>
      </c>
      <c r="K4084" s="8">
        <f t="shared" si="634"/>
        <v>1</v>
      </c>
      <c r="L4084" s="8">
        <f t="shared" si="635"/>
        <v>91.333333333333329</v>
      </c>
      <c r="M4084" s="8">
        <f t="shared" si="636"/>
        <v>0</v>
      </c>
      <c r="N4084" s="8" t="str">
        <f t="shared" si="637"/>
        <v/>
      </c>
      <c r="O4084" s="8">
        <f t="shared" si="638"/>
        <v>0</v>
      </c>
      <c r="P4084" s="8" t="str">
        <f t="shared" si="639"/>
        <v/>
      </c>
      <c r="S4084">
        <v>1</v>
      </c>
    </row>
    <row r="4085" spans="1:19" x14ac:dyDescent="0.25">
      <c r="A4085" s="5">
        <v>4085</v>
      </c>
      <c r="B4085" t="s">
        <v>2234</v>
      </c>
      <c r="C4085">
        <v>44</v>
      </c>
      <c r="D4085" s="2" t="s">
        <v>458</v>
      </c>
      <c r="E4085" s="7">
        <v>91.333333333333329</v>
      </c>
      <c r="F4085" s="7"/>
      <c r="G4085" s="8">
        <f t="shared" si="630"/>
        <v>0</v>
      </c>
      <c r="H4085" s="9" t="str">
        <f t="shared" si="631"/>
        <v/>
      </c>
      <c r="I4085" s="8">
        <f t="shared" si="632"/>
        <v>0</v>
      </c>
      <c r="J4085" s="9" t="str">
        <f t="shared" si="633"/>
        <v/>
      </c>
      <c r="K4085" s="8">
        <f t="shared" si="634"/>
        <v>1</v>
      </c>
      <c r="L4085" s="8">
        <f t="shared" si="635"/>
        <v>91.333333333333329</v>
      </c>
      <c r="M4085" s="8">
        <f t="shared" si="636"/>
        <v>0</v>
      </c>
      <c r="N4085" s="8" t="str">
        <f t="shared" si="637"/>
        <v/>
      </c>
      <c r="O4085" s="8">
        <f t="shared" si="638"/>
        <v>0</v>
      </c>
      <c r="P4085" s="8" t="str">
        <f t="shared" si="639"/>
        <v/>
      </c>
      <c r="S4085">
        <v>1</v>
      </c>
    </row>
    <row r="4086" spans="1:19" x14ac:dyDescent="0.25">
      <c r="A4086" s="5">
        <v>4086</v>
      </c>
      <c r="B4086" t="s">
        <v>1593</v>
      </c>
      <c r="C4086">
        <v>25</v>
      </c>
      <c r="D4086" s="2" t="s">
        <v>35</v>
      </c>
      <c r="E4086" s="7">
        <v>91.35</v>
      </c>
      <c r="F4086" s="7"/>
      <c r="G4086" s="8">
        <f t="shared" si="630"/>
        <v>0</v>
      </c>
      <c r="H4086" s="9" t="str">
        <f t="shared" si="631"/>
        <v/>
      </c>
      <c r="I4086" s="8">
        <f t="shared" si="632"/>
        <v>1</v>
      </c>
      <c r="J4086" s="9">
        <f t="shared" si="633"/>
        <v>91.35</v>
      </c>
      <c r="K4086" s="8">
        <f t="shared" si="634"/>
        <v>0</v>
      </c>
      <c r="L4086" s="8" t="str">
        <f t="shared" si="635"/>
        <v/>
      </c>
      <c r="M4086" s="8">
        <f t="shared" si="636"/>
        <v>0</v>
      </c>
      <c r="N4086" s="8" t="str">
        <f t="shared" si="637"/>
        <v/>
      </c>
      <c r="O4086" s="8">
        <f t="shared" si="638"/>
        <v>0</v>
      </c>
      <c r="P4086" s="8" t="str">
        <f t="shared" si="639"/>
        <v/>
      </c>
      <c r="S4086">
        <v>1</v>
      </c>
    </row>
    <row r="4087" spans="1:19" x14ac:dyDescent="0.25">
      <c r="A4087" s="5">
        <v>4087</v>
      </c>
      <c r="B4087" t="s">
        <v>6712</v>
      </c>
      <c r="C4087">
        <v>46</v>
      </c>
      <c r="D4087" s="2" t="s">
        <v>76</v>
      </c>
      <c r="E4087" s="7">
        <v>91.36666666666666</v>
      </c>
      <c r="F4087" s="7"/>
      <c r="G4087" s="8">
        <f t="shared" si="630"/>
        <v>0</v>
      </c>
      <c r="H4087" s="9" t="str">
        <f t="shared" si="631"/>
        <v/>
      </c>
      <c r="I4087" s="8">
        <f t="shared" si="632"/>
        <v>0</v>
      </c>
      <c r="J4087" s="9" t="str">
        <f t="shared" si="633"/>
        <v/>
      </c>
      <c r="K4087" s="8">
        <f t="shared" si="634"/>
        <v>1</v>
      </c>
      <c r="L4087" s="8">
        <f t="shared" si="635"/>
        <v>91.36666666666666</v>
      </c>
      <c r="M4087" s="8">
        <f t="shared" si="636"/>
        <v>0</v>
      </c>
      <c r="N4087" s="8" t="str">
        <f t="shared" si="637"/>
        <v/>
      </c>
      <c r="O4087" s="8">
        <f t="shared" si="638"/>
        <v>0</v>
      </c>
      <c r="P4087" s="8" t="str">
        <f t="shared" si="639"/>
        <v/>
      </c>
      <c r="S4087">
        <v>1</v>
      </c>
    </row>
    <row r="4088" spans="1:19" x14ac:dyDescent="0.25">
      <c r="A4088" s="5">
        <v>4088</v>
      </c>
      <c r="B4088" t="s">
        <v>6713</v>
      </c>
      <c r="C4088">
        <v>35</v>
      </c>
      <c r="D4088" s="2" t="s">
        <v>2487</v>
      </c>
      <c r="E4088" s="7">
        <v>91.36666666666666</v>
      </c>
      <c r="F4088" s="7"/>
      <c r="G4088" s="8">
        <f t="shared" si="630"/>
        <v>0</v>
      </c>
      <c r="H4088" s="9" t="str">
        <f t="shared" si="631"/>
        <v/>
      </c>
      <c r="I4088" s="8">
        <f t="shared" si="632"/>
        <v>1</v>
      </c>
      <c r="J4088" s="9">
        <f t="shared" si="633"/>
        <v>91.36666666666666</v>
      </c>
      <c r="K4088" s="8">
        <f t="shared" si="634"/>
        <v>0</v>
      </c>
      <c r="L4088" s="8" t="str">
        <f t="shared" si="635"/>
        <v/>
      </c>
      <c r="M4088" s="8">
        <f t="shared" si="636"/>
        <v>0</v>
      </c>
      <c r="N4088" s="8" t="str">
        <f t="shared" si="637"/>
        <v/>
      </c>
      <c r="O4088" s="8">
        <f t="shared" si="638"/>
        <v>0</v>
      </c>
      <c r="P4088" s="8" t="str">
        <f t="shared" si="639"/>
        <v/>
      </c>
      <c r="S4088">
        <v>1</v>
      </c>
    </row>
    <row r="4089" spans="1:19" x14ac:dyDescent="0.25">
      <c r="A4089" s="5">
        <v>4089</v>
      </c>
      <c r="B4089" t="s">
        <v>602</v>
      </c>
      <c r="C4089">
        <v>25</v>
      </c>
      <c r="D4089" s="2" t="s">
        <v>37</v>
      </c>
      <c r="E4089" s="7">
        <v>91.36666666666666</v>
      </c>
      <c r="F4089" s="7"/>
      <c r="G4089" s="8">
        <f t="shared" si="630"/>
        <v>0</v>
      </c>
      <c r="H4089" s="9" t="str">
        <f t="shared" si="631"/>
        <v/>
      </c>
      <c r="I4089" s="8">
        <f t="shared" si="632"/>
        <v>1</v>
      </c>
      <c r="J4089" s="9">
        <f t="shared" si="633"/>
        <v>91.36666666666666</v>
      </c>
      <c r="K4089" s="8">
        <f t="shared" si="634"/>
        <v>0</v>
      </c>
      <c r="L4089" s="8" t="str">
        <f t="shared" si="635"/>
        <v/>
      </c>
      <c r="M4089" s="8">
        <f t="shared" si="636"/>
        <v>0</v>
      </c>
      <c r="N4089" s="8" t="str">
        <f t="shared" si="637"/>
        <v/>
      </c>
      <c r="O4089" s="8">
        <f t="shared" si="638"/>
        <v>0</v>
      </c>
      <c r="P4089" s="8" t="str">
        <f t="shared" si="639"/>
        <v/>
      </c>
      <c r="S4089">
        <v>1</v>
      </c>
    </row>
    <row r="4090" spans="1:19" x14ac:dyDescent="0.25">
      <c r="A4090" s="5">
        <v>4090</v>
      </c>
      <c r="B4090" t="s">
        <v>6714</v>
      </c>
      <c r="C4090">
        <v>28</v>
      </c>
      <c r="D4090" s="2" t="s">
        <v>35</v>
      </c>
      <c r="E4090" s="7">
        <v>91.36666666666666</v>
      </c>
      <c r="F4090" s="7"/>
      <c r="G4090" s="8">
        <f t="shared" si="630"/>
        <v>0</v>
      </c>
      <c r="H4090" s="9" t="str">
        <f t="shared" si="631"/>
        <v/>
      </c>
      <c r="I4090" s="8">
        <f t="shared" si="632"/>
        <v>1</v>
      </c>
      <c r="J4090" s="9">
        <f t="shared" si="633"/>
        <v>91.36666666666666</v>
      </c>
      <c r="K4090" s="8">
        <f t="shared" si="634"/>
        <v>0</v>
      </c>
      <c r="L4090" s="8" t="str">
        <f t="shared" si="635"/>
        <v/>
      </c>
      <c r="M4090" s="8">
        <f t="shared" si="636"/>
        <v>0</v>
      </c>
      <c r="N4090" s="8" t="str">
        <f t="shared" si="637"/>
        <v/>
      </c>
      <c r="O4090" s="8">
        <f t="shared" si="638"/>
        <v>0</v>
      </c>
      <c r="P4090" s="8" t="str">
        <f t="shared" si="639"/>
        <v/>
      </c>
      <c r="S4090">
        <v>1</v>
      </c>
    </row>
    <row r="4091" spans="1:19" x14ac:dyDescent="0.25">
      <c r="A4091" s="5">
        <v>4091</v>
      </c>
      <c r="B4091" t="s">
        <v>6715</v>
      </c>
      <c r="C4091">
        <v>39</v>
      </c>
      <c r="D4091" s="2" t="s">
        <v>6449</v>
      </c>
      <c r="E4091" s="7">
        <v>91.36666666666666</v>
      </c>
      <c r="F4091" s="7"/>
      <c r="G4091" s="8">
        <f t="shared" si="630"/>
        <v>0</v>
      </c>
      <c r="H4091" s="9" t="str">
        <f t="shared" si="631"/>
        <v/>
      </c>
      <c r="I4091" s="8">
        <f t="shared" si="632"/>
        <v>1</v>
      </c>
      <c r="J4091" s="9">
        <f t="shared" si="633"/>
        <v>91.36666666666666</v>
      </c>
      <c r="K4091" s="8">
        <f t="shared" si="634"/>
        <v>0</v>
      </c>
      <c r="L4091" s="8" t="str">
        <f t="shared" si="635"/>
        <v/>
      </c>
      <c r="M4091" s="8">
        <f t="shared" si="636"/>
        <v>0</v>
      </c>
      <c r="N4091" s="8" t="str">
        <f t="shared" si="637"/>
        <v/>
      </c>
      <c r="O4091" s="8">
        <f t="shared" si="638"/>
        <v>0</v>
      </c>
      <c r="P4091" s="8" t="str">
        <f t="shared" si="639"/>
        <v/>
      </c>
      <c r="S4091">
        <v>1</v>
      </c>
    </row>
    <row r="4092" spans="1:19" x14ac:dyDescent="0.25">
      <c r="A4092" s="5">
        <v>4092</v>
      </c>
      <c r="B4092" t="s">
        <v>6716</v>
      </c>
      <c r="C4092">
        <v>38</v>
      </c>
      <c r="D4092" s="2" t="s">
        <v>18</v>
      </c>
      <c r="E4092" s="7">
        <v>91.38333333333334</v>
      </c>
      <c r="F4092" s="7"/>
      <c r="G4092" s="8">
        <f t="shared" si="630"/>
        <v>0</v>
      </c>
      <c r="H4092" s="9" t="str">
        <f t="shared" si="631"/>
        <v/>
      </c>
      <c r="I4092" s="8">
        <f t="shared" si="632"/>
        <v>1</v>
      </c>
      <c r="J4092" s="9">
        <f t="shared" si="633"/>
        <v>91.38333333333334</v>
      </c>
      <c r="K4092" s="8">
        <f t="shared" si="634"/>
        <v>0</v>
      </c>
      <c r="L4092" s="8" t="str">
        <f t="shared" si="635"/>
        <v/>
      </c>
      <c r="M4092" s="8">
        <f t="shared" si="636"/>
        <v>0</v>
      </c>
      <c r="N4092" s="8" t="str">
        <f t="shared" si="637"/>
        <v/>
      </c>
      <c r="O4092" s="8">
        <f t="shared" si="638"/>
        <v>0</v>
      </c>
      <c r="P4092" s="8" t="str">
        <f t="shared" si="639"/>
        <v/>
      </c>
      <c r="S4092">
        <v>1</v>
      </c>
    </row>
    <row r="4093" spans="1:19" x14ac:dyDescent="0.25">
      <c r="A4093" s="5">
        <v>4093</v>
      </c>
      <c r="B4093" t="s">
        <v>6717</v>
      </c>
      <c r="C4093">
        <v>36</v>
      </c>
      <c r="D4093" s="2" t="s">
        <v>201</v>
      </c>
      <c r="E4093" s="7">
        <v>91.38333333333334</v>
      </c>
      <c r="F4093" s="7"/>
      <c r="G4093" s="8">
        <f t="shared" si="630"/>
        <v>0</v>
      </c>
      <c r="H4093" s="9" t="str">
        <f t="shared" si="631"/>
        <v/>
      </c>
      <c r="I4093" s="8">
        <f t="shared" si="632"/>
        <v>1</v>
      </c>
      <c r="J4093" s="9">
        <f t="shared" si="633"/>
        <v>91.38333333333334</v>
      </c>
      <c r="K4093" s="8">
        <f t="shared" si="634"/>
        <v>0</v>
      </c>
      <c r="L4093" s="8" t="str">
        <f t="shared" si="635"/>
        <v/>
      </c>
      <c r="M4093" s="8">
        <f t="shared" si="636"/>
        <v>0</v>
      </c>
      <c r="N4093" s="8" t="str">
        <f t="shared" si="637"/>
        <v/>
      </c>
      <c r="O4093" s="8">
        <f t="shared" si="638"/>
        <v>0</v>
      </c>
      <c r="P4093" s="8" t="str">
        <f t="shared" si="639"/>
        <v/>
      </c>
      <c r="S4093">
        <v>1</v>
      </c>
    </row>
    <row r="4094" spans="1:19" x14ac:dyDescent="0.25">
      <c r="A4094" s="5">
        <v>4094</v>
      </c>
      <c r="B4094" t="s">
        <v>6718</v>
      </c>
      <c r="C4094">
        <v>26</v>
      </c>
      <c r="D4094" s="2" t="s">
        <v>43</v>
      </c>
      <c r="E4094" s="7">
        <v>91.38333333333334</v>
      </c>
      <c r="F4094" s="7"/>
      <c r="G4094" s="8">
        <f t="shared" si="630"/>
        <v>0</v>
      </c>
      <c r="H4094" s="9" t="str">
        <f t="shared" si="631"/>
        <v/>
      </c>
      <c r="I4094" s="8">
        <f t="shared" si="632"/>
        <v>1</v>
      </c>
      <c r="J4094" s="9">
        <f t="shared" si="633"/>
        <v>91.38333333333334</v>
      </c>
      <c r="K4094" s="8">
        <f t="shared" si="634"/>
        <v>0</v>
      </c>
      <c r="L4094" s="8" t="str">
        <f t="shared" si="635"/>
        <v/>
      </c>
      <c r="M4094" s="8">
        <f t="shared" si="636"/>
        <v>0</v>
      </c>
      <c r="N4094" s="8" t="str">
        <f t="shared" si="637"/>
        <v/>
      </c>
      <c r="O4094" s="8">
        <f t="shared" si="638"/>
        <v>0</v>
      </c>
      <c r="P4094" s="8" t="str">
        <f t="shared" si="639"/>
        <v/>
      </c>
      <c r="S4094">
        <v>1</v>
      </c>
    </row>
    <row r="4095" spans="1:19" x14ac:dyDescent="0.25">
      <c r="A4095" s="5">
        <v>4095</v>
      </c>
      <c r="B4095" t="s">
        <v>2779</v>
      </c>
      <c r="C4095">
        <v>30</v>
      </c>
      <c r="D4095" s="2" t="s">
        <v>18</v>
      </c>
      <c r="E4095" s="7">
        <v>91.38333333333334</v>
      </c>
      <c r="F4095" s="7"/>
      <c r="G4095" s="8">
        <f t="shared" si="630"/>
        <v>0</v>
      </c>
      <c r="H4095" s="9" t="str">
        <f t="shared" si="631"/>
        <v/>
      </c>
      <c r="I4095" s="8">
        <f t="shared" si="632"/>
        <v>1</v>
      </c>
      <c r="J4095" s="9">
        <f t="shared" si="633"/>
        <v>91.38333333333334</v>
      </c>
      <c r="K4095" s="8">
        <f t="shared" si="634"/>
        <v>0</v>
      </c>
      <c r="L4095" s="8" t="str">
        <f t="shared" si="635"/>
        <v/>
      </c>
      <c r="M4095" s="8">
        <f t="shared" si="636"/>
        <v>0</v>
      </c>
      <c r="N4095" s="8" t="str">
        <f t="shared" si="637"/>
        <v/>
      </c>
      <c r="O4095" s="8">
        <f t="shared" si="638"/>
        <v>0</v>
      </c>
      <c r="P4095" s="8" t="str">
        <f t="shared" si="639"/>
        <v/>
      </c>
      <c r="S4095">
        <v>1</v>
      </c>
    </row>
    <row r="4096" spans="1:19" x14ac:dyDescent="0.25">
      <c r="A4096" s="5">
        <v>4096</v>
      </c>
      <c r="B4096" t="s">
        <v>2098</v>
      </c>
      <c r="C4096">
        <v>55</v>
      </c>
      <c r="D4096" s="2" t="s">
        <v>1483</v>
      </c>
      <c r="E4096" s="7">
        <v>91.4</v>
      </c>
      <c r="F4096" s="7"/>
      <c r="G4096" s="8">
        <f t="shared" si="630"/>
        <v>0</v>
      </c>
      <c r="H4096" s="9" t="str">
        <f t="shared" si="631"/>
        <v/>
      </c>
      <c r="I4096" s="8">
        <f t="shared" si="632"/>
        <v>0</v>
      </c>
      <c r="J4096" s="9" t="str">
        <f t="shared" si="633"/>
        <v/>
      </c>
      <c r="K4096" s="8">
        <f t="shared" si="634"/>
        <v>1</v>
      </c>
      <c r="L4096" s="8">
        <f t="shared" si="635"/>
        <v>91.4</v>
      </c>
      <c r="M4096" s="8">
        <f t="shared" si="636"/>
        <v>0</v>
      </c>
      <c r="N4096" s="8" t="str">
        <f t="shared" si="637"/>
        <v/>
      </c>
      <c r="O4096" s="8">
        <f t="shared" si="638"/>
        <v>0</v>
      </c>
      <c r="P4096" s="8" t="str">
        <f t="shared" si="639"/>
        <v/>
      </c>
      <c r="S4096">
        <v>1</v>
      </c>
    </row>
    <row r="4097" spans="1:20" x14ac:dyDescent="0.25">
      <c r="A4097" s="5">
        <v>4097</v>
      </c>
      <c r="B4097" t="s">
        <v>6719</v>
      </c>
      <c r="C4097">
        <v>23</v>
      </c>
      <c r="D4097" s="2" t="s">
        <v>1483</v>
      </c>
      <c r="E4097" s="7">
        <v>91.4</v>
      </c>
      <c r="F4097" s="7"/>
      <c r="G4097" s="8">
        <f t="shared" si="630"/>
        <v>0</v>
      </c>
      <c r="H4097" s="9" t="str">
        <f t="shared" si="631"/>
        <v/>
      </c>
      <c r="I4097" s="8">
        <f t="shared" si="632"/>
        <v>1</v>
      </c>
      <c r="J4097" s="9">
        <f t="shared" si="633"/>
        <v>91.4</v>
      </c>
      <c r="K4097" s="8">
        <f t="shared" si="634"/>
        <v>0</v>
      </c>
      <c r="L4097" s="8" t="str">
        <f t="shared" si="635"/>
        <v/>
      </c>
      <c r="M4097" s="8">
        <f t="shared" si="636"/>
        <v>0</v>
      </c>
      <c r="N4097" s="8" t="str">
        <f t="shared" si="637"/>
        <v/>
      </c>
      <c r="O4097" s="8">
        <f t="shared" si="638"/>
        <v>0</v>
      </c>
      <c r="P4097" s="8" t="str">
        <f t="shared" si="639"/>
        <v/>
      </c>
      <c r="S4097">
        <v>1</v>
      </c>
    </row>
    <row r="4098" spans="1:20" x14ac:dyDescent="0.25">
      <c r="A4098" s="5">
        <v>4098</v>
      </c>
      <c r="B4098" t="s">
        <v>6720</v>
      </c>
      <c r="C4098">
        <v>47</v>
      </c>
      <c r="D4098" s="2" t="s">
        <v>1383</v>
      </c>
      <c r="E4098" s="7">
        <v>91.433333333333337</v>
      </c>
      <c r="F4098" s="7"/>
      <c r="G4098" s="8">
        <f t="shared" si="630"/>
        <v>0</v>
      </c>
      <c r="H4098" s="9" t="str">
        <f t="shared" si="631"/>
        <v/>
      </c>
      <c r="I4098" s="8">
        <f t="shared" si="632"/>
        <v>0</v>
      </c>
      <c r="J4098" s="9" t="str">
        <f t="shared" si="633"/>
        <v/>
      </c>
      <c r="K4098" s="8">
        <f t="shared" si="634"/>
        <v>1</v>
      </c>
      <c r="L4098" s="8">
        <f t="shared" si="635"/>
        <v>91.433333333333337</v>
      </c>
      <c r="M4098" s="8">
        <f t="shared" si="636"/>
        <v>0</v>
      </c>
      <c r="N4098" s="8" t="str">
        <f t="shared" si="637"/>
        <v/>
      </c>
      <c r="O4098" s="8">
        <f t="shared" si="638"/>
        <v>0</v>
      </c>
      <c r="P4098" s="8" t="str">
        <f t="shared" si="639"/>
        <v/>
      </c>
      <c r="S4098">
        <v>1</v>
      </c>
    </row>
    <row r="4099" spans="1:20" x14ac:dyDescent="0.25">
      <c r="A4099" s="5">
        <v>4099</v>
      </c>
      <c r="B4099" t="s">
        <v>6721</v>
      </c>
      <c r="C4099">
        <v>38</v>
      </c>
      <c r="D4099" s="2" t="s">
        <v>18</v>
      </c>
      <c r="E4099" s="7">
        <v>91.433333333333337</v>
      </c>
      <c r="F4099" s="7"/>
      <c r="G4099" s="8">
        <f t="shared" ref="G4099:G4162" si="640">IF(AND($C4099&gt;G$1,$C4099&lt;=I$1),1,0)</f>
        <v>0</v>
      </c>
      <c r="H4099" s="9" t="str">
        <f t="shared" ref="H4099:H4162" si="641">IF(G4099=1,$E4099,"")</f>
        <v/>
      </c>
      <c r="I4099" s="8">
        <f t="shared" ref="I4099:I4162" si="642">IF(AND($C4099&gt;I$1,$C4099&lt;=K$1),1,0)</f>
        <v>1</v>
      </c>
      <c r="J4099" s="9">
        <f t="shared" ref="J4099:J4162" si="643">IF(I4099=1,$E4099,"")</f>
        <v>91.433333333333337</v>
      </c>
      <c r="K4099" s="8">
        <f t="shared" ref="K4099:K4162" si="644">IF(AND($C4099&gt;K$1,$C4099&lt;=M$1),1,0)</f>
        <v>0</v>
      </c>
      <c r="L4099" s="8" t="str">
        <f t="shared" ref="L4099:L4162" si="645">IF(K4099=1,$E4099,"")</f>
        <v/>
      </c>
      <c r="M4099" s="8">
        <f t="shared" ref="M4099:M4162" si="646">IF(AND($C4099&gt;M$1,$C4099&lt;=O$1),1,0)</f>
        <v>0</v>
      </c>
      <c r="N4099" s="8" t="str">
        <f t="shared" ref="N4099:N4162" si="647">IF(M4099=1,$E4099,"")</f>
        <v/>
      </c>
      <c r="O4099" s="8">
        <f t="shared" ref="O4099:O4162" si="648">IF(AND($C4099&gt;O$1,$C4099&lt;=Q$1),1,0)</f>
        <v>0</v>
      </c>
      <c r="P4099" s="8" t="str">
        <f t="shared" ref="P4099:P4162" si="649">IF(O4099=1,$E4099,"")</f>
        <v/>
      </c>
      <c r="S4099">
        <v>1</v>
      </c>
    </row>
    <row r="4100" spans="1:20" x14ac:dyDescent="0.25">
      <c r="A4100" s="5">
        <v>4100</v>
      </c>
      <c r="B4100" t="s">
        <v>6722</v>
      </c>
      <c r="C4100">
        <v>41</v>
      </c>
      <c r="D4100" s="2" t="s">
        <v>30</v>
      </c>
      <c r="E4100" s="7">
        <v>91.433333333333337</v>
      </c>
      <c r="F4100" s="7"/>
      <c r="G4100" s="8">
        <f t="shared" si="640"/>
        <v>0</v>
      </c>
      <c r="H4100" s="9" t="str">
        <f t="shared" si="641"/>
        <v/>
      </c>
      <c r="I4100" s="8">
        <f t="shared" si="642"/>
        <v>0</v>
      </c>
      <c r="J4100" s="9" t="str">
        <f t="shared" si="643"/>
        <v/>
      </c>
      <c r="K4100" s="8">
        <f t="shared" si="644"/>
        <v>1</v>
      </c>
      <c r="L4100" s="8">
        <f t="shared" si="645"/>
        <v>91.433333333333337</v>
      </c>
      <c r="M4100" s="8">
        <f t="shared" si="646"/>
        <v>0</v>
      </c>
      <c r="N4100" s="8" t="str">
        <f t="shared" si="647"/>
        <v/>
      </c>
      <c r="O4100" s="8">
        <f t="shared" si="648"/>
        <v>0</v>
      </c>
      <c r="P4100" s="8" t="str">
        <f t="shared" si="649"/>
        <v/>
      </c>
      <c r="S4100">
        <v>1</v>
      </c>
    </row>
    <row r="4101" spans="1:20" x14ac:dyDescent="0.25">
      <c r="A4101" s="5">
        <v>4101</v>
      </c>
      <c r="B4101" t="s">
        <v>6723</v>
      </c>
      <c r="C4101">
        <v>30</v>
      </c>
      <c r="D4101" s="2" t="s">
        <v>30</v>
      </c>
      <c r="E4101" s="7">
        <v>91.433333333333337</v>
      </c>
      <c r="F4101" s="7"/>
      <c r="G4101" s="8">
        <f t="shared" si="640"/>
        <v>0</v>
      </c>
      <c r="H4101" s="9" t="str">
        <f t="shared" si="641"/>
        <v/>
      </c>
      <c r="I4101" s="8">
        <f t="shared" si="642"/>
        <v>1</v>
      </c>
      <c r="J4101" s="9">
        <f t="shared" si="643"/>
        <v>91.433333333333337</v>
      </c>
      <c r="K4101" s="8">
        <f t="shared" si="644"/>
        <v>0</v>
      </c>
      <c r="L4101" s="8" t="str">
        <f t="shared" si="645"/>
        <v/>
      </c>
      <c r="M4101" s="8">
        <f t="shared" si="646"/>
        <v>0</v>
      </c>
      <c r="N4101" s="8" t="str">
        <f t="shared" si="647"/>
        <v/>
      </c>
      <c r="O4101" s="8">
        <f t="shared" si="648"/>
        <v>0</v>
      </c>
      <c r="P4101" s="8" t="str">
        <f t="shared" si="649"/>
        <v/>
      </c>
      <c r="S4101">
        <v>1</v>
      </c>
    </row>
    <row r="4102" spans="1:20" x14ac:dyDescent="0.25">
      <c r="A4102" s="5">
        <v>4102</v>
      </c>
      <c r="B4102" t="s">
        <v>2916</v>
      </c>
      <c r="C4102">
        <v>43</v>
      </c>
      <c r="D4102" s="2" t="s">
        <v>37</v>
      </c>
      <c r="E4102" s="7">
        <v>91.433333333333337</v>
      </c>
      <c r="F4102" s="7"/>
      <c r="G4102" s="8">
        <f t="shared" si="640"/>
        <v>0</v>
      </c>
      <c r="H4102" s="9" t="str">
        <f t="shared" si="641"/>
        <v/>
      </c>
      <c r="I4102" s="8">
        <f t="shared" si="642"/>
        <v>0</v>
      </c>
      <c r="J4102" s="9" t="str">
        <f t="shared" si="643"/>
        <v/>
      </c>
      <c r="K4102" s="8">
        <f t="shared" si="644"/>
        <v>1</v>
      </c>
      <c r="L4102" s="8">
        <f t="shared" si="645"/>
        <v>91.433333333333337</v>
      </c>
      <c r="M4102" s="8">
        <f t="shared" si="646"/>
        <v>0</v>
      </c>
      <c r="N4102" s="8" t="str">
        <f t="shared" si="647"/>
        <v/>
      </c>
      <c r="O4102" s="8">
        <f t="shared" si="648"/>
        <v>0</v>
      </c>
      <c r="P4102" s="8" t="str">
        <f t="shared" si="649"/>
        <v/>
      </c>
      <c r="S4102">
        <v>1</v>
      </c>
    </row>
    <row r="4103" spans="1:20" x14ac:dyDescent="0.25">
      <c r="A4103" s="5">
        <v>4103</v>
      </c>
      <c r="B4103" t="s">
        <v>6724</v>
      </c>
      <c r="C4103">
        <v>32</v>
      </c>
      <c r="D4103" s="2" t="s">
        <v>53</v>
      </c>
      <c r="E4103" s="7">
        <v>91.45</v>
      </c>
      <c r="F4103" s="7"/>
      <c r="G4103" s="8">
        <f t="shared" si="640"/>
        <v>0</v>
      </c>
      <c r="H4103" s="9" t="str">
        <f t="shared" si="641"/>
        <v/>
      </c>
      <c r="I4103" s="8">
        <f t="shared" si="642"/>
        <v>1</v>
      </c>
      <c r="J4103" s="9">
        <f t="shared" si="643"/>
        <v>91.45</v>
      </c>
      <c r="K4103" s="8">
        <f t="shared" si="644"/>
        <v>0</v>
      </c>
      <c r="L4103" s="8" t="str">
        <f t="shared" si="645"/>
        <v/>
      </c>
      <c r="M4103" s="8">
        <f t="shared" si="646"/>
        <v>0</v>
      </c>
      <c r="N4103" s="8" t="str">
        <f t="shared" si="647"/>
        <v/>
      </c>
      <c r="O4103" s="8">
        <f t="shared" si="648"/>
        <v>0</v>
      </c>
      <c r="P4103" s="8" t="str">
        <f t="shared" si="649"/>
        <v/>
      </c>
      <c r="S4103">
        <v>1</v>
      </c>
    </row>
    <row r="4104" spans="1:20" x14ac:dyDescent="0.25">
      <c r="A4104" s="5">
        <v>4104</v>
      </c>
      <c r="B4104" t="s">
        <v>6725</v>
      </c>
      <c r="C4104">
        <v>50</v>
      </c>
      <c r="D4104" s="2" t="s">
        <v>6726</v>
      </c>
      <c r="E4104" s="7">
        <v>91.45</v>
      </c>
      <c r="F4104" s="7"/>
      <c r="G4104" s="8">
        <f t="shared" si="640"/>
        <v>0</v>
      </c>
      <c r="H4104" s="9" t="str">
        <f t="shared" si="641"/>
        <v/>
      </c>
      <c r="I4104" s="8">
        <f t="shared" si="642"/>
        <v>0</v>
      </c>
      <c r="J4104" s="9" t="str">
        <f t="shared" si="643"/>
        <v/>
      </c>
      <c r="K4104" s="8">
        <f t="shared" si="644"/>
        <v>1</v>
      </c>
      <c r="L4104" s="8">
        <f t="shared" si="645"/>
        <v>91.45</v>
      </c>
      <c r="M4104" s="8">
        <f t="shared" si="646"/>
        <v>0</v>
      </c>
      <c r="N4104" s="8" t="str">
        <f t="shared" si="647"/>
        <v/>
      </c>
      <c r="O4104" s="8">
        <f t="shared" si="648"/>
        <v>0</v>
      </c>
      <c r="P4104" s="8" t="str">
        <f t="shared" si="649"/>
        <v/>
      </c>
      <c r="T4104">
        <v>1</v>
      </c>
    </row>
    <row r="4105" spans="1:20" x14ac:dyDescent="0.25">
      <c r="A4105" s="5">
        <v>4105</v>
      </c>
      <c r="B4105" t="s">
        <v>6727</v>
      </c>
      <c r="C4105">
        <v>24</v>
      </c>
      <c r="D4105" s="2" t="s">
        <v>18</v>
      </c>
      <c r="E4105" s="7">
        <v>91.45</v>
      </c>
      <c r="F4105" s="7"/>
      <c r="G4105" s="8">
        <f t="shared" si="640"/>
        <v>0</v>
      </c>
      <c r="H4105" s="9" t="str">
        <f t="shared" si="641"/>
        <v/>
      </c>
      <c r="I4105" s="8">
        <f t="shared" si="642"/>
        <v>1</v>
      </c>
      <c r="J4105" s="9">
        <f t="shared" si="643"/>
        <v>91.45</v>
      </c>
      <c r="K4105" s="8">
        <f t="shared" si="644"/>
        <v>0</v>
      </c>
      <c r="L4105" s="8" t="str">
        <f t="shared" si="645"/>
        <v/>
      </c>
      <c r="M4105" s="8">
        <f t="shared" si="646"/>
        <v>0</v>
      </c>
      <c r="N4105" s="8" t="str">
        <f t="shared" si="647"/>
        <v/>
      </c>
      <c r="O4105" s="8">
        <f t="shared" si="648"/>
        <v>0</v>
      </c>
      <c r="P4105" s="8" t="str">
        <f t="shared" si="649"/>
        <v/>
      </c>
      <c r="S4105">
        <v>1</v>
      </c>
    </row>
    <row r="4106" spans="1:20" x14ac:dyDescent="0.25">
      <c r="A4106" s="5">
        <v>4106</v>
      </c>
      <c r="B4106" t="s">
        <v>6728</v>
      </c>
      <c r="C4106">
        <v>45</v>
      </c>
      <c r="D4106" s="2" t="s">
        <v>133</v>
      </c>
      <c r="E4106" s="7">
        <v>91.466666666666669</v>
      </c>
      <c r="F4106" s="7"/>
      <c r="G4106" s="8">
        <f t="shared" si="640"/>
        <v>0</v>
      </c>
      <c r="H4106" s="9" t="str">
        <f t="shared" si="641"/>
        <v/>
      </c>
      <c r="I4106" s="8">
        <f t="shared" si="642"/>
        <v>0</v>
      </c>
      <c r="J4106" s="9" t="str">
        <f t="shared" si="643"/>
        <v/>
      </c>
      <c r="K4106" s="8">
        <f t="shared" si="644"/>
        <v>1</v>
      </c>
      <c r="L4106" s="8">
        <f t="shared" si="645"/>
        <v>91.466666666666669</v>
      </c>
      <c r="M4106" s="8">
        <f t="shared" si="646"/>
        <v>0</v>
      </c>
      <c r="N4106" s="8" t="str">
        <f t="shared" si="647"/>
        <v/>
      </c>
      <c r="O4106" s="8">
        <f t="shared" si="648"/>
        <v>0</v>
      </c>
      <c r="P4106" s="8" t="str">
        <f t="shared" si="649"/>
        <v/>
      </c>
      <c r="S4106">
        <v>1</v>
      </c>
    </row>
    <row r="4107" spans="1:20" x14ac:dyDescent="0.25">
      <c r="A4107" s="5">
        <v>4107</v>
      </c>
      <c r="B4107" t="s">
        <v>6729</v>
      </c>
      <c r="C4107">
        <v>28</v>
      </c>
      <c r="D4107" s="2" t="s">
        <v>20</v>
      </c>
      <c r="E4107" s="7">
        <v>91.466666666666669</v>
      </c>
      <c r="F4107" s="7"/>
      <c r="G4107" s="8">
        <f t="shared" si="640"/>
        <v>0</v>
      </c>
      <c r="H4107" s="9" t="str">
        <f t="shared" si="641"/>
        <v/>
      </c>
      <c r="I4107" s="8">
        <f t="shared" si="642"/>
        <v>1</v>
      </c>
      <c r="J4107" s="9">
        <f t="shared" si="643"/>
        <v>91.466666666666669</v>
      </c>
      <c r="K4107" s="8">
        <f t="shared" si="644"/>
        <v>0</v>
      </c>
      <c r="L4107" s="8" t="str">
        <f t="shared" si="645"/>
        <v/>
      </c>
      <c r="M4107" s="8">
        <f t="shared" si="646"/>
        <v>0</v>
      </c>
      <c r="N4107" s="8" t="str">
        <f t="shared" si="647"/>
        <v/>
      </c>
      <c r="O4107" s="8">
        <f t="shared" si="648"/>
        <v>0</v>
      </c>
      <c r="P4107" s="8" t="str">
        <f t="shared" si="649"/>
        <v/>
      </c>
      <c r="S4107">
        <v>1</v>
      </c>
    </row>
    <row r="4108" spans="1:20" x14ac:dyDescent="0.25">
      <c r="A4108" s="5">
        <v>4108</v>
      </c>
      <c r="B4108" t="s">
        <v>6730</v>
      </c>
      <c r="C4108">
        <v>29</v>
      </c>
      <c r="D4108" s="2" t="s">
        <v>35</v>
      </c>
      <c r="E4108" s="7">
        <v>91.466666666666669</v>
      </c>
      <c r="F4108" s="7"/>
      <c r="G4108" s="8">
        <f t="shared" si="640"/>
        <v>0</v>
      </c>
      <c r="H4108" s="9" t="str">
        <f t="shared" si="641"/>
        <v/>
      </c>
      <c r="I4108" s="8">
        <f t="shared" si="642"/>
        <v>1</v>
      </c>
      <c r="J4108" s="9">
        <f t="shared" si="643"/>
        <v>91.466666666666669</v>
      </c>
      <c r="K4108" s="8">
        <f t="shared" si="644"/>
        <v>0</v>
      </c>
      <c r="L4108" s="8" t="str">
        <f t="shared" si="645"/>
        <v/>
      </c>
      <c r="M4108" s="8">
        <f t="shared" si="646"/>
        <v>0</v>
      </c>
      <c r="N4108" s="8" t="str">
        <f t="shared" si="647"/>
        <v/>
      </c>
      <c r="O4108" s="8">
        <f t="shared" si="648"/>
        <v>0</v>
      </c>
      <c r="P4108" s="8" t="str">
        <f t="shared" si="649"/>
        <v/>
      </c>
      <c r="S4108">
        <v>1</v>
      </c>
    </row>
    <row r="4109" spans="1:20" x14ac:dyDescent="0.25">
      <c r="A4109" s="5">
        <v>4109</v>
      </c>
      <c r="B4109" t="s">
        <v>2600</v>
      </c>
      <c r="C4109">
        <v>47</v>
      </c>
      <c r="D4109" s="2" t="s">
        <v>297</v>
      </c>
      <c r="E4109" s="7">
        <v>91.466666666666669</v>
      </c>
      <c r="F4109" s="7"/>
      <c r="G4109" s="8">
        <f t="shared" si="640"/>
        <v>0</v>
      </c>
      <c r="H4109" s="9" t="str">
        <f t="shared" si="641"/>
        <v/>
      </c>
      <c r="I4109" s="8">
        <f t="shared" si="642"/>
        <v>0</v>
      </c>
      <c r="J4109" s="9" t="str">
        <f t="shared" si="643"/>
        <v/>
      </c>
      <c r="K4109" s="8">
        <f t="shared" si="644"/>
        <v>1</v>
      </c>
      <c r="L4109" s="8">
        <f t="shared" si="645"/>
        <v>91.466666666666669</v>
      </c>
      <c r="M4109" s="8">
        <f t="shared" si="646"/>
        <v>0</v>
      </c>
      <c r="N4109" s="8" t="str">
        <f t="shared" si="647"/>
        <v/>
      </c>
      <c r="O4109" s="8">
        <f t="shared" si="648"/>
        <v>0</v>
      </c>
      <c r="P4109" s="8" t="str">
        <f t="shared" si="649"/>
        <v/>
      </c>
      <c r="S4109">
        <v>1</v>
      </c>
    </row>
    <row r="4110" spans="1:20" x14ac:dyDescent="0.25">
      <c r="A4110" s="5">
        <v>4110</v>
      </c>
      <c r="B4110" t="s">
        <v>4312</v>
      </c>
      <c r="C4110">
        <v>30</v>
      </c>
      <c r="D4110" s="2" t="s">
        <v>89</v>
      </c>
      <c r="E4110" s="7">
        <v>91.483333333333334</v>
      </c>
      <c r="F4110" s="7"/>
      <c r="G4110" s="8">
        <f t="shared" si="640"/>
        <v>0</v>
      </c>
      <c r="H4110" s="9" t="str">
        <f t="shared" si="641"/>
        <v/>
      </c>
      <c r="I4110" s="8">
        <f t="shared" si="642"/>
        <v>1</v>
      </c>
      <c r="J4110" s="9">
        <f t="shared" si="643"/>
        <v>91.483333333333334</v>
      </c>
      <c r="K4110" s="8">
        <f t="shared" si="644"/>
        <v>0</v>
      </c>
      <c r="L4110" s="8" t="str">
        <f t="shared" si="645"/>
        <v/>
      </c>
      <c r="M4110" s="8">
        <f t="shared" si="646"/>
        <v>0</v>
      </c>
      <c r="N4110" s="8" t="str">
        <f t="shared" si="647"/>
        <v/>
      </c>
      <c r="O4110" s="8">
        <f t="shared" si="648"/>
        <v>0</v>
      </c>
      <c r="P4110" s="8" t="str">
        <f t="shared" si="649"/>
        <v/>
      </c>
      <c r="S4110">
        <v>1</v>
      </c>
    </row>
    <row r="4111" spans="1:20" x14ac:dyDescent="0.25">
      <c r="A4111" s="5">
        <v>4111</v>
      </c>
      <c r="B4111" t="s">
        <v>2058</v>
      </c>
      <c r="C4111">
        <v>27</v>
      </c>
      <c r="D4111" s="2" t="s">
        <v>35</v>
      </c>
      <c r="E4111" s="7">
        <v>91.483333333333334</v>
      </c>
      <c r="F4111" s="7"/>
      <c r="G4111" s="8">
        <f t="shared" si="640"/>
        <v>0</v>
      </c>
      <c r="H4111" s="9" t="str">
        <f t="shared" si="641"/>
        <v/>
      </c>
      <c r="I4111" s="8">
        <f t="shared" si="642"/>
        <v>1</v>
      </c>
      <c r="J4111" s="9">
        <f t="shared" si="643"/>
        <v>91.483333333333334</v>
      </c>
      <c r="K4111" s="8">
        <f t="shared" si="644"/>
        <v>0</v>
      </c>
      <c r="L4111" s="8" t="str">
        <f t="shared" si="645"/>
        <v/>
      </c>
      <c r="M4111" s="8">
        <f t="shared" si="646"/>
        <v>0</v>
      </c>
      <c r="N4111" s="8" t="str">
        <f t="shared" si="647"/>
        <v/>
      </c>
      <c r="O4111" s="8">
        <f t="shared" si="648"/>
        <v>0</v>
      </c>
      <c r="P4111" s="8" t="str">
        <f t="shared" si="649"/>
        <v/>
      </c>
      <c r="S4111">
        <v>1</v>
      </c>
    </row>
    <row r="4112" spans="1:20" x14ac:dyDescent="0.25">
      <c r="A4112" s="5">
        <v>4112</v>
      </c>
      <c r="B4112" t="s">
        <v>2518</v>
      </c>
      <c r="C4112">
        <v>50</v>
      </c>
      <c r="D4112" s="2" t="s">
        <v>1237</v>
      </c>
      <c r="E4112" s="7">
        <v>91.483333333333334</v>
      </c>
      <c r="F4112" s="7"/>
      <c r="G4112" s="8">
        <f t="shared" si="640"/>
        <v>0</v>
      </c>
      <c r="H4112" s="9" t="str">
        <f t="shared" si="641"/>
        <v/>
      </c>
      <c r="I4112" s="8">
        <f t="shared" si="642"/>
        <v>0</v>
      </c>
      <c r="J4112" s="9" t="str">
        <f t="shared" si="643"/>
        <v/>
      </c>
      <c r="K4112" s="8">
        <f t="shared" si="644"/>
        <v>1</v>
      </c>
      <c r="L4112" s="8">
        <f t="shared" si="645"/>
        <v>91.483333333333334</v>
      </c>
      <c r="M4112" s="8">
        <f t="shared" si="646"/>
        <v>0</v>
      </c>
      <c r="N4112" s="8" t="str">
        <f t="shared" si="647"/>
        <v/>
      </c>
      <c r="O4112" s="8">
        <f t="shared" si="648"/>
        <v>0</v>
      </c>
      <c r="P4112" s="8" t="str">
        <f t="shared" si="649"/>
        <v/>
      </c>
      <c r="S4112">
        <v>1</v>
      </c>
    </row>
    <row r="4113" spans="1:19" x14ac:dyDescent="0.25">
      <c r="A4113" s="5">
        <v>4113</v>
      </c>
      <c r="B4113" t="s">
        <v>2374</v>
      </c>
      <c r="C4113">
        <v>38</v>
      </c>
      <c r="D4113" s="2" t="s">
        <v>78</v>
      </c>
      <c r="E4113" s="7">
        <v>91.483333333333334</v>
      </c>
      <c r="F4113" s="7"/>
      <c r="G4113" s="8">
        <f t="shared" si="640"/>
        <v>0</v>
      </c>
      <c r="H4113" s="9" t="str">
        <f t="shared" si="641"/>
        <v/>
      </c>
      <c r="I4113" s="8">
        <f t="shared" si="642"/>
        <v>1</v>
      </c>
      <c r="J4113" s="9">
        <f t="shared" si="643"/>
        <v>91.483333333333334</v>
      </c>
      <c r="K4113" s="8">
        <f t="shared" si="644"/>
        <v>0</v>
      </c>
      <c r="L4113" s="8" t="str">
        <f t="shared" si="645"/>
        <v/>
      </c>
      <c r="M4113" s="8">
        <f t="shared" si="646"/>
        <v>0</v>
      </c>
      <c r="N4113" s="8" t="str">
        <f t="shared" si="647"/>
        <v/>
      </c>
      <c r="O4113" s="8">
        <f t="shared" si="648"/>
        <v>0</v>
      </c>
      <c r="P4113" s="8" t="str">
        <f t="shared" si="649"/>
        <v/>
      </c>
      <c r="S4113">
        <v>1</v>
      </c>
    </row>
    <row r="4114" spans="1:19" x14ac:dyDescent="0.25">
      <c r="A4114" s="5">
        <v>4114</v>
      </c>
      <c r="B4114" t="s">
        <v>6731</v>
      </c>
      <c r="C4114">
        <v>25</v>
      </c>
      <c r="D4114" s="2" t="s">
        <v>35</v>
      </c>
      <c r="E4114" s="7">
        <v>91.483333333333334</v>
      </c>
      <c r="F4114" s="7"/>
      <c r="G4114" s="8">
        <f t="shared" si="640"/>
        <v>0</v>
      </c>
      <c r="H4114" s="9" t="str">
        <f t="shared" si="641"/>
        <v/>
      </c>
      <c r="I4114" s="8">
        <f t="shared" si="642"/>
        <v>1</v>
      </c>
      <c r="J4114" s="9">
        <f t="shared" si="643"/>
        <v>91.483333333333334</v>
      </c>
      <c r="K4114" s="8">
        <f t="shared" si="644"/>
        <v>0</v>
      </c>
      <c r="L4114" s="8" t="str">
        <f t="shared" si="645"/>
        <v/>
      </c>
      <c r="M4114" s="8">
        <f t="shared" si="646"/>
        <v>0</v>
      </c>
      <c r="N4114" s="8" t="str">
        <f t="shared" si="647"/>
        <v/>
      </c>
      <c r="O4114" s="8">
        <f t="shared" si="648"/>
        <v>0</v>
      </c>
      <c r="P4114" s="8" t="str">
        <f t="shared" si="649"/>
        <v/>
      </c>
      <c r="S4114">
        <v>1</v>
      </c>
    </row>
    <row r="4115" spans="1:19" x14ac:dyDescent="0.25">
      <c r="A4115" s="5">
        <v>4115</v>
      </c>
      <c r="B4115" t="s">
        <v>2361</v>
      </c>
      <c r="C4115">
        <v>43</v>
      </c>
      <c r="D4115" s="2" t="s">
        <v>35</v>
      </c>
      <c r="E4115" s="7">
        <v>91.5</v>
      </c>
      <c r="F4115" s="7"/>
      <c r="G4115" s="8">
        <f t="shared" si="640"/>
        <v>0</v>
      </c>
      <c r="H4115" s="9" t="str">
        <f t="shared" si="641"/>
        <v/>
      </c>
      <c r="I4115" s="8">
        <f t="shared" si="642"/>
        <v>0</v>
      </c>
      <c r="J4115" s="9" t="str">
        <f t="shared" si="643"/>
        <v/>
      </c>
      <c r="K4115" s="8">
        <f t="shared" si="644"/>
        <v>1</v>
      </c>
      <c r="L4115" s="8">
        <f t="shared" si="645"/>
        <v>91.5</v>
      </c>
      <c r="M4115" s="8">
        <f t="shared" si="646"/>
        <v>0</v>
      </c>
      <c r="N4115" s="8" t="str">
        <f t="shared" si="647"/>
        <v/>
      </c>
      <c r="O4115" s="8">
        <f t="shared" si="648"/>
        <v>0</v>
      </c>
      <c r="P4115" s="8" t="str">
        <f t="shared" si="649"/>
        <v/>
      </c>
      <c r="S4115">
        <v>1</v>
      </c>
    </row>
    <row r="4116" spans="1:19" x14ac:dyDescent="0.25">
      <c r="A4116" s="5">
        <v>4116</v>
      </c>
      <c r="B4116" t="s">
        <v>2721</v>
      </c>
      <c r="C4116">
        <v>33</v>
      </c>
      <c r="D4116" s="2" t="s">
        <v>32</v>
      </c>
      <c r="E4116" s="7">
        <v>91.5</v>
      </c>
      <c r="F4116" s="7"/>
      <c r="G4116" s="8">
        <f t="shared" si="640"/>
        <v>0</v>
      </c>
      <c r="H4116" s="9" t="str">
        <f t="shared" si="641"/>
        <v/>
      </c>
      <c r="I4116" s="8">
        <f t="shared" si="642"/>
        <v>1</v>
      </c>
      <c r="J4116" s="9">
        <f t="shared" si="643"/>
        <v>91.5</v>
      </c>
      <c r="K4116" s="8">
        <f t="shared" si="644"/>
        <v>0</v>
      </c>
      <c r="L4116" s="8" t="str">
        <f t="shared" si="645"/>
        <v/>
      </c>
      <c r="M4116" s="8">
        <f t="shared" si="646"/>
        <v>0</v>
      </c>
      <c r="N4116" s="8" t="str">
        <f t="shared" si="647"/>
        <v/>
      </c>
      <c r="O4116" s="8">
        <f t="shared" si="648"/>
        <v>0</v>
      </c>
      <c r="P4116" s="8" t="str">
        <f t="shared" si="649"/>
        <v/>
      </c>
      <c r="S4116">
        <v>1</v>
      </c>
    </row>
    <row r="4117" spans="1:19" x14ac:dyDescent="0.25">
      <c r="A4117" s="5">
        <v>4117</v>
      </c>
      <c r="B4117" t="s">
        <v>1772</v>
      </c>
      <c r="C4117">
        <v>28</v>
      </c>
      <c r="D4117" s="2" t="s">
        <v>18</v>
      </c>
      <c r="E4117" s="7">
        <v>91.533333333333331</v>
      </c>
      <c r="F4117" s="7"/>
      <c r="G4117" s="8">
        <f t="shared" si="640"/>
        <v>0</v>
      </c>
      <c r="H4117" s="9" t="str">
        <f t="shared" si="641"/>
        <v/>
      </c>
      <c r="I4117" s="8">
        <f t="shared" si="642"/>
        <v>1</v>
      </c>
      <c r="J4117" s="9">
        <f t="shared" si="643"/>
        <v>91.533333333333331</v>
      </c>
      <c r="K4117" s="8">
        <f t="shared" si="644"/>
        <v>0</v>
      </c>
      <c r="L4117" s="8" t="str">
        <f t="shared" si="645"/>
        <v/>
      </c>
      <c r="M4117" s="8">
        <f t="shared" si="646"/>
        <v>0</v>
      </c>
      <c r="N4117" s="8" t="str">
        <f t="shared" si="647"/>
        <v/>
      </c>
      <c r="O4117" s="8">
        <f t="shared" si="648"/>
        <v>0</v>
      </c>
      <c r="P4117" s="8" t="str">
        <f t="shared" si="649"/>
        <v/>
      </c>
      <c r="S4117">
        <v>1</v>
      </c>
    </row>
    <row r="4118" spans="1:19" x14ac:dyDescent="0.25">
      <c r="A4118" s="5">
        <v>4118</v>
      </c>
      <c r="B4118" t="s">
        <v>6732</v>
      </c>
      <c r="C4118">
        <v>31</v>
      </c>
      <c r="D4118" s="2" t="s">
        <v>43</v>
      </c>
      <c r="E4118" s="7">
        <v>91.533333333333331</v>
      </c>
      <c r="F4118" s="7"/>
      <c r="G4118" s="8">
        <f t="shared" si="640"/>
        <v>0</v>
      </c>
      <c r="H4118" s="9" t="str">
        <f t="shared" si="641"/>
        <v/>
      </c>
      <c r="I4118" s="8">
        <f t="shared" si="642"/>
        <v>1</v>
      </c>
      <c r="J4118" s="9">
        <f t="shared" si="643"/>
        <v>91.533333333333331</v>
      </c>
      <c r="K4118" s="8">
        <f t="shared" si="644"/>
        <v>0</v>
      </c>
      <c r="L4118" s="8" t="str">
        <f t="shared" si="645"/>
        <v/>
      </c>
      <c r="M4118" s="8">
        <f t="shared" si="646"/>
        <v>0</v>
      </c>
      <c r="N4118" s="8" t="str">
        <f t="shared" si="647"/>
        <v/>
      </c>
      <c r="O4118" s="8">
        <f t="shared" si="648"/>
        <v>0</v>
      </c>
      <c r="P4118" s="8" t="str">
        <f t="shared" si="649"/>
        <v/>
      </c>
      <c r="S4118">
        <v>1</v>
      </c>
    </row>
    <row r="4119" spans="1:19" x14ac:dyDescent="0.25">
      <c r="A4119" s="5">
        <v>4119</v>
      </c>
      <c r="B4119" t="s">
        <v>3676</v>
      </c>
      <c r="C4119">
        <v>39</v>
      </c>
      <c r="D4119" s="2" t="s">
        <v>89</v>
      </c>
      <c r="E4119" s="7">
        <v>91.566666666666663</v>
      </c>
      <c r="F4119" s="7"/>
      <c r="G4119" s="8">
        <f t="shared" si="640"/>
        <v>0</v>
      </c>
      <c r="H4119" s="9" t="str">
        <f t="shared" si="641"/>
        <v/>
      </c>
      <c r="I4119" s="8">
        <f t="shared" si="642"/>
        <v>1</v>
      </c>
      <c r="J4119" s="9">
        <f t="shared" si="643"/>
        <v>91.566666666666663</v>
      </c>
      <c r="K4119" s="8">
        <f t="shared" si="644"/>
        <v>0</v>
      </c>
      <c r="L4119" s="8" t="str">
        <f t="shared" si="645"/>
        <v/>
      </c>
      <c r="M4119" s="8">
        <f t="shared" si="646"/>
        <v>0</v>
      </c>
      <c r="N4119" s="8" t="str">
        <f t="shared" si="647"/>
        <v/>
      </c>
      <c r="O4119" s="8">
        <f t="shared" si="648"/>
        <v>0</v>
      </c>
      <c r="P4119" s="8" t="str">
        <f t="shared" si="649"/>
        <v/>
      </c>
      <c r="S4119">
        <v>1</v>
      </c>
    </row>
    <row r="4120" spans="1:19" x14ac:dyDescent="0.25">
      <c r="A4120" s="5">
        <v>4120</v>
      </c>
      <c r="B4120" t="s">
        <v>3914</v>
      </c>
      <c r="C4120">
        <v>42</v>
      </c>
      <c r="D4120" s="2" t="s">
        <v>18</v>
      </c>
      <c r="E4120" s="7">
        <v>91.566666666666663</v>
      </c>
      <c r="F4120" s="7"/>
      <c r="G4120" s="8">
        <f t="shared" si="640"/>
        <v>0</v>
      </c>
      <c r="H4120" s="9" t="str">
        <f t="shared" si="641"/>
        <v/>
      </c>
      <c r="I4120" s="8">
        <f t="shared" si="642"/>
        <v>0</v>
      </c>
      <c r="J4120" s="9" t="str">
        <f t="shared" si="643"/>
        <v/>
      </c>
      <c r="K4120" s="8">
        <f t="shared" si="644"/>
        <v>1</v>
      </c>
      <c r="L4120" s="8">
        <f t="shared" si="645"/>
        <v>91.566666666666663</v>
      </c>
      <c r="M4120" s="8">
        <f t="shared" si="646"/>
        <v>0</v>
      </c>
      <c r="N4120" s="8" t="str">
        <f t="shared" si="647"/>
        <v/>
      </c>
      <c r="O4120" s="8">
        <f t="shared" si="648"/>
        <v>0</v>
      </c>
      <c r="P4120" s="8" t="str">
        <f t="shared" si="649"/>
        <v/>
      </c>
      <c r="S4120">
        <v>1</v>
      </c>
    </row>
    <row r="4121" spans="1:19" x14ac:dyDescent="0.25">
      <c r="A4121" s="5">
        <v>4121</v>
      </c>
      <c r="B4121" t="s">
        <v>6733</v>
      </c>
      <c r="C4121">
        <v>68</v>
      </c>
      <c r="D4121" s="2" t="s">
        <v>98</v>
      </c>
      <c r="E4121" s="7">
        <v>91.583333333333329</v>
      </c>
      <c r="F4121" s="7"/>
      <c r="G4121" s="8">
        <f t="shared" si="640"/>
        <v>0</v>
      </c>
      <c r="H4121" s="9" t="str">
        <f t="shared" si="641"/>
        <v/>
      </c>
      <c r="I4121" s="8">
        <f t="shared" si="642"/>
        <v>0</v>
      </c>
      <c r="J4121" s="9" t="str">
        <f t="shared" si="643"/>
        <v/>
      </c>
      <c r="K4121" s="8">
        <f t="shared" si="644"/>
        <v>0</v>
      </c>
      <c r="L4121" s="8" t="str">
        <f t="shared" si="645"/>
        <v/>
      </c>
      <c r="M4121" s="8">
        <f t="shared" si="646"/>
        <v>1</v>
      </c>
      <c r="N4121" s="8">
        <f t="shared" si="647"/>
        <v>91.583333333333329</v>
      </c>
      <c r="O4121" s="8">
        <f t="shared" si="648"/>
        <v>0</v>
      </c>
      <c r="P4121" s="8" t="str">
        <f t="shared" si="649"/>
        <v/>
      </c>
      <c r="S4121">
        <v>1</v>
      </c>
    </row>
    <row r="4122" spans="1:19" x14ac:dyDescent="0.25">
      <c r="A4122" s="5">
        <v>4122</v>
      </c>
      <c r="B4122" t="s">
        <v>6734</v>
      </c>
      <c r="C4122">
        <v>23</v>
      </c>
      <c r="D4122" s="2" t="s">
        <v>35</v>
      </c>
      <c r="E4122" s="7">
        <v>91.583333333333329</v>
      </c>
      <c r="F4122" s="7"/>
      <c r="G4122" s="8">
        <f t="shared" si="640"/>
        <v>0</v>
      </c>
      <c r="H4122" s="9" t="str">
        <f t="shared" si="641"/>
        <v/>
      </c>
      <c r="I4122" s="8">
        <f t="shared" si="642"/>
        <v>1</v>
      </c>
      <c r="J4122" s="9">
        <f t="shared" si="643"/>
        <v>91.583333333333329</v>
      </c>
      <c r="K4122" s="8">
        <f t="shared" si="644"/>
        <v>0</v>
      </c>
      <c r="L4122" s="8" t="str">
        <f t="shared" si="645"/>
        <v/>
      </c>
      <c r="M4122" s="8">
        <f t="shared" si="646"/>
        <v>0</v>
      </c>
      <c r="N4122" s="8" t="str">
        <f t="shared" si="647"/>
        <v/>
      </c>
      <c r="O4122" s="8">
        <f t="shared" si="648"/>
        <v>0</v>
      </c>
      <c r="P4122" s="8" t="str">
        <f t="shared" si="649"/>
        <v/>
      </c>
      <c r="S4122">
        <v>1</v>
      </c>
    </row>
    <row r="4123" spans="1:19" x14ac:dyDescent="0.25">
      <c r="A4123" s="5">
        <v>4123</v>
      </c>
      <c r="B4123" t="s">
        <v>6735</v>
      </c>
      <c r="C4123">
        <v>51</v>
      </c>
      <c r="D4123" s="2" t="s">
        <v>35</v>
      </c>
      <c r="E4123" s="7">
        <v>91.583333333333329</v>
      </c>
      <c r="F4123" s="7"/>
      <c r="G4123" s="8">
        <f t="shared" si="640"/>
        <v>0</v>
      </c>
      <c r="H4123" s="9" t="str">
        <f t="shared" si="641"/>
        <v/>
      </c>
      <c r="I4123" s="8">
        <f t="shared" si="642"/>
        <v>0</v>
      </c>
      <c r="J4123" s="9" t="str">
        <f t="shared" si="643"/>
        <v/>
      </c>
      <c r="K4123" s="8">
        <f t="shared" si="644"/>
        <v>1</v>
      </c>
      <c r="L4123" s="8">
        <f t="shared" si="645"/>
        <v>91.583333333333329</v>
      </c>
      <c r="M4123" s="8">
        <f t="shared" si="646"/>
        <v>0</v>
      </c>
      <c r="N4123" s="8" t="str">
        <f t="shared" si="647"/>
        <v/>
      </c>
      <c r="O4123" s="8">
        <f t="shared" si="648"/>
        <v>0</v>
      </c>
      <c r="P4123" s="8" t="str">
        <f t="shared" si="649"/>
        <v/>
      </c>
      <c r="S4123">
        <v>1</v>
      </c>
    </row>
    <row r="4124" spans="1:19" x14ac:dyDescent="0.25">
      <c r="A4124" s="5">
        <v>4124</v>
      </c>
      <c r="B4124" t="s">
        <v>2140</v>
      </c>
      <c r="C4124">
        <v>28</v>
      </c>
      <c r="D4124" s="2" t="s">
        <v>412</v>
      </c>
      <c r="E4124" s="7">
        <v>91.6</v>
      </c>
      <c r="F4124" s="7"/>
      <c r="G4124" s="8">
        <f t="shared" si="640"/>
        <v>0</v>
      </c>
      <c r="H4124" s="9" t="str">
        <f t="shared" si="641"/>
        <v/>
      </c>
      <c r="I4124" s="8">
        <f t="shared" si="642"/>
        <v>1</v>
      </c>
      <c r="J4124" s="9">
        <f t="shared" si="643"/>
        <v>91.6</v>
      </c>
      <c r="K4124" s="8">
        <f t="shared" si="644"/>
        <v>0</v>
      </c>
      <c r="L4124" s="8" t="str">
        <f t="shared" si="645"/>
        <v/>
      </c>
      <c r="M4124" s="8">
        <f t="shared" si="646"/>
        <v>0</v>
      </c>
      <c r="N4124" s="8" t="str">
        <f t="shared" si="647"/>
        <v/>
      </c>
      <c r="O4124" s="8">
        <f t="shared" si="648"/>
        <v>0</v>
      </c>
      <c r="P4124" s="8" t="str">
        <f t="shared" si="649"/>
        <v/>
      </c>
      <c r="S4124">
        <v>1</v>
      </c>
    </row>
    <row r="4125" spans="1:19" x14ac:dyDescent="0.25">
      <c r="A4125" s="5">
        <v>4125</v>
      </c>
      <c r="B4125" t="s">
        <v>2623</v>
      </c>
      <c r="C4125">
        <v>28</v>
      </c>
      <c r="D4125" s="2" t="s">
        <v>6736</v>
      </c>
      <c r="E4125" s="7">
        <v>91.6</v>
      </c>
      <c r="F4125" s="7"/>
      <c r="G4125" s="8">
        <f t="shared" si="640"/>
        <v>0</v>
      </c>
      <c r="H4125" s="9" t="str">
        <f t="shared" si="641"/>
        <v/>
      </c>
      <c r="I4125" s="8">
        <f t="shared" si="642"/>
        <v>1</v>
      </c>
      <c r="J4125" s="9">
        <f t="shared" si="643"/>
        <v>91.6</v>
      </c>
      <c r="K4125" s="8">
        <f t="shared" si="644"/>
        <v>0</v>
      </c>
      <c r="L4125" s="8" t="str">
        <f t="shared" si="645"/>
        <v/>
      </c>
      <c r="M4125" s="8">
        <f t="shared" si="646"/>
        <v>0</v>
      </c>
      <c r="N4125" s="8" t="str">
        <f t="shared" si="647"/>
        <v/>
      </c>
      <c r="O4125" s="8">
        <f t="shared" si="648"/>
        <v>0</v>
      </c>
      <c r="P4125" s="8" t="str">
        <f t="shared" si="649"/>
        <v/>
      </c>
      <c r="S4125">
        <v>1</v>
      </c>
    </row>
    <row r="4126" spans="1:19" x14ac:dyDescent="0.25">
      <c r="A4126" s="5">
        <v>4126</v>
      </c>
      <c r="B4126" t="s">
        <v>2573</v>
      </c>
      <c r="C4126">
        <v>48</v>
      </c>
      <c r="D4126" s="2" t="s">
        <v>45</v>
      </c>
      <c r="E4126" s="7">
        <v>91.61666666666666</v>
      </c>
      <c r="F4126" s="7"/>
      <c r="G4126" s="8">
        <f t="shared" si="640"/>
        <v>0</v>
      </c>
      <c r="H4126" s="9" t="str">
        <f t="shared" si="641"/>
        <v/>
      </c>
      <c r="I4126" s="8">
        <f t="shared" si="642"/>
        <v>0</v>
      </c>
      <c r="J4126" s="9" t="str">
        <f t="shared" si="643"/>
        <v/>
      </c>
      <c r="K4126" s="8">
        <f t="shared" si="644"/>
        <v>1</v>
      </c>
      <c r="L4126" s="8">
        <f t="shared" si="645"/>
        <v>91.61666666666666</v>
      </c>
      <c r="M4126" s="8">
        <f t="shared" si="646"/>
        <v>0</v>
      </c>
      <c r="N4126" s="8" t="str">
        <f t="shared" si="647"/>
        <v/>
      </c>
      <c r="O4126" s="8">
        <f t="shared" si="648"/>
        <v>0</v>
      </c>
      <c r="P4126" s="8" t="str">
        <f t="shared" si="649"/>
        <v/>
      </c>
      <c r="S4126">
        <v>1</v>
      </c>
    </row>
    <row r="4127" spans="1:19" x14ac:dyDescent="0.25">
      <c r="A4127" s="5">
        <v>4127</v>
      </c>
      <c r="B4127" t="s">
        <v>6737</v>
      </c>
      <c r="C4127">
        <v>35</v>
      </c>
      <c r="D4127" s="2" t="s">
        <v>152</v>
      </c>
      <c r="E4127" s="7">
        <v>91.61666666666666</v>
      </c>
      <c r="F4127" s="7"/>
      <c r="G4127" s="8">
        <f t="shared" si="640"/>
        <v>0</v>
      </c>
      <c r="H4127" s="9" t="str">
        <f t="shared" si="641"/>
        <v/>
      </c>
      <c r="I4127" s="8">
        <f t="shared" si="642"/>
        <v>1</v>
      </c>
      <c r="J4127" s="9">
        <f t="shared" si="643"/>
        <v>91.61666666666666</v>
      </c>
      <c r="K4127" s="8">
        <f t="shared" si="644"/>
        <v>0</v>
      </c>
      <c r="L4127" s="8" t="str">
        <f t="shared" si="645"/>
        <v/>
      </c>
      <c r="M4127" s="8">
        <f t="shared" si="646"/>
        <v>0</v>
      </c>
      <c r="N4127" s="8" t="str">
        <f t="shared" si="647"/>
        <v/>
      </c>
      <c r="O4127" s="8">
        <f t="shared" si="648"/>
        <v>0</v>
      </c>
      <c r="P4127" s="8" t="str">
        <f t="shared" si="649"/>
        <v/>
      </c>
      <c r="S4127">
        <v>1</v>
      </c>
    </row>
    <row r="4128" spans="1:19" x14ac:dyDescent="0.25">
      <c r="A4128" s="5">
        <v>4128</v>
      </c>
      <c r="B4128" t="s">
        <v>6738</v>
      </c>
      <c r="C4128">
        <v>54</v>
      </c>
      <c r="D4128" s="2" t="s">
        <v>133</v>
      </c>
      <c r="E4128" s="7">
        <v>91.63333333333334</v>
      </c>
      <c r="F4128" s="7"/>
      <c r="G4128" s="8">
        <f t="shared" si="640"/>
        <v>0</v>
      </c>
      <c r="H4128" s="9" t="str">
        <f t="shared" si="641"/>
        <v/>
      </c>
      <c r="I4128" s="8">
        <f t="shared" si="642"/>
        <v>0</v>
      </c>
      <c r="J4128" s="9" t="str">
        <f t="shared" si="643"/>
        <v/>
      </c>
      <c r="K4128" s="8">
        <f t="shared" si="644"/>
        <v>1</v>
      </c>
      <c r="L4128" s="8">
        <f t="shared" si="645"/>
        <v>91.63333333333334</v>
      </c>
      <c r="M4128" s="8">
        <f t="shared" si="646"/>
        <v>0</v>
      </c>
      <c r="N4128" s="8" t="str">
        <f t="shared" si="647"/>
        <v/>
      </c>
      <c r="O4128" s="8">
        <f t="shared" si="648"/>
        <v>0</v>
      </c>
      <c r="P4128" s="8" t="str">
        <f t="shared" si="649"/>
        <v/>
      </c>
      <c r="S4128">
        <v>1</v>
      </c>
    </row>
    <row r="4129" spans="1:20" x14ac:dyDescent="0.25">
      <c r="A4129" s="5">
        <v>4129</v>
      </c>
      <c r="B4129" t="s">
        <v>6739</v>
      </c>
      <c r="C4129">
        <v>21</v>
      </c>
      <c r="D4129" s="2" t="s">
        <v>6740</v>
      </c>
      <c r="E4129" s="7">
        <v>91.63333333333334</v>
      </c>
      <c r="F4129" s="7"/>
      <c r="G4129" s="8">
        <f t="shared" si="640"/>
        <v>0</v>
      </c>
      <c r="H4129" s="9" t="str">
        <f t="shared" si="641"/>
        <v/>
      </c>
      <c r="I4129" s="8">
        <f t="shared" si="642"/>
        <v>1</v>
      </c>
      <c r="J4129" s="9">
        <f t="shared" si="643"/>
        <v>91.63333333333334</v>
      </c>
      <c r="K4129" s="8">
        <f t="shared" si="644"/>
        <v>0</v>
      </c>
      <c r="L4129" s="8" t="str">
        <f t="shared" si="645"/>
        <v/>
      </c>
      <c r="M4129" s="8">
        <f t="shared" si="646"/>
        <v>0</v>
      </c>
      <c r="N4129" s="8" t="str">
        <f t="shared" si="647"/>
        <v/>
      </c>
      <c r="O4129" s="8">
        <f t="shared" si="648"/>
        <v>0</v>
      </c>
      <c r="P4129" s="8" t="str">
        <f t="shared" si="649"/>
        <v/>
      </c>
      <c r="T4129">
        <v>1</v>
      </c>
    </row>
    <row r="4130" spans="1:20" x14ac:dyDescent="0.25">
      <c r="A4130" s="5">
        <v>4130</v>
      </c>
      <c r="B4130" t="s">
        <v>2834</v>
      </c>
      <c r="C4130">
        <v>50</v>
      </c>
      <c r="D4130" s="2" t="s">
        <v>2835</v>
      </c>
      <c r="E4130" s="7">
        <v>91.65</v>
      </c>
      <c r="F4130" s="7"/>
      <c r="G4130" s="8">
        <f t="shared" si="640"/>
        <v>0</v>
      </c>
      <c r="H4130" s="9" t="str">
        <f t="shared" si="641"/>
        <v/>
      </c>
      <c r="I4130" s="8">
        <f t="shared" si="642"/>
        <v>0</v>
      </c>
      <c r="J4130" s="9" t="str">
        <f t="shared" si="643"/>
        <v/>
      </c>
      <c r="K4130" s="8">
        <f t="shared" si="644"/>
        <v>1</v>
      </c>
      <c r="L4130" s="8">
        <f t="shared" si="645"/>
        <v>91.65</v>
      </c>
      <c r="M4130" s="8">
        <f t="shared" si="646"/>
        <v>0</v>
      </c>
      <c r="N4130" s="8" t="str">
        <f t="shared" si="647"/>
        <v/>
      </c>
      <c r="O4130" s="8">
        <f t="shared" si="648"/>
        <v>0</v>
      </c>
      <c r="P4130" s="8" t="str">
        <f t="shared" si="649"/>
        <v/>
      </c>
      <c r="S4130">
        <v>1</v>
      </c>
    </row>
    <row r="4131" spans="1:20" x14ac:dyDescent="0.25">
      <c r="A4131" s="5">
        <v>4131</v>
      </c>
      <c r="B4131" t="s">
        <v>6741</v>
      </c>
      <c r="C4131">
        <v>32</v>
      </c>
      <c r="D4131" s="2" t="s">
        <v>741</v>
      </c>
      <c r="E4131" s="7">
        <v>91.65</v>
      </c>
      <c r="F4131" s="7"/>
      <c r="G4131" s="8">
        <f t="shared" si="640"/>
        <v>0</v>
      </c>
      <c r="H4131" s="9" t="str">
        <f t="shared" si="641"/>
        <v/>
      </c>
      <c r="I4131" s="8">
        <f t="shared" si="642"/>
        <v>1</v>
      </c>
      <c r="J4131" s="9">
        <f t="shared" si="643"/>
        <v>91.65</v>
      </c>
      <c r="K4131" s="8">
        <f t="shared" si="644"/>
        <v>0</v>
      </c>
      <c r="L4131" s="8" t="str">
        <f t="shared" si="645"/>
        <v/>
      </c>
      <c r="M4131" s="8">
        <f t="shared" si="646"/>
        <v>0</v>
      </c>
      <c r="N4131" s="8" t="str">
        <f t="shared" si="647"/>
        <v/>
      </c>
      <c r="O4131" s="8">
        <f t="shared" si="648"/>
        <v>0</v>
      </c>
      <c r="P4131" s="8" t="str">
        <f t="shared" si="649"/>
        <v/>
      </c>
      <c r="S4131">
        <v>1</v>
      </c>
    </row>
    <row r="4132" spans="1:20" x14ac:dyDescent="0.25">
      <c r="A4132" s="5">
        <v>4132</v>
      </c>
      <c r="B4132" t="s">
        <v>6742</v>
      </c>
      <c r="C4132">
        <v>29</v>
      </c>
      <c r="D4132" s="2" t="s">
        <v>43</v>
      </c>
      <c r="E4132" s="7">
        <v>91.683333333333337</v>
      </c>
      <c r="F4132" s="7"/>
      <c r="G4132" s="8">
        <f t="shared" si="640"/>
        <v>0</v>
      </c>
      <c r="H4132" s="9" t="str">
        <f t="shared" si="641"/>
        <v/>
      </c>
      <c r="I4132" s="8">
        <f t="shared" si="642"/>
        <v>1</v>
      </c>
      <c r="J4132" s="9">
        <f t="shared" si="643"/>
        <v>91.683333333333337</v>
      </c>
      <c r="K4132" s="8">
        <f t="shared" si="644"/>
        <v>0</v>
      </c>
      <c r="L4132" s="8" t="str">
        <f t="shared" si="645"/>
        <v/>
      </c>
      <c r="M4132" s="8">
        <f t="shared" si="646"/>
        <v>0</v>
      </c>
      <c r="N4132" s="8" t="str">
        <f t="shared" si="647"/>
        <v/>
      </c>
      <c r="O4132" s="8">
        <f t="shared" si="648"/>
        <v>0</v>
      </c>
      <c r="P4132" s="8" t="str">
        <f t="shared" si="649"/>
        <v/>
      </c>
      <c r="S4132">
        <v>1</v>
      </c>
    </row>
    <row r="4133" spans="1:20" x14ac:dyDescent="0.25">
      <c r="A4133" s="5">
        <v>4133</v>
      </c>
      <c r="B4133" t="s">
        <v>488</v>
      </c>
      <c r="C4133">
        <v>49</v>
      </c>
      <c r="D4133" s="2" t="s">
        <v>152</v>
      </c>
      <c r="E4133" s="7">
        <v>91.683333333333337</v>
      </c>
      <c r="F4133" s="7"/>
      <c r="G4133" s="8">
        <f t="shared" si="640"/>
        <v>0</v>
      </c>
      <c r="H4133" s="9" t="str">
        <f t="shared" si="641"/>
        <v/>
      </c>
      <c r="I4133" s="8">
        <f t="shared" si="642"/>
        <v>0</v>
      </c>
      <c r="J4133" s="9" t="str">
        <f t="shared" si="643"/>
        <v/>
      </c>
      <c r="K4133" s="8">
        <f t="shared" si="644"/>
        <v>1</v>
      </c>
      <c r="L4133" s="8">
        <f t="shared" si="645"/>
        <v>91.683333333333337</v>
      </c>
      <c r="M4133" s="8">
        <f t="shared" si="646"/>
        <v>0</v>
      </c>
      <c r="N4133" s="8" t="str">
        <f t="shared" si="647"/>
        <v/>
      </c>
      <c r="O4133" s="8">
        <f t="shared" si="648"/>
        <v>0</v>
      </c>
      <c r="P4133" s="8" t="str">
        <f t="shared" si="649"/>
        <v/>
      </c>
      <c r="S4133">
        <v>1</v>
      </c>
    </row>
    <row r="4134" spans="1:20" x14ac:dyDescent="0.25">
      <c r="A4134" s="5">
        <v>4134</v>
      </c>
      <c r="B4134" t="s">
        <v>1707</v>
      </c>
      <c r="C4134">
        <v>25</v>
      </c>
      <c r="D4134" s="2" t="s">
        <v>35</v>
      </c>
      <c r="E4134" s="7">
        <v>91.683333333333337</v>
      </c>
      <c r="F4134" s="7"/>
      <c r="G4134" s="8">
        <f t="shared" si="640"/>
        <v>0</v>
      </c>
      <c r="H4134" s="9" t="str">
        <f t="shared" si="641"/>
        <v/>
      </c>
      <c r="I4134" s="8">
        <f t="shared" si="642"/>
        <v>1</v>
      </c>
      <c r="J4134" s="9">
        <f t="shared" si="643"/>
        <v>91.683333333333337</v>
      </c>
      <c r="K4134" s="8">
        <f t="shared" si="644"/>
        <v>0</v>
      </c>
      <c r="L4134" s="8" t="str">
        <f t="shared" si="645"/>
        <v/>
      </c>
      <c r="M4134" s="8">
        <f t="shared" si="646"/>
        <v>0</v>
      </c>
      <c r="N4134" s="8" t="str">
        <f t="shared" si="647"/>
        <v/>
      </c>
      <c r="O4134" s="8">
        <f t="shared" si="648"/>
        <v>0</v>
      </c>
      <c r="P4134" s="8" t="str">
        <f t="shared" si="649"/>
        <v/>
      </c>
      <c r="S4134">
        <v>1</v>
      </c>
    </row>
    <row r="4135" spans="1:20" x14ac:dyDescent="0.25">
      <c r="A4135" s="5">
        <v>4135</v>
      </c>
      <c r="B4135" t="s">
        <v>6743</v>
      </c>
      <c r="C4135">
        <v>37</v>
      </c>
      <c r="D4135" s="2" t="s">
        <v>37</v>
      </c>
      <c r="E4135" s="7">
        <v>91.683333333333337</v>
      </c>
      <c r="F4135" s="7"/>
      <c r="G4135" s="8">
        <f t="shared" si="640"/>
        <v>0</v>
      </c>
      <c r="H4135" s="9" t="str">
        <f t="shared" si="641"/>
        <v/>
      </c>
      <c r="I4135" s="8">
        <f t="shared" si="642"/>
        <v>1</v>
      </c>
      <c r="J4135" s="9">
        <f t="shared" si="643"/>
        <v>91.683333333333337</v>
      </c>
      <c r="K4135" s="8">
        <f t="shared" si="644"/>
        <v>0</v>
      </c>
      <c r="L4135" s="8" t="str">
        <f t="shared" si="645"/>
        <v/>
      </c>
      <c r="M4135" s="8">
        <f t="shared" si="646"/>
        <v>0</v>
      </c>
      <c r="N4135" s="8" t="str">
        <f t="shared" si="647"/>
        <v/>
      </c>
      <c r="O4135" s="8">
        <f t="shared" si="648"/>
        <v>0</v>
      </c>
      <c r="P4135" s="8" t="str">
        <f t="shared" si="649"/>
        <v/>
      </c>
      <c r="S4135">
        <v>1</v>
      </c>
    </row>
    <row r="4136" spans="1:20" x14ac:dyDescent="0.25">
      <c r="A4136" s="5">
        <v>4136</v>
      </c>
      <c r="B4136" t="s">
        <v>6744</v>
      </c>
      <c r="C4136">
        <v>32</v>
      </c>
      <c r="D4136" s="2" t="s">
        <v>18</v>
      </c>
      <c r="E4136" s="7">
        <v>91.716666666666669</v>
      </c>
      <c r="F4136" s="7"/>
      <c r="G4136" s="8">
        <f t="shared" si="640"/>
        <v>0</v>
      </c>
      <c r="H4136" s="9" t="str">
        <f t="shared" si="641"/>
        <v/>
      </c>
      <c r="I4136" s="8">
        <f t="shared" si="642"/>
        <v>1</v>
      </c>
      <c r="J4136" s="9">
        <f t="shared" si="643"/>
        <v>91.716666666666669</v>
      </c>
      <c r="K4136" s="8">
        <f t="shared" si="644"/>
        <v>0</v>
      </c>
      <c r="L4136" s="8" t="str">
        <f t="shared" si="645"/>
        <v/>
      </c>
      <c r="M4136" s="8">
        <f t="shared" si="646"/>
        <v>0</v>
      </c>
      <c r="N4136" s="8" t="str">
        <f t="shared" si="647"/>
        <v/>
      </c>
      <c r="O4136" s="8">
        <f t="shared" si="648"/>
        <v>0</v>
      </c>
      <c r="P4136" s="8" t="str">
        <f t="shared" si="649"/>
        <v/>
      </c>
      <c r="S4136">
        <v>1</v>
      </c>
    </row>
    <row r="4137" spans="1:20" x14ac:dyDescent="0.25">
      <c r="A4137" s="5">
        <v>4137</v>
      </c>
      <c r="B4137" t="s">
        <v>2418</v>
      </c>
      <c r="C4137">
        <v>32</v>
      </c>
      <c r="D4137" s="2" t="s">
        <v>246</v>
      </c>
      <c r="E4137" s="7">
        <v>91.716666666666669</v>
      </c>
      <c r="F4137" s="7"/>
      <c r="G4137" s="8">
        <f t="shared" si="640"/>
        <v>0</v>
      </c>
      <c r="H4137" s="9" t="str">
        <f t="shared" si="641"/>
        <v/>
      </c>
      <c r="I4137" s="8">
        <f t="shared" si="642"/>
        <v>1</v>
      </c>
      <c r="J4137" s="9">
        <f t="shared" si="643"/>
        <v>91.716666666666669</v>
      </c>
      <c r="K4137" s="8">
        <f t="shared" si="644"/>
        <v>0</v>
      </c>
      <c r="L4137" s="8" t="str">
        <f t="shared" si="645"/>
        <v/>
      </c>
      <c r="M4137" s="8">
        <f t="shared" si="646"/>
        <v>0</v>
      </c>
      <c r="N4137" s="8" t="str">
        <f t="shared" si="647"/>
        <v/>
      </c>
      <c r="O4137" s="8">
        <f t="shared" si="648"/>
        <v>0</v>
      </c>
      <c r="P4137" s="8" t="str">
        <f t="shared" si="649"/>
        <v/>
      </c>
      <c r="S4137">
        <v>1</v>
      </c>
    </row>
    <row r="4138" spans="1:20" x14ac:dyDescent="0.25">
      <c r="A4138" s="5">
        <v>4138</v>
      </c>
      <c r="B4138" t="s">
        <v>2372</v>
      </c>
      <c r="C4138">
        <v>31</v>
      </c>
      <c r="D4138" s="2" t="s">
        <v>31</v>
      </c>
      <c r="E4138" s="7">
        <v>91.716666666666669</v>
      </c>
      <c r="F4138" s="7"/>
      <c r="G4138" s="8">
        <f t="shared" si="640"/>
        <v>0</v>
      </c>
      <c r="H4138" s="9" t="str">
        <f t="shared" si="641"/>
        <v/>
      </c>
      <c r="I4138" s="8">
        <f t="shared" si="642"/>
        <v>1</v>
      </c>
      <c r="J4138" s="9">
        <f t="shared" si="643"/>
        <v>91.716666666666669</v>
      </c>
      <c r="K4138" s="8">
        <f t="shared" si="644"/>
        <v>0</v>
      </c>
      <c r="L4138" s="8" t="str">
        <f t="shared" si="645"/>
        <v/>
      </c>
      <c r="M4138" s="8">
        <f t="shared" si="646"/>
        <v>0</v>
      </c>
      <c r="N4138" s="8" t="str">
        <f t="shared" si="647"/>
        <v/>
      </c>
      <c r="O4138" s="8">
        <f t="shared" si="648"/>
        <v>0</v>
      </c>
      <c r="P4138" s="8" t="str">
        <f t="shared" si="649"/>
        <v/>
      </c>
      <c r="S4138">
        <v>1</v>
      </c>
    </row>
    <row r="4139" spans="1:20" x14ac:dyDescent="0.25">
      <c r="A4139" s="5">
        <v>4139</v>
      </c>
      <c r="B4139" t="s">
        <v>6745</v>
      </c>
      <c r="C4139">
        <v>55</v>
      </c>
      <c r="D4139" s="2" t="s">
        <v>84</v>
      </c>
      <c r="E4139" s="7">
        <v>91.733333333333334</v>
      </c>
      <c r="F4139" s="7"/>
      <c r="G4139" s="8">
        <f t="shared" si="640"/>
        <v>0</v>
      </c>
      <c r="H4139" s="9" t="str">
        <f t="shared" si="641"/>
        <v/>
      </c>
      <c r="I4139" s="8">
        <f t="shared" si="642"/>
        <v>0</v>
      </c>
      <c r="J4139" s="9" t="str">
        <f t="shared" si="643"/>
        <v/>
      </c>
      <c r="K4139" s="8">
        <f t="shared" si="644"/>
        <v>1</v>
      </c>
      <c r="L4139" s="8">
        <f t="shared" si="645"/>
        <v>91.733333333333334</v>
      </c>
      <c r="M4139" s="8">
        <f t="shared" si="646"/>
        <v>0</v>
      </c>
      <c r="N4139" s="8" t="str">
        <f t="shared" si="647"/>
        <v/>
      </c>
      <c r="O4139" s="8">
        <f t="shared" si="648"/>
        <v>0</v>
      </c>
      <c r="P4139" s="8" t="str">
        <f t="shared" si="649"/>
        <v/>
      </c>
      <c r="S4139">
        <v>1</v>
      </c>
    </row>
    <row r="4140" spans="1:20" x14ac:dyDescent="0.25">
      <c r="A4140" s="5">
        <v>4140</v>
      </c>
      <c r="B4140" t="s">
        <v>2537</v>
      </c>
      <c r="C4140">
        <v>53</v>
      </c>
      <c r="D4140" s="2" t="s">
        <v>31</v>
      </c>
      <c r="E4140" s="7">
        <v>91.733333333333334</v>
      </c>
      <c r="F4140" s="7"/>
      <c r="G4140" s="8">
        <f t="shared" si="640"/>
        <v>0</v>
      </c>
      <c r="H4140" s="9" t="str">
        <f t="shared" si="641"/>
        <v/>
      </c>
      <c r="I4140" s="8">
        <f t="shared" si="642"/>
        <v>0</v>
      </c>
      <c r="J4140" s="9" t="str">
        <f t="shared" si="643"/>
        <v/>
      </c>
      <c r="K4140" s="8">
        <f t="shared" si="644"/>
        <v>1</v>
      </c>
      <c r="L4140" s="8">
        <f t="shared" si="645"/>
        <v>91.733333333333334</v>
      </c>
      <c r="M4140" s="8">
        <f t="shared" si="646"/>
        <v>0</v>
      </c>
      <c r="N4140" s="8" t="str">
        <f t="shared" si="647"/>
        <v/>
      </c>
      <c r="O4140" s="8">
        <f t="shared" si="648"/>
        <v>0</v>
      </c>
      <c r="P4140" s="8" t="str">
        <f t="shared" si="649"/>
        <v/>
      </c>
      <c r="S4140">
        <v>1</v>
      </c>
    </row>
    <row r="4141" spans="1:20" x14ac:dyDescent="0.25">
      <c r="A4141" s="5">
        <v>4141</v>
      </c>
      <c r="B4141" t="s">
        <v>1960</v>
      </c>
      <c r="C4141">
        <v>26</v>
      </c>
      <c r="D4141" s="2" t="s">
        <v>18</v>
      </c>
      <c r="E4141" s="7">
        <v>91.733333333333334</v>
      </c>
      <c r="F4141" s="7"/>
      <c r="G4141" s="8">
        <f t="shared" si="640"/>
        <v>0</v>
      </c>
      <c r="H4141" s="9" t="str">
        <f t="shared" si="641"/>
        <v/>
      </c>
      <c r="I4141" s="8">
        <f t="shared" si="642"/>
        <v>1</v>
      </c>
      <c r="J4141" s="9">
        <f t="shared" si="643"/>
        <v>91.733333333333334</v>
      </c>
      <c r="K4141" s="8">
        <f t="shared" si="644"/>
        <v>0</v>
      </c>
      <c r="L4141" s="8" t="str">
        <f t="shared" si="645"/>
        <v/>
      </c>
      <c r="M4141" s="8">
        <f t="shared" si="646"/>
        <v>0</v>
      </c>
      <c r="N4141" s="8" t="str">
        <f t="shared" si="647"/>
        <v/>
      </c>
      <c r="O4141" s="8">
        <f t="shared" si="648"/>
        <v>0</v>
      </c>
      <c r="P4141" s="8" t="str">
        <f t="shared" si="649"/>
        <v/>
      </c>
      <c r="S4141">
        <v>1</v>
      </c>
    </row>
    <row r="4142" spans="1:20" x14ac:dyDescent="0.25">
      <c r="A4142" s="5">
        <v>4142</v>
      </c>
      <c r="B4142" t="s">
        <v>6746</v>
      </c>
      <c r="C4142">
        <v>27</v>
      </c>
      <c r="D4142" s="2" t="s">
        <v>35</v>
      </c>
      <c r="E4142" s="7">
        <v>91.733333333333334</v>
      </c>
      <c r="F4142" s="7"/>
      <c r="G4142" s="8">
        <f t="shared" si="640"/>
        <v>0</v>
      </c>
      <c r="H4142" s="9" t="str">
        <f t="shared" si="641"/>
        <v/>
      </c>
      <c r="I4142" s="8">
        <f t="shared" si="642"/>
        <v>1</v>
      </c>
      <c r="J4142" s="9">
        <f t="shared" si="643"/>
        <v>91.733333333333334</v>
      </c>
      <c r="K4142" s="8">
        <f t="shared" si="644"/>
        <v>0</v>
      </c>
      <c r="L4142" s="8" t="str">
        <f t="shared" si="645"/>
        <v/>
      </c>
      <c r="M4142" s="8">
        <f t="shared" si="646"/>
        <v>0</v>
      </c>
      <c r="N4142" s="8" t="str">
        <f t="shared" si="647"/>
        <v/>
      </c>
      <c r="O4142" s="8">
        <f t="shared" si="648"/>
        <v>0</v>
      </c>
      <c r="P4142" s="8" t="str">
        <f t="shared" si="649"/>
        <v/>
      </c>
      <c r="S4142">
        <v>1</v>
      </c>
    </row>
    <row r="4143" spans="1:20" x14ac:dyDescent="0.25">
      <c r="A4143" s="5">
        <v>4143</v>
      </c>
      <c r="B4143" t="s">
        <v>6747</v>
      </c>
      <c r="C4143">
        <v>32</v>
      </c>
      <c r="D4143" s="2" t="s">
        <v>43</v>
      </c>
      <c r="E4143" s="7">
        <v>91.75</v>
      </c>
      <c r="F4143" s="7"/>
      <c r="G4143" s="8">
        <f t="shared" si="640"/>
        <v>0</v>
      </c>
      <c r="H4143" s="9" t="str">
        <f t="shared" si="641"/>
        <v/>
      </c>
      <c r="I4143" s="8">
        <f t="shared" si="642"/>
        <v>1</v>
      </c>
      <c r="J4143" s="9">
        <f t="shared" si="643"/>
        <v>91.75</v>
      </c>
      <c r="K4143" s="8">
        <f t="shared" si="644"/>
        <v>0</v>
      </c>
      <c r="L4143" s="8" t="str">
        <f t="shared" si="645"/>
        <v/>
      </c>
      <c r="M4143" s="8">
        <f t="shared" si="646"/>
        <v>0</v>
      </c>
      <c r="N4143" s="8" t="str">
        <f t="shared" si="647"/>
        <v/>
      </c>
      <c r="O4143" s="8">
        <f t="shared" si="648"/>
        <v>0</v>
      </c>
      <c r="P4143" s="8" t="str">
        <f t="shared" si="649"/>
        <v/>
      </c>
      <c r="S4143">
        <v>1</v>
      </c>
    </row>
    <row r="4144" spans="1:20" x14ac:dyDescent="0.25">
      <c r="A4144" s="5">
        <v>4144</v>
      </c>
      <c r="B4144" t="s">
        <v>1784</v>
      </c>
      <c r="C4144">
        <v>47</v>
      </c>
      <c r="D4144" s="2" t="s">
        <v>851</v>
      </c>
      <c r="E4144" s="7">
        <v>91.75</v>
      </c>
      <c r="F4144" s="7"/>
      <c r="G4144" s="8">
        <f t="shared" si="640"/>
        <v>0</v>
      </c>
      <c r="H4144" s="9" t="str">
        <f t="shared" si="641"/>
        <v/>
      </c>
      <c r="I4144" s="8">
        <f t="shared" si="642"/>
        <v>0</v>
      </c>
      <c r="J4144" s="9" t="str">
        <f t="shared" si="643"/>
        <v/>
      </c>
      <c r="K4144" s="8">
        <f t="shared" si="644"/>
        <v>1</v>
      </c>
      <c r="L4144" s="8">
        <f t="shared" si="645"/>
        <v>91.75</v>
      </c>
      <c r="M4144" s="8">
        <f t="shared" si="646"/>
        <v>0</v>
      </c>
      <c r="N4144" s="8" t="str">
        <f t="shared" si="647"/>
        <v/>
      </c>
      <c r="O4144" s="8">
        <f t="shared" si="648"/>
        <v>0</v>
      </c>
      <c r="P4144" s="8" t="str">
        <f t="shared" si="649"/>
        <v/>
      </c>
      <c r="S4144">
        <v>1</v>
      </c>
    </row>
    <row r="4145" spans="1:19" x14ac:dyDescent="0.25">
      <c r="A4145" s="5">
        <v>4145</v>
      </c>
      <c r="B4145" t="s">
        <v>6748</v>
      </c>
      <c r="C4145">
        <v>38</v>
      </c>
      <c r="D4145" s="2" t="s">
        <v>35</v>
      </c>
      <c r="E4145" s="7">
        <v>91.75</v>
      </c>
      <c r="F4145" s="7"/>
      <c r="G4145" s="8">
        <f t="shared" si="640"/>
        <v>0</v>
      </c>
      <c r="H4145" s="9" t="str">
        <f t="shared" si="641"/>
        <v/>
      </c>
      <c r="I4145" s="8">
        <f t="shared" si="642"/>
        <v>1</v>
      </c>
      <c r="J4145" s="9">
        <f t="shared" si="643"/>
        <v>91.75</v>
      </c>
      <c r="K4145" s="8">
        <f t="shared" si="644"/>
        <v>0</v>
      </c>
      <c r="L4145" s="8" t="str">
        <f t="shared" si="645"/>
        <v/>
      </c>
      <c r="M4145" s="8">
        <f t="shared" si="646"/>
        <v>0</v>
      </c>
      <c r="N4145" s="8" t="str">
        <f t="shared" si="647"/>
        <v/>
      </c>
      <c r="O4145" s="8">
        <f t="shared" si="648"/>
        <v>0</v>
      </c>
      <c r="P4145" s="8" t="str">
        <f t="shared" si="649"/>
        <v/>
      </c>
      <c r="S4145">
        <v>1</v>
      </c>
    </row>
    <row r="4146" spans="1:19" x14ac:dyDescent="0.25">
      <c r="A4146" s="5">
        <v>4146</v>
      </c>
      <c r="B4146" t="s">
        <v>6749</v>
      </c>
      <c r="C4146">
        <v>34</v>
      </c>
      <c r="D4146" s="2" t="s">
        <v>35</v>
      </c>
      <c r="E4146" s="7">
        <v>91.75</v>
      </c>
      <c r="F4146" s="7"/>
      <c r="G4146" s="8">
        <f t="shared" si="640"/>
        <v>0</v>
      </c>
      <c r="H4146" s="9" t="str">
        <f t="shared" si="641"/>
        <v/>
      </c>
      <c r="I4146" s="8">
        <f t="shared" si="642"/>
        <v>1</v>
      </c>
      <c r="J4146" s="9">
        <f t="shared" si="643"/>
        <v>91.75</v>
      </c>
      <c r="K4146" s="8">
        <f t="shared" si="644"/>
        <v>0</v>
      </c>
      <c r="L4146" s="8" t="str">
        <f t="shared" si="645"/>
        <v/>
      </c>
      <c r="M4146" s="8">
        <f t="shared" si="646"/>
        <v>0</v>
      </c>
      <c r="N4146" s="8" t="str">
        <f t="shared" si="647"/>
        <v/>
      </c>
      <c r="O4146" s="8">
        <f t="shared" si="648"/>
        <v>0</v>
      </c>
      <c r="P4146" s="8" t="str">
        <f t="shared" si="649"/>
        <v/>
      </c>
      <c r="S4146">
        <v>1</v>
      </c>
    </row>
    <row r="4147" spans="1:19" x14ac:dyDescent="0.25">
      <c r="A4147" s="5">
        <v>4147</v>
      </c>
      <c r="B4147" t="s">
        <v>6750</v>
      </c>
      <c r="C4147">
        <v>31</v>
      </c>
      <c r="D4147" s="2" t="s">
        <v>35</v>
      </c>
      <c r="E4147" s="7">
        <v>91.75</v>
      </c>
      <c r="F4147" s="7"/>
      <c r="G4147" s="8">
        <f t="shared" si="640"/>
        <v>0</v>
      </c>
      <c r="H4147" s="9" t="str">
        <f t="shared" si="641"/>
        <v/>
      </c>
      <c r="I4147" s="8">
        <f t="shared" si="642"/>
        <v>1</v>
      </c>
      <c r="J4147" s="9">
        <f t="shared" si="643"/>
        <v>91.75</v>
      </c>
      <c r="K4147" s="8">
        <f t="shared" si="644"/>
        <v>0</v>
      </c>
      <c r="L4147" s="8" t="str">
        <f t="shared" si="645"/>
        <v/>
      </c>
      <c r="M4147" s="8">
        <f t="shared" si="646"/>
        <v>0</v>
      </c>
      <c r="N4147" s="8" t="str">
        <f t="shared" si="647"/>
        <v/>
      </c>
      <c r="O4147" s="8">
        <f t="shared" si="648"/>
        <v>0</v>
      </c>
      <c r="P4147" s="8" t="str">
        <f t="shared" si="649"/>
        <v/>
      </c>
      <c r="S4147">
        <v>1</v>
      </c>
    </row>
    <row r="4148" spans="1:19" x14ac:dyDescent="0.25">
      <c r="A4148" s="5">
        <v>4148</v>
      </c>
      <c r="B4148" t="s">
        <v>2369</v>
      </c>
      <c r="C4148">
        <v>40</v>
      </c>
      <c r="D4148" s="2" t="s">
        <v>229</v>
      </c>
      <c r="E4148" s="7">
        <v>91.766666666666666</v>
      </c>
      <c r="F4148" s="7"/>
      <c r="G4148" s="8">
        <f t="shared" si="640"/>
        <v>0</v>
      </c>
      <c r="H4148" s="9" t="str">
        <f t="shared" si="641"/>
        <v/>
      </c>
      <c r="I4148" s="8">
        <f t="shared" si="642"/>
        <v>1</v>
      </c>
      <c r="J4148" s="9">
        <f t="shared" si="643"/>
        <v>91.766666666666666</v>
      </c>
      <c r="K4148" s="8">
        <f t="shared" si="644"/>
        <v>0</v>
      </c>
      <c r="L4148" s="8" t="str">
        <f t="shared" si="645"/>
        <v/>
      </c>
      <c r="M4148" s="8">
        <f t="shared" si="646"/>
        <v>0</v>
      </c>
      <c r="N4148" s="8" t="str">
        <f t="shared" si="647"/>
        <v/>
      </c>
      <c r="O4148" s="8">
        <f t="shared" si="648"/>
        <v>0</v>
      </c>
      <c r="P4148" s="8" t="str">
        <f t="shared" si="649"/>
        <v/>
      </c>
      <c r="S4148">
        <v>1</v>
      </c>
    </row>
    <row r="4149" spans="1:19" x14ac:dyDescent="0.25">
      <c r="A4149" s="5">
        <v>4149</v>
      </c>
      <c r="B4149" t="s">
        <v>6751</v>
      </c>
      <c r="C4149">
        <v>36</v>
      </c>
      <c r="D4149" s="2" t="s">
        <v>43</v>
      </c>
      <c r="E4149" s="7">
        <v>91.766666666666666</v>
      </c>
      <c r="F4149" s="7"/>
      <c r="G4149" s="8">
        <f t="shared" si="640"/>
        <v>0</v>
      </c>
      <c r="H4149" s="9" t="str">
        <f t="shared" si="641"/>
        <v/>
      </c>
      <c r="I4149" s="8">
        <f t="shared" si="642"/>
        <v>1</v>
      </c>
      <c r="J4149" s="9">
        <f t="shared" si="643"/>
        <v>91.766666666666666</v>
      </c>
      <c r="K4149" s="8">
        <f t="shared" si="644"/>
        <v>0</v>
      </c>
      <c r="L4149" s="8" t="str">
        <f t="shared" si="645"/>
        <v/>
      </c>
      <c r="M4149" s="8">
        <f t="shared" si="646"/>
        <v>0</v>
      </c>
      <c r="N4149" s="8" t="str">
        <f t="shared" si="647"/>
        <v/>
      </c>
      <c r="O4149" s="8">
        <f t="shared" si="648"/>
        <v>0</v>
      </c>
      <c r="P4149" s="8" t="str">
        <f t="shared" si="649"/>
        <v/>
      </c>
      <c r="S4149">
        <v>1</v>
      </c>
    </row>
    <row r="4150" spans="1:19" x14ac:dyDescent="0.25">
      <c r="A4150" s="5">
        <v>4150</v>
      </c>
      <c r="B4150" t="s">
        <v>6752</v>
      </c>
      <c r="C4150">
        <v>60</v>
      </c>
      <c r="D4150" s="2" t="s">
        <v>233</v>
      </c>
      <c r="E4150" s="7">
        <v>91.766666666666666</v>
      </c>
      <c r="F4150" s="7"/>
      <c r="G4150" s="8">
        <f t="shared" si="640"/>
        <v>0</v>
      </c>
      <c r="H4150" s="9" t="str">
        <f t="shared" si="641"/>
        <v/>
      </c>
      <c r="I4150" s="8">
        <f t="shared" si="642"/>
        <v>0</v>
      </c>
      <c r="J4150" s="9" t="str">
        <f t="shared" si="643"/>
        <v/>
      </c>
      <c r="K4150" s="8">
        <f t="shared" si="644"/>
        <v>1</v>
      </c>
      <c r="L4150" s="8">
        <f t="shared" si="645"/>
        <v>91.766666666666666</v>
      </c>
      <c r="M4150" s="8">
        <f t="shared" si="646"/>
        <v>0</v>
      </c>
      <c r="N4150" s="8" t="str">
        <f t="shared" si="647"/>
        <v/>
      </c>
      <c r="O4150" s="8">
        <f t="shared" si="648"/>
        <v>0</v>
      </c>
      <c r="P4150" s="8" t="str">
        <f t="shared" si="649"/>
        <v/>
      </c>
      <c r="S4150">
        <v>1</v>
      </c>
    </row>
    <row r="4151" spans="1:19" x14ac:dyDescent="0.25">
      <c r="A4151" s="5">
        <v>4151</v>
      </c>
      <c r="B4151" t="s">
        <v>6753</v>
      </c>
      <c r="C4151">
        <v>37</v>
      </c>
      <c r="D4151" s="2" t="s">
        <v>35</v>
      </c>
      <c r="E4151" s="7">
        <v>91.783333333333331</v>
      </c>
      <c r="F4151" s="7"/>
      <c r="G4151" s="8">
        <f t="shared" si="640"/>
        <v>0</v>
      </c>
      <c r="H4151" s="9" t="str">
        <f t="shared" si="641"/>
        <v/>
      </c>
      <c r="I4151" s="8">
        <f t="shared" si="642"/>
        <v>1</v>
      </c>
      <c r="J4151" s="9">
        <f t="shared" si="643"/>
        <v>91.783333333333331</v>
      </c>
      <c r="K4151" s="8">
        <f t="shared" si="644"/>
        <v>0</v>
      </c>
      <c r="L4151" s="8" t="str">
        <f t="shared" si="645"/>
        <v/>
      </c>
      <c r="M4151" s="8">
        <f t="shared" si="646"/>
        <v>0</v>
      </c>
      <c r="N4151" s="8" t="str">
        <f t="shared" si="647"/>
        <v/>
      </c>
      <c r="O4151" s="8">
        <f t="shared" si="648"/>
        <v>0</v>
      </c>
      <c r="P4151" s="8" t="str">
        <f t="shared" si="649"/>
        <v/>
      </c>
      <c r="S4151">
        <v>1</v>
      </c>
    </row>
    <row r="4152" spans="1:19" x14ac:dyDescent="0.25">
      <c r="A4152" s="5">
        <v>4152</v>
      </c>
      <c r="B4152" t="s">
        <v>6459</v>
      </c>
      <c r="C4152">
        <v>43</v>
      </c>
      <c r="D4152" s="2" t="s">
        <v>37</v>
      </c>
      <c r="E4152" s="7">
        <v>91.783333333333331</v>
      </c>
      <c r="F4152" s="7"/>
      <c r="G4152" s="8">
        <f t="shared" si="640"/>
        <v>0</v>
      </c>
      <c r="H4152" s="9" t="str">
        <f t="shared" si="641"/>
        <v/>
      </c>
      <c r="I4152" s="8">
        <f t="shared" si="642"/>
        <v>0</v>
      </c>
      <c r="J4152" s="9" t="str">
        <f t="shared" si="643"/>
        <v/>
      </c>
      <c r="K4152" s="8">
        <f t="shared" si="644"/>
        <v>1</v>
      </c>
      <c r="L4152" s="8">
        <f t="shared" si="645"/>
        <v>91.783333333333331</v>
      </c>
      <c r="M4152" s="8">
        <f t="shared" si="646"/>
        <v>0</v>
      </c>
      <c r="N4152" s="8" t="str">
        <f t="shared" si="647"/>
        <v/>
      </c>
      <c r="O4152" s="8">
        <f t="shared" si="648"/>
        <v>0</v>
      </c>
      <c r="P4152" s="8" t="str">
        <f t="shared" si="649"/>
        <v/>
      </c>
      <c r="S4152">
        <v>1</v>
      </c>
    </row>
    <row r="4153" spans="1:19" x14ac:dyDescent="0.25">
      <c r="A4153" s="5">
        <v>4153</v>
      </c>
      <c r="B4153" t="s">
        <v>6754</v>
      </c>
      <c r="C4153">
        <v>42</v>
      </c>
      <c r="D4153" t="s">
        <v>43</v>
      </c>
      <c r="E4153" s="7">
        <v>91.783333333333331</v>
      </c>
      <c r="F4153" s="7"/>
      <c r="G4153" s="8">
        <f t="shared" si="640"/>
        <v>0</v>
      </c>
      <c r="H4153" s="9" t="str">
        <f t="shared" si="641"/>
        <v/>
      </c>
      <c r="I4153" s="8">
        <f t="shared" si="642"/>
        <v>0</v>
      </c>
      <c r="J4153" s="9" t="str">
        <f t="shared" si="643"/>
        <v/>
      </c>
      <c r="K4153" s="8">
        <f t="shared" si="644"/>
        <v>1</v>
      </c>
      <c r="L4153" s="8">
        <f t="shared" si="645"/>
        <v>91.783333333333331</v>
      </c>
      <c r="M4153" s="8">
        <f t="shared" si="646"/>
        <v>0</v>
      </c>
      <c r="N4153" s="8" t="str">
        <f t="shared" si="647"/>
        <v/>
      </c>
      <c r="O4153" s="8">
        <f t="shared" si="648"/>
        <v>0</v>
      </c>
      <c r="P4153" s="8" t="str">
        <f t="shared" si="649"/>
        <v/>
      </c>
      <c r="S4153">
        <v>1</v>
      </c>
    </row>
    <row r="4154" spans="1:19" x14ac:dyDescent="0.25">
      <c r="A4154" s="5">
        <v>4154</v>
      </c>
      <c r="B4154" t="s">
        <v>2593</v>
      </c>
      <c r="C4154">
        <v>41</v>
      </c>
      <c r="D4154" s="2" t="s">
        <v>18</v>
      </c>
      <c r="E4154" s="7">
        <v>91.783333333333331</v>
      </c>
      <c r="F4154" s="7"/>
      <c r="G4154" s="8">
        <f t="shared" si="640"/>
        <v>0</v>
      </c>
      <c r="H4154" s="9" t="str">
        <f t="shared" si="641"/>
        <v/>
      </c>
      <c r="I4154" s="8">
        <f t="shared" si="642"/>
        <v>0</v>
      </c>
      <c r="J4154" s="9" t="str">
        <f t="shared" si="643"/>
        <v/>
      </c>
      <c r="K4154" s="8">
        <f t="shared" si="644"/>
        <v>1</v>
      </c>
      <c r="L4154" s="8">
        <f t="shared" si="645"/>
        <v>91.783333333333331</v>
      </c>
      <c r="M4154" s="8">
        <f t="shared" si="646"/>
        <v>0</v>
      </c>
      <c r="N4154" s="8" t="str">
        <f t="shared" si="647"/>
        <v/>
      </c>
      <c r="O4154" s="8">
        <f t="shared" si="648"/>
        <v>0</v>
      </c>
      <c r="P4154" s="8" t="str">
        <f t="shared" si="649"/>
        <v/>
      </c>
      <c r="S4154">
        <v>1</v>
      </c>
    </row>
    <row r="4155" spans="1:19" x14ac:dyDescent="0.25">
      <c r="A4155" s="5">
        <v>4155</v>
      </c>
      <c r="B4155" t="s">
        <v>6755</v>
      </c>
      <c r="C4155">
        <v>31</v>
      </c>
      <c r="D4155" s="2" t="s">
        <v>35</v>
      </c>
      <c r="E4155" s="7">
        <v>91.8</v>
      </c>
      <c r="F4155" s="7"/>
      <c r="G4155" s="8">
        <f t="shared" si="640"/>
        <v>0</v>
      </c>
      <c r="H4155" s="9" t="str">
        <f t="shared" si="641"/>
        <v/>
      </c>
      <c r="I4155" s="8">
        <f t="shared" si="642"/>
        <v>1</v>
      </c>
      <c r="J4155" s="9">
        <f t="shared" si="643"/>
        <v>91.8</v>
      </c>
      <c r="K4155" s="8">
        <f t="shared" si="644"/>
        <v>0</v>
      </c>
      <c r="L4155" s="8" t="str">
        <f t="shared" si="645"/>
        <v/>
      </c>
      <c r="M4155" s="8">
        <f t="shared" si="646"/>
        <v>0</v>
      </c>
      <c r="N4155" s="8" t="str">
        <f t="shared" si="647"/>
        <v/>
      </c>
      <c r="O4155" s="8">
        <f t="shared" si="648"/>
        <v>0</v>
      </c>
      <c r="P4155" s="8" t="str">
        <f t="shared" si="649"/>
        <v/>
      </c>
      <c r="S4155">
        <v>1</v>
      </c>
    </row>
    <row r="4156" spans="1:19" x14ac:dyDescent="0.25">
      <c r="A4156" s="5">
        <v>4156</v>
      </c>
      <c r="B4156" t="s">
        <v>3103</v>
      </c>
      <c r="C4156">
        <v>29</v>
      </c>
      <c r="D4156" s="2" t="s">
        <v>133</v>
      </c>
      <c r="E4156" s="7">
        <v>91.8</v>
      </c>
      <c r="F4156" s="7"/>
      <c r="G4156" s="8">
        <f t="shared" si="640"/>
        <v>0</v>
      </c>
      <c r="H4156" s="9" t="str">
        <f t="shared" si="641"/>
        <v/>
      </c>
      <c r="I4156" s="8">
        <f t="shared" si="642"/>
        <v>1</v>
      </c>
      <c r="J4156" s="9">
        <f t="shared" si="643"/>
        <v>91.8</v>
      </c>
      <c r="K4156" s="8">
        <f t="shared" si="644"/>
        <v>0</v>
      </c>
      <c r="L4156" s="8" t="str">
        <f t="shared" si="645"/>
        <v/>
      </c>
      <c r="M4156" s="8">
        <f t="shared" si="646"/>
        <v>0</v>
      </c>
      <c r="N4156" s="8" t="str">
        <f t="shared" si="647"/>
        <v/>
      </c>
      <c r="O4156" s="8">
        <f t="shared" si="648"/>
        <v>0</v>
      </c>
      <c r="P4156" s="8" t="str">
        <f t="shared" si="649"/>
        <v/>
      </c>
      <c r="S4156">
        <v>1</v>
      </c>
    </row>
    <row r="4157" spans="1:19" x14ac:dyDescent="0.25">
      <c r="A4157" s="5">
        <v>4157</v>
      </c>
      <c r="B4157" t="s">
        <v>6756</v>
      </c>
      <c r="C4157">
        <v>45</v>
      </c>
      <c r="D4157" s="2" t="s">
        <v>4635</v>
      </c>
      <c r="E4157" s="7">
        <v>91.816666666666663</v>
      </c>
      <c r="F4157" s="7"/>
      <c r="G4157" s="8">
        <f t="shared" si="640"/>
        <v>0</v>
      </c>
      <c r="H4157" s="9" t="str">
        <f t="shared" si="641"/>
        <v/>
      </c>
      <c r="I4157" s="8">
        <f t="shared" si="642"/>
        <v>0</v>
      </c>
      <c r="J4157" s="9" t="str">
        <f t="shared" si="643"/>
        <v/>
      </c>
      <c r="K4157" s="8">
        <f t="shared" si="644"/>
        <v>1</v>
      </c>
      <c r="L4157" s="8">
        <f t="shared" si="645"/>
        <v>91.816666666666663</v>
      </c>
      <c r="M4157" s="8">
        <f t="shared" si="646"/>
        <v>0</v>
      </c>
      <c r="N4157" s="8" t="str">
        <f t="shared" si="647"/>
        <v/>
      </c>
      <c r="O4157" s="8">
        <f t="shared" si="648"/>
        <v>0</v>
      </c>
      <c r="P4157" s="8" t="str">
        <f t="shared" si="649"/>
        <v/>
      </c>
      <c r="S4157">
        <v>1</v>
      </c>
    </row>
    <row r="4158" spans="1:19" x14ac:dyDescent="0.25">
      <c r="A4158" s="5">
        <v>4158</v>
      </c>
      <c r="B4158" t="s">
        <v>6757</v>
      </c>
      <c r="C4158">
        <v>32</v>
      </c>
      <c r="D4158" s="2" t="s">
        <v>18</v>
      </c>
      <c r="E4158" s="7">
        <v>91.816666666666663</v>
      </c>
      <c r="F4158" s="7"/>
      <c r="G4158" s="8">
        <f t="shared" si="640"/>
        <v>0</v>
      </c>
      <c r="H4158" s="9" t="str">
        <f t="shared" si="641"/>
        <v/>
      </c>
      <c r="I4158" s="8">
        <f t="shared" si="642"/>
        <v>1</v>
      </c>
      <c r="J4158" s="9">
        <f t="shared" si="643"/>
        <v>91.816666666666663</v>
      </c>
      <c r="K4158" s="8">
        <f t="shared" si="644"/>
        <v>0</v>
      </c>
      <c r="L4158" s="8" t="str">
        <f t="shared" si="645"/>
        <v/>
      </c>
      <c r="M4158" s="8">
        <f t="shared" si="646"/>
        <v>0</v>
      </c>
      <c r="N4158" s="8" t="str">
        <f t="shared" si="647"/>
        <v/>
      </c>
      <c r="O4158" s="8">
        <f t="shared" si="648"/>
        <v>0</v>
      </c>
      <c r="P4158" s="8" t="str">
        <f t="shared" si="649"/>
        <v/>
      </c>
      <c r="S4158">
        <v>1</v>
      </c>
    </row>
    <row r="4159" spans="1:19" x14ac:dyDescent="0.25">
      <c r="A4159" s="5">
        <v>4159</v>
      </c>
      <c r="B4159" t="s">
        <v>6758</v>
      </c>
      <c r="C4159">
        <v>28</v>
      </c>
      <c r="D4159" s="2" t="s">
        <v>35</v>
      </c>
      <c r="E4159" s="7">
        <v>91.816666666666663</v>
      </c>
      <c r="F4159" s="7"/>
      <c r="G4159" s="8">
        <f t="shared" si="640"/>
        <v>0</v>
      </c>
      <c r="H4159" s="9" t="str">
        <f t="shared" si="641"/>
        <v/>
      </c>
      <c r="I4159" s="8">
        <f t="shared" si="642"/>
        <v>1</v>
      </c>
      <c r="J4159" s="9">
        <f t="shared" si="643"/>
        <v>91.816666666666663</v>
      </c>
      <c r="K4159" s="8">
        <f t="shared" si="644"/>
        <v>0</v>
      </c>
      <c r="L4159" s="8" t="str">
        <f t="shared" si="645"/>
        <v/>
      </c>
      <c r="M4159" s="8">
        <f t="shared" si="646"/>
        <v>0</v>
      </c>
      <c r="N4159" s="8" t="str">
        <f t="shared" si="647"/>
        <v/>
      </c>
      <c r="O4159" s="8">
        <f t="shared" si="648"/>
        <v>0</v>
      </c>
      <c r="P4159" s="8" t="str">
        <f t="shared" si="649"/>
        <v/>
      </c>
      <c r="S4159">
        <v>1</v>
      </c>
    </row>
    <row r="4160" spans="1:19" x14ac:dyDescent="0.25">
      <c r="A4160" s="5">
        <v>4160</v>
      </c>
      <c r="B4160" t="s">
        <v>6759</v>
      </c>
      <c r="C4160">
        <v>27</v>
      </c>
      <c r="D4160" s="2" t="s">
        <v>35</v>
      </c>
      <c r="E4160" s="7">
        <v>91.816666666666663</v>
      </c>
      <c r="F4160" s="7"/>
      <c r="G4160" s="8">
        <f t="shared" si="640"/>
        <v>0</v>
      </c>
      <c r="H4160" s="9" t="str">
        <f t="shared" si="641"/>
        <v/>
      </c>
      <c r="I4160" s="8">
        <f t="shared" si="642"/>
        <v>1</v>
      </c>
      <c r="J4160" s="9">
        <f t="shared" si="643"/>
        <v>91.816666666666663</v>
      </c>
      <c r="K4160" s="8">
        <f t="shared" si="644"/>
        <v>0</v>
      </c>
      <c r="L4160" s="8" t="str">
        <f t="shared" si="645"/>
        <v/>
      </c>
      <c r="M4160" s="8">
        <f t="shared" si="646"/>
        <v>0</v>
      </c>
      <c r="N4160" s="8" t="str">
        <f t="shared" si="647"/>
        <v/>
      </c>
      <c r="O4160" s="8">
        <f t="shared" si="648"/>
        <v>0</v>
      </c>
      <c r="P4160" s="8" t="str">
        <f t="shared" si="649"/>
        <v/>
      </c>
      <c r="S4160">
        <v>1</v>
      </c>
    </row>
    <row r="4161" spans="1:20" x14ac:dyDescent="0.25">
      <c r="A4161" s="5">
        <v>4161</v>
      </c>
      <c r="B4161" t="s">
        <v>3060</v>
      </c>
      <c r="C4161">
        <v>53</v>
      </c>
      <c r="D4161" s="2" t="s">
        <v>35</v>
      </c>
      <c r="E4161" s="7">
        <v>91.816666666666663</v>
      </c>
      <c r="F4161" s="7"/>
      <c r="G4161" s="8">
        <f t="shared" si="640"/>
        <v>0</v>
      </c>
      <c r="H4161" s="9" t="str">
        <f t="shared" si="641"/>
        <v/>
      </c>
      <c r="I4161" s="8">
        <f t="shared" si="642"/>
        <v>0</v>
      </c>
      <c r="J4161" s="9" t="str">
        <f t="shared" si="643"/>
        <v/>
      </c>
      <c r="K4161" s="8">
        <f t="shared" si="644"/>
        <v>1</v>
      </c>
      <c r="L4161" s="8">
        <f t="shared" si="645"/>
        <v>91.816666666666663</v>
      </c>
      <c r="M4161" s="8">
        <f t="shared" si="646"/>
        <v>0</v>
      </c>
      <c r="N4161" s="8" t="str">
        <f t="shared" si="647"/>
        <v/>
      </c>
      <c r="O4161" s="8">
        <f t="shared" si="648"/>
        <v>0</v>
      </c>
      <c r="P4161" s="8" t="str">
        <f t="shared" si="649"/>
        <v/>
      </c>
      <c r="S4161">
        <v>1</v>
      </c>
    </row>
    <row r="4162" spans="1:20" x14ac:dyDescent="0.25">
      <c r="A4162" s="5">
        <v>4162</v>
      </c>
      <c r="B4162" t="s">
        <v>6760</v>
      </c>
      <c r="C4162">
        <v>47</v>
      </c>
      <c r="D4162" s="2" t="s">
        <v>3119</v>
      </c>
      <c r="E4162" s="7">
        <v>91.833333333333329</v>
      </c>
      <c r="F4162" s="7"/>
      <c r="G4162" s="8">
        <f t="shared" si="640"/>
        <v>0</v>
      </c>
      <c r="H4162" s="9" t="str">
        <f t="shared" si="641"/>
        <v/>
      </c>
      <c r="I4162" s="8">
        <f t="shared" si="642"/>
        <v>0</v>
      </c>
      <c r="J4162" s="9" t="str">
        <f t="shared" si="643"/>
        <v/>
      </c>
      <c r="K4162" s="8">
        <f t="shared" si="644"/>
        <v>1</v>
      </c>
      <c r="L4162" s="8">
        <f t="shared" si="645"/>
        <v>91.833333333333329</v>
      </c>
      <c r="M4162" s="8">
        <f t="shared" si="646"/>
        <v>0</v>
      </c>
      <c r="N4162" s="8" t="str">
        <f t="shared" si="647"/>
        <v/>
      </c>
      <c r="O4162" s="8">
        <f t="shared" si="648"/>
        <v>0</v>
      </c>
      <c r="P4162" s="8" t="str">
        <f t="shared" si="649"/>
        <v/>
      </c>
      <c r="S4162">
        <v>1</v>
      </c>
    </row>
    <row r="4163" spans="1:20" x14ac:dyDescent="0.25">
      <c r="A4163" s="5">
        <v>4163</v>
      </c>
      <c r="B4163" t="s">
        <v>4319</v>
      </c>
      <c r="C4163">
        <v>35</v>
      </c>
      <c r="D4163" s="2" t="s">
        <v>813</v>
      </c>
      <c r="E4163" s="7">
        <v>91.833333333333329</v>
      </c>
      <c r="F4163" s="7"/>
      <c r="G4163" s="8">
        <f t="shared" ref="G4163:G4226" si="650">IF(AND($C4163&gt;G$1,$C4163&lt;=I$1),1,0)</f>
        <v>0</v>
      </c>
      <c r="H4163" s="9" t="str">
        <f t="shared" ref="H4163:H4226" si="651">IF(G4163=1,$E4163,"")</f>
        <v/>
      </c>
      <c r="I4163" s="8">
        <f t="shared" ref="I4163:I4226" si="652">IF(AND($C4163&gt;I$1,$C4163&lt;=K$1),1,0)</f>
        <v>1</v>
      </c>
      <c r="J4163" s="9">
        <f t="shared" ref="J4163:J4226" si="653">IF(I4163=1,$E4163,"")</f>
        <v>91.833333333333329</v>
      </c>
      <c r="K4163" s="8">
        <f t="shared" ref="K4163:K4226" si="654">IF(AND($C4163&gt;K$1,$C4163&lt;=M$1),1,0)</f>
        <v>0</v>
      </c>
      <c r="L4163" s="8" t="str">
        <f t="shared" ref="L4163:L4226" si="655">IF(K4163=1,$E4163,"")</f>
        <v/>
      </c>
      <c r="M4163" s="8">
        <f t="shared" ref="M4163:M4226" si="656">IF(AND($C4163&gt;M$1,$C4163&lt;=O$1),1,0)</f>
        <v>0</v>
      </c>
      <c r="N4163" s="8" t="str">
        <f t="shared" ref="N4163:N4226" si="657">IF(M4163=1,$E4163,"")</f>
        <v/>
      </c>
      <c r="O4163" s="8">
        <f t="shared" ref="O4163:O4226" si="658">IF(AND($C4163&gt;O$1,$C4163&lt;=Q$1),1,0)</f>
        <v>0</v>
      </c>
      <c r="P4163" s="8" t="str">
        <f t="shared" ref="P4163:P4226" si="659">IF(O4163=1,$E4163,"")</f>
        <v/>
      </c>
      <c r="S4163">
        <v>1</v>
      </c>
    </row>
    <row r="4164" spans="1:20" x14ac:dyDescent="0.25">
      <c r="A4164" s="5">
        <v>4164</v>
      </c>
      <c r="B4164" t="s">
        <v>6761</v>
      </c>
      <c r="C4164">
        <v>27</v>
      </c>
      <c r="D4164" s="2" t="s">
        <v>18</v>
      </c>
      <c r="E4164" s="7">
        <v>91.833333333333329</v>
      </c>
      <c r="F4164" s="7"/>
      <c r="G4164" s="8">
        <f t="shared" si="650"/>
        <v>0</v>
      </c>
      <c r="H4164" s="9" t="str">
        <f t="shared" si="651"/>
        <v/>
      </c>
      <c r="I4164" s="8">
        <f t="shared" si="652"/>
        <v>1</v>
      </c>
      <c r="J4164" s="9">
        <f t="shared" si="653"/>
        <v>91.833333333333329</v>
      </c>
      <c r="K4164" s="8">
        <f t="shared" si="654"/>
        <v>0</v>
      </c>
      <c r="L4164" s="8" t="str">
        <f t="shared" si="655"/>
        <v/>
      </c>
      <c r="M4164" s="8">
        <f t="shared" si="656"/>
        <v>0</v>
      </c>
      <c r="N4164" s="8" t="str">
        <f t="shared" si="657"/>
        <v/>
      </c>
      <c r="O4164" s="8">
        <f t="shared" si="658"/>
        <v>0</v>
      </c>
      <c r="P4164" s="8" t="str">
        <f t="shared" si="659"/>
        <v/>
      </c>
      <c r="S4164">
        <v>1</v>
      </c>
    </row>
    <row r="4165" spans="1:20" x14ac:dyDescent="0.25">
      <c r="A4165" s="5">
        <v>4165</v>
      </c>
      <c r="B4165" t="s">
        <v>6762</v>
      </c>
      <c r="C4165">
        <v>28</v>
      </c>
      <c r="D4165" s="2" t="s">
        <v>84</v>
      </c>
      <c r="E4165" s="7">
        <v>91.833333333333329</v>
      </c>
      <c r="F4165" s="7"/>
      <c r="G4165" s="8">
        <f t="shared" si="650"/>
        <v>0</v>
      </c>
      <c r="H4165" s="9" t="str">
        <f t="shared" si="651"/>
        <v/>
      </c>
      <c r="I4165" s="8">
        <f t="shared" si="652"/>
        <v>1</v>
      </c>
      <c r="J4165" s="9">
        <f t="shared" si="653"/>
        <v>91.833333333333329</v>
      </c>
      <c r="K4165" s="8">
        <f t="shared" si="654"/>
        <v>0</v>
      </c>
      <c r="L4165" s="8" t="str">
        <f t="shared" si="655"/>
        <v/>
      </c>
      <c r="M4165" s="8">
        <f t="shared" si="656"/>
        <v>0</v>
      </c>
      <c r="N4165" s="8" t="str">
        <f t="shared" si="657"/>
        <v/>
      </c>
      <c r="O4165" s="8">
        <f t="shared" si="658"/>
        <v>0</v>
      </c>
      <c r="P4165" s="8" t="str">
        <f t="shared" si="659"/>
        <v/>
      </c>
      <c r="S4165">
        <v>1</v>
      </c>
    </row>
    <row r="4166" spans="1:20" x14ac:dyDescent="0.25">
      <c r="A4166" s="5">
        <v>4166</v>
      </c>
      <c r="B4166" t="s">
        <v>6763</v>
      </c>
      <c r="C4166">
        <v>24</v>
      </c>
      <c r="D4166" s="2" t="s">
        <v>1674</v>
      </c>
      <c r="E4166" s="7">
        <v>91.85</v>
      </c>
      <c r="F4166" s="7"/>
      <c r="G4166" s="8">
        <f t="shared" si="650"/>
        <v>0</v>
      </c>
      <c r="H4166" s="9" t="str">
        <f t="shared" si="651"/>
        <v/>
      </c>
      <c r="I4166" s="8">
        <f t="shared" si="652"/>
        <v>1</v>
      </c>
      <c r="J4166" s="9">
        <f t="shared" si="653"/>
        <v>91.85</v>
      </c>
      <c r="K4166" s="8">
        <f t="shared" si="654"/>
        <v>0</v>
      </c>
      <c r="L4166" s="8" t="str">
        <f t="shared" si="655"/>
        <v/>
      </c>
      <c r="M4166" s="8">
        <f t="shared" si="656"/>
        <v>0</v>
      </c>
      <c r="N4166" s="8" t="str">
        <f t="shared" si="657"/>
        <v/>
      </c>
      <c r="O4166" s="8">
        <f t="shared" si="658"/>
        <v>0</v>
      </c>
      <c r="P4166" s="8" t="str">
        <f t="shared" si="659"/>
        <v/>
      </c>
      <c r="T4166">
        <v>1</v>
      </c>
    </row>
    <row r="4167" spans="1:20" x14ac:dyDescent="0.25">
      <c r="A4167" s="5">
        <v>4167</v>
      </c>
      <c r="B4167" t="s">
        <v>6764</v>
      </c>
      <c r="C4167">
        <v>49</v>
      </c>
      <c r="D4167" s="2" t="s">
        <v>133</v>
      </c>
      <c r="E4167" s="7">
        <v>91.85</v>
      </c>
      <c r="F4167" s="7"/>
      <c r="G4167" s="8">
        <f t="shared" si="650"/>
        <v>0</v>
      </c>
      <c r="H4167" s="9" t="str">
        <f t="shared" si="651"/>
        <v/>
      </c>
      <c r="I4167" s="8">
        <f t="shared" si="652"/>
        <v>0</v>
      </c>
      <c r="J4167" s="9" t="str">
        <f t="shared" si="653"/>
        <v/>
      </c>
      <c r="K4167" s="8">
        <f t="shared" si="654"/>
        <v>1</v>
      </c>
      <c r="L4167" s="8">
        <f t="shared" si="655"/>
        <v>91.85</v>
      </c>
      <c r="M4167" s="8">
        <f t="shared" si="656"/>
        <v>0</v>
      </c>
      <c r="N4167" s="8" t="str">
        <f t="shared" si="657"/>
        <v/>
      </c>
      <c r="O4167" s="8">
        <f t="shared" si="658"/>
        <v>0</v>
      </c>
      <c r="P4167" s="8" t="str">
        <f t="shared" si="659"/>
        <v/>
      </c>
      <c r="S4167">
        <v>1</v>
      </c>
    </row>
    <row r="4168" spans="1:20" x14ac:dyDescent="0.25">
      <c r="A4168" s="5">
        <v>4168</v>
      </c>
      <c r="B4168" t="s">
        <v>6765</v>
      </c>
      <c r="C4168">
        <v>30</v>
      </c>
      <c r="D4168" s="2" t="s">
        <v>35</v>
      </c>
      <c r="E4168" s="7">
        <v>91.85</v>
      </c>
      <c r="F4168" s="7"/>
      <c r="G4168" s="8">
        <f t="shared" si="650"/>
        <v>0</v>
      </c>
      <c r="H4168" s="9" t="str">
        <f t="shared" si="651"/>
        <v/>
      </c>
      <c r="I4168" s="8">
        <f t="shared" si="652"/>
        <v>1</v>
      </c>
      <c r="J4168" s="9">
        <f t="shared" si="653"/>
        <v>91.85</v>
      </c>
      <c r="K4168" s="8">
        <f t="shared" si="654"/>
        <v>0</v>
      </c>
      <c r="L4168" s="8" t="str">
        <f t="shared" si="655"/>
        <v/>
      </c>
      <c r="M4168" s="8">
        <f t="shared" si="656"/>
        <v>0</v>
      </c>
      <c r="N4168" s="8" t="str">
        <f t="shared" si="657"/>
        <v/>
      </c>
      <c r="O4168" s="8">
        <f t="shared" si="658"/>
        <v>0</v>
      </c>
      <c r="P4168" s="8" t="str">
        <f t="shared" si="659"/>
        <v/>
      </c>
      <c r="S4168">
        <v>1</v>
      </c>
    </row>
    <row r="4169" spans="1:20" x14ac:dyDescent="0.25">
      <c r="A4169" s="5">
        <v>4169</v>
      </c>
      <c r="B4169" t="s">
        <v>6766</v>
      </c>
      <c r="C4169">
        <v>27</v>
      </c>
      <c r="D4169" s="2" t="s">
        <v>18</v>
      </c>
      <c r="E4169" s="7">
        <v>91.85</v>
      </c>
      <c r="F4169" s="7"/>
      <c r="G4169" s="8">
        <f t="shared" si="650"/>
        <v>0</v>
      </c>
      <c r="H4169" s="9" t="str">
        <f t="shared" si="651"/>
        <v/>
      </c>
      <c r="I4169" s="8">
        <f t="shared" si="652"/>
        <v>1</v>
      </c>
      <c r="J4169" s="9">
        <f t="shared" si="653"/>
        <v>91.85</v>
      </c>
      <c r="K4169" s="8">
        <f t="shared" si="654"/>
        <v>0</v>
      </c>
      <c r="L4169" s="8" t="str">
        <f t="shared" si="655"/>
        <v/>
      </c>
      <c r="M4169" s="8">
        <f t="shared" si="656"/>
        <v>0</v>
      </c>
      <c r="N4169" s="8" t="str">
        <f t="shared" si="657"/>
        <v/>
      </c>
      <c r="O4169" s="8">
        <f t="shared" si="658"/>
        <v>0</v>
      </c>
      <c r="P4169" s="8" t="str">
        <f t="shared" si="659"/>
        <v/>
      </c>
      <c r="S4169">
        <v>1</v>
      </c>
    </row>
    <row r="4170" spans="1:20" x14ac:dyDescent="0.25">
      <c r="A4170" s="5">
        <v>4170</v>
      </c>
      <c r="B4170" t="s">
        <v>6767</v>
      </c>
      <c r="C4170">
        <v>30</v>
      </c>
      <c r="D4170" s="2" t="s">
        <v>43</v>
      </c>
      <c r="E4170" s="7">
        <v>91.85</v>
      </c>
      <c r="F4170" s="7"/>
      <c r="G4170" s="8">
        <f t="shared" si="650"/>
        <v>0</v>
      </c>
      <c r="H4170" s="9" t="str">
        <f t="shared" si="651"/>
        <v/>
      </c>
      <c r="I4170" s="8">
        <f t="shared" si="652"/>
        <v>1</v>
      </c>
      <c r="J4170" s="9">
        <f t="shared" si="653"/>
        <v>91.85</v>
      </c>
      <c r="K4170" s="8">
        <f t="shared" si="654"/>
        <v>0</v>
      </c>
      <c r="L4170" s="8" t="str">
        <f t="shared" si="655"/>
        <v/>
      </c>
      <c r="M4170" s="8">
        <f t="shared" si="656"/>
        <v>0</v>
      </c>
      <c r="N4170" s="8" t="str">
        <f t="shared" si="657"/>
        <v/>
      </c>
      <c r="O4170" s="8">
        <f t="shared" si="658"/>
        <v>0</v>
      </c>
      <c r="P4170" s="8" t="str">
        <f t="shared" si="659"/>
        <v/>
      </c>
      <c r="S4170">
        <v>1</v>
      </c>
    </row>
    <row r="4171" spans="1:20" x14ac:dyDescent="0.25">
      <c r="A4171" s="5">
        <v>4171</v>
      </c>
      <c r="B4171" t="s">
        <v>6768</v>
      </c>
      <c r="C4171">
        <v>25</v>
      </c>
      <c r="D4171" s="2" t="s">
        <v>957</v>
      </c>
      <c r="E4171" s="7">
        <v>91.85</v>
      </c>
      <c r="F4171" s="7"/>
      <c r="G4171" s="8">
        <f t="shared" si="650"/>
        <v>0</v>
      </c>
      <c r="H4171" s="9" t="str">
        <f t="shared" si="651"/>
        <v/>
      </c>
      <c r="I4171" s="8">
        <f t="shared" si="652"/>
        <v>1</v>
      </c>
      <c r="J4171" s="9">
        <f t="shared" si="653"/>
        <v>91.85</v>
      </c>
      <c r="K4171" s="8">
        <f t="shared" si="654"/>
        <v>0</v>
      </c>
      <c r="L4171" s="8" t="str">
        <f t="shared" si="655"/>
        <v/>
      </c>
      <c r="M4171" s="8">
        <f t="shared" si="656"/>
        <v>0</v>
      </c>
      <c r="N4171" s="8" t="str">
        <f t="shared" si="657"/>
        <v/>
      </c>
      <c r="O4171" s="8">
        <f t="shared" si="658"/>
        <v>0</v>
      </c>
      <c r="P4171" s="8" t="str">
        <f t="shared" si="659"/>
        <v/>
      </c>
      <c r="S4171">
        <v>1</v>
      </c>
    </row>
    <row r="4172" spans="1:20" x14ac:dyDescent="0.25">
      <c r="A4172" s="5">
        <v>4172</v>
      </c>
      <c r="B4172" t="s">
        <v>6769</v>
      </c>
      <c r="C4172">
        <v>41</v>
      </c>
      <c r="D4172" s="2" t="s">
        <v>525</v>
      </c>
      <c r="E4172" s="7">
        <v>91.85</v>
      </c>
      <c r="F4172" s="7"/>
      <c r="G4172" s="8">
        <f t="shared" si="650"/>
        <v>0</v>
      </c>
      <c r="H4172" s="9" t="str">
        <f t="shared" si="651"/>
        <v/>
      </c>
      <c r="I4172" s="8">
        <f t="shared" si="652"/>
        <v>0</v>
      </c>
      <c r="J4172" s="9" t="str">
        <f t="shared" si="653"/>
        <v/>
      </c>
      <c r="K4172" s="8">
        <f t="shared" si="654"/>
        <v>1</v>
      </c>
      <c r="L4172" s="8">
        <f t="shared" si="655"/>
        <v>91.85</v>
      </c>
      <c r="M4172" s="8">
        <f t="shared" si="656"/>
        <v>0</v>
      </c>
      <c r="N4172" s="8" t="str">
        <f t="shared" si="657"/>
        <v/>
      </c>
      <c r="O4172" s="8">
        <f t="shared" si="658"/>
        <v>0</v>
      </c>
      <c r="P4172" s="8" t="str">
        <f t="shared" si="659"/>
        <v/>
      </c>
      <c r="S4172">
        <v>1</v>
      </c>
    </row>
    <row r="4173" spans="1:20" x14ac:dyDescent="0.25">
      <c r="A4173" s="5">
        <v>4173</v>
      </c>
      <c r="B4173" t="s">
        <v>408</v>
      </c>
      <c r="C4173">
        <v>44</v>
      </c>
      <c r="D4173" s="2" t="s">
        <v>119</v>
      </c>
      <c r="E4173" s="7">
        <v>91.85</v>
      </c>
      <c r="F4173" s="7"/>
      <c r="G4173" s="8">
        <f t="shared" si="650"/>
        <v>0</v>
      </c>
      <c r="H4173" s="9" t="str">
        <f t="shared" si="651"/>
        <v/>
      </c>
      <c r="I4173" s="8">
        <f t="shared" si="652"/>
        <v>0</v>
      </c>
      <c r="J4173" s="9" t="str">
        <f t="shared" si="653"/>
        <v/>
      </c>
      <c r="K4173" s="8">
        <f t="shared" si="654"/>
        <v>1</v>
      </c>
      <c r="L4173" s="8">
        <f t="shared" si="655"/>
        <v>91.85</v>
      </c>
      <c r="M4173" s="8">
        <f t="shared" si="656"/>
        <v>0</v>
      </c>
      <c r="N4173" s="8" t="str">
        <f t="shared" si="657"/>
        <v/>
      </c>
      <c r="O4173" s="8">
        <f t="shared" si="658"/>
        <v>0</v>
      </c>
      <c r="P4173" s="8" t="str">
        <f t="shared" si="659"/>
        <v/>
      </c>
      <c r="S4173">
        <v>1</v>
      </c>
    </row>
    <row r="4174" spans="1:20" x14ac:dyDescent="0.25">
      <c r="A4174" s="5">
        <v>4174</v>
      </c>
      <c r="B4174" t="s">
        <v>6770</v>
      </c>
      <c r="C4174">
        <v>44</v>
      </c>
      <c r="D4174" s="2" t="s">
        <v>89</v>
      </c>
      <c r="E4174" s="7">
        <v>91.86666666666666</v>
      </c>
      <c r="F4174" s="7"/>
      <c r="G4174" s="8">
        <f t="shared" si="650"/>
        <v>0</v>
      </c>
      <c r="H4174" s="9" t="str">
        <f t="shared" si="651"/>
        <v/>
      </c>
      <c r="I4174" s="8">
        <f t="shared" si="652"/>
        <v>0</v>
      </c>
      <c r="J4174" s="9" t="str">
        <f t="shared" si="653"/>
        <v/>
      </c>
      <c r="K4174" s="8">
        <f t="shared" si="654"/>
        <v>1</v>
      </c>
      <c r="L4174" s="8">
        <f t="shared" si="655"/>
        <v>91.86666666666666</v>
      </c>
      <c r="M4174" s="8">
        <f t="shared" si="656"/>
        <v>0</v>
      </c>
      <c r="N4174" s="8" t="str">
        <f t="shared" si="657"/>
        <v/>
      </c>
      <c r="O4174" s="8">
        <f t="shared" si="658"/>
        <v>0</v>
      </c>
      <c r="P4174" s="8" t="str">
        <f t="shared" si="659"/>
        <v/>
      </c>
      <c r="S4174">
        <v>1</v>
      </c>
    </row>
    <row r="4175" spans="1:20" x14ac:dyDescent="0.25">
      <c r="A4175" s="5">
        <v>4175</v>
      </c>
      <c r="B4175" t="s">
        <v>6771</v>
      </c>
      <c r="C4175">
        <v>48</v>
      </c>
      <c r="D4175" s="2" t="s">
        <v>2295</v>
      </c>
      <c r="E4175" s="7">
        <v>91.86666666666666</v>
      </c>
      <c r="F4175" s="7"/>
      <c r="G4175" s="8">
        <f t="shared" si="650"/>
        <v>0</v>
      </c>
      <c r="H4175" s="9" t="str">
        <f t="shared" si="651"/>
        <v/>
      </c>
      <c r="I4175" s="8">
        <f t="shared" si="652"/>
        <v>0</v>
      </c>
      <c r="J4175" s="9" t="str">
        <f t="shared" si="653"/>
        <v/>
      </c>
      <c r="K4175" s="8">
        <f t="shared" si="654"/>
        <v>1</v>
      </c>
      <c r="L4175" s="8">
        <f t="shared" si="655"/>
        <v>91.86666666666666</v>
      </c>
      <c r="M4175" s="8">
        <f t="shared" si="656"/>
        <v>0</v>
      </c>
      <c r="N4175" s="8" t="str">
        <f t="shared" si="657"/>
        <v/>
      </c>
      <c r="O4175" s="8">
        <f t="shared" si="658"/>
        <v>0</v>
      </c>
      <c r="P4175" s="8" t="str">
        <f t="shared" si="659"/>
        <v/>
      </c>
      <c r="S4175">
        <v>1</v>
      </c>
    </row>
    <row r="4176" spans="1:20" x14ac:dyDescent="0.25">
      <c r="A4176" s="5">
        <v>4176</v>
      </c>
      <c r="B4176" t="s">
        <v>1361</v>
      </c>
      <c r="C4176">
        <v>45</v>
      </c>
      <c r="D4176" s="2" t="s">
        <v>6772</v>
      </c>
      <c r="E4176" s="7">
        <v>91.88333333333334</v>
      </c>
      <c r="F4176" s="7"/>
      <c r="G4176" s="8">
        <f t="shared" si="650"/>
        <v>0</v>
      </c>
      <c r="H4176" s="9" t="str">
        <f t="shared" si="651"/>
        <v/>
      </c>
      <c r="I4176" s="8">
        <f t="shared" si="652"/>
        <v>0</v>
      </c>
      <c r="J4176" s="9" t="str">
        <f t="shared" si="653"/>
        <v/>
      </c>
      <c r="K4176" s="8">
        <f t="shared" si="654"/>
        <v>1</v>
      </c>
      <c r="L4176" s="8">
        <f t="shared" si="655"/>
        <v>91.88333333333334</v>
      </c>
      <c r="M4176" s="8">
        <f t="shared" si="656"/>
        <v>0</v>
      </c>
      <c r="N4176" s="8" t="str">
        <f t="shared" si="657"/>
        <v/>
      </c>
      <c r="O4176" s="8">
        <f t="shared" si="658"/>
        <v>0</v>
      </c>
      <c r="P4176" s="8" t="str">
        <f t="shared" si="659"/>
        <v/>
      </c>
      <c r="S4176">
        <v>1</v>
      </c>
    </row>
    <row r="4177" spans="1:20" x14ac:dyDescent="0.25">
      <c r="A4177" s="5">
        <v>4177</v>
      </c>
      <c r="B4177" t="s">
        <v>6773</v>
      </c>
      <c r="C4177">
        <v>31</v>
      </c>
      <c r="D4177" s="2" t="s">
        <v>18</v>
      </c>
      <c r="E4177" s="7">
        <v>91.88333333333334</v>
      </c>
      <c r="F4177" s="7"/>
      <c r="G4177" s="8">
        <f t="shared" si="650"/>
        <v>0</v>
      </c>
      <c r="H4177" s="9" t="str">
        <f t="shared" si="651"/>
        <v/>
      </c>
      <c r="I4177" s="8">
        <f t="shared" si="652"/>
        <v>1</v>
      </c>
      <c r="J4177" s="9">
        <f t="shared" si="653"/>
        <v>91.88333333333334</v>
      </c>
      <c r="K4177" s="8">
        <f t="shared" si="654"/>
        <v>0</v>
      </c>
      <c r="L4177" s="8" t="str">
        <f t="shared" si="655"/>
        <v/>
      </c>
      <c r="M4177" s="8">
        <f t="shared" si="656"/>
        <v>0</v>
      </c>
      <c r="N4177" s="8" t="str">
        <f t="shared" si="657"/>
        <v/>
      </c>
      <c r="O4177" s="8">
        <f t="shared" si="658"/>
        <v>0</v>
      </c>
      <c r="P4177" s="8" t="str">
        <f t="shared" si="659"/>
        <v/>
      </c>
      <c r="S4177">
        <v>1</v>
      </c>
    </row>
    <row r="4178" spans="1:20" x14ac:dyDescent="0.25">
      <c r="A4178" s="5">
        <v>4178</v>
      </c>
      <c r="B4178" t="s">
        <v>2413</v>
      </c>
      <c r="C4178">
        <v>37</v>
      </c>
      <c r="D4178" s="2" t="s">
        <v>53</v>
      </c>
      <c r="E4178" s="7">
        <v>91.88333333333334</v>
      </c>
      <c r="F4178" s="7"/>
      <c r="G4178" s="8">
        <f t="shared" si="650"/>
        <v>0</v>
      </c>
      <c r="H4178" s="9" t="str">
        <f t="shared" si="651"/>
        <v/>
      </c>
      <c r="I4178" s="8">
        <f t="shared" si="652"/>
        <v>1</v>
      </c>
      <c r="J4178" s="9">
        <f t="shared" si="653"/>
        <v>91.88333333333334</v>
      </c>
      <c r="K4178" s="8">
        <f t="shared" si="654"/>
        <v>0</v>
      </c>
      <c r="L4178" s="8" t="str">
        <f t="shared" si="655"/>
        <v/>
      </c>
      <c r="M4178" s="8">
        <f t="shared" si="656"/>
        <v>0</v>
      </c>
      <c r="N4178" s="8" t="str">
        <f t="shared" si="657"/>
        <v/>
      </c>
      <c r="O4178" s="8">
        <f t="shared" si="658"/>
        <v>0</v>
      </c>
      <c r="P4178" s="8" t="str">
        <f t="shared" si="659"/>
        <v/>
      </c>
      <c r="S4178">
        <v>1</v>
      </c>
    </row>
    <row r="4179" spans="1:20" x14ac:dyDescent="0.25">
      <c r="A4179" s="5">
        <v>4179</v>
      </c>
      <c r="B4179" t="s">
        <v>6774</v>
      </c>
      <c r="C4179">
        <v>25</v>
      </c>
      <c r="D4179" s="2" t="s">
        <v>18</v>
      </c>
      <c r="E4179" s="7">
        <v>91.88333333333334</v>
      </c>
      <c r="F4179" s="7"/>
      <c r="G4179" s="8">
        <f t="shared" si="650"/>
        <v>0</v>
      </c>
      <c r="H4179" s="9" t="str">
        <f t="shared" si="651"/>
        <v/>
      </c>
      <c r="I4179" s="8">
        <f t="shared" si="652"/>
        <v>1</v>
      </c>
      <c r="J4179" s="9">
        <f t="shared" si="653"/>
        <v>91.88333333333334</v>
      </c>
      <c r="K4179" s="8">
        <f t="shared" si="654"/>
        <v>0</v>
      </c>
      <c r="L4179" s="8" t="str">
        <f t="shared" si="655"/>
        <v/>
      </c>
      <c r="M4179" s="8">
        <f t="shared" si="656"/>
        <v>0</v>
      </c>
      <c r="N4179" s="8" t="str">
        <f t="shared" si="657"/>
        <v/>
      </c>
      <c r="O4179" s="8">
        <f t="shared" si="658"/>
        <v>0</v>
      </c>
      <c r="P4179" s="8" t="str">
        <f t="shared" si="659"/>
        <v/>
      </c>
      <c r="S4179">
        <v>1</v>
      </c>
    </row>
    <row r="4180" spans="1:20" x14ac:dyDescent="0.25">
      <c r="A4180" s="5">
        <v>4180</v>
      </c>
      <c r="B4180" t="s">
        <v>6775</v>
      </c>
      <c r="C4180">
        <v>46</v>
      </c>
      <c r="D4180" s="2" t="s">
        <v>94</v>
      </c>
      <c r="E4180" s="7">
        <v>91.9</v>
      </c>
      <c r="F4180" s="7"/>
      <c r="G4180" s="8">
        <f t="shared" si="650"/>
        <v>0</v>
      </c>
      <c r="H4180" s="9" t="str">
        <f t="shared" si="651"/>
        <v/>
      </c>
      <c r="I4180" s="8">
        <f t="shared" si="652"/>
        <v>0</v>
      </c>
      <c r="J4180" s="9" t="str">
        <f t="shared" si="653"/>
        <v/>
      </c>
      <c r="K4180" s="8">
        <f t="shared" si="654"/>
        <v>1</v>
      </c>
      <c r="L4180" s="8">
        <f t="shared" si="655"/>
        <v>91.9</v>
      </c>
      <c r="M4180" s="8">
        <f t="shared" si="656"/>
        <v>0</v>
      </c>
      <c r="N4180" s="8" t="str">
        <f t="shared" si="657"/>
        <v/>
      </c>
      <c r="O4180" s="8">
        <f t="shared" si="658"/>
        <v>0</v>
      </c>
      <c r="P4180" s="8" t="str">
        <f t="shared" si="659"/>
        <v/>
      </c>
      <c r="T4180">
        <v>1</v>
      </c>
    </row>
    <row r="4181" spans="1:20" x14ac:dyDescent="0.25">
      <c r="A4181" s="5">
        <v>4181</v>
      </c>
      <c r="B4181" t="s">
        <v>6776</v>
      </c>
      <c r="C4181">
        <v>36</v>
      </c>
      <c r="D4181" s="2" t="s">
        <v>851</v>
      </c>
      <c r="E4181" s="7">
        <v>91.9</v>
      </c>
      <c r="F4181" s="7"/>
      <c r="G4181" s="8">
        <f t="shared" si="650"/>
        <v>0</v>
      </c>
      <c r="H4181" s="9" t="str">
        <f t="shared" si="651"/>
        <v/>
      </c>
      <c r="I4181" s="8">
        <f t="shared" si="652"/>
        <v>1</v>
      </c>
      <c r="J4181" s="9">
        <f t="shared" si="653"/>
        <v>91.9</v>
      </c>
      <c r="K4181" s="8">
        <f t="shared" si="654"/>
        <v>0</v>
      </c>
      <c r="L4181" s="8" t="str">
        <f t="shared" si="655"/>
        <v/>
      </c>
      <c r="M4181" s="8">
        <f t="shared" si="656"/>
        <v>0</v>
      </c>
      <c r="N4181" s="8" t="str">
        <f t="shared" si="657"/>
        <v/>
      </c>
      <c r="O4181" s="8">
        <f t="shared" si="658"/>
        <v>0</v>
      </c>
      <c r="P4181" s="8" t="str">
        <f t="shared" si="659"/>
        <v/>
      </c>
      <c r="S4181">
        <v>1</v>
      </c>
    </row>
    <row r="4182" spans="1:20" x14ac:dyDescent="0.25">
      <c r="A4182" s="5">
        <v>4182</v>
      </c>
      <c r="B4182" t="s">
        <v>6777</v>
      </c>
      <c r="C4182">
        <v>24</v>
      </c>
      <c r="D4182" s="2" t="s">
        <v>37</v>
      </c>
      <c r="E4182" s="7">
        <v>91.9</v>
      </c>
      <c r="F4182" s="7"/>
      <c r="G4182" s="8">
        <f t="shared" si="650"/>
        <v>0</v>
      </c>
      <c r="H4182" s="9" t="str">
        <f t="shared" si="651"/>
        <v/>
      </c>
      <c r="I4182" s="8">
        <f t="shared" si="652"/>
        <v>1</v>
      </c>
      <c r="J4182" s="9">
        <f t="shared" si="653"/>
        <v>91.9</v>
      </c>
      <c r="K4182" s="8">
        <f t="shared" si="654"/>
        <v>0</v>
      </c>
      <c r="L4182" s="8" t="str">
        <f t="shared" si="655"/>
        <v/>
      </c>
      <c r="M4182" s="8">
        <f t="shared" si="656"/>
        <v>0</v>
      </c>
      <c r="N4182" s="8" t="str">
        <f t="shared" si="657"/>
        <v/>
      </c>
      <c r="O4182" s="8">
        <f t="shared" si="658"/>
        <v>0</v>
      </c>
      <c r="P4182" s="8" t="str">
        <f t="shared" si="659"/>
        <v/>
      </c>
      <c r="S4182">
        <v>1</v>
      </c>
    </row>
    <row r="4183" spans="1:20" x14ac:dyDescent="0.25">
      <c r="A4183" s="5">
        <v>4183</v>
      </c>
      <c r="B4183" t="s">
        <v>6778</v>
      </c>
      <c r="C4183">
        <v>43</v>
      </c>
      <c r="D4183" s="2" t="s">
        <v>82</v>
      </c>
      <c r="E4183" s="7">
        <v>91.916666666666671</v>
      </c>
      <c r="F4183" s="7"/>
      <c r="G4183" s="8">
        <f t="shared" si="650"/>
        <v>0</v>
      </c>
      <c r="H4183" s="9" t="str">
        <f t="shared" si="651"/>
        <v/>
      </c>
      <c r="I4183" s="8">
        <f t="shared" si="652"/>
        <v>0</v>
      </c>
      <c r="J4183" s="9" t="str">
        <f t="shared" si="653"/>
        <v/>
      </c>
      <c r="K4183" s="8">
        <f t="shared" si="654"/>
        <v>1</v>
      </c>
      <c r="L4183" s="8">
        <f t="shared" si="655"/>
        <v>91.916666666666671</v>
      </c>
      <c r="M4183" s="8">
        <f t="shared" si="656"/>
        <v>0</v>
      </c>
      <c r="N4183" s="8" t="str">
        <f t="shared" si="657"/>
        <v/>
      </c>
      <c r="O4183" s="8">
        <f t="shared" si="658"/>
        <v>0</v>
      </c>
      <c r="P4183" s="8" t="str">
        <f t="shared" si="659"/>
        <v/>
      </c>
      <c r="S4183">
        <v>1</v>
      </c>
    </row>
    <row r="4184" spans="1:20" x14ac:dyDescent="0.25">
      <c r="A4184" s="5">
        <v>4184</v>
      </c>
      <c r="B4184" t="s">
        <v>6779</v>
      </c>
      <c r="C4184">
        <v>36</v>
      </c>
      <c r="D4184" s="2" t="s">
        <v>35</v>
      </c>
      <c r="E4184" s="7">
        <v>91.916666666666671</v>
      </c>
      <c r="F4184" s="7"/>
      <c r="G4184" s="8">
        <f t="shared" si="650"/>
        <v>0</v>
      </c>
      <c r="H4184" s="9" t="str">
        <f t="shared" si="651"/>
        <v/>
      </c>
      <c r="I4184" s="8">
        <f t="shared" si="652"/>
        <v>1</v>
      </c>
      <c r="J4184" s="9">
        <f t="shared" si="653"/>
        <v>91.916666666666671</v>
      </c>
      <c r="K4184" s="8">
        <f t="shared" si="654"/>
        <v>0</v>
      </c>
      <c r="L4184" s="8" t="str">
        <f t="shared" si="655"/>
        <v/>
      </c>
      <c r="M4184" s="8">
        <f t="shared" si="656"/>
        <v>0</v>
      </c>
      <c r="N4184" s="8" t="str">
        <f t="shared" si="657"/>
        <v/>
      </c>
      <c r="O4184" s="8">
        <f t="shared" si="658"/>
        <v>0</v>
      </c>
      <c r="P4184" s="8" t="str">
        <f t="shared" si="659"/>
        <v/>
      </c>
      <c r="S4184">
        <v>1</v>
      </c>
    </row>
    <row r="4185" spans="1:20" x14ac:dyDescent="0.25">
      <c r="A4185" s="5">
        <v>4185</v>
      </c>
      <c r="B4185" t="s">
        <v>6780</v>
      </c>
      <c r="C4185">
        <v>45</v>
      </c>
      <c r="D4185" s="2" t="s">
        <v>447</v>
      </c>
      <c r="E4185" s="7">
        <v>91.933333333333337</v>
      </c>
      <c r="F4185" s="7"/>
      <c r="G4185" s="8">
        <f t="shared" si="650"/>
        <v>0</v>
      </c>
      <c r="H4185" s="9" t="str">
        <f t="shared" si="651"/>
        <v/>
      </c>
      <c r="I4185" s="8">
        <f t="shared" si="652"/>
        <v>0</v>
      </c>
      <c r="J4185" s="9" t="str">
        <f t="shared" si="653"/>
        <v/>
      </c>
      <c r="K4185" s="8">
        <f t="shared" si="654"/>
        <v>1</v>
      </c>
      <c r="L4185" s="8">
        <f t="shared" si="655"/>
        <v>91.933333333333337</v>
      </c>
      <c r="M4185" s="8">
        <f t="shared" si="656"/>
        <v>0</v>
      </c>
      <c r="N4185" s="8" t="str">
        <f t="shared" si="657"/>
        <v/>
      </c>
      <c r="O4185" s="8">
        <f t="shared" si="658"/>
        <v>0</v>
      </c>
      <c r="P4185" s="8" t="str">
        <f t="shared" si="659"/>
        <v/>
      </c>
      <c r="S4185">
        <v>1</v>
      </c>
    </row>
    <row r="4186" spans="1:20" x14ac:dyDescent="0.25">
      <c r="A4186" s="5">
        <v>4186</v>
      </c>
      <c r="B4186" t="s">
        <v>6781</v>
      </c>
      <c r="C4186">
        <v>34</v>
      </c>
      <c r="D4186" s="2" t="s">
        <v>466</v>
      </c>
      <c r="E4186" s="7">
        <v>91.933333333333337</v>
      </c>
      <c r="F4186" s="7"/>
      <c r="G4186" s="8">
        <f t="shared" si="650"/>
        <v>0</v>
      </c>
      <c r="H4186" s="9" t="str">
        <f t="shared" si="651"/>
        <v/>
      </c>
      <c r="I4186" s="8">
        <f t="shared" si="652"/>
        <v>1</v>
      </c>
      <c r="J4186" s="9">
        <f t="shared" si="653"/>
        <v>91.933333333333337</v>
      </c>
      <c r="K4186" s="8">
        <f t="shared" si="654"/>
        <v>0</v>
      </c>
      <c r="L4186" s="8" t="str">
        <f t="shared" si="655"/>
        <v/>
      </c>
      <c r="M4186" s="8">
        <f t="shared" si="656"/>
        <v>0</v>
      </c>
      <c r="N4186" s="8" t="str">
        <f t="shared" si="657"/>
        <v/>
      </c>
      <c r="O4186" s="8">
        <f t="shared" si="658"/>
        <v>0</v>
      </c>
      <c r="P4186" s="8" t="str">
        <f t="shared" si="659"/>
        <v/>
      </c>
      <c r="S4186">
        <v>1</v>
      </c>
    </row>
    <row r="4187" spans="1:20" x14ac:dyDescent="0.25">
      <c r="A4187" s="5">
        <v>4187</v>
      </c>
      <c r="B4187" t="s">
        <v>6782</v>
      </c>
      <c r="C4187">
        <v>33</v>
      </c>
      <c r="D4187" s="2" t="s">
        <v>89</v>
      </c>
      <c r="E4187" s="7">
        <v>91.933333333333337</v>
      </c>
      <c r="F4187" s="7"/>
      <c r="G4187" s="8">
        <f t="shared" si="650"/>
        <v>0</v>
      </c>
      <c r="H4187" s="9" t="str">
        <f t="shared" si="651"/>
        <v/>
      </c>
      <c r="I4187" s="8">
        <f t="shared" si="652"/>
        <v>1</v>
      </c>
      <c r="J4187" s="9">
        <f t="shared" si="653"/>
        <v>91.933333333333337</v>
      </c>
      <c r="K4187" s="8">
        <f t="shared" si="654"/>
        <v>0</v>
      </c>
      <c r="L4187" s="8" t="str">
        <f t="shared" si="655"/>
        <v/>
      </c>
      <c r="M4187" s="8">
        <f t="shared" si="656"/>
        <v>0</v>
      </c>
      <c r="N4187" s="8" t="str">
        <f t="shared" si="657"/>
        <v/>
      </c>
      <c r="O4187" s="8">
        <f t="shared" si="658"/>
        <v>0</v>
      </c>
      <c r="P4187" s="8" t="str">
        <f t="shared" si="659"/>
        <v/>
      </c>
      <c r="S4187">
        <v>1</v>
      </c>
    </row>
    <row r="4188" spans="1:20" x14ac:dyDescent="0.25">
      <c r="A4188" s="5">
        <v>4188</v>
      </c>
      <c r="B4188" t="s">
        <v>3154</v>
      </c>
      <c r="C4188">
        <v>32</v>
      </c>
      <c r="D4188" s="2" t="s">
        <v>18</v>
      </c>
      <c r="E4188" s="7">
        <v>91.933333333333337</v>
      </c>
      <c r="F4188" s="7"/>
      <c r="G4188" s="8">
        <f t="shared" si="650"/>
        <v>0</v>
      </c>
      <c r="H4188" s="9" t="str">
        <f t="shared" si="651"/>
        <v/>
      </c>
      <c r="I4188" s="8">
        <f t="shared" si="652"/>
        <v>1</v>
      </c>
      <c r="J4188" s="9">
        <f t="shared" si="653"/>
        <v>91.933333333333337</v>
      </c>
      <c r="K4188" s="8">
        <f t="shared" si="654"/>
        <v>0</v>
      </c>
      <c r="L4188" s="8" t="str">
        <f t="shared" si="655"/>
        <v/>
      </c>
      <c r="M4188" s="8">
        <f t="shared" si="656"/>
        <v>0</v>
      </c>
      <c r="N4188" s="8" t="str">
        <f t="shared" si="657"/>
        <v/>
      </c>
      <c r="O4188" s="8">
        <f t="shared" si="658"/>
        <v>0</v>
      </c>
      <c r="P4188" s="8" t="str">
        <f t="shared" si="659"/>
        <v/>
      </c>
      <c r="S4188">
        <v>1</v>
      </c>
    </row>
    <row r="4189" spans="1:20" x14ac:dyDescent="0.25">
      <c r="A4189" s="5">
        <v>4189</v>
      </c>
      <c r="B4189" t="s">
        <v>6783</v>
      </c>
      <c r="C4189">
        <v>25</v>
      </c>
      <c r="D4189" s="2" t="s">
        <v>35</v>
      </c>
      <c r="E4189" s="7">
        <v>91.95</v>
      </c>
      <c r="F4189" s="7"/>
      <c r="G4189" s="8">
        <f t="shared" si="650"/>
        <v>0</v>
      </c>
      <c r="H4189" s="9" t="str">
        <f t="shared" si="651"/>
        <v/>
      </c>
      <c r="I4189" s="8">
        <f t="shared" si="652"/>
        <v>1</v>
      </c>
      <c r="J4189" s="9">
        <f t="shared" si="653"/>
        <v>91.95</v>
      </c>
      <c r="K4189" s="8">
        <f t="shared" si="654"/>
        <v>0</v>
      </c>
      <c r="L4189" s="8" t="str">
        <f t="shared" si="655"/>
        <v/>
      </c>
      <c r="M4189" s="8">
        <f t="shared" si="656"/>
        <v>0</v>
      </c>
      <c r="N4189" s="8" t="str">
        <f t="shared" si="657"/>
        <v/>
      </c>
      <c r="O4189" s="8">
        <f t="shared" si="658"/>
        <v>0</v>
      </c>
      <c r="P4189" s="8" t="str">
        <f t="shared" si="659"/>
        <v/>
      </c>
      <c r="S4189">
        <v>1</v>
      </c>
    </row>
    <row r="4190" spans="1:20" x14ac:dyDescent="0.25">
      <c r="A4190" s="5">
        <v>4190</v>
      </c>
      <c r="B4190" t="s">
        <v>3384</v>
      </c>
      <c r="C4190">
        <v>39</v>
      </c>
      <c r="D4190" s="2" t="s">
        <v>741</v>
      </c>
      <c r="E4190" s="7">
        <v>91.95</v>
      </c>
      <c r="F4190" s="7"/>
      <c r="G4190" s="8">
        <f t="shared" si="650"/>
        <v>0</v>
      </c>
      <c r="H4190" s="9" t="str">
        <f t="shared" si="651"/>
        <v/>
      </c>
      <c r="I4190" s="8">
        <f t="shared" si="652"/>
        <v>1</v>
      </c>
      <c r="J4190" s="9">
        <f t="shared" si="653"/>
        <v>91.95</v>
      </c>
      <c r="K4190" s="8">
        <f t="shared" si="654"/>
        <v>0</v>
      </c>
      <c r="L4190" s="8" t="str">
        <f t="shared" si="655"/>
        <v/>
      </c>
      <c r="M4190" s="8">
        <f t="shared" si="656"/>
        <v>0</v>
      </c>
      <c r="N4190" s="8" t="str">
        <f t="shared" si="657"/>
        <v/>
      </c>
      <c r="O4190" s="8">
        <f t="shared" si="658"/>
        <v>0</v>
      </c>
      <c r="P4190" s="8" t="str">
        <f t="shared" si="659"/>
        <v/>
      </c>
      <c r="S4190">
        <v>1</v>
      </c>
    </row>
    <row r="4191" spans="1:20" x14ac:dyDescent="0.25">
      <c r="A4191" s="5">
        <v>4191</v>
      </c>
      <c r="B4191" t="s">
        <v>6784</v>
      </c>
      <c r="C4191">
        <v>32</v>
      </c>
      <c r="D4191" s="2" t="s">
        <v>35</v>
      </c>
      <c r="E4191" s="7">
        <v>91.966666666666669</v>
      </c>
      <c r="F4191" s="7"/>
      <c r="G4191" s="8">
        <f t="shared" si="650"/>
        <v>0</v>
      </c>
      <c r="H4191" s="9" t="str">
        <f t="shared" si="651"/>
        <v/>
      </c>
      <c r="I4191" s="8">
        <f t="shared" si="652"/>
        <v>1</v>
      </c>
      <c r="J4191" s="9">
        <f t="shared" si="653"/>
        <v>91.966666666666669</v>
      </c>
      <c r="K4191" s="8">
        <f t="shared" si="654"/>
        <v>0</v>
      </c>
      <c r="L4191" s="8" t="str">
        <f t="shared" si="655"/>
        <v/>
      </c>
      <c r="M4191" s="8">
        <f t="shared" si="656"/>
        <v>0</v>
      </c>
      <c r="N4191" s="8" t="str">
        <f t="shared" si="657"/>
        <v/>
      </c>
      <c r="O4191" s="8">
        <f t="shared" si="658"/>
        <v>0</v>
      </c>
      <c r="P4191" s="8" t="str">
        <f t="shared" si="659"/>
        <v/>
      </c>
      <c r="S4191">
        <v>1</v>
      </c>
    </row>
    <row r="4192" spans="1:20" x14ac:dyDescent="0.25">
      <c r="A4192" s="5">
        <v>4192</v>
      </c>
      <c r="B4192" t="s">
        <v>6785</v>
      </c>
      <c r="C4192">
        <v>27</v>
      </c>
      <c r="D4192" s="2" t="s">
        <v>18</v>
      </c>
      <c r="E4192" s="7">
        <v>91.966666666666669</v>
      </c>
      <c r="F4192" s="7"/>
      <c r="G4192" s="8">
        <f t="shared" si="650"/>
        <v>0</v>
      </c>
      <c r="H4192" s="9" t="str">
        <f t="shared" si="651"/>
        <v/>
      </c>
      <c r="I4192" s="8">
        <f t="shared" si="652"/>
        <v>1</v>
      </c>
      <c r="J4192" s="9">
        <f t="shared" si="653"/>
        <v>91.966666666666669</v>
      </c>
      <c r="K4192" s="8">
        <f t="shared" si="654"/>
        <v>0</v>
      </c>
      <c r="L4192" s="8" t="str">
        <f t="shared" si="655"/>
        <v/>
      </c>
      <c r="M4192" s="8">
        <f t="shared" si="656"/>
        <v>0</v>
      </c>
      <c r="N4192" s="8" t="str">
        <f t="shared" si="657"/>
        <v/>
      </c>
      <c r="O4192" s="8">
        <f t="shared" si="658"/>
        <v>0</v>
      </c>
      <c r="P4192" s="8" t="str">
        <f t="shared" si="659"/>
        <v/>
      </c>
      <c r="S4192">
        <v>1</v>
      </c>
    </row>
    <row r="4193" spans="1:19" x14ac:dyDescent="0.25">
      <c r="A4193" s="5">
        <v>4193</v>
      </c>
      <c r="B4193" t="s">
        <v>6786</v>
      </c>
      <c r="C4193">
        <v>30</v>
      </c>
      <c r="D4193" s="2" t="s">
        <v>6787</v>
      </c>
      <c r="E4193" s="7">
        <v>91.966666666666669</v>
      </c>
      <c r="F4193" s="7"/>
      <c r="G4193" s="8">
        <f t="shared" si="650"/>
        <v>0</v>
      </c>
      <c r="H4193" s="9" t="str">
        <f t="shared" si="651"/>
        <v/>
      </c>
      <c r="I4193" s="8">
        <f t="shared" si="652"/>
        <v>1</v>
      </c>
      <c r="J4193" s="9">
        <f t="shared" si="653"/>
        <v>91.966666666666669</v>
      </c>
      <c r="K4193" s="8">
        <f t="shared" si="654"/>
        <v>0</v>
      </c>
      <c r="L4193" s="8" t="str">
        <f t="shared" si="655"/>
        <v/>
      </c>
      <c r="M4193" s="8">
        <f t="shared" si="656"/>
        <v>0</v>
      </c>
      <c r="N4193" s="8" t="str">
        <f t="shared" si="657"/>
        <v/>
      </c>
      <c r="O4193" s="8">
        <f t="shared" si="658"/>
        <v>0</v>
      </c>
      <c r="P4193" s="8" t="str">
        <f t="shared" si="659"/>
        <v/>
      </c>
      <c r="S4193">
        <v>1</v>
      </c>
    </row>
    <row r="4194" spans="1:19" x14ac:dyDescent="0.25">
      <c r="A4194" s="5">
        <v>4194</v>
      </c>
      <c r="B4194" t="s">
        <v>1800</v>
      </c>
      <c r="C4194">
        <v>37</v>
      </c>
      <c r="D4194" s="2" t="s">
        <v>152</v>
      </c>
      <c r="E4194" s="7">
        <v>91.966666666666669</v>
      </c>
      <c r="F4194" s="7"/>
      <c r="G4194" s="8">
        <f t="shared" si="650"/>
        <v>0</v>
      </c>
      <c r="H4194" s="9" t="str">
        <f t="shared" si="651"/>
        <v/>
      </c>
      <c r="I4194" s="8">
        <f t="shared" si="652"/>
        <v>1</v>
      </c>
      <c r="J4194" s="9">
        <f t="shared" si="653"/>
        <v>91.966666666666669</v>
      </c>
      <c r="K4194" s="8">
        <f t="shared" si="654"/>
        <v>0</v>
      </c>
      <c r="L4194" s="8" t="str">
        <f t="shared" si="655"/>
        <v/>
      </c>
      <c r="M4194" s="8">
        <f t="shared" si="656"/>
        <v>0</v>
      </c>
      <c r="N4194" s="8" t="str">
        <f t="shared" si="657"/>
        <v/>
      </c>
      <c r="O4194" s="8">
        <f t="shared" si="658"/>
        <v>0</v>
      </c>
      <c r="P4194" s="8" t="str">
        <f t="shared" si="659"/>
        <v/>
      </c>
      <c r="S4194">
        <v>1</v>
      </c>
    </row>
    <row r="4195" spans="1:19" x14ac:dyDescent="0.25">
      <c r="A4195" s="5">
        <v>4195</v>
      </c>
      <c r="B4195" t="s">
        <v>6788</v>
      </c>
      <c r="C4195">
        <v>17</v>
      </c>
      <c r="D4195" s="2" t="s">
        <v>45</v>
      </c>
      <c r="E4195" s="7">
        <v>91.966666666666669</v>
      </c>
      <c r="F4195" s="7"/>
      <c r="G4195" s="8">
        <f t="shared" si="650"/>
        <v>1</v>
      </c>
      <c r="H4195" s="9">
        <f t="shared" si="651"/>
        <v>91.966666666666669</v>
      </c>
      <c r="I4195" s="8">
        <f t="shared" si="652"/>
        <v>0</v>
      </c>
      <c r="J4195" s="9" t="str">
        <f t="shared" si="653"/>
        <v/>
      </c>
      <c r="K4195" s="8">
        <f t="shared" si="654"/>
        <v>0</v>
      </c>
      <c r="L4195" s="8" t="str">
        <f t="shared" si="655"/>
        <v/>
      </c>
      <c r="M4195" s="8">
        <f t="shared" si="656"/>
        <v>0</v>
      </c>
      <c r="N4195" s="8" t="str">
        <f t="shared" si="657"/>
        <v/>
      </c>
      <c r="O4195" s="8">
        <f t="shared" si="658"/>
        <v>0</v>
      </c>
      <c r="P4195" s="8" t="str">
        <f t="shared" si="659"/>
        <v/>
      </c>
      <c r="S4195">
        <v>1</v>
      </c>
    </row>
    <row r="4196" spans="1:19" x14ac:dyDescent="0.25">
      <c r="A4196" s="5">
        <v>4196</v>
      </c>
      <c r="B4196" t="s">
        <v>6789</v>
      </c>
      <c r="C4196">
        <v>32</v>
      </c>
      <c r="D4196" s="2" t="s">
        <v>35</v>
      </c>
      <c r="E4196" s="7">
        <v>91.966666666666669</v>
      </c>
      <c r="F4196" s="7"/>
      <c r="G4196" s="8">
        <f t="shared" si="650"/>
        <v>0</v>
      </c>
      <c r="H4196" s="9" t="str">
        <f t="shared" si="651"/>
        <v/>
      </c>
      <c r="I4196" s="8">
        <f t="shared" si="652"/>
        <v>1</v>
      </c>
      <c r="J4196" s="9">
        <f t="shared" si="653"/>
        <v>91.966666666666669</v>
      </c>
      <c r="K4196" s="8">
        <f t="shared" si="654"/>
        <v>0</v>
      </c>
      <c r="L4196" s="8" t="str">
        <f t="shared" si="655"/>
        <v/>
      </c>
      <c r="M4196" s="8">
        <f t="shared" si="656"/>
        <v>0</v>
      </c>
      <c r="N4196" s="8" t="str">
        <f t="shared" si="657"/>
        <v/>
      </c>
      <c r="O4196" s="8">
        <f t="shared" si="658"/>
        <v>0</v>
      </c>
      <c r="P4196" s="8" t="str">
        <f t="shared" si="659"/>
        <v/>
      </c>
      <c r="S4196">
        <v>1</v>
      </c>
    </row>
    <row r="4197" spans="1:19" x14ac:dyDescent="0.25">
      <c r="A4197" s="5">
        <v>4197</v>
      </c>
      <c r="B4197" t="s">
        <v>6790</v>
      </c>
      <c r="C4197">
        <v>60</v>
      </c>
      <c r="D4197" s="2" t="s">
        <v>73</v>
      </c>
      <c r="E4197" s="7">
        <v>91.983333333333334</v>
      </c>
      <c r="F4197" s="7"/>
      <c r="G4197" s="8">
        <f t="shared" si="650"/>
        <v>0</v>
      </c>
      <c r="H4197" s="9" t="str">
        <f t="shared" si="651"/>
        <v/>
      </c>
      <c r="I4197" s="8">
        <f t="shared" si="652"/>
        <v>0</v>
      </c>
      <c r="J4197" s="9" t="str">
        <f t="shared" si="653"/>
        <v/>
      </c>
      <c r="K4197" s="8">
        <f t="shared" si="654"/>
        <v>1</v>
      </c>
      <c r="L4197" s="8">
        <f t="shared" si="655"/>
        <v>91.983333333333334</v>
      </c>
      <c r="M4197" s="8">
        <f t="shared" si="656"/>
        <v>0</v>
      </c>
      <c r="N4197" s="8" t="str">
        <f t="shared" si="657"/>
        <v/>
      </c>
      <c r="O4197" s="8">
        <f t="shared" si="658"/>
        <v>0</v>
      </c>
      <c r="P4197" s="8" t="str">
        <f t="shared" si="659"/>
        <v/>
      </c>
      <c r="S4197">
        <v>1</v>
      </c>
    </row>
    <row r="4198" spans="1:19" x14ac:dyDescent="0.25">
      <c r="A4198" s="5">
        <v>4198</v>
      </c>
      <c r="B4198" t="s">
        <v>6791</v>
      </c>
      <c r="C4198">
        <v>25</v>
      </c>
      <c r="D4198" s="2" t="s">
        <v>53</v>
      </c>
      <c r="E4198" s="7">
        <v>91.983333333333334</v>
      </c>
      <c r="F4198" s="7"/>
      <c r="G4198" s="8">
        <f t="shared" si="650"/>
        <v>0</v>
      </c>
      <c r="H4198" s="9" t="str">
        <f t="shared" si="651"/>
        <v/>
      </c>
      <c r="I4198" s="8">
        <f t="shared" si="652"/>
        <v>1</v>
      </c>
      <c r="J4198" s="9">
        <f t="shared" si="653"/>
        <v>91.983333333333334</v>
      </c>
      <c r="K4198" s="8">
        <f t="shared" si="654"/>
        <v>0</v>
      </c>
      <c r="L4198" s="8" t="str">
        <f t="shared" si="655"/>
        <v/>
      </c>
      <c r="M4198" s="8">
        <f t="shared" si="656"/>
        <v>0</v>
      </c>
      <c r="N4198" s="8" t="str">
        <f t="shared" si="657"/>
        <v/>
      </c>
      <c r="O4198" s="8">
        <f t="shared" si="658"/>
        <v>0</v>
      </c>
      <c r="P4198" s="8" t="str">
        <f t="shared" si="659"/>
        <v/>
      </c>
      <c r="S4198">
        <v>1</v>
      </c>
    </row>
    <row r="4199" spans="1:19" x14ac:dyDescent="0.25">
      <c r="A4199" s="5">
        <v>4199</v>
      </c>
      <c r="B4199" t="s">
        <v>2605</v>
      </c>
      <c r="C4199">
        <v>55</v>
      </c>
      <c r="D4199" s="2" t="s">
        <v>152</v>
      </c>
      <c r="E4199" s="7">
        <v>91.983333333333334</v>
      </c>
      <c r="F4199" s="7"/>
      <c r="G4199" s="8">
        <f t="shared" si="650"/>
        <v>0</v>
      </c>
      <c r="H4199" s="9" t="str">
        <f t="shared" si="651"/>
        <v/>
      </c>
      <c r="I4199" s="8">
        <f t="shared" si="652"/>
        <v>0</v>
      </c>
      <c r="J4199" s="9" t="str">
        <f t="shared" si="653"/>
        <v/>
      </c>
      <c r="K4199" s="8">
        <f t="shared" si="654"/>
        <v>1</v>
      </c>
      <c r="L4199" s="8">
        <f t="shared" si="655"/>
        <v>91.983333333333334</v>
      </c>
      <c r="M4199" s="8">
        <f t="shared" si="656"/>
        <v>0</v>
      </c>
      <c r="N4199" s="8" t="str">
        <f t="shared" si="657"/>
        <v/>
      </c>
      <c r="O4199" s="8">
        <f t="shared" si="658"/>
        <v>0</v>
      </c>
      <c r="P4199" s="8" t="str">
        <f t="shared" si="659"/>
        <v/>
      </c>
      <c r="S4199">
        <v>1</v>
      </c>
    </row>
    <row r="4200" spans="1:19" x14ac:dyDescent="0.25">
      <c r="A4200" s="5">
        <v>4200</v>
      </c>
      <c r="B4200" t="s">
        <v>6792</v>
      </c>
      <c r="C4200">
        <v>44</v>
      </c>
      <c r="D4200" s="2" t="s">
        <v>6793</v>
      </c>
      <c r="E4200" s="7">
        <v>92</v>
      </c>
      <c r="F4200" s="7"/>
      <c r="G4200" s="8">
        <f t="shared" si="650"/>
        <v>0</v>
      </c>
      <c r="H4200" s="9" t="str">
        <f t="shared" si="651"/>
        <v/>
      </c>
      <c r="I4200" s="8">
        <f t="shared" si="652"/>
        <v>0</v>
      </c>
      <c r="J4200" s="9" t="str">
        <f t="shared" si="653"/>
        <v/>
      </c>
      <c r="K4200" s="8">
        <f t="shared" si="654"/>
        <v>1</v>
      </c>
      <c r="L4200" s="8">
        <f t="shared" si="655"/>
        <v>92</v>
      </c>
      <c r="M4200" s="8">
        <f t="shared" si="656"/>
        <v>0</v>
      </c>
      <c r="N4200" s="8" t="str">
        <f t="shared" si="657"/>
        <v/>
      </c>
      <c r="O4200" s="8">
        <f t="shared" si="658"/>
        <v>0</v>
      </c>
      <c r="P4200" s="8" t="str">
        <f t="shared" si="659"/>
        <v/>
      </c>
      <c r="S4200">
        <v>1</v>
      </c>
    </row>
    <row r="4201" spans="1:19" x14ac:dyDescent="0.25">
      <c r="A4201" s="5">
        <v>4201</v>
      </c>
      <c r="B4201" t="s">
        <v>6794</v>
      </c>
      <c r="C4201">
        <v>29</v>
      </c>
      <c r="D4201" s="2" t="s">
        <v>35</v>
      </c>
      <c r="E4201" s="7">
        <v>92</v>
      </c>
      <c r="F4201" s="7"/>
      <c r="G4201" s="8">
        <f t="shared" si="650"/>
        <v>0</v>
      </c>
      <c r="H4201" s="9" t="str">
        <f t="shared" si="651"/>
        <v/>
      </c>
      <c r="I4201" s="8">
        <f t="shared" si="652"/>
        <v>1</v>
      </c>
      <c r="J4201" s="9">
        <f t="shared" si="653"/>
        <v>92</v>
      </c>
      <c r="K4201" s="8">
        <f t="shared" si="654"/>
        <v>0</v>
      </c>
      <c r="L4201" s="8" t="str">
        <f t="shared" si="655"/>
        <v/>
      </c>
      <c r="M4201" s="8">
        <f t="shared" si="656"/>
        <v>0</v>
      </c>
      <c r="N4201" s="8" t="str">
        <f t="shared" si="657"/>
        <v/>
      </c>
      <c r="O4201" s="8">
        <f t="shared" si="658"/>
        <v>0</v>
      </c>
      <c r="P4201" s="8" t="str">
        <f t="shared" si="659"/>
        <v/>
      </c>
      <c r="S4201">
        <v>1</v>
      </c>
    </row>
    <row r="4202" spans="1:19" x14ac:dyDescent="0.25">
      <c r="A4202" s="5">
        <v>4202</v>
      </c>
      <c r="B4202" t="s">
        <v>6795</v>
      </c>
      <c r="C4202">
        <v>39</v>
      </c>
      <c r="D4202" s="2" t="s">
        <v>515</v>
      </c>
      <c r="E4202" s="7">
        <v>92.016666666666666</v>
      </c>
      <c r="F4202" s="7"/>
      <c r="G4202" s="8">
        <f t="shared" si="650"/>
        <v>0</v>
      </c>
      <c r="H4202" s="9" t="str">
        <f t="shared" si="651"/>
        <v/>
      </c>
      <c r="I4202" s="8">
        <f t="shared" si="652"/>
        <v>1</v>
      </c>
      <c r="J4202" s="9">
        <f t="shared" si="653"/>
        <v>92.016666666666666</v>
      </c>
      <c r="K4202" s="8">
        <f t="shared" si="654"/>
        <v>0</v>
      </c>
      <c r="L4202" s="8" t="str">
        <f t="shared" si="655"/>
        <v/>
      </c>
      <c r="M4202" s="8">
        <f t="shared" si="656"/>
        <v>0</v>
      </c>
      <c r="N4202" s="8" t="str">
        <f t="shared" si="657"/>
        <v/>
      </c>
      <c r="O4202" s="8">
        <f t="shared" si="658"/>
        <v>0</v>
      </c>
      <c r="P4202" s="8" t="str">
        <f t="shared" si="659"/>
        <v/>
      </c>
      <c r="S4202">
        <v>1</v>
      </c>
    </row>
    <row r="4203" spans="1:19" x14ac:dyDescent="0.25">
      <c r="A4203" s="5">
        <v>4203</v>
      </c>
      <c r="B4203" t="s">
        <v>2012</v>
      </c>
      <c r="C4203">
        <v>51</v>
      </c>
      <c r="D4203" s="2" t="s">
        <v>303</v>
      </c>
      <c r="E4203" s="7">
        <v>92.016666666666666</v>
      </c>
      <c r="F4203" s="7"/>
      <c r="G4203" s="8">
        <f t="shared" si="650"/>
        <v>0</v>
      </c>
      <c r="H4203" s="9" t="str">
        <f t="shared" si="651"/>
        <v/>
      </c>
      <c r="I4203" s="8">
        <f t="shared" si="652"/>
        <v>0</v>
      </c>
      <c r="J4203" s="9" t="str">
        <f t="shared" si="653"/>
        <v/>
      </c>
      <c r="K4203" s="8">
        <f t="shared" si="654"/>
        <v>1</v>
      </c>
      <c r="L4203" s="8">
        <f t="shared" si="655"/>
        <v>92.016666666666666</v>
      </c>
      <c r="M4203" s="8">
        <f t="shared" si="656"/>
        <v>0</v>
      </c>
      <c r="N4203" s="8" t="str">
        <f t="shared" si="657"/>
        <v/>
      </c>
      <c r="O4203" s="8">
        <f t="shared" si="658"/>
        <v>0</v>
      </c>
      <c r="P4203" s="8" t="str">
        <f t="shared" si="659"/>
        <v/>
      </c>
      <c r="S4203">
        <v>1</v>
      </c>
    </row>
    <row r="4204" spans="1:19" x14ac:dyDescent="0.25">
      <c r="A4204" s="5">
        <v>4204</v>
      </c>
      <c r="B4204" t="s">
        <v>6796</v>
      </c>
      <c r="C4204">
        <v>48</v>
      </c>
      <c r="D4204" s="2" t="s">
        <v>312</v>
      </c>
      <c r="E4204" s="7">
        <v>92.033333333333331</v>
      </c>
      <c r="F4204" s="7"/>
      <c r="G4204" s="8">
        <f t="shared" si="650"/>
        <v>0</v>
      </c>
      <c r="H4204" s="9" t="str">
        <f t="shared" si="651"/>
        <v/>
      </c>
      <c r="I4204" s="8">
        <f t="shared" si="652"/>
        <v>0</v>
      </c>
      <c r="J4204" s="9" t="str">
        <f t="shared" si="653"/>
        <v/>
      </c>
      <c r="K4204" s="8">
        <f t="shared" si="654"/>
        <v>1</v>
      </c>
      <c r="L4204" s="8">
        <f t="shared" si="655"/>
        <v>92.033333333333331</v>
      </c>
      <c r="M4204" s="8">
        <f t="shared" si="656"/>
        <v>0</v>
      </c>
      <c r="N4204" s="8" t="str">
        <f t="shared" si="657"/>
        <v/>
      </c>
      <c r="O4204" s="8">
        <f t="shared" si="658"/>
        <v>0</v>
      </c>
      <c r="P4204" s="8" t="str">
        <f t="shared" si="659"/>
        <v/>
      </c>
      <c r="S4204">
        <v>1</v>
      </c>
    </row>
    <row r="4205" spans="1:19" x14ac:dyDescent="0.25">
      <c r="A4205" s="5">
        <v>4205</v>
      </c>
      <c r="B4205" t="s">
        <v>6797</v>
      </c>
      <c r="C4205">
        <v>26</v>
      </c>
      <c r="D4205" s="2" t="s">
        <v>35</v>
      </c>
      <c r="E4205" s="7">
        <v>92.033333333333331</v>
      </c>
      <c r="F4205" s="7"/>
      <c r="G4205" s="8">
        <f t="shared" si="650"/>
        <v>0</v>
      </c>
      <c r="H4205" s="9" t="str">
        <f t="shared" si="651"/>
        <v/>
      </c>
      <c r="I4205" s="8">
        <f t="shared" si="652"/>
        <v>1</v>
      </c>
      <c r="J4205" s="9">
        <f t="shared" si="653"/>
        <v>92.033333333333331</v>
      </c>
      <c r="K4205" s="8">
        <f t="shared" si="654"/>
        <v>0</v>
      </c>
      <c r="L4205" s="8" t="str">
        <f t="shared" si="655"/>
        <v/>
      </c>
      <c r="M4205" s="8">
        <f t="shared" si="656"/>
        <v>0</v>
      </c>
      <c r="N4205" s="8" t="str">
        <f t="shared" si="657"/>
        <v/>
      </c>
      <c r="O4205" s="8">
        <f t="shared" si="658"/>
        <v>0</v>
      </c>
      <c r="P4205" s="8" t="str">
        <f t="shared" si="659"/>
        <v/>
      </c>
      <c r="S4205">
        <v>1</v>
      </c>
    </row>
    <row r="4206" spans="1:19" x14ac:dyDescent="0.25">
      <c r="A4206" s="5">
        <v>4206</v>
      </c>
      <c r="B4206" t="s">
        <v>2470</v>
      </c>
      <c r="C4206">
        <v>39</v>
      </c>
      <c r="D4206" s="2" t="s">
        <v>133</v>
      </c>
      <c r="E4206" s="7">
        <v>92.033333333333331</v>
      </c>
      <c r="F4206" s="7"/>
      <c r="G4206" s="8">
        <f t="shared" si="650"/>
        <v>0</v>
      </c>
      <c r="H4206" s="9" t="str">
        <f t="shared" si="651"/>
        <v/>
      </c>
      <c r="I4206" s="8">
        <f t="shared" si="652"/>
        <v>1</v>
      </c>
      <c r="J4206" s="9">
        <f t="shared" si="653"/>
        <v>92.033333333333331</v>
      </c>
      <c r="K4206" s="8">
        <f t="shared" si="654"/>
        <v>0</v>
      </c>
      <c r="L4206" s="8" t="str">
        <f t="shared" si="655"/>
        <v/>
      </c>
      <c r="M4206" s="8">
        <f t="shared" si="656"/>
        <v>0</v>
      </c>
      <c r="N4206" s="8" t="str">
        <f t="shared" si="657"/>
        <v/>
      </c>
      <c r="O4206" s="8">
        <f t="shared" si="658"/>
        <v>0</v>
      </c>
      <c r="P4206" s="8" t="str">
        <f t="shared" si="659"/>
        <v/>
      </c>
      <c r="S4206">
        <v>1</v>
      </c>
    </row>
    <row r="4207" spans="1:19" x14ac:dyDescent="0.25">
      <c r="A4207" s="5">
        <v>4207</v>
      </c>
      <c r="B4207" t="s">
        <v>6798</v>
      </c>
      <c r="C4207">
        <v>26</v>
      </c>
      <c r="D4207" s="2" t="s">
        <v>18</v>
      </c>
      <c r="E4207" s="7">
        <v>92.033333333333331</v>
      </c>
      <c r="F4207" s="7"/>
      <c r="G4207" s="8">
        <f t="shared" si="650"/>
        <v>0</v>
      </c>
      <c r="H4207" s="9" t="str">
        <f t="shared" si="651"/>
        <v/>
      </c>
      <c r="I4207" s="8">
        <f t="shared" si="652"/>
        <v>1</v>
      </c>
      <c r="J4207" s="9">
        <f t="shared" si="653"/>
        <v>92.033333333333331</v>
      </c>
      <c r="K4207" s="8">
        <f t="shared" si="654"/>
        <v>0</v>
      </c>
      <c r="L4207" s="8" t="str">
        <f t="shared" si="655"/>
        <v/>
      </c>
      <c r="M4207" s="8">
        <f t="shared" si="656"/>
        <v>0</v>
      </c>
      <c r="N4207" s="8" t="str">
        <f t="shared" si="657"/>
        <v/>
      </c>
      <c r="O4207" s="8">
        <f t="shared" si="658"/>
        <v>0</v>
      </c>
      <c r="P4207" s="8" t="str">
        <f t="shared" si="659"/>
        <v/>
      </c>
      <c r="S4207">
        <v>1</v>
      </c>
    </row>
    <row r="4208" spans="1:19" x14ac:dyDescent="0.25">
      <c r="A4208" s="5">
        <v>4208</v>
      </c>
      <c r="B4208" t="s">
        <v>6799</v>
      </c>
      <c r="C4208">
        <v>26</v>
      </c>
      <c r="D4208" s="2" t="s">
        <v>644</v>
      </c>
      <c r="E4208" s="7">
        <v>92.033333333333331</v>
      </c>
      <c r="F4208" s="7"/>
      <c r="G4208" s="8">
        <f t="shared" si="650"/>
        <v>0</v>
      </c>
      <c r="H4208" s="9" t="str">
        <f t="shared" si="651"/>
        <v/>
      </c>
      <c r="I4208" s="8">
        <f t="shared" si="652"/>
        <v>1</v>
      </c>
      <c r="J4208" s="9">
        <f t="shared" si="653"/>
        <v>92.033333333333331</v>
      </c>
      <c r="K4208" s="8">
        <f t="shared" si="654"/>
        <v>0</v>
      </c>
      <c r="L4208" s="8" t="str">
        <f t="shared" si="655"/>
        <v/>
      </c>
      <c r="M4208" s="8">
        <f t="shared" si="656"/>
        <v>0</v>
      </c>
      <c r="N4208" s="8" t="str">
        <f t="shared" si="657"/>
        <v/>
      </c>
      <c r="O4208" s="8">
        <f t="shared" si="658"/>
        <v>0</v>
      </c>
      <c r="P4208" s="8" t="str">
        <f t="shared" si="659"/>
        <v/>
      </c>
      <c r="S4208">
        <v>1</v>
      </c>
    </row>
    <row r="4209" spans="1:19" x14ac:dyDescent="0.25">
      <c r="A4209" s="5">
        <v>4209</v>
      </c>
      <c r="B4209" t="s">
        <v>3121</v>
      </c>
      <c r="C4209">
        <v>36</v>
      </c>
      <c r="D4209" s="2" t="s">
        <v>20</v>
      </c>
      <c r="E4209" s="7">
        <v>92.05</v>
      </c>
      <c r="F4209" s="7"/>
      <c r="G4209" s="8">
        <f t="shared" si="650"/>
        <v>0</v>
      </c>
      <c r="H4209" s="9" t="str">
        <f t="shared" si="651"/>
        <v/>
      </c>
      <c r="I4209" s="8">
        <f t="shared" si="652"/>
        <v>1</v>
      </c>
      <c r="J4209" s="9">
        <f t="shared" si="653"/>
        <v>92.05</v>
      </c>
      <c r="K4209" s="8">
        <f t="shared" si="654"/>
        <v>0</v>
      </c>
      <c r="L4209" s="8" t="str">
        <f t="shared" si="655"/>
        <v/>
      </c>
      <c r="M4209" s="8">
        <f t="shared" si="656"/>
        <v>0</v>
      </c>
      <c r="N4209" s="8" t="str">
        <f t="shared" si="657"/>
        <v/>
      </c>
      <c r="O4209" s="8">
        <f t="shared" si="658"/>
        <v>0</v>
      </c>
      <c r="P4209" s="8" t="str">
        <f t="shared" si="659"/>
        <v/>
      </c>
      <c r="S4209">
        <v>1</v>
      </c>
    </row>
    <row r="4210" spans="1:19" x14ac:dyDescent="0.25">
      <c r="A4210" s="5">
        <v>4210</v>
      </c>
      <c r="B4210" t="s">
        <v>1717</v>
      </c>
      <c r="C4210">
        <v>37</v>
      </c>
      <c r="D4210" s="2" t="s">
        <v>219</v>
      </c>
      <c r="E4210" s="7">
        <v>92.05</v>
      </c>
      <c r="F4210" s="7"/>
      <c r="G4210" s="8">
        <f t="shared" si="650"/>
        <v>0</v>
      </c>
      <c r="H4210" s="9" t="str">
        <f t="shared" si="651"/>
        <v/>
      </c>
      <c r="I4210" s="8">
        <f t="shared" si="652"/>
        <v>1</v>
      </c>
      <c r="J4210" s="9">
        <f t="shared" si="653"/>
        <v>92.05</v>
      </c>
      <c r="K4210" s="8">
        <f t="shared" si="654"/>
        <v>0</v>
      </c>
      <c r="L4210" s="8" t="str">
        <f t="shared" si="655"/>
        <v/>
      </c>
      <c r="M4210" s="8">
        <f t="shared" si="656"/>
        <v>0</v>
      </c>
      <c r="N4210" s="8" t="str">
        <f t="shared" si="657"/>
        <v/>
      </c>
      <c r="O4210" s="8">
        <f t="shared" si="658"/>
        <v>0</v>
      </c>
      <c r="P4210" s="8" t="str">
        <f t="shared" si="659"/>
        <v/>
      </c>
      <c r="S4210">
        <v>1</v>
      </c>
    </row>
    <row r="4211" spans="1:19" x14ac:dyDescent="0.25">
      <c r="A4211" s="5">
        <v>4211</v>
      </c>
      <c r="B4211" t="s">
        <v>6800</v>
      </c>
      <c r="C4211">
        <v>28</v>
      </c>
      <c r="D4211" s="2" t="s">
        <v>4793</v>
      </c>
      <c r="E4211" s="7">
        <v>92.066666666666663</v>
      </c>
      <c r="F4211" s="7"/>
      <c r="G4211" s="8">
        <f t="shared" si="650"/>
        <v>0</v>
      </c>
      <c r="H4211" s="9" t="str">
        <f t="shared" si="651"/>
        <v/>
      </c>
      <c r="I4211" s="8">
        <f t="shared" si="652"/>
        <v>1</v>
      </c>
      <c r="J4211" s="9">
        <f t="shared" si="653"/>
        <v>92.066666666666663</v>
      </c>
      <c r="K4211" s="8">
        <f t="shared" si="654"/>
        <v>0</v>
      </c>
      <c r="L4211" s="8" t="str">
        <f t="shared" si="655"/>
        <v/>
      </c>
      <c r="M4211" s="8">
        <f t="shared" si="656"/>
        <v>0</v>
      </c>
      <c r="N4211" s="8" t="str">
        <f t="shared" si="657"/>
        <v/>
      </c>
      <c r="O4211" s="8">
        <f t="shared" si="658"/>
        <v>0</v>
      </c>
      <c r="P4211" s="8" t="str">
        <f t="shared" si="659"/>
        <v/>
      </c>
      <c r="S4211">
        <v>1</v>
      </c>
    </row>
    <row r="4212" spans="1:19" x14ac:dyDescent="0.25">
      <c r="A4212" s="5">
        <v>4212</v>
      </c>
      <c r="B4212" t="s">
        <v>6801</v>
      </c>
      <c r="C4212">
        <v>47</v>
      </c>
      <c r="D4212" s="2" t="s">
        <v>20</v>
      </c>
      <c r="E4212" s="7">
        <v>92.066666666666663</v>
      </c>
      <c r="F4212" s="7"/>
      <c r="G4212" s="8">
        <f t="shared" si="650"/>
        <v>0</v>
      </c>
      <c r="H4212" s="9" t="str">
        <f t="shared" si="651"/>
        <v/>
      </c>
      <c r="I4212" s="8">
        <f t="shared" si="652"/>
        <v>0</v>
      </c>
      <c r="J4212" s="9" t="str">
        <f t="shared" si="653"/>
        <v/>
      </c>
      <c r="K4212" s="8">
        <f t="shared" si="654"/>
        <v>1</v>
      </c>
      <c r="L4212" s="8">
        <f t="shared" si="655"/>
        <v>92.066666666666663</v>
      </c>
      <c r="M4212" s="8">
        <f t="shared" si="656"/>
        <v>0</v>
      </c>
      <c r="N4212" s="8" t="str">
        <f t="shared" si="657"/>
        <v/>
      </c>
      <c r="O4212" s="8">
        <f t="shared" si="658"/>
        <v>0</v>
      </c>
      <c r="P4212" s="8" t="str">
        <f t="shared" si="659"/>
        <v/>
      </c>
      <c r="S4212">
        <v>1</v>
      </c>
    </row>
    <row r="4213" spans="1:19" x14ac:dyDescent="0.25">
      <c r="A4213" s="5">
        <v>4213</v>
      </c>
      <c r="B4213" t="s">
        <v>2327</v>
      </c>
      <c r="C4213">
        <v>51</v>
      </c>
      <c r="D4213" s="2" t="s">
        <v>1986</v>
      </c>
      <c r="E4213" s="7">
        <v>92.066666666666663</v>
      </c>
      <c r="F4213" s="7"/>
      <c r="G4213" s="8">
        <f t="shared" si="650"/>
        <v>0</v>
      </c>
      <c r="H4213" s="9" t="str">
        <f t="shared" si="651"/>
        <v/>
      </c>
      <c r="I4213" s="8">
        <f t="shared" si="652"/>
        <v>0</v>
      </c>
      <c r="J4213" s="9" t="str">
        <f t="shared" si="653"/>
        <v/>
      </c>
      <c r="K4213" s="8">
        <f t="shared" si="654"/>
        <v>1</v>
      </c>
      <c r="L4213" s="8">
        <f t="shared" si="655"/>
        <v>92.066666666666663</v>
      </c>
      <c r="M4213" s="8">
        <f t="shared" si="656"/>
        <v>0</v>
      </c>
      <c r="N4213" s="8" t="str">
        <f t="shared" si="657"/>
        <v/>
      </c>
      <c r="O4213" s="8">
        <f t="shared" si="658"/>
        <v>0</v>
      </c>
      <c r="P4213" s="8" t="str">
        <f t="shared" si="659"/>
        <v/>
      </c>
      <c r="S4213">
        <v>1</v>
      </c>
    </row>
    <row r="4214" spans="1:19" x14ac:dyDescent="0.25">
      <c r="A4214" s="5">
        <v>4214</v>
      </c>
      <c r="B4214" t="s">
        <v>2629</v>
      </c>
      <c r="C4214">
        <v>40</v>
      </c>
      <c r="D4214" s="2" t="s">
        <v>98</v>
      </c>
      <c r="E4214" s="7">
        <v>92.066666666666663</v>
      </c>
      <c r="F4214" s="7"/>
      <c r="G4214" s="8">
        <f t="shared" si="650"/>
        <v>0</v>
      </c>
      <c r="H4214" s="9" t="str">
        <f t="shared" si="651"/>
        <v/>
      </c>
      <c r="I4214" s="8">
        <f t="shared" si="652"/>
        <v>1</v>
      </c>
      <c r="J4214" s="9">
        <f t="shared" si="653"/>
        <v>92.066666666666663</v>
      </c>
      <c r="K4214" s="8">
        <f t="shared" si="654"/>
        <v>0</v>
      </c>
      <c r="L4214" s="8" t="str">
        <f t="shared" si="655"/>
        <v/>
      </c>
      <c r="M4214" s="8">
        <f t="shared" si="656"/>
        <v>0</v>
      </c>
      <c r="N4214" s="8" t="str">
        <f t="shared" si="657"/>
        <v/>
      </c>
      <c r="O4214" s="8">
        <f t="shared" si="658"/>
        <v>0</v>
      </c>
      <c r="P4214" s="8" t="str">
        <f t="shared" si="659"/>
        <v/>
      </c>
      <c r="S4214">
        <v>1</v>
      </c>
    </row>
    <row r="4215" spans="1:19" x14ac:dyDescent="0.25">
      <c r="A4215" s="5">
        <v>4215</v>
      </c>
      <c r="B4215" t="s">
        <v>2176</v>
      </c>
      <c r="C4215">
        <v>37</v>
      </c>
      <c r="D4215" s="2" t="s">
        <v>18</v>
      </c>
      <c r="E4215" s="7">
        <v>92.083333333333329</v>
      </c>
      <c r="F4215" s="7"/>
      <c r="G4215" s="8">
        <f t="shared" si="650"/>
        <v>0</v>
      </c>
      <c r="H4215" s="9" t="str">
        <f t="shared" si="651"/>
        <v/>
      </c>
      <c r="I4215" s="8">
        <f t="shared" si="652"/>
        <v>1</v>
      </c>
      <c r="J4215" s="9">
        <f t="shared" si="653"/>
        <v>92.083333333333329</v>
      </c>
      <c r="K4215" s="8">
        <f t="shared" si="654"/>
        <v>0</v>
      </c>
      <c r="L4215" s="8" t="str">
        <f t="shared" si="655"/>
        <v/>
      </c>
      <c r="M4215" s="8">
        <f t="shared" si="656"/>
        <v>0</v>
      </c>
      <c r="N4215" s="8" t="str">
        <f t="shared" si="657"/>
        <v/>
      </c>
      <c r="O4215" s="8">
        <f t="shared" si="658"/>
        <v>0</v>
      </c>
      <c r="P4215" s="8" t="str">
        <f t="shared" si="659"/>
        <v/>
      </c>
      <c r="S4215">
        <v>1</v>
      </c>
    </row>
    <row r="4216" spans="1:19" x14ac:dyDescent="0.25">
      <c r="A4216" s="5">
        <v>4216</v>
      </c>
      <c r="B4216" t="s">
        <v>6802</v>
      </c>
      <c r="C4216">
        <v>44</v>
      </c>
      <c r="D4216" s="2" t="s">
        <v>286</v>
      </c>
      <c r="E4216" s="7">
        <v>92.1</v>
      </c>
      <c r="F4216" s="7"/>
      <c r="G4216" s="8">
        <f t="shared" si="650"/>
        <v>0</v>
      </c>
      <c r="H4216" s="9" t="str">
        <f t="shared" si="651"/>
        <v/>
      </c>
      <c r="I4216" s="8">
        <f t="shared" si="652"/>
        <v>0</v>
      </c>
      <c r="J4216" s="9" t="str">
        <f t="shared" si="653"/>
        <v/>
      </c>
      <c r="K4216" s="8">
        <f t="shared" si="654"/>
        <v>1</v>
      </c>
      <c r="L4216" s="8">
        <f t="shared" si="655"/>
        <v>92.1</v>
      </c>
      <c r="M4216" s="8">
        <f t="shared" si="656"/>
        <v>0</v>
      </c>
      <c r="N4216" s="8" t="str">
        <f t="shared" si="657"/>
        <v/>
      </c>
      <c r="O4216" s="8">
        <f t="shared" si="658"/>
        <v>0</v>
      </c>
      <c r="P4216" s="8" t="str">
        <f t="shared" si="659"/>
        <v/>
      </c>
      <c r="S4216">
        <v>1</v>
      </c>
    </row>
    <row r="4217" spans="1:19" x14ac:dyDescent="0.25">
      <c r="A4217" s="5">
        <v>4217</v>
      </c>
      <c r="B4217" t="s">
        <v>6803</v>
      </c>
      <c r="C4217">
        <v>57</v>
      </c>
      <c r="D4217" s="2" t="s">
        <v>6804</v>
      </c>
      <c r="E4217" s="7">
        <v>92.11666666666666</v>
      </c>
      <c r="F4217" s="7"/>
      <c r="G4217" s="8">
        <f t="shared" si="650"/>
        <v>0</v>
      </c>
      <c r="H4217" s="9" t="str">
        <f t="shared" si="651"/>
        <v/>
      </c>
      <c r="I4217" s="8">
        <f t="shared" si="652"/>
        <v>0</v>
      </c>
      <c r="J4217" s="9" t="str">
        <f t="shared" si="653"/>
        <v/>
      </c>
      <c r="K4217" s="8">
        <f t="shared" si="654"/>
        <v>1</v>
      </c>
      <c r="L4217" s="8">
        <f t="shared" si="655"/>
        <v>92.11666666666666</v>
      </c>
      <c r="M4217" s="8">
        <f t="shared" si="656"/>
        <v>0</v>
      </c>
      <c r="N4217" s="8" t="str">
        <f t="shared" si="657"/>
        <v/>
      </c>
      <c r="O4217" s="8">
        <f t="shared" si="658"/>
        <v>0</v>
      </c>
      <c r="P4217" s="8" t="str">
        <f t="shared" si="659"/>
        <v/>
      </c>
      <c r="S4217">
        <v>1</v>
      </c>
    </row>
    <row r="4218" spans="1:19" x14ac:dyDescent="0.25">
      <c r="A4218" s="5">
        <v>4218</v>
      </c>
      <c r="B4218" t="s">
        <v>2313</v>
      </c>
      <c r="C4218">
        <v>37</v>
      </c>
      <c r="D4218" s="2" t="s">
        <v>2314</v>
      </c>
      <c r="E4218" s="7">
        <v>92.11666666666666</v>
      </c>
      <c r="F4218" s="7"/>
      <c r="G4218" s="8">
        <f t="shared" si="650"/>
        <v>0</v>
      </c>
      <c r="H4218" s="9" t="str">
        <f t="shared" si="651"/>
        <v/>
      </c>
      <c r="I4218" s="8">
        <f t="shared" si="652"/>
        <v>1</v>
      </c>
      <c r="J4218" s="9">
        <f t="shared" si="653"/>
        <v>92.11666666666666</v>
      </c>
      <c r="K4218" s="8">
        <f t="shared" si="654"/>
        <v>0</v>
      </c>
      <c r="L4218" s="8" t="str">
        <f t="shared" si="655"/>
        <v/>
      </c>
      <c r="M4218" s="8">
        <f t="shared" si="656"/>
        <v>0</v>
      </c>
      <c r="N4218" s="8" t="str">
        <f t="shared" si="657"/>
        <v/>
      </c>
      <c r="O4218" s="8">
        <f t="shared" si="658"/>
        <v>0</v>
      </c>
      <c r="P4218" s="8" t="str">
        <f t="shared" si="659"/>
        <v/>
      </c>
      <c r="S4218">
        <v>1</v>
      </c>
    </row>
    <row r="4219" spans="1:19" x14ac:dyDescent="0.25">
      <c r="A4219" s="5">
        <v>4219</v>
      </c>
      <c r="B4219" t="s">
        <v>1879</v>
      </c>
      <c r="C4219">
        <v>41</v>
      </c>
      <c r="D4219" s="2" t="s">
        <v>133</v>
      </c>
      <c r="E4219" s="7">
        <v>92.11666666666666</v>
      </c>
      <c r="F4219" s="7"/>
      <c r="G4219" s="8">
        <f t="shared" si="650"/>
        <v>0</v>
      </c>
      <c r="H4219" s="9" t="str">
        <f t="shared" si="651"/>
        <v/>
      </c>
      <c r="I4219" s="8">
        <f t="shared" si="652"/>
        <v>0</v>
      </c>
      <c r="J4219" s="9" t="str">
        <f t="shared" si="653"/>
        <v/>
      </c>
      <c r="K4219" s="8">
        <f t="shared" si="654"/>
        <v>1</v>
      </c>
      <c r="L4219" s="8">
        <f t="shared" si="655"/>
        <v>92.11666666666666</v>
      </c>
      <c r="M4219" s="8">
        <f t="shared" si="656"/>
        <v>0</v>
      </c>
      <c r="N4219" s="8" t="str">
        <f t="shared" si="657"/>
        <v/>
      </c>
      <c r="O4219" s="8">
        <f t="shared" si="658"/>
        <v>0</v>
      </c>
      <c r="P4219" s="8" t="str">
        <f t="shared" si="659"/>
        <v/>
      </c>
      <c r="S4219">
        <v>1</v>
      </c>
    </row>
    <row r="4220" spans="1:19" x14ac:dyDescent="0.25">
      <c r="A4220" s="5">
        <v>4220</v>
      </c>
      <c r="B4220" t="s">
        <v>2838</v>
      </c>
      <c r="C4220">
        <v>35</v>
      </c>
      <c r="D4220" s="2" t="s">
        <v>18</v>
      </c>
      <c r="E4220" s="7">
        <v>92.13333333333334</v>
      </c>
      <c r="F4220" s="7"/>
      <c r="G4220" s="8">
        <f t="shared" si="650"/>
        <v>0</v>
      </c>
      <c r="H4220" s="9" t="str">
        <f t="shared" si="651"/>
        <v/>
      </c>
      <c r="I4220" s="8">
        <f t="shared" si="652"/>
        <v>1</v>
      </c>
      <c r="J4220" s="9">
        <f t="shared" si="653"/>
        <v>92.13333333333334</v>
      </c>
      <c r="K4220" s="8">
        <f t="shared" si="654"/>
        <v>0</v>
      </c>
      <c r="L4220" s="8" t="str">
        <f t="shared" si="655"/>
        <v/>
      </c>
      <c r="M4220" s="8">
        <f t="shared" si="656"/>
        <v>0</v>
      </c>
      <c r="N4220" s="8" t="str">
        <f t="shared" si="657"/>
        <v/>
      </c>
      <c r="O4220" s="8">
        <f t="shared" si="658"/>
        <v>0</v>
      </c>
      <c r="P4220" s="8" t="str">
        <f t="shared" si="659"/>
        <v/>
      </c>
      <c r="S4220">
        <v>1</v>
      </c>
    </row>
    <row r="4221" spans="1:19" x14ac:dyDescent="0.25">
      <c r="A4221" s="5">
        <v>4221</v>
      </c>
      <c r="B4221" t="s">
        <v>6805</v>
      </c>
      <c r="C4221">
        <v>38</v>
      </c>
      <c r="D4221" s="2" t="s">
        <v>1058</v>
      </c>
      <c r="E4221" s="7">
        <v>92.13333333333334</v>
      </c>
      <c r="F4221" s="7"/>
      <c r="G4221" s="8">
        <f t="shared" si="650"/>
        <v>0</v>
      </c>
      <c r="H4221" s="9" t="str">
        <f t="shared" si="651"/>
        <v/>
      </c>
      <c r="I4221" s="8">
        <f t="shared" si="652"/>
        <v>1</v>
      </c>
      <c r="J4221" s="9">
        <f t="shared" si="653"/>
        <v>92.13333333333334</v>
      </c>
      <c r="K4221" s="8">
        <f t="shared" si="654"/>
        <v>0</v>
      </c>
      <c r="L4221" s="8" t="str">
        <f t="shared" si="655"/>
        <v/>
      </c>
      <c r="M4221" s="8">
        <f t="shared" si="656"/>
        <v>0</v>
      </c>
      <c r="N4221" s="8" t="str">
        <f t="shared" si="657"/>
        <v/>
      </c>
      <c r="O4221" s="8">
        <f t="shared" si="658"/>
        <v>0</v>
      </c>
      <c r="P4221" s="8" t="str">
        <f t="shared" si="659"/>
        <v/>
      </c>
      <c r="S4221">
        <v>1</v>
      </c>
    </row>
    <row r="4222" spans="1:19" x14ac:dyDescent="0.25">
      <c r="A4222" s="5">
        <v>4222</v>
      </c>
      <c r="B4222" t="s">
        <v>6806</v>
      </c>
      <c r="C4222">
        <v>36</v>
      </c>
      <c r="D4222" s="2" t="s">
        <v>18</v>
      </c>
      <c r="E4222" s="7">
        <v>92.13333333333334</v>
      </c>
      <c r="F4222" s="7"/>
      <c r="G4222" s="8">
        <f t="shared" si="650"/>
        <v>0</v>
      </c>
      <c r="H4222" s="9" t="str">
        <f t="shared" si="651"/>
        <v/>
      </c>
      <c r="I4222" s="8">
        <f t="shared" si="652"/>
        <v>1</v>
      </c>
      <c r="J4222" s="9">
        <f t="shared" si="653"/>
        <v>92.13333333333334</v>
      </c>
      <c r="K4222" s="8">
        <f t="shared" si="654"/>
        <v>0</v>
      </c>
      <c r="L4222" s="8" t="str">
        <f t="shared" si="655"/>
        <v/>
      </c>
      <c r="M4222" s="8">
        <f t="shared" si="656"/>
        <v>0</v>
      </c>
      <c r="N4222" s="8" t="str">
        <f t="shared" si="657"/>
        <v/>
      </c>
      <c r="O4222" s="8">
        <f t="shared" si="658"/>
        <v>0</v>
      </c>
      <c r="P4222" s="8" t="str">
        <f t="shared" si="659"/>
        <v/>
      </c>
      <c r="S4222">
        <v>1</v>
      </c>
    </row>
    <row r="4223" spans="1:19" x14ac:dyDescent="0.25">
      <c r="A4223" s="5">
        <v>4223</v>
      </c>
      <c r="B4223" t="s">
        <v>6807</v>
      </c>
      <c r="C4223">
        <v>64</v>
      </c>
      <c r="D4223" s="2" t="s">
        <v>6808</v>
      </c>
      <c r="E4223" s="7">
        <v>92.15</v>
      </c>
      <c r="F4223" s="7"/>
      <c r="G4223" s="8">
        <f t="shared" si="650"/>
        <v>0</v>
      </c>
      <c r="H4223" s="9" t="str">
        <f t="shared" si="651"/>
        <v/>
      </c>
      <c r="I4223" s="8">
        <f t="shared" si="652"/>
        <v>0</v>
      </c>
      <c r="J4223" s="9" t="str">
        <f t="shared" si="653"/>
        <v/>
      </c>
      <c r="K4223" s="8">
        <f t="shared" si="654"/>
        <v>0</v>
      </c>
      <c r="L4223" s="8" t="str">
        <f t="shared" si="655"/>
        <v/>
      </c>
      <c r="M4223" s="8">
        <f t="shared" si="656"/>
        <v>1</v>
      </c>
      <c r="N4223" s="8">
        <f t="shared" si="657"/>
        <v>92.15</v>
      </c>
      <c r="O4223" s="8">
        <f t="shared" si="658"/>
        <v>0</v>
      </c>
      <c r="P4223" s="8" t="str">
        <f t="shared" si="659"/>
        <v/>
      </c>
      <c r="S4223">
        <v>1</v>
      </c>
    </row>
    <row r="4224" spans="1:19" x14ac:dyDescent="0.25">
      <c r="A4224" s="5">
        <v>4224</v>
      </c>
      <c r="B4224" t="s">
        <v>6809</v>
      </c>
      <c r="C4224">
        <v>32</v>
      </c>
      <c r="D4224" s="2" t="s">
        <v>569</v>
      </c>
      <c r="E4224" s="7">
        <v>92.15</v>
      </c>
      <c r="F4224" s="7"/>
      <c r="G4224" s="8">
        <f t="shared" si="650"/>
        <v>0</v>
      </c>
      <c r="H4224" s="9" t="str">
        <f t="shared" si="651"/>
        <v/>
      </c>
      <c r="I4224" s="8">
        <f t="shared" si="652"/>
        <v>1</v>
      </c>
      <c r="J4224" s="9">
        <f t="shared" si="653"/>
        <v>92.15</v>
      </c>
      <c r="K4224" s="8">
        <f t="shared" si="654"/>
        <v>0</v>
      </c>
      <c r="L4224" s="8" t="str">
        <f t="shared" si="655"/>
        <v/>
      </c>
      <c r="M4224" s="8">
        <f t="shared" si="656"/>
        <v>0</v>
      </c>
      <c r="N4224" s="8" t="str">
        <f t="shared" si="657"/>
        <v/>
      </c>
      <c r="O4224" s="8">
        <f t="shared" si="658"/>
        <v>0</v>
      </c>
      <c r="P4224" s="8" t="str">
        <f t="shared" si="659"/>
        <v/>
      </c>
      <c r="S4224">
        <v>1</v>
      </c>
    </row>
    <row r="4225" spans="1:22" x14ac:dyDescent="0.25">
      <c r="A4225" s="5">
        <v>4225</v>
      </c>
      <c r="B4225" t="s">
        <v>1873</v>
      </c>
      <c r="C4225">
        <v>26</v>
      </c>
      <c r="D4225" s="2" t="s">
        <v>119</v>
      </c>
      <c r="E4225" s="7">
        <v>92.15</v>
      </c>
      <c r="F4225" s="7"/>
      <c r="G4225" s="8">
        <f t="shared" si="650"/>
        <v>0</v>
      </c>
      <c r="H4225" s="9" t="str">
        <f t="shared" si="651"/>
        <v/>
      </c>
      <c r="I4225" s="8">
        <f t="shared" si="652"/>
        <v>1</v>
      </c>
      <c r="J4225" s="9">
        <f t="shared" si="653"/>
        <v>92.15</v>
      </c>
      <c r="K4225" s="8">
        <f t="shared" si="654"/>
        <v>0</v>
      </c>
      <c r="L4225" s="8" t="str">
        <f t="shared" si="655"/>
        <v/>
      </c>
      <c r="M4225" s="8">
        <f t="shared" si="656"/>
        <v>0</v>
      </c>
      <c r="N4225" s="8" t="str">
        <f t="shared" si="657"/>
        <v/>
      </c>
      <c r="O4225" s="8">
        <f t="shared" si="658"/>
        <v>0</v>
      </c>
      <c r="P4225" s="8" t="str">
        <f t="shared" si="659"/>
        <v/>
      </c>
      <c r="S4225">
        <v>1</v>
      </c>
    </row>
    <row r="4226" spans="1:22" x14ac:dyDescent="0.25">
      <c r="A4226" s="5">
        <v>4226</v>
      </c>
      <c r="B4226" t="s">
        <v>6810</v>
      </c>
      <c r="C4226">
        <v>31</v>
      </c>
      <c r="D4226" s="2" t="s">
        <v>3474</v>
      </c>
      <c r="E4226" s="7">
        <v>92.166666666666671</v>
      </c>
      <c r="F4226" s="7"/>
      <c r="G4226" s="8">
        <f t="shared" si="650"/>
        <v>0</v>
      </c>
      <c r="H4226" s="9" t="str">
        <f t="shared" si="651"/>
        <v/>
      </c>
      <c r="I4226" s="8">
        <f t="shared" si="652"/>
        <v>1</v>
      </c>
      <c r="J4226" s="9">
        <f t="shared" si="653"/>
        <v>92.166666666666671</v>
      </c>
      <c r="K4226" s="8">
        <f t="shared" si="654"/>
        <v>0</v>
      </c>
      <c r="L4226" s="8" t="str">
        <f t="shared" si="655"/>
        <v/>
      </c>
      <c r="M4226" s="8">
        <f t="shared" si="656"/>
        <v>0</v>
      </c>
      <c r="N4226" s="8" t="str">
        <f t="shared" si="657"/>
        <v/>
      </c>
      <c r="O4226" s="8">
        <f t="shared" si="658"/>
        <v>0</v>
      </c>
      <c r="P4226" s="8" t="str">
        <f t="shared" si="659"/>
        <v/>
      </c>
      <c r="S4226">
        <v>1</v>
      </c>
    </row>
    <row r="4227" spans="1:22" x14ac:dyDescent="0.25">
      <c r="A4227" s="5">
        <v>4227</v>
      </c>
      <c r="B4227" t="s">
        <v>6811</v>
      </c>
      <c r="C4227">
        <v>56</v>
      </c>
      <c r="D4227" s="2" t="s">
        <v>152</v>
      </c>
      <c r="E4227" s="7">
        <v>92.166666666666671</v>
      </c>
      <c r="F4227" s="7"/>
      <c r="G4227" s="8">
        <f t="shared" ref="G4227:G4290" si="660">IF(AND($C4227&gt;G$1,$C4227&lt;=I$1),1,0)</f>
        <v>0</v>
      </c>
      <c r="H4227" s="9" t="str">
        <f t="shared" ref="H4227:H4290" si="661">IF(G4227=1,$E4227,"")</f>
        <v/>
      </c>
      <c r="I4227" s="8">
        <f t="shared" ref="I4227:I4290" si="662">IF(AND($C4227&gt;I$1,$C4227&lt;=K$1),1,0)</f>
        <v>0</v>
      </c>
      <c r="J4227" s="9" t="str">
        <f t="shared" ref="J4227:J4290" si="663">IF(I4227=1,$E4227,"")</f>
        <v/>
      </c>
      <c r="K4227" s="8">
        <f t="shared" ref="K4227:K4290" si="664">IF(AND($C4227&gt;K$1,$C4227&lt;=M$1),1,0)</f>
        <v>1</v>
      </c>
      <c r="L4227" s="8">
        <f t="shared" ref="L4227:L4290" si="665">IF(K4227=1,$E4227,"")</f>
        <v>92.166666666666671</v>
      </c>
      <c r="M4227" s="8">
        <f t="shared" ref="M4227:M4290" si="666">IF(AND($C4227&gt;M$1,$C4227&lt;=O$1),1,0)</f>
        <v>0</v>
      </c>
      <c r="N4227" s="8" t="str">
        <f t="shared" ref="N4227:N4290" si="667">IF(M4227=1,$E4227,"")</f>
        <v/>
      </c>
      <c r="O4227" s="8">
        <f t="shared" ref="O4227:O4290" si="668">IF(AND($C4227&gt;O$1,$C4227&lt;=Q$1),1,0)</f>
        <v>0</v>
      </c>
      <c r="P4227" s="8" t="str">
        <f t="shared" ref="P4227:P4290" si="669">IF(O4227=1,$E4227,"")</f>
        <v/>
      </c>
      <c r="S4227">
        <v>1</v>
      </c>
    </row>
    <row r="4228" spans="1:22" x14ac:dyDescent="0.25">
      <c r="A4228" s="5">
        <v>4228</v>
      </c>
      <c r="B4228" t="s">
        <v>2791</v>
      </c>
      <c r="C4228">
        <v>37</v>
      </c>
      <c r="D4228" s="2" t="s">
        <v>820</v>
      </c>
      <c r="E4228" s="7">
        <v>92.166666666666671</v>
      </c>
      <c r="F4228" s="7"/>
      <c r="G4228" s="8">
        <f t="shared" si="660"/>
        <v>0</v>
      </c>
      <c r="H4228" s="9" t="str">
        <f t="shared" si="661"/>
        <v/>
      </c>
      <c r="I4228" s="8">
        <f t="shared" si="662"/>
        <v>1</v>
      </c>
      <c r="J4228" s="9">
        <f t="shared" si="663"/>
        <v>92.166666666666671</v>
      </c>
      <c r="K4228" s="8">
        <f t="shared" si="664"/>
        <v>0</v>
      </c>
      <c r="L4228" s="8" t="str">
        <f t="shared" si="665"/>
        <v/>
      </c>
      <c r="M4228" s="8">
        <f t="shared" si="666"/>
        <v>0</v>
      </c>
      <c r="N4228" s="8" t="str">
        <f t="shared" si="667"/>
        <v/>
      </c>
      <c r="O4228" s="8">
        <f t="shared" si="668"/>
        <v>0</v>
      </c>
      <c r="P4228" s="8" t="str">
        <f t="shared" si="669"/>
        <v/>
      </c>
      <c r="S4228">
        <v>1</v>
      </c>
    </row>
    <row r="4229" spans="1:22" x14ac:dyDescent="0.25">
      <c r="A4229" s="5">
        <v>4229</v>
      </c>
      <c r="B4229" t="s">
        <v>1634</v>
      </c>
      <c r="C4229">
        <v>42</v>
      </c>
      <c r="D4229" s="2" t="s">
        <v>43</v>
      </c>
      <c r="E4229" s="7">
        <v>92.183333333333337</v>
      </c>
      <c r="F4229" s="7"/>
      <c r="G4229" s="8">
        <f t="shared" si="660"/>
        <v>0</v>
      </c>
      <c r="H4229" s="9" t="str">
        <f t="shared" si="661"/>
        <v/>
      </c>
      <c r="I4229" s="8">
        <f t="shared" si="662"/>
        <v>0</v>
      </c>
      <c r="J4229" s="9" t="str">
        <f t="shared" si="663"/>
        <v/>
      </c>
      <c r="K4229" s="8">
        <f t="shared" si="664"/>
        <v>1</v>
      </c>
      <c r="L4229" s="8">
        <f t="shared" si="665"/>
        <v>92.183333333333337</v>
      </c>
      <c r="M4229" s="8">
        <f t="shared" si="666"/>
        <v>0</v>
      </c>
      <c r="N4229" s="8" t="str">
        <f t="shared" si="667"/>
        <v/>
      </c>
      <c r="O4229" s="8">
        <f t="shared" si="668"/>
        <v>0</v>
      </c>
      <c r="P4229" s="8" t="str">
        <f t="shared" si="669"/>
        <v/>
      </c>
      <c r="S4229">
        <v>1</v>
      </c>
    </row>
    <row r="4230" spans="1:22" x14ac:dyDescent="0.25">
      <c r="A4230" s="5">
        <v>4230</v>
      </c>
      <c r="B4230" t="s">
        <v>6812</v>
      </c>
      <c r="C4230">
        <v>50</v>
      </c>
      <c r="D4230" s="2" t="s">
        <v>1947</v>
      </c>
      <c r="E4230" s="7">
        <v>92.183333333333337</v>
      </c>
      <c r="F4230" s="7"/>
      <c r="G4230" s="8">
        <f t="shared" si="660"/>
        <v>0</v>
      </c>
      <c r="H4230" s="9" t="str">
        <f t="shared" si="661"/>
        <v/>
      </c>
      <c r="I4230" s="8">
        <f t="shared" si="662"/>
        <v>0</v>
      </c>
      <c r="J4230" s="9" t="str">
        <f t="shared" si="663"/>
        <v/>
      </c>
      <c r="K4230" s="8">
        <f t="shared" si="664"/>
        <v>1</v>
      </c>
      <c r="L4230" s="8">
        <f t="shared" si="665"/>
        <v>92.183333333333337</v>
      </c>
      <c r="M4230" s="8">
        <f t="shared" si="666"/>
        <v>0</v>
      </c>
      <c r="N4230" s="8" t="str">
        <f t="shared" si="667"/>
        <v/>
      </c>
      <c r="O4230" s="8">
        <f t="shared" si="668"/>
        <v>0</v>
      </c>
      <c r="P4230" s="8" t="str">
        <f t="shared" si="669"/>
        <v/>
      </c>
      <c r="V4230">
        <v>1</v>
      </c>
    </row>
    <row r="4231" spans="1:22" x14ac:dyDescent="0.25">
      <c r="A4231" s="5">
        <v>4231</v>
      </c>
      <c r="B4231" t="s">
        <v>6813</v>
      </c>
      <c r="C4231">
        <v>30</v>
      </c>
      <c r="D4231" s="2" t="s">
        <v>35</v>
      </c>
      <c r="E4231" s="7">
        <v>92.2</v>
      </c>
      <c r="F4231" s="7"/>
      <c r="G4231" s="8">
        <f t="shared" si="660"/>
        <v>0</v>
      </c>
      <c r="H4231" s="9" t="str">
        <f t="shared" si="661"/>
        <v/>
      </c>
      <c r="I4231" s="8">
        <f t="shared" si="662"/>
        <v>1</v>
      </c>
      <c r="J4231" s="9">
        <f t="shared" si="663"/>
        <v>92.2</v>
      </c>
      <c r="K4231" s="8">
        <f t="shared" si="664"/>
        <v>0</v>
      </c>
      <c r="L4231" s="8" t="str">
        <f t="shared" si="665"/>
        <v/>
      </c>
      <c r="M4231" s="8">
        <f t="shared" si="666"/>
        <v>0</v>
      </c>
      <c r="N4231" s="8" t="str">
        <f t="shared" si="667"/>
        <v/>
      </c>
      <c r="O4231" s="8">
        <f t="shared" si="668"/>
        <v>0</v>
      </c>
      <c r="P4231" s="8" t="str">
        <f t="shared" si="669"/>
        <v/>
      </c>
      <c r="S4231">
        <v>1</v>
      </c>
    </row>
    <row r="4232" spans="1:22" x14ac:dyDescent="0.25">
      <c r="A4232" s="5">
        <v>4232</v>
      </c>
      <c r="B4232" t="s">
        <v>6814</v>
      </c>
      <c r="C4232">
        <v>30</v>
      </c>
      <c r="D4232" s="2" t="s">
        <v>219</v>
      </c>
      <c r="E4232" s="7">
        <v>92.2</v>
      </c>
      <c r="F4232" s="7"/>
      <c r="G4232" s="8">
        <f t="shared" si="660"/>
        <v>0</v>
      </c>
      <c r="H4232" s="9" t="str">
        <f t="shared" si="661"/>
        <v/>
      </c>
      <c r="I4232" s="8">
        <f t="shared" si="662"/>
        <v>1</v>
      </c>
      <c r="J4232" s="9">
        <f t="shared" si="663"/>
        <v>92.2</v>
      </c>
      <c r="K4232" s="8">
        <f t="shared" si="664"/>
        <v>0</v>
      </c>
      <c r="L4232" s="8" t="str">
        <f t="shared" si="665"/>
        <v/>
      </c>
      <c r="M4232" s="8">
        <f t="shared" si="666"/>
        <v>0</v>
      </c>
      <c r="N4232" s="8" t="str">
        <f t="shared" si="667"/>
        <v/>
      </c>
      <c r="O4232" s="8">
        <f t="shared" si="668"/>
        <v>0</v>
      </c>
      <c r="P4232" s="8" t="str">
        <f t="shared" si="669"/>
        <v/>
      </c>
      <c r="S4232">
        <v>1</v>
      </c>
    </row>
    <row r="4233" spans="1:22" x14ac:dyDescent="0.25">
      <c r="A4233" s="5">
        <v>4233</v>
      </c>
      <c r="B4233" t="s">
        <v>6815</v>
      </c>
      <c r="C4233">
        <v>28</v>
      </c>
      <c r="D4233" s="2" t="s">
        <v>43</v>
      </c>
      <c r="E4233" s="7">
        <v>92.2</v>
      </c>
      <c r="F4233" s="7"/>
      <c r="G4233" s="8">
        <f t="shared" si="660"/>
        <v>0</v>
      </c>
      <c r="H4233" s="9" t="str">
        <f t="shared" si="661"/>
        <v/>
      </c>
      <c r="I4233" s="8">
        <f t="shared" si="662"/>
        <v>1</v>
      </c>
      <c r="J4233" s="9">
        <f t="shared" si="663"/>
        <v>92.2</v>
      </c>
      <c r="K4233" s="8">
        <f t="shared" si="664"/>
        <v>0</v>
      </c>
      <c r="L4233" s="8" t="str">
        <f t="shared" si="665"/>
        <v/>
      </c>
      <c r="M4233" s="8">
        <f t="shared" si="666"/>
        <v>0</v>
      </c>
      <c r="N4233" s="8" t="str">
        <f t="shared" si="667"/>
        <v/>
      </c>
      <c r="O4233" s="8">
        <f t="shared" si="668"/>
        <v>0</v>
      </c>
      <c r="P4233" s="8" t="str">
        <f t="shared" si="669"/>
        <v/>
      </c>
      <c r="S4233">
        <v>1</v>
      </c>
    </row>
    <row r="4234" spans="1:22" x14ac:dyDescent="0.25">
      <c r="A4234" s="5">
        <v>4234</v>
      </c>
      <c r="B4234" t="s">
        <v>6816</v>
      </c>
      <c r="C4234">
        <v>29</v>
      </c>
      <c r="D4234" s="2" t="s">
        <v>35</v>
      </c>
      <c r="E4234" s="7">
        <v>92.2</v>
      </c>
      <c r="F4234" s="7"/>
      <c r="G4234" s="8">
        <f t="shared" si="660"/>
        <v>0</v>
      </c>
      <c r="H4234" s="9" t="str">
        <f t="shared" si="661"/>
        <v/>
      </c>
      <c r="I4234" s="8">
        <f t="shared" si="662"/>
        <v>1</v>
      </c>
      <c r="J4234" s="9">
        <f t="shared" si="663"/>
        <v>92.2</v>
      </c>
      <c r="K4234" s="8">
        <f t="shared" si="664"/>
        <v>0</v>
      </c>
      <c r="L4234" s="8" t="str">
        <f t="shared" si="665"/>
        <v/>
      </c>
      <c r="M4234" s="8">
        <f t="shared" si="666"/>
        <v>0</v>
      </c>
      <c r="N4234" s="8" t="str">
        <f t="shared" si="667"/>
        <v/>
      </c>
      <c r="O4234" s="8">
        <f t="shared" si="668"/>
        <v>0</v>
      </c>
      <c r="P4234" s="8" t="str">
        <f t="shared" si="669"/>
        <v/>
      </c>
      <c r="S4234">
        <v>1</v>
      </c>
    </row>
    <row r="4235" spans="1:22" x14ac:dyDescent="0.25">
      <c r="A4235" s="5">
        <v>4235</v>
      </c>
      <c r="B4235" t="s">
        <v>2443</v>
      </c>
      <c r="C4235">
        <v>57</v>
      </c>
      <c r="D4235" s="2" t="s">
        <v>125</v>
      </c>
      <c r="E4235" s="7">
        <v>92.216666666666669</v>
      </c>
      <c r="F4235" s="7"/>
      <c r="G4235" s="8">
        <f t="shared" si="660"/>
        <v>0</v>
      </c>
      <c r="H4235" s="9" t="str">
        <f t="shared" si="661"/>
        <v/>
      </c>
      <c r="I4235" s="8">
        <f t="shared" si="662"/>
        <v>0</v>
      </c>
      <c r="J4235" s="9" t="str">
        <f t="shared" si="663"/>
        <v/>
      </c>
      <c r="K4235" s="8">
        <f t="shared" si="664"/>
        <v>1</v>
      </c>
      <c r="L4235" s="8">
        <f t="shared" si="665"/>
        <v>92.216666666666669</v>
      </c>
      <c r="M4235" s="8">
        <f t="shared" si="666"/>
        <v>0</v>
      </c>
      <c r="N4235" s="8" t="str">
        <f t="shared" si="667"/>
        <v/>
      </c>
      <c r="O4235" s="8">
        <f t="shared" si="668"/>
        <v>0</v>
      </c>
      <c r="P4235" s="8" t="str">
        <f t="shared" si="669"/>
        <v/>
      </c>
      <c r="S4235">
        <v>1</v>
      </c>
    </row>
    <row r="4236" spans="1:22" x14ac:dyDescent="0.25">
      <c r="A4236" s="5">
        <v>4236</v>
      </c>
      <c r="B4236" t="s">
        <v>6817</v>
      </c>
      <c r="C4236">
        <v>33</v>
      </c>
      <c r="D4236" s="2" t="s">
        <v>32</v>
      </c>
      <c r="E4236" s="7">
        <v>92.233333333333334</v>
      </c>
      <c r="F4236" s="7"/>
      <c r="G4236" s="8">
        <f t="shared" si="660"/>
        <v>0</v>
      </c>
      <c r="H4236" s="9" t="str">
        <f t="shared" si="661"/>
        <v/>
      </c>
      <c r="I4236" s="8">
        <f t="shared" si="662"/>
        <v>1</v>
      </c>
      <c r="J4236" s="9">
        <f t="shared" si="663"/>
        <v>92.233333333333334</v>
      </c>
      <c r="K4236" s="8">
        <f t="shared" si="664"/>
        <v>0</v>
      </c>
      <c r="L4236" s="8" t="str">
        <f t="shared" si="665"/>
        <v/>
      </c>
      <c r="M4236" s="8">
        <f t="shared" si="666"/>
        <v>0</v>
      </c>
      <c r="N4236" s="8" t="str">
        <f t="shared" si="667"/>
        <v/>
      </c>
      <c r="O4236" s="8">
        <f t="shared" si="668"/>
        <v>0</v>
      </c>
      <c r="P4236" s="8" t="str">
        <f t="shared" si="669"/>
        <v/>
      </c>
      <c r="S4236">
        <v>1</v>
      </c>
    </row>
    <row r="4237" spans="1:22" x14ac:dyDescent="0.25">
      <c r="A4237" s="5">
        <v>4237</v>
      </c>
      <c r="B4237" t="s">
        <v>6818</v>
      </c>
      <c r="C4237">
        <v>32</v>
      </c>
      <c r="D4237" s="2" t="s">
        <v>98</v>
      </c>
      <c r="E4237" s="7">
        <v>92.233333333333334</v>
      </c>
      <c r="F4237" s="7"/>
      <c r="G4237" s="8">
        <f t="shared" si="660"/>
        <v>0</v>
      </c>
      <c r="H4237" s="9" t="str">
        <f t="shared" si="661"/>
        <v/>
      </c>
      <c r="I4237" s="8">
        <f t="shared" si="662"/>
        <v>1</v>
      </c>
      <c r="J4237" s="9">
        <f t="shared" si="663"/>
        <v>92.233333333333334</v>
      </c>
      <c r="K4237" s="8">
        <f t="shared" si="664"/>
        <v>0</v>
      </c>
      <c r="L4237" s="8" t="str">
        <f t="shared" si="665"/>
        <v/>
      </c>
      <c r="M4237" s="8">
        <f t="shared" si="666"/>
        <v>0</v>
      </c>
      <c r="N4237" s="8" t="str">
        <f t="shared" si="667"/>
        <v/>
      </c>
      <c r="O4237" s="8">
        <f t="shared" si="668"/>
        <v>0</v>
      </c>
      <c r="P4237" s="8" t="str">
        <f t="shared" si="669"/>
        <v/>
      </c>
      <c r="S4237">
        <v>1</v>
      </c>
    </row>
    <row r="4238" spans="1:22" x14ac:dyDescent="0.25">
      <c r="A4238" s="5">
        <v>4238</v>
      </c>
      <c r="B4238" t="s">
        <v>1754</v>
      </c>
      <c r="C4238">
        <v>29</v>
      </c>
      <c r="D4238" s="2" t="s">
        <v>133</v>
      </c>
      <c r="E4238" s="7">
        <v>92.233333333333334</v>
      </c>
      <c r="F4238" s="7"/>
      <c r="G4238" s="8">
        <f t="shared" si="660"/>
        <v>0</v>
      </c>
      <c r="H4238" s="9" t="str">
        <f t="shared" si="661"/>
        <v/>
      </c>
      <c r="I4238" s="8">
        <f t="shared" si="662"/>
        <v>1</v>
      </c>
      <c r="J4238" s="9">
        <f t="shared" si="663"/>
        <v>92.233333333333334</v>
      </c>
      <c r="K4238" s="8">
        <f t="shared" si="664"/>
        <v>0</v>
      </c>
      <c r="L4238" s="8" t="str">
        <f t="shared" si="665"/>
        <v/>
      </c>
      <c r="M4238" s="8">
        <f t="shared" si="666"/>
        <v>0</v>
      </c>
      <c r="N4238" s="8" t="str">
        <f t="shared" si="667"/>
        <v/>
      </c>
      <c r="O4238" s="8">
        <f t="shared" si="668"/>
        <v>0</v>
      </c>
      <c r="P4238" s="8" t="str">
        <f t="shared" si="669"/>
        <v/>
      </c>
      <c r="S4238">
        <v>1</v>
      </c>
    </row>
    <row r="4239" spans="1:22" x14ac:dyDescent="0.25">
      <c r="A4239" s="5">
        <v>4239</v>
      </c>
      <c r="B4239" t="s">
        <v>2767</v>
      </c>
      <c r="C4239">
        <v>54</v>
      </c>
      <c r="D4239" s="2" t="s">
        <v>152</v>
      </c>
      <c r="E4239" s="7">
        <v>92.25</v>
      </c>
      <c r="F4239" s="7"/>
      <c r="G4239" s="8">
        <f t="shared" si="660"/>
        <v>0</v>
      </c>
      <c r="H4239" s="9" t="str">
        <f t="shared" si="661"/>
        <v/>
      </c>
      <c r="I4239" s="8">
        <f t="shared" si="662"/>
        <v>0</v>
      </c>
      <c r="J4239" s="9" t="str">
        <f t="shared" si="663"/>
        <v/>
      </c>
      <c r="K4239" s="8">
        <f t="shared" si="664"/>
        <v>1</v>
      </c>
      <c r="L4239" s="8">
        <f t="shared" si="665"/>
        <v>92.25</v>
      </c>
      <c r="M4239" s="8">
        <f t="shared" si="666"/>
        <v>0</v>
      </c>
      <c r="N4239" s="8" t="str">
        <f t="shared" si="667"/>
        <v/>
      </c>
      <c r="O4239" s="8">
        <f t="shared" si="668"/>
        <v>0</v>
      </c>
      <c r="P4239" s="8" t="str">
        <f t="shared" si="669"/>
        <v/>
      </c>
      <c r="S4239">
        <v>1</v>
      </c>
    </row>
    <row r="4240" spans="1:22" x14ac:dyDescent="0.25">
      <c r="A4240" s="5">
        <v>4240</v>
      </c>
      <c r="B4240" t="s">
        <v>6819</v>
      </c>
      <c r="C4240">
        <v>29</v>
      </c>
      <c r="D4240" s="2" t="s">
        <v>37</v>
      </c>
      <c r="E4240" s="7">
        <v>92.266666666666666</v>
      </c>
      <c r="F4240" s="7"/>
      <c r="G4240" s="8">
        <f t="shared" si="660"/>
        <v>0</v>
      </c>
      <c r="H4240" s="9" t="str">
        <f t="shared" si="661"/>
        <v/>
      </c>
      <c r="I4240" s="8">
        <f t="shared" si="662"/>
        <v>1</v>
      </c>
      <c r="J4240" s="9">
        <f t="shared" si="663"/>
        <v>92.266666666666666</v>
      </c>
      <c r="K4240" s="8">
        <f t="shared" si="664"/>
        <v>0</v>
      </c>
      <c r="L4240" s="8" t="str">
        <f t="shared" si="665"/>
        <v/>
      </c>
      <c r="M4240" s="8">
        <f t="shared" si="666"/>
        <v>0</v>
      </c>
      <c r="N4240" s="8" t="str">
        <f t="shared" si="667"/>
        <v/>
      </c>
      <c r="O4240" s="8">
        <f t="shared" si="668"/>
        <v>0</v>
      </c>
      <c r="P4240" s="8" t="str">
        <f t="shared" si="669"/>
        <v/>
      </c>
      <c r="S4240">
        <v>1</v>
      </c>
    </row>
    <row r="4241" spans="1:20" x14ac:dyDescent="0.25">
      <c r="A4241" s="5">
        <v>4241</v>
      </c>
      <c r="B4241" t="s">
        <v>2221</v>
      </c>
      <c r="C4241">
        <v>57</v>
      </c>
      <c r="D4241" s="2" t="s">
        <v>6820</v>
      </c>
      <c r="E4241" s="7">
        <v>92.266666666666666</v>
      </c>
      <c r="F4241" s="7"/>
      <c r="G4241" s="8">
        <f t="shared" si="660"/>
        <v>0</v>
      </c>
      <c r="H4241" s="9" t="str">
        <f t="shared" si="661"/>
        <v/>
      </c>
      <c r="I4241" s="8">
        <f t="shared" si="662"/>
        <v>0</v>
      </c>
      <c r="J4241" s="9" t="str">
        <f t="shared" si="663"/>
        <v/>
      </c>
      <c r="K4241" s="8">
        <f t="shared" si="664"/>
        <v>1</v>
      </c>
      <c r="L4241" s="8">
        <f t="shared" si="665"/>
        <v>92.266666666666666</v>
      </c>
      <c r="M4241" s="8">
        <f t="shared" si="666"/>
        <v>0</v>
      </c>
      <c r="N4241" s="8" t="str">
        <f t="shared" si="667"/>
        <v/>
      </c>
      <c r="O4241" s="8">
        <f t="shared" si="668"/>
        <v>0</v>
      </c>
      <c r="P4241" s="8" t="str">
        <f t="shared" si="669"/>
        <v/>
      </c>
      <c r="S4241">
        <v>1</v>
      </c>
    </row>
    <row r="4242" spans="1:20" x14ac:dyDescent="0.25">
      <c r="A4242" s="5">
        <v>4242</v>
      </c>
      <c r="B4242" t="s">
        <v>3109</v>
      </c>
      <c r="C4242">
        <v>37</v>
      </c>
      <c r="D4242" s="2" t="s">
        <v>784</v>
      </c>
      <c r="E4242" s="7">
        <v>92.283333333333331</v>
      </c>
      <c r="F4242" s="7"/>
      <c r="G4242" s="8">
        <f t="shared" si="660"/>
        <v>0</v>
      </c>
      <c r="H4242" s="9" t="str">
        <f t="shared" si="661"/>
        <v/>
      </c>
      <c r="I4242" s="8">
        <f t="shared" si="662"/>
        <v>1</v>
      </c>
      <c r="J4242" s="9">
        <f t="shared" si="663"/>
        <v>92.283333333333331</v>
      </c>
      <c r="K4242" s="8">
        <f t="shared" si="664"/>
        <v>0</v>
      </c>
      <c r="L4242" s="8" t="str">
        <f t="shared" si="665"/>
        <v/>
      </c>
      <c r="M4242" s="8">
        <f t="shared" si="666"/>
        <v>0</v>
      </c>
      <c r="N4242" s="8" t="str">
        <f t="shared" si="667"/>
        <v/>
      </c>
      <c r="O4242" s="8">
        <f t="shared" si="668"/>
        <v>0</v>
      </c>
      <c r="P4242" s="8" t="str">
        <f t="shared" si="669"/>
        <v/>
      </c>
      <c r="S4242">
        <v>1</v>
      </c>
    </row>
    <row r="4243" spans="1:20" x14ac:dyDescent="0.25">
      <c r="A4243" s="5">
        <v>4243</v>
      </c>
      <c r="B4243" t="s">
        <v>6821</v>
      </c>
      <c r="C4243">
        <v>32</v>
      </c>
      <c r="D4243" s="2" t="s">
        <v>3506</v>
      </c>
      <c r="E4243" s="7">
        <v>92.283333333333331</v>
      </c>
      <c r="F4243" s="7"/>
      <c r="G4243" s="8">
        <f t="shared" si="660"/>
        <v>0</v>
      </c>
      <c r="H4243" s="9" t="str">
        <f t="shared" si="661"/>
        <v/>
      </c>
      <c r="I4243" s="8">
        <f t="shared" si="662"/>
        <v>1</v>
      </c>
      <c r="J4243" s="9">
        <f t="shared" si="663"/>
        <v>92.283333333333331</v>
      </c>
      <c r="K4243" s="8">
        <f t="shared" si="664"/>
        <v>0</v>
      </c>
      <c r="L4243" s="8" t="str">
        <f t="shared" si="665"/>
        <v/>
      </c>
      <c r="M4243" s="8">
        <f t="shared" si="666"/>
        <v>0</v>
      </c>
      <c r="N4243" s="8" t="str">
        <f t="shared" si="667"/>
        <v/>
      </c>
      <c r="O4243" s="8">
        <f t="shared" si="668"/>
        <v>0</v>
      </c>
      <c r="P4243" s="8" t="str">
        <f t="shared" si="669"/>
        <v/>
      </c>
      <c r="T4243">
        <v>1</v>
      </c>
    </row>
    <row r="4244" spans="1:20" x14ac:dyDescent="0.25">
      <c r="A4244" s="5">
        <v>4244</v>
      </c>
      <c r="B4244" t="s">
        <v>6822</v>
      </c>
      <c r="C4244">
        <v>36</v>
      </c>
      <c r="D4244" s="2" t="s">
        <v>45</v>
      </c>
      <c r="E4244" s="7">
        <v>92.3</v>
      </c>
      <c r="F4244" s="7"/>
      <c r="G4244" s="8">
        <f t="shared" si="660"/>
        <v>0</v>
      </c>
      <c r="H4244" s="9" t="str">
        <f t="shared" si="661"/>
        <v/>
      </c>
      <c r="I4244" s="8">
        <f t="shared" si="662"/>
        <v>1</v>
      </c>
      <c r="J4244" s="9">
        <f t="shared" si="663"/>
        <v>92.3</v>
      </c>
      <c r="K4244" s="8">
        <f t="shared" si="664"/>
        <v>0</v>
      </c>
      <c r="L4244" s="8" t="str">
        <f t="shared" si="665"/>
        <v/>
      </c>
      <c r="M4244" s="8">
        <f t="shared" si="666"/>
        <v>0</v>
      </c>
      <c r="N4244" s="8" t="str">
        <f t="shared" si="667"/>
        <v/>
      </c>
      <c r="O4244" s="8">
        <f t="shared" si="668"/>
        <v>0</v>
      </c>
      <c r="P4244" s="8" t="str">
        <f t="shared" si="669"/>
        <v/>
      </c>
      <c r="S4244">
        <v>1</v>
      </c>
    </row>
    <row r="4245" spans="1:20" x14ac:dyDescent="0.25">
      <c r="A4245" s="5">
        <v>4245</v>
      </c>
      <c r="B4245" t="s">
        <v>6823</v>
      </c>
      <c r="C4245">
        <v>26</v>
      </c>
      <c r="D4245" s="2" t="s">
        <v>18</v>
      </c>
      <c r="E4245" s="7">
        <v>92.3</v>
      </c>
      <c r="F4245" s="7"/>
      <c r="G4245" s="8">
        <f t="shared" si="660"/>
        <v>0</v>
      </c>
      <c r="H4245" s="9" t="str">
        <f t="shared" si="661"/>
        <v/>
      </c>
      <c r="I4245" s="8">
        <f t="shared" si="662"/>
        <v>1</v>
      </c>
      <c r="J4245" s="9">
        <f t="shared" si="663"/>
        <v>92.3</v>
      </c>
      <c r="K4245" s="8">
        <f t="shared" si="664"/>
        <v>0</v>
      </c>
      <c r="L4245" s="8" t="str">
        <f t="shared" si="665"/>
        <v/>
      </c>
      <c r="M4245" s="8">
        <f t="shared" si="666"/>
        <v>0</v>
      </c>
      <c r="N4245" s="8" t="str">
        <f t="shared" si="667"/>
        <v/>
      </c>
      <c r="O4245" s="8">
        <f t="shared" si="668"/>
        <v>0</v>
      </c>
      <c r="P4245" s="8" t="str">
        <f t="shared" si="669"/>
        <v/>
      </c>
      <c r="S4245">
        <v>1</v>
      </c>
    </row>
    <row r="4246" spans="1:20" x14ac:dyDescent="0.25">
      <c r="A4246" s="5">
        <v>4246</v>
      </c>
      <c r="B4246" t="s">
        <v>3055</v>
      </c>
      <c r="C4246">
        <v>35</v>
      </c>
      <c r="D4246" s="2" t="s">
        <v>160</v>
      </c>
      <c r="E4246" s="7">
        <v>92.3</v>
      </c>
      <c r="F4246" s="7"/>
      <c r="G4246" s="8">
        <f t="shared" si="660"/>
        <v>0</v>
      </c>
      <c r="H4246" s="9" t="str">
        <f t="shared" si="661"/>
        <v/>
      </c>
      <c r="I4246" s="8">
        <f t="shared" si="662"/>
        <v>1</v>
      </c>
      <c r="J4246" s="9">
        <f t="shared" si="663"/>
        <v>92.3</v>
      </c>
      <c r="K4246" s="8">
        <f t="shared" si="664"/>
        <v>0</v>
      </c>
      <c r="L4246" s="8" t="str">
        <f t="shared" si="665"/>
        <v/>
      </c>
      <c r="M4246" s="8">
        <f t="shared" si="666"/>
        <v>0</v>
      </c>
      <c r="N4246" s="8" t="str">
        <f t="shared" si="667"/>
        <v/>
      </c>
      <c r="O4246" s="8">
        <f t="shared" si="668"/>
        <v>0</v>
      </c>
      <c r="P4246" s="8" t="str">
        <f t="shared" si="669"/>
        <v/>
      </c>
      <c r="S4246">
        <v>1</v>
      </c>
    </row>
    <row r="4247" spans="1:20" x14ac:dyDescent="0.25">
      <c r="A4247" s="5">
        <v>4247</v>
      </c>
      <c r="B4247" t="s">
        <v>2914</v>
      </c>
      <c r="C4247">
        <v>33</v>
      </c>
      <c r="D4247" s="2" t="s">
        <v>43</v>
      </c>
      <c r="E4247" s="7">
        <v>92.333333333333329</v>
      </c>
      <c r="F4247" s="7"/>
      <c r="G4247" s="8">
        <f t="shared" si="660"/>
        <v>0</v>
      </c>
      <c r="H4247" s="9" t="str">
        <f t="shared" si="661"/>
        <v/>
      </c>
      <c r="I4247" s="8">
        <f t="shared" si="662"/>
        <v>1</v>
      </c>
      <c r="J4247" s="9">
        <f t="shared" si="663"/>
        <v>92.333333333333329</v>
      </c>
      <c r="K4247" s="8">
        <f t="shared" si="664"/>
        <v>0</v>
      </c>
      <c r="L4247" s="8" t="str">
        <f t="shared" si="665"/>
        <v/>
      </c>
      <c r="M4247" s="8">
        <f t="shared" si="666"/>
        <v>0</v>
      </c>
      <c r="N4247" s="8" t="str">
        <f t="shared" si="667"/>
        <v/>
      </c>
      <c r="O4247" s="8">
        <f t="shared" si="668"/>
        <v>0</v>
      </c>
      <c r="P4247" s="8" t="str">
        <f t="shared" si="669"/>
        <v/>
      </c>
      <c r="S4247">
        <v>1</v>
      </c>
    </row>
    <row r="4248" spans="1:20" x14ac:dyDescent="0.25">
      <c r="A4248" s="5">
        <v>4248</v>
      </c>
      <c r="B4248" t="s">
        <v>6824</v>
      </c>
      <c r="C4248">
        <v>27</v>
      </c>
      <c r="D4248" s="2" t="s">
        <v>20</v>
      </c>
      <c r="E4248" s="7">
        <v>92.333333333333329</v>
      </c>
      <c r="F4248" s="7"/>
      <c r="G4248" s="8">
        <f t="shared" si="660"/>
        <v>0</v>
      </c>
      <c r="H4248" s="9" t="str">
        <f t="shared" si="661"/>
        <v/>
      </c>
      <c r="I4248" s="8">
        <f t="shared" si="662"/>
        <v>1</v>
      </c>
      <c r="J4248" s="9">
        <f t="shared" si="663"/>
        <v>92.333333333333329</v>
      </c>
      <c r="K4248" s="8">
        <f t="shared" si="664"/>
        <v>0</v>
      </c>
      <c r="L4248" s="8" t="str">
        <f t="shared" si="665"/>
        <v/>
      </c>
      <c r="M4248" s="8">
        <f t="shared" si="666"/>
        <v>0</v>
      </c>
      <c r="N4248" s="8" t="str">
        <f t="shared" si="667"/>
        <v/>
      </c>
      <c r="O4248" s="8">
        <f t="shared" si="668"/>
        <v>0</v>
      </c>
      <c r="P4248" s="8" t="str">
        <f t="shared" si="669"/>
        <v/>
      </c>
      <c r="S4248">
        <v>1</v>
      </c>
    </row>
    <row r="4249" spans="1:20" x14ac:dyDescent="0.25">
      <c r="A4249" s="5">
        <v>4249</v>
      </c>
      <c r="B4249" t="s">
        <v>6825</v>
      </c>
      <c r="C4249">
        <v>48</v>
      </c>
      <c r="D4249" s="2" t="s">
        <v>4613</v>
      </c>
      <c r="E4249" s="7">
        <v>92.333333333333329</v>
      </c>
      <c r="F4249" s="7"/>
      <c r="G4249" s="8">
        <f t="shared" si="660"/>
        <v>0</v>
      </c>
      <c r="H4249" s="9" t="str">
        <f t="shared" si="661"/>
        <v/>
      </c>
      <c r="I4249" s="8">
        <f t="shared" si="662"/>
        <v>0</v>
      </c>
      <c r="J4249" s="9" t="str">
        <f t="shared" si="663"/>
        <v/>
      </c>
      <c r="K4249" s="8">
        <f t="shared" si="664"/>
        <v>1</v>
      </c>
      <c r="L4249" s="8">
        <f t="shared" si="665"/>
        <v>92.333333333333329</v>
      </c>
      <c r="M4249" s="8">
        <f t="shared" si="666"/>
        <v>0</v>
      </c>
      <c r="N4249" s="8" t="str">
        <f t="shared" si="667"/>
        <v/>
      </c>
      <c r="O4249" s="8">
        <f t="shared" si="668"/>
        <v>0</v>
      </c>
      <c r="P4249" s="8" t="str">
        <f t="shared" si="669"/>
        <v/>
      </c>
      <c r="S4249">
        <v>1</v>
      </c>
    </row>
    <row r="4250" spans="1:20" x14ac:dyDescent="0.25">
      <c r="A4250" s="5">
        <v>4250</v>
      </c>
      <c r="B4250" t="s">
        <v>6826</v>
      </c>
      <c r="C4250">
        <v>59</v>
      </c>
      <c r="D4250" s="2" t="s">
        <v>1133</v>
      </c>
      <c r="E4250" s="7">
        <v>92.333333333333329</v>
      </c>
      <c r="F4250" s="7"/>
      <c r="G4250" s="8">
        <f t="shared" si="660"/>
        <v>0</v>
      </c>
      <c r="H4250" s="9" t="str">
        <f t="shared" si="661"/>
        <v/>
      </c>
      <c r="I4250" s="8">
        <f t="shared" si="662"/>
        <v>0</v>
      </c>
      <c r="J4250" s="9" t="str">
        <f t="shared" si="663"/>
        <v/>
      </c>
      <c r="K4250" s="8">
        <f t="shared" si="664"/>
        <v>1</v>
      </c>
      <c r="L4250" s="8">
        <f t="shared" si="665"/>
        <v>92.333333333333329</v>
      </c>
      <c r="M4250" s="8">
        <f t="shared" si="666"/>
        <v>0</v>
      </c>
      <c r="N4250" s="8" t="str">
        <f t="shared" si="667"/>
        <v/>
      </c>
      <c r="O4250" s="8">
        <f t="shared" si="668"/>
        <v>0</v>
      </c>
      <c r="P4250" s="8" t="str">
        <f t="shared" si="669"/>
        <v/>
      </c>
      <c r="S4250">
        <v>1</v>
      </c>
    </row>
    <row r="4251" spans="1:20" x14ac:dyDescent="0.25">
      <c r="A4251" s="5">
        <v>4251</v>
      </c>
      <c r="B4251" t="s">
        <v>2345</v>
      </c>
      <c r="C4251">
        <v>34</v>
      </c>
      <c r="D4251" s="2" t="s">
        <v>35</v>
      </c>
      <c r="E4251" s="7">
        <v>92.35</v>
      </c>
      <c r="F4251" s="7"/>
      <c r="G4251" s="8">
        <f t="shared" si="660"/>
        <v>0</v>
      </c>
      <c r="H4251" s="9" t="str">
        <f t="shared" si="661"/>
        <v/>
      </c>
      <c r="I4251" s="8">
        <f t="shared" si="662"/>
        <v>1</v>
      </c>
      <c r="J4251" s="9">
        <f t="shared" si="663"/>
        <v>92.35</v>
      </c>
      <c r="K4251" s="8">
        <f t="shared" si="664"/>
        <v>0</v>
      </c>
      <c r="L4251" s="8" t="str">
        <f t="shared" si="665"/>
        <v/>
      </c>
      <c r="M4251" s="8">
        <f t="shared" si="666"/>
        <v>0</v>
      </c>
      <c r="N4251" s="8" t="str">
        <f t="shared" si="667"/>
        <v/>
      </c>
      <c r="O4251" s="8">
        <f t="shared" si="668"/>
        <v>0</v>
      </c>
      <c r="P4251" s="8" t="str">
        <f t="shared" si="669"/>
        <v/>
      </c>
      <c r="S4251">
        <v>1</v>
      </c>
    </row>
    <row r="4252" spans="1:20" x14ac:dyDescent="0.25">
      <c r="A4252" s="5">
        <v>4252</v>
      </c>
      <c r="B4252" t="s">
        <v>6827</v>
      </c>
      <c r="C4252">
        <v>34</v>
      </c>
      <c r="D4252" s="2" t="s">
        <v>450</v>
      </c>
      <c r="E4252" s="7">
        <v>92.35</v>
      </c>
      <c r="F4252" s="7"/>
      <c r="G4252" s="8">
        <f t="shared" si="660"/>
        <v>0</v>
      </c>
      <c r="H4252" s="9" t="str">
        <f t="shared" si="661"/>
        <v/>
      </c>
      <c r="I4252" s="8">
        <f t="shared" si="662"/>
        <v>1</v>
      </c>
      <c r="J4252" s="9">
        <f t="shared" si="663"/>
        <v>92.35</v>
      </c>
      <c r="K4252" s="8">
        <f t="shared" si="664"/>
        <v>0</v>
      </c>
      <c r="L4252" s="8" t="str">
        <f t="shared" si="665"/>
        <v/>
      </c>
      <c r="M4252" s="8">
        <f t="shared" si="666"/>
        <v>0</v>
      </c>
      <c r="N4252" s="8" t="str">
        <f t="shared" si="667"/>
        <v/>
      </c>
      <c r="O4252" s="8">
        <f t="shared" si="668"/>
        <v>0</v>
      </c>
      <c r="P4252" s="8" t="str">
        <f t="shared" si="669"/>
        <v/>
      </c>
      <c r="S4252">
        <v>1</v>
      </c>
    </row>
    <row r="4253" spans="1:20" x14ac:dyDescent="0.25">
      <c r="A4253" s="5">
        <v>4253</v>
      </c>
      <c r="B4253" t="s">
        <v>2523</v>
      </c>
      <c r="C4253">
        <v>53</v>
      </c>
      <c r="D4253" s="2" t="s">
        <v>37</v>
      </c>
      <c r="E4253" s="7">
        <v>92.35</v>
      </c>
      <c r="F4253" s="7"/>
      <c r="G4253" s="8">
        <f t="shared" si="660"/>
        <v>0</v>
      </c>
      <c r="H4253" s="9" t="str">
        <f t="shared" si="661"/>
        <v/>
      </c>
      <c r="I4253" s="8">
        <f t="shared" si="662"/>
        <v>0</v>
      </c>
      <c r="J4253" s="9" t="str">
        <f t="shared" si="663"/>
        <v/>
      </c>
      <c r="K4253" s="8">
        <f t="shared" si="664"/>
        <v>1</v>
      </c>
      <c r="L4253" s="8">
        <f t="shared" si="665"/>
        <v>92.35</v>
      </c>
      <c r="M4253" s="8">
        <f t="shared" si="666"/>
        <v>0</v>
      </c>
      <c r="N4253" s="8" t="str">
        <f t="shared" si="667"/>
        <v/>
      </c>
      <c r="O4253" s="8">
        <f t="shared" si="668"/>
        <v>0</v>
      </c>
      <c r="P4253" s="8" t="str">
        <f t="shared" si="669"/>
        <v/>
      </c>
      <c r="S4253">
        <v>1</v>
      </c>
    </row>
    <row r="4254" spans="1:20" x14ac:dyDescent="0.25">
      <c r="A4254" s="5">
        <v>4254</v>
      </c>
      <c r="B4254" t="s">
        <v>6828</v>
      </c>
      <c r="C4254">
        <v>38</v>
      </c>
      <c r="D4254" s="2" t="s">
        <v>18</v>
      </c>
      <c r="E4254" s="7">
        <v>92.35</v>
      </c>
      <c r="F4254" s="7"/>
      <c r="G4254" s="8">
        <f t="shared" si="660"/>
        <v>0</v>
      </c>
      <c r="H4254" s="9" t="str">
        <f t="shared" si="661"/>
        <v/>
      </c>
      <c r="I4254" s="8">
        <f t="shared" si="662"/>
        <v>1</v>
      </c>
      <c r="J4254" s="9">
        <f t="shared" si="663"/>
        <v>92.35</v>
      </c>
      <c r="K4254" s="8">
        <f t="shared" si="664"/>
        <v>0</v>
      </c>
      <c r="L4254" s="8" t="str">
        <f t="shared" si="665"/>
        <v/>
      </c>
      <c r="M4254" s="8">
        <f t="shared" si="666"/>
        <v>0</v>
      </c>
      <c r="N4254" s="8" t="str">
        <f t="shared" si="667"/>
        <v/>
      </c>
      <c r="O4254" s="8">
        <f t="shared" si="668"/>
        <v>0</v>
      </c>
      <c r="P4254" s="8" t="str">
        <f t="shared" si="669"/>
        <v/>
      </c>
      <c r="S4254">
        <v>1</v>
      </c>
    </row>
    <row r="4255" spans="1:20" x14ac:dyDescent="0.25">
      <c r="A4255" s="5">
        <v>4255</v>
      </c>
      <c r="B4255" t="s">
        <v>6829</v>
      </c>
      <c r="C4255">
        <v>37</v>
      </c>
      <c r="D4255" s="2" t="s">
        <v>119</v>
      </c>
      <c r="E4255" s="7">
        <v>92.36666666666666</v>
      </c>
      <c r="F4255" s="7"/>
      <c r="G4255" s="8">
        <f t="shared" si="660"/>
        <v>0</v>
      </c>
      <c r="H4255" s="9" t="str">
        <f t="shared" si="661"/>
        <v/>
      </c>
      <c r="I4255" s="8">
        <f t="shared" si="662"/>
        <v>1</v>
      </c>
      <c r="J4255" s="9">
        <f t="shared" si="663"/>
        <v>92.36666666666666</v>
      </c>
      <c r="K4255" s="8">
        <f t="shared" si="664"/>
        <v>0</v>
      </c>
      <c r="L4255" s="8" t="str">
        <f t="shared" si="665"/>
        <v/>
      </c>
      <c r="M4255" s="8">
        <f t="shared" si="666"/>
        <v>0</v>
      </c>
      <c r="N4255" s="8" t="str">
        <f t="shared" si="667"/>
        <v/>
      </c>
      <c r="O4255" s="8">
        <f t="shared" si="668"/>
        <v>0</v>
      </c>
      <c r="P4255" s="8" t="str">
        <f t="shared" si="669"/>
        <v/>
      </c>
      <c r="S4255">
        <v>1</v>
      </c>
    </row>
    <row r="4256" spans="1:20" x14ac:dyDescent="0.25">
      <c r="A4256" s="5">
        <v>4256</v>
      </c>
      <c r="B4256" t="s">
        <v>3061</v>
      </c>
      <c r="C4256">
        <v>28</v>
      </c>
      <c r="D4256" s="2" t="s">
        <v>219</v>
      </c>
      <c r="E4256" s="7">
        <v>92.38333333333334</v>
      </c>
      <c r="F4256" s="7"/>
      <c r="G4256" s="8">
        <f t="shared" si="660"/>
        <v>0</v>
      </c>
      <c r="H4256" s="9" t="str">
        <f t="shared" si="661"/>
        <v/>
      </c>
      <c r="I4256" s="8">
        <f t="shared" si="662"/>
        <v>1</v>
      </c>
      <c r="J4256" s="9">
        <f t="shared" si="663"/>
        <v>92.38333333333334</v>
      </c>
      <c r="K4256" s="8">
        <f t="shared" si="664"/>
        <v>0</v>
      </c>
      <c r="L4256" s="8" t="str">
        <f t="shared" si="665"/>
        <v/>
      </c>
      <c r="M4256" s="8">
        <f t="shared" si="666"/>
        <v>0</v>
      </c>
      <c r="N4256" s="8" t="str">
        <f t="shared" si="667"/>
        <v/>
      </c>
      <c r="O4256" s="8">
        <f t="shared" si="668"/>
        <v>0</v>
      </c>
      <c r="P4256" s="8" t="str">
        <f t="shared" si="669"/>
        <v/>
      </c>
      <c r="S4256">
        <v>1</v>
      </c>
    </row>
    <row r="4257" spans="1:19" x14ac:dyDescent="0.25">
      <c r="A4257" s="5">
        <v>4257</v>
      </c>
      <c r="B4257" t="s">
        <v>1238</v>
      </c>
      <c r="C4257">
        <v>41</v>
      </c>
      <c r="D4257" s="2" t="s">
        <v>35</v>
      </c>
      <c r="E4257" s="7">
        <v>92.38333333333334</v>
      </c>
      <c r="F4257" s="7"/>
      <c r="G4257" s="8">
        <f t="shared" si="660"/>
        <v>0</v>
      </c>
      <c r="H4257" s="9" t="str">
        <f t="shared" si="661"/>
        <v/>
      </c>
      <c r="I4257" s="8">
        <f t="shared" si="662"/>
        <v>0</v>
      </c>
      <c r="J4257" s="9" t="str">
        <f t="shared" si="663"/>
        <v/>
      </c>
      <c r="K4257" s="8">
        <f t="shared" si="664"/>
        <v>1</v>
      </c>
      <c r="L4257" s="8">
        <f t="shared" si="665"/>
        <v>92.38333333333334</v>
      </c>
      <c r="M4257" s="8">
        <f t="shared" si="666"/>
        <v>0</v>
      </c>
      <c r="N4257" s="8" t="str">
        <f t="shared" si="667"/>
        <v/>
      </c>
      <c r="O4257" s="8">
        <f t="shared" si="668"/>
        <v>0</v>
      </c>
      <c r="P4257" s="8" t="str">
        <f t="shared" si="669"/>
        <v/>
      </c>
      <c r="S4257">
        <v>1</v>
      </c>
    </row>
    <row r="4258" spans="1:19" x14ac:dyDescent="0.25">
      <c r="A4258" s="5">
        <v>4258</v>
      </c>
      <c r="B4258" t="s">
        <v>6830</v>
      </c>
      <c r="C4258">
        <v>37</v>
      </c>
      <c r="D4258" s="2" t="s">
        <v>378</v>
      </c>
      <c r="E4258" s="7">
        <v>92.38333333333334</v>
      </c>
      <c r="F4258" s="7"/>
      <c r="G4258" s="8">
        <f t="shared" si="660"/>
        <v>0</v>
      </c>
      <c r="H4258" s="9" t="str">
        <f t="shared" si="661"/>
        <v/>
      </c>
      <c r="I4258" s="8">
        <f t="shared" si="662"/>
        <v>1</v>
      </c>
      <c r="J4258" s="9">
        <f t="shared" si="663"/>
        <v>92.38333333333334</v>
      </c>
      <c r="K4258" s="8">
        <f t="shared" si="664"/>
        <v>0</v>
      </c>
      <c r="L4258" s="8" t="str">
        <f t="shared" si="665"/>
        <v/>
      </c>
      <c r="M4258" s="8">
        <f t="shared" si="666"/>
        <v>0</v>
      </c>
      <c r="N4258" s="8" t="str">
        <f t="shared" si="667"/>
        <v/>
      </c>
      <c r="O4258" s="8">
        <f t="shared" si="668"/>
        <v>0</v>
      </c>
      <c r="P4258" s="8" t="str">
        <f t="shared" si="669"/>
        <v/>
      </c>
      <c r="S4258">
        <v>1</v>
      </c>
    </row>
    <row r="4259" spans="1:19" x14ac:dyDescent="0.25">
      <c r="A4259" s="5">
        <v>4259</v>
      </c>
      <c r="B4259" t="s">
        <v>6831</v>
      </c>
      <c r="C4259">
        <v>60</v>
      </c>
      <c r="D4259" s="2" t="s">
        <v>6832</v>
      </c>
      <c r="E4259" s="7">
        <v>92.38333333333334</v>
      </c>
      <c r="F4259" s="7"/>
      <c r="G4259" s="8">
        <f t="shared" si="660"/>
        <v>0</v>
      </c>
      <c r="H4259" s="9" t="str">
        <f t="shared" si="661"/>
        <v/>
      </c>
      <c r="I4259" s="8">
        <f t="shared" si="662"/>
        <v>0</v>
      </c>
      <c r="J4259" s="9" t="str">
        <f t="shared" si="663"/>
        <v/>
      </c>
      <c r="K4259" s="8">
        <f t="shared" si="664"/>
        <v>1</v>
      </c>
      <c r="L4259" s="8">
        <f t="shared" si="665"/>
        <v>92.38333333333334</v>
      </c>
      <c r="M4259" s="8">
        <f t="shared" si="666"/>
        <v>0</v>
      </c>
      <c r="N4259" s="8" t="str">
        <f t="shared" si="667"/>
        <v/>
      </c>
      <c r="O4259" s="8">
        <f t="shared" si="668"/>
        <v>0</v>
      </c>
      <c r="P4259" s="8" t="str">
        <f t="shared" si="669"/>
        <v/>
      </c>
      <c r="S4259">
        <v>1</v>
      </c>
    </row>
    <row r="4260" spans="1:19" x14ac:dyDescent="0.25">
      <c r="A4260" s="5">
        <v>4260</v>
      </c>
      <c r="B4260" t="s">
        <v>3016</v>
      </c>
      <c r="C4260">
        <v>53</v>
      </c>
      <c r="D4260" s="2" t="s">
        <v>3017</v>
      </c>
      <c r="E4260" s="7">
        <v>92.38333333333334</v>
      </c>
      <c r="F4260" s="7"/>
      <c r="G4260" s="8">
        <f t="shared" si="660"/>
        <v>0</v>
      </c>
      <c r="H4260" s="9" t="str">
        <f t="shared" si="661"/>
        <v/>
      </c>
      <c r="I4260" s="8">
        <f t="shared" si="662"/>
        <v>0</v>
      </c>
      <c r="J4260" s="9" t="str">
        <f t="shared" si="663"/>
        <v/>
      </c>
      <c r="K4260" s="8">
        <f t="shared" si="664"/>
        <v>1</v>
      </c>
      <c r="L4260" s="8">
        <f t="shared" si="665"/>
        <v>92.38333333333334</v>
      </c>
      <c r="M4260" s="8">
        <f t="shared" si="666"/>
        <v>0</v>
      </c>
      <c r="N4260" s="8" t="str">
        <f t="shared" si="667"/>
        <v/>
      </c>
      <c r="O4260" s="8">
        <f t="shared" si="668"/>
        <v>0</v>
      </c>
      <c r="P4260" s="8" t="str">
        <f t="shared" si="669"/>
        <v/>
      </c>
      <c r="S4260">
        <v>1</v>
      </c>
    </row>
    <row r="4261" spans="1:19" x14ac:dyDescent="0.25">
      <c r="A4261" s="5">
        <v>4261</v>
      </c>
      <c r="B4261" t="s">
        <v>6833</v>
      </c>
      <c r="C4261">
        <v>22</v>
      </c>
      <c r="D4261" s="2" t="s">
        <v>37</v>
      </c>
      <c r="E4261" s="7">
        <v>92.416666666666671</v>
      </c>
      <c r="F4261" s="7"/>
      <c r="G4261" s="8">
        <f t="shared" si="660"/>
        <v>0</v>
      </c>
      <c r="H4261" s="9" t="str">
        <f t="shared" si="661"/>
        <v/>
      </c>
      <c r="I4261" s="8">
        <f t="shared" si="662"/>
        <v>1</v>
      </c>
      <c r="J4261" s="9">
        <f t="shared" si="663"/>
        <v>92.416666666666671</v>
      </c>
      <c r="K4261" s="8">
        <f t="shared" si="664"/>
        <v>0</v>
      </c>
      <c r="L4261" s="8" t="str">
        <f t="shared" si="665"/>
        <v/>
      </c>
      <c r="M4261" s="8">
        <f t="shared" si="666"/>
        <v>0</v>
      </c>
      <c r="N4261" s="8" t="str">
        <f t="shared" si="667"/>
        <v/>
      </c>
      <c r="O4261" s="8">
        <f t="shared" si="668"/>
        <v>0</v>
      </c>
      <c r="P4261" s="8" t="str">
        <f t="shared" si="669"/>
        <v/>
      </c>
      <c r="S4261">
        <v>1</v>
      </c>
    </row>
    <row r="4262" spans="1:19" x14ac:dyDescent="0.25">
      <c r="A4262" s="5">
        <v>4262</v>
      </c>
      <c r="B4262" t="s">
        <v>3110</v>
      </c>
      <c r="C4262">
        <v>46</v>
      </c>
      <c r="D4262" s="2" t="s">
        <v>283</v>
      </c>
      <c r="E4262" s="7">
        <v>92.416666666666671</v>
      </c>
      <c r="F4262" s="7"/>
      <c r="G4262" s="8">
        <f t="shared" si="660"/>
        <v>0</v>
      </c>
      <c r="H4262" s="9" t="str">
        <f t="shared" si="661"/>
        <v/>
      </c>
      <c r="I4262" s="8">
        <f t="shared" si="662"/>
        <v>0</v>
      </c>
      <c r="J4262" s="9" t="str">
        <f t="shared" si="663"/>
        <v/>
      </c>
      <c r="K4262" s="8">
        <f t="shared" si="664"/>
        <v>1</v>
      </c>
      <c r="L4262" s="8">
        <f t="shared" si="665"/>
        <v>92.416666666666671</v>
      </c>
      <c r="M4262" s="8">
        <f t="shared" si="666"/>
        <v>0</v>
      </c>
      <c r="N4262" s="8" t="str">
        <f t="shared" si="667"/>
        <v/>
      </c>
      <c r="O4262" s="8">
        <f t="shared" si="668"/>
        <v>0</v>
      </c>
      <c r="P4262" s="8" t="str">
        <f t="shared" si="669"/>
        <v/>
      </c>
      <c r="S4262">
        <v>1</v>
      </c>
    </row>
    <row r="4263" spans="1:19" x14ac:dyDescent="0.25">
      <c r="A4263" s="5">
        <v>4263</v>
      </c>
      <c r="B4263" t="s">
        <v>6834</v>
      </c>
      <c r="C4263">
        <v>57</v>
      </c>
      <c r="D4263" s="2" t="s">
        <v>37</v>
      </c>
      <c r="E4263" s="7">
        <v>92.416666666666671</v>
      </c>
      <c r="F4263" s="7"/>
      <c r="G4263" s="8">
        <f t="shared" si="660"/>
        <v>0</v>
      </c>
      <c r="H4263" s="9" t="str">
        <f t="shared" si="661"/>
        <v/>
      </c>
      <c r="I4263" s="8">
        <f t="shared" si="662"/>
        <v>0</v>
      </c>
      <c r="J4263" s="9" t="str">
        <f t="shared" si="663"/>
        <v/>
      </c>
      <c r="K4263" s="8">
        <f t="shared" si="664"/>
        <v>1</v>
      </c>
      <c r="L4263" s="8">
        <f t="shared" si="665"/>
        <v>92.416666666666671</v>
      </c>
      <c r="M4263" s="8">
        <f t="shared" si="666"/>
        <v>0</v>
      </c>
      <c r="N4263" s="8" t="str">
        <f t="shared" si="667"/>
        <v/>
      </c>
      <c r="O4263" s="8">
        <f t="shared" si="668"/>
        <v>0</v>
      </c>
      <c r="P4263" s="8" t="str">
        <f t="shared" si="669"/>
        <v/>
      </c>
      <c r="S4263">
        <v>1</v>
      </c>
    </row>
    <row r="4264" spans="1:19" x14ac:dyDescent="0.25">
      <c r="A4264" s="5">
        <v>4264</v>
      </c>
      <c r="B4264" t="s">
        <v>6835</v>
      </c>
      <c r="C4264">
        <v>16</v>
      </c>
      <c r="D4264" s="2" t="s">
        <v>37</v>
      </c>
      <c r="E4264" s="7">
        <v>92.416666666666671</v>
      </c>
      <c r="F4264" s="7"/>
      <c r="G4264" s="8">
        <f t="shared" si="660"/>
        <v>1</v>
      </c>
      <c r="H4264" s="9">
        <f t="shared" si="661"/>
        <v>92.416666666666671</v>
      </c>
      <c r="I4264" s="8">
        <f t="shared" si="662"/>
        <v>0</v>
      </c>
      <c r="J4264" s="9" t="str">
        <f t="shared" si="663"/>
        <v/>
      </c>
      <c r="K4264" s="8">
        <f t="shared" si="664"/>
        <v>0</v>
      </c>
      <c r="L4264" s="8" t="str">
        <f t="shared" si="665"/>
        <v/>
      </c>
      <c r="M4264" s="8">
        <f t="shared" si="666"/>
        <v>0</v>
      </c>
      <c r="N4264" s="8" t="str">
        <f t="shared" si="667"/>
        <v/>
      </c>
      <c r="O4264" s="8">
        <f t="shared" si="668"/>
        <v>0</v>
      </c>
      <c r="P4264" s="8" t="str">
        <f t="shared" si="669"/>
        <v/>
      </c>
      <c r="S4264">
        <v>1</v>
      </c>
    </row>
    <row r="4265" spans="1:19" x14ac:dyDescent="0.25">
      <c r="A4265" s="5">
        <v>4265</v>
      </c>
      <c r="B4265" t="s">
        <v>3385</v>
      </c>
      <c r="C4265">
        <v>57</v>
      </c>
      <c r="D4265" s="2" t="s">
        <v>35</v>
      </c>
      <c r="E4265" s="7">
        <v>92.433333333333337</v>
      </c>
      <c r="F4265" s="7"/>
      <c r="G4265" s="8">
        <f t="shared" si="660"/>
        <v>0</v>
      </c>
      <c r="H4265" s="9" t="str">
        <f t="shared" si="661"/>
        <v/>
      </c>
      <c r="I4265" s="8">
        <f t="shared" si="662"/>
        <v>0</v>
      </c>
      <c r="J4265" s="9" t="str">
        <f t="shared" si="663"/>
        <v/>
      </c>
      <c r="K4265" s="8">
        <f t="shared" si="664"/>
        <v>1</v>
      </c>
      <c r="L4265" s="8">
        <f t="shared" si="665"/>
        <v>92.433333333333337</v>
      </c>
      <c r="M4265" s="8">
        <f t="shared" si="666"/>
        <v>0</v>
      </c>
      <c r="N4265" s="8" t="str">
        <f t="shared" si="667"/>
        <v/>
      </c>
      <c r="O4265" s="8">
        <f t="shared" si="668"/>
        <v>0</v>
      </c>
      <c r="P4265" s="8" t="str">
        <f t="shared" si="669"/>
        <v/>
      </c>
      <c r="S4265">
        <v>1</v>
      </c>
    </row>
    <row r="4266" spans="1:19" x14ac:dyDescent="0.25">
      <c r="A4266" s="5">
        <v>4266</v>
      </c>
      <c r="B4266" t="s">
        <v>6836</v>
      </c>
      <c r="C4266">
        <v>44</v>
      </c>
      <c r="D4266" s="2" t="s">
        <v>525</v>
      </c>
      <c r="E4266" s="7">
        <v>92.433333333333337</v>
      </c>
      <c r="F4266" s="7"/>
      <c r="G4266" s="8">
        <f t="shared" si="660"/>
        <v>0</v>
      </c>
      <c r="H4266" s="9" t="str">
        <f t="shared" si="661"/>
        <v/>
      </c>
      <c r="I4266" s="8">
        <f t="shared" si="662"/>
        <v>0</v>
      </c>
      <c r="J4266" s="9" t="str">
        <f t="shared" si="663"/>
        <v/>
      </c>
      <c r="K4266" s="8">
        <f t="shared" si="664"/>
        <v>1</v>
      </c>
      <c r="L4266" s="8">
        <f t="shared" si="665"/>
        <v>92.433333333333337</v>
      </c>
      <c r="M4266" s="8">
        <f t="shared" si="666"/>
        <v>0</v>
      </c>
      <c r="N4266" s="8" t="str">
        <f t="shared" si="667"/>
        <v/>
      </c>
      <c r="O4266" s="8">
        <f t="shared" si="668"/>
        <v>0</v>
      </c>
      <c r="P4266" s="8" t="str">
        <f t="shared" si="669"/>
        <v/>
      </c>
      <c r="S4266">
        <v>1</v>
      </c>
    </row>
    <row r="4267" spans="1:19" x14ac:dyDescent="0.25">
      <c r="A4267" s="5">
        <v>4267</v>
      </c>
      <c r="B4267" t="s">
        <v>2567</v>
      </c>
      <c r="C4267">
        <v>34</v>
      </c>
      <c r="D4267" s="2" t="s">
        <v>43</v>
      </c>
      <c r="E4267" s="7">
        <v>92.45</v>
      </c>
      <c r="F4267" s="7"/>
      <c r="G4267" s="8">
        <f t="shared" si="660"/>
        <v>0</v>
      </c>
      <c r="H4267" s="9" t="str">
        <f t="shared" si="661"/>
        <v/>
      </c>
      <c r="I4267" s="8">
        <f t="shared" si="662"/>
        <v>1</v>
      </c>
      <c r="J4267" s="9">
        <f t="shared" si="663"/>
        <v>92.45</v>
      </c>
      <c r="K4267" s="8">
        <f t="shared" si="664"/>
        <v>0</v>
      </c>
      <c r="L4267" s="8" t="str">
        <f t="shared" si="665"/>
        <v/>
      </c>
      <c r="M4267" s="8">
        <f t="shared" si="666"/>
        <v>0</v>
      </c>
      <c r="N4267" s="8" t="str">
        <f t="shared" si="667"/>
        <v/>
      </c>
      <c r="O4267" s="8">
        <f t="shared" si="668"/>
        <v>0</v>
      </c>
      <c r="P4267" s="8" t="str">
        <f t="shared" si="669"/>
        <v/>
      </c>
      <c r="S4267">
        <v>1</v>
      </c>
    </row>
    <row r="4268" spans="1:19" x14ac:dyDescent="0.25">
      <c r="A4268" s="5">
        <v>4268</v>
      </c>
      <c r="B4268" t="s">
        <v>6837</v>
      </c>
      <c r="C4268">
        <v>43</v>
      </c>
      <c r="D4268" s="2" t="s">
        <v>18</v>
      </c>
      <c r="E4268" s="7">
        <v>92.45</v>
      </c>
      <c r="F4268" s="7"/>
      <c r="G4268" s="8">
        <f t="shared" si="660"/>
        <v>0</v>
      </c>
      <c r="H4268" s="9" t="str">
        <f t="shared" si="661"/>
        <v/>
      </c>
      <c r="I4268" s="8">
        <f t="shared" si="662"/>
        <v>0</v>
      </c>
      <c r="J4268" s="9" t="str">
        <f t="shared" si="663"/>
        <v/>
      </c>
      <c r="K4268" s="8">
        <f t="shared" si="664"/>
        <v>1</v>
      </c>
      <c r="L4268" s="8">
        <f t="shared" si="665"/>
        <v>92.45</v>
      </c>
      <c r="M4268" s="8">
        <f t="shared" si="666"/>
        <v>0</v>
      </c>
      <c r="N4268" s="8" t="str">
        <f t="shared" si="667"/>
        <v/>
      </c>
      <c r="O4268" s="8">
        <f t="shared" si="668"/>
        <v>0</v>
      </c>
      <c r="P4268" s="8" t="str">
        <f t="shared" si="669"/>
        <v/>
      </c>
      <c r="S4268">
        <v>1</v>
      </c>
    </row>
    <row r="4269" spans="1:19" x14ac:dyDescent="0.25">
      <c r="A4269" s="5">
        <v>4269</v>
      </c>
      <c r="B4269" t="s">
        <v>2425</v>
      </c>
      <c r="C4269">
        <v>31</v>
      </c>
      <c r="D4269" s="2" t="s">
        <v>18</v>
      </c>
      <c r="E4269" s="7">
        <v>92.45</v>
      </c>
      <c r="F4269" s="7"/>
      <c r="G4269" s="8">
        <f t="shared" si="660"/>
        <v>0</v>
      </c>
      <c r="H4269" s="9" t="str">
        <f t="shared" si="661"/>
        <v/>
      </c>
      <c r="I4269" s="8">
        <f t="shared" si="662"/>
        <v>1</v>
      </c>
      <c r="J4269" s="9">
        <f t="shared" si="663"/>
        <v>92.45</v>
      </c>
      <c r="K4269" s="8">
        <f t="shared" si="664"/>
        <v>0</v>
      </c>
      <c r="L4269" s="8" t="str">
        <f t="shared" si="665"/>
        <v/>
      </c>
      <c r="M4269" s="8">
        <f t="shared" si="666"/>
        <v>0</v>
      </c>
      <c r="N4269" s="8" t="str">
        <f t="shared" si="667"/>
        <v/>
      </c>
      <c r="O4269" s="8">
        <f t="shared" si="668"/>
        <v>0</v>
      </c>
      <c r="P4269" s="8" t="str">
        <f t="shared" si="669"/>
        <v/>
      </c>
      <c r="S4269">
        <v>1</v>
      </c>
    </row>
    <row r="4270" spans="1:19" x14ac:dyDescent="0.25">
      <c r="A4270" s="5">
        <v>4270</v>
      </c>
      <c r="B4270" t="s">
        <v>2430</v>
      </c>
      <c r="C4270">
        <v>50</v>
      </c>
      <c r="D4270" s="2" t="s">
        <v>152</v>
      </c>
      <c r="E4270" s="7">
        <v>92.45</v>
      </c>
      <c r="F4270" s="7"/>
      <c r="G4270" s="8">
        <f t="shared" si="660"/>
        <v>0</v>
      </c>
      <c r="H4270" s="9" t="str">
        <f t="shared" si="661"/>
        <v/>
      </c>
      <c r="I4270" s="8">
        <f t="shared" si="662"/>
        <v>0</v>
      </c>
      <c r="J4270" s="9" t="str">
        <f t="shared" si="663"/>
        <v/>
      </c>
      <c r="K4270" s="8">
        <f t="shared" si="664"/>
        <v>1</v>
      </c>
      <c r="L4270" s="8">
        <f t="shared" si="665"/>
        <v>92.45</v>
      </c>
      <c r="M4270" s="8">
        <f t="shared" si="666"/>
        <v>0</v>
      </c>
      <c r="N4270" s="8" t="str">
        <f t="shared" si="667"/>
        <v/>
      </c>
      <c r="O4270" s="8">
        <f t="shared" si="668"/>
        <v>0</v>
      </c>
      <c r="P4270" s="8" t="str">
        <f t="shared" si="669"/>
        <v/>
      </c>
      <c r="S4270">
        <v>1</v>
      </c>
    </row>
    <row r="4271" spans="1:19" x14ac:dyDescent="0.25">
      <c r="A4271" s="5">
        <v>4271</v>
      </c>
      <c r="B4271" t="s">
        <v>6838</v>
      </c>
      <c r="C4271">
        <v>53</v>
      </c>
      <c r="D4271" s="2" t="s">
        <v>6839</v>
      </c>
      <c r="E4271" s="7">
        <v>92.483333333333334</v>
      </c>
      <c r="F4271" s="7"/>
      <c r="G4271" s="8">
        <f t="shared" si="660"/>
        <v>0</v>
      </c>
      <c r="H4271" s="9" t="str">
        <f t="shared" si="661"/>
        <v/>
      </c>
      <c r="I4271" s="8">
        <f t="shared" si="662"/>
        <v>0</v>
      </c>
      <c r="J4271" s="9" t="str">
        <f t="shared" si="663"/>
        <v/>
      </c>
      <c r="K4271" s="8">
        <f t="shared" si="664"/>
        <v>1</v>
      </c>
      <c r="L4271" s="8">
        <f t="shared" si="665"/>
        <v>92.483333333333334</v>
      </c>
      <c r="M4271" s="8">
        <f t="shared" si="666"/>
        <v>0</v>
      </c>
      <c r="N4271" s="8" t="str">
        <f t="shared" si="667"/>
        <v/>
      </c>
      <c r="O4271" s="8">
        <f t="shared" si="668"/>
        <v>0</v>
      </c>
      <c r="P4271" s="8" t="str">
        <f t="shared" si="669"/>
        <v/>
      </c>
      <c r="S4271">
        <v>1</v>
      </c>
    </row>
    <row r="4272" spans="1:19" x14ac:dyDescent="0.25">
      <c r="A4272" s="5">
        <v>4272</v>
      </c>
      <c r="B4272" t="s">
        <v>6840</v>
      </c>
      <c r="C4272">
        <v>35</v>
      </c>
      <c r="D4272" s="2" t="s">
        <v>35</v>
      </c>
      <c r="E4272" s="7">
        <v>92.483333333333334</v>
      </c>
      <c r="F4272" s="7"/>
      <c r="G4272" s="8">
        <f t="shared" si="660"/>
        <v>0</v>
      </c>
      <c r="H4272" s="9" t="str">
        <f t="shared" si="661"/>
        <v/>
      </c>
      <c r="I4272" s="8">
        <f t="shared" si="662"/>
        <v>1</v>
      </c>
      <c r="J4272" s="9">
        <f t="shared" si="663"/>
        <v>92.483333333333334</v>
      </c>
      <c r="K4272" s="8">
        <f t="shared" si="664"/>
        <v>0</v>
      </c>
      <c r="L4272" s="8" t="str">
        <f t="shared" si="665"/>
        <v/>
      </c>
      <c r="M4272" s="8">
        <f t="shared" si="666"/>
        <v>0</v>
      </c>
      <c r="N4272" s="8" t="str">
        <f t="shared" si="667"/>
        <v/>
      </c>
      <c r="O4272" s="8">
        <f t="shared" si="668"/>
        <v>0</v>
      </c>
      <c r="P4272" s="8" t="str">
        <f t="shared" si="669"/>
        <v/>
      </c>
      <c r="S4272">
        <v>1</v>
      </c>
    </row>
    <row r="4273" spans="1:19" x14ac:dyDescent="0.25">
      <c r="A4273" s="5">
        <v>4273</v>
      </c>
      <c r="B4273" t="s">
        <v>6841</v>
      </c>
      <c r="C4273">
        <v>50</v>
      </c>
      <c r="D4273" s="2" t="s">
        <v>1100</v>
      </c>
      <c r="E4273" s="7">
        <v>92.5</v>
      </c>
      <c r="F4273" s="7"/>
      <c r="G4273" s="8">
        <f t="shared" si="660"/>
        <v>0</v>
      </c>
      <c r="H4273" s="9" t="str">
        <f t="shared" si="661"/>
        <v/>
      </c>
      <c r="I4273" s="8">
        <f t="shared" si="662"/>
        <v>0</v>
      </c>
      <c r="J4273" s="9" t="str">
        <f t="shared" si="663"/>
        <v/>
      </c>
      <c r="K4273" s="8">
        <f t="shared" si="664"/>
        <v>1</v>
      </c>
      <c r="L4273" s="8">
        <f t="shared" si="665"/>
        <v>92.5</v>
      </c>
      <c r="M4273" s="8">
        <f t="shared" si="666"/>
        <v>0</v>
      </c>
      <c r="N4273" s="8" t="str">
        <f t="shared" si="667"/>
        <v/>
      </c>
      <c r="O4273" s="8">
        <f t="shared" si="668"/>
        <v>0</v>
      </c>
      <c r="P4273" s="8" t="str">
        <f t="shared" si="669"/>
        <v/>
      </c>
      <c r="S4273">
        <v>1</v>
      </c>
    </row>
    <row r="4274" spans="1:19" x14ac:dyDescent="0.25">
      <c r="A4274" s="5">
        <v>4274</v>
      </c>
      <c r="B4274" t="s">
        <v>6842</v>
      </c>
      <c r="C4274">
        <v>34</v>
      </c>
      <c r="D4274" s="2" t="s">
        <v>246</v>
      </c>
      <c r="E4274" s="7">
        <v>92.5</v>
      </c>
      <c r="F4274" s="7"/>
      <c r="G4274" s="8">
        <f t="shared" si="660"/>
        <v>0</v>
      </c>
      <c r="H4274" s="9" t="str">
        <f t="shared" si="661"/>
        <v/>
      </c>
      <c r="I4274" s="8">
        <f t="shared" si="662"/>
        <v>1</v>
      </c>
      <c r="J4274" s="9">
        <f t="shared" si="663"/>
        <v>92.5</v>
      </c>
      <c r="K4274" s="8">
        <f t="shared" si="664"/>
        <v>0</v>
      </c>
      <c r="L4274" s="8" t="str">
        <f t="shared" si="665"/>
        <v/>
      </c>
      <c r="M4274" s="8">
        <f t="shared" si="666"/>
        <v>0</v>
      </c>
      <c r="N4274" s="8" t="str">
        <f t="shared" si="667"/>
        <v/>
      </c>
      <c r="O4274" s="8">
        <f t="shared" si="668"/>
        <v>0</v>
      </c>
      <c r="P4274" s="8" t="str">
        <f t="shared" si="669"/>
        <v/>
      </c>
      <c r="S4274">
        <v>1</v>
      </c>
    </row>
    <row r="4275" spans="1:19" x14ac:dyDescent="0.25">
      <c r="A4275" s="5">
        <v>4275</v>
      </c>
      <c r="B4275" t="s">
        <v>6843</v>
      </c>
      <c r="C4275">
        <v>40</v>
      </c>
      <c r="D4275" s="2" t="s">
        <v>356</v>
      </c>
      <c r="E4275" s="7">
        <v>92.5</v>
      </c>
      <c r="F4275" s="7"/>
      <c r="G4275" s="8">
        <f t="shared" si="660"/>
        <v>0</v>
      </c>
      <c r="H4275" s="9" t="str">
        <f t="shared" si="661"/>
        <v/>
      </c>
      <c r="I4275" s="8">
        <f t="shared" si="662"/>
        <v>1</v>
      </c>
      <c r="J4275" s="9">
        <f t="shared" si="663"/>
        <v>92.5</v>
      </c>
      <c r="K4275" s="8">
        <f t="shared" si="664"/>
        <v>0</v>
      </c>
      <c r="L4275" s="8" t="str">
        <f t="shared" si="665"/>
        <v/>
      </c>
      <c r="M4275" s="8">
        <f t="shared" si="666"/>
        <v>0</v>
      </c>
      <c r="N4275" s="8" t="str">
        <f t="shared" si="667"/>
        <v/>
      </c>
      <c r="O4275" s="8">
        <f t="shared" si="668"/>
        <v>0</v>
      </c>
      <c r="P4275" s="8" t="str">
        <f t="shared" si="669"/>
        <v/>
      </c>
      <c r="S4275">
        <v>1</v>
      </c>
    </row>
    <row r="4276" spans="1:19" x14ac:dyDescent="0.25">
      <c r="A4276" s="5">
        <v>4276</v>
      </c>
      <c r="B4276" t="s">
        <v>6844</v>
      </c>
      <c r="C4276">
        <v>48</v>
      </c>
      <c r="D4276" s="2" t="s">
        <v>35</v>
      </c>
      <c r="E4276" s="7">
        <v>92.5</v>
      </c>
      <c r="F4276" s="7"/>
      <c r="G4276" s="8">
        <f t="shared" si="660"/>
        <v>0</v>
      </c>
      <c r="H4276" s="9" t="str">
        <f t="shared" si="661"/>
        <v/>
      </c>
      <c r="I4276" s="8">
        <f t="shared" si="662"/>
        <v>0</v>
      </c>
      <c r="J4276" s="9" t="str">
        <f t="shared" si="663"/>
        <v/>
      </c>
      <c r="K4276" s="8">
        <f t="shared" si="664"/>
        <v>1</v>
      </c>
      <c r="L4276" s="8">
        <f t="shared" si="665"/>
        <v>92.5</v>
      </c>
      <c r="M4276" s="8">
        <f t="shared" si="666"/>
        <v>0</v>
      </c>
      <c r="N4276" s="8" t="str">
        <f t="shared" si="667"/>
        <v/>
      </c>
      <c r="O4276" s="8">
        <f t="shared" si="668"/>
        <v>0</v>
      </c>
      <c r="P4276" s="8" t="str">
        <f t="shared" si="669"/>
        <v/>
      </c>
      <c r="S4276">
        <v>1</v>
      </c>
    </row>
    <row r="4277" spans="1:19" x14ac:dyDescent="0.25">
      <c r="A4277" s="5">
        <v>4277</v>
      </c>
      <c r="B4277" t="s">
        <v>6845</v>
      </c>
      <c r="C4277">
        <v>54</v>
      </c>
      <c r="D4277" s="2" t="s">
        <v>1171</v>
      </c>
      <c r="E4277" s="7">
        <v>92.5</v>
      </c>
      <c r="F4277" s="7"/>
      <c r="G4277" s="8">
        <f t="shared" si="660"/>
        <v>0</v>
      </c>
      <c r="H4277" s="9" t="str">
        <f t="shared" si="661"/>
        <v/>
      </c>
      <c r="I4277" s="8">
        <f t="shared" si="662"/>
        <v>0</v>
      </c>
      <c r="J4277" s="9" t="str">
        <f t="shared" si="663"/>
        <v/>
      </c>
      <c r="K4277" s="8">
        <f t="shared" si="664"/>
        <v>1</v>
      </c>
      <c r="L4277" s="8">
        <f t="shared" si="665"/>
        <v>92.5</v>
      </c>
      <c r="M4277" s="8">
        <f t="shared" si="666"/>
        <v>0</v>
      </c>
      <c r="N4277" s="8" t="str">
        <f t="shared" si="667"/>
        <v/>
      </c>
      <c r="O4277" s="8">
        <f t="shared" si="668"/>
        <v>0</v>
      </c>
      <c r="P4277" s="8" t="str">
        <f t="shared" si="669"/>
        <v/>
      </c>
      <c r="S4277">
        <v>1</v>
      </c>
    </row>
    <row r="4278" spans="1:19" x14ac:dyDescent="0.25">
      <c r="A4278" s="5">
        <v>4278</v>
      </c>
      <c r="B4278" t="s">
        <v>2959</v>
      </c>
      <c r="C4278">
        <v>37</v>
      </c>
      <c r="D4278" s="2" t="s">
        <v>44</v>
      </c>
      <c r="E4278" s="7">
        <v>92.516666666666666</v>
      </c>
      <c r="F4278" s="7"/>
      <c r="G4278" s="8">
        <f t="shared" si="660"/>
        <v>0</v>
      </c>
      <c r="H4278" s="9" t="str">
        <f t="shared" si="661"/>
        <v/>
      </c>
      <c r="I4278" s="8">
        <f t="shared" si="662"/>
        <v>1</v>
      </c>
      <c r="J4278" s="9">
        <f t="shared" si="663"/>
        <v>92.516666666666666</v>
      </c>
      <c r="K4278" s="8">
        <f t="shared" si="664"/>
        <v>0</v>
      </c>
      <c r="L4278" s="8" t="str">
        <f t="shared" si="665"/>
        <v/>
      </c>
      <c r="M4278" s="8">
        <f t="shared" si="666"/>
        <v>0</v>
      </c>
      <c r="N4278" s="8" t="str">
        <f t="shared" si="667"/>
        <v/>
      </c>
      <c r="O4278" s="8">
        <f t="shared" si="668"/>
        <v>0</v>
      </c>
      <c r="P4278" s="8" t="str">
        <f t="shared" si="669"/>
        <v/>
      </c>
      <c r="S4278">
        <v>1</v>
      </c>
    </row>
    <row r="4279" spans="1:19" x14ac:dyDescent="0.25">
      <c r="A4279" s="5">
        <v>4279</v>
      </c>
      <c r="B4279" t="s">
        <v>6846</v>
      </c>
      <c r="C4279">
        <v>28</v>
      </c>
      <c r="D4279" s="2" t="s">
        <v>18</v>
      </c>
      <c r="E4279" s="7">
        <v>92.516666666666666</v>
      </c>
      <c r="F4279" s="7"/>
      <c r="G4279" s="8">
        <f t="shared" si="660"/>
        <v>0</v>
      </c>
      <c r="H4279" s="9" t="str">
        <f t="shared" si="661"/>
        <v/>
      </c>
      <c r="I4279" s="8">
        <f t="shared" si="662"/>
        <v>1</v>
      </c>
      <c r="J4279" s="9">
        <f t="shared" si="663"/>
        <v>92.516666666666666</v>
      </c>
      <c r="K4279" s="8">
        <f t="shared" si="664"/>
        <v>0</v>
      </c>
      <c r="L4279" s="8" t="str">
        <f t="shared" si="665"/>
        <v/>
      </c>
      <c r="M4279" s="8">
        <f t="shared" si="666"/>
        <v>0</v>
      </c>
      <c r="N4279" s="8" t="str">
        <f t="shared" si="667"/>
        <v/>
      </c>
      <c r="O4279" s="8">
        <f t="shared" si="668"/>
        <v>0</v>
      </c>
      <c r="P4279" s="8" t="str">
        <f t="shared" si="669"/>
        <v/>
      </c>
      <c r="S4279">
        <v>1</v>
      </c>
    </row>
    <row r="4280" spans="1:19" x14ac:dyDescent="0.25">
      <c r="A4280" s="5">
        <v>4280</v>
      </c>
      <c r="B4280" t="s">
        <v>2819</v>
      </c>
      <c r="C4280">
        <v>53</v>
      </c>
      <c r="D4280" s="2" t="s">
        <v>43</v>
      </c>
      <c r="E4280" s="7">
        <v>92.516666666666666</v>
      </c>
      <c r="F4280" s="7"/>
      <c r="G4280" s="8">
        <f t="shared" si="660"/>
        <v>0</v>
      </c>
      <c r="H4280" s="9" t="str">
        <f t="shared" si="661"/>
        <v/>
      </c>
      <c r="I4280" s="8">
        <f t="shared" si="662"/>
        <v>0</v>
      </c>
      <c r="J4280" s="9" t="str">
        <f t="shared" si="663"/>
        <v/>
      </c>
      <c r="K4280" s="8">
        <f t="shared" si="664"/>
        <v>1</v>
      </c>
      <c r="L4280" s="8">
        <f t="shared" si="665"/>
        <v>92.516666666666666</v>
      </c>
      <c r="M4280" s="8">
        <f t="shared" si="666"/>
        <v>0</v>
      </c>
      <c r="N4280" s="8" t="str">
        <f t="shared" si="667"/>
        <v/>
      </c>
      <c r="O4280" s="8">
        <f t="shared" si="668"/>
        <v>0</v>
      </c>
      <c r="P4280" s="8" t="str">
        <f t="shared" si="669"/>
        <v/>
      </c>
      <c r="S4280">
        <v>1</v>
      </c>
    </row>
    <row r="4281" spans="1:19" x14ac:dyDescent="0.25">
      <c r="A4281" s="5">
        <v>4281</v>
      </c>
      <c r="B4281" t="s">
        <v>6847</v>
      </c>
      <c r="C4281">
        <v>31</v>
      </c>
      <c r="D4281" s="2" t="s">
        <v>35</v>
      </c>
      <c r="E4281" s="7">
        <v>92.533333333333331</v>
      </c>
      <c r="F4281" s="7"/>
      <c r="G4281" s="8">
        <f t="shared" si="660"/>
        <v>0</v>
      </c>
      <c r="H4281" s="9" t="str">
        <f t="shared" si="661"/>
        <v/>
      </c>
      <c r="I4281" s="8">
        <f t="shared" si="662"/>
        <v>1</v>
      </c>
      <c r="J4281" s="9">
        <f t="shared" si="663"/>
        <v>92.533333333333331</v>
      </c>
      <c r="K4281" s="8">
        <f t="shared" si="664"/>
        <v>0</v>
      </c>
      <c r="L4281" s="8" t="str">
        <f t="shared" si="665"/>
        <v/>
      </c>
      <c r="M4281" s="8">
        <f t="shared" si="666"/>
        <v>0</v>
      </c>
      <c r="N4281" s="8" t="str">
        <f t="shared" si="667"/>
        <v/>
      </c>
      <c r="O4281" s="8">
        <f t="shared" si="668"/>
        <v>0</v>
      </c>
      <c r="P4281" s="8" t="str">
        <f t="shared" si="669"/>
        <v/>
      </c>
      <c r="S4281">
        <v>1</v>
      </c>
    </row>
    <row r="4282" spans="1:19" x14ac:dyDescent="0.25">
      <c r="A4282" s="5">
        <v>4282</v>
      </c>
      <c r="B4282" t="s">
        <v>6848</v>
      </c>
      <c r="C4282">
        <v>52</v>
      </c>
      <c r="D4282" s="2" t="s">
        <v>18</v>
      </c>
      <c r="E4282" s="7">
        <v>92.533333333333331</v>
      </c>
      <c r="F4282" s="7"/>
      <c r="G4282" s="8">
        <f t="shared" si="660"/>
        <v>0</v>
      </c>
      <c r="H4282" s="9" t="str">
        <f t="shared" si="661"/>
        <v/>
      </c>
      <c r="I4282" s="8">
        <f t="shared" si="662"/>
        <v>0</v>
      </c>
      <c r="J4282" s="9" t="str">
        <f t="shared" si="663"/>
        <v/>
      </c>
      <c r="K4282" s="8">
        <f t="shared" si="664"/>
        <v>1</v>
      </c>
      <c r="L4282" s="8">
        <f t="shared" si="665"/>
        <v>92.533333333333331</v>
      </c>
      <c r="M4282" s="8">
        <f t="shared" si="666"/>
        <v>0</v>
      </c>
      <c r="N4282" s="8" t="str">
        <f t="shared" si="667"/>
        <v/>
      </c>
      <c r="O4282" s="8">
        <f t="shared" si="668"/>
        <v>0</v>
      </c>
      <c r="P4282" s="8" t="str">
        <f t="shared" si="669"/>
        <v/>
      </c>
      <c r="S4282">
        <v>1</v>
      </c>
    </row>
    <row r="4283" spans="1:19" x14ac:dyDescent="0.25">
      <c r="A4283" s="5">
        <v>4283</v>
      </c>
      <c r="B4283" t="s">
        <v>2093</v>
      </c>
      <c r="C4283">
        <v>29</v>
      </c>
      <c r="D4283" s="2" t="s">
        <v>133</v>
      </c>
      <c r="E4283" s="7">
        <v>92.55</v>
      </c>
      <c r="F4283" s="7"/>
      <c r="G4283" s="8">
        <f t="shared" si="660"/>
        <v>0</v>
      </c>
      <c r="H4283" s="9" t="str">
        <f t="shared" si="661"/>
        <v/>
      </c>
      <c r="I4283" s="8">
        <f t="shared" si="662"/>
        <v>1</v>
      </c>
      <c r="J4283" s="9">
        <f t="shared" si="663"/>
        <v>92.55</v>
      </c>
      <c r="K4283" s="8">
        <f t="shared" si="664"/>
        <v>0</v>
      </c>
      <c r="L4283" s="8" t="str">
        <f t="shared" si="665"/>
        <v/>
      </c>
      <c r="M4283" s="8">
        <f t="shared" si="666"/>
        <v>0</v>
      </c>
      <c r="N4283" s="8" t="str">
        <f t="shared" si="667"/>
        <v/>
      </c>
      <c r="O4283" s="8">
        <f t="shared" si="668"/>
        <v>0</v>
      </c>
      <c r="P4283" s="8" t="str">
        <f t="shared" si="669"/>
        <v/>
      </c>
      <c r="S4283">
        <v>1</v>
      </c>
    </row>
    <row r="4284" spans="1:19" x14ac:dyDescent="0.25">
      <c r="A4284" s="5">
        <v>4284</v>
      </c>
      <c r="B4284" t="s">
        <v>6849</v>
      </c>
      <c r="C4284">
        <v>29</v>
      </c>
      <c r="D4284" s="2" t="s">
        <v>4363</v>
      </c>
      <c r="E4284" s="7">
        <v>92.55</v>
      </c>
      <c r="F4284" s="7"/>
      <c r="G4284" s="8">
        <f t="shared" si="660"/>
        <v>0</v>
      </c>
      <c r="H4284" s="9" t="str">
        <f t="shared" si="661"/>
        <v/>
      </c>
      <c r="I4284" s="8">
        <f t="shared" si="662"/>
        <v>1</v>
      </c>
      <c r="J4284" s="9">
        <f t="shared" si="663"/>
        <v>92.55</v>
      </c>
      <c r="K4284" s="8">
        <f t="shared" si="664"/>
        <v>0</v>
      </c>
      <c r="L4284" s="8" t="str">
        <f t="shared" si="665"/>
        <v/>
      </c>
      <c r="M4284" s="8">
        <f t="shared" si="666"/>
        <v>0</v>
      </c>
      <c r="N4284" s="8" t="str">
        <f t="shared" si="667"/>
        <v/>
      </c>
      <c r="O4284" s="8">
        <f t="shared" si="668"/>
        <v>0</v>
      </c>
      <c r="P4284" s="8" t="str">
        <f t="shared" si="669"/>
        <v/>
      </c>
      <c r="S4284">
        <v>1</v>
      </c>
    </row>
    <row r="4285" spans="1:19" x14ac:dyDescent="0.25">
      <c r="A4285" s="5">
        <v>4285</v>
      </c>
      <c r="B4285" t="s">
        <v>6850</v>
      </c>
      <c r="C4285">
        <v>32</v>
      </c>
      <c r="D4285" s="2" t="s">
        <v>38</v>
      </c>
      <c r="E4285" s="7">
        <v>92.55</v>
      </c>
      <c r="F4285" s="7"/>
      <c r="G4285" s="8">
        <f t="shared" si="660"/>
        <v>0</v>
      </c>
      <c r="H4285" s="9" t="str">
        <f t="shared" si="661"/>
        <v/>
      </c>
      <c r="I4285" s="8">
        <f t="shared" si="662"/>
        <v>1</v>
      </c>
      <c r="J4285" s="9">
        <f t="shared" si="663"/>
        <v>92.55</v>
      </c>
      <c r="K4285" s="8">
        <f t="shared" si="664"/>
        <v>0</v>
      </c>
      <c r="L4285" s="8" t="str">
        <f t="shared" si="665"/>
        <v/>
      </c>
      <c r="M4285" s="8">
        <f t="shared" si="666"/>
        <v>0</v>
      </c>
      <c r="N4285" s="8" t="str">
        <f t="shared" si="667"/>
        <v/>
      </c>
      <c r="O4285" s="8">
        <f t="shared" si="668"/>
        <v>0</v>
      </c>
      <c r="P4285" s="8" t="str">
        <f t="shared" si="669"/>
        <v/>
      </c>
      <c r="S4285">
        <v>1</v>
      </c>
    </row>
    <row r="4286" spans="1:19" x14ac:dyDescent="0.25">
      <c r="A4286" s="5">
        <v>4286</v>
      </c>
      <c r="B4286" t="s">
        <v>3226</v>
      </c>
      <c r="C4286">
        <v>35</v>
      </c>
      <c r="D4286" s="2" t="s">
        <v>35</v>
      </c>
      <c r="E4286" s="7">
        <v>92.566666666666663</v>
      </c>
      <c r="F4286" s="7"/>
      <c r="G4286" s="8">
        <f t="shared" si="660"/>
        <v>0</v>
      </c>
      <c r="H4286" s="9" t="str">
        <f t="shared" si="661"/>
        <v/>
      </c>
      <c r="I4286" s="8">
        <f t="shared" si="662"/>
        <v>1</v>
      </c>
      <c r="J4286" s="9">
        <f t="shared" si="663"/>
        <v>92.566666666666663</v>
      </c>
      <c r="K4286" s="8">
        <f t="shared" si="664"/>
        <v>0</v>
      </c>
      <c r="L4286" s="8" t="str">
        <f t="shared" si="665"/>
        <v/>
      </c>
      <c r="M4286" s="8">
        <f t="shared" si="666"/>
        <v>0</v>
      </c>
      <c r="N4286" s="8" t="str">
        <f t="shared" si="667"/>
        <v/>
      </c>
      <c r="O4286" s="8">
        <f t="shared" si="668"/>
        <v>0</v>
      </c>
      <c r="P4286" s="8" t="str">
        <f t="shared" si="669"/>
        <v/>
      </c>
      <c r="S4286">
        <v>1</v>
      </c>
    </row>
    <row r="4287" spans="1:19" x14ac:dyDescent="0.25">
      <c r="A4287" s="5">
        <v>4287</v>
      </c>
      <c r="B4287" t="s">
        <v>6851</v>
      </c>
      <c r="C4287">
        <v>30</v>
      </c>
      <c r="D4287" s="2" t="s">
        <v>18</v>
      </c>
      <c r="E4287" s="7">
        <v>92.566666666666663</v>
      </c>
      <c r="F4287" s="7"/>
      <c r="G4287" s="8">
        <f t="shared" si="660"/>
        <v>0</v>
      </c>
      <c r="H4287" s="9" t="str">
        <f t="shared" si="661"/>
        <v/>
      </c>
      <c r="I4287" s="8">
        <f t="shared" si="662"/>
        <v>1</v>
      </c>
      <c r="J4287" s="9">
        <f t="shared" si="663"/>
        <v>92.566666666666663</v>
      </c>
      <c r="K4287" s="8">
        <f t="shared" si="664"/>
        <v>0</v>
      </c>
      <c r="L4287" s="8" t="str">
        <f t="shared" si="665"/>
        <v/>
      </c>
      <c r="M4287" s="8">
        <f t="shared" si="666"/>
        <v>0</v>
      </c>
      <c r="N4287" s="8" t="str">
        <f t="shared" si="667"/>
        <v/>
      </c>
      <c r="O4287" s="8">
        <f t="shared" si="668"/>
        <v>0</v>
      </c>
      <c r="P4287" s="8" t="str">
        <f t="shared" si="669"/>
        <v/>
      </c>
      <c r="S4287">
        <v>1</v>
      </c>
    </row>
    <row r="4288" spans="1:19" x14ac:dyDescent="0.25">
      <c r="A4288" s="5">
        <v>4288</v>
      </c>
      <c r="B4288" t="s">
        <v>6852</v>
      </c>
      <c r="C4288">
        <v>28</v>
      </c>
      <c r="D4288" s="2" t="s">
        <v>35</v>
      </c>
      <c r="E4288" s="7">
        <v>92.583333333333329</v>
      </c>
      <c r="F4288" s="7"/>
      <c r="G4288" s="8">
        <f t="shared" si="660"/>
        <v>0</v>
      </c>
      <c r="H4288" s="9" t="str">
        <f t="shared" si="661"/>
        <v/>
      </c>
      <c r="I4288" s="8">
        <f t="shared" si="662"/>
        <v>1</v>
      </c>
      <c r="J4288" s="9">
        <f t="shared" si="663"/>
        <v>92.583333333333329</v>
      </c>
      <c r="K4288" s="8">
        <f t="shared" si="664"/>
        <v>0</v>
      </c>
      <c r="L4288" s="8" t="str">
        <f t="shared" si="665"/>
        <v/>
      </c>
      <c r="M4288" s="8">
        <f t="shared" si="666"/>
        <v>0</v>
      </c>
      <c r="N4288" s="8" t="str">
        <f t="shared" si="667"/>
        <v/>
      </c>
      <c r="O4288" s="8">
        <f t="shared" si="668"/>
        <v>0</v>
      </c>
      <c r="P4288" s="8" t="str">
        <f t="shared" si="669"/>
        <v/>
      </c>
      <c r="S4288">
        <v>1</v>
      </c>
    </row>
    <row r="4289" spans="1:19" x14ac:dyDescent="0.25">
      <c r="A4289" s="5">
        <v>4289</v>
      </c>
      <c r="B4289" t="s">
        <v>2261</v>
      </c>
      <c r="C4289">
        <v>32</v>
      </c>
      <c r="D4289" s="2" t="s">
        <v>18</v>
      </c>
      <c r="E4289" s="7">
        <v>92.583333333333329</v>
      </c>
      <c r="F4289" s="7"/>
      <c r="G4289" s="8">
        <f t="shared" si="660"/>
        <v>0</v>
      </c>
      <c r="H4289" s="9" t="str">
        <f t="shared" si="661"/>
        <v/>
      </c>
      <c r="I4289" s="8">
        <f t="shared" si="662"/>
        <v>1</v>
      </c>
      <c r="J4289" s="9">
        <f t="shared" si="663"/>
        <v>92.583333333333329</v>
      </c>
      <c r="K4289" s="8">
        <f t="shared" si="664"/>
        <v>0</v>
      </c>
      <c r="L4289" s="8" t="str">
        <f t="shared" si="665"/>
        <v/>
      </c>
      <c r="M4289" s="8">
        <f t="shared" si="666"/>
        <v>0</v>
      </c>
      <c r="N4289" s="8" t="str">
        <f t="shared" si="667"/>
        <v/>
      </c>
      <c r="O4289" s="8">
        <f t="shared" si="668"/>
        <v>0</v>
      </c>
      <c r="P4289" s="8" t="str">
        <f t="shared" si="669"/>
        <v/>
      </c>
      <c r="S4289">
        <v>1</v>
      </c>
    </row>
    <row r="4290" spans="1:19" x14ac:dyDescent="0.25">
      <c r="A4290" s="5">
        <v>4290</v>
      </c>
      <c r="B4290" t="s">
        <v>2917</v>
      </c>
      <c r="C4290">
        <v>31</v>
      </c>
      <c r="D4290" s="2" t="s">
        <v>35</v>
      </c>
      <c r="E4290" s="7">
        <v>92.583333333333329</v>
      </c>
      <c r="F4290" s="7"/>
      <c r="G4290" s="8">
        <f t="shared" si="660"/>
        <v>0</v>
      </c>
      <c r="H4290" s="9" t="str">
        <f t="shared" si="661"/>
        <v/>
      </c>
      <c r="I4290" s="8">
        <f t="shared" si="662"/>
        <v>1</v>
      </c>
      <c r="J4290" s="9">
        <f t="shared" si="663"/>
        <v>92.583333333333329</v>
      </c>
      <c r="K4290" s="8">
        <f t="shared" si="664"/>
        <v>0</v>
      </c>
      <c r="L4290" s="8" t="str">
        <f t="shared" si="665"/>
        <v/>
      </c>
      <c r="M4290" s="8">
        <f t="shared" si="666"/>
        <v>0</v>
      </c>
      <c r="N4290" s="8" t="str">
        <f t="shared" si="667"/>
        <v/>
      </c>
      <c r="O4290" s="8">
        <f t="shared" si="668"/>
        <v>0</v>
      </c>
      <c r="P4290" s="8" t="str">
        <f t="shared" si="669"/>
        <v/>
      </c>
      <c r="S4290">
        <v>1</v>
      </c>
    </row>
    <row r="4291" spans="1:19" x14ac:dyDescent="0.25">
      <c r="A4291" s="5">
        <v>4291</v>
      </c>
      <c r="B4291" t="s">
        <v>6853</v>
      </c>
      <c r="C4291">
        <v>38</v>
      </c>
      <c r="D4291" s="2" t="s">
        <v>6854</v>
      </c>
      <c r="E4291" s="7">
        <v>92.6</v>
      </c>
      <c r="F4291" s="7"/>
      <c r="G4291" s="8">
        <f t="shared" ref="G4291:G4354" si="670">IF(AND($C4291&gt;G$1,$C4291&lt;=I$1),1,0)</f>
        <v>0</v>
      </c>
      <c r="H4291" s="9" t="str">
        <f t="shared" ref="H4291:H4354" si="671">IF(G4291=1,$E4291,"")</f>
        <v/>
      </c>
      <c r="I4291" s="8">
        <f t="shared" ref="I4291:I4354" si="672">IF(AND($C4291&gt;I$1,$C4291&lt;=K$1),1,0)</f>
        <v>1</v>
      </c>
      <c r="J4291" s="9">
        <f t="shared" ref="J4291:J4354" si="673">IF(I4291=1,$E4291,"")</f>
        <v>92.6</v>
      </c>
      <c r="K4291" s="8">
        <f t="shared" ref="K4291:K4354" si="674">IF(AND($C4291&gt;K$1,$C4291&lt;=M$1),1,0)</f>
        <v>0</v>
      </c>
      <c r="L4291" s="8" t="str">
        <f t="shared" ref="L4291:L4354" si="675">IF(K4291=1,$E4291,"")</f>
        <v/>
      </c>
      <c r="M4291" s="8">
        <f t="shared" ref="M4291:M4354" si="676">IF(AND($C4291&gt;M$1,$C4291&lt;=O$1),1,0)</f>
        <v>0</v>
      </c>
      <c r="N4291" s="8" t="str">
        <f t="shared" ref="N4291:N4354" si="677">IF(M4291=1,$E4291,"")</f>
        <v/>
      </c>
      <c r="O4291" s="8">
        <f t="shared" ref="O4291:O4354" si="678">IF(AND($C4291&gt;O$1,$C4291&lt;=Q$1),1,0)</f>
        <v>0</v>
      </c>
      <c r="P4291" s="8" t="str">
        <f t="shared" ref="P4291:P4354" si="679">IF(O4291=1,$E4291,"")</f>
        <v/>
      </c>
      <c r="S4291">
        <v>1</v>
      </c>
    </row>
    <row r="4292" spans="1:19" x14ac:dyDescent="0.25">
      <c r="A4292" s="5">
        <v>4292</v>
      </c>
      <c r="B4292" t="s">
        <v>6855</v>
      </c>
      <c r="C4292">
        <v>52</v>
      </c>
      <c r="D4292" s="2" t="s">
        <v>6856</v>
      </c>
      <c r="E4292" s="7">
        <v>92.6</v>
      </c>
      <c r="F4292" s="7"/>
      <c r="G4292" s="8">
        <f t="shared" si="670"/>
        <v>0</v>
      </c>
      <c r="H4292" s="9" t="str">
        <f t="shared" si="671"/>
        <v/>
      </c>
      <c r="I4292" s="8">
        <f t="shared" si="672"/>
        <v>0</v>
      </c>
      <c r="J4292" s="9" t="str">
        <f t="shared" si="673"/>
        <v/>
      </c>
      <c r="K4292" s="8">
        <f t="shared" si="674"/>
        <v>1</v>
      </c>
      <c r="L4292" s="8">
        <f t="shared" si="675"/>
        <v>92.6</v>
      </c>
      <c r="M4292" s="8">
        <f t="shared" si="676"/>
        <v>0</v>
      </c>
      <c r="N4292" s="8" t="str">
        <f t="shared" si="677"/>
        <v/>
      </c>
      <c r="O4292" s="8">
        <f t="shared" si="678"/>
        <v>0</v>
      </c>
      <c r="P4292" s="8" t="str">
        <f t="shared" si="679"/>
        <v/>
      </c>
      <c r="S4292">
        <v>1</v>
      </c>
    </row>
    <row r="4293" spans="1:19" x14ac:dyDescent="0.25">
      <c r="A4293" s="5">
        <v>4293</v>
      </c>
      <c r="B4293" t="s">
        <v>6857</v>
      </c>
      <c r="C4293">
        <v>44</v>
      </c>
      <c r="D4293" s="2" t="s">
        <v>5516</v>
      </c>
      <c r="E4293" s="7">
        <v>92.6</v>
      </c>
      <c r="F4293" s="7"/>
      <c r="G4293" s="8">
        <f t="shared" si="670"/>
        <v>0</v>
      </c>
      <c r="H4293" s="9" t="str">
        <f t="shared" si="671"/>
        <v/>
      </c>
      <c r="I4293" s="8">
        <f t="shared" si="672"/>
        <v>0</v>
      </c>
      <c r="J4293" s="9" t="str">
        <f t="shared" si="673"/>
        <v/>
      </c>
      <c r="K4293" s="8">
        <f t="shared" si="674"/>
        <v>1</v>
      </c>
      <c r="L4293" s="8">
        <f t="shared" si="675"/>
        <v>92.6</v>
      </c>
      <c r="M4293" s="8">
        <f t="shared" si="676"/>
        <v>0</v>
      </c>
      <c r="N4293" s="8" t="str">
        <f t="shared" si="677"/>
        <v/>
      </c>
      <c r="O4293" s="8">
        <f t="shared" si="678"/>
        <v>0</v>
      </c>
      <c r="P4293" s="8" t="str">
        <f t="shared" si="679"/>
        <v/>
      </c>
      <c r="S4293">
        <v>1</v>
      </c>
    </row>
    <row r="4294" spans="1:19" x14ac:dyDescent="0.25">
      <c r="A4294" s="5">
        <v>4294</v>
      </c>
      <c r="B4294" t="s">
        <v>6858</v>
      </c>
      <c r="C4294">
        <v>42</v>
      </c>
      <c r="D4294" s="2" t="s">
        <v>865</v>
      </c>
      <c r="E4294" s="7">
        <v>92.6</v>
      </c>
      <c r="F4294" s="7"/>
      <c r="G4294" s="8">
        <f t="shared" si="670"/>
        <v>0</v>
      </c>
      <c r="H4294" s="9" t="str">
        <f t="shared" si="671"/>
        <v/>
      </c>
      <c r="I4294" s="8">
        <f t="shared" si="672"/>
        <v>0</v>
      </c>
      <c r="J4294" s="9" t="str">
        <f t="shared" si="673"/>
        <v/>
      </c>
      <c r="K4294" s="8">
        <f t="shared" si="674"/>
        <v>1</v>
      </c>
      <c r="L4294" s="8">
        <f t="shared" si="675"/>
        <v>92.6</v>
      </c>
      <c r="M4294" s="8">
        <f t="shared" si="676"/>
        <v>0</v>
      </c>
      <c r="N4294" s="8" t="str">
        <f t="shared" si="677"/>
        <v/>
      </c>
      <c r="O4294" s="8">
        <f t="shared" si="678"/>
        <v>0</v>
      </c>
      <c r="P4294" s="8" t="str">
        <f t="shared" si="679"/>
        <v/>
      </c>
      <c r="S4294">
        <v>1</v>
      </c>
    </row>
    <row r="4295" spans="1:19" x14ac:dyDescent="0.25">
      <c r="A4295" s="5">
        <v>4295</v>
      </c>
      <c r="B4295" t="s">
        <v>6859</v>
      </c>
      <c r="C4295">
        <v>24</v>
      </c>
      <c r="D4295" s="2" t="s">
        <v>65</v>
      </c>
      <c r="E4295" s="7">
        <v>92.6</v>
      </c>
      <c r="F4295" s="7"/>
      <c r="G4295" s="8">
        <f t="shared" si="670"/>
        <v>0</v>
      </c>
      <c r="H4295" s="9" t="str">
        <f t="shared" si="671"/>
        <v/>
      </c>
      <c r="I4295" s="8">
        <f t="shared" si="672"/>
        <v>1</v>
      </c>
      <c r="J4295" s="9">
        <f t="shared" si="673"/>
        <v>92.6</v>
      </c>
      <c r="K4295" s="8">
        <f t="shared" si="674"/>
        <v>0</v>
      </c>
      <c r="L4295" s="8" t="str">
        <f t="shared" si="675"/>
        <v/>
      </c>
      <c r="M4295" s="8">
        <f t="shared" si="676"/>
        <v>0</v>
      </c>
      <c r="N4295" s="8" t="str">
        <f t="shared" si="677"/>
        <v/>
      </c>
      <c r="O4295" s="8">
        <f t="shared" si="678"/>
        <v>0</v>
      </c>
      <c r="P4295" s="8" t="str">
        <f t="shared" si="679"/>
        <v/>
      </c>
      <c r="S4295">
        <v>1</v>
      </c>
    </row>
    <row r="4296" spans="1:19" x14ac:dyDescent="0.25">
      <c r="A4296" s="5">
        <v>4296</v>
      </c>
      <c r="B4296" t="s">
        <v>6860</v>
      </c>
      <c r="C4296">
        <v>44</v>
      </c>
      <c r="D4296" s="2" t="s">
        <v>78</v>
      </c>
      <c r="E4296" s="7">
        <v>92.61666666666666</v>
      </c>
      <c r="F4296" s="7"/>
      <c r="G4296" s="8">
        <f t="shared" si="670"/>
        <v>0</v>
      </c>
      <c r="H4296" s="9" t="str">
        <f t="shared" si="671"/>
        <v/>
      </c>
      <c r="I4296" s="8">
        <f t="shared" si="672"/>
        <v>0</v>
      </c>
      <c r="J4296" s="9" t="str">
        <f t="shared" si="673"/>
        <v/>
      </c>
      <c r="K4296" s="8">
        <f t="shared" si="674"/>
        <v>1</v>
      </c>
      <c r="L4296" s="8">
        <f t="shared" si="675"/>
        <v>92.61666666666666</v>
      </c>
      <c r="M4296" s="8">
        <f t="shared" si="676"/>
        <v>0</v>
      </c>
      <c r="N4296" s="8" t="str">
        <f t="shared" si="677"/>
        <v/>
      </c>
      <c r="O4296" s="8">
        <f t="shared" si="678"/>
        <v>0</v>
      </c>
      <c r="P4296" s="8" t="str">
        <f t="shared" si="679"/>
        <v/>
      </c>
      <c r="S4296">
        <v>1</v>
      </c>
    </row>
    <row r="4297" spans="1:19" x14ac:dyDescent="0.25">
      <c r="A4297" s="5">
        <v>4297</v>
      </c>
      <c r="B4297" t="s">
        <v>6861</v>
      </c>
      <c r="C4297">
        <v>31</v>
      </c>
      <c r="D4297" s="2" t="s">
        <v>35</v>
      </c>
      <c r="E4297" s="7">
        <v>92.61666666666666</v>
      </c>
      <c r="F4297" s="7"/>
      <c r="G4297" s="8">
        <f t="shared" si="670"/>
        <v>0</v>
      </c>
      <c r="H4297" s="9" t="str">
        <f t="shared" si="671"/>
        <v/>
      </c>
      <c r="I4297" s="8">
        <f t="shared" si="672"/>
        <v>1</v>
      </c>
      <c r="J4297" s="9">
        <f t="shared" si="673"/>
        <v>92.61666666666666</v>
      </c>
      <c r="K4297" s="8">
        <f t="shared" si="674"/>
        <v>0</v>
      </c>
      <c r="L4297" s="8" t="str">
        <f t="shared" si="675"/>
        <v/>
      </c>
      <c r="M4297" s="8">
        <f t="shared" si="676"/>
        <v>0</v>
      </c>
      <c r="N4297" s="8" t="str">
        <f t="shared" si="677"/>
        <v/>
      </c>
      <c r="O4297" s="8">
        <f t="shared" si="678"/>
        <v>0</v>
      </c>
      <c r="P4297" s="8" t="str">
        <f t="shared" si="679"/>
        <v/>
      </c>
      <c r="S4297">
        <v>1</v>
      </c>
    </row>
    <row r="4298" spans="1:19" x14ac:dyDescent="0.25">
      <c r="A4298" s="5">
        <v>4298</v>
      </c>
      <c r="B4298" t="s">
        <v>6862</v>
      </c>
      <c r="C4298">
        <v>51</v>
      </c>
      <c r="D4298" s="2" t="s">
        <v>129</v>
      </c>
      <c r="E4298" s="7">
        <v>92.61666666666666</v>
      </c>
      <c r="F4298" s="7"/>
      <c r="G4298" s="8">
        <f t="shared" si="670"/>
        <v>0</v>
      </c>
      <c r="H4298" s="9" t="str">
        <f t="shared" si="671"/>
        <v/>
      </c>
      <c r="I4298" s="8">
        <f t="shared" si="672"/>
        <v>0</v>
      </c>
      <c r="J4298" s="9" t="str">
        <f t="shared" si="673"/>
        <v/>
      </c>
      <c r="K4298" s="8">
        <f t="shared" si="674"/>
        <v>1</v>
      </c>
      <c r="L4298" s="8">
        <f t="shared" si="675"/>
        <v>92.61666666666666</v>
      </c>
      <c r="M4298" s="8">
        <f t="shared" si="676"/>
        <v>0</v>
      </c>
      <c r="N4298" s="8" t="str">
        <f t="shared" si="677"/>
        <v/>
      </c>
      <c r="O4298" s="8">
        <f t="shared" si="678"/>
        <v>0</v>
      </c>
      <c r="P4298" s="8" t="str">
        <f t="shared" si="679"/>
        <v/>
      </c>
      <c r="S4298">
        <v>1</v>
      </c>
    </row>
    <row r="4299" spans="1:19" x14ac:dyDescent="0.25">
      <c r="A4299" s="5">
        <v>4299</v>
      </c>
      <c r="B4299" t="s">
        <v>6863</v>
      </c>
      <c r="C4299">
        <v>42</v>
      </c>
      <c r="D4299" s="2" t="s">
        <v>89</v>
      </c>
      <c r="E4299" s="7">
        <v>92.63333333333334</v>
      </c>
      <c r="F4299" s="7"/>
      <c r="G4299" s="8">
        <f t="shared" si="670"/>
        <v>0</v>
      </c>
      <c r="H4299" s="9" t="str">
        <f t="shared" si="671"/>
        <v/>
      </c>
      <c r="I4299" s="8">
        <f t="shared" si="672"/>
        <v>0</v>
      </c>
      <c r="J4299" s="9" t="str">
        <f t="shared" si="673"/>
        <v/>
      </c>
      <c r="K4299" s="8">
        <f t="shared" si="674"/>
        <v>1</v>
      </c>
      <c r="L4299" s="8">
        <f t="shared" si="675"/>
        <v>92.63333333333334</v>
      </c>
      <c r="M4299" s="8">
        <f t="shared" si="676"/>
        <v>0</v>
      </c>
      <c r="N4299" s="8" t="str">
        <f t="shared" si="677"/>
        <v/>
      </c>
      <c r="O4299" s="8">
        <f t="shared" si="678"/>
        <v>0</v>
      </c>
      <c r="P4299" s="8" t="str">
        <f t="shared" si="679"/>
        <v/>
      </c>
      <c r="S4299">
        <v>1</v>
      </c>
    </row>
    <row r="4300" spans="1:19" x14ac:dyDescent="0.25">
      <c r="A4300" s="5">
        <v>4300</v>
      </c>
      <c r="B4300" t="s">
        <v>6864</v>
      </c>
      <c r="C4300">
        <v>26</v>
      </c>
      <c r="D4300" s="2" t="s">
        <v>35</v>
      </c>
      <c r="E4300" s="7">
        <v>92.63333333333334</v>
      </c>
      <c r="F4300" s="7"/>
      <c r="G4300" s="8">
        <f t="shared" si="670"/>
        <v>0</v>
      </c>
      <c r="H4300" s="9" t="str">
        <f t="shared" si="671"/>
        <v/>
      </c>
      <c r="I4300" s="8">
        <f t="shared" si="672"/>
        <v>1</v>
      </c>
      <c r="J4300" s="9">
        <f t="shared" si="673"/>
        <v>92.63333333333334</v>
      </c>
      <c r="K4300" s="8">
        <f t="shared" si="674"/>
        <v>0</v>
      </c>
      <c r="L4300" s="8" t="str">
        <f t="shared" si="675"/>
        <v/>
      </c>
      <c r="M4300" s="8">
        <f t="shared" si="676"/>
        <v>0</v>
      </c>
      <c r="N4300" s="8" t="str">
        <f t="shared" si="677"/>
        <v/>
      </c>
      <c r="O4300" s="8">
        <f t="shared" si="678"/>
        <v>0</v>
      </c>
      <c r="P4300" s="8" t="str">
        <f t="shared" si="679"/>
        <v/>
      </c>
      <c r="S4300">
        <v>1</v>
      </c>
    </row>
    <row r="4301" spans="1:19" x14ac:dyDescent="0.25">
      <c r="A4301" s="5">
        <v>4301</v>
      </c>
      <c r="B4301" t="s">
        <v>6865</v>
      </c>
      <c r="C4301">
        <v>45</v>
      </c>
      <c r="D4301" s="2" t="s">
        <v>447</v>
      </c>
      <c r="E4301" s="7">
        <v>92.65</v>
      </c>
      <c r="F4301" s="7"/>
      <c r="G4301" s="8">
        <f t="shared" si="670"/>
        <v>0</v>
      </c>
      <c r="H4301" s="9" t="str">
        <f t="shared" si="671"/>
        <v/>
      </c>
      <c r="I4301" s="8">
        <f t="shared" si="672"/>
        <v>0</v>
      </c>
      <c r="J4301" s="9" t="str">
        <f t="shared" si="673"/>
        <v/>
      </c>
      <c r="K4301" s="8">
        <f t="shared" si="674"/>
        <v>1</v>
      </c>
      <c r="L4301" s="8">
        <f t="shared" si="675"/>
        <v>92.65</v>
      </c>
      <c r="M4301" s="8">
        <f t="shared" si="676"/>
        <v>0</v>
      </c>
      <c r="N4301" s="8" t="str">
        <f t="shared" si="677"/>
        <v/>
      </c>
      <c r="O4301" s="8">
        <f t="shared" si="678"/>
        <v>0</v>
      </c>
      <c r="P4301" s="8" t="str">
        <f t="shared" si="679"/>
        <v/>
      </c>
      <c r="S4301">
        <v>1</v>
      </c>
    </row>
    <row r="4302" spans="1:19" x14ac:dyDescent="0.25">
      <c r="A4302" s="5">
        <v>4302</v>
      </c>
      <c r="B4302" t="s">
        <v>6866</v>
      </c>
      <c r="C4302">
        <v>38</v>
      </c>
      <c r="D4302" s="2"/>
      <c r="E4302" s="7">
        <v>92.65</v>
      </c>
      <c r="F4302" s="7"/>
      <c r="G4302" s="8">
        <f t="shared" si="670"/>
        <v>0</v>
      </c>
      <c r="H4302" s="9" t="str">
        <f t="shared" si="671"/>
        <v/>
      </c>
      <c r="I4302" s="8">
        <f t="shared" si="672"/>
        <v>1</v>
      </c>
      <c r="J4302" s="9">
        <f t="shared" si="673"/>
        <v>92.65</v>
      </c>
      <c r="K4302" s="8">
        <f t="shared" si="674"/>
        <v>0</v>
      </c>
      <c r="L4302" s="8" t="str">
        <f t="shared" si="675"/>
        <v/>
      </c>
      <c r="M4302" s="8">
        <f t="shared" si="676"/>
        <v>0</v>
      </c>
      <c r="N4302" s="8" t="str">
        <f t="shared" si="677"/>
        <v/>
      </c>
      <c r="O4302" s="8">
        <f t="shared" si="678"/>
        <v>0</v>
      </c>
      <c r="P4302" s="8" t="str">
        <f t="shared" si="679"/>
        <v/>
      </c>
    </row>
    <row r="4303" spans="1:19" x14ac:dyDescent="0.25">
      <c r="A4303" s="5">
        <v>4303</v>
      </c>
      <c r="B4303" t="s">
        <v>6867</v>
      </c>
      <c r="C4303">
        <v>33</v>
      </c>
      <c r="D4303" s="2" t="s">
        <v>89</v>
      </c>
      <c r="E4303" s="7">
        <v>92.65</v>
      </c>
      <c r="F4303" s="7"/>
      <c r="G4303" s="8">
        <f t="shared" si="670"/>
        <v>0</v>
      </c>
      <c r="H4303" s="9" t="str">
        <f t="shared" si="671"/>
        <v/>
      </c>
      <c r="I4303" s="8">
        <f t="shared" si="672"/>
        <v>1</v>
      </c>
      <c r="J4303" s="9">
        <f t="shared" si="673"/>
        <v>92.65</v>
      </c>
      <c r="K4303" s="8">
        <f t="shared" si="674"/>
        <v>0</v>
      </c>
      <c r="L4303" s="8" t="str">
        <f t="shared" si="675"/>
        <v/>
      </c>
      <c r="M4303" s="8">
        <f t="shared" si="676"/>
        <v>0</v>
      </c>
      <c r="N4303" s="8" t="str">
        <f t="shared" si="677"/>
        <v/>
      </c>
      <c r="O4303" s="8">
        <f t="shared" si="678"/>
        <v>0</v>
      </c>
      <c r="P4303" s="8" t="str">
        <f t="shared" si="679"/>
        <v/>
      </c>
      <c r="S4303">
        <v>1</v>
      </c>
    </row>
    <row r="4304" spans="1:19" x14ac:dyDescent="0.25">
      <c r="A4304" s="5">
        <v>4304</v>
      </c>
      <c r="B4304" t="s">
        <v>6868</v>
      </c>
      <c r="C4304">
        <v>29</v>
      </c>
      <c r="D4304" s="2" t="s">
        <v>43</v>
      </c>
      <c r="E4304" s="7">
        <v>92.65</v>
      </c>
      <c r="F4304" s="7"/>
      <c r="G4304" s="8">
        <f t="shared" si="670"/>
        <v>0</v>
      </c>
      <c r="H4304" s="9" t="str">
        <f t="shared" si="671"/>
        <v/>
      </c>
      <c r="I4304" s="8">
        <f t="shared" si="672"/>
        <v>1</v>
      </c>
      <c r="J4304" s="9">
        <f t="shared" si="673"/>
        <v>92.65</v>
      </c>
      <c r="K4304" s="8">
        <f t="shared" si="674"/>
        <v>0</v>
      </c>
      <c r="L4304" s="8" t="str">
        <f t="shared" si="675"/>
        <v/>
      </c>
      <c r="M4304" s="8">
        <f t="shared" si="676"/>
        <v>0</v>
      </c>
      <c r="N4304" s="8" t="str">
        <f t="shared" si="677"/>
        <v/>
      </c>
      <c r="O4304" s="8">
        <f t="shared" si="678"/>
        <v>0</v>
      </c>
      <c r="P4304" s="8" t="str">
        <f t="shared" si="679"/>
        <v/>
      </c>
      <c r="S4304">
        <v>1</v>
      </c>
    </row>
    <row r="4305" spans="1:22" x14ac:dyDescent="0.25">
      <c r="A4305" s="5">
        <v>4305</v>
      </c>
      <c r="B4305" t="s">
        <v>6869</v>
      </c>
      <c r="C4305">
        <v>35</v>
      </c>
      <c r="D4305" s="2" t="s">
        <v>6870</v>
      </c>
      <c r="E4305" s="7">
        <v>92.65</v>
      </c>
      <c r="F4305" s="7"/>
      <c r="G4305" s="8">
        <f t="shared" si="670"/>
        <v>0</v>
      </c>
      <c r="H4305" s="9" t="str">
        <f t="shared" si="671"/>
        <v/>
      </c>
      <c r="I4305" s="8">
        <f t="shared" si="672"/>
        <v>1</v>
      </c>
      <c r="J4305" s="9">
        <f t="shared" si="673"/>
        <v>92.65</v>
      </c>
      <c r="K4305" s="8">
        <f t="shared" si="674"/>
        <v>0</v>
      </c>
      <c r="L4305" s="8" t="str">
        <f t="shared" si="675"/>
        <v/>
      </c>
      <c r="M4305" s="8">
        <f t="shared" si="676"/>
        <v>0</v>
      </c>
      <c r="N4305" s="8" t="str">
        <f t="shared" si="677"/>
        <v/>
      </c>
      <c r="O4305" s="8">
        <f t="shared" si="678"/>
        <v>0</v>
      </c>
      <c r="P4305" s="8" t="str">
        <f t="shared" si="679"/>
        <v/>
      </c>
      <c r="S4305">
        <v>1</v>
      </c>
    </row>
    <row r="4306" spans="1:22" x14ac:dyDescent="0.25">
      <c r="A4306" s="5">
        <v>4306</v>
      </c>
      <c r="B4306" t="s">
        <v>6871</v>
      </c>
      <c r="C4306">
        <v>33</v>
      </c>
      <c r="D4306" s="2" t="s">
        <v>35</v>
      </c>
      <c r="E4306" s="7">
        <v>92.666666666666671</v>
      </c>
      <c r="F4306" s="7"/>
      <c r="G4306" s="8">
        <f t="shared" si="670"/>
        <v>0</v>
      </c>
      <c r="H4306" s="9" t="str">
        <f t="shared" si="671"/>
        <v/>
      </c>
      <c r="I4306" s="8">
        <f t="shared" si="672"/>
        <v>1</v>
      </c>
      <c r="J4306" s="9">
        <f t="shared" si="673"/>
        <v>92.666666666666671</v>
      </c>
      <c r="K4306" s="8">
        <f t="shared" si="674"/>
        <v>0</v>
      </c>
      <c r="L4306" s="8" t="str">
        <f t="shared" si="675"/>
        <v/>
      </c>
      <c r="M4306" s="8">
        <f t="shared" si="676"/>
        <v>0</v>
      </c>
      <c r="N4306" s="8" t="str">
        <f t="shared" si="677"/>
        <v/>
      </c>
      <c r="O4306" s="8">
        <f t="shared" si="678"/>
        <v>0</v>
      </c>
      <c r="P4306" s="8" t="str">
        <f t="shared" si="679"/>
        <v/>
      </c>
      <c r="S4306">
        <v>1</v>
      </c>
    </row>
    <row r="4307" spans="1:22" x14ac:dyDescent="0.25">
      <c r="A4307" s="5">
        <v>4307</v>
      </c>
      <c r="B4307" t="s">
        <v>6872</v>
      </c>
      <c r="C4307">
        <v>38</v>
      </c>
      <c r="D4307" s="2" t="s">
        <v>35</v>
      </c>
      <c r="E4307" s="7">
        <v>92.666666666666671</v>
      </c>
      <c r="F4307" s="7"/>
      <c r="G4307" s="8">
        <f t="shared" si="670"/>
        <v>0</v>
      </c>
      <c r="H4307" s="9" t="str">
        <f t="shared" si="671"/>
        <v/>
      </c>
      <c r="I4307" s="8">
        <f t="shared" si="672"/>
        <v>1</v>
      </c>
      <c r="J4307" s="9">
        <f t="shared" si="673"/>
        <v>92.666666666666671</v>
      </c>
      <c r="K4307" s="8">
        <f t="shared" si="674"/>
        <v>0</v>
      </c>
      <c r="L4307" s="8" t="str">
        <f t="shared" si="675"/>
        <v/>
      </c>
      <c r="M4307" s="8">
        <f t="shared" si="676"/>
        <v>0</v>
      </c>
      <c r="N4307" s="8" t="str">
        <f t="shared" si="677"/>
        <v/>
      </c>
      <c r="O4307" s="8">
        <f t="shared" si="678"/>
        <v>0</v>
      </c>
      <c r="P4307" s="8" t="str">
        <f t="shared" si="679"/>
        <v/>
      </c>
      <c r="S4307">
        <v>1</v>
      </c>
    </row>
    <row r="4308" spans="1:22" x14ac:dyDescent="0.25">
      <c r="A4308" s="5">
        <v>4308</v>
      </c>
      <c r="B4308" t="s">
        <v>6873</v>
      </c>
      <c r="C4308">
        <v>26</v>
      </c>
      <c r="D4308" s="2" t="s">
        <v>35</v>
      </c>
      <c r="E4308" s="7">
        <v>92.666666666666671</v>
      </c>
      <c r="F4308" s="7"/>
      <c r="G4308" s="8">
        <f t="shared" si="670"/>
        <v>0</v>
      </c>
      <c r="H4308" s="9" t="str">
        <f t="shared" si="671"/>
        <v/>
      </c>
      <c r="I4308" s="8">
        <f t="shared" si="672"/>
        <v>1</v>
      </c>
      <c r="J4308" s="9">
        <f t="shared" si="673"/>
        <v>92.666666666666671</v>
      </c>
      <c r="K4308" s="8">
        <f t="shared" si="674"/>
        <v>0</v>
      </c>
      <c r="L4308" s="8" t="str">
        <f t="shared" si="675"/>
        <v/>
      </c>
      <c r="M4308" s="8">
        <f t="shared" si="676"/>
        <v>0</v>
      </c>
      <c r="N4308" s="8" t="str">
        <f t="shared" si="677"/>
        <v/>
      </c>
      <c r="O4308" s="8">
        <f t="shared" si="678"/>
        <v>0</v>
      </c>
      <c r="P4308" s="8" t="str">
        <f t="shared" si="679"/>
        <v/>
      </c>
      <c r="S4308">
        <v>1</v>
      </c>
    </row>
    <row r="4309" spans="1:22" x14ac:dyDescent="0.25">
      <c r="A4309" s="5">
        <v>4309</v>
      </c>
      <c r="B4309" t="s">
        <v>6874</v>
      </c>
      <c r="C4309">
        <v>31</v>
      </c>
      <c r="D4309" s="2" t="s">
        <v>6875</v>
      </c>
      <c r="E4309" s="7">
        <v>92.683333333333337</v>
      </c>
      <c r="F4309" s="7"/>
      <c r="G4309" s="8">
        <f t="shared" si="670"/>
        <v>0</v>
      </c>
      <c r="H4309" s="9" t="str">
        <f t="shared" si="671"/>
        <v/>
      </c>
      <c r="I4309" s="8">
        <f t="shared" si="672"/>
        <v>1</v>
      </c>
      <c r="J4309" s="9">
        <f t="shared" si="673"/>
        <v>92.683333333333337</v>
      </c>
      <c r="K4309" s="8">
        <f t="shared" si="674"/>
        <v>0</v>
      </c>
      <c r="L4309" s="8" t="str">
        <f t="shared" si="675"/>
        <v/>
      </c>
      <c r="M4309" s="8">
        <f t="shared" si="676"/>
        <v>0</v>
      </c>
      <c r="N4309" s="8" t="str">
        <f t="shared" si="677"/>
        <v/>
      </c>
      <c r="O4309" s="8">
        <f t="shared" si="678"/>
        <v>0</v>
      </c>
      <c r="P4309" s="8" t="str">
        <f t="shared" si="679"/>
        <v/>
      </c>
      <c r="S4309">
        <v>1</v>
      </c>
    </row>
    <row r="4310" spans="1:22" x14ac:dyDescent="0.25">
      <c r="A4310" s="5">
        <v>4310</v>
      </c>
      <c r="B4310" t="s">
        <v>6876</v>
      </c>
      <c r="C4310">
        <v>31</v>
      </c>
      <c r="D4310" s="2" t="s">
        <v>20</v>
      </c>
      <c r="E4310" s="7">
        <v>92.7</v>
      </c>
      <c r="F4310" s="7"/>
      <c r="G4310" s="8">
        <f t="shared" si="670"/>
        <v>0</v>
      </c>
      <c r="H4310" s="9" t="str">
        <f t="shared" si="671"/>
        <v/>
      </c>
      <c r="I4310" s="8">
        <f t="shared" si="672"/>
        <v>1</v>
      </c>
      <c r="J4310" s="9">
        <f t="shared" si="673"/>
        <v>92.7</v>
      </c>
      <c r="K4310" s="8">
        <f t="shared" si="674"/>
        <v>0</v>
      </c>
      <c r="L4310" s="8" t="str">
        <f t="shared" si="675"/>
        <v/>
      </c>
      <c r="M4310" s="8">
        <f t="shared" si="676"/>
        <v>0</v>
      </c>
      <c r="N4310" s="8" t="str">
        <f t="shared" si="677"/>
        <v/>
      </c>
      <c r="O4310" s="8">
        <f t="shared" si="678"/>
        <v>0</v>
      </c>
      <c r="P4310" s="8" t="str">
        <f t="shared" si="679"/>
        <v/>
      </c>
      <c r="S4310">
        <v>1</v>
      </c>
    </row>
    <row r="4311" spans="1:22" x14ac:dyDescent="0.25">
      <c r="A4311" s="5">
        <v>4311</v>
      </c>
      <c r="B4311" t="s">
        <v>6877</v>
      </c>
      <c r="C4311">
        <v>27</v>
      </c>
      <c r="D4311" s="2" t="s">
        <v>1756</v>
      </c>
      <c r="E4311" s="7">
        <v>92.7</v>
      </c>
      <c r="F4311" s="7"/>
      <c r="G4311" s="8">
        <f t="shared" si="670"/>
        <v>0</v>
      </c>
      <c r="H4311" s="9" t="str">
        <f t="shared" si="671"/>
        <v/>
      </c>
      <c r="I4311" s="8">
        <f t="shared" si="672"/>
        <v>1</v>
      </c>
      <c r="J4311" s="9">
        <f t="shared" si="673"/>
        <v>92.7</v>
      </c>
      <c r="K4311" s="8">
        <f t="shared" si="674"/>
        <v>0</v>
      </c>
      <c r="L4311" s="8" t="str">
        <f t="shared" si="675"/>
        <v/>
      </c>
      <c r="M4311" s="8">
        <f t="shared" si="676"/>
        <v>0</v>
      </c>
      <c r="N4311" s="8" t="str">
        <f t="shared" si="677"/>
        <v/>
      </c>
      <c r="O4311" s="8">
        <f t="shared" si="678"/>
        <v>0</v>
      </c>
      <c r="P4311" s="8" t="str">
        <f t="shared" si="679"/>
        <v/>
      </c>
      <c r="V4311">
        <v>1</v>
      </c>
    </row>
    <row r="4312" spans="1:22" x14ac:dyDescent="0.25">
      <c r="A4312" s="5">
        <v>4312</v>
      </c>
      <c r="B4312" t="s">
        <v>6878</v>
      </c>
      <c r="C4312">
        <v>28</v>
      </c>
      <c r="D4312" s="2" t="s">
        <v>18</v>
      </c>
      <c r="E4312" s="7">
        <v>92.7</v>
      </c>
      <c r="F4312" s="7"/>
      <c r="G4312" s="8">
        <f t="shared" si="670"/>
        <v>0</v>
      </c>
      <c r="H4312" s="9" t="str">
        <f t="shared" si="671"/>
        <v/>
      </c>
      <c r="I4312" s="8">
        <f t="shared" si="672"/>
        <v>1</v>
      </c>
      <c r="J4312" s="9">
        <f t="shared" si="673"/>
        <v>92.7</v>
      </c>
      <c r="K4312" s="8">
        <f t="shared" si="674"/>
        <v>0</v>
      </c>
      <c r="L4312" s="8" t="str">
        <f t="shared" si="675"/>
        <v/>
      </c>
      <c r="M4312" s="8">
        <f t="shared" si="676"/>
        <v>0</v>
      </c>
      <c r="N4312" s="8" t="str">
        <f t="shared" si="677"/>
        <v/>
      </c>
      <c r="O4312" s="8">
        <f t="shared" si="678"/>
        <v>0</v>
      </c>
      <c r="P4312" s="8" t="str">
        <f t="shared" si="679"/>
        <v/>
      </c>
      <c r="S4312">
        <v>1</v>
      </c>
    </row>
    <row r="4313" spans="1:22" x14ac:dyDescent="0.25">
      <c r="A4313" s="5">
        <v>4313</v>
      </c>
      <c r="B4313" t="s">
        <v>6879</v>
      </c>
      <c r="C4313">
        <v>48</v>
      </c>
      <c r="D4313" s="2" t="s">
        <v>45</v>
      </c>
      <c r="E4313" s="7">
        <v>92.7</v>
      </c>
      <c r="F4313" s="7"/>
      <c r="G4313" s="8">
        <f t="shared" si="670"/>
        <v>0</v>
      </c>
      <c r="H4313" s="9" t="str">
        <f t="shared" si="671"/>
        <v/>
      </c>
      <c r="I4313" s="8">
        <f t="shared" si="672"/>
        <v>0</v>
      </c>
      <c r="J4313" s="9" t="str">
        <f t="shared" si="673"/>
        <v/>
      </c>
      <c r="K4313" s="8">
        <f t="shared" si="674"/>
        <v>1</v>
      </c>
      <c r="L4313" s="8">
        <f t="shared" si="675"/>
        <v>92.7</v>
      </c>
      <c r="M4313" s="8">
        <f t="shared" si="676"/>
        <v>0</v>
      </c>
      <c r="N4313" s="8" t="str">
        <f t="shared" si="677"/>
        <v/>
      </c>
      <c r="O4313" s="8">
        <f t="shared" si="678"/>
        <v>0</v>
      </c>
      <c r="P4313" s="8" t="str">
        <f t="shared" si="679"/>
        <v/>
      </c>
      <c r="S4313">
        <v>1</v>
      </c>
    </row>
    <row r="4314" spans="1:22" x14ac:dyDescent="0.25">
      <c r="A4314" s="5">
        <v>4314</v>
      </c>
      <c r="B4314" t="s">
        <v>6880</v>
      </c>
      <c r="C4314">
        <v>51</v>
      </c>
      <c r="D4314" s="2" t="s">
        <v>283</v>
      </c>
      <c r="E4314" s="7">
        <v>92.7</v>
      </c>
      <c r="F4314" s="7"/>
      <c r="G4314" s="8">
        <f t="shared" si="670"/>
        <v>0</v>
      </c>
      <c r="H4314" s="9" t="str">
        <f t="shared" si="671"/>
        <v/>
      </c>
      <c r="I4314" s="8">
        <f t="shared" si="672"/>
        <v>0</v>
      </c>
      <c r="J4314" s="9" t="str">
        <f t="shared" si="673"/>
        <v/>
      </c>
      <c r="K4314" s="8">
        <f t="shared" si="674"/>
        <v>1</v>
      </c>
      <c r="L4314" s="8">
        <f t="shared" si="675"/>
        <v>92.7</v>
      </c>
      <c r="M4314" s="8">
        <f t="shared" si="676"/>
        <v>0</v>
      </c>
      <c r="N4314" s="8" t="str">
        <f t="shared" si="677"/>
        <v/>
      </c>
      <c r="O4314" s="8">
        <f t="shared" si="678"/>
        <v>0</v>
      </c>
      <c r="P4314" s="8" t="str">
        <f t="shared" si="679"/>
        <v/>
      </c>
      <c r="S4314">
        <v>1</v>
      </c>
    </row>
    <row r="4315" spans="1:22" x14ac:dyDescent="0.25">
      <c r="A4315" s="5">
        <v>4315</v>
      </c>
      <c r="B4315" t="s">
        <v>6881</v>
      </c>
      <c r="C4315">
        <v>59</v>
      </c>
      <c r="D4315" s="2" t="s">
        <v>6882</v>
      </c>
      <c r="E4315" s="7">
        <v>92.7</v>
      </c>
      <c r="F4315" s="7"/>
      <c r="G4315" s="8">
        <f t="shared" si="670"/>
        <v>0</v>
      </c>
      <c r="H4315" s="9" t="str">
        <f t="shared" si="671"/>
        <v/>
      </c>
      <c r="I4315" s="8">
        <f t="shared" si="672"/>
        <v>0</v>
      </c>
      <c r="J4315" s="9" t="str">
        <f t="shared" si="673"/>
        <v/>
      </c>
      <c r="K4315" s="8">
        <f t="shared" si="674"/>
        <v>1</v>
      </c>
      <c r="L4315" s="8">
        <f t="shared" si="675"/>
        <v>92.7</v>
      </c>
      <c r="M4315" s="8">
        <f t="shared" si="676"/>
        <v>0</v>
      </c>
      <c r="N4315" s="8" t="str">
        <f t="shared" si="677"/>
        <v/>
      </c>
      <c r="O4315" s="8">
        <f t="shared" si="678"/>
        <v>0</v>
      </c>
      <c r="P4315" s="8" t="str">
        <f t="shared" si="679"/>
        <v/>
      </c>
      <c r="S4315">
        <v>1</v>
      </c>
    </row>
    <row r="4316" spans="1:22" x14ac:dyDescent="0.25">
      <c r="A4316" s="5">
        <v>4316</v>
      </c>
      <c r="B4316" t="s">
        <v>6883</v>
      </c>
      <c r="C4316">
        <v>42</v>
      </c>
      <c r="D4316" s="2" t="s">
        <v>171</v>
      </c>
      <c r="E4316" s="7">
        <v>92.716666666666669</v>
      </c>
      <c r="F4316" s="7"/>
      <c r="G4316" s="8">
        <f t="shared" si="670"/>
        <v>0</v>
      </c>
      <c r="H4316" s="9" t="str">
        <f t="shared" si="671"/>
        <v/>
      </c>
      <c r="I4316" s="8">
        <f t="shared" si="672"/>
        <v>0</v>
      </c>
      <c r="J4316" s="9" t="str">
        <f t="shared" si="673"/>
        <v/>
      </c>
      <c r="K4316" s="8">
        <f t="shared" si="674"/>
        <v>1</v>
      </c>
      <c r="L4316" s="8">
        <f t="shared" si="675"/>
        <v>92.716666666666669</v>
      </c>
      <c r="M4316" s="8">
        <f t="shared" si="676"/>
        <v>0</v>
      </c>
      <c r="N4316" s="8" t="str">
        <f t="shared" si="677"/>
        <v/>
      </c>
      <c r="O4316" s="8">
        <f t="shared" si="678"/>
        <v>0</v>
      </c>
      <c r="P4316" s="8" t="str">
        <f t="shared" si="679"/>
        <v/>
      </c>
      <c r="S4316">
        <v>1</v>
      </c>
    </row>
    <row r="4317" spans="1:22" x14ac:dyDescent="0.25">
      <c r="A4317" s="5">
        <v>4317</v>
      </c>
      <c r="B4317" t="s">
        <v>2559</v>
      </c>
      <c r="C4317">
        <v>64</v>
      </c>
      <c r="D4317" s="2" t="s">
        <v>45</v>
      </c>
      <c r="E4317" s="7">
        <v>92.716666666666669</v>
      </c>
      <c r="F4317" s="7"/>
      <c r="G4317" s="8">
        <f t="shared" si="670"/>
        <v>0</v>
      </c>
      <c r="H4317" s="9" t="str">
        <f t="shared" si="671"/>
        <v/>
      </c>
      <c r="I4317" s="8">
        <f t="shared" si="672"/>
        <v>0</v>
      </c>
      <c r="J4317" s="9" t="str">
        <f t="shared" si="673"/>
        <v/>
      </c>
      <c r="K4317" s="8">
        <f t="shared" si="674"/>
        <v>0</v>
      </c>
      <c r="L4317" s="8" t="str">
        <f t="shared" si="675"/>
        <v/>
      </c>
      <c r="M4317" s="8">
        <f t="shared" si="676"/>
        <v>1</v>
      </c>
      <c r="N4317" s="8">
        <f t="shared" si="677"/>
        <v>92.716666666666669</v>
      </c>
      <c r="O4317" s="8">
        <f t="shared" si="678"/>
        <v>0</v>
      </c>
      <c r="P4317" s="8" t="str">
        <f t="shared" si="679"/>
        <v/>
      </c>
      <c r="S4317">
        <v>1</v>
      </c>
    </row>
    <row r="4318" spans="1:22" x14ac:dyDescent="0.25">
      <c r="A4318" s="5">
        <v>4318</v>
      </c>
      <c r="B4318" t="s">
        <v>6884</v>
      </c>
      <c r="C4318">
        <v>40</v>
      </c>
      <c r="D4318" s="2" t="s">
        <v>329</v>
      </c>
      <c r="E4318" s="7">
        <v>92.716666666666669</v>
      </c>
      <c r="F4318" s="7"/>
      <c r="G4318" s="8">
        <f t="shared" si="670"/>
        <v>0</v>
      </c>
      <c r="H4318" s="9" t="str">
        <f t="shared" si="671"/>
        <v/>
      </c>
      <c r="I4318" s="8">
        <f t="shared" si="672"/>
        <v>1</v>
      </c>
      <c r="J4318" s="9">
        <f t="shared" si="673"/>
        <v>92.716666666666669</v>
      </c>
      <c r="K4318" s="8">
        <f t="shared" si="674"/>
        <v>0</v>
      </c>
      <c r="L4318" s="8" t="str">
        <f t="shared" si="675"/>
        <v/>
      </c>
      <c r="M4318" s="8">
        <f t="shared" si="676"/>
        <v>0</v>
      </c>
      <c r="N4318" s="8" t="str">
        <f t="shared" si="677"/>
        <v/>
      </c>
      <c r="O4318" s="8">
        <f t="shared" si="678"/>
        <v>0</v>
      </c>
      <c r="P4318" s="8" t="str">
        <f t="shared" si="679"/>
        <v/>
      </c>
      <c r="S4318">
        <v>1</v>
      </c>
    </row>
    <row r="4319" spans="1:22" x14ac:dyDescent="0.25">
      <c r="A4319" s="5">
        <v>4319</v>
      </c>
      <c r="B4319" t="s">
        <v>2614</v>
      </c>
      <c r="C4319">
        <v>33</v>
      </c>
      <c r="D4319" s="2" t="s">
        <v>303</v>
      </c>
      <c r="E4319" s="7">
        <v>92.733333333333334</v>
      </c>
      <c r="F4319" s="7"/>
      <c r="G4319" s="8">
        <f t="shared" si="670"/>
        <v>0</v>
      </c>
      <c r="H4319" s="9" t="str">
        <f t="shared" si="671"/>
        <v/>
      </c>
      <c r="I4319" s="8">
        <f t="shared" si="672"/>
        <v>1</v>
      </c>
      <c r="J4319" s="9">
        <f t="shared" si="673"/>
        <v>92.733333333333334</v>
      </c>
      <c r="K4319" s="8">
        <f t="shared" si="674"/>
        <v>0</v>
      </c>
      <c r="L4319" s="8" t="str">
        <f t="shared" si="675"/>
        <v/>
      </c>
      <c r="M4319" s="8">
        <f t="shared" si="676"/>
        <v>0</v>
      </c>
      <c r="N4319" s="8" t="str">
        <f t="shared" si="677"/>
        <v/>
      </c>
      <c r="O4319" s="8">
        <f t="shared" si="678"/>
        <v>0</v>
      </c>
      <c r="P4319" s="8" t="str">
        <f t="shared" si="679"/>
        <v/>
      </c>
      <c r="S4319">
        <v>1</v>
      </c>
    </row>
    <row r="4320" spans="1:22" x14ac:dyDescent="0.25">
      <c r="A4320" s="5">
        <v>4320</v>
      </c>
      <c r="B4320" t="s">
        <v>6885</v>
      </c>
      <c r="C4320">
        <v>39</v>
      </c>
      <c r="D4320" s="2" t="s">
        <v>18</v>
      </c>
      <c r="E4320" s="7">
        <v>92.733333333333334</v>
      </c>
      <c r="F4320" s="7"/>
      <c r="G4320" s="8">
        <f t="shared" si="670"/>
        <v>0</v>
      </c>
      <c r="H4320" s="9" t="str">
        <f t="shared" si="671"/>
        <v/>
      </c>
      <c r="I4320" s="8">
        <f t="shared" si="672"/>
        <v>1</v>
      </c>
      <c r="J4320" s="9">
        <f t="shared" si="673"/>
        <v>92.733333333333334</v>
      </c>
      <c r="K4320" s="8">
        <f t="shared" si="674"/>
        <v>0</v>
      </c>
      <c r="L4320" s="8" t="str">
        <f t="shared" si="675"/>
        <v/>
      </c>
      <c r="M4320" s="8">
        <f t="shared" si="676"/>
        <v>0</v>
      </c>
      <c r="N4320" s="8" t="str">
        <f t="shared" si="677"/>
        <v/>
      </c>
      <c r="O4320" s="8">
        <f t="shared" si="678"/>
        <v>0</v>
      </c>
      <c r="P4320" s="8" t="str">
        <f t="shared" si="679"/>
        <v/>
      </c>
      <c r="S4320">
        <v>1</v>
      </c>
    </row>
    <row r="4321" spans="1:19" x14ac:dyDescent="0.25">
      <c r="A4321" s="5">
        <v>4321</v>
      </c>
      <c r="B4321" t="s">
        <v>6886</v>
      </c>
      <c r="C4321">
        <v>31</v>
      </c>
      <c r="D4321" s="2" t="s">
        <v>35</v>
      </c>
      <c r="E4321" s="7">
        <v>92.733333333333334</v>
      </c>
      <c r="F4321" s="7"/>
      <c r="G4321" s="8">
        <f t="shared" si="670"/>
        <v>0</v>
      </c>
      <c r="H4321" s="9" t="str">
        <f t="shared" si="671"/>
        <v/>
      </c>
      <c r="I4321" s="8">
        <f t="shared" si="672"/>
        <v>1</v>
      </c>
      <c r="J4321" s="9">
        <f t="shared" si="673"/>
        <v>92.733333333333334</v>
      </c>
      <c r="K4321" s="8">
        <f t="shared" si="674"/>
        <v>0</v>
      </c>
      <c r="L4321" s="8" t="str">
        <f t="shared" si="675"/>
        <v/>
      </c>
      <c r="M4321" s="8">
        <f t="shared" si="676"/>
        <v>0</v>
      </c>
      <c r="N4321" s="8" t="str">
        <f t="shared" si="677"/>
        <v/>
      </c>
      <c r="O4321" s="8">
        <f t="shared" si="678"/>
        <v>0</v>
      </c>
      <c r="P4321" s="8" t="str">
        <f t="shared" si="679"/>
        <v/>
      </c>
      <c r="S4321">
        <v>1</v>
      </c>
    </row>
    <row r="4322" spans="1:19" x14ac:dyDescent="0.25">
      <c r="A4322" s="5">
        <v>4322</v>
      </c>
      <c r="B4322" t="s">
        <v>6887</v>
      </c>
      <c r="C4322">
        <v>26</v>
      </c>
      <c r="D4322" s="2" t="s">
        <v>84</v>
      </c>
      <c r="E4322" s="7">
        <v>92.733333333333334</v>
      </c>
      <c r="F4322" s="7"/>
      <c r="G4322" s="8">
        <f t="shared" si="670"/>
        <v>0</v>
      </c>
      <c r="H4322" s="9" t="str">
        <f t="shared" si="671"/>
        <v/>
      </c>
      <c r="I4322" s="8">
        <f t="shared" si="672"/>
        <v>1</v>
      </c>
      <c r="J4322" s="9">
        <f t="shared" si="673"/>
        <v>92.733333333333334</v>
      </c>
      <c r="K4322" s="8">
        <f t="shared" si="674"/>
        <v>0</v>
      </c>
      <c r="L4322" s="8" t="str">
        <f t="shared" si="675"/>
        <v/>
      </c>
      <c r="M4322" s="8">
        <f t="shared" si="676"/>
        <v>0</v>
      </c>
      <c r="N4322" s="8" t="str">
        <f t="shared" si="677"/>
        <v/>
      </c>
      <c r="O4322" s="8">
        <f t="shared" si="678"/>
        <v>0</v>
      </c>
      <c r="P4322" s="8" t="str">
        <f t="shared" si="679"/>
        <v/>
      </c>
      <c r="S4322">
        <v>1</v>
      </c>
    </row>
    <row r="4323" spans="1:19" x14ac:dyDescent="0.25">
      <c r="A4323" s="5">
        <v>4323</v>
      </c>
      <c r="B4323" t="s">
        <v>6888</v>
      </c>
      <c r="C4323">
        <v>39</v>
      </c>
      <c r="D4323" s="2" t="s">
        <v>84</v>
      </c>
      <c r="E4323" s="7">
        <v>92.75</v>
      </c>
      <c r="F4323" s="7"/>
      <c r="G4323" s="8">
        <f t="shared" si="670"/>
        <v>0</v>
      </c>
      <c r="H4323" s="9" t="str">
        <f t="shared" si="671"/>
        <v/>
      </c>
      <c r="I4323" s="8">
        <f t="shared" si="672"/>
        <v>1</v>
      </c>
      <c r="J4323" s="9">
        <f t="shared" si="673"/>
        <v>92.75</v>
      </c>
      <c r="K4323" s="8">
        <f t="shared" si="674"/>
        <v>0</v>
      </c>
      <c r="L4323" s="8" t="str">
        <f t="shared" si="675"/>
        <v/>
      </c>
      <c r="M4323" s="8">
        <f t="shared" si="676"/>
        <v>0</v>
      </c>
      <c r="N4323" s="8" t="str">
        <f t="shared" si="677"/>
        <v/>
      </c>
      <c r="O4323" s="8">
        <f t="shared" si="678"/>
        <v>0</v>
      </c>
      <c r="P4323" s="8" t="str">
        <f t="shared" si="679"/>
        <v/>
      </c>
      <c r="S4323">
        <v>1</v>
      </c>
    </row>
    <row r="4324" spans="1:19" x14ac:dyDescent="0.25">
      <c r="A4324" s="5">
        <v>4324</v>
      </c>
      <c r="B4324" t="s">
        <v>6889</v>
      </c>
      <c r="C4324">
        <v>55</v>
      </c>
      <c r="D4324" s="2" t="s">
        <v>444</v>
      </c>
      <c r="E4324" s="7">
        <v>92.75</v>
      </c>
      <c r="F4324" s="7"/>
      <c r="G4324" s="8">
        <f t="shared" si="670"/>
        <v>0</v>
      </c>
      <c r="H4324" s="9" t="str">
        <f t="shared" si="671"/>
        <v/>
      </c>
      <c r="I4324" s="8">
        <f t="shared" si="672"/>
        <v>0</v>
      </c>
      <c r="J4324" s="9" t="str">
        <f t="shared" si="673"/>
        <v/>
      </c>
      <c r="K4324" s="8">
        <f t="shared" si="674"/>
        <v>1</v>
      </c>
      <c r="L4324" s="8">
        <f t="shared" si="675"/>
        <v>92.75</v>
      </c>
      <c r="M4324" s="8">
        <f t="shared" si="676"/>
        <v>0</v>
      </c>
      <c r="N4324" s="8" t="str">
        <f t="shared" si="677"/>
        <v/>
      </c>
      <c r="O4324" s="8">
        <f t="shared" si="678"/>
        <v>0</v>
      </c>
      <c r="P4324" s="8" t="str">
        <f t="shared" si="679"/>
        <v/>
      </c>
      <c r="S4324">
        <v>1</v>
      </c>
    </row>
    <row r="4325" spans="1:19" x14ac:dyDescent="0.25">
      <c r="A4325" s="5">
        <v>4325</v>
      </c>
      <c r="B4325" t="s">
        <v>6890</v>
      </c>
      <c r="C4325">
        <v>47</v>
      </c>
      <c r="D4325" s="2" t="s">
        <v>1529</v>
      </c>
      <c r="E4325" s="7">
        <v>92.75</v>
      </c>
      <c r="F4325" s="7"/>
      <c r="G4325" s="8">
        <f t="shared" si="670"/>
        <v>0</v>
      </c>
      <c r="H4325" s="9" t="str">
        <f t="shared" si="671"/>
        <v/>
      </c>
      <c r="I4325" s="8">
        <f t="shared" si="672"/>
        <v>0</v>
      </c>
      <c r="J4325" s="9" t="str">
        <f t="shared" si="673"/>
        <v/>
      </c>
      <c r="K4325" s="8">
        <f t="shared" si="674"/>
        <v>1</v>
      </c>
      <c r="L4325" s="8">
        <f t="shared" si="675"/>
        <v>92.75</v>
      </c>
      <c r="M4325" s="8">
        <f t="shared" si="676"/>
        <v>0</v>
      </c>
      <c r="N4325" s="8" t="str">
        <f t="shared" si="677"/>
        <v/>
      </c>
      <c r="O4325" s="8">
        <f t="shared" si="678"/>
        <v>0</v>
      </c>
      <c r="P4325" s="8" t="str">
        <f t="shared" si="679"/>
        <v/>
      </c>
      <c r="S4325">
        <v>1</v>
      </c>
    </row>
    <row r="4326" spans="1:19" x14ac:dyDescent="0.25">
      <c r="A4326" s="5">
        <v>4326</v>
      </c>
      <c r="B4326" t="s">
        <v>6891</v>
      </c>
      <c r="C4326">
        <v>42</v>
      </c>
      <c r="D4326" s="2" t="s">
        <v>378</v>
      </c>
      <c r="E4326" s="7">
        <v>92.75</v>
      </c>
      <c r="F4326" s="7"/>
      <c r="G4326" s="8">
        <f t="shared" si="670"/>
        <v>0</v>
      </c>
      <c r="H4326" s="9" t="str">
        <f t="shared" si="671"/>
        <v/>
      </c>
      <c r="I4326" s="8">
        <f t="shared" si="672"/>
        <v>0</v>
      </c>
      <c r="J4326" s="9" t="str">
        <f t="shared" si="673"/>
        <v/>
      </c>
      <c r="K4326" s="8">
        <f t="shared" si="674"/>
        <v>1</v>
      </c>
      <c r="L4326" s="8">
        <f t="shared" si="675"/>
        <v>92.75</v>
      </c>
      <c r="M4326" s="8">
        <f t="shared" si="676"/>
        <v>0</v>
      </c>
      <c r="N4326" s="8" t="str">
        <f t="shared" si="677"/>
        <v/>
      </c>
      <c r="O4326" s="8">
        <f t="shared" si="678"/>
        <v>0</v>
      </c>
      <c r="P4326" s="8" t="str">
        <f t="shared" si="679"/>
        <v/>
      </c>
      <c r="S4326">
        <v>1</v>
      </c>
    </row>
    <row r="4327" spans="1:19" x14ac:dyDescent="0.25">
      <c r="A4327" s="5">
        <v>4327</v>
      </c>
      <c r="B4327" t="s">
        <v>6892</v>
      </c>
      <c r="C4327">
        <v>38</v>
      </c>
      <c r="D4327" s="2" t="s">
        <v>6893</v>
      </c>
      <c r="E4327" s="7">
        <v>92.75</v>
      </c>
      <c r="F4327" s="7"/>
      <c r="G4327" s="8">
        <f t="shared" si="670"/>
        <v>0</v>
      </c>
      <c r="H4327" s="9" t="str">
        <f t="shared" si="671"/>
        <v/>
      </c>
      <c r="I4327" s="8">
        <f t="shared" si="672"/>
        <v>1</v>
      </c>
      <c r="J4327" s="9">
        <f t="shared" si="673"/>
        <v>92.75</v>
      </c>
      <c r="K4327" s="8">
        <f t="shared" si="674"/>
        <v>0</v>
      </c>
      <c r="L4327" s="8" t="str">
        <f t="shared" si="675"/>
        <v/>
      </c>
      <c r="M4327" s="8">
        <f t="shared" si="676"/>
        <v>0</v>
      </c>
      <c r="N4327" s="8" t="str">
        <f t="shared" si="677"/>
        <v/>
      </c>
      <c r="O4327" s="8">
        <f t="shared" si="678"/>
        <v>0</v>
      </c>
      <c r="P4327" s="8" t="str">
        <f t="shared" si="679"/>
        <v/>
      </c>
      <c r="S4327">
        <v>1</v>
      </c>
    </row>
    <row r="4328" spans="1:19" x14ac:dyDescent="0.25">
      <c r="A4328" s="5">
        <v>4328</v>
      </c>
      <c r="B4328" t="s">
        <v>2281</v>
      </c>
      <c r="C4328">
        <v>53</v>
      </c>
      <c r="D4328" s="2" t="s">
        <v>45</v>
      </c>
      <c r="E4328" s="7">
        <v>92.75</v>
      </c>
      <c r="F4328" s="7"/>
      <c r="G4328" s="8">
        <f t="shared" si="670"/>
        <v>0</v>
      </c>
      <c r="H4328" s="9" t="str">
        <f t="shared" si="671"/>
        <v/>
      </c>
      <c r="I4328" s="8">
        <f t="shared" si="672"/>
        <v>0</v>
      </c>
      <c r="J4328" s="9" t="str">
        <f t="shared" si="673"/>
        <v/>
      </c>
      <c r="K4328" s="8">
        <f t="shared" si="674"/>
        <v>1</v>
      </c>
      <c r="L4328" s="8">
        <f t="shared" si="675"/>
        <v>92.75</v>
      </c>
      <c r="M4328" s="8">
        <f t="shared" si="676"/>
        <v>0</v>
      </c>
      <c r="N4328" s="8" t="str">
        <f t="shared" si="677"/>
        <v/>
      </c>
      <c r="O4328" s="8">
        <f t="shared" si="678"/>
        <v>0</v>
      </c>
      <c r="P4328" s="8" t="str">
        <f t="shared" si="679"/>
        <v/>
      </c>
      <c r="S4328">
        <v>1</v>
      </c>
    </row>
    <row r="4329" spans="1:19" x14ac:dyDescent="0.25">
      <c r="A4329" s="5">
        <v>4329</v>
      </c>
      <c r="B4329" t="s">
        <v>6894</v>
      </c>
      <c r="C4329">
        <v>31</v>
      </c>
      <c r="D4329" s="2" t="s">
        <v>43</v>
      </c>
      <c r="E4329" s="7">
        <v>92.766666666666666</v>
      </c>
      <c r="F4329" s="7"/>
      <c r="G4329" s="8">
        <f t="shared" si="670"/>
        <v>0</v>
      </c>
      <c r="H4329" s="9" t="str">
        <f t="shared" si="671"/>
        <v/>
      </c>
      <c r="I4329" s="8">
        <f t="shared" si="672"/>
        <v>1</v>
      </c>
      <c r="J4329" s="9">
        <f t="shared" si="673"/>
        <v>92.766666666666666</v>
      </c>
      <c r="K4329" s="8">
        <f t="shared" si="674"/>
        <v>0</v>
      </c>
      <c r="L4329" s="8" t="str">
        <f t="shared" si="675"/>
        <v/>
      </c>
      <c r="M4329" s="8">
        <f t="shared" si="676"/>
        <v>0</v>
      </c>
      <c r="N4329" s="8" t="str">
        <f t="shared" si="677"/>
        <v/>
      </c>
      <c r="O4329" s="8">
        <f t="shared" si="678"/>
        <v>0</v>
      </c>
      <c r="P4329" s="8" t="str">
        <f t="shared" si="679"/>
        <v/>
      </c>
      <c r="S4329">
        <v>1</v>
      </c>
    </row>
    <row r="4330" spans="1:19" x14ac:dyDescent="0.25">
      <c r="A4330" s="5">
        <v>4330</v>
      </c>
      <c r="B4330" t="s">
        <v>6895</v>
      </c>
      <c r="C4330">
        <v>28</v>
      </c>
      <c r="D4330" s="2" t="s">
        <v>38</v>
      </c>
      <c r="E4330" s="7">
        <v>92.766666666666666</v>
      </c>
      <c r="F4330" s="7"/>
      <c r="G4330" s="8">
        <f t="shared" si="670"/>
        <v>0</v>
      </c>
      <c r="H4330" s="9" t="str">
        <f t="shared" si="671"/>
        <v/>
      </c>
      <c r="I4330" s="8">
        <f t="shared" si="672"/>
        <v>1</v>
      </c>
      <c r="J4330" s="9">
        <f t="shared" si="673"/>
        <v>92.766666666666666</v>
      </c>
      <c r="K4330" s="8">
        <f t="shared" si="674"/>
        <v>0</v>
      </c>
      <c r="L4330" s="8" t="str">
        <f t="shared" si="675"/>
        <v/>
      </c>
      <c r="M4330" s="8">
        <f t="shared" si="676"/>
        <v>0</v>
      </c>
      <c r="N4330" s="8" t="str">
        <f t="shared" si="677"/>
        <v/>
      </c>
      <c r="O4330" s="8">
        <f t="shared" si="678"/>
        <v>0</v>
      </c>
      <c r="P4330" s="8" t="str">
        <f t="shared" si="679"/>
        <v/>
      </c>
      <c r="S4330">
        <v>1</v>
      </c>
    </row>
    <row r="4331" spans="1:19" x14ac:dyDescent="0.25">
      <c r="A4331" s="5">
        <v>4331</v>
      </c>
      <c r="B4331" t="s">
        <v>2141</v>
      </c>
      <c r="C4331">
        <v>54</v>
      </c>
      <c r="D4331" s="2" t="s">
        <v>254</v>
      </c>
      <c r="E4331" s="7">
        <v>92.766666666666666</v>
      </c>
      <c r="F4331" s="7"/>
      <c r="G4331" s="8">
        <f t="shared" si="670"/>
        <v>0</v>
      </c>
      <c r="H4331" s="9" t="str">
        <f t="shared" si="671"/>
        <v/>
      </c>
      <c r="I4331" s="8">
        <f t="shared" si="672"/>
        <v>0</v>
      </c>
      <c r="J4331" s="9" t="str">
        <f t="shared" si="673"/>
        <v/>
      </c>
      <c r="K4331" s="8">
        <f t="shared" si="674"/>
        <v>1</v>
      </c>
      <c r="L4331" s="8">
        <f t="shared" si="675"/>
        <v>92.766666666666666</v>
      </c>
      <c r="M4331" s="8">
        <f t="shared" si="676"/>
        <v>0</v>
      </c>
      <c r="N4331" s="8" t="str">
        <f t="shared" si="677"/>
        <v/>
      </c>
      <c r="O4331" s="8">
        <f t="shared" si="678"/>
        <v>0</v>
      </c>
      <c r="P4331" s="8" t="str">
        <f t="shared" si="679"/>
        <v/>
      </c>
      <c r="S4331">
        <v>1</v>
      </c>
    </row>
    <row r="4332" spans="1:19" x14ac:dyDescent="0.25">
      <c r="A4332" s="5">
        <v>4332</v>
      </c>
      <c r="B4332" t="s">
        <v>6896</v>
      </c>
      <c r="C4332">
        <v>35</v>
      </c>
      <c r="D4332" s="2" t="s">
        <v>20</v>
      </c>
      <c r="E4332" s="7">
        <v>92.783333333333331</v>
      </c>
      <c r="F4332" s="7"/>
      <c r="G4332" s="8">
        <f t="shared" si="670"/>
        <v>0</v>
      </c>
      <c r="H4332" s="9" t="str">
        <f t="shared" si="671"/>
        <v/>
      </c>
      <c r="I4332" s="8">
        <f t="shared" si="672"/>
        <v>1</v>
      </c>
      <c r="J4332" s="9">
        <f t="shared" si="673"/>
        <v>92.783333333333331</v>
      </c>
      <c r="K4332" s="8">
        <f t="shared" si="674"/>
        <v>0</v>
      </c>
      <c r="L4332" s="8" t="str">
        <f t="shared" si="675"/>
        <v/>
      </c>
      <c r="M4332" s="8">
        <f t="shared" si="676"/>
        <v>0</v>
      </c>
      <c r="N4332" s="8" t="str">
        <f t="shared" si="677"/>
        <v/>
      </c>
      <c r="O4332" s="8">
        <f t="shared" si="678"/>
        <v>0</v>
      </c>
      <c r="P4332" s="8" t="str">
        <f t="shared" si="679"/>
        <v/>
      </c>
      <c r="S4332">
        <v>1</v>
      </c>
    </row>
    <row r="4333" spans="1:19" x14ac:dyDescent="0.25">
      <c r="A4333" s="5">
        <v>4333</v>
      </c>
      <c r="B4333" t="s">
        <v>6897</v>
      </c>
      <c r="C4333">
        <v>25</v>
      </c>
      <c r="D4333" s="2" t="s">
        <v>1083</v>
      </c>
      <c r="E4333" s="7">
        <v>92.783333333333331</v>
      </c>
      <c r="F4333" s="7"/>
      <c r="G4333" s="8">
        <f t="shared" si="670"/>
        <v>0</v>
      </c>
      <c r="H4333" s="9" t="str">
        <f t="shared" si="671"/>
        <v/>
      </c>
      <c r="I4333" s="8">
        <f t="shared" si="672"/>
        <v>1</v>
      </c>
      <c r="J4333" s="9">
        <f t="shared" si="673"/>
        <v>92.783333333333331</v>
      </c>
      <c r="K4333" s="8">
        <f t="shared" si="674"/>
        <v>0</v>
      </c>
      <c r="L4333" s="8" t="str">
        <f t="shared" si="675"/>
        <v/>
      </c>
      <c r="M4333" s="8">
        <f t="shared" si="676"/>
        <v>0</v>
      </c>
      <c r="N4333" s="8" t="str">
        <f t="shared" si="677"/>
        <v/>
      </c>
      <c r="O4333" s="8">
        <f t="shared" si="678"/>
        <v>0</v>
      </c>
      <c r="P4333" s="8" t="str">
        <f t="shared" si="679"/>
        <v/>
      </c>
      <c r="S4333">
        <v>1</v>
      </c>
    </row>
    <row r="4334" spans="1:19" x14ac:dyDescent="0.25">
      <c r="A4334" s="5">
        <v>4334</v>
      </c>
      <c r="B4334" t="s">
        <v>6898</v>
      </c>
      <c r="C4334">
        <v>12</v>
      </c>
      <c r="D4334" s="2" t="s">
        <v>43</v>
      </c>
      <c r="E4334" s="7">
        <v>92.783333333333331</v>
      </c>
      <c r="F4334" s="7"/>
      <c r="G4334" s="8">
        <f t="shared" si="670"/>
        <v>1</v>
      </c>
      <c r="H4334" s="9">
        <f t="shared" si="671"/>
        <v>92.783333333333331</v>
      </c>
      <c r="I4334" s="8">
        <f t="shared" si="672"/>
        <v>0</v>
      </c>
      <c r="J4334" s="9" t="str">
        <f t="shared" si="673"/>
        <v/>
      </c>
      <c r="K4334" s="8">
        <f t="shared" si="674"/>
        <v>0</v>
      </c>
      <c r="L4334" s="8" t="str">
        <f t="shared" si="675"/>
        <v/>
      </c>
      <c r="M4334" s="8">
        <f t="shared" si="676"/>
        <v>0</v>
      </c>
      <c r="N4334" s="8" t="str">
        <f t="shared" si="677"/>
        <v/>
      </c>
      <c r="O4334" s="8">
        <f t="shared" si="678"/>
        <v>0</v>
      </c>
      <c r="P4334" s="8" t="str">
        <f t="shared" si="679"/>
        <v/>
      </c>
      <c r="S4334">
        <v>1</v>
      </c>
    </row>
    <row r="4335" spans="1:19" x14ac:dyDescent="0.25">
      <c r="A4335" s="5">
        <v>4335</v>
      </c>
      <c r="B4335" t="s">
        <v>6899</v>
      </c>
      <c r="C4335">
        <v>54</v>
      </c>
      <c r="D4335" s="2" t="s">
        <v>31</v>
      </c>
      <c r="E4335" s="7">
        <v>92.783333333333331</v>
      </c>
      <c r="F4335" s="7"/>
      <c r="G4335" s="8">
        <f t="shared" si="670"/>
        <v>0</v>
      </c>
      <c r="H4335" s="9" t="str">
        <f t="shared" si="671"/>
        <v/>
      </c>
      <c r="I4335" s="8">
        <f t="shared" si="672"/>
        <v>0</v>
      </c>
      <c r="J4335" s="9" t="str">
        <f t="shared" si="673"/>
        <v/>
      </c>
      <c r="K4335" s="8">
        <f t="shared" si="674"/>
        <v>1</v>
      </c>
      <c r="L4335" s="8">
        <f t="shared" si="675"/>
        <v>92.783333333333331</v>
      </c>
      <c r="M4335" s="8">
        <f t="shared" si="676"/>
        <v>0</v>
      </c>
      <c r="N4335" s="8" t="str">
        <f t="shared" si="677"/>
        <v/>
      </c>
      <c r="O4335" s="8">
        <f t="shared" si="678"/>
        <v>0</v>
      </c>
      <c r="P4335" s="8" t="str">
        <f t="shared" si="679"/>
        <v/>
      </c>
      <c r="S4335">
        <v>1</v>
      </c>
    </row>
    <row r="4336" spans="1:19" x14ac:dyDescent="0.25">
      <c r="A4336" s="5">
        <v>4336</v>
      </c>
      <c r="B4336" t="s">
        <v>6900</v>
      </c>
      <c r="C4336">
        <v>29</v>
      </c>
      <c r="D4336" s="2" t="s">
        <v>178</v>
      </c>
      <c r="E4336" s="7">
        <v>92.783333333333331</v>
      </c>
      <c r="F4336" s="7"/>
      <c r="G4336" s="8">
        <f t="shared" si="670"/>
        <v>0</v>
      </c>
      <c r="H4336" s="9" t="str">
        <f t="shared" si="671"/>
        <v/>
      </c>
      <c r="I4336" s="8">
        <f t="shared" si="672"/>
        <v>1</v>
      </c>
      <c r="J4336" s="9">
        <f t="shared" si="673"/>
        <v>92.783333333333331</v>
      </c>
      <c r="K4336" s="8">
        <f t="shared" si="674"/>
        <v>0</v>
      </c>
      <c r="L4336" s="8" t="str">
        <f t="shared" si="675"/>
        <v/>
      </c>
      <c r="M4336" s="8">
        <f t="shared" si="676"/>
        <v>0</v>
      </c>
      <c r="N4336" s="8" t="str">
        <f t="shared" si="677"/>
        <v/>
      </c>
      <c r="O4336" s="8">
        <f t="shared" si="678"/>
        <v>0</v>
      </c>
      <c r="P4336" s="8" t="str">
        <f t="shared" si="679"/>
        <v/>
      </c>
      <c r="S4336">
        <v>1</v>
      </c>
    </row>
    <row r="4337" spans="1:19" x14ac:dyDescent="0.25">
      <c r="A4337" s="5">
        <v>4337</v>
      </c>
      <c r="B4337" t="s">
        <v>6901</v>
      </c>
      <c r="C4337">
        <v>28</v>
      </c>
      <c r="D4337" s="2" t="s">
        <v>89</v>
      </c>
      <c r="E4337" s="7">
        <v>92.783333333333331</v>
      </c>
      <c r="F4337" s="7"/>
      <c r="G4337" s="8">
        <f t="shared" si="670"/>
        <v>0</v>
      </c>
      <c r="H4337" s="9" t="str">
        <f t="shared" si="671"/>
        <v/>
      </c>
      <c r="I4337" s="8">
        <f t="shared" si="672"/>
        <v>1</v>
      </c>
      <c r="J4337" s="9">
        <f t="shared" si="673"/>
        <v>92.783333333333331</v>
      </c>
      <c r="K4337" s="8">
        <f t="shared" si="674"/>
        <v>0</v>
      </c>
      <c r="L4337" s="8" t="str">
        <f t="shared" si="675"/>
        <v/>
      </c>
      <c r="M4337" s="8">
        <f t="shared" si="676"/>
        <v>0</v>
      </c>
      <c r="N4337" s="8" t="str">
        <f t="shared" si="677"/>
        <v/>
      </c>
      <c r="O4337" s="8">
        <f t="shared" si="678"/>
        <v>0</v>
      </c>
      <c r="P4337" s="8" t="str">
        <f t="shared" si="679"/>
        <v/>
      </c>
      <c r="S4337">
        <v>1</v>
      </c>
    </row>
    <row r="4338" spans="1:19" x14ac:dyDescent="0.25">
      <c r="A4338" s="5">
        <v>4338</v>
      </c>
      <c r="B4338" t="s">
        <v>6902</v>
      </c>
      <c r="C4338">
        <v>56</v>
      </c>
      <c r="D4338" s="2" t="s">
        <v>45</v>
      </c>
      <c r="E4338" s="7">
        <v>92.783333333333331</v>
      </c>
      <c r="F4338" s="7"/>
      <c r="G4338" s="8">
        <f t="shared" si="670"/>
        <v>0</v>
      </c>
      <c r="H4338" s="9" t="str">
        <f t="shared" si="671"/>
        <v/>
      </c>
      <c r="I4338" s="8">
        <f t="shared" si="672"/>
        <v>0</v>
      </c>
      <c r="J4338" s="9" t="str">
        <f t="shared" si="673"/>
        <v/>
      </c>
      <c r="K4338" s="8">
        <f t="shared" si="674"/>
        <v>1</v>
      </c>
      <c r="L4338" s="8">
        <f t="shared" si="675"/>
        <v>92.783333333333331</v>
      </c>
      <c r="M4338" s="8">
        <f t="shared" si="676"/>
        <v>0</v>
      </c>
      <c r="N4338" s="8" t="str">
        <f t="shared" si="677"/>
        <v/>
      </c>
      <c r="O4338" s="8">
        <f t="shared" si="678"/>
        <v>0</v>
      </c>
      <c r="P4338" s="8" t="str">
        <f t="shared" si="679"/>
        <v/>
      </c>
      <c r="S4338">
        <v>1</v>
      </c>
    </row>
    <row r="4339" spans="1:19" x14ac:dyDescent="0.25">
      <c r="A4339" s="5">
        <v>4339</v>
      </c>
      <c r="B4339" t="s">
        <v>6903</v>
      </c>
      <c r="C4339">
        <v>25</v>
      </c>
      <c r="D4339" s="2" t="s">
        <v>201</v>
      </c>
      <c r="E4339" s="7">
        <v>92.783333333333331</v>
      </c>
      <c r="F4339" s="7"/>
      <c r="G4339" s="8">
        <f t="shared" si="670"/>
        <v>0</v>
      </c>
      <c r="H4339" s="9" t="str">
        <f t="shared" si="671"/>
        <v/>
      </c>
      <c r="I4339" s="8">
        <f t="shared" si="672"/>
        <v>1</v>
      </c>
      <c r="J4339" s="9">
        <f t="shared" si="673"/>
        <v>92.783333333333331</v>
      </c>
      <c r="K4339" s="8">
        <f t="shared" si="674"/>
        <v>0</v>
      </c>
      <c r="L4339" s="8" t="str">
        <f t="shared" si="675"/>
        <v/>
      </c>
      <c r="M4339" s="8">
        <f t="shared" si="676"/>
        <v>0</v>
      </c>
      <c r="N4339" s="8" t="str">
        <f t="shared" si="677"/>
        <v/>
      </c>
      <c r="O4339" s="8">
        <f t="shared" si="678"/>
        <v>0</v>
      </c>
      <c r="P4339" s="8" t="str">
        <f t="shared" si="679"/>
        <v/>
      </c>
      <c r="S4339">
        <v>1</v>
      </c>
    </row>
    <row r="4340" spans="1:19" x14ac:dyDescent="0.25">
      <c r="A4340" s="5">
        <v>4340</v>
      </c>
      <c r="B4340" t="s">
        <v>6904</v>
      </c>
      <c r="C4340">
        <v>25</v>
      </c>
      <c r="D4340" s="2" t="s">
        <v>18</v>
      </c>
      <c r="E4340" s="7">
        <v>92.8</v>
      </c>
      <c r="F4340" s="7"/>
      <c r="G4340" s="8">
        <f t="shared" si="670"/>
        <v>0</v>
      </c>
      <c r="H4340" s="9" t="str">
        <f t="shared" si="671"/>
        <v/>
      </c>
      <c r="I4340" s="8">
        <f t="shared" si="672"/>
        <v>1</v>
      </c>
      <c r="J4340" s="9">
        <f t="shared" si="673"/>
        <v>92.8</v>
      </c>
      <c r="K4340" s="8">
        <f t="shared" si="674"/>
        <v>0</v>
      </c>
      <c r="L4340" s="8" t="str">
        <f t="shared" si="675"/>
        <v/>
      </c>
      <c r="M4340" s="8">
        <f t="shared" si="676"/>
        <v>0</v>
      </c>
      <c r="N4340" s="8" t="str">
        <f t="shared" si="677"/>
        <v/>
      </c>
      <c r="O4340" s="8">
        <f t="shared" si="678"/>
        <v>0</v>
      </c>
      <c r="P4340" s="8" t="str">
        <f t="shared" si="679"/>
        <v/>
      </c>
      <c r="S4340">
        <v>1</v>
      </c>
    </row>
    <row r="4341" spans="1:19" x14ac:dyDescent="0.25">
      <c r="A4341" s="5">
        <v>4341</v>
      </c>
      <c r="B4341" t="s">
        <v>6905</v>
      </c>
      <c r="C4341">
        <v>27</v>
      </c>
      <c r="D4341" s="2" t="s">
        <v>35</v>
      </c>
      <c r="E4341" s="7">
        <v>92.8</v>
      </c>
      <c r="F4341" s="7"/>
      <c r="G4341" s="8">
        <f t="shared" si="670"/>
        <v>0</v>
      </c>
      <c r="H4341" s="9" t="str">
        <f t="shared" si="671"/>
        <v/>
      </c>
      <c r="I4341" s="8">
        <f t="shared" si="672"/>
        <v>1</v>
      </c>
      <c r="J4341" s="9">
        <f t="shared" si="673"/>
        <v>92.8</v>
      </c>
      <c r="K4341" s="8">
        <f t="shared" si="674"/>
        <v>0</v>
      </c>
      <c r="L4341" s="8" t="str">
        <f t="shared" si="675"/>
        <v/>
      </c>
      <c r="M4341" s="8">
        <f t="shared" si="676"/>
        <v>0</v>
      </c>
      <c r="N4341" s="8" t="str">
        <f t="shared" si="677"/>
        <v/>
      </c>
      <c r="O4341" s="8">
        <f t="shared" si="678"/>
        <v>0</v>
      </c>
      <c r="P4341" s="8" t="str">
        <f t="shared" si="679"/>
        <v/>
      </c>
      <c r="S4341">
        <v>1</v>
      </c>
    </row>
    <row r="4342" spans="1:19" x14ac:dyDescent="0.25">
      <c r="A4342" s="5">
        <v>4342</v>
      </c>
      <c r="B4342" t="s">
        <v>2723</v>
      </c>
      <c r="C4342">
        <v>36</v>
      </c>
      <c r="D4342" s="2" t="s">
        <v>18</v>
      </c>
      <c r="E4342" s="7">
        <v>92.8</v>
      </c>
      <c r="F4342" s="7"/>
      <c r="G4342" s="8">
        <f t="shared" si="670"/>
        <v>0</v>
      </c>
      <c r="H4342" s="9" t="str">
        <f t="shared" si="671"/>
        <v/>
      </c>
      <c r="I4342" s="8">
        <f t="shared" si="672"/>
        <v>1</v>
      </c>
      <c r="J4342" s="9">
        <f t="shared" si="673"/>
        <v>92.8</v>
      </c>
      <c r="K4342" s="8">
        <f t="shared" si="674"/>
        <v>0</v>
      </c>
      <c r="L4342" s="8" t="str">
        <f t="shared" si="675"/>
        <v/>
      </c>
      <c r="M4342" s="8">
        <f t="shared" si="676"/>
        <v>0</v>
      </c>
      <c r="N4342" s="8" t="str">
        <f t="shared" si="677"/>
        <v/>
      </c>
      <c r="O4342" s="8">
        <f t="shared" si="678"/>
        <v>0</v>
      </c>
      <c r="P4342" s="8" t="str">
        <f t="shared" si="679"/>
        <v/>
      </c>
      <c r="S4342">
        <v>1</v>
      </c>
    </row>
    <row r="4343" spans="1:19" x14ac:dyDescent="0.25">
      <c r="A4343" s="5">
        <v>4343</v>
      </c>
      <c r="B4343" t="s">
        <v>2698</v>
      </c>
      <c r="C4343">
        <v>28</v>
      </c>
      <c r="D4343" s="2" t="s">
        <v>133</v>
      </c>
      <c r="E4343" s="7">
        <v>92.8</v>
      </c>
      <c r="F4343" s="7"/>
      <c r="G4343" s="8">
        <f t="shared" si="670"/>
        <v>0</v>
      </c>
      <c r="H4343" s="9" t="str">
        <f t="shared" si="671"/>
        <v/>
      </c>
      <c r="I4343" s="8">
        <f t="shared" si="672"/>
        <v>1</v>
      </c>
      <c r="J4343" s="9">
        <f t="shared" si="673"/>
        <v>92.8</v>
      </c>
      <c r="K4343" s="8">
        <f t="shared" si="674"/>
        <v>0</v>
      </c>
      <c r="L4343" s="8" t="str">
        <f t="shared" si="675"/>
        <v/>
      </c>
      <c r="M4343" s="8">
        <f t="shared" si="676"/>
        <v>0</v>
      </c>
      <c r="N4343" s="8" t="str">
        <f t="shared" si="677"/>
        <v/>
      </c>
      <c r="O4343" s="8">
        <f t="shared" si="678"/>
        <v>0</v>
      </c>
      <c r="P4343" s="8" t="str">
        <f t="shared" si="679"/>
        <v/>
      </c>
      <c r="S4343">
        <v>1</v>
      </c>
    </row>
    <row r="4344" spans="1:19" x14ac:dyDescent="0.25">
      <c r="A4344" s="5">
        <v>4344</v>
      </c>
      <c r="B4344" t="s">
        <v>6906</v>
      </c>
      <c r="C4344">
        <v>58</v>
      </c>
      <c r="D4344" s="2" t="s">
        <v>286</v>
      </c>
      <c r="E4344" s="7">
        <v>92.833333333333329</v>
      </c>
      <c r="F4344" s="7"/>
      <c r="G4344" s="8">
        <f t="shared" si="670"/>
        <v>0</v>
      </c>
      <c r="H4344" s="9" t="str">
        <f t="shared" si="671"/>
        <v/>
      </c>
      <c r="I4344" s="8">
        <f t="shared" si="672"/>
        <v>0</v>
      </c>
      <c r="J4344" s="9" t="str">
        <f t="shared" si="673"/>
        <v/>
      </c>
      <c r="K4344" s="8">
        <f t="shared" si="674"/>
        <v>1</v>
      </c>
      <c r="L4344" s="8">
        <f t="shared" si="675"/>
        <v>92.833333333333329</v>
      </c>
      <c r="M4344" s="8">
        <f t="shared" si="676"/>
        <v>0</v>
      </c>
      <c r="N4344" s="8" t="str">
        <f t="shared" si="677"/>
        <v/>
      </c>
      <c r="O4344" s="8">
        <f t="shared" si="678"/>
        <v>0</v>
      </c>
      <c r="P4344" s="8" t="str">
        <f t="shared" si="679"/>
        <v/>
      </c>
      <c r="S4344">
        <v>1</v>
      </c>
    </row>
    <row r="4345" spans="1:19" x14ac:dyDescent="0.25">
      <c r="A4345" s="5">
        <v>4345</v>
      </c>
      <c r="B4345" t="s">
        <v>6907</v>
      </c>
      <c r="C4345">
        <v>35</v>
      </c>
      <c r="D4345" s="2" t="s">
        <v>35</v>
      </c>
      <c r="E4345" s="7">
        <v>92.833333333333329</v>
      </c>
      <c r="F4345" s="7"/>
      <c r="G4345" s="8">
        <f t="shared" si="670"/>
        <v>0</v>
      </c>
      <c r="H4345" s="9" t="str">
        <f t="shared" si="671"/>
        <v/>
      </c>
      <c r="I4345" s="8">
        <f t="shared" si="672"/>
        <v>1</v>
      </c>
      <c r="J4345" s="9">
        <f t="shared" si="673"/>
        <v>92.833333333333329</v>
      </c>
      <c r="K4345" s="8">
        <f t="shared" si="674"/>
        <v>0</v>
      </c>
      <c r="L4345" s="8" t="str">
        <f t="shared" si="675"/>
        <v/>
      </c>
      <c r="M4345" s="8">
        <f t="shared" si="676"/>
        <v>0</v>
      </c>
      <c r="N4345" s="8" t="str">
        <f t="shared" si="677"/>
        <v/>
      </c>
      <c r="O4345" s="8">
        <f t="shared" si="678"/>
        <v>0</v>
      </c>
      <c r="P4345" s="8" t="str">
        <f t="shared" si="679"/>
        <v/>
      </c>
      <c r="S4345">
        <v>1</v>
      </c>
    </row>
    <row r="4346" spans="1:19" x14ac:dyDescent="0.25">
      <c r="A4346" s="5">
        <v>4346</v>
      </c>
      <c r="B4346" t="s">
        <v>2285</v>
      </c>
      <c r="C4346">
        <v>40</v>
      </c>
      <c r="D4346" s="2" t="s">
        <v>18</v>
      </c>
      <c r="E4346" s="7">
        <v>92.85</v>
      </c>
      <c r="F4346" s="7"/>
      <c r="G4346" s="8">
        <f t="shared" si="670"/>
        <v>0</v>
      </c>
      <c r="H4346" s="9" t="str">
        <f t="shared" si="671"/>
        <v/>
      </c>
      <c r="I4346" s="8">
        <f t="shared" si="672"/>
        <v>1</v>
      </c>
      <c r="J4346" s="9">
        <f t="shared" si="673"/>
        <v>92.85</v>
      </c>
      <c r="K4346" s="8">
        <f t="shared" si="674"/>
        <v>0</v>
      </c>
      <c r="L4346" s="8" t="str">
        <f t="shared" si="675"/>
        <v/>
      </c>
      <c r="M4346" s="8">
        <f t="shared" si="676"/>
        <v>0</v>
      </c>
      <c r="N4346" s="8" t="str">
        <f t="shared" si="677"/>
        <v/>
      </c>
      <c r="O4346" s="8">
        <f t="shared" si="678"/>
        <v>0</v>
      </c>
      <c r="P4346" s="8" t="str">
        <f t="shared" si="679"/>
        <v/>
      </c>
      <c r="S4346">
        <v>1</v>
      </c>
    </row>
    <row r="4347" spans="1:19" x14ac:dyDescent="0.25">
      <c r="A4347" s="5">
        <v>4347</v>
      </c>
      <c r="B4347" t="s">
        <v>6908</v>
      </c>
      <c r="C4347">
        <v>35</v>
      </c>
      <c r="D4347" s="2" t="s">
        <v>43</v>
      </c>
      <c r="E4347" s="7">
        <v>92.85</v>
      </c>
      <c r="F4347" s="7"/>
      <c r="G4347" s="8">
        <f t="shared" si="670"/>
        <v>0</v>
      </c>
      <c r="H4347" s="9" t="str">
        <f t="shared" si="671"/>
        <v/>
      </c>
      <c r="I4347" s="8">
        <f t="shared" si="672"/>
        <v>1</v>
      </c>
      <c r="J4347" s="9">
        <f t="shared" si="673"/>
        <v>92.85</v>
      </c>
      <c r="K4347" s="8">
        <f t="shared" si="674"/>
        <v>0</v>
      </c>
      <c r="L4347" s="8" t="str">
        <f t="shared" si="675"/>
        <v/>
      </c>
      <c r="M4347" s="8">
        <f t="shared" si="676"/>
        <v>0</v>
      </c>
      <c r="N4347" s="8" t="str">
        <f t="shared" si="677"/>
        <v/>
      </c>
      <c r="O4347" s="8">
        <f t="shared" si="678"/>
        <v>0</v>
      </c>
      <c r="P4347" s="8" t="str">
        <f t="shared" si="679"/>
        <v/>
      </c>
      <c r="S4347">
        <v>1</v>
      </c>
    </row>
    <row r="4348" spans="1:19" x14ac:dyDescent="0.25">
      <c r="A4348" s="5">
        <v>4348</v>
      </c>
      <c r="B4348" t="s">
        <v>6909</v>
      </c>
      <c r="C4348">
        <v>56</v>
      </c>
      <c r="D4348" s="2" t="s">
        <v>1558</v>
      </c>
      <c r="E4348" s="7">
        <v>92.86666666666666</v>
      </c>
      <c r="F4348" s="7"/>
      <c r="G4348" s="8">
        <f t="shared" si="670"/>
        <v>0</v>
      </c>
      <c r="H4348" s="9" t="str">
        <f t="shared" si="671"/>
        <v/>
      </c>
      <c r="I4348" s="8">
        <f t="shared" si="672"/>
        <v>0</v>
      </c>
      <c r="J4348" s="9" t="str">
        <f t="shared" si="673"/>
        <v/>
      </c>
      <c r="K4348" s="8">
        <f t="shared" si="674"/>
        <v>1</v>
      </c>
      <c r="L4348" s="8">
        <f t="shared" si="675"/>
        <v>92.86666666666666</v>
      </c>
      <c r="M4348" s="8">
        <f t="shared" si="676"/>
        <v>0</v>
      </c>
      <c r="N4348" s="8" t="str">
        <f t="shared" si="677"/>
        <v/>
      </c>
      <c r="O4348" s="8">
        <f t="shared" si="678"/>
        <v>0</v>
      </c>
      <c r="P4348" s="8" t="str">
        <f t="shared" si="679"/>
        <v/>
      </c>
      <c r="S4348">
        <v>1</v>
      </c>
    </row>
    <row r="4349" spans="1:19" x14ac:dyDescent="0.25">
      <c r="A4349" s="5">
        <v>4349</v>
      </c>
      <c r="B4349" t="s">
        <v>6910</v>
      </c>
      <c r="C4349">
        <v>28</v>
      </c>
      <c r="D4349" s="2" t="s">
        <v>20</v>
      </c>
      <c r="E4349" s="7">
        <v>92.88333333333334</v>
      </c>
      <c r="F4349" s="7"/>
      <c r="G4349" s="8">
        <f t="shared" si="670"/>
        <v>0</v>
      </c>
      <c r="H4349" s="9" t="str">
        <f t="shared" si="671"/>
        <v/>
      </c>
      <c r="I4349" s="8">
        <f t="shared" si="672"/>
        <v>1</v>
      </c>
      <c r="J4349" s="9">
        <f t="shared" si="673"/>
        <v>92.88333333333334</v>
      </c>
      <c r="K4349" s="8">
        <f t="shared" si="674"/>
        <v>0</v>
      </c>
      <c r="L4349" s="8" t="str">
        <f t="shared" si="675"/>
        <v/>
      </c>
      <c r="M4349" s="8">
        <f t="shared" si="676"/>
        <v>0</v>
      </c>
      <c r="N4349" s="8" t="str">
        <f t="shared" si="677"/>
        <v/>
      </c>
      <c r="O4349" s="8">
        <f t="shared" si="678"/>
        <v>0</v>
      </c>
      <c r="P4349" s="8" t="str">
        <f t="shared" si="679"/>
        <v/>
      </c>
      <c r="S4349">
        <v>1</v>
      </c>
    </row>
    <row r="4350" spans="1:19" x14ac:dyDescent="0.25">
      <c r="A4350" s="5">
        <v>4350</v>
      </c>
      <c r="B4350" t="s">
        <v>6911</v>
      </c>
      <c r="C4350">
        <v>55</v>
      </c>
      <c r="D4350" s="2" t="s">
        <v>2479</v>
      </c>
      <c r="E4350" s="7">
        <v>92.88333333333334</v>
      </c>
      <c r="F4350" s="7"/>
      <c r="G4350" s="8">
        <f t="shared" si="670"/>
        <v>0</v>
      </c>
      <c r="H4350" s="9" t="str">
        <f t="shared" si="671"/>
        <v/>
      </c>
      <c r="I4350" s="8">
        <f t="shared" si="672"/>
        <v>0</v>
      </c>
      <c r="J4350" s="9" t="str">
        <f t="shared" si="673"/>
        <v/>
      </c>
      <c r="K4350" s="8">
        <f t="shared" si="674"/>
        <v>1</v>
      </c>
      <c r="L4350" s="8">
        <f t="shared" si="675"/>
        <v>92.88333333333334</v>
      </c>
      <c r="M4350" s="8">
        <f t="shared" si="676"/>
        <v>0</v>
      </c>
      <c r="N4350" s="8" t="str">
        <f t="shared" si="677"/>
        <v/>
      </c>
      <c r="O4350" s="8">
        <f t="shared" si="678"/>
        <v>0</v>
      </c>
      <c r="P4350" s="8" t="str">
        <f t="shared" si="679"/>
        <v/>
      </c>
      <c r="S4350">
        <v>1</v>
      </c>
    </row>
    <row r="4351" spans="1:19" x14ac:dyDescent="0.25">
      <c r="A4351" s="5">
        <v>4351</v>
      </c>
      <c r="B4351" t="s">
        <v>6912</v>
      </c>
      <c r="C4351">
        <v>48</v>
      </c>
      <c r="D4351" s="2" t="s">
        <v>813</v>
      </c>
      <c r="E4351" s="7">
        <v>92.88333333333334</v>
      </c>
      <c r="F4351" s="7"/>
      <c r="G4351" s="8">
        <f t="shared" si="670"/>
        <v>0</v>
      </c>
      <c r="H4351" s="9" t="str">
        <f t="shared" si="671"/>
        <v/>
      </c>
      <c r="I4351" s="8">
        <f t="shared" si="672"/>
        <v>0</v>
      </c>
      <c r="J4351" s="9" t="str">
        <f t="shared" si="673"/>
        <v/>
      </c>
      <c r="K4351" s="8">
        <f t="shared" si="674"/>
        <v>1</v>
      </c>
      <c r="L4351" s="8">
        <f t="shared" si="675"/>
        <v>92.88333333333334</v>
      </c>
      <c r="M4351" s="8">
        <f t="shared" si="676"/>
        <v>0</v>
      </c>
      <c r="N4351" s="8" t="str">
        <f t="shared" si="677"/>
        <v/>
      </c>
      <c r="O4351" s="8">
        <f t="shared" si="678"/>
        <v>0</v>
      </c>
      <c r="P4351" s="8" t="str">
        <f t="shared" si="679"/>
        <v/>
      </c>
      <c r="S4351">
        <v>1</v>
      </c>
    </row>
    <row r="4352" spans="1:19" x14ac:dyDescent="0.25">
      <c r="A4352" s="5">
        <v>4352</v>
      </c>
      <c r="B4352" t="s">
        <v>6913</v>
      </c>
      <c r="C4352">
        <v>57</v>
      </c>
      <c r="D4352" s="2" t="s">
        <v>37</v>
      </c>
      <c r="E4352" s="7">
        <v>92.9</v>
      </c>
      <c r="F4352" s="7"/>
      <c r="G4352" s="8">
        <f t="shared" si="670"/>
        <v>0</v>
      </c>
      <c r="H4352" s="9" t="str">
        <f t="shared" si="671"/>
        <v/>
      </c>
      <c r="I4352" s="8">
        <f t="shared" si="672"/>
        <v>0</v>
      </c>
      <c r="J4352" s="9" t="str">
        <f t="shared" si="673"/>
        <v/>
      </c>
      <c r="K4352" s="8">
        <f t="shared" si="674"/>
        <v>1</v>
      </c>
      <c r="L4352" s="8">
        <f t="shared" si="675"/>
        <v>92.9</v>
      </c>
      <c r="M4352" s="8">
        <f t="shared" si="676"/>
        <v>0</v>
      </c>
      <c r="N4352" s="8" t="str">
        <f t="shared" si="677"/>
        <v/>
      </c>
      <c r="O4352" s="8">
        <f t="shared" si="678"/>
        <v>0</v>
      </c>
      <c r="P4352" s="8" t="str">
        <f t="shared" si="679"/>
        <v/>
      </c>
      <c r="S4352">
        <v>1</v>
      </c>
    </row>
    <row r="4353" spans="1:19" x14ac:dyDescent="0.25">
      <c r="A4353" s="5">
        <v>4353</v>
      </c>
      <c r="B4353" t="s">
        <v>6914</v>
      </c>
      <c r="C4353">
        <v>12</v>
      </c>
      <c r="D4353" s="2" t="s">
        <v>3546</v>
      </c>
      <c r="E4353" s="7">
        <v>92.9</v>
      </c>
      <c r="F4353" s="7"/>
      <c r="G4353" s="8">
        <f t="shared" si="670"/>
        <v>1</v>
      </c>
      <c r="H4353" s="9">
        <f t="shared" si="671"/>
        <v>92.9</v>
      </c>
      <c r="I4353" s="8">
        <f t="shared" si="672"/>
        <v>0</v>
      </c>
      <c r="J4353" s="9" t="str">
        <f t="shared" si="673"/>
        <v/>
      </c>
      <c r="K4353" s="8">
        <f t="shared" si="674"/>
        <v>0</v>
      </c>
      <c r="L4353" s="8" t="str">
        <f t="shared" si="675"/>
        <v/>
      </c>
      <c r="M4353" s="8">
        <f t="shared" si="676"/>
        <v>0</v>
      </c>
      <c r="N4353" s="8" t="str">
        <f t="shared" si="677"/>
        <v/>
      </c>
      <c r="O4353" s="8">
        <f t="shared" si="678"/>
        <v>0</v>
      </c>
      <c r="P4353" s="8" t="str">
        <f t="shared" si="679"/>
        <v/>
      </c>
      <c r="S4353">
        <v>1</v>
      </c>
    </row>
    <row r="4354" spans="1:19" x14ac:dyDescent="0.25">
      <c r="A4354" s="5">
        <v>4354</v>
      </c>
      <c r="B4354" t="s">
        <v>6915</v>
      </c>
      <c r="C4354">
        <v>51</v>
      </c>
      <c r="D4354" s="2" t="s">
        <v>1330</v>
      </c>
      <c r="E4354" s="7">
        <v>92.9</v>
      </c>
      <c r="F4354" s="7"/>
      <c r="G4354" s="8">
        <f t="shared" si="670"/>
        <v>0</v>
      </c>
      <c r="H4354" s="9" t="str">
        <f t="shared" si="671"/>
        <v/>
      </c>
      <c r="I4354" s="8">
        <f t="shared" si="672"/>
        <v>0</v>
      </c>
      <c r="J4354" s="9" t="str">
        <f t="shared" si="673"/>
        <v/>
      </c>
      <c r="K4354" s="8">
        <f t="shared" si="674"/>
        <v>1</v>
      </c>
      <c r="L4354" s="8">
        <f t="shared" si="675"/>
        <v>92.9</v>
      </c>
      <c r="M4354" s="8">
        <f t="shared" si="676"/>
        <v>0</v>
      </c>
      <c r="N4354" s="8" t="str">
        <f t="shared" si="677"/>
        <v/>
      </c>
      <c r="O4354" s="8">
        <f t="shared" si="678"/>
        <v>0</v>
      </c>
      <c r="P4354" s="8" t="str">
        <f t="shared" si="679"/>
        <v/>
      </c>
      <c r="S4354">
        <v>1</v>
      </c>
    </row>
    <row r="4355" spans="1:19" x14ac:dyDescent="0.25">
      <c r="A4355" s="5">
        <v>4355</v>
      </c>
      <c r="B4355" t="s">
        <v>6916</v>
      </c>
      <c r="C4355">
        <v>32</v>
      </c>
      <c r="D4355" s="2" t="s">
        <v>18</v>
      </c>
      <c r="E4355" s="7">
        <v>92.9</v>
      </c>
      <c r="F4355" s="7"/>
      <c r="G4355" s="8">
        <f t="shared" ref="G4355:G4418" si="680">IF(AND($C4355&gt;G$1,$C4355&lt;=I$1),1,0)</f>
        <v>0</v>
      </c>
      <c r="H4355" s="9" t="str">
        <f t="shared" ref="H4355:H4418" si="681">IF(G4355=1,$E4355,"")</f>
        <v/>
      </c>
      <c r="I4355" s="8">
        <f t="shared" ref="I4355:I4418" si="682">IF(AND($C4355&gt;I$1,$C4355&lt;=K$1),1,0)</f>
        <v>1</v>
      </c>
      <c r="J4355" s="9">
        <f t="shared" ref="J4355:J4418" si="683">IF(I4355=1,$E4355,"")</f>
        <v>92.9</v>
      </c>
      <c r="K4355" s="8">
        <f t="shared" ref="K4355:K4418" si="684">IF(AND($C4355&gt;K$1,$C4355&lt;=M$1),1,0)</f>
        <v>0</v>
      </c>
      <c r="L4355" s="8" t="str">
        <f t="shared" ref="L4355:L4418" si="685">IF(K4355=1,$E4355,"")</f>
        <v/>
      </c>
      <c r="M4355" s="8">
        <f t="shared" ref="M4355:M4418" si="686">IF(AND($C4355&gt;M$1,$C4355&lt;=O$1),1,0)</f>
        <v>0</v>
      </c>
      <c r="N4355" s="8" t="str">
        <f t="shared" ref="N4355:N4418" si="687">IF(M4355=1,$E4355,"")</f>
        <v/>
      </c>
      <c r="O4355" s="8">
        <f t="shared" ref="O4355:O4418" si="688">IF(AND($C4355&gt;O$1,$C4355&lt;=Q$1),1,0)</f>
        <v>0</v>
      </c>
      <c r="P4355" s="8" t="str">
        <f t="shared" ref="P4355:P4418" si="689">IF(O4355=1,$E4355,"")</f>
        <v/>
      </c>
      <c r="S4355">
        <v>1</v>
      </c>
    </row>
    <row r="4356" spans="1:19" x14ac:dyDescent="0.25">
      <c r="A4356" s="5">
        <v>4356</v>
      </c>
      <c r="B4356" t="s">
        <v>6917</v>
      </c>
      <c r="C4356">
        <v>24</v>
      </c>
      <c r="D4356" s="2" t="s">
        <v>2693</v>
      </c>
      <c r="E4356" s="7">
        <v>92.916666666666671</v>
      </c>
      <c r="F4356" s="7"/>
      <c r="G4356" s="8">
        <f t="shared" si="680"/>
        <v>0</v>
      </c>
      <c r="H4356" s="9" t="str">
        <f t="shared" si="681"/>
        <v/>
      </c>
      <c r="I4356" s="8">
        <f t="shared" si="682"/>
        <v>1</v>
      </c>
      <c r="J4356" s="9">
        <f t="shared" si="683"/>
        <v>92.916666666666671</v>
      </c>
      <c r="K4356" s="8">
        <f t="shared" si="684"/>
        <v>0</v>
      </c>
      <c r="L4356" s="8" t="str">
        <f t="shared" si="685"/>
        <v/>
      </c>
      <c r="M4356" s="8">
        <f t="shared" si="686"/>
        <v>0</v>
      </c>
      <c r="N4356" s="8" t="str">
        <f t="shared" si="687"/>
        <v/>
      </c>
      <c r="O4356" s="8">
        <f t="shared" si="688"/>
        <v>0</v>
      </c>
      <c r="P4356" s="8" t="str">
        <f t="shared" si="689"/>
        <v/>
      </c>
      <c r="S4356">
        <v>1</v>
      </c>
    </row>
    <row r="4357" spans="1:19" x14ac:dyDescent="0.25">
      <c r="A4357" s="5">
        <v>4357</v>
      </c>
      <c r="B4357" t="s">
        <v>2149</v>
      </c>
      <c r="C4357">
        <v>51</v>
      </c>
      <c r="D4357" s="2" t="s">
        <v>2150</v>
      </c>
      <c r="E4357" s="7">
        <v>92.916666666666671</v>
      </c>
      <c r="F4357" s="7"/>
      <c r="G4357" s="8">
        <f t="shared" si="680"/>
        <v>0</v>
      </c>
      <c r="H4357" s="9" t="str">
        <f t="shared" si="681"/>
        <v/>
      </c>
      <c r="I4357" s="8">
        <f t="shared" si="682"/>
        <v>0</v>
      </c>
      <c r="J4357" s="9" t="str">
        <f t="shared" si="683"/>
        <v/>
      </c>
      <c r="K4357" s="8">
        <f t="shared" si="684"/>
        <v>1</v>
      </c>
      <c r="L4357" s="8">
        <f t="shared" si="685"/>
        <v>92.916666666666671</v>
      </c>
      <c r="M4357" s="8">
        <f t="shared" si="686"/>
        <v>0</v>
      </c>
      <c r="N4357" s="8" t="str">
        <f t="shared" si="687"/>
        <v/>
      </c>
      <c r="O4357" s="8">
        <f t="shared" si="688"/>
        <v>0</v>
      </c>
      <c r="P4357" s="8" t="str">
        <f t="shared" si="689"/>
        <v/>
      </c>
      <c r="S4357">
        <v>1</v>
      </c>
    </row>
    <row r="4358" spans="1:19" x14ac:dyDescent="0.25">
      <c r="A4358" s="5">
        <v>4358</v>
      </c>
      <c r="B4358" t="s">
        <v>6918</v>
      </c>
      <c r="C4358">
        <v>40</v>
      </c>
      <c r="D4358" s="2" t="s">
        <v>297</v>
      </c>
      <c r="E4358" s="7">
        <v>92.933333333333337</v>
      </c>
      <c r="F4358" s="7"/>
      <c r="G4358" s="8">
        <f t="shared" si="680"/>
        <v>0</v>
      </c>
      <c r="H4358" s="9" t="str">
        <f t="shared" si="681"/>
        <v/>
      </c>
      <c r="I4358" s="8">
        <f t="shared" si="682"/>
        <v>1</v>
      </c>
      <c r="J4358" s="9">
        <f t="shared" si="683"/>
        <v>92.933333333333337</v>
      </c>
      <c r="K4358" s="8">
        <f t="shared" si="684"/>
        <v>0</v>
      </c>
      <c r="L4358" s="8" t="str">
        <f t="shared" si="685"/>
        <v/>
      </c>
      <c r="M4358" s="8">
        <f t="shared" si="686"/>
        <v>0</v>
      </c>
      <c r="N4358" s="8" t="str">
        <f t="shared" si="687"/>
        <v/>
      </c>
      <c r="O4358" s="8">
        <f t="shared" si="688"/>
        <v>0</v>
      </c>
      <c r="P4358" s="8" t="str">
        <f t="shared" si="689"/>
        <v/>
      </c>
      <c r="S4358">
        <v>1</v>
      </c>
    </row>
    <row r="4359" spans="1:19" x14ac:dyDescent="0.25">
      <c r="A4359" s="5">
        <v>4359</v>
      </c>
      <c r="B4359" t="s">
        <v>6919</v>
      </c>
      <c r="C4359">
        <v>31</v>
      </c>
      <c r="D4359" s="2" t="s">
        <v>137</v>
      </c>
      <c r="E4359" s="7">
        <v>92.933333333333337</v>
      </c>
      <c r="F4359" s="7"/>
      <c r="G4359" s="8">
        <f t="shared" si="680"/>
        <v>0</v>
      </c>
      <c r="H4359" s="9" t="str">
        <f t="shared" si="681"/>
        <v/>
      </c>
      <c r="I4359" s="8">
        <f t="shared" si="682"/>
        <v>1</v>
      </c>
      <c r="J4359" s="9">
        <f t="shared" si="683"/>
        <v>92.933333333333337</v>
      </c>
      <c r="K4359" s="8">
        <f t="shared" si="684"/>
        <v>0</v>
      </c>
      <c r="L4359" s="8" t="str">
        <f t="shared" si="685"/>
        <v/>
      </c>
      <c r="M4359" s="8">
        <f t="shared" si="686"/>
        <v>0</v>
      </c>
      <c r="N4359" s="8" t="str">
        <f t="shared" si="687"/>
        <v/>
      </c>
      <c r="O4359" s="8">
        <f t="shared" si="688"/>
        <v>0</v>
      </c>
      <c r="P4359" s="8" t="str">
        <f t="shared" si="689"/>
        <v/>
      </c>
      <c r="S4359">
        <v>1</v>
      </c>
    </row>
    <row r="4360" spans="1:19" x14ac:dyDescent="0.25">
      <c r="A4360" s="5">
        <v>4360</v>
      </c>
      <c r="B4360" t="s">
        <v>6920</v>
      </c>
      <c r="C4360">
        <v>24</v>
      </c>
      <c r="D4360" s="2" t="s">
        <v>6921</v>
      </c>
      <c r="E4360" s="7">
        <v>92.95</v>
      </c>
      <c r="F4360" s="7"/>
      <c r="G4360" s="8">
        <f t="shared" si="680"/>
        <v>0</v>
      </c>
      <c r="H4360" s="9" t="str">
        <f t="shared" si="681"/>
        <v/>
      </c>
      <c r="I4360" s="8">
        <f t="shared" si="682"/>
        <v>1</v>
      </c>
      <c r="J4360" s="9">
        <f t="shared" si="683"/>
        <v>92.95</v>
      </c>
      <c r="K4360" s="8">
        <f t="shared" si="684"/>
        <v>0</v>
      </c>
      <c r="L4360" s="8" t="str">
        <f t="shared" si="685"/>
        <v/>
      </c>
      <c r="M4360" s="8">
        <f t="shared" si="686"/>
        <v>0</v>
      </c>
      <c r="N4360" s="8" t="str">
        <f t="shared" si="687"/>
        <v/>
      </c>
      <c r="O4360" s="8">
        <f t="shared" si="688"/>
        <v>0</v>
      </c>
      <c r="P4360" s="8" t="str">
        <f t="shared" si="689"/>
        <v/>
      </c>
      <c r="S4360">
        <v>1</v>
      </c>
    </row>
    <row r="4361" spans="1:19" x14ac:dyDescent="0.25">
      <c r="A4361" s="5">
        <v>4361</v>
      </c>
      <c r="B4361" t="s">
        <v>6922</v>
      </c>
      <c r="C4361">
        <v>29</v>
      </c>
      <c r="D4361" s="2" t="s">
        <v>35</v>
      </c>
      <c r="E4361" s="7">
        <v>92.95</v>
      </c>
      <c r="F4361" s="7"/>
      <c r="G4361" s="8">
        <f t="shared" si="680"/>
        <v>0</v>
      </c>
      <c r="H4361" s="9" t="str">
        <f t="shared" si="681"/>
        <v/>
      </c>
      <c r="I4361" s="8">
        <f t="shared" si="682"/>
        <v>1</v>
      </c>
      <c r="J4361" s="9">
        <f t="shared" si="683"/>
        <v>92.95</v>
      </c>
      <c r="K4361" s="8">
        <f t="shared" si="684"/>
        <v>0</v>
      </c>
      <c r="L4361" s="8" t="str">
        <f t="shared" si="685"/>
        <v/>
      </c>
      <c r="M4361" s="8">
        <f t="shared" si="686"/>
        <v>0</v>
      </c>
      <c r="N4361" s="8" t="str">
        <f t="shared" si="687"/>
        <v/>
      </c>
      <c r="O4361" s="8">
        <f t="shared" si="688"/>
        <v>0</v>
      </c>
      <c r="P4361" s="8" t="str">
        <f t="shared" si="689"/>
        <v/>
      </c>
      <c r="S4361">
        <v>1</v>
      </c>
    </row>
    <row r="4362" spans="1:19" x14ac:dyDescent="0.25">
      <c r="A4362" s="5">
        <v>4362</v>
      </c>
      <c r="B4362" t="s">
        <v>2813</v>
      </c>
      <c r="C4362">
        <v>32</v>
      </c>
      <c r="D4362" s="2" t="s">
        <v>35</v>
      </c>
      <c r="E4362" s="7">
        <v>92.95</v>
      </c>
      <c r="F4362" s="7"/>
      <c r="G4362" s="8">
        <f t="shared" si="680"/>
        <v>0</v>
      </c>
      <c r="H4362" s="9" t="str">
        <f t="shared" si="681"/>
        <v/>
      </c>
      <c r="I4362" s="8">
        <f t="shared" si="682"/>
        <v>1</v>
      </c>
      <c r="J4362" s="9">
        <f t="shared" si="683"/>
        <v>92.95</v>
      </c>
      <c r="K4362" s="8">
        <f t="shared" si="684"/>
        <v>0</v>
      </c>
      <c r="L4362" s="8" t="str">
        <f t="shared" si="685"/>
        <v/>
      </c>
      <c r="M4362" s="8">
        <f t="shared" si="686"/>
        <v>0</v>
      </c>
      <c r="N4362" s="8" t="str">
        <f t="shared" si="687"/>
        <v/>
      </c>
      <c r="O4362" s="8">
        <f t="shared" si="688"/>
        <v>0</v>
      </c>
      <c r="P4362" s="8" t="str">
        <f t="shared" si="689"/>
        <v/>
      </c>
      <c r="S4362">
        <v>1</v>
      </c>
    </row>
    <row r="4363" spans="1:19" x14ac:dyDescent="0.25">
      <c r="A4363" s="5">
        <v>4363</v>
      </c>
      <c r="B4363" t="s">
        <v>6923</v>
      </c>
      <c r="C4363">
        <v>29</v>
      </c>
      <c r="D4363" t="s">
        <v>18</v>
      </c>
      <c r="E4363" s="7">
        <v>92.966666666666669</v>
      </c>
      <c r="F4363" s="7"/>
      <c r="G4363" s="8">
        <f t="shared" si="680"/>
        <v>0</v>
      </c>
      <c r="H4363" s="9" t="str">
        <f t="shared" si="681"/>
        <v/>
      </c>
      <c r="I4363" s="8">
        <f t="shared" si="682"/>
        <v>1</v>
      </c>
      <c r="J4363" s="9">
        <f t="shared" si="683"/>
        <v>92.966666666666669</v>
      </c>
      <c r="K4363" s="8">
        <f t="shared" si="684"/>
        <v>0</v>
      </c>
      <c r="L4363" s="8" t="str">
        <f t="shared" si="685"/>
        <v/>
      </c>
      <c r="M4363" s="8">
        <f t="shared" si="686"/>
        <v>0</v>
      </c>
      <c r="N4363" s="8" t="str">
        <f t="shared" si="687"/>
        <v/>
      </c>
      <c r="O4363" s="8">
        <f t="shared" si="688"/>
        <v>0</v>
      </c>
      <c r="P4363" s="8" t="str">
        <f t="shared" si="689"/>
        <v/>
      </c>
      <c r="S4363">
        <v>1</v>
      </c>
    </row>
    <row r="4364" spans="1:19" x14ac:dyDescent="0.25">
      <c r="A4364" s="5">
        <v>4364</v>
      </c>
      <c r="B4364" t="s">
        <v>6924</v>
      </c>
      <c r="C4364">
        <v>32</v>
      </c>
      <c r="D4364" s="2" t="s">
        <v>35</v>
      </c>
      <c r="E4364" s="7">
        <v>92.966666666666669</v>
      </c>
      <c r="F4364" s="7"/>
      <c r="G4364" s="8">
        <f t="shared" si="680"/>
        <v>0</v>
      </c>
      <c r="H4364" s="9" t="str">
        <f t="shared" si="681"/>
        <v/>
      </c>
      <c r="I4364" s="8">
        <f t="shared" si="682"/>
        <v>1</v>
      </c>
      <c r="J4364" s="9">
        <f t="shared" si="683"/>
        <v>92.966666666666669</v>
      </c>
      <c r="K4364" s="8">
        <f t="shared" si="684"/>
        <v>0</v>
      </c>
      <c r="L4364" s="8" t="str">
        <f t="shared" si="685"/>
        <v/>
      </c>
      <c r="M4364" s="8">
        <f t="shared" si="686"/>
        <v>0</v>
      </c>
      <c r="N4364" s="8" t="str">
        <f t="shared" si="687"/>
        <v/>
      </c>
      <c r="O4364" s="8">
        <f t="shared" si="688"/>
        <v>0</v>
      </c>
      <c r="P4364" s="8" t="str">
        <f t="shared" si="689"/>
        <v/>
      </c>
      <c r="S4364">
        <v>1</v>
      </c>
    </row>
    <row r="4365" spans="1:19" x14ac:dyDescent="0.25">
      <c r="A4365" s="5">
        <v>4365</v>
      </c>
      <c r="B4365" t="s">
        <v>6925</v>
      </c>
      <c r="C4365">
        <v>30</v>
      </c>
      <c r="D4365" s="2" t="s">
        <v>35</v>
      </c>
      <c r="E4365" s="7">
        <v>92.983333333333334</v>
      </c>
      <c r="F4365" s="7"/>
      <c r="G4365" s="8">
        <f t="shared" si="680"/>
        <v>0</v>
      </c>
      <c r="H4365" s="9" t="str">
        <f t="shared" si="681"/>
        <v/>
      </c>
      <c r="I4365" s="8">
        <f t="shared" si="682"/>
        <v>1</v>
      </c>
      <c r="J4365" s="9">
        <f t="shared" si="683"/>
        <v>92.983333333333334</v>
      </c>
      <c r="K4365" s="8">
        <f t="shared" si="684"/>
        <v>0</v>
      </c>
      <c r="L4365" s="8" t="str">
        <f t="shared" si="685"/>
        <v/>
      </c>
      <c r="M4365" s="8">
        <f t="shared" si="686"/>
        <v>0</v>
      </c>
      <c r="N4365" s="8" t="str">
        <f t="shared" si="687"/>
        <v/>
      </c>
      <c r="O4365" s="8">
        <f t="shared" si="688"/>
        <v>0</v>
      </c>
      <c r="P4365" s="8" t="str">
        <f t="shared" si="689"/>
        <v/>
      </c>
      <c r="S4365">
        <v>1</v>
      </c>
    </row>
    <row r="4366" spans="1:19" x14ac:dyDescent="0.25">
      <c r="A4366" s="5">
        <v>4366</v>
      </c>
      <c r="B4366" t="s">
        <v>6926</v>
      </c>
      <c r="C4366">
        <v>49</v>
      </c>
      <c r="D4366" s="2" t="s">
        <v>35</v>
      </c>
      <c r="E4366" s="7">
        <v>93</v>
      </c>
      <c r="F4366" s="7"/>
      <c r="G4366" s="8">
        <f t="shared" si="680"/>
        <v>0</v>
      </c>
      <c r="H4366" s="9" t="str">
        <f t="shared" si="681"/>
        <v/>
      </c>
      <c r="I4366" s="8">
        <f t="shared" si="682"/>
        <v>0</v>
      </c>
      <c r="J4366" s="9" t="str">
        <f t="shared" si="683"/>
        <v/>
      </c>
      <c r="K4366" s="8">
        <f t="shared" si="684"/>
        <v>1</v>
      </c>
      <c r="L4366" s="8">
        <f t="shared" si="685"/>
        <v>93</v>
      </c>
      <c r="M4366" s="8">
        <f t="shared" si="686"/>
        <v>0</v>
      </c>
      <c r="N4366" s="8" t="str">
        <f t="shared" si="687"/>
        <v/>
      </c>
      <c r="O4366" s="8">
        <f t="shared" si="688"/>
        <v>0</v>
      </c>
      <c r="P4366" s="8" t="str">
        <f t="shared" si="689"/>
        <v/>
      </c>
      <c r="S4366">
        <v>1</v>
      </c>
    </row>
    <row r="4367" spans="1:19" x14ac:dyDescent="0.25">
      <c r="A4367" s="5">
        <v>4367</v>
      </c>
      <c r="B4367" t="s">
        <v>6927</v>
      </c>
      <c r="C4367">
        <v>31</v>
      </c>
      <c r="D4367" s="2" t="s">
        <v>35</v>
      </c>
      <c r="E4367" s="7">
        <v>93</v>
      </c>
      <c r="F4367" s="7"/>
      <c r="G4367" s="8">
        <f t="shared" si="680"/>
        <v>0</v>
      </c>
      <c r="H4367" s="9" t="str">
        <f t="shared" si="681"/>
        <v/>
      </c>
      <c r="I4367" s="8">
        <f t="shared" si="682"/>
        <v>1</v>
      </c>
      <c r="J4367" s="9">
        <f t="shared" si="683"/>
        <v>93</v>
      </c>
      <c r="K4367" s="8">
        <f t="shared" si="684"/>
        <v>0</v>
      </c>
      <c r="L4367" s="8" t="str">
        <f t="shared" si="685"/>
        <v/>
      </c>
      <c r="M4367" s="8">
        <f t="shared" si="686"/>
        <v>0</v>
      </c>
      <c r="N4367" s="8" t="str">
        <f t="shared" si="687"/>
        <v/>
      </c>
      <c r="O4367" s="8">
        <f t="shared" si="688"/>
        <v>0</v>
      </c>
      <c r="P4367" s="8" t="str">
        <f t="shared" si="689"/>
        <v/>
      </c>
      <c r="S4367">
        <v>1</v>
      </c>
    </row>
    <row r="4368" spans="1:19" x14ac:dyDescent="0.25">
      <c r="A4368" s="5">
        <v>4368</v>
      </c>
      <c r="B4368" t="s">
        <v>3181</v>
      </c>
      <c r="C4368">
        <v>43</v>
      </c>
      <c r="D4368" s="2" t="s">
        <v>129</v>
      </c>
      <c r="E4368" s="7">
        <v>93</v>
      </c>
      <c r="F4368" s="7"/>
      <c r="G4368" s="8">
        <f t="shared" si="680"/>
        <v>0</v>
      </c>
      <c r="H4368" s="9" t="str">
        <f t="shared" si="681"/>
        <v/>
      </c>
      <c r="I4368" s="8">
        <f t="shared" si="682"/>
        <v>0</v>
      </c>
      <c r="J4368" s="9" t="str">
        <f t="shared" si="683"/>
        <v/>
      </c>
      <c r="K4368" s="8">
        <f t="shared" si="684"/>
        <v>1</v>
      </c>
      <c r="L4368" s="8">
        <f t="shared" si="685"/>
        <v>93</v>
      </c>
      <c r="M4368" s="8">
        <f t="shared" si="686"/>
        <v>0</v>
      </c>
      <c r="N4368" s="8" t="str">
        <f t="shared" si="687"/>
        <v/>
      </c>
      <c r="O4368" s="8">
        <f t="shared" si="688"/>
        <v>0</v>
      </c>
      <c r="P4368" s="8" t="str">
        <f t="shared" si="689"/>
        <v/>
      </c>
      <c r="S4368">
        <v>1</v>
      </c>
    </row>
    <row r="4369" spans="1:22" x14ac:dyDescent="0.25">
      <c r="A4369" s="5">
        <v>4369</v>
      </c>
      <c r="B4369" t="s">
        <v>3467</v>
      </c>
      <c r="C4369">
        <v>43</v>
      </c>
      <c r="D4369" s="2" t="s">
        <v>35</v>
      </c>
      <c r="E4369" s="7">
        <v>93</v>
      </c>
      <c r="F4369" s="7"/>
      <c r="G4369" s="8">
        <f t="shared" si="680"/>
        <v>0</v>
      </c>
      <c r="H4369" s="9" t="str">
        <f t="shared" si="681"/>
        <v/>
      </c>
      <c r="I4369" s="8">
        <f t="shared" si="682"/>
        <v>0</v>
      </c>
      <c r="J4369" s="9" t="str">
        <f t="shared" si="683"/>
        <v/>
      </c>
      <c r="K4369" s="8">
        <f t="shared" si="684"/>
        <v>1</v>
      </c>
      <c r="L4369" s="8">
        <f t="shared" si="685"/>
        <v>93</v>
      </c>
      <c r="M4369" s="8">
        <f t="shared" si="686"/>
        <v>0</v>
      </c>
      <c r="N4369" s="8" t="str">
        <f t="shared" si="687"/>
        <v/>
      </c>
      <c r="O4369" s="8">
        <f t="shared" si="688"/>
        <v>0</v>
      </c>
      <c r="P4369" s="8" t="str">
        <f t="shared" si="689"/>
        <v/>
      </c>
      <c r="S4369">
        <v>1</v>
      </c>
    </row>
    <row r="4370" spans="1:22" x14ac:dyDescent="0.25">
      <c r="A4370" s="5">
        <v>4370</v>
      </c>
      <c r="B4370" t="s">
        <v>6928</v>
      </c>
      <c r="C4370">
        <v>36</v>
      </c>
      <c r="D4370" s="2" t="s">
        <v>160</v>
      </c>
      <c r="E4370" s="7">
        <v>93.016666666666666</v>
      </c>
      <c r="F4370" s="7"/>
      <c r="G4370" s="8">
        <f t="shared" si="680"/>
        <v>0</v>
      </c>
      <c r="H4370" s="9" t="str">
        <f t="shared" si="681"/>
        <v/>
      </c>
      <c r="I4370" s="8">
        <f t="shared" si="682"/>
        <v>1</v>
      </c>
      <c r="J4370" s="9">
        <f t="shared" si="683"/>
        <v>93.016666666666666</v>
      </c>
      <c r="K4370" s="8">
        <f t="shared" si="684"/>
        <v>0</v>
      </c>
      <c r="L4370" s="8" t="str">
        <f t="shared" si="685"/>
        <v/>
      </c>
      <c r="M4370" s="8">
        <f t="shared" si="686"/>
        <v>0</v>
      </c>
      <c r="N4370" s="8" t="str">
        <f t="shared" si="687"/>
        <v/>
      </c>
      <c r="O4370" s="8">
        <f t="shared" si="688"/>
        <v>0</v>
      </c>
      <c r="P4370" s="8" t="str">
        <f t="shared" si="689"/>
        <v/>
      </c>
      <c r="S4370">
        <v>1</v>
      </c>
    </row>
    <row r="4371" spans="1:22" x14ac:dyDescent="0.25">
      <c r="A4371" s="5">
        <v>4371</v>
      </c>
      <c r="B4371" t="s">
        <v>6929</v>
      </c>
      <c r="C4371">
        <v>38</v>
      </c>
      <c r="D4371" s="2" t="s">
        <v>89</v>
      </c>
      <c r="E4371" s="7">
        <v>93.016666666666666</v>
      </c>
      <c r="F4371" s="7"/>
      <c r="G4371" s="8">
        <f t="shared" si="680"/>
        <v>0</v>
      </c>
      <c r="H4371" s="9" t="str">
        <f t="shared" si="681"/>
        <v/>
      </c>
      <c r="I4371" s="8">
        <f t="shared" si="682"/>
        <v>1</v>
      </c>
      <c r="J4371" s="9">
        <f t="shared" si="683"/>
        <v>93.016666666666666</v>
      </c>
      <c r="K4371" s="8">
        <f t="shared" si="684"/>
        <v>0</v>
      </c>
      <c r="L4371" s="8" t="str">
        <f t="shared" si="685"/>
        <v/>
      </c>
      <c r="M4371" s="8">
        <f t="shared" si="686"/>
        <v>0</v>
      </c>
      <c r="N4371" s="8" t="str">
        <f t="shared" si="687"/>
        <v/>
      </c>
      <c r="O4371" s="8">
        <f t="shared" si="688"/>
        <v>0</v>
      </c>
      <c r="P4371" s="8" t="str">
        <f t="shared" si="689"/>
        <v/>
      </c>
      <c r="S4371">
        <v>1</v>
      </c>
    </row>
    <row r="4372" spans="1:22" x14ac:dyDescent="0.25">
      <c r="A4372" s="5">
        <v>4372</v>
      </c>
      <c r="B4372" t="s">
        <v>6930</v>
      </c>
      <c r="C4372">
        <v>29</v>
      </c>
      <c r="D4372" s="2" t="s">
        <v>53</v>
      </c>
      <c r="E4372" s="7">
        <v>93.05</v>
      </c>
      <c r="F4372" s="7"/>
      <c r="G4372" s="8">
        <f t="shared" si="680"/>
        <v>0</v>
      </c>
      <c r="H4372" s="9" t="str">
        <f t="shared" si="681"/>
        <v/>
      </c>
      <c r="I4372" s="8">
        <f t="shared" si="682"/>
        <v>1</v>
      </c>
      <c r="J4372" s="9">
        <f t="shared" si="683"/>
        <v>93.05</v>
      </c>
      <c r="K4372" s="8">
        <f t="shared" si="684"/>
        <v>0</v>
      </c>
      <c r="L4372" s="8" t="str">
        <f t="shared" si="685"/>
        <v/>
      </c>
      <c r="M4372" s="8">
        <f t="shared" si="686"/>
        <v>0</v>
      </c>
      <c r="N4372" s="8" t="str">
        <f t="shared" si="687"/>
        <v/>
      </c>
      <c r="O4372" s="8">
        <f t="shared" si="688"/>
        <v>0</v>
      </c>
      <c r="P4372" s="8" t="str">
        <f t="shared" si="689"/>
        <v/>
      </c>
      <c r="S4372">
        <v>1</v>
      </c>
    </row>
    <row r="4373" spans="1:22" x14ac:dyDescent="0.25">
      <c r="A4373" s="5">
        <v>4373</v>
      </c>
      <c r="B4373" t="s">
        <v>6931</v>
      </c>
      <c r="C4373">
        <v>39</v>
      </c>
      <c r="D4373" s="2" t="s">
        <v>160</v>
      </c>
      <c r="E4373" s="7">
        <v>93.05</v>
      </c>
      <c r="F4373" s="7"/>
      <c r="G4373" s="8">
        <f t="shared" si="680"/>
        <v>0</v>
      </c>
      <c r="H4373" s="9" t="str">
        <f t="shared" si="681"/>
        <v/>
      </c>
      <c r="I4373" s="8">
        <f t="shared" si="682"/>
        <v>1</v>
      </c>
      <c r="J4373" s="9">
        <f t="shared" si="683"/>
        <v>93.05</v>
      </c>
      <c r="K4373" s="8">
        <f t="shared" si="684"/>
        <v>0</v>
      </c>
      <c r="L4373" s="8" t="str">
        <f t="shared" si="685"/>
        <v/>
      </c>
      <c r="M4373" s="8">
        <f t="shared" si="686"/>
        <v>0</v>
      </c>
      <c r="N4373" s="8" t="str">
        <f t="shared" si="687"/>
        <v/>
      </c>
      <c r="O4373" s="8">
        <f t="shared" si="688"/>
        <v>0</v>
      </c>
      <c r="P4373" s="8" t="str">
        <f t="shared" si="689"/>
        <v/>
      </c>
      <c r="S4373">
        <v>1</v>
      </c>
    </row>
    <row r="4374" spans="1:22" x14ac:dyDescent="0.25">
      <c r="A4374" s="5">
        <v>4374</v>
      </c>
      <c r="B4374" t="s">
        <v>6932</v>
      </c>
      <c r="C4374">
        <v>14</v>
      </c>
      <c r="D4374" s="2" t="s">
        <v>6286</v>
      </c>
      <c r="E4374" s="7">
        <v>93.066666666666663</v>
      </c>
      <c r="F4374" s="7"/>
      <c r="G4374" s="8">
        <f t="shared" si="680"/>
        <v>1</v>
      </c>
      <c r="H4374" s="9">
        <f t="shared" si="681"/>
        <v>93.066666666666663</v>
      </c>
      <c r="I4374" s="8">
        <f t="shared" si="682"/>
        <v>0</v>
      </c>
      <c r="J4374" s="9" t="str">
        <f t="shared" si="683"/>
        <v/>
      </c>
      <c r="K4374" s="8">
        <f t="shared" si="684"/>
        <v>0</v>
      </c>
      <c r="L4374" s="8" t="str">
        <f t="shared" si="685"/>
        <v/>
      </c>
      <c r="M4374" s="8">
        <f t="shared" si="686"/>
        <v>0</v>
      </c>
      <c r="N4374" s="8" t="str">
        <f t="shared" si="687"/>
        <v/>
      </c>
      <c r="O4374" s="8">
        <f t="shared" si="688"/>
        <v>0</v>
      </c>
      <c r="P4374" s="8" t="str">
        <f t="shared" si="689"/>
        <v/>
      </c>
      <c r="V4374">
        <v>1</v>
      </c>
    </row>
    <row r="4375" spans="1:22" x14ac:dyDescent="0.25">
      <c r="A4375" s="5">
        <v>4375</v>
      </c>
      <c r="B4375" t="s">
        <v>6933</v>
      </c>
      <c r="C4375">
        <v>30</v>
      </c>
      <c r="D4375" s="2" t="s">
        <v>2901</v>
      </c>
      <c r="E4375" s="7">
        <v>93.066666666666663</v>
      </c>
      <c r="F4375" s="7"/>
      <c r="G4375" s="8">
        <f t="shared" si="680"/>
        <v>0</v>
      </c>
      <c r="H4375" s="9" t="str">
        <f t="shared" si="681"/>
        <v/>
      </c>
      <c r="I4375" s="8">
        <f t="shared" si="682"/>
        <v>1</v>
      </c>
      <c r="J4375" s="9">
        <f t="shared" si="683"/>
        <v>93.066666666666663</v>
      </c>
      <c r="K4375" s="8">
        <f t="shared" si="684"/>
        <v>0</v>
      </c>
      <c r="L4375" s="8" t="str">
        <f t="shared" si="685"/>
        <v/>
      </c>
      <c r="M4375" s="8">
        <f t="shared" si="686"/>
        <v>0</v>
      </c>
      <c r="N4375" s="8" t="str">
        <f t="shared" si="687"/>
        <v/>
      </c>
      <c r="O4375" s="8">
        <f t="shared" si="688"/>
        <v>0</v>
      </c>
      <c r="P4375" s="8" t="str">
        <f t="shared" si="689"/>
        <v/>
      </c>
      <c r="S4375">
        <v>1</v>
      </c>
    </row>
    <row r="4376" spans="1:22" x14ac:dyDescent="0.25">
      <c r="A4376" s="5">
        <v>4376</v>
      </c>
      <c r="B4376" t="s">
        <v>6934</v>
      </c>
      <c r="C4376">
        <v>39</v>
      </c>
      <c r="D4376" s="2" t="s">
        <v>1397</v>
      </c>
      <c r="E4376" s="7">
        <v>93.083333333333329</v>
      </c>
      <c r="F4376" s="7"/>
      <c r="G4376" s="8">
        <f t="shared" si="680"/>
        <v>0</v>
      </c>
      <c r="H4376" s="9" t="str">
        <f t="shared" si="681"/>
        <v/>
      </c>
      <c r="I4376" s="8">
        <f t="shared" si="682"/>
        <v>1</v>
      </c>
      <c r="J4376" s="9">
        <f t="shared" si="683"/>
        <v>93.083333333333329</v>
      </c>
      <c r="K4376" s="8">
        <f t="shared" si="684"/>
        <v>0</v>
      </c>
      <c r="L4376" s="8" t="str">
        <f t="shared" si="685"/>
        <v/>
      </c>
      <c r="M4376" s="8">
        <f t="shared" si="686"/>
        <v>0</v>
      </c>
      <c r="N4376" s="8" t="str">
        <f t="shared" si="687"/>
        <v/>
      </c>
      <c r="O4376" s="8">
        <f t="shared" si="688"/>
        <v>0</v>
      </c>
      <c r="P4376" s="8" t="str">
        <f t="shared" si="689"/>
        <v/>
      </c>
      <c r="S4376">
        <v>1</v>
      </c>
    </row>
    <row r="4377" spans="1:22" x14ac:dyDescent="0.25">
      <c r="A4377" s="5">
        <v>4377</v>
      </c>
      <c r="B4377" t="s">
        <v>6935</v>
      </c>
      <c r="C4377">
        <v>28</v>
      </c>
      <c r="D4377" s="2" t="s">
        <v>178</v>
      </c>
      <c r="E4377" s="7">
        <v>93.083333333333329</v>
      </c>
      <c r="F4377" s="7"/>
      <c r="G4377" s="8">
        <f t="shared" si="680"/>
        <v>0</v>
      </c>
      <c r="H4377" s="9" t="str">
        <f t="shared" si="681"/>
        <v/>
      </c>
      <c r="I4377" s="8">
        <f t="shared" si="682"/>
        <v>1</v>
      </c>
      <c r="J4377" s="9">
        <f t="shared" si="683"/>
        <v>93.083333333333329</v>
      </c>
      <c r="K4377" s="8">
        <f t="shared" si="684"/>
        <v>0</v>
      </c>
      <c r="L4377" s="8" t="str">
        <f t="shared" si="685"/>
        <v/>
      </c>
      <c r="M4377" s="8">
        <f t="shared" si="686"/>
        <v>0</v>
      </c>
      <c r="N4377" s="8" t="str">
        <f t="shared" si="687"/>
        <v/>
      </c>
      <c r="O4377" s="8">
        <f t="shared" si="688"/>
        <v>0</v>
      </c>
      <c r="P4377" s="8" t="str">
        <f t="shared" si="689"/>
        <v/>
      </c>
      <c r="S4377">
        <v>1</v>
      </c>
    </row>
    <row r="4378" spans="1:22" x14ac:dyDescent="0.25">
      <c r="A4378" s="5">
        <v>4378</v>
      </c>
      <c r="B4378" t="s">
        <v>1600</v>
      </c>
      <c r="C4378">
        <v>27</v>
      </c>
      <c r="D4378" s="2" t="s">
        <v>35</v>
      </c>
      <c r="E4378" s="7">
        <v>93.1</v>
      </c>
      <c r="F4378" s="7"/>
      <c r="G4378" s="8">
        <f t="shared" si="680"/>
        <v>0</v>
      </c>
      <c r="H4378" s="9" t="str">
        <f t="shared" si="681"/>
        <v/>
      </c>
      <c r="I4378" s="8">
        <f t="shared" si="682"/>
        <v>1</v>
      </c>
      <c r="J4378" s="9">
        <f t="shared" si="683"/>
        <v>93.1</v>
      </c>
      <c r="K4378" s="8">
        <f t="shared" si="684"/>
        <v>0</v>
      </c>
      <c r="L4378" s="8" t="str">
        <f t="shared" si="685"/>
        <v/>
      </c>
      <c r="M4378" s="8">
        <f t="shared" si="686"/>
        <v>0</v>
      </c>
      <c r="N4378" s="8" t="str">
        <f t="shared" si="687"/>
        <v/>
      </c>
      <c r="O4378" s="8">
        <f t="shared" si="688"/>
        <v>0</v>
      </c>
      <c r="P4378" s="8" t="str">
        <f t="shared" si="689"/>
        <v/>
      </c>
      <c r="S4378">
        <v>1</v>
      </c>
    </row>
    <row r="4379" spans="1:22" x14ac:dyDescent="0.25">
      <c r="A4379" s="5">
        <v>4379</v>
      </c>
      <c r="B4379" t="s">
        <v>6936</v>
      </c>
      <c r="C4379">
        <v>44</v>
      </c>
      <c r="D4379" s="2" t="s">
        <v>98</v>
      </c>
      <c r="E4379" s="7">
        <v>93.1</v>
      </c>
      <c r="F4379" s="7"/>
      <c r="G4379" s="8">
        <f t="shared" si="680"/>
        <v>0</v>
      </c>
      <c r="H4379" s="9" t="str">
        <f t="shared" si="681"/>
        <v/>
      </c>
      <c r="I4379" s="8">
        <f t="shared" si="682"/>
        <v>0</v>
      </c>
      <c r="J4379" s="9" t="str">
        <f t="shared" si="683"/>
        <v/>
      </c>
      <c r="K4379" s="8">
        <f t="shared" si="684"/>
        <v>1</v>
      </c>
      <c r="L4379" s="8">
        <f t="shared" si="685"/>
        <v>93.1</v>
      </c>
      <c r="M4379" s="8">
        <f t="shared" si="686"/>
        <v>0</v>
      </c>
      <c r="N4379" s="8" t="str">
        <f t="shared" si="687"/>
        <v/>
      </c>
      <c r="O4379" s="8">
        <f t="shared" si="688"/>
        <v>0</v>
      </c>
      <c r="P4379" s="8" t="str">
        <f t="shared" si="689"/>
        <v/>
      </c>
      <c r="S4379">
        <v>1</v>
      </c>
    </row>
    <row r="4380" spans="1:22" x14ac:dyDescent="0.25">
      <c r="A4380" s="5">
        <v>4380</v>
      </c>
      <c r="B4380" t="s">
        <v>6937</v>
      </c>
      <c r="C4380">
        <v>30</v>
      </c>
      <c r="D4380" s="2" t="s">
        <v>644</v>
      </c>
      <c r="E4380" s="7">
        <v>93.1</v>
      </c>
      <c r="F4380" s="7"/>
      <c r="G4380" s="8">
        <f t="shared" si="680"/>
        <v>0</v>
      </c>
      <c r="H4380" s="9" t="str">
        <f t="shared" si="681"/>
        <v/>
      </c>
      <c r="I4380" s="8">
        <f t="shared" si="682"/>
        <v>1</v>
      </c>
      <c r="J4380" s="9">
        <f t="shared" si="683"/>
        <v>93.1</v>
      </c>
      <c r="K4380" s="8">
        <f t="shared" si="684"/>
        <v>0</v>
      </c>
      <c r="L4380" s="8" t="str">
        <f t="shared" si="685"/>
        <v/>
      </c>
      <c r="M4380" s="8">
        <f t="shared" si="686"/>
        <v>0</v>
      </c>
      <c r="N4380" s="8" t="str">
        <f t="shared" si="687"/>
        <v/>
      </c>
      <c r="O4380" s="8">
        <f t="shared" si="688"/>
        <v>0</v>
      </c>
      <c r="P4380" s="8" t="str">
        <f t="shared" si="689"/>
        <v/>
      </c>
      <c r="S4380">
        <v>1</v>
      </c>
    </row>
    <row r="4381" spans="1:22" x14ac:dyDescent="0.25">
      <c r="A4381" s="5">
        <v>4381</v>
      </c>
      <c r="B4381" t="s">
        <v>6938</v>
      </c>
      <c r="C4381">
        <v>47</v>
      </c>
      <c r="D4381" s="2" t="s">
        <v>20</v>
      </c>
      <c r="E4381" s="7">
        <v>93.13333333333334</v>
      </c>
      <c r="F4381" s="7"/>
      <c r="G4381" s="8">
        <f t="shared" si="680"/>
        <v>0</v>
      </c>
      <c r="H4381" s="9" t="str">
        <f t="shared" si="681"/>
        <v/>
      </c>
      <c r="I4381" s="8">
        <f t="shared" si="682"/>
        <v>0</v>
      </c>
      <c r="J4381" s="9" t="str">
        <f t="shared" si="683"/>
        <v/>
      </c>
      <c r="K4381" s="8">
        <f t="shared" si="684"/>
        <v>1</v>
      </c>
      <c r="L4381" s="8">
        <f t="shared" si="685"/>
        <v>93.13333333333334</v>
      </c>
      <c r="M4381" s="8">
        <f t="shared" si="686"/>
        <v>0</v>
      </c>
      <c r="N4381" s="8" t="str">
        <f t="shared" si="687"/>
        <v/>
      </c>
      <c r="O4381" s="8">
        <f t="shared" si="688"/>
        <v>0</v>
      </c>
      <c r="P4381" s="8" t="str">
        <f t="shared" si="689"/>
        <v/>
      </c>
      <c r="S4381">
        <v>1</v>
      </c>
    </row>
    <row r="4382" spans="1:22" x14ac:dyDescent="0.25">
      <c r="A4382" s="5">
        <v>4382</v>
      </c>
      <c r="B4382" t="s">
        <v>6939</v>
      </c>
      <c r="C4382">
        <v>38</v>
      </c>
      <c r="D4382" s="2" t="s">
        <v>644</v>
      </c>
      <c r="E4382" s="7">
        <v>93.13333333333334</v>
      </c>
      <c r="F4382" s="7"/>
      <c r="G4382" s="8">
        <f t="shared" si="680"/>
        <v>0</v>
      </c>
      <c r="H4382" s="9" t="str">
        <f t="shared" si="681"/>
        <v/>
      </c>
      <c r="I4382" s="8">
        <f t="shared" si="682"/>
        <v>1</v>
      </c>
      <c r="J4382" s="9">
        <f t="shared" si="683"/>
        <v>93.13333333333334</v>
      </c>
      <c r="K4382" s="8">
        <f t="shared" si="684"/>
        <v>0</v>
      </c>
      <c r="L4382" s="8" t="str">
        <f t="shared" si="685"/>
        <v/>
      </c>
      <c r="M4382" s="8">
        <f t="shared" si="686"/>
        <v>0</v>
      </c>
      <c r="N4382" s="8" t="str">
        <f t="shared" si="687"/>
        <v/>
      </c>
      <c r="O4382" s="8">
        <f t="shared" si="688"/>
        <v>0</v>
      </c>
      <c r="P4382" s="8" t="str">
        <f t="shared" si="689"/>
        <v/>
      </c>
      <c r="S4382">
        <v>1</v>
      </c>
    </row>
    <row r="4383" spans="1:22" x14ac:dyDescent="0.25">
      <c r="A4383" s="5">
        <v>4383</v>
      </c>
      <c r="B4383" t="s">
        <v>1597</v>
      </c>
      <c r="C4383">
        <v>33</v>
      </c>
      <c r="D4383" s="2" t="s">
        <v>35</v>
      </c>
      <c r="E4383" s="7">
        <v>93.15</v>
      </c>
      <c r="F4383" s="7"/>
      <c r="G4383" s="8">
        <f t="shared" si="680"/>
        <v>0</v>
      </c>
      <c r="H4383" s="9" t="str">
        <f t="shared" si="681"/>
        <v/>
      </c>
      <c r="I4383" s="8">
        <f t="shared" si="682"/>
        <v>1</v>
      </c>
      <c r="J4383" s="9">
        <f t="shared" si="683"/>
        <v>93.15</v>
      </c>
      <c r="K4383" s="8">
        <f t="shared" si="684"/>
        <v>0</v>
      </c>
      <c r="L4383" s="8" t="str">
        <f t="shared" si="685"/>
        <v/>
      </c>
      <c r="M4383" s="8">
        <f t="shared" si="686"/>
        <v>0</v>
      </c>
      <c r="N4383" s="8" t="str">
        <f t="shared" si="687"/>
        <v/>
      </c>
      <c r="O4383" s="8">
        <f t="shared" si="688"/>
        <v>0</v>
      </c>
      <c r="P4383" s="8" t="str">
        <f t="shared" si="689"/>
        <v/>
      </c>
      <c r="S4383">
        <v>1</v>
      </c>
    </row>
    <row r="4384" spans="1:22" x14ac:dyDescent="0.25">
      <c r="A4384" s="5">
        <v>4384</v>
      </c>
      <c r="B4384" t="s">
        <v>2495</v>
      </c>
      <c r="C4384">
        <v>57</v>
      </c>
      <c r="D4384" s="2" t="s">
        <v>37</v>
      </c>
      <c r="E4384" s="7">
        <v>93.15</v>
      </c>
      <c r="F4384" s="7"/>
      <c r="G4384" s="8">
        <f t="shared" si="680"/>
        <v>0</v>
      </c>
      <c r="H4384" s="9" t="str">
        <f t="shared" si="681"/>
        <v/>
      </c>
      <c r="I4384" s="8">
        <f t="shared" si="682"/>
        <v>0</v>
      </c>
      <c r="J4384" s="9" t="str">
        <f t="shared" si="683"/>
        <v/>
      </c>
      <c r="K4384" s="8">
        <f t="shared" si="684"/>
        <v>1</v>
      </c>
      <c r="L4384" s="8">
        <f t="shared" si="685"/>
        <v>93.15</v>
      </c>
      <c r="M4384" s="8">
        <f t="shared" si="686"/>
        <v>0</v>
      </c>
      <c r="N4384" s="8" t="str">
        <f t="shared" si="687"/>
        <v/>
      </c>
      <c r="O4384" s="8">
        <f t="shared" si="688"/>
        <v>0</v>
      </c>
      <c r="P4384" s="8" t="str">
        <f t="shared" si="689"/>
        <v/>
      </c>
      <c r="S4384">
        <v>1</v>
      </c>
    </row>
    <row r="4385" spans="1:20" x14ac:dyDescent="0.25">
      <c r="A4385" s="5">
        <v>4385</v>
      </c>
      <c r="B4385" t="s">
        <v>2400</v>
      </c>
      <c r="C4385">
        <v>45</v>
      </c>
      <c r="D4385" s="2" t="s">
        <v>497</v>
      </c>
      <c r="E4385" s="7">
        <v>93.15</v>
      </c>
      <c r="F4385" s="7"/>
      <c r="G4385" s="8">
        <f t="shared" si="680"/>
        <v>0</v>
      </c>
      <c r="H4385" s="9" t="str">
        <f t="shared" si="681"/>
        <v/>
      </c>
      <c r="I4385" s="8">
        <f t="shared" si="682"/>
        <v>0</v>
      </c>
      <c r="J4385" s="9" t="str">
        <f t="shared" si="683"/>
        <v/>
      </c>
      <c r="K4385" s="8">
        <f t="shared" si="684"/>
        <v>1</v>
      </c>
      <c r="L4385" s="8">
        <f t="shared" si="685"/>
        <v>93.15</v>
      </c>
      <c r="M4385" s="8">
        <f t="shared" si="686"/>
        <v>0</v>
      </c>
      <c r="N4385" s="8" t="str">
        <f t="shared" si="687"/>
        <v/>
      </c>
      <c r="O4385" s="8">
        <f t="shared" si="688"/>
        <v>0</v>
      </c>
      <c r="P4385" s="8" t="str">
        <f t="shared" si="689"/>
        <v/>
      </c>
      <c r="S4385">
        <v>1</v>
      </c>
    </row>
    <row r="4386" spans="1:20" x14ac:dyDescent="0.25">
      <c r="A4386" s="5">
        <v>4386</v>
      </c>
      <c r="B4386" t="s">
        <v>6940</v>
      </c>
      <c r="C4386">
        <v>29</v>
      </c>
      <c r="D4386" s="2" t="s">
        <v>37</v>
      </c>
      <c r="E4386" s="7">
        <v>93.15</v>
      </c>
      <c r="F4386" s="7"/>
      <c r="G4386" s="8">
        <f t="shared" si="680"/>
        <v>0</v>
      </c>
      <c r="H4386" s="9" t="str">
        <f t="shared" si="681"/>
        <v/>
      </c>
      <c r="I4386" s="8">
        <f t="shared" si="682"/>
        <v>1</v>
      </c>
      <c r="J4386" s="9">
        <f t="shared" si="683"/>
        <v>93.15</v>
      </c>
      <c r="K4386" s="8">
        <f t="shared" si="684"/>
        <v>0</v>
      </c>
      <c r="L4386" s="8" t="str">
        <f t="shared" si="685"/>
        <v/>
      </c>
      <c r="M4386" s="8">
        <f t="shared" si="686"/>
        <v>0</v>
      </c>
      <c r="N4386" s="8" t="str">
        <f t="shared" si="687"/>
        <v/>
      </c>
      <c r="O4386" s="8">
        <f t="shared" si="688"/>
        <v>0</v>
      </c>
      <c r="P4386" s="8" t="str">
        <f t="shared" si="689"/>
        <v/>
      </c>
      <c r="S4386">
        <v>1</v>
      </c>
    </row>
    <row r="4387" spans="1:20" x14ac:dyDescent="0.25">
      <c r="A4387" s="5">
        <v>4387</v>
      </c>
      <c r="B4387" t="s">
        <v>6941</v>
      </c>
      <c r="C4387">
        <v>33</v>
      </c>
      <c r="D4387" s="2" t="s">
        <v>35</v>
      </c>
      <c r="E4387" s="7">
        <v>93.166666666666671</v>
      </c>
      <c r="F4387" s="7"/>
      <c r="G4387" s="8">
        <f t="shared" si="680"/>
        <v>0</v>
      </c>
      <c r="H4387" s="9" t="str">
        <f t="shared" si="681"/>
        <v/>
      </c>
      <c r="I4387" s="8">
        <f t="shared" si="682"/>
        <v>1</v>
      </c>
      <c r="J4387" s="9">
        <f t="shared" si="683"/>
        <v>93.166666666666671</v>
      </c>
      <c r="K4387" s="8">
        <f t="shared" si="684"/>
        <v>0</v>
      </c>
      <c r="L4387" s="8" t="str">
        <f t="shared" si="685"/>
        <v/>
      </c>
      <c r="M4387" s="8">
        <f t="shared" si="686"/>
        <v>0</v>
      </c>
      <c r="N4387" s="8" t="str">
        <f t="shared" si="687"/>
        <v/>
      </c>
      <c r="O4387" s="8">
        <f t="shared" si="688"/>
        <v>0</v>
      </c>
      <c r="P4387" s="8" t="str">
        <f t="shared" si="689"/>
        <v/>
      </c>
      <c r="S4387">
        <v>1</v>
      </c>
    </row>
    <row r="4388" spans="1:20" x14ac:dyDescent="0.25">
      <c r="A4388" s="5">
        <v>4388</v>
      </c>
      <c r="B4388" t="s">
        <v>6942</v>
      </c>
      <c r="C4388">
        <v>31</v>
      </c>
      <c r="D4388" s="2" t="s">
        <v>741</v>
      </c>
      <c r="E4388" s="7">
        <v>93.166666666666671</v>
      </c>
      <c r="F4388" s="7"/>
      <c r="G4388" s="8">
        <f t="shared" si="680"/>
        <v>0</v>
      </c>
      <c r="H4388" s="9" t="str">
        <f t="shared" si="681"/>
        <v/>
      </c>
      <c r="I4388" s="8">
        <f t="shared" si="682"/>
        <v>1</v>
      </c>
      <c r="J4388" s="9">
        <f t="shared" si="683"/>
        <v>93.166666666666671</v>
      </c>
      <c r="K4388" s="8">
        <f t="shared" si="684"/>
        <v>0</v>
      </c>
      <c r="L4388" s="8" t="str">
        <f t="shared" si="685"/>
        <v/>
      </c>
      <c r="M4388" s="8">
        <f t="shared" si="686"/>
        <v>0</v>
      </c>
      <c r="N4388" s="8" t="str">
        <f t="shared" si="687"/>
        <v/>
      </c>
      <c r="O4388" s="8">
        <f t="shared" si="688"/>
        <v>0</v>
      </c>
      <c r="P4388" s="8" t="str">
        <f t="shared" si="689"/>
        <v/>
      </c>
      <c r="S4388">
        <v>1</v>
      </c>
    </row>
    <row r="4389" spans="1:20" x14ac:dyDescent="0.25">
      <c r="A4389" s="5">
        <v>4389</v>
      </c>
      <c r="B4389" t="s">
        <v>6943</v>
      </c>
      <c r="C4389">
        <v>27</v>
      </c>
      <c r="D4389" s="2" t="s">
        <v>35</v>
      </c>
      <c r="E4389" s="7">
        <v>93.166666666666671</v>
      </c>
      <c r="F4389" s="7"/>
      <c r="G4389" s="8">
        <f t="shared" si="680"/>
        <v>0</v>
      </c>
      <c r="H4389" s="9" t="str">
        <f t="shared" si="681"/>
        <v/>
      </c>
      <c r="I4389" s="8">
        <f t="shared" si="682"/>
        <v>1</v>
      </c>
      <c r="J4389" s="9">
        <f t="shared" si="683"/>
        <v>93.166666666666671</v>
      </c>
      <c r="K4389" s="8">
        <f t="shared" si="684"/>
        <v>0</v>
      </c>
      <c r="L4389" s="8" t="str">
        <f t="shared" si="685"/>
        <v/>
      </c>
      <c r="M4389" s="8">
        <f t="shared" si="686"/>
        <v>0</v>
      </c>
      <c r="N4389" s="8" t="str">
        <f t="shared" si="687"/>
        <v/>
      </c>
      <c r="O4389" s="8">
        <f t="shared" si="688"/>
        <v>0</v>
      </c>
      <c r="P4389" s="8" t="str">
        <f t="shared" si="689"/>
        <v/>
      </c>
      <c r="S4389">
        <v>1</v>
      </c>
    </row>
    <row r="4390" spans="1:20" x14ac:dyDescent="0.25">
      <c r="A4390" s="5">
        <v>4390</v>
      </c>
      <c r="B4390" t="s">
        <v>6944</v>
      </c>
      <c r="C4390">
        <v>32</v>
      </c>
      <c r="D4390" s="2" t="s">
        <v>18</v>
      </c>
      <c r="E4390" s="7">
        <v>93.166666666666671</v>
      </c>
      <c r="F4390" s="7"/>
      <c r="G4390" s="8">
        <f t="shared" si="680"/>
        <v>0</v>
      </c>
      <c r="H4390" s="9" t="str">
        <f t="shared" si="681"/>
        <v/>
      </c>
      <c r="I4390" s="8">
        <f t="shared" si="682"/>
        <v>1</v>
      </c>
      <c r="J4390" s="9">
        <f t="shared" si="683"/>
        <v>93.166666666666671</v>
      </c>
      <c r="K4390" s="8">
        <f t="shared" si="684"/>
        <v>0</v>
      </c>
      <c r="L4390" s="8" t="str">
        <f t="shared" si="685"/>
        <v/>
      </c>
      <c r="M4390" s="8">
        <f t="shared" si="686"/>
        <v>0</v>
      </c>
      <c r="N4390" s="8" t="str">
        <f t="shared" si="687"/>
        <v/>
      </c>
      <c r="O4390" s="8">
        <f t="shared" si="688"/>
        <v>0</v>
      </c>
      <c r="P4390" s="8" t="str">
        <f t="shared" si="689"/>
        <v/>
      </c>
      <c r="S4390">
        <v>1</v>
      </c>
    </row>
    <row r="4391" spans="1:20" x14ac:dyDescent="0.25">
      <c r="A4391" s="5">
        <v>4391</v>
      </c>
      <c r="B4391" t="s">
        <v>6945</v>
      </c>
      <c r="C4391">
        <v>30</v>
      </c>
      <c r="D4391" s="2" t="s">
        <v>6946</v>
      </c>
      <c r="E4391" s="7">
        <v>93.166666666666671</v>
      </c>
      <c r="F4391" s="7"/>
      <c r="G4391" s="8">
        <f t="shared" si="680"/>
        <v>0</v>
      </c>
      <c r="H4391" s="9" t="str">
        <f t="shared" si="681"/>
        <v/>
      </c>
      <c r="I4391" s="8">
        <f t="shared" si="682"/>
        <v>1</v>
      </c>
      <c r="J4391" s="9">
        <f t="shared" si="683"/>
        <v>93.166666666666671</v>
      </c>
      <c r="K4391" s="8">
        <f t="shared" si="684"/>
        <v>0</v>
      </c>
      <c r="L4391" s="8" t="str">
        <f t="shared" si="685"/>
        <v/>
      </c>
      <c r="M4391" s="8">
        <f t="shared" si="686"/>
        <v>0</v>
      </c>
      <c r="N4391" s="8" t="str">
        <f t="shared" si="687"/>
        <v/>
      </c>
      <c r="O4391" s="8">
        <f t="shared" si="688"/>
        <v>0</v>
      </c>
      <c r="P4391" s="8" t="str">
        <f t="shared" si="689"/>
        <v/>
      </c>
      <c r="T4391">
        <v>1</v>
      </c>
    </row>
    <row r="4392" spans="1:20" x14ac:dyDescent="0.25">
      <c r="A4392" s="5">
        <v>4392</v>
      </c>
      <c r="B4392" t="s">
        <v>6947</v>
      </c>
      <c r="C4392">
        <v>36</v>
      </c>
      <c r="D4392" s="2" t="s">
        <v>43</v>
      </c>
      <c r="E4392" s="7">
        <v>93.183333333333337</v>
      </c>
      <c r="F4392" s="7"/>
      <c r="G4392" s="8">
        <f t="shared" si="680"/>
        <v>0</v>
      </c>
      <c r="H4392" s="9" t="str">
        <f t="shared" si="681"/>
        <v/>
      </c>
      <c r="I4392" s="8">
        <f t="shared" si="682"/>
        <v>1</v>
      </c>
      <c r="J4392" s="9">
        <f t="shared" si="683"/>
        <v>93.183333333333337</v>
      </c>
      <c r="K4392" s="8">
        <f t="shared" si="684"/>
        <v>0</v>
      </c>
      <c r="L4392" s="8" t="str">
        <f t="shared" si="685"/>
        <v/>
      </c>
      <c r="M4392" s="8">
        <f t="shared" si="686"/>
        <v>0</v>
      </c>
      <c r="N4392" s="8" t="str">
        <f t="shared" si="687"/>
        <v/>
      </c>
      <c r="O4392" s="8">
        <f t="shared" si="688"/>
        <v>0</v>
      </c>
      <c r="P4392" s="8" t="str">
        <f t="shared" si="689"/>
        <v/>
      </c>
      <c r="S4392">
        <v>1</v>
      </c>
    </row>
    <row r="4393" spans="1:20" x14ac:dyDescent="0.25">
      <c r="A4393" s="5">
        <v>4393</v>
      </c>
      <c r="B4393" t="s">
        <v>6948</v>
      </c>
      <c r="C4393">
        <v>55</v>
      </c>
      <c r="D4393" s="2" t="s">
        <v>89</v>
      </c>
      <c r="E4393" s="7">
        <v>93.183333333333337</v>
      </c>
      <c r="F4393" s="7"/>
      <c r="G4393" s="8">
        <f t="shared" si="680"/>
        <v>0</v>
      </c>
      <c r="H4393" s="9" t="str">
        <f t="shared" si="681"/>
        <v/>
      </c>
      <c r="I4393" s="8">
        <f t="shared" si="682"/>
        <v>0</v>
      </c>
      <c r="J4393" s="9" t="str">
        <f t="shared" si="683"/>
        <v/>
      </c>
      <c r="K4393" s="8">
        <f t="shared" si="684"/>
        <v>1</v>
      </c>
      <c r="L4393" s="8">
        <f t="shared" si="685"/>
        <v>93.183333333333337</v>
      </c>
      <c r="M4393" s="8">
        <f t="shared" si="686"/>
        <v>0</v>
      </c>
      <c r="N4393" s="8" t="str">
        <f t="shared" si="687"/>
        <v/>
      </c>
      <c r="O4393" s="8">
        <f t="shared" si="688"/>
        <v>0</v>
      </c>
      <c r="P4393" s="8" t="str">
        <f t="shared" si="689"/>
        <v/>
      </c>
      <c r="S4393">
        <v>1</v>
      </c>
    </row>
    <row r="4394" spans="1:20" x14ac:dyDescent="0.25">
      <c r="A4394" s="5">
        <v>4394</v>
      </c>
      <c r="B4394" t="s">
        <v>6949</v>
      </c>
      <c r="C4394">
        <v>28</v>
      </c>
      <c r="D4394" s="2" t="s">
        <v>18</v>
      </c>
      <c r="E4394" s="7">
        <v>93.216666666666669</v>
      </c>
      <c r="F4394" s="7"/>
      <c r="G4394" s="8">
        <f t="shared" si="680"/>
        <v>0</v>
      </c>
      <c r="H4394" s="9" t="str">
        <f t="shared" si="681"/>
        <v/>
      </c>
      <c r="I4394" s="8">
        <f t="shared" si="682"/>
        <v>1</v>
      </c>
      <c r="J4394" s="9">
        <f t="shared" si="683"/>
        <v>93.216666666666669</v>
      </c>
      <c r="K4394" s="8">
        <f t="shared" si="684"/>
        <v>0</v>
      </c>
      <c r="L4394" s="8" t="str">
        <f t="shared" si="685"/>
        <v/>
      </c>
      <c r="M4394" s="8">
        <f t="shared" si="686"/>
        <v>0</v>
      </c>
      <c r="N4394" s="8" t="str">
        <f t="shared" si="687"/>
        <v/>
      </c>
      <c r="O4394" s="8">
        <f t="shared" si="688"/>
        <v>0</v>
      </c>
      <c r="P4394" s="8" t="str">
        <f t="shared" si="689"/>
        <v/>
      </c>
      <c r="S4394">
        <v>1</v>
      </c>
    </row>
    <row r="4395" spans="1:20" x14ac:dyDescent="0.25">
      <c r="A4395" s="5">
        <v>4395</v>
      </c>
      <c r="B4395" t="s">
        <v>3155</v>
      </c>
      <c r="C4395">
        <v>27</v>
      </c>
      <c r="D4395" s="2" t="s">
        <v>18</v>
      </c>
      <c r="E4395" s="7">
        <v>93.216666666666669</v>
      </c>
      <c r="F4395" s="7"/>
      <c r="G4395" s="8">
        <f t="shared" si="680"/>
        <v>0</v>
      </c>
      <c r="H4395" s="9" t="str">
        <f t="shared" si="681"/>
        <v/>
      </c>
      <c r="I4395" s="8">
        <f t="shared" si="682"/>
        <v>1</v>
      </c>
      <c r="J4395" s="9">
        <f t="shared" si="683"/>
        <v>93.216666666666669</v>
      </c>
      <c r="K4395" s="8">
        <f t="shared" si="684"/>
        <v>0</v>
      </c>
      <c r="L4395" s="8" t="str">
        <f t="shared" si="685"/>
        <v/>
      </c>
      <c r="M4395" s="8">
        <f t="shared" si="686"/>
        <v>0</v>
      </c>
      <c r="N4395" s="8" t="str">
        <f t="shared" si="687"/>
        <v/>
      </c>
      <c r="O4395" s="8">
        <f t="shared" si="688"/>
        <v>0</v>
      </c>
      <c r="P4395" s="8" t="str">
        <f t="shared" si="689"/>
        <v/>
      </c>
      <c r="S4395">
        <v>1</v>
      </c>
    </row>
    <row r="4396" spans="1:20" x14ac:dyDescent="0.25">
      <c r="A4396" s="5">
        <v>4396</v>
      </c>
      <c r="B4396" t="s">
        <v>6950</v>
      </c>
      <c r="C4396">
        <v>38</v>
      </c>
      <c r="D4396" s="2" t="s">
        <v>283</v>
      </c>
      <c r="E4396" s="7">
        <v>93.216666666666669</v>
      </c>
      <c r="F4396" s="7"/>
      <c r="G4396" s="8">
        <f t="shared" si="680"/>
        <v>0</v>
      </c>
      <c r="H4396" s="9" t="str">
        <f t="shared" si="681"/>
        <v/>
      </c>
      <c r="I4396" s="8">
        <f t="shared" si="682"/>
        <v>1</v>
      </c>
      <c r="J4396" s="9">
        <f t="shared" si="683"/>
        <v>93.216666666666669</v>
      </c>
      <c r="K4396" s="8">
        <f t="shared" si="684"/>
        <v>0</v>
      </c>
      <c r="L4396" s="8" t="str">
        <f t="shared" si="685"/>
        <v/>
      </c>
      <c r="M4396" s="8">
        <f t="shared" si="686"/>
        <v>0</v>
      </c>
      <c r="N4396" s="8" t="str">
        <f t="shared" si="687"/>
        <v/>
      </c>
      <c r="O4396" s="8">
        <f t="shared" si="688"/>
        <v>0</v>
      </c>
      <c r="P4396" s="8" t="str">
        <f t="shared" si="689"/>
        <v/>
      </c>
      <c r="S4396">
        <v>1</v>
      </c>
    </row>
    <row r="4397" spans="1:20" x14ac:dyDescent="0.25">
      <c r="A4397" s="5">
        <v>4397</v>
      </c>
      <c r="B4397" t="s">
        <v>6951</v>
      </c>
      <c r="C4397">
        <v>34</v>
      </c>
      <c r="D4397" s="2" t="s">
        <v>233</v>
      </c>
      <c r="E4397" s="7">
        <v>93.233333333333334</v>
      </c>
      <c r="F4397" s="7"/>
      <c r="G4397" s="8">
        <f t="shared" si="680"/>
        <v>0</v>
      </c>
      <c r="H4397" s="9" t="str">
        <f t="shared" si="681"/>
        <v/>
      </c>
      <c r="I4397" s="8">
        <f t="shared" si="682"/>
        <v>1</v>
      </c>
      <c r="J4397" s="9">
        <f t="shared" si="683"/>
        <v>93.233333333333334</v>
      </c>
      <c r="K4397" s="8">
        <f t="shared" si="684"/>
        <v>0</v>
      </c>
      <c r="L4397" s="8" t="str">
        <f t="shared" si="685"/>
        <v/>
      </c>
      <c r="M4397" s="8">
        <f t="shared" si="686"/>
        <v>0</v>
      </c>
      <c r="N4397" s="8" t="str">
        <f t="shared" si="687"/>
        <v/>
      </c>
      <c r="O4397" s="8">
        <f t="shared" si="688"/>
        <v>0</v>
      </c>
      <c r="P4397" s="8" t="str">
        <f t="shared" si="689"/>
        <v/>
      </c>
      <c r="S4397">
        <v>1</v>
      </c>
    </row>
    <row r="4398" spans="1:20" x14ac:dyDescent="0.25">
      <c r="A4398" s="5">
        <v>4398</v>
      </c>
      <c r="B4398" t="s">
        <v>6952</v>
      </c>
      <c r="C4398">
        <v>34</v>
      </c>
      <c r="D4398" s="2" t="s">
        <v>35</v>
      </c>
      <c r="E4398" s="7">
        <v>93.233333333333334</v>
      </c>
      <c r="F4398" s="7"/>
      <c r="G4398" s="8">
        <f t="shared" si="680"/>
        <v>0</v>
      </c>
      <c r="H4398" s="9" t="str">
        <f t="shared" si="681"/>
        <v/>
      </c>
      <c r="I4398" s="8">
        <f t="shared" si="682"/>
        <v>1</v>
      </c>
      <c r="J4398" s="9">
        <f t="shared" si="683"/>
        <v>93.233333333333334</v>
      </c>
      <c r="K4398" s="8">
        <f t="shared" si="684"/>
        <v>0</v>
      </c>
      <c r="L4398" s="8" t="str">
        <f t="shared" si="685"/>
        <v/>
      </c>
      <c r="M4398" s="8">
        <f t="shared" si="686"/>
        <v>0</v>
      </c>
      <c r="N4398" s="8" t="str">
        <f t="shared" si="687"/>
        <v/>
      </c>
      <c r="O4398" s="8">
        <f t="shared" si="688"/>
        <v>0</v>
      </c>
      <c r="P4398" s="8" t="str">
        <f t="shared" si="689"/>
        <v/>
      </c>
      <c r="S4398">
        <v>1</v>
      </c>
    </row>
    <row r="4399" spans="1:20" x14ac:dyDescent="0.25">
      <c r="A4399" s="5">
        <v>4399</v>
      </c>
      <c r="B4399" t="s">
        <v>2192</v>
      </c>
      <c r="C4399">
        <v>38</v>
      </c>
      <c r="D4399" s="2" t="s">
        <v>82</v>
      </c>
      <c r="E4399" s="7">
        <v>93.25</v>
      </c>
      <c r="F4399" s="7"/>
      <c r="G4399" s="8">
        <f t="shared" si="680"/>
        <v>0</v>
      </c>
      <c r="H4399" s="9" t="str">
        <f t="shared" si="681"/>
        <v/>
      </c>
      <c r="I4399" s="8">
        <f t="shared" si="682"/>
        <v>1</v>
      </c>
      <c r="J4399" s="9">
        <f t="shared" si="683"/>
        <v>93.25</v>
      </c>
      <c r="K4399" s="8">
        <f t="shared" si="684"/>
        <v>0</v>
      </c>
      <c r="L4399" s="8" t="str">
        <f t="shared" si="685"/>
        <v/>
      </c>
      <c r="M4399" s="8">
        <f t="shared" si="686"/>
        <v>0</v>
      </c>
      <c r="N4399" s="8" t="str">
        <f t="shared" si="687"/>
        <v/>
      </c>
      <c r="O4399" s="8">
        <f t="shared" si="688"/>
        <v>0</v>
      </c>
      <c r="P4399" s="8" t="str">
        <f t="shared" si="689"/>
        <v/>
      </c>
      <c r="S4399">
        <v>1</v>
      </c>
    </row>
    <row r="4400" spans="1:20" x14ac:dyDescent="0.25">
      <c r="A4400" s="5">
        <v>4400</v>
      </c>
      <c r="B4400" t="s">
        <v>6953</v>
      </c>
      <c r="C4400">
        <v>34</v>
      </c>
      <c r="D4400" s="2" t="s">
        <v>35</v>
      </c>
      <c r="E4400" s="7">
        <v>93.25</v>
      </c>
      <c r="F4400" s="7"/>
      <c r="G4400" s="8">
        <f t="shared" si="680"/>
        <v>0</v>
      </c>
      <c r="H4400" s="9" t="str">
        <f t="shared" si="681"/>
        <v/>
      </c>
      <c r="I4400" s="8">
        <f t="shared" si="682"/>
        <v>1</v>
      </c>
      <c r="J4400" s="9">
        <f t="shared" si="683"/>
        <v>93.25</v>
      </c>
      <c r="K4400" s="8">
        <f t="shared" si="684"/>
        <v>0</v>
      </c>
      <c r="L4400" s="8" t="str">
        <f t="shared" si="685"/>
        <v/>
      </c>
      <c r="M4400" s="8">
        <f t="shared" si="686"/>
        <v>0</v>
      </c>
      <c r="N4400" s="8" t="str">
        <f t="shared" si="687"/>
        <v/>
      </c>
      <c r="O4400" s="8">
        <f t="shared" si="688"/>
        <v>0</v>
      </c>
      <c r="P4400" s="8" t="str">
        <f t="shared" si="689"/>
        <v/>
      </c>
      <c r="S4400">
        <v>1</v>
      </c>
    </row>
    <row r="4401" spans="1:21" x14ac:dyDescent="0.25">
      <c r="A4401" s="5">
        <v>4401</v>
      </c>
      <c r="B4401" t="s">
        <v>6954</v>
      </c>
      <c r="C4401">
        <v>48</v>
      </c>
      <c r="D4401" s="2" t="s">
        <v>18</v>
      </c>
      <c r="E4401" s="7">
        <v>93.25</v>
      </c>
      <c r="F4401" s="7"/>
      <c r="G4401" s="8">
        <f t="shared" si="680"/>
        <v>0</v>
      </c>
      <c r="H4401" s="9" t="str">
        <f t="shared" si="681"/>
        <v/>
      </c>
      <c r="I4401" s="8">
        <f t="shared" si="682"/>
        <v>0</v>
      </c>
      <c r="J4401" s="9" t="str">
        <f t="shared" si="683"/>
        <v/>
      </c>
      <c r="K4401" s="8">
        <f t="shared" si="684"/>
        <v>1</v>
      </c>
      <c r="L4401" s="8">
        <f t="shared" si="685"/>
        <v>93.25</v>
      </c>
      <c r="M4401" s="8">
        <f t="shared" si="686"/>
        <v>0</v>
      </c>
      <c r="N4401" s="8" t="str">
        <f t="shared" si="687"/>
        <v/>
      </c>
      <c r="O4401" s="8">
        <f t="shared" si="688"/>
        <v>0</v>
      </c>
      <c r="P4401" s="8" t="str">
        <f t="shared" si="689"/>
        <v/>
      </c>
      <c r="S4401">
        <v>1</v>
      </c>
    </row>
    <row r="4402" spans="1:21" x14ac:dyDescent="0.25">
      <c r="A4402" s="5">
        <v>4402</v>
      </c>
      <c r="B4402" t="s">
        <v>6955</v>
      </c>
      <c r="C4402">
        <v>36</v>
      </c>
      <c r="D4402" s="2" t="s">
        <v>53</v>
      </c>
      <c r="E4402" s="7">
        <v>93.266666666666666</v>
      </c>
      <c r="F4402" s="7"/>
      <c r="G4402" s="8">
        <f t="shared" si="680"/>
        <v>0</v>
      </c>
      <c r="H4402" s="9" t="str">
        <f t="shared" si="681"/>
        <v/>
      </c>
      <c r="I4402" s="8">
        <f t="shared" si="682"/>
        <v>1</v>
      </c>
      <c r="J4402" s="9">
        <f t="shared" si="683"/>
        <v>93.266666666666666</v>
      </c>
      <c r="K4402" s="8">
        <f t="shared" si="684"/>
        <v>0</v>
      </c>
      <c r="L4402" s="8" t="str">
        <f t="shared" si="685"/>
        <v/>
      </c>
      <c r="M4402" s="8">
        <f t="shared" si="686"/>
        <v>0</v>
      </c>
      <c r="N4402" s="8" t="str">
        <f t="shared" si="687"/>
        <v/>
      </c>
      <c r="O4402" s="8">
        <f t="shared" si="688"/>
        <v>0</v>
      </c>
      <c r="P4402" s="8" t="str">
        <f t="shared" si="689"/>
        <v/>
      </c>
      <c r="S4402">
        <v>1</v>
      </c>
    </row>
    <row r="4403" spans="1:21" x14ac:dyDescent="0.25">
      <c r="A4403" s="5">
        <v>4403</v>
      </c>
      <c r="B4403" t="s">
        <v>6956</v>
      </c>
      <c r="C4403">
        <v>30</v>
      </c>
      <c r="D4403" s="2" t="s">
        <v>30</v>
      </c>
      <c r="E4403" s="7">
        <v>93.266666666666666</v>
      </c>
      <c r="F4403" s="7"/>
      <c r="G4403" s="8">
        <f t="shared" si="680"/>
        <v>0</v>
      </c>
      <c r="H4403" s="9" t="str">
        <f t="shared" si="681"/>
        <v/>
      </c>
      <c r="I4403" s="8">
        <f t="shared" si="682"/>
        <v>1</v>
      </c>
      <c r="J4403" s="9">
        <f t="shared" si="683"/>
        <v>93.266666666666666</v>
      </c>
      <c r="K4403" s="8">
        <f t="shared" si="684"/>
        <v>0</v>
      </c>
      <c r="L4403" s="8" t="str">
        <f t="shared" si="685"/>
        <v/>
      </c>
      <c r="M4403" s="8">
        <f t="shared" si="686"/>
        <v>0</v>
      </c>
      <c r="N4403" s="8" t="str">
        <f t="shared" si="687"/>
        <v/>
      </c>
      <c r="O4403" s="8">
        <f t="shared" si="688"/>
        <v>0</v>
      </c>
      <c r="P4403" s="8" t="str">
        <f t="shared" si="689"/>
        <v/>
      </c>
      <c r="S4403">
        <v>1</v>
      </c>
    </row>
    <row r="4404" spans="1:21" x14ac:dyDescent="0.25">
      <c r="A4404" s="5">
        <v>4404</v>
      </c>
      <c r="B4404" t="s">
        <v>2784</v>
      </c>
      <c r="C4404">
        <v>37</v>
      </c>
      <c r="D4404" s="2" t="s">
        <v>233</v>
      </c>
      <c r="E4404" s="7">
        <v>93.266666666666666</v>
      </c>
      <c r="F4404" s="7"/>
      <c r="G4404" s="8">
        <f t="shared" si="680"/>
        <v>0</v>
      </c>
      <c r="H4404" s="9" t="str">
        <f t="shared" si="681"/>
        <v/>
      </c>
      <c r="I4404" s="8">
        <f t="shared" si="682"/>
        <v>1</v>
      </c>
      <c r="J4404" s="9">
        <f t="shared" si="683"/>
        <v>93.266666666666666</v>
      </c>
      <c r="K4404" s="8">
        <f t="shared" si="684"/>
        <v>0</v>
      </c>
      <c r="L4404" s="8" t="str">
        <f t="shared" si="685"/>
        <v/>
      </c>
      <c r="M4404" s="8">
        <f t="shared" si="686"/>
        <v>0</v>
      </c>
      <c r="N4404" s="8" t="str">
        <f t="shared" si="687"/>
        <v/>
      </c>
      <c r="O4404" s="8">
        <f t="shared" si="688"/>
        <v>0</v>
      </c>
      <c r="P4404" s="8" t="str">
        <f t="shared" si="689"/>
        <v/>
      </c>
      <c r="S4404">
        <v>1</v>
      </c>
    </row>
    <row r="4405" spans="1:21" x14ac:dyDescent="0.25">
      <c r="A4405" s="5">
        <v>4405</v>
      </c>
      <c r="B4405" t="s">
        <v>2638</v>
      </c>
      <c r="C4405">
        <v>31</v>
      </c>
      <c r="D4405" s="2" t="s">
        <v>69</v>
      </c>
      <c r="E4405" s="7">
        <v>93.266666666666666</v>
      </c>
      <c r="F4405" s="7"/>
      <c r="G4405" s="8">
        <f t="shared" si="680"/>
        <v>0</v>
      </c>
      <c r="H4405" s="9" t="str">
        <f t="shared" si="681"/>
        <v/>
      </c>
      <c r="I4405" s="8">
        <f t="shared" si="682"/>
        <v>1</v>
      </c>
      <c r="J4405" s="9">
        <f t="shared" si="683"/>
        <v>93.266666666666666</v>
      </c>
      <c r="K4405" s="8">
        <f t="shared" si="684"/>
        <v>0</v>
      </c>
      <c r="L4405" s="8" t="str">
        <f t="shared" si="685"/>
        <v/>
      </c>
      <c r="M4405" s="8">
        <f t="shared" si="686"/>
        <v>0</v>
      </c>
      <c r="N4405" s="8" t="str">
        <f t="shared" si="687"/>
        <v/>
      </c>
      <c r="O4405" s="8">
        <f t="shared" si="688"/>
        <v>0</v>
      </c>
      <c r="P4405" s="8" t="str">
        <f t="shared" si="689"/>
        <v/>
      </c>
      <c r="S4405">
        <v>1</v>
      </c>
    </row>
    <row r="4406" spans="1:21" x14ac:dyDescent="0.25">
      <c r="A4406" s="5">
        <v>4406</v>
      </c>
      <c r="B4406" t="s">
        <v>6957</v>
      </c>
      <c r="C4406">
        <v>48</v>
      </c>
      <c r="D4406" s="2" t="s">
        <v>205</v>
      </c>
      <c r="E4406" s="7">
        <v>93.266666666666666</v>
      </c>
      <c r="F4406" s="7"/>
      <c r="G4406" s="8">
        <f t="shared" si="680"/>
        <v>0</v>
      </c>
      <c r="H4406" s="9" t="str">
        <f t="shared" si="681"/>
        <v/>
      </c>
      <c r="I4406" s="8">
        <f t="shared" si="682"/>
        <v>0</v>
      </c>
      <c r="J4406" s="9" t="str">
        <f t="shared" si="683"/>
        <v/>
      </c>
      <c r="K4406" s="8">
        <f t="shared" si="684"/>
        <v>1</v>
      </c>
      <c r="L4406" s="8">
        <f t="shared" si="685"/>
        <v>93.266666666666666</v>
      </c>
      <c r="M4406" s="8">
        <f t="shared" si="686"/>
        <v>0</v>
      </c>
      <c r="N4406" s="8" t="str">
        <f t="shared" si="687"/>
        <v/>
      </c>
      <c r="O4406" s="8">
        <f t="shared" si="688"/>
        <v>0</v>
      </c>
      <c r="P4406" s="8" t="str">
        <f t="shared" si="689"/>
        <v/>
      </c>
      <c r="S4406">
        <v>1</v>
      </c>
    </row>
    <row r="4407" spans="1:21" x14ac:dyDescent="0.25">
      <c r="A4407" s="5">
        <v>4407</v>
      </c>
      <c r="B4407" t="s">
        <v>6958</v>
      </c>
      <c r="C4407">
        <v>42</v>
      </c>
      <c r="D4407" s="2" t="s">
        <v>233</v>
      </c>
      <c r="E4407" s="7">
        <v>93.266666666666666</v>
      </c>
      <c r="F4407" s="7"/>
      <c r="G4407" s="8">
        <f t="shared" si="680"/>
        <v>0</v>
      </c>
      <c r="H4407" s="9" t="str">
        <f t="shared" si="681"/>
        <v/>
      </c>
      <c r="I4407" s="8">
        <f t="shared" si="682"/>
        <v>0</v>
      </c>
      <c r="J4407" s="9" t="str">
        <f t="shared" si="683"/>
        <v/>
      </c>
      <c r="K4407" s="8">
        <f t="shared" si="684"/>
        <v>1</v>
      </c>
      <c r="L4407" s="8">
        <f t="shared" si="685"/>
        <v>93.266666666666666</v>
      </c>
      <c r="M4407" s="8">
        <f t="shared" si="686"/>
        <v>0</v>
      </c>
      <c r="N4407" s="8" t="str">
        <f t="shared" si="687"/>
        <v/>
      </c>
      <c r="O4407" s="8">
        <f t="shared" si="688"/>
        <v>0</v>
      </c>
      <c r="P4407" s="8" t="str">
        <f t="shared" si="689"/>
        <v/>
      </c>
      <c r="S4407">
        <v>1</v>
      </c>
    </row>
    <row r="4408" spans="1:21" x14ac:dyDescent="0.25">
      <c r="A4408" s="5">
        <v>4408</v>
      </c>
      <c r="B4408" t="s">
        <v>6959</v>
      </c>
      <c r="C4408">
        <v>26</v>
      </c>
      <c r="D4408" s="2" t="s">
        <v>1091</v>
      </c>
      <c r="E4408" s="7">
        <v>93.283333333333331</v>
      </c>
      <c r="F4408" s="7"/>
      <c r="G4408" s="8">
        <f t="shared" si="680"/>
        <v>0</v>
      </c>
      <c r="H4408" s="9" t="str">
        <f t="shared" si="681"/>
        <v/>
      </c>
      <c r="I4408" s="8">
        <f t="shared" si="682"/>
        <v>1</v>
      </c>
      <c r="J4408" s="9">
        <f t="shared" si="683"/>
        <v>93.283333333333331</v>
      </c>
      <c r="K4408" s="8">
        <f t="shared" si="684"/>
        <v>0</v>
      </c>
      <c r="L4408" s="8" t="str">
        <f t="shared" si="685"/>
        <v/>
      </c>
      <c r="M4408" s="8">
        <f t="shared" si="686"/>
        <v>0</v>
      </c>
      <c r="N4408" s="8" t="str">
        <f t="shared" si="687"/>
        <v/>
      </c>
      <c r="O4408" s="8">
        <f t="shared" si="688"/>
        <v>0</v>
      </c>
      <c r="P4408" s="8" t="str">
        <f t="shared" si="689"/>
        <v/>
      </c>
      <c r="U4408">
        <v>1</v>
      </c>
    </row>
    <row r="4409" spans="1:21" x14ac:dyDescent="0.25">
      <c r="A4409" s="5">
        <v>4409</v>
      </c>
      <c r="B4409" t="s">
        <v>2832</v>
      </c>
      <c r="C4409">
        <v>45</v>
      </c>
      <c r="D4409" s="2" t="s">
        <v>43</v>
      </c>
      <c r="E4409" s="7">
        <v>93.3</v>
      </c>
      <c r="F4409" s="7"/>
      <c r="G4409" s="8">
        <f t="shared" si="680"/>
        <v>0</v>
      </c>
      <c r="H4409" s="9" t="str">
        <f t="shared" si="681"/>
        <v/>
      </c>
      <c r="I4409" s="8">
        <f t="shared" si="682"/>
        <v>0</v>
      </c>
      <c r="J4409" s="9" t="str">
        <f t="shared" si="683"/>
        <v/>
      </c>
      <c r="K4409" s="8">
        <f t="shared" si="684"/>
        <v>1</v>
      </c>
      <c r="L4409" s="8">
        <f t="shared" si="685"/>
        <v>93.3</v>
      </c>
      <c r="M4409" s="8">
        <f t="shared" si="686"/>
        <v>0</v>
      </c>
      <c r="N4409" s="8" t="str">
        <f t="shared" si="687"/>
        <v/>
      </c>
      <c r="O4409" s="8">
        <f t="shared" si="688"/>
        <v>0</v>
      </c>
      <c r="P4409" s="8" t="str">
        <f t="shared" si="689"/>
        <v/>
      </c>
      <c r="S4409">
        <v>1</v>
      </c>
    </row>
    <row r="4410" spans="1:21" x14ac:dyDescent="0.25">
      <c r="A4410" s="5">
        <v>4410</v>
      </c>
      <c r="B4410" t="s">
        <v>6960</v>
      </c>
      <c r="C4410">
        <v>35</v>
      </c>
      <c r="D4410" s="2" t="s">
        <v>35</v>
      </c>
      <c r="E4410" s="7">
        <v>93.3</v>
      </c>
      <c r="F4410" s="7"/>
      <c r="G4410" s="8">
        <f t="shared" si="680"/>
        <v>0</v>
      </c>
      <c r="H4410" s="9" t="str">
        <f t="shared" si="681"/>
        <v/>
      </c>
      <c r="I4410" s="8">
        <f t="shared" si="682"/>
        <v>1</v>
      </c>
      <c r="J4410" s="9">
        <f t="shared" si="683"/>
        <v>93.3</v>
      </c>
      <c r="K4410" s="8">
        <f t="shared" si="684"/>
        <v>0</v>
      </c>
      <c r="L4410" s="8" t="str">
        <f t="shared" si="685"/>
        <v/>
      </c>
      <c r="M4410" s="8">
        <f t="shared" si="686"/>
        <v>0</v>
      </c>
      <c r="N4410" s="8" t="str">
        <f t="shared" si="687"/>
        <v/>
      </c>
      <c r="O4410" s="8">
        <f t="shared" si="688"/>
        <v>0</v>
      </c>
      <c r="P4410" s="8" t="str">
        <f t="shared" si="689"/>
        <v/>
      </c>
      <c r="S4410">
        <v>1</v>
      </c>
    </row>
    <row r="4411" spans="1:21" x14ac:dyDescent="0.25">
      <c r="A4411" s="5">
        <v>4411</v>
      </c>
      <c r="B4411" t="s">
        <v>2735</v>
      </c>
      <c r="C4411">
        <v>47</v>
      </c>
      <c r="D4411" s="2" t="s">
        <v>35</v>
      </c>
      <c r="E4411" s="7">
        <v>93.3</v>
      </c>
      <c r="F4411" s="7"/>
      <c r="G4411" s="8">
        <f t="shared" si="680"/>
        <v>0</v>
      </c>
      <c r="H4411" s="9" t="str">
        <f t="shared" si="681"/>
        <v/>
      </c>
      <c r="I4411" s="8">
        <f t="shared" si="682"/>
        <v>0</v>
      </c>
      <c r="J4411" s="9" t="str">
        <f t="shared" si="683"/>
        <v/>
      </c>
      <c r="K4411" s="8">
        <f t="shared" si="684"/>
        <v>1</v>
      </c>
      <c r="L4411" s="8">
        <f t="shared" si="685"/>
        <v>93.3</v>
      </c>
      <c r="M4411" s="8">
        <f t="shared" si="686"/>
        <v>0</v>
      </c>
      <c r="N4411" s="8" t="str">
        <f t="shared" si="687"/>
        <v/>
      </c>
      <c r="O4411" s="8">
        <f t="shared" si="688"/>
        <v>0</v>
      </c>
      <c r="P4411" s="8" t="str">
        <f t="shared" si="689"/>
        <v/>
      </c>
      <c r="S4411">
        <v>1</v>
      </c>
    </row>
    <row r="4412" spans="1:21" x14ac:dyDescent="0.25">
      <c r="A4412" s="5">
        <v>4412</v>
      </c>
      <c r="B4412" t="s">
        <v>6961</v>
      </c>
      <c r="C4412">
        <v>26</v>
      </c>
      <c r="D4412" s="2" t="s">
        <v>5837</v>
      </c>
      <c r="E4412" s="7">
        <v>93.3</v>
      </c>
      <c r="F4412" s="7"/>
      <c r="G4412" s="8">
        <f t="shared" si="680"/>
        <v>0</v>
      </c>
      <c r="H4412" s="9" t="str">
        <f t="shared" si="681"/>
        <v/>
      </c>
      <c r="I4412" s="8">
        <f t="shared" si="682"/>
        <v>1</v>
      </c>
      <c r="J4412" s="9">
        <f t="shared" si="683"/>
        <v>93.3</v>
      </c>
      <c r="K4412" s="8">
        <f t="shared" si="684"/>
        <v>0</v>
      </c>
      <c r="L4412" s="8" t="str">
        <f t="shared" si="685"/>
        <v/>
      </c>
      <c r="M4412" s="8">
        <f t="shared" si="686"/>
        <v>0</v>
      </c>
      <c r="N4412" s="8" t="str">
        <f t="shared" si="687"/>
        <v/>
      </c>
      <c r="O4412" s="8">
        <f t="shared" si="688"/>
        <v>0</v>
      </c>
      <c r="P4412" s="8" t="str">
        <f t="shared" si="689"/>
        <v/>
      </c>
      <c r="S4412">
        <v>1</v>
      </c>
    </row>
    <row r="4413" spans="1:21" x14ac:dyDescent="0.25">
      <c r="A4413" s="5">
        <v>4413</v>
      </c>
      <c r="B4413" t="s">
        <v>6962</v>
      </c>
      <c r="C4413">
        <v>37</v>
      </c>
      <c r="D4413" s="2" t="s">
        <v>6963</v>
      </c>
      <c r="E4413" s="7">
        <v>93.316666666666663</v>
      </c>
      <c r="F4413" s="7"/>
      <c r="G4413" s="8">
        <f t="shared" si="680"/>
        <v>0</v>
      </c>
      <c r="H4413" s="9" t="str">
        <f t="shared" si="681"/>
        <v/>
      </c>
      <c r="I4413" s="8">
        <f t="shared" si="682"/>
        <v>1</v>
      </c>
      <c r="J4413" s="9">
        <f t="shared" si="683"/>
        <v>93.316666666666663</v>
      </c>
      <c r="K4413" s="8">
        <f t="shared" si="684"/>
        <v>0</v>
      </c>
      <c r="L4413" s="8" t="str">
        <f t="shared" si="685"/>
        <v/>
      </c>
      <c r="M4413" s="8">
        <f t="shared" si="686"/>
        <v>0</v>
      </c>
      <c r="N4413" s="8" t="str">
        <f t="shared" si="687"/>
        <v/>
      </c>
      <c r="O4413" s="8">
        <f t="shared" si="688"/>
        <v>0</v>
      </c>
      <c r="P4413" s="8" t="str">
        <f t="shared" si="689"/>
        <v/>
      </c>
      <c r="S4413">
        <v>1</v>
      </c>
    </row>
    <row r="4414" spans="1:21" x14ac:dyDescent="0.25">
      <c r="A4414" s="5">
        <v>4414</v>
      </c>
      <c r="B4414" t="s">
        <v>6964</v>
      </c>
      <c r="C4414">
        <v>33</v>
      </c>
      <c r="D4414" s="2" t="s">
        <v>89</v>
      </c>
      <c r="E4414" s="7">
        <v>93.316666666666663</v>
      </c>
      <c r="F4414" s="7"/>
      <c r="G4414" s="8">
        <f t="shared" si="680"/>
        <v>0</v>
      </c>
      <c r="H4414" s="9" t="str">
        <f t="shared" si="681"/>
        <v/>
      </c>
      <c r="I4414" s="8">
        <f t="shared" si="682"/>
        <v>1</v>
      </c>
      <c r="J4414" s="9">
        <f t="shared" si="683"/>
        <v>93.316666666666663</v>
      </c>
      <c r="K4414" s="8">
        <f t="shared" si="684"/>
        <v>0</v>
      </c>
      <c r="L4414" s="8" t="str">
        <f t="shared" si="685"/>
        <v/>
      </c>
      <c r="M4414" s="8">
        <f t="shared" si="686"/>
        <v>0</v>
      </c>
      <c r="N4414" s="8" t="str">
        <f t="shared" si="687"/>
        <v/>
      </c>
      <c r="O4414" s="8">
        <f t="shared" si="688"/>
        <v>0</v>
      </c>
      <c r="P4414" s="8" t="str">
        <f t="shared" si="689"/>
        <v/>
      </c>
      <c r="S4414">
        <v>1</v>
      </c>
    </row>
    <row r="4415" spans="1:21" x14ac:dyDescent="0.25">
      <c r="A4415" s="5">
        <v>4415</v>
      </c>
      <c r="B4415" t="s">
        <v>6965</v>
      </c>
      <c r="C4415">
        <v>26</v>
      </c>
      <c r="D4415" s="2" t="s">
        <v>43</v>
      </c>
      <c r="E4415" s="7">
        <v>93.316666666666663</v>
      </c>
      <c r="F4415" s="7"/>
      <c r="G4415" s="8">
        <f t="shared" si="680"/>
        <v>0</v>
      </c>
      <c r="H4415" s="9" t="str">
        <f t="shared" si="681"/>
        <v/>
      </c>
      <c r="I4415" s="8">
        <f t="shared" si="682"/>
        <v>1</v>
      </c>
      <c r="J4415" s="9">
        <f t="shared" si="683"/>
        <v>93.316666666666663</v>
      </c>
      <c r="K4415" s="8">
        <f t="shared" si="684"/>
        <v>0</v>
      </c>
      <c r="L4415" s="8" t="str">
        <f t="shared" si="685"/>
        <v/>
      </c>
      <c r="M4415" s="8">
        <f t="shared" si="686"/>
        <v>0</v>
      </c>
      <c r="N4415" s="8" t="str">
        <f t="shared" si="687"/>
        <v/>
      </c>
      <c r="O4415" s="8">
        <f t="shared" si="688"/>
        <v>0</v>
      </c>
      <c r="P4415" s="8" t="str">
        <f t="shared" si="689"/>
        <v/>
      </c>
      <c r="S4415">
        <v>1</v>
      </c>
    </row>
    <row r="4416" spans="1:21" x14ac:dyDescent="0.25">
      <c r="A4416" s="5">
        <v>4416</v>
      </c>
      <c r="B4416" t="s">
        <v>6966</v>
      </c>
      <c r="C4416">
        <v>27</v>
      </c>
      <c r="D4416" s="2" t="s">
        <v>35</v>
      </c>
      <c r="E4416" s="7">
        <v>93.316666666666663</v>
      </c>
      <c r="F4416" s="7"/>
      <c r="G4416" s="8">
        <f t="shared" si="680"/>
        <v>0</v>
      </c>
      <c r="H4416" s="9" t="str">
        <f t="shared" si="681"/>
        <v/>
      </c>
      <c r="I4416" s="8">
        <f t="shared" si="682"/>
        <v>1</v>
      </c>
      <c r="J4416" s="9">
        <f t="shared" si="683"/>
        <v>93.316666666666663</v>
      </c>
      <c r="K4416" s="8">
        <f t="shared" si="684"/>
        <v>0</v>
      </c>
      <c r="L4416" s="8" t="str">
        <f t="shared" si="685"/>
        <v/>
      </c>
      <c r="M4416" s="8">
        <f t="shared" si="686"/>
        <v>0</v>
      </c>
      <c r="N4416" s="8" t="str">
        <f t="shared" si="687"/>
        <v/>
      </c>
      <c r="O4416" s="8">
        <f t="shared" si="688"/>
        <v>0</v>
      </c>
      <c r="P4416" s="8" t="str">
        <f t="shared" si="689"/>
        <v/>
      </c>
      <c r="S4416">
        <v>1</v>
      </c>
    </row>
    <row r="4417" spans="1:20" x14ac:dyDescent="0.25">
      <c r="A4417" s="5">
        <v>4417</v>
      </c>
      <c r="B4417" t="s">
        <v>6967</v>
      </c>
      <c r="C4417">
        <v>51</v>
      </c>
      <c r="D4417" s="2" t="s">
        <v>5337</v>
      </c>
      <c r="E4417" s="7">
        <v>93.316666666666663</v>
      </c>
      <c r="F4417" s="7"/>
      <c r="G4417" s="8">
        <f t="shared" si="680"/>
        <v>0</v>
      </c>
      <c r="H4417" s="9" t="str">
        <f t="shared" si="681"/>
        <v/>
      </c>
      <c r="I4417" s="8">
        <f t="shared" si="682"/>
        <v>0</v>
      </c>
      <c r="J4417" s="9" t="str">
        <f t="shared" si="683"/>
        <v/>
      </c>
      <c r="K4417" s="8">
        <f t="shared" si="684"/>
        <v>1</v>
      </c>
      <c r="L4417" s="8">
        <f t="shared" si="685"/>
        <v>93.316666666666663</v>
      </c>
      <c r="M4417" s="8">
        <f t="shared" si="686"/>
        <v>0</v>
      </c>
      <c r="N4417" s="8" t="str">
        <f t="shared" si="687"/>
        <v/>
      </c>
      <c r="O4417" s="8">
        <f t="shared" si="688"/>
        <v>0</v>
      </c>
      <c r="P4417" s="8" t="str">
        <f t="shared" si="689"/>
        <v/>
      </c>
      <c r="S4417">
        <v>1</v>
      </c>
    </row>
    <row r="4418" spans="1:20" x14ac:dyDescent="0.25">
      <c r="A4418" s="5">
        <v>4418</v>
      </c>
      <c r="B4418" t="s">
        <v>2477</v>
      </c>
      <c r="C4418">
        <v>40</v>
      </c>
      <c r="D4418" s="2" t="s">
        <v>119</v>
      </c>
      <c r="E4418" s="7">
        <v>93.333333333333329</v>
      </c>
      <c r="F4418" s="7"/>
      <c r="G4418" s="8">
        <f t="shared" si="680"/>
        <v>0</v>
      </c>
      <c r="H4418" s="9" t="str">
        <f t="shared" si="681"/>
        <v/>
      </c>
      <c r="I4418" s="8">
        <f t="shared" si="682"/>
        <v>1</v>
      </c>
      <c r="J4418" s="9">
        <f t="shared" si="683"/>
        <v>93.333333333333329</v>
      </c>
      <c r="K4418" s="8">
        <f t="shared" si="684"/>
        <v>0</v>
      </c>
      <c r="L4418" s="8" t="str">
        <f t="shared" si="685"/>
        <v/>
      </c>
      <c r="M4418" s="8">
        <f t="shared" si="686"/>
        <v>0</v>
      </c>
      <c r="N4418" s="8" t="str">
        <f t="shared" si="687"/>
        <v/>
      </c>
      <c r="O4418" s="8">
        <f t="shared" si="688"/>
        <v>0</v>
      </c>
      <c r="P4418" s="8" t="str">
        <f t="shared" si="689"/>
        <v/>
      </c>
      <c r="S4418">
        <v>1</v>
      </c>
    </row>
    <row r="4419" spans="1:20" x14ac:dyDescent="0.25">
      <c r="A4419" s="5">
        <v>4419</v>
      </c>
      <c r="B4419" t="s">
        <v>2151</v>
      </c>
      <c r="C4419">
        <v>31</v>
      </c>
      <c r="D4419" s="2" t="s">
        <v>35</v>
      </c>
      <c r="E4419" s="7">
        <v>93.333333333333329</v>
      </c>
      <c r="F4419" s="7"/>
      <c r="G4419" s="8">
        <f t="shared" ref="G4419:G4482" si="690">IF(AND($C4419&gt;G$1,$C4419&lt;=I$1),1,0)</f>
        <v>0</v>
      </c>
      <c r="H4419" s="9" t="str">
        <f t="shared" ref="H4419:H4482" si="691">IF(G4419=1,$E4419,"")</f>
        <v/>
      </c>
      <c r="I4419" s="8">
        <f t="shared" ref="I4419:I4482" si="692">IF(AND($C4419&gt;I$1,$C4419&lt;=K$1),1,0)</f>
        <v>1</v>
      </c>
      <c r="J4419" s="9">
        <f t="shared" ref="J4419:J4482" si="693">IF(I4419=1,$E4419,"")</f>
        <v>93.333333333333329</v>
      </c>
      <c r="K4419" s="8">
        <f t="shared" ref="K4419:K4482" si="694">IF(AND($C4419&gt;K$1,$C4419&lt;=M$1),1,0)</f>
        <v>0</v>
      </c>
      <c r="L4419" s="8" t="str">
        <f t="shared" ref="L4419:L4482" si="695">IF(K4419=1,$E4419,"")</f>
        <v/>
      </c>
      <c r="M4419" s="8">
        <f t="shared" ref="M4419:M4482" si="696">IF(AND($C4419&gt;M$1,$C4419&lt;=O$1),1,0)</f>
        <v>0</v>
      </c>
      <c r="N4419" s="8" t="str">
        <f t="shared" ref="N4419:N4482" si="697">IF(M4419=1,$E4419,"")</f>
        <v/>
      </c>
      <c r="O4419" s="8">
        <f t="shared" ref="O4419:O4482" si="698">IF(AND($C4419&gt;O$1,$C4419&lt;=Q$1),1,0)</f>
        <v>0</v>
      </c>
      <c r="P4419" s="8" t="str">
        <f t="shared" ref="P4419:P4482" si="699">IF(O4419=1,$E4419,"")</f>
        <v/>
      </c>
      <c r="S4419">
        <v>1</v>
      </c>
    </row>
    <row r="4420" spans="1:20" x14ac:dyDescent="0.25">
      <c r="A4420" s="5">
        <v>4420</v>
      </c>
      <c r="B4420" t="s">
        <v>6968</v>
      </c>
      <c r="C4420">
        <v>29</v>
      </c>
      <c r="D4420" s="2" t="s">
        <v>254</v>
      </c>
      <c r="E4420" s="7">
        <v>93.333333333333329</v>
      </c>
      <c r="F4420" s="7"/>
      <c r="G4420" s="8">
        <f t="shared" si="690"/>
        <v>0</v>
      </c>
      <c r="H4420" s="9" t="str">
        <f t="shared" si="691"/>
        <v/>
      </c>
      <c r="I4420" s="8">
        <f t="shared" si="692"/>
        <v>1</v>
      </c>
      <c r="J4420" s="9">
        <f t="shared" si="693"/>
        <v>93.333333333333329</v>
      </c>
      <c r="K4420" s="8">
        <f t="shared" si="694"/>
        <v>0</v>
      </c>
      <c r="L4420" s="8" t="str">
        <f t="shared" si="695"/>
        <v/>
      </c>
      <c r="M4420" s="8">
        <f t="shared" si="696"/>
        <v>0</v>
      </c>
      <c r="N4420" s="8" t="str">
        <f t="shared" si="697"/>
        <v/>
      </c>
      <c r="O4420" s="8">
        <f t="shared" si="698"/>
        <v>0</v>
      </c>
      <c r="P4420" s="8" t="str">
        <f t="shared" si="699"/>
        <v/>
      </c>
      <c r="S4420">
        <v>1</v>
      </c>
    </row>
    <row r="4421" spans="1:20" x14ac:dyDescent="0.25">
      <c r="A4421" s="5">
        <v>4421</v>
      </c>
      <c r="B4421" t="s">
        <v>2754</v>
      </c>
      <c r="C4421">
        <v>55</v>
      </c>
      <c r="D4421" s="2" t="s">
        <v>18</v>
      </c>
      <c r="E4421" s="7">
        <v>93.333333333333329</v>
      </c>
      <c r="F4421" s="7"/>
      <c r="G4421" s="8">
        <f t="shared" si="690"/>
        <v>0</v>
      </c>
      <c r="H4421" s="9" t="str">
        <f t="shared" si="691"/>
        <v/>
      </c>
      <c r="I4421" s="8">
        <f t="shared" si="692"/>
        <v>0</v>
      </c>
      <c r="J4421" s="9" t="str">
        <f t="shared" si="693"/>
        <v/>
      </c>
      <c r="K4421" s="8">
        <f t="shared" si="694"/>
        <v>1</v>
      </c>
      <c r="L4421" s="8">
        <f t="shared" si="695"/>
        <v>93.333333333333329</v>
      </c>
      <c r="M4421" s="8">
        <f t="shared" si="696"/>
        <v>0</v>
      </c>
      <c r="N4421" s="8" t="str">
        <f t="shared" si="697"/>
        <v/>
      </c>
      <c r="O4421" s="8">
        <f t="shared" si="698"/>
        <v>0</v>
      </c>
      <c r="P4421" s="8" t="str">
        <f t="shared" si="699"/>
        <v/>
      </c>
      <c r="S4421">
        <v>1</v>
      </c>
    </row>
    <row r="4422" spans="1:20" x14ac:dyDescent="0.25">
      <c r="A4422" s="5">
        <v>4422</v>
      </c>
      <c r="B4422" t="s">
        <v>6969</v>
      </c>
      <c r="C4422">
        <v>41</v>
      </c>
      <c r="D4422" s="2" t="s">
        <v>502</v>
      </c>
      <c r="E4422" s="7">
        <v>93.333333333333329</v>
      </c>
      <c r="F4422" s="7"/>
      <c r="G4422" s="8">
        <f t="shared" si="690"/>
        <v>0</v>
      </c>
      <c r="H4422" s="9" t="str">
        <f t="shared" si="691"/>
        <v/>
      </c>
      <c r="I4422" s="8">
        <f t="shared" si="692"/>
        <v>0</v>
      </c>
      <c r="J4422" s="9" t="str">
        <f t="shared" si="693"/>
        <v/>
      </c>
      <c r="K4422" s="8">
        <f t="shared" si="694"/>
        <v>1</v>
      </c>
      <c r="L4422" s="8">
        <f t="shared" si="695"/>
        <v>93.333333333333329</v>
      </c>
      <c r="M4422" s="8">
        <f t="shared" si="696"/>
        <v>0</v>
      </c>
      <c r="N4422" s="8" t="str">
        <f t="shared" si="697"/>
        <v/>
      </c>
      <c r="O4422" s="8">
        <f t="shared" si="698"/>
        <v>0</v>
      </c>
      <c r="P4422" s="8" t="str">
        <f t="shared" si="699"/>
        <v/>
      </c>
      <c r="S4422">
        <v>1</v>
      </c>
    </row>
    <row r="4423" spans="1:20" x14ac:dyDescent="0.25">
      <c r="A4423" s="5">
        <v>4423</v>
      </c>
      <c r="B4423" t="s">
        <v>6970</v>
      </c>
      <c r="C4423">
        <v>24</v>
      </c>
      <c r="D4423" s="2" t="s">
        <v>35</v>
      </c>
      <c r="E4423" s="7">
        <v>93.35</v>
      </c>
      <c r="F4423" s="7"/>
      <c r="G4423" s="8">
        <f t="shared" si="690"/>
        <v>0</v>
      </c>
      <c r="H4423" s="9" t="str">
        <f t="shared" si="691"/>
        <v/>
      </c>
      <c r="I4423" s="8">
        <f t="shared" si="692"/>
        <v>1</v>
      </c>
      <c r="J4423" s="9">
        <f t="shared" si="693"/>
        <v>93.35</v>
      </c>
      <c r="K4423" s="8">
        <f t="shared" si="694"/>
        <v>0</v>
      </c>
      <c r="L4423" s="8" t="str">
        <f t="shared" si="695"/>
        <v/>
      </c>
      <c r="M4423" s="8">
        <f t="shared" si="696"/>
        <v>0</v>
      </c>
      <c r="N4423" s="8" t="str">
        <f t="shared" si="697"/>
        <v/>
      </c>
      <c r="O4423" s="8">
        <f t="shared" si="698"/>
        <v>0</v>
      </c>
      <c r="P4423" s="8" t="str">
        <f t="shared" si="699"/>
        <v/>
      </c>
      <c r="S4423">
        <v>1</v>
      </c>
    </row>
    <row r="4424" spans="1:20" x14ac:dyDescent="0.25">
      <c r="A4424" s="5">
        <v>4424</v>
      </c>
      <c r="B4424" t="s">
        <v>6971</v>
      </c>
      <c r="C4424">
        <v>26</v>
      </c>
      <c r="D4424" s="2" t="s">
        <v>35</v>
      </c>
      <c r="E4424" s="7">
        <v>93.36666666666666</v>
      </c>
      <c r="F4424" s="7"/>
      <c r="G4424" s="8">
        <f t="shared" si="690"/>
        <v>0</v>
      </c>
      <c r="H4424" s="9" t="str">
        <f t="shared" si="691"/>
        <v/>
      </c>
      <c r="I4424" s="8">
        <f t="shared" si="692"/>
        <v>1</v>
      </c>
      <c r="J4424" s="9">
        <f t="shared" si="693"/>
        <v>93.36666666666666</v>
      </c>
      <c r="K4424" s="8">
        <f t="shared" si="694"/>
        <v>0</v>
      </c>
      <c r="L4424" s="8" t="str">
        <f t="shared" si="695"/>
        <v/>
      </c>
      <c r="M4424" s="8">
        <f t="shared" si="696"/>
        <v>0</v>
      </c>
      <c r="N4424" s="8" t="str">
        <f t="shared" si="697"/>
        <v/>
      </c>
      <c r="O4424" s="8">
        <f t="shared" si="698"/>
        <v>0</v>
      </c>
      <c r="P4424" s="8" t="str">
        <f t="shared" si="699"/>
        <v/>
      </c>
      <c r="S4424">
        <v>1</v>
      </c>
    </row>
    <row r="4425" spans="1:20" x14ac:dyDescent="0.25">
      <c r="A4425" s="5">
        <v>4425</v>
      </c>
      <c r="B4425" t="s">
        <v>6972</v>
      </c>
      <c r="C4425">
        <v>24</v>
      </c>
      <c r="D4425" s="2" t="s">
        <v>35</v>
      </c>
      <c r="E4425" s="7">
        <v>93.38333333333334</v>
      </c>
      <c r="F4425" s="7"/>
      <c r="G4425" s="8">
        <f t="shared" si="690"/>
        <v>0</v>
      </c>
      <c r="H4425" s="9" t="str">
        <f t="shared" si="691"/>
        <v/>
      </c>
      <c r="I4425" s="8">
        <f t="shared" si="692"/>
        <v>1</v>
      </c>
      <c r="J4425" s="9">
        <f t="shared" si="693"/>
        <v>93.38333333333334</v>
      </c>
      <c r="K4425" s="8">
        <f t="shared" si="694"/>
        <v>0</v>
      </c>
      <c r="L4425" s="8" t="str">
        <f t="shared" si="695"/>
        <v/>
      </c>
      <c r="M4425" s="8">
        <f t="shared" si="696"/>
        <v>0</v>
      </c>
      <c r="N4425" s="8" t="str">
        <f t="shared" si="697"/>
        <v/>
      </c>
      <c r="O4425" s="8">
        <f t="shared" si="698"/>
        <v>0</v>
      </c>
      <c r="P4425" s="8" t="str">
        <f t="shared" si="699"/>
        <v/>
      </c>
      <c r="S4425">
        <v>1</v>
      </c>
    </row>
    <row r="4426" spans="1:20" x14ac:dyDescent="0.25">
      <c r="A4426" s="5">
        <v>4426</v>
      </c>
      <c r="B4426" t="s">
        <v>6973</v>
      </c>
      <c r="C4426">
        <v>31</v>
      </c>
      <c r="D4426" s="2" t="s">
        <v>129</v>
      </c>
      <c r="E4426" s="7">
        <v>93.38333333333334</v>
      </c>
      <c r="F4426" s="7"/>
      <c r="G4426" s="8">
        <f t="shared" si="690"/>
        <v>0</v>
      </c>
      <c r="H4426" s="9" t="str">
        <f t="shared" si="691"/>
        <v/>
      </c>
      <c r="I4426" s="8">
        <f t="shared" si="692"/>
        <v>1</v>
      </c>
      <c r="J4426" s="9">
        <f t="shared" si="693"/>
        <v>93.38333333333334</v>
      </c>
      <c r="K4426" s="8">
        <f t="shared" si="694"/>
        <v>0</v>
      </c>
      <c r="L4426" s="8" t="str">
        <f t="shared" si="695"/>
        <v/>
      </c>
      <c r="M4426" s="8">
        <f t="shared" si="696"/>
        <v>0</v>
      </c>
      <c r="N4426" s="8" t="str">
        <f t="shared" si="697"/>
        <v/>
      </c>
      <c r="O4426" s="8">
        <f t="shared" si="698"/>
        <v>0</v>
      </c>
      <c r="P4426" s="8" t="str">
        <f t="shared" si="699"/>
        <v/>
      </c>
      <c r="S4426">
        <v>1</v>
      </c>
    </row>
    <row r="4427" spans="1:20" x14ac:dyDescent="0.25">
      <c r="A4427" s="5">
        <v>4427</v>
      </c>
      <c r="B4427" t="s">
        <v>6974</v>
      </c>
      <c r="C4427">
        <v>28</v>
      </c>
      <c r="D4427" s="2" t="s">
        <v>53</v>
      </c>
      <c r="E4427" s="7">
        <v>93.4</v>
      </c>
      <c r="F4427" s="7"/>
      <c r="G4427" s="8">
        <f t="shared" si="690"/>
        <v>0</v>
      </c>
      <c r="H4427" s="9" t="str">
        <f t="shared" si="691"/>
        <v/>
      </c>
      <c r="I4427" s="8">
        <f t="shared" si="692"/>
        <v>1</v>
      </c>
      <c r="J4427" s="9">
        <f t="shared" si="693"/>
        <v>93.4</v>
      </c>
      <c r="K4427" s="8">
        <f t="shared" si="694"/>
        <v>0</v>
      </c>
      <c r="L4427" s="8" t="str">
        <f t="shared" si="695"/>
        <v/>
      </c>
      <c r="M4427" s="8">
        <f t="shared" si="696"/>
        <v>0</v>
      </c>
      <c r="N4427" s="8" t="str">
        <f t="shared" si="697"/>
        <v/>
      </c>
      <c r="O4427" s="8">
        <f t="shared" si="698"/>
        <v>0</v>
      </c>
      <c r="P4427" s="8" t="str">
        <f t="shared" si="699"/>
        <v/>
      </c>
      <c r="S4427">
        <v>1</v>
      </c>
    </row>
    <row r="4428" spans="1:20" x14ac:dyDescent="0.25">
      <c r="A4428" s="5">
        <v>4428</v>
      </c>
      <c r="B4428" t="s">
        <v>6975</v>
      </c>
      <c r="C4428">
        <v>43</v>
      </c>
      <c r="D4428" s="2" t="s">
        <v>43</v>
      </c>
      <c r="E4428" s="7">
        <v>93.4</v>
      </c>
      <c r="F4428" s="7"/>
      <c r="G4428" s="8">
        <f t="shared" si="690"/>
        <v>0</v>
      </c>
      <c r="H4428" s="9" t="str">
        <f t="shared" si="691"/>
        <v/>
      </c>
      <c r="I4428" s="8">
        <f t="shared" si="692"/>
        <v>0</v>
      </c>
      <c r="J4428" s="9" t="str">
        <f t="shared" si="693"/>
        <v/>
      </c>
      <c r="K4428" s="8">
        <f t="shared" si="694"/>
        <v>1</v>
      </c>
      <c r="L4428" s="8">
        <f t="shared" si="695"/>
        <v>93.4</v>
      </c>
      <c r="M4428" s="8">
        <f t="shared" si="696"/>
        <v>0</v>
      </c>
      <c r="N4428" s="8" t="str">
        <f t="shared" si="697"/>
        <v/>
      </c>
      <c r="O4428" s="8">
        <f t="shared" si="698"/>
        <v>0</v>
      </c>
      <c r="P4428" s="8" t="str">
        <f t="shared" si="699"/>
        <v/>
      </c>
      <c r="S4428">
        <v>1</v>
      </c>
    </row>
    <row r="4429" spans="1:20" x14ac:dyDescent="0.25">
      <c r="A4429" s="5">
        <v>4429</v>
      </c>
      <c r="B4429" t="s">
        <v>6976</v>
      </c>
      <c r="C4429">
        <v>42</v>
      </c>
      <c r="D4429" s="2" t="s">
        <v>43</v>
      </c>
      <c r="E4429" s="7">
        <v>93.4</v>
      </c>
      <c r="F4429" s="7"/>
      <c r="G4429" s="8">
        <f t="shared" si="690"/>
        <v>0</v>
      </c>
      <c r="H4429" s="9" t="str">
        <f t="shared" si="691"/>
        <v/>
      </c>
      <c r="I4429" s="8">
        <f t="shared" si="692"/>
        <v>0</v>
      </c>
      <c r="J4429" s="9" t="str">
        <f t="shared" si="693"/>
        <v/>
      </c>
      <c r="K4429" s="8">
        <f t="shared" si="694"/>
        <v>1</v>
      </c>
      <c r="L4429" s="8">
        <f t="shared" si="695"/>
        <v>93.4</v>
      </c>
      <c r="M4429" s="8">
        <f t="shared" si="696"/>
        <v>0</v>
      </c>
      <c r="N4429" s="8" t="str">
        <f t="shared" si="697"/>
        <v/>
      </c>
      <c r="O4429" s="8">
        <f t="shared" si="698"/>
        <v>0</v>
      </c>
      <c r="P4429" s="8" t="str">
        <f t="shared" si="699"/>
        <v/>
      </c>
      <c r="S4429">
        <v>1</v>
      </c>
    </row>
    <row r="4430" spans="1:20" x14ac:dyDescent="0.25">
      <c r="A4430" s="5">
        <v>4430</v>
      </c>
      <c r="B4430" t="s">
        <v>1321</v>
      </c>
      <c r="C4430">
        <v>28</v>
      </c>
      <c r="D4430" s="2" t="s">
        <v>69</v>
      </c>
      <c r="E4430" s="7">
        <v>93.416666666666671</v>
      </c>
      <c r="F4430" s="7"/>
      <c r="G4430" s="8">
        <f t="shared" si="690"/>
        <v>0</v>
      </c>
      <c r="H4430" s="9" t="str">
        <f t="shared" si="691"/>
        <v/>
      </c>
      <c r="I4430" s="8">
        <f t="shared" si="692"/>
        <v>1</v>
      </c>
      <c r="J4430" s="9">
        <f t="shared" si="693"/>
        <v>93.416666666666671</v>
      </c>
      <c r="K4430" s="8">
        <f t="shared" si="694"/>
        <v>0</v>
      </c>
      <c r="L4430" s="8" t="str">
        <f t="shared" si="695"/>
        <v/>
      </c>
      <c r="M4430" s="8">
        <f t="shared" si="696"/>
        <v>0</v>
      </c>
      <c r="N4430" s="8" t="str">
        <f t="shared" si="697"/>
        <v/>
      </c>
      <c r="O4430" s="8">
        <f t="shared" si="698"/>
        <v>0</v>
      </c>
      <c r="P4430" s="8" t="str">
        <f t="shared" si="699"/>
        <v/>
      </c>
      <c r="S4430">
        <v>1</v>
      </c>
    </row>
    <row r="4431" spans="1:20" x14ac:dyDescent="0.25">
      <c r="A4431" s="5">
        <v>4431</v>
      </c>
      <c r="B4431" t="s">
        <v>6977</v>
      </c>
      <c r="C4431">
        <v>33</v>
      </c>
      <c r="D4431" s="2" t="s">
        <v>286</v>
      </c>
      <c r="E4431" s="7">
        <v>93.416666666666671</v>
      </c>
      <c r="F4431" s="7"/>
      <c r="G4431" s="8">
        <f t="shared" si="690"/>
        <v>0</v>
      </c>
      <c r="H4431" s="9" t="str">
        <f t="shared" si="691"/>
        <v/>
      </c>
      <c r="I4431" s="8">
        <f t="shared" si="692"/>
        <v>1</v>
      </c>
      <c r="J4431" s="9">
        <f t="shared" si="693"/>
        <v>93.416666666666671</v>
      </c>
      <c r="K4431" s="8">
        <f t="shared" si="694"/>
        <v>0</v>
      </c>
      <c r="L4431" s="8" t="str">
        <f t="shared" si="695"/>
        <v/>
      </c>
      <c r="M4431" s="8">
        <f t="shared" si="696"/>
        <v>0</v>
      </c>
      <c r="N4431" s="8" t="str">
        <f t="shared" si="697"/>
        <v/>
      </c>
      <c r="O4431" s="8">
        <f t="shared" si="698"/>
        <v>0</v>
      </c>
      <c r="P4431" s="8" t="str">
        <f t="shared" si="699"/>
        <v/>
      </c>
      <c r="S4431">
        <v>1</v>
      </c>
    </row>
    <row r="4432" spans="1:20" x14ac:dyDescent="0.25">
      <c r="A4432" s="5">
        <v>4432</v>
      </c>
      <c r="B4432" t="s">
        <v>3127</v>
      </c>
      <c r="C4432">
        <v>53</v>
      </c>
      <c r="D4432" s="2" t="s">
        <v>105</v>
      </c>
      <c r="E4432" s="7">
        <v>93.433333333333337</v>
      </c>
      <c r="F4432" s="7"/>
      <c r="G4432" s="8">
        <f t="shared" si="690"/>
        <v>0</v>
      </c>
      <c r="H4432" s="9" t="str">
        <f t="shared" si="691"/>
        <v/>
      </c>
      <c r="I4432" s="8">
        <f t="shared" si="692"/>
        <v>0</v>
      </c>
      <c r="J4432" s="9" t="str">
        <f t="shared" si="693"/>
        <v/>
      </c>
      <c r="K4432" s="8">
        <f t="shared" si="694"/>
        <v>1</v>
      </c>
      <c r="L4432" s="8">
        <f t="shared" si="695"/>
        <v>93.433333333333337</v>
      </c>
      <c r="M4432" s="8">
        <f t="shared" si="696"/>
        <v>0</v>
      </c>
      <c r="N4432" s="8" t="str">
        <f t="shared" si="697"/>
        <v/>
      </c>
      <c r="O4432" s="8">
        <f t="shared" si="698"/>
        <v>0</v>
      </c>
      <c r="P4432" s="8" t="str">
        <f t="shared" si="699"/>
        <v/>
      </c>
      <c r="T4432">
        <v>1</v>
      </c>
    </row>
    <row r="4433" spans="1:20" x14ac:dyDescent="0.25">
      <c r="A4433" s="5">
        <v>4433</v>
      </c>
      <c r="B4433" t="s">
        <v>1478</v>
      </c>
      <c r="C4433">
        <v>45</v>
      </c>
      <c r="D4433" s="2" t="s">
        <v>37</v>
      </c>
      <c r="E4433" s="7">
        <v>93.433333333333337</v>
      </c>
      <c r="F4433" s="7"/>
      <c r="G4433" s="8">
        <f t="shared" si="690"/>
        <v>0</v>
      </c>
      <c r="H4433" s="9" t="str">
        <f t="shared" si="691"/>
        <v/>
      </c>
      <c r="I4433" s="8">
        <f t="shared" si="692"/>
        <v>0</v>
      </c>
      <c r="J4433" s="9" t="str">
        <f t="shared" si="693"/>
        <v/>
      </c>
      <c r="K4433" s="8">
        <f t="shared" si="694"/>
        <v>1</v>
      </c>
      <c r="L4433" s="8">
        <f t="shared" si="695"/>
        <v>93.433333333333337</v>
      </c>
      <c r="M4433" s="8">
        <f t="shared" si="696"/>
        <v>0</v>
      </c>
      <c r="N4433" s="8" t="str">
        <f t="shared" si="697"/>
        <v/>
      </c>
      <c r="O4433" s="8">
        <f t="shared" si="698"/>
        <v>0</v>
      </c>
      <c r="P4433" s="8" t="str">
        <f t="shared" si="699"/>
        <v/>
      </c>
      <c r="S4433">
        <v>1</v>
      </c>
    </row>
    <row r="4434" spans="1:20" x14ac:dyDescent="0.25">
      <c r="A4434" s="5">
        <v>4434</v>
      </c>
      <c r="B4434" t="s">
        <v>2606</v>
      </c>
      <c r="C4434">
        <v>52</v>
      </c>
      <c r="D4434" s="2" t="s">
        <v>2607</v>
      </c>
      <c r="E4434" s="7">
        <v>93.433333333333337</v>
      </c>
      <c r="F4434" s="7"/>
      <c r="G4434" s="8">
        <f t="shared" si="690"/>
        <v>0</v>
      </c>
      <c r="H4434" s="9" t="str">
        <f t="shared" si="691"/>
        <v/>
      </c>
      <c r="I4434" s="8">
        <f t="shared" si="692"/>
        <v>0</v>
      </c>
      <c r="J4434" s="9" t="str">
        <f t="shared" si="693"/>
        <v/>
      </c>
      <c r="K4434" s="8">
        <f t="shared" si="694"/>
        <v>1</v>
      </c>
      <c r="L4434" s="8">
        <f t="shared" si="695"/>
        <v>93.433333333333337</v>
      </c>
      <c r="M4434" s="8">
        <f t="shared" si="696"/>
        <v>0</v>
      </c>
      <c r="N4434" s="8" t="str">
        <f t="shared" si="697"/>
        <v/>
      </c>
      <c r="O4434" s="8">
        <f t="shared" si="698"/>
        <v>0</v>
      </c>
      <c r="P4434" s="8" t="str">
        <f t="shared" si="699"/>
        <v/>
      </c>
      <c r="S4434">
        <v>1</v>
      </c>
    </row>
    <row r="4435" spans="1:20" x14ac:dyDescent="0.25">
      <c r="A4435" s="5">
        <v>4435</v>
      </c>
      <c r="B4435" t="s">
        <v>6978</v>
      </c>
      <c r="C4435">
        <v>39</v>
      </c>
      <c r="D4435" s="2" t="s">
        <v>18</v>
      </c>
      <c r="E4435" s="7">
        <v>93.433333333333337</v>
      </c>
      <c r="F4435" s="7"/>
      <c r="G4435" s="8">
        <f t="shared" si="690"/>
        <v>0</v>
      </c>
      <c r="H4435" s="9" t="str">
        <f t="shared" si="691"/>
        <v/>
      </c>
      <c r="I4435" s="8">
        <f t="shared" si="692"/>
        <v>1</v>
      </c>
      <c r="J4435" s="9">
        <f t="shared" si="693"/>
        <v>93.433333333333337</v>
      </c>
      <c r="K4435" s="8">
        <f t="shared" si="694"/>
        <v>0</v>
      </c>
      <c r="L4435" s="8" t="str">
        <f t="shared" si="695"/>
        <v/>
      </c>
      <c r="M4435" s="8">
        <f t="shared" si="696"/>
        <v>0</v>
      </c>
      <c r="N4435" s="8" t="str">
        <f t="shared" si="697"/>
        <v/>
      </c>
      <c r="O4435" s="8">
        <f t="shared" si="698"/>
        <v>0</v>
      </c>
      <c r="P4435" s="8" t="str">
        <f t="shared" si="699"/>
        <v/>
      </c>
      <c r="S4435">
        <v>1</v>
      </c>
    </row>
    <row r="4436" spans="1:20" x14ac:dyDescent="0.25">
      <c r="A4436" s="5">
        <v>4436</v>
      </c>
      <c r="B4436" t="s">
        <v>2554</v>
      </c>
      <c r="C4436">
        <v>63</v>
      </c>
      <c r="D4436" s="2" t="s">
        <v>35</v>
      </c>
      <c r="E4436" s="7">
        <v>93.433333333333337</v>
      </c>
      <c r="F4436" s="7"/>
      <c r="G4436" s="8">
        <f t="shared" si="690"/>
        <v>0</v>
      </c>
      <c r="H4436" s="9" t="str">
        <f t="shared" si="691"/>
        <v/>
      </c>
      <c r="I4436" s="8">
        <f t="shared" si="692"/>
        <v>0</v>
      </c>
      <c r="J4436" s="9" t="str">
        <f t="shared" si="693"/>
        <v/>
      </c>
      <c r="K4436" s="8">
        <f t="shared" si="694"/>
        <v>0</v>
      </c>
      <c r="L4436" s="8" t="str">
        <f t="shared" si="695"/>
        <v/>
      </c>
      <c r="M4436" s="8">
        <f t="shared" si="696"/>
        <v>1</v>
      </c>
      <c r="N4436" s="8">
        <f t="shared" si="697"/>
        <v>93.433333333333337</v>
      </c>
      <c r="O4436" s="8">
        <f t="shared" si="698"/>
        <v>0</v>
      </c>
      <c r="P4436" s="8" t="str">
        <f t="shared" si="699"/>
        <v/>
      </c>
      <c r="S4436">
        <v>1</v>
      </c>
    </row>
    <row r="4437" spans="1:20" x14ac:dyDescent="0.25">
      <c r="A4437" s="5">
        <v>4437</v>
      </c>
      <c r="B4437" t="s">
        <v>6979</v>
      </c>
      <c r="C4437">
        <v>26</v>
      </c>
      <c r="D4437" s="2" t="s">
        <v>784</v>
      </c>
      <c r="E4437" s="7">
        <v>93.45</v>
      </c>
      <c r="F4437" s="7"/>
      <c r="G4437" s="8">
        <f t="shared" si="690"/>
        <v>0</v>
      </c>
      <c r="H4437" s="9" t="str">
        <f t="shared" si="691"/>
        <v/>
      </c>
      <c r="I4437" s="8">
        <f t="shared" si="692"/>
        <v>1</v>
      </c>
      <c r="J4437" s="9">
        <f t="shared" si="693"/>
        <v>93.45</v>
      </c>
      <c r="K4437" s="8">
        <f t="shared" si="694"/>
        <v>0</v>
      </c>
      <c r="L4437" s="8" t="str">
        <f t="shared" si="695"/>
        <v/>
      </c>
      <c r="M4437" s="8">
        <f t="shared" si="696"/>
        <v>0</v>
      </c>
      <c r="N4437" s="8" t="str">
        <f t="shared" si="697"/>
        <v/>
      </c>
      <c r="O4437" s="8">
        <f t="shared" si="698"/>
        <v>0</v>
      </c>
      <c r="P4437" s="8" t="str">
        <f t="shared" si="699"/>
        <v/>
      </c>
      <c r="S4437">
        <v>1</v>
      </c>
    </row>
    <row r="4438" spans="1:20" x14ac:dyDescent="0.25">
      <c r="A4438" s="5">
        <v>4438</v>
      </c>
      <c r="B4438" t="s">
        <v>6980</v>
      </c>
      <c r="C4438">
        <v>32</v>
      </c>
      <c r="D4438" s="2" t="s">
        <v>98</v>
      </c>
      <c r="E4438" s="7">
        <v>93.45</v>
      </c>
      <c r="F4438" s="7"/>
      <c r="G4438" s="8">
        <f t="shared" si="690"/>
        <v>0</v>
      </c>
      <c r="H4438" s="9" t="str">
        <f t="shared" si="691"/>
        <v/>
      </c>
      <c r="I4438" s="8">
        <f t="shared" si="692"/>
        <v>1</v>
      </c>
      <c r="J4438" s="9">
        <f t="shared" si="693"/>
        <v>93.45</v>
      </c>
      <c r="K4438" s="8">
        <f t="shared" si="694"/>
        <v>0</v>
      </c>
      <c r="L4438" s="8" t="str">
        <f t="shared" si="695"/>
        <v/>
      </c>
      <c r="M4438" s="8">
        <f t="shared" si="696"/>
        <v>0</v>
      </c>
      <c r="N4438" s="8" t="str">
        <f t="shared" si="697"/>
        <v/>
      </c>
      <c r="O4438" s="8">
        <f t="shared" si="698"/>
        <v>0</v>
      </c>
      <c r="P4438" s="8" t="str">
        <f t="shared" si="699"/>
        <v/>
      </c>
      <c r="S4438">
        <v>1</v>
      </c>
    </row>
    <row r="4439" spans="1:20" x14ac:dyDescent="0.25">
      <c r="A4439" s="5">
        <v>4439</v>
      </c>
      <c r="B4439" t="s">
        <v>6981</v>
      </c>
      <c r="C4439">
        <v>33</v>
      </c>
      <c r="D4439" s="2" t="s">
        <v>38</v>
      </c>
      <c r="E4439" s="7">
        <v>93.466666666666669</v>
      </c>
      <c r="F4439" s="7"/>
      <c r="G4439" s="8">
        <f t="shared" si="690"/>
        <v>0</v>
      </c>
      <c r="H4439" s="9" t="str">
        <f t="shared" si="691"/>
        <v/>
      </c>
      <c r="I4439" s="8">
        <f t="shared" si="692"/>
        <v>1</v>
      </c>
      <c r="J4439" s="9">
        <f t="shared" si="693"/>
        <v>93.466666666666669</v>
      </c>
      <c r="K4439" s="8">
        <f t="shared" si="694"/>
        <v>0</v>
      </c>
      <c r="L4439" s="8" t="str">
        <f t="shared" si="695"/>
        <v/>
      </c>
      <c r="M4439" s="8">
        <f t="shared" si="696"/>
        <v>0</v>
      </c>
      <c r="N4439" s="8" t="str">
        <f t="shared" si="697"/>
        <v/>
      </c>
      <c r="O4439" s="8">
        <f t="shared" si="698"/>
        <v>0</v>
      </c>
      <c r="P4439" s="8" t="str">
        <f t="shared" si="699"/>
        <v/>
      </c>
      <c r="S4439">
        <v>1</v>
      </c>
    </row>
    <row r="4440" spans="1:20" x14ac:dyDescent="0.25">
      <c r="A4440" s="5">
        <v>4440</v>
      </c>
      <c r="B4440" t="s">
        <v>6982</v>
      </c>
      <c r="C4440">
        <v>35</v>
      </c>
      <c r="D4440" s="2" t="s">
        <v>18</v>
      </c>
      <c r="E4440" s="7">
        <v>93.466666666666669</v>
      </c>
      <c r="F4440" s="7"/>
      <c r="G4440" s="8">
        <f t="shared" si="690"/>
        <v>0</v>
      </c>
      <c r="H4440" s="9" t="str">
        <f t="shared" si="691"/>
        <v/>
      </c>
      <c r="I4440" s="8">
        <f t="shared" si="692"/>
        <v>1</v>
      </c>
      <c r="J4440" s="9">
        <f t="shared" si="693"/>
        <v>93.466666666666669</v>
      </c>
      <c r="K4440" s="8">
        <f t="shared" si="694"/>
        <v>0</v>
      </c>
      <c r="L4440" s="8" t="str">
        <f t="shared" si="695"/>
        <v/>
      </c>
      <c r="M4440" s="8">
        <f t="shared" si="696"/>
        <v>0</v>
      </c>
      <c r="N4440" s="8" t="str">
        <f t="shared" si="697"/>
        <v/>
      </c>
      <c r="O4440" s="8">
        <f t="shared" si="698"/>
        <v>0</v>
      </c>
      <c r="P4440" s="8" t="str">
        <f t="shared" si="699"/>
        <v/>
      </c>
      <c r="S4440">
        <v>1</v>
      </c>
    </row>
    <row r="4441" spans="1:20" x14ac:dyDescent="0.25">
      <c r="A4441" s="5">
        <v>4441</v>
      </c>
      <c r="B4441" t="s">
        <v>6983</v>
      </c>
      <c r="C4441">
        <v>38</v>
      </c>
      <c r="D4441" s="2" t="s">
        <v>829</v>
      </c>
      <c r="E4441" s="7">
        <v>93.466666666666669</v>
      </c>
      <c r="F4441" s="7"/>
      <c r="G4441" s="8">
        <f t="shared" si="690"/>
        <v>0</v>
      </c>
      <c r="H4441" s="9" t="str">
        <f t="shared" si="691"/>
        <v/>
      </c>
      <c r="I4441" s="8">
        <f t="shared" si="692"/>
        <v>1</v>
      </c>
      <c r="J4441" s="9">
        <f t="shared" si="693"/>
        <v>93.466666666666669</v>
      </c>
      <c r="K4441" s="8">
        <f t="shared" si="694"/>
        <v>0</v>
      </c>
      <c r="L4441" s="8" t="str">
        <f t="shared" si="695"/>
        <v/>
      </c>
      <c r="M4441" s="8">
        <f t="shared" si="696"/>
        <v>0</v>
      </c>
      <c r="N4441" s="8" t="str">
        <f t="shared" si="697"/>
        <v/>
      </c>
      <c r="O4441" s="8">
        <f t="shared" si="698"/>
        <v>0</v>
      </c>
      <c r="P4441" s="8" t="str">
        <f t="shared" si="699"/>
        <v/>
      </c>
      <c r="S4441">
        <v>1</v>
      </c>
    </row>
    <row r="4442" spans="1:20" x14ac:dyDescent="0.25">
      <c r="A4442" s="5">
        <v>4442</v>
      </c>
      <c r="B4442" t="s">
        <v>6984</v>
      </c>
      <c r="C4442">
        <v>16</v>
      </c>
      <c r="D4442" s="2" t="s">
        <v>133</v>
      </c>
      <c r="E4442" s="7">
        <v>93.5</v>
      </c>
      <c r="F4442" s="7"/>
      <c r="G4442" s="8">
        <f t="shared" si="690"/>
        <v>1</v>
      </c>
      <c r="H4442" s="9">
        <f t="shared" si="691"/>
        <v>93.5</v>
      </c>
      <c r="I4442" s="8">
        <f t="shared" si="692"/>
        <v>0</v>
      </c>
      <c r="J4442" s="9" t="str">
        <f t="shared" si="693"/>
        <v/>
      </c>
      <c r="K4442" s="8">
        <f t="shared" si="694"/>
        <v>0</v>
      </c>
      <c r="L4442" s="8" t="str">
        <f t="shared" si="695"/>
        <v/>
      </c>
      <c r="M4442" s="8">
        <f t="shared" si="696"/>
        <v>0</v>
      </c>
      <c r="N4442" s="8" t="str">
        <f t="shared" si="697"/>
        <v/>
      </c>
      <c r="O4442" s="8">
        <f t="shared" si="698"/>
        <v>0</v>
      </c>
      <c r="P4442" s="8" t="str">
        <f t="shared" si="699"/>
        <v/>
      </c>
      <c r="S4442">
        <v>1</v>
      </c>
    </row>
    <row r="4443" spans="1:20" x14ac:dyDescent="0.25">
      <c r="A4443" s="5">
        <v>4443</v>
      </c>
      <c r="B4443" t="s">
        <v>6985</v>
      </c>
      <c r="C4443">
        <v>38</v>
      </c>
      <c r="D4443" s="2" t="s">
        <v>6986</v>
      </c>
      <c r="E4443" s="7">
        <v>93.5</v>
      </c>
      <c r="F4443" s="7"/>
      <c r="G4443" s="8">
        <f t="shared" si="690"/>
        <v>0</v>
      </c>
      <c r="H4443" s="9" t="str">
        <f t="shared" si="691"/>
        <v/>
      </c>
      <c r="I4443" s="8">
        <f t="shared" si="692"/>
        <v>1</v>
      </c>
      <c r="J4443" s="9">
        <f t="shared" si="693"/>
        <v>93.5</v>
      </c>
      <c r="K4443" s="8">
        <f t="shared" si="694"/>
        <v>0</v>
      </c>
      <c r="L4443" s="8" t="str">
        <f t="shared" si="695"/>
        <v/>
      </c>
      <c r="M4443" s="8">
        <f t="shared" si="696"/>
        <v>0</v>
      </c>
      <c r="N4443" s="8" t="str">
        <f t="shared" si="697"/>
        <v/>
      </c>
      <c r="O4443" s="8">
        <f t="shared" si="698"/>
        <v>0</v>
      </c>
      <c r="P4443" s="8" t="str">
        <f t="shared" si="699"/>
        <v/>
      </c>
      <c r="S4443">
        <v>1</v>
      </c>
    </row>
    <row r="4444" spans="1:20" x14ac:dyDescent="0.25">
      <c r="A4444" s="5">
        <v>4444</v>
      </c>
      <c r="B4444" t="s">
        <v>6987</v>
      </c>
      <c r="C4444">
        <v>39</v>
      </c>
      <c r="D4444" s="2" t="s">
        <v>69</v>
      </c>
      <c r="E4444" s="7">
        <v>93.516666666666666</v>
      </c>
      <c r="F4444" s="7"/>
      <c r="G4444" s="8">
        <f t="shared" si="690"/>
        <v>0</v>
      </c>
      <c r="H4444" s="9" t="str">
        <f t="shared" si="691"/>
        <v/>
      </c>
      <c r="I4444" s="8">
        <f t="shared" si="692"/>
        <v>1</v>
      </c>
      <c r="J4444" s="9">
        <f t="shared" si="693"/>
        <v>93.516666666666666</v>
      </c>
      <c r="K4444" s="8">
        <f t="shared" si="694"/>
        <v>0</v>
      </c>
      <c r="L4444" s="8" t="str">
        <f t="shared" si="695"/>
        <v/>
      </c>
      <c r="M4444" s="8">
        <f t="shared" si="696"/>
        <v>0</v>
      </c>
      <c r="N4444" s="8" t="str">
        <f t="shared" si="697"/>
        <v/>
      </c>
      <c r="O4444" s="8">
        <f t="shared" si="698"/>
        <v>0</v>
      </c>
      <c r="P4444" s="8" t="str">
        <f t="shared" si="699"/>
        <v/>
      </c>
      <c r="S4444">
        <v>1</v>
      </c>
    </row>
    <row r="4445" spans="1:20" x14ac:dyDescent="0.25">
      <c r="A4445" s="5">
        <v>4445</v>
      </c>
      <c r="B4445" t="s">
        <v>6988</v>
      </c>
      <c r="C4445">
        <v>31</v>
      </c>
      <c r="D4445" s="2" t="s">
        <v>18</v>
      </c>
      <c r="E4445" s="7">
        <v>93.516666666666666</v>
      </c>
      <c r="F4445" s="7"/>
      <c r="G4445" s="8">
        <f t="shared" si="690"/>
        <v>0</v>
      </c>
      <c r="H4445" s="9" t="str">
        <f t="shared" si="691"/>
        <v/>
      </c>
      <c r="I4445" s="8">
        <f t="shared" si="692"/>
        <v>1</v>
      </c>
      <c r="J4445" s="9">
        <f t="shared" si="693"/>
        <v>93.516666666666666</v>
      </c>
      <c r="K4445" s="8">
        <f t="shared" si="694"/>
        <v>0</v>
      </c>
      <c r="L4445" s="8" t="str">
        <f t="shared" si="695"/>
        <v/>
      </c>
      <c r="M4445" s="8">
        <f t="shared" si="696"/>
        <v>0</v>
      </c>
      <c r="N4445" s="8" t="str">
        <f t="shared" si="697"/>
        <v/>
      </c>
      <c r="O4445" s="8">
        <f t="shared" si="698"/>
        <v>0</v>
      </c>
      <c r="P4445" s="8" t="str">
        <f t="shared" si="699"/>
        <v/>
      </c>
      <c r="S4445">
        <v>1</v>
      </c>
    </row>
    <row r="4446" spans="1:20" x14ac:dyDescent="0.25">
      <c r="A4446" s="5">
        <v>4446</v>
      </c>
      <c r="B4446" t="s">
        <v>6989</v>
      </c>
      <c r="C4446">
        <v>47</v>
      </c>
      <c r="D4446" s="2" t="s">
        <v>129</v>
      </c>
      <c r="E4446" s="7">
        <v>93.516666666666666</v>
      </c>
      <c r="F4446" s="7"/>
      <c r="G4446" s="8">
        <f t="shared" si="690"/>
        <v>0</v>
      </c>
      <c r="H4446" s="9" t="str">
        <f t="shared" si="691"/>
        <v/>
      </c>
      <c r="I4446" s="8">
        <f t="shared" si="692"/>
        <v>0</v>
      </c>
      <c r="J4446" s="9" t="str">
        <f t="shared" si="693"/>
        <v/>
      </c>
      <c r="K4446" s="8">
        <f t="shared" si="694"/>
        <v>1</v>
      </c>
      <c r="L4446" s="8">
        <f t="shared" si="695"/>
        <v>93.516666666666666</v>
      </c>
      <c r="M4446" s="8">
        <f t="shared" si="696"/>
        <v>0</v>
      </c>
      <c r="N4446" s="8" t="str">
        <f t="shared" si="697"/>
        <v/>
      </c>
      <c r="O4446" s="8">
        <f t="shared" si="698"/>
        <v>0</v>
      </c>
      <c r="P4446" s="8" t="str">
        <f t="shared" si="699"/>
        <v/>
      </c>
      <c r="S4446">
        <v>1</v>
      </c>
    </row>
    <row r="4447" spans="1:20" x14ac:dyDescent="0.25">
      <c r="A4447" s="5">
        <v>4447</v>
      </c>
      <c r="B4447" t="s">
        <v>6990</v>
      </c>
      <c r="C4447">
        <v>63</v>
      </c>
      <c r="D4447" s="2" t="s">
        <v>6991</v>
      </c>
      <c r="E4447" s="7">
        <v>93.516666666666666</v>
      </c>
      <c r="F4447" s="7"/>
      <c r="G4447" s="8">
        <f t="shared" si="690"/>
        <v>0</v>
      </c>
      <c r="H4447" s="9" t="str">
        <f t="shared" si="691"/>
        <v/>
      </c>
      <c r="I4447" s="8">
        <f t="shared" si="692"/>
        <v>0</v>
      </c>
      <c r="J4447" s="9" t="str">
        <f t="shared" si="693"/>
        <v/>
      </c>
      <c r="K4447" s="8">
        <f t="shared" si="694"/>
        <v>0</v>
      </c>
      <c r="L4447" s="8" t="str">
        <f t="shared" si="695"/>
        <v/>
      </c>
      <c r="M4447" s="8">
        <f t="shared" si="696"/>
        <v>1</v>
      </c>
      <c r="N4447" s="8">
        <f t="shared" si="697"/>
        <v>93.516666666666666</v>
      </c>
      <c r="O4447" s="8">
        <f t="shared" si="698"/>
        <v>0</v>
      </c>
      <c r="P4447" s="8" t="str">
        <f t="shared" si="699"/>
        <v/>
      </c>
      <c r="T4447">
        <v>1</v>
      </c>
    </row>
    <row r="4448" spans="1:20" x14ac:dyDescent="0.25">
      <c r="A4448" s="5">
        <v>4448</v>
      </c>
      <c r="B4448" t="s">
        <v>6992</v>
      </c>
      <c r="C4448">
        <v>45</v>
      </c>
      <c r="D4448" s="2" t="s">
        <v>133</v>
      </c>
      <c r="E4448" s="7">
        <v>93.533333333333331</v>
      </c>
      <c r="F4448" s="7"/>
      <c r="G4448" s="8">
        <f t="shared" si="690"/>
        <v>0</v>
      </c>
      <c r="H4448" s="9" t="str">
        <f t="shared" si="691"/>
        <v/>
      </c>
      <c r="I4448" s="8">
        <f t="shared" si="692"/>
        <v>0</v>
      </c>
      <c r="J4448" s="9" t="str">
        <f t="shared" si="693"/>
        <v/>
      </c>
      <c r="K4448" s="8">
        <f t="shared" si="694"/>
        <v>1</v>
      </c>
      <c r="L4448" s="8">
        <f t="shared" si="695"/>
        <v>93.533333333333331</v>
      </c>
      <c r="M4448" s="8">
        <f t="shared" si="696"/>
        <v>0</v>
      </c>
      <c r="N4448" s="8" t="str">
        <f t="shared" si="697"/>
        <v/>
      </c>
      <c r="O4448" s="8">
        <f t="shared" si="698"/>
        <v>0</v>
      </c>
      <c r="P4448" s="8" t="str">
        <f t="shared" si="699"/>
        <v/>
      </c>
      <c r="S4448">
        <v>1</v>
      </c>
    </row>
    <row r="4449" spans="1:19" x14ac:dyDescent="0.25">
      <c r="A4449" s="5">
        <v>4449</v>
      </c>
      <c r="B4449" t="s">
        <v>1635</v>
      </c>
      <c r="C4449">
        <v>35</v>
      </c>
      <c r="D4449" s="2" t="s">
        <v>125</v>
      </c>
      <c r="E4449" s="7">
        <v>93.533333333333331</v>
      </c>
      <c r="F4449" s="7"/>
      <c r="G4449" s="8">
        <f t="shared" si="690"/>
        <v>0</v>
      </c>
      <c r="H4449" s="9" t="str">
        <f t="shared" si="691"/>
        <v/>
      </c>
      <c r="I4449" s="8">
        <f t="shared" si="692"/>
        <v>1</v>
      </c>
      <c r="J4449" s="9">
        <f t="shared" si="693"/>
        <v>93.533333333333331</v>
      </c>
      <c r="K4449" s="8">
        <f t="shared" si="694"/>
        <v>0</v>
      </c>
      <c r="L4449" s="8" t="str">
        <f t="shared" si="695"/>
        <v/>
      </c>
      <c r="M4449" s="8">
        <f t="shared" si="696"/>
        <v>0</v>
      </c>
      <c r="N4449" s="8" t="str">
        <f t="shared" si="697"/>
        <v/>
      </c>
      <c r="O4449" s="8">
        <f t="shared" si="698"/>
        <v>0</v>
      </c>
      <c r="P4449" s="8" t="str">
        <f t="shared" si="699"/>
        <v/>
      </c>
      <c r="S4449">
        <v>1</v>
      </c>
    </row>
    <row r="4450" spans="1:19" x14ac:dyDescent="0.25">
      <c r="A4450" s="5">
        <v>4450</v>
      </c>
      <c r="B4450" t="s">
        <v>6993</v>
      </c>
      <c r="C4450">
        <v>41</v>
      </c>
      <c r="D4450" s="2" t="s">
        <v>444</v>
      </c>
      <c r="E4450" s="7">
        <v>93.55</v>
      </c>
      <c r="F4450" s="7"/>
      <c r="G4450" s="8">
        <f t="shared" si="690"/>
        <v>0</v>
      </c>
      <c r="H4450" s="9" t="str">
        <f t="shared" si="691"/>
        <v/>
      </c>
      <c r="I4450" s="8">
        <f t="shared" si="692"/>
        <v>0</v>
      </c>
      <c r="J4450" s="9" t="str">
        <f t="shared" si="693"/>
        <v/>
      </c>
      <c r="K4450" s="8">
        <f t="shared" si="694"/>
        <v>1</v>
      </c>
      <c r="L4450" s="8">
        <f t="shared" si="695"/>
        <v>93.55</v>
      </c>
      <c r="M4450" s="8">
        <f t="shared" si="696"/>
        <v>0</v>
      </c>
      <c r="N4450" s="8" t="str">
        <f t="shared" si="697"/>
        <v/>
      </c>
      <c r="O4450" s="8">
        <f t="shared" si="698"/>
        <v>0</v>
      </c>
      <c r="P4450" s="8" t="str">
        <f t="shared" si="699"/>
        <v/>
      </c>
      <c r="S4450">
        <v>1</v>
      </c>
    </row>
    <row r="4451" spans="1:19" x14ac:dyDescent="0.25">
      <c r="A4451" s="5">
        <v>4451</v>
      </c>
      <c r="B4451" t="s">
        <v>6994</v>
      </c>
      <c r="C4451">
        <v>30</v>
      </c>
      <c r="D4451" s="2" t="s">
        <v>35</v>
      </c>
      <c r="E4451" s="7">
        <v>93.55</v>
      </c>
      <c r="F4451" s="7"/>
      <c r="G4451" s="8">
        <f t="shared" si="690"/>
        <v>0</v>
      </c>
      <c r="H4451" s="9" t="str">
        <f t="shared" si="691"/>
        <v/>
      </c>
      <c r="I4451" s="8">
        <f t="shared" si="692"/>
        <v>1</v>
      </c>
      <c r="J4451" s="9">
        <f t="shared" si="693"/>
        <v>93.55</v>
      </c>
      <c r="K4451" s="8">
        <f t="shared" si="694"/>
        <v>0</v>
      </c>
      <c r="L4451" s="8" t="str">
        <f t="shared" si="695"/>
        <v/>
      </c>
      <c r="M4451" s="8">
        <f t="shared" si="696"/>
        <v>0</v>
      </c>
      <c r="N4451" s="8" t="str">
        <f t="shared" si="697"/>
        <v/>
      </c>
      <c r="O4451" s="8">
        <f t="shared" si="698"/>
        <v>0</v>
      </c>
      <c r="P4451" s="8" t="str">
        <f t="shared" si="699"/>
        <v/>
      </c>
      <c r="S4451">
        <v>1</v>
      </c>
    </row>
    <row r="4452" spans="1:19" x14ac:dyDescent="0.25">
      <c r="A4452" s="5">
        <v>4452</v>
      </c>
      <c r="B4452" t="s">
        <v>2921</v>
      </c>
      <c r="C4452">
        <v>56</v>
      </c>
      <c r="D4452" s="2" t="s">
        <v>84</v>
      </c>
      <c r="E4452" s="7">
        <v>93.55</v>
      </c>
      <c r="F4452" s="7"/>
      <c r="G4452" s="8">
        <f t="shared" si="690"/>
        <v>0</v>
      </c>
      <c r="H4452" s="9" t="str">
        <f t="shared" si="691"/>
        <v/>
      </c>
      <c r="I4452" s="8">
        <f t="shared" si="692"/>
        <v>0</v>
      </c>
      <c r="J4452" s="9" t="str">
        <f t="shared" si="693"/>
        <v/>
      </c>
      <c r="K4452" s="8">
        <f t="shared" si="694"/>
        <v>1</v>
      </c>
      <c r="L4452" s="8">
        <f t="shared" si="695"/>
        <v>93.55</v>
      </c>
      <c r="M4452" s="8">
        <f t="shared" si="696"/>
        <v>0</v>
      </c>
      <c r="N4452" s="8" t="str">
        <f t="shared" si="697"/>
        <v/>
      </c>
      <c r="O4452" s="8">
        <f t="shared" si="698"/>
        <v>0</v>
      </c>
      <c r="P4452" s="8" t="str">
        <f t="shared" si="699"/>
        <v/>
      </c>
      <c r="S4452">
        <v>1</v>
      </c>
    </row>
    <row r="4453" spans="1:19" x14ac:dyDescent="0.25">
      <c r="A4453" s="5">
        <v>4453</v>
      </c>
      <c r="B4453" t="s">
        <v>2050</v>
      </c>
      <c r="C4453">
        <v>37</v>
      </c>
      <c r="D4453" s="2" t="s">
        <v>35</v>
      </c>
      <c r="E4453" s="7">
        <v>93.55</v>
      </c>
      <c r="F4453" s="7"/>
      <c r="G4453" s="8">
        <f t="shared" si="690"/>
        <v>0</v>
      </c>
      <c r="H4453" s="9" t="str">
        <f t="shared" si="691"/>
        <v/>
      </c>
      <c r="I4453" s="8">
        <f t="shared" si="692"/>
        <v>1</v>
      </c>
      <c r="J4453" s="9">
        <f t="shared" si="693"/>
        <v>93.55</v>
      </c>
      <c r="K4453" s="8">
        <f t="shared" si="694"/>
        <v>0</v>
      </c>
      <c r="L4453" s="8" t="str">
        <f t="shared" si="695"/>
        <v/>
      </c>
      <c r="M4453" s="8">
        <f t="shared" si="696"/>
        <v>0</v>
      </c>
      <c r="N4453" s="8" t="str">
        <f t="shared" si="697"/>
        <v/>
      </c>
      <c r="O4453" s="8">
        <f t="shared" si="698"/>
        <v>0</v>
      </c>
      <c r="P4453" s="8" t="str">
        <f t="shared" si="699"/>
        <v/>
      </c>
      <c r="S4453">
        <v>1</v>
      </c>
    </row>
    <row r="4454" spans="1:19" x14ac:dyDescent="0.25">
      <c r="A4454" s="5">
        <v>4454</v>
      </c>
      <c r="B4454" t="s">
        <v>2795</v>
      </c>
      <c r="C4454">
        <v>31</v>
      </c>
      <c r="D4454" s="2" t="s">
        <v>35</v>
      </c>
      <c r="E4454" s="7">
        <v>93.583333333333329</v>
      </c>
      <c r="F4454" s="7"/>
      <c r="G4454" s="8">
        <f t="shared" si="690"/>
        <v>0</v>
      </c>
      <c r="H4454" s="9" t="str">
        <f t="shared" si="691"/>
        <v/>
      </c>
      <c r="I4454" s="8">
        <f t="shared" si="692"/>
        <v>1</v>
      </c>
      <c r="J4454" s="9">
        <f t="shared" si="693"/>
        <v>93.583333333333329</v>
      </c>
      <c r="K4454" s="8">
        <f t="shared" si="694"/>
        <v>0</v>
      </c>
      <c r="L4454" s="8" t="str">
        <f t="shared" si="695"/>
        <v/>
      </c>
      <c r="M4454" s="8">
        <f t="shared" si="696"/>
        <v>0</v>
      </c>
      <c r="N4454" s="8" t="str">
        <f t="shared" si="697"/>
        <v/>
      </c>
      <c r="O4454" s="8">
        <f t="shared" si="698"/>
        <v>0</v>
      </c>
      <c r="P4454" s="8" t="str">
        <f t="shared" si="699"/>
        <v/>
      </c>
      <c r="S4454">
        <v>1</v>
      </c>
    </row>
    <row r="4455" spans="1:19" x14ac:dyDescent="0.25">
      <c r="A4455" s="5">
        <v>4455</v>
      </c>
      <c r="B4455" t="s">
        <v>3639</v>
      </c>
      <c r="C4455">
        <v>45</v>
      </c>
      <c r="D4455" s="2" t="s">
        <v>20</v>
      </c>
      <c r="E4455" s="7">
        <v>93.583333333333329</v>
      </c>
      <c r="F4455" s="7"/>
      <c r="G4455" s="8">
        <f t="shared" si="690"/>
        <v>0</v>
      </c>
      <c r="H4455" s="9" t="str">
        <f t="shared" si="691"/>
        <v/>
      </c>
      <c r="I4455" s="8">
        <f t="shared" si="692"/>
        <v>0</v>
      </c>
      <c r="J4455" s="9" t="str">
        <f t="shared" si="693"/>
        <v/>
      </c>
      <c r="K4455" s="8">
        <f t="shared" si="694"/>
        <v>1</v>
      </c>
      <c r="L4455" s="8">
        <f t="shared" si="695"/>
        <v>93.583333333333329</v>
      </c>
      <c r="M4455" s="8">
        <f t="shared" si="696"/>
        <v>0</v>
      </c>
      <c r="N4455" s="8" t="str">
        <f t="shared" si="697"/>
        <v/>
      </c>
      <c r="O4455" s="8">
        <f t="shared" si="698"/>
        <v>0</v>
      </c>
      <c r="P4455" s="8" t="str">
        <f t="shared" si="699"/>
        <v/>
      </c>
      <c r="S4455">
        <v>1</v>
      </c>
    </row>
    <row r="4456" spans="1:19" x14ac:dyDescent="0.25">
      <c r="A4456" s="5">
        <v>4456</v>
      </c>
      <c r="B4456" t="s">
        <v>6995</v>
      </c>
      <c r="C4456">
        <v>36</v>
      </c>
      <c r="D4456" s="2" t="s">
        <v>152</v>
      </c>
      <c r="E4456" s="7">
        <v>93.583333333333329</v>
      </c>
      <c r="F4456" s="7"/>
      <c r="G4456" s="8">
        <f t="shared" si="690"/>
        <v>0</v>
      </c>
      <c r="H4456" s="9" t="str">
        <f t="shared" si="691"/>
        <v/>
      </c>
      <c r="I4456" s="8">
        <f t="shared" si="692"/>
        <v>1</v>
      </c>
      <c r="J4456" s="9">
        <f t="shared" si="693"/>
        <v>93.583333333333329</v>
      </c>
      <c r="K4456" s="8">
        <f t="shared" si="694"/>
        <v>0</v>
      </c>
      <c r="L4456" s="8" t="str">
        <f t="shared" si="695"/>
        <v/>
      </c>
      <c r="M4456" s="8">
        <f t="shared" si="696"/>
        <v>0</v>
      </c>
      <c r="N4456" s="8" t="str">
        <f t="shared" si="697"/>
        <v/>
      </c>
      <c r="O4456" s="8">
        <f t="shared" si="698"/>
        <v>0</v>
      </c>
      <c r="P4456" s="8" t="str">
        <f t="shared" si="699"/>
        <v/>
      </c>
      <c r="S4456">
        <v>1</v>
      </c>
    </row>
    <row r="4457" spans="1:19" x14ac:dyDescent="0.25">
      <c r="A4457" s="5">
        <v>4457</v>
      </c>
      <c r="B4457" t="s">
        <v>6996</v>
      </c>
      <c r="C4457">
        <v>31</v>
      </c>
      <c r="D4457" s="2" t="s">
        <v>1252</v>
      </c>
      <c r="E4457" s="7">
        <v>93.583333333333329</v>
      </c>
      <c r="F4457" s="7"/>
      <c r="G4457" s="8">
        <f t="shared" si="690"/>
        <v>0</v>
      </c>
      <c r="H4457" s="9" t="str">
        <f t="shared" si="691"/>
        <v/>
      </c>
      <c r="I4457" s="8">
        <f t="shared" si="692"/>
        <v>1</v>
      </c>
      <c r="J4457" s="9">
        <f t="shared" si="693"/>
        <v>93.583333333333329</v>
      </c>
      <c r="K4457" s="8">
        <f t="shared" si="694"/>
        <v>0</v>
      </c>
      <c r="L4457" s="8" t="str">
        <f t="shared" si="695"/>
        <v/>
      </c>
      <c r="M4457" s="8">
        <f t="shared" si="696"/>
        <v>0</v>
      </c>
      <c r="N4457" s="8" t="str">
        <f t="shared" si="697"/>
        <v/>
      </c>
      <c r="O4457" s="8">
        <f t="shared" si="698"/>
        <v>0</v>
      </c>
      <c r="P4457" s="8" t="str">
        <f t="shared" si="699"/>
        <v/>
      </c>
      <c r="S4457">
        <v>1</v>
      </c>
    </row>
    <row r="4458" spans="1:19" x14ac:dyDescent="0.25">
      <c r="A4458" s="5">
        <v>4458</v>
      </c>
      <c r="B4458" t="s">
        <v>6997</v>
      </c>
      <c r="C4458">
        <v>26</v>
      </c>
      <c r="D4458" s="2" t="s">
        <v>217</v>
      </c>
      <c r="E4458" s="7">
        <v>93.583333333333329</v>
      </c>
      <c r="F4458" s="7"/>
      <c r="G4458" s="8">
        <f t="shared" si="690"/>
        <v>0</v>
      </c>
      <c r="H4458" s="9" t="str">
        <f t="shared" si="691"/>
        <v/>
      </c>
      <c r="I4458" s="8">
        <f t="shared" si="692"/>
        <v>1</v>
      </c>
      <c r="J4458" s="9">
        <f t="shared" si="693"/>
        <v>93.583333333333329</v>
      </c>
      <c r="K4458" s="8">
        <f t="shared" si="694"/>
        <v>0</v>
      </c>
      <c r="L4458" s="8" t="str">
        <f t="shared" si="695"/>
        <v/>
      </c>
      <c r="M4458" s="8">
        <f t="shared" si="696"/>
        <v>0</v>
      </c>
      <c r="N4458" s="8" t="str">
        <f t="shared" si="697"/>
        <v/>
      </c>
      <c r="O4458" s="8">
        <f t="shared" si="698"/>
        <v>0</v>
      </c>
      <c r="P4458" s="8" t="str">
        <f t="shared" si="699"/>
        <v/>
      </c>
      <c r="S4458">
        <v>1</v>
      </c>
    </row>
    <row r="4459" spans="1:19" x14ac:dyDescent="0.25">
      <c r="A4459" s="5">
        <v>4459</v>
      </c>
      <c r="B4459" t="s">
        <v>6998</v>
      </c>
      <c r="C4459">
        <v>28</v>
      </c>
      <c r="D4459" s="2" t="s">
        <v>35</v>
      </c>
      <c r="E4459" s="7">
        <v>93.6</v>
      </c>
      <c r="F4459" s="7"/>
      <c r="G4459" s="8">
        <f t="shared" si="690"/>
        <v>0</v>
      </c>
      <c r="H4459" s="9" t="str">
        <f t="shared" si="691"/>
        <v/>
      </c>
      <c r="I4459" s="8">
        <f t="shared" si="692"/>
        <v>1</v>
      </c>
      <c r="J4459" s="9">
        <f t="shared" si="693"/>
        <v>93.6</v>
      </c>
      <c r="K4459" s="8">
        <f t="shared" si="694"/>
        <v>0</v>
      </c>
      <c r="L4459" s="8" t="str">
        <f t="shared" si="695"/>
        <v/>
      </c>
      <c r="M4459" s="8">
        <f t="shared" si="696"/>
        <v>0</v>
      </c>
      <c r="N4459" s="8" t="str">
        <f t="shared" si="697"/>
        <v/>
      </c>
      <c r="O4459" s="8">
        <f t="shared" si="698"/>
        <v>0</v>
      </c>
      <c r="P4459" s="8" t="str">
        <f t="shared" si="699"/>
        <v/>
      </c>
      <c r="S4459">
        <v>1</v>
      </c>
    </row>
    <row r="4460" spans="1:19" x14ac:dyDescent="0.25">
      <c r="A4460" s="5">
        <v>4460</v>
      </c>
      <c r="B4460" t="s">
        <v>6999</v>
      </c>
      <c r="C4460">
        <v>32</v>
      </c>
      <c r="D4460" s="2" t="s">
        <v>219</v>
      </c>
      <c r="E4460" s="7">
        <v>93.6</v>
      </c>
      <c r="F4460" s="7"/>
      <c r="G4460" s="8">
        <f t="shared" si="690"/>
        <v>0</v>
      </c>
      <c r="H4460" s="9" t="str">
        <f t="shared" si="691"/>
        <v/>
      </c>
      <c r="I4460" s="8">
        <f t="shared" si="692"/>
        <v>1</v>
      </c>
      <c r="J4460" s="9">
        <f t="shared" si="693"/>
        <v>93.6</v>
      </c>
      <c r="K4460" s="8">
        <f t="shared" si="694"/>
        <v>0</v>
      </c>
      <c r="L4460" s="8" t="str">
        <f t="shared" si="695"/>
        <v/>
      </c>
      <c r="M4460" s="8">
        <f t="shared" si="696"/>
        <v>0</v>
      </c>
      <c r="N4460" s="8" t="str">
        <f t="shared" si="697"/>
        <v/>
      </c>
      <c r="O4460" s="8">
        <f t="shared" si="698"/>
        <v>0</v>
      </c>
      <c r="P4460" s="8" t="str">
        <f t="shared" si="699"/>
        <v/>
      </c>
      <c r="S4460">
        <v>1</v>
      </c>
    </row>
    <row r="4461" spans="1:19" x14ac:dyDescent="0.25">
      <c r="A4461" s="5">
        <v>4461</v>
      </c>
      <c r="B4461" t="s">
        <v>7000</v>
      </c>
      <c r="C4461">
        <v>27</v>
      </c>
      <c r="D4461" s="2" t="s">
        <v>1529</v>
      </c>
      <c r="E4461" s="7">
        <v>93.6</v>
      </c>
      <c r="F4461" s="7"/>
      <c r="G4461" s="8">
        <f t="shared" si="690"/>
        <v>0</v>
      </c>
      <c r="H4461" s="9" t="str">
        <f t="shared" si="691"/>
        <v/>
      </c>
      <c r="I4461" s="8">
        <f t="shared" si="692"/>
        <v>1</v>
      </c>
      <c r="J4461" s="9">
        <f t="shared" si="693"/>
        <v>93.6</v>
      </c>
      <c r="K4461" s="8">
        <f t="shared" si="694"/>
        <v>0</v>
      </c>
      <c r="L4461" s="8" t="str">
        <f t="shared" si="695"/>
        <v/>
      </c>
      <c r="M4461" s="8">
        <f t="shared" si="696"/>
        <v>0</v>
      </c>
      <c r="N4461" s="8" t="str">
        <f t="shared" si="697"/>
        <v/>
      </c>
      <c r="O4461" s="8">
        <f t="shared" si="698"/>
        <v>0</v>
      </c>
      <c r="P4461" s="8" t="str">
        <f t="shared" si="699"/>
        <v/>
      </c>
      <c r="S4461">
        <v>1</v>
      </c>
    </row>
    <row r="4462" spans="1:19" x14ac:dyDescent="0.25">
      <c r="A4462" s="5">
        <v>4462</v>
      </c>
      <c r="B4462" t="s">
        <v>7001</v>
      </c>
      <c r="C4462">
        <v>26</v>
      </c>
      <c r="D4462" s="2" t="s">
        <v>7002</v>
      </c>
      <c r="E4462" s="7">
        <v>93.6</v>
      </c>
      <c r="F4462" s="7"/>
      <c r="G4462" s="8">
        <f t="shared" si="690"/>
        <v>0</v>
      </c>
      <c r="H4462" s="9" t="str">
        <f t="shared" si="691"/>
        <v/>
      </c>
      <c r="I4462" s="8">
        <f t="shared" si="692"/>
        <v>1</v>
      </c>
      <c r="J4462" s="9">
        <f t="shared" si="693"/>
        <v>93.6</v>
      </c>
      <c r="K4462" s="8">
        <f t="shared" si="694"/>
        <v>0</v>
      </c>
      <c r="L4462" s="8" t="str">
        <f t="shared" si="695"/>
        <v/>
      </c>
      <c r="M4462" s="8">
        <f t="shared" si="696"/>
        <v>0</v>
      </c>
      <c r="N4462" s="8" t="str">
        <f t="shared" si="697"/>
        <v/>
      </c>
      <c r="O4462" s="8">
        <f t="shared" si="698"/>
        <v>0</v>
      </c>
      <c r="P4462" s="8" t="str">
        <f t="shared" si="699"/>
        <v/>
      </c>
      <c r="S4462">
        <v>1</v>
      </c>
    </row>
    <row r="4463" spans="1:19" x14ac:dyDescent="0.25">
      <c r="A4463" s="5">
        <v>4463</v>
      </c>
      <c r="B4463" t="s">
        <v>3175</v>
      </c>
      <c r="C4463">
        <v>53</v>
      </c>
      <c r="D4463" s="2" t="s">
        <v>662</v>
      </c>
      <c r="E4463" s="7">
        <v>93.6</v>
      </c>
      <c r="F4463" s="7"/>
      <c r="G4463" s="8">
        <f t="shared" si="690"/>
        <v>0</v>
      </c>
      <c r="H4463" s="9" t="str">
        <f t="shared" si="691"/>
        <v/>
      </c>
      <c r="I4463" s="8">
        <f t="shared" si="692"/>
        <v>0</v>
      </c>
      <c r="J4463" s="9" t="str">
        <f t="shared" si="693"/>
        <v/>
      </c>
      <c r="K4463" s="8">
        <f t="shared" si="694"/>
        <v>1</v>
      </c>
      <c r="L4463" s="8">
        <f t="shared" si="695"/>
        <v>93.6</v>
      </c>
      <c r="M4463" s="8">
        <f t="shared" si="696"/>
        <v>0</v>
      </c>
      <c r="N4463" s="8" t="str">
        <f t="shared" si="697"/>
        <v/>
      </c>
      <c r="O4463" s="8">
        <f t="shared" si="698"/>
        <v>0</v>
      </c>
      <c r="P4463" s="8" t="str">
        <f t="shared" si="699"/>
        <v/>
      </c>
      <c r="S4463">
        <v>1</v>
      </c>
    </row>
    <row r="4464" spans="1:19" x14ac:dyDescent="0.25">
      <c r="A4464" s="5">
        <v>4464</v>
      </c>
      <c r="B4464" t="s">
        <v>7003</v>
      </c>
      <c r="C4464">
        <v>27</v>
      </c>
      <c r="D4464" s="2" t="s">
        <v>18</v>
      </c>
      <c r="E4464" s="7">
        <v>93.61666666666666</v>
      </c>
      <c r="F4464" s="7"/>
      <c r="G4464" s="8">
        <f t="shared" si="690"/>
        <v>0</v>
      </c>
      <c r="H4464" s="9" t="str">
        <f t="shared" si="691"/>
        <v/>
      </c>
      <c r="I4464" s="8">
        <f t="shared" si="692"/>
        <v>1</v>
      </c>
      <c r="J4464" s="9">
        <f t="shared" si="693"/>
        <v>93.61666666666666</v>
      </c>
      <c r="K4464" s="8">
        <f t="shared" si="694"/>
        <v>0</v>
      </c>
      <c r="L4464" s="8" t="str">
        <f t="shared" si="695"/>
        <v/>
      </c>
      <c r="M4464" s="8">
        <f t="shared" si="696"/>
        <v>0</v>
      </c>
      <c r="N4464" s="8" t="str">
        <f t="shared" si="697"/>
        <v/>
      </c>
      <c r="O4464" s="8">
        <f t="shared" si="698"/>
        <v>0</v>
      </c>
      <c r="P4464" s="8" t="str">
        <f t="shared" si="699"/>
        <v/>
      </c>
      <c r="S4464">
        <v>1</v>
      </c>
    </row>
    <row r="4465" spans="1:22" x14ac:dyDescent="0.25">
      <c r="A4465" s="5">
        <v>4465</v>
      </c>
      <c r="B4465" t="s">
        <v>7004</v>
      </c>
      <c r="C4465">
        <v>27</v>
      </c>
      <c r="D4465" s="2" t="s">
        <v>78</v>
      </c>
      <c r="E4465" s="7">
        <v>93.61666666666666</v>
      </c>
      <c r="F4465" s="7"/>
      <c r="G4465" s="8">
        <f t="shared" si="690"/>
        <v>0</v>
      </c>
      <c r="H4465" s="9" t="str">
        <f t="shared" si="691"/>
        <v/>
      </c>
      <c r="I4465" s="8">
        <f t="shared" si="692"/>
        <v>1</v>
      </c>
      <c r="J4465" s="9">
        <f t="shared" si="693"/>
        <v>93.61666666666666</v>
      </c>
      <c r="K4465" s="8">
        <f t="shared" si="694"/>
        <v>0</v>
      </c>
      <c r="L4465" s="8" t="str">
        <f t="shared" si="695"/>
        <v/>
      </c>
      <c r="M4465" s="8">
        <f t="shared" si="696"/>
        <v>0</v>
      </c>
      <c r="N4465" s="8" t="str">
        <f t="shared" si="697"/>
        <v/>
      </c>
      <c r="O4465" s="8">
        <f t="shared" si="698"/>
        <v>0</v>
      </c>
      <c r="P4465" s="8" t="str">
        <f t="shared" si="699"/>
        <v/>
      </c>
      <c r="S4465">
        <v>1</v>
      </c>
    </row>
    <row r="4466" spans="1:22" x14ac:dyDescent="0.25">
      <c r="A4466" s="5">
        <v>4466</v>
      </c>
      <c r="B4466" t="s">
        <v>7005</v>
      </c>
      <c r="C4466">
        <v>29</v>
      </c>
      <c r="D4466" s="2" t="s">
        <v>35</v>
      </c>
      <c r="E4466" s="7">
        <v>93.61666666666666</v>
      </c>
      <c r="F4466" s="7"/>
      <c r="G4466" s="8">
        <f t="shared" si="690"/>
        <v>0</v>
      </c>
      <c r="H4466" s="9" t="str">
        <f t="shared" si="691"/>
        <v/>
      </c>
      <c r="I4466" s="8">
        <f t="shared" si="692"/>
        <v>1</v>
      </c>
      <c r="J4466" s="9">
        <f t="shared" si="693"/>
        <v>93.61666666666666</v>
      </c>
      <c r="K4466" s="8">
        <f t="shared" si="694"/>
        <v>0</v>
      </c>
      <c r="L4466" s="8" t="str">
        <f t="shared" si="695"/>
        <v/>
      </c>
      <c r="M4466" s="8">
        <f t="shared" si="696"/>
        <v>0</v>
      </c>
      <c r="N4466" s="8" t="str">
        <f t="shared" si="697"/>
        <v/>
      </c>
      <c r="O4466" s="8">
        <f t="shared" si="698"/>
        <v>0</v>
      </c>
      <c r="P4466" s="8" t="str">
        <f t="shared" si="699"/>
        <v/>
      </c>
      <c r="S4466">
        <v>1</v>
      </c>
    </row>
    <row r="4467" spans="1:22" x14ac:dyDescent="0.25">
      <c r="A4467" s="5">
        <v>4467</v>
      </c>
      <c r="B4467" t="s">
        <v>3242</v>
      </c>
      <c r="C4467">
        <v>35</v>
      </c>
      <c r="D4467" s="2" t="s">
        <v>784</v>
      </c>
      <c r="E4467" s="7">
        <v>93.63333333333334</v>
      </c>
      <c r="F4467" s="7"/>
      <c r="G4467" s="8">
        <f t="shared" si="690"/>
        <v>0</v>
      </c>
      <c r="H4467" s="9" t="str">
        <f t="shared" si="691"/>
        <v/>
      </c>
      <c r="I4467" s="8">
        <f t="shared" si="692"/>
        <v>1</v>
      </c>
      <c r="J4467" s="9">
        <f t="shared" si="693"/>
        <v>93.63333333333334</v>
      </c>
      <c r="K4467" s="8">
        <f t="shared" si="694"/>
        <v>0</v>
      </c>
      <c r="L4467" s="8" t="str">
        <f t="shared" si="695"/>
        <v/>
      </c>
      <c r="M4467" s="8">
        <f t="shared" si="696"/>
        <v>0</v>
      </c>
      <c r="N4467" s="8" t="str">
        <f t="shared" si="697"/>
        <v/>
      </c>
      <c r="O4467" s="8">
        <f t="shared" si="698"/>
        <v>0</v>
      </c>
      <c r="P4467" s="8" t="str">
        <f t="shared" si="699"/>
        <v/>
      </c>
      <c r="S4467">
        <v>1</v>
      </c>
    </row>
    <row r="4468" spans="1:22" x14ac:dyDescent="0.25">
      <c r="A4468" s="5">
        <v>4468</v>
      </c>
      <c r="B4468" t="s">
        <v>2681</v>
      </c>
      <c r="C4468">
        <v>33</v>
      </c>
      <c r="D4468" s="2" t="s">
        <v>35</v>
      </c>
      <c r="E4468" s="7">
        <v>93.65</v>
      </c>
      <c r="F4468" s="7"/>
      <c r="G4468" s="8">
        <f t="shared" si="690"/>
        <v>0</v>
      </c>
      <c r="H4468" s="9" t="str">
        <f t="shared" si="691"/>
        <v/>
      </c>
      <c r="I4468" s="8">
        <f t="shared" si="692"/>
        <v>1</v>
      </c>
      <c r="J4468" s="9">
        <f t="shared" si="693"/>
        <v>93.65</v>
      </c>
      <c r="K4468" s="8">
        <f t="shared" si="694"/>
        <v>0</v>
      </c>
      <c r="L4468" s="8" t="str">
        <f t="shared" si="695"/>
        <v/>
      </c>
      <c r="M4468" s="8">
        <f t="shared" si="696"/>
        <v>0</v>
      </c>
      <c r="N4468" s="8" t="str">
        <f t="shared" si="697"/>
        <v/>
      </c>
      <c r="O4468" s="8">
        <f t="shared" si="698"/>
        <v>0</v>
      </c>
      <c r="P4468" s="8" t="str">
        <f t="shared" si="699"/>
        <v/>
      </c>
      <c r="S4468">
        <v>1</v>
      </c>
    </row>
    <row r="4469" spans="1:22" x14ac:dyDescent="0.25">
      <c r="A4469" s="5">
        <v>4469</v>
      </c>
      <c r="B4469" t="s">
        <v>7006</v>
      </c>
      <c r="C4469">
        <v>42</v>
      </c>
      <c r="D4469" s="2" t="s">
        <v>7007</v>
      </c>
      <c r="E4469" s="7">
        <v>93.65</v>
      </c>
      <c r="F4469" s="7"/>
      <c r="G4469" s="8">
        <f t="shared" si="690"/>
        <v>0</v>
      </c>
      <c r="H4469" s="9" t="str">
        <f t="shared" si="691"/>
        <v/>
      </c>
      <c r="I4469" s="8">
        <f t="shared" si="692"/>
        <v>0</v>
      </c>
      <c r="J4469" s="9" t="str">
        <f t="shared" si="693"/>
        <v/>
      </c>
      <c r="K4469" s="8">
        <f t="shared" si="694"/>
        <v>1</v>
      </c>
      <c r="L4469" s="8">
        <f t="shared" si="695"/>
        <v>93.65</v>
      </c>
      <c r="M4469" s="8">
        <f t="shared" si="696"/>
        <v>0</v>
      </c>
      <c r="N4469" s="8" t="str">
        <f t="shared" si="697"/>
        <v/>
      </c>
      <c r="O4469" s="8">
        <f t="shared" si="698"/>
        <v>0</v>
      </c>
      <c r="P4469" s="8" t="str">
        <f t="shared" si="699"/>
        <v/>
      </c>
      <c r="S4469">
        <v>1</v>
      </c>
    </row>
    <row r="4470" spans="1:22" x14ac:dyDescent="0.25">
      <c r="A4470" s="5">
        <v>4470</v>
      </c>
      <c r="B4470" t="s">
        <v>3038</v>
      </c>
      <c r="C4470">
        <v>26</v>
      </c>
      <c r="D4470" s="2" t="s">
        <v>43</v>
      </c>
      <c r="E4470" s="7">
        <v>93.65</v>
      </c>
      <c r="F4470" s="7"/>
      <c r="G4470" s="8">
        <f t="shared" si="690"/>
        <v>0</v>
      </c>
      <c r="H4470" s="9" t="str">
        <f t="shared" si="691"/>
        <v/>
      </c>
      <c r="I4470" s="8">
        <f t="shared" si="692"/>
        <v>1</v>
      </c>
      <c r="J4470" s="9">
        <f t="shared" si="693"/>
        <v>93.65</v>
      </c>
      <c r="K4470" s="8">
        <f t="shared" si="694"/>
        <v>0</v>
      </c>
      <c r="L4470" s="8" t="str">
        <f t="shared" si="695"/>
        <v/>
      </c>
      <c r="M4470" s="8">
        <f t="shared" si="696"/>
        <v>0</v>
      </c>
      <c r="N4470" s="8" t="str">
        <f t="shared" si="697"/>
        <v/>
      </c>
      <c r="O4470" s="8">
        <f t="shared" si="698"/>
        <v>0</v>
      </c>
      <c r="P4470" s="8" t="str">
        <f t="shared" si="699"/>
        <v/>
      </c>
      <c r="S4470">
        <v>1</v>
      </c>
    </row>
    <row r="4471" spans="1:22" x14ac:dyDescent="0.25">
      <c r="A4471" s="5">
        <v>4471</v>
      </c>
      <c r="B4471" t="s">
        <v>7008</v>
      </c>
      <c r="C4471">
        <v>28</v>
      </c>
      <c r="D4471" s="2" t="s">
        <v>35</v>
      </c>
      <c r="E4471" s="7">
        <v>93.65</v>
      </c>
      <c r="F4471" s="7"/>
      <c r="G4471" s="8">
        <f t="shared" si="690"/>
        <v>0</v>
      </c>
      <c r="H4471" s="9" t="str">
        <f t="shared" si="691"/>
        <v/>
      </c>
      <c r="I4471" s="8">
        <f t="shared" si="692"/>
        <v>1</v>
      </c>
      <c r="J4471" s="9">
        <f t="shared" si="693"/>
        <v>93.65</v>
      </c>
      <c r="K4471" s="8">
        <f t="shared" si="694"/>
        <v>0</v>
      </c>
      <c r="L4471" s="8" t="str">
        <f t="shared" si="695"/>
        <v/>
      </c>
      <c r="M4471" s="8">
        <f t="shared" si="696"/>
        <v>0</v>
      </c>
      <c r="N4471" s="8" t="str">
        <f t="shared" si="697"/>
        <v/>
      </c>
      <c r="O4471" s="8">
        <f t="shared" si="698"/>
        <v>0</v>
      </c>
      <c r="P4471" s="8" t="str">
        <f t="shared" si="699"/>
        <v/>
      </c>
      <c r="S4471">
        <v>1</v>
      </c>
    </row>
    <row r="4472" spans="1:22" x14ac:dyDescent="0.25">
      <c r="A4472" s="5">
        <v>4472</v>
      </c>
      <c r="B4472" t="s">
        <v>2380</v>
      </c>
      <c r="C4472">
        <v>31</v>
      </c>
      <c r="D4472" s="2" t="s">
        <v>43</v>
      </c>
      <c r="E4472" s="7">
        <v>93.666666666666671</v>
      </c>
      <c r="F4472" s="7"/>
      <c r="G4472" s="8">
        <f t="shared" si="690"/>
        <v>0</v>
      </c>
      <c r="H4472" s="9" t="str">
        <f t="shared" si="691"/>
        <v/>
      </c>
      <c r="I4472" s="8">
        <f t="shared" si="692"/>
        <v>1</v>
      </c>
      <c r="J4472" s="9">
        <f t="shared" si="693"/>
        <v>93.666666666666671</v>
      </c>
      <c r="K4472" s="8">
        <f t="shared" si="694"/>
        <v>0</v>
      </c>
      <c r="L4472" s="8" t="str">
        <f t="shared" si="695"/>
        <v/>
      </c>
      <c r="M4472" s="8">
        <f t="shared" si="696"/>
        <v>0</v>
      </c>
      <c r="N4472" s="8" t="str">
        <f t="shared" si="697"/>
        <v/>
      </c>
      <c r="O4472" s="8">
        <f t="shared" si="698"/>
        <v>0</v>
      </c>
      <c r="P4472" s="8" t="str">
        <f t="shared" si="699"/>
        <v/>
      </c>
      <c r="S4472">
        <v>1</v>
      </c>
    </row>
    <row r="4473" spans="1:22" x14ac:dyDescent="0.25">
      <c r="A4473" s="5">
        <v>4473</v>
      </c>
      <c r="B4473" t="s">
        <v>7009</v>
      </c>
      <c r="C4473">
        <v>38</v>
      </c>
      <c r="D4473" s="2" t="s">
        <v>741</v>
      </c>
      <c r="E4473" s="7">
        <v>93.666666666666671</v>
      </c>
      <c r="F4473" s="7"/>
      <c r="G4473" s="8">
        <f t="shared" si="690"/>
        <v>0</v>
      </c>
      <c r="H4473" s="9" t="str">
        <f t="shared" si="691"/>
        <v/>
      </c>
      <c r="I4473" s="8">
        <f t="shared" si="692"/>
        <v>1</v>
      </c>
      <c r="J4473" s="9">
        <f t="shared" si="693"/>
        <v>93.666666666666671</v>
      </c>
      <c r="K4473" s="8">
        <f t="shared" si="694"/>
        <v>0</v>
      </c>
      <c r="L4473" s="8" t="str">
        <f t="shared" si="695"/>
        <v/>
      </c>
      <c r="M4473" s="8">
        <f t="shared" si="696"/>
        <v>0</v>
      </c>
      <c r="N4473" s="8" t="str">
        <f t="shared" si="697"/>
        <v/>
      </c>
      <c r="O4473" s="8">
        <f t="shared" si="698"/>
        <v>0</v>
      </c>
      <c r="P4473" s="8" t="str">
        <f t="shared" si="699"/>
        <v/>
      </c>
      <c r="S4473">
        <v>1</v>
      </c>
    </row>
    <row r="4474" spans="1:22" x14ac:dyDescent="0.25">
      <c r="A4474" s="5">
        <v>4474</v>
      </c>
      <c r="B4474" t="s">
        <v>2013</v>
      </c>
      <c r="C4474">
        <v>70</v>
      </c>
      <c r="D4474" s="2" t="s">
        <v>37</v>
      </c>
      <c r="E4474" s="7">
        <v>93.666666666666671</v>
      </c>
      <c r="F4474" s="7"/>
      <c r="G4474" s="8">
        <f t="shared" si="690"/>
        <v>0</v>
      </c>
      <c r="H4474" s="9" t="str">
        <f t="shared" si="691"/>
        <v/>
      </c>
      <c r="I4474" s="8">
        <f t="shared" si="692"/>
        <v>0</v>
      </c>
      <c r="J4474" s="9" t="str">
        <f t="shared" si="693"/>
        <v/>
      </c>
      <c r="K4474" s="8">
        <f t="shared" si="694"/>
        <v>0</v>
      </c>
      <c r="L4474" s="8" t="str">
        <f t="shared" si="695"/>
        <v/>
      </c>
      <c r="M4474" s="8">
        <f t="shared" si="696"/>
        <v>1</v>
      </c>
      <c r="N4474" s="8">
        <f t="shared" si="697"/>
        <v>93.666666666666671</v>
      </c>
      <c r="O4474" s="8">
        <f t="shared" si="698"/>
        <v>0</v>
      </c>
      <c r="P4474" s="8" t="str">
        <f t="shared" si="699"/>
        <v/>
      </c>
      <c r="S4474">
        <v>1</v>
      </c>
    </row>
    <row r="4475" spans="1:22" x14ac:dyDescent="0.25">
      <c r="A4475" s="5">
        <v>4475</v>
      </c>
      <c r="B4475" t="s">
        <v>7010</v>
      </c>
      <c r="C4475">
        <v>45</v>
      </c>
      <c r="D4475" s="2" t="s">
        <v>35</v>
      </c>
      <c r="E4475" s="7">
        <v>93.666666666666671</v>
      </c>
      <c r="F4475" s="7"/>
      <c r="G4475" s="8">
        <f t="shared" si="690"/>
        <v>0</v>
      </c>
      <c r="H4475" s="9" t="str">
        <f t="shared" si="691"/>
        <v/>
      </c>
      <c r="I4475" s="8">
        <f t="shared" si="692"/>
        <v>0</v>
      </c>
      <c r="J4475" s="9" t="str">
        <f t="shared" si="693"/>
        <v/>
      </c>
      <c r="K4475" s="8">
        <f t="shared" si="694"/>
        <v>1</v>
      </c>
      <c r="L4475" s="8">
        <f t="shared" si="695"/>
        <v>93.666666666666671</v>
      </c>
      <c r="M4475" s="8">
        <f t="shared" si="696"/>
        <v>0</v>
      </c>
      <c r="N4475" s="8" t="str">
        <f t="shared" si="697"/>
        <v/>
      </c>
      <c r="O4475" s="8">
        <f t="shared" si="698"/>
        <v>0</v>
      </c>
      <c r="P4475" s="8" t="str">
        <f t="shared" si="699"/>
        <v/>
      </c>
      <c r="S4475">
        <v>1</v>
      </c>
    </row>
    <row r="4476" spans="1:22" x14ac:dyDescent="0.25">
      <c r="A4476" s="5">
        <v>4476</v>
      </c>
      <c r="B4476" t="s">
        <v>7011</v>
      </c>
      <c r="C4476">
        <v>31</v>
      </c>
      <c r="D4476" s="2" t="s">
        <v>38</v>
      </c>
      <c r="E4476" s="7">
        <v>93.683333333333337</v>
      </c>
      <c r="F4476" s="7"/>
      <c r="G4476" s="8">
        <f t="shared" si="690"/>
        <v>0</v>
      </c>
      <c r="H4476" s="9" t="str">
        <f t="shared" si="691"/>
        <v/>
      </c>
      <c r="I4476" s="8">
        <f t="shared" si="692"/>
        <v>1</v>
      </c>
      <c r="J4476" s="9">
        <f t="shared" si="693"/>
        <v>93.683333333333337</v>
      </c>
      <c r="K4476" s="8">
        <f t="shared" si="694"/>
        <v>0</v>
      </c>
      <c r="L4476" s="8" t="str">
        <f t="shared" si="695"/>
        <v/>
      </c>
      <c r="M4476" s="8">
        <f t="shared" si="696"/>
        <v>0</v>
      </c>
      <c r="N4476" s="8" t="str">
        <f t="shared" si="697"/>
        <v/>
      </c>
      <c r="O4476" s="8">
        <f t="shared" si="698"/>
        <v>0</v>
      </c>
      <c r="P4476" s="8" t="str">
        <f t="shared" si="699"/>
        <v/>
      </c>
      <c r="S4476">
        <v>1</v>
      </c>
    </row>
    <row r="4477" spans="1:22" x14ac:dyDescent="0.25">
      <c r="A4477" s="5">
        <v>4477</v>
      </c>
      <c r="B4477" t="s">
        <v>7012</v>
      </c>
      <c r="C4477">
        <v>24</v>
      </c>
      <c r="D4477" s="2" t="s">
        <v>35</v>
      </c>
      <c r="E4477" s="7">
        <v>93.683333333333337</v>
      </c>
      <c r="F4477" s="7"/>
      <c r="G4477" s="8">
        <f t="shared" si="690"/>
        <v>0</v>
      </c>
      <c r="H4477" s="9" t="str">
        <f t="shared" si="691"/>
        <v/>
      </c>
      <c r="I4477" s="8">
        <f t="shared" si="692"/>
        <v>1</v>
      </c>
      <c r="J4477" s="9">
        <f t="shared" si="693"/>
        <v>93.683333333333337</v>
      </c>
      <c r="K4477" s="8">
        <f t="shared" si="694"/>
        <v>0</v>
      </c>
      <c r="L4477" s="8" t="str">
        <f t="shared" si="695"/>
        <v/>
      </c>
      <c r="M4477" s="8">
        <f t="shared" si="696"/>
        <v>0</v>
      </c>
      <c r="N4477" s="8" t="str">
        <f t="shared" si="697"/>
        <v/>
      </c>
      <c r="O4477" s="8">
        <f t="shared" si="698"/>
        <v>0</v>
      </c>
      <c r="P4477" s="8" t="str">
        <f t="shared" si="699"/>
        <v/>
      </c>
      <c r="S4477">
        <v>1</v>
      </c>
    </row>
    <row r="4478" spans="1:22" x14ac:dyDescent="0.25">
      <c r="A4478" s="5">
        <v>4478</v>
      </c>
      <c r="B4478" t="s">
        <v>7013</v>
      </c>
      <c r="C4478">
        <v>32</v>
      </c>
      <c r="D4478" s="2" t="s">
        <v>30</v>
      </c>
      <c r="E4478" s="7">
        <v>93.683333333333337</v>
      </c>
      <c r="F4478" s="7"/>
      <c r="G4478" s="8">
        <f t="shared" si="690"/>
        <v>0</v>
      </c>
      <c r="H4478" s="9" t="str">
        <f t="shared" si="691"/>
        <v/>
      </c>
      <c r="I4478" s="8">
        <f t="shared" si="692"/>
        <v>1</v>
      </c>
      <c r="J4478" s="9">
        <f t="shared" si="693"/>
        <v>93.683333333333337</v>
      </c>
      <c r="K4478" s="8">
        <f t="shared" si="694"/>
        <v>0</v>
      </c>
      <c r="L4478" s="8" t="str">
        <f t="shared" si="695"/>
        <v/>
      </c>
      <c r="M4478" s="8">
        <f t="shared" si="696"/>
        <v>0</v>
      </c>
      <c r="N4478" s="8" t="str">
        <f t="shared" si="697"/>
        <v/>
      </c>
      <c r="O4478" s="8">
        <f t="shared" si="698"/>
        <v>0</v>
      </c>
      <c r="P4478" s="8" t="str">
        <f t="shared" si="699"/>
        <v/>
      </c>
      <c r="S4478">
        <v>1</v>
      </c>
    </row>
    <row r="4479" spans="1:22" x14ac:dyDescent="0.25">
      <c r="A4479" s="5">
        <v>4479</v>
      </c>
      <c r="B4479" t="s">
        <v>1774</v>
      </c>
      <c r="C4479">
        <v>40</v>
      </c>
      <c r="D4479" s="2" t="s">
        <v>89</v>
      </c>
      <c r="E4479" s="7">
        <v>93.683333333333337</v>
      </c>
      <c r="F4479" s="7"/>
      <c r="G4479" s="8">
        <f t="shared" si="690"/>
        <v>0</v>
      </c>
      <c r="H4479" s="9" t="str">
        <f t="shared" si="691"/>
        <v/>
      </c>
      <c r="I4479" s="8">
        <f t="shared" si="692"/>
        <v>1</v>
      </c>
      <c r="J4479" s="9">
        <f t="shared" si="693"/>
        <v>93.683333333333337</v>
      </c>
      <c r="K4479" s="8">
        <f t="shared" si="694"/>
        <v>0</v>
      </c>
      <c r="L4479" s="8" t="str">
        <f t="shared" si="695"/>
        <v/>
      </c>
      <c r="M4479" s="8">
        <f t="shared" si="696"/>
        <v>0</v>
      </c>
      <c r="N4479" s="8" t="str">
        <f t="shared" si="697"/>
        <v/>
      </c>
      <c r="O4479" s="8">
        <f t="shared" si="698"/>
        <v>0</v>
      </c>
      <c r="P4479" s="8" t="str">
        <f t="shared" si="699"/>
        <v/>
      </c>
      <c r="S4479">
        <v>1</v>
      </c>
    </row>
    <row r="4480" spans="1:22" x14ac:dyDescent="0.25">
      <c r="A4480" s="5">
        <v>4480</v>
      </c>
      <c r="B4480" t="s">
        <v>7014</v>
      </c>
      <c r="C4480">
        <v>45</v>
      </c>
      <c r="D4480" s="2" t="s">
        <v>7015</v>
      </c>
      <c r="E4480" s="7">
        <v>93.7</v>
      </c>
      <c r="F4480" s="7"/>
      <c r="G4480" s="8">
        <f t="shared" si="690"/>
        <v>0</v>
      </c>
      <c r="H4480" s="9" t="str">
        <f t="shared" si="691"/>
        <v/>
      </c>
      <c r="I4480" s="8">
        <f t="shared" si="692"/>
        <v>0</v>
      </c>
      <c r="J4480" s="9" t="str">
        <f t="shared" si="693"/>
        <v/>
      </c>
      <c r="K4480" s="8">
        <f t="shared" si="694"/>
        <v>1</v>
      </c>
      <c r="L4480" s="8">
        <f t="shared" si="695"/>
        <v>93.7</v>
      </c>
      <c r="M4480" s="8">
        <f t="shared" si="696"/>
        <v>0</v>
      </c>
      <c r="N4480" s="8" t="str">
        <f t="shared" si="697"/>
        <v/>
      </c>
      <c r="O4480" s="8">
        <f t="shared" si="698"/>
        <v>0</v>
      </c>
      <c r="P4480" s="8" t="str">
        <f t="shared" si="699"/>
        <v/>
      </c>
      <c r="V4480">
        <v>1</v>
      </c>
    </row>
    <row r="4481" spans="1:19" x14ac:dyDescent="0.25">
      <c r="A4481" s="5">
        <v>4481</v>
      </c>
      <c r="B4481" t="s">
        <v>2129</v>
      </c>
      <c r="C4481">
        <v>39</v>
      </c>
      <c r="D4481" s="2" t="s">
        <v>35</v>
      </c>
      <c r="E4481" s="7">
        <v>93.716666666666669</v>
      </c>
      <c r="F4481" s="7"/>
      <c r="G4481" s="8">
        <f t="shared" si="690"/>
        <v>0</v>
      </c>
      <c r="H4481" s="9" t="str">
        <f t="shared" si="691"/>
        <v/>
      </c>
      <c r="I4481" s="8">
        <f t="shared" si="692"/>
        <v>1</v>
      </c>
      <c r="J4481" s="9">
        <f t="shared" si="693"/>
        <v>93.716666666666669</v>
      </c>
      <c r="K4481" s="8">
        <f t="shared" si="694"/>
        <v>0</v>
      </c>
      <c r="L4481" s="8" t="str">
        <f t="shared" si="695"/>
        <v/>
      </c>
      <c r="M4481" s="8">
        <f t="shared" si="696"/>
        <v>0</v>
      </c>
      <c r="N4481" s="8" t="str">
        <f t="shared" si="697"/>
        <v/>
      </c>
      <c r="O4481" s="8">
        <f t="shared" si="698"/>
        <v>0</v>
      </c>
      <c r="P4481" s="8" t="str">
        <f t="shared" si="699"/>
        <v/>
      </c>
      <c r="S4481">
        <v>1</v>
      </c>
    </row>
    <row r="4482" spans="1:19" x14ac:dyDescent="0.25">
      <c r="A4482" s="5">
        <v>4482</v>
      </c>
      <c r="B4482" t="s">
        <v>7016</v>
      </c>
      <c r="C4482">
        <v>46</v>
      </c>
      <c r="D4482" s="2" t="s">
        <v>7017</v>
      </c>
      <c r="E4482" s="7">
        <v>93.716666666666669</v>
      </c>
      <c r="F4482" s="7"/>
      <c r="G4482" s="8">
        <f t="shared" si="690"/>
        <v>0</v>
      </c>
      <c r="H4482" s="9" t="str">
        <f t="shared" si="691"/>
        <v/>
      </c>
      <c r="I4482" s="8">
        <f t="shared" si="692"/>
        <v>0</v>
      </c>
      <c r="J4482" s="9" t="str">
        <f t="shared" si="693"/>
        <v/>
      </c>
      <c r="K4482" s="8">
        <f t="shared" si="694"/>
        <v>1</v>
      </c>
      <c r="L4482" s="8">
        <f t="shared" si="695"/>
        <v>93.716666666666669</v>
      </c>
      <c r="M4482" s="8">
        <f t="shared" si="696"/>
        <v>0</v>
      </c>
      <c r="N4482" s="8" t="str">
        <f t="shared" si="697"/>
        <v/>
      </c>
      <c r="O4482" s="8">
        <f t="shared" si="698"/>
        <v>0</v>
      </c>
      <c r="P4482" s="8" t="str">
        <f t="shared" si="699"/>
        <v/>
      </c>
      <c r="S4482">
        <v>1</v>
      </c>
    </row>
    <row r="4483" spans="1:19" x14ac:dyDescent="0.25">
      <c r="A4483" s="5">
        <v>4483</v>
      </c>
      <c r="B4483" t="s">
        <v>2738</v>
      </c>
      <c r="C4483">
        <v>51</v>
      </c>
      <c r="D4483" s="2" t="s">
        <v>450</v>
      </c>
      <c r="E4483" s="7">
        <v>93.716666666666669</v>
      </c>
      <c r="F4483" s="7"/>
      <c r="G4483" s="8">
        <f t="shared" ref="G4483:G4546" si="700">IF(AND($C4483&gt;G$1,$C4483&lt;=I$1),1,0)</f>
        <v>0</v>
      </c>
      <c r="H4483" s="9" t="str">
        <f t="shared" ref="H4483:H4546" si="701">IF(G4483=1,$E4483,"")</f>
        <v/>
      </c>
      <c r="I4483" s="8">
        <f t="shared" ref="I4483:I4546" si="702">IF(AND($C4483&gt;I$1,$C4483&lt;=K$1),1,0)</f>
        <v>0</v>
      </c>
      <c r="J4483" s="9" t="str">
        <f t="shared" ref="J4483:J4546" si="703">IF(I4483=1,$E4483,"")</f>
        <v/>
      </c>
      <c r="K4483" s="8">
        <f t="shared" ref="K4483:K4546" si="704">IF(AND($C4483&gt;K$1,$C4483&lt;=M$1),1,0)</f>
        <v>1</v>
      </c>
      <c r="L4483" s="8">
        <f t="shared" ref="L4483:L4546" si="705">IF(K4483=1,$E4483,"")</f>
        <v>93.716666666666669</v>
      </c>
      <c r="M4483" s="8">
        <f t="shared" ref="M4483:M4546" si="706">IF(AND($C4483&gt;M$1,$C4483&lt;=O$1),1,0)</f>
        <v>0</v>
      </c>
      <c r="N4483" s="8" t="str">
        <f t="shared" ref="N4483:N4546" si="707">IF(M4483=1,$E4483,"")</f>
        <v/>
      </c>
      <c r="O4483" s="8">
        <f t="shared" ref="O4483:O4546" si="708">IF(AND($C4483&gt;O$1,$C4483&lt;=Q$1),1,0)</f>
        <v>0</v>
      </c>
      <c r="P4483" s="8" t="str">
        <f t="shared" ref="P4483:P4546" si="709">IF(O4483=1,$E4483,"")</f>
        <v/>
      </c>
      <c r="S4483">
        <v>1</v>
      </c>
    </row>
    <row r="4484" spans="1:19" x14ac:dyDescent="0.25">
      <c r="A4484" s="5">
        <v>4484</v>
      </c>
      <c r="B4484" t="s">
        <v>1319</v>
      </c>
      <c r="C4484">
        <v>54</v>
      </c>
      <c r="D4484" s="2" t="s">
        <v>45</v>
      </c>
      <c r="E4484" s="7">
        <v>93.716666666666669</v>
      </c>
      <c r="F4484" s="7"/>
      <c r="G4484" s="8">
        <f t="shared" si="700"/>
        <v>0</v>
      </c>
      <c r="H4484" s="9" t="str">
        <f t="shared" si="701"/>
        <v/>
      </c>
      <c r="I4484" s="8">
        <f t="shared" si="702"/>
        <v>0</v>
      </c>
      <c r="J4484" s="9" t="str">
        <f t="shared" si="703"/>
        <v/>
      </c>
      <c r="K4484" s="8">
        <f t="shared" si="704"/>
        <v>1</v>
      </c>
      <c r="L4484" s="8">
        <f t="shared" si="705"/>
        <v>93.716666666666669</v>
      </c>
      <c r="M4484" s="8">
        <f t="shared" si="706"/>
        <v>0</v>
      </c>
      <c r="N4484" s="8" t="str">
        <f t="shared" si="707"/>
        <v/>
      </c>
      <c r="O4484" s="8">
        <f t="shared" si="708"/>
        <v>0</v>
      </c>
      <c r="P4484" s="8" t="str">
        <f t="shared" si="709"/>
        <v/>
      </c>
      <c r="S4484">
        <v>1</v>
      </c>
    </row>
    <row r="4485" spans="1:19" x14ac:dyDescent="0.25">
      <c r="A4485" s="5">
        <v>4485</v>
      </c>
      <c r="B4485" t="s">
        <v>7018</v>
      </c>
      <c r="C4485">
        <v>30</v>
      </c>
      <c r="D4485" s="2" t="s">
        <v>89</v>
      </c>
      <c r="E4485" s="7">
        <v>93.733333333333334</v>
      </c>
      <c r="F4485" s="7"/>
      <c r="G4485" s="8">
        <f t="shared" si="700"/>
        <v>0</v>
      </c>
      <c r="H4485" s="9" t="str">
        <f t="shared" si="701"/>
        <v/>
      </c>
      <c r="I4485" s="8">
        <f t="shared" si="702"/>
        <v>1</v>
      </c>
      <c r="J4485" s="9">
        <f t="shared" si="703"/>
        <v>93.733333333333334</v>
      </c>
      <c r="K4485" s="8">
        <f t="shared" si="704"/>
        <v>0</v>
      </c>
      <c r="L4485" s="8" t="str">
        <f t="shared" si="705"/>
        <v/>
      </c>
      <c r="M4485" s="8">
        <f t="shared" si="706"/>
        <v>0</v>
      </c>
      <c r="N4485" s="8" t="str">
        <f t="shared" si="707"/>
        <v/>
      </c>
      <c r="O4485" s="8">
        <f t="shared" si="708"/>
        <v>0</v>
      </c>
      <c r="P4485" s="8" t="str">
        <f t="shared" si="709"/>
        <v/>
      </c>
      <c r="S4485">
        <v>1</v>
      </c>
    </row>
    <row r="4486" spans="1:19" x14ac:dyDescent="0.25">
      <c r="A4486" s="5">
        <v>4486</v>
      </c>
      <c r="B4486" t="s">
        <v>7019</v>
      </c>
      <c r="C4486">
        <v>31</v>
      </c>
      <c r="D4486" s="2" t="s">
        <v>879</v>
      </c>
      <c r="E4486" s="7">
        <v>93.733333333333334</v>
      </c>
      <c r="F4486" s="7"/>
      <c r="G4486" s="8">
        <f t="shared" si="700"/>
        <v>0</v>
      </c>
      <c r="H4486" s="9" t="str">
        <f t="shared" si="701"/>
        <v/>
      </c>
      <c r="I4486" s="8">
        <f t="shared" si="702"/>
        <v>1</v>
      </c>
      <c r="J4486" s="9">
        <f t="shared" si="703"/>
        <v>93.733333333333334</v>
      </c>
      <c r="K4486" s="8">
        <f t="shared" si="704"/>
        <v>0</v>
      </c>
      <c r="L4486" s="8" t="str">
        <f t="shared" si="705"/>
        <v/>
      </c>
      <c r="M4486" s="8">
        <f t="shared" si="706"/>
        <v>0</v>
      </c>
      <c r="N4486" s="8" t="str">
        <f t="shared" si="707"/>
        <v/>
      </c>
      <c r="O4486" s="8">
        <f t="shared" si="708"/>
        <v>0</v>
      </c>
      <c r="P4486" s="8" t="str">
        <f t="shared" si="709"/>
        <v/>
      </c>
      <c r="S4486">
        <v>1</v>
      </c>
    </row>
    <row r="4487" spans="1:19" x14ac:dyDescent="0.25">
      <c r="A4487" s="5">
        <v>4487</v>
      </c>
      <c r="B4487" t="s">
        <v>7020</v>
      </c>
      <c r="C4487">
        <v>50</v>
      </c>
      <c r="D4487" s="2" t="s">
        <v>43</v>
      </c>
      <c r="E4487" s="7">
        <v>93.733333333333334</v>
      </c>
      <c r="F4487" s="7"/>
      <c r="G4487" s="8">
        <f t="shared" si="700"/>
        <v>0</v>
      </c>
      <c r="H4487" s="9" t="str">
        <f t="shared" si="701"/>
        <v/>
      </c>
      <c r="I4487" s="8">
        <f t="shared" si="702"/>
        <v>0</v>
      </c>
      <c r="J4487" s="9" t="str">
        <f t="shared" si="703"/>
        <v/>
      </c>
      <c r="K4487" s="8">
        <f t="shared" si="704"/>
        <v>1</v>
      </c>
      <c r="L4487" s="8">
        <f t="shared" si="705"/>
        <v>93.733333333333334</v>
      </c>
      <c r="M4487" s="8">
        <f t="shared" si="706"/>
        <v>0</v>
      </c>
      <c r="N4487" s="8" t="str">
        <f t="shared" si="707"/>
        <v/>
      </c>
      <c r="O4487" s="8">
        <f t="shared" si="708"/>
        <v>0</v>
      </c>
      <c r="P4487" s="8" t="str">
        <f t="shared" si="709"/>
        <v/>
      </c>
      <c r="S4487">
        <v>1</v>
      </c>
    </row>
    <row r="4488" spans="1:19" x14ac:dyDescent="0.25">
      <c r="A4488" s="5">
        <v>4488</v>
      </c>
      <c r="B4488" t="s">
        <v>1968</v>
      </c>
      <c r="C4488">
        <v>45</v>
      </c>
      <c r="D4488" s="2" t="s">
        <v>152</v>
      </c>
      <c r="E4488" s="7">
        <v>93.733333333333334</v>
      </c>
      <c r="F4488" s="7"/>
      <c r="G4488" s="8">
        <f t="shared" si="700"/>
        <v>0</v>
      </c>
      <c r="H4488" s="9" t="str">
        <f t="shared" si="701"/>
        <v/>
      </c>
      <c r="I4488" s="8">
        <f t="shared" si="702"/>
        <v>0</v>
      </c>
      <c r="J4488" s="9" t="str">
        <f t="shared" si="703"/>
        <v/>
      </c>
      <c r="K4488" s="8">
        <f t="shared" si="704"/>
        <v>1</v>
      </c>
      <c r="L4488" s="8">
        <f t="shared" si="705"/>
        <v>93.733333333333334</v>
      </c>
      <c r="M4488" s="8">
        <f t="shared" si="706"/>
        <v>0</v>
      </c>
      <c r="N4488" s="8" t="str">
        <f t="shared" si="707"/>
        <v/>
      </c>
      <c r="O4488" s="8">
        <f t="shared" si="708"/>
        <v>0</v>
      </c>
      <c r="P4488" s="8" t="str">
        <f t="shared" si="709"/>
        <v/>
      </c>
      <c r="S4488">
        <v>1</v>
      </c>
    </row>
    <row r="4489" spans="1:19" x14ac:dyDescent="0.25">
      <c r="A4489" s="5">
        <v>4489</v>
      </c>
      <c r="B4489" t="s">
        <v>7021</v>
      </c>
      <c r="C4489">
        <v>24</v>
      </c>
      <c r="D4489" s="2" t="s">
        <v>84</v>
      </c>
      <c r="E4489" s="7">
        <v>93.75</v>
      </c>
      <c r="F4489" s="7"/>
      <c r="G4489" s="8">
        <f t="shared" si="700"/>
        <v>0</v>
      </c>
      <c r="H4489" s="9" t="str">
        <f t="shared" si="701"/>
        <v/>
      </c>
      <c r="I4489" s="8">
        <f t="shared" si="702"/>
        <v>1</v>
      </c>
      <c r="J4489" s="9">
        <f t="shared" si="703"/>
        <v>93.75</v>
      </c>
      <c r="K4489" s="8">
        <f t="shared" si="704"/>
        <v>0</v>
      </c>
      <c r="L4489" s="8" t="str">
        <f t="shared" si="705"/>
        <v/>
      </c>
      <c r="M4489" s="8">
        <f t="shared" si="706"/>
        <v>0</v>
      </c>
      <c r="N4489" s="8" t="str">
        <f t="shared" si="707"/>
        <v/>
      </c>
      <c r="O4489" s="8">
        <f t="shared" si="708"/>
        <v>0</v>
      </c>
      <c r="P4489" s="8" t="str">
        <f t="shared" si="709"/>
        <v/>
      </c>
      <c r="S4489">
        <v>1</v>
      </c>
    </row>
    <row r="4490" spans="1:19" x14ac:dyDescent="0.25">
      <c r="A4490" s="5">
        <v>4490</v>
      </c>
      <c r="B4490" t="s">
        <v>7022</v>
      </c>
      <c r="C4490">
        <v>31</v>
      </c>
      <c r="D4490" s="2" t="s">
        <v>7023</v>
      </c>
      <c r="E4490" s="7">
        <v>93.75</v>
      </c>
      <c r="F4490" s="7"/>
      <c r="G4490" s="8">
        <f t="shared" si="700"/>
        <v>0</v>
      </c>
      <c r="H4490" s="9" t="str">
        <f t="shared" si="701"/>
        <v/>
      </c>
      <c r="I4490" s="8">
        <f t="shared" si="702"/>
        <v>1</v>
      </c>
      <c r="J4490" s="9">
        <f t="shared" si="703"/>
        <v>93.75</v>
      </c>
      <c r="K4490" s="8">
        <f t="shared" si="704"/>
        <v>0</v>
      </c>
      <c r="L4490" s="8" t="str">
        <f t="shared" si="705"/>
        <v/>
      </c>
      <c r="M4490" s="8">
        <f t="shared" si="706"/>
        <v>0</v>
      </c>
      <c r="N4490" s="8" t="str">
        <f t="shared" si="707"/>
        <v/>
      </c>
      <c r="O4490" s="8">
        <f t="shared" si="708"/>
        <v>0</v>
      </c>
      <c r="P4490" s="8" t="str">
        <f t="shared" si="709"/>
        <v/>
      </c>
      <c r="S4490">
        <v>1</v>
      </c>
    </row>
    <row r="4491" spans="1:19" x14ac:dyDescent="0.25">
      <c r="A4491" s="5">
        <v>4491</v>
      </c>
      <c r="B4491" t="s">
        <v>7024</v>
      </c>
      <c r="C4491">
        <v>27</v>
      </c>
      <c r="D4491" s="2" t="s">
        <v>833</v>
      </c>
      <c r="E4491" s="7">
        <v>93.75</v>
      </c>
      <c r="F4491" s="7"/>
      <c r="G4491" s="8">
        <f t="shared" si="700"/>
        <v>0</v>
      </c>
      <c r="H4491" s="9" t="str">
        <f t="shared" si="701"/>
        <v/>
      </c>
      <c r="I4491" s="8">
        <f t="shared" si="702"/>
        <v>1</v>
      </c>
      <c r="J4491" s="9">
        <f t="shared" si="703"/>
        <v>93.75</v>
      </c>
      <c r="K4491" s="8">
        <f t="shared" si="704"/>
        <v>0</v>
      </c>
      <c r="L4491" s="8" t="str">
        <f t="shared" si="705"/>
        <v/>
      </c>
      <c r="M4491" s="8">
        <f t="shared" si="706"/>
        <v>0</v>
      </c>
      <c r="N4491" s="8" t="str">
        <f t="shared" si="707"/>
        <v/>
      </c>
      <c r="O4491" s="8">
        <f t="shared" si="708"/>
        <v>0</v>
      </c>
      <c r="P4491" s="8" t="str">
        <f t="shared" si="709"/>
        <v/>
      </c>
      <c r="S4491">
        <v>1</v>
      </c>
    </row>
    <row r="4492" spans="1:19" x14ac:dyDescent="0.25">
      <c r="A4492" s="5">
        <v>4492</v>
      </c>
      <c r="B4492" t="s">
        <v>7025</v>
      </c>
      <c r="C4492">
        <v>53</v>
      </c>
      <c r="D4492" s="2" t="s">
        <v>133</v>
      </c>
      <c r="E4492" s="7">
        <v>93.75</v>
      </c>
      <c r="F4492" s="7"/>
      <c r="G4492" s="8">
        <f t="shared" si="700"/>
        <v>0</v>
      </c>
      <c r="H4492" s="9" t="str">
        <f t="shared" si="701"/>
        <v/>
      </c>
      <c r="I4492" s="8">
        <f t="shared" si="702"/>
        <v>0</v>
      </c>
      <c r="J4492" s="9" t="str">
        <f t="shared" si="703"/>
        <v/>
      </c>
      <c r="K4492" s="8">
        <f t="shared" si="704"/>
        <v>1</v>
      </c>
      <c r="L4492" s="8">
        <f t="shared" si="705"/>
        <v>93.75</v>
      </c>
      <c r="M4492" s="8">
        <f t="shared" si="706"/>
        <v>0</v>
      </c>
      <c r="N4492" s="8" t="str">
        <f t="shared" si="707"/>
        <v/>
      </c>
      <c r="O4492" s="8">
        <f t="shared" si="708"/>
        <v>0</v>
      </c>
      <c r="P4492" s="8" t="str">
        <f t="shared" si="709"/>
        <v/>
      </c>
      <c r="S4492">
        <v>1</v>
      </c>
    </row>
    <row r="4493" spans="1:19" x14ac:dyDescent="0.25">
      <c r="A4493" s="5">
        <v>4493</v>
      </c>
      <c r="B4493" t="s">
        <v>7026</v>
      </c>
      <c r="C4493">
        <v>27</v>
      </c>
      <c r="D4493" s="2" t="s">
        <v>35</v>
      </c>
      <c r="E4493" s="7">
        <v>93.766666666666666</v>
      </c>
      <c r="F4493" s="7"/>
      <c r="G4493" s="8">
        <f t="shared" si="700"/>
        <v>0</v>
      </c>
      <c r="H4493" s="9" t="str">
        <f t="shared" si="701"/>
        <v/>
      </c>
      <c r="I4493" s="8">
        <f t="shared" si="702"/>
        <v>1</v>
      </c>
      <c r="J4493" s="9">
        <f t="shared" si="703"/>
        <v>93.766666666666666</v>
      </c>
      <c r="K4493" s="8">
        <f t="shared" si="704"/>
        <v>0</v>
      </c>
      <c r="L4493" s="8" t="str">
        <f t="shared" si="705"/>
        <v/>
      </c>
      <c r="M4493" s="8">
        <f t="shared" si="706"/>
        <v>0</v>
      </c>
      <c r="N4493" s="8" t="str">
        <f t="shared" si="707"/>
        <v/>
      </c>
      <c r="O4493" s="8">
        <f t="shared" si="708"/>
        <v>0</v>
      </c>
      <c r="P4493" s="8" t="str">
        <f t="shared" si="709"/>
        <v/>
      </c>
      <c r="S4493">
        <v>1</v>
      </c>
    </row>
    <row r="4494" spans="1:19" x14ac:dyDescent="0.25">
      <c r="A4494" s="5">
        <v>4494</v>
      </c>
      <c r="B4494" t="s">
        <v>7027</v>
      </c>
      <c r="C4494">
        <v>29</v>
      </c>
      <c r="D4494" s="2" t="s">
        <v>7028</v>
      </c>
      <c r="E4494" s="7">
        <v>93.766666666666666</v>
      </c>
      <c r="F4494" s="7"/>
      <c r="G4494" s="8">
        <f t="shared" si="700"/>
        <v>0</v>
      </c>
      <c r="H4494" s="9" t="str">
        <f t="shared" si="701"/>
        <v/>
      </c>
      <c r="I4494" s="8">
        <f t="shared" si="702"/>
        <v>1</v>
      </c>
      <c r="J4494" s="9">
        <f t="shared" si="703"/>
        <v>93.766666666666666</v>
      </c>
      <c r="K4494" s="8">
        <f t="shared" si="704"/>
        <v>0</v>
      </c>
      <c r="L4494" s="8" t="str">
        <f t="shared" si="705"/>
        <v/>
      </c>
      <c r="M4494" s="8">
        <f t="shared" si="706"/>
        <v>0</v>
      </c>
      <c r="N4494" s="8" t="str">
        <f t="shared" si="707"/>
        <v/>
      </c>
      <c r="O4494" s="8">
        <f t="shared" si="708"/>
        <v>0</v>
      </c>
      <c r="P4494" s="8" t="str">
        <f t="shared" si="709"/>
        <v/>
      </c>
      <c r="S4494">
        <v>1</v>
      </c>
    </row>
    <row r="4495" spans="1:19" x14ac:dyDescent="0.25">
      <c r="A4495" s="5">
        <v>4495</v>
      </c>
      <c r="B4495" t="s">
        <v>7029</v>
      </c>
      <c r="C4495">
        <v>29</v>
      </c>
      <c r="D4495" s="2" t="s">
        <v>466</v>
      </c>
      <c r="E4495" s="7">
        <v>93.766666666666666</v>
      </c>
      <c r="F4495" s="7"/>
      <c r="G4495" s="8">
        <f t="shared" si="700"/>
        <v>0</v>
      </c>
      <c r="H4495" s="9" t="str">
        <f t="shared" si="701"/>
        <v/>
      </c>
      <c r="I4495" s="8">
        <f t="shared" si="702"/>
        <v>1</v>
      </c>
      <c r="J4495" s="9">
        <f t="shared" si="703"/>
        <v>93.766666666666666</v>
      </c>
      <c r="K4495" s="8">
        <f t="shared" si="704"/>
        <v>0</v>
      </c>
      <c r="L4495" s="8" t="str">
        <f t="shared" si="705"/>
        <v/>
      </c>
      <c r="M4495" s="8">
        <f t="shared" si="706"/>
        <v>0</v>
      </c>
      <c r="N4495" s="8" t="str">
        <f t="shared" si="707"/>
        <v/>
      </c>
      <c r="O4495" s="8">
        <f t="shared" si="708"/>
        <v>0</v>
      </c>
      <c r="P4495" s="8" t="str">
        <f t="shared" si="709"/>
        <v/>
      </c>
      <c r="S4495">
        <v>1</v>
      </c>
    </row>
    <row r="4496" spans="1:19" x14ac:dyDescent="0.25">
      <c r="A4496" s="5">
        <v>4496</v>
      </c>
      <c r="B4496" t="s">
        <v>3345</v>
      </c>
      <c r="C4496">
        <v>29</v>
      </c>
      <c r="D4496" s="2" t="s">
        <v>35</v>
      </c>
      <c r="E4496" s="7">
        <v>93.766666666666666</v>
      </c>
      <c r="F4496" s="7"/>
      <c r="G4496" s="8">
        <f t="shared" si="700"/>
        <v>0</v>
      </c>
      <c r="H4496" s="9" t="str">
        <f t="shared" si="701"/>
        <v/>
      </c>
      <c r="I4496" s="8">
        <f t="shared" si="702"/>
        <v>1</v>
      </c>
      <c r="J4496" s="9">
        <f t="shared" si="703"/>
        <v>93.766666666666666</v>
      </c>
      <c r="K4496" s="8">
        <f t="shared" si="704"/>
        <v>0</v>
      </c>
      <c r="L4496" s="8" t="str">
        <f t="shared" si="705"/>
        <v/>
      </c>
      <c r="M4496" s="8">
        <f t="shared" si="706"/>
        <v>0</v>
      </c>
      <c r="N4496" s="8" t="str">
        <f t="shared" si="707"/>
        <v/>
      </c>
      <c r="O4496" s="8">
        <f t="shared" si="708"/>
        <v>0</v>
      </c>
      <c r="P4496" s="8" t="str">
        <f t="shared" si="709"/>
        <v/>
      </c>
      <c r="S4496">
        <v>1</v>
      </c>
    </row>
    <row r="4497" spans="1:20" x14ac:dyDescent="0.25">
      <c r="A4497" s="5">
        <v>4497</v>
      </c>
      <c r="B4497" t="s">
        <v>7030</v>
      </c>
      <c r="C4497">
        <v>30</v>
      </c>
      <c r="D4497" s="2" t="s">
        <v>82</v>
      </c>
      <c r="E4497" s="7">
        <v>93.783333333333331</v>
      </c>
      <c r="F4497" s="7"/>
      <c r="G4497" s="8">
        <f t="shared" si="700"/>
        <v>0</v>
      </c>
      <c r="H4497" s="9" t="str">
        <f t="shared" si="701"/>
        <v/>
      </c>
      <c r="I4497" s="8">
        <f t="shared" si="702"/>
        <v>1</v>
      </c>
      <c r="J4497" s="9">
        <f t="shared" si="703"/>
        <v>93.783333333333331</v>
      </c>
      <c r="K4497" s="8">
        <f t="shared" si="704"/>
        <v>0</v>
      </c>
      <c r="L4497" s="8" t="str">
        <f t="shared" si="705"/>
        <v/>
      </c>
      <c r="M4497" s="8">
        <f t="shared" si="706"/>
        <v>0</v>
      </c>
      <c r="N4497" s="8" t="str">
        <f t="shared" si="707"/>
        <v/>
      </c>
      <c r="O4497" s="8">
        <f t="shared" si="708"/>
        <v>0</v>
      </c>
      <c r="P4497" s="8" t="str">
        <f t="shared" si="709"/>
        <v/>
      </c>
      <c r="S4497">
        <v>1</v>
      </c>
    </row>
    <row r="4498" spans="1:20" x14ac:dyDescent="0.25">
      <c r="A4498" s="5">
        <v>4498</v>
      </c>
      <c r="B4498" t="s">
        <v>7031</v>
      </c>
      <c r="C4498">
        <v>62</v>
      </c>
      <c r="D4498" s="2" t="s">
        <v>119</v>
      </c>
      <c r="E4498" s="7">
        <v>93.783333333333331</v>
      </c>
      <c r="F4498" s="7"/>
      <c r="G4498" s="8">
        <f t="shared" si="700"/>
        <v>0</v>
      </c>
      <c r="H4498" s="9" t="str">
        <f t="shared" si="701"/>
        <v/>
      </c>
      <c r="I4498" s="8">
        <f t="shared" si="702"/>
        <v>0</v>
      </c>
      <c r="J4498" s="9" t="str">
        <f t="shared" si="703"/>
        <v/>
      </c>
      <c r="K4498" s="8">
        <f t="shared" si="704"/>
        <v>0</v>
      </c>
      <c r="L4498" s="8" t="str">
        <f t="shared" si="705"/>
        <v/>
      </c>
      <c r="M4498" s="8">
        <f t="shared" si="706"/>
        <v>1</v>
      </c>
      <c r="N4498" s="8">
        <f t="shared" si="707"/>
        <v>93.783333333333331</v>
      </c>
      <c r="O4498" s="8">
        <f t="shared" si="708"/>
        <v>0</v>
      </c>
      <c r="P4498" s="8" t="str">
        <f t="shared" si="709"/>
        <v/>
      </c>
      <c r="S4498">
        <v>1</v>
      </c>
    </row>
    <row r="4499" spans="1:20" x14ac:dyDescent="0.25">
      <c r="A4499" s="5">
        <v>4499</v>
      </c>
      <c r="B4499" t="s">
        <v>7032</v>
      </c>
      <c r="C4499">
        <v>37</v>
      </c>
      <c r="D4499" s="2" t="s">
        <v>3506</v>
      </c>
      <c r="E4499" s="7">
        <v>93.783333333333331</v>
      </c>
      <c r="F4499" s="7"/>
      <c r="G4499" s="8">
        <f t="shared" si="700"/>
        <v>0</v>
      </c>
      <c r="H4499" s="9" t="str">
        <f t="shared" si="701"/>
        <v/>
      </c>
      <c r="I4499" s="8">
        <f t="shared" si="702"/>
        <v>1</v>
      </c>
      <c r="J4499" s="9">
        <f t="shared" si="703"/>
        <v>93.783333333333331</v>
      </c>
      <c r="K4499" s="8">
        <f t="shared" si="704"/>
        <v>0</v>
      </c>
      <c r="L4499" s="8" t="str">
        <f t="shared" si="705"/>
        <v/>
      </c>
      <c r="M4499" s="8">
        <f t="shared" si="706"/>
        <v>0</v>
      </c>
      <c r="N4499" s="8" t="str">
        <f t="shared" si="707"/>
        <v/>
      </c>
      <c r="O4499" s="8">
        <f t="shared" si="708"/>
        <v>0</v>
      </c>
      <c r="P4499" s="8" t="str">
        <f t="shared" si="709"/>
        <v/>
      </c>
      <c r="T4499">
        <v>1</v>
      </c>
    </row>
    <row r="4500" spans="1:20" x14ac:dyDescent="0.25">
      <c r="A4500" s="5">
        <v>4500</v>
      </c>
      <c r="B4500" t="s">
        <v>7033</v>
      </c>
      <c r="C4500">
        <v>24</v>
      </c>
      <c r="D4500" s="2" t="s">
        <v>20</v>
      </c>
      <c r="E4500" s="7">
        <v>93.783333333333331</v>
      </c>
      <c r="F4500" s="7"/>
      <c r="G4500" s="8">
        <f t="shared" si="700"/>
        <v>0</v>
      </c>
      <c r="H4500" s="9" t="str">
        <f t="shared" si="701"/>
        <v/>
      </c>
      <c r="I4500" s="8">
        <f t="shared" si="702"/>
        <v>1</v>
      </c>
      <c r="J4500" s="9">
        <f t="shared" si="703"/>
        <v>93.783333333333331</v>
      </c>
      <c r="K4500" s="8">
        <f t="shared" si="704"/>
        <v>0</v>
      </c>
      <c r="L4500" s="8" t="str">
        <f t="shared" si="705"/>
        <v/>
      </c>
      <c r="M4500" s="8">
        <f t="shared" si="706"/>
        <v>0</v>
      </c>
      <c r="N4500" s="8" t="str">
        <f t="shared" si="707"/>
        <v/>
      </c>
      <c r="O4500" s="8">
        <f t="shared" si="708"/>
        <v>0</v>
      </c>
      <c r="P4500" s="8" t="str">
        <f t="shared" si="709"/>
        <v/>
      </c>
      <c r="S4500">
        <v>1</v>
      </c>
    </row>
    <row r="4501" spans="1:20" x14ac:dyDescent="0.25">
      <c r="A4501" s="5">
        <v>4501</v>
      </c>
      <c r="B4501" t="s">
        <v>7034</v>
      </c>
      <c r="C4501">
        <v>27</v>
      </c>
      <c r="D4501" s="2" t="s">
        <v>35</v>
      </c>
      <c r="E4501" s="7">
        <v>93.8</v>
      </c>
      <c r="F4501" s="7"/>
      <c r="G4501" s="8">
        <f t="shared" si="700"/>
        <v>0</v>
      </c>
      <c r="H4501" s="9" t="str">
        <f t="shared" si="701"/>
        <v/>
      </c>
      <c r="I4501" s="8">
        <f t="shared" si="702"/>
        <v>1</v>
      </c>
      <c r="J4501" s="9">
        <f t="shared" si="703"/>
        <v>93.8</v>
      </c>
      <c r="K4501" s="8">
        <f t="shared" si="704"/>
        <v>0</v>
      </c>
      <c r="L4501" s="8" t="str">
        <f t="shared" si="705"/>
        <v/>
      </c>
      <c r="M4501" s="8">
        <f t="shared" si="706"/>
        <v>0</v>
      </c>
      <c r="N4501" s="8" t="str">
        <f t="shared" si="707"/>
        <v/>
      </c>
      <c r="O4501" s="8">
        <f t="shared" si="708"/>
        <v>0</v>
      </c>
      <c r="P4501" s="8" t="str">
        <f t="shared" si="709"/>
        <v/>
      </c>
      <c r="S4501">
        <v>1</v>
      </c>
    </row>
    <row r="4502" spans="1:20" x14ac:dyDescent="0.25">
      <c r="A4502" s="5">
        <v>4502</v>
      </c>
      <c r="B4502" t="s">
        <v>7035</v>
      </c>
      <c r="C4502">
        <v>55</v>
      </c>
      <c r="D4502" s="2" t="s">
        <v>458</v>
      </c>
      <c r="E4502" s="7">
        <v>93.8</v>
      </c>
      <c r="F4502" s="7"/>
      <c r="G4502" s="8">
        <f t="shared" si="700"/>
        <v>0</v>
      </c>
      <c r="H4502" s="9" t="str">
        <f t="shared" si="701"/>
        <v/>
      </c>
      <c r="I4502" s="8">
        <f t="shared" si="702"/>
        <v>0</v>
      </c>
      <c r="J4502" s="9" t="str">
        <f t="shared" si="703"/>
        <v/>
      </c>
      <c r="K4502" s="8">
        <f t="shared" si="704"/>
        <v>1</v>
      </c>
      <c r="L4502" s="8">
        <f t="shared" si="705"/>
        <v>93.8</v>
      </c>
      <c r="M4502" s="8">
        <f t="shared" si="706"/>
        <v>0</v>
      </c>
      <c r="N4502" s="8" t="str">
        <f t="shared" si="707"/>
        <v/>
      </c>
      <c r="O4502" s="8">
        <f t="shared" si="708"/>
        <v>0</v>
      </c>
      <c r="P4502" s="8" t="str">
        <f t="shared" si="709"/>
        <v/>
      </c>
      <c r="S4502">
        <v>1</v>
      </c>
    </row>
    <row r="4503" spans="1:20" x14ac:dyDescent="0.25">
      <c r="A4503" s="5">
        <v>4503</v>
      </c>
      <c r="B4503" t="s">
        <v>7036</v>
      </c>
      <c r="C4503">
        <v>35</v>
      </c>
      <c r="D4503" s="2" t="s">
        <v>525</v>
      </c>
      <c r="E4503" s="7">
        <v>93.816666666666663</v>
      </c>
      <c r="F4503" s="7"/>
      <c r="G4503" s="8">
        <f t="shared" si="700"/>
        <v>0</v>
      </c>
      <c r="H4503" s="9" t="str">
        <f t="shared" si="701"/>
        <v/>
      </c>
      <c r="I4503" s="8">
        <f t="shared" si="702"/>
        <v>1</v>
      </c>
      <c r="J4503" s="9">
        <f t="shared" si="703"/>
        <v>93.816666666666663</v>
      </c>
      <c r="K4503" s="8">
        <f t="shared" si="704"/>
        <v>0</v>
      </c>
      <c r="L4503" s="8" t="str">
        <f t="shared" si="705"/>
        <v/>
      </c>
      <c r="M4503" s="8">
        <f t="shared" si="706"/>
        <v>0</v>
      </c>
      <c r="N4503" s="8" t="str">
        <f t="shared" si="707"/>
        <v/>
      </c>
      <c r="O4503" s="8">
        <f t="shared" si="708"/>
        <v>0</v>
      </c>
      <c r="P4503" s="8" t="str">
        <f t="shared" si="709"/>
        <v/>
      </c>
      <c r="S4503">
        <v>1</v>
      </c>
    </row>
    <row r="4504" spans="1:20" x14ac:dyDescent="0.25">
      <c r="A4504" s="5">
        <v>4504</v>
      </c>
      <c r="B4504" t="s">
        <v>7037</v>
      </c>
      <c r="C4504">
        <v>34</v>
      </c>
      <c r="D4504" s="2" t="s">
        <v>283</v>
      </c>
      <c r="E4504" s="7">
        <v>93.816666666666663</v>
      </c>
      <c r="F4504" s="7"/>
      <c r="G4504" s="8">
        <f t="shared" si="700"/>
        <v>0</v>
      </c>
      <c r="H4504" s="9" t="str">
        <f t="shared" si="701"/>
        <v/>
      </c>
      <c r="I4504" s="8">
        <f t="shared" si="702"/>
        <v>1</v>
      </c>
      <c r="J4504" s="9">
        <f t="shared" si="703"/>
        <v>93.816666666666663</v>
      </c>
      <c r="K4504" s="8">
        <f t="shared" si="704"/>
        <v>0</v>
      </c>
      <c r="L4504" s="8" t="str">
        <f t="shared" si="705"/>
        <v/>
      </c>
      <c r="M4504" s="8">
        <f t="shared" si="706"/>
        <v>0</v>
      </c>
      <c r="N4504" s="8" t="str">
        <f t="shared" si="707"/>
        <v/>
      </c>
      <c r="O4504" s="8">
        <f t="shared" si="708"/>
        <v>0</v>
      </c>
      <c r="P4504" s="8" t="str">
        <f t="shared" si="709"/>
        <v/>
      </c>
      <c r="S4504">
        <v>1</v>
      </c>
    </row>
    <row r="4505" spans="1:20" x14ac:dyDescent="0.25">
      <c r="A4505" s="5">
        <v>4505</v>
      </c>
      <c r="B4505" t="s">
        <v>7038</v>
      </c>
      <c r="C4505">
        <v>30</v>
      </c>
      <c r="D4505" s="2" t="s">
        <v>43</v>
      </c>
      <c r="E4505" s="7">
        <v>93.833333333333329</v>
      </c>
      <c r="F4505" s="7"/>
      <c r="G4505" s="8">
        <f t="shared" si="700"/>
        <v>0</v>
      </c>
      <c r="H4505" s="9" t="str">
        <f t="shared" si="701"/>
        <v/>
      </c>
      <c r="I4505" s="8">
        <f t="shared" si="702"/>
        <v>1</v>
      </c>
      <c r="J4505" s="9">
        <f t="shared" si="703"/>
        <v>93.833333333333329</v>
      </c>
      <c r="K4505" s="8">
        <f t="shared" si="704"/>
        <v>0</v>
      </c>
      <c r="L4505" s="8" t="str">
        <f t="shared" si="705"/>
        <v/>
      </c>
      <c r="M4505" s="8">
        <f t="shared" si="706"/>
        <v>0</v>
      </c>
      <c r="N4505" s="8" t="str">
        <f t="shared" si="707"/>
        <v/>
      </c>
      <c r="O4505" s="8">
        <f t="shared" si="708"/>
        <v>0</v>
      </c>
      <c r="P4505" s="8" t="str">
        <f t="shared" si="709"/>
        <v/>
      </c>
      <c r="S4505">
        <v>1</v>
      </c>
    </row>
    <row r="4506" spans="1:20" x14ac:dyDescent="0.25">
      <c r="A4506" s="5">
        <v>4506</v>
      </c>
      <c r="B4506" t="s">
        <v>7039</v>
      </c>
      <c r="C4506">
        <v>26</v>
      </c>
      <c r="D4506" s="2" t="s">
        <v>35</v>
      </c>
      <c r="E4506" s="7">
        <v>93.833333333333329</v>
      </c>
      <c r="F4506" s="7"/>
      <c r="G4506" s="8">
        <f t="shared" si="700"/>
        <v>0</v>
      </c>
      <c r="H4506" s="9" t="str">
        <f t="shared" si="701"/>
        <v/>
      </c>
      <c r="I4506" s="8">
        <f t="shared" si="702"/>
        <v>1</v>
      </c>
      <c r="J4506" s="9">
        <f t="shared" si="703"/>
        <v>93.833333333333329</v>
      </c>
      <c r="K4506" s="8">
        <f t="shared" si="704"/>
        <v>0</v>
      </c>
      <c r="L4506" s="8" t="str">
        <f t="shared" si="705"/>
        <v/>
      </c>
      <c r="M4506" s="8">
        <f t="shared" si="706"/>
        <v>0</v>
      </c>
      <c r="N4506" s="8" t="str">
        <f t="shared" si="707"/>
        <v/>
      </c>
      <c r="O4506" s="8">
        <f t="shared" si="708"/>
        <v>0</v>
      </c>
      <c r="P4506" s="8" t="str">
        <f t="shared" si="709"/>
        <v/>
      </c>
      <c r="S4506">
        <v>1</v>
      </c>
    </row>
    <row r="4507" spans="1:20" x14ac:dyDescent="0.25">
      <c r="A4507" s="5">
        <v>4507</v>
      </c>
      <c r="B4507" t="s">
        <v>2404</v>
      </c>
      <c r="C4507">
        <v>59</v>
      </c>
      <c r="D4507" s="2" t="s">
        <v>3515</v>
      </c>
      <c r="E4507" s="7">
        <v>93.833333333333329</v>
      </c>
      <c r="F4507" s="7"/>
      <c r="G4507" s="8">
        <f t="shared" si="700"/>
        <v>0</v>
      </c>
      <c r="H4507" s="9" t="str">
        <f t="shared" si="701"/>
        <v/>
      </c>
      <c r="I4507" s="8">
        <f t="shared" si="702"/>
        <v>0</v>
      </c>
      <c r="J4507" s="9" t="str">
        <f t="shared" si="703"/>
        <v/>
      </c>
      <c r="K4507" s="8">
        <f t="shared" si="704"/>
        <v>1</v>
      </c>
      <c r="L4507" s="8">
        <f t="shared" si="705"/>
        <v>93.833333333333329</v>
      </c>
      <c r="M4507" s="8">
        <f t="shared" si="706"/>
        <v>0</v>
      </c>
      <c r="N4507" s="8" t="str">
        <f t="shared" si="707"/>
        <v/>
      </c>
      <c r="O4507" s="8">
        <f t="shared" si="708"/>
        <v>0</v>
      </c>
      <c r="P4507" s="8" t="str">
        <f t="shared" si="709"/>
        <v/>
      </c>
      <c r="S4507">
        <v>1</v>
      </c>
    </row>
    <row r="4508" spans="1:20" x14ac:dyDescent="0.25">
      <c r="A4508" s="5">
        <v>4508</v>
      </c>
      <c r="B4508" t="s">
        <v>2378</v>
      </c>
      <c r="C4508">
        <v>28</v>
      </c>
      <c r="D4508" s="2" t="s">
        <v>18</v>
      </c>
      <c r="E4508" s="7">
        <v>93.833333333333329</v>
      </c>
      <c r="F4508" s="7"/>
      <c r="G4508" s="8">
        <f t="shared" si="700"/>
        <v>0</v>
      </c>
      <c r="H4508" s="9" t="str">
        <f t="shared" si="701"/>
        <v/>
      </c>
      <c r="I4508" s="8">
        <f t="shared" si="702"/>
        <v>1</v>
      </c>
      <c r="J4508" s="9">
        <f t="shared" si="703"/>
        <v>93.833333333333329</v>
      </c>
      <c r="K4508" s="8">
        <f t="shared" si="704"/>
        <v>0</v>
      </c>
      <c r="L4508" s="8" t="str">
        <f t="shared" si="705"/>
        <v/>
      </c>
      <c r="M4508" s="8">
        <f t="shared" si="706"/>
        <v>0</v>
      </c>
      <c r="N4508" s="8" t="str">
        <f t="shared" si="707"/>
        <v/>
      </c>
      <c r="O4508" s="8">
        <f t="shared" si="708"/>
        <v>0</v>
      </c>
      <c r="P4508" s="8" t="str">
        <f t="shared" si="709"/>
        <v/>
      </c>
      <c r="S4508">
        <v>1</v>
      </c>
    </row>
    <row r="4509" spans="1:20" x14ac:dyDescent="0.25">
      <c r="A4509" s="5">
        <v>4509</v>
      </c>
      <c r="B4509" t="s">
        <v>2696</v>
      </c>
      <c r="C4509">
        <v>38</v>
      </c>
      <c r="D4509" s="2" t="s">
        <v>35</v>
      </c>
      <c r="E4509" s="7">
        <v>93.85</v>
      </c>
      <c r="F4509" s="7"/>
      <c r="G4509" s="8">
        <f t="shared" si="700"/>
        <v>0</v>
      </c>
      <c r="H4509" s="9" t="str">
        <f t="shared" si="701"/>
        <v/>
      </c>
      <c r="I4509" s="8">
        <f t="shared" si="702"/>
        <v>1</v>
      </c>
      <c r="J4509" s="9">
        <f t="shared" si="703"/>
        <v>93.85</v>
      </c>
      <c r="K4509" s="8">
        <f t="shared" si="704"/>
        <v>0</v>
      </c>
      <c r="L4509" s="8" t="str">
        <f t="shared" si="705"/>
        <v/>
      </c>
      <c r="M4509" s="8">
        <f t="shared" si="706"/>
        <v>0</v>
      </c>
      <c r="N4509" s="8" t="str">
        <f t="shared" si="707"/>
        <v/>
      </c>
      <c r="O4509" s="8">
        <f t="shared" si="708"/>
        <v>0</v>
      </c>
      <c r="P4509" s="8" t="str">
        <f t="shared" si="709"/>
        <v/>
      </c>
      <c r="S4509">
        <v>1</v>
      </c>
    </row>
    <row r="4510" spans="1:20" x14ac:dyDescent="0.25">
      <c r="A4510" s="5">
        <v>4510</v>
      </c>
      <c r="B4510" t="s">
        <v>7040</v>
      </c>
      <c r="C4510">
        <v>23</v>
      </c>
      <c r="D4510" s="2" t="s">
        <v>129</v>
      </c>
      <c r="E4510" s="7">
        <v>93.85</v>
      </c>
      <c r="F4510" s="7"/>
      <c r="G4510" s="8">
        <f t="shared" si="700"/>
        <v>0</v>
      </c>
      <c r="H4510" s="9" t="str">
        <f t="shared" si="701"/>
        <v/>
      </c>
      <c r="I4510" s="8">
        <f t="shared" si="702"/>
        <v>1</v>
      </c>
      <c r="J4510" s="9">
        <f t="shared" si="703"/>
        <v>93.85</v>
      </c>
      <c r="K4510" s="8">
        <f t="shared" si="704"/>
        <v>0</v>
      </c>
      <c r="L4510" s="8" t="str">
        <f t="shared" si="705"/>
        <v/>
      </c>
      <c r="M4510" s="8">
        <f t="shared" si="706"/>
        <v>0</v>
      </c>
      <c r="N4510" s="8" t="str">
        <f t="shared" si="707"/>
        <v/>
      </c>
      <c r="O4510" s="8">
        <f t="shared" si="708"/>
        <v>0</v>
      </c>
      <c r="P4510" s="8" t="str">
        <f t="shared" si="709"/>
        <v/>
      </c>
      <c r="S4510">
        <v>1</v>
      </c>
    </row>
    <row r="4511" spans="1:20" x14ac:dyDescent="0.25">
      <c r="A4511" s="5">
        <v>4511</v>
      </c>
      <c r="B4511" t="s">
        <v>2706</v>
      </c>
      <c r="C4511">
        <v>57</v>
      </c>
      <c r="D4511" s="2" t="s">
        <v>37</v>
      </c>
      <c r="E4511" s="7">
        <v>93.85</v>
      </c>
      <c r="F4511" s="7"/>
      <c r="G4511" s="8">
        <f t="shared" si="700"/>
        <v>0</v>
      </c>
      <c r="H4511" s="9" t="str">
        <f t="shared" si="701"/>
        <v/>
      </c>
      <c r="I4511" s="8">
        <f t="shared" si="702"/>
        <v>0</v>
      </c>
      <c r="J4511" s="9" t="str">
        <f t="shared" si="703"/>
        <v/>
      </c>
      <c r="K4511" s="8">
        <f t="shared" si="704"/>
        <v>1</v>
      </c>
      <c r="L4511" s="8">
        <f t="shared" si="705"/>
        <v>93.85</v>
      </c>
      <c r="M4511" s="8">
        <f t="shared" si="706"/>
        <v>0</v>
      </c>
      <c r="N4511" s="8" t="str">
        <f t="shared" si="707"/>
        <v/>
      </c>
      <c r="O4511" s="8">
        <f t="shared" si="708"/>
        <v>0</v>
      </c>
      <c r="P4511" s="8" t="str">
        <f t="shared" si="709"/>
        <v/>
      </c>
      <c r="S4511">
        <v>1</v>
      </c>
    </row>
    <row r="4512" spans="1:20" x14ac:dyDescent="0.25">
      <c r="A4512" s="5">
        <v>4512</v>
      </c>
      <c r="B4512" t="s">
        <v>7041</v>
      </c>
      <c r="C4512">
        <v>51</v>
      </c>
      <c r="D4512" s="2" t="s">
        <v>329</v>
      </c>
      <c r="E4512" s="7">
        <v>93.86666666666666</v>
      </c>
      <c r="F4512" s="7"/>
      <c r="G4512" s="8">
        <f t="shared" si="700"/>
        <v>0</v>
      </c>
      <c r="H4512" s="9" t="str">
        <f t="shared" si="701"/>
        <v/>
      </c>
      <c r="I4512" s="8">
        <f t="shared" si="702"/>
        <v>0</v>
      </c>
      <c r="J4512" s="9" t="str">
        <f t="shared" si="703"/>
        <v/>
      </c>
      <c r="K4512" s="8">
        <f t="shared" si="704"/>
        <v>1</v>
      </c>
      <c r="L4512" s="8">
        <f t="shared" si="705"/>
        <v>93.86666666666666</v>
      </c>
      <c r="M4512" s="8">
        <f t="shared" si="706"/>
        <v>0</v>
      </c>
      <c r="N4512" s="8" t="str">
        <f t="shared" si="707"/>
        <v/>
      </c>
      <c r="O4512" s="8">
        <f t="shared" si="708"/>
        <v>0</v>
      </c>
      <c r="P4512" s="8" t="str">
        <f t="shared" si="709"/>
        <v/>
      </c>
      <c r="S4512">
        <v>1</v>
      </c>
    </row>
    <row r="4513" spans="1:20" x14ac:dyDescent="0.25">
      <c r="A4513" s="5">
        <v>4513</v>
      </c>
      <c r="B4513" t="s">
        <v>7042</v>
      </c>
      <c r="C4513">
        <v>34</v>
      </c>
      <c r="D4513" s="2" t="s">
        <v>43</v>
      </c>
      <c r="E4513" s="7">
        <v>93.88333333333334</v>
      </c>
      <c r="F4513" s="7"/>
      <c r="G4513" s="8">
        <f t="shared" si="700"/>
        <v>0</v>
      </c>
      <c r="H4513" s="9" t="str">
        <f t="shared" si="701"/>
        <v/>
      </c>
      <c r="I4513" s="8">
        <f t="shared" si="702"/>
        <v>1</v>
      </c>
      <c r="J4513" s="9">
        <f t="shared" si="703"/>
        <v>93.88333333333334</v>
      </c>
      <c r="K4513" s="8">
        <f t="shared" si="704"/>
        <v>0</v>
      </c>
      <c r="L4513" s="8" t="str">
        <f t="shared" si="705"/>
        <v/>
      </c>
      <c r="M4513" s="8">
        <f t="shared" si="706"/>
        <v>0</v>
      </c>
      <c r="N4513" s="8" t="str">
        <f t="shared" si="707"/>
        <v/>
      </c>
      <c r="O4513" s="8">
        <f t="shared" si="708"/>
        <v>0</v>
      </c>
      <c r="P4513" s="8" t="str">
        <f t="shared" si="709"/>
        <v/>
      </c>
      <c r="S4513">
        <v>1</v>
      </c>
    </row>
    <row r="4514" spans="1:20" x14ac:dyDescent="0.25">
      <c r="A4514" s="5">
        <v>4514</v>
      </c>
      <c r="B4514" t="s">
        <v>7043</v>
      </c>
      <c r="C4514">
        <v>28</v>
      </c>
      <c r="D4514" s="2" t="s">
        <v>18</v>
      </c>
      <c r="E4514" s="7">
        <v>93.88333333333334</v>
      </c>
      <c r="F4514" s="7"/>
      <c r="G4514" s="8">
        <f t="shared" si="700"/>
        <v>0</v>
      </c>
      <c r="H4514" s="9" t="str">
        <f t="shared" si="701"/>
        <v/>
      </c>
      <c r="I4514" s="8">
        <f t="shared" si="702"/>
        <v>1</v>
      </c>
      <c r="J4514" s="9">
        <f t="shared" si="703"/>
        <v>93.88333333333334</v>
      </c>
      <c r="K4514" s="8">
        <f t="shared" si="704"/>
        <v>0</v>
      </c>
      <c r="L4514" s="8" t="str">
        <f t="shared" si="705"/>
        <v/>
      </c>
      <c r="M4514" s="8">
        <f t="shared" si="706"/>
        <v>0</v>
      </c>
      <c r="N4514" s="8" t="str">
        <f t="shared" si="707"/>
        <v/>
      </c>
      <c r="O4514" s="8">
        <f t="shared" si="708"/>
        <v>0</v>
      </c>
      <c r="P4514" s="8" t="str">
        <f t="shared" si="709"/>
        <v/>
      </c>
      <c r="S4514">
        <v>1</v>
      </c>
    </row>
    <row r="4515" spans="1:20" x14ac:dyDescent="0.25">
      <c r="A4515" s="5">
        <v>4515</v>
      </c>
      <c r="B4515" t="s">
        <v>2676</v>
      </c>
      <c r="C4515">
        <v>38</v>
      </c>
      <c r="D4515" s="2" t="s">
        <v>35</v>
      </c>
      <c r="E4515" s="7">
        <v>93.916666666666671</v>
      </c>
      <c r="F4515" s="7"/>
      <c r="G4515" s="8">
        <f t="shared" si="700"/>
        <v>0</v>
      </c>
      <c r="H4515" s="9" t="str">
        <f t="shared" si="701"/>
        <v/>
      </c>
      <c r="I4515" s="8">
        <f t="shared" si="702"/>
        <v>1</v>
      </c>
      <c r="J4515" s="9">
        <f t="shared" si="703"/>
        <v>93.916666666666671</v>
      </c>
      <c r="K4515" s="8">
        <f t="shared" si="704"/>
        <v>0</v>
      </c>
      <c r="L4515" s="8" t="str">
        <f t="shared" si="705"/>
        <v/>
      </c>
      <c r="M4515" s="8">
        <f t="shared" si="706"/>
        <v>0</v>
      </c>
      <c r="N4515" s="8" t="str">
        <f t="shared" si="707"/>
        <v/>
      </c>
      <c r="O4515" s="8">
        <f t="shared" si="708"/>
        <v>0</v>
      </c>
      <c r="P4515" s="8" t="str">
        <f t="shared" si="709"/>
        <v/>
      </c>
      <c r="S4515">
        <v>1</v>
      </c>
    </row>
    <row r="4516" spans="1:20" x14ac:dyDescent="0.25">
      <c r="A4516" s="5">
        <v>4516</v>
      </c>
      <c r="B4516" t="s">
        <v>1959</v>
      </c>
      <c r="C4516">
        <v>24</v>
      </c>
      <c r="D4516" s="2" t="s">
        <v>35</v>
      </c>
      <c r="E4516" s="7">
        <v>93.916666666666671</v>
      </c>
      <c r="F4516" s="7"/>
      <c r="G4516" s="8">
        <f t="shared" si="700"/>
        <v>0</v>
      </c>
      <c r="H4516" s="9" t="str">
        <f t="shared" si="701"/>
        <v/>
      </c>
      <c r="I4516" s="8">
        <f t="shared" si="702"/>
        <v>1</v>
      </c>
      <c r="J4516" s="9">
        <f t="shared" si="703"/>
        <v>93.916666666666671</v>
      </c>
      <c r="K4516" s="8">
        <f t="shared" si="704"/>
        <v>0</v>
      </c>
      <c r="L4516" s="8" t="str">
        <f t="shared" si="705"/>
        <v/>
      </c>
      <c r="M4516" s="8">
        <f t="shared" si="706"/>
        <v>0</v>
      </c>
      <c r="N4516" s="8" t="str">
        <f t="shared" si="707"/>
        <v/>
      </c>
      <c r="O4516" s="8">
        <f t="shared" si="708"/>
        <v>0</v>
      </c>
      <c r="P4516" s="8" t="str">
        <f t="shared" si="709"/>
        <v/>
      </c>
      <c r="S4516">
        <v>1</v>
      </c>
    </row>
    <row r="4517" spans="1:20" x14ac:dyDescent="0.25">
      <c r="A4517" s="5">
        <v>4517</v>
      </c>
      <c r="B4517" t="s">
        <v>1019</v>
      </c>
      <c r="C4517">
        <v>31</v>
      </c>
      <c r="D4517" s="2" t="s">
        <v>1020</v>
      </c>
      <c r="E4517" s="7">
        <v>93.916666666666671</v>
      </c>
      <c r="F4517" s="7"/>
      <c r="G4517" s="8">
        <f t="shared" si="700"/>
        <v>0</v>
      </c>
      <c r="H4517" s="9" t="str">
        <f t="shared" si="701"/>
        <v/>
      </c>
      <c r="I4517" s="8">
        <f t="shared" si="702"/>
        <v>1</v>
      </c>
      <c r="J4517" s="9">
        <f t="shared" si="703"/>
        <v>93.916666666666671</v>
      </c>
      <c r="K4517" s="8">
        <f t="shared" si="704"/>
        <v>0</v>
      </c>
      <c r="L4517" s="8" t="str">
        <f t="shared" si="705"/>
        <v/>
      </c>
      <c r="M4517" s="8">
        <f t="shared" si="706"/>
        <v>0</v>
      </c>
      <c r="N4517" s="8" t="str">
        <f t="shared" si="707"/>
        <v/>
      </c>
      <c r="O4517" s="8">
        <f t="shared" si="708"/>
        <v>0</v>
      </c>
      <c r="P4517" s="8" t="str">
        <f t="shared" si="709"/>
        <v/>
      </c>
      <c r="T4517">
        <v>1</v>
      </c>
    </row>
    <row r="4518" spans="1:20" x14ac:dyDescent="0.25">
      <c r="A4518" s="5">
        <v>4518</v>
      </c>
      <c r="B4518" t="s">
        <v>7044</v>
      </c>
      <c r="C4518">
        <v>32</v>
      </c>
      <c r="D4518" s="2" t="s">
        <v>18</v>
      </c>
      <c r="E4518" s="7">
        <v>93.916666666666671</v>
      </c>
      <c r="F4518" s="7"/>
      <c r="G4518" s="8">
        <f t="shared" si="700"/>
        <v>0</v>
      </c>
      <c r="H4518" s="9" t="str">
        <f t="shared" si="701"/>
        <v/>
      </c>
      <c r="I4518" s="8">
        <f t="shared" si="702"/>
        <v>1</v>
      </c>
      <c r="J4518" s="9">
        <f t="shared" si="703"/>
        <v>93.916666666666671</v>
      </c>
      <c r="K4518" s="8">
        <f t="shared" si="704"/>
        <v>0</v>
      </c>
      <c r="L4518" s="8" t="str">
        <f t="shared" si="705"/>
        <v/>
      </c>
      <c r="M4518" s="8">
        <f t="shared" si="706"/>
        <v>0</v>
      </c>
      <c r="N4518" s="8" t="str">
        <f t="shared" si="707"/>
        <v/>
      </c>
      <c r="O4518" s="8">
        <f t="shared" si="708"/>
        <v>0</v>
      </c>
      <c r="P4518" s="8" t="str">
        <f t="shared" si="709"/>
        <v/>
      </c>
      <c r="S4518">
        <v>1</v>
      </c>
    </row>
    <row r="4519" spans="1:20" x14ac:dyDescent="0.25">
      <c r="A4519" s="5">
        <v>4519</v>
      </c>
      <c r="B4519" t="s">
        <v>2016</v>
      </c>
      <c r="C4519">
        <v>53</v>
      </c>
      <c r="D4519" s="2" t="s">
        <v>525</v>
      </c>
      <c r="E4519" s="7">
        <v>93.916666666666671</v>
      </c>
      <c r="F4519" s="7"/>
      <c r="G4519" s="8">
        <f t="shared" si="700"/>
        <v>0</v>
      </c>
      <c r="H4519" s="9" t="str">
        <f t="shared" si="701"/>
        <v/>
      </c>
      <c r="I4519" s="8">
        <f t="shared" si="702"/>
        <v>0</v>
      </c>
      <c r="J4519" s="9" t="str">
        <f t="shared" si="703"/>
        <v/>
      </c>
      <c r="K4519" s="8">
        <f t="shared" si="704"/>
        <v>1</v>
      </c>
      <c r="L4519" s="8">
        <f t="shared" si="705"/>
        <v>93.916666666666671</v>
      </c>
      <c r="M4519" s="8">
        <f t="shared" si="706"/>
        <v>0</v>
      </c>
      <c r="N4519" s="8" t="str">
        <f t="shared" si="707"/>
        <v/>
      </c>
      <c r="O4519" s="8">
        <f t="shared" si="708"/>
        <v>0</v>
      </c>
      <c r="P4519" s="8" t="str">
        <f t="shared" si="709"/>
        <v/>
      </c>
      <c r="S4519">
        <v>1</v>
      </c>
    </row>
    <row r="4520" spans="1:20" x14ac:dyDescent="0.25">
      <c r="A4520" s="5">
        <v>4520</v>
      </c>
      <c r="B4520" t="s">
        <v>7045</v>
      </c>
      <c r="C4520">
        <v>52</v>
      </c>
      <c r="D4520" s="2" t="s">
        <v>3036</v>
      </c>
      <c r="E4520" s="7">
        <v>93.916666666666671</v>
      </c>
      <c r="F4520" s="7"/>
      <c r="G4520" s="8">
        <f t="shared" si="700"/>
        <v>0</v>
      </c>
      <c r="H4520" s="9" t="str">
        <f t="shared" si="701"/>
        <v/>
      </c>
      <c r="I4520" s="8">
        <f t="shared" si="702"/>
        <v>0</v>
      </c>
      <c r="J4520" s="9" t="str">
        <f t="shared" si="703"/>
        <v/>
      </c>
      <c r="K4520" s="8">
        <f t="shared" si="704"/>
        <v>1</v>
      </c>
      <c r="L4520" s="8">
        <f t="shared" si="705"/>
        <v>93.916666666666671</v>
      </c>
      <c r="M4520" s="8">
        <f t="shared" si="706"/>
        <v>0</v>
      </c>
      <c r="N4520" s="8" t="str">
        <f t="shared" si="707"/>
        <v/>
      </c>
      <c r="O4520" s="8">
        <f t="shared" si="708"/>
        <v>0</v>
      </c>
      <c r="P4520" s="8" t="str">
        <f t="shared" si="709"/>
        <v/>
      </c>
      <c r="S4520">
        <v>1</v>
      </c>
    </row>
    <row r="4521" spans="1:20" x14ac:dyDescent="0.25">
      <c r="A4521" s="5">
        <v>4521</v>
      </c>
      <c r="B4521" t="s">
        <v>2587</v>
      </c>
      <c r="C4521">
        <v>57</v>
      </c>
      <c r="D4521" s="2" t="s">
        <v>2588</v>
      </c>
      <c r="E4521" s="7">
        <v>93.916666666666671</v>
      </c>
      <c r="F4521" s="7"/>
      <c r="G4521" s="8">
        <f t="shared" si="700"/>
        <v>0</v>
      </c>
      <c r="H4521" s="9" t="str">
        <f t="shared" si="701"/>
        <v/>
      </c>
      <c r="I4521" s="8">
        <f t="shared" si="702"/>
        <v>0</v>
      </c>
      <c r="J4521" s="9" t="str">
        <f t="shared" si="703"/>
        <v/>
      </c>
      <c r="K4521" s="8">
        <f t="shared" si="704"/>
        <v>1</v>
      </c>
      <c r="L4521" s="8">
        <f t="shared" si="705"/>
        <v>93.916666666666671</v>
      </c>
      <c r="M4521" s="8">
        <f t="shared" si="706"/>
        <v>0</v>
      </c>
      <c r="N4521" s="8" t="str">
        <f t="shared" si="707"/>
        <v/>
      </c>
      <c r="O4521" s="8">
        <f t="shared" si="708"/>
        <v>0</v>
      </c>
      <c r="P4521" s="8" t="str">
        <f t="shared" si="709"/>
        <v/>
      </c>
      <c r="S4521">
        <v>1</v>
      </c>
    </row>
    <row r="4522" spans="1:20" x14ac:dyDescent="0.25">
      <c r="A4522" s="5">
        <v>4522</v>
      </c>
      <c r="B4522" t="s">
        <v>7046</v>
      </c>
      <c r="C4522">
        <v>49</v>
      </c>
      <c r="D4522" s="2" t="s">
        <v>76</v>
      </c>
      <c r="E4522" s="7">
        <v>93.916666666666671</v>
      </c>
      <c r="F4522" s="7"/>
      <c r="G4522" s="8">
        <f t="shared" si="700"/>
        <v>0</v>
      </c>
      <c r="H4522" s="9" t="str">
        <f t="shared" si="701"/>
        <v/>
      </c>
      <c r="I4522" s="8">
        <f t="shared" si="702"/>
        <v>0</v>
      </c>
      <c r="J4522" s="9" t="str">
        <f t="shared" si="703"/>
        <v/>
      </c>
      <c r="K4522" s="8">
        <f t="shared" si="704"/>
        <v>1</v>
      </c>
      <c r="L4522" s="8">
        <f t="shared" si="705"/>
        <v>93.916666666666671</v>
      </c>
      <c r="M4522" s="8">
        <f t="shared" si="706"/>
        <v>0</v>
      </c>
      <c r="N4522" s="8" t="str">
        <f t="shared" si="707"/>
        <v/>
      </c>
      <c r="O4522" s="8">
        <f t="shared" si="708"/>
        <v>0</v>
      </c>
      <c r="P4522" s="8" t="str">
        <f t="shared" si="709"/>
        <v/>
      </c>
      <c r="S4522">
        <v>1</v>
      </c>
    </row>
    <row r="4523" spans="1:20" x14ac:dyDescent="0.25">
      <c r="A4523" s="5">
        <v>4523</v>
      </c>
      <c r="B4523" t="s">
        <v>2812</v>
      </c>
      <c r="C4523">
        <v>30</v>
      </c>
      <c r="D4523" s="2" t="s">
        <v>35</v>
      </c>
      <c r="E4523" s="7">
        <v>93.933333333333337</v>
      </c>
      <c r="F4523" s="7"/>
      <c r="G4523" s="8">
        <f t="shared" si="700"/>
        <v>0</v>
      </c>
      <c r="H4523" s="9" t="str">
        <f t="shared" si="701"/>
        <v/>
      </c>
      <c r="I4523" s="8">
        <f t="shared" si="702"/>
        <v>1</v>
      </c>
      <c r="J4523" s="9">
        <f t="shared" si="703"/>
        <v>93.933333333333337</v>
      </c>
      <c r="K4523" s="8">
        <f t="shared" si="704"/>
        <v>0</v>
      </c>
      <c r="L4523" s="8" t="str">
        <f t="shared" si="705"/>
        <v/>
      </c>
      <c r="M4523" s="8">
        <f t="shared" si="706"/>
        <v>0</v>
      </c>
      <c r="N4523" s="8" t="str">
        <f t="shared" si="707"/>
        <v/>
      </c>
      <c r="O4523" s="8">
        <f t="shared" si="708"/>
        <v>0</v>
      </c>
      <c r="P4523" s="8" t="str">
        <f t="shared" si="709"/>
        <v/>
      </c>
      <c r="S4523">
        <v>1</v>
      </c>
    </row>
    <row r="4524" spans="1:20" x14ac:dyDescent="0.25">
      <c r="A4524" s="5">
        <v>4524</v>
      </c>
      <c r="B4524" t="s">
        <v>2307</v>
      </c>
      <c r="C4524">
        <v>37</v>
      </c>
      <c r="D4524" s="2" t="s">
        <v>35</v>
      </c>
      <c r="E4524" s="7">
        <v>93.933333333333337</v>
      </c>
      <c r="F4524" s="7"/>
      <c r="G4524" s="8">
        <f t="shared" si="700"/>
        <v>0</v>
      </c>
      <c r="H4524" s="9" t="str">
        <f t="shared" si="701"/>
        <v/>
      </c>
      <c r="I4524" s="8">
        <f t="shared" si="702"/>
        <v>1</v>
      </c>
      <c r="J4524" s="9">
        <f t="shared" si="703"/>
        <v>93.933333333333337</v>
      </c>
      <c r="K4524" s="8">
        <f t="shared" si="704"/>
        <v>0</v>
      </c>
      <c r="L4524" s="8" t="str">
        <f t="shared" si="705"/>
        <v/>
      </c>
      <c r="M4524" s="8">
        <f t="shared" si="706"/>
        <v>0</v>
      </c>
      <c r="N4524" s="8" t="str">
        <f t="shared" si="707"/>
        <v/>
      </c>
      <c r="O4524" s="8">
        <f t="shared" si="708"/>
        <v>0</v>
      </c>
      <c r="P4524" s="8" t="str">
        <f t="shared" si="709"/>
        <v/>
      </c>
      <c r="S4524">
        <v>1</v>
      </c>
    </row>
    <row r="4525" spans="1:20" x14ac:dyDescent="0.25">
      <c r="A4525" s="5">
        <v>4525</v>
      </c>
      <c r="B4525" t="s">
        <v>7047</v>
      </c>
      <c r="C4525">
        <v>46</v>
      </c>
      <c r="D4525" s="2" t="s">
        <v>37</v>
      </c>
      <c r="E4525" s="7">
        <v>93.95</v>
      </c>
      <c r="F4525" s="7"/>
      <c r="G4525" s="8">
        <f t="shared" si="700"/>
        <v>0</v>
      </c>
      <c r="H4525" s="9" t="str">
        <f t="shared" si="701"/>
        <v/>
      </c>
      <c r="I4525" s="8">
        <f t="shared" si="702"/>
        <v>0</v>
      </c>
      <c r="J4525" s="9" t="str">
        <f t="shared" si="703"/>
        <v/>
      </c>
      <c r="K4525" s="8">
        <f t="shared" si="704"/>
        <v>1</v>
      </c>
      <c r="L4525" s="8">
        <f t="shared" si="705"/>
        <v>93.95</v>
      </c>
      <c r="M4525" s="8">
        <f t="shared" si="706"/>
        <v>0</v>
      </c>
      <c r="N4525" s="8" t="str">
        <f t="shared" si="707"/>
        <v/>
      </c>
      <c r="O4525" s="8">
        <f t="shared" si="708"/>
        <v>0</v>
      </c>
      <c r="P4525" s="8" t="str">
        <f t="shared" si="709"/>
        <v/>
      </c>
      <c r="S4525">
        <v>1</v>
      </c>
    </row>
    <row r="4526" spans="1:20" x14ac:dyDescent="0.25">
      <c r="A4526" s="5">
        <v>4526</v>
      </c>
      <c r="B4526" t="s">
        <v>7048</v>
      </c>
      <c r="C4526">
        <v>48</v>
      </c>
      <c r="D4526" s="2" t="s">
        <v>4468</v>
      </c>
      <c r="E4526" s="7">
        <v>93.95</v>
      </c>
      <c r="F4526" s="7"/>
      <c r="G4526" s="8">
        <f t="shared" si="700"/>
        <v>0</v>
      </c>
      <c r="H4526" s="9" t="str">
        <f t="shared" si="701"/>
        <v/>
      </c>
      <c r="I4526" s="8">
        <f t="shared" si="702"/>
        <v>0</v>
      </c>
      <c r="J4526" s="9" t="str">
        <f t="shared" si="703"/>
        <v/>
      </c>
      <c r="K4526" s="8">
        <f t="shared" si="704"/>
        <v>1</v>
      </c>
      <c r="L4526" s="8">
        <f t="shared" si="705"/>
        <v>93.95</v>
      </c>
      <c r="M4526" s="8">
        <f t="shared" si="706"/>
        <v>0</v>
      </c>
      <c r="N4526" s="8" t="str">
        <f t="shared" si="707"/>
        <v/>
      </c>
      <c r="O4526" s="8">
        <f t="shared" si="708"/>
        <v>0</v>
      </c>
      <c r="P4526" s="8" t="str">
        <f t="shared" si="709"/>
        <v/>
      </c>
      <c r="S4526">
        <v>1</v>
      </c>
    </row>
    <row r="4527" spans="1:20" x14ac:dyDescent="0.25">
      <c r="A4527" s="5">
        <v>4527</v>
      </c>
      <c r="B4527" t="s">
        <v>2855</v>
      </c>
      <c r="C4527">
        <v>29</v>
      </c>
      <c r="D4527" s="2" t="s">
        <v>82</v>
      </c>
      <c r="E4527" s="7">
        <v>93.95</v>
      </c>
      <c r="F4527" s="7"/>
      <c r="G4527" s="8">
        <f t="shared" si="700"/>
        <v>0</v>
      </c>
      <c r="H4527" s="9" t="str">
        <f t="shared" si="701"/>
        <v/>
      </c>
      <c r="I4527" s="8">
        <f t="shared" si="702"/>
        <v>1</v>
      </c>
      <c r="J4527" s="9">
        <f t="shared" si="703"/>
        <v>93.95</v>
      </c>
      <c r="K4527" s="8">
        <f t="shared" si="704"/>
        <v>0</v>
      </c>
      <c r="L4527" s="8" t="str">
        <f t="shared" si="705"/>
        <v/>
      </c>
      <c r="M4527" s="8">
        <f t="shared" si="706"/>
        <v>0</v>
      </c>
      <c r="N4527" s="8" t="str">
        <f t="shared" si="707"/>
        <v/>
      </c>
      <c r="O4527" s="8">
        <f t="shared" si="708"/>
        <v>0</v>
      </c>
      <c r="P4527" s="8" t="str">
        <f t="shared" si="709"/>
        <v/>
      </c>
      <c r="S4527">
        <v>1</v>
      </c>
    </row>
    <row r="4528" spans="1:20" x14ac:dyDescent="0.25">
      <c r="A4528" s="5">
        <v>4528</v>
      </c>
      <c r="B4528" t="s">
        <v>2301</v>
      </c>
      <c r="C4528">
        <v>36</v>
      </c>
      <c r="D4528" s="2" t="s">
        <v>865</v>
      </c>
      <c r="E4528" s="7">
        <v>93.966666666666669</v>
      </c>
      <c r="F4528" s="7"/>
      <c r="G4528" s="8">
        <f t="shared" si="700"/>
        <v>0</v>
      </c>
      <c r="H4528" s="9" t="str">
        <f t="shared" si="701"/>
        <v/>
      </c>
      <c r="I4528" s="8">
        <f t="shared" si="702"/>
        <v>1</v>
      </c>
      <c r="J4528" s="9">
        <f t="shared" si="703"/>
        <v>93.966666666666669</v>
      </c>
      <c r="K4528" s="8">
        <f t="shared" si="704"/>
        <v>0</v>
      </c>
      <c r="L4528" s="8" t="str">
        <f t="shared" si="705"/>
        <v/>
      </c>
      <c r="M4528" s="8">
        <f t="shared" si="706"/>
        <v>0</v>
      </c>
      <c r="N4528" s="8" t="str">
        <f t="shared" si="707"/>
        <v/>
      </c>
      <c r="O4528" s="8">
        <f t="shared" si="708"/>
        <v>0</v>
      </c>
      <c r="P4528" s="8" t="str">
        <f t="shared" si="709"/>
        <v/>
      </c>
      <c r="S4528">
        <v>1</v>
      </c>
    </row>
    <row r="4529" spans="1:20" x14ac:dyDescent="0.25">
      <c r="A4529" s="5">
        <v>4529</v>
      </c>
      <c r="B4529" t="s">
        <v>7049</v>
      </c>
      <c r="C4529">
        <v>26</v>
      </c>
      <c r="D4529" s="2" t="s">
        <v>35</v>
      </c>
      <c r="E4529" s="7">
        <v>93.966666666666669</v>
      </c>
      <c r="F4529" s="7"/>
      <c r="G4529" s="8">
        <f t="shared" si="700"/>
        <v>0</v>
      </c>
      <c r="H4529" s="9" t="str">
        <f t="shared" si="701"/>
        <v/>
      </c>
      <c r="I4529" s="8">
        <f t="shared" si="702"/>
        <v>1</v>
      </c>
      <c r="J4529" s="9">
        <f t="shared" si="703"/>
        <v>93.966666666666669</v>
      </c>
      <c r="K4529" s="8">
        <f t="shared" si="704"/>
        <v>0</v>
      </c>
      <c r="L4529" s="8" t="str">
        <f t="shared" si="705"/>
        <v/>
      </c>
      <c r="M4529" s="8">
        <f t="shared" si="706"/>
        <v>0</v>
      </c>
      <c r="N4529" s="8" t="str">
        <f t="shared" si="707"/>
        <v/>
      </c>
      <c r="O4529" s="8">
        <f t="shared" si="708"/>
        <v>0</v>
      </c>
      <c r="P4529" s="8" t="str">
        <f t="shared" si="709"/>
        <v/>
      </c>
      <c r="S4529">
        <v>1</v>
      </c>
    </row>
    <row r="4530" spans="1:20" x14ac:dyDescent="0.25">
      <c r="A4530" s="5">
        <v>4530</v>
      </c>
      <c r="B4530" t="s">
        <v>7050</v>
      </c>
      <c r="C4530">
        <v>34</v>
      </c>
      <c r="D4530" s="2" t="s">
        <v>1816</v>
      </c>
      <c r="E4530" s="7">
        <v>93.966666666666669</v>
      </c>
      <c r="F4530" s="7"/>
      <c r="G4530" s="8">
        <f t="shared" si="700"/>
        <v>0</v>
      </c>
      <c r="H4530" s="9" t="str">
        <f t="shared" si="701"/>
        <v/>
      </c>
      <c r="I4530" s="8">
        <f t="shared" si="702"/>
        <v>1</v>
      </c>
      <c r="J4530" s="9">
        <f t="shared" si="703"/>
        <v>93.966666666666669</v>
      </c>
      <c r="K4530" s="8">
        <f t="shared" si="704"/>
        <v>0</v>
      </c>
      <c r="L4530" s="8" t="str">
        <f t="shared" si="705"/>
        <v/>
      </c>
      <c r="M4530" s="8">
        <f t="shared" si="706"/>
        <v>0</v>
      </c>
      <c r="N4530" s="8" t="str">
        <f t="shared" si="707"/>
        <v/>
      </c>
      <c r="O4530" s="8">
        <f t="shared" si="708"/>
        <v>0</v>
      </c>
      <c r="P4530" s="8" t="str">
        <f t="shared" si="709"/>
        <v/>
      </c>
      <c r="S4530">
        <v>1</v>
      </c>
    </row>
    <row r="4531" spans="1:20" x14ac:dyDescent="0.25">
      <c r="A4531" s="5">
        <v>4531</v>
      </c>
      <c r="B4531" t="s">
        <v>7051</v>
      </c>
      <c r="C4531">
        <v>45</v>
      </c>
      <c r="D4531" s="2" t="s">
        <v>89</v>
      </c>
      <c r="E4531" s="7">
        <v>93.983333333333334</v>
      </c>
      <c r="F4531" s="7"/>
      <c r="G4531" s="8">
        <f t="shared" si="700"/>
        <v>0</v>
      </c>
      <c r="H4531" s="9" t="str">
        <f t="shared" si="701"/>
        <v/>
      </c>
      <c r="I4531" s="8">
        <f t="shared" si="702"/>
        <v>0</v>
      </c>
      <c r="J4531" s="9" t="str">
        <f t="shared" si="703"/>
        <v/>
      </c>
      <c r="K4531" s="8">
        <f t="shared" si="704"/>
        <v>1</v>
      </c>
      <c r="L4531" s="8">
        <f t="shared" si="705"/>
        <v>93.983333333333334</v>
      </c>
      <c r="M4531" s="8">
        <f t="shared" si="706"/>
        <v>0</v>
      </c>
      <c r="N4531" s="8" t="str">
        <f t="shared" si="707"/>
        <v/>
      </c>
      <c r="O4531" s="8">
        <f t="shared" si="708"/>
        <v>0</v>
      </c>
      <c r="P4531" s="8" t="str">
        <f t="shared" si="709"/>
        <v/>
      </c>
      <c r="S4531">
        <v>1</v>
      </c>
    </row>
    <row r="4532" spans="1:20" x14ac:dyDescent="0.25">
      <c r="A4532" s="5">
        <v>4532</v>
      </c>
      <c r="B4532" t="s">
        <v>4967</v>
      </c>
      <c r="C4532">
        <v>32</v>
      </c>
      <c r="D4532" s="2" t="s">
        <v>35</v>
      </c>
      <c r="E4532" s="7">
        <v>94</v>
      </c>
      <c r="F4532" s="7"/>
      <c r="G4532" s="8">
        <f t="shared" si="700"/>
        <v>0</v>
      </c>
      <c r="H4532" s="9" t="str">
        <f t="shared" si="701"/>
        <v/>
      </c>
      <c r="I4532" s="8">
        <f t="shared" si="702"/>
        <v>1</v>
      </c>
      <c r="J4532" s="9">
        <f t="shared" si="703"/>
        <v>94</v>
      </c>
      <c r="K4532" s="8">
        <f t="shared" si="704"/>
        <v>0</v>
      </c>
      <c r="L4532" s="8" t="str">
        <f t="shared" si="705"/>
        <v/>
      </c>
      <c r="M4532" s="8">
        <f t="shared" si="706"/>
        <v>0</v>
      </c>
      <c r="N4532" s="8" t="str">
        <f t="shared" si="707"/>
        <v/>
      </c>
      <c r="O4532" s="8">
        <f t="shared" si="708"/>
        <v>0</v>
      </c>
      <c r="P4532" s="8" t="str">
        <f t="shared" si="709"/>
        <v/>
      </c>
      <c r="S4532">
        <v>1</v>
      </c>
    </row>
    <row r="4533" spans="1:20" x14ac:dyDescent="0.25">
      <c r="A4533" s="5">
        <v>4533</v>
      </c>
      <c r="B4533" t="s">
        <v>7052</v>
      </c>
      <c r="C4533">
        <v>61</v>
      </c>
      <c r="D4533" s="2" t="s">
        <v>497</v>
      </c>
      <c r="E4533" s="7">
        <v>94</v>
      </c>
      <c r="F4533" s="7"/>
      <c r="G4533" s="8">
        <f t="shared" si="700"/>
        <v>0</v>
      </c>
      <c r="H4533" s="9" t="str">
        <f t="shared" si="701"/>
        <v/>
      </c>
      <c r="I4533" s="8">
        <f t="shared" si="702"/>
        <v>0</v>
      </c>
      <c r="J4533" s="9" t="str">
        <f t="shared" si="703"/>
        <v/>
      </c>
      <c r="K4533" s="8">
        <f t="shared" si="704"/>
        <v>0</v>
      </c>
      <c r="L4533" s="8" t="str">
        <f t="shared" si="705"/>
        <v/>
      </c>
      <c r="M4533" s="8">
        <f t="shared" si="706"/>
        <v>1</v>
      </c>
      <c r="N4533" s="8">
        <f t="shared" si="707"/>
        <v>94</v>
      </c>
      <c r="O4533" s="8">
        <f t="shared" si="708"/>
        <v>0</v>
      </c>
      <c r="P4533" s="8" t="str">
        <f t="shared" si="709"/>
        <v/>
      </c>
      <c r="S4533">
        <v>1</v>
      </c>
    </row>
    <row r="4534" spans="1:20" x14ac:dyDescent="0.25">
      <c r="A4534" s="5">
        <v>4534</v>
      </c>
      <c r="B4534" t="s">
        <v>2756</v>
      </c>
      <c r="C4534">
        <v>40</v>
      </c>
      <c r="D4534" s="2" t="s">
        <v>35</v>
      </c>
      <c r="E4534" s="7">
        <v>94.016666666666666</v>
      </c>
      <c r="F4534" s="7"/>
      <c r="G4534" s="8">
        <f t="shared" si="700"/>
        <v>0</v>
      </c>
      <c r="H4534" s="9" t="str">
        <f t="shared" si="701"/>
        <v/>
      </c>
      <c r="I4534" s="8">
        <f t="shared" si="702"/>
        <v>1</v>
      </c>
      <c r="J4534" s="9">
        <f t="shared" si="703"/>
        <v>94.016666666666666</v>
      </c>
      <c r="K4534" s="8">
        <f t="shared" si="704"/>
        <v>0</v>
      </c>
      <c r="L4534" s="8" t="str">
        <f t="shared" si="705"/>
        <v/>
      </c>
      <c r="M4534" s="8">
        <f t="shared" si="706"/>
        <v>0</v>
      </c>
      <c r="N4534" s="8" t="str">
        <f t="shared" si="707"/>
        <v/>
      </c>
      <c r="O4534" s="8">
        <f t="shared" si="708"/>
        <v>0</v>
      </c>
      <c r="P4534" s="8" t="str">
        <f t="shared" si="709"/>
        <v/>
      </c>
      <c r="S4534">
        <v>1</v>
      </c>
    </row>
    <row r="4535" spans="1:20" x14ac:dyDescent="0.25">
      <c r="A4535" s="5">
        <v>4535</v>
      </c>
      <c r="B4535" t="s">
        <v>7053</v>
      </c>
      <c r="C4535">
        <v>23</v>
      </c>
      <c r="D4535" s="2" t="s">
        <v>105</v>
      </c>
      <c r="E4535" s="7">
        <v>94.016666666666666</v>
      </c>
      <c r="F4535" s="7"/>
      <c r="G4535" s="8">
        <f t="shared" si="700"/>
        <v>0</v>
      </c>
      <c r="H4535" s="9" t="str">
        <f t="shared" si="701"/>
        <v/>
      </c>
      <c r="I4535" s="8">
        <f t="shared" si="702"/>
        <v>1</v>
      </c>
      <c r="J4535" s="9">
        <f t="shared" si="703"/>
        <v>94.016666666666666</v>
      </c>
      <c r="K4535" s="8">
        <f t="shared" si="704"/>
        <v>0</v>
      </c>
      <c r="L4535" s="8" t="str">
        <f t="shared" si="705"/>
        <v/>
      </c>
      <c r="M4535" s="8">
        <f t="shared" si="706"/>
        <v>0</v>
      </c>
      <c r="N4535" s="8" t="str">
        <f t="shared" si="707"/>
        <v/>
      </c>
      <c r="O4535" s="8">
        <f t="shared" si="708"/>
        <v>0</v>
      </c>
      <c r="P4535" s="8" t="str">
        <f t="shared" si="709"/>
        <v/>
      </c>
      <c r="T4535">
        <v>1</v>
      </c>
    </row>
    <row r="4536" spans="1:20" x14ac:dyDescent="0.25">
      <c r="A4536" s="5">
        <v>4536</v>
      </c>
      <c r="B4536" t="s">
        <v>7054</v>
      </c>
      <c r="C4536">
        <v>32</v>
      </c>
      <c r="D4536" s="2" t="s">
        <v>44</v>
      </c>
      <c r="E4536" s="7">
        <v>94.016666666666666</v>
      </c>
      <c r="F4536" s="7"/>
      <c r="G4536" s="8">
        <f t="shared" si="700"/>
        <v>0</v>
      </c>
      <c r="H4536" s="9" t="str">
        <f t="shared" si="701"/>
        <v/>
      </c>
      <c r="I4536" s="8">
        <f t="shared" si="702"/>
        <v>1</v>
      </c>
      <c r="J4536" s="9">
        <f t="shared" si="703"/>
        <v>94.016666666666666</v>
      </c>
      <c r="K4536" s="8">
        <f t="shared" si="704"/>
        <v>0</v>
      </c>
      <c r="L4536" s="8" t="str">
        <f t="shared" si="705"/>
        <v/>
      </c>
      <c r="M4536" s="8">
        <f t="shared" si="706"/>
        <v>0</v>
      </c>
      <c r="N4536" s="8" t="str">
        <f t="shared" si="707"/>
        <v/>
      </c>
      <c r="O4536" s="8">
        <f t="shared" si="708"/>
        <v>0</v>
      </c>
      <c r="P4536" s="8" t="str">
        <f t="shared" si="709"/>
        <v/>
      </c>
      <c r="S4536">
        <v>1</v>
      </c>
    </row>
    <row r="4537" spans="1:20" x14ac:dyDescent="0.25">
      <c r="A4537" s="5">
        <v>4537</v>
      </c>
      <c r="B4537" t="s">
        <v>7055</v>
      </c>
      <c r="C4537">
        <v>37</v>
      </c>
      <c r="D4537" s="2" t="s">
        <v>3102</v>
      </c>
      <c r="E4537" s="7">
        <v>94.016666666666666</v>
      </c>
      <c r="F4537" s="7"/>
      <c r="G4537" s="8">
        <f t="shared" si="700"/>
        <v>0</v>
      </c>
      <c r="H4537" s="9" t="str">
        <f t="shared" si="701"/>
        <v/>
      </c>
      <c r="I4537" s="8">
        <f t="shared" si="702"/>
        <v>1</v>
      </c>
      <c r="J4537" s="9">
        <f t="shared" si="703"/>
        <v>94.016666666666666</v>
      </c>
      <c r="K4537" s="8">
        <f t="shared" si="704"/>
        <v>0</v>
      </c>
      <c r="L4537" s="8" t="str">
        <f t="shared" si="705"/>
        <v/>
      </c>
      <c r="M4537" s="8">
        <f t="shared" si="706"/>
        <v>0</v>
      </c>
      <c r="N4537" s="8" t="str">
        <f t="shared" si="707"/>
        <v/>
      </c>
      <c r="O4537" s="8">
        <f t="shared" si="708"/>
        <v>0</v>
      </c>
      <c r="P4537" s="8" t="str">
        <f t="shared" si="709"/>
        <v/>
      </c>
      <c r="S4537">
        <v>1</v>
      </c>
    </row>
    <row r="4538" spans="1:20" x14ac:dyDescent="0.25">
      <c r="A4538" s="5">
        <v>4538</v>
      </c>
      <c r="B4538" t="s">
        <v>7056</v>
      </c>
      <c r="C4538">
        <v>47</v>
      </c>
      <c r="D4538" s="2" t="s">
        <v>1049</v>
      </c>
      <c r="E4538" s="7">
        <v>94.033333333333331</v>
      </c>
      <c r="F4538" s="7"/>
      <c r="G4538" s="8">
        <f t="shared" si="700"/>
        <v>0</v>
      </c>
      <c r="H4538" s="9" t="str">
        <f t="shared" si="701"/>
        <v/>
      </c>
      <c r="I4538" s="8">
        <f t="shared" si="702"/>
        <v>0</v>
      </c>
      <c r="J4538" s="9" t="str">
        <f t="shared" si="703"/>
        <v/>
      </c>
      <c r="K4538" s="8">
        <f t="shared" si="704"/>
        <v>1</v>
      </c>
      <c r="L4538" s="8">
        <f t="shared" si="705"/>
        <v>94.033333333333331</v>
      </c>
      <c r="M4538" s="8">
        <f t="shared" si="706"/>
        <v>0</v>
      </c>
      <c r="N4538" s="8" t="str">
        <f t="shared" si="707"/>
        <v/>
      </c>
      <c r="O4538" s="8">
        <f t="shared" si="708"/>
        <v>0</v>
      </c>
      <c r="P4538" s="8" t="str">
        <f t="shared" si="709"/>
        <v/>
      </c>
      <c r="S4538">
        <v>1</v>
      </c>
    </row>
    <row r="4539" spans="1:20" x14ac:dyDescent="0.25">
      <c r="A4539" s="5">
        <v>4539</v>
      </c>
      <c r="B4539" t="s">
        <v>7057</v>
      </c>
      <c r="C4539">
        <v>34</v>
      </c>
      <c r="D4539" s="2" t="s">
        <v>35</v>
      </c>
      <c r="E4539" s="7">
        <v>94.033333333333331</v>
      </c>
      <c r="F4539" s="7"/>
      <c r="G4539" s="8">
        <f t="shared" si="700"/>
        <v>0</v>
      </c>
      <c r="H4539" s="9" t="str">
        <f t="shared" si="701"/>
        <v/>
      </c>
      <c r="I4539" s="8">
        <f t="shared" si="702"/>
        <v>1</v>
      </c>
      <c r="J4539" s="9">
        <f t="shared" si="703"/>
        <v>94.033333333333331</v>
      </c>
      <c r="K4539" s="8">
        <f t="shared" si="704"/>
        <v>0</v>
      </c>
      <c r="L4539" s="8" t="str">
        <f t="shared" si="705"/>
        <v/>
      </c>
      <c r="M4539" s="8">
        <f t="shared" si="706"/>
        <v>0</v>
      </c>
      <c r="N4539" s="8" t="str">
        <f t="shared" si="707"/>
        <v/>
      </c>
      <c r="O4539" s="8">
        <f t="shared" si="708"/>
        <v>0</v>
      </c>
      <c r="P4539" s="8" t="str">
        <f t="shared" si="709"/>
        <v/>
      </c>
      <c r="S4539">
        <v>1</v>
      </c>
    </row>
    <row r="4540" spans="1:20" x14ac:dyDescent="0.25">
      <c r="A4540" s="5">
        <v>4540</v>
      </c>
      <c r="B4540" t="s">
        <v>7058</v>
      </c>
      <c r="C4540">
        <v>29</v>
      </c>
      <c r="D4540" s="2" t="s">
        <v>35</v>
      </c>
      <c r="E4540" s="7">
        <v>94.033333333333331</v>
      </c>
      <c r="F4540" s="7"/>
      <c r="G4540" s="8">
        <f t="shared" si="700"/>
        <v>0</v>
      </c>
      <c r="H4540" s="9" t="str">
        <f t="shared" si="701"/>
        <v/>
      </c>
      <c r="I4540" s="8">
        <f t="shared" si="702"/>
        <v>1</v>
      </c>
      <c r="J4540" s="9">
        <f t="shared" si="703"/>
        <v>94.033333333333331</v>
      </c>
      <c r="K4540" s="8">
        <f t="shared" si="704"/>
        <v>0</v>
      </c>
      <c r="L4540" s="8" t="str">
        <f t="shared" si="705"/>
        <v/>
      </c>
      <c r="M4540" s="8">
        <f t="shared" si="706"/>
        <v>0</v>
      </c>
      <c r="N4540" s="8" t="str">
        <f t="shared" si="707"/>
        <v/>
      </c>
      <c r="O4540" s="8">
        <f t="shared" si="708"/>
        <v>0</v>
      </c>
      <c r="P4540" s="8" t="str">
        <f t="shared" si="709"/>
        <v/>
      </c>
      <c r="S4540">
        <v>1</v>
      </c>
    </row>
    <row r="4541" spans="1:20" x14ac:dyDescent="0.25">
      <c r="A4541" s="5">
        <v>4541</v>
      </c>
      <c r="B4541" t="s">
        <v>7059</v>
      </c>
      <c r="C4541">
        <v>32</v>
      </c>
      <c r="D4541" s="2" t="s">
        <v>32</v>
      </c>
      <c r="E4541" s="7">
        <v>94.033333333333331</v>
      </c>
      <c r="F4541" s="7"/>
      <c r="G4541" s="8">
        <f t="shared" si="700"/>
        <v>0</v>
      </c>
      <c r="H4541" s="9" t="str">
        <f t="shared" si="701"/>
        <v/>
      </c>
      <c r="I4541" s="8">
        <f t="shared" si="702"/>
        <v>1</v>
      </c>
      <c r="J4541" s="9">
        <f t="shared" si="703"/>
        <v>94.033333333333331</v>
      </c>
      <c r="K4541" s="8">
        <f t="shared" si="704"/>
        <v>0</v>
      </c>
      <c r="L4541" s="8" t="str">
        <f t="shared" si="705"/>
        <v/>
      </c>
      <c r="M4541" s="8">
        <f t="shared" si="706"/>
        <v>0</v>
      </c>
      <c r="N4541" s="8" t="str">
        <f t="shared" si="707"/>
        <v/>
      </c>
      <c r="O4541" s="8">
        <f t="shared" si="708"/>
        <v>0</v>
      </c>
      <c r="P4541" s="8" t="str">
        <f t="shared" si="709"/>
        <v/>
      </c>
      <c r="S4541">
        <v>1</v>
      </c>
    </row>
    <row r="4542" spans="1:20" x14ac:dyDescent="0.25">
      <c r="A4542" s="5">
        <v>4542</v>
      </c>
      <c r="B4542" t="s">
        <v>7060</v>
      </c>
      <c r="C4542">
        <v>27</v>
      </c>
      <c r="D4542" s="2" t="s">
        <v>35</v>
      </c>
      <c r="E4542" s="7">
        <v>94.05</v>
      </c>
      <c r="F4542" s="7"/>
      <c r="G4542" s="8">
        <f t="shared" si="700"/>
        <v>0</v>
      </c>
      <c r="H4542" s="9" t="str">
        <f t="shared" si="701"/>
        <v/>
      </c>
      <c r="I4542" s="8">
        <f t="shared" si="702"/>
        <v>1</v>
      </c>
      <c r="J4542" s="9">
        <f t="shared" si="703"/>
        <v>94.05</v>
      </c>
      <c r="K4542" s="8">
        <f t="shared" si="704"/>
        <v>0</v>
      </c>
      <c r="L4542" s="8" t="str">
        <f t="shared" si="705"/>
        <v/>
      </c>
      <c r="M4542" s="8">
        <f t="shared" si="706"/>
        <v>0</v>
      </c>
      <c r="N4542" s="8" t="str">
        <f t="shared" si="707"/>
        <v/>
      </c>
      <c r="O4542" s="8">
        <f t="shared" si="708"/>
        <v>0</v>
      </c>
      <c r="P4542" s="8" t="str">
        <f t="shared" si="709"/>
        <v/>
      </c>
      <c r="S4542">
        <v>1</v>
      </c>
    </row>
    <row r="4543" spans="1:20" x14ac:dyDescent="0.25">
      <c r="A4543" s="5">
        <v>4543</v>
      </c>
      <c r="B4543" t="s">
        <v>7061</v>
      </c>
      <c r="C4543">
        <v>51</v>
      </c>
      <c r="D4543" s="2" t="s">
        <v>644</v>
      </c>
      <c r="E4543" s="7">
        <v>94.083333333333329</v>
      </c>
      <c r="F4543" s="7"/>
      <c r="G4543" s="8">
        <f t="shared" si="700"/>
        <v>0</v>
      </c>
      <c r="H4543" s="9" t="str">
        <f t="shared" si="701"/>
        <v/>
      </c>
      <c r="I4543" s="8">
        <f t="shared" si="702"/>
        <v>0</v>
      </c>
      <c r="J4543" s="9" t="str">
        <f t="shared" si="703"/>
        <v/>
      </c>
      <c r="K4543" s="8">
        <f t="shared" si="704"/>
        <v>1</v>
      </c>
      <c r="L4543" s="8">
        <f t="shared" si="705"/>
        <v>94.083333333333329</v>
      </c>
      <c r="M4543" s="8">
        <f t="shared" si="706"/>
        <v>0</v>
      </c>
      <c r="N4543" s="8" t="str">
        <f t="shared" si="707"/>
        <v/>
      </c>
      <c r="O4543" s="8">
        <f t="shared" si="708"/>
        <v>0</v>
      </c>
      <c r="P4543" s="8" t="str">
        <f t="shared" si="709"/>
        <v/>
      </c>
      <c r="S4543">
        <v>1</v>
      </c>
    </row>
    <row r="4544" spans="1:20" x14ac:dyDescent="0.25">
      <c r="A4544" s="5">
        <v>4544</v>
      </c>
      <c r="B4544" t="s">
        <v>7062</v>
      </c>
      <c r="C4544">
        <v>26</v>
      </c>
      <c r="D4544" s="2" t="s">
        <v>35</v>
      </c>
      <c r="E4544" s="7">
        <v>94.083333333333329</v>
      </c>
      <c r="F4544" s="7"/>
      <c r="G4544" s="8">
        <f t="shared" si="700"/>
        <v>0</v>
      </c>
      <c r="H4544" s="9" t="str">
        <f t="shared" si="701"/>
        <v/>
      </c>
      <c r="I4544" s="8">
        <f t="shared" si="702"/>
        <v>1</v>
      </c>
      <c r="J4544" s="9">
        <f t="shared" si="703"/>
        <v>94.083333333333329</v>
      </c>
      <c r="K4544" s="8">
        <f t="shared" si="704"/>
        <v>0</v>
      </c>
      <c r="L4544" s="8" t="str">
        <f t="shared" si="705"/>
        <v/>
      </c>
      <c r="M4544" s="8">
        <f t="shared" si="706"/>
        <v>0</v>
      </c>
      <c r="N4544" s="8" t="str">
        <f t="shared" si="707"/>
        <v/>
      </c>
      <c r="O4544" s="8">
        <f t="shared" si="708"/>
        <v>0</v>
      </c>
      <c r="P4544" s="8" t="str">
        <f t="shared" si="709"/>
        <v/>
      </c>
      <c r="S4544">
        <v>1</v>
      </c>
    </row>
    <row r="4545" spans="1:20" x14ac:dyDescent="0.25">
      <c r="A4545" s="5">
        <v>4545</v>
      </c>
      <c r="B4545" t="s">
        <v>2821</v>
      </c>
      <c r="C4545">
        <v>34</v>
      </c>
      <c r="D4545" s="2" t="s">
        <v>35</v>
      </c>
      <c r="E4545" s="7">
        <v>94.083333333333329</v>
      </c>
      <c r="F4545" s="7"/>
      <c r="G4545" s="8">
        <f t="shared" si="700"/>
        <v>0</v>
      </c>
      <c r="H4545" s="9" t="str">
        <f t="shared" si="701"/>
        <v/>
      </c>
      <c r="I4545" s="8">
        <f t="shared" si="702"/>
        <v>1</v>
      </c>
      <c r="J4545" s="9">
        <f t="shared" si="703"/>
        <v>94.083333333333329</v>
      </c>
      <c r="K4545" s="8">
        <f t="shared" si="704"/>
        <v>0</v>
      </c>
      <c r="L4545" s="8" t="str">
        <f t="shared" si="705"/>
        <v/>
      </c>
      <c r="M4545" s="8">
        <f t="shared" si="706"/>
        <v>0</v>
      </c>
      <c r="N4545" s="8" t="str">
        <f t="shared" si="707"/>
        <v/>
      </c>
      <c r="O4545" s="8">
        <f t="shared" si="708"/>
        <v>0</v>
      </c>
      <c r="P4545" s="8" t="str">
        <f t="shared" si="709"/>
        <v/>
      </c>
      <c r="S4545">
        <v>1</v>
      </c>
    </row>
    <row r="4546" spans="1:20" x14ac:dyDescent="0.25">
      <c r="A4546" s="5">
        <v>4546</v>
      </c>
      <c r="B4546" t="s">
        <v>7063</v>
      </c>
      <c r="C4546">
        <v>33</v>
      </c>
      <c r="D4546" s="2" t="s">
        <v>846</v>
      </c>
      <c r="E4546" s="7">
        <v>94.1</v>
      </c>
      <c r="F4546" s="7"/>
      <c r="G4546" s="8">
        <f t="shared" si="700"/>
        <v>0</v>
      </c>
      <c r="H4546" s="9" t="str">
        <f t="shared" si="701"/>
        <v/>
      </c>
      <c r="I4546" s="8">
        <f t="shared" si="702"/>
        <v>1</v>
      </c>
      <c r="J4546" s="9">
        <f t="shared" si="703"/>
        <v>94.1</v>
      </c>
      <c r="K4546" s="8">
        <f t="shared" si="704"/>
        <v>0</v>
      </c>
      <c r="L4546" s="8" t="str">
        <f t="shared" si="705"/>
        <v/>
      </c>
      <c r="M4546" s="8">
        <f t="shared" si="706"/>
        <v>0</v>
      </c>
      <c r="N4546" s="8" t="str">
        <f t="shared" si="707"/>
        <v/>
      </c>
      <c r="O4546" s="8">
        <f t="shared" si="708"/>
        <v>0</v>
      </c>
      <c r="P4546" s="8" t="str">
        <f t="shared" si="709"/>
        <v/>
      </c>
      <c r="S4546">
        <v>1</v>
      </c>
    </row>
    <row r="4547" spans="1:20" x14ac:dyDescent="0.25">
      <c r="A4547" s="5">
        <v>4547</v>
      </c>
      <c r="B4547" t="s">
        <v>7064</v>
      </c>
      <c r="C4547">
        <v>54</v>
      </c>
      <c r="D4547" s="2" t="s">
        <v>5438</v>
      </c>
      <c r="E4547" s="7">
        <v>94.13333333333334</v>
      </c>
      <c r="F4547" s="7"/>
      <c r="G4547" s="8">
        <f t="shared" ref="G4547:G4610" si="710">IF(AND($C4547&gt;G$1,$C4547&lt;=I$1),1,0)</f>
        <v>0</v>
      </c>
      <c r="H4547" s="9" t="str">
        <f t="shared" ref="H4547:H4610" si="711">IF(G4547=1,$E4547,"")</f>
        <v/>
      </c>
      <c r="I4547" s="8">
        <f t="shared" ref="I4547:I4610" si="712">IF(AND($C4547&gt;I$1,$C4547&lt;=K$1),1,0)</f>
        <v>0</v>
      </c>
      <c r="J4547" s="9" t="str">
        <f t="shared" ref="J4547:J4610" si="713">IF(I4547=1,$E4547,"")</f>
        <v/>
      </c>
      <c r="K4547" s="8">
        <f t="shared" ref="K4547:K4610" si="714">IF(AND($C4547&gt;K$1,$C4547&lt;=M$1),1,0)</f>
        <v>1</v>
      </c>
      <c r="L4547" s="8">
        <f t="shared" ref="L4547:L4610" si="715">IF(K4547=1,$E4547,"")</f>
        <v>94.13333333333334</v>
      </c>
      <c r="M4547" s="8">
        <f t="shared" ref="M4547:M4610" si="716">IF(AND($C4547&gt;M$1,$C4547&lt;=O$1),1,0)</f>
        <v>0</v>
      </c>
      <c r="N4547" s="8" t="str">
        <f t="shared" ref="N4547:N4610" si="717">IF(M4547=1,$E4547,"")</f>
        <v/>
      </c>
      <c r="O4547" s="8">
        <f t="shared" ref="O4547:O4610" si="718">IF(AND($C4547&gt;O$1,$C4547&lt;=Q$1),1,0)</f>
        <v>0</v>
      </c>
      <c r="P4547" s="8" t="str">
        <f t="shared" ref="P4547:P4610" si="719">IF(O4547=1,$E4547,"")</f>
        <v/>
      </c>
      <c r="T4547">
        <v>1</v>
      </c>
    </row>
    <row r="4548" spans="1:20" x14ac:dyDescent="0.25">
      <c r="A4548" s="5">
        <v>4548</v>
      </c>
      <c r="B4548" t="s">
        <v>7065</v>
      </c>
      <c r="C4548">
        <v>27</v>
      </c>
      <c r="D4548" s="2" t="s">
        <v>35</v>
      </c>
      <c r="E4548" s="7">
        <v>94.15</v>
      </c>
      <c r="F4548" s="7"/>
      <c r="G4548" s="8">
        <f t="shared" si="710"/>
        <v>0</v>
      </c>
      <c r="H4548" s="9" t="str">
        <f t="shared" si="711"/>
        <v/>
      </c>
      <c r="I4548" s="8">
        <f t="shared" si="712"/>
        <v>1</v>
      </c>
      <c r="J4548" s="9">
        <f t="shared" si="713"/>
        <v>94.15</v>
      </c>
      <c r="K4548" s="8">
        <f t="shared" si="714"/>
        <v>0</v>
      </c>
      <c r="L4548" s="8" t="str">
        <f t="shared" si="715"/>
        <v/>
      </c>
      <c r="M4548" s="8">
        <f t="shared" si="716"/>
        <v>0</v>
      </c>
      <c r="N4548" s="8" t="str">
        <f t="shared" si="717"/>
        <v/>
      </c>
      <c r="O4548" s="8">
        <f t="shared" si="718"/>
        <v>0</v>
      </c>
      <c r="P4548" s="8" t="str">
        <f t="shared" si="719"/>
        <v/>
      </c>
      <c r="S4548">
        <v>1</v>
      </c>
    </row>
    <row r="4549" spans="1:20" x14ac:dyDescent="0.25">
      <c r="A4549" s="5">
        <v>4549</v>
      </c>
      <c r="B4549" t="s">
        <v>7066</v>
      </c>
      <c r="C4549">
        <v>24</v>
      </c>
      <c r="D4549" s="2" t="s">
        <v>53</v>
      </c>
      <c r="E4549" s="7">
        <v>94.15</v>
      </c>
      <c r="F4549" s="7"/>
      <c r="G4549" s="8">
        <f t="shared" si="710"/>
        <v>0</v>
      </c>
      <c r="H4549" s="9" t="str">
        <f t="shared" si="711"/>
        <v/>
      </c>
      <c r="I4549" s="8">
        <f t="shared" si="712"/>
        <v>1</v>
      </c>
      <c r="J4549" s="9">
        <f t="shared" si="713"/>
        <v>94.15</v>
      </c>
      <c r="K4549" s="8">
        <f t="shared" si="714"/>
        <v>0</v>
      </c>
      <c r="L4549" s="8" t="str">
        <f t="shared" si="715"/>
        <v/>
      </c>
      <c r="M4549" s="8">
        <f t="shared" si="716"/>
        <v>0</v>
      </c>
      <c r="N4549" s="8" t="str">
        <f t="shared" si="717"/>
        <v/>
      </c>
      <c r="O4549" s="8">
        <f t="shared" si="718"/>
        <v>0</v>
      </c>
      <c r="P4549" s="8" t="str">
        <f t="shared" si="719"/>
        <v/>
      </c>
      <c r="S4549">
        <v>1</v>
      </c>
    </row>
    <row r="4550" spans="1:20" x14ac:dyDescent="0.25">
      <c r="A4550" s="5">
        <v>4550</v>
      </c>
      <c r="B4550" t="s">
        <v>7067</v>
      </c>
      <c r="C4550">
        <v>54</v>
      </c>
      <c r="D4550" s="2" t="s">
        <v>3066</v>
      </c>
      <c r="E4550" s="7">
        <v>94.15</v>
      </c>
      <c r="F4550" s="7"/>
      <c r="G4550" s="8">
        <f t="shared" si="710"/>
        <v>0</v>
      </c>
      <c r="H4550" s="9" t="str">
        <f t="shared" si="711"/>
        <v/>
      </c>
      <c r="I4550" s="8">
        <f t="shared" si="712"/>
        <v>0</v>
      </c>
      <c r="J4550" s="9" t="str">
        <f t="shared" si="713"/>
        <v/>
      </c>
      <c r="K4550" s="8">
        <f t="shared" si="714"/>
        <v>1</v>
      </c>
      <c r="L4550" s="8">
        <f t="shared" si="715"/>
        <v>94.15</v>
      </c>
      <c r="M4550" s="8">
        <f t="shared" si="716"/>
        <v>0</v>
      </c>
      <c r="N4550" s="8" t="str">
        <f t="shared" si="717"/>
        <v/>
      </c>
      <c r="O4550" s="8">
        <f t="shared" si="718"/>
        <v>0</v>
      </c>
      <c r="P4550" s="8" t="str">
        <f t="shared" si="719"/>
        <v/>
      </c>
      <c r="S4550">
        <v>1</v>
      </c>
    </row>
    <row r="4551" spans="1:20" x14ac:dyDescent="0.25">
      <c r="A4551" s="5">
        <v>4551</v>
      </c>
      <c r="B4551" t="s">
        <v>7068</v>
      </c>
      <c r="C4551">
        <v>31</v>
      </c>
      <c r="D4551" s="2" t="s">
        <v>35</v>
      </c>
      <c r="E4551" s="7">
        <v>94.15</v>
      </c>
      <c r="F4551" s="7"/>
      <c r="G4551" s="8">
        <f t="shared" si="710"/>
        <v>0</v>
      </c>
      <c r="H4551" s="9" t="str">
        <f t="shared" si="711"/>
        <v/>
      </c>
      <c r="I4551" s="8">
        <f t="shared" si="712"/>
        <v>1</v>
      </c>
      <c r="J4551" s="9">
        <f t="shared" si="713"/>
        <v>94.15</v>
      </c>
      <c r="K4551" s="8">
        <f t="shared" si="714"/>
        <v>0</v>
      </c>
      <c r="L4551" s="8" t="str">
        <f t="shared" si="715"/>
        <v/>
      </c>
      <c r="M4551" s="8">
        <f t="shared" si="716"/>
        <v>0</v>
      </c>
      <c r="N4551" s="8" t="str">
        <f t="shared" si="717"/>
        <v/>
      </c>
      <c r="O4551" s="8">
        <f t="shared" si="718"/>
        <v>0</v>
      </c>
      <c r="P4551" s="8" t="str">
        <f t="shared" si="719"/>
        <v/>
      </c>
      <c r="S4551">
        <v>1</v>
      </c>
    </row>
    <row r="4552" spans="1:20" x14ac:dyDescent="0.25">
      <c r="A4552" s="5">
        <v>4552</v>
      </c>
      <c r="B4552" t="s">
        <v>7069</v>
      </c>
      <c r="C4552">
        <v>30</v>
      </c>
      <c r="D4552" s="2" t="s">
        <v>45</v>
      </c>
      <c r="E4552" s="7">
        <v>94.166666666666671</v>
      </c>
      <c r="F4552" s="7"/>
      <c r="G4552" s="8">
        <f t="shared" si="710"/>
        <v>0</v>
      </c>
      <c r="H4552" s="9" t="str">
        <f t="shared" si="711"/>
        <v/>
      </c>
      <c r="I4552" s="8">
        <f t="shared" si="712"/>
        <v>1</v>
      </c>
      <c r="J4552" s="9">
        <f t="shared" si="713"/>
        <v>94.166666666666671</v>
      </c>
      <c r="K4552" s="8">
        <f t="shared" si="714"/>
        <v>0</v>
      </c>
      <c r="L4552" s="8" t="str">
        <f t="shared" si="715"/>
        <v/>
      </c>
      <c r="M4552" s="8">
        <f t="shared" si="716"/>
        <v>0</v>
      </c>
      <c r="N4552" s="8" t="str">
        <f t="shared" si="717"/>
        <v/>
      </c>
      <c r="O4552" s="8">
        <f t="shared" si="718"/>
        <v>0</v>
      </c>
      <c r="P4552" s="8" t="str">
        <f t="shared" si="719"/>
        <v/>
      </c>
      <c r="S4552">
        <v>1</v>
      </c>
    </row>
    <row r="4553" spans="1:20" x14ac:dyDescent="0.25">
      <c r="A4553" s="5">
        <v>4553</v>
      </c>
      <c r="B4553" t="s">
        <v>7070</v>
      </c>
      <c r="C4553">
        <v>26</v>
      </c>
      <c r="D4553" s="2" t="s">
        <v>20</v>
      </c>
      <c r="E4553" s="7">
        <v>94.166666666666671</v>
      </c>
      <c r="F4553" s="7"/>
      <c r="G4553" s="8">
        <f t="shared" si="710"/>
        <v>0</v>
      </c>
      <c r="H4553" s="9" t="str">
        <f t="shared" si="711"/>
        <v/>
      </c>
      <c r="I4553" s="8">
        <f t="shared" si="712"/>
        <v>1</v>
      </c>
      <c r="J4553" s="9">
        <f t="shared" si="713"/>
        <v>94.166666666666671</v>
      </c>
      <c r="K4553" s="8">
        <f t="shared" si="714"/>
        <v>0</v>
      </c>
      <c r="L4553" s="8" t="str">
        <f t="shared" si="715"/>
        <v/>
      </c>
      <c r="M4553" s="8">
        <f t="shared" si="716"/>
        <v>0</v>
      </c>
      <c r="N4553" s="8" t="str">
        <f t="shared" si="717"/>
        <v/>
      </c>
      <c r="O4553" s="8">
        <f t="shared" si="718"/>
        <v>0</v>
      </c>
      <c r="P4553" s="8" t="str">
        <f t="shared" si="719"/>
        <v/>
      </c>
      <c r="S4553">
        <v>1</v>
      </c>
    </row>
    <row r="4554" spans="1:20" x14ac:dyDescent="0.25">
      <c r="A4554" s="5">
        <v>4554</v>
      </c>
      <c r="B4554" t="s">
        <v>7071</v>
      </c>
      <c r="C4554">
        <v>30</v>
      </c>
      <c r="D4554" s="2" t="s">
        <v>18</v>
      </c>
      <c r="E4554" s="7">
        <v>94.166666666666671</v>
      </c>
      <c r="F4554" s="7"/>
      <c r="G4554" s="8">
        <f t="shared" si="710"/>
        <v>0</v>
      </c>
      <c r="H4554" s="9" t="str">
        <f t="shared" si="711"/>
        <v/>
      </c>
      <c r="I4554" s="8">
        <f t="shared" si="712"/>
        <v>1</v>
      </c>
      <c r="J4554" s="9">
        <f t="shared" si="713"/>
        <v>94.166666666666671</v>
      </c>
      <c r="K4554" s="8">
        <f t="shared" si="714"/>
        <v>0</v>
      </c>
      <c r="L4554" s="8" t="str">
        <f t="shared" si="715"/>
        <v/>
      </c>
      <c r="M4554" s="8">
        <f t="shared" si="716"/>
        <v>0</v>
      </c>
      <c r="N4554" s="8" t="str">
        <f t="shared" si="717"/>
        <v/>
      </c>
      <c r="O4554" s="8">
        <f t="shared" si="718"/>
        <v>0</v>
      </c>
      <c r="P4554" s="8" t="str">
        <f t="shared" si="719"/>
        <v/>
      </c>
      <c r="S4554">
        <v>1</v>
      </c>
    </row>
    <row r="4555" spans="1:20" x14ac:dyDescent="0.25">
      <c r="A4555" s="5">
        <v>4555</v>
      </c>
      <c r="B4555" t="s">
        <v>2183</v>
      </c>
      <c r="C4555">
        <v>47</v>
      </c>
      <c r="D4555" s="2" t="s">
        <v>27</v>
      </c>
      <c r="E4555" s="7">
        <v>94.166666666666671</v>
      </c>
      <c r="F4555" s="7"/>
      <c r="G4555" s="8">
        <f t="shared" si="710"/>
        <v>0</v>
      </c>
      <c r="H4555" s="9" t="str">
        <f t="shared" si="711"/>
        <v/>
      </c>
      <c r="I4555" s="8">
        <f t="shared" si="712"/>
        <v>0</v>
      </c>
      <c r="J4555" s="9" t="str">
        <f t="shared" si="713"/>
        <v/>
      </c>
      <c r="K4555" s="8">
        <f t="shared" si="714"/>
        <v>1</v>
      </c>
      <c r="L4555" s="8">
        <f t="shared" si="715"/>
        <v>94.166666666666671</v>
      </c>
      <c r="M4555" s="8">
        <f t="shared" si="716"/>
        <v>0</v>
      </c>
      <c r="N4555" s="8" t="str">
        <f t="shared" si="717"/>
        <v/>
      </c>
      <c r="O4555" s="8">
        <f t="shared" si="718"/>
        <v>0</v>
      </c>
      <c r="P4555" s="8" t="str">
        <f t="shared" si="719"/>
        <v/>
      </c>
      <c r="S4555">
        <v>1</v>
      </c>
    </row>
    <row r="4556" spans="1:20" x14ac:dyDescent="0.25">
      <c r="A4556" s="5">
        <v>4556</v>
      </c>
      <c r="B4556" t="s">
        <v>7072</v>
      </c>
      <c r="C4556">
        <v>26</v>
      </c>
      <c r="D4556" s="2" t="s">
        <v>35</v>
      </c>
      <c r="E4556" s="7">
        <v>94.166666666666671</v>
      </c>
      <c r="F4556" s="7"/>
      <c r="G4556" s="8">
        <f t="shared" si="710"/>
        <v>0</v>
      </c>
      <c r="H4556" s="9" t="str">
        <f t="shared" si="711"/>
        <v/>
      </c>
      <c r="I4556" s="8">
        <f t="shared" si="712"/>
        <v>1</v>
      </c>
      <c r="J4556" s="9">
        <f t="shared" si="713"/>
        <v>94.166666666666671</v>
      </c>
      <c r="K4556" s="8">
        <f t="shared" si="714"/>
        <v>0</v>
      </c>
      <c r="L4556" s="8" t="str">
        <f t="shared" si="715"/>
        <v/>
      </c>
      <c r="M4556" s="8">
        <f t="shared" si="716"/>
        <v>0</v>
      </c>
      <c r="N4556" s="8" t="str">
        <f t="shared" si="717"/>
        <v/>
      </c>
      <c r="O4556" s="8">
        <f t="shared" si="718"/>
        <v>0</v>
      </c>
      <c r="P4556" s="8" t="str">
        <f t="shared" si="719"/>
        <v/>
      </c>
      <c r="S4556">
        <v>1</v>
      </c>
    </row>
    <row r="4557" spans="1:20" x14ac:dyDescent="0.25">
      <c r="A4557" s="5">
        <v>4557</v>
      </c>
      <c r="B4557" t="s">
        <v>7073</v>
      </c>
      <c r="C4557">
        <v>42</v>
      </c>
      <c r="D4557" s="2" t="s">
        <v>1404</v>
      </c>
      <c r="E4557" s="7">
        <v>94.183333333333337</v>
      </c>
      <c r="F4557" s="7"/>
      <c r="G4557" s="8">
        <f t="shared" si="710"/>
        <v>0</v>
      </c>
      <c r="H4557" s="9" t="str">
        <f t="shared" si="711"/>
        <v/>
      </c>
      <c r="I4557" s="8">
        <f t="shared" si="712"/>
        <v>0</v>
      </c>
      <c r="J4557" s="9" t="str">
        <f t="shared" si="713"/>
        <v/>
      </c>
      <c r="K4557" s="8">
        <f t="shared" si="714"/>
        <v>1</v>
      </c>
      <c r="L4557" s="8">
        <f t="shared" si="715"/>
        <v>94.183333333333337</v>
      </c>
      <c r="M4557" s="8">
        <f t="shared" si="716"/>
        <v>0</v>
      </c>
      <c r="N4557" s="8" t="str">
        <f t="shared" si="717"/>
        <v/>
      </c>
      <c r="O4557" s="8">
        <f t="shared" si="718"/>
        <v>0</v>
      </c>
      <c r="P4557" s="8" t="str">
        <f t="shared" si="719"/>
        <v/>
      </c>
      <c r="S4557">
        <v>1</v>
      </c>
    </row>
    <row r="4558" spans="1:20" x14ac:dyDescent="0.25">
      <c r="A4558" s="5">
        <v>4558</v>
      </c>
      <c r="B4558" t="s">
        <v>2888</v>
      </c>
      <c r="C4558">
        <v>30</v>
      </c>
      <c r="D4558" s="2" t="s">
        <v>1184</v>
      </c>
      <c r="E4558" s="7">
        <v>94.183333333333337</v>
      </c>
      <c r="F4558" s="7"/>
      <c r="G4558" s="8">
        <f t="shared" si="710"/>
        <v>0</v>
      </c>
      <c r="H4558" s="9" t="str">
        <f t="shared" si="711"/>
        <v/>
      </c>
      <c r="I4558" s="8">
        <f t="shared" si="712"/>
        <v>1</v>
      </c>
      <c r="J4558" s="9">
        <f t="shared" si="713"/>
        <v>94.183333333333337</v>
      </c>
      <c r="K4558" s="8">
        <f t="shared" si="714"/>
        <v>0</v>
      </c>
      <c r="L4558" s="8" t="str">
        <f t="shared" si="715"/>
        <v/>
      </c>
      <c r="M4558" s="8">
        <f t="shared" si="716"/>
        <v>0</v>
      </c>
      <c r="N4558" s="8" t="str">
        <f t="shared" si="717"/>
        <v/>
      </c>
      <c r="O4558" s="8">
        <f t="shared" si="718"/>
        <v>0</v>
      </c>
      <c r="P4558" s="8" t="str">
        <f t="shared" si="719"/>
        <v/>
      </c>
      <c r="S4558">
        <v>1</v>
      </c>
    </row>
    <row r="4559" spans="1:20" x14ac:dyDescent="0.25">
      <c r="A4559" s="5">
        <v>4559</v>
      </c>
      <c r="B4559" t="s">
        <v>7074</v>
      </c>
      <c r="C4559">
        <v>27</v>
      </c>
      <c r="D4559" s="2" t="s">
        <v>7075</v>
      </c>
      <c r="E4559" s="7">
        <v>94.2</v>
      </c>
      <c r="F4559" s="7"/>
      <c r="G4559" s="8">
        <f t="shared" si="710"/>
        <v>0</v>
      </c>
      <c r="H4559" s="9" t="str">
        <f t="shared" si="711"/>
        <v/>
      </c>
      <c r="I4559" s="8">
        <f t="shared" si="712"/>
        <v>1</v>
      </c>
      <c r="J4559" s="9">
        <f t="shared" si="713"/>
        <v>94.2</v>
      </c>
      <c r="K4559" s="8">
        <f t="shared" si="714"/>
        <v>0</v>
      </c>
      <c r="L4559" s="8" t="str">
        <f t="shared" si="715"/>
        <v/>
      </c>
      <c r="M4559" s="8">
        <f t="shared" si="716"/>
        <v>0</v>
      </c>
      <c r="N4559" s="8" t="str">
        <f t="shared" si="717"/>
        <v/>
      </c>
      <c r="O4559" s="8">
        <f t="shared" si="718"/>
        <v>0</v>
      </c>
      <c r="P4559" s="8" t="str">
        <f t="shared" si="719"/>
        <v/>
      </c>
      <c r="S4559">
        <v>1</v>
      </c>
    </row>
    <row r="4560" spans="1:20" x14ac:dyDescent="0.25">
      <c r="A4560" s="5">
        <v>4560</v>
      </c>
      <c r="B4560" t="s">
        <v>7076</v>
      </c>
      <c r="C4560">
        <v>30</v>
      </c>
      <c r="D4560" s="2" t="s">
        <v>129</v>
      </c>
      <c r="E4560" s="7">
        <v>94.216666666666669</v>
      </c>
      <c r="F4560" s="7"/>
      <c r="G4560" s="8">
        <f t="shared" si="710"/>
        <v>0</v>
      </c>
      <c r="H4560" s="9" t="str">
        <f t="shared" si="711"/>
        <v/>
      </c>
      <c r="I4560" s="8">
        <f t="shared" si="712"/>
        <v>1</v>
      </c>
      <c r="J4560" s="9">
        <f t="shared" si="713"/>
        <v>94.216666666666669</v>
      </c>
      <c r="K4560" s="8">
        <f t="shared" si="714"/>
        <v>0</v>
      </c>
      <c r="L4560" s="8" t="str">
        <f t="shared" si="715"/>
        <v/>
      </c>
      <c r="M4560" s="8">
        <f t="shared" si="716"/>
        <v>0</v>
      </c>
      <c r="N4560" s="8" t="str">
        <f t="shared" si="717"/>
        <v/>
      </c>
      <c r="O4560" s="8">
        <f t="shared" si="718"/>
        <v>0</v>
      </c>
      <c r="P4560" s="8" t="str">
        <f t="shared" si="719"/>
        <v/>
      </c>
      <c r="S4560">
        <v>1</v>
      </c>
    </row>
    <row r="4561" spans="1:20" x14ac:dyDescent="0.25">
      <c r="A4561" s="5">
        <v>4561</v>
      </c>
      <c r="B4561" t="s">
        <v>2025</v>
      </c>
      <c r="C4561">
        <v>34</v>
      </c>
      <c r="D4561" s="2" t="s">
        <v>35</v>
      </c>
      <c r="E4561" s="7">
        <v>94.216666666666669</v>
      </c>
      <c r="F4561" s="7"/>
      <c r="G4561" s="8">
        <f t="shared" si="710"/>
        <v>0</v>
      </c>
      <c r="H4561" s="9" t="str">
        <f t="shared" si="711"/>
        <v/>
      </c>
      <c r="I4561" s="8">
        <f t="shared" si="712"/>
        <v>1</v>
      </c>
      <c r="J4561" s="9">
        <f t="shared" si="713"/>
        <v>94.216666666666669</v>
      </c>
      <c r="K4561" s="8">
        <f t="shared" si="714"/>
        <v>0</v>
      </c>
      <c r="L4561" s="8" t="str">
        <f t="shared" si="715"/>
        <v/>
      </c>
      <c r="M4561" s="8">
        <f t="shared" si="716"/>
        <v>0</v>
      </c>
      <c r="N4561" s="8" t="str">
        <f t="shared" si="717"/>
        <v/>
      </c>
      <c r="O4561" s="8">
        <f t="shared" si="718"/>
        <v>0</v>
      </c>
      <c r="P4561" s="8" t="str">
        <f t="shared" si="719"/>
        <v/>
      </c>
      <c r="S4561">
        <v>1</v>
      </c>
    </row>
    <row r="4562" spans="1:20" x14ac:dyDescent="0.25">
      <c r="A4562" s="5">
        <v>4562</v>
      </c>
      <c r="B4562" t="s">
        <v>7077</v>
      </c>
      <c r="C4562">
        <v>37</v>
      </c>
      <c r="D4562" s="2" t="s">
        <v>7078</v>
      </c>
      <c r="E4562" s="7">
        <v>94.216666666666669</v>
      </c>
      <c r="F4562" s="7"/>
      <c r="G4562" s="8">
        <f t="shared" si="710"/>
        <v>0</v>
      </c>
      <c r="H4562" s="9" t="str">
        <f t="shared" si="711"/>
        <v/>
      </c>
      <c r="I4562" s="8">
        <f t="shared" si="712"/>
        <v>1</v>
      </c>
      <c r="J4562" s="9">
        <f t="shared" si="713"/>
        <v>94.216666666666669</v>
      </c>
      <c r="K4562" s="8">
        <f t="shared" si="714"/>
        <v>0</v>
      </c>
      <c r="L4562" s="8" t="str">
        <f t="shared" si="715"/>
        <v/>
      </c>
      <c r="M4562" s="8">
        <f t="shared" si="716"/>
        <v>0</v>
      </c>
      <c r="N4562" s="8" t="str">
        <f t="shared" si="717"/>
        <v/>
      </c>
      <c r="O4562" s="8">
        <f t="shared" si="718"/>
        <v>0</v>
      </c>
      <c r="P4562" s="8" t="str">
        <f t="shared" si="719"/>
        <v/>
      </c>
      <c r="S4562">
        <v>1</v>
      </c>
    </row>
    <row r="4563" spans="1:20" x14ac:dyDescent="0.25">
      <c r="A4563" s="5">
        <v>4563</v>
      </c>
      <c r="B4563" t="s">
        <v>7079</v>
      </c>
      <c r="C4563">
        <v>38</v>
      </c>
      <c r="D4563" s="2" t="s">
        <v>35</v>
      </c>
      <c r="E4563" s="7">
        <v>94.216666666666669</v>
      </c>
      <c r="F4563" s="7"/>
      <c r="G4563" s="8">
        <f t="shared" si="710"/>
        <v>0</v>
      </c>
      <c r="H4563" s="9" t="str">
        <f t="shared" si="711"/>
        <v/>
      </c>
      <c r="I4563" s="8">
        <f t="shared" si="712"/>
        <v>1</v>
      </c>
      <c r="J4563" s="9">
        <f t="shared" si="713"/>
        <v>94.216666666666669</v>
      </c>
      <c r="K4563" s="8">
        <f t="shared" si="714"/>
        <v>0</v>
      </c>
      <c r="L4563" s="8" t="str">
        <f t="shared" si="715"/>
        <v/>
      </c>
      <c r="M4563" s="8">
        <f t="shared" si="716"/>
        <v>0</v>
      </c>
      <c r="N4563" s="8" t="str">
        <f t="shared" si="717"/>
        <v/>
      </c>
      <c r="O4563" s="8">
        <f t="shared" si="718"/>
        <v>0</v>
      </c>
      <c r="P4563" s="8" t="str">
        <f t="shared" si="719"/>
        <v/>
      </c>
      <c r="S4563">
        <v>1</v>
      </c>
    </row>
    <row r="4564" spans="1:20" x14ac:dyDescent="0.25">
      <c r="A4564" s="5">
        <v>4564</v>
      </c>
      <c r="B4564" t="s">
        <v>7080</v>
      </c>
      <c r="C4564">
        <v>58</v>
      </c>
      <c r="D4564" s="2" t="s">
        <v>1883</v>
      </c>
      <c r="E4564" s="7">
        <v>94.216666666666669</v>
      </c>
      <c r="F4564" s="7"/>
      <c r="G4564" s="8">
        <f t="shared" si="710"/>
        <v>0</v>
      </c>
      <c r="H4564" s="9" t="str">
        <f t="shared" si="711"/>
        <v/>
      </c>
      <c r="I4564" s="8">
        <f t="shared" si="712"/>
        <v>0</v>
      </c>
      <c r="J4564" s="9" t="str">
        <f t="shared" si="713"/>
        <v/>
      </c>
      <c r="K4564" s="8">
        <f t="shared" si="714"/>
        <v>1</v>
      </c>
      <c r="L4564" s="8">
        <f t="shared" si="715"/>
        <v>94.216666666666669</v>
      </c>
      <c r="M4564" s="8">
        <f t="shared" si="716"/>
        <v>0</v>
      </c>
      <c r="N4564" s="8" t="str">
        <f t="shared" si="717"/>
        <v/>
      </c>
      <c r="O4564" s="8">
        <f t="shared" si="718"/>
        <v>0</v>
      </c>
      <c r="P4564" s="8" t="str">
        <f t="shared" si="719"/>
        <v/>
      </c>
      <c r="S4564">
        <v>1</v>
      </c>
    </row>
    <row r="4565" spans="1:20" x14ac:dyDescent="0.25">
      <c r="A4565" s="5">
        <v>4565</v>
      </c>
      <c r="B4565" t="s">
        <v>7081</v>
      </c>
      <c r="C4565">
        <v>42</v>
      </c>
      <c r="D4565" s="2" t="s">
        <v>4946</v>
      </c>
      <c r="E4565" s="7">
        <v>94.233333333333334</v>
      </c>
      <c r="F4565" s="7"/>
      <c r="G4565" s="8">
        <f t="shared" si="710"/>
        <v>0</v>
      </c>
      <c r="H4565" s="9" t="str">
        <f t="shared" si="711"/>
        <v/>
      </c>
      <c r="I4565" s="8">
        <f t="shared" si="712"/>
        <v>0</v>
      </c>
      <c r="J4565" s="9" t="str">
        <f t="shared" si="713"/>
        <v/>
      </c>
      <c r="K4565" s="8">
        <f t="shared" si="714"/>
        <v>1</v>
      </c>
      <c r="L4565" s="8">
        <f t="shared" si="715"/>
        <v>94.233333333333334</v>
      </c>
      <c r="M4565" s="8">
        <f t="shared" si="716"/>
        <v>0</v>
      </c>
      <c r="N4565" s="8" t="str">
        <f t="shared" si="717"/>
        <v/>
      </c>
      <c r="O4565" s="8">
        <f t="shared" si="718"/>
        <v>0</v>
      </c>
      <c r="P4565" s="8" t="str">
        <f t="shared" si="719"/>
        <v/>
      </c>
      <c r="S4565">
        <v>1</v>
      </c>
    </row>
    <row r="4566" spans="1:20" x14ac:dyDescent="0.25">
      <c r="A4566" s="5">
        <v>4566</v>
      </c>
      <c r="B4566" t="s">
        <v>2798</v>
      </c>
      <c r="C4566">
        <v>34</v>
      </c>
      <c r="D4566" s="2" t="s">
        <v>18</v>
      </c>
      <c r="E4566" s="7">
        <v>94.25</v>
      </c>
      <c r="F4566" s="7"/>
      <c r="G4566" s="8">
        <f t="shared" si="710"/>
        <v>0</v>
      </c>
      <c r="H4566" s="9" t="str">
        <f t="shared" si="711"/>
        <v/>
      </c>
      <c r="I4566" s="8">
        <f t="shared" si="712"/>
        <v>1</v>
      </c>
      <c r="J4566" s="9">
        <f t="shared" si="713"/>
        <v>94.25</v>
      </c>
      <c r="K4566" s="8">
        <f t="shared" si="714"/>
        <v>0</v>
      </c>
      <c r="L4566" s="8" t="str">
        <f t="shared" si="715"/>
        <v/>
      </c>
      <c r="M4566" s="8">
        <f t="shared" si="716"/>
        <v>0</v>
      </c>
      <c r="N4566" s="8" t="str">
        <f t="shared" si="717"/>
        <v/>
      </c>
      <c r="O4566" s="8">
        <f t="shared" si="718"/>
        <v>0</v>
      </c>
      <c r="P4566" s="8" t="str">
        <f t="shared" si="719"/>
        <v/>
      </c>
      <c r="S4566">
        <v>1</v>
      </c>
    </row>
    <row r="4567" spans="1:20" x14ac:dyDescent="0.25">
      <c r="A4567" s="5">
        <v>4567</v>
      </c>
      <c r="B4567" t="s">
        <v>7082</v>
      </c>
      <c r="C4567">
        <v>59</v>
      </c>
      <c r="D4567" s="2" t="s">
        <v>502</v>
      </c>
      <c r="E4567" s="7">
        <v>94.283333333333331</v>
      </c>
      <c r="F4567" s="7"/>
      <c r="G4567" s="8">
        <f t="shared" si="710"/>
        <v>0</v>
      </c>
      <c r="H4567" s="9" t="str">
        <f t="shared" si="711"/>
        <v/>
      </c>
      <c r="I4567" s="8">
        <f t="shared" si="712"/>
        <v>0</v>
      </c>
      <c r="J4567" s="9" t="str">
        <f t="shared" si="713"/>
        <v/>
      </c>
      <c r="K4567" s="8">
        <f t="shared" si="714"/>
        <v>1</v>
      </c>
      <c r="L4567" s="8">
        <f t="shared" si="715"/>
        <v>94.283333333333331</v>
      </c>
      <c r="M4567" s="8">
        <f t="shared" si="716"/>
        <v>0</v>
      </c>
      <c r="N4567" s="8" t="str">
        <f t="shared" si="717"/>
        <v/>
      </c>
      <c r="O4567" s="8">
        <f t="shared" si="718"/>
        <v>0</v>
      </c>
      <c r="P4567" s="8" t="str">
        <f t="shared" si="719"/>
        <v/>
      </c>
      <c r="S4567">
        <v>1</v>
      </c>
    </row>
    <row r="4568" spans="1:20" x14ac:dyDescent="0.25">
      <c r="A4568" s="5">
        <v>4568</v>
      </c>
      <c r="B4568" t="s">
        <v>7083</v>
      </c>
      <c r="C4568">
        <v>49</v>
      </c>
      <c r="D4568" s="2" t="s">
        <v>78</v>
      </c>
      <c r="E4568" s="7">
        <v>94.283333333333331</v>
      </c>
      <c r="F4568" s="7"/>
      <c r="G4568" s="8">
        <f t="shared" si="710"/>
        <v>0</v>
      </c>
      <c r="H4568" s="9" t="str">
        <f t="shared" si="711"/>
        <v/>
      </c>
      <c r="I4568" s="8">
        <f t="shared" si="712"/>
        <v>0</v>
      </c>
      <c r="J4568" s="9" t="str">
        <f t="shared" si="713"/>
        <v/>
      </c>
      <c r="K4568" s="8">
        <f t="shared" si="714"/>
        <v>1</v>
      </c>
      <c r="L4568" s="8">
        <f t="shared" si="715"/>
        <v>94.283333333333331</v>
      </c>
      <c r="M4568" s="8">
        <f t="shared" si="716"/>
        <v>0</v>
      </c>
      <c r="N4568" s="8" t="str">
        <f t="shared" si="717"/>
        <v/>
      </c>
      <c r="O4568" s="8">
        <f t="shared" si="718"/>
        <v>0</v>
      </c>
      <c r="P4568" s="8" t="str">
        <f t="shared" si="719"/>
        <v/>
      </c>
      <c r="S4568">
        <v>1</v>
      </c>
    </row>
    <row r="4569" spans="1:20" x14ac:dyDescent="0.25">
      <c r="A4569" s="5">
        <v>4569</v>
      </c>
      <c r="B4569" t="s">
        <v>7084</v>
      </c>
      <c r="C4569">
        <v>23</v>
      </c>
      <c r="D4569" s="2" t="s">
        <v>30</v>
      </c>
      <c r="E4569" s="7">
        <v>94.316666666666663</v>
      </c>
      <c r="F4569" s="7"/>
      <c r="G4569" s="8">
        <f t="shared" si="710"/>
        <v>0</v>
      </c>
      <c r="H4569" s="9" t="str">
        <f t="shared" si="711"/>
        <v/>
      </c>
      <c r="I4569" s="8">
        <f t="shared" si="712"/>
        <v>1</v>
      </c>
      <c r="J4569" s="9">
        <f t="shared" si="713"/>
        <v>94.316666666666663</v>
      </c>
      <c r="K4569" s="8">
        <f t="shared" si="714"/>
        <v>0</v>
      </c>
      <c r="L4569" s="8" t="str">
        <f t="shared" si="715"/>
        <v/>
      </c>
      <c r="M4569" s="8">
        <f t="shared" si="716"/>
        <v>0</v>
      </c>
      <c r="N4569" s="8" t="str">
        <f t="shared" si="717"/>
        <v/>
      </c>
      <c r="O4569" s="8">
        <f t="shared" si="718"/>
        <v>0</v>
      </c>
      <c r="P4569" s="8" t="str">
        <f t="shared" si="719"/>
        <v/>
      </c>
      <c r="S4569">
        <v>1</v>
      </c>
    </row>
    <row r="4570" spans="1:20" x14ac:dyDescent="0.25">
      <c r="A4570" s="5">
        <v>4570</v>
      </c>
      <c r="B4570" t="s">
        <v>7085</v>
      </c>
      <c r="C4570">
        <v>28</v>
      </c>
      <c r="D4570" s="2" t="s">
        <v>7086</v>
      </c>
      <c r="E4570" s="7">
        <v>94.333333333333329</v>
      </c>
      <c r="F4570" s="7"/>
      <c r="G4570" s="8">
        <f t="shared" si="710"/>
        <v>0</v>
      </c>
      <c r="H4570" s="9" t="str">
        <f t="shared" si="711"/>
        <v/>
      </c>
      <c r="I4570" s="8">
        <f t="shared" si="712"/>
        <v>1</v>
      </c>
      <c r="J4570" s="9">
        <f t="shared" si="713"/>
        <v>94.333333333333329</v>
      </c>
      <c r="K4570" s="8">
        <f t="shared" si="714"/>
        <v>0</v>
      </c>
      <c r="L4570" s="8" t="str">
        <f t="shared" si="715"/>
        <v/>
      </c>
      <c r="M4570" s="8">
        <f t="shared" si="716"/>
        <v>0</v>
      </c>
      <c r="N4570" s="8" t="str">
        <f t="shared" si="717"/>
        <v/>
      </c>
      <c r="O4570" s="8">
        <f t="shared" si="718"/>
        <v>0</v>
      </c>
      <c r="P4570" s="8" t="str">
        <f t="shared" si="719"/>
        <v/>
      </c>
      <c r="T4570">
        <v>1</v>
      </c>
    </row>
    <row r="4571" spans="1:20" x14ac:dyDescent="0.25">
      <c r="A4571" s="5">
        <v>4571</v>
      </c>
      <c r="B4571" t="s">
        <v>7087</v>
      </c>
      <c r="C4571">
        <v>35</v>
      </c>
      <c r="D4571" s="2" t="s">
        <v>827</v>
      </c>
      <c r="E4571" s="7">
        <v>94.333333333333329</v>
      </c>
      <c r="F4571" s="7"/>
      <c r="G4571" s="8">
        <f t="shared" si="710"/>
        <v>0</v>
      </c>
      <c r="H4571" s="9" t="str">
        <f t="shared" si="711"/>
        <v/>
      </c>
      <c r="I4571" s="8">
        <f t="shared" si="712"/>
        <v>1</v>
      </c>
      <c r="J4571" s="9">
        <f t="shared" si="713"/>
        <v>94.333333333333329</v>
      </c>
      <c r="K4571" s="8">
        <f t="shared" si="714"/>
        <v>0</v>
      </c>
      <c r="L4571" s="8" t="str">
        <f t="shared" si="715"/>
        <v/>
      </c>
      <c r="M4571" s="8">
        <f t="shared" si="716"/>
        <v>0</v>
      </c>
      <c r="N4571" s="8" t="str">
        <f t="shared" si="717"/>
        <v/>
      </c>
      <c r="O4571" s="8">
        <f t="shared" si="718"/>
        <v>0</v>
      </c>
      <c r="P4571" s="8" t="str">
        <f t="shared" si="719"/>
        <v/>
      </c>
      <c r="S4571">
        <v>1</v>
      </c>
    </row>
    <row r="4572" spans="1:20" x14ac:dyDescent="0.25">
      <c r="A4572" s="5">
        <v>4572</v>
      </c>
      <c r="B4572" t="s">
        <v>7088</v>
      </c>
      <c r="C4572">
        <v>37</v>
      </c>
      <c r="D4572" s="2" t="s">
        <v>133</v>
      </c>
      <c r="E4572" s="7">
        <v>94.35</v>
      </c>
      <c r="F4572" s="7"/>
      <c r="G4572" s="8">
        <f t="shared" si="710"/>
        <v>0</v>
      </c>
      <c r="H4572" s="9" t="str">
        <f t="shared" si="711"/>
        <v/>
      </c>
      <c r="I4572" s="8">
        <f t="shared" si="712"/>
        <v>1</v>
      </c>
      <c r="J4572" s="9">
        <f t="shared" si="713"/>
        <v>94.35</v>
      </c>
      <c r="K4572" s="8">
        <f t="shared" si="714"/>
        <v>0</v>
      </c>
      <c r="L4572" s="8" t="str">
        <f t="shared" si="715"/>
        <v/>
      </c>
      <c r="M4572" s="8">
        <f t="shared" si="716"/>
        <v>0</v>
      </c>
      <c r="N4572" s="8" t="str">
        <f t="shared" si="717"/>
        <v/>
      </c>
      <c r="O4572" s="8">
        <f t="shared" si="718"/>
        <v>0</v>
      </c>
      <c r="P4572" s="8" t="str">
        <f t="shared" si="719"/>
        <v/>
      </c>
      <c r="S4572">
        <v>1</v>
      </c>
    </row>
    <row r="4573" spans="1:20" x14ac:dyDescent="0.25">
      <c r="A4573" s="5">
        <v>4573</v>
      </c>
      <c r="B4573" t="s">
        <v>7089</v>
      </c>
      <c r="C4573">
        <v>62</v>
      </c>
      <c r="D4573" s="2" t="s">
        <v>829</v>
      </c>
      <c r="E4573" s="7">
        <v>94.36666666666666</v>
      </c>
      <c r="F4573" s="7"/>
      <c r="G4573" s="8">
        <f t="shared" si="710"/>
        <v>0</v>
      </c>
      <c r="H4573" s="9" t="str">
        <f t="shared" si="711"/>
        <v/>
      </c>
      <c r="I4573" s="8">
        <f t="shared" si="712"/>
        <v>0</v>
      </c>
      <c r="J4573" s="9" t="str">
        <f t="shared" si="713"/>
        <v/>
      </c>
      <c r="K4573" s="8">
        <f t="shared" si="714"/>
        <v>0</v>
      </c>
      <c r="L4573" s="8" t="str">
        <f t="shared" si="715"/>
        <v/>
      </c>
      <c r="M4573" s="8">
        <f t="shared" si="716"/>
        <v>1</v>
      </c>
      <c r="N4573" s="8">
        <f t="shared" si="717"/>
        <v>94.36666666666666</v>
      </c>
      <c r="O4573" s="8">
        <f t="shared" si="718"/>
        <v>0</v>
      </c>
      <c r="P4573" s="8" t="str">
        <f t="shared" si="719"/>
        <v/>
      </c>
      <c r="S4573">
        <v>1</v>
      </c>
    </row>
    <row r="4574" spans="1:20" x14ac:dyDescent="0.25">
      <c r="A4574" s="5">
        <v>4574</v>
      </c>
      <c r="B4574" t="s">
        <v>7090</v>
      </c>
      <c r="C4574">
        <v>28</v>
      </c>
      <c r="D4574" s="2" t="s">
        <v>18</v>
      </c>
      <c r="E4574" s="7">
        <v>94.36666666666666</v>
      </c>
      <c r="F4574" s="7"/>
      <c r="G4574" s="8">
        <f t="shared" si="710"/>
        <v>0</v>
      </c>
      <c r="H4574" s="9" t="str">
        <f t="shared" si="711"/>
        <v/>
      </c>
      <c r="I4574" s="8">
        <f t="shared" si="712"/>
        <v>1</v>
      </c>
      <c r="J4574" s="9">
        <f t="shared" si="713"/>
        <v>94.36666666666666</v>
      </c>
      <c r="K4574" s="8">
        <f t="shared" si="714"/>
        <v>0</v>
      </c>
      <c r="L4574" s="8" t="str">
        <f t="shared" si="715"/>
        <v/>
      </c>
      <c r="M4574" s="8">
        <f t="shared" si="716"/>
        <v>0</v>
      </c>
      <c r="N4574" s="8" t="str">
        <f t="shared" si="717"/>
        <v/>
      </c>
      <c r="O4574" s="8">
        <f t="shared" si="718"/>
        <v>0</v>
      </c>
      <c r="P4574" s="8" t="str">
        <f t="shared" si="719"/>
        <v/>
      </c>
      <c r="S4574">
        <v>1</v>
      </c>
    </row>
    <row r="4575" spans="1:20" x14ac:dyDescent="0.25">
      <c r="A4575" s="5">
        <v>4575</v>
      </c>
      <c r="B4575" t="s">
        <v>2489</v>
      </c>
      <c r="C4575">
        <v>44</v>
      </c>
      <c r="D4575" s="2" t="s">
        <v>35</v>
      </c>
      <c r="E4575" s="7">
        <v>94.38333333333334</v>
      </c>
      <c r="F4575" s="7"/>
      <c r="G4575" s="8">
        <f t="shared" si="710"/>
        <v>0</v>
      </c>
      <c r="H4575" s="9" t="str">
        <f t="shared" si="711"/>
        <v/>
      </c>
      <c r="I4575" s="8">
        <f t="shared" si="712"/>
        <v>0</v>
      </c>
      <c r="J4575" s="9" t="str">
        <f t="shared" si="713"/>
        <v/>
      </c>
      <c r="K4575" s="8">
        <f t="shared" si="714"/>
        <v>1</v>
      </c>
      <c r="L4575" s="8">
        <f t="shared" si="715"/>
        <v>94.38333333333334</v>
      </c>
      <c r="M4575" s="8">
        <f t="shared" si="716"/>
        <v>0</v>
      </c>
      <c r="N4575" s="8" t="str">
        <f t="shared" si="717"/>
        <v/>
      </c>
      <c r="O4575" s="8">
        <f t="shared" si="718"/>
        <v>0</v>
      </c>
      <c r="P4575" s="8" t="str">
        <f t="shared" si="719"/>
        <v/>
      </c>
      <c r="S4575">
        <v>1</v>
      </c>
    </row>
    <row r="4576" spans="1:20" x14ac:dyDescent="0.25">
      <c r="A4576" s="5">
        <v>4576</v>
      </c>
      <c r="B4576" t="s">
        <v>7091</v>
      </c>
      <c r="C4576">
        <v>30</v>
      </c>
      <c r="D4576" s="2" t="s">
        <v>35</v>
      </c>
      <c r="E4576" s="7">
        <v>94.38333333333334</v>
      </c>
      <c r="F4576" s="7"/>
      <c r="G4576" s="8">
        <f t="shared" si="710"/>
        <v>0</v>
      </c>
      <c r="H4576" s="9" t="str">
        <f t="shared" si="711"/>
        <v/>
      </c>
      <c r="I4576" s="8">
        <f t="shared" si="712"/>
        <v>1</v>
      </c>
      <c r="J4576" s="9">
        <f t="shared" si="713"/>
        <v>94.38333333333334</v>
      </c>
      <c r="K4576" s="8">
        <f t="shared" si="714"/>
        <v>0</v>
      </c>
      <c r="L4576" s="8" t="str">
        <f t="shared" si="715"/>
        <v/>
      </c>
      <c r="M4576" s="8">
        <f t="shared" si="716"/>
        <v>0</v>
      </c>
      <c r="N4576" s="8" t="str">
        <f t="shared" si="717"/>
        <v/>
      </c>
      <c r="O4576" s="8">
        <f t="shared" si="718"/>
        <v>0</v>
      </c>
      <c r="P4576" s="8" t="str">
        <f t="shared" si="719"/>
        <v/>
      </c>
      <c r="S4576">
        <v>1</v>
      </c>
    </row>
    <row r="4577" spans="1:19" x14ac:dyDescent="0.25">
      <c r="A4577" s="5">
        <v>4577</v>
      </c>
      <c r="B4577" t="s">
        <v>7092</v>
      </c>
      <c r="C4577">
        <v>46</v>
      </c>
      <c r="D4577" s="2" t="s">
        <v>7093</v>
      </c>
      <c r="E4577" s="7">
        <v>94.38333333333334</v>
      </c>
      <c r="F4577" s="7"/>
      <c r="G4577" s="8">
        <f t="shared" si="710"/>
        <v>0</v>
      </c>
      <c r="H4577" s="9" t="str">
        <f t="shared" si="711"/>
        <v/>
      </c>
      <c r="I4577" s="8">
        <f t="shared" si="712"/>
        <v>0</v>
      </c>
      <c r="J4577" s="9" t="str">
        <f t="shared" si="713"/>
        <v/>
      </c>
      <c r="K4577" s="8">
        <f t="shared" si="714"/>
        <v>1</v>
      </c>
      <c r="L4577" s="8">
        <f t="shared" si="715"/>
        <v>94.38333333333334</v>
      </c>
      <c r="M4577" s="8">
        <f t="shared" si="716"/>
        <v>0</v>
      </c>
      <c r="N4577" s="8" t="str">
        <f t="shared" si="717"/>
        <v/>
      </c>
      <c r="O4577" s="8">
        <f t="shared" si="718"/>
        <v>0</v>
      </c>
      <c r="P4577" s="8" t="str">
        <f t="shared" si="719"/>
        <v/>
      </c>
      <c r="S4577">
        <v>1</v>
      </c>
    </row>
    <row r="4578" spans="1:19" x14ac:dyDescent="0.25">
      <c r="A4578" s="5">
        <v>4578</v>
      </c>
      <c r="B4578" t="s">
        <v>1852</v>
      </c>
      <c r="C4578">
        <v>41</v>
      </c>
      <c r="D4578" s="2" t="s">
        <v>18</v>
      </c>
      <c r="E4578" s="7">
        <v>94.38333333333334</v>
      </c>
      <c r="F4578" s="7"/>
      <c r="G4578" s="8">
        <f t="shared" si="710"/>
        <v>0</v>
      </c>
      <c r="H4578" s="9" t="str">
        <f t="shared" si="711"/>
        <v/>
      </c>
      <c r="I4578" s="8">
        <f t="shared" si="712"/>
        <v>0</v>
      </c>
      <c r="J4578" s="9" t="str">
        <f t="shared" si="713"/>
        <v/>
      </c>
      <c r="K4578" s="8">
        <f t="shared" si="714"/>
        <v>1</v>
      </c>
      <c r="L4578" s="8">
        <f t="shared" si="715"/>
        <v>94.38333333333334</v>
      </c>
      <c r="M4578" s="8">
        <f t="shared" si="716"/>
        <v>0</v>
      </c>
      <c r="N4578" s="8" t="str">
        <f t="shared" si="717"/>
        <v/>
      </c>
      <c r="O4578" s="8">
        <f t="shared" si="718"/>
        <v>0</v>
      </c>
      <c r="P4578" s="8" t="str">
        <f t="shared" si="719"/>
        <v/>
      </c>
      <c r="S4578">
        <v>1</v>
      </c>
    </row>
    <row r="4579" spans="1:19" x14ac:dyDescent="0.25">
      <c r="A4579" s="5">
        <v>4579</v>
      </c>
      <c r="B4579" t="s">
        <v>7094</v>
      </c>
      <c r="C4579">
        <v>42</v>
      </c>
      <c r="D4579" s="2" t="s">
        <v>43</v>
      </c>
      <c r="E4579" s="7">
        <v>94.38333333333334</v>
      </c>
      <c r="F4579" s="7"/>
      <c r="G4579" s="8">
        <f t="shared" si="710"/>
        <v>0</v>
      </c>
      <c r="H4579" s="9" t="str">
        <f t="shared" si="711"/>
        <v/>
      </c>
      <c r="I4579" s="8">
        <f t="shared" si="712"/>
        <v>0</v>
      </c>
      <c r="J4579" s="9" t="str">
        <f t="shared" si="713"/>
        <v/>
      </c>
      <c r="K4579" s="8">
        <f t="shared" si="714"/>
        <v>1</v>
      </c>
      <c r="L4579" s="8">
        <f t="shared" si="715"/>
        <v>94.38333333333334</v>
      </c>
      <c r="M4579" s="8">
        <f t="shared" si="716"/>
        <v>0</v>
      </c>
      <c r="N4579" s="8" t="str">
        <f t="shared" si="717"/>
        <v/>
      </c>
      <c r="O4579" s="8">
        <f t="shared" si="718"/>
        <v>0</v>
      </c>
      <c r="P4579" s="8" t="str">
        <f t="shared" si="719"/>
        <v/>
      </c>
      <c r="S4579">
        <v>1</v>
      </c>
    </row>
    <row r="4580" spans="1:19" x14ac:dyDescent="0.25">
      <c r="A4580" s="5">
        <v>4580</v>
      </c>
      <c r="B4580" t="s">
        <v>1388</v>
      </c>
      <c r="C4580">
        <v>29</v>
      </c>
      <c r="D4580" s="2" t="s">
        <v>35</v>
      </c>
      <c r="E4580" s="7">
        <v>94.38333333333334</v>
      </c>
      <c r="F4580" s="7"/>
      <c r="G4580" s="8">
        <f t="shared" si="710"/>
        <v>0</v>
      </c>
      <c r="H4580" s="9" t="str">
        <f t="shared" si="711"/>
        <v/>
      </c>
      <c r="I4580" s="8">
        <f t="shared" si="712"/>
        <v>1</v>
      </c>
      <c r="J4580" s="9">
        <f t="shared" si="713"/>
        <v>94.38333333333334</v>
      </c>
      <c r="K4580" s="8">
        <f t="shared" si="714"/>
        <v>0</v>
      </c>
      <c r="L4580" s="8" t="str">
        <f t="shared" si="715"/>
        <v/>
      </c>
      <c r="M4580" s="8">
        <f t="shared" si="716"/>
        <v>0</v>
      </c>
      <c r="N4580" s="8" t="str">
        <f t="shared" si="717"/>
        <v/>
      </c>
      <c r="O4580" s="8">
        <f t="shared" si="718"/>
        <v>0</v>
      </c>
      <c r="P4580" s="8" t="str">
        <f t="shared" si="719"/>
        <v/>
      </c>
      <c r="S4580">
        <v>1</v>
      </c>
    </row>
    <row r="4581" spans="1:19" x14ac:dyDescent="0.25">
      <c r="A4581" s="5">
        <v>4581</v>
      </c>
      <c r="B4581" t="s">
        <v>7095</v>
      </c>
      <c r="C4581">
        <v>27</v>
      </c>
      <c r="D4581" s="2" t="s">
        <v>35</v>
      </c>
      <c r="E4581" s="7">
        <v>94.38333333333334</v>
      </c>
      <c r="F4581" s="7"/>
      <c r="G4581" s="8">
        <f t="shared" si="710"/>
        <v>0</v>
      </c>
      <c r="H4581" s="9" t="str">
        <f t="shared" si="711"/>
        <v/>
      </c>
      <c r="I4581" s="8">
        <f t="shared" si="712"/>
        <v>1</v>
      </c>
      <c r="J4581" s="9">
        <f t="shared" si="713"/>
        <v>94.38333333333334</v>
      </c>
      <c r="K4581" s="8">
        <f t="shared" si="714"/>
        <v>0</v>
      </c>
      <c r="L4581" s="8" t="str">
        <f t="shared" si="715"/>
        <v/>
      </c>
      <c r="M4581" s="8">
        <f t="shared" si="716"/>
        <v>0</v>
      </c>
      <c r="N4581" s="8" t="str">
        <f t="shared" si="717"/>
        <v/>
      </c>
      <c r="O4581" s="8">
        <f t="shared" si="718"/>
        <v>0</v>
      </c>
      <c r="P4581" s="8" t="str">
        <f t="shared" si="719"/>
        <v/>
      </c>
      <c r="S4581">
        <v>1</v>
      </c>
    </row>
    <row r="4582" spans="1:19" x14ac:dyDescent="0.25">
      <c r="A4582" s="5">
        <v>4582</v>
      </c>
      <c r="B4582" t="s">
        <v>7096</v>
      </c>
      <c r="C4582">
        <v>23</v>
      </c>
      <c r="D4582" s="2" t="s">
        <v>18</v>
      </c>
      <c r="E4582" s="7">
        <v>94.4</v>
      </c>
      <c r="F4582" s="7"/>
      <c r="G4582" s="8">
        <f t="shared" si="710"/>
        <v>0</v>
      </c>
      <c r="H4582" s="9" t="str">
        <f t="shared" si="711"/>
        <v/>
      </c>
      <c r="I4582" s="8">
        <f t="shared" si="712"/>
        <v>1</v>
      </c>
      <c r="J4582" s="9">
        <f t="shared" si="713"/>
        <v>94.4</v>
      </c>
      <c r="K4582" s="8">
        <f t="shared" si="714"/>
        <v>0</v>
      </c>
      <c r="L4582" s="8" t="str">
        <f t="shared" si="715"/>
        <v/>
      </c>
      <c r="M4582" s="8">
        <f t="shared" si="716"/>
        <v>0</v>
      </c>
      <c r="N4582" s="8" t="str">
        <f t="shared" si="717"/>
        <v/>
      </c>
      <c r="O4582" s="8">
        <f t="shared" si="718"/>
        <v>0</v>
      </c>
      <c r="P4582" s="8" t="str">
        <f t="shared" si="719"/>
        <v/>
      </c>
      <c r="S4582">
        <v>1</v>
      </c>
    </row>
    <row r="4583" spans="1:19" x14ac:dyDescent="0.25">
      <c r="A4583" s="5">
        <v>4583</v>
      </c>
      <c r="B4583" t="s">
        <v>7097</v>
      </c>
      <c r="C4583">
        <v>45</v>
      </c>
      <c r="D4583" s="2" t="s">
        <v>37</v>
      </c>
      <c r="E4583" s="7">
        <v>94.4</v>
      </c>
      <c r="F4583" s="7"/>
      <c r="G4583" s="8">
        <f t="shared" si="710"/>
        <v>0</v>
      </c>
      <c r="H4583" s="9" t="str">
        <f t="shared" si="711"/>
        <v/>
      </c>
      <c r="I4583" s="8">
        <f t="shared" si="712"/>
        <v>0</v>
      </c>
      <c r="J4583" s="9" t="str">
        <f t="shared" si="713"/>
        <v/>
      </c>
      <c r="K4583" s="8">
        <f t="shared" si="714"/>
        <v>1</v>
      </c>
      <c r="L4583" s="8">
        <f t="shared" si="715"/>
        <v>94.4</v>
      </c>
      <c r="M4583" s="8">
        <f t="shared" si="716"/>
        <v>0</v>
      </c>
      <c r="N4583" s="8" t="str">
        <f t="shared" si="717"/>
        <v/>
      </c>
      <c r="O4583" s="8">
        <f t="shared" si="718"/>
        <v>0</v>
      </c>
      <c r="P4583" s="8" t="str">
        <f t="shared" si="719"/>
        <v/>
      </c>
      <c r="S4583">
        <v>1</v>
      </c>
    </row>
    <row r="4584" spans="1:19" x14ac:dyDescent="0.25">
      <c r="A4584" s="5">
        <v>4584</v>
      </c>
      <c r="B4584" t="s">
        <v>7098</v>
      </c>
      <c r="C4584">
        <v>32</v>
      </c>
      <c r="D4584" s="2" t="s">
        <v>18</v>
      </c>
      <c r="E4584" s="7">
        <v>94.416666666666671</v>
      </c>
      <c r="F4584" s="7"/>
      <c r="G4584" s="8">
        <f t="shared" si="710"/>
        <v>0</v>
      </c>
      <c r="H4584" s="9" t="str">
        <f t="shared" si="711"/>
        <v/>
      </c>
      <c r="I4584" s="8">
        <f t="shared" si="712"/>
        <v>1</v>
      </c>
      <c r="J4584" s="9">
        <f t="shared" si="713"/>
        <v>94.416666666666671</v>
      </c>
      <c r="K4584" s="8">
        <f t="shared" si="714"/>
        <v>0</v>
      </c>
      <c r="L4584" s="8" t="str">
        <f t="shared" si="715"/>
        <v/>
      </c>
      <c r="M4584" s="8">
        <f t="shared" si="716"/>
        <v>0</v>
      </c>
      <c r="N4584" s="8" t="str">
        <f t="shared" si="717"/>
        <v/>
      </c>
      <c r="O4584" s="8">
        <f t="shared" si="718"/>
        <v>0</v>
      </c>
      <c r="P4584" s="8" t="str">
        <f t="shared" si="719"/>
        <v/>
      </c>
      <c r="S4584">
        <v>1</v>
      </c>
    </row>
    <row r="4585" spans="1:19" x14ac:dyDescent="0.25">
      <c r="A4585" s="5">
        <v>4585</v>
      </c>
      <c r="B4585" t="s">
        <v>2912</v>
      </c>
      <c r="C4585">
        <v>40</v>
      </c>
      <c r="D4585" s="2" t="s">
        <v>1986</v>
      </c>
      <c r="E4585" s="7">
        <v>94.416666666666671</v>
      </c>
      <c r="F4585" s="7"/>
      <c r="G4585" s="8">
        <f t="shared" si="710"/>
        <v>0</v>
      </c>
      <c r="H4585" s="9" t="str">
        <f t="shared" si="711"/>
        <v/>
      </c>
      <c r="I4585" s="8">
        <f t="shared" si="712"/>
        <v>1</v>
      </c>
      <c r="J4585" s="9">
        <f t="shared" si="713"/>
        <v>94.416666666666671</v>
      </c>
      <c r="K4585" s="8">
        <f t="shared" si="714"/>
        <v>0</v>
      </c>
      <c r="L4585" s="8" t="str">
        <f t="shared" si="715"/>
        <v/>
      </c>
      <c r="M4585" s="8">
        <f t="shared" si="716"/>
        <v>0</v>
      </c>
      <c r="N4585" s="8" t="str">
        <f t="shared" si="717"/>
        <v/>
      </c>
      <c r="O4585" s="8">
        <f t="shared" si="718"/>
        <v>0</v>
      </c>
      <c r="P4585" s="8" t="str">
        <f t="shared" si="719"/>
        <v/>
      </c>
      <c r="S4585">
        <v>1</v>
      </c>
    </row>
    <row r="4586" spans="1:19" x14ac:dyDescent="0.25">
      <c r="A4586" s="5">
        <v>4586</v>
      </c>
      <c r="B4586" t="s">
        <v>7099</v>
      </c>
      <c r="C4586">
        <v>38</v>
      </c>
      <c r="D4586" s="2" t="s">
        <v>129</v>
      </c>
      <c r="E4586" s="7">
        <v>94.416666666666671</v>
      </c>
      <c r="F4586" s="7"/>
      <c r="G4586" s="8">
        <f t="shared" si="710"/>
        <v>0</v>
      </c>
      <c r="H4586" s="9" t="str">
        <f t="shared" si="711"/>
        <v/>
      </c>
      <c r="I4586" s="8">
        <f t="shared" si="712"/>
        <v>1</v>
      </c>
      <c r="J4586" s="9">
        <f t="shared" si="713"/>
        <v>94.416666666666671</v>
      </c>
      <c r="K4586" s="8">
        <f t="shared" si="714"/>
        <v>0</v>
      </c>
      <c r="L4586" s="8" t="str">
        <f t="shared" si="715"/>
        <v/>
      </c>
      <c r="M4586" s="8">
        <f t="shared" si="716"/>
        <v>0</v>
      </c>
      <c r="N4586" s="8" t="str">
        <f t="shared" si="717"/>
        <v/>
      </c>
      <c r="O4586" s="8">
        <f t="shared" si="718"/>
        <v>0</v>
      </c>
      <c r="P4586" s="8" t="str">
        <f t="shared" si="719"/>
        <v/>
      </c>
      <c r="S4586">
        <v>1</v>
      </c>
    </row>
    <row r="4587" spans="1:19" x14ac:dyDescent="0.25">
      <c r="A4587" s="5">
        <v>4587</v>
      </c>
      <c r="B4587" t="s">
        <v>7100</v>
      </c>
      <c r="C4587">
        <v>29</v>
      </c>
      <c r="D4587" s="2" t="s">
        <v>1103</v>
      </c>
      <c r="E4587" s="7">
        <v>94.416666666666671</v>
      </c>
      <c r="F4587" s="7"/>
      <c r="G4587" s="8">
        <f t="shared" si="710"/>
        <v>0</v>
      </c>
      <c r="H4587" s="9" t="str">
        <f t="shared" si="711"/>
        <v/>
      </c>
      <c r="I4587" s="8">
        <f t="shared" si="712"/>
        <v>1</v>
      </c>
      <c r="J4587" s="9">
        <f t="shared" si="713"/>
        <v>94.416666666666671</v>
      </c>
      <c r="K4587" s="8">
        <f t="shared" si="714"/>
        <v>0</v>
      </c>
      <c r="L4587" s="8" t="str">
        <f t="shared" si="715"/>
        <v/>
      </c>
      <c r="M4587" s="8">
        <f t="shared" si="716"/>
        <v>0</v>
      </c>
      <c r="N4587" s="8" t="str">
        <f t="shared" si="717"/>
        <v/>
      </c>
      <c r="O4587" s="8">
        <f t="shared" si="718"/>
        <v>0</v>
      </c>
      <c r="P4587" s="8" t="str">
        <f t="shared" si="719"/>
        <v/>
      </c>
      <c r="S4587">
        <v>1</v>
      </c>
    </row>
    <row r="4588" spans="1:19" x14ac:dyDescent="0.25">
      <c r="A4588" s="5">
        <v>4588</v>
      </c>
      <c r="B4588" t="s">
        <v>7101</v>
      </c>
      <c r="C4588">
        <v>25</v>
      </c>
      <c r="D4588" s="2" t="s">
        <v>18</v>
      </c>
      <c r="E4588" s="7">
        <v>94.433333333333337</v>
      </c>
      <c r="F4588" s="7"/>
      <c r="G4588" s="8">
        <f t="shared" si="710"/>
        <v>0</v>
      </c>
      <c r="H4588" s="9" t="str">
        <f t="shared" si="711"/>
        <v/>
      </c>
      <c r="I4588" s="8">
        <f t="shared" si="712"/>
        <v>1</v>
      </c>
      <c r="J4588" s="9">
        <f t="shared" si="713"/>
        <v>94.433333333333337</v>
      </c>
      <c r="K4588" s="8">
        <f t="shared" si="714"/>
        <v>0</v>
      </c>
      <c r="L4588" s="8" t="str">
        <f t="shared" si="715"/>
        <v/>
      </c>
      <c r="M4588" s="8">
        <f t="shared" si="716"/>
        <v>0</v>
      </c>
      <c r="N4588" s="8" t="str">
        <f t="shared" si="717"/>
        <v/>
      </c>
      <c r="O4588" s="8">
        <f t="shared" si="718"/>
        <v>0</v>
      </c>
      <c r="P4588" s="8" t="str">
        <f t="shared" si="719"/>
        <v/>
      </c>
      <c r="S4588">
        <v>1</v>
      </c>
    </row>
    <row r="4589" spans="1:19" x14ac:dyDescent="0.25">
      <c r="A4589" s="5">
        <v>4589</v>
      </c>
      <c r="B4589" t="s">
        <v>7102</v>
      </c>
      <c r="C4589">
        <v>23</v>
      </c>
      <c r="D4589" s="2" t="s">
        <v>329</v>
      </c>
      <c r="E4589" s="7">
        <v>94.433333333333337</v>
      </c>
      <c r="F4589" s="7"/>
      <c r="G4589" s="8">
        <f t="shared" si="710"/>
        <v>0</v>
      </c>
      <c r="H4589" s="9" t="str">
        <f t="shared" si="711"/>
        <v/>
      </c>
      <c r="I4589" s="8">
        <f t="shared" si="712"/>
        <v>1</v>
      </c>
      <c r="J4589" s="9">
        <f t="shared" si="713"/>
        <v>94.433333333333337</v>
      </c>
      <c r="K4589" s="8">
        <f t="shared" si="714"/>
        <v>0</v>
      </c>
      <c r="L4589" s="8" t="str">
        <f t="shared" si="715"/>
        <v/>
      </c>
      <c r="M4589" s="8">
        <f t="shared" si="716"/>
        <v>0</v>
      </c>
      <c r="N4589" s="8" t="str">
        <f t="shared" si="717"/>
        <v/>
      </c>
      <c r="O4589" s="8">
        <f t="shared" si="718"/>
        <v>0</v>
      </c>
      <c r="P4589" s="8" t="str">
        <f t="shared" si="719"/>
        <v/>
      </c>
      <c r="S4589">
        <v>1</v>
      </c>
    </row>
    <row r="4590" spans="1:19" x14ac:dyDescent="0.25">
      <c r="A4590" s="5">
        <v>4590</v>
      </c>
      <c r="B4590" t="s">
        <v>7103</v>
      </c>
      <c r="C4590">
        <v>35</v>
      </c>
      <c r="D4590" s="2" t="s">
        <v>43</v>
      </c>
      <c r="E4590" s="7">
        <v>94.45</v>
      </c>
      <c r="F4590" s="7"/>
      <c r="G4590" s="8">
        <f t="shared" si="710"/>
        <v>0</v>
      </c>
      <c r="H4590" s="9" t="str">
        <f t="shared" si="711"/>
        <v/>
      </c>
      <c r="I4590" s="8">
        <f t="shared" si="712"/>
        <v>1</v>
      </c>
      <c r="J4590" s="9">
        <f t="shared" si="713"/>
        <v>94.45</v>
      </c>
      <c r="K4590" s="8">
        <f t="shared" si="714"/>
        <v>0</v>
      </c>
      <c r="L4590" s="8" t="str">
        <f t="shared" si="715"/>
        <v/>
      </c>
      <c r="M4590" s="8">
        <f t="shared" si="716"/>
        <v>0</v>
      </c>
      <c r="N4590" s="8" t="str">
        <f t="shared" si="717"/>
        <v/>
      </c>
      <c r="O4590" s="8">
        <f t="shared" si="718"/>
        <v>0</v>
      </c>
      <c r="P4590" s="8" t="str">
        <f t="shared" si="719"/>
        <v/>
      </c>
      <c r="S4590">
        <v>1</v>
      </c>
    </row>
    <row r="4591" spans="1:19" x14ac:dyDescent="0.25">
      <c r="A4591" s="5">
        <v>4591</v>
      </c>
      <c r="B4591" t="s">
        <v>7104</v>
      </c>
      <c r="C4591">
        <v>33</v>
      </c>
      <c r="D4591" s="2" t="s">
        <v>78</v>
      </c>
      <c r="E4591" s="7">
        <v>94.45</v>
      </c>
      <c r="F4591" s="7"/>
      <c r="G4591" s="8">
        <f t="shared" si="710"/>
        <v>0</v>
      </c>
      <c r="H4591" s="9" t="str">
        <f t="shared" si="711"/>
        <v/>
      </c>
      <c r="I4591" s="8">
        <f t="shared" si="712"/>
        <v>1</v>
      </c>
      <c r="J4591" s="9">
        <f t="shared" si="713"/>
        <v>94.45</v>
      </c>
      <c r="K4591" s="8">
        <f t="shared" si="714"/>
        <v>0</v>
      </c>
      <c r="L4591" s="8" t="str">
        <f t="shared" si="715"/>
        <v/>
      </c>
      <c r="M4591" s="8">
        <f t="shared" si="716"/>
        <v>0</v>
      </c>
      <c r="N4591" s="8" t="str">
        <f t="shared" si="717"/>
        <v/>
      </c>
      <c r="O4591" s="8">
        <f t="shared" si="718"/>
        <v>0</v>
      </c>
      <c r="P4591" s="8" t="str">
        <f t="shared" si="719"/>
        <v/>
      </c>
      <c r="S4591">
        <v>1</v>
      </c>
    </row>
    <row r="4592" spans="1:19" x14ac:dyDescent="0.25">
      <c r="A4592" s="5">
        <v>4592</v>
      </c>
      <c r="B4592" t="s">
        <v>7105</v>
      </c>
      <c r="C4592">
        <v>42</v>
      </c>
      <c r="D4592" s="2" t="s">
        <v>89</v>
      </c>
      <c r="E4592" s="7">
        <v>94.466666666666669</v>
      </c>
      <c r="F4592" s="7"/>
      <c r="G4592" s="8">
        <f t="shared" si="710"/>
        <v>0</v>
      </c>
      <c r="H4592" s="9" t="str">
        <f t="shared" si="711"/>
        <v/>
      </c>
      <c r="I4592" s="8">
        <f t="shared" si="712"/>
        <v>0</v>
      </c>
      <c r="J4592" s="9" t="str">
        <f t="shared" si="713"/>
        <v/>
      </c>
      <c r="K4592" s="8">
        <f t="shared" si="714"/>
        <v>1</v>
      </c>
      <c r="L4592" s="8">
        <f t="shared" si="715"/>
        <v>94.466666666666669</v>
      </c>
      <c r="M4592" s="8">
        <f t="shared" si="716"/>
        <v>0</v>
      </c>
      <c r="N4592" s="8" t="str">
        <f t="shared" si="717"/>
        <v/>
      </c>
      <c r="O4592" s="8">
        <f t="shared" si="718"/>
        <v>0</v>
      </c>
      <c r="P4592" s="8" t="str">
        <f t="shared" si="719"/>
        <v/>
      </c>
      <c r="S4592">
        <v>1</v>
      </c>
    </row>
    <row r="4593" spans="1:19" x14ac:dyDescent="0.25">
      <c r="A4593" s="5">
        <v>4593</v>
      </c>
      <c r="B4593" t="s">
        <v>2332</v>
      </c>
      <c r="C4593">
        <v>27</v>
      </c>
      <c r="D4593" s="2" t="s">
        <v>35</v>
      </c>
      <c r="E4593" s="7">
        <v>94.466666666666669</v>
      </c>
      <c r="F4593" s="7"/>
      <c r="G4593" s="8">
        <f t="shared" si="710"/>
        <v>0</v>
      </c>
      <c r="H4593" s="9" t="str">
        <f t="shared" si="711"/>
        <v/>
      </c>
      <c r="I4593" s="8">
        <f t="shared" si="712"/>
        <v>1</v>
      </c>
      <c r="J4593" s="9">
        <f t="shared" si="713"/>
        <v>94.466666666666669</v>
      </c>
      <c r="K4593" s="8">
        <f t="shared" si="714"/>
        <v>0</v>
      </c>
      <c r="L4593" s="8" t="str">
        <f t="shared" si="715"/>
        <v/>
      </c>
      <c r="M4593" s="8">
        <f t="shared" si="716"/>
        <v>0</v>
      </c>
      <c r="N4593" s="8" t="str">
        <f t="shared" si="717"/>
        <v/>
      </c>
      <c r="O4593" s="8">
        <f t="shared" si="718"/>
        <v>0</v>
      </c>
      <c r="P4593" s="8" t="str">
        <f t="shared" si="719"/>
        <v/>
      </c>
      <c r="S4593">
        <v>1</v>
      </c>
    </row>
    <row r="4594" spans="1:19" x14ac:dyDescent="0.25">
      <c r="A4594" s="5">
        <v>4594</v>
      </c>
      <c r="B4594" t="s">
        <v>3138</v>
      </c>
      <c r="C4594">
        <v>32</v>
      </c>
      <c r="D4594" s="2" t="s">
        <v>444</v>
      </c>
      <c r="E4594" s="7">
        <v>94.466666666666669</v>
      </c>
      <c r="F4594" s="7"/>
      <c r="G4594" s="8">
        <f t="shared" si="710"/>
        <v>0</v>
      </c>
      <c r="H4594" s="9" t="str">
        <f t="shared" si="711"/>
        <v/>
      </c>
      <c r="I4594" s="8">
        <f t="shared" si="712"/>
        <v>1</v>
      </c>
      <c r="J4594" s="9">
        <f t="shared" si="713"/>
        <v>94.466666666666669</v>
      </c>
      <c r="K4594" s="8">
        <f t="shared" si="714"/>
        <v>0</v>
      </c>
      <c r="L4594" s="8" t="str">
        <f t="shared" si="715"/>
        <v/>
      </c>
      <c r="M4594" s="8">
        <f t="shared" si="716"/>
        <v>0</v>
      </c>
      <c r="N4594" s="8" t="str">
        <f t="shared" si="717"/>
        <v/>
      </c>
      <c r="O4594" s="8">
        <f t="shared" si="718"/>
        <v>0</v>
      </c>
      <c r="P4594" s="8" t="str">
        <f t="shared" si="719"/>
        <v/>
      </c>
      <c r="S4594">
        <v>1</v>
      </c>
    </row>
    <row r="4595" spans="1:19" x14ac:dyDescent="0.25">
      <c r="A4595" s="5">
        <v>4595</v>
      </c>
      <c r="B4595" t="s">
        <v>2980</v>
      </c>
      <c r="C4595">
        <v>29</v>
      </c>
      <c r="D4595" s="2" t="s">
        <v>18</v>
      </c>
      <c r="E4595" s="7">
        <v>94.466666666666669</v>
      </c>
      <c r="F4595" s="7"/>
      <c r="G4595" s="8">
        <f t="shared" si="710"/>
        <v>0</v>
      </c>
      <c r="H4595" s="9" t="str">
        <f t="shared" si="711"/>
        <v/>
      </c>
      <c r="I4595" s="8">
        <f t="shared" si="712"/>
        <v>1</v>
      </c>
      <c r="J4595" s="9">
        <f t="shared" si="713"/>
        <v>94.466666666666669</v>
      </c>
      <c r="K4595" s="8">
        <f t="shared" si="714"/>
        <v>0</v>
      </c>
      <c r="L4595" s="8" t="str">
        <f t="shared" si="715"/>
        <v/>
      </c>
      <c r="M4595" s="8">
        <f t="shared" si="716"/>
        <v>0</v>
      </c>
      <c r="N4595" s="8" t="str">
        <f t="shared" si="717"/>
        <v/>
      </c>
      <c r="O4595" s="8">
        <f t="shared" si="718"/>
        <v>0</v>
      </c>
      <c r="P4595" s="8" t="str">
        <f t="shared" si="719"/>
        <v/>
      </c>
      <c r="S4595">
        <v>1</v>
      </c>
    </row>
    <row r="4596" spans="1:19" x14ac:dyDescent="0.25">
      <c r="A4596" s="5">
        <v>4596</v>
      </c>
      <c r="B4596" t="s">
        <v>7106</v>
      </c>
      <c r="C4596">
        <v>47</v>
      </c>
      <c r="D4596" s="2" t="s">
        <v>18</v>
      </c>
      <c r="E4596" s="7">
        <v>94.483333333333334</v>
      </c>
      <c r="F4596" s="7"/>
      <c r="G4596" s="8">
        <f t="shared" si="710"/>
        <v>0</v>
      </c>
      <c r="H4596" s="9" t="str">
        <f t="shared" si="711"/>
        <v/>
      </c>
      <c r="I4596" s="8">
        <f t="shared" si="712"/>
        <v>0</v>
      </c>
      <c r="J4596" s="9" t="str">
        <f t="shared" si="713"/>
        <v/>
      </c>
      <c r="K4596" s="8">
        <f t="shared" si="714"/>
        <v>1</v>
      </c>
      <c r="L4596" s="8">
        <f t="shared" si="715"/>
        <v>94.483333333333334</v>
      </c>
      <c r="M4596" s="8">
        <f t="shared" si="716"/>
        <v>0</v>
      </c>
      <c r="N4596" s="8" t="str">
        <f t="shared" si="717"/>
        <v/>
      </c>
      <c r="O4596" s="8">
        <f t="shared" si="718"/>
        <v>0</v>
      </c>
      <c r="P4596" s="8" t="str">
        <f t="shared" si="719"/>
        <v/>
      </c>
      <c r="S4596">
        <v>1</v>
      </c>
    </row>
    <row r="4597" spans="1:19" x14ac:dyDescent="0.25">
      <c r="A4597" s="5">
        <v>4597</v>
      </c>
      <c r="B4597" t="s">
        <v>7107</v>
      </c>
      <c r="C4597">
        <v>33</v>
      </c>
      <c r="D4597" s="2" t="s">
        <v>152</v>
      </c>
      <c r="E4597" s="7">
        <v>94.5</v>
      </c>
      <c r="F4597" s="7"/>
      <c r="G4597" s="8">
        <f t="shared" si="710"/>
        <v>0</v>
      </c>
      <c r="H4597" s="9" t="str">
        <f t="shared" si="711"/>
        <v/>
      </c>
      <c r="I4597" s="8">
        <f t="shared" si="712"/>
        <v>1</v>
      </c>
      <c r="J4597" s="9">
        <f t="shared" si="713"/>
        <v>94.5</v>
      </c>
      <c r="K4597" s="8">
        <f t="shared" si="714"/>
        <v>0</v>
      </c>
      <c r="L4597" s="8" t="str">
        <f t="shared" si="715"/>
        <v/>
      </c>
      <c r="M4597" s="8">
        <f t="shared" si="716"/>
        <v>0</v>
      </c>
      <c r="N4597" s="8" t="str">
        <f t="shared" si="717"/>
        <v/>
      </c>
      <c r="O4597" s="8">
        <f t="shared" si="718"/>
        <v>0</v>
      </c>
      <c r="P4597" s="8" t="str">
        <f t="shared" si="719"/>
        <v/>
      </c>
      <c r="S4597">
        <v>1</v>
      </c>
    </row>
    <row r="4598" spans="1:19" x14ac:dyDescent="0.25">
      <c r="A4598" s="5">
        <v>4598</v>
      </c>
      <c r="B4598" t="s">
        <v>2594</v>
      </c>
      <c r="C4598">
        <v>27</v>
      </c>
      <c r="D4598" s="2" t="s">
        <v>18</v>
      </c>
      <c r="E4598" s="7">
        <v>94.5</v>
      </c>
      <c r="F4598" s="7"/>
      <c r="G4598" s="8">
        <f t="shared" si="710"/>
        <v>0</v>
      </c>
      <c r="H4598" s="9" t="str">
        <f t="shared" si="711"/>
        <v/>
      </c>
      <c r="I4598" s="8">
        <f t="shared" si="712"/>
        <v>1</v>
      </c>
      <c r="J4598" s="9">
        <f t="shared" si="713"/>
        <v>94.5</v>
      </c>
      <c r="K4598" s="8">
        <f t="shared" si="714"/>
        <v>0</v>
      </c>
      <c r="L4598" s="8" t="str">
        <f t="shared" si="715"/>
        <v/>
      </c>
      <c r="M4598" s="8">
        <f t="shared" si="716"/>
        <v>0</v>
      </c>
      <c r="N4598" s="8" t="str">
        <f t="shared" si="717"/>
        <v/>
      </c>
      <c r="O4598" s="8">
        <f t="shared" si="718"/>
        <v>0</v>
      </c>
      <c r="P4598" s="8" t="str">
        <f t="shared" si="719"/>
        <v/>
      </c>
      <c r="S4598">
        <v>1</v>
      </c>
    </row>
    <row r="4599" spans="1:19" x14ac:dyDescent="0.25">
      <c r="A4599" s="5">
        <v>4599</v>
      </c>
      <c r="B4599" t="s">
        <v>7108</v>
      </c>
      <c r="C4599">
        <v>32</v>
      </c>
      <c r="D4599" s="2" t="s">
        <v>254</v>
      </c>
      <c r="E4599" s="7">
        <v>94.533333333333331</v>
      </c>
      <c r="F4599" s="7"/>
      <c r="G4599" s="8">
        <f t="shared" si="710"/>
        <v>0</v>
      </c>
      <c r="H4599" s="9" t="str">
        <f t="shared" si="711"/>
        <v/>
      </c>
      <c r="I4599" s="8">
        <f t="shared" si="712"/>
        <v>1</v>
      </c>
      <c r="J4599" s="9">
        <f t="shared" si="713"/>
        <v>94.533333333333331</v>
      </c>
      <c r="K4599" s="8">
        <f t="shared" si="714"/>
        <v>0</v>
      </c>
      <c r="L4599" s="8" t="str">
        <f t="shared" si="715"/>
        <v/>
      </c>
      <c r="M4599" s="8">
        <f t="shared" si="716"/>
        <v>0</v>
      </c>
      <c r="N4599" s="8" t="str">
        <f t="shared" si="717"/>
        <v/>
      </c>
      <c r="O4599" s="8">
        <f t="shared" si="718"/>
        <v>0</v>
      </c>
      <c r="P4599" s="8" t="str">
        <f t="shared" si="719"/>
        <v/>
      </c>
      <c r="S4599">
        <v>1</v>
      </c>
    </row>
    <row r="4600" spans="1:19" x14ac:dyDescent="0.25">
      <c r="A4600" s="5">
        <v>4600</v>
      </c>
      <c r="B4600" t="s">
        <v>7109</v>
      </c>
      <c r="C4600">
        <v>42</v>
      </c>
      <c r="D4600" s="2" t="s">
        <v>82</v>
      </c>
      <c r="E4600" s="7">
        <v>94.533333333333331</v>
      </c>
      <c r="F4600" s="7"/>
      <c r="G4600" s="8">
        <f t="shared" si="710"/>
        <v>0</v>
      </c>
      <c r="H4600" s="9" t="str">
        <f t="shared" si="711"/>
        <v/>
      </c>
      <c r="I4600" s="8">
        <f t="shared" si="712"/>
        <v>0</v>
      </c>
      <c r="J4600" s="9" t="str">
        <f t="shared" si="713"/>
        <v/>
      </c>
      <c r="K4600" s="8">
        <f t="shared" si="714"/>
        <v>1</v>
      </c>
      <c r="L4600" s="8">
        <f t="shared" si="715"/>
        <v>94.533333333333331</v>
      </c>
      <c r="M4600" s="8">
        <f t="shared" si="716"/>
        <v>0</v>
      </c>
      <c r="N4600" s="8" t="str">
        <f t="shared" si="717"/>
        <v/>
      </c>
      <c r="O4600" s="8">
        <f t="shared" si="718"/>
        <v>0</v>
      </c>
      <c r="P4600" s="8" t="str">
        <f t="shared" si="719"/>
        <v/>
      </c>
      <c r="S4600">
        <v>1</v>
      </c>
    </row>
    <row r="4601" spans="1:19" x14ac:dyDescent="0.25">
      <c r="A4601" s="5">
        <v>4601</v>
      </c>
      <c r="B4601" t="s">
        <v>7110</v>
      </c>
      <c r="C4601">
        <v>50</v>
      </c>
      <c r="D4601" s="2" t="s">
        <v>447</v>
      </c>
      <c r="E4601" s="7">
        <v>94.55</v>
      </c>
      <c r="F4601" s="7"/>
      <c r="G4601" s="8">
        <f t="shared" si="710"/>
        <v>0</v>
      </c>
      <c r="H4601" s="9" t="str">
        <f t="shared" si="711"/>
        <v/>
      </c>
      <c r="I4601" s="8">
        <f t="shared" si="712"/>
        <v>0</v>
      </c>
      <c r="J4601" s="9" t="str">
        <f t="shared" si="713"/>
        <v/>
      </c>
      <c r="K4601" s="8">
        <f t="shared" si="714"/>
        <v>1</v>
      </c>
      <c r="L4601" s="8">
        <f t="shared" si="715"/>
        <v>94.55</v>
      </c>
      <c r="M4601" s="8">
        <f t="shared" si="716"/>
        <v>0</v>
      </c>
      <c r="N4601" s="8" t="str">
        <f t="shared" si="717"/>
        <v/>
      </c>
      <c r="O4601" s="8">
        <f t="shared" si="718"/>
        <v>0</v>
      </c>
      <c r="P4601" s="8" t="str">
        <f t="shared" si="719"/>
        <v/>
      </c>
      <c r="S4601">
        <v>1</v>
      </c>
    </row>
    <row r="4602" spans="1:19" x14ac:dyDescent="0.25">
      <c r="A4602" s="5">
        <v>4602</v>
      </c>
      <c r="B4602" t="s">
        <v>7111</v>
      </c>
      <c r="C4602">
        <v>31</v>
      </c>
      <c r="D4602" s="2" t="s">
        <v>18</v>
      </c>
      <c r="E4602" s="7">
        <v>94.55</v>
      </c>
      <c r="F4602" s="7"/>
      <c r="G4602" s="8">
        <f t="shared" si="710"/>
        <v>0</v>
      </c>
      <c r="H4602" s="9" t="str">
        <f t="shared" si="711"/>
        <v/>
      </c>
      <c r="I4602" s="8">
        <f t="shared" si="712"/>
        <v>1</v>
      </c>
      <c r="J4602" s="9">
        <f t="shared" si="713"/>
        <v>94.55</v>
      </c>
      <c r="K4602" s="8">
        <f t="shared" si="714"/>
        <v>0</v>
      </c>
      <c r="L4602" s="8" t="str">
        <f t="shared" si="715"/>
        <v/>
      </c>
      <c r="M4602" s="8">
        <f t="shared" si="716"/>
        <v>0</v>
      </c>
      <c r="N4602" s="8" t="str">
        <f t="shared" si="717"/>
        <v/>
      </c>
      <c r="O4602" s="8">
        <f t="shared" si="718"/>
        <v>0</v>
      </c>
      <c r="P4602" s="8" t="str">
        <f t="shared" si="719"/>
        <v/>
      </c>
      <c r="S4602">
        <v>1</v>
      </c>
    </row>
    <row r="4603" spans="1:19" x14ac:dyDescent="0.25">
      <c r="A4603" s="5">
        <v>4603</v>
      </c>
      <c r="B4603" t="s">
        <v>7112</v>
      </c>
      <c r="C4603">
        <v>26</v>
      </c>
      <c r="D4603" s="2" t="s">
        <v>35</v>
      </c>
      <c r="E4603" s="7">
        <v>94.566666666666663</v>
      </c>
      <c r="F4603" s="7"/>
      <c r="G4603" s="8">
        <f t="shared" si="710"/>
        <v>0</v>
      </c>
      <c r="H4603" s="9" t="str">
        <f t="shared" si="711"/>
        <v/>
      </c>
      <c r="I4603" s="8">
        <f t="shared" si="712"/>
        <v>1</v>
      </c>
      <c r="J4603" s="9">
        <f t="shared" si="713"/>
        <v>94.566666666666663</v>
      </c>
      <c r="K4603" s="8">
        <f t="shared" si="714"/>
        <v>0</v>
      </c>
      <c r="L4603" s="8" t="str">
        <f t="shared" si="715"/>
        <v/>
      </c>
      <c r="M4603" s="8">
        <f t="shared" si="716"/>
        <v>0</v>
      </c>
      <c r="N4603" s="8" t="str">
        <f t="shared" si="717"/>
        <v/>
      </c>
      <c r="O4603" s="8">
        <f t="shared" si="718"/>
        <v>0</v>
      </c>
      <c r="P4603" s="8" t="str">
        <f t="shared" si="719"/>
        <v/>
      </c>
      <c r="S4603">
        <v>1</v>
      </c>
    </row>
    <row r="4604" spans="1:19" x14ac:dyDescent="0.25">
      <c r="A4604" s="5">
        <v>4604</v>
      </c>
      <c r="B4604" t="s">
        <v>7113</v>
      </c>
      <c r="C4604">
        <v>31</v>
      </c>
      <c r="D4604" s="2" t="s">
        <v>254</v>
      </c>
      <c r="E4604" s="7">
        <v>94.583333333333329</v>
      </c>
      <c r="F4604" s="7"/>
      <c r="G4604" s="8">
        <f t="shared" si="710"/>
        <v>0</v>
      </c>
      <c r="H4604" s="9" t="str">
        <f t="shared" si="711"/>
        <v/>
      </c>
      <c r="I4604" s="8">
        <f t="shared" si="712"/>
        <v>1</v>
      </c>
      <c r="J4604" s="9">
        <f t="shared" si="713"/>
        <v>94.583333333333329</v>
      </c>
      <c r="K4604" s="8">
        <f t="shared" si="714"/>
        <v>0</v>
      </c>
      <c r="L4604" s="8" t="str">
        <f t="shared" si="715"/>
        <v/>
      </c>
      <c r="M4604" s="8">
        <f t="shared" si="716"/>
        <v>0</v>
      </c>
      <c r="N4604" s="8" t="str">
        <f t="shared" si="717"/>
        <v/>
      </c>
      <c r="O4604" s="8">
        <f t="shared" si="718"/>
        <v>0</v>
      </c>
      <c r="P4604" s="8" t="str">
        <f t="shared" si="719"/>
        <v/>
      </c>
      <c r="S4604">
        <v>1</v>
      </c>
    </row>
    <row r="4605" spans="1:19" x14ac:dyDescent="0.25">
      <c r="A4605" s="5">
        <v>4605</v>
      </c>
      <c r="B4605" t="s">
        <v>7114</v>
      </c>
      <c r="C4605">
        <v>44</v>
      </c>
      <c r="D4605" s="2" t="s">
        <v>65</v>
      </c>
      <c r="E4605" s="7">
        <v>94.6</v>
      </c>
      <c r="F4605" s="7"/>
      <c r="G4605" s="8">
        <f t="shared" si="710"/>
        <v>0</v>
      </c>
      <c r="H4605" s="9" t="str">
        <f t="shared" si="711"/>
        <v/>
      </c>
      <c r="I4605" s="8">
        <f t="shared" si="712"/>
        <v>0</v>
      </c>
      <c r="J4605" s="9" t="str">
        <f t="shared" si="713"/>
        <v/>
      </c>
      <c r="K4605" s="8">
        <f t="shared" si="714"/>
        <v>1</v>
      </c>
      <c r="L4605" s="8">
        <f t="shared" si="715"/>
        <v>94.6</v>
      </c>
      <c r="M4605" s="8">
        <f t="shared" si="716"/>
        <v>0</v>
      </c>
      <c r="N4605" s="8" t="str">
        <f t="shared" si="717"/>
        <v/>
      </c>
      <c r="O4605" s="8">
        <f t="shared" si="718"/>
        <v>0</v>
      </c>
      <c r="P4605" s="8" t="str">
        <f t="shared" si="719"/>
        <v/>
      </c>
      <c r="S4605">
        <v>1</v>
      </c>
    </row>
    <row r="4606" spans="1:19" x14ac:dyDescent="0.25">
      <c r="A4606" s="5">
        <v>4606</v>
      </c>
      <c r="B4606" t="s">
        <v>7115</v>
      </c>
      <c r="C4606">
        <v>23</v>
      </c>
      <c r="D4606" s="2" t="s">
        <v>7116</v>
      </c>
      <c r="E4606" s="7">
        <v>94.61666666666666</v>
      </c>
      <c r="F4606" s="7"/>
      <c r="G4606" s="8">
        <f t="shared" si="710"/>
        <v>0</v>
      </c>
      <c r="H4606" s="9" t="str">
        <f t="shared" si="711"/>
        <v/>
      </c>
      <c r="I4606" s="8">
        <f t="shared" si="712"/>
        <v>1</v>
      </c>
      <c r="J4606" s="9">
        <f t="shared" si="713"/>
        <v>94.61666666666666</v>
      </c>
      <c r="K4606" s="8">
        <f t="shared" si="714"/>
        <v>0</v>
      </c>
      <c r="L4606" s="8" t="str">
        <f t="shared" si="715"/>
        <v/>
      </c>
      <c r="M4606" s="8">
        <f t="shared" si="716"/>
        <v>0</v>
      </c>
      <c r="N4606" s="8" t="str">
        <f t="shared" si="717"/>
        <v/>
      </c>
      <c r="O4606" s="8">
        <f t="shared" si="718"/>
        <v>0</v>
      </c>
      <c r="P4606" s="8" t="str">
        <f t="shared" si="719"/>
        <v/>
      </c>
      <c r="S4606">
        <v>1</v>
      </c>
    </row>
    <row r="4607" spans="1:19" x14ac:dyDescent="0.25">
      <c r="A4607" s="5">
        <v>4607</v>
      </c>
      <c r="B4607" t="s">
        <v>7117</v>
      </c>
      <c r="C4607">
        <v>49</v>
      </c>
      <c r="D4607" s="2" t="s">
        <v>297</v>
      </c>
      <c r="E4607" s="7">
        <v>94.63333333333334</v>
      </c>
      <c r="F4607" s="7"/>
      <c r="G4607" s="8">
        <f t="shared" si="710"/>
        <v>0</v>
      </c>
      <c r="H4607" s="9" t="str">
        <f t="shared" si="711"/>
        <v/>
      </c>
      <c r="I4607" s="8">
        <f t="shared" si="712"/>
        <v>0</v>
      </c>
      <c r="J4607" s="9" t="str">
        <f t="shared" si="713"/>
        <v/>
      </c>
      <c r="K4607" s="8">
        <f t="shared" si="714"/>
        <v>1</v>
      </c>
      <c r="L4607" s="8">
        <f t="shared" si="715"/>
        <v>94.63333333333334</v>
      </c>
      <c r="M4607" s="8">
        <f t="shared" si="716"/>
        <v>0</v>
      </c>
      <c r="N4607" s="8" t="str">
        <f t="shared" si="717"/>
        <v/>
      </c>
      <c r="O4607" s="8">
        <f t="shared" si="718"/>
        <v>0</v>
      </c>
      <c r="P4607" s="8" t="str">
        <f t="shared" si="719"/>
        <v/>
      </c>
      <c r="S4607">
        <v>1</v>
      </c>
    </row>
    <row r="4608" spans="1:19" x14ac:dyDescent="0.25">
      <c r="A4608" s="5">
        <v>4608</v>
      </c>
      <c r="B4608" t="s">
        <v>2431</v>
      </c>
      <c r="C4608">
        <v>34</v>
      </c>
      <c r="D4608" s="2" t="s">
        <v>827</v>
      </c>
      <c r="E4608" s="7">
        <v>94.666666666666671</v>
      </c>
      <c r="F4608" s="7"/>
      <c r="G4608" s="8">
        <f t="shared" si="710"/>
        <v>0</v>
      </c>
      <c r="H4608" s="9" t="str">
        <f t="shared" si="711"/>
        <v/>
      </c>
      <c r="I4608" s="8">
        <f t="shared" si="712"/>
        <v>1</v>
      </c>
      <c r="J4608" s="9">
        <f t="shared" si="713"/>
        <v>94.666666666666671</v>
      </c>
      <c r="K4608" s="8">
        <f t="shared" si="714"/>
        <v>0</v>
      </c>
      <c r="L4608" s="8" t="str">
        <f t="shared" si="715"/>
        <v/>
      </c>
      <c r="M4608" s="8">
        <f t="shared" si="716"/>
        <v>0</v>
      </c>
      <c r="N4608" s="8" t="str">
        <f t="shared" si="717"/>
        <v/>
      </c>
      <c r="O4608" s="8">
        <f t="shared" si="718"/>
        <v>0</v>
      </c>
      <c r="P4608" s="8" t="str">
        <f t="shared" si="719"/>
        <v/>
      </c>
      <c r="S4608">
        <v>1</v>
      </c>
    </row>
    <row r="4609" spans="1:19" x14ac:dyDescent="0.25">
      <c r="A4609" s="5">
        <v>4609</v>
      </c>
      <c r="B4609" t="s">
        <v>7118</v>
      </c>
      <c r="C4609">
        <v>31</v>
      </c>
      <c r="D4609" s="2" t="s">
        <v>254</v>
      </c>
      <c r="E4609" s="7">
        <v>94.666666666666671</v>
      </c>
      <c r="F4609" s="7"/>
      <c r="G4609" s="8">
        <f t="shared" si="710"/>
        <v>0</v>
      </c>
      <c r="H4609" s="9" t="str">
        <f t="shared" si="711"/>
        <v/>
      </c>
      <c r="I4609" s="8">
        <f t="shared" si="712"/>
        <v>1</v>
      </c>
      <c r="J4609" s="9">
        <f t="shared" si="713"/>
        <v>94.666666666666671</v>
      </c>
      <c r="K4609" s="8">
        <f t="shared" si="714"/>
        <v>0</v>
      </c>
      <c r="L4609" s="8" t="str">
        <f t="shared" si="715"/>
        <v/>
      </c>
      <c r="M4609" s="8">
        <f t="shared" si="716"/>
        <v>0</v>
      </c>
      <c r="N4609" s="8" t="str">
        <f t="shared" si="717"/>
        <v/>
      </c>
      <c r="O4609" s="8">
        <f t="shared" si="718"/>
        <v>0</v>
      </c>
      <c r="P4609" s="8" t="str">
        <f t="shared" si="719"/>
        <v/>
      </c>
      <c r="S4609">
        <v>1</v>
      </c>
    </row>
    <row r="4610" spans="1:19" x14ac:dyDescent="0.25">
      <c r="A4610" s="5">
        <v>4610</v>
      </c>
      <c r="B4610" t="s">
        <v>7119</v>
      </c>
      <c r="C4610">
        <v>29</v>
      </c>
      <c r="D4610" s="2" t="s">
        <v>43</v>
      </c>
      <c r="E4610" s="7">
        <v>94.666666666666671</v>
      </c>
      <c r="F4610" s="7"/>
      <c r="G4610" s="8">
        <f t="shared" si="710"/>
        <v>0</v>
      </c>
      <c r="H4610" s="9" t="str">
        <f t="shared" si="711"/>
        <v/>
      </c>
      <c r="I4610" s="8">
        <f t="shared" si="712"/>
        <v>1</v>
      </c>
      <c r="J4610" s="9">
        <f t="shared" si="713"/>
        <v>94.666666666666671</v>
      </c>
      <c r="K4610" s="8">
        <f t="shared" si="714"/>
        <v>0</v>
      </c>
      <c r="L4610" s="8" t="str">
        <f t="shared" si="715"/>
        <v/>
      </c>
      <c r="M4610" s="8">
        <f t="shared" si="716"/>
        <v>0</v>
      </c>
      <c r="N4610" s="8" t="str">
        <f t="shared" si="717"/>
        <v/>
      </c>
      <c r="O4610" s="8">
        <f t="shared" si="718"/>
        <v>0</v>
      </c>
      <c r="P4610" s="8" t="str">
        <f t="shared" si="719"/>
        <v/>
      </c>
      <c r="S4610">
        <v>1</v>
      </c>
    </row>
    <row r="4611" spans="1:19" x14ac:dyDescent="0.25">
      <c r="A4611" s="5">
        <v>4611</v>
      </c>
      <c r="B4611" t="s">
        <v>7120</v>
      </c>
      <c r="C4611">
        <v>35</v>
      </c>
      <c r="D4611" s="2" t="s">
        <v>35</v>
      </c>
      <c r="E4611" s="7">
        <v>94.683333333333337</v>
      </c>
      <c r="F4611" s="7"/>
      <c r="G4611" s="8">
        <f t="shared" ref="G4611:G4674" si="720">IF(AND($C4611&gt;G$1,$C4611&lt;=I$1),1,0)</f>
        <v>0</v>
      </c>
      <c r="H4611" s="9" t="str">
        <f t="shared" ref="H4611:H4674" si="721">IF(G4611=1,$E4611,"")</f>
        <v/>
      </c>
      <c r="I4611" s="8">
        <f t="shared" ref="I4611:I4674" si="722">IF(AND($C4611&gt;I$1,$C4611&lt;=K$1),1,0)</f>
        <v>1</v>
      </c>
      <c r="J4611" s="9">
        <f t="shared" ref="J4611:J4674" si="723">IF(I4611=1,$E4611,"")</f>
        <v>94.683333333333337</v>
      </c>
      <c r="K4611" s="8">
        <f t="shared" ref="K4611:K4674" si="724">IF(AND($C4611&gt;K$1,$C4611&lt;=M$1),1,0)</f>
        <v>0</v>
      </c>
      <c r="L4611" s="8" t="str">
        <f t="shared" ref="L4611:L4674" si="725">IF(K4611=1,$E4611,"")</f>
        <v/>
      </c>
      <c r="M4611" s="8">
        <f t="shared" ref="M4611:M4674" si="726">IF(AND($C4611&gt;M$1,$C4611&lt;=O$1),1,0)</f>
        <v>0</v>
      </c>
      <c r="N4611" s="8" t="str">
        <f t="shared" ref="N4611:N4674" si="727">IF(M4611=1,$E4611,"")</f>
        <v/>
      </c>
      <c r="O4611" s="8">
        <f t="shared" ref="O4611:O4674" si="728">IF(AND($C4611&gt;O$1,$C4611&lt;=Q$1),1,0)</f>
        <v>0</v>
      </c>
      <c r="P4611" s="8" t="str">
        <f t="shared" ref="P4611:P4674" si="729">IF(O4611=1,$E4611,"")</f>
        <v/>
      </c>
      <c r="S4611">
        <v>1</v>
      </c>
    </row>
    <row r="4612" spans="1:19" x14ac:dyDescent="0.25">
      <c r="A4612" s="5">
        <v>4612</v>
      </c>
      <c r="B4612" t="s">
        <v>7121</v>
      </c>
      <c r="C4612">
        <v>31</v>
      </c>
      <c r="D4612" s="2" t="s">
        <v>35</v>
      </c>
      <c r="E4612" s="7">
        <v>94.683333333333337</v>
      </c>
      <c r="F4612" s="7"/>
      <c r="G4612" s="8">
        <f t="shared" si="720"/>
        <v>0</v>
      </c>
      <c r="H4612" s="9" t="str">
        <f t="shared" si="721"/>
        <v/>
      </c>
      <c r="I4612" s="8">
        <f t="shared" si="722"/>
        <v>1</v>
      </c>
      <c r="J4612" s="9">
        <f t="shared" si="723"/>
        <v>94.683333333333337</v>
      </c>
      <c r="K4612" s="8">
        <f t="shared" si="724"/>
        <v>0</v>
      </c>
      <c r="L4612" s="8" t="str">
        <f t="shared" si="725"/>
        <v/>
      </c>
      <c r="M4612" s="8">
        <f t="shared" si="726"/>
        <v>0</v>
      </c>
      <c r="N4612" s="8" t="str">
        <f t="shared" si="727"/>
        <v/>
      </c>
      <c r="O4612" s="8">
        <f t="shared" si="728"/>
        <v>0</v>
      </c>
      <c r="P4612" s="8" t="str">
        <f t="shared" si="729"/>
        <v/>
      </c>
      <c r="S4612">
        <v>1</v>
      </c>
    </row>
    <row r="4613" spans="1:19" x14ac:dyDescent="0.25">
      <c r="A4613" s="5">
        <v>4613</v>
      </c>
      <c r="B4613" t="s">
        <v>7122</v>
      </c>
      <c r="C4613">
        <v>43</v>
      </c>
      <c r="D4613" s="2" t="s">
        <v>78</v>
      </c>
      <c r="E4613" s="7">
        <v>94.683333333333337</v>
      </c>
      <c r="F4613" s="7"/>
      <c r="G4613" s="8">
        <f t="shared" si="720"/>
        <v>0</v>
      </c>
      <c r="H4613" s="9" t="str">
        <f t="shared" si="721"/>
        <v/>
      </c>
      <c r="I4613" s="8">
        <f t="shared" si="722"/>
        <v>0</v>
      </c>
      <c r="J4613" s="9" t="str">
        <f t="shared" si="723"/>
        <v/>
      </c>
      <c r="K4613" s="8">
        <f t="shared" si="724"/>
        <v>1</v>
      </c>
      <c r="L4613" s="8">
        <f t="shared" si="725"/>
        <v>94.683333333333337</v>
      </c>
      <c r="M4613" s="8">
        <f t="shared" si="726"/>
        <v>0</v>
      </c>
      <c r="N4613" s="8" t="str">
        <f t="shared" si="727"/>
        <v/>
      </c>
      <c r="O4613" s="8">
        <f t="shared" si="728"/>
        <v>0</v>
      </c>
      <c r="P4613" s="8" t="str">
        <f t="shared" si="729"/>
        <v/>
      </c>
      <c r="S4613">
        <v>1</v>
      </c>
    </row>
    <row r="4614" spans="1:19" x14ac:dyDescent="0.25">
      <c r="A4614" s="5">
        <v>4614</v>
      </c>
      <c r="B4614" t="s">
        <v>1494</v>
      </c>
      <c r="C4614">
        <v>49</v>
      </c>
      <c r="D4614" s="2" t="s">
        <v>1495</v>
      </c>
      <c r="E4614" s="7">
        <v>94.7</v>
      </c>
      <c r="F4614" s="7"/>
      <c r="G4614" s="8">
        <f t="shared" si="720"/>
        <v>0</v>
      </c>
      <c r="H4614" s="9" t="str">
        <f t="shared" si="721"/>
        <v/>
      </c>
      <c r="I4614" s="8">
        <f t="shared" si="722"/>
        <v>0</v>
      </c>
      <c r="J4614" s="9" t="str">
        <f t="shared" si="723"/>
        <v/>
      </c>
      <c r="K4614" s="8">
        <f t="shared" si="724"/>
        <v>1</v>
      </c>
      <c r="L4614" s="8">
        <f t="shared" si="725"/>
        <v>94.7</v>
      </c>
      <c r="M4614" s="8">
        <f t="shared" si="726"/>
        <v>0</v>
      </c>
      <c r="N4614" s="8" t="str">
        <f t="shared" si="727"/>
        <v/>
      </c>
      <c r="O4614" s="8">
        <f t="shared" si="728"/>
        <v>0</v>
      </c>
      <c r="P4614" s="8" t="str">
        <f t="shared" si="729"/>
        <v/>
      </c>
      <c r="S4614">
        <v>1</v>
      </c>
    </row>
    <row r="4615" spans="1:19" x14ac:dyDescent="0.25">
      <c r="A4615" s="5">
        <v>4615</v>
      </c>
      <c r="B4615" t="s">
        <v>2993</v>
      </c>
      <c r="C4615">
        <v>56</v>
      </c>
      <c r="D4615" s="2" t="s">
        <v>2994</v>
      </c>
      <c r="E4615" s="7">
        <v>94.7</v>
      </c>
      <c r="F4615" s="7"/>
      <c r="G4615" s="8">
        <f t="shared" si="720"/>
        <v>0</v>
      </c>
      <c r="H4615" s="9" t="str">
        <f t="shared" si="721"/>
        <v/>
      </c>
      <c r="I4615" s="8">
        <f t="shared" si="722"/>
        <v>0</v>
      </c>
      <c r="J4615" s="9" t="str">
        <f t="shared" si="723"/>
        <v/>
      </c>
      <c r="K4615" s="8">
        <f t="shared" si="724"/>
        <v>1</v>
      </c>
      <c r="L4615" s="8">
        <f t="shared" si="725"/>
        <v>94.7</v>
      </c>
      <c r="M4615" s="8">
        <f t="shared" si="726"/>
        <v>0</v>
      </c>
      <c r="N4615" s="8" t="str">
        <f t="shared" si="727"/>
        <v/>
      </c>
      <c r="O4615" s="8">
        <f t="shared" si="728"/>
        <v>0</v>
      </c>
      <c r="P4615" s="8" t="str">
        <f t="shared" si="729"/>
        <v/>
      </c>
      <c r="S4615">
        <v>1</v>
      </c>
    </row>
    <row r="4616" spans="1:19" x14ac:dyDescent="0.25">
      <c r="A4616" s="5">
        <v>4616</v>
      </c>
      <c r="B4616" t="s">
        <v>7123</v>
      </c>
      <c r="C4616">
        <v>38</v>
      </c>
      <c r="D4616" s="2" t="s">
        <v>329</v>
      </c>
      <c r="E4616" s="7">
        <v>94.7</v>
      </c>
      <c r="F4616" s="7"/>
      <c r="G4616" s="8">
        <f t="shared" si="720"/>
        <v>0</v>
      </c>
      <c r="H4616" s="9" t="str">
        <f t="shared" si="721"/>
        <v/>
      </c>
      <c r="I4616" s="8">
        <f t="shared" si="722"/>
        <v>1</v>
      </c>
      <c r="J4616" s="9">
        <f t="shared" si="723"/>
        <v>94.7</v>
      </c>
      <c r="K4616" s="8">
        <f t="shared" si="724"/>
        <v>0</v>
      </c>
      <c r="L4616" s="8" t="str">
        <f t="shared" si="725"/>
        <v/>
      </c>
      <c r="M4616" s="8">
        <f t="shared" si="726"/>
        <v>0</v>
      </c>
      <c r="N4616" s="8" t="str">
        <f t="shared" si="727"/>
        <v/>
      </c>
      <c r="O4616" s="8">
        <f t="shared" si="728"/>
        <v>0</v>
      </c>
      <c r="P4616" s="8" t="str">
        <f t="shared" si="729"/>
        <v/>
      </c>
      <c r="S4616">
        <v>1</v>
      </c>
    </row>
    <row r="4617" spans="1:19" x14ac:dyDescent="0.25">
      <c r="A4617" s="5">
        <v>4617</v>
      </c>
      <c r="B4617" t="s">
        <v>7124</v>
      </c>
      <c r="C4617">
        <v>32</v>
      </c>
      <c r="D4617" s="2" t="s">
        <v>20</v>
      </c>
      <c r="E4617" s="7">
        <v>94.7</v>
      </c>
      <c r="F4617" s="7"/>
      <c r="G4617" s="8">
        <f t="shared" si="720"/>
        <v>0</v>
      </c>
      <c r="H4617" s="9" t="str">
        <f t="shared" si="721"/>
        <v/>
      </c>
      <c r="I4617" s="8">
        <f t="shared" si="722"/>
        <v>1</v>
      </c>
      <c r="J4617" s="9">
        <f t="shared" si="723"/>
        <v>94.7</v>
      </c>
      <c r="K4617" s="8">
        <f t="shared" si="724"/>
        <v>0</v>
      </c>
      <c r="L4617" s="8" t="str">
        <f t="shared" si="725"/>
        <v/>
      </c>
      <c r="M4617" s="8">
        <f t="shared" si="726"/>
        <v>0</v>
      </c>
      <c r="N4617" s="8" t="str">
        <f t="shared" si="727"/>
        <v/>
      </c>
      <c r="O4617" s="8">
        <f t="shared" si="728"/>
        <v>0</v>
      </c>
      <c r="P4617" s="8" t="str">
        <f t="shared" si="729"/>
        <v/>
      </c>
      <c r="S4617">
        <v>1</v>
      </c>
    </row>
    <row r="4618" spans="1:19" x14ac:dyDescent="0.25">
      <c r="A4618" s="5">
        <v>4618</v>
      </c>
      <c r="B4618" t="s">
        <v>7125</v>
      </c>
      <c r="C4618">
        <v>28</v>
      </c>
      <c r="D4618" s="2" t="s">
        <v>133</v>
      </c>
      <c r="E4618" s="7">
        <v>94.7</v>
      </c>
      <c r="F4618" s="7"/>
      <c r="G4618" s="8">
        <f t="shared" si="720"/>
        <v>0</v>
      </c>
      <c r="H4618" s="9" t="str">
        <f t="shared" si="721"/>
        <v/>
      </c>
      <c r="I4618" s="8">
        <f t="shared" si="722"/>
        <v>1</v>
      </c>
      <c r="J4618" s="9">
        <f t="shared" si="723"/>
        <v>94.7</v>
      </c>
      <c r="K4618" s="8">
        <f t="shared" si="724"/>
        <v>0</v>
      </c>
      <c r="L4618" s="8" t="str">
        <f t="shared" si="725"/>
        <v/>
      </c>
      <c r="M4618" s="8">
        <f t="shared" si="726"/>
        <v>0</v>
      </c>
      <c r="N4618" s="8" t="str">
        <f t="shared" si="727"/>
        <v/>
      </c>
      <c r="O4618" s="8">
        <f t="shared" si="728"/>
        <v>0</v>
      </c>
      <c r="P4618" s="8" t="str">
        <f t="shared" si="729"/>
        <v/>
      </c>
      <c r="S4618">
        <v>1</v>
      </c>
    </row>
    <row r="4619" spans="1:19" x14ac:dyDescent="0.25">
      <c r="A4619" s="5">
        <v>4619</v>
      </c>
      <c r="B4619" t="s">
        <v>2719</v>
      </c>
      <c r="C4619">
        <v>29</v>
      </c>
      <c r="D4619" s="2" t="s">
        <v>53</v>
      </c>
      <c r="E4619" s="7">
        <v>94.7</v>
      </c>
      <c r="F4619" s="7"/>
      <c r="G4619" s="8">
        <f t="shared" si="720"/>
        <v>0</v>
      </c>
      <c r="H4619" s="9" t="str">
        <f t="shared" si="721"/>
        <v/>
      </c>
      <c r="I4619" s="8">
        <f t="shared" si="722"/>
        <v>1</v>
      </c>
      <c r="J4619" s="9">
        <f t="shared" si="723"/>
        <v>94.7</v>
      </c>
      <c r="K4619" s="8">
        <f t="shared" si="724"/>
        <v>0</v>
      </c>
      <c r="L4619" s="8" t="str">
        <f t="shared" si="725"/>
        <v/>
      </c>
      <c r="M4619" s="8">
        <f t="shared" si="726"/>
        <v>0</v>
      </c>
      <c r="N4619" s="8" t="str">
        <f t="shared" si="727"/>
        <v/>
      </c>
      <c r="O4619" s="8">
        <f t="shared" si="728"/>
        <v>0</v>
      </c>
      <c r="P4619" s="8" t="str">
        <f t="shared" si="729"/>
        <v/>
      </c>
      <c r="S4619">
        <v>1</v>
      </c>
    </row>
    <row r="4620" spans="1:19" x14ac:dyDescent="0.25">
      <c r="A4620" s="5">
        <v>4620</v>
      </c>
      <c r="B4620" t="s">
        <v>7126</v>
      </c>
      <c r="C4620">
        <v>42</v>
      </c>
      <c r="D4620" s="2" t="s">
        <v>133</v>
      </c>
      <c r="E4620" s="7">
        <v>94.7</v>
      </c>
      <c r="F4620" s="7"/>
      <c r="G4620" s="8">
        <f t="shared" si="720"/>
        <v>0</v>
      </c>
      <c r="H4620" s="9" t="str">
        <f t="shared" si="721"/>
        <v/>
      </c>
      <c r="I4620" s="8">
        <f t="shared" si="722"/>
        <v>0</v>
      </c>
      <c r="J4620" s="9" t="str">
        <f t="shared" si="723"/>
        <v/>
      </c>
      <c r="K4620" s="8">
        <f t="shared" si="724"/>
        <v>1</v>
      </c>
      <c r="L4620" s="8">
        <f t="shared" si="725"/>
        <v>94.7</v>
      </c>
      <c r="M4620" s="8">
        <f t="shared" si="726"/>
        <v>0</v>
      </c>
      <c r="N4620" s="8" t="str">
        <f t="shared" si="727"/>
        <v/>
      </c>
      <c r="O4620" s="8">
        <f t="shared" si="728"/>
        <v>0</v>
      </c>
      <c r="P4620" s="8" t="str">
        <f t="shared" si="729"/>
        <v/>
      </c>
      <c r="S4620">
        <v>1</v>
      </c>
    </row>
    <row r="4621" spans="1:19" x14ac:dyDescent="0.25">
      <c r="A4621" s="5">
        <v>4621</v>
      </c>
      <c r="B4621" t="s">
        <v>7127</v>
      </c>
      <c r="C4621">
        <v>28</v>
      </c>
      <c r="D4621" s="2" t="s">
        <v>37</v>
      </c>
      <c r="E4621" s="7">
        <v>94.7</v>
      </c>
      <c r="F4621" s="7"/>
      <c r="G4621" s="8">
        <f t="shared" si="720"/>
        <v>0</v>
      </c>
      <c r="H4621" s="9" t="str">
        <f t="shared" si="721"/>
        <v/>
      </c>
      <c r="I4621" s="8">
        <f t="shared" si="722"/>
        <v>1</v>
      </c>
      <c r="J4621" s="9">
        <f t="shared" si="723"/>
        <v>94.7</v>
      </c>
      <c r="K4621" s="8">
        <f t="shared" si="724"/>
        <v>0</v>
      </c>
      <c r="L4621" s="8" t="str">
        <f t="shared" si="725"/>
        <v/>
      </c>
      <c r="M4621" s="8">
        <f t="shared" si="726"/>
        <v>0</v>
      </c>
      <c r="N4621" s="8" t="str">
        <f t="shared" si="727"/>
        <v/>
      </c>
      <c r="O4621" s="8">
        <f t="shared" si="728"/>
        <v>0</v>
      </c>
      <c r="P4621" s="8" t="str">
        <f t="shared" si="729"/>
        <v/>
      </c>
      <c r="S4621">
        <v>1</v>
      </c>
    </row>
    <row r="4622" spans="1:19" x14ac:dyDescent="0.25">
      <c r="A4622" s="5">
        <v>4622</v>
      </c>
      <c r="B4622" t="s">
        <v>7128</v>
      </c>
      <c r="C4622">
        <v>43</v>
      </c>
      <c r="D4622" s="2" t="s">
        <v>53</v>
      </c>
      <c r="E4622" s="7">
        <v>94.716666666666669</v>
      </c>
      <c r="F4622" s="7"/>
      <c r="G4622" s="8">
        <f t="shared" si="720"/>
        <v>0</v>
      </c>
      <c r="H4622" s="9" t="str">
        <f t="shared" si="721"/>
        <v/>
      </c>
      <c r="I4622" s="8">
        <f t="shared" si="722"/>
        <v>0</v>
      </c>
      <c r="J4622" s="9" t="str">
        <f t="shared" si="723"/>
        <v/>
      </c>
      <c r="K4622" s="8">
        <f t="shared" si="724"/>
        <v>1</v>
      </c>
      <c r="L4622" s="8">
        <f t="shared" si="725"/>
        <v>94.716666666666669</v>
      </c>
      <c r="M4622" s="8">
        <f t="shared" si="726"/>
        <v>0</v>
      </c>
      <c r="N4622" s="8" t="str">
        <f t="shared" si="727"/>
        <v/>
      </c>
      <c r="O4622" s="8">
        <f t="shared" si="728"/>
        <v>0</v>
      </c>
      <c r="P4622" s="8" t="str">
        <f t="shared" si="729"/>
        <v/>
      </c>
      <c r="S4622">
        <v>1</v>
      </c>
    </row>
    <row r="4623" spans="1:19" x14ac:dyDescent="0.25">
      <c r="A4623" s="5">
        <v>4623</v>
      </c>
      <c r="B4623" t="s">
        <v>7129</v>
      </c>
      <c r="C4623">
        <v>40</v>
      </c>
      <c r="D4623" t="s">
        <v>89</v>
      </c>
      <c r="E4623" s="7">
        <v>94.716666666666669</v>
      </c>
      <c r="F4623" s="7"/>
      <c r="G4623" s="8">
        <f t="shared" si="720"/>
        <v>0</v>
      </c>
      <c r="H4623" s="9" t="str">
        <f t="shared" si="721"/>
        <v/>
      </c>
      <c r="I4623" s="8">
        <f t="shared" si="722"/>
        <v>1</v>
      </c>
      <c r="J4623" s="9">
        <f t="shared" si="723"/>
        <v>94.716666666666669</v>
      </c>
      <c r="K4623" s="8">
        <f t="shared" si="724"/>
        <v>0</v>
      </c>
      <c r="L4623" s="8" t="str">
        <f t="shared" si="725"/>
        <v/>
      </c>
      <c r="M4623" s="8">
        <f t="shared" si="726"/>
        <v>0</v>
      </c>
      <c r="N4623" s="8" t="str">
        <f t="shared" si="727"/>
        <v/>
      </c>
      <c r="O4623" s="8">
        <f t="shared" si="728"/>
        <v>0</v>
      </c>
      <c r="P4623" s="8" t="str">
        <f t="shared" si="729"/>
        <v/>
      </c>
      <c r="S4623">
        <v>1</v>
      </c>
    </row>
    <row r="4624" spans="1:19" x14ac:dyDescent="0.25">
      <c r="A4624" s="5">
        <v>4624</v>
      </c>
      <c r="B4624" t="s">
        <v>7130</v>
      </c>
      <c r="C4624">
        <v>28</v>
      </c>
      <c r="D4624" s="2" t="s">
        <v>45</v>
      </c>
      <c r="E4624" s="7">
        <v>94.716666666666669</v>
      </c>
      <c r="F4624" s="7"/>
      <c r="G4624" s="8">
        <f t="shared" si="720"/>
        <v>0</v>
      </c>
      <c r="H4624" s="9" t="str">
        <f t="shared" si="721"/>
        <v/>
      </c>
      <c r="I4624" s="8">
        <f t="shared" si="722"/>
        <v>1</v>
      </c>
      <c r="J4624" s="9">
        <f t="shared" si="723"/>
        <v>94.716666666666669</v>
      </c>
      <c r="K4624" s="8">
        <f t="shared" si="724"/>
        <v>0</v>
      </c>
      <c r="L4624" s="8" t="str">
        <f t="shared" si="725"/>
        <v/>
      </c>
      <c r="M4624" s="8">
        <f t="shared" si="726"/>
        <v>0</v>
      </c>
      <c r="N4624" s="8" t="str">
        <f t="shared" si="727"/>
        <v/>
      </c>
      <c r="O4624" s="8">
        <f t="shared" si="728"/>
        <v>0</v>
      </c>
      <c r="P4624" s="8" t="str">
        <f t="shared" si="729"/>
        <v/>
      </c>
      <c r="S4624">
        <v>1</v>
      </c>
    </row>
    <row r="4625" spans="1:19" x14ac:dyDescent="0.25">
      <c r="A4625" s="5">
        <v>4625</v>
      </c>
      <c r="B4625" t="s">
        <v>7131</v>
      </c>
      <c r="C4625">
        <v>39</v>
      </c>
      <c r="D4625" s="2" t="s">
        <v>160</v>
      </c>
      <c r="E4625" s="7">
        <v>94.716666666666669</v>
      </c>
      <c r="F4625" s="7"/>
      <c r="G4625" s="8">
        <f t="shared" si="720"/>
        <v>0</v>
      </c>
      <c r="H4625" s="9" t="str">
        <f t="shared" si="721"/>
        <v/>
      </c>
      <c r="I4625" s="8">
        <f t="shared" si="722"/>
        <v>1</v>
      </c>
      <c r="J4625" s="9">
        <f t="shared" si="723"/>
        <v>94.716666666666669</v>
      </c>
      <c r="K4625" s="8">
        <f t="shared" si="724"/>
        <v>0</v>
      </c>
      <c r="L4625" s="8" t="str">
        <f t="shared" si="725"/>
        <v/>
      </c>
      <c r="M4625" s="8">
        <f t="shared" si="726"/>
        <v>0</v>
      </c>
      <c r="N4625" s="8" t="str">
        <f t="shared" si="727"/>
        <v/>
      </c>
      <c r="O4625" s="8">
        <f t="shared" si="728"/>
        <v>0</v>
      </c>
      <c r="P4625" s="8" t="str">
        <f t="shared" si="729"/>
        <v/>
      </c>
      <c r="S4625">
        <v>1</v>
      </c>
    </row>
    <row r="4626" spans="1:19" x14ac:dyDescent="0.25">
      <c r="A4626" s="5">
        <v>4626</v>
      </c>
      <c r="B4626" t="s">
        <v>3252</v>
      </c>
      <c r="C4626">
        <v>32</v>
      </c>
      <c r="D4626" s="2" t="s">
        <v>35</v>
      </c>
      <c r="E4626" s="7">
        <v>94.733333333333334</v>
      </c>
      <c r="F4626" s="7"/>
      <c r="G4626" s="8">
        <f t="shared" si="720"/>
        <v>0</v>
      </c>
      <c r="H4626" s="9" t="str">
        <f t="shared" si="721"/>
        <v/>
      </c>
      <c r="I4626" s="8">
        <f t="shared" si="722"/>
        <v>1</v>
      </c>
      <c r="J4626" s="9">
        <f t="shared" si="723"/>
        <v>94.733333333333334</v>
      </c>
      <c r="K4626" s="8">
        <f t="shared" si="724"/>
        <v>0</v>
      </c>
      <c r="L4626" s="8" t="str">
        <f t="shared" si="725"/>
        <v/>
      </c>
      <c r="M4626" s="8">
        <f t="shared" si="726"/>
        <v>0</v>
      </c>
      <c r="N4626" s="8" t="str">
        <f t="shared" si="727"/>
        <v/>
      </c>
      <c r="O4626" s="8">
        <f t="shared" si="728"/>
        <v>0</v>
      </c>
      <c r="P4626" s="8" t="str">
        <f t="shared" si="729"/>
        <v/>
      </c>
      <c r="S4626">
        <v>1</v>
      </c>
    </row>
    <row r="4627" spans="1:19" x14ac:dyDescent="0.25">
      <c r="A4627" s="5">
        <v>4627</v>
      </c>
      <c r="B4627" t="s">
        <v>7132</v>
      </c>
      <c r="C4627">
        <v>33</v>
      </c>
      <c r="D4627" s="2" t="s">
        <v>18</v>
      </c>
      <c r="E4627" s="7">
        <v>94.733333333333334</v>
      </c>
      <c r="F4627" s="7"/>
      <c r="G4627" s="8">
        <f t="shared" si="720"/>
        <v>0</v>
      </c>
      <c r="H4627" s="9" t="str">
        <f t="shared" si="721"/>
        <v/>
      </c>
      <c r="I4627" s="8">
        <f t="shared" si="722"/>
        <v>1</v>
      </c>
      <c r="J4627" s="9">
        <f t="shared" si="723"/>
        <v>94.733333333333334</v>
      </c>
      <c r="K4627" s="8">
        <f t="shared" si="724"/>
        <v>0</v>
      </c>
      <c r="L4627" s="8" t="str">
        <f t="shared" si="725"/>
        <v/>
      </c>
      <c r="M4627" s="8">
        <f t="shared" si="726"/>
        <v>0</v>
      </c>
      <c r="N4627" s="8" t="str">
        <f t="shared" si="727"/>
        <v/>
      </c>
      <c r="O4627" s="8">
        <f t="shared" si="728"/>
        <v>0</v>
      </c>
      <c r="P4627" s="8" t="str">
        <f t="shared" si="729"/>
        <v/>
      </c>
      <c r="S4627">
        <v>1</v>
      </c>
    </row>
    <row r="4628" spans="1:19" x14ac:dyDescent="0.25">
      <c r="A4628" s="5">
        <v>4628</v>
      </c>
      <c r="B4628" t="s">
        <v>7133</v>
      </c>
      <c r="C4628">
        <v>30</v>
      </c>
      <c r="D4628" s="2" t="s">
        <v>283</v>
      </c>
      <c r="E4628" s="7">
        <v>94.733333333333334</v>
      </c>
      <c r="F4628" s="7"/>
      <c r="G4628" s="8">
        <f t="shared" si="720"/>
        <v>0</v>
      </c>
      <c r="H4628" s="9" t="str">
        <f t="shared" si="721"/>
        <v/>
      </c>
      <c r="I4628" s="8">
        <f t="shared" si="722"/>
        <v>1</v>
      </c>
      <c r="J4628" s="9">
        <f t="shared" si="723"/>
        <v>94.733333333333334</v>
      </c>
      <c r="K4628" s="8">
        <f t="shared" si="724"/>
        <v>0</v>
      </c>
      <c r="L4628" s="8" t="str">
        <f t="shared" si="725"/>
        <v/>
      </c>
      <c r="M4628" s="8">
        <f t="shared" si="726"/>
        <v>0</v>
      </c>
      <c r="N4628" s="8" t="str">
        <f t="shared" si="727"/>
        <v/>
      </c>
      <c r="O4628" s="8">
        <f t="shared" si="728"/>
        <v>0</v>
      </c>
      <c r="P4628" s="8" t="str">
        <f t="shared" si="729"/>
        <v/>
      </c>
      <c r="S4628">
        <v>1</v>
      </c>
    </row>
    <row r="4629" spans="1:19" x14ac:dyDescent="0.25">
      <c r="A4629" s="5">
        <v>4629</v>
      </c>
      <c r="B4629" t="s">
        <v>7134</v>
      </c>
      <c r="C4629">
        <v>62</v>
      </c>
      <c r="D4629" s="2" t="s">
        <v>98</v>
      </c>
      <c r="E4629" s="7">
        <v>94.733333333333334</v>
      </c>
      <c r="F4629" s="7"/>
      <c r="G4629" s="8">
        <f t="shared" si="720"/>
        <v>0</v>
      </c>
      <c r="H4629" s="9" t="str">
        <f t="shared" si="721"/>
        <v/>
      </c>
      <c r="I4629" s="8">
        <f t="shared" si="722"/>
        <v>0</v>
      </c>
      <c r="J4629" s="9" t="str">
        <f t="shared" si="723"/>
        <v/>
      </c>
      <c r="K4629" s="8">
        <f t="shared" si="724"/>
        <v>0</v>
      </c>
      <c r="L4629" s="8" t="str">
        <f t="shared" si="725"/>
        <v/>
      </c>
      <c r="M4629" s="8">
        <f t="shared" si="726"/>
        <v>1</v>
      </c>
      <c r="N4629" s="8">
        <f t="shared" si="727"/>
        <v>94.733333333333334</v>
      </c>
      <c r="O4629" s="8">
        <f t="shared" si="728"/>
        <v>0</v>
      </c>
      <c r="P4629" s="8" t="str">
        <f t="shared" si="729"/>
        <v/>
      </c>
      <c r="S4629">
        <v>1</v>
      </c>
    </row>
    <row r="4630" spans="1:19" x14ac:dyDescent="0.25">
      <c r="A4630" s="5">
        <v>4630</v>
      </c>
      <c r="B4630" t="s">
        <v>7135</v>
      </c>
      <c r="C4630">
        <v>29</v>
      </c>
      <c r="D4630" s="2" t="s">
        <v>18</v>
      </c>
      <c r="E4630" s="7">
        <v>94.75</v>
      </c>
      <c r="F4630" s="7"/>
      <c r="G4630" s="8">
        <f t="shared" si="720"/>
        <v>0</v>
      </c>
      <c r="H4630" s="9" t="str">
        <f t="shared" si="721"/>
        <v/>
      </c>
      <c r="I4630" s="8">
        <f t="shared" si="722"/>
        <v>1</v>
      </c>
      <c r="J4630" s="9">
        <f t="shared" si="723"/>
        <v>94.75</v>
      </c>
      <c r="K4630" s="8">
        <f t="shared" si="724"/>
        <v>0</v>
      </c>
      <c r="L4630" s="8" t="str">
        <f t="shared" si="725"/>
        <v/>
      </c>
      <c r="M4630" s="8">
        <f t="shared" si="726"/>
        <v>0</v>
      </c>
      <c r="N4630" s="8" t="str">
        <f t="shared" si="727"/>
        <v/>
      </c>
      <c r="O4630" s="8">
        <f t="shared" si="728"/>
        <v>0</v>
      </c>
      <c r="P4630" s="8" t="str">
        <f t="shared" si="729"/>
        <v/>
      </c>
      <c r="S4630">
        <v>1</v>
      </c>
    </row>
    <row r="4631" spans="1:19" x14ac:dyDescent="0.25">
      <c r="A4631" s="5">
        <v>4631</v>
      </c>
      <c r="B4631" t="s">
        <v>7136</v>
      </c>
      <c r="C4631">
        <v>46</v>
      </c>
      <c r="D4631" s="2" t="s">
        <v>30</v>
      </c>
      <c r="E4631" s="7">
        <v>94.75</v>
      </c>
      <c r="F4631" s="7"/>
      <c r="G4631" s="8">
        <f t="shared" si="720"/>
        <v>0</v>
      </c>
      <c r="H4631" s="9" t="str">
        <f t="shared" si="721"/>
        <v/>
      </c>
      <c r="I4631" s="8">
        <f t="shared" si="722"/>
        <v>0</v>
      </c>
      <c r="J4631" s="9" t="str">
        <f t="shared" si="723"/>
        <v/>
      </c>
      <c r="K4631" s="8">
        <f t="shared" si="724"/>
        <v>1</v>
      </c>
      <c r="L4631" s="8">
        <f t="shared" si="725"/>
        <v>94.75</v>
      </c>
      <c r="M4631" s="8">
        <f t="shared" si="726"/>
        <v>0</v>
      </c>
      <c r="N4631" s="8" t="str">
        <f t="shared" si="727"/>
        <v/>
      </c>
      <c r="O4631" s="8">
        <f t="shared" si="728"/>
        <v>0</v>
      </c>
      <c r="P4631" s="8" t="str">
        <f t="shared" si="729"/>
        <v/>
      </c>
      <c r="S4631">
        <v>1</v>
      </c>
    </row>
    <row r="4632" spans="1:19" x14ac:dyDescent="0.25">
      <c r="A4632" s="5">
        <v>4632</v>
      </c>
      <c r="B4632" t="s">
        <v>7137</v>
      </c>
      <c r="C4632">
        <v>45</v>
      </c>
      <c r="D4632" s="2" t="s">
        <v>129</v>
      </c>
      <c r="E4632" s="7">
        <v>94.766666666666666</v>
      </c>
      <c r="F4632" s="7"/>
      <c r="G4632" s="8">
        <f t="shared" si="720"/>
        <v>0</v>
      </c>
      <c r="H4632" s="9" t="str">
        <f t="shared" si="721"/>
        <v/>
      </c>
      <c r="I4632" s="8">
        <f t="shared" si="722"/>
        <v>0</v>
      </c>
      <c r="J4632" s="9" t="str">
        <f t="shared" si="723"/>
        <v/>
      </c>
      <c r="K4632" s="8">
        <f t="shared" si="724"/>
        <v>1</v>
      </c>
      <c r="L4632" s="8">
        <f t="shared" si="725"/>
        <v>94.766666666666666</v>
      </c>
      <c r="M4632" s="8">
        <f t="shared" si="726"/>
        <v>0</v>
      </c>
      <c r="N4632" s="8" t="str">
        <f t="shared" si="727"/>
        <v/>
      </c>
      <c r="O4632" s="8">
        <f t="shared" si="728"/>
        <v>0</v>
      </c>
      <c r="P4632" s="8" t="str">
        <f t="shared" si="729"/>
        <v/>
      </c>
      <c r="S4632">
        <v>1</v>
      </c>
    </row>
    <row r="4633" spans="1:19" x14ac:dyDescent="0.25">
      <c r="A4633" s="5">
        <v>4633</v>
      </c>
      <c r="B4633" t="s">
        <v>1836</v>
      </c>
      <c r="C4633">
        <v>50</v>
      </c>
      <c r="D4633" s="2" t="s">
        <v>444</v>
      </c>
      <c r="E4633" s="7">
        <v>94.766666666666666</v>
      </c>
      <c r="F4633" s="7"/>
      <c r="G4633" s="8">
        <f t="shared" si="720"/>
        <v>0</v>
      </c>
      <c r="H4633" s="9" t="str">
        <f t="shared" si="721"/>
        <v/>
      </c>
      <c r="I4633" s="8">
        <f t="shared" si="722"/>
        <v>0</v>
      </c>
      <c r="J4633" s="9" t="str">
        <f t="shared" si="723"/>
        <v/>
      </c>
      <c r="K4633" s="8">
        <f t="shared" si="724"/>
        <v>1</v>
      </c>
      <c r="L4633" s="8">
        <f t="shared" si="725"/>
        <v>94.766666666666666</v>
      </c>
      <c r="M4633" s="8">
        <f t="shared" si="726"/>
        <v>0</v>
      </c>
      <c r="N4633" s="8" t="str">
        <f t="shared" si="727"/>
        <v/>
      </c>
      <c r="O4633" s="8">
        <f t="shared" si="728"/>
        <v>0</v>
      </c>
      <c r="P4633" s="8" t="str">
        <f t="shared" si="729"/>
        <v/>
      </c>
      <c r="S4633">
        <v>1</v>
      </c>
    </row>
    <row r="4634" spans="1:19" x14ac:dyDescent="0.25">
      <c r="A4634" s="5">
        <v>4634</v>
      </c>
      <c r="B4634" t="s">
        <v>7138</v>
      </c>
      <c r="C4634">
        <v>35</v>
      </c>
      <c r="D4634" s="2" t="s">
        <v>35</v>
      </c>
      <c r="E4634" s="7">
        <v>94.783333333333331</v>
      </c>
      <c r="F4634" s="7"/>
      <c r="G4634" s="8">
        <f t="shared" si="720"/>
        <v>0</v>
      </c>
      <c r="H4634" s="9" t="str">
        <f t="shared" si="721"/>
        <v/>
      </c>
      <c r="I4634" s="8">
        <f t="shared" si="722"/>
        <v>1</v>
      </c>
      <c r="J4634" s="9">
        <f t="shared" si="723"/>
        <v>94.783333333333331</v>
      </c>
      <c r="K4634" s="8">
        <f t="shared" si="724"/>
        <v>0</v>
      </c>
      <c r="L4634" s="8" t="str">
        <f t="shared" si="725"/>
        <v/>
      </c>
      <c r="M4634" s="8">
        <f t="shared" si="726"/>
        <v>0</v>
      </c>
      <c r="N4634" s="8" t="str">
        <f t="shared" si="727"/>
        <v/>
      </c>
      <c r="O4634" s="8">
        <f t="shared" si="728"/>
        <v>0</v>
      </c>
      <c r="P4634" s="8" t="str">
        <f t="shared" si="729"/>
        <v/>
      </c>
      <c r="S4634">
        <v>1</v>
      </c>
    </row>
    <row r="4635" spans="1:19" x14ac:dyDescent="0.25">
      <c r="A4635" s="5">
        <v>4635</v>
      </c>
      <c r="B4635" t="s">
        <v>7139</v>
      </c>
      <c r="C4635">
        <v>29</v>
      </c>
      <c r="D4635" s="2" t="s">
        <v>35</v>
      </c>
      <c r="E4635" s="7">
        <v>94.783333333333331</v>
      </c>
      <c r="F4635" s="7"/>
      <c r="G4635" s="8">
        <f t="shared" si="720"/>
        <v>0</v>
      </c>
      <c r="H4635" s="9" t="str">
        <f t="shared" si="721"/>
        <v/>
      </c>
      <c r="I4635" s="8">
        <f t="shared" si="722"/>
        <v>1</v>
      </c>
      <c r="J4635" s="9">
        <f t="shared" si="723"/>
        <v>94.783333333333331</v>
      </c>
      <c r="K4635" s="8">
        <f t="shared" si="724"/>
        <v>0</v>
      </c>
      <c r="L4635" s="8" t="str">
        <f t="shared" si="725"/>
        <v/>
      </c>
      <c r="M4635" s="8">
        <f t="shared" si="726"/>
        <v>0</v>
      </c>
      <c r="N4635" s="8" t="str">
        <f t="shared" si="727"/>
        <v/>
      </c>
      <c r="O4635" s="8">
        <f t="shared" si="728"/>
        <v>0</v>
      </c>
      <c r="P4635" s="8" t="str">
        <f t="shared" si="729"/>
        <v/>
      </c>
      <c r="S4635">
        <v>1</v>
      </c>
    </row>
    <row r="4636" spans="1:19" x14ac:dyDescent="0.25">
      <c r="A4636" s="5">
        <v>4636</v>
      </c>
      <c r="B4636" t="s">
        <v>7140</v>
      </c>
      <c r="C4636">
        <v>61</v>
      </c>
      <c r="D4636" s="2" t="s">
        <v>1977</v>
      </c>
      <c r="E4636" s="7">
        <v>94.783333333333331</v>
      </c>
      <c r="F4636" s="7"/>
      <c r="G4636" s="8">
        <f t="shared" si="720"/>
        <v>0</v>
      </c>
      <c r="H4636" s="9" t="str">
        <f t="shared" si="721"/>
        <v/>
      </c>
      <c r="I4636" s="8">
        <f t="shared" si="722"/>
        <v>0</v>
      </c>
      <c r="J4636" s="9" t="str">
        <f t="shared" si="723"/>
        <v/>
      </c>
      <c r="K4636" s="8">
        <f t="shared" si="724"/>
        <v>0</v>
      </c>
      <c r="L4636" s="8" t="str">
        <f t="shared" si="725"/>
        <v/>
      </c>
      <c r="M4636" s="8">
        <f t="shared" si="726"/>
        <v>1</v>
      </c>
      <c r="N4636" s="8">
        <f t="shared" si="727"/>
        <v>94.783333333333331</v>
      </c>
      <c r="O4636" s="8">
        <f t="shared" si="728"/>
        <v>0</v>
      </c>
      <c r="P4636" s="8" t="str">
        <f t="shared" si="729"/>
        <v/>
      </c>
      <c r="S4636">
        <v>1</v>
      </c>
    </row>
    <row r="4637" spans="1:19" x14ac:dyDescent="0.25">
      <c r="A4637" s="5">
        <v>4637</v>
      </c>
      <c r="B4637" t="s">
        <v>2187</v>
      </c>
      <c r="C4637">
        <v>38</v>
      </c>
      <c r="D4637" s="2" t="s">
        <v>82</v>
      </c>
      <c r="E4637" s="7">
        <v>94.783333333333331</v>
      </c>
      <c r="F4637" s="7"/>
      <c r="G4637" s="8">
        <f t="shared" si="720"/>
        <v>0</v>
      </c>
      <c r="H4637" s="9" t="str">
        <f t="shared" si="721"/>
        <v/>
      </c>
      <c r="I4637" s="8">
        <f t="shared" si="722"/>
        <v>1</v>
      </c>
      <c r="J4637" s="9">
        <f t="shared" si="723"/>
        <v>94.783333333333331</v>
      </c>
      <c r="K4637" s="8">
        <f t="shared" si="724"/>
        <v>0</v>
      </c>
      <c r="L4637" s="8" t="str">
        <f t="shared" si="725"/>
        <v/>
      </c>
      <c r="M4637" s="8">
        <f t="shared" si="726"/>
        <v>0</v>
      </c>
      <c r="N4637" s="8" t="str">
        <f t="shared" si="727"/>
        <v/>
      </c>
      <c r="O4637" s="8">
        <f t="shared" si="728"/>
        <v>0</v>
      </c>
      <c r="P4637" s="8" t="str">
        <f t="shared" si="729"/>
        <v/>
      </c>
      <c r="S4637">
        <v>1</v>
      </c>
    </row>
    <row r="4638" spans="1:19" x14ac:dyDescent="0.25">
      <c r="A4638" s="5">
        <v>4638</v>
      </c>
      <c r="B4638" t="s">
        <v>7141</v>
      </c>
      <c r="C4638">
        <v>33</v>
      </c>
      <c r="D4638" s="2" t="s">
        <v>35</v>
      </c>
      <c r="E4638" s="7">
        <v>94.8</v>
      </c>
      <c r="F4638" s="7"/>
      <c r="G4638" s="8">
        <f t="shared" si="720"/>
        <v>0</v>
      </c>
      <c r="H4638" s="9" t="str">
        <f t="shared" si="721"/>
        <v/>
      </c>
      <c r="I4638" s="8">
        <f t="shared" si="722"/>
        <v>1</v>
      </c>
      <c r="J4638" s="9">
        <f t="shared" si="723"/>
        <v>94.8</v>
      </c>
      <c r="K4638" s="8">
        <f t="shared" si="724"/>
        <v>0</v>
      </c>
      <c r="L4638" s="8" t="str">
        <f t="shared" si="725"/>
        <v/>
      </c>
      <c r="M4638" s="8">
        <f t="shared" si="726"/>
        <v>0</v>
      </c>
      <c r="N4638" s="8" t="str">
        <f t="shared" si="727"/>
        <v/>
      </c>
      <c r="O4638" s="8">
        <f t="shared" si="728"/>
        <v>0</v>
      </c>
      <c r="P4638" s="8" t="str">
        <f t="shared" si="729"/>
        <v/>
      </c>
      <c r="S4638">
        <v>1</v>
      </c>
    </row>
    <row r="4639" spans="1:19" x14ac:dyDescent="0.25">
      <c r="A4639" s="5">
        <v>4639</v>
      </c>
      <c r="B4639" t="s">
        <v>2998</v>
      </c>
      <c r="C4639">
        <v>30</v>
      </c>
      <c r="D4639" s="2" t="s">
        <v>20</v>
      </c>
      <c r="E4639" s="7">
        <v>94.8</v>
      </c>
      <c r="F4639" s="7"/>
      <c r="G4639" s="8">
        <f t="shared" si="720"/>
        <v>0</v>
      </c>
      <c r="H4639" s="9" t="str">
        <f t="shared" si="721"/>
        <v/>
      </c>
      <c r="I4639" s="8">
        <f t="shared" si="722"/>
        <v>1</v>
      </c>
      <c r="J4639" s="9">
        <f t="shared" si="723"/>
        <v>94.8</v>
      </c>
      <c r="K4639" s="8">
        <f t="shared" si="724"/>
        <v>0</v>
      </c>
      <c r="L4639" s="8" t="str">
        <f t="shared" si="725"/>
        <v/>
      </c>
      <c r="M4639" s="8">
        <f t="shared" si="726"/>
        <v>0</v>
      </c>
      <c r="N4639" s="8" t="str">
        <f t="shared" si="727"/>
        <v/>
      </c>
      <c r="O4639" s="8">
        <f t="shared" si="728"/>
        <v>0</v>
      </c>
      <c r="P4639" s="8" t="str">
        <f t="shared" si="729"/>
        <v/>
      </c>
      <c r="S4639">
        <v>1</v>
      </c>
    </row>
    <row r="4640" spans="1:19" x14ac:dyDescent="0.25">
      <c r="A4640" s="5">
        <v>4640</v>
      </c>
      <c r="B4640" t="s">
        <v>7142</v>
      </c>
      <c r="C4640">
        <v>39</v>
      </c>
      <c r="D4640" s="2" t="s">
        <v>233</v>
      </c>
      <c r="E4640" s="7">
        <v>94.816666666666663</v>
      </c>
      <c r="F4640" s="7"/>
      <c r="G4640" s="8">
        <f t="shared" si="720"/>
        <v>0</v>
      </c>
      <c r="H4640" s="9" t="str">
        <f t="shared" si="721"/>
        <v/>
      </c>
      <c r="I4640" s="8">
        <f t="shared" si="722"/>
        <v>1</v>
      </c>
      <c r="J4640" s="9">
        <f t="shared" si="723"/>
        <v>94.816666666666663</v>
      </c>
      <c r="K4640" s="8">
        <f t="shared" si="724"/>
        <v>0</v>
      </c>
      <c r="L4640" s="8" t="str">
        <f t="shared" si="725"/>
        <v/>
      </c>
      <c r="M4640" s="8">
        <f t="shared" si="726"/>
        <v>0</v>
      </c>
      <c r="N4640" s="8" t="str">
        <f t="shared" si="727"/>
        <v/>
      </c>
      <c r="O4640" s="8">
        <f t="shared" si="728"/>
        <v>0</v>
      </c>
      <c r="P4640" s="8" t="str">
        <f t="shared" si="729"/>
        <v/>
      </c>
      <c r="S4640">
        <v>1</v>
      </c>
    </row>
    <row r="4641" spans="1:20" x14ac:dyDescent="0.25">
      <c r="A4641" s="5">
        <v>4641</v>
      </c>
      <c r="B4641" t="s">
        <v>2907</v>
      </c>
      <c r="C4641">
        <v>51</v>
      </c>
      <c r="D4641" s="2" t="s">
        <v>444</v>
      </c>
      <c r="E4641" s="7">
        <v>94.833333333333329</v>
      </c>
      <c r="F4641" s="7"/>
      <c r="G4641" s="8">
        <f t="shared" si="720"/>
        <v>0</v>
      </c>
      <c r="H4641" s="9" t="str">
        <f t="shared" si="721"/>
        <v/>
      </c>
      <c r="I4641" s="8">
        <f t="shared" si="722"/>
        <v>0</v>
      </c>
      <c r="J4641" s="9" t="str">
        <f t="shared" si="723"/>
        <v/>
      </c>
      <c r="K4641" s="8">
        <f t="shared" si="724"/>
        <v>1</v>
      </c>
      <c r="L4641" s="8">
        <f t="shared" si="725"/>
        <v>94.833333333333329</v>
      </c>
      <c r="M4641" s="8">
        <f t="shared" si="726"/>
        <v>0</v>
      </c>
      <c r="N4641" s="8" t="str">
        <f t="shared" si="727"/>
        <v/>
      </c>
      <c r="O4641" s="8">
        <f t="shared" si="728"/>
        <v>0</v>
      </c>
      <c r="P4641" s="8" t="str">
        <f t="shared" si="729"/>
        <v/>
      </c>
      <c r="S4641">
        <v>1</v>
      </c>
    </row>
    <row r="4642" spans="1:20" x14ac:dyDescent="0.25">
      <c r="A4642" s="5">
        <v>4642</v>
      </c>
      <c r="B4642" t="s">
        <v>7143</v>
      </c>
      <c r="C4642">
        <v>27</v>
      </c>
      <c r="D4642" s="2" t="s">
        <v>7144</v>
      </c>
      <c r="E4642" s="7">
        <v>94.833333333333329</v>
      </c>
      <c r="F4642" s="7"/>
      <c r="G4642" s="8">
        <f t="shared" si="720"/>
        <v>0</v>
      </c>
      <c r="H4642" s="9" t="str">
        <f t="shared" si="721"/>
        <v/>
      </c>
      <c r="I4642" s="8">
        <f t="shared" si="722"/>
        <v>1</v>
      </c>
      <c r="J4642" s="9">
        <f t="shared" si="723"/>
        <v>94.833333333333329</v>
      </c>
      <c r="K4642" s="8">
        <f t="shared" si="724"/>
        <v>0</v>
      </c>
      <c r="L4642" s="8" t="str">
        <f t="shared" si="725"/>
        <v/>
      </c>
      <c r="M4642" s="8">
        <f t="shared" si="726"/>
        <v>0</v>
      </c>
      <c r="N4642" s="8" t="str">
        <f t="shared" si="727"/>
        <v/>
      </c>
      <c r="O4642" s="8">
        <f t="shared" si="728"/>
        <v>0</v>
      </c>
      <c r="P4642" s="8" t="str">
        <f t="shared" si="729"/>
        <v/>
      </c>
      <c r="S4642">
        <v>1</v>
      </c>
    </row>
    <row r="4643" spans="1:20" x14ac:dyDescent="0.25">
      <c r="A4643" s="5">
        <v>4643</v>
      </c>
      <c r="B4643" t="s">
        <v>7145</v>
      </c>
      <c r="C4643">
        <v>56</v>
      </c>
      <c r="D4643" s="2" t="s">
        <v>229</v>
      </c>
      <c r="E4643" s="7">
        <v>94.86666666666666</v>
      </c>
      <c r="F4643" s="7"/>
      <c r="G4643" s="8">
        <f t="shared" si="720"/>
        <v>0</v>
      </c>
      <c r="H4643" s="9" t="str">
        <f t="shared" si="721"/>
        <v/>
      </c>
      <c r="I4643" s="8">
        <f t="shared" si="722"/>
        <v>0</v>
      </c>
      <c r="J4643" s="9" t="str">
        <f t="shared" si="723"/>
        <v/>
      </c>
      <c r="K4643" s="8">
        <f t="shared" si="724"/>
        <v>1</v>
      </c>
      <c r="L4643" s="8">
        <f t="shared" si="725"/>
        <v>94.86666666666666</v>
      </c>
      <c r="M4643" s="8">
        <f t="shared" si="726"/>
        <v>0</v>
      </c>
      <c r="N4643" s="8" t="str">
        <f t="shared" si="727"/>
        <v/>
      </c>
      <c r="O4643" s="8">
        <f t="shared" si="728"/>
        <v>0</v>
      </c>
      <c r="P4643" s="8" t="str">
        <f t="shared" si="729"/>
        <v/>
      </c>
      <c r="S4643">
        <v>1</v>
      </c>
    </row>
    <row r="4644" spans="1:20" x14ac:dyDescent="0.25">
      <c r="A4644" s="5">
        <v>4644</v>
      </c>
      <c r="B4644" t="s">
        <v>7146</v>
      </c>
      <c r="C4644">
        <v>33</v>
      </c>
      <c r="D4644" s="2" t="s">
        <v>35</v>
      </c>
      <c r="E4644" s="7">
        <v>94.86666666666666</v>
      </c>
      <c r="F4644" s="7"/>
      <c r="G4644" s="8">
        <f t="shared" si="720"/>
        <v>0</v>
      </c>
      <c r="H4644" s="9" t="str">
        <f t="shared" si="721"/>
        <v/>
      </c>
      <c r="I4644" s="8">
        <f t="shared" si="722"/>
        <v>1</v>
      </c>
      <c r="J4644" s="9">
        <f t="shared" si="723"/>
        <v>94.86666666666666</v>
      </c>
      <c r="K4644" s="8">
        <f t="shared" si="724"/>
        <v>0</v>
      </c>
      <c r="L4644" s="8" t="str">
        <f t="shared" si="725"/>
        <v/>
      </c>
      <c r="M4644" s="8">
        <f t="shared" si="726"/>
        <v>0</v>
      </c>
      <c r="N4644" s="8" t="str">
        <f t="shared" si="727"/>
        <v/>
      </c>
      <c r="O4644" s="8">
        <f t="shared" si="728"/>
        <v>0</v>
      </c>
      <c r="P4644" s="8" t="str">
        <f t="shared" si="729"/>
        <v/>
      </c>
      <c r="S4644">
        <v>1</v>
      </c>
    </row>
    <row r="4645" spans="1:20" x14ac:dyDescent="0.25">
      <c r="A4645" s="5">
        <v>4645</v>
      </c>
      <c r="B4645" t="s">
        <v>7147</v>
      </c>
      <c r="C4645">
        <v>30</v>
      </c>
      <c r="D4645" s="2" t="s">
        <v>20</v>
      </c>
      <c r="E4645" s="7">
        <v>94.86666666666666</v>
      </c>
      <c r="F4645" s="7"/>
      <c r="G4645" s="8">
        <f t="shared" si="720"/>
        <v>0</v>
      </c>
      <c r="H4645" s="9" t="str">
        <f t="shared" si="721"/>
        <v/>
      </c>
      <c r="I4645" s="8">
        <f t="shared" si="722"/>
        <v>1</v>
      </c>
      <c r="J4645" s="9">
        <f t="shared" si="723"/>
        <v>94.86666666666666</v>
      </c>
      <c r="K4645" s="8">
        <f t="shared" si="724"/>
        <v>0</v>
      </c>
      <c r="L4645" s="8" t="str">
        <f t="shared" si="725"/>
        <v/>
      </c>
      <c r="M4645" s="8">
        <f t="shared" si="726"/>
        <v>0</v>
      </c>
      <c r="N4645" s="8" t="str">
        <f t="shared" si="727"/>
        <v/>
      </c>
      <c r="O4645" s="8">
        <f t="shared" si="728"/>
        <v>0</v>
      </c>
      <c r="P4645" s="8" t="str">
        <f t="shared" si="729"/>
        <v/>
      </c>
      <c r="S4645">
        <v>1</v>
      </c>
    </row>
    <row r="4646" spans="1:20" x14ac:dyDescent="0.25">
      <c r="A4646" s="5">
        <v>4646</v>
      </c>
      <c r="B4646" t="s">
        <v>1907</v>
      </c>
      <c r="C4646">
        <v>34</v>
      </c>
      <c r="D4646" s="2" t="s">
        <v>18</v>
      </c>
      <c r="E4646" s="7">
        <v>94.86666666666666</v>
      </c>
      <c r="F4646" s="7"/>
      <c r="G4646" s="8">
        <f t="shared" si="720"/>
        <v>0</v>
      </c>
      <c r="H4646" s="9" t="str">
        <f t="shared" si="721"/>
        <v/>
      </c>
      <c r="I4646" s="8">
        <f t="shared" si="722"/>
        <v>1</v>
      </c>
      <c r="J4646" s="9">
        <f t="shared" si="723"/>
        <v>94.86666666666666</v>
      </c>
      <c r="K4646" s="8">
        <f t="shared" si="724"/>
        <v>0</v>
      </c>
      <c r="L4646" s="8" t="str">
        <f t="shared" si="725"/>
        <v/>
      </c>
      <c r="M4646" s="8">
        <f t="shared" si="726"/>
        <v>0</v>
      </c>
      <c r="N4646" s="8" t="str">
        <f t="shared" si="727"/>
        <v/>
      </c>
      <c r="O4646" s="8">
        <f t="shared" si="728"/>
        <v>0</v>
      </c>
      <c r="P4646" s="8" t="str">
        <f t="shared" si="729"/>
        <v/>
      </c>
      <c r="S4646">
        <v>1</v>
      </c>
    </row>
    <row r="4647" spans="1:20" x14ac:dyDescent="0.25">
      <c r="A4647" s="5">
        <v>4647</v>
      </c>
      <c r="B4647" t="s">
        <v>934</v>
      </c>
      <c r="C4647">
        <v>27</v>
      </c>
      <c r="D4647" s="2" t="s">
        <v>18</v>
      </c>
      <c r="E4647" s="7">
        <v>94.86666666666666</v>
      </c>
      <c r="F4647" s="7"/>
      <c r="G4647" s="8">
        <f t="shared" si="720"/>
        <v>0</v>
      </c>
      <c r="H4647" s="9" t="str">
        <f t="shared" si="721"/>
        <v/>
      </c>
      <c r="I4647" s="8">
        <f t="shared" si="722"/>
        <v>1</v>
      </c>
      <c r="J4647" s="9">
        <f t="shared" si="723"/>
        <v>94.86666666666666</v>
      </c>
      <c r="K4647" s="8">
        <f t="shared" si="724"/>
        <v>0</v>
      </c>
      <c r="L4647" s="8" t="str">
        <f t="shared" si="725"/>
        <v/>
      </c>
      <c r="M4647" s="8">
        <f t="shared" si="726"/>
        <v>0</v>
      </c>
      <c r="N4647" s="8" t="str">
        <f t="shared" si="727"/>
        <v/>
      </c>
      <c r="O4647" s="8">
        <f t="shared" si="728"/>
        <v>0</v>
      </c>
      <c r="P4647" s="8" t="str">
        <f t="shared" si="729"/>
        <v/>
      </c>
      <c r="S4647">
        <v>1</v>
      </c>
    </row>
    <row r="4648" spans="1:20" x14ac:dyDescent="0.25">
      <c r="A4648" s="5">
        <v>4648</v>
      </c>
      <c r="B4648" t="s">
        <v>3244</v>
      </c>
      <c r="C4648">
        <v>55</v>
      </c>
      <c r="D4648" t="s">
        <v>829</v>
      </c>
      <c r="E4648" s="7">
        <v>94.88333333333334</v>
      </c>
      <c r="F4648" s="7"/>
      <c r="G4648" s="8">
        <f t="shared" si="720"/>
        <v>0</v>
      </c>
      <c r="H4648" s="9" t="str">
        <f t="shared" si="721"/>
        <v/>
      </c>
      <c r="I4648" s="8">
        <f t="shared" si="722"/>
        <v>0</v>
      </c>
      <c r="J4648" s="9" t="str">
        <f t="shared" si="723"/>
        <v/>
      </c>
      <c r="K4648" s="8">
        <f t="shared" si="724"/>
        <v>1</v>
      </c>
      <c r="L4648" s="8">
        <f t="shared" si="725"/>
        <v>94.88333333333334</v>
      </c>
      <c r="M4648" s="8">
        <f t="shared" si="726"/>
        <v>0</v>
      </c>
      <c r="N4648" s="8" t="str">
        <f t="shared" si="727"/>
        <v/>
      </c>
      <c r="O4648" s="8">
        <f t="shared" si="728"/>
        <v>0</v>
      </c>
      <c r="P4648" s="8" t="str">
        <f t="shared" si="729"/>
        <v/>
      </c>
      <c r="S4648">
        <v>1</v>
      </c>
    </row>
    <row r="4649" spans="1:20" x14ac:dyDescent="0.25">
      <c r="A4649" s="5">
        <v>4649</v>
      </c>
      <c r="B4649" t="s">
        <v>2657</v>
      </c>
      <c r="C4649">
        <v>29</v>
      </c>
      <c r="D4649" s="2" t="s">
        <v>18</v>
      </c>
      <c r="E4649" s="7">
        <v>94.9</v>
      </c>
      <c r="F4649" s="7"/>
      <c r="G4649" s="8">
        <f t="shared" si="720"/>
        <v>0</v>
      </c>
      <c r="H4649" s="9" t="str">
        <f t="shared" si="721"/>
        <v/>
      </c>
      <c r="I4649" s="8">
        <f t="shared" si="722"/>
        <v>1</v>
      </c>
      <c r="J4649" s="9">
        <f t="shared" si="723"/>
        <v>94.9</v>
      </c>
      <c r="K4649" s="8">
        <f t="shared" si="724"/>
        <v>0</v>
      </c>
      <c r="L4649" s="8" t="str">
        <f t="shared" si="725"/>
        <v/>
      </c>
      <c r="M4649" s="8">
        <f t="shared" si="726"/>
        <v>0</v>
      </c>
      <c r="N4649" s="8" t="str">
        <f t="shared" si="727"/>
        <v/>
      </c>
      <c r="O4649" s="8">
        <f t="shared" si="728"/>
        <v>0</v>
      </c>
      <c r="P4649" s="8" t="str">
        <f t="shared" si="729"/>
        <v/>
      </c>
      <c r="S4649">
        <v>1</v>
      </c>
    </row>
    <row r="4650" spans="1:20" x14ac:dyDescent="0.25">
      <c r="A4650" s="5">
        <v>4650</v>
      </c>
      <c r="B4650" t="s">
        <v>7148</v>
      </c>
      <c r="C4650">
        <v>26</v>
      </c>
      <c r="D4650" s="2" t="s">
        <v>254</v>
      </c>
      <c r="E4650" s="7">
        <v>94.9</v>
      </c>
      <c r="F4650" s="7"/>
      <c r="G4650" s="8">
        <f t="shared" si="720"/>
        <v>0</v>
      </c>
      <c r="H4650" s="9" t="str">
        <f t="shared" si="721"/>
        <v/>
      </c>
      <c r="I4650" s="8">
        <f t="shared" si="722"/>
        <v>1</v>
      </c>
      <c r="J4650" s="9">
        <f t="shared" si="723"/>
        <v>94.9</v>
      </c>
      <c r="K4650" s="8">
        <f t="shared" si="724"/>
        <v>0</v>
      </c>
      <c r="L4650" s="8" t="str">
        <f t="shared" si="725"/>
        <v/>
      </c>
      <c r="M4650" s="8">
        <f t="shared" si="726"/>
        <v>0</v>
      </c>
      <c r="N4650" s="8" t="str">
        <f t="shared" si="727"/>
        <v/>
      </c>
      <c r="O4650" s="8">
        <f t="shared" si="728"/>
        <v>0</v>
      </c>
      <c r="P4650" s="8" t="str">
        <f t="shared" si="729"/>
        <v/>
      </c>
      <c r="S4650">
        <v>1</v>
      </c>
    </row>
    <row r="4651" spans="1:20" x14ac:dyDescent="0.25">
      <c r="A4651" s="5">
        <v>4651</v>
      </c>
      <c r="B4651" t="s">
        <v>7149</v>
      </c>
      <c r="C4651">
        <v>54</v>
      </c>
      <c r="D4651" s="2" t="s">
        <v>94</v>
      </c>
      <c r="E4651" s="7">
        <v>94.9</v>
      </c>
      <c r="F4651" s="7"/>
      <c r="G4651" s="8">
        <f t="shared" si="720"/>
        <v>0</v>
      </c>
      <c r="H4651" s="9" t="str">
        <f t="shared" si="721"/>
        <v/>
      </c>
      <c r="I4651" s="8">
        <f t="shared" si="722"/>
        <v>0</v>
      </c>
      <c r="J4651" s="9" t="str">
        <f t="shared" si="723"/>
        <v/>
      </c>
      <c r="K4651" s="8">
        <f t="shared" si="724"/>
        <v>1</v>
      </c>
      <c r="L4651" s="8">
        <f t="shared" si="725"/>
        <v>94.9</v>
      </c>
      <c r="M4651" s="8">
        <f t="shared" si="726"/>
        <v>0</v>
      </c>
      <c r="N4651" s="8" t="str">
        <f t="shared" si="727"/>
        <v/>
      </c>
      <c r="O4651" s="8">
        <f t="shared" si="728"/>
        <v>0</v>
      </c>
      <c r="P4651" s="8" t="str">
        <f t="shared" si="729"/>
        <v/>
      </c>
      <c r="T4651">
        <v>1</v>
      </c>
    </row>
    <row r="4652" spans="1:20" x14ac:dyDescent="0.25">
      <c r="A4652" s="5">
        <v>4652</v>
      </c>
      <c r="B4652" t="s">
        <v>2207</v>
      </c>
      <c r="C4652">
        <v>38</v>
      </c>
      <c r="D4652" s="2" t="s">
        <v>18</v>
      </c>
      <c r="E4652" s="7">
        <v>94.916666666666671</v>
      </c>
      <c r="F4652" s="7"/>
      <c r="G4652" s="8">
        <f t="shared" si="720"/>
        <v>0</v>
      </c>
      <c r="H4652" s="9" t="str">
        <f t="shared" si="721"/>
        <v/>
      </c>
      <c r="I4652" s="8">
        <f t="shared" si="722"/>
        <v>1</v>
      </c>
      <c r="J4652" s="9">
        <f t="shared" si="723"/>
        <v>94.916666666666671</v>
      </c>
      <c r="K4652" s="8">
        <f t="shared" si="724"/>
        <v>0</v>
      </c>
      <c r="L4652" s="8" t="str">
        <f t="shared" si="725"/>
        <v/>
      </c>
      <c r="M4652" s="8">
        <f t="shared" si="726"/>
        <v>0</v>
      </c>
      <c r="N4652" s="8" t="str">
        <f t="shared" si="727"/>
        <v/>
      </c>
      <c r="O4652" s="8">
        <f t="shared" si="728"/>
        <v>0</v>
      </c>
      <c r="P4652" s="8" t="str">
        <f t="shared" si="729"/>
        <v/>
      </c>
      <c r="S4652">
        <v>1</v>
      </c>
    </row>
    <row r="4653" spans="1:20" x14ac:dyDescent="0.25">
      <c r="A4653" s="5">
        <v>4653</v>
      </c>
      <c r="B4653" t="s">
        <v>7150</v>
      </c>
      <c r="C4653">
        <v>31</v>
      </c>
      <c r="D4653" t="s">
        <v>35</v>
      </c>
      <c r="E4653" s="7">
        <v>94.916666666666671</v>
      </c>
      <c r="F4653" s="7"/>
      <c r="G4653" s="8">
        <f t="shared" si="720"/>
        <v>0</v>
      </c>
      <c r="H4653" s="9" t="str">
        <f t="shared" si="721"/>
        <v/>
      </c>
      <c r="I4653" s="8">
        <f t="shared" si="722"/>
        <v>1</v>
      </c>
      <c r="J4653" s="9">
        <f t="shared" si="723"/>
        <v>94.916666666666671</v>
      </c>
      <c r="K4653" s="8">
        <f t="shared" si="724"/>
        <v>0</v>
      </c>
      <c r="L4653" s="8" t="str">
        <f t="shared" si="725"/>
        <v/>
      </c>
      <c r="M4653" s="8">
        <f t="shared" si="726"/>
        <v>0</v>
      </c>
      <c r="N4653" s="8" t="str">
        <f t="shared" si="727"/>
        <v/>
      </c>
      <c r="O4653" s="8">
        <f t="shared" si="728"/>
        <v>0</v>
      </c>
      <c r="P4653" s="8" t="str">
        <f t="shared" si="729"/>
        <v/>
      </c>
      <c r="S4653">
        <v>1</v>
      </c>
    </row>
    <row r="4654" spans="1:20" x14ac:dyDescent="0.25">
      <c r="A4654" s="5">
        <v>4654</v>
      </c>
      <c r="B4654" t="s">
        <v>7151</v>
      </c>
      <c r="C4654">
        <v>43</v>
      </c>
      <c r="D4654" s="2" t="s">
        <v>525</v>
      </c>
      <c r="E4654" s="7">
        <v>94.916666666666671</v>
      </c>
      <c r="F4654" s="7"/>
      <c r="G4654" s="8">
        <f t="shared" si="720"/>
        <v>0</v>
      </c>
      <c r="H4654" s="9" t="str">
        <f t="shared" si="721"/>
        <v/>
      </c>
      <c r="I4654" s="8">
        <f t="shared" si="722"/>
        <v>0</v>
      </c>
      <c r="J4654" s="9" t="str">
        <f t="shared" si="723"/>
        <v/>
      </c>
      <c r="K4654" s="8">
        <f t="shared" si="724"/>
        <v>1</v>
      </c>
      <c r="L4654" s="8">
        <f t="shared" si="725"/>
        <v>94.916666666666671</v>
      </c>
      <c r="M4654" s="8">
        <f t="shared" si="726"/>
        <v>0</v>
      </c>
      <c r="N4654" s="8" t="str">
        <f t="shared" si="727"/>
        <v/>
      </c>
      <c r="O4654" s="8">
        <f t="shared" si="728"/>
        <v>0</v>
      </c>
      <c r="P4654" s="8" t="str">
        <f t="shared" si="729"/>
        <v/>
      </c>
      <c r="S4654">
        <v>1</v>
      </c>
    </row>
    <row r="4655" spans="1:20" x14ac:dyDescent="0.25">
      <c r="A4655" s="5">
        <v>4655</v>
      </c>
      <c r="B4655" t="s">
        <v>7152</v>
      </c>
      <c r="C4655">
        <v>25</v>
      </c>
      <c r="D4655" s="2" t="s">
        <v>18</v>
      </c>
      <c r="E4655" s="7">
        <v>94.916666666666671</v>
      </c>
      <c r="F4655" s="7"/>
      <c r="G4655" s="8">
        <f t="shared" si="720"/>
        <v>0</v>
      </c>
      <c r="H4655" s="9" t="str">
        <f t="shared" si="721"/>
        <v/>
      </c>
      <c r="I4655" s="8">
        <f t="shared" si="722"/>
        <v>1</v>
      </c>
      <c r="J4655" s="9">
        <f t="shared" si="723"/>
        <v>94.916666666666671</v>
      </c>
      <c r="K4655" s="8">
        <f t="shared" si="724"/>
        <v>0</v>
      </c>
      <c r="L4655" s="8" t="str">
        <f t="shared" si="725"/>
        <v/>
      </c>
      <c r="M4655" s="8">
        <f t="shared" si="726"/>
        <v>0</v>
      </c>
      <c r="N4655" s="8" t="str">
        <f t="shared" si="727"/>
        <v/>
      </c>
      <c r="O4655" s="8">
        <f t="shared" si="728"/>
        <v>0</v>
      </c>
      <c r="P4655" s="8" t="str">
        <f t="shared" si="729"/>
        <v/>
      </c>
      <c r="S4655">
        <v>1</v>
      </c>
    </row>
    <row r="4656" spans="1:20" x14ac:dyDescent="0.25">
      <c r="A4656" s="5">
        <v>4656</v>
      </c>
      <c r="B4656" t="s">
        <v>7153</v>
      </c>
      <c r="C4656">
        <v>25</v>
      </c>
      <c r="D4656" s="2" t="s">
        <v>84</v>
      </c>
      <c r="E4656" s="7">
        <v>94.916666666666671</v>
      </c>
      <c r="F4656" s="7"/>
      <c r="G4656" s="8">
        <f t="shared" si="720"/>
        <v>0</v>
      </c>
      <c r="H4656" s="9" t="str">
        <f t="shared" si="721"/>
        <v/>
      </c>
      <c r="I4656" s="8">
        <f t="shared" si="722"/>
        <v>1</v>
      </c>
      <c r="J4656" s="9">
        <f t="shared" si="723"/>
        <v>94.916666666666671</v>
      </c>
      <c r="K4656" s="8">
        <f t="shared" si="724"/>
        <v>0</v>
      </c>
      <c r="L4656" s="8" t="str">
        <f t="shared" si="725"/>
        <v/>
      </c>
      <c r="M4656" s="8">
        <f t="shared" si="726"/>
        <v>0</v>
      </c>
      <c r="N4656" s="8" t="str">
        <f t="shared" si="727"/>
        <v/>
      </c>
      <c r="O4656" s="8">
        <f t="shared" si="728"/>
        <v>0</v>
      </c>
      <c r="P4656" s="8" t="str">
        <f t="shared" si="729"/>
        <v/>
      </c>
      <c r="S4656">
        <v>1</v>
      </c>
    </row>
    <row r="4657" spans="1:22" x14ac:dyDescent="0.25">
      <c r="A4657" s="5">
        <v>4657</v>
      </c>
      <c r="B4657" t="s">
        <v>3048</v>
      </c>
      <c r="C4657">
        <v>31</v>
      </c>
      <c r="D4657" s="2" t="s">
        <v>18</v>
      </c>
      <c r="E4657" s="7">
        <v>94.933333333333337</v>
      </c>
      <c r="F4657" s="7"/>
      <c r="G4657" s="8">
        <f t="shared" si="720"/>
        <v>0</v>
      </c>
      <c r="H4657" s="9" t="str">
        <f t="shared" si="721"/>
        <v/>
      </c>
      <c r="I4657" s="8">
        <f t="shared" si="722"/>
        <v>1</v>
      </c>
      <c r="J4657" s="9">
        <f t="shared" si="723"/>
        <v>94.933333333333337</v>
      </c>
      <c r="K4657" s="8">
        <f t="shared" si="724"/>
        <v>0</v>
      </c>
      <c r="L4657" s="8" t="str">
        <f t="shared" si="725"/>
        <v/>
      </c>
      <c r="M4657" s="8">
        <f t="shared" si="726"/>
        <v>0</v>
      </c>
      <c r="N4657" s="8" t="str">
        <f t="shared" si="727"/>
        <v/>
      </c>
      <c r="O4657" s="8">
        <f t="shared" si="728"/>
        <v>0</v>
      </c>
      <c r="P4657" s="8" t="str">
        <f t="shared" si="729"/>
        <v/>
      </c>
      <c r="S4657">
        <v>1</v>
      </c>
    </row>
    <row r="4658" spans="1:22" x14ac:dyDescent="0.25">
      <c r="A4658" s="5">
        <v>4658</v>
      </c>
      <c r="B4658" t="s">
        <v>7154</v>
      </c>
      <c r="C4658">
        <v>39</v>
      </c>
      <c r="D4658" s="2" t="s">
        <v>98</v>
      </c>
      <c r="E4658" s="7">
        <v>94.933333333333337</v>
      </c>
      <c r="F4658" s="7"/>
      <c r="G4658" s="8">
        <f t="shared" si="720"/>
        <v>0</v>
      </c>
      <c r="H4658" s="9" t="str">
        <f t="shared" si="721"/>
        <v/>
      </c>
      <c r="I4658" s="8">
        <f t="shared" si="722"/>
        <v>1</v>
      </c>
      <c r="J4658" s="9">
        <f t="shared" si="723"/>
        <v>94.933333333333337</v>
      </c>
      <c r="K4658" s="8">
        <f t="shared" si="724"/>
        <v>0</v>
      </c>
      <c r="L4658" s="8" t="str">
        <f t="shared" si="725"/>
        <v/>
      </c>
      <c r="M4658" s="8">
        <f t="shared" si="726"/>
        <v>0</v>
      </c>
      <c r="N4658" s="8" t="str">
        <f t="shared" si="727"/>
        <v/>
      </c>
      <c r="O4658" s="8">
        <f t="shared" si="728"/>
        <v>0</v>
      </c>
      <c r="P4658" s="8" t="str">
        <f t="shared" si="729"/>
        <v/>
      </c>
      <c r="S4658">
        <v>1</v>
      </c>
    </row>
    <row r="4659" spans="1:22" x14ac:dyDescent="0.25">
      <c r="A4659" s="5">
        <v>4659</v>
      </c>
      <c r="B4659" t="s">
        <v>7155</v>
      </c>
      <c r="C4659">
        <v>47</v>
      </c>
      <c r="D4659" s="2" t="s">
        <v>35</v>
      </c>
      <c r="E4659" s="7">
        <v>94.933333333333337</v>
      </c>
      <c r="F4659" s="7"/>
      <c r="G4659" s="8">
        <f t="shared" si="720"/>
        <v>0</v>
      </c>
      <c r="H4659" s="9" t="str">
        <f t="shared" si="721"/>
        <v/>
      </c>
      <c r="I4659" s="8">
        <f t="shared" si="722"/>
        <v>0</v>
      </c>
      <c r="J4659" s="9" t="str">
        <f t="shared" si="723"/>
        <v/>
      </c>
      <c r="K4659" s="8">
        <f t="shared" si="724"/>
        <v>1</v>
      </c>
      <c r="L4659" s="8">
        <f t="shared" si="725"/>
        <v>94.933333333333337</v>
      </c>
      <c r="M4659" s="8">
        <f t="shared" si="726"/>
        <v>0</v>
      </c>
      <c r="N4659" s="8" t="str">
        <f t="shared" si="727"/>
        <v/>
      </c>
      <c r="O4659" s="8">
        <f t="shared" si="728"/>
        <v>0</v>
      </c>
      <c r="P4659" s="8" t="str">
        <f t="shared" si="729"/>
        <v/>
      </c>
      <c r="S4659">
        <v>1</v>
      </c>
    </row>
    <row r="4660" spans="1:22" x14ac:dyDescent="0.25">
      <c r="A4660" s="5">
        <v>4660</v>
      </c>
      <c r="B4660" t="s">
        <v>7156</v>
      </c>
      <c r="C4660">
        <v>38</v>
      </c>
      <c r="D4660" s="2" t="s">
        <v>152</v>
      </c>
      <c r="E4660" s="7">
        <v>94.95</v>
      </c>
      <c r="F4660" s="7"/>
      <c r="G4660" s="8">
        <f t="shared" si="720"/>
        <v>0</v>
      </c>
      <c r="H4660" s="9" t="str">
        <f t="shared" si="721"/>
        <v/>
      </c>
      <c r="I4660" s="8">
        <f t="shared" si="722"/>
        <v>1</v>
      </c>
      <c r="J4660" s="9">
        <f t="shared" si="723"/>
        <v>94.95</v>
      </c>
      <c r="K4660" s="8">
        <f t="shared" si="724"/>
        <v>0</v>
      </c>
      <c r="L4660" s="8" t="str">
        <f t="shared" si="725"/>
        <v/>
      </c>
      <c r="M4660" s="8">
        <f t="shared" si="726"/>
        <v>0</v>
      </c>
      <c r="N4660" s="8" t="str">
        <f t="shared" si="727"/>
        <v/>
      </c>
      <c r="O4660" s="8">
        <f t="shared" si="728"/>
        <v>0</v>
      </c>
      <c r="P4660" s="8" t="str">
        <f t="shared" si="729"/>
        <v/>
      </c>
      <c r="S4660">
        <v>1</v>
      </c>
    </row>
    <row r="4661" spans="1:22" x14ac:dyDescent="0.25">
      <c r="A4661" s="5">
        <v>4661</v>
      </c>
      <c r="B4661" t="s">
        <v>7157</v>
      </c>
      <c r="C4661">
        <v>32</v>
      </c>
      <c r="D4661" s="2" t="s">
        <v>35</v>
      </c>
      <c r="E4661" s="7">
        <v>94.95</v>
      </c>
      <c r="F4661" s="7"/>
      <c r="G4661" s="8">
        <f t="shared" si="720"/>
        <v>0</v>
      </c>
      <c r="H4661" s="9" t="str">
        <f t="shared" si="721"/>
        <v/>
      </c>
      <c r="I4661" s="8">
        <f t="shared" si="722"/>
        <v>1</v>
      </c>
      <c r="J4661" s="9">
        <f t="shared" si="723"/>
        <v>94.95</v>
      </c>
      <c r="K4661" s="8">
        <f t="shared" si="724"/>
        <v>0</v>
      </c>
      <c r="L4661" s="8" t="str">
        <f t="shared" si="725"/>
        <v/>
      </c>
      <c r="M4661" s="8">
        <f t="shared" si="726"/>
        <v>0</v>
      </c>
      <c r="N4661" s="8" t="str">
        <f t="shared" si="727"/>
        <v/>
      </c>
      <c r="O4661" s="8">
        <f t="shared" si="728"/>
        <v>0</v>
      </c>
      <c r="P4661" s="8" t="str">
        <f t="shared" si="729"/>
        <v/>
      </c>
      <c r="S4661">
        <v>1</v>
      </c>
    </row>
    <row r="4662" spans="1:22" x14ac:dyDescent="0.25">
      <c r="A4662" s="5">
        <v>4662</v>
      </c>
      <c r="B4662" t="s">
        <v>7158</v>
      </c>
      <c r="C4662">
        <v>26</v>
      </c>
      <c r="D4662" s="2" t="s">
        <v>18</v>
      </c>
      <c r="E4662" s="7">
        <v>94.95</v>
      </c>
      <c r="F4662" s="7"/>
      <c r="G4662" s="8">
        <f t="shared" si="720"/>
        <v>0</v>
      </c>
      <c r="H4662" s="9" t="str">
        <f t="shared" si="721"/>
        <v/>
      </c>
      <c r="I4662" s="8">
        <f t="shared" si="722"/>
        <v>1</v>
      </c>
      <c r="J4662" s="9">
        <f t="shared" si="723"/>
        <v>94.95</v>
      </c>
      <c r="K4662" s="8">
        <f t="shared" si="724"/>
        <v>0</v>
      </c>
      <c r="L4662" s="8" t="str">
        <f t="shared" si="725"/>
        <v/>
      </c>
      <c r="M4662" s="8">
        <f t="shared" si="726"/>
        <v>0</v>
      </c>
      <c r="N4662" s="8" t="str">
        <f t="shared" si="727"/>
        <v/>
      </c>
      <c r="O4662" s="8">
        <f t="shared" si="728"/>
        <v>0</v>
      </c>
      <c r="P4662" s="8" t="str">
        <f t="shared" si="729"/>
        <v/>
      </c>
      <c r="S4662">
        <v>1</v>
      </c>
    </row>
    <row r="4663" spans="1:22" x14ac:dyDescent="0.25">
      <c r="A4663" s="5">
        <v>4663</v>
      </c>
      <c r="B4663" t="s">
        <v>3051</v>
      </c>
      <c r="C4663">
        <v>29</v>
      </c>
      <c r="D4663" s="2" t="s">
        <v>89</v>
      </c>
      <c r="E4663" s="7">
        <v>94.966666666666669</v>
      </c>
      <c r="F4663" s="7"/>
      <c r="G4663" s="8">
        <f t="shared" si="720"/>
        <v>0</v>
      </c>
      <c r="H4663" s="9" t="str">
        <f t="shared" si="721"/>
        <v/>
      </c>
      <c r="I4663" s="8">
        <f t="shared" si="722"/>
        <v>1</v>
      </c>
      <c r="J4663" s="9">
        <f t="shared" si="723"/>
        <v>94.966666666666669</v>
      </c>
      <c r="K4663" s="8">
        <f t="shared" si="724"/>
        <v>0</v>
      </c>
      <c r="L4663" s="8" t="str">
        <f t="shared" si="725"/>
        <v/>
      </c>
      <c r="M4663" s="8">
        <f t="shared" si="726"/>
        <v>0</v>
      </c>
      <c r="N4663" s="8" t="str">
        <f t="shared" si="727"/>
        <v/>
      </c>
      <c r="O4663" s="8">
        <f t="shared" si="728"/>
        <v>0</v>
      </c>
      <c r="P4663" s="8" t="str">
        <f t="shared" si="729"/>
        <v/>
      </c>
      <c r="S4663">
        <v>1</v>
      </c>
    </row>
    <row r="4664" spans="1:22" x14ac:dyDescent="0.25">
      <c r="A4664" s="5">
        <v>4664</v>
      </c>
      <c r="B4664" t="s">
        <v>7159</v>
      </c>
      <c r="C4664">
        <v>33</v>
      </c>
      <c r="D4664" s="2" t="s">
        <v>78</v>
      </c>
      <c r="E4664" s="7">
        <v>94.966666666666669</v>
      </c>
      <c r="F4664" s="7"/>
      <c r="G4664" s="8">
        <f t="shared" si="720"/>
        <v>0</v>
      </c>
      <c r="H4664" s="9" t="str">
        <f t="shared" si="721"/>
        <v/>
      </c>
      <c r="I4664" s="8">
        <f t="shared" si="722"/>
        <v>1</v>
      </c>
      <c r="J4664" s="9">
        <f t="shared" si="723"/>
        <v>94.966666666666669</v>
      </c>
      <c r="K4664" s="8">
        <f t="shared" si="724"/>
        <v>0</v>
      </c>
      <c r="L4664" s="8" t="str">
        <f t="shared" si="725"/>
        <v/>
      </c>
      <c r="M4664" s="8">
        <f t="shared" si="726"/>
        <v>0</v>
      </c>
      <c r="N4664" s="8" t="str">
        <f t="shared" si="727"/>
        <v/>
      </c>
      <c r="O4664" s="8">
        <f t="shared" si="728"/>
        <v>0</v>
      </c>
      <c r="P4664" s="8" t="str">
        <f t="shared" si="729"/>
        <v/>
      </c>
      <c r="S4664">
        <v>1</v>
      </c>
    </row>
    <row r="4665" spans="1:22" x14ac:dyDescent="0.25">
      <c r="A4665" s="5">
        <v>4665</v>
      </c>
      <c r="B4665" t="s">
        <v>7160</v>
      </c>
      <c r="C4665">
        <v>37</v>
      </c>
      <c r="D4665" s="2" t="s">
        <v>133</v>
      </c>
      <c r="E4665" s="7">
        <v>94.966666666666669</v>
      </c>
      <c r="F4665" s="7"/>
      <c r="G4665" s="8">
        <f t="shared" si="720"/>
        <v>0</v>
      </c>
      <c r="H4665" s="9" t="str">
        <f t="shared" si="721"/>
        <v/>
      </c>
      <c r="I4665" s="8">
        <f t="shared" si="722"/>
        <v>1</v>
      </c>
      <c r="J4665" s="9">
        <f t="shared" si="723"/>
        <v>94.966666666666669</v>
      </c>
      <c r="K4665" s="8">
        <f t="shared" si="724"/>
        <v>0</v>
      </c>
      <c r="L4665" s="8" t="str">
        <f t="shared" si="725"/>
        <v/>
      </c>
      <c r="M4665" s="8">
        <f t="shared" si="726"/>
        <v>0</v>
      </c>
      <c r="N4665" s="8" t="str">
        <f t="shared" si="727"/>
        <v/>
      </c>
      <c r="O4665" s="8">
        <f t="shared" si="728"/>
        <v>0</v>
      </c>
      <c r="P4665" s="8" t="str">
        <f t="shared" si="729"/>
        <v/>
      </c>
      <c r="S4665">
        <v>1</v>
      </c>
    </row>
    <row r="4666" spans="1:22" x14ac:dyDescent="0.25">
      <c r="A4666" s="5">
        <v>4666</v>
      </c>
      <c r="B4666" t="s">
        <v>1787</v>
      </c>
      <c r="C4666">
        <v>26</v>
      </c>
      <c r="D4666" s="2" t="s">
        <v>18</v>
      </c>
      <c r="E4666" s="7">
        <v>94.966666666666669</v>
      </c>
      <c r="F4666" s="7"/>
      <c r="G4666" s="8">
        <f t="shared" si="720"/>
        <v>0</v>
      </c>
      <c r="H4666" s="9" t="str">
        <f t="shared" si="721"/>
        <v/>
      </c>
      <c r="I4666" s="8">
        <f t="shared" si="722"/>
        <v>1</v>
      </c>
      <c r="J4666" s="9">
        <f t="shared" si="723"/>
        <v>94.966666666666669</v>
      </c>
      <c r="K4666" s="8">
        <f t="shared" si="724"/>
        <v>0</v>
      </c>
      <c r="L4666" s="8" t="str">
        <f t="shared" si="725"/>
        <v/>
      </c>
      <c r="M4666" s="8">
        <f t="shared" si="726"/>
        <v>0</v>
      </c>
      <c r="N4666" s="8" t="str">
        <f t="shared" si="727"/>
        <v/>
      </c>
      <c r="O4666" s="8">
        <f t="shared" si="728"/>
        <v>0</v>
      </c>
      <c r="P4666" s="8" t="str">
        <f t="shared" si="729"/>
        <v/>
      </c>
      <c r="S4666">
        <v>1</v>
      </c>
    </row>
    <row r="4667" spans="1:22" x14ac:dyDescent="0.25">
      <c r="A4667" s="5">
        <v>4667</v>
      </c>
      <c r="B4667" t="s">
        <v>7161</v>
      </c>
      <c r="C4667">
        <v>36</v>
      </c>
      <c r="D4667" s="2" t="s">
        <v>43</v>
      </c>
      <c r="E4667" s="7">
        <v>94.983333333333334</v>
      </c>
      <c r="F4667" s="7"/>
      <c r="G4667" s="8">
        <f t="shared" si="720"/>
        <v>0</v>
      </c>
      <c r="H4667" s="9" t="str">
        <f t="shared" si="721"/>
        <v/>
      </c>
      <c r="I4667" s="8">
        <f t="shared" si="722"/>
        <v>1</v>
      </c>
      <c r="J4667" s="9">
        <f t="shared" si="723"/>
        <v>94.983333333333334</v>
      </c>
      <c r="K4667" s="8">
        <f t="shared" si="724"/>
        <v>0</v>
      </c>
      <c r="L4667" s="8" t="str">
        <f t="shared" si="725"/>
        <v/>
      </c>
      <c r="M4667" s="8">
        <f t="shared" si="726"/>
        <v>0</v>
      </c>
      <c r="N4667" s="8" t="str">
        <f t="shared" si="727"/>
        <v/>
      </c>
      <c r="O4667" s="8">
        <f t="shared" si="728"/>
        <v>0</v>
      </c>
      <c r="P4667" s="8" t="str">
        <f t="shared" si="729"/>
        <v/>
      </c>
      <c r="S4667">
        <v>1</v>
      </c>
    </row>
    <row r="4668" spans="1:22" x14ac:dyDescent="0.25">
      <c r="A4668" s="5">
        <v>4668</v>
      </c>
      <c r="B4668" t="s">
        <v>1872</v>
      </c>
      <c r="C4668">
        <v>27</v>
      </c>
      <c r="D4668" s="2" t="s">
        <v>35</v>
      </c>
      <c r="E4668" s="7">
        <v>94.983333333333334</v>
      </c>
      <c r="F4668" s="7"/>
      <c r="G4668" s="8">
        <f t="shared" si="720"/>
        <v>0</v>
      </c>
      <c r="H4668" s="9" t="str">
        <f t="shared" si="721"/>
        <v/>
      </c>
      <c r="I4668" s="8">
        <f t="shared" si="722"/>
        <v>1</v>
      </c>
      <c r="J4668" s="9">
        <f t="shared" si="723"/>
        <v>94.983333333333334</v>
      </c>
      <c r="K4668" s="8">
        <f t="shared" si="724"/>
        <v>0</v>
      </c>
      <c r="L4668" s="8" t="str">
        <f t="shared" si="725"/>
        <v/>
      </c>
      <c r="M4668" s="8">
        <f t="shared" si="726"/>
        <v>0</v>
      </c>
      <c r="N4668" s="8" t="str">
        <f t="shared" si="727"/>
        <v/>
      </c>
      <c r="O4668" s="8">
        <f t="shared" si="728"/>
        <v>0</v>
      </c>
      <c r="P4668" s="8" t="str">
        <f t="shared" si="729"/>
        <v/>
      </c>
      <c r="S4668">
        <v>1</v>
      </c>
    </row>
    <row r="4669" spans="1:22" x14ac:dyDescent="0.25">
      <c r="A4669" s="5">
        <v>4669</v>
      </c>
      <c r="B4669" t="s">
        <v>7162</v>
      </c>
      <c r="C4669">
        <v>35</v>
      </c>
      <c r="D4669" s="2" t="s">
        <v>7163</v>
      </c>
      <c r="E4669" s="7">
        <v>94.983333333333334</v>
      </c>
      <c r="F4669" s="7"/>
      <c r="G4669" s="8">
        <f t="shared" si="720"/>
        <v>0</v>
      </c>
      <c r="H4669" s="9" t="str">
        <f t="shared" si="721"/>
        <v/>
      </c>
      <c r="I4669" s="8">
        <f t="shared" si="722"/>
        <v>1</v>
      </c>
      <c r="J4669" s="9">
        <f t="shared" si="723"/>
        <v>94.983333333333334</v>
      </c>
      <c r="K4669" s="8">
        <f t="shared" si="724"/>
        <v>0</v>
      </c>
      <c r="L4669" s="8" t="str">
        <f t="shared" si="725"/>
        <v/>
      </c>
      <c r="M4669" s="8">
        <f t="shared" si="726"/>
        <v>0</v>
      </c>
      <c r="N4669" s="8" t="str">
        <f t="shared" si="727"/>
        <v/>
      </c>
      <c r="O4669" s="8">
        <f t="shared" si="728"/>
        <v>0</v>
      </c>
      <c r="P4669" s="8" t="str">
        <f t="shared" si="729"/>
        <v/>
      </c>
      <c r="V4669">
        <v>1</v>
      </c>
    </row>
    <row r="4670" spans="1:22" x14ac:dyDescent="0.25">
      <c r="A4670" s="5">
        <v>4670</v>
      </c>
      <c r="B4670" t="s">
        <v>7164</v>
      </c>
      <c r="C4670">
        <v>39</v>
      </c>
      <c r="D4670" t="s">
        <v>286</v>
      </c>
      <c r="E4670" s="7">
        <v>95</v>
      </c>
      <c r="F4670" s="7"/>
      <c r="G4670" s="8">
        <f t="shared" si="720"/>
        <v>0</v>
      </c>
      <c r="H4670" s="9" t="str">
        <f t="shared" si="721"/>
        <v/>
      </c>
      <c r="I4670" s="8">
        <f t="shared" si="722"/>
        <v>1</v>
      </c>
      <c r="J4670" s="9">
        <f t="shared" si="723"/>
        <v>95</v>
      </c>
      <c r="K4670" s="8">
        <f t="shared" si="724"/>
        <v>0</v>
      </c>
      <c r="L4670" s="8" t="str">
        <f t="shared" si="725"/>
        <v/>
      </c>
      <c r="M4670" s="8">
        <f t="shared" si="726"/>
        <v>0</v>
      </c>
      <c r="N4670" s="8" t="str">
        <f t="shared" si="727"/>
        <v/>
      </c>
      <c r="O4670" s="8">
        <f t="shared" si="728"/>
        <v>0</v>
      </c>
      <c r="P4670" s="8" t="str">
        <f t="shared" si="729"/>
        <v/>
      </c>
      <c r="S4670">
        <v>1</v>
      </c>
    </row>
    <row r="4671" spans="1:22" x14ac:dyDescent="0.25">
      <c r="A4671" s="5">
        <v>4671</v>
      </c>
      <c r="B4671" t="s">
        <v>7165</v>
      </c>
      <c r="C4671">
        <v>38</v>
      </c>
      <c r="D4671" s="2" t="s">
        <v>84</v>
      </c>
      <c r="E4671" s="7">
        <v>95</v>
      </c>
      <c r="F4671" s="7"/>
      <c r="G4671" s="8">
        <f t="shared" si="720"/>
        <v>0</v>
      </c>
      <c r="H4671" s="9" t="str">
        <f t="shared" si="721"/>
        <v/>
      </c>
      <c r="I4671" s="8">
        <f t="shared" si="722"/>
        <v>1</v>
      </c>
      <c r="J4671" s="9">
        <f t="shared" si="723"/>
        <v>95</v>
      </c>
      <c r="K4671" s="8">
        <f t="shared" si="724"/>
        <v>0</v>
      </c>
      <c r="L4671" s="8" t="str">
        <f t="shared" si="725"/>
        <v/>
      </c>
      <c r="M4671" s="8">
        <f t="shared" si="726"/>
        <v>0</v>
      </c>
      <c r="N4671" s="8" t="str">
        <f t="shared" si="727"/>
        <v/>
      </c>
      <c r="O4671" s="8">
        <f t="shared" si="728"/>
        <v>0</v>
      </c>
      <c r="P4671" s="8" t="str">
        <f t="shared" si="729"/>
        <v/>
      </c>
      <c r="S4671">
        <v>1</v>
      </c>
    </row>
    <row r="4672" spans="1:22" x14ac:dyDescent="0.25">
      <c r="A4672" s="5">
        <v>4672</v>
      </c>
      <c r="B4672" t="s">
        <v>7166</v>
      </c>
      <c r="C4672">
        <v>46</v>
      </c>
      <c r="D4672" s="2" t="s">
        <v>7167</v>
      </c>
      <c r="E4672" s="7">
        <v>95</v>
      </c>
      <c r="F4672" s="7"/>
      <c r="G4672" s="8">
        <f t="shared" si="720"/>
        <v>0</v>
      </c>
      <c r="H4672" s="9" t="str">
        <f t="shared" si="721"/>
        <v/>
      </c>
      <c r="I4672" s="8">
        <f t="shared" si="722"/>
        <v>0</v>
      </c>
      <c r="J4672" s="9" t="str">
        <f t="shared" si="723"/>
        <v/>
      </c>
      <c r="K4672" s="8">
        <f t="shared" si="724"/>
        <v>1</v>
      </c>
      <c r="L4672" s="8">
        <f t="shared" si="725"/>
        <v>95</v>
      </c>
      <c r="M4672" s="8">
        <f t="shared" si="726"/>
        <v>0</v>
      </c>
      <c r="N4672" s="8" t="str">
        <f t="shared" si="727"/>
        <v/>
      </c>
      <c r="O4672" s="8">
        <f t="shared" si="728"/>
        <v>0</v>
      </c>
      <c r="P4672" s="8" t="str">
        <f t="shared" si="729"/>
        <v/>
      </c>
      <c r="V4672">
        <v>1</v>
      </c>
    </row>
    <row r="4673" spans="1:19" x14ac:dyDescent="0.25">
      <c r="A4673" s="5">
        <v>4673</v>
      </c>
      <c r="B4673" t="s">
        <v>7168</v>
      </c>
      <c r="C4673">
        <v>48</v>
      </c>
      <c r="D4673" t="s">
        <v>525</v>
      </c>
      <c r="E4673" s="7">
        <v>95</v>
      </c>
      <c r="F4673" s="7"/>
      <c r="G4673" s="8">
        <f t="shared" si="720"/>
        <v>0</v>
      </c>
      <c r="H4673" s="9" t="str">
        <f t="shared" si="721"/>
        <v/>
      </c>
      <c r="I4673" s="8">
        <f t="shared" si="722"/>
        <v>0</v>
      </c>
      <c r="J4673" s="9" t="str">
        <f t="shared" si="723"/>
        <v/>
      </c>
      <c r="K4673" s="8">
        <f t="shared" si="724"/>
        <v>1</v>
      </c>
      <c r="L4673" s="8">
        <f t="shared" si="725"/>
        <v>95</v>
      </c>
      <c r="M4673" s="8">
        <f t="shared" si="726"/>
        <v>0</v>
      </c>
      <c r="N4673" s="8" t="str">
        <f t="shared" si="727"/>
        <v/>
      </c>
      <c r="O4673" s="8">
        <f t="shared" si="728"/>
        <v>0</v>
      </c>
      <c r="P4673" s="8" t="str">
        <f t="shared" si="729"/>
        <v/>
      </c>
      <c r="S4673">
        <v>1</v>
      </c>
    </row>
    <row r="4674" spans="1:19" x14ac:dyDescent="0.25">
      <c r="A4674" s="5">
        <v>4674</v>
      </c>
      <c r="B4674" t="s">
        <v>7169</v>
      </c>
      <c r="C4674">
        <v>27</v>
      </c>
      <c r="D4674" s="2" t="s">
        <v>20</v>
      </c>
      <c r="E4674" s="7">
        <v>95</v>
      </c>
      <c r="F4674" s="7"/>
      <c r="G4674" s="8">
        <f t="shared" si="720"/>
        <v>0</v>
      </c>
      <c r="H4674" s="9" t="str">
        <f t="shared" si="721"/>
        <v/>
      </c>
      <c r="I4674" s="8">
        <f t="shared" si="722"/>
        <v>1</v>
      </c>
      <c r="J4674" s="9">
        <f t="shared" si="723"/>
        <v>95</v>
      </c>
      <c r="K4674" s="8">
        <f t="shared" si="724"/>
        <v>0</v>
      </c>
      <c r="L4674" s="8" t="str">
        <f t="shared" si="725"/>
        <v/>
      </c>
      <c r="M4674" s="8">
        <f t="shared" si="726"/>
        <v>0</v>
      </c>
      <c r="N4674" s="8" t="str">
        <f t="shared" si="727"/>
        <v/>
      </c>
      <c r="O4674" s="8">
        <f t="shared" si="728"/>
        <v>0</v>
      </c>
      <c r="P4674" s="8" t="str">
        <f t="shared" si="729"/>
        <v/>
      </c>
      <c r="S4674">
        <v>1</v>
      </c>
    </row>
    <row r="4675" spans="1:19" x14ac:dyDescent="0.25">
      <c r="A4675" s="5">
        <v>4675</v>
      </c>
      <c r="B4675" t="s">
        <v>2997</v>
      </c>
      <c r="C4675">
        <v>22</v>
      </c>
      <c r="D4675" s="2" t="s">
        <v>45</v>
      </c>
      <c r="E4675" s="7">
        <v>95.033333333333331</v>
      </c>
      <c r="F4675" s="7"/>
      <c r="G4675" s="8">
        <f t="shared" ref="G4675:G4738" si="730">IF(AND($C4675&gt;G$1,$C4675&lt;=I$1),1,0)</f>
        <v>0</v>
      </c>
      <c r="H4675" s="9" t="str">
        <f t="shared" ref="H4675:H4738" si="731">IF(G4675=1,$E4675,"")</f>
        <v/>
      </c>
      <c r="I4675" s="8">
        <f t="shared" ref="I4675:I4738" si="732">IF(AND($C4675&gt;I$1,$C4675&lt;=K$1),1,0)</f>
        <v>1</v>
      </c>
      <c r="J4675" s="9">
        <f t="shared" ref="J4675:J4738" si="733">IF(I4675=1,$E4675,"")</f>
        <v>95.033333333333331</v>
      </c>
      <c r="K4675" s="8">
        <f t="shared" ref="K4675:K4738" si="734">IF(AND($C4675&gt;K$1,$C4675&lt;=M$1),1,0)</f>
        <v>0</v>
      </c>
      <c r="L4675" s="8" t="str">
        <f t="shared" ref="L4675:L4738" si="735">IF(K4675=1,$E4675,"")</f>
        <v/>
      </c>
      <c r="M4675" s="8">
        <f t="shared" ref="M4675:M4738" si="736">IF(AND($C4675&gt;M$1,$C4675&lt;=O$1),1,0)</f>
        <v>0</v>
      </c>
      <c r="N4675" s="8" t="str">
        <f t="shared" ref="N4675:N4738" si="737">IF(M4675=1,$E4675,"")</f>
        <v/>
      </c>
      <c r="O4675" s="8">
        <f t="shared" ref="O4675:O4738" si="738">IF(AND($C4675&gt;O$1,$C4675&lt;=Q$1),1,0)</f>
        <v>0</v>
      </c>
      <c r="P4675" s="8" t="str">
        <f t="shared" ref="P4675:P4738" si="739">IF(O4675=1,$E4675,"")</f>
        <v/>
      </c>
      <c r="S4675">
        <v>1</v>
      </c>
    </row>
    <row r="4676" spans="1:19" x14ac:dyDescent="0.25">
      <c r="A4676" s="5">
        <v>4676</v>
      </c>
      <c r="B4676" t="s">
        <v>1261</v>
      </c>
      <c r="C4676">
        <v>44</v>
      </c>
      <c r="D4676" s="2" t="s">
        <v>3515</v>
      </c>
      <c r="E4676" s="7">
        <v>95.05</v>
      </c>
      <c r="F4676" s="7"/>
      <c r="G4676" s="8">
        <f t="shared" si="730"/>
        <v>0</v>
      </c>
      <c r="H4676" s="9" t="str">
        <f t="shared" si="731"/>
        <v/>
      </c>
      <c r="I4676" s="8">
        <f t="shared" si="732"/>
        <v>0</v>
      </c>
      <c r="J4676" s="9" t="str">
        <f t="shared" si="733"/>
        <v/>
      </c>
      <c r="K4676" s="8">
        <f t="shared" si="734"/>
        <v>1</v>
      </c>
      <c r="L4676" s="8">
        <f t="shared" si="735"/>
        <v>95.05</v>
      </c>
      <c r="M4676" s="8">
        <f t="shared" si="736"/>
        <v>0</v>
      </c>
      <c r="N4676" s="8" t="str">
        <f t="shared" si="737"/>
        <v/>
      </c>
      <c r="O4676" s="8">
        <f t="shared" si="738"/>
        <v>0</v>
      </c>
      <c r="P4676" s="8" t="str">
        <f t="shared" si="739"/>
        <v/>
      </c>
      <c r="S4676">
        <v>1</v>
      </c>
    </row>
    <row r="4677" spans="1:19" x14ac:dyDescent="0.25">
      <c r="A4677" s="5">
        <v>4677</v>
      </c>
      <c r="B4677" t="s">
        <v>1670</v>
      </c>
      <c r="C4677">
        <v>34</v>
      </c>
      <c r="D4677" s="2" t="s">
        <v>502</v>
      </c>
      <c r="E4677" s="7">
        <v>95.05</v>
      </c>
      <c r="F4677" s="7"/>
      <c r="G4677" s="8">
        <f t="shared" si="730"/>
        <v>0</v>
      </c>
      <c r="H4677" s="9" t="str">
        <f t="shared" si="731"/>
        <v/>
      </c>
      <c r="I4677" s="8">
        <f t="shared" si="732"/>
        <v>1</v>
      </c>
      <c r="J4677" s="9">
        <f t="shared" si="733"/>
        <v>95.05</v>
      </c>
      <c r="K4677" s="8">
        <f t="shared" si="734"/>
        <v>0</v>
      </c>
      <c r="L4677" s="8" t="str">
        <f t="shared" si="735"/>
        <v/>
      </c>
      <c r="M4677" s="8">
        <f t="shared" si="736"/>
        <v>0</v>
      </c>
      <c r="N4677" s="8" t="str">
        <f t="shared" si="737"/>
        <v/>
      </c>
      <c r="O4677" s="8">
        <f t="shared" si="738"/>
        <v>0</v>
      </c>
      <c r="P4677" s="8" t="str">
        <f t="shared" si="739"/>
        <v/>
      </c>
      <c r="S4677">
        <v>1</v>
      </c>
    </row>
    <row r="4678" spans="1:19" x14ac:dyDescent="0.25">
      <c r="A4678" s="5">
        <v>4678</v>
      </c>
      <c r="B4678" t="s">
        <v>2352</v>
      </c>
      <c r="C4678">
        <v>27</v>
      </c>
      <c r="D4678" s="2" t="s">
        <v>256</v>
      </c>
      <c r="E4678" s="7">
        <v>95.066666666666663</v>
      </c>
      <c r="F4678" s="7"/>
      <c r="G4678" s="8">
        <f t="shared" si="730"/>
        <v>0</v>
      </c>
      <c r="H4678" s="9" t="str">
        <f t="shared" si="731"/>
        <v/>
      </c>
      <c r="I4678" s="8">
        <f t="shared" si="732"/>
        <v>1</v>
      </c>
      <c r="J4678" s="9">
        <f t="shared" si="733"/>
        <v>95.066666666666663</v>
      </c>
      <c r="K4678" s="8">
        <f t="shared" si="734"/>
        <v>0</v>
      </c>
      <c r="L4678" s="8" t="str">
        <f t="shared" si="735"/>
        <v/>
      </c>
      <c r="M4678" s="8">
        <f t="shared" si="736"/>
        <v>0</v>
      </c>
      <c r="N4678" s="8" t="str">
        <f t="shared" si="737"/>
        <v/>
      </c>
      <c r="O4678" s="8">
        <f t="shared" si="738"/>
        <v>0</v>
      </c>
      <c r="P4678" s="8" t="str">
        <f t="shared" si="739"/>
        <v/>
      </c>
      <c r="S4678">
        <v>1</v>
      </c>
    </row>
    <row r="4679" spans="1:19" x14ac:dyDescent="0.25">
      <c r="A4679" s="5">
        <v>4679</v>
      </c>
      <c r="B4679" t="s">
        <v>7170</v>
      </c>
      <c r="C4679">
        <v>44</v>
      </c>
      <c r="D4679" s="2" t="s">
        <v>785</v>
      </c>
      <c r="E4679" s="7">
        <v>95.066666666666663</v>
      </c>
      <c r="F4679" s="7"/>
      <c r="G4679" s="8">
        <f t="shared" si="730"/>
        <v>0</v>
      </c>
      <c r="H4679" s="9" t="str">
        <f t="shared" si="731"/>
        <v/>
      </c>
      <c r="I4679" s="8">
        <f t="shared" si="732"/>
        <v>0</v>
      </c>
      <c r="J4679" s="9" t="str">
        <f t="shared" si="733"/>
        <v/>
      </c>
      <c r="K4679" s="8">
        <f t="shared" si="734"/>
        <v>1</v>
      </c>
      <c r="L4679" s="8">
        <f t="shared" si="735"/>
        <v>95.066666666666663</v>
      </c>
      <c r="M4679" s="8">
        <f t="shared" si="736"/>
        <v>0</v>
      </c>
      <c r="N4679" s="8" t="str">
        <f t="shared" si="737"/>
        <v/>
      </c>
      <c r="O4679" s="8">
        <f t="shared" si="738"/>
        <v>0</v>
      </c>
      <c r="P4679" s="8" t="str">
        <f t="shared" si="739"/>
        <v/>
      </c>
      <c r="S4679">
        <v>1</v>
      </c>
    </row>
    <row r="4680" spans="1:19" x14ac:dyDescent="0.25">
      <c r="A4680" s="5">
        <v>4680</v>
      </c>
      <c r="B4680" t="s">
        <v>7171</v>
      </c>
      <c r="C4680">
        <v>24</v>
      </c>
      <c r="D4680" s="2" t="s">
        <v>35</v>
      </c>
      <c r="E4680" s="7">
        <v>95.083333333333329</v>
      </c>
      <c r="F4680" s="7"/>
      <c r="G4680" s="8">
        <f t="shared" si="730"/>
        <v>0</v>
      </c>
      <c r="H4680" s="9" t="str">
        <f t="shared" si="731"/>
        <v/>
      </c>
      <c r="I4680" s="8">
        <f t="shared" si="732"/>
        <v>1</v>
      </c>
      <c r="J4680" s="9">
        <f t="shared" si="733"/>
        <v>95.083333333333329</v>
      </c>
      <c r="K4680" s="8">
        <f t="shared" si="734"/>
        <v>0</v>
      </c>
      <c r="L4680" s="8" t="str">
        <f t="shared" si="735"/>
        <v/>
      </c>
      <c r="M4680" s="8">
        <f t="shared" si="736"/>
        <v>0</v>
      </c>
      <c r="N4680" s="8" t="str">
        <f t="shared" si="737"/>
        <v/>
      </c>
      <c r="O4680" s="8">
        <f t="shared" si="738"/>
        <v>0</v>
      </c>
      <c r="P4680" s="8" t="str">
        <f t="shared" si="739"/>
        <v/>
      </c>
      <c r="S4680">
        <v>1</v>
      </c>
    </row>
    <row r="4681" spans="1:19" x14ac:dyDescent="0.25">
      <c r="A4681" s="5">
        <v>4681</v>
      </c>
      <c r="B4681" t="s">
        <v>7172</v>
      </c>
      <c r="C4681">
        <v>33</v>
      </c>
      <c r="D4681" s="2" t="s">
        <v>233</v>
      </c>
      <c r="E4681" s="7">
        <v>95.083333333333329</v>
      </c>
      <c r="F4681" s="7"/>
      <c r="G4681" s="8">
        <f t="shared" si="730"/>
        <v>0</v>
      </c>
      <c r="H4681" s="9" t="str">
        <f t="shared" si="731"/>
        <v/>
      </c>
      <c r="I4681" s="8">
        <f t="shared" si="732"/>
        <v>1</v>
      </c>
      <c r="J4681" s="9">
        <f t="shared" si="733"/>
        <v>95.083333333333329</v>
      </c>
      <c r="K4681" s="8">
        <f t="shared" si="734"/>
        <v>0</v>
      </c>
      <c r="L4681" s="8" t="str">
        <f t="shared" si="735"/>
        <v/>
      </c>
      <c r="M4681" s="8">
        <f t="shared" si="736"/>
        <v>0</v>
      </c>
      <c r="N4681" s="8" t="str">
        <f t="shared" si="737"/>
        <v/>
      </c>
      <c r="O4681" s="8">
        <f t="shared" si="738"/>
        <v>0</v>
      </c>
      <c r="P4681" s="8" t="str">
        <f t="shared" si="739"/>
        <v/>
      </c>
      <c r="S4681">
        <v>1</v>
      </c>
    </row>
    <row r="4682" spans="1:19" x14ac:dyDescent="0.25">
      <c r="A4682" s="5">
        <v>4682</v>
      </c>
      <c r="B4682" t="s">
        <v>7173</v>
      </c>
      <c r="C4682">
        <v>41</v>
      </c>
      <c r="D4682" s="2" t="s">
        <v>18</v>
      </c>
      <c r="E4682" s="7">
        <v>95.083333333333329</v>
      </c>
      <c r="F4682" s="7"/>
      <c r="G4682" s="8">
        <f t="shared" si="730"/>
        <v>0</v>
      </c>
      <c r="H4682" s="9" t="str">
        <f t="shared" si="731"/>
        <v/>
      </c>
      <c r="I4682" s="8">
        <f t="shared" si="732"/>
        <v>0</v>
      </c>
      <c r="J4682" s="9" t="str">
        <f t="shared" si="733"/>
        <v/>
      </c>
      <c r="K4682" s="8">
        <f t="shared" si="734"/>
        <v>1</v>
      </c>
      <c r="L4682" s="8">
        <f t="shared" si="735"/>
        <v>95.083333333333329</v>
      </c>
      <c r="M4682" s="8">
        <f t="shared" si="736"/>
        <v>0</v>
      </c>
      <c r="N4682" s="8" t="str">
        <f t="shared" si="737"/>
        <v/>
      </c>
      <c r="O4682" s="8">
        <f t="shared" si="738"/>
        <v>0</v>
      </c>
      <c r="P4682" s="8" t="str">
        <f t="shared" si="739"/>
        <v/>
      </c>
      <c r="S4682">
        <v>1</v>
      </c>
    </row>
    <row r="4683" spans="1:19" x14ac:dyDescent="0.25">
      <c r="A4683" s="5">
        <v>4683</v>
      </c>
      <c r="B4683" t="s">
        <v>1195</v>
      </c>
      <c r="C4683">
        <v>47</v>
      </c>
      <c r="D4683" s="2" t="s">
        <v>18</v>
      </c>
      <c r="E4683" s="7">
        <v>95.1</v>
      </c>
      <c r="F4683" s="7"/>
      <c r="G4683" s="8">
        <f t="shared" si="730"/>
        <v>0</v>
      </c>
      <c r="H4683" s="9" t="str">
        <f t="shared" si="731"/>
        <v/>
      </c>
      <c r="I4683" s="8">
        <f t="shared" si="732"/>
        <v>0</v>
      </c>
      <c r="J4683" s="9" t="str">
        <f t="shared" si="733"/>
        <v/>
      </c>
      <c r="K4683" s="8">
        <f t="shared" si="734"/>
        <v>1</v>
      </c>
      <c r="L4683" s="8">
        <f t="shared" si="735"/>
        <v>95.1</v>
      </c>
      <c r="M4683" s="8">
        <f t="shared" si="736"/>
        <v>0</v>
      </c>
      <c r="N4683" s="8" t="str">
        <f t="shared" si="737"/>
        <v/>
      </c>
      <c r="O4683" s="8">
        <f t="shared" si="738"/>
        <v>0</v>
      </c>
      <c r="P4683" s="8" t="str">
        <f t="shared" si="739"/>
        <v/>
      </c>
      <c r="S4683">
        <v>1</v>
      </c>
    </row>
    <row r="4684" spans="1:19" x14ac:dyDescent="0.25">
      <c r="A4684" s="5">
        <v>4684</v>
      </c>
      <c r="B4684" t="s">
        <v>7174</v>
      </c>
      <c r="C4684">
        <v>28</v>
      </c>
      <c r="D4684" s="2" t="s">
        <v>18</v>
      </c>
      <c r="E4684" s="7">
        <v>95.11666666666666</v>
      </c>
      <c r="F4684" s="7"/>
      <c r="G4684" s="8">
        <f t="shared" si="730"/>
        <v>0</v>
      </c>
      <c r="H4684" s="9" t="str">
        <f t="shared" si="731"/>
        <v/>
      </c>
      <c r="I4684" s="8">
        <f t="shared" si="732"/>
        <v>1</v>
      </c>
      <c r="J4684" s="9">
        <f t="shared" si="733"/>
        <v>95.11666666666666</v>
      </c>
      <c r="K4684" s="8">
        <f t="shared" si="734"/>
        <v>0</v>
      </c>
      <c r="L4684" s="8" t="str">
        <f t="shared" si="735"/>
        <v/>
      </c>
      <c r="M4684" s="8">
        <f t="shared" si="736"/>
        <v>0</v>
      </c>
      <c r="N4684" s="8" t="str">
        <f t="shared" si="737"/>
        <v/>
      </c>
      <c r="O4684" s="8">
        <f t="shared" si="738"/>
        <v>0</v>
      </c>
      <c r="P4684" s="8" t="str">
        <f t="shared" si="739"/>
        <v/>
      </c>
      <c r="S4684">
        <v>1</v>
      </c>
    </row>
    <row r="4685" spans="1:19" x14ac:dyDescent="0.25">
      <c r="A4685" s="5">
        <v>4685</v>
      </c>
      <c r="B4685" t="s">
        <v>7175</v>
      </c>
      <c r="C4685">
        <v>25</v>
      </c>
      <c r="D4685" s="2" t="s">
        <v>152</v>
      </c>
      <c r="E4685" s="7">
        <v>95.13333333333334</v>
      </c>
      <c r="F4685" s="7"/>
      <c r="G4685" s="8">
        <f t="shared" si="730"/>
        <v>0</v>
      </c>
      <c r="H4685" s="9" t="str">
        <f t="shared" si="731"/>
        <v/>
      </c>
      <c r="I4685" s="8">
        <f t="shared" si="732"/>
        <v>1</v>
      </c>
      <c r="J4685" s="9">
        <f t="shared" si="733"/>
        <v>95.13333333333334</v>
      </c>
      <c r="K4685" s="8">
        <f t="shared" si="734"/>
        <v>0</v>
      </c>
      <c r="L4685" s="8" t="str">
        <f t="shared" si="735"/>
        <v/>
      </c>
      <c r="M4685" s="8">
        <f t="shared" si="736"/>
        <v>0</v>
      </c>
      <c r="N4685" s="8" t="str">
        <f t="shared" si="737"/>
        <v/>
      </c>
      <c r="O4685" s="8">
        <f t="shared" si="738"/>
        <v>0</v>
      </c>
      <c r="P4685" s="8" t="str">
        <f t="shared" si="739"/>
        <v/>
      </c>
      <c r="S4685">
        <v>1</v>
      </c>
    </row>
    <row r="4686" spans="1:19" x14ac:dyDescent="0.25">
      <c r="A4686" s="5">
        <v>4686</v>
      </c>
      <c r="B4686" t="s">
        <v>7176</v>
      </c>
      <c r="C4686">
        <v>39</v>
      </c>
      <c r="D4686" s="2" t="s">
        <v>31</v>
      </c>
      <c r="E4686" s="7">
        <v>95.13333333333334</v>
      </c>
      <c r="F4686" s="7"/>
      <c r="G4686" s="8">
        <f t="shared" si="730"/>
        <v>0</v>
      </c>
      <c r="H4686" s="9" t="str">
        <f t="shared" si="731"/>
        <v/>
      </c>
      <c r="I4686" s="8">
        <f t="shared" si="732"/>
        <v>1</v>
      </c>
      <c r="J4686" s="9">
        <f t="shared" si="733"/>
        <v>95.13333333333334</v>
      </c>
      <c r="K4686" s="8">
        <f t="shared" si="734"/>
        <v>0</v>
      </c>
      <c r="L4686" s="8" t="str">
        <f t="shared" si="735"/>
        <v/>
      </c>
      <c r="M4686" s="8">
        <f t="shared" si="736"/>
        <v>0</v>
      </c>
      <c r="N4686" s="8" t="str">
        <f t="shared" si="737"/>
        <v/>
      </c>
      <c r="O4686" s="8">
        <f t="shared" si="738"/>
        <v>0</v>
      </c>
      <c r="P4686" s="8" t="str">
        <f t="shared" si="739"/>
        <v/>
      </c>
      <c r="S4686">
        <v>1</v>
      </c>
    </row>
    <row r="4687" spans="1:19" x14ac:dyDescent="0.25">
      <c r="A4687" s="5">
        <v>4687</v>
      </c>
      <c r="B4687" t="s">
        <v>7177</v>
      </c>
      <c r="C4687">
        <v>65</v>
      </c>
      <c r="D4687" s="2" t="s">
        <v>7178</v>
      </c>
      <c r="E4687" s="7">
        <v>95.13333333333334</v>
      </c>
      <c r="F4687" s="7"/>
      <c r="G4687" s="8">
        <f t="shared" si="730"/>
        <v>0</v>
      </c>
      <c r="H4687" s="9" t="str">
        <f t="shared" si="731"/>
        <v/>
      </c>
      <c r="I4687" s="8">
        <f t="shared" si="732"/>
        <v>0</v>
      </c>
      <c r="J4687" s="9" t="str">
        <f t="shared" si="733"/>
        <v/>
      </c>
      <c r="K4687" s="8">
        <f t="shared" si="734"/>
        <v>0</v>
      </c>
      <c r="L4687" s="8" t="str">
        <f t="shared" si="735"/>
        <v/>
      </c>
      <c r="M4687" s="8">
        <f t="shared" si="736"/>
        <v>1</v>
      </c>
      <c r="N4687" s="8">
        <f t="shared" si="737"/>
        <v>95.13333333333334</v>
      </c>
      <c r="O4687" s="8">
        <f t="shared" si="738"/>
        <v>0</v>
      </c>
      <c r="P4687" s="8" t="str">
        <f t="shared" si="739"/>
        <v/>
      </c>
      <c r="S4687">
        <v>1</v>
      </c>
    </row>
    <row r="4688" spans="1:19" x14ac:dyDescent="0.25">
      <c r="A4688" s="5">
        <v>4688</v>
      </c>
      <c r="B4688" t="s">
        <v>7179</v>
      </c>
      <c r="C4688">
        <v>46</v>
      </c>
      <c r="D4688" s="2" t="s">
        <v>129</v>
      </c>
      <c r="E4688" s="7">
        <v>95.166666666666671</v>
      </c>
      <c r="F4688" s="7"/>
      <c r="G4688" s="8">
        <f t="shared" si="730"/>
        <v>0</v>
      </c>
      <c r="H4688" s="9" t="str">
        <f t="shared" si="731"/>
        <v/>
      </c>
      <c r="I4688" s="8">
        <f t="shared" si="732"/>
        <v>0</v>
      </c>
      <c r="J4688" s="9" t="str">
        <f t="shared" si="733"/>
        <v/>
      </c>
      <c r="K4688" s="8">
        <f t="shared" si="734"/>
        <v>1</v>
      </c>
      <c r="L4688" s="8">
        <f t="shared" si="735"/>
        <v>95.166666666666671</v>
      </c>
      <c r="M4688" s="8">
        <f t="shared" si="736"/>
        <v>0</v>
      </c>
      <c r="N4688" s="8" t="str">
        <f t="shared" si="737"/>
        <v/>
      </c>
      <c r="O4688" s="8">
        <f t="shared" si="738"/>
        <v>0</v>
      </c>
      <c r="P4688" s="8" t="str">
        <f t="shared" si="739"/>
        <v/>
      </c>
      <c r="S4688">
        <v>1</v>
      </c>
    </row>
    <row r="4689" spans="1:20" x14ac:dyDescent="0.25">
      <c r="A4689" s="5">
        <v>4689</v>
      </c>
      <c r="B4689" t="s">
        <v>7180</v>
      </c>
      <c r="C4689">
        <v>31</v>
      </c>
      <c r="D4689" s="2" t="s">
        <v>35</v>
      </c>
      <c r="E4689" s="7">
        <v>95.166666666666671</v>
      </c>
      <c r="F4689" s="7"/>
      <c r="G4689" s="8">
        <f t="shared" si="730"/>
        <v>0</v>
      </c>
      <c r="H4689" s="9" t="str">
        <f t="shared" si="731"/>
        <v/>
      </c>
      <c r="I4689" s="8">
        <f t="shared" si="732"/>
        <v>1</v>
      </c>
      <c r="J4689" s="9">
        <f t="shared" si="733"/>
        <v>95.166666666666671</v>
      </c>
      <c r="K4689" s="8">
        <f t="shared" si="734"/>
        <v>0</v>
      </c>
      <c r="L4689" s="8" t="str">
        <f t="shared" si="735"/>
        <v/>
      </c>
      <c r="M4689" s="8">
        <f t="shared" si="736"/>
        <v>0</v>
      </c>
      <c r="N4689" s="8" t="str">
        <f t="shared" si="737"/>
        <v/>
      </c>
      <c r="O4689" s="8">
        <f t="shared" si="738"/>
        <v>0</v>
      </c>
      <c r="P4689" s="8" t="str">
        <f t="shared" si="739"/>
        <v/>
      </c>
      <c r="S4689">
        <v>1</v>
      </c>
    </row>
    <row r="4690" spans="1:20" x14ac:dyDescent="0.25">
      <c r="A4690" s="5">
        <v>4690</v>
      </c>
      <c r="B4690" t="s">
        <v>7181</v>
      </c>
      <c r="C4690">
        <v>27</v>
      </c>
      <c r="D4690" s="2" t="s">
        <v>668</v>
      </c>
      <c r="E4690" s="7">
        <v>95.183333333333337</v>
      </c>
      <c r="F4690" s="7"/>
      <c r="G4690" s="8">
        <f t="shared" si="730"/>
        <v>0</v>
      </c>
      <c r="H4690" s="9" t="str">
        <f t="shared" si="731"/>
        <v/>
      </c>
      <c r="I4690" s="8">
        <f t="shared" si="732"/>
        <v>1</v>
      </c>
      <c r="J4690" s="9">
        <f t="shared" si="733"/>
        <v>95.183333333333337</v>
      </c>
      <c r="K4690" s="8">
        <f t="shared" si="734"/>
        <v>0</v>
      </c>
      <c r="L4690" s="8" t="str">
        <f t="shared" si="735"/>
        <v/>
      </c>
      <c r="M4690" s="8">
        <f t="shared" si="736"/>
        <v>0</v>
      </c>
      <c r="N4690" s="8" t="str">
        <f t="shared" si="737"/>
        <v/>
      </c>
      <c r="O4690" s="8">
        <f t="shared" si="738"/>
        <v>0</v>
      </c>
      <c r="P4690" s="8" t="str">
        <f t="shared" si="739"/>
        <v/>
      </c>
      <c r="S4690">
        <v>1</v>
      </c>
    </row>
    <row r="4691" spans="1:20" x14ac:dyDescent="0.25">
      <c r="A4691" s="5">
        <v>4691</v>
      </c>
      <c r="B4691" t="s">
        <v>7182</v>
      </c>
      <c r="C4691">
        <v>35</v>
      </c>
      <c r="D4691" s="2" t="s">
        <v>1330</v>
      </c>
      <c r="E4691" s="7">
        <v>95.183333333333337</v>
      </c>
      <c r="F4691" s="7"/>
      <c r="G4691" s="8">
        <f t="shared" si="730"/>
        <v>0</v>
      </c>
      <c r="H4691" s="9" t="str">
        <f t="shared" si="731"/>
        <v/>
      </c>
      <c r="I4691" s="8">
        <f t="shared" si="732"/>
        <v>1</v>
      </c>
      <c r="J4691" s="9">
        <f t="shared" si="733"/>
        <v>95.183333333333337</v>
      </c>
      <c r="K4691" s="8">
        <f t="shared" si="734"/>
        <v>0</v>
      </c>
      <c r="L4691" s="8" t="str">
        <f t="shared" si="735"/>
        <v/>
      </c>
      <c r="M4691" s="8">
        <f t="shared" si="736"/>
        <v>0</v>
      </c>
      <c r="N4691" s="8" t="str">
        <f t="shared" si="737"/>
        <v/>
      </c>
      <c r="O4691" s="8">
        <f t="shared" si="738"/>
        <v>0</v>
      </c>
      <c r="P4691" s="8" t="str">
        <f t="shared" si="739"/>
        <v/>
      </c>
      <c r="S4691">
        <v>1</v>
      </c>
    </row>
    <row r="4692" spans="1:20" x14ac:dyDescent="0.25">
      <c r="A4692" s="5">
        <v>4692</v>
      </c>
      <c r="B4692" t="s">
        <v>7183</v>
      </c>
      <c r="C4692">
        <v>27</v>
      </c>
      <c r="D4692" s="2" t="s">
        <v>35</v>
      </c>
      <c r="E4692" s="7">
        <v>95.183333333333337</v>
      </c>
      <c r="F4692" s="7"/>
      <c r="G4692" s="8">
        <f t="shared" si="730"/>
        <v>0</v>
      </c>
      <c r="H4692" s="9" t="str">
        <f t="shared" si="731"/>
        <v/>
      </c>
      <c r="I4692" s="8">
        <f t="shared" si="732"/>
        <v>1</v>
      </c>
      <c r="J4692" s="9">
        <f t="shared" si="733"/>
        <v>95.183333333333337</v>
      </c>
      <c r="K4692" s="8">
        <f t="shared" si="734"/>
        <v>0</v>
      </c>
      <c r="L4692" s="8" t="str">
        <f t="shared" si="735"/>
        <v/>
      </c>
      <c r="M4692" s="8">
        <f t="shared" si="736"/>
        <v>0</v>
      </c>
      <c r="N4692" s="8" t="str">
        <f t="shared" si="737"/>
        <v/>
      </c>
      <c r="O4692" s="8">
        <f t="shared" si="738"/>
        <v>0</v>
      </c>
      <c r="P4692" s="8" t="str">
        <f t="shared" si="739"/>
        <v/>
      </c>
      <c r="S4692">
        <v>1</v>
      </c>
    </row>
    <row r="4693" spans="1:20" x14ac:dyDescent="0.25">
      <c r="A4693" s="5">
        <v>4693</v>
      </c>
      <c r="B4693" t="s">
        <v>7184</v>
      </c>
      <c r="C4693">
        <v>41</v>
      </c>
      <c r="D4693" s="2" t="s">
        <v>303</v>
      </c>
      <c r="E4693" s="7">
        <v>95.183333333333337</v>
      </c>
      <c r="F4693" s="7"/>
      <c r="G4693" s="8">
        <f t="shared" si="730"/>
        <v>0</v>
      </c>
      <c r="H4693" s="9" t="str">
        <f t="shared" si="731"/>
        <v/>
      </c>
      <c r="I4693" s="8">
        <f t="shared" si="732"/>
        <v>0</v>
      </c>
      <c r="J4693" s="9" t="str">
        <f t="shared" si="733"/>
        <v/>
      </c>
      <c r="K4693" s="8">
        <f t="shared" si="734"/>
        <v>1</v>
      </c>
      <c r="L4693" s="8">
        <f t="shared" si="735"/>
        <v>95.183333333333337</v>
      </c>
      <c r="M4693" s="8">
        <f t="shared" si="736"/>
        <v>0</v>
      </c>
      <c r="N4693" s="8" t="str">
        <f t="shared" si="737"/>
        <v/>
      </c>
      <c r="O4693" s="8">
        <f t="shared" si="738"/>
        <v>0</v>
      </c>
      <c r="P4693" s="8" t="str">
        <f t="shared" si="739"/>
        <v/>
      </c>
      <c r="S4693">
        <v>1</v>
      </c>
    </row>
    <row r="4694" spans="1:20" x14ac:dyDescent="0.25">
      <c r="A4694" s="5">
        <v>4694</v>
      </c>
      <c r="B4694" t="s">
        <v>2260</v>
      </c>
      <c r="C4694">
        <v>39</v>
      </c>
      <c r="D4694" s="2" t="s">
        <v>444</v>
      </c>
      <c r="E4694" s="7">
        <v>95.2</v>
      </c>
      <c r="F4694" s="7"/>
      <c r="G4694" s="8">
        <f t="shared" si="730"/>
        <v>0</v>
      </c>
      <c r="H4694" s="9" t="str">
        <f t="shared" si="731"/>
        <v/>
      </c>
      <c r="I4694" s="8">
        <f t="shared" si="732"/>
        <v>1</v>
      </c>
      <c r="J4694" s="9">
        <f t="shared" si="733"/>
        <v>95.2</v>
      </c>
      <c r="K4694" s="8">
        <f t="shared" si="734"/>
        <v>0</v>
      </c>
      <c r="L4694" s="8" t="str">
        <f t="shared" si="735"/>
        <v/>
      </c>
      <c r="M4694" s="8">
        <f t="shared" si="736"/>
        <v>0</v>
      </c>
      <c r="N4694" s="8" t="str">
        <f t="shared" si="737"/>
        <v/>
      </c>
      <c r="O4694" s="8">
        <f t="shared" si="738"/>
        <v>0</v>
      </c>
      <c r="P4694" s="8" t="str">
        <f t="shared" si="739"/>
        <v/>
      </c>
      <c r="S4694">
        <v>1</v>
      </c>
    </row>
    <row r="4695" spans="1:20" x14ac:dyDescent="0.25">
      <c r="A4695" s="5">
        <v>4695</v>
      </c>
      <c r="B4695" t="s">
        <v>2551</v>
      </c>
      <c r="C4695">
        <v>40</v>
      </c>
      <c r="D4695" s="2" t="s">
        <v>35</v>
      </c>
      <c r="E4695" s="7">
        <v>95.2</v>
      </c>
      <c r="F4695" s="7"/>
      <c r="G4695" s="8">
        <f t="shared" si="730"/>
        <v>0</v>
      </c>
      <c r="H4695" s="9" t="str">
        <f t="shared" si="731"/>
        <v/>
      </c>
      <c r="I4695" s="8">
        <f t="shared" si="732"/>
        <v>1</v>
      </c>
      <c r="J4695" s="9">
        <f t="shared" si="733"/>
        <v>95.2</v>
      </c>
      <c r="K4695" s="8">
        <f t="shared" si="734"/>
        <v>0</v>
      </c>
      <c r="L4695" s="8" t="str">
        <f t="shared" si="735"/>
        <v/>
      </c>
      <c r="M4695" s="8">
        <f t="shared" si="736"/>
        <v>0</v>
      </c>
      <c r="N4695" s="8" t="str">
        <f t="shared" si="737"/>
        <v/>
      </c>
      <c r="O4695" s="8">
        <f t="shared" si="738"/>
        <v>0</v>
      </c>
      <c r="P4695" s="8" t="str">
        <f t="shared" si="739"/>
        <v/>
      </c>
      <c r="S4695">
        <v>1</v>
      </c>
    </row>
    <row r="4696" spans="1:20" x14ac:dyDescent="0.25">
      <c r="A4696" s="5">
        <v>4696</v>
      </c>
      <c r="B4696" t="s">
        <v>7185</v>
      </c>
      <c r="C4696">
        <v>18</v>
      </c>
      <c r="D4696" s="2" t="s">
        <v>35</v>
      </c>
      <c r="E4696" s="7">
        <v>95.216666666666669</v>
      </c>
      <c r="F4696" s="7"/>
      <c r="G4696" s="8">
        <f t="shared" si="730"/>
        <v>1</v>
      </c>
      <c r="H4696" s="9">
        <f t="shared" si="731"/>
        <v>95.216666666666669</v>
      </c>
      <c r="I4696" s="8">
        <f t="shared" si="732"/>
        <v>0</v>
      </c>
      <c r="J4696" s="9" t="str">
        <f t="shared" si="733"/>
        <v/>
      </c>
      <c r="K4696" s="8">
        <f t="shared" si="734"/>
        <v>0</v>
      </c>
      <c r="L4696" s="8" t="str">
        <f t="shared" si="735"/>
        <v/>
      </c>
      <c r="M4696" s="8">
        <f t="shared" si="736"/>
        <v>0</v>
      </c>
      <c r="N4696" s="8" t="str">
        <f t="shared" si="737"/>
        <v/>
      </c>
      <c r="O4696" s="8">
        <f t="shared" si="738"/>
        <v>0</v>
      </c>
      <c r="P4696" s="8" t="str">
        <f t="shared" si="739"/>
        <v/>
      </c>
      <c r="S4696">
        <v>1</v>
      </c>
    </row>
    <row r="4697" spans="1:20" x14ac:dyDescent="0.25">
      <c r="A4697" s="5">
        <v>4697</v>
      </c>
      <c r="B4697" t="s">
        <v>7186</v>
      </c>
      <c r="C4697">
        <v>28</v>
      </c>
      <c r="D4697" s="2" t="s">
        <v>35</v>
      </c>
      <c r="E4697" s="7">
        <v>95.216666666666669</v>
      </c>
      <c r="F4697" s="7"/>
      <c r="G4697" s="8">
        <f t="shared" si="730"/>
        <v>0</v>
      </c>
      <c r="H4697" s="9" t="str">
        <f t="shared" si="731"/>
        <v/>
      </c>
      <c r="I4697" s="8">
        <f t="shared" si="732"/>
        <v>1</v>
      </c>
      <c r="J4697" s="9">
        <f t="shared" si="733"/>
        <v>95.216666666666669</v>
      </c>
      <c r="K4697" s="8">
        <f t="shared" si="734"/>
        <v>0</v>
      </c>
      <c r="L4697" s="8" t="str">
        <f t="shared" si="735"/>
        <v/>
      </c>
      <c r="M4697" s="8">
        <f t="shared" si="736"/>
        <v>0</v>
      </c>
      <c r="N4697" s="8" t="str">
        <f t="shared" si="737"/>
        <v/>
      </c>
      <c r="O4697" s="8">
        <f t="shared" si="738"/>
        <v>0</v>
      </c>
      <c r="P4697" s="8" t="str">
        <f t="shared" si="739"/>
        <v/>
      </c>
      <c r="S4697">
        <v>1</v>
      </c>
    </row>
    <row r="4698" spans="1:20" x14ac:dyDescent="0.25">
      <c r="A4698" s="5">
        <v>4698</v>
      </c>
      <c r="B4698" t="s">
        <v>7187</v>
      </c>
      <c r="C4698">
        <v>45</v>
      </c>
      <c r="D4698" s="2" t="s">
        <v>35</v>
      </c>
      <c r="E4698" s="7">
        <v>95.216666666666669</v>
      </c>
      <c r="F4698" s="7"/>
      <c r="G4698" s="8">
        <f t="shared" si="730"/>
        <v>0</v>
      </c>
      <c r="H4698" s="9" t="str">
        <f t="shared" si="731"/>
        <v/>
      </c>
      <c r="I4698" s="8">
        <f t="shared" si="732"/>
        <v>0</v>
      </c>
      <c r="J4698" s="9" t="str">
        <f t="shared" si="733"/>
        <v/>
      </c>
      <c r="K4698" s="8">
        <f t="shared" si="734"/>
        <v>1</v>
      </c>
      <c r="L4698" s="8">
        <f t="shared" si="735"/>
        <v>95.216666666666669</v>
      </c>
      <c r="M4698" s="8">
        <f t="shared" si="736"/>
        <v>0</v>
      </c>
      <c r="N4698" s="8" t="str">
        <f t="shared" si="737"/>
        <v/>
      </c>
      <c r="O4698" s="8">
        <f t="shared" si="738"/>
        <v>0</v>
      </c>
      <c r="P4698" s="8" t="str">
        <f t="shared" si="739"/>
        <v/>
      </c>
      <c r="S4698">
        <v>1</v>
      </c>
    </row>
    <row r="4699" spans="1:20" x14ac:dyDescent="0.25">
      <c r="A4699" s="5">
        <v>4699</v>
      </c>
      <c r="B4699" t="s">
        <v>7188</v>
      </c>
      <c r="C4699">
        <v>32</v>
      </c>
      <c r="D4699" s="2" t="s">
        <v>7189</v>
      </c>
      <c r="E4699" s="7">
        <v>95.233333333333334</v>
      </c>
      <c r="F4699" s="7"/>
      <c r="G4699" s="8">
        <f t="shared" si="730"/>
        <v>0</v>
      </c>
      <c r="H4699" s="9" t="str">
        <f t="shared" si="731"/>
        <v/>
      </c>
      <c r="I4699" s="8">
        <f t="shared" si="732"/>
        <v>1</v>
      </c>
      <c r="J4699" s="9">
        <f t="shared" si="733"/>
        <v>95.233333333333334</v>
      </c>
      <c r="K4699" s="8">
        <f t="shared" si="734"/>
        <v>0</v>
      </c>
      <c r="L4699" s="8" t="str">
        <f t="shared" si="735"/>
        <v/>
      </c>
      <c r="M4699" s="8">
        <f t="shared" si="736"/>
        <v>0</v>
      </c>
      <c r="N4699" s="8" t="str">
        <f t="shared" si="737"/>
        <v/>
      </c>
      <c r="O4699" s="8">
        <f t="shared" si="738"/>
        <v>0</v>
      </c>
      <c r="P4699" s="8" t="str">
        <f t="shared" si="739"/>
        <v/>
      </c>
      <c r="T4699">
        <v>1</v>
      </c>
    </row>
    <row r="4700" spans="1:20" x14ac:dyDescent="0.25">
      <c r="A4700" s="5">
        <v>4700</v>
      </c>
      <c r="B4700" t="s">
        <v>7190</v>
      </c>
      <c r="C4700">
        <v>32</v>
      </c>
      <c r="D4700" s="2" t="s">
        <v>35</v>
      </c>
      <c r="E4700" s="7">
        <v>95.25</v>
      </c>
      <c r="F4700" s="7"/>
      <c r="G4700" s="8">
        <f t="shared" si="730"/>
        <v>0</v>
      </c>
      <c r="H4700" s="9" t="str">
        <f t="shared" si="731"/>
        <v/>
      </c>
      <c r="I4700" s="8">
        <f t="shared" si="732"/>
        <v>1</v>
      </c>
      <c r="J4700" s="9">
        <f t="shared" si="733"/>
        <v>95.25</v>
      </c>
      <c r="K4700" s="8">
        <f t="shared" si="734"/>
        <v>0</v>
      </c>
      <c r="L4700" s="8" t="str">
        <f t="shared" si="735"/>
        <v/>
      </c>
      <c r="M4700" s="8">
        <f t="shared" si="736"/>
        <v>0</v>
      </c>
      <c r="N4700" s="8" t="str">
        <f t="shared" si="737"/>
        <v/>
      </c>
      <c r="O4700" s="8">
        <f t="shared" si="738"/>
        <v>0</v>
      </c>
      <c r="P4700" s="8" t="str">
        <f t="shared" si="739"/>
        <v/>
      </c>
      <c r="S4700">
        <v>1</v>
      </c>
    </row>
    <row r="4701" spans="1:20" x14ac:dyDescent="0.25">
      <c r="A4701" s="5">
        <v>4701</v>
      </c>
      <c r="B4701" t="s">
        <v>7191</v>
      </c>
      <c r="C4701">
        <v>31</v>
      </c>
      <c r="D4701" s="2" t="s">
        <v>53</v>
      </c>
      <c r="E4701" s="7">
        <v>95.266666666666666</v>
      </c>
      <c r="F4701" s="7"/>
      <c r="G4701" s="8">
        <f t="shared" si="730"/>
        <v>0</v>
      </c>
      <c r="H4701" s="9" t="str">
        <f t="shared" si="731"/>
        <v/>
      </c>
      <c r="I4701" s="8">
        <f t="shared" si="732"/>
        <v>1</v>
      </c>
      <c r="J4701" s="9">
        <f t="shared" si="733"/>
        <v>95.266666666666666</v>
      </c>
      <c r="K4701" s="8">
        <f t="shared" si="734"/>
        <v>0</v>
      </c>
      <c r="L4701" s="8" t="str">
        <f t="shared" si="735"/>
        <v/>
      </c>
      <c r="M4701" s="8">
        <f t="shared" si="736"/>
        <v>0</v>
      </c>
      <c r="N4701" s="8" t="str">
        <f t="shared" si="737"/>
        <v/>
      </c>
      <c r="O4701" s="8">
        <f t="shared" si="738"/>
        <v>0</v>
      </c>
      <c r="P4701" s="8" t="str">
        <f t="shared" si="739"/>
        <v/>
      </c>
      <c r="S4701">
        <v>1</v>
      </c>
    </row>
    <row r="4702" spans="1:20" x14ac:dyDescent="0.25">
      <c r="A4702" s="5">
        <v>4702</v>
      </c>
      <c r="B4702" t="s">
        <v>7192</v>
      </c>
      <c r="C4702">
        <v>25</v>
      </c>
      <c r="D4702" s="2" t="s">
        <v>32</v>
      </c>
      <c r="E4702" s="7">
        <v>95.266666666666666</v>
      </c>
      <c r="F4702" s="7"/>
      <c r="G4702" s="8">
        <f t="shared" si="730"/>
        <v>0</v>
      </c>
      <c r="H4702" s="9" t="str">
        <f t="shared" si="731"/>
        <v/>
      </c>
      <c r="I4702" s="8">
        <f t="shared" si="732"/>
        <v>1</v>
      </c>
      <c r="J4702" s="9">
        <f t="shared" si="733"/>
        <v>95.266666666666666</v>
      </c>
      <c r="K4702" s="8">
        <f t="shared" si="734"/>
        <v>0</v>
      </c>
      <c r="L4702" s="8" t="str">
        <f t="shared" si="735"/>
        <v/>
      </c>
      <c r="M4702" s="8">
        <f t="shared" si="736"/>
        <v>0</v>
      </c>
      <c r="N4702" s="8" t="str">
        <f t="shared" si="737"/>
        <v/>
      </c>
      <c r="O4702" s="8">
        <f t="shared" si="738"/>
        <v>0</v>
      </c>
      <c r="P4702" s="8" t="str">
        <f t="shared" si="739"/>
        <v/>
      </c>
      <c r="S4702">
        <v>1</v>
      </c>
    </row>
    <row r="4703" spans="1:20" x14ac:dyDescent="0.25">
      <c r="A4703" s="5">
        <v>4703</v>
      </c>
      <c r="B4703" t="s">
        <v>7193</v>
      </c>
      <c r="C4703">
        <v>39</v>
      </c>
      <c r="D4703" s="2" t="s">
        <v>18</v>
      </c>
      <c r="E4703" s="7">
        <v>95.283333333333331</v>
      </c>
      <c r="F4703" s="7"/>
      <c r="G4703" s="8">
        <f t="shared" si="730"/>
        <v>0</v>
      </c>
      <c r="H4703" s="9" t="str">
        <f t="shared" si="731"/>
        <v/>
      </c>
      <c r="I4703" s="8">
        <f t="shared" si="732"/>
        <v>1</v>
      </c>
      <c r="J4703" s="9">
        <f t="shared" si="733"/>
        <v>95.283333333333331</v>
      </c>
      <c r="K4703" s="8">
        <f t="shared" si="734"/>
        <v>0</v>
      </c>
      <c r="L4703" s="8" t="str">
        <f t="shared" si="735"/>
        <v/>
      </c>
      <c r="M4703" s="8">
        <f t="shared" si="736"/>
        <v>0</v>
      </c>
      <c r="N4703" s="8" t="str">
        <f t="shared" si="737"/>
        <v/>
      </c>
      <c r="O4703" s="8">
        <f t="shared" si="738"/>
        <v>0</v>
      </c>
      <c r="P4703" s="8" t="str">
        <f t="shared" si="739"/>
        <v/>
      </c>
      <c r="S4703">
        <v>1</v>
      </c>
    </row>
    <row r="4704" spans="1:20" x14ac:dyDescent="0.25">
      <c r="A4704" s="5">
        <v>4704</v>
      </c>
      <c r="B4704" t="s">
        <v>2734</v>
      </c>
      <c r="C4704">
        <v>60</v>
      </c>
      <c r="D4704" s="2" t="s">
        <v>2009</v>
      </c>
      <c r="E4704" s="7">
        <v>95.3</v>
      </c>
      <c r="F4704" s="7"/>
      <c r="G4704" s="8">
        <f t="shared" si="730"/>
        <v>0</v>
      </c>
      <c r="H4704" s="9" t="str">
        <f t="shared" si="731"/>
        <v/>
      </c>
      <c r="I4704" s="8">
        <f t="shared" si="732"/>
        <v>0</v>
      </c>
      <c r="J4704" s="9" t="str">
        <f t="shared" si="733"/>
        <v/>
      </c>
      <c r="K4704" s="8">
        <f t="shared" si="734"/>
        <v>1</v>
      </c>
      <c r="L4704" s="8">
        <f t="shared" si="735"/>
        <v>95.3</v>
      </c>
      <c r="M4704" s="8">
        <f t="shared" si="736"/>
        <v>0</v>
      </c>
      <c r="N4704" s="8" t="str">
        <f t="shared" si="737"/>
        <v/>
      </c>
      <c r="O4704" s="8">
        <f t="shared" si="738"/>
        <v>0</v>
      </c>
      <c r="P4704" s="8" t="str">
        <f t="shared" si="739"/>
        <v/>
      </c>
      <c r="T4704">
        <v>1</v>
      </c>
    </row>
    <row r="4705" spans="1:22" x14ac:dyDescent="0.25">
      <c r="A4705" s="5">
        <v>4705</v>
      </c>
      <c r="B4705" t="s">
        <v>7194</v>
      </c>
      <c r="C4705">
        <v>55</v>
      </c>
      <c r="D4705" s="2" t="s">
        <v>43</v>
      </c>
      <c r="E4705" s="7">
        <v>95.3</v>
      </c>
      <c r="F4705" s="7"/>
      <c r="G4705" s="8">
        <f t="shared" si="730"/>
        <v>0</v>
      </c>
      <c r="H4705" s="9" t="str">
        <f t="shared" si="731"/>
        <v/>
      </c>
      <c r="I4705" s="8">
        <f t="shared" si="732"/>
        <v>0</v>
      </c>
      <c r="J4705" s="9" t="str">
        <f t="shared" si="733"/>
        <v/>
      </c>
      <c r="K4705" s="8">
        <f t="shared" si="734"/>
        <v>1</v>
      </c>
      <c r="L4705" s="8">
        <f t="shared" si="735"/>
        <v>95.3</v>
      </c>
      <c r="M4705" s="8">
        <f t="shared" si="736"/>
        <v>0</v>
      </c>
      <c r="N4705" s="8" t="str">
        <f t="shared" si="737"/>
        <v/>
      </c>
      <c r="O4705" s="8">
        <f t="shared" si="738"/>
        <v>0</v>
      </c>
      <c r="P4705" s="8" t="str">
        <f t="shared" si="739"/>
        <v/>
      </c>
      <c r="S4705">
        <v>1</v>
      </c>
    </row>
    <row r="4706" spans="1:22" x14ac:dyDescent="0.25">
      <c r="A4706" s="5">
        <v>4706</v>
      </c>
      <c r="B4706" t="s">
        <v>7195</v>
      </c>
      <c r="C4706">
        <v>48</v>
      </c>
      <c r="D4706" s="2" t="s">
        <v>35</v>
      </c>
      <c r="E4706" s="7">
        <v>95.316666666666663</v>
      </c>
      <c r="F4706" s="7"/>
      <c r="G4706" s="8">
        <f t="shared" si="730"/>
        <v>0</v>
      </c>
      <c r="H4706" s="9" t="str">
        <f t="shared" si="731"/>
        <v/>
      </c>
      <c r="I4706" s="8">
        <f t="shared" si="732"/>
        <v>0</v>
      </c>
      <c r="J4706" s="9" t="str">
        <f t="shared" si="733"/>
        <v/>
      </c>
      <c r="K4706" s="8">
        <f t="shared" si="734"/>
        <v>1</v>
      </c>
      <c r="L4706" s="8">
        <f t="shared" si="735"/>
        <v>95.316666666666663</v>
      </c>
      <c r="M4706" s="8">
        <f t="shared" si="736"/>
        <v>0</v>
      </c>
      <c r="N4706" s="8" t="str">
        <f t="shared" si="737"/>
        <v/>
      </c>
      <c r="O4706" s="8">
        <f t="shared" si="738"/>
        <v>0</v>
      </c>
      <c r="P4706" s="8" t="str">
        <f t="shared" si="739"/>
        <v/>
      </c>
      <c r="S4706">
        <v>1</v>
      </c>
    </row>
    <row r="4707" spans="1:22" x14ac:dyDescent="0.25">
      <c r="A4707" s="5">
        <v>4707</v>
      </c>
      <c r="B4707" t="s">
        <v>1452</v>
      </c>
      <c r="C4707">
        <v>51</v>
      </c>
      <c r="D4707" s="2" t="s">
        <v>254</v>
      </c>
      <c r="E4707" s="7">
        <v>95.316666666666663</v>
      </c>
      <c r="F4707" s="7"/>
      <c r="G4707" s="8">
        <f t="shared" si="730"/>
        <v>0</v>
      </c>
      <c r="H4707" s="9" t="str">
        <f t="shared" si="731"/>
        <v/>
      </c>
      <c r="I4707" s="8">
        <f t="shared" si="732"/>
        <v>0</v>
      </c>
      <c r="J4707" s="9" t="str">
        <f t="shared" si="733"/>
        <v/>
      </c>
      <c r="K4707" s="8">
        <f t="shared" si="734"/>
        <v>1</v>
      </c>
      <c r="L4707" s="8">
        <f t="shared" si="735"/>
        <v>95.316666666666663</v>
      </c>
      <c r="M4707" s="8">
        <f t="shared" si="736"/>
        <v>0</v>
      </c>
      <c r="N4707" s="8" t="str">
        <f t="shared" si="737"/>
        <v/>
      </c>
      <c r="O4707" s="8">
        <f t="shared" si="738"/>
        <v>0</v>
      </c>
      <c r="P4707" s="8" t="str">
        <f t="shared" si="739"/>
        <v/>
      </c>
      <c r="S4707">
        <v>1</v>
      </c>
    </row>
    <row r="4708" spans="1:22" x14ac:dyDescent="0.25">
      <c r="A4708" s="5">
        <v>4708</v>
      </c>
      <c r="B4708" t="s">
        <v>7196</v>
      </c>
      <c r="C4708">
        <v>39</v>
      </c>
      <c r="D4708" s="2" t="s">
        <v>43</v>
      </c>
      <c r="E4708" s="7">
        <v>95.316666666666663</v>
      </c>
      <c r="F4708" s="7"/>
      <c r="G4708" s="8">
        <f t="shared" si="730"/>
        <v>0</v>
      </c>
      <c r="H4708" s="9" t="str">
        <f t="shared" si="731"/>
        <v/>
      </c>
      <c r="I4708" s="8">
        <f t="shared" si="732"/>
        <v>1</v>
      </c>
      <c r="J4708" s="9">
        <f t="shared" si="733"/>
        <v>95.316666666666663</v>
      </c>
      <c r="K4708" s="8">
        <f t="shared" si="734"/>
        <v>0</v>
      </c>
      <c r="L4708" s="8" t="str">
        <f t="shared" si="735"/>
        <v/>
      </c>
      <c r="M4708" s="8">
        <f t="shared" si="736"/>
        <v>0</v>
      </c>
      <c r="N4708" s="8" t="str">
        <f t="shared" si="737"/>
        <v/>
      </c>
      <c r="O4708" s="8">
        <f t="shared" si="738"/>
        <v>0</v>
      </c>
      <c r="P4708" s="8" t="str">
        <f t="shared" si="739"/>
        <v/>
      </c>
      <c r="S4708">
        <v>1</v>
      </c>
    </row>
    <row r="4709" spans="1:22" x14ac:dyDescent="0.25">
      <c r="A4709" s="5">
        <v>4709</v>
      </c>
      <c r="B4709" t="s">
        <v>1059</v>
      </c>
      <c r="C4709">
        <v>47</v>
      </c>
      <c r="D4709" s="2" t="s">
        <v>1100</v>
      </c>
      <c r="E4709" s="7">
        <v>95.316666666666663</v>
      </c>
      <c r="F4709" s="7"/>
      <c r="G4709" s="8">
        <f t="shared" si="730"/>
        <v>0</v>
      </c>
      <c r="H4709" s="9" t="str">
        <f t="shared" si="731"/>
        <v/>
      </c>
      <c r="I4709" s="8">
        <f t="shared" si="732"/>
        <v>0</v>
      </c>
      <c r="J4709" s="9" t="str">
        <f t="shared" si="733"/>
        <v/>
      </c>
      <c r="K4709" s="8">
        <f t="shared" si="734"/>
        <v>1</v>
      </c>
      <c r="L4709" s="8">
        <f t="shared" si="735"/>
        <v>95.316666666666663</v>
      </c>
      <c r="M4709" s="8">
        <f t="shared" si="736"/>
        <v>0</v>
      </c>
      <c r="N4709" s="8" t="str">
        <f t="shared" si="737"/>
        <v/>
      </c>
      <c r="O4709" s="8">
        <f t="shared" si="738"/>
        <v>0</v>
      </c>
      <c r="P4709" s="8" t="str">
        <f t="shared" si="739"/>
        <v/>
      </c>
      <c r="S4709">
        <v>1</v>
      </c>
    </row>
    <row r="4710" spans="1:22" x14ac:dyDescent="0.25">
      <c r="A4710" s="5">
        <v>4710</v>
      </c>
      <c r="B4710" t="s">
        <v>7197</v>
      </c>
      <c r="C4710">
        <v>26</v>
      </c>
      <c r="D4710" s="2" t="s">
        <v>89</v>
      </c>
      <c r="E4710" s="7">
        <v>95.316666666666663</v>
      </c>
      <c r="F4710" s="7"/>
      <c r="G4710" s="8">
        <f t="shared" si="730"/>
        <v>0</v>
      </c>
      <c r="H4710" s="9" t="str">
        <f t="shared" si="731"/>
        <v/>
      </c>
      <c r="I4710" s="8">
        <f t="shared" si="732"/>
        <v>1</v>
      </c>
      <c r="J4710" s="9">
        <f t="shared" si="733"/>
        <v>95.316666666666663</v>
      </c>
      <c r="K4710" s="8">
        <f t="shared" si="734"/>
        <v>0</v>
      </c>
      <c r="L4710" s="8" t="str">
        <f t="shared" si="735"/>
        <v/>
      </c>
      <c r="M4710" s="8">
        <f t="shared" si="736"/>
        <v>0</v>
      </c>
      <c r="N4710" s="8" t="str">
        <f t="shared" si="737"/>
        <v/>
      </c>
      <c r="O4710" s="8">
        <f t="shared" si="738"/>
        <v>0</v>
      </c>
      <c r="P4710" s="8" t="str">
        <f t="shared" si="739"/>
        <v/>
      </c>
      <c r="S4710">
        <v>1</v>
      </c>
    </row>
    <row r="4711" spans="1:22" x14ac:dyDescent="0.25">
      <c r="A4711" s="5">
        <v>4711</v>
      </c>
      <c r="B4711" t="s">
        <v>7198</v>
      </c>
      <c r="C4711">
        <v>35</v>
      </c>
      <c r="D4711" s="2" t="s">
        <v>89</v>
      </c>
      <c r="E4711" s="7">
        <v>95.35</v>
      </c>
      <c r="F4711" s="7"/>
      <c r="G4711" s="8">
        <f t="shared" si="730"/>
        <v>0</v>
      </c>
      <c r="H4711" s="9" t="str">
        <f t="shared" si="731"/>
        <v/>
      </c>
      <c r="I4711" s="8">
        <f t="shared" si="732"/>
        <v>1</v>
      </c>
      <c r="J4711" s="9">
        <f t="shared" si="733"/>
        <v>95.35</v>
      </c>
      <c r="K4711" s="8">
        <f t="shared" si="734"/>
        <v>0</v>
      </c>
      <c r="L4711" s="8" t="str">
        <f t="shared" si="735"/>
        <v/>
      </c>
      <c r="M4711" s="8">
        <f t="shared" si="736"/>
        <v>0</v>
      </c>
      <c r="N4711" s="8" t="str">
        <f t="shared" si="737"/>
        <v/>
      </c>
      <c r="O4711" s="8">
        <f t="shared" si="738"/>
        <v>0</v>
      </c>
      <c r="P4711" s="8" t="str">
        <f t="shared" si="739"/>
        <v/>
      </c>
      <c r="S4711">
        <v>1</v>
      </c>
    </row>
    <row r="4712" spans="1:22" x14ac:dyDescent="0.25">
      <c r="A4712" s="5">
        <v>4712</v>
      </c>
      <c r="B4712" t="s">
        <v>7199</v>
      </c>
      <c r="C4712">
        <v>28</v>
      </c>
      <c r="D4712" s="2" t="s">
        <v>7200</v>
      </c>
      <c r="E4712" s="7">
        <v>95.35</v>
      </c>
      <c r="F4712" s="7"/>
      <c r="G4712" s="8">
        <f t="shared" si="730"/>
        <v>0</v>
      </c>
      <c r="H4712" s="9" t="str">
        <f t="shared" si="731"/>
        <v/>
      </c>
      <c r="I4712" s="8">
        <f t="shared" si="732"/>
        <v>1</v>
      </c>
      <c r="J4712" s="9">
        <f t="shared" si="733"/>
        <v>95.35</v>
      </c>
      <c r="K4712" s="8">
        <f t="shared" si="734"/>
        <v>0</v>
      </c>
      <c r="L4712" s="8" t="str">
        <f t="shared" si="735"/>
        <v/>
      </c>
      <c r="M4712" s="8">
        <f t="shared" si="736"/>
        <v>0</v>
      </c>
      <c r="N4712" s="8" t="str">
        <f t="shared" si="737"/>
        <v/>
      </c>
      <c r="O4712" s="8">
        <f t="shared" si="738"/>
        <v>0</v>
      </c>
      <c r="P4712" s="8" t="str">
        <f t="shared" si="739"/>
        <v/>
      </c>
      <c r="V4712">
        <v>1</v>
      </c>
    </row>
    <row r="4713" spans="1:22" x14ac:dyDescent="0.25">
      <c r="A4713" s="5">
        <v>4713</v>
      </c>
      <c r="B4713" t="s">
        <v>2255</v>
      </c>
      <c r="C4713">
        <v>66</v>
      </c>
      <c r="D4713" s="2" t="s">
        <v>851</v>
      </c>
      <c r="E4713" s="7">
        <v>95.35</v>
      </c>
      <c r="F4713" s="7"/>
      <c r="G4713" s="8">
        <f t="shared" si="730"/>
        <v>0</v>
      </c>
      <c r="H4713" s="9" t="str">
        <f t="shared" si="731"/>
        <v/>
      </c>
      <c r="I4713" s="8">
        <f t="shared" si="732"/>
        <v>0</v>
      </c>
      <c r="J4713" s="9" t="str">
        <f t="shared" si="733"/>
        <v/>
      </c>
      <c r="K4713" s="8">
        <f t="shared" si="734"/>
        <v>0</v>
      </c>
      <c r="L4713" s="8" t="str">
        <f t="shared" si="735"/>
        <v/>
      </c>
      <c r="M4713" s="8">
        <f t="shared" si="736"/>
        <v>1</v>
      </c>
      <c r="N4713" s="8">
        <f t="shared" si="737"/>
        <v>95.35</v>
      </c>
      <c r="O4713" s="8">
        <f t="shared" si="738"/>
        <v>0</v>
      </c>
      <c r="P4713" s="8" t="str">
        <f t="shared" si="739"/>
        <v/>
      </c>
      <c r="S4713">
        <v>1</v>
      </c>
    </row>
    <row r="4714" spans="1:22" x14ac:dyDescent="0.25">
      <c r="A4714" s="5">
        <v>4714</v>
      </c>
      <c r="B4714" t="s">
        <v>3300</v>
      </c>
      <c r="C4714">
        <v>40</v>
      </c>
      <c r="D4714" s="2" t="s">
        <v>3301</v>
      </c>
      <c r="E4714" s="7">
        <v>95.36666666666666</v>
      </c>
      <c r="F4714" s="7"/>
      <c r="G4714" s="8">
        <f t="shared" si="730"/>
        <v>0</v>
      </c>
      <c r="H4714" s="9" t="str">
        <f t="shared" si="731"/>
        <v/>
      </c>
      <c r="I4714" s="8">
        <f t="shared" si="732"/>
        <v>1</v>
      </c>
      <c r="J4714" s="9">
        <f t="shared" si="733"/>
        <v>95.36666666666666</v>
      </c>
      <c r="K4714" s="8">
        <f t="shared" si="734"/>
        <v>0</v>
      </c>
      <c r="L4714" s="8" t="str">
        <f t="shared" si="735"/>
        <v/>
      </c>
      <c r="M4714" s="8">
        <f t="shared" si="736"/>
        <v>0</v>
      </c>
      <c r="N4714" s="8" t="str">
        <f t="shared" si="737"/>
        <v/>
      </c>
      <c r="O4714" s="8">
        <f t="shared" si="738"/>
        <v>0</v>
      </c>
      <c r="P4714" s="8" t="str">
        <f t="shared" si="739"/>
        <v/>
      </c>
      <c r="S4714">
        <v>1</v>
      </c>
    </row>
    <row r="4715" spans="1:22" x14ac:dyDescent="0.25">
      <c r="A4715" s="5">
        <v>4715</v>
      </c>
      <c r="B4715" t="s">
        <v>7201</v>
      </c>
      <c r="C4715">
        <v>25</v>
      </c>
      <c r="D4715" s="2" t="s">
        <v>35</v>
      </c>
      <c r="E4715" s="7">
        <v>95.36666666666666</v>
      </c>
      <c r="F4715" s="7"/>
      <c r="G4715" s="8">
        <f t="shared" si="730"/>
        <v>0</v>
      </c>
      <c r="H4715" s="9" t="str">
        <f t="shared" si="731"/>
        <v/>
      </c>
      <c r="I4715" s="8">
        <f t="shared" si="732"/>
        <v>1</v>
      </c>
      <c r="J4715" s="9">
        <f t="shared" si="733"/>
        <v>95.36666666666666</v>
      </c>
      <c r="K4715" s="8">
        <f t="shared" si="734"/>
        <v>0</v>
      </c>
      <c r="L4715" s="8" t="str">
        <f t="shared" si="735"/>
        <v/>
      </c>
      <c r="M4715" s="8">
        <f t="shared" si="736"/>
        <v>0</v>
      </c>
      <c r="N4715" s="8" t="str">
        <f t="shared" si="737"/>
        <v/>
      </c>
      <c r="O4715" s="8">
        <f t="shared" si="738"/>
        <v>0</v>
      </c>
      <c r="P4715" s="8" t="str">
        <f t="shared" si="739"/>
        <v/>
      </c>
      <c r="S4715">
        <v>1</v>
      </c>
    </row>
    <row r="4716" spans="1:22" x14ac:dyDescent="0.25">
      <c r="A4716" s="5">
        <v>4716</v>
      </c>
      <c r="B4716" t="s">
        <v>7202</v>
      </c>
      <c r="C4716">
        <v>22</v>
      </c>
      <c r="D4716" s="2" t="s">
        <v>2736</v>
      </c>
      <c r="E4716" s="7">
        <v>95.36666666666666</v>
      </c>
      <c r="F4716" s="7"/>
      <c r="G4716" s="8">
        <f t="shared" si="730"/>
        <v>0</v>
      </c>
      <c r="H4716" s="9" t="str">
        <f t="shared" si="731"/>
        <v/>
      </c>
      <c r="I4716" s="8">
        <f t="shared" si="732"/>
        <v>1</v>
      </c>
      <c r="J4716" s="9">
        <f t="shared" si="733"/>
        <v>95.36666666666666</v>
      </c>
      <c r="K4716" s="8">
        <f t="shared" si="734"/>
        <v>0</v>
      </c>
      <c r="L4716" s="8" t="str">
        <f t="shared" si="735"/>
        <v/>
      </c>
      <c r="M4716" s="8">
        <f t="shared" si="736"/>
        <v>0</v>
      </c>
      <c r="N4716" s="8" t="str">
        <f t="shared" si="737"/>
        <v/>
      </c>
      <c r="O4716" s="8">
        <f t="shared" si="738"/>
        <v>0</v>
      </c>
      <c r="P4716" s="8" t="str">
        <f t="shared" si="739"/>
        <v/>
      </c>
      <c r="S4716">
        <v>1</v>
      </c>
    </row>
    <row r="4717" spans="1:22" x14ac:dyDescent="0.25">
      <c r="A4717" s="5">
        <v>4717</v>
      </c>
      <c r="B4717" t="s">
        <v>7203</v>
      </c>
      <c r="C4717">
        <v>25</v>
      </c>
      <c r="D4717" s="2" t="s">
        <v>1037</v>
      </c>
      <c r="E4717" s="7">
        <v>95.36666666666666</v>
      </c>
      <c r="F4717" s="7"/>
      <c r="G4717" s="8">
        <f t="shared" si="730"/>
        <v>0</v>
      </c>
      <c r="H4717" s="9" t="str">
        <f t="shared" si="731"/>
        <v/>
      </c>
      <c r="I4717" s="8">
        <f t="shared" si="732"/>
        <v>1</v>
      </c>
      <c r="J4717" s="9">
        <f t="shared" si="733"/>
        <v>95.36666666666666</v>
      </c>
      <c r="K4717" s="8">
        <f t="shared" si="734"/>
        <v>0</v>
      </c>
      <c r="L4717" s="8" t="str">
        <f t="shared" si="735"/>
        <v/>
      </c>
      <c r="M4717" s="8">
        <f t="shared" si="736"/>
        <v>0</v>
      </c>
      <c r="N4717" s="8" t="str">
        <f t="shared" si="737"/>
        <v/>
      </c>
      <c r="O4717" s="8">
        <f t="shared" si="738"/>
        <v>0</v>
      </c>
      <c r="P4717" s="8" t="str">
        <f t="shared" si="739"/>
        <v/>
      </c>
      <c r="S4717">
        <v>1</v>
      </c>
    </row>
    <row r="4718" spans="1:22" x14ac:dyDescent="0.25">
      <c r="A4718" s="5">
        <v>4718</v>
      </c>
      <c r="B4718" t="s">
        <v>7204</v>
      </c>
      <c r="C4718">
        <v>28</v>
      </c>
      <c r="D4718" s="2" t="s">
        <v>18</v>
      </c>
      <c r="E4718" s="7">
        <v>95.38333333333334</v>
      </c>
      <c r="F4718" s="7"/>
      <c r="G4718" s="8">
        <f t="shared" si="730"/>
        <v>0</v>
      </c>
      <c r="H4718" s="9" t="str">
        <f t="shared" si="731"/>
        <v/>
      </c>
      <c r="I4718" s="8">
        <f t="shared" si="732"/>
        <v>1</v>
      </c>
      <c r="J4718" s="9">
        <f t="shared" si="733"/>
        <v>95.38333333333334</v>
      </c>
      <c r="K4718" s="8">
        <f t="shared" si="734"/>
        <v>0</v>
      </c>
      <c r="L4718" s="8" t="str">
        <f t="shared" si="735"/>
        <v/>
      </c>
      <c r="M4718" s="8">
        <f t="shared" si="736"/>
        <v>0</v>
      </c>
      <c r="N4718" s="8" t="str">
        <f t="shared" si="737"/>
        <v/>
      </c>
      <c r="O4718" s="8">
        <f t="shared" si="738"/>
        <v>0</v>
      </c>
      <c r="P4718" s="8" t="str">
        <f t="shared" si="739"/>
        <v/>
      </c>
      <c r="S4718">
        <v>1</v>
      </c>
    </row>
    <row r="4719" spans="1:22" x14ac:dyDescent="0.25">
      <c r="A4719" s="5">
        <v>4719</v>
      </c>
      <c r="B4719" t="s">
        <v>7205</v>
      </c>
      <c r="C4719">
        <v>36</v>
      </c>
      <c r="D4719" s="2" t="s">
        <v>37</v>
      </c>
      <c r="E4719" s="7">
        <v>95.38333333333334</v>
      </c>
      <c r="F4719" s="7"/>
      <c r="G4719" s="8">
        <f t="shared" si="730"/>
        <v>0</v>
      </c>
      <c r="H4719" s="9" t="str">
        <f t="shared" si="731"/>
        <v/>
      </c>
      <c r="I4719" s="8">
        <f t="shared" si="732"/>
        <v>1</v>
      </c>
      <c r="J4719" s="9">
        <f t="shared" si="733"/>
        <v>95.38333333333334</v>
      </c>
      <c r="K4719" s="8">
        <f t="shared" si="734"/>
        <v>0</v>
      </c>
      <c r="L4719" s="8" t="str">
        <f t="shared" si="735"/>
        <v/>
      </c>
      <c r="M4719" s="8">
        <f t="shared" si="736"/>
        <v>0</v>
      </c>
      <c r="N4719" s="8" t="str">
        <f t="shared" si="737"/>
        <v/>
      </c>
      <c r="O4719" s="8">
        <f t="shared" si="738"/>
        <v>0</v>
      </c>
      <c r="P4719" s="8" t="str">
        <f t="shared" si="739"/>
        <v/>
      </c>
      <c r="S4719">
        <v>1</v>
      </c>
    </row>
    <row r="4720" spans="1:22" x14ac:dyDescent="0.25">
      <c r="A4720" s="5">
        <v>4720</v>
      </c>
      <c r="B4720" t="s">
        <v>7206</v>
      </c>
      <c r="C4720">
        <v>30</v>
      </c>
      <c r="D4720" s="2" t="s">
        <v>1142</v>
      </c>
      <c r="E4720" s="7">
        <v>95.38333333333334</v>
      </c>
      <c r="F4720" s="7"/>
      <c r="G4720" s="8">
        <f t="shared" si="730"/>
        <v>0</v>
      </c>
      <c r="H4720" s="9" t="str">
        <f t="shared" si="731"/>
        <v/>
      </c>
      <c r="I4720" s="8">
        <f t="shared" si="732"/>
        <v>1</v>
      </c>
      <c r="J4720" s="9">
        <f t="shared" si="733"/>
        <v>95.38333333333334</v>
      </c>
      <c r="K4720" s="8">
        <f t="shared" si="734"/>
        <v>0</v>
      </c>
      <c r="L4720" s="8" t="str">
        <f t="shared" si="735"/>
        <v/>
      </c>
      <c r="M4720" s="8">
        <f t="shared" si="736"/>
        <v>0</v>
      </c>
      <c r="N4720" s="8" t="str">
        <f t="shared" si="737"/>
        <v/>
      </c>
      <c r="O4720" s="8">
        <f t="shared" si="738"/>
        <v>0</v>
      </c>
      <c r="P4720" s="8" t="str">
        <f t="shared" si="739"/>
        <v/>
      </c>
      <c r="S4720">
        <v>1</v>
      </c>
    </row>
    <row r="4721" spans="1:19" x14ac:dyDescent="0.25">
      <c r="A4721" s="5">
        <v>4721</v>
      </c>
      <c r="B4721" t="s">
        <v>2829</v>
      </c>
      <c r="C4721">
        <v>58</v>
      </c>
      <c r="D4721" s="2" t="s">
        <v>31</v>
      </c>
      <c r="E4721" s="7">
        <v>95.4</v>
      </c>
      <c r="F4721" s="7"/>
      <c r="G4721" s="8">
        <f t="shared" si="730"/>
        <v>0</v>
      </c>
      <c r="H4721" s="9" t="str">
        <f t="shared" si="731"/>
        <v/>
      </c>
      <c r="I4721" s="8">
        <f t="shared" si="732"/>
        <v>0</v>
      </c>
      <c r="J4721" s="9" t="str">
        <f t="shared" si="733"/>
        <v/>
      </c>
      <c r="K4721" s="8">
        <f t="shared" si="734"/>
        <v>1</v>
      </c>
      <c r="L4721" s="8">
        <f t="shared" si="735"/>
        <v>95.4</v>
      </c>
      <c r="M4721" s="8">
        <f t="shared" si="736"/>
        <v>0</v>
      </c>
      <c r="N4721" s="8" t="str">
        <f t="shared" si="737"/>
        <v/>
      </c>
      <c r="O4721" s="8">
        <f t="shared" si="738"/>
        <v>0</v>
      </c>
      <c r="P4721" s="8" t="str">
        <f t="shared" si="739"/>
        <v/>
      </c>
      <c r="S4721">
        <v>1</v>
      </c>
    </row>
    <row r="4722" spans="1:19" x14ac:dyDescent="0.25">
      <c r="A4722" s="5">
        <v>4722</v>
      </c>
      <c r="B4722" t="s">
        <v>7207</v>
      </c>
      <c r="C4722">
        <v>45</v>
      </c>
      <c r="D4722" s="2" t="s">
        <v>43</v>
      </c>
      <c r="E4722" s="7">
        <v>95.4</v>
      </c>
      <c r="F4722" s="7"/>
      <c r="G4722" s="8">
        <f t="shared" si="730"/>
        <v>0</v>
      </c>
      <c r="H4722" s="9" t="str">
        <f t="shared" si="731"/>
        <v/>
      </c>
      <c r="I4722" s="8">
        <f t="shared" si="732"/>
        <v>0</v>
      </c>
      <c r="J4722" s="9" t="str">
        <f t="shared" si="733"/>
        <v/>
      </c>
      <c r="K4722" s="8">
        <f t="shared" si="734"/>
        <v>1</v>
      </c>
      <c r="L4722" s="8">
        <f t="shared" si="735"/>
        <v>95.4</v>
      </c>
      <c r="M4722" s="8">
        <f t="shared" si="736"/>
        <v>0</v>
      </c>
      <c r="N4722" s="8" t="str">
        <f t="shared" si="737"/>
        <v/>
      </c>
      <c r="O4722" s="8">
        <f t="shared" si="738"/>
        <v>0</v>
      </c>
      <c r="P4722" s="8" t="str">
        <f t="shared" si="739"/>
        <v/>
      </c>
      <c r="S4722">
        <v>1</v>
      </c>
    </row>
    <row r="4723" spans="1:19" x14ac:dyDescent="0.25">
      <c r="A4723" s="5">
        <v>4723</v>
      </c>
      <c r="B4723" t="s">
        <v>7208</v>
      </c>
      <c r="C4723">
        <v>32</v>
      </c>
      <c r="D4723" s="2" t="s">
        <v>20</v>
      </c>
      <c r="E4723" s="7">
        <v>95.416666666666671</v>
      </c>
      <c r="F4723" s="7"/>
      <c r="G4723" s="8">
        <f t="shared" si="730"/>
        <v>0</v>
      </c>
      <c r="H4723" s="9" t="str">
        <f t="shared" si="731"/>
        <v/>
      </c>
      <c r="I4723" s="8">
        <f t="shared" si="732"/>
        <v>1</v>
      </c>
      <c r="J4723" s="9">
        <f t="shared" si="733"/>
        <v>95.416666666666671</v>
      </c>
      <c r="K4723" s="8">
        <f t="shared" si="734"/>
        <v>0</v>
      </c>
      <c r="L4723" s="8" t="str">
        <f t="shared" si="735"/>
        <v/>
      </c>
      <c r="M4723" s="8">
        <f t="shared" si="736"/>
        <v>0</v>
      </c>
      <c r="N4723" s="8" t="str">
        <f t="shared" si="737"/>
        <v/>
      </c>
      <c r="O4723" s="8">
        <f t="shared" si="738"/>
        <v>0</v>
      </c>
      <c r="P4723" s="8" t="str">
        <f t="shared" si="739"/>
        <v/>
      </c>
      <c r="S4723">
        <v>1</v>
      </c>
    </row>
    <row r="4724" spans="1:19" x14ac:dyDescent="0.25">
      <c r="A4724" s="5">
        <v>4724</v>
      </c>
      <c r="B4724" t="s">
        <v>7209</v>
      </c>
      <c r="C4724">
        <v>34</v>
      </c>
      <c r="D4724" s="2" t="s">
        <v>508</v>
      </c>
      <c r="E4724" s="7">
        <v>95.433333333333337</v>
      </c>
      <c r="F4724" s="7"/>
      <c r="G4724" s="8">
        <f t="shared" si="730"/>
        <v>0</v>
      </c>
      <c r="H4724" s="9" t="str">
        <f t="shared" si="731"/>
        <v/>
      </c>
      <c r="I4724" s="8">
        <f t="shared" si="732"/>
        <v>1</v>
      </c>
      <c r="J4724" s="9">
        <f t="shared" si="733"/>
        <v>95.433333333333337</v>
      </c>
      <c r="K4724" s="8">
        <f t="shared" si="734"/>
        <v>0</v>
      </c>
      <c r="L4724" s="8" t="str">
        <f t="shared" si="735"/>
        <v/>
      </c>
      <c r="M4724" s="8">
        <f t="shared" si="736"/>
        <v>0</v>
      </c>
      <c r="N4724" s="8" t="str">
        <f t="shared" si="737"/>
        <v/>
      </c>
      <c r="O4724" s="8">
        <f t="shared" si="738"/>
        <v>0</v>
      </c>
      <c r="P4724" s="8" t="str">
        <f t="shared" si="739"/>
        <v/>
      </c>
      <c r="S4724">
        <v>1</v>
      </c>
    </row>
    <row r="4725" spans="1:19" x14ac:dyDescent="0.25">
      <c r="A4725" s="5">
        <v>4725</v>
      </c>
      <c r="B4725" t="s">
        <v>7210</v>
      </c>
      <c r="C4725">
        <v>47</v>
      </c>
      <c r="D4725" s="2" t="s">
        <v>30</v>
      </c>
      <c r="E4725" s="7">
        <v>95.433333333333337</v>
      </c>
      <c r="F4725" s="7"/>
      <c r="G4725" s="8">
        <f t="shared" si="730"/>
        <v>0</v>
      </c>
      <c r="H4725" s="9" t="str">
        <f t="shared" si="731"/>
        <v/>
      </c>
      <c r="I4725" s="8">
        <f t="shared" si="732"/>
        <v>0</v>
      </c>
      <c r="J4725" s="9" t="str">
        <f t="shared" si="733"/>
        <v/>
      </c>
      <c r="K4725" s="8">
        <f t="shared" si="734"/>
        <v>1</v>
      </c>
      <c r="L4725" s="8">
        <f t="shared" si="735"/>
        <v>95.433333333333337</v>
      </c>
      <c r="M4725" s="8">
        <f t="shared" si="736"/>
        <v>0</v>
      </c>
      <c r="N4725" s="8" t="str">
        <f t="shared" si="737"/>
        <v/>
      </c>
      <c r="O4725" s="8">
        <f t="shared" si="738"/>
        <v>0</v>
      </c>
      <c r="P4725" s="8" t="str">
        <f t="shared" si="739"/>
        <v/>
      </c>
      <c r="S4725">
        <v>1</v>
      </c>
    </row>
    <row r="4726" spans="1:19" x14ac:dyDescent="0.25">
      <c r="A4726" s="5">
        <v>4726</v>
      </c>
      <c r="B4726" t="s">
        <v>7211</v>
      </c>
      <c r="C4726">
        <v>28</v>
      </c>
      <c r="D4726" s="2" t="s">
        <v>43</v>
      </c>
      <c r="E4726" s="7">
        <v>95.45</v>
      </c>
      <c r="F4726" s="7"/>
      <c r="G4726" s="8">
        <f t="shared" si="730"/>
        <v>0</v>
      </c>
      <c r="H4726" s="9" t="str">
        <f t="shared" si="731"/>
        <v/>
      </c>
      <c r="I4726" s="8">
        <f t="shared" si="732"/>
        <v>1</v>
      </c>
      <c r="J4726" s="9">
        <f t="shared" si="733"/>
        <v>95.45</v>
      </c>
      <c r="K4726" s="8">
        <f t="shared" si="734"/>
        <v>0</v>
      </c>
      <c r="L4726" s="8" t="str">
        <f t="shared" si="735"/>
        <v/>
      </c>
      <c r="M4726" s="8">
        <f t="shared" si="736"/>
        <v>0</v>
      </c>
      <c r="N4726" s="8" t="str">
        <f t="shared" si="737"/>
        <v/>
      </c>
      <c r="O4726" s="8">
        <f t="shared" si="738"/>
        <v>0</v>
      </c>
      <c r="P4726" s="8" t="str">
        <f t="shared" si="739"/>
        <v/>
      </c>
      <c r="S4726">
        <v>1</v>
      </c>
    </row>
    <row r="4727" spans="1:19" x14ac:dyDescent="0.25">
      <c r="A4727" s="5">
        <v>4727</v>
      </c>
      <c r="B4727" t="s">
        <v>7212</v>
      </c>
      <c r="C4727">
        <v>52</v>
      </c>
      <c r="D4727" s="2" t="s">
        <v>133</v>
      </c>
      <c r="E4727" s="7">
        <v>95.466666666666669</v>
      </c>
      <c r="F4727" s="7"/>
      <c r="G4727" s="8">
        <f t="shared" si="730"/>
        <v>0</v>
      </c>
      <c r="H4727" s="9" t="str">
        <f t="shared" si="731"/>
        <v/>
      </c>
      <c r="I4727" s="8">
        <f t="shared" si="732"/>
        <v>0</v>
      </c>
      <c r="J4727" s="9" t="str">
        <f t="shared" si="733"/>
        <v/>
      </c>
      <c r="K4727" s="8">
        <f t="shared" si="734"/>
        <v>1</v>
      </c>
      <c r="L4727" s="8">
        <f t="shared" si="735"/>
        <v>95.466666666666669</v>
      </c>
      <c r="M4727" s="8">
        <f t="shared" si="736"/>
        <v>0</v>
      </c>
      <c r="N4727" s="8" t="str">
        <f t="shared" si="737"/>
        <v/>
      </c>
      <c r="O4727" s="8">
        <f t="shared" si="738"/>
        <v>0</v>
      </c>
      <c r="P4727" s="8" t="str">
        <f t="shared" si="739"/>
        <v/>
      </c>
      <c r="S4727">
        <v>1</v>
      </c>
    </row>
    <row r="4728" spans="1:19" x14ac:dyDescent="0.25">
      <c r="A4728" s="5">
        <v>4728</v>
      </c>
      <c r="B4728" t="s">
        <v>2961</v>
      </c>
      <c r="C4728">
        <v>56</v>
      </c>
      <c r="D4728" s="2" t="s">
        <v>18</v>
      </c>
      <c r="E4728" s="7">
        <v>95.466666666666669</v>
      </c>
      <c r="F4728" s="7"/>
      <c r="G4728" s="8">
        <f t="shared" si="730"/>
        <v>0</v>
      </c>
      <c r="H4728" s="9" t="str">
        <f t="shared" si="731"/>
        <v/>
      </c>
      <c r="I4728" s="8">
        <f t="shared" si="732"/>
        <v>0</v>
      </c>
      <c r="J4728" s="9" t="str">
        <f t="shared" si="733"/>
        <v/>
      </c>
      <c r="K4728" s="8">
        <f t="shared" si="734"/>
        <v>1</v>
      </c>
      <c r="L4728" s="8">
        <f t="shared" si="735"/>
        <v>95.466666666666669</v>
      </c>
      <c r="M4728" s="8">
        <f t="shared" si="736"/>
        <v>0</v>
      </c>
      <c r="N4728" s="8" t="str">
        <f t="shared" si="737"/>
        <v/>
      </c>
      <c r="O4728" s="8">
        <f t="shared" si="738"/>
        <v>0</v>
      </c>
      <c r="P4728" s="8" t="str">
        <f t="shared" si="739"/>
        <v/>
      </c>
      <c r="S4728">
        <v>1</v>
      </c>
    </row>
    <row r="4729" spans="1:19" x14ac:dyDescent="0.25">
      <c r="A4729" s="5">
        <v>4729</v>
      </c>
      <c r="B4729" t="s">
        <v>7213</v>
      </c>
      <c r="C4729">
        <v>45</v>
      </c>
      <c r="D4729" s="2" t="s">
        <v>595</v>
      </c>
      <c r="E4729" s="7">
        <v>95.483333333333334</v>
      </c>
      <c r="F4729" s="7"/>
      <c r="G4729" s="8">
        <f t="shared" si="730"/>
        <v>0</v>
      </c>
      <c r="H4729" s="9" t="str">
        <f t="shared" si="731"/>
        <v/>
      </c>
      <c r="I4729" s="8">
        <f t="shared" si="732"/>
        <v>0</v>
      </c>
      <c r="J4729" s="9" t="str">
        <f t="shared" si="733"/>
        <v/>
      </c>
      <c r="K4729" s="8">
        <f t="shared" si="734"/>
        <v>1</v>
      </c>
      <c r="L4729" s="8">
        <f t="shared" si="735"/>
        <v>95.483333333333334</v>
      </c>
      <c r="M4729" s="8">
        <f t="shared" si="736"/>
        <v>0</v>
      </c>
      <c r="N4729" s="8" t="str">
        <f t="shared" si="737"/>
        <v/>
      </c>
      <c r="O4729" s="8">
        <f t="shared" si="738"/>
        <v>0</v>
      </c>
      <c r="P4729" s="8" t="str">
        <f t="shared" si="739"/>
        <v/>
      </c>
      <c r="S4729">
        <v>1</v>
      </c>
    </row>
    <row r="4730" spans="1:19" x14ac:dyDescent="0.25">
      <c r="A4730" s="5">
        <v>4730</v>
      </c>
      <c r="B4730" t="s">
        <v>7214</v>
      </c>
      <c r="C4730">
        <v>49</v>
      </c>
      <c r="D4730" s="2" t="s">
        <v>1264</v>
      </c>
      <c r="E4730" s="7">
        <v>95.483333333333334</v>
      </c>
      <c r="F4730" s="7"/>
      <c r="G4730" s="8">
        <f t="shared" si="730"/>
        <v>0</v>
      </c>
      <c r="H4730" s="9" t="str">
        <f t="shared" si="731"/>
        <v/>
      </c>
      <c r="I4730" s="8">
        <f t="shared" si="732"/>
        <v>0</v>
      </c>
      <c r="J4730" s="9" t="str">
        <f t="shared" si="733"/>
        <v/>
      </c>
      <c r="K4730" s="8">
        <f t="shared" si="734"/>
        <v>1</v>
      </c>
      <c r="L4730" s="8">
        <f t="shared" si="735"/>
        <v>95.483333333333334</v>
      </c>
      <c r="M4730" s="8">
        <f t="shared" si="736"/>
        <v>0</v>
      </c>
      <c r="N4730" s="8" t="str">
        <f t="shared" si="737"/>
        <v/>
      </c>
      <c r="O4730" s="8">
        <f t="shared" si="738"/>
        <v>0</v>
      </c>
      <c r="P4730" s="8" t="str">
        <f t="shared" si="739"/>
        <v/>
      </c>
      <c r="S4730">
        <v>1</v>
      </c>
    </row>
    <row r="4731" spans="1:19" x14ac:dyDescent="0.25">
      <c r="A4731" s="5">
        <v>4731</v>
      </c>
      <c r="B4731" t="s">
        <v>2933</v>
      </c>
      <c r="C4731">
        <v>33</v>
      </c>
      <c r="D4731" s="2" t="s">
        <v>2934</v>
      </c>
      <c r="E4731" s="7">
        <v>95.483333333333334</v>
      </c>
      <c r="F4731" s="7"/>
      <c r="G4731" s="8">
        <f t="shared" si="730"/>
        <v>0</v>
      </c>
      <c r="H4731" s="9" t="str">
        <f t="shared" si="731"/>
        <v/>
      </c>
      <c r="I4731" s="8">
        <f t="shared" si="732"/>
        <v>1</v>
      </c>
      <c r="J4731" s="9">
        <f t="shared" si="733"/>
        <v>95.483333333333334</v>
      </c>
      <c r="K4731" s="8">
        <f t="shared" si="734"/>
        <v>0</v>
      </c>
      <c r="L4731" s="8" t="str">
        <f t="shared" si="735"/>
        <v/>
      </c>
      <c r="M4731" s="8">
        <f t="shared" si="736"/>
        <v>0</v>
      </c>
      <c r="N4731" s="8" t="str">
        <f t="shared" si="737"/>
        <v/>
      </c>
      <c r="O4731" s="8">
        <f t="shared" si="738"/>
        <v>0</v>
      </c>
      <c r="P4731" s="8" t="str">
        <f t="shared" si="739"/>
        <v/>
      </c>
      <c r="S4731">
        <v>1</v>
      </c>
    </row>
    <row r="4732" spans="1:19" x14ac:dyDescent="0.25">
      <c r="A4732" s="5">
        <v>4732</v>
      </c>
      <c r="B4732" t="s">
        <v>7215</v>
      </c>
      <c r="C4732">
        <v>42</v>
      </c>
      <c r="D4732" s="2" t="s">
        <v>356</v>
      </c>
      <c r="E4732" s="7">
        <v>95.483333333333334</v>
      </c>
      <c r="F4732" s="7"/>
      <c r="G4732" s="8">
        <f t="shared" si="730"/>
        <v>0</v>
      </c>
      <c r="H4732" s="9" t="str">
        <f t="shared" si="731"/>
        <v/>
      </c>
      <c r="I4732" s="8">
        <f t="shared" si="732"/>
        <v>0</v>
      </c>
      <c r="J4732" s="9" t="str">
        <f t="shared" si="733"/>
        <v/>
      </c>
      <c r="K4732" s="8">
        <f t="shared" si="734"/>
        <v>1</v>
      </c>
      <c r="L4732" s="8">
        <f t="shared" si="735"/>
        <v>95.483333333333334</v>
      </c>
      <c r="M4732" s="8">
        <f t="shared" si="736"/>
        <v>0</v>
      </c>
      <c r="N4732" s="8" t="str">
        <f t="shared" si="737"/>
        <v/>
      </c>
      <c r="O4732" s="8">
        <f t="shared" si="738"/>
        <v>0</v>
      </c>
      <c r="P4732" s="8" t="str">
        <f t="shared" si="739"/>
        <v/>
      </c>
      <c r="S4732">
        <v>1</v>
      </c>
    </row>
    <row r="4733" spans="1:19" x14ac:dyDescent="0.25">
      <c r="A4733" s="5">
        <v>4733</v>
      </c>
      <c r="B4733" t="s">
        <v>2258</v>
      </c>
      <c r="C4733">
        <v>42</v>
      </c>
      <c r="D4733" s="2" t="s">
        <v>444</v>
      </c>
      <c r="E4733" s="7">
        <v>95.483333333333334</v>
      </c>
      <c r="F4733" s="7"/>
      <c r="G4733" s="8">
        <f t="shared" si="730"/>
        <v>0</v>
      </c>
      <c r="H4733" s="9" t="str">
        <f t="shared" si="731"/>
        <v/>
      </c>
      <c r="I4733" s="8">
        <f t="shared" si="732"/>
        <v>0</v>
      </c>
      <c r="J4733" s="9" t="str">
        <f t="shared" si="733"/>
        <v/>
      </c>
      <c r="K4733" s="8">
        <f t="shared" si="734"/>
        <v>1</v>
      </c>
      <c r="L4733" s="8">
        <f t="shared" si="735"/>
        <v>95.483333333333334</v>
      </c>
      <c r="M4733" s="8">
        <f t="shared" si="736"/>
        <v>0</v>
      </c>
      <c r="N4733" s="8" t="str">
        <f t="shared" si="737"/>
        <v/>
      </c>
      <c r="O4733" s="8">
        <f t="shared" si="738"/>
        <v>0</v>
      </c>
      <c r="P4733" s="8" t="str">
        <f t="shared" si="739"/>
        <v/>
      </c>
      <c r="S4733">
        <v>1</v>
      </c>
    </row>
    <row r="4734" spans="1:19" x14ac:dyDescent="0.25">
      <c r="A4734" s="5">
        <v>4734</v>
      </c>
      <c r="B4734" t="s">
        <v>7216</v>
      </c>
      <c r="C4734">
        <v>41</v>
      </c>
      <c r="D4734" s="2" t="s">
        <v>444</v>
      </c>
      <c r="E4734" s="7">
        <v>95.5</v>
      </c>
      <c r="F4734" s="7"/>
      <c r="G4734" s="8">
        <f t="shared" si="730"/>
        <v>0</v>
      </c>
      <c r="H4734" s="9" t="str">
        <f t="shared" si="731"/>
        <v/>
      </c>
      <c r="I4734" s="8">
        <f t="shared" si="732"/>
        <v>0</v>
      </c>
      <c r="J4734" s="9" t="str">
        <f t="shared" si="733"/>
        <v/>
      </c>
      <c r="K4734" s="8">
        <f t="shared" si="734"/>
        <v>1</v>
      </c>
      <c r="L4734" s="8">
        <f t="shared" si="735"/>
        <v>95.5</v>
      </c>
      <c r="M4734" s="8">
        <f t="shared" si="736"/>
        <v>0</v>
      </c>
      <c r="N4734" s="8" t="str">
        <f t="shared" si="737"/>
        <v/>
      </c>
      <c r="O4734" s="8">
        <f t="shared" si="738"/>
        <v>0</v>
      </c>
      <c r="P4734" s="8" t="str">
        <f t="shared" si="739"/>
        <v/>
      </c>
      <c r="S4734">
        <v>1</v>
      </c>
    </row>
    <row r="4735" spans="1:19" x14ac:dyDescent="0.25">
      <c r="A4735" s="5">
        <v>4735</v>
      </c>
      <c r="B4735" t="s">
        <v>7217</v>
      </c>
      <c r="C4735">
        <v>31</v>
      </c>
      <c r="D4735" s="2" t="s">
        <v>78</v>
      </c>
      <c r="E4735" s="7">
        <v>95.5</v>
      </c>
      <c r="F4735" s="7"/>
      <c r="G4735" s="8">
        <f t="shared" si="730"/>
        <v>0</v>
      </c>
      <c r="H4735" s="9" t="str">
        <f t="shared" si="731"/>
        <v/>
      </c>
      <c r="I4735" s="8">
        <f t="shared" si="732"/>
        <v>1</v>
      </c>
      <c r="J4735" s="9">
        <f t="shared" si="733"/>
        <v>95.5</v>
      </c>
      <c r="K4735" s="8">
        <f t="shared" si="734"/>
        <v>0</v>
      </c>
      <c r="L4735" s="8" t="str">
        <f t="shared" si="735"/>
        <v/>
      </c>
      <c r="M4735" s="8">
        <f t="shared" si="736"/>
        <v>0</v>
      </c>
      <c r="N4735" s="8" t="str">
        <f t="shared" si="737"/>
        <v/>
      </c>
      <c r="O4735" s="8">
        <f t="shared" si="738"/>
        <v>0</v>
      </c>
      <c r="P4735" s="8" t="str">
        <f t="shared" si="739"/>
        <v/>
      </c>
      <c r="S4735">
        <v>1</v>
      </c>
    </row>
    <row r="4736" spans="1:19" x14ac:dyDescent="0.25">
      <c r="A4736" s="5">
        <v>4736</v>
      </c>
      <c r="B4736" t="s">
        <v>7218</v>
      </c>
      <c r="C4736">
        <v>54</v>
      </c>
      <c r="D4736" s="2" t="s">
        <v>43</v>
      </c>
      <c r="E4736" s="7">
        <v>95.5</v>
      </c>
      <c r="F4736" s="7"/>
      <c r="G4736" s="8">
        <f t="shared" si="730"/>
        <v>0</v>
      </c>
      <c r="H4736" s="9" t="str">
        <f t="shared" si="731"/>
        <v/>
      </c>
      <c r="I4736" s="8">
        <f t="shared" si="732"/>
        <v>0</v>
      </c>
      <c r="J4736" s="9" t="str">
        <f t="shared" si="733"/>
        <v/>
      </c>
      <c r="K4736" s="8">
        <f t="shared" si="734"/>
        <v>1</v>
      </c>
      <c r="L4736" s="8">
        <f t="shared" si="735"/>
        <v>95.5</v>
      </c>
      <c r="M4736" s="8">
        <f t="shared" si="736"/>
        <v>0</v>
      </c>
      <c r="N4736" s="8" t="str">
        <f t="shared" si="737"/>
        <v/>
      </c>
      <c r="O4736" s="8">
        <f t="shared" si="738"/>
        <v>0</v>
      </c>
      <c r="P4736" s="8" t="str">
        <f t="shared" si="739"/>
        <v/>
      </c>
      <c r="S4736">
        <v>1</v>
      </c>
    </row>
    <row r="4737" spans="1:19" x14ac:dyDescent="0.25">
      <c r="A4737" s="5">
        <v>4737</v>
      </c>
      <c r="B4737" t="s">
        <v>7219</v>
      </c>
      <c r="C4737">
        <v>58</v>
      </c>
      <c r="D4737" s="2" t="s">
        <v>7220</v>
      </c>
      <c r="E4737" s="7">
        <v>95.516666666666666</v>
      </c>
      <c r="F4737" s="7"/>
      <c r="G4737" s="8">
        <f t="shared" si="730"/>
        <v>0</v>
      </c>
      <c r="H4737" s="9" t="str">
        <f t="shared" si="731"/>
        <v/>
      </c>
      <c r="I4737" s="8">
        <f t="shared" si="732"/>
        <v>0</v>
      </c>
      <c r="J4737" s="9" t="str">
        <f t="shared" si="733"/>
        <v/>
      </c>
      <c r="K4737" s="8">
        <f t="shared" si="734"/>
        <v>1</v>
      </c>
      <c r="L4737" s="8">
        <f t="shared" si="735"/>
        <v>95.516666666666666</v>
      </c>
      <c r="M4737" s="8">
        <f t="shared" si="736"/>
        <v>0</v>
      </c>
      <c r="N4737" s="8" t="str">
        <f t="shared" si="737"/>
        <v/>
      </c>
      <c r="O4737" s="8">
        <f t="shared" si="738"/>
        <v>0</v>
      </c>
      <c r="P4737" s="8" t="str">
        <f t="shared" si="739"/>
        <v/>
      </c>
      <c r="S4737">
        <v>1</v>
      </c>
    </row>
    <row r="4738" spans="1:19" x14ac:dyDescent="0.25">
      <c r="A4738" s="5">
        <v>4738</v>
      </c>
      <c r="B4738" t="s">
        <v>2579</v>
      </c>
      <c r="C4738">
        <v>38</v>
      </c>
      <c r="D4738" s="2" t="s">
        <v>35</v>
      </c>
      <c r="E4738" s="7">
        <v>95.516666666666666</v>
      </c>
      <c r="F4738" s="7"/>
      <c r="G4738" s="8">
        <f t="shared" si="730"/>
        <v>0</v>
      </c>
      <c r="H4738" s="9" t="str">
        <f t="shared" si="731"/>
        <v/>
      </c>
      <c r="I4738" s="8">
        <f t="shared" si="732"/>
        <v>1</v>
      </c>
      <c r="J4738" s="9">
        <f t="shared" si="733"/>
        <v>95.516666666666666</v>
      </c>
      <c r="K4738" s="8">
        <f t="shared" si="734"/>
        <v>0</v>
      </c>
      <c r="L4738" s="8" t="str">
        <f t="shared" si="735"/>
        <v/>
      </c>
      <c r="M4738" s="8">
        <f t="shared" si="736"/>
        <v>0</v>
      </c>
      <c r="N4738" s="8" t="str">
        <f t="shared" si="737"/>
        <v/>
      </c>
      <c r="O4738" s="8">
        <f t="shared" si="738"/>
        <v>0</v>
      </c>
      <c r="P4738" s="8" t="str">
        <f t="shared" si="739"/>
        <v/>
      </c>
      <c r="S4738">
        <v>1</v>
      </c>
    </row>
    <row r="4739" spans="1:19" x14ac:dyDescent="0.25">
      <c r="A4739" s="5">
        <v>4739</v>
      </c>
      <c r="B4739" t="s">
        <v>2575</v>
      </c>
      <c r="C4739">
        <v>32</v>
      </c>
      <c r="D4739" s="2" t="s">
        <v>102</v>
      </c>
      <c r="E4739" s="7">
        <v>95.533333333333331</v>
      </c>
      <c r="F4739" s="7"/>
      <c r="G4739" s="8">
        <f t="shared" ref="G4739:G4802" si="740">IF(AND($C4739&gt;G$1,$C4739&lt;=I$1),1,0)</f>
        <v>0</v>
      </c>
      <c r="H4739" s="9" t="str">
        <f t="shared" ref="H4739:H4802" si="741">IF(G4739=1,$E4739,"")</f>
        <v/>
      </c>
      <c r="I4739" s="8">
        <f t="shared" ref="I4739:I4802" si="742">IF(AND($C4739&gt;I$1,$C4739&lt;=K$1),1,0)</f>
        <v>1</v>
      </c>
      <c r="J4739" s="9">
        <f t="shared" ref="J4739:J4802" si="743">IF(I4739=1,$E4739,"")</f>
        <v>95.533333333333331</v>
      </c>
      <c r="K4739" s="8">
        <f t="shared" ref="K4739:K4802" si="744">IF(AND($C4739&gt;K$1,$C4739&lt;=M$1),1,0)</f>
        <v>0</v>
      </c>
      <c r="L4739" s="8" t="str">
        <f t="shared" ref="L4739:L4802" si="745">IF(K4739=1,$E4739,"")</f>
        <v/>
      </c>
      <c r="M4739" s="8">
        <f t="shared" ref="M4739:M4802" si="746">IF(AND($C4739&gt;M$1,$C4739&lt;=O$1),1,0)</f>
        <v>0</v>
      </c>
      <c r="N4739" s="8" t="str">
        <f t="shared" ref="N4739:N4802" si="747">IF(M4739=1,$E4739,"")</f>
        <v/>
      </c>
      <c r="O4739" s="8">
        <f t="shared" ref="O4739:O4802" si="748">IF(AND($C4739&gt;O$1,$C4739&lt;=Q$1),1,0)</f>
        <v>0</v>
      </c>
      <c r="P4739" s="8" t="str">
        <f t="shared" ref="P4739:P4802" si="749">IF(O4739=1,$E4739,"")</f>
        <v/>
      </c>
      <c r="S4739">
        <v>1</v>
      </c>
    </row>
    <row r="4740" spans="1:19" x14ac:dyDescent="0.25">
      <c r="A4740" s="5">
        <v>4740</v>
      </c>
      <c r="B4740" t="s">
        <v>2613</v>
      </c>
      <c r="C4740">
        <v>39</v>
      </c>
      <c r="D4740" s="2" t="s">
        <v>35</v>
      </c>
      <c r="E4740" s="7">
        <v>95.533333333333331</v>
      </c>
      <c r="F4740" s="7"/>
      <c r="G4740" s="8">
        <f t="shared" si="740"/>
        <v>0</v>
      </c>
      <c r="H4740" s="9" t="str">
        <f t="shared" si="741"/>
        <v/>
      </c>
      <c r="I4740" s="8">
        <f t="shared" si="742"/>
        <v>1</v>
      </c>
      <c r="J4740" s="9">
        <f t="shared" si="743"/>
        <v>95.533333333333331</v>
      </c>
      <c r="K4740" s="8">
        <f t="shared" si="744"/>
        <v>0</v>
      </c>
      <c r="L4740" s="8" t="str">
        <f t="shared" si="745"/>
        <v/>
      </c>
      <c r="M4740" s="8">
        <f t="shared" si="746"/>
        <v>0</v>
      </c>
      <c r="N4740" s="8" t="str">
        <f t="shared" si="747"/>
        <v/>
      </c>
      <c r="O4740" s="8">
        <f t="shared" si="748"/>
        <v>0</v>
      </c>
      <c r="P4740" s="8" t="str">
        <f t="shared" si="749"/>
        <v/>
      </c>
      <c r="S4740">
        <v>1</v>
      </c>
    </row>
    <row r="4741" spans="1:19" x14ac:dyDescent="0.25">
      <c r="A4741" s="5">
        <v>4741</v>
      </c>
      <c r="B4741" t="s">
        <v>7221</v>
      </c>
      <c r="C4741">
        <v>47</v>
      </c>
      <c r="D4741" s="2" t="s">
        <v>44</v>
      </c>
      <c r="E4741" s="7">
        <v>95.566666666666663</v>
      </c>
      <c r="F4741" s="7"/>
      <c r="G4741" s="8">
        <f t="shared" si="740"/>
        <v>0</v>
      </c>
      <c r="H4741" s="9" t="str">
        <f t="shared" si="741"/>
        <v/>
      </c>
      <c r="I4741" s="8">
        <f t="shared" si="742"/>
        <v>0</v>
      </c>
      <c r="J4741" s="9" t="str">
        <f t="shared" si="743"/>
        <v/>
      </c>
      <c r="K4741" s="8">
        <f t="shared" si="744"/>
        <v>1</v>
      </c>
      <c r="L4741" s="8">
        <f t="shared" si="745"/>
        <v>95.566666666666663</v>
      </c>
      <c r="M4741" s="8">
        <f t="shared" si="746"/>
        <v>0</v>
      </c>
      <c r="N4741" s="8" t="str">
        <f t="shared" si="747"/>
        <v/>
      </c>
      <c r="O4741" s="8">
        <f t="shared" si="748"/>
        <v>0</v>
      </c>
      <c r="P4741" s="8" t="str">
        <f t="shared" si="749"/>
        <v/>
      </c>
      <c r="S4741">
        <v>1</v>
      </c>
    </row>
    <row r="4742" spans="1:19" x14ac:dyDescent="0.25">
      <c r="A4742" s="5">
        <v>4742</v>
      </c>
      <c r="B4742" t="s">
        <v>7222</v>
      </c>
      <c r="C4742">
        <v>49</v>
      </c>
      <c r="D4742" s="2" t="s">
        <v>644</v>
      </c>
      <c r="E4742" s="7">
        <v>95.566666666666663</v>
      </c>
      <c r="F4742" s="7"/>
      <c r="G4742" s="8">
        <f t="shared" si="740"/>
        <v>0</v>
      </c>
      <c r="H4742" s="9" t="str">
        <f t="shared" si="741"/>
        <v/>
      </c>
      <c r="I4742" s="8">
        <f t="shared" si="742"/>
        <v>0</v>
      </c>
      <c r="J4742" s="9" t="str">
        <f t="shared" si="743"/>
        <v/>
      </c>
      <c r="K4742" s="8">
        <f t="shared" si="744"/>
        <v>1</v>
      </c>
      <c r="L4742" s="8">
        <f t="shared" si="745"/>
        <v>95.566666666666663</v>
      </c>
      <c r="M4742" s="8">
        <f t="shared" si="746"/>
        <v>0</v>
      </c>
      <c r="N4742" s="8" t="str">
        <f t="shared" si="747"/>
        <v/>
      </c>
      <c r="O4742" s="8">
        <f t="shared" si="748"/>
        <v>0</v>
      </c>
      <c r="P4742" s="8" t="str">
        <f t="shared" si="749"/>
        <v/>
      </c>
      <c r="S4742">
        <v>1</v>
      </c>
    </row>
    <row r="4743" spans="1:19" x14ac:dyDescent="0.25">
      <c r="A4743" s="5">
        <v>4743</v>
      </c>
      <c r="B4743" t="s">
        <v>7223</v>
      </c>
      <c r="C4743">
        <v>35</v>
      </c>
      <c r="D4743" s="2" t="s">
        <v>82</v>
      </c>
      <c r="E4743" s="7">
        <v>95.583333333333329</v>
      </c>
      <c r="F4743" s="7"/>
      <c r="G4743" s="8">
        <f t="shared" si="740"/>
        <v>0</v>
      </c>
      <c r="H4743" s="9" t="str">
        <f t="shared" si="741"/>
        <v/>
      </c>
      <c r="I4743" s="8">
        <f t="shared" si="742"/>
        <v>1</v>
      </c>
      <c r="J4743" s="9">
        <f t="shared" si="743"/>
        <v>95.583333333333329</v>
      </c>
      <c r="K4743" s="8">
        <f t="shared" si="744"/>
        <v>0</v>
      </c>
      <c r="L4743" s="8" t="str">
        <f t="shared" si="745"/>
        <v/>
      </c>
      <c r="M4743" s="8">
        <f t="shared" si="746"/>
        <v>0</v>
      </c>
      <c r="N4743" s="8" t="str">
        <f t="shared" si="747"/>
        <v/>
      </c>
      <c r="O4743" s="8">
        <f t="shared" si="748"/>
        <v>0</v>
      </c>
      <c r="P4743" s="8" t="str">
        <f t="shared" si="749"/>
        <v/>
      </c>
      <c r="S4743">
        <v>1</v>
      </c>
    </row>
    <row r="4744" spans="1:19" x14ac:dyDescent="0.25">
      <c r="A4744" s="5">
        <v>4744</v>
      </c>
      <c r="B4744" t="s">
        <v>2862</v>
      </c>
      <c r="C4744">
        <v>27</v>
      </c>
      <c r="D4744" s="2" t="s">
        <v>133</v>
      </c>
      <c r="E4744" s="7">
        <v>95.6</v>
      </c>
      <c r="F4744" s="7"/>
      <c r="G4744" s="8">
        <f t="shared" si="740"/>
        <v>0</v>
      </c>
      <c r="H4744" s="9" t="str">
        <f t="shared" si="741"/>
        <v/>
      </c>
      <c r="I4744" s="8">
        <f t="shared" si="742"/>
        <v>1</v>
      </c>
      <c r="J4744" s="9">
        <f t="shared" si="743"/>
        <v>95.6</v>
      </c>
      <c r="K4744" s="8">
        <f t="shared" si="744"/>
        <v>0</v>
      </c>
      <c r="L4744" s="8" t="str">
        <f t="shared" si="745"/>
        <v/>
      </c>
      <c r="M4744" s="8">
        <f t="shared" si="746"/>
        <v>0</v>
      </c>
      <c r="N4744" s="8" t="str">
        <f t="shared" si="747"/>
        <v/>
      </c>
      <c r="O4744" s="8">
        <f t="shared" si="748"/>
        <v>0</v>
      </c>
      <c r="P4744" s="8" t="str">
        <f t="shared" si="749"/>
        <v/>
      </c>
      <c r="S4744">
        <v>1</v>
      </c>
    </row>
    <row r="4745" spans="1:19" x14ac:dyDescent="0.25">
      <c r="A4745" s="5">
        <v>4745</v>
      </c>
      <c r="B4745" t="s">
        <v>7224</v>
      </c>
      <c r="C4745">
        <v>51</v>
      </c>
      <c r="D4745" s="2" t="s">
        <v>1171</v>
      </c>
      <c r="E4745" s="7">
        <v>95.61666666666666</v>
      </c>
      <c r="F4745" s="7"/>
      <c r="G4745" s="8">
        <f t="shared" si="740"/>
        <v>0</v>
      </c>
      <c r="H4745" s="9" t="str">
        <f t="shared" si="741"/>
        <v/>
      </c>
      <c r="I4745" s="8">
        <f t="shared" si="742"/>
        <v>0</v>
      </c>
      <c r="J4745" s="9" t="str">
        <f t="shared" si="743"/>
        <v/>
      </c>
      <c r="K4745" s="8">
        <f t="shared" si="744"/>
        <v>1</v>
      </c>
      <c r="L4745" s="8">
        <f t="shared" si="745"/>
        <v>95.61666666666666</v>
      </c>
      <c r="M4745" s="8">
        <f t="shared" si="746"/>
        <v>0</v>
      </c>
      <c r="N4745" s="8" t="str">
        <f t="shared" si="747"/>
        <v/>
      </c>
      <c r="O4745" s="8">
        <f t="shared" si="748"/>
        <v>0</v>
      </c>
      <c r="P4745" s="8" t="str">
        <f t="shared" si="749"/>
        <v/>
      </c>
      <c r="S4745">
        <v>1</v>
      </c>
    </row>
    <row r="4746" spans="1:19" x14ac:dyDescent="0.25">
      <c r="A4746" s="5">
        <v>4746</v>
      </c>
      <c r="B4746" t="s">
        <v>7225</v>
      </c>
      <c r="C4746">
        <v>33</v>
      </c>
      <c r="D4746" s="2" t="s">
        <v>18</v>
      </c>
      <c r="E4746" s="7">
        <v>95.61666666666666</v>
      </c>
      <c r="F4746" s="7"/>
      <c r="G4746" s="8">
        <f t="shared" si="740"/>
        <v>0</v>
      </c>
      <c r="H4746" s="9" t="str">
        <f t="shared" si="741"/>
        <v/>
      </c>
      <c r="I4746" s="8">
        <f t="shared" si="742"/>
        <v>1</v>
      </c>
      <c r="J4746" s="9">
        <f t="shared" si="743"/>
        <v>95.61666666666666</v>
      </c>
      <c r="K4746" s="8">
        <f t="shared" si="744"/>
        <v>0</v>
      </c>
      <c r="L4746" s="8" t="str">
        <f t="shared" si="745"/>
        <v/>
      </c>
      <c r="M4746" s="8">
        <f t="shared" si="746"/>
        <v>0</v>
      </c>
      <c r="N4746" s="8" t="str">
        <f t="shared" si="747"/>
        <v/>
      </c>
      <c r="O4746" s="8">
        <f t="shared" si="748"/>
        <v>0</v>
      </c>
      <c r="P4746" s="8" t="str">
        <f t="shared" si="749"/>
        <v/>
      </c>
      <c r="S4746">
        <v>1</v>
      </c>
    </row>
    <row r="4747" spans="1:19" x14ac:dyDescent="0.25">
      <c r="A4747" s="5">
        <v>4747</v>
      </c>
      <c r="B4747" t="s">
        <v>2810</v>
      </c>
      <c r="C4747">
        <v>27</v>
      </c>
      <c r="D4747" s="2" t="s">
        <v>1408</v>
      </c>
      <c r="E4747" s="7">
        <v>95.65</v>
      </c>
      <c r="F4747" s="7"/>
      <c r="G4747" s="8">
        <f t="shared" si="740"/>
        <v>0</v>
      </c>
      <c r="H4747" s="9" t="str">
        <f t="shared" si="741"/>
        <v/>
      </c>
      <c r="I4747" s="8">
        <f t="shared" si="742"/>
        <v>1</v>
      </c>
      <c r="J4747" s="9">
        <f t="shared" si="743"/>
        <v>95.65</v>
      </c>
      <c r="K4747" s="8">
        <f t="shared" si="744"/>
        <v>0</v>
      </c>
      <c r="L4747" s="8" t="str">
        <f t="shared" si="745"/>
        <v/>
      </c>
      <c r="M4747" s="8">
        <f t="shared" si="746"/>
        <v>0</v>
      </c>
      <c r="N4747" s="8" t="str">
        <f t="shared" si="747"/>
        <v/>
      </c>
      <c r="O4747" s="8">
        <f t="shared" si="748"/>
        <v>0</v>
      </c>
      <c r="P4747" s="8" t="str">
        <f t="shared" si="749"/>
        <v/>
      </c>
      <c r="S4747">
        <v>1</v>
      </c>
    </row>
    <row r="4748" spans="1:19" x14ac:dyDescent="0.25">
      <c r="A4748" s="5">
        <v>4748</v>
      </c>
      <c r="B4748" t="s">
        <v>7226</v>
      </c>
      <c r="C4748">
        <v>48</v>
      </c>
      <c r="D4748" s="2" t="s">
        <v>76</v>
      </c>
      <c r="E4748" s="7">
        <v>95.65</v>
      </c>
      <c r="F4748" s="7"/>
      <c r="G4748" s="8">
        <f t="shared" si="740"/>
        <v>0</v>
      </c>
      <c r="H4748" s="9" t="str">
        <f t="shared" si="741"/>
        <v/>
      </c>
      <c r="I4748" s="8">
        <f t="shared" si="742"/>
        <v>0</v>
      </c>
      <c r="J4748" s="9" t="str">
        <f t="shared" si="743"/>
        <v/>
      </c>
      <c r="K4748" s="8">
        <f t="shared" si="744"/>
        <v>1</v>
      </c>
      <c r="L4748" s="8">
        <f t="shared" si="745"/>
        <v>95.65</v>
      </c>
      <c r="M4748" s="8">
        <f t="shared" si="746"/>
        <v>0</v>
      </c>
      <c r="N4748" s="8" t="str">
        <f t="shared" si="747"/>
        <v/>
      </c>
      <c r="O4748" s="8">
        <f t="shared" si="748"/>
        <v>0</v>
      </c>
      <c r="P4748" s="8" t="str">
        <f t="shared" si="749"/>
        <v/>
      </c>
      <c r="S4748">
        <v>1</v>
      </c>
    </row>
    <row r="4749" spans="1:19" x14ac:dyDescent="0.25">
      <c r="A4749" s="5">
        <v>4749</v>
      </c>
      <c r="B4749" t="s">
        <v>7227</v>
      </c>
      <c r="C4749">
        <v>30</v>
      </c>
      <c r="D4749" s="2" t="s">
        <v>43</v>
      </c>
      <c r="E4749" s="7">
        <v>95.65</v>
      </c>
      <c r="F4749" s="7"/>
      <c r="G4749" s="8">
        <f t="shared" si="740"/>
        <v>0</v>
      </c>
      <c r="H4749" s="9" t="str">
        <f t="shared" si="741"/>
        <v/>
      </c>
      <c r="I4749" s="8">
        <f t="shared" si="742"/>
        <v>1</v>
      </c>
      <c r="J4749" s="9">
        <f t="shared" si="743"/>
        <v>95.65</v>
      </c>
      <c r="K4749" s="8">
        <f t="shared" si="744"/>
        <v>0</v>
      </c>
      <c r="L4749" s="8" t="str">
        <f t="shared" si="745"/>
        <v/>
      </c>
      <c r="M4749" s="8">
        <f t="shared" si="746"/>
        <v>0</v>
      </c>
      <c r="N4749" s="8" t="str">
        <f t="shared" si="747"/>
        <v/>
      </c>
      <c r="O4749" s="8">
        <f t="shared" si="748"/>
        <v>0</v>
      </c>
      <c r="P4749" s="8" t="str">
        <f t="shared" si="749"/>
        <v/>
      </c>
      <c r="S4749">
        <v>1</v>
      </c>
    </row>
    <row r="4750" spans="1:19" x14ac:dyDescent="0.25">
      <c r="A4750" s="5">
        <v>4750</v>
      </c>
      <c r="B4750" t="s">
        <v>7228</v>
      </c>
      <c r="C4750">
        <v>35</v>
      </c>
      <c r="D4750" s="2" t="s">
        <v>89</v>
      </c>
      <c r="E4750" s="7">
        <v>95.666666666666671</v>
      </c>
      <c r="F4750" s="7"/>
      <c r="G4750" s="8">
        <f t="shared" si="740"/>
        <v>0</v>
      </c>
      <c r="H4750" s="9" t="str">
        <f t="shared" si="741"/>
        <v/>
      </c>
      <c r="I4750" s="8">
        <f t="shared" si="742"/>
        <v>1</v>
      </c>
      <c r="J4750" s="9">
        <f t="shared" si="743"/>
        <v>95.666666666666671</v>
      </c>
      <c r="K4750" s="8">
        <f t="shared" si="744"/>
        <v>0</v>
      </c>
      <c r="L4750" s="8" t="str">
        <f t="shared" si="745"/>
        <v/>
      </c>
      <c r="M4750" s="8">
        <f t="shared" si="746"/>
        <v>0</v>
      </c>
      <c r="N4750" s="8" t="str">
        <f t="shared" si="747"/>
        <v/>
      </c>
      <c r="O4750" s="8">
        <f t="shared" si="748"/>
        <v>0</v>
      </c>
      <c r="P4750" s="8" t="str">
        <f t="shared" si="749"/>
        <v/>
      </c>
      <c r="S4750">
        <v>1</v>
      </c>
    </row>
    <row r="4751" spans="1:19" x14ac:dyDescent="0.25">
      <c r="A4751" s="5">
        <v>4751</v>
      </c>
      <c r="B4751" t="s">
        <v>7229</v>
      </c>
      <c r="C4751">
        <v>26</v>
      </c>
      <c r="D4751" s="2" t="s">
        <v>329</v>
      </c>
      <c r="E4751" s="7">
        <v>95.683333333333337</v>
      </c>
      <c r="F4751" s="7"/>
      <c r="G4751" s="8">
        <f t="shared" si="740"/>
        <v>0</v>
      </c>
      <c r="H4751" s="9" t="str">
        <f t="shared" si="741"/>
        <v/>
      </c>
      <c r="I4751" s="8">
        <f t="shared" si="742"/>
        <v>1</v>
      </c>
      <c r="J4751" s="9">
        <f t="shared" si="743"/>
        <v>95.683333333333337</v>
      </c>
      <c r="K4751" s="8">
        <f t="shared" si="744"/>
        <v>0</v>
      </c>
      <c r="L4751" s="8" t="str">
        <f t="shared" si="745"/>
        <v/>
      </c>
      <c r="M4751" s="8">
        <f t="shared" si="746"/>
        <v>0</v>
      </c>
      <c r="N4751" s="8" t="str">
        <f t="shared" si="747"/>
        <v/>
      </c>
      <c r="O4751" s="8">
        <f t="shared" si="748"/>
        <v>0</v>
      </c>
      <c r="P4751" s="8" t="str">
        <f t="shared" si="749"/>
        <v/>
      </c>
      <c r="S4751">
        <v>1</v>
      </c>
    </row>
    <row r="4752" spans="1:19" x14ac:dyDescent="0.25">
      <c r="A4752" s="5">
        <v>4752</v>
      </c>
      <c r="B4752" t="s">
        <v>2109</v>
      </c>
      <c r="C4752">
        <v>32</v>
      </c>
      <c r="D4752" s="2" t="s">
        <v>20</v>
      </c>
      <c r="E4752" s="7">
        <v>95.683333333333337</v>
      </c>
      <c r="F4752" s="7"/>
      <c r="G4752" s="8">
        <f t="shared" si="740"/>
        <v>0</v>
      </c>
      <c r="H4752" s="9" t="str">
        <f t="shared" si="741"/>
        <v/>
      </c>
      <c r="I4752" s="8">
        <f t="shared" si="742"/>
        <v>1</v>
      </c>
      <c r="J4752" s="9">
        <f t="shared" si="743"/>
        <v>95.683333333333337</v>
      </c>
      <c r="K4752" s="8">
        <f t="shared" si="744"/>
        <v>0</v>
      </c>
      <c r="L4752" s="8" t="str">
        <f t="shared" si="745"/>
        <v/>
      </c>
      <c r="M4752" s="8">
        <f t="shared" si="746"/>
        <v>0</v>
      </c>
      <c r="N4752" s="8" t="str">
        <f t="shared" si="747"/>
        <v/>
      </c>
      <c r="O4752" s="8">
        <f t="shared" si="748"/>
        <v>0</v>
      </c>
      <c r="P4752" s="8" t="str">
        <f t="shared" si="749"/>
        <v/>
      </c>
      <c r="S4752">
        <v>1</v>
      </c>
    </row>
    <row r="4753" spans="1:19" x14ac:dyDescent="0.25">
      <c r="A4753" s="5">
        <v>4753</v>
      </c>
      <c r="B4753" t="s">
        <v>7230</v>
      </c>
      <c r="C4753">
        <v>52</v>
      </c>
      <c r="D4753" s="2" t="s">
        <v>125</v>
      </c>
      <c r="E4753" s="7">
        <v>95.683333333333337</v>
      </c>
      <c r="F4753" s="7"/>
      <c r="G4753" s="8">
        <f t="shared" si="740"/>
        <v>0</v>
      </c>
      <c r="H4753" s="9" t="str">
        <f t="shared" si="741"/>
        <v/>
      </c>
      <c r="I4753" s="8">
        <f t="shared" si="742"/>
        <v>0</v>
      </c>
      <c r="J4753" s="9" t="str">
        <f t="shared" si="743"/>
        <v/>
      </c>
      <c r="K4753" s="8">
        <f t="shared" si="744"/>
        <v>1</v>
      </c>
      <c r="L4753" s="8">
        <f t="shared" si="745"/>
        <v>95.683333333333337</v>
      </c>
      <c r="M4753" s="8">
        <f t="shared" si="746"/>
        <v>0</v>
      </c>
      <c r="N4753" s="8" t="str">
        <f t="shared" si="747"/>
        <v/>
      </c>
      <c r="O4753" s="8">
        <f t="shared" si="748"/>
        <v>0</v>
      </c>
      <c r="P4753" s="8" t="str">
        <f t="shared" si="749"/>
        <v/>
      </c>
      <c r="S4753">
        <v>1</v>
      </c>
    </row>
    <row r="4754" spans="1:19" x14ac:dyDescent="0.25">
      <c r="A4754" s="5">
        <v>4754</v>
      </c>
      <c r="B4754" t="s">
        <v>2519</v>
      </c>
      <c r="C4754">
        <v>29</v>
      </c>
      <c r="D4754" s="2" t="s">
        <v>18</v>
      </c>
      <c r="E4754" s="7">
        <v>95.683333333333337</v>
      </c>
      <c r="F4754" s="7"/>
      <c r="G4754" s="8">
        <f t="shared" si="740"/>
        <v>0</v>
      </c>
      <c r="H4754" s="9" t="str">
        <f t="shared" si="741"/>
        <v/>
      </c>
      <c r="I4754" s="8">
        <f t="shared" si="742"/>
        <v>1</v>
      </c>
      <c r="J4754" s="9">
        <f t="shared" si="743"/>
        <v>95.683333333333337</v>
      </c>
      <c r="K4754" s="8">
        <f t="shared" si="744"/>
        <v>0</v>
      </c>
      <c r="L4754" s="8" t="str">
        <f t="shared" si="745"/>
        <v/>
      </c>
      <c r="M4754" s="8">
        <f t="shared" si="746"/>
        <v>0</v>
      </c>
      <c r="N4754" s="8" t="str">
        <f t="shared" si="747"/>
        <v/>
      </c>
      <c r="O4754" s="8">
        <f t="shared" si="748"/>
        <v>0</v>
      </c>
      <c r="P4754" s="8" t="str">
        <f t="shared" si="749"/>
        <v/>
      </c>
      <c r="S4754">
        <v>1</v>
      </c>
    </row>
    <row r="4755" spans="1:19" x14ac:dyDescent="0.25">
      <c r="A4755" s="5">
        <v>4755</v>
      </c>
      <c r="B4755" t="s">
        <v>7231</v>
      </c>
      <c r="C4755">
        <v>58</v>
      </c>
      <c r="D4755" s="2" t="s">
        <v>18</v>
      </c>
      <c r="E4755" s="7">
        <v>95.7</v>
      </c>
      <c r="F4755" s="7"/>
      <c r="G4755" s="8">
        <f t="shared" si="740"/>
        <v>0</v>
      </c>
      <c r="H4755" s="9" t="str">
        <f t="shared" si="741"/>
        <v/>
      </c>
      <c r="I4755" s="8">
        <f t="shared" si="742"/>
        <v>0</v>
      </c>
      <c r="J4755" s="9" t="str">
        <f t="shared" si="743"/>
        <v/>
      </c>
      <c r="K4755" s="8">
        <f t="shared" si="744"/>
        <v>1</v>
      </c>
      <c r="L4755" s="8">
        <f t="shared" si="745"/>
        <v>95.7</v>
      </c>
      <c r="M4755" s="8">
        <f t="shared" si="746"/>
        <v>0</v>
      </c>
      <c r="N4755" s="8" t="str">
        <f t="shared" si="747"/>
        <v/>
      </c>
      <c r="O4755" s="8">
        <f t="shared" si="748"/>
        <v>0</v>
      </c>
      <c r="P4755" s="8" t="str">
        <f t="shared" si="749"/>
        <v/>
      </c>
      <c r="S4755">
        <v>1</v>
      </c>
    </row>
    <row r="4756" spans="1:19" x14ac:dyDescent="0.25">
      <c r="A4756" s="5">
        <v>4756</v>
      </c>
      <c r="B4756" t="s">
        <v>7232</v>
      </c>
      <c r="C4756">
        <v>52</v>
      </c>
      <c r="D4756" s="2" t="s">
        <v>412</v>
      </c>
      <c r="E4756" s="7">
        <v>95.7</v>
      </c>
      <c r="F4756" s="7"/>
      <c r="G4756" s="8">
        <f t="shared" si="740"/>
        <v>0</v>
      </c>
      <c r="H4756" s="9" t="str">
        <f t="shared" si="741"/>
        <v/>
      </c>
      <c r="I4756" s="8">
        <f t="shared" si="742"/>
        <v>0</v>
      </c>
      <c r="J4756" s="9" t="str">
        <f t="shared" si="743"/>
        <v/>
      </c>
      <c r="K4756" s="8">
        <f t="shared" si="744"/>
        <v>1</v>
      </c>
      <c r="L4756" s="8">
        <f t="shared" si="745"/>
        <v>95.7</v>
      </c>
      <c r="M4756" s="8">
        <f t="shared" si="746"/>
        <v>0</v>
      </c>
      <c r="N4756" s="8" t="str">
        <f t="shared" si="747"/>
        <v/>
      </c>
      <c r="O4756" s="8">
        <f t="shared" si="748"/>
        <v>0</v>
      </c>
      <c r="P4756" s="8" t="str">
        <f t="shared" si="749"/>
        <v/>
      </c>
      <c r="S4756">
        <v>1</v>
      </c>
    </row>
    <row r="4757" spans="1:19" x14ac:dyDescent="0.25">
      <c r="A4757" s="5">
        <v>4757</v>
      </c>
      <c r="B4757" t="s">
        <v>7233</v>
      </c>
      <c r="C4757">
        <v>58</v>
      </c>
      <c r="D4757" s="2" t="s">
        <v>38</v>
      </c>
      <c r="E4757" s="7">
        <v>95.7</v>
      </c>
      <c r="F4757" s="7"/>
      <c r="G4757" s="8">
        <f t="shared" si="740"/>
        <v>0</v>
      </c>
      <c r="H4757" s="9" t="str">
        <f t="shared" si="741"/>
        <v/>
      </c>
      <c r="I4757" s="8">
        <f t="shared" si="742"/>
        <v>0</v>
      </c>
      <c r="J4757" s="9" t="str">
        <f t="shared" si="743"/>
        <v/>
      </c>
      <c r="K4757" s="8">
        <f t="shared" si="744"/>
        <v>1</v>
      </c>
      <c r="L4757" s="8">
        <f t="shared" si="745"/>
        <v>95.7</v>
      </c>
      <c r="M4757" s="8">
        <f t="shared" si="746"/>
        <v>0</v>
      </c>
      <c r="N4757" s="8" t="str">
        <f t="shared" si="747"/>
        <v/>
      </c>
      <c r="O4757" s="8">
        <f t="shared" si="748"/>
        <v>0</v>
      </c>
      <c r="P4757" s="8" t="str">
        <f t="shared" si="749"/>
        <v/>
      </c>
      <c r="S4757">
        <v>1</v>
      </c>
    </row>
    <row r="4758" spans="1:19" x14ac:dyDescent="0.25">
      <c r="A4758" s="5">
        <v>4758</v>
      </c>
      <c r="B4758" t="s">
        <v>1844</v>
      </c>
      <c r="C4758">
        <v>33</v>
      </c>
      <c r="D4758" s="2" t="s">
        <v>205</v>
      </c>
      <c r="E4758" s="7">
        <v>95.7</v>
      </c>
      <c r="F4758" s="7"/>
      <c r="G4758" s="8">
        <f t="shared" si="740"/>
        <v>0</v>
      </c>
      <c r="H4758" s="9" t="str">
        <f t="shared" si="741"/>
        <v/>
      </c>
      <c r="I4758" s="8">
        <f t="shared" si="742"/>
        <v>1</v>
      </c>
      <c r="J4758" s="9">
        <f t="shared" si="743"/>
        <v>95.7</v>
      </c>
      <c r="K4758" s="8">
        <f t="shared" si="744"/>
        <v>0</v>
      </c>
      <c r="L4758" s="8" t="str">
        <f t="shared" si="745"/>
        <v/>
      </c>
      <c r="M4758" s="8">
        <f t="shared" si="746"/>
        <v>0</v>
      </c>
      <c r="N4758" s="8" t="str">
        <f t="shared" si="747"/>
        <v/>
      </c>
      <c r="O4758" s="8">
        <f t="shared" si="748"/>
        <v>0</v>
      </c>
      <c r="P4758" s="8" t="str">
        <f t="shared" si="749"/>
        <v/>
      </c>
      <c r="S4758">
        <v>1</v>
      </c>
    </row>
    <row r="4759" spans="1:19" x14ac:dyDescent="0.25">
      <c r="A4759" s="5">
        <v>4759</v>
      </c>
      <c r="B4759" t="s">
        <v>2206</v>
      </c>
      <c r="C4759">
        <v>47</v>
      </c>
      <c r="D4759" s="2" t="s">
        <v>35</v>
      </c>
      <c r="E4759" s="7">
        <v>95.7</v>
      </c>
      <c r="F4759" s="7"/>
      <c r="G4759" s="8">
        <f t="shared" si="740"/>
        <v>0</v>
      </c>
      <c r="H4759" s="9" t="str">
        <f t="shared" si="741"/>
        <v/>
      </c>
      <c r="I4759" s="8">
        <f t="shared" si="742"/>
        <v>0</v>
      </c>
      <c r="J4759" s="9" t="str">
        <f t="shared" si="743"/>
        <v/>
      </c>
      <c r="K4759" s="8">
        <f t="shared" si="744"/>
        <v>1</v>
      </c>
      <c r="L4759" s="8">
        <f t="shared" si="745"/>
        <v>95.7</v>
      </c>
      <c r="M4759" s="8">
        <f t="shared" si="746"/>
        <v>0</v>
      </c>
      <c r="N4759" s="8" t="str">
        <f t="shared" si="747"/>
        <v/>
      </c>
      <c r="O4759" s="8">
        <f t="shared" si="748"/>
        <v>0</v>
      </c>
      <c r="P4759" s="8" t="str">
        <f t="shared" si="749"/>
        <v/>
      </c>
      <c r="S4759">
        <v>1</v>
      </c>
    </row>
    <row r="4760" spans="1:19" x14ac:dyDescent="0.25">
      <c r="A4760" s="5">
        <v>4760</v>
      </c>
      <c r="B4760" t="s">
        <v>659</v>
      </c>
      <c r="C4760">
        <v>37</v>
      </c>
      <c r="D4760" s="2" t="s">
        <v>30</v>
      </c>
      <c r="E4760" s="7">
        <v>95.716666666666669</v>
      </c>
      <c r="F4760" s="7"/>
      <c r="G4760" s="8">
        <f t="shared" si="740"/>
        <v>0</v>
      </c>
      <c r="H4760" s="9" t="str">
        <f t="shared" si="741"/>
        <v/>
      </c>
      <c r="I4760" s="8">
        <f t="shared" si="742"/>
        <v>1</v>
      </c>
      <c r="J4760" s="9">
        <f t="shared" si="743"/>
        <v>95.716666666666669</v>
      </c>
      <c r="K4760" s="8">
        <f t="shared" si="744"/>
        <v>0</v>
      </c>
      <c r="L4760" s="8" t="str">
        <f t="shared" si="745"/>
        <v/>
      </c>
      <c r="M4760" s="8">
        <f t="shared" si="746"/>
        <v>0</v>
      </c>
      <c r="N4760" s="8" t="str">
        <f t="shared" si="747"/>
        <v/>
      </c>
      <c r="O4760" s="8">
        <f t="shared" si="748"/>
        <v>0</v>
      </c>
      <c r="P4760" s="8" t="str">
        <f t="shared" si="749"/>
        <v/>
      </c>
      <c r="S4760">
        <v>1</v>
      </c>
    </row>
    <row r="4761" spans="1:19" x14ac:dyDescent="0.25">
      <c r="A4761" s="5">
        <v>4761</v>
      </c>
      <c r="B4761" t="s">
        <v>7234</v>
      </c>
      <c r="C4761">
        <v>34</v>
      </c>
      <c r="D4761" s="2" t="s">
        <v>82</v>
      </c>
      <c r="E4761" s="7">
        <v>95.716666666666669</v>
      </c>
      <c r="F4761" s="7"/>
      <c r="G4761" s="8">
        <f t="shared" si="740"/>
        <v>0</v>
      </c>
      <c r="H4761" s="9" t="str">
        <f t="shared" si="741"/>
        <v/>
      </c>
      <c r="I4761" s="8">
        <f t="shared" si="742"/>
        <v>1</v>
      </c>
      <c r="J4761" s="9">
        <f t="shared" si="743"/>
        <v>95.716666666666669</v>
      </c>
      <c r="K4761" s="8">
        <f t="shared" si="744"/>
        <v>0</v>
      </c>
      <c r="L4761" s="8" t="str">
        <f t="shared" si="745"/>
        <v/>
      </c>
      <c r="M4761" s="8">
        <f t="shared" si="746"/>
        <v>0</v>
      </c>
      <c r="N4761" s="8" t="str">
        <f t="shared" si="747"/>
        <v/>
      </c>
      <c r="O4761" s="8">
        <f t="shared" si="748"/>
        <v>0</v>
      </c>
      <c r="P4761" s="8" t="str">
        <f t="shared" si="749"/>
        <v/>
      </c>
      <c r="S4761">
        <v>1</v>
      </c>
    </row>
    <row r="4762" spans="1:19" x14ac:dyDescent="0.25">
      <c r="A4762" s="5">
        <v>4762</v>
      </c>
      <c r="B4762" t="s">
        <v>7235</v>
      </c>
      <c r="C4762">
        <v>32</v>
      </c>
      <c r="D4762" s="2" t="s">
        <v>35</v>
      </c>
      <c r="E4762" s="7">
        <v>95.733333333333334</v>
      </c>
      <c r="F4762" s="7"/>
      <c r="G4762" s="8">
        <f t="shared" si="740"/>
        <v>0</v>
      </c>
      <c r="H4762" s="9" t="str">
        <f t="shared" si="741"/>
        <v/>
      </c>
      <c r="I4762" s="8">
        <f t="shared" si="742"/>
        <v>1</v>
      </c>
      <c r="J4762" s="9">
        <f t="shared" si="743"/>
        <v>95.733333333333334</v>
      </c>
      <c r="K4762" s="8">
        <f t="shared" si="744"/>
        <v>0</v>
      </c>
      <c r="L4762" s="8" t="str">
        <f t="shared" si="745"/>
        <v/>
      </c>
      <c r="M4762" s="8">
        <f t="shared" si="746"/>
        <v>0</v>
      </c>
      <c r="N4762" s="8" t="str">
        <f t="shared" si="747"/>
        <v/>
      </c>
      <c r="O4762" s="8">
        <f t="shared" si="748"/>
        <v>0</v>
      </c>
      <c r="P4762" s="8" t="str">
        <f t="shared" si="749"/>
        <v/>
      </c>
      <c r="S4762">
        <v>1</v>
      </c>
    </row>
    <row r="4763" spans="1:19" x14ac:dyDescent="0.25">
      <c r="A4763" s="5">
        <v>4763</v>
      </c>
      <c r="B4763" t="s">
        <v>7236</v>
      </c>
      <c r="C4763">
        <v>33</v>
      </c>
      <c r="D4763" s="2" t="s">
        <v>89</v>
      </c>
      <c r="E4763" s="7">
        <v>95.75</v>
      </c>
      <c r="F4763" s="7"/>
      <c r="G4763" s="8">
        <f t="shared" si="740"/>
        <v>0</v>
      </c>
      <c r="H4763" s="9" t="str">
        <f t="shared" si="741"/>
        <v/>
      </c>
      <c r="I4763" s="8">
        <f t="shared" si="742"/>
        <v>1</v>
      </c>
      <c r="J4763" s="9">
        <f t="shared" si="743"/>
        <v>95.75</v>
      </c>
      <c r="K4763" s="8">
        <f t="shared" si="744"/>
        <v>0</v>
      </c>
      <c r="L4763" s="8" t="str">
        <f t="shared" si="745"/>
        <v/>
      </c>
      <c r="M4763" s="8">
        <f t="shared" si="746"/>
        <v>0</v>
      </c>
      <c r="N4763" s="8" t="str">
        <f t="shared" si="747"/>
        <v/>
      </c>
      <c r="O4763" s="8">
        <f t="shared" si="748"/>
        <v>0</v>
      </c>
      <c r="P4763" s="8" t="str">
        <f t="shared" si="749"/>
        <v/>
      </c>
      <c r="S4763">
        <v>1</v>
      </c>
    </row>
    <row r="4764" spans="1:19" x14ac:dyDescent="0.25">
      <c r="A4764" s="5">
        <v>4764</v>
      </c>
      <c r="B4764" t="s">
        <v>2555</v>
      </c>
      <c r="C4764">
        <v>49</v>
      </c>
      <c r="D4764" s="2" t="s">
        <v>2330</v>
      </c>
      <c r="E4764" s="7">
        <v>95.75</v>
      </c>
      <c r="F4764" s="7"/>
      <c r="G4764" s="8">
        <f t="shared" si="740"/>
        <v>0</v>
      </c>
      <c r="H4764" s="9" t="str">
        <f t="shared" si="741"/>
        <v/>
      </c>
      <c r="I4764" s="8">
        <f t="shared" si="742"/>
        <v>0</v>
      </c>
      <c r="J4764" s="9" t="str">
        <f t="shared" si="743"/>
        <v/>
      </c>
      <c r="K4764" s="8">
        <f t="shared" si="744"/>
        <v>1</v>
      </c>
      <c r="L4764" s="8">
        <f t="shared" si="745"/>
        <v>95.75</v>
      </c>
      <c r="M4764" s="8">
        <f t="shared" si="746"/>
        <v>0</v>
      </c>
      <c r="N4764" s="8" t="str">
        <f t="shared" si="747"/>
        <v/>
      </c>
      <c r="O4764" s="8">
        <f t="shared" si="748"/>
        <v>0</v>
      </c>
      <c r="P4764" s="8" t="str">
        <f t="shared" si="749"/>
        <v/>
      </c>
      <c r="S4764">
        <v>1</v>
      </c>
    </row>
    <row r="4765" spans="1:19" x14ac:dyDescent="0.25">
      <c r="A4765" s="5">
        <v>4765</v>
      </c>
      <c r="B4765" t="s">
        <v>7237</v>
      </c>
      <c r="C4765">
        <v>46</v>
      </c>
      <c r="D4765" s="2" t="s">
        <v>851</v>
      </c>
      <c r="E4765" s="7">
        <v>95.75</v>
      </c>
      <c r="F4765" s="7"/>
      <c r="G4765" s="8">
        <f t="shared" si="740"/>
        <v>0</v>
      </c>
      <c r="H4765" s="9" t="str">
        <f t="shared" si="741"/>
        <v/>
      </c>
      <c r="I4765" s="8">
        <f t="shared" si="742"/>
        <v>0</v>
      </c>
      <c r="J4765" s="9" t="str">
        <f t="shared" si="743"/>
        <v/>
      </c>
      <c r="K4765" s="8">
        <f t="shared" si="744"/>
        <v>1</v>
      </c>
      <c r="L4765" s="8">
        <f t="shared" si="745"/>
        <v>95.75</v>
      </c>
      <c r="M4765" s="8">
        <f t="shared" si="746"/>
        <v>0</v>
      </c>
      <c r="N4765" s="8" t="str">
        <f t="shared" si="747"/>
        <v/>
      </c>
      <c r="O4765" s="8">
        <f t="shared" si="748"/>
        <v>0</v>
      </c>
      <c r="P4765" s="8" t="str">
        <f t="shared" si="749"/>
        <v/>
      </c>
      <c r="S4765">
        <v>1</v>
      </c>
    </row>
    <row r="4766" spans="1:19" x14ac:dyDescent="0.25">
      <c r="A4766" s="5">
        <v>4766</v>
      </c>
      <c r="B4766" t="s">
        <v>2761</v>
      </c>
      <c r="C4766">
        <v>63</v>
      </c>
      <c r="D4766" s="2" t="s">
        <v>43</v>
      </c>
      <c r="E4766" s="7">
        <v>95.75</v>
      </c>
      <c r="F4766" s="7"/>
      <c r="G4766" s="8">
        <f t="shared" si="740"/>
        <v>0</v>
      </c>
      <c r="H4766" s="9" t="str">
        <f t="shared" si="741"/>
        <v/>
      </c>
      <c r="I4766" s="8">
        <f t="shared" si="742"/>
        <v>0</v>
      </c>
      <c r="J4766" s="9" t="str">
        <f t="shared" si="743"/>
        <v/>
      </c>
      <c r="K4766" s="8">
        <f t="shared" si="744"/>
        <v>0</v>
      </c>
      <c r="L4766" s="8" t="str">
        <f t="shared" si="745"/>
        <v/>
      </c>
      <c r="M4766" s="8">
        <f t="shared" si="746"/>
        <v>1</v>
      </c>
      <c r="N4766" s="8">
        <f t="shared" si="747"/>
        <v>95.75</v>
      </c>
      <c r="O4766" s="8">
        <f t="shared" si="748"/>
        <v>0</v>
      </c>
      <c r="P4766" s="8" t="str">
        <f t="shared" si="749"/>
        <v/>
      </c>
      <c r="S4766">
        <v>1</v>
      </c>
    </row>
    <row r="4767" spans="1:19" x14ac:dyDescent="0.25">
      <c r="A4767" s="5">
        <v>4767</v>
      </c>
      <c r="B4767" t="s">
        <v>7238</v>
      </c>
      <c r="C4767">
        <v>48</v>
      </c>
      <c r="D4767" s="2" t="s">
        <v>1171</v>
      </c>
      <c r="E4767" s="7">
        <v>95.766666666666666</v>
      </c>
      <c r="F4767" s="7"/>
      <c r="G4767" s="8">
        <f t="shared" si="740"/>
        <v>0</v>
      </c>
      <c r="H4767" s="9" t="str">
        <f t="shared" si="741"/>
        <v/>
      </c>
      <c r="I4767" s="8">
        <f t="shared" si="742"/>
        <v>0</v>
      </c>
      <c r="J4767" s="9" t="str">
        <f t="shared" si="743"/>
        <v/>
      </c>
      <c r="K4767" s="8">
        <f t="shared" si="744"/>
        <v>1</v>
      </c>
      <c r="L4767" s="8">
        <f t="shared" si="745"/>
        <v>95.766666666666666</v>
      </c>
      <c r="M4767" s="8">
        <f t="shared" si="746"/>
        <v>0</v>
      </c>
      <c r="N4767" s="8" t="str">
        <f t="shared" si="747"/>
        <v/>
      </c>
      <c r="O4767" s="8">
        <f t="shared" si="748"/>
        <v>0</v>
      </c>
      <c r="P4767" s="8" t="str">
        <f t="shared" si="749"/>
        <v/>
      </c>
      <c r="S4767">
        <v>1</v>
      </c>
    </row>
    <row r="4768" spans="1:19" x14ac:dyDescent="0.25">
      <c r="A4768" s="5">
        <v>4768</v>
      </c>
      <c r="B4768" t="s">
        <v>7239</v>
      </c>
      <c r="C4768">
        <v>39</v>
      </c>
      <c r="D4768" s="2" t="s">
        <v>129</v>
      </c>
      <c r="E4768" s="7">
        <v>95.766666666666666</v>
      </c>
      <c r="F4768" s="7"/>
      <c r="G4768" s="8">
        <f t="shared" si="740"/>
        <v>0</v>
      </c>
      <c r="H4768" s="9" t="str">
        <f t="shared" si="741"/>
        <v/>
      </c>
      <c r="I4768" s="8">
        <f t="shared" si="742"/>
        <v>1</v>
      </c>
      <c r="J4768" s="9">
        <f t="shared" si="743"/>
        <v>95.766666666666666</v>
      </c>
      <c r="K4768" s="8">
        <f t="shared" si="744"/>
        <v>0</v>
      </c>
      <c r="L4768" s="8" t="str">
        <f t="shared" si="745"/>
        <v/>
      </c>
      <c r="M4768" s="8">
        <f t="shared" si="746"/>
        <v>0</v>
      </c>
      <c r="N4768" s="8" t="str">
        <f t="shared" si="747"/>
        <v/>
      </c>
      <c r="O4768" s="8">
        <f t="shared" si="748"/>
        <v>0</v>
      </c>
      <c r="P4768" s="8" t="str">
        <f t="shared" si="749"/>
        <v/>
      </c>
      <c r="S4768">
        <v>1</v>
      </c>
    </row>
    <row r="4769" spans="1:19" x14ac:dyDescent="0.25">
      <c r="A4769" s="5">
        <v>4769</v>
      </c>
      <c r="B4769" t="s">
        <v>7240</v>
      </c>
      <c r="C4769">
        <v>30</v>
      </c>
      <c r="D4769" s="2" t="s">
        <v>35</v>
      </c>
      <c r="E4769" s="7">
        <v>95.783333333333331</v>
      </c>
      <c r="F4769" s="7"/>
      <c r="G4769" s="8">
        <f t="shared" si="740"/>
        <v>0</v>
      </c>
      <c r="H4769" s="9" t="str">
        <f t="shared" si="741"/>
        <v/>
      </c>
      <c r="I4769" s="8">
        <f t="shared" si="742"/>
        <v>1</v>
      </c>
      <c r="J4769" s="9">
        <f t="shared" si="743"/>
        <v>95.783333333333331</v>
      </c>
      <c r="K4769" s="8">
        <f t="shared" si="744"/>
        <v>0</v>
      </c>
      <c r="L4769" s="8" t="str">
        <f t="shared" si="745"/>
        <v/>
      </c>
      <c r="M4769" s="8">
        <f t="shared" si="746"/>
        <v>0</v>
      </c>
      <c r="N4769" s="8" t="str">
        <f t="shared" si="747"/>
        <v/>
      </c>
      <c r="O4769" s="8">
        <f t="shared" si="748"/>
        <v>0</v>
      </c>
      <c r="P4769" s="8" t="str">
        <f t="shared" si="749"/>
        <v/>
      </c>
      <c r="S4769">
        <v>1</v>
      </c>
    </row>
    <row r="4770" spans="1:19" x14ac:dyDescent="0.25">
      <c r="A4770" s="5">
        <v>4770</v>
      </c>
      <c r="B4770" t="s">
        <v>2384</v>
      </c>
      <c r="C4770">
        <v>55</v>
      </c>
      <c r="D4770" s="2" t="s">
        <v>152</v>
      </c>
      <c r="E4770" s="7">
        <v>95.783333333333331</v>
      </c>
      <c r="F4770" s="7"/>
      <c r="G4770" s="8">
        <f t="shared" si="740"/>
        <v>0</v>
      </c>
      <c r="H4770" s="9" t="str">
        <f t="shared" si="741"/>
        <v/>
      </c>
      <c r="I4770" s="8">
        <f t="shared" si="742"/>
        <v>0</v>
      </c>
      <c r="J4770" s="9" t="str">
        <f t="shared" si="743"/>
        <v/>
      </c>
      <c r="K4770" s="8">
        <f t="shared" si="744"/>
        <v>1</v>
      </c>
      <c r="L4770" s="8">
        <f t="shared" si="745"/>
        <v>95.783333333333331</v>
      </c>
      <c r="M4770" s="8">
        <f t="shared" si="746"/>
        <v>0</v>
      </c>
      <c r="N4770" s="8" t="str">
        <f t="shared" si="747"/>
        <v/>
      </c>
      <c r="O4770" s="8">
        <f t="shared" si="748"/>
        <v>0</v>
      </c>
      <c r="P4770" s="8" t="str">
        <f t="shared" si="749"/>
        <v/>
      </c>
      <c r="S4770">
        <v>1</v>
      </c>
    </row>
    <row r="4771" spans="1:19" x14ac:dyDescent="0.25">
      <c r="A4771" s="5">
        <v>4771</v>
      </c>
      <c r="B4771" t="s">
        <v>7241</v>
      </c>
      <c r="C4771">
        <v>47</v>
      </c>
      <c r="D4771" t="s">
        <v>82</v>
      </c>
      <c r="E4771" s="7">
        <v>95.783333333333331</v>
      </c>
      <c r="F4771" s="7"/>
      <c r="G4771" s="8">
        <f t="shared" si="740"/>
        <v>0</v>
      </c>
      <c r="H4771" s="9" t="str">
        <f t="shared" si="741"/>
        <v/>
      </c>
      <c r="I4771" s="8">
        <f t="shared" si="742"/>
        <v>0</v>
      </c>
      <c r="J4771" s="9" t="str">
        <f t="shared" si="743"/>
        <v/>
      </c>
      <c r="K4771" s="8">
        <f t="shared" si="744"/>
        <v>1</v>
      </c>
      <c r="L4771" s="8">
        <f t="shared" si="745"/>
        <v>95.783333333333331</v>
      </c>
      <c r="M4771" s="8">
        <f t="shared" si="746"/>
        <v>0</v>
      </c>
      <c r="N4771" s="8" t="str">
        <f t="shared" si="747"/>
        <v/>
      </c>
      <c r="O4771" s="8">
        <f t="shared" si="748"/>
        <v>0</v>
      </c>
      <c r="P4771" s="8" t="str">
        <f t="shared" si="749"/>
        <v/>
      </c>
      <c r="S4771">
        <v>1</v>
      </c>
    </row>
    <row r="4772" spans="1:19" x14ac:dyDescent="0.25">
      <c r="A4772" s="5">
        <v>4772</v>
      </c>
      <c r="B4772" t="s">
        <v>2667</v>
      </c>
      <c r="C4772">
        <v>30</v>
      </c>
      <c r="D4772" s="2" t="s">
        <v>35</v>
      </c>
      <c r="E4772" s="7">
        <v>95.783333333333331</v>
      </c>
      <c r="F4772" s="7"/>
      <c r="G4772" s="8">
        <f t="shared" si="740"/>
        <v>0</v>
      </c>
      <c r="H4772" s="9" t="str">
        <f t="shared" si="741"/>
        <v/>
      </c>
      <c r="I4772" s="8">
        <f t="shared" si="742"/>
        <v>1</v>
      </c>
      <c r="J4772" s="9">
        <f t="shared" si="743"/>
        <v>95.783333333333331</v>
      </c>
      <c r="K4772" s="8">
        <f t="shared" si="744"/>
        <v>0</v>
      </c>
      <c r="L4772" s="8" t="str">
        <f t="shared" si="745"/>
        <v/>
      </c>
      <c r="M4772" s="8">
        <f t="shared" si="746"/>
        <v>0</v>
      </c>
      <c r="N4772" s="8" t="str">
        <f t="shared" si="747"/>
        <v/>
      </c>
      <c r="O4772" s="8">
        <f t="shared" si="748"/>
        <v>0</v>
      </c>
      <c r="P4772" s="8" t="str">
        <f t="shared" si="749"/>
        <v/>
      </c>
      <c r="S4772">
        <v>1</v>
      </c>
    </row>
    <row r="4773" spans="1:19" x14ac:dyDescent="0.25">
      <c r="A4773" s="5">
        <v>4773</v>
      </c>
      <c r="B4773" t="s">
        <v>7242</v>
      </c>
      <c r="C4773">
        <v>56</v>
      </c>
      <c r="D4773" s="2" t="s">
        <v>43</v>
      </c>
      <c r="E4773" s="7">
        <v>95.783333333333331</v>
      </c>
      <c r="F4773" s="7"/>
      <c r="G4773" s="8">
        <f t="shared" si="740"/>
        <v>0</v>
      </c>
      <c r="H4773" s="9" t="str">
        <f t="shared" si="741"/>
        <v/>
      </c>
      <c r="I4773" s="8">
        <f t="shared" si="742"/>
        <v>0</v>
      </c>
      <c r="J4773" s="9" t="str">
        <f t="shared" si="743"/>
        <v/>
      </c>
      <c r="K4773" s="8">
        <f t="shared" si="744"/>
        <v>1</v>
      </c>
      <c r="L4773" s="8">
        <f t="shared" si="745"/>
        <v>95.783333333333331</v>
      </c>
      <c r="M4773" s="8">
        <f t="shared" si="746"/>
        <v>0</v>
      </c>
      <c r="N4773" s="8" t="str">
        <f t="shared" si="747"/>
        <v/>
      </c>
      <c r="O4773" s="8">
        <f t="shared" si="748"/>
        <v>0</v>
      </c>
      <c r="P4773" s="8" t="str">
        <f t="shared" si="749"/>
        <v/>
      </c>
      <c r="S4773">
        <v>1</v>
      </c>
    </row>
    <row r="4774" spans="1:19" x14ac:dyDescent="0.25">
      <c r="A4774" s="5">
        <v>4774</v>
      </c>
      <c r="B4774" t="s">
        <v>7243</v>
      </c>
      <c r="C4774">
        <v>24</v>
      </c>
      <c r="D4774" s="2" t="s">
        <v>378</v>
      </c>
      <c r="E4774" s="7">
        <v>95.8</v>
      </c>
      <c r="F4774" s="7"/>
      <c r="G4774" s="8">
        <f t="shared" si="740"/>
        <v>0</v>
      </c>
      <c r="H4774" s="9" t="str">
        <f t="shared" si="741"/>
        <v/>
      </c>
      <c r="I4774" s="8">
        <f t="shared" si="742"/>
        <v>1</v>
      </c>
      <c r="J4774" s="9">
        <f t="shared" si="743"/>
        <v>95.8</v>
      </c>
      <c r="K4774" s="8">
        <f t="shared" si="744"/>
        <v>0</v>
      </c>
      <c r="L4774" s="8" t="str">
        <f t="shared" si="745"/>
        <v/>
      </c>
      <c r="M4774" s="8">
        <f t="shared" si="746"/>
        <v>0</v>
      </c>
      <c r="N4774" s="8" t="str">
        <f t="shared" si="747"/>
        <v/>
      </c>
      <c r="O4774" s="8">
        <f t="shared" si="748"/>
        <v>0</v>
      </c>
      <c r="P4774" s="8" t="str">
        <f t="shared" si="749"/>
        <v/>
      </c>
      <c r="S4774">
        <v>1</v>
      </c>
    </row>
    <row r="4775" spans="1:19" x14ac:dyDescent="0.25">
      <c r="A4775" s="5">
        <v>4775</v>
      </c>
      <c r="B4775" t="s">
        <v>7244</v>
      </c>
      <c r="C4775">
        <v>33</v>
      </c>
      <c r="D4775" s="2" t="s">
        <v>4650</v>
      </c>
      <c r="E4775" s="7">
        <v>95.816666666666663</v>
      </c>
      <c r="F4775" s="7"/>
      <c r="G4775" s="8">
        <f t="shared" si="740"/>
        <v>0</v>
      </c>
      <c r="H4775" s="9" t="str">
        <f t="shared" si="741"/>
        <v/>
      </c>
      <c r="I4775" s="8">
        <f t="shared" si="742"/>
        <v>1</v>
      </c>
      <c r="J4775" s="9">
        <f t="shared" si="743"/>
        <v>95.816666666666663</v>
      </c>
      <c r="K4775" s="8">
        <f t="shared" si="744"/>
        <v>0</v>
      </c>
      <c r="L4775" s="8" t="str">
        <f t="shared" si="745"/>
        <v/>
      </c>
      <c r="M4775" s="8">
        <f t="shared" si="746"/>
        <v>0</v>
      </c>
      <c r="N4775" s="8" t="str">
        <f t="shared" si="747"/>
        <v/>
      </c>
      <c r="O4775" s="8">
        <f t="shared" si="748"/>
        <v>0</v>
      </c>
      <c r="P4775" s="8" t="str">
        <f t="shared" si="749"/>
        <v/>
      </c>
      <c r="S4775">
        <v>1</v>
      </c>
    </row>
    <row r="4776" spans="1:19" x14ac:dyDescent="0.25">
      <c r="A4776" s="5">
        <v>4776</v>
      </c>
      <c r="B4776" t="s">
        <v>7245</v>
      </c>
      <c r="C4776">
        <v>55</v>
      </c>
      <c r="D4776" s="2" t="s">
        <v>7246</v>
      </c>
      <c r="E4776" s="7">
        <v>95.816666666666663</v>
      </c>
      <c r="F4776" s="7"/>
      <c r="G4776" s="8">
        <f t="shared" si="740"/>
        <v>0</v>
      </c>
      <c r="H4776" s="9" t="str">
        <f t="shared" si="741"/>
        <v/>
      </c>
      <c r="I4776" s="8">
        <f t="shared" si="742"/>
        <v>0</v>
      </c>
      <c r="J4776" s="9" t="str">
        <f t="shared" si="743"/>
        <v/>
      </c>
      <c r="K4776" s="8">
        <f t="shared" si="744"/>
        <v>1</v>
      </c>
      <c r="L4776" s="8">
        <f t="shared" si="745"/>
        <v>95.816666666666663</v>
      </c>
      <c r="M4776" s="8">
        <f t="shared" si="746"/>
        <v>0</v>
      </c>
      <c r="N4776" s="8" t="str">
        <f t="shared" si="747"/>
        <v/>
      </c>
      <c r="O4776" s="8">
        <f t="shared" si="748"/>
        <v>0</v>
      </c>
      <c r="P4776" s="8" t="str">
        <f t="shared" si="749"/>
        <v/>
      </c>
      <c r="S4776">
        <v>1</v>
      </c>
    </row>
    <row r="4777" spans="1:19" x14ac:dyDescent="0.25">
      <c r="A4777" s="5">
        <v>4777</v>
      </c>
      <c r="B4777" t="s">
        <v>2741</v>
      </c>
      <c r="C4777">
        <v>39</v>
      </c>
      <c r="D4777" s="2" t="s">
        <v>35</v>
      </c>
      <c r="E4777" s="7">
        <v>95.833333333333329</v>
      </c>
      <c r="F4777" s="7"/>
      <c r="G4777" s="8">
        <f t="shared" si="740"/>
        <v>0</v>
      </c>
      <c r="H4777" s="9" t="str">
        <f t="shared" si="741"/>
        <v/>
      </c>
      <c r="I4777" s="8">
        <f t="shared" si="742"/>
        <v>1</v>
      </c>
      <c r="J4777" s="9">
        <f t="shared" si="743"/>
        <v>95.833333333333329</v>
      </c>
      <c r="K4777" s="8">
        <f t="shared" si="744"/>
        <v>0</v>
      </c>
      <c r="L4777" s="8" t="str">
        <f t="shared" si="745"/>
        <v/>
      </c>
      <c r="M4777" s="8">
        <f t="shared" si="746"/>
        <v>0</v>
      </c>
      <c r="N4777" s="8" t="str">
        <f t="shared" si="747"/>
        <v/>
      </c>
      <c r="O4777" s="8">
        <f t="shared" si="748"/>
        <v>0</v>
      </c>
      <c r="P4777" s="8" t="str">
        <f t="shared" si="749"/>
        <v/>
      </c>
      <c r="S4777">
        <v>1</v>
      </c>
    </row>
    <row r="4778" spans="1:19" x14ac:dyDescent="0.25">
      <c r="A4778" s="5">
        <v>4778</v>
      </c>
      <c r="B4778" t="s">
        <v>2278</v>
      </c>
      <c r="C4778">
        <v>28</v>
      </c>
      <c r="D4778" s="2" t="s">
        <v>229</v>
      </c>
      <c r="E4778" s="7">
        <v>95.833333333333329</v>
      </c>
      <c r="F4778" s="7"/>
      <c r="G4778" s="8">
        <f t="shared" si="740"/>
        <v>0</v>
      </c>
      <c r="H4778" s="9" t="str">
        <f t="shared" si="741"/>
        <v/>
      </c>
      <c r="I4778" s="8">
        <f t="shared" si="742"/>
        <v>1</v>
      </c>
      <c r="J4778" s="9">
        <f t="shared" si="743"/>
        <v>95.833333333333329</v>
      </c>
      <c r="K4778" s="8">
        <f t="shared" si="744"/>
        <v>0</v>
      </c>
      <c r="L4778" s="8" t="str">
        <f t="shared" si="745"/>
        <v/>
      </c>
      <c r="M4778" s="8">
        <f t="shared" si="746"/>
        <v>0</v>
      </c>
      <c r="N4778" s="8" t="str">
        <f t="shared" si="747"/>
        <v/>
      </c>
      <c r="O4778" s="8">
        <f t="shared" si="748"/>
        <v>0</v>
      </c>
      <c r="P4778" s="8" t="str">
        <f t="shared" si="749"/>
        <v/>
      </c>
      <c r="S4778">
        <v>1</v>
      </c>
    </row>
    <row r="4779" spans="1:19" x14ac:dyDescent="0.25">
      <c r="A4779" s="5">
        <v>4779</v>
      </c>
      <c r="B4779" t="s">
        <v>1827</v>
      </c>
      <c r="C4779">
        <v>43</v>
      </c>
      <c r="D4779" s="2" t="s">
        <v>152</v>
      </c>
      <c r="E4779" s="7">
        <v>95.833333333333329</v>
      </c>
      <c r="F4779" s="7"/>
      <c r="G4779" s="8">
        <f t="shared" si="740"/>
        <v>0</v>
      </c>
      <c r="H4779" s="9" t="str">
        <f t="shared" si="741"/>
        <v/>
      </c>
      <c r="I4779" s="8">
        <f t="shared" si="742"/>
        <v>0</v>
      </c>
      <c r="J4779" s="9" t="str">
        <f t="shared" si="743"/>
        <v/>
      </c>
      <c r="K4779" s="8">
        <f t="shared" si="744"/>
        <v>1</v>
      </c>
      <c r="L4779" s="8">
        <f t="shared" si="745"/>
        <v>95.833333333333329</v>
      </c>
      <c r="M4779" s="8">
        <f t="shared" si="746"/>
        <v>0</v>
      </c>
      <c r="N4779" s="8" t="str">
        <f t="shared" si="747"/>
        <v/>
      </c>
      <c r="O4779" s="8">
        <f t="shared" si="748"/>
        <v>0</v>
      </c>
      <c r="P4779" s="8" t="str">
        <f t="shared" si="749"/>
        <v/>
      </c>
      <c r="S4779">
        <v>1</v>
      </c>
    </row>
    <row r="4780" spans="1:19" x14ac:dyDescent="0.25">
      <c r="A4780" s="5">
        <v>4780</v>
      </c>
      <c r="B4780" t="s">
        <v>7247</v>
      </c>
      <c r="C4780">
        <v>34</v>
      </c>
      <c r="D4780" s="2" t="s">
        <v>378</v>
      </c>
      <c r="E4780" s="7">
        <v>95.86666666666666</v>
      </c>
      <c r="F4780" s="7"/>
      <c r="G4780" s="8">
        <f t="shared" si="740"/>
        <v>0</v>
      </c>
      <c r="H4780" s="9" t="str">
        <f t="shared" si="741"/>
        <v/>
      </c>
      <c r="I4780" s="8">
        <f t="shared" si="742"/>
        <v>1</v>
      </c>
      <c r="J4780" s="9">
        <f t="shared" si="743"/>
        <v>95.86666666666666</v>
      </c>
      <c r="K4780" s="8">
        <f t="shared" si="744"/>
        <v>0</v>
      </c>
      <c r="L4780" s="8" t="str">
        <f t="shared" si="745"/>
        <v/>
      </c>
      <c r="M4780" s="8">
        <f t="shared" si="746"/>
        <v>0</v>
      </c>
      <c r="N4780" s="8" t="str">
        <f t="shared" si="747"/>
        <v/>
      </c>
      <c r="O4780" s="8">
        <f t="shared" si="748"/>
        <v>0</v>
      </c>
      <c r="P4780" s="8" t="str">
        <f t="shared" si="749"/>
        <v/>
      </c>
      <c r="S4780">
        <v>1</v>
      </c>
    </row>
    <row r="4781" spans="1:19" x14ac:dyDescent="0.25">
      <c r="A4781" s="5">
        <v>4781</v>
      </c>
      <c r="B4781" t="s">
        <v>7248</v>
      </c>
      <c r="C4781">
        <v>23</v>
      </c>
      <c r="D4781" s="2" t="s">
        <v>35</v>
      </c>
      <c r="E4781" s="7">
        <v>95.86666666666666</v>
      </c>
      <c r="F4781" s="7"/>
      <c r="G4781" s="8">
        <f t="shared" si="740"/>
        <v>0</v>
      </c>
      <c r="H4781" s="9" t="str">
        <f t="shared" si="741"/>
        <v/>
      </c>
      <c r="I4781" s="8">
        <f t="shared" si="742"/>
        <v>1</v>
      </c>
      <c r="J4781" s="9">
        <f t="shared" si="743"/>
        <v>95.86666666666666</v>
      </c>
      <c r="K4781" s="8">
        <f t="shared" si="744"/>
        <v>0</v>
      </c>
      <c r="L4781" s="8" t="str">
        <f t="shared" si="745"/>
        <v/>
      </c>
      <c r="M4781" s="8">
        <f t="shared" si="746"/>
        <v>0</v>
      </c>
      <c r="N4781" s="8" t="str">
        <f t="shared" si="747"/>
        <v/>
      </c>
      <c r="O4781" s="8">
        <f t="shared" si="748"/>
        <v>0</v>
      </c>
      <c r="P4781" s="8" t="str">
        <f t="shared" si="749"/>
        <v/>
      </c>
      <c r="S4781">
        <v>1</v>
      </c>
    </row>
    <row r="4782" spans="1:19" x14ac:dyDescent="0.25">
      <c r="A4782" s="5">
        <v>4782</v>
      </c>
      <c r="B4782" t="s">
        <v>7249</v>
      </c>
      <c r="C4782">
        <v>12</v>
      </c>
      <c r="D4782" s="2" t="s">
        <v>256</v>
      </c>
      <c r="E4782" s="7">
        <v>95.88333333333334</v>
      </c>
      <c r="F4782" s="7"/>
      <c r="G4782" s="8">
        <f t="shared" si="740"/>
        <v>1</v>
      </c>
      <c r="H4782" s="9">
        <f t="shared" si="741"/>
        <v>95.88333333333334</v>
      </c>
      <c r="I4782" s="8">
        <f t="shared" si="742"/>
        <v>0</v>
      </c>
      <c r="J4782" s="9" t="str">
        <f t="shared" si="743"/>
        <v/>
      </c>
      <c r="K4782" s="8">
        <f t="shared" si="744"/>
        <v>0</v>
      </c>
      <c r="L4782" s="8" t="str">
        <f t="shared" si="745"/>
        <v/>
      </c>
      <c r="M4782" s="8">
        <f t="shared" si="746"/>
        <v>0</v>
      </c>
      <c r="N4782" s="8" t="str">
        <f t="shared" si="747"/>
        <v/>
      </c>
      <c r="O4782" s="8">
        <f t="shared" si="748"/>
        <v>0</v>
      </c>
      <c r="P4782" s="8" t="str">
        <f t="shared" si="749"/>
        <v/>
      </c>
      <c r="S4782">
        <v>1</v>
      </c>
    </row>
    <row r="4783" spans="1:19" x14ac:dyDescent="0.25">
      <c r="A4783" s="5">
        <v>4783</v>
      </c>
      <c r="B4783" t="s">
        <v>860</v>
      </c>
      <c r="C4783">
        <v>30</v>
      </c>
      <c r="D4783" s="2" t="s">
        <v>43</v>
      </c>
      <c r="E4783" s="7">
        <v>95.9</v>
      </c>
      <c r="F4783" s="7"/>
      <c r="G4783" s="8">
        <f t="shared" si="740"/>
        <v>0</v>
      </c>
      <c r="H4783" s="9" t="str">
        <f t="shared" si="741"/>
        <v/>
      </c>
      <c r="I4783" s="8">
        <f t="shared" si="742"/>
        <v>1</v>
      </c>
      <c r="J4783" s="9">
        <f t="shared" si="743"/>
        <v>95.9</v>
      </c>
      <c r="K4783" s="8">
        <f t="shared" si="744"/>
        <v>0</v>
      </c>
      <c r="L4783" s="8" t="str">
        <f t="shared" si="745"/>
        <v/>
      </c>
      <c r="M4783" s="8">
        <f t="shared" si="746"/>
        <v>0</v>
      </c>
      <c r="N4783" s="8" t="str">
        <f t="shared" si="747"/>
        <v/>
      </c>
      <c r="O4783" s="8">
        <f t="shared" si="748"/>
        <v>0</v>
      </c>
      <c r="P4783" s="8" t="str">
        <f t="shared" si="749"/>
        <v/>
      </c>
      <c r="S4783">
        <v>1</v>
      </c>
    </row>
    <row r="4784" spans="1:19" x14ac:dyDescent="0.25">
      <c r="A4784" s="5">
        <v>4784</v>
      </c>
      <c r="B4784" t="s">
        <v>3053</v>
      </c>
      <c r="C4784">
        <v>30</v>
      </c>
      <c r="D4784" s="2" t="s">
        <v>35</v>
      </c>
      <c r="E4784" s="7">
        <v>95.9</v>
      </c>
      <c r="F4784" s="7"/>
      <c r="G4784" s="8">
        <f t="shared" si="740"/>
        <v>0</v>
      </c>
      <c r="H4784" s="9" t="str">
        <f t="shared" si="741"/>
        <v/>
      </c>
      <c r="I4784" s="8">
        <f t="shared" si="742"/>
        <v>1</v>
      </c>
      <c r="J4784" s="9">
        <f t="shared" si="743"/>
        <v>95.9</v>
      </c>
      <c r="K4784" s="8">
        <f t="shared" si="744"/>
        <v>0</v>
      </c>
      <c r="L4784" s="8" t="str">
        <f t="shared" si="745"/>
        <v/>
      </c>
      <c r="M4784" s="8">
        <f t="shared" si="746"/>
        <v>0</v>
      </c>
      <c r="N4784" s="8" t="str">
        <f t="shared" si="747"/>
        <v/>
      </c>
      <c r="O4784" s="8">
        <f t="shared" si="748"/>
        <v>0</v>
      </c>
      <c r="P4784" s="8" t="str">
        <f t="shared" si="749"/>
        <v/>
      </c>
      <c r="S4784">
        <v>1</v>
      </c>
    </row>
    <row r="4785" spans="1:19" x14ac:dyDescent="0.25">
      <c r="A4785" s="5">
        <v>4785</v>
      </c>
      <c r="B4785" t="s">
        <v>7250</v>
      </c>
      <c r="C4785">
        <v>62</v>
      </c>
      <c r="D4785" s="2" t="s">
        <v>37</v>
      </c>
      <c r="E4785" s="7">
        <v>95.9</v>
      </c>
      <c r="F4785" s="7"/>
      <c r="G4785" s="8">
        <f t="shared" si="740"/>
        <v>0</v>
      </c>
      <c r="H4785" s="9" t="str">
        <f t="shared" si="741"/>
        <v/>
      </c>
      <c r="I4785" s="8">
        <f t="shared" si="742"/>
        <v>0</v>
      </c>
      <c r="J4785" s="9" t="str">
        <f t="shared" si="743"/>
        <v/>
      </c>
      <c r="K4785" s="8">
        <f t="shared" si="744"/>
        <v>0</v>
      </c>
      <c r="L4785" s="8" t="str">
        <f t="shared" si="745"/>
        <v/>
      </c>
      <c r="M4785" s="8">
        <f t="shared" si="746"/>
        <v>1</v>
      </c>
      <c r="N4785" s="8">
        <f t="shared" si="747"/>
        <v>95.9</v>
      </c>
      <c r="O4785" s="8">
        <f t="shared" si="748"/>
        <v>0</v>
      </c>
      <c r="P4785" s="8" t="str">
        <f t="shared" si="749"/>
        <v/>
      </c>
      <c r="S4785">
        <v>1</v>
      </c>
    </row>
    <row r="4786" spans="1:19" x14ac:dyDescent="0.25">
      <c r="A4786" s="5">
        <v>4786</v>
      </c>
      <c r="B4786" t="s">
        <v>7251</v>
      </c>
      <c r="C4786">
        <v>23</v>
      </c>
      <c r="D4786" s="2" t="s">
        <v>35</v>
      </c>
      <c r="E4786" s="7">
        <v>95.9</v>
      </c>
      <c r="F4786" s="7"/>
      <c r="G4786" s="8">
        <f t="shared" si="740"/>
        <v>0</v>
      </c>
      <c r="H4786" s="9" t="str">
        <f t="shared" si="741"/>
        <v/>
      </c>
      <c r="I4786" s="8">
        <f t="shared" si="742"/>
        <v>1</v>
      </c>
      <c r="J4786" s="9">
        <f t="shared" si="743"/>
        <v>95.9</v>
      </c>
      <c r="K4786" s="8">
        <f t="shared" si="744"/>
        <v>0</v>
      </c>
      <c r="L4786" s="8" t="str">
        <f t="shared" si="745"/>
        <v/>
      </c>
      <c r="M4786" s="8">
        <f t="shared" si="746"/>
        <v>0</v>
      </c>
      <c r="N4786" s="8" t="str">
        <f t="shared" si="747"/>
        <v/>
      </c>
      <c r="O4786" s="8">
        <f t="shared" si="748"/>
        <v>0</v>
      </c>
      <c r="P4786" s="8" t="str">
        <f t="shared" si="749"/>
        <v/>
      </c>
      <c r="S4786">
        <v>1</v>
      </c>
    </row>
    <row r="4787" spans="1:19" x14ac:dyDescent="0.25">
      <c r="A4787" s="5">
        <v>4787</v>
      </c>
      <c r="B4787" t="s">
        <v>7252</v>
      </c>
      <c r="C4787">
        <v>34</v>
      </c>
      <c r="D4787" s="2" t="s">
        <v>1330</v>
      </c>
      <c r="E4787" s="7">
        <v>95.916666666666671</v>
      </c>
      <c r="F4787" s="7"/>
      <c r="G4787" s="8">
        <f t="shared" si="740"/>
        <v>0</v>
      </c>
      <c r="H4787" s="9" t="str">
        <f t="shared" si="741"/>
        <v/>
      </c>
      <c r="I4787" s="8">
        <f t="shared" si="742"/>
        <v>1</v>
      </c>
      <c r="J4787" s="9">
        <f t="shared" si="743"/>
        <v>95.916666666666671</v>
      </c>
      <c r="K4787" s="8">
        <f t="shared" si="744"/>
        <v>0</v>
      </c>
      <c r="L4787" s="8" t="str">
        <f t="shared" si="745"/>
        <v/>
      </c>
      <c r="M4787" s="8">
        <f t="shared" si="746"/>
        <v>0</v>
      </c>
      <c r="N4787" s="8" t="str">
        <f t="shared" si="747"/>
        <v/>
      </c>
      <c r="O4787" s="8">
        <f t="shared" si="748"/>
        <v>0</v>
      </c>
      <c r="P4787" s="8" t="str">
        <f t="shared" si="749"/>
        <v/>
      </c>
      <c r="S4787">
        <v>1</v>
      </c>
    </row>
    <row r="4788" spans="1:19" x14ac:dyDescent="0.25">
      <c r="A4788" s="5">
        <v>4788</v>
      </c>
      <c r="B4788" t="s">
        <v>7253</v>
      </c>
      <c r="C4788">
        <v>38</v>
      </c>
      <c r="D4788" s="2" t="s">
        <v>7254</v>
      </c>
      <c r="E4788" s="7">
        <v>95.916666666666671</v>
      </c>
      <c r="F4788" s="7"/>
      <c r="G4788" s="8">
        <f t="shared" si="740"/>
        <v>0</v>
      </c>
      <c r="H4788" s="9" t="str">
        <f t="shared" si="741"/>
        <v/>
      </c>
      <c r="I4788" s="8">
        <f t="shared" si="742"/>
        <v>1</v>
      </c>
      <c r="J4788" s="9">
        <f t="shared" si="743"/>
        <v>95.916666666666671</v>
      </c>
      <c r="K4788" s="8">
        <f t="shared" si="744"/>
        <v>0</v>
      </c>
      <c r="L4788" s="8" t="str">
        <f t="shared" si="745"/>
        <v/>
      </c>
      <c r="M4788" s="8">
        <f t="shared" si="746"/>
        <v>0</v>
      </c>
      <c r="N4788" s="8" t="str">
        <f t="shared" si="747"/>
        <v/>
      </c>
      <c r="O4788" s="8">
        <f t="shared" si="748"/>
        <v>0</v>
      </c>
      <c r="P4788" s="8" t="str">
        <f t="shared" si="749"/>
        <v/>
      </c>
      <c r="S4788">
        <v>1</v>
      </c>
    </row>
    <row r="4789" spans="1:19" x14ac:dyDescent="0.25">
      <c r="A4789" s="5">
        <v>4789</v>
      </c>
      <c r="B4789" t="s">
        <v>1578</v>
      </c>
      <c r="C4789">
        <v>58</v>
      </c>
      <c r="D4789" s="2" t="s">
        <v>18</v>
      </c>
      <c r="E4789" s="7">
        <v>95.933333333333337</v>
      </c>
      <c r="F4789" s="7"/>
      <c r="G4789" s="8">
        <f t="shared" si="740"/>
        <v>0</v>
      </c>
      <c r="H4789" s="9" t="str">
        <f t="shared" si="741"/>
        <v/>
      </c>
      <c r="I4789" s="8">
        <f t="shared" si="742"/>
        <v>0</v>
      </c>
      <c r="J4789" s="9" t="str">
        <f t="shared" si="743"/>
        <v/>
      </c>
      <c r="K4789" s="8">
        <f t="shared" si="744"/>
        <v>1</v>
      </c>
      <c r="L4789" s="8">
        <f t="shared" si="745"/>
        <v>95.933333333333337</v>
      </c>
      <c r="M4789" s="8">
        <f t="shared" si="746"/>
        <v>0</v>
      </c>
      <c r="N4789" s="8" t="str">
        <f t="shared" si="747"/>
        <v/>
      </c>
      <c r="O4789" s="8">
        <f t="shared" si="748"/>
        <v>0</v>
      </c>
      <c r="P4789" s="8" t="str">
        <f t="shared" si="749"/>
        <v/>
      </c>
      <c r="S4789">
        <v>1</v>
      </c>
    </row>
    <row r="4790" spans="1:19" x14ac:dyDescent="0.25">
      <c r="A4790" s="5">
        <v>4790</v>
      </c>
      <c r="B4790" t="s">
        <v>7255</v>
      </c>
      <c r="C4790">
        <v>40</v>
      </c>
      <c r="D4790" s="2" t="s">
        <v>35</v>
      </c>
      <c r="E4790" s="7">
        <v>95.933333333333337</v>
      </c>
      <c r="F4790" s="7"/>
      <c r="G4790" s="8">
        <f t="shared" si="740"/>
        <v>0</v>
      </c>
      <c r="H4790" s="9" t="str">
        <f t="shared" si="741"/>
        <v/>
      </c>
      <c r="I4790" s="8">
        <f t="shared" si="742"/>
        <v>1</v>
      </c>
      <c r="J4790" s="9">
        <f t="shared" si="743"/>
        <v>95.933333333333337</v>
      </c>
      <c r="K4790" s="8">
        <f t="shared" si="744"/>
        <v>0</v>
      </c>
      <c r="L4790" s="8" t="str">
        <f t="shared" si="745"/>
        <v/>
      </c>
      <c r="M4790" s="8">
        <f t="shared" si="746"/>
        <v>0</v>
      </c>
      <c r="N4790" s="8" t="str">
        <f t="shared" si="747"/>
        <v/>
      </c>
      <c r="O4790" s="8">
        <f t="shared" si="748"/>
        <v>0</v>
      </c>
      <c r="P4790" s="8" t="str">
        <f t="shared" si="749"/>
        <v/>
      </c>
      <c r="S4790">
        <v>1</v>
      </c>
    </row>
    <row r="4791" spans="1:19" x14ac:dyDescent="0.25">
      <c r="A4791" s="5">
        <v>4791</v>
      </c>
      <c r="B4791" t="s">
        <v>7256</v>
      </c>
      <c r="C4791">
        <v>37</v>
      </c>
      <c r="D4791" s="2" t="s">
        <v>201</v>
      </c>
      <c r="E4791" s="7">
        <v>95.95</v>
      </c>
      <c r="F4791" s="7"/>
      <c r="G4791" s="8">
        <f t="shared" si="740"/>
        <v>0</v>
      </c>
      <c r="H4791" s="9" t="str">
        <f t="shared" si="741"/>
        <v/>
      </c>
      <c r="I4791" s="8">
        <f t="shared" si="742"/>
        <v>1</v>
      </c>
      <c r="J4791" s="9">
        <f t="shared" si="743"/>
        <v>95.95</v>
      </c>
      <c r="K4791" s="8">
        <f t="shared" si="744"/>
        <v>0</v>
      </c>
      <c r="L4791" s="8" t="str">
        <f t="shared" si="745"/>
        <v/>
      </c>
      <c r="M4791" s="8">
        <f t="shared" si="746"/>
        <v>0</v>
      </c>
      <c r="N4791" s="8" t="str">
        <f t="shared" si="747"/>
        <v/>
      </c>
      <c r="O4791" s="8">
        <f t="shared" si="748"/>
        <v>0</v>
      </c>
      <c r="P4791" s="8" t="str">
        <f t="shared" si="749"/>
        <v/>
      </c>
      <c r="S4791">
        <v>1</v>
      </c>
    </row>
    <row r="4792" spans="1:19" x14ac:dyDescent="0.25">
      <c r="A4792" s="5">
        <v>4792</v>
      </c>
      <c r="B4792" t="s">
        <v>7257</v>
      </c>
      <c r="C4792">
        <v>40</v>
      </c>
      <c r="D4792" s="2" t="s">
        <v>18</v>
      </c>
      <c r="E4792" s="7">
        <v>95.95</v>
      </c>
      <c r="F4792" s="7"/>
      <c r="G4792" s="8">
        <f t="shared" si="740"/>
        <v>0</v>
      </c>
      <c r="H4792" s="9" t="str">
        <f t="shared" si="741"/>
        <v/>
      </c>
      <c r="I4792" s="8">
        <f t="shared" si="742"/>
        <v>1</v>
      </c>
      <c r="J4792" s="9">
        <f t="shared" si="743"/>
        <v>95.95</v>
      </c>
      <c r="K4792" s="8">
        <f t="shared" si="744"/>
        <v>0</v>
      </c>
      <c r="L4792" s="8" t="str">
        <f t="shared" si="745"/>
        <v/>
      </c>
      <c r="M4792" s="8">
        <f t="shared" si="746"/>
        <v>0</v>
      </c>
      <c r="N4792" s="8" t="str">
        <f t="shared" si="747"/>
        <v/>
      </c>
      <c r="O4792" s="8">
        <f t="shared" si="748"/>
        <v>0</v>
      </c>
      <c r="P4792" s="8" t="str">
        <f t="shared" si="749"/>
        <v/>
      </c>
      <c r="S4792">
        <v>1</v>
      </c>
    </row>
    <row r="4793" spans="1:19" x14ac:dyDescent="0.25">
      <c r="A4793" s="5">
        <v>4793</v>
      </c>
      <c r="B4793" t="s">
        <v>7258</v>
      </c>
      <c r="C4793">
        <v>41</v>
      </c>
      <c r="D4793" s="2" t="s">
        <v>37</v>
      </c>
      <c r="E4793" s="7">
        <v>95.95</v>
      </c>
      <c r="F4793" s="7"/>
      <c r="G4793" s="8">
        <f t="shared" si="740"/>
        <v>0</v>
      </c>
      <c r="H4793" s="9" t="str">
        <f t="shared" si="741"/>
        <v/>
      </c>
      <c r="I4793" s="8">
        <f t="shared" si="742"/>
        <v>0</v>
      </c>
      <c r="J4793" s="9" t="str">
        <f t="shared" si="743"/>
        <v/>
      </c>
      <c r="K4793" s="8">
        <f t="shared" si="744"/>
        <v>1</v>
      </c>
      <c r="L4793" s="8">
        <f t="shared" si="745"/>
        <v>95.95</v>
      </c>
      <c r="M4793" s="8">
        <f t="shared" si="746"/>
        <v>0</v>
      </c>
      <c r="N4793" s="8" t="str">
        <f t="shared" si="747"/>
        <v/>
      </c>
      <c r="O4793" s="8">
        <f t="shared" si="748"/>
        <v>0</v>
      </c>
      <c r="P4793" s="8" t="str">
        <f t="shared" si="749"/>
        <v/>
      </c>
      <c r="S4793">
        <v>1</v>
      </c>
    </row>
    <row r="4794" spans="1:19" x14ac:dyDescent="0.25">
      <c r="A4794" s="5">
        <v>4794</v>
      </c>
      <c r="B4794" t="s">
        <v>7259</v>
      </c>
      <c r="C4794">
        <v>36</v>
      </c>
      <c r="D4794" s="2" t="s">
        <v>35</v>
      </c>
      <c r="E4794" s="7">
        <v>95.983333333333334</v>
      </c>
      <c r="F4794" s="7"/>
      <c r="G4794" s="8">
        <f t="shared" si="740"/>
        <v>0</v>
      </c>
      <c r="H4794" s="9" t="str">
        <f t="shared" si="741"/>
        <v/>
      </c>
      <c r="I4794" s="8">
        <f t="shared" si="742"/>
        <v>1</v>
      </c>
      <c r="J4794" s="9">
        <f t="shared" si="743"/>
        <v>95.983333333333334</v>
      </c>
      <c r="K4794" s="8">
        <f t="shared" si="744"/>
        <v>0</v>
      </c>
      <c r="L4794" s="8" t="str">
        <f t="shared" si="745"/>
        <v/>
      </c>
      <c r="M4794" s="8">
        <f t="shared" si="746"/>
        <v>0</v>
      </c>
      <c r="N4794" s="8" t="str">
        <f t="shared" si="747"/>
        <v/>
      </c>
      <c r="O4794" s="8">
        <f t="shared" si="748"/>
        <v>0</v>
      </c>
      <c r="P4794" s="8" t="str">
        <f t="shared" si="749"/>
        <v/>
      </c>
      <c r="S4794">
        <v>1</v>
      </c>
    </row>
    <row r="4795" spans="1:19" x14ac:dyDescent="0.25">
      <c r="A4795" s="5">
        <v>4795</v>
      </c>
      <c r="B4795" t="s">
        <v>7260</v>
      </c>
      <c r="C4795">
        <v>43</v>
      </c>
      <c r="D4795" s="2" t="s">
        <v>6618</v>
      </c>
      <c r="E4795" s="7">
        <v>95.983333333333334</v>
      </c>
      <c r="F4795" s="7"/>
      <c r="G4795" s="8">
        <f t="shared" si="740"/>
        <v>0</v>
      </c>
      <c r="H4795" s="9" t="str">
        <f t="shared" si="741"/>
        <v/>
      </c>
      <c r="I4795" s="8">
        <f t="shared" si="742"/>
        <v>0</v>
      </c>
      <c r="J4795" s="9" t="str">
        <f t="shared" si="743"/>
        <v/>
      </c>
      <c r="K4795" s="8">
        <f t="shared" si="744"/>
        <v>1</v>
      </c>
      <c r="L4795" s="8">
        <f t="shared" si="745"/>
        <v>95.983333333333334</v>
      </c>
      <c r="M4795" s="8">
        <f t="shared" si="746"/>
        <v>0</v>
      </c>
      <c r="N4795" s="8" t="str">
        <f t="shared" si="747"/>
        <v/>
      </c>
      <c r="O4795" s="8">
        <f t="shared" si="748"/>
        <v>0</v>
      </c>
      <c r="P4795" s="8" t="str">
        <f t="shared" si="749"/>
        <v/>
      </c>
      <c r="S4795">
        <v>1</v>
      </c>
    </row>
    <row r="4796" spans="1:19" x14ac:dyDescent="0.25">
      <c r="A4796" s="5">
        <v>4796</v>
      </c>
      <c r="B4796" t="s">
        <v>3077</v>
      </c>
      <c r="C4796">
        <v>52</v>
      </c>
      <c r="D4796" s="2" t="s">
        <v>35</v>
      </c>
      <c r="E4796" s="7">
        <v>95.983333333333334</v>
      </c>
      <c r="F4796" s="7"/>
      <c r="G4796" s="8">
        <f t="shared" si="740"/>
        <v>0</v>
      </c>
      <c r="H4796" s="9" t="str">
        <f t="shared" si="741"/>
        <v/>
      </c>
      <c r="I4796" s="8">
        <f t="shared" si="742"/>
        <v>0</v>
      </c>
      <c r="J4796" s="9" t="str">
        <f t="shared" si="743"/>
        <v/>
      </c>
      <c r="K4796" s="8">
        <f t="shared" si="744"/>
        <v>1</v>
      </c>
      <c r="L4796" s="8">
        <f t="shared" si="745"/>
        <v>95.983333333333334</v>
      </c>
      <c r="M4796" s="8">
        <f t="shared" si="746"/>
        <v>0</v>
      </c>
      <c r="N4796" s="8" t="str">
        <f t="shared" si="747"/>
        <v/>
      </c>
      <c r="O4796" s="8">
        <f t="shared" si="748"/>
        <v>0</v>
      </c>
      <c r="P4796" s="8" t="str">
        <f t="shared" si="749"/>
        <v/>
      </c>
      <c r="S4796">
        <v>1</v>
      </c>
    </row>
    <row r="4797" spans="1:19" x14ac:dyDescent="0.25">
      <c r="A4797" s="5">
        <v>4797</v>
      </c>
      <c r="B4797" t="s">
        <v>7261</v>
      </c>
      <c r="C4797">
        <v>33</v>
      </c>
      <c r="D4797" s="2" t="s">
        <v>43</v>
      </c>
      <c r="E4797" s="7">
        <v>96</v>
      </c>
      <c r="F4797" s="7"/>
      <c r="G4797" s="8">
        <f t="shared" si="740"/>
        <v>0</v>
      </c>
      <c r="H4797" s="9" t="str">
        <f t="shared" si="741"/>
        <v/>
      </c>
      <c r="I4797" s="8">
        <f t="shared" si="742"/>
        <v>1</v>
      </c>
      <c r="J4797" s="9">
        <f t="shared" si="743"/>
        <v>96</v>
      </c>
      <c r="K4797" s="8">
        <f t="shared" si="744"/>
        <v>0</v>
      </c>
      <c r="L4797" s="8" t="str">
        <f t="shared" si="745"/>
        <v/>
      </c>
      <c r="M4797" s="8">
        <f t="shared" si="746"/>
        <v>0</v>
      </c>
      <c r="N4797" s="8" t="str">
        <f t="shared" si="747"/>
        <v/>
      </c>
      <c r="O4797" s="8">
        <f t="shared" si="748"/>
        <v>0</v>
      </c>
      <c r="P4797" s="8" t="str">
        <f t="shared" si="749"/>
        <v/>
      </c>
      <c r="S4797">
        <v>1</v>
      </c>
    </row>
    <row r="4798" spans="1:19" x14ac:dyDescent="0.25">
      <c r="A4798" s="5">
        <v>4798</v>
      </c>
      <c r="B4798" t="s">
        <v>2315</v>
      </c>
      <c r="C4798">
        <v>35</v>
      </c>
      <c r="D4798" s="2" t="s">
        <v>82</v>
      </c>
      <c r="E4798" s="7">
        <v>96</v>
      </c>
      <c r="F4798" s="7"/>
      <c r="G4798" s="8">
        <f t="shared" si="740"/>
        <v>0</v>
      </c>
      <c r="H4798" s="9" t="str">
        <f t="shared" si="741"/>
        <v/>
      </c>
      <c r="I4798" s="8">
        <f t="shared" si="742"/>
        <v>1</v>
      </c>
      <c r="J4798" s="9">
        <f t="shared" si="743"/>
        <v>96</v>
      </c>
      <c r="K4798" s="8">
        <f t="shared" si="744"/>
        <v>0</v>
      </c>
      <c r="L4798" s="8" t="str">
        <f t="shared" si="745"/>
        <v/>
      </c>
      <c r="M4798" s="8">
        <f t="shared" si="746"/>
        <v>0</v>
      </c>
      <c r="N4798" s="8" t="str">
        <f t="shared" si="747"/>
        <v/>
      </c>
      <c r="O4798" s="8">
        <f t="shared" si="748"/>
        <v>0</v>
      </c>
      <c r="P4798" s="8" t="str">
        <f t="shared" si="749"/>
        <v/>
      </c>
      <c r="S4798">
        <v>1</v>
      </c>
    </row>
    <row r="4799" spans="1:19" x14ac:dyDescent="0.25">
      <c r="A4799" s="5">
        <v>4799</v>
      </c>
      <c r="B4799" t="s">
        <v>2190</v>
      </c>
      <c r="C4799">
        <v>35</v>
      </c>
      <c r="D4799" s="2" t="s">
        <v>205</v>
      </c>
      <c r="E4799" s="7">
        <v>96</v>
      </c>
      <c r="F4799" s="7"/>
      <c r="G4799" s="8">
        <f t="shared" si="740"/>
        <v>0</v>
      </c>
      <c r="H4799" s="9" t="str">
        <f t="shared" si="741"/>
        <v/>
      </c>
      <c r="I4799" s="8">
        <f t="shared" si="742"/>
        <v>1</v>
      </c>
      <c r="J4799" s="9">
        <f t="shared" si="743"/>
        <v>96</v>
      </c>
      <c r="K4799" s="8">
        <f t="shared" si="744"/>
        <v>0</v>
      </c>
      <c r="L4799" s="8" t="str">
        <f t="shared" si="745"/>
        <v/>
      </c>
      <c r="M4799" s="8">
        <f t="shared" si="746"/>
        <v>0</v>
      </c>
      <c r="N4799" s="8" t="str">
        <f t="shared" si="747"/>
        <v/>
      </c>
      <c r="O4799" s="8">
        <f t="shared" si="748"/>
        <v>0</v>
      </c>
      <c r="P4799" s="8" t="str">
        <f t="shared" si="749"/>
        <v/>
      </c>
      <c r="S4799">
        <v>1</v>
      </c>
    </row>
    <row r="4800" spans="1:19" x14ac:dyDescent="0.25">
      <c r="A4800" s="5">
        <v>4800</v>
      </c>
      <c r="B4800" t="s">
        <v>7262</v>
      </c>
      <c r="C4800">
        <v>39</v>
      </c>
      <c r="D4800" s="2" t="s">
        <v>3379</v>
      </c>
      <c r="E4800" s="7">
        <v>96</v>
      </c>
      <c r="F4800" s="7"/>
      <c r="G4800" s="8">
        <f t="shared" si="740"/>
        <v>0</v>
      </c>
      <c r="H4800" s="9" t="str">
        <f t="shared" si="741"/>
        <v/>
      </c>
      <c r="I4800" s="8">
        <f t="shared" si="742"/>
        <v>1</v>
      </c>
      <c r="J4800" s="9">
        <f t="shared" si="743"/>
        <v>96</v>
      </c>
      <c r="K4800" s="8">
        <f t="shared" si="744"/>
        <v>0</v>
      </c>
      <c r="L4800" s="8" t="str">
        <f t="shared" si="745"/>
        <v/>
      </c>
      <c r="M4800" s="8">
        <f t="shared" si="746"/>
        <v>0</v>
      </c>
      <c r="N4800" s="8" t="str">
        <f t="shared" si="747"/>
        <v/>
      </c>
      <c r="O4800" s="8">
        <f t="shared" si="748"/>
        <v>0</v>
      </c>
      <c r="P4800" s="8" t="str">
        <f t="shared" si="749"/>
        <v/>
      </c>
      <c r="S4800">
        <v>1</v>
      </c>
    </row>
    <row r="4801" spans="1:22" x14ac:dyDescent="0.25">
      <c r="A4801" s="5">
        <v>4801</v>
      </c>
      <c r="B4801" t="s">
        <v>7263</v>
      </c>
      <c r="C4801">
        <v>26</v>
      </c>
      <c r="D4801" s="2" t="s">
        <v>2678</v>
      </c>
      <c r="E4801" s="7">
        <v>96.016666666666666</v>
      </c>
      <c r="F4801" s="7"/>
      <c r="G4801" s="8">
        <f t="shared" si="740"/>
        <v>0</v>
      </c>
      <c r="H4801" s="9" t="str">
        <f t="shared" si="741"/>
        <v/>
      </c>
      <c r="I4801" s="8">
        <f t="shared" si="742"/>
        <v>1</v>
      </c>
      <c r="J4801" s="9">
        <f t="shared" si="743"/>
        <v>96.016666666666666</v>
      </c>
      <c r="K4801" s="8">
        <f t="shared" si="744"/>
        <v>0</v>
      </c>
      <c r="L4801" s="8" t="str">
        <f t="shared" si="745"/>
        <v/>
      </c>
      <c r="M4801" s="8">
        <f t="shared" si="746"/>
        <v>0</v>
      </c>
      <c r="N4801" s="8" t="str">
        <f t="shared" si="747"/>
        <v/>
      </c>
      <c r="O4801" s="8">
        <f t="shared" si="748"/>
        <v>0</v>
      </c>
      <c r="P4801" s="8" t="str">
        <f t="shared" si="749"/>
        <v/>
      </c>
      <c r="S4801">
        <v>1</v>
      </c>
    </row>
    <row r="4802" spans="1:22" x14ac:dyDescent="0.25">
      <c r="A4802" s="5">
        <v>4802</v>
      </c>
      <c r="B4802" t="s">
        <v>7264</v>
      </c>
      <c r="C4802">
        <v>27</v>
      </c>
      <c r="D4802" s="2" t="s">
        <v>35</v>
      </c>
      <c r="E4802" s="7">
        <v>96.033333333333331</v>
      </c>
      <c r="F4802" s="7"/>
      <c r="G4802" s="8">
        <f t="shared" si="740"/>
        <v>0</v>
      </c>
      <c r="H4802" s="9" t="str">
        <f t="shared" si="741"/>
        <v/>
      </c>
      <c r="I4802" s="8">
        <f t="shared" si="742"/>
        <v>1</v>
      </c>
      <c r="J4802" s="9">
        <f t="shared" si="743"/>
        <v>96.033333333333331</v>
      </c>
      <c r="K4802" s="8">
        <f t="shared" si="744"/>
        <v>0</v>
      </c>
      <c r="L4802" s="8" t="str">
        <f t="shared" si="745"/>
        <v/>
      </c>
      <c r="M4802" s="8">
        <f t="shared" si="746"/>
        <v>0</v>
      </c>
      <c r="N4802" s="8" t="str">
        <f t="shared" si="747"/>
        <v/>
      </c>
      <c r="O4802" s="8">
        <f t="shared" si="748"/>
        <v>0</v>
      </c>
      <c r="P4802" s="8" t="str">
        <f t="shared" si="749"/>
        <v/>
      </c>
      <c r="S4802">
        <v>1</v>
      </c>
    </row>
    <row r="4803" spans="1:22" x14ac:dyDescent="0.25">
      <c r="A4803" s="5">
        <v>4803</v>
      </c>
      <c r="B4803" t="s">
        <v>7265</v>
      </c>
      <c r="C4803">
        <v>31</v>
      </c>
      <c r="D4803" s="2" t="s">
        <v>141</v>
      </c>
      <c r="E4803" s="7">
        <v>96.05</v>
      </c>
      <c r="F4803" s="7"/>
      <c r="G4803" s="8">
        <f t="shared" ref="G4803:G4866" si="750">IF(AND($C4803&gt;G$1,$C4803&lt;=I$1),1,0)</f>
        <v>0</v>
      </c>
      <c r="H4803" s="9" t="str">
        <f t="shared" ref="H4803:H4866" si="751">IF(G4803=1,$E4803,"")</f>
        <v/>
      </c>
      <c r="I4803" s="8">
        <f t="shared" ref="I4803:I4866" si="752">IF(AND($C4803&gt;I$1,$C4803&lt;=K$1),1,0)</f>
        <v>1</v>
      </c>
      <c r="J4803" s="9">
        <f t="shared" ref="J4803:J4866" si="753">IF(I4803=1,$E4803,"")</f>
        <v>96.05</v>
      </c>
      <c r="K4803" s="8">
        <f t="shared" ref="K4803:K4866" si="754">IF(AND($C4803&gt;K$1,$C4803&lt;=M$1),1,0)</f>
        <v>0</v>
      </c>
      <c r="L4803" s="8" t="str">
        <f t="shared" ref="L4803:L4866" si="755">IF(K4803=1,$E4803,"")</f>
        <v/>
      </c>
      <c r="M4803" s="8">
        <f t="shared" ref="M4803:M4866" si="756">IF(AND($C4803&gt;M$1,$C4803&lt;=O$1),1,0)</f>
        <v>0</v>
      </c>
      <c r="N4803" s="8" t="str">
        <f t="shared" ref="N4803:N4866" si="757">IF(M4803=1,$E4803,"")</f>
        <v/>
      </c>
      <c r="O4803" s="8">
        <f t="shared" ref="O4803:O4866" si="758">IF(AND($C4803&gt;O$1,$C4803&lt;=Q$1),1,0)</f>
        <v>0</v>
      </c>
      <c r="P4803" s="8" t="str">
        <f t="shared" ref="P4803:P4866" si="759">IF(O4803=1,$E4803,"")</f>
        <v/>
      </c>
      <c r="V4803">
        <v>1</v>
      </c>
    </row>
    <row r="4804" spans="1:22" x14ac:dyDescent="0.25">
      <c r="A4804" s="5">
        <v>4804</v>
      </c>
      <c r="B4804" t="s">
        <v>2618</v>
      </c>
      <c r="C4804">
        <v>59</v>
      </c>
      <c r="D4804" s="2" t="s">
        <v>2619</v>
      </c>
      <c r="E4804" s="7">
        <v>96.05</v>
      </c>
      <c r="F4804" s="7"/>
      <c r="G4804" s="8">
        <f t="shared" si="750"/>
        <v>0</v>
      </c>
      <c r="H4804" s="9" t="str">
        <f t="shared" si="751"/>
        <v/>
      </c>
      <c r="I4804" s="8">
        <f t="shared" si="752"/>
        <v>0</v>
      </c>
      <c r="J4804" s="9" t="str">
        <f t="shared" si="753"/>
        <v/>
      </c>
      <c r="K4804" s="8">
        <f t="shared" si="754"/>
        <v>1</v>
      </c>
      <c r="L4804" s="8">
        <f t="shared" si="755"/>
        <v>96.05</v>
      </c>
      <c r="M4804" s="8">
        <f t="shared" si="756"/>
        <v>0</v>
      </c>
      <c r="N4804" s="8" t="str">
        <f t="shared" si="757"/>
        <v/>
      </c>
      <c r="O4804" s="8">
        <f t="shared" si="758"/>
        <v>0</v>
      </c>
      <c r="P4804" s="8" t="str">
        <f t="shared" si="759"/>
        <v/>
      </c>
      <c r="T4804">
        <v>1</v>
      </c>
    </row>
    <row r="4805" spans="1:22" x14ac:dyDescent="0.25">
      <c r="A4805" s="5">
        <v>4805</v>
      </c>
      <c r="B4805" t="s">
        <v>7266</v>
      </c>
      <c r="C4805">
        <v>38</v>
      </c>
      <c r="D4805" s="2" t="s">
        <v>644</v>
      </c>
      <c r="E4805" s="7">
        <v>96.066666666666663</v>
      </c>
      <c r="F4805" s="7"/>
      <c r="G4805" s="8">
        <f t="shared" si="750"/>
        <v>0</v>
      </c>
      <c r="H4805" s="9" t="str">
        <f t="shared" si="751"/>
        <v/>
      </c>
      <c r="I4805" s="8">
        <f t="shared" si="752"/>
        <v>1</v>
      </c>
      <c r="J4805" s="9">
        <f t="shared" si="753"/>
        <v>96.066666666666663</v>
      </c>
      <c r="K4805" s="8">
        <f t="shared" si="754"/>
        <v>0</v>
      </c>
      <c r="L4805" s="8" t="str">
        <f t="shared" si="755"/>
        <v/>
      </c>
      <c r="M4805" s="8">
        <f t="shared" si="756"/>
        <v>0</v>
      </c>
      <c r="N4805" s="8" t="str">
        <f t="shared" si="757"/>
        <v/>
      </c>
      <c r="O4805" s="8">
        <f t="shared" si="758"/>
        <v>0</v>
      </c>
      <c r="P4805" s="8" t="str">
        <f t="shared" si="759"/>
        <v/>
      </c>
      <c r="S4805">
        <v>1</v>
      </c>
    </row>
    <row r="4806" spans="1:22" x14ac:dyDescent="0.25">
      <c r="A4806" s="5">
        <v>4806</v>
      </c>
      <c r="B4806" t="s">
        <v>7267</v>
      </c>
      <c r="C4806">
        <v>38</v>
      </c>
      <c r="D4806" s="2" t="s">
        <v>18</v>
      </c>
      <c r="E4806" s="7">
        <v>96.083333333333329</v>
      </c>
      <c r="F4806" s="7"/>
      <c r="G4806" s="8">
        <f t="shared" si="750"/>
        <v>0</v>
      </c>
      <c r="H4806" s="9" t="str">
        <f t="shared" si="751"/>
        <v/>
      </c>
      <c r="I4806" s="8">
        <f t="shared" si="752"/>
        <v>1</v>
      </c>
      <c r="J4806" s="9">
        <f t="shared" si="753"/>
        <v>96.083333333333329</v>
      </c>
      <c r="K4806" s="8">
        <f t="shared" si="754"/>
        <v>0</v>
      </c>
      <c r="L4806" s="8" t="str">
        <f t="shared" si="755"/>
        <v/>
      </c>
      <c r="M4806" s="8">
        <f t="shared" si="756"/>
        <v>0</v>
      </c>
      <c r="N4806" s="8" t="str">
        <f t="shared" si="757"/>
        <v/>
      </c>
      <c r="O4806" s="8">
        <f t="shared" si="758"/>
        <v>0</v>
      </c>
      <c r="P4806" s="8" t="str">
        <f t="shared" si="759"/>
        <v/>
      </c>
      <c r="S4806">
        <v>1</v>
      </c>
    </row>
    <row r="4807" spans="1:22" x14ac:dyDescent="0.25">
      <c r="A4807" s="5">
        <v>4807</v>
      </c>
      <c r="B4807" t="s">
        <v>3152</v>
      </c>
      <c r="C4807">
        <v>43</v>
      </c>
      <c r="D4807" s="2" t="s">
        <v>18</v>
      </c>
      <c r="E4807" s="7">
        <v>96.083333333333329</v>
      </c>
      <c r="F4807" s="7"/>
      <c r="G4807" s="8">
        <f t="shared" si="750"/>
        <v>0</v>
      </c>
      <c r="H4807" s="9" t="str">
        <f t="shared" si="751"/>
        <v/>
      </c>
      <c r="I4807" s="8">
        <f t="shared" si="752"/>
        <v>0</v>
      </c>
      <c r="J4807" s="9" t="str">
        <f t="shared" si="753"/>
        <v/>
      </c>
      <c r="K4807" s="8">
        <f t="shared" si="754"/>
        <v>1</v>
      </c>
      <c r="L4807" s="8">
        <f t="shared" si="755"/>
        <v>96.083333333333329</v>
      </c>
      <c r="M4807" s="8">
        <f t="shared" si="756"/>
        <v>0</v>
      </c>
      <c r="N4807" s="8" t="str">
        <f t="shared" si="757"/>
        <v/>
      </c>
      <c r="O4807" s="8">
        <f t="shared" si="758"/>
        <v>0</v>
      </c>
      <c r="P4807" s="8" t="str">
        <f t="shared" si="759"/>
        <v/>
      </c>
      <c r="S4807">
        <v>1</v>
      </c>
    </row>
    <row r="4808" spans="1:22" x14ac:dyDescent="0.25">
      <c r="A4808" s="5">
        <v>4808</v>
      </c>
      <c r="B4808" t="s">
        <v>2435</v>
      </c>
      <c r="C4808">
        <v>28</v>
      </c>
      <c r="D4808" s="2" t="s">
        <v>38</v>
      </c>
      <c r="E4808" s="7">
        <v>96.083333333333329</v>
      </c>
      <c r="F4808" s="7"/>
      <c r="G4808" s="8">
        <f t="shared" si="750"/>
        <v>0</v>
      </c>
      <c r="H4808" s="9" t="str">
        <f t="shared" si="751"/>
        <v/>
      </c>
      <c r="I4808" s="8">
        <f t="shared" si="752"/>
        <v>1</v>
      </c>
      <c r="J4808" s="9">
        <f t="shared" si="753"/>
        <v>96.083333333333329</v>
      </c>
      <c r="K4808" s="8">
        <f t="shared" si="754"/>
        <v>0</v>
      </c>
      <c r="L4808" s="8" t="str">
        <f t="shared" si="755"/>
        <v/>
      </c>
      <c r="M4808" s="8">
        <f t="shared" si="756"/>
        <v>0</v>
      </c>
      <c r="N4808" s="8" t="str">
        <f t="shared" si="757"/>
        <v/>
      </c>
      <c r="O4808" s="8">
        <f t="shared" si="758"/>
        <v>0</v>
      </c>
      <c r="P4808" s="8" t="str">
        <f t="shared" si="759"/>
        <v/>
      </c>
      <c r="S4808">
        <v>1</v>
      </c>
    </row>
    <row r="4809" spans="1:22" x14ac:dyDescent="0.25">
      <c r="A4809" s="5">
        <v>4809</v>
      </c>
      <c r="B4809" t="s">
        <v>7268</v>
      </c>
      <c r="C4809">
        <v>27</v>
      </c>
      <c r="D4809" s="2" t="s">
        <v>303</v>
      </c>
      <c r="E4809" s="7">
        <v>96.083333333333329</v>
      </c>
      <c r="F4809" s="7"/>
      <c r="G4809" s="8">
        <f t="shared" si="750"/>
        <v>0</v>
      </c>
      <c r="H4809" s="9" t="str">
        <f t="shared" si="751"/>
        <v/>
      </c>
      <c r="I4809" s="8">
        <f t="shared" si="752"/>
        <v>1</v>
      </c>
      <c r="J4809" s="9">
        <f t="shared" si="753"/>
        <v>96.083333333333329</v>
      </c>
      <c r="K4809" s="8">
        <f t="shared" si="754"/>
        <v>0</v>
      </c>
      <c r="L4809" s="8" t="str">
        <f t="shared" si="755"/>
        <v/>
      </c>
      <c r="M4809" s="8">
        <f t="shared" si="756"/>
        <v>0</v>
      </c>
      <c r="N4809" s="8" t="str">
        <f t="shared" si="757"/>
        <v/>
      </c>
      <c r="O4809" s="8">
        <f t="shared" si="758"/>
        <v>0</v>
      </c>
      <c r="P4809" s="8" t="str">
        <f t="shared" si="759"/>
        <v/>
      </c>
      <c r="S4809">
        <v>1</v>
      </c>
    </row>
    <row r="4810" spans="1:22" x14ac:dyDescent="0.25">
      <c r="A4810" s="5">
        <v>4810</v>
      </c>
      <c r="B4810" t="s">
        <v>7269</v>
      </c>
      <c r="C4810">
        <v>49</v>
      </c>
      <c r="D4810" s="2" t="s">
        <v>160</v>
      </c>
      <c r="E4810" s="7">
        <v>96.083333333333329</v>
      </c>
      <c r="F4810" s="7"/>
      <c r="G4810" s="8">
        <f t="shared" si="750"/>
        <v>0</v>
      </c>
      <c r="H4810" s="9" t="str">
        <f t="shared" si="751"/>
        <v/>
      </c>
      <c r="I4810" s="8">
        <f t="shared" si="752"/>
        <v>0</v>
      </c>
      <c r="J4810" s="9" t="str">
        <f t="shared" si="753"/>
        <v/>
      </c>
      <c r="K4810" s="8">
        <f t="shared" si="754"/>
        <v>1</v>
      </c>
      <c r="L4810" s="8">
        <f t="shared" si="755"/>
        <v>96.083333333333329</v>
      </c>
      <c r="M4810" s="8">
        <f t="shared" si="756"/>
        <v>0</v>
      </c>
      <c r="N4810" s="8" t="str">
        <f t="shared" si="757"/>
        <v/>
      </c>
      <c r="O4810" s="8">
        <f t="shared" si="758"/>
        <v>0</v>
      </c>
      <c r="P4810" s="8" t="str">
        <f t="shared" si="759"/>
        <v/>
      </c>
      <c r="S4810">
        <v>1</v>
      </c>
    </row>
    <row r="4811" spans="1:22" x14ac:dyDescent="0.25">
      <c r="A4811" s="5">
        <v>4811</v>
      </c>
      <c r="B4811" t="s">
        <v>7270</v>
      </c>
      <c r="C4811">
        <v>36</v>
      </c>
      <c r="D4811" s="2" t="s">
        <v>18</v>
      </c>
      <c r="E4811" s="7">
        <v>96.083333333333329</v>
      </c>
      <c r="F4811" s="7"/>
      <c r="G4811" s="8">
        <f t="shared" si="750"/>
        <v>0</v>
      </c>
      <c r="H4811" s="9" t="str">
        <f t="shared" si="751"/>
        <v/>
      </c>
      <c r="I4811" s="8">
        <f t="shared" si="752"/>
        <v>1</v>
      </c>
      <c r="J4811" s="9">
        <f t="shared" si="753"/>
        <v>96.083333333333329</v>
      </c>
      <c r="K4811" s="8">
        <f t="shared" si="754"/>
        <v>0</v>
      </c>
      <c r="L4811" s="8" t="str">
        <f t="shared" si="755"/>
        <v/>
      </c>
      <c r="M4811" s="8">
        <f t="shared" si="756"/>
        <v>0</v>
      </c>
      <c r="N4811" s="8" t="str">
        <f t="shared" si="757"/>
        <v/>
      </c>
      <c r="O4811" s="8">
        <f t="shared" si="758"/>
        <v>0</v>
      </c>
      <c r="P4811" s="8" t="str">
        <f t="shared" si="759"/>
        <v/>
      </c>
      <c r="S4811">
        <v>1</v>
      </c>
    </row>
    <row r="4812" spans="1:22" x14ac:dyDescent="0.25">
      <c r="A4812" s="5">
        <v>4812</v>
      </c>
      <c r="B4812" t="s">
        <v>7271</v>
      </c>
      <c r="C4812">
        <v>38</v>
      </c>
      <c r="D4812" s="2" t="s">
        <v>78</v>
      </c>
      <c r="E4812" s="7">
        <v>96.083333333333329</v>
      </c>
      <c r="F4812" s="7"/>
      <c r="G4812" s="8">
        <f t="shared" si="750"/>
        <v>0</v>
      </c>
      <c r="H4812" s="9" t="str">
        <f t="shared" si="751"/>
        <v/>
      </c>
      <c r="I4812" s="8">
        <f t="shared" si="752"/>
        <v>1</v>
      </c>
      <c r="J4812" s="9">
        <f t="shared" si="753"/>
        <v>96.083333333333329</v>
      </c>
      <c r="K4812" s="8">
        <f t="shared" si="754"/>
        <v>0</v>
      </c>
      <c r="L4812" s="8" t="str">
        <f t="shared" si="755"/>
        <v/>
      </c>
      <c r="M4812" s="8">
        <f t="shared" si="756"/>
        <v>0</v>
      </c>
      <c r="N4812" s="8" t="str">
        <f t="shared" si="757"/>
        <v/>
      </c>
      <c r="O4812" s="8">
        <f t="shared" si="758"/>
        <v>0</v>
      </c>
      <c r="P4812" s="8" t="str">
        <f t="shared" si="759"/>
        <v/>
      </c>
      <c r="S4812">
        <v>1</v>
      </c>
    </row>
    <row r="4813" spans="1:22" x14ac:dyDescent="0.25">
      <c r="A4813" s="5">
        <v>4813</v>
      </c>
      <c r="B4813" t="s">
        <v>3512</v>
      </c>
      <c r="C4813">
        <v>51</v>
      </c>
      <c r="D4813" s="2" t="s">
        <v>329</v>
      </c>
      <c r="E4813" s="7">
        <v>96.11666666666666</v>
      </c>
      <c r="F4813" s="7"/>
      <c r="G4813" s="8">
        <f t="shared" si="750"/>
        <v>0</v>
      </c>
      <c r="H4813" s="9" t="str">
        <f t="shared" si="751"/>
        <v/>
      </c>
      <c r="I4813" s="8">
        <f t="shared" si="752"/>
        <v>0</v>
      </c>
      <c r="J4813" s="9" t="str">
        <f t="shared" si="753"/>
        <v/>
      </c>
      <c r="K4813" s="8">
        <f t="shared" si="754"/>
        <v>1</v>
      </c>
      <c r="L4813" s="8">
        <f t="shared" si="755"/>
        <v>96.11666666666666</v>
      </c>
      <c r="M4813" s="8">
        <f t="shared" si="756"/>
        <v>0</v>
      </c>
      <c r="N4813" s="8" t="str">
        <f t="shared" si="757"/>
        <v/>
      </c>
      <c r="O4813" s="8">
        <f t="shared" si="758"/>
        <v>0</v>
      </c>
      <c r="P4813" s="8" t="str">
        <f t="shared" si="759"/>
        <v/>
      </c>
      <c r="S4813">
        <v>1</v>
      </c>
    </row>
    <row r="4814" spans="1:22" x14ac:dyDescent="0.25">
      <c r="A4814" s="5">
        <v>4814</v>
      </c>
      <c r="B4814" t="s">
        <v>7272</v>
      </c>
      <c r="C4814">
        <v>24</v>
      </c>
      <c r="D4814" s="2" t="s">
        <v>89</v>
      </c>
      <c r="E4814" s="7">
        <v>96.11666666666666</v>
      </c>
      <c r="F4814" s="7"/>
      <c r="G4814" s="8">
        <f t="shared" si="750"/>
        <v>0</v>
      </c>
      <c r="H4814" s="9" t="str">
        <f t="shared" si="751"/>
        <v/>
      </c>
      <c r="I4814" s="8">
        <f t="shared" si="752"/>
        <v>1</v>
      </c>
      <c r="J4814" s="9">
        <f t="shared" si="753"/>
        <v>96.11666666666666</v>
      </c>
      <c r="K4814" s="8">
        <f t="shared" si="754"/>
        <v>0</v>
      </c>
      <c r="L4814" s="8" t="str">
        <f t="shared" si="755"/>
        <v/>
      </c>
      <c r="M4814" s="8">
        <f t="shared" si="756"/>
        <v>0</v>
      </c>
      <c r="N4814" s="8" t="str">
        <f t="shared" si="757"/>
        <v/>
      </c>
      <c r="O4814" s="8">
        <f t="shared" si="758"/>
        <v>0</v>
      </c>
      <c r="P4814" s="8" t="str">
        <f t="shared" si="759"/>
        <v/>
      </c>
      <c r="S4814">
        <v>1</v>
      </c>
    </row>
    <row r="4815" spans="1:22" x14ac:dyDescent="0.25">
      <c r="A4815" s="5">
        <v>4815</v>
      </c>
      <c r="B4815" t="s">
        <v>7273</v>
      </c>
      <c r="C4815">
        <v>50</v>
      </c>
      <c r="D4815" s="2" t="s">
        <v>129</v>
      </c>
      <c r="E4815" s="7">
        <v>96.11666666666666</v>
      </c>
      <c r="F4815" s="7"/>
      <c r="G4815" s="8">
        <f t="shared" si="750"/>
        <v>0</v>
      </c>
      <c r="H4815" s="9" t="str">
        <f t="shared" si="751"/>
        <v/>
      </c>
      <c r="I4815" s="8">
        <f t="shared" si="752"/>
        <v>0</v>
      </c>
      <c r="J4815" s="9" t="str">
        <f t="shared" si="753"/>
        <v/>
      </c>
      <c r="K4815" s="8">
        <f t="shared" si="754"/>
        <v>1</v>
      </c>
      <c r="L4815" s="8">
        <f t="shared" si="755"/>
        <v>96.11666666666666</v>
      </c>
      <c r="M4815" s="8">
        <f t="shared" si="756"/>
        <v>0</v>
      </c>
      <c r="N4815" s="8" t="str">
        <f t="shared" si="757"/>
        <v/>
      </c>
      <c r="O4815" s="8">
        <f t="shared" si="758"/>
        <v>0</v>
      </c>
      <c r="P4815" s="8" t="str">
        <f t="shared" si="759"/>
        <v/>
      </c>
      <c r="S4815">
        <v>1</v>
      </c>
    </row>
    <row r="4816" spans="1:22" x14ac:dyDescent="0.25">
      <c r="A4816" s="5">
        <v>4816</v>
      </c>
      <c r="B4816" t="s">
        <v>7274</v>
      </c>
      <c r="C4816">
        <v>27</v>
      </c>
      <c r="D4816" s="2" t="s">
        <v>18</v>
      </c>
      <c r="E4816" s="7">
        <v>96.13333333333334</v>
      </c>
      <c r="F4816" s="7"/>
      <c r="G4816" s="8">
        <f t="shared" si="750"/>
        <v>0</v>
      </c>
      <c r="H4816" s="9" t="str">
        <f t="shared" si="751"/>
        <v/>
      </c>
      <c r="I4816" s="8">
        <f t="shared" si="752"/>
        <v>1</v>
      </c>
      <c r="J4816" s="9">
        <f t="shared" si="753"/>
        <v>96.13333333333334</v>
      </c>
      <c r="K4816" s="8">
        <f t="shared" si="754"/>
        <v>0</v>
      </c>
      <c r="L4816" s="8" t="str">
        <f t="shared" si="755"/>
        <v/>
      </c>
      <c r="M4816" s="8">
        <f t="shared" si="756"/>
        <v>0</v>
      </c>
      <c r="N4816" s="8" t="str">
        <f t="shared" si="757"/>
        <v/>
      </c>
      <c r="O4816" s="8">
        <f t="shared" si="758"/>
        <v>0</v>
      </c>
      <c r="P4816" s="8" t="str">
        <f t="shared" si="759"/>
        <v/>
      </c>
      <c r="S4816">
        <v>1</v>
      </c>
    </row>
    <row r="4817" spans="1:19" x14ac:dyDescent="0.25">
      <c r="A4817" s="5">
        <v>4817</v>
      </c>
      <c r="B4817" t="s">
        <v>3223</v>
      </c>
      <c r="C4817">
        <v>36</v>
      </c>
      <c r="D4817" s="2" t="s">
        <v>35</v>
      </c>
      <c r="E4817" s="7">
        <v>96.13333333333334</v>
      </c>
      <c r="F4817" s="7"/>
      <c r="G4817" s="8">
        <f t="shared" si="750"/>
        <v>0</v>
      </c>
      <c r="H4817" s="9" t="str">
        <f t="shared" si="751"/>
        <v/>
      </c>
      <c r="I4817" s="8">
        <f t="shared" si="752"/>
        <v>1</v>
      </c>
      <c r="J4817" s="9">
        <f t="shared" si="753"/>
        <v>96.13333333333334</v>
      </c>
      <c r="K4817" s="8">
        <f t="shared" si="754"/>
        <v>0</v>
      </c>
      <c r="L4817" s="8" t="str">
        <f t="shared" si="755"/>
        <v/>
      </c>
      <c r="M4817" s="8">
        <f t="shared" si="756"/>
        <v>0</v>
      </c>
      <c r="N4817" s="8" t="str">
        <f t="shared" si="757"/>
        <v/>
      </c>
      <c r="O4817" s="8">
        <f t="shared" si="758"/>
        <v>0</v>
      </c>
      <c r="P4817" s="8" t="str">
        <f t="shared" si="759"/>
        <v/>
      </c>
      <c r="S4817">
        <v>1</v>
      </c>
    </row>
    <row r="4818" spans="1:19" x14ac:dyDescent="0.25">
      <c r="A4818" s="5">
        <v>4818</v>
      </c>
      <c r="B4818" t="s">
        <v>7275</v>
      </c>
      <c r="C4818">
        <v>50</v>
      </c>
      <c r="D4818" s="2" t="s">
        <v>18</v>
      </c>
      <c r="E4818" s="7">
        <v>96.13333333333334</v>
      </c>
      <c r="F4818" s="7"/>
      <c r="G4818" s="8">
        <f t="shared" si="750"/>
        <v>0</v>
      </c>
      <c r="H4818" s="9" t="str">
        <f t="shared" si="751"/>
        <v/>
      </c>
      <c r="I4818" s="8">
        <f t="shared" si="752"/>
        <v>0</v>
      </c>
      <c r="J4818" s="9" t="str">
        <f t="shared" si="753"/>
        <v/>
      </c>
      <c r="K4818" s="8">
        <f t="shared" si="754"/>
        <v>1</v>
      </c>
      <c r="L4818" s="8">
        <f t="shared" si="755"/>
        <v>96.13333333333334</v>
      </c>
      <c r="M4818" s="8">
        <f t="shared" si="756"/>
        <v>0</v>
      </c>
      <c r="N4818" s="8" t="str">
        <f t="shared" si="757"/>
        <v/>
      </c>
      <c r="O4818" s="8">
        <f t="shared" si="758"/>
        <v>0</v>
      </c>
      <c r="P4818" s="8" t="str">
        <f t="shared" si="759"/>
        <v/>
      </c>
      <c r="S4818">
        <v>1</v>
      </c>
    </row>
    <row r="4819" spans="1:19" x14ac:dyDescent="0.25">
      <c r="A4819" s="5">
        <v>4819</v>
      </c>
      <c r="B4819" t="s">
        <v>7276</v>
      </c>
      <c r="C4819">
        <v>34</v>
      </c>
      <c r="D4819" t="s">
        <v>119</v>
      </c>
      <c r="E4819" s="7">
        <v>96.15</v>
      </c>
      <c r="F4819" s="7"/>
      <c r="G4819" s="8">
        <f t="shared" si="750"/>
        <v>0</v>
      </c>
      <c r="H4819" s="9" t="str">
        <f t="shared" si="751"/>
        <v/>
      </c>
      <c r="I4819" s="8">
        <f t="shared" si="752"/>
        <v>1</v>
      </c>
      <c r="J4819" s="9">
        <f t="shared" si="753"/>
        <v>96.15</v>
      </c>
      <c r="K4819" s="8">
        <f t="shared" si="754"/>
        <v>0</v>
      </c>
      <c r="L4819" s="8" t="str">
        <f t="shared" si="755"/>
        <v/>
      </c>
      <c r="M4819" s="8">
        <f t="shared" si="756"/>
        <v>0</v>
      </c>
      <c r="N4819" s="8" t="str">
        <f t="shared" si="757"/>
        <v/>
      </c>
      <c r="O4819" s="8">
        <f t="shared" si="758"/>
        <v>0</v>
      </c>
      <c r="P4819" s="8" t="str">
        <f t="shared" si="759"/>
        <v/>
      </c>
      <c r="S4819">
        <v>1</v>
      </c>
    </row>
    <row r="4820" spans="1:19" x14ac:dyDescent="0.25">
      <c r="A4820" s="5">
        <v>4820</v>
      </c>
      <c r="B4820" t="s">
        <v>7277</v>
      </c>
      <c r="C4820">
        <v>36</v>
      </c>
      <c r="D4820" s="2" t="s">
        <v>378</v>
      </c>
      <c r="E4820" s="7">
        <v>96.15</v>
      </c>
      <c r="F4820" s="7"/>
      <c r="G4820" s="8">
        <f t="shared" si="750"/>
        <v>0</v>
      </c>
      <c r="H4820" s="9" t="str">
        <f t="shared" si="751"/>
        <v/>
      </c>
      <c r="I4820" s="8">
        <f t="shared" si="752"/>
        <v>1</v>
      </c>
      <c r="J4820" s="9">
        <f t="shared" si="753"/>
        <v>96.15</v>
      </c>
      <c r="K4820" s="8">
        <f t="shared" si="754"/>
        <v>0</v>
      </c>
      <c r="L4820" s="8" t="str">
        <f t="shared" si="755"/>
        <v/>
      </c>
      <c r="M4820" s="8">
        <f t="shared" si="756"/>
        <v>0</v>
      </c>
      <c r="N4820" s="8" t="str">
        <f t="shared" si="757"/>
        <v/>
      </c>
      <c r="O4820" s="8">
        <f t="shared" si="758"/>
        <v>0</v>
      </c>
      <c r="P4820" s="8" t="str">
        <f t="shared" si="759"/>
        <v/>
      </c>
      <c r="S4820">
        <v>1</v>
      </c>
    </row>
    <row r="4821" spans="1:19" x14ac:dyDescent="0.25">
      <c r="A4821" s="5">
        <v>4821</v>
      </c>
      <c r="B4821" t="s">
        <v>7278</v>
      </c>
      <c r="C4821">
        <v>24</v>
      </c>
      <c r="D4821" s="2" t="s">
        <v>18</v>
      </c>
      <c r="E4821" s="7">
        <v>96.166666666666671</v>
      </c>
      <c r="F4821" s="7"/>
      <c r="G4821" s="8">
        <f t="shared" si="750"/>
        <v>0</v>
      </c>
      <c r="H4821" s="9" t="str">
        <f t="shared" si="751"/>
        <v/>
      </c>
      <c r="I4821" s="8">
        <f t="shared" si="752"/>
        <v>1</v>
      </c>
      <c r="J4821" s="9">
        <f t="shared" si="753"/>
        <v>96.166666666666671</v>
      </c>
      <c r="K4821" s="8">
        <f t="shared" si="754"/>
        <v>0</v>
      </c>
      <c r="L4821" s="8" t="str">
        <f t="shared" si="755"/>
        <v/>
      </c>
      <c r="M4821" s="8">
        <f t="shared" si="756"/>
        <v>0</v>
      </c>
      <c r="N4821" s="8" t="str">
        <f t="shared" si="757"/>
        <v/>
      </c>
      <c r="O4821" s="8">
        <f t="shared" si="758"/>
        <v>0</v>
      </c>
      <c r="P4821" s="8" t="str">
        <f t="shared" si="759"/>
        <v/>
      </c>
      <c r="S4821">
        <v>1</v>
      </c>
    </row>
    <row r="4822" spans="1:19" x14ac:dyDescent="0.25">
      <c r="A4822" s="5">
        <v>4822</v>
      </c>
      <c r="B4822" t="s">
        <v>7279</v>
      </c>
      <c r="C4822">
        <v>26</v>
      </c>
      <c r="D4822" s="2" t="s">
        <v>35</v>
      </c>
      <c r="E4822" s="7">
        <v>96.166666666666671</v>
      </c>
      <c r="F4822" s="7"/>
      <c r="G4822" s="8">
        <f t="shared" si="750"/>
        <v>0</v>
      </c>
      <c r="H4822" s="9" t="str">
        <f t="shared" si="751"/>
        <v/>
      </c>
      <c r="I4822" s="8">
        <f t="shared" si="752"/>
        <v>1</v>
      </c>
      <c r="J4822" s="9">
        <f t="shared" si="753"/>
        <v>96.166666666666671</v>
      </c>
      <c r="K4822" s="8">
        <f t="shared" si="754"/>
        <v>0</v>
      </c>
      <c r="L4822" s="8" t="str">
        <f t="shared" si="755"/>
        <v/>
      </c>
      <c r="M4822" s="8">
        <f t="shared" si="756"/>
        <v>0</v>
      </c>
      <c r="N4822" s="8" t="str">
        <f t="shared" si="757"/>
        <v/>
      </c>
      <c r="O4822" s="8">
        <f t="shared" si="758"/>
        <v>0</v>
      </c>
      <c r="P4822" s="8" t="str">
        <f t="shared" si="759"/>
        <v/>
      </c>
      <c r="S4822">
        <v>1</v>
      </c>
    </row>
    <row r="4823" spans="1:19" x14ac:dyDescent="0.25">
      <c r="A4823" s="5">
        <v>4823</v>
      </c>
      <c r="B4823" t="s">
        <v>3322</v>
      </c>
      <c r="C4823">
        <v>49</v>
      </c>
      <c r="D4823" s="2" t="s">
        <v>31</v>
      </c>
      <c r="E4823" s="7">
        <v>96.166666666666671</v>
      </c>
      <c r="F4823" s="7"/>
      <c r="G4823" s="8">
        <f t="shared" si="750"/>
        <v>0</v>
      </c>
      <c r="H4823" s="9" t="str">
        <f t="shared" si="751"/>
        <v/>
      </c>
      <c r="I4823" s="8">
        <f t="shared" si="752"/>
        <v>0</v>
      </c>
      <c r="J4823" s="9" t="str">
        <f t="shared" si="753"/>
        <v/>
      </c>
      <c r="K4823" s="8">
        <f t="shared" si="754"/>
        <v>1</v>
      </c>
      <c r="L4823" s="8">
        <f t="shared" si="755"/>
        <v>96.166666666666671</v>
      </c>
      <c r="M4823" s="8">
        <f t="shared" si="756"/>
        <v>0</v>
      </c>
      <c r="N4823" s="8" t="str">
        <f t="shared" si="757"/>
        <v/>
      </c>
      <c r="O4823" s="8">
        <f t="shared" si="758"/>
        <v>0</v>
      </c>
      <c r="P4823" s="8" t="str">
        <f t="shared" si="759"/>
        <v/>
      </c>
      <c r="S4823">
        <v>1</v>
      </c>
    </row>
    <row r="4824" spans="1:19" x14ac:dyDescent="0.25">
      <c r="A4824" s="5">
        <v>4824</v>
      </c>
      <c r="B4824" t="s">
        <v>2941</v>
      </c>
      <c r="C4824">
        <v>53</v>
      </c>
      <c r="D4824" s="2" t="s">
        <v>2942</v>
      </c>
      <c r="E4824" s="7">
        <v>96.183333333333337</v>
      </c>
      <c r="F4824" s="7"/>
      <c r="G4824" s="8">
        <f t="shared" si="750"/>
        <v>0</v>
      </c>
      <c r="H4824" s="9" t="str">
        <f t="shared" si="751"/>
        <v/>
      </c>
      <c r="I4824" s="8">
        <f t="shared" si="752"/>
        <v>0</v>
      </c>
      <c r="J4824" s="9" t="str">
        <f t="shared" si="753"/>
        <v/>
      </c>
      <c r="K4824" s="8">
        <f t="shared" si="754"/>
        <v>1</v>
      </c>
      <c r="L4824" s="8">
        <f t="shared" si="755"/>
        <v>96.183333333333337</v>
      </c>
      <c r="M4824" s="8">
        <f t="shared" si="756"/>
        <v>0</v>
      </c>
      <c r="N4824" s="8" t="str">
        <f t="shared" si="757"/>
        <v/>
      </c>
      <c r="O4824" s="8">
        <f t="shared" si="758"/>
        <v>0</v>
      </c>
      <c r="P4824" s="8" t="str">
        <f t="shared" si="759"/>
        <v/>
      </c>
      <c r="S4824">
        <v>1</v>
      </c>
    </row>
    <row r="4825" spans="1:19" x14ac:dyDescent="0.25">
      <c r="A4825" s="5">
        <v>4825</v>
      </c>
      <c r="B4825" t="s">
        <v>7280</v>
      </c>
      <c r="C4825">
        <v>44</v>
      </c>
      <c r="D4825" s="2" t="s">
        <v>6772</v>
      </c>
      <c r="E4825" s="7">
        <v>96.183333333333337</v>
      </c>
      <c r="F4825" s="7"/>
      <c r="G4825" s="8">
        <f t="shared" si="750"/>
        <v>0</v>
      </c>
      <c r="H4825" s="9" t="str">
        <f t="shared" si="751"/>
        <v/>
      </c>
      <c r="I4825" s="8">
        <f t="shared" si="752"/>
        <v>0</v>
      </c>
      <c r="J4825" s="9" t="str">
        <f t="shared" si="753"/>
        <v/>
      </c>
      <c r="K4825" s="8">
        <f t="shared" si="754"/>
        <v>1</v>
      </c>
      <c r="L4825" s="8">
        <f t="shared" si="755"/>
        <v>96.183333333333337</v>
      </c>
      <c r="M4825" s="8">
        <f t="shared" si="756"/>
        <v>0</v>
      </c>
      <c r="N4825" s="8" t="str">
        <f t="shared" si="757"/>
        <v/>
      </c>
      <c r="O4825" s="8">
        <f t="shared" si="758"/>
        <v>0</v>
      </c>
      <c r="P4825" s="8" t="str">
        <f t="shared" si="759"/>
        <v/>
      </c>
      <c r="S4825">
        <v>1</v>
      </c>
    </row>
    <row r="4826" spans="1:19" x14ac:dyDescent="0.25">
      <c r="A4826" s="5">
        <v>4826</v>
      </c>
      <c r="B4826" t="s">
        <v>7281</v>
      </c>
      <c r="C4826">
        <v>27</v>
      </c>
      <c r="D4826" s="2" t="s">
        <v>133</v>
      </c>
      <c r="E4826" s="7">
        <v>96.183333333333337</v>
      </c>
      <c r="F4826" s="7"/>
      <c r="G4826" s="8">
        <f t="shared" si="750"/>
        <v>0</v>
      </c>
      <c r="H4826" s="9" t="str">
        <f t="shared" si="751"/>
        <v/>
      </c>
      <c r="I4826" s="8">
        <f t="shared" si="752"/>
        <v>1</v>
      </c>
      <c r="J4826" s="9">
        <f t="shared" si="753"/>
        <v>96.183333333333337</v>
      </c>
      <c r="K4826" s="8">
        <f t="shared" si="754"/>
        <v>0</v>
      </c>
      <c r="L4826" s="8" t="str">
        <f t="shared" si="755"/>
        <v/>
      </c>
      <c r="M4826" s="8">
        <f t="shared" si="756"/>
        <v>0</v>
      </c>
      <c r="N4826" s="8" t="str">
        <f t="shared" si="757"/>
        <v/>
      </c>
      <c r="O4826" s="8">
        <f t="shared" si="758"/>
        <v>0</v>
      </c>
      <c r="P4826" s="8" t="str">
        <f t="shared" si="759"/>
        <v/>
      </c>
      <c r="S4826">
        <v>1</v>
      </c>
    </row>
    <row r="4827" spans="1:19" x14ac:dyDescent="0.25">
      <c r="A4827" s="5">
        <v>4827</v>
      </c>
      <c r="B4827" t="s">
        <v>2726</v>
      </c>
      <c r="C4827">
        <v>27</v>
      </c>
      <c r="D4827" s="2" t="s">
        <v>133</v>
      </c>
      <c r="E4827" s="7">
        <v>96.183333333333337</v>
      </c>
      <c r="F4827" s="7"/>
      <c r="G4827" s="8">
        <f t="shared" si="750"/>
        <v>0</v>
      </c>
      <c r="H4827" s="9" t="str">
        <f t="shared" si="751"/>
        <v/>
      </c>
      <c r="I4827" s="8">
        <f t="shared" si="752"/>
        <v>1</v>
      </c>
      <c r="J4827" s="9">
        <f t="shared" si="753"/>
        <v>96.183333333333337</v>
      </c>
      <c r="K4827" s="8">
        <f t="shared" si="754"/>
        <v>0</v>
      </c>
      <c r="L4827" s="8" t="str">
        <f t="shared" si="755"/>
        <v/>
      </c>
      <c r="M4827" s="8">
        <f t="shared" si="756"/>
        <v>0</v>
      </c>
      <c r="N4827" s="8" t="str">
        <f t="shared" si="757"/>
        <v/>
      </c>
      <c r="O4827" s="8">
        <f t="shared" si="758"/>
        <v>0</v>
      </c>
      <c r="P4827" s="8" t="str">
        <f t="shared" si="759"/>
        <v/>
      </c>
      <c r="S4827">
        <v>1</v>
      </c>
    </row>
    <row r="4828" spans="1:19" x14ac:dyDescent="0.25">
      <c r="A4828" s="5">
        <v>4828</v>
      </c>
      <c r="B4828" t="s">
        <v>7282</v>
      </c>
      <c r="C4828">
        <v>32</v>
      </c>
      <c r="D4828" s="2" t="s">
        <v>35</v>
      </c>
      <c r="E4828" s="7">
        <v>96.183333333333337</v>
      </c>
      <c r="F4828" s="7"/>
      <c r="G4828" s="8">
        <f t="shared" si="750"/>
        <v>0</v>
      </c>
      <c r="H4828" s="9" t="str">
        <f t="shared" si="751"/>
        <v/>
      </c>
      <c r="I4828" s="8">
        <f t="shared" si="752"/>
        <v>1</v>
      </c>
      <c r="J4828" s="9">
        <f t="shared" si="753"/>
        <v>96.183333333333337</v>
      </c>
      <c r="K4828" s="8">
        <f t="shared" si="754"/>
        <v>0</v>
      </c>
      <c r="L4828" s="8" t="str">
        <f t="shared" si="755"/>
        <v/>
      </c>
      <c r="M4828" s="8">
        <f t="shared" si="756"/>
        <v>0</v>
      </c>
      <c r="N4828" s="8" t="str">
        <f t="shared" si="757"/>
        <v/>
      </c>
      <c r="O4828" s="8">
        <f t="shared" si="758"/>
        <v>0</v>
      </c>
      <c r="P4828" s="8" t="str">
        <f t="shared" si="759"/>
        <v/>
      </c>
      <c r="S4828">
        <v>1</v>
      </c>
    </row>
    <row r="4829" spans="1:19" x14ac:dyDescent="0.25">
      <c r="A4829" s="5">
        <v>4829</v>
      </c>
      <c r="B4829" t="s">
        <v>3339</v>
      </c>
      <c r="C4829">
        <v>29</v>
      </c>
      <c r="D4829" s="2" t="s">
        <v>43</v>
      </c>
      <c r="E4829" s="7">
        <v>96.183333333333337</v>
      </c>
      <c r="F4829" s="7"/>
      <c r="G4829" s="8">
        <f t="shared" si="750"/>
        <v>0</v>
      </c>
      <c r="H4829" s="9" t="str">
        <f t="shared" si="751"/>
        <v/>
      </c>
      <c r="I4829" s="8">
        <f t="shared" si="752"/>
        <v>1</v>
      </c>
      <c r="J4829" s="9">
        <f t="shared" si="753"/>
        <v>96.183333333333337</v>
      </c>
      <c r="K4829" s="8">
        <f t="shared" si="754"/>
        <v>0</v>
      </c>
      <c r="L4829" s="8" t="str">
        <f t="shared" si="755"/>
        <v/>
      </c>
      <c r="M4829" s="8">
        <f t="shared" si="756"/>
        <v>0</v>
      </c>
      <c r="N4829" s="8" t="str">
        <f t="shared" si="757"/>
        <v/>
      </c>
      <c r="O4829" s="8">
        <f t="shared" si="758"/>
        <v>0</v>
      </c>
      <c r="P4829" s="8" t="str">
        <f t="shared" si="759"/>
        <v/>
      </c>
      <c r="S4829">
        <v>1</v>
      </c>
    </row>
    <row r="4830" spans="1:19" x14ac:dyDescent="0.25">
      <c r="A4830" s="5">
        <v>4830</v>
      </c>
      <c r="B4830" t="s">
        <v>7283</v>
      </c>
      <c r="C4830">
        <v>35</v>
      </c>
      <c r="D4830" s="2" t="s">
        <v>208</v>
      </c>
      <c r="E4830" s="7">
        <v>96.2</v>
      </c>
      <c r="F4830" s="7"/>
      <c r="G4830" s="8">
        <f t="shared" si="750"/>
        <v>0</v>
      </c>
      <c r="H4830" s="9" t="str">
        <f t="shared" si="751"/>
        <v/>
      </c>
      <c r="I4830" s="8">
        <f t="shared" si="752"/>
        <v>1</v>
      </c>
      <c r="J4830" s="9">
        <f t="shared" si="753"/>
        <v>96.2</v>
      </c>
      <c r="K4830" s="8">
        <f t="shared" si="754"/>
        <v>0</v>
      </c>
      <c r="L4830" s="8" t="str">
        <f t="shared" si="755"/>
        <v/>
      </c>
      <c r="M4830" s="8">
        <f t="shared" si="756"/>
        <v>0</v>
      </c>
      <c r="N4830" s="8" t="str">
        <f t="shared" si="757"/>
        <v/>
      </c>
      <c r="O4830" s="8">
        <f t="shared" si="758"/>
        <v>0</v>
      </c>
      <c r="P4830" s="8" t="str">
        <f t="shared" si="759"/>
        <v/>
      </c>
      <c r="S4830">
        <v>1</v>
      </c>
    </row>
    <row r="4831" spans="1:19" x14ac:dyDescent="0.25">
      <c r="A4831" s="5">
        <v>4831</v>
      </c>
      <c r="B4831" t="s">
        <v>3142</v>
      </c>
      <c r="C4831">
        <v>36</v>
      </c>
      <c r="D4831" s="2" t="s">
        <v>35</v>
      </c>
      <c r="E4831" s="7">
        <v>96.2</v>
      </c>
      <c r="F4831" s="7"/>
      <c r="G4831" s="8">
        <f t="shared" si="750"/>
        <v>0</v>
      </c>
      <c r="H4831" s="9" t="str">
        <f t="shared" si="751"/>
        <v/>
      </c>
      <c r="I4831" s="8">
        <f t="shared" si="752"/>
        <v>1</v>
      </c>
      <c r="J4831" s="9">
        <f t="shared" si="753"/>
        <v>96.2</v>
      </c>
      <c r="K4831" s="8">
        <f t="shared" si="754"/>
        <v>0</v>
      </c>
      <c r="L4831" s="8" t="str">
        <f t="shared" si="755"/>
        <v/>
      </c>
      <c r="M4831" s="8">
        <f t="shared" si="756"/>
        <v>0</v>
      </c>
      <c r="N4831" s="8" t="str">
        <f t="shared" si="757"/>
        <v/>
      </c>
      <c r="O4831" s="8">
        <f t="shared" si="758"/>
        <v>0</v>
      </c>
      <c r="P4831" s="8" t="str">
        <f t="shared" si="759"/>
        <v/>
      </c>
      <c r="S4831">
        <v>1</v>
      </c>
    </row>
    <row r="4832" spans="1:19" x14ac:dyDescent="0.25">
      <c r="A4832" s="5">
        <v>4832</v>
      </c>
      <c r="B4832" t="s">
        <v>7284</v>
      </c>
      <c r="C4832">
        <v>22</v>
      </c>
      <c r="D4832" s="2" t="s">
        <v>35</v>
      </c>
      <c r="E4832" s="7">
        <v>96.2</v>
      </c>
      <c r="F4832" s="7"/>
      <c r="G4832" s="8">
        <f t="shared" si="750"/>
        <v>0</v>
      </c>
      <c r="H4832" s="9" t="str">
        <f t="shared" si="751"/>
        <v/>
      </c>
      <c r="I4832" s="8">
        <f t="shared" si="752"/>
        <v>1</v>
      </c>
      <c r="J4832" s="9">
        <f t="shared" si="753"/>
        <v>96.2</v>
      </c>
      <c r="K4832" s="8">
        <f t="shared" si="754"/>
        <v>0</v>
      </c>
      <c r="L4832" s="8" t="str">
        <f t="shared" si="755"/>
        <v/>
      </c>
      <c r="M4832" s="8">
        <f t="shared" si="756"/>
        <v>0</v>
      </c>
      <c r="N4832" s="8" t="str">
        <f t="shared" si="757"/>
        <v/>
      </c>
      <c r="O4832" s="8">
        <f t="shared" si="758"/>
        <v>0</v>
      </c>
      <c r="P4832" s="8" t="str">
        <f t="shared" si="759"/>
        <v/>
      </c>
      <c r="S4832">
        <v>1</v>
      </c>
    </row>
    <row r="4833" spans="1:20" x14ac:dyDescent="0.25">
      <c r="A4833" s="5">
        <v>4833</v>
      </c>
      <c r="B4833" t="s">
        <v>7285</v>
      </c>
      <c r="C4833">
        <v>59</v>
      </c>
      <c r="D4833" s="2" t="s">
        <v>133</v>
      </c>
      <c r="E4833" s="7">
        <v>96.2</v>
      </c>
      <c r="F4833" s="7"/>
      <c r="G4833" s="8">
        <f t="shared" si="750"/>
        <v>0</v>
      </c>
      <c r="H4833" s="9" t="str">
        <f t="shared" si="751"/>
        <v/>
      </c>
      <c r="I4833" s="8">
        <f t="shared" si="752"/>
        <v>0</v>
      </c>
      <c r="J4833" s="9" t="str">
        <f t="shared" si="753"/>
        <v/>
      </c>
      <c r="K4833" s="8">
        <f t="shared" si="754"/>
        <v>1</v>
      </c>
      <c r="L4833" s="8">
        <f t="shared" si="755"/>
        <v>96.2</v>
      </c>
      <c r="M4833" s="8">
        <f t="shared" si="756"/>
        <v>0</v>
      </c>
      <c r="N4833" s="8" t="str">
        <f t="shared" si="757"/>
        <v/>
      </c>
      <c r="O4833" s="8">
        <f t="shared" si="758"/>
        <v>0</v>
      </c>
      <c r="P4833" s="8" t="str">
        <f t="shared" si="759"/>
        <v/>
      </c>
      <c r="S4833">
        <v>1</v>
      </c>
    </row>
    <row r="4834" spans="1:20" x14ac:dyDescent="0.25">
      <c r="A4834" s="5">
        <v>4834</v>
      </c>
      <c r="B4834" t="s">
        <v>7286</v>
      </c>
      <c r="C4834">
        <v>67</v>
      </c>
      <c r="D4834" s="2" t="s">
        <v>201</v>
      </c>
      <c r="E4834" s="7">
        <v>96.2</v>
      </c>
      <c r="F4834" s="7"/>
      <c r="G4834" s="8">
        <f t="shared" si="750"/>
        <v>0</v>
      </c>
      <c r="H4834" s="9" t="str">
        <f t="shared" si="751"/>
        <v/>
      </c>
      <c r="I4834" s="8">
        <f t="shared" si="752"/>
        <v>0</v>
      </c>
      <c r="J4834" s="9" t="str">
        <f t="shared" si="753"/>
        <v/>
      </c>
      <c r="K4834" s="8">
        <f t="shared" si="754"/>
        <v>0</v>
      </c>
      <c r="L4834" s="8" t="str">
        <f t="shared" si="755"/>
        <v/>
      </c>
      <c r="M4834" s="8">
        <f t="shared" si="756"/>
        <v>1</v>
      </c>
      <c r="N4834" s="8">
        <f t="shared" si="757"/>
        <v>96.2</v>
      </c>
      <c r="O4834" s="8">
        <f t="shared" si="758"/>
        <v>0</v>
      </c>
      <c r="P4834" s="8" t="str">
        <f t="shared" si="759"/>
        <v/>
      </c>
      <c r="S4834">
        <v>1</v>
      </c>
    </row>
    <row r="4835" spans="1:20" x14ac:dyDescent="0.25">
      <c r="A4835" s="5">
        <v>4835</v>
      </c>
      <c r="B4835" t="s">
        <v>7287</v>
      </c>
      <c r="C4835">
        <v>41</v>
      </c>
      <c r="D4835" s="2" t="s">
        <v>248</v>
      </c>
      <c r="E4835" s="7">
        <v>96.2</v>
      </c>
      <c r="F4835" s="7"/>
      <c r="G4835" s="8">
        <f t="shared" si="750"/>
        <v>0</v>
      </c>
      <c r="H4835" s="9" t="str">
        <f t="shared" si="751"/>
        <v/>
      </c>
      <c r="I4835" s="8">
        <f t="shared" si="752"/>
        <v>0</v>
      </c>
      <c r="J4835" s="9" t="str">
        <f t="shared" si="753"/>
        <v/>
      </c>
      <c r="K4835" s="8">
        <f t="shared" si="754"/>
        <v>1</v>
      </c>
      <c r="L4835" s="8">
        <f t="shared" si="755"/>
        <v>96.2</v>
      </c>
      <c r="M4835" s="8">
        <f t="shared" si="756"/>
        <v>0</v>
      </c>
      <c r="N4835" s="8" t="str">
        <f t="shared" si="757"/>
        <v/>
      </c>
      <c r="O4835" s="8">
        <f t="shared" si="758"/>
        <v>0</v>
      </c>
      <c r="P4835" s="8" t="str">
        <f t="shared" si="759"/>
        <v/>
      </c>
      <c r="S4835">
        <v>1</v>
      </c>
    </row>
    <row r="4836" spans="1:20" x14ac:dyDescent="0.25">
      <c r="A4836" s="5">
        <v>4836</v>
      </c>
      <c r="B4836" t="s">
        <v>7288</v>
      </c>
      <c r="C4836">
        <v>26</v>
      </c>
      <c r="D4836" s="2" t="s">
        <v>752</v>
      </c>
      <c r="E4836" s="7">
        <v>96.216666666666669</v>
      </c>
      <c r="F4836" s="7"/>
      <c r="G4836" s="8">
        <f t="shared" si="750"/>
        <v>0</v>
      </c>
      <c r="H4836" s="9" t="str">
        <f t="shared" si="751"/>
        <v/>
      </c>
      <c r="I4836" s="8">
        <f t="shared" si="752"/>
        <v>1</v>
      </c>
      <c r="J4836" s="9">
        <f t="shared" si="753"/>
        <v>96.216666666666669</v>
      </c>
      <c r="K4836" s="8">
        <f t="shared" si="754"/>
        <v>0</v>
      </c>
      <c r="L4836" s="8" t="str">
        <f t="shared" si="755"/>
        <v/>
      </c>
      <c r="M4836" s="8">
        <f t="shared" si="756"/>
        <v>0</v>
      </c>
      <c r="N4836" s="8" t="str">
        <f t="shared" si="757"/>
        <v/>
      </c>
      <c r="O4836" s="8">
        <f t="shared" si="758"/>
        <v>0</v>
      </c>
      <c r="P4836" s="8" t="str">
        <f t="shared" si="759"/>
        <v/>
      </c>
      <c r="S4836">
        <v>1</v>
      </c>
    </row>
    <row r="4837" spans="1:20" x14ac:dyDescent="0.25">
      <c r="A4837" s="5">
        <v>4837</v>
      </c>
      <c r="B4837" t="s">
        <v>7289</v>
      </c>
      <c r="C4837">
        <v>36</v>
      </c>
      <c r="D4837" s="4" t="s">
        <v>7290</v>
      </c>
      <c r="E4837" s="7">
        <v>96.216666666666669</v>
      </c>
      <c r="F4837" s="7"/>
      <c r="G4837" s="8">
        <f t="shared" si="750"/>
        <v>0</v>
      </c>
      <c r="H4837" s="9" t="str">
        <f t="shared" si="751"/>
        <v/>
      </c>
      <c r="I4837" s="8">
        <f t="shared" si="752"/>
        <v>1</v>
      </c>
      <c r="J4837" s="9">
        <f t="shared" si="753"/>
        <v>96.216666666666669</v>
      </c>
      <c r="K4837" s="8">
        <f t="shared" si="754"/>
        <v>0</v>
      </c>
      <c r="L4837" s="8" t="str">
        <f t="shared" si="755"/>
        <v/>
      </c>
      <c r="M4837" s="8">
        <f t="shared" si="756"/>
        <v>0</v>
      </c>
      <c r="N4837" s="8" t="str">
        <f t="shared" si="757"/>
        <v/>
      </c>
      <c r="O4837" s="8">
        <f t="shared" si="758"/>
        <v>0</v>
      </c>
      <c r="P4837" s="8" t="str">
        <f t="shared" si="759"/>
        <v/>
      </c>
      <c r="T4837">
        <v>1</v>
      </c>
    </row>
    <row r="4838" spans="1:20" x14ac:dyDescent="0.25">
      <c r="A4838" s="5">
        <v>4838</v>
      </c>
      <c r="B4838" t="s">
        <v>7291</v>
      </c>
      <c r="C4838">
        <v>21</v>
      </c>
      <c r="D4838" s="2" t="s">
        <v>35</v>
      </c>
      <c r="E4838" s="7">
        <v>96.233333333333334</v>
      </c>
      <c r="F4838" s="7"/>
      <c r="G4838" s="8">
        <f t="shared" si="750"/>
        <v>0</v>
      </c>
      <c r="H4838" s="9" t="str">
        <f t="shared" si="751"/>
        <v/>
      </c>
      <c r="I4838" s="8">
        <f t="shared" si="752"/>
        <v>1</v>
      </c>
      <c r="J4838" s="9">
        <f t="shared" si="753"/>
        <v>96.233333333333334</v>
      </c>
      <c r="K4838" s="8">
        <f t="shared" si="754"/>
        <v>0</v>
      </c>
      <c r="L4838" s="8" t="str">
        <f t="shared" si="755"/>
        <v/>
      </c>
      <c r="M4838" s="8">
        <f t="shared" si="756"/>
        <v>0</v>
      </c>
      <c r="N4838" s="8" t="str">
        <f t="shared" si="757"/>
        <v/>
      </c>
      <c r="O4838" s="8">
        <f t="shared" si="758"/>
        <v>0</v>
      </c>
      <c r="P4838" s="8" t="str">
        <f t="shared" si="759"/>
        <v/>
      </c>
      <c r="S4838">
        <v>1</v>
      </c>
    </row>
    <row r="4839" spans="1:20" x14ac:dyDescent="0.25">
      <c r="A4839" s="5">
        <v>4839</v>
      </c>
      <c r="B4839" t="s">
        <v>7292</v>
      </c>
      <c r="C4839">
        <v>43</v>
      </c>
      <c r="D4839" s="2" t="s">
        <v>444</v>
      </c>
      <c r="E4839" s="7">
        <v>96.25</v>
      </c>
      <c r="F4839" s="7"/>
      <c r="G4839" s="8">
        <f t="shared" si="750"/>
        <v>0</v>
      </c>
      <c r="H4839" s="9" t="str">
        <f t="shared" si="751"/>
        <v/>
      </c>
      <c r="I4839" s="8">
        <f t="shared" si="752"/>
        <v>0</v>
      </c>
      <c r="J4839" s="9" t="str">
        <f t="shared" si="753"/>
        <v/>
      </c>
      <c r="K4839" s="8">
        <f t="shared" si="754"/>
        <v>1</v>
      </c>
      <c r="L4839" s="8">
        <f t="shared" si="755"/>
        <v>96.25</v>
      </c>
      <c r="M4839" s="8">
        <f t="shared" si="756"/>
        <v>0</v>
      </c>
      <c r="N4839" s="8" t="str">
        <f t="shared" si="757"/>
        <v/>
      </c>
      <c r="O4839" s="8">
        <f t="shared" si="758"/>
        <v>0</v>
      </c>
      <c r="P4839" s="8" t="str">
        <f t="shared" si="759"/>
        <v/>
      </c>
      <c r="S4839">
        <v>1</v>
      </c>
    </row>
    <row r="4840" spans="1:20" x14ac:dyDescent="0.25">
      <c r="A4840" s="5">
        <v>4840</v>
      </c>
      <c r="B4840" t="s">
        <v>7293</v>
      </c>
      <c r="C4840">
        <v>42</v>
      </c>
      <c r="D4840" s="2" t="s">
        <v>89</v>
      </c>
      <c r="E4840" s="7">
        <v>96.25</v>
      </c>
      <c r="F4840" s="7"/>
      <c r="G4840" s="8">
        <f t="shared" si="750"/>
        <v>0</v>
      </c>
      <c r="H4840" s="9" t="str">
        <f t="shared" si="751"/>
        <v/>
      </c>
      <c r="I4840" s="8">
        <f t="shared" si="752"/>
        <v>0</v>
      </c>
      <c r="J4840" s="9" t="str">
        <f t="shared" si="753"/>
        <v/>
      </c>
      <c r="K4840" s="8">
        <f t="shared" si="754"/>
        <v>1</v>
      </c>
      <c r="L4840" s="8">
        <f t="shared" si="755"/>
        <v>96.25</v>
      </c>
      <c r="M4840" s="8">
        <f t="shared" si="756"/>
        <v>0</v>
      </c>
      <c r="N4840" s="8" t="str">
        <f t="shared" si="757"/>
        <v/>
      </c>
      <c r="O4840" s="8">
        <f t="shared" si="758"/>
        <v>0</v>
      </c>
      <c r="P4840" s="8" t="str">
        <f t="shared" si="759"/>
        <v/>
      </c>
      <c r="S4840">
        <v>1</v>
      </c>
    </row>
    <row r="4841" spans="1:20" x14ac:dyDescent="0.25">
      <c r="A4841" s="5">
        <v>4841</v>
      </c>
      <c r="B4841" t="s">
        <v>7294</v>
      </c>
      <c r="C4841">
        <v>25</v>
      </c>
      <c r="D4841" s="2" t="s">
        <v>20</v>
      </c>
      <c r="E4841" s="7">
        <v>96.266666666666666</v>
      </c>
      <c r="F4841" s="7"/>
      <c r="G4841" s="8">
        <f t="shared" si="750"/>
        <v>0</v>
      </c>
      <c r="H4841" s="9" t="str">
        <f t="shared" si="751"/>
        <v/>
      </c>
      <c r="I4841" s="8">
        <f t="shared" si="752"/>
        <v>1</v>
      </c>
      <c r="J4841" s="9">
        <f t="shared" si="753"/>
        <v>96.266666666666666</v>
      </c>
      <c r="K4841" s="8">
        <f t="shared" si="754"/>
        <v>0</v>
      </c>
      <c r="L4841" s="8" t="str">
        <f t="shared" si="755"/>
        <v/>
      </c>
      <c r="M4841" s="8">
        <f t="shared" si="756"/>
        <v>0</v>
      </c>
      <c r="N4841" s="8" t="str">
        <f t="shared" si="757"/>
        <v/>
      </c>
      <c r="O4841" s="8">
        <f t="shared" si="758"/>
        <v>0</v>
      </c>
      <c r="P4841" s="8" t="str">
        <f t="shared" si="759"/>
        <v/>
      </c>
      <c r="S4841">
        <v>1</v>
      </c>
    </row>
    <row r="4842" spans="1:20" x14ac:dyDescent="0.25">
      <c r="A4842" s="5">
        <v>4842</v>
      </c>
      <c r="B4842" t="s">
        <v>7295</v>
      </c>
      <c r="C4842">
        <v>48</v>
      </c>
      <c r="D4842" s="2" t="s">
        <v>283</v>
      </c>
      <c r="E4842" s="7">
        <v>96.266666666666666</v>
      </c>
      <c r="F4842" s="7"/>
      <c r="G4842" s="8">
        <f t="shared" si="750"/>
        <v>0</v>
      </c>
      <c r="H4842" s="9" t="str">
        <f t="shared" si="751"/>
        <v/>
      </c>
      <c r="I4842" s="8">
        <f t="shared" si="752"/>
        <v>0</v>
      </c>
      <c r="J4842" s="9" t="str">
        <f t="shared" si="753"/>
        <v/>
      </c>
      <c r="K4842" s="8">
        <f t="shared" si="754"/>
        <v>1</v>
      </c>
      <c r="L4842" s="8">
        <f t="shared" si="755"/>
        <v>96.266666666666666</v>
      </c>
      <c r="M4842" s="8">
        <f t="shared" si="756"/>
        <v>0</v>
      </c>
      <c r="N4842" s="8" t="str">
        <f t="shared" si="757"/>
        <v/>
      </c>
      <c r="O4842" s="8">
        <f t="shared" si="758"/>
        <v>0</v>
      </c>
      <c r="P4842" s="8" t="str">
        <f t="shared" si="759"/>
        <v/>
      </c>
      <c r="S4842">
        <v>1</v>
      </c>
    </row>
    <row r="4843" spans="1:20" x14ac:dyDescent="0.25">
      <c r="A4843" s="5">
        <v>4843</v>
      </c>
      <c r="B4843" t="s">
        <v>7296</v>
      </c>
      <c r="C4843">
        <v>37</v>
      </c>
      <c r="D4843" s="2" t="s">
        <v>69</v>
      </c>
      <c r="E4843" s="7">
        <v>96.266666666666666</v>
      </c>
      <c r="F4843" s="7"/>
      <c r="G4843" s="8">
        <f t="shared" si="750"/>
        <v>0</v>
      </c>
      <c r="H4843" s="9" t="str">
        <f t="shared" si="751"/>
        <v/>
      </c>
      <c r="I4843" s="8">
        <f t="shared" si="752"/>
        <v>1</v>
      </c>
      <c r="J4843" s="9">
        <f t="shared" si="753"/>
        <v>96.266666666666666</v>
      </c>
      <c r="K4843" s="8">
        <f t="shared" si="754"/>
        <v>0</v>
      </c>
      <c r="L4843" s="8" t="str">
        <f t="shared" si="755"/>
        <v/>
      </c>
      <c r="M4843" s="8">
        <f t="shared" si="756"/>
        <v>0</v>
      </c>
      <c r="N4843" s="8" t="str">
        <f t="shared" si="757"/>
        <v/>
      </c>
      <c r="O4843" s="8">
        <f t="shared" si="758"/>
        <v>0</v>
      </c>
      <c r="P4843" s="8" t="str">
        <f t="shared" si="759"/>
        <v/>
      </c>
      <c r="S4843">
        <v>1</v>
      </c>
    </row>
    <row r="4844" spans="1:20" x14ac:dyDescent="0.25">
      <c r="A4844" s="5">
        <v>4844</v>
      </c>
      <c r="B4844" t="s">
        <v>3356</v>
      </c>
      <c r="C4844">
        <v>30</v>
      </c>
      <c r="D4844" s="2" t="s">
        <v>20</v>
      </c>
      <c r="E4844" s="7">
        <v>96.283333333333331</v>
      </c>
      <c r="F4844" s="7"/>
      <c r="G4844" s="8">
        <f t="shared" si="750"/>
        <v>0</v>
      </c>
      <c r="H4844" s="9" t="str">
        <f t="shared" si="751"/>
        <v/>
      </c>
      <c r="I4844" s="8">
        <f t="shared" si="752"/>
        <v>1</v>
      </c>
      <c r="J4844" s="9">
        <f t="shared" si="753"/>
        <v>96.283333333333331</v>
      </c>
      <c r="K4844" s="8">
        <f t="shared" si="754"/>
        <v>0</v>
      </c>
      <c r="L4844" s="8" t="str">
        <f t="shared" si="755"/>
        <v/>
      </c>
      <c r="M4844" s="8">
        <f t="shared" si="756"/>
        <v>0</v>
      </c>
      <c r="N4844" s="8" t="str">
        <f t="shared" si="757"/>
        <v/>
      </c>
      <c r="O4844" s="8">
        <f t="shared" si="758"/>
        <v>0</v>
      </c>
      <c r="P4844" s="8" t="str">
        <f t="shared" si="759"/>
        <v/>
      </c>
      <c r="S4844">
        <v>1</v>
      </c>
    </row>
    <row r="4845" spans="1:20" x14ac:dyDescent="0.25">
      <c r="A4845" s="5">
        <v>4845</v>
      </c>
      <c r="B4845" t="s">
        <v>7297</v>
      </c>
      <c r="C4845">
        <v>49</v>
      </c>
      <c r="D4845" s="2" t="s">
        <v>76</v>
      </c>
      <c r="E4845" s="7">
        <v>96.3</v>
      </c>
      <c r="F4845" s="7"/>
      <c r="G4845" s="8">
        <f t="shared" si="750"/>
        <v>0</v>
      </c>
      <c r="H4845" s="9" t="str">
        <f t="shared" si="751"/>
        <v/>
      </c>
      <c r="I4845" s="8">
        <f t="shared" si="752"/>
        <v>0</v>
      </c>
      <c r="J4845" s="9" t="str">
        <f t="shared" si="753"/>
        <v/>
      </c>
      <c r="K4845" s="8">
        <f t="shared" si="754"/>
        <v>1</v>
      </c>
      <c r="L4845" s="8">
        <f t="shared" si="755"/>
        <v>96.3</v>
      </c>
      <c r="M4845" s="8">
        <f t="shared" si="756"/>
        <v>0</v>
      </c>
      <c r="N4845" s="8" t="str">
        <f t="shared" si="757"/>
        <v/>
      </c>
      <c r="O4845" s="8">
        <f t="shared" si="758"/>
        <v>0</v>
      </c>
      <c r="P4845" s="8" t="str">
        <f t="shared" si="759"/>
        <v/>
      </c>
      <c r="S4845">
        <v>1</v>
      </c>
    </row>
    <row r="4846" spans="1:20" x14ac:dyDescent="0.25">
      <c r="A4846" s="5">
        <v>4846</v>
      </c>
      <c r="B4846" t="s">
        <v>1914</v>
      </c>
      <c r="C4846">
        <v>27</v>
      </c>
      <c r="D4846" s="2" t="s">
        <v>53</v>
      </c>
      <c r="E4846" s="7">
        <v>96.3</v>
      </c>
      <c r="F4846" s="7"/>
      <c r="G4846" s="8">
        <f t="shared" si="750"/>
        <v>0</v>
      </c>
      <c r="H4846" s="9" t="str">
        <f t="shared" si="751"/>
        <v/>
      </c>
      <c r="I4846" s="8">
        <f t="shared" si="752"/>
        <v>1</v>
      </c>
      <c r="J4846" s="9">
        <f t="shared" si="753"/>
        <v>96.3</v>
      </c>
      <c r="K4846" s="8">
        <f t="shared" si="754"/>
        <v>0</v>
      </c>
      <c r="L4846" s="8" t="str">
        <f t="shared" si="755"/>
        <v/>
      </c>
      <c r="M4846" s="8">
        <f t="shared" si="756"/>
        <v>0</v>
      </c>
      <c r="N4846" s="8" t="str">
        <f t="shared" si="757"/>
        <v/>
      </c>
      <c r="O4846" s="8">
        <f t="shared" si="758"/>
        <v>0</v>
      </c>
      <c r="P4846" s="8" t="str">
        <f t="shared" si="759"/>
        <v/>
      </c>
      <c r="S4846">
        <v>1</v>
      </c>
    </row>
    <row r="4847" spans="1:20" x14ac:dyDescent="0.25">
      <c r="A4847" s="5">
        <v>4847</v>
      </c>
      <c r="B4847" t="s">
        <v>2873</v>
      </c>
      <c r="C4847">
        <v>41</v>
      </c>
      <c r="D4847" s="2" t="s">
        <v>256</v>
      </c>
      <c r="E4847" s="7">
        <v>96.3</v>
      </c>
      <c r="F4847" s="7"/>
      <c r="G4847" s="8">
        <f t="shared" si="750"/>
        <v>0</v>
      </c>
      <c r="H4847" s="9" t="str">
        <f t="shared" si="751"/>
        <v/>
      </c>
      <c r="I4847" s="8">
        <f t="shared" si="752"/>
        <v>0</v>
      </c>
      <c r="J4847" s="9" t="str">
        <f t="shared" si="753"/>
        <v/>
      </c>
      <c r="K4847" s="8">
        <f t="shared" si="754"/>
        <v>1</v>
      </c>
      <c r="L4847" s="8">
        <f t="shared" si="755"/>
        <v>96.3</v>
      </c>
      <c r="M4847" s="8">
        <f t="shared" si="756"/>
        <v>0</v>
      </c>
      <c r="N4847" s="8" t="str">
        <f t="shared" si="757"/>
        <v/>
      </c>
      <c r="O4847" s="8">
        <f t="shared" si="758"/>
        <v>0</v>
      </c>
      <c r="P4847" s="8" t="str">
        <f t="shared" si="759"/>
        <v/>
      </c>
      <c r="S4847">
        <v>1</v>
      </c>
    </row>
    <row r="4848" spans="1:20" x14ac:dyDescent="0.25">
      <c r="A4848" s="5">
        <v>4848</v>
      </c>
      <c r="B4848" t="s">
        <v>7298</v>
      </c>
      <c r="C4848">
        <v>31</v>
      </c>
      <c r="D4848" s="2" t="s">
        <v>78</v>
      </c>
      <c r="E4848" s="7">
        <v>96.316666666666663</v>
      </c>
      <c r="F4848" s="7"/>
      <c r="G4848" s="8">
        <f t="shared" si="750"/>
        <v>0</v>
      </c>
      <c r="H4848" s="9" t="str">
        <f t="shared" si="751"/>
        <v/>
      </c>
      <c r="I4848" s="8">
        <f t="shared" si="752"/>
        <v>1</v>
      </c>
      <c r="J4848" s="9">
        <f t="shared" si="753"/>
        <v>96.316666666666663</v>
      </c>
      <c r="K4848" s="8">
        <f t="shared" si="754"/>
        <v>0</v>
      </c>
      <c r="L4848" s="8" t="str">
        <f t="shared" si="755"/>
        <v/>
      </c>
      <c r="M4848" s="8">
        <f t="shared" si="756"/>
        <v>0</v>
      </c>
      <c r="N4848" s="8" t="str">
        <f t="shared" si="757"/>
        <v/>
      </c>
      <c r="O4848" s="8">
        <f t="shared" si="758"/>
        <v>0</v>
      </c>
      <c r="P4848" s="8" t="str">
        <f t="shared" si="759"/>
        <v/>
      </c>
      <c r="S4848">
        <v>1</v>
      </c>
    </row>
    <row r="4849" spans="1:20" x14ac:dyDescent="0.25">
      <c r="A4849" s="5">
        <v>4849</v>
      </c>
      <c r="B4849" t="s">
        <v>7299</v>
      </c>
      <c r="C4849">
        <v>42</v>
      </c>
      <c r="D4849" s="2" t="s">
        <v>7300</v>
      </c>
      <c r="E4849" s="7">
        <v>96.333333333333329</v>
      </c>
      <c r="F4849" s="7"/>
      <c r="G4849" s="8">
        <f t="shared" si="750"/>
        <v>0</v>
      </c>
      <c r="H4849" s="9" t="str">
        <f t="shared" si="751"/>
        <v/>
      </c>
      <c r="I4849" s="8">
        <f t="shared" si="752"/>
        <v>0</v>
      </c>
      <c r="J4849" s="9" t="str">
        <f t="shared" si="753"/>
        <v/>
      </c>
      <c r="K4849" s="8">
        <f t="shared" si="754"/>
        <v>1</v>
      </c>
      <c r="L4849" s="8">
        <f t="shared" si="755"/>
        <v>96.333333333333329</v>
      </c>
      <c r="M4849" s="8">
        <f t="shared" si="756"/>
        <v>0</v>
      </c>
      <c r="N4849" s="8" t="str">
        <f t="shared" si="757"/>
        <v/>
      </c>
      <c r="O4849" s="8">
        <f t="shared" si="758"/>
        <v>0</v>
      </c>
      <c r="P4849" s="8" t="str">
        <f t="shared" si="759"/>
        <v/>
      </c>
      <c r="T4849">
        <v>1</v>
      </c>
    </row>
    <row r="4850" spans="1:20" x14ac:dyDescent="0.25">
      <c r="A4850" s="5">
        <v>4850</v>
      </c>
      <c r="B4850" t="s">
        <v>7301</v>
      </c>
      <c r="C4850">
        <v>32</v>
      </c>
      <c r="D4850" t="s">
        <v>35</v>
      </c>
      <c r="E4850" s="7">
        <v>96.333333333333329</v>
      </c>
      <c r="F4850" s="7"/>
      <c r="G4850" s="8">
        <f t="shared" si="750"/>
        <v>0</v>
      </c>
      <c r="H4850" s="9" t="str">
        <f t="shared" si="751"/>
        <v/>
      </c>
      <c r="I4850" s="8">
        <f t="shared" si="752"/>
        <v>1</v>
      </c>
      <c r="J4850" s="9">
        <f t="shared" si="753"/>
        <v>96.333333333333329</v>
      </c>
      <c r="K4850" s="8">
        <f t="shared" si="754"/>
        <v>0</v>
      </c>
      <c r="L4850" s="8" t="str">
        <f t="shared" si="755"/>
        <v/>
      </c>
      <c r="M4850" s="8">
        <f t="shared" si="756"/>
        <v>0</v>
      </c>
      <c r="N4850" s="8" t="str">
        <f t="shared" si="757"/>
        <v/>
      </c>
      <c r="O4850" s="8">
        <f t="shared" si="758"/>
        <v>0</v>
      </c>
      <c r="P4850" s="8" t="str">
        <f t="shared" si="759"/>
        <v/>
      </c>
      <c r="S4850">
        <v>1</v>
      </c>
    </row>
    <row r="4851" spans="1:20" x14ac:dyDescent="0.25">
      <c r="A4851" s="5">
        <v>4851</v>
      </c>
      <c r="B4851" t="s">
        <v>7302</v>
      </c>
      <c r="C4851">
        <v>31</v>
      </c>
      <c r="D4851" s="2" t="s">
        <v>152</v>
      </c>
      <c r="E4851" s="7">
        <v>96.35</v>
      </c>
      <c r="F4851" s="7"/>
      <c r="G4851" s="8">
        <f t="shared" si="750"/>
        <v>0</v>
      </c>
      <c r="H4851" s="9" t="str">
        <f t="shared" si="751"/>
        <v/>
      </c>
      <c r="I4851" s="8">
        <f t="shared" si="752"/>
        <v>1</v>
      </c>
      <c r="J4851" s="9">
        <f t="shared" si="753"/>
        <v>96.35</v>
      </c>
      <c r="K4851" s="8">
        <f t="shared" si="754"/>
        <v>0</v>
      </c>
      <c r="L4851" s="8" t="str">
        <f t="shared" si="755"/>
        <v/>
      </c>
      <c r="M4851" s="8">
        <f t="shared" si="756"/>
        <v>0</v>
      </c>
      <c r="N4851" s="8" t="str">
        <f t="shared" si="757"/>
        <v/>
      </c>
      <c r="O4851" s="8">
        <f t="shared" si="758"/>
        <v>0</v>
      </c>
      <c r="P4851" s="8" t="str">
        <f t="shared" si="759"/>
        <v/>
      </c>
      <c r="S4851">
        <v>1</v>
      </c>
    </row>
    <row r="4852" spans="1:20" x14ac:dyDescent="0.25">
      <c r="A4852" s="5">
        <v>4852</v>
      </c>
      <c r="B4852" t="s">
        <v>7303</v>
      </c>
      <c r="C4852">
        <v>39</v>
      </c>
      <c r="D4852" s="2" t="s">
        <v>486</v>
      </c>
      <c r="E4852" s="7">
        <v>96.36666666666666</v>
      </c>
      <c r="F4852" s="7"/>
      <c r="G4852" s="8">
        <f t="shared" si="750"/>
        <v>0</v>
      </c>
      <c r="H4852" s="9" t="str">
        <f t="shared" si="751"/>
        <v/>
      </c>
      <c r="I4852" s="8">
        <f t="shared" si="752"/>
        <v>1</v>
      </c>
      <c r="J4852" s="9">
        <f t="shared" si="753"/>
        <v>96.36666666666666</v>
      </c>
      <c r="K4852" s="8">
        <f t="shared" si="754"/>
        <v>0</v>
      </c>
      <c r="L4852" s="8" t="str">
        <f t="shared" si="755"/>
        <v/>
      </c>
      <c r="M4852" s="8">
        <f t="shared" si="756"/>
        <v>0</v>
      </c>
      <c r="N4852" s="8" t="str">
        <f t="shared" si="757"/>
        <v/>
      </c>
      <c r="O4852" s="8">
        <f t="shared" si="758"/>
        <v>0</v>
      </c>
      <c r="P4852" s="8" t="str">
        <f t="shared" si="759"/>
        <v/>
      </c>
      <c r="S4852">
        <v>1</v>
      </c>
    </row>
    <row r="4853" spans="1:20" x14ac:dyDescent="0.25">
      <c r="A4853" s="5">
        <v>4853</v>
      </c>
      <c r="B4853" t="s">
        <v>3064</v>
      </c>
      <c r="C4853">
        <v>37</v>
      </c>
      <c r="D4853" s="2" t="s">
        <v>18</v>
      </c>
      <c r="E4853" s="7">
        <v>96.36666666666666</v>
      </c>
      <c r="F4853" s="7"/>
      <c r="G4853" s="8">
        <f t="shared" si="750"/>
        <v>0</v>
      </c>
      <c r="H4853" s="9" t="str">
        <f t="shared" si="751"/>
        <v/>
      </c>
      <c r="I4853" s="8">
        <f t="shared" si="752"/>
        <v>1</v>
      </c>
      <c r="J4853" s="9">
        <f t="shared" si="753"/>
        <v>96.36666666666666</v>
      </c>
      <c r="K4853" s="8">
        <f t="shared" si="754"/>
        <v>0</v>
      </c>
      <c r="L4853" s="8" t="str">
        <f t="shared" si="755"/>
        <v/>
      </c>
      <c r="M4853" s="8">
        <f t="shared" si="756"/>
        <v>0</v>
      </c>
      <c r="N4853" s="8" t="str">
        <f t="shared" si="757"/>
        <v/>
      </c>
      <c r="O4853" s="8">
        <f t="shared" si="758"/>
        <v>0</v>
      </c>
      <c r="P4853" s="8" t="str">
        <f t="shared" si="759"/>
        <v/>
      </c>
      <c r="S4853">
        <v>1</v>
      </c>
    </row>
    <row r="4854" spans="1:20" x14ac:dyDescent="0.25">
      <c r="A4854" s="5">
        <v>4854</v>
      </c>
      <c r="B4854" t="s">
        <v>7304</v>
      </c>
      <c r="C4854">
        <v>47</v>
      </c>
      <c r="D4854" s="2" t="s">
        <v>4474</v>
      </c>
      <c r="E4854" s="7">
        <v>96.36666666666666</v>
      </c>
      <c r="F4854" s="7"/>
      <c r="G4854" s="8">
        <f t="shared" si="750"/>
        <v>0</v>
      </c>
      <c r="H4854" s="9" t="str">
        <f t="shared" si="751"/>
        <v/>
      </c>
      <c r="I4854" s="8">
        <f t="shared" si="752"/>
        <v>0</v>
      </c>
      <c r="J4854" s="9" t="str">
        <f t="shared" si="753"/>
        <v/>
      </c>
      <c r="K4854" s="8">
        <f t="shared" si="754"/>
        <v>1</v>
      </c>
      <c r="L4854" s="8">
        <f t="shared" si="755"/>
        <v>96.36666666666666</v>
      </c>
      <c r="M4854" s="8">
        <f t="shared" si="756"/>
        <v>0</v>
      </c>
      <c r="N4854" s="8" t="str">
        <f t="shared" si="757"/>
        <v/>
      </c>
      <c r="O4854" s="8">
        <f t="shared" si="758"/>
        <v>0</v>
      </c>
      <c r="P4854" s="8" t="str">
        <f t="shared" si="759"/>
        <v/>
      </c>
      <c r="S4854">
        <v>1</v>
      </c>
    </row>
    <row r="4855" spans="1:20" x14ac:dyDescent="0.25">
      <c r="A4855" s="5">
        <v>4855</v>
      </c>
      <c r="B4855" t="s">
        <v>2473</v>
      </c>
      <c r="C4855">
        <v>57</v>
      </c>
      <c r="D4855" s="2" t="s">
        <v>2474</v>
      </c>
      <c r="E4855" s="7">
        <v>96.36666666666666</v>
      </c>
      <c r="F4855" s="7"/>
      <c r="G4855" s="8">
        <f t="shared" si="750"/>
        <v>0</v>
      </c>
      <c r="H4855" s="9" t="str">
        <f t="shared" si="751"/>
        <v/>
      </c>
      <c r="I4855" s="8">
        <f t="shared" si="752"/>
        <v>0</v>
      </c>
      <c r="J4855" s="9" t="str">
        <f t="shared" si="753"/>
        <v/>
      </c>
      <c r="K4855" s="8">
        <f t="shared" si="754"/>
        <v>1</v>
      </c>
      <c r="L4855" s="8">
        <f t="shared" si="755"/>
        <v>96.36666666666666</v>
      </c>
      <c r="M4855" s="8">
        <f t="shared" si="756"/>
        <v>0</v>
      </c>
      <c r="N4855" s="8" t="str">
        <f t="shared" si="757"/>
        <v/>
      </c>
      <c r="O4855" s="8">
        <f t="shared" si="758"/>
        <v>0</v>
      </c>
      <c r="P4855" s="8" t="str">
        <f t="shared" si="759"/>
        <v/>
      </c>
      <c r="S4855">
        <v>1</v>
      </c>
    </row>
    <row r="4856" spans="1:20" x14ac:dyDescent="0.25">
      <c r="A4856" s="5">
        <v>4856</v>
      </c>
      <c r="B4856" t="s">
        <v>7305</v>
      </c>
      <c r="C4856">
        <v>35</v>
      </c>
      <c r="D4856" s="2" t="s">
        <v>1123</v>
      </c>
      <c r="E4856" s="7">
        <v>96.4</v>
      </c>
      <c r="F4856" s="7"/>
      <c r="G4856" s="8">
        <f t="shared" si="750"/>
        <v>0</v>
      </c>
      <c r="H4856" s="9" t="str">
        <f t="shared" si="751"/>
        <v/>
      </c>
      <c r="I4856" s="8">
        <f t="shared" si="752"/>
        <v>1</v>
      </c>
      <c r="J4856" s="9">
        <f t="shared" si="753"/>
        <v>96.4</v>
      </c>
      <c r="K4856" s="8">
        <f t="shared" si="754"/>
        <v>0</v>
      </c>
      <c r="L4856" s="8" t="str">
        <f t="shared" si="755"/>
        <v/>
      </c>
      <c r="M4856" s="8">
        <f t="shared" si="756"/>
        <v>0</v>
      </c>
      <c r="N4856" s="8" t="str">
        <f t="shared" si="757"/>
        <v/>
      </c>
      <c r="O4856" s="8">
        <f t="shared" si="758"/>
        <v>0</v>
      </c>
      <c r="P4856" s="8" t="str">
        <f t="shared" si="759"/>
        <v/>
      </c>
      <c r="S4856">
        <v>1</v>
      </c>
    </row>
    <row r="4857" spans="1:20" x14ac:dyDescent="0.25">
      <c r="A4857" s="5">
        <v>4857</v>
      </c>
      <c r="B4857" t="s">
        <v>7306</v>
      </c>
      <c r="C4857">
        <v>34</v>
      </c>
      <c r="D4857" s="2" t="s">
        <v>7307</v>
      </c>
      <c r="E4857" s="7">
        <v>96.4</v>
      </c>
      <c r="F4857" s="7"/>
      <c r="G4857" s="8">
        <f t="shared" si="750"/>
        <v>0</v>
      </c>
      <c r="H4857" s="9" t="str">
        <f t="shared" si="751"/>
        <v/>
      </c>
      <c r="I4857" s="8">
        <f t="shared" si="752"/>
        <v>1</v>
      </c>
      <c r="J4857" s="9">
        <f t="shared" si="753"/>
        <v>96.4</v>
      </c>
      <c r="K4857" s="8">
        <f t="shared" si="754"/>
        <v>0</v>
      </c>
      <c r="L4857" s="8" t="str">
        <f t="shared" si="755"/>
        <v/>
      </c>
      <c r="M4857" s="8">
        <f t="shared" si="756"/>
        <v>0</v>
      </c>
      <c r="N4857" s="8" t="str">
        <f t="shared" si="757"/>
        <v/>
      </c>
      <c r="O4857" s="8">
        <f t="shared" si="758"/>
        <v>0</v>
      </c>
      <c r="P4857" s="8" t="str">
        <f t="shared" si="759"/>
        <v/>
      </c>
      <c r="S4857">
        <v>1</v>
      </c>
    </row>
    <row r="4858" spans="1:20" x14ac:dyDescent="0.25">
      <c r="A4858" s="5">
        <v>4858</v>
      </c>
      <c r="B4858" t="s">
        <v>7308</v>
      </c>
      <c r="C4858">
        <v>49</v>
      </c>
      <c r="D4858" s="2" t="s">
        <v>874</v>
      </c>
      <c r="E4858" s="7">
        <v>96.4</v>
      </c>
      <c r="F4858" s="7"/>
      <c r="G4858" s="8">
        <f t="shared" si="750"/>
        <v>0</v>
      </c>
      <c r="H4858" s="9" t="str">
        <f t="shared" si="751"/>
        <v/>
      </c>
      <c r="I4858" s="8">
        <f t="shared" si="752"/>
        <v>0</v>
      </c>
      <c r="J4858" s="9" t="str">
        <f t="shared" si="753"/>
        <v/>
      </c>
      <c r="K4858" s="8">
        <f t="shared" si="754"/>
        <v>1</v>
      </c>
      <c r="L4858" s="8">
        <f t="shared" si="755"/>
        <v>96.4</v>
      </c>
      <c r="M4858" s="8">
        <f t="shared" si="756"/>
        <v>0</v>
      </c>
      <c r="N4858" s="8" t="str">
        <f t="shared" si="757"/>
        <v/>
      </c>
      <c r="O4858" s="8">
        <f t="shared" si="758"/>
        <v>0</v>
      </c>
      <c r="P4858" s="8" t="str">
        <f t="shared" si="759"/>
        <v/>
      </c>
      <c r="S4858">
        <v>1</v>
      </c>
    </row>
    <row r="4859" spans="1:20" x14ac:dyDescent="0.25">
      <c r="A4859" s="5">
        <v>4859</v>
      </c>
      <c r="B4859" t="s">
        <v>7309</v>
      </c>
      <c r="C4859">
        <v>25</v>
      </c>
      <c r="D4859" s="2" t="s">
        <v>4226</v>
      </c>
      <c r="E4859" s="7">
        <v>96.416666666666671</v>
      </c>
      <c r="F4859" s="7"/>
      <c r="G4859" s="8">
        <f t="shared" si="750"/>
        <v>0</v>
      </c>
      <c r="H4859" s="9" t="str">
        <f t="shared" si="751"/>
        <v/>
      </c>
      <c r="I4859" s="8">
        <f t="shared" si="752"/>
        <v>1</v>
      </c>
      <c r="J4859" s="9">
        <f t="shared" si="753"/>
        <v>96.416666666666671</v>
      </c>
      <c r="K4859" s="8">
        <f t="shared" si="754"/>
        <v>0</v>
      </c>
      <c r="L4859" s="8" t="str">
        <f t="shared" si="755"/>
        <v/>
      </c>
      <c r="M4859" s="8">
        <f t="shared" si="756"/>
        <v>0</v>
      </c>
      <c r="N4859" s="8" t="str">
        <f t="shared" si="757"/>
        <v/>
      </c>
      <c r="O4859" s="8">
        <f t="shared" si="758"/>
        <v>0</v>
      </c>
      <c r="P4859" s="8" t="str">
        <f t="shared" si="759"/>
        <v/>
      </c>
      <c r="S4859">
        <v>1</v>
      </c>
    </row>
    <row r="4860" spans="1:20" x14ac:dyDescent="0.25">
      <c r="A4860" s="5">
        <v>4860</v>
      </c>
      <c r="B4860" t="s">
        <v>7310</v>
      </c>
      <c r="C4860">
        <v>23</v>
      </c>
      <c r="D4860" s="2" t="s">
        <v>35</v>
      </c>
      <c r="E4860" s="7">
        <v>96.416666666666671</v>
      </c>
      <c r="F4860" s="7"/>
      <c r="G4860" s="8">
        <f t="shared" si="750"/>
        <v>0</v>
      </c>
      <c r="H4860" s="9" t="str">
        <f t="shared" si="751"/>
        <v/>
      </c>
      <c r="I4860" s="8">
        <f t="shared" si="752"/>
        <v>1</v>
      </c>
      <c r="J4860" s="9">
        <f t="shared" si="753"/>
        <v>96.416666666666671</v>
      </c>
      <c r="K4860" s="8">
        <f t="shared" si="754"/>
        <v>0</v>
      </c>
      <c r="L4860" s="8" t="str">
        <f t="shared" si="755"/>
        <v/>
      </c>
      <c r="M4860" s="8">
        <f t="shared" si="756"/>
        <v>0</v>
      </c>
      <c r="N4860" s="8" t="str">
        <f t="shared" si="757"/>
        <v/>
      </c>
      <c r="O4860" s="8">
        <f t="shared" si="758"/>
        <v>0</v>
      </c>
      <c r="P4860" s="8" t="str">
        <f t="shared" si="759"/>
        <v/>
      </c>
      <c r="S4860">
        <v>1</v>
      </c>
    </row>
    <row r="4861" spans="1:20" x14ac:dyDescent="0.25">
      <c r="A4861" s="5">
        <v>4861</v>
      </c>
      <c r="B4861" t="s">
        <v>7311</v>
      </c>
      <c r="C4861">
        <v>27</v>
      </c>
      <c r="D4861" s="2" t="s">
        <v>35</v>
      </c>
      <c r="E4861" s="7">
        <v>96.433333333333337</v>
      </c>
      <c r="F4861" s="7"/>
      <c r="G4861" s="8">
        <f t="shared" si="750"/>
        <v>0</v>
      </c>
      <c r="H4861" s="9" t="str">
        <f t="shared" si="751"/>
        <v/>
      </c>
      <c r="I4861" s="8">
        <f t="shared" si="752"/>
        <v>1</v>
      </c>
      <c r="J4861" s="9">
        <f t="shared" si="753"/>
        <v>96.433333333333337</v>
      </c>
      <c r="K4861" s="8">
        <f t="shared" si="754"/>
        <v>0</v>
      </c>
      <c r="L4861" s="8" t="str">
        <f t="shared" si="755"/>
        <v/>
      </c>
      <c r="M4861" s="8">
        <f t="shared" si="756"/>
        <v>0</v>
      </c>
      <c r="N4861" s="8" t="str">
        <f t="shared" si="757"/>
        <v/>
      </c>
      <c r="O4861" s="8">
        <f t="shared" si="758"/>
        <v>0</v>
      </c>
      <c r="P4861" s="8" t="str">
        <f t="shared" si="759"/>
        <v/>
      </c>
      <c r="S4861">
        <v>1</v>
      </c>
    </row>
    <row r="4862" spans="1:20" x14ac:dyDescent="0.25">
      <c r="A4862" s="5">
        <v>4862</v>
      </c>
      <c r="B4862" t="s">
        <v>7312</v>
      </c>
      <c r="C4862">
        <v>24</v>
      </c>
      <c r="D4862" s="2" t="s">
        <v>37</v>
      </c>
      <c r="E4862" s="7">
        <v>96.433333333333337</v>
      </c>
      <c r="F4862" s="7"/>
      <c r="G4862" s="8">
        <f t="shared" si="750"/>
        <v>0</v>
      </c>
      <c r="H4862" s="9" t="str">
        <f t="shared" si="751"/>
        <v/>
      </c>
      <c r="I4862" s="8">
        <f t="shared" si="752"/>
        <v>1</v>
      </c>
      <c r="J4862" s="9">
        <f t="shared" si="753"/>
        <v>96.433333333333337</v>
      </c>
      <c r="K4862" s="8">
        <f t="shared" si="754"/>
        <v>0</v>
      </c>
      <c r="L4862" s="8" t="str">
        <f t="shared" si="755"/>
        <v/>
      </c>
      <c r="M4862" s="8">
        <f t="shared" si="756"/>
        <v>0</v>
      </c>
      <c r="N4862" s="8" t="str">
        <f t="shared" si="757"/>
        <v/>
      </c>
      <c r="O4862" s="8">
        <f t="shared" si="758"/>
        <v>0</v>
      </c>
      <c r="P4862" s="8" t="str">
        <f t="shared" si="759"/>
        <v/>
      </c>
      <c r="S4862">
        <v>1</v>
      </c>
    </row>
    <row r="4863" spans="1:20" x14ac:dyDescent="0.25">
      <c r="A4863" s="5">
        <v>4863</v>
      </c>
      <c r="B4863" t="s">
        <v>2398</v>
      </c>
      <c r="C4863">
        <v>34</v>
      </c>
      <c r="D4863" s="2" t="s">
        <v>89</v>
      </c>
      <c r="E4863" s="7">
        <v>96.45</v>
      </c>
      <c r="F4863" s="7"/>
      <c r="G4863" s="8">
        <f t="shared" si="750"/>
        <v>0</v>
      </c>
      <c r="H4863" s="9" t="str">
        <f t="shared" si="751"/>
        <v/>
      </c>
      <c r="I4863" s="8">
        <f t="shared" si="752"/>
        <v>1</v>
      </c>
      <c r="J4863" s="9">
        <f t="shared" si="753"/>
        <v>96.45</v>
      </c>
      <c r="K4863" s="8">
        <f t="shared" si="754"/>
        <v>0</v>
      </c>
      <c r="L4863" s="8" t="str">
        <f t="shared" si="755"/>
        <v/>
      </c>
      <c r="M4863" s="8">
        <f t="shared" si="756"/>
        <v>0</v>
      </c>
      <c r="N4863" s="8" t="str">
        <f t="shared" si="757"/>
        <v/>
      </c>
      <c r="O4863" s="8">
        <f t="shared" si="758"/>
        <v>0</v>
      </c>
      <c r="P4863" s="8" t="str">
        <f t="shared" si="759"/>
        <v/>
      </c>
      <c r="S4863">
        <v>1</v>
      </c>
    </row>
    <row r="4864" spans="1:20" x14ac:dyDescent="0.25">
      <c r="A4864" s="5">
        <v>4864</v>
      </c>
      <c r="B4864" t="s">
        <v>7313</v>
      </c>
      <c r="C4864">
        <v>34</v>
      </c>
      <c r="D4864" s="2" t="s">
        <v>35</v>
      </c>
      <c r="E4864" s="7">
        <v>96.45</v>
      </c>
      <c r="F4864" s="7"/>
      <c r="G4864" s="8">
        <f t="shared" si="750"/>
        <v>0</v>
      </c>
      <c r="H4864" s="9" t="str">
        <f t="shared" si="751"/>
        <v/>
      </c>
      <c r="I4864" s="8">
        <f t="shared" si="752"/>
        <v>1</v>
      </c>
      <c r="J4864" s="9">
        <f t="shared" si="753"/>
        <v>96.45</v>
      </c>
      <c r="K4864" s="8">
        <f t="shared" si="754"/>
        <v>0</v>
      </c>
      <c r="L4864" s="8" t="str">
        <f t="shared" si="755"/>
        <v/>
      </c>
      <c r="M4864" s="8">
        <f t="shared" si="756"/>
        <v>0</v>
      </c>
      <c r="N4864" s="8" t="str">
        <f t="shared" si="757"/>
        <v/>
      </c>
      <c r="O4864" s="8">
        <f t="shared" si="758"/>
        <v>0</v>
      </c>
      <c r="P4864" s="8" t="str">
        <f t="shared" si="759"/>
        <v/>
      </c>
      <c r="S4864">
        <v>1</v>
      </c>
    </row>
    <row r="4865" spans="1:19" x14ac:dyDescent="0.25">
      <c r="A4865" s="5">
        <v>4865</v>
      </c>
      <c r="B4865" t="s">
        <v>7314</v>
      </c>
      <c r="C4865">
        <v>43</v>
      </c>
      <c r="D4865" s="2" t="s">
        <v>1974</v>
      </c>
      <c r="E4865" s="7">
        <v>96.45</v>
      </c>
      <c r="F4865" s="7"/>
      <c r="G4865" s="8">
        <f t="shared" si="750"/>
        <v>0</v>
      </c>
      <c r="H4865" s="9" t="str">
        <f t="shared" si="751"/>
        <v/>
      </c>
      <c r="I4865" s="8">
        <f t="shared" si="752"/>
        <v>0</v>
      </c>
      <c r="J4865" s="9" t="str">
        <f t="shared" si="753"/>
        <v/>
      </c>
      <c r="K4865" s="8">
        <f t="shared" si="754"/>
        <v>1</v>
      </c>
      <c r="L4865" s="8">
        <f t="shared" si="755"/>
        <v>96.45</v>
      </c>
      <c r="M4865" s="8">
        <f t="shared" si="756"/>
        <v>0</v>
      </c>
      <c r="N4865" s="8" t="str">
        <f t="shared" si="757"/>
        <v/>
      </c>
      <c r="O4865" s="8">
        <f t="shared" si="758"/>
        <v>0</v>
      </c>
      <c r="P4865" s="8" t="str">
        <f t="shared" si="759"/>
        <v/>
      </c>
      <c r="S4865">
        <v>1</v>
      </c>
    </row>
    <row r="4866" spans="1:19" x14ac:dyDescent="0.25">
      <c r="A4866" s="5">
        <v>4866</v>
      </c>
      <c r="B4866" t="s">
        <v>7315</v>
      </c>
      <c r="C4866">
        <v>35</v>
      </c>
      <c r="D4866" s="2" t="s">
        <v>865</v>
      </c>
      <c r="E4866" s="7">
        <v>96.45</v>
      </c>
      <c r="F4866" s="7"/>
      <c r="G4866" s="8">
        <f t="shared" si="750"/>
        <v>0</v>
      </c>
      <c r="H4866" s="9" t="str">
        <f t="shared" si="751"/>
        <v/>
      </c>
      <c r="I4866" s="8">
        <f t="shared" si="752"/>
        <v>1</v>
      </c>
      <c r="J4866" s="9">
        <f t="shared" si="753"/>
        <v>96.45</v>
      </c>
      <c r="K4866" s="8">
        <f t="shared" si="754"/>
        <v>0</v>
      </c>
      <c r="L4866" s="8" t="str">
        <f t="shared" si="755"/>
        <v/>
      </c>
      <c r="M4866" s="8">
        <f t="shared" si="756"/>
        <v>0</v>
      </c>
      <c r="N4866" s="8" t="str">
        <f t="shared" si="757"/>
        <v/>
      </c>
      <c r="O4866" s="8">
        <f t="shared" si="758"/>
        <v>0</v>
      </c>
      <c r="P4866" s="8" t="str">
        <f t="shared" si="759"/>
        <v/>
      </c>
      <c r="S4866">
        <v>1</v>
      </c>
    </row>
    <row r="4867" spans="1:19" x14ac:dyDescent="0.25">
      <c r="A4867" s="5">
        <v>4867</v>
      </c>
      <c r="B4867" t="s">
        <v>1718</v>
      </c>
      <c r="C4867">
        <v>25</v>
      </c>
      <c r="D4867" s="2" t="s">
        <v>205</v>
      </c>
      <c r="E4867" s="7">
        <v>96.466666666666669</v>
      </c>
      <c r="F4867" s="7"/>
      <c r="G4867" s="8">
        <f t="shared" ref="G4867:G4930" si="760">IF(AND($C4867&gt;G$1,$C4867&lt;=I$1),1,0)</f>
        <v>0</v>
      </c>
      <c r="H4867" s="9" t="str">
        <f t="shared" ref="H4867:H4930" si="761">IF(G4867=1,$E4867,"")</f>
        <v/>
      </c>
      <c r="I4867" s="8">
        <f t="shared" ref="I4867:I4930" si="762">IF(AND($C4867&gt;I$1,$C4867&lt;=K$1),1,0)</f>
        <v>1</v>
      </c>
      <c r="J4867" s="9">
        <f t="shared" ref="J4867:J4930" si="763">IF(I4867=1,$E4867,"")</f>
        <v>96.466666666666669</v>
      </c>
      <c r="K4867" s="8">
        <f t="shared" ref="K4867:K4930" si="764">IF(AND($C4867&gt;K$1,$C4867&lt;=M$1),1,0)</f>
        <v>0</v>
      </c>
      <c r="L4867" s="8" t="str">
        <f t="shared" ref="L4867:L4930" si="765">IF(K4867=1,$E4867,"")</f>
        <v/>
      </c>
      <c r="M4867" s="8">
        <f t="shared" ref="M4867:M4930" si="766">IF(AND($C4867&gt;M$1,$C4867&lt;=O$1),1,0)</f>
        <v>0</v>
      </c>
      <c r="N4867" s="8" t="str">
        <f t="shared" ref="N4867:N4930" si="767">IF(M4867=1,$E4867,"")</f>
        <v/>
      </c>
      <c r="O4867" s="8">
        <f t="shared" ref="O4867:O4930" si="768">IF(AND($C4867&gt;O$1,$C4867&lt;=Q$1),1,0)</f>
        <v>0</v>
      </c>
      <c r="P4867" s="8" t="str">
        <f t="shared" ref="P4867:P4930" si="769">IF(O4867=1,$E4867,"")</f>
        <v/>
      </c>
      <c r="S4867">
        <v>1</v>
      </c>
    </row>
    <row r="4868" spans="1:19" x14ac:dyDescent="0.25">
      <c r="A4868" s="5">
        <v>4868</v>
      </c>
      <c r="B4868" t="s">
        <v>1824</v>
      </c>
      <c r="C4868">
        <v>63</v>
      </c>
      <c r="D4868" s="2" t="s">
        <v>30</v>
      </c>
      <c r="E4868" s="7">
        <v>96.466666666666669</v>
      </c>
      <c r="F4868" s="7"/>
      <c r="G4868" s="8">
        <f t="shared" si="760"/>
        <v>0</v>
      </c>
      <c r="H4868" s="9" t="str">
        <f t="shared" si="761"/>
        <v/>
      </c>
      <c r="I4868" s="8">
        <f t="shared" si="762"/>
        <v>0</v>
      </c>
      <c r="J4868" s="9" t="str">
        <f t="shared" si="763"/>
        <v/>
      </c>
      <c r="K4868" s="8">
        <f t="shared" si="764"/>
        <v>0</v>
      </c>
      <c r="L4868" s="8" t="str">
        <f t="shared" si="765"/>
        <v/>
      </c>
      <c r="M4868" s="8">
        <f t="shared" si="766"/>
        <v>1</v>
      </c>
      <c r="N4868" s="8">
        <f t="shared" si="767"/>
        <v>96.466666666666669</v>
      </c>
      <c r="O4868" s="8">
        <f t="shared" si="768"/>
        <v>0</v>
      </c>
      <c r="P4868" s="8" t="str">
        <f t="shared" si="769"/>
        <v/>
      </c>
      <c r="S4868">
        <v>1</v>
      </c>
    </row>
    <row r="4869" spans="1:19" x14ac:dyDescent="0.25">
      <c r="A4869" s="5">
        <v>4869</v>
      </c>
      <c r="B4869" t="s">
        <v>7316</v>
      </c>
      <c r="C4869">
        <v>34</v>
      </c>
      <c r="D4869" s="2" t="s">
        <v>45</v>
      </c>
      <c r="E4869" s="7">
        <v>96.466666666666669</v>
      </c>
      <c r="F4869" s="7"/>
      <c r="G4869" s="8">
        <f t="shared" si="760"/>
        <v>0</v>
      </c>
      <c r="H4869" s="9" t="str">
        <f t="shared" si="761"/>
        <v/>
      </c>
      <c r="I4869" s="8">
        <f t="shared" si="762"/>
        <v>1</v>
      </c>
      <c r="J4869" s="9">
        <f t="shared" si="763"/>
        <v>96.466666666666669</v>
      </c>
      <c r="K4869" s="8">
        <f t="shared" si="764"/>
        <v>0</v>
      </c>
      <c r="L4869" s="8" t="str">
        <f t="shared" si="765"/>
        <v/>
      </c>
      <c r="M4869" s="8">
        <f t="shared" si="766"/>
        <v>0</v>
      </c>
      <c r="N4869" s="8" t="str">
        <f t="shared" si="767"/>
        <v/>
      </c>
      <c r="O4869" s="8">
        <f t="shared" si="768"/>
        <v>0</v>
      </c>
      <c r="P4869" s="8" t="str">
        <f t="shared" si="769"/>
        <v/>
      </c>
      <c r="S4869">
        <v>1</v>
      </c>
    </row>
    <row r="4870" spans="1:19" x14ac:dyDescent="0.25">
      <c r="A4870" s="5">
        <v>4870</v>
      </c>
      <c r="B4870" t="s">
        <v>2224</v>
      </c>
      <c r="C4870">
        <v>27</v>
      </c>
      <c r="D4870" s="2" t="s">
        <v>2225</v>
      </c>
      <c r="E4870" s="7">
        <v>96.466666666666669</v>
      </c>
      <c r="F4870" s="7"/>
      <c r="G4870" s="8">
        <f t="shared" si="760"/>
        <v>0</v>
      </c>
      <c r="H4870" s="9" t="str">
        <f t="shared" si="761"/>
        <v/>
      </c>
      <c r="I4870" s="8">
        <f t="shared" si="762"/>
        <v>1</v>
      </c>
      <c r="J4870" s="9">
        <f t="shared" si="763"/>
        <v>96.466666666666669</v>
      </c>
      <c r="K4870" s="8">
        <f t="shared" si="764"/>
        <v>0</v>
      </c>
      <c r="L4870" s="8" t="str">
        <f t="shared" si="765"/>
        <v/>
      </c>
      <c r="M4870" s="8">
        <f t="shared" si="766"/>
        <v>0</v>
      </c>
      <c r="N4870" s="8" t="str">
        <f t="shared" si="767"/>
        <v/>
      </c>
      <c r="O4870" s="8">
        <f t="shared" si="768"/>
        <v>0</v>
      </c>
      <c r="P4870" s="8" t="str">
        <f t="shared" si="769"/>
        <v/>
      </c>
      <c r="S4870">
        <v>1</v>
      </c>
    </row>
    <row r="4871" spans="1:19" x14ac:dyDescent="0.25">
      <c r="A4871" s="5">
        <v>4871</v>
      </c>
      <c r="B4871" t="s">
        <v>7317</v>
      </c>
      <c r="C4871">
        <v>27</v>
      </c>
      <c r="D4871" s="2" t="s">
        <v>283</v>
      </c>
      <c r="E4871" s="7">
        <v>96.483333333333334</v>
      </c>
      <c r="F4871" s="7"/>
      <c r="G4871" s="8">
        <f t="shared" si="760"/>
        <v>0</v>
      </c>
      <c r="H4871" s="9" t="str">
        <f t="shared" si="761"/>
        <v/>
      </c>
      <c r="I4871" s="8">
        <f t="shared" si="762"/>
        <v>1</v>
      </c>
      <c r="J4871" s="9">
        <f t="shared" si="763"/>
        <v>96.483333333333334</v>
      </c>
      <c r="K4871" s="8">
        <f t="shared" si="764"/>
        <v>0</v>
      </c>
      <c r="L4871" s="8" t="str">
        <f t="shared" si="765"/>
        <v/>
      </c>
      <c r="M4871" s="8">
        <f t="shared" si="766"/>
        <v>0</v>
      </c>
      <c r="N4871" s="8" t="str">
        <f t="shared" si="767"/>
        <v/>
      </c>
      <c r="O4871" s="8">
        <f t="shared" si="768"/>
        <v>0</v>
      </c>
      <c r="P4871" s="8" t="str">
        <f t="shared" si="769"/>
        <v/>
      </c>
      <c r="S4871">
        <v>1</v>
      </c>
    </row>
    <row r="4872" spans="1:19" x14ac:dyDescent="0.25">
      <c r="A4872" s="5">
        <v>4872</v>
      </c>
      <c r="B4872" t="s">
        <v>7318</v>
      </c>
      <c r="C4872">
        <v>30</v>
      </c>
      <c r="D4872" s="2" t="s">
        <v>82</v>
      </c>
      <c r="E4872" s="7">
        <v>96.483333333333334</v>
      </c>
      <c r="F4872" s="7"/>
      <c r="G4872" s="8">
        <f t="shared" si="760"/>
        <v>0</v>
      </c>
      <c r="H4872" s="9" t="str">
        <f t="shared" si="761"/>
        <v/>
      </c>
      <c r="I4872" s="8">
        <f t="shared" si="762"/>
        <v>1</v>
      </c>
      <c r="J4872" s="9">
        <f t="shared" si="763"/>
        <v>96.483333333333334</v>
      </c>
      <c r="K4872" s="8">
        <f t="shared" si="764"/>
        <v>0</v>
      </c>
      <c r="L4872" s="8" t="str">
        <f t="shared" si="765"/>
        <v/>
      </c>
      <c r="M4872" s="8">
        <f t="shared" si="766"/>
        <v>0</v>
      </c>
      <c r="N4872" s="8" t="str">
        <f t="shared" si="767"/>
        <v/>
      </c>
      <c r="O4872" s="8">
        <f t="shared" si="768"/>
        <v>0</v>
      </c>
      <c r="P4872" s="8" t="str">
        <f t="shared" si="769"/>
        <v/>
      </c>
      <c r="S4872">
        <v>1</v>
      </c>
    </row>
    <row r="4873" spans="1:19" x14ac:dyDescent="0.25">
      <c r="A4873" s="5">
        <v>4873</v>
      </c>
      <c r="B4873" t="s">
        <v>3034</v>
      </c>
      <c r="C4873">
        <v>37</v>
      </c>
      <c r="D4873" s="2" t="s">
        <v>35</v>
      </c>
      <c r="E4873" s="7">
        <v>96.483333333333334</v>
      </c>
      <c r="F4873" s="7"/>
      <c r="G4873" s="8">
        <f t="shared" si="760"/>
        <v>0</v>
      </c>
      <c r="H4873" s="9" t="str">
        <f t="shared" si="761"/>
        <v/>
      </c>
      <c r="I4873" s="8">
        <f t="shared" si="762"/>
        <v>1</v>
      </c>
      <c r="J4873" s="9">
        <f t="shared" si="763"/>
        <v>96.483333333333334</v>
      </c>
      <c r="K4873" s="8">
        <f t="shared" si="764"/>
        <v>0</v>
      </c>
      <c r="L4873" s="8" t="str">
        <f t="shared" si="765"/>
        <v/>
      </c>
      <c r="M4873" s="8">
        <f t="shared" si="766"/>
        <v>0</v>
      </c>
      <c r="N4873" s="8" t="str">
        <f t="shared" si="767"/>
        <v/>
      </c>
      <c r="O4873" s="8">
        <f t="shared" si="768"/>
        <v>0</v>
      </c>
      <c r="P4873" s="8" t="str">
        <f t="shared" si="769"/>
        <v/>
      </c>
      <c r="S4873">
        <v>1</v>
      </c>
    </row>
    <row r="4874" spans="1:19" x14ac:dyDescent="0.25">
      <c r="A4874" s="5">
        <v>4874</v>
      </c>
      <c r="B4874" t="s">
        <v>7319</v>
      </c>
      <c r="C4874">
        <v>35</v>
      </c>
      <c r="D4874" s="2" t="s">
        <v>35</v>
      </c>
      <c r="E4874" s="7">
        <v>96.483333333333334</v>
      </c>
      <c r="F4874" s="7"/>
      <c r="G4874" s="8">
        <f t="shared" si="760"/>
        <v>0</v>
      </c>
      <c r="H4874" s="9" t="str">
        <f t="shared" si="761"/>
        <v/>
      </c>
      <c r="I4874" s="8">
        <f t="shared" si="762"/>
        <v>1</v>
      </c>
      <c r="J4874" s="9">
        <f t="shared" si="763"/>
        <v>96.483333333333334</v>
      </c>
      <c r="K4874" s="8">
        <f t="shared" si="764"/>
        <v>0</v>
      </c>
      <c r="L4874" s="8" t="str">
        <f t="shared" si="765"/>
        <v/>
      </c>
      <c r="M4874" s="8">
        <f t="shared" si="766"/>
        <v>0</v>
      </c>
      <c r="N4874" s="8" t="str">
        <f t="shared" si="767"/>
        <v/>
      </c>
      <c r="O4874" s="8">
        <f t="shared" si="768"/>
        <v>0</v>
      </c>
      <c r="P4874" s="8" t="str">
        <f t="shared" si="769"/>
        <v/>
      </c>
      <c r="S4874">
        <v>1</v>
      </c>
    </row>
    <row r="4875" spans="1:19" x14ac:dyDescent="0.25">
      <c r="A4875" s="5">
        <v>4875</v>
      </c>
      <c r="B4875" t="s">
        <v>7320</v>
      </c>
      <c r="C4875">
        <v>35</v>
      </c>
      <c r="D4875" s="2" t="s">
        <v>18</v>
      </c>
      <c r="E4875" s="7">
        <v>96.483333333333334</v>
      </c>
      <c r="F4875" s="7"/>
      <c r="G4875" s="8">
        <f t="shared" si="760"/>
        <v>0</v>
      </c>
      <c r="H4875" s="9" t="str">
        <f t="shared" si="761"/>
        <v/>
      </c>
      <c r="I4875" s="8">
        <f t="shared" si="762"/>
        <v>1</v>
      </c>
      <c r="J4875" s="9">
        <f t="shared" si="763"/>
        <v>96.483333333333334</v>
      </c>
      <c r="K4875" s="8">
        <f t="shared" si="764"/>
        <v>0</v>
      </c>
      <c r="L4875" s="8" t="str">
        <f t="shared" si="765"/>
        <v/>
      </c>
      <c r="M4875" s="8">
        <f t="shared" si="766"/>
        <v>0</v>
      </c>
      <c r="N4875" s="8" t="str">
        <f t="shared" si="767"/>
        <v/>
      </c>
      <c r="O4875" s="8">
        <f t="shared" si="768"/>
        <v>0</v>
      </c>
      <c r="P4875" s="8" t="str">
        <f t="shared" si="769"/>
        <v/>
      </c>
      <c r="S4875">
        <v>1</v>
      </c>
    </row>
    <row r="4876" spans="1:19" x14ac:dyDescent="0.25">
      <c r="A4876" s="5">
        <v>4876</v>
      </c>
      <c r="B4876" t="s">
        <v>7321</v>
      </c>
      <c r="C4876">
        <v>30</v>
      </c>
      <c r="D4876" s="2" t="s">
        <v>35</v>
      </c>
      <c r="E4876" s="7">
        <v>96.483333333333334</v>
      </c>
      <c r="F4876" s="7"/>
      <c r="G4876" s="8">
        <f t="shared" si="760"/>
        <v>0</v>
      </c>
      <c r="H4876" s="9" t="str">
        <f t="shared" si="761"/>
        <v/>
      </c>
      <c r="I4876" s="8">
        <f t="shared" si="762"/>
        <v>1</v>
      </c>
      <c r="J4876" s="9">
        <f t="shared" si="763"/>
        <v>96.483333333333334</v>
      </c>
      <c r="K4876" s="8">
        <f t="shared" si="764"/>
        <v>0</v>
      </c>
      <c r="L4876" s="8" t="str">
        <f t="shared" si="765"/>
        <v/>
      </c>
      <c r="M4876" s="8">
        <f t="shared" si="766"/>
        <v>0</v>
      </c>
      <c r="N4876" s="8" t="str">
        <f t="shared" si="767"/>
        <v/>
      </c>
      <c r="O4876" s="8">
        <f t="shared" si="768"/>
        <v>0</v>
      </c>
      <c r="P4876" s="8" t="str">
        <f t="shared" si="769"/>
        <v/>
      </c>
      <c r="S4876">
        <v>1</v>
      </c>
    </row>
    <row r="4877" spans="1:19" x14ac:dyDescent="0.25">
      <c r="A4877" s="5">
        <v>4877</v>
      </c>
      <c r="B4877" t="s">
        <v>7322</v>
      </c>
      <c r="C4877">
        <v>29</v>
      </c>
      <c r="D4877" s="2" t="s">
        <v>7323</v>
      </c>
      <c r="E4877" s="7">
        <v>96.483333333333334</v>
      </c>
      <c r="F4877" s="7"/>
      <c r="G4877" s="8">
        <f t="shared" si="760"/>
        <v>0</v>
      </c>
      <c r="H4877" s="9" t="str">
        <f t="shared" si="761"/>
        <v/>
      </c>
      <c r="I4877" s="8">
        <f t="shared" si="762"/>
        <v>1</v>
      </c>
      <c r="J4877" s="9">
        <f t="shared" si="763"/>
        <v>96.483333333333334</v>
      </c>
      <c r="K4877" s="8">
        <f t="shared" si="764"/>
        <v>0</v>
      </c>
      <c r="L4877" s="8" t="str">
        <f t="shared" si="765"/>
        <v/>
      </c>
      <c r="M4877" s="8">
        <f t="shared" si="766"/>
        <v>0</v>
      </c>
      <c r="N4877" s="8" t="str">
        <f t="shared" si="767"/>
        <v/>
      </c>
      <c r="O4877" s="8">
        <f t="shared" si="768"/>
        <v>0</v>
      </c>
      <c r="P4877" s="8" t="str">
        <f t="shared" si="769"/>
        <v/>
      </c>
      <c r="S4877">
        <v>1</v>
      </c>
    </row>
    <row r="4878" spans="1:19" x14ac:dyDescent="0.25">
      <c r="A4878" s="5">
        <v>4878</v>
      </c>
      <c r="B4878" t="s">
        <v>7324</v>
      </c>
      <c r="C4878">
        <v>27</v>
      </c>
      <c r="D4878" s="2" t="s">
        <v>45</v>
      </c>
      <c r="E4878" s="7">
        <v>96.5</v>
      </c>
      <c r="F4878" s="7"/>
      <c r="G4878" s="8">
        <f t="shared" si="760"/>
        <v>0</v>
      </c>
      <c r="H4878" s="9" t="str">
        <f t="shared" si="761"/>
        <v/>
      </c>
      <c r="I4878" s="8">
        <f t="shared" si="762"/>
        <v>1</v>
      </c>
      <c r="J4878" s="9">
        <f t="shared" si="763"/>
        <v>96.5</v>
      </c>
      <c r="K4878" s="8">
        <f t="shared" si="764"/>
        <v>0</v>
      </c>
      <c r="L4878" s="8" t="str">
        <f t="shared" si="765"/>
        <v/>
      </c>
      <c r="M4878" s="8">
        <f t="shared" si="766"/>
        <v>0</v>
      </c>
      <c r="N4878" s="8" t="str">
        <f t="shared" si="767"/>
        <v/>
      </c>
      <c r="O4878" s="8">
        <f t="shared" si="768"/>
        <v>0</v>
      </c>
      <c r="P4878" s="8" t="str">
        <f t="shared" si="769"/>
        <v/>
      </c>
      <c r="S4878">
        <v>1</v>
      </c>
    </row>
    <row r="4879" spans="1:19" x14ac:dyDescent="0.25">
      <c r="A4879" s="5">
        <v>4879</v>
      </c>
      <c r="B4879" t="s">
        <v>7325</v>
      </c>
      <c r="C4879">
        <v>47</v>
      </c>
      <c r="D4879" s="2" t="s">
        <v>152</v>
      </c>
      <c r="E4879" s="7">
        <v>96.5</v>
      </c>
      <c r="F4879" s="7"/>
      <c r="G4879" s="8">
        <f t="shared" si="760"/>
        <v>0</v>
      </c>
      <c r="H4879" s="9" t="str">
        <f t="shared" si="761"/>
        <v/>
      </c>
      <c r="I4879" s="8">
        <f t="shared" si="762"/>
        <v>0</v>
      </c>
      <c r="J4879" s="9" t="str">
        <f t="shared" si="763"/>
        <v/>
      </c>
      <c r="K4879" s="8">
        <f t="shared" si="764"/>
        <v>1</v>
      </c>
      <c r="L4879" s="8">
        <f t="shared" si="765"/>
        <v>96.5</v>
      </c>
      <c r="M4879" s="8">
        <f t="shared" si="766"/>
        <v>0</v>
      </c>
      <c r="N4879" s="8" t="str">
        <f t="shared" si="767"/>
        <v/>
      </c>
      <c r="O4879" s="8">
        <f t="shared" si="768"/>
        <v>0</v>
      </c>
      <c r="P4879" s="8" t="str">
        <f t="shared" si="769"/>
        <v/>
      </c>
      <c r="S4879">
        <v>1</v>
      </c>
    </row>
    <row r="4880" spans="1:19" x14ac:dyDescent="0.25">
      <c r="A4880" s="5">
        <v>4880</v>
      </c>
      <c r="B4880" t="s">
        <v>7326</v>
      </c>
      <c r="C4880">
        <v>24</v>
      </c>
      <c r="D4880" s="2" t="s">
        <v>35</v>
      </c>
      <c r="E4880" s="7">
        <v>96.516666666666666</v>
      </c>
      <c r="F4880" s="7"/>
      <c r="G4880" s="8">
        <f t="shared" si="760"/>
        <v>0</v>
      </c>
      <c r="H4880" s="9" t="str">
        <f t="shared" si="761"/>
        <v/>
      </c>
      <c r="I4880" s="8">
        <f t="shared" si="762"/>
        <v>1</v>
      </c>
      <c r="J4880" s="9">
        <f t="shared" si="763"/>
        <v>96.516666666666666</v>
      </c>
      <c r="K4880" s="8">
        <f t="shared" si="764"/>
        <v>0</v>
      </c>
      <c r="L4880" s="8" t="str">
        <f t="shared" si="765"/>
        <v/>
      </c>
      <c r="M4880" s="8">
        <f t="shared" si="766"/>
        <v>0</v>
      </c>
      <c r="N4880" s="8" t="str">
        <f t="shared" si="767"/>
        <v/>
      </c>
      <c r="O4880" s="8">
        <f t="shared" si="768"/>
        <v>0</v>
      </c>
      <c r="P4880" s="8" t="str">
        <f t="shared" si="769"/>
        <v/>
      </c>
      <c r="S4880">
        <v>1</v>
      </c>
    </row>
    <row r="4881" spans="1:19" x14ac:dyDescent="0.25">
      <c r="A4881" s="5">
        <v>4881</v>
      </c>
      <c r="B4881" t="s">
        <v>7327</v>
      </c>
      <c r="C4881">
        <v>41</v>
      </c>
      <c r="D4881" s="2" t="s">
        <v>18</v>
      </c>
      <c r="E4881" s="7">
        <v>96.516666666666666</v>
      </c>
      <c r="F4881" s="7"/>
      <c r="G4881" s="8">
        <f t="shared" si="760"/>
        <v>0</v>
      </c>
      <c r="H4881" s="9" t="str">
        <f t="shared" si="761"/>
        <v/>
      </c>
      <c r="I4881" s="8">
        <f t="shared" si="762"/>
        <v>0</v>
      </c>
      <c r="J4881" s="9" t="str">
        <f t="shared" si="763"/>
        <v/>
      </c>
      <c r="K4881" s="8">
        <f t="shared" si="764"/>
        <v>1</v>
      </c>
      <c r="L4881" s="8">
        <f t="shared" si="765"/>
        <v>96.516666666666666</v>
      </c>
      <c r="M4881" s="8">
        <f t="shared" si="766"/>
        <v>0</v>
      </c>
      <c r="N4881" s="8" t="str">
        <f t="shared" si="767"/>
        <v/>
      </c>
      <c r="O4881" s="8">
        <f t="shared" si="768"/>
        <v>0</v>
      </c>
      <c r="P4881" s="8" t="str">
        <f t="shared" si="769"/>
        <v/>
      </c>
      <c r="S4881">
        <v>1</v>
      </c>
    </row>
    <row r="4882" spans="1:19" x14ac:dyDescent="0.25">
      <c r="A4882" s="5">
        <v>4882</v>
      </c>
      <c r="B4882" t="s">
        <v>7328</v>
      </c>
      <c r="C4882">
        <v>46</v>
      </c>
      <c r="D4882" s="2" t="s">
        <v>7329</v>
      </c>
      <c r="E4882" s="7">
        <v>96.533333333333331</v>
      </c>
      <c r="F4882" s="7"/>
      <c r="G4882" s="8">
        <f t="shared" si="760"/>
        <v>0</v>
      </c>
      <c r="H4882" s="9" t="str">
        <f t="shared" si="761"/>
        <v/>
      </c>
      <c r="I4882" s="8">
        <f t="shared" si="762"/>
        <v>0</v>
      </c>
      <c r="J4882" s="9" t="str">
        <f t="shared" si="763"/>
        <v/>
      </c>
      <c r="K4882" s="8">
        <f t="shared" si="764"/>
        <v>1</v>
      </c>
      <c r="L4882" s="8">
        <f t="shared" si="765"/>
        <v>96.533333333333331</v>
      </c>
      <c r="M4882" s="8">
        <f t="shared" si="766"/>
        <v>0</v>
      </c>
      <c r="N4882" s="8" t="str">
        <f t="shared" si="767"/>
        <v/>
      </c>
      <c r="O4882" s="8">
        <f t="shared" si="768"/>
        <v>0</v>
      </c>
      <c r="P4882" s="8" t="str">
        <f t="shared" si="769"/>
        <v/>
      </c>
      <c r="S4882">
        <v>1</v>
      </c>
    </row>
    <row r="4883" spans="1:19" x14ac:dyDescent="0.25">
      <c r="A4883" s="5">
        <v>4883</v>
      </c>
      <c r="B4883" t="s">
        <v>7330</v>
      </c>
      <c r="C4883">
        <v>27</v>
      </c>
      <c r="D4883" s="2" t="s">
        <v>160</v>
      </c>
      <c r="E4883" s="7">
        <v>96.533333333333331</v>
      </c>
      <c r="F4883" s="7"/>
      <c r="G4883" s="8">
        <f t="shared" si="760"/>
        <v>0</v>
      </c>
      <c r="H4883" s="9" t="str">
        <f t="shared" si="761"/>
        <v/>
      </c>
      <c r="I4883" s="8">
        <f t="shared" si="762"/>
        <v>1</v>
      </c>
      <c r="J4883" s="9">
        <f t="shared" si="763"/>
        <v>96.533333333333331</v>
      </c>
      <c r="K4883" s="8">
        <f t="shared" si="764"/>
        <v>0</v>
      </c>
      <c r="L4883" s="8" t="str">
        <f t="shared" si="765"/>
        <v/>
      </c>
      <c r="M4883" s="8">
        <f t="shared" si="766"/>
        <v>0</v>
      </c>
      <c r="N4883" s="8" t="str">
        <f t="shared" si="767"/>
        <v/>
      </c>
      <c r="O4883" s="8">
        <f t="shared" si="768"/>
        <v>0</v>
      </c>
      <c r="P4883" s="8" t="str">
        <f t="shared" si="769"/>
        <v/>
      </c>
      <c r="S4883">
        <v>1</v>
      </c>
    </row>
    <row r="4884" spans="1:19" x14ac:dyDescent="0.25">
      <c r="A4884" s="5">
        <v>4884</v>
      </c>
      <c r="B4884" t="s">
        <v>7331</v>
      </c>
      <c r="C4884">
        <v>25</v>
      </c>
      <c r="D4884" s="2" t="s">
        <v>78</v>
      </c>
      <c r="E4884" s="7">
        <v>96.533333333333331</v>
      </c>
      <c r="F4884" s="7"/>
      <c r="G4884" s="8">
        <f t="shared" si="760"/>
        <v>0</v>
      </c>
      <c r="H4884" s="9" t="str">
        <f t="shared" si="761"/>
        <v/>
      </c>
      <c r="I4884" s="8">
        <f t="shared" si="762"/>
        <v>1</v>
      </c>
      <c r="J4884" s="9">
        <f t="shared" si="763"/>
        <v>96.533333333333331</v>
      </c>
      <c r="K4884" s="8">
        <f t="shared" si="764"/>
        <v>0</v>
      </c>
      <c r="L4884" s="8" t="str">
        <f t="shared" si="765"/>
        <v/>
      </c>
      <c r="M4884" s="8">
        <f t="shared" si="766"/>
        <v>0</v>
      </c>
      <c r="N4884" s="8" t="str">
        <f t="shared" si="767"/>
        <v/>
      </c>
      <c r="O4884" s="8">
        <f t="shared" si="768"/>
        <v>0</v>
      </c>
      <c r="P4884" s="8" t="str">
        <f t="shared" si="769"/>
        <v/>
      </c>
      <c r="S4884">
        <v>1</v>
      </c>
    </row>
    <row r="4885" spans="1:19" x14ac:dyDescent="0.25">
      <c r="A4885" s="5">
        <v>4885</v>
      </c>
      <c r="B4885" t="s">
        <v>7332</v>
      </c>
      <c r="C4885">
        <v>28</v>
      </c>
      <c r="D4885" s="2" t="s">
        <v>33</v>
      </c>
      <c r="E4885" s="7">
        <v>96.55</v>
      </c>
      <c r="F4885" s="7"/>
      <c r="G4885" s="8">
        <f t="shared" si="760"/>
        <v>0</v>
      </c>
      <c r="H4885" s="9" t="str">
        <f t="shared" si="761"/>
        <v/>
      </c>
      <c r="I4885" s="8">
        <f t="shared" si="762"/>
        <v>1</v>
      </c>
      <c r="J4885" s="9">
        <f t="shared" si="763"/>
        <v>96.55</v>
      </c>
      <c r="K4885" s="8">
        <f t="shared" si="764"/>
        <v>0</v>
      </c>
      <c r="L4885" s="8" t="str">
        <f t="shared" si="765"/>
        <v/>
      </c>
      <c r="M4885" s="8">
        <f t="shared" si="766"/>
        <v>0</v>
      </c>
      <c r="N4885" s="8" t="str">
        <f t="shared" si="767"/>
        <v/>
      </c>
      <c r="O4885" s="8">
        <f t="shared" si="768"/>
        <v>0</v>
      </c>
      <c r="P4885" s="8" t="str">
        <f t="shared" si="769"/>
        <v/>
      </c>
      <c r="S4885">
        <v>1</v>
      </c>
    </row>
    <row r="4886" spans="1:19" x14ac:dyDescent="0.25">
      <c r="A4886" s="5">
        <v>4886</v>
      </c>
      <c r="B4886" t="s">
        <v>2448</v>
      </c>
      <c r="C4886">
        <v>58</v>
      </c>
      <c r="D4886" s="2" t="s">
        <v>685</v>
      </c>
      <c r="E4886" s="7">
        <v>96.55</v>
      </c>
      <c r="F4886" s="7"/>
      <c r="G4886" s="8">
        <f t="shared" si="760"/>
        <v>0</v>
      </c>
      <c r="H4886" s="9" t="str">
        <f t="shared" si="761"/>
        <v/>
      </c>
      <c r="I4886" s="8">
        <f t="shared" si="762"/>
        <v>0</v>
      </c>
      <c r="J4886" s="9" t="str">
        <f t="shared" si="763"/>
        <v/>
      </c>
      <c r="K4886" s="8">
        <f t="shared" si="764"/>
        <v>1</v>
      </c>
      <c r="L4886" s="8">
        <f t="shared" si="765"/>
        <v>96.55</v>
      </c>
      <c r="M4886" s="8">
        <f t="shared" si="766"/>
        <v>0</v>
      </c>
      <c r="N4886" s="8" t="str">
        <f t="shared" si="767"/>
        <v/>
      </c>
      <c r="O4886" s="8">
        <f t="shared" si="768"/>
        <v>0</v>
      </c>
      <c r="P4886" s="8" t="str">
        <f t="shared" si="769"/>
        <v/>
      </c>
      <c r="S4886">
        <v>1</v>
      </c>
    </row>
    <row r="4887" spans="1:19" x14ac:dyDescent="0.25">
      <c r="A4887" s="5">
        <v>4887</v>
      </c>
      <c r="B4887" t="s">
        <v>7333</v>
      </c>
      <c r="C4887">
        <v>59</v>
      </c>
      <c r="D4887" s="2" t="s">
        <v>152</v>
      </c>
      <c r="E4887" s="7">
        <v>96.55</v>
      </c>
      <c r="F4887" s="7"/>
      <c r="G4887" s="8">
        <f t="shared" si="760"/>
        <v>0</v>
      </c>
      <c r="H4887" s="9" t="str">
        <f t="shared" si="761"/>
        <v/>
      </c>
      <c r="I4887" s="8">
        <f t="shared" si="762"/>
        <v>0</v>
      </c>
      <c r="J4887" s="9" t="str">
        <f t="shared" si="763"/>
        <v/>
      </c>
      <c r="K4887" s="8">
        <f t="shared" si="764"/>
        <v>1</v>
      </c>
      <c r="L4887" s="8">
        <f t="shared" si="765"/>
        <v>96.55</v>
      </c>
      <c r="M4887" s="8">
        <f t="shared" si="766"/>
        <v>0</v>
      </c>
      <c r="N4887" s="8" t="str">
        <f t="shared" si="767"/>
        <v/>
      </c>
      <c r="O4887" s="8">
        <f t="shared" si="768"/>
        <v>0</v>
      </c>
      <c r="P4887" s="8" t="str">
        <f t="shared" si="769"/>
        <v/>
      </c>
      <c r="S4887">
        <v>1</v>
      </c>
    </row>
    <row r="4888" spans="1:19" x14ac:dyDescent="0.25">
      <c r="A4888" s="5">
        <v>4888</v>
      </c>
      <c r="B4888" t="s">
        <v>7334</v>
      </c>
      <c r="C4888">
        <v>48</v>
      </c>
      <c r="D4888" s="2" t="s">
        <v>283</v>
      </c>
      <c r="E4888" s="7">
        <v>96.566666666666663</v>
      </c>
      <c r="F4888" s="7"/>
      <c r="G4888" s="8">
        <f t="shared" si="760"/>
        <v>0</v>
      </c>
      <c r="H4888" s="9" t="str">
        <f t="shared" si="761"/>
        <v/>
      </c>
      <c r="I4888" s="8">
        <f t="shared" si="762"/>
        <v>0</v>
      </c>
      <c r="J4888" s="9" t="str">
        <f t="shared" si="763"/>
        <v/>
      </c>
      <c r="K4888" s="8">
        <f t="shared" si="764"/>
        <v>1</v>
      </c>
      <c r="L4888" s="8">
        <f t="shared" si="765"/>
        <v>96.566666666666663</v>
      </c>
      <c r="M4888" s="8">
        <f t="shared" si="766"/>
        <v>0</v>
      </c>
      <c r="N4888" s="8" t="str">
        <f t="shared" si="767"/>
        <v/>
      </c>
      <c r="O4888" s="8">
        <f t="shared" si="768"/>
        <v>0</v>
      </c>
      <c r="P4888" s="8" t="str">
        <f t="shared" si="769"/>
        <v/>
      </c>
      <c r="S4888">
        <v>1</v>
      </c>
    </row>
    <row r="4889" spans="1:19" x14ac:dyDescent="0.25">
      <c r="A4889" s="5">
        <v>4889</v>
      </c>
      <c r="B4889" t="s">
        <v>7335</v>
      </c>
      <c r="C4889">
        <v>31</v>
      </c>
      <c r="D4889" s="2" t="s">
        <v>790</v>
      </c>
      <c r="E4889" s="7">
        <v>96.566666666666663</v>
      </c>
      <c r="F4889" s="7"/>
      <c r="G4889" s="8">
        <f t="shared" si="760"/>
        <v>0</v>
      </c>
      <c r="H4889" s="9" t="str">
        <f t="shared" si="761"/>
        <v/>
      </c>
      <c r="I4889" s="8">
        <f t="shared" si="762"/>
        <v>1</v>
      </c>
      <c r="J4889" s="9">
        <f t="shared" si="763"/>
        <v>96.566666666666663</v>
      </c>
      <c r="K4889" s="8">
        <f t="shared" si="764"/>
        <v>0</v>
      </c>
      <c r="L4889" s="8" t="str">
        <f t="shared" si="765"/>
        <v/>
      </c>
      <c r="M4889" s="8">
        <f t="shared" si="766"/>
        <v>0</v>
      </c>
      <c r="N4889" s="8" t="str">
        <f t="shared" si="767"/>
        <v/>
      </c>
      <c r="O4889" s="8">
        <f t="shared" si="768"/>
        <v>0</v>
      </c>
      <c r="P4889" s="8" t="str">
        <f t="shared" si="769"/>
        <v/>
      </c>
      <c r="S4889">
        <v>1</v>
      </c>
    </row>
    <row r="4890" spans="1:19" x14ac:dyDescent="0.25">
      <c r="A4890" s="5">
        <v>4890</v>
      </c>
      <c r="B4890" t="s">
        <v>7336</v>
      </c>
      <c r="C4890">
        <v>26</v>
      </c>
      <c r="D4890" s="2" t="s">
        <v>35</v>
      </c>
      <c r="E4890" s="7">
        <v>96.566666666666663</v>
      </c>
      <c r="F4890" s="7"/>
      <c r="G4890" s="8">
        <f t="shared" si="760"/>
        <v>0</v>
      </c>
      <c r="H4890" s="9" t="str">
        <f t="shared" si="761"/>
        <v/>
      </c>
      <c r="I4890" s="8">
        <f t="shared" si="762"/>
        <v>1</v>
      </c>
      <c r="J4890" s="9">
        <f t="shared" si="763"/>
        <v>96.566666666666663</v>
      </c>
      <c r="K4890" s="8">
        <f t="shared" si="764"/>
        <v>0</v>
      </c>
      <c r="L4890" s="8" t="str">
        <f t="shared" si="765"/>
        <v/>
      </c>
      <c r="M4890" s="8">
        <f t="shared" si="766"/>
        <v>0</v>
      </c>
      <c r="N4890" s="8" t="str">
        <f t="shared" si="767"/>
        <v/>
      </c>
      <c r="O4890" s="8">
        <f t="shared" si="768"/>
        <v>0</v>
      </c>
      <c r="P4890" s="8" t="str">
        <f t="shared" si="769"/>
        <v/>
      </c>
      <c r="S4890">
        <v>1</v>
      </c>
    </row>
    <row r="4891" spans="1:19" x14ac:dyDescent="0.25">
      <c r="A4891" s="5">
        <v>4891</v>
      </c>
      <c r="B4891" t="s">
        <v>7337</v>
      </c>
      <c r="C4891">
        <v>37</v>
      </c>
      <c r="D4891" s="2" t="s">
        <v>43</v>
      </c>
      <c r="E4891" s="7">
        <v>96.566666666666663</v>
      </c>
      <c r="F4891" s="7"/>
      <c r="G4891" s="8">
        <f t="shared" si="760"/>
        <v>0</v>
      </c>
      <c r="H4891" s="9" t="str">
        <f t="shared" si="761"/>
        <v/>
      </c>
      <c r="I4891" s="8">
        <f t="shared" si="762"/>
        <v>1</v>
      </c>
      <c r="J4891" s="9">
        <f t="shared" si="763"/>
        <v>96.566666666666663</v>
      </c>
      <c r="K4891" s="8">
        <f t="shared" si="764"/>
        <v>0</v>
      </c>
      <c r="L4891" s="8" t="str">
        <f t="shared" si="765"/>
        <v/>
      </c>
      <c r="M4891" s="8">
        <f t="shared" si="766"/>
        <v>0</v>
      </c>
      <c r="N4891" s="8" t="str">
        <f t="shared" si="767"/>
        <v/>
      </c>
      <c r="O4891" s="8">
        <f t="shared" si="768"/>
        <v>0</v>
      </c>
      <c r="P4891" s="8" t="str">
        <f t="shared" si="769"/>
        <v/>
      </c>
      <c r="S4891">
        <v>1</v>
      </c>
    </row>
    <row r="4892" spans="1:19" x14ac:dyDescent="0.25">
      <c r="A4892" s="5">
        <v>4892</v>
      </c>
      <c r="B4892" t="s">
        <v>7102</v>
      </c>
      <c r="C4892">
        <v>39</v>
      </c>
      <c r="D4892" s="2" t="s">
        <v>67</v>
      </c>
      <c r="E4892" s="7">
        <v>96.583333333333329</v>
      </c>
      <c r="F4892" s="7"/>
      <c r="G4892" s="8">
        <f t="shared" si="760"/>
        <v>0</v>
      </c>
      <c r="H4892" s="9" t="str">
        <f t="shared" si="761"/>
        <v/>
      </c>
      <c r="I4892" s="8">
        <f t="shared" si="762"/>
        <v>1</v>
      </c>
      <c r="J4892" s="9">
        <f t="shared" si="763"/>
        <v>96.583333333333329</v>
      </c>
      <c r="K4892" s="8">
        <f t="shared" si="764"/>
        <v>0</v>
      </c>
      <c r="L4892" s="8" t="str">
        <f t="shared" si="765"/>
        <v/>
      </c>
      <c r="M4892" s="8">
        <f t="shared" si="766"/>
        <v>0</v>
      </c>
      <c r="N4892" s="8" t="str">
        <f t="shared" si="767"/>
        <v/>
      </c>
      <c r="O4892" s="8">
        <f t="shared" si="768"/>
        <v>0</v>
      </c>
      <c r="P4892" s="8" t="str">
        <f t="shared" si="769"/>
        <v/>
      </c>
      <c r="S4892">
        <v>1</v>
      </c>
    </row>
    <row r="4893" spans="1:19" x14ac:dyDescent="0.25">
      <c r="A4893" s="5">
        <v>4893</v>
      </c>
      <c r="B4893" t="s">
        <v>2222</v>
      </c>
      <c r="C4893">
        <v>44</v>
      </c>
      <c r="D4893" s="2" t="s">
        <v>43</v>
      </c>
      <c r="E4893" s="7">
        <v>96.6</v>
      </c>
      <c r="F4893" s="7"/>
      <c r="G4893" s="8">
        <f t="shared" si="760"/>
        <v>0</v>
      </c>
      <c r="H4893" s="9" t="str">
        <f t="shared" si="761"/>
        <v/>
      </c>
      <c r="I4893" s="8">
        <f t="shared" si="762"/>
        <v>0</v>
      </c>
      <c r="J4893" s="9" t="str">
        <f t="shared" si="763"/>
        <v/>
      </c>
      <c r="K4893" s="8">
        <f t="shared" si="764"/>
        <v>1</v>
      </c>
      <c r="L4893" s="8">
        <f t="shared" si="765"/>
        <v>96.6</v>
      </c>
      <c r="M4893" s="8">
        <f t="shared" si="766"/>
        <v>0</v>
      </c>
      <c r="N4893" s="8" t="str">
        <f t="shared" si="767"/>
        <v/>
      </c>
      <c r="O4893" s="8">
        <f t="shared" si="768"/>
        <v>0</v>
      </c>
      <c r="P4893" s="8" t="str">
        <f t="shared" si="769"/>
        <v/>
      </c>
      <c r="S4893">
        <v>1</v>
      </c>
    </row>
    <row r="4894" spans="1:19" x14ac:dyDescent="0.25">
      <c r="A4894" s="5">
        <v>4894</v>
      </c>
      <c r="B4894" t="s">
        <v>1351</v>
      </c>
      <c r="C4894">
        <v>53</v>
      </c>
      <c r="D4894" s="2" t="s">
        <v>35</v>
      </c>
      <c r="E4894" s="7">
        <v>96.6</v>
      </c>
      <c r="F4894" s="7"/>
      <c r="G4894" s="8">
        <f t="shared" si="760"/>
        <v>0</v>
      </c>
      <c r="H4894" s="9" t="str">
        <f t="shared" si="761"/>
        <v/>
      </c>
      <c r="I4894" s="8">
        <f t="shared" si="762"/>
        <v>0</v>
      </c>
      <c r="J4894" s="9" t="str">
        <f t="shared" si="763"/>
        <v/>
      </c>
      <c r="K4894" s="8">
        <f t="shared" si="764"/>
        <v>1</v>
      </c>
      <c r="L4894" s="8">
        <f t="shared" si="765"/>
        <v>96.6</v>
      </c>
      <c r="M4894" s="8">
        <f t="shared" si="766"/>
        <v>0</v>
      </c>
      <c r="N4894" s="8" t="str">
        <f t="shared" si="767"/>
        <v/>
      </c>
      <c r="O4894" s="8">
        <f t="shared" si="768"/>
        <v>0</v>
      </c>
      <c r="P4894" s="8" t="str">
        <f t="shared" si="769"/>
        <v/>
      </c>
      <c r="S4894">
        <v>1</v>
      </c>
    </row>
    <row r="4895" spans="1:19" x14ac:dyDescent="0.25">
      <c r="A4895" s="5">
        <v>4895</v>
      </c>
      <c r="B4895" t="s">
        <v>7338</v>
      </c>
      <c r="C4895">
        <v>42</v>
      </c>
      <c r="D4895" s="2" t="s">
        <v>212</v>
      </c>
      <c r="E4895" s="7">
        <v>96.6</v>
      </c>
      <c r="F4895" s="7"/>
      <c r="G4895" s="8">
        <f t="shared" si="760"/>
        <v>0</v>
      </c>
      <c r="H4895" s="9" t="str">
        <f t="shared" si="761"/>
        <v/>
      </c>
      <c r="I4895" s="8">
        <f t="shared" si="762"/>
        <v>0</v>
      </c>
      <c r="J4895" s="9" t="str">
        <f t="shared" si="763"/>
        <v/>
      </c>
      <c r="K4895" s="8">
        <f t="shared" si="764"/>
        <v>1</v>
      </c>
      <c r="L4895" s="8">
        <f t="shared" si="765"/>
        <v>96.6</v>
      </c>
      <c r="M4895" s="8">
        <f t="shared" si="766"/>
        <v>0</v>
      </c>
      <c r="N4895" s="8" t="str">
        <f t="shared" si="767"/>
        <v/>
      </c>
      <c r="O4895" s="8">
        <f t="shared" si="768"/>
        <v>0</v>
      </c>
      <c r="P4895" s="8" t="str">
        <f t="shared" si="769"/>
        <v/>
      </c>
      <c r="S4895">
        <v>1</v>
      </c>
    </row>
    <row r="4896" spans="1:19" x14ac:dyDescent="0.25">
      <c r="A4896" s="5">
        <v>4896</v>
      </c>
      <c r="B4896" t="s">
        <v>7339</v>
      </c>
      <c r="C4896">
        <v>53</v>
      </c>
      <c r="D4896" s="2" t="s">
        <v>76</v>
      </c>
      <c r="E4896" s="7">
        <v>96.61666666666666</v>
      </c>
      <c r="F4896" s="7"/>
      <c r="G4896" s="8">
        <f t="shared" si="760"/>
        <v>0</v>
      </c>
      <c r="H4896" s="9" t="str">
        <f t="shared" si="761"/>
        <v/>
      </c>
      <c r="I4896" s="8">
        <f t="shared" si="762"/>
        <v>0</v>
      </c>
      <c r="J4896" s="9" t="str">
        <f t="shared" si="763"/>
        <v/>
      </c>
      <c r="K4896" s="8">
        <f t="shared" si="764"/>
        <v>1</v>
      </c>
      <c r="L4896" s="8">
        <f t="shared" si="765"/>
        <v>96.61666666666666</v>
      </c>
      <c r="M4896" s="8">
        <f t="shared" si="766"/>
        <v>0</v>
      </c>
      <c r="N4896" s="8" t="str">
        <f t="shared" si="767"/>
        <v/>
      </c>
      <c r="O4896" s="8">
        <f t="shared" si="768"/>
        <v>0</v>
      </c>
      <c r="P4896" s="8" t="str">
        <f t="shared" si="769"/>
        <v/>
      </c>
      <c r="S4896">
        <v>1</v>
      </c>
    </row>
    <row r="4897" spans="1:19" x14ac:dyDescent="0.25">
      <c r="A4897" s="5">
        <v>4897</v>
      </c>
      <c r="B4897" t="s">
        <v>7340</v>
      </c>
      <c r="C4897">
        <v>28</v>
      </c>
      <c r="D4897" s="2" t="s">
        <v>160</v>
      </c>
      <c r="E4897" s="7">
        <v>96.61666666666666</v>
      </c>
      <c r="F4897" s="7"/>
      <c r="G4897" s="8">
        <f t="shared" si="760"/>
        <v>0</v>
      </c>
      <c r="H4897" s="9" t="str">
        <f t="shared" si="761"/>
        <v/>
      </c>
      <c r="I4897" s="8">
        <f t="shared" si="762"/>
        <v>1</v>
      </c>
      <c r="J4897" s="9">
        <f t="shared" si="763"/>
        <v>96.61666666666666</v>
      </c>
      <c r="K4897" s="8">
        <f t="shared" si="764"/>
        <v>0</v>
      </c>
      <c r="L4897" s="8" t="str">
        <f t="shared" si="765"/>
        <v/>
      </c>
      <c r="M4897" s="8">
        <f t="shared" si="766"/>
        <v>0</v>
      </c>
      <c r="N4897" s="8" t="str">
        <f t="shared" si="767"/>
        <v/>
      </c>
      <c r="O4897" s="8">
        <f t="shared" si="768"/>
        <v>0</v>
      </c>
      <c r="P4897" s="8" t="str">
        <f t="shared" si="769"/>
        <v/>
      </c>
      <c r="S4897">
        <v>1</v>
      </c>
    </row>
    <row r="4898" spans="1:19" x14ac:dyDescent="0.25">
      <c r="A4898" s="5">
        <v>4898</v>
      </c>
      <c r="B4898" t="s">
        <v>7341</v>
      </c>
      <c r="C4898">
        <v>33</v>
      </c>
      <c r="D4898" s="2" t="s">
        <v>738</v>
      </c>
      <c r="E4898" s="7">
        <v>96.63333333333334</v>
      </c>
      <c r="F4898" s="7"/>
      <c r="G4898" s="8">
        <f t="shared" si="760"/>
        <v>0</v>
      </c>
      <c r="H4898" s="9" t="str">
        <f t="shared" si="761"/>
        <v/>
      </c>
      <c r="I4898" s="8">
        <f t="shared" si="762"/>
        <v>1</v>
      </c>
      <c r="J4898" s="9">
        <f t="shared" si="763"/>
        <v>96.63333333333334</v>
      </c>
      <c r="K4898" s="8">
        <f t="shared" si="764"/>
        <v>0</v>
      </c>
      <c r="L4898" s="8" t="str">
        <f t="shared" si="765"/>
        <v/>
      </c>
      <c r="M4898" s="8">
        <f t="shared" si="766"/>
        <v>0</v>
      </c>
      <c r="N4898" s="8" t="str">
        <f t="shared" si="767"/>
        <v/>
      </c>
      <c r="O4898" s="8">
        <f t="shared" si="768"/>
        <v>0</v>
      </c>
      <c r="P4898" s="8" t="str">
        <f t="shared" si="769"/>
        <v/>
      </c>
      <c r="S4898">
        <v>1</v>
      </c>
    </row>
    <row r="4899" spans="1:19" x14ac:dyDescent="0.25">
      <c r="A4899" s="5">
        <v>4899</v>
      </c>
      <c r="B4899" t="s">
        <v>7342</v>
      </c>
      <c r="C4899">
        <v>45</v>
      </c>
      <c r="D4899" s="2" t="s">
        <v>20</v>
      </c>
      <c r="E4899" s="7">
        <v>96.63333333333334</v>
      </c>
      <c r="F4899" s="7"/>
      <c r="G4899" s="8">
        <f t="shared" si="760"/>
        <v>0</v>
      </c>
      <c r="H4899" s="9" t="str">
        <f t="shared" si="761"/>
        <v/>
      </c>
      <c r="I4899" s="8">
        <f t="shared" si="762"/>
        <v>0</v>
      </c>
      <c r="J4899" s="9" t="str">
        <f t="shared" si="763"/>
        <v/>
      </c>
      <c r="K4899" s="8">
        <f t="shared" si="764"/>
        <v>1</v>
      </c>
      <c r="L4899" s="8">
        <f t="shared" si="765"/>
        <v>96.63333333333334</v>
      </c>
      <c r="M4899" s="8">
        <f t="shared" si="766"/>
        <v>0</v>
      </c>
      <c r="N4899" s="8" t="str">
        <f t="shared" si="767"/>
        <v/>
      </c>
      <c r="O4899" s="8">
        <f t="shared" si="768"/>
        <v>0</v>
      </c>
      <c r="P4899" s="8" t="str">
        <f t="shared" si="769"/>
        <v/>
      </c>
      <c r="S4899">
        <v>1</v>
      </c>
    </row>
    <row r="4900" spans="1:19" x14ac:dyDescent="0.25">
      <c r="A4900" s="5">
        <v>4900</v>
      </c>
      <c r="B4900" t="s">
        <v>7343</v>
      </c>
      <c r="C4900">
        <v>40</v>
      </c>
      <c r="D4900" s="2" t="s">
        <v>1883</v>
      </c>
      <c r="E4900" s="7">
        <v>96.65</v>
      </c>
      <c r="F4900" s="7"/>
      <c r="G4900" s="8">
        <f t="shared" si="760"/>
        <v>0</v>
      </c>
      <c r="H4900" s="9" t="str">
        <f t="shared" si="761"/>
        <v/>
      </c>
      <c r="I4900" s="8">
        <f t="shared" si="762"/>
        <v>1</v>
      </c>
      <c r="J4900" s="9">
        <f t="shared" si="763"/>
        <v>96.65</v>
      </c>
      <c r="K4900" s="8">
        <f t="shared" si="764"/>
        <v>0</v>
      </c>
      <c r="L4900" s="8" t="str">
        <f t="shared" si="765"/>
        <v/>
      </c>
      <c r="M4900" s="8">
        <f t="shared" si="766"/>
        <v>0</v>
      </c>
      <c r="N4900" s="8" t="str">
        <f t="shared" si="767"/>
        <v/>
      </c>
      <c r="O4900" s="8">
        <f t="shared" si="768"/>
        <v>0</v>
      </c>
      <c r="P4900" s="8" t="str">
        <f t="shared" si="769"/>
        <v/>
      </c>
      <c r="S4900">
        <v>1</v>
      </c>
    </row>
    <row r="4901" spans="1:19" x14ac:dyDescent="0.25">
      <c r="A4901" s="5">
        <v>4901</v>
      </c>
      <c r="B4901" t="s">
        <v>7344</v>
      </c>
      <c r="C4901">
        <v>20</v>
      </c>
      <c r="D4901" s="2" t="s">
        <v>30</v>
      </c>
      <c r="E4901" s="7">
        <v>96.65</v>
      </c>
      <c r="F4901" s="7"/>
      <c r="G4901" s="8">
        <f t="shared" si="760"/>
        <v>1</v>
      </c>
      <c r="H4901" s="9">
        <f t="shared" si="761"/>
        <v>96.65</v>
      </c>
      <c r="I4901" s="8">
        <f t="shared" si="762"/>
        <v>0</v>
      </c>
      <c r="J4901" s="9" t="str">
        <f t="shared" si="763"/>
        <v/>
      </c>
      <c r="K4901" s="8">
        <f t="shared" si="764"/>
        <v>0</v>
      </c>
      <c r="L4901" s="8" t="str">
        <f t="shared" si="765"/>
        <v/>
      </c>
      <c r="M4901" s="8">
        <f t="shared" si="766"/>
        <v>0</v>
      </c>
      <c r="N4901" s="8" t="str">
        <f t="shared" si="767"/>
        <v/>
      </c>
      <c r="O4901" s="8">
        <f t="shared" si="768"/>
        <v>0</v>
      </c>
      <c r="P4901" s="8" t="str">
        <f t="shared" si="769"/>
        <v/>
      </c>
      <c r="S4901">
        <v>1</v>
      </c>
    </row>
    <row r="4902" spans="1:19" x14ac:dyDescent="0.25">
      <c r="A4902" s="5">
        <v>4902</v>
      </c>
      <c r="B4902" t="s">
        <v>7345</v>
      </c>
      <c r="C4902">
        <v>28</v>
      </c>
      <c r="D4902" s="2" t="s">
        <v>1237</v>
      </c>
      <c r="E4902" s="7">
        <v>96.65</v>
      </c>
      <c r="F4902" s="7"/>
      <c r="G4902" s="8">
        <f t="shared" si="760"/>
        <v>0</v>
      </c>
      <c r="H4902" s="9" t="str">
        <f t="shared" si="761"/>
        <v/>
      </c>
      <c r="I4902" s="8">
        <f t="shared" si="762"/>
        <v>1</v>
      </c>
      <c r="J4902" s="9">
        <f t="shared" si="763"/>
        <v>96.65</v>
      </c>
      <c r="K4902" s="8">
        <f t="shared" si="764"/>
        <v>0</v>
      </c>
      <c r="L4902" s="8" t="str">
        <f t="shared" si="765"/>
        <v/>
      </c>
      <c r="M4902" s="8">
        <f t="shared" si="766"/>
        <v>0</v>
      </c>
      <c r="N4902" s="8" t="str">
        <f t="shared" si="767"/>
        <v/>
      </c>
      <c r="O4902" s="8">
        <f t="shared" si="768"/>
        <v>0</v>
      </c>
      <c r="P4902" s="8" t="str">
        <f t="shared" si="769"/>
        <v/>
      </c>
      <c r="S4902">
        <v>1</v>
      </c>
    </row>
    <row r="4903" spans="1:19" x14ac:dyDescent="0.25">
      <c r="A4903" s="5">
        <v>4903</v>
      </c>
      <c r="B4903" t="s">
        <v>7346</v>
      </c>
      <c r="C4903">
        <v>29</v>
      </c>
      <c r="D4903" s="2" t="s">
        <v>53</v>
      </c>
      <c r="E4903" s="7">
        <v>96.65</v>
      </c>
      <c r="F4903" s="7"/>
      <c r="G4903" s="8">
        <f t="shared" si="760"/>
        <v>0</v>
      </c>
      <c r="H4903" s="9" t="str">
        <f t="shared" si="761"/>
        <v/>
      </c>
      <c r="I4903" s="8">
        <f t="shared" si="762"/>
        <v>1</v>
      </c>
      <c r="J4903" s="9">
        <f t="shared" si="763"/>
        <v>96.65</v>
      </c>
      <c r="K4903" s="8">
        <f t="shared" si="764"/>
        <v>0</v>
      </c>
      <c r="L4903" s="8" t="str">
        <f t="shared" si="765"/>
        <v/>
      </c>
      <c r="M4903" s="8">
        <f t="shared" si="766"/>
        <v>0</v>
      </c>
      <c r="N4903" s="8" t="str">
        <f t="shared" si="767"/>
        <v/>
      </c>
      <c r="O4903" s="8">
        <f t="shared" si="768"/>
        <v>0</v>
      </c>
      <c r="P4903" s="8" t="str">
        <f t="shared" si="769"/>
        <v/>
      </c>
      <c r="S4903">
        <v>1</v>
      </c>
    </row>
    <row r="4904" spans="1:19" x14ac:dyDescent="0.25">
      <c r="A4904" s="5">
        <v>4904</v>
      </c>
      <c r="B4904" t="s">
        <v>7347</v>
      </c>
      <c r="C4904">
        <v>31</v>
      </c>
      <c r="D4904" s="2" t="s">
        <v>43</v>
      </c>
      <c r="E4904" s="7">
        <v>96.65</v>
      </c>
      <c r="F4904" s="7"/>
      <c r="G4904" s="8">
        <f t="shared" si="760"/>
        <v>0</v>
      </c>
      <c r="H4904" s="9" t="str">
        <f t="shared" si="761"/>
        <v/>
      </c>
      <c r="I4904" s="8">
        <f t="shared" si="762"/>
        <v>1</v>
      </c>
      <c r="J4904" s="9">
        <f t="shared" si="763"/>
        <v>96.65</v>
      </c>
      <c r="K4904" s="8">
        <f t="shared" si="764"/>
        <v>0</v>
      </c>
      <c r="L4904" s="8" t="str">
        <f t="shared" si="765"/>
        <v/>
      </c>
      <c r="M4904" s="8">
        <f t="shared" si="766"/>
        <v>0</v>
      </c>
      <c r="N4904" s="8" t="str">
        <f t="shared" si="767"/>
        <v/>
      </c>
      <c r="O4904" s="8">
        <f t="shared" si="768"/>
        <v>0</v>
      </c>
      <c r="P4904" s="8" t="str">
        <f t="shared" si="769"/>
        <v/>
      </c>
      <c r="S4904">
        <v>1</v>
      </c>
    </row>
    <row r="4905" spans="1:19" x14ac:dyDescent="0.25">
      <c r="A4905" s="5">
        <v>4905</v>
      </c>
      <c r="B4905" t="s">
        <v>7348</v>
      </c>
      <c r="C4905">
        <v>28</v>
      </c>
      <c r="D4905" s="2" t="s">
        <v>18</v>
      </c>
      <c r="E4905" s="7">
        <v>96.65</v>
      </c>
      <c r="F4905" s="7"/>
      <c r="G4905" s="8">
        <f t="shared" si="760"/>
        <v>0</v>
      </c>
      <c r="H4905" s="9" t="str">
        <f t="shared" si="761"/>
        <v/>
      </c>
      <c r="I4905" s="8">
        <f t="shared" si="762"/>
        <v>1</v>
      </c>
      <c r="J4905" s="9">
        <f t="shared" si="763"/>
        <v>96.65</v>
      </c>
      <c r="K4905" s="8">
        <f t="shared" si="764"/>
        <v>0</v>
      </c>
      <c r="L4905" s="8" t="str">
        <f t="shared" si="765"/>
        <v/>
      </c>
      <c r="M4905" s="8">
        <f t="shared" si="766"/>
        <v>0</v>
      </c>
      <c r="N4905" s="8" t="str">
        <f t="shared" si="767"/>
        <v/>
      </c>
      <c r="O4905" s="8">
        <f t="shared" si="768"/>
        <v>0</v>
      </c>
      <c r="P4905" s="8" t="str">
        <f t="shared" si="769"/>
        <v/>
      </c>
      <c r="S4905">
        <v>1</v>
      </c>
    </row>
    <row r="4906" spans="1:19" x14ac:dyDescent="0.25">
      <c r="A4906" s="5">
        <v>4906</v>
      </c>
      <c r="B4906" t="s">
        <v>7349</v>
      </c>
      <c r="C4906">
        <v>58</v>
      </c>
      <c r="D4906" s="2" t="s">
        <v>18</v>
      </c>
      <c r="E4906" s="7">
        <v>96.65</v>
      </c>
      <c r="F4906" s="7"/>
      <c r="G4906" s="8">
        <f t="shared" si="760"/>
        <v>0</v>
      </c>
      <c r="H4906" s="9" t="str">
        <f t="shared" si="761"/>
        <v/>
      </c>
      <c r="I4906" s="8">
        <f t="shared" si="762"/>
        <v>0</v>
      </c>
      <c r="J4906" s="9" t="str">
        <f t="shared" si="763"/>
        <v/>
      </c>
      <c r="K4906" s="8">
        <f t="shared" si="764"/>
        <v>1</v>
      </c>
      <c r="L4906" s="8">
        <f t="shared" si="765"/>
        <v>96.65</v>
      </c>
      <c r="M4906" s="8">
        <f t="shared" si="766"/>
        <v>0</v>
      </c>
      <c r="N4906" s="8" t="str">
        <f t="shared" si="767"/>
        <v/>
      </c>
      <c r="O4906" s="8">
        <f t="shared" si="768"/>
        <v>0</v>
      </c>
      <c r="P4906" s="8" t="str">
        <f t="shared" si="769"/>
        <v/>
      </c>
      <c r="S4906">
        <v>1</v>
      </c>
    </row>
    <row r="4907" spans="1:19" x14ac:dyDescent="0.25">
      <c r="A4907" s="5">
        <v>4907</v>
      </c>
      <c r="B4907" t="s">
        <v>3046</v>
      </c>
      <c r="C4907">
        <v>68</v>
      </c>
      <c r="D4907" s="2" t="s">
        <v>115</v>
      </c>
      <c r="E4907" s="7">
        <v>96.666666666666671</v>
      </c>
      <c r="F4907" s="7"/>
      <c r="G4907" s="8">
        <f t="shared" si="760"/>
        <v>0</v>
      </c>
      <c r="H4907" s="9" t="str">
        <f t="shared" si="761"/>
        <v/>
      </c>
      <c r="I4907" s="8">
        <f t="shared" si="762"/>
        <v>0</v>
      </c>
      <c r="J4907" s="9" t="str">
        <f t="shared" si="763"/>
        <v/>
      </c>
      <c r="K4907" s="8">
        <f t="shared" si="764"/>
        <v>0</v>
      </c>
      <c r="L4907" s="8" t="str">
        <f t="shared" si="765"/>
        <v/>
      </c>
      <c r="M4907" s="8">
        <f t="shared" si="766"/>
        <v>1</v>
      </c>
      <c r="N4907" s="8">
        <f t="shared" si="767"/>
        <v>96.666666666666671</v>
      </c>
      <c r="O4907" s="8">
        <f t="shared" si="768"/>
        <v>0</v>
      </c>
      <c r="P4907" s="8" t="str">
        <f t="shared" si="769"/>
        <v/>
      </c>
      <c r="S4907">
        <v>1</v>
      </c>
    </row>
    <row r="4908" spans="1:19" x14ac:dyDescent="0.25">
      <c r="A4908" s="5">
        <v>4908</v>
      </c>
      <c r="B4908" t="s">
        <v>7350</v>
      </c>
      <c r="C4908">
        <v>28</v>
      </c>
      <c r="D4908" s="2" t="s">
        <v>35</v>
      </c>
      <c r="E4908" s="7">
        <v>96.666666666666671</v>
      </c>
      <c r="F4908" s="7"/>
      <c r="G4908" s="8">
        <f t="shared" si="760"/>
        <v>0</v>
      </c>
      <c r="H4908" s="9" t="str">
        <f t="shared" si="761"/>
        <v/>
      </c>
      <c r="I4908" s="8">
        <f t="shared" si="762"/>
        <v>1</v>
      </c>
      <c r="J4908" s="9">
        <f t="shared" si="763"/>
        <v>96.666666666666671</v>
      </c>
      <c r="K4908" s="8">
        <f t="shared" si="764"/>
        <v>0</v>
      </c>
      <c r="L4908" s="8" t="str">
        <f t="shared" si="765"/>
        <v/>
      </c>
      <c r="M4908" s="8">
        <f t="shared" si="766"/>
        <v>0</v>
      </c>
      <c r="N4908" s="8" t="str">
        <f t="shared" si="767"/>
        <v/>
      </c>
      <c r="O4908" s="8">
        <f t="shared" si="768"/>
        <v>0</v>
      </c>
      <c r="P4908" s="8" t="str">
        <f t="shared" si="769"/>
        <v/>
      </c>
      <c r="S4908">
        <v>1</v>
      </c>
    </row>
    <row r="4909" spans="1:19" x14ac:dyDescent="0.25">
      <c r="A4909" s="5">
        <v>4909</v>
      </c>
      <c r="B4909" t="s">
        <v>3320</v>
      </c>
      <c r="C4909">
        <v>36</v>
      </c>
      <c r="D4909" s="2" t="s">
        <v>283</v>
      </c>
      <c r="E4909" s="7">
        <v>96.7</v>
      </c>
      <c r="F4909" s="7"/>
      <c r="G4909" s="8">
        <f t="shared" si="760"/>
        <v>0</v>
      </c>
      <c r="H4909" s="9" t="str">
        <f t="shared" si="761"/>
        <v/>
      </c>
      <c r="I4909" s="8">
        <f t="shared" si="762"/>
        <v>1</v>
      </c>
      <c r="J4909" s="9">
        <f t="shared" si="763"/>
        <v>96.7</v>
      </c>
      <c r="K4909" s="8">
        <f t="shared" si="764"/>
        <v>0</v>
      </c>
      <c r="L4909" s="8" t="str">
        <f t="shared" si="765"/>
        <v/>
      </c>
      <c r="M4909" s="8">
        <f t="shared" si="766"/>
        <v>0</v>
      </c>
      <c r="N4909" s="8" t="str">
        <f t="shared" si="767"/>
        <v/>
      </c>
      <c r="O4909" s="8">
        <f t="shared" si="768"/>
        <v>0</v>
      </c>
      <c r="P4909" s="8" t="str">
        <f t="shared" si="769"/>
        <v/>
      </c>
      <c r="S4909">
        <v>1</v>
      </c>
    </row>
    <row r="4910" spans="1:19" x14ac:dyDescent="0.25">
      <c r="A4910" s="5">
        <v>4910</v>
      </c>
      <c r="B4910" t="s">
        <v>7351</v>
      </c>
      <c r="C4910">
        <v>23</v>
      </c>
      <c r="D4910" s="2" t="s">
        <v>37</v>
      </c>
      <c r="E4910" s="7">
        <v>96.716666666666669</v>
      </c>
      <c r="F4910" s="7"/>
      <c r="G4910" s="8">
        <f t="shared" si="760"/>
        <v>0</v>
      </c>
      <c r="H4910" s="9" t="str">
        <f t="shared" si="761"/>
        <v/>
      </c>
      <c r="I4910" s="8">
        <f t="shared" si="762"/>
        <v>1</v>
      </c>
      <c r="J4910" s="9">
        <f t="shared" si="763"/>
        <v>96.716666666666669</v>
      </c>
      <c r="K4910" s="8">
        <f t="shared" si="764"/>
        <v>0</v>
      </c>
      <c r="L4910" s="8" t="str">
        <f t="shared" si="765"/>
        <v/>
      </c>
      <c r="M4910" s="8">
        <f t="shared" si="766"/>
        <v>0</v>
      </c>
      <c r="N4910" s="8" t="str">
        <f t="shared" si="767"/>
        <v/>
      </c>
      <c r="O4910" s="8">
        <f t="shared" si="768"/>
        <v>0</v>
      </c>
      <c r="P4910" s="8" t="str">
        <f t="shared" si="769"/>
        <v/>
      </c>
      <c r="S4910">
        <v>1</v>
      </c>
    </row>
    <row r="4911" spans="1:19" x14ac:dyDescent="0.25">
      <c r="A4911" s="5">
        <v>4911</v>
      </c>
      <c r="B4911" t="s">
        <v>3218</v>
      </c>
      <c r="C4911">
        <v>31</v>
      </c>
      <c r="D4911" s="2" t="s">
        <v>53</v>
      </c>
      <c r="E4911" s="7">
        <v>96.733333333333334</v>
      </c>
      <c r="F4911" s="7"/>
      <c r="G4911" s="8">
        <f t="shared" si="760"/>
        <v>0</v>
      </c>
      <c r="H4911" s="9" t="str">
        <f t="shared" si="761"/>
        <v/>
      </c>
      <c r="I4911" s="8">
        <f t="shared" si="762"/>
        <v>1</v>
      </c>
      <c r="J4911" s="9">
        <f t="shared" si="763"/>
        <v>96.733333333333334</v>
      </c>
      <c r="K4911" s="8">
        <f t="shared" si="764"/>
        <v>0</v>
      </c>
      <c r="L4911" s="8" t="str">
        <f t="shared" si="765"/>
        <v/>
      </c>
      <c r="M4911" s="8">
        <f t="shared" si="766"/>
        <v>0</v>
      </c>
      <c r="N4911" s="8" t="str">
        <f t="shared" si="767"/>
        <v/>
      </c>
      <c r="O4911" s="8">
        <f t="shared" si="768"/>
        <v>0</v>
      </c>
      <c r="P4911" s="8" t="str">
        <f t="shared" si="769"/>
        <v/>
      </c>
      <c r="S4911">
        <v>1</v>
      </c>
    </row>
    <row r="4912" spans="1:19" x14ac:dyDescent="0.25">
      <c r="A4912" s="5">
        <v>4912</v>
      </c>
      <c r="B4912" t="s">
        <v>7352</v>
      </c>
      <c r="C4912">
        <v>37</v>
      </c>
      <c r="D4912" s="2" t="s">
        <v>329</v>
      </c>
      <c r="E4912" s="7">
        <v>96.733333333333334</v>
      </c>
      <c r="F4912" s="7"/>
      <c r="G4912" s="8">
        <f t="shared" si="760"/>
        <v>0</v>
      </c>
      <c r="H4912" s="9" t="str">
        <f t="shared" si="761"/>
        <v/>
      </c>
      <c r="I4912" s="8">
        <f t="shared" si="762"/>
        <v>1</v>
      </c>
      <c r="J4912" s="9">
        <f t="shared" si="763"/>
        <v>96.733333333333334</v>
      </c>
      <c r="K4912" s="8">
        <f t="shared" si="764"/>
        <v>0</v>
      </c>
      <c r="L4912" s="8" t="str">
        <f t="shared" si="765"/>
        <v/>
      </c>
      <c r="M4912" s="8">
        <f t="shared" si="766"/>
        <v>0</v>
      </c>
      <c r="N4912" s="8" t="str">
        <f t="shared" si="767"/>
        <v/>
      </c>
      <c r="O4912" s="8">
        <f t="shared" si="768"/>
        <v>0</v>
      </c>
      <c r="P4912" s="8" t="str">
        <f t="shared" si="769"/>
        <v/>
      </c>
      <c r="S4912">
        <v>1</v>
      </c>
    </row>
    <row r="4913" spans="1:20" x14ac:dyDescent="0.25">
      <c r="A4913" s="5">
        <v>4913</v>
      </c>
      <c r="B4913" t="s">
        <v>7353</v>
      </c>
      <c r="C4913">
        <v>38</v>
      </c>
      <c r="D4913" s="2" t="s">
        <v>285</v>
      </c>
      <c r="E4913" s="7">
        <v>96.75</v>
      </c>
      <c r="F4913" s="7"/>
      <c r="G4913" s="8">
        <f t="shared" si="760"/>
        <v>0</v>
      </c>
      <c r="H4913" s="9" t="str">
        <f t="shared" si="761"/>
        <v/>
      </c>
      <c r="I4913" s="8">
        <f t="shared" si="762"/>
        <v>1</v>
      </c>
      <c r="J4913" s="9">
        <f t="shared" si="763"/>
        <v>96.75</v>
      </c>
      <c r="K4913" s="8">
        <f t="shared" si="764"/>
        <v>0</v>
      </c>
      <c r="L4913" s="8" t="str">
        <f t="shared" si="765"/>
        <v/>
      </c>
      <c r="M4913" s="8">
        <f t="shared" si="766"/>
        <v>0</v>
      </c>
      <c r="N4913" s="8" t="str">
        <f t="shared" si="767"/>
        <v/>
      </c>
      <c r="O4913" s="8">
        <f t="shared" si="768"/>
        <v>0</v>
      </c>
      <c r="P4913" s="8" t="str">
        <f t="shared" si="769"/>
        <v/>
      </c>
      <c r="S4913">
        <v>1</v>
      </c>
    </row>
    <row r="4914" spans="1:20" x14ac:dyDescent="0.25">
      <c r="A4914" s="5">
        <v>4914</v>
      </c>
      <c r="B4914" t="s">
        <v>7354</v>
      </c>
      <c r="C4914">
        <v>45</v>
      </c>
      <c r="D4914" s="2" t="s">
        <v>18</v>
      </c>
      <c r="E4914" s="7">
        <v>96.766666666666666</v>
      </c>
      <c r="F4914" s="7"/>
      <c r="G4914" s="8">
        <f t="shared" si="760"/>
        <v>0</v>
      </c>
      <c r="H4914" s="9" t="str">
        <f t="shared" si="761"/>
        <v/>
      </c>
      <c r="I4914" s="8">
        <f t="shared" si="762"/>
        <v>0</v>
      </c>
      <c r="J4914" s="9" t="str">
        <f t="shared" si="763"/>
        <v/>
      </c>
      <c r="K4914" s="8">
        <f t="shared" si="764"/>
        <v>1</v>
      </c>
      <c r="L4914" s="8">
        <f t="shared" si="765"/>
        <v>96.766666666666666</v>
      </c>
      <c r="M4914" s="8">
        <f t="shared" si="766"/>
        <v>0</v>
      </c>
      <c r="N4914" s="8" t="str">
        <f t="shared" si="767"/>
        <v/>
      </c>
      <c r="O4914" s="8">
        <f t="shared" si="768"/>
        <v>0</v>
      </c>
      <c r="P4914" s="8" t="str">
        <f t="shared" si="769"/>
        <v/>
      </c>
      <c r="S4914">
        <v>1</v>
      </c>
    </row>
    <row r="4915" spans="1:20" x14ac:dyDescent="0.25">
      <c r="A4915" s="5">
        <v>4915</v>
      </c>
      <c r="B4915" t="s">
        <v>7355</v>
      </c>
      <c r="C4915">
        <v>46</v>
      </c>
      <c r="D4915" s="2" t="s">
        <v>7356</v>
      </c>
      <c r="E4915" s="7">
        <v>96.766666666666666</v>
      </c>
      <c r="F4915" s="7"/>
      <c r="G4915" s="8">
        <f t="shared" si="760"/>
        <v>0</v>
      </c>
      <c r="H4915" s="9" t="str">
        <f t="shared" si="761"/>
        <v/>
      </c>
      <c r="I4915" s="8">
        <f t="shared" si="762"/>
        <v>0</v>
      </c>
      <c r="J4915" s="9" t="str">
        <f t="shared" si="763"/>
        <v/>
      </c>
      <c r="K4915" s="8">
        <f t="shared" si="764"/>
        <v>1</v>
      </c>
      <c r="L4915" s="8">
        <f t="shared" si="765"/>
        <v>96.766666666666666</v>
      </c>
      <c r="M4915" s="8">
        <f t="shared" si="766"/>
        <v>0</v>
      </c>
      <c r="N4915" s="8" t="str">
        <f t="shared" si="767"/>
        <v/>
      </c>
      <c r="O4915" s="8">
        <f t="shared" si="768"/>
        <v>0</v>
      </c>
      <c r="P4915" s="8" t="str">
        <f t="shared" si="769"/>
        <v/>
      </c>
      <c r="S4915">
        <v>1</v>
      </c>
    </row>
    <row r="4916" spans="1:20" x14ac:dyDescent="0.25">
      <c r="A4916" s="5">
        <v>4916</v>
      </c>
      <c r="B4916" t="s">
        <v>2927</v>
      </c>
      <c r="C4916">
        <v>31</v>
      </c>
      <c r="D4916" s="2" t="s">
        <v>43</v>
      </c>
      <c r="E4916" s="7">
        <v>96.783333333333331</v>
      </c>
      <c r="F4916" s="7"/>
      <c r="G4916" s="8">
        <f t="shared" si="760"/>
        <v>0</v>
      </c>
      <c r="H4916" s="9" t="str">
        <f t="shared" si="761"/>
        <v/>
      </c>
      <c r="I4916" s="8">
        <f t="shared" si="762"/>
        <v>1</v>
      </c>
      <c r="J4916" s="9">
        <f t="shared" si="763"/>
        <v>96.783333333333331</v>
      </c>
      <c r="K4916" s="8">
        <f t="shared" si="764"/>
        <v>0</v>
      </c>
      <c r="L4916" s="8" t="str">
        <f t="shared" si="765"/>
        <v/>
      </c>
      <c r="M4916" s="8">
        <f t="shared" si="766"/>
        <v>0</v>
      </c>
      <c r="N4916" s="8" t="str">
        <f t="shared" si="767"/>
        <v/>
      </c>
      <c r="O4916" s="8">
        <f t="shared" si="768"/>
        <v>0</v>
      </c>
      <c r="P4916" s="8" t="str">
        <f t="shared" si="769"/>
        <v/>
      </c>
      <c r="S4916">
        <v>1</v>
      </c>
    </row>
    <row r="4917" spans="1:20" x14ac:dyDescent="0.25">
      <c r="A4917" s="5">
        <v>4917</v>
      </c>
      <c r="B4917" t="s">
        <v>1663</v>
      </c>
      <c r="C4917">
        <v>34</v>
      </c>
      <c r="D4917" s="2" t="s">
        <v>35</v>
      </c>
      <c r="E4917" s="7">
        <v>96.8</v>
      </c>
      <c r="F4917" s="7"/>
      <c r="G4917" s="8">
        <f t="shared" si="760"/>
        <v>0</v>
      </c>
      <c r="H4917" s="9" t="str">
        <f t="shared" si="761"/>
        <v/>
      </c>
      <c r="I4917" s="8">
        <f t="shared" si="762"/>
        <v>1</v>
      </c>
      <c r="J4917" s="9">
        <f t="shared" si="763"/>
        <v>96.8</v>
      </c>
      <c r="K4917" s="8">
        <f t="shared" si="764"/>
        <v>0</v>
      </c>
      <c r="L4917" s="8" t="str">
        <f t="shared" si="765"/>
        <v/>
      </c>
      <c r="M4917" s="8">
        <f t="shared" si="766"/>
        <v>0</v>
      </c>
      <c r="N4917" s="8" t="str">
        <f t="shared" si="767"/>
        <v/>
      </c>
      <c r="O4917" s="8">
        <f t="shared" si="768"/>
        <v>0</v>
      </c>
      <c r="P4917" s="8" t="str">
        <f t="shared" si="769"/>
        <v/>
      </c>
      <c r="S4917">
        <v>1</v>
      </c>
    </row>
    <row r="4918" spans="1:20" x14ac:dyDescent="0.25">
      <c r="A4918" s="5">
        <v>4918</v>
      </c>
      <c r="B4918" t="s">
        <v>7357</v>
      </c>
      <c r="C4918">
        <v>49</v>
      </c>
      <c r="D4918" s="2" t="s">
        <v>7358</v>
      </c>
      <c r="E4918" s="7">
        <v>96.8</v>
      </c>
      <c r="F4918" s="7"/>
      <c r="G4918" s="8">
        <f t="shared" si="760"/>
        <v>0</v>
      </c>
      <c r="H4918" s="9" t="str">
        <f t="shared" si="761"/>
        <v/>
      </c>
      <c r="I4918" s="8">
        <f t="shared" si="762"/>
        <v>0</v>
      </c>
      <c r="J4918" s="9" t="str">
        <f t="shared" si="763"/>
        <v/>
      </c>
      <c r="K4918" s="8">
        <f t="shared" si="764"/>
        <v>1</v>
      </c>
      <c r="L4918" s="8">
        <f t="shared" si="765"/>
        <v>96.8</v>
      </c>
      <c r="M4918" s="8">
        <f t="shared" si="766"/>
        <v>0</v>
      </c>
      <c r="N4918" s="8" t="str">
        <f t="shared" si="767"/>
        <v/>
      </c>
      <c r="O4918" s="8">
        <f t="shared" si="768"/>
        <v>0</v>
      </c>
      <c r="P4918" s="8" t="str">
        <f t="shared" si="769"/>
        <v/>
      </c>
      <c r="T4918">
        <v>1</v>
      </c>
    </row>
    <row r="4919" spans="1:20" x14ac:dyDescent="0.25">
      <c r="A4919" s="5">
        <v>4919</v>
      </c>
      <c r="B4919" t="s">
        <v>3600</v>
      </c>
      <c r="C4919">
        <v>55</v>
      </c>
      <c r="D4919" s="2" t="s">
        <v>18</v>
      </c>
      <c r="E4919" s="7">
        <v>96.8</v>
      </c>
      <c r="F4919" s="7"/>
      <c r="G4919" s="8">
        <f t="shared" si="760"/>
        <v>0</v>
      </c>
      <c r="H4919" s="9" t="str">
        <f t="shared" si="761"/>
        <v/>
      </c>
      <c r="I4919" s="8">
        <f t="shared" si="762"/>
        <v>0</v>
      </c>
      <c r="J4919" s="9" t="str">
        <f t="shared" si="763"/>
        <v/>
      </c>
      <c r="K4919" s="8">
        <f t="shared" si="764"/>
        <v>1</v>
      </c>
      <c r="L4919" s="8">
        <f t="shared" si="765"/>
        <v>96.8</v>
      </c>
      <c r="M4919" s="8">
        <f t="shared" si="766"/>
        <v>0</v>
      </c>
      <c r="N4919" s="8" t="str">
        <f t="shared" si="767"/>
        <v/>
      </c>
      <c r="O4919" s="8">
        <f t="shared" si="768"/>
        <v>0</v>
      </c>
      <c r="P4919" s="8" t="str">
        <f t="shared" si="769"/>
        <v/>
      </c>
      <c r="S4919">
        <v>1</v>
      </c>
    </row>
    <row r="4920" spans="1:20" x14ac:dyDescent="0.25">
      <c r="A4920" s="5">
        <v>4920</v>
      </c>
      <c r="B4920" t="s">
        <v>7359</v>
      </c>
      <c r="C4920">
        <v>27</v>
      </c>
      <c r="D4920" s="2" t="s">
        <v>7360</v>
      </c>
      <c r="E4920" s="7">
        <v>96.816666666666663</v>
      </c>
      <c r="F4920" s="7"/>
      <c r="G4920" s="8">
        <f t="shared" si="760"/>
        <v>0</v>
      </c>
      <c r="H4920" s="9" t="str">
        <f t="shared" si="761"/>
        <v/>
      </c>
      <c r="I4920" s="8">
        <f t="shared" si="762"/>
        <v>1</v>
      </c>
      <c r="J4920" s="9">
        <f t="shared" si="763"/>
        <v>96.816666666666663</v>
      </c>
      <c r="K4920" s="8">
        <f t="shared" si="764"/>
        <v>0</v>
      </c>
      <c r="L4920" s="8" t="str">
        <f t="shared" si="765"/>
        <v/>
      </c>
      <c r="M4920" s="8">
        <f t="shared" si="766"/>
        <v>0</v>
      </c>
      <c r="N4920" s="8" t="str">
        <f t="shared" si="767"/>
        <v/>
      </c>
      <c r="O4920" s="8">
        <f t="shared" si="768"/>
        <v>0</v>
      </c>
      <c r="P4920" s="8" t="str">
        <f t="shared" si="769"/>
        <v/>
      </c>
      <c r="T4920">
        <v>1</v>
      </c>
    </row>
    <row r="4921" spans="1:20" x14ac:dyDescent="0.25">
      <c r="A4921" s="5">
        <v>4921</v>
      </c>
      <c r="B4921" t="s">
        <v>7361</v>
      </c>
      <c r="C4921">
        <v>36</v>
      </c>
      <c r="D4921" s="2" t="s">
        <v>35</v>
      </c>
      <c r="E4921" s="7">
        <v>96.816666666666663</v>
      </c>
      <c r="F4921" s="7"/>
      <c r="G4921" s="8">
        <f t="shared" si="760"/>
        <v>0</v>
      </c>
      <c r="H4921" s="9" t="str">
        <f t="shared" si="761"/>
        <v/>
      </c>
      <c r="I4921" s="8">
        <f t="shared" si="762"/>
        <v>1</v>
      </c>
      <c r="J4921" s="9">
        <f t="shared" si="763"/>
        <v>96.816666666666663</v>
      </c>
      <c r="K4921" s="8">
        <f t="shared" si="764"/>
        <v>0</v>
      </c>
      <c r="L4921" s="8" t="str">
        <f t="shared" si="765"/>
        <v/>
      </c>
      <c r="M4921" s="8">
        <f t="shared" si="766"/>
        <v>0</v>
      </c>
      <c r="N4921" s="8" t="str">
        <f t="shared" si="767"/>
        <v/>
      </c>
      <c r="O4921" s="8">
        <f t="shared" si="768"/>
        <v>0</v>
      </c>
      <c r="P4921" s="8" t="str">
        <f t="shared" si="769"/>
        <v/>
      </c>
      <c r="S4921">
        <v>1</v>
      </c>
    </row>
    <row r="4922" spans="1:20" x14ac:dyDescent="0.25">
      <c r="A4922" s="5">
        <v>4922</v>
      </c>
      <c r="B4922" t="s">
        <v>7362</v>
      </c>
      <c r="C4922">
        <v>32</v>
      </c>
      <c r="D4922" s="2" t="s">
        <v>53</v>
      </c>
      <c r="E4922" s="7">
        <v>96.816666666666663</v>
      </c>
      <c r="F4922" s="7"/>
      <c r="G4922" s="8">
        <f t="shared" si="760"/>
        <v>0</v>
      </c>
      <c r="H4922" s="9" t="str">
        <f t="shared" si="761"/>
        <v/>
      </c>
      <c r="I4922" s="8">
        <f t="shared" si="762"/>
        <v>1</v>
      </c>
      <c r="J4922" s="9">
        <f t="shared" si="763"/>
        <v>96.816666666666663</v>
      </c>
      <c r="K4922" s="8">
        <f t="shared" si="764"/>
        <v>0</v>
      </c>
      <c r="L4922" s="8" t="str">
        <f t="shared" si="765"/>
        <v/>
      </c>
      <c r="M4922" s="8">
        <f t="shared" si="766"/>
        <v>0</v>
      </c>
      <c r="N4922" s="8" t="str">
        <f t="shared" si="767"/>
        <v/>
      </c>
      <c r="O4922" s="8">
        <f t="shared" si="768"/>
        <v>0</v>
      </c>
      <c r="P4922" s="8" t="str">
        <f t="shared" si="769"/>
        <v/>
      </c>
      <c r="S4922">
        <v>1</v>
      </c>
    </row>
    <row r="4923" spans="1:20" x14ac:dyDescent="0.25">
      <c r="A4923" s="5">
        <v>4923</v>
      </c>
      <c r="B4923" t="s">
        <v>7363</v>
      </c>
      <c r="C4923">
        <v>33</v>
      </c>
      <c r="D4923" s="2" t="s">
        <v>573</v>
      </c>
      <c r="E4923" s="7">
        <v>96.816666666666663</v>
      </c>
      <c r="F4923" s="7"/>
      <c r="G4923" s="8">
        <f t="shared" si="760"/>
        <v>0</v>
      </c>
      <c r="H4923" s="9" t="str">
        <f t="shared" si="761"/>
        <v/>
      </c>
      <c r="I4923" s="8">
        <f t="shared" si="762"/>
        <v>1</v>
      </c>
      <c r="J4923" s="9">
        <f t="shared" si="763"/>
        <v>96.816666666666663</v>
      </c>
      <c r="K4923" s="8">
        <f t="shared" si="764"/>
        <v>0</v>
      </c>
      <c r="L4923" s="8" t="str">
        <f t="shared" si="765"/>
        <v/>
      </c>
      <c r="M4923" s="8">
        <f t="shared" si="766"/>
        <v>0</v>
      </c>
      <c r="N4923" s="8" t="str">
        <f t="shared" si="767"/>
        <v/>
      </c>
      <c r="O4923" s="8">
        <f t="shared" si="768"/>
        <v>0</v>
      </c>
      <c r="P4923" s="8" t="str">
        <f t="shared" si="769"/>
        <v/>
      </c>
      <c r="S4923">
        <v>1</v>
      </c>
    </row>
    <row r="4924" spans="1:20" x14ac:dyDescent="0.25">
      <c r="A4924" s="5">
        <v>4924</v>
      </c>
      <c r="B4924" t="s">
        <v>7364</v>
      </c>
      <c r="C4924">
        <v>30</v>
      </c>
      <c r="D4924" s="2" t="s">
        <v>7365</v>
      </c>
      <c r="E4924" s="7">
        <v>96.833333333333329</v>
      </c>
      <c r="F4924" s="7"/>
      <c r="G4924" s="8">
        <f t="shared" si="760"/>
        <v>0</v>
      </c>
      <c r="H4924" s="9" t="str">
        <f t="shared" si="761"/>
        <v/>
      </c>
      <c r="I4924" s="8">
        <f t="shared" si="762"/>
        <v>1</v>
      </c>
      <c r="J4924" s="9">
        <f t="shared" si="763"/>
        <v>96.833333333333329</v>
      </c>
      <c r="K4924" s="8">
        <f t="shared" si="764"/>
        <v>0</v>
      </c>
      <c r="L4924" s="8" t="str">
        <f t="shared" si="765"/>
        <v/>
      </c>
      <c r="M4924" s="8">
        <f t="shared" si="766"/>
        <v>0</v>
      </c>
      <c r="N4924" s="8" t="str">
        <f t="shared" si="767"/>
        <v/>
      </c>
      <c r="O4924" s="8">
        <f t="shared" si="768"/>
        <v>0</v>
      </c>
      <c r="P4924" s="8" t="str">
        <f t="shared" si="769"/>
        <v/>
      </c>
      <c r="S4924">
        <v>1</v>
      </c>
    </row>
    <row r="4925" spans="1:20" x14ac:dyDescent="0.25">
      <c r="A4925" s="5">
        <v>4925</v>
      </c>
      <c r="B4925" t="s">
        <v>7366</v>
      </c>
      <c r="C4925">
        <v>30</v>
      </c>
      <c r="D4925" s="2" t="s">
        <v>78</v>
      </c>
      <c r="E4925" s="7">
        <v>96.833333333333329</v>
      </c>
      <c r="F4925" s="7"/>
      <c r="G4925" s="8">
        <f t="shared" si="760"/>
        <v>0</v>
      </c>
      <c r="H4925" s="9" t="str">
        <f t="shared" si="761"/>
        <v/>
      </c>
      <c r="I4925" s="8">
        <f t="shared" si="762"/>
        <v>1</v>
      </c>
      <c r="J4925" s="9">
        <f t="shared" si="763"/>
        <v>96.833333333333329</v>
      </c>
      <c r="K4925" s="8">
        <f t="shared" si="764"/>
        <v>0</v>
      </c>
      <c r="L4925" s="8" t="str">
        <f t="shared" si="765"/>
        <v/>
      </c>
      <c r="M4925" s="8">
        <f t="shared" si="766"/>
        <v>0</v>
      </c>
      <c r="N4925" s="8" t="str">
        <f t="shared" si="767"/>
        <v/>
      </c>
      <c r="O4925" s="8">
        <f t="shared" si="768"/>
        <v>0</v>
      </c>
      <c r="P4925" s="8" t="str">
        <f t="shared" si="769"/>
        <v/>
      </c>
      <c r="S4925">
        <v>1</v>
      </c>
    </row>
    <row r="4926" spans="1:20" x14ac:dyDescent="0.25">
      <c r="A4926" s="5">
        <v>4926</v>
      </c>
      <c r="B4926" t="s">
        <v>3113</v>
      </c>
      <c r="C4926">
        <v>33</v>
      </c>
      <c r="D4926" s="2" t="s">
        <v>43</v>
      </c>
      <c r="E4926" s="7">
        <v>96.833333333333329</v>
      </c>
      <c r="F4926" s="7"/>
      <c r="G4926" s="8">
        <f t="shared" si="760"/>
        <v>0</v>
      </c>
      <c r="H4926" s="9" t="str">
        <f t="shared" si="761"/>
        <v/>
      </c>
      <c r="I4926" s="8">
        <f t="shared" si="762"/>
        <v>1</v>
      </c>
      <c r="J4926" s="9">
        <f t="shared" si="763"/>
        <v>96.833333333333329</v>
      </c>
      <c r="K4926" s="8">
        <f t="shared" si="764"/>
        <v>0</v>
      </c>
      <c r="L4926" s="8" t="str">
        <f t="shared" si="765"/>
        <v/>
      </c>
      <c r="M4926" s="8">
        <f t="shared" si="766"/>
        <v>0</v>
      </c>
      <c r="N4926" s="8" t="str">
        <f t="shared" si="767"/>
        <v/>
      </c>
      <c r="O4926" s="8">
        <f t="shared" si="768"/>
        <v>0</v>
      </c>
      <c r="P4926" s="8" t="str">
        <f t="shared" si="769"/>
        <v/>
      </c>
      <c r="S4926">
        <v>1</v>
      </c>
    </row>
    <row r="4927" spans="1:20" x14ac:dyDescent="0.25">
      <c r="A4927" s="5">
        <v>4927</v>
      </c>
      <c r="B4927" t="s">
        <v>7367</v>
      </c>
      <c r="C4927">
        <v>34</v>
      </c>
      <c r="D4927" s="2" t="s">
        <v>466</v>
      </c>
      <c r="E4927" s="7">
        <v>96.85</v>
      </c>
      <c r="F4927" s="7"/>
      <c r="G4927" s="8">
        <f t="shared" si="760"/>
        <v>0</v>
      </c>
      <c r="H4927" s="9" t="str">
        <f t="shared" si="761"/>
        <v/>
      </c>
      <c r="I4927" s="8">
        <f t="shared" si="762"/>
        <v>1</v>
      </c>
      <c r="J4927" s="9">
        <f t="shared" si="763"/>
        <v>96.85</v>
      </c>
      <c r="K4927" s="8">
        <f t="shared" si="764"/>
        <v>0</v>
      </c>
      <c r="L4927" s="8" t="str">
        <f t="shared" si="765"/>
        <v/>
      </c>
      <c r="M4927" s="8">
        <f t="shared" si="766"/>
        <v>0</v>
      </c>
      <c r="N4927" s="8" t="str">
        <f t="shared" si="767"/>
        <v/>
      </c>
      <c r="O4927" s="8">
        <f t="shared" si="768"/>
        <v>0</v>
      </c>
      <c r="P4927" s="8" t="str">
        <f t="shared" si="769"/>
        <v/>
      </c>
      <c r="S4927">
        <v>1</v>
      </c>
    </row>
    <row r="4928" spans="1:20" x14ac:dyDescent="0.25">
      <c r="A4928" s="5">
        <v>4928</v>
      </c>
      <c r="B4928" t="s">
        <v>7368</v>
      </c>
      <c r="C4928">
        <v>28</v>
      </c>
      <c r="D4928" s="2" t="s">
        <v>30</v>
      </c>
      <c r="E4928" s="7">
        <v>96.88333333333334</v>
      </c>
      <c r="F4928" s="7"/>
      <c r="G4928" s="8">
        <f t="shared" si="760"/>
        <v>0</v>
      </c>
      <c r="H4928" s="9" t="str">
        <f t="shared" si="761"/>
        <v/>
      </c>
      <c r="I4928" s="8">
        <f t="shared" si="762"/>
        <v>1</v>
      </c>
      <c r="J4928" s="9">
        <f t="shared" si="763"/>
        <v>96.88333333333334</v>
      </c>
      <c r="K4928" s="8">
        <f t="shared" si="764"/>
        <v>0</v>
      </c>
      <c r="L4928" s="8" t="str">
        <f t="shared" si="765"/>
        <v/>
      </c>
      <c r="M4928" s="8">
        <f t="shared" si="766"/>
        <v>0</v>
      </c>
      <c r="N4928" s="8" t="str">
        <f t="shared" si="767"/>
        <v/>
      </c>
      <c r="O4928" s="8">
        <f t="shared" si="768"/>
        <v>0</v>
      </c>
      <c r="P4928" s="8" t="str">
        <f t="shared" si="769"/>
        <v/>
      </c>
      <c r="S4928">
        <v>1</v>
      </c>
    </row>
    <row r="4929" spans="1:20" x14ac:dyDescent="0.25">
      <c r="A4929" s="5">
        <v>4929</v>
      </c>
      <c r="B4929" t="s">
        <v>2546</v>
      </c>
      <c r="C4929">
        <v>57</v>
      </c>
      <c r="D4929" s="2" t="s">
        <v>2547</v>
      </c>
      <c r="E4929" s="7">
        <v>96.88333333333334</v>
      </c>
      <c r="F4929" s="7"/>
      <c r="G4929" s="8">
        <f t="shared" si="760"/>
        <v>0</v>
      </c>
      <c r="H4929" s="9" t="str">
        <f t="shared" si="761"/>
        <v/>
      </c>
      <c r="I4929" s="8">
        <f t="shared" si="762"/>
        <v>0</v>
      </c>
      <c r="J4929" s="9" t="str">
        <f t="shared" si="763"/>
        <v/>
      </c>
      <c r="K4929" s="8">
        <f t="shared" si="764"/>
        <v>1</v>
      </c>
      <c r="L4929" s="8">
        <f t="shared" si="765"/>
        <v>96.88333333333334</v>
      </c>
      <c r="M4929" s="8">
        <f t="shared" si="766"/>
        <v>0</v>
      </c>
      <c r="N4929" s="8" t="str">
        <f t="shared" si="767"/>
        <v/>
      </c>
      <c r="O4929" s="8">
        <f t="shared" si="768"/>
        <v>0</v>
      </c>
      <c r="P4929" s="8" t="str">
        <f t="shared" si="769"/>
        <v/>
      </c>
      <c r="T4929">
        <v>1</v>
      </c>
    </row>
    <row r="4930" spans="1:20" x14ac:dyDescent="0.25">
      <c r="A4930" s="5">
        <v>4930</v>
      </c>
      <c r="B4930" t="s">
        <v>7369</v>
      </c>
      <c r="C4930">
        <v>30</v>
      </c>
      <c r="D4930" s="2" t="s">
        <v>212</v>
      </c>
      <c r="E4930" s="7">
        <v>96.88333333333334</v>
      </c>
      <c r="F4930" s="7"/>
      <c r="G4930" s="8">
        <f t="shared" si="760"/>
        <v>0</v>
      </c>
      <c r="H4930" s="9" t="str">
        <f t="shared" si="761"/>
        <v/>
      </c>
      <c r="I4930" s="8">
        <f t="shared" si="762"/>
        <v>1</v>
      </c>
      <c r="J4930" s="9">
        <f t="shared" si="763"/>
        <v>96.88333333333334</v>
      </c>
      <c r="K4930" s="8">
        <f t="shared" si="764"/>
        <v>0</v>
      </c>
      <c r="L4930" s="8" t="str">
        <f t="shared" si="765"/>
        <v/>
      </c>
      <c r="M4930" s="8">
        <f t="shared" si="766"/>
        <v>0</v>
      </c>
      <c r="N4930" s="8" t="str">
        <f t="shared" si="767"/>
        <v/>
      </c>
      <c r="O4930" s="8">
        <f t="shared" si="768"/>
        <v>0</v>
      </c>
      <c r="P4930" s="8" t="str">
        <f t="shared" si="769"/>
        <v/>
      </c>
      <c r="S4930">
        <v>1</v>
      </c>
    </row>
    <row r="4931" spans="1:20" x14ac:dyDescent="0.25">
      <c r="A4931" s="5">
        <v>4931</v>
      </c>
      <c r="B4931" t="s">
        <v>2782</v>
      </c>
      <c r="C4931">
        <v>43</v>
      </c>
      <c r="D4931" s="2" t="s">
        <v>37</v>
      </c>
      <c r="E4931" s="7">
        <v>96.9</v>
      </c>
      <c r="F4931" s="7"/>
      <c r="G4931" s="8">
        <f t="shared" ref="G4931:G4994" si="770">IF(AND($C4931&gt;G$1,$C4931&lt;=I$1),1,0)</f>
        <v>0</v>
      </c>
      <c r="H4931" s="9" t="str">
        <f t="shared" ref="H4931:H4994" si="771">IF(G4931=1,$E4931,"")</f>
        <v/>
      </c>
      <c r="I4931" s="8">
        <f t="shared" ref="I4931:I4994" si="772">IF(AND($C4931&gt;I$1,$C4931&lt;=K$1),1,0)</f>
        <v>0</v>
      </c>
      <c r="J4931" s="9" t="str">
        <f t="shared" ref="J4931:J4994" si="773">IF(I4931=1,$E4931,"")</f>
        <v/>
      </c>
      <c r="K4931" s="8">
        <f t="shared" ref="K4931:K4994" si="774">IF(AND($C4931&gt;K$1,$C4931&lt;=M$1),1,0)</f>
        <v>1</v>
      </c>
      <c r="L4931" s="8">
        <f t="shared" ref="L4931:L4994" si="775">IF(K4931=1,$E4931,"")</f>
        <v>96.9</v>
      </c>
      <c r="M4931" s="8">
        <f t="shared" ref="M4931:M4994" si="776">IF(AND($C4931&gt;M$1,$C4931&lt;=O$1),1,0)</f>
        <v>0</v>
      </c>
      <c r="N4931" s="8" t="str">
        <f t="shared" ref="N4931:N4994" si="777">IF(M4931=1,$E4931,"")</f>
        <v/>
      </c>
      <c r="O4931" s="8">
        <f t="shared" ref="O4931:O4994" si="778">IF(AND($C4931&gt;O$1,$C4931&lt;=Q$1),1,0)</f>
        <v>0</v>
      </c>
      <c r="P4931" s="8" t="str">
        <f t="shared" ref="P4931:P4994" si="779">IF(O4931=1,$E4931,"")</f>
        <v/>
      </c>
      <c r="S4931">
        <v>1</v>
      </c>
    </row>
    <row r="4932" spans="1:20" x14ac:dyDescent="0.25">
      <c r="A4932" s="5">
        <v>4932</v>
      </c>
      <c r="B4932" t="s">
        <v>7370</v>
      </c>
      <c r="C4932">
        <v>57</v>
      </c>
      <c r="D4932" s="2" t="s">
        <v>43</v>
      </c>
      <c r="E4932" s="7">
        <v>96.9</v>
      </c>
      <c r="F4932" s="7"/>
      <c r="G4932" s="8">
        <f t="shared" si="770"/>
        <v>0</v>
      </c>
      <c r="H4932" s="9" t="str">
        <f t="shared" si="771"/>
        <v/>
      </c>
      <c r="I4932" s="8">
        <f t="shared" si="772"/>
        <v>0</v>
      </c>
      <c r="J4932" s="9" t="str">
        <f t="shared" si="773"/>
        <v/>
      </c>
      <c r="K4932" s="8">
        <f t="shared" si="774"/>
        <v>1</v>
      </c>
      <c r="L4932" s="8">
        <f t="shared" si="775"/>
        <v>96.9</v>
      </c>
      <c r="M4932" s="8">
        <f t="shared" si="776"/>
        <v>0</v>
      </c>
      <c r="N4932" s="8" t="str">
        <f t="shared" si="777"/>
        <v/>
      </c>
      <c r="O4932" s="8">
        <f t="shared" si="778"/>
        <v>0</v>
      </c>
      <c r="P4932" s="8" t="str">
        <f t="shared" si="779"/>
        <v/>
      </c>
      <c r="S4932">
        <v>1</v>
      </c>
    </row>
    <row r="4933" spans="1:20" x14ac:dyDescent="0.25">
      <c r="A4933" s="5">
        <v>4933</v>
      </c>
      <c r="B4933" t="s">
        <v>7371</v>
      </c>
      <c r="C4933">
        <v>41</v>
      </c>
      <c r="D4933" s="2" t="s">
        <v>133</v>
      </c>
      <c r="E4933" s="7">
        <v>96.916666666666671</v>
      </c>
      <c r="F4933" s="7"/>
      <c r="G4933" s="8">
        <f t="shared" si="770"/>
        <v>0</v>
      </c>
      <c r="H4933" s="9" t="str">
        <f t="shared" si="771"/>
        <v/>
      </c>
      <c r="I4933" s="8">
        <f t="shared" si="772"/>
        <v>0</v>
      </c>
      <c r="J4933" s="9" t="str">
        <f t="shared" si="773"/>
        <v/>
      </c>
      <c r="K4933" s="8">
        <f t="shared" si="774"/>
        <v>1</v>
      </c>
      <c r="L4933" s="8">
        <f t="shared" si="775"/>
        <v>96.916666666666671</v>
      </c>
      <c r="M4933" s="8">
        <f t="shared" si="776"/>
        <v>0</v>
      </c>
      <c r="N4933" s="8" t="str">
        <f t="shared" si="777"/>
        <v/>
      </c>
      <c r="O4933" s="8">
        <f t="shared" si="778"/>
        <v>0</v>
      </c>
      <c r="P4933" s="8" t="str">
        <f t="shared" si="779"/>
        <v/>
      </c>
      <c r="S4933">
        <v>1</v>
      </c>
    </row>
    <row r="4934" spans="1:20" x14ac:dyDescent="0.25">
      <c r="A4934" s="5">
        <v>4934</v>
      </c>
      <c r="B4934" t="s">
        <v>7372</v>
      </c>
      <c r="C4934">
        <v>31</v>
      </c>
      <c r="D4934" s="2" t="s">
        <v>190</v>
      </c>
      <c r="E4934" s="7">
        <v>96.933333333333337</v>
      </c>
      <c r="F4934" s="7"/>
      <c r="G4934" s="8">
        <f t="shared" si="770"/>
        <v>0</v>
      </c>
      <c r="H4934" s="9" t="str">
        <f t="shared" si="771"/>
        <v/>
      </c>
      <c r="I4934" s="8">
        <f t="shared" si="772"/>
        <v>1</v>
      </c>
      <c r="J4934" s="9">
        <f t="shared" si="773"/>
        <v>96.933333333333337</v>
      </c>
      <c r="K4934" s="8">
        <f t="shared" si="774"/>
        <v>0</v>
      </c>
      <c r="L4934" s="8" t="str">
        <f t="shared" si="775"/>
        <v/>
      </c>
      <c r="M4934" s="8">
        <f t="shared" si="776"/>
        <v>0</v>
      </c>
      <c r="N4934" s="8" t="str">
        <f t="shared" si="777"/>
        <v/>
      </c>
      <c r="O4934" s="8">
        <f t="shared" si="778"/>
        <v>0</v>
      </c>
      <c r="P4934" s="8" t="str">
        <f t="shared" si="779"/>
        <v/>
      </c>
      <c r="S4934">
        <v>1</v>
      </c>
    </row>
    <row r="4935" spans="1:20" x14ac:dyDescent="0.25">
      <c r="A4935" s="5">
        <v>4935</v>
      </c>
      <c r="B4935" t="s">
        <v>7373</v>
      </c>
      <c r="C4935">
        <v>31</v>
      </c>
      <c r="D4935" s="2" t="s">
        <v>644</v>
      </c>
      <c r="E4935" s="7">
        <v>96.933333333333337</v>
      </c>
      <c r="F4935" s="7"/>
      <c r="G4935" s="8">
        <f t="shared" si="770"/>
        <v>0</v>
      </c>
      <c r="H4935" s="9" t="str">
        <f t="shared" si="771"/>
        <v/>
      </c>
      <c r="I4935" s="8">
        <f t="shared" si="772"/>
        <v>1</v>
      </c>
      <c r="J4935" s="9">
        <f t="shared" si="773"/>
        <v>96.933333333333337</v>
      </c>
      <c r="K4935" s="8">
        <f t="shared" si="774"/>
        <v>0</v>
      </c>
      <c r="L4935" s="8" t="str">
        <f t="shared" si="775"/>
        <v/>
      </c>
      <c r="M4935" s="8">
        <f t="shared" si="776"/>
        <v>0</v>
      </c>
      <c r="N4935" s="8" t="str">
        <f t="shared" si="777"/>
        <v/>
      </c>
      <c r="O4935" s="8">
        <f t="shared" si="778"/>
        <v>0</v>
      </c>
      <c r="P4935" s="8" t="str">
        <f t="shared" si="779"/>
        <v/>
      </c>
      <c r="S4935">
        <v>1</v>
      </c>
    </row>
    <row r="4936" spans="1:20" x14ac:dyDescent="0.25">
      <c r="A4936" s="5">
        <v>4936</v>
      </c>
      <c r="B4936" t="s">
        <v>2508</v>
      </c>
      <c r="C4936">
        <v>34</v>
      </c>
      <c r="D4936" s="2" t="s">
        <v>18</v>
      </c>
      <c r="E4936" s="7">
        <v>96.933333333333337</v>
      </c>
      <c r="F4936" s="7"/>
      <c r="G4936" s="8">
        <f t="shared" si="770"/>
        <v>0</v>
      </c>
      <c r="H4936" s="9" t="str">
        <f t="shared" si="771"/>
        <v/>
      </c>
      <c r="I4936" s="8">
        <f t="shared" si="772"/>
        <v>1</v>
      </c>
      <c r="J4936" s="9">
        <f t="shared" si="773"/>
        <v>96.933333333333337</v>
      </c>
      <c r="K4936" s="8">
        <f t="shared" si="774"/>
        <v>0</v>
      </c>
      <c r="L4936" s="8" t="str">
        <f t="shared" si="775"/>
        <v/>
      </c>
      <c r="M4936" s="8">
        <f t="shared" si="776"/>
        <v>0</v>
      </c>
      <c r="N4936" s="8" t="str">
        <f t="shared" si="777"/>
        <v/>
      </c>
      <c r="O4936" s="8">
        <f t="shared" si="778"/>
        <v>0</v>
      </c>
      <c r="P4936" s="8" t="str">
        <f t="shared" si="779"/>
        <v/>
      </c>
      <c r="S4936">
        <v>1</v>
      </c>
    </row>
    <row r="4937" spans="1:20" x14ac:dyDescent="0.25">
      <c r="A4937" s="5">
        <v>4937</v>
      </c>
      <c r="B4937" t="s">
        <v>2570</v>
      </c>
      <c r="C4937">
        <v>45</v>
      </c>
      <c r="D4937" s="2" t="s">
        <v>35</v>
      </c>
      <c r="E4937" s="7">
        <v>96.933333333333337</v>
      </c>
      <c r="F4937" s="7"/>
      <c r="G4937" s="8">
        <f t="shared" si="770"/>
        <v>0</v>
      </c>
      <c r="H4937" s="9" t="str">
        <f t="shared" si="771"/>
        <v/>
      </c>
      <c r="I4937" s="8">
        <f t="shared" si="772"/>
        <v>0</v>
      </c>
      <c r="J4937" s="9" t="str">
        <f t="shared" si="773"/>
        <v/>
      </c>
      <c r="K4937" s="8">
        <f t="shared" si="774"/>
        <v>1</v>
      </c>
      <c r="L4937" s="8">
        <f t="shared" si="775"/>
        <v>96.933333333333337</v>
      </c>
      <c r="M4937" s="8">
        <f t="shared" si="776"/>
        <v>0</v>
      </c>
      <c r="N4937" s="8" t="str">
        <f t="shared" si="777"/>
        <v/>
      </c>
      <c r="O4937" s="8">
        <f t="shared" si="778"/>
        <v>0</v>
      </c>
      <c r="P4937" s="8" t="str">
        <f t="shared" si="779"/>
        <v/>
      </c>
      <c r="S4937">
        <v>1</v>
      </c>
    </row>
    <row r="4938" spans="1:20" x14ac:dyDescent="0.25">
      <c r="A4938" s="5">
        <v>4938</v>
      </c>
      <c r="B4938" t="s">
        <v>7374</v>
      </c>
      <c r="C4938">
        <v>59</v>
      </c>
      <c r="D4938" s="2" t="s">
        <v>7375</v>
      </c>
      <c r="E4938" s="7">
        <v>96.933333333333337</v>
      </c>
      <c r="F4938" s="7"/>
      <c r="G4938" s="8">
        <f t="shared" si="770"/>
        <v>0</v>
      </c>
      <c r="H4938" s="9" t="str">
        <f t="shared" si="771"/>
        <v/>
      </c>
      <c r="I4938" s="8">
        <f t="shared" si="772"/>
        <v>0</v>
      </c>
      <c r="J4938" s="9" t="str">
        <f t="shared" si="773"/>
        <v/>
      </c>
      <c r="K4938" s="8">
        <f t="shared" si="774"/>
        <v>1</v>
      </c>
      <c r="L4938" s="8">
        <f t="shared" si="775"/>
        <v>96.933333333333337</v>
      </c>
      <c r="M4938" s="8">
        <f t="shared" si="776"/>
        <v>0</v>
      </c>
      <c r="N4938" s="8" t="str">
        <f t="shared" si="777"/>
        <v/>
      </c>
      <c r="O4938" s="8">
        <f t="shared" si="778"/>
        <v>0</v>
      </c>
      <c r="P4938" s="8" t="str">
        <f t="shared" si="779"/>
        <v/>
      </c>
      <c r="T4938">
        <v>1</v>
      </c>
    </row>
    <row r="4939" spans="1:20" x14ac:dyDescent="0.25">
      <c r="A4939" s="5">
        <v>4939</v>
      </c>
      <c r="B4939" t="s">
        <v>7376</v>
      </c>
      <c r="C4939">
        <v>27</v>
      </c>
      <c r="D4939" s="2" t="s">
        <v>35</v>
      </c>
      <c r="E4939" s="7">
        <v>96.95</v>
      </c>
      <c r="F4939" s="7"/>
      <c r="G4939" s="8">
        <f t="shared" si="770"/>
        <v>0</v>
      </c>
      <c r="H4939" s="9" t="str">
        <f t="shared" si="771"/>
        <v/>
      </c>
      <c r="I4939" s="8">
        <f t="shared" si="772"/>
        <v>1</v>
      </c>
      <c r="J4939" s="9">
        <f t="shared" si="773"/>
        <v>96.95</v>
      </c>
      <c r="K4939" s="8">
        <f t="shared" si="774"/>
        <v>0</v>
      </c>
      <c r="L4939" s="8" t="str">
        <f t="shared" si="775"/>
        <v/>
      </c>
      <c r="M4939" s="8">
        <f t="shared" si="776"/>
        <v>0</v>
      </c>
      <c r="N4939" s="8" t="str">
        <f t="shared" si="777"/>
        <v/>
      </c>
      <c r="O4939" s="8">
        <f t="shared" si="778"/>
        <v>0</v>
      </c>
      <c r="P4939" s="8" t="str">
        <f t="shared" si="779"/>
        <v/>
      </c>
      <c r="S4939">
        <v>1</v>
      </c>
    </row>
    <row r="4940" spans="1:20" x14ac:dyDescent="0.25">
      <c r="A4940" s="5">
        <v>4940</v>
      </c>
      <c r="B4940" t="s">
        <v>7377</v>
      </c>
      <c r="C4940">
        <v>48</v>
      </c>
      <c r="D4940" s="2" t="s">
        <v>78</v>
      </c>
      <c r="E4940" s="7">
        <v>96.966666666666669</v>
      </c>
      <c r="F4940" s="7"/>
      <c r="G4940" s="8">
        <f t="shared" si="770"/>
        <v>0</v>
      </c>
      <c r="H4940" s="9" t="str">
        <f t="shared" si="771"/>
        <v/>
      </c>
      <c r="I4940" s="8">
        <f t="shared" si="772"/>
        <v>0</v>
      </c>
      <c r="J4940" s="9" t="str">
        <f t="shared" si="773"/>
        <v/>
      </c>
      <c r="K4940" s="8">
        <f t="shared" si="774"/>
        <v>1</v>
      </c>
      <c r="L4940" s="8">
        <f t="shared" si="775"/>
        <v>96.966666666666669</v>
      </c>
      <c r="M4940" s="8">
        <f t="shared" si="776"/>
        <v>0</v>
      </c>
      <c r="N4940" s="8" t="str">
        <f t="shared" si="777"/>
        <v/>
      </c>
      <c r="O4940" s="8">
        <f t="shared" si="778"/>
        <v>0</v>
      </c>
      <c r="P4940" s="8" t="str">
        <f t="shared" si="779"/>
        <v/>
      </c>
      <c r="S4940">
        <v>1</v>
      </c>
    </row>
    <row r="4941" spans="1:20" x14ac:dyDescent="0.25">
      <c r="A4941" s="5">
        <v>4941</v>
      </c>
      <c r="B4941" t="s">
        <v>7378</v>
      </c>
      <c r="C4941">
        <v>31</v>
      </c>
      <c r="D4941" s="2" t="s">
        <v>447</v>
      </c>
      <c r="E4941" s="7">
        <v>96.966666666666669</v>
      </c>
      <c r="F4941" s="7"/>
      <c r="G4941" s="8">
        <f t="shared" si="770"/>
        <v>0</v>
      </c>
      <c r="H4941" s="9" t="str">
        <f t="shared" si="771"/>
        <v/>
      </c>
      <c r="I4941" s="8">
        <f t="shared" si="772"/>
        <v>1</v>
      </c>
      <c r="J4941" s="9">
        <f t="shared" si="773"/>
        <v>96.966666666666669</v>
      </c>
      <c r="K4941" s="8">
        <f t="shared" si="774"/>
        <v>0</v>
      </c>
      <c r="L4941" s="8" t="str">
        <f t="shared" si="775"/>
        <v/>
      </c>
      <c r="M4941" s="8">
        <f t="shared" si="776"/>
        <v>0</v>
      </c>
      <c r="N4941" s="8" t="str">
        <f t="shared" si="777"/>
        <v/>
      </c>
      <c r="O4941" s="8">
        <f t="shared" si="778"/>
        <v>0</v>
      </c>
      <c r="P4941" s="8" t="str">
        <f t="shared" si="779"/>
        <v/>
      </c>
      <c r="S4941">
        <v>1</v>
      </c>
    </row>
    <row r="4942" spans="1:20" x14ac:dyDescent="0.25">
      <c r="A4942" s="5">
        <v>4942</v>
      </c>
      <c r="B4942" t="s">
        <v>1629</v>
      </c>
      <c r="C4942">
        <v>32</v>
      </c>
      <c r="D4942" s="2" t="s">
        <v>96</v>
      </c>
      <c r="E4942" s="7">
        <v>96.983333333333334</v>
      </c>
      <c r="F4942" s="7"/>
      <c r="G4942" s="8">
        <f t="shared" si="770"/>
        <v>0</v>
      </c>
      <c r="H4942" s="9" t="str">
        <f t="shared" si="771"/>
        <v/>
      </c>
      <c r="I4942" s="8">
        <f t="shared" si="772"/>
        <v>1</v>
      </c>
      <c r="J4942" s="9">
        <f t="shared" si="773"/>
        <v>96.983333333333334</v>
      </c>
      <c r="K4942" s="8">
        <f t="shared" si="774"/>
        <v>0</v>
      </c>
      <c r="L4942" s="8" t="str">
        <f t="shared" si="775"/>
        <v/>
      </c>
      <c r="M4942" s="8">
        <f t="shared" si="776"/>
        <v>0</v>
      </c>
      <c r="N4942" s="8" t="str">
        <f t="shared" si="777"/>
        <v/>
      </c>
      <c r="O4942" s="8">
        <f t="shared" si="778"/>
        <v>0</v>
      </c>
      <c r="P4942" s="8" t="str">
        <f t="shared" si="779"/>
        <v/>
      </c>
      <c r="S4942">
        <v>1</v>
      </c>
    </row>
    <row r="4943" spans="1:20" x14ac:dyDescent="0.25">
      <c r="A4943" s="5">
        <v>4943</v>
      </c>
      <c r="B4943" t="s">
        <v>7379</v>
      </c>
      <c r="C4943">
        <v>39</v>
      </c>
      <c r="D4943" s="2" t="s">
        <v>45</v>
      </c>
      <c r="E4943" s="7">
        <v>96.983333333333334</v>
      </c>
      <c r="F4943" s="7"/>
      <c r="G4943" s="8">
        <f t="shared" si="770"/>
        <v>0</v>
      </c>
      <c r="H4943" s="9" t="str">
        <f t="shared" si="771"/>
        <v/>
      </c>
      <c r="I4943" s="8">
        <f t="shared" si="772"/>
        <v>1</v>
      </c>
      <c r="J4943" s="9">
        <f t="shared" si="773"/>
        <v>96.983333333333334</v>
      </c>
      <c r="K4943" s="8">
        <f t="shared" si="774"/>
        <v>0</v>
      </c>
      <c r="L4943" s="8" t="str">
        <f t="shared" si="775"/>
        <v/>
      </c>
      <c r="M4943" s="8">
        <f t="shared" si="776"/>
        <v>0</v>
      </c>
      <c r="N4943" s="8" t="str">
        <f t="shared" si="777"/>
        <v/>
      </c>
      <c r="O4943" s="8">
        <f t="shared" si="778"/>
        <v>0</v>
      </c>
      <c r="P4943" s="8" t="str">
        <f t="shared" si="779"/>
        <v/>
      </c>
      <c r="S4943">
        <v>1</v>
      </c>
    </row>
    <row r="4944" spans="1:20" x14ac:dyDescent="0.25">
      <c r="A4944" s="5">
        <v>4944</v>
      </c>
      <c r="B4944" t="s">
        <v>3018</v>
      </c>
      <c r="C4944">
        <v>38</v>
      </c>
      <c r="D4944" s="2" t="s">
        <v>35</v>
      </c>
      <c r="E4944" s="7">
        <v>97</v>
      </c>
      <c r="F4944" s="7"/>
      <c r="G4944" s="8">
        <f t="shared" si="770"/>
        <v>0</v>
      </c>
      <c r="H4944" s="9" t="str">
        <f t="shared" si="771"/>
        <v/>
      </c>
      <c r="I4944" s="8">
        <f t="shared" si="772"/>
        <v>1</v>
      </c>
      <c r="J4944" s="9">
        <f t="shared" si="773"/>
        <v>97</v>
      </c>
      <c r="K4944" s="8">
        <f t="shared" si="774"/>
        <v>0</v>
      </c>
      <c r="L4944" s="8" t="str">
        <f t="shared" si="775"/>
        <v/>
      </c>
      <c r="M4944" s="8">
        <f t="shared" si="776"/>
        <v>0</v>
      </c>
      <c r="N4944" s="8" t="str">
        <f t="shared" si="777"/>
        <v/>
      </c>
      <c r="O4944" s="8">
        <f t="shared" si="778"/>
        <v>0</v>
      </c>
      <c r="P4944" s="8" t="str">
        <f t="shared" si="779"/>
        <v/>
      </c>
      <c r="S4944">
        <v>1</v>
      </c>
    </row>
    <row r="4945" spans="1:19" x14ac:dyDescent="0.25">
      <c r="A4945" s="5">
        <v>4945</v>
      </c>
      <c r="B4945" t="s">
        <v>7380</v>
      </c>
      <c r="C4945">
        <v>49</v>
      </c>
      <c r="D4945" s="2" t="s">
        <v>129</v>
      </c>
      <c r="E4945" s="7">
        <v>97.016666666666666</v>
      </c>
      <c r="F4945" s="7"/>
      <c r="G4945" s="8">
        <f t="shared" si="770"/>
        <v>0</v>
      </c>
      <c r="H4945" s="9" t="str">
        <f t="shared" si="771"/>
        <v/>
      </c>
      <c r="I4945" s="8">
        <f t="shared" si="772"/>
        <v>0</v>
      </c>
      <c r="J4945" s="9" t="str">
        <f t="shared" si="773"/>
        <v/>
      </c>
      <c r="K4945" s="8">
        <f t="shared" si="774"/>
        <v>1</v>
      </c>
      <c r="L4945" s="8">
        <f t="shared" si="775"/>
        <v>97.016666666666666</v>
      </c>
      <c r="M4945" s="8">
        <f t="shared" si="776"/>
        <v>0</v>
      </c>
      <c r="N4945" s="8" t="str">
        <f t="shared" si="777"/>
        <v/>
      </c>
      <c r="O4945" s="8">
        <f t="shared" si="778"/>
        <v>0</v>
      </c>
      <c r="P4945" s="8" t="str">
        <f t="shared" si="779"/>
        <v/>
      </c>
      <c r="S4945">
        <v>1</v>
      </c>
    </row>
    <row r="4946" spans="1:19" x14ac:dyDescent="0.25">
      <c r="A4946" s="5">
        <v>4946</v>
      </c>
      <c r="B4946" t="s">
        <v>7381</v>
      </c>
      <c r="C4946">
        <v>33</v>
      </c>
      <c r="D4946" s="2" t="s">
        <v>69</v>
      </c>
      <c r="E4946" s="7">
        <v>97.016666666666666</v>
      </c>
      <c r="F4946" s="7"/>
      <c r="G4946" s="8">
        <f t="shared" si="770"/>
        <v>0</v>
      </c>
      <c r="H4946" s="9" t="str">
        <f t="shared" si="771"/>
        <v/>
      </c>
      <c r="I4946" s="8">
        <f t="shared" si="772"/>
        <v>1</v>
      </c>
      <c r="J4946" s="9">
        <f t="shared" si="773"/>
        <v>97.016666666666666</v>
      </c>
      <c r="K4946" s="8">
        <f t="shared" si="774"/>
        <v>0</v>
      </c>
      <c r="L4946" s="8" t="str">
        <f t="shared" si="775"/>
        <v/>
      </c>
      <c r="M4946" s="8">
        <f t="shared" si="776"/>
        <v>0</v>
      </c>
      <c r="N4946" s="8" t="str">
        <f t="shared" si="777"/>
        <v/>
      </c>
      <c r="O4946" s="8">
        <f t="shared" si="778"/>
        <v>0</v>
      </c>
      <c r="P4946" s="8" t="str">
        <f t="shared" si="779"/>
        <v/>
      </c>
      <c r="S4946">
        <v>1</v>
      </c>
    </row>
    <row r="4947" spans="1:19" x14ac:dyDescent="0.25">
      <c r="A4947" s="5">
        <v>4947</v>
      </c>
      <c r="B4947" t="s">
        <v>2708</v>
      </c>
      <c r="C4947">
        <v>28</v>
      </c>
      <c r="D4947" s="2" t="s">
        <v>89</v>
      </c>
      <c r="E4947" s="7">
        <v>97.016666666666666</v>
      </c>
      <c r="F4947" s="7"/>
      <c r="G4947" s="8">
        <f t="shared" si="770"/>
        <v>0</v>
      </c>
      <c r="H4947" s="9" t="str">
        <f t="shared" si="771"/>
        <v/>
      </c>
      <c r="I4947" s="8">
        <f t="shared" si="772"/>
        <v>1</v>
      </c>
      <c r="J4947" s="9">
        <f t="shared" si="773"/>
        <v>97.016666666666666</v>
      </c>
      <c r="K4947" s="8">
        <f t="shared" si="774"/>
        <v>0</v>
      </c>
      <c r="L4947" s="8" t="str">
        <f t="shared" si="775"/>
        <v/>
      </c>
      <c r="M4947" s="8">
        <f t="shared" si="776"/>
        <v>0</v>
      </c>
      <c r="N4947" s="8" t="str">
        <f t="shared" si="777"/>
        <v/>
      </c>
      <c r="O4947" s="8">
        <f t="shared" si="778"/>
        <v>0</v>
      </c>
      <c r="P4947" s="8" t="str">
        <f t="shared" si="779"/>
        <v/>
      </c>
      <c r="S4947">
        <v>1</v>
      </c>
    </row>
    <row r="4948" spans="1:19" x14ac:dyDescent="0.25">
      <c r="A4948" s="5">
        <v>4948</v>
      </c>
      <c r="B4948" t="s">
        <v>7382</v>
      </c>
      <c r="C4948">
        <v>32</v>
      </c>
      <c r="D4948" s="2" t="s">
        <v>35</v>
      </c>
      <c r="E4948" s="7">
        <v>97.016666666666666</v>
      </c>
      <c r="F4948" s="7"/>
      <c r="G4948" s="8">
        <f t="shared" si="770"/>
        <v>0</v>
      </c>
      <c r="H4948" s="9" t="str">
        <f t="shared" si="771"/>
        <v/>
      </c>
      <c r="I4948" s="8">
        <f t="shared" si="772"/>
        <v>1</v>
      </c>
      <c r="J4948" s="9">
        <f t="shared" si="773"/>
        <v>97.016666666666666</v>
      </c>
      <c r="K4948" s="8">
        <f t="shared" si="774"/>
        <v>0</v>
      </c>
      <c r="L4948" s="8" t="str">
        <f t="shared" si="775"/>
        <v/>
      </c>
      <c r="M4948" s="8">
        <f t="shared" si="776"/>
        <v>0</v>
      </c>
      <c r="N4948" s="8" t="str">
        <f t="shared" si="777"/>
        <v/>
      </c>
      <c r="O4948" s="8">
        <f t="shared" si="778"/>
        <v>0</v>
      </c>
      <c r="P4948" s="8" t="str">
        <f t="shared" si="779"/>
        <v/>
      </c>
      <c r="S4948">
        <v>1</v>
      </c>
    </row>
    <row r="4949" spans="1:19" x14ac:dyDescent="0.25">
      <c r="A4949" s="5">
        <v>4949</v>
      </c>
      <c r="B4949" t="s">
        <v>7383</v>
      </c>
      <c r="C4949">
        <v>37</v>
      </c>
      <c r="D4949" s="2" t="s">
        <v>18</v>
      </c>
      <c r="E4949" s="7">
        <v>97.033333333333331</v>
      </c>
      <c r="F4949" s="7"/>
      <c r="G4949" s="8">
        <f t="shared" si="770"/>
        <v>0</v>
      </c>
      <c r="H4949" s="9" t="str">
        <f t="shared" si="771"/>
        <v/>
      </c>
      <c r="I4949" s="8">
        <f t="shared" si="772"/>
        <v>1</v>
      </c>
      <c r="J4949" s="9">
        <f t="shared" si="773"/>
        <v>97.033333333333331</v>
      </c>
      <c r="K4949" s="8">
        <f t="shared" si="774"/>
        <v>0</v>
      </c>
      <c r="L4949" s="8" t="str">
        <f t="shared" si="775"/>
        <v/>
      </c>
      <c r="M4949" s="8">
        <f t="shared" si="776"/>
        <v>0</v>
      </c>
      <c r="N4949" s="8" t="str">
        <f t="shared" si="777"/>
        <v/>
      </c>
      <c r="O4949" s="8">
        <f t="shared" si="778"/>
        <v>0</v>
      </c>
      <c r="P4949" s="8" t="str">
        <f t="shared" si="779"/>
        <v/>
      </c>
      <c r="S4949">
        <v>1</v>
      </c>
    </row>
    <row r="4950" spans="1:19" x14ac:dyDescent="0.25">
      <c r="A4950" s="5">
        <v>4950</v>
      </c>
      <c r="B4950" t="s">
        <v>7384</v>
      </c>
      <c r="C4950">
        <v>14</v>
      </c>
      <c r="D4950" s="2" t="s">
        <v>739</v>
      </c>
      <c r="E4950" s="7">
        <v>97.033333333333331</v>
      </c>
      <c r="F4950" s="7"/>
      <c r="G4950" s="8">
        <f t="shared" si="770"/>
        <v>1</v>
      </c>
      <c r="H4950" s="9">
        <f t="shared" si="771"/>
        <v>97.033333333333331</v>
      </c>
      <c r="I4950" s="8">
        <f t="shared" si="772"/>
        <v>0</v>
      </c>
      <c r="J4950" s="9" t="str">
        <f t="shared" si="773"/>
        <v/>
      </c>
      <c r="K4950" s="8">
        <f t="shared" si="774"/>
        <v>0</v>
      </c>
      <c r="L4950" s="8" t="str">
        <f t="shared" si="775"/>
        <v/>
      </c>
      <c r="M4950" s="8">
        <f t="shared" si="776"/>
        <v>0</v>
      </c>
      <c r="N4950" s="8" t="str">
        <f t="shared" si="777"/>
        <v/>
      </c>
      <c r="O4950" s="8">
        <f t="shared" si="778"/>
        <v>0</v>
      </c>
      <c r="P4950" s="8" t="str">
        <f t="shared" si="779"/>
        <v/>
      </c>
      <c r="S4950">
        <v>1</v>
      </c>
    </row>
    <row r="4951" spans="1:19" x14ac:dyDescent="0.25">
      <c r="A4951" s="5">
        <v>4951</v>
      </c>
      <c r="B4951" t="s">
        <v>7385</v>
      </c>
      <c r="C4951">
        <v>24</v>
      </c>
      <c r="D4951" s="2" t="s">
        <v>7386</v>
      </c>
      <c r="E4951" s="7">
        <v>97.05</v>
      </c>
      <c r="F4951" s="7"/>
      <c r="G4951" s="8">
        <f t="shared" si="770"/>
        <v>0</v>
      </c>
      <c r="H4951" s="9" t="str">
        <f t="shared" si="771"/>
        <v/>
      </c>
      <c r="I4951" s="8">
        <f t="shared" si="772"/>
        <v>1</v>
      </c>
      <c r="J4951" s="9">
        <f t="shared" si="773"/>
        <v>97.05</v>
      </c>
      <c r="K4951" s="8">
        <f t="shared" si="774"/>
        <v>0</v>
      </c>
      <c r="L4951" s="8" t="str">
        <f t="shared" si="775"/>
        <v/>
      </c>
      <c r="M4951" s="8">
        <f t="shared" si="776"/>
        <v>0</v>
      </c>
      <c r="N4951" s="8" t="str">
        <f t="shared" si="777"/>
        <v/>
      </c>
      <c r="O4951" s="8">
        <f t="shared" si="778"/>
        <v>0</v>
      </c>
      <c r="P4951" s="8" t="str">
        <f t="shared" si="779"/>
        <v/>
      </c>
      <c r="S4951">
        <v>1</v>
      </c>
    </row>
    <row r="4952" spans="1:19" x14ac:dyDescent="0.25">
      <c r="A4952" s="5">
        <v>4952</v>
      </c>
      <c r="B4952" t="s">
        <v>7387</v>
      </c>
      <c r="C4952">
        <v>41</v>
      </c>
      <c r="D4952" s="2" t="s">
        <v>2144</v>
      </c>
      <c r="E4952" s="7">
        <v>97.05</v>
      </c>
      <c r="F4952" s="7"/>
      <c r="G4952" s="8">
        <f t="shared" si="770"/>
        <v>0</v>
      </c>
      <c r="H4952" s="9" t="str">
        <f t="shared" si="771"/>
        <v/>
      </c>
      <c r="I4952" s="8">
        <f t="shared" si="772"/>
        <v>0</v>
      </c>
      <c r="J4952" s="9" t="str">
        <f t="shared" si="773"/>
        <v/>
      </c>
      <c r="K4952" s="8">
        <f t="shared" si="774"/>
        <v>1</v>
      </c>
      <c r="L4952" s="8">
        <f t="shared" si="775"/>
        <v>97.05</v>
      </c>
      <c r="M4952" s="8">
        <f t="shared" si="776"/>
        <v>0</v>
      </c>
      <c r="N4952" s="8" t="str">
        <f t="shared" si="777"/>
        <v/>
      </c>
      <c r="O4952" s="8">
        <f t="shared" si="778"/>
        <v>0</v>
      </c>
      <c r="P4952" s="8" t="str">
        <f t="shared" si="779"/>
        <v/>
      </c>
      <c r="S4952">
        <v>1</v>
      </c>
    </row>
    <row r="4953" spans="1:19" x14ac:dyDescent="0.25">
      <c r="A4953" s="5">
        <v>4953</v>
      </c>
      <c r="B4953" t="s">
        <v>7388</v>
      </c>
      <c r="C4953">
        <v>24</v>
      </c>
      <c r="D4953" s="2" t="s">
        <v>84</v>
      </c>
      <c r="E4953" s="7">
        <v>97.05</v>
      </c>
      <c r="F4953" s="7"/>
      <c r="G4953" s="8">
        <f t="shared" si="770"/>
        <v>0</v>
      </c>
      <c r="H4953" s="9" t="str">
        <f t="shared" si="771"/>
        <v/>
      </c>
      <c r="I4953" s="8">
        <f t="shared" si="772"/>
        <v>1</v>
      </c>
      <c r="J4953" s="9">
        <f t="shared" si="773"/>
        <v>97.05</v>
      </c>
      <c r="K4953" s="8">
        <f t="shared" si="774"/>
        <v>0</v>
      </c>
      <c r="L4953" s="8" t="str">
        <f t="shared" si="775"/>
        <v/>
      </c>
      <c r="M4953" s="8">
        <f t="shared" si="776"/>
        <v>0</v>
      </c>
      <c r="N4953" s="8" t="str">
        <f t="shared" si="777"/>
        <v/>
      </c>
      <c r="O4953" s="8">
        <f t="shared" si="778"/>
        <v>0</v>
      </c>
      <c r="P4953" s="8" t="str">
        <f t="shared" si="779"/>
        <v/>
      </c>
      <c r="S4953">
        <v>1</v>
      </c>
    </row>
    <row r="4954" spans="1:19" x14ac:dyDescent="0.25">
      <c r="A4954" s="5">
        <v>4954</v>
      </c>
      <c r="B4954" t="s">
        <v>7389</v>
      </c>
      <c r="C4954">
        <v>38</v>
      </c>
      <c r="D4954" s="2" t="s">
        <v>31</v>
      </c>
      <c r="E4954" s="7">
        <v>97.066666666666663</v>
      </c>
      <c r="F4954" s="7"/>
      <c r="G4954" s="8">
        <f t="shared" si="770"/>
        <v>0</v>
      </c>
      <c r="H4954" s="9" t="str">
        <f t="shared" si="771"/>
        <v/>
      </c>
      <c r="I4954" s="8">
        <f t="shared" si="772"/>
        <v>1</v>
      </c>
      <c r="J4954" s="9">
        <f t="shared" si="773"/>
        <v>97.066666666666663</v>
      </c>
      <c r="K4954" s="8">
        <f t="shared" si="774"/>
        <v>0</v>
      </c>
      <c r="L4954" s="8" t="str">
        <f t="shared" si="775"/>
        <v/>
      </c>
      <c r="M4954" s="8">
        <f t="shared" si="776"/>
        <v>0</v>
      </c>
      <c r="N4954" s="8" t="str">
        <f t="shared" si="777"/>
        <v/>
      </c>
      <c r="O4954" s="8">
        <f t="shared" si="778"/>
        <v>0</v>
      </c>
      <c r="P4954" s="8" t="str">
        <f t="shared" si="779"/>
        <v/>
      </c>
      <c r="S4954">
        <v>1</v>
      </c>
    </row>
    <row r="4955" spans="1:19" x14ac:dyDescent="0.25">
      <c r="A4955" s="5">
        <v>4955</v>
      </c>
      <c r="B4955" t="s">
        <v>7390</v>
      </c>
      <c r="C4955">
        <v>45</v>
      </c>
      <c r="D4955" s="2" t="s">
        <v>53</v>
      </c>
      <c r="E4955" s="7">
        <v>97.083333333333329</v>
      </c>
      <c r="F4955" s="7"/>
      <c r="G4955" s="8">
        <f t="shared" si="770"/>
        <v>0</v>
      </c>
      <c r="H4955" s="9" t="str">
        <f t="shared" si="771"/>
        <v/>
      </c>
      <c r="I4955" s="8">
        <f t="shared" si="772"/>
        <v>0</v>
      </c>
      <c r="J4955" s="9" t="str">
        <f t="shared" si="773"/>
        <v/>
      </c>
      <c r="K4955" s="8">
        <f t="shared" si="774"/>
        <v>1</v>
      </c>
      <c r="L4955" s="8">
        <f t="shared" si="775"/>
        <v>97.083333333333329</v>
      </c>
      <c r="M4955" s="8">
        <f t="shared" si="776"/>
        <v>0</v>
      </c>
      <c r="N4955" s="8" t="str">
        <f t="shared" si="777"/>
        <v/>
      </c>
      <c r="O4955" s="8">
        <f t="shared" si="778"/>
        <v>0</v>
      </c>
      <c r="P4955" s="8" t="str">
        <f t="shared" si="779"/>
        <v/>
      </c>
      <c r="S4955">
        <v>1</v>
      </c>
    </row>
    <row r="4956" spans="1:19" x14ac:dyDescent="0.25">
      <c r="A4956" s="5">
        <v>4956</v>
      </c>
      <c r="B4956" t="s">
        <v>7391</v>
      </c>
      <c r="C4956">
        <v>29</v>
      </c>
      <c r="D4956" s="2" t="s">
        <v>98</v>
      </c>
      <c r="E4956" s="7">
        <v>97.083333333333329</v>
      </c>
      <c r="F4956" s="7"/>
      <c r="G4956" s="8">
        <f t="shared" si="770"/>
        <v>0</v>
      </c>
      <c r="H4956" s="9" t="str">
        <f t="shared" si="771"/>
        <v/>
      </c>
      <c r="I4956" s="8">
        <f t="shared" si="772"/>
        <v>1</v>
      </c>
      <c r="J4956" s="9">
        <f t="shared" si="773"/>
        <v>97.083333333333329</v>
      </c>
      <c r="K4956" s="8">
        <f t="shared" si="774"/>
        <v>0</v>
      </c>
      <c r="L4956" s="8" t="str">
        <f t="shared" si="775"/>
        <v/>
      </c>
      <c r="M4956" s="8">
        <f t="shared" si="776"/>
        <v>0</v>
      </c>
      <c r="N4956" s="8" t="str">
        <f t="shared" si="777"/>
        <v/>
      </c>
      <c r="O4956" s="8">
        <f t="shared" si="778"/>
        <v>0</v>
      </c>
      <c r="P4956" s="8" t="str">
        <f t="shared" si="779"/>
        <v/>
      </c>
      <c r="S4956">
        <v>1</v>
      </c>
    </row>
    <row r="4957" spans="1:19" x14ac:dyDescent="0.25">
      <c r="A4957" s="5">
        <v>4957</v>
      </c>
      <c r="B4957" t="s">
        <v>2789</v>
      </c>
      <c r="C4957">
        <v>32</v>
      </c>
      <c r="D4957" s="2" t="s">
        <v>35</v>
      </c>
      <c r="E4957" s="7">
        <v>97.083333333333329</v>
      </c>
      <c r="F4957" s="7"/>
      <c r="G4957" s="8">
        <f t="shared" si="770"/>
        <v>0</v>
      </c>
      <c r="H4957" s="9" t="str">
        <f t="shared" si="771"/>
        <v/>
      </c>
      <c r="I4957" s="8">
        <f t="shared" si="772"/>
        <v>1</v>
      </c>
      <c r="J4957" s="9">
        <f t="shared" si="773"/>
        <v>97.083333333333329</v>
      </c>
      <c r="K4957" s="8">
        <f t="shared" si="774"/>
        <v>0</v>
      </c>
      <c r="L4957" s="8" t="str">
        <f t="shared" si="775"/>
        <v/>
      </c>
      <c r="M4957" s="8">
        <f t="shared" si="776"/>
        <v>0</v>
      </c>
      <c r="N4957" s="8" t="str">
        <f t="shared" si="777"/>
        <v/>
      </c>
      <c r="O4957" s="8">
        <f t="shared" si="778"/>
        <v>0</v>
      </c>
      <c r="P4957" s="8" t="str">
        <f t="shared" si="779"/>
        <v/>
      </c>
      <c r="S4957">
        <v>1</v>
      </c>
    </row>
    <row r="4958" spans="1:19" x14ac:dyDescent="0.25">
      <c r="A4958" s="5">
        <v>4958</v>
      </c>
      <c r="B4958" t="s">
        <v>3328</v>
      </c>
      <c r="C4958">
        <v>25</v>
      </c>
      <c r="D4958" s="2" t="s">
        <v>35</v>
      </c>
      <c r="E4958" s="7">
        <v>97.1</v>
      </c>
      <c r="F4958" s="7"/>
      <c r="G4958" s="8">
        <f t="shared" si="770"/>
        <v>0</v>
      </c>
      <c r="H4958" s="9" t="str">
        <f t="shared" si="771"/>
        <v/>
      </c>
      <c r="I4958" s="8">
        <f t="shared" si="772"/>
        <v>1</v>
      </c>
      <c r="J4958" s="9">
        <f t="shared" si="773"/>
        <v>97.1</v>
      </c>
      <c r="K4958" s="8">
        <f t="shared" si="774"/>
        <v>0</v>
      </c>
      <c r="L4958" s="8" t="str">
        <f t="shared" si="775"/>
        <v/>
      </c>
      <c r="M4958" s="8">
        <f t="shared" si="776"/>
        <v>0</v>
      </c>
      <c r="N4958" s="8" t="str">
        <f t="shared" si="777"/>
        <v/>
      </c>
      <c r="O4958" s="8">
        <f t="shared" si="778"/>
        <v>0</v>
      </c>
      <c r="P4958" s="8" t="str">
        <f t="shared" si="779"/>
        <v/>
      </c>
      <c r="S4958">
        <v>1</v>
      </c>
    </row>
    <row r="4959" spans="1:19" x14ac:dyDescent="0.25">
      <c r="A4959" s="5">
        <v>4959</v>
      </c>
      <c r="B4959" t="s">
        <v>7392</v>
      </c>
      <c r="C4959">
        <v>43</v>
      </c>
      <c r="D4959" s="2" t="s">
        <v>67</v>
      </c>
      <c r="E4959" s="7">
        <v>97.1</v>
      </c>
      <c r="F4959" s="7"/>
      <c r="G4959" s="8">
        <f t="shared" si="770"/>
        <v>0</v>
      </c>
      <c r="H4959" s="9" t="str">
        <f t="shared" si="771"/>
        <v/>
      </c>
      <c r="I4959" s="8">
        <f t="shared" si="772"/>
        <v>0</v>
      </c>
      <c r="J4959" s="9" t="str">
        <f t="shared" si="773"/>
        <v/>
      </c>
      <c r="K4959" s="8">
        <f t="shared" si="774"/>
        <v>1</v>
      </c>
      <c r="L4959" s="8">
        <f t="shared" si="775"/>
        <v>97.1</v>
      </c>
      <c r="M4959" s="8">
        <f t="shared" si="776"/>
        <v>0</v>
      </c>
      <c r="N4959" s="8" t="str">
        <f t="shared" si="777"/>
        <v/>
      </c>
      <c r="O4959" s="8">
        <f t="shared" si="778"/>
        <v>0</v>
      </c>
      <c r="P4959" s="8" t="str">
        <f t="shared" si="779"/>
        <v/>
      </c>
      <c r="S4959">
        <v>1</v>
      </c>
    </row>
    <row r="4960" spans="1:19" x14ac:dyDescent="0.25">
      <c r="A4960" s="5">
        <v>4960</v>
      </c>
      <c r="B4960" t="s">
        <v>7393</v>
      </c>
      <c r="C4960">
        <v>52</v>
      </c>
      <c r="D4960" s="2" t="s">
        <v>133</v>
      </c>
      <c r="E4960" s="7">
        <v>97.11666666666666</v>
      </c>
      <c r="F4960" s="7"/>
      <c r="G4960" s="8">
        <f t="shared" si="770"/>
        <v>0</v>
      </c>
      <c r="H4960" s="9" t="str">
        <f t="shared" si="771"/>
        <v/>
      </c>
      <c r="I4960" s="8">
        <f t="shared" si="772"/>
        <v>0</v>
      </c>
      <c r="J4960" s="9" t="str">
        <f t="shared" si="773"/>
        <v/>
      </c>
      <c r="K4960" s="8">
        <f t="shared" si="774"/>
        <v>1</v>
      </c>
      <c r="L4960" s="8">
        <f t="shared" si="775"/>
        <v>97.11666666666666</v>
      </c>
      <c r="M4960" s="8">
        <f t="shared" si="776"/>
        <v>0</v>
      </c>
      <c r="N4960" s="8" t="str">
        <f t="shared" si="777"/>
        <v/>
      </c>
      <c r="O4960" s="8">
        <f t="shared" si="778"/>
        <v>0</v>
      </c>
      <c r="P4960" s="8" t="str">
        <f t="shared" si="779"/>
        <v/>
      </c>
      <c r="S4960">
        <v>1</v>
      </c>
    </row>
    <row r="4961" spans="1:19" x14ac:dyDescent="0.25">
      <c r="A4961" s="5">
        <v>4961</v>
      </c>
      <c r="B4961" t="s">
        <v>7394</v>
      </c>
      <c r="C4961">
        <v>43</v>
      </c>
      <c r="D4961" s="2" t="s">
        <v>644</v>
      </c>
      <c r="E4961" s="7">
        <v>97.11666666666666</v>
      </c>
      <c r="F4961" s="7"/>
      <c r="G4961" s="8">
        <f t="shared" si="770"/>
        <v>0</v>
      </c>
      <c r="H4961" s="9" t="str">
        <f t="shared" si="771"/>
        <v/>
      </c>
      <c r="I4961" s="8">
        <f t="shared" si="772"/>
        <v>0</v>
      </c>
      <c r="J4961" s="9" t="str">
        <f t="shared" si="773"/>
        <v/>
      </c>
      <c r="K4961" s="8">
        <f t="shared" si="774"/>
        <v>1</v>
      </c>
      <c r="L4961" s="8">
        <f t="shared" si="775"/>
        <v>97.11666666666666</v>
      </c>
      <c r="M4961" s="8">
        <f t="shared" si="776"/>
        <v>0</v>
      </c>
      <c r="N4961" s="8" t="str">
        <f t="shared" si="777"/>
        <v/>
      </c>
      <c r="O4961" s="8">
        <f t="shared" si="778"/>
        <v>0</v>
      </c>
      <c r="P4961" s="8" t="str">
        <f t="shared" si="779"/>
        <v/>
      </c>
      <c r="S4961">
        <v>1</v>
      </c>
    </row>
    <row r="4962" spans="1:19" x14ac:dyDescent="0.25">
      <c r="A4962" s="5">
        <v>4962</v>
      </c>
      <c r="B4962" t="s">
        <v>7395</v>
      </c>
      <c r="C4962">
        <v>34</v>
      </c>
      <c r="D4962" s="2" t="s">
        <v>32</v>
      </c>
      <c r="E4962" s="7">
        <v>97.13333333333334</v>
      </c>
      <c r="F4962" s="7"/>
      <c r="G4962" s="8">
        <f t="shared" si="770"/>
        <v>0</v>
      </c>
      <c r="H4962" s="9" t="str">
        <f t="shared" si="771"/>
        <v/>
      </c>
      <c r="I4962" s="8">
        <f t="shared" si="772"/>
        <v>1</v>
      </c>
      <c r="J4962" s="9">
        <f t="shared" si="773"/>
        <v>97.13333333333334</v>
      </c>
      <c r="K4962" s="8">
        <f t="shared" si="774"/>
        <v>0</v>
      </c>
      <c r="L4962" s="8" t="str">
        <f t="shared" si="775"/>
        <v/>
      </c>
      <c r="M4962" s="8">
        <f t="shared" si="776"/>
        <v>0</v>
      </c>
      <c r="N4962" s="8" t="str">
        <f t="shared" si="777"/>
        <v/>
      </c>
      <c r="O4962" s="8">
        <f t="shared" si="778"/>
        <v>0</v>
      </c>
      <c r="P4962" s="8" t="str">
        <f t="shared" si="779"/>
        <v/>
      </c>
      <c r="S4962">
        <v>1</v>
      </c>
    </row>
    <row r="4963" spans="1:19" x14ac:dyDescent="0.25">
      <c r="A4963" s="5">
        <v>4963</v>
      </c>
      <c r="B4963" t="s">
        <v>7396</v>
      </c>
      <c r="C4963">
        <v>31</v>
      </c>
      <c r="D4963" s="2" t="s">
        <v>31</v>
      </c>
      <c r="E4963" s="7">
        <v>97.15</v>
      </c>
      <c r="F4963" s="7"/>
      <c r="G4963" s="8">
        <f t="shared" si="770"/>
        <v>0</v>
      </c>
      <c r="H4963" s="9" t="str">
        <f t="shared" si="771"/>
        <v/>
      </c>
      <c r="I4963" s="8">
        <f t="shared" si="772"/>
        <v>1</v>
      </c>
      <c r="J4963" s="9">
        <f t="shared" si="773"/>
        <v>97.15</v>
      </c>
      <c r="K4963" s="8">
        <f t="shared" si="774"/>
        <v>0</v>
      </c>
      <c r="L4963" s="8" t="str">
        <f t="shared" si="775"/>
        <v/>
      </c>
      <c r="M4963" s="8">
        <f t="shared" si="776"/>
        <v>0</v>
      </c>
      <c r="N4963" s="8" t="str">
        <f t="shared" si="777"/>
        <v/>
      </c>
      <c r="O4963" s="8">
        <f t="shared" si="778"/>
        <v>0</v>
      </c>
      <c r="P4963" s="8" t="str">
        <f t="shared" si="779"/>
        <v/>
      </c>
      <c r="S4963">
        <v>1</v>
      </c>
    </row>
    <row r="4964" spans="1:19" x14ac:dyDescent="0.25">
      <c r="A4964" s="5">
        <v>4964</v>
      </c>
      <c r="B4964" t="s">
        <v>7397</v>
      </c>
      <c r="C4964">
        <v>34</v>
      </c>
      <c r="D4964" s="2" t="s">
        <v>45</v>
      </c>
      <c r="E4964" s="7">
        <v>97.166666666666671</v>
      </c>
      <c r="F4964" s="7"/>
      <c r="G4964" s="8">
        <f t="shared" si="770"/>
        <v>0</v>
      </c>
      <c r="H4964" s="9" t="str">
        <f t="shared" si="771"/>
        <v/>
      </c>
      <c r="I4964" s="8">
        <f t="shared" si="772"/>
        <v>1</v>
      </c>
      <c r="J4964" s="9">
        <f t="shared" si="773"/>
        <v>97.166666666666671</v>
      </c>
      <c r="K4964" s="8">
        <f t="shared" si="774"/>
        <v>0</v>
      </c>
      <c r="L4964" s="8" t="str">
        <f t="shared" si="775"/>
        <v/>
      </c>
      <c r="M4964" s="8">
        <f t="shared" si="776"/>
        <v>0</v>
      </c>
      <c r="N4964" s="8" t="str">
        <f t="shared" si="777"/>
        <v/>
      </c>
      <c r="O4964" s="8">
        <f t="shared" si="778"/>
        <v>0</v>
      </c>
      <c r="P4964" s="8" t="str">
        <f t="shared" si="779"/>
        <v/>
      </c>
      <c r="S4964">
        <v>1</v>
      </c>
    </row>
    <row r="4965" spans="1:19" x14ac:dyDescent="0.25">
      <c r="A4965" s="5">
        <v>4965</v>
      </c>
      <c r="B4965" t="s">
        <v>7398</v>
      </c>
      <c r="C4965">
        <v>36</v>
      </c>
      <c r="D4965" s="2" t="s">
        <v>89</v>
      </c>
      <c r="E4965" s="7">
        <v>97.166666666666671</v>
      </c>
      <c r="F4965" s="7"/>
      <c r="G4965" s="8">
        <f t="shared" si="770"/>
        <v>0</v>
      </c>
      <c r="H4965" s="9" t="str">
        <f t="shared" si="771"/>
        <v/>
      </c>
      <c r="I4965" s="8">
        <f t="shared" si="772"/>
        <v>1</v>
      </c>
      <c r="J4965" s="9">
        <f t="shared" si="773"/>
        <v>97.166666666666671</v>
      </c>
      <c r="K4965" s="8">
        <f t="shared" si="774"/>
        <v>0</v>
      </c>
      <c r="L4965" s="8" t="str">
        <f t="shared" si="775"/>
        <v/>
      </c>
      <c r="M4965" s="8">
        <f t="shared" si="776"/>
        <v>0</v>
      </c>
      <c r="N4965" s="8" t="str">
        <f t="shared" si="777"/>
        <v/>
      </c>
      <c r="O4965" s="8">
        <f t="shared" si="778"/>
        <v>0</v>
      </c>
      <c r="P4965" s="8" t="str">
        <f t="shared" si="779"/>
        <v/>
      </c>
      <c r="S4965">
        <v>1</v>
      </c>
    </row>
    <row r="4966" spans="1:19" x14ac:dyDescent="0.25">
      <c r="A4966" s="5">
        <v>4966</v>
      </c>
      <c r="B4966" t="s">
        <v>7399</v>
      </c>
      <c r="C4966">
        <v>40</v>
      </c>
      <c r="D4966" s="2" t="s">
        <v>133</v>
      </c>
      <c r="E4966" s="7">
        <v>97.166666666666671</v>
      </c>
      <c r="F4966" s="7"/>
      <c r="G4966" s="8">
        <f t="shared" si="770"/>
        <v>0</v>
      </c>
      <c r="H4966" s="9" t="str">
        <f t="shared" si="771"/>
        <v/>
      </c>
      <c r="I4966" s="8">
        <f t="shared" si="772"/>
        <v>1</v>
      </c>
      <c r="J4966" s="9">
        <f t="shared" si="773"/>
        <v>97.166666666666671</v>
      </c>
      <c r="K4966" s="8">
        <f t="shared" si="774"/>
        <v>0</v>
      </c>
      <c r="L4966" s="8" t="str">
        <f t="shared" si="775"/>
        <v/>
      </c>
      <c r="M4966" s="8">
        <f t="shared" si="776"/>
        <v>0</v>
      </c>
      <c r="N4966" s="8" t="str">
        <f t="shared" si="777"/>
        <v/>
      </c>
      <c r="O4966" s="8">
        <f t="shared" si="778"/>
        <v>0</v>
      </c>
      <c r="P4966" s="8" t="str">
        <f t="shared" si="779"/>
        <v/>
      </c>
      <c r="S4966">
        <v>1</v>
      </c>
    </row>
    <row r="4967" spans="1:19" x14ac:dyDescent="0.25">
      <c r="A4967" s="5">
        <v>4967</v>
      </c>
      <c r="B4967" t="s">
        <v>7400</v>
      </c>
      <c r="C4967">
        <v>42</v>
      </c>
      <c r="D4967" s="2" t="s">
        <v>2295</v>
      </c>
      <c r="E4967" s="7">
        <v>97.183333333333337</v>
      </c>
      <c r="F4967" s="7"/>
      <c r="G4967" s="8">
        <f t="shared" si="770"/>
        <v>0</v>
      </c>
      <c r="H4967" s="9" t="str">
        <f t="shared" si="771"/>
        <v/>
      </c>
      <c r="I4967" s="8">
        <f t="shared" si="772"/>
        <v>0</v>
      </c>
      <c r="J4967" s="9" t="str">
        <f t="shared" si="773"/>
        <v/>
      </c>
      <c r="K4967" s="8">
        <f t="shared" si="774"/>
        <v>1</v>
      </c>
      <c r="L4967" s="8">
        <f t="shared" si="775"/>
        <v>97.183333333333337</v>
      </c>
      <c r="M4967" s="8">
        <f t="shared" si="776"/>
        <v>0</v>
      </c>
      <c r="N4967" s="8" t="str">
        <f t="shared" si="777"/>
        <v/>
      </c>
      <c r="O4967" s="8">
        <f t="shared" si="778"/>
        <v>0</v>
      </c>
      <c r="P4967" s="8" t="str">
        <f t="shared" si="779"/>
        <v/>
      </c>
      <c r="S4967">
        <v>1</v>
      </c>
    </row>
    <row r="4968" spans="1:19" x14ac:dyDescent="0.25">
      <c r="A4968" s="5">
        <v>4968</v>
      </c>
      <c r="B4968" t="s">
        <v>2846</v>
      </c>
      <c r="C4968">
        <v>42</v>
      </c>
      <c r="D4968" s="2" t="s">
        <v>133</v>
      </c>
      <c r="E4968" s="7">
        <v>97.183333333333337</v>
      </c>
      <c r="F4968" s="7"/>
      <c r="G4968" s="8">
        <f t="shared" si="770"/>
        <v>0</v>
      </c>
      <c r="H4968" s="9" t="str">
        <f t="shared" si="771"/>
        <v/>
      </c>
      <c r="I4968" s="8">
        <f t="shared" si="772"/>
        <v>0</v>
      </c>
      <c r="J4968" s="9" t="str">
        <f t="shared" si="773"/>
        <v/>
      </c>
      <c r="K4968" s="8">
        <f t="shared" si="774"/>
        <v>1</v>
      </c>
      <c r="L4968" s="8">
        <f t="shared" si="775"/>
        <v>97.183333333333337</v>
      </c>
      <c r="M4968" s="8">
        <f t="shared" si="776"/>
        <v>0</v>
      </c>
      <c r="N4968" s="8" t="str">
        <f t="shared" si="777"/>
        <v/>
      </c>
      <c r="O4968" s="8">
        <f t="shared" si="778"/>
        <v>0</v>
      </c>
      <c r="P4968" s="8" t="str">
        <f t="shared" si="779"/>
        <v/>
      </c>
      <c r="S4968">
        <v>1</v>
      </c>
    </row>
    <row r="4969" spans="1:19" x14ac:dyDescent="0.25">
      <c r="A4969" s="5">
        <v>4969</v>
      </c>
      <c r="B4969" t="s">
        <v>7401</v>
      </c>
      <c r="C4969">
        <v>25</v>
      </c>
      <c r="D4969" s="2" t="s">
        <v>89</v>
      </c>
      <c r="E4969" s="7">
        <v>97.2</v>
      </c>
      <c r="F4969" s="7"/>
      <c r="G4969" s="8">
        <f t="shared" si="770"/>
        <v>0</v>
      </c>
      <c r="H4969" s="9" t="str">
        <f t="shared" si="771"/>
        <v/>
      </c>
      <c r="I4969" s="8">
        <f t="shared" si="772"/>
        <v>1</v>
      </c>
      <c r="J4969" s="9">
        <f t="shared" si="773"/>
        <v>97.2</v>
      </c>
      <c r="K4969" s="8">
        <f t="shared" si="774"/>
        <v>0</v>
      </c>
      <c r="L4969" s="8" t="str">
        <f t="shared" si="775"/>
        <v/>
      </c>
      <c r="M4969" s="8">
        <f t="shared" si="776"/>
        <v>0</v>
      </c>
      <c r="N4969" s="8" t="str">
        <f t="shared" si="777"/>
        <v/>
      </c>
      <c r="O4969" s="8">
        <f t="shared" si="778"/>
        <v>0</v>
      </c>
      <c r="P4969" s="8" t="str">
        <f t="shared" si="779"/>
        <v/>
      </c>
      <c r="S4969">
        <v>1</v>
      </c>
    </row>
    <row r="4970" spans="1:19" x14ac:dyDescent="0.25">
      <c r="A4970" s="5">
        <v>4970</v>
      </c>
      <c r="B4970" t="s">
        <v>7402</v>
      </c>
      <c r="C4970">
        <v>52</v>
      </c>
      <c r="D4970" s="2" t="s">
        <v>37</v>
      </c>
      <c r="E4970" s="7">
        <v>97.2</v>
      </c>
      <c r="F4970" s="7"/>
      <c r="G4970" s="8">
        <f t="shared" si="770"/>
        <v>0</v>
      </c>
      <c r="H4970" s="9" t="str">
        <f t="shared" si="771"/>
        <v/>
      </c>
      <c r="I4970" s="8">
        <f t="shared" si="772"/>
        <v>0</v>
      </c>
      <c r="J4970" s="9" t="str">
        <f t="shared" si="773"/>
        <v/>
      </c>
      <c r="K4970" s="8">
        <f t="shared" si="774"/>
        <v>1</v>
      </c>
      <c r="L4970" s="8">
        <f t="shared" si="775"/>
        <v>97.2</v>
      </c>
      <c r="M4970" s="8">
        <f t="shared" si="776"/>
        <v>0</v>
      </c>
      <c r="N4970" s="8" t="str">
        <f t="shared" si="777"/>
        <v/>
      </c>
      <c r="O4970" s="8">
        <f t="shared" si="778"/>
        <v>0</v>
      </c>
      <c r="P4970" s="8" t="str">
        <f t="shared" si="779"/>
        <v/>
      </c>
      <c r="S4970">
        <v>1</v>
      </c>
    </row>
    <row r="4971" spans="1:19" x14ac:dyDescent="0.25">
      <c r="A4971" s="5">
        <v>4971</v>
      </c>
      <c r="B4971" t="s">
        <v>7403</v>
      </c>
      <c r="C4971">
        <v>59</v>
      </c>
      <c r="D4971" s="2" t="s">
        <v>229</v>
      </c>
      <c r="E4971" s="7">
        <v>97.2</v>
      </c>
      <c r="F4971" s="7"/>
      <c r="G4971" s="8">
        <f t="shared" si="770"/>
        <v>0</v>
      </c>
      <c r="H4971" s="9" t="str">
        <f t="shared" si="771"/>
        <v/>
      </c>
      <c r="I4971" s="8">
        <f t="shared" si="772"/>
        <v>0</v>
      </c>
      <c r="J4971" s="9" t="str">
        <f t="shared" si="773"/>
        <v/>
      </c>
      <c r="K4971" s="8">
        <f t="shared" si="774"/>
        <v>1</v>
      </c>
      <c r="L4971" s="8">
        <f t="shared" si="775"/>
        <v>97.2</v>
      </c>
      <c r="M4971" s="8">
        <f t="shared" si="776"/>
        <v>0</v>
      </c>
      <c r="N4971" s="8" t="str">
        <f t="shared" si="777"/>
        <v/>
      </c>
      <c r="O4971" s="8">
        <f t="shared" si="778"/>
        <v>0</v>
      </c>
      <c r="P4971" s="8" t="str">
        <f t="shared" si="779"/>
        <v/>
      </c>
      <c r="S4971">
        <v>1</v>
      </c>
    </row>
    <row r="4972" spans="1:19" x14ac:dyDescent="0.25">
      <c r="A4972" s="5">
        <v>4972</v>
      </c>
      <c r="B4972" t="s">
        <v>7404</v>
      </c>
      <c r="C4972">
        <v>43</v>
      </c>
      <c r="D4972" s="2" t="s">
        <v>35</v>
      </c>
      <c r="E4972" s="7">
        <v>97.216666666666669</v>
      </c>
      <c r="F4972" s="7"/>
      <c r="G4972" s="8">
        <f t="shared" si="770"/>
        <v>0</v>
      </c>
      <c r="H4972" s="9" t="str">
        <f t="shared" si="771"/>
        <v/>
      </c>
      <c r="I4972" s="8">
        <f t="shared" si="772"/>
        <v>0</v>
      </c>
      <c r="J4972" s="9" t="str">
        <f t="shared" si="773"/>
        <v/>
      </c>
      <c r="K4972" s="8">
        <f t="shared" si="774"/>
        <v>1</v>
      </c>
      <c r="L4972" s="8">
        <f t="shared" si="775"/>
        <v>97.216666666666669</v>
      </c>
      <c r="M4972" s="8">
        <f t="shared" si="776"/>
        <v>0</v>
      </c>
      <c r="N4972" s="8" t="str">
        <f t="shared" si="777"/>
        <v/>
      </c>
      <c r="O4972" s="8">
        <f t="shared" si="778"/>
        <v>0</v>
      </c>
      <c r="P4972" s="8" t="str">
        <f t="shared" si="779"/>
        <v/>
      </c>
      <c r="S4972">
        <v>1</v>
      </c>
    </row>
    <row r="4973" spans="1:19" x14ac:dyDescent="0.25">
      <c r="A4973" s="5">
        <v>4973</v>
      </c>
      <c r="B4973" t="s">
        <v>2949</v>
      </c>
      <c r="C4973">
        <v>33</v>
      </c>
      <c r="D4973" s="2" t="s">
        <v>35</v>
      </c>
      <c r="E4973" s="7">
        <v>97.216666666666669</v>
      </c>
      <c r="F4973" s="7"/>
      <c r="G4973" s="8">
        <f t="shared" si="770"/>
        <v>0</v>
      </c>
      <c r="H4973" s="9" t="str">
        <f t="shared" si="771"/>
        <v/>
      </c>
      <c r="I4973" s="8">
        <f t="shared" si="772"/>
        <v>1</v>
      </c>
      <c r="J4973" s="9">
        <f t="shared" si="773"/>
        <v>97.216666666666669</v>
      </c>
      <c r="K4973" s="8">
        <f t="shared" si="774"/>
        <v>0</v>
      </c>
      <c r="L4973" s="8" t="str">
        <f t="shared" si="775"/>
        <v/>
      </c>
      <c r="M4973" s="8">
        <f t="shared" si="776"/>
        <v>0</v>
      </c>
      <c r="N4973" s="8" t="str">
        <f t="shared" si="777"/>
        <v/>
      </c>
      <c r="O4973" s="8">
        <f t="shared" si="778"/>
        <v>0</v>
      </c>
      <c r="P4973" s="8" t="str">
        <f t="shared" si="779"/>
        <v/>
      </c>
      <c r="S4973">
        <v>1</v>
      </c>
    </row>
    <row r="4974" spans="1:19" x14ac:dyDescent="0.25">
      <c r="A4974" s="5">
        <v>4974</v>
      </c>
      <c r="B4974" t="s">
        <v>7405</v>
      </c>
      <c r="C4974">
        <v>30</v>
      </c>
      <c r="D4974" s="2" t="s">
        <v>35</v>
      </c>
      <c r="E4974" s="7">
        <v>97.233333333333334</v>
      </c>
      <c r="F4974" s="7"/>
      <c r="G4974" s="8">
        <f t="shared" si="770"/>
        <v>0</v>
      </c>
      <c r="H4974" s="9" t="str">
        <f t="shared" si="771"/>
        <v/>
      </c>
      <c r="I4974" s="8">
        <f t="shared" si="772"/>
        <v>1</v>
      </c>
      <c r="J4974" s="9">
        <f t="shared" si="773"/>
        <v>97.233333333333334</v>
      </c>
      <c r="K4974" s="8">
        <f t="shared" si="774"/>
        <v>0</v>
      </c>
      <c r="L4974" s="8" t="str">
        <f t="shared" si="775"/>
        <v/>
      </c>
      <c r="M4974" s="8">
        <f t="shared" si="776"/>
        <v>0</v>
      </c>
      <c r="N4974" s="8" t="str">
        <f t="shared" si="777"/>
        <v/>
      </c>
      <c r="O4974" s="8">
        <f t="shared" si="778"/>
        <v>0</v>
      </c>
      <c r="P4974" s="8" t="str">
        <f t="shared" si="779"/>
        <v/>
      </c>
      <c r="S4974">
        <v>1</v>
      </c>
    </row>
    <row r="4975" spans="1:19" x14ac:dyDescent="0.25">
      <c r="A4975" s="5">
        <v>4975</v>
      </c>
      <c r="B4975" t="s">
        <v>7406</v>
      </c>
      <c r="C4975">
        <v>31</v>
      </c>
      <c r="D4975" s="2" t="s">
        <v>18</v>
      </c>
      <c r="E4975" s="7">
        <v>97.233333333333334</v>
      </c>
      <c r="F4975" s="7"/>
      <c r="G4975" s="8">
        <f t="shared" si="770"/>
        <v>0</v>
      </c>
      <c r="H4975" s="9" t="str">
        <f t="shared" si="771"/>
        <v/>
      </c>
      <c r="I4975" s="8">
        <f t="shared" si="772"/>
        <v>1</v>
      </c>
      <c r="J4975" s="9">
        <f t="shared" si="773"/>
        <v>97.233333333333334</v>
      </c>
      <c r="K4975" s="8">
        <f t="shared" si="774"/>
        <v>0</v>
      </c>
      <c r="L4975" s="8" t="str">
        <f t="shared" si="775"/>
        <v/>
      </c>
      <c r="M4975" s="8">
        <f t="shared" si="776"/>
        <v>0</v>
      </c>
      <c r="N4975" s="8" t="str">
        <f t="shared" si="777"/>
        <v/>
      </c>
      <c r="O4975" s="8">
        <f t="shared" si="778"/>
        <v>0</v>
      </c>
      <c r="P4975" s="8" t="str">
        <f t="shared" si="779"/>
        <v/>
      </c>
      <c r="S4975">
        <v>1</v>
      </c>
    </row>
    <row r="4976" spans="1:19" x14ac:dyDescent="0.25">
      <c r="A4976" s="5">
        <v>4976</v>
      </c>
      <c r="B4976" t="s">
        <v>7407</v>
      </c>
      <c r="C4976">
        <v>47</v>
      </c>
      <c r="D4976" s="2" t="s">
        <v>444</v>
      </c>
      <c r="E4976" s="7">
        <v>97.233333333333334</v>
      </c>
      <c r="F4976" s="7"/>
      <c r="G4976" s="8">
        <f t="shared" si="770"/>
        <v>0</v>
      </c>
      <c r="H4976" s="9" t="str">
        <f t="shared" si="771"/>
        <v/>
      </c>
      <c r="I4976" s="8">
        <f t="shared" si="772"/>
        <v>0</v>
      </c>
      <c r="J4976" s="9" t="str">
        <f t="shared" si="773"/>
        <v/>
      </c>
      <c r="K4976" s="8">
        <f t="shared" si="774"/>
        <v>1</v>
      </c>
      <c r="L4976" s="8">
        <f t="shared" si="775"/>
        <v>97.233333333333334</v>
      </c>
      <c r="M4976" s="8">
        <f t="shared" si="776"/>
        <v>0</v>
      </c>
      <c r="N4976" s="8" t="str">
        <f t="shared" si="777"/>
        <v/>
      </c>
      <c r="O4976" s="8">
        <f t="shared" si="778"/>
        <v>0</v>
      </c>
      <c r="P4976" s="8" t="str">
        <f t="shared" si="779"/>
        <v/>
      </c>
      <c r="S4976">
        <v>1</v>
      </c>
    </row>
    <row r="4977" spans="1:19" x14ac:dyDescent="0.25">
      <c r="A4977" s="5">
        <v>4977</v>
      </c>
      <c r="B4977" t="s">
        <v>1549</v>
      </c>
      <c r="C4977">
        <v>36</v>
      </c>
      <c r="D4977" s="2" t="s">
        <v>18</v>
      </c>
      <c r="E4977" s="7">
        <v>97.233333333333334</v>
      </c>
      <c r="F4977" s="7"/>
      <c r="G4977" s="8">
        <f t="shared" si="770"/>
        <v>0</v>
      </c>
      <c r="H4977" s="9" t="str">
        <f t="shared" si="771"/>
        <v/>
      </c>
      <c r="I4977" s="8">
        <f t="shared" si="772"/>
        <v>1</v>
      </c>
      <c r="J4977" s="9">
        <f t="shared" si="773"/>
        <v>97.233333333333334</v>
      </c>
      <c r="K4977" s="8">
        <f t="shared" si="774"/>
        <v>0</v>
      </c>
      <c r="L4977" s="8" t="str">
        <f t="shared" si="775"/>
        <v/>
      </c>
      <c r="M4977" s="8">
        <f t="shared" si="776"/>
        <v>0</v>
      </c>
      <c r="N4977" s="8" t="str">
        <f t="shared" si="777"/>
        <v/>
      </c>
      <c r="O4977" s="8">
        <f t="shared" si="778"/>
        <v>0</v>
      </c>
      <c r="P4977" s="8" t="str">
        <f t="shared" si="779"/>
        <v/>
      </c>
      <c r="S4977">
        <v>1</v>
      </c>
    </row>
    <row r="4978" spans="1:19" x14ac:dyDescent="0.25">
      <c r="A4978" s="5">
        <v>4978</v>
      </c>
      <c r="B4978" t="s">
        <v>7408</v>
      </c>
      <c r="C4978">
        <v>62</v>
      </c>
      <c r="D4978" s="2" t="s">
        <v>7409</v>
      </c>
      <c r="E4978" s="7">
        <v>97.233333333333334</v>
      </c>
      <c r="F4978" s="7"/>
      <c r="G4978" s="8">
        <f t="shared" si="770"/>
        <v>0</v>
      </c>
      <c r="H4978" s="9" t="str">
        <f t="shared" si="771"/>
        <v/>
      </c>
      <c r="I4978" s="8">
        <f t="shared" si="772"/>
        <v>0</v>
      </c>
      <c r="J4978" s="9" t="str">
        <f t="shared" si="773"/>
        <v/>
      </c>
      <c r="K4978" s="8">
        <f t="shared" si="774"/>
        <v>0</v>
      </c>
      <c r="L4978" s="8" t="str">
        <f t="shared" si="775"/>
        <v/>
      </c>
      <c r="M4978" s="8">
        <f t="shared" si="776"/>
        <v>1</v>
      </c>
      <c r="N4978" s="8">
        <f t="shared" si="777"/>
        <v>97.233333333333334</v>
      </c>
      <c r="O4978" s="8">
        <f t="shared" si="778"/>
        <v>0</v>
      </c>
      <c r="P4978" s="8" t="str">
        <f t="shared" si="779"/>
        <v/>
      </c>
      <c r="S4978">
        <v>1</v>
      </c>
    </row>
    <row r="4979" spans="1:19" x14ac:dyDescent="0.25">
      <c r="A4979" s="5">
        <v>4979</v>
      </c>
      <c r="B4979" t="s">
        <v>7410</v>
      </c>
      <c r="C4979">
        <v>46</v>
      </c>
      <c r="D4979" s="2" t="s">
        <v>458</v>
      </c>
      <c r="E4979" s="7">
        <v>97.25</v>
      </c>
      <c r="F4979" s="7"/>
      <c r="G4979" s="8">
        <f t="shared" si="770"/>
        <v>0</v>
      </c>
      <c r="H4979" s="9" t="str">
        <f t="shared" si="771"/>
        <v/>
      </c>
      <c r="I4979" s="8">
        <f t="shared" si="772"/>
        <v>0</v>
      </c>
      <c r="J4979" s="9" t="str">
        <f t="shared" si="773"/>
        <v/>
      </c>
      <c r="K4979" s="8">
        <f t="shared" si="774"/>
        <v>1</v>
      </c>
      <c r="L4979" s="8">
        <f t="shared" si="775"/>
        <v>97.25</v>
      </c>
      <c r="M4979" s="8">
        <f t="shared" si="776"/>
        <v>0</v>
      </c>
      <c r="N4979" s="8" t="str">
        <f t="shared" si="777"/>
        <v/>
      </c>
      <c r="O4979" s="8">
        <f t="shared" si="778"/>
        <v>0</v>
      </c>
      <c r="P4979" s="8" t="str">
        <f t="shared" si="779"/>
        <v/>
      </c>
      <c r="S4979">
        <v>1</v>
      </c>
    </row>
    <row r="4980" spans="1:19" x14ac:dyDescent="0.25">
      <c r="A4980" s="5">
        <v>4980</v>
      </c>
      <c r="B4980" t="s">
        <v>7411</v>
      </c>
      <c r="C4980">
        <v>37</v>
      </c>
      <c r="D4980" s="2" t="s">
        <v>18</v>
      </c>
      <c r="E4980" s="7">
        <v>97.25</v>
      </c>
      <c r="F4980" s="7"/>
      <c r="G4980" s="8">
        <f t="shared" si="770"/>
        <v>0</v>
      </c>
      <c r="H4980" s="9" t="str">
        <f t="shared" si="771"/>
        <v/>
      </c>
      <c r="I4980" s="8">
        <f t="shared" si="772"/>
        <v>1</v>
      </c>
      <c r="J4980" s="9">
        <f t="shared" si="773"/>
        <v>97.25</v>
      </c>
      <c r="K4980" s="8">
        <f t="shared" si="774"/>
        <v>0</v>
      </c>
      <c r="L4980" s="8" t="str">
        <f t="shared" si="775"/>
        <v/>
      </c>
      <c r="M4980" s="8">
        <f t="shared" si="776"/>
        <v>0</v>
      </c>
      <c r="N4980" s="8" t="str">
        <f t="shared" si="777"/>
        <v/>
      </c>
      <c r="O4980" s="8">
        <f t="shared" si="778"/>
        <v>0</v>
      </c>
      <c r="P4980" s="8" t="str">
        <f t="shared" si="779"/>
        <v/>
      </c>
      <c r="S4980">
        <v>1</v>
      </c>
    </row>
    <row r="4981" spans="1:19" x14ac:dyDescent="0.25">
      <c r="A4981" s="5">
        <v>4981</v>
      </c>
      <c r="B4981" t="s">
        <v>2928</v>
      </c>
      <c r="C4981">
        <v>58</v>
      </c>
      <c r="D4981" s="2" t="s">
        <v>1533</v>
      </c>
      <c r="E4981" s="7">
        <v>97.25</v>
      </c>
      <c r="F4981" s="7"/>
      <c r="G4981" s="8">
        <f t="shared" si="770"/>
        <v>0</v>
      </c>
      <c r="H4981" s="9" t="str">
        <f t="shared" si="771"/>
        <v/>
      </c>
      <c r="I4981" s="8">
        <f t="shared" si="772"/>
        <v>0</v>
      </c>
      <c r="J4981" s="9" t="str">
        <f t="shared" si="773"/>
        <v/>
      </c>
      <c r="K4981" s="8">
        <f t="shared" si="774"/>
        <v>1</v>
      </c>
      <c r="L4981" s="8">
        <f t="shared" si="775"/>
        <v>97.25</v>
      </c>
      <c r="M4981" s="8">
        <f t="shared" si="776"/>
        <v>0</v>
      </c>
      <c r="N4981" s="8" t="str">
        <f t="shared" si="777"/>
        <v/>
      </c>
      <c r="O4981" s="8">
        <f t="shared" si="778"/>
        <v>0</v>
      </c>
      <c r="P4981" s="8" t="str">
        <f t="shared" si="779"/>
        <v/>
      </c>
      <c r="S4981">
        <v>1</v>
      </c>
    </row>
    <row r="4982" spans="1:19" x14ac:dyDescent="0.25">
      <c r="A4982" s="5">
        <v>4982</v>
      </c>
      <c r="B4982" t="s">
        <v>2608</v>
      </c>
      <c r="C4982">
        <v>32</v>
      </c>
      <c r="D4982" s="2" t="s">
        <v>2330</v>
      </c>
      <c r="E4982" s="7">
        <v>97.25</v>
      </c>
      <c r="F4982" s="7"/>
      <c r="G4982" s="8">
        <f t="shared" si="770"/>
        <v>0</v>
      </c>
      <c r="H4982" s="9" t="str">
        <f t="shared" si="771"/>
        <v/>
      </c>
      <c r="I4982" s="8">
        <f t="shared" si="772"/>
        <v>1</v>
      </c>
      <c r="J4982" s="9">
        <f t="shared" si="773"/>
        <v>97.25</v>
      </c>
      <c r="K4982" s="8">
        <f t="shared" si="774"/>
        <v>0</v>
      </c>
      <c r="L4982" s="8" t="str">
        <f t="shared" si="775"/>
        <v/>
      </c>
      <c r="M4982" s="8">
        <f t="shared" si="776"/>
        <v>0</v>
      </c>
      <c r="N4982" s="8" t="str">
        <f t="shared" si="777"/>
        <v/>
      </c>
      <c r="O4982" s="8">
        <f t="shared" si="778"/>
        <v>0</v>
      </c>
      <c r="P4982" s="8" t="str">
        <f t="shared" si="779"/>
        <v/>
      </c>
      <c r="S4982">
        <v>1</v>
      </c>
    </row>
    <row r="4983" spans="1:19" x14ac:dyDescent="0.25">
      <c r="A4983" s="5">
        <v>4983</v>
      </c>
      <c r="B4983" t="s">
        <v>2937</v>
      </c>
      <c r="C4983">
        <v>35</v>
      </c>
      <c r="D4983" s="2" t="s">
        <v>20</v>
      </c>
      <c r="E4983" s="7">
        <v>97.266666666666666</v>
      </c>
      <c r="F4983" s="7"/>
      <c r="G4983" s="8">
        <f t="shared" si="770"/>
        <v>0</v>
      </c>
      <c r="H4983" s="9" t="str">
        <f t="shared" si="771"/>
        <v/>
      </c>
      <c r="I4983" s="8">
        <f t="shared" si="772"/>
        <v>1</v>
      </c>
      <c r="J4983" s="9">
        <f t="shared" si="773"/>
        <v>97.266666666666666</v>
      </c>
      <c r="K4983" s="8">
        <f t="shared" si="774"/>
        <v>0</v>
      </c>
      <c r="L4983" s="8" t="str">
        <f t="shared" si="775"/>
        <v/>
      </c>
      <c r="M4983" s="8">
        <f t="shared" si="776"/>
        <v>0</v>
      </c>
      <c r="N4983" s="8" t="str">
        <f t="shared" si="777"/>
        <v/>
      </c>
      <c r="O4983" s="8">
        <f t="shared" si="778"/>
        <v>0</v>
      </c>
      <c r="P4983" s="8" t="str">
        <f t="shared" si="779"/>
        <v/>
      </c>
      <c r="S4983">
        <v>1</v>
      </c>
    </row>
    <row r="4984" spans="1:19" x14ac:dyDescent="0.25">
      <c r="A4984" s="5">
        <v>4984</v>
      </c>
      <c r="B4984" t="s">
        <v>7412</v>
      </c>
      <c r="C4984">
        <v>55</v>
      </c>
      <c r="D4984" s="2" t="s">
        <v>18</v>
      </c>
      <c r="E4984" s="7">
        <v>97.266666666666666</v>
      </c>
      <c r="F4984" s="7"/>
      <c r="G4984" s="8">
        <f t="shared" si="770"/>
        <v>0</v>
      </c>
      <c r="H4984" s="9" t="str">
        <f t="shared" si="771"/>
        <v/>
      </c>
      <c r="I4984" s="8">
        <f t="shared" si="772"/>
        <v>0</v>
      </c>
      <c r="J4984" s="9" t="str">
        <f t="shared" si="773"/>
        <v/>
      </c>
      <c r="K4984" s="8">
        <f t="shared" si="774"/>
        <v>1</v>
      </c>
      <c r="L4984" s="8">
        <f t="shared" si="775"/>
        <v>97.266666666666666</v>
      </c>
      <c r="M4984" s="8">
        <f t="shared" si="776"/>
        <v>0</v>
      </c>
      <c r="N4984" s="8" t="str">
        <f t="shared" si="777"/>
        <v/>
      </c>
      <c r="O4984" s="8">
        <f t="shared" si="778"/>
        <v>0</v>
      </c>
      <c r="P4984" s="8" t="str">
        <f t="shared" si="779"/>
        <v/>
      </c>
      <c r="S4984">
        <v>1</v>
      </c>
    </row>
    <row r="4985" spans="1:19" x14ac:dyDescent="0.25">
      <c r="A4985" s="5">
        <v>4985</v>
      </c>
      <c r="B4985" t="s">
        <v>7413</v>
      </c>
      <c r="C4985">
        <v>30</v>
      </c>
      <c r="D4985" s="2" t="s">
        <v>35</v>
      </c>
      <c r="E4985" s="7">
        <v>97.266666666666666</v>
      </c>
      <c r="F4985" s="7"/>
      <c r="G4985" s="8">
        <f t="shared" si="770"/>
        <v>0</v>
      </c>
      <c r="H4985" s="9" t="str">
        <f t="shared" si="771"/>
        <v/>
      </c>
      <c r="I4985" s="8">
        <f t="shared" si="772"/>
        <v>1</v>
      </c>
      <c r="J4985" s="9">
        <f t="shared" si="773"/>
        <v>97.266666666666666</v>
      </c>
      <c r="K4985" s="8">
        <f t="shared" si="774"/>
        <v>0</v>
      </c>
      <c r="L4985" s="8" t="str">
        <f t="shared" si="775"/>
        <v/>
      </c>
      <c r="M4985" s="8">
        <f t="shared" si="776"/>
        <v>0</v>
      </c>
      <c r="N4985" s="8" t="str">
        <f t="shared" si="777"/>
        <v/>
      </c>
      <c r="O4985" s="8">
        <f t="shared" si="778"/>
        <v>0</v>
      </c>
      <c r="P4985" s="8" t="str">
        <f t="shared" si="779"/>
        <v/>
      </c>
      <c r="S4985">
        <v>1</v>
      </c>
    </row>
    <row r="4986" spans="1:19" x14ac:dyDescent="0.25">
      <c r="A4986" s="5">
        <v>4986</v>
      </c>
      <c r="B4986" t="s">
        <v>2960</v>
      </c>
      <c r="C4986">
        <v>44</v>
      </c>
      <c r="D4986" s="2" t="s">
        <v>2295</v>
      </c>
      <c r="E4986" s="7">
        <v>97.283333333333331</v>
      </c>
      <c r="F4986" s="7"/>
      <c r="G4986" s="8">
        <f t="shared" si="770"/>
        <v>0</v>
      </c>
      <c r="H4986" s="9" t="str">
        <f t="shared" si="771"/>
        <v/>
      </c>
      <c r="I4986" s="8">
        <f t="shared" si="772"/>
        <v>0</v>
      </c>
      <c r="J4986" s="9" t="str">
        <f t="shared" si="773"/>
        <v/>
      </c>
      <c r="K4986" s="8">
        <f t="shared" si="774"/>
        <v>1</v>
      </c>
      <c r="L4986" s="8">
        <f t="shared" si="775"/>
        <v>97.283333333333331</v>
      </c>
      <c r="M4986" s="8">
        <f t="shared" si="776"/>
        <v>0</v>
      </c>
      <c r="N4986" s="8" t="str">
        <f t="shared" si="777"/>
        <v/>
      </c>
      <c r="O4986" s="8">
        <f t="shared" si="778"/>
        <v>0</v>
      </c>
      <c r="P4986" s="8" t="str">
        <f t="shared" si="779"/>
        <v/>
      </c>
      <c r="S4986">
        <v>1</v>
      </c>
    </row>
    <row r="4987" spans="1:19" x14ac:dyDescent="0.25">
      <c r="A4987" s="5">
        <v>4987</v>
      </c>
      <c r="B4987" t="s">
        <v>7414</v>
      </c>
      <c r="C4987">
        <v>48</v>
      </c>
      <c r="D4987" s="2" t="s">
        <v>297</v>
      </c>
      <c r="E4987" s="7">
        <v>97.283333333333331</v>
      </c>
      <c r="F4987" s="7"/>
      <c r="G4987" s="8">
        <f t="shared" si="770"/>
        <v>0</v>
      </c>
      <c r="H4987" s="9" t="str">
        <f t="shared" si="771"/>
        <v/>
      </c>
      <c r="I4987" s="8">
        <f t="shared" si="772"/>
        <v>0</v>
      </c>
      <c r="J4987" s="9" t="str">
        <f t="shared" si="773"/>
        <v/>
      </c>
      <c r="K4987" s="8">
        <f t="shared" si="774"/>
        <v>1</v>
      </c>
      <c r="L4987" s="8">
        <f t="shared" si="775"/>
        <v>97.283333333333331</v>
      </c>
      <c r="M4987" s="8">
        <f t="shared" si="776"/>
        <v>0</v>
      </c>
      <c r="N4987" s="8" t="str">
        <f t="shared" si="777"/>
        <v/>
      </c>
      <c r="O4987" s="8">
        <f t="shared" si="778"/>
        <v>0</v>
      </c>
      <c r="P4987" s="8" t="str">
        <f t="shared" si="779"/>
        <v/>
      </c>
      <c r="S4987">
        <v>1</v>
      </c>
    </row>
    <row r="4988" spans="1:19" x14ac:dyDescent="0.25">
      <c r="A4988" s="5">
        <v>4988</v>
      </c>
      <c r="B4988" t="s">
        <v>3020</v>
      </c>
      <c r="C4988">
        <v>35</v>
      </c>
      <c r="D4988" s="2" t="s">
        <v>20</v>
      </c>
      <c r="E4988" s="7">
        <v>97.283333333333331</v>
      </c>
      <c r="F4988" s="7"/>
      <c r="G4988" s="8">
        <f t="shared" si="770"/>
        <v>0</v>
      </c>
      <c r="H4988" s="9" t="str">
        <f t="shared" si="771"/>
        <v/>
      </c>
      <c r="I4988" s="8">
        <f t="shared" si="772"/>
        <v>1</v>
      </c>
      <c r="J4988" s="9">
        <f t="shared" si="773"/>
        <v>97.283333333333331</v>
      </c>
      <c r="K4988" s="8">
        <f t="shared" si="774"/>
        <v>0</v>
      </c>
      <c r="L4988" s="8" t="str">
        <f t="shared" si="775"/>
        <v/>
      </c>
      <c r="M4988" s="8">
        <f t="shared" si="776"/>
        <v>0</v>
      </c>
      <c r="N4988" s="8" t="str">
        <f t="shared" si="777"/>
        <v/>
      </c>
      <c r="O4988" s="8">
        <f t="shared" si="778"/>
        <v>0</v>
      </c>
      <c r="P4988" s="8" t="str">
        <f t="shared" si="779"/>
        <v/>
      </c>
      <c r="S4988">
        <v>1</v>
      </c>
    </row>
    <row r="4989" spans="1:19" x14ac:dyDescent="0.25">
      <c r="A4989" s="5">
        <v>4989</v>
      </c>
      <c r="B4989" t="s">
        <v>7415</v>
      </c>
      <c r="C4989">
        <v>25</v>
      </c>
      <c r="D4989" s="2" t="s">
        <v>82</v>
      </c>
      <c r="E4989" s="7">
        <v>97.283333333333331</v>
      </c>
      <c r="F4989" s="7"/>
      <c r="G4989" s="8">
        <f t="shared" si="770"/>
        <v>0</v>
      </c>
      <c r="H4989" s="9" t="str">
        <f t="shared" si="771"/>
        <v/>
      </c>
      <c r="I4989" s="8">
        <f t="shared" si="772"/>
        <v>1</v>
      </c>
      <c r="J4989" s="9">
        <f t="shared" si="773"/>
        <v>97.283333333333331</v>
      </c>
      <c r="K4989" s="8">
        <f t="shared" si="774"/>
        <v>0</v>
      </c>
      <c r="L4989" s="8" t="str">
        <f t="shared" si="775"/>
        <v/>
      </c>
      <c r="M4989" s="8">
        <f t="shared" si="776"/>
        <v>0</v>
      </c>
      <c r="N4989" s="8" t="str">
        <f t="shared" si="777"/>
        <v/>
      </c>
      <c r="O4989" s="8">
        <f t="shared" si="778"/>
        <v>0</v>
      </c>
      <c r="P4989" s="8" t="str">
        <f t="shared" si="779"/>
        <v/>
      </c>
      <c r="S4989">
        <v>1</v>
      </c>
    </row>
    <row r="4990" spans="1:19" x14ac:dyDescent="0.25">
      <c r="A4990" s="5">
        <v>4990</v>
      </c>
      <c r="B4990" t="s">
        <v>7416</v>
      </c>
      <c r="C4990">
        <v>41</v>
      </c>
      <c r="D4990" s="2" t="s">
        <v>219</v>
      </c>
      <c r="E4990" s="7">
        <v>97.283333333333331</v>
      </c>
      <c r="F4990" s="7"/>
      <c r="G4990" s="8">
        <f t="shared" si="770"/>
        <v>0</v>
      </c>
      <c r="H4990" s="9" t="str">
        <f t="shared" si="771"/>
        <v/>
      </c>
      <c r="I4990" s="8">
        <f t="shared" si="772"/>
        <v>0</v>
      </c>
      <c r="J4990" s="9" t="str">
        <f t="shared" si="773"/>
        <v/>
      </c>
      <c r="K4990" s="8">
        <f t="shared" si="774"/>
        <v>1</v>
      </c>
      <c r="L4990" s="8">
        <f t="shared" si="775"/>
        <v>97.283333333333331</v>
      </c>
      <c r="M4990" s="8">
        <f t="shared" si="776"/>
        <v>0</v>
      </c>
      <c r="N4990" s="8" t="str">
        <f t="shared" si="777"/>
        <v/>
      </c>
      <c r="O4990" s="8">
        <f t="shared" si="778"/>
        <v>0</v>
      </c>
      <c r="P4990" s="8" t="str">
        <f t="shared" si="779"/>
        <v/>
      </c>
      <c r="S4990">
        <v>1</v>
      </c>
    </row>
    <row r="4991" spans="1:19" x14ac:dyDescent="0.25">
      <c r="A4991" s="5">
        <v>4991</v>
      </c>
      <c r="B4991" t="s">
        <v>7417</v>
      </c>
      <c r="C4991">
        <v>31</v>
      </c>
      <c r="D4991" s="2" t="s">
        <v>35</v>
      </c>
      <c r="E4991" s="7">
        <v>97.3</v>
      </c>
      <c r="F4991" s="7"/>
      <c r="G4991" s="8">
        <f t="shared" si="770"/>
        <v>0</v>
      </c>
      <c r="H4991" s="9" t="str">
        <f t="shared" si="771"/>
        <v/>
      </c>
      <c r="I4991" s="8">
        <f t="shared" si="772"/>
        <v>1</v>
      </c>
      <c r="J4991" s="9">
        <f t="shared" si="773"/>
        <v>97.3</v>
      </c>
      <c r="K4991" s="8">
        <f t="shared" si="774"/>
        <v>0</v>
      </c>
      <c r="L4991" s="8" t="str">
        <f t="shared" si="775"/>
        <v/>
      </c>
      <c r="M4991" s="8">
        <f t="shared" si="776"/>
        <v>0</v>
      </c>
      <c r="N4991" s="8" t="str">
        <f t="shared" si="777"/>
        <v/>
      </c>
      <c r="O4991" s="8">
        <f t="shared" si="778"/>
        <v>0</v>
      </c>
      <c r="P4991" s="8" t="str">
        <f t="shared" si="779"/>
        <v/>
      </c>
      <c r="S4991">
        <v>1</v>
      </c>
    </row>
    <row r="4992" spans="1:19" x14ac:dyDescent="0.25">
      <c r="A4992" s="5">
        <v>4992</v>
      </c>
      <c r="B4992" t="s">
        <v>7418</v>
      </c>
      <c r="C4992">
        <v>45</v>
      </c>
      <c r="D4992" s="2" t="s">
        <v>18</v>
      </c>
      <c r="E4992" s="7">
        <v>97.316666666666663</v>
      </c>
      <c r="F4992" s="7"/>
      <c r="G4992" s="8">
        <f t="shared" si="770"/>
        <v>0</v>
      </c>
      <c r="H4992" s="9" t="str">
        <f t="shared" si="771"/>
        <v/>
      </c>
      <c r="I4992" s="8">
        <f t="shared" si="772"/>
        <v>0</v>
      </c>
      <c r="J4992" s="9" t="str">
        <f t="shared" si="773"/>
        <v/>
      </c>
      <c r="K4992" s="8">
        <f t="shared" si="774"/>
        <v>1</v>
      </c>
      <c r="L4992" s="8">
        <f t="shared" si="775"/>
        <v>97.316666666666663</v>
      </c>
      <c r="M4992" s="8">
        <f t="shared" si="776"/>
        <v>0</v>
      </c>
      <c r="N4992" s="8" t="str">
        <f t="shared" si="777"/>
        <v/>
      </c>
      <c r="O4992" s="8">
        <f t="shared" si="778"/>
        <v>0</v>
      </c>
      <c r="P4992" s="8" t="str">
        <f t="shared" si="779"/>
        <v/>
      </c>
      <c r="S4992">
        <v>1</v>
      </c>
    </row>
    <row r="4993" spans="1:21" x14ac:dyDescent="0.25">
      <c r="A4993" s="5">
        <v>4993</v>
      </c>
      <c r="B4993" t="s">
        <v>2943</v>
      </c>
      <c r="C4993">
        <v>39</v>
      </c>
      <c r="D4993" s="2" t="s">
        <v>879</v>
      </c>
      <c r="E4993" s="7">
        <v>97.316666666666663</v>
      </c>
      <c r="F4993" s="7"/>
      <c r="G4993" s="8">
        <f t="shared" si="770"/>
        <v>0</v>
      </c>
      <c r="H4993" s="9" t="str">
        <f t="shared" si="771"/>
        <v/>
      </c>
      <c r="I4993" s="8">
        <f t="shared" si="772"/>
        <v>1</v>
      </c>
      <c r="J4993" s="9">
        <f t="shared" si="773"/>
        <v>97.316666666666663</v>
      </c>
      <c r="K4993" s="8">
        <f t="shared" si="774"/>
        <v>0</v>
      </c>
      <c r="L4993" s="8" t="str">
        <f t="shared" si="775"/>
        <v/>
      </c>
      <c r="M4993" s="8">
        <f t="shared" si="776"/>
        <v>0</v>
      </c>
      <c r="N4993" s="8" t="str">
        <f t="shared" si="777"/>
        <v/>
      </c>
      <c r="O4993" s="8">
        <f t="shared" si="778"/>
        <v>0</v>
      </c>
      <c r="P4993" s="8" t="str">
        <f t="shared" si="779"/>
        <v/>
      </c>
      <c r="S4993">
        <v>1</v>
      </c>
    </row>
    <row r="4994" spans="1:21" x14ac:dyDescent="0.25">
      <c r="A4994" s="5">
        <v>4994</v>
      </c>
      <c r="B4994" t="s">
        <v>7419</v>
      </c>
      <c r="C4994">
        <v>33</v>
      </c>
      <c r="D4994" s="2" t="s">
        <v>18</v>
      </c>
      <c r="E4994" s="7">
        <v>97.316666666666663</v>
      </c>
      <c r="F4994" s="7"/>
      <c r="G4994" s="8">
        <f t="shared" si="770"/>
        <v>0</v>
      </c>
      <c r="H4994" s="9" t="str">
        <f t="shared" si="771"/>
        <v/>
      </c>
      <c r="I4994" s="8">
        <f t="shared" si="772"/>
        <v>1</v>
      </c>
      <c r="J4994" s="9">
        <f t="shared" si="773"/>
        <v>97.316666666666663</v>
      </c>
      <c r="K4994" s="8">
        <f t="shared" si="774"/>
        <v>0</v>
      </c>
      <c r="L4994" s="8" t="str">
        <f t="shared" si="775"/>
        <v/>
      </c>
      <c r="M4994" s="8">
        <f t="shared" si="776"/>
        <v>0</v>
      </c>
      <c r="N4994" s="8" t="str">
        <f t="shared" si="777"/>
        <v/>
      </c>
      <c r="O4994" s="8">
        <f t="shared" si="778"/>
        <v>0</v>
      </c>
      <c r="P4994" s="8" t="str">
        <f t="shared" si="779"/>
        <v/>
      </c>
      <c r="S4994">
        <v>1</v>
      </c>
    </row>
    <row r="4995" spans="1:21" x14ac:dyDescent="0.25">
      <c r="A4995" s="5">
        <v>4995</v>
      </c>
      <c r="B4995" t="s">
        <v>2569</v>
      </c>
      <c r="C4995">
        <v>44</v>
      </c>
      <c r="D4995" s="2" t="s">
        <v>31</v>
      </c>
      <c r="E4995" s="7">
        <v>97.333333333333329</v>
      </c>
      <c r="F4995" s="7"/>
      <c r="G4995" s="8">
        <f t="shared" ref="G4995:G5058" si="780">IF(AND($C4995&gt;G$1,$C4995&lt;=I$1),1,0)</f>
        <v>0</v>
      </c>
      <c r="H4995" s="9" t="str">
        <f t="shared" ref="H4995:H5058" si="781">IF(G4995=1,$E4995,"")</f>
        <v/>
      </c>
      <c r="I4995" s="8">
        <f t="shared" ref="I4995:I5058" si="782">IF(AND($C4995&gt;I$1,$C4995&lt;=K$1),1,0)</f>
        <v>0</v>
      </c>
      <c r="J4995" s="9" t="str">
        <f t="shared" ref="J4995:J5058" si="783">IF(I4995=1,$E4995,"")</f>
        <v/>
      </c>
      <c r="K4995" s="8">
        <f t="shared" ref="K4995:K5058" si="784">IF(AND($C4995&gt;K$1,$C4995&lt;=M$1),1,0)</f>
        <v>1</v>
      </c>
      <c r="L4995" s="8">
        <f t="shared" ref="L4995:L5058" si="785">IF(K4995=1,$E4995,"")</f>
        <v>97.333333333333329</v>
      </c>
      <c r="M4995" s="8">
        <f t="shared" ref="M4995:M5058" si="786">IF(AND($C4995&gt;M$1,$C4995&lt;=O$1),1,0)</f>
        <v>0</v>
      </c>
      <c r="N4995" s="8" t="str">
        <f t="shared" ref="N4995:N5058" si="787">IF(M4995=1,$E4995,"")</f>
        <v/>
      </c>
      <c r="O4995" s="8">
        <f t="shared" ref="O4995:O5058" si="788">IF(AND($C4995&gt;O$1,$C4995&lt;=Q$1),1,0)</f>
        <v>0</v>
      </c>
      <c r="P4995" s="8" t="str">
        <f t="shared" ref="P4995:P5058" si="789">IF(O4995=1,$E4995,"")</f>
        <v/>
      </c>
      <c r="S4995">
        <v>1</v>
      </c>
    </row>
    <row r="4996" spans="1:21" x14ac:dyDescent="0.25">
      <c r="A4996" s="5">
        <v>4996</v>
      </c>
      <c r="B4996" t="s">
        <v>7420</v>
      </c>
      <c r="C4996">
        <v>51</v>
      </c>
      <c r="D4996" s="2" t="s">
        <v>283</v>
      </c>
      <c r="E4996" s="7">
        <v>97.35</v>
      </c>
      <c r="F4996" s="7"/>
      <c r="G4996" s="8">
        <f t="shared" si="780"/>
        <v>0</v>
      </c>
      <c r="H4996" s="9" t="str">
        <f t="shared" si="781"/>
        <v/>
      </c>
      <c r="I4996" s="8">
        <f t="shared" si="782"/>
        <v>0</v>
      </c>
      <c r="J4996" s="9" t="str">
        <f t="shared" si="783"/>
        <v/>
      </c>
      <c r="K4996" s="8">
        <f t="shared" si="784"/>
        <v>1</v>
      </c>
      <c r="L4996" s="8">
        <f t="shared" si="785"/>
        <v>97.35</v>
      </c>
      <c r="M4996" s="8">
        <f t="shared" si="786"/>
        <v>0</v>
      </c>
      <c r="N4996" s="8" t="str">
        <f t="shared" si="787"/>
        <v/>
      </c>
      <c r="O4996" s="8">
        <f t="shared" si="788"/>
        <v>0</v>
      </c>
      <c r="P4996" s="8" t="str">
        <f t="shared" si="789"/>
        <v/>
      </c>
      <c r="S4996">
        <v>1</v>
      </c>
    </row>
    <row r="4997" spans="1:21" x14ac:dyDescent="0.25">
      <c r="A4997" s="5">
        <v>4997</v>
      </c>
      <c r="B4997" t="s">
        <v>7421</v>
      </c>
      <c r="C4997">
        <v>34</v>
      </c>
      <c r="D4997" s="2" t="s">
        <v>18</v>
      </c>
      <c r="E4997" s="7">
        <v>97.36666666666666</v>
      </c>
      <c r="F4997" s="7"/>
      <c r="G4997" s="8">
        <f t="shared" si="780"/>
        <v>0</v>
      </c>
      <c r="H4997" s="9" t="str">
        <f t="shared" si="781"/>
        <v/>
      </c>
      <c r="I4997" s="8">
        <f t="shared" si="782"/>
        <v>1</v>
      </c>
      <c r="J4997" s="9">
        <f t="shared" si="783"/>
        <v>97.36666666666666</v>
      </c>
      <c r="K4997" s="8">
        <f t="shared" si="784"/>
        <v>0</v>
      </c>
      <c r="L4997" s="8" t="str">
        <f t="shared" si="785"/>
        <v/>
      </c>
      <c r="M4997" s="8">
        <f t="shared" si="786"/>
        <v>0</v>
      </c>
      <c r="N4997" s="8" t="str">
        <f t="shared" si="787"/>
        <v/>
      </c>
      <c r="O4997" s="8">
        <f t="shared" si="788"/>
        <v>0</v>
      </c>
      <c r="P4997" s="8" t="str">
        <f t="shared" si="789"/>
        <v/>
      </c>
      <c r="S4997">
        <v>1</v>
      </c>
    </row>
    <row r="4998" spans="1:21" x14ac:dyDescent="0.25">
      <c r="A4998" s="5">
        <v>4998</v>
      </c>
      <c r="B4998" t="s">
        <v>7422</v>
      </c>
      <c r="C4998">
        <v>30</v>
      </c>
      <c r="D4998" s="2" t="s">
        <v>7423</v>
      </c>
      <c r="E4998" s="7">
        <v>97.36666666666666</v>
      </c>
      <c r="F4998" s="7"/>
      <c r="G4998" s="8">
        <f t="shared" si="780"/>
        <v>0</v>
      </c>
      <c r="H4998" s="9" t="str">
        <f t="shared" si="781"/>
        <v/>
      </c>
      <c r="I4998" s="8">
        <f t="shared" si="782"/>
        <v>1</v>
      </c>
      <c r="J4998" s="9">
        <f t="shared" si="783"/>
        <v>97.36666666666666</v>
      </c>
      <c r="K4998" s="8">
        <f t="shared" si="784"/>
        <v>0</v>
      </c>
      <c r="L4998" s="8" t="str">
        <f t="shared" si="785"/>
        <v/>
      </c>
      <c r="M4998" s="8">
        <f t="shared" si="786"/>
        <v>0</v>
      </c>
      <c r="N4998" s="8" t="str">
        <f t="shared" si="787"/>
        <v/>
      </c>
      <c r="O4998" s="8">
        <f t="shared" si="788"/>
        <v>0</v>
      </c>
      <c r="P4998" s="8" t="str">
        <f t="shared" si="789"/>
        <v/>
      </c>
      <c r="S4998">
        <v>1</v>
      </c>
    </row>
    <row r="4999" spans="1:21" x14ac:dyDescent="0.25">
      <c r="A4999" s="5">
        <v>4999</v>
      </c>
      <c r="B4999" t="s">
        <v>4204</v>
      </c>
      <c r="C4999">
        <v>58</v>
      </c>
      <c r="D4999" s="2" t="s">
        <v>152</v>
      </c>
      <c r="E4999" s="7">
        <v>97.36666666666666</v>
      </c>
      <c r="F4999" s="7"/>
      <c r="G4999" s="8">
        <f t="shared" si="780"/>
        <v>0</v>
      </c>
      <c r="H4999" s="9" t="str">
        <f t="shared" si="781"/>
        <v/>
      </c>
      <c r="I4999" s="8">
        <f t="shared" si="782"/>
        <v>0</v>
      </c>
      <c r="J4999" s="9" t="str">
        <f t="shared" si="783"/>
        <v/>
      </c>
      <c r="K4999" s="8">
        <f t="shared" si="784"/>
        <v>1</v>
      </c>
      <c r="L4999" s="8">
        <f t="shared" si="785"/>
        <v>97.36666666666666</v>
      </c>
      <c r="M4999" s="8">
        <f t="shared" si="786"/>
        <v>0</v>
      </c>
      <c r="N4999" s="8" t="str">
        <f t="shared" si="787"/>
        <v/>
      </c>
      <c r="O4999" s="8">
        <f t="shared" si="788"/>
        <v>0</v>
      </c>
      <c r="P4999" s="8" t="str">
        <f t="shared" si="789"/>
        <v/>
      </c>
      <c r="S4999">
        <v>1</v>
      </c>
    </row>
    <row r="5000" spans="1:21" x14ac:dyDescent="0.25">
      <c r="A5000" s="5">
        <v>5000</v>
      </c>
      <c r="B5000" t="s">
        <v>2560</v>
      </c>
      <c r="C5000">
        <v>40</v>
      </c>
      <c r="D5000" s="2" t="s">
        <v>43</v>
      </c>
      <c r="E5000" s="7">
        <v>97.36666666666666</v>
      </c>
      <c r="F5000" s="7"/>
      <c r="G5000" s="8">
        <f t="shared" si="780"/>
        <v>0</v>
      </c>
      <c r="H5000" s="9" t="str">
        <f t="shared" si="781"/>
        <v/>
      </c>
      <c r="I5000" s="8">
        <f t="shared" si="782"/>
        <v>1</v>
      </c>
      <c r="J5000" s="9">
        <f t="shared" si="783"/>
        <v>97.36666666666666</v>
      </c>
      <c r="K5000" s="8">
        <f t="shared" si="784"/>
        <v>0</v>
      </c>
      <c r="L5000" s="8" t="str">
        <f t="shared" si="785"/>
        <v/>
      </c>
      <c r="M5000" s="8">
        <f t="shared" si="786"/>
        <v>0</v>
      </c>
      <c r="N5000" s="8" t="str">
        <f t="shared" si="787"/>
        <v/>
      </c>
      <c r="O5000" s="8">
        <f t="shared" si="788"/>
        <v>0</v>
      </c>
      <c r="P5000" s="8" t="str">
        <f t="shared" si="789"/>
        <v/>
      </c>
      <c r="S5000">
        <v>1</v>
      </c>
    </row>
    <row r="5001" spans="1:21" x14ac:dyDescent="0.25">
      <c r="A5001" s="5">
        <v>5001</v>
      </c>
      <c r="B5001" t="s">
        <v>7424</v>
      </c>
      <c r="C5001">
        <v>31</v>
      </c>
      <c r="D5001" s="2" t="s">
        <v>35</v>
      </c>
      <c r="E5001" s="7">
        <v>97.38333333333334</v>
      </c>
      <c r="F5001" s="7"/>
      <c r="G5001" s="8">
        <f t="shared" si="780"/>
        <v>0</v>
      </c>
      <c r="H5001" s="9" t="str">
        <f t="shared" si="781"/>
        <v/>
      </c>
      <c r="I5001" s="8">
        <f t="shared" si="782"/>
        <v>1</v>
      </c>
      <c r="J5001" s="9">
        <f t="shared" si="783"/>
        <v>97.38333333333334</v>
      </c>
      <c r="K5001" s="8">
        <f t="shared" si="784"/>
        <v>0</v>
      </c>
      <c r="L5001" s="8" t="str">
        <f t="shared" si="785"/>
        <v/>
      </c>
      <c r="M5001" s="8">
        <f t="shared" si="786"/>
        <v>0</v>
      </c>
      <c r="N5001" s="8" t="str">
        <f t="shared" si="787"/>
        <v/>
      </c>
      <c r="O5001" s="8">
        <f t="shared" si="788"/>
        <v>0</v>
      </c>
      <c r="P5001" s="8" t="str">
        <f t="shared" si="789"/>
        <v/>
      </c>
      <c r="S5001">
        <v>1</v>
      </c>
    </row>
    <row r="5002" spans="1:21" x14ac:dyDescent="0.25">
      <c r="A5002" s="5">
        <v>5002</v>
      </c>
      <c r="B5002" t="s">
        <v>7425</v>
      </c>
      <c r="C5002">
        <v>46</v>
      </c>
      <c r="D5002" s="2" t="s">
        <v>386</v>
      </c>
      <c r="E5002" s="7">
        <v>97.38333333333334</v>
      </c>
      <c r="F5002" s="7"/>
      <c r="G5002" s="8">
        <f t="shared" si="780"/>
        <v>0</v>
      </c>
      <c r="H5002" s="9" t="str">
        <f t="shared" si="781"/>
        <v/>
      </c>
      <c r="I5002" s="8">
        <f t="shared" si="782"/>
        <v>0</v>
      </c>
      <c r="J5002" s="9" t="str">
        <f t="shared" si="783"/>
        <v/>
      </c>
      <c r="K5002" s="8">
        <f t="shared" si="784"/>
        <v>1</v>
      </c>
      <c r="L5002" s="8">
        <f t="shared" si="785"/>
        <v>97.38333333333334</v>
      </c>
      <c r="M5002" s="8">
        <f t="shared" si="786"/>
        <v>0</v>
      </c>
      <c r="N5002" s="8" t="str">
        <f t="shared" si="787"/>
        <v/>
      </c>
      <c r="O5002" s="8">
        <f t="shared" si="788"/>
        <v>0</v>
      </c>
      <c r="P5002" s="8" t="str">
        <f t="shared" si="789"/>
        <v/>
      </c>
      <c r="S5002">
        <v>1</v>
      </c>
    </row>
    <row r="5003" spans="1:21" x14ac:dyDescent="0.25">
      <c r="A5003" s="5">
        <v>5003</v>
      </c>
      <c r="B5003" t="s">
        <v>7426</v>
      </c>
      <c r="C5003">
        <v>40</v>
      </c>
      <c r="D5003" s="2" t="s">
        <v>82</v>
      </c>
      <c r="E5003" s="7">
        <v>97.38333333333334</v>
      </c>
      <c r="F5003" s="7"/>
      <c r="G5003" s="8">
        <f t="shared" si="780"/>
        <v>0</v>
      </c>
      <c r="H5003" s="9" t="str">
        <f t="shared" si="781"/>
        <v/>
      </c>
      <c r="I5003" s="8">
        <f t="shared" si="782"/>
        <v>1</v>
      </c>
      <c r="J5003" s="9">
        <f t="shared" si="783"/>
        <v>97.38333333333334</v>
      </c>
      <c r="K5003" s="8">
        <f t="shared" si="784"/>
        <v>0</v>
      </c>
      <c r="L5003" s="8" t="str">
        <f t="shared" si="785"/>
        <v/>
      </c>
      <c r="M5003" s="8">
        <f t="shared" si="786"/>
        <v>0</v>
      </c>
      <c r="N5003" s="8" t="str">
        <f t="shared" si="787"/>
        <v/>
      </c>
      <c r="O5003" s="8">
        <f t="shared" si="788"/>
        <v>0</v>
      </c>
      <c r="P5003" s="8" t="str">
        <f t="shared" si="789"/>
        <v/>
      </c>
      <c r="S5003">
        <v>1</v>
      </c>
    </row>
    <row r="5004" spans="1:21" x14ac:dyDescent="0.25">
      <c r="A5004" s="5">
        <v>5004</v>
      </c>
      <c r="B5004" t="s">
        <v>7427</v>
      </c>
      <c r="C5004">
        <v>45</v>
      </c>
      <c r="D5004" s="2" t="s">
        <v>133</v>
      </c>
      <c r="E5004" s="7">
        <v>97.38333333333334</v>
      </c>
      <c r="F5004" s="7"/>
      <c r="G5004" s="8">
        <f t="shared" si="780"/>
        <v>0</v>
      </c>
      <c r="H5004" s="9" t="str">
        <f t="shared" si="781"/>
        <v/>
      </c>
      <c r="I5004" s="8">
        <f t="shared" si="782"/>
        <v>0</v>
      </c>
      <c r="J5004" s="9" t="str">
        <f t="shared" si="783"/>
        <v/>
      </c>
      <c r="K5004" s="8">
        <f t="shared" si="784"/>
        <v>1</v>
      </c>
      <c r="L5004" s="8">
        <f t="shared" si="785"/>
        <v>97.38333333333334</v>
      </c>
      <c r="M5004" s="8">
        <f t="shared" si="786"/>
        <v>0</v>
      </c>
      <c r="N5004" s="8" t="str">
        <f t="shared" si="787"/>
        <v/>
      </c>
      <c r="O5004" s="8">
        <f t="shared" si="788"/>
        <v>0</v>
      </c>
      <c r="P5004" s="8" t="str">
        <f t="shared" si="789"/>
        <v/>
      </c>
      <c r="S5004">
        <v>1</v>
      </c>
    </row>
    <row r="5005" spans="1:21" x14ac:dyDescent="0.25">
      <c r="A5005" s="5">
        <v>5005</v>
      </c>
      <c r="B5005" t="s">
        <v>7428</v>
      </c>
      <c r="C5005">
        <v>39</v>
      </c>
      <c r="D5005" s="2" t="s">
        <v>35</v>
      </c>
      <c r="E5005" s="7">
        <v>97.4</v>
      </c>
      <c r="F5005" s="7"/>
      <c r="G5005" s="8">
        <f t="shared" si="780"/>
        <v>0</v>
      </c>
      <c r="H5005" s="9" t="str">
        <f t="shared" si="781"/>
        <v/>
      </c>
      <c r="I5005" s="8">
        <f t="shared" si="782"/>
        <v>1</v>
      </c>
      <c r="J5005" s="9">
        <f t="shared" si="783"/>
        <v>97.4</v>
      </c>
      <c r="K5005" s="8">
        <f t="shared" si="784"/>
        <v>0</v>
      </c>
      <c r="L5005" s="8" t="str">
        <f t="shared" si="785"/>
        <v/>
      </c>
      <c r="M5005" s="8">
        <f t="shared" si="786"/>
        <v>0</v>
      </c>
      <c r="N5005" s="8" t="str">
        <f t="shared" si="787"/>
        <v/>
      </c>
      <c r="O5005" s="8">
        <f t="shared" si="788"/>
        <v>0</v>
      </c>
      <c r="P5005" s="8" t="str">
        <f t="shared" si="789"/>
        <v/>
      </c>
      <c r="S5005">
        <v>1</v>
      </c>
    </row>
    <row r="5006" spans="1:21" x14ac:dyDescent="0.25">
      <c r="A5006" s="5">
        <v>5006</v>
      </c>
      <c r="B5006" t="s">
        <v>7429</v>
      </c>
      <c r="C5006">
        <v>33</v>
      </c>
      <c r="D5006" s="2" t="s">
        <v>7430</v>
      </c>
      <c r="E5006" s="7">
        <v>97.4</v>
      </c>
      <c r="F5006" s="7"/>
      <c r="G5006" s="8">
        <f t="shared" si="780"/>
        <v>0</v>
      </c>
      <c r="H5006" s="9" t="str">
        <f t="shared" si="781"/>
        <v/>
      </c>
      <c r="I5006" s="8">
        <f t="shared" si="782"/>
        <v>1</v>
      </c>
      <c r="J5006" s="9">
        <f t="shared" si="783"/>
        <v>97.4</v>
      </c>
      <c r="K5006" s="8">
        <f t="shared" si="784"/>
        <v>0</v>
      </c>
      <c r="L5006" s="8" t="str">
        <f t="shared" si="785"/>
        <v/>
      </c>
      <c r="M5006" s="8">
        <f t="shared" si="786"/>
        <v>0</v>
      </c>
      <c r="N5006" s="8" t="str">
        <f t="shared" si="787"/>
        <v/>
      </c>
      <c r="O5006" s="8">
        <f t="shared" si="788"/>
        <v>0</v>
      </c>
      <c r="P5006" s="8" t="str">
        <f t="shared" si="789"/>
        <v/>
      </c>
      <c r="U5006">
        <v>1</v>
      </c>
    </row>
    <row r="5007" spans="1:21" x14ac:dyDescent="0.25">
      <c r="A5007" s="5">
        <v>5007</v>
      </c>
      <c r="B5007" t="s">
        <v>7431</v>
      </c>
      <c r="C5007">
        <v>26</v>
      </c>
      <c r="D5007" s="2" t="s">
        <v>35</v>
      </c>
      <c r="E5007" s="7">
        <v>97.4</v>
      </c>
      <c r="F5007" s="7"/>
      <c r="G5007" s="8">
        <f t="shared" si="780"/>
        <v>0</v>
      </c>
      <c r="H5007" s="9" t="str">
        <f t="shared" si="781"/>
        <v/>
      </c>
      <c r="I5007" s="8">
        <f t="shared" si="782"/>
        <v>1</v>
      </c>
      <c r="J5007" s="9">
        <f t="shared" si="783"/>
        <v>97.4</v>
      </c>
      <c r="K5007" s="8">
        <f t="shared" si="784"/>
        <v>0</v>
      </c>
      <c r="L5007" s="8" t="str">
        <f t="shared" si="785"/>
        <v/>
      </c>
      <c r="M5007" s="8">
        <f t="shared" si="786"/>
        <v>0</v>
      </c>
      <c r="N5007" s="8" t="str">
        <f t="shared" si="787"/>
        <v/>
      </c>
      <c r="O5007" s="8">
        <f t="shared" si="788"/>
        <v>0</v>
      </c>
      <c r="P5007" s="8" t="str">
        <f t="shared" si="789"/>
        <v/>
      </c>
      <c r="S5007">
        <v>1</v>
      </c>
    </row>
    <row r="5008" spans="1:21" x14ac:dyDescent="0.25">
      <c r="A5008" s="5">
        <v>5008</v>
      </c>
      <c r="B5008" t="s">
        <v>7432</v>
      </c>
      <c r="C5008">
        <v>45</v>
      </c>
      <c r="D5008" s="2" t="s">
        <v>18</v>
      </c>
      <c r="E5008" s="7">
        <v>97.4</v>
      </c>
      <c r="F5008" s="7"/>
      <c r="G5008" s="8">
        <f t="shared" si="780"/>
        <v>0</v>
      </c>
      <c r="H5008" s="9" t="str">
        <f t="shared" si="781"/>
        <v/>
      </c>
      <c r="I5008" s="8">
        <f t="shared" si="782"/>
        <v>0</v>
      </c>
      <c r="J5008" s="9" t="str">
        <f t="shared" si="783"/>
        <v/>
      </c>
      <c r="K5008" s="8">
        <f t="shared" si="784"/>
        <v>1</v>
      </c>
      <c r="L5008" s="8">
        <f t="shared" si="785"/>
        <v>97.4</v>
      </c>
      <c r="M5008" s="8">
        <f t="shared" si="786"/>
        <v>0</v>
      </c>
      <c r="N5008" s="8" t="str">
        <f t="shared" si="787"/>
        <v/>
      </c>
      <c r="O5008" s="8">
        <f t="shared" si="788"/>
        <v>0</v>
      </c>
      <c r="P5008" s="8" t="str">
        <f t="shared" si="789"/>
        <v/>
      </c>
      <c r="S5008">
        <v>1</v>
      </c>
    </row>
    <row r="5009" spans="1:19" x14ac:dyDescent="0.25">
      <c r="A5009" s="5">
        <v>5009</v>
      </c>
      <c r="B5009" t="s">
        <v>3253</v>
      </c>
      <c r="C5009">
        <v>59</v>
      </c>
      <c r="D5009" s="2" t="s">
        <v>3254</v>
      </c>
      <c r="E5009" s="7">
        <v>97.416666666666671</v>
      </c>
      <c r="F5009" s="7"/>
      <c r="G5009" s="8">
        <f t="shared" si="780"/>
        <v>0</v>
      </c>
      <c r="H5009" s="9" t="str">
        <f t="shared" si="781"/>
        <v/>
      </c>
      <c r="I5009" s="8">
        <f t="shared" si="782"/>
        <v>0</v>
      </c>
      <c r="J5009" s="9" t="str">
        <f t="shared" si="783"/>
        <v/>
      </c>
      <c r="K5009" s="8">
        <f t="shared" si="784"/>
        <v>1</v>
      </c>
      <c r="L5009" s="8">
        <f t="shared" si="785"/>
        <v>97.416666666666671</v>
      </c>
      <c r="M5009" s="8">
        <f t="shared" si="786"/>
        <v>0</v>
      </c>
      <c r="N5009" s="8" t="str">
        <f t="shared" si="787"/>
        <v/>
      </c>
      <c r="O5009" s="8">
        <f t="shared" si="788"/>
        <v>0</v>
      </c>
      <c r="P5009" s="8" t="str">
        <f t="shared" si="789"/>
        <v/>
      </c>
      <c r="S5009">
        <v>1</v>
      </c>
    </row>
    <row r="5010" spans="1:19" x14ac:dyDescent="0.25">
      <c r="A5010" s="5">
        <v>5010</v>
      </c>
      <c r="B5010" t="s">
        <v>2406</v>
      </c>
      <c r="C5010">
        <v>33</v>
      </c>
      <c r="D5010" s="2" t="s">
        <v>160</v>
      </c>
      <c r="E5010" s="7">
        <v>97.416666666666671</v>
      </c>
      <c r="F5010" s="7"/>
      <c r="G5010" s="8">
        <f t="shared" si="780"/>
        <v>0</v>
      </c>
      <c r="H5010" s="9" t="str">
        <f t="shared" si="781"/>
        <v/>
      </c>
      <c r="I5010" s="8">
        <f t="shared" si="782"/>
        <v>1</v>
      </c>
      <c r="J5010" s="9">
        <f t="shared" si="783"/>
        <v>97.416666666666671</v>
      </c>
      <c r="K5010" s="8">
        <f t="shared" si="784"/>
        <v>0</v>
      </c>
      <c r="L5010" s="8" t="str">
        <f t="shared" si="785"/>
        <v/>
      </c>
      <c r="M5010" s="8">
        <f t="shared" si="786"/>
        <v>0</v>
      </c>
      <c r="N5010" s="8" t="str">
        <f t="shared" si="787"/>
        <v/>
      </c>
      <c r="O5010" s="8">
        <f t="shared" si="788"/>
        <v>0</v>
      </c>
      <c r="P5010" s="8" t="str">
        <f t="shared" si="789"/>
        <v/>
      </c>
      <c r="S5010">
        <v>1</v>
      </c>
    </row>
    <row r="5011" spans="1:19" x14ac:dyDescent="0.25">
      <c r="A5011" s="5">
        <v>5011</v>
      </c>
      <c r="B5011" t="s">
        <v>7433</v>
      </c>
      <c r="C5011">
        <v>35</v>
      </c>
      <c r="D5011" s="2" t="s">
        <v>166</v>
      </c>
      <c r="E5011" s="7">
        <v>97.416666666666671</v>
      </c>
      <c r="F5011" s="7"/>
      <c r="G5011" s="8">
        <f t="shared" si="780"/>
        <v>0</v>
      </c>
      <c r="H5011" s="9" t="str">
        <f t="shared" si="781"/>
        <v/>
      </c>
      <c r="I5011" s="8">
        <f t="shared" si="782"/>
        <v>1</v>
      </c>
      <c r="J5011" s="9">
        <f t="shared" si="783"/>
        <v>97.416666666666671</v>
      </c>
      <c r="K5011" s="8">
        <f t="shared" si="784"/>
        <v>0</v>
      </c>
      <c r="L5011" s="8" t="str">
        <f t="shared" si="785"/>
        <v/>
      </c>
      <c r="M5011" s="8">
        <f t="shared" si="786"/>
        <v>0</v>
      </c>
      <c r="N5011" s="8" t="str">
        <f t="shared" si="787"/>
        <v/>
      </c>
      <c r="O5011" s="8">
        <f t="shared" si="788"/>
        <v>0</v>
      </c>
      <c r="P5011" s="8" t="str">
        <f t="shared" si="789"/>
        <v/>
      </c>
      <c r="S5011">
        <v>1</v>
      </c>
    </row>
    <row r="5012" spans="1:19" x14ac:dyDescent="0.25">
      <c r="A5012" s="5">
        <v>5012</v>
      </c>
      <c r="B5012" t="s">
        <v>2649</v>
      </c>
      <c r="C5012">
        <v>49</v>
      </c>
      <c r="D5012" s="2" t="s">
        <v>31</v>
      </c>
      <c r="E5012" s="7">
        <v>97.416666666666671</v>
      </c>
      <c r="F5012" s="7"/>
      <c r="G5012" s="8">
        <f t="shared" si="780"/>
        <v>0</v>
      </c>
      <c r="H5012" s="9" t="str">
        <f t="shared" si="781"/>
        <v/>
      </c>
      <c r="I5012" s="8">
        <f t="shared" si="782"/>
        <v>0</v>
      </c>
      <c r="J5012" s="9" t="str">
        <f t="shared" si="783"/>
        <v/>
      </c>
      <c r="K5012" s="8">
        <f t="shared" si="784"/>
        <v>1</v>
      </c>
      <c r="L5012" s="8">
        <f t="shared" si="785"/>
        <v>97.416666666666671</v>
      </c>
      <c r="M5012" s="8">
        <f t="shared" si="786"/>
        <v>0</v>
      </c>
      <c r="N5012" s="8" t="str">
        <f t="shared" si="787"/>
        <v/>
      </c>
      <c r="O5012" s="8">
        <f t="shared" si="788"/>
        <v>0</v>
      </c>
      <c r="P5012" s="8" t="str">
        <f t="shared" si="789"/>
        <v/>
      </c>
      <c r="S5012">
        <v>1</v>
      </c>
    </row>
    <row r="5013" spans="1:19" x14ac:dyDescent="0.25">
      <c r="A5013" s="5">
        <v>5013</v>
      </c>
      <c r="B5013" t="s">
        <v>7434</v>
      </c>
      <c r="C5013">
        <v>38</v>
      </c>
      <c r="D5013" s="2" t="s">
        <v>205</v>
      </c>
      <c r="E5013" s="7">
        <v>97.433333333333337</v>
      </c>
      <c r="F5013" s="7"/>
      <c r="G5013" s="8">
        <f t="shared" si="780"/>
        <v>0</v>
      </c>
      <c r="H5013" s="9" t="str">
        <f t="shared" si="781"/>
        <v/>
      </c>
      <c r="I5013" s="8">
        <f t="shared" si="782"/>
        <v>1</v>
      </c>
      <c r="J5013" s="9">
        <f t="shared" si="783"/>
        <v>97.433333333333337</v>
      </c>
      <c r="K5013" s="8">
        <f t="shared" si="784"/>
        <v>0</v>
      </c>
      <c r="L5013" s="8" t="str">
        <f t="shared" si="785"/>
        <v/>
      </c>
      <c r="M5013" s="8">
        <f t="shared" si="786"/>
        <v>0</v>
      </c>
      <c r="N5013" s="8" t="str">
        <f t="shared" si="787"/>
        <v/>
      </c>
      <c r="O5013" s="8">
        <f t="shared" si="788"/>
        <v>0</v>
      </c>
      <c r="P5013" s="8" t="str">
        <f t="shared" si="789"/>
        <v/>
      </c>
      <c r="S5013">
        <v>1</v>
      </c>
    </row>
    <row r="5014" spans="1:19" x14ac:dyDescent="0.25">
      <c r="A5014" s="5">
        <v>5014</v>
      </c>
      <c r="B5014" t="s">
        <v>7435</v>
      </c>
      <c r="C5014">
        <v>39</v>
      </c>
      <c r="D5014" s="2" t="s">
        <v>43</v>
      </c>
      <c r="E5014" s="7">
        <v>97.433333333333337</v>
      </c>
      <c r="F5014" s="7"/>
      <c r="G5014" s="8">
        <f t="shared" si="780"/>
        <v>0</v>
      </c>
      <c r="H5014" s="9" t="str">
        <f t="shared" si="781"/>
        <v/>
      </c>
      <c r="I5014" s="8">
        <f t="shared" si="782"/>
        <v>1</v>
      </c>
      <c r="J5014" s="9">
        <f t="shared" si="783"/>
        <v>97.433333333333337</v>
      </c>
      <c r="K5014" s="8">
        <f t="shared" si="784"/>
        <v>0</v>
      </c>
      <c r="L5014" s="8" t="str">
        <f t="shared" si="785"/>
        <v/>
      </c>
      <c r="M5014" s="8">
        <f t="shared" si="786"/>
        <v>0</v>
      </c>
      <c r="N5014" s="8" t="str">
        <f t="shared" si="787"/>
        <v/>
      </c>
      <c r="O5014" s="8">
        <f t="shared" si="788"/>
        <v>0</v>
      </c>
      <c r="P5014" s="8" t="str">
        <f t="shared" si="789"/>
        <v/>
      </c>
      <c r="S5014">
        <v>1</v>
      </c>
    </row>
    <row r="5015" spans="1:19" x14ac:dyDescent="0.25">
      <c r="A5015" s="5">
        <v>5015</v>
      </c>
      <c r="B5015" t="s">
        <v>7436</v>
      </c>
      <c r="C5015">
        <v>47</v>
      </c>
      <c r="D5015" s="2" t="s">
        <v>20</v>
      </c>
      <c r="E5015" s="7">
        <v>97.433333333333337</v>
      </c>
      <c r="F5015" s="7"/>
      <c r="G5015" s="8">
        <f t="shared" si="780"/>
        <v>0</v>
      </c>
      <c r="H5015" s="9" t="str">
        <f t="shared" si="781"/>
        <v/>
      </c>
      <c r="I5015" s="8">
        <f t="shared" si="782"/>
        <v>0</v>
      </c>
      <c r="J5015" s="9" t="str">
        <f t="shared" si="783"/>
        <v/>
      </c>
      <c r="K5015" s="8">
        <f t="shared" si="784"/>
        <v>1</v>
      </c>
      <c r="L5015" s="8">
        <f t="shared" si="785"/>
        <v>97.433333333333337</v>
      </c>
      <c r="M5015" s="8">
        <f t="shared" si="786"/>
        <v>0</v>
      </c>
      <c r="N5015" s="8" t="str">
        <f t="shared" si="787"/>
        <v/>
      </c>
      <c r="O5015" s="8">
        <f t="shared" si="788"/>
        <v>0</v>
      </c>
      <c r="P5015" s="8" t="str">
        <f t="shared" si="789"/>
        <v/>
      </c>
      <c r="S5015">
        <v>1</v>
      </c>
    </row>
    <row r="5016" spans="1:19" x14ac:dyDescent="0.25">
      <c r="A5016" s="5">
        <v>5016</v>
      </c>
      <c r="B5016" t="s">
        <v>7437</v>
      </c>
      <c r="C5016">
        <v>28</v>
      </c>
      <c r="D5016" s="2" t="s">
        <v>119</v>
      </c>
      <c r="E5016" s="7">
        <v>97.433333333333337</v>
      </c>
      <c r="F5016" s="7"/>
      <c r="G5016" s="8">
        <f t="shared" si="780"/>
        <v>0</v>
      </c>
      <c r="H5016" s="9" t="str">
        <f t="shared" si="781"/>
        <v/>
      </c>
      <c r="I5016" s="8">
        <f t="shared" si="782"/>
        <v>1</v>
      </c>
      <c r="J5016" s="9">
        <f t="shared" si="783"/>
        <v>97.433333333333337</v>
      </c>
      <c r="K5016" s="8">
        <f t="shared" si="784"/>
        <v>0</v>
      </c>
      <c r="L5016" s="8" t="str">
        <f t="shared" si="785"/>
        <v/>
      </c>
      <c r="M5016" s="8">
        <f t="shared" si="786"/>
        <v>0</v>
      </c>
      <c r="N5016" s="8" t="str">
        <f t="shared" si="787"/>
        <v/>
      </c>
      <c r="O5016" s="8">
        <f t="shared" si="788"/>
        <v>0</v>
      </c>
      <c r="P5016" s="8" t="str">
        <f t="shared" si="789"/>
        <v/>
      </c>
      <c r="S5016">
        <v>1</v>
      </c>
    </row>
    <row r="5017" spans="1:19" x14ac:dyDescent="0.25">
      <c r="A5017" s="5">
        <v>5017</v>
      </c>
      <c r="B5017" t="s">
        <v>7438</v>
      </c>
      <c r="C5017">
        <v>40</v>
      </c>
      <c r="D5017" s="2" t="s">
        <v>35</v>
      </c>
      <c r="E5017" s="7">
        <v>97.433333333333337</v>
      </c>
      <c r="F5017" s="7"/>
      <c r="G5017" s="8">
        <f t="shared" si="780"/>
        <v>0</v>
      </c>
      <c r="H5017" s="9" t="str">
        <f t="shared" si="781"/>
        <v/>
      </c>
      <c r="I5017" s="8">
        <f t="shared" si="782"/>
        <v>1</v>
      </c>
      <c r="J5017" s="9">
        <f t="shared" si="783"/>
        <v>97.433333333333337</v>
      </c>
      <c r="K5017" s="8">
        <f t="shared" si="784"/>
        <v>0</v>
      </c>
      <c r="L5017" s="8" t="str">
        <f t="shared" si="785"/>
        <v/>
      </c>
      <c r="M5017" s="8">
        <f t="shared" si="786"/>
        <v>0</v>
      </c>
      <c r="N5017" s="8" t="str">
        <f t="shared" si="787"/>
        <v/>
      </c>
      <c r="O5017" s="8">
        <f t="shared" si="788"/>
        <v>0</v>
      </c>
      <c r="P5017" s="8" t="str">
        <f t="shared" si="789"/>
        <v/>
      </c>
      <c r="S5017">
        <v>1</v>
      </c>
    </row>
    <row r="5018" spans="1:19" x14ac:dyDescent="0.25">
      <c r="A5018" s="5">
        <v>5018</v>
      </c>
      <c r="B5018" t="s">
        <v>7439</v>
      </c>
      <c r="C5018">
        <v>43</v>
      </c>
      <c r="D5018" s="2" t="s">
        <v>84</v>
      </c>
      <c r="E5018" s="7">
        <v>97.45</v>
      </c>
      <c r="F5018" s="7"/>
      <c r="G5018" s="8">
        <f t="shared" si="780"/>
        <v>0</v>
      </c>
      <c r="H5018" s="9" t="str">
        <f t="shared" si="781"/>
        <v/>
      </c>
      <c r="I5018" s="8">
        <f t="shared" si="782"/>
        <v>0</v>
      </c>
      <c r="J5018" s="9" t="str">
        <f t="shared" si="783"/>
        <v/>
      </c>
      <c r="K5018" s="8">
        <f t="shared" si="784"/>
        <v>1</v>
      </c>
      <c r="L5018" s="8">
        <f t="shared" si="785"/>
        <v>97.45</v>
      </c>
      <c r="M5018" s="8">
        <f t="shared" si="786"/>
        <v>0</v>
      </c>
      <c r="N5018" s="8" t="str">
        <f t="shared" si="787"/>
        <v/>
      </c>
      <c r="O5018" s="8">
        <f t="shared" si="788"/>
        <v>0</v>
      </c>
      <c r="P5018" s="8" t="str">
        <f t="shared" si="789"/>
        <v/>
      </c>
      <c r="S5018">
        <v>1</v>
      </c>
    </row>
    <row r="5019" spans="1:19" x14ac:dyDescent="0.25">
      <c r="A5019" s="5">
        <v>5019</v>
      </c>
      <c r="B5019" t="s">
        <v>7440</v>
      </c>
      <c r="C5019">
        <v>20</v>
      </c>
      <c r="D5019" s="2" t="s">
        <v>35</v>
      </c>
      <c r="E5019" s="7">
        <v>97.45</v>
      </c>
      <c r="F5019" s="7"/>
      <c r="G5019" s="8">
        <f t="shared" si="780"/>
        <v>1</v>
      </c>
      <c r="H5019" s="9">
        <f t="shared" si="781"/>
        <v>97.45</v>
      </c>
      <c r="I5019" s="8">
        <f t="shared" si="782"/>
        <v>0</v>
      </c>
      <c r="J5019" s="9" t="str">
        <f t="shared" si="783"/>
        <v/>
      </c>
      <c r="K5019" s="8">
        <f t="shared" si="784"/>
        <v>0</v>
      </c>
      <c r="L5019" s="8" t="str">
        <f t="shared" si="785"/>
        <v/>
      </c>
      <c r="M5019" s="8">
        <f t="shared" si="786"/>
        <v>0</v>
      </c>
      <c r="N5019" s="8" t="str">
        <f t="shared" si="787"/>
        <v/>
      </c>
      <c r="O5019" s="8">
        <f t="shared" si="788"/>
        <v>0</v>
      </c>
      <c r="P5019" s="8" t="str">
        <f t="shared" si="789"/>
        <v/>
      </c>
      <c r="S5019">
        <v>1</v>
      </c>
    </row>
    <row r="5020" spans="1:19" x14ac:dyDescent="0.25">
      <c r="A5020" s="5">
        <v>5020</v>
      </c>
      <c r="B5020" t="s">
        <v>1550</v>
      </c>
      <c r="C5020">
        <v>31</v>
      </c>
      <c r="D5020" s="2" t="s">
        <v>18</v>
      </c>
      <c r="E5020" s="7">
        <v>97.45</v>
      </c>
      <c r="F5020" s="7"/>
      <c r="G5020" s="8">
        <f t="shared" si="780"/>
        <v>0</v>
      </c>
      <c r="H5020" s="9" t="str">
        <f t="shared" si="781"/>
        <v/>
      </c>
      <c r="I5020" s="8">
        <f t="shared" si="782"/>
        <v>1</v>
      </c>
      <c r="J5020" s="9">
        <f t="shared" si="783"/>
        <v>97.45</v>
      </c>
      <c r="K5020" s="8">
        <f t="shared" si="784"/>
        <v>0</v>
      </c>
      <c r="L5020" s="8" t="str">
        <f t="shared" si="785"/>
        <v/>
      </c>
      <c r="M5020" s="8">
        <f t="shared" si="786"/>
        <v>0</v>
      </c>
      <c r="N5020" s="8" t="str">
        <f t="shared" si="787"/>
        <v/>
      </c>
      <c r="O5020" s="8">
        <f t="shared" si="788"/>
        <v>0</v>
      </c>
      <c r="P5020" s="8" t="str">
        <f t="shared" si="789"/>
        <v/>
      </c>
      <c r="S5020">
        <v>1</v>
      </c>
    </row>
    <row r="5021" spans="1:19" x14ac:dyDescent="0.25">
      <c r="A5021" s="5">
        <v>5021</v>
      </c>
      <c r="B5021" t="s">
        <v>3085</v>
      </c>
      <c r="C5021">
        <v>82</v>
      </c>
      <c r="D5021" s="2" t="s">
        <v>45</v>
      </c>
      <c r="E5021" s="7">
        <v>97.466666666666669</v>
      </c>
      <c r="F5021" s="7"/>
      <c r="G5021" s="8">
        <f t="shared" si="780"/>
        <v>0</v>
      </c>
      <c r="H5021" s="9" t="str">
        <f t="shared" si="781"/>
        <v/>
      </c>
      <c r="I5021" s="8">
        <f t="shared" si="782"/>
        <v>0</v>
      </c>
      <c r="J5021" s="9" t="str">
        <f t="shared" si="783"/>
        <v/>
      </c>
      <c r="K5021" s="8">
        <f t="shared" si="784"/>
        <v>0</v>
      </c>
      <c r="L5021" s="8" t="str">
        <f t="shared" si="785"/>
        <v/>
      </c>
      <c r="M5021" s="8">
        <f t="shared" si="786"/>
        <v>0</v>
      </c>
      <c r="N5021" s="8" t="str">
        <f t="shared" si="787"/>
        <v/>
      </c>
      <c r="O5021" s="8">
        <f t="shared" si="788"/>
        <v>1</v>
      </c>
      <c r="P5021" s="8">
        <f t="shared" si="789"/>
        <v>97.466666666666669</v>
      </c>
      <c r="S5021">
        <v>1</v>
      </c>
    </row>
    <row r="5022" spans="1:19" x14ac:dyDescent="0.25">
      <c r="A5022" s="5">
        <v>5022</v>
      </c>
      <c r="B5022" t="s">
        <v>7441</v>
      </c>
      <c r="C5022">
        <v>36</v>
      </c>
      <c r="D5022" s="2" t="s">
        <v>43</v>
      </c>
      <c r="E5022" s="7">
        <v>97.483333333333334</v>
      </c>
      <c r="F5022" s="7"/>
      <c r="G5022" s="8">
        <f t="shared" si="780"/>
        <v>0</v>
      </c>
      <c r="H5022" s="9" t="str">
        <f t="shared" si="781"/>
        <v/>
      </c>
      <c r="I5022" s="8">
        <f t="shared" si="782"/>
        <v>1</v>
      </c>
      <c r="J5022" s="9">
        <f t="shared" si="783"/>
        <v>97.483333333333334</v>
      </c>
      <c r="K5022" s="8">
        <f t="shared" si="784"/>
        <v>0</v>
      </c>
      <c r="L5022" s="8" t="str">
        <f t="shared" si="785"/>
        <v/>
      </c>
      <c r="M5022" s="8">
        <f t="shared" si="786"/>
        <v>0</v>
      </c>
      <c r="N5022" s="8" t="str">
        <f t="shared" si="787"/>
        <v/>
      </c>
      <c r="O5022" s="8">
        <f t="shared" si="788"/>
        <v>0</v>
      </c>
      <c r="P5022" s="8" t="str">
        <f t="shared" si="789"/>
        <v/>
      </c>
      <c r="S5022">
        <v>1</v>
      </c>
    </row>
    <row r="5023" spans="1:19" x14ac:dyDescent="0.25">
      <c r="A5023" s="5">
        <v>5023</v>
      </c>
      <c r="B5023" t="s">
        <v>7442</v>
      </c>
      <c r="C5023">
        <v>29</v>
      </c>
      <c r="D5023" s="2" t="s">
        <v>35</v>
      </c>
      <c r="E5023" s="7">
        <v>97.483333333333334</v>
      </c>
      <c r="F5023" s="7"/>
      <c r="G5023" s="8">
        <f t="shared" si="780"/>
        <v>0</v>
      </c>
      <c r="H5023" s="9" t="str">
        <f t="shared" si="781"/>
        <v/>
      </c>
      <c r="I5023" s="8">
        <f t="shared" si="782"/>
        <v>1</v>
      </c>
      <c r="J5023" s="9">
        <f t="shared" si="783"/>
        <v>97.483333333333334</v>
      </c>
      <c r="K5023" s="8">
        <f t="shared" si="784"/>
        <v>0</v>
      </c>
      <c r="L5023" s="8" t="str">
        <f t="shared" si="785"/>
        <v/>
      </c>
      <c r="M5023" s="8">
        <f t="shared" si="786"/>
        <v>0</v>
      </c>
      <c r="N5023" s="8" t="str">
        <f t="shared" si="787"/>
        <v/>
      </c>
      <c r="O5023" s="8">
        <f t="shared" si="788"/>
        <v>0</v>
      </c>
      <c r="P5023" s="8" t="str">
        <f t="shared" si="789"/>
        <v/>
      </c>
      <c r="S5023">
        <v>1</v>
      </c>
    </row>
    <row r="5024" spans="1:19" x14ac:dyDescent="0.25">
      <c r="A5024" s="5">
        <v>5024</v>
      </c>
      <c r="B5024" t="s">
        <v>7443</v>
      </c>
      <c r="C5024">
        <v>43</v>
      </c>
      <c r="D5024" s="2" t="s">
        <v>171</v>
      </c>
      <c r="E5024" s="7">
        <v>97.5</v>
      </c>
      <c r="F5024" s="7"/>
      <c r="G5024" s="8">
        <f t="shared" si="780"/>
        <v>0</v>
      </c>
      <c r="H5024" s="9" t="str">
        <f t="shared" si="781"/>
        <v/>
      </c>
      <c r="I5024" s="8">
        <f t="shared" si="782"/>
        <v>0</v>
      </c>
      <c r="J5024" s="9" t="str">
        <f t="shared" si="783"/>
        <v/>
      </c>
      <c r="K5024" s="8">
        <f t="shared" si="784"/>
        <v>1</v>
      </c>
      <c r="L5024" s="8">
        <f t="shared" si="785"/>
        <v>97.5</v>
      </c>
      <c r="M5024" s="8">
        <f t="shared" si="786"/>
        <v>0</v>
      </c>
      <c r="N5024" s="8" t="str">
        <f t="shared" si="787"/>
        <v/>
      </c>
      <c r="O5024" s="8">
        <f t="shared" si="788"/>
        <v>0</v>
      </c>
      <c r="P5024" s="8" t="str">
        <f t="shared" si="789"/>
        <v/>
      </c>
      <c r="S5024">
        <v>1</v>
      </c>
    </row>
    <row r="5025" spans="1:20" x14ac:dyDescent="0.25">
      <c r="A5025" s="5">
        <v>5025</v>
      </c>
      <c r="B5025" t="s">
        <v>3422</v>
      </c>
      <c r="C5025">
        <v>35</v>
      </c>
      <c r="D5025" s="2" t="s">
        <v>35</v>
      </c>
      <c r="E5025" s="7">
        <v>97.516666666666666</v>
      </c>
      <c r="F5025" s="7"/>
      <c r="G5025" s="8">
        <f t="shared" si="780"/>
        <v>0</v>
      </c>
      <c r="H5025" s="9" t="str">
        <f t="shared" si="781"/>
        <v/>
      </c>
      <c r="I5025" s="8">
        <f t="shared" si="782"/>
        <v>1</v>
      </c>
      <c r="J5025" s="9">
        <f t="shared" si="783"/>
        <v>97.516666666666666</v>
      </c>
      <c r="K5025" s="8">
        <f t="shared" si="784"/>
        <v>0</v>
      </c>
      <c r="L5025" s="8" t="str">
        <f t="shared" si="785"/>
        <v/>
      </c>
      <c r="M5025" s="8">
        <f t="shared" si="786"/>
        <v>0</v>
      </c>
      <c r="N5025" s="8" t="str">
        <f t="shared" si="787"/>
        <v/>
      </c>
      <c r="O5025" s="8">
        <f t="shared" si="788"/>
        <v>0</v>
      </c>
      <c r="P5025" s="8" t="str">
        <f t="shared" si="789"/>
        <v/>
      </c>
      <c r="S5025">
        <v>1</v>
      </c>
    </row>
    <row r="5026" spans="1:20" x14ac:dyDescent="0.25">
      <c r="A5026" s="5">
        <v>5026</v>
      </c>
      <c r="B5026" t="s">
        <v>2759</v>
      </c>
      <c r="C5026">
        <v>49</v>
      </c>
      <c r="D5026" s="2" t="s">
        <v>133</v>
      </c>
      <c r="E5026" s="7">
        <v>97.516666666666666</v>
      </c>
      <c r="F5026" s="7"/>
      <c r="G5026" s="8">
        <f t="shared" si="780"/>
        <v>0</v>
      </c>
      <c r="H5026" s="9" t="str">
        <f t="shared" si="781"/>
        <v/>
      </c>
      <c r="I5026" s="8">
        <f t="shared" si="782"/>
        <v>0</v>
      </c>
      <c r="J5026" s="9" t="str">
        <f t="shared" si="783"/>
        <v/>
      </c>
      <c r="K5026" s="8">
        <f t="shared" si="784"/>
        <v>1</v>
      </c>
      <c r="L5026" s="8">
        <f t="shared" si="785"/>
        <v>97.516666666666666</v>
      </c>
      <c r="M5026" s="8">
        <f t="shared" si="786"/>
        <v>0</v>
      </c>
      <c r="N5026" s="8" t="str">
        <f t="shared" si="787"/>
        <v/>
      </c>
      <c r="O5026" s="8">
        <f t="shared" si="788"/>
        <v>0</v>
      </c>
      <c r="P5026" s="8" t="str">
        <f t="shared" si="789"/>
        <v/>
      </c>
      <c r="S5026">
        <v>1</v>
      </c>
    </row>
    <row r="5027" spans="1:20" x14ac:dyDescent="0.25">
      <c r="A5027" s="5">
        <v>5027</v>
      </c>
      <c r="B5027" t="s">
        <v>7444</v>
      </c>
      <c r="C5027">
        <v>37</v>
      </c>
      <c r="D5027" s="2" t="s">
        <v>414</v>
      </c>
      <c r="E5027" s="7">
        <v>97.516666666666666</v>
      </c>
      <c r="F5027" s="7"/>
      <c r="G5027" s="8">
        <f t="shared" si="780"/>
        <v>0</v>
      </c>
      <c r="H5027" s="9" t="str">
        <f t="shared" si="781"/>
        <v/>
      </c>
      <c r="I5027" s="8">
        <f t="shared" si="782"/>
        <v>1</v>
      </c>
      <c r="J5027" s="9">
        <f t="shared" si="783"/>
        <v>97.516666666666666</v>
      </c>
      <c r="K5027" s="8">
        <f t="shared" si="784"/>
        <v>0</v>
      </c>
      <c r="L5027" s="8" t="str">
        <f t="shared" si="785"/>
        <v/>
      </c>
      <c r="M5027" s="8">
        <f t="shared" si="786"/>
        <v>0</v>
      </c>
      <c r="N5027" s="8" t="str">
        <f t="shared" si="787"/>
        <v/>
      </c>
      <c r="O5027" s="8">
        <f t="shared" si="788"/>
        <v>0</v>
      </c>
      <c r="P5027" s="8" t="str">
        <f t="shared" si="789"/>
        <v/>
      </c>
      <c r="S5027">
        <v>1</v>
      </c>
    </row>
    <row r="5028" spans="1:20" x14ac:dyDescent="0.25">
      <c r="A5028" s="5">
        <v>5028</v>
      </c>
      <c r="B5028" t="s">
        <v>938</v>
      </c>
      <c r="C5028">
        <v>24</v>
      </c>
      <c r="D5028" s="2" t="s">
        <v>3410</v>
      </c>
      <c r="E5028" s="7">
        <v>97.516666666666666</v>
      </c>
      <c r="F5028" s="7"/>
      <c r="G5028" s="8">
        <f t="shared" si="780"/>
        <v>0</v>
      </c>
      <c r="H5028" s="9" t="str">
        <f t="shared" si="781"/>
        <v/>
      </c>
      <c r="I5028" s="8">
        <f t="shared" si="782"/>
        <v>1</v>
      </c>
      <c r="J5028" s="9">
        <f t="shared" si="783"/>
        <v>97.516666666666666</v>
      </c>
      <c r="K5028" s="8">
        <f t="shared" si="784"/>
        <v>0</v>
      </c>
      <c r="L5028" s="8" t="str">
        <f t="shared" si="785"/>
        <v/>
      </c>
      <c r="M5028" s="8">
        <f t="shared" si="786"/>
        <v>0</v>
      </c>
      <c r="N5028" s="8" t="str">
        <f t="shared" si="787"/>
        <v/>
      </c>
      <c r="O5028" s="8">
        <f t="shared" si="788"/>
        <v>0</v>
      </c>
      <c r="P5028" s="8" t="str">
        <f t="shared" si="789"/>
        <v/>
      </c>
      <c r="S5028">
        <v>1</v>
      </c>
    </row>
    <row r="5029" spans="1:20" x14ac:dyDescent="0.25">
      <c r="A5029" s="5">
        <v>5029</v>
      </c>
      <c r="B5029" t="s">
        <v>3080</v>
      </c>
      <c r="C5029">
        <v>34</v>
      </c>
      <c r="D5029" s="2" t="s">
        <v>444</v>
      </c>
      <c r="E5029" s="7">
        <v>97.516666666666666</v>
      </c>
      <c r="F5029" s="7"/>
      <c r="G5029" s="8">
        <f t="shared" si="780"/>
        <v>0</v>
      </c>
      <c r="H5029" s="9" t="str">
        <f t="shared" si="781"/>
        <v/>
      </c>
      <c r="I5029" s="8">
        <f t="shared" si="782"/>
        <v>1</v>
      </c>
      <c r="J5029" s="9">
        <f t="shared" si="783"/>
        <v>97.516666666666666</v>
      </c>
      <c r="K5029" s="8">
        <f t="shared" si="784"/>
        <v>0</v>
      </c>
      <c r="L5029" s="8" t="str">
        <f t="shared" si="785"/>
        <v/>
      </c>
      <c r="M5029" s="8">
        <f t="shared" si="786"/>
        <v>0</v>
      </c>
      <c r="N5029" s="8" t="str">
        <f t="shared" si="787"/>
        <v/>
      </c>
      <c r="O5029" s="8">
        <f t="shared" si="788"/>
        <v>0</v>
      </c>
      <c r="P5029" s="8" t="str">
        <f t="shared" si="789"/>
        <v/>
      </c>
      <c r="S5029">
        <v>1</v>
      </c>
    </row>
    <row r="5030" spans="1:20" x14ac:dyDescent="0.25">
      <c r="A5030" s="5">
        <v>5030</v>
      </c>
      <c r="B5030" t="s">
        <v>2728</v>
      </c>
      <c r="C5030">
        <v>52</v>
      </c>
      <c r="D5030" s="2" t="s">
        <v>286</v>
      </c>
      <c r="E5030" s="7">
        <v>97.516666666666666</v>
      </c>
      <c r="F5030" s="7"/>
      <c r="G5030" s="8">
        <f t="shared" si="780"/>
        <v>0</v>
      </c>
      <c r="H5030" s="9" t="str">
        <f t="shared" si="781"/>
        <v/>
      </c>
      <c r="I5030" s="8">
        <f t="shared" si="782"/>
        <v>0</v>
      </c>
      <c r="J5030" s="9" t="str">
        <f t="shared" si="783"/>
        <v/>
      </c>
      <c r="K5030" s="8">
        <f t="shared" si="784"/>
        <v>1</v>
      </c>
      <c r="L5030" s="8">
        <f t="shared" si="785"/>
        <v>97.516666666666666</v>
      </c>
      <c r="M5030" s="8">
        <f t="shared" si="786"/>
        <v>0</v>
      </c>
      <c r="N5030" s="8" t="str">
        <f t="shared" si="787"/>
        <v/>
      </c>
      <c r="O5030" s="8">
        <f t="shared" si="788"/>
        <v>0</v>
      </c>
      <c r="P5030" s="8" t="str">
        <f t="shared" si="789"/>
        <v/>
      </c>
      <c r="S5030">
        <v>1</v>
      </c>
    </row>
    <row r="5031" spans="1:20" x14ac:dyDescent="0.25">
      <c r="A5031" s="5">
        <v>5031</v>
      </c>
      <c r="B5031" t="s">
        <v>7445</v>
      </c>
      <c r="C5031">
        <v>32</v>
      </c>
      <c r="D5031" s="2" t="s">
        <v>20</v>
      </c>
      <c r="E5031" s="7">
        <v>97.533333333333331</v>
      </c>
      <c r="F5031" s="7"/>
      <c r="G5031" s="8">
        <f t="shared" si="780"/>
        <v>0</v>
      </c>
      <c r="H5031" s="9" t="str">
        <f t="shared" si="781"/>
        <v/>
      </c>
      <c r="I5031" s="8">
        <f t="shared" si="782"/>
        <v>1</v>
      </c>
      <c r="J5031" s="9">
        <f t="shared" si="783"/>
        <v>97.533333333333331</v>
      </c>
      <c r="K5031" s="8">
        <f t="shared" si="784"/>
        <v>0</v>
      </c>
      <c r="L5031" s="8" t="str">
        <f t="shared" si="785"/>
        <v/>
      </c>
      <c r="M5031" s="8">
        <f t="shared" si="786"/>
        <v>0</v>
      </c>
      <c r="N5031" s="8" t="str">
        <f t="shared" si="787"/>
        <v/>
      </c>
      <c r="O5031" s="8">
        <f t="shared" si="788"/>
        <v>0</v>
      </c>
      <c r="P5031" s="8" t="str">
        <f t="shared" si="789"/>
        <v/>
      </c>
      <c r="S5031">
        <v>1</v>
      </c>
    </row>
    <row r="5032" spans="1:20" x14ac:dyDescent="0.25">
      <c r="A5032" s="5">
        <v>5032</v>
      </c>
      <c r="B5032" t="s">
        <v>7446</v>
      </c>
      <c r="C5032">
        <v>62</v>
      </c>
      <c r="D5032" s="2" t="s">
        <v>53</v>
      </c>
      <c r="E5032" s="7">
        <v>97.533333333333331</v>
      </c>
      <c r="F5032" s="7"/>
      <c r="G5032" s="8">
        <f t="shared" si="780"/>
        <v>0</v>
      </c>
      <c r="H5032" s="9" t="str">
        <f t="shared" si="781"/>
        <v/>
      </c>
      <c r="I5032" s="8">
        <f t="shared" si="782"/>
        <v>0</v>
      </c>
      <c r="J5032" s="9" t="str">
        <f t="shared" si="783"/>
        <v/>
      </c>
      <c r="K5032" s="8">
        <f t="shared" si="784"/>
        <v>0</v>
      </c>
      <c r="L5032" s="8" t="str">
        <f t="shared" si="785"/>
        <v/>
      </c>
      <c r="M5032" s="8">
        <f t="shared" si="786"/>
        <v>1</v>
      </c>
      <c r="N5032" s="8">
        <f t="shared" si="787"/>
        <v>97.533333333333331</v>
      </c>
      <c r="O5032" s="8">
        <f t="shared" si="788"/>
        <v>0</v>
      </c>
      <c r="P5032" s="8" t="str">
        <f t="shared" si="789"/>
        <v/>
      </c>
      <c r="S5032">
        <v>1</v>
      </c>
    </row>
    <row r="5033" spans="1:20" x14ac:dyDescent="0.25">
      <c r="A5033" s="5">
        <v>5033</v>
      </c>
      <c r="B5033" t="s">
        <v>7447</v>
      </c>
      <c r="C5033">
        <v>26</v>
      </c>
      <c r="D5033" s="2" t="s">
        <v>254</v>
      </c>
      <c r="E5033" s="7">
        <v>97.533333333333331</v>
      </c>
      <c r="F5033" s="7"/>
      <c r="G5033" s="8">
        <f t="shared" si="780"/>
        <v>0</v>
      </c>
      <c r="H5033" s="9" t="str">
        <f t="shared" si="781"/>
        <v/>
      </c>
      <c r="I5033" s="8">
        <f t="shared" si="782"/>
        <v>1</v>
      </c>
      <c r="J5033" s="9">
        <f t="shared" si="783"/>
        <v>97.533333333333331</v>
      </c>
      <c r="K5033" s="8">
        <f t="shared" si="784"/>
        <v>0</v>
      </c>
      <c r="L5033" s="8" t="str">
        <f t="shared" si="785"/>
        <v/>
      </c>
      <c r="M5033" s="8">
        <f t="shared" si="786"/>
        <v>0</v>
      </c>
      <c r="N5033" s="8" t="str">
        <f t="shared" si="787"/>
        <v/>
      </c>
      <c r="O5033" s="8">
        <f t="shared" si="788"/>
        <v>0</v>
      </c>
      <c r="P5033" s="8" t="str">
        <f t="shared" si="789"/>
        <v/>
      </c>
      <c r="S5033">
        <v>1</v>
      </c>
    </row>
    <row r="5034" spans="1:20" x14ac:dyDescent="0.25">
      <c r="A5034" s="5">
        <v>5034</v>
      </c>
      <c r="B5034" t="s">
        <v>7448</v>
      </c>
      <c r="C5034">
        <v>47</v>
      </c>
      <c r="D5034" s="2" t="s">
        <v>3233</v>
      </c>
      <c r="E5034" s="7">
        <v>97.533333333333331</v>
      </c>
      <c r="F5034" s="7"/>
      <c r="G5034" s="8">
        <f t="shared" si="780"/>
        <v>0</v>
      </c>
      <c r="H5034" s="9" t="str">
        <f t="shared" si="781"/>
        <v/>
      </c>
      <c r="I5034" s="8">
        <f t="shared" si="782"/>
        <v>0</v>
      </c>
      <c r="J5034" s="9" t="str">
        <f t="shared" si="783"/>
        <v/>
      </c>
      <c r="K5034" s="8">
        <f t="shared" si="784"/>
        <v>1</v>
      </c>
      <c r="L5034" s="8">
        <f t="shared" si="785"/>
        <v>97.533333333333331</v>
      </c>
      <c r="M5034" s="8">
        <f t="shared" si="786"/>
        <v>0</v>
      </c>
      <c r="N5034" s="8" t="str">
        <f t="shared" si="787"/>
        <v/>
      </c>
      <c r="O5034" s="8">
        <f t="shared" si="788"/>
        <v>0</v>
      </c>
      <c r="P5034" s="8" t="str">
        <f t="shared" si="789"/>
        <v/>
      </c>
      <c r="S5034">
        <v>1</v>
      </c>
    </row>
    <row r="5035" spans="1:20" x14ac:dyDescent="0.25">
      <c r="A5035" s="5">
        <v>5035</v>
      </c>
      <c r="B5035" t="s">
        <v>7449</v>
      </c>
      <c r="C5035">
        <v>28</v>
      </c>
      <c r="D5035" s="2" t="s">
        <v>38</v>
      </c>
      <c r="E5035" s="7">
        <v>97.55</v>
      </c>
      <c r="F5035" s="7"/>
      <c r="G5035" s="8">
        <f t="shared" si="780"/>
        <v>0</v>
      </c>
      <c r="H5035" s="9" t="str">
        <f t="shared" si="781"/>
        <v/>
      </c>
      <c r="I5035" s="8">
        <f t="shared" si="782"/>
        <v>1</v>
      </c>
      <c r="J5035" s="9">
        <f t="shared" si="783"/>
        <v>97.55</v>
      </c>
      <c r="K5035" s="8">
        <f t="shared" si="784"/>
        <v>0</v>
      </c>
      <c r="L5035" s="8" t="str">
        <f t="shared" si="785"/>
        <v/>
      </c>
      <c r="M5035" s="8">
        <f t="shared" si="786"/>
        <v>0</v>
      </c>
      <c r="N5035" s="8" t="str">
        <f t="shared" si="787"/>
        <v/>
      </c>
      <c r="O5035" s="8">
        <f t="shared" si="788"/>
        <v>0</v>
      </c>
      <c r="P5035" s="8" t="str">
        <f t="shared" si="789"/>
        <v/>
      </c>
      <c r="S5035">
        <v>1</v>
      </c>
    </row>
    <row r="5036" spans="1:20" x14ac:dyDescent="0.25">
      <c r="A5036" s="5">
        <v>5036</v>
      </c>
      <c r="B5036" t="s">
        <v>7450</v>
      </c>
      <c r="C5036">
        <v>41</v>
      </c>
      <c r="D5036" s="2" t="s">
        <v>133</v>
      </c>
      <c r="E5036" s="7">
        <v>97.55</v>
      </c>
      <c r="F5036" s="7"/>
      <c r="G5036" s="8">
        <f t="shared" si="780"/>
        <v>0</v>
      </c>
      <c r="H5036" s="9" t="str">
        <f t="shared" si="781"/>
        <v/>
      </c>
      <c r="I5036" s="8">
        <f t="shared" si="782"/>
        <v>0</v>
      </c>
      <c r="J5036" s="9" t="str">
        <f t="shared" si="783"/>
        <v/>
      </c>
      <c r="K5036" s="8">
        <f t="shared" si="784"/>
        <v>1</v>
      </c>
      <c r="L5036" s="8">
        <f t="shared" si="785"/>
        <v>97.55</v>
      </c>
      <c r="M5036" s="8">
        <f t="shared" si="786"/>
        <v>0</v>
      </c>
      <c r="N5036" s="8" t="str">
        <f t="shared" si="787"/>
        <v/>
      </c>
      <c r="O5036" s="8">
        <f t="shared" si="788"/>
        <v>0</v>
      </c>
      <c r="P5036" s="8" t="str">
        <f t="shared" si="789"/>
        <v/>
      </c>
      <c r="S5036">
        <v>1</v>
      </c>
    </row>
    <row r="5037" spans="1:20" x14ac:dyDescent="0.25">
      <c r="A5037" s="5">
        <v>5037</v>
      </c>
      <c r="B5037" t="s">
        <v>7451</v>
      </c>
      <c r="C5037">
        <v>31</v>
      </c>
      <c r="D5037" s="2" t="s">
        <v>35</v>
      </c>
      <c r="E5037" s="7">
        <v>97.55</v>
      </c>
      <c r="F5037" s="7"/>
      <c r="G5037" s="8">
        <f t="shared" si="780"/>
        <v>0</v>
      </c>
      <c r="H5037" s="9" t="str">
        <f t="shared" si="781"/>
        <v/>
      </c>
      <c r="I5037" s="8">
        <f t="shared" si="782"/>
        <v>1</v>
      </c>
      <c r="J5037" s="9">
        <f t="shared" si="783"/>
        <v>97.55</v>
      </c>
      <c r="K5037" s="8">
        <f t="shared" si="784"/>
        <v>0</v>
      </c>
      <c r="L5037" s="8" t="str">
        <f t="shared" si="785"/>
        <v/>
      </c>
      <c r="M5037" s="8">
        <f t="shared" si="786"/>
        <v>0</v>
      </c>
      <c r="N5037" s="8" t="str">
        <f t="shared" si="787"/>
        <v/>
      </c>
      <c r="O5037" s="8">
        <f t="shared" si="788"/>
        <v>0</v>
      </c>
      <c r="P5037" s="8" t="str">
        <f t="shared" si="789"/>
        <v/>
      </c>
      <c r="S5037">
        <v>1</v>
      </c>
    </row>
    <row r="5038" spans="1:20" x14ac:dyDescent="0.25">
      <c r="A5038" s="5">
        <v>5038</v>
      </c>
      <c r="B5038" t="s">
        <v>2686</v>
      </c>
      <c r="C5038">
        <v>55</v>
      </c>
      <c r="D5038" s="2" t="s">
        <v>2687</v>
      </c>
      <c r="E5038" s="7">
        <v>97.55</v>
      </c>
      <c r="F5038" s="7"/>
      <c r="G5038" s="8">
        <f t="shared" si="780"/>
        <v>0</v>
      </c>
      <c r="H5038" s="9" t="str">
        <f t="shared" si="781"/>
        <v/>
      </c>
      <c r="I5038" s="8">
        <f t="shared" si="782"/>
        <v>0</v>
      </c>
      <c r="J5038" s="9" t="str">
        <f t="shared" si="783"/>
        <v/>
      </c>
      <c r="K5038" s="8">
        <f t="shared" si="784"/>
        <v>1</v>
      </c>
      <c r="L5038" s="8">
        <f t="shared" si="785"/>
        <v>97.55</v>
      </c>
      <c r="M5038" s="8">
        <f t="shared" si="786"/>
        <v>0</v>
      </c>
      <c r="N5038" s="8" t="str">
        <f t="shared" si="787"/>
        <v/>
      </c>
      <c r="O5038" s="8">
        <f t="shared" si="788"/>
        <v>0</v>
      </c>
      <c r="P5038" s="8" t="str">
        <f t="shared" si="789"/>
        <v/>
      </c>
      <c r="S5038">
        <v>1</v>
      </c>
    </row>
    <row r="5039" spans="1:20" x14ac:dyDescent="0.25">
      <c r="A5039" s="5">
        <v>5039</v>
      </c>
      <c r="B5039" t="s">
        <v>7452</v>
      </c>
      <c r="C5039">
        <v>32</v>
      </c>
      <c r="D5039" s="2" t="s">
        <v>7453</v>
      </c>
      <c r="E5039" s="7">
        <v>97.583333333333329</v>
      </c>
      <c r="F5039" s="7"/>
      <c r="G5039" s="8">
        <f t="shared" si="780"/>
        <v>0</v>
      </c>
      <c r="H5039" s="9" t="str">
        <f t="shared" si="781"/>
        <v/>
      </c>
      <c r="I5039" s="8">
        <f t="shared" si="782"/>
        <v>1</v>
      </c>
      <c r="J5039" s="9">
        <f t="shared" si="783"/>
        <v>97.583333333333329</v>
      </c>
      <c r="K5039" s="8">
        <f t="shared" si="784"/>
        <v>0</v>
      </c>
      <c r="L5039" s="8" t="str">
        <f t="shared" si="785"/>
        <v/>
      </c>
      <c r="M5039" s="8">
        <f t="shared" si="786"/>
        <v>0</v>
      </c>
      <c r="N5039" s="8" t="str">
        <f t="shared" si="787"/>
        <v/>
      </c>
      <c r="O5039" s="8">
        <f t="shared" si="788"/>
        <v>0</v>
      </c>
      <c r="P5039" s="8" t="str">
        <f t="shared" si="789"/>
        <v/>
      </c>
      <c r="T5039">
        <v>1</v>
      </c>
    </row>
    <row r="5040" spans="1:20" x14ac:dyDescent="0.25">
      <c r="A5040" s="5">
        <v>5040</v>
      </c>
      <c r="B5040" t="s">
        <v>7454</v>
      </c>
      <c r="C5040">
        <v>36</v>
      </c>
      <c r="D5040" s="2" t="s">
        <v>18</v>
      </c>
      <c r="E5040" s="7">
        <v>97.583333333333329</v>
      </c>
      <c r="F5040" s="7"/>
      <c r="G5040" s="8">
        <f t="shared" si="780"/>
        <v>0</v>
      </c>
      <c r="H5040" s="9" t="str">
        <f t="shared" si="781"/>
        <v/>
      </c>
      <c r="I5040" s="8">
        <f t="shared" si="782"/>
        <v>1</v>
      </c>
      <c r="J5040" s="9">
        <f t="shared" si="783"/>
        <v>97.583333333333329</v>
      </c>
      <c r="K5040" s="8">
        <f t="shared" si="784"/>
        <v>0</v>
      </c>
      <c r="L5040" s="8" t="str">
        <f t="shared" si="785"/>
        <v/>
      </c>
      <c r="M5040" s="8">
        <f t="shared" si="786"/>
        <v>0</v>
      </c>
      <c r="N5040" s="8" t="str">
        <f t="shared" si="787"/>
        <v/>
      </c>
      <c r="O5040" s="8">
        <f t="shared" si="788"/>
        <v>0</v>
      </c>
      <c r="P5040" s="8" t="str">
        <f t="shared" si="789"/>
        <v/>
      </c>
      <c r="S5040">
        <v>1</v>
      </c>
    </row>
    <row r="5041" spans="1:22" x14ac:dyDescent="0.25">
      <c r="A5041" s="5">
        <v>5041</v>
      </c>
      <c r="B5041" t="s">
        <v>7455</v>
      </c>
      <c r="C5041">
        <v>29</v>
      </c>
      <c r="D5041" s="2" t="s">
        <v>18</v>
      </c>
      <c r="E5041" s="7">
        <v>97.6</v>
      </c>
      <c r="F5041" s="7"/>
      <c r="G5041" s="8">
        <f t="shared" si="780"/>
        <v>0</v>
      </c>
      <c r="H5041" s="9" t="str">
        <f t="shared" si="781"/>
        <v/>
      </c>
      <c r="I5041" s="8">
        <f t="shared" si="782"/>
        <v>1</v>
      </c>
      <c r="J5041" s="9">
        <f t="shared" si="783"/>
        <v>97.6</v>
      </c>
      <c r="K5041" s="8">
        <f t="shared" si="784"/>
        <v>0</v>
      </c>
      <c r="L5041" s="8" t="str">
        <f t="shared" si="785"/>
        <v/>
      </c>
      <c r="M5041" s="8">
        <f t="shared" si="786"/>
        <v>0</v>
      </c>
      <c r="N5041" s="8" t="str">
        <f t="shared" si="787"/>
        <v/>
      </c>
      <c r="O5041" s="8">
        <f t="shared" si="788"/>
        <v>0</v>
      </c>
      <c r="P5041" s="8" t="str">
        <f t="shared" si="789"/>
        <v/>
      </c>
      <c r="S5041">
        <v>1</v>
      </c>
    </row>
    <row r="5042" spans="1:22" x14ac:dyDescent="0.25">
      <c r="A5042" s="5">
        <v>5042</v>
      </c>
      <c r="B5042" t="s">
        <v>7456</v>
      </c>
      <c r="C5042">
        <v>32</v>
      </c>
      <c r="D5042" s="2" t="s">
        <v>35</v>
      </c>
      <c r="E5042" s="7">
        <v>97.6</v>
      </c>
      <c r="F5042" s="7"/>
      <c r="G5042" s="8">
        <f t="shared" si="780"/>
        <v>0</v>
      </c>
      <c r="H5042" s="9" t="str">
        <f t="shared" si="781"/>
        <v/>
      </c>
      <c r="I5042" s="8">
        <f t="shared" si="782"/>
        <v>1</v>
      </c>
      <c r="J5042" s="9">
        <f t="shared" si="783"/>
        <v>97.6</v>
      </c>
      <c r="K5042" s="8">
        <f t="shared" si="784"/>
        <v>0</v>
      </c>
      <c r="L5042" s="8" t="str">
        <f t="shared" si="785"/>
        <v/>
      </c>
      <c r="M5042" s="8">
        <f t="shared" si="786"/>
        <v>0</v>
      </c>
      <c r="N5042" s="8" t="str">
        <f t="shared" si="787"/>
        <v/>
      </c>
      <c r="O5042" s="8">
        <f t="shared" si="788"/>
        <v>0</v>
      </c>
      <c r="P5042" s="8" t="str">
        <f t="shared" si="789"/>
        <v/>
      </c>
      <c r="S5042">
        <v>1</v>
      </c>
    </row>
    <row r="5043" spans="1:22" x14ac:dyDescent="0.25">
      <c r="A5043" s="5">
        <v>5043</v>
      </c>
      <c r="B5043" t="s">
        <v>7457</v>
      </c>
      <c r="C5043">
        <v>26</v>
      </c>
      <c r="D5043" s="2" t="s">
        <v>35</v>
      </c>
      <c r="E5043" s="7">
        <v>97.6</v>
      </c>
      <c r="F5043" s="7"/>
      <c r="G5043" s="8">
        <f t="shared" si="780"/>
        <v>0</v>
      </c>
      <c r="H5043" s="9" t="str">
        <f t="shared" si="781"/>
        <v/>
      </c>
      <c r="I5043" s="8">
        <f t="shared" si="782"/>
        <v>1</v>
      </c>
      <c r="J5043" s="9">
        <f t="shared" si="783"/>
        <v>97.6</v>
      </c>
      <c r="K5043" s="8">
        <f t="shared" si="784"/>
        <v>0</v>
      </c>
      <c r="L5043" s="8" t="str">
        <f t="shared" si="785"/>
        <v/>
      </c>
      <c r="M5043" s="8">
        <f t="shared" si="786"/>
        <v>0</v>
      </c>
      <c r="N5043" s="8" t="str">
        <f t="shared" si="787"/>
        <v/>
      </c>
      <c r="O5043" s="8">
        <f t="shared" si="788"/>
        <v>0</v>
      </c>
      <c r="P5043" s="8" t="str">
        <f t="shared" si="789"/>
        <v/>
      </c>
      <c r="S5043">
        <v>1</v>
      </c>
    </row>
    <row r="5044" spans="1:22" x14ac:dyDescent="0.25">
      <c r="A5044" s="5">
        <v>5044</v>
      </c>
      <c r="B5044" t="s">
        <v>7458</v>
      </c>
      <c r="C5044">
        <v>22</v>
      </c>
      <c r="D5044" s="2" t="s">
        <v>7459</v>
      </c>
      <c r="E5044" s="7">
        <v>97.6</v>
      </c>
      <c r="F5044" s="7"/>
      <c r="G5044" s="8">
        <f t="shared" si="780"/>
        <v>0</v>
      </c>
      <c r="H5044" s="9" t="str">
        <f t="shared" si="781"/>
        <v/>
      </c>
      <c r="I5044" s="8">
        <f t="shared" si="782"/>
        <v>1</v>
      </c>
      <c r="J5044" s="9">
        <f t="shared" si="783"/>
        <v>97.6</v>
      </c>
      <c r="K5044" s="8">
        <f t="shared" si="784"/>
        <v>0</v>
      </c>
      <c r="L5044" s="8" t="str">
        <f t="shared" si="785"/>
        <v/>
      </c>
      <c r="M5044" s="8">
        <f t="shared" si="786"/>
        <v>0</v>
      </c>
      <c r="N5044" s="8" t="str">
        <f t="shared" si="787"/>
        <v/>
      </c>
      <c r="O5044" s="8">
        <f t="shared" si="788"/>
        <v>0</v>
      </c>
      <c r="P5044" s="8" t="str">
        <f t="shared" si="789"/>
        <v/>
      </c>
      <c r="V5044">
        <v>1</v>
      </c>
    </row>
    <row r="5045" spans="1:22" x14ac:dyDescent="0.25">
      <c r="A5045" s="5">
        <v>5045</v>
      </c>
      <c r="B5045" t="s">
        <v>7460</v>
      </c>
      <c r="C5045">
        <v>50</v>
      </c>
      <c r="D5045" s="2" t="s">
        <v>45</v>
      </c>
      <c r="E5045" s="7">
        <v>97.61666666666666</v>
      </c>
      <c r="F5045" s="7"/>
      <c r="G5045" s="8">
        <f t="shared" si="780"/>
        <v>0</v>
      </c>
      <c r="H5045" s="9" t="str">
        <f t="shared" si="781"/>
        <v/>
      </c>
      <c r="I5045" s="8">
        <f t="shared" si="782"/>
        <v>0</v>
      </c>
      <c r="J5045" s="9" t="str">
        <f t="shared" si="783"/>
        <v/>
      </c>
      <c r="K5045" s="8">
        <f t="shared" si="784"/>
        <v>1</v>
      </c>
      <c r="L5045" s="8">
        <f t="shared" si="785"/>
        <v>97.61666666666666</v>
      </c>
      <c r="M5045" s="8">
        <f t="shared" si="786"/>
        <v>0</v>
      </c>
      <c r="N5045" s="8" t="str">
        <f t="shared" si="787"/>
        <v/>
      </c>
      <c r="O5045" s="8">
        <f t="shared" si="788"/>
        <v>0</v>
      </c>
      <c r="P5045" s="8" t="str">
        <f t="shared" si="789"/>
        <v/>
      </c>
      <c r="S5045">
        <v>1</v>
      </c>
    </row>
    <row r="5046" spans="1:22" x14ac:dyDescent="0.25">
      <c r="A5046" s="5">
        <v>5046</v>
      </c>
      <c r="B5046" t="s">
        <v>2730</v>
      </c>
      <c r="C5046">
        <v>26</v>
      </c>
      <c r="D5046" s="2" t="s">
        <v>35</v>
      </c>
      <c r="E5046" s="7">
        <v>97.61666666666666</v>
      </c>
      <c r="F5046" s="7"/>
      <c r="G5046" s="8">
        <f t="shared" si="780"/>
        <v>0</v>
      </c>
      <c r="H5046" s="9" t="str">
        <f t="shared" si="781"/>
        <v/>
      </c>
      <c r="I5046" s="8">
        <f t="shared" si="782"/>
        <v>1</v>
      </c>
      <c r="J5046" s="9">
        <f t="shared" si="783"/>
        <v>97.61666666666666</v>
      </c>
      <c r="K5046" s="8">
        <f t="shared" si="784"/>
        <v>0</v>
      </c>
      <c r="L5046" s="8" t="str">
        <f t="shared" si="785"/>
        <v/>
      </c>
      <c r="M5046" s="8">
        <f t="shared" si="786"/>
        <v>0</v>
      </c>
      <c r="N5046" s="8" t="str">
        <f t="shared" si="787"/>
        <v/>
      </c>
      <c r="O5046" s="8">
        <f t="shared" si="788"/>
        <v>0</v>
      </c>
      <c r="P5046" s="8" t="str">
        <f t="shared" si="789"/>
        <v/>
      </c>
      <c r="S5046">
        <v>1</v>
      </c>
    </row>
    <row r="5047" spans="1:22" x14ac:dyDescent="0.25">
      <c r="A5047" s="5">
        <v>5047</v>
      </c>
      <c r="B5047" t="s">
        <v>7461</v>
      </c>
      <c r="C5047">
        <v>36</v>
      </c>
      <c r="D5047" s="2" t="s">
        <v>43</v>
      </c>
      <c r="E5047" s="7">
        <v>97.61666666666666</v>
      </c>
      <c r="F5047" s="7"/>
      <c r="G5047" s="8">
        <f t="shared" si="780"/>
        <v>0</v>
      </c>
      <c r="H5047" s="9" t="str">
        <f t="shared" si="781"/>
        <v/>
      </c>
      <c r="I5047" s="8">
        <f t="shared" si="782"/>
        <v>1</v>
      </c>
      <c r="J5047" s="9">
        <f t="shared" si="783"/>
        <v>97.61666666666666</v>
      </c>
      <c r="K5047" s="8">
        <f t="shared" si="784"/>
        <v>0</v>
      </c>
      <c r="L5047" s="8" t="str">
        <f t="shared" si="785"/>
        <v/>
      </c>
      <c r="M5047" s="8">
        <f t="shared" si="786"/>
        <v>0</v>
      </c>
      <c r="N5047" s="8" t="str">
        <f t="shared" si="787"/>
        <v/>
      </c>
      <c r="O5047" s="8">
        <f t="shared" si="788"/>
        <v>0</v>
      </c>
      <c r="P5047" s="8" t="str">
        <f t="shared" si="789"/>
        <v/>
      </c>
      <c r="S5047">
        <v>1</v>
      </c>
    </row>
    <row r="5048" spans="1:22" x14ac:dyDescent="0.25">
      <c r="A5048" s="5">
        <v>5048</v>
      </c>
      <c r="B5048" t="s">
        <v>7462</v>
      </c>
      <c r="C5048">
        <v>31</v>
      </c>
      <c r="D5048" s="2" t="s">
        <v>18</v>
      </c>
      <c r="E5048" s="7">
        <v>97.61666666666666</v>
      </c>
      <c r="F5048" s="7"/>
      <c r="G5048" s="8">
        <f t="shared" si="780"/>
        <v>0</v>
      </c>
      <c r="H5048" s="9" t="str">
        <f t="shared" si="781"/>
        <v/>
      </c>
      <c r="I5048" s="8">
        <f t="shared" si="782"/>
        <v>1</v>
      </c>
      <c r="J5048" s="9">
        <f t="shared" si="783"/>
        <v>97.61666666666666</v>
      </c>
      <c r="K5048" s="8">
        <f t="shared" si="784"/>
        <v>0</v>
      </c>
      <c r="L5048" s="8" t="str">
        <f t="shared" si="785"/>
        <v/>
      </c>
      <c r="M5048" s="8">
        <f t="shared" si="786"/>
        <v>0</v>
      </c>
      <c r="N5048" s="8" t="str">
        <f t="shared" si="787"/>
        <v/>
      </c>
      <c r="O5048" s="8">
        <f t="shared" si="788"/>
        <v>0</v>
      </c>
      <c r="P5048" s="8" t="str">
        <f t="shared" si="789"/>
        <v/>
      </c>
      <c r="S5048">
        <v>1</v>
      </c>
    </row>
    <row r="5049" spans="1:22" x14ac:dyDescent="0.25">
      <c r="A5049" s="5">
        <v>5049</v>
      </c>
      <c r="B5049" t="s">
        <v>3285</v>
      </c>
      <c r="C5049">
        <v>45</v>
      </c>
      <c r="D5049" s="2" t="s">
        <v>45</v>
      </c>
      <c r="E5049" s="7">
        <v>97.65</v>
      </c>
      <c r="F5049" s="7"/>
      <c r="G5049" s="8">
        <f t="shared" si="780"/>
        <v>0</v>
      </c>
      <c r="H5049" s="9" t="str">
        <f t="shared" si="781"/>
        <v/>
      </c>
      <c r="I5049" s="8">
        <f t="shared" si="782"/>
        <v>0</v>
      </c>
      <c r="J5049" s="9" t="str">
        <f t="shared" si="783"/>
        <v/>
      </c>
      <c r="K5049" s="8">
        <f t="shared" si="784"/>
        <v>1</v>
      </c>
      <c r="L5049" s="8">
        <f t="shared" si="785"/>
        <v>97.65</v>
      </c>
      <c r="M5049" s="8">
        <f t="shared" si="786"/>
        <v>0</v>
      </c>
      <c r="N5049" s="8" t="str">
        <f t="shared" si="787"/>
        <v/>
      </c>
      <c r="O5049" s="8">
        <f t="shared" si="788"/>
        <v>0</v>
      </c>
      <c r="P5049" s="8" t="str">
        <f t="shared" si="789"/>
        <v/>
      </c>
      <c r="S5049">
        <v>1</v>
      </c>
    </row>
    <row r="5050" spans="1:22" x14ac:dyDescent="0.25">
      <c r="A5050" s="5">
        <v>5050</v>
      </c>
      <c r="B5050" t="s">
        <v>7463</v>
      </c>
      <c r="C5050">
        <v>49</v>
      </c>
      <c r="D5050" s="2" t="s">
        <v>119</v>
      </c>
      <c r="E5050" s="7">
        <v>97.65</v>
      </c>
      <c r="F5050" s="7"/>
      <c r="G5050" s="8">
        <f t="shared" si="780"/>
        <v>0</v>
      </c>
      <c r="H5050" s="9" t="str">
        <f t="shared" si="781"/>
        <v/>
      </c>
      <c r="I5050" s="8">
        <f t="shared" si="782"/>
        <v>0</v>
      </c>
      <c r="J5050" s="9" t="str">
        <f t="shared" si="783"/>
        <v/>
      </c>
      <c r="K5050" s="8">
        <f t="shared" si="784"/>
        <v>1</v>
      </c>
      <c r="L5050" s="8">
        <f t="shared" si="785"/>
        <v>97.65</v>
      </c>
      <c r="M5050" s="8">
        <f t="shared" si="786"/>
        <v>0</v>
      </c>
      <c r="N5050" s="8" t="str">
        <f t="shared" si="787"/>
        <v/>
      </c>
      <c r="O5050" s="8">
        <f t="shared" si="788"/>
        <v>0</v>
      </c>
      <c r="P5050" s="8" t="str">
        <f t="shared" si="789"/>
        <v/>
      </c>
      <c r="S5050">
        <v>1</v>
      </c>
    </row>
    <row r="5051" spans="1:22" x14ac:dyDescent="0.25">
      <c r="A5051" s="5">
        <v>5051</v>
      </c>
      <c r="B5051" t="s">
        <v>7464</v>
      </c>
      <c r="C5051">
        <v>31</v>
      </c>
      <c r="D5051" s="2" t="s">
        <v>35</v>
      </c>
      <c r="E5051" s="7">
        <v>97.65</v>
      </c>
      <c r="F5051" s="7"/>
      <c r="G5051" s="8">
        <f t="shared" si="780"/>
        <v>0</v>
      </c>
      <c r="H5051" s="9" t="str">
        <f t="shared" si="781"/>
        <v/>
      </c>
      <c r="I5051" s="8">
        <f t="shared" si="782"/>
        <v>1</v>
      </c>
      <c r="J5051" s="9">
        <f t="shared" si="783"/>
        <v>97.65</v>
      </c>
      <c r="K5051" s="8">
        <f t="shared" si="784"/>
        <v>0</v>
      </c>
      <c r="L5051" s="8" t="str">
        <f t="shared" si="785"/>
        <v/>
      </c>
      <c r="M5051" s="8">
        <f t="shared" si="786"/>
        <v>0</v>
      </c>
      <c r="N5051" s="8" t="str">
        <f t="shared" si="787"/>
        <v/>
      </c>
      <c r="O5051" s="8">
        <f t="shared" si="788"/>
        <v>0</v>
      </c>
      <c r="P5051" s="8" t="str">
        <f t="shared" si="789"/>
        <v/>
      </c>
      <c r="S5051">
        <v>1</v>
      </c>
    </row>
    <row r="5052" spans="1:22" x14ac:dyDescent="0.25">
      <c r="A5052" s="5">
        <v>5052</v>
      </c>
      <c r="B5052" t="s">
        <v>7465</v>
      </c>
      <c r="C5052">
        <v>45</v>
      </c>
      <c r="D5052" s="2" t="s">
        <v>154</v>
      </c>
      <c r="E5052" s="7">
        <v>97.683333333333337</v>
      </c>
      <c r="F5052" s="7"/>
      <c r="G5052" s="8">
        <f t="shared" si="780"/>
        <v>0</v>
      </c>
      <c r="H5052" s="9" t="str">
        <f t="shared" si="781"/>
        <v/>
      </c>
      <c r="I5052" s="8">
        <f t="shared" si="782"/>
        <v>0</v>
      </c>
      <c r="J5052" s="9" t="str">
        <f t="shared" si="783"/>
        <v/>
      </c>
      <c r="K5052" s="8">
        <f t="shared" si="784"/>
        <v>1</v>
      </c>
      <c r="L5052" s="8">
        <f t="shared" si="785"/>
        <v>97.683333333333337</v>
      </c>
      <c r="M5052" s="8">
        <f t="shared" si="786"/>
        <v>0</v>
      </c>
      <c r="N5052" s="8" t="str">
        <f t="shared" si="787"/>
        <v/>
      </c>
      <c r="O5052" s="8">
        <f t="shared" si="788"/>
        <v>0</v>
      </c>
      <c r="P5052" s="8" t="str">
        <f t="shared" si="789"/>
        <v/>
      </c>
      <c r="S5052">
        <v>1</v>
      </c>
    </row>
    <row r="5053" spans="1:22" x14ac:dyDescent="0.25">
      <c r="A5053" s="5">
        <v>5053</v>
      </c>
      <c r="B5053" t="s">
        <v>7466</v>
      </c>
      <c r="C5053">
        <v>28</v>
      </c>
      <c r="D5053" s="2" t="s">
        <v>37</v>
      </c>
      <c r="E5053" s="7">
        <v>97.683333333333337</v>
      </c>
      <c r="F5053" s="7"/>
      <c r="G5053" s="8">
        <f t="shared" si="780"/>
        <v>0</v>
      </c>
      <c r="H5053" s="9" t="str">
        <f t="shared" si="781"/>
        <v/>
      </c>
      <c r="I5053" s="8">
        <f t="shared" si="782"/>
        <v>1</v>
      </c>
      <c r="J5053" s="9">
        <f t="shared" si="783"/>
        <v>97.683333333333337</v>
      </c>
      <c r="K5053" s="8">
        <f t="shared" si="784"/>
        <v>0</v>
      </c>
      <c r="L5053" s="8" t="str">
        <f t="shared" si="785"/>
        <v/>
      </c>
      <c r="M5053" s="8">
        <f t="shared" si="786"/>
        <v>0</v>
      </c>
      <c r="N5053" s="8" t="str">
        <f t="shared" si="787"/>
        <v/>
      </c>
      <c r="O5053" s="8">
        <f t="shared" si="788"/>
        <v>0</v>
      </c>
      <c r="P5053" s="8" t="str">
        <f t="shared" si="789"/>
        <v/>
      </c>
      <c r="S5053">
        <v>1</v>
      </c>
    </row>
    <row r="5054" spans="1:22" x14ac:dyDescent="0.25">
      <c r="A5054" s="5">
        <v>5054</v>
      </c>
      <c r="B5054" t="s">
        <v>7467</v>
      </c>
      <c r="C5054">
        <v>26</v>
      </c>
      <c r="D5054" s="2" t="s">
        <v>35</v>
      </c>
      <c r="E5054" s="7">
        <v>97.7</v>
      </c>
      <c r="F5054" s="7"/>
      <c r="G5054" s="8">
        <f t="shared" si="780"/>
        <v>0</v>
      </c>
      <c r="H5054" s="9" t="str">
        <f t="shared" si="781"/>
        <v/>
      </c>
      <c r="I5054" s="8">
        <f t="shared" si="782"/>
        <v>1</v>
      </c>
      <c r="J5054" s="9">
        <f t="shared" si="783"/>
        <v>97.7</v>
      </c>
      <c r="K5054" s="8">
        <f t="shared" si="784"/>
        <v>0</v>
      </c>
      <c r="L5054" s="8" t="str">
        <f t="shared" si="785"/>
        <v/>
      </c>
      <c r="M5054" s="8">
        <f t="shared" si="786"/>
        <v>0</v>
      </c>
      <c r="N5054" s="8" t="str">
        <f t="shared" si="787"/>
        <v/>
      </c>
      <c r="O5054" s="8">
        <f t="shared" si="788"/>
        <v>0</v>
      </c>
      <c r="P5054" s="8" t="str">
        <f t="shared" si="789"/>
        <v/>
      </c>
      <c r="S5054">
        <v>1</v>
      </c>
    </row>
    <row r="5055" spans="1:22" x14ac:dyDescent="0.25">
      <c r="A5055" s="5">
        <v>5055</v>
      </c>
      <c r="B5055" t="s">
        <v>7468</v>
      </c>
      <c r="C5055">
        <v>49</v>
      </c>
      <c r="D5055" s="2" t="s">
        <v>246</v>
      </c>
      <c r="E5055" s="7">
        <v>97.716666666666669</v>
      </c>
      <c r="F5055" s="7"/>
      <c r="G5055" s="8">
        <f t="shared" si="780"/>
        <v>0</v>
      </c>
      <c r="H5055" s="9" t="str">
        <f t="shared" si="781"/>
        <v/>
      </c>
      <c r="I5055" s="8">
        <f t="shared" si="782"/>
        <v>0</v>
      </c>
      <c r="J5055" s="9" t="str">
        <f t="shared" si="783"/>
        <v/>
      </c>
      <c r="K5055" s="8">
        <f t="shared" si="784"/>
        <v>1</v>
      </c>
      <c r="L5055" s="8">
        <f t="shared" si="785"/>
        <v>97.716666666666669</v>
      </c>
      <c r="M5055" s="8">
        <f t="shared" si="786"/>
        <v>0</v>
      </c>
      <c r="N5055" s="8" t="str">
        <f t="shared" si="787"/>
        <v/>
      </c>
      <c r="O5055" s="8">
        <f t="shared" si="788"/>
        <v>0</v>
      </c>
      <c r="P5055" s="8" t="str">
        <f t="shared" si="789"/>
        <v/>
      </c>
      <c r="S5055">
        <v>1</v>
      </c>
    </row>
    <row r="5056" spans="1:22" x14ac:dyDescent="0.25">
      <c r="A5056" s="5">
        <v>5056</v>
      </c>
      <c r="B5056" t="s">
        <v>2244</v>
      </c>
      <c r="C5056">
        <v>40</v>
      </c>
      <c r="D5056" s="2" t="s">
        <v>246</v>
      </c>
      <c r="E5056" s="7">
        <v>97.733333333333334</v>
      </c>
      <c r="F5056" s="7"/>
      <c r="G5056" s="8">
        <f t="shared" si="780"/>
        <v>0</v>
      </c>
      <c r="H5056" s="9" t="str">
        <f t="shared" si="781"/>
        <v/>
      </c>
      <c r="I5056" s="8">
        <f t="shared" si="782"/>
        <v>1</v>
      </c>
      <c r="J5056" s="9">
        <f t="shared" si="783"/>
        <v>97.733333333333334</v>
      </c>
      <c r="K5056" s="8">
        <f t="shared" si="784"/>
        <v>0</v>
      </c>
      <c r="L5056" s="8" t="str">
        <f t="shared" si="785"/>
        <v/>
      </c>
      <c r="M5056" s="8">
        <f t="shared" si="786"/>
        <v>0</v>
      </c>
      <c r="N5056" s="8" t="str">
        <f t="shared" si="787"/>
        <v/>
      </c>
      <c r="O5056" s="8">
        <f t="shared" si="788"/>
        <v>0</v>
      </c>
      <c r="P5056" s="8" t="str">
        <f t="shared" si="789"/>
        <v/>
      </c>
      <c r="S5056">
        <v>1</v>
      </c>
    </row>
    <row r="5057" spans="1:19" x14ac:dyDescent="0.25">
      <c r="A5057" s="5">
        <v>5057</v>
      </c>
      <c r="B5057" t="s">
        <v>2650</v>
      </c>
      <c r="C5057">
        <v>29</v>
      </c>
      <c r="D5057" s="2" t="s">
        <v>286</v>
      </c>
      <c r="E5057" s="7">
        <v>97.75</v>
      </c>
      <c r="F5057" s="7"/>
      <c r="G5057" s="8">
        <f t="shared" si="780"/>
        <v>0</v>
      </c>
      <c r="H5057" s="9" t="str">
        <f t="shared" si="781"/>
        <v/>
      </c>
      <c r="I5057" s="8">
        <f t="shared" si="782"/>
        <v>1</v>
      </c>
      <c r="J5057" s="9">
        <f t="shared" si="783"/>
        <v>97.75</v>
      </c>
      <c r="K5057" s="8">
        <f t="shared" si="784"/>
        <v>0</v>
      </c>
      <c r="L5057" s="8" t="str">
        <f t="shared" si="785"/>
        <v/>
      </c>
      <c r="M5057" s="8">
        <f t="shared" si="786"/>
        <v>0</v>
      </c>
      <c r="N5057" s="8" t="str">
        <f t="shared" si="787"/>
        <v/>
      </c>
      <c r="O5057" s="8">
        <f t="shared" si="788"/>
        <v>0</v>
      </c>
      <c r="P5057" s="8" t="str">
        <f t="shared" si="789"/>
        <v/>
      </c>
      <c r="S5057">
        <v>1</v>
      </c>
    </row>
    <row r="5058" spans="1:19" x14ac:dyDescent="0.25">
      <c r="A5058" s="5">
        <v>5058</v>
      </c>
      <c r="B5058" t="s">
        <v>7469</v>
      </c>
      <c r="C5058">
        <v>35</v>
      </c>
      <c r="D5058" s="2" t="s">
        <v>53</v>
      </c>
      <c r="E5058" s="7">
        <v>97.75</v>
      </c>
      <c r="F5058" s="7"/>
      <c r="G5058" s="8">
        <f t="shared" si="780"/>
        <v>0</v>
      </c>
      <c r="H5058" s="9" t="str">
        <f t="shared" si="781"/>
        <v/>
      </c>
      <c r="I5058" s="8">
        <f t="shared" si="782"/>
        <v>1</v>
      </c>
      <c r="J5058" s="9">
        <f t="shared" si="783"/>
        <v>97.75</v>
      </c>
      <c r="K5058" s="8">
        <f t="shared" si="784"/>
        <v>0</v>
      </c>
      <c r="L5058" s="8" t="str">
        <f t="shared" si="785"/>
        <v/>
      </c>
      <c r="M5058" s="8">
        <f t="shared" si="786"/>
        <v>0</v>
      </c>
      <c r="N5058" s="8" t="str">
        <f t="shared" si="787"/>
        <v/>
      </c>
      <c r="O5058" s="8">
        <f t="shared" si="788"/>
        <v>0</v>
      </c>
      <c r="P5058" s="8" t="str">
        <f t="shared" si="789"/>
        <v/>
      </c>
      <c r="S5058">
        <v>1</v>
      </c>
    </row>
    <row r="5059" spans="1:19" x14ac:dyDescent="0.25">
      <c r="A5059" s="5">
        <v>5059</v>
      </c>
      <c r="B5059" t="s">
        <v>7470</v>
      </c>
      <c r="C5059">
        <v>46</v>
      </c>
      <c r="D5059" s="2" t="s">
        <v>133</v>
      </c>
      <c r="E5059" s="7">
        <v>97.766666666666666</v>
      </c>
      <c r="F5059" s="7"/>
      <c r="G5059" s="8">
        <f t="shared" ref="G5059:G5122" si="790">IF(AND($C5059&gt;G$1,$C5059&lt;=I$1),1,0)</f>
        <v>0</v>
      </c>
      <c r="H5059" s="9" t="str">
        <f t="shared" ref="H5059:H5122" si="791">IF(G5059=1,$E5059,"")</f>
        <v/>
      </c>
      <c r="I5059" s="8">
        <f t="shared" ref="I5059:I5122" si="792">IF(AND($C5059&gt;I$1,$C5059&lt;=K$1),1,0)</f>
        <v>0</v>
      </c>
      <c r="J5059" s="9" t="str">
        <f t="shared" ref="J5059:J5122" si="793">IF(I5059=1,$E5059,"")</f>
        <v/>
      </c>
      <c r="K5059" s="8">
        <f t="shared" ref="K5059:K5122" si="794">IF(AND($C5059&gt;K$1,$C5059&lt;=M$1),1,0)</f>
        <v>1</v>
      </c>
      <c r="L5059" s="8">
        <f t="shared" ref="L5059:L5122" si="795">IF(K5059=1,$E5059,"")</f>
        <v>97.766666666666666</v>
      </c>
      <c r="M5059" s="8">
        <f t="shared" ref="M5059:M5122" si="796">IF(AND($C5059&gt;M$1,$C5059&lt;=O$1),1,0)</f>
        <v>0</v>
      </c>
      <c r="N5059" s="8" t="str">
        <f t="shared" ref="N5059:N5122" si="797">IF(M5059=1,$E5059,"")</f>
        <v/>
      </c>
      <c r="O5059" s="8">
        <f t="shared" ref="O5059:O5122" si="798">IF(AND($C5059&gt;O$1,$C5059&lt;=Q$1),1,0)</f>
        <v>0</v>
      </c>
      <c r="P5059" s="8" t="str">
        <f t="shared" ref="P5059:P5122" si="799">IF(O5059=1,$E5059,"")</f>
        <v/>
      </c>
      <c r="S5059">
        <v>1</v>
      </c>
    </row>
    <row r="5060" spans="1:19" x14ac:dyDescent="0.25">
      <c r="A5060" s="5">
        <v>5060</v>
      </c>
      <c r="B5060" t="s">
        <v>7471</v>
      </c>
      <c r="C5060">
        <v>43</v>
      </c>
      <c r="D5060" s="2" t="s">
        <v>133</v>
      </c>
      <c r="E5060" s="7">
        <v>97.766666666666666</v>
      </c>
      <c r="F5060" s="7"/>
      <c r="G5060" s="8">
        <f t="shared" si="790"/>
        <v>0</v>
      </c>
      <c r="H5060" s="9" t="str">
        <f t="shared" si="791"/>
        <v/>
      </c>
      <c r="I5060" s="8">
        <f t="shared" si="792"/>
        <v>0</v>
      </c>
      <c r="J5060" s="9" t="str">
        <f t="shared" si="793"/>
        <v/>
      </c>
      <c r="K5060" s="8">
        <f t="shared" si="794"/>
        <v>1</v>
      </c>
      <c r="L5060" s="8">
        <f t="shared" si="795"/>
        <v>97.766666666666666</v>
      </c>
      <c r="M5060" s="8">
        <f t="shared" si="796"/>
        <v>0</v>
      </c>
      <c r="N5060" s="8" t="str">
        <f t="shared" si="797"/>
        <v/>
      </c>
      <c r="O5060" s="8">
        <f t="shared" si="798"/>
        <v>0</v>
      </c>
      <c r="P5060" s="8" t="str">
        <f t="shared" si="799"/>
        <v/>
      </c>
      <c r="S5060">
        <v>1</v>
      </c>
    </row>
    <row r="5061" spans="1:19" x14ac:dyDescent="0.25">
      <c r="A5061" s="5">
        <v>5061</v>
      </c>
      <c r="B5061" t="s">
        <v>7472</v>
      </c>
      <c r="C5061">
        <v>29</v>
      </c>
      <c r="D5061" s="2" t="s">
        <v>35</v>
      </c>
      <c r="E5061" s="7">
        <v>97.783333333333331</v>
      </c>
      <c r="F5061" s="7"/>
      <c r="G5061" s="8">
        <f t="shared" si="790"/>
        <v>0</v>
      </c>
      <c r="H5061" s="9" t="str">
        <f t="shared" si="791"/>
        <v/>
      </c>
      <c r="I5061" s="8">
        <f t="shared" si="792"/>
        <v>1</v>
      </c>
      <c r="J5061" s="9">
        <f t="shared" si="793"/>
        <v>97.783333333333331</v>
      </c>
      <c r="K5061" s="8">
        <f t="shared" si="794"/>
        <v>0</v>
      </c>
      <c r="L5061" s="8" t="str">
        <f t="shared" si="795"/>
        <v/>
      </c>
      <c r="M5061" s="8">
        <f t="shared" si="796"/>
        <v>0</v>
      </c>
      <c r="N5061" s="8" t="str">
        <f t="shared" si="797"/>
        <v/>
      </c>
      <c r="O5061" s="8">
        <f t="shared" si="798"/>
        <v>0</v>
      </c>
      <c r="P5061" s="8" t="str">
        <f t="shared" si="799"/>
        <v/>
      </c>
      <c r="S5061">
        <v>1</v>
      </c>
    </row>
    <row r="5062" spans="1:19" x14ac:dyDescent="0.25">
      <c r="A5062" s="5">
        <v>5062</v>
      </c>
      <c r="B5062" t="s">
        <v>7473</v>
      </c>
      <c r="C5062">
        <v>41</v>
      </c>
      <c r="D5062" s="2" t="s">
        <v>7474</v>
      </c>
      <c r="E5062" s="7">
        <v>97.783333333333331</v>
      </c>
      <c r="F5062" s="7"/>
      <c r="G5062" s="8">
        <f t="shared" si="790"/>
        <v>0</v>
      </c>
      <c r="H5062" s="9" t="str">
        <f t="shared" si="791"/>
        <v/>
      </c>
      <c r="I5062" s="8">
        <f t="shared" si="792"/>
        <v>0</v>
      </c>
      <c r="J5062" s="9" t="str">
        <f t="shared" si="793"/>
        <v/>
      </c>
      <c r="K5062" s="8">
        <f t="shared" si="794"/>
        <v>1</v>
      </c>
      <c r="L5062" s="8">
        <f t="shared" si="795"/>
        <v>97.783333333333331</v>
      </c>
      <c r="M5062" s="8">
        <f t="shared" si="796"/>
        <v>0</v>
      </c>
      <c r="N5062" s="8" t="str">
        <f t="shared" si="797"/>
        <v/>
      </c>
      <c r="O5062" s="8">
        <f t="shared" si="798"/>
        <v>0</v>
      </c>
      <c r="P5062" s="8" t="str">
        <f t="shared" si="799"/>
        <v/>
      </c>
      <c r="S5062">
        <v>1</v>
      </c>
    </row>
    <row r="5063" spans="1:19" x14ac:dyDescent="0.25">
      <c r="A5063" s="5">
        <v>5063</v>
      </c>
      <c r="B5063" t="s">
        <v>7475</v>
      </c>
      <c r="C5063">
        <v>41</v>
      </c>
      <c r="D5063" s="2" t="s">
        <v>1256</v>
      </c>
      <c r="E5063" s="7">
        <v>97.8</v>
      </c>
      <c r="F5063" s="7"/>
      <c r="G5063" s="8">
        <f t="shared" si="790"/>
        <v>0</v>
      </c>
      <c r="H5063" s="9" t="str">
        <f t="shared" si="791"/>
        <v/>
      </c>
      <c r="I5063" s="8">
        <f t="shared" si="792"/>
        <v>0</v>
      </c>
      <c r="J5063" s="9" t="str">
        <f t="shared" si="793"/>
        <v/>
      </c>
      <c r="K5063" s="8">
        <f t="shared" si="794"/>
        <v>1</v>
      </c>
      <c r="L5063" s="8">
        <f t="shared" si="795"/>
        <v>97.8</v>
      </c>
      <c r="M5063" s="8">
        <f t="shared" si="796"/>
        <v>0</v>
      </c>
      <c r="N5063" s="8" t="str">
        <f t="shared" si="797"/>
        <v/>
      </c>
      <c r="O5063" s="8">
        <f t="shared" si="798"/>
        <v>0</v>
      </c>
      <c r="P5063" s="8" t="str">
        <f t="shared" si="799"/>
        <v/>
      </c>
      <c r="S5063">
        <v>1</v>
      </c>
    </row>
    <row r="5064" spans="1:19" x14ac:dyDescent="0.25">
      <c r="A5064" s="5">
        <v>5064</v>
      </c>
      <c r="B5064" t="s">
        <v>7476</v>
      </c>
      <c r="C5064">
        <v>32</v>
      </c>
      <c r="D5064" s="2" t="s">
        <v>7477</v>
      </c>
      <c r="E5064" s="7">
        <v>97.833333333333329</v>
      </c>
      <c r="F5064" s="7"/>
      <c r="G5064" s="8">
        <f t="shared" si="790"/>
        <v>0</v>
      </c>
      <c r="H5064" s="9" t="str">
        <f t="shared" si="791"/>
        <v/>
      </c>
      <c r="I5064" s="8">
        <f t="shared" si="792"/>
        <v>1</v>
      </c>
      <c r="J5064" s="9">
        <f t="shared" si="793"/>
        <v>97.833333333333329</v>
      </c>
      <c r="K5064" s="8">
        <f t="shared" si="794"/>
        <v>0</v>
      </c>
      <c r="L5064" s="8" t="str">
        <f t="shared" si="795"/>
        <v/>
      </c>
      <c r="M5064" s="8">
        <f t="shared" si="796"/>
        <v>0</v>
      </c>
      <c r="N5064" s="8" t="str">
        <f t="shared" si="797"/>
        <v/>
      </c>
      <c r="O5064" s="8">
        <f t="shared" si="798"/>
        <v>0</v>
      </c>
      <c r="P5064" s="8" t="str">
        <f t="shared" si="799"/>
        <v/>
      </c>
      <c r="S5064">
        <v>1</v>
      </c>
    </row>
    <row r="5065" spans="1:19" x14ac:dyDescent="0.25">
      <c r="A5065" s="5">
        <v>5065</v>
      </c>
      <c r="B5065" t="s">
        <v>7478</v>
      </c>
      <c r="C5065">
        <v>37</v>
      </c>
      <c r="D5065" s="2" t="s">
        <v>43</v>
      </c>
      <c r="E5065" s="7">
        <v>97.833333333333329</v>
      </c>
      <c r="F5065" s="7"/>
      <c r="G5065" s="8">
        <f t="shared" si="790"/>
        <v>0</v>
      </c>
      <c r="H5065" s="9" t="str">
        <f t="shared" si="791"/>
        <v/>
      </c>
      <c r="I5065" s="8">
        <f t="shared" si="792"/>
        <v>1</v>
      </c>
      <c r="J5065" s="9">
        <f t="shared" si="793"/>
        <v>97.833333333333329</v>
      </c>
      <c r="K5065" s="8">
        <f t="shared" si="794"/>
        <v>0</v>
      </c>
      <c r="L5065" s="8" t="str">
        <f t="shared" si="795"/>
        <v/>
      </c>
      <c r="M5065" s="8">
        <f t="shared" si="796"/>
        <v>0</v>
      </c>
      <c r="N5065" s="8" t="str">
        <f t="shared" si="797"/>
        <v/>
      </c>
      <c r="O5065" s="8">
        <f t="shared" si="798"/>
        <v>0</v>
      </c>
      <c r="P5065" s="8" t="str">
        <f t="shared" si="799"/>
        <v/>
      </c>
      <c r="S5065">
        <v>1</v>
      </c>
    </row>
    <row r="5066" spans="1:19" x14ac:dyDescent="0.25">
      <c r="A5066" s="5">
        <v>5066</v>
      </c>
      <c r="B5066" t="s">
        <v>3045</v>
      </c>
      <c r="C5066">
        <v>39</v>
      </c>
      <c r="D5066" s="2" t="s">
        <v>2487</v>
      </c>
      <c r="E5066" s="7">
        <v>97.85</v>
      </c>
      <c r="F5066" s="7"/>
      <c r="G5066" s="8">
        <f t="shared" si="790"/>
        <v>0</v>
      </c>
      <c r="H5066" s="9" t="str">
        <f t="shared" si="791"/>
        <v/>
      </c>
      <c r="I5066" s="8">
        <f t="shared" si="792"/>
        <v>1</v>
      </c>
      <c r="J5066" s="9">
        <f t="shared" si="793"/>
        <v>97.85</v>
      </c>
      <c r="K5066" s="8">
        <f t="shared" si="794"/>
        <v>0</v>
      </c>
      <c r="L5066" s="8" t="str">
        <f t="shared" si="795"/>
        <v/>
      </c>
      <c r="M5066" s="8">
        <f t="shared" si="796"/>
        <v>0</v>
      </c>
      <c r="N5066" s="8" t="str">
        <f t="shared" si="797"/>
        <v/>
      </c>
      <c r="O5066" s="8">
        <f t="shared" si="798"/>
        <v>0</v>
      </c>
      <c r="P5066" s="8" t="str">
        <f t="shared" si="799"/>
        <v/>
      </c>
      <c r="S5066">
        <v>1</v>
      </c>
    </row>
    <row r="5067" spans="1:19" x14ac:dyDescent="0.25">
      <c r="A5067" s="5">
        <v>5067</v>
      </c>
      <c r="B5067" t="s">
        <v>7479</v>
      </c>
      <c r="C5067">
        <v>41</v>
      </c>
      <c r="D5067" s="2" t="s">
        <v>35</v>
      </c>
      <c r="E5067" s="7">
        <v>97.85</v>
      </c>
      <c r="F5067" s="7"/>
      <c r="G5067" s="8">
        <f t="shared" si="790"/>
        <v>0</v>
      </c>
      <c r="H5067" s="9" t="str">
        <f t="shared" si="791"/>
        <v/>
      </c>
      <c r="I5067" s="8">
        <f t="shared" si="792"/>
        <v>0</v>
      </c>
      <c r="J5067" s="9" t="str">
        <f t="shared" si="793"/>
        <v/>
      </c>
      <c r="K5067" s="8">
        <f t="shared" si="794"/>
        <v>1</v>
      </c>
      <c r="L5067" s="8">
        <f t="shared" si="795"/>
        <v>97.85</v>
      </c>
      <c r="M5067" s="8">
        <f t="shared" si="796"/>
        <v>0</v>
      </c>
      <c r="N5067" s="8" t="str">
        <f t="shared" si="797"/>
        <v/>
      </c>
      <c r="O5067" s="8">
        <f t="shared" si="798"/>
        <v>0</v>
      </c>
      <c r="P5067" s="8" t="str">
        <f t="shared" si="799"/>
        <v/>
      </c>
      <c r="S5067">
        <v>1</v>
      </c>
    </row>
    <row r="5068" spans="1:19" x14ac:dyDescent="0.25">
      <c r="A5068" s="5">
        <v>5068</v>
      </c>
      <c r="B5068" t="s">
        <v>7480</v>
      </c>
      <c r="C5068">
        <v>31</v>
      </c>
      <c r="D5068" s="2" t="s">
        <v>1153</v>
      </c>
      <c r="E5068" s="7">
        <v>97.85</v>
      </c>
      <c r="F5068" s="7"/>
      <c r="G5068" s="8">
        <f t="shared" si="790"/>
        <v>0</v>
      </c>
      <c r="H5068" s="9" t="str">
        <f t="shared" si="791"/>
        <v/>
      </c>
      <c r="I5068" s="8">
        <f t="shared" si="792"/>
        <v>1</v>
      </c>
      <c r="J5068" s="9">
        <f t="shared" si="793"/>
        <v>97.85</v>
      </c>
      <c r="K5068" s="8">
        <f t="shared" si="794"/>
        <v>0</v>
      </c>
      <c r="L5068" s="8" t="str">
        <f t="shared" si="795"/>
        <v/>
      </c>
      <c r="M5068" s="8">
        <f t="shared" si="796"/>
        <v>0</v>
      </c>
      <c r="N5068" s="8" t="str">
        <f t="shared" si="797"/>
        <v/>
      </c>
      <c r="O5068" s="8">
        <f t="shared" si="798"/>
        <v>0</v>
      </c>
      <c r="P5068" s="8" t="str">
        <f t="shared" si="799"/>
        <v/>
      </c>
      <c r="S5068">
        <v>1</v>
      </c>
    </row>
    <row r="5069" spans="1:19" x14ac:dyDescent="0.25">
      <c r="A5069" s="5">
        <v>5069</v>
      </c>
      <c r="B5069" t="s">
        <v>2627</v>
      </c>
      <c r="C5069">
        <v>54</v>
      </c>
      <c r="D5069" s="2" t="s">
        <v>37</v>
      </c>
      <c r="E5069" s="7">
        <v>97.86666666666666</v>
      </c>
      <c r="F5069" s="7"/>
      <c r="G5069" s="8">
        <f t="shared" si="790"/>
        <v>0</v>
      </c>
      <c r="H5069" s="9" t="str">
        <f t="shared" si="791"/>
        <v/>
      </c>
      <c r="I5069" s="8">
        <f t="shared" si="792"/>
        <v>0</v>
      </c>
      <c r="J5069" s="9" t="str">
        <f t="shared" si="793"/>
        <v/>
      </c>
      <c r="K5069" s="8">
        <f t="shared" si="794"/>
        <v>1</v>
      </c>
      <c r="L5069" s="8">
        <f t="shared" si="795"/>
        <v>97.86666666666666</v>
      </c>
      <c r="M5069" s="8">
        <f t="shared" si="796"/>
        <v>0</v>
      </c>
      <c r="N5069" s="8" t="str">
        <f t="shared" si="797"/>
        <v/>
      </c>
      <c r="O5069" s="8">
        <f t="shared" si="798"/>
        <v>0</v>
      </c>
      <c r="P5069" s="8" t="str">
        <f t="shared" si="799"/>
        <v/>
      </c>
      <c r="S5069">
        <v>1</v>
      </c>
    </row>
    <row r="5070" spans="1:19" x14ac:dyDescent="0.25">
      <c r="A5070" s="5">
        <v>5070</v>
      </c>
      <c r="B5070" t="s">
        <v>7481</v>
      </c>
      <c r="C5070">
        <v>35</v>
      </c>
      <c r="D5070" s="2" t="s">
        <v>18</v>
      </c>
      <c r="E5070" s="7">
        <v>97.86666666666666</v>
      </c>
      <c r="F5070" s="7"/>
      <c r="G5070" s="8">
        <f t="shared" si="790"/>
        <v>0</v>
      </c>
      <c r="H5070" s="9" t="str">
        <f t="shared" si="791"/>
        <v/>
      </c>
      <c r="I5070" s="8">
        <f t="shared" si="792"/>
        <v>1</v>
      </c>
      <c r="J5070" s="9">
        <f t="shared" si="793"/>
        <v>97.86666666666666</v>
      </c>
      <c r="K5070" s="8">
        <f t="shared" si="794"/>
        <v>0</v>
      </c>
      <c r="L5070" s="8" t="str">
        <f t="shared" si="795"/>
        <v/>
      </c>
      <c r="M5070" s="8">
        <f t="shared" si="796"/>
        <v>0</v>
      </c>
      <c r="N5070" s="8" t="str">
        <f t="shared" si="797"/>
        <v/>
      </c>
      <c r="O5070" s="8">
        <f t="shared" si="798"/>
        <v>0</v>
      </c>
      <c r="P5070" s="8" t="str">
        <f t="shared" si="799"/>
        <v/>
      </c>
      <c r="S5070">
        <v>1</v>
      </c>
    </row>
    <row r="5071" spans="1:19" x14ac:dyDescent="0.25">
      <c r="A5071" s="5">
        <v>5071</v>
      </c>
      <c r="B5071" t="s">
        <v>7482</v>
      </c>
      <c r="C5071">
        <v>53</v>
      </c>
      <c r="D5071" s="2" t="s">
        <v>35</v>
      </c>
      <c r="E5071" s="7">
        <v>97.86666666666666</v>
      </c>
      <c r="F5071" s="7"/>
      <c r="G5071" s="8">
        <f t="shared" si="790"/>
        <v>0</v>
      </c>
      <c r="H5071" s="9" t="str">
        <f t="shared" si="791"/>
        <v/>
      </c>
      <c r="I5071" s="8">
        <f t="shared" si="792"/>
        <v>0</v>
      </c>
      <c r="J5071" s="9" t="str">
        <f t="shared" si="793"/>
        <v/>
      </c>
      <c r="K5071" s="8">
        <f t="shared" si="794"/>
        <v>1</v>
      </c>
      <c r="L5071" s="8">
        <f t="shared" si="795"/>
        <v>97.86666666666666</v>
      </c>
      <c r="M5071" s="8">
        <f t="shared" si="796"/>
        <v>0</v>
      </c>
      <c r="N5071" s="8" t="str">
        <f t="shared" si="797"/>
        <v/>
      </c>
      <c r="O5071" s="8">
        <f t="shared" si="798"/>
        <v>0</v>
      </c>
      <c r="P5071" s="8" t="str">
        <f t="shared" si="799"/>
        <v/>
      </c>
      <c r="S5071">
        <v>1</v>
      </c>
    </row>
    <row r="5072" spans="1:19" x14ac:dyDescent="0.25">
      <c r="A5072" s="5">
        <v>5072</v>
      </c>
      <c r="B5072" t="s">
        <v>2321</v>
      </c>
      <c r="C5072">
        <v>37</v>
      </c>
      <c r="D5072" s="2" t="s">
        <v>3102</v>
      </c>
      <c r="E5072" s="7">
        <v>97.88333333333334</v>
      </c>
      <c r="F5072" s="7"/>
      <c r="G5072" s="8">
        <f t="shared" si="790"/>
        <v>0</v>
      </c>
      <c r="H5072" s="9" t="str">
        <f t="shared" si="791"/>
        <v/>
      </c>
      <c r="I5072" s="8">
        <f t="shared" si="792"/>
        <v>1</v>
      </c>
      <c r="J5072" s="9">
        <f t="shared" si="793"/>
        <v>97.88333333333334</v>
      </c>
      <c r="K5072" s="8">
        <f t="shared" si="794"/>
        <v>0</v>
      </c>
      <c r="L5072" s="8" t="str">
        <f t="shared" si="795"/>
        <v/>
      </c>
      <c r="M5072" s="8">
        <f t="shared" si="796"/>
        <v>0</v>
      </c>
      <c r="N5072" s="8" t="str">
        <f t="shared" si="797"/>
        <v/>
      </c>
      <c r="O5072" s="8">
        <f t="shared" si="798"/>
        <v>0</v>
      </c>
      <c r="P5072" s="8" t="str">
        <f t="shared" si="799"/>
        <v/>
      </c>
      <c r="S5072">
        <v>1</v>
      </c>
    </row>
    <row r="5073" spans="1:19" x14ac:dyDescent="0.25">
      <c r="A5073" s="5">
        <v>5073</v>
      </c>
      <c r="B5073" t="s">
        <v>2823</v>
      </c>
      <c r="C5073">
        <v>45</v>
      </c>
      <c r="D5073" s="2" t="s">
        <v>1100</v>
      </c>
      <c r="E5073" s="7">
        <v>97.88333333333334</v>
      </c>
      <c r="F5073" s="7"/>
      <c r="G5073" s="8">
        <f t="shared" si="790"/>
        <v>0</v>
      </c>
      <c r="H5073" s="9" t="str">
        <f t="shared" si="791"/>
        <v/>
      </c>
      <c r="I5073" s="8">
        <f t="shared" si="792"/>
        <v>0</v>
      </c>
      <c r="J5073" s="9" t="str">
        <f t="shared" si="793"/>
        <v/>
      </c>
      <c r="K5073" s="8">
        <f t="shared" si="794"/>
        <v>1</v>
      </c>
      <c r="L5073" s="8">
        <f t="shared" si="795"/>
        <v>97.88333333333334</v>
      </c>
      <c r="M5073" s="8">
        <f t="shared" si="796"/>
        <v>0</v>
      </c>
      <c r="N5073" s="8" t="str">
        <f t="shared" si="797"/>
        <v/>
      </c>
      <c r="O5073" s="8">
        <f t="shared" si="798"/>
        <v>0</v>
      </c>
      <c r="P5073" s="8" t="str">
        <f t="shared" si="799"/>
        <v/>
      </c>
      <c r="S5073">
        <v>1</v>
      </c>
    </row>
    <row r="5074" spans="1:19" x14ac:dyDescent="0.25">
      <c r="A5074" s="5">
        <v>5074</v>
      </c>
      <c r="B5074" t="s">
        <v>7483</v>
      </c>
      <c r="C5074">
        <v>56</v>
      </c>
      <c r="D5074" s="2" t="s">
        <v>35</v>
      </c>
      <c r="E5074" s="7">
        <v>97.88333333333334</v>
      </c>
      <c r="F5074" s="7"/>
      <c r="G5074" s="8">
        <f t="shared" si="790"/>
        <v>0</v>
      </c>
      <c r="H5074" s="9" t="str">
        <f t="shared" si="791"/>
        <v/>
      </c>
      <c r="I5074" s="8">
        <f t="shared" si="792"/>
        <v>0</v>
      </c>
      <c r="J5074" s="9" t="str">
        <f t="shared" si="793"/>
        <v/>
      </c>
      <c r="K5074" s="8">
        <f t="shared" si="794"/>
        <v>1</v>
      </c>
      <c r="L5074" s="8">
        <f t="shared" si="795"/>
        <v>97.88333333333334</v>
      </c>
      <c r="M5074" s="8">
        <f t="shared" si="796"/>
        <v>0</v>
      </c>
      <c r="N5074" s="8" t="str">
        <f t="shared" si="797"/>
        <v/>
      </c>
      <c r="O5074" s="8">
        <f t="shared" si="798"/>
        <v>0</v>
      </c>
      <c r="P5074" s="8" t="str">
        <f t="shared" si="799"/>
        <v/>
      </c>
      <c r="S5074">
        <v>1</v>
      </c>
    </row>
    <row r="5075" spans="1:19" x14ac:dyDescent="0.25">
      <c r="A5075" s="5">
        <v>5075</v>
      </c>
      <c r="B5075" t="s">
        <v>7484</v>
      </c>
      <c r="C5075">
        <v>33</v>
      </c>
      <c r="D5075" s="2" t="s">
        <v>43</v>
      </c>
      <c r="E5075" s="7">
        <v>97.9</v>
      </c>
      <c r="F5075" s="7"/>
      <c r="G5075" s="8">
        <f t="shared" si="790"/>
        <v>0</v>
      </c>
      <c r="H5075" s="9" t="str">
        <f t="shared" si="791"/>
        <v/>
      </c>
      <c r="I5075" s="8">
        <f t="shared" si="792"/>
        <v>1</v>
      </c>
      <c r="J5075" s="9">
        <f t="shared" si="793"/>
        <v>97.9</v>
      </c>
      <c r="K5075" s="8">
        <f t="shared" si="794"/>
        <v>0</v>
      </c>
      <c r="L5075" s="8" t="str">
        <f t="shared" si="795"/>
        <v/>
      </c>
      <c r="M5075" s="8">
        <f t="shared" si="796"/>
        <v>0</v>
      </c>
      <c r="N5075" s="8" t="str">
        <f t="shared" si="797"/>
        <v/>
      </c>
      <c r="O5075" s="8">
        <f t="shared" si="798"/>
        <v>0</v>
      </c>
      <c r="P5075" s="8" t="str">
        <f t="shared" si="799"/>
        <v/>
      </c>
      <c r="S5075">
        <v>1</v>
      </c>
    </row>
    <row r="5076" spans="1:19" x14ac:dyDescent="0.25">
      <c r="A5076" s="5">
        <v>5076</v>
      </c>
      <c r="B5076" t="s">
        <v>7485</v>
      </c>
      <c r="C5076">
        <v>35</v>
      </c>
      <c r="D5076" s="2" t="s">
        <v>35</v>
      </c>
      <c r="E5076" s="7">
        <v>97.933333333333337</v>
      </c>
      <c r="F5076" s="7"/>
      <c r="G5076" s="8">
        <f t="shared" si="790"/>
        <v>0</v>
      </c>
      <c r="H5076" s="9" t="str">
        <f t="shared" si="791"/>
        <v/>
      </c>
      <c r="I5076" s="8">
        <f t="shared" si="792"/>
        <v>1</v>
      </c>
      <c r="J5076" s="9">
        <f t="shared" si="793"/>
        <v>97.933333333333337</v>
      </c>
      <c r="K5076" s="8">
        <f t="shared" si="794"/>
        <v>0</v>
      </c>
      <c r="L5076" s="8" t="str">
        <f t="shared" si="795"/>
        <v/>
      </c>
      <c r="M5076" s="8">
        <f t="shared" si="796"/>
        <v>0</v>
      </c>
      <c r="N5076" s="8" t="str">
        <f t="shared" si="797"/>
        <v/>
      </c>
      <c r="O5076" s="8">
        <f t="shared" si="798"/>
        <v>0</v>
      </c>
      <c r="P5076" s="8" t="str">
        <f t="shared" si="799"/>
        <v/>
      </c>
      <c r="S5076">
        <v>1</v>
      </c>
    </row>
    <row r="5077" spans="1:19" x14ac:dyDescent="0.25">
      <c r="A5077" s="5">
        <v>5077</v>
      </c>
      <c r="B5077" t="s">
        <v>2399</v>
      </c>
      <c r="C5077">
        <v>55</v>
      </c>
      <c r="D5077" s="2" t="s">
        <v>18</v>
      </c>
      <c r="E5077" s="7">
        <v>97.933333333333337</v>
      </c>
      <c r="F5077" s="7"/>
      <c r="G5077" s="8">
        <f t="shared" si="790"/>
        <v>0</v>
      </c>
      <c r="H5077" s="9" t="str">
        <f t="shared" si="791"/>
        <v/>
      </c>
      <c r="I5077" s="8">
        <f t="shared" si="792"/>
        <v>0</v>
      </c>
      <c r="J5077" s="9" t="str">
        <f t="shared" si="793"/>
        <v/>
      </c>
      <c r="K5077" s="8">
        <f t="shared" si="794"/>
        <v>1</v>
      </c>
      <c r="L5077" s="8">
        <f t="shared" si="795"/>
        <v>97.933333333333337</v>
      </c>
      <c r="M5077" s="8">
        <f t="shared" si="796"/>
        <v>0</v>
      </c>
      <c r="N5077" s="8" t="str">
        <f t="shared" si="797"/>
        <v/>
      </c>
      <c r="O5077" s="8">
        <f t="shared" si="798"/>
        <v>0</v>
      </c>
      <c r="P5077" s="8" t="str">
        <f t="shared" si="799"/>
        <v/>
      </c>
      <c r="S5077">
        <v>1</v>
      </c>
    </row>
    <row r="5078" spans="1:19" x14ac:dyDescent="0.25">
      <c r="A5078" s="5">
        <v>5078</v>
      </c>
      <c r="B5078" t="s">
        <v>3434</v>
      </c>
      <c r="C5078">
        <v>32</v>
      </c>
      <c r="D5078" s="2" t="s">
        <v>35</v>
      </c>
      <c r="E5078" s="7">
        <v>97.933333333333337</v>
      </c>
      <c r="F5078" s="7"/>
      <c r="G5078" s="8">
        <f t="shared" si="790"/>
        <v>0</v>
      </c>
      <c r="H5078" s="9" t="str">
        <f t="shared" si="791"/>
        <v/>
      </c>
      <c r="I5078" s="8">
        <f t="shared" si="792"/>
        <v>1</v>
      </c>
      <c r="J5078" s="9">
        <f t="shared" si="793"/>
        <v>97.933333333333337</v>
      </c>
      <c r="K5078" s="8">
        <f t="shared" si="794"/>
        <v>0</v>
      </c>
      <c r="L5078" s="8" t="str">
        <f t="shared" si="795"/>
        <v/>
      </c>
      <c r="M5078" s="8">
        <f t="shared" si="796"/>
        <v>0</v>
      </c>
      <c r="N5078" s="8" t="str">
        <f t="shared" si="797"/>
        <v/>
      </c>
      <c r="O5078" s="8">
        <f t="shared" si="798"/>
        <v>0</v>
      </c>
      <c r="P5078" s="8" t="str">
        <f t="shared" si="799"/>
        <v/>
      </c>
      <c r="S5078">
        <v>1</v>
      </c>
    </row>
    <row r="5079" spans="1:19" x14ac:dyDescent="0.25">
      <c r="A5079" s="5">
        <v>5079</v>
      </c>
      <c r="B5079" t="s">
        <v>7486</v>
      </c>
      <c r="C5079">
        <v>41</v>
      </c>
      <c r="D5079" s="2" t="s">
        <v>78</v>
      </c>
      <c r="E5079" s="7">
        <v>97.95</v>
      </c>
      <c r="F5079" s="7"/>
      <c r="G5079" s="8">
        <f t="shared" si="790"/>
        <v>0</v>
      </c>
      <c r="H5079" s="9" t="str">
        <f t="shared" si="791"/>
        <v/>
      </c>
      <c r="I5079" s="8">
        <f t="shared" si="792"/>
        <v>0</v>
      </c>
      <c r="J5079" s="9" t="str">
        <f t="shared" si="793"/>
        <v/>
      </c>
      <c r="K5079" s="8">
        <f t="shared" si="794"/>
        <v>1</v>
      </c>
      <c r="L5079" s="8">
        <f t="shared" si="795"/>
        <v>97.95</v>
      </c>
      <c r="M5079" s="8">
        <f t="shared" si="796"/>
        <v>0</v>
      </c>
      <c r="N5079" s="8" t="str">
        <f t="shared" si="797"/>
        <v/>
      </c>
      <c r="O5079" s="8">
        <f t="shared" si="798"/>
        <v>0</v>
      </c>
      <c r="P5079" s="8" t="str">
        <f t="shared" si="799"/>
        <v/>
      </c>
      <c r="S5079">
        <v>1</v>
      </c>
    </row>
    <row r="5080" spans="1:19" x14ac:dyDescent="0.25">
      <c r="A5080" s="5">
        <v>5080</v>
      </c>
      <c r="B5080" t="s">
        <v>7487</v>
      </c>
      <c r="C5080">
        <v>39</v>
      </c>
      <c r="D5080" s="2" t="s">
        <v>43</v>
      </c>
      <c r="E5080" s="7">
        <v>97.966666666666669</v>
      </c>
      <c r="F5080" s="7"/>
      <c r="G5080" s="8">
        <f t="shared" si="790"/>
        <v>0</v>
      </c>
      <c r="H5080" s="9" t="str">
        <f t="shared" si="791"/>
        <v/>
      </c>
      <c r="I5080" s="8">
        <f t="shared" si="792"/>
        <v>1</v>
      </c>
      <c r="J5080" s="9">
        <f t="shared" si="793"/>
        <v>97.966666666666669</v>
      </c>
      <c r="K5080" s="8">
        <f t="shared" si="794"/>
        <v>0</v>
      </c>
      <c r="L5080" s="8" t="str">
        <f t="shared" si="795"/>
        <v/>
      </c>
      <c r="M5080" s="8">
        <f t="shared" si="796"/>
        <v>0</v>
      </c>
      <c r="N5080" s="8" t="str">
        <f t="shared" si="797"/>
        <v/>
      </c>
      <c r="O5080" s="8">
        <f t="shared" si="798"/>
        <v>0</v>
      </c>
      <c r="P5080" s="8" t="str">
        <f t="shared" si="799"/>
        <v/>
      </c>
      <c r="S5080">
        <v>1</v>
      </c>
    </row>
    <row r="5081" spans="1:19" x14ac:dyDescent="0.25">
      <c r="A5081" s="5">
        <v>5081</v>
      </c>
      <c r="B5081" t="s">
        <v>7488</v>
      </c>
      <c r="C5081">
        <v>26</v>
      </c>
      <c r="D5081" s="2" t="s">
        <v>7489</v>
      </c>
      <c r="E5081" s="7">
        <v>97.966666666666669</v>
      </c>
      <c r="F5081" s="7"/>
      <c r="G5081" s="8">
        <f t="shared" si="790"/>
        <v>0</v>
      </c>
      <c r="H5081" s="9" t="str">
        <f t="shared" si="791"/>
        <v/>
      </c>
      <c r="I5081" s="8">
        <f t="shared" si="792"/>
        <v>1</v>
      </c>
      <c r="J5081" s="9">
        <f t="shared" si="793"/>
        <v>97.966666666666669</v>
      </c>
      <c r="K5081" s="8">
        <f t="shared" si="794"/>
        <v>0</v>
      </c>
      <c r="L5081" s="8" t="str">
        <f t="shared" si="795"/>
        <v/>
      </c>
      <c r="M5081" s="8">
        <f t="shared" si="796"/>
        <v>0</v>
      </c>
      <c r="N5081" s="8" t="str">
        <f t="shared" si="797"/>
        <v/>
      </c>
      <c r="O5081" s="8">
        <f t="shared" si="798"/>
        <v>0</v>
      </c>
      <c r="P5081" s="8" t="str">
        <f t="shared" si="799"/>
        <v/>
      </c>
      <c r="S5081">
        <v>1</v>
      </c>
    </row>
    <row r="5082" spans="1:19" x14ac:dyDescent="0.25">
      <c r="A5082" s="5">
        <v>5082</v>
      </c>
      <c r="B5082" t="s">
        <v>7490</v>
      </c>
      <c r="C5082">
        <v>25</v>
      </c>
      <c r="D5082" s="2" t="s">
        <v>18</v>
      </c>
      <c r="E5082" s="7">
        <v>97.966666666666669</v>
      </c>
      <c r="F5082" s="7"/>
      <c r="G5082" s="8">
        <f t="shared" si="790"/>
        <v>0</v>
      </c>
      <c r="H5082" s="9" t="str">
        <f t="shared" si="791"/>
        <v/>
      </c>
      <c r="I5082" s="8">
        <f t="shared" si="792"/>
        <v>1</v>
      </c>
      <c r="J5082" s="9">
        <f t="shared" si="793"/>
        <v>97.966666666666669</v>
      </c>
      <c r="K5082" s="8">
        <f t="shared" si="794"/>
        <v>0</v>
      </c>
      <c r="L5082" s="8" t="str">
        <f t="shared" si="795"/>
        <v/>
      </c>
      <c r="M5082" s="8">
        <f t="shared" si="796"/>
        <v>0</v>
      </c>
      <c r="N5082" s="8" t="str">
        <f t="shared" si="797"/>
        <v/>
      </c>
      <c r="O5082" s="8">
        <f t="shared" si="798"/>
        <v>0</v>
      </c>
      <c r="P5082" s="8" t="str">
        <f t="shared" si="799"/>
        <v/>
      </c>
      <c r="S5082">
        <v>1</v>
      </c>
    </row>
    <row r="5083" spans="1:19" x14ac:dyDescent="0.25">
      <c r="A5083" s="5">
        <v>5083</v>
      </c>
      <c r="B5083" t="s">
        <v>7491</v>
      </c>
      <c r="C5083">
        <v>30</v>
      </c>
      <c r="D5083" s="2" t="s">
        <v>254</v>
      </c>
      <c r="E5083" s="7">
        <v>97.983333333333334</v>
      </c>
      <c r="F5083" s="7"/>
      <c r="G5083" s="8">
        <f t="shared" si="790"/>
        <v>0</v>
      </c>
      <c r="H5083" s="9" t="str">
        <f t="shared" si="791"/>
        <v/>
      </c>
      <c r="I5083" s="8">
        <f t="shared" si="792"/>
        <v>1</v>
      </c>
      <c r="J5083" s="9">
        <f t="shared" si="793"/>
        <v>97.983333333333334</v>
      </c>
      <c r="K5083" s="8">
        <f t="shared" si="794"/>
        <v>0</v>
      </c>
      <c r="L5083" s="8" t="str">
        <f t="shared" si="795"/>
        <v/>
      </c>
      <c r="M5083" s="8">
        <f t="shared" si="796"/>
        <v>0</v>
      </c>
      <c r="N5083" s="8" t="str">
        <f t="shared" si="797"/>
        <v/>
      </c>
      <c r="O5083" s="8">
        <f t="shared" si="798"/>
        <v>0</v>
      </c>
      <c r="P5083" s="8" t="str">
        <f t="shared" si="799"/>
        <v/>
      </c>
      <c r="S5083">
        <v>1</v>
      </c>
    </row>
    <row r="5084" spans="1:19" x14ac:dyDescent="0.25">
      <c r="A5084" s="5">
        <v>5084</v>
      </c>
      <c r="B5084" t="s">
        <v>7492</v>
      </c>
      <c r="C5084">
        <v>39</v>
      </c>
      <c r="D5084" s="2" t="s">
        <v>170</v>
      </c>
      <c r="E5084" s="7">
        <v>98</v>
      </c>
      <c r="F5084" s="7"/>
      <c r="G5084" s="8">
        <f t="shared" si="790"/>
        <v>0</v>
      </c>
      <c r="H5084" s="9" t="str">
        <f t="shared" si="791"/>
        <v/>
      </c>
      <c r="I5084" s="8">
        <f t="shared" si="792"/>
        <v>1</v>
      </c>
      <c r="J5084" s="9">
        <f t="shared" si="793"/>
        <v>98</v>
      </c>
      <c r="K5084" s="8">
        <f t="shared" si="794"/>
        <v>0</v>
      </c>
      <c r="L5084" s="8" t="str">
        <f t="shared" si="795"/>
        <v/>
      </c>
      <c r="M5084" s="8">
        <f t="shared" si="796"/>
        <v>0</v>
      </c>
      <c r="N5084" s="8" t="str">
        <f t="shared" si="797"/>
        <v/>
      </c>
      <c r="O5084" s="8">
        <f t="shared" si="798"/>
        <v>0</v>
      </c>
      <c r="P5084" s="8" t="str">
        <f t="shared" si="799"/>
        <v/>
      </c>
      <c r="S5084">
        <v>1</v>
      </c>
    </row>
    <row r="5085" spans="1:19" x14ac:dyDescent="0.25">
      <c r="A5085" s="5">
        <v>5085</v>
      </c>
      <c r="B5085" t="s">
        <v>7493</v>
      </c>
      <c r="C5085">
        <v>41</v>
      </c>
      <c r="D5085" s="2" t="s">
        <v>53</v>
      </c>
      <c r="E5085" s="7">
        <v>98</v>
      </c>
      <c r="F5085" s="7"/>
      <c r="G5085" s="8">
        <f t="shared" si="790"/>
        <v>0</v>
      </c>
      <c r="H5085" s="9" t="str">
        <f t="shared" si="791"/>
        <v/>
      </c>
      <c r="I5085" s="8">
        <f t="shared" si="792"/>
        <v>0</v>
      </c>
      <c r="J5085" s="9" t="str">
        <f t="shared" si="793"/>
        <v/>
      </c>
      <c r="K5085" s="8">
        <f t="shared" si="794"/>
        <v>1</v>
      </c>
      <c r="L5085" s="8">
        <f t="shared" si="795"/>
        <v>98</v>
      </c>
      <c r="M5085" s="8">
        <f t="shared" si="796"/>
        <v>0</v>
      </c>
      <c r="N5085" s="8" t="str">
        <f t="shared" si="797"/>
        <v/>
      </c>
      <c r="O5085" s="8">
        <f t="shared" si="798"/>
        <v>0</v>
      </c>
      <c r="P5085" s="8" t="str">
        <f t="shared" si="799"/>
        <v/>
      </c>
      <c r="S5085">
        <v>1</v>
      </c>
    </row>
    <row r="5086" spans="1:19" x14ac:dyDescent="0.25">
      <c r="A5086" s="5">
        <v>5086</v>
      </c>
      <c r="B5086" t="s">
        <v>7494</v>
      </c>
      <c r="C5086">
        <v>51</v>
      </c>
      <c r="D5086" s="2" t="s">
        <v>7495</v>
      </c>
      <c r="E5086" s="7">
        <v>98.016666666666666</v>
      </c>
      <c r="F5086" s="7"/>
      <c r="G5086" s="8">
        <f t="shared" si="790"/>
        <v>0</v>
      </c>
      <c r="H5086" s="9" t="str">
        <f t="shared" si="791"/>
        <v/>
      </c>
      <c r="I5086" s="8">
        <f t="shared" si="792"/>
        <v>0</v>
      </c>
      <c r="J5086" s="9" t="str">
        <f t="shared" si="793"/>
        <v/>
      </c>
      <c r="K5086" s="8">
        <f t="shared" si="794"/>
        <v>1</v>
      </c>
      <c r="L5086" s="8">
        <f t="shared" si="795"/>
        <v>98.016666666666666</v>
      </c>
      <c r="M5086" s="8">
        <f t="shared" si="796"/>
        <v>0</v>
      </c>
      <c r="N5086" s="8" t="str">
        <f t="shared" si="797"/>
        <v/>
      </c>
      <c r="O5086" s="8">
        <f t="shared" si="798"/>
        <v>0</v>
      </c>
      <c r="P5086" s="8" t="str">
        <f t="shared" si="799"/>
        <v/>
      </c>
      <c r="S5086">
        <v>1</v>
      </c>
    </row>
    <row r="5087" spans="1:19" x14ac:dyDescent="0.25">
      <c r="A5087" s="5">
        <v>5087</v>
      </c>
      <c r="B5087" t="s">
        <v>7496</v>
      </c>
      <c r="C5087">
        <v>29</v>
      </c>
      <c r="D5087" s="2" t="s">
        <v>447</v>
      </c>
      <c r="E5087" s="7">
        <v>98.016666666666666</v>
      </c>
      <c r="F5087" s="7"/>
      <c r="G5087" s="8">
        <f t="shared" si="790"/>
        <v>0</v>
      </c>
      <c r="H5087" s="9" t="str">
        <f t="shared" si="791"/>
        <v/>
      </c>
      <c r="I5087" s="8">
        <f t="shared" si="792"/>
        <v>1</v>
      </c>
      <c r="J5087" s="9">
        <f t="shared" si="793"/>
        <v>98.016666666666666</v>
      </c>
      <c r="K5087" s="8">
        <f t="shared" si="794"/>
        <v>0</v>
      </c>
      <c r="L5087" s="8" t="str">
        <f t="shared" si="795"/>
        <v/>
      </c>
      <c r="M5087" s="8">
        <f t="shared" si="796"/>
        <v>0</v>
      </c>
      <c r="N5087" s="8" t="str">
        <f t="shared" si="797"/>
        <v/>
      </c>
      <c r="O5087" s="8">
        <f t="shared" si="798"/>
        <v>0</v>
      </c>
      <c r="P5087" s="8" t="str">
        <f t="shared" si="799"/>
        <v/>
      </c>
      <c r="S5087">
        <v>1</v>
      </c>
    </row>
    <row r="5088" spans="1:19" x14ac:dyDescent="0.25">
      <c r="A5088" s="5">
        <v>5088</v>
      </c>
      <c r="B5088" t="s">
        <v>2891</v>
      </c>
      <c r="C5088">
        <v>45</v>
      </c>
      <c r="D5088" s="2" t="s">
        <v>152</v>
      </c>
      <c r="E5088" s="7">
        <v>98.033333333333331</v>
      </c>
      <c r="F5088" s="7"/>
      <c r="G5088" s="8">
        <f t="shared" si="790"/>
        <v>0</v>
      </c>
      <c r="H5088" s="9" t="str">
        <f t="shared" si="791"/>
        <v/>
      </c>
      <c r="I5088" s="8">
        <f t="shared" si="792"/>
        <v>0</v>
      </c>
      <c r="J5088" s="9" t="str">
        <f t="shared" si="793"/>
        <v/>
      </c>
      <c r="K5088" s="8">
        <f t="shared" si="794"/>
        <v>1</v>
      </c>
      <c r="L5088" s="8">
        <f t="shared" si="795"/>
        <v>98.033333333333331</v>
      </c>
      <c r="M5088" s="8">
        <f t="shared" si="796"/>
        <v>0</v>
      </c>
      <c r="N5088" s="8" t="str">
        <f t="shared" si="797"/>
        <v/>
      </c>
      <c r="O5088" s="8">
        <f t="shared" si="798"/>
        <v>0</v>
      </c>
      <c r="P5088" s="8" t="str">
        <f t="shared" si="799"/>
        <v/>
      </c>
      <c r="S5088">
        <v>1</v>
      </c>
    </row>
    <row r="5089" spans="1:19" x14ac:dyDescent="0.25">
      <c r="A5089" s="5">
        <v>5089</v>
      </c>
      <c r="B5089" t="s">
        <v>2987</v>
      </c>
      <c r="C5089">
        <v>59</v>
      </c>
      <c r="D5089" s="2" t="s">
        <v>2988</v>
      </c>
      <c r="E5089" s="7">
        <v>98.033333333333331</v>
      </c>
      <c r="F5089" s="7"/>
      <c r="G5089" s="8">
        <f t="shared" si="790"/>
        <v>0</v>
      </c>
      <c r="H5089" s="9" t="str">
        <f t="shared" si="791"/>
        <v/>
      </c>
      <c r="I5089" s="8">
        <f t="shared" si="792"/>
        <v>0</v>
      </c>
      <c r="J5089" s="9" t="str">
        <f t="shared" si="793"/>
        <v/>
      </c>
      <c r="K5089" s="8">
        <f t="shared" si="794"/>
        <v>1</v>
      </c>
      <c r="L5089" s="8">
        <f t="shared" si="795"/>
        <v>98.033333333333331</v>
      </c>
      <c r="M5089" s="8">
        <f t="shared" si="796"/>
        <v>0</v>
      </c>
      <c r="N5089" s="8" t="str">
        <f t="shared" si="797"/>
        <v/>
      </c>
      <c r="O5089" s="8">
        <f t="shared" si="798"/>
        <v>0</v>
      </c>
      <c r="P5089" s="8" t="str">
        <f t="shared" si="799"/>
        <v/>
      </c>
      <c r="S5089">
        <v>1</v>
      </c>
    </row>
    <row r="5090" spans="1:19" x14ac:dyDescent="0.25">
      <c r="A5090" s="5">
        <v>5090</v>
      </c>
      <c r="B5090" t="s">
        <v>7497</v>
      </c>
      <c r="C5090">
        <v>27</v>
      </c>
      <c r="D5090" s="2" t="s">
        <v>18</v>
      </c>
      <c r="E5090" s="7">
        <v>98.05</v>
      </c>
      <c r="F5090" s="7"/>
      <c r="G5090" s="8">
        <f t="shared" si="790"/>
        <v>0</v>
      </c>
      <c r="H5090" s="9" t="str">
        <f t="shared" si="791"/>
        <v/>
      </c>
      <c r="I5090" s="8">
        <f t="shared" si="792"/>
        <v>1</v>
      </c>
      <c r="J5090" s="9">
        <f t="shared" si="793"/>
        <v>98.05</v>
      </c>
      <c r="K5090" s="8">
        <f t="shared" si="794"/>
        <v>0</v>
      </c>
      <c r="L5090" s="8" t="str">
        <f t="shared" si="795"/>
        <v/>
      </c>
      <c r="M5090" s="8">
        <f t="shared" si="796"/>
        <v>0</v>
      </c>
      <c r="N5090" s="8" t="str">
        <f t="shared" si="797"/>
        <v/>
      </c>
      <c r="O5090" s="8">
        <f t="shared" si="798"/>
        <v>0</v>
      </c>
      <c r="P5090" s="8" t="str">
        <f t="shared" si="799"/>
        <v/>
      </c>
      <c r="S5090">
        <v>1</v>
      </c>
    </row>
    <row r="5091" spans="1:19" x14ac:dyDescent="0.25">
      <c r="A5091" s="5">
        <v>5091</v>
      </c>
      <c r="B5091" t="s">
        <v>7498</v>
      </c>
      <c r="C5091">
        <v>37</v>
      </c>
      <c r="D5091" s="2" t="s">
        <v>7499</v>
      </c>
      <c r="E5091" s="7">
        <v>98.05</v>
      </c>
      <c r="F5091" s="7"/>
      <c r="G5091" s="8">
        <f t="shared" si="790"/>
        <v>0</v>
      </c>
      <c r="H5091" s="9" t="str">
        <f t="shared" si="791"/>
        <v/>
      </c>
      <c r="I5091" s="8">
        <f t="shared" si="792"/>
        <v>1</v>
      </c>
      <c r="J5091" s="9">
        <f t="shared" si="793"/>
        <v>98.05</v>
      </c>
      <c r="K5091" s="8">
        <f t="shared" si="794"/>
        <v>0</v>
      </c>
      <c r="L5091" s="8" t="str">
        <f t="shared" si="795"/>
        <v/>
      </c>
      <c r="M5091" s="8">
        <f t="shared" si="796"/>
        <v>0</v>
      </c>
      <c r="N5091" s="8" t="str">
        <f t="shared" si="797"/>
        <v/>
      </c>
      <c r="O5091" s="8">
        <f t="shared" si="798"/>
        <v>0</v>
      </c>
      <c r="P5091" s="8" t="str">
        <f t="shared" si="799"/>
        <v/>
      </c>
      <c r="S5091">
        <v>1</v>
      </c>
    </row>
    <row r="5092" spans="1:19" x14ac:dyDescent="0.25">
      <c r="A5092" s="5">
        <v>5092</v>
      </c>
      <c r="B5092" t="s">
        <v>7500</v>
      </c>
      <c r="C5092">
        <v>20</v>
      </c>
      <c r="D5092" s="2" t="s">
        <v>233</v>
      </c>
      <c r="E5092" s="7">
        <v>98.066666666666663</v>
      </c>
      <c r="F5092" s="7"/>
      <c r="G5092" s="8">
        <f t="shared" si="790"/>
        <v>1</v>
      </c>
      <c r="H5092" s="9">
        <f t="shared" si="791"/>
        <v>98.066666666666663</v>
      </c>
      <c r="I5092" s="8">
        <f t="shared" si="792"/>
        <v>0</v>
      </c>
      <c r="J5092" s="9" t="str">
        <f t="shared" si="793"/>
        <v/>
      </c>
      <c r="K5092" s="8">
        <f t="shared" si="794"/>
        <v>0</v>
      </c>
      <c r="L5092" s="8" t="str">
        <f t="shared" si="795"/>
        <v/>
      </c>
      <c r="M5092" s="8">
        <f t="shared" si="796"/>
        <v>0</v>
      </c>
      <c r="N5092" s="8" t="str">
        <f t="shared" si="797"/>
        <v/>
      </c>
      <c r="O5092" s="8">
        <f t="shared" si="798"/>
        <v>0</v>
      </c>
      <c r="P5092" s="8" t="str">
        <f t="shared" si="799"/>
        <v/>
      </c>
      <c r="S5092">
        <v>1</v>
      </c>
    </row>
    <row r="5093" spans="1:19" x14ac:dyDescent="0.25">
      <c r="A5093" s="5">
        <v>5093</v>
      </c>
      <c r="B5093" t="s">
        <v>2948</v>
      </c>
      <c r="C5093">
        <v>31</v>
      </c>
      <c r="D5093" s="2" t="s">
        <v>18</v>
      </c>
      <c r="E5093" s="7">
        <v>98.066666666666663</v>
      </c>
      <c r="F5093" s="7"/>
      <c r="G5093" s="8">
        <f t="shared" si="790"/>
        <v>0</v>
      </c>
      <c r="H5093" s="9" t="str">
        <f t="shared" si="791"/>
        <v/>
      </c>
      <c r="I5093" s="8">
        <f t="shared" si="792"/>
        <v>1</v>
      </c>
      <c r="J5093" s="9">
        <f t="shared" si="793"/>
        <v>98.066666666666663</v>
      </c>
      <c r="K5093" s="8">
        <f t="shared" si="794"/>
        <v>0</v>
      </c>
      <c r="L5093" s="8" t="str">
        <f t="shared" si="795"/>
        <v/>
      </c>
      <c r="M5093" s="8">
        <f t="shared" si="796"/>
        <v>0</v>
      </c>
      <c r="N5093" s="8" t="str">
        <f t="shared" si="797"/>
        <v/>
      </c>
      <c r="O5093" s="8">
        <f t="shared" si="798"/>
        <v>0</v>
      </c>
      <c r="P5093" s="8" t="str">
        <f t="shared" si="799"/>
        <v/>
      </c>
      <c r="S5093">
        <v>1</v>
      </c>
    </row>
    <row r="5094" spans="1:19" x14ac:dyDescent="0.25">
      <c r="A5094" s="5">
        <v>5094</v>
      </c>
      <c r="B5094" t="s">
        <v>7501</v>
      </c>
      <c r="C5094">
        <v>27</v>
      </c>
      <c r="D5094" s="2" t="s">
        <v>2225</v>
      </c>
      <c r="E5094" s="7">
        <v>98.066666666666663</v>
      </c>
      <c r="F5094" s="7"/>
      <c r="G5094" s="8">
        <f t="shared" si="790"/>
        <v>0</v>
      </c>
      <c r="H5094" s="9" t="str">
        <f t="shared" si="791"/>
        <v/>
      </c>
      <c r="I5094" s="8">
        <f t="shared" si="792"/>
        <v>1</v>
      </c>
      <c r="J5094" s="9">
        <f t="shared" si="793"/>
        <v>98.066666666666663</v>
      </c>
      <c r="K5094" s="8">
        <f t="shared" si="794"/>
        <v>0</v>
      </c>
      <c r="L5094" s="8" t="str">
        <f t="shared" si="795"/>
        <v/>
      </c>
      <c r="M5094" s="8">
        <f t="shared" si="796"/>
        <v>0</v>
      </c>
      <c r="N5094" s="8" t="str">
        <f t="shared" si="797"/>
        <v/>
      </c>
      <c r="O5094" s="8">
        <f t="shared" si="798"/>
        <v>0</v>
      </c>
      <c r="P5094" s="8" t="str">
        <f t="shared" si="799"/>
        <v/>
      </c>
      <c r="S5094">
        <v>1</v>
      </c>
    </row>
    <row r="5095" spans="1:19" x14ac:dyDescent="0.25">
      <c r="A5095" s="5">
        <v>5095</v>
      </c>
      <c r="B5095" t="s">
        <v>2822</v>
      </c>
      <c r="C5095">
        <v>51</v>
      </c>
      <c r="D5095" s="2" t="s">
        <v>444</v>
      </c>
      <c r="E5095" s="7">
        <v>98.1</v>
      </c>
      <c r="F5095" s="7"/>
      <c r="G5095" s="8">
        <f t="shared" si="790"/>
        <v>0</v>
      </c>
      <c r="H5095" s="9" t="str">
        <f t="shared" si="791"/>
        <v/>
      </c>
      <c r="I5095" s="8">
        <f t="shared" si="792"/>
        <v>0</v>
      </c>
      <c r="J5095" s="9" t="str">
        <f t="shared" si="793"/>
        <v/>
      </c>
      <c r="K5095" s="8">
        <f t="shared" si="794"/>
        <v>1</v>
      </c>
      <c r="L5095" s="8">
        <f t="shared" si="795"/>
        <v>98.1</v>
      </c>
      <c r="M5095" s="8">
        <f t="shared" si="796"/>
        <v>0</v>
      </c>
      <c r="N5095" s="8" t="str">
        <f t="shared" si="797"/>
        <v/>
      </c>
      <c r="O5095" s="8">
        <f t="shared" si="798"/>
        <v>0</v>
      </c>
      <c r="P5095" s="8" t="str">
        <f t="shared" si="799"/>
        <v/>
      </c>
      <c r="S5095">
        <v>1</v>
      </c>
    </row>
    <row r="5096" spans="1:19" x14ac:dyDescent="0.25">
      <c r="A5096" s="5">
        <v>5096</v>
      </c>
      <c r="B5096" t="s">
        <v>7502</v>
      </c>
      <c r="C5096">
        <v>45</v>
      </c>
      <c r="D5096" s="2" t="s">
        <v>233</v>
      </c>
      <c r="E5096" s="7">
        <v>98.1</v>
      </c>
      <c r="F5096" s="7"/>
      <c r="G5096" s="8">
        <f t="shared" si="790"/>
        <v>0</v>
      </c>
      <c r="H5096" s="9" t="str">
        <f t="shared" si="791"/>
        <v/>
      </c>
      <c r="I5096" s="8">
        <f t="shared" si="792"/>
        <v>0</v>
      </c>
      <c r="J5096" s="9" t="str">
        <f t="shared" si="793"/>
        <v/>
      </c>
      <c r="K5096" s="8">
        <f t="shared" si="794"/>
        <v>1</v>
      </c>
      <c r="L5096" s="8">
        <f t="shared" si="795"/>
        <v>98.1</v>
      </c>
      <c r="M5096" s="8">
        <f t="shared" si="796"/>
        <v>0</v>
      </c>
      <c r="N5096" s="8" t="str">
        <f t="shared" si="797"/>
        <v/>
      </c>
      <c r="O5096" s="8">
        <f t="shared" si="798"/>
        <v>0</v>
      </c>
      <c r="P5096" s="8" t="str">
        <f t="shared" si="799"/>
        <v/>
      </c>
      <c r="S5096">
        <v>1</v>
      </c>
    </row>
    <row r="5097" spans="1:19" x14ac:dyDescent="0.25">
      <c r="A5097" s="5">
        <v>5097</v>
      </c>
      <c r="B5097" t="s">
        <v>7503</v>
      </c>
      <c r="C5097">
        <v>29</v>
      </c>
      <c r="D5097" s="2" t="s">
        <v>35</v>
      </c>
      <c r="E5097" s="7">
        <v>98.11666666666666</v>
      </c>
      <c r="F5097" s="7"/>
      <c r="G5097" s="8">
        <f t="shared" si="790"/>
        <v>0</v>
      </c>
      <c r="H5097" s="9" t="str">
        <f t="shared" si="791"/>
        <v/>
      </c>
      <c r="I5097" s="8">
        <f t="shared" si="792"/>
        <v>1</v>
      </c>
      <c r="J5097" s="9">
        <f t="shared" si="793"/>
        <v>98.11666666666666</v>
      </c>
      <c r="K5097" s="8">
        <f t="shared" si="794"/>
        <v>0</v>
      </c>
      <c r="L5097" s="8" t="str">
        <f t="shared" si="795"/>
        <v/>
      </c>
      <c r="M5097" s="8">
        <f t="shared" si="796"/>
        <v>0</v>
      </c>
      <c r="N5097" s="8" t="str">
        <f t="shared" si="797"/>
        <v/>
      </c>
      <c r="O5097" s="8">
        <f t="shared" si="798"/>
        <v>0</v>
      </c>
      <c r="P5097" s="8" t="str">
        <f t="shared" si="799"/>
        <v/>
      </c>
      <c r="S5097">
        <v>1</v>
      </c>
    </row>
    <row r="5098" spans="1:19" x14ac:dyDescent="0.25">
      <c r="A5098" s="5">
        <v>5098</v>
      </c>
      <c r="B5098" t="s">
        <v>7504</v>
      </c>
      <c r="C5098">
        <v>33</v>
      </c>
      <c r="D5098" s="2" t="s">
        <v>378</v>
      </c>
      <c r="E5098" s="7">
        <v>98.13333333333334</v>
      </c>
      <c r="F5098" s="7"/>
      <c r="G5098" s="8">
        <f t="shared" si="790"/>
        <v>0</v>
      </c>
      <c r="H5098" s="9" t="str">
        <f t="shared" si="791"/>
        <v/>
      </c>
      <c r="I5098" s="8">
        <f t="shared" si="792"/>
        <v>1</v>
      </c>
      <c r="J5098" s="9">
        <f t="shared" si="793"/>
        <v>98.13333333333334</v>
      </c>
      <c r="K5098" s="8">
        <f t="shared" si="794"/>
        <v>0</v>
      </c>
      <c r="L5098" s="8" t="str">
        <f t="shared" si="795"/>
        <v/>
      </c>
      <c r="M5098" s="8">
        <f t="shared" si="796"/>
        <v>0</v>
      </c>
      <c r="N5098" s="8" t="str">
        <f t="shared" si="797"/>
        <v/>
      </c>
      <c r="O5098" s="8">
        <f t="shared" si="798"/>
        <v>0</v>
      </c>
      <c r="P5098" s="8" t="str">
        <f t="shared" si="799"/>
        <v/>
      </c>
      <c r="S5098">
        <v>1</v>
      </c>
    </row>
    <row r="5099" spans="1:19" x14ac:dyDescent="0.25">
      <c r="A5099" s="5">
        <v>5099</v>
      </c>
      <c r="B5099" t="s">
        <v>7505</v>
      </c>
      <c r="C5099">
        <v>28</v>
      </c>
      <c r="D5099" s="2" t="s">
        <v>7506</v>
      </c>
      <c r="E5099" s="7">
        <v>98.13333333333334</v>
      </c>
      <c r="F5099" s="7"/>
      <c r="G5099" s="8">
        <f t="shared" si="790"/>
        <v>0</v>
      </c>
      <c r="H5099" s="9" t="str">
        <f t="shared" si="791"/>
        <v/>
      </c>
      <c r="I5099" s="8">
        <f t="shared" si="792"/>
        <v>1</v>
      </c>
      <c r="J5099" s="9">
        <f t="shared" si="793"/>
        <v>98.13333333333334</v>
      </c>
      <c r="K5099" s="8">
        <f t="shared" si="794"/>
        <v>0</v>
      </c>
      <c r="L5099" s="8" t="str">
        <f t="shared" si="795"/>
        <v/>
      </c>
      <c r="M5099" s="8">
        <f t="shared" si="796"/>
        <v>0</v>
      </c>
      <c r="N5099" s="8" t="str">
        <f t="shared" si="797"/>
        <v/>
      </c>
      <c r="O5099" s="8">
        <f t="shared" si="798"/>
        <v>0</v>
      </c>
      <c r="P5099" s="8" t="str">
        <f t="shared" si="799"/>
        <v/>
      </c>
      <c r="S5099">
        <v>1</v>
      </c>
    </row>
    <row r="5100" spans="1:19" x14ac:dyDescent="0.25">
      <c r="A5100" s="5">
        <v>5100</v>
      </c>
      <c r="B5100" t="s">
        <v>7507</v>
      </c>
      <c r="C5100">
        <v>39</v>
      </c>
      <c r="D5100" s="2" t="s">
        <v>45</v>
      </c>
      <c r="E5100" s="7">
        <v>98.13333333333334</v>
      </c>
      <c r="F5100" s="7"/>
      <c r="G5100" s="8">
        <f t="shared" si="790"/>
        <v>0</v>
      </c>
      <c r="H5100" s="9" t="str">
        <f t="shared" si="791"/>
        <v/>
      </c>
      <c r="I5100" s="8">
        <f t="shared" si="792"/>
        <v>1</v>
      </c>
      <c r="J5100" s="9">
        <f t="shared" si="793"/>
        <v>98.13333333333334</v>
      </c>
      <c r="K5100" s="8">
        <f t="shared" si="794"/>
        <v>0</v>
      </c>
      <c r="L5100" s="8" t="str">
        <f t="shared" si="795"/>
        <v/>
      </c>
      <c r="M5100" s="8">
        <f t="shared" si="796"/>
        <v>0</v>
      </c>
      <c r="N5100" s="8" t="str">
        <f t="shared" si="797"/>
        <v/>
      </c>
      <c r="O5100" s="8">
        <f t="shared" si="798"/>
        <v>0</v>
      </c>
      <c r="P5100" s="8" t="str">
        <f t="shared" si="799"/>
        <v/>
      </c>
      <c r="S5100">
        <v>1</v>
      </c>
    </row>
    <row r="5101" spans="1:19" x14ac:dyDescent="0.25">
      <c r="A5101" s="5">
        <v>5101</v>
      </c>
      <c r="B5101" t="s">
        <v>7508</v>
      </c>
      <c r="C5101">
        <v>36</v>
      </c>
      <c r="D5101" s="2" t="s">
        <v>20</v>
      </c>
      <c r="E5101" s="7">
        <v>98.15</v>
      </c>
      <c r="F5101" s="7"/>
      <c r="G5101" s="8">
        <f t="shared" si="790"/>
        <v>0</v>
      </c>
      <c r="H5101" s="9" t="str">
        <f t="shared" si="791"/>
        <v/>
      </c>
      <c r="I5101" s="8">
        <f t="shared" si="792"/>
        <v>1</v>
      </c>
      <c r="J5101" s="9">
        <f t="shared" si="793"/>
        <v>98.15</v>
      </c>
      <c r="K5101" s="8">
        <f t="shared" si="794"/>
        <v>0</v>
      </c>
      <c r="L5101" s="8" t="str">
        <f t="shared" si="795"/>
        <v/>
      </c>
      <c r="M5101" s="8">
        <f t="shared" si="796"/>
        <v>0</v>
      </c>
      <c r="N5101" s="8" t="str">
        <f t="shared" si="797"/>
        <v/>
      </c>
      <c r="O5101" s="8">
        <f t="shared" si="798"/>
        <v>0</v>
      </c>
      <c r="P5101" s="8" t="str">
        <f t="shared" si="799"/>
        <v/>
      </c>
      <c r="S5101">
        <v>1</v>
      </c>
    </row>
    <row r="5102" spans="1:19" x14ac:dyDescent="0.25">
      <c r="A5102" s="5">
        <v>5102</v>
      </c>
      <c r="B5102" t="s">
        <v>7509</v>
      </c>
      <c r="C5102">
        <v>41</v>
      </c>
      <c r="D5102" s="2" t="s">
        <v>53</v>
      </c>
      <c r="E5102" s="7">
        <v>98.15</v>
      </c>
      <c r="F5102" s="7"/>
      <c r="G5102" s="8">
        <f t="shared" si="790"/>
        <v>0</v>
      </c>
      <c r="H5102" s="9" t="str">
        <f t="shared" si="791"/>
        <v/>
      </c>
      <c r="I5102" s="8">
        <f t="shared" si="792"/>
        <v>0</v>
      </c>
      <c r="J5102" s="9" t="str">
        <f t="shared" si="793"/>
        <v/>
      </c>
      <c r="K5102" s="8">
        <f t="shared" si="794"/>
        <v>1</v>
      </c>
      <c r="L5102" s="8">
        <f t="shared" si="795"/>
        <v>98.15</v>
      </c>
      <c r="M5102" s="8">
        <f t="shared" si="796"/>
        <v>0</v>
      </c>
      <c r="N5102" s="8" t="str">
        <f t="shared" si="797"/>
        <v/>
      </c>
      <c r="O5102" s="8">
        <f t="shared" si="798"/>
        <v>0</v>
      </c>
      <c r="P5102" s="8" t="str">
        <f t="shared" si="799"/>
        <v/>
      </c>
      <c r="S5102">
        <v>1</v>
      </c>
    </row>
    <row r="5103" spans="1:19" x14ac:dyDescent="0.25">
      <c r="A5103" s="5">
        <v>5103</v>
      </c>
      <c r="B5103" t="s">
        <v>7510</v>
      </c>
      <c r="C5103">
        <v>30</v>
      </c>
      <c r="D5103" s="2" t="s">
        <v>246</v>
      </c>
      <c r="E5103" s="7">
        <v>98.166666666666671</v>
      </c>
      <c r="F5103" s="7"/>
      <c r="G5103" s="8">
        <f t="shared" si="790"/>
        <v>0</v>
      </c>
      <c r="H5103" s="9" t="str">
        <f t="shared" si="791"/>
        <v/>
      </c>
      <c r="I5103" s="8">
        <f t="shared" si="792"/>
        <v>1</v>
      </c>
      <c r="J5103" s="9">
        <f t="shared" si="793"/>
        <v>98.166666666666671</v>
      </c>
      <c r="K5103" s="8">
        <f t="shared" si="794"/>
        <v>0</v>
      </c>
      <c r="L5103" s="8" t="str">
        <f t="shared" si="795"/>
        <v/>
      </c>
      <c r="M5103" s="8">
        <f t="shared" si="796"/>
        <v>0</v>
      </c>
      <c r="N5103" s="8" t="str">
        <f t="shared" si="797"/>
        <v/>
      </c>
      <c r="O5103" s="8">
        <f t="shared" si="798"/>
        <v>0</v>
      </c>
      <c r="P5103" s="8" t="str">
        <f t="shared" si="799"/>
        <v/>
      </c>
      <c r="S5103">
        <v>1</v>
      </c>
    </row>
    <row r="5104" spans="1:19" x14ac:dyDescent="0.25">
      <c r="A5104" s="5">
        <v>5104</v>
      </c>
      <c r="B5104" t="s">
        <v>7511</v>
      </c>
      <c r="C5104">
        <v>26</v>
      </c>
      <c r="D5104" s="2" t="s">
        <v>7512</v>
      </c>
      <c r="E5104" s="7">
        <v>98.166666666666671</v>
      </c>
      <c r="F5104" s="7"/>
      <c r="G5104" s="8">
        <f t="shared" si="790"/>
        <v>0</v>
      </c>
      <c r="H5104" s="9" t="str">
        <f t="shared" si="791"/>
        <v/>
      </c>
      <c r="I5104" s="8">
        <f t="shared" si="792"/>
        <v>1</v>
      </c>
      <c r="J5104" s="9">
        <f t="shared" si="793"/>
        <v>98.166666666666671</v>
      </c>
      <c r="K5104" s="8">
        <f t="shared" si="794"/>
        <v>0</v>
      </c>
      <c r="L5104" s="8" t="str">
        <f t="shared" si="795"/>
        <v/>
      </c>
      <c r="M5104" s="8">
        <f t="shared" si="796"/>
        <v>0</v>
      </c>
      <c r="N5104" s="8" t="str">
        <f t="shared" si="797"/>
        <v/>
      </c>
      <c r="O5104" s="8">
        <f t="shared" si="798"/>
        <v>0</v>
      </c>
      <c r="P5104" s="8" t="str">
        <f t="shared" si="799"/>
        <v/>
      </c>
      <c r="S5104">
        <v>1</v>
      </c>
    </row>
    <row r="5105" spans="1:22" x14ac:dyDescent="0.25">
      <c r="A5105" s="5">
        <v>5105</v>
      </c>
      <c r="B5105" t="s">
        <v>7513</v>
      </c>
      <c r="C5105">
        <v>44</v>
      </c>
      <c r="D5105" s="2" t="s">
        <v>254</v>
      </c>
      <c r="E5105" s="7">
        <v>98.166666666666671</v>
      </c>
      <c r="F5105" s="7"/>
      <c r="G5105" s="8">
        <f t="shared" si="790"/>
        <v>0</v>
      </c>
      <c r="H5105" s="9" t="str">
        <f t="shared" si="791"/>
        <v/>
      </c>
      <c r="I5105" s="8">
        <f t="shared" si="792"/>
        <v>0</v>
      </c>
      <c r="J5105" s="9" t="str">
        <f t="shared" si="793"/>
        <v/>
      </c>
      <c r="K5105" s="8">
        <f t="shared" si="794"/>
        <v>1</v>
      </c>
      <c r="L5105" s="8">
        <f t="shared" si="795"/>
        <v>98.166666666666671</v>
      </c>
      <c r="M5105" s="8">
        <f t="shared" si="796"/>
        <v>0</v>
      </c>
      <c r="N5105" s="8" t="str">
        <f t="shared" si="797"/>
        <v/>
      </c>
      <c r="O5105" s="8">
        <f t="shared" si="798"/>
        <v>0</v>
      </c>
      <c r="P5105" s="8" t="str">
        <f t="shared" si="799"/>
        <v/>
      </c>
      <c r="S5105">
        <v>1</v>
      </c>
    </row>
    <row r="5106" spans="1:22" x14ac:dyDescent="0.25">
      <c r="A5106" s="5">
        <v>5106</v>
      </c>
      <c r="B5106" t="s">
        <v>7514</v>
      </c>
      <c r="C5106">
        <v>41</v>
      </c>
      <c r="D5106" s="2" t="s">
        <v>140</v>
      </c>
      <c r="E5106" s="7">
        <v>98.166666666666671</v>
      </c>
      <c r="F5106" s="7"/>
      <c r="G5106" s="8">
        <f t="shared" si="790"/>
        <v>0</v>
      </c>
      <c r="H5106" s="9" t="str">
        <f t="shared" si="791"/>
        <v/>
      </c>
      <c r="I5106" s="8">
        <f t="shared" si="792"/>
        <v>0</v>
      </c>
      <c r="J5106" s="9" t="str">
        <f t="shared" si="793"/>
        <v/>
      </c>
      <c r="K5106" s="8">
        <f t="shared" si="794"/>
        <v>1</v>
      </c>
      <c r="L5106" s="8">
        <f t="shared" si="795"/>
        <v>98.166666666666671</v>
      </c>
      <c r="M5106" s="8">
        <f t="shared" si="796"/>
        <v>0</v>
      </c>
      <c r="N5106" s="8" t="str">
        <f t="shared" si="797"/>
        <v/>
      </c>
      <c r="O5106" s="8">
        <f t="shared" si="798"/>
        <v>0</v>
      </c>
      <c r="P5106" s="8" t="str">
        <f t="shared" si="799"/>
        <v/>
      </c>
      <c r="S5106">
        <v>1</v>
      </c>
    </row>
    <row r="5107" spans="1:22" x14ac:dyDescent="0.25">
      <c r="A5107" s="5">
        <v>5107</v>
      </c>
      <c r="B5107" t="s">
        <v>7515</v>
      </c>
      <c r="C5107">
        <v>28</v>
      </c>
      <c r="D5107" s="2" t="s">
        <v>133</v>
      </c>
      <c r="E5107" s="7">
        <v>98.166666666666671</v>
      </c>
      <c r="F5107" s="7"/>
      <c r="G5107" s="8">
        <f t="shared" si="790"/>
        <v>0</v>
      </c>
      <c r="H5107" s="9" t="str">
        <f t="shared" si="791"/>
        <v/>
      </c>
      <c r="I5107" s="8">
        <f t="shared" si="792"/>
        <v>1</v>
      </c>
      <c r="J5107" s="9">
        <f t="shared" si="793"/>
        <v>98.166666666666671</v>
      </c>
      <c r="K5107" s="8">
        <f t="shared" si="794"/>
        <v>0</v>
      </c>
      <c r="L5107" s="8" t="str">
        <f t="shared" si="795"/>
        <v/>
      </c>
      <c r="M5107" s="8">
        <f t="shared" si="796"/>
        <v>0</v>
      </c>
      <c r="N5107" s="8" t="str">
        <f t="shared" si="797"/>
        <v/>
      </c>
      <c r="O5107" s="8">
        <f t="shared" si="798"/>
        <v>0</v>
      </c>
      <c r="P5107" s="8" t="str">
        <f t="shared" si="799"/>
        <v/>
      </c>
      <c r="S5107">
        <v>1</v>
      </c>
    </row>
    <row r="5108" spans="1:22" x14ac:dyDescent="0.25">
      <c r="A5108" s="5">
        <v>5108</v>
      </c>
      <c r="B5108" t="s">
        <v>7516</v>
      </c>
      <c r="C5108">
        <v>29</v>
      </c>
      <c r="D5108" s="2" t="s">
        <v>1118</v>
      </c>
      <c r="E5108" s="7">
        <v>98.183333333333337</v>
      </c>
      <c r="F5108" s="7"/>
      <c r="G5108" s="8">
        <f t="shared" si="790"/>
        <v>0</v>
      </c>
      <c r="H5108" s="9" t="str">
        <f t="shared" si="791"/>
        <v/>
      </c>
      <c r="I5108" s="8">
        <f t="shared" si="792"/>
        <v>1</v>
      </c>
      <c r="J5108" s="9">
        <f t="shared" si="793"/>
        <v>98.183333333333337</v>
      </c>
      <c r="K5108" s="8">
        <f t="shared" si="794"/>
        <v>0</v>
      </c>
      <c r="L5108" s="8" t="str">
        <f t="shared" si="795"/>
        <v/>
      </c>
      <c r="M5108" s="8">
        <f t="shared" si="796"/>
        <v>0</v>
      </c>
      <c r="N5108" s="8" t="str">
        <f t="shared" si="797"/>
        <v/>
      </c>
      <c r="O5108" s="8">
        <f t="shared" si="798"/>
        <v>0</v>
      </c>
      <c r="P5108" s="8" t="str">
        <f t="shared" si="799"/>
        <v/>
      </c>
      <c r="S5108">
        <v>1</v>
      </c>
    </row>
    <row r="5109" spans="1:22" x14ac:dyDescent="0.25">
      <c r="A5109" s="5">
        <v>5109</v>
      </c>
      <c r="B5109" t="s">
        <v>2461</v>
      </c>
      <c r="C5109">
        <v>32</v>
      </c>
      <c r="D5109" s="2" t="s">
        <v>35</v>
      </c>
      <c r="E5109" s="7">
        <v>98.2</v>
      </c>
      <c r="F5109" s="7"/>
      <c r="G5109" s="8">
        <f t="shared" si="790"/>
        <v>0</v>
      </c>
      <c r="H5109" s="9" t="str">
        <f t="shared" si="791"/>
        <v/>
      </c>
      <c r="I5109" s="8">
        <f t="shared" si="792"/>
        <v>1</v>
      </c>
      <c r="J5109" s="9">
        <f t="shared" si="793"/>
        <v>98.2</v>
      </c>
      <c r="K5109" s="8">
        <f t="shared" si="794"/>
        <v>0</v>
      </c>
      <c r="L5109" s="8" t="str">
        <f t="shared" si="795"/>
        <v/>
      </c>
      <c r="M5109" s="8">
        <f t="shared" si="796"/>
        <v>0</v>
      </c>
      <c r="N5109" s="8" t="str">
        <f t="shared" si="797"/>
        <v/>
      </c>
      <c r="O5109" s="8">
        <f t="shared" si="798"/>
        <v>0</v>
      </c>
      <c r="P5109" s="8" t="str">
        <f t="shared" si="799"/>
        <v/>
      </c>
      <c r="S5109">
        <v>1</v>
      </c>
    </row>
    <row r="5110" spans="1:22" x14ac:dyDescent="0.25">
      <c r="A5110" s="5">
        <v>5110</v>
      </c>
      <c r="B5110" t="s">
        <v>7517</v>
      </c>
      <c r="C5110">
        <v>35</v>
      </c>
      <c r="D5110" s="2" t="s">
        <v>35</v>
      </c>
      <c r="E5110" s="7">
        <v>98.233333333333334</v>
      </c>
      <c r="F5110" s="7"/>
      <c r="G5110" s="8">
        <f t="shared" si="790"/>
        <v>0</v>
      </c>
      <c r="H5110" s="9" t="str">
        <f t="shared" si="791"/>
        <v/>
      </c>
      <c r="I5110" s="8">
        <f t="shared" si="792"/>
        <v>1</v>
      </c>
      <c r="J5110" s="9">
        <f t="shared" si="793"/>
        <v>98.233333333333334</v>
      </c>
      <c r="K5110" s="8">
        <f t="shared" si="794"/>
        <v>0</v>
      </c>
      <c r="L5110" s="8" t="str">
        <f t="shared" si="795"/>
        <v/>
      </c>
      <c r="M5110" s="8">
        <f t="shared" si="796"/>
        <v>0</v>
      </c>
      <c r="N5110" s="8" t="str">
        <f t="shared" si="797"/>
        <v/>
      </c>
      <c r="O5110" s="8">
        <f t="shared" si="798"/>
        <v>0</v>
      </c>
      <c r="P5110" s="8" t="str">
        <f t="shared" si="799"/>
        <v/>
      </c>
      <c r="S5110">
        <v>1</v>
      </c>
    </row>
    <row r="5111" spans="1:22" x14ac:dyDescent="0.25">
      <c r="A5111" s="5">
        <v>5111</v>
      </c>
      <c r="B5111" t="s">
        <v>7518</v>
      </c>
      <c r="C5111">
        <v>34</v>
      </c>
      <c r="D5111" s="2" t="s">
        <v>685</v>
      </c>
      <c r="E5111" s="7">
        <v>98.233333333333334</v>
      </c>
      <c r="F5111" s="7"/>
      <c r="G5111" s="8">
        <f t="shared" si="790"/>
        <v>0</v>
      </c>
      <c r="H5111" s="9" t="str">
        <f t="shared" si="791"/>
        <v/>
      </c>
      <c r="I5111" s="8">
        <f t="shared" si="792"/>
        <v>1</v>
      </c>
      <c r="J5111" s="9">
        <f t="shared" si="793"/>
        <v>98.233333333333334</v>
      </c>
      <c r="K5111" s="8">
        <f t="shared" si="794"/>
        <v>0</v>
      </c>
      <c r="L5111" s="8" t="str">
        <f t="shared" si="795"/>
        <v/>
      </c>
      <c r="M5111" s="8">
        <f t="shared" si="796"/>
        <v>0</v>
      </c>
      <c r="N5111" s="8" t="str">
        <f t="shared" si="797"/>
        <v/>
      </c>
      <c r="O5111" s="8">
        <f t="shared" si="798"/>
        <v>0</v>
      </c>
      <c r="P5111" s="8" t="str">
        <f t="shared" si="799"/>
        <v/>
      </c>
      <c r="S5111">
        <v>1</v>
      </c>
    </row>
    <row r="5112" spans="1:22" x14ac:dyDescent="0.25">
      <c r="A5112" s="5">
        <v>5112</v>
      </c>
      <c r="B5112" t="s">
        <v>2704</v>
      </c>
      <c r="C5112">
        <v>33</v>
      </c>
      <c r="D5112" s="2" t="s">
        <v>1947</v>
      </c>
      <c r="E5112" s="7">
        <v>98.25</v>
      </c>
      <c r="F5112" s="7"/>
      <c r="G5112" s="8">
        <f t="shared" si="790"/>
        <v>0</v>
      </c>
      <c r="H5112" s="9" t="str">
        <f t="shared" si="791"/>
        <v/>
      </c>
      <c r="I5112" s="8">
        <f t="shared" si="792"/>
        <v>1</v>
      </c>
      <c r="J5112" s="9">
        <f t="shared" si="793"/>
        <v>98.25</v>
      </c>
      <c r="K5112" s="8">
        <f t="shared" si="794"/>
        <v>0</v>
      </c>
      <c r="L5112" s="8" t="str">
        <f t="shared" si="795"/>
        <v/>
      </c>
      <c r="M5112" s="8">
        <f t="shared" si="796"/>
        <v>0</v>
      </c>
      <c r="N5112" s="8" t="str">
        <f t="shared" si="797"/>
        <v/>
      </c>
      <c r="O5112" s="8">
        <f t="shared" si="798"/>
        <v>0</v>
      </c>
      <c r="P5112" s="8" t="str">
        <f t="shared" si="799"/>
        <v/>
      </c>
      <c r="V5112">
        <v>1</v>
      </c>
    </row>
    <row r="5113" spans="1:22" x14ac:dyDescent="0.25">
      <c r="A5113" s="5">
        <v>5113</v>
      </c>
      <c r="B5113" t="s">
        <v>7519</v>
      </c>
      <c r="C5113">
        <v>27</v>
      </c>
      <c r="D5113" s="2" t="s">
        <v>35</v>
      </c>
      <c r="E5113" s="7">
        <v>98.25</v>
      </c>
      <c r="F5113" s="7"/>
      <c r="G5113" s="8">
        <f t="shared" si="790"/>
        <v>0</v>
      </c>
      <c r="H5113" s="9" t="str">
        <f t="shared" si="791"/>
        <v/>
      </c>
      <c r="I5113" s="8">
        <f t="shared" si="792"/>
        <v>1</v>
      </c>
      <c r="J5113" s="9">
        <f t="shared" si="793"/>
        <v>98.25</v>
      </c>
      <c r="K5113" s="8">
        <f t="shared" si="794"/>
        <v>0</v>
      </c>
      <c r="L5113" s="8" t="str">
        <f t="shared" si="795"/>
        <v/>
      </c>
      <c r="M5113" s="8">
        <f t="shared" si="796"/>
        <v>0</v>
      </c>
      <c r="N5113" s="8" t="str">
        <f t="shared" si="797"/>
        <v/>
      </c>
      <c r="O5113" s="8">
        <f t="shared" si="798"/>
        <v>0</v>
      </c>
      <c r="P5113" s="8" t="str">
        <f t="shared" si="799"/>
        <v/>
      </c>
      <c r="S5113">
        <v>1</v>
      </c>
    </row>
    <row r="5114" spans="1:22" x14ac:dyDescent="0.25">
      <c r="A5114" s="5">
        <v>5114</v>
      </c>
      <c r="B5114" t="s">
        <v>7520</v>
      </c>
      <c r="C5114">
        <v>57</v>
      </c>
      <c r="D5114" s="2" t="s">
        <v>18</v>
      </c>
      <c r="E5114" s="7">
        <v>98.25</v>
      </c>
      <c r="F5114" s="7"/>
      <c r="G5114" s="8">
        <f t="shared" si="790"/>
        <v>0</v>
      </c>
      <c r="H5114" s="9" t="str">
        <f t="shared" si="791"/>
        <v/>
      </c>
      <c r="I5114" s="8">
        <f t="shared" si="792"/>
        <v>0</v>
      </c>
      <c r="J5114" s="9" t="str">
        <f t="shared" si="793"/>
        <v/>
      </c>
      <c r="K5114" s="8">
        <f t="shared" si="794"/>
        <v>1</v>
      </c>
      <c r="L5114" s="8">
        <f t="shared" si="795"/>
        <v>98.25</v>
      </c>
      <c r="M5114" s="8">
        <f t="shared" si="796"/>
        <v>0</v>
      </c>
      <c r="N5114" s="8" t="str">
        <f t="shared" si="797"/>
        <v/>
      </c>
      <c r="O5114" s="8">
        <f t="shared" si="798"/>
        <v>0</v>
      </c>
      <c r="P5114" s="8" t="str">
        <f t="shared" si="799"/>
        <v/>
      </c>
      <c r="S5114">
        <v>1</v>
      </c>
    </row>
    <row r="5115" spans="1:22" x14ac:dyDescent="0.25">
      <c r="A5115" s="5">
        <v>5115</v>
      </c>
      <c r="B5115" t="s">
        <v>7521</v>
      </c>
      <c r="C5115">
        <v>54</v>
      </c>
      <c r="D5115" s="2" t="s">
        <v>7522</v>
      </c>
      <c r="E5115" s="7">
        <v>98.266666666666666</v>
      </c>
      <c r="F5115" s="7"/>
      <c r="G5115" s="8">
        <f t="shared" si="790"/>
        <v>0</v>
      </c>
      <c r="H5115" s="9" t="str">
        <f t="shared" si="791"/>
        <v/>
      </c>
      <c r="I5115" s="8">
        <f t="shared" si="792"/>
        <v>0</v>
      </c>
      <c r="J5115" s="9" t="str">
        <f t="shared" si="793"/>
        <v/>
      </c>
      <c r="K5115" s="8">
        <f t="shared" si="794"/>
        <v>1</v>
      </c>
      <c r="L5115" s="8">
        <f t="shared" si="795"/>
        <v>98.266666666666666</v>
      </c>
      <c r="M5115" s="8">
        <f t="shared" si="796"/>
        <v>0</v>
      </c>
      <c r="N5115" s="8" t="str">
        <f t="shared" si="797"/>
        <v/>
      </c>
      <c r="O5115" s="8">
        <f t="shared" si="798"/>
        <v>0</v>
      </c>
      <c r="P5115" s="8" t="str">
        <f t="shared" si="799"/>
        <v/>
      </c>
      <c r="S5115">
        <v>1</v>
      </c>
    </row>
    <row r="5116" spans="1:22" x14ac:dyDescent="0.25">
      <c r="A5116" s="5">
        <v>5116</v>
      </c>
      <c r="B5116" t="s">
        <v>1081</v>
      </c>
      <c r="C5116">
        <v>50</v>
      </c>
      <c r="D5116" s="2" t="s">
        <v>18</v>
      </c>
      <c r="E5116" s="7">
        <v>98.283333333333331</v>
      </c>
      <c r="F5116" s="7"/>
      <c r="G5116" s="8">
        <f t="shared" si="790"/>
        <v>0</v>
      </c>
      <c r="H5116" s="9" t="str">
        <f t="shared" si="791"/>
        <v/>
      </c>
      <c r="I5116" s="8">
        <f t="shared" si="792"/>
        <v>0</v>
      </c>
      <c r="J5116" s="9" t="str">
        <f t="shared" si="793"/>
        <v/>
      </c>
      <c r="K5116" s="8">
        <f t="shared" si="794"/>
        <v>1</v>
      </c>
      <c r="L5116" s="8">
        <f t="shared" si="795"/>
        <v>98.283333333333331</v>
      </c>
      <c r="M5116" s="8">
        <f t="shared" si="796"/>
        <v>0</v>
      </c>
      <c r="N5116" s="8" t="str">
        <f t="shared" si="797"/>
        <v/>
      </c>
      <c r="O5116" s="8">
        <f t="shared" si="798"/>
        <v>0</v>
      </c>
      <c r="P5116" s="8" t="str">
        <f t="shared" si="799"/>
        <v/>
      </c>
      <c r="S5116">
        <v>1</v>
      </c>
    </row>
    <row r="5117" spans="1:22" x14ac:dyDescent="0.25">
      <c r="A5117" s="5">
        <v>5117</v>
      </c>
      <c r="B5117" t="s">
        <v>7523</v>
      </c>
      <c r="C5117">
        <v>40</v>
      </c>
      <c r="D5117" s="2" t="s">
        <v>1674</v>
      </c>
      <c r="E5117" s="7">
        <v>98.3</v>
      </c>
      <c r="F5117" s="7"/>
      <c r="G5117" s="8">
        <f t="shared" si="790"/>
        <v>0</v>
      </c>
      <c r="H5117" s="9" t="str">
        <f t="shared" si="791"/>
        <v/>
      </c>
      <c r="I5117" s="8">
        <f t="shared" si="792"/>
        <v>1</v>
      </c>
      <c r="J5117" s="9">
        <f t="shared" si="793"/>
        <v>98.3</v>
      </c>
      <c r="K5117" s="8">
        <f t="shared" si="794"/>
        <v>0</v>
      </c>
      <c r="L5117" s="8" t="str">
        <f t="shared" si="795"/>
        <v/>
      </c>
      <c r="M5117" s="8">
        <f t="shared" si="796"/>
        <v>0</v>
      </c>
      <c r="N5117" s="8" t="str">
        <f t="shared" si="797"/>
        <v/>
      </c>
      <c r="O5117" s="8">
        <f t="shared" si="798"/>
        <v>0</v>
      </c>
      <c r="P5117" s="8" t="str">
        <f t="shared" si="799"/>
        <v/>
      </c>
      <c r="T5117">
        <v>1</v>
      </c>
    </row>
    <row r="5118" spans="1:22" x14ac:dyDescent="0.25">
      <c r="A5118" s="5">
        <v>5118</v>
      </c>
      <c r="B5118" t="s">
        <v>7524</v>
      </c>
      <c r="C5118">
        <v>32</v>
      </c>
      <c r="D5118" s="2" t="s">
        <v>18</v>
      </c>
      <c r="E5118" s="7">
        <v>98.3</v>
      </c>
      <c r="F5118" s="7"/>
      <c r="G5118" s="8">
        <f t="shared" si="790"/>
        <v>0</v>
      </c>
      <c r="H5118" s="9" t="str">
        <f t="shared" si="791"/>
        <v/>
      </c>
      <c r="I5118" s="8">
        <f t="shared" si="792"/>
        <v>1</v>
      </c>
      <c r="J5118" s="9">
        <f t="shared" si="793"/>
        <v>98.3</v>
      </c>
      <c r="K5118" s="8">
        <f t="shared" si="794"/>
        <v>0</v>
      </c>
      <c r="L5118" s="8" t="str">
        <f t="shared" si="795"/>
        <v/>
      </c>
      <c r="M5118" s="8">
        <f t="shared" si="796"/>
        <v>0</v>
      </c>
      <c r="N5118" s="8" t="str">
        <f t="shared" si="797"/>
        <v/>
      </c>
      <c r="O5118" s="8">
        <f t="shared" si="798"/>
        <v>0</v>
      </c>
      <c r="P5118" s="8" t="str">
        <f t="shared" si="799"/>
        <v/>
      </c>
      <c r="S5118">
        <v>1</v>
      </c>
    </row>
    <row r="5119" spans="1:22" x14ac:dyDescent="0.25">
      <c r="A5119" s="5">
        <v>5119</v>
      </c>
      <c r="B5119" t="s">
        <v>7525</v>
      </c>
      <c r="C5119">
        <v>55</v>
      </c>
      <c r="D5119" s="2" t="s">
        <v>499</v>
      </c>
      <c r="E5119" s="7">
        <v>98.3</v>
      </c>
      <c r="F5119" s="7"/>
      <c r="G5119" s="8">
        <f t="shared" si="790"/>
        <v>0</v>
      </c>
      <c r="H5119" s="9" t="str">
        <f t="shared" si="791"/>
        <v/>
      </c>
      <c r="I5119" s="8">
        <f t="shared" si="792"/>
        <v>0</v>
      </c>
      <c r="J5119" s="9" t="str">
        <f t="shared" si="793"/>
        <v/>
      </c>
      <c r="K5119" s="8">
        <f t="shared" si="794"/>
        <v>1</v>
      </c>
      <c r="L5119" s="8">
        <f t="shared" si="795"/>
        <v>98.3</v>
      </c>
      <c r="M5119" s="8">
        <f t="shared" si="796"/>
        <v>0</v>
      </c>
      <c r="N5119" s="8" t="str">
        <f t="shared" si="797"/>
        <v/>
      </c>
      <c r="O5119" s="8">
        <f t="shared" si="798"/>
        <v>0</v>
      </c>
      <c r="P5119" s="8" t="str">
        <f t="shared" si="799"/>
        <v/>
      </c>
      <c r="S5119">
        <v>1</v>
      </c>
    </row>
    <row r="5120" spans="1:22" x14ac:dyDescent="0.25">
      <c r="A5120" s="5">
        <v>5120</v>
      </c>
      <c r="B5120" t="s">
        <v>3367</v>
      </c>
      <c r="C5120">
        <v>35</v>
      </c>
      <c r="D5120" s="2" t="s">
        <v>35</v>
      </c>
      <c r="E5120" s="7">
        <v>98.3</v>
      </c>
      <c r="F5120" s="7"/>
      <c r="G5120" s="8">
        <f t="shared" si="790"/>
        <v>0</v>
      </c>
      <c r="H5120" s="9" t="str">
        <f t="shared" si="791"/>
        <v/>
      </c>
      <c r="I5120" s="8">
        <f t="shared" si="792"/>
        <v>1</v>
      </c>
      <c r="J5120" s="9">
        <f t="shared" si="793"/>
        <v>98.3</v>
      </c>
      <c r="K5120" s="8">
        <f t="shared" si="794"/>
        <v>0</v>
      </c>
      <c r="L5120" s="8" t="str">
        <f t="shared" si="795"/>
        <v/>
      </c>
      <c r="M5120" s="8">
        <f t="shared" si="796"/>
        <v>0</v>
      </c>
      <c r="N5120" s="8" t="str">
        <f t="shared" si="797"/>
        <v/>
      </c>
      <c r="O5120" s="8">
        <f t="shared" si="798"/>
        <v>0</v>
      </c>
      <c r="P5120" s="8" t="str">
        <f t="shared" si="799"/>
        <v/>
      </c>
      <c r="S5120">
        <v>1</v>
      </c>
    </row>
    <row r="5121" spans="1:20" x14ac:dyDescent="0.25">
      <c r="A5121" s="5">
        <v>5121</v>
      </c>
      <c r="B5121" t="s">
        <v>7526</v>
      </c>
      <c r="C5121">
        <v>16</v>
      </c>
      <c r="D5121" s="2" t="s">
        <v>152</v>
      </c>
      <c r="E5121" s="7">
        <v>98.316666666666663</v>
      </c>
      <c r="F5121" s="7"/>
      <c r="G5121" s="8">
        <f t="shared" si="790"/>
        <v>1</v>
      </c>
      <c r="H5121" s="9">
        <f t="shared" si="791"/>
        <v>98.316666666666663</v>
      </c>
      <c r="I5121" s="8">
        <f t="shared" si="792"/>
        <v>0</v>
      </c>
      <c r="J5121" s="9" t="str">
        <f t="shared" si="793"/>
        <v/>
      </c>
      <c r="K5121" s="8">
        <f t="shared" si="794"/>
        <v>0</v>
      </c>
      <c r="L5121" s="8" t="str">
        <f t="shared" si="795"/>
        <v/>
      </c>
      <c r="M5121" s="8">
        <f t="shared" si="796"/>
        <v>0</v>
      </c>
      <c r="N5121" s="8" t="str">
        <f t="shared" si="797"/>
        <v/>
      </c>
      <c r="O5121" s="8">
        <f t="shared" si="798"/>
        <v>0</v>
      </c>
      <c r="P5121" s="8" t="str">
        <f t="shared" si="799"/>
        <v/>
      </c>
      <c r="S5121">
        <v>1</v>
      </c>
    </row>
    <row r="5122" spans="1:20" x14ac:dyDescent="0.25">
      <c r="A5122" s="5">
        <v>5122</v>
      </c>
      <c r="B5122" t="s">
        <v>7527</v>
      </c>
      <c r="C5122">
        <v>33</v>
      </c>
      <c r="D5122" s="2" t="s">
        <v>152</v>
      </c>
      <c r="E5122" s="7">
        <v>98.316666666666663</v>
      </c>
      <c r="F5122" s="7"/>
      <c r="G5122" s="8">
        <f t="shared" si="790"/>
        <v>0</v>
      </c>
      <c r="H5122" s="9" t="str">
        <f t="shared" si="791"/>
        <v/>
      </c>
      <c r="I5122" s="8">
        <f t="shared" si="792"/>
        <v>1</v>
      </c>
      <c r="J5122" s="9">
        <f t="shared" si="793"/>
        <v>98.316666666666663</v>
      </c>
      <c r="K5122" s="8">
        <f t="shared" si="794"/>
        <v>0</v>
      </c>
      <c r="L5122" s="8" t="str">
        <f t="shared" si="795"/>
        <v/>
      </c>
      <c r="M5122" s="8">
        <f t="shared" si="796"/>
        <v>0</v>
      </c>
      <c r="N5122" s="8" t="str">
        <f t="shared" si="797"/>
        <v/>
      </c>
      <c r="O5122" s="8">
        <f t="shared" si="798"/>
        <v>0</v>
      </c>
      <c r="P5122" s="8" t="str">
        <f t="shared" si="799"/>
        <v/>
      </c>
      <c r="S5122">
        <v>1</v>
      </c>
    </row>
    <row r="5123" spans="1:20" x14ac:dyDescent="0.25">
      <c r="A5123" s="5">
        <v>5123</v>
      </c>
      <c r="B5123" t="s">
        <v>7528</v>
      </c>
      <c r="C5123">
        <v>37</v>
      </c>
      <c r="D5123" s="2" t="s">
        <v>35</v>
      </c>
      <c r="E5123" s="7">
        <v>98.316666666666663</v>
      </c>
      <c r="F5123" s="7"/>
      <c r="G5123" s="8">
        <f t="shared" ref="G5123:G5186" si="800">IF(AND($C5123&gt;G$1,$C5123&lt;=I$1),1,0)</f>
        <v>0</v>
      </c>
      <c r="H5123" s="9" t="str">
        <f t="shared" ref="H5123:H5186" si="801">IF(G5123=1,$E5123,"")</f>
        <v/>
      </c>
      <c r="I5123" s="8">
        <f t="shared" ref="I5123:I5186" si="802">IF(AND($C5123&gt;I$1,$C5123&lt;=K$1),1,0)</f>
        <v>1</v>
      </c>
      <c r="J5123" s="9">
        <f t="shared" ref="J5123:J5186" si="803">IF(I5123=1,$E5123,"")</f>
        <v>98.316666666666663</v>
      </c>
      <c r="K5123" s="8">
        <f t="shared" ref="K5123:K5186" si="804">IF(AND($C5123&gt;K$1,$C5123&lt;=M$1),1,0)</f>
        <v>0</v>
      </c>
      <c r="L5123" s="8" t="str">
        <f t="shared" ref="L5123:L5186" si="805">IF(K5123=1,$E5123,"")</f>
        <v/>
      </c>
      <c r="M5123" s="8">
        <f t="shared" ref="M5123:M5186" si="806">IF(AND($C5123&gt;M$1,$C5123&lt;=O$1),1,0)</f>
        <v>0</v>
      </c>
      <c r="N5123" s="8" t="str">
        <f t="shared" ref="N5123:N5186" si="807">IF(M5123=1,$E5123,"")</f>
        <v/>
      </c>
      <c r="O5123" s="8">
        <f t="shared" ref="O5123:O5186" si="808">IF(AND($C5123&gt;O$1,$C5123&lt;=Q$1),1,0)</f>
        <v>0</v>
      </c>
      <c r="P5123" s="8" t="str">
        <f t="shared" ref="P5123:P5186" si="809">IF(O5123=1,$E5123,"")</f>
        <v/>
      </c>
      <c r="S5123">
        <v>1</v>
      </c>
    </row>
    <row r="5124" spans="1:20" x14ac:dyDescent="0.25">
      <c r="A5124" s="5">
        <v>5124</v>
      </c>
      <c r="B5124" t="s">
        <v>7529</v>
      </c>
      <c r="C5124">
        <v>45</v>
      </c>
      <c r="D5124" s="2" t="s">
        <v>233</v>
      </c>
      <c r="E5124" s="7">
        <v>98.333333333333329</v>
      </c>
      <c r="F5124" s="7"/>
      <c r="G5124" s="8">
        <f t="shared" si="800"/>
        <v>0</v>
      </c>
      <c r="H5124" s="9" t="str">
        <f t="shared" si="801"/>
        <v/>
      </c>
      <c r="I5124" s="8">
        <f t="shared" si="802"/>
        <v>0</v>
      </c>
      <c r="J5124" s="9" t="str">
        <f t="shared" si="803"/>
        <v/>
      </c>
      <c r="K5124" s="8">
        <f t="shared" si="804"/>
        <v>1</v>
      </c>
      <c r="L5124" s="8">
        <f t="shared" si="805"/>
        <v>98.333333333333329</v>
      </c>
      <c r="M5124" s="8">
        <f t="shared" si="806"/>
        <v>0</v>
      </c>
      <c r="N5124" s="8" t="str">
        <f t="shared" si="807"/>
        <v/>
      </c>
      <c r="O5124" s="8">
        <f t="shared" si="808"/>
        <v>0</v>
      </c>
      <c r="P5124" s="8" t="str">
        <f t="shared" si="809"/>
        <v/>
      </c>
      <c r="S5124">
        <v>1</v>
      </c>
    </row>
    <row r="5125" spans="1:20" x14ac:dyDescent="0.25">
      <c r="A5125" s="5">
        <v>5125</v>
      </c>
      <c r="B5125" t="s">
        <v>7530</v>
      </c>
      <c r="C5125">
        <v>33</v>
      </c>
      <c r="D5125" s="2" t="s">
        <v>25</v>
      </c>
      <c r="E5125" s="7">
        <v>98.333333333333329</v>
      </c>
      <c r="F5125" s="7"/>
      <c r="G5125" s="8">
        <f t="shared" si="800"/>
        <v>0</v>
      </c>
      <c r="H5125" s="9" t="str">
        <f t="shared" si="801"/>
        <v/>
      </c>
      <c r="I5125" s="8">
        <f t="shared" si="802"/>
        <v>1</v>
      </c>
      <c r="J5125" s="9">
        <f t="shared" si="803"/>
        <v>98.333333333333329</v>
      </c>
      <c r="K5125" s="8">
        <f t="shared" si="804"/>
        <v>0</v>
      </c>
      <c r="L5125" s="8" t="str">
        <f t="shared" si="805"/>
        <v/>
      </c>
      <c r="M5125" s="8">
        <f t="shared" si="806"/>
        <v>0</v>
      </c>
      <c r="N5125" s="8" t="str">
        <f t="shared" si="807"/>
        <v/>
      </c>
      <c r="O5125" s="8">
        <f t="shared" si="808"/>
        <v>0</v>
      </c>
      <c r="P5125" s="8" t="str">
        <f t="shared" si="809"/>
        <v/>
      </c>
      <c r="S5125">
        <v>1</v>
      </c>
    </row>
    <row r="5126" spans="1:20" x14ac:dyDescent="0.25">
      <c r="A5126" s="5">
        <v>5126</v>
      </c>
      <c r="B5126" t="s">
        <v>1587</v>
      </c>
      <c r="C5126">
        <v>24</v>
      </c>
      <c r="D5126" s="2" t="s">
        <v>20</v>
      </c>
      <c r="E5126" s="7">
        <v>98.333333333333329</v>
      </c>
      <c r="F5126" s="7"/>
      <c r="G5126" s="8">
        <f t="shared" si="800"/>
        <v>0</v>
      </c>
      <c r="H5126" s="9" t="str">
        <f t="shared" si="801"/>
        <v/>
      </c>
      <c r="I5126" s="8">
        <f t="shared" si="802"/>
        <v>1</v>
      </c>
      <c r="J5126" s="9">
        <f t="shared" si="803"/>
        <v>98.333333333333329</v>
      </c>
      <c r="K5126" s="8">
        <f t="shared" si="804"/>
        <v>0</v>
      </c>
      <c r="L5126" s="8" t="str">
        <f t="shared" si="805"/>
        <v/>
      </c>
      <c r="M5126" s="8">
        <f t="shared" si="806"/>
        <v>0</v>
      </c>
      <c r="N5126" s="8" t="str">
        <f t="shared" si="807"/>
        <v/>
      </c>
      <c r="O5126" s="8">
        <f t="shared" si="808"/>
        <v>0</v>
      </c>
      <c r="P5126" s="8" t="str">
        <f t="shared" si="809"/>
        <v/>
      </c>
      <c r="S5126">
        <v>1</v>
      </c>
    </row>
    <row r="5127" spans="1:20" x14ac:dyDescent="0.25">
      <c r="A5127" s="5">
        <v>5127</v>
      </c>
      <c r="B5127" t="s">
        <v>7531</v>
      </c>
      <c r="C5127">
        <v>38</v>
      </c>
      <c r="D5127" s="2" t="s">
        <v>1100</v>
      </c>
      <c r="E5127" s="7">
        <v>98.333333333333329</v>
      </c>
      <c r="F5127" s="7"/>
      <c r="G5127" s="8">
        <f t="shared" si="800"/>
        <v>0</v>
      </c>
      <c r="H5127" s="9" t="str">
        <f t="shared" si="801"/>
        <v/>
      </c>
      <c r="I5127" s="8">
        <f t="shared" si="802"/>
        <v>1</v>
      </c>
      <c r="J5127" s="9">
        <f t="shared" si="803"/>
        <v>98.333333333333329</v>
      </c>
      <c r="K5127" s="8">
        <f t="shared" si="804"/>
        <v>0</v>
      </c>
      <c r="L5127" s="8" t="str">
        <f t="shared" si="805"/>
        <v/>
      </c>
      <c r="M5127" s="8">
        <f t="shared" si="806"/>
        <v>0</v>
      </c>
      <c r="N5127" s="8" t="str">
        <f t="shared" si="807"/>
        <v/>
      </c>
      <c r="O5127" s="8">
        <f t="shared" si="808"/>
        <v>0</v>
      </c>
      <c r="P5127" s="8" t="str">
        <f t="shared" si="809"/>
        <v/>
      </c>
      <c r="S5127">
        <v>1</v>
      </c>
    </row>
    <row r="5128" spans="1:20" x14ac:dyDescent="0.25">
      <c r="A5128" s="5">
        <v>5128</v>
      </c>
      <c r="B5128" t="s">
        <v>7532</v>
      </c>
      <c r="C5128">
        <v>51</v>
      </c>
      <c r="D5128" s="2" t="s">
        <v>133</v>
      </c>
      <c r="E5128" s="7">
        <v>98.35</v>
      </c>
      <c r="F5128" s="7"/>
      <c r="G5128" s="8">
        <f t="shared" si="800"/>
        <v>0</v>
      </c>
      <c r="H5128" s="9" t="str">
        <f t="shared" si="801"/>
        <v/>
      </c>
      <c r="I5128" s="8">
        <f t="shared" si="802"/>
        <v>0</v>
      </c>
      <c r="J5128" s="9" t="str">
        <f t="shared" si="803"/>
        <v/>
      </c>
      <c r="K5128" s="8">
        <f t="shared" si="804"/>
        <v>1</v>
      </c>
      <c r="L5128" s="8">
        <f t="shared" si="805"/>
        <v>98.35</v>
      </c>
      <c r="M5128" s="8">
        <f t="shared" si="806"/>
        <v>0</v>
      </c>
      <c r="N5128" s="8" t="str">
        <f t="shared" si="807"/>
        <v/>
      </c>
      <c r="O5128" s="8">
        <f t="shared" si="808"/>
        <v>0</v>
      </c>
      <c r="P5128" s="8" t="str">
        <f t="shared" si="809"/>
        <v/>
      </c>
      <c r="S5128">
        <v>1</v>
      </c>
    </row>
    <row r="5129" spans="1:20" x14ac:dyDescent="0.25">
      <c r="A5129" s="5">
        <v>5129</v>
      </c>
      <c r="B5129" t="s">
        <v>7533</v>
      </c>
      <c r="C5129">
        <v>42</v>
      </c>
      <c r="D5129" s="2" t="s">
        <v>119</v>
      </c>
      <c r="E5129" s="7">
        <v>98.35</v>
      </c>
      <c r="F5129" s="7"/>
      <c r="G5129" s="8">
        <f t="shared" si="800"/>
        <v>0</v>
      </c>
      <c r="H5129" s="9" t="str">
        <f t="shared" si="801"/>
        <v/>
      </c>
      <c r="I5129" s="8">
        <f t="shared" si="802"/>
        <v>0</v>
      </c>
      <c r="J5129" s="9" t="str">
        <f t="shared" si="803"/>
        <v/>
      </c>
      <c r="K5129" s="8">
        <f t="shared" si="804"/>
        <v>1</v>
      </c>
      <c r="L5129" s="8">
        <f t="shared" si="805"/>
        <v>98.35</v>
      </c>
      <c r="M5129" s="8">
        <f t="shared" si="806"/>
        <v>0</v>
      </c>
      <c r="N5129" s="8" t="str">
        <f t="shared" si="807"/>
        <v/>
      </c>
      <c r="O5129" s="8">
        <f t="shared" si="808"/>
        <v>0</v>
      </c>
      <c r="P5129" s="8" t="str">
        <f t="shared" si="809"/>
        <v/>
      </c>
      <c r="S5129">
        <v>1</v>
      </c>
    </row>
    <row r="5130" spans="1:20" x14ac:dyDescent="0.25">
      <c r="A5130" s="5">
        <v>5130</v>
      </c>
      <c r="B5130" t="s">
        <v>7534</v>
      </c>
      <c r="C5130">
        <v>26</v>
      </c>
      <c r="D5130" s="2" t="s">
        <v>4456</v>
      </c>
      <c r="E5130" s="7">
        <v>98.36666666666666</v>
      </c>
      <c r="F5130" s="7"/>
      <c r="G5130" s="8">
        <f t="shared" si="800"/>
        <v>0</v>
      </c>
      <c r="H5130" s="9" t="str">
        <f t="shared" si="801"/>
        <v/>
      </c>
      <c r="I5130" s="8">
        <f t="shared" si="802"/>
        <v>1</v>
      </c>
      <c r="J5130" s="9">
        <f t="shared" si="803"/>
        <v>98.36666666666666</v>
      </c>
      <c r="K5130" s="8">
        <f t="shared" si="804"/>
        <v>0</v>
      </c>
      <c r="L5130" s="8" t="str">
        <f t="shared" si="805"/>
        <v/>
      </c>
      <c r="M5130" s="8">
        <f t="shared" si="806"/>
        <v>0</v>
      </c>
      <c r="N5130" s="8" t="str">
        <f t="shared" si="807"/>
        <v/>
      </c>
      <c r="O5130" s="8">
        <f t="shared" si="808"/>
        <v>0</v>
      </c>
      <c r="P5130" s="8" t="str">
        <f t="shared" si="809"/>
        <v/>
      </c>
      <c r="S5130">
        <v>1</v>
      </c>
    </row>
    <row r="5131" spans="1:20" x14ac:dyDescent="0.25">
      <c r="A5131" s="5">
        <v>5131</v>
      </c>
      <c r="B5131" t="s">
        <v>7535</v>
      </c>
      <c r="C5131">
        <v>25</v>
      </c>
      <c r="D5131" s="2" t="s">
        <v>1674</v>
      </c>
      <c r="E5131" s="7">
        <v>98.36666666666666</v>
      </c>
      <c r="F5131" s="7"/>
      <c r="G5131" s="8">
        <f t="shared" si="800"/>
        <v>0</v>
      </c>
      <c r="H5131" s="9" t="str">
        <f t="shared" si="801"/>
        <v/>
      </c>
      <c r="I5131" s="8">
        <f t="shared" si="802"/>
        <v>1</v>
      </c>
      <c r="J5131" s="9">
        <f t="shared" si="803"/>
        <v>98.36666666666666</v>
      </c>
      <c r="K5131" s="8">
        <f t="shared" si="804"/>
        <v>0</v>
      </c>
      <c r="L5131" s="8" t="str">
        <f t="shared" si="805"/>
        <v/>
      </c>
      <c r="M5131" s="8">
        <f t="shared" si="806"/>
        <v>0</v>
      </c>
      <c r="N5131" s="8" t="str">
        <f t="shared" si="807"/>
        <v/>
      </c>
      <c r="O5131" s="8">
        <f t="shared" si="808"/>
        <v>0</v>
      </c>
      <c r="P5131" s="8" t="str">
        <f t="shared" si="809"/>
        <v/>
      </c>
      <c r="T5131">
        <v>1</v>
      </c>
    </row>
    <row r="5132" spans="1:20" x14ac:dyDescent="0.25">
      <c r="A5132" s="5">
        <v>5132</v>
      </c>
      <c r="B5132" t="s">
        <v>7536</v>
      </c>
      <c r="C5132">
        <v>26</v>
      </c>
      <c r="D5132" s="2" t="s">
        <v>7537</v>
      </c>
      <c r="E5132" s="7">
        <v>98.36666666666666</v>
      </c>
      <c r="F5132" s="7"/>
      <c r="G5132" s="8">
        <f t="shared" si="800"/>
        <v>0</v>
      </c>
      <c r="H5132" s="9" t="str">
        <f t="shared" si="801"/>
        <v/>
      </c>
      <c r="I5132" s="8">
        <f t="shared" si="802"/>
        <v>1</v>
      </c>
      <c r="J5132" s="9">
        <f t="shared" si="803"/>
        <v>98.36666666666666</v>
      </c>
      <c r="K5132" s="8">
        <f t="shared" si="804"/>
        <v>0</v>
      </c>
      <c r="L5132" s="8" t="str">
        <f t="shared" si="805"/>
        <v/>
      </c>
      <c r="M5132" s="8">
        <f t="shared" si="806"/>
        <v>0</v>
      </c>
      <c r="N5132" s="8" t="str">
        <f t="shared" si="807"/>
        <v/>
      </c>
      <c r="O5132" s="8">
        <f t="shared" si="808"/>
        <v>0</v>
      </c>
      <c r="P5132" s="8" t="str">
        <f t="shared" si="809"/>
        <v/>
      </c>
      <c r="T5132">
        <v>1</v>
      </c>
    </row>
    <row r="5133" spans="1:20" x14ac:dyDescent="0.25">
      <c r="A5133" s="5">
        <v>5133</v>
      </c>
      <c r="B5133" t="s">
        <v>2715</v>
      </c>
      <c r="C5133">
        <v>33</v>
      </c>
      <c r="D5133" s="2" t="s">
        <v>82</v>
      </c>
      <c r="E5133" s="7">
        <v>98.36666666666666</v>
      </c>
      <c r="F5133" s="7"/>
      <c r="G5133" s="8">
        <f t="shared" si="800"/>
        <v>0</v>
      </c>
      <c r="H5133" s="9" t="str">
        <f t="shared" si="801"/>
        <v/>
      </c>
      <c r="I5133" s="8">
        <f t="shared" si="802"/>
        <v>1</v>
      </c>
      <c r="J5133" s="9">
        <f t="shared" si="803"/>
        <v>98.36666666666666</v>
      </c>
      <c r="K5133" s="8">
        <f t="shared" si="804"/>
        <v>0</v>
      </c>
      <c r="L5133" s="8" t="str">
        <f t="shared" si="805"/>
        <v/>
      </c>
      <c r="M5133" s="8">
        <f t="shared" si="806"/>
        <v>0</v>
      </c>
      <c r="N5133" s="8" t="str">
        <f t="shared" si="807"/>
        <v/>
      </c>
      <c r="O5133" s="8">
        <f t="shared" si="808"/>
        <v>0</v>
      </c>
      <c r="P5133" s="8" t="str">
        <f t="shared" si="809"/>
        <v/>
      </c>
      <c r="S5133">
        <v>1</v>
      </c>
    </row>
    <row r="5134" spans="1:20" x14ac:dyDescent="0.25">
      <c r="A5134" s="5">
        <v>5134</v>
      </c>
      <c r="B5134" t="s">
        <v>7538</v>
      </c>
      <c r="C5134">
        <v>25</v>
      </c>
      <c r="D5134" t="s">
        <v>18</v>
      </c>
      <c r="E5134" s="7">
        <v>98.36666666666666</v>
      </c>
      <c r="F5134" s="7"/>
      <c r="G5134" s="8">
        <f t="shared" si="800"/>
        <v>0</v>
      </c>
      <c r="H5134" s="9" t="str">
        <f t="shared" si="801"/>
        <v/>
      </c>
      <c r="I5134" s="8">
        <f t="shared" si="802"/>
        <v>1</v>
      </c>
      <c r="J5134" s="9">
        <f t="shared" si="803"/>
        <v>98.36666666666666</v>
      </c>
      <c r="K5134" s="8">
        <f t="shared" si="804"/>
        <v>0</v>
      </c>
      <c r="L5134" s="8" t="str">
        <f t="shared" si="805"/>
        <v/>
      </c>
      <c r="M5134" s="8">
        <f t="shared" si="806"/>
        <v>0</v>
      </c>
      <c r="N5134" s="8" t="str">
        <f t="shared" si="807"/>
        <v/>
      </c>
      <c r="O5134" s="8">
        <f t="shared" si="808"/>
        <v>0</v>
      </c>
      <c r="P5134" s="8" t="str">
        <f t="shared" si="809"/>
        <v/>
      </c>
      <c r="S5134">
        <v>1</v>
      </c>
    </row>
    <row r="5135" spans="1:20" x14ac:dyDescent="0.25">
      <c r="A5135" s="5">
        <v>5135</v>
      </c>
      <c r="B5135" t="s">
        <v>1810</v>
      </c>
      <c r="C5135">
        <v>47</v>
      </c>
      <c r="D5135" s="2" t="s">
        <v>444</v>
      </c>
      <c r="E5135" s="7">
        <v>98.38333333333334</v>
      </c>
      <c r="F5135" s="7"/>
      <c r="G5135" s="8">
        <f t="shared" si="800"/>
        <v>0</v>
      </c>
      <c r="H5135" s="9" t="str">
        <f t="shared" si="801"/>
        <v/>
      </c>
      <c r="I5135" s="8">
        <f t="shared" si="802"/>
        <v>0</v>
      </c>
      <c r="J5135" s="9" t="str">
        <f t="shared" si="803"/>
        <v/>
      </c>
      <c r="K5135" s="8">
        <f t="shared" si="804"/>
        <v>1</v>
      </c>
      <c r="L5135" s="8">
        <f t="shared" si="805"/>
        <v>98.38333333333334</v>
      </c>
      <c r="M5135" s="8">
        <f t="shared" si="806"/>
        <v>0</v>
      </c>
      <c r="N5135" s="8" t="str">
        <f t="shared" si="807"/>
        <v/>
      </c>
      <c r="O5135" s="8">
        <f t="shared" si="808"/>
        <v>0</v>
      </c>
      <c r="P5135" s="8" t="str">
        <f t="shared" si="809"/>
        <v/>
      </c>
      <c r="S5135">
        <v>1</v>
      </c>
    </row>
    <row r="5136" spans="1:20" x14ac:dyDescent="0.25">
      <c r="A5136" s="5">
        <v>5136</v>
      </c>
      <c r="B5136" t="s">
        <v>7539</v>
      </c>
      <c r="C5136">
        <v>39</v>
      </c>
      <c r="D5136" s="2" t="s">
        <v>525</v>
      </c>
      <c r="E5136" s="7">
        <v>98.38333333333334</v>
      </c>
      <c r="F5136" s="7"/>
      <c r="G5136" s="8">
        <f t="shared" si="800"/>
        <v>0</v>
      </c>
      <c r="H5136" s="9" t="str">
        <f t="shared" si="801"/>
        <v/>
      </c>
      <c r="I5136" s="8">
        <f t="shared" si="802"/>
        <v>1</v>
      </c>
      <c r="J5136" s="9">
        <f t="shared" si="803"/>
        <v>98.38333333333334</v>
      </c>
      <c r="K5136" s="8">
        <f t="shared" si="804"/>
        <v>0</v>
      </c>
      <c r="L5136" s="8" t="str">
        <f t="shared" si="805"/>
        <v/>
      </c>
      <c r="M5136" s="8">
        <f t="shared" si="806"/>
        <v>0</v>
      </c>
      <c r="N5136" s="8" t="str">
        <f t="shared" si="807"/>
        <v/>
      </c>
      <c r="O5136" s="8">
        <f t="shared" si="808"/>
        <v>0</v>
      </c>
      <c r="P5136" s="8" t="str">
        <f t="shared" si="809"/>
        <v/>
      </c>
      <c r="S5136">
        <v>1</v>
      </c>
    </row>
    <row r="5137" spans="1:19" x14ac:dyDescent="0.25">
      <c r="A5137" s="5">
        <v>5137</v>
      </c>
      <c r="B5137" t="s">
        <v>7540</v>
      </c>
      <c r="C5137">
        <v>26</v>
      </c>
      <c r="D5137" s="2" t="s">
        <v>18</v>
      </c>
      <c r="E5137" s="7">
        <v>98.4</v>
      </c>
      <c r="F5137" s="7"/>
      <c r="G5137" s="8">
        <f t="shared" si="800"/>
        <v>0</v>
      </c>
      <c r="H5137" s="9" t="str">
        <f t="shared" si="801"/>
        <v/>
      </c>
      <c r="I5137" s="8">
        <f t="shared" si="802"/>
        <v>1</v>
      </c>
      <c r="J5137" s="9">
        <f t="shared" si="803"/>
        <v>98.4</v>
      </c>
      <c r="K5137" s="8">
        <f t="shared" si="804"/>
        <v>0</v>
      </c>
      <c r="L5137" s="8" t="str">
        <f t="shared" si="805"/>
        <v/>
      </c>
      <c r="M5137" s="8">
        <f t="shared" si="806"/>
        <v>0</v>
      </c>
      <c r="N5137" s="8" t="str">
        <f t="shared" si="807"/>
        <v/>
      </c>
      <c r="O5137" s="8">
        <f t="shared" si="808"/>
        <v>0</v>
      </c>
      <c r="P5137" s="8" t="str">
        <f t="shared" si="809"/>
        <v/>
      </c>
      <c r="S5137">
        <v>1</v>
      </c>
    </row>
    <row r="5138" spans="1:19" x14ac:dyDescent="0.25">
      <c r="A5138" s="5">
        <v>5138</v>
      </c>
      <c r="B5138" t="s">
        <v>7541</v>
      </c>
      <c r="C5138">
        <v>35</v>
      </c>
      <c r="D5138" s="2" t="s">
        <v>35</v>
      </c>
      <c r="E5138" s="7">
        <v>98.416666666666671</v>
      </c>
      <c r="F5138" s="7"/>
      <c r="G5138" s="8">
        <f t="shared" si="800"/>
        <v>0</v>
      </c>
      <c r="H5138" s="9" t="str">
        <f t="shared" si="801"/>
        <v/>
      </c>
      <c r="I5138" s="8">
        <f t="shared" si="802"/>
        <v>1</v>
      </c>
      <c r="J5138" s="9">
        <f t="shared" si="803"/>
        <v>98.416666666666671</v>
      </c>
      <c r="K5138" s="8">
        <f t="shared" si="804"/>
        <v>0</v>
      </c>
      <c r="L5138" s="8" t="str">
        <f t="shared" si="805"/>
        <v/>
      </c>
      <c r="M5138" s="8">
        <f t="shared" si="806"/>
        <v>0</v>
      </c>
      <c r="N5138" s="8" t="str">
        <f t="shared" si="807"/>
        <v/>
      </c>
      <c r="O5138" s="8">
        <f t="shared" si="808"/>
        <v>0</v>
      </c>
      <c r="P5138" s="8" t="str">
        <f t="shared" si="809"/>
        <v/>
      </c>
      <c r="S5138">
        <v>1</v>
      </c>
    </row>
    <row r="5139" spans="1:19" x14ac:dyDescent="0.25">
      <c r="A5139" s="5">
        <v>5139</v>
      </c>
      <c r="B5139" t="s">
        <v>7542</v>
      </c>
      <c r="C5139">
        <v>42</v>
      </c>
      <c r="D5139" s="2" t="s">
        <v>152</v>
      </c>
      <c r="E5139" s="7">
        <v>98.433333333333337</v>
      </c>
      <c r="F5139" s="7"/>
      <c r="G5139" s="8">
        <f t="shared" si="800"/>
        <v>0</v>
      </c>
      <c r="H5139" s="9" t="str">
        <f t="shared" si="801"/>
        <v/>
      </c>
      <c r="I5139" s="8">
        <f t="shared" si="802"/>
        <v>0</v>
      </c>
      <c r="J5139" s="9" t="str">
        <f t="shared" si="803"/>
        <v/>
      </c>
      <c r="K5139" s="8">
        <f t="shared" si="804"/>
        <v>1</v>
      </c>
      <c r="L5139" s="8">
        <f t="shared" si="805"/>
        <v>98.433333333333337</v>
      </c>
      <c r="M5139" s="8">
        <f t="shared" si="806"/>
        <v>0</v>
      </c>
      <c r="N5139" s="8" t="str">
        <f t="shared" si="807"/>
        <v/>
      </c>
      <c r="O5139" s="8">
        <f t="shared" si="808"/>
        <v>0</v>
      </c>
      <c r="P5139" s="8" t="str">
        <f t="shared" si="809"/>
        <v/>
      </c>
      <c r="S5139">
        <v>1</v>
      </c>
    </row>
    <row r="5140" spans="1:19" x14ac:dyDescent="0.25">
      <c r="A5140" s="5">
        <v>5140</v>
      </c>
      <c r="B5140" t="s">
        <v>7543</v>
      </c>
      <c r="C5140">
        <v>54</v>
      </c>
      <c r="D5140" s="2" t="s">
        <v>1083</v>
      </c>
      <c r="E5140" s="7">
        <v>98.433333333333337</v>
      </c>
      <c r="F5140" s="7"/>
      <c r="G5140" s="8">
        <f t="shared" si="800"/>
        <v>0</v>
      </c>
      <c r="H5140" s="9" t="str">
        <f t="shared" si="801"/>
        <v/>
      </c>
      <c r="I5140" s="8">
        <f t="shared" si="802"/>
        <v>0</v>
      </c>
      <c r="J5140" s="9" t="str">
        <f t="shared" si="803"/>
        <v/>
      </c>
      <c r="K5140" s="8">
        <f t="shared" si="804"/>
        <v>1</v>
      </c>
      <c r="L5140" s="8">
        <f t="shared" si="805"/>
        <v>98.433333333333337</v>
      </c>
      <c r="M5140" s="8">
        <f t="shared" si="806"/>
        <v>0</v>
      </c>
      <c r="N5140" s="8" t="str">
        <f t="shared" si="807"/>
        <v/>
      </c>
      <c r="O5140" s="8">
        <f t="shared" si="808"/>
        <v>0</v>
      </c>
      <c r="P5140" s="8" t="str">
        <f t="shared" si="809"/>
        <v/>
      </c>
      <c r="S5140">
        <v>1</v>
      </c>
    </row>
    <row r="5141" spans="1:19" x14ac:dyDescent="0.25">
      <c r="A5141" s="5">
        <v>5141</v>
      </c>
      <c r="B5141" t="s">
        <v>2762</v>
      </c>
      <c r="C5141">
        <v>33</v>
      </c>
      <c r="D5141" s="2" t="s">
        <v>43</v>
      </c>
      <c r="E5141" s="7">
        <v>98.433333333333337</v>
      </c>
      <c r="F5141" s="7"/>
      <c r="G5141" s="8">
        <f t="shared" si="800"/>
        <v>0</v>
      </c>
      <c r="H5141" s="9" t="str">
        <f t="shared" si="801"/>
        <v/>
      </c>
      <c r="I5141" s="8">
        <f t="shared" si="802"/>
        <v>1</v>
      </c>
      <c r="J5141" s="9">
        <f t="shared" si="803"/>
        <v>98.433333333333337</v>
      </c>
      <c r="K5141" s="8">
        <f t="shared" si="804"/>
        <v>0</v>
      </c>
      <c r="L5141" s="8" t="str">
        <f t="shared" si="805"/>
        <v/>
      </c>
      <c r="M5141" s="8">
        <f t="shared" si="806"/>
        <v>0</v>
      </c>
      <c r="N5141" s="8" t="str">
        <f t="shared" si="807"/>
        <v/>
      </c>
      <c r="O5141" s="8">
        <f t="shared" si="808"/>
        <v>0</v>
      </c>
      <c r="P5141" s="8" t="str">
        <f t="shared" si="809"/>
        <v/>
      </c>
      <c r="S5141">
        <v>1</v>
      </c>
    </row>
    <row r="5142" spans="1:19" x14ac:dyDescent="0.25">
      <c r="A5142" s="5">
        <v>5142</v>
      </c>
      <c r="B5142" t="s">
        <v>3173</v>
      </c>
      <c r="C5142">
        <v>34</v>
      </c>
      <c r="D5142" s="2" t="s">
        <v>35</v>
      </c>
      <c r="E5142" s="7">
        <v>98.45</v>
      </c>
      <c r="F5142" s="7"/>
      <c r="G5142" s="8">
        <f t="shared" si="800"/>
        <v>0</v>
      </c>
      <c r="H5142" s="9" t="str">
        <f t="shared" si="801"/>
        <v/>
      </c>
      <c r="I5142" s="8">
        <f t="shared" si="802"/>
        <v>1</v>
      </c>
      <c r="J5142" s="9">
        <f t="shared" si="803"/>
        <v>98.45</v>
      </c>
      <c r="K5142" s="8">
        <f t="shared" si="804"/>
        <v>0</v>
      </c>
      <c r="L5142" s="8" t="str">
        <f t="shared" si="805"/>
        <v/>
      </c>
      <c r="M5142" s="8">
        <f t="shared" si="806"/>
        <v>0</v>
      </c>
      <c r="N5142" s="8" t="str">
        <f t="shared" si="807"/>
        <v/>
      </c>
      <c r="O5142" s="8">
        <f t="shared" si="808"/>
        <v>0</v>
      </c>
      <c r="P5142" s="8" t="str">
        <f t="shared" si="809"/>
        <v/>
      </c>
      <c r="S5142">
        <v>1</v>
      </c>
    </row>
    <row r="5143" spans="1:19" x14ac:dyDescent="0.25">
      <c r="A5143" s="5">
        <v>5143</v>
      </c>
      <c r="B5143" t="s">
        <v>7544</v>
      </c>
      <c r="C5143">
        <v>34</v>
      </c>
      <c r="D5143" s="2" t="s">
        <v>152</v>
      </c>
      <c r="E5143" s="7">
        <v>98.45</v>
      </c>
      <c r="F5143" s="7"/>
      <c r="G5143" s="8">
        <f t="shared" si="800"/>
        <v>0</v>
      </c>
      <c r="H5143" s="9" t="str">
        <f t="shared" si="801"/>
        <v/>
      </c>
      <c r="I5143" s="8">
        <f t="shared" si="802"/>
        <v>1</v>
      </c>
      <c r="J5143" s="9">
        <f t="shared" si="803"/>
        <v>98.45</v>
      </c>
      <c r="K5143" s="8">
        <f t="shared" si="804"/>
        <v>0</v>
      </c>
      <c r="L5143" s="8" t="str">
        <f t="shared" si="805"/>
        <v/>
      </c>
      <c r="M5143" s="8">
        <f t="shared" si="806"/>
        <v>0</v>
      </c>
      <c r="N5143" s="8" t="str">
        <f t="shared" si="807"/>
        <v/>
      </c>
      <c r="O5143" s="8">
        <f t="shared" si="808"/>
        <v>0</v>
      </c>
      <c r="P5143" s="8" t="str">
        <f t="shared" si="809"/>
        <v/>
      </c>
      <c r="S5143">
        <v>1</v>
      </c>
    </row>
    <row r="5144" spans="1:19" x14ac:dyDescent="0.25">
      <c r="A5144" s="5">
        <v>5144</v>
      </c>
      <c r="B5144" t="s">
        <v>7545</v>
      </c>
      <c r="C5144">
        <v>39</v>
      </c>
      <c r="D5144" s="2" t="s">
        <v>1486</v>
      </c>
      <c r="E5144" s="7">
        <v>98.466666666666669</v>
      </c>
      <c r="F5144" s="7"/>
      <c r="G5144" s="8">
        <f t="shared" si="800"/>
        <v>0</v>
      </c>
      <c r="H5144" s="9" t="str">
        <f t="shared" si="801"/>
        <v/>
      </c>
      <c r="I5144" s="8">
        <f t="shared" si="802"/>
        <v>1</v>
      </c>
      <c r="J5144" s="9">
        <f t="shared" si="803"/>
        <v>98.466666666666669</v>
      </c>
      <c r="K5144" s="8">
        <f t="shared" si="804"/>
        <v>0</v>
      </c>
      <c r="L5144" s="8" t="str">
        <f t="shared" si="805"/>
        <v/>
      </c>
      <c r="M5144" s="8">
        <f t="shared" si="806"/>
        <v>0</v>
      </c>
      <c r="N5144" s="8" t="str">
        <f t="shared" si="807"/>
        <v/>
      </c>
      <c r="O5144" s="8">
        <f t="shared" si="808"/>
        <v>0</v>
      </c>
      <c r="P5144" s="8" t="str">
        <f t="shared" si="809"/>
        <v/>
      </c>
      <c r="S5144">
        <v>1</v>
      </c>
    </row>
    <row r="5145" spans="1:19" x14ac:dyDescent="0.25">
      <c r="A5145" s="5">
        <v>5145</v>
      </c>
      <c r="B5145" t="s">
        <v>7546</v>
      </c>
      <c r="C5145">
        <v>49</v>
      </c>
      <c r="D5145" s="2" t="s">
        <v>133</v>
      </c>
      <c r="E5145" s="7">
        <v>98.466666666666669</v>
      </c>
      <c r="F5145" s="7"/>
      <c r="G5145" s="8">
        <f t="shared" si="800"/>
        <v>0</v>
      </c>
      <c r="H5145" s="9" t="str">
        <f t="shared" si="801"/>
        <v/>
      </c>
      <c r="I5145" s="8">
        <f t="shared" si="802"/>
        <v>0</v>
      </c>
      <c r="J5145" s="9" t="str">
        <f t="shared" si="803"/>
        <v/>
      </c>
      <c r="K5145" s="8">
        <f t="shared" si="804"/>
        <v>1</v>
      </c>
      <c r="L5145" s="8">
        <f t="shared" si="805"/>
        <v>98.466666666666669</v>
      </c>
      <c r="M5145" s="8">
        <f t="shared" si="806"/>
        <v>0</v>
      </c>
      <c r="N5145" s="8" t="str">
        <f t="shared" si="807"/>
        <v/>
      </c>
      <c r="O5145" s="8">
        <f t="shared" si="808"/>
        <v>0</v>
      </c>
      <c r="P5145" s="8" t="str">
        <f t="shared" si="809"/>
        <v/>
      </c>
      <c r="S5145">
        <v>1</v>
      </c>
    </row>
    <row r="5146" spans="1:19" x14ac:dyDescent="0.25">
      <c r="A5146" s="5">
        <v>5146</v>
      </c>
      <c r="B5146" t="s">
        <v>7547</v>
      </c>
      <c r="C5146">
        <v>44</v>
      </c>
      <c r="D5146" s="2" t="s">
        <v>285</v>
      </c>
      <c r="E5146" s="7">
        <v>98.466666666666669</v>
      </c>
      <c r="F5146" s="7"/>
      <c r="G5146" s="8">
        <f t="shared" si="800"/>
        <v>0</v>
      </c>
      <c r="H5146" s="9" t="str">
        <f t="shared" si="801"/>
        <v/>
      </c>
      <c r="I5146" s="8">
        <f t="shared" si="802"/>
        <v>0</v>
      </c>
      <c r="J5146" s="9" t="str">
        <f t="shared" si="803"/>
        <v/>
      </c>
      <c r="K5146" s="8">
        <f t="shared" si="804"/>
        <v>1</v>
      </c>
      <c r="L5146" s="8">
        <f t="shared" si="805"/>
        <v>98.466666666666669</v>
      </c>
      <c r="M5146" s="8">
        <f t="shared" si="806"/>
        <v>0</v>
      </c>
      <c r="N5146" s="8" t="str">
        <f t="shared" si="807"/>
        <v/>
      </c>
      <c r="O5146" s="8">
        <f t="shared" si="808"/>
        <v>0</v>
      </c>
      <c r="P5146" s="8" t="str">
        <f t="shared" si="809"/>
        <v/>
      </c>
      <c r="S5146">
        <v>1</v>
      </c>
    </row>
    <row r="5147" spans="1:19" x14ac:dyDescent="0.25">
      <c r="A5147" s="5">
        <v>5147</v>
      </c>
      <c r="B5147" t="s">
        <v>7548</v>
      </c>
      <c r="C5147">
        <v>25</v>
      </c>
      <c r="D5147" s="2" t="s">
        <v>18</v>
      </c>
      <c r="E5147" s="7">
        <v>98.483333333333334</v>
      </c>
      <c r="F5147" s="7"/>
      <c r="G5147" s="8">
        <f t="shared" si="800"/>
        <v>0</v>
      </c>
      <c r="H5147" s="9" t="str">
        <f t="shared" si="801"/>
        <v/>
      </c>
      <c r="I5147" s="8">
        <f t="shared" si="802"/>
        <v>1</v>
      </c>
      <c r="J5147" s="9">
        <f t="shared" si="803"/>
        <v>98.483333333333334</v>
      </c>
      <c r="K5147" s="8">
        <f t="shared" si="804"/>
        <v>0</v>
      </c>
      <c r="L5147" s="8" t="str">
        <f t="shared" si="805"/>
        <v/>
      </c>
      <c r="M5147" s="8">
        <f t="shared" si="806"/>
        <v>0</v>
      </c>
      <c r="N5147" s="8" t="str">
        <f t="shared" si="807"/>
        <v/>
      </c>
      <c r="O5147" s="8">
        <f t="shared" si="808"/>
        <v>0</v>
      </c>
      <c r="P5147" s="8" t="str">
        <f t="shared" si="809"/>
        <v/>
      </c>
      <c r="S5147">
        <v>1</v>
      </c>
    </row>
    <row r="5148" spans="1:19" x14ac:dyDescent="0.25">
      <c r="A5148" s="5">
        <v>5148</v>
      </c>
      <c r="B5148" t="s">
        <v>7549</v>
      </c>
      <c r="C5148">
        <v>29</v>
      </c>
      <c r="D5148" s="2" t="s">
        <v>35</v>
      </c>
      <c r="E5148" s="7">
        <v>98.483333333333334</v>
      </c>
      <c r="F5148" s="7"/>
      <c r="G5148" s="8">
        <f t="shared" si="800"/>
        <v>0</v>
      </c>
      <c r="H5148" s="9" t="str">
        <f t="shared" si="801"/>
        <v/>
      </c>
      <c r="I5148" s="8">
        <f t="shared" si="802"/>
        <v>1</v>
      </c>
      <c r="J5148" s="9">
        <f t="shared" si="803"/>
        <v>98.483333333333334</v>
      </c>
      <c r="K5148" s="8">
        <f t="shared" si="804"/>
        <v>0</v>
      </c>
      <c r="L5148" s="8" t="str">
        <f t="shared" si="805"/>
        <v/>
      </c>
      <c r="M5148" s="8">
        <f t="shared" si="806"/>
        <v>0</v>
      </c>
      <c r="N5148" s="8" t="str">
        <f t="shared" si="807"/>
        <v/>
      </c>
      <c r="O5148" s="8">
        <f t="shared" si="808"/>
        <v>0</v>
      </c>
      <c r="P5148" s="8" t="str">
        <f t="shared" si="809"/>
        <v/>
      </c>
      <c r="S5148">
        <v>1</v>
      </c>
    </row>
    <row r="5149" spans="1:19" x14ac:dyDescent="0.25">
      <c r="A5149" s="5">
        <v>5149</v>
      </c>
      <c r="B5149" t="s">
        <v>2777</v>
      </c>
      <c r="C5149">
        <v>61</v>
      </c>
      <c r="D5149" s="2" t="s">
        <v>82</v>
      </c>
      <c r="E5149" s="7">
        <v>98.483333333333334</v>
      </c>
      <c r="F5149" s="7"/>
      <c r="G5149" s="8">
        <f t="shared" si="800"/>
        <v>0</v>
      </c>
      <c r="H5149" s="9" t="str">
        <f t="shared" si="801"/>
        <v/>
      </c>
      <c r="I5149" s="8">
        <f t="shared" si="802"/>
        <v>0</v>
      </c>
      <c r="J5149" s="9" t="str">
        <f t="shared" si="803"/>
        <v/>
      </c>
      <c r="K5149" s="8">
        <f t="shared" si="804"/>
        <v>0</v>
      </c>
      <c r="L5149" s="8" t="str">
        <f t="shared" si="805"/>
        <v/>
      </c>
      <c r="M5149" s="8">
        <f t="shared" si="806"/>
        <v>1</v>
      </c>
      <c r="N5149" s="8">
        <f t="shared" si="807"/>
        <v>98.483333333333334</v>
      </c>
      <c r="O5149" s="8">
        <f t="shared" si="808"/>
        <v>0</v>
      </c>
      <c r="P5149" s="8" t="str">
        <f t="shared" si="809"/>
        <v/>
      </c>
      <c r="S5149">
        <v>1</v>
      </c>
    </row>
    <row r="5150" spans="1:19" x14ac:dyDescent="0.25">
      <c r="A5150" s="5">
        <v>5150</v>
      </c>
      <c r="B5150" t="s">
        <v>7550</v>
      </c>
      <c r="C5150">
        <v>35</v>
      </c>
      <c r="D5150" s="2" t="s">
        <v>35</v>
      </c>
      <c r="E5150" s="7">
        <v>98.483333333333334</v>
      </c>
      <c r="F5150" s="7"/>
      <c r="G5150" s="8">
        <f t="shared" si="800"/>
        <v>0</v>
      </c>
      <c r="H5150" s="9" t="str">
        <f t="shared" si="801"/>
        <v/>
      </c>
      <c r="I5150" s="8">
        <f t="shared" si="802"/>
        <v>1</v>
      </c>
      <c r="J5150" s="9">
        <f t="shared" si="803"/>
        <v>98.483333333333334</v>
      </c>
      <c r="K5150" s="8">
        <f t="shared" si="804"/>
        <v>0</v>
      </c>
      <c r="L5150" s="8" t="str">
        <f t="shared" si="805"/>
        <v/>
      </c>
      <c r="M5150" s="8">
        <f t="shared" si="806"/>
        <v>0</v>
      </c>
      <c r="N5150" s="8" t="str">
        <f t="shared" si="807"/>
        <v/>
      </c>
      <c r="O5150" s="8">
        <f t="shared" si="808"/>
        <v>0</v>
      </c>
      <c r="P5150" s="8" t="str">
        <f t="shared" si="809"/>
        <v/>
      </c>
      <c r="S5150">
        <v>1</v>
      </c>
    </row>
    <row r="5151" spans="1:19" x14ac:dyDescent="0.25">
      <c r="A5151" s="5">
        <v>5151</v>
      </c>
      <c r="B5151" t="s">
        <v>2886</v>
      </c>
      <c r="C5151">
        <v>51</v>
      </c>
      <c r="D5151" s="2" t="s">
        <v>1486</v>
      </c>
      <c r="E5151" s="7">
        <v>98.5</v>
      </c>
      <c r="F5151" s="7"/>
      <c r="G5151" s="8">
        <f t="shared" si="800"/>
        <v>0</v>
      </c>
      <c r="H5151" s="9" t="str">
        <f t="shared" si="801"/>
        <v/>
      </c>
      <c r="I5151" s="8">
        <f t="shared" si="802"/>
        <v>0</v>
      </c>
      <c r="J5151" s="9" t="str">
        <f t="shared" si="803"/>
        <v/>
      </c>
      <c r="K5151" s="8">
        <f t="shared" si="804"/>
        <v>1</v>
      </c>
      <c r="L5151" s="8">
        <f t="shared" si="805"/>
        <v>98.5</v>
      </c>
      <c r="M5151" s="8">
        <f t="shared" si="806"/>
        <v>0</v>
      </c>
      <c r="N5151" s="8" t="str">
        <f t="shared" si="807"/>
        <v/>
      </c>
      <c r="O5151" s="8">
        <f t="shared" si="808"/>
        <v>0</v>
      </c>
      <c r="P5151" s="8" t="str">
        <f t="shared" si="809"/>
        <v/>
      </c>
      <c r="S5151">
        <v>1</v>
      </c>
    </row>
    <row r="5152" spans="1:19" x14ac:dyDescent="0.25">
      <c r="A5152" s="5">
        <v>5152</v>
      </c>
      <c r="B5152" t="s">
        <v>7551</v>
      </c>
      <c r="C5152">
        <v>25</v>
      </c>
      <c r="D5152" s="2" t="s">
        <v>43</v>
      </c>
      <c r="E5152" s="7">
        <v>98.516666666666666</v>
      </c>
      <c r="F5152" s="7"/>
      <c r="G5152" s="8">
        <f t="shared" si="800"/>
        <v>0</v>
      </c>
      <c r="H5152" s="9" t="str">
        <f t="shared" si="801"/>
        <v/>
      </c>
      <c r="I5152" s="8">
        <f t="shared" si="802"/>
        <v>1</v>
      </c>
      <c r="J5152" s="9">
        <f t="shared" si="803"/>
        <v>98.516666666666666</v>
      </c>
      <c r="K5152" s="8">
        <f t="shared" si="804"/>
        <v>0</v>
      </c>
      <c r="L5152" s="8" t="str">
        <f t="shared" si="805"/>
        <v/>
      </c>
      <c r="M5152" s="8">
        <f t="shared" si="806"/>
        <v>0</v>
      </c>
      <c r="N5152" s="8" t="str">
        <f t="shared" si="807"/>
        <v/>
      </c>
      <c r="O5152" s="8">
        <f t="shared" si="808"/>
        <v>0</v>
      </c>
      <c r="P5152" s="8" t="str">
        <f t="shared" si="809"/>
        <v/>
      </c>
      <c r="S5152">
        <v>1</v>
      </c>
    </row>
    <row r="5153" spans="1:20" x14ac:dyDescent="0.25">
      <c r="A5153" s="5">
        <v>5153</v>
      </c>
      <c r="B5153" t="s">
        <v>2964</v>
      </c>
      <c r="C5153">
        <v>36</v>
      </c>
      <c r="D5153" s="2" t="s">
        <v>78</v>
      </c>
      <c r="E5153" s="7">
        <v>98.516666666666666</v>
      </c>
      <c r="F5153" s="7"/>
      <c r="G5153" s="8">
        <f t="shared" si="800"/>
        <v>0</v>
      </c>
      <c r="H5153" s="9" t="str">
        <f t="shared" si="801"/>
        <v/>
      </c>
      <c r="I5153" s="8">
        <f t="shared" si="802"/>
        <v>1</v>
      </c>
      <c r="J5153" s="9">
        <f t="shared" si="803"/>
        <v>98.516666666666666</v>
      </c>
      <c r="K5153" s="8">
        <f t="shared" si="804"/>
        <v>0</v>
      </c>
      <c r="L5153" s="8" t="str">
        <f t="shared" si="805"/>
        <v/>
      </c>
      <c r="M5153" s="8">
        <f t="shared" si="806"/>
        <v>0</v>
      </c>
      <c r="N5153" s="8" t="str">
        <f t="shared" si="807"/>
        <v/>
      </c>
      <c r="O5153" s="8">
        <f t="shared" si="808"/>
        <v>0</v>
      </c>
      <c r="P5153" s="8" t="str">
        <f t="shared" si="809"/>
        <v/>
      </c>
      <c r="S5153">
        <v>1</v>
      </c>
    </row>
    <row r="5154" spans="1:20" x14ac:dyDescent="0.25">
      <c r="A5154" s="5">
        <v>5154</v>
      </c>
      <c r="B5154" t="s">
        <v>7552</v>
      </c>
      <c r="C5154">
        <v>33</v>
      </c>
      <c r="D5154" s="2" t="s">
        <v>20</v>
      </c>
      <c r="E5154" s="7">
        <v>98.533333333333331</v>
      </c>
      <c r="F5154" s="7"/>
      <c r="G5154" s="8">
        <f t="shared" si="800"/>
        <v>0</v>
      </c>
      <c r="H5154" s="9" t="str">
        <f t="shared" si="801"/>
        <v/>
      </c>
      <c r="I5154" s="8">
        <f t="shared" si="802"/>
        <v>1</v>
      </c>
      <c r="J5154" s="9">
        <f t="shared" si="803"/>
        <v>98.533333333333331</v>
      </c>
      <c r="K5154" s="8">
        <f t="shared" si="804"/>
        <v>0</v>
      </c>
      <c r="L5154" s="8" t="str">
        <f t="shared" si="805"/>
        <v/>
      </c>
      <c r="M5154" s="8">
        <f t="shared" si="806"/>
        <v>0</v>
      </c>
      <c r="N5154" s="8" t="str">
        <f t="shared" si="807"/>
        <v/>
      </c>
      <c r="O5154" s="8">
        <f t="shared" si="808"/>
        <v>0</v>
      </c>
      <c r="P5154" s="8" t="str">
        <f t="shared" si="809"/>
        <v/>
      </c>
      <c r="S5154">
        <v>1</v>
      </c>
    </row>
    <row r="5155" spans="1:20" x14ac:dyDescent="0.25">
      <c r="A5155" s="5">
        <v>5155</v>
      </c>
      <c r="B5155" t="s">
        <v>3398</v>
      </c>
      <c r="C5155">
        <v>57</v>
      </c>
      <c r="D5155" s="2" t="s">
        <v>35</v>
      </c>
      <c r="E5155" s="7">
        <v>98.566666666666663</v>
      </c>
      <c r="F5155" s="7"/>
      <c r="G5155" s="8">
        <f t="shared" si="800"/>
        <v>0</v>
      </c>
      <c r="H5155" s="9" t="str">
        <f t="shared" si="801"/>
        <v/>
      </c>
      <c r="I5155" s="8">
        <f t="shared" si="802"/>
        <v>0</v>
      </c>
      <c r="J5155" s="9" t="str">
        <f t="shared" si="803"/>
        <v/>
      </c>
      <c r="K5155" s="8">
        <f t="shared" si="804"/>
        <v>1</v>
      </c>
      <c r="L5155" s="8">
        <f t="shared" si="805"/>
        <v>98.566666666666663</v>
      </c>
      <c r="M5155" s="8">
        <f t="shared" si="806"/>
        <v>0</v>
      </c>
      <c r="N5155" s="8" t="str">
        <f t="shared" si="807"/>
        <v/>
      </c>
      <c r="O5155" s="8">
        <f t="shared" si="808"/>
        <v>0</v>
      </c>
      <c r="P5155" s="8" t="str">
        <f t="shared" si="809"/>
        <v/>
      </c>
      <c r="S5155">
        <v>1</v>
      </c>
    </row>
    <row r="5156" spans="1:20" x14ac:dyDescent="0.25">
      <c r="A5156" s="5">
        <v>5156</v>
      </c>
      <c r="B5156" t="s">
        <v>7553</v>
      </c>
      <c r="C5156">
        <v>27</v>
      </c>
      <c r="D5156" s="2" t="s">
        <v>1322</v>
      </c>
      <c r="E5156" s="7">
        <v>98.566666666666663</v>
      </c>
      <c r="F5156" s="7"/>
      <c r="G5156" s="8">
        <f t="shared" si="800"/>
        <v>0</v>
      </c>
      <c r="H5156" s="9" t="str">
        <f t="shared" si="801"/>
        <v/>
      </c>
      <c r="I5156" s="8">
        <f t="shared" si="802"/>
        <v>1</v>
      </c>
      <c r="J5156" s="9">
        <f t="shared" si="803"/>
        <v>98.566666666666663</v>
      </c>
      <c r="K5156" s="8">
        <f t="shared" si="804"/>
        <v>0</v>
      </c>
      <c r="L5156" s="8" t="str">
        <f t="shared" si="805"/>
        <v/>
      </c>
      <c r="M5156" s="8">
        <f t="shared" si="806"/>
        <v>0</v>
      </c>
      <c r="N5156" s="8" t="str">
        <f t="shared" si="807"/>
        <v/>
      </c>
      <c r="O5156" s="8">
        <f t="shared" si="808"/>
        <v>0</v>
      </c>
      <c r="P5156" s="8" t="str">
        <f t="shared" si="809"/>
        <v/>
      </c>
      <c r="S5156">
        <v>1</v>
      </c>
    </row>
    <row r="5157" spans="1:20" x14ac:dyDescent="0.25">
      <c r="A5157" s="5">
        <v>5157</v>
      </c>
      <c r="B5157" t="s">
        <v>7554</v>
      </c>
      <c r="C5157">
        <v>33</v>
      </c>
      <c r="D5157" s="2" t="s">
        <v>18</v>
      </c>
      <c r="E5157" s="7">
        <v>98.583333333333329</v>
      </c>
      <c r="F5157" s="7"/>
      <c r="G5157" s="8">
        <f t="shared" si="800"/>
        <v>0</v>
      </c>
      <c r="H5157" s="9" t="str">
        <f t="shared" si="801"/>
        <v/>
      </c>
      <c r="I5157" s="8">
        <f t="shared" si="802"/>
        <v>1</v>
      </c>
      <c r="J5157" s="9">
        <f t="shared" si="803"/>
        <v>98.583333333333329</v>
      </c>
      <c r="K5157" s="8">
        <f t="shared" si="804"/>
        <v>0</v>
      </c>
      <c r="L5157" s="8" t="str">
        <f t="shared" si="805"/>
        <v/>
      </c>
      <c r="M5157" s="8">
        <f t="shared" si="806"/>
        <v>0</v>
      </c>
      <c r="N5157" s="8" t="str">
        <f t="shared" si="807"/>
        <v/>
      </c>
      <c r="O5157" s="8">
        <f t="shared" si="808"/>
        <v>0</v>
      </c>
      <c r="P5157" s="8" t="str">
        <f t="shared" si="809"/>
        <v/>
      </c>
      <c r="S5157">
        <v>1</v>
      </c>
    </row>
    <row r="5158" spans="1:20" x14ac:dyDescent="0.25">
      <c r="A5158" s="5">
        <v>5158</v>
      </c>
      <c r="B5158" t="s">
        <v>2839</v>
      </c>
      <c r="C5158">
        <v>59</v>
      </c>
      <c r="D5158" s="2" t="s">
        <v>283</v>
      </c>
      <c r="E5158" s="7">
        <v>98.583333333333329</v>
      </c>
      <c r="F5158" s="7"/>
      <c r="G5158" s="8">
        <f t="shared" si="800"/>
        <v>0</v>
      </c>
      <c r="H5158" s="9" t="str">
        <f t="shared" si="801"/>
        <v/>
      </c>
      <c r="I5158" s="8">
        <f t="shared" si="802"/>
        <v>0</v>
      </c>
      <c r="J5158" s="9" t="str">
        <f t="shared" si="803"/>
        <v/>
      </c>
      <c r="K5158" s="8">
        <f t="shared" si="804"/>
        <v>1</v>
      </c>
      <c r="L5158" s="8">
        <f t="shared" si="805"/>
        <v>98.583333333333329</v>
      </c>
      <c r="M5158" s="8">
        <f t="shared" si="806"/>
        <v>0</v>
      </c>
      <c r="N5158" s="8" t="str">
        <f t="shared" si="807"/>
        <v/>
      </c>
      <c r="O5158" s="8">
        <f t="shared" si="808"/>
        <v>0</v>
      </c>
      <c r="P5158" s="8" t="str">
        <f t="shared" si="809"/>
        <v/>
      </c>
      <c r="S5158">
        <v>1</v>
      </c>
    </row>
    <row r="5159" spans="1:20" x14ac:dyDescent="0.25">
      <c r="A5159" s="5">
        <v>5159</v>
      </c>
      <c r="B5159" t="s">
        <v>3221</v>
      </c>
      <c r="C5159">
        <v>35</v>
      </c>
      <c r="D5159" s="2" t="s">
        <v>152</v>
      </c>
      <c r="E5159" s="7">
        <v>98.583333333333329</v>
      </c>
      <c r="F5159" s="7"/>
      <c r="G5159" s="8">
        <f t="shared" si="800"/>
        <v>0</v>
      </c>
      <c r="H5159" s="9" t="str">
        <f t="shared" si="801"/>
        <v/>
      </c>
      <c r="I5159" s="8">
        <f t="shared" si="802"/>
        <v>1</v>
      </c>
      <c r="J5159" s="9">
        <f t="shared" si="803"/>
        <v>98.583333333333329</v>
      </c>
      <c r="K5159" s="8">
        <f t="shared" si="804"/>
        <v>0</v>
      </c>
      <c r="L5159" s="8" t="str">
        <f t="shared" si="805"/>
        <v/>
      </c>
      <c r="M5159" s="8">
        <f t="shared" si="806"/>
        <v>0</v>
      </c>
      <c r="N5159" s="8" t="str">
        <f t="shared" si="807"/>
        <v/>
      </c>
      <c r="O5159" s="8">
        <f t="shared" si="808"/>
        <v>0</v>
      </c>
      <c r="P5159" s="8" t="str">
        <f t="shared" si="809"/>
        <v/>
      </c>
      <c r="S5159">
        <v>1</v>
      </c>
    </row>
    <row r="5160" spans="1:20" x14ac:dyDescent="0.25">
      <c r="A5160" s="5">
        <v>5160</v>
      </c>
      <c r="B5160" t="s">
        <v>2808</v>
      </c>
      <c r="C5160">
        <v>28</v>
      </c>
      <c r="D5160" s="2" t="s">
        <v>18</v>
      </c>
      <c r="E5160" s="7">
        <v>98.6</v>
      </c>
      <c r="F5160" s="7"/>
      <c r="G5160" s="8">
        <f t="shared" si="800"/>
        <v>0</v>
      </c>
      <c r="H5160" s="9" t="str">
        <f t="shared" si="801"/>
        <v/>
      </c>
      <c r="I5160" s="8">
        <f t="shared" si="802"/>
        <v>1</v>
      </c>
      <c r="J5160" s="9">
        <f t="shared" si="803"/>
        <v>98.6</v>
      </c>
      <c r="K5160" s="8">
        <f t="shared" si="804"/>
        <v>0</v>
      </c>
      <c r="L5160" s="8" t="str">
        <f t="shared" si="805"/>
        <v/>
      </c>
      <c r="M5160" s="8">
        <f t="shared" si="806"/>
        <v>0</v>
      </c>
      <c r="N5160" s="8" t="str">
        <f t="shared" si="807"/>
        <v/>
      </c>
      <c r="O5160" s="8">
        <f t="shared" si="808"/>
        <v>0</v>
      </c>
      <c r="P5160" s="8" t="str">
        <f t="shared" si="809"/>
        <v/>
      </c>
      <c r="S5160">
        <v>1</v>
      </c>
    </row>
    <row r="5161" spans="1:20" x14ac:dyDescent="0.25">
      <c r="A5161" s="5">
        <v>5161</v>
      </c>
      <c r="B5161" t="s">
        <v>7555</v>
      </c>
      <c r="C5161">
        <v>33</v>
      </c>
      <c r="D5161" s="2" t="s">
        <v>31</v>
      </c>
      <c r="E5161" s="7">
        <v>98.6</v>
      </c>
      <c r="F5161" s="7"/>
      <c r="G5161" s="8">
        <f t="shared" si="800"/>
        <v>0</v>
      </c>
      <c r="H5161" s="9" t="str">
        <f t="shared" si="801"/>
        <v/>
      </c>
      <c r="I5161" s="8">
        <f t="shared" si="802"/>
        <v>1</v>
      </c>
      <c r="J5161" s="9">
        <f t="shared" si="803"/>
        <v>98.6</v>
      </c>
      <c r="K5161" s="8">
        <f t="shared" si="804"/>
        <v>0</v>
      </c>
      <c r="L5161" s="8" t="str">
        <f t="shared" si="805"/>
        <v/>
      </c>
      <c r="M5161" s="8">
        <f t="shared" si="806"/>
        <v>0</v>
      </c>
      <c r="N5161" s="8" t="str">
        <f t="shared" si="807"/>
        <v/>
      </c>
      <c r="O5161" s="8">
        <f t="shared" si="808"/>
        <v>0</v>
      </c>
      <c r="P5161" s="8" t="str">
        <f t="shared" si="809"/>
        <v/>
      </c>
      <c r="S5161">
        <v>1</v>
      </c>
    </row>
    <row r="5162" spans="1:20" x14ac:dyDescent="0.25">
      <c r="A5162" s="5">
        <v>5162</v>
      </c>
      <c r="B5162" t="s">
        <v>7556</v>
      </c>
      <c r="C5162">
        <v>25</v>
      </c>
      <c r="D5162" s="2" t="s">
        <v>35</v>
      </c>
      <c r="E5162" s="7">
        <v>98.6</v>
      </c>
      <c r="F5162" s="7"/>
      <c r="G5162" s="8">
        <f t="shared" si="800"/>
        <v>0</v>
      </c>
      <c r="H5162" s="9" t="str">
        <f t="shared" si="801"/>
        <v/>
      </c>
      <c r="I5162" s="8">
        <f t="shared" si="802"/>
        <v>1</v>
      </c>
      <c r="J5162" s="9">
        <f t="shared" si="803"/>
        <v>98.6</v>
      </c>
      <c r="K5162" s="8">
        <f t="shared" si="804"/>
        <v>0</v>
      </c>
      <c r="L5162" s="8" t="str">
        <f t="shared" si="805"/>
        <v/>
      </c>
      <c r="M5162" s="8">
        <f t="shared" si="806"/>
        <v>0</v>
      </c>
      <c r="N5162" s="8" t="str">
        <f t="shared" si="807"/>
        <v/>
      </c>
      <c r="O5162" s="8">
        <f t="shared" si="808"/>
        <v>0</v>
      </c>
      <c r="P5162" s="8" t="str">
        <f t="shared" si="809"/>
        <v/>
      </c>
      <c r="S5162">
        <v>1</v>
      </c>
    </row>
    <row r="5163" spans="1:20" x14ac:dyDescent="0.25">
      <c r="A5163" s="5">
        <v>5163</v>
      </c>
      <c r="B5163" t="s">
        <v>7557</v>
      </c>
      <c r="C5163">
        <v>42</v>
      </c>
      <c r="D5163" s="2" t="s">
        <v>160</v>
      </c>
      <c r="E5163" s="7">
        <v>98.61666666666666</v>
      </c>
      <c r="F5163" s="7"/>
      <c r="G5163" s="8">
        <f t="shared" si="800"/>
        <v>0</v>
      </c>
      <c r="H5163" s="9" t="str">
        <f t="shared" si="801"/>
        <v/>
      </c>
      <c r="I5163" s="8">
        <f t="shared" si="802"/>
        <v>0</v>
      </c>
      <c r="J5163" s="9" t="str">
        <f t="shared" si="803"/>
        <v/>
      </c>
      <c r="K5163" s="8">
        <f t="shared" si="804"/>
        <v>1</v>
      </c>
      <c r="L5163" s="8">
        <f t="shared" si="805"/>
        <v>98.61666666666666</v>
      </c>
      <c r="M5163" s="8">
        <f t="shared" si="806"/>
        <v>0</v>
      </c>
      <c r="N5163" s="8" t="str">
        <f t="shared" si="807"/>
        <v/>
      </c>
      <c r="O5163" s="8">
        <f t="shared" si="808"/>
        <v>0</v>
      </c>
      <c r="P5163" s="8" t="str">
        <f t="shared" si="809"/>
        <v/>
      </c>
      <c r="S5163">
        <v>1</v>
      </c>
    </row>
    <row r="5164" spans="1:20" x14ac:dyDescent="0.25">
      <c r="A5164" s="5">
        <v>5164</v>
      </c>
      <c r="B5164" t="s">
        <v>7558</v>
      </c>
      <c r="C5164">
        <v>25</v>
      </c>
      <c r="D5164" s="2" t="s">
        <v>18</v>
      </c>
      <c r="E5164" s="7">
        <v>98.63333333333334</v>
      </c>
      <c r="F5164" s="7"/>
      <c r="G5164" s="8">
        <f t="shared" si="800"/>
        <v>0</v>
      </c>
      <c r="H5164" s="9" t="str">
        <f t="shared" si="801"/>
        <v/>
      </c>
      <c r="I5164" s="8">
        <f t="shared" si="802"/>
        <v>1</v>
      </c>
      <c r="J5164" s="9">
        <f t="shared" si="803"/>
        <v>98.63333333333334</v>
      </c>
      <c r="K5164" s="8">
        <f t="shared" si="804"/>
        <v>0</v>
      </c>
      <c r="L5164" s="8" t="str">
        <f t="shared" si="805"/>
        <v/>
      </c>
      <c r="M5164" s="8">
        <f t="shared" si="806"/>
        <v>0</v>
      </c>
      <c r="N5164" s="8" t="str">
        <f t="shared" si="807"/>
        <v/>
      </c>
      <c r="O5164" s="8">
        <f t="shared" si="808"/>
        <v>0</v>
      </c>
      <c r="P5164" s="8" t="str">
        <f t="shared" si="809"/>
        <v/>
      </c>
      <c r="S5164">
        <v>1</v>
      </c>
    </row>
    <row r="5165" spans="1:20" x14ac:dyDescent="0.25">
      <c r="A5165" s="5">
        <v>5165</v>
      </c>
      <c r="B5165" t="s">
        <v>7559</v>
      </c>
      <c r="C5165">
        <v>24</v>
      </c>
      <c r="D5165" s="2" t="s">
        <v>35</v>
      </c>
      <c r="E5165" s="7">
        <v>98.63333333333334</v>
      </c>
      <c r="F5165" s="7"/>
      <c r="G5165" s="8">
        <f t="shared" si="800"/>
        <v>0</v>
      </c>
      <c r="H5165" s="9" t="str">
        <f t="shared" si="801"/>
        <v/>
      </c>
      <c r="I5165" s="8">
        <f t="shared" si="802"/>
        <v>1</v>
      </c>
      <c r="J5165" s="9">
        <f t="shared" si="803"/>
        <v>98.63333333333334</v>
      </c>
      <c r="K5165" s="8">
        <f t="shared" si="804"/>
        <v>0</v>
      </c>
      <c r="L5165" s="8" t="str">
        <f t="shared" si="805"/>
        <v/>
      </c>
      <c r="M5165" s="8">
        <f t="shared" si="806"/>
        <v>0</v>
      </c>
      <c r="N5165" s="8" t="str">
        <f t="shared" si="807"/>
        <v/>
      </c>
      <c r="O5165" s="8">
        <f t="shared" si="808"/>
        <v>0</v>
      </c>
      <c r="P5165" s="8" t="str">
        <f t="shared" si="809"/>
        <v/>
      </c>
      <c r="S5165">
        <v>1</v>
      </c>
    </row>
    <row r="5166" spans="1:20" x14ac:dyDescent="0.25">
      <c r="A5166" s="5">
        <v>5166</v>
      </c>
      <c r="B5166" t="s">
        <v>7560</v>
      </c>
      <c r="C5166">
        <v>27</v>
      </c>
      <c r="D5166" s="2" t="s">
        <v>35</v>
      </c>
      <c r="E5166" s="7">
        <v>98.63333333333334</v>
      </c>
      <c r="F5166" s="7"/>
      <c r="G5166" s="8">
        <f t="shared" si="800"/>
        <v>0</v>
      </c>
      <c r="H5166" s="9" t="str">
        <f t="shared" si="801"/>
        <v/>
      </c>
      <c r="I5166" s="8">
        <f t="shared" si="802"/>
        <v>1</v>
      </c>
      <c r="J5166" s="9">
        <f t="shared" si="803"/>
        <v>98.63333333333334</v>
      </c>
      <c r="K5166" s="8">
        <f t="shared" si="804"/>
        <v>0</v>
      </c>
      <c r="L5166" s="8" t="str">
        <f t="shared" si="805"/>
        <v/>
      </c>
      <c r="M5166" s="8">
        <f t="shared" si="806"/>
        <v>0</v>
      </c>
      <c r="N5166" s="8" t="str">
        <f t="shared" si="807"/>
        <v/>
      </c>
      <c r="O5166" s="8">
        <f t="shared" si="808"/>
        <v>0</v>
      </c>
      <c r="P5166" s="8" t="str">
        <f t="shared" si="809"/>
        <v/>
      </c>
      <c r="S5166">
        <v>1</v>
      </c>
    </row>
    <row r="5167" spans="1:20" x14ac:dyDescent="0.25">
      <c r="A5167" s="5">
        <v>5167</v>
      </c>
      <c r="B5167" t="s">
        <v>2665</v>
      </c>
      <c r="C5167">
        <v>35</v>
      </c>
      <c r="D5167" s="2" t="s">
        <v>539</v>
      </c>
      <c r="E5167" s="7">
        <v>98.65</v>
      </c>
      <c r="F5167" s="7"/>
      <c r="G5167" s="8">
        <f t="shared" si="800"/>
        <v>0</v>
      </c>
      <c r="H5167" s="9" t="str">
        <f t="shared" si="801"/>
        <v/>
      </c>
      <c r="I5167" s="8">
        <f t="shared" si="802"/>
        <v>1</v>
      </c>
      <c r="J5167" s="9">
        <f t="shared" si="803"/>
        <v>98.65</v>
      </c>
      <c r="K5167" s="8">
        <f t="shared" si="804"/>
        <v>0</v>
      </c>
      <c r="L5167" s="8" t="str">
        <f t="shared" si="805"/>
        <v/>
      </c>
      <c r="M5167" s="8">
        <f t="shared" si="806"/>
        <v>0</v>
      </c>
      <c r="N5167" s="8" t="str">
        <f t="shared" si="807"/>
        <v/>
      </c>
      <c r="O5167" s="8">
        <f t="shared" si="808"/>
        <v>0</v>
      </c>
      <c r="P5167" s="8" t="str">
        <f t="shared" si="809"/>
        <v/>
      </c>
      <c r="S5167">
        <v>1</v>
      </c>
    </row>
    <row r="5168" spans="1:20" x14ac:dyDescent="0.25">
      <c r="A5168" s="5">
        <v>5168</v>
      </c>
      <c r="B5168" t="s">
        <v>7561</v>
      </c>
      <c r="C5168">
        <v>32</v>
      </c>
      <c r="D5168" s="2" t="s">
        <v>1674</v>
      </c>
      <c r="E5168" s="7">
        <v>98.65</v>
      </c>
      <c r="F5168" s="7"/>
      <c r="G5168" s="8">
        <f t="shared" si="800"/>
        <v>0</v>
      </c>
      <c r="H5168" s="9" t="str">
        <f t="shared" si="801"/>
        <v/>
      </c>
      <c r="I5168" s="8">
        <f t="shared" si="802"/>
        <v>1</v>
      </c>
      <c r="J5168" s="9">
        <f t="shared" si="803"/>
        <v>98.65</v>
      </c>
      <c r="K5168" s="8">
        <f t="shared" si="804"/>
        <v>0</v>
      </c>
      <c r="L5168" s="8" t="str">
        <f t="shared" si="805"/>
        <v/>
      </c>
      <c r="M5168" s="8">
        <f t="shared" si="806"/>
        <v>0</v>
      </c>
      <c r="N5168" s="8" t="str">
        <f t="shared" si="807"/>
        <v/>
      </c>
      <c r="O5168" s="8">
        <f t="shared" si="808"/>
        <v>0</v>
      </c>
      <c r="P5168" s="8" t="str">
        <f t="shared" si="809"/>
        <v/>
      </c>
      <c r="T5168">
        <v>1</v>
      </c>
    </row>
    <row r="5169" spans="1:19" x14ac:dyDescent="0.25">
      <c r="A5169" s="5">
        <v>5169</v>
      </c>
      <c r="B5169" t="s">
        <v>7562</v>
      </c>
      <c r="C5169">
        <v>24</v>
      </c>
      <c r="D5169" s="2" t="s">
        <v>35</v>
      </c>
      <c r="E5169" s="7">
        <v>98.666666666666671</v>
      </c>
      <c r="F5169" s="7"/>
      <c r="G5169" s="8">
        <f t="shared" si="800"/>
        <v>0</v>
      </c>
      <c r="H5169" s="9" t="str">
        <f t="shared" si="801"/>
        <v/>
      </c>
      <c r="I5169" s="8">
        <f t="shared" si="802"/>
        <v>1</v>
      </c>
      <c r="J5169" s="9">
        <f t="shared" si="803"/>
        <v>98.666666666666671</v>
      </c>
      <c r="K5169" s="8">
        <f t="shared" si="804"/>
        <v>0</v>
      </c>
      <c r="L5169" s="8" t="str">
        <f t="shared" si="805"/>
        <v/>
      </c>
      <c r="M5169" s="8">
        <f t="shared" si="806"/>
        <v>0</v>
      </c>
      <c r="N5169" s="8" t="str">
        <f t="shared" si="807"/>
        <v/>
      </c>
      <c r="O5169" s="8">
        <f t="shared" si="808"/>
        <v>0</v>
      </c>
      <c r="P5169" s="8" t="str">
        <f t="shared" si="809"/>
        <v/>
      </c>
      <c r="S5169">
        <v>1</v>
      </c>
    </row>
    <row r="5170" spans="1:19" x14ac:dyDescent="0.25">
      <c r="A5170" s="5">
        <v>5170</v>
      </c>
      <c r="B5170" t="s">
        <v>3284</v>
      </c>
      <c r="C5170">
        <v>60</v>
      </c>
      <c r="D5170" s="2" t="s">
        <v>152</v>
      </c>
      <c r="E5170" s="7">
        <v>98.683333333333337</v>
      </c>
      <c r="F5170" s="7"/>
      <c r="G5170" s="8">
        <f t="shared" si="800"/>
        <v>0</v>
      </c>
      <c r="H5170" s="9" t="str">
        <f t="shared" si="801"/>
        <v/>
      </c>
      <c r="I5170" s="8">
        <f t="shared" si="802"/>
        <v>0</v>
      </c>
      <c r="J5170" s="9" t="str">
        <f t="shared" si="803"/>
        <v/>
      </c>
      <c r="K5170" s="8">
        <f t="shared" si="804"/>
        <v>1</v>
      </c>
      <c r="L5170" s="8">
        <f t="shared" si="805"/>
        <v>98.683333333333337</v>
      </c>
      <c r="M5170" s="8">
        <f t="shared" si="806"/>
        <v>0</v>
      </c>
      <c r="N5170" s="8" t="str">
        <f t="shared" si="807"/>
        <v/>
      </c>
      <c r="O5170" s="8">
        <f t="shared" si="808"/>
        <v>0</v>
      </c>
      <c r="P5170" s="8" t="str">
        <f t="shared" si="809"/>
        <v/>
      </c>
      <c r="S5170">
        <v>1</v>
      </c>
    </row>
    <row r="5171" spans="1:19" x14ac:dyDescent="0.25">
      <c r="A5171" s="5">
        <v>5171</v>
      </c>
      <c r="B5171" t="s">
        <v>7563</v>
      </c>
      <c r="C5171">
        <v>39</v>
      </c>
      <c r="D5171" s="2" t="s">
        <v>129</v>
      </c>
      <c r="E5171" s="7">
        <v>98.683333333333337</v>
      </c>
      <c r="F5171" s="7"/>
      <c r="G5171" s="8">
        <f t="shared" si="800"/>
        <v>0</v>
      </c>
      <c r="H5171" s="9" t="str">
        <f t="shared" si="801"/>
        <v/>
      </c>
      <c r="I5171" s="8">
        <f t="shared" si="802"/>
        <v>1</v>
      </c>
      <c r="J5171" s="9">
        <f t="shared" si="803"/>
        <v>98.683333333333337</v>
      </c>
      <c r="K5171" s="8">
        <f t="shared" si="804"/>
        <v>0</v>
      </c>
      <c r="L5171" s="8" t="str">
        <f t="shared" si="805"/>
        <v/>
      </c>
      <c r="M5171" s="8">
        <f t="shared" si="806"/>
        <v>0</v>
      </c>
      <c r="N5171" s="8" t="str">
        <f t="shared" si="807"/>
        <v/>
      </c>
      <c r="O5171" s="8">
        <f t="shared" si="808"/>
        <v>0</v>
      </c>
      <c r="P5171" s="8" t="str">
        <f t="shared" si="809"/>
        <v/>
      </c>
      <c r="S5171">
        <v>1</v>
      </c>
    </row>
    <row r="5172" spans="1:19" x14ac:dyDescent="0.25">
      <c r="A5172" s="5">
        <v>5172</v>
      </c>
      <c r="B5172" t="s">
        <v>7564</v>
      </c>
      <c r="C5172">
        <v>40</v>
      </c>
      <c r="D5172" s="2" t="s">
        <v>2302</v>
      </c>
      <c r="E5172" s="7">
        <v>98.683333333333337</v>
      </c>
      <c r="F5172" s="7"/>
      <c r="G5172" s="8">
        <f t="shared" si="800"/>
        <v>0</v>
      </c>
      <c r="H5172" s="9" t="str">
        <f t="shared" si="801"/>
        <v/>
      </c>
      <c r="I5172" s="8">
        <f t="shared" si="802"/>
        <v>1</v>
      </c>
      <c r="J5172" s="9">
        <f t="shared" si="803"/>
        <v>98.683333333333337</v>
      </c>
      <c r="K5172" s="8">
        <f t="shared" si="804"/>
        <v>0</v>
      </c>
      <c r="L5172" s="8" t="str">
        <f t="shared" si="805"/>
        <v/>
      </c>
      <c r="M5172" s="8">
        <f t="shared" si="806"/>
        <v>0</v>
      </c>
      <c r="N5172" s="8" t="str">
        <f t="shared" si="807"/>
        <v/>
      </c>
      <c r="O5172" s="8">
        <f t="shared" si="808"/>
        <v>0</v>
      </c>
      <c r="P5172" s="8" t="str">
        <f t="shared" si="809"/>
        <v/>
      </c>
      <c r="S5172">
        <v>1</v>
      </c>
    </row>
    <row r="5173" spans="1:19" x14ac:dyDescent="0.25">
      <c r="A5173" s="5">
        <v>5173</v>
      </c>
      <c r="B5173" t="s">
        <v>7565</v>
      </c>
      <c r="C5173">
        <v>27</v>
      </c>
      <c r="D5173" s="2" t="s">
        <v>35</v>
      </c>
      <c r="E5173" s="7">
        <v>98.7</v>
      </c>
      <c r="F5173" s="7"/>
      <c r="G5173" s="8">
        <f t="shared" si="800"/>
        <v>0</v>
      </c>
      <c r="H5173" s="9" t="str">
        <f t="shared" si="801"/>
        <v/>
      </c>
      <c r="I5173" s="8">
        <f t="shared" si="802"/>
        <v>1</v>
      </c>
      <c r="J5173" s="9">
        <f t="shared" si="803"/>
        <v>98.7</v>
      </c>
      <c r="K5173" s="8">
        <f t="shared" si="804"/>
        <v>0</v>
      </c>
      <c r="L5173" s="8" t="str">
        <f t="shared" si="805"/>
        <v/>
      </c>
      <c r="M5173" s="8">
        <f t="shared" si="806"/>
        <v>0</v>
      </c>
      <c r="N5173" s="8" t="str">
        <f t="shared" si="807"/>
        <v/>
      </c>
      <c r="O5173" s="8">
        <f t="shared" si="808"/>
        <v>0</v>
      </c>
      <c r="P5173" s="8" t="str">
        <f t="shared" si="809"/>
        <v/>
      </c>
      <c r="S5173">
        <v>1</v>
      </c>
    </row>
    <row r="5174" spans="1:19" x14ac:dyDescent="0.25">
      <c r="A5174" s="5">
        <v>5174</v>
      </c>
      <c r="B5174" t="s">
        <v>7566</v>
      </c>
      <c r="C5174">
        <v>36</v>
      </c>
      <c r="D5174" s="2" t="s">
        <v>43</v>
      </c>
      <c r="E5174" s="7">
        <v>98.7</v>
      </c>
      <c r="F5174" s="7"/>
      <c r="G5174" s="8">
        <f t="shared" si="800"/>
        <v>0</v>
      </c>
      <c r="H5174" s="9" t="str">
        <f t="shared" si="801"/>
        <v/>
      </c>
      <c r="I5174" s="8">
        <f t="shared" si="802"/>
        <v>1</v>
      </c>
      <c r="J5174" s="9">
        <f t="shared" si="803"/>
        <v>98.7</v>
      </c>
      <c r="K5174" s="8">
        <f t="shared" si="804"/>
        <v>0</v>
      </c>
      <c r="L5174" s="8" t="str">
        <f t="shared" si="805"/>
        <v/>
      </c>
      <c r="M5174" s="8">
        <f t="shared" si="806"/>
        <v>0</v>
      </c>
      <c r="N5174" s="8" t="str">
        <f t="shared" si="807"/>
        <v/>
      </c>
      <c r="O5174" s="8">
        <f t="shared" si="808"/>
        <v>0</v>
      </c>
      <c r="P5174" s="8" t="str">
        <f t="shared" si="809"/>
        <v/>
      </c>
      <c r="S5174">
        <v>1</v>
      </c>
    </row>
    <row r="5175" spans="1:19" x14ac:dyDescent="0.25">
      <c r="A5175" s="5">
        <v>5175</v>
      </c>
      <c r="B5175" t="s">
        <v>7567</v>
      </c>
      <c r="C5175">
        <v>30</v>
      </c>
      <c r="D5175" s="2" t="s">
        <v>386</v>
      </c>
      <c r="E5175" s="7">
        <v>98.7</v>
      </c>
      <c r="F5175" s="7"/>
      <c r="G5175" s="8">
        <f t="shared" si="800"/>
        <v>0</v>
      </c>
      <c r="H5175" s="9" t="str">
        <f t="shared" si="801"/>
        <v/>
      </c>
      <c r="I5175" s="8">
        <f t="shared" si="802"/>
        <v>1</v>
      </c>
      <c r="J5175" s="9">
        <f t="shared" si="803"/>
        <v>98.7</v>
      </c>
      <c r="K5175" s="8">
        <f t="shared" si="804"/>
        <v>0</v>
      </c>
      <c r="L5175" s="8" t="str">
        <f t="shared" si="805"/>
        <v/>
      </c>
      <c r="M5175" s="8">
        <f t="shared" si="806"/>
        <v>0</v>
      </c>
      <c r="N5175" s="8" t="str">
        <f t="shared" si="807"/>
        <v/>
      </c>
      <c r="O5175" s="8">
        <f t="shared" si="808"/>
        <v>0</v>
      </c>
      <c r="P5175" s="8" t="str">
        <f t="shared" si="809"/>
        <v/>
      </c>
      <c r="S5175">
        <v>1</v>
      </c>
    </row>
    <row r="5176" spans="1:19" x14ac:dyDescent="0.25">
      <c r="A5176" s="5">
        <v>5176</v>
      </c>
      <c r="B5176" t="s">
        <v>3708</v>
      </c>
      <c r="C5176">
        <v>39</v>
      </c>
      <c r="D5176" t="s">
        <v>35</v>
      </c>
      <c r="E5176" s="7">
        <v>98.716666666666669</v>
      </c>
      <c r="F5176" s="7"/>
      <c r="G5176" s="8">
        <f t="shared" si="800"/>
        <v>0</v>
      </c>
      <c r="H5176" s="9" t="str">
        <f t="shared" si="801"/>
        <v/>
      </c>
      <c r="I5176" s="8">
        <f t="shared" si="802"/>
        <v>1</v>
      </c>
      <c r="J5176" s="9">
        <f t="shared" si="803"/>
        <v>98.716666666666669</v>
      </c>
      <c r="K5176" s="8">
        <f t="shared" si="804"/>
        <v>0</v>
      </c>
      <c r="L5176" s="8" t="str">
        <f t="shared" si="805"/>
        <v/>
      </c>
      <c r="M5176" s="8">
        <f t="shared" si="806"/>
        <v>0</v>
      </c>
      <c r="N5176" s="8" t="str">
        <f t="shared" si="807"/>
        <v/>
      </c>
      <c r="O5176" s="8">
        <f t="shared" si="808"/>
        <v>0</v>
      </c>
      <c r="P5176" s="8" t="str">
        <f t="shared" si="809"/>
        <v/>
      </c>
      <c r="S5176">
        <v>1</v>
      </c>
    </row>
    <row r="5177" spans="1:19" x14ac:dyDescent="0.25">
      <c r="A5177" s="5">
        <v>5177</v>
      </c>
      <c r="B5177" t="s">
        <v>2807</v>
      </c>
      <c r="C5177">
        <v>26</v>
      </c>
      <c r="D5177" s="2" t="s">
        <v>35</v>
      </c>
      <c r="E5177" s="7">
        <v>98.733333333333334</v>
      </c>
      <c r="F5177" s="7"/>
      <c r="G5177" s="8">
        <f t="shared" si="800"/>
        <v>0</v>
      </c>
      <c r="H5177" s="9" t="str">
        <f t="shared" si="801"/>
        <v/>
      </c>
      <c r="I5177" s="8">
        <f t="shared" si="802"/>
        <v>1</v>
      </c>
      <c r="J5177" s="9">
        <f t="shared" si="803"/>
        <v>98.733333333333334</v>
      </c>
      <c r="K5177" s="8">
        <f t="shared" si="804"/>
        <v>0</v>
      </c>
      <c r="L5177" s="8" t="str">
        <f t="shared" si="805"/>
        <v/>
      </c>
      <c r="M5177" s="8">
        <f t="shared" si="806"/>
        <v>0</v>
      </c>
      <c r="N5177" s="8" t="str">
        <f t="shared" si="807"/>
        <v/>
      </c>
      <c r="O5177" s="8">
        <f t="shared" si="808"/>
        <v>0</v>
      </c>
      <c r="P5177" s="8" t="str">
        <f t="shared" si="809"/>
        <v/>
      </c>
      <c r="S5177">
        <v>1</v>
      </c>
    </row>
    <row r="5178" spans="1:19" x14ac:dyDescent="0.25">
      <c r="A5178" s="5">
        <v>5178</v>
      </c>
      <c r="B5178" t="s">
        <v>7568</v>
      </c>
      <c r="C5178">
        <v>32</v>
      </c>
      <c r="D5178" s="2" t="s">
        <v>18</v>
      </c>
      <c r="E5178" s="7">
        <v>98.733333333333334</v>
      </c>
      <c r="F5178" s="7"/>
      <c r="G5178" s="8">
        <f t="shared" si="800"/>
        <v>0</v>
      </c>
      <c r="H5178" s="9" t="str">
        <f t="shared" si="801"/>
        <v/>
      </c>
      <c r="I5178" s="8">
        <f t="shared" si="802"/>
        <v>1</v>
      </c>
      <c r="J5178" s="9">
        <f t="shared" si="803"/>
        <v>98.733333333333334</v>
      </c>
      <c r="K5178" s="8">
        <f t="shared" si="804"/>
        <v>0</v>
      </c>
      <c r="L5178" s="8" t="str">
        <f t="shared" si="805"/>
        <v/>
      </c>
      <c r="M5178" s="8">
        <f t="shared" si="806"/>
        <v>0</v>
      </c>
      <c r="N5178" s="8" t="str">
        <f t="shared" si="807"/>
        <v/>
      </c>
      <c r="O5178" s="8">
        <f t="shared" si="808"/>
        <v>0</v>
      </c>
      <c r="P5178" s="8" t="str">
        <f t="shared" si="809"/>
        <v/>
      </c>
      <c r="S5178">
        <v>1</v>
      </c>
    </row>
    <row r="5179" spans="1:19" x14ac:dyDescent="0.25">
      <c r="A5179" s="5">
        <v>5179</v>
      </c>
      <c r="B5179" t="s">
        <v>7569</v>
      </c>
      <c r="C5179">
        <v>15</v>
      </c>
      <c r="D5179" s="2" t="s">
        <v>205</v>
      </c>
      <c r="E5179" s="7">
        <v>98.733333333333334</v>
      </c>
      <c r="F5179" s="7"/>
      <c r="G5179" s="8">
        <f t="shared" si="800"/>
        <v>1</v>
      </c>
      <c r="H5179" s="9">
        <f t="shared" si="801"/>
        <v>98.733333333333334</v>
      </c>
      <c r="I5179" s="8">
        <f t="shared" si="802"/>
        <v>0</v>
      </c>
      <c r="J5179" s="9" t="str">
        <f t="shared" si="803"/>
        <v/>
      </c>
      <c r="K5179" s="8">
        <f t="shared" si="804"/>
        <v>0</v>
      </c>
      <c r="L5179" s="8" t="str">
        <f t="shared" si="805"/>
        <v/>
      </c>
      <c r="M5179" s="8">
        <f t="shared" si="806"/>
        <v>0</v>
      </c>
      <c r="N5179" s="8" t="str">
        <f t="shared" si="807"/>
        <v/>
      </c>
      <c r="O5179" s="8">
        <f t="shared" si="808"/>
        <v>0</v>
      </c>
      <c r="P5179" s="8" t="str">
        <f t="shared" si="809"/>
        <v/>
      </c>
      <c r="S5179">
        <v>1</v>
      </c>
    </row>
    <row r="5180" spans="1:19" x14ac:dyDescent="0.25">
      <c r="A5180" s="5">
        <v>5180</v>
      </c>
      <c r="B5180" t="s">
        <v>2624</v>
      </c>
      <c r="C5180">
        <v>33</v>
      </c>
      <c r="D5180" s="2" t="s">
        <v>35</v>
      </c>
      <c r="E5180" s="7">
        <v>98.733333333333334</v>
      </c>
      <c r="F5180" s="7"/>
      <c r="G5180" s="8">
        <f t="shared" si="800"/>
        <v>0</v>
      </c>
      <c r="H5180" s="9" t="str">
        <f t="shared" si="801"/>
        <v/>
      </c>
      <c r="I5180" s="8">
        <f t="shared" si="802"/>
        <v>1</v>
      </c>
      <c r="J5180" s="9">
        <f t="shared" si="803"/>
        <v>98.733333333333334</v>
      </c>
      <c r="K5180" s="8">
        <f t="shared" si="804"/>
        <v>0</v>
      </c>
      <c r="L5180" s="8" t="str">
        <f t="shared" si="805"/>
        <v/>
      </c>
      <c r="M5180" s="8">
        <f t="shared" si="806"/>
        <v>0</v>
      </c>
      <c r="N5180" s="8" t="str">
        <f t="shared" si="807"/>
        <v/>
      </c>
      <c r="O5180" s="8">
        <f t="shared" si="808"/>
        <v>0</v>
      </c>
      <c r="P5180" s="8" t="str">
        <f t="shared" si="809"/>
        <v/>
      </c>
      <c r="S5180">
        <v>1</v>
      </c>
    </row>
    <row r="5181" spans="1:19" x14ac:dyDescent="0.25">
      <c r="A5181" s="5">
        <v>5181</v>
      </c>
      <c r="B5181" t="s">
        <v>7570</v>
      </c>
      <c r="C5181">
        <v>33</v>
      </c>
      <c r="D5181" s="2" t="s">
        <v>53</v>
      </c>
      <c r="E5181" s="7">
        <v>98.733333333333334</v>
      </c>
      <c r="F5181" s="7"/>
      <c r="G5181" s="8">
        <f t="shared" si="800"/>
        <v>0</v>
      </c>
      <c r="H5181" s="9" t="str">
        <f t="shared" si="801"/>
        <v/>
      </c>
      <c r="I5181" s="8">
        <f t="shared" si="802"/>
        <v>1</v>
      </c>
      <c r="J5181" s="9">
        <f t="shared" si="803"/>
        <v>98.733333333333334</v>
      </c>
      <c r="K5181" s="8">
        <f t="shared" si="804"/>
        <v>0</v>
      </c>
      <c r="L5181" s="8" t="str">
        <f t="shared" si="805"/>
        <v/>
      </c>
      <c r="M5181" s="8">
        <f t="shared" si="806"/>
        <v>0</v>
      </c>
      <c r="N5181" s="8" t="str">
        <f t="shared" si="807"/>
        <v/>
      </c>
      <c r="O5181" s="8">
        <f t="shared" si="808"/>
        <v>0</v>
      </c>
      <c r="P5181" s="8" t="str">
        <f t="shared" si="809"/>
        <v/>
      </c>
      <c r="S5181">
        <v>1</v>
      </c>
    </row>
    <row r="5182" spans="1:19" x14ac:dyDescent="0.25">
      <c r="A5182" s="5">
        <v>5182</v>
      </c>
      <c r="B5182" t="s">
        <v>7571</v>
      </c>
      <c r="C5182">
        <v>48</v>
      </c>
      <c r="D5182" s="2" t="s">
        <v>32</v>
      </c>
      <c r="E5182" s="7">
        <v>98.75</v>
      </c>
      <c r="F5182" s="7"/>
      <c r="G5182" s="8">
        <f t="shared" si="800"/>
        <v>0</v>
      </c>
      <c r="H5182" s="9" t="str">
        <f t="shared" si="801"/>
        <v/>
      </c>
      <c r="I5182" s="8">
        <f t="shared" si="802"/>
        <v>0</v>
      </c>
      <c r="J5182" s="9" t="str">
        <f t="shared" si="803"/>
        <v/>
      </c>
      <c r="K5182" s="8">
        <f t="shared" si="804"/>
        <v>1</v>
      </c>
      <c r="L5182" s="8">
        <f t="shared" si="805"/>
        <v>98.75</v>
      </c>
      <c r="M5182" s="8">
        <f t="shared" si="806"/>
        <v>0</v>
      </c>
      <c r="N5182" s="8" t="str">
        <f t="shared" si="807"/>
        <v/>
      </c>
      <c r="O5182" s="8">
        <f t="shared" si="808"/>
        <v>0</v>
      </c>
      <c r="P5182" s="8" t="str">
        <f t="shared" si="809"/>
        <v/>
      </c>
      <c r="S5182">
        <v>1</v>
      </c>
    </row>
    <row r="5183" spans="1:19" x14ac:dyDescent="0.25">
      <c r="A5183" s="5">
        <v>5183</v>
      </c>
      <c r="B5183" t="s">
        <v>3135</v>
      </c>
      <c r="C5183">
        <v>32</v>
      </c>
      <c r="D5183" s="2" t="s">
        <v>20</v>
      </c>
      <c r="E5183" s="7">
        <v>98.75</v>
      </c>
      <c r="F5183" s="7"/>
      <c r="G5183" s="8">
        <f t="shared" si="800"/>
        <v>0</v>
      </c>
      <c r="H5183" s="9" t="str">
        <f t="shared" si="801"/>
        <v/>
      </c>
      <c r="I5183" s="8">
        <f t="shared" si="802"/>
        <v>1</v>
      </c>
      <c r="J5183" s="9">
        <f t="shared" si="803"/>
        <v>98.75</v>
      </c>
      <c r="K5183" s="8">
        <f t="shared" si="804"/>
        <v>0</v>
      </c>
      <c r="L5183" s="8" t="str">
        <f t="shared" si="805"/>
        <v/>
      </c>
      <c r="M5183" s="8">
        <f t="shared" si="806"/>
        <v>0</v>
      </c>
      <c r="N5183" s="8" t="str">
        <f t="shared" si="807"/>
        <v/>
      </c>
      <c r="O5183" s="8">
        <f t="shared" si="808"/>
        <v>0</v>
      </c>
      <c r="P5183" s="8" t="str">
        <f t="shared" si="809"/>
        <v/>
      </c>
      <c r="S5183">
        <v>1</v>
      </c>
    </row>
    <row r="5184" spans="1:19" x14ac:dyDescent="0.25">
      <c r="A5184" s="5">
        <v>5184</v>
      </c>
      <c r="B5184" t="s">
        <v>7572</v>
      </c>
      <c r="C5184">
        <v>29</v>
      </c>
      <c r="D5184" s="2" t="s">
        <v>1517</v>
      </c>
      <c r="E5184" s="7">
        <v>98.75</v>
      </c>
      <c r="F5184" s="7"/>
      <c r="G5184" s="8">
        <f t="shared" si="800"/>
        <v>0</v>
      </c>
      <c r="H5184" s="9" t="str">
        <f t="shared" si="801"/>
        <v/>
      </c>
      <c r="I5184" s="8">
        <f t="shared" si="802"/>
        <v>1</v>
      </c>
      <c r="J5184" s="9">
        <f t="shared" si="803"/>
        <v>98.75</v>
      </c>
      <c r="K5184" s="8">
        <f t="shared" si="804"/>
        <v>0</v>
      </c>
      <c r="L5184" s="8" t="str">
        <f t="shared" si="805"/>
        <v/>
      </c>
      <c r="M5184" s="8">
        <f t="shared" si="806"/>
        <v>0</v>
      </c>
      <c r="N5184" s="8" t="str">
        <f t="shared" si="807"/>
        <v/>
      </c>
      <c r="O5184" s="8">
        <f t="shared" si="808"/>
        <v>0</v>
      </c>
      <c r="P5184" s="8" t="str">
        <f t="shared" si="809"/>
        <v/>
      </c>
      <c r="S5184">
        <v>1</v>
      </c>
    </row>
    <row r="5185" spans="1:21" x14ac:dyDescent="0.25">
      <c r="A5185" s="5">
        <v>5185</v>
      </c>
      <c r="B5185" t="s">
        <v>2880</v>
      </c>
      <c r="C5185">
        <v>31</v>
      </c>
      <c r="D5185" s="2" t="s">
        <v>447</v>
      </c>
      <c r="E5185" s="7">
        <v>98.75</v>
      </c>
      <c r="F5185" s="7"/>
      <c r="G5185" s="8">
        <f t="shared" si="800"/>
        <v>0</v>
      </c>
      <c r="H5185" s="9" t="str">
        <f t="shared" si="801"/>
        <v/>
      </c>
      <c r="I5185" s="8">
        <f t="shared" si="802"/>
        <v>1</v>
      </c>
      <c r="J5185" s="9">
        <f t="shared" si="803"/>
        <v>98.75</v>
      </c>
      <c r="K5185" s="8">
        <f t="shared" si="804"/>
        <v>0</v>
      </c>
      <c r="L5185" s="8" t="str">
        <f t="shared" si="805"/>
        <v/>
      </c>
      <c r="M5185" s="8">
        <f t="shared" si="806"/>
        <v>0</v>
      </c>
      <c r="N5185" s="8" t="str">
        <f t="shared" si="807"/>
        <v/>
      </c>
      <c r="O5185" s="8">
        <f t="shared" si="808"/>
        <v>0</v>
      </c>
      <c r="P5185" s="8" t="str">
        <f t="shared" si="809"/>
        <v/>
      </c>
      <c r="S5185">
        <v>1</v>
      </c>
    </row>
    <row r="5186" spans="1:21" x14ac:dyDescent="0.25">
      <c r="A5186" s="5">
        <v>5186</v>
      </c>
      <c r="B5186" t="s">
        <v>580</v>
      </c>
      <c r="C5186">
        <v>36</v>
      </c>
      <c r="D5186" s="2" t="s">
        <v>35</v>
      </c>
      <c r="E5186" s="7">
        <v>98.766666666666666</v>
      </c>
      <c r="F5186" s="7"/>
      <c r="G5186" s="8">
        <f t="shared" si="800"/>
        <v>0</v>
      </c>
      <c r="H5186" s="9" t="str">
        <f t="shared" si="801"/>
        <v/>
      </c>
      <c r="I5186" s="8">
        <f t="shared" si="802"/>
        <v>1</v>
      </c>
      <c r="J5186" s="9">
        <f t="shared" si="803"/>
        <v>98.766666666666666</v>
      </c>
      <c r="K5186" s="8">
        <f t="shared" si="804"/>
        <v>0</v>
      </c>
      <c r="L5186" s="8" t="str">
        <f t="shared" si="805"/>
        <v/>
      </c>
      <c r="M5186" s="8">
        <f t="shared" si="806"/>
        <v>0</v>
      </c>
      <c r="N5186" s="8" t="str">
        <f t="shared" si="807"/>
        <v/>
      </c>
      <c r="O5186" s="8">
        <f t="shared" si="808"/>
        <v>0</v>
      </c>
      <c r="P5186" s="8" t="str">
        <f t="shared" si="809"/>
        <v/>
      </c>
      <c r="S5186">
        <v>1</v>
      </c>
    </row>
    <row r="5187" spans="1:21" x14ac:dyDescent="0.25">
      <c r="A5187" s="5">
        <v>5187</v>
      </c>
      <c r="B5187" t="s">
        <v>7573</v>
      </c>
      <c r="C5187">
        <v>67</v>
      </c>
      <c r="D5187" s="2" t="s">
        <v>35</v>
      </c>
      <c r="E5187" s="7">
        <v>98.766666666666666</v>
      </c>
      <c r="F5187" s="7"/>
      <c r="G5187" s="8">
        <f t="shared" ref="G5187:G5250" si="810">IF(AND($C5187&gt;G$1,$C5187&lt;=I$1),1,0)</f>
        <v>0</v>
      </c>
      <c r="H5187" s="9" t="str">
        <f t="shared" ref="H5187:H5250" si="811">IF(G5187=1,$E5187,"")</f>
        <v/>
      </c>
      <c r="I5187" s="8">
        <f t="shared" ref="I5187:I5250" si="812">IF(AND($C5187&gt;I$1,$C5187&lt;=K$1),1,0)</f>
        <v>0</v>
      </c>
      <c r="J5187" s="9" t="str">
        <f t="shared" ref="J5187:J5250" si="813">IF(I5187=1,$E5187,"")</f>
        <v/>
      </c>
      <c r="K5187" s="8">
        <f t="shared" ref="K5187:K5250" si="814">IF(AND($C5187&gt;K$1,$C5187&lt;=M$1),1,0)</f>
        <v>0</v>
      </c>
      <c r="L5187" s="8" t="str">
        <f t="shared" ref="L5187:L5250" si="815">IF(K5187=1,$E5187,"")</f>
        <v/>
      </c>
      <c r="M5187" s="8">
        <f t="shared" ref="M5187:M5250" si="816">IF(AND($C5187&gt;M$1,$C5187&lt;=O$1),1,0)</f>
        <v>1</v>
      </c>
      <c r="N5187" s="8">
        <f t="shared" ref="N5187:N5250" si="817">IF(M5187=1,$E5187,"")</f>
        <v>98.766666666666666</v>
      </c>
      <c r="O5187" s="8">
        <f t="shared" ref="O5187:O5250" si="818">IF(AND($C5187&gt;O$1,$C5187&lt;=Q$1),1,0)</f>
        <v>0</v>
      </c>
      <c r="P5187" s="8" t="str">
        <f t="shared" ref="P5187:P5250" si="819">IF(O5187=1,$E5187,"")</f>
        <v/>
      </c>
      <c r="S5187">
        <v>1</v>
      </c>
    </row>
    <row r="5188" spans="1:21" x14ac:dyDescent="0.25">
      <c r="A5188" s="5">
        <v>5188</v>
      </c>
      <c r="B5188" t="s">
        <v>7574</v>
      </c>
      <c r="C5188">
        <v>40</v>
      </c>
      <c r="D5188" s="2" t="s">
        <v>35</v>
      </c>
      <c r="E5188" s="7">
        <v>98.766666666666666</v>
      </c>
      <c r="F5188" s="7"/>
      <c r="G5188" s="8">
        <f t="shared" si="810"/>
        <v>0</v>
      </c>
      <c r="H5188" s="9" t="str">
        <f t="shared" si="811"/>
        <v/>
      </c>
      <c r="I5188" s="8">
        <f t="shared" si="812"/>
        <v>1</v>
      </c>
      <c r="J5188" s="9">
        <f t="shared" si="813"/>
        <v>98.766666666666666</v>
      </c>
      <c r="K5188" s="8">
        <f t="shared" si="814"/>
        <v>0</v>
      </c>
      <c r="L5188" s="8" t="str">
        <f t="shared" si="815"/>
        <v/>
      </c>
      <c r="M5188" s="8">
        <f t="shared" si="816"/>
        <v>0</v>
      </c>
      <c r="N5188" s="8" t="str">
        <f t="shared" si="817"/>
        <v/>
      </c>
      <c r="O5188" s="8">
        <f t="shared" si="818"/>
        <v>0</v>
      </c>
      <c r="P5188" s="8" t="str">
        <f t="shared" si="819"/>
        <v/>
      </c>
      <c r="S5188">
        <v>1</v>
      </c>
    </row>
    <row r="5189" spans="1:21" x14ac:dyDescent="0.25">
      <c r="A5189" s="5">
        <v>5189</v>
      </c>
      <c r="B5189" t="s">
        <v>7575</v>
      </c>
      <c r="C5189">
        <v>60</v>
      </c>
      <c r="D5189" s="2" t="s">
        <v>7576</v>
      </c>
      <c r="E5189" s="7">
        <v>98.783333333333331</v>
      </c>
      <c r="F5189" s="7"/>
      <c r="G5189" s="8">
        <f t="shared" si="810"/>
        <v>0</v>
      </c>
      <c r="H5189" s="9" t="str">
        <f t="shared" si="811"/>
        <v/>
      </c>
      <c r="I5189" s="8">
        <f t="shared" si="812"/>
        <v>0</v>
      </c>
      <c r="J5189" s="9" t="str">
        <f t="shared" si="813"/>
        <v/>
      </c>
      <c r="K5189" s="8">
        <f t="shared" si="814"/>
        <v>1</v>
      </c>
      <c r="L5189" s="8">
        <f t="shared" si="815"/>
        <v>98.783333333333331</v>
      </c>
      <c r="M5189" s="8">
        <f t="shared" si="816"/>
        <v>0</v>
      </c>
      <c r="N5189" s="8" t="str">
        <f t="shared" si="817"/>
        <v/>
      </c>
      <c r="O5189" s="8">
        <f t="shared" si="818"/>
        <v>0</v>
      </c>
      <c r="P5189" s="8" t="str">
        <f t="shared" si="819"/>
        <v/>
      </c>
      <c r="U5189">
        <v>1</v>
      </c>
    </row>
    <row r="5190" spans="1:21" x14ac:dyDescent="0.25">
      <c r="A5190" s="5">
        <v>5190</v>
      </c>
      <c r="B5190" t="s">
        <v>7577</v>
      </c>
      <c r="C5190">
        <v>61</v>
      </c>
      <c r="D5190" s="2" t="s">
        <v>7578</v>
      </c>
      <c r="E5190" s="7">
        <v>98.783333333333331</v>
      </c>
      <c r="F5190" s="7"/>
      <c r="G5190" s="8">
        <f t="shared" si="810"/>
        <v>0</v>
      </c>
      <c r="H5190" s="9" t="str">
        <f t="shared" si="811"/>
        <v/>
      </c>
      <c r="I5190" s="8">
        <f t="shared" si="812"/>
        <v>0</v>
      </c>
      <c r="J5190" s="9" t="str">
        <f t="shared" si="813"/>
        <v/>
      </c>
      <c r="K5190" s="8">
        <f t="shared" si="814"/>
        <v>0</v>
      </c>
      <c r="L5190" s="8" t="str">
        <f t="shared" si="815"/>
        <v/>
      </c>
      <c r="M5190" s="8">
        <f t="shared" si="816"/>
        <v>1</v>
      </c>
      <c r="N5190" s="8">
        <f t="shared" si="817"/>
        <v>98.783333333333331</v>
      </c>
      <c r="O5190" s="8">
        <f t="shared" si="818"/>
        <v>0</v>
      </c>
      <c r="P5190" s="8" t="str">
        <f t="shared" si="819"/>
        <v/>
      </c>
      <c r="T5190">
        <v>1</v>
      </c>
    </row>
    <row r="5191" spans="1:21" x14ac:dyDescent="0.25">
      <c r="A5191" s="5">
        <v>5191</v>
      </c>
      <c r="B5191" t="s">
        <v>7579</v>
      </c>
      <c r="C5191">
        <v>37</v>
      </c>
      <c r="D5191" s="2" t="s">
        <v>35</v>
      </c>
      <c r="E5191" s="7">
        <v>98.783333333333331</v>
      </c>
      <c r="F5191" s="7"/>
      <c r="G5191" s="8">
        <f t="shared" si="810"/>
        <v>0</v>
      </c>
      <c r="H5191" s="9" t="str">
        <f t="shared" si="811"/>
        <v/>
      </c>
      <c r="I5191" s="8">
        <f t="shared" si="812"/>
        <v>1</v>
      </c>
      <c r="J5191" s="9">
        <f t="shared" si="813"/>
        <v>98.783333333333331</v>
      </c>
      <c r="K5191" s="8">
        <f t="shared" si="814"/>
        <v>0</v>
      </c>
      <c r="L5191" s="8" t="str">
        <f t="shared" si="815"/>
        <v/>
      </c>
      <c r="M5191" s="8">
        <f t="shared" si="816"/>
        <v>0</v>
      </c>
      <c r="N5191" s="8" t="str">
        <f t="shared" si="817"/>
        <v/>
      </c>
      <c r="O5191" s="8">
        <f t="shared" si="818"/>
        <v>0</v>
      </c>
      <c r="P5191" s="8" t="str">
        <f t="shared" si="819"/>
        <v/>
      </c>
      <c r="S5191">
        <v>1</v>
      </c>
    </row>
    <row r="5192" spans="1:21" x14ac:dyDescent="0.25">
      <c r="A5192" s="5">
        <v>5192</v>
      </c>
      <c r="B5192" t="s">
        <v>7580</v>
      </c>
      <c r="C5192">
        <v>33</v>
      </c>
      <c r="D5192" s="2" t="s">
        <v>178</v>
      </c>
      <c r="E5192" s="7">
        <v>98.783333333333331</v>
      </c>
      <c r="F5192" s="7"/>
      <c r="G5192" s="8">
        <f t="shared" si="810"/>
        <v>0</v>
      </c>
      <c r="H5192" s="9" t="str">
        <f t="shared" si="811"/>
        <v/>
      </c>
      <c r="I5192" s="8">
        <f t="shared" si="812"/>
        <v>1</v>
      </c>
      <c r="J5192" s="9">
        <f t="shared" si="813"/>
        <v>98.783333333333331</v>
      </c>
      <c r="K5192" s="8">
        <f t="shared" si="814"/>
        <v>0</v>
      </c>
      <c r="L5192" s="8" t="str">
        <f t="shared" si="815"/>
        <v/>
      </c>
      <c r="M5192" s="8">
        <f t="shared" si="816"/>
        <v>0</v>
      </c>
      <c r="N5192" s="8" t="str">
        <f t="shared" si="817"/>
        <v/>
      </c>
      <c r="O5192" s="8">
        <f t="shared" si="818"/>
        <v>0</v>
      </c>
      <c r="P5192" s="8" t="str">
        <f t="shared" si="819"/>
        <v/>
      </c>
      <c r="S5192">
        <v>1</v>
      </c>
    </row>
    <row r="5193" spans="1:21" x14ac:dyDescent="0.25">
      <c r="A5193" s="5">
        <v>5193</v>
      </c>
      <c r="B5193" t="s">
        <v>7581</v>
      </c>
      <c r="C5193">
        <v>36</v>
      </c>
      <c r="D5193" s="2" t="s">
        <v>3140</v>
      </c>
      <c r="E5193" s="7">
        <v>98.8</v>
      </c>
      <c r="F5193" s="7"/>
      <c r="G5193" s="8">
        <f t="shared" si="810"/>
        <v>0</v>
      </c>
      <c r="H5193" s="9" t="str">
        <f t="shared" si="811"/>
        <v/>
      </c>
      <c r="I5193" s="8">
        <f t="shared" si="812"/>
        <v>1</v>
      </c>
      <c r="J5193" s="9">
        <f t="shared" si="813"/>
        <v>98.8</v>
      </c>
      <c r="K5193" s="8">
        <f t="shared" si="814"/>
        <v>0</v>
      </c>
      <c r="L5193" s="8" t="str">
        <f t="shared" si="815"/>
        <v/>
      </c>
      <c r="M5193" s="8">
        <f t="shared" si="816"/>
        <v>0</v>
      </c>
      <c r="N5193" s="8" t="str">
        <f t="shared" si="817"/>
        <v/>
      </c>
      <c r="O5193" s="8">
        <f t="shared" si="818"/>
        <v>0</v>
      </c>
      <c r="P5193" s="8" t="str">
        <f t="shared" si="819"/>
        <v/>
      </c>
      <c r="S5193">
        <v>1</v>
      </c>
    </row>
    <row r="5194" spans="1:21" x14ac:dyDescent="0.25">
      <c r="A5194" s="5">
        <v>5194</v>
      </c>
      <c r="B5194" t="s">
        <v>7582</v>
      </c>
      <c r="C5194">
        <v>32</v>
      </c>
      <c r="D5194" s="2" t="s">
        <v>35</v>
      </c>
      <c r="E5194" s="7">
        <v>98.8</v>
      </c>
      <c r="F5194" s="7"/>
      <c r="G5194" s="8">
        <f t="shared" si="810"/>
        <v>0</v>
      </c>
      <c r="H5194" s="9" t="str">
        <f t="shared" si="811"/>
        <v/>
      </c>
      <c r="I5194" s="8">
        <f t="shared" si="812"/>
        <v>1</v>
      </c>
      <c r="J5194" s="9">
        <f t="shared" si="813"/>
        <v>98.8</v>
      </c>
      <c r="K5194" s="8">
        <f t="shared" si="814"/>
        <v>0</v>
      </c>
      <c r="L5194" s="8" t="str">
        <f t="shared" si="815"/>
        <v/>
      </c>
      <c r="M5194" s="8">
        <f t="shared" si="816"/>
        <v>0</v>
      </c>
      <c r="N5194" s="8" t="str">
        <f t="shared" si="817"/>
        <v/>
      </c>
      <c r="O5194" s="8">
        <f t="shared" si="818"/>
        <v>0</v>
      </c>
      <c r="P5194" s="8" t="str">
        <f t="shared" si="819"/>
        <v/>
      </c>
      <c r="S5194">
        <v>1</v>
      </c>
    </row>
    <row r="5195" spans="1:21" x14ac:dyDescent="0.25">
      <c r="A5195" s="5">
        <v>5195</v>
      </c>
      <c r="B5195" t="s">
        <v>7583</v>
      </c>
      <c r="C5195">
        <v>39</v>
      </c>
      <c r="D5195" s="2" t="s">
        <v>18</v>
      </c>
      <c r="E5195" s="7">
        <v>98.8</v>
      </c>
      <c r="F5195" s="7"/>
      <c r="G5195" s="8">
        <f t="shared" si="810"/>
        <v>0</v>
      </c>
      <c r="H5195" s="9" t="str">
        <f t="shared" si="811"/>
        <v/>
      </c>
      <c r="I5195" s="8">
        <f t="shared" si="812"/>
        <v>1</v>
      </c>
      <c r="J5195" s="9">
        <f t="shared" si="813"/>
        <v>98.8</v>
      </c>
      <c r="K5195" s="8">
        <f t="shared" si="814"/>
        <v>0</v>
      </c>
      <c r="L5195" s="8" t="str">
        <f t="shared" si="815"/>
        <v/>
      </c>
      <c r="M5195" s="8">
        <f t="shared" si="816"/>
        <v>0</v>
      </c>
      <c r="N5195" s="8" t="str">
        <f t="shared" si="817"/>
        <v/>
      </c>
      <c r="O5195" s="8">
        <f t="shared" si="818"/>
        <v>0</v>
      </c>
      <c r="P5195" s="8" t="str">
        <f t="shared" si="819"/>
        <v/>
      </c>
      <c r="S5195">
        <v>1</v>
      </c>
    </row>
    <row r="5196" spans="1:21" x14ac:dyDescent="0.25">
      <c r="A5196" s="5">
        <v>5196</v>
      </c>
      <c r="B5196" t="s">
        <v>7584</v>
      </c>
      <c r="C5196">
        <v>49</v>
      </c>
      <c r="D5196" s="2" t="s">
        <v>125</v>
      </c>
      <c r="E5196" s="7">
        <v>98.816666666666663</v>
      </c>
      <c r="F5196" s="7"/>
      <c r="G5196" s="8">
        <f t="shared" si="810"/>
        <v>0</v>
      </c>
      <c r="H5196" s="9" t="str">
        <f t="shared" si="811"/>
        <v/>
      </c>
      <c r="I5196" s="8">
        <f t="shared" si="812"/>
        <v>0</v>
      </c>
      <c r="J5196" s="9" t="str">
        <f t="shared" si="813"/>
        <v/>
      </c>
      <c r="K5196" s="8">
        <f t="shared" si="814"/>
        <v>1</v>
      </c>
      <c r="L5196" s="8">
        <f t="shared" si="815"/>
        <v>98.816666666666663</v>
      </c>
      <c r="M5196" s="8">
        <f t="shared" si="816"/>
        <v>0</v>
      </c>
      <c r="N5196" s="8" t="str">
        <f t="shared" si="817"/>
        <v/>
      </c>
      <c r="O5196" s="8">
        <f t="shared" si="818"/>
        <v>0</v>
      </c>
      <c r="P5196" s="8" t="str">
        <f t="shared" si="819"/>
        <v/>
      </c>
      <c r="S5196">
        <v>1</v>
      </c>
    </row>
    <row r="5197" spans="1:21" x14ac:dyDescent="0.25">
      <c r="A5197" s="5">
        <v>5197</v>
      </c>
      <c r="B5197" t="s">
        <v>7585</v>
      </c>
      <c r="C5197">
        <v>24</v>
      </c>
      <c r="D5197" s="2" t="s">
        <v>18</v>
      </c>
      <c r="E5197" s="7">
        <v>98.85</v>
      </c>
      <c r="F5197" s="7"/>
      <c r="G5197" s="8">
        <f t="shared" si="810"/>
        <v>0</v>
      </c>
      <c r="H5197" s="9" t="str">
        <f t="shared" si="811"/>
        <v/>
      </c>
      <c r="I5197" s="8">
        <f t="shared" si="812"/>
        <v>1</v>
      </c>
      <c r="J5197" s="9">
        <f t="shared" si="813"/>
        <v>98.85</v>
      </c>
      <c r="K5197" s="8">
        <f t="shared" si="814"/>
        <v>0</v>
      </c>
      <c r="L5197" s="8" t="str">
        <f t="shared" si="815"/>
        <v/>
      </c>
      <c r="M5197" s="8">
        <f t="shared" si="816"/>
        <v>0</v>
      </c>
      <c r="N5197" s="8" t="str">
        <f t="shared" si="817"/>
        <v/>
      </c>
      <c r="O5197" s="8">
        <f t="shared" si="818"/>
        <v>0</v>
      </c>
      <c r="P5197" s="8" t="str">
        <f t="shared" si="819"/>
        <v/>
      </c>
      <c r="S5197">
        <v>1</v>
      </c>
    </row>
    <row r="5198" spans="1:21" x14ac:dyDescent="0.25">
      <c r="A5198" s="5">
        <v>5198</v>
      </c>
      <c r="B5198" t="s">
        <v>7586</v>
      </c>
      <c r="C5198">
        <v>38</v>
      </c>
      <c r="D5198" s="2" t="s">
        <v>43</v>
      </c>
      <c r="E5198" s="7">
        <v>98.85</v>
      </c>
      <c r="F5198" s="7"/>
      <c r="G5198" s="8">
        <f t="shared" si="810"/>
        <v>0</v>
      </c>
      <c r="H5198" s="9" t="str">
        <f t="shared" si="811"/>
        <v/>
      </c>
      <c r="I5198" s="8">
        <f t="shared" si="812"/>
        <v>1</v>
      </c>
      <c r="J5198" s="9">
        <f t="shared" si="813"/>
        <v>98.85</v>
      </c>
      <c r="K5198" s="8">
        <f t="shared" si="814"/>
        <v>0</v>
      </c>
      <c r="L5198" s="8" t="str">
        <f t="shared" si="815"/>
        <v/>
      </c>
      <c r="M5198" s="8">
        <f t="shared" si="816"/>
        <v>0</v>
      </c>
      <c r="N5198" s="8" t="str">
        <f t="shared" si="817"/>
        <v/>
      </c>
      <c r="O5198" s="8">
        <f t="shared" si="818"/>
        <v>0</v>
      </c>
      <c r="P5198" s="8" t="str">
        <f t="shared" si="819"/>
        <v/>
      </c>
      <c r="S5198">
        <v>1</v>
      </c>
    </row>
    <row r="5199" spans="1:21" x14ac:dyDescent="0.25">
      <c r="A5199" s="5">
        <v>5199</v>
      </c>
      <c r="B5199" t="s">
        <v>7587</v>
      </c>
      <c r="C5199">
        <v>26</v>
      </c>
      <c r="D5199" s="2" t="s">
        <v>18</v>
      </c>
      <c r="E5199" s="7">
        <v>98.85</v>
      </c>
      <c r="F5199" s="7"/>
      <c r="G5199" s="8">
        <f t="shared" si="810"/>
        <v>0</v>
      </c>
      <c r="H5199" s="9" t="str">
        <f t="shared" si="811"/>
        <v/>
      </c>
      <c r="I5199" s="8">
        <f t="shared" si="812"/>
        <v>1</v>
      </c>
      <c r="J5199" s="9">
        <f t="shared" si="813"/>
        <v>98.85</v>
      </c>
      <c r="K5199" s="8">
        <f t="shared" si="814"/>
        <v>0</v>
      </c>
      <c r="L5199" s="8" t="str">
        <f t="shared" si="815"/>
        <v/>
      </c>
      <c r="M5199" s="8">
        <f t="shared" si="816"/>
        <v>0</v>
      </c>
      <c r="N5199" s="8" t="str">
        <f t="shared" si="817"/>
        <v/>
      </c>
      <c r="O5199" s="8">
        <f t="shared" si="818"/>
        <v>0</v>
      </c>
      <c r="P5199" s="8" t="str">
        <f t="shared" si="819"/>
        <v/>
      </c>
      <c r="S5199">
        <v>1</v>
      </c>
    </row>
    <row r="5200" spans="1:21" x14ac:dyDescent="0.25">
      <c r="A5200" s="5">
        <v>5200</v>
      </c>
      <c r="B5200" t="s">
        <v>7588</v>
      </c>
      <c r="C5200">
        <v>63</v>
      </c>
      <c r="D5200" s="2" t="s">
        <v>7589</v>
      </c>
      <c r="E5200" s="7">
        <v>98.86666666666666</v>
      </c>
      <c r="F5200" s="7"/>
      <c r="G5200" s="8">
        <f t="shared" si="810"/>
        <v>0</v>
      </c>
      <c r="H5200" s="9" t="str">
        <f t="shared" si="811"/>
        <v/>
      </c>
      <c r="I5200" s="8">
        <f t="shared" si="812"/>
        <v>0</v>
      </c>
      <c r="J5200" s="9" t="str">
        <f t="shared" si="813"/>
        <v/>
      </c>
      <c r="K5200" s="8">
        <f t="shared" si="814"/>
        <v>0</v>
      </c>
      <c r="L5200" s="8" t="str">
        <f t="shared" si="815"/>
        <v/>
      </c>
      <c r="M5200" s="8">
        <f t="shared" si="816"/>
        <v>1</v>
      </c>
      <c r="N5200" s="8">
        <f t="shared" si="817"/>
        <v>98.86666666666666</v>
      </c>
      <c r="O5200" s="8">
        <f t="shared" si="818"/>
        <v>0</v>
      </c>
      <c r="P5200" s="8" t="str">
        <f t="shared" si="819"/>
        <v/>
      </c>
      <c r="S5200">
        <v>1</v>
      </c>
    </row>
    <row r="5201" spans="1:20" x14ac:dyDescent="0.25">
      <c r="A5201" s="5">
        <v>5201</v>
      </c>
      <c r="B5201" t="s">
        <v>7590</v>
      </c>
      <c r="C5201">
        <v>56</v>
      </c>
      <c r="D5201" s="2" t="s">
        <v>3803</v>
      </c>
      <c r="E5201" s="7">
        <v>98.86666666666666</v>
      </c>
      <c r="F5201" s="7"/>
      <c r="G5201" s="8">
        <f t="shared" si="810"/>
        <v>0</v>
      </c>
      <c r="H5201" s="9" t="str">
        <f t="shared" si="811"/>
        <v/>
      </c>
      <c r="I5201" s="8">
        <f t="shared" si="812"/>
        <v>0</v>
      </c>
      <c r="J5201" s="9" t="str">
        <f t="shared" si="813"/>
        <v/>
      </c>
      <c r="K5201" s="8">
        <f t="shared" si="814"/>
        <v>1</v>
      </c>
      <c r="L5201" s="8">
        <f t="shared" si="815"/>
        <v>98.86666666666666</v>
      </c>
      <c r="M5201" s="8">
        <f t="shared" si="816"/>
        <v>0</v>
      </c>
      <c r="N5201" s="8" t="str">
        <f t="shared" si="817"/>
        <v/>
      </c>
      <c r="O5201" s="8">
        <f t="shared" si="818"/>
        <v>0</v>
      </c>
      <c r="P5201" s="8" t="str">
        <f t="shared" si="819"/>
        <v/>
      </c>
      <c r="T5201">
        <v>1</v>
      </c>
    </row>
    <row r="5202" spans="1:20" x14ac:dyDescent="0.25">
      <c r="A5202" s="5">
        <v>5202</v>
      </c>
      <c r="B5202" t="s">
        <v>7591</v>
      </c>
      <c r="C5202">
        <v>33</v>
      </c>
      <c r="D5202" s="2" t="s">
        <v>7592</v>
      </c>
      <c r="E5202" s="7">
        <v>98.86666666666666</v>
      </c>
      <c r="F5202" s="7"/>
      <c r="G5202" s="8">
        <f t="shared" si="810"/>
        <v>0</v>
      </c>
      <c r="H5202" s="9" t="str">
        <f t="shared" si="811"/>
        <v/>
      </c>
      <c r="I5202" s="8">
        <f t="shared" si="812"/>
        <v>1</v>
      </c>
      <c r="J5202" s="9">
        <f t="shared" si="813"/>
        <v>98.86666666666666</v>
      </c>
      <c r="K5202" s="8">
        <f t="shared" si="814"/>
        <v>0</v>
      </c>
      <c r="L5202" s="8" t="str">
        <f t="shared" si="815"/>
        <v/>
      </c>
      <c r="M5202" s="8">
        <f t="shared" si="816"/>
        <v>0</v>
      </c>
      <c r="N5202" s="8" t="str">
        <f t="shared" si="817"/>
        <v/>
      </c>
      <c r="O5202" s="8">
        <f t="shared" si="818"/>
        <v>0</v>
      </c>
      <c r="P5202" s="8" t="str">
        <f t="shared" si="819"/>
        <v/>
      </c>
      <c r="S5202">
        <v>1</v>
      </c>
    </row>
    <row r="5203" spans="1:20" x14ac:dyDescent="0.25">
      <c r="A5203" s="5">
        <v>5203</v>
      </c>
      <c r="B5203" t="s">
        <v>7593</v>
      </c>
      <c r="C5203">
        <v>38</v>
      </c>
      <c r="D5203" s="2" t="s">
        <v>1920</v>
      </c>
      <c r="E5203" s="7">
        <v>98.88333333333334</v>
      </c>
      <c r="F5203" s="7"/>
      <c r="G5203" s="8">
        <f t="shared" si="810"/>
        <v>0</v>
      </c>
      <c r="H5203" s="9" t="str">
        <f t="shared" si="811"/>
        <v/>
      </c>
      <c r="I5203" s="8">
        <f t="shared" si="812"/>
        <v>1</v>
      </c>
      <c r="J5203" s="9">
        <f t="shared" si="813"/>
        <v>98.88333333333334</v>
      </c>
      <c r="K5203" s="8">
        <f t="shared" si="814"/>
        <v>0</v>
      </c>
      <c r="L5203" s="8" t="str">
        <f t="shared" si="815"/>
        <v/>
      </c>
      <c r="M5203" s="8">
        <f t="shared" si="816"/>
        <v>0</v>
      </c>
      <c r="N5203" s="8" t="str">
        <f t="shared" si="817"/>
        <v/>
      </c>
      <c r="O5203" s="8">
        <f t="shared" si="818"/>
        <v>0</v>
      </c>
      <c r="P5203" s="8" t="str">
        <f t="shared" si="819"/>
        <v/>
      </c>
      <c r="S5203">
        <v>1</v>
      </c>
    </row>
    <row r="5204" spans="1:20" x14ac:dyDescent="0.25">
      <c r="A5204" s="5">
        <v>5204</v>
      </c>
      <c r="B5204" t="s">
        <v>7594</v>
      </c>
      <c r="C5204">
        <v>41</v>
      </c>
      <c r="D5204" s="2" t="s">
        <v>35</v>
      </c>
      <c r="E5204" s="7">
        <v>98.88333333333334</v>
      </c>
      <c r="F5204" s="7"/>
      <c r="G5204" s="8">
        <f t="shared" si="810"/>
        <v>0</v>
      </c>
      <c r="H5204" s="9" t="str">
        <f t="shared" si="811"/>
        <v/>
      </c>
      <c r="I5204" s="8">
        <f t="shared" si="812"/>
        <v>0</v>
      </c>
      <c r="J5204" s="9" t="str">
        <f t="shared" si="813"/>
        <v/>
      </c>
      <c r="K5204" s="8">
        <f t="shared" si="814"/>
        <v>1</v>
      </c>
      <c r="L5204" s="8">
        <f t="shared" si="815"/>
        <v>98.88333333333334</v>
      </c>
      <c r="M5204" s="8">
        <f t="shared" si="816"/>
        <v>0</v>
      </c>
      <c r="N5204" s="8" t="str">
        <f t="shared" si="817"/>
        <v/>
      </c>
      <c r="O5204" s="8">
        <f t="shared" si="818"/>
        <v>0</v>
      </c>
      <c r="P5204" s="8" t="str">
        <f t="shared" si="819"/>
        <v/>
      </c>
      <c r="S5204">
        <v>1</v>
      </c>
    </row>
    <row r="5205" spans="1:20" x14ac:dyDescent="0.25">
      <c r="A5205" s="5">
        <v>5205</v>
      </c>
      <c r="B5205" t="s">
        <v>7595</v>
      </c>
      <c r="C5205">
        <v>36</v>
      </c>
      <c r="D5205" s="2" t="s">
        <v>569</v>
      </c>
      <c r="E5205" s="7">
        <v>98.9</v>
      </c>
      <c r="F5205" s="7"/>
      <c r="G5205" s="8">
        <f t="shared" si="810"/>
        <v>0</v>
      </c>
      <c r="H5205" s="9" t="str">
        <f t="shared" si="811"/>
        <v/>
      </c>
      <c r="I5205" s="8">
        <f t="shared" si="812"/>
        <v>1</v>
      </c>
      <c r="J5205" s="9">
        <f t="shared" si="813"/>
        <v>98.9</v>
      </c>
      <c r="K5205" s="8">
        <f t="shared" si="814"/>
        <v>0</v>
      </c>
      <c r="L5205" s="8" t="str">
        <f t="shared" si="815"/>
        <v/>
      </c>
      <c r="M5205" s="8">
        <f t="shared" si="816"/>
        <v>0</v>
      </c>
      <c r="N5205" s="8" t="str">
        <f t="shared" si="817"/>
        <v/>
      </c>
      <c r="O5205" s="8">
        <f t="shared" si="818"/>
        <v>0</v>
      </c>
      <c r="P5205" s="8" t="str">
        <f t="shared" si="819"/>
        <v/>
      </c>
      <c r="S5205">
        <v>1</v>
      </c>
    </row>
    <row r="5206" spans="1:20" x14ac:dyDescent="0.25">
      <c r="A5206" s="5">
        <v>5206</v>
      </c>
      <c r="B5206" t="s">
        <v>1324</v>
      </c>
      <c r="C5206">
        <v>41</v>
      </c>
      <c r="D5206" s="2" t="s">
        <v>133</v>
      </c>
      <c r="E5206" s="7">
        <v>98.9</v>
      </c>
      <c r="F5206" s="7"/>
      <c r="G5206" s="8">
        <f t="shared" si="810"/>
        <v>0</v>
      </c>
      <c r="H5206" s="9" t="str">
        <f t="shared" si="811"/>
        <v/>
      </c>
      <c r="I5206" s="8">
        <f t="shared" si="812"/>
        <v>0</v>
      </c>
      <c r="J5206" s="9" t="str">
        <f t="shared" si="813"/>
        <v/>
      </c>
      <c r="K5206" s="8">
        <f t="shared" si="814"/>
        <v>1</v>
      </c>
      <c r="L5206" s="8">
        <f t="shared" si="815"/>
        <v>98.9</v>
      </c>
      <c r="M5206" s="8">
        <f t="shared" si="816"/>
        <v>0</v>
      </c>
      <c r="N5206" s="8" t="str">
        <f t="shared" si="817"/>
        <v/>
      </c>
      <c r="O5206" s="8">
        <f t="shared" si="818"/>
        <v>0</v>
      </c>
      <c r="P5206" s="8" t="str">
        <f t="shared" si="819"/>
        <v/>
      </c>
      <c r="S5206">
        <v>1</v>
      </c>
    </row>
    <row r="5207" spans="1:20" x14ac:dyDescent="0.25">
      <c r="A5207" s="5">
        <v>5207</v>
      </c>
      <c r="B5207" t="s">
        <v>7596</v>
      </c>
      <c r="C5207">
        <v>24</v>
      </c>
      <c r="D5207" s="2" t="s">
        <v>35</v>
      </c>
      <c r="E5207" s="7">
        <v>98.9</v>
      </c>
      <c r="F5207" s="7"/>
      <c r="G5207" s="8">
        <f t="shared" si="810"/>
        <v>0</v>
      </c>
      <c r="H5207" s="9" t="str">
        <f t="shared" si="811"/>
        <v/>
      </c>
      <c r="I5207" s="8">
        <f t="shared" si="812"/>
        <v>1</v>
      </c>
      <c r="J5207" s="9">
        <f t="shared" si="813"/>
        <v>98.9</v>
      </c>
      <c r="K5207" s="8">
        <f t="shared" si="814"/>
        <v>0</v>
      </c>
      <c r="L5207" s="8" t="str">
        <f t="shared" si="815"/>
        <v/>
      </c>
      <c r="M5207" s="8">
        <f t="shared" si="816"/>
        <v>0</v>
      </c>
      <c r="N5207" s="8" t="str">
        <f t="shared" si="817"/>
        <v/>
      </c>
      <c r="O5207" s="8">
        <f t="shared" si="818"/>
        <v>0</v>
      </c>
      <c r="P5207" s="8" t="str">
        <f t="shared" si="819"/>
        <v/>
      </c>
      <c r="S5207">
        <v>1</v>
      </c>
    </row>
    <row r="5208" spans="1:20" x14ac:dyDescent="0.25">
      <c r="A5208" s="5">
        <v>5208</v>
      </c>
      <c r="B5208" t="s">
        <v>7597</v>
      </c>
      <c r="C5208">
        <v>30</v>
      </c>
      <c r="D5208" s="2" t="s">
        <v>18</v>
      </c>
      <c r="E5208" s="7">
        <v>98.933333333333337</v>
      </c>
      <c r="F5208" s="7"/>
      <c r="G5208" s="8">
        <f t="shared" si="810"/>
        <v>0</v>
      </c>
      <c r="H5208" s="9" t="str">
        <f t="shared" si="811"/>
        <v/>
      </c>
      <c r="I5208" s="8">
        <f t="shared" si="812"/>
        <v>1</v>
      </c>
      <c r="J5208" s="9">
        <f t="shared" si="813"/>
        <v>98.933333333333337</v>
      </c>
      <c r="K5208" s="8">
        <f t="shared" si="814"/>
        <v>0</v>
      </c>
      <c r="L5208" s="8" t="str">
        <f t="shared" si="815"/>
        <v/>
      </c>
      <c r="M5208" s="8">
        <f t="shared" si="816"/>
        <v>0</v>
      </c>
      <c r="N5208" s="8" t="str">
        <f t="shared" si="817"/>
        <v/>
      </c>
      <c r="O5208" s="8">
        <f t="shared" si="818"/>
        <v>0</v>
      </c>
      <c r="P5208" s="8" t="str">
        <f t="shared" si="819"/>
        <v/>
      </c>
      <c r="S5208">
        <v>1</v>
      </c>
    </row>
    <row r="5209" spans="1:20" x14ac:dyDescent="0.25">
      <c r="A5209" s="5">
        <v>5209</v>
      </c>
      <c r="B5209" t="s">
        <v>7598</v>
      </c>
      <c r="C5209">
        <v>17</v>
      </c>
      <c r="D5209" s="2" t="s">
        <v>7599</v>
      </c>
      <c r="E5209" s="7">
        <v>98.933333333333337</v>
      </c>
      <c r="F5209" s="7"/>
      <c r="G5209" s="8">
        <f t="shared" si="810"/>
        <v>1</v>
      </c>
      <c r="H5209" s="9">
        <f t="shared" si="811"/>
        <v>98.933333333333337</v>
      </c>
      <c r="I5209" s="8">
        <f t="shared" si="812"/>
        <v>0</v>
      </c>
      <c r="J5209" s="9" t="str">
        <f t="shared" si="813"/>
        <v/>
      </c>
      <c r="K5209" s="8">
        <f t="shared" si="814"/>
        <v>0</v>
      </c>
      <c r="L5209" s="8" t="str">
        <f t="shared" si="815"/>
        <v/>
      </c>
      <c r="M5209" s="8">
        <f t="shared" si="816"/>
        <v>0</v>
      </c>
      <c r="N5209" s="8" t="str">
        <f t="shared" si="817"/>
        <v/>
      </c>
      <c r="O5209" s="8">
        <f t="shared" si="818"/>
        <v>0</v>
      </c>
      <c r="P5209" s="8" t="str">
        <f t="shared" si="819"/>
        <v/>
      </c>
      <c r="S5209">
        <v>1</v>
      </c>
    </row>
    <row r="5210" spans="1:20" x14ac:dyDescent="0.25">
      <c r="A5210" s="5">
        <v>5210</v>
      </c>
      <c r="B5210" t="s">
        <v>7600</v>
      </c>
      <c r="C5210">
        <v>24</v>
      </c>
      <c r="D5210" s="2" t="s">
        <v>78</v>
      </c>
      <c r="E5210" s="7">
        <v>98.95</v>
      </c>
      <c r="F5210" s="7"/>
      <c r="G5210" s="8">
        <f t="shared" si="810"/>
        <v>0</v>
      </c>
      <c r="H5210" s="9" t="str">
        <f t="shared" si="811"/>
        <v/>
      </c>
      <c r="I5210" s="8">
        <f t="shared" si="812"/>
        <v>1</v>
      </c>
      <c r="J5210" s="9">
        <f t="shared" si="813"/>
        <v>98.95</v>
      </c>
      <c r="K5210" s="8">
        <f t="shared" si="814"/>
        <v>0</v>
      </c>
      <c r="L5210" s="8" t="str">
        <f t="shared" si="815"/>
        <v/>
      </c>
      <c r="M5210" s="8">
        <f t="shared" si="816"/>
        <v>0</v>
      </c>
      <c r="N5210" s="8" t="str">
        <f t="shared" si="817"/>
        <v/>
      </c>
      <c r="O5210" s="8">
        <f t="shared" si="818"/>
        <v>0</v>
      </c>
      <c r="P5210" s="8" t="str">
        <f t="shared" si="819"/>
        <v/>
      </c>
      <c r="S5210">
        <v>1</v>
      </c>
    </row>
    <row r="5211" spans="1:20" x14ac:dyDescent="0.25">
      <c r="A5211" s="5">
        <v>5211</v>
      </c>
      <c r="B5211" t="s">
        <v>7601</v>
      </c>
      <c r="C5211">
        <v>55</v>
      </c>
      <c r="D5211" s="2" t="s">
        <v>205</v>
      </c>
      <c r="E5211" s="7">
        <v>98.95</v>
      </c>
      <c r="F5211" s="7"/>
      <c r="G5211" s="8">
        <f t="shared" si="810"/>
        <v>0</v>
      </c>
      <c r="H5211" s="9" t="str">
        <f t="shared" si="811"/>
        <v/>
      </c>
      <c r="I5211" s="8">
        <f t="shared" si="812"/>
        <v>0</v>
      </c>
      <c r="J5211" s="9" t="str">
        <f t="shared" si="813"/>
        <v/>
      </c>
      <c r="K5211" s="8">
        <f t="shared" si="814"/>
        <v>1</v>
      </c>
      <c r="L5211" s="8">
        <f t="shared" si="815"/>
        <v>98.95</v>
      </c>
      <c r="M5211" s="8">
        <f t="shared" si="816"/>
        <v>0</v>
      </c>
      <c r="N5211" s="8" t="str">
        <f t="shared" si="817"/>
        <v/>
      </c>
      <c r="O5211" s="8">
        <f t="shared" si="818"/>
        <v>0</v>
      </c>
      <c r="P5211" s="8" t="str">
        <f t="shared" si="819"/>
        <v/>
      </c>
      <c r="S5211">
        <v>1</v>
      </c>
    </row>
    <row r="5212" spans="1:20" x14ac:dyDescent="0.25">
      <c r="A5212" s="5">
        <v>5212</v>
      </c>
      <c r="B5212" t="s">
        <v>3131</v>
      </c>
      <c r="C5212">
        <v>53</v>
      </c>
      <c r="D5212" s="2" t="s">
        <v>71</v>
      </c>
      <c r="E5212" s="7">
        <v>98.983333333333334</v>
      </c>
      <c r="F5212" s="7"/>
      <c r="G5212" s="8">
        <f t="shared" si="810"/>
        <v>0</v>
      </c>
      <c r="H5212" s="9" t="str">
        <f t="shared" si="811"/>
        <v/>
      </c>
      <c r="I5212" s="8">
        <f t="shared" si="812"/>
        <v>0</v>
      </c>
      <c r="J5212" s="9" t="str">
        <f t="shared" si="813"/>
        <v/>
      </c>
      <c r="K5212" s="8">
        <f t="shared" si="814"/>
        <v>1</v>
      </c>
      <c r="L5212" s="8">
        <f t="shared" si="815"/>
        <v>98.983333333333334</v>
      </c>
      <c r="M5212" s="8">
        <f t="shared" si="816"/>
        <v>0</v>
      </c>
      <c r="N5212" s="8" t="str">
        <f t="shared" si="817"/>
        <v/>
      </c>
      <c r="O5212" s="8">
        <f t="shared" si="818"/>
        <v>0</v>
      </c>
      <c r="P5212" s="8" t="str">
        <f t="shared" si="819"/>
        <v/>
      </c>
      <c r="S5212">
        <v>1</v>
      </c>
    </row>
    <row r="5213" spans="1:20" x14ac:dyDescent="0.25">
      <c r="A5213" s="5">
        <v>5213</v>
      </c>
      <c r="B5213" t="s">
        <v>2850</v>
      </c>
      <c r="C5213">
        <v>24</v>
      </c>
      <c r="D5213" s="2" t="s">
        <v>219</v>
      </c>
      <c r="E5213" s="7">
        <v>98.983333333333334</v>
      </c>
      <c r="F5213" s="7"/>
      <c r="G5213" s="8">
        <f t="shared" si="810"/>
        <v>0</v>
      </c>
      <c r="H5213" s="9" t="str">
        <f t="shared" si="811"/>
        <v/>
      </c>
      <c r="I5213" s="8">
        <f t="shared" si="812"/>
        <v>1</v>
      </c>
      <c r="J5213" s="9">
        <f t="shared" si="813"/>
        <v>98.983333333333334</v>
      </c>
      <c r="K5213" s="8">
        <f t="shared" si="814"/>
        <v>0</v>
      </c>
      <c r="L5213" s="8" t="str">
        <f t="shared" si="815"/>
        <v/>
      </c>
      <c r="M5213" s="8">
        <f t="shared" si="816"/>
        <v>0</v>
      </c>
      <c r="N5213" s="8" t="str">
        <f t="shared" si="817"/>
        <v/>
      </c>
      <c r="O5213" s="8">
        <f t="shared" si="818"/>
        <v>0</v>
      </c>
      <c r="P5213" s="8" t="str">
        <f t="shared" si="819"/>
        <v/>
      </c>
      <c r="S5213">
        <v>1</v>
      </c>
    </row>
    <row r="5214" spans="1:20" x14ac:dyDescent="0.25">
      <c r="A5214" s="5">
        <v>5214</v>
      </c>
      <c r="B5214" t="s">
        <v>3160</v>
      </c>
      <c r="C5214">
        <v>33</v>
      </c>
      <c r="D5214" s="2" t="s">
        <v>35</v>
      </c>
      <c r="E5214" s="7">
        <v>98.983333333333334</v>
      </c>
      <c r="F5214" s="7"/>
      <c r="G5214" s="8">
        <f t="shared" si="810"/>
        <v>0</v>
      </c>
      <c r="H5214" s="9" t="str">
        <f t="shared" si="811"/>
        <v/>
      </c>
      <c r="I5214" s="8">
        <f t="shared" si="812"/>
        <v>1</v>
      </c>
      <c r="J5214" s="9">
        <f t="shared" si="813"/>
        <v>98.983333333333334</v>
      </c>
      <c r="K5214" s="8">
        <f t="shared" si="814"/>
        <v>0</v>
      </c>
      <c r="L5214" s="8" t="str">
        <f t="shared" si="815"/>
        <v/>
      </c>
      <c r="M5214" s="8">
        <f t="shared" si="816"/>
        <v>0</v>
      </c>
      <c r="N5214" s="8" t="str">
        <f t="shared" si="817"/>
        <v/>
      </c>
      <c r="O5214" s="8">
        <f t="shared" si="818"/>
        <v>0</v>
      </c>
      <c r="P5214" s="8" t="str">
        <f t="shared" si="819"/>
        <v/>
      </c>
      <c r="S5214">
        <v>1</v>
      </c>
    </row>
    <row r="5215" spans="1:20" x14ac:dyDescent="0.25">
      <c r="A5215" s="5">
        <v>5215</v>
      </c>
      <c r="B5215" t="s">
        <v>7602</v>
      </c>
      <c r="C5215">
        <v>38</v>
      </c>
      <c r="D5215" s="2" t="s">
        <v>43</v>
      </c>
      <c r="E5215" s="7">
        <v>99.016666666666666</v>
      </c>
      <c r="F5215" s="7"/>
      <c r="G5215" s="8">
        <f t="shared" si="810"/>
        <v>0</v>
      </c>
      <c r="H5215" s="9" t="str">
        <f t="shared" si="811"/>
        <v/>
      </c>
      <c r="I5215" s="8">
        <f t="shared" si="812"/>
        <v>1</v>
      </c>
      <c r="J5215" s="9">
        <f t="shared" si="813"/>
        <v>99.016666666666666</v>
      </c>
      <c r="K5215" s="8">
        <f t="shared" si="814"/>
        <v>0</v>
      </c>
      <c r="L5215" s="8" t="str">
        <f t="shared" si="815"/>
        <v/>
      </c>
      <c r="M5215" s="8">
        <f t="shared" si="816"/>
        <v>0</v>
      </c>
      <c r="N5215" s="8" t="str">
        <f t="shared" si="817"/>
        <v/>
      </c>
      <c r="O5215" s="8">
        <f t="shared" si="818"/>
        <v>0</v>
      </c>
      <c r="P5215" s="8" t="str">
        <f t="shared" si="819"/>
        <v/>
      </c>
      <c r="S5215">
        <v>1</v>
      </c>
    </row>
    <row r="5216" spans="1:20" x14ac:dyDescent="0.25">
      <c r="A5216" s="5">
        <v>5216</v>
      </c>
      <c r="B5216" t="s">
        <v>7603</v>
      </c>
      <c r="C5216">
        <v>31</v>
      </c>
      <c r="D5216" s="2" t="s">
        <v>18</v>
      </c>
      <c r="E5216" s="7">
        <v>99.016666666666666</v>
      </c>
      <c r="F5216" s="7"/>
      <c r="G5216" s="8">
        <f t="shared" si="810"/>
        <v>0</v>
      </c>
      <c r="H5216" s="9" t="str">
        <f t="shared" si="811"/>
        <v/>
      </c>
      <c r="I5216" s="8">
        <f t="shared" si="812"/>
        <v>1</v>
      </c>
      <c r="J5216" s="9">
        <f t="shared" si="813"/>
        <v>99.016666666666666</v>
      </c>
      <c r="K5216" s="8">
        <f t="shared" si="814"/>
        <v>0</v>
      </c>
      <c r="L5216" s="8" t="str">
        <f t="shared" si="815"/>
        <v/>
      </c>
      <c r="M5216" s="8">
        <f t="shared" si="816"/>
        <v>0</v>
      </c>
      <c r="N5216" s="8" t="str">
        <f t="shared" si="817"/>
        <v/>
      </c>
      <c r="O5216" s="8">
        <f t="shared" si="818"/>
        <v>0</v>
      </c>
      <c r="P5216" s="8" t="str">
        <f t="shared" si="819"/>
        <v/>
      </c>
      <c r="S5216">
        <v>1</v>
      </c>
    </row>
    <row r="5217" spans="1:20" x14ac:dyDescent="0.25">
      <c r="A5217" s="5">
        <v>5217</v>
      </c>
      <c r="B5217" t="s">
        <v>7604</v>
      </c>
      <c r="C5217">
        <v>30</v>
      </c>
      <c r="D5217" s="2" t="s">
        <v>35</v>
      </c>
      <c r="E5217" s="7">
        <v>99.016666666666666</v>
      </c>
      <c r="F5217" s="7"/>
      <c r="G5217" s="8">
        <f t="shared" si="810"/>
        <v>0</v>
      </c>
      <c r="H5217" s="9" t="str">
        <f t="shared" si="811"/>
        <v/>
      </c>
      <c r="I5217" s="8">
        <f t="shared" si="812"/>
        <v>1</v>
      </c>
      <c r="J5217" s="9">
        <f t="shared" si="813"/>
        <v>99.016666666666666</v>
      </c>
      <c r="K5217" s="8">
        <f t="shared" si="814"/>
        <v>0</v>
      </c>
      <c r="L5217" s="8" t="str">
        <f t="shared" si="815"/>
        <v/>
      </c>
      <c r="M5217" s="8">
        <f t="shared" si="816"/>
        <v>0</v>
      </c>
      <c r="N5217" s="8" t="str">
        <f t="shared" si="817"/>
        <v/>
      </c>
      <c r="O5217" s="8">
        <f t="shared" si="818"/>
        <v>0</v>
      </c>
      <c r="P5217" s="8" t="str">
        <f t="shared" si="819"/>
        <v/>
      </c>
      <c r="S5217">
        <v>1</v>
      </c>
    </row>
    <row r="5218" spans="1:20" x14ac:dyDescent="0.25">
      <c r="A5218" s="5">
        <v>5218</v>
      </c>
      <c r="B5218" t="s">
        <v>7605</v>
      </c>
      <c r="C5218">
        <v>29</v>
      </c>
      <c r="D5218" s="2" t="s">
        <v>18</v>
      </c>
      <c r="E5218" s="7">
        <v>99.016666666666666</v>
      </c>
      <c r="F5218" s="7"/>
      <c r="G5218" s="8">
        <f t="shared" si="810"/>
        <v>0</v>
      </c>
      <c r="H5218" s="9" t="str">
        <f t="shared" si="811"/>
        <v/>
      </c>
      <c r="I5218" s="8">
        <f t="shared" si="812"/>
        <v>1</v>
      </c>
      <c r="J5218" s="9">
        <f t="shared" si="813"/>
        <v>99.016666666666666</v>
      </c>
      <c r="K5218" s="8">
        <f t="shared" si="814"/>
        <v>0</v>
      </c>
      <c r="L5218" s="8" t="str">
        <f t="shared" si="815"/>
        <v/>
      </c>
      <c r="M5218" s="8">
        <f t="shared" si="816"/>
        <v>0</v>
      </c>
      <c r="N5218" s="8" t="str">
        <f t="shared" si="817"/>
        <v/>
      </c>
      <c r="O5218" s="8">
        <f t="shared" si="818"/>
        <v>0</v>
      </c>
      <c r="P5218" s="8" t="str">
        <f t="shared" si="819"/>
        <v/>
      </c>
      <c r="S5218">
        <v>1</v>
      </c>
    </row>
    <row r="5219" spans="1:20" x14ac:dyDescent="0.25">
      <c r="A5219" s="5">
        <v>5219</v>
      </c>
      <c r="B5219" t="s">
        <v>3469</v>
      </c>
      <c r="C5219">
        <v>40</v>
      </c>
      <c r="D5219" s="2" t="s">
        <v>283</v>
      </c>
      <c r="E5219" s="7">
        <v>99.016666666666666</v>
      </c>
      <c r="F5219" s="7"/>
      <c r="G5219" s="8">
        <f t="shared" si="810"/>
        <v>0</v>
      </c>
      <c r="H5219" s="9" t="str">
        <f t="shared" si="811"/>
        <v/>
      </c>
      <c r="I5219" s="8">
        <f t="shared" si="812"/>
        <v>1</v>
      </c>
      <c r="J5219" s="9">
        <f t="shared" si="813"/>
        <v>99.016666666666666</v>
      </c>
      <c r="K5219" s="8">
        <f t="shared" si="814"/>
        <v>0</v>
      </c>
      <c r="L5219" s="8" t="str">
        <f t="shared" si="815"/>
        <v/>
      </c>
      <c r="M5219" s="8">
        <f t="shared" si="816"/>
        <v>0</v>
      </c>
      <c r="N5219" s="8" t="str">
        <f t="shared" si="817"/>
        <v/>
      </c>
      <c r="O5219" s="8">
        <f t="shared" si="818"/>
        <v>0</v>
      </c>
      <c r="P5219" s="8" t="str">
        <f t="shared" si="819"/>
        <v/>
      </c>
      <c r="S5219">
        <v>1</v>
      </c>
    </row>
    <row r="5220" spans="1:20" x14ac:dyDescent="0.25">
      <c r="A5220" s="5">
        <v>5220</v>
      </c>
      <c r="B5220" t="s">
        <v>7606</v>
      </c>
      <c r="C5220">
        <v>28</v>
      </c>
      <c r="D5220" s="2" t="s">
        <v>18</v>
      </c>
      <c r="E5220" s="7">
        <v>99.033333333333331</v>
      </c>
      <c r="F5220" s="7"/>
      <c r="G5220" s="8">
        <f t="shared" si="810"/>
        <v>0</v>
      </c>
      <c r="H5220" s="9" t="str">
        <f t="shared" si="811"/>
        <v/>
      </c>
      <c r="I5220" s="8">
        <f t="shared" si="812"/>
        <v>1</v>
      </c>
      <c r="J5220" s="9">
        <f t="shared" si="813"/>
        <v>99.033333333333331</v>
      </c>
      <c r="K5220" s="8">
        <f t="shared" si="814"/>
        <v>0</v>
      </c>
      <c r="L5220" s="8" t="str">
        <f t="shared" si="815"/>
        <v/>
      </c>
      <c r="M5220" s="8">
        <f t="shared" si="816"/>
        <v>0</v>
      </c>
      <c r="N5220" s="8" t="str">
        <f t="shared" si="817"/>
        <v/>
      </c>
      <c r="O5220" s="8">
        <f t="shared" si="818"/>
        <v>0</v>
      </c>
      <c r="P5220" s="8" t="str">
        <f t="shared" si="819"/>
        <v/>
      </c>
      <c r="S5220">
        <v>1</v>
      </c>
    </row>
    <row r="5221" spans="1:20" x14ac:dyDescent="0.25">
      <c r="A5221" s="5">
        <v>5221</v>
      </c>
      <c r="B5221" t="s">
        <v>7607</v>
      </c>
      <c r="C5221">
        <v>46</v>
      </c>
      <c r="D5221" s="2" t="s">
        <v>35</v>
      </c>
      <c r="E5221" s="7">
        <v>99.033333333333331</v>
      </c>
      <c r="F5221" s="7"/>
      <c r="G5221" s="8">
        <f t="shared" si="810"/>
        <v>0</v>
      </c>
      <c r="H5221" s="9" t="str">
        <f t="shared" si="811"/>
        <v/>
      </c>
      <c r="I5221" s="8">
        <f t="shared" si="812"/>
        <v>0</v>
      </c>
      <c r="J5221" s="9" t="str">
        <f t="shared" si="813"/>
        <v/>
      </c>
      <c r="K5221" s="8">
        <f t="shared" si="814"/>
        <v>1</v>
      </c>
      <c r="L5221" s="8">
        <f t="shared" si="815"/>
        <v>99.033333333333331</v>
      </c>
      <c r="M5221" s="8">
        <f t="shared" si="816"/>
        <v>0</v>
      </c>
      <c r="N5221" s="8" t="str">
        <f t="shared" si="817"/>
        <v/>
      </c>
      <c r="O5221" s="8">
        <f t="shared" si="818"/>
        <v>0</v>
      </c>
      <c r="P5221" s="8" t="str">
        <f t="shared" si="819"/>
        <v/>
      </c>
      <c r="S5221">
        <v>1</v>
      </c>
    </row>
    <row r="5222" spans="1:20" x14ac:dyDescent="0.25">
      <c r="A5222" s="5">
        <v>5222</v>
      </c>
      <c r="B5222" t="s">
        <v>7608</v>
      </c>
      <c r="C5222">
        <v>40</v>
      </c>
      <c r="D5222" s="2" t="s">
        <v>43</v>
      </c>
      <c r="E5222" s="7">
        <v>99.033333333333331</v>
      </c>
      <c r="F5222" s="7"/>
      <c r="G5222" s="8">
        <f t="shared" si="810"/>
        <v>0</v>
      </c>
      <c r="H5222" s="9" t="str">
        <f t="shared" si="811"/>
        <v/>
      </c>
      <c r="I5222" s="8">
        <f t="shared" si="812"/>
        <v>1</v>
      </c>
      <c r="J5222" s="9">
        <f t="shared" si="813"/>
        <v>99.033333333333331</v>
      </c>
      <c r="K5222" s="8">
        <f t="shared" si="814"/>
        <v>0</v>
      </c>
      <c r="L5222" s="8" t="str">
        <f t="shared" si="815"/>
        <v/>
      </c>
      <c r="M5222" s="8">
        <f t="shared" si="816"/>
        <v>0</v>
      </c>
      <c r="N5222" s="8" t="str">
        <f t="shared" si="817"/>
        <v/>
      </c>
      <c r="O5222" s="8">
        <f t="shared" si="818"/>
        <v>0</v>
      </c>
      <c r="P5222" s="8" t="str">
        <f t="shared" si="819"/>
        <v/>
      </c>
      <c r="S5222">
        <v>1</v>
      </c>
    </row>
    <row r="5223" spans="1:20" x14ac:dyDescent="0.25">
      <c r="A5223" s="5">
        <v>5223</v>
      </c>
      <c r="B5223" t="s">
        <v>7609</v>
      </c>
      <c r="C5223">
        <v>35</v>
      </c>
      <c r="D5223" s="2" t="s">
        <v>43</v>
      </c>
      <c r="E5223" s="7">
        <v>99.033333333333331</v>
      </c>
      <c r="F5223" s="7"/>
      <c r="G5223" s="8">
        <f t="shared" si="810"/>
        <v>0</v>
      </c>
      <c r="H5223" s="9" t="str">
        <f t="shared" si="811"/>
        <v/>
      </c>
      <c r="I5223" s="8">
        <f t="shared" si="812"/>
        <v>1</v>
      </c>
      <c r="J5223" s="9">
        <f t="shared" si="813"/>
        <v>99.033333333333331</v>
      </c>
      <c r="K5223" s="8">
        <f t="shared" si="814"/>
        <v>0</v>
      </c>
      <c r="L5223" s="8" t="str">
        <f t="shared" si="815"/>
        <v/>
      </c>
      <c r="M5223" s="8">
        <f t="shared" si="816"/>
        <v>0</v>
      </c>
      <c r="N5223" s="8" t="str">
        <f t="shared" si="817"/>
        <v/>
      </c>
      <c r="O5223" s="8">
        <f t="shared" si="818"/>
        <v>0</v>
      </c>
      <c r="P5223" s="8" t="str">
        <f t="shared" si="819"/>
        <v/>
      </c>
      <c r="S5223">
        <v>1</v>
      </c>
    </row>
    <row r="5224" spans="1:20" x14ac:dyDescent="0.25">
      <c r="A5224" s="5">
        <v>5224</v>
      </c>
      <c r="B5224" t="s">
        <v>2670</v>
      </c>
      <c r="C5224">
        <v>47</v>
      </c>
      <c r="D5224" s="2" t="s">
        <v>89</v>
      </c>
      <c r="E5224" s="7">
        <v>99.05</v>
      </c>
      <c r="F5224" s="7"/>
      <c r="G5224" s="8">
        <f t="shared" si="810"/>
        <v>0</v>
      </c>
      <c r="H5224" s="9" t="str">
        <f t="shared" si="811"/>
        <v/>
      </c>
      <c r="I5224" s="8">
        <f t="shared" si="812"/>
        <v>0</v>
      </c>
      <c r="J5224" s="9" t="str">
        <f t="shared" si="813"/>
        <v/>
      </c>
      <c r="K5224" s="8">
        <f t="shared" si="814"/>
        <v>1</v>
      </c>
      <c r="L5224" s="8">
        <f t="shared" si="815"/>
        <v>99.05</v>
      </c>
      <c r="M5224" s="8">
        <f t="shared" si="816"/>
        <v>0</v>
      </c>
      <c r="N5224" s="8" t="str">
        <f t="shared" si="817"/>
        <v/>
      </c>
      <c r="O5224" s="8">
        <f t="shared" si="818"/>
        <v>0</v>
      </c>
      <c r="P5224" s="8" t="str">
        <f t="shared" si="819"/>
        <v/>
      </c>
      <c r="S5224">
        <v>1</v>
      </c>
    </row>
    <row r="5225" spans="1:20" x14ac:dyDescent="0.25">
      <c r="A5225" s="5">
        <v>5225</v>
      </c>
      <c r="B5225" t="s">
        <v>2066</v>
      </c>
      <c r="C5225">
        <v>45</v>
      </c>
      <c r="D5225" s="2" t="s">
        <v>1383</v>
      </c>
      <c r="E5225" s="7">
        <v>99.05</v>
      </c>
      <c r="F5225" s="7"/>
      <c r="G5225" s="8">
        <f t="shared" si="810"/>
        <v>0</v>
      </c>
      <c r="H5225" s="9" t="str">
        <f t="shared" si="811"/>
        <v/>
      </c>
      <c r="I5225" s="8">
        <f t="shared" si="812"/>
        <v>0</v>
      </c>
      <c r="J5225" s="9" t="str">
        <f t="shared" si="813"/>
        <v/>
      </c>
      <c r="K5225" s="8">
        <f t="shared" si="814"/>
        <v>1</v>
      </c>
      <c r="L5225" s="8">
        <f t="shared" si="815"/>
        <v>99.05</v>
      </c>
      <c r="M5225" s="8">
        <f t="shared" si="816"/>
        <v>0</v>
      </c>
      <c r="N5225" s="8" t="str">
        <f t="shared" si="817"/>
        <v/>
      </c>
      <c r="O5225" s="8">
        <f t="shared" si="818"/>
        <v>0</v>
      </c>
      <c r="P5225" s="8" t="str">
        <f t="shared" si="819"/>
        <v/>
      </c>
      <c r="S5225">
        <v>1</v>
      </c>
    </row>
    <row r="5226" spans="1:20" x14ac:dyDescent="0.25">
      <c r="A5226" s="5">
        <v>5226</v>
      </c>
      <c r="B5226" t="s">
        <v>7610</v>
      </c>
      <c r="C5226">
        <v>40</v>
      </c>
      <c r="D5226" s="2" t="s">
        <v>297</v>
      </c>
      <c r="E5226" s="7">
        <v>99.066666666666663</v>
      </c>
      <c r="F5226" s="7"/>
      <c r="G5226" s="8">
        <f t="shared" si="810"/>
        <v>0</v>
      </c>
      <c r="H5226" s="9" t="str">
        <f t="shared" si="811"/>
        <v/>
      </c>
      <c r="I5226" s="8">
        <f t="shared" si="812"/>
        <v>1</v>
      </c>
      <c r="J5226" s="9">
        <f t="shared" si="813"/>
        <v>99.066666666666663</v>
      </c>
      <c r="K5226" s="8">
        <f t="shared" si="814"/>
        <v>0</v>
      </c>
      <c r="L5226" s="8" t="str">
        <f t="shared" si="815"/>
        <v/>
      </c>
      <c r="M5226" s="8">
        <f t="shared" si="816"/>
        <v>0</v>
      </c>
      <c r="N5226" s="8" t="str">
        <f t="shared" si="817"/>
        <v/>
      </c>
      <c r="O5226" s="8">
        <f t="shared" si="818"/>
        <v>0</v>
      </c>
      <c r="P5226" s="8" t="str">
        <f t="shared" si="819"/>
        <v/>
      </c>
      <c r="S5226">
        <v>1</v>
      </c>
    </row>
    <row r="5227" spans="1:20" x14ac:dyDescent="0.25">
      <c r="A5227" s="5">
        <v>5227</v>
      </c>
      <c r="B5227" t="s">
        <v>7611</v>
      </c>
      <c r="C5227">
        <v>51</v>
      </c>
      <c r="D5227" s="2" t="s">
        <v>43</v>
      </c>
      <c r="E5227" s="7">
        <v>99.083333333333329</v>
      </c>
      <c r="F5227" s="7"/>
      <c r="G5227" s="8">
        <f t="shared" si="810"/>
        <v>0</v>
      </c>
      <c r="H5227" s="9" t="str">
        <f t="shared" si="811"/>
        <v/>
      </c>
      <c r="I5227" s="8">
        <f t="shared" si="812"/>
        <v>0</v>
      </c>
      <c r="J5227" s="9" t="str">
        <f t="shared" si="813"/>
        <v/>
      </c>
      <c r="K5227" s="8">
        <f t="shared" si="814"/>
        <v>1</v>
      </c>
      <c r="L5227" s="8">
        <f t="shared" si="815"/>
        <v>99.083333333333329</v>
      </c>
      <c r="M5227" s="8">
        <f t="shared" si="816"/>
        <v>0</v>
      </c>
      <c r="N5227" s="8" t="str">
        <f t="shared" si="817"/>
        <v/>
      </c>
      <c r="O5227" s="8">
        <f t="shared" si="818"/>
        <v>0</v>
      </c>
      <c r="P5227" s="8" t="str">
        <f t="shared" si="819"/>
        <v/>
      </c>
      <c r="S5227">
        <v>1</v>
      </c>
    </row>
    <row r="5228" spans="1:20" x14ac:dyDescent="0.25">
      <c r="A5228" s="5">
        <v>5228</v>
      </c>
      <c r="B5228" t="s">
        <v>7612</v>
      </c>
      <c r="C5228">
        <v>56</v>
      </c>
      <c r="D5228" s="2" t="s">
        <v>7613</v>
      </c>
      <c r="E5228" s="7">
        <v>99.1</v>
      </c>
      <c r="F5228" s="7"/>
      <c r="G5228" s="8">
        <f t="shared" si="810"/>
        <v>0</v>
      </c>
      <c r="H5228" s="9" t="str">
        <f t="shared" si="811"/>
        <v/>
      </c>
      <c r="I5228" s="8">
        <f t="shared" si="812"/>
        <v>0</v>
      </c>
      <c r="J5228" s="9" t="str">
        <f t="shared" si="813"/>
        <v/>
      </c>
      <c r="K5228" s="8">
        <f t="shared" si="814"/>
        <v>1</v>
      </c>
      <c r="L5228" s="8">
        <f t="shared" si="815"/>
        <v>99.1</v>
      </c>
      <c r="M5228" s="8">
        <f t="shared" si="816"/>
        <v>0</v>
      </c>
      <c r="N5228" s="8" t="str">
        <f t="shared" si="817"/>
        <v/>
      </c>
      <c r="O5228" s="8">
        <f t="shared" si="818"/>
        <v>0</v>
      </c>
      <c r="P5228" s="8" t="str">
        <f t="shared" si="819"/>
        <v/>
      </c>
      <c r="T5228">
        <v>1</v>
      </c>
    </row>
    <row r="5229" spans="1:20" x14ac:dyDescent="0.25">
      <c r="A5229" s="5">
        <v>5229</v>
      </c>
      <c r="B5229" t="s">
        <v>7614</v>
      </c>
      <c r="C5229">
        <v>48</v>
      </c>
      <c r="D5229" s="2" t="s">
        <v>229</v>
      </c>
      <c r="E5229" s="7">
        <v>99.1</v>
      </c>
      <c r="F5229" s="7"/>
      <c r="G5229" s="8">
        <f t="shared" si="810"/>
        <v>0</v>
      </c>
      <c r="H5229" s="9" t="str">
        <f t="shared" si="811"/>
        <v/>
      </c>
      <c r="I5229" s="8">
        <f t="shared" si="812"/>
        <v>0</v>
      </c>
      <c r="J5229" s="9" t="str">
        <f t="shared" si="813"/>
        <v/>
      </c>
      <c r="K5229" s="8">
        <f t="shared" si="814"/>
        <v>1</v>
      </c>
      <c r="L5229" s="8">
        <f t="shared" si="815"/>
        <v>99.1</v>
      </c>
      <c r="M5229" s="8">
        <f t="shared" si="816"/>
        <v>0</v>
      </c>
      <c r="N5229" s="8" t="str">
        <f t="shared" si="817"/>
        <v/>
      </c>
      <c r="O5229" s="8">
        <f t="shared" si="818"/>
        <v>0</v>
      </c>
      <c r="P5229" s="8" t="str">
        <f t="shared" si="819"/>
        <v/>
      </c>
      <c r="S5229">
        <v>1</v>
      </c>
    </row>
    <row r="5230" spans="1:20" x14ac:dyDescent="0.25">
      <c r="A5230" s="5">
        <v>5230</v>
      </c>
      <c r="B5230" t="s">
        <v>959</v>
      </c>
      <c r="C5230">
        <v>35</v>
      </c>
      <c r="D5230" s="2" t="s">
        <v>497</v>
      </c>
      <c r="E5230" s="7">
        <v>99.11666666666666</v>
      </c>
      <c r="F5230" s="7"/>
      <c r="G5230" s="8">
        <f t="shared" si="810"/>
        <v>0</v>
      </c>
      <c r="H5230" s="9" t="str">
        <f t="shared" si="811"/>
        <v/>
      </c>
      <c r="I5230" s="8">
        <f t="shared" si="812"/>
        <v>1</v>
      </c>
      <c r="J5230" s="9">
        <f t="shared" si="813"/>
        <v>99.11666666666666</v>
      </c>
      <c r="K5230" s="8">
        <f t="shared" si="814"/>
        <v>0</v>
      </c>
      <c r="L5230" s="8" t="str">
        <f t="shared" si="815"/>
        <v/>
      </c>
      <c r="M5230" s="8">
        <f t="shared" si="816"/>
        <v>0</v>
      </c>
      <c r="N5230" s="8" t="str">
        <f t="shared" si="817"/>
        <v/>
      </c>
      <c r="O5230" s="8">
        <f t="shared" si="818"/>
        <v>0</v>
      </c>
      <c r="P5230" s="8" t="str">
        <f t="shared" si="819"/>
        <v/>
      </c>
      <c r="S5230">
        <v>1</v>
      </c>
    </row>
    <row r="5231" spans="1:20" x14ac:dyDescent="0.25">
      <c r="A5231" s="5">
        <v>5231</v>
      </c>
      <c r="B5231" t="s">
        <v>7615</v>
      </c>
      <c r="C5231">
        <v>28</v>
      </c>
      <c r="D5231" s="2" t="s">
        <v>31</v>
      </c>
      <c r="E5231" s="7">
        <v>99.11666666666666</v>
      </c>
      <c r="F5231" s="7"/>
      <c r="G5231" s="8">
        <f t="shared" si="810"/>
        <v>0</v>
      </c>
      <c r="H5231" s="9" t="str">
        <f t="shared" si="811"/>
        <v/>
      </c>
      <c r="I5231" s="8">
        <f t="shared" si="812"/>
        <v>1</v>
      </c>
      <c r="J5231" s="9">
        <f t="shared" si="813"/>
        <v>99.11666666666666</v>
      </c>
      <c r="K5231" s="8">
        <f t="shared" si="814"/>
        <v>0</v>
      </c>
      <c r="L5231" s="8" t="str">
        <f t="shared" si="815"/>
        <v/>
      </c>
      <c r="M5231" s="8">
        <f t="shared" si="816"/>
        <v>0</v>
      </c>
      <c r="N5231" s="8" t="str">
        <f t="shared" si="817"/>
        <v/>
      </c>
      <c r="O5231" s="8">
        <f t="shared" si="818"/>
        <v>0</v>
      </c>
      <c r="P5231" s="8" t="str">
        <f t="shared" si="819"/>
        <v/>
      </c>
      <c r="S5231">
        <v>1</v>
      </c>
    </row>
    <row r="5232" spans="1:20" x14ac:dyDescent="0.25">
      <c r="A5232" s="5">
        <v>5232</v>
      </c>
      <c r="B5232" t="s">
        <v>7616</v>
      </c>
      <c r="C5232">
        <v>24</v>
      </c>
      <c r="D5232" s="2" t="s">
        <v>18</v>
      </c>
      <c r="E5232" s="7">
        <v>99.13333333333334</v>
      </c>
      <c r="F5232" s="7"/>
      <c r="G5232" s="8">
        <f t="shared" si="810"/>
        <v>0</v>
      </c>
      <c r="H5232" s="9" t="str">
        <f t="shared" si="811"/>
        <v/>
      </c>
      <c r="I5232" s="8">
        <f t="shared" si="812"/>
        <v>1</v>
      </c>
      <c r="J5232" s="9">
        <f t="shared" si="813"/>
        <v>99.13333333333334</v>
      </c>
      <c r="K5232" s="8">
        <f t="shared" si="814"/>
        <v>0</v>
      </c>
      <c r="L5232" s="8" t="str">
        <f t="shared" si="815"/>
        <v/>
      </c>
      <c r="M5232" s="8">
        <f t="shared" si="816"/>
        <v>0</v>
      </c>
      <c r="N5232" s="8" t="str">
        <f t="shared" si="817"/>
        <v/>
      </c>
      <c r="O5232" s="8">
        <f t="shared" si="818"/>
        <v>0</v>
      </c>
      <c r="P5232" s="8" t="str">
        <f t="shared" si="819"/>
        <v/>
      </c>
      <c r="S5232">
        <v>1</v>
      </c>
    </row>
    <row r="5233" spans="1:20" x14ac:dyDescent="0.25">
      <c r="A5233" s="5">
        <v>5233</v>
      </c>
      <c r="B5233" t="s">
        <v>7617</v>
      </c>
      <c r="C5233">
        <v>27</v>
      </c>
      <c r="D5233" s="2" t="s">
        <v>35</v>
      </c>
      <c r="E5233" s="7">
        <v>99.15</v>
      </c>
      <c r="F5233" s="7"/>
      <c r="G5233" s="8">
        <f t="shared" si="810"/>
        <v>0</v>
      </c>
      <c r="H5233" s="9" t="str">
        <f t="shared" si="811"/>
        <v/>
      </c>
      <c r="I5233" s="8">
        <f t="shared" si="812"/>
        <v>1</v>
      </c>
      <c r="J5233" s="9">
        <f t="shared" si="813"/>
        <v>99.15</v>
      </c>
      <c r="K5233" s="8">
        <f t="shared" si="814"/>
        <v>0</v>
      </c>
      <c r="L5233" s="8" t="str">
        <f t="shared" si="815"/>
        <v/>
      </c>
      <c r="M5233" s="8">
        <f t="shared" si="816"/>
        <v>0</v>
      </c>
      <c r="N5233" s="8" t="str">
        <f t="shared" si="817"/>
        <v/>
      </c>
      <c r="O5233" s="8">
        <f t="shared" si="818"/>
        <v>0</v>
      </c>
      <c r="P5233" s="8" t="str">
        <f t="shared" si="819"/>
        <v/>
      </c>
      <c r="S5233">
        <v>1</v>
      </c>
    </row>
    <row r="5234" spans="1:20" x14ac:dyDescent="0.25">
      <c r="A5234" s="5">
        <v>5234</v>
      </c>
      <c r="B5234" t="s">
        <v>7618</v>
      </c>
      <c r="C5234">
        <v>30</v>
      </c>
      <c r="D5234" s="2" t="s">
        <v>18</v>
      </c>
      <c r="E5234" s="7">
        <v>99.166666666666671</v>
      </c>
      <c r="F5234" s="7"/>
      <c r="G5234" s="8">
        <f t="shared" si="810"/>
        <v>0</v>
      </c>
      <c r="H5234" s="9" t="str">
        <f t="shared" si="811"/>
        <v/>
      </c>
      <c r="I5234" s="8">
        <f t="shared" si="812"/>
        <v>1</v>
      </c>
      <c r="J5234" s="9">
        <f t="shared" si="813"/>
        <v>99.166666666666671</v>
      </c>
      <c r="K5234" s="8">
        <f t="shared" si="814"/>
        <v>0</v>
      </c>
      <c r="L5234" s="8" t="str">
        <f t="shared" si="815"/>
        <v/>
      </c>
      <c r="M5234" s="8">
        <f t="shared" si="816"/>
        <v>0</v>
      </c>
      <c r="N5234" s="8" t="str">
        <f t="shared" si="817"/>
        <v/>
      </c>
      <c r="O5234" s="8">
        <f t="shared" si="818"/>
        <v>0</v>
      </c>
      <c r="P5234" s="8" t="str">
        <f t="shared" si="819"/>
        <v/>
      </c>
      <c r="S5234">
        <v>1</v>
      </c>
    </row>
    <row r="5235" spans="1:20" x14ac:dyDescent="0.25">
      <c r="A5235" s="5">
        <v>5235</v>
      </c>
      <c r="B5235" t="s">
        <v>7619</v>
      </c>
      <c r="C5235">
        <v>33</v>
      </c>
      <c r="D5235" s="2" t="s">
        <v>53</v>
      </c>
      <c r="E5235" s="7">
        <v>99.183333333333337</v>
      </c>
      <c r="F5235" s="7"/>
      <c r="G5235" s="8">
        <f t="shared" si="810"/>
        <v>0</v>
      </c>
      <c r="H5235" s="9" t="str">
        <f t="shared" si="811"/>
        <v/>
      </c>
      <c r="I5235" s="8">
        <f t="shared" si="812"/>
        <v>1</v>
      </c>
      <c r="J5235" s="9">
        <f t="shared" si="813"/>
        <v>99.183333333333337</v>
      </c>
      <c r="K5235" s="8">
        <f t="shared" si="814"/>
        <v>0</v>
      </c>
      <c r="L5235" s="8" t="str">
        <f t="shared" si="815"/>
        <v/>
      </c>
      <c r="M5235" s="8">
        <f t="shared" si="816"/>
        <v>0</v>
      </c>
      <c r="N5235" s="8" t="str">
        <f t="shared" si="817"/>
        <v/>
      </c>
      <c r="O5235" s="8">
        <f t="shared" si="818"/>
        <v>0</v>
      </c>
      <c r="P5235" s="8" t="str">
        <f t="shared" si="819"/>
        <v/>
      </c>
      <c r="S5235">
        <v>1</v>
      </c>
    </row>
    <row r="5236" spans="1:20" x14ac:dyDescent="0.25">
      <c r="A5236" s="5">
        <v>5236</v>
      </c>
      <c r="B5236" t="s">
        <v>7620</v>
      </c>
      <c r="C5236">
        <v>33</v>
      </c>
      <c r="D5236" s="2" t="s">
        <v>43</v>
      </c>
      <c r="E5236" s="7">
        <v>99.183333333333337</v>
      </c>
      <c r="F5236" s="7"/>
      <c r="G5236" s="8">
        <f t="shared" si="810"/>
        <v>0</v>
      </c>
      <c r="H5236" s="9" t="str">
        <f t="shared" si="811"/>
        <v/>
      </c>
      <c r="I5236" s="8">
        <f t="shared" si="812"/>
        <v>1</v>
      </c>
      <c r="J5236" s="9">
        <f t="shared" si="813"/>
        <v>99.183333333333337</v>
      </c>
      <c r="K5236" s="8">
        <f t="shared" si="814"/>
        <v>0</v>
      </c>
      <c r="L5236" s="8" t="str">
        <f t="shared" si="815"/>
        <v/>
      </c>
      <c r="M5236" s="8">
        <f t="shared" si="816"/>
        <v>0</v>
      </c>
      <c r="N5236" s="8" t="str">
        <f t="shared" si="817"/>
        <v/>
      </c>
      <c r="O5236" s="8">
        <f t="shared" si="818"/>
        <v>0</v>
      </c>
      <c r="P5236" s="8" t="str">
        <f t="shared" si="819"/>
        <v/>
      </c>
      <c r="S5236">
        <v>1</v>
      </c>
    </row>
    <row r="5237" spans="1:20" x14ac:dyDescent="0.25">
      <c r="A5237" s="5">
        <v>5237</v>
      </c>
      <c r="B5237" t="s">
        <v>7621</v>
      </c>
      <c r="C5237">
        <v>47</v>
      </c>
      <c r="D5237" s="2" t="s">
        <v>378</v>
      </c>
      <c r="E5237" s="7">
        <v>99.2</v>
      </c>
      <c r="F5237" s="7"/>
      <c r="G5237" s="8">
        <f t="shared" si="810"/>
        <v>0</v>
      </c>
      <c r="H5237" s="9" t="str">
        <f t="shared" si="811"/>
        <v/>
      </c>
      <c r="I5237" s="8">
        <f t="shared" si="812"/>
        <v>0</v>
      </c>
      <c r="J5237" s="9" t="str">
        <f t="shared" si="813"/>
        <v/>
      </c>
      <c r="K5237" s="8">
        <f t="shared" si="814"/>
        <v>1</v>
      </c>
      <c r="L5237" s="8">
        <f t="shared" si="815"/>
        <v>99.2</v>
      </c>
      <c r="M5237" s="8">
        <f t="shared" si="816"/>
        <v>0</v>
      </c>
      <c r="N5237" s="8" t="str">
        <f t="shared" si="817"/>
        <v/>
      </c>
      <c r="O5237" s="8">
        <f t="shared" si="818"/>
        <v>0</v>
      </c>
      <c r="P5237" s="8" t="str">
        <f t="shared" si="819"/>
        <v/>
      </c>
      <c r="S5237">
        <v>1</v>
      </c>
    </row>
    <row r="5238" spans="1:20" x14ac:dyDescent="0.25">
      <c r="A5238" s="5">
        <v>5238</v>
      </c>
      <c r="B5238" t="s">
        <v>3122</v>
      </c>
      <c r="C5238">
        <v>47</v>
      </c>
      <c r="D5238" s="2" t="s">
        <v>44</v>
      </c>
      <c r="E5238" s="7">
        <v>99.2</v>
      </c>
      <c r="F5238" s="7"/>
      <c r="G5238" s="8">
        <f t="shared" si="810"/>
        <v>0</v>
      </c>
      <c r="H5238" s="9" t="str">
        <f t="shared" si="811"/>
        <v/>
      </c>
      <c r="I5238" s="8">
        <f t="shared" si="812"/>
        <v>0</v>
      </c>
      <c r="J5238" s="9" t="str">
        <f t="shared" si="813"/>
        <v/>
      </c>
      <c r="K5238" s="8">
        <f t="shared" si="814"/>
        <v>1</v>
      </c>
      <c r="L5238" s="8">
        <f t="shared" si="815"/>
        <v>99.2</v>
      </c>
      <c r="M5238" s="8">
        <f t="shared" si="816"/>
        <v>0</v>
      </c>
      <c r="N5238" s="8" t="str">
        <f t="shared" si="817"/>
        <v/>
      </c>
      <c r="O5238" s="8">
        <f t="shared" si="818"/>
        <v>0</v>
      </c>
      <c r="P5238" s="8" t="str">
        <f t="shared" si="819"/>
        <v/>
      </c>
      <c r="S5238">
        <v>1</v>
      </c>
    </row>
    <row r="5239" spans="1:20" x14ac:dyDescent="0.25">
      <c r="A5239" s="5">
        <v>5239</v>
      </c>
      <c r="B5239" t="s">
        <v>7622</v>
      </c>
      <c r="C5239">
        <v>61</v>
      </c>
      <c r="D5239" s="2" t="s">
        <v>233</v>
      </c>
      <c r="E5239" s="7">
        <v>99.216666666666669</v>
      </c>
      <c r="F5239" s="7"/>
      <c r="G5239" s="8">
        <f t="shared" si="810"/>
        <v>0</v>
      </c>
      <c r="H5239" s="9" t="str">
        <f t="shared" si="811"/>
        <v/>
      </c>
      <c r="I5239" s="8">
        <f t="shared" si="812"/>
        <v>0</v>
      </c>
      <c r="J5239" s="9" t="str">
        <f t="shared" si="813"/>
        <v/>
      </c>
      <c r="K5239" s="8">
        <f t="shared" si="814"/>
        <v>0</v>
      </c>
      <c r="L5239" s="8" t="str">
        <f t="shared" si="815"/>
        <v/>
      </c>
      <c r="M5239" s="8">
        <f t="shared" si="816"/>
        <v>1</v>
      </c>
      <c r="N5239" s="8">
        <f t="shared" si="817"/>
        <v>99.216666666666669</v>
      </c>
      <c r="O5239" s="8">
        <f t="shared" si="818"/>
        <v>0</v>
      </c>
      <c r="P5239" s="8" t="str">
        <f t="shared" si="819"/>
        <v/>
      </c>
      <c r="S5239">
        <v>1</v>
      </c>
    </row>
    <row r="5240" spans="1:20" x14ac:dyDescent="0.25">
      <c r="A5240" s="5">
        <v>5240</v>
      </c>
      <c r="B5240" t="s">
        <v>7623</v>
      </c>
      <c r="C5240">
        <v>38</v>
      </c>
      <c r="D5240" s="2" t="s">
        <v>7624</v>
      </c>
      <c r="E5240" s="7">
        <v>99.216666666666669</v>
      </c>
      <c r="F5240" s="7"/>
      <c r="G5240" s="8">
        <f t="shared" si="810"/>
        <v>0</v>
      </c>
      <c r="H5240" s="9" t="str">
        <f t="shared" si="811"/>
        <v/>
      </c>
      <c r="I5240" s="8">
        <f t="shared" si="812"/>
        <v>1</v>
      </c>
      <c r="J5240" s="9">
        <f t="shared" si="813"/>
        <v>99.216666666666669</v>
      </c>
      <c r="K5240" s="8">
        <f t="shared" si="814"/>
        <v>0</v>
      </c>
      <c r="L5240" s="8" t="str">
        <f t="shared" si="815"/>
        <v/>
      </c>
      <c r="M5240" s="8">
        <f t="shared" si="816"/>
        <v>0</v>
      </c>
      <c r="N5240" s="8" t="str">
        <f t="shared" si="817"/>
        <v/>
      </c>
      <c r="O5240" s="8">
        <f t="shared" si="818"/>
        <v>0</v>
      </c>
      <c r="P5240" s="8" t="str">
        <f t="shared" si="819"/>
        <v/>
      </c>
      <c r="T5240">
        <v>1</v>
      </c>
    </row>
    <row r="5241" spans="1:20" x14ac:dyDescent="0.25">
      <c r="A5241" s="5">
        <v>5241</v>
      </c>
      <c r="B5241" t="s">
        <v>7625</v>
      </c>
      <c r="C5241">
        <v>26</v>
      </c>
      <c r="D5241" s="2" t="s">
        <v>18</v>
      </c>
      <c r="E5241" s="7">
        <v>99.216666666666669</v>
      </c>
      <c r="F5241" s="7"/>
      <c r="G5241" s="8">
        <f t="shared" si="810"/>
        <v>0</v>
      </c>
      <c r="H5241" s="9" t="str">
        <f t="shared" si="811"/>
        <v/>
      </c>
      <c r="I5241" s="8">
        <f t="shared" si="812"/>
        <v>1</v>
      </c>
      <c r="J5241" s="9">
        <f t="shared" si="813"/>
        <v>99.216666666666669</v>
      </c>
      <c r="K5241" s="8">
        <f t="shared" si="814"/>
        <v>0</v>
      </c>
      <c r="L5241" s="8" t="str">
        <f t="shared" si="815"/>
        <v/>
      </c>
      <c r="M5241" s="8">
        <f t="shared" si="816"/>
        <v>0</v>
      </c>
      <c r="N5241" s="8" t="str">
        <f t="shared" si="817"/>
        <v/>
      </c>
      <c r="O5241" s="8">
        <f t="shared" si="818"/>
        <v>0</v>
      </c>
      <c r="P5241" s="8" t="str">
        <f t="shared" si="819"/>
        <v/>
      </c>
      <c r="S5241">
        <v>1</v>
      </c>
    </row>
    <row r="5242" spans="1:20" x14ac:dyDescent="0.25">
      <c r="A5242" s="5">
        <v>5242</v>
      </c>
      <c r="B5242" t="s">
        <v>7626</v>
      </c>
      <c r="C5242">
        <v>22</v>
      </c>
      <c r="D5242" s="2" t="s">
        <v>35</v>
      </c>
      <c r="E5242" s="7">
        <v>99.216666666666669</v>
      </c>
      <c r="F5242" s="7"/>
      <c r="G5242" s="8">
        <f t="shared" si="810"/>
        <v>0</v>
      </c>
      <c r="H5242" s="9" t="str">
        <f t="shared" si="811"/>
        <v/>
      </c>
      <c r="I5242" s="8">
        <f t="shared" si="812"/>
        <v>1</v>
      </c>
      <c r="J5242" s="9">
        <f t="shared" si="813"/>
        <v>99.216666666666669</v>
      </c>
      <c r="K5242" s="8">
        <f t="shared" si="814"/>
        <v>0</v>
      </c>
      <c r="L5242" s="8" t="str">
        <f t="shared" si="815"/>
        <v/>
      </c>
      <c r="M5242" s="8">
        <f t="shared" si="816"/>
        <v>0</v>
      </c>
      <c r="N5242" s="8" t="str">
        <f t="shared" si="817"/>
        <v/>
      </c>
      <c r="O5242" s="8">
        <f t="shared" si="818"/>
        <v>0</v>
      </c>
      <c r="P5242" s="8" t="str">
        <f t="shared" si="819"/>
        <v/>
      </c>
      <c r="S5242">
        <v>1</v>
      </c>
    </row>
    <row r="5243" spans="1:20" x14ac:dyDescent="0.25">
      <c r="A5243" s="5">
        <v>5243</v>
      </c>
      <c r="B5243" t="s">
        <v>7627</v>
      </c>
      <c r="C5243">
        <v>32</v>
      </c>
      <c r="D5243" s="2" t="s">
        <v>35</v>
      </c>
      <c r="E5243" s="7">
        <v>99.216666666666669</v>
      </c>
      <c r="F5243" s="7"/>
      <c r="G5243" s="8">
        <f t="shared" si="810"/>
        <v>0</v>
      </c>
      <c r="H5243" s="9" t="str">
        <f t="shared" si="811"/>
        <v/>
      </c>
      <c r="I5243" s="8">
        <f t="shared" si="812"/>
        <v>1</v>
      </c>
      <c r="J5243" s="9">
        <f t="shared" si="813"/>
        <v>99.216666666666669</v>
      </c>
      <c r="K5243" s="8">
        <f t="shared" si="814"/>
        <v>0</v>
      </c>
      <c r="L5243" s="8" t="str">
        <f t="shared" si="815"/>
        <v/>
      </c>
      <c r="M5243" s="8">
        <f t="shared" si="816"/>
        <v>0</v>
      </c>
      <c r="N5243" s="8" t="str">
        <f t="shared" si="817"/>
        <v/>
      </c>
      <c r="O5243" s="8">
        <f t="shared" si="818"/>
        <v>0</v>
      </c>
      <c r="P5243" s="8" t="str">
        <f t="shared" si="819"/>
        <v/>
      </c>
      <c r="S5243">
        <v>1</v>
      </c>
    </row>
    <row r="5244" spans="1:20" x14ac:dyDescent="0.25">
      <c r="A5244" s="5">
        <v>5244</v>
      </c>
      <c r="B5244" t="s">
        <v>7628</v>
      </c>
      <c r="C5244">
        <v>45</v>
      </c>
      <c r="D5244" s="2" t="s">
        <v>115</v>
      </c>
      <c r="E5244" s="7">
        <v>99.216666666666669</v>
      </c>
      <c r="F5244" s="7"/>
      <c r="G5244" s="8">
        <f t="shared" si="810"/>
        <v>0</v>
      </c>
      <c r="H5244" s="9" t="str">
        <f t="shared" si="811"/>
        <v/>
      </c>
      <c r="I5244" s="8">
        <f t="shared" si="812"/>
        <v>0</v>
      </c>
      <c r="J5244" s="9" t="str">
        <f t="shared" si="813"/>
        <v/>
      </c>
      <c r="K5244" s="8">
        <f t="shared" si="814"/>
        <v>1</v>
      </c>
      <c r="L5244" s="8">
        <f t="shared" si="815"/>
        <v>99.216666666666669</v>
      </c>
      <c r="M5244" s="8">
        <f t="shared" si="816"/>
        <v>0</v>
      </c>
      <c r="N5244" s="8" t="str">
        <f t="shared" si="817"/>
        <v/>
      </c>
      <c r="O5244" s="8">
        <f t="shared" si="818"/>
        <v>0</v>
      </c>
      <c r="P5244" s="8" t="str">
        <f t="shared" si="819"/>
        <v/>
      </c>
      <c r="S5244">
        <v>1</v>
      </c>
    </row>
    <row r="5245" spans="1:20" x14ac:dyDescent="0.25">
      <c r="A5245" s="5">
        <v>5245</v>
      </c>
      <c r="B5245" t="s">
        <v>7629</v>
      </c>
      <c r="C5245">
        <v>30</v>
      </c>
      <c r="D5245" s="2" t="s">
        <v>35</v>
      </c>
      <c r="E5245" s="7">
        <v>99.233333333333334</v>
      </c>
      <c r="F5245" s="7"/>
      <c r="G5245" s="8">
        <f t="shared" si="810"/>
        <v>0</v>
      </c>
      <c r="H5245" s="9" t="str">
        <f t="shared" si="811"/>
        <v/>
      </c>
      <c r="I5245" s="8">
        <f t="shared" si="812"/>
        <v>1</v>
      </c>
      <c r="J5245" s="9">
        <f t="shared" si="813"/>
        <v>99.233333333333334</v>
      </c>
      <c r="K5245" s="8">
        <f t="shared" si="814"/>
        <v>0</v>
      </c>
      <c r="L5245" s="8" t="str">
        <f t="shared" si="815"/>
        <v/>
      </c>
      <c r="M5245" s="8">
        <f t="shared" si="816"/>
        <v>0</v>
      </c>
      <c r="N5245" s="8" t="str">
        <f t="shared" si="817"/>
        <v/>
      </c>
      <c r="O5245" s="8">
        <f t="shared" si="818"/>
        <v>0</v>
      </c>
      <c r="P5245" s="8" t="str">
        <f t="shared" si="819"/>
        <v/>
      </c>
      <c r="S5245">
        <v>1</v>
      </c>
    </row>
    <row r="5246" spans="1:20" x14ac:dyDescent="0.25">
      <c r="A5246" s="5">
        <v>5246</v>
      </c>
      <c r="B5246" t="s">
        <v>2049</v>
      </c>
      <c r="C5246">
        <v>43</v>
      </c>
      <c r="D5246" s="2" t="s">
        <v>89</v>
      </c>
      <c r="E5246" s="7">
        <v>99.233333333333334</v>
      </c>
      <c r="F5246" s="7"/>
      <c r="G5246" s="8">
        <f t="shared" si="810"/>
        <v>0</v>
      </c>
      <c r="H5246" s="9" t="str">
        <f t="shared" si="811"/>
        <v/>
      </c>
      <c r="I5246" s="8">
        <f t="shared" si="812"/>
        <v>0</v>
      </c>
      <c r="J5246" s="9" t="str">
        <f t="shared" si="813"/>
        <v/>
      </c>
      <c r="K5246" s="8">
        <f t="shared" si="814"/>
        <v>1</v>
      </c>
      <c r="L5246" s="8">
        <f t="shared" si="815"/>
        <v>99.233333333333334</v>
      </c>
      <c r="M5246" s="8">
        <f t="shared" si="816"/>
        <v>0</v>
      </c>
      <c r="N5246" s="8" t="str">
        <f t="shared" si="817"/>
        <v/>
      </c>
      <c r="O5246" s="8">
        <f t="shared" si="818"/>
        <v>0</v>
      </c>
      <c r="P5246" s="8" t="str">
        <f t="shared" si="819"/>
        <v/>
      </c>
      <c r="S5246">
        <v>1</v>
      </c>
    </row>
    <row r="5247" spans="1:20" x14ac:dyDescent="0.25">
      <c r="A5247" s="5">
        <v>5247</v>
      </c>
      <c r="B5247" t="s">
        <v>7630</v>
      </c>
      <c r="C5247">
        <v>31</v>
      </c>
      <c r="D5247" s="2" t="s">
        <v>18</v>
      </c>
      <c r="E5247" s="7">
        <v>99.233333333333334</v>
      </c>
      <c r="F5247" s="7"/>
      <c r="G5247" s="8">
        <f t="shared" si="810"/>
        <v>0</v>
      </c>
      <c r="H5247" s="9" t="str">
        <f t="shared" si="811"/>
        <v/>
      </c>
      <c r="I5247" s="8">
        <f t="shared" si="812"/>
        <v>1</v>
      </c>
      <c r="J5247" s="9">
        <f t="shared" si="813"/>
        <v>99.233333333333334</v>
      </c>
      <c r="K5247" s="8">
        <f t="shared" si="814"/>
        <v>0</v>
      </c>
      <c r="L5247" s="8" t="str">
        <f t="shared" si="815"/>
        <v/>
      </c>
      <c r="M5247" s="8">
        <f t="shared" si="816"/>
        <v>0</v>
      </c>
      <c r="N5247" s="8" t="str">
        <f t="shared" si="817"/>
        <v/>
      </c>
      <c r="O5247" s="8">
        <f t="shared" si="818"/>
        <v>0</v>
      </c>
      <c r="P5247" s="8" t="str">
        <f t="shared" si="819"/>
        <v/>
      </c>
      <c r="S5247">
        <v>1</v>
      </c>
    </row>
    <row r="5248" spans="1:20" x14ac:dyDescent="0.25">
      <c r="A5248" s="5">
        <v>5248</v>
      </c>
      <c r="B5248" t="s">
        <v>7631</v>
      </c>
      <c r="C5248">
        <v>28</v>
      </c>
      <c r="D5248" s="2" t="s">
        <v>7632</v>
      </c>
      <c r="E5248" s="7">
        <v>99.25</v>
      </c>
      <c r="F5248" s="7"/>
      <c r="G5248" s="8">
        <f t="shared" si="810"/>
        <v>0</v>
      </c>
      <c r="H5248" s="9" t="str">
        <f t="shared" si="811"/>
        <v/>
      </c>
      <c r="I5248" s="8">
        <f t="shared" si="812"/>
        <v>1</v>
      </c>
      <c r="J5248" s="9">
        <f t="shared" si="813"/>
        <v>99.25</v>
      </c>
      <c r="K5248" s="8">
        <f t="shared" si="814"/>
        <v>0</v>
      </c>
      <c r="L5248" s="8" t="str">
        <f t="shared" si="815"/>
        <v/>
      </c>
      <c r="M5248" s="8">
        <f t="shared" si="816"/>
        <v>0</v>
      </c>
      <c r="N5248" s="8" t="str">
        <f t="shared" si="817"/>
        <v/>
      </c>
      <c r="O5248" s="8">
        <f t="shared" si="818"/>
        <v>0</v>
      </c>
      <c r="P5248" s="8" t="str">
        <f t="shared" si="819"/>
        <v/>
      </c>
      <c r="S5248">
        <v>1</v>
      </c>
    </row>
    <row r="5249" spans="1:19" x14ac:dyDescent="0.25">
      <c r="A5249" s="5">
        <v>5249</v>
      </c>
      <c r="B5249" t="s">
        <v>7633</v>
      </c>
      <c r="C5249">
        <v>37</v>
      </c>
      <c r="D5249" s="2" t="s">
        <v>78</v>
      </c>
      <c r="E5249" s="7">
        <v>99.266666666666666</v>
      </c>
      <c r="F5249" s="7"/>
      <c r="G5249" s="8">
        <f t="shared" si="810"/>
        <v>0</v>
      </c>
      <c r="H5249" s="9" t="str">
        <f t="shared" si="811"/>
        <v/>
      </c>
      <c r="I5249" s="8">
        <f t="shared" si="812"/>
        <v>1</v>
      </c>
      <c r="J5249" s="9">
        <f t="shared" si="813"/>
        <v>99.266666666666666</v>
      </c>
      <c r="K5249" s="8">
        <f t="shared" si="814"/>
        <v>0</v>
      </c>
      <c r="L5249" s="8" t="str">
        <f t="shared" si="815"/>
        <v/>
      </c>
      <c r="M5249" s="8">
        <f t="shared" si="816"/>
        <v>0</v>
      </c>
      <c r="N5249" s="8" t="str">
        <f t="shared" si="817"/>
        <v/>
      </c>
      <c r="O5249" s="8">
        <f t="shared" si="818"/>
        <v>0</v>
      </c>
      <c r="P5249" s="8" t="str">
        <f t="shared" si="819"/>
        <v/>
      </c>
      <c r="S5249">
        <v>1</v>
      </c>
    </row>
    <row r="5250" spans="1:19" x14ac:dyDescent="0.25">
      <c r="A5250" s="5">
        <v>5250</v>
      </c>
      <c r="B5250" t="s">
        <v>7634</v>
      </c>
      <c r="C5250">
        <v>48</v>
      </c>
      <c r="D5250" s="2" t="s">
        <v>3902</v>
      </c>
      <c r="E5250" s="7">
        <v>99.283333333333331</v>
      </c>
      <c r="F5250" s="7"/>
      <c r="G5250" s="8">
        <f t="shared" si="810"/>
        <v>0</v>
      </c>
      <c r="H5250" s="9" t="str">
        <f t="shared" si="811"/>
        <v/>
      </c>
      <c r="I5250" s="8">
        <f t="shared" si="812"/>
        <v>0</v>
      </c>
      <c r="J5250" s="9" t="str">
        <f t="shared" si="813"/>
        <v/>
      </c>
      <c r="K5250" s="8">
        <f t="shared" si="814"/>
        <v>1</v>
      </c>
      <c r="L5250" s="8">
        <f t="shared" si="815"/>
        <v>99.283333333333331</v>
      </c>
      <c r="M5250" s="8">
        <f t="shared" si="816"/>
        <v>0</v>
      </c>
      <c r="N5250" s="8" t="str">
        <f t="shared" si="817"/>
        <v/>
      </c>
      <c r="O5250" s="8">
        <f t="shared" si="818"/>
        <v>0</v>
      </c>
      <c r="P5250" s="8" t="str">
        <f t="shared" si="819"/>
        <v/>
      </c>
      <c r="S5250">
        <v>1</v>
      </c>
    </row>
    <row r="5251" spans="1:19" x14ac:dyDescent="0.25">
      <c r="A5251" s="5">
        <v>5251</v>
      </c>
      <c r="B5251" t="s">
        <v>1598</v>
      </c>
      <c r="C5251">
        <v>34</v>
      </c>
      <c r="D5251" s="2" t="s">
        <v>18</v>
      </c>
      <c r="E5251" s="7">
        <v>99.283333333333331</v>
      </c>
      <c r="F5251" s="7"/>
      <c r="G5251" s="8">
        <f t="shared" ref="G5251:G5314" si="820">IF(AND($C5251&gt;G$1,$C5251&lt;=I$1),1,0)</f>
        <v>0</v>
      </c>
      <c r="H5251" s="9" t="str">
        <f t="shared" ref="H5251:H5314" si="821">IF(G5251=1,$E5251,"")</f>
        <v/>
      </c>
      <c r="I5251" s="8">
        <f t="shared" ref="I5251:I5314" si="822">IF(AND($C5251&gt;I$1,$C5251&lt;=K$1),1,0)</f>
        <v>1</v>
      </c>
      <c r="J5251" s="9">
        <f t="shared" ref="J5251:J5314" si="823">IF(I5251=1,$E5251,"")</f>
        <v>99.283333333333331</v>
      </c>
      <c r="K5251" s="8">
        <f t="shared" ref="K5251:K5314" si="824">IF(AND($C5251&gt;K$1,$C5251&lt;=M$1),1,0)</f>
        <v>0</v>
      </c>
      <c r="L5251" s="8" t="str">
        <f t="shared" ref="L5251:L5314" si="825">IF(K5251=1,$E5251,"")</f>
        <v/>
      </c>
      <c r="M5251" s="8">
        <f t="shared" ref="M5251:M5314" si="826">IF(AND($C5251&gt;M$1,$C5251&lt;=O$1),1,0)</f>
        <v>0</v>
      </c>
      <c r="N5251" s="8" t="str">
        <f t="shared" ref="N5251:N5314" si="827">IF(M5251=1,$E5251,"")</f>
        <v/>
      </c>
      <c r="O5251" s="8">
        <f t="shared" ref="O5251:O5314" si="828">IF(AND($C5251&gt;O$1,$C5251&lt;=Q$1),1,0)</f>
        <v>0</v>
      </c>
      <c r="P5251" s="8" t="str">
        <f t="shared" ref="P5251:P5314" si="829">IF(O5251=1,$E5251,"")</f>
        <v/>
      </c>
      <c r="S5251">
        <v>1</v>
      </c>
    </row>
    <row r="5252" spans="1:19" x14ac:dyDescent="0.25">
      <c r="A5252" s="5">
        <v>5252</v>
      </c>
      <c r="B5252" t="s">
        <v>7635</v>
      </c>
      <c r="C5252">
        <v>41</v>
      </c>
      <c r="D5252" s="2" t="s">
        <v>387</v>
      </c>
      <c r="E5252" s="7">
        <v>99.3</v>
      </c>
      <c r="F5252" s="7"/>
      <c r="G5252" s="8">
        <f t="shared" si="820"/>
        <v>0</v>
      </c>
      <c r="H5252" s="9" t="str">
        <f t="shared" si="821"/>
        <v/>
      </c>
      <c r="I5252" s="8">
        <f t="shared" si="822"/>
        <v>0</v>
      </c>
      <c r="J5252" s="9" t="str">
        <f t="shared" si="823"/>
        <v/>
      </c>
      <c r="K5252" s="8">
        <f t="shared" si="824"/>
        <v>1</v>
      </c>
      <c r="L5252" s="8">
        <f t="shared" si="825"/>
        <v>99.3</v>
      </c>
      <c r="M5252" s="8">
        <f t="shared" si="826"/>
        <v>0</v>
      </c>
      <c r="N5252" s="8" t="str">
        <f t="shared" si="827"/>
        <v/>
      </c>
      <c r="O5252" s="8">
        <f t="shared" si="828"/>
        <v>0</v>
      </c>
      <c r="P5252" s="8" t="str">
        <f t="shared" si="829"/>
        <v/>
      </c>
      <c r="S5252">
        <v>1</v>
      </c>
    </row>
    <row r="5253" spans="1:19" x14ac:dyDescent="0.25">
      <c r="A5253" s="5">
        <v>5253</v>
      </c>
      <c r="B5253" t="s">
        <v>7636</v>
      </c>
      <c r="C5253">
        <v>58</v>
      </c>
      <c r="D5253" s="2" t="s">
        <v>7637</v>
      </c>
      <c r="E5253" s="7">
        <v>99.316666666666663</v>
      </c>
      <c r="F5253" s="7"/>
      <c r="G5253" s="8">
        <f t="shared" si="820"/>
        <v>0</v>
      </c>
      <c r="H5253" s="9" t="str">
        <f t="shared" si="821"/>
        <v/>
      </c>
      <c r="I5253" s="8">
        <f t="shared" si="822"/>
        <v>0</v>
      </c>
      <c r="J5253" s="9" t="str">
        <f t="shared" si="823"/>
        <v/>
      </c>
      <c r="K5253" s="8">
        <f t="shared" si="824"/>
        <v>1</v>
      </c>
      <c r="L5253" s="8">
        <f t="shared" si="825"/>
        <v>99.316666666666663</v>
      </c>
      <c r="M5253" s="8">
        <f t="shared" si="826"/>
        <v>0</v>
      </c>
      <c r="N5253" s="8" t="str">
        <f t="shared" si="827"/>
        <v/>
      </c>
      <c r="O5253" s="8">
        <f t="shared" si="828"/>
        <v>0</v>
      </c>
      <c r="P5253" s="8" t="str">
        <f t="shared" si="829"/>
        <v/>
      </c>
      <c r="S5253">
        <v>1</v>
      </c>
    </row>
    <row r="5254" spans="1:19" x14ac:dyDescent="0.25">
      <c r="A5254" s="5">
        <v>5254</v>
      </c>
      <c r="B5254" t="s">
        <v>7638</v>
      </c>
      <c r="C5254">
        <v>48</v>
      </c>
      <c r="D5254" s="2" t="s">
        <v>18</v>
      </c>
      <c r="E5254" s="7">
        <v>99.316666666666663</v>
      </c>
      <c r="F5254" s="7"/>
      <c r="G5254" s="8">
        <f t="shared" si="820"/>
        <v>0</v>
      </c>
      <c r="H5254" s="9" t="str">
        <f t="shared" si="821"/>
        <v/>
      </c>
      <c r="I5254" s="8">
        <f t="shared" si="822"/>
        <v>0</v>
      </c>
      <c r="J5254" s="9" t="str">
        <f t="shared" si="823"/>
        <v/>
      </c>
      <c r="K5254" s="8">
        <f t="shared" si="824"/>
        <v>1</v>
      </c>
      <c r="L5254" s="8">
        <f t="shared" si="825"/>
        <v>99.316666666666663</v>
      </c>
      <c r="M5254" s="8">
        <f t="shared" si="826"/>
        <v>0</v>
      </c>
      <c r="N5254" s="8" t="str">
        <f t="shared" si="827"/>
        <v/>
      </c>
      <c r="O5254" s="8">
        <f t="shared" si="828"/>
        <v>0</v>
      </c>
      <c r="P5254" s="8" t="str">
        <f t="shared" si="829"/>
        <v/>
      </c>
      <c r="S5254">
        <v>1</v>
      </c>
    </row>
    <row r="5255" spans="1:19" x14ac:dyDescent="0.25">
      <c r="A5255" s="5">
        <v>5255</v>
      </c>
      <c r="B5255" t="s">
        <v>7639</v>
      </c>
      <c r="C5255">
        <v>47</v>
      </c>
      <c r="D5255" s="2" t="s">
        <v>502</v>
      </c>
      <c r="E5255" s="7">
        <v>99.333333333333329</v>
      </c>
      <c r="F5255" s="7"/>
      <c r="G5255" s="8">
        <f t="shared" si="820"/>
        <v>0</v>
      </c>
      <c r="H5255" s="9" t="str">
        <f t="shared" si="821"/>
        <v/>
      </c>
      <c r="I5255" s="8">
        <f t="shared" si="822"/>
        <v>0</v>
      </c>
      <c r="J5255" s="9" t="str">
        <f t="shared" si="823"/>
        <v/>
      </c>
      <c r="K5255" s="8">
        <f t="shared" si="824"/>
        <v>1</v>
      </c>
      <c r="L5255" s="8">
        <f t="shared" si="825"/>
        <v>99.333333333333329</v>
      </c>
      <c r="M5255" s="8">
        <f t="shared" si="826"/>
        <v>0</v>
      </c>
      <c r="N5255" s="8" t="str">
        <f t="shared" si="827"/>
        <v/>
      </c>
      <c r="O5255" s="8">
        <f t="shared" si="828"/>
        <v>0</v>
      </c>
      <c r="P5255" s="8" t="str">
        <f t="shared" si="829"/>
        <v/>
      </c>
      <c r="S5255">
        <v>1</v>
      </c>
    </row>
    <row r="5256" spans="1:19" x14ac:dyDescent="0.25">
      <c r="A5256" s="5">
        <v>5256</v>
      </c>
      <c r="B5256" t="s">
        <v>7640</v>
      </c>
      <c r="C5256">
        <v>28</v>
      </c>
      <c r="D5256" s="2" t="s">
        <v>37</v>
      </c>
      <c r="E5256" s="7">
        <v>99.35</v>
      </c>
      <c r="F5256" s="7"/>
      <c r="G5256" s="8">
        <f t="shared" si="820"/>
        <v>0</v>
      </c>
      <c r="H5256" s="9" t="str">
        <f t="shared" si="821"/>
        <v/>
      </c>
      <c r="I5256" s="8">
        <f t="shared" si="822"/>
        <v>1</v>
      </c>
      <c r="J5256" s="9">
        <f t="shared" si="823"/>
        <v>99.35</v>
      </c>
      <c r="K5256" s="8">
        <f t="shared" si="824"/>
        <v>0</v>
      </c>
      <c r="L5256" s="8" t="str">
        <f t="shared" si="825"/>
        <v/>
      </c>
      <c r="M5256" s="8">
        <f t="shared" si="826"/>
        <v>0</v>
      </c>
      <c r="N5256" s="8" t="str">
        <f t="shared" si="827"/>
        <v/>
      </c>
      <c r="O5256" s="8">
        <f t="shared" si="828"/>
        <v>0</v>
      </c>
      <c r="P5256" s="8" t="str">
        <f t="shared" si="829"/>
        <v/>
      </c>
      <c r="S5256">
        <v>1</v>
      </c>
    </row>
    <row r="5257" spans="1:19" x14ac:dyDescent="0.25">
      <c r="A5257" s="5">
        <v>5257</v>
      </c>
      <c r="B5257" t="s">
        <v>7641</v>
      </c>
      <c r="C5257">
        <v>60</v>
      </c>
      <c r="D5257" s="2" t="s">
        <v>7642</v>
      </c>
      <c r="E5257" s="7">
        <v>99.35</v>
      </c>
      <c r="F5257" s="7"/>
      <c r="G5257" s="8">
        <f t="shared" si="820"/>
        <v>0</v>
      </c>
      <c r="H5257" s="9" t="str">
        <f t="shared" si="821"/>
        <v/>
      </c>
      <c r="I5257" s="8">
        <f t="shared" si="822"/>
        <v>0</v>
      </c>
      <c r="J5257" s="9" t="str">
        <f t="shared" si="823"/>
        <v/>
      </c>
      <c r="K5257" s="8">
        <f t="shared" si="824"/>
        <v>1</v>
      </c>
      <c r="L5257" s="8">
        <f t="shared" si="825"/>
        <v>99.35</v>
      </c>
      <c r="M5257" s="8">
        <f t="shared" si="826"/>
        <v>0</v>
      </c>
      <c r="N5257" s="8" t="str">
        <f t="shared" si="827"/>
        <v/>
      </c>
      <c r="O5257" s="8">
        <f t="shared" si="828"/>
        <v>0</v>
      </c>
      <c r="P5257" s="8" t="str">
        <f t="shared" si="829"/>
        <v/>
      </c>
      <c r="S5257">
        <v>1</v>
      </c>
    </row>
    <row r="5258" spans="1:19" x14ac:dyDescent="0.25">
      <c r="A5258" s="5">
        <v>5258</v>
      </c>
      <c r="B5258" t="s">
        <v>971</v>
      </c>
      <c r="C5258">
        <v>54</v>
      </c>
      <c r="D5258" s="2" t="s">
        <v>69</v>
      </c>
      <c r="E5258" s="7">
        <v>99.36666666666666</v>
      </c>
      <c r="F5258" s="7"/>
      <c r="G5258" s="8">
        <f t="shared" si="820"/>
        <v>0</v>
      </c>
      <c r="H5258" s="9" t="str">
        <f t="shared" si="821"/>
        <v/>
      </c>
      <c r="I5258" s="8">
        <f t="shared" si="822"/>
        <v>0</v>
      </c>
      <c r="J5258" s="9" t="str">
        <f t="shared" si="823"/>
        <v/>
      </c>
      <c r="K5258" s="8">
        <f t="shared" si="824"/>
        <v>1</v>
      </c>
      <c r="L5258" s="8">
        <f t="shared" si="825"/>
        <v>99.36666666666666</v>
      </c>
      <c r="M5258" s="8">
        <f t="shared" si="826"/>
        <v>0</v>
      </c>
      <c r="N5258" s="8" t="str">
        <f t="shared" si="827"/>
        <v/>
      </c>
      <c r="O5258" s="8">
        <f t="shared" si="828"/>
        <v>0</v>
      </c>
      <c r="P5258" s="8" t="str">
        <f t="shared" si="829"/>
        <v/>
      </c>
      <c r="S5258">
        <v>1</v>
      </c>
    </row>
    <row r="5259" spans="1:19" x14ac:dyDescent="0.25">
      <c r="A5259" s="5">
        <v>5259</v>
      </c>
      <c r="B5259" t="s">
        <v>7643</v>
      </c>
      <c r="C5259">
        <v>23</v>
      </c>
      <c r="D5259" s="2" t="s">
        <v>18</v>
      </c>
      <c r="E5259" s="7">
        <v>99.36666666666666</v>
      </c>
      <c r="F5259" s="7"/>
      <c r="G5259" s="8">
        <f t="shared" si="820"/>
        <v>0</v>
      </c>
      <c r="H5259" s="9" t="str">
        <f t="shared" si="821"/>
        <v/>
      </c>
      <c r="I5259" s="8">
        <f t="shared" si="822"/>
        <v>1</v>
      </c>
      <c r="J5259" s="9">
        <f t="shared" si="823"/>
        <v>99.36666666666666</v>
      </c>
      <c r="K5259" s="8">
        <f t="shared" si="824"/>
        <v>0</v>
      </c>
      <c r="L5259" s="8" t="str">
        <f t="shared" si="825"/>
        <v/>
      </c>
      <c r="M5259" s="8">
        <f t="shared" si="826"/>
        <v>0</v>
      </c>
      <c r="N5259" s="8" t="str">
        <f t="shared" si="827"/>
        <v/>
      </c>
      <c r="O5259" s="8">
        <f t="shared" si="828"/>
        <v>0</v>
      </c>
      <c r="P5259" s="8" t="str">
        <f t="shared" si="829"/>
        <v/>
      </c>
      <c r="S5259">
        <v>1</v>
      </c>
    </row>
    <row r="5260" spans="1:19" x14ac:dyDescent="0.25">
      <c r="A5260" s="5">
        <v>5260</v>
      </c>
      <c r="B5260" t="s">
        <v>7644</v>
      </c>
      <c r="C5260">
        <v>33</v>
      </c>
      <c r="D5260" s="2" t="s">
        <v>35</v>
      </c>
      <c r="E5260" s="7">
        <v>99.36666666666666</v>
      </c>
      <c r="F5260" s="7"/>
      <c r="G5260" s="8">
        <f t="shared" si="820"/>
        <v>0</v>
      </c>
      <c r="H5260" s="9" t="str">
        <f t="shared" si="821"/>
        <v/>
      </c>
      <c r="I5260" s="8">
        <f t="shared" si="822"/>
        <v>1</v>
      </c>
      <c r="J5260" s="9">
        <f t="shared" si="823"/>
        <v>99.36666666666666</v>
      </c>
      <c r="K5260" s="8">
        <f t="shared" si="824"/>
        <v>0</v>
      </c>
      <c r="L5260" s="8" t="str">
        <f t="shared" si="825"/>
        <v/>
      </c>
      <c r="M5260" s="8">
        <f t="shared" si="826"/>
        <v>0</v>
      </c>
      <c r="N5260" s="8" t="str">
        <f t="shared" si="827"/>
        <v/>
      </c>
      <c r="O5260" s="8">
        <f t="shared" si="828"/>
        <v>0</v>
      </c>
      <c r="P5260" s="8" t="str">
        <f t="shared" si="829"/>
        <v/>
      </c>
      <c r="S5260">
        <v>1</v>
      </c>
    </row>
    <row r="5261" spans="1:19" x14ac:dyDescent="0.25">
      <c r="A5261" s="5">
        <v>5261</v>
      </c>
      <c r="B5261" t="s">
        <v>7645</v>
      </c>
      <c r="C5261">
        <v>31</v>
      </c>
      <c r="D5261" s="2" t="s">
        <v>35</v>
      </c>
      <c r="E5261" s="7">
        <v>99.36666666666666</v>
      </c>
      <c r="F5261" s="7"/>
      <c r="G5261" s="8">
        <f t="shared" si="820"/>
        <v>0</v>
      </c>
      <c r="H5261" s="9" t="str">
        <f t="shared" si="821"/>
        <v/>
      </c>
      <c r="I5261" s="8">
        <f t="shared" si="822"/>
        <v>1</v>
      </c>
      <c r="J5261" s="9">
        <f t="shared" si="823"/>
        <v>99.36666666666666</v>
      </c>
      <c r="K5261" s="8">
        <f t="shared" si="824"/>
        <v>0</v>
      </c>
      <c r="L5261" s="8" t="str">
        <f t="shared" si="825"/>
        <v/>
      </c>
      <c r="M5261" s="8">
        <f t="shared" si="826"/>
        <v>0</v>
      </c>
      <c r="N5261" s="8" t="str">
        <f t="shared" si="827"/>
        <v/>
      </c>
      <c r="O5261" s="8">
        <f t="shared" si="828"/>
        <v>0</v>
      </c>
      <c r="P5261" s="8" t="str">
        <f t="shared" si="829"/>
        <v/>
      </c>
      <c r="S5261">
        <v>1</v>
      </c>
    </row>
    <row r="5262" spans="1:19" x14ac:dyDescent="0.25">
      <c r="A5262" s="5">
        <v>5262</v>
      </c>
      <c r="B5262" t="s">
        <v>2428</v>
      </c>
      <c r="C5262">
        <v>43</v>
      </c>
      <c r="D5262" s="2" t="s">
        <v>35</v>
      </c>
      <c r="E5262" s="7">
        <v>99.38333333333334</v>
      </c>
      <c r="F5262" s="7"/>
      <c r="G5262" s="8">
        <f t="shared" si="820"/>
        <v>0</v>
      </c>
      <c r="H5262" s="9" t="str">
        <f t="shared" si="821"/>
        <v/>
      </c>
      <c r="I5262" s="8">
        <f t="shared" si="822"/>
        <v>0</v>
      </c>
      <c r="J5262" s="9" t="str">
        <f t="shared" si="823"/>
        <v/>
      </c>
      <c r="K5262" s="8">
        <f t="shared" si="824"/>
        <v>1</v>
      </c>
      <c r="L5262" s="8">
        <f t="shared" si="825"/>
        <v>99.38333333333334</v>
      </c>
      <c r="M5262" s="8">
        <f t="shared" si="826"/>
        <v>0</v>
      </c>
      <c r="N5262" s="8" t="str">
        <f t="shared" si="827"/>
        <v/>
      </c>
      <c r="O5262" s="8">
        <f t="shared" si="828"/>
        <v>0</v>
      </c>
      <c r="P5262" s="8" t="str">
        <f t="shared" si="829"/>
        <v/>
      </c>
      <c r="S5262">
        <v>1</v>
      </c>
    </row>
    <row r="5263" spans="1:19" x14ac:dyDescent="0.25">
      <c r="A5263" s="5">
        <v>5263</v>
      </c>
      <c r="B5263" t="s">
        <v>7646</v>
      </c>
      <c r="C5263">
        <v>47</v>
      </c>
      <c r="D5263" s="2" t="s">
        <v>45</v>
      </c>
      <c r="E5263" s="7">
        <v>99.38333333333334</v>
      </c>
      <c r="F5263" s="7"/>
      <c r="G5263" s="8">
        <f t="shared" si="820"/>
        <v>0</v>
      </c>
      <c r="H5263" s="9" t="str">
        <f t="shared" si="821"/>
        <v/>
      </c>
      <c r="I5263" s="8">
        <f t="shared" si="822"/>
        <v>0</v>
      </c>
      <c r="J5263" s="9" t="str">
        <f t="shared" si="823"/>
        <v/>
      </c>
      <c r="K5263" s="8">
        <f t="shared" si="824"/>
        <v>1</v>
      </c>
      <c r="L5263" s="8">
        <f t="shared" si="825"/>
        <v>99.38333333333334</v>
      </c>
      <c r="M5263" s="8">
        <f t="shared" si="826"/>
        <v>0</v>
      </c>
      <c r="N5263" s="8" t="str">
        <f t="shared" si="827"/>
        <v/>
      </c>
      <c r="O5263" s="8">
        <f t="shared" si="828"/>
        <v>0</v>
      </c>
      <c r="P5263" s="8" t="str">
        <f t="shared" si="829"/>
        <v/>
      </c>
      <c r="S5263">
        <v>1</v>
      </c>
    </row>
    <row r="5264" spans="1:19" x14ac:dyDescent="0.25">
      <c r="A5264" s="5">
        <v>5264</v>
      </c>
      <c r="B5264" t="s">
        <v>2867</v>
      </c>
      <c r="C5264">
        <v>63</v>
      </c>
      <c r="D5264" s="2" t="s">
        <v>515</v>
      </c>
      <c r="E5264" s="7">
        <v>99.4</v>
      </c>
      <c r="F5264" s="7"/>
      <c r="G5264" s="8">
        <f t="shared" si="820"/>
        <v>0</v>
      </c>
      <c r="H5264" s="9" t="str">
        <f t="shared" si="821"/>
        <v/>
      </c>
      <c r="I5264" s="8">
        <f t="shared" si="822"/>
        <v>0</v>
      </c>
      <c r="J5264" s="9" t="str">
        <f t="shared" si="823"/>
        <v/>
      </c>
      <c r="K5264" s="8">
        <f t="shared" si="824"/>
        <v>0</v>
      </c>
      <c r="L5264" s="8" t="str">
        <f t="shared" si="825"/>
        <v/>
      </c>
      <c r="M5264" s="8">
        <f t="shared" si="826"/>
        <v>1</v>
      </c>
      <c r="N5264" s="8">
        <f t="shared" si="827"/>
        <v>99.4</v>
      </c>
      <c r="O5264" s="8">
        <f t="shared" si="828"/>
        <v>0</v>
      </c>
      <c r="P5264" s="8" t="str">
        <f t="shared" si="829"/>
        <v/>
      </c>
      <c r="S5264">
        <v>1</v>
      </c>
    </row>
    <row r="5265" spans="1:19" x14ac:dyDescent="0.25">
      <c r="A5265" s="5">
        <v>5265</v>
      </c>
      <c r="B5265" t="s">
        <v>7647</v>
      </c>
      <c r="C5265">
        <v>29</v>
      </c>
      <c r="D5265" s="2" t="s">
        <v>35</v>
      </c>
      <c r="E5265" s="7">
        <v>99.4</v>
      </c>
      <c r="F5265" s="7"/>
      <c r="G5265" s="8">
        <f t="shared" si="820"/>
        <v>0</v>
      </c>
      <c r="H5265" s="9" t="str">
        <f t="shared" si="821"/>
        <v/>
      </c>
      <c r="I5265" s="8">
        <f t="shared" si="822"/>
        <v>1</v>
      </c>
      <c r="J5265" s="9">
        <f t="shared" si="823"/>
        <v>99.4</v>
      </c>
      <c r="K5265" s="8">
        <f t="shared" si="824"/>
        <v>0</v>
      </c>
      <c r="L5265" s="8" t="str">
        <f t="shared" si="825"/>
        <v/>
      </c>
      <c r="M5265" s="8">
        <f t="shared" si="826"/>
        <v>0</v>
      </c>
      <c r="N5265" s="8" t="str">
        <f t="shared" si="827"/>
        <v/>
      </c>
      <c r="O5265" s="8">
        <f t="shared" si="828"/>
        <v>0</v>
      </c>
      <c r="P5265" s="8" t="str">
        <f t="shared" si="829"/>
        <v/>
      </c>
      <c r="S5265">
        <v>1</v>
      </c>
    </row>
    <row r="5266" spans="1:19" x14ac:dyDescent="0.25">
      <c r="A5266" s="5">
        <v>5266</v>
      </c>
      <c r="B5266" t="s">
        <v>3484</v>
      </c>
      <c r="C5266">
        <v>29</v>
      </c>
      <c r="D5266" s="2" t="s">
        <v>18</v>
      </c>
      <c r="E5266" s="7">
        <v>99.4</v>
      </c>
      <c r="F5266" s="7"/>
      <c r="G5266" s="8">
        <f t="shared" si="820"/>
        <v>0</v>
      </c>
      <c r="H5266" s="9" t="str">
        <f t="shared" si="821"/>
        <v/>
      </c>
      <c r="I5266" s="8">
        <f t="shared" si="822"/>
        <v>1</v>
      </c>
      <c r="J5266" s="9">
        <f t="shared" si="823"/>
        <v>99.4</v>
      </c>
      <c r="K5266" s="8">
        <f t="shared" si="824"/>
        <v>0</v>
      </c>
      <c r="L5266" s="8" t="str">
        <f t="shared" si="825"/>
        <v/>
      </c>
      <c r="M5266" s="8">
        <f t="shared" si="826"/>
        <v>0</v>
      </c>
      <c r="N5266" s="8" t="str">
        <f t="shared" si="827"/>
        <v/>
      </c>
      <c r="O5266" s="8">
        <f t="shared" si="828"/>
        <v>0</v>
      </c>
      <c r="P5266" s="8" t="str">
        <f t="shared" si="829"/>
        <v/>
      </c>
      <c r="S5266">
        <v>1</v>
      </c>
    </row>
    <row r="5267" spans="1:19" x14ac:dyDescent="0.25">
      <c r="A5267" s="5">
        <v>5267</v>
      </c>
      <c r="B5267" t="s">
        <v>7648</v>
      </c>
      <c r="C5267">
        <v>36</v>
      </c>
      <c r="D5267" t="s">
        <v>43</v>
      </c>
      <c r="E5267" s="7">
        <v>99.4</v>
      </c>
      <c r="F5267" s="7"/>
      <c r="G5267" s="8">
        <f t="shared" si="820"/>
        <v>0</v>
      </c>
      <c r="H5267" s="9" t="str">
        <f t="shared" si="821"/>
        <v/>
      </c>
      <c r="I5267" s="8">
        <f t="shared" si="822"/>
        <v>1</v>
      </c>
      <c r="J5267" s="9">
        <f t="shared" si="823"/>
        <v>99.4</v>
      </c>
      <c r="K5267" s="8">
        <f t="shared" si="824"/>
        <v>0</v>
      </c>
      <c r="L5267" s="8" t="str">
        <f t="shared" si="825"/>
        <v/>
      </c>
      <c r="M5267" s="8">
        <f t="shared" si="826"/>
        <v>0</v>
      </c>
      <c r="N5267" s="8" t="str">
        <f t="shared" si="827"/>
        <v/>
      </c>
      <c r="O5267" s="8">
        <f t="shared" si="828"/>
        <v>0</v>
      </c>
      <c r="P5267" s="8" t="str">
        <f t="shared" si="829"/>
        <v/>
      </c>
      <c r="S5267">
        <v>1</v>
      </c>
    </row>
    <row r="5268" spans="1:19" x14ac:dyDescent="0.25">
      <c r="A5268" s="5">
        <v>5268</v>
      </c>
      <c r="B5268" t="s">
        <v>7649</v>
      </c>
      <c r="C5268">
        <v>29</v>
      </c>
      <c r="D5268" s="2" t="s">
        <v>35</v>
      </c>
      <c r="E5268" s="7">
        <v>99.4</v>
      </c>
      <c r="F5268" s="7"/>
      <c r="G5268" s="8">
        <f t="shared" si="820"/>
        <v>0</v>
      </c>
      <c r="H5268" s="9" t="str">
        <f t="shared" si="821"/>
        <v/>
      </c>
      <c r="I5268" s="8">
        <f t="shared" si="822"/>
        <v>1</v>
      </c>
      <c r="J5268" s="9">
        <f t="shared" si="823"/>
        <v>99.4</v>
      </c>
      <c r="K5268" s="8">
        <f t="shared" si="824"/>
        <v>0</v>
      </c>
      <c r="L5268" s="8" t="str">
        <f t="shared" si="825"/>
        <v/>
      </c>
      <c r="M5268" s="8">
        <f t="shared" si="826"/>
        <v>0</v>
      </c>
      <c r="N5268" s="8" t="str">
        <f t="shared" si="827"/>
        <v/>
      </c>
      <c r="O5268" s="8">
        <f t="shared" si="828"/>
        <v>0</v>
      </c>
      <c r="P5268" s="8" t="str">
        <f t="shared" si="829"/>
        <v/>
      </c>
      <c r="S5268">
        <v>1</v>
      </c>
    </row>
    <row r="5269" spans="1:19" x14ac:dyDescent="0.25">
      <c r="A5269" s="5">
        <v>5269</v>
      </c>
      <c r="B5269" t="s">
        <v>7650</v>
      </c>
      <c r="C5269">
        <v>57</v>
      </c>
      <c r="D5269" s="2" t="s">
        <v>6210</v>
      </c>
      <c r="E5269" s="7">
        <v>99.416666666666671</v>
      </c>
      <c r="F5269" s="7"/>
      <c r="G5269" s="8">
        <f t="shared" si="820"/>
        <v>0</v>
      </c>
      <c r="H5269" s="9" t="str">
        <f t="shared" si="821"/>
        <v/>
      </c>
      <c r="I5269" s="8">
        <f t="shared" si="822"/>
        <v>0</v>
      </c>
      <c r="J5269" s="9" t="str">
        <f t="shared" si="823"/>
        <v/>
      </c>
      <c r="K5269" s="8">
        <f t="shared" si="824"/>
        <v>1</v>
      </c>
      <c r="L5269" s="8">
        <f t="shared" si="825"/>
        <v>99.416666666666671</v>
      </c>
      <c r="M5269" s="8">
        <f t="shared" si="826"/>
        <v>0</v>
      </c>
      <c r="N5269" s="8" t="str">
        <f t="shared" si="827"/>
        <v/>
      </c>
      <c r="O5269" s="8">
        <f t="shared" si="828"/>
        <v>0</v>
      </c>
      <c r="P5269" s="8" t="str">
        <f t="shared" si="829"/>
        <v/>
      </c>
      <c r="S5269">
        <v>1</v>
      </c>
    </row>
    <row r="5270" spans="1:19" x14ac:dyDescent="0.25">
      <c r="A5270" s="5">
        <v>5270</v>
      </c>
      <c r="B5270" t="s">
        <v>7651</v>
      </c>
      <c r="C5270">
        <v>31</v>
      </c>
      <c r="D5270" s="2" t="s">
        <v>67</v>
      </c>
      <c r="E5270" s="7">
        <v>99.416666666666671</v>
      </c>
      <c r="F5270" s="7"/>
      <c r="G5270" s="8">
        <f t="shared" si="820"/>
        <v>0</v>
      </c>
      <c r="H5270" s="9" t="str">
        <f t="shared" si="821"/>
        <v/>
      </c>
      <c r="I5270" s="8">
        <f t="shared" si="822"/>
        <v>1</v>
      </c>
      <c r="J5270" s="9">
        <f t="shared" si="823"/>
        <v>99.416666666666671</v>
      </c>
      <c r="K5270" s="8">
        <f t="shared" si="824"/>
        <v>0</v>
      </c>
      <c r="L5270" s="8" t="str">
        <f t="shared" si="825"/>
        <v/>
      </c>
      <c r="M5270" s="8">
        <f t="shared" si="826"/>
        <v>0</v>
      </c>
      <c r="N5270" s="8" t="str">
        <f t="shared" si="827"/>
        <v/>
      </c>
      <c r="O5270" s="8">
        <f t="shared" si="828"/>
        <v>0</v>
      </c>
      <c r="P5270" s="8" t="str">
        <f t="shared" si="829"/>
        <v/>
      </c>
      <c r="S5270">
        <v>1</v>
      </c>
    </row>
    <row r="5271" spans="1:19" x14ac:dyDescent="0.25">
      <c r="A5271" s="5">
        <v>5271</v>
      </c>
      <c r="B5271" t="s">
        <v>2952</v>
      </c>
      <c r="C5271">
        <v>58</v>
      </c>
      <c r="D5271" s="2" t="s">
        <v>30</v>
      </c>
      <c r="E5271" s="7">
        <v>99.416666666666671</v>
      </c>
      <c r="F5271" s="7"/>
      <c r="G5271" s="8">
        <f t="shared" si="820"/>
        <v>0</v>
      </c>
      <c r="H5271" s="9" t="str">
        <f t="shared" si="821"/>
        <v/>
      </c>
      <c r="I5271" s="8">
        <f t="shared" si="822"/>
        <v>0</v>
      </c>
      <c r="J5271" s="9" t="str">
        <f t="shared" si="823"/>
        <v/>
      </c>
      <c r="K5271" s="8">
        <f t="shared" si="824"/>
        <v>1</v>
      </c>
      <c r="L5271" s="8">
        <f t="shared" si="825"/>
        <v>99.416666666666671</v>
      </c>
      <c r="M5271" s="8">
        <f t="shared" si="826"/>
        <v>0</v>
      </c>
      <c r="N5271" s="8" t="str">
        <f t="shared" si="827"/>
        <v/>
      </c>
      <c r="O5271" s="8">
        <f t="shared" si="828"/>
        <v>0</v>
      </c>
      <c r="P5271" s="8" t="str">
        <f t="shared" si="829"/>
        <v/>
      </c>
      <c r="S5271">
        <v>1</v>
      </c>
    </row>
    <row r="5272" spans="1:19" x14ac:dyDescent="0.25">
      <c r="A5272" s="5">
        <v>5272</v>
      </c>
      <c r="B5272" t="s">
        <v>2403</v>
      </c>
      <c r="C5272">
        <v>33</v>
      </c>
      <c r="D5272" s="2" t="s">
        <v>35</v>
      </c>
      <c r="E5272" s="7">
        <v>99.433333333333337</v>
      </c>
      <c r="F5272" s="7"/>
      <c r="G5272" s="8">
        <f t="shared" si="820"/>
        <v>0</v>
      </c>
      <c r="H5272" s="9" t="str">
        <f t="shared" si="821"/>
        <v/>
      </c>
      <c r="I5272" s="8">
        <f t="shared" si="822"/>
        <v>1</v>
      </c>
      <c r="J5272" s="9">
        <f t="shared" si="823"/>
        <v>99.433333333333337</v>
      </c>
      <c r="K5272" s="8">
        <f t="shared" si="824"/>
        <v>0</v>
      </c>
      <c r="L5272" s="8" t="str">
        <f t="shared" si="825"/>
        <v/>
      </c>
      <c r="M5272" s="8">
        <f t="shared" si="826"/>
        <v>0</v>
      </c>
      <c r="N5272" s="8" t="str">
        <f t="shared" si="827"/>
        <v/>
      </c>
      <c r="O5272" s="8">
        <f t="shared" si="828"/>
        <v>0</v>
      </c>
      <c r="P5272" s="8" t="str">
        <f t="shared" si="829"/>
        <v/>
      </c>
      <c r="S5272">
        <v>1</v>
      </c>
    </row>
    <row r="5273" spans="1:19" x14ac:dyDescent="0.25">
      <c r="A5273" s="5">
        <v>5273</v>
      </c>
      <c r="B5273" t="s">
        <v>2837</v>
      </c>
      <c r="C5273">
        <v>53</v>
      </c>
      <c r="D5273" s="2" t="s">
        <v>37</v>
      </c>
      <c r="E5273" s="7">
        <v>99.45</v>
      </c>
      <c r="F5273" s="7"/>
      <c r="G5273" s="8">
        <f t="shared" si="820"/>
        <v>0</v>
      </c>
      <c r="H5273" s="9" t="str">
        <f t="shared" si="821"/>
        <v/>
      </c>
      <c r="I5273" s="8">
        <f t="shared" si="822"/>
        <v>0</v>
      </c>
      <c r="J5273" s="9" t="str">
        <f t="shared" si="823"/>
        <v/>
      </c>
      <c r="K5273" s="8">
        <f t="shared" si="824"/>
        <v>1</v>
      </c>
      <c r="L5273" s="8">
        <f t="shared" si="825"/>
        <v>99.45</v>
      </c>
      <c r="M5273" s="8">
        <f t="shared" si="826"/>
        <v>0</v>
      </c>
      <c r="N5273" s="8" t="str">
        <f t="shared" si="827"/>
        <v/>
      </c>
      <c r="O5273" s="8">
        <f t="shared" si="828"/>
        <v>0</v>
      </c>
      <c r="P5273" s="8" t="str">
        <f t="shared" si="829"/>
        <v/>
      </c>
      <c r="S5273">
        <v>1</v>
      </c>
    </row>
    <row r="5274" spans="1:19" x14ac:dyDescent="0.25">
      <c r="A5274" s="5">
        <v>5274</v>
      </c>
      <c r="B5274" t="s">
        <v>7652</v>
      </c>
      <c r="C5274">
        <v>28</v>
      </c>
      <c r="D5274" s="2" t="s">
        <v>31</v>
      </c>
      <c r="E5274" s="7">
        <v>99.483333333333334</v>
      </c>
      <c r="F5274" s="7"/>
      <c r="G5274" s="8">
        <f t="shared" si="820"/>
        <v>0</v>
      </c>
      <c r="H5274" s="9" t="str">
        <f t="shared" si="821"/>
        <v/>
      </c>
      <c r="I5274" s="8">
        <f t="shared" si="822"/>
        <v>1</v>
      </c>
      <c r="J5274" s="9">
        <f t="shared" si="823"/>
        <v>99.483333333333334</v>
      </c>
      <c r="K5274" s="8">
        <f t="shared" si="824"/>
        <v>0</v>
      </c>
      <c r="L5274" s="8" t="str">
        <f t="shared" si="825"/>
        <v/>
      </c>
      <c r="M5274" s="8">
        <f t="shared" si="826"/>
        <v>0</v>
      </c>
      <c r="N5274" s="8" t="str">
        <f t="shared" si="827"/>
        <v/>
      </c>
      <c r="O5274" s="8">
        <f t="shared" si="828"/>
        <v>0</v>
      </c>
      <c r="P5274" s="8" t="str">
        <f t="shared" si="829"/>
        <v/>
      </c>
      <c r="S5274">
        <v>1</v>
      </c>
    </row>
    <row r="5275" spans="1:19" x14ac:dyDescent="0.25">
      <c r="A5275" s="5">
        <v>5275</v>
      </c>
      <c r="B5275" t="s">
        <v>7653</v>
      </c>
      <c r="C5275">
        <v>41</v>
      </c>
      <c r="D5275" s="2" t="s">
        <v>18</v>
      </c>
      <c r="E5275" s="7">
        <v>99.483333333333334</v>
      </c>
      <c r="F5275" s="7"/>
      <c r="G5275" s="8">
        <f t="shared" si="820"/>
        <v>0</v>
      </c>
      <c r="H5275" s="9" t="str">
        <f t="shared" si="821"/>
        <v/>
      </c>
      <c r="I5275" s="8">
        <f t="shared" si="822"/>
        <v>0</v>
      </c>
      <c r="J5275" s="9" t="str">
        <f t="shared" si="823"/>
        <v/>
      </c>
      <c r="K5275" s="8">
        <f t="shared" si="824"/>
        <v>1</v>
      </c>
      <c r="L5275" s="8">
        <f t="shared" si="825"/>
        <v>99.483333333333334</v>
      </c>
      <c r="M5275" s="8">
        <f t="shared" si="826"/>
        <v>0</v>
      </c>
      <c r="N5275" s="8" t="str">
        <f t="shared" si="827"/>
        <v/>
      </c>
      <c r="O5275" s="8">
        <f t="shared" si="828"/>
        <v>0</v>
      </c>
      <c r="P5275" s="8" t="str">
        <f t="shared" si="829"/>
        <v/>
      </c>
      <c r="S5275">
        <v>1</v>
      </c>
    </row>
    <row r="5276" spans="1:19" x14ac:dyDescent="0.25">
      <c r="A5276" s="5">
        <v>5276</v>
      </c>
      <c r="B5276" t="s">
        <v>3037</v>
      </c>
      <c r="C5276">
        <v>44</v>
      </c>
      <c r="D5276" s="2" t="s">
        <v>18</v>
      </c>
      <c r="E5276" s="7">
        <v>99.483333333333334</v>
      </c>
      <c r="F5276" s="7"/>
      <c r="G5276" s="8">
        <f t="shared" si="820"/>
        <v>0</v>
      </c>
      <c r="H5276" s="9" t="str">
        <f t="shared" si="821"/>
        <v/>
      </c>
      <c r="I5276" s="8">
        <f t="shared" si="822"/>
        <v>0</v>
      </c>
      <c r="J5276" s="9" t="str">
        <f t="shared" si="823"/>
        <v/>
      </c>
      <c r="K5276" s="8">
        <f t="shared" si="824"/>
        <v>1</v>
      </c>
      <c r="L5276" s="8">
        <f t="shared" si="825"/>
        <v>99.483333333333334</v>
      </c>
      <c r="M5276" s="8">
        <f t="shared" si="826"/>
        <v>0</v>
      </c>
      <c r="N5276" s="8" t="str">
        <f t="shared" si="827"/>
        <v/>
      </c>
      <c r="O5276" s="8">
        <f t="shared" si="828"/>
        <v>0</v>
      </c>
      <c r="P5276" s="8" t="str">
        <f t="shared" si="829"/>
        <v/>
      </c>
      <c r="S5276">
        <v>1</v>
      </c>
    </row>
    <row r="5277" spans="1:19" x14ac:dyDescent="0.25">
      <c r="A5277" s="5">
        <v>5277</v>
      </c>
      <c r="B5277" t="s">
        <v>7654</v>
      </c>
      <c r="C5277">
        <v>44</v>
      </c>
      <c r="D5277" s="2" t="s">
        <v>752</v>
      </c>
      <c r="E5277" s="7">
        <v>99.483333333333334</v>
      </c>
      <c r="F5277" s="7"/>
      <c r="G5277" s="8">
        <f t="shared" si="820"/>
        <v>0</v>
      </c>
      <c r="H5277" s="9" t="str">
        <f t="shared" si="821"/>
        <v/>
      </c>
      <c r="I5277" s="8">
        <f t="shared" si="822"/>
        <v>0</v>
      </c>
      <c r="J5277" s="9" t="str">
        <f t="shared" si="823"/>
        <v/>
      </c>
      <c r="K5277" s="8">
        <f t="shared" si="824"/>
        <v>1</v>
      </c>
      <c r="L5277" s="8">
        <f t="shared" si="825"/>
        <v>99.483333333333334</v>
      </c>
      <c r="M5277" s="8">
        <f t="shared" si="826"/>
        <v>0</v>
      </c>
      <c r="N5277" s="8" t="str">
        <f t="shared" si="827"/>
        <v/>
      </c>
      <c r="O5277" s="8">
        <f t="shared" si="828"/>
        <v>0</v>
      </c>
      <c r="P5277" s="8" t="str">
        <f t="shared" si="829"/>
        <v/>
      </c>
      <c r="S5277">
        <v>1</v>
      </c>
    </row>
    <row r="5278" spans="1:19" x14ac:dyDescent="0.25">
      <c r="A5278" s="5">
        <v>5278</v>
      </c>
      <c r="B5278" t="s">
        <v>7655</v>
      </c>
      <c r="C5278">
        <v>26</v>
      </c>
      <c r="D5278" s="2" t="s">
        <v>499</v>
      </c>
      <c r="E5278" s="7">
        <v>99.5</v>
      </c>
      <c r="F5278" s="7"/>
      <c r="G5278" s="8">
        <f t="shared" si="820"/>
        <v>0</v>
      </c>
      <c r="H5278" s="9" t="str">
        <f t="shared" si="821"/>
        <v/>
      </c>
      <c r="I5278" s="8">
        <f t="shared" si="822"/>
        <v>1</v>
      </c>
      <c r="J5278" s="9">
        <f t="shared" si="823"/>
        <v>99.5</v>
      </c>
      <c r="K5278" s="8">
        <f t="shared" si="824"/>
        <v>0</v>
      </c>
      <c r="L5278" s="8" t="str">
        <f t="shared" si="825"/>
        <v/>
      </c>
      <c r="M5278" s="8">
        <f t="shared" si="826"/>
        <v>0</v>
      </c>
      <c r="N5278" s="8" t="str">
        <f t="shared" si="827"/>
        <v/>
      </c>
      <c r="O5278" s="8">
        <f t="shared" si="828"/>
        <v>0</v>
      </c>
      <c r="P5278" s="8" t="str">
        <f t="shared" si="829"/>
        <v/>
      </c>
      <c r="S5278">
        <v>1</v>
      </c>
    </row>
    <row r="5279" spans="1:19" x14ac:dyDescent="0.25">
      <c r="A5279" s="5">
        <v>5279</v>
      </c>
      <c r="B5279" t="s">
        <v>2525</v>
      </c>
      <c r="C5279">
        <v>26</v>
      </c>
      <c r="D5279" s="2" t="s">
        <v>89</v>
      </c>
      <c r="E5279" s="7">
        <v>99.5</v>
      </c>
      <c r="F5279" s="7"/>
      <c r="G5279" s="8">
        <f t="shared" si="820"/>
        <v>0</v>
      </c>
      <c r="H5279" s="9" t="str">
        <f t="shared" si="821"/>
        <v/>
      </c>
      <c r="I5279" s="8">
        <f t="shared" si="822"/>
        <v>1</v>
      </c>
      <c r="J5279" s="9">
        <f t="shared" si="823"/>
        <v>99.5</v>
      </c>
      <c r="K5279" s="8">
        <f t="shared" si="824"/>
        <v>0</v>
      </c>
      <c r="L5279" s="8" t="str">
        <f t="shared" si="825"/>
        <v/>
      </c>
      <c r="M5279" s="8">
        <f t="shared" si="826"/>
        <v>0</v>
      </c>
      <c r="N5279" s="8" t="str">
        <f t="shared" si="827"/>
        <v/>
      </c>
      <c r="O5279" s="8">
        <f t="shared" si="828"/>
        <v>0</v>
      </c>
      <c r="P5279" s="8" t="str">
        <f t="shared" si="829"/>
        <v/>
      </c>
      <c r="S5279">
        <v>1</v>
      </c>
    </row>
    <row r="5280" spans="1:19" x14ac:dyDescent="0.25">
      <c r="A5280" s="5">
        <v>5280</v>
      </c>
      <c r="B5280" t="s">
        <v>2086</v>
      </c>
      <c r="C5280">
        <v>47</v>
      </c>
      <c r="D5280" s="2" t="s">
        <v>20</v>
      </c>
      <c r="E5280" s="7">
        <v>99.516666666666666</v>
      </c>
      <c r="F5280" s="7"/>
      <c r="G5280" s="8">
        <f t="shared" si="820"/>
        <v>0</v>
      </c>
      <c r="H5280" s="9" t="str">
        <f t="shared" si="821"/>
        <v/>
      </c>
      <c r="I5280" s="8">
        <f t="shared" si="822"/>
        <v>0</v>
      </c>
      <c r="J5280" s="9" t="str">
        <f t="shared" si="823"/>
        <v/>
      </c>
      <c r="K5280" s="8">
        <f t="shared" si="824"/>
        <v>1</v>
      </c>
      <c r="L5280" s="8">
        <f t="shared" si="825"/>
        <v>99.516666666666666</v>
      </c>
      <c r="M5280" s="8">
        <f t="shared" si="826"/>
        <v>0</v>
      </c>
      <c r="N5280" s="8" t="str">
        <f t="shared" si="827"/>
        <v/>
      </c>
      <c r="O5280" s="8">
        <f t="shared" si="828"/>
        <v>0</v>
      </c>
      <c r="P5280" s="8" t="str">
        <f t="shared" si="829"/>
        <v/>
      </c>
      <c r="S5280">
        <v>1</v>
      </c>
    </row>
    <row r="5281" spans="1:19" x14ac:dyDescent="0.25">
      <c r="A5281" s="5">
        <v>5281</v>
      </c>
      <c r="B5281" t="s">
        <v>7656</v>
      </c>
      <c r="C5281">
        <v>35</v>
      </c>
      <c r="D5281" s="2" t="s">
        <v>35</v>
      </c>
      <c r="E5281" s="7">
        <v>99.516666666666666</v>
      </c>
      <c r="F5281" s="7"/>
      <c r="G5281" s="8">
        <f t="shared" si="820"/>
        <v>0</v>
      </c>
      <c r="H5281" s="9" t="str">
        <f t="shared" si="821"/>
        <v/>
      </c>
      <c r="I5281" s="8">
        <f t="shared" si="822"/>
        <v>1</v>
      </c>
      <c r="J5281" s="9">
        <f t="shared" si="823"/>
        <v>99.516666666666666</v>
      </c>
      <c r="K5281" s="8">
        <f t="shared" si="824"/>
        <v>0</v>
      </c>
      <c r="L5281" s="8" t="str">
        <f t="shared" si="825"/>
        <v/>
      </c>
      <c r="M5281" s="8">
        <f t="shared" si="826"/>
        <v>0</v>
      </c>
      <c r="N5281" s="8" t="str">
        <f t="shared" si="827"/>
        <v/>
      </c>
      <c r="O5281" s="8">
        <f t="shared" si="828"/>
        <v>0</v>
      </c>
      <c r="P5281" s="8" t="str">
        <f t="shared" si="829"/>
        <v/>
      </c>
      <c r="S5281">
        <v>1</v>
      </c>
    </row>
    <row r="5282" spans="1:19" x14ac:dyDescent="0.25">
      <c r="A5282" s="5">
        <v>5282</v>
      </c>
      <c r="B5282" t="s">
        <v>1585</v>
      </c>
      <c r="C5282">
        <v>28</v>
      </c>
      <c r="D5282" s="2" t="s">
        <v>18</v>
      </c>
      <c r="E5282" s="7">
        <v>99.533333333333331</v>
      </c>
      <c r="F5282" s="7"/>
      <c r="G5282" s="8">
        <f t="shared" si="820"/>
        <v>0</v>
      </c>
      <c r="H5282" s="9" t="str">
        <f t="shared" si="821"/>
        <v/>
      </c>
      <c r="I5282" s="8">
        <f t="shared" si="822"/>
        <v>1</v>
      </c>
      <c r="J5282" s="9">
        <f t="shared" si="823"/>
        <v>99.533333333333331</v>
      </c>
      <c r="K5282" s="8">
        <f t="shared" si="824"/>
        <v>0</v>
      </c>
      <c r="L5282" s="8" t="str">
        <f t="shared" si="825"/>
        <v/>
      </c>
      <c r="M5282" s="8">
        <f t="shared" si="826"/>
        <v>0</v>
      </c>
      <c r="N5282" s="8" t="str">
        <f t="shared" si="827"/>
        <v/>
      </c>
      <c r="O5282" s="8">
        <f t="shared" si="828"/>
        <v>0</v>
      </c>
      <c r="P5282" s="8" t="str">
        <f t="shared" si="829"/>
        <v/>
      </c>
      <c r="S5282">
        <v>1</v>
      </c>
    </row>
    <row r="5283" spans="1:19" x14ac:dyDescent="0.25">
      <c r="A5283" s="5">
        <v>5283</v>
      </c>
      <c r="B5283" t="s">
        <v>7657</v>
      </c>
      <c r="C5283">
        <v>29</v>
      </c>
      <c r="D5283" s="2" t="s">
        <v>1529</v>
      </c>
      <c r="E5283" s="7">
        <v>99.55</v>
      </c>
      <c r="F5283" s="7"/>
      <c r="G5283" s="8">
        <f t="shared" si="820"/>
        <v>0</v>
      </c>
      <c r="H5283" s="9" t="str">
        <f t="shared" si="821"/>
        <v/>
      </c>
      <c r="I5283" s="8">
        <f t="shared" si="822"/>
        <v>1</v>
      </c>
      <c r="J5283" s="9">
        <f t="shared" si="823"/>
        <v>99.55</v>
      </c>
      <c r="K5283" s="8">
        <f t="shared" si="824"/>
        <v>0</v>
      </c>
      <c r="L5283" s="8" t="str">
        <f t="shared" si="825"/>
        <v/>
      </c>
      <c r="M5283" s="8">
        <f t="shared" si="826"/>
        <v>0</v>
      </c>
      <c r="N5283" s="8" t="str">
        <f t="shared" si="827"/>
        <v/>
      </c>
      <c r="O5283" s="8">
        <f t="shared" si="828"/>
        <v>0</v>
      </c>
      <c r="P5283" s="8" t="str">
        <f t="shared" si="829"/>
        <v/>
      </c>
      <c r="S5283">
        <v>1</v>
      </c>
    </row>
    <row r="5284" spans="1:19" x14ac:dyDescent="0.25">
      <c r="A5284" s="5">
        <v>5284</v>
      </c>
      <c r="B5284" t="s">
        <v>7658</v>
      </c>
      <c r="C5284">
        <v>54</v>
      </c>
      <c r="D5284" s="2" t="s">
        <v>20</v>
      </c>
      <c r="E5284" s="7">
        <v>99.566666666666663</v>
      </c>
      <c r="F5284" s="7"/>
      <c r="G5284" s="8">
        <f t="shared" si="820"/>
        <v>0</v>
      </c>
      <c r="H5284" s="9" t="str">
        <f t="shared" si="821"/>
        <v/>
      </c>
      <c r="I5284" s="8">
        <f t="shared" si="822"/>
        <v>0</v>
      </c>
      <c r="J5284" s="9" t="str">
        <f t="shared" si="823"/>
        <v/>
      </c>
      <c r="K5284" s="8">
        <f t="shared" si="824"/>
        <v>1</v>
      </c>
      <c r="L5284" s="8">
        <f t="shared" si="825"/>
        <v>99.566666666666663</v>
      </c>
      <c r="M5284" s="8">
        <f t="shared" si="826"/>
        <v>0</v>
      </c>
      <c r="N5284" s="8" t="str">
        <f t="shared" si="827"/>
        <v/>
      </c>
      <c r="O5284" s="8">
        <f t="shared" si="828"/>
        <v>0</v>
      </c>
      <c r="P5284" s="8" t="str">
        <f t="shared" si="829"/>
        <v/>
      </c>
      <c r="S5284">
        <v>1</v>
      </c>
    </row>
    <row r="5285" spans="1:19" x14ac:dyDescent="0.25">
      <c r="A5285" s="5">
        <v>5285</v>
      </c>
      <c r="B5285" t="s">
        <v>2034</v>
      </c>
      <c r="C5285">
        <v>45</v>
      </c>
      <c r="D5285" s="2" t="s">
        <v>160</v>
      </c>
      <c r="E5285" s="7">
        <v>99.566666666666663</v>
      </c>
      <c r="F5285" s="7"/>
      <c r="G5285" s="8">
        <f t="shared" si="820"/>
        <v>0</v>
      </c>
      <c r="H5285" s="9" t="str">
        <f t="shared" si="821"/>
        <v/>
      </c>
      <c r="I5285" s="8">
        <f t="shared" si="822"/>
        <v>0</v>
      </c>
      <c r="J5285" s="9" t="str">
        <f t="shared" si="823"/>
        <v/>
      </c>
      <c r="K5285" s="8">
        <f t="shared" si="824"/>
        <v>1</v>
      </c>
      <c r="L5285" s="8">
        <f t="shared" si="825"/>
        <v>99.566666666666663</v>
      </c>
      <c r="M5285" s="8">
        <f t="shared" si="826"/>
        <v>0</v>
      </c>
      <c r="N5285" s="8" t="str">
        <f t="shared" si="827"/>
        <v/>
      </c>
      <c r="O5285" s="8">
        <f t="shared" si="828"/>
        <v>0</v>
      </c>
      <c r="P5285" s="8" t="str">
        <f t="shared" si="829"/>
        <v/>
      </c>
      <c r="S5285">
        <v>1</v>
      </c>
    </row>
    <row r="5286" spans="1:19" x14ac:dyDescent="0.25">
      <c r="A5286" s="5">
        <v>5286</v>
      </c>
      <c r="B5286" t="s">
        <v>7659</v>
      </c>
      <c r="C5286">
        <v>57</v>
      </c>
      <c r="D5286" s="2" t="s">
        <v>32</v>
      </c>
      <c r="E5286" s="7">
        <v>99.566666666666663</v>
      </c>
      <c r="F5286" s="7"/>
      <c r="G5286" s="8">
        <f t="shared" si="820"/>
        <v>0</v>
      </c>
      <c r="H5286" s="9" t="str">
        <f t="shared" si="821"/>
        <v/>
      </c>
      <c r="I5286" s="8">
        <f t="shared" si="822"/>
        <v>0</v>
      </c>
      <c r="J5286" s="9" t="str">
        <f t="shared" si="823"/>
        <v/>
      </c>
      <c r="K5286" s="8">
        <f t="shared" si="824"/>
        <v>1</v>
      </c>
      <c r="L5286" s="8">
        <f t="shared" si="825"/>
        <v>99.566666666666663</v>
      </c>
      <c r="M5286" s="8">
        <f t="shared" si="826"/>
        <v>0</v>
      </c>
      <c r="N5286" s="8" t="str">
        <f t="shared" si="827"/>
        <v/>
      </c>
      <c r="O5286" s="8">
        <f t="shared" si="828"/>
        <v>0</v>
      </c>
      <c r="P5286" s="8" t="str">
        <f t="shared" si="829"/>
        <v/>
      </c>
      <c r="S5286">
        <v>1</v>
      </c>
    </row>
    <row r="5287" spans="1:19" x14ac:dyDescent="0.25">
      <c r="A5287" s="5">
        <v>5287</v>
      </c>
      <c r="B5287" t="s">
        <v>7660</v>
      </c>
      <c r="C5287">
        <v>39</v>
      </c>
      <c r="D5287" s="2" t="s">
        <v>37</v>
      </c>
      <c r="E5287" s="7">
        <v>99.566666666666663</v>
      </c>
      <c r="F5287" s="7"/>
      <c r="G5287" s="8">
        <f t="shared" si="820"/>
        <v>0</v>
      </c>
      <c r="H5287" s="9" t="str">
        <f t="shared" si="821"/>
        <v/>
      </c>
      <c r="I5287" s="8">
        <f t="shared" si="822"/>
        <v>1</v>
      </c>
      <c r="J5287" s="9">
        <f t="shared" si="823"/>
        <v>99.566666666666663</v>
      </c>
      <c r="K5287" s="8">
        <f t="shared" si="824"/>
        <v>0</v>
      </c>
      <c r="L5287" s="8" t="str">
        <f t="shared" si="825"/>
        <v/>
      </c>
      <c r="M5287" s="8">
        <f t="shared" si="826"/>
        <v>0</v>
      </c>
      <c r="N5287" s="8" t="str">
        <f t="shared" si="827"/>
        <v/>
      </c>
      <c r="O5287" s="8">
        <f t="shared" si="828"/>
        <v>0</v>
      </c>
      <c r="P5287" s="8" t="str">
        <f t="shared" si="829"/>
        <v/>
      </c>
      <c r="S5287">
        <v>1</v>
      </c>
    </row>
    <row r="5288" spans="1:19" x14ac:dyDescent="0.25">
      <c r="A5288" s="5">
        <v>5288</v>
      </c>
      <c r="B5288" t="s">
        <v>2494</v>
      </c>
      <c r="C5288">
        <v>47</v>
      </c>
      <c r="D5288" s="2" t="s">
        <v>965</v>
      </c>
      <c r="E5288" s="7">
        <v>99.583333333333329</v>
      </c>
      <c r="F5288" s="7"/>
      <c r="G5288" s="8">
        <f t="shared" si="820"/>
        <v>0</v>
      </c>
      <c r="H5288" s="9" t="str">
        <f t="shared" si="821"/>
        <v/>
      </c>
      <c r="I5288" s="8">
        <f t="shared" si="822"/>
        <v>0</v>
      </c>
      <c r="J5288" s="9" t="str">
        <f t="shared" si="823"/>
        <v/>
      </c>
      <c r="K5288" s="8">
        <f t="shared" si="824"/>
        <v>1</v>
      </c>
      <c r="L5288" s="8">
        <f t="shared" si="825"/>
        <v>99.583333333333329</v>
      </c>
      <c r="M5288" s="8">
        <f t="shared" si="826"/>
        <v>0</v>
      </c>
      <c r="N5288" s="8" t="str">
        <f t="shared" si="827"/>
        <v/>
      </c>
      <c r="O5288" s="8">
        <f t="shared" si="828"/>
        <v>0</v>
      </c>
      <c r="P5288" s="8" t="str">
        <f t="shared" si="829"/>
        <v/>
      </c>
      <c r="S5288">
        <v>1</v>
      </c>
    </row>
    <row r="5289" spans="1:19" x14ac:dyDescent="0.25">
      <c r="A5289" s="5">
        <v>5289</v>
      </c>
      <c r="B5289" t="s">
        <v>7661</v>
      </c>
      <c r="C5289">
        <v>47</v>
      </c>
      <c r="D5289" s="2" t="s">
        <v>499</v>
      </c>
      <c r="E5289" s="7">
        <v>99.583333333333329</v>
      </c>
      <c r="F5289" s="7"/>
      <c r="G5289" s="8">
        <f t="shared" si="820"/>
        <v>0</v>
      </c>
      <c r="H5289" s="9" t="str">
        <f t="shared" si="821"/>
        <v/>
      </c>
      <c r="I5289" s="8">
        <f t="shared" si="822"/>
        <v>0</v>
      </c>
      <c r="J5289" s="9" t="str">
        <f t="shared" si="823"/>
        <v/>
      </c>
      <c r="K5289" s="8">
        <f t="shared" si="824"/>
        <v>1</v>
      </c>
      <c r="L5289" s="8">
        <f t="shared" si="825"/>
        <v>99.583333333333329</v>
      </c>
      <c r="M5289" s="8">
        <f t="shared" si="826"/>
        <v>0</v>
      </c>
      <c r="N5289" s="8" t="str">
        <f t="shared" si="827"/>
        <v/>
      </c>
      <c r="O5289" s="8">
        <f t="shared" si="828"/>
        <v>0</v>
      </c>
      <c r="P5289" s="8" t="str">
        <f t="shared" si="829"/>
        <v/>
      </c>
      <c r="S5289">
        <v>1</v>
      </c>
    </row>
    <row r="5290" spans="1:19" x14ac:dyDescent="0.25">
      <c r="A5290" s="5">
        <v>5290</v>
      </c>
      <c r="B5290" t="s">
        <v>7662</v>
      </c>
      <c r="C5290">
        <v>39</v>
      </c>
      <c r="D5290" s="2" t="s">
        <v>7663</v>
      </c>
      <c r="E5290" s="7">
        <v>99.6</v>
      </c>
      <c r="F5290" s="7"/>
      <c r="G5290" s="8">
        <f t="shared" si="820"/>
        <v>0</v>
      </c>
      <c r="H5290" s="9" t="str">
        <f t="shared" si="821"/>
        <v/>
      </c>
      <c r="I5290" s="8">
        <f t="shared" si="822"/>
        <v>1</v>
      </c>
      <c r="J5290" s="9">
        <f t="shared" si="823"/>
        <v>99.6</v>
      </c>
      <c r="K5290" s="8">
        <f t="shared" si="824"/>
        <v>0</v>
      </c>
      <c r="L5290" s="8" t="str">
        <f t="shared" si="825"/>
        <v/>
      </c>
      <c r="M5290" s="8">
        <f t="shared" si="826"/>
        <v>0</v>
      </c>
      <c r="N5290" s="8" t="str">
        <f t="shared" si="827"/>
        <v/>
      </c>
      <c r="O5290" s="8">
        <f t="shared" si="828"/>
        <v>0</v>
      </c>
      <c r="P5290" s="8" t="str">
        <f t="shared" si="829"/>
        <v/>
      </c>
      <c r="S5290">
        <v>1</v>
      </c>
    </row>
    <row r="5291" spans="1:19" x14ac:dyDescent="0.25">
      <c r="A5291" s="5">
        <v>5291</v>
      </c>
      <c r="B5291" t="s">
        <v>3010</v>
      </c>
      <c r="C5291">
        <v>62</v>
      </c>
      <c r="D5291" s="2" t="s">
        <v>3011</v>
      </c>
      <c r="E5291" s="7">
        <v>99.6</v>
      </c>
      <c r="F5291" s="7"/>
      <c r="G5291" s="8">
        <f t="shared" si="820"/>
        <v>0</v>
      </c>
      <c r="H5291" s="9" t="str">
        <f t="shared" si="821"/>
        <v/>
      </c>
      <c r="I5291" s="8">
        <f t="shared" si="822"/>
        <v>0</v>
      </c>
      <c r="J5291" s="9" t="str">
        <f t="shared" si="823"/>
        <v/>
      </c>
      <c r="K5291" s="8">
        <f t="shared" si="824"/>
        <v>0</v>
      </c>
      <c r="L5291" s="8" t="str">
        <f t="shared" si="825"/>
        <v/>
      </c>
      <c r="M5291" s="8">
        <f t="shared" si="826"/>
        <v>1</v>
      </c>
      <c r="N5291" s="8">
        <f t="shared" si="827"/>
        <v>99.6</v>
      </c>
      <c r="O5291" s="8">
        <f t="shared" si="828"/>
        <v>0</v>
      </c>
      <c r="P5291" s="8" t="str">
        <f t="shared" si="829"/>
        <v/>
      </c>
      <c r="S5291">
        <v>1</v>
      </c>
    </row>
    <row r="5292" spans="1:19" x14ac:dyDescent="0.25">
      <c r="A5292" s="5">
        <v>5292</v>
      </c>
      <c r="B5292" t="s">
        <v>7664</v>
      </c>
      <c r="C5292">
        <v>31</v>
      </c>
      <c r="D5292" s="2" t="s">
        <v>35</v>
      </c>
      <c r="E5292" s="7">
        <v>99.6</v>
      </c>
      <c r="F5292" s="7"/>
      <c r="G5292" s="8">
        <f t="shared" si="820"/>
        <v>0</v>
      </c>
      <c r="H5292" s="9" t="str">
        <f t="shared" si="821"/>
        <v/>
      </c>
      <c r="I5292" s="8">
        <f t="shared" si="822"/>
        <v>1</v>
      </c>
      <c r="J5292" s="9">
        <f t="shared" si="823"/>
        <v>99.6</v>
      </c>
      <c r="K5292" s="8">
        <f t="shared" si="824"/>
        <v>0</v>
      </c>
      <c r="L5292" s="8" t="str">
        <f t="shared" si="825"/>
        <v/>
      </c>
      <c r="M5292" s="8">
        <f t="shared" si="826"/>
        <v>0</v>
      </c>
      <c r="N5292" s="8" t="str">
        <f t="shared" si="827"/>
        <v/>
      </c>
      <c r="O5292" s="8">
        <f t="shared" si="828"/>
        <v>0</v>
      </c>
      <c r="P5292" s="8" t="str">
        <f t="shared" si="829"/>
        <v/>
      </c>
      <c r="S5292">
        <v>1</v>
      </c>
    </row>
    <row r="5293" spans="1:19" x14ac:dyDescent="0.25">
      <c r="A5293" s="5">
        <v>5293</v>
      </c>
      <c r="B5293" t="s">
        <v>7665</v>
      </c>
      <c r="C5293">
        <v>28</v>
      </c>
      <c r="D5293" s="2" t="s">
        <v>18</v>
      </c>
      <c r="E5293" s="7">
        <v>99.61666666666666</v>
      </c>
      <c r="F5293" s="7"/>
      <c r="G5293" s="8">
        <f t="shared" si="820"/>
        <v>0</v>
      </c>
      <c r="H5293" s="9" t="str">
        <f t="shared" si="821"/>
        <v/>
      </c>
      <c r="I5293" s="8">
        <f t="shared" si="822"/>
        <v>1</v>
      </c>
      <c r="J5293" s="9">
        <f t="shared" si="823"/>
        <v>99.61666666666666</v>
      </c>
      <c r="K5293" s="8">
        <f t="shared" si="824"/>
        <v>0</v>
      </c>
      <c r="L5293" s="8" t="str">
        <f t="shared" si="825"/>
        <v/>
      </c>
      <c r="M5293" s="8">
        <f t="shared" si="826"/>
        <v>0</v>
      </c>
      <c r="N5293" s="8" t="str">
        <f t="shared" si="827"/>
        <v/>
      </c>
      <c r="O5293" s="8">
        <f t="shared" si="828"/>
        <v>0</v>
      </c>
      <c r="P5293" s="8" t="str">
        <f t="shared" si="829"/>
        <v/>
      </c>
      <c r="S5293">
        <v>1</v>
      </c>
    </row>
    <row r="5294" spans="1:19" x14ac:dyDescent="0.25">
      <c r="A5294" s="5">
        <v>5294</v>
      </c>
      <c r="B5294" t="s">
        <v>3426</v>
      </c>
      <c r="C5294">
        <v>37</v>
      </c>
      <c r="D5294" s="2" t="s">
        <v>152</v>
      </c>
      <c r="E5294" s="7">
        <v>99.63333333333334</v>
      </c>
      <c r="F5294" s="7"/>
      <c r="G5294" s="8">
        <f t="shared" si="820"/>
        <v>0</v>
      </c>
      <c r="H5294" s="9" t="str">
        <f t="shared" si="821"/>
        <v/>
      </c>
      <c r="I5294" s="8">
        <f t="shared" si="822"/>
        <v>1</v>
      </c>
      <c r="J5294" s="9">
        <f t="shared" si="823"/>
        <v>99.63333333333334</v>
      </c>
      <c r="K5294" s="8">
        <f t="shared" si="824"/>
        <v>0</v>
      </c>
      <c r="L5294" s="8" t="str">
        <f t="shared" si="825"/>
        <v/>
      </c>
      <c r="M5294" s="8">
        <f t="shared" si="826"/>
        <v>0</v>
      </c>
      <c r="N5294" s="8" t="str">
        <f t="shared" si="827"/>
        <v/>
      </c>
      <c r="O5294" s="8">
        <f t="shared" si="828"/>
        <v>0</v>
      </c>
      <c r="P5294" s="8" t="str">
        <f t="shared" si="829"/>
        <v/>
      </c>
      <c r="S5294">
        <v>1</v>
      </c>
    </row>
    <row r="5295" spans="1:19" x14ac:dyDescent="0.25">
      <c r="A5295" s="5">
        <v>5295</v>
      </c>
      <c r="B5295" t="s">
        <v>7666</v>
      </c>
      <c r="C5295">
        <v>47</v>
      </c>
      <c r="D5295" s="2" t="s">
        <v>329</v>
      </c>
      <c r="E5295" s="7">
        <v>99.65</v>
      </c>
      <c r="F5295" s="7"/>
      <c r="G5295" s="8">
        <f t="shared" si="820"/>
        <v>0</v>
      </c>
      <c r="H5295" s="9" t="str">
        <f t="shared" si="821"/>
        <v/>
      </c>
      <c r="I5295" s="8">
        <f t="shared" si="822"/>
        <v>0</v>
      </c>
      <c r="J5295" s="9" t="str">
        <f t="shared" si="823"/>
        <v/>
      </c>
      <c r="K5295" s="8">
        <f t="shared" si="824"/>
        <v>1</v>
      </c>
      <c r="L5295" s="8">
        <f t="shared" si="825"/>
        <v>99.65</v>
      </c>
      <c r="M5295" s="8">
        <f t="shared" si="826"/>
        <v>0</v>
      </c>
      <c r="N5295" s="8" t="str">
        <f t="shared" si="827"/>
        <v/>
      </c>
      <c r="O5295" s="8">
        <f t="shared" si="828"/>
        <v>0</v>
      </c>
      <c r="P5295" s="8" t="str">
        <f t="shared" si="829"/>
        <v/>
      </c>
      <c r="S5295">
        <v>1</v>
      </c>
    </row>
    <row r="5296" spans="1:19" x14ac:dyDescent="0.25">
      <c r="A5296" s="5">
        <v>5296</v>
      </c>
      <c r="B5296" t="s">
        <v>7667</v>
      </c>
      <c r="C5296">
        <v>24</v>
      </c>
      <c r="D5296" s="2" t="s">
        <v>356</v>
      </c>
      <c r="E5296" s="7">
        <v>99.65</v>
      </c>
      <c r="F5296" s="7"/>
      <c r="G5296" s="8">
        <f t="shared" si="820"/>
        <v>0</v>
      </c>
      <c r="H5296" s="9" t="str">
        <f t="shared" si="821"/>
        <v/>
      </c>
      <c r="I5296" s="8">
        <f t="shared" si="822"/>
        <v>1</v>
      </c>
      <c r="J5296" s="9">
        <f t="shared" si="823"/>
        <v>99.65</v>
      </c>
      <c r="K5296" s="8">
        <f t="shared" si="824"/>
        <v>0</v>
      </c>
      <c r="L5296" s="8" t="str">
        <f t="shared" si="825"/>
        <v/>
      </c>
      <c r="M5296" s="8">
        <f t="shared" si="826"/>
        <v>0</v>
      </c>
      <c r="N5296" s="8" t="str">
        <f t="shared" si="827"/>
        <v/>
      </c>
      <c r="O5296" s="8">
        <f t="shared" si="828"/>
        <v>0</v>
      </c>
      <c r="P5296" s="8" t="str">
        <f t="shared" si="829"/>
        <v/>
      </c>
      <c r="S5296">
        <v>1</v>
      </c>
    </row>
    <row r="5297" spans="1:20" x14ac:dyDescent="0.25">
      <c r="A5297" s="5">
        <v>5297</v>
      </c>
      <c r="B5297" t="s">
        <v>7668</v>
      </c>
      <c r="C5297">
        <v>39</v>
      </c>
      <c r="D5297" s="2" t="s">
        <v>208</v>
      </c>
      <c r="E5297" s="7">
        <v>99.666666666666671</v>
      </c>
      <c r="F5297" s="7"/>
      <c r="G5297" s="8">
        <f t="shared" si="820"/>
        <v>0</v>
      </c>
      <c r="H5297" s="9" t="str">
        <f t="shared" si="821"/>
        <v/>
      </c>
      <c r="I5297" s="8">
        <f t="shared" si="822"/>
        <v>1</v>
      </c>
      <c r="J5297" s="9">
        <f t="shared" si="823"/>
        <v>99.666666666666671</v>
      </c>
      <c r="K5297" s="8">
        <f t="shared" si="824"/>
        <v>0</v>
      </c>
      <c r="L5297" s="8" t="str">
        <f t="shared" si="825"/>
        <v/>
      </c>
      <c r="M5297" s="8">
        <f t="shared" si="826"/>
        <v>0</v>
      </c>
      <c r="N5297" s="8" t="str">
        <f t="shared" si="827"/>
        <v/>
      </c>
      <c r="O5297" s="8">
        <f t="shared" si="828"/>
        <v>0</v>
      </c>
      <c r="P5297" s="8" t="str">
        <f t="shared" si="829"/>
        <v/>
      </c>
      <c r="S5297">
        <v>1</v>
      </c>
    </row>
    <row r="5298" spans="1:20" x14ac:dyDescent="0.25">
      <c r="A5298" s="5">
        <v>5298</v>
      </c>
      <c r="B5298" t="s">
        <v>7669</v>
      </c>
      <c r="C5298">
        <v>27</v>
      </c>
      <c r="D5298" s="4" t="s">
        <v>219</v>
      </c>
      <c r="E5298" s="7">
        <v>99.683333333333337</v>
      </c>
      <c r="F5298" s="7"/>
      <c r="G5298" s="8">
        <f t="shared" si="820"/>
        <v>0</v>
      </c>
      <c r="H5298" s="9" t="str">
        <f t="shared" si="821"/>
        <v/>
      </c>
      <c r="I5298" s="8">
        <f t="shared" si="822"/>
        <v>1</v>
      </c>
      <c r="J5298" s="9">
        <f t="shared" si="823"/>
        <v>99.683333333333337</v>
      </c>
      <c r="K5298" s="8">
        <f t="shared" si="824"/>
        <v>0</v>
      </c>
      <c r="L5298" s="8" t="str">
        <f t="shared" si="825"/>
        <v/>
      </c>
      <c r="M5298" s="8">
        <f t="shared" si="826"/>
        <v>0</v>
      </c>
      <c r="N5298" s="8" t="str">
        <f t="shared" si="827"/>
        <v/>
      </c>
      <c r="O5298" s="8">
        <f t="shared" si="828"/>
        <v>0</v>
      </c>
      <c r="P5298" s="8" t="str">
        <f t="shared" si="829"/>
        <v/>
      </c>
      <c r="S5298">
        <v>1</v>
      </c>
    </row>
    <row r="5299" spans="1:20" x14ac:dyDescent="0.25">
      <c r="A5299" s="5">
        <v>5299</v>
      </c>
      <c r="B5299" t="s">
        <v>7670</v>
      </c>
      <c r="C5299">
        <v>25</v>
      </c>
      <c r="D5299" s="2" t="s">
        <v>254</v>
      </c>
      <c r="E5299" s="7">
        <v>99.683333333333337</v>
      </c>
      <c r="F5299" s="7"/>
      <c r="G5299" s="8">
        <f t="shared" si="820"/>
        <v>0</v>
      </c>
      <c r="H5299" s="9" t="str">
        <f t="shared" si="821"/>
        <v/>
      </c>
      <c r="I5299" s="8">
        <f t="shared" si="822"/>
        <v>1</v>
      </c>
      <c r="J5299" s="9">
        <f t="shared" si="823"/>
        <v>99.683333333333337</v>
      </c>
      <c r="K5299" s="8">
        <f t="shared" si="824"/>
        <v>0</v>
      </c>
      <c r="L5299" s="8" t="str">
        <f t="shared" si="825"/>
        <v/>
      </c>
      <c r="M5299" s="8">
        <f t="shared" si="826"/>
        <v>0</v>
      </c>
      <c r="N5299" s="8" t="str">
        <f t="shared" si="827"/>
        <v/>
      </c>
      <c r="O5299" s="8">
        <f t="shared" si="828"/>
        <v>0</v>
      </c>
      <c r="P5299" s="8" t="str">
        <f t="shared" si="829"/>
        <v/>
      </c>
      <c r="S5299">
        <v>1</v>
      </c>
    </row>
    <row r="5300" spans="1:20" x14ac:dyDescent="0.25">
      <c r="A5300" s="5">
        <v>5300</v>
      </c>
      <c r="B5300" t="s">
        <v>7671</v>
      </c>
      <c r="C5300">
        <v>30</v>
      </c>
      <c r="D5300" s="2" t="s">
        <v>152</v>
      </c>
      <c r="E5300" s="7">
        <v>99.683333333333337</v>
      </c>
      <c r="F5300" s="7"/>
      <c r="G5300" s="8">
        <f t="shared" si="820"/>
        <v>0</v>
      </c>
      <c r="H5300" s="9" t="str">
        <f t="shared" si="821"/>
        <v/>
      </c>
      <c r="I5300" s="8">
        <f t="shared" si="822"/>
        <v>1</v>
      </c>
      <c r="J5300" s="9">
        <f t="shared" si="823"/>
        <v>99.683333333333337</v>
      </c>
      <c r="K5300" s="8">
        <f t="shared" si="824"/>
        <v>0</v>
      </c>
      <c r="L5300" s="8" t="str">
        <f t="shared" si="825"/>
        <v/>
      </c>
      <c r="M5300" s="8">
        <f t="shared" si="826"/>
        <v>0</v>
      </c>
      <c r="N5300" s="8" t="str">
        <f t="shared" si="827"/>
        <v/>
      </c>
      <c r="O5300" s="8">
        <f t="shared" si="828"/>
        <v>0</v>
      </c>
      <c r="P5300" s="8" t="str">
        <f t="shared" si="829"/>
        <v/>
      </c>
      <c r="S5300">
        <v>1</v>
      </c>
    </row>
    <row r="5301" spans="1:20" x14ac:dyDescent="0.25">
      <c r="A5301" s="5">
        <v>5301</v>
      </c>
      <c r="B5301" t="s">
        <v>7672</v>
      </c>
      <c r="C5301">
        <v>49</v>
      </c>
      <c r="D5301" s="2" t="s">
        <v>784</v>
      </c>
      <c r="E5301" s="7">
        <v>99.7</v>
      </c>
      <c r="F5301" s="7"/>
      <c r="G5301" s="8">
        <f t="shared" si="820"/>
        <v>0</v>
      </c>
      <c r="H5301" s="9" t="str">
        <f t="shared" si="821"/>
        <v/>
      </c>
      <c r="I5301" s="8">
        <f t="shared" si="822"/>
        <v>0</v>
      </c>
      <c r="J5301" s="9" t="str">
        <f t="shared" si="823"/>
        <v/>
      </c>
      <c r="K5301" s="8">
        <f t="shared" si="824"/>
        <v>1</v>
      </c>
      <c r="L5301" s="8">
        <f t="shared" si="825"/>
        <v>99.7</v>
      </c>
      <c r="M5301" s="8">
        <f t="shared" si="826"/>
        <v>0</v>
      </c>
      <c r="N5301" s="8" t="str">
        <f t="shared" si="827"/>
        <v/>
      </c>
      <c r="O5301" s="8">
        <f t="shared" si="828"/>
        <v>0</v>
      </c>
      <c r="P5301" s="8" t="str">
        <f t="shared" si="829"/>
        <v/>
      </c>
      <c r="S5301">
        <v>1</v>
      </c>
    </row>
    <row r="5302" spans="1:20" x14ac:dyDescent="0.25">
      <c r="A5302" s="5">
        <v>5302</v>
      </c>
      <c r="B5302" t="s">
        <v>2883</v>
      </c>
      <c r="C5302">
        <v>24</v>
      </c>
      <c r="D5302" s="2" t="s">
        <v>35</v>
      </c>
      <c r="E5302" s="7">
        <v>99.716666666666669</v>
      </c>
      <c r="F5302" s="7"/>
      <c r="G5302" s="8">
        <f t="shared" si="820"/>
        <v>0</v>
      </c>
      <c r="H5302" s="9" t="str">
        <f t="shared" si="821"/>
        <v/>
      </c>
      <c r="I5302" s="8">
        <f t="shared" si="822"/>
        <v>1</v>
      </c>
      <c r="J5302" s="9">
        <f t="shared" si="823"/>
        <v>99.716666666666669</v>
      </c>
      <c r="K5302" s="8">
        <f t="shared" si="824"/>
        <v>0</v>
      </c>
      <c r="L5302" s="8" t="str">
        <f t="shared" si="825"/>
        <v/>
      </c>
      <c r="M5302" s="8">
        <f t="shared" si="826"/>
        <v>0</v>
      </c>
      <c r="N5302" s="8" t="str">
        <f t="shared" si="827"/>
        <v/>
      </c>
      <c r="O5302" s="8">
        <f t="shared" si="828"/>
        <v>0</v>
      </c>
      <c r="P5302" s="8" t="str">
        <f t="shared" si="829"/>
        <v/>
      </c>
      <c r="S5302">
        <v>1</v>
      </c>
    </row>
    <row r="5303" spans="1:20" x14ac:dyDescent="0.25">
      <c r="A5303" s="5">
        <v>5303</v>
      </c>
      <c r="B5303" t="s">
        <v>7673</v>
      </c>
      <c r="C5303">
        <v>44</v>
      </c>
      <c r="D5303" s="2" t="s">
        <v>37</v>
      </c>
      <c r="E5303" s="7">
        <v>99.716666666666669</v>
      </c>
      <c r="F5303" s="7"/>
      <c r="G5303" s="8">
        <f t="shared" si="820"/>
        <v>0</v>
      </c>
      <c r="H5303" s="9" t="str">
        <f t="shared" si="821"/>
        <v/>
      </c>
      <c r="I5303" s="8">
        <f t="shared" si="822"/>
        <v>0</v>
      </c>
      <c r="J5303" s="9" t="str">
        <f t="shared" si="823"/>
        <v/>
      </c>
      <c r="K5303" s="8">
        <f t="shared" si="824"/>
        <v>1</v>
      </c>
      <c r="L5303" s="8">
        <f t="shared" si="825"/>
        <v>99.716666666666669</v>
      </c>
      <c r="M5303" s="8">
        <f t="shared" si="826"/>
        <v>0</v>
      </c>
      <c r="N5303" s="8" t="str">
        <f t="shared" si="827"/>
        <v/>
      </c>
      <c r="O5303" s="8">
        <f t="shared" si="828"/>
        <v>0</v>
      </c>
      <c r="P5303" s="8" t="str">
        <f t="shared" si="829"/>
        <v/>
      </c>
      <c r="S5303">
        <v>1</v>
      </c>
    </row>
    <row r="5304" spans="1:20" x14ac:dyDescent="0.25">
      <c r="A5304" s="5">
        <v>5304</v>
      </c>
      <c r="B5304" t="s">
        <v>7674</v>
      </c>
      <c r="C5304">
        <v>30</v>
      </c>
      <c r="D5304" s="2" t="s">
        <v>35</v>
      </c>
      <c r="E5304" s="7">
        <v>99.733333333333334</v>
      </c>
      <c r="F5304" s="7"/>
      <c r="G5304" s="8">
        <f t="shared" si="820"/>
        <v>0</v>
      </c>
      <c r="H5304" s="9" t="str">
        <f t="shared" si="821"/>
        <v/>
      </c>
      <c r="I5304" s="8">
        <f t="shared" si="822"/>
        <v>1</v>
      </c>
      <c r="J5304" s="9">
        <f t="shared" si="823"/>
        <v>99.733333333333334</v>
      </c>
      <c r="K5304" s="8">
        <f t="shared" si="824"/>
        <v>0</v>
      </c>
      <c r="L5304" s="8" t="str">
        <f t="shared" si="825"/>
        <v/>
      </c>
      <c r="M5304" s="8">
        <f t="shared" si="826"/>
        <v>0</v>
      </c>
      <c r="N5304" s="8" t="str">
        <f t="shared" si="827"/>
        <v/>
      </c>
      <c r="O5304" s="8">
        <f t="shared" si="828"/>
        <v>0</v>
      </c>
      <c r="P5304" s="8" t="str">
        <f t="shared" si="829"/>
        <v/>
      </c>
      <c r="S5304">
        <v>1</v>
      </c>
    </row>
    <row r="5305" spans="1:20" x14ac:dyDescent="0.25">
      <c r="A5305" s="5">
        <v>5305</v>
      </c>
      <c r="B5305" t="s">
        <v>2797</v>
      </c>
      <c r="C5305">
        <v>44</v>
      </c>
      <c r="D5305" s="2" t="s">
        <v>44</v>
      </c>
      <c r="E5305" s="7">
        <v>99.733333333333334</v>
      </c>
      <c r="F5305" s="7"/>
      <c r="G5305" s="8">
        <f t="shared" si="820"/>
        <v>0</v>
      </c>
      <c r="H5305" s="9" t="str">
        <f t="shared" si="821"/>
        <v/>
      </c>
      <c r="I5305" s="8">
        <f t="shared" si="822"/>
        <v>0</v>
      </c>
      <c r="J5305" s="9" t="str">
        <f t="shared" si="823"/>
        <v/>
      </c>
      <c r="K5305" s="8">
        <f t="shared" si="824"/>
        <v>1</v>
      </c>
      <c r="L5305" s="8">
        <f t="shared" si="825"/>
        <v>99.733333333333334</v>
      </c>
      <c r="M5305" s="8">
        <f t="shared" si="826"/>
        <v>0</v>
      </c>
      <c r="N5305" s="8" t="str">
        <f t="shared" si="827"/>
        <v/>
      </c>
      <c r="O5305" s="8">
        <f t="shared" si="828"/>
        <v>0</v>
      </c>
      <c r="P5305" s="8" t="str">
        <f t="shared" si="829"/>
        <v/>
      </c>
      <c r="S5305">
        <v>1</v>
      </c>
    </row>
    <row r="5306" spans="1:20" x14ac:dyDescent="0.25">
      <c r="A5306" s="5">
        <v>5306</v>
      </c>
      <c r="B5306" t="s">
        <v>7675</v>
      </c>
      <c r="C5306">
        <v>51</v>
      </c>
      <c r="D5306" s="2" t="s">
        <v>20</v>
      </c>
      <c r="E5306" s="7">
        <v>99.733333333333334</v>
      </c>
      <c r="F5306" s="7"/>
      <c r="G5306" s="8">
        <f t="shared" si="820"/>
        <v>0</v>
      </c>
      <c r="H5306" s="9" t="str">
        <f t="shared" si="821"/>
        <v/>
      </c>
      <c r="I5306" s="8">
        <f t="shared" si="822"/>
        <v>0</v>
      </c>
      <c r="J5306" s="9" t="str">
        <f t="shared" si="823"/>
        <v/>
      </c>
      <c r="K5306" s="8">
        <f t="shared" si="824"/>
        <v>1</v>
      </c>
      <c r="L5306" s="8">
        <f t="shared" si="825"/>
        <v>99.733333333333334</v>
      </c>
      <c r="M5306" s="8">
        <f t="shared" si="826"/>
        <v>0</v>
      </c>
      <c r="N5306" s="8" t="str">
        <f t="shared" si="827"/>
        <v/>
      </c>
      <c r="O5306" s="8">
        <f t="shared" si="828"/>
        <v>0</v>
      </c>
      <c r="P5306" s="8" t="str">
        <f t="shared" si="829"/>
        <v/>
      </c>
      <c r="S5306">
        <v>1</v>
      </c>
    </row>
    <row r="5307" spans="1:20" x14ac:dyDescent="0.25">
      <c r="A5307" s="5">
        <v>5307</v>
      </c>
      <c r="B5307" t="s">
        <v>2661</v>
      </c>
      <c r="C5307">
        <v>38</v>
      </c>
      <c r="D5307" s="2" t="s">
        <v>35</v>
      </c>
      <c r="E5307" s="7">
        <v>99.75</v>
      </c>
      <c r="F5307" s="7"/>
      <c r="G5307" s="8">
        <f t="shared" si="820"/>
        <v>0</v>
      </c>
      <c r="H5307" s="9" t="str">
        <f t="shared" si="821"/>
        <v/>
      </c>
      <c r="I5307" s="8">
        <f t="shared" si="822"/>
        <v>1</v>
      </c>
      <c r="J5307" s="9">
        <f t="shared" si="823"/>
        <v>99.75</v>
      </c>
      <c r="K5307" s="8">
        <f t="shared" si="824"/>
        <v>0</v>
      </c>
      <c r="L5307" s="8" t="str">
        <f t="shared" si="825"/>
        <v/>
      </c>
      <c r="M5307" s="8">
        <f t="shared" si="826"/>
        <v>0</v>
      </c>
      <c r="N5307" s="8" t="str">
        <f t="shared" si="827"/>
        <v/>
      </c>
      <c r="O5307" s="8">
        <f t="shared" si="828"/>
        <v>0</v>
      </c>
      <c r="P5307" s="8" t="str">
        <f t="shared" si="829"/>
        <v/>
      </c>
      <c r="S5307">
        <v>1</v>
      </c>
    </row>
    <row r="5308" spans="1:20" x14ac:dyDescent="0.25">
      <c r="A5308" s="5">
        <v>5308</v>
      </c>
      <c r="B5308" t="s">
        <v>7676</v>
      </c>
      <c r="C5308">
        <v>27</v>
      </c>
      <c r="D5308" s="2" t="s">
        <v>1513</v>
      </c>
      <c r="E5308" s="7">
        <v>99.75</v>
      </c>
      <c r="F5308" s="7"/>
      <c r="G5308" s="8">
        <f t="shared" si="820"/>
        <v>0</v>
      </c>
      <c r="H5308" s="9" t="str">
        <f t="shared" si="821"/>
        <v/>
      </c>
      <c r="I5308" s="8">
        <f t="shared" si="822"/>
        <v>1</v>
      </c>
      <c r="J5308" s="9">
        <f t="shared" si="823"/>
        <v>99.75</v>
      </c>
      <c r="K5308" s="8">
        <f t="shared" si="824"/>
        <v>0</v>
      </c>
      <c r="L5308" s="8" t="str">
        <f t="shared" si="825"/>
        <v/>
      </c>
      <c r="M5308" s="8">
        <f t="shared" si="826"/>
        <v>0</v>
      </c>
      <c r="N5308" s="8" t="str">
        <f t="shared" si="827"/>
        <v/>
      </c>
      <c r="O5308" s="8">
        <f t="shared" si="828"/>
        <v>0</v>
      </c>
      <c r="P5308" s="8" t="str">
        <f t="shared" si="829"/>
        <v/>
      </c>
      <c r="T5308">
        <v>1</v>
      </c>
    </row>
    <row r="5309" spans="1:20" x14ac:dyDescent="0.25">
      <c r="A5309" s="5">
        <v>5309</v>
      </c>
      <c r="B5309" t="s">
        <v>2221</v>
      </c>
      <c r="C5309">
        <v>52</v>
      </c>
      <c r="D5309" s="2" t="s">
        <v>78</v>
      </c>
      <c r="E5309" s="7">
        <v>99.75</v>
      </c>
      <c r="F5309" s="7"/>
      <c r="G5309" s="8">
        <f t="shared" si="820"/>
        <v>0</v>
      </c>
      <c r="H5309" s="9" t="str">
        <f t="shared" si="821"/>
        <v/>
      </c>
      <c r="I5309" s="8">
        <f t="shared" si="822"/>
        <v>0</v>
      </c>
      <c r="J5309" s="9" t="str">
        <f t="shared" si="823"/>
        <v/>
      </c>
      <c r="K5309" s="8">
        <f t="shared" si="824"/>
        <v>1</v>
      </c>
      <c r="L5309" s="8">
        <f t="shared" si="825"/>
        <v>99.75</v>
      </c>
      <c r="M5309" s="8">
        <f t="shared" si="826"/>
        <v>0</v>
      </c>
      <c r="N5309" s="8" t="str">
        <f t="shared" si="827"/>
        <v/>
      </c>
      <c r="O5309" s="8">
        <f t="shared" si="828"/>
        <v>0</v>
      </c>
      <c r="P5309" s="8" t="str">
        <f t="shared" si="829"/>
        <v/>
      </c>
      <c r="S5309">
        <v>1</v>
      </c>
    </row>
    <row r="5310" spans="1:20" x14ac:dyDescent="0.25">
      <c r="A5310" s="5">
        <v>5310</v>
      </c>
      <c r="B5310" t="s">
        <v>2737</v>
      </c>
      <c r="C5310">
        <v>25</v>
      </c>
      <c r="D5310" s="2" t="s">
        <v>137</v>
      </c>
      <c r="E5310" s="7">
        <v>99.75</v>
      </c>
      <c r="F5310" s="7"/>
      <c r="G5310" s="8">
        <f t="shared" si="820"/>
        <v>0</v>
      </c>
      <c r="H5310" s="9" t="str">
        <f t="shared" si="821"/>
        <v/>
      </c>
      <c r="I5310" s="8">
        <f t="shared" si="822"/>
        <v>1</v>
      </c>
      <c r="J5310" s="9">
        <f t="shared" si="823"/>
        <v>99.75</v>
      </c>
      <c r="K5310" s="8">
        <f t="shared" si="824"/>
        <v>0</v>
      </c>
      <c r="L5310" s="8" t="str">
        <f t="shared" si="825"/>
        <v/>
      </c>
      <c r="M5310" s="8">
        <f t="shared" si="826"/>
        <v>0</v>
      </c>
      <c r="N5310" s="8" t="str">
        <f t="shared" si="827"/>
        <v/>
      </c>
      <c r="O5310" s="8">
        <f t="shared" si="828"/>
        <v>0</v>
      </c>
      <c r="P5310" s="8" t="str">
        <f t="shared" si="829"/>
        <v/>
      </c>
      <c r="S5310">
        <v>1</v>
      </c>
    </row>
    <row r="5311" spans="1:20" x14ac:dyDescent="0.25">
      <c r="A5311" s="5">
        <v>5311</v>
      </c>
      <c r="B5311" t="s">
        <v>3719</v>
      </c>
      <c r="C5311">
        <v>30</v>
      </c>
      <c r="D5311" s="2" t="s">
        <v>20</v>
      </c>
      <c r="E5311" s="7">
        <v>99.766666666666666</v>
      </c>
      <c r="F5311" s="7"/>
      <c r="G5311" s="8">
        <f t="shared" si="820"/>
        <v>0</v>
      </c>
      <c r="H5311" s="9" t="str">
        <f t="shared" si="821"/>
        <v/>
      </c>
      <c r="I5311" s="8">
        <f t="shared" si="822"/>
        <v>1</v>
      </c>
      <c r="J5311" s="9">
        <f t="shared" si="823"/>
        <v>99.766666666666666</v>
      </c>
      <c r="K5311" s="8">
        <f t="shared" si="824"/>
        <v>0</v>
      </c>
      <c r="L5311" s="8" t="str">
        <f t="shared" si="825"/>
        <v/>
      </c>
      <c r="M5311" s="8">
        <f t="shared" si="826"/>
        <v>0</v>
      </c>
      <c r="N5311" s="8" t="str">
        <f t="shared" si="827"/>
        <v/>
      </c>
      <c r="O5311" s="8">
        <f t="shared" si="828"/>
        <v>0</v>
      </c>
      <c r="P5311" s="8" t="str">
        <f t="shared" si="829"/>
        <v/>
      </c>
      <c r="S5311">
        <v>1</v>
      </c>
    </row>
    <row r="5312" spans="1:20" x14ac:dyDescent="0.25">
      <c r="A5312" s="5">
        <v>5312</v>
      </c>
      <c r="B5312" t="s">
        <v>7677</v>
      </c>
      <c r="C5312">
        <v>22</v>
      </c>
      <c r="D5312" s="2" t="s">
        <v>117</v>
      </c>
      <c r="E5312" s="7">
        <v>99.783333333333331</v>
      </c>
      <c r="F5312" s="7"/>
      <c r="G5312" s="8">
        <f t="shared" si="820"/>
        <v>0</v>
      </c>
      <c r="H5312" s="9" t="str">
        <f t="shared" si="821"/>
        <v/>
      </c>
      <c r="I5312" s="8">
        <f t="shared" si="822"/>
        <v>1</v>
      </c>
      <c r="J5312" s="9">
        <f t="shared" si="823"/>
        <v>99.783333333333331</v>
      </c>
      <c r="K5312" s="8">
        <f t="shared" si="824"/>
        <v>0</v>
      </c>
      <c r="L5312" s="8" t="str">
        <f t="shared" si="825"/>
        <v/>
      </c>
      <c r="M5312" s="8">
        <f t="shared" si="826"/>
        <v>0</v>
      </c>
      <c r="N5312" s="8" t="str">
        <f t="shared" si="827"/>
        <v/>
      </c>
      <c r="O5312" s="8">
        <f t="shared" si="828"/>
        <v>0</v>
      </c>
      <c r="P5312" s="8" t="str">
        <f t="shared" si="829"/>
        <v/>
      </c>
      <c r="S5312">
        <v>1</v>
      </c>
    </row>
    <row r="5313" spans="1:19" x14ac:dyDescent="0.25">
      <c r="A5313" s="5">
        <v>5313</v>
      </c>
      <c r="B5313" t="s">
        <v>1833</v>
      </c>
      <c r="C5313">
        <v>34</v>
      </c>
      <c r="D5313" s="2" t="s">
        <v>53</v>
      </c>
      <c r="E5313" s="7">
        <v>99.8</v>
      </c>
      <c r="F5313" s="7"/>
      <c r="G5313" s="8">
        <f t="shared" si="820"/>
        <v>0</v>
      </c>
      <c r="H5313" s="9" t="str">
        <f t="shared" si="821"/>
        <v/>
      </c>
      <c r="I5313" s="8">
        <f t="shared" si="822"/>
        <v>1</v>
      </c>
      <c r="J5313" s="9">
        <f t="shared" si="823"/>
        <v>99.8</v>
      </c>
      <c r="K5313" s="8">
        <f t="shared" si="824"/>
        <v>0</v>
      </c>
      <c r="L5313" s="8" t="str">
        <f t="shared" si="825"/>
        <v/>
      </c>
      <c r="M5313" s="8">
        <f t="shared" si="826"/>
        <v>0</v>
      </c>
      <c r="N5313" s="8" t="str">
        <f t="shared" si="827"/>
        <v/>
      </c>
      <c r="O5313" s="8">
        <f t="shared" si="828"/>
        <v>0</v>
      </c>
      <c r="P5313" s="8" t="str">
        <f t="shared" si="829"/>
        <v/>
      </c>
      <c r="S5313">
        <v>1</v>
      </c>
    </row>
    <row r="5314" spans="1:19" x14ac:dyDescent="0.25">
      <c r="A5314" s="5">
        <v>5314</v>
      </c>
      <c r="B5314" t="s">
        <v>7678</v>
      </c>
      <c r="C5314">
        <v>27</v>
      </c>
      <c r="D5314" s="2" t="s">
        <v>18</v>
      </c>
      <c r="E5314" s="7">
        <v>99.816666666666663</v>
      </c>
      <c r="F5314" s="7"/>
      <c r="G5314" s="8">
        <f t="shared" si="820"/>
        <v>0</v>
      </c>
      <c r="H5314" s="9" t="str">
        <f t="shared" si="821"/>
        <v/>
      </c>
      <c r="I5314" s="8">
        <f t="shared" si="822"/>
        <v>1</v>
      </c>
      <c r="J5314" s="9">
        <f t="shared" si="823"/>
        <v>99.816666666666663</v>
      </c>
      <c r="K5314" s="8">
        <f t="shared" si="824"/>
        <v>0</v>
      </c>
      <c r="L5314" s="8" t="str">
        <f t="shared" si="825"/>
        <v/>
      </c>
      <c r="M5314" s="8">
        <f t="shared" si="826"/>
        <v>0</v>
      </c>
      <c r="N5314" s="8" t="str">
        <f t="shared" si="827"/>
        <v/>
      </c>
      <c r="O5314" s="8">
        <f t="shared" si="828"/>
        <v>0</v>
      </c>
      <c r="P5314" s="8" t="str">
        <f t="shared" si="829"/>
        <v/>
      </c>
      <c r="S5314">
        <v>1</v>
      </c>
    </row>
    <row r="5315" spans="1:19" x14ac:dyDescent="0.25">
      <c r="A5315" s="5">
        <v>5315</v>
      </c>
      <c r="B5315" t="s">
        <v>7679</v>
      </c>
      <c r="C5315">
        <v>29</v>
      </c>
      <c r="D5315" s="2" t="s">
        <v>133</v>
      </c>
      <c r="E5315" s="7">
        <v>99.816666666666663</v>
      </c>
      <c r="F5315" s="7"/>
      <c r="G5315" s="8">
        <f t="shared" ref="G5315:G5378" si="830">IF(AND($C5315&gt;G$1,$C5315&lt;=I$1),1,0)</f>
        <v>0</v>
      </c>
      <c r="H5315" s="9" t="str">
        <f t="shared" ref="H5315:H5378" si="831">IF(G5315=1,$E5315,"")</f>
        <v/>
      </c>
      <c r="I5315" s="8">
        <f t="shared" ref="I5315:I5378" si="832">IF(AND($C5315&gt;I$1,$C5315&lt;=K$1),1,0)</f>
        <v>1</v>
      </c>
      <c r="J5315" s="9">
        <f t="shared" ref="J5315:J5378" si="833">IF(I5315=1,$E5315,"")</f>
        <v>99.816666666666663</v>
      </c>
      <c r="K5315" s="8">
        <f t="shared" ref="K5315:K5378" si="834">IF(AND($C5315&gt;K$1,$C5315&lt;=M$1),1,0)</f>
        <v>0</v>
      </c>
      <c r="L5315" s="8" t="str">
        <f t="shared" ref="L5315:L5378" si="835">IF(K5315=1,$E5315,"")</f>
        <v/>
      </c>
      <c r="M5315" s="8">
        <f t="shared" ref="M5315:M5378" si="836">IF(AND($C5315&gt;M$1,$C5315&lt;=O$1),1,0)</f>
        <v>0</v>
      </c>
      <c r="N5315" s="8" t="str">
        <f t="shared" ref="N5315:N5378" si="837">IF(M5315=1,$E5315,"")</f>
        <v/>
      </c>
      <c r="O5315" s="8">
        <f t="shared" ref="O5315:O5378" si="838">IF(AND($C5315&gt;O$1,$C5315&lt;=Q$1),1,0)</f>
        <v>0</v>
      </c>
      <c r="P5315" s="8" t="str">
        <f t="shared" ref="P5315:P5378" si="839">IF(O5315=1,$E5315,"")</f>
        <v/>
      </c>
      <c r="S5315">
        <v>1</v>
      </c>
    </row>
    <row r="5316" spans="1:19" x14ac:dyDescent="0.25">
      <c r="A5316" s="5">
        <v>5316</v>
      </c>
      <c r="B5316" t="s">
        <v>3050</v>
      </c>
      <c r="C5316">
        <v>64</v>
      </c>
      <c r="D5316" s="2" t="s">
        <v>170</v>
      </c>
      <c r="E5316" s="7">
        <v>99.816666666666663</v>
      </c>
      <c r="F5316" s="7"/>
      <c r="G5316" s="8">
        <f t="shared" si="830"/>
        <v>0</v>
      </c>
      <c r="H5316" s="9" t="str">
        <f t="shared" si="831"/>
        <v/>
      </c>
      <c r="I5316" s="8">
        <f t="shared" si="832"/>
        <v>0</v>
      </c>
      <c r="J5316" s="9" t="str">
        <f t="shared" si="833"/>
        <v/>
      </c>
      <c r="K5316" s="8">
        <f t="shared" si="834"/>
        <v>0</v>
      </c>
      <c r="L5316" s="8" t="str">
        <f t="shared" si="835"/>
        <v/>
      </c>
      <c r="M5316" s="8">
        <f t="shared" si="836"/>
        <v>1</v>
      </c>
      <c r="N5316" s="8">
        <f t="shared" si="837"/>
        <v>99.816666666666663</v>
      </c>
      <c r="O5316" s="8">
        <f t="shared" si="838"/>
        <v>0</v>
      </c>
      <c r="P5316" s="8" t="str">
        <f t="shared" si="839"/>
        <v/>
      </c>
      <c r="S5316">
        <v>1</v>
      </c>
    </row>
    <row r="5317" spans="1:19" x14ac:dyDescent="0.25">
      <c r="A5317" s="5">
        <v>5317</v>
      </c>
      <c r="B5317" t="s">
        <v>2925</v>
      </c>
      <c r="C5317">
        <v>60</v>
      </c>
      <c r="D5317" s="2" t="s">
        <v>133</v>
      </c>
      <c r="E5317" s="7">
        <v>99.816666666666663</v>
      </c>
      <c r="F5317" s="7"/>
      <c r="G5317" s="8">
        <f t="shared" si="830"/>
        <v>0</v>
      </c>
      <c r="H5317" s="9" t="str">
        <f t="shared" si="831"/>
        <v/>
      </c>
      <c r="I5317" s="8">
        <f t="shared" si="832"/>
        <v>0</v>
      </c>
      <c r="J5317" s="9" t="str">
        <f t="shared" si="833"/>
        <v/>
      </c>
      <c r="K5317" s="8">
        <f t="shared" si="834"/>
        <v>1</v>
      </c>
      <c r="L5317" s="8">
        <f t="shared" si="835"/>
        <v>99.816666666666663</v>
      </c>
      <c r="M5317" s="8">
        <f t="shared" si="836"/>
        <v>0</v>
      </c>
      <c r="N5317" s="8" t="str">
        <f t="shared" si="837"/>
        <v/>
      </c>
      <c r="O5317" s="8">
        <f t="shared" si="838"/>
        <v>0</v>
      </c>
      <c r="P5317" s="8" t="str">
        <f t="shared" si="839"/>
        <v/>
      </c>
      <c r="S5317">
        <v>1</v>
      </c>
    </row>
    <row r="5318" spans="1:19" x14ac:dyDescent="0.25">
      <c r="A5318" s="5">
        <v>5318</v>
      </c>
      <c r="B5318" t="s">
        <v>7680</v>
      </c>
      <c r="C5318">
        <v>28</v>
      </c>
      <c r="D5318" s="2" t="s">
        <v>7681</v>
      </c>
      <c r="E5318" s="7">
        <v>99.833333333333329</v>
      </c>
      <c r="F5318" s="7"/>
      <c r="G5318" s="8">
        <f t="shared" si="830"/>
        <v>0</v>
      </c>
      <c r="H5318" s="9" t="str">
        <f t="shared" si="831"/>
        <v/>
      </c>
      <c r="I5318" s="8">
        <f t="shared" si="832"/>
        <v>1</v>
      </c>
      <c r="J5318" s="9">
        <f t="shared" si="833"/>
        <v>99.833333333333329</v>
      </c>
      <c r="K5318" s="8">
        <f t="shared" si="834"/>
        <v>0</v>
      </c>
      <c r="L5318" s="8" t="str">
        <f t="shared" si="835"/>
        <v/>
      </c>
      <c r="M5318" s="8">
        <f t="shared" si="836"/>
        <v>0</v>
      </c>
      <c r="N5318" s="8" t="str">
        <f t="shared" si="837"/>
        <v/>
      </c>
      <c r="O5318" s="8">
        <f t="shared" si="838"/>
        <v>0</v>
      </c>
      <c r="P5318" s="8" t="str">
        <f t="shared" si="839"/>
        <v/>
      </c>
      <c r="S5318">
        <v>1</v>
      </c>
    </row>
    <row r="5319" spans="1:19" x14ac:dyDescent="0.25">
      <c r="A5319" s="5">
        <v>5319</v>
      </c>
      <c r="B5319" t="s">
        <v>7682</v>
      </c>
      <c r="C5319">
        <v>53</v>
      </c>
      <c r="D5319" s="2" t="s">
        <v>119</v>
      </c>
      <c r="E5319" s="7">
        <v>99.833333333333329</v>
      </c>
      <c r="F5319" s="7"/>
      <c r="G5319" s="8">
        <f t="shared" si="830"/>
        <v>0</v>
      </c>
      <c r="H5319" s="9" t="str">
        <f t="shared" si="831"/>
        <v/>
      </c>
      <c r="I5319" s="8">
        <f t="shared" si="832"/>
        <v>0</v>
      </c>
      <c r="J5319" s="9" t="str">
        <f t="shared" si="833"/>
        <v/>
      </c>
      <c r="K5319" s="8">
        <f t="shared" si="834"/>
        <v>1</v>
      </c>
      <c r="L5319" s="8">
        <f t="shared" si="835"/>
        <v>99.833333333333329</v>
      </c>
      <c r="M5319" s="8">
        <f t="shared" si="836"/>
        <v>0</v>
      </c>
      <c r="N5319" s="8" t="str">
        <f t="shared" si="837"/>
        <v/>
      </c>
      <c r="O5319" s="8">
        <f t="shared" si="838"/>
        <v>0</v>
      </c>
      <c r="P5319" s="8" t="str">
        <f t="shared" si="839"/>
        <v/>
      </c>
      <c r="S5319">
        <v>1</v>
      </c>
    </row>
    <row r="5320" spans="1:19" x14ac:dyDescent="0.25">
      <c r="A5320" s="5">
        <v>5320</v>
      </c>
      <c r="B5320" t="s">
        <v>3044</v>
      </c>
      <c r="C5320">
        <v>27</v>
      </c>
      <c r="D5320" s="2" t="s">
        <v>7683</v>
      </c>
      <c r="E5320" s="7">
        <v>99.833333333333329</v>
      </c>
      <c r="F5320" s="7"/>
      <c r="G5320" s="8">
        <f t="shared" si="830"/>
        <v>0</v>
      </c>
      <c r="H5320" s="9" t="str">
        <f t="shared" si="831"/>
        <v/>
      </c>
      <c r="I5320" s="8">
        <f t="shared" si="832"/>
        <v>1</v>
      </c>
      <c r="J5320" s="9">
        <f t="shared" si="833"/>
        <v>99.833333333333329</v>
      </c>
      <c r="K5320" s="8">
        <f t="shared" si="834"/>
        <v>0</v>
      </c>
      <c r="L5320" s="8" t="str">
        <f t="shared" si="835"/>
        <v/>
      </c>
      <c r="M5320" s="8">
        <f t="shared" si="836"/>
        <v>0</v>
      </c>
      <c r="N5320" s="8" t="str">
        <f t="shared" si="837"/>
        <v/>
      </c>
      <c r="O5320" s="8">
        <f t="shared" si="838"/>
        <v>0</v>
      </c>
      <c r="P5320" s="8" t="str">
        <f t="shared" si="839"/>
        <v/>
      </c>
      <c r="S5320">
        <v>1</v>
      </c>
    </row>
    <row r="5321" spans="1:19" x14ac:dyDescent="0.25">
      <c r="A5321" s="5">
        <v>5321</v>
      </c>
      <c r="B5321" t="s">
        <v>7684</v>
      </c>
      <c r="C5321">
        <v>47</v>
      </c>
      <c r="D5321" s="2" t="s">
        <v>84</v>
      </c>
      <c r="E5321" s="7">
        <v>99.85</v>
      </c>
      <c r="F5321" s="7"/>
      <c r="G5321" s="8">
        <f t="shared" si="830"/>
        <v>0</v>
      </c>
      <c r="H5321" s="9" t="str">
        <f t="shared" si="831"/>
        <v/>
      </c>
      <c r="I5321" s="8">
        <f t="shared" si="832"/>
        <v>0</v>
      </c>
      <c r="J5321" s="9" t="str">
        <f t="shared" si="833"/>
        <v/>
      </c>
      <c r="K5321" s="8">
        <f t="shared" si="834"/>
        <v>1</v>
      </c>
      <c r="L5321" s="8">
        <f t="shared" si="835"/>
        <v>99.85</v>
      </c>
      <c r="M5321" s="8">
        <f t="shared" si="836"/>
        <v>0</v>
      </c>
      <c r="N5321" s="8" t="str">
        <f t="shared" si="837"/>
        <v/>
      </c>
      <c r="O5321" s="8">
        <f t="shared" si="838"/>
        <v>0</v>
      </c>
      <c r="P5321" s="8" t="str">
        <f t="shared" si="839"/>
        <v/>
      </c>
      <c r="S5321">
        <v>1</v>
      </c>
    </row>
    <row r="5322" spans="1:19" x14ac:dyDescent="0.25">
      <c r="A5322" s="5">
        <v>5322</v>
      </c>
      <c r="B5322" t="s">
        <v>3068</v>
      </c>
      <c r="C5322">
        <v>43</v>
      </c>
      <c r="D5322" s="2" t="s">
        <v>78</v>
      </c>
      <c r="E5322" s="7">
        <v>99.85</v>
      </c>
      <c r="F5322" s="7"/>
      <c r="G5322" s="8">
        <f t="shared" si="830"/>
        <v>0</v>
      </c>
      <c r="H5322" s="9" t="str">
        <f t="shared" si="831"/>
        <v/>
      </c>
      <c r="I5322" s="8">
        <f t="shared" si="832"/>
        <v>0</v>
      </c>
      <c r="J5322" s="9" t="str">
        <f t="shared" si="833"/>
        <v/>
      </c>
      <c r="K5322" s="8">
        <f t="shared" si="834"/>
        <v>1</v>
      </c>
      <c r="L5322" s="8">
        <f t="shared" si="835"/>
        <v>99.85</v>
      </c>
      <c r="M5322" s="8">
        <f t="shared" si="836"/>
        <v>0</v>
      </c>
      <c r="N5322" s="8" t="str">
        <f t="shared" si="837"/>
        <v/>
      </c>
      <c r="O5322" s="8">
        <f t="shared" si="838"/>
        <v>0</v>
      </c>
      <c r="P5322" s="8" t="str">
        <f t="shared" si="839"/>
        <v/>
      </c>
      <c r="S5322">
        <v>1</v>
      </c>
    </row>
    <row r="5323" spans="1:19" x14ac:dyDescent="0.25">
      <c r="A5323" s="5">
        <v>5323</v>
      </c>
      <c r="B5323" t="s">
        <v>3235</v>
      </c>
      <c r="C5323">
        <v>36</v>
      </c>
      <c r="D5323" s="2" t="s">
        <v>35</v>
      </c>
      <c r="E5323" s="7">
        <v>99.85</v>
      </c>
      <c r="F5323" s="7"/>
      <c r="G5323" s="8">
        <f t="shared" si="830"/>
        <v>0</v>
      </c>
      <c r="H5323" s="9" t="str">
        <f t="shared" si="831"/>
        <v/>
      </c>
      <c r="I5323" s="8">
        <f t="shared" si="832"/>
        <v>1</v>
      </c>
      <c r="J5323" s="9">
        <f t="shared" si="833"/>
        <v>99.85</v>
      </c>
      <c r="K5323" s="8">
        <f t="shared" si="834"/>
        <v>0</v>
      </c>
      <c r="L5323" s="8" t="str">
        <f t="shared" si="835"/>
        <v/>
      </c>
      <c r="M5323" s="8">
        <f t="shared" si="836"/>
        <v>0</v>
      </c>
      <c r="N5323" s="8" t="str">
        <f t="shared" si="837"/>
        <v/>
      </c>
      <c r="O5323" s="8">
        <f t="shared" si="838"/>
        <v>0</v>
      </c>
      <c r="P5323" s="8" t="str">
        <f t="shared" si="839"/>
        <v/>
      </c>
      <c r="S5323">
        <v>1</v>
      </c>
    </row>
    <row r="5324" spans="1:19" x14ac:dyDescent="0.25">
      <c r="A5324" s="5">
        <v>5324</v>
      </c>
      <c r="B5324" t="s">
        <v>7685</v>
      </c>
      <c r="C5324">
        <v>28</v>
      </c>
      <c r="D5324" s="2" t="s">
        <v>508</v>
      </c>
      <c r="E5324" s="7">
        <v>99.86666666666666</v>
      </c>
      <c r="F5324" s="7"/>
      <c r="G5324" s="8">
        <f t="shared" si="830"/>
        <v>0</v>
      </c>
      <c r="H5324" s="9" t="str">
        <f t="shared" si="831"/>
        <v/>
      </c>
      <c r="I5324" s="8">
        <f t="shared" si="832"/>
        <v>1</v>
      </c>
      <c r="J5324" s="9">
        <f t="shared" si="833"/>
        <v>99.86666666666666</v>
      </c>
      <c r="K5324" s="8">
        <f t="shared" si="834"/>
        <v>0</v>
      </c>
      <c r="L5324" s="8" t="str">
        <f t="shared" si="835"/>
        <v/>
      </c>
      <c r="M5324" s="8">
        <f t="shared" si="836"/>
        <v>0</v>
      </c>
      <c r="N5324" s="8" t="str">
        <f t="shared" si="837"/>
        <v/>
      </c>
      <c r="O5324" s="8">
        <f t="shared" si="838"/>
        <v>0</v>
      </c>
      <c r="P5324" s="8" t="str">
        <f t="shared" si="839"/>
        <v/>
      </c>
      <c r="S5324">
        <v>1</v>
      </c>
    </row>
    <row r="5325" spans="1:19" x14ac:dyDescent="0.25">
      <c r="A5325" s="5">
        <v>5325</v>
      </c>
      <c r="B5325" t="s">
        <v>7686</v>
      </c>
      <c r="C5325">
        <v>27</v>
      </c>
      <c r="D5325" s="2" t="s">
        <v>35</v>
      </c>
      <c r="E5325" s="7">
        <v>99.88333333333334</v>
      </c>
      <c r="F5325" s="7"/>
      <c r="G5325" s="8">
        <f t="shared" si="830"/>
        <v>0</v>
      </c>
      <c r="H5325" s="9" t="str">
        <f t="shared" si="831"/>
        <v/>
      </c>
      <c r="I5325" s="8">
        <f t="shared" si="832"/>
        <v>1</v>
      </c>
      <c r="J5325" s="9">
        <f t="shared" si="833"/>
        <v>99.88333333333334</v>
      </c>
      <c r="K5325" s="8">
        <f t="shared" si="834"/>
        <v>0</v>
      </c>
      <c r="L5325" s="8" t="str">
        <f t="shared" si="835"/>
        <v/>
      </c>
      <c r="M5325" s="8">
        <f t="shared" si="836"/>
        <v>0</v>
      </c>
      <c r="N5325" s="8" t="str">
        <f t="shared" si="837"/>
        <v/>
      </c>
      <c r="O5325" s="8">
        <f t="shared" si="838"/>
        <v>0</v>
      </c>
      <c r="P5325" s="8" t="str">
        <f t="shared" si="839"/>
        <v/>
      </c>
      <c r="S5325">
        <v>1</v>
      </c>
    </row>
    <row r="5326" spans="1:19" x14ac:dyDescent="0.25">
      <c r="A5326" s="5">
        <v>5326</v>
      </c>
      <c r="B5326" t="s">
        <v>3317</v>
      </c>
      <c r="C5326">
        <v>28</v>
      </c>
      <c r="D5326" s="2" t="s">
        <v>35</v>
      </c>
      <c r="E5326" s="7">
        <v>99.88333333333334</v>
      </c>
      <c r="F5326" s="7"/>
      <c r="G5326" s="8">
        <f t="shared" si="830"/>
        <v>0</v>
      </c>
      <c r="H5326" s="9" t="str">
        <f t="shared" si="831"/>
        <v/>
      </c>
      <c r="I5326" s="8">
        <f t="shared" si="832"/>
        <v>1</v>
      </c>
      <c r="J5326" s="9">
        <f t="shared" si="833"/>
        <v>99.88333333333334</v>
      </c>
      <c r="K5326" s="8">
        <f t="shared" si="834"/>
        <v>0</v>
      </c>
      <c r="L5326" s="8" t="str">
        <f t="shared" si="835"/>
        <v/>
      </c>
      <c r="M5326" s="8">
        <f t="shared" si="836"/>
        <v>0</v>
      </c>
      <c r="N5326" s="8" t="str">
        <f t="shared" si="837"/>
        <v/>
      </c>
      <c r="O5326" s="8">
        <f t="shared" si="838"/>
        <v>0</v>
      </c>
      <c r="P5326" s="8" t="str">
        <f t="shared" si="839"/>
        <v/>
      </c>
      <c r="S5326">
        <v>1</v>
      </c>
    </row>
    <row r="5327" spans="1:19" x14ac:dyDescent="0.25">
      <c r="A5327" s="5">
        <v>5327</v>
      </c>
      <c r="B5327" t="s">
        <v>7687</v>
      </c>
      <c r="C5327">
        <v>25</v>
      </c>
      <c r="D5327" s="2" t="s">
        <v>35</v>
      </c>
      <c r="E5327" s="7">
        <v>99.88333333333334</v>
      </c>
      <c r="F5327" s="7"/>
      <c r="G5327" s="8">
        <f t="shared" si="830"/>
        <v>0</v>
      </c>
      <c r="H5327" s="9" t="str">
        <f t="shared" si="831"/>
        <v/>
      </c>
      <c r="I5327" s="8">
        <f t="shared" si="832"/>
        <v>1</v>
      </c>
      <c r="J5327" s="9">
        <f t="shared" si="833"/>
        <v>99.88333333333334</v>
      </c>
      <c r="K5327" s="8">
        <f t="shared" si="834"/>
        <v>0</v>
      </c>
      <c r="L5327" s="8" t="str">
        <f t="shared" si="835"/>
        <v/>
      </c>
      <c r="M5327" s="8">
        <f t="shared" si="836"/>
        <v>0</v>
      </c>
      <c r="N5327" s="8" t="str">
        <f t="shared" si="837"/>
        <v/>
      </c>
      <c r="O5327" s="8">
        <f t="shared" si="838"/>
        <v>0</v>
      </c>
      <c r="P5327" s="8" t="str">
        <f t="shared" si="839"/>
        <v/>
      </c>
      <c r="S5327">
        <v>1</v>
      </c>
    </row>
    <row r="5328" spans="1:19" x14ac:dyDescent="0.25">
      <c r="A5328" s="5">
        <v>5328</v>
      </c>
      <c r="B5328" t="s">
        <v>7688</v>
      </c>
      <c r="C5328">
        <v>35</v>
      </c>
      <c r="D5328" s="2" t="s">
        <v>35</v>
      </c>
      <c r="E5328" s="7">
        <v>99.9</v>
      </c>
      <c r="F5328" s="7"/>
      <c r="G5328" s="8">
        <f t="shared" si="830"/>
        <v>0</v>
      </c>
      <c r="H5328" s="9" t="str">
        <f t="shared" si="831"/>
        <v/>
      </c>
      <c r="I5328" s="8">
        <f t="shared" si="832"/>
        <v>1</v>
      </c>
      <c r="J5328" s="9">
        <f t="shared" si="833"/>
        <v>99.9</v>
      </c>
      <c r="K5328" s="8">
        <f t="shared" si="834"/>
        <v>0</v>
      </c>
      <c r="L5328" s="8" t="str">
        <f t="shared" si="835"/>
        <v/>
      </c>
      <c r="M5328" s="8">
        <f t="shared" si="836"/>
        <v>0</v>
      </c>
      <c r="N5328" s="8" t="str">
        <f t="shared" si="837"/>
        <v/>
      </c>
      <c r="O5328" s="8">
        <f t="shared" si="838"/>
        <v>0</v>
      </c>
      <c r="P5328" s="8" t="str">
        <f t="shared" si="839"/>
        <v/>
      </c>
      <c r="S5328">
        <v>1</v>
      </c>
    </row>
    <row r="5329" spans="1:25" x14ac:dyDescent="0.25">
      <c r="A5329" s="5">
        <v>5329</v>
      </c>
      <c r="B5329" t="s">
        <v>2008</v>
      </c>
      <c r="C5329">
        <v>38</v>
      </c>
      <c r="D5329" s="2" t="s">
        <v>129</v>
      </c>
      <c r="E5329" s="7">
        <v>99.9</v>
      </c>
      <c r="F5329" s="7"/>
      <c r="G5329" s="8">
        <f t="shared" si="830"/>
        <v>0</v>
      </c>
      <c r="H5329" s="9" t="str">
        <f t="shared" si="831"/>
        <v/>
      </c>
      <c r="I5329" s="8">
        <f t="shared" si="832"/>
        <v>1</v>
      </c>
      <c r="J5329" s="9">
        <f t="shared" si="833"/>
        <v>99.9</v>
      </c>
      <c r="K5329" s="8">
        <f t="shared" si="834"/>
        <v>0</v>
      </c>
      <c r="L5329" s="8" t="str">
        <f t="shared" si="835"/>
        <v/>
      </c>
      <c r="M5329" s="8">
        <f t="shared" si="836"/>
        <v>0</v>
      </c>
      <c r="N5329" s="8" t="str">
        <f t="shared" si="837"/>
        <v/>
      </c>
      <c r="O5329" s="8">
        <f t="shared" si="838"/>
        <v>0</v>
      </c>
      <c r="P5329" s="8" t="str">
        <f t="shared" si="839"/>
        <v/>
      </c>
      <c r="S5329">
        <v>1</v>
      </c>
    </row>
    <row r="5330" spans="1:25" x14ac:dyDescent="0.25">
      <c r="A5330" s="5">
        <v>5330</v>
      </c>
      <c r="B5330" t="s">
        <v>2992</v>
      </c>
      <c r="C5330">
        <v>43</v>
      </c>
      <c r="D5330" t="s">
        <v>386</v>
      </c>
      <c r="E5330" s="7">
        <v>99.916666666666671</v>
      </c>
      <c r="F5330" s="7"/>
      <c r="G5330" s="8">
        <f t="shared" si="830"/>
        <v>0</v>
      </c>
      <c r="H5330" s="9" t="str">
        <f t="shared" si="831"/>
        <v/>
      </c>
      <c r="I5330" s="8">
        <f t="shared" si="832"/>
        <v>0</v>
      </c>
      <c r="J5330" s="9" t="str">
        <f t="shared" si="833"/>
        <v/>
      </c>
      <c r="K5330" s="8">
        <f t="shared" si="834"/>
        <v>1</v>
      </c>
      <c r="L5330" s="8">
        <f t="shared" si="835"/>
        <v>99.916666666666671</v>
      </c>
      <c r="M5330" s="8">
        <f t="shared" si="836"/>
        <v>0</v>
      </c>
      <c r="N5330" s="8" t="str">
        <f t="shared" si="837"/>
        <v/>
      </c>
      <c r="O5330" s="8">
        <f t="shared" si="838"/>
        <v>0</v>
      </c>
      <c r="P5330" s="8" t="str">
        <f t="shared" si="839"/>
        <v/>
      </c>
      <c r="S5330">
        <v>1</v>
      </c>
    </row>
    <row r="5331" spans="1:25" x14ac:dyDescent="0.25">
      <c r="A5331" s="5">
        <v>5331</v>
      </c>
      <c r="B5331" t="s">
        <v>7689</v>
      </c>
      <c r="C5331">
        <v>32</v>
      </c>
      <c r="D5331" s="2" t="s">
        <v>78</v>
      </c>
      <c r="E5331" s="7">
        <v>99.95</v>
      </c>
      <c r="F5331" s="7"/>
      <c r="G5331" s="8">
        <f t="shared" si="830"/>
        <v>0</v>
      </c>
      <c r="H5331" s="9" t="str">
        <f t="shared" si="831"/>
        <v/>
      </c>
      <c r="I5331" s="8">
        <f t="shared" si="832"/>
        <v>1</v>
      </c>
      <c r="J5331" s="9">
        <f t="shared" si="833"/>
        <v>99.95</v>
      </c>
      <c r="K5331" s="8">
        <f t="shared" si="834"/>
        <v>0</v>
      </c>
      <c r="L5331" s="8" t="str">
        <f t="shared" si="835"/>
        <v/>
      </c>
      <c r="M5331" s="8">
        <f t="shared" si="836"/>
        <v>0</v>
      </c>
      <c r="N5331" s="8" t="str">
        <f t="shared" si="837"/>
        <v/>
      </c>
      <c r="O5331" s="8">
        <f t="shared" si="838"/>
        <v>0</v>
      </c>
      <c r="P5331" s="8" t="str">
        <f t="shared" si="839"/>
        <v/>
      </c>
      <c r="S5331">
        <v>1</v>
      </c>
    </row>
    <row r="5332" spans="1:25" x14ac:dyDescent="0.25">
      <c r="A5332" s="5">
        <v>5332</v>
      </c>
      <c r="B5332" t="s">
        <v>7690</v>
      </c>
      <c r="C5332">
        <v>58</v>
      </c>
      <c r="D5332" s="2" t="s">
        <v>43</v>
      </c>
      <c r="E5332" s="7">
        <v>99.966666666666669</v>
      </c>
      <c r="F5332" s="7"/>
      <c r="G5332" s="8">
        <f t="shared" si="830"/>
        <v>0</v>
      </c>
      <c r="H5332" s="9" t="str">
        <f t="shared" si="831"/>
        <v/>
      </c>
      <c r="I5332" s="8">
        <f t="shared" si="832"/>
        <v>0</v>
      </c>
      <c r="J5332" s="9" t="str">
        <f t="shared" si="833"/>
        <v/>
      </c>
      <c r="K5332" s="8">
        <f t="shared" si="834"/>
        <v>1</v>
      </c>
      <c r="L5332" s="8">
        <f t="shared" si="835"/>
        <v>99.966666666666669</v>
      </c>
      <c r="M5332" s="8">
        <f t="shared" si="836"/>
        <v>0</v>
      </c>
      <c r="N5332" s="8" t="str">
        <f t="shared" si="837"/>
        <v/>
      </c>
      <c r="O5332" s="8">
        <f t="shared" si="838"/>
        <v>0</v>
      </c>
      <c r="P5332" s="8" t="str">
        <f t="shared" si="839"/>
        <v/>
      </c>
      <c r="S5332">
        <v>1</v>
      </c>
    </row>
    <row r="5333" spans="1:25" x14ac:dyDescent="0.25">
      <c r="A5333" s="5">
        <v>5333</v>
      </c>
      <c r="B5333" t="s">
        <v>2792</v>
      </c>
      <c r="C5333">
        <v>27</v>
      </c>
      <c r="D5333" s="2" t="s">
        <v>35</v>
      </c>
      <c r="E5333" s="7">
        <v>99.983333333333334</v>
      </c>
      <c r="F5333" s="7"/>
      <c r="G5333" s="8">
        <f t="shared" si="830"/>
        <v>0</v>
      </c>
      <c r="H5333" s="9" t="str">
        <f t="shared" si="831"/>
        <v/>
      </c>
      <c r="I5333" s="8">
        <f t="shared" si="832"/>
        <v>1</v>
      </c>
      <c r="J5333" s="9">
        <f t="shared" si="833"/>
        <v>99.983333333333334</v>
      </c>
      <c r="K5333" s="8">
        <f t="shared" si="834"/>
        <v>0</v>
      </c>
      <c r="L5333" s="8" t="str">
        <f t="shared" si="835"/>
        <v/>
      </c>
      <c r="M5333" s="8">
        <f t="shared" si="836"/>
        <v>0</v>
      </c>
      <c r="N5333" s="8" t="str">
        <f t="shared" si="837"/>
        <v/>
      </c>
      <c r="O5333" s="8">
        <f t="shared" si="838"/>
        <v>0</v>
      </c>
      <c r="P5333" s="8" t="str">
        <f t="shared" si="839"/>
        <v/>
      </c>
      <c r="S5333">
        <v>1</v>
      </c>
    </row>
    <row r="5334" spans="1:25" x14ac:dyDescent="0.25">
      <c r="A5334" s="5">
        <v>5334</v>
      </c>
      <c r="B5334" t="s">
        <v>3582</v>
      </c>
      <c r="C5334">
        <v>31</v>
      </c>
      <c r="D5334" s="2" t="s">
        <v>98</v>
      </c>
      <c r="E5334" s="7">
        <v>99.983333333333334</v>
      </c>
      <c r="F5334" s="7"/>
      <c r="G5334" s="8">
        <f t="shared" si="830"/>
        <v>0</v>
      </c>
      <c r="H5334" s="9" t="str">
        <f t="shared" si="831"/>
        <v/>
      </c>
      <c r="I5334" s="8">
        <f t="shared" si="832"/>
        <v>1</v>
      </c>
      <c r="J5334" s="9">
        <f t="shared" si="833"/>
        <v>99.983333333333334</v>
      </c>
      <c r="K5334" s="8">
        <f t="shared" si="834"/>
        <v>0</v>
      </c>
      <c r="L5334" s="8" t="str">
        <f t="shared" si="835"/>
        <v/>
      </c>
      <c r="M5334" s="8">
        <f t="shared" si="836"/>
        <v>0</v>
      </c>
      <c r="N5334" s="8" t="str">
        <f t="shared" si="837"/>
        <v/>
      </c>
      <c r="O5334" s="8">
        <f t="shared" si="838"/>
        <v>0</v>
      </c>
      <c r="P5334" s="8" t="str">
        <f t="shared" si="839"/>
        <v/>
      </c>
      <c r="S5334">
        <v>1</v>
      </c>
    </row>
    <row r="5335" spans="1:25" x14ac:dyDescent="0.25">
      <c r="A5335" s="5">
        <v>5335</v>
      </c>
      <c r="B5335" t="s">
        <v>7691</v>
      </c>
      <c r="C5335">
        <v>43</v>
      </c>
      <c r="D5335" s="2" t="s">
        <v>520</v>
      </c>
      <c r="E5335" s="7">
        <v>99.983333333333334</v>
      </c>
      <c r="F5335" s="7"/>
      <c r="G5335" s="8">
        <f t="shared" si="830"/>
        <v>0</v>
      </c>
      <c r="H5335" s="9" t="str">
        <f t="shared" si="831"/>
        <v/>
      </c>
      <c r="I5335" s="8">
        <f t="shared" si="832"/>
        <v>0</v>
      </c>
      <c r="J5335" s="9" t="str">
        <f t="shared" si="833"/>
        <v/>
      </c>
      <c r="K5335" s="8">
        <f t="shared" si="834"/>
        <v>1</v>
      </c>
      <c r="L5335" s="8">
        <f t="shared" si="835"/>
        <v>99.983333333333334</v>
      </c>
      <c r="M5335" s="8">
        <f t="shared" si="836"/>
        <v>0</v>
      </c>
      <c r="N5335" s="8" t="str">
        <f t="shared" si="837"/>
        <v/>
      </c>
      <c r="O5335" s="8">
        <f t="shared" si="838"/>
        <v>0</v>
      </c>
      <c r="P5335" s="8" t="str">
        <f t="shared" si="839"/>
        <v/>
      </c>
      <c r="S5335">
        <v>1</v>
      </c>
    </row>
    <row r="5336" spans="1:25" x14ac:dyDescent="0.25">
      <c r="A5336" s="5">
        <v>5336</v>
      </c>
      <c r="B5336" t="s">
        <v>7692</v>
      </c>
      <c r="C5336">
        <v>44</v>
      </c>
      <c r="D5336" s="2" t="s">
        <v>851</v>
      </c>
      <c r="E5336" s="7">
        <v>100</v>
      </c>
      <c r="F5336" s="7"/>
      <c r="G5336" s="8">
        <f t="shared" si="830"/>
        <v>0</v>
      </c>
      <c r="H5336" s="9" t="str">
        <f t="shared" si="831"/>
        <v/>
      </c>
      <c r="I5336" s="8">
        <f t="shared" si="832"/>
        <v>0</v>
      </c>
      <c r="J5336" s="9" t="str">
        <f t="shared" si="833"/>
        <v/>
      </c>
      <c r="K5336" s="8">
        <f t="shared" si="834"/>
        <v>1</v>
      </c>
      <c r="L5336" s="8">
        <f t="shared" si="835"/>
        <v>100</v>
      </c>
      <c r="M5336" s="8">
        <f t="shared" si="836"/>
        <v>0</v>
      </c>
      <c r="N5336" s="8" t="str">
        <f t="shared" si="837"/>
        <v/>
      </c>
      <c r="O5336" s="8">
        <f t="shared" si="838"/>
        <v>0</v>
      </c>
      <c r="P5336" s="8" t="str">
        <f t="shared" si="839"/>
        <v/>
      </c>
      <c r="S5336">
        <v>1</v>
      </c>
    </row>
    <row r="5337" spans="1:25" x14ac:dyDescent="0.25">
      <c r="A5337" s="5">
        <v>5337</v>
      </c>
      <c r="B5337" t="s">
        <v>7693</v>
      </c>
      <c r="C5337">
        <v>51</v>
      </c>
      <c r="D5337" s="2" t="s">
        <v>233</v>
      </c>
      <c r="E5337" s="7">
        <v>100.01666666666667</v>
      </c>
      <c r="F5337" s="7"/>
      <c r="G5337" s="8">
        <f t="shared" si="830"/>
        <v>0</v>
      </c>
      <c r="H5337" s="9" t="str">
        <f t="shared" si="831"/>
        <v/>
      </c>
      <c r="I5337" s="8">
        <f t="shared" si="832"/>
        <v>0</v>
      </c>
      <c r="J5337" s="9" t="str">
        <f t="shared" si="833"/>
        <v/>
      </c>
      <c r="K5337" s="8">
        <f t="shared" si="834"/>
        <v>1</v>
      </c>
      <c r="L5337" s="8">
        <f t="shared" si="835"/>
        <v>100.01666666666667</v>
      </c>
      <c r="M5337" s="8">
        <f t="shared" si="836"/>
        <v>0</v>
      </c>
      <c r="N5337" s="8" t="str">
        <f t="shared" si="837"/>
        <v/>
      </c>
      <c r="O5337" s="8">
        <f t="shared" si="838"/>
        <v>0</v>
      </c>
      <c r="P5337" s="8" t="str">
        <f t="shared" si="839"/>
        <v/>
      </c>
      <c r="S5337">
        <v>1</v>
      </c>
    </row>
    <row r="5338" spans="1:25" x14ac:dyDescent="0.25">
      <c r="A5338" s="5">
        <v>5338</v>
      </c>
      <c r="B5338" t="s">
        <v>7694</v>
      </c>
      <c r="C5338">
        <v>40</v>
      </c>
      <c r="D5338" s="2" t="s">
        <v>329</v>
      </c>
      <c r="E5338" s="7">
        <v>100.03333333333333</v>
      </c>
      <c r="F5338" s="7"/>
      <c r="G5338" s="8">
        <f t="shared" si="830"/>
        <v>0</v>
      </c>
      <c r="H5338" s="9" t="str">
        <f t="shared" si="831"/>
        <v/>
      </c>
      <c r="I5338" s="8">
        <f t="shared" si="832"/>
        <v>1</v>
      </c>
      <c r="J5338" s="9">
        <f t="shared" si="833"/>
        <v>100.03333333333333</v>
      </c>
      <c r="K5338" s="8">
        <f t="shared" si="834"/>
        <v>0</v>
      </c>
      <c r="L5338" s="8" t="str">
        <f t="shared" si="835"/>
        <v/>
      </c>
      <c r="M5338" s="8">
        <f t="shared" si="836"/>
        <v>0</v>
      </c>
      <c r="N5338" s="8" t="str">
        <f t="shared" si="837"/>
        <v/>
      </c>
      <c r="O5338" s="8">
        <f t="shared" si="838"/>
        <v>0</v>
      </c>
      <c r="P5338" s="8" t="str">
        <f t="shared" si="839"/>
        <v/>
      </c>
      <c r="S5338">
        <v>1</v>
      </c>
    </row>
    <row r="5339" spans="1:25" x14ac:dyDescent="0.25">
      <c r="A5339" s="5">
        <v>5339</v>
      </c>
      <c r="B5339" t="s">
        <v>7695</v>
      </c>
      <c r="C5339">
        <v>51</v>
      </c>
      <c r="D5339" s="2" t="s">
        <v>7696</v>
      </c>
      <c r="E5339" s="7">
        <v>100.06666666666666</v>
      </c>
      <c r="F5339" s="7"/>
      <c r="G5339" s="8">
        <f t="shared" si="830"/>
        <v>0</v>
      </c>
      <c r="H5339" s="9" t="str">
        <f t="shared" si="831"/>
        <v/>
      </c>
      <c r="I5339" s="8">
        <f t="shared" si="832"/>
        <v>0</v>
      </c>
      <c r="J5339" s="9" t="str">
        <f t="shared" si="833"/>
        <v/>
      </c>
      <c r="K5339" s="8">
        <f t="shared" si="834"/>
        <v>1</v>
      </c>
      <c r="L5339" s="8">
        <f t="shared" si="835"/>
        <v>100.06666666666666</v>
      </c>
      <c r="M5339" s="8">
        <f t="shared" si="836"/>
        <v>0</v>
      </c>
      <c r="N5339" s="8" t="str">
        <f t="shared" si="837"/>
        <v/>
      </c>
      <c r="O5339" s="8">
        <f t="shared" si="838"/>
        <v>0</v>
      </c>
      <c r="P5339" s="8" t="str">
        <f t="shared" si="839"/>
        <v/>
      </c>
      <c r="Y5339">
        <v>1</v>
      </c>
    </row>
    <row r="5340" spans="1:25" x14ac:dyDescent="0.25">
      <c r="A5340" s="5">
        <v>5340</v>
      </c>
      <c r="B5340" t="s">
        <v>7697</v>
      </c>
      <c r="C5340">
        <v>36</v>
      </c>
      <c r="D5340" s="2" t="s">
        <v>89</v>
      </c>
      <c r="E5340" s="7">
        <v>100.11666666666666</v>
      </c>
      <c r="F5340" s="7"/>
      <c r="G5340" s="8">
        <f t="shared" si="830"/>
        <v>0</v>
      </c>
      <c r="H5340" s="9" t="str">
        <f t="shared" si="831"/>
        <v/>
      </c>
      <c r="I5340" s="8">
        <f t="shared" si="832"/>
        <v>1</v>
      </c>
      <c r="J5340" s="9">
        <f t="shared" si="833"/>
        <v>100.11666666666666</v>
      </c>
      <c r="K5340" s="8">
        <f t="shared" si="834"/>
        <v>0</v>
      </c>
      <c r="L5340" s="8" t="str">
        <f t="shared" si="835"/>
        <v/>
      </c>
      <c r="M5340" s="8">
        <f t="shared" si="836"/>
        <v>0</v>
      </c>
      <c r="N5340" s="8" t="str">
        <f t="shared" si="837"/>
        <v/>
      </c>
      <c r="O5340" s="8">
        <f t="shared" si="838"/>
        <v>0</v>
      </c>
      <c r="P5340" s="8" t="str">
        <f t="shared" si="839"/>
        <v/>
      </c>
      <c r="S5340">
        <v>1</v>
      </c>
    </row>
    <row r="5341" spans="1:25" x14ac:dyDescent="0.25">
      <c r="A5341" s="5">
        <v>5341</v>
      </c>
      <c r="B5341" t="s">
        <v>1449</v>
      </c>
      <c r="C5341">
        <v>53</v>
      </c>
      <c r="D5341" s="2" t="s">
        <v>1450</v>
      </c>
      <c r="E5341" s="7">
        <v>100.11666666666666</v>
      </c>
      <c r="F5341" s="7"/>
      <c r="G5341" s="8">
        <f t="shared" si="830"/>
        <v>0</v>
      </c>
      <c r="H5341" s="9" t="str">
        <f t="shared" si="831"/>
        <v/>
      </c>
      <c r="I5341" s="8">
        <f t="shared" si="832"/>
        <v>0</v>
      </c>
      <c r="J5341" s="9" t="str">
        <f t="shared" si="833"/>
        <v/>
      </c>
      <c r="K5341" s="8">
        <f t="shared" si="834"/>
        <v>1</v>
      </c>
      <c r="L5341" s="8">
        <f t="shared" si="835"/>
        <v>100.11666666666666</v>
      </c>
      <c r="M5341" s="8">
        <f t="shared" si="836"/>
        <v>0</v>
      </c>
      <c r="N5341" s="8" t="str">
        <f t="shared" si="837"/>
        <v/>
      </c>
      <c r="O5341" s="8">
        <f t="shared" si="838"/>
        <v>0</v>
      </c>
      <c r="P5341" s="8" t="str">
        <f t="shared" si="839"/>
        <v/>
      </c>
      <c r="S5341">
        <v>1</v>
      </c>
    </row>
    <row r="5342" spans="1:25" x14ac:dyDescent="0.25">
      <c r="A5342" s="5">
        <v>5342</v>
      </c>
      <c r="B5342" t="s">
        <v>7698</v>
      </c>
      <c r="C5342">
        <v>32</v>
      </c>
      <c r="D5342" s="2" t="s">
        <v>35</v>
      </c>
      <c r="E5342" s="7">
        <v>100.13333333333334</v>
      </c>
      <c r="F5342" s="7"/>
      <c r="G5342" s="8">
        <f t="shared" si="830"/>
        <v>0</v>
      </c>
      <c r="H5342" s="9" t="str">
        <f t="shared" si="831"/>
        <v/>
      </c>
      <c r="I5342" s="8">
        <f t="shared" si="832"/>
        <v>1</v>
      </c>
      <c r="J5342" s="9">
        <f t="shared" si="833"/>
        <v>100.13333333333334</v>
      </c>
      <c r="K5342" s="8">
        <f t="shared" si="834"/>
        <v>0</v>
      </c>
      <c r="L5342" s="8" t="str">
        <f t="shared" si="835"/>
        <v/>
      </c>
      <c r="M5342" s="8">
        <f t="shared" si="836"/>
        <v>0</v>
      </c>
      <c r="N5342" s="8" t="str">
        <f t="shared" si="837"/>
        <v/>
      </c>
      <c r="O5342" s="8">
        <f t="shared" si="838"/>
        <v>0</v>
      </c>
      <c r="P5342" s="8" t="str">
        <f t="shared" si="839"/>
        <v/>
      </c>
      <c r="S5342">
        <v>1</v>
      </c>
    </row>
    <row r="5343" spans="1:25" x14ac:dyDescent="0.25">
      <c r="A5343" s="5">
        <v>5343</v>
      </c>
      <c r="B5343" t="s">
        <v>7699</v>
      </c>
      <c r="C5343">
        <v>50</v>
      </c>
      <c r="D5343" s="2" t="s">
        <v>1529</v>
      </c>
      <c r="E5343" s="7">
        <v>100.13333333333334</v>
      </c>
      <c r="F5343" s="7"/>
      <c r="G5343" s="8">
        <f t="shared" si="830"/>
        <v>0</v>
      </c>
      <c r="H5343" s="9" t="str">
        <f t="shared" si="831"/>
        <v/>
      </c>
      <c r="I5343" s="8">
        <f t="shared" si="832"/>
        <v>0</v>
      </c>
      <c r="J5343" s="9" t="str">
        <f t="shared" si="833"/>
        <v/>
      </c>
      <c r="K5343" s="8">
        <f t="shared" si="834"/>
        <v>1</v>
      </c>
      <c r="L5343" s="8">
        <f t="shared" si="835"/>
        <v>100.13333333333334</v>
      </c>
      <c r="M5343" s="8">
        <f t="shared" si="836"/>
        <v>0</v>
      </c>
      <c r="N5343" s="8" t="str">
        <f t="shared" si="837"/>
        <v/>
      </c>
      <c r="O5343" s="8">
        <f t="shared" si="838"/>
        <v>0</v>
      </c>
      <c r="P5343" s="8" t="str">
        <f t="shared" si="839"/>
        <v/>
      </c>
      <c r="S5343">
        <v>1</v>
      </c>
    </row>
    <row r="5344" spans="1:25" x14ac:dyDescent="0.25">
      <c r="A5344" s="5">
        <v>5344</v>
      </c>
      <c r="B5344" t="s">
        <v>2576</v>
      </c>
      <c r="C5344">
        <v>24</v>
      </c>
      <c r="D5344" s="2" t="s">
        <v>18</v>
      </c>
      <c r="E5344" s="7">
        <v>100.15</v>
      </c>
      <c r="F5344" s="7"/>
      <c r="G5344" s="8">
        <f t="shared" si="830"/>
        <v>0</v>
      </c>
      <c r="H5344" s="9" t="str">
        <f t="shared" si="831"/>
        <v/>
      </c>
      <c r="I5344" s="8">
        <f t="shared" si="832"/>
        <v>1</v>
      </c>
      <c r="J5344" s="9">
        <f t="shared" si="833"/>
        <v>100.15</v>
      </c>
      <c r="K5344" s="8">
        <f t="shared" si="834"/>
        <v>0</v>
      </c>
      <c r="L5344" s="8" t="str">
        <f t="shared" si="835"/>
        <v/>
      </c>
      <c r="M5344" s="8">
        <f t="shared" si="836"/>
        <v>0</v>
      </c>
      <c r="N5344" s="8" t="str">
        <f t="shared" si="837"/>
        <v/>
      </c>
      <c r="O5344" s="8">
        <f t="shared" si="838"/>
        <v>0</v>
      </c>
      <c r="P5344" s="8" t="str">
        <f t="shared" si="839"/>
        <v/>
      </c>
      <c r="S5344">
        <v>1</v>
      </c>
    </row>
    <row r="5345" spans="1:19" x14ac:dyDescent="0.25">
      <c r="A5345" s="5">
        <v>5345</v>
      </c>
      <c r="B5345" t="s">
        <v>7700</v>
      </c>
      <c r="C5345">
        <v>60</v>
      </c>
      <c r="D5345" s="2" t="s">
        <v>1765</v>
      </c>
      <c r="E5345" s="7">
        <v>100.15</v>
      </c>
      <c r="F5345" s="7"/>
      <c r="G5345" s="8">
        <f t="shared" si="830"/>
        <v>0</v>
      </c>
      <c r="H5345" s="9" t="str">
        <f t="shared" si="831"/>
        <v/>
      </c>
      <c r="I5345" s="8">
        <f t="shared" si="832"/>
        <v>0</v>
      </c>
      <c r="J5345" s="9" t="str">
        <f t="shared" si="833"/>
        <v/>
      </c>
      <c r="K5345" s="8">
        <f t="shared" si="834"/>
        <v>1</v>
      </c>
      <c r="L5345" s="8">
        <f t="shared" si="835"/>
        <v>100.15</v>
      </c>
      <c r="M5345" s="8">
        <f t="shared" si="836"/>
        <v>0</v>
      </c>
      <c r="N5345" s="8" t="str">
        <f t="shared" si="837"/>
        <v/>
      </c>
      <c r="O5345" s="8">
        <f t="shared" si="838"/>
        <v>0</v>
      </c>
      <c r="P5345" s="8" t="str">
        <f t="shared" si="839"/>
        <v/>
      </c>
      <c r="S5345">
        <v>1</v>
      </c>
    </row>
    <row r="5346" spans="1:19" x14ac:dyDescent="0.25">
      <c r="A5346" s="5">
        <v>5346</v>
      </c>
      <c r="B5346" t="s">
        <v>7701</v>
      </c>
      <c r="C5346">
        <v>26</v>
      </c>
      <c r="D5346" s="2" t="s">
        <v>89</v>
      </c>
      <c r="E5346" s="7">
        <v>100.16666666666667</v>
      </c>
      <c r="F5346" s="7"/>
      <c r="G5346" s="8">
        <f t="shared" si="830"/>
        <v>0</v>
      </c>
      <c r="H5346" s="9" t="str">
        <f t="shared" si="831"/>
        <v/>
      </c>
      <c r="I5346" s="8">
        <f t="shared" si="832"/>
        <v>1</v>
      </c>
      <c r="J5346" s="9">
        <f t="shared" si="833"/>
        <v>100.16666666666667</v>
      </c>
      <c r="K5346" s="8">
        <f t="shared" si="834"/>
        <v>0</v>
      </c>
      <c r="L5346" s="8" t="str">
        <f t="shared" si="835"/>
        <v/>
      </c>
      <c r="M5346" s="8">
        <f t="shared" si="836"/>
        <v>0</v>
      </c>
      <c r="N5346" s="8" t="str">
        <f t="shared" si="837"/>
        <v/>
      </c>
      <c r="O5346" s="8">
        <f t="shared" si="838"/>
        <v>0</v>
      </c>
      <c r="P5346" s="8" t="str">
        <f t="shared" si="839"/>
        <v/>
      </c>
      <c r="S5346">
        <v>1</v>
      </c>
    </row>
    <row r="5347" spans="1:19" x14ac:dyDescent="0.25">
      <c r="A5347" s="5">
        <v>5347</v>
      </c>
      <c r="B5347" t="s">
        <v>7702</v>
      </c>
      <c r="C5347">
        <v>31</v>
      </c>
      <c r="D5347" s="2" t="s">
        <v>43</v>
      </c>
      <c r="E5347" s="7">
        <v>100.18333333333334</v>
      </c>
      <c r="F5347" s="7"/>
      <c r="G5347" s="8">
        <f t="shared" si="830"/>
        <v>0</v>
      </c>
      <c r="H5347" s="9" t="str">
        <f t="shared" si="831"/>
        <v/>
      </c>
      <c r="I5347" s="8">
        <f t="shared" si="832"/>
        <v>1</v>
      </c>
      <c r="J5347" s="9">
        <f t="shared" si="833"/>
        <v>100.18333333333334</v>
      </c>
      <c r="K5347" s="8">
        <f t="shared" si="834"/>
        <v>0</v>
      </c>
      <c r="L5347" s="8" t="str">
        <f t="shared" si="835"/>
        <v/>
      </c>
      <c r="M5347" s="8">
        <f t="shared" si="836"/>
        <v>0</v>
      </c>
      <c r="N5347" s="8" t="str">
        <f t="shared" si="837"/>
        <v/>
      </c>
      <c r="O5347" s="8">
        <f t="shared" si="838"/>
        <v>0</v>
      </c>
      <c r="P5347" s="8" t="str">
        <f t="shared" si="839"/>
        <v/>
      </c>
      <c r="S5347">
        <v>1</v>
      </c>
    </row>
    <row r="5348" spans="1:19" x14ac:dyDescent="0.25">
      <c r="A5348" s="5">
        <v>5348</v>
      </c>
      <c r="B5348" t="s">
        <v>7703</v>
      </c>
      <c r="C5348">
        <v>29</v>
      </c>
      <c r="D5348" s="2" t="s">
        <v>35</v>
      </c>
      <c r="E5348" s="7">
        <v>100.18333333333334</v>
      </c>
      <c r="F5348" s="7"/>
      <c r="G5348" s="8">
        <f t="shared" si="830"/>
        <v>0</v>
      </c>
      <c r="H5348" s="9" t="str">
        <f t="shared" si="831"/>
        <v/>
      </c>
      <c r="I5348" s="8">
        <f t="shared" si="832"/>
        <v>1</v>
      </c>
      <c r="J5348" s="9">
        <f t="shared" si="833"/>
        <v>100.18333333333334</v>
      </c>
      <c r="K5348" s="8">
        <f t="shared" si="834"/>
        <v>0</v>
      </c>
      <c r="L5348" s="8" t="str">
        <f t="shared" si="835"/>
        <v/>
      </c>
      <c r="M5348" s="8">
        <f t="shared" si="836"/>
        <v>0</v>
      </c>
      <c r="N5348" s="8" t="str">
        <f t="shared" si="837"/>
        <v/>
      </c>
      <c r="O5348" s="8">
        <f t="shared" si="838"/>
        <v>0</v>
      </c>
      <c r="P5348" s="8" t="str">
        <f t="shared" si="839"/>
        <v/>
      </c>
      <c r="S5348">
        <v>1</v>
      </c>
    </row>
    <row r="5349" spans="1:19" x14ac:dyDescent="0.25">
      <c r="A5349" s="5">
        <v>5349</v>
      </c>
      <c r="B5349" t="s">
        <v>3161</v>
      </c>
      <c r="C5349">
        <v>29</v>
      </c>
      <c r="D5349" s="2" t="s">
        <v>3162</v>
      </c>
      <c r="E5349" s="7">
        <v>100.18333333333334</v>
      </c>
      <c r="F5349" s="7"/>
      <c r="G5349" s="8">
        <f t="shared" si="830"/>
        <v>0</v>
      </c>
      <c r="H5349" s="9" t="str">
        <f t="shared" si="831"/>
        <v/>
      </c>
      <c r="I5349" s="8">
        <f t="shared" si="832"/>
        <v>1</v>
      </c>
      <c r="J5349" s="9">
        <f t="shared" si="833"/>
        <v>100.18333333333334</v>
      </c>
      <c r="K5349" s="8">
        <f t="shared" si="834"/>
        <v>0</v>
      </c>
      <c r="L5349" s="8" t="str">
        <f t="shared" si="835"/>
        <v/>
      </c>
      <c r="M5349" s="8">
        <f t="shared" si="836"/>
        <v>0</v>
      </c>
      <c r="N5349" s="8" t="str">
        <f t="shared" si="837"/>
        <v/>
      </c>
      <c r="O5349" s="8">
        <f t="shared" si="838"/>
        <v>0</v>
      </c>
      <c r="P5349" s="8" t="str">
        <f t="shared" si="839"/>
        <v/>
      </c>
      <c r="S5349">
        <v>1</v>
      </c>
    </row>
    <row r="5350" spans="1:19" x14ac:dyDescent="0.25">
      <c r="A5350" s="5">
        <v>5350</v>
      </c>
      <c r="B5350" t="s">
        <v>7704</v>
      </c>
      <c r="C5350">
        <v>35</v>
      </c>
      <c r="D5350" s="2" t="s">
        <v>18</v>
      </c>
      <c r="E5350" s="7">
        <v>100.18333333333334</v>
      </c>
      <c r="F5350" s="7"/>
      <c r="G5350" s="8">
        <f t="shared" si="830"/>
        <v>0</v>
      </c>
      <c r="H5350" s="9" t="str">
        <f t="shared" si="831"/>
        <v/>
      </c>
      <c r="I5350" s="8">
        <f t="shared" si="832"/>
        <v>1</v>
      </c>
      <c r="J5350" s="9">
        <f t="shared" si="833"/>
        <v>100.18333333333334</v>
      </c>
      <c r="K5350" s="8">
        <f t="shared" si="834"/>
        <v>0</v>
      </c>
      <c r="L5350" s="8" t="str">
        <f t="shared" si="835"/>
        <v/>
      </c>
      <c r="M5350" s="8">
        <f t="shared" si="836"/>
        <v>0</v>
      </c>
      <c r="N5350" s="8" t="str">
        <f t="shared" si="837"/>
        <v/>
      </c>
      <c r="O5350" s="8">
        <f t="shared" si="838"/>
        <v>0</v>
      </c>
      <c r="P5350" s="8" t="str">
        <f t="shared" si="839"/>
        <v/>
      </c>
      <c r="S5350">
        <v>1</v>
      </c>
    </row>
    <row r="5351" spans="1:19" x14ac:dyDescent="0.25">
      <c r="A5351" s="5">
        <v>5351</v>
      </c>
      <c r="B5351" t="s">
        <v>7705</v>
      </c>
      <c r="C5351">
        <v>42</v>
      </c>
      <c r="D5351" s="2" t="s">
        <v>18</v>
      </c>
      <c r="E5351" s="7">
        <v>100.18333333333334</v>
      </c>
      <c r="F5351" s="7"/>
      <c r="G5351" s="8">
        <f t="shared" si="830"/>
        <v>0</v>
      </c>
      <c r="H5351" s="9" t="str">
        <f t="shared" si="831"/>
        <v/>
      </c>
      <c r="I5351" s="8">
        <f t="shared" si="832"/>
        <v>0</v>
      </c>
      <c r="J5351" s="9" t="str">
        <f t="shared" si="833"/>
        <v/>
      </c>
      <c r="K5351" s="8">
        <f t="shared" si="834"/>
        <v>1</v>
      </c>
      <c r="L5351" s="8">
        <f t="shared" si="835"/>
        <v>100.18333333333334</v>
      </c>
      <c r="M5351" s="8">
        <f t="shared" si="836"/>
        <v>0</v>
      </c>
      <c r="N5351" s="8" t="str">
        <f t="shared" si="837"/>
        <v/>
      </c>
      <c r="O5351" s="8">
        <f t="shared" si="838"/>
        <v>0</v>
      </c>
      <c r="P5351" s="8" t="str">
        <f t="shared" si="839"/>
        <v/>
      </c>
      <c r="S5351">
        <v>1</v>
      </c>
    </row>
    <row r="5352" spans="1:19" x14ac:dyDescent="0.25">
      <c r="A5352" s="5">
        <v>5352</v>
      </c>
      <c r="B5352" t="s">
        <v>7706</v>
      </c>
      <c r="C5352">
        <v>42</v>
      </c>
      <c r="D5352" s="2" t="s">
        <v>119</v>
      </c>
      <c r="E5352" s="7">
        <v>100.2</v>
      </c>
      <c r="F5352" s="7"/>
      <c r="G5352" s="8">
        <f t="shared" si="830"/>
        <v>0</v>
      </c>
      <c r="H5352" s="9" t="str">
        <f t="shared" si="831"/>
        <v/>
      </c>
      <c r="I5352" s="8">
        <f t="shared" si="832"/>
        <v>0</v>
      </c>
      <c r="J5352" s="9" t="str">
        <f t="shared" si="833"/>
        <v/>
      </c>
      <c r="K5352" s="8">
        <f t="shared" si="834"/>
        <v>1</v>
      </c>
      <c r="L5352" s="8">
        <f t="shared" si="835"/>
        <v>100.2</v>
      </c>
      <c r="M5352" s="8">
        <f t="shared" si="836"/>
        <v>0</v>
      </c>
      <c r="N5352" s="8" t="str">
        <f t="shared" si="837"/>
        <v/>
      </c>
      <c r="O5352" s="8">
        <f t="shared" si="838"/>
        <v>0</v>
      </c>
      <c r="P5352" s="8" t="str">
        <f t="shared" si="839"/>
        <v/>
      </c>
      <c r="S5352">
        <v>1</v>
      </c>
    </row>
    <row r="5353" spans="1:19" x14ac:dyDescent="0.25">
      <c r="A5353" s="5">
        <v>5353</v>
      </c>
      <c r="B5353" t="s">
        <v>7707</v>
      </c>
      <c r="C5353">
        <v>39</v>
      </c>
      <c r="D5353" s="2" t="s">
        <v>4474</v>
      </c>
      <c r="E5353" s="7">
        <v>100.2</v>
      </c>
      <c r="F5353" s="7"/>
      <c r="G5353" s="8">
        <f t="shared" si="830"/>
        <v>0</v>
      </c>
      <c r="H5353" s="9" t="str">
        <f t="shared" si="831"/>
        <v/>
      </c>
      <c r="I5353" s="8">
        <f t="shared" si="832"/>
        <v>1</v>
      </c>
      <c r="J5353" s="9">
        <f t="shared" si="833"/>
        <v>100.2</v>
      </c>
      <c r="K5353" s="8">
        <f t="shared" si="834"/>
        <v>0</v>
      </c>
      <c r="L5353" s="8" t="str">
        <f t="shared" si="835"/>
        <v/>
      </c>
      <c r="M5353" s="8">
        <f t="shared" si="836"/>
        <v>0</v>
      </c>
      <c r="N5353" s="8" t="str">
        <f t="shared" si="837"/>
        <v/>
      </c>
      <c r="O5353" s="8">
        <f t="shared" si="838"/>
        <v>0</v>
      </c>
      <c r="P5353" s="8" t="str">
        <f t="shared" si="839"/>
        <v/>
      </c>
      <c r="S5353">
        <v>1</v>
      </c>
    </row>
    <row r="5354" spans="1:19" x14ac:dyDescent="0.25">
      <c r="A5354" s="5">
        <v>5354</v>
      </c>
      <c r="B5354" t="s">
        <v>7708</v>
      </c>
      <c r="C5354">
        <v>34</v>
      </c>
      <c r="D5354" s="2" t="s">
        <v>2828</v>
      </c>
      <c r="E5354" s="7">
        <v>100.2</v>
      </c>
      <c r="F5354" s="7"/>
      <c r="G5354" s="8">
        <f t="shared" si="830"/>
        <v>0</v>
      </c>
      <c r="H5354" s="9" t="str">
        <f t="shared" si="831"/>
        <v/>
      </c>
      <c r="I5354" s="8">
        <f t="shared" si="832"/>
        <v>1</v>
      </c>
      <c r="J5354" s="9">
        <f t="shared" si="833"/>
        <v>100.2</v>
      </c>
      <c r="K5354" s="8">
        <f t="shared" si="834"/>
        <v>0</v>
      </c>
      <c r="L5354" s="8" t="str">
        <f t="shared" si="835"/>
        <v/>
      </c>
      <c r="M5354" s="8">
        <f t="shared" si="836"/>
        <v>0</v>
      </c>
      <c r="N5354" s="8" t="str">
        <f t="shared" si="837"/>
        <v/>
      </c>
      <c r="O5354" s="8">
        <f t="shared" si="838"/>
        <v>0</v>
      </c>
      <c r="P5354" s="8" t="str">
        <f t="shared" si="839"/>
        <v/>
      </c>
      <c r="S5354">
        <v>1</v>
      </c>
    </row>
    <row r="5355" spans="1:19" x14ac:dyDescent="0.25">
      <c r="A5355" s="5">
        <v>5355</v>
      </c>
      <c r="B5355" t="s">
        <v>7709</v>
      </c>
      <c r="C5355">
        <v>28</v>
      </c>
      <c r="D5355" s="2" t="s">
        <v>250</v>
      </c>
      <c r="E5355" s="7">
        <v>100.21666666666667</v>
      </c>
      <c r="F5355" s="7"/>
      <c r="G5355" s="8">
        <f t="shared" si="830"/>
        <v>0</v>
      </c>
      <c r="H5355" s="9" t="str">
        <f t="shared" si="831"/>
        <v/>
      </c>
      <c r="I5355" s="8">
        <f t="shared" si="832"/>
        <v>1</v>
      </c>
      <c r="J5355" s="9">
        <f t="shared" si="833"/>
        <v>100.21666666666667</v>
      </c>
      <c r="K5355" s="8">
        <f t="shared" si="834"/>
        <v>0</v>
      </c>
      <c r="L5355" s="8" t="str">
        <f t="shared" si="835"/>
        <v/>
      </c>
      <c r="M5355" s="8">
        <f t="shared" si="836"/>
        <v>0</v>
      </c>
      <c r="N5355" s="8" t="str">
        <f t="shared" si="837"/>
        <v/>
      </c>
      <c r="O5355" s="8">
        <f t="shared" si="838"/>
        <v>0</v>
      </c>
      <c r="P5355" s="8" t="str">
        <f t="shared" si="839"/>
        <v/>
      </c>
      <c r="S5355">
        <v>1</v>
      </c>
    </row>
    <row r="5356" spans="1:19" x14ac:dyDescent="0.25">
      <c r="A5356" s="5">
        <v>5356</v>
      </c>
      <c r="B5356" t="s">
        <v>7710</v>
      </c>
      <c r="C5356">
        <v>22</v>
      </c>
      <c r="D5356" s="2" t="s">
        <v>35</v>
      </c>
      <c r="E5356" s="7">
        <v>100.21666666666667</v>
      </c>
      <c r="F5356" s="7"/>
      <c r="G5356" s="8">
        <f t="shared" si="830"/>
        <v>0</v>
      </c>
      <c r="H5356" s="9" t="str">
        <f t="shared" si="831"/>
        <v/>
      </c>
      <c r="I5356" s="8">
        <f t="shared" si="832"/>
        <v>1</v>
      </c>
      <c r="J5356" s="9">
        <f t="shared" si="833"/>
        <v>100.21666666666667</v>
      </c>
      <c r="K5356" s="8">
        <f t="shared" si="834"/>
        <v>0</v>
      </c>
      <c r="L5356" s="8" t="str">
        <f t="shared" si="835"/>
        <v/>
      </c>
      <c r="M5356" s="8">
        <f t="shared" si="836"/>
        <v>0</v>
      </c>
      <c r="N5356" s="8" t="str">
        <f t="shared" si="837"/>
        <v/>
      </c>
      <c r="O5356" s="8">
        <f t="shared" si="838"/>
        <v>0</v>
      </c>
      <c r="P5356" s="8" t="str">
        <f t="shared" si="839"/>
        <v/>
      </c>
      <c r="S5356">
        <v>1</v>
      </c>
    </row>
    <row r="5357" spans="1:19" x14ac:dyDescent="0.25">
      <c r="A5357" s="5">
        <v>5357</v>
      </c>
      <c r="B5357" t="s">
        <v>7711</v>
      </c>
      <c r="C5357">
        <v>13</v>
      </c>
      <c r="D5357" s="2" t="s">
        <v>18</v>
      </c>
      <c r="E5357" s="7">
        <v>100.21666666666667</v>
      </c>
      <c r="F5357" s="7"/>
      <c r="G5357" s="8">
        <f t="shared" si="830"/>
        <v>1</v>
      </c>
      <c r="H5357" s="9">
        <f t="shared" si="831"/>
        <v>100.21666666666667</v>
      </c>
      <c r="I5357" s="8">
        <f t="shared" si="832"/>
        <v>0</v>
      </c>
      <c r="J5357" s="9" t="str">
        <f t="shared" si="833"/>
        <v/>
      </c>
      <c r="K5357" s="8">
        <f t="shared" si="834"/>
        <v>0</v>
      </c>
      <c r="L5357" s="8" t="str">
        <f t="shared" si="835"/>
        <v/>
      </c>
      <c r="M5357" s="8">
        <f t="shared" si="836"/>
        <v>0</v>
      </c>
      <c r="N5357" s="8" t="str">
        <f t="shared" si="837"/>
        <v/>
      </c>
      <c r="O5357" s="8">
        <f t="shared" si="838"/>
        <v>0</v>
      </c>
      <c r="P5357" s="8" t="str">
        <f t="shared" si="839"/>
        <v/>
      </c>
      <c r="S5357">
        <v>1</v>
      </c>
    </row>
    <row r="5358" spans="1:19" x14ac:dyDescent="0.25">
      <c r="A5358" s="5">
        <v>5358</v>
      </c>
      <c r="B5358" t="s">
        <v>3008</v>
      </c>
      <c r="C5358">
        <v>49</v>
      </c>
      <c r="D5358" s="2" t="s">
        <v>18</v>
      </c>
      <c r="E5358" s="7">
        <v>100.23333333333333</v>
      </c>
      <c r="F5358" s="7"/>
      <c r="G5358" s="8">
        <f t="shared" si="830"/>
        <v>0</v>
      </c>
      <c r="H5358" s="9" t="str">
        <f t="shared" si="831"/>
        <v/>
      </c>
      <c r="I5358" s="8">
        <f t="shared" si="832"/>
        <v>0</v>
      </c>
      <c r="J5358" s="9" t="str">
        <f t="shared" si="833"/>
        <v/>
      </c>
      <c r="K5358" s="8">
        <f t="shared" si="834"/>
        <v>1</v>
      </c>
      <c r="L5358" s="8">
        <f t="shared" si="835"/>
        <v>100.23333333333333</v>
      </c>
      <c r="M5358" s="8">
        <f t="shared" si="836"/>
        <v>0</v>
      </c>
      <c r="N5358" s="8" t="str">
        <f t="shared" si="837"/>
        <v/>
      </c>
      <c r="O5358" s="8">
        <f t="shared" si="838"/>
        <v>0</v>
      </c>
      <c r="P5358" s="8" t="str">
        <f t="shared" si="839"/>
        <v/>
      </c>
      <c r="S5358">
        <v>1</v>
      </c>
    </row>
    <row r="5359" spans="1:19" x14ac:dyDescent="0.25">
      <c r="A5359" s="5">
        <v>5359</v>
      </c>
      <c r="B5359" t="s">
        <v>7712</v>
      </c>
      <c r="C5359">
        <v>32</v>
      </c>
      <c r="D5359" s="2" t="s">
        <v>1508</v>
      </c>
      <c r="E5359" s="7">
        <v>100.26666666666667</v>
      </c>
      <c r="F5359" s="7"/>
      <c r="G5359" s="8">
        <f t="shared" si="830"/>
        <v>0</v>
      </c>
      <c r="H5359" s="9" t="str">
        <f t="shared" si="831"/>
        <v/>
      </c>
      <c r="I5359" s="8">
        <f t="shared" si="832"/>
        <v>1</v>
      </c>
      <c r="J5359" s="9">
        <f t="shared" si="833"/>
        <v>100.26666666666667</v>
      </c>
      <c r="K5359" s="8">
        <f t="shared" si="834"/>
        <v>0</v>
      </c>
      <c r="L5359" s="8" t="str">
        <f t="shared" si="835"/>
        <v/>
      </c>
      <c r="M5359" s="8">
        <f t="shared" si="836"/>
        <v>0</v>
      </c>
      <c r="N5359" s="8" t="str">
        <f t="shared" si="837"/>
        <v/>
      </c>
      <c r="O5359" s="8">
        <f t="shared" si="838"/>
        <v>0</v>
      </c>
      <c r="P5359" s="8" t="str">
        <f t="shared" si="839"/>
        <v/>
      </c>
      <c r="S5359">
        <v>1</v>
      </c>
    </row>
    <row r="5360" spans="1:19" x14ac:dyDescent="0.25">
      <c r="A5360" s="5">
        <v>5360</v>
      </c>
      <c r="B5360" t="s">
        <v>7713</v>
      </c>
      <c r="C5360">
        <v>32</v>
      </c>
      <c r="D5360" s="2" t="s">
        <v>35</v>
      </c>
      <c r="E5360" s="7">
        <v>100.28333333333333</v>
      </c>
      <c r="F5360" s="7"/>
      <c r="G5360" s="8">
        <f t="shared" si="830"/>
        <v>0</v>
      </c>
      <c r="H5360" s="9" t="str">
        <f t="shared" si="831"/>
        <v/>
      </c>
      <c r="I5360" s="8">
        <f t="shared" si="832"/>
        <v>1</v>
      </c>
      <c r="J5360" s="9">
        <f t="shared" si="833"/>
        <v>100.28333333333333</v>
      </c>
      <c r="K5360" s="8">
        <f t="shared" si="834"/>
        <v>0</v>
      </c>
      <c r="L5360" s="8" t="str">
        <f t="shared" si="835"/>
        <v/>
      </c>
      <c r="M5360" s="8">
        <f t="shared" si="836"/>
        <v>0</v>
      </c>
      <c r="N5360" s="8" t="str">
        <f t="shared" si="837"/>
        <v/>
      </c>
      <c r="O5360" s="8">
        <f t="shared" si="838"/>
        <v>0</v>
      </c>
      <c r="P5360" s="8" t="str">
        <f t="shared" si="839"/>
        <v/>
      </c>
      <c r="S5360">
        <v>1</v>
      </c>
    </row>
    <row r="5361" spans="1:22" x14ac:dyDescent="0.25">
      <c r="A5361" s="5">
        <v>5361</v>
      </c>
      <c r="B5361" t="s">
        <v>7714</v>
      </c>
      <c r="C5361">
        <v>28</v>
      </c>
      <c r="D5361" s="2" t="s">
        <v>82</v>
      </c>
      <c r="E5361" s="7">
        <v>100.28333333333333</v>
      </c>
      <c r="F5361" s="7"/>
      <c r="G5361" s="8">
        <f t="shared" si="830"/>
        <v>0</v>
      </c>
      <c r="H5361" s="9" t="str">
        <f t="shared" si="831"/>
        <v/>
      </c>
      <c r="I5361" s="8">
        <f t="shared" si="832"/>
        <v>1</v>
      </c>
      <c r="J5361" s="9">
        <f t="shared" si="833"/>
        <v>100.28333333333333</v>
      </c>
      <c r="K5361" s="8">
        <f t="shared" si="834"/>
        <v>0</v>
      </c>
      <c r="L5361" s="8" t="str">
        <f t="shared" si="835"/>
        <v/>
      </c>
      <c r="M5361" s="8">
        <f t="shared" si="836"/>
        <v>0</v>
      </c>
      <c r="N5361" s="8" t="str">
        <f t="shared" si="837"/>
        <v/>
      </c>
      <c r="O5361" s="8">
        <f t="shared" si="838"/>
        <v>0</v>
      </c>
      <c r="P5361" s="8" t="str">
        <f t="shared" si="839"/>
        <v/>
      </c>
      <c r="S5361">
        <v>1</v>
      </c>
    </row>
    <row r="5362" spans="1:22" x14ac:dyDescent="0.25">
      <c r="A5362" s="5">
        <v>5362</v>
      </c>
      <c r="B5362" t="s">
        <v>2561</v>
      </c>
      <c r="C5362">
        <v>54</v>
      </c>
      <c r="D5362" s="2" t="s">
        <v>2562</v>
      </c>
      <c r="E5362" s="7">
        <v>100.3</v>
      </c>
      <c r="F5362" s="7"/>
      <c r="G5362" s="8">
        <f t="shared" si="830"/>
        <v>0</v>
      </c>
      <c r="H5362" s="9" t="str">
        <f t="shared" si="831"/>
        <v/>
      </c>
      <c r="I5362" s="8">
        <f t="shared" si="832"/>
        <v>0</v>
      </c>
      <c r="J5362" s="9" t="str">
        <f t="shared" si="833"/>
        <v/>
      </c>
      <c r="K5362" s="8">
        <f t="shared" si="834"/>
        <v>1</v>
      </c>
      <c r="L5362" s="8">
        <f t="shared" si="835"/>
        <v>100.3</v>
      </c>
      <c r="M5362" s="8">
        <f t="shared" si="836"/>
        <v>0</v>
      </c>
      <c r="N5362" s="8" t="str">
        <f t="shared" si="837"/>
        <v/>
      </c>
      <c r="O5362" s="8">
        <f t="shared" si="838"/>
        <v>0</v>
      </c>
      <c r="P5362" s="8" t="str">
        <f t="shared" si="839"/>
        <v/>
      </c>
      <c r="S5362">
        <v>1</v>
      </c>
    </row>
    <row r="5363" spans="1:22" x14ac:dyDescent="0.25">
      <c r="A5363" s="5">
        <v>5363</v>
      </c>
      <c r="B5363" t="s">
        <v>7715</v>
      </c>
      <c r="C5363">
        <v>24</v>
      </c>
      <c r="D5363" s="2" t="s">
        <v>18</v>
      </c>
      <c r="E5363" s="7">
        <v>100.3</v>
      </c>
      <c r="F5363" s="7"/>
      <c r="G5363" s="8">
        <f t="shared" si="830"/>
        <v>0</v>
      </c>
      <c r="H5363" s="9" t="str">
        <f t="shared" si="831"/>
        <v/>
      </c>
      <c r="I5363" s="8">
        <f t="shared" si="832"/>
        <v>1</v>
      </c>
      <c r="J5363" s="9">
        <f t="shared" si="833"/>
        <v>100.3</v>
      </c>
      <c r="K5363" s="8">
        <f t="shared" si="834"/>
        <v>0</v>
      </c>
      <c r="L5363" s="8" t="str">
        <f t="shared" si="835"/>
        <v/>
      </c>
      <c r="M5363" s="8">
        <f t="shared" si="836"/>
        <v>0</v>
      </c>
      <c r="N5363" s="8" t="str">
        <f t="shared" si="837"/>
        <v/>
      </c>
      <c r="O5363" s="8">
        <f t="shared" si="838"/>
        <v>0</v>
      </c>
      <c r="P5363" s="8" t="str">
        <f t="shared" si="839"/>
        <v/>
      </c>
      <c r="S5363">
        <v>1</v>
      </c>
    </row>
    <row r="5364" spans="1:22" x14ac:dyDescent="0.25">
      <c r="A5364" s="5">
        <v>5364</v>
      </c>
      <c r="B5364" t="s">
        <v>7716</v>
      </c>
      <c r="C5364">
        <v>49</v>
      </c>
      <c r="D5364" s="2" t="s">
        <v>5114</v>
      </c>
      <c r="E5364" s="7">
        <v>100.31666666666666</v>
      </c>
      <c r="F5364" s="7"/>
      <c r="G5364" s="8">
        <f t="shared" si="830"/>
        <v>0</v>
      </c>
      <c r="H5364" s="9" t="str">
        <f t="shared" si="831"/>
        <v/>
      </c>
      <c r="I5364" s="8">
        <f t="shared" si="832"/>
        <v>0</v>
      </c>
      <c r="J5364" s="9" t="str">
        <f t="shared" si="833"/>
        <v/>
      </c>
      <c r="K5364" s="8">
        <f t="shared" si="834"/>
        <v>1</v>
      </c>
      <c r="L5364" s="8">
        <f t="shared" si="835"/>
        <v>100.31666666666666</v>
      </c>
      <c r="M5364" s="8">
        <f t="shared" si="836"/>
        <v>0</v>
      </c>
      <c r="N5364" s="8" t="str">
        <f t="shared" si="837"/>
        <v/>
      </c>
      <c r="O5364" s="8">
        <f t="shared" si="838"/>
        <v>0</v>
      </c>
      <c r="P5364" s="8" t="str">
        <f t="shared" si="839"/>
        <v/>
      </c>
      <c r="V5364">
        <v>1</v>
      </c>
    </row>
    <row r="5365" spans="1:22" x14ac:dyDescent="0.25">
      <c r="A5365" s="5">
        <v>5365</v>
      </c>
      <c r="B5365" t="s">
        <v>7717</v>
      </c>
      <c r="C5365">
        <v>26</v>
      </c>
      <c r="D5365" s="2" t="s">
        <v>43</v>
      </c>
      <c r="E5365" s="7">
        <v>100.33333333333333</v>
      </c>
      <c r="F5365" s="7"/>
      <c r="G5365" s="8">
        <f t="shared" si="830"/>
        <v>0</v>
      </c>
      <c r="H5365" s="9" t="str">
        <f t="shared" si="831"/>
        <v/>
      </c>
      <c r="I5365" s="8">
        <f t="shared" si="832"/>
        <v>1</v>
      </c>
      <c r="J5365" s="9">
        <f t="shared" si="833"/>
        <v>100.33333333333333</v>
      </c>
      <c r="K5365" s="8">
        <f t="shared" si="834"/>
        <v>0</v>
      </c>
      <c r="L5365" s="8" t="str">
        <f t="shared" si="835"/>
        <v/>
      </c>
      <c r="M5365" s="8">
        <f t="shared" si="836"/>
        <v>0</v>
      </c>
      <c r="N5365" s="8" t="str">
        <f t="shared" si="837"/>
        <v/>
      </c>
      <c r="O5365" s="8">
        <f t="shared" si="838"/>
        <v>0</v>
      </c>
      <c r="P5365" s="8" t="str">
        <f t="shared" si="839"/>
        <v/>
      </c>
      <c r="S5365">
        <v>1</v>
      </c>
    </row>
    <row r="5366" spans="1:22" x14ac:dyDescent="0.25">
      <c r="A5366" s="5">
        <v>5366</v>
      </c>
      <c r="B5366" t="s">
        <v>2467</v>
      </c>
      <c r="C5366">
        <v>42</v>
      </c>
      <c r="D5366" s="2" t="s">
        <v>43</v>
      </c>
      <c r="E5366" s="7">
        <v>100.33333333333333</v>
      </c>
      <c r="F5366" s="7"/>
      <c r="G5366" s="8">
        <f t="shared" si="830"/>
        <v>0</v>
      </c>
      <c r="H5366" s="9" t="str">
        <f t="shared" si="831"/>
        <v/>
      </c>
      <c r="I5366" s="8">
        <f t="shared" si="832"/>
        <v>0</v>
      </c>
      <c r="J5366" s="9" t="str">
        <f t="shared" si="833"/>
        <v/>
      </c>
      <c r="K5366" s="8">
        <f t="shared" si="834"/>
        <v>1</v>
      </c>
      <c r="L5366" s="8">
        <f t="shared" si="835"/>
        <v>100.33333333333333</v>
      </c>
      <c r="M5366" s="8">
        <f t="shared" si="836"/>
        <v>0</v>
      </c>
      <c r="N5366" s="8" t="str">
        <f t="shared" si="837"/>
        <v/>
      </c>
      <c r="O5366" s="8">
        <f t="shared" si="838"/>
        <v>0</v>
      </c>
      <c r="P5366" s="8" t="str">
        <f t="shared" si="839"/>
        <v/>
      </c>
      <c r="S5366">
        <v>1</v>
      </c>
    </row>
    <row r="5367" spans="1:22" x14ac:dyDescent="0.25">
      <c r="A5367" s="5">
        <v>5367</v>
      </c>
      <c r="B5367" t="s">
        <v>2697</v>
      </c>
      <c r="C5367">
        <v>29</v>
      </c>
      <c r="D5367" s="2" t="s">
        <v>89</v>
      </c>
      <c r="E5367" s="7">
        <v>100.35</v>
      </c>
      <c r="F5367" s="7"/>
      <c r="G5367" s="8">
        <f t="shared" si="830"/>
        <v>0</v>
      </c>
      <c r="H5367" s="9" t="str">
        <f t="shared" si="831"/>
        <v/>
      </c>
      <c r="I5367" s="8">
        <f t="shared" si="832"/>
        <v>1</v>
      </c>
      <c r="J5367" s="9">
        <f t="shared" si="833"/>
        <v>100.35</v>
      </c>
      <c r="K5367" s="8">
        <f t="shared" si="834"/>
        <v>0</v>
      </c>
      <c r="L5367" s="8" t="str">
        <f t="shared" si="835"/>
        <v/>
      </c>
      <c r="M5367" s="8">
        <f t="shared" si="836"/>
        <v>0</v>
      </c>
      <c r="N5367" s="8" t="str">
        <f t="shared" si="837"/>
        <v/>
      </c>
      <c r="O5367" s="8">
        <f t="shared" si="838"/>
        <v>0</v>
      </c>
      <c r="P5367" s="8" t="str">
        <f t="shared" si="839"/>
        <v/>
      </c>
      <c r="S5367">
        <v>1</v>
      </c>
    </row>
    <row r="5368" spans="1:22" x14ac:dyDescent="0.25">
      <c r="A5368" s="5">
        <v>5368</v>
      </c>
      <c r="B5368" t="s">
        <v>7718</v>
      </c>
      <c r="C5368">
        <v>26</v>
      </c>
      <c r="D5368" s="2" t="s">
        <v>35</v>
      </c>
      <c r="E5368" s="7">
        <v>100.35</v>
      </c>
      <c r="F5368" s="7"/>
      <c r="G5368" s="8">
        <f t="shared" si="830"/>
        <v>0</v>
      </c>
      <c r="H5368" s="9" t="str">
        <f t="shared" si="831"/>
        <v/>
      </c>
      <c r="I5368" s="8">
        <f t="shared" si="832"/>
        <v>1</v>
      </c>
      <c r="J5368" s="9">
        <f t="shared" si="833"/>
        <v>100.35</v>
      </c>
      <c r="K5368" s="8">
        <f t="shared" si="834"/>
        <v>0</v>
      </c>
      <c r="L5368" s="8" t="str">
        <f t="shared" si="835"/>
        <v/>
      </c>
      <c r="M5368" s="8">
        <f t="shared" si="836"/>
        <v>0</v>
      </c>
      <c r="N5368" s="8" t="str">
        <f t="shared" si="837"/>
        <v/>
      </c>
      <c r="O5368" s="8">
        <f t="shared" si="838"/>
        <v>0</v>
      </c>
      <c r="P5368" s="8" t="str">
        <f t="shared" si="839"/>
        <v/>
      </c>
      <c r="S5368">
        <v>1</v>
      </c>
    </row>
    <row r="5369" spans="1:22" x14ac:dyDescent="0.25">
      <c r="A5369" s="5">
        <v>5369</v>
      </c>
      <c r="B5369" t="s">
        <v>7719</v>
      </c>
      <c r="C5369">
        <v>32</v>
      </c>
      <c r="D5369" s="2" t="s">
        <v>43</v>
      </c>
      <c r="E5369" s="7">
        <v>100.36666666666666</v>
      </c>
      <c r="F5369" s="7"/>
      <c r="G5369" s="8">
        <f t="shared" si="830"/>
        <v>0</v>
      </c>
      <c r="H5369" s="9" t="str">
        <f t="shared" si="831"/>
        <v/>
      </c>
      <c r="I5369" s="8">
        <f t="shared" si="832"/>
        <v>1</v>
      </c>
      <c r="J5369" s="9">
        <f t="shared" si="833"/>
        <v>100.36666666666666</v>
      </c>
      <c r="K5369" s="8">
        <f t="shared" si="834"/>
        <v>0</v>
      </c>
      <c r="L5369" s="8" t="str">
        <f t="shared" si="835"/>
        <v/>
      </c>
      <c r="M5369" s="8">
        <f t="shared" si="836"/>
        <v>0</v>
      </c>
      <c r="N5369" s="8" t="str">
        <f t="shared" si="837"/>
        <v/>
      </c>
      <c r="O5369" s="8">
        <f t="shared" si="838"/>
        <v>0</v>
      </c>
      <c r="P5369" s="8" t="str">
        <f t="shared" si="839"/>
        <v/>
      </c>
      <c r="S5369">
        <v>1</v>
      </c>
    </row>
    <row r="5370" spans="1:22" x14ac:dyDescent="0.25">
      <c r="A5370" s="5">
        <v>5370</v>
      </c>
      <c r="B5370" t="s">
        <v>945</v>
      </c>
      <c r="C5370">
        <v>27</v>
      </c>
      <c r="D5370" s="2" t="s">
        <v>129</v>
      </c>
      <c r="E5370" s="7">
        <v>100.38333333333334</v>
      </c>
      <c r="F5370" s="7"/>
      <c r="G5370" s="8">
        <f t="shared" si="830"/>
        <v>0</v>
      </c>
      <c r="H5370" s="9" t="str">
        <f t="shared" si="831"/>
        <v/>
      </c>
      <c r="I5370" s="8">
        <f t="shared" si="832"/>
        <v>1</v>
      </c>
      <c r="J5370" s="9">
        <f t="shared" si="833"/>
        <v>100.38333333333334</v>
      </c>
      <c r="K5370" s="8">
        <f t="shared" si="834"/>
        <v>0</v>
      </c>
      <c r="L5370" s="8" t="str">
        <f t="shared" si="835"/>
        <v/>
      </c>
      <c r="M5370" s="8">
        <f t="shared" si="836"/>
        <v>0</v>
      </c>
      <c r="N5370" s="8" t="str">
        <f t="shared" si="837"/>
        <v/>
      </c>
      <c r="O5370" s="8">
        <f t="shared" si="838"/>
        <v>0</v>
      </c>
      <c r="P5370" s="8" t="str">
        <f t="shared" si="839"/>
        <v/>
      </c>
      <c r="S5370">
        <v>1</v>
      </c>
    </row>
    <row r="5371" spans="1:22" x14ac:dyDescent="0.25">
      <c r="A5371" s="5">
        <v>5371</v>
      </c>
      <c r="B5371" t="s">
        <v>7720</v>
      </c>
      <c r="C5371">
        <v>64</v>
      </c>
      <c r="D5371" s="2" t="s">
        <v>125</v>
      </c>
      <c r="E5371" s="7">
        <v>100.38333333333334</v>
      </c>
      <c r="F5371" s="7"/>
      <c r="G5371" s="8">
        <f t="shared" si="830"/>
        <v>0</v>
      </c>
      <c r="H5371" s="9" t="str">
        <f t="shared" si="831"/>
        <v/>
      </c>
      <c r="I5371" s="8">
        <f t="shared" si="832"/>
        <v>0</v>
      </c>
      <c r="J5371" s="9" t="str">
        <f t="shared" si="833"/>
        <v/>
      </c>
      <c r="K5371" s="8">
        <f t="shared" si="834"/>
        <v>0</v>
      </c>
      <c r="L5371" s="8" t="str">
        <f t="shared" si="835"/>
        <v/>
      </c>
      <c r="M5371" s="8">
        <f t="shared" si="836"/>
        <v>1</v>
      </c>
      <c r="N5371" s="8">
        <f t="shared" si="837"/>
        <v>100.38333333333334</v>
      </c>
      <c r="O5371" s="8">
        <f t="shared" si="838"/>
        <v>0</v>
      </c>
      <c r="P5371" s="8" t="str">
        <f t="shared" si="839"/>
        <v/>
      </c>
      <c r="S5371">
        <v>1</v>
      </c>
    </row>
    <row r="5372" spans="1:22" x14ac:dyDescent="0.25">
      <c r="A5372" s="5">
        <v>5372</v>
      </c>
      <c r="B5372" t="s">
        <v>7721</v>
      </c>
      <c r="C5372">
        <v>60</v>
      </c>
      <c r="D5372" s="2" t="s">
        <v>35</v>
      </c>
      <c r="E5372" s="7">
        <v>100.43333333333334</v>
      </c>
      <c r="F5372" s="7"/>
      <c r="G5372" s="8">
        <f t="shared" si="830"/>
        <v>0</v>
      </c>
      <c r="H5372" s="9" t="str">
        <f t="shared" si="831"/>
        <v/>
      </c>
      <c r="I5372" s="8">
        <f t="shared" si="832"/>
        <v>0</v>
      </c>
      <c r="J5372" s="9" t="str">
        <f t="shared" si="833"/>
        <v/>
      </c>
      <c r="K5372" s="8">
        <f t="shared" si="834"/>
        <v>1</v>
      </c>
      <c r="L5372" s="8">
        <f t="shared" si="835"/>
        <v>100.43333333333334</v>
      </c>
      <c r="M5372" s="8">
        <f t="shared" si="836"/>
        <v>0</v>
      </c>
      <c r="N5372" s="8" t="str">
        <f t="shared" si="837"/>
        <v/>
      </c>
      <c r="O5372" s="8">
        <f t="shared" si="838"/>
        <v>0</v>
      </c>
      <c r="P5372" s="8" t="str">
        <f t="shared" si="839"/>
        <v/>
      </c>
      <c r="S5372">
        <v>1</v>
      </c>
    </row>
    <row r="5373" spans="1:22" x14ac:dyDescent="0.25">
      <c r="A5373" s="5">
        <v>5373</v>
      </c>
      <c r="B5373" t="s">
        <v>7722</v>
      </c>
      <c r="C5373">
        <v>32</v>
      </c>
      <c r="D5373" s="2" t="s">
        <v>119</v>
      </c>
      <c r="E5373" s="7">
        <v>100.45</v>
      </c>
      <c r="F5373" s="7"/>
      <c r="G5373" s="8">
        <f t="shared" si="830"/>
        <v>0</v>
      </c>
      <c r="H5373" s="9" t="str">
        <f t="shared" si="831"/>
        <v/>
      </c>
      <c r="I5373" s="8">
        <f t="shared" si="832"/>
        <v>1</v>
      </c>
      <c r="J5373" s="9">
        <f t="shared" si="833"/>
        <v>100.45</v>
      </c>
      <c r="K5373" s="8">
        <f t="shared" si="834"/>
        <v>0</v>
      </c>
      <c r="L5373" s="8" t="str">
        <f t="shared" si="835"/>
        <v/>
      </c>
      <c r="M5373" s="8">
        <f t="shared" si="836"/>
        <v>0</v>
      </c>
      <c r="N5373" s="8" t="str">
        <f t="shared" si="837"/>
        <v/>
      </c>
      <c r="O5373" s="8">
        <f t="shared" si="838"/>
        <v>0</v>
      </c>
      <c r="P5373" s="8" t="str">
        <f t="shared" si="839"/>
        <v/>
      </c>
      <c r="S5373">
        <v>1</v>
      </c>
    </row>
    <row r="5374" spans="1:22" x14ac:dyDescent="0.25">
      <c r="A5374" s="5">
        <v>5374</v>
      </c>
      <c r="B5374" t="s">
        <v>2039</v>
      </c>
      <c r="C5374">
        <v>56</v>
      </c>
      <c r="D5374" s="2" t="s">
        <v>2040</v>
      </c>
      <c r="E5374" s="7">
        <v>100.45</v>
      </c>
      <c r="F5374" s="7"/>
      <c r="G5374" s="8">
        <f t="shared" si="830"/>
        <v>0</v>
      </c>
      <c r="H5374" s="9" t="str">
        <f t="shared" si="831"/>
        <v/>
      </c>
      <c r="I5374" s="8">
        <f t="shared" si="832"/>
        <v>0</v>
      </c>
      <c r="J5374" s="9" t="str">
        <f t="shared" si="833"/>
        <v/>
      </c>
      <c r="K5374" s="8">
        <f t="shared" si="834"/>
        <v>1</v>
      </c>
      <c r="L5374" s="8">
        <f t="shared" si="835"/>
        <v>100.45</v>
      </c>
      <c r="M5374" s="8">
        <f t="shared" si="836"/>
        <v>0</v>
      </c>
      <c r="N5374" s="8" t="str">
        <f t="shared" si="837"/>
        <v/>
      </c>
      <c r="O5374" s="8">
        <f t="shared" si="838"/>
        <v>0</v>
      </c>
      <c r="P5374" s="8" t="str">
        <f t="shared" si="839"/>
        <v/>
      </c>
      <c r="S5374">
        <v>1</v>
      </c>
    </row>
    <row r="5375" spans="1:22" x14ac:dyDescent="0.25">
      <c r="A5375" s="5">
        <v>5375</v>
      </c>
      <c r="B5375" t="s">
        <v>3414</v>
      </c>
      <c r="C5375">
        <v>27</v>
      </c>
      <c r="D5375" s="2" t="s">
        <v>35</v>
      </c>
      <c r="E5375" s="7">
        <v>100.5</v>
      </c>
      <c r="F5375" s="7"/>
      <c r="G5375" s="8">
        <f t="shared" si="830"/>
        <v>0</v>
      </c>
      <c r="H5375" s="9" t="str">
        <f t="shared" si="831"/>
        <v/>
      </c>
      <c r="I5375" s="8">
        <f t="shared" si="832"/>
        <v>1</v>
      </c>
      <c r="J5375" s="9">
        <f t="shared" si="833"/>
        <v>100.5</v>
      </c>
      <c r="K5375" s="8">
        <f t="shared" si="834"/>
        <v>0</v>
      </c>
      <c r="L5375" s="8" t="str">
        <f t="shared" si="835"/>
        <v/>
      </c>
      <c r="M5375" s="8">
        <f t="shared" si="836"/>
        <v>0</v>
      </c>
      <c r="N5375" s="8" t="str">
        <f t="shared" si="837"/>
        <v/>
      </c>
      <c r="O5375" s="8">
        <f t="shared" si="838"/>
        <v>0</v>
      </c>
      <c r="P5375" s="8" t="str">
        <f t="shared" si="839"/>
        <v/>
      </c>
      <c r="S5375">
        <v>1</v>
      </c>
    </row>
    <row r="5376" spans="1:22" x14ac:dyDescent="0.25">
      <c r="A5376" s="5">
        <v>5376</v>
      </c>
      <c r="B5376" t="s">
        <v>7723</v>
      </c>
      <c r="C5376">
        <v>42</v>
      </c>
      <c r="D5376" s="2" t="s">
        <v>119</v>
      </c>
      <c r="E5376" s="7">
        <v>100.5</v>
      </c>
      <c r="F5376" s="7"/>
      <c r="G5376" s="8">
        <f t="shared" si="830"/>
        <v>0</v>
      </c>
      <c r="H5376" s="9" t="str">
        <f t="shared" si="831"/>
        <v/>
      </c>
      <c r="I5376" s="8">
        <f t="shared" si="832"/>
        <v>0</v>
      </c>
      <c r="J5376" s="9" t="str">
        <f t="shared" si="833"/>
        <v/>
      </c>
      <c r="K5376" s="8">
        <f t="shared" si="834"/>
        <v>1</v>
      </c>
      <c r="L5376" s="8">
        <f t="shared" si="835"/>
        <v>100.5</v>
      </c>
      <c r="M5376" s="8">
        <f t="shared" si="836"/>
        <v>0</v>
      </c>
      <c r="N5376" s="8" t="str">
        <f t="shared" si="837"/>
        <v/>
      </c>
      <c r="O5376" s="8">
        <f t="shared" si="838"/>
        <v>0</v>
      </c>
      <c r="P5376" s="8" t="str">
        <f t="shared" si="839"/>
        <v/>
      </c>
      <c r="S5376">
        <v>1</v>
      </c>
    </row>
    <row r="5377" spans="1:20" x14ac:dyDescent="0.25">
      <c r="A5377" s="5">
        <v>5377</v>
      </c>
      <c r="B5377" t="s">
        <v>7724</v>
      </c>
      <c r="C5377">
        <v>31</v>
      </c>
      <c r="D5377" s="2" t="s">
        <v>119</v>
      </c>
      <c r="E5377" s="7">
        <v>100.51666666666667</v>
      </c>
      <c r="F5377" s="7"/>
      <c r="G5377" s="8">
        <f t="shared" si="830"/>
        <v>0</v>
      </c>
      <c r="H5377" s="9" t="str">
        <f t="shared" si="831"/>
        <v/>
      </c>
      <c r="I5377" s="8">
        <f t="shared" si="832"/>
        <v>1</v>
      </c>
      <c r="J5377" s="9">
        <f t="shared" si="833"/>
        <v>100.51666666666667</v>
      </c>
      <c r="K5377" s="8">
        <f t="shared" si="834"/>
        <v>0</v>
      </c>
      <c r="L5377" s="8" t="str">
        <f t="shared" si="835"/>
        <v/>
      </c>
      <c r="M5377" s="8">
        <f t="shared" si="836"/>
        <v>0</v>
      </c>
      <c r="N5377" s="8" t="str">
        <f t="shared" si="837"/>
        <v/>
      </c>
      <c r="O5377" s="8">
        <f t="shared" si="838"/>
        <v>0</v>
      </c>
      <c r="P5377" s="8" t="str">
        <f t="shared" si="839"/>
        <v/>
      </c>
      <c r="S5377">
        <v>1</v>
      </c>
    </row>
    <row r="5378" spans="1:20" x14ac:dyDescent="0.25">
      <c r="A5378" s="5">
        <v>5378</v>
      </c>
      <c r="B5378" t="s">
        <v>2984</v>
      </c>
      <c r="C5378">
        <v>54</v>
      </c>
      <c r="D5378" s="2" t="s">
        <v>43</v>
      </c>
      <c r="E5378" s="7">
        <v>100.53333333333333</v>
      </c>
      <c r="F5378" s="7"/>
      <c r="G5378" s="8">
        <f t="shared" si="830"/>
        <v>0</v>
      </c>
      <c r="H5378" s="9" t="str">
        <f t="shared" si="831"/>
        <v/>
      </c>
      <c r="I5378" s="8">
        <f t="shared" si="832"/>
        <v>0</v>
      </c>
      <c r="J5378" s="9" t="str">
        <f t="shared" si="833"/>
        <v/>
      </c>
      <c r="K5378" s="8">
        <f t="shared" si="834"/>
        <v>1</v>
      </c>
      <c r="L5378" s="8">
        <f t="shared" si="835"/>
        <v>100.53333333333333</v>
      </c>
      <c r="M5378" s="8">
        <f t="shared" si="836"/>
        <v>0</v>
      </c>
      <c r="N5378" s="8" t="str">
        <f t="shared" si="837"/>
        <v/>
      </c>
      <c r="O5378" s="8">
        <f t="shared" si="838"/>
        <v>0</v>
      </c>
      <c r="P5378" s="8" t="str">
        <f t="shared" si="839"/>
        <v/>
      </c>
      <c r="S5378">
        <v>1</v>
      </c>
    </row>
    <row r="5379" spans="1:20" x14ac:dyDescent="0.25">
      <c r="A5379" s="5">
        <v>5379</v>
      </c>
      <c r="B5379" t="s">
        <v>7725</v>
      </c>
      <c r="C5379">
        <v>21</v>
      </c>
      <c r="D5379" s="2" t="s">
        <v>35</v>
      </c>
      <c r="E5379" s="7">
        <v>100.53333333333333</v>
      </c>
      <c r="F5379" s="7"/>
      <c r="G5379" s="8">
        <f t="shared" ref="G5379:G5442" si="840">IF(AND($C5379&gt;G$1,$C5379&lt;=I$1),1,0)</f>
        <v>0</v>
      </c>
      <c r="H5379" s="9" t="str">
        <f t="shared" ref="H5379:H5442" si="841">IF(G5379=1,$E5379,"")</f>
        <v/>
      </c>
      <c r="I5379" s="8">
        <f t="shared" ref="I5379:I5442" si="842">IF(AND($C5379&gt;I$1,$C5379&lt;=K$1),1,0)</f>
        <v>1</v>
      </c>
      <c r="J5379" s="9">
        <f t="shared" ref="J5379:J5442" si="843">IF(I5379=1,$E5379,"")</f>
        <v>100.53333333333333</v>
      </c>
      <c r="K5379" s="8">
        <f t="shared" ref="K5379:K5442" si="844">IF(AND($C5379&gt;K$1,$C5379&lt;=M$1),1,0)</f>
        <v>0</v>
      </c>
      <c r="L5379" s="8" t="str">
        <f t="shared" ref="L5379:L5442" si="845">IF(K5379=1,$E5379,"")</f>
        <v/>
      </c>
      <c r="M5379" s="8">
        <f t="shared" ref="M5379:M5442" si="846">IF(AND($C5379&gt;M$1,$C5379&lt;=O$1),1,0)</f>
        <v>0</v>
      </c>
      <c r="N5379" s="8" t="str">
        <f t="shared" ref="N5379:N5442" si="847">IF(M5379=1,$E5379,"")</f>
        <v/>
      </c>
      <c r="O5379" s="8">
        <f t="shared" ref="O5379:O5442" si="848">IF(AND($C5379&gt;O$1,$C5379&lt;=Q$1),1,0)</f>
        <v>0</v>
      </c>
      <c r="P5379" s="8" t="str">
        <f t="shared" ref="P5379:P5442" si="849">IF(O5379=1,$E5379,"")</f>
        <v/>
      </c>
      <c r="S5379">
        <v>1</v>
      </c>
    </row>
    <row r="5380" spans="1:20" x14ac:dyDescent="0.25">
      <c r="A5380" s="5">
        <v>5380</v>
      </c>
      <c r="B5380" t="s">
        <v>7726</v>
      </c>
      <c r="C5380">
        <v>30</v>
      </c>
      <c r="D5380" s="2" t="s">
        <v>7727</v>
      </c>
      <c r="E5380" s="7">
        <v>100.55</v>
      </c>
      <c r="F5380" s="7"/>
      <c r="G5380" s="8">
        <f t="shared" si="840"/>
        <v>0</v>
      </c>
      <c r="H5380" s="9" t="str">
        <f t="shared" si="841"/>
        <v/>
      </c>
      <c r="I5380" s="8">
        <f t="shared" si="842"/>
        <v>1</v>
      </c>
      <c r="J5380" s="9">
        <f t="shared" si="843"/>
        <v>100.55</v>
      </c>
      <c r="K5380" s="8">
        <f t="shared" si="844"/>
        <v>0</v>
      </c>
      <c r="L5380" s="8" t="str">
        <f t="shared" si="845"/>
        <v/>
      </c>
      <c r="M5380" s="8">
        <f t="shared" si="846"/>
        <v>0</v>
      </c>
      <c r="N5380" s="8" t="str">
        <f t="shared" si="847"/>
        <v/>
      </c>
      <c r="O5380" s="8">
        <f t="shared" si="848"/>
        <v>0</v>
      </c>
      <c r="P5380" s="8" t="str">
        <f t="shared" si="849"/>
        <v/>
      </c>
      <c r="S5380">
        <v>1</v>
      </c>
    </row>
    <row r="5381" spans="1:20" x14ac:dyDescent="0.25">
      <c r="A5381" s="5">
        <v>5381</v>
      </c>
      <c r="B5381" t="s">
        <v>7728</v>
      </c>
      <c r="C5381">
        <v>40</v>
      </c>
      <c r="D5381" s="2" t="s">
        <v>43</v>
      </c>
      <c r="E5381" s="7">
        <v>100.55</v>
      </c>
      <c r="F5381" s="7"/>
      <c r="G5381" s="8">
        <f t="shared" si="840"/>
        <v>0</v>
      </c>
      <c r="H5381" s="9" t="str">
        <f t="shared" si="841"/>
        <v/>
      </c>
      <c r="I5381" s="8">
        <f t="shared" si="842"/>
        <v>1</v>
      </c>
      <c r="J5381" s="9">
        <f t="shared" si="843"/>
        <v>100.55</v>
      </c>
      <c r="K5381" s="8">
        <f t="shared" si="844"/>
        <v>0</v>
      </c>
      <c r="L5381" s="8" t="str">
        <f t="shared" si="845"/>
        <v/>
      </c>
      <c r="M5381" s="8">
        <f t="shared" si="846"/>
        <v>0</v>
      </c>
      <c r="N5381" s="8" t="str">
        <f t="shared" si="847"/>
        <v/>
      </c>
      <c r="O5381" s="8">
        <f t="shared" si="848"/>
        <v>0</v>
      </c>
      <c r="P5381" s="8" t="str">
        <f t="shared" si="849"/>
        <v/>
      </c>
      <c r="S5381">
        <v>1</v>
      </c>
    </row>
    <row r="5382" spans="1:20" x14ac:dyDescent="0.25">
      <c r="A5382" s="5">
        <v>5382</v>
      </c>
      <c r="B5382" t="s">
        <v>3198</v>
      </c>
      <c r="C5382">
        <v>29</v>
      </c>
      <c r="D5382" s="2" t="s">
        <v>444</v>
      </c>
      <c r="E5382" s="7">
        <v>100.56666666666666</v>
      </c>
      <c r="F5382" s="7"/>
      <c r="G5382" s="8">
        <f t="shared" si="840"/>
        <v>0</v>
      </c>
      <c r="H5382" s="9" t="str">
        <f t="shared" si="841"/>
        <v/>
      </c>
      <c r="I5382" s="8">
        <f t="shared" si="842"/>
        <v>1</v>
      </c>
      <c r="J5382" s="9">
        <f t="shared" si="843"/>
        <v>100.56666666666666</v>
      </c>
      <c r="K5382" s="8">
        <f t="shared" si="844"/>
        <v>0</v>
      </c>
      <c r="L5382" s="8" t="str">
        <f t="shared" si="845"/>
        <v/>
      </c>
      <c r="M5382" s="8">
        <f t="shared" si="846"/>
        <v>0</v>
      </c>
      <c r="N5382" s="8" t="str">
        <f t="shared" si="847"/>
        <v/>
      </c>
      <c r="O5382" s="8">
        <f t="shared" si="848"/>
        <v>0</v>
      </c>
      <c r="P5382" s="8" t="str">
        <f t="shared" si="849"/>
        <v/>
      </c>
      <c r="S5382">
        <v>1</v>
      </c>
    </row>
    <row r="5383" spans="1:20" x14ac:dyDescent="0.25">
      <c r="A5383" s="5">
        <v>5383</v>
      </c>
      <c r="B5383" t="s">
        <v>3382</v>
      </c>
      <c r="C5383">
        <v>37</v>
      </c>
      <c r="D5383" s="2" t="s">
        <v>119</v>
      </c>
      <c r="E5383" s="7">
        <v>100.58333333333333</v>
      </c>
      <c r="F5383" s="7"/>
      <c r="G5383" s="8">
        <f t="shared" si="840"/>
        <v>0</v>
      </c>
      <c r="H5383" s="9" t="str">
        <f t="shared" si="841"/>
        <v/>
      </c>
      <c r="I5383" s="8">
        <f t="shared" si="842"/>
        <v>1</v>
      </c>
      <c r="J5383" s="9">
        <f t="shared" si="843"/>
        <v>100.58333333333333</v>
      </c>
      <c r="K5383" s="8">
        <f t="shared" si="844"/>
        <v>0</v>
      </c>
      <c r="L5383" s="8" t="str">
        <f t="shared" si="845"/>
        <v/>
      </c>
      <c r="M5383" s="8">
        <f t="shared" si="846"/>
        <v>0</v>
      </c>
      <c r="N5383" s="8" t="str">
        <f t="shared" si="847"/>
        <v/>
      </c>
      <c r="O5383" s="8">
        <f t="shared" si="848"/>
        <v>0</v>
      </c>
      <c r="P5383" s="8" t="str">
        <f t="shared" si="849"/>
        <v/>
      </c>
      <c r="S5383">
        <v>1</v>
      </c>
    </row>
    <row r="5384" spans="1:20" x14ac:dyDescent="0.25">
      <c r="A5384" s="5">
        <v>5384</v>
      </c>
      <c r="B5384" t="s">
        <v>7729</v>
      </c>
      <c r="C5384">
        <v>33</v>
      </c>
      <c r="D5384" s="2" t="s">
        <v>7730</v>
      </c>
      <c r="E5384" s="7">
        <v>100.58333333333333</v>
      </c>
      <c r="F5384" s="7"/>
      <c r="G5384" s="8">
        <f t="shared" si="840"/>
        <v>0</v>
      </c>
      <c r="H5384" s="9" t="str">
        <f t="shared" si="841"/>
        <v/>
      </c>
      <c r="I5384" s="8">
        <f t="shared" si="842"/>
        <v>1</v>
      </c>
      <c r="J5384" s="9">
        <f t="shared" si="843"/>
        <v>100.58333333333333</v>
      </c>
      <c r="K5384" s="8">
        <f t="shared" si="844"/>
        <v>0</v>
      </c>
      <c r="L5384" s="8" t="str">
        <f t="shared" si="845"/>
        <v/>
      </c>
      <c r="M5384" s="8">
        <f t="shared" si="846"/>
        <v>0</v>
      </c>
      <c r="N5384" s="8" t="str">
        <f t="shared" si="847"/>
        <v/>
      </c>
      <c r="O5384" s="8">
        <f t="shared" si="848"/>
        <v>0</v>
      </c>
      <c r="P5384" s="8" t="str">
        <f t="shared" si="849"/>
        <v/>
      </c>
      <c r="T5384">
        <v>1</v>
      </c>
    </row>
    <row r="5385" spans="1:20" x14ac:dyDescent="0.25">
      <c r="A5385" s="5">
        <v>5385</v>
      </c>
      <c r="B5385" t="s">
        <v>577</v>
      </c>
      <c r="C5385">
        <v>25</v>
      </c>
      <c r="D5385" s="2" t="s">
        <v>35</v>
      </c>
      <c r="E5385" s="7">
        <v>100.58333333333333</v>
      </c>
      <c r="F5385" s="7"/>
      <c r="G5385" s="8">
        <f t="shared" si="840"/>
        <v>0</v>
      </c>
      <c r="H5385" s="9" t="str">
        <f t="shared" si="841"/>
        <v/>
      </c>
      <c r="I5385" s="8">
        <f t="shared" si="842"/>
        <v>1</v>
      </c>
      <c r="J5385" s="9">
        <f t="shared" si="843"/>
        <v>100.58333333333333</v>
      </c>
      <c r="K5385" s="8">
        <f t="shared" si="844"/>
        <v>0</v>
      </c>
      <c r="L5385" s="8" t="str">
        <f t="shared" si="845"/>
        <v/>
      </c>
      <c r="M5385" s="8">
        <f t="shared" si="846"/>
        <v>0</v>
      </c>
      <c r="N5385" s="8" t="str">
        <f t="shared" si="847"/>
        <v/>
      </c>
      <c r="O5385" s="8">
        <f t="shared" si="848"/>
        <v>0</v>
      </c>
      <c r="P5385" s="8" t="str">
        <f t="shared" si="849"/>
        <v/>
      </c>
      <c r="S5385">
        <v>1</v>
      </c>
    </row>
    <row r="5386" spans="1:20" x14ac:dyDescent="0.25">
      <c r="A5386" s="5">
        <v>5386</v>
      </c>
      <c r="B5386" t="s">
        <v>7731</v>
      </c>
      <c r="C5386">
        <v>29</v>
      </c>
      <c r="D5386" s="2" t="s">
        <v>35</v>
      </c>
      <c r="E5386" s="7">
        <v>100.58333333333333</v>
      </c>
      <c r="F5386" s="7"/>
      <c r="G5386" s="8">
        <f t="shared" si="840"/>
        <v>0</v>
      </c>
      <c r="H5386" s="9" t="str">
        <f t="shared" si="841"/>
        <v/>
      </c>
      <c r="I5386" s="8">
        <f t="shared" si="842"/>
        <v>1</v>
      </c>
      <c r="J5386" s="9">
        <f t="shared" si="843"/>
        <v>100.58333333333333</v>
      </c>
      <c r="K5386" s="8">
        <f t="shared" si="844"/>
        <v>0</v>
      </c>
      <c r="L5386" s="8" t="str">
        <f t="shared" si="845"/>
        <v/>
      </c>
      <c r="M5386" s="8">
        <f t="shared" si="846"/>
        <v>0</v>
      </c>
      <c r="N5386" s="8" t="str">
        <f t="shared" si="847"/>
        <v/>
      </c>
      <c r="O5386" s="8">
        <f t="shared" si="848"/>
        <v>0</v>
      </c>
      <c r="P5386" s="8" t="str">
        <f t="shared" si="849"/>
        <v/>
      </c>
      <c r="S5386">
        <v>1</v>
      </c>
    </row>
    <row r="5387" spans="1:20" x14ac:dyDescent="0.25">
      <c r="A5387" s="5">
        <v>5387</v>
      </c>
      <c r="B5387" t="s">
        <v>3147</v>
      </c>
      <c r="C5387">
        <v>41</v>
      </c>
      <c r="D5387" s="2" t="s">
        <v>43</v>
      </c>
      <c r="E5387" s="7">
        <v>100.6</v>
      </c>
      <c r="F5387" s="7"/>
      <c r="G5387" s="8">
        <f t="shared" si="840"/>
        <v>0</v>
      </c>
      <c r="H5387" s="9" t="str">
        <f t="shared" si="841"/>
        <v/>
      </c>
      <c r="I5387" s="8">
        <f t="shared" si="842"/>
        <v>0</v>
      </c>
      <c r="J5387" s="9" t="str">
        <f t="shared" si="843"/>
        <v/>
      </c>
      <c r="K5387" s="8">
        <f t="shared" si="844"/>
        <v>1</v>
      </c>
      <c r="L5387" s="8">
        <f t="shared" si="845"/>
        <v>100.6</v>
      </c>
      <c r="M5387" s="8">
        <f t="shared" si="846"/>
        <v>0</v>
      </c>
      <c r="N5387" s="8" t="str">
        <f t="shared" si="847"/>
        <v/>
      </c>
      <c r="O5387" s="8">
        <f t="shared" si="848"/>
        <v>0</v>
      </c>
      <c r="P5387" s="8" t="str">
        <f t="shared" si="849"/>
        <v/>
      </c>
      <c r="S5387">
        <v>1</v>
      </c>
    </row>
    <row r="5388" spans="1:20" x14ac:dyDescent="0.25">
      <c r="A5388" s="5">
        <v>5388</v>
      </c>
      <c r="B5388" t="s">
        <v>2924</v>
      </c>
      <c r="C5388">
        <v>71</v>
      </c>
      <c r="D5388" s="2" t="s">
        <v>133</v>
      </c>
      <c r="E5388" s="7">
        <v>100.6</v>
      </c>
      <c r="F5388" s="7"/>
      <c r="G5388" s="8">
        <f t="shared" si="840"/>
        <v>0</v>
      </c>
      <c r="H5388" s="9" t="str">
        <f t="shared" si="841"/>
        <v/>
      </c>
      <c r="I5388" s="8">
        <f t="shared" si="842"/>
        <v>0</v>
      </c>
      <c r="J5388" s="9" t="str">
        <f t="shared" si="843"/>
        <v/>
      </c>
      <c r="K5388" s="8">
        <f t="shared" si="844"/>
        <v>0</v>
      </c>
      <c r="L5388" s="8" t="str">
        <f t="shared" si="845"/>
        <v/>
      </c>
      <c r="M5388" s="8">
        <f t="shared" si="846"/>
        <v>1</v>
      </c>
      <c r="N5388" s="8">
        <f t="shared" si="847"/>
        <v>100.6</v>
      </c>
      <c r="O5388" s="8">
        <f t="shared" si="848"/>
        <v>0</v>
      </c>
      <c r="P5388" s="8" t="str">
        <f t="shared" si="849"/>
        <v/>
      </c>
      <c r="S5388">
        <v>1</v>
      </c>
    </row>
    <row r="5389" spans="1:20" x14ac:dyDescent="0.25">
      <c r="A5389" s="5">
        <v>5389</v>
      </c>
      <c r="B5389" t="s">
        <v>7732</v>
      </c>
      <c r="C5389">
        <v>20</v>
      </c>
      <c r="D5389" s="2" t="s">
        <v>35</v>
      </c>
      <c r="E5389" s="7">
        <v>100.6</v>
      </c>
      <c r="F5389" s="7"/>
      <c r="G5389" s="8">
        <f t="shared" si="840"/>
        <v>1</v>
      </c>
      <c r="H5389" s="9">
        <f t="shared" si="841"/>
        <v>100.6</v>
      </c>
      <c r="I5389" s="8">
        <f t="shared" si="842"/>
        <v>0</v>
      </c>
      <c r="J5389" s="9" t="str">
        <f t="shared" si="843"/>
        <v/>
      </c>
      <c r="K5389" s="8">
        <f t="shared" si="844"/>
        <v>0</v>
      </c>
      <c r="L5389" s="8" t="str">
        <f t="shared" si="845"/>
        <v/>
      </c>
      <c r="M5389" s="8">
        <f t="shared" si="846"/>
        <v>0</v>
      </c>
      <c r="N5389" s="8" t="str">
        <f t="shared" si="847"/>
        <v/>
      </c>
      <c r="O5389" s="8">
        <f t="shared" si="848"/>
        <v>0</v>
      </c>
      <c r="P5389" s="8" t="str">
        <f t="shared" si="849"/>
        <v/>
      </c>
      <c r="S5389">
        <v>1</v>
      </c>
    </row>
    <row r="5390" spans="1:20" x14ac:dyDescent="0.25">
      <c r="A5390" s="5">
        <v>5390</v>
      </c>
      <c r="B5390" t="s">
        <v>7733</v>
      </c>
      <c r="C5390">
        <v>33</v>
      </c>
      <c r="D5390" s="2" t="s">
        <v>89</v>
      </c>
      <c r="E5390" s="7">
        <v>100.6</v>
      </c>
      <c r="F5390" s="7"/>
      <c r="G5390" s="8">
        <f t="shared" si="840"/>
        <v>0</v>
      </c>
      <c r="H5390" s="9" t="str">
        <f t="shared" si="841"/>
        <v/>
      </c>
      <c r="I5390" s="8">
        <f t="shared" si="842"/>
        <v>1</v>
      </c>
      <c r="J5390" s="9">
        <f t="shared" si="843"/>
        <v>100.6</v>
      </c>
      <c r="K5390" s="8">
        <f t="shared" si="844"/>
        <v>0</v>
      </c>
      <c r="L5390" s="8" t="str">
        <f t="shared" si="845"/>
        <v/>
      </c>
      <c r="M5390" s="8">
        <f t="shared" si="846"/>
        <v>0</v>
      </c>
      <c r="N5390" s="8" t="str">
        <f t="shared" si="847"/>
        <v/>
      </c>
      <c r="O5390" s="8">
        <f t="shared" si="848"/>
        <v>0</v>
      </c>
      <c r="P5390" s="8" t="str">
        <f t="shared" si="849"/>
        <v/>
      </c>
      <c r="S5390">
        <v>1</v>
      </c>
    </row>
    <row r="5391" spans="1:20" x14ac:dyDescent="0.25">
      <c r="A5391" s="5">
        <v>5391</v>
      </c>
      <c r="B5391" t="s">
        <v>3063</v>
      </c>
      <c r="C5391">
        <v>32</v>
      </c>
      <c r="D5391" s="2" t="s">
        <v>35</v>
      </c>
      <c r="E5391" s="7">
        <v>100.63333333333334</v>
      </c>
      <c r="F5391" s="7"/>
      <c r="G5391" s="8">
        <f t="shared" si="840"/>
        <v>0</v>
      </c>
      <c r="H5391" s="9" t="str">
        <f t="shared" si="841"/>
        <v/>
      </c>
      <c r="I5391" s="8">
        <f t="shared" si="842"/>
        <v>1</v>
      </c>
      <c r="J5391" s="9">
        <f t="shared" si="843"/>
        <v>100.63333333333334</v>
      </c>
      <c r="K5391" s="8">
        <f t="shared" si="844"/>
        <v>0</v>
      </c>
      <c r="L5391" s="8" t="str">
        <f t="shared" si="845"/>
        <v/>
      </c>
      <c r="M5391" s="8">
        <f t="shared" si="846"/>
        <v>0</v>
      </c>
      <c r="N5391" s="8" t="str">
        <f t="shared" si="847"/>
        <v/>
      </c>
      <c r="O5391" s="8">
        <f t="shared" si="848"/>
        <v>0</v>
      </c>
      <c r="P5391" s="8" t="str">
        <f t="shared" si="849"/>
        <v/>
      </c>
      <c r="S5391">
        <v>1</v>
      </c>
    </row>
    <row r="5392" spans="1:20" x14ac:dyDescent="0.25">
      <c r="A5392" s="5">
        <v>5392</v>
      </c>
      <c r="B5392" t="s">
        <v>7734</v>
      </c>
      <c r="C5392">
        <v>42</v>
      </c>
      <c r="D5392" s="2" t="s">
        <v>152</v>
      </c>
      <c r="E5392" s="7">
        <v>100.65</v>
      </c>
      <c r="F5392" s="7"/>
      <c r="G5392" s="8">
        <f t="shared" si="840"/>
        <v>0</v>
      </c>
      <c r="H5392" s="9" t="str">
        <f t="shared" si="841"/>
        <v/>
      </c>
      <c r="I5392" s="8">
        <f t="shared" si="842"/>
        <v>0</v>
      </c>
      <c r="J5392" s="9" t="str">
        <f t="shared" si="843"/>
        <v/>
      </c>
      <c r="K5392" s="8">
        <f t="shared" si="844"/>
        <v>1</v>
      </c>
      <c r="L5392" s="8">
        <f t="shared" si="845"/>
        <v>100.65</v>
      </c>
      <c r="M5392" s="8">
        <f t="shared" si="846"/>
        <v>0</v>
      </c>
      <c r="N5392" s="8" t="str">
        <f t="shared" si="847"/>
        <v/>
      </c>
      <c r="O5392" s="8">
        <f t="shared" si="848"/>
        <v>0</v>
      </c>
      <c r="P5392" s="8" t="str">
        <f t="shared" si="849"/>
        <v/>
      </c>
      <c r="S5392">
        <v>1</v>
      </c>
    </row>
    <row r="5393" spans="1:19" x14ac:dyDescent="0.25">
      <c r="A5393" s="5">
        <v>5393</v>
      </c>
      <c r="B5393" t="s">
        <v>1281</v>
      </c>
      <c r="C5393">
        <v>32</v>
      </c>
      <c r="D5393" s="2" t="s">
        <v>18</v>
      </c>
      <c r="E5393" s="7">
        <v>100.68333333333334</v>
      </c>
      <c r="F5393" s="7"/>
      <c r="G5393" s="8">
        <f t="shared" si="840"/>
        <v>0</v>
      </c>
      <c r="H5393" s="9" t="str">
        <f t="shared" si="841"/>
        <v/>
      </c>
      <c r="I5393" s="8">
        <f t="shared" si="842"/>
        <v>1</v>
      </c>
      <c r="J5393" s="9">
        <f t="shared" si="843"/>
        <v>100.68333333333334</v>
      </c>
      <c r="K5393" s="8">
        <f t="shared" si="844"/>
        <v>0</v>
      </c>
      <c r="L5393" s="8" t="str">
        <f t="shared" si="845"/>
        <v/>
      </c>
      <c r="M5393" s="8">
        <f t="shared" si="846"/>
        <v>0</v>
      </c>
      <c r="N5393" s="8" t="str">
        <f t="shared" si="847"/>
        <v/>
      </c>
      <c r="O5393" s="8">
        <f t="shared" si="848"/>
        <v>0</v>
      </c>
      <c r="P5393" s="8" t="str">
        <f t="shared" si="849"/>
        <v/>
      </c>
      <c r="S5393">
        <v>1</v>
      </c>
    </row>
    <row r="5394" spans="1:19" x14ac:dyDescent="0.25">
      <c r="A5394" s="5">
        <v>5394</v>
      </c>
      <c r="B5394" t="s">
        <v>2953</v>
      </c>
      <c r="C5394">
        <v>53</v>
      </c>
      <c r="D5394" s="2" t="s">
        <v>35</v>
      </c>
      <c r="E5394" s="7">
        <v>100.68333333333334</v>
      </c>
      <c r="F5394" s="7"/>
      <c r="G5394" s="8">
        <f t="shared" si="840"/>
        <v>0</v>
      </c>
      <c r="H5394" s="9" t="str">
        <f t="shared" si="841"/>
        <v/>
      </c>
      <c r="I5394" s="8">
        <f t="shared" si="842"/>
        <v>0</v>
      </c>
      <c r="J5394" s="9" t="str">
        <f t="shared" si="843"/>
        <v/>
      </c>
      <c r="K5394" s="8">
        <f t="shared" si="844"/>
        <v>1</v>
      </c>
      <c r="L5394" s="8">
        <f t="shared" si="845"/>
        <v>100.68333333333334</v>
      </c>
      <c r="M5394" s="8">
        <f t="shared" si="846"/>
        <v>0</v>
      </c>
      <c r="N5394" s="8" t="str">
        <f t="shared" si="847"/>
        <v/>
      </c>
      <c r="O5394" s="8">
        <f t="shared" si="848"/>
        <v>0</v>
      </c>
      <c r="P5394" s="8" t="str">
        <f t="shared" si="849"/>
        <v/>
      </c>
      <c r="S5394">
        <v>1</v>
      </c>
    </row>
    <row r="5395" spans="1:19" x14ac:dyDescent="0.25">
      <c r="A5395" s="5">
        <v>5395</v>
      </c>
      <c r="B5395" t="s">
        <v>3302</v>
      </c>
      <c r="C5395">
        <v>43</v>
      </c>
      <c r="D5395" s="2" t="s">
        <v>43</v>
      </c>
      <c r="E5395" s="7">
        <v>100.68333333333334</v>
      </c>
      <c r="F5395" s="7"/>
      <c r="G5395" s="8">
        <f t="shared" si="840"/>
        <v>0</v>
      </c>
      <c r="H5395" s="9" t="str">
        <f t="shared" si="841"/>
        <v/>
      </c>
      <c r="I5395" s="8">
        <f t="shared" si="842"/>
        <v>0</v>
      </c>
      <c r="J5395" s="9" t="str">
        <f t="shared" si="843"/>
        <v/>
      </c>
      <c r="K5395" s="8">
        <f t="shared" si="844"/>
        <v>1</v>
      </c>
      <c r="L5395" s="8">
        <f t="shared" si="845"/>
        <v>100.68333333333334</v>
      </c>
      <c r="M5395" s="8">
        <f t="shared" si="846"/>
        <v>0</v>
      </c>
      <c r="N5395" s="8" t="str">
        <f t="shared" si="847"/>
        <v/>
      </c>
      <c r="O5395" s="8">
        <f t="shared" si="848"/>
        <v>0</v>
      </c>
      <c r="P5395" s="8" t="str">
        <f t="shared" si="849"/>
        <v/>
      </c>
      <c r="S5395">
        <v>1</v>
      </c>
    </row>
    <row r="5396" spans="1:19" x14ac:dyDescent="0.25">
      <c r="A5396" s="5">
        <v>5396</v>
      </c>
      <c r="B5396" t="s">
        <v>7735</v>
      </c>
      <c r="C5396">
        <v>41</v>
      </c>
      <c r="D5396" s="2" t="s">
        <v>35</v>
      </c>
      <c r="E5396" s="7">
        <v>100.7</v>
      </c>
      <c r="F5396" s="7"/>
      <c r="G5396" s="8">
        <f t="shared" si="840"/>
        <v>0</v>
      </c>
      <c r="H5396" s="9" t="str">
        <f t="shared" si="841"/>
        <v/>
      </c>
      <c r="I5396" s="8">
        <f t="shared" si="842"/>
        <v>0</v>
      </c>
      <c r="J5396" s="9" t="str">
        <f t="shared" si="843"/>
        <v/>
      </c>
      <c r="K5396" s="8">
        <f t="shared" si="844"/>
        <v>1</v>
      </c>
      <c r="L5396" s="8">
        <f t="shared" si="845"/>
        <v>100.7</v>
      </c>
      <c r="M5396" s="8">
        <f t="shared" si="846"/>
        <v>0</v>
      </c>
      <c r="N5396" s="8" t="str">
        <f t="shared" si="847"/>
        <v/>
      </c>
      <c r="O5396" s="8">
        <f t="shared" si="848"/>
        <v>0</v>
      </c>
      <c r="P5396" s="8" t="str">
        <f t="shared" si="849"/>
        <v/>
      </c>
      <c r="S5396">
        <v>1</v>
      </c>
    </row>
    <row r="5397" spans="1:19" x14ac:dyDescent="0.25">
      <c r="A5397" s="5">
        <v>5397</v>
      </c>
      <c r="B5397" t="s">
        <v>7736</v>
      </c>
      <c r="C5397">
        <v>39</v>
      </c>
      <c r="D5397" s="2" t="s">
        <v>865</v>
      </c>
      <c r="E5397" s="7">
        <v>100.71666666666667</v>
      </c>
      <c r="F5397" s="7"/>
      <c r="G5397" s="8">
        <f t="shared" si="840"/>
        <v>0</v>
      </c>
      <c r="H5397" s="9" t="str">
        <f t="shared" si="841"/>
        <v/>
      </c>
      <c r="I5397" s="8">
        <f t="shared" si="842"/>
        <v>1</v>
      </c>
      <c r="J5397" s="9">
        <f t="shared" si="843"/>
        <v>100.71666666666667</v>
      </c>
      <c r="K5397" s="8">
        <f t="shared" si="844"/>
        <v>0</v>
      </c>
      <c r="L5397" s="8" t="str">
        <f t="shared" si="845"/>
        <v/>
      </c>
      <c r="M5397" s="8">
        <f t="shared" si="846"/>
        <v>0</v>
      </c>
      <c r="N5397" s="8" t="str">
        <f t="shared" si="847"/>
        <v/>
      </c>
      <c r="O5397" s="8">
        <f t="shared" si="848"/>
        <v>0</v>
      </c>
      <c r="P5397" s="8" t="str">
        <f t="shared" si="849"/>
        <v/>
      </c>
      <c r="S5397">
        <v>1</v>
      </c>
    </row>
    <row r="5398" spans="1:19" x14ac:dyDescent="0.25">
      <c r="A5398" s="5">
        <v>5398</v>
      </c>
      <c r="B5398" t="s">
        <v>7737</v>
      </c>
      <c r="C5398">
        <v>31</v>
      </c>
      <c r="D5398" s="2" t="s">
        <v>53</v>
      </c>
      <c r="E5398" s="7">
        <v>100.75</v>
      </c>
      <c r="F5398" s="7"/>
      <c r="G5398" s="8">
        <f t="shared" si="840"/>
        <v>0</v>
      </c>
      <c r="H5398" s="9" t="str">
        <f t="shared" si="841"/>
        <v/>
      </c>
      <c r="I5398" s="8">
        <f t="shared" si="842"/>
        <v>1</v>
      </c>
      <c r="J5398" s="9">
        <f t="shared" si="843"/>
        <v>100.75</v>
      </c>
      <c r="K5398" s="8">
        <f t="shared" si="844"/>
        <v>0</v>
      </c>
      <c r="L5398" s="8" t="str">
        <f t="shared" si="845"/>
        <v/>
      </c>
      <c r="M5398" s="8">
        <f t="shared" si="846"/>
        <v>0</v>
      </c>
      <c r="N5398" s="8" t="str">
        <f t="shared" si="847"/>
        <v/>
      </c>
      <c r="O5398" s="8">
        <f t="shared" si="848"/>
        <v>0</v>
      </c>
      <c r="P5398" s="8" t="str">
        <f t="shared" si="849"/>
        <v/>
      </c>
      <c r="S5398">
        <v>1</v>
      </c>
    </row>
    <row r="5399" spans="1:19" x14ac:dyDescent="0.25">
      <c r="A5399" s="5">
        <v>5399</v>
      </c>
      <c r="B5399" t="s">
        <v>7738</v>
      </c>
      <c r="C5399">
        <v>34</v>
      </c>
      <c r="D5399" s="2" t="s">
        <v>45</v>
      </c>
      <c r="E5399" s="7">
        <v>100.75</v>
      </c>
      <c r="F5399" s="7"/>
      <c r="G5399" s="8">
        <f t="shared" si="840"/>
        <v>0</v>
      </c>
      <c r="H5399" s="9" t="str">
        <f t="shared" si="841"/>
        <v/>
      </c>
      <c r="I5399" s="8">
        <f t="shared" si="842"/>
        <v>1</v>
      </c>
      <c r="J5399" s="9">
        <f t="shared" si="843"/>
        <v>100.75</v>
      </c>
      <c r="K5399" s="8">
        <f t="shared" si="844"/>
        <v>0</v>
      </c>
      <c r="L5399" s="8" t="str">
        <f t="shared" si="845"/>
        <v/>
      </c>
      <c r="M5399" s="8">
        <f t="shared" si="846"/>
        <v>0</v>
      </c>
      <c r="N5399" s="8" t="str">
        <f t="shared" si="847"/>
        <v/>
      </c>
      <c r="O5399" s="8">
        <f t="shared" si="848"/>
        <v>0</v>
      </c>
      <c r="P5399" s="8" t="str">
        <f t="shared" si="849"/>
        <v/>
      </c>
      <c r="S5399">
        <v>1</v>
      </c>
    </row>
    <row r="5400" spans="1:19" x14ac:dyDescent="0.25">
      <c r="A5400" s="5">
        <v>5400</v>
      </c>
      <c r="B5400" t="s">
        <v>7739</v>
      </c>
      <c r="C5400">
        <v>29</v>
      </c>
      <c r="D5400" s="2" t="s">
        <v>43</v>
      </c>
      <c r="E5400" s="7">
        <v>100.75</v>
      </c>
      <c r="F5400" s="7"/>
      <c r="G5400" s="8">
        <f t="shared" si="840"/>
        <v>0</v>
      </c>
      <c r="H5400" s="9" t="str">
        <f t="shared" si="841"/>
        <v/>
      </c>
      <c r="I5400" s="8">
        <f t="shared" si="842"/>
        <v>1</v>
      </c>
      <c r="J5400" s="9">
        <f t="shared" si="843"/>
        <v>100.75</v>
      </c>
      <c r="K5400" s="8">
        <f t="shared" si="844"/>
        <v>0</v>
      </c>
      <c r="L5400" s="8" t="str">
        <f t="shared" si="845"/>
        <v/>
      </c>
      <c r="M5400" s="8">
        <f t="shared" si="846"/>
        <v>0</v>
      </c>
      <c r="N5400" s="8" t="str">
        <f t="shared" si="847"/>
        <v/>
      </c>
      <c r="O5400" s="8">
        <f t="shared" si="848"/>
        <v>0</v>
      </c>
      <c r="P5400" s="8" t="str">
        <f t="shared" si="849"/>
        <v/>
      </c>
      <c r="S5400">
        <v>1</v>
      </c>
    </row>
    <row r="5401" spans="1:19" x14ac:dyDescent="0.25">
      <c r="A5401" s="5">
        <v>5401</v>
      </c>
      <c r="B5401" t="s">
        <v>7740</v>
      </c>
      <c r="C5401">
        <v>30</v>
      </c>
      <c r="D5401" s="2" t="s">
        <v>35</v>
      </c>
      <c r="E5401" s="7">
        <v>100.75</v>
      </c>
      <c r="F5401" s="7"/>
      <c r="G5401" s="8">
        <f t="shared" si="840"/>
        <v>0</v>
      </c>
      <c r="H5401" s="9" t="str">
        <f t="shared" si="841"/>
        <v/>
      </c>
      <c r="I5401" s="8">
        <f t="shared" si="842"/>
        <v>1</v>
      </c>
      <c r="J5401" s="9">
        <f t="shared" si="843"/>
        <v>100.75</v>
      </c>
      <c r="K5401" s="8">
        <f t="shared" si="844"/>
        <v>0</v>
      </c>
      <c r="L5401" s="8" t="str">
        <f t="shared" si="845"/>
        <v/>
      </c>
      <c r="M5401" s="8">
        <f t="shared" si="846"/>
        <v>0</v>
      </c>
      <c r="N5401" s="8" t="str">
        <f t="shared" si="847"/>
        <v/>
      </c>
      <c r="O5401" s="8">
        <f t="shared" si="848"/>
        <v>0</v>
      </c>
      <c r="P5401" s="8" t="str">
        <f t="shared" si="849"/>
        <v/>
      </c>
      <c r="S5401">
        <v>1</v>
      </c>
    </row>
    <row r="5402" spans="1:19" x14ac:dyDescent="0.25">
      <c r="A5402" s="5">
        <v>5402</v>
      </c>
      <c r="B5402" t="s">
        <v>7741</v>
      </c>
      <c r="C5402">
        <v>60</v>
      </c>
      <c r="D5402" s="2" t="s">
        <v>43</v>
      </c>
      <c r="E5402" s="7">
        <v>100.76666666666667</v>
      </c>
      <c r="F5402" s="7"/>
      <c r="G5402" s="8">
        <f t="shared" si="840"/>
        <v>0</v>
      </c>
      <c r="H5402" s="9" t="str">
        <f t="shared" si="841"/>
        <v/>
      </c>
      <c r="I5402" s="8">
        <f t="shared" si="842"/>
        <v>0</v>
      </c>
      <c r="J5402" s="9" t="str">
        <f t="shared" si="843"/>
        <v/>
      </c>
      <c r="K5402" s="8">
        <f t="shared" si="844"/>
        <v>1</v>
      </c>
      <c r="L5402" s="8">
        <f t="shared" si="845"/>
        <v>100.76666666666667</v>
      </c>
      <c r="M5402" s="8">
        <f t="shared" si="846"/>
        <v>0</v>
      </c>
      <c r="N5402" s="8" t="str">
        <f t="shared" si="847"/>
        <v/>
      </c>
      <c r="O5402" s="8">
        <f t="shared" si="848"/>
        <v>0</v>
      </c>
      <c r="P5402" s="8" t="str">
        <f t="shared" si="849"/>
        <v/>
      </c>
      <c r="S5402">
        <v>1</v>
      </c>
    </row>
    <row r="5403" spans="1:19" x14ac:dyDescent="0.25">
      <c r="A5403" s="5">
        <v>5403</v>
      </c>
      <c r="B5403" t="s">
        <v>3200</v>
      </c>
      <c r="C5403">
        <v>55</v>
      </c>
      <c r="D5403" t="s">
        <v>18</v>
      </c>
      <c r="E5403" s="7">
        <v>100.76666666666667</v>
      </c>
      <c r="F5403" s="7"/>
      <c r="G5403" s="8">
        <f t="shared" si="840"/>
        <v>0</v>
      </c>
      <c r="H5403" s="9" t="str">
        <f t="shared" si="841"/>
        <v/>
      </c>
      <c r="I5403" s="8">
        <f t="shared" si="842"/>
        <v>0</v>
      </c>
      <c r="J5403" s="9" t="str">
        <f t="shared" si="843"/>
        <v/>
      </c>
      <c r="K5403" s="8">
        <f t="shared" si="844"/>
        <v>1</v>
      </c>
      <c r="L5403" s="8">
        <f t="shared" si="845"/>
        <v>100.76666666666667</v>
      </c>
      <c r="M5403" s="8">
        <f t="shared" si="846"/>
        <v>0</v>
      </c>
      <c r="N5403" s="8" t="str">
        <f t="shared" si="847"/>
        <v/>
      </c>
      <c r="O5403" s="8">
        <f t="shared" si="848"/>
        <v>0</v>
      </c>
      <c r="P5403" s="8" t="str">
        <f t="shared" si="849"/>
        <v/>
      </c>
      <c r="S5403">
        <v>1</v>
      </c>
    </row>
    <row r="5404" spans="1:19" x14ac:dyDescent="0.25">
      <c r="A5404" s="5">
        <v>5404</v>
      </c>
      <c r="B5404" t="s">
        <v>7742</v>
      </c>
      <c r="C5404">
        <v>60</v>
      </c>
      <c r="D5404" s="2" t="s">
        <v>37</v>
      </c>
      <c r="E5404" s="7">
        <v>100.76666666666667</v>
      </c>
      <c r="F5404" s="7"/>
      <c r="G5404" s="8">
        <f t="shared" si="840"/>
        <v>0</v>
      </c>
      <c r="H5404" s="9" t="str">
        <f t="shared" si="841"/>
        <v/>
      </c>
      <c r="I5404" s="8">
        <f t="shared" si="842"/>
        <v>0</v>
      </c>
      <c r="J5404" s="9" t="str">
        <f t="shared" si="843"/>
        <v/>
      </c>
      <c r="K5404" s="8">
        <f t="shared" si="844"/>
        <v>1</v>
      </c>
      <c r="L5404" s="8">
        <f t="shared" si="845"/>
        <v>100.76666666666667</v>
      </c>
      <c r="M5404" s="8">
        <f t="shared" si="846"/>
        <v>0</v>
      </c>
      <c r="N5404" s="8" t="str">
        <f t="shared" si="847"/>
        <v/>
      </c>
      <c r="O5404" s="8">
        <f t="shared" si="848"/>
        <v>0</v>
      </c>
      <c r="P5404" s="8" t="str">
        <f t="shared" si="849"/>
        <v/>
      </c>
      <c r="S5404">
        <v>1</v>
      </c>
    </row>
    <row r="5405" spans="1:19" x14ac:dyDescent="0.25">
      <c r="A5405" s="5">
        <v>5405</v>
      </c>
      <c r="B5405" t="s">
        <v>7743</v>
      </c>
      <c r="C5405">
        <v>38</v>
      </c>
      <c r="D5405" s="2" t="s">
        <v>37</v>
      </c>
      <c r="E5405" s="7">
        <v>100.76666666666667</v>
      </c>
      <c r="F5405" s="7"/>
      <c r="G5405" s="8">
        <f t="shared" si="840"/>
        <v>0</v>
      </c>
      <c r="H5405" s="9" t="str">
        <f t="shared" si="841"/>
        <v/>
      </c>
      <c r="I5405" s="8">
        <f t="shared" si="842"/>
        <v>1</v>
      </c>
      <c r="J5405" s="9">
        <f t="shared" si="843"/>
        <v>100.76666666666667</v>
      </c>
      <c r="K5405" s="8">
        <f t="shared" si="844"/>
        <v>0</v>
      </c>
      <c r="L5405" s="8" t="str">
        <f t="shared" si="845"/>
        <v/>
      </c>
      <c r="M5405" s="8">
        <f t="shared" si="846"/>
        <v>0</v>
      </c>
      <c r="N5405" s="8" t="str">
        <f t="shared" si="847"/>
        <v/>
      </c>
      <c r="O5405" s="8">
        <f t="shared" si="848"/>
        <v>0</v>
      </c>
      <c r="P5405" s="8" t="str">
        <f t="shared" si="849"/>
        <v/>
      </c>
      <c r="S5405">
        <v>1</v>
      </c>
    </row>
    <row r="5406" spans="1:19" x14ac:dyDescent="0.25">
      <c r="A5406" s="5">
        <v>5406</v>
      </c>
      <c r="B5406" t="s">
        <v>7744</v>
      </c>
      <c r="C5406">
        <v>31</v>
      </c>
      <c r="D5406" s="2" t="s">
        <v>18</v>
      </c>
      <c r="E5406" s="7">
        <v>100.78333333333333</v>
      </c>
      <c r="F5406" s="7"/>
      <c r="G5406" s="8">
        <f t="shared" si="840"/>
        <v>0</v>
      </c>
      <c r="H5406" s="9" t="str">
        <f t="shared" si="841"/>
        <v/>
      </c>
      <c r="I5406" s="8">
        <f t="shared" si="842"/>
        <v>1</v>
      </c>
      <c r="J5406" s="9">
        <f t="shared" si="843"/>
        <v>100.78333333333333</v>
      </c>
      <c r="K5406" s="8">
        <f t="shared" si="844"/>
        <v>0</v>
      </c>
      <c r="L5406" s="8" t="str">
        <f t="shared" si="845"/>
        <v/>
      </c>
      <c r="M5406" s="8">
        <f t="shared" si="846"/>
        <v>0</v>
      </c>
      <c r="N5406" s="8" t="str">
        <f t="shared" si="847"/>
        <v/>
      </c>
      <c r="O5406" s="8">
        <f t="shared" si="848"/>
        <v>0</v>
      </c>
      <c r="P5406" s="8" t="str">
        <f t="shared" si="849"/>
        <v/>
      </c>
      <c r="S5406">
        <v>1</v>
      </c>
    </row>
    <row r="5407" spans="1:19" x14ac:dyDescent="0.25">
      <c r="A5407" s="5">
        <v>5407</v>
      </c>
      <c r="B5407" t="s">
        <v>7745</v>
      </c>
      <c r="C5407">
        <v>29</v>
      </c>
      <c r="D5407" s="2" t="s">
        <v>35</v>
      </c>
      <c r="E5407" s="7">
        <v>100.78333333333333</v>
      </c>
      <c r="F5407" s="7"/>
      <c r="G5407" s="8">
        <f t="shared" si="840"/>
        <v>0</v>
      </c>
      <c r="H5407" s="9" t="str">
        <f t="shared" si="841"/>
        <v/>
      </c>
      <c r="I5407" s="8">
        <f t="shared" si="842"/>
        <v>1</v>
      </c>
      <c r="J5407" s="9">
        <f t="shared" si="843"/>
        <v>100.78333333333333</v>
      </c>
      <c r="K5407" s="8">
        <f t="shared" si="844"/>
        <v>0</v>
      </c>
      <c r="L5407" s="8" t="str">
        <f t="shared" si="845"/>
        <v/>
      </c>
      <c r="M5407" s="8">
        <f t="shared" si="846"/>
        <v>0</v>
      </c>
      <c r="N5407" s="8" t="str">
        <f t="shared" si="847"/>
        <v/>
      </c>
      <c r="O5407" s="8">
        <f t="shared" si="848"/>
        <v>0</v>
      </c>
      <c r="P5407" s="8" t="str">
        <f t="shared" si="849"/>
        <v/>
      </c>
      <c r="S5407">
        <v>1</v>
      </c>
    </row>
    <row r="5408" spans="1:19" x14ac:dyDescent="0.25">
      <c r="A5408" s="5">
        <v>5408</v>
      </c>
      <c r="B5408" t="s">
        <v>7746</v>
      </c>
      <c r="C5408">
        <v>43</v>
      </c>
      <c r="D5408" s="2" t="s">
        <v>137</v>
      </c>
      <c r="E5408" s="7">
        <v>100.78333333333333</v>
      </c>
      <c r="F5408" s="7"/>
      <c r="G5408" s="8">
        <f t="shared" si="840"/>
        <v>0</v>
      </c>
      <c r="H5408" s="9" t="str">
        <f t="shared" si="841"/>
        <v/>
      </c>
      <c r="I5408" s="8">
        <f t="shared" si="842"/>
        <v>0</v>
      </c>
      <c r="J5408" s="9" t="str">
        <f t="shared" si="843"/>
        <v/>
      </c>
      <c r="K5408" s="8">
        <f t="shared" si="844"/>
        <v>1</v>
      </c>
      <c r="L5408" s="8">
        <f t="shared" si="845"/>
        <v>100.78333333333333</v>
      </c>
      <c r="M5408" s="8">
        <f t="shared" si="846"/>
        <v>0</v>
      </c>
      <c r="N5408" s="8" t="str">
        <f t="shared" si="847"/>
        <v/>
      </c>
      <c r="O5408" s="8">
        <f t="shared" si="848"/>
        <v>0</v>
      </c>
      <c r="P5408" s="8" t="str">
        <f t="shared" si="849"/>
        <v/>
      </c>
      <c r="S5408">
        <v>1</v>
      </c>
    </row>
    <row r="5409" spans="1:20" x14ac:dyDescent="0.25">
      <c r="A5409" s="5">
        <v>5409</v>
      </c>
      <c r="B5409" t="s">
        <v>7747</v>
      </c>
      <c r="C5409">
        <v>35</v>
      </c>
      <c r="D5409" s="2" t="s">
        <v>35</v>
      </c>
      <c r="E5409" s="7">
        <v>100.78333333333333</v>
      </c>
      <c r="F5409" s="7"/>
      <c r="G5409" s="8">
        <f t="shared" si="840"/>
        <v>0</v>
      </c>
      <c r="H5409" s="9" t="str">
        <f t="shared" si="841"/>
        <v/>
      </c>
      <c r="I5409" s="8">
        <f t="shared" si="842"/>
        <v>1</v>
      </c>
      <c r="J5409" s="9">
        <f t="shared" si="843"/>
        <v>100.78333333333333</v>
      </c>
      <c r="K5409" s="8">
        <f t="shared" si="844"/>
        <v>0</v>
      </c>
      <c r="L5409" s="8" t="str">
        <f t="shared" si="845"/>
        <v/>
      </c>
      <c r="M5409" s="8">
        <f t="shared" si="846"/>
        <v>0</v>
      </c>
      <c r="N5409" s="8" t="str">
        <f t="shared" si="847"/>
        <v/>
      </c>
      <c r="O5409" s="8">
        <f t="shared" si="848"/>
        <v>0</v>
      </c>
      <c r="P5409" s="8" t="str">
        <f t="shared" si="849"/>
        <v/>
      </c>
      <c r="S5409">
        <v>1</v>
      </c>
    </row>
    <row r="5410" spans="1:20" x14ac:dyDescent="0.25">
      <c r="A5410" s="5">
        <v>5410</v>
      </c>
      <c r="B5410" t="s">
        <v>7748</v>
      </c>
      <c r="C5410">
        <v>38</v>
      </c>
      <c r="D5410" s="2" t="s">
        <v>35</v>
      </c>
      <c r="E5410" s="7">
        <v>100.81666666666666</v>
      </c>
      <c r="F5410" s="7"/>
      <c r="G5410" s="8">
        <f t="shared" si="840"/>
        <v>0</v>
      </c>
      <c r="H5410" s="9" t="str">
        <f t="shared" si="841"/>
        <v/>
      </c>
      <c r="I5410" s="8">
        <f t="shared" si="842"/>
        <v>1</v>
      </c>
      <c r="J5410" s="9">
        <f t="shared" si="843"/>
        <v>100.81666666666666</v>
      </c>
      <c r="K5410" s="8">
        <f t="shared" si="844"/>
        <v>0</v>
      </c>
      <c r="L5410" s="8" t="str">
        <f t="shared" si="845"/>
        <v/>
      </c>
      <c r="M5410" s="8">
        <f t="shared" si="846"/>
        <v>0</v>
      </c>
      <c r="N5410" s="8" t="str">
        <f t="shared" si="847"/>
        <v/>
      </c>
      <c r="O5410" s="8">
        <f t="shared" si="848"/>
        <v>0</v>
      </c>
      <c r="P5410" s="8" t="str">
        <f t="shared" si="849"/>
        <v/>
      </c>
      <c r="S5410">
        <v>1</v>
      </c>
    </row>
    <row r="5411" spans="1:20" x14ac:dyDescent="0.25">
      <c r="A5411" s="5">
        <v>5411</v>
      </c>
      <c r="B5411" t="s">
        <v>473</v>
      </c>
      <c r="C5411">
        <v>25</v>
      </c>
      <c r="D5411" s="2" t="s">
        <v>35</v>
      </c>
      <c r="E5411" s="7">
        <v>100.85</v>
      </c>
      <c r="F5411" s="7"/>
      <c r="G5411" s="8">
        <f t="shared" si="840"/>
        <v>0</v>
      </c>
      <c r="H5411" s="9" t="str">
        <f t="shared" si="841"/>
        <v/>
      </c>
      <c r="I5411" s="8">
        <f t="shared" si="842"/>
        <v>1</v>
      </c>
      <c r="J5411" s="9">
        <f t="shared" si="843"/>
        <v>100.85</v>
      </c>
      <c r="K5411" s="8">
        <f t="shared" si="844"/>
        <v>0</v>
      </c>
      <c r="L5411" s="8" t="str">
        <f t="shared" si="845"/>
        <v/>
      </c>
      <c r="M5411" s="8">
        <f t="shared" si="846"/>
        <v>0</v>
      </c>
      <c r="N5411" s="8" t="str">
        <f t="shared" si="847"/>
        <v/>
      </c>
      <c r="O5411" s="8">
        <f t="shared" si="848"/>
        <v>0</v>
      </c>
      <c r="P5411" s="8" t="str">
        <f t="shared" si="849"/>
        <v/>
      </c>
      <c r="S5411">
        <v>1</v>
      </c>
    </row>
    <row r="5412" spans="1:20" x14ac:dyDescent="0.25">
      <c r="A5412" s="5">
        <v>5412</v>
      </c>
      <c r="B5412" t="s">
        <v>3441</v>
      </c>
      <c r="C5412">
        <v>24</v>
      </c>
      <c r="D5412" s="2" t="s">
        <v>18</v>
      </c>
      <c r="E5412" s="7">
        <v>100.85</v>
      </c>
      <c r="F5412" s="7"/>
      <c r="G5412" s="8">
        <f t="shared" si="840"/>
        <v>0</v>
      </c>
      <c r="H5412" s="9" t="str">
        <f t="shared" si="841"/>
        <v/>
      </c>
      <c r="I5412" s="8">
        <f t="shared" si="842"/>
        <v>1</v>
      </c>
      <c r="J5412" s="9">
        <f t="shared" si="843"/>
        <v>100.85</v>
      </c>
      <c r="K5412" s="8">
        <f t="shared" si="844"/>
        <v>0</v>
      </c>
      <c r="L5412" s="8" t="str">
        <f t="shared" si="845"/>
        <v/>
      </c>
      <c r="M5412" s="8">
        <f t="shared" si="846"/>
        <v>0</v>
      </c>
      <c r="N5412" s="8" t="str">
        <f t="shared" si="847"/>
        <v/>
      </c>
      <c r="O5412" s="8">
        <f t="shared" si="848"/>
        <v>0</v>
      </c>
      <c r="P5412" s="8" t="str">
        <f t="shared" si="849"/>
        <v/>
      </c>
      <c r="S5412">
        <v>1</v>
      </c>
    </row>
    <row r="5413" spans="1:20" x14ac:dyDescent="0.25">
      <c r="A5413" s="5">
        <v>5413</v>
      </c>
      <c r="B5413" t="s">
        <v>7749</v>
      </c>
      <c r="C5413">
        <v>27</v>
      </c>
      <c r="D5413" s="2" t="s">
        <v>145</v>
      </c>
      <c r="E5413" s="7">
        <v>100.85</v>
      </c>
      <c r="F5413" s="7"/>
      <c r="G5413" s="8">
        <f t="shared" si="840"/>
        <v>0</v>
      </c>
      <c r="H5413" s="9" t="str">
        <f t="shared" si="841"/>
        <v/>
      </c>
      <c r="I5413" s="8">
        <f t="shared" si="842"/>
        <v>1</v>
      </c>
      <c r="J5413" s="9">
        <f t="shared" si="843"/>
        <v>100.85</v>
      </c>
      <c r="K5413" s="8">
        <f t="shared" si="844"/>
        <v>0</v>
      </c>
      <c r="L5413" s="8" t="str">
        <f t="shared" si="845"/>
        <v/>
      </c>
      <c r="M5413" s="8">
        <f t="shared" si="846"/>
        <v>0</v>
      </c>
      <c r="N5413" s="8" t="str">
        <f t="shared" si="847"/>
        <v/>
      </c>
      <c r="O5413" s="8">
        <f t="shared" si="848"/>
        <v>0</v>
      </c>
      <c r="P5413" s="8" t="str">
        <f t="shared" si="849"/>
        <v/>
      </c>
      <c r="S5413">
        <v>1</v>
      </c>
    </row>
    <row r="5414" spans="1:20" x14ac:dyDescent="0.25">
      <c r="A5414" s="5">
        <v>5414</v>
      </c>
      <c r="B5414" t="s">
        <v>7750</v>
      </c>
      <c r="C5414">
        <v>59</v>
      </c>
      <c r="D5414" s="2" t="s">
        <v>7751</v>
      </c>
      <c r="E5414" s="7">
        <v>100.85</v>
      </c>
      <c r="F5414" s="7"/>
      <c r="G5414" s="8">
        <f t="shared" si="840"/>
        <v>0</v>
      </c>
      <c r="H5414" s="9" t="str">
        <f t="shared" si="841"/>
        <v/>
      </c>
      <c r="I5414" s="8">
        <f t="shared" si="842"/>
        <v>0</v>
      </c>
      <c r="J5414" s="9" t="str">
        <f t="shared" si="843"/>
        <v/>
      </c>
      <c r="K5414" s="8">
        <f t="shared" si="844"/>
        <v>1</v>
      </c>
      <c r="L5414" s="8">
        <f t="shared" si="845"/>
        <v>100.85</v>
      </c>
      <c r="M5414" s="8">
        <f t="shared" si="846"/>
        <v>0</v>
      </c>
      <c r="N5414" s="8" t="str">
        <f t="shared" si="847"/>
        <v/>
      </c>
      <c r="O5414" s="8">
        <f t="shared" si="848"/>
        <v>0</v>
      </c>
      <c r="P5414" s="8" t="str">
        <f t="shared" si="849"/>
        <v/>
      </c>
      <c r="T5414">
        <v>1</v>
      </c>
    </row>
    <row r="5415" spans="1:20" x14ac:dyDescent="0.25">
      <c r="A5415" s="5">
        <v>5415</v>
      </c>
      <c r="B5415" t="s">
        <v>3518</v>
      </c>
      <c r="C5415">
        <v>62</v>
      </c>
      <c r="D5415" s="2" t="s">
        <v>197</v>
      </c>
      <c r="E5415" s="7">
        <v>100.86666666666666</v>
      </c>
      <c r="F5415" s="7"/>
      <c r="G5415" s="8">
        <f t="shared" si="840"/>
        <v>0</v>
      </c>
      <c r="H5415" s="9" t="str">
        <f t="shared" si="841"/>
        <v/>
      </c>
      <c r="I5415" s="8">
        <f t="shared" si="842"/>
        <v>0</v>
      </c>
      <c r="J5415" s="9" t="str">
        <f t="shared" si="843"/>
        <v/>
      </c>
      <c r="K5415" s="8">
        <f t="shared" si="844"/>
        <v>0</v>
      </c>
      <c r="L5415" s="8" t="str">
        <f t="shared" si="845"/>
        <v/>
      </c>
      <c r="M5415" s="8">
        <f t="shared" si="846"/>
        <v>1</v>
      </c>
      <c r="N5415" s="8">
        <f t="shared" si="847"/>
        <v>100.86666666666666</v>
      </c>
      <c r="O5415" s="8">
        <f t="shared" si="848"/>
        <v>0</v>
      </c>
      <c r="P5415" s="8" t="str">
        <f t="shared" si="849"/>
        <v/>
      </c>
      <c r="S5415">
        <v>1</v>
      </c>
    </row>
    <row r="5416" spans="1:20" x14ac:dyDescent="0.25">
      <c r="A5416" s="5">
        <v>5416</v>
      </c>
      <c r="B5416" t="s">
        <v>7752</v>
      </c>
      <c r="C5416">
        <v>30</v>
      </c>
      <c r="D5416" s="2" t="s">
        <v>4474</v>
      </c>
      <c r="E5416" s="7">
        <v>100.86666666666666</v>
      </c>
      <c r="F5416" s="7"/>
      <c r="G5416" s="8">
        <f t="shared" si="840"/>
        <v>0</v>
      </c>
      <c r="H5416" s="9" t="str">
        <f t="shared" si="841"/>
        <v/>
      </c>
      <c r="I5416" s="8">
        <f t="shared" si="842"/>
        <v>1</v>
      </c>
      <c r="J5416" s="9">
        <f t="shared" si="843"/>
        <v>100.86666666666666</v>
      </c>
      <c r="K5416" s="8">
        <f t="shared" si="844"/>
        <v>0</v>
      </c>
      <c r="L5416" s="8" t="str">
        <f t="shared" si="845"/>
        <v/>
      </c>
      <c r="M5416" s="8">
        <f t="shared" si="846"/>
        <v>0</v>
      </c>
      <c r="N5416" s="8" t="str">
        <f t="shared" si="847"/>
        <v/>
      </c>
      <c r="O5416" s="8">
        <f t="shared" si="848"/>
        <v>0</v>
      </c>
      <c r="P5416" s="8" t="str">
        <f t="shared" si="849"/>
        <v/>
      </c>
      <c r="S5416">
        <v>1</v>
      </c>
    </row>
    <row r="5417" spans="1:20" x14ac:dyDescent="0.25">
      <c r="A5417" s="5">
        <v>5417</v>
      </c>
      <c r="B5417" t="s">
        <v>2749</v>
      </c>
      <c r="C5417">
        <v>24</v>
      </c>
      <c r="D5417" s="2" t="s">
        <v>2750</v>
      </c>
      <c r="E5417" s="7">
        <v>100.88333333333334</v>
      </c>
      <c r="F5417" s="7"/>
      <c r="G5417" s="8">
        <f t="shared" si="840"/>
        <v>0</v>
      </c>
      <c r="H5417" s="9" t="str">
        <f t="shared" si="841"/>
        <v/>
      </c>
      <c r="I5417" s="8">
        <f t="shared" si="842"/>
        <v>1</v>
      </c>
      <c r="J5417" s="9">
        <f t="shared" si="843"/>
        <v>100.88333333333334</v>
      </c>
      <c r="K5417" s="8">
        <f t="shared" si="844"/>
        <v>0</v>
      </c>
      <c r="L5417" s="8" t="str">
        <f t="shared" si="845"/>
        <v/>
      </c>
      <c r="M5417" s="8">
        <f t="shared" si="846"/>
        <v>0</v>
      </c>
      <c r="N5417" s="8" t="str">
        <f t="shared" si="847"/>
        <v/>
      </c>
      <c r="O5417" s="8">
        <f t="shared" si="848"/>
        <v>0</v>
      </c>
      <c r="P5417" s="8" t="str">
        <f t="shared" si="849"/>
        <v/>
      </c>
      <c r="S5417">
        <v>1</v>
      </c>
    </row>
    <row r="5418" spans="1:20" x14ac:dyDescent="0.25">
      <c r="A5418" s="5">
        <v>5418</v>
      </c>
      <c r="B5418" t="s">
        <v>7753</v>
      </c>
      <c r="C5418">
        <v>42</v>
      </c>
      <c r="D5418" s="2" t="s">
        <v>78</v>
      </c>
      <c r="E5418" s="7">
        <v>100.9</v>
      </c>
      <c r="F5418" s="7"/>
      <c r="G5418" s="8">
        <f t="shared" si="840"/>
        <v>0</v>
      </c>
      <c r="H5418" s="9" t="str">
        <f t="shared" si="841"/>
        <v/>
      </c>
      <c r="I5418" s="8">
        <f t="shared" si="842"/>
        <v>0</v>
      </c>
      <c r="J5418" s="9" t="str">
        <f t="shared" si="843"/>
        <v/>
      </c>
      <c r="K5418" s="8">
        <f t="shared" si="844"/>
        <v>1</v>
      </c>
      <c r="L5418" s="8">
        <f t="shared" si="845"/>
        <v>100.9</v>
      </c>
      <c r="M5418" s="8">
        <f t="shared" si="846"/>
        <v>0</v>
      </c>
      <c r="N5418" s="8" t="str">
        <f t="shared" si="847"/>
        <v/>
      </c>
      <c r="O5418" s="8">
        <f t="shared" si="848"/>
        <v>0</v>
      </c>
      <c r="P5418" s="8" t="str">
        <f t="shared" si="849"/>
        <v/>
      </c>
      <c r="S5418">
        <v>1</v>
      </c>
    </row>
    <row r="5419" spans="1:20" x14ac:dyDescent="0.25">
      <c r="A5419" s="5">
        <v>5419</v>
      </c>
      <c r="B5419" t="s">
        <v>7754</v>
      </c>
      <c r="C5419">
        <v>31</v>
      </c>
      <c r="D5419" s="2" t="s">
        <v>18</v>
      </c>
      <c r="E5419" s="7">
        <v>100.9</v>
      </c>
      <c r="F5419" s="7"/>
      <c r="G5419" s="8">
        <f t="shared" si="840"/>
        <v>0</v>
      </c>
      <c r="H5419" s="9" t="str">
        <f t="shared" si="841"/>
        <v/>
      </c>
      <c r="I5419" s="8">
        <f t="shared" si="842"/>
        <v>1</v>
      </c>
      <c r="J5419" s="9">
        <f t="shared" si="843"/>
        <v>100.9</v>
      </c>
      <c r="K5419" s="8">
        <f t="shared" si="844"/>
        <v>0</v>
      </c>
      <c r="L5419" s="8" t="str">
        <f t="shared" si="845"/>
        <v/>
      </c>
      <c r="M5419" s="8">
        <f t="shared" si="846"/>
        <v>0</v>
      </c>
      <c r="N5419" s="8" t="str">
        <f t="shared" si="847"/>
        <v/>
      </c>
      <c r="O5419" s="8">
        <f t="shared" si="848"/>
        <v>0</v>
      </c>
      <c r="P5419" s="8" t="str">
        <f t="shared" si="849"/>
        <v/>
      </c>
      <c r="S5419">
        <v>1</v>
      </c>
    </row>
    <row r="5420" spans="1:20" x14ac:dyDescent="0.25">
      <c r="A5420" s="5">
        <v>5420</v>
      </c>
      <c r="B5420" t="s">
        <v>7755</v>
      </c>
      <c r="C5420">
        <v>40</v>
      </c>
      <c r="D5420" s="2" t="s">
        <v>76</v>
      </c>
      <c r="E5420" s="7">
        <v>100.9</v>
      </c>
      <c r="F5420" s="7"/>
      <c r="G5420" s="8">
        <f t="shared" si="840"/>
        <v>0</v>
      </c>
      <c r="H5420" s="9" t="str">
        <f t="shared" si="841"/>
        <v/>
      </c>
      <c r="I5420" s="8">
        <f t="shared" si="842"/>
        <v>1</v>
      </c>
      <c r="J5420" s="9">
        <f t="shared" si="843"/>
        <v>100.9</v>
      </c>
      <c r="K5420" s="8">
        <f t="shared" si="844"/>
        <v>0</v>
      </c>
      <c r="L5420" s="8" t="str">
        <f t="shared" si="845"/>
        <v/>
      </c>
      <c r="M5420" s="8">
        <f t="shared" si="846"/>
        <v>0</v>
      </c>
      <c r="N5420" s="8" t="str">
        <f t="shared" si="847"/>
        <v/>
      </c>
      <c r="O5420" s="8">
        <f t="shared" si="848"/>
        <v>0</v>
      </c>
      <c r="P5420" s="8" t="str">
        <f t="shared" si="849"/>
        <v/>
      </c>
      <c r="S5420">
        <v>1</v>
      </c>
    </row>
    <row r="5421" spans="1:20" x14ac:dyDescent="0.25">
      <c r="A5421" s="5">
        <v>5421</v>
      </c>
      <c r="B5421" t="s">
        <v>676</v>
      </c>
      <c r="C5421">
        <v>26</v>
      </c>
      <c r="D5421" s="2" t="s">
        <v>35</v>
      </c>
      <c r="E5421" s="7">
        <v>100.91666666666667</v>
      </c>
      <c r="F5421" s="7"/>
      <c r="G5421" s="8">
        <f t="shared" si="840"/>
        <v>0</v>
      </c>
      <c r="H5421" s="9" t="str">
        <f t="shared" si="841"/>
        <v/>
      </c>
      <c r="I5421" s="8">
        <f t="shared" si="842"/>
        <v>1</v>
      </c>
      <c r="J5421" s="9">
        <f t="shared" si="843"/>
        <v>100.91666666666667</v>
      </c>
      <c r="K5421" s="8">
        <f t="shared" si="844"/>
        <v>0</v>
      </c>
      <c r="L5421" s="8" t="str">
        <f t="shared" si="845"/>
        <v/>
      </c>
      <c r="M5421" s="8">
        <f t="shared" si="846"/>
        <v>0</v>
      </c>
      <c r="N5421" s="8" t="str">
        <f t="shared" si="847"/>
        <v/>
      </c>
      <c r="O5421" s="8">
        <f t="shared" si="848"/>
        <v>0</v>
      </c>
      <c r="P5421" s="8" t="str">
        <f t="shared" si="849"/>
        <v/>
      </c>
      <c r="S5421">
        <v>1</v>
      </c>
    </row>
    <row r="5422" spans="1:20" x14ac:dyDescent="0.25">
      <c r="A5422" s="5">
        <v>5422</v>
      </c>
      <c r="B5422" t="s">
        <v>2553</v>
      </c>
      <c r="C5422">
        <v>49</v>
      </c>
      <c r="D5422" s="2" t="s">
        <v>283</v>
      </c>
      <c r="E5422" s="7">
        <v>100.95</v>
      </c>
      <c r="F5422" s="7"/>
      <c r="G5422" s="8">
        <f t="shared" si="840"/>
        <v>0</v>
      </c>
      <c r="H5422" s="9" t="str">
        <f t="shared" si="841"/>
        <v/>
      </c>
      <c r="I5422" s="8">
        <f t="shared" si="842"/>
        <v>0</v>
      </c>
      <c r="J5422" s="9" t="str">
        <f t="shared" si="843"/>
        <v/>
      </c>
      <c r="K5422" s="8">
        <f t="shared" si="844"/>
        <v>1</v>
      </c>
      <c r="L5422" s="8">
        <f t="shared" si="845"/>
        <v>100.95</v>
      </c>
      <c r="M5422" s="8">
        <f t="shared" si="846"/>
        <v>0</v>
      </c>
      <c r="N5422" s="8" t="str">
        <f t="shared" si="847"/>
        <v/>
      </c>
      <c r="O5422" s="8">
        <f t="shared" si="848"/>
        <v>0</v>
      </c>
      <c r="P5422" s="8" t="str">
        <f t="shared" si="849"/>
        <v/>
      </c>
      <c r="S5422">
        <v>1</v>
      </c>
    </row>
    <row r="5423" spans="1:20" x14ac:dyDescent="0.25">
      <c r="A5423" s="5">
        <v>5423</v>
      </c>
      <c r="B5423" t="s">
        <v>7756</v>
      </c>
      <c r="C5423">
        <v>57</v>
      </c>
      <c r="D5423" s="2" t="s">
        <v>20</v>
      </c>
      <c r="E5423" s="7">
        <v>100.95</v>
      </c>
      <c r="F5423" s="7"/>
      <c r="G5423" s="8">
        <f t="shared" si="840"/>
        <v>0</v>
      </c>
      <c r="H5423" s="9" t="str">
        <f t="shared" si="841"/>
        <v/>
      </c>
      <c r="I5423" s="8">
        <f t="shared" si="842"/>
        <v>0</v>
      </c>
      <c r="J5423" s="9" t="str">
        <f t="shared" si="843"/>
        <v/>
      </c>
      <c r="K5423" s="8">
        <f t="shared" si="844"/>
        <v>1</v>
      </c>
      <c r="L5423" s="8">
        <f t="shared" si="845"/>
        <v>100.95</v>
      </c>
      <c r="M5423" s="8">
        <f t="shared" si="846"/>
        <v>0</v>
      </c>
      <c r="N5423" s="8" t="str">
        <f t="shared" si="847"/>
        <v/>
      </c>
      <c r="O5423" s="8">
        <f t="shared" si="848"/>
        <v>0</v>
      </c>
      <c r="P5423" s="8" t="str">
        <f t="shared" si="849"/>
        <v/>
      </c>
      <c r="S5423">
        <v>1</v>
      </c>
    </row>
    <row r="5424" spans="1:20" x14ac:dyDescent="0.25">
      <c r="A5424" s="5">
        <v>5424</v>
      </c>
      <c r="B5424" t="s">
        <v>7757</v>
      </c>
      <c r="C5424">
        <v>44</v>
      </c>
      <c r="D5424" s="2" t="s">
        <v>35</v>
      </c>
      <c r="E5424" s="7">
        <v>100.95</v>
      </c>
      <c r="F5424" s="7"/>
      <c r="G5424" s="8">
        <f t="shared" si="840"/>
        <v>0</v>
      </c>
      <c r="H5424" s="9" t="str">
        <f t="shared" si="841"/>
        <v/>
      </c>
      <c r="I5424" s="8">
        <f t="shared" si="842"/>
        <v>0</v>
      </c>
      <c r="J5424" s="9" t="str">
        <f t="shared" si="843"/>
        <v/>
      </c>
      <c r="K5424" s="8">
        <f t="shared" si="844"/>
        <v>1</v>
      </c>
      <c r="L5424" s="8">
        <f t="shared" si="845"/>
        <v>100.95</v>
      </c>
      <c r="M5424" s="8">
        <f t="shared" si="846"/>
        <v>0</v>
      </c>
      <c r="N5424" s="8" t="str">
        <f t="shared" si="847"/>
        <v/>
      </c>
      <c r="O5424" s="8">
        <f t="shared" si="848"/>
        <v>0</v>
      </c>
      <c r="P5424" s="8" t="str">
        <f t="shared" si="849"/>
        <v/>
      </c>
      <c r="S5424">
        <v>1</v>
      </c>
    </row>
    <row r="5425" spans="1:19" x14ac:dyDescent="0.25">
      <c r="A5425" s="5">
        <v>5425</v>
      </c>
      <c r="B5425" t="s">
        <v>3246</v>
      </c>
      <c r="C5425">
        <v>44</v>
      </c>
      <c r="D5425" s="2" t="s">
        <v>2241</v>
      </c>
      <c r="E5425" s="7">
        <v>100.96666666666667</v>
      </c>
      <c r="F5425" s="7"/>
      <c r="G5425" s="8">
        <f t="shared" si="840"/>
        <v>0</v>
      </c>
      <c r="H5425" s="9" t="str">
        <f t="shared" si="841"/>
        <v/>
      </c>
      <c r="I5425" s="8">
        <f t="shared" si="842"/>
        <v>0</v>
      </c>
      <c r="J5425" s="9" t="str">
        <f t="shared" si="843"/>
        <v/>
      </c>
      <c r="K5425" s="8">
        <f t="shared" si="844"/>
        <v>1</v>
      </c>
      <c r="L5425" s="8">
        <f t="shared" si="845"/>
        <v>100.96666666666667</v>
      </c>
      <c r="M5425" s="8">
        <f t="shared" si="846"/>
        <v>0</v>
      </c>
      <c r="N5425" s="8" t="str">
        <f t="shared" si="847"/>
        <v/>
      </c>
      <c r="O5425" s="8">
        <f t="shared" si="848"/>
        <v>0</v>
      </c>
      <c r="P5425" s="8" t="str">
        <f t="shared" si="849"/>
        <v/>
      </c>
      <c r="S5425">
        <v>1</v>
      </c>
    </row>
    <row r="5426" spans="1:19" x14ac:dyDescent="0.25">
      <c r="A5426" s="5">
        <v>5426</v>
      </c>
      <c r="B5426" t="s">
        <v>7758</v>
      </c>
      <c r="C5426">
        <v>25</v>
      </c>
      <c r="D5426" s="2" t="s">
        <v>35</v>
      </c>
      <c r="E5426" s="7">
        <v>100.98333333333333</v>
      </c>
      <c r="F5426" s="7"/>
      <c r="G5426" s="8">
        <f t="shared" si="840"/>
        <v>0</v>
      </c>
      <c r="H5426" s="9" t="str">
        <f t="shared" si="841"/>
        <v/>
      </c>
      <c r="I5426" s="8">
        <f t="shared" si="842"/>
        <v>1</v>
      </c>
      <c r="J5426" s="9">
        <f t="shared" si="843"/>
        <v>100.98333333333333</v>
      </c>
      <c r="K5426" s="8">
        <f t="shared" si="844"/>
        <v>0</v>
      </c>
      <c r="L5426" s="8" t="str">
        <f t="shared" si="845"/>
        <v/>
      </c>
      <c r="M5426" s="8">
        <f t="shared" si="846"/>
        <v>0</v>
      </c>
      <c r="N5426" s="8" t="str">
        <f t="shared" si="847"/>
        <v/>
      </c>
      <c r="O5426" s="8">
        <f t="shared" si="848"/>
        <v>0</v>
      </c>
      <c r="P5426" s="8" t="str">
        <f t="shared" si="849"/>
        <v/>
      </c>
      <c r="S5426">
        <v>1</v>
      </c>
    </row>
    <row r="5427" spans="1:19" x14ac:dyDescent="0.25">
      <c r="A5427" s="5">
        <v>5427</v>
      </c>
      <c r="B5427" t="s">
        <v>7759</v>
      </c>
      <c r="C5427">
        <v>33</v>
      </c>
      <c r="D5427" s="2" t="s">
        <v>378</v>
      </c>
      <c r="E5427" s="7">
        <v>100.98333333333333</v>
      </c>
      <c r="F5427" s="7"/>
      <c r="G5427" s="8">
        <f t="shared" si="840"/>
        <v>0</v>
      </c>
      <c r="H5427" s="9" t="str">
        <f t="shared" si="841"/>
        <v/>
      </c>
      <c r="I5427" s="8">
        <f t="shared" si="842"/>
        <v>1</v>
      </c>
      <c r="J5427" s="9">
        <f t="shared" si="843"/>
        <v>100.98333333333333</v>
      </c>
      <c r="K5427" s="8">
        <f t="shared" si="844"/>
        <v>0</v>
      </c>
      <c r="L5427" s="8" t="str">
        <f t="shared" si="845"/>
        <v/>
      </c>
      <c r="M5427" s="8">
        <f t="shared" si="846"/>
        <v>0</v>
      </c>
      <c r="N5427" s="8" t="str">
        <f t="shared" si="847"/>
        <v/>
      </c>
      <c r="O5427" s="8">
        <f t="shared" si="848"/>
        <v>0</v>
      </c>
      <c r="P5427" s="8" t="str">
        <f t="shared" si="849"/>
        <v/>
      </c>
      <c r="S5427">
        <v>1</v>
      </c>
    </row>
    <row r="5428" spans="1:19" x14ac:dyDescent="0.25">
      <c r="A5428" s="5">
        <v>5428</v>
      </c>
      <c r="B5428" t="s">
        <v>3185</v>
      </c>
      <c r="C5428">
        <v>78</v>
      </c>
      <c r="D5428" s="2" t="s">
        <v>37</v>
      </c>
      <c r="E5428" s="7">
        <v>100.98333333333333</v>
      </c>
      <c r="F5428" s="7"/>
      <c r="G5428" s="8">
        <f t="shared" si="840"/>
        <v>0</v>
      </c>
      <c r="H5428" s="9" t="str">
        <f t="shared" si="841"/>
        <v/>
      </c>
      <c r="I5428" s="8">
        <f t="shared" si="842"/>
        <v>0</v>
      </c>
      <c r="J5428" s="9" t="str">
        <f t="shared" si="843"/>
        <v/>
      </c>
      <c r="K5428" s="8">
        <f t="shared" si="844"/>
        <v>0</v>
      </c>
      <c r="L5428" s="8" t="str">
        <f t="shared" si="845"/>
        <v/>
      </c>
      <c r="M5428" s="8">
        <f t="shared" si="846"/>
        <v>1</v>
      </c>
      <c r="N5428" s="8">
        <f t="shared" si="847"/>
        <v>100.98333333333333</v>
      </c>
      <c r="O5428" s="8">
        <f t="shared" si="848"/>
        <v>0</v>
      </c>
      <c r="P5428" s="8" t="str">
        <f t="shared" si="849"/>
        <v/>
      </c>
      <c r="S5428">
        <v>1</v>
      </c>
    </row>
    <row r="5429" spans="1:19" x14ac:dyDescent="0.25">
      <c r="A5429" s="5">
        <v>5429</v>
      </c>
      <c r="B5429" t="s">
        <v>2458</v>
      </c>
      <c r="C5429">
        <v>46</v>
      </c>
      <c r="D5429" s="2" t="s">
        <v>152</v>
      </c>
      <c r="E5429" s="7">
        <v>101</v>
      </c>
      <c r="F5429" s="7"/>
      <c r="G5429" s="8">
        <f t="shared" si="840"/>
        <v>0</v>
      </c>
      <c r="H5429" s="9" t="str">
        <f t="shared" si="841"/>
        <v/>
      </c>
      <c r="I5429" s="8">
        <f t="shared" si="842"/>
        <v>0</v>
      </c>
      <c r="J5429" s="9" t="str">
        <f t="shared" si="843"/>
        <v/>
      </c>
      <c r="K5429" s="8">
        <f t="shared" si="844"/>
        <v>1</v>
      </c>
      <c r="L5429" s="8">
        <f t="shared" si="845"/>
        <v>101</v>
      </c>
      <c r="M5429" s="8">
        <f t="shared" si="846"/>
        <v>0</v>
      </c>
      <c r="N5429" s="8" t="str">
        <f t="shared" si="847"/>
        <v/>
      </c>
      <c r="O5429" s="8">
        <f t="shared" si="848"/>
        <v>0</v>
      </c>
      <c r="P5429" s="8" t="str">
        <f t="shared" si="849"/>
        <v/>
      </c>
      <c r="S5429">
        <v>1</v>
      </c>
    </row>
    <row r="5430" spans="1:19" x14ac:dyDescent="0.25">
      <c r="A5430" s="5">
        <v>5430</v>
      </c>
      <c r="B5430" t="s">
        <v>7760</v>
      </c>
      <c r="C5430">
        <v>40</v>
      </c>
      <c r="D5430" s="2" t="s">
        <v>378</v>
      </c>
      <c r="E5430" s="7">
        <v>101.01666666666667</v>
      </c>
      <c r="F5430" s="7"/>
      <c r="G5430" s="8">
        <f t="shared" si="840"/>
        <v>0</v>
      </c>
      <c r="H5430" s="9" t="str">
        <f t="shared" si="841"/>
        <v/>
      </c>
      <c r="I5430" s="8">
        <f t="shared" si="842"/>
        <v>1</v>
      </c>
      <c r="J5430" s="9">
        <f t="shared" si="843"/>
        <v>101.01666666666667</v>
      </c>
      <c r="K5430" s="8">
        <f t="shared" si="844"/>
        <v>0</v>
      </c>
      <c r="L5430" s="8" t="str">
        <f t="shared" si="845"/>
        <v/>
      </c>
      <c r="M5430" s="8">
        <f t="shared" si="846"/>
        <v>0</v>
      </c>
      <c r="N5430" s="8" t="str">
        <f t="shared" si="847"/>
        <v/>
      </c>
      <c r="O5430" s="8">
        <f t="shared" si="848"/>
        <v>0</v>
      </c>
      <c r="P5430" s="8" t="str">
        <f t="shared" si="849"/>
        <v/>
      </c>
      <c r="S5430">
        <v>1</v>
      </c>
    </row>
    <row r="5431" spans="1:19" x14ac:dyDescent="0.25">
      <c r="A5431" s="5">
        <v>5431</v>
      </c>
      <c r="B5431" t="s">
        <v>7761</v>
      </c>
      <c r="C5431">
        <v>35</v>
      </c>
      <c r="D5431" s="2" t="s">
        <v>3647</v>
      </c>
      <c r="E5431" s="7">
        <v>101.03333333333333</v>
      </c>
      <c r="F5431" s="7"/>
      <c r="G5431" s="8">
        <f t="shared" si="840"/>
        <v>0</v>
      </c>
      <c r="H5431" s="9" t="str">
        <f t="shared" si="841"/>
        <v/>
      </c>
      <c r="I5431" s="8">
        <f t="shared" si="842"/>
        <v>1</v>
      </c>
      <c r="J5431" s="9">
        <f t="shared" si="843"/>
        <v>101.03333333333333</v>
      </c>
      <c r="K5431" s="8">
        <f t="shared" si="844"/>
        <v>0</v>
      </c>
      <c r="L5431" s="8" t="str">
        <f t="shared" si="845"/>
        <v/>
      </c>
      <c r="M5431" s="8">
        <f t="shared" si="846"/>
        <v>0</v>
      </c>
      <c r="N5431" s="8" t="str">
        <f t="shared" si="847"/>
        <v/>
      </c>
      <c r="O5431" s="8">
        <f t="shared" si="848"/>
        <v>0</v>
      </c>
      <c r="P5431" s="8" t="str">
        <f t="shared" si="849"/>
        <v/>
      </c>
      <c r="S5431">
        <v>1</v>
      </c>
    </row>
    <row r="5432" spans="1:19" x14ac:dyDescent="0.25">
      <c r="A5432" s="5">
        <v>5432</v>
      </c>
      <c r="B5432" t="s">
        <v>3176</v>
      </c>
      <c r="C5432">
        <v>34</v>
      </c>
      <c r="D5432" s="2" t="s">
        <v>466</v>
      </c>
      <c r="E5432" s="7">
        <v>101.03333333333333</v>
      </c>
      <c r="F5432" s="7"/>
      <c r="G5432" s="8">
        <f t="shared" si="840"/>
        <v>0</v>
      </c>
      <c r="H5432" s="9" t="str">
        <f t="shared" si="841"/>
        <v/>
      </c>
      <c r="I5432" s="8">
        <f t="shared" si="842"/>
        <v>1</v>
      </c>
      <c r="J5432" s="9">
        <f t="shared" si="843"/>
        <v>101.03333333333333</v>
      </c>
      <c r="K5432" s="8">
        <f t="shared" si="844"/>
        <v>0</v>
      </c>
      <c r="L5432" s="8" t="str">
        <f t="shared" si="845"/>
        <v/>
      </c>
      <c r="M5432" s="8">
        <f t="shared" si="846"/>
        <v>0</v>
      </c>
      <c r="N5432" s="8" t="str">
        <f t="shared" si="847"/>
        <v/>
      </c>
      <c r="O5432" s="8">
        <f t="shared" si="848"/>
        <v>0</v>
      </c>
      <c r="P5432" s="8" t="str">
        <f t="shared" si="849"/>
        <v/>
      </c>
      <c r="S5432">
        <v>1</v>
      </c>
    </row>
    <row r="5433" spans="1:19" x14ac:dyDescent="0.25">
      <c r="A5433" s="5">
        <v>5433</v>
      </c>
      <c r="B5433" t="s">
        <v>7762</v>
      </c>
      <c r="C5433">
        <v>34</v>
      </c>
      <c r="D5433" s="2" t="s">
        <v>18</v>
      </c>
      <c r="E5433" s="7">
        <v>101.03333333333333</v>
      </c>
      <c r="F5433" s="7"/>
      <c r="G5433" s="8">
        <f t="shared" si="840"/>
        <v>0</v>
      </c>
      <c r="H5433" s="9" t="str">
        <f t="shared" si="841"/>
        <v/>
      </c>
      <c r="I5433" s="8">
        <f t="shared" si="842"/>
        <v>1</v>
      </c>
      <c r="J5433" s="9">
        <f t="shared" si="843"/>
        <v>101.03333333333333</v>
      </c>
      <c r="K5433" s="8">
        <f t="shared" si="844"/>
        <v>0</v>
      </c>
      <c r="L5433" s="8" t="str">
        <f t="shared" si="845"/>
        <v/>
      </c>
      <c r="M5433" s="8">
        <f t="shared" si="846"/>
        <v>0</v>
      </c>
      <c r="N5433" s="8" t="str">
        <f t="shared" si="847"/>
        <v/>
      </c>
      <c r="O5433" s="8">
        <f t="shared" si="848"/>
        <v>0</v>
      </c>
      <c r="P5433" s="8" t="str">
        <f t="shared" si="849"/>
        <v/>
      </c>
      <c r="S5433">
        <v>1</v>
      </c>
    </row>
    <row r="5434" spans="1:19" x14ac:dyDescent="0.25">
      <c r="A5434" s="5">
        <v>5434</v>
      </c>
      <c r="B5434" t="s">
        <v>7763</v>
      </c>
      <c r="C5434">
        <v>42</v>
      </c>
      <c r="D5434" s="2" t="s">
        <v>43</v>
      </c>
      <c r="E5434" s="7">
        <v>101.03333333333333</v>
      </c>
      <c r="F5434" s="7"/>
      <c r="G5434" s="8">
        <f t="shared" si="840"/>
        <v>0</v>
      </c>
      <c r="H5434" s="9" t="str">
        <f t="shared" si="841"/>
        <v/>
      </c>
      <c r="I5434" s="8">
        <f t="shared" si="842"/>
        <v>0</v>
      </c>
      <c r="J5434" s="9" t="str">
        <f t="shared" si="843"/>
        <v/>
      </c>
      <c r="K5434" s="8">
        <f t="shared" si="844"/>
        <v>1</v>
      </c>
      <c r="L5434" s="8">
        <f t="shared" si="845"/>
        <v>101.03333333333333</v>
      </c>
      <c r="M5434" s="8">
        <f t="shared" si="846"/>
        <v>0</v>
      </c>
      <c r="N5434" s="8" t="str">
        <f t="shared" si="847"/>
        <v/>
      </c>
      <c r="O5434" s="8">
        <f t="shared" si="848"/>
        <v>0</v>
      </c>
      <c r="P5434" s="8" t="str">
        <f t="shared" si="849"/>
        <v/>
      </c>
      <c r="S5434">
        <v>1</v>
      </c>
    </row>
    <row r="5435" spans="1:19" x14ac:dyDescent="0.25">
      <c r="A5435" s="5">
        <v>5435</v>
      </c>
      <c r="B5435" t="s">
        <v>7764</v>
      </c>
      <c r="C5435">
        <v>38</v>
      </c>
      <c r="D5435" s="2" t="s">
        <v>78</v>
      </c>
      <c r="E5435" s="7">
        <v>101.06666666666666</v>
      </c>
      <c r="F5435" s="7"/>
      <c r="G5435" s="8">
        <f t="shared" si="840"/>
        <v>0</v>
      </c>
      <c r="H5435" s="9" t="str">
        <f t="shared" si="841"/>
        <v/>
      </c>
      <c r="I5435" s="8">
        <f t="shared" si="842"/>
        <v>1</v>
      </c>
      <c r="J5435" s="9">
        <f t="shared" si="843"/>
        <v>101.06666666666666</v>
      </c>
      <c r="K5435" s="8">
        <f t="shared" si="844"/>
        <v>0</v>
      </c>
      <c r="L5435" s="8" t="str">
        <f t="shared" si="845"/>
        <v/>
      </c>
      <c r="M5435" s="8">
        <f t="shared" si="846"/>
        <v>0</v>
      </c>
      <c r="N5435" s="8" t="str">
        <f t="shared" si="847"/>
        <v/>
      </c>
      <c r="O5435" s="8">
        <f t="shared" si="848"/>
        <v>0</v>
      </c>
      <c r="P5435" s="8" t="str">
        <f t="shared" si="849"/>
        <v/>
      </c>
      <c r="S5435">
        <v>1</v>
      </c>
    </row>
    <row r="5436" spans="1:19" x14ac:dyDescent="0.25">
      <c r="A5436" s="5">
        <v>5436</v>
      </c>
      <c r="B5436" t="s">
        <v>7765</v>
      </c>
      <c r="C5436">
        <v>38</v>
      </c>
      <c r="D5436" s="2" t="s">
        <v>18</v>
      </c>
      <c r="E5436" s="7">
        <v>101.08333333333333</v>
      </c>
      <c r="F5436" s="7"/>
      <c r="G5436" s="8">
        <f t="shared" si="840"/>
        <v>0</v>
      </c>
      <c r="H5436" s="9" t="str">
        <f t="shared" si="841"/>
        <v/>
      </c>
      <c r="I5436" s="8">
        <f t="shared" si="842"/>
        <v>1</v>
      </c>
      <c r="J5436" s="9">
        <f t="shared" si="843"/>
        <v>101.08333333333333</v>
      </c>
      <c r="K5436" s="8">
        <f t="shared" si="844"/>
        <v>0</v>
      </c>
      <c r="L5436" s="8" t="str">
        <f t="shared" si="845"/>
        <v/>
      </c>
      <c r="M5436" s="8">
        <f t="shared" si="846"/>
        <v>0</v>
      </c>
      <c r="N5436" s="8" t="str">
        <f t="shared" si="847"/>
        <v/>
      </c>
      <c r="O5436" s="8">
        <f t="shared" si="848"/>
        <v>0</v>
      </c>
      <c r="P5436" s="8" t="str">
        <f t="shared" si="849"/>
        <v/>
      </c>
      <c r="S5436">
        <v>1</v>
      </c>
    </row>
    <row r="5437" spans="1:19" x14ac:dyDescent="0.25">
      <c r="A5437" s="5">
        <v>5437</v>
      </c>
      <c r="B5437" t="s">
        <v>7766</v>
      </c>
      <c r="C5437">
        <v>52</v>
      </c>
      <c r="D5437" s="2" t="s">
        <v>37</v>
      </c>
      <c r="E5437" s="7">
        <v>101.08333333333333</v>
      </c>
      <c r="F5437" s="7"/>
      <c r="G5437" s="8">
        <f t="shared" si="840"/>
        <v>0</v>
      </c>
      <c r="H5437" s="9" t="str">
        <f t="shared" si="841"/>
        <v/>
      </c>
      <c r="I5437" s="8">
        <f t="shared" si="842"/>
        <v>0</v>
      </c>
      <c r="J5437" s="9" t="str">
        <f t="shared" si="843"/>
        <v/>
      </c>
      <c r="K5437" s="8">
        <f t="shared" si="844"/>
        <v>1</v>
      </c>
      <c r="L5437" s="8">
        <f t="shared" si="845"/>
        <v>101.08333333333333</v>
      </c>
      <c r="M5437" s="8">
        <f t="shared" si="846"/>
        <v>0</v>
      </c>
      <c r="N5437" s="8" t="str">
        <f t="shared" si="847"/>
        <v/>
      </c>
      <c r="O5437" s="8">
        <f t="shared" si="848"/>
        <v>0</v>
      </c>
      <c r="P5437" s="8" t="str">
        <f t="shared" si="849"/>
        <v/>
      </c>
      <c r="S5437">
        <v>1</v>
      </c>
    </row>
    <row r="5438" spans="1:19" x14ac:dyDescent="0.25">
      <c r="A5438" s="5">
        <v>5438</v>
      </c>
      <c r="B5438" t="s">
        <v>7767</v>
      </c>
      <c r="C5438">
        <v>43</v>
      </c>
      <c r="D5438" s="2" t="s">
        <v>520</v>
      </c>
      <c r="E5438" s="7">
        <v>101.1</v>
      </c>
      <c r="F5438" s="7"/>
      <c r="G5438" s="8">
        <f t="shared" si="840"/>
        <v>0</v>
      </c>
      <c r="H5438" s="9" t="str">
        <f t="shared" si="841"/>
        <v/>
      </c>
      <c r="I5438" s="8">
        <f t="shared" si="842"/>
        <v>0</v>
      </c>
      <c r="J5438" s="9" t="str">
        <f t="shared" si="843"/>
        <v/>
      </c>
      <c r="K5438" s="8">
        <f t="shared" si="844"/>
        <v>1</v>
      </c>
      <c r="L5438" s="8">
        <f t="shared" si="845"/>
        <v>101.1</v>
      </c>
      <c r="M5438" s="8">
        <f t="shared" si="846"/>
        <v>0</v>
      </c>
      <c r="N5438" s="8" t="str">
        <f t="shared" si="847"/>
        <v/>
      </c>
      <c r="O5438" s="8">
        <f t="shared" si="848"/>
        <v>0</v>
      </c>
      <c r="P5438" s="8" t="str">
        <f t="shared" si="849"/>
        <v/>
      </c>
      <c r="S5438">
        <v>1</v>
      </c>
    </row>
    <row r="5439" spans="1:19" x14ac:dyDescent="0.25">
      <c r="A5439" s="5">
        <v>5439</v>
      </c>
      <c r="B5439" t="s">
        <v>7768</v>
      </c>
      <c r="C5439">
        <v>58</v>
      </c>
      <c r="D5439" s="2" t="s">
        <v>7769</v>
      </c>
      <c r="E5439" s="7">
        <v>101.1</v>
      </c>
      <c r="F5439" s="7"/>
      <c r="G5439" s="8">
        <f t="shared" si="840"/>
        <v>0</v>
      </c>
      <c r="H5439" s="9" t="str">
        <f t="shared" si="841"/>
        <v/>
      </c>
      <c r="I5439" s="8">
        <f t="shared" si="842"/>
        <v>0</v>
      </c>
      <c r="J5439" s="9" t="str">
        <f t="shared" si="843"/>
        <v/>
      </c>
      <c r="K5439" s="8">
        <f t="shared" si="844"/>
        <v>1</v>
      </c>
      <c r="L5439" s="8">
        <f t="shared" si="845"/>
        <v>101.1</v>
      </c>
      <c r="M5439" s="8">
        <f t="shared" si="846"/>
        <v>0</v>
      </c>
      <c r="N5439" s="8" t="str">
        <f t="shared" si="847"/>
        <v/>
      </c>
      <c r="O5439" s="8">
        <f t="shared" si="848"/>
        <v>0</v>
      </c>
      <c r="P5439" s="8" t="str">
        <f t="shared" si="849"/>
        <v/>
      </c>
      <c r="S5439">
        <v>1</v>
      </c>
    </row>
    <row r="5440" spans="1:19" x14ac:dyDescent="0.25">
      <c r="A5440" s="5">
        <v>5440</v>
      </c>
      <c r="B5440" t="s">
        <v>7770</v>
      </c>
      <c r="C5440">
        <v>44</v>
      </c>
      <c r="D5440" s="2" t="s">
        <v>35</v>
      </c>
      <c r="E5440" s="7">
        <v>101.11666666666666</v>
      </c>
      <c r="F5440" s="7"/>
      <c r="G5440" s="8">
        <f t="shared" si="840"/>
        <v>0</v>
      </c>
      <c r="H5440" s="9" t="str">
        <f t="shared" si="841"/>
        <v/>
      </c>
      <c r="I5440" s="8">
        <f t="shared" si="842"/>
        <v>0</v>
      </c>
      <c r="J5440" s="9" t="str">
        <f t="shared" si="843"/>
        <v/>
      </c>
      <c r="K5440" s="8">
        <f t="shared" si="844"/>
        <v>1</v>
      </c>
      <c r="L5440" s="8">
        <f t="shared" si="845"/>
        <v>101.11666666666666</v>
      </c>
      <c r="M5440" s="8">
        <f t="shared" si="846"/>
        <v>0</v>
      </c>
      <c r="N5440" s="8" t="str">
        <f t="shared" si="847"/>
        <v/>
      </c>
      <c r="O5440" s="8">
        <f t="shared" si="848"/>
        <v>0</v>
      </c>
      <c r="P5440" s="8" t="str">
        <f t="shared" si="849"/>
        <v/>
      </c>
      <c r="S5440">
        <v>1</v>
      </c>
    </row>
    <row r="5441" spans="1:19" x14ac:dyDescent="0.25">
      <c r="A5441" s="5">
        <v>5441</v>
      </c>
      <c r="B5441" t="s">
        <v>3353</v>
      </c>
      <c r="C5441">
        <v>55</v>
      </c>
      <c r="D5441" s="2" t="s">
        <v>1230</v>
      </c>
      <c r="E5441" s="7">
        <v>101.11666666666666</v>
      </c>
      <c r="F5441" s="7"/>
      <c r="G5441" s="8">
        <f t="shared" si="840"/>
        <v>0</v>
      </c>
      <c r="H5441" s="9" t="str">
        <f t="shared" si="841"/>
        <v/>
      </c>
      <c r="I5441" s="8">
        <f t="shared" si="842"/>
        <v>0</v>
      </c>
      <c r="J5441" s="9" t="str">
        <f t="shared" si="843"/>
        <v/>
      </c>
      <c r="K5441" s="8">
        <f t="shared" si="844"/>
        <v>1</v>
      </c>
      <c r="L5441" s="8">
        <f t="shared" si="845"/>
        <v>101.11666666666666</v>
      </c>
      <c r="M5441" s="8">
        <f t="shared" si="846"/>
        <v>0</v>
      </c>
      <c r="N5441" s="8" t="str">
        <f t="shared" si="847"/>
        <v/>
      </c>
      <c r="O5441" s="8">
        <f t="shared" si="848"/>
        <v>0</v>
      </c>
      <c r="P5441" s="8" t="str">
        <f t="shared" si="849"/>
        <v/>
      </c>
      <c r="S5441">
        <v>1</v>
      </c>
    </row>
    <row r="5442" spans="1:19" x14ac:dyDescent="0.25">
      <c r="A5442" s="5">
        <v>5442</v>
      </c>
      <c r="B5442" t="s">
        <v>2662</v>
      </c>
      <c r="C5442">
        <v>27</v>
      </c>
      <c r="D5442" t="s">
        <v>31</v>
      </c>
      <c r="E5442" s="7">
        <v>101.15</v>
      </c>
      <c r="F5442" s="7"/>
      <c r="G5442" s="8">
        <f t="shared" si="840"/>
        <v>0</v>
      </c>
      <c r="H5442" s="9" t="str">
        <f t="shared" si="841"/>
        <v/>
      </c>
      <c r="I5442" s="8">
        <f t="shared" si="842"/>
        <v>1</v>
      </c>
      <c r="J5442" s="9">
        <f t="shared" si="843"/>
        <v>101.15</v>
      </c>
      <c r="K5442" s="8">
        <f t="shared" si="844"/>
        <v>0</v>
      </c>
      <c r="L5442" s="8" t="str">
        <f t="shared" si="845"/>
        <v/>
      </c>
      <c r="M5442" s="8">
        <f t="shared" si="846"/>
        <v>0</v>
      </c>
      <c r="N5442" s="8" t="str">
        <f t="shared" si="847"/>
        <v/>
      </c>
      <c r="O5442" s="8">
        <f t="shared" si="848"/>
        <v>0</v>
      </c>
      <c r="P5442" s="8" t="str">
        <f t="shared" si="849"/>
        <v/>
      </c>
      <c r="S5442">
        <v>1</v>
      </c>
    </row>
    <row r="5443" spans="1:19" x14ac:dyDescent="0.25">
      <c r="A5443" s="5">
        <v>5443</v>
      </c>
      <c r="B5443" t="s">
        <v>7771</v>
      </c>
      <c r="C5443">
        <v>30</v>
      </c>
      <c r="D5443" s="2" t="s">
        <v>43</v>
      </c>
      <c r="E5443" s="7">
        <v>101.18333333333334</v>
      </c>
      <c r="F5443" s="7"/>
      <c r="G5443" s="8">
        <f t="shared" ref="G5443:G5506" si="850">IF(AND($C5443&gt;G$1,$C5443&lt;=I$1),1,0)</f>
        <v>0</v>
      </c>
      <c r="H5443" s="9" t="str">
        <f t="shared" ref="H5443:H5506" si="851">IF(G5443=1,$E5443,"")</f>
        <v/>
      </c>
      <c r="I5443" s="8">
        <f t="shared" ref="I5443:I5506" si="852">IF(AND($C5443&gt;I$1,$C5443&lt;=K$1),1,0)</f>
        <v>1</v>
      </c>
      <c r="J5443" s="9">
        <f t="shared" ref="J5443:J5506" si="853">IF(I5443=1,$E5443,"")</f>
        <v>101.18333333333334</v>
      </c>
      <c r="K5443" s="8">
        <f t="shared" ref="K5443:K5506" si="854">IF(AND($C5443&gt;K$1,$C5443&lt;=M$1),1,0)</f>
        <v>0</v>
      </c>
      <c r="L5443" s="8" t="str">
        <f t="shared" ref="L5443:L5506" si="855">IF(K5443=1,$E5443,"")</f>
        <v/>
      </c>
      <c r="M5443" s="8">
        <f t="shared" ref="M5443:M5506" si="856">IF(AND($C5443&gt;M$1,$C5443&lt;=O$1),1,0)</f>
        <v>0</v>
      </c>
      <c r="N5443" s="8" t="str">
        <f t="shared" ref="N5443:N5506" si="857">IF(M5443=1,$E5443,"")</f>
        <v/>
      </c>
      <c r="O5443" s="8">
        <f t="shared" ref="O5443:O5506" si="858">IF(AND($C5443&gt;O$1,$C5443&lt;=Q$1),1,0)</f>
        <v>0</v>
      </c>
      <c r="P5443" s="8" t="str">
        <f t="shared" ref="P5443:P5506" si="859">IF(O5443=1,$E5443,"")</f>
        <v/>
      </c>
      <c r="S5443">
        <v>1</v>
      </c>
    </row>
    <row r="5444" spans="1:19" x14ac:dyDescent="0.25">
      <c r="A5444" s="5">
        <v>5444</v>
      </c>
      <c r="B5444" t="s">
        <v>7772</v>
      </c>
      <c r="C5444">
        <v>41</v>
      </c>
      <c r="D5444" s="2" t="s">
        <v>18</v>
      </c>
      <c r="E5444" s="7">
        <v>101.2</v>
      </c>
      <c r="F5444" s="7"/>
      <c r="G5444" s="8">
        <f t="shared" si="850"/>
        <v>0</v>
      </c>
      <c r="H5444" s="9" t="str">
        <f t="shared" si="851"/>
        <v/>
      </c>
      <c r="I5444" s="8">
        <f t="shared" si="852"/>
        <v>0</v>
      </c>
      <c r="J5444" s="9" t="str">
        <f t="shared" si="853"/>
        <v/>
      </c>
      <c r="K5444" s="8">
        <f t="shared" si="854"/>
        <v>1</v>
      </c>
      <c r="L5444" s="8">
        <f t="shared" si="855"/>
        <v>101.2</v>
      </c>
      <c r="M5444" s="8">
        <f t="shared" si="856"/>
        <v>0</v>
      </c>
      <c r="N5444" s="8" t="str">
        <f t="shared" si="857"/>
        <v/>
      </c>
      <c r="O5444" s="8">
        <f t="shared" si="858"/>
        <v>0</v>
      </c>
      <c r="P5444" s="8" t="str">
        <f t="shared" si="859"/>
        <v/>
      </c>
      <c r="S5444">
        <v>1</v>
      </c>
    </row>
    <row r="5445" spans="1:19" x14ac:dyDescent="0.25">
      <c r="A5445" s="5">
        <v>5445</v>
      </c>
      <c r="B5445" t="s">
        <v>7773</v>
      </c>
      <c r="C5445">
        <v>25</v>
      </c>
      <c r="D5445" s="2" t="s">
        <v>18</v>
      </c>
      <c r="E5445" s="7">
        <v>101.2</v>
      </c>
      <c r="F5445" s="7"/>
      <c r="G5445" s="8">
        <f t="shared" si="850"/>
        <v>0</v>
      </c>
      <c r="H5445" s="9" t="str">
        <f t="shared" si="851"/>
        <v/>
      </c>
      <c r="I5445" s="8">
        <f t="shared" si="852"/>
        <v>1</v>
      </c>
      <c r="J5445" s="9">
        <f t="shared" si="853"/>
        <v>101.2</v>
      </c>
      <c r="K5445" s="8">
        <f t="shared" si="854"/>
        <v>0</v>
      </c>
      <c r="L5445" s="8" t="str">
        <f t="shared" si="855"/>
        <v/>
      </c>
      <c r="M5445" s="8">
        <f t="shared" si="856"/>
        <v>0</v>
      </c>
      <c r="N5445" s="8" t="str">
        <f t="shared" si="857"/>
        <v/>
      </c>
      <c r="O5445" s="8">
        <f t="shared" si="858"/>
        <v>0</v>
      </c>
      <c r="P5445" s="8" t="str">
        <f t="shared" si="859"/>
        <v/>
      </c>
      <c r="S5445">
        <v>1</v>
      </c>
    </row>
    <row r="5446" spans="1:19" x14ac:dyDescent="0.25">
      <c r="A5446" s="5">
        <v>5446</v>
      </c>
      <c r="B5446" t="s">
        <v>7774</v>
      </c>
      <c r="C5446">
        <v>47</v>
      </c>
      <c r="D5446" s="2" t="s">
        <v>89</v>
      </c>
      <c r="E5446" s="7">
        <v>101.2</v>
      </c>
      <c r="F5446" s="7"/>
      <c r="G5446" s="8">
        <f t="shared" si="850"/>
        <v>0</v>
      </c>
      <c r="H5446" s="9" t="str">
        <f t="shared" si="851"/>
        <v/>
      </c>
      <c r="I5446" s="8">
        <f t="shared" si="852"/>
        <v>0</v>
      </c>
      <c r="J5446" s="9" t="str">
        <f t="shared" si="853"/>
        <v/>
      </c>
      <c r="K5446" s="8">
        <f t="shared" si="854"/>
        <v>1</v>
      </c>
      <c r="L5446" s="8">
        <f t="shared" si="855"/>
        <v>101.2</v>
      </c>
      <c r="M5446" s="8">
        <f t="shared" si="856"/>
        <v>0</v>
      </c>
      <c r="N5446" s="8" t="str">
        <f t="shared" si="857"/>
        <v/>
      </c>
      <c r="O5446" s="8">
        <f t="shared" si="858"/>
        <v>0</v>
      </c>
      <c r="P5446" s="8" t="str">
        <f t="shared" si="859"/>
        <v/>
      </c>
      <c r="S5446">
        <v>1</v>
      </c>
    </row>
    <row r="5447" spans="1:19" x14ac:dyDescent="0.25">
      <c r="A5447" s="5">
        <v>5447</v>
      </c>
      <c r="B5447" t="s">
        <v>3084</v>
      </c>
      <c r="C5447">
        <v>45</v>
      </c>
      <c r="D5447" s="2" t="s">
        <v>31</v>
      </c>
      <c r="E5447" s="7">
        <v>101.2</v>
      </c>
      <c r="F5447" s="7"/>
      <c r="G5447" s="8">
        <f t="shared" si="850"/>
        <v>0</v>
      </c>
      <c r="H5447" s="9" t="str">
        <f t="shared" si="851"/>
        <v/>
      </c>
      <c r="I5447" s="8">
        <f t="shared" si="852"/>
        <v>0</v>
      </c>
      <c r="J5447" s="9" t="str">
        <f t="shared" si="853"/>
        <v/>
      </c>
      <c r="K5447" s="8">
        <f t="shared" si="854"/>
        <v>1</v>
      </c>
      <c r="L5447" s="8">
        <f t="shared" si="855"/>
        <v>101.2</v>
      </c>
      <c r="M5447" s="8">
        <f t="shared" si="856"/>
        <v>0</v>
      </c>
      <c r="N5447" s="8" t="str">
        <f t="shared" si="857"/>
        <v/>
      </c>
      <c r="O5447" s="8">
        <f t="shared" si="858"/>
        <v>0</v>
      </c>
      <c r="P5447" s="8" t="str">
        <f t="shared" si="859"/>
        <v/>
      </c>
      <c r="S5447">
        <v>1</v>
      </c>
    </row>
    <row r="5448" spans="1:19" x14ac:dyDescent="0.25">
      <c r="A5448" s="5">
        <v>5448</v>
      </c>
      <c r="B5448" t="s">
        <v>7775</v>
      </c>
      <c r="C5448">
        <v>38</v>
      </c>
      <c r="D5448" s="2" t="s">
        <v>35</v>
      </c>
      <c r="E5448" s="7">
        <v>101.21666666666667</v>
      </c>
      <c r="F5448" s="7"/>
      <c r="G5448" s="8">
        <f t="shared" si="850"/>
        <v>0</v>
      </c>
      <c r="H5448" s="9" t="str">
        <f t="shared" si="851"/>
        <v/>
      </c>
      <c r="I5448" s="8">
        <f t="shared" si="852"/>
        <v>1</v>
      </c>
      <c r="J5448" s="9">
        <f t="shared" si="853"/>
        <v>101.21666666666667</v>
      </c>
      <c r="K5448" s="8">
        <f t="shared" si="854"/>
        <v>0</v>
      </c>
      <c r="L5448" s="8" t="str">
        <f t="shared" si="855"/>
        <v/>
      </c>
      <c r="M5448" s="8">
        <f t="shared" si="856"/>
        <v>0</v>
      </c>
      <c r="N5448" s="8" t="str">
        <f t="shared" si="857"/>
        <v/>
      </c>
      <c r="O5448" s="8">
        <f t="shared" si="858"/>
        <v>0</v>
      </c>
      <c r="P5448" s="8" t="str">
        <f t="shared" si="859"/>
        <v/>
      </c>
      <c r="S5448">
        <v>1</v>
      </c>
    </row>
    <row r="5449" spans="1:19" x14ac:dyDescent="0.25">
      <c r="A5449" s="5">
        <v>5449</v>
      </c>
      <c r="B5449" t="s">
        <v>7776</v>
      </c>
      <c r="C5449">
        <v>33</v>
      </c>
      <c r="D5449" s="2" t="s">
        <v>43</v>
      </c>
      <c r="E5449" s="7">
        <v>101.21666666666667</v>
      </c>
      <c r="F5449" s="7"/>
      <c r="G5449" s="8">
        <f t="shared" si="850"/>
        <v>0</v>
      </c>
      <c r="H5449" s="9" t="str">
        <f t="shared" si="851"/>
        <v/>
      </c>
      <c r="I5449" s="8">
        <f t="shared" si="852"/>
        <v>1</v>
      </c>
      <c r="J5449" s="9">
        <f t="shared" si="853"/>
        <v>101.21666666666667</v>
      </c>
      <c r="K5449" s="8">
        <f t="shared" si="854"/>
        <v>0</v>
      </c>
      <c r="L5449" s="8" t="str">
        <f t="shared" si="855"/>
        <v/>
      </c>
      <c r="M5449" s="8">
        <f t="shared" si="856"/>
        <v>0</v>
      </c>
      <c r="N5449" s="8" t="str">
        <f t="shared" si="857"/>
        <v/>
      </c>
      <c r="O5449" s="8">
        <f t="shared" si="858"/>
        <v>0</v>
      </c>
      <c r="P5449" s="8" t="str">
        <f t="shared" si="859"/>
        <v/>
      </c>
      <c r="S5449">
        <v>1</v>
      </c>
    </row>
    <row r="5450" spans="1:19" x14ac:dyDescent="0.25">
      <c r="A5450" s="5">
        <v>5450</v>
      </c>
      <c r="B5450" t="s">
        <v>7332</v>
      </c>
      <c r="C5450">
        <v>34</v>
      </c>
      <c r="D5450" s="2" t="s">
        <v>129</v>
      </c>
      <c r="E5450" s="7">
        <v>101.21666666666667</v>
      </c>
      <c r="F5450" s="7"/>
      <c r="G5450" s="8">
        <f t="shared" si="850"/>
        <v>0</v>
      </c>
      <c r="H5450" s="9" t="str">
        <f t="shared" si="851"/>
        <v/>
      </c>
      <c r="I5450" s="8">
        <f t="shared" si="852"/>
        <v>1</v>
      </c>
      <c r="J5450" s="9">
        <f t="shared" si="853"/>
        <v>101.21666666666667</v>
      </c>
      <c r="K5450" s="8">
        <f t="shared" si="854"/>
        <v>0</v>
      </c>
      <c r="L5450" s="8" t="str">
        <f t="shared" si="855"/>
        <v/>
      </c>
      <c r="M5450" s="8">
        <f t="shared" si="856"/>
        <v>0</v>
      </c>
      <c r="N5450" s="8" t="str">
        <f t="shared" si="857"/>
        <v/>
      </c>
      <c r="O5450" s="8">
        <f t="shared" si="858"/>
        <v>0</v>
      </c>
      <c r="P5450" s="8" t="str">
        <f t="shared" si="859"/>
        <v/>
      </c>
      <c r="S5450">
        <v>1</v>
      </c>
    </row>
    <row r="5451" spans="1:19" x14ac:dyDescent="0.25">
      <c r="A5451" s="5">
        <v>5451</v>
      </c>
      <c r="B5451" t="s">
        <v>7777</v>
      </c>
      <c r="C5451">
        <v>22</v>
      </c>
      <c r="D5451" s="2" t="s">
        <v>7778</v>
      </c>
      <c r="E5451" s="7">
        <v>101.23333333333333</v>
      </c>
      <c r="F5451" s="7"/>
      <c r="G5451" s="8">
        <f t="shared" si="850"/>
        <v>0</v>
      </c>
      <c r="H5451" s="9" t="str">
        <f t="shared" si="851"/>
        <v/>
      </c>
      <c r="I5451" s="8">
        <f t="shared" si="852"/>
        <v>1</v>
      </c>
      <c r="J5451" s="9">
        <f t="shared" si="853"/>
        <v>101.23333333333333</v>
      </c>
      <c r="K5451" s="8">
        <f t="shared" si="854"/>
        <v>0</v>
      </c>
      <c r="L5451" s="8" t="str">
        <f t="shared" si="855"/>
        <v/>
      </c>
      <c r="M5451" s="8">
        <f t="shared" si="856"/>
        <v>0</v>
      </c>
      <c r="N5451" s="8" t="str">
        <f t="shared" si="857"/>
        <v/>
      </c>
      <c r="O5451" s="8">
        <f t="shared" si="858"/>
        <v>0</v>
      </c>
      <c r="P5451" s="8" t="str">
        <f t="shared" si="859"/>
        <v/>
      </c>
      <c r="S5451">
        <v>1</v>
      </c>
    </row>
    <row r="5452" spans="1:19" x14ac:dyDescent="0.25">
      <c r="A5452" s="5">
        <v>5452</v>
      </c>
      <c r="B5452" t="s">
        <v>7779</v>
      </c>
      <c r="C5452">
        <v>41</v>
      </c>
      <c r="D5452" s="2" t="s">
        <v>3383</v>
      </c>
      <c r="E5452" s="7">
        <v>101.23333333333333</v>
      </c>
      <c r="F5452" s="7"/>
      <c r="G5452" s="8">
        <f t="shared" si="850"/>
        <v>0</v>
      </c>
      <c r="H5452" s="9" t="str">
        <f t="shared" si="851"/>
        <v/>
      </c>
      <c r="I5452" s="8">
        <f t="shared" si="852"/>
        <v>0</v>
      </c>
      <c r="J5452" s="9" t="str">
        <f t="shared" si="853"/>
        <v/>
      </c>
      <c r="K5452" s="8">
        <f t="shared" si="854"/>
        <v>1</v>
      </c>
      <c r="L5452" s="8">
        <f t="shared" si="855"/>
        <v>101.23333333333333</v>
      </c>
      <c r="M5452" s="8">
        <f t="shared" si="856"/>
        <v>0</v>
      </c>
      <c r="N5452" s="8" t="str">
        <f t="shared" si="857"/>
        <v/>
      </c>
      <c r="O5452" s="8">
        <f t="shared" si="858"/>
        <v>0</v>
      </c>
      <c r="P5452" s="8" t="str">
        <f t="shared" si="859"/>
        <v/>
      </c>
      <c r="S5452">
        <v>1</v>
      </c>
    </row>
    <row r="5453" spans="1:19" x14ac:dyDescent="0.25">
      <c r="A5453" s="5">
        <v>5453</v>
      </c>
      <c r="B5453" t="s">
        <v>7780</v>
      </c>
      <c r="C5453">
        <v>20</v>
      </c>
      <c r="D5453" s="2" t="s">
        <v>20</v>
      </c>
      <c r="E5453" s="7">
        <v>101.23333333333333</v>
      </c>
      <c r="F5453" s="7"/>
      <c r="G5453" s="8">
        <f t="shared" si="850"/>
        <v>1</v>
      </c>
      <c r="H5453" s="9">
        <f t="shared" si="851"/>
        <v>101.23333333333333</v>
      </c>
      <c r="I5453" s="8">
        <f t="shared" si="852"/>
        <v>0</v>
      </c>
      <c r="J5453" s="9" t="str">
        <f t="shared" si="853"/>
        <v/>
      </c>
      <c r="K5453" s="8">
        <f t="shared" si="854"/>
        <v>0</v>
      </c>
      <c r="L5453" s="8" t="str">
        <f t="shared" si="855"/>
        <v/>
      </c>
      <c r="M5453" s="8">
        <f t="shared" si="856"/>
        <v>0</v>
      </c>
      <c r="N5453" s="8" t="str">
        <f t="shared" si="857"/>
        <v/>
      </c>
      <c r="O5453" s="8">
        <f t="shared" si="858"/>
        <v>0</v>
      </c>
      <c r="P5453" s="8" t="str">
        <f t="shared" si="859"/>
        <v/>
      </c>
      <c r="S5453">
        <v>1</v>
      </c>
    </row>
    <row r="5454" spans="1:19" x14ac:dyDescent="0.25">
      <c r="A5454" s="5">
        <v>5454</v>
      </c>
      <c r="B5454" t="s">
        <v>2591</v>
      </c>
      <c r="C5454">
        <v>26</v>
      </c>
      <c r="D5454" s="2" t="s">
        <v>18</v>
      </c>
      <c r="E5454" s="7">
        <v>101.25</v>
      </c>
      <c r="F5454" s="7"/>
      <c r="G5454" s="8">
        <f t="shared" si="850"/>
        <v>0</v>
      </c>
      <c r="H5454" s="9" t="str">
        <f t="shared" si="851"/>
        <v/>
      </c>
      <c r="I5454" s="8">
        <f t="shared" si="852"/>
        <v>1</v>
      </c>
      <c r="J5454" s="9">
        <f t="shared" si="853"/>
        <v>101.25</v>
      </c>
      <c r="K5454" s="8">
        <f t="shared" si="854"/>
        <v>0</v>
      </c>
      <c r="L5454" s="8" t="str">
        <f t="shared" si="855"/>
        <v/>
      </c>
      <c r="M5454" s="8">
        <f t="shared" si="856"/>
        <v>0</v>
      </c>
      <c r="N5454" s="8" t="str">
        <f t="shared" si="857"/>
        <v/>
      </c>
      <c r="O5454" s="8">
        <f t="shared" si="858"/>
        <v>0</v>
      </c>
      <c r="P5454" s="8" t="str">
        <f t="shared" si="859"/>
        <v/>
      </c>
      <c r="S5454">
        <v>1</v>
      </c>
    </row>
    <row r="5455" spans="1:19" x14ac:dyDescent="0.25">
      <c r="A5455" s="5">
        <v>5455</v>
      </c>
      <c r="B5455" t="s">
        <v>1913</v>
      </c>
      <c r="C5455">
        <v>65</v>
      </c>
      <c r="D5455" s="2" t="s">
        <v>283</v>
      </c>
      <c r="E5455" s="7">
        <v>101.25</v>
      </c>
      <c r="F5455" s="7"/>
      <c r="G5455" s="8">
        <f t="shared" si="850"/>
        <v>0</v>
      </c>
      <c r="H5455" s="9" t="str">
        <f t="shared" si="851"/>
        <v/>
      </c>
      <c r="I5455" s="8">
        <f t="shared" si="852"/>
        <v>0</v>
      </c>
      <c r="J5455" s="9" t="str">
        <f t="shared" si="853"/>
        <v/>
      </c>
      <c r="K5455" s="8">
        <f t="shared" si="854"/>
        <v>0</v>
      </c>
      <c r="L5455" s="8" t="str">
        <f t="shared" si="855"/>
        <v/>
      </c>
      <c r="M5455" s="8">
        <f t="shared" si="856"/>
        <v>1</v>
      </c>
      <c r="N5455" s="8">
        <f t="shared" si="857"/>
        <v>101.25</v>
      </c>
      <c r="O5455" s="8">
        <f t="shared" si="858"/>
        <v>0</v>
      </c>
      <c r="P5455" s="8" t="str">
        <f t="shared" si="859"/>
        <v/>
      </c>
      <c r="S5455">
        <v>1</v>
      </c>
    </row>
    <row r="5456" spans="1:19" x14ac:dyDescent="0.25">
      <c r="A5456" s="5">
        <v>5456</v>
      </c>
      <c r="B5456" t="s">
        <v>1229</v>
      </c>
      <c r="C5456">
        <v>54</v>
      </c>
      <c r="D5456" s="2" t="s">
        <v>1230</v>
      </c>
      <c r="E5456" s="7">
        <v>101.26666666666667</v>
      </c>
      <c r="F5456" s="7"/>
      <c r="G5456" s="8">
        <f t="shared" si="850"/>
        <v>0</v>
      </c>
      <c r="H5456" s="9" t="str">
        <f t="shared" si="851"/>
        <v/>
      </c>
      <c r="I5456" s="8">
        <f t="shared" si="852"/>
        <v>0</v>
      </c>
      <c r="J5456" s="9" t="str">
        <f t="shared" si="853"/>
        <v/>
      </c>
      <c r="K5456" s="8">
        <f t="shared" si="854"/>
        <v>1</v>
      </c>
      <c r="L5456" s="8">
        <f t="shared" si="855"/>
        <v>101.26666666666667</v>
      </c>
      <c r="M5456" s="8">
        <f t="shared" si="856"/>
        <v>0</v>
      </c>
      <c r="N5456" s="8" t="str">
        <f t="shared" si="857"/>
        <v/>
      </c>
      <c r="O5456" s="8">
        <f t="shared" si="858"/>
        <v>0</v>
      </c>
      <c r="P5456" s="8" t="str">
        <f t="shared" si="859"/>
        <v/>
      </c>
      <c r="S5456">
        <v>1</v>
      </c>
    </row>
    <row r="5457" spans="1:22" x14ac:dyDescent="0.25">
      <c r="A5457" s="5">
        <v>5457</v>
      </c>
      <c r="B5457" t="s">
        <v>7781</v>
      </c>
      <c r="C5457">
        <v>27</v>
      </c>
      <c r="D5457" s="2" t="s">
        <v>53</v>
      </c>
      <c r="E5457" s="7">
        <v>101.3</v>
      </c>
      <c r="F5457" s="7"/>
      <c r="G5457" s="8">
        <f t="shared" si="850"/>
        <v>0</v>
      </c>
      <c r="H5457" s="9" t="str">
        <f t="shared" si="851"/>
        <v/>
      </c>
      <c r="I5457" s="8">
        <f t="shared" si="852"/>
        <v>1</v>
      </c>
      <c r="J5457" s="9">
        <f t="shared" si="853"/>
        <v>101.3</v>
      </c>
      <c r="K5457" s="8">
        <f t="shared" si="854"/>
        <v>0</v>
      </c>
      <c r="L5457" s="8" t="str">
        <f t="shared" si="855"/>
        <v/>
      </c>
      <c r="M5457" s="8">
        <f t="shared" si="856"/>
        <v>0</v>
      </c>
      <c r="N5457" s="8" t="str">
        <f t="shared" si="857"/>
        <v/>
      </c>
      <c r="O5457" s="8">
        <f t="shared" si="858"/>
        <v>0</v>
      </c>
      <c r="P5457" s="8" t="str">
        <f t="shared" si="859"/>
        <v/>
      </c>
      <c r="S5457">
        <v>1</v>
      </c>
    </row>
    <row r="5458" spans="1:22" x14ac:dyDescent="0.25">
      <c r="A5458" s="5">
        <v>5458</v>
      </c>
      <c r="B5458" t="s">
        <v>3009</v>
      </c>
      <c r="C5458">
        <v>32</v>
      </c>
      <c r="D5458" s="2" t="s">
        <v>18</v>
      </c>
      <c r="E5458" s="7">
        <v>101.31666666666666</v>
      </c>
      <c r="F5458" s="7"/>
      <c r="G5458" s="8">
        <f t="shared" si="850"/>
        <v>0</v>
      </c>
      <c r="H5458" s="9" t="str">
        <f t="shared" si="851"/>
        <v/>
      </c>
      <c r="I5458" s="8">
        <f t="shared" si="852"/>
        <v>1</v>
      </c>
      <c r="J5458" s="9">
        <f t="shared" si="853"/>
        <v>101.31666666666666</v>
      </c>
      <c r="K5458" s="8">
        <f t="shared" si="854"/>
        <v>0</v>
      </c>
      <c r="L5458" s="8" t="str">
        <f t="shared" si="855"/>
        <v/>
      </c>
      <c r="M5458" s="8">
        <f t="shared" si="856"/>
        <v>0</v>
      </c>
      <c r="N5458" s="8" t="str">
        <f t="shared" si="857"/>
        <v/>
      </c>
      <c r="O5458" s="8">
        <f t="shared" si="858"/>
        <v>0</v>
      </c>
      <c r="P5458" s="8" t="str">
        <f t="shared" si="859"/>
        <v/>
      </c>
      <c r="S5458">
        <v>1</v>
      </c>
    </row>
    <row r="5459" spans="1:22" x14ac:dyDescent="0.25">
      <c r="A5459" s="5">
        <v>5459</v>
      </c>
      <c r="B5459" t="s">
        <v>7782</v>
      </c>
      <c r="C5459">
        <v>56</v>
      </c>
      <c r="D5459" s="2" t="s">
        <v>233</v>
      </c>
      <c r="E5459" s="7">
        <v>101.33333333333333</v>
      </c>
      <c r="F5459" s="7"/>
      <c r="G5459" s="8">
        <f t="shared" si="850"/>
        <v>0</v>
      </c>
      <c r="H5459" s="9" t="str">
        <f t="shared" si="851"/>
        <v/>
      </c>
      <c r="I5459" s="8">
        <f t="shared" si="852"/>
        <v>0</v>
      </c>
      <c r="J5459" s="9" t="str">
        <f t="shared" si="853"/>
        <v/>
      </c>
      <c r="K5459" s="8">
        <f t="shared" si="854"/>
        <v>1</v>
      </c>
      <c r="L5459" s="8">
        <f t="shared" si="855"/>
        <v>101.33333333333333</v>
      </c>
      <c r="M5459" s="8">
        <f t="shared" si="856"/>
        <v>0</v>
      </c>
      <c r="N5459" s="8" t="str">
        <f t="shared" si="857"/>
        <v/>
      </c>
      <c r="O5459" s="8">
        <f t="shared" si="858"/>
        <v>0</v>
      </c>
      <c r="P5459" s="8" t="str">
        <f t="shared" si="859"/>
        <v/>
      </c>
      <c r="S5459">
        <v>1</v>
      </c>
    </row>
    <row r="5460" spans="1:22" x14ac:dyDescent="0.25">
      <c r="A5460" s="5">
        <v>5460</v>
      </c>
      <c r="B5460" t="s">
        <v>2732</v>
      </c>
      <c r="C5460">
        <v>52</v>
      </c>
      <c r="D5460" s="2" t="s">
        <v>827</v>
      </c>
      <c r="E5460" s="7">
        <v>101.35</v>
      </c>
      <c r="F5460" s="7"/>
      <c r="G5460" s="8">
        <f t="shared" si="850"/>
        <v>0</v>
      </c>
      <c r="H5460" s="9" t="str">
        <f t="shared" si="851"/>
        <v/>
      </c>
      <c r="I5460" s="8">
        <f t="shared" si="852"/>
        <v>0</v>
      </c>
      <c r="J5460" s="9" t="str">
        <f t="shared" si="853"/>
        <v/>
      </c>
      <c r="K5460" s="8">
        <f t="shared" si="854"/>
        <v>1</v>
      </c>
      <c r="L5460" s="8">
        <f t="shared" si="855"/>
        <v>101.35</v>
      </c>
      <c r="M5460" s="8">
        <f t="shared" si="856"/>
        <v>0</v>
      </c>
      <c r="N5460" s="8" t="str">
        <f t="shared" si="857"/>
        <v/>
      </c>
      <c r="O5460" s="8">
        <f t="shared" si="858"/>
        <v>0</v>
      </c>
      <c r="P5460" s="8" t="str">
        <f t="shared" si="859"/>
        <v/>
      </c>
      <c r="S5460">
        <v>1</v>
      </c>
    </row>
    <row r="5461" spans="1:22" x14ac:dyDescent="0.25">
      <c r="A5461" s="5">
        <v>5461</v>
      </c>
      <c r="B5461" t="s">
        <v>7783</v>
      </c>
      <c r="C5461">
        <v>50</v>
      </c>
      <c r="D5461" s="2" t="s">
        <v>67</v>
      </c>
      <c r="E5461" s="7">
        <v>101.35</v>
      </c>
      <c r="F5461" s="7"/>
      <c r="G5461" s="8">
        <f t="shared" si="850"/>
        <v>0</v>
      </c>
      <c r="H5461" s="9" t="str">
        <f t="shared" si="851"/>
        <v/>
      </c>
      <c r="I5461" s="8">
        <f t="shared" si="852"/>
        <v>0</v>
      </c>
      <c r="J5461" s="9" t="str">
        <f t="shared" si="853"/>
        <v/>
      </c>
      <c r="K5461" s="8">
        <f t="shared" si="854"/>
        <v>1</v>
      </c>
      <c r="L5461" s="8">
        <f t="shared" si="855"/>
        <v>101.35</v>
      </c>
      <c r="M5461" s="8">
        <f t="shared" si="856"/>
        <v>0</v>
      </c>
      <c r="N5461" s="8" t="str">
        <f t="shared" si="857"/>
        <v/>
      </c>
      <c r="O5461" s="8">
        <f t="shared" si="858"/>
        <v>0</v>
      </c>
      <c r="P5461" s="8" t="str">
        <f t="shared" si="859"/>
        <v/>
      </c>
      <c r="S5461">
        <v>1</v>
      </c>
    </row>
    <row r="5462" spans="1:22" x14ac:dyDescent="0.25">
      <c r="A5462" s="5">
        <v>5462</v>
      </c>
      <c r="B5462" t="s">
        <v>7784</v>
      </c>
      <c r="C5462">
        <v>42</v>
      </c>
      <c r="D5462" s="2" t="s">
        <v>82</v>
      </c>
      <c r="E5462" s="7">
        <v>101.35</v>
      </c>
      <c r="F5462" s="7"/>
      <c r="G5462" s="8">
        <f t="shared" si="850"/>
        <v>0</v>
      </c>
      <c r="H5462" s="9" t="str">
        <f t="shared" si="851"/>
        <v/>
      </c>
      <c r="I5462" s="8">
        <f t="shared" si="852"/>
        <v>0</v>
      </c>
      <c r="J5462" s="9" t="str">
        <f t="shared" si="853"/>
        <v/>
      </c>
      <c r="K5462" s="8">
        <f t="shared" si="854"/>
        <v>1</v>
      </c>
      <c r="L5462" s="8">
        <f t="shared" si="855"/>
        <v>101.35</v>
      </c>
      <c r="M5462" s="8">
        <f t="shared" si="856"/>
        <v>0</v>
      </c>
      <c r="N5462" s="8" t="str">
        <f t="shared" si="857"/>
        <v/>
      </c>
      <c r="O5462" s="8">
        <f t="shared" si="858"/>
        <v>0</v>
      </c>
      <c r="P5462" s="8" t="str">
        <f t="shared" si="859"/>
        <v/>
      </c>
      <c r="S5462">
        <v>1</v>
      </c>
    </row>
    <row r="5463" spans="1:22" x14ac:dyDescent="0.25">
      <c r="A5463" s="5">
        <v>5463</v>
      </c>
      <c r="B5463" t="s">
        <v>7785</v>
      </c>
      <c r="C5463">
        <v>33</v>
      </c>
      <c r="D5463" s="2" t="s">
        <v>18</v>
      </c>
      <c r="E5463" s="7">
        <v>101.35</v>
      </c>
      <c r="F5463" s="7"/>
      <c r="G5463" s="8">
        <f t="shared" si="850"/>
        <v>0</v>
      </c>
      <c r="H5463" s="9" t="str">
        <f t="shared" si="851"/>
        <v/>
      </c>
      <c r="I5463" s="8">
        <f t="shared" si="852"/>
        <v>1</v>
      </c>
      <c r="J5463" s="9">
        <f t="shared" si="853"/>
        <v>101.35</v>
      </c>
      <c r="K5463" s="8">
        <f t="shared" si="854"/>
        <v>0</v>
      </c>
      <c r="L5463" s="8" t="str">
        <f t="shared" si="855"/>
        <v/>
      </c>
      <c r="M5463" s="8">
        <f t="shared" si="856"/>
        <v>0</v>
      </c>
      <c r="N5463" s="8" t="str">
        <f t="shared" si="857"/>
        <v/>
      </c>
      <c r="O5463" s="8">
        <f t="shared" si="858"/>
        <v>0</v>
      </c>
      <c r="P5463" s="8" t="str">
        <f t="shared" si="859"/>
        <v/>
      </c>
      <c r="S5463">
        <v>1</v>
      </c>
    </row>
    <row r="5464" spans="1:22" x14ac:dyDescent="0.25">
      <c r="A5464" s="5">
        <v>5464</v>
      </c>
      <c r="B5464" t="s">
        <v>7786</v>
      </c>
      <c r="C5464">
        <v>26</v>
      </c>
      <c r="D5464" s="2" t="s">
        <v>43</v>
      </c>
      <c r="E5464" s="7">
        <v>101.36666666666666</v>
      </c>
      <c r="F5464" s="7"/>
      <c r="G5464" s="8">
        <f t="shared" si="850"/>
        <v>0</v>
      </c>
      <c r="H5464" s="9" t="str">
        <f t="shared" si="851"/>
        <v/>
      </c>
      <c r="I5464" s="8">
        <f t="shared" si="852"/>
        <v>1</v>
      </c>
      <c r="J5464" s="9">
        <f t="shared" si="853"/>
        <v>101.36666666666666</v>
      </c>
      <c r="K5464" s="8">
        <f t="shared" si="854"/>
        <v>0</v>
      </c>
      <c r="L5464" s="8" t="str">
        <f t="shared" si="855"/>
        <v/>
      </c>
      <c r="M5464" s="8">
        <f t="shared" si="856"/>
        <v>0</v>
      </c>
      <c r="N5464" s="8" t="str">
        <f t="shared" si="857"/>
        <v/>
      </c>
      <c r="O5464" s="8">
        <f t="shared" si="858"/>
        <v>0</v>
      </c>
      <c r="P5464" s="8" t="str">
        <f t="shared" si="859"/>
        <v/>
      </c>
      <c r="S5464">
        <v>1</v>
      </c>
    </row>
    <row r="5465" spans="1:22" x14ac:dyDescent="0.25">
      <c r="A5465" s="5">
        <v>5465</v>
      </c>
      <c r="B5465" t="s">
        <v>7787</v>
      </c>
      <c r="C5465">
        <v>31</v>
      </c>
      <c r="D5465" s="2" t="s">
        <v>94</v>
      </c>
      <c r="E5465" s="7">
        <v>101.38333333333334</v>
      </c>
      <c r="F5465" s="7"/>
      <c r="G5465" s="8">
        <f t="shared" si="850"/>
        <v>0</v>
      </c>
      <c r="H5465" s="9" t="str">
        <f t="shared" si="851"/>
        <v/>
      </c>
      <c r="I5465" s="8">
        <f t="shared" si="852"/>
        <v>1</v>
      </c>
      <c r="J5465" s="9">
        <f t="shared" si="853"/>
        <v>101.38333333333334</v>
      </c>
      <c r="K5465" s="8">
        <f t="shared" si="854"/>
        <v>0</v>
      </c>
      <c r="L5465" s="8" t="str">
        <f t="shared" si="855"/>
        <v/>
      </c>
      <c r="M5465" s="8">
        <f t="shared" si="856"/>
        <v>0</v>
      </c>
      <c r="N5465" s="8" t="str">
        <f t="shared" si="857"/>
        <v/>
      </c>
      <c r="O5465" s="8">
        <f t="shared" si="858"/>
        <v>0</v>
      </c>
      <c r="P5465" s="8" t="str">
        <f t="shared" si="859"/>
        <v/>
      </c>
      <c r="T5465">
        <v>1</v>
      </c>
    </row>
    <row r="5466" spans="1:22" x14ac:dyDescent="0.25">
      <c r="A5466" s="5">
        <v>5466</v>
      </c>
      <c r="B5466" t="s">
        <v>7788</v>
      </c>
      <c r="C5466">
        <v>40</v>
      </c>
      <c r="D5466" s="2" t="s">
        <v>37</v>
      </c>
      <c r="E5466" s="7">
        <v>101.38333333333334</v>
      </c>
      <c r="F5466" s="7"/>
      <c r="G5466" s="8">
        <f t="shared" si="850"/>
        <v>0</v>
      </c>
      <c r="H5466" s="9" t="str">
        <f t="shared" si="851"/>
        <v/>
      </c>
      <c r="I5466" s="8">
        <f t="shared" si="852"/>
        <v>1</v>
      </c>
      <c r="J5466" s="9">
        <f t="shared" si="853"/>
        <v>101.38333333333334</v>
      </c>
      <c r="K5466" s="8">
        <f t="shared" si="854"/>
        <v>0</v>
      </c>
      <c r="L5466" s="8" t="str">
        <f t="shared" si="855"/>
        <v/>
      </c>
      <c r="M5466" s="8">
        <f t="shared" si="856"/>
        <v>0</v>
      </c>
      <c r="N5466" s="8" t="str">
        <f t="shared" si="857"/>
        <v/>
      </c>
      <c r="O5466" s="8">
        <f t="shared" si="858"/>
        <v>0</v>
      </c>
      <c r="P5466" s="8" t="str">
        <f t="shared" si="859"/>
        <v/>
      </c>
      <c r="S5466">
        <v>1</v>
      </c>
    </row>
    <row r="5467" spans="1:22" x14ac:dyDescent="0.25">
      <c r="A5467" s="5">
        <v>5467</v>
      </c>
      <c r="B5467" t="s">
        <v>7789</v>
      </c>
      <c r="C5467">
        <v>53</v>
      </c>
      <c r="D5467" s="2" t="s">
        <v>7790</v>
      </c>
      <c r="E5467" s="7">
        <v>101.4</v>
      </c>
      <c r="F5467" s="7"/>
      <c r="G5467" s="8">
        <f t="shared" si="850"/>
        <v>0</v>
      </c>
      <c r="H5467" s="9" t="str">
        <f t="shared" si="851"/>
        <v/>
      </c>
      <c r="I5467" s="8">
        <f t="shared" si="852"/>
        <v>0</v>
      </c>
      <c r="J5467" s="9" t="str">
        <f t="shared" si="853"/>
        <v/>
      </c>
      <c r="K5467" s="8">
        <f t="shared" si="854"/>
        <v>1</v>
      </c>
      <c r="L5467" s="8">
        <f t="shared" si="855"/>
        <v>101.4</v>
      </c>
      <c r="M5467" s="8">
        <f t="shared" si="856"/>
        <v>0</v>
      </c>
      <c r="N5467" s="8" t="str">
        <f t="shared" si="857"/>
        <v/>
      </c>
      <c r="O5467" s="8">
        <f t="shared" si="858"/>
        <v>0</v>
      </c>
      <c r="P5467" s="8" t="str">
        <f t="shared" si="859"/>
        <v/>
      </c>
      <c r="V5467">
        <v>1</v>
      </c>
    </row>
    <row r="5468" spans="1:22" x14ac:dyDescent="0.25">
      <c r="A5468" s="5">
        <v>5468</v>
      </c>
      <c r="B5468" t="s">
        <v>7791</v>
      </c>
      <c r="C5468">
        <v>34</v>
      </c>
      <c r="D5468" s="2" t="s">
        <v>38</v>
      </c>
      <c r="E5468" s="7">
        <v>101.41666666666667</v>
      </c>
      <c r="F5468" s="7"/>
      <c r="G5468" s="8">
        <f t="shared" si="850"/>
        <v>0</v>
      </c>
      <c r="H5468" s="9" t="str">
        <f t="shared" si="851"/>
        <v/>
      </c>
      <c r="I5468" s="8">
        <f t="shared" si="852"/>
        <v>1</v>
      </c>
      <c r="J5468" s="9">
        <f t="shared" si="853"/>
        <v>101.41666666666667</v>
      </c>
      <c r="K5468" s="8">
        <f t="shared" si="854"/>
        <v>0</v>
      </c>
      <c r="L5468" s="8" t="str">
        <f t="shared" si="855"/>
        <v/>
      </c>
      <c r="M5468" s="8">
        <f t="shared" si="856"/>
        <v>0</v>
      </c>
      <c r="N5468" s="8" t="str">
        <f t="shared" si="857"/>
        <v/>
      </c>
      <c r="O5468" s="8">
        <f t="shared" si="858"/>
        <v>0</v>
      </c>
      <c r="P5468" s="8" t="str">
        <f t="shared" si="859"/>
        <v/>
      </c>
      <c r="S5468">
        <v>1</v>
      </c>
    </row>
    <row r="5469" spans="1:22" x14ac:dyDescent="0.25">
      <c r="A5469" s="5">
        <v>5469</v>
      </c>
      <c r="B5469" t="s">
        <v>7792</v>
      </c>
      <c r="C5469">
        <v>35</v>
      </c>
      <c r="D5469" s="2" t="s">
        <v>53</v>
      </c>
      <c r="E5469" s="7">
        <v>101.41666666666667</v>
      </c>
      <c r="F5469" s="7"/>
      <c r="G5469" s="8">
        <f t="shared" si="850"/>
        <v>0</v>
      </c>
      <c r="H5469" s="9" t="str">
        <f t="shared" si="851"/>
        <v/>
      </c>
      <c r="I5469" s="8">
        <f t="shared" si="852"/>
        <v>1</v>
      </c>
      <c r="J5469" s="9">
        <f t="shared" si="853"/>
        <v>101.41666666666667</v>
      </c>
      <c r="K5469" s="8">
        <f t="shared" si="854"/>
        <v>0</v>
      </c>
      <c r="L5469" s="8" t="str">
        <f t="shared" si="855"/>
        <v/>
      </c>
      <c r="M5469" s="8">
        <f t="shared" si="856"/>
        <v>0</v>
      </c>
      <c r="N5469" s="8" t="str">
        <f t="shared" si="857"/>
        <v/>
      </c>
      <c r="O5469" s="8">
        <f t="shared" si="858"/>
        <v>0</v>
      </c>
      <c r="P5469" s="8" t="str">
        <f t="shared" si="859"/>
        <v/>
      </c>
      <c r="S5469">
        <v>1</v>
      </c>
    </row>
    <row r="5470" spans="1:22" x14ac:dyDescent="0.25">
      <c r="A5470" s="5">
        <v>5470</v>
      </c>
      <c r="B5470" t="s">
        <v>7793</v>
      </c>
      <c r="C5470">
        <v>31</v>
      </c>
      <c r="D5470" s="2" t="s">
        <v>35</v>
      </c>
      <c r="E5470" s="7">
        <v>101.43333333333334</v>
      </c>
      <c r="F5470" s="7"/>
      <c r="G5470" s="8">
        <f t="shared" si="850"/>
        <v>0</v>
      </c>
      <c r="H5470" s="9" t="str">
        <f t="shared" si="851"/>
        <v/>
      </c>
      <c r="I5470" s="8">
        <f t="shared" si="852"/>
        <v>1</v>
      </c>
      <c r="J5470" s="9">
        <f t="shared" si="853"/>
        <v>101.43333333333334</v>
      </c>
      <c r="K5470" s="8">
        <f t="shared" si="854"/>
        <v>0</v>
      </c>
      <c r="L5470" s="8" t="str">
        <f t="shared" si="855"/>
        <v/>
      </c>
      <c r="M5470" s="8">
        <f t="shared" si="856"/>
        <v>0</v>
      </c>
      <c r="N5470" s="8" t="str">
        <f t="shared" si="857"/>
        <v/>
      </c>
      <c r="O5470" s="8">
        <f t="shared" si="858"/>
        <v>0</v>
      </c>
      <c r="P5470" s="8" t="str">
        <f t="shared" si="859"/>
        <v/>
      </c>
      <c r="S5470">
        <v>1</v>
      </c>
    </row>
    <row r="5471" spans="1:22" x14ac:dyDescent="0.25">
      <c r="A5471" s="5">
        <v>5471</v>
      </c>
      <c r="B5471" t="s">
        <v>7794</v>
      </c>
      <c r="C5471">
        <v>37</v>
      </c>
      <c r="D5471" s="2" t="s">
        <v>35</v>
      </c>
      <c r="E5471" s="7">
        <v>101.43333333333334</v>
      </c>
      <c r="F5471" s="7"/>
      <c r="G5471" s="8">
        <f t="shared" si="850"/>
        <v>0</v>
      </c>
      <c r="H5471" s="9" t="str">
        <f t="shared" si="851"/>
        <v/>
      </c>
      <c r="I5471" s="8">
        <f t="shared" si="852"/>
        <v>1</v>
      </c>
      <c r="J5471" s="9">
        <f t="shared" si="853"/>
        <v>101.43333333333334</v>
      </c>
      <c r="K5471" s="8">
        <f t="shared" si="854"/>
        <v>0</v>
      </c>
      <c r="L5471" s="8" t="str">
        <f t="shared" si="855"/>
        <v/>
      </c>
      <c r="M5471" s="8">
        <f t="shared" si="856"/>
        <v>0</v>
      </c>
      <c r="N5471" s="8" t="str">
        <f t="shared" si="857"/>
        <v/>
      </c>
      <c r="O5471" s="8">
        <f t="shared" si="858"/>
        <v>0</v>
      </c>
      <c r="P5471" s="8" t="str">
        <f t="shared" si="859"/>
        <v/>
      </c>
      <c r="S5471">
        <v>1</v>
      </c>
    </row>
    <row r="5472" spans="1:22" x14ac:dyDescent="0.25">
      <c r="A5472" s="5">
        <v>5472</v>
      </c>
      <c r="B5472" t="s">
        <v>7795</v>
      </c>
      <c r="C5472">
        <v>36</v>
      </c>
      <c r="D5472" s="2" t="s">
        <v>508</v>
      </c>
      <c r="E5472" s="7">
        <v>101.43333333333334</v>
      </c>
      <c r="F5472" s="7"/>
      <c r="G5472" s="8">
        <f t="shared" si="850"/>
        <v>0</v>
      </c>
      <c r="H5472" s="9" t="str">
        <f t="shared" si="851"/>
        <v/>
      </c>
      <c r="I5472" s="8">
        <f t="shared" si="852"/>
        <v>1</v>
      </c>
      <c r="J5472" s="9">
        <f t="shared" si="853"/>
        <v>101.43333333333334</v>
      </c>
      <c r="K5472" s="8">
        <f t="shared" si="854"/>
        <v>0</v>
      </c>
      <c r="L5472" s="8" t="str">
        <f t="shared" si="855"/>
        <v/>
      </c>
      <c r="M5472" s="8">
        <f t="shared" si="856"/>
        <v>0</v>
      </c>
      <c r="N5472" s="8" t="str">
        <f t="shared" si="857"/>
        <v/>
      </c>
      <c r="O5472" s="8">
        <f t="shared" si="858"/>
        <v>0</v>
      </c>
      <c r="P5472" s="8" t="str">
        <f t="shared" si="859"/>
        <v/>
      </c>
      <c r="S5472">
        <v>1</v>
      </c>
    </row>
    <row r="5473" spans="1:20" x14ac:dyDescent="0.25">
      <c r="A5473" s="5">
        <v>5473</v>
      </c>
      <c r="B5473" t="s">
        <v>7796</v>
      </c>
      <c r="C5473">
        <v>34</v>
      </c>
      <c r="D5473" s="2" t="s">
        <v>18</v>
      </c>
      <c r="E5473" s="7">
        <v>101.43333333333334</v>
      </c>
      <c r="F5473" s="7"/>
      <c r="G5473" s="8">
        <f t="shared" si="850"/>
        <v>0</v>
      </c>
      <c r="H5473" s="9" t="str">
        <f t="shared" si="851"/>
        <v/>
      </c>
      <c r="I5473" s="8">
        <f t="shared" si="852"/>
        <v>1</v>
      </c>
      <c r="J5473" s="9">
        <f t="shared" si="853"/>
        <v>101.43333333333334</v>
      </c>
      <c r="K5473" s="8">
        <f t="shared" si="854"/>
        <v>0</v>
      </c>
      <c r="L5473" s="8" t="str">
        <f t="shared" si="855"/>
        <v/>
      </c>
      <c r="M5473" s="8">
        <f t="shared" si="856"/>
        <v>0</v>
      </c>
      <c r="N5473" s="8" t="str">
        <f t="shared" si="857"/>
        <v/>
      </c>
      <c r="O5473" s="8">
        <f t="shared" si="858"/>
        <v>0</v>
      </c>
      <c r="P5473" s="8" t="str">
        <f t="shared" si="859"/>
        <v/>
      </c>
      <c r="S5473">
        <v>1</v>
      </c>
    </row>
    <row r="5474" spans="1:20" x14ac:dyDescent="0.25">
      <c r="A5474" s="5">
        <v>5474</v>
      </c>
      <c r="B5474" t="s">
        <v>7797</v>
      </c>
      <c r="C5474">
        <v>46</v>
      </c>
      <c r="D5474" s="2" t="s">
        <v>4650</v>
      </c>
      <c r="E5474" s="7">
        <v>101.45</v>
      </c>
      <c r="F5474" s="7"/>
      <c r="G5474" s="8">
        <f t="shared" si="850"/>
        <v>0</v>
      </c>
      <c r="H5474" s="9" t="str">
        <f t="shared" si="851"/>
        <v/>
      </c>
      <c r="I5474" s="8">
        <f t="shared" si="852"/>
        <v>0</v>
      </c>
      <c r="J5474" s="9" t="str">
        <f t="shared" si="853"/>
        <v/>
      </c>
      <c r="K5474" s="8">
        <f t="shared" si="854"/>
        <v>1</v>
      </c>
      <c r="L5474" s="8">
        <f t="shared" si="855"/>
        <v>101.45</v>
      </c>
      <c r="M5474" s="8">
        <f t="shared" si="856"/>
        <v>0</v>
      </c>
      <c r="N5474" s="8" t="str">
        <f t="shared" si="857"/>
        <v/>
      </c>
      <c r="O5474" s="8">
        <f t="shared" si="858"/>
        <v>0</v>
      </c>
      <c r="P5474" s="8" t="str">
        <f t="shared" si="859"/>
        <v/>
      </c>
      <c r="S5474">
        <v>1</v>
      </c>
    </row>
    <row r="5475" spans="1:20" x14ac:dyDescent="0.25">
      <c r="A5475" s="5">
        <v>5475</v>
      </c>
      <c r="B5475" t="s">
        <v>7798</v>
      </c>
      <c r="C5475">
        <v>34</v>
      </c>
      <c r="D5475" s="2" t="s">
        <v>35</v>
      </c>
      <c r="E5475" s="7">
        <v>101.45</v>
      </c>
      <c r="F5475" s="7"/>
      <c r="G5475" s="8">
        <f t="shared" si="850"/>
        <v>0</v>
      </c>
      <c r="H5475" s="9" t="str">
        <f t="shared" si="851"/>
        <v/>
      </c>
      <c r="I5475" s="8">
        <f t="shared" si="852"/>
        <v>1</v>
      </c>
      <c r="J5475" s="9">
        <f t="shared" si="853"/>
        <v>101.45</v>
      </c>
      <c r="K5475" s="8">
        <f t="shared" si="854"/>
        <v>0</v>
      </c>
      <c r="L5475" s="8" t="str">
        <f t="shared" si="855"/>
        <v/>
      </c>
      <c r="M5475" s="8">
        <f t="shared" si="856"/>
        <v>0</v>
      </c>
      <c r="N5475" s="8" t="str">
        <f t="shared" si="857"/>
        <v/>
      </c>
      <c r="O5475" s="8">
        <f t="shared" si="858"/>
        <v>0</v>
      </c>
      <c r="P5475" s="8" t="str">
        <f t="shared" si="859"/>
        <v/>
      </c>
      <c r="S5475">
        <v>1</v>
      </c>
    </row>
    <row r="5476" spans="1:20" x14ac:dyDescent="0.25">
      <c r="A5476" s="5">
        <v>5476</v>
      </c>
      <c r="B5476" t="s">
        <v>7799</v>
      </c>
      <c r="C5476">
        <v>40</v>
      </c>
      <c r="D5476" s="2" t="s">
        <v>297</v>
      </c>
      <c r="E5476" s="7">
        <v>101.46666666666667</v>
      </c>
      <c r="F5476" s="7"/>
      <c r="G5476" s="8">
        <f t="shared" si="850"/>
        <v>0</v>
      </c>
      <c r="H5476" s="9" t="str">
        <f t="shared" si="851"/>
        <v/>
      </c>
      <c r="I5476" s="8">
        <f t="shared" si="852"/>
        <v>1</v>
      </c>
      <c r="J5476" s="9">
        <f t="shared" si="853"/>
        <v>101.46666666666667</v>
      </c>
      <c r="K5476" s="8">
        <f t="shared" si="854"/>
        <v>0</v>
      </c>
      <c r="L5476" s="8" t="str">
        <f t="shared" si="855"/>
        <v/>
      </c>
      <c r="M5476" s="8">
        <f t="shared" si="856"/>
        <v>0</v>
      </c>
      <c r="N5476" s="8" t="str">
        <f t="shared" si="857"/>
        <v/>
      </c>
      <c r="O5476" s="8">
        <f t="shared" si="858"/>
        <v>0</v>
      </c>
      <c r="P5476" s="8" t="str">
        <f t="shared" si="859"/>
        <v/>
      </c>
      <c r="S5476">
        <v>1</v>
      </c>
    </row>
    <row r="5477" spans="1:20" x14ac:dyDescent="0.25">
      <c r="A5477" s="5">
        <v>5477</v>
      </c>
      <c r="B5477" t="s">
        <v>3487</v>
      </c>
      <c r="C5477">
        <v>28</v>
      </c>
      <c r="D5477" s="2" t="s">
        <v>18</v>
      </c>
      <c r="E5477" s="7">
        <v>101.48333333333333</v>
      </c>
      <c r="F5477" s="7"/>
      <c r="G5477" s="8">
        <f t="shared" si="850"/>
        <v>0</v>
      </c>
      <c r="H5477" s="9" t="str">
        <f t="shared" si="851"/>
        <v/>
      </c>
      <c r="I5477" s="8">
        <f t="shared" si="852"/>
        <v>1</v>
      </c>
      <c r="J5477" s="9">
        <f t="shared" si="853"/>
        <v>101.48333333333333</v>
      </c>
      <c r="K5477" s="8">
        <f t="shared" si="854"/>
        <v>0</v>
      </c>
      <c r="L5477" s="8" t="str">
        <f t="shared" si="855"/>
        <v/>
      </c>
      <c r="M5477" s="8">
        <f t="shared" si="856"/>
        <v>0</v>
      </c>
      <c r="N5477" s="8" t="str">
        <f t="shared" si="857"/>
        <v/>
      </c>
      <c r="O5477" s="8">
        <f t="shared" si="858"/>
        <v>0</v>
      </c>
      <c r="P5477" s="8" t="str">
        <f t="shared" si="859"/>
        <v/>
      </c>
      <c r="S5477">
        <v>1</v>
      </c>
    </row>
    <row r="5478" spans="1:20" x14ac:dyDescent="0.25">
      <c r="A5478" s="5">
        <v>5478</v>
      </c>
      <c r="B5478" t="s">
        <v>7800</v>
      </c>
      <c r="C5478">
        <v>47</v>
      </c>
      <c r="D5478" s="2" t="s">
        <v>129</v>
      </c>
      <c r="E5478" s="7">
        <v>101.48333333333333</v>
      </c>
      <c r="F5478" s="7"/>
      <c r="G5478" s="8">
        <f t="shared" si="850"/>
        <v>0</v>
      </c>
      <c r="H5478" s="9" t="str">
        <f t="shared" si="851"/>
        <v/>
      </c>
      <c r="I5478" s="8">
        <f t="shared" si="852"/>
        <v>0</v>
      </c>
      <c r="J5478" s="9" t="str">
        <f t="shared" si="853"/>
        <v/>
      </c>
      <c r="K5478" s="8">
        <f t="shared" si="854"/>
        <v>1</v>
      </c>
      <c r="L5478" s="8">
        <f t="shared" si="855"/>
        <v>101.48333333333333</v>
      </c>
      <c r="M5478" s="8">
        <f t="shared" si="856"/>
        <v>0</v>
      </c>
      <c r="N5478" s="8" t="str">
        <f t="shared" si="857"/>
        <v/>
      </c>
      <c r="O5478" s="8">
        <f t="shared" si="858"/>
        <v>0</v>
      </c>
      <c r="P5478" s="8" t="str">
        <f t="shared" si="859"/>
        <v/>
      </c>
      <c r="S5478">
        <v>1</v>
      </c>
    </row>
    <row r="5479" spans="1:20" x14ac:dyDescent="0.25">
      <c r="A5479" s="5">
        <v>5479</v>
      </c>
      <c r="B5479" t="s">
        <v>7801</v>
      </c>
      <c r="C5479">
        <v>60</v>
      </c>
      <c r="D5479" s="2" t="s">
        <v>3149</v>
      </c>
      <c r="E5479" s="7">
        <v>101.5</v>
      </c>
      <c r="F5479" s="7"/>
      <c r="G5479" s="8">
        <f t="shared" si="850"/>
        <v>0</v>
      </c>
      <c r="H5479" s="9" t="str">
        <f t="shared" si="851"/>
        <v/>
      </c>
      <c r="I5479" s="8">
        <f t="shared" si="852"/>
        <v>0</v>
      </c>
      <c r="J5479" s="9" t="str">
        <f t="shared" si="853"/>
        <v/>
      </c>
      <c r="K5479" s="8">
        <f t="shared" si="854"/>
        <v>1</v>
      </c>
      <c r="L5479" s="8">
        <f t="shared" si="855"/>
        <v>101.5</v>
      </c>
      <c r="M5479" s="8">
        <f t="shared" si="856"/>
        <v>0</v>
      </c>
      <c r="N5479" s="8" t="str">
        <f t="shared" si="857"/>
        <v/>
      </c>
      <c r="O5479" s="8">
        <f t="shared" si="858"/>
        <v>0</v>
      </c>
      <c r="P5479" s="8" t="str">
        <f t="shared" si="859"/>
        <v/>
      </c>
      <c r="T5479">
        <v>1</v>
      </c>
    </row>
    <row r="5480" spans="1:20" x14ac:dyDescent="0.25">
      <c r="A5480" s="5">
        <v>5480</v>
      </c>
      <c r="B5480" t="s">
        <v>7802</v>
      </c>
      <c r="C5480">
        <v>35</v>
      </c>
      <c r="D5480" s="2" t="s">
        <v>32</v>
      </c>
      <c r="E5480" s="7">
        <v>101.51666666666667</v>
      </c>
      <c r="F5480" s="7"/>
      <c r="G5480" s="8">
        <f t="shared" si="850"/>
        <v>0</v>
      </c>
      <c r="H5480" s="9" t="str">
        <f t="shared" si="851"/>
        <v/>
      </c>
      <c r="I5480" s="8">
        <f t="shared" si="852"/>
        <v>1</v>
      </c>
      <c r="J5480" s="9">
        <f t="shared" si="853"/>
        <v>101.51666666666667</v>
      </c>
      <c r="K5480" s="8">
        <f t="shared" si="854"/>
        <v>0</v>
      </c>
      <c r="L5480" s="8" t="str">
        <f t="shared" si="855"/>
        <v/>
      </c>
      <c r="M5480" s="8">
        <f t="shared" si="856"/>
        <v>0</v>
      </c>
      <c r="N5480" s="8" t="str">
        <f t="shared" si="857"/>
        <v/>
      </c>
      <c r="O5480" s="8">
        <f t="shared" si="858"/>
        <v>0</v>
      </c>
      <c r="P5480" s="8" t="str">
        <f t="shared" si="859"/>
        <v/>
      </c>
      <c r="S5480">
        <v>1</v>
      </c>
    </row>
    <row r="5481" spans="1:20" x14ac:dyDescent="0.25">
      <c r="A5481" s="5">
        <v>5481</v>
      </c>
      <c r="B5481" t="s">
        <v>7803</v>
      </c>
      <c r="C5481">
        <v>47</v>
      </c>
      <c r="D5481" s="2" t="s">
        <v>283</v>
      </c>
      <c r="E5481" s="7">
        <v>101.51666666666667</v>
      </c>
      <c r="F5481" s="7"/>
      <c r="G5481" s="8">
        <f t="shared" si="850"/>
        <v>0</v>
      </c>
      <c r="H5481" s="9" t="str">
        <f t="shared" si="851"/>
        <v/>
      </c>
      <c r="I5481" s="8">
        <f t="shared" si="852"/>
        <v>0</v>
      </c>
      <c r="J5481" s="9" t="str">
        <f t="shared" si="853"/>
        <v/>
      </c>
      <c r="K5481" s="8">
        <f t="shared" si="854"/>
        <v>1</v>
      </c>
      <c r="L5481" s="8">
        <f t="shared" si="855"/>
        <v>101.51666666666667</v>
      </c>
      <c r="M5481" s="8">
        <f t="shared" si="856"/>
        <v>0</v>
      </c>
      <c r="N5481" s="8" t="str">
        <f t="shared" si="857"/>
        <v/>
      </c>
      <c r="O5481" s="8">
        <f t="shared" si="858"/>
        <v>0</v>
      </c>
      <c r="P5481" s="8" t="str">
        <f t="shared" si="859"/>
        <v/>
      </c>
      <c r="S5481">
        <v>1</v>
      </c>
    </row>
    <row r="5482" spans="1:20" x14ac:dyDescent="0.25">
      <c r="A5482" s="5">
        <v>5482</v>
      </c>
      <c r="B5482" t="s">
        <v>7804</v>
      </c>
      <c r="C5482">
        <v>37</v>
      </c>
      <c r="D5482" s="2" t="s">
        <v>152</v>
      </c>
      <c r="E5482" s="7">
        <v>101.51666666666667</v>
      </c>
      <c r="F5482" s="7"/>
      <c r="G5482" s="8">
        <f t="shared" si="850"/>
        <v>0</v>
      </c>
      <c r="H5482" s="9" t="str">
        <f t="shared" si="851"/>
        <v/>
      </c>
      <c r="I5482" s="8">
        <f t="shared" si="852"/>
        <v>1</v>
      </c>
      <c r="J5482" s="9">
        <f t="shared" si="853"/>
        <v>101.51666666666667</v>
      </c>
      <c r="K5482" s="8">
        <f t="shared" si="854"/>
        <v>0</v>
      </c>
      <c r="L5482" s="8" t="str">
        <f t="shared" si="855"/>
        <v/>
      </c>
      <c r="M5482" s="8">
        <f t="shared" si="856"/>
        <v>0</v>
      </c>
      <c r="N5482" s="8" t="str">
        <f t="shared" si="857"/>
        <v/>
      </c>
      <c r="O5482" s="8">
        <f t="shared" si="858"/>
        <v>0</v>
      </c>
      <c r="P5482" s="8" t="str">
        <f t="shared" si="859"/>
        <v/>
      </c>
      <c r="S5482">
        <v>1</v>
      </c>
    </row>
    <row r="5483" spans="1:20" x14ac:dyDescent="0.25">
      <c r="A5483" s="5">
        <v>5483</v>
      </c>
      <c r="B5483" t="s">
        <v>7805</v>
      </c>
      <c r="C5483">
        <v>49</v>
      </c>
      <c r="D5483" s="2" t="s">
        <v>160</v>
      </c>
      <c r="E5483" s="7">
        <v>101.53333333333333</v>
      </c>
      <c r="F5483" s="7"/>
      <c r="G5483" s="8">
        <f t="shared" si="850"/>
        <v>0</v>
      </c>
      <c r="H5483" s="9" t="str">
        <f t="shared" si="851"/>
        <v/>
      </c>
      <c r="I5483" s="8">
        <f t="shared" si="852"/>
        <v>0</v>
      </c>
      <c r="J5483" s="9" t="str">
        <f t="shared" si="853"/>
        <v/>
      </c>
      <c r="K5483" s="8">
        <f t="shared" si="854"/>
        <v>1</v>
      </c>
      <c r="L5483" s="8">
        <f t="shared" si="855"/>
        <v>101.53333333333333</v>
      </c>
      <c r="M5483" s="8">
        <f t="shared" si="856"/>
        <v>0</v>
      </c>
      <c r="N5483" s="8" t="str">
        <f t="shared" si="857"/>
        <v/>
      </c>
      <c r="O5483" s="8">
        <f t="shared" si="858"/>
        <v>0</v>
      </c>
      <c r="P5483" s="8" t="str">
        <f t="shared" si="859"/>
        <v/>
      </c>
      <c r="S5483">
        <v>1</v>
      </c>
    </row>
    <row r="5484" spans="1:20" x14ac:dyDescent="0.25">
      <c r="A5484" s="5">
        <v>5484</v>
      </c>
      <c r="B5484" t="s">
        <v>7806</v>
      </c>
      <c r="C5484">
        <v>46</v>
      </c>
      <c r="D5484" s="2" t="s">
        <v>31</v>
      </c>
      <c r="E5484" s="7">
        <v>101.55</v>
      </c>
      <c r="F5484" s="7"/>
      <c r="G5484" s="8">
        <f t="shared" si="850"/>
        <v>0</v>
      </c>
      <c r="H5484" s="9" t="str">
        <f t="shared" si="851"/>
        <v/>
      </c>
      <c r="I5484" s="8">
        <f t="shared" si="852"/>
        <v>0</v>
      </c>
      <c r="J5484" s="9" t="str">
        <f t="shared" si="853"/>
        <v/>
      </c>
      <c r="K5484" s="8">
        <f t="shared" si="854"/>
        <v>1</v>
      </c>
      <c r="L5484" s="8">
        <f t="shared" si="855"/>
        <v>101.55</v>
      </c>
      <c r="M5484" s="8">
        <f t="shared" si="856"/>
        <v>0</v>
      </c>
      <c r="N5484" s="8" t="str">
        <f t="shared" si="857"/>
        <v/>
      </c>
      <c r="O5484" s="8">
        <f t="shared" si="858"/>
        <v>0</v>
      </c>
      <c r="P5484" s="8" t="str">
        <f t="shared" si="859"/>
        <v/>
      </c>
      <c r="S5484">
        <v>1</v>
      </c>
    </row>
    <row r="5485" spans="1:20" x14ac:dyDescent="0.25">
      <c r="A5485" s="5">
        <v>5485</v>
      </c>
      <c r="B5485" t="s">
        <v>7807</v>
      </c>
      <c r="C5485">
        <v>27</v>
      </c>
      <c r="D5485" s="2" t="s">
        <v>1858</v>
      </c>
      <c r="E5485" s="7">
        <v>101.56666666666666</v>
      </c>
      <c r="F5485" s="7"/>
      <c r="G5485" s="8">
        <f t="shared" si="850"/>
        <v>0</v>
      </c>
      <c r="H5485" s="9" t="str">
        <f t="shared" si="851"/>
        <v/>
      </c>
      <c r="I5485" s="8">
        <f t="shared" si="852"/>
        <v>1</v>
      </c>
      <c r="J5485" s="9">
        <f t="shared" si="853"/>
        <v>101.56666666666666</v>
      </c>
      <c r="K5485" s="8">
        <f t="shared" si="854"/>
        <v>0</v>
      </c>
      <c r="L5485" s="8" t="str">
        <f t="shared" si="855"/>
        <v/>
      </c>
      <c r="M5485" s="8">
        <f t="shared" si="856"/>
        <v>0</v>
      </c>
      <c r="N5485" s="8" t="str">
        <f t="shared" si="857"/>
        <v/>
      </c>
      <c r="O5485" s="8">
        <f t="shared" si="858"/>
        <v>0</v>
      </c>
      <c r="P5485" s="8" t="str">
        <f t="shared" si="859"/>
        <v/>
      </c>
      <c r="S5485">
        <v>1</v>
      </c>
    </row>
    <row r="5486" spans="1:20" x14ac:dyDescent="0.25">
      <c r="A5486" s="5">
        <v>5486</v>
      </c>
      <c r="B5486" t="s">
        <v>7808</v>
      </c>
      <c r="C5486">
        <v>24</v>
      </c>
      <c r="D5486" s="2" t="s">
        <v>82</v>
      </c>
      <c r="E5486" s="7">
        <v>101.56666666666666</v>
      </c>
      <c r="F5486" s="7"/>
      <c r="G5486" s="8">
        <f t="shared" si="850"/>
        <v>0</v>
      </c>
      <c r="H5486" s="9" t="str">
        <f t="shared" si="851"/>
        <v/>
      </c>
      <c r="I5486" s="8">
        <f t="shared" si="852"/>
        <v>1</v>
      </c>
      <c r="J5486" s="9">
        <f t="shared" si="853"/>
        <v>101.56666666666666</v>
      </c>
      <c r="K5486" s="8">
        <f t="shared" si="854"/>
        <v>0</v>
      </c>
      <c r="L5486" s="8" t="str">
        <f t="shared" si="855"/>
        <v/>
      </c>
      <c r="M5486" s="8">
        <f t="shared" si="856"/>
        <v>0</v>
      </c>
      <c r="N5486" s="8" t="str">
        <f t="shared" si="857"/>
        <v/>
      </c>
      <c r="O5486" s="8">
        <f t="shared" si="858"/>
        <v>0</v>
      </c>
      <c r="P5486" s="8" t="str">
        <f t="shared" si="859"/>
        <v/>
      </c>
      <c r="S5486">
        <v>1</v>
      </c>
    </row>
    <row r="5487" spans="1:20" x14ac:dyDescent="0.25">
      <c r="A5487" s="5">
        <v>5487</v>
      </c>
      <c r="B5487" t="s">
        <v>3690</v>
      </c>
      <c r="C5487">
        <v>38</v>
      </c>
      <c r="D5487" s="2" t="s">
        <v>133</v>
      </c>
      <c r="E5487" s="7">
        <v>101.58333333333333</v>
      </c>
      <c r="F5487" s="7"/>
      <c r="G5487" s="8">
        <f t="shared" si="850"/>
        <v>0</v>
      </c>
      <c r="H5487" s="9" t="str">
        <f t="shared" si="851"/>
        <v/>
      </c>
      <c r="I5487" s="8">
        <f t="shared" si="852"/>
        <v>1</v>
      </c>
      <c r="J5487" s="9">
        <f t="shared" si="853"/>
        <v>101.58333333333333</v>
      </c>
      <c r="K5487" s="8">
        <f t="shared" si="854"/>
        <v>0</v>
      </c>
      <c r="L5487" s="8" t="str">
        <f t="shared" si="855"/>
        <v/>
      </c>
      <c r="M5487" s="8">
        <f t="shared" si="856"/>
        <v>0</v>
      </c>
      <c r="N5487" s="8" t="str">
        <f t="shared" si="857"/>
        <v/>
      </c>
      <c r="O5487" s="8">
        <f t="shared" si="858"/>
        <v>0</v>
      </c>
      <c r="P5487" s="8" t="str">
        <f t="shared" si="859"/>
        <v/>
      </c>
      <c r="S5487">
        <v>1</v>
      </c>
    </row>
    <row r="5488" spans="1:20" x14ac:dyDescent="0.25">
      <c r="A5488" s="5">
        <v>5488</v>
      </c>
      <c r="B5488" t="s">
        <v>5155</v>
      </c>
      <c r="C5488">
        <v>30</v>
      </c>
      <c r="D5488" s="2" t="s">
        <v>18</v>
      </c>
      <c r="E5488" s="7">
        <v>101.61666666666666</v>
      </c>
      <c r="F5488" s="7"/>
      <c r="G5488" s="8">
        <f t="shared" si="850"/>
        <v>0</v>
      </c>
      <c r="H5488" s="9" t="str">
        <f t="shared" si="851"/>
        <v/>
      </c>
      <c r="I5488" s="8">
        <f t="shared" si="852"/>
        <v>1</v>
      </c>
      <c r="J5488" s="9">
        <f t="shared" si="853"/>
        <v>101.61666666666666</v>
      </c>
      <c r="K5488" s="8">
        <f t="shared" si="854"/>
        <v>0</v>
      </c>
      <c r="L5488" s="8" t="str">
        <f t="shared" si="855"/>
        <v/>
      </c>
      <c r="M5488" s="8">
        <f t="shared" si="856"/>
        <v>0</v>
      </c>
      <c r="N5488" s="8" t="str">
        <f t="shared" si="857"/>
        <v/>
      </c>
      <c r="O5488" s="8">
        <f t="shared" si="858"/>
        <v>0</v>
      </c>
      <c r="P5488" s="8" t="str">
        <f t="shared" si="859"/>
        <v/>
      </c>
      <c r="S5488">
        <v>1</v>
      </c>
    </row>
    <row r="5489" spans="1:19" x14ac:dyDescent="0.25">
      <c r="A5489" s="5">
        <v>5489</v>
      </c>
      <c r="B5489" t="s">
        <v>7809</v>
      </c>
      <c r="C5489">
        <v>48</v>
      </c>
      <c r="D5489" s="2" t="s">
        <v>378</v>
      </c>
      <c r="E5489" s="7">
        <v>101.66666666666667</v>
      </c>
      <c r="F5489" s="7"/>
      <c r="G5489" s="8">
        <f t="shared" si="850"/>
        <v>0</v>
      </c>
      <c r="H5489" s="9" t="str">
        <f t="shared" si="851"/>
        <v/>
      </c>
      <c r="I5489" s="8">
        <f t="shared" si="852"/>
        <v>0</v>
      </c>
      <c r="J5489" s="9" t="str">
        <f t="shared" si="853"/>
        <v/>
      </c>
      <c r="K5489" s="8">
        <f t="shared" si="854"/>
        <v>1</v>
      </c>
      <c r="L5489" s="8">
        <f t="shared" si="855"/>
        <v>101.66666666666667</v>
      </c>
      <c r="M5489" s="8">
        <f t="shared" si="856"/>
        <v>0</v>
      </c>
      <c r="N5489" s="8" t="str">
        <f t="shared" si="857"/>
        <v/>
      </c>
      <c r="O5489" s="8">
        <f t="shared" si="858"/>
        <v>0</v>
      </c>
      <c r="P5489" s="8" t="str">
        <f t="shared" si="859"/>
        <v/>
      </c>
      <c r="S5489">
        <v>1</v>
      </c>
    </row>
    <row r="5490" spans="1:19" x14ac:dyDescent="0.25">
      <c r="A5490" s="5">
        <v>5490</v>
      </c>
      <c r="B5490" t="s">
        <v>7810</v>
      </c>
      <c r="C5490">
        <v>51</v>
      </c>
      <c r="D5490" s="2" t="s">
        <v>286</v>
      </c>
      <c r="E5490" s="7">
        <v>101.66666666666667</v>
      </c>
      <c r="F5490" s="7"/>
      <c r="G5490" s="8">
        <f t="shared" si="850"/>
        <v>0</v>
      </c>
      <c r="H5490" s="9" t="str">
        <f t="shared" si="851"/>
        <v/>
      </c>
      <c r="I5490" s="8">
        <f t="shared" si="852"/>
        <v>0</v>
      </c>
      <c r="J5490" s="9" t="str">
        <f t="shared" si="853"/>
        <v/>
      </c>
      <c r="K5490" s="8">
        <f t="shared" si="854"/>
        <v>1</v>
      </c>
      <c r="L5490" s="8">
        <f t="shared" si="855"/>
        <v>101.66666666666667</v>
      </c>
      <c r="M5490" s="8">
        <f t="shared" si="856"/>
        <v>0</v>
      </c>
      <c r="N5490" s="8" t="str">
        <f t="shared" si="857"/>
        <v/>
      </c>
      <c r="O5490" s="8">
        <f t="shared" si="858"/>
        <v>0</v>
      </c>
      <c r="P5490" s="8" t="str">
        <f t="shared" si="859"/>
        <v/>
      </c>
      <c r="S5490">
        <v>1</v>
      </c>
    </row>
    <row r="5491" spans="1:19" x14ac:dyDescent="0.25">
      <c r="A5491" s="5">
        <v>5491</v>
      </c>
      <c r="B5491" t="s">
        <v>7811</v>
      </c>
      <c r="C5491">
        <v>48</v>
      </c>
      <c r="D5491" s="2" t="s">
        <v>89</v>
      </c>
      <c r="E5491" s="7">
        <v>101.66666666666667</v>
      </c>
      <c r="F5491" s="7"/>
      <c r="G5491" s="8">
        <f t="shared" si="850"/>
        <v>0</v>
      </c>
      <c r="H5491" s="9" t="str">
        <f t="shared" si="851"/>
        <v/>
      </c>
      <c r="I5491" s="8">
        <f t="shared" si="852"/>
        <v>0</v>
      </c>
      <c r="J5491" s="9" t="str">
        <f t="shared" si="853"/>
        <v/>
      </c>
      <c r="K5491" s="8">
        <f t="shared" si="854"/>
        <v>1</v>
      </c>
      <c r="L5491" s="8">
        <f t="shared" si="855"/>
        <v>101.66666666666667</v>
      </c>
      <c r="M5491" s="8">
        <f t="shared" si="856"/>
        <v>0</v>
      </c>
      <c r="N5491" s="8" t="str">
        <f t="shared" si="857"/>
        <v/>
      </c>
      <c r="O5491" s="8">
        <f t="shared" si="858"/>
        <v>0</v>
      </c>
      <c r="P5491" s="8" t="str">
        <f t="shared" si="859"/>
        <v/>
      </c>
      <c r="S5491">
        <v>1</v>
      </c>
    </row>
    <row r="5492" spans="1:19" x14ac:dyDescent="0.25">
      <c r="A5492" s="5">
        <v>5492</v>
      </c>
      <c r="B5492" t="s">
        <v>7812</v>
      </c>
      <c r="C5492">
        <v>48</v>
      </c>
      <c r="D5492" s="2" t="s">
        <v>7813</v>
      </c>
      <c r="E5492" s="7">
        <v>101.66666666666667</v>
      </c>
      <c r="F5492" s="7"/>
      <c r="G5492" s="8">
        <f t="shared" si="850"/>
        <v>0</v>
      </c>
      <c r="H5492" s="9" t="str">
        <f t="shared" si="851"/>
        <v/>
      </c>
      <c r="I5492" s="8">
        <f t="shared" si="852"/>
        <v>0</v>
      </c>
      <c r="J5492" s="9" t="str">
        <f t="shared" si="853"/>
        <v/>
      </c>
      <c r="K5492" s="8">
        <f t="shared" si="854"/>
        <v>1</v>
      </c>
      <c r="L5492" s="8">
        <f t="shared" si="855"/>
        <v>101.66666666666667</v>
      </c>
      <c r="M5492" s="8">
        <f t="shared" si="856"/>
        <v>0</v>
      </c>
      <c r="N5492" s="8" t="str">
        <f t="shared" si="857"/>
        <v/>
      </c>
      <c r="O5492" s="8">
        <f t="shared" si="858"/>
        <v>0</v>
      </c>
      <c r="P5492" s="8" t="str">
        <f t="shared" si="859"/>
        <v/>
      </c>
      <c r="S5492">
        <v>1</v>
      </c>
    </row>
    <row r="5493" spans="1:19" x14ac:dyDescent="0.25">
      <c r="A5493" s="5">
        <v>5493</v>
      </c>
      <c r="B5493" t="s">
        <v>3588</v>
      </c>
      <c r="C5493">
        <v>50</v>
      </c>
      <c r="D5493" s="2" t="s">
        <v>662</v>
      </c>
      <c r="E5493" s="7">
        <v>101.7</v>
      </c>
      <c r="F5493" s="7"/>
      <c r="G5493" s="8">
        <f t="shared" si="850"/>
        <v>0</v>
      </c>
      <c r="H5493" s="9" t="str">
        <f t="shared" si="851"/>
        <v/>
      </c>
      <c r="I5493" s="8">
        <f t="shared" si="852"/>
        <v>0</v>
      </c>
      <c r="J5493" s="9" t="str">
        <f t="shared" si="853"/>
        <v/>
      </c>
      <c r="K5493" s="8">
        <f t="shared" si="854"/>
        <v>1</v>
      </c>
      <c r="L5493" s="8">
        <f t="shared" si="855"/>
        <v>101.7</v>
      </c>
      <c r="M5493" s="8">
        <f t="shared" si="856"/>
        <v>0</v>
      </c>
      <c r="N5493" s="8" t="str">
        <f t="shared" si="857"/>
        <v/>
      </c>
      <c r="O5493" s="8">
        <f t="shared" si="858"/>
        <v>0</v>
      </c>
      <c r="P5493" s="8" t="str">
        <f t="shared" si="859"/>
        <v/>
      </c>
      <c r="S5493">
        <v>1</v>
      </c>
    </row>
    <row r="5494" spans="1:19" x14ac:dyDescent="0.25">
      <c r="A5494" s="5">
        <v>5494</v>
      </c>
      <c r="B5494" t="s">
        <v>7814</v>
      </c>
      <c r="C5494">
        <v>14</v>
      </c>
      <c r="D5494" s="2" t="s">
        <v>37</v>
      </c>
      <c r="E5494" s="7">
        <v>101.71666666666667</v>
      </c>
      <c r="F5494" s="7"/>
      <c r="G5494" s="8">
        <f t="shared" si="850"/>
        <v>1</v>
      </c>
      <c r="H5494" s="9">
        <f t="shared" si="851"/>
        <v>101.71666666666667</v>
      </c>
      <c r="I5494" s="8">
        <f t="shared" si="852"/>
        <v>0</v>
      </c>
      <c r="J5494" s="9" t="str">
        <f t="shared" si="853"/>
        <v/>
      </c>
      <c r="K5494" s="8">
        <f t="shared" si="854"/>
        <v>0</v>
      </c>
      <c r="L5494" s="8" t="str">
        <f t="shared" si="855"/>
        <v/>
      </c>
      <c r="M5494" s="8">
        <f t="shared" si="856"/>
        <v>0</v>
      </c>
      <c r="N5494" s="8" t="str">
        <f t="shared" si="857"/>
        <v/>
      </c>
      <c r="O5494" s="8">
        <f t="shared" si="858"/>
        <v>0</v>
      </c>
      <c r="P5494" s="8" t="str">
        <f t="shared" si="859"/>
        <v/>
      </c>
      <c r="S5494">
        <v>1</v>
      </c>
    </row>
    <row r="5495" spans="1:19" x14ac:dyDescent="0.25">
      <c r="A5495" s="5">
        <v>5495</v>
      </c>
      <c r="B5495" t="s">
        <v>7815</v>
      </c>
      <c r="C5495">
        <v>41</v>
      </c>
      <c r="D5495" s="2" t="s">
        <v>18</v>
      </c>
      <c r="E5495" s="7">
        <v>101.73333333333333</v>
      </c>
      <c r="F5495" s="7"/>
      <c r="G5495" s="8">
        <f t="shared" si="850"/>
        <v>0</v>
      </c>
      <c r="H5495" s="9" t="str">
        <f t="shared" si="851"/>
        <v/>
      </c>
      <c r="I5495" s="8">
        <f t="shared" si="852"/>
        <v>0</v>
      </c>
      <c r="J5495" s="9" t="str">
        <f t="shared" si="853"/>
        <v/>
      </c>
      <c r="K5495" s="8">
        <f t="shared" si="854"/>
        <v>1</v>
      </c>
      <c r="L5495" s="8">
        <f t="shared" si="855"/>
        <v>101.73333333333333</v>
      </c>
      <c r="M5495" s="8">
        <f t="shared" si="856"/>
        <v>0</v>
      </c>
      <c r="N5495" s="8" t="str">
        <f t="shared" si="857"/>
        <v/>
      </c>
      <c r="O5495" s="8">
        <f t="shared" si="858"/>
        <v>0</v>
      </c>
      <c r="P5495" s="8" t="str">
        <f t="shared" si="859"/>
        <v/>
      </c>
      <c r="S5495">
        <v>1</v>
      </c>
    </row>
    <row r="5496" spans="1:19" x14ac:dyDescent="0.25">
      <c r="A5496" s="5">
        <v>5496</v>
      </c>
      <c r="B5496" t="s">
        <v>7816</v>
      </c>
      <c r="C5496">
        <v>28</v>
      </c>
      <c r="D5496" s="2" t="s">
        <v>18</v>
      </c>
      <c r="E5496" s="7">
        <v>101.73333333333333</v>
      </c>
      <c r="F5496" s="7"/>
      <c r="G5496" s="8">
        <f t="shared" si="850"/>
        <v>0</v>
      </c>
      <c r="H5496" s="9" t="str">
        <f t="shared" si="851"/>
        <v/>
      </c>
      <c r="I5496" s="8">
        <f t="shared" si="852"/>
        <v>1</v>
      </c>
      <c r="J5496" s="9">
        <f t="shared" si="853"/>
        <v>101.73333333333333</v>
      </c>
      <c r="K5496" s="8">
        <f t="shared" si="854"/>
        <v>0</v>
      </c>
      <c r="L5496" s="8" t="str">
        <f t="shared" si="855"/>
        <v/>
      </c>
      <c r="M5496" s="8">
        <f t="shared" si="856"/>
        <v>0</v>
      </c>
      <c r="N5496" s="8" t="str">
        <f t="shared" si="857"/>
        <v/>
      </c>
      <c r="O5496" s="8">
        <f t="shared" si="858"/>
        <v>0</v>
      </c>
      <c r="P5496" s="8" t="str">
        <f t="shared" si="859"/>
        <v/>
      </c>
      <c r="S5496">
        <v>1</v>
      </c>
    </row>
    <row r="5497" spans="1:19" x14ac:dyDescent="0.25">
      <c r="A5497" s="5">
        <v>5497</v>
      </c>
      <c r="B5497" t="s">
        <v>7817</v>
      </c>
      <c r="C5497">
        <v>32</v>
      </c>
      <c r="D5497" s="2" t="s">
        <v>283</v>
      </c>
      <c r="E5497" s="7">
        <v>101.75</v>
      </c>
      <c r="F5497" s="7"/>
      <c r="G5497" s="8">
        <f t="shared" si="850"/>
        <v>0</v>
      </c>
      <c r="H5497" s="9" t="str">
        <f t="shared" si="851"/>
        <v/>
      </c>
      <c r="I5497" s="8">
        <f t="shared" si="852"/>
        <v>1</v>
      </c>
      <c r="J5497" s="9">
        <f t="shared" si="853"/>
        <v>101.75</v>
      </c>
      <c r="K5497" s="8">
        <f t="shared" si="854"/>
        <v>0</v>
      </c>
      <c r="L5497" s="8" t="str">
        <f t="shared" si="855"/>
        <v/>
      </c>
      <c r="M5497" s="8">
        <f t="shared" si="856"/>
        <v>0</v>
      </c>
      <c r="N5497" s="8" t="str">
        <f t="shared" si="857"/>
        <v/>
      </c>
      <c r="O5497" s="8">
        <f t="shared" si="858"/>
        <v>0</v>
      </c>
      <c r="P5497" s="8" t="str">
        <f t="shared" si="859"/>
        <v/>
      </c>
      <c r="S5497">
        <v>1</v>
      </c>
    </row>
    <row r="5498" spans="1:19" x14ac:dyDescent="0.25">
      <c r="A5498" s="5">
        <v>5498</v>
      </c>
      <c r="B5498" t="s">
        <v>7818</v>
      </c>
      <c r="C5498">
        <v>31</v>
      </c>
      <c r="D5498" s="2" t="s">
        <v>129</v>
      </c>
      <c r="E5498" s="7">
        <v>101.76666666666667</v>
      </c>
      <c r="F5498" s="7"/>
      <c r="G5498" s="8">
        <f t="shared" si="850"/>
        <v>0</v>
      </c>
      <c r="H5498" s="9" t="str">
        <f t="shared" si="851"/>
        <v/>
      </c>
      <c r="I5498" s="8">
        <f t="shared" si="852"/>
        <v>1</v>
      </c>
      <c r="J5498" s="9">
        <f t="shared" si="853"/>
        <v>101.76666666666667</v>
      </c>
      <c r="K5498" s="8">
        <f t="shared" si="854"/>
        <v>0</v>
      </c>
      <c r="L5498" s="8" t="str">
        <f t="shared" si="855"/>
        <v/>
      </c>
      <c r="M5498" s="8">
        <f t="shared" si="856"/>
        <v>0</v>
      </c>
      <c r="N5498" s="8" t="str">
        <f t="shared" si="857"/>
        <v/>
      </c>
      <c r="O5498" s="8">
        <f t="shared" si="858"/>
        <v>0</v>
      </c>
      <c r="P5498" s="8" t="str">
        <f t="shared" si="859"/>
        <v/>
      </c>
      <c r="S5498">
        <v>1</v>
      </c>
    </row>
    <row r="5499" spans="1:19" x14ac:dyDescent="0.25">
      <c r="A5499" s="5">
        <v>5499</v>
      </c>
      <c r="B5499" t="s">
        <v>7819</v>
      </c>
      <c r="C5499">
        <v>41</v>
      </c>
      <c r="D5499" s="2" t="s">
        <v>233</v>
      </c>
      <c r="E5499" s="7">
        <v>101.76666666666667</v>
      </c>
      <c r="F5499" s="7"/>
      <c r="G5499" s="8">
        <f t="shared" si="850"/>
        <v>0</v>
      </c>
      <c r="H5499" s="9" t="str">
        <f t="shared" si="851"/>
        <v/>
      </c>
      <c r="I5499" s="8">
        <f t="shared" si="852"/>
        <v>0</v>
      </c>
      <c r="J5499" s="9" t="str">
        <f t="shared" si="853"/>
        <v/>
      </c>
      <c r="K5499" s="8">
        <f t="shared" si="854"/>
        <v>1</v>
      </c>
      <c r="L5499" s="8">
        <f t="shared" si="855"/>
        <v>101.76666666666667</v>
      </c>
      <c r="M5499" s="8">
        <f t="shared" si="856"/>
        <v>0</v>
      </c>
      <c r="N5499" s="8" t="str">
        <f t="shared" si="857"/>
        <v/>
      </c>
      <c r="O5499" s="8">
        <f t="shared" si="858"/>
        <v>0</v>
      </c>
      <c r="P5499" s="8" t="str">
        <f t="shared" si="859"/>
        <v/>
      </c>
      <c r="S5499">
        <v>1</v>
      </c>
    </row>
    <row r="5500" spans="1:19" x14ac:dyDescent="0.25">
      <c r="A5500" s="5">
        <v>5500</v>
      </c>
      <c r="B5500" t="s">
        <v>7820</v>
      </c>
      <c r="C5500">
        <v>30</v>
      </c>
      <c r="D5500" s="2" t="s">
        <v>30</v>
      </c>
      <c r="E5500" s="7">
        <v>101.78333333333333</v>
      </c>
      <c r="F5500" s="7"/>
      <c r="G5500" s="8">
        <f t="shared" si="850"/>
        <v>0</v>
      </c>
      <c r="H5500" s="9" t="str">
        <f t="shared" si="851"/>
        <v/>
      </c>
      <c r="I5500" s="8">
        <f t="shared" si="852"/>
        <v>1</v>
      </c>
      <c r="J5500" s="9">
        <f t="shared" si="853"/>
        <v>101.78333333333333</v>
      </c>
      <c r="K5500" s="8">
        <f t="shared" si="854"/>
        <v>0</v>
      </c>
      <c r="L5500" s="8" t="str">
        <f t="shared" si="855"/>
        <v/>
      </c>
      <c r="M5500" s="8">
        <f t="shared" si="856"/>
        <v>0</v>
      </c>
      <c r="N5500" s="8" t="str">
        <f t="shared" si="857"/>
        <v/>
      </c>
      <c r="O5500" s="8">
        <f t="shared" si="858"/>
        <v>0</v>
      </c>
      <c r="P5500" s="8" t="str">
        <f t="shared" si="859"/>
        <v/>
      </c>
      <c r="S5500">
        <v>1</v>
      </c>
    </row>
    <row r="5501" spans="1:19" x14ac:dyDescent="0.25">
      <c r="A5501" s="5">
        <v>5501</v>
      </c>
      <c r="B5501" t="s">
        <v>7821</v>
      </c>
      <c r="C5501">
        <v>26</v>
      </c>
      <c r="D5501" s="2" t="s">
        <v>18</v>
      </c>
      <c r="E5501" s="7">
        <v>101.78333333333333</v>
      </c>
      <c r="F5501" s="7"/>
      <c r="G5501" s="8">
        <f t="shared" si="850"/>
        <v>0</v>
      </c>
      <c r="H5501" s="9" t="str">
        <f t="shared" si="851"/>
        <v/>
      </c>
      <c r="I5501" s="8">
        <f t="shared" si="852"/>
        <v>1</v>
      </c>
      <c r="J5501" s="9">
        <f t="shared" si="853"/>
        <v>101.78333333333333</v>
      </c>
      <c r="K5501" s="8">
        <f t="shared" si="854"/>
        <v>0</v>
      </c>
      <c r="L5501" s="8" t="str">
        <f t="shared" si="855"/>
        <v/>
      </c>
      <c r="M5501" s="8">
        <f t="shared" si="856"/>
        <v>0</v>
      </c>
      <c r="N5501" s="8" t="str">
        <f t="shared" si="857"/>
        <v/>
      </c>
      <c r="O5501" s="8">
        <f t="shared" si="858"/>
        <v>0</v>
      </c>
      <c r="P5501" s="8" t="str">
        <f t="shared" si="859"/>
        <v/>
      </c>
      <c r="S5501">
        <v>1</v>
      </c>
    </row>
    <row r="5502" spans="1:19" x14ac:dyDescent="0.25">
      <c r="A5502" s="5">
        <v>5502</v>
      </c>
      <c r="B5502" t="s">
        <v>7822</v>
      </c>
      <c r="C5502">
        <v>33</v>
      </c>
      <c r="D5502" s="2" t="s">
        <v>18</v>
      </c>
      <c r="E5502" s="7">
        <v>101.78333333333333</v>
      </c>
      <c r="F5502" s="7"/>
      <c r="G5502" s="8">
        <f t="shared" si="850"/>
        <v>0</v>
      </c>
      <c r="H5502" s="9" t="str">
        <f t="shared" si="851"/>
        <v/>
      </c>
      <c r="I5502" s="8">
        <f t="shared" si="852"/>
        <v>1</v>
      </c>
      <c r="J5502" s="9">
        <f t="shared" si="853"/>
        <v>101.78333333333333</v>
      </c>
      <c r="K5502" s="8">
        <f t="shared" si="854"/>
        <v>0</v>
      </c>
      <c r="L5502" s="8" t="str">
        <f t="shared" si="855"/>
        <v/>
      </c>
      <c r="M5502" s="8">
        <f t="shared" si="856"/>
        <v>0</v>
      </c>
      <c r="N5502" s="8" t="str">
        <f t="shared" si="857"/>
        <v/>
      </c>
      <c r="O5502" s="8">
        <f t="shared" si="858"/>
        <v>0</v>
      </c>
      <c r="P5502" s="8" t="str">
        <f t="shared" si="859"/>
        <v/>
      </c>
      <c r="S5502">
        <v>1</v>
      </c>
    </row>
    <row r="5503" spans="1:19" x14ac:dyDescent="0.25">
      <c r="A5503" s="5">
        <v>5503</v>
      </c>
      <c r="B5503" t="s">
        <v>7823</v>
      </c>
      <c r="C5503">
        <v>37</v>
      </c>
      <c r="D5503" s="2" t="s">
        <v>18</v>
      </c>
      <c r="E5503" s="7">
        <v>101.78333333333333</v>
      </c>
      <c r="F5503" s="7"/>
      <c r="G5503" s="8">
        <f t="shared" si="850"/>
        <v>0</v>
      </c>
      <c r="H5503" s="9" t="str">
        <f t="shared" si="851"/>
        <v/>
      </c>
      <c r="I5503" s="8">
        <f t="shared" si="852"/>
        <v>1</v>
      </c>
      <c r="J5503" s="9">
        <f t="shared" si="853"/>
        <v>101.78333333333333</v>
      </c>
      <c r="K5503" s="8">
        <f t="shared" si="854"/>
        <v>0</v>
      </c>
      <c r="L5503" s="8" t="str">
        <f t="shared" si="855"/>
        <v/>
      </c>
      <c r="M5503" s="8">
        <f t="shared" si="856"/>
        <v>0</v>
      </c>
      <c r="N5503" s="8" t="str">
        <f t="shared" si="857"/>
        <v/>
      </c>
      <c r="O5503" s="8">
        <f t="shared" si="858"/>
        <v>0</v>
      </c>
      <c r="P5503" s="8" t="str">
        <f t="shared" si="859"/>
        <v/>
      </c>
      <c r="S5503">
        <v>1</v>
      </c>
    </row>
    <row r="5504" spans="1:19" x14ac:dyDescent="0.25">
      <c r="A5504" s="5">
        <v>5504</v>
      </c>
      <c r="B5504" t="s">
        <v>3089</v>
      </c>
      <c r="C5504">
        <v>63</v>
      </c>
      <c r="D5504" s="2" t="s">
        <v>45</v>
      </c>
      <c r="E5504" s="7">
        <v>101.8</v>
      </c>
      <c r="F5504" s="7"/>
      <c r="G5504" s="8">
        <f t="shared" si="850"/>
        <v>0</v>
      </c>
      <c r="H5504" s="9" t="str">
        <f t="shared" si="851"/>
        <v/>
      </c>
      <c r="I5504" s="8">
        <f t="shared" si="852"/>
        <v>0</v>
      </c>
      <c r="J5504" s="9" t="str">
        <f t="shared" si="853"/>
        <v/>
      </c>
      <c r="K5504" s="8">
        <f t="shared" si="854"/>
        <v>0</v>
      </c>
      <c r="L5504" s="8" t="str">
        <f t="shared" si="855"/>
        <v/>
      </c>
      <c r="M5504" s="8">
        <f t="shared" si="856"/>
        <v>1</v>
      </c>
      <c r="N5504" s="8">
        <f t="shared" si="857"/>
        <v>101.8</v>
      </c>
      <c r="O5504" s="8">
        <f t="shared" si="858"/>
        <v>0</v>
      </c>
      <c r="P5504" s="8" t="str">
        <f t="shared" si="859"/>
        <v/>
      </c>
      <c r="S5504">
        <v>1</v>
      </c>
    </row>
    <row r="5505" spans="1:19" x14ac:dyDescent="0.25">
      <c r="A5505" s="5">
        <v>5505</v>
      </c>
      <c r="B5505" t="s">
        <v>3212</v>
      </c>
      <c r="C5505">
        <v>34</v>
      </c>
      <c r="D5505" s="2" t="s">
        <v>25</v>
      </c>
      <c r="E5505" s="7">
        <v>101.8</v>
      </c>
      <c r="F5505" s="7"/>
      <c r="G5505" s="8">
        <f t="shared" si="850"/>
        <v>0</v>
      </c>
      <c r="H5505" s="9" t="str">
        <f t="shared" si="851"/>
        <v/>
      </c>
      <c r="I5505" s="8">
        <f t="shared" si="852"/>
        <v>1</v>
      </c>
      <c r="J5505" s="9">
        <f t="shared" si="853"/>
        <v>101.8</v>
      </c>
      <c r="K5505" s="8">
        <f t="shared" si="854"/>
        <v>0</v>
      </c>
      <c r="L5505" s="8" t="str">
        <f t="shared" si="855"/>
        <v/>
      </c>
      <c r="M5505" s="8">
        <f t="shared" si="856"/>
        <v>0</v>
      </c>
      <c r="N5505" s="8" t="str">
        <f t="shared" si="857"/>
        <v/>
      </c>
      <c r="O5505" s="8">
        <f t="shared" si="858"/>
        <v>0</v>
      </c>
      <c r="P5505" s="8" t="str">
        <f t="shared" si="859"/>
        <v/>
      </c>
      <c r="S5505">
        <v>1</v>
      </c>
    </row>
    <row r="5506" spans="1:19" x14ac:dyDescent="0.25">
      <c r="A5506" s="5">
        <v>5506</v>
      </c>
      <c r="B5506" t="s">
        <v>7824</v>
      </c>
      <c r="C5506">
        <v>32</v>
      </c>
      <c r="D5506" s="2" t="s">
        <v>53</v>
      </c>
      <c r="E5506" s="7">
        <v>101.81666666666666</v>
      </c>
      <c r="F5506" s="7"/>
      <c r="G5506" s="8">
        <f t="shared" si="850"/>
        <v>0</v>
      </c>
      <c r="H5506" s="9" t="str">
        <f t="shared" si="851"/>
        <v/>
      </c>
      <c r="I5506" s="8">
        <f t="shared" si="852"/>
        <v>1</v>
      </c>
      <c r="J5506" s="9">
        <f t="shared" si="853"/>
        <v>101.81666666666666</v>
      </c>
      <c r="K5506" s="8">
        <f t="shared" si="854"/>
        <v>0</v>
      </c>
      <c r="L5506" s="8" t="str">
        <f t="shared" si="855"/>
        <v/>
      </c>
      <c r="M5506" s="8">
        <f t="shared" si="856"/>
        <v>0</v>
      </c>
      <c r="N5506" s="8" t="str">
        <f t="shared" si="857"/>
        <v/>
      </c>
      <c r="O5506" s="8">
        <f t="shared" si="858"/>
        <v>0</v>
      </c>
      <c r="P5506" s="8" t="str">
        <f t="shared" si="859"/>
        <v/>
      </c>
      <c r="S5506">
        <v>1</v>
      </c>
    </row>
    <row r="5507" spans="1:19" x14ac:dyDescent="0.25">
      <c r="A5507" s="5">
        <v>5507</v>
      </c>
      <c r="B5507" t="s">
        <v>7825</v>
      </c>
      <c r="C5507">
        <v>59</v>
      </c>
      <c r="D5507" s="2" t="s">
        <v>160</v>
      </c>
      <c r="E5507" s="7">
        <v>101.83333333333333</v>
      </c>
      <c r="F5507" s="7"/>
      <c r="G5507" s="8">
        <f t="shared" ref="G5507:G5570" si="860">IF(AND($C5507&gt;G$1,$C5507&lt;=I$1),1,0)</f>
        <v>0</v>
      </c>
      <c r="H5507" s="9" t="str">
        <f t="shared" ref="H5507:H5570" si="861">IF(G5507=1,$E5507,"")</f>
        <v/>
      </c>
      <c r="I5507" s="8">
        <f t="shared" ref="I5507:I5570" si="862">IF(AND($C5507&gt;I$1,$C5507&lt;=K$1),1,0)</f>
        <v>0</v>
      </c>
      <c r="J5507" s="9" t="str">
        <f t="shared" ref="J5507:J5570" si="863">IF(I5507=1,$E5507,"")</f>
        <v/>
      </c>
      <c r="K5507" s="8">
        <f t="shared" ref="K5507:K5570" si="864">IF(AND($C5507&gt;K$1,$C5507&lt;=M$1),1,0)</f>
        <v>1</v>
      </c>
      <c r="L5507" s="8">
        <f t="shared" ref="L5507:L5570" si="865">IF(K5507=1,$E5507,"")</f>
        <v>101.83333333333333</v>
      </c>
      <c r="M5507" s="8">
        <f t="shared" ref="M5507:M5570" si="866">IF(AND($C5507&gt;M$1,$C5507&lt;=O$1),1,0)</f>
        <v>0</v>
      </c>
      <c r="N5507" s="8" t="str">
        <f t="shared" ref="N5507:N5570" si="867">IF(M5507=1,$E5507,"")</f>
        <v/>
      </c>
      <c r="O5507" s="8">
        <f t="shared" ref="O5507:O5570" si="868">IF(AND($C5507&gt;O$1,$C5507&lt;=Q$1),1,0)</f>
        <v>0</v>
      </c>
      <c r="P5507" s="8" t="str">
        <f t="shared" ref="P5507:P5570" si="869">IF(O5507=1,$E5507,"")</f>
        <v/>
      </c>
      <c r="S5507">
        <v>1</v>
      </c>
    </row>
    <row r="5508" spans="1:19" x14ac:dyDescent="0.25">
      <c r="A5508" s="5">
        <v>5508</v>
      </c>
      <c r="B5508" t="s">
        <v>7826</v>
      </c>
      <c r="C5508">
        <v>32</v>
      </c>
      <c r="D5508" s="2" t="s">
        <v>7827</v>
      </c>
      <c r="E5508" s="7">
        <v>101.85</v>
      </c>
      <c r="F5508" s="7"/>
      <c r="G5508" s="8">
        <f t="shared" si="860"/>
        <v>0</v>
      </c>
      <c r="H5508" s="9" t="str">
        <f t="shared" si="861"/>
        <v/>
      </c>
      <c r="I5508" s="8">
        <f t="shared" si="862"/>
        <v>1</v>
      </c>
      <c r="J5508" s="9">
        <f t="shared" si="863"/>
        <v>101.85</v>
      </c>
      <c r="K5508" s="8">
        <f t="shared" si="864"/>
        <v>0</v>
      </c>
      <c r="L5508" s="8" t="str">
        <f t="shared" si="865"/>
        <v/>
      </c>
      <c r="M5508" s="8">
        <f t="shared" si="866"/>
        <v>0</v>
      </c>
      <c r="N5508" s="8" t="str">
        <f t="shared" si="867"/>
        <v/>
      </c>
      <c r="O5508" s="8">
        <f t="shared" si="868"/>
        <v>0</v>
      </c>
      <c r="P5508" s="8" t="str">
        <f t="shared" si="869"/>
        <v/>
      </c>
      <c r="S5508">
        <v>1</v>
      </c>
    </row>
    <row r="5509" spans="1:19" x14ac:dyDescent="0.25">
      <c r="A5509" s="5">
        <v>5509</v>
      </c>
      <c r="B5509" t="s">
        <v>7828</v>
      </c>
      <c r="C5509">
        <v>32</v>
      </c>
      <c r="D5509" s="2" t="s">
        <v>35</v>
      </c>
      <c r="E5509" s="7">
        <v>101.86666666666666</v>
      </c>
      <c r="F5509" s="7"/>
      <c r="G5509" s="8">
        <f t="shared" si="860"/>
        <v>0</v>
      </c>
      <c r="H5509" s="9" t="str">
        <f t="shared" si="861"/>
        <v/>
      </c>
      <c r="I5509" s="8">
        <f t="shared" si="862"/>
        <v>1</v>
      </c>
      <c r="J5509" s="9">
        <f t="shared" si="863"/>
        <v>101.86666666666666</v>
      </c>
      <c r="K5509" s="8">
        <f t="shared" si="864"/>
        <v>0</v>
      </c>
      <c r="L5509" s="8" t="str">
        <f t="shared" si="865"/>
        <v/>
      </c>
      <c r="M5509" s="8">
        <f t="shared" si="866"/>
        <v>0</v>
      </c>
      <c r="N5509" s="8" t="str">
        <f t="shared" si="867"/>
        <v/>
      </c>
      <c r="O5509" s="8">
        <f t="shared" si="868"/>
        <v>0</v>
      </c>
      <c r="P5509" s="8" t="str">
        <f t="shared" si="869"/>
        <v/>
      </c>
      <c r="S5509">
        <v>1</v>
      </c>
    </row>
    <row r="5510" spans="1:19" x14ac:dyDescent="0.25">
      <c r="A5510" s="5">
        <v>5510</v>
      </c>
      <c r="B5510" t="s">
        <v>3555</v>
      </c>
      <c r="C5510">
        <v>39</v>
      </c>
      <c r="D5510" s="2" t="s">
        <v>20</v>
      </c>
      <c r="E5510" s="7">
        <v>101.86666666666666</v>
      </c>
      <c r="F5510" s="7"/>
      <c r="G5510" s="8">
        <f t="shared" si="860"/>
        <v>0</v>
      </c>
      <c r="H5510" s="9" t="str">
        <f t="shared" si="861"/>
        <v/>
      </c>
      <c r="I5510" s="8">
        <f t="shared" si="862"/>
        <v>1</v>
      </c>
      <c r="J5510" s="9">
        <f t="shared" si="863"/>
        <v>101.86666666666666</v>
      </c>
      <c r="K5510" s="8">
        <f t="shared" si="864"/>
        <v>0</v>
      </c>
      <c r="L5510" s="8" t="str">
        <f t="shared" si="865"/>
        <v/>
      </c>
      <c r="M5510" s="8">
        <f t="shared" si="866"/>
        <v>0</v>
      </c>
      <c r="N5510" s="8" t="str">
        <f t="shared" si="867"/>
        <v/>
      </c>
      <c r="O5510" s="8">
        <f t="shared" si="868"/>
        <v>0</v>
      </c>
      <c r="P5510" s="8" t="str">
        <f t="shared" si="869"/>
        <v/>
      </c>
      <c r="S5510">
        <v>1</v>
      </c>
    </row>
    <row r="5511" spans="1:19" x14ac:dyDescent="0.25">
      <c r="A5511" s="5">
        <v>5511</v>
      </c>
      <c r="B5511" t="s">
        <v>7829</v>
      </c>
      <c r="C5511">
        <v>32</v>
      </c>
      <c r="D5511" s="2" t="s">
        <v>378</v>
      </c>
      <c r="E5511" s="7">
        <v>101.86666666666666</v>
      </c>
      <c r="F5511" s="7"/>
      <c r="G5511" s="8">
        <f t="shared" si="860"/>
        <v>0</v>
      </c>
      <c r="H5511" s="9" t="str">
        <f t="shared" si="861"/>
        <v/>
      </c>
      <c r="I5511" s="8">
        <f t="shared" si="862"/>
        <v>1</v>
      </c>
      <c r="J5511" s="9">
        <f t="shared" si="863"/>
        <v>101.86666666666666</v>
      </c>
      <c r="K5511" s="8">
        <f t="shared" si="864"/>
        <v>0</v>
      </c>
      <c r="L5511" s="8" t="str">
        <f t="shared" si="865"/>
        <v/>
      </c>
      <c r="M5511" s="8">
        <f t="shared" si="866"/>
        <v>0</v>
      </c>
      <c r="N5511" s="8" t="str">
        <f t="shared" si="867"/>
        <v/>
      </c>
      <c r="O5511" s="8">
        <f t="shared" si="868"/>
        <v>0</v>
      </c>
      <c r="P5511" s="8" t="str">
        <f t="shared" si="869"/>
        <v/>
      </c>
      <c r="S5511">
        <v>1</v>
      </c>
    </row>
    <row r="5512" spans="1:19" x14ac:dyDescent="0.25">
      <c r="A5512" s="5">
        <v>5512</v>
      </c>
      <c r="B5512" t="s">
        <v>7830</v>
      </c>
      <c r="C5512">
        <v>39</v>
      </c>
      <c r="D5512" s="2" t="s">
        <v>76</v>
      </c>
      <c r="E5512" s="7">
        <v>101.88333333333334</v>
      </c>
      <c r="F5512" s="7"/>
      <c r="G5512" s="8">
        <f t="shared" si="860"/>
        <v>0</v>
      </c>
      <c r="H5512" s="9" t="str">
        <f t="shared" si="861"/>
        <v/>
      </c>
      <c r="I5512" s="8">
        <f t="shared" si="862"/>
        <v>1</v>
      </c>
      <c r="J5512" s="9">
        <f t="shared" si="863"/>
        <v>101.88333333333334</v>
      </c>
      <c r="K5512" s="8">
        <f t="shared" si="864"/>
        <v>0</v>
      </c>
      <c r="L5512" s="8" t="str">
        <f t="shared" si="865"/>
        <v/>
      </c>
      <c r="M5512" s="8">
        <f t="shared" si="866"/>
        <v>0</v>
      </c>
      <c r="N5512" s="8" t="str">
        <f t="shared" si="867"/>
        <v/>
      </c>
      <c r="O5512" s="8">
        <f t="shared" si="868"/>
        <v>0</v>
      </c>
      <c r="P5512" s="8" t="str">
        <f t="shared" si="869"/>
        <v/>
      </c>
      <c r="S5512">
        <v>1</v>
      </c>
    </row>
    <row r="5513" spans="1:19" x14ac:dyDescent="0.25">
      <c r="A5513" s="5">
        <v>5513</v>
      </c>
      <c r="B5513" t="s">
        <v>7831</v>
      </c>
      <c r="C5513">
        <v>41</v>
      </c>
      <c r="D5513" s="2" t="s">
        <v>119</v>
      </c>
      <c r="E5513" s="7">
        <v>101.88333333333334</v>
      </c>
      <c r="F5513" s="7"/>
      <c r="G5513" s="8">
        <f t="shared" si="860"/>
        <v>0</v>
      </c>
      <c r="H5513" s="9" t="str">
        <f t="shared" si="861"/>
        <v/>
      </c>
      <c r="I5513" s="8">
        <f t="shared" si="862"/>
        <v>0</v>
      </c>
      <c r="J5513" s="9" t="str">
        <f t="shared" si="863"/>
        <v/>
      </c>
      <c r="K5513" s="8">
        <f t="shared" si="864"/>
        <v>1</v>
      </c>
      <c r="L5513" s="8">
        <f t="shared" si="865"/>
        <v>101.88333333333334</v>
      </c>
      <c r="M5513" s="8">
        <f t="shared" si="866"/>
        <v>0</v>
      </c>
      <c r="N5513" s="8" t="str">
        <f t="shared" si="867"/>
        <v/>
      </c>
      <c r="O5513" s="8">
        <f t="shared" si="868"/>
        <v>0</v>
      </c>
      <c r="P5513" s="8" t="str">
        <f t="shared" si="869"/>
        <v/>
      </c>
      <c r="S5513">
        <v>1</v>
      </c>
    </row>
    <row r="5514" spans="1:19" x14ac:dyDescent="0.25">
      <c r="A5514" s="5">
        <v>5514</v>
      </c>
      <c r="B5514" t="s">
        <v>7832</v>
      </c>
      <c r="C5514">
        <v>35</v>
      </c>
      <c r="D5514" s="2" t="s">
        <v>78</v>
      </c>
      <c r="E5514" s="7">
        <v>101.88333333333334</v>
      </c>
      <c r="F5514" s="7"/>
      <c r="G5514" s="8">
        <f t="shared" si="860"/>
        <v>0</v>
      </c>
      <c r="H5514" s="9" t="str">
        <f t="shared" si="861"/>
        <v/>
      </c>
      <c r="I5514" s="8">
        <f t="shared" si="862"/>
        <v>1</v>
      </c>
      <c r="J5514" s="9">
        <f t="shared" si="863"/>
        <v>101.88333333333334</v>
      </c>
      <c r="K5514" s="8">
        <f t="shared" si="864"/>
        <v>0</v>
      </c>
      <c r="L5514" s="8" t="str">
        <f t="shared" si="865"/>
        <v/>
      </c>
      <c r="M5514" s="8">
        <f t="shared" si="866"/>
        <v>0</v>
      </c>
      <c r="N5514" s="8" t="str">
        <f t="shared" si="867"/>
        <v/>
      </c>
      <c r="O5514" s="8">
        <f t="shared" si="868"/>
        <v>0</v>
      </c>
      <c r="P5514" s="8" t="str">
        <f t="shared" si="869"/>
        <v/>
      </c>
      <c r="S5514">
        <v>1</v>
      </c>
    </row>
    <row r="5515" spans="1:19" x14ac:dyDescent="0.25">
      <c r="A5515" s="5">
        <v>5515</v>
      </c>
      <c r="B5515" t="s">
        <v>7833</v>
      </c>
      <c r="C5515">
        <v>41</v>
      </c>
      <c r="D5515" s="2" t="s">
        <v>378</v>
      </c>
      <c r="E5515" s="7">
        <v>101.9</v>
      </c>
      <c r="F5515" s="7"/>
      <c r="G5515" s="8">
        <f t="shared" si="860"/>
        <v>0</v>
      </c>
      <c r="H5515" s="9" t="str">
        <f t="shared" si="861"/>
        <v/>
      </c>
      <c r="I5515" s="8">
        <f t="shared" si="862"/>
        <v>0</v>
      </c>
      <c r="J5515" s="9" t="str">
        <f t="shared" si="863"/>
        <v/>
      </c>
      <c r="K5515" s="8">
        <f t="shared" si="864"/>
        <v>1</v>
      </c>
      <c r="L5515" s="8">
        <f t="shared" si="865"/>
        <v>101.9</v>
      </c>
      <c r="M5515" s="8">
        <f t="shared" si="866"/>
        <v>0</v>
      </c>
      <c r="N5515" s="8" t="str">
        <f t="shared" si="867"/>
        <v/>
      </c>
      <c r="O5515" s="8">
        <f t="shared" si="868"/>
        <v>0</v>
      </c>
      <c r="P5515" s="8" t="str">
        <f t="shared" si="869"/>
        <v/>
      </c>
      <c r="S5515">
        <v>1</v>
      </c>
    </row>
    <row r="5516" spans="1:19" x14ac:dyDescent="0.25">
      <c r="A5516" s="5">
        <v>5516</v>
      </c>
      <c r="B5516" t="s">
        <v>3718</v>
      </c>
      <c r="C5516">
        <v>35</v>
      </c>
      <c r="D5516" s="2" t="s">
        <v>43</v>
      </c>
      <c r="E5516" s="7">
        <v>101.9</v>
      </c>
      <c r="F5516" s="7"/>
      <c r="G5516" s="8">
        <f t="shared" si="860"/>
        <v>0</v>
      </c>
      <c r="H5516" s="9" t="str">
        <f t="shared" si="861"/>
        <v/>
      </c>
      <c r="I5516" s="8">
        <f t="shared" si="862"/>
        <v>1</v>
      </c>
      <c r="J5516" s="9">
        <f t="shared" si="863"/>
        <v>101.9</v>
      </c>
      <c r="K5516" s="8">
        <f t="shared" si="864"/>
        <v>0</v>
      </c>
      <c r="L5516" s="8" t="str">
        <f t="shared" si="865"/>
        <v/>
      </c>
      <c r="M5516" s="8">
        <f t="shared" si="866"/>
        <v>0</v>
      </c>
      <c r="N5516" s="8" t="str">
        <f t="shared" si="867"/>
        <v/>
      </c>
      <c r="O5516" s="8">
        <f t="shared" si="868"/>
        <v>0</v>
      </c>
      <c r="P5516" s="8" t="str">
        <f t="shared" si="869"/>
        <v/>
      </c>
      <c r="S5516">
        <v>1</v>
      </c>
    </row>
    <row r="5517" spans="1:19" x14ac:dyDescent="0.25">
      <c r="A5517" s="5">
        <v>5517</v>
      </c>
      <c r="B5517" t="s">
        <v>3587</v>
      </c>
      <c r="C5517">
        <v>30</v>
      </c>
      <c r="D5517" s="2" t="s">
        <v>208</v>
      </c>
      <c r="E5517" s="7">
        <v>101.91666666666667</v>
      </c>
      <c r="F5517" s="7"/>
      <c r="G5517" s="8">
        <f t="shared" si="860"/>
        <v>0</v>
      </c>
      <c r="H5517" s="9" t="str">
        <f t="shared" si="861"/>
        <v/>
      </c>
      <c r="I5517" s="8">
        <f t="shared" si="862"/>
        <v>1</v>
      </c>
      <c r="J5517" s="9">
        <f t="shared" si="863"/>
        <v>101.91666666666667</v>
      </c>
      <c r="K5517" s="8">
        <f t="shared" si="864"/>
        <v>0</v>
      </c>
      <c r="L5517" s="8" t="str">
        <f t="shared" si="865"/>
        <v/>
      </c>
      <c r="M5517" s="8">
        <f t="shared" si="866"/>
        <v>0</v>
      </c>
      <c r="N5517" s="8" t="str">
        <f t="shared" si="867"/>
        <v/>
      </c>
      <c r="O5517" s="8">
        <f t="shared" si="868"/>
        <v>0</v>
      </c>
      <c r="P5517" s="8" t="str">
        <f t="shared" si="869"/>
        <v/>
      </c>
      <c r="S5517">
        <v>1</v>
      </c>
    </row>
    <row r="5518" spans="1:19" x14ac:dyDescent="0.25">
      <c r="A5518" s="5">
        <v>5518</v>
      </c>
      <c r="B5518" t="s">
        <v>3177</v>
      </c>
      <c r="C5518">
        <v>23</v>
      </c>
      <c r="D5518" s="2" t="s">
        <v>35</v>
      </c>
      <c r="E5518" s="7">
        <v>101.91666666666667</v>
      </c>
      <c r="F5518" s="7"/>
      <c r="G5518" s="8">
        <f t="shared" si="860"/>
        <v>0</v>
      </c>
      <c r="H5518" s="9" t="str">
        <f t="shared" si="861"/>
        <v/>
      </c>
      <c r="I5518" s="8">
        <f t="shared" si="862"/>
        <v>1</v>
      </c>
      <c r="J5518" s="9">
        <f t="shared" si="863"/>
        <v>101.91666666666667</v>
      </c>
      <c r="K5518" s="8">
        <f t="shared" si="864"/>
        <v>0</v>
      </c>
      <c r="L5518" s="8" t="str">
        <f t="shared" si="865"/>
        <v/>
      </c>
      <c r="M5518" s="8">
        <f t="shared" si="866"/>
        <v>0</v>
      </c>
      <c r="N5518" s="8" t="str">
        <f t="shared" si="867"/>
        <v/>
      </c>
      <c r="O5518" s="8">
        <f t="shared" si="868"/>
        <v>0</v>
      </c>
      <c r="P5518" s="8" t="str">
        <f t="shared" si="869"/>
        <v/>
      </c>
      <c r="S5518">
        <v>1</v>
      </c>
    </row>
    <row r="5519" spans="1:19" x14ac:dyDescent="0.25">
      <c r="A5519" s="5">
        <v>5519</v>
      </c>
      <c r="B5519" t="s">
        <v>7834</v>
      </c>
      <c r="C5519">
        <v>32</v>
      </c>
      <c r="D5519" s="2" t="s">
        <v>2241</v>
      </c>
      <c r="E5519" s="7">
        <v>101.93333333333334</v>
      </c>
      <c r="F5519" s="7"/>
      <c r="G5519" s="8">
        <f t="shared" si="860"/>
        <v>0</v>
      </c>
      <c r="H5519" s="9" t="str">
        <f t="shared" si="861"/>
        <v/>
      </c>
      <c r="I5519" s="8">
        <f t="shared" si="862"/>
        <v>1</v>
      </c>
      <c r="J5519" s="9">
        <f t="shared" si="863"/>
        <v>101.93333333333334</v>
      </c>
      <c r="K5519" s="8">
        <f t="shared" si="864"/>
        <v>0</v>
      </c>
      <c r="L5519" s="8" t="str">
        <f t="shared" si="865"/>
        <v/>
      </c>
      <c r="M5519" s="8">
        <f t="shared" si="866"/>
        <v>0</v>
      </c>
      <c r="N5519" s="8" t="str">
        <f t="shared" si="867"/>
        <v/>
      </c>
      <c r="O5519" s="8">
        <f t="shared" si="868"/>
        <v>0</v>
      </c>
      <c r="P5519" s="8" t="str">
        <f t="shared" si="869"/>
        <v/>
      </c>
      <c r="S5519">
        <v>1</v>
      </c>
    </row>
    <row r="5520" spans="1:19" x14ac:dyDescent="0.25">
      <c r="A5520" s="5">
        <v>5520</v>
      </c>
      <c r="B5520" t="s">
        <v>7835</v>
      </c>
      <c r="C5520">
        <v>40</v>
      </c>
      <c r="D5520" s="2" t="s">
        <v>444</v>
      </c>
      <c r="E5520" s="7">
        <v>101.93333333333334</v>
      </c>
      <c r="F5520" s="7"/>
      <c r="G5520" s="8">
        <f t="shared" si="860"/>
        <v>0</v>
      </c>
      <c r="H5520" s="9" t="str">
        <f t="shared" si="861"/>
        <v/>
      </c>
      <c r="I5520" s="8">
        <f t="shared" si="862"/>
        <v>1</v>
      </c>
      <c r="J5520" s="9">
        <f t="shared" si="863"/>
        <v>101.93333333333334</v>
      </c>
      <c r="K5520" s="8">
        <f t="shared" si="864"/>
        <v>0</v>
      </c>
      <c r="L5520" s="8" t="str">
        <f t="shared" si="865"/>
        <v/>
      </c>
      <c r="M5520" s="8">
        <f t="shared" si="866"/>
        <v>0</v>
      </c>
      <c r="N5520" s="8" t="str">
        <f t="shared" si="867"/>
        <v/>
      </c>
      <c r="O5520" s="8">
        <f t="shared" si="868"/>
        <v>0</v>
      </c>
      <c r="P5520" s="8" t="str">
        <f t="shared" si="869"/>
        <v/>
      </c>
      <c r="S5520">
        <v>1</v>
      </c>
    </row>
    <row r="5521" spans="1:19" x14ac:dyDescent="0.25">
      <c r="A5521" s="5">
        <v>5521</v>
      </c>
      <c r="B5521" t="s">
        <v>7836</v>
      </c>
      <c r="C5521">
        <v>24</v>
      </c>
      <c r="D5521" s="2" t="s">
        <v>35</v>
      </c>
      <c r="E5521" s="7">
        <v>101.93333333333334</v>
      </c>
      <c r="F5521" s="7"/>
      <c r="G5521" s="8">
        <f t="shared" si="860"/>
        <v>0</v>
      </c>
      <c r="H5521" s="9" t="str">
        <f t="shared" si="861"/>
        <v/>
      </c>
      <c r="I5521" s="8">
        <f t="shared" si="862"/>
        <v>1</v>
      </c>
      <c r="J5521" s="9">
        <f t="shared" si="863"/>
        <v>101.93333333333334</v>
      </c>
      <c r="K5521" s="8">
        <f t="shared" si="864"/>
        <v>0</v>
      </c>
      <c r="L5521" s="8" t="str">
        <f t="shared" si="865"/>
        <v/>
      </c>
      <c r="M5521" s="8">
        <f t="shared" si="866"/>
        <v>0</v>
      </c>
      <c r="N5521" s="8" t="str">
        <f t="shared" si="867"/>
        <v/>
      </c>
      <c r="O5521" s="8">
        <f t="shared" si="868"/>
        <v>0</v>
      </c>
      <c r="P5521" s="8" t="str">
        <f t="shared" si="869"/>
        <v/>
      </c>
      <c r="S5521">
        <v>1</v>
      </c>
    </row>
    <row r="5522" spans="1:19" x14ac:dyDescent="0.25">
      <c r="A5522" s="5">
        <v>5522</v>
      </c>
      <c r="B5522" t="s">
        <v>7837</v>
      </c>
      <c r="C5522">
        <v>29</v>
      </c>
      <c r="D5522" s="2" t="s">
        <v>378</v>
      </c>
      <c r="E5522" s="7">
        <v>101.93333333333334</v>
      </c>
      <c r="F5522" s="7"/>
      <c r="G5522" s="8">
        <f t="shared" si="860"/>
        <v>0</v>
      </c>
      <c r="H5522" s="9" t="str">
        <f t="shared" si="861"/>
        <v/>
      </c>
      <c r="I5522" s="8">
        <f t="shared" si="862"/>
        <v>1</v>
      </c>
      <c r="J5522" s="9">
        <f t="shared" si="863"/>
        <v>101.93333333333334</v>
      </c>
      <c r="K5522" s="8">
        <f t="shared" si="864"/>
        <v>0</v>
      </c>
      <c r="L5522" s="8" t="str">
        <f t="shared" si="865"/>
        <v/>
      </c>
      <c r="M5522" s="8">
        <f t="shared" si="866"/>
        <v>0</v>
      </c>
      <c r="N5522" s="8" t="str">
        <f t="shared" si="867"/>
        <v/>
      </c>
      <c r="O5522" s="8">
        <f t="shared" si="868"/>
        <v>0</v>
      </c>
      <c r="P5522" s="8" t="str">
        <f t="shared" si="869"/>
        <v/>
      </c>
      <c r="S5522">
        <v>1</v>
      </c>
    </row>
    <row r="5523" spans="1:19" x14ac:dyDescent="0.25">
      <c r="A5523" s="5">
        <v>5523</v>
      </c>
      <c r="B5523" t="s">
        <v>7838</v>
      </c>
      <c r="C5523">
        <v>26</v>
      </c>
      <c r="D5523" s="2" t="s">
        <v>133</v>
      </c>
      <c r="E5523" s="7">
        <v>101.95</v>
      </c>
      <c r="F5523" s="7"/>
      <c r="G5523" s="8">
        <f t="shared" si="860"/>
        <v>0</v>
      </c>
      <c r="H5523" s="9" t="str">
        <f t="shared" si="861"/>
        <v/>
      </c>
      <c r="I5523" s="8">
        <f t="shared" si="862"/>
        <v>1</v>
      </c>
      <c r="J5523" s="9">
        <f t="shared" si="863"/>
        <v>101.95</v>
      </c>
      <c r="K5523" s="8">
        <f t="shared" si="864"/>
        <v>0</v>
      </c>
      <c r="L5523" s="8" t="str">
        <f t="shared" si="865"/>
        <v/>
      </c>
      <c r="M5523" s="8">
        <f t="shared" si="866"/>
        <v>0</v>
      </c>
      <c r="N5523" s="8" t="str">
        <f t="shared" si="867"/>
        <v/>
      </c>
      <c r="O5523" s="8">
        <f t="shared" si="868"/>
        <v>0</v>
      </c>
      <c r="P5523" s="8" t="str">
        <f t="shared" si="869"/>
        <v/>
      </c>
      <c r="S5523">
        <v>1</v>
      </c>
    </row>
    <row r="5524" spans="1:19" x14ac:dyDescent="0.25">
      <c r="A5524" s="5">
        <v>5524</v>
      </c>
      <c r="B5524" t="s">
        <v>7839</v>
      </c>
      <c r="C5524">
        <v>46</v>
      </c>
      <c r="D5524" s="2" t="s">
        <v>4375</v>
      </c>
      <c r="E5524" s="7">
        <v>101.95</v>
      </c>
      <c r="F5524" s="7"/>
      <c r="G5524" s="8">
        <f t="shared" si="860"/>
        <v>0</v>
      </c>
      <c r="H5524" s="9" t="str">
        <f t="shared" si="861"/>
        <v/>
      </c>
      <c r="I5524" s="8">
        <f t="shared" si="862"/>
        <v>0</v>
      </c>
      <c r="J5524" s="9" t="str">
        <f t="shared" si="863"/>
        <v/>
      </c>
      <c r="K5524" s="8">
        <f t="shared" si="864"/>
        <v>1</v>
      </c>
      <c r="L5524" s="8">
        <f t="shared" si="865"/>
        <v>101.95</v>
      </c>
      <c r="M5524" s="8">
        <f t="shared" si="866"/>
        <v>0</v>
      </c>
      <c r="N5524" s="8" t="str">
        <f t="shared" si="867"/>
        <v/>
      </c>
      <c r="O5524" s="8">
        <f t="shared" si="868"/>
        <v>0</v>
      </c>
      <c r="P5524" s="8" t="str">
        <f t="shared" si="869"/>
        <v/>
      </c>
      <c r="S5524">
        <v>1</v>
      </c>
    </row>
    <row r="5525" spans="1:19" x14ac:dyDescent="0.25">
      <c r="A5525" s="5">
        <v>5525</v>
      </c>
      <c r="B5525" t="s">
        <v>7840</v>
      </c>
      <c r="C5525">
        <v>34</v>
      </c>
      <c r="D5525" s="2" t="s">
        <v>43</v>
      </c>
      <c r="E5525" s="7">
        <v>101.96666666666667</v>
      </c>
      <c r="F5525" s="7"/>
      <c r="G5525" s="8">
        <f t="shared" si="860"/>
        <v>0</v>
      </c>
      <c r="H5525" s="9" t="str">
        <f t="shared" si="861"/>
        <v/>
      </c>
      <c r="I5525" s="8">
        <f t="shared" si="862"/>
        <v>1</v>
      </c>
      <c r="J5525" s="9">
        <f t="shared" si="863"/>
        <v>101.96666666666667</v>
      </c>
      <c r="K5525" s="8">
        <f t="shared" si="864"/>
        <v>0</v>
      </c>
      <c r="L5525" s="8" t="str">
        <f t="shared" si="865"/>
        <v/>
      </c>
      <c r="M5525" s="8">
        <f t="shared" si="866"/>
        <v>0</v>
      </c>
      <c r="N5525" s="8" t="str">
        <f t="shared" si="867"/>
        <v/>
      </c>
      <c r="O5525" s="8">
        <f t="shared" si="868"/>
        <v>0</v>
      </c>
      <c r="P5525" s="8" t="str">
        <f t="shared" si="869"/>
        <v/>
      </c>
      <c r="S5525">
        <v>1</v>
      </c>
    </row>
    <row r="5526" spans="1:19" x14ac:dyDescent="0.25">
      <c r="A5526" s="5">
        <v>5526</v>
      </c>
      <c r="B5526" t="s">
        <v>2663</v>
      </c>
      <c r="C5526">
        <v>53</v>
      </c>
      <c r="D5526" s="2" t="s">
        <v>45</v>
      </c>
      <c r="E5526" s="7">
        <v>101.96666666666667</v>
      </c>
      <c r="F5526" s="7"/>
      <c r="G5526" s="8">
        <f t="shared" si="860"/>
        <v>0</v>
      </c>
      <c r="H5526" s="9" t="str">
        <f t="shared" si="861"/>
        <v/>
      </c>
      <c r="I5526" s="8">
        <f t="shared" si="862"/>
        <v>0</v>
      </c>
      <c r="J5526" s="9" t="str">
        <f t="shared" si="863"/>
        <v/>
      </c>
      <c r="K5526" s="8">
        <f t="shared" si="864"/>
        <v>1</v>
      </c>
      <c r="L5526" s="8">
        <f t="shared" si="865"/>
        <v>101.96666666666667</v>
      </c>
      <c r="M5526" s="8">
        <f t="shared" si="866"/>
        <v>0</v>
      </c>
      <c r="N5526" s="8" t="str">
        <f t="shared" si="867"/>
        <v/>
      </c>
      <c r="O5526" s="8">
        <f t="shared" si="868"/>
        <v>0</v>
      </c>
      <c r="P5526" s="8" t="str">
        <f t="shared" si="869"/>
        <v/>
      </c>
      <c r="S5526">
        <v>1</v>
      </c>
    </row>
    <row r="5527" spans="1:19" x14ac:dyDescent="0.25">
      <c r="A5527" s="5">
        <v>5527</v>
      </c>
      <c r="B5527" t="s">
        <v>2599</v>
      </c>
      <c r="C5527">
        <v>27</v>
      </c>
      <c r="D5527" s="2" t="s">
        <v>53</v>
      </c>
      <c r="E5527" s="7">
        <v>101.98333333333333</v>
      </c>
      <c r="F5527" s="7"/>
      <c r="G5527" s="8">
        <f t="shared" si="860"/>
        <v>0</v>
      </c>
      <c r="H5527" s="9" t="str">
        <f t="shared" si="861"/>
        <v/>
      </c>
      <c r="I5527" s="8">
        <f t="shared" si="862"/>
        <v>1</v>
      </c>
      <c r="J5527" s="9">
        <f t="shared" si="863"/>
        <v>101.98333333333333</v>
      </c>
      <c r="K5527" s="8">
        <f t="shared" si="864"/>
        <v>0</v>
      </c>
      <c r="L5527" s="8" t="str">
        <f t="shared" si="865"/>
        <v/>
      </c>
      <c r="M5527" s="8">
        <f t="shared" si="866"/>
        <v>0</v>
      </c>
      <c r="N5527" s="8" t="str">
        <f t="shared" si="867"/>
        <v/>
      </c>
      <c r="O5527" s="8">
        <f t="shared" si="868"/>
        <v>0</v>
      </c>
      <c r="P5527" s="8" t="str">
        <f t="shared" si="869"/>
        <v/>
      </c>
      <c r="S5527">
        <v>1</v>
      </c>
    </row>
    <row r="5528" spans="1:19" x14ac:dyDescent="0.25">
      <c r="A5528" s="5">
        <v>5528</v>
      </c>
      <c r="B5528" t="s">
        <v>7841</v>
      </c>
      <c r="C5528">
        <v>33</v>
      </c>
      <c r="D5528" s="2" t="s">
        <v>18</v>
      </c>
      <c r="E5528" s="7">
        <v>101.98333333333333</v>
      </c>
      <c r="F5528" s="7"/>
      <c r="G5528" s="8">
        <f t="shared" si="860"/>
        <v>0</v>
      </c>
      <c r="H5528" s="9" t="str">
        <f t="shared" si="861"/>
        <v/>
      </c>
      <c r="I5528" s="8">
        <f t="shared" si="862"/>
        <v>1</v>
      </c>
      <c r="J5528" s="9">
        <f t="shared" si="863"/>
        <v>101.98333333333333</v>
      </c>
      <c r="K5528" s="8">
        <f t="shared" si="864"/>
        <v>0</v>
      </c>
      <c r="L5528" s="8" t="str">
        <f t="shared" si="865"/>
        <v/>
      </c>
      <c r="M5528" s="8">
        <f t="shared" si="866"/>
        <v>0</v>
      </c>
      <c r="N5528" s="8" t="str">
        <f t="shared" si="867"/>
        <v/>
      </c>
      <c r="O5528" s="8">
        <f t="shared" si="868"/>
        <v>0</v>
      </c>
      <c r="P5528" s="8" t="str">
        <f t="shared" si="869"/>
        <v/>
      </c>
      <c r="S5528">
        <v>1</v>
      </c>
    </row>
    <row r="5529" spans="1:19" x14ac:dyDescent="0.25">
      <c r="A5529" s="5">
        <v>5529</v>
      </c>
      <c r="B5529" t="s">
        <v>7842</v>
      </c>
      <c r="C5529">
        <v>50</v>
      </c>
      <c r="D5529" s="2" t="s">
        <v>45</v>
      </c>
      <c r="E5529" s="7">
        <v>101.98333333333333</v>
      </c>
      <c r="F5529" s="7"/>
      <c r="G5529" s="8">
        <f t="shared" si="860"/>
        <v>0</v>
      </c>
      <c r="H5529" s="9" t="str">
        <f t="shared" si="861"/>
        <v/>
      </c>
      <c r="I5529" s="8">
        <f t="shared" si="862"/>
        <v>0</v>
      </c>
      <c r="J5529" s="9" t="str">
        <f t="shared" si="863"/>
        <v/>
      </c>
      <c r="K5529" s="8">
        <f t="shared" si="864"/>
        <v>1</v>
      </c>
      <c r="L5529" s="8">
        <f t="shared" si="865"/>
        <v>101.98333333333333</v>
      </c>
      <c r="M5529" s="8">
        <f t="shared" si="866"/>
        <v>0</v>
      </c>
      <c r="N5529" s="8" t="str">
        <f t="shared" si="867"/>
        <v/>
      </c>
      <c r="O5529" s="8">
        <f t="shared" si="868"/>
        <v>0</v>
      </c>
      <c r="P5529" s="8" t="str">
        <f t="shared" si="869"/>
        <v/>
      </c>
      <c r="S5529">
        <v>1</v>
      </c>
    </row>
    <row r="5530" spans="1:19" x14ac:dyDescent="0.25">
      <c r="A5530" s="5">
        <v>5530</v>
      </c>
      <c r="B5530" t="s">
        <v>7843</v>
      </c>
      <c r="C5530">
        <v>42</v>
      </c>
      <c r="D5530" s="2" t="s">
        <v>117</v>
      </c>
      <c r="E5530" s="7">
        <v>102.05</v>
      </c>
      <c r="F5530" s="7"/>
      <c r="G5530" s="8">
        <f t="shared" si="860"/>
        <v>0</v>
      </c>
      <c r="H5530" s="9" t="str">
        <f t="shared" si="861"/>
        <v/>
      </c>
      <c r="I5530" s="8">
        <f t="shared" si="862"/>
        <v>0</v>
      </c>
      <c r="J5530" s="9" t="str">
        <f t="shared" si="863"/>
        <v/>
      </c>
      <c r="K5530" s="8">
        <f t="shared" si="864"/>
        <v>1</v>
      </c>
      <c r="L5530" s="8">
        <f t="shared" si="865"/>
        <v>102.05</v>
      </c>
      <c r="M5530" s="8">
        <f t="shared" si="866"/>
        <v>0</v>
      </c>
      <c r="N5530" s="8" t="str">
        <f t="shared" si="867"/>
        <v/>
      </c>
      <c r="O5530" s="8">
        <f t="shared" si="868"/>
        <v>0</v>
      </c>
      <c r="P5530" s="8" t="str">
        <f t="shared" si="869"/>
        <v/>
      </c>
      <c r="S5530">
        <v>1</v>
      </c>
    </row>
    <row r="5531" spans="1:19" x14ac:dyDescent="0.25">
      <c r="A5531" s="5">
        <v>5531</v>
      </c>
      <c r="B5531" t="s">
        <v>7844</v>
      </c>
      <c r="C5531">
        <v>32</v>
      </c>
      <c r="D5531" s="2" t="s">
        <v>18</v>
      </c>
      <c r="E5531" s="7">
        <v>102.05</v>
      </c>
      <c r="F5531" s="7"/>
      <c r="G5531" s="8">
        <f t="shared" si="860"/>
        <v>0</v>
      </c>
      <c r="H5531" s="9" t="str">
        <f t="shared" si="861"/>
        <v/>
      </c>
      <c r="I5531" s="8">
        <f t="shared" si="862"/>
        <v>1</v>
      </c>
      <c r="J5531" s="9">
        <f t="shared" si="863"/>
        <v>102.05</v>
      </c>
      <c r="K5531" s="8">
        <f t="shared" si="864"/>
        <v>0</v>
      </c>
      <c r="L5531" s="8" t="str">
        <f t="shared" si="865"/>
        <v/>
      </c>
      <c r="M5531" s="8">
        <f t="shared" si="866"/>
        <v>0</v>
      </c>
      <c r="N5531" s="8" t="str">
        <f t="shared" si="867"/>
        <v/>
      </c>
      <c r="O5531" s="8">
        <f t="shared" si="868"/>
        <v>0</v>
      </c>
      <c r="P5531" s="8" t="str">
        <f t="shared" si="869"/>
        <v/>
      </c>
      <c r="S5531">
        <v>1</v>
      </c>
    </row>
    <row r="5532" spans="1:19" x14ac:dyDescent="0.25">
      <c r="A5532" s="5">
        <v>5532</v>
      </c>
      <c r="B5532" t="s">
        <v>7845</v>
      </c>
      <c r="C5532">
        <v>30</v>
      </c>
      <c r="D5532" s="2" t="s">
        <v>129</v>
      </c>
      <c r="E5532" s="7">
        <v>102.05</v>
      </c>
      <c r="F5532" s="7"/>
      <c r="G5532" s="8">
        <f t="shared" si="860"/>
        <v>0</v>
      </c>
      <c r="H5532" s="9" t="str">
        <f t="shared" si="861"/>
        <v/>
      </c>
      <c r="I5532" s="8">
        <f t="shared" si="862"/>
        <v>1</v>
      </c>
      <c r="J5532" s="9">
        <f t="shared" si="863"/>
        <v>102.05</v>
      </c>
      <c r="K5532" s="8">
        <f t="shared" si="864"/>
        <v>0</v>
      </c>
      <c r="L5532" s="8" t="str">
        <f t="shared" si="865"/>
        <v/>
      </c>
      <c r="M5532" s="8">
        <f t="shared" si="866"/>
        <v>0</v>
      </c>
      <c r="N5532" s="8" t="str">
        <f t="shared" si="867"/>
        <v/>
      </c>
      <c r="O5532" s="8">
        <f t="shared" si="868"/>
        <v>0</v>
      </c>
      <c r="P5532" s="8" t="str">
        <f t="shared" si="869"/>
        <v/>
      </c>
      <c r="S5532">
        <v>1</v>
      </c>
    </row>
    <row r="5533" spans="1:19" x14ac:dyDescent="0.25">
      <c r="A5533" s="5">
        <v>5533</v>
      </c>
      <c r="B5533" t="s">
        <v>7846</v>
      </c>
      <c r="C5533">
        <v>26</v>
      </c>
      <c r="D5533" s="2" t="s">
        <v>18</v>
      </c>
      <c r="E5533" s="7">
        <v>102.06666666666666</v>
      </c>
      <c r="F5533" s="7"/>
      <c r="G5533" s="8">
        <f t="shared" si="860"/>
        <v>0</v>
      </c>
      <c r="H5533" s="9" t="str">
        <f t="shared" si="861"/>
        <v/>
      </c>
      <c r="I5533" s="8">
        <f t="shared" si="862"/>
        <v>1</v>
      </c>
      <c r="J5533" s="9">
        <f t="shared" si="863"/>
        <v>102.06666666666666</v>
      </c>
      <c r="K5533" s="8">
        <f t="shared" si="864"/>
        <v>0</v>
      </c>
      <c r="L5533" s="8" t="str">
        <f t="shared" si="865"/>
        <v/>
      </c>
      <c r="M5533" s="8">
        <f t="shared" si="866"/>
        <v>0</v>
      </c>
      <c r="N5533" s="8" t="str">
        <f t="shared" si="867"/>
        <v/>
      </c>
      <c r="O5533" s="8">
        <f t="shared" si="868"/>
        <v>0</v>
      </c>
      <c r="P5533" s="8" t="str">
        <f t="shared" si="869"/>
        <v/>
      </c>
      <c r="S5533">
        <v>1</v>
      </c>
    </row>
    <row r="5534" spans="1:19" x14ac:dyDescent="0.25">
      <c r="A5534" s="5">
        <v>5534</v>
      </c>
      <c r="B5534" t="s">
        <v>7847</v>
      </c>
      <c r="C5534">
        <v>35</v>
      </c>
      <c r="D5534" s="2" t="s">
        <v>98</v>
      </c>
      <c r="E5534" s="7">
        <v>102.06666666666666</v>
      </c>
      <c r="F5534" s="7"/>
      <c r="G5534" s="8">
        <f t="shared" si="860"/>
        <v>0</v>
      </c>
      <c r="H5534" s="9" t="str">
        <f t="shared" si="861"/>
        <v/>
      </c>
      <c r="I5534" s="8">
        <f t="shared" si="862"/>
        <v>1</v>
      </c>
      <c r="J5534" s="9">
        <f t="shared" si="863"/>
        <v>102.06666666666666</v>
      </c>
      <c r="K5534" s="8">
        <f t="shared" si="864"/>
        <v>0</v>
      </c>
      <c r="L5534" s="8" t="str">
        <f t="shared" si="865"/>
        <v/>
      </c>
      <c r="M5534" s="8">
        <f t="shared" si="866"/>
        <v>0</v>
      </c>
      <c r="N5534" s="8" t="str">
        <f t="shared" si="867"/>
        <v/>
      </c>
      <c r="O5534" s="8">
        <f t="shared" si="868"/>
        <v>0</v>
      </c>
      <c r="P5534" s="8" t="str">
        <f t="shared" si="869"/>
        <v/>
      </c>
      <c r="S5534">
        <v>1</v>
      </c>
    </row>
    <row r="5535" spans="1:19" x14ac:dyDescent="0.25">
      <c r="A5535" s="5">
        <v>5535</v>
      </c>
      <c r="B5535" t="s">
        <v>7848</v>
      </c>
      <c r="C5535">
        <v>28</v>
      </c>
      <c r="D5535" s="2" t="s">
        <v>280</v>
      </c>
      <c r="E5535" s="7">
        <v>102.08333333333333</v>
      </c>
      <c r="F5535" s="7"/>
      <c r="G5535" s="8">
        <f t="shared" si="860"/>
        <v>0</v>
      </c>
      <c r="H5535" s="9" t="str">
        <f t="shared" si="861"/>
        <v/>
      </c>
      <c r="I5535" s="8">
        <f t="shared" si="862"/>
        <v>1</v>
      </c>
      <c r="J5535" s="9">
        <f t="shared" si="863"/>
        <v>102.08333333333333</v>
      </c>
      <c r="K5535" s="8">
        <f t="shared" si="864"/>
        <v>0</v>
      </c>
      <c r="L5535" s="8" t="str">
        <f t="shared" si="865"/>
        <v/>
      </c>
      <c r="M5535" s="8">
        <f t="shared" si="866"/>
        <v>0</v>
      </c>
      <c r="N5535" s="8" t="str">
        <f t="shared" si="867"/>
        <v/>
      </c>
      <c r="O5535" s="8">
        <f t="shared" si="868"/>
        <v>0</v>
      </c>
      <c r="P5535" s="8" t="str">
        <f t="shared" si="869"/>
        <v/>
      </c>
      <c r="S5535">
        <v>1</v>
      </c>
    </row>
    <row r="5536" spans="1:19" x14ac:dyDescent="0.25">
      <c r="A5536" s="5">
        <v>5536</v>
      </c>
      <c r="B5536" t="s">
        <v>7849</v>
      </c>
      <c r="C5536">
        <v>54</v>
      </c>
      <c r="D5536" s="2" t="s">
        <v>82</v>
      </c>
      <c r="E5536" s="7">
        <v>102.08333333333333</v>
      </c>
      <c r="F5536" s="7"/>
      <c r="G5536" s="8">
        <f t="shared" si="860"/>
        <v>0</v>
      </c>
      <c r="H5536" s="9" t="str">
        <f t="shared" si="861"/>
        <v/>
      </c>
      <c r="I5536" s="8">
        <f t="shared" si="862"/>
        <v>0</v>
      </c>
      <c r="J5536" s="9" t="str">
        <f t="shared" si="863"/>
        <v/>
      </c>
      <c r="K5536" s="8">
        <f t="shared" si="864"/>
        <v>1</v>
      </c>
      <c r="L5536" s="8">
        <f t="shared" si="865"/>
        <v>102.08333333333333</v>
      </c>
      <c r="M5536" s="8">
        <f t="shared" si="866"/>
        <v>0</v>
      </c>
      <c r="N5536" s="8" t="str">
        <f t="shared" si="867"/>
        <v/>
      </c>
      <c r="O5536" s="8">
        <f t="shared" si="868"/>
        <v>0</v>
      </c>
      <c r="P5536" s="8" t="str">
        <f t="shared" si="869"/>
        <v/>
      </c>
      <c r="S5536">
        <v>1</v>
      </c>
    </row>
    <row r="5537" spans="1:20" x14ac:dyDescent="0.25">
      <c r="A5537" s="5">
        <v>5537</v>
      </c>
      <c r="B5537" t="s">
        <v>7850</v>
      </c>
      <c r="C5537">
        <v>30</v>
      </c>
      <c r="D5537" s="2" t="s">
        <v>7851</v>
      </c>
      <c r="E5537" s="7">
        <v>102.1</v>
      </c>
      <c r="F5537" s="7"/>
      <c r="G5537" s="8">
        <f t="shared" si="860"/>
        <v>0</v>
      </c>
      <c r="H5537" s="9" t="str">
        <f t="shared" si="861"/>
        <v/>
      </c>
      <c r="I5537" s="8">
        <f t="shared" si="862"/>
        <v>1</v>
      </c>
      <c r="J5537" s="9">
        <f t="shared" si="863"/>
        <v>102.1</v>
      </c>
      <c r="K5537" s="8">
        <f t="shared" si="864"/>
        <v>0</v>
      </c>
      <c r="L5537" s="8" t="str">
        <f t="shared" si="865"/>
        <v/>
      </c>
      <c r="M5537" s="8">
        <f t="shared" si="866"/>
        <v>0</v>
      </c>
      <c r="N5537" s="8" t="str">
        <f t="shared" si="867"/>
        <v/>
      </c>
      <c r="O5537" s="8">
        <f t="shared" si="868"/>
        <v>0</v>
      </c>
      <c r="P5537" s="8" t="str">
        <f t="shared" si="869"/>
        <v/>
      </c>
      <c r="S5537">
        <v>1</v>
      </c>
    </row>
    <row r="5538" spans="1:20" x14ac:dyDescent="0.25">
      <c r="A5538" s="5">
        <v>5538</v>
      </c>
      <c r="B5538" t="s">
        <v>7852</v>
      </c>
      <c r="C5538">
        <v>30</v>
      </c>
      <c r="D5538" s="2" t="s">
        <v>35</v>
      </c>
      <c r="E5538" s="7">
        <v>102.1</v>
      </c>
      <c r="F5538" s="7"/>
      <c r="G5538" s="8">
        <f t="shared" si="860"/>
        <v>0</v>
      </c>
      <c r="H5538" s="9" t="str">
        <f t="shared" si="861"/>
        <v/>
      </c>
      <c r="I5538" s="8">
        <f t="shared" si="862"/>
        <v>1</v>
      </c>
      <c r="J5538" s="9">
        <f t="shared" si="863"/>
        <v>102.1</v>
      </c>
      <c r="K5538" s="8">
        <f t="shared" si="864"/>
        <v>0</v>
      </c>
      <c r="L5538" s="8" t="str">
        <f t="shared" si="865"/>
        <v/>
      </c>
      <c r="M5538" s="8">
        <f t="shared" si="866"/>
        <v>0</v>
      </c>
      <c r="N5538" s="8" t="str">
        <f t="shared" si="867"/>
        <v/>
      </c>
      <c r="O5538" s="8">
        <f t="shared" si="868"/>
        <v>0</v>
      </c>
      <c r="P5538" s="8" t="str">
        <f t="shared" si="869"/>
        <v/>
      </c>
      <c r="S5538">
        <v>1</v>
      </c>
    </row>
    <row r="5539" spans="1:20" x14ac:dyDescent="0.25">
      <c r="A5539" s="5">
        <v>5539</v>
      </c>
      <c r="B5539" t="s">
        <v>7853</v>
      </c>
      <c r="C5539">
        <v>31</v>
      </c>
      <c r="D5539" s="2" t="s">
        <v>35</v>
      </c>
      <c r="E5539" s="7">
        <v>102.1</v>
      </c>
      <c r="F5539" s="7"/>
      <c r="G5539" s="8">
        <f t="shared" si="860"/>
        <v>0</v>
      </c>
      <c r="H5539" s="9" t="str">
        <f t="shared" si="861"/>
        <v/>
      </c>
      <c r="I5539" s="8">
        <f t="shared" si="862"/>
        <v>1</v>
      </c>
      <c r="J5539" s="9">
        <f t="shared" si="863"/>
        <v>102.1</v>
      </c>
      <c r="K5539" s="8">
        <f t="shared" si="864"/>
        <v>0</v>
      </c>
      <c r="L5539" s="8" t="str">
        <f t="shared" si="865"/>
        <v/>
      </c>
      <c r="M5539" s="8">
        <f t="shared" si="866"/>
        <v>0</v>
      </c>
      <c r="N5539" s="8" t="str">
        <f t="shared" si="867"/>
        <v/>
      </c>
      <c r="O5539" s="8">
        <f t="shared" si="868"/>
        <v>0</v>
      </c>
      <c r="P5539" s="8" t="str">
        <f t="shared" si="869"/>
        <v/>
      </c>
      <c r="S5539">
        <v>1</v>
      </c>
    </row>
    <row r="5540" spans="1:20" x14ac:dyDescent="0.25">
      <c r="A5540" s="5">
        <v>5540</v>
      </c>
      <c r="B5540" t="s">
        <v>7854</v>
      </c>
      <c r="C5540">
        <v>63</v>
      </c>
      <c r="D5540" s="2" t="s">
        <v>129</v>
      </c>
      <c r="E5540" s="7">
        <v>102.1</v>
      </c>
      <c r="F5540" s="7"/>
      <c r="G5540" s="8">
        <f t="shared" si="860"/>
        <v>0</v>
      </c>
      <c r="H5540" s="9" t="str">
        <f t="shared" si="861"/>
        <v/>
      </c>
      <c r="I5540" s="8">
        <f t="shared" si="862"/>
        <v>0</v>
      </c>
      <c r="J5540" s="9" t="str">
        <f t="shared" si="863"/>
        <v/>
      </c>
      <c r="K5540" s="8">
        <f t="shared" si="864"/>
        <v>0</v>
      </c>
      <c r="L5540" s="8" t="str">
        <f t="shared" si="865"/>
        <v/>
      </c>
      <c r="M5540" s="8">
        <f t="shared" si="866"/>
        <v>1</v>
      </c>
      <c r="N5540" s="8">
        <f t="shared" si="867"/>
        <v>102.1</v>
      </c>
      <c r="O5540" s="8">
        <f t="shared" si="868"/>
        <v>0</v>
      </c>
      <c r="P5540" s="8" t="str">
        <f t="shared" si="869"/>
        <v/>
      </c>
      <c r="S5540">
        <v>1</v>
      </c>
    </row>
    <row r="5541" spans="1:20" x14ac:dyDescent="0.25">
      <c r="A5541" s="5">
        <v>5541</v>
      </c>
      <c r="B5541" t="s">
        <v>7855</v>
      </c>
      <c r="C5541">
        <v>29</v>
      </c>
      <c r="D5541" s="2" t="s">
        <v>18</v>
      </c>
      <c r="E5541" s="7">
        <v>102.11666666666666</v>
      </c>
      <c r="F5541" s="7"/>
      <c r="G5541" s="8">
        <f t="shared" si="860"/>
        <v>0</v>
      </c>
      <c r="H5541" s="9" t="str">
        <f t="shared" si="861"/>
        <v/>
      </c>
      <c r="I5541" s="8">
        <f t="shared" si="862"/>
        <v>1</v>
      </c>
      <c r="J5541" s="9">
        <f t="shared" si="863"/>
        <v>102.11666666666666</v>
      </c>
      <c r="K5541" s="8">
        <f t="shared" si="864"/>
        <v>0</v>
      </c>
      <c r="L5541" s="8" t="str">
        <f t="shared" si="865"/>
        <v/>
      </c>
      <c r="M5541" s="8">
        <f t="shared" si="866"/>
        <v>0</v>
      </c>
      <c r="N5541" s="8" t="str">
        <f t="shared" si="867"/>
        <v/>
      </c>
      <c r="O5541" s="8">
        <f t="shared" si="868"/>
        <v>0</v>
      </c>
      <c r="P5541" s="8" t="str">
        <f t="shared" si="869"/>
        <v/>
      </c>
      <c r="S5541">
        <v>1</v>
      </c>
    </row>
    <row r="5542" spans="1:20" x14ac:dyDescent="0.25">
      <c r="A5542" s="5">
        <v>5542</v>
      </c>
      <c r="B5542" t="s">
        <v>2466</v>
      </c>
      <c r="C5542">
        <v>62</v>
      </c>
      <c r="D5542" s="2" t="s">
        <v>2163</v>
      </c>
      <c r="E5542" s="7">
        <v>102.11666666666666</v>
      </c>
      <c r="F5542" s="7"/>
      <c r="G5542" s="8">
        <f t="shared" si="860"/>
        <v>0</v>
      </c>
      <c r="H5542" s="9" t="str">
        <f t="shared" si="861"/>
        <v/>
      </c>
      <c r="I5542" s="8">
        <f t="shared" si="862"/>
        <v>0</v>
      </c>
      <c r="J5542" s="9" t="str">
        <f t="shared" si="863"/>
        <v/>
      </c>
      <c r="K5542" s="8">
        <f t="shared" si="864"/>
        <v>0</v>
      </c>
      <c r="L5542" s="8" t="str">
        <f t="shared" si="865"/>
        <v/>
      </c>
      <c r="M5542" s="8">
        <f t="shared" si="866"/>
        <v>1</v>
      </c>
      <c r="N5542" s="8">
        <f t="shared" si="867"/>
        <v>102.11666666666666</v>
      </c>
      <c r="O5542" s="8">
        <f t="shared" si="868"/>
        <v>0</v>
      </c>
      <c r="P5542" s="8" t="str">
        <f t="shared" si="869"/>
        <v/>
      </c>
      <c r="S5542">
        <v>1</v>
      </c>
    </row>
    <row r="5543" spans="1:20" x14ac:dyDescent="0.25">
      <c r="A5543" s="5">
        <v>5543</v>
      </c>
      <c r="B5543" t="s">
        <v>7856</v>
      </c>
      <c r="C5543">
        <v>35</v>
      </c>
      <c r="D5543" s="2" t="s">
        <v>35</v>
      </c>
      <c r="E5543" s="7">
        <v>102.13333333333334</v>
      </c>
      <c r="F5543" s="7"/>
      <c r="G5543" s="8">
        <f t="shared" si="860"/>
        <v>0</v>
      </c>
      <c r="H5543" s="9" t="str">
        <f t="shared" si="861"/>
        <v/>
      </c>
      <c r="I5543" s="8">
        <f t="shared" si="862"/>
        <v>1</v>
      </c>
      <c r="J5543" s="9">
        <f t="shared" si="863"/>
        <v>102.13333333333334</v>
      </c>
      <c r="K5543" s="8">
        <f t="shared" si="864"/>
        <v>0</v>
      </c>
      <c r="L5543" s="8" t="str">
        <f t="shared" si="865"/>
        <v/>
      </c>
      <c r="M5543" s="8">
        <f t="shared" si="866"/>
        <v>0</v>
      </c>
      <c r="N5543" s="8" t="str">
        <f t="shared" si="867"/>
        <v/>
      </c>
      <c r="O5543" s="8">
        <f t="shared" si="868"/>
        <v>0</v>
      </c>
      <c r="P5543" s="8" t="str">
        <f t="shared" si="869"/>
        <v/>
      </c>
      <c r="S5543">
        <v>1</v>
      </c>
    </row>
    <row r="5544" spans="1:20" x14ac:dyDescent="0.25">
      <c r="A5544" s="5">
        <v>5544</v>
      </c>
      <c r="B5544" t="s">
        <v>7857</v>
      </c>
      <c r="C5544">
        <v>40</v>
      </c>
      <c r="D5544" s="2" t="s">
        <v>2009</v>
      </c>
      <c r="E5544" s="7">
        <v>102.15</v>
      </c>
      <c r="F5544" s="7"/>
      <c r="G5544" s="8">
        <f t="shared" si="860"/>
        <v>0</v>
      </c>
      <c r="H5544" s="9" t="str">
        <f t="shared" si="861"/>
        <v/>
      </c>
      <c r="I5544" s="8">
        <f t="shared" si="862"/>
        <v>1</v>
      </c>
      <c r="J5544" s="9">
        <f t="shared" si="863"/>
        <v>102.15</v>
      </c>
      <c r="K5544" s="8">
        <f t="shared" si="864"/>
        <v>0</v>
      </c>
      <c r="L5544" s="8" t="str">
        <f t="shared" si="865"/>
        <v/>
      </c>
      <c r="M5544" s="8">
        <f t="shared" si="866"/>
        <v>0</v>
      </c>
      <c r="N5544" s="8" t="str">
        <f t="shared" si="867"/>
        <v/>
      </c>
      <c r="O5544" s="8">
        <f t="shared" si="868"/>
        <v>0</v>
      </c>
      <c r="P5544" s="8" t="str">
        <f t="shared" si="869"/>
        <v/>
      </c>
      <c r="T5544">
        <v>1</v>
      </c>
    </row>
    <row r="5545" spans="1:20" x14ac:dyDescent="0.25">
      <c r="A5545" s="5">
        <v>5545</v>
      </c>
      <c r="B5545" t="s">
        <v>7858</v>
      </c>
      <c r="C5545">
        <v>56</v>
      </c>
      <c r="D5545" s="2" t="s">
        <v>133</v>
      </c>
      <c r="E5545" s="7">
        <v>102.15</v>
      </c>
      <c r="F5545" s="7"/>
      <c r="G5545" s="8">
        <f t="shared" si="860"/>
        <v>0</v>
      </c>
      <c r="H5545" s="9" t="str">
        <f t="shared" si="861"/>
        <v/>
      </c>
      <c r="I5545" s="8">
        <f t="shared" si="862"/>
        <v>0</v>
      </c>
      <c r="J5545" s="9" t="str">
        <f t="shared" si="863"/>
        <v/>
      </c>
      <c r="K5545" s="8">
        <f t="shared" si="864"/>
        <v>1</v>
      </c>
      <c r="L5545" s="8">
        <f t="shared" si="865"/>
        <v>102.15</v>
      </c>
      <c r="M5545" s="8">
        <f t="shared" si="866"/>
        <v>0</v>
      </c>
      <c r="N5545" s="8" t="str">
        <f t="shared" si="867"/>
        <v/>
      </c>
      <c r="O5545" s="8">
        <f t="shared" si="868"/>
        <v>0</v>
      </c>
      <c r="P5545" s="8" t="str">
        <f t="shared" si="869"/>
        <v/>
      </c>
      <c r="S5545">
        <v>1</v>
      </c>
    </row>
    <row r="5546" spans="1:20" x14ac:dyDescent="0.25">
      <c r="A5546" s="5">
        <v>5546</v>
      </c>
      <c r="B5546" t="s">
        <v>7859</v>
      </c>
      <c r="C5546">
        <v>37</v>
      </c>
      <c r="D5546" s="2" t="s">
        <v>35</v>
      </c>
      <c r="E5546" s="7">
        <v>102.16666666666667</v>
      </c>
      <c r="F5546" s="7"/>
      <c r="G5546" s="8">
        <f t="shared" si="860"/>
        <v>0</v>
      </c>
      <c r="H5546" s="9" t="str">
        <f t="shared" si="861"/>
        <v/>
      </c>
      <c r="I5546" s="8">
        <f t="shared" si="862"/>
        <v>1</v>
      </c>
      <c r="J5546" s="9">
        <f t="shared" si="863"/>
        <v>102.16666666666667</v>
      </c>
      <c r="K5546" s="8">
        <f t="shared" si="864"/>
        <v>0</v>
      </c>
      <c r="L5546" s="8" t="str">
        <f t="shared" si="865"/>
        <v/>
      </c>
      <c r="M5546" s="8">
        <f t="shared" si="866"/>
        <v>0</v>
      </c>
      <c r="N5546" s="8" t="str">
        <f t="shared" si="867"/>
        <v/>
      </c>
      <c r="O5546" s="8">
        <f t="shared" si="868"/>
        <v>0</v>
      </c>
      <c r="P5546" s="8" t="str">
        <f t="shared" si="869"/>
        <v/>
      </c>
      <c r="S5546">
        <v>1</v>
      </c>
    </row>
    <row r="5547" spans="1:20" x14ac:dyDescent="0.25">
      <c r="A5547" s="5">
        <v>5547</v>
      </c>
      <c r="B5547" t="s">
        <v>7860</v>
      </c>
      <c r="C5547">
        <v>29</v>
      </c>
      <c r="D5547" s="2" t="s">
        <v>7861</v>
      </c>
      <c r="E5547" s="7">
        <v>102.16666666666667</v>
      </c>
      <c r="F5547" s="7"/>
      <c r="G5547" s="8">
        <f t="shared" si="860"/>
        <v>0</v>
      </c>
      <c r="H5547" s="9" t="str">
        <f t="shared" si="861"/>
        <v/>
      </c>
      <c r="I5547" s="8">
        <f t="shared" si="862"/>
        <v>1</v>
      </c>
      <c r="J5547" s="9">
        <f t="shared" si="863"/>
        <v>102.16666666666667</v>
      </c>
      <c r="K5547" s="8">
        <f t="shared" si="864"/>
        <v>0</v>
      </c>
      <c r="L5547" s="8" t="str">
        <f t="shared" si="865"/>
        <v/>
      </c>
      <c r="M5547" s="8">
        <f t="shared" si="866"/>
        <v>0</v>
      </c>
      <c r="N5547" s="8" t="str">
        <f t="shared" si="867"/>
        <v/>
      </c>
      <c r="O5547" s="8">
        <f t="shared" si="868"/>
        <v>0</v>
      </c>
      <c r="P5547" s="8" t="str">
        <f t="shared" si="869"/>
        <v/>
      </c>
      <c r="S5547">
        <v>1</v>
      </c>
    </row>
    <row r="5548" spans="1:20" x14ac:dyDescent="0.25">
      <c r="A5548" s="5">
        <v>5548</v>
      </c>
      <c r="B5548" t="s">
        <v>3104</v>
      </c>
      <c r="C5548">
        <v>45</v>
      </c>
      <c r="D5548" s="2" t="s">
        <v>133</v>
      </c>
      <c r="E5548" s="7">
        <v>102.16666666666667</v>
      </c>
      <c r="F5548" s="7"/>
      <c r="G5548" s="8">
        <f t="shared" si="860"/>
        <v>0</v>
      </c>
      <c r="H5548" s="9" t="str">
        <f t="shared" si="861"/>
        <v/>
      </c>
      <c r="I5548" s="8">
        <f t="shared" si="862"/>
        <v>0</v>
      </c>
      <c r="J5548" s="9" t="str">
        <f t="shared" si="863"/>
        <v/>
      </c>
      <c r="K5548" s="8">
        <f t="shared" si="864"/>
        <v>1</v>
      </c>
      <c r="L5548" s="8">
        <f t="shared" si="865"/>
        <v>102.16666666666667</v>
      </c>
      <c r="M5548" s="8">
        <f t="shared" si="866"/>
        <v>0</v>
      </c>
      <c r="N5548" s="8" t="str">
        <f t="shared" si="867"/>
        <v/>
      </c>
      <c r="O5548" s="8">
        <f t="shared" si="868"/>
        <v>0</v>
      </c>
      <c r="P5548" s="8" t="str">
        <f t="shared" si="869"/>
        <v/>
      </c>
      <c r="S5548">
        <v>1</v>
      </c>
    </row>
    <row r="5549" spans="1:20" x14ac:dyDescent="0.25">
      <c r="A5549" s="5">
        <v>5549</v>
      </c>
      <c r="B5549" t="s">
        <v>7862</v>
      </c>
      <c r="C5549">
        <v>34</v>
      </c>
      <c r="D5549" s="2" t="s">
        <v>35</v>
      </c>
      <c r="E5549" s="7">
        <v>102.16666666666667</v>
      </c>
      <c r="F5549" s="7"/>
      <c r="G5549" s="8">
        <f t="shared" si="860"/>
        <v>0</v>
      </c>
      <c r="H5549" s="9" t="str">
        <f t="shared" si="861"/>
        <v/>
      </c>
      <c r="I5549" s="8">
        <f t="shared" si="862"/>
        <v>1</v>
      </c>
      <c r="J5549" s="9">
        <f t="shared" si="863"/>
        <v>102.16666666666667</v>
      </c>
      <c r="K5549" s="8">
        <f t="shared" si="864"/>
        <v>0</v>
      </c>
      <c r="L5549" s="8" t="str">
        <f t="shared" si="865"/>
        <v/>
      </c>
      <c r="M5549" s="8">
        <f t="shared" si="866"/>
        <v>0</v>
      </c>
      <c r="N5549" s="8" t="str">
        <f t="shared" si="867"/>
        <v/>
      </c>
      <c r="O5549" s="8">
        <f t="shared" si="868"/>
        <v>0</v>
      </c>
      <c r="P5549" s="8" t="str">
        <f t="shared" si="869"/>
        <v/>
      </c>
      <c r="S5549">
        <v>1</v>
      </c>
    </row>
    <row r="5550" spans="1:20" x14ac:dyDescent="0.25">
      <c r="A5550" s="5">
        <v>5550</v>
      </c>
      <c r="B5550" t="s">
        <v>7863</v>
      </c>
      <c r="C5550">
        <v>38</v>
      </c>
      <c r="D5550" s="2" t="s">
        <v>82</v>
      </c>
      <c r="E5550" s="7">
        <v>102.18333333333334</v>
      </c>
      <c r="F5550" s="7"/>
      <c r="G5550" s="8">
        <f t="shared" si="860"/>
        <v>0</v>
      </c>
      <c r="H5550" s="9" t="str">
        <f t="shared" si="861"/>
        <v/>
      </c>
      <c r="I5550" s="8">
        <f t="shared" si="862"/>
        <v>1</v>
      </c>
      <c r="J5550" s="9">
        <f t="shared" si="863"/>
        <v>102.18333333333334</v>
      </c>
      <c r="K5550" s="8">
        <f t="shared" si="864"/>
        <v>0</v>
      </c>
      <c r="L5550" s="8" t="str">
        <f t="shared" si="865"/>
        <v/>
      </c>
      <c r="M5550" s="8">
        <f t="shared" si="866"/>
        <v>0</v>
      </c>
      <c r="N5550" s="8" t="str">
        <f t="shared" si="867"/>
        <v/>
      </c>
      <c r="O5550" s="8">
        <f t="shared" si="868"/>
        <v>0</v>
      </c>
      <c r="P5550" s="8" t="str">
        <f t="shared" si="869"/>
        <v/>
      </c>
      <c r="S5550">
        <v>1</v>
      </c>
    </row>
    <row r="5551" spans="1:20" x14ac:dyDescent="0.25">
      <c r="A5551" s="5">
        <v>5551</v>
      </c>
      <c r="B5551" t="s">
        <v>7864</v>
      </c>
      <c r="C5551">
        <v>13</v>
      </c>
      <c r="D5551" s="2" t="s">
        <v>129</v>
      </c>
      <c r="E5551" s="7">
        <v>102.2</v>
      </c>
      <c r="F5551" s="7"/>
      <c r="G5551" s="8">
        <f t="shared" si="860"/>
        <v>1</v>
      </c>
      <c r="H5551" s="9">
        <f t="shared" si="861"/>
        <v>102.2</v>
      </c>
      <c r="I5551" s="8">
        <f t="shared" si="862"/>
        <v>0</v>
      </c>
      <c r="J5551" s="9" t="str">
        <f t="shared" si="863"/>
        <v/>
      </c>
      <c r="K5551" s="8">
        <f t="shared" si="864"/>
        <v>0</v>
      </c>
      <c r="L5551" s="8" t="str">
        <f t="shared" si="865"/>
        <v/>
      </c>
      <c r="M5551" s="8">
        <f t="shared" si="866"/>
        <v>0</v>
      </c>
      <c r="N5551" s="8" t="str">
        <f t="shared" si="867"/>
        <v/>
      </c>
      <c r="O5551" s="8">
        <f t="shared" si="868"/>
        <v>0</v>
      </c>
      <c r="P5551" s="8" t="str">
        <f t="shared" si="869"/>
        <v/>
      </c>
      <c r="S5551">
        <v>1</v>
      </c>
    </row>
    <row r="5552" spans="1:20" x14ac:dyDescent="0.25">
      <c r="A5552" s="5">
        <v>5552</v>
      </c>
      <c r="B5552" t="s">
        <v>7865</v>
      </c>
      <c r="C5552">
        <v>24</v>
      </c>
      <c r="D5552" s="2" t="s">
        <v>35</v>
      </c>
      <c r="E5552" s="7">
        <v>102.2</v>
      </c>
      <c r="F5552" s="7"/>
      <c r="G5552" s="8">
        <f t="shared" si="860"/>
        <v>0</v>
      </c>
      <c r="H5552" s="9" t="str">
        <f t="shared" si="861"/>
        <v/>
      </c>
      <c r="I5552" s="8">
        <f t="shared" si="862"/>
        <v>1</v>
      </c>
      <c r="J5552" s="9">
        <f t="shared" si="863"/>
        <v>102.2</v>
      </c>
      <c r="K5552" s="8">
        <f t="shared" si="864"/>
        <v>0</v>
      </c>
      <c r="L5552" s="8" t="str">
        <f t="shared" si="865"/>
        <v/>
      </c>
      <c r="M5552" s="8">
        <f t="shared" si="866"/>
        <v>0</v>
      </c>
      <c r="N5552" s="8" t="str">
        <f t="shared" si="867"/>
        <v/>
      </c>
      <c r="O5552" s="8">
        <f t="shared" si="868"/>
        <v>0</v>
      </c>
      <c r="P5552" s="8" t="str">
        <f t="shared" si="869"/>
        <v/>
      </c>
      <c r="S5552">
        <v>1</v>
      </c>
    </row>
    <row r="5553" spans="1:22" x14ac:dyDescent="0.25">
      <c r="A5553" s="5">
        <v>5553</v>
      </c>
      <c r="B5553" t="s">
        <v>7866</v>
      </c>
      <c r="C5553">
        <v>65</v>
      </c>
      <c r="D5553" s="2" t="s">
        <v>7867</v>
      </c>
      <c r="E5553" s="7">
        <v>102.2</v>
      </c>
      <c r="F5553" s="7"/>
      <c r="G5553" s="8">
        <f t="shared" si="860"/>
        <v>0</v>
      </c>
      <c r="H5553" s="9" t="str">
        <f t="shared" si="861"/>
        <v/>
      </c>
      <c r="I5553" s="8">
        <f t="shared" si="862"/>
        <v>0</v>
      </c>
      <c r="J5553" s="9" t="str">
        <f t="shared" si="863"/>
        <v/>
      </c>
      <c r="K5553" s="8">
        <f t="shared" si="864"/>
        <v>0</v>
      </c>
      <c r="L5553" s="8" t="str">
        <f t="shared" si="865"/>
        <v/>
      </c>
      <c r="M5553" s="8">
        <f t="shared" si="866"/>
        <v>1</v>
      </c>
      <c r="N5553" s="8">
        <f t="shared" si="867"/>
        <v>102.2</v>
      </c>
      <c r="O5553" s="8">
        <f t="shared" si="868"/>
        <v>0</v>
      </c>
      <c r="P5553" s="8" t="str">
        <f t="shared" si="869"/>
        <v/>
      </c>
      <c r="S5553">
        <v>1</v>
      </c>
    </row>
    <row r="5554" spans="1:22" x14ac:dyDescent="0.25">
      <c r="A5554" s="5">
        <v>5554</v>
      </c>
      <c r="B5554" t="s">
        <v>7868</v>
      </c>
      <c r="C5554">
        <v>44</v>
      </c>
      <c r="D5554" s="2" t="s">
        <v>2118</v>
      </c>
      <c r="E5554" s="7">
        <v>102.2</v>
      </c>
      <c r="F5554" s="7"/>
      <c r="G5554" s="8">
        <f t="shared" si="860"/>
        <v>0</v>
      </c>
      <c r="H5554" s="9" t="str">
        <f t="shared" si="861"/>
        <v/>
      </c>
      <c r="I5554" s="8">
        <f t="shared" si="862"/>
        <v>0</v>
      </c>
      <c r="J5554" s="9" t="str">
        <f t="shared" si="863"/>
        <v/>
      </c>
      <c r="K5554" s="8">
        <f t="shared" si="864"/>
        <v>1</v>
      </c>
      <c r="L5554" s="8">
        <f t="shared" si="865"/>
        <v>102.2</v>
      </c>
      <c r="M5554" s="8">
        <f t="shared" si="866"/>
        <v>0</v>
      </c>
      <c r="N5554" s="8" t="str">
        <f t="shared" si="867"/>
        <v/>
      </c>
      <c r="O5554" s="8">
        <f t="shared" si="868"/>
        <v>0</v>
      </c>
      <c r="P5554" s="8" t="str">
        <f t="shared" si="869"/>
        <v/>
      </c>
      <c r="S5554">
        <v>1</v>
      </c>
    </row>
    <row r="5555" spans="1:22" x14ac:dyDescent="0.25">
      <c r="A5555" s="5">
        <v>5555</v>
      </c>
      <c r="B5555" t="s">
        <v>7869</v>
      </c>
      <c r="C5555">
        <v>17</v>
      </c>
      <c r="D5555" s="2" t="s">
        <v>45</v>
      </c>
      <c r="E5555" s="7">
        <v>102.23333333333333</v>
      </c>
      <c r="F5555" s="7"/>
      <c r="G5555" s="8">
        <f t="shared" si="860"/>
        <v>1</v>
      </c>
      <c r="H5555" s="9">
        <f t="shared" si="861"/>
        <v>102.23333333333333</v>
      </c>
      <c r="I5555" s="8">
        <f t="shared" si="862"/>
        <v>0</v>
      </c>
      <c r="J5555" s="9" t="str">
        <f t="shared" si="863"/>
        <v/>
      </c>
      <c r="K5555" s="8">
        <f t="shared" si="864"/>
        <v>0</v>
      </c>
      <c r="L5555" s="8" t="str">
        <f t="shared" si="865"/>
        <v/>
      </c>
      <c r="M5555" s="8">
        <f t="shared" si="866"/>
        <v>0</v>
      </c>
      <c r="N5555" s="8" t="str">
        <f t="shared" si="867"/>
        <v/>
      </c>
      <c r="O5555" s="8">
        <f t="shared" si="868"/>
        <v>0</v>
      </c>
      <c r="P5555" s="8" t="str">
        <f t="shared" si="869"/>
        <v/>
      </c>
      <c r="S5555">
        <v>1</v>
      </c>
    </row>
    <row r="5556" spans="1:22" x14ac:dyDescent="0.25">
      <c r="A5556" s="5">
        <v>5556</v>
      </c>
      <c r="B5556" t="s">
        <v>7870</v>
      </c>
      <c r="C5556">
        <v>45</v>
      </c>
      <c r="D5556" s="2" t="s">
        <v>43</v>
      </c>
      <c r="E5556" s="7">
        <v>102.25</v>
      </c>
      <c r="F5556" s="7"/>
      <c r="G5556" s="8">
        <f t="shared" si="860"/>
        <v>0</v>
      </c>
      <c r="H5556" s="9" t="str">
        <f t="shared" si="861"/>
        <v/>
      </c>
      <c r="I5556" s="8">
        <f t="shared" si="862"/>
        <v>0</v>
      </c>
      <c r="J5556" s="9" t="str">
        <f t="shared" si="863"/>
        <v/>
      </c>
      <c r="K5556" s="8">
        <f t="shared" si="864"/>
        <v>1</v>
      </c>
      <c r="L5556" s="8">
        <f t="shared" si="865"/>
        <v>102.25</v>
      </c>
      <c r="M5556" s="8">
        <f t="shared" si="866"/>
        <v>0</v>
      </c>
      <c r="N5556" s="8" t="str">
        <f t="shared" si="867"/>
        <v/>
      </c>
      <c r="O5556" s="8">
        <f t="shared" si="868"/>
        <v>0</v>
      </c>
      <c r="P5556" s="8" t="str">
        <f t="shared" si="869"/>
        <v/>
      </c>
      <c r="S5556">
        <v>1</v>
      </c>
    </row>
    <row r="5557" spans="1:22" x14ac:dyDescent="0.25">
      <c r="A5557" s="5">
        <v>5557</v>
      </c>
      <c r="B5557" t="s">
        <v>7871</v>
      </c>
      <c r="C5557">
        <v>55</v>
      </c>
      <c r="D5557" s="2" t="s">
        <v>7872</v>
      </c>
      <c r="E5557" s="7">
        <v>102.26666666666667</v>
      </c>
      <c r="F5557" s="7"/>
      <c r="G5557" s="8">
        <f t="shared" si="860"/>
        <v>0</v>
      </c>
      <c r="H5557" s="9" t="str">
        <f t="shared" si="861"/>
        <v/>
      </c>
      <c r="I5557" s="8">
        <f t="shared" si="862"/>
        <v>0</v>
      </c>
      <c r="J5557" s="9" t="str">
        <f t="shared" si="863"/>
        <v/>
      </c>
      <c r="K5557" s="8">
        <f t="shared" si="864"/>
        <v>1</v>
      </c>
      <c r="L5557" s="8">
        <f t="shared" si="865"/>
        <v>102.26666666666667</v>
      </c>
      <c r="M5557" s="8">
        <f t="shared" si="866"/>
        <v>0</v>
      </c>
      <c r="N5557" s="8" t="str">
        <f t="shared" si="867"/>
        <v/>
      </c>
      <c r="O5557" s="8">
        <f t="shared" si="868"/>
        <v>0</v>
      </c>
      <c r="P5557" s="8" t="str">
        <f t="shared" si="869"/>
        <v/>
      </c>
      <c r="S5557">
        <v>1</v>
      </c>
    </row>
    <row r="5558" spans="1:22" x14ac:dyDescent="0.25">
      <c r="A5558" s="5">
        <v>5558</v>
      </c>
      <c r="B5558" t="s">
        <v>7873</v>
      </c>
      <c r="C5558">
        <v>39</v>
      </c>
      <c r="D5558" s="2" t="s">
        <v>20</v>
      </c>
      <c r="E5558" s="7">
        <v>102.26666666666667</v>
      </c>
      <c r="F5558" s="7"/>
      <c r="G5558" s="8">
        <f t="shared" si="860"/>
        <v>0</v>
      </c>
      <c r="H5558" s="9" t="str">
        <f t="shared" si="861"/>
        <v/>
      </c>
      <c r="I5558" s="8">
        <f t="shared" si="862"/>
        <v>1</v>
      </c>
      <c r="J5558" s="9">
        <f t="shared" si="863"/>
        <v>102.26666666666667</v>
      </c>
      <c r="K5558" s="8">
        <f t="shared" si="864"/>
        <v>0</v>
      </c>
      <c r="L5558" s="8" t="str">
        <f t="shared" si="865"/>
        <v/>
      </c>
      <c r="M5558" s="8">
        <f t="shared" si="866"/>
        <v>0</v>
      </c>
      <c r="N5558" s="8" t="str">
        <f t="shared" si="867"/>
        <v/>
      </c>
      <c r="O5558" s="8">
        <f t="shared" si="868"/>
        <v>0</v>
      </c>
      <c r="P5558" s="8" t="str">
        <f t="shared" si="869"/>
        <v/>
      </c>
      <c r="S5558">
        <v>1</v>
      </c>
    </row>
    <row r="5559" spans="1:22" x14ac:dyDescent="0.25">
      <c r="A5559" s="5">
        <v>5559</v>
      </c>
      <c r="B5559" t="s">
        <v>3271</v>
      </c>
      <c r="C5559">
        <v>52</v>
      </c>
      <c r="D5559" s="2" t="s">
        <v>233</v>
      </c>
      <c r="E5559" s="7">
        <v>102.26666666666667</v>
      </c>
      <c r="F5559" s="7"/>
      <c r="G5559" s="8">
        <f t="shared" si="860"/>
        <v>0</v>
      </c>
      <c r="H5559" s="9" t="str">
        <f t="shared" si="861"/>
        <v/>
      </c>
      <c r="I5559" s="8">
        <f t="shared" si="862"/>
        <v>0</v>
      </c>
      <c r="J5559" s="9" t="str">
        <f t="shared" si="863"/>
        <v/>
      </c>
      <c r="K5559" s="8">
        <f t="shared" si="864"/>
        <v>1</v>
      </c>
      <c r="L5559" s="8">
        <f t="shared" si="865"/>
        <v>102.26666666666667</v>
      </c>
      <c r="M5559" s="8">
        <f t="shared" si="866"/>
        <v>0</v>
      </c>
      <c r="N5559" s="8" t="str">
        <f t="shared" si="867"/>
        <v/>
      </c>
      <c r="O5559" s="8">
        <f t="shared" si="868"/>
        <v>0</v>
      </c>
      <c r="P5559" s="8" t="str">
        <f t="shared" si="869"/>
        <v/>
      </c>
      <c r="S5559">
        <v>1</v>
      </c>
    </row>
    <row r="5560" spans="1:22" x14ac:dyDescent="0.25">
      <c r="A5560" s="5">
        <v>5560</v>
      </c>
      <c r="B5560" t="s">
        <v>3107</v>
      </c>
      <c r="C5560">
        <v>45</v>
      </c>
      <c r="D5560" s="2" t="s">
        <v>7874</v>
      </c>
      <c r="E5560" s="7">
        <v>102.26666666666667</v>
      </c>
      <c r="F5560" s="7"/>
      <c r="G5560" s="8">
        <f t="shared" si="860"/>
        <v>0</v>
      </c>
      <c r="H5560" s="9" t="str">
        <f t="shared" si="861"/>
        <v/>
      </c>
      <c r="I5560" s="8">
        <f t="shared" si="862"/>
        <v>0</v>
      </c>
      <c r="J5560" s="9" t="str">
        <f t="shared" si="863"/>
        <v/>
      </c>
      <c r="K5560" s="8">
        <f t="shared" si="864"/>
        <v>1</v>
      </c>
      <c r="L5560" s="8">
        <f t="shared" si="865"/>
        <v>102.26666666666667</v>
      </c>
      <c r="M5560" s="8">
        <f t="shared" si="866"/>
        <v>0</v>
      </c>
      <c r="N5560" s="8" t="str">
        <f t="shared" si="867"/>
        <v/>
      </c>
      <c r="O5560" s="8">
        <f t="shared" si="868"/>
        <v>0</v>
      </c>
      <c r="P5560" s="8" t="str">
        <f t="shared" si="869"/>
        <v/>
      </c>
      <c r="S5560">
        <v>1</v>
      </c>
    </row>
    <row r="5561" spans="1:22" x14ac:dyDescent="0.25">
      <c r="A5561" s="5">
        <v>5561</v>
      </c>
      <c r="B5561" t="s">
        <v>7875</v>
      </c>
      <c r="C5561">
        <v>25</v>
      </c>
      <c r="D5561" s="2" t="s">
        <v>7876</v>
      </c>
      <c r="E5561" s="7">
        <v>102.28333333333333</v>
      </c>
      <c r="F5561" s="7"/>
      <c r="G5561" s="8">
        <f t="shared" si="860"/>
        <v>0</v>
      </c>
      <c r="H5561" s="9" t="str">
        <f t="shared" si="861"/>
        <v/>
      </c>
      <c r="I5561" s="8">
        <f t="shared" si="862"/>
        <v>1</v>
      </c>
      <c r="J5561" s="9">
        <f t="shared" si="863"/>
        <v>102.28333333333333</v>
      </c>
      <c r="K5561" s="8">
        <f t="shared" si="864"/>
        <v>0</v>
      </c>
      <c r="L5561" s="8" t="str">
        <f t="shared" si="865"/>
        <v/>
      </c>
      <c r="M5561" s="8">
        <f t="shared" si="866"/>
        <v>0</v>
      </c>
      <c r="N5561" s="8" t="str">
        <f t="shared" si="867"/>
        <v/>
      </c>
      <c r="O5561" s="8">
        <f t="shared" si="868"/>
        <v>0</v>
      </c>
      <c r="P5561" s="8" t="str">
        <f t="shared" si="869"/>
        <v/>
      </c>
      <c r="V5561">
        <v>1</v>
      </c>
    </row>
    <row r="5562" spans="1:22" x14ac:dyDescent="0.25">
      <c r="A5562" s="5">
        <v>5562</v>
      </c>
      <c r="B5562" t="s">
        <v>7877</v>
      </c>
      <c r="C5562">
        <v>35</v>
      </c>
      <c r="D5562" s="2" t="s">
        <v>43</v>
      </c>
      <c r="E5562" s="7">
        <v>102.28333333333333</v>
      </c>
      <c r="F5562" s="7"/>
      <c r="G5562" s="8">
        <f t="shared" si="860"/>
        <v>0</v>
      </c>
      <c r="H5562" s="9" t="str">
        <f t="shared" si="861"/>
        <v/>
      </c>
      <c r="I5562" s="8">
        <f t="shared" si="862"/>
        <v>1</v>
      </c>
      <c r="J5562" s="9">
        <f t="shared" si="863"/>
        <v>102.28333333333333</v>
      </c>
      <c r="K5562" s="8">
        <f t="shared" si="864"/>
        <v>0</v>
      </c>
      <c r="L5562" s="8" t="str">
        <f t="shared" si="865"/>
        <v/>
      </c>
      <c r="M5562" s="8">
        <f t="shared" si="866"/>
        <v>0</v>
      </c>
      <c r="N5562" s="8" t="str">
        <f t="shared" si="867"/>
        <v/>
      </c>
      <c r="O5562" s="8">
        <f t="shared" si="868"/>
        <v>0</v>
      </c>
      <c r="P5562" s="8" t="str">
        <f t="shared" si="869"/>
        <v/>
      </c>
      <c r="S5562">
        <v>1</v>
      </c>
    </row>
    <row r="5563" spans="1:22" x14ac:dyDescent="0.25">
      <c r="A5563" s="5">
        <v>5563</v>
      </c>
      <c r="B5563" t="s">
        <v>7878</v>
      </c>
      <c r="C5563">
        <v>49</v>
      </c>
      <c r="D5563" s="2" t="s">
        <v>45</v>
      </c>
      <c r="E5563" s="7">
        <v>102.28333333333333</v>
      </c>
      <c r="F5563" s="7"/>
      <c r="G5563" s="8">
        <f t="shared" si="860"/>
        <v>0</v>
      </c>
      <c r="H5563" s="9" t="str">
        <f t="shared" si="861"/>
        <v/>
      </c>
      <c r="I5563" s="8">
        <f t="shared" si="862"/>
        <v>0</v>
      </c>
      <c r="J5563" s="9" t="str">
        <f t="shared" si="863"/>
        <v/>
      </c>
      <c r="K5563" s="8">
        <f t="shared" si="864"/>
        <v>1</v>
      </c>
      <c r="L5563" s="8">
        <f t="shared" si="865"/>
        <v>102.28333333333333</v>
      </c>
      <c r="M5563" s="8">
        <f t="shared" si="866"/>
        <v>0</v>
      </c>
      <c r="N5563" s="8" t="str">
        <f t="shared" si="867"/>
        <v/>
      </c>
      <c r="O5563" s="8">
        <f t="shared" si="868"/>
        <v>0</v>
      </c>
      <c r="P5563" s="8" t="str">
        <f t="shared" si="869"/>
        <v/>
      </c>
      <c r="S5563">
        <v>1</v>
      </c>
    </row>
    <row r="5564" spans="1:22" x14ac:dyDescent="0.25">
      <c r="A5564" s="5">
        <v>5564</v>
      </c>
      <c r="B5564" t="s">
        <v>7879</v>
      </c>
      <c r="C5564">
        <v>36</v>
      </c>
      <c r="D5564" s="2" t="s">
        <v>43</v>
      </c>
      <c r="E5564" s="7">
        <v>102.33333333333333</v>
      </c>
      <c r="F5564" s="7"/>
      <c r="G5564" s="8">
        <f t="shared" si="860"/>
        <v>0</v>
      </c>
      <c r="H5564" s="9" t="str">
        <f t="shared" si="861"/>
        <v/>
      </c>
      <c r="I5564" s="8">
        <f t="shared" si="862"/>
        <v>1</v>
      </c>
      <c r="J5564" s="9">
        <f t="shared" si="863"/>
        <v>102.33333333333333</v>
      </c>
      <c r="K5564" s="8">
        <f t="shared" si="864"/>
        <v>0</v>
      </c>
      <c r="L5564" s="8" t="str">
        <f t="shared" si="865"/>
        <v/>
      </c>
      <c r="M5564" s="8">
        <f t="shared" si="866"/>
        <v>0</v>
      </c>
      <c r="N5564" s="8" t="str">
        <f t="shared" si="867"/>
        <v/>
      </c>
      <c r="O5564" s="8">
        <f t="shared" si="868"/>
        <v>0</v>
      </c>
      <c r="P5564" s="8" t="str">
        <f t="shared" si="869"/>
        <v/>
      </c>
      <c r="S5564">
        <v>1</v>
      </c>
    </row>
    <row r="5565" spans="1:22" x14ac:dyDescent="0.25">
      <c r="A5565" s="5">
        <v>5565</v>
      </c>
      <c r="B5565" t="s">
        <v>7880</v>
      </c>
      <c r="C5565">
        <v>56</v>
      </c>
      <c r="D5565" s="2" t="s">
        <v>33</v>
      </c>
      <c r="E5565" s="7">
        <v>102.35</v>
      </c>
      <c r="F5565" s="7"/>
      <c r="G5565" s="8">
        <f t="shared" si="860"/>
        <v>0</v>
      </c>
      <c r="H5565" s="9" t="str">
        <f t="shared" si="861"/>
        <v/>
      </c>
      <c r="I5565" s="8">
        <f t="shared" si="862"/>
        <v>0</v>
      </c>
      <c r="J5565" s="9" t="str">
        <f t="shared" si="863"/>
        <v/>
      </c>
      <c r="K5565" s="8">
        <f t="shared" si="864"/>
        <v>1</v>
      </c>
      <c r="L5565" s="8">
        <f t="shared" si="865"/>
        <v>102.35</v>
      </c>
      <c r="M5565" s="8">
        <f t="shared" si="866"/>
        <v>0</v>
      </c>
      <c r="N5565" s="8" t="str">
        <f t="shared" si="867"/>
        <v/>
      </c>
      <c r="O5565" s="8">
        <f t="shared" si="868"/>
        <v>0</v>
      </c>
      <c r="P5565" s="8" t="str">
        <f t="shared" si="869"/>
        <v/>
      </c>
      <c r="S5565">
        <v>1</v>
      </c>
    </row>
    <row r="5566" spans="1:22" x14ac:dyDescent="0.25">
      <c r="A5566" s="5">
        <v>5566</v>
      </c>
      <c r="B5566" t="s">
        <v>7881</v>
      </c>
      <c r="C5566">
        <v>41</v>
      </c>
      <c r="D5566" s="2" t="s">
        <v>303</v>
      </c>
      <c r="E5566" s="7">
        <v>102.36666666666666</v>
      </c>
      <c r="F5566" s="7"/>
      <c r="G5566" s="8">
        <f t="shared" si="860"/>
        <v>0</v>
      </c>
      <c r="H5566" s="9" t="str">
        <f t="shared" si="861"/>
        <v/>
      </c>
      <c r="I5566" s="8">
        <f t="shared" si="862"/>
        <v>0</v>
      </c>
      <c r="J5566" s="9" t="str">
        <f t="shared" si="863"/>
        <v/>
      </c>
      <c r="K5566" s="8">
        <f t="shared" si="864"/>
        <v>1</v>
      </c>
      <c r="L5566" s="8">
        <f t="shared" si="865"/>
        <v>102.36666666666666</v>
      </c>
      <c r="M5566" s="8">
        <f t="shared" si="866"/>
        <v>0</v>
      </c>
      <c r="N5566" s="8" t="str">
        <f t="shared" si="867"/>
        <v/>
      </c>
      <c r="O5566" s="8">
        <f t="shared" si="868"/>
        <v>0</v>
      </c>
      <c r="P5566" s="8" t="str">
        <f t="shared" si="869"/>
        <v/>
      </c>
      <c r="S5566">
        <v>1</v>
      </c>
    </row>
    <row r="5567" spans="1:22" x14ac:dyDescent="0.25">
      <c r="A5567" s="5">
        <v>5567</v>
      </c>
      <c r="B5567" t="s">
        <v>7882</v>
      </c>
      <c r="C5567">
        <v>27</v>
      </c>
      <c r="D5567" s="2" t="s">
        <v>35</v>
      </c>
      <c r="E5567" s="7">
        <v>102.38333333333334</v>
      </c>
      <c r="F5567" s="7"/>
      <c r="G5567" s="8">
        <f t="shared" si="860"/>
        <v>0</v>
      </c>
      <c r="H5567" s="9" t="str">
        <f t="shared" si="861"/>
        <v/>
      </c>
      <c r="I5567" s="8">
        <f t="shared" si="862"/>
        <v>1</v>
      </c>
      <c r="J5567" s="9">
        <f t="shared" si="863"/>
        <v>102.38333333333334</v>
      </c>
      <c r="K5567" s="8">
        <f t="shared" si="864"/>
        <v>0</v>
      </c>
      <c r="L5567" s="8" t="str">
        <f t="shared" si="865"/>
        <v/>
      </c>
      <c r="M5567" s="8">
        <f t="shared" si="866"/>
        <v>0</v>
      </c>
      <c r="N5567" s="8" t="str">
        <f t="shared" si="867"/>
        <v/>
      </c>
      <c r="O5567" s="8">
        <f t="shared" si="868"/>
        <v>0</v>
      </c>
      <c r="P5567" s="8" t="str">
        <f t="shared" si="869"/>
        <v/>
      </c>
      <c r="S5567">
        <v>1</v>
      </c>
    </row>
    <row r="5568" spans="1:22" x14ac:dyDescent="0.25">
      <c r="A5568" s="5">
        <v>5568</v>
      </c>
      <c r="B5568" t="s">
        <v>7883</v>
      </c>
      <c r="C5568">
        <v>41</v>
      </c>
      <c r="D5568" s="2" t="s">
        <v>67</v>
      </c>
      <c r="E5568" s="7">
        <v>102.38333333333334</v>
      </c>
      <c r="F5568" s="7"/>
      <c r="G5568" s="8">
        <f t="shared" si="860"/>
        <v>0</v>
      </c>
      <c r="H5568" s="9" t="str">
        <f t="shared" si="861"/>
        <v/>
      </c>
      <c r="I5568" s="8">
        <f t="shared" si="862"/>
        <v>0</v>
      </c>
      <c r="J5568" s="9" t="str">
        <f t="shared" si="863"/>
        <v/>
      </c>
      <c r="K5568" s="8">
        <f t="shared" si="864"/>
        <v>1</v>
      </c>
      <c r="L5568" s="8">
        <f t="shared" si="865"/>
        <v>102.38333333333334</v>
      </c>
      <c r="M5568" s="8">
        <f t="shared" si="866"/>
        <v>0</v>
      </c>
      <c r="N5568" s="8" t="str">
        <f t="shared" si="867"/>
        <v/>
      </c>
      <c r="O5568" s="8">
        <f t="shared" si="868"/>
        <v>0</v>
      </c>
      <c r="P5568" s="8" t="str">
        <f t="shared" si="869"/>
        <v/>
      </c>
      <c r="S5568">
        <v>1</v>
      </c>
    </row>
    <row r="5569" spans="1:20" x14ac:dyDescent="0.25">
      <c r="A5569" s="5">
        <v>5569</v>
      </c>
      <c r="B5569" t="s">
        <v>3316</v>
      </c>
      <c r="C5569">
        <v>51</v>
      </c>
      <c r="D5569" s="2" t="s">
        <v>18</v>
      </c>
      <c r="E5569" s="7">
        <v>102.4</v>
      </c>
      <c r="F5569" s="7"/>
      <c r="G5569" s="8">
        <f t="shared" si="860"/>
        <v>0</v>
      </c>
      <c r="H5569" s="9" t="str">
        <f t="shared" si="861"/>
        <v/>
      </c>
      <c r="I5569" s="8">
        <f t="shared" si="862"/>
        <v>0</v>
      </c>
      <c r="J5569" s="9" t="str">
        <f t="shared" si="863"/>
        <v/>
      </c>
      <c r="K5569" s="8">
        <f t="shared" si="864"/>
        <v>1</v>
      </c>
      <c r="L5569" s="8">
        <f t="shared" si="865"/>
        <v>102.4</v>
      </c>
      <c r="M5569" s="8">
        <f t="shared" si="866"/>
        <v>0</v>
      </c>
      <c r="N5569" s="8" t="str">
        <f t="shared" si="867"/>
        <v/>
      </c>
      <c r="O5569" s="8">
        <f t="shared" si="868"/>
        <v>0</v>
      </c>
      <c r="P5569" s="8" t="str">
        <f t="shared" si="869"/>
        <v/>
      </c>
      <c r="S5569">
        <v>1</v>
      </c>
    </row>
    <row r="5570" spans="1:20" x14ac:dyDescent="0.25">
      <c r="A5570" s="5">
        <v>5570</v>
      </c>
      <c r="B5570" t="s">
        <v>3234</v>
      </c>
      <c r="C5570">
        <v>25</v>
      </c>
      <c r="D5570" s="2" t="s">
        <v>7884</v>
      </c>
      <c r="E5570" s="7">
        <v>102.4</v>
      </c>
      <c r="F5570" s="7"/>
      <c r="G5570" s="8">
        <f t="shared" si="860"/>
        <v>0</v>
      </c>
      <c r="H5570" s="9" t="str">
        <f t="shared" si="861"/>
        <v/>
      </c>
      <c r="I5570" s="8">
        <f t="shared" si="862"/>
        <v>1</v>
      </c>
      <c r="J5570" s="9">
        <f t="shared" si="863"/>
        <v>102.4</v>
      </c>
      <c r="K5570" s="8">
        <f t="shared" si="864"/>
        <v>0</v>
      </c>
      <c r="L5570" s="8" t="str">
        <f t="shared" si="865"/>
        <v/>
      </c>
      <c r="M5570" s="8">
        <f t="shared" si="866"/>
        <v>0</v>
      </c>
      <c r="N5570" s="8" t="str">
        <f t="shared" si="867"/>
        <v/>
      </c>
      <c r="O5570" s="8">
        <f t="shared" si="868"/>
        <v>0</v>
      </c>
      <c r="P5570" s="8" t="str">
        <f t="shared" si="869"/>
        <v/>
      </c>
      <c r="S5570">
        <v>1</v>
      </c>
    </row>
    <row r="5571" spans="1:20" x14ac:dyDescent="0.25">
      <c r="A5571" s="5">
        <v>5571</v>
      </c>
      <c r="B5571" t="s">
        <v>7885</v>
      </c>
      <c r="C5571">
        <v>27</v>
      </c>
      <c r="D5571" s="2" t="s">
        <v>2531</v>
      </c>
      <c r="E5571" s="7">
        <v>102.41666666666667</v>
      </c>
      <c r="F5571" s="7"/>
      <c r="G5571" s="8">
        <f t="shared" ref="G5571:G5634" si="870">IF(AND($C5571&gt;G$1,$C5571&lt;=I$1),1,0)</f>
        <v>0</v>
      </c>
      <c r="H5571" s="9" t="str">
        <f t="shared" ref="H5571:H5634" si="871">IF(G5571=1,$E5571,"")</f>
        <v/>
      </c>
      <c r="I5571" s="8">
        <f t="shared" ref="I5571:I5634" si="872">IF(AND($C5571&gt;I$1,$C5571&lt;=K$1),1,0)</f>
        <v>1</v>
      </c>
      <c r="J5571" s="9">
        <f t="shared" ref="J5571:J5634" si="873">IF(I5571=1,$E5571,"")</f>
        <v>102.41666666666667</v>
      </c>
      <c r="K5571" s="8">
        <f t="shared" ref="K5571:K5634" si="874">IF(AND($C5571&gt;K$1,$C5571&lt;=M$1),1,0)</f>
        <v>0</v>
      </c>
      <c r="L5571" s="8" t="str">
        <f t="shared" ref="L5571:L5634" si="875">IF(K5571=1,$E5571,"")</f>
        <v/>
      </c>
      <c r="M5571" s="8">
        <f t="shared" ref="M5571:M5634" si="876">IF(AND($C5571&gt;M$1,$C5571&lt;=O$1),1,0)</f>
        <v>0</v>
      </c>
      <c r="N5571" s="8" t="str">
        <f t="shared" ref="N5571:N5634" si="877">IF(M5571=1,$E5571,"")</f>
        <v/>
      </c>
      <c r="O5571" s="8">
        <f t="shared" ref="O5571:O5634" si="878">IF(AND($C5571&gt;O$1,$C5571&lt;=Q$1),1,0)</f>
        <v>0</v>
      </c>
      <c r="P5571" s="8" t="str">
        <f t="shared" ref="P5571:P5634" si="879">IF(O5571=1,$E5571,"")</f>
        <v/>
      </c>
      <c r="S5571">
        <v>1</v>
      </c>
    </row>
    <row r="5572" spans="1:20" x14ac:dyDescent="0.25">
      <c r="A5572" s="5">
        <v>5572</v>
      </c>
      <c r="B5572" t="s">
        <v>2717</v>
      </c>
      <c r="C5572">
        <v>33</v>
      </c>
      <c r="D5572" s="2" t="s">
        <v>32</v>
      </c>
      <c r="E5572" s="7">
        <v>102.41666666666667</v>
      </c>
      <c r="F5572" s="7"/>
      <c r="G5572" s="8">
        <f t="shared" si="870"/>
        <v>0</v>
      </c>
      <c r="H5572" s="9" t="str">
        <f t="shared" si="871"/>
        <v/>
      </c>
      <c r="I5572" s="8">
        <f t="shared" si="872"/>
        <v>1</v>
      </c>
      <c r="J5572" s="9">
        <f t="shared" si="873"/>
        <v>102.41666666666667</v>
      </c>
      <c r="K5572" s="8">
        <f t="shared" si="874"/>
        <v>0</v>
      </c>
      <c r="L5572" s="8" t="str">
        <f t="shared" si="875"/>
        <v/>
      </c>
      <c r="M5572" s="8">
        <f t="shared" si="876"/>
        <v>0</v>
      </c>
      <c r="N5572" s="8" t="str">
        <f t="shared" si="877"/>
        <v/>
      </c>
      <c r="O5572" s="8">
        <f t="shared" si="878"/>
        <v>0</v>
      </c>
      <c r="P5572" s="8" t="str">
        <f t="shared" si="879"/>
        <v/>
      </c>
      <c r="S5572">
        <v>1</v>
      </c>
    </row>
    <row r="5573" spans="1:20" x14ac:dyDescent="0.25">
      <c r="A5573" s="5">
        <v>5573</v>
      </c>
      <c r="B5573" t="s">
        <v>7886</v>
      </c>
      <c r="C5573">
        <v>49</v>
      </c>
      <c r="D5573" s="2" t="s">
        <v>1404</v>
      </c>
      <c r="E5573" s="7">
        <v>102.43333333333334</v>
      </c>
      <c r="F5573" s="7"/>
      <c r="G5573" s="8">
        <f t="shared" si="870"/>
        <v>0</v>
      </c>
      <c r="H5573" s="9" t="str">
        <f t="shared" si="871"/>
        <v/>
      </c>
      <c r="I5573" s="8">
        <f t="shared" si="872"/>
        <v>0</v>
      </c>
      <c r="J5573" s="9" t="str">
        <f t="shared" si="873"/>
        <v/>
      </c>
      <c r="K5573" s="8">
        <f t="shared" si="874"/>
        <v>1</v>
      </c>
      <c r="L5573" s="8">
        <f t="shared" si="875"/>
        <v>102.43333333333334</v>
      </c>
      <c r="M5573" s="8">
        <f t="shared" si="876"/>
        <v>0</v>
      </c>
      <c r="N5573" s="8" t="str">
        <f t="shared" si="877"/>
        <v/>
      </c>
      <c r="O5573" s="8">
        <f t="shared" si="878"/>
        <v>0</v>
      </c>
      <c r="P5573" s="8" t="str">
        <f t="shared" si="879"/>
        <v/>
      </c>
      <c r="S5573">
        <v>1</v>
      </c>
    </row>
    <row r="5574" spans="1:20" x14ac:dyDescent="0.25">
      <c r="A5574" s="5">
        <v>5574</v>
      </c>
      <c r="B5574" t="s">
        <v>3545</v>
      </c>
      <c r="C5574">
        <v>41</v>
      </c>
      <c r="D5574" s="2" t="s">
        <v>846</v>
      </c>
      <c r="E5574" s="7">
        <v>102.43333333333334</v>
      </c>
      <c r="F5574" s="7"/>
      <c r="G5574" s="8">
        <f t="shared" si="870"/>
        <v>0</v>
      </c>
      <c r="H5574" s="9" t="str">
        <f t="shared" si="871"/>
        <v/>
      </c>
      <c r="I5574" s="8">
        <f t="shared" si="872"/>
        <v>0</v>
      </c>
      <c r="J5574" s="9" t="str">
        <f t="shared" si="873"/>
        <v/>
      </c>
      <c r="K5574" s="8">
        <f t="shared" si="874"/>
        <v>1</v>
      </c>
      <c r="L5574" s="8">
        <f t="shared" si="875"/>
        <v>102.43333333333334</v>
      </c>
      <c r="M5574" s="8">
        <f t="shared" si="876"/>
        <v>0</v>
      </c>
      <c r="N5574" s="8" t="str">
        <f t="shared" si="877"/>
        <v/>
      </c>
      <c r="O5574" s="8">
        <f t="shared" si="878"/>
        <v>0</v>
      </c>
      <c r="P5574" s="8" t="str">
        <f t="shared" si="879"/>
        <v/>
      </c>
      <c r="S5574">
        <v>1</v>
      </c>
    </row>
    <row r="5575" spans="1:20" x14ac:dyDescent="0.25">
      <c r="A5575" s="5">
        <v>5575</v>
      </c>
      <c r="B5575" t="s">
        <v>7887</v>
      </c>
      <c r="C5575">
        <v>38</v>
      </c>
      <c r="D5575" s="2" t="s">
        <v>644</v>
      </c>
      <c r="E5575" s="7">
        <v>102.43333333333334</v>
      </c>
      <c r="F5575" s="7"/>
      <c r="G5575" s="8">
        <f t="shared" si="870"/>
        <v>0</v>
      </c>
      <c r="H5575" s="9" t="str">
        <f t="shared" si="871"/>
        <v/>
      </c>
      <c r="I5575" s="8">
        <f t="shared" si="872"/>
        <v>1</v>
      </c>
      <c r="J5575" s="9">
        <f t="shared" si="873"/>
        <v>102.43333333333334</v>
      </c>
      <c r="K5575" s="8">
        <f t="shared" si="874"/>
        <v>0</v>
      </c>
      <c r="L5575" s="8" t="str">
        <f t="shared" si="875"/>
        <v/>
      </c>
      <c r="M5575" s="8">
        <f t="shared" si="876"/>
        <v>0</v>
      </c>
      <c r="N5575" s="8" t="str">
        <f t="shared" si="877"/>
        <v/>
      </c>
      <c r="O5575" s="8">
        <f t="shared" si="878"/>
        <v>0</v>
      </c>
      <c r="P5575" s="8" t="str">
        <f t="shared" si="879"/>
        <v/>
      </c>
      <c r="S5575">
        <v>1</v>
      </c>
    </row>
    <row r="5576" spans="1:20" x14ac:dyDescent="0.25">
      <c r="A5576" s="5">
        <v>5576</v>
      </c>
      <c r="B5576" t="s">
        <v>7888</v>
      </c>
      <c r="C5576">
        <v>44</v>
      </c>
      <c r="D5576" s="2" t="s">
        <v>133</v>
      </c>
      <c r="E5576" s="7">
        <v>102.45</v>
      </c>
      <c r="F5576" s="7"/>
      <c r="G5576" s="8">
        <f t="shared" si="870"/>
        <v>0</v>
      </c>
      <c r="H5576" s="9" t="str">
        <f t="shared" si="871"/>
        <v/>
      </c>
      <c r="I5576" s="8">
        <f t="shared" si="872"/>
        <v>0</v>
      </c>
      <c r="J5576" s="9" t="str">
        <f t="shared" si="873"/>
        <v/>
      </c>
      <c r="K5576" s="8">
        <f t="shared" si="874"/>
        <v>1</v>
      </c>
      <c r="L5576" s="8">
        <f t="shared" si="875"/>
        <v>102.45</v>
      </c>
      <c r="M5576" s="8">
        <f t="shared" si="876"/>
        <v>0</v>
      </c>
      <c r="N5576" s="8" t="str">
        <f t="shared" si="877"/>
        <v/>
      </c>
      <c r="O5576" s="8">
        <f t="shared" si="878"/>
        <v>0</v>
      </c>
      <c r="P5576" s="8" t="str">
        <f t="shared" si="879"/>
        <v/>
      </c>
      <c r="S5576">
        <v>1</v>
      </c>
    </row>
    <row r="5577" spans="1:20" x14ac:dyDescent="0.25">
      <c r="A5577" s="5">
        <v>5577</v>
      </c>
      <c r="B5577" t="s">
        <v>7889</v>
      </c>
      <c r="C5577">
        <v>29</v>
      </c>
      <c r="D5577" s="2" t="s">
        <v>35</v>
      </c>
      <c r="E5577" s="7">
        <v>102.45</v>
      </c>
      <c r="F5577" s="7"/>
      <c r="G5577" s="8">
        <f t="shared" si="870"/>
        <v>0</v>
      </c>
      <c r="H5577" s="9" t="str">
        <f t="shared" si="871"/>
        <v/>
      </c>
      <c r="I5577" s="8">
        <f t="shared" si="872"/>
        <v>1</v>
      </c>
      <c r="J5577" s="9">
        <f t="shared" si="873"/>
        <v>102.45</v>
      </c>
      <c r="K5577" s="8">
        <f t="shared" si="874"/>
        <v>0</v>
      </c>
      <c r="L5577" s="8" t="str">
        <f t="shared" si="875"/>
        <v/>
      </c>
      <c r="M5577" s="8">
        <f t="shared" si="876"/>
        <v>0</v>
      </c>
      <c r="N5577" s="8" t="str">
        <f t="shared" si="877"/>
        <v/>
      </c>
      <c r="O5577" s="8">
        <f t="shared" si="878"/>
        <v>0</v>
      </c>
      <c r="P5577" s="8" t="str">
        <f t="shared" si="879"/>
        <v/>
      </c>
      <c r="S5577">
        <v>1</v>
      </c>
    </row>
    <row r="5578" spans="1:20" x14ac:dyDescent="0.25">
      <c r="A5578" s="5">
        <v>5578</v>
      </c>
      <c r="B5578" t="s">
        <v>7890</v>
      </c>
      <c r="C5578">
        <v>29</v>
      </c>
      <c r="D5578" s="2" t="s">
        <v>35</v>
      </c>
      <c r="E5578" s="7">
        <v>102.48333333333333</v>
      </c>
      <c r="F5578" s="7"/>
      <c r="G5578" s="8">
        <f t="shared" si="870"/>
        <v>0</v>
      </c>
      <c r="H5578" s="9" t="str">
        <f t="shared" si="871"/>
        <v/>
      </c>
      <c r="I5578" s="8">
        <f t="shared" si="872"/>
        <v>1</v>
      </c>
      <c r="J5578" s="9">
        <f t="shared" si="873"/>
        <v>102.48333333333333</v>
      </c>
      <c r="K5578" s="8">
        <f t="shared" si="874"/>
        <v>0</v>
      </c>
      <c r="L5578" s="8" t="str">
        <f t="shared" si="875"/>
        <v/>
      </c>
      <c r="M5578" s="8">
        <f t="shared" si="876"/>
        <v>0</v>
      </c>
      <c r="N5578" s="8" t="str">
        <f t="shared" si="877"/>
        <v/>
      </c>
      <c r="O5578" s="8">
        <f t="shared" si="878"/>
        <v>0</v>
      </c>
      <c r="P5578" s="8" t="str">
        <f t="shared" si="879"/>
        <v/>
      </c>
      <c r="S5578">
        <v>1</v>
      </c>
    </row>
    <row r="5579" spans="1:20" x14ac:dyDescent="0.25">
      <c r="A5579" s="5">
        <v>5579</v>
      </c>
      <c r="B5579" t="s">
        <v>7891</v>
      </c>
      <c r="C5579">
        <v>28</v>
      </c>
      <c r="D5579" s="2" t="s">
        <v>210</v>
      </c>
      <c r="E5579" s="7">
        <v>102.5</v>
      </c>
      <c r="F5579" s="7"/>
      <c r="G5579" s="8">
        <f t="shared" si="870"/>
        <v>0</v>
      </c>
      <c r="H5579" s="9" t="str">
        <f t="shared" si="871"/>
        <v/>
      </c>
      <c r="I5579" s="8">
        <f t="shared" si="872"/>
        <v>1</v>
      </c>
      <c r="J5579" s="9">
        <f t="shared" si="873"/>
        <v>102.5</v>
      </c>
      <c r="K5579" s="8">
        <f t="shared" si="874"/>
        <v>0</v>
      </c>
      <c r="L5579" s="8" t="str">
        <f t="shared" si="875"/>
        <v/>
      </c>
      <c r="M5579" s="8">
        <f t="shared" si="876"/>
        <v>0</v>
      </c>
      <c r="N5579" s="8" t="str">
        <f t="shared" si="877"/>
        <v/>
      </c>
      <c r="O5579" s="8">
        <f t="shared" si="878"/>
        <v>0</v>
      </c>
      <c r="P5579" s="8" t="str">
        <f t="shared" si="879"/>
        <v/>
      </c>
      <c r="S5579">
        <v>1</v>
      </c>
    </row>
    <row r="5580" spans="1:20" x14ac:dyDescent="0.25">
      <c r="A5580" s="5">
        <v>5580</v>
      </c>
      <c r="B5580" t="s">
        <v>1848</v>
      </c>
      <c r="C5580">
        <v>28</v>
      </c>
      <c r="D5580" t="s">
        <v>45</v>
      </c>
      <c r="E5580" s="7">
        <v>102.5</v>
      </c>
      <c r="F5580" s="7"/>
      <c r="G5580" s="8">
        <f t="shared" si="870"/>
        <v>0</v>
      </c>
      <c r="H5580" s="9" t="str">
        <f t="shared" si="871"/>
        <v/>
      </c>
      <c r="I5580" s="8">
        <f t="shared" si="872"/>
        <v>1</v>
      </c>
      <c r="J5580" s="9">
        <f t="shared" si="873"/>
        <v>102.5</v>
      </c>
      <c r="K5580" s="8">
        <f t="shared" si="874"/>
        <v>0</v>
      </c>
      <c r="L5580" s="8" t="str">
        <f t="shared" si="875"/>
        <v/>
      </c>
      <c r="M5580" s="8">
        <f t="shared" si="876"/>
        <v>0</v>
      </c>
      <c r="N5580" s="8" t="str">
        <f t="shared" si="877"/>
        <v/>
      </c>
      <c r="O5580" s="8">
        <f t="shared" si="878"/>
        <v>0</v>
      </c>
      <c r="P5580" s="8" t="str">
        <f t="shared" si="879"/>
        <v/>
      </c>
      <c r="S5580">
        <v>1</v>
      </c>
    </row>
    <row r="5581" spans="1:20" x14ac:dyDescent="0.25">
      <c r="A5581" s="5">
        <v>5581</v>
      </c>
      <c r="B5581" t="s">
        <v>7892</v>
      </c>
      <c r="C5581">
        <v>35</v>
      </c>
      <c r="D5581" s="2" t="s">
        <v>84</v>
      </c>
      <c r="E5581" s="7">
        <v>102.51666666666667</v>
      </c>
      <c r="F5581" s="7"/>
      <c r="G5581" s="8">
        <f t="shared" si="870"/>
        <v>0</v>
      </c>
      <c r="H5581" s="9" t="str">
        <f t="shared" si="871"/>
        <v/>
      </c>
      <c r="I5581" s="8">
        <f t="shared" si="872"/>
        <v>1</v>
      </c>
      <c r="J5581" s="9">
        <f t="shared" si="873"/>
        <v>102.51666666666667</v>
      </c>
      <c r="K5581" s="8">
        <f t="shared" si="874"/>
        <v>0</v>
      </c>
      <c r="L5581" s="8" t="str">
        <f t="shared" si="875"/>
        <v/>
      </c>
      <c r="M5581" s="8">
        <f t="shared" si="876"/>
        <v>0</v>
      </c>
      <c r="N5581" s="8" t="str">
        <f t="shared" si="877"/>
        <v/>
      </c>
      <c r="O5581" s="8">
        <f t="shared" si="878"/>
        <v>0</v>
      </c>
      <c r="P5581" s="8" t="str">
        <f t="shared" si="879"/>
        <v/>
      </c>
      <c r="S5581">
        <v>1</v>
      </c>
    </row>
    <row r="5582" spans="1:20" x14ac:dyDescent="0.25">
      <c r="A5582" s="5">
        <v>5582</v>
      </c>
      <c r="B5582" t="s">
        <v>7893</v>
      </c>
      <c r="C5582">
        <v>48</v>
      </c>
      <c r="D5582" s="2" t="s">
        <v>35</v>
      </c>
      <c r="E5582" s="7">
        <v>102.51666666666667</v>
      </c>
      <c r="F5582" s="7"/>
      <c r="G5582" s="8">
        <f t="shared" si="870"/>
        <v>0</v>
      </c>
      <c r="H5582" s="9" t="str">
        <f t="shared" si="871"/>
        <v/>
      </c>
      <c r="I5582" s="8">
        <f t="shared" si="872"/>
        <v>0</v>
      </c>
      <c r="J5582" s="9" t="str">
        <f t="shared" si="873"/>
        <v/>
      </c>
      <c r="K5582" s="8">
        <f t="shared" si="874"/>
        <v>1</v>
      </c>
      <c r="L5582" s="8">
        <f t="shared" si="875"/>
        <v>102.51666666666667</v>
      </c>
      <c r="M5582" s="8">
        <f t="shared" si="876"/>
        <v>0</v>
      </c>
      <c r="N5582" s="8" t="str">
        <f t="shared" si="877"/>
        <v/>
      </c>
      <c r="O5582" s="8">
        <f t="shared" si="878"/>
        <v>0</v>
      </c>
      <c r="P5582" s="8" t="str">
        <f t="shared" si="879"/>
        <v/>
      </c>
      <c r="S5582">
        <v>1</v>
      </c>
    </row>
    <row r="5583" spans="1:20" x14ac:dyDescent="0.25">
      <c r="A5583" s="5">
        <v>5583</v>
      </c>
      <c r="B5583" t="s">
        <v>7894</v>
      </c>
      <c r="C5583">
        <v>37</v>
      </c>
      <c r="D5583" s="2" t="s">
        <v>7895</v>
      </c>
      <c r="E5583" s="7">
        <v>102.55</v>
      </c>
      <c r="F5583" s="7"/>
      <c r="G5583" s="8">
        <f t="shared" si="870"/>
        <v>0</v>
      </c>
      <c r="H5583" s="9" t="str">
        <f t="shared" si="871"/>
        <v/>
      </c>
      <c r="I5583" s="8">
        <f t="shared" si="872"/>
        <v>1</v>
      </c>
      <c r="J5583" s="9">
        <f t="shared" si="873"/>
        <v>102.55</v>
      </c>
      <c r="K5583" s="8">
        <f t="shared" si="874"/>
        <v>0</v>
      </c>
      <c r="L5583" s="8" t="str">
        <f t="shared" si="875"/>
        <v/>
      </c>
      <c r="M5583" s="8">
        <f t="shared" si="876"/>
        <v>0</v>
      </c>
      <c r="N5583" s="8" t="str">
        <f t="shared" si="877"/>
        <v/>
      </c>
      <c r="O5583" s="8">
        <f t="shared" si="878"/>
        <v>0</v>
      </c>
      <c r="P5583" s="8" t="str">
        <f t="shared" si="879"/>
        <v/>
      </c>
      <c r="S5583">
        <v>1</v>
      </c>
    </row>
    <row r="5584" spans="1:20" x14ac:dyDescent="0.25">
      <c r="A5584" s="5">
        <v>5584</v>
      </c>
      <c r="B5584" t="s">
        <v>7896</v>
      </c>
      <c r="C5584">
        <v>33</v>
      </c>
      <c r="D5584" s="2" t="s">
        <v>7897</v>
      </c>
      <c r="E5584" s="7">
        <v>102.56666666666666</v>
      </c>
      <c r="F5584" s="7"/>
      <c r="G5584" s="8">
        <f t="shared" si="870"/>
        <v>0</v>
      </c>
      <c r="H5584" s="9" t="str">
        <f t="shared" si="871"/>
        <v/>
      </c>
      <c r="I5584" s="8">
        <f t="shared" si="872"/>
        <v>1</v>
      </c>
      <c r="J5584" s="9">
        <f t="shared" si="873"/>
        <v>102.56666666666666</v>
      </c>
      <c r="K5584" s="8">
        <f t="shared" si="874"/>
        <v>0</v>
      </c>
      <c r="L5584" s="8" t="str">
        <f t="shared" si="875"/>
        <v/>
      </c>
      <c r="M5584" s="8">
        <f t="shared" si="876"/>
        <v>0</v>
      </c>
      <c r="N5584" s="8" t="str">
        <f t="shared" si="877"/>
        <v/>
      </c>
      <c r="O5584" s="8">
        <f t="shared" si="878"/>
        <v>0</v>
      </c>
      <c r="P5584" s="8" t="str">
        <f t="shared" si="879"/>
        <v/>
      </c>
      <c r="T5584">
        <v>1</v>
      </c>
    </row>
    <row r="5585" spans="1:22" x14ac:dyDescent="0.25">
      <c r="A5585" s="5">
        <v>5585</v>
      </c>
      <c r="B5585" t="s">
        <v>847</v>
      </c>
      <c r="C5585">
        <v>29</v>
      </c>
      <c r="D5585" s="2" t="s">
        <v>1404</v>
      </c>
      <c r="E5585" s="7">
        <v>102.56666666666666</v>
      </c>
      <c r="F5585" s="7"/>
      <c r="G5585" s="8">
        <f t="shared" si="870"/>
        <v>0</v>
      </c>
      <c r="H5585" s="9" t="str">
        <f t="shared" si="871"/>
        <v/>
      </c>
      <c r="I5585" s="8">
        <f t="shared" si="872"/>
        <v>1</v>
      </c>
      <c r="J5585" s="9">
        <f t="shared" si="873"/>
        <v>102.56666666666666</v>
      </c>
      <c r="K5585" s="8">
        <f t="shared" si="874"/>
        <v>0</v>
      </c>
      <c r="L5585" s="8" t="str">
        <f t="shared" si="875"/>
        <v/>
      </c>
      <c r="M5585" s="8">
        <f t="shared" si="876"/>
        <v>0</v>
      </c>
      <c r="N5585" s="8" t="str">
        <f t="shared" si="877"/>
        <v/>
      </c>
      <c r="O5585" s="8">
        <f t="shared" si="878"/>
        <v>0</v>
      </c>
      <c r="P5585" s="8" t="str">
        <f t="shared" si="879"/>
        <v/>
      </c>
      <c r="S5585">
        <v>1</v>
      </c>
    </row>
    <row r="5586" spans="1:22" x14ac:dyDescent="0.25">
      <c r="A5586" s="5">
        <v>5586</v>
      </c>
      <c r="B5586" t="s">
        <v>7898</v>
      </c>
      <c r="C5586">
        <v>34</v>
      </c>
      <c r="D5586" s="2" t="s">
        <v>7899</v>
      </c>
      <c r="E5586" s="7">
        <v>102.58333333333333</v>
      </c>
      <c r="F5586" s="7"/>
      <c r="G5586" s="8">
        <f t="shared" si="870"/>
        <v>0</v>
      </c>
      <c r="H5586" s="9" t="str">
        <f t="shared" si="871"/>
        <v/>
      </c>
      <c r="I5586" s="8">
        <f t="shared" si="872"/>
        <v>1</v>
      </c>
      <c r="J5586" s="9">
        <f t="shared" si="873"/>
        <v>102.58333333333333</v>
      </c>
      <c r="K5586" s="8">
        <f t="shared" si="874"/>
        <v>0</v>
      </c>
      <c r="L5586" s="8" t="str">
        <f t="shared" si="875"/>
        <v/>
      </c>
      <c r="M5586" s="8">
        <f t="shared" si="876"/>
        <v>0</v>
      </c>
      <c r="N5586" s="8" t="str">
        <f t="shared" si="877"/>
        <v/>
      </c>
      <c r="O5586" s="8">
        <f t="shared" si="878"/>
        <v>0</v>
      </c>
      <c r="P5586" s="8" t="str">
        <f t="shared" si="879"/>
        <v/>
      </c>
      <c r="T5586">
        <v>1</v>
      </c>
    </row>
    <row r="5587" spans="1:22" x14ac:dyDescent="0.25">
      <c r="A5587" s="5">
        <v>5587</v>
      </c>
      <c r="B5587" t="s">
        <v>7900</v>
      </c>
      <c r="C5587">
        <v>28</v>
      </c>
      <c r="D5587" s="2" t="s">
        <v>35</v>
      </c>
      <c r="E5587" s="7">
        <v>102.58333333333333</v>
      </c>
      <c r="F5587" s="7"/>
      <c r="G5587" s="8">
        <f t="shared" si="870"/>
        <v>0</v>
      </c>
      <c r="H5587" s="9" t="str">
        <f t="shared" si="871"/>
        <v/>
      </c>
      <c r="I5587" s="8">
        <f t="shared" si="872"/>
        <v>1</v>
      </c>
      <c r="J5587" s="9">
        <f t="shared" si="873"/>
        <v>102.58333333333333</v>
      </c>
      <c r="K5587" s="8">
        <f t="shared" si="874"/>
        <v>0</v>
      </c>
      <c r="L5587" s="8" t="str">
        <f t="shared" si="875"/>
        <v/>
      </c>
      <c r="M5587" s="8">
        <f t="shared" si="876"/>
        <v>0</v>
      </c>
      <c r="N5587" s="8" t="str">
        <f t="shared" si="877"/>
        <v/>
      </c>
      <c r="O5587" s="8">
        <f t="shared" si="878"/>
        <v>0</v>
      </c>
      <c r="P5587" s="8" t="str">
        <f t="shared" si="879"/>
        <v/>
      </c>
      <c r="S5587">
        <v>1</v>
      </c>
    </row>
    <row r="5588" spans="1:22" x14ac:dyDescent="0.25">
      <c r="A5588" s="5">
        <v>5588</v>
      </c>
      <c r="B5588" t="s">
        <v>7901</v>
      </c>
      <c r="C5588">
        <v>30</v>
      </c>
      <c r="D5588" s="2" t="s">
        <v>35</v>
      </c>
      <c r="E5588" s="7">
        <v>102.58333333333333</v>
      </c>
      <c r="F5588" s="7"/>
      <c r="G5588" s="8">
        <f t="shared" si="870"/>
        <v>0</v>
      </c>
      <c r="H5588" s="9" t="str">
        <f t="shared" si="871"/>
        <v/>
      </c>
      <c r="I5588" s="8">
        <f t="shared" si="872"/>
        <v>1</v>
      </c>
      <c r="J5588" s="9">
        <f t="shared" si="873"/>
        <v>102.58333333333333</v>
      </c>
      <c r="K5588" s="8">
        <f t="shared" si="874"/>
        <v>0</v>
      </c>
      <c r="L5588" s="8" t="str">
        <f t="shared" si="875"/>
        <v/>
      </c>
      <c r="M5588" s="8">
        <f t="shared" si="876"/>
        <v>0</v>
      </c>
      <c r="N5588" s="8" t="str">
        <f t="shared" si="877"/>
        <v/>
      </c>
      <c r="O5588" s="8">
        <f t="shared" si="878"/>
        <v>0</v>
      </c>
      <c r="P5588" s="8" t="str">
        <f t="shared" si="879"/>
        <v/>
      </c>
      <c r="S5588">
        <v>1</v>
      </c>
    </row>
    <row r="5589" spans="1:22" x14ac:dyDescent="0.25">
      <c r="A5589" s="5">
        <v>5589</v>
      </c>
      <c r="B5589" t="s">
        <v>7902</v>
      </c>
      <c r="C5589">
        <v>64</v>
      </c>
      <c r="D5589" s="2" t="s">
        <v>3157</v>
      </c>
      <c r="E5589" s="7">
        <v>102.58333333333333</v>
      </c>
      <c r="F5589" s="7"/>
      <c r="G5589" s="8">
        <f t="shared" si="870"/>
        <v>0</v>
      </c>
      <c r="H5589" s="9" t="str">
        <f t="shared" si="871"/>
        <v/>
      </c>
      <c r="I5589" s="8">
        <f t="shared" si="872"/>
        <v>0</v>
      </c>
      <c r="J5589" s="9" t="str">
        <f t="shared" si="873"/>
        <v/>
      </c>
      <c r="K5589" s="8">
        <f t="shared" si="874"/>
        <v>0</v>
      </c>
      <c r="L5589" s="8" t="str">
        <f t="shared" si="875"/>
        <v/>
      </c>
      <c r="M5589" s="8">
        <f t="shared" si="876"/>
        <v>1</v>
      </c>
      <c r="N5589" s="8">
        <f t="shared" si="877"/>
        <v>102.58333333333333</v>
      </c>
      <c r="O5589" s="8">
        <f t="shared" si="878"/>
        <v>0</v>
      </c>
      <c r="P5589" s="8" t="str">
        <f t="shared" si="879"/>
        <v/>
      </c>
      <c r="V5589">
        <v>1</v>
      </c>
    </row>
    <row r="5590" spans="1:22" x14ac:dyDescent="0.25">
      <c r="A5590" s="5">
        <v>5590</v>
      </c>
      <c r="B5590" t="s">
        <v>7903</v>
      </c>
      <c r="C5590">
        <v>27</v>
      </c>
      <c r="D5590" s="2" t="s">
        <v>18</v>
      </c>
      <c r="E5590" s="7">
        <v>102.6</v>
      </c>
      <c r="F5590" s="7"/>
      <c r="G5590" s="8">
        <f t="shared" si="870"/>
        <v>0</v>
      </c>
      <c r="H5590" s="9" t="str">
        <f t="shared" si="871"/>
        <v/>
      </c>
      <c r="I5590" s="8">
        <f t="shared" si="872"/>
        <v>1</v>
      </c>
      <c r="J5590" s="9">
        <f t="shared" si="873"/>
        <v>102.6</v>
      </c>
      <c r="K5590" s="8">
        <f t="shared" si="874"/>
        <v>0</v>
      </c>
      <c r="L5590" s="8" t="str">
        <f t="shared" si="875"/>
        <v/>
      </c>
      <c r="M5590" s="8">
        <f t="shared" si="876"/>
        <v>0</v>
      </c>
      <c r="N5590" s="8" t="str">
        <f t="shared" si="877"/>
        <v/>
      </c>
      <c r="O5590" s="8">
        <f t="shared" si="878"/>
        <v>0</v>
      </c>
      <c r="P5590" s="8" t="str">
        <f t="shared" si="879"/>
        <v/>
      </c>
      <c r="S5590">
        <v>1</v>
      </c>
    </row>
    <row r="5591" spans="1:22" x14ac:dyDescent="0.25">
      <c r="A5591" s="5">
        <v>5591</v>
      </c>
      <c r="B5591" t="s">
        <v>7904</v>
      </c>
      <c r="C5591">
        <v>58</v>
      </c>
      <c r="D5591" s="2" t="s">
        <v>7905</v>
      </c>
      <c r="E5591" s="7">
        <v>102.6</v>
      </c>
      <c r="F5591" s="7"/>
      <c r="G5591" s="8">
        <f t="shared" si="870"/>
        <v>0</v>
      </c>
      <c r="H5591" s="9" t="str">
        <f t="shared" si="871"/>
        <v/>
      </c>
      <c r="I5591" s="8">
        <f t="shared" si="872"/>
        <v>0</v>
      </c>
      <c r="J5591" s="9" t="str">
        <f t="shared" si="873"/>
        <v/>
      </c>
      <c r="K5591" s="8">
        <f t="shared" si="874"/>
        <v>1</v>
      </c>
      <c r="L5591" s="8">
        <f t="shared" si="875"/>
        <v>102.6</v>
      </c>
      <c r="M5591" s="8">
        <f t="shared" si="876"/>
        <v>0</v>
      </c>
      <c r="N5591" s="8" t="str">
        <f t="shared" si="877"/>
        <v/>
      </c>
      <c r="O5591" s="8">
        <f t="shared" si="878"/>
        <v>0</v>
      </c>
      <c r="P5591" s="8" t="str">
        <f t="shared" si="879"/>
        <v/>
      </c>
      <c r="T5591">
        <v>1</v>
      </c>
    </row>
    <row r="5592" spans="1:22" x14ac:dyDescent="0.25">
      <c r="A5592" s="5">
        <v>5592</v>
      </c>
      <c r="B5592" t="s">
        <v>7906</v>
      </c>
      <c r="C5592">
        <v>36</v>
      </c>
      <c r="D5592" s="2" t="s">
        <v>386</v>
      </c>
      <c r="E5592" s="7">
        <v>102.61666666666666</v>
      </c>
      <c r="F5592" s="7"/>
      <c r="G5592" s="8">
        <f t="shared" si="870"/>
        <v>0</v>
      </c>
      <c r="H5592" s="9" t="str">
        <f t="shared" si="871"/>
        <v/>
      </c>
      <c r="I5592" s="8">
        <f t="shared" si="872"/>
        <v>1</v>
      </c>
      <c r="J5592" s="9">
        <f t="shared" si="873"/>
        <v>102.61666666666666</v>
      </c>
      <c r="K5592" s="8">
        <f t="shared" si="874"/>
        <v>0</v>
      </c>
      <c r="L5592" s="8" t="str">
        <f t="shared" si="875"/>
        <v/>
      </c>
      <c r="M5592" s="8">
        <f t="shared" si="876"/>
        <v>0</v>
      </c>
      <c r="N5592" s="8" t="str">
        <f t="shared" si="877"/>
        <v/>
      </c>
      <c r="O5592" s="8">
        <f t="shared" si="878"/>
        <v>0</v>
      </c>
      <c r="P5592" s="8" t="str">
        <f t="shared" si="879"/>
        <v/>
      </c>
      <c r="S5592">
        <v>1</v>
      </c>
    </row>
    <row r="5593" spans="1:22" x14ac:dyDescent="0.25">
      <c r="A5593" s="5">
        <v>5593</v>
      </c>
      <c r="B5593" t="s">
        <v>7907</v>
      </c>
      <c r="C5593">
        <v>26</v>
      </c>
      <c r="D5593" s="2" t="s">
        <v>35</v>
      </c>
      <c r="E5593" s="7">
        <v>102.61666666666666</v>
      </c>
      <c r="F5593" s="7"/>
      <c r="G5593" s="8">
        <f t="shared" si="870"/>
        <v>0</v>
      </c>
      <c r="H5593" s="9" t="str">
        <f t="shared" si="871"/>
        <v/>
      </c>
      <c r="I5593" s="8">
        <f t="shared" si="872"/>
        <v>1</v>
      </c>
      <c r="J5593" s="9">
        <f t="shared" si="873"/>
        <v>102.61666666666666</v>
      </c>
      <c r="K5593" s="8">
        <f t="shared" si="874"/>
        <v>0</v>
      </c>
      <c r="L5593" s="8" t="str">
        <f t="shared" si="875"/>
        <v/>
      </c>
      <c r="M5593" s="8">
        <f t="shared" si="876"/>
        <v>0</v>
      </c>
      <c r="N5593" s="8" t="str">
        <f t="shared" si="877"/>
        <v/>
      </c>
      <c r="O5593" s="8">
        <f t="shared" si="878"/>
        <v>0</v>
      </c>
      <c r="P5593" s="8" t="str">
        <f t="shared" si="879"/>
        <v/>
      </c>
      <c r="S5593">
        <v>1</v>
      </c>
    </row>
    <row r="5594" spans="1:22" x14ac:dyDescent="0.25">
      <c r="A5594" s="5">
        <v>5594</v>
      </c>
      <c r="B5594" t="s">
        <v>7908</v>
      </c>
      <c r="C5594">
        <v>43</v>
      </c>
      <c r="D5594" s="2" t="s">
        <v>53</v>
      </c>
      <c r="E5594" s="7">
        <v>102.63333333333334</v>
      </c>
      <c r="F5594" s="7"/>
      <c r="G5594" s="8">
        <f t="shared" si="870"/>
        <v>0</v>
      </c>
      <c r="H5594" s="9" t="str">
        <f t="shared" si="871"/>
        <v/>
      </c>
      <c r="I5594" s="8">
        <f t="shared" si="872"/>
        <v>0</v>
      </c>
      <c r="J5594" s="9" t="str">
        <f t="shared" si="873"/>
        <v/>
      </c>
      <c r="K5594" s="8">
        <f t="shared" si="874"/>
        <v>1</v>
      </c>
      <c r="L5594" s="8">
        <f t="shared" si="875"/>
        <v>102.63333333333334</v>
      </c>
      <c r="M5594" s="8">
        <f t="shared" si="876"/>
        <v>0</v>
      </c>
      <c r="N5594" s="8" t="str">
        <f t="shared" si="877"/>
        <v/>
      </c>
      <c r="O5594" s="8">
        <f t="shared" si="878"/>
        <v>0</v>
      </c>
      <c r="P5594" s="8" t="str">
        <f t="shared" si="879"/>
        <v/>
      </c>
      <c r="S5594">
        <v>1</v>
      </c>
    </row>
    <row r="5595" spans="1:22" x14ac:dyDescent="0.25">
      <c r="A5595" s="5">
        <v>5595</v>
      </c>
      <c r="B5595" t="s">
        <v>7909</v>
      </c>
      <c r="C5595">
        <v>33</v>
      </c>
      <c r="D5595" s="2" t="s">
        <v>20</v>
      </c>
      <c r="E5595" s="7">
        <v>102.65</v>
      </c>
      <c r="F5595" s="7"/>
      <c r="G5595" s="8">
        <f t="shared" si="870"/>
        <v>0</v>
      </c>
      <c r="H5595" s="9" t="str">
        <f t="shared" si="871"/>
        <v/>
      </c>
      <c r="I5595" s="8">
        <f t="shared" si="872"/>
        <v>1</v>
      </c>
      <c r="J5595" s="9">
        <f t="shared" si="873"/>
        <v>102.65</v>
      </c>
      <c r="K5595" s="8">
        <f t="shared" si="874"/>
        <v>0</v>
      </c>
      <c r="L5595" s="8" t="str">
        <f t="shared" si="875"/>
        <v/>
      </c>
      <c r="M5595" s="8">
        <f t="shared" si="876"/>
        <v>0</v>
      </c>
      <c r="N5595" s="8" t="str">
        <f t="shared" si="877"/>
        <v/>
      </c>
      <c r="O5595" s="8">
        <f t="shared" si="878"/>
        <v>0</v>
      </c>
      <c r="P5595" s="8" t="str">
        <f t="shared" si="879"/>
        <v/>
      </c>
      <c r="S5595">
        <v>1</v>
      </c>
    </row>
    <row r="5596" spans="1:22" x14ac:dyDescent="0.25">
      <c r="A5596" s="5">
        <v>5596</v>
      </c>
      <c r="B5596" t="s">
        <v>1277</v>
      </c>
      <c r="C5596">
        <v>27</v>
      </c>
      <c r="D5596" s="2" t="s">
        <v>89</v>
      </c>
      <c r="E5596" s="7">
        <v>102.66666666666667</v>
      </c>
      <c r="F5596" s="7"/>
      <c r="G5596" s="8">
        <f t="shared" si="870"/>
        <v>0</v>
      </c>
      <c r="H5596" s="9" t="str">
        <f t="shared" si="871"/>
        <v/>
      </c>
      <c r="I5596" s="8">
        <f t="shared" si="872"/>
        <v>1</v>
      </c>
      <c r="J5596" s="9">
        <f t="shared" si="873"/>
        <v>102.66666666666667</v>
      </c>
      <c r="K5596" s="8">
        <f t="shared" si="874"/>
        <v>0</v>
      </c>
      <c r="L5596" s="8" t="str">
        <f t="shared" si="875"/>
        <v/>
      </c>
      <c r="M5596" s="8">
        <f t="shared" si="876"/>
        <v>0</v>
      </c>
      <c r="N5596" s="8" t="str">
        <f t="shared" si="877"/>
        <v/>
      </c>
      <c r="O5596" s="8">
        <f t="shared" si="878"/>
        <v>0</v>
      </c>
      <c r="P5596" s="8" t="str">
        <f t="shared" si="879"/>
        <v/>
      </c>
      <c r="S5596">
        <v>1</v>
      </c>
    </row>
    <row r="5597" spans="1:22" x14ac:dyDescent="0.25">
      <c r="A5597" s="5">
        <v>5597</v>
      </c>
      <c r="B5597" t="s">
        <v>7910</v>
      </c>
      <c r="C5597">
        <v>26</v>
      </c>
      <c r="D5597" s="2" t="s">
        <v>18</v>
      </c>
      <c r="E5597" s="7">
        <v>102.68333333333334</v>
      </c>
      <c r="F5597" s="7"/>
      <c r="G5597" s="8">
        <f t="shared" si="870"/>
        <v>0</v>
      </c>
      <c r="H5597" s="9" t="str">
        <f t="shared" si="871"/>
        <v/>
      </c>
      <c r="I5597" s="8">
        <f t="shared" si="872"/>
        <v>1</v>
      </c>
      <c r="J5597" s="9">
        <f t="shared" si="873"/>
        <v>102.68333333333334</v>
      </c>
      <c r="K5597" s="8">
        <f t="shared" si="874"/>
        <v>0</v>
      </c>
      <c r="L5597" s="8" t="str">
        <f t="shared" si="875"/>
        <v/>
      </c>
      <c r="M5597" s="8">
        <f t="shared" si="876"/>
        <v>0</v>
      </c>
      <c r="N5597" s="8" t="str">
        <f t="shared" si="877"/>
        <v/>
      </c>
      <c r="O5597" s="8">
        <f t="shared" si="878"/>
        <v>0</v>
      </c>
      <c r="P5597" s="8" t="str">
        <f t="shared" si="879"/>
        <v/>
      </c>
      <c r="S5597">
        <v>1</v>
      </c>
    </row>
    <row r="5598" spans="1:22" x14ac:dyDescent="0.25">
      <c r="A5598" s="5">
        <v>5598</v>
      </c>
      <c r="B5598" t="s">
        <v>3287</v>
      </c>
      <c r="C5598">
        <v>54</v>
      </c>
      <c r="D5598" s="2" t="s">
        <v>3288</v>
      </c>
      <c r="E5598" s="7">
        <v>102.68333333333334</v>
      </c>
      <c r="F5598" s="7"/>
      <c r="G5598" s="8">
        <f t="shared" si="870"/>
        <v>0</v>
      </c>
      <c r="H5598" s="9" t="str">
        <f t="shared" si="871"/>
        <v/>
      </c>
      <c r="I5598" s="8">
        <f t="shared" si="872"/>
        <v>0</v>
      </c>
      <c r="J5598" s="9" t="str">
        <f t="shared" si="873"/>
        <v/>
      </c>
      <c r="K5598" s="8">
        <f t="shared" si="874"/>
        <v>1</v>
      </c>
      <c r="L5598" s="8">
        <f t="shared" si="875"/>
        <v>102.68333333333334</v>
      </c>
      <c r="M5598" s="8">
        <f t="shared" si="876"/>
        <v>0</v>
      </c>
      <c r="N5598" s="8" t="str">
        <f t="shared" si="877"/>
        <v/>
      </c>
      <c r="O5598" s="8">
        <f t="shared" si="878"/>
        <v>0</v>
      </c>
      <c r="P5598" s="8" t="str">
        <f t="shared" si="879"/>
        <v/>
      </c>
      <c r="S5598">
        <v>1</v>
      </c>
    </row>
    <row r="5599" spans="1:22" x14ac:dyDescent="0.25">
      <c r="A5599" s="5">
        <v>5599</v>
      </c>
      <c r="B5599" t="s">
        <v>2300</v>
      </c>
      <c r="C5599">
        <v>40</v>
      </c>
      <c r="D5599" s="2" t="s">
        <v>82</v>
      </c>
      <c r="E5599" s="7">
        <v>102.68333333333334</v>
      </c>
      <c r="F5599" s="7"/>
      <c r="G5599" s="8">
        <f t="shared" si="870"/>
        <v>0</v>
      </c>
      <c r="H5599" s="9" t="str">
        <f t="shared" si="871"/>
        <v/>
      </c>
      <c r="I5599" s="8">
        <f t="shared" si="872"/>
        <v>1</v>
      </c>
      <c r="J5599" s="9">
        <f t="shared" si="873"/>
        <v>102.68333333333334</v>
      </c>
      <c r="K5599" s="8">
        <f t="shared" si="874"/>
        <v>0</v>
      </c>
      <c r="L5599" s="8" t="str">
        <f t="shared" si="875"/>
        <v/>
      </c>
      <c r="M5599" s="8">
        <f t="shared" si="876"/>
        <v>0</v>
      </c>
      <c r="N5599" s="8" t="str">
        <f t="shared" si="877"/>
        <v/>
      </c>
      <c r="O5599" s="8">
        <f t="shared" si="878"/>
        <v>0</v>
      </c>
      <c r="P5599" s="8" t="str">
        <f t="shared" si="879"/>
        <v/>
      </c>
      <c r="S5599">
        <v>1</v>
      </c>
    </row>
    <row r="5600" spans="1:22" x14ac:dyDescent="0.25">
      <c r="A5600" s="5">
        <v>5600</v>
      </c>
      <c r="B5600" t="s">
        <v>2781</v>
      </c>
      <c r="C5600">
        <v>30</v>
      </c>
      <c r="D5600" s="2" t="s">
        <v>35</v>
      </c>
      <c r="E5600" s="7">
        <v>102.68333333333334</v>
      </c>
      <c r="F5600" s="7"/>
      <c r="G5600" s="8">
        <f t="shared" si="870"/>
        <v>0</v>
      </c>
      <c r="H5600" s="9" t="str">
        <f t="shared" si="871"/>
        <v/>
      </c>
      <c r="I5600" s="8">
        <f t="shared" si="872"/>
        <v>1</v>
      </c>
      <c r="J5600" s="9">
        <f t="shared" si="873"/>
        <v>102.68333333333334</v>
      </c>
      <c r="K5600" s="8">
        <f t="shared" si="874"/>
        <v>0</v>
      </c>
      <c r="L5600" s="8" t="str">
        <f t="shared" si="875"/>
        <v/>
      </c>
      <c r="M5600" s="8">
        <f t="shared" si="876"/>
        <v>0</v>
      </c>
      <c r="N5600" s="8" t="str">
        <f t="shared" si="877"/>
        <v/>
      </c>
      <c r="O5600" s="8">
        <f t="shared" si="878"/>
        <v>0</v>
      </c>
      <c r="P5600" s="8" t="str">
        <f t="shared" si="879"/>
        <v/>
      </c>
      <c r="S5600">
        <v>1</v>
      </c>
    </row>
    <row r="5601" spans="1:22" x14ac:dyDescent="0.25">
      <c r="A5601" s="5">
        <v>5601</v>
      </c>
      <c r="B5601" t="s">
        <v>7911</v>
      </c>
      <c r="C5601">
        <v>32</v>
      </c>
      <c r="D5601" s="2" t="s">
        <v>589</v>
      </c>
      <c r="E5601" s="7">
        <v>102.7</v>
      </c>
      <c r="F5601" s="7"/>
      <c r="G5601" s="8">
        <f t="shared" si="870"/>
        <v>0</v>
      </c>
      <c r="H5601" s="9" t="str">
        <f t="shared" si="871"/>
        <v/>
      </c>
      <c r="I5601" s="8">
        <f t="shared" si="872"/>
        <v>1</v>
      </c>
      <c r="J5601" s="9">
        <f t="shared" si="873"/>
        <v>102.7</v>
      </c>
      <c r="K5601" s="8">
        <f t="shared" si="874"/>
        <v>0</v>
      </c>
      <c r="L5601" s="8" t="str">
        <f t="shared" si="875"/>
        <v/>
      </c>
      <c r="M5601" s="8">
        <f t="shared" si="876"/>
        <v>0</v>
      </c>
      <c r="N5601" s="8" t="str">
        <f t="shared" si="877"/>
        <v/>
      </c>
      <c r="O5601" s="8">
        <f t="shared" si="878"/>
        <v>0</v>
      </c>
      <c r="P5601" s="8" t="str">
        <f t="shared" si="879"/>
        <v/>
      </c>
      <c r="S5601">
        <v>1</v>
      </c>
    </row>
    <row r="5602" spans="1:22" x14ac:dyDescent="0.25">
      <c r="A5602" s="5">
        <v>5602</v>
      </c>
      <c r="B5602" t="s">
        <v>2755</v>
      </c>
      <c r="C5602">
        <v>52</v>
      </c>
      <c r="D5602" s="2" t="s">
        <v>43</v>
      </c>
      <c r="E5602" s="7">
        <v>102.71666666666667</v>
      </c>
      <c r="F5602" s="7"/>
      <c r="G5602" s="8">
        <f t="shared" si="870"/>
        <v>0</v>
      </c>
      <c r="H5602" s="9" t="str">
        <f t="shared" si="871"/>
        <v/>
      </c>
      <c r="I5602" s="8">
        <f t="shared" si="872"/>
        <v>0</v>
      </c>
      <c r="J5602" s="9" t="str">
        <f t="shared" si="873"/>
        <v/>
      </c>
      <c r="K5602" s="8">
        <f t="shared" si="874"/>
        <v>1</v>
      </c>
      <c r="L5602" s="8">
        <f t="shared" si="875"/>
        <v>102.71666666666667</v>
      </c>
      <c r="M5602" s="8">
        <f t="shared" si="876"/>
        <v>0</v>
      </c>
      <c r="N5602" s="8" t="str">
        <f t="shared" si="877"/>
        <v/>
      </c>
      <c r="O5602" s="8">
        <f t="shared" si="878"/>
        <v>0</v>
      </c>
      <c r="P5602" s="8" t="str">
        <f t="shared" si="879"/>
        <v/>
      </c>
      <c r="S5602">
        <v>1</v>
      </c>
    </row>
    <row r="5603" spans="1:22" x14ac:dyDescent="0.25">
      <c r="A5603" s="5">
        <v>5603</v>
      </c>
      <c r="B5603" t="s">
        <v>7912</v>
      </c>
      <c r="C5603">
        <v>32</v>
      </c>
      <c r="D5603" s="2" t="s">
        <v>4832</v>
      </c>
      <c r="E5603" s="7">
        <v>102.71666666666667</v>
      </c>
      <c r="F5603" s="7"/>
      <c r="G5603" s="8">
        <f t="shared" si="870"/>
        <v>0</v>
      </c>
      <c r="H5603" s="9" t="str">
        <f t="shared" si="871"/>
        <v/>
      </c>
      <c r="I5603" s="8">
        <f t="shared" si="872"/>
        <v>1</v>
      </c>
      <c r="J5603" s="9">
        <f t="shared" si="873"/>
        <v>102.71666666666667</v>
      </c>
      <c r="K5603" s="8">
        <f t="shared" si="874"/>
        <v>0</v>
      </c>
      <c r="L5603" s="8" t="str">
        <f t="shared" si="875"/>
        <v/>
      </c>
      <c r="M5603" s="8">
        <f t="shared" si="876"/>
        <v>0</v>
      </c>
      <c r="N5603" s="8" t="str">
        <f t="shared" si="877"/>
        <v/>
      </c>
      <c r="O5603" s="8">
        <f t="shared" si="878"/>
        <v>0</v>
      </c>
      <c r="P5603" s="8" t="str">
        <f t="shared" si="879"/>
        <v/>
      </c>
      <c r="S5603">
        <v>1</v>
      </c>
    </row>
    <row r="5604" spans="1:22" x14ac:dyDescent="0.25">
      <c r="A5604" s="5">
        <v>5604</v>
      </c>
      <c r="B5604" t="s">
        <v>7913</v>
      </c>
      <c r="C5604">
        <v>27</v>
      </c>
      <c r="D5604" s="2" t="s">
        <v>31</v>
      </c>
      <c r="E5604" s="7">
        <v>102.73333333333333</v>
      </c>
      <c r="F5604" s="7"/>
      <c r="G5604" s="8">
        <f t="shared" si="870"/>
        <v>0</v>
      </c>
      <c r="H5604" s="9" t="str">
        <f t="shared" si="871"/>
        <v/>
      </c>
      <c r="I5604" s="8">
        <f t="shared" si="872"/>
        <v>1</v>
      </c>
      <c r="J5604" s="9">
        <f t="shared" si="873"/>
        <v>102.73333333333333</v>
      </c>
      <c r="K5604" s="8">
        <f t="shared" si="874"/>
        <v>0</v>
      </c>
      <c r="L5604" s="8" t="str">
        <f t="shared" si="875"/>
        <v/>
      </c>
      <c r="M5604" s="8">
        <f t="shared" si="876"/>
        <v>0</v>
      </c>
      <c r="N5604" s="8" t="str">
        <f t="shared" si="877"/>
        <v/>
      </c>
      <c r="O5604" s="8">
        <f t="shared" si="878"/>
        <v>0</v>
      </c>
      <c r="P5604" s="8" t="str">
        <f t="shared" si="879"/>
        <v/>
      </c>
      <c r="S5604">
        <v>1</v>
      </c>
    </row>
    <row r="5605" spans="1:22" x14ac:dyDescent="0.25">
      <c r="A5605" s="5">
        <v>5605</v>
      </c>
      <c r="B5605" t="s">
        <v>7914</v>
      </c>
      <c r="C5605">
        <v>26</v>
      </c>
      <c r="D5605" s="2" t="s">
        <v>18</v>
      </c>
      <c r="E5605" s="7">
        <v>102.73333333333333</v>
      </c>
      <c r="F5605" s="7"/>
      <c r="G5605" s="8">
        <f t="shared" si="870"/>
        <v>0</v>
      </c>
      <c r="H5605" s="9" t="str">
        <f t="shared" si="871"/>
        <v/>
      </c>
      <c r="I5605" s="8">
        <f t="shared" si="872"/>
        <v>1</v>
      </c>
      <c r="J5605" s="9">
        <f t="shared" si="873"/>
        <v>102.73333333333333</v>
      </c>
      <c r="K5605" s="8">
        <f t="shared" si="874"/>
        <v>0</v>
      </c>
      <c r="L5605" s="8" t="str">
        <f t="shared" si="875"/>
        <v/>
      </c>
      <c r="M5605" s="8">
        <f t="shared" si="876"/>
        <v>0</v>
      </c>
      <c r="N5605" s="8" t="str">
        <f t="shared" si="877"/>
        <v/>
      </c>
      <c r="O5605" s="8">
        <f t="shared" si="878"/>
        <v>0</v>
      </c>
      <c r="P5605" s="8" t="str">
        <f t="shared" si="879"/>
        <v/>
      </c>
      <c r="S5605">
        <v>1</v>
      </c>
    </row>
    <row r="5606" spans="1:22" x14ac:dyDescent="0.25">
      <c r="A5606" s="5">
        <v>5606</v>
      </c>
      <c r="B5606" t="s">
        <v>7915</v>
      </c>
      <c r="C5606">
        <v>29</v>
      </c>
      <c r="D5606" s="2" t="s">
        <v>35</v>
      </c>
      <c r="E5606" s="7">
        <v>102.75</v>
      </c>
      <c r="F5606" s="7"/>
      <c r="G5606" s="8">
        <f t="shared" si="870"/>
        <v>0</v>
      </c>
      <c r="H5606" s="9" t="str">
        <f t="shared" si="871"/>
        <v/>
      </c>
      <c r="I5606" s="8">
        <f t="shared" si="872"/>
        <v>1</v>
      </c>
      <c r="J5606" s="9">
        <f t="shared" si="873"/>
        <v>102.75</v>
      </c>
      <c r="K5606" s="8">
        <f t="shared" si="874"/>
        <v>0</v>
      </c>
      <c r="L5606" s="8" t="str">
        <f t="shared" si="875"/>
        <v/>
      </c>
      <c r="M5606" s="8">
        <f t="shared" si="876"/>
        <v>0</v>
      </c>
      <c r="N5606" s="8" t="str">
        <f t="shared" si="877"/>
        <v/>
      </c>
      <c r="O5606" s="8">
        <f t="shared" si="878"/>
        <v>0</v>
      </c>
      <c r="P5606" s="8" t="str">
        <f t="shared" si="879"/>
        <v/>
      </c>
      <c r="S5606">
        <v>1</v>
      </c>
    </row>
    <row r="5607" spans="1:22" x14ac:dyDescent="0.25">
      <c r="A5607" s="5">
        <v>5607</v>
      </c>
      <c r="B5607" t="s">
        <v>7916</v>
      </c>
      <c r="C5607">
        <v>35</v>
      </c>
      <c r="D5607" s="2" t="s">
        <v>35</v>
      </c>
      <c r="E5607" s="7">
        <v>102.75</v>
      </c>
      <c r="F5607" s="7"/>
      <c r="G5607" s="8">
        <f t="shared" si="870"/>
        <v>0</v>
      </c>
      <c r="H5607" s="9" t="str">
        <f t="shared" si="871"/>
        <v/>
      </c>
      <c r="I5607" s="8">
        <f t="shared" si="872"/>
        <v>1</v>
      </c>
      <c r="J5607" s="9">
        <f t="shared" si="873"/>
        <v>102.75</v>
      </c>
      <c r="K5607" s="8">
        <f t="shared" si="874"/>
        <v>0</v>
      </c>
      <c r="L5607" s="8" t="str">
        <f t="shared" si="875"/>
        <v/>
      </c>
      <c r="M5607" s="8">
        <f t="shared" si="876"/>
        <v>0</v>
      </c>
      <c r="N5607" s="8" t="str">
        <f t="shared" si="877"/>
        <v/>
      </c>
      <c r="O5607" s="8">
        <f t="shared" si="878"/>
        <v>0</v>
      </c>
      <c r="P5607" s="8" t="str">
        <f t="shared" si="879"/>
        <v/>
      </c>
      <c r="S5607">
        <v>1</v>
      </c>
    </row>
    <row r="5608" spans="1:22" x14ac:dyDescent="0.25">
      <c r="A5608" s="5">
        <v>5608</v>
      </c>
      <c r="B5608" t="s">
        <v>7917</v>
      </c>
      <c r="C5608">
        <v>25</v>
      </c>
      <c r="D5608" s="2" t="s">
        <v>18</v>
      </c>
      <c r="E5608" s="7">
        <v>102.76666666666667</v>
      </c>
      <c r="F5608" s="7"/>
      <c r="G5608" s="8">
        <f t="shared" si="870"/>
        <v>0</v>
      </c>
      <c r="H5608" s="9" t="str">
        <f t="shared" si="871"/>
        <v/>
      </c>
      <c r="I5608" s="8">
        <f t="shared" si="872"/>
        <v>1</v>
      </c>
      <c r="J5608" s="9">
        <f t="shared" si="873"/>
        <v>102.76666666666667</v>
      </c>
      <c r="K5608" s="8">
        <f t="shared" si="874"/>
        <v>0</v>
      </c>
      <c r="L5608" s="8" t="str">
        <f t="shared" si="875"/>
        <v/>
      </c>
      <c r="M5608" s="8">
        <f t="shared" si="876"/>
        <v>0</v>
      </c>
      <c r="N5608" s="8" t="str">
        <f t="shared" si="877"/>
        <v/>
      </c>
      <c r="O5608" s="8">
        <f t="shared" si="878"/>
        <v>0</v>
      </c>
      <c r="P5608" s="8" t="str">
        <f t="shared" si="879"/>
        <v/>
      </c>
      <c r="S5608">
        <v>1</v>
      </c>
    </row>
    <row r="5609" spans="1:22" x14ac:dyDescent="0.25">
      <c r="A5609" s="5">
        <v>5609</v>
      </c>
      <c r="B5609" t="s">
        <v>7918</v>
      </c>
      <c r="C5609">
        <v>29</v>
      </c>
      <c r="D5609" s="2" t="s">
        <v>7919</v>
      </c>
      <c r="E5609" s="7">
        <v>102.78333333333333</v>
      </c>
      <c r="F5609" s="7"/>
      <c r="G5609" s="8">
        <f t="shared" si="870"/>
        <v>0</v>
      </c>
      <c r="H5609" s="9" t="str">
        <f t="shared" si="871"/>
        <v/>
      </c>
      <c r="I5609" s="8">
        <f t="shared" si="872"/>
        <v>1</v>
      </c>
      <c r="J5609" s="9">
        <f t="shared" si="873"/>
        <v>102.78333333333333</v>
      </c>
      <c r="K5609" s="8">
        <f t="shared" si="874"/>
        <v>0</v>
      </c>
      <c r="L5609" s="8" t="str">
        <f t="shared" si="875"/>
        <v/>
      </c>
      <c r="M5609" s="8">
        <f t="shared" si="876"/>
        <v>0</v>
      </c>
      <c r="N5609" s="8" t="str">
        <f t="shared" si="877"/>
        <v/>
      </c>
      <c r="O5609" s="8">
        <f t="shared" si="878"/>
        <v>0</v>
      </c>
      <c r="P5609" s="8" t="str">
        <f t="shared" si="879"/>
        <v/>
      </c>
      <c r="S5609">
        <v>1</v>
      </c>
    </row>
    <row r="5610" spans="1:22" x14ac:dyDescent="0.25">
      <c r="A5610" s="5">
        <v>5610</v>
      </c>
      <c r="B5610" t="s">
        <v>7920</v>
      </c>
      <c r="C5610">
        <v>42</v>
      </c>
      <c r="D5610" t="s">
        <v>18</v>
      </c>
      <c r="E5610" s="7">
        <v>102.8</v>
      </c>
      <c r="F5610" s="7"/>
      <c r="G5610" s="8">
        <f t="shared" si="870"/>
        <v>0</v>
      </c>
      <c r="H5610" s="9" t="str">
        <f t="shared" si="871"/>
        <v/>
      </c>
      <c r="I5610" s="8">
        <f t="shared" si="872"/>
        <v>0</v>
      </c>
      <c r="J5610" s="9" t="str">
        <f t="shared" si="873"/>
        <v/>
      </c>
      <c r="K5610" s="8">
        <f t="shared" si="874"/>
        <v>1</v>
      </c>
      <c r="L5610" s="8">
        <f t="shared" si="875"/>
        <v>102.8</v>
      </c>
      <c r="M5610" s="8">
        <f t="shared" si="876"/>
        <v>0</v>
      </c>
      <c r="N5610" s="8" t="str">
        <f t="shared" si="877"/>
        <v/>
      </c>
      <c r="O5610" s="8">
        <f t="shared" si="878"/>
        <v>0</v>
      </c>
      <c r="P5610" s="8" t="str">
        <f t="shared" si="879"/>
        <v/>
      </c>
      <c r="S5610">
        <v>1</v>
      </c>
    </row>
    <row r="5611" spans="1:22" x14ac:dyDescent="0.25">
      <c r="A5611" s="5">
        <v>5611</v>
      </c>
      <c r="B5611" t="s">
        <v>3375</v>
      </c>
      <c r="C5611">
        <v>37</v>
      </c>
      <c r="D5611" s="2" t="s">
        <v>3376</v>
      </c>
      <c r="E5611" s="7">
        <v>102.81666666666666</v>
      </c>
      <c r="F5611" s="7"/>
      <c r="G5611" s="8">
        <f t="shared" si="870"/>
        <v>0</v>
      </c>
      <c r="H5611" s="9" t="str">
        <f t="shared" si="871"/>
        <v/>
      </c>
      <c r="I5611" s="8">
        <f t="shared" si="872"/>
        <v>1</v>
      </c>
      <c r="J5611" s="9">
        <f t="shared" si="873"/>
        <v>102.81666666666666</v>
      </c>
      <c r="K5611" s="8">
        <f t="shared" si="874"/>
        <v>0</v>
      </c>
      <c r="L5611" s="8" t="str">
        <f t="shared" si="875"/>
        <v/>
      </c>
      <c r="M5611" s="8">
        <f t="shared" si="876"/>
        <v>0</v>
      </c>
      <c r="N5611" s="8" t="str">
        <f t="shared" si="877"/>
        <v/>
      </c>
      <c r="O5611" s="8">
        <f t="shared" si="878"/>
        <v>0</v>
      </c>
      <c r="P5611" s="8" t="str">
        <f t="shared" si="879"/>
        <v/>
      </c>
      <c r="V5611">
        <v>1</v>
      </c>
    </row>
    <row r="5612" spans="1:22" x14ac:dyDescent="0.25">
      <c r="A5612" s="5">
        <v>5612</v>
      </c>
      <c r="B5612" t="s">
        <v>7921</v>
      </c>
      <c r="C5612">
        <v>30</v>
      </c>
      <c r="D5612" s="2" t="s">
        <v>205</v>
      </c>
      <c r="E5612" s="7">
        <v>102.81666666666666</v>
      </c>
      <c r="F5612" s="7"/>
      <c r="G5612" s="8">
        <f t="shared" si="870"/>
        <v>0</v>
      </c>
      <c r="H5612" s="9" t="str">
        <f t="shared" si="871"/>
        <v/>
      </c>
      <c r="I5612" s="8">
        <f t="shared" si="872"/>
        <v>1</v>
      </c>
      <c r="J5612" s="9">
        <f t="shared" si="873"/>
        <v>102.81666666666666</v>
      </c>
      <c r="K5612" s="8">
        <f t="shared" si="874"/>
        <v>0</v>
      </c>
      <c r="L5612" s="8" t="str">
        <f t="shared" si="875"/>
        <v/>
      </c>
      <c r="M5612" s="8">
        <f t="shared" si="876"/>
        <v>0</v>
      </c>
      <c r="N5612" s="8" t="str">
        <f t="shared" si="877"/>
        <v/>
      </c>
      <c r="O5612" s="8">
        <f t="shared" si="878"/>
        <v>0</v>
      </c>
      <c r="P5612" s="8" t="str">
        <f t="shared" si="879"/>
        <v/>
      </c>
      <c r="S5612">
        <v>1</v>
      </c>
    </row>
    <row r="5613" spans="1:22" x14ac:dyDescent="0.25">
      <c r="A5613" s="5">
        <v>5613</v>
      </c>
      <c r="B5613" t="s">
        <v>7922</v>
      </c>
      <c r="C5613">
        <v>31</v>
      </c>
      <c r="D5613" s="2" t="s">
        <v>7923</v>
      </c>
      <c r="E5613" s="7">
        <v>102.81666666666666</v>
      </c>
      <c r="F5613" s="7"/>
      <c r="G5613" s="8">
        <f t="shared" si="870"/>
        <v>0</v>
      </c>
      <c r="H5613" s="9" t="str">
        <f t="shared" si="871"/>
        <v/>
      </c>
      <c r="I5613" s="8">
        <f t="shared" si="872"/>
        <v>1</v>
      </c>
      <c r="J5613" s="9">
        <f t="shared" si="873"/>
        <v>102.81666666666666</v>
      </c>
      <c r="K5613" s="8">
        <f t="shared" si="874"/>
        <v>0</v>
      </c>
      <c r="L5613" s="8" t="str">
        <f t="shared" si="875"/>
        <v/>
      </c>
      <c r="M5613" s="8">
        <f t="shared" si="876"/>
        <v>0</v>
      </c>
      <c r="N5613" s="8" t="str">
        <f t="shared" si="877"/>
        <v/>
      </c>
      <c r="O5613" s="8">
        <f t="shared" si="878"/>
        <v>0</v>
      </c>
      <c r="P5613" s="8" t="str">
        <f t="shared" si="879"/>
        <v/>
      </c>
      <c r="S5613">
        <v>1</v>
      </c>
    </row>
    <row r="5614" spans="1:22" x14ac:dyDescent="0.25">
      <c r="A5614" s="5">
        <v>5614</v>
      </c>
      <c r="B5614" t="s">
        <v>7924</v>
      </c>
      <c r="C5614">
        <v>35</v>
      </c>
      <c r="D5614" s="2" t="s">
        <v>65</v>
      </c>
      <c r="E5614" s="7">
        <v>102.83333333333333</v>
      </c>
      <c r="F5614" s="7"/>
      <c r="G5614" s="8">
        <f t="shared" si="870"/>
        <v>0</v>
      </c>
      <c r="H5614" s="9" t="str">
        <f t="shared" si="871"/>
        <v/>
      </c>
      <c r="I5614" s="8">
        <f t="shared" si="872"/>
        <v>1</v>
      </c>
      <c r="J5614" s="9">
        <f t="shared" si="873"/>
        <v>102.83333333333333</v>
      </c>
      <c r="K5614" s="8">
        <f t="shared" si="874"/>
        <v>0</v>
      </c>
      <c r="L5614" s="8" t="str">
        <f t="shared" si="875"/>
        <v/>
      </c>
      <c r="M5614" s="8">
        <f t="shared" si="876"/>
        <v>0</v>
      </c>
      <c r="N5614" s="8" t="str">
        <f t="shared" si="877"/>
        <v/>
      </c>
      <c r="O5614" s="8">
        <f t="shared" si="878"/>
        <v>0</v>
      </c>
      <c r="P5614" s="8" t="str">
        <f t="shared" si="879"/>
        <v/>
      </c>
      <c r="S5614">
        <v>1</v>
      </c>
    </row>
    <row r="5615" spans="1:22" x14ac:dyDescent="0.25">
      <c r="A5615" s="5">
        <v>5615</v>
      </c>
      <c r="B5615" t="s">
        <v>7925</v>
      </c>
      <c r="C5615">
        <v>40</v>
      </c>
      <c r="D5615" s="2" t="s">
        <v>2241</v>
      </c>
      <c r="E5615" s="7">
        <v>102.85</v>
      </c>
      <c r="F5615" s="7"/>
      <c r="G5615" s="8">
        <f t="shared" si="870"/>
        <v>0</v>
      </c>
      <c r="H5615" s="9" t="str">
        <f t="shared" si="871"/>
        <v/>
      </c>
      <c r="I5615" s="8">
        <f t="shared" si="872"/>
        <v>1</v>
      </c>
      <c r="J5615" s="9">
        <f t="shared" si="873"/>
        <v>102.85</v>
      </c>
      <c r="K5615" s="8">
        <f t="shared" si="874"/>
        <v>0</v>
      </c>
      <c r="L5615" s="8" t="str">
        <f t="shared" si="875"/>
        <v/>
      </c>
      <c r="M5615" s="8">
        <f t="shared" si="876"/>
        <v>0</v>
      </c>
      <c r="N5615" s="8" t="str">
        <f t="shared" si="877"/>
        <v/>
      </c>
      <c r="O5615" s="8">
        <f t="shared" si="878"/>
        <v>0</v>
      </c>
      <c r="P5615" s="8" t="str">
        <f t="shared" si="879"/>
        <v/>
      </c>
      <c r="S5615">
        <v>1</v>
      </c>
    </row>
    <row r="5616" spans="1:22" x14ac:dyDescent="0.25">
      <c r="A5616" s="5">
        <v>5616</v>
      </c>
      <c r="B5616" t="s">
        <v>7926</v>
      </c>
      <c r="C5616">
        <v>32</v>
      </c>
      <c r="D5616" s="2" t="s">
        <v>7897</v>
      </c>
      <c r="E5616" s="7">
        <v>102.86666666666666</v>
      </c>
      <c r="F5616" s="7"/>
      <c r="G5616" s="8">
        <f t="shared" si="870"/>
        <v>0</v>
      </c>
      <c r="H5616" s="9" t="str">
        <f t="shared" si="871"/>
        <v/>
      </c>
      <c r="I5616" s="8">
        <f t="shared" si="872"/>
        <v>1</v>
      </c>
      <c r="J5616" s="9">
        <f t="shared" si="873"/>
        <v>102.86666666666666</v>
      </c>
      <c r="K5616" s="8">
        <f t="shared" si="874"/>
        <v>0</v>
      </c>
      <c r="L5616" s="8" t="str">
        <f t="shared" si="875"/>
        <v/>
      </c>
      <c r="M5616" s="8">
        <f t="shared" si="876"/>
        <v>0</v>
      </c>
      <c r="N5616" s="8" t="str">
        <f t="shared" si="877"/>
        <v/>
      </c>
      <c r="O5616" s="8">
        <f t="shared" si="878"/>
        <v>0</v>
      </c>
      <c r="P5616" s="8" t="str">
        <f t="shared" si="879"/>
        <v/>
      </c>
      <c r="T5616">
        <v>1</v>
      </c>
    </row>
    <row r="5617" spans="1:20" x14ac:dyDescent="0.25">
      <c r="A5617" s="5">
        <v>5617</v>
      </c>
      <c r="B5617" t="s">
        <v>7927</v>
      </c>
      <c r="C5617">
        <v>63</v>
      </c>
      <c r="D5617" s="2" t="s">
        <v>874</v>
      </c>
      <c r="E5617" s="7">
        <v>102.86666666666666</v>
      </c>
      <c r="F5617" s="7"/>
      <c r="G5617" s="8">
        <f t="shared" si="870"/>
        <v>0</v>
      </c>
      <c r="H5617" s="9" t="str">
        <f t="shared" si="871"/>
        <v/>
      </c>
      <c r="I5617" s="8">
        <f t="shared" si="872"/>
        <v>0</v>
      </c>
      <c r="J5617" s="9" t="str">
        <f t="shared" si="873"/>
        <v/>
      </c>
      <c r="K5617" s="8">
        <f t="shared" si="874"/>
        <v>0</v>
      </c>
      <c r="L5617" s="8" t="str">
        <f t="shared" si="875"/>
        <v/>
      </c>
      <c r="M5617" s="8">
        <f t="shared" si="876"/>
        <v>1</v>
      </c>
      <c r="N5617" s="8">
        <f t="shared" si="877"/>
        <v>102.86666666666666</v>
      </c>
      <c r="O5617" s="8">
        <f t="shared" si="878"/>
        <v>0</v>
      </c>
      <c r="P5617" s="8" t="str">
        <f t="shared" si="879"/>
        <v/>
      </c>
      <c r="S5617">
        <v>1</v>
      </c>
    </row>
    <row r="5618" spans="1:20" x14ac:dyDescent="0.25">
      <c r="A5618" s="5">
        <v>5618</v>
      </c>
      <c r="B5618" t="s">
        <v>7928</v>
      </c>
      <c r="C5618">
        <v>49</v>
      </c>
      <c r="D5618" s="2" t="s">
        <v>444</v>
      </c>
      <c r="E5618" s="7">
        <v>102.86666666666666</v>
      </c>
      <c r="F5618" s="7"/>
      <c r="G5618" s="8">
        <f t="shared" si="870"/>
        <v>0</v>
      </c>
      <c r="H5618" s="9" t="str">
        <f t="shared" si="871"/>
        <v/>
      </c>
      <c r="I5618" s="8">
        <f t="shared" si="872"/>
        <v>0</v>
      </c>
      <c r="J5618" s="9" t="str">
        <f t="shared" si="873"/>
        <v/>
      </c>
      <c r="K5618" s="8">
        <f t="shared" si="874"/>
        <v>1</v>
      </c>
      <c r="L5618" s="8">
        <f t="shared" si="875"/>
        <v>102.86666666666666</v>
      </c>
      <c r="M5618" s="8">
        <f t="shared" si="876"/>
        <v>0</v>
      </c>
      <c r="N5618" s="8" t="str">
        <f t="shared" si="877"/>
        <v/>
      </c>
      <c r="O5618" s="8">
        <f t="shared" si="878"/>
        <v>0</v>
      </c>
      <c r="P5618" s="8" t="str">
        <f t="shared" si="879"/>
        <v/>
      </c>
      <c r="S5618">
        <v>1</v>
      </c>
    </row>
    <row r="5619" spans="1:20" x14ac:dyDescent="0.25">
      <c r="A5619" s="5">
        <v>5619</v>
      </c>
      <c r="B5619" t="s">
        <v>7929</v>
      </c>
      <c r="C5619">
        <v>30</v>
      </c>
      <c r="D5619" s="2" t="s">
        <v>35</v>
      </c>
      <c r="E5619" s="7">
        <v>102.86666666666666</v>
      </c>
      <c r="F5619" s="7"/>
      <c r="G5619" s="8">
        <f t="shared" si="870"/>
        <v>0</v>
      </c>
      <c r="H5619" s="9" t="str">
        <f t="shared" si="871"/>
        <v/>
      </c>
      <c r="I5619" s="8">
        <f t="shared" si="872"/>
        <v>1</v>
      </c>
      <c r="J5619" s="9">
        <f t="shared" si="873"/>
        <v>102.86666666666666</v>
      </c>
      <c r="K5619" s="8">
        <f t="shared" si="874"/>
        <v>0</v>
      </c>
      <c r="L5619" s="8" t="str">
        <f t="shared" si="875"/>
        <v/>
      </c>
      <c r="M5619" s="8">
        <f t="shared" si="876"/>
        <v>0</v>
      </c>
      <c r="N5619" s="8" t="str">
        <f t="shared" si="877"/>
        <v/>
      </c>
      <c r="O5619" s="8">
        <f t="shared" si="878"/>
        <v>0</v>
      </c>
      <c r="P5619" s="8" t="str">
        <f t="shared" si="879"/>
        <v/>
      </c>
      <c r="S5619">
        <v>1</v>
      </c>
    </row>
    <row r="5620" spans="1:20" x14ac:dyDescent="0.25">
      <c r="A5620" s="5">
        <v>5620</v>
      </c>
      <c r="B5620" t="s">
        <v>7930</v>
      </c>
      <c r="C5620">
        <v>25</v>
      </c>
      <c r="D5620" s="2" t="s">
        <v>35</v>
      </c>
      <c r="E5620" s="7">
        <v>102.88333333333334</v>
      </c>
      <c r="F5620" s="7"/>
      <c r="G5620" s="8">
        <f t="shared" si="870"/>
        <v>0</v>
      </c>
      <c r="H5620" s="9" t="str">
        <f t="shared" si="871"/>
        <v/>
      </c>
      <c r="I5620" s="8">
        <f t="shared" si="872"/>
        <v>1</v>
      </c>
      <c r="J5620" s="9">
        <f t="shared" si="873"/>
        <v>102.88333333333334</v>
      </c>
      <c r="K5620" s="8">
        <f t="shared" si="874"/>
        <v>0</v>
      </c>
      <c r="L5620" s="8" t="str">
        <f t="shared" si="875"/>
        <v/>
      </c>
      <c r="M5620" s="8">
        <f t="shared" si="876"/>
        <v>0</v>
      </c>
      <c r="N5620" s="8" t="str">
        <f t="shared" si="877"/>
        <v/>
      </c>
      <c r="O5620" s="8">
        <f t="shared" si="878"/>
        <v>0</v>
      </c>
      <c r="P5620" s="8" t="str">
        <f t="shared" si="879"/>
        <v/>
      </c>
      <c r="S5620">
        <v>1</v>
      </c>
    </row>
    <row r="5621" spans="1:20" x14ac:dyDescent="0.25">
      <c r="A5621" s="5">
        <v>5621</v>
      </c>
      <c r="B5621" t="s">
        <v>3319</v>
      </c>
      <c r="C5621">
        <v>65</v>
      </c>
      <c r="D5621" s="2" t="s">
        <v>98</v>
      </c>
      <c r="E5621" s="7">
        <v>102.88333333333334</v>
      </c>
      <c r="F5621" s="7"/>
      <c r="G5621" s="8">
        <f t="shared" si="870"/>
        <v>0</v>
      </c>
      <c r="H5621" s="9" t="str">
        <f t="shared" si="871"/>
        <v/>
      </c>
      <c r="I5621" s="8">
        <f t="shared" si="872"/>
        <v>0</v>
      </c>
      <c r="J5621" s="9" t="str">
        <f t="shared" si="873"/>
        <v/>
      </c>
      <c r="K5621" s="8">
        <f t="shared" si="874"/>
        <v>0</v>
      </c>
      <c r="L5621" s="8" t="str">
        <f t="shared" si="875"/>
        <v/>
      </c>
      <c r="M5621" s="8">
        <f t="shared" si="876"/>
        <v>1</v>
      </c>
      <c r="N5621" s="8">
        <f t="shared" si="877"/>
        <v>102.88333333333334</v>
      </c>
      <c r="O5621" s="8">
        <f t="shared" si="878"/>
        <v>0</v>
      </c>
      <c r="P5621" s="8" t="str">
        <f t="shared" si="879"/>
        <v/>
      </c>
      <c r="S5621">
        <v>1</v>
      </c>
    </row>
    <row r="5622" spans="1:20" x14ac:dyDescent="0.25">
      <c r="A5622" s="5">
        <v>5622</v>
      </c>
      <c r="B5622" t="s">
        <v>3448</v>
      </c>
      <c r="C5622">
        <v>41</v>
      </c>
      <c r="D5622" s="2" t="s">
        <v>69</v>
      </c>
      <c r="E5622" s="7">
        <v>102.88333333333334</v>
      </c>
      <c r="F5622" s="7"/>
      <c r="G5622" s="8">
        <f t="shared" si="870"/>
        <v>0</v>
      </c>
      <c r="H5622" s="9" t="str">
        <f t="shared" si="871"/>
        <v/>
      </c>
      <c r="I5622" s="8">
        <f t="shared" si="872"/>
        <v>0</v>
      </c>
      <c r="J5622" s="9" t="str">
        <f t="shared" si="873"/>
        <v/>
      </c>
      <c r="K5622" s="8">
        <f t="shared" si="874"/>
        <v>1</v>
      </c>
      <c r="L5622" s="8">
        <f t="shared" si="875"/>
        <v>102.88333333333334</v>
      </c>
      <c r="M5622" s="8">
        <f t="shared" si="876"/>
        <v>0</v>
      </c>
      <c r="N5622" s="8" t="str">
        <f t="shared" si="877"/>
        <v/>
      </c>
      <c r="O5622" s="8">
        <f t="shared" si="878"/>
        <v>0</v>
      </c>
      <c r="P5622" s="8" t="str">
        <f t="shared" si="879"/>
        <v/>
      </c>
      <c r="S5622">
        <v>1</v>
      </c>
    </row>
    <row r="5623" spans="1:20" x14ac:dyDescent="0.25">
      <c r="A5623" s="5">
        <v>5623</v>
      </c>
      <c r="B5623" t="s">
        <v>7931</v>
      </c>
      <c r="C5623">
        <v>38</v>
      </c>
      <c r="D5623" s="2" t="s">
        <v>45</v>
      </c>
      <c r="E5623" s="7">
        <v>102.9</v>
      </c>
      <c r="F5623" s="7"/>
      <c r="G5623" s="8">
        <f t="shared" si="870"/>
        <v>0</v>
      </c>
      <c r="H5623" s="9" t="str">
        <f t="shared" si="871"/>
        <v/>
      </c>
      <c r="I5623" s="8">
        <f t="shared" si="872"/>
        <v>1</v>
      </c>
      <c r="J5623" s="9">
        <f t="shared" si="873"/>
        <v>102.9</v>
      </c>
      <c r="K5623" s="8">
        <f t="shared" si="874"/>
        <v>0</v>
      </c>
      <c r="L5623" s="8" t="str">
        <f t="shared" si="875"/>
        <v/>
      </c>
      <c r="M5623" s="8">
        <f t="shared" si="876"/>
        <v>0</v>
      </c>
      <c r="N5623" s="8" t="str">
        <f t="shared" si="877"/>
        <v/>
      </c>
      <c r="O5623" s="8">
        <f t="shared" si="878"/>
        <v>0</v>
      </c>
      <c r="P5623" s="8" t="str">
        <f t="shared" si="879"/>
        <v/>
      </c>
      <c r="S5623">
        <v>1</v>
      </c>
    </row>
    <row r="5624" spans="1:20" x14ac:dyDescent="0.25">
      <c r="A5624" s="5">
        <v>5624</v>
      </c>
      <c r="B5624" t="s">
        <v>3695</v>
      </c>
      <c r="C5624">
        <v>60</v>
      </c>
      <c r="D5624" s="2" t="s">
        <v>233</v>
      </c>
      <c r="E5624" s="7">
        <v>102.9</v>
      </c>
      <c r="F5624" s="7"/>
      <c r="G5624" s="8">
        <f t="shared" si="870"/>
        <v>0</v>
      </c>
      <c r="H5624" s="9" t="str">
        <f t="shared" si="871"/>
        <v/>
      </c>
      <c r="I5624" s="8">
        <f t="shared" si="872"/>
        <v>0</v>
      </c>
      <c r="J5624" s="9" t="str">
        <f t="shared" si="873"/>
        <v/>
      </c>
      <c r="K5624" s="8">
        <f t="shared" si="874"/>
        <v>1</v>
      </c>
      <c r="L5624" s="8">
        <f t="shared" si="875"/>
        <v>102.9</v>
      </c>
      <c r="M5624" s="8">
        <f t="shared" si="876"/>
        <v>0</v>
      </c>
      <c r="N5624" s="8" t="str">
        <f t="shared" si="877"/>
        <v/>
      </c>
      <c r="O5624" s="8">
        <f t="shared" si="878"/>
        <v>0</v>
      </c>
      <c r="P5624" s="8" t="str">
        <f t="shared" si="879"/>
        <v/>
      </c>
      <c r="S5624">
        <v>1</v>
      </c>
    </row>
    <row r="5625" spans="1:20" x14ac:dyDescent="0.25">
      <c r="A5625" s="5">
        <v>5625</v>
      </c>
      <c r="B5625" t="s">
        <v>7932</v>
      </c>
      <c r="C5625">
        <v>31</v>
      </c>
      <c r="D5625" s="2" t="s">
        <v>3400</v>
      </c>
      <c r="E5625" s="7">
        <v>102.9</v>
      </c>
      <c r="F5625" s="7"/>
      <c r="G5625" s="8">
        <f t="shared" si="870"/>
        <v>0</v>
      </c>
      <c r="H5625" s="9" t="str">
        <f t="shared" si="871"/>
        <v/>
      </c>
      <c r="I5625" s="8">
        <f t="shared" si="872"/>
        <v>1</v>
      </c>
      <c r="J5625" s="9">
        <f t="shared" si="873"/>
        <v>102.9</v>
      </c>
      <c r="K5625" s="8">
        <f t="shared" si="874"/>
        <v>0</v>
      </c>
      <c r="L5625" s="8" t="str">
        <f t="shared" si="875"/>
        <v/>
      </c>
      <c r="M5625" s="8">
        <f t="shared" si="876"/>
        <v>0</v>
      </c>
      <c r="N5625" s="8" t="str">
        <f t="shared" si="877"/>
        <v/>
      </c>
      <c r="O5625" s="8">
        <f t="shared" si="878"/>
        <v>0</v>
      </c>
      <c r="P5625" s="8" t="str">
        <f t="shared" si="879"/>
        <v/>
      </c>
      <c r="S5625">
        <v>1</v>
      </c>
    </row>
    <row r="5626" spans="1:20" x14ac:dyDescent="0.25">
      <c r="A5626" s="5">
        <v>5626</v>
      </c>
      <c r="B5626" t="s">
        <v>7933</v>
      </c>
      <c r="C5626">
        <v>32</v>
      </c>
      <c r="D5626" s="2" t="s">
        <v>18</v>
      </c>
      <c r="E5626" s="7">
        <v>102.91666666666667</v>
      </c>
      <c r="F5626" s="7"/>
      <c r="G5626" s="8">
        <f t="shared" si="870"/>
        <v>0</v>
      </c>
      <c r="H5626" s="9" t="str">
        <f t="shared" si="871"/>
        <v/>
      </c>
      <c r="I5626" s="8">
        <f t="shared" si="872"/>
        <v>1</v>
      </c>
      <c r="J5626" s="9">
        <f t="shared" si="873"/>
        <v>102.91666666666667</v>
      </c>
      <c r="K5626" s="8">
        <f t="shared" si="874"/>
        <v>0</v>
      </c>
      <c r="L5626" s="8" t="str">
        <f t="shared" si="875"/>
        <v/>
      </c>
      <c r="M5626" s="8">
        <f t="shared" si="876"/>
        <v>0</v>
      </c>
      <c r="N5626" s="8" t="str">
        <f t="shared" si="877"/>
        <v/>
      </c>
      <c r="O5626" s="8">
        <f t="shared" si="878"/>
        <v>0</v>
      </c>
      <c r="P5626" s="8" t="str">
        <f t="shared" si="879"/>
        <v/>
      </c>
      <c r="S5626">
        <v>1</v>
      </c>
    </row>
    <row r="5627" spans="1:20" x14ac:dyDescent="0.25">
      <c r="A5627" s="5">
        <v>5627</v>
      </c>
      <c r="B5627" t="s">
        <v>7934</v>
      </c>
      <c r="C5627">
        <v>45</v>
      </c>
      <c r="D5627" t="s">
        <v>45</v>
      </c>
      <c r="E5627" s="7">
        <v>102.91666666666667</v>
      </c>
      <c r="F5627" s="7"/>
      <c r="G5627" s="8">
        <f t="shared" si="870"/>
        <v>0</v>
      </c>
      <c r="H5627" s="9" t="str">
        <f t="shared" si="871"/>
        <v/>
      </c>
      <c r="I5627" s="8">
        <f t="shared" si="872"/>
        <v>0</v>
      </c>
      <c r="J5627" s="9" t="str">
        <f t="shared" si="873"/>
        <v/>
      </c>
      <c r="K5627" s="8">
        <f t="shared" si="874"/>
        <v>1</v>
      </c>
      <c r="L5627" s="8">
        <f t="shared" si="875"/>
        <v>102.91666666666667</v>
      </c>
      <c r="M5627" s="8">
        <f t="shared" si="876"/>
        <v>0</v>
      </c>
      <c r="N5627" s="8" t="str">
        <f t="shared" si="877"/>
        <v/>
      </c>
      <c r="O5627" s="8">
        <f t="shared" si="878"/>
        <v>0</v>
      </c>
      <c r="P5627" s="8" t="str">
        <f t="shared" si="879"/>
        <v/>
      </c>
      <c r="S5627">
        <v>1</v>
      </c>
    </row>
    <row r="5628" spans="1:20" x14ac:dyDescent="0.25">
      <c r="A5628" s="5">
        <v>5628</v>
      </c>
      <c r="B5628" t="s">
        <v>7935</v>
      </c>
      <c r="C5628">
        <v>37</v>
      </c>
      <c r="D5628" s="2" t="s">
        <v>37</v>
      </c>
      <c r="E5628" s="7">
        <v>102.91666666666667</v>
      </c>
      <c r="F5628" s="7"/>
      <c r="G5628" s="8">
        <f t="shared" si="870"/>
        <v>0</v>
      </c>
      <c r="H5628" s="9" t="str">
        <f t="shared" si="871"/>
        <v/>
      </c>
      <c r="I5628" s="8">
        <f t="shared" si="872"/>
        <v>1</v>
      </c>
      <c r="J5628" s="9">
        <f t="shared" si="873"/>
        <v>102.91666666666667</v>
      </c>
      <c r="K5628" s="8">
        <f t="shared" si="874"/>
        <v>0</v>
      </c>
      <c r="L5628" s="8" t="str">
        <f t="shared" si="875"/>
        <v/>
      </c>
      <c r="M5628" s="8">
        <f t="shared" si="876"/>
        <v>0</v>
      </c>
      <c r="N5628" s="8" t="str">
        <f t="shared" si="877"/>
        <v/>
      </c>
      <c r="O5628" s="8">
        <f t="shared" si="878"/>
        <v>0</v>
      </c>
      <c r="P5628" s="8" t="str">
        <f t="shared" si="879"/>
        <v/>
      </c>
      <c r="S5628">
        <v>1</v>
      </c>
    </row>
    <row r="5629" spans="1:20" x14ac:dyDescent="0.25">
      <c r="A5629" s="5">
        <v>5629</v>
      </c>
      <c r="B5629" t="s">
        <v>7936</v>
      </c>
      <c r="C5629">
        <v>42</v>
      </c>
      <c r="D5629" s="2" t="s">
        <v>133</v>
      </c>
      <c r="E5629" s="7">
        <v>102.96666666666667</v>
      </c>
      <c r="F5629" s="7"/>
      <c r="G5629" s="8">
        <f t="shared" si="870"/>
        <v>0</v>
      </c>
      <c r="H5629" s="9" t="str">
        <f t="shared" si="871"/>
        <v/>
      </c>
      <c r="I5629" s="8">
        <f t="shared" si="872"/>
        <v>0</v>
      </c>
      <c r="J5629" s="9" t="str">
        <f t="shared" si="873"/>
        <v/>
      </c>
      <c r="K5629" s="8">
        <f t="shared" si="874"/>
        <v>1</v>
      </c>
      <c r="L5629" s="8">
        <f t="shared" si="875"/>
        <v>102.96666666666667</v>
      </c>
      <c r="M5629" s="8">
        <f t="shared" si="876"/>
        <v>0</v>
      </c>
      <c r="N5629" s="8" t="str">
        <f t="shared" si="877"/>
        <v/>
      </c>
      <c r="O5629" s="8">
        <f t="shared" si="878"/>
        <v>0</v>
      </c>
      <c r="P5629" s="8" t="str">
        <f t="shared" si="879"/>
        <v/>
      </c>
      <c r="S5629">
        <v>1</v>
      </c>
    </row>
    <row r="5630" spans="1:20" x14ac:dyDescent="0.25">
      <c r="A5630" s="5">
        <v>5630</v>
      </c>
      <c r="B5630" t="s">
        <v>7937</v>
      </c>
      <c r="C5630">
        <v>30</v>
      </c>
      <c r="D5630" s="2" t="s">
        <v>18</v>
      </c>
      <c r="E5630" s="7">
        <v>102.96666666666667</v>
      </c>
      <c r="F5630" s="7"/>
      <c r="G5630" s="8">
        <f t="shared" si="870"/>
        <v>0</v>
      </c>
      <c r="H5630" s="9" t="str">
        <f t="shared" si="871"/>
        <v/>
      </c>
      <c r="I5630" s="8">
        <f t="shared" si="872"/>
        <v>1</v>
      </c>
      <c r="J5630" s="9">
        <f t="shared" si="873"/>
        <v>102.96666666666667</v>
      </c>
      <c r="K5630" s="8">
        <f t="shared" si="874"/>
        <v>0</v>
      </c>
      <c r="L5630" s="8" t="str">
        <f t="shared" si="875"/>
        <v/>
      </c>
      <c r="M5630" s="8">
        <f t="shared" si="876"/>
        <v>0</v>
      </c>
      <c r="N5630" s="8" t="str">
        <f t="shared" si="877"/>
        <v/>
      </c>
      <c r="O5630" s="8">
        <f t="shared" si="878"/>
        <v>0</v>
      </c>
      <c r="P5630" s="8" t="str">
        <f t="shared" si="879"/>
        <v/>
      </c>
      <c r="S5630">
        <v>1</v>
      </c>
    </row>
    <row r="5631" spans="1:20" x14ac:dyDescent="0.25">
      <c r="A5631" s="5">
        <v>5631</v>
      </c>
      <c r="B5631" t="s">
        <v>7938</v>
      </c>
      <c r="C5631">
        <v>42</v>
      </c>
      <c r="D5631" s="2" t="s">
        <v>7939</v>
      </c>
      <c r="E5631" s="7">
        <v>102.98333333333333</v>
      </c>
      <c r="F5631" s="7"/>
      <c r="G5631" s="8">
        <f t="shared" si="870"/>
        <v>0</v>
      </c>
      <c r="H5631" s="9" t="str">
        <f t="shared" si="871"/>
        <v/>
      </c>
      <c r="I5631" s="8">
        <f t="shared" si="872"/>
        <v>0</v>
      </c>
      <c r="J5631" s="9" t="str">
        <f t="shared" si="873"/>
        <v/>
      </c>
      <c r="K5631" s="8">
        <f t="shared" si="874"/>
        <v>1</v>
      </c>
      <c r="L5631" s="8">
        <f t="shared" si="875"/>
        <v>102.98333333333333</v>
      </c>
      <c r="M5631" s="8">
        <f t="shared" si="876"/>
        <v>0</v>
      </c>
      <c r="N5631" s="8" t="str">
        <f t="shared" si="877"/>
        <v/>
      </c>
      <c r="O5631" s="8">
        <f t="shared" si="878"/>
        <v>0</v>
      </c>
      <c r="P5631" s="8" t="str">
        <f t="shared" si="879"/>
        <v/>
      </c>
      <c r="T5631">
        <v>1</v>
      </c>
    </row>
    <row r="5632" spans="1:20" x14ac:dyDescent="0.25">
      <c r="A5632" s="5">
        <v>5632</v>
      </c>
      <c r="B5632" t="s">
        <v>2799</v>
      </c>
      <c r="C5632">
        <v>51</v>
      </c>
      <c r="D5632" s="2" t="s">
        <v>286</v>
      </c>
      <c r="E5632" s="7">
        <v>102.98333333333333</v>
      </c>
      <c r="F5632" s="7"/>
      <c r="G5632" s="8">
        <f t="shared" si="870"/>
        <v>0</v>
      </c>
      <c r="H5632" s="9" t="str">
        <f t="shared" si="871"/>
        <v/>
      </c>
      <c r="I5632" s="8">
        <f t="shared" si="872"/>
        <v>0</v>
      </c>
      <c r="J5632" s="9" t="str">
        <f t="shared" si="873"/>
        <v/>
      </c>
      <c r="K5632" s="8">
        <f t="shared" si="874"/>
        <v>1</v>
      </c>
      <c r="L5632" s="8">
        <f t="shared" si="875"/>
        <v>102.98333333333333</v>
      </c>
      <c r="M5632" s="8">
        <f t="shared" si="876"/>
        <v>0</v>
      </c>
      <c r="N5632" s="8" t="str">
        <f t="shared" si="877"/>
        <v/>
      </c>
      <c r="O5632" s="8">
        <f t="shared" si="878"/>
        <v>0</v>
      </c>
      <c r="P5632" s="8" t="str">
        <f t="shared" si="879"/>
        <v/>
      </c>
      <c r="S5632">
        <v>1</v>
      </c>
    </row>
    <row r="5633" spans="1:20" x14ac:dyDescent="0.25">
      <c r="A5633" s="5">
        <v>5633</v>
      </c>
      <c r="B5633" t="s">
        <v>3210</v>
      </c>
      <c r="C5633">
        <v>45</v>
      </c>
      <c r="D5633" s="2" t="s">
        <v>201</v>
      </c>
      <c r="E5633" s="7">
        <v>103</v>
      </c>
      <c r="F5633" s="7"/>
      <c r="G5633" s="8">
        <f t="shared" si="870"/>
        <v>0</v>
      </c>
      <c r="H5633" s="9" t="str">
        <f t="shared" si="871"/>
        <v/>
      </c>
      <c r="I5633" s="8">
        <f t="shared" si="872"/>
        <v>0</v>
      </c>
      <c r="J5633" s="9" t="str">
        <f t="shared" si="873"/>
        <v/>
      </c>
      <c r="K5633" s="8">
        <f t="shared" si="874"/>
        <v>1</v>
      </c>
      <c r="L5633" s="8">
        <f t="shared" si="875"/>
        <v>103</v>
      </c>
      <c r="M5633" s="8">
        <f t="shared" si="876"/>
        <v>0</v>
      </c>
      <c r="N5633" s="8" t="str">
        <f t="shared" si="877"/>
        <v/>
      </c>
      <c r="O5633" s="8">
        <f t="shared" si="878"/>
        <v>0</v>
      </c>
      <c r="P5633" s="8" t="str">
        <f t="shared" si="879"/>
        <v/>
      </c>
      <c r="S5633">
        <v>1</v>
      </c>
    </row>
    <row r="5634" spans="1:20" x14ac:dyDescent="0.25">
      <c r="A5634" s="5">
        <v>5634</v>
      </c>
      <c r="B5634" t="s">
        <v>7940</v>
      </c>
      <c r="C5634">
        <v>40</v>
      </c>
      <c r="D5634" s="2" t="s">
        <v>37</v>
      </c>
      <c r="E5634" s="7">
        <v>103.01666666666667</v>
      </c>
      <c r="F5634" s="7"/>
      <c r="G5634" s="8">
        <f t="shared" si="870"/>
        <v>0</v>
      </c>
      <c r="H5634" s="9" t="str">
        <f t="shared" si="871"/>
        <v/>
      </c>
      <c r="I5634" s="8">
        <f t="shared" si="872"/>
        <v>1</v>
      </c>
      <c r="J5634" s="9">
        <f t="shared" si="873"/>
        <v>103.01666666666667</v>
      </c>
      <c r="K5634" s="8">
        <f t="shared" si="874"/>
        <v>0</v>
      </c>
      <c r="L5634" s="8" t="str">
        <f t="shared" si="875"/>
        <v/>
      </c>
      <c r="M5634" s="8">
        <f t="shared" si="876"/>
        <v>0</v>
      </c>
      <c r="N5634" s="8" t="str">
        <f t="shared" si="877"/>
        <v/>
      </c>
      <c r="O5634" s="8">
        <f t="shared" si="878"/>
        <v>0</v>
      </c>
      <c r="P5634" s="8" t="str">
        <f t="shared" si="879"/>
        <v/>
      </c>
      <c r="S5634">
        <v>1</v>
      </c>
    </row>
    <row r="5635" spans="1:20" x14ac:dyDescent="0.25">
      <c r="A5635" s="5">
        <v>5635</v>
      </c>
      <c r="B5635" t="s">
        <v>7941</v>
      </c>
      <c r="C5635">
        <v>32</v>
      </c>
      <c r="D5635" s="2" t="s">
        <v>119</v>
      </c>
      <c r="E5635" s="7">
        <v>103.01666666666667</v>
      </c>
      <c r="F5635" s="7"/>
      <c r="G5635" s="8">
        <f t="shared" ref="G5635:G5698" si="880">IF(AND($C5635&gt;G$1,$C5635&lt;=I$1),1,0)</f>
        <v>0</v>
      </c>
      <c r="H5635" s="9" t="str">
        <f t="shared" ref="H5635:H5698" si="881">IF(G5635=1,$E5635,"")</f>
        <v/>
      </c>
      <c r="I5635" s="8">
        <f t="shared" ref="I5635:I5698" si="882">IF(AND($C5635&gt;I$1,$C5635&lt;=K$1),1,0)</f>
        <v>1</v>
      </c>
      <c r="J5635" s="9">
        <f t="shared" ref="J5635:J5698" si="883">IF(I5635=1,$E5635,"")</f>
        <v>103.01666666666667</v>
      </c>
      <c r="K5635" s="8">
        <f t="shared" ref="K5635:K5698" si="884">IF(AND($C5635&gt;K$1,$C5635&lt;=M$1),1,0)</f>
        <v>0</v>
      </c>
      <c r="L5635" s="8" t="str">
        <f t="shared" ref="L5635:L5698" si="885">IF(K5635=1,$E5635,"")</f>
        <v/>
      </c>
      <c r="M5635" s="8">
        <f t="shared" ref="M5635:M5698" si="886">IF(AND($C5635&gt;M$1,$C5635&lt;=O$1),1,0)</f>
        <v>0</v>
      </c>
      <c r="N5635" s="8" t="str">
        <f t="shared" ref="N5635:N5698" si="887">IF(M5635=1,$E5635,"")</f>
        <v/>
      </c>
      <c r="O5635" s="8">
        <f t="shared" ref="O5635:O5698" si="888">IF(AND($C5635&gt;O$1,$C5635&lt;=Q$1),1,0)</f>
        <v>0</v>
      </c>
      <c r="P5635" s="8" t="str">
        <f t="shared" ref="P5635:P5698" si="889">IF(O5635=1,$E5635,"")</f>
        <v/>
      </c>
      <c r="S5635">
        <v>1</v>
      </c>
    </row>
    <row r="5636" spans="1:20" x14ac:dyDescent="0.25">
      <c r="A5636" s="5">
        <v>5636</v>
      </c>
      <c r="B5636" t="s">
        <v>7942</v>
      </c>
      <c r="C5636">
        <v>25</v>
      </c>
      <c r="D5636" s="2" t="s">
        <v>7943</v>
      </c>
      <c r="E5636" s="7">
        <v>103.03333333333333</v>
      </c>
      <c r="F5636" s="7"/>
      <c r="G5636" s="8">
        <f t="shared" si="880"/>
        <v>0</v>
      </c>
      <c r="H5636" s="9" t="str">
        <f t="shared" si="881"/>
        <v/>
      </c>
      <c r="I5636" s="8">
        <f t="shared" si="882"/>
        <v>1</v>
      </c>
      <c r="J5636" s="9">
        <f t="shared" si="883"/>
        <v>103.03333333333333</v>
      </c>
      <c r="K5636" s="8">
        <f t="shared" si="884"/>
        <v>0</v>
      </c>
      <c r="L5636" s="8" t="str">
        <f t="shared" si="885"/>
        <v/>
      </c>
      <c r="M5636" s="8">
        <f t="shared" si="886"/>
        <v>0</v>
      </c>
      <c r="N5636" s="8" t="str">
        <f t="shared" si="887"/>
        <v/>
      </c>
      <c r="O5636" s="8">
        <f t="shared" si="888"/>
        <v>0</v>
      </c>
      <c r="P5636" s="8" t="str">
        <f t="shared" si="889"/>
        <v/>
      </c>
      <c r="T5636">
        <v>1</v>
      </c>
    </row>
    <row r="5637" spans="1:20" x14ac:dyDescent="0.25">
      <c r="A5637" s="5">
        <v>5637</v>
      </c>
      <c r="B5637" t="s">
        <v>7944</v>
      </c>
      <c r="C5637">
        <v>30</v>
      </c>
      <c r="D5637" s="2" t="s">
        <v>2241</v>
      </c>
      <c r="E5637" s="7">
        <v>103.03333333333333</v>
      </c>
      <c r="F5637" s="7"/>
      <c r="G5637" s="8">
        <f t="shared" si="880"/>
        <v>0</v>
      </c>
      <c r="H5637" s="9" t="str">
        <f t="shared" si="881"/>
        <v/>
      </c>
      <c r="I5637" s="8">
        <f t="shared" si="882"/>
        <v>1</v>
      </c>
      <c r="J5637" s="9">
        <f t="shared" si="883"/>
        <v>103.03333333333333</v>
      </c>
      <c r="K5637" s="8">
        <f t="shared" si="884"/>
        <v>0</v>
      </c>
      <c r="L5637" s="8" t="str">
        <f t="shared" si="885"/>
        <v/>
      </c>
      <c r="M5637" s="8">
        <f t="shared" si="886"/>
        <v>0</v>
      </c>
      <c r="N5637" s="8" t="str">
        <f t="shared" si="887"/>
        <v/>
      </c>
      <c r="O5637" s="8">
        <f t="shared" si="888"/>
        <v>0</v>
      </c>
      <c r="P5637" s="8" t="str">
        <f t="shared" si="889"/>
        <v/>
      </c>
      <c r="S5637">
        <v>1</v>
      </c>
    </row>
    <row r="5638" spans="1:20" x14ac:dyDescent="0.25">
      <c r="A5638" s="5">
        <v>5638</v>
      </c>
      <c r="B5638" t="s">
        <v>7945</v>
      </c>
      <c r="C5638">
        <v>24</v>
      </c>
      <c r="D5638" s="2" t="s">
        <v>53</v>
      </c>
      <c r="E5638" s="7">
        <v>103.03333333333333</v>
      </c>
      <c r="F5638" s="7"/>
      <c r="G5638" s="8">
        <f t="shared" si="880"/>
        <v>0</v>
      </c>
      <c r="H5638" s="9" t="str">
        <f t="shared" si="881"/>
        <v/>
      </c>
      <c r="I5638" s="8">
        <f t="shared" si="882"/>
        <v>1</v>
      </c>
      <c r="J5638" s="9">
        <f t="shared" si="883"/>
        <v>103.03333333333333</v>
      </c>
      <c r="K5638" s="8">
        <f t="shared" si="884"/>
        <v>0</v>
      </c>
      <c r="L5638" s="8" t="str">
        <f t="shared" si="885"/>
        <v/>
      </c>
      <c r="M5638" s="8">
        <f t="shared" si="886"/>
        <v>0</v>
      </c>
      <c r="N5638" s="8" t="str">
        <f t="shared" si="887"/>
        <v/>
      </c>
      <c r="O5638" s="8">
        <f t="shared" si="888"/>
        <v>0</v>
      </c>
      <c r="P5638" s="8" t="str">
        <f t="shared" si="889"/>
        <v/>
      </c>
      <c r="S5638">
        <v>1</v>
      </c>
    </row>
    <row r="5639" spans="1:20" x14ac:dyDescent="0.25">
      <c r="A5639" s="5">
        <v>5639</v>
      </c>
      <c r="B5639" t="s">
        <v>7946</v>
      </c>
      <c r="C5639">
        <v>45</v>
      </c>
      <c r="D5639" s="2" t="s">
        <v>107</v>
      </c>
      <c r="E5639" s="7">
        <v>103.03333333333333</v>
      </c>
      <c r="F5639" s="7"/>
      <c r="G5639" s="8">
        <f t="shared" si="880"/>
        <v>0</v>
      </c>
      <c r="H5639" s="9" t="str">
        <f t="shared" si="881"/>
        <v/>
      </c>
      <c r="I5639" s="8">
        <f t="shared" si="882"/>
        <v>0</v>
      </c>
      <c r="J5639" s="9" t="str">
        <f t="shared" si="883"/>
        <v/>
      </c>
      <c r="K5639" s="8">
        <f t="shared" si="884"/>
        <v>1</v>
      </c>
      <c r="L5639" s="8">
        <f t="shared" si="885"/>
        <v>103.03333333333333</v>
      </c>
      <c r="M5639" s="8">
        <f t="shared" si="886"/>
        <v>0</v>
      </c>
      <c r="N5639" s="8" t="str">
        <f t="shared" si="887"/>
        <v/>
      </c>
      <c r="O5639" s="8">
        <f t="shared" si="888"/>
        <v>0</v>
      </c>
      <c r="P5639" s="8" t="str">
        <f t="shared" si="889"/>
        <v/>
      </c>
      <c r="S5639">
        <v>1</v>
      </c>
    </row>
    <row r="5640" spans="1:20" x14ac:dyDescent="0.25">
      <c r="A5640" s="5">
        <v>5640</v>
      </c>
      <c r="B5640" t="s">
        <v>7947</v>
      </c>
      <c r="C5640">
        <v>36</v>
      </c>
      <c r="D5640" s="2" t="s">
        <v>43</v>
      </c>
      <c r="E5640" s="7">
        <v>103.05</v>
      </c>
      <c r="F5640" s="7"/>
      <c r="G5640" s="8">
        <f t="shared" si="880"/>
        <v>0</v>
      </c>
      <c r="H5640" s="9" t="str">
        <f t="shared" si="881"/>
        <v/>
      </c>
      <c r="I5640" s="8">
        <f t="shared" si="882"/>
        <v>1</v>
      </c>
      <c r="J5640" s="9">
        <f t="shared" si="883"/>
        <v>103.05</v>
      </c>
      <c r="K5640" s="8">
        <f t="shared" si="884"/>
        <v>0</v>
      </c>
      <c r="L5640" s="8" t="str">
        <f t="shared" si="885"/>
        <v/>
      </c>
      <c r="M5640" s="8">
        <f t="shared" si="886"/>
        <v>0</v>
      </c>
      <c r="N5640" s="8" t="str">
        <f t="shared" si="887"/>
        <v/>
      </c>
      <c r="O5640" s="8">
        <f t="shared" si="888"/>
        <v>0</v>
      </c>
      <c r="P5640" s="8" t="str">
        <f t="shared" si="889"/>
        <v/>
      </c>
      <c r="S5640">
        <v>1</v>
      </c>
    </row>
    <row r="5641" spans="1:20" x14ac:dyDescent="0.25">
      <c r="A5641" s="5">
        <v>5641</v>
      </c>
      <c r="B5641" t="s">
        <v>3419</v>
      </c>
      <c r="C5641">
        <v>32</v>
      </c>
      <c r="D5641" s="2" t="s">
        <v>35</v>
      </c>
      <c r="E5641" s="7">
        <v>103.06666666666666</v>
      </c>
      <c r="F5641" s="7"/>
      <c r="G5641" s="8">
        <f t="shared" si="880"/>
        <v>0</v>
      </c>
      <c r="H5641" s="9" t="str">
        <f t="shared" si="881"/>
        <v/>
      </c>
      <c r="I5641" s="8">
        <f t="shared" si="882"/>
        <v>1</v>
      </c>
      <c r="J5641" s="9">
        <f t="shared" si="883"/>
        <v>103.06666666666666</v>
      </c>
      <c r="K5641" s="8">
        <f t="shared" si="884"/>
        <v>0</v>
      </c>
      <c r="L5641" s="8" t="str">
        <f t="shared" si="885"/>
        <v/>
      </c>
      <c r="M5641" s="8">
        <f t="shared" si="886"/>
        <v>0</v>
      </c>
      <c r="N5641" s="8" t="str">
        <f t="shared" si="887"/>
        <v/>
      </c>
      <c r="O5641" s="8">
        <f t="shared" si="888"/>
        <v>0</v>
      </c>
      <c r="P5641" s="8" t="str">
        <f t="shared" si="889"/>
        <v/>
      </c>
      <c r="S5641">
        <v>1</v>
      </c>
    </row>
    <row r="5642" spans="1:20" x14ac:dyDescent="0.25">
      <c r="A5642" s="5">
        <v>5642</v>
      </c>
      <c r="B5642" t="s">
        <v>7948</v>
      </c>
      <c r="C5642">
        <v>29</v>
      </c>
      <c r="D5642" s="2" t="s">
        <v>18</v>
      </c>
      <c r="E5642" s="7">
        <v>103.08333333333333</v>
      </c>
      <c r="F5642" s="7"/>
      <c r="G5642" s="8">
        <f t="shared" si="880"/>
        <v>0</v>
      </c>
      <c r="H5642" s="9" t="str">
        <f t="shared" si="881"/>
        <v/>
      </c>
      <c r="I5642" s="8">
        <f t="shared" si="882"/>
        <v>1</v>
      </c>
      <c r="J5642" s="9">
        <f t="shared" si="883"/>
        <v>103.08333333333333</v>
      </c>
      <c r="K5642" s="8">
        <f t="shared" si="884"/>
        <v>0</v>
      </c>
      <c r="L5642" s="8" t="str">
        <f t="shared" si="885"/>
        <v/>
      </c>
      <c r="M5642" s="8">
        <f t="shared" si="886"/>
        <v>0</v>
      </c>
      <c r="N5642" s="8" t="str">
        <f t="shared" si="887"/>
        <v/>
      </c>
      <c r="O5642" s="8">
        <f t="shared" si="888"/>
        <v>0</v>
      </c>
      <c r="P5642" s="8" t="str">
        <f t="shared" si="889"/>
        <v/>
      </c>
      <c r="S5642">
        <v>1</v>
      </c>
    </row>
    <row r="5643" spans="1:20" x14ac:dyDescent="0.25">
      <c r="A5643" s="5">
        <v>5643</v>
      </c>
      <c r="B5643" t="s">
        <v>7949</v>
      </c>
      <c r="C5643">
        <v>37</v>
      </c>
      <c r="D5643" s="2" t="s">
        <v>78</v>
      </c>
      <c r="E5643" s="7">
        <v>103.08333333333333</v>
      </c>
      <c r="F5643" s="7"/>
      <c r="G5643" s="8">
        <f t="shared" si="880"/>
        <v>0</v>
      </c>
      <c r="H5643" s="9" t="str">
        <f t="shared" si="881"/>
        <v/>
      </c>
      <c r="I5643" s="8">
        <f t="shared" si="882"/>
        <v>1</v>
      </c>
      <c r="J5643" s="9">
        <f t="shared" si="883"/>
        <v>103.08333333333333</v>
      </c>
      <c r="K5643" s="8">
        <f t="shared" si="884"/>
        <v>0</v>
      </c>
      <c r="L5643" s="8" t="str">
        <f t="shared" si="885"/>
        <v/>
      </c>
      <c r="M5643" s="8">
        <f t="shared" si="886"/>
        <v>0</v>
      </c>
      <c r="N5643" s="8" t="str">
        <f t="shared" si="887"/>
        <v/>
      </c>
      <c r="O5643" s="8">
        <f t="shared" si="888"/>
        <v>0</v>
      </c>
      <c r="P5643" s="8" t="str">
        <f t="shared" si="889"/>
        <v/>
      </c>
      <c r="S5643">
        <v>1</v>
      </c>
    </row>
    <row r="5644" spans="1:20" x14ac:dyDescent="0.25">
      <c r="A5644" s="5">
        <v>5644</v>
      </c>
      <c r="B5644" t="s">
        <v>7950</v>
      </c>
      <c r="C5644">
        <v>25</v>
      </c>
      <c r="D5644" s="2" t="s">
        <v>43</v>
      </c>
      <c r="E5644" s="7">
        <v>103.11666666666666</v>
      </c>
      <c r="F5644" s="7"/>
      <c r="G5644" s="8">
        <f t="shared" si="880"/>
        <v>0</v>
      </c>
      <c r="H5644" s="9" t="str">
        <f t="shared" si="881"/>
        <v/>
      </c>
      <c r="I5644" s="8">
        <f t="shared" si="882"/>
        <v>1</v>
      </c>
      <c r="J5644" s="9">
        <f t="shared" si="883"/>
        <v>103.11666666666666</v>
      </c>
      <c r="K5644" s="8">
        <f t="shared" si="884"/>
        <v>0</v>
      </c>
      <c r="L5644" s="8" t="str">
        <f t="shared" si="885"/>
        <v/>
      </c>
      <c r="M5644" s="8">
        <f t="shared" si="886"/>
        <v>0</v>
      </c>
      <c r="N5644" s="8" t="str">
        <f t="shared" si="887"/>
        <v/>
      </c>
      <c r="O5644" s="8">
        <f t="shared" si="888"/>
        <v>0</v>
      </c>
      <c r="P5644" s="8" t="str">
        <f t="shared" si="889"/>
        <v/>
      </c>
      <c r="S5644">
        <v>1</v>
      </c>
    </row>
    <row r="5645" spans="1:20" x14ac:dyDescent="0.25">
      <c r="A5645" s="5">
        <v>5645</v>
      </c>
      <c r="B5645" t="s">
        <v>3413</v>
      </c>
      <c r="C5645">
        <v>63</v>
      </c>
      <c r="D5645" s="2" t="s">
        <v>31</v>
      </c>
      <c r="E5645" s="7">
        <v>103.13333333333334</v>
      </c>
      <c r="F5645" s="7"/>
      <c r="G5645" s="8">
        <f t="shared" si="880"/>
        <v>0</v>
      </c>
      <c r="H5645" s="9" t="str">
        <f t="shared" si="881"/>
        <v/>
      </c>
      <c r="I5645" s="8">
        <f t="shared" si="882"/>
        <v>0</v>
      </c>
      <c r="J5645" s="9" t="str">
        <f t="shared" si="883"/>
        <v/>
      </c>
      <c r="K5645" s="8">
        <f t="shared" si="884"/>
        <v>0</v>
      </c>
      <c r="L5645" s="8" t="str">
        <f t="shared" si="885"/>
        <v/>
      </c>
      <c r="M5645" s="8">
        <f t="shared" si="886"/>
        <v>1</v>
      </c>
      <c r="N5645" s="8">
        <f t="shared" si="887"/>
        <v>103.13333333333334</v>
      </c>
      <c r="O5645" s="8">
        <f t="shared" si="888"/>
        <v>0</v>
      </c>
      <c r="P5645" s="8" t="str">
        <f t="shared" si="889"/>
        <v/>
      </c>
      <c r="S5645">
        <v>1</v>
      </c>
    </row>
    <row r="5646" spans="1:20" x14ac:dyDescent="0.25">
      <c r="A5646" s="5">
        <v>5646</v>
      </c>
      <c r="B5646" t="s">
        <v>7951</v>
      </c>
      <c r="C5646">
        <v>50</v>
      </c>
      <c r="D5646" s="2" t="s">
        <v>37</v>
      </c>
      <c r="E5646" s="7">
        <v>103.13333333333334</v>
      </c>
      <c r="F5646" s="7"/>
      <c r="G5646" s="8">
        <f t="shared" si="880"/>
        <v>0</v>
      </c>
      <c r="H5646" s="9" t="str">
        <f t="shared" si="881"/>
        <v/>
      </c>
      <c r="I5646" s="8">
        <f t="shared" si="882"/>
        <v>0</v>
      </c>
      <c r="J5646" s="9" t="str">
        <f t="shared" si="883"/>
        <v/>
      </c>
      <c r="K5646" s="8">
        <f t="shared" si="884"/>
        <v>1</v>
      </c>
      <c r="L5646" s="8">
        <f t="shared" si="885"/>
        <v>103.13333333333334</v>
      </c>
      <c r="M5646" s="8">
        <f t="shared" si="886"/>
        <v>0</v>
      </c>
      <c r="N5646" s="8" t="str">
        <f t="shared" si="887"/>
        <v/>
      </c>
      <c r="O5646" s="8">
        <f t="shared" si="888"/>
        <v>0</v>
      </c>
      <c r="P5646" s="8" t="str">
        <f t="shared" si="889"/>
        <v/>
      </c>
      <c r="S5646">
        <v>1</v>
      </c>
    </row>
    <row r="5647" spans="1:20" x14ac:dyDescent="0.25">
      <c r="A5647" s="5">
        <v>5647</v>
      </c>
      <c r="B5647" t="s">
        <v>7952</v>
      </c>
      <c r="C5647">
        <v>45</v>
      </c>
      <c r="D5647" s="2" t="s">
        <v>37</v>
      </c>
      <c r="E5647" s="7">
        <v>103.13333333333334</v>
      </c>
      <c r="F5647" s="7"/>
      <c r="G5647" s="8">
        <f t="shared" si="880"/>
        <v>0</v>
      </c>
      <c r="H5647" s="9" t="str">
        <f t="shared" si="881"/>
        <v/>
      </c>
      <c r="I5647" s="8">
        <f t="shared" si="882"/>
        <v>0</v>
      </c>
      <c r="J5647" s="9" t="str">
        <f t="shared" si="883"/>
        <v/>
      </c>
      <c r="K5647" s="8">
        <f t="shared" si="884"/>
        <v>1</v>
      </c>
      <c r="L5647" s="8">
        <f t="shared" si="885"/>
        <v>103.13333333333334</v>
      </c>
      <c r="M5647" s="8">
        <f t="shared" si="886"/>
        <v>0</v>
      </c>
      <c r="N5647" s="8" t="str">
        <f t="shared" si="887"/>
        <v/>
      </c>
      <c r="O5647" s="8">
        <f t="shared" si="888"/>
        <v>0</v>
      </c>
      <c r="P5647" s="8" t="str">
        <f t="shared" si="889"/>
        <v/>
      </c>
      <c r="S5647">
        <v>1</v>
      </c>
    </row>
    <row r="5648" spans="1:20" x14ac:dyDescent="0.25">
      <c r="A5648" s="5">
        <v>5648</v>
      </c>
      <c r="B5648" t="s">
        <v>7953</v>
      </c>
      <c r="C5648">
        <v>37</v>
      </c>
      <c r="D5648" s="2" t="s">
        <v>35</v>
      </c>
      <c r="E5648" s="7">
        <v>103.13333333333334</v>
      </c>
      <c r="F5648" s="7"/>
      <c r="G5648" s="8">
        <f t="shared" si="880"/>
        <v>0</v>
      </c>
      <c r="H5648" s="9" t="str">
        <f t="shared" si="881"/>
        <v/>
      </c>
      <c r="I5648" s="8">
        <f t="shared" si="882"/>
        <v>1</v>
      </c>
      <c r="J5648" s="9">
        <f t="shared" si="883"/>
        <v>103.13333333333334</v>
      </c>
      <c r="K5648" s="8">
        <f t="shared" si="884"/>
        <v>0</v>
      </c>
      <c r="L5648" s="8" t="str">
        <f t="shared" si="885"/>
        <v/>
      </c>
      <c r="M5648" s="8">
        <f t="shared" si="886"/>
        <v>0</v>
      </c>
      <c r="N5648" s="8" t="str">
        <f t="shared" si="887"/>
        <v/>
      </c>
      <c r="O5648" s="8">
        <f t="shared" si="888"/>
        <v>0</v>
      </c>
      <c r="P5648" s="8" t="str">
        <f t="shared" si="889"/>
        <v/>
      </c>
      <c r="S5648">
        <v>1</v>
      </c>
    </row>
    <row r="5649" spans="1:19" x14ac:dyDescent="0.25">
      <c r="A5649" s="5">
        <v>5649</v>
      </c>
      <c r="B5649" t="s">
        <v>3459</v>
      </c>
      <c r="C5649">
        <v>61</v>
      </c>
      <c r="D5649" s="2" t="s">
        <v>89</v>
      </c>
      <c r="E5649" s="7">
        <v>103.15</v>
      </c>
      <c r="F5649" s="7"/>
      <c r="G5649" s="8">
        <f t="shared" si="880"/>
        <v>0</v>
      </c>
      <c r="H5649" s="9" t="str">
        <f t="shared" si="881"/>
        <v/>
      </c>
      <c r="I5649" s="8">
        <f t="shared" si="882"/>
        <v>0</v>
      </c>
      <c r="J5649" s="9" t="str">
        <f t="shared" si="883"/>
        <v/>
      </c>
      <c r="K5649" s="8">
        <f t="shared" si="884"/>
        <v>0</v>
      </c>
      <c r="L5649" s="8" t="str">
        <f t="shared" si="885"/>
        <v/>
      </c>
      <c r="M5649" s="8">
        <f t="shared" si="886"/>
        <v>1</v>
      </c>
      <c r="N5649" s="8">
        <f t="shared" si="887"/>
        <v>103.15</v>
      </c>
      <c r="O5649" s="8">
        <f t="shared" si="888"/>
        <v>0</v>
      </c>
      <c r="P5649" s="8" t="str">
        <f t="shared" si="889"/>
        <v/>
      </c>
      <c r="S5649">
        <v>1</v>
      </c>
    </row>
    <row r="5650" spans="1:19" x14ac:dyDescent="0.25">
      <c r="A5650" s="5">
        <v>5650</v>
      </c>
      <c r="B5650" t="s">
        <v>7954</v>
      </c>
      <c r="C5650">
        <v>32</v>
      </c>
      <c r="D5650" s="2" t="s">
        <v>98</v>
      </c>
      <c r="E5650" s="7">
        <v>103.15</v>
      </c>
      <c r="F5650" s="7"/>
      <c r="G5650" s="8">
        <f t="shared" si="880"/>
        <v>0</v>
      </c>
      <c r="H5650" s="9" t="str">
        <f t="shared" si="881"/>
        <v/>
      </c>
      <c r="I5650" s="8">
        <f t="shared" si="882"/>
        <v>1</v>
      </c>
      <c r="J5650" s="9">
        <f t="shared" si="883"/>
        <v>103.15</v>
      </c>
      <c r="K5650" s="8">
        <f t="shared" si="884"/>
        <v>0</v>
      </c>
      <c r="L5650" s="8" t="str">
        <f t="shared" si="885"/>
        <v/>
      </c>
      <c r="M5650" s="8">
        <f t="shared" si="886"/>
        <v>0</v>
      </c>
      <c r="N5650" s="8" t="str">
        <f t="shared" si="887"/>
        <v/>
      </c>
      <c r="O5650" s="8">
        <f t="shared" si="888"/>
        <v>0</v>
      </c>
      <c r="P5650" s="8" t="str">
        <f t="shared" si="889"/>
        <v/>
      </c>
      <c r="S5650">
        <v>1</v>
      </c>
    </row>
    <row r="5651" spans="1:19" x14ac:dyDescent="0.25">
      <c r="A5651" s="5">
        <v>5651</v>
      </c>
      <c r="B5651" t="s">
        <v>3614</v>
      </c>
      <c r="C5651">
        <v>42</v>
      </c>
      <c r="D5651" s="2" t="s">
        <v>43</v>
      </c>
      <c r="E5651" s="7">
        <v>103.16666666666667</v>
      </c>
      <c r="F5651" s="7"/>
      <c r="G5651" s="8">
        <f t="shared" si="880"/>
        <v>0</v>
      </c>
      <c r="H5651" s="9" t="str">
        <f t="shared" si="881"/>
        <v/>
      </c>
      <c r="I5651" s="8">
        <f t="shared" si="882"/>
        <v>0</v>
      </c>
      <c r="J5651" s="9" t="str">
        <f t="shared" si="883"/>
        <v/>
      </c>
      <c r="K5651" s="8">
        <f t="shared" si="884"/>
        <v>1</v>
      </c>
      <c r="L5651" s="8">
        <f t="shared" si="885"/>
        <v>103.16666666666667</v>
      </c>
      <c r="M5651" s="8">
        <f t="shared" si="886"/>
        <v>0</v>
      </c>
      <c r="N5651" s="8" t="str">
        <f t="shared" si="887"/>
        <v/>
      </c>
      <c r="O5651" s="8">
        <f t="shared" si="888"/>
        <v>0</v>
      </c>
      <c r="P5651" s="8" t="str">
        <f t="shared" si="889"/>
        <v/>
      </c>
      <c r="S5651">
        <v>1</v>
      </c>
    </row>
    <row r="5652" spans="1:19" x14ac:dyDescent="0.25">
      <c r="A5652" s="5">
        <v>5652</v>
      </c>
      <c r="B5652" t="s">
        <v>7955</v>
      </c>
      <c r="C5652">
        <v>30</v>
      </c>
      <c r="D5652" s="2" t="s">
        <v>35</v>
      </c>
      <c r="E5652" s="7">
        <v>103.18333333333334</v>
      </c>
      <c r="F5652" s="7"/>
      <c r="G5652" s="8">
        <f t="shared" si="880"/>
        <v>0</v>
      </c>
      <c r="H5652" s="9" t="str">
        <f t="shared" si="881"/>
        <v/>
      </c>
      <c r="I5652" s="8">
        <f t="shared" si="882"/>
        <v>1</v>
      </c>
      <c r="J5652" s="9">
        <f t="shared" si="883"/>
        <v>103.18333333333334</v>
      </c>
      <c r="K5652" s="8">
        <f t="shared" si="884"/>
        <v>0</v>
      </c>
      <c r="L5652" s="8" t="str">
        <f t="shared" si="885"/>
        <v/>
      </c>
      <c r="M5652" s="8">
        <f t="shared" si="886"/>
        <v>0</v>
      </c>
      <c r="N5652" s="8" t="str">
        <f t="shared" si="887"/>
        <v/>
      </c>
      <c r="O5652" s="8">
        <f t="shared" si="888"/>
        <v>0</v>
      </c>
      <c r="P5652" s="8" t="str">
        <f t="shared" si="889"/>
        <v/>
      </c>
      <c r="S5652">
        <v>1</v>
      </c>
    </row>
    <row r="5653" spans="1:19" x14ac:dyDescent="0.25">
      <c r="A5653" s="5">
        <v>5653</v>
      </c>
      <c r="B5653" t="s">
        <v>7956</v>
      </c>
      <c r="C5653">
        <v>31</v>
      </c>
      <c r="D5653" s="2" t="s">
        <v>2241</v>
      </c>
      <c r="E5653" s="7">
        <v>103.18333333333334</v>
      </c>
      <c r="F5653" s="7"/>
      <c r="G5653" s="8">
        <f t="shared" si="880"/>
        <v>0</v>
      </c>
      <c r="H5653" s="9" t="str">
        <f t="shared" si="881"/>
        <v/>
      </c>
      <c r="I5653" s="8">
        <f t="shared" si="882"/>
        <v>1</v>
      </c>
      <c r="J5653" s="9">
        <f t="shared" si="883"/>
        <v>103.18333333333334</v>
      </c>
      <c r="K5653" s="8">
        <f t="shared" si="884"/>
        <v>0</v>
      </c>
      <c r="L5653" s="8" t="str">
        <f t="shared" si="885"/>
        <v/>
      </c>
      <c r="M5653" s="8">
        <f t="shared" si="886"/>
        <v>0</v>
      </c>
      <c r="N5653" s="8" t="str">
        <f t="shared" si="887"/>
        <v/>
      </c>
      <c r="O5653" s="8">
        <f t="shared" si="888"/>
        <v>0</v>
      </c>
      <c r="P5653" s="8" t="str">
        <f t="shared" si="889"/>
        <v/>
      </c>
      <c r="S5653">
        <v>1</v>
      </c>
    </row>
    <row r="5654" spans="1:19" x14ac:dyDescent="0.25">
      <c r="A5654" s="5">
        <v>5654</v>
      </c>
      <c r="B5654" t="s">
        <v>3481</v>
      </c>
      <c r="C5654">
        <v>60</v>
      </c>
      <c r="D5654" s="2" t="s">
        <v>7957</v>
      </c>
      <c r="E5654" s="7">
        <v>103.21666666666667</v>
      </c>
      <c r="F5654" s="7"/>
      <c r="G5654" s="8">
        <f t="shared" si="880"/>
        <v>0</v>
      </c>
      <c r="H5654" s="9" t="str">
        <f t="shared" si="881"/>
        <v/>
      </c>
      <c r="I5654" s="8">
        <f t="shared" si="882"/>
        <v>0</v>
      </c>
      <c r="J5654" s="9" t="str">
        <f t="shared" si="883"/>
        <v/>
      </c>
      <c r="K5654" s="8">
        <f t="shared" si="884"/>
        <v>1</v>
      </c>
      <c r="L5654" s="8">
        <f t="shared" si="885"/>
        <v>103.21666666666667</v>
      </c>
      <c r="M5654" s="8">
        <f t="shared" si="886"/>
        <v>0</v>
      </c>
      <c r="N5654" s="8" t="str">
        <f t="shared" si="887"/>
        <v/>
      </c>
      <c r="O5654" s="8">
        <f t="shared" si="888"/>
        <v>0</v>
      </c>
      <c r="P5654" s="8" t="str">
        <f t="shared" si="889"/>
        <v/>
      </c>
      <c r="S5654">
        <v>1</v>
      </c>
    </row>
    <row r="5655" spans="1:19" x14ac:dyDescent="0.25">
      <c r="A5655" s="5">
        <v>5655</v>
      </c>
      <c r="B5655" t="s">
        <v>5356</v>
      </c>
      <c r="C5655">
        <v>44</v>
      </c>
      <c r="D5655" s="2" t="s">
        <v>160</v>
      </c>
      <c r="E5655" s="7">
        <v>103.21666666666667</v>
      </c>
      <c r="F5655" s="7"/>
      <c r="G5655" s="8">
        <f t="shared" si="880"/>
        <v>0</v>
      </c>
      <c r="H5655" s="9" t="str">
        <f t="shared" si="881"/>
        <v/>
      </c>
      <c r="I5655" s="8">
        <f t="shared" si="882"/>
        <v>0</v>
      </c>
      <c r="J5655" s="9" t="str">
        <f t="shared" si="883"/>
        <v/>
      </c>
      <c r="K5655" s="8">
        <f t="shared" si="884"/>
        <v>1</v>
      </c>
      <c r="L5655" s="8">
        <f t="shared" si="885"/>
        <v>103.21666666666667</v>
      </c>
      <c r="M5655" s="8">
        <f t="shared" si="886"/>
        <v>0</v>
      </c>
      <c r="N5655" s="8" t="str">
        <f t="shared" si="887"/>
        <v/>
      </c>
      <c r="O5655" s="8">
        <f t="shared" si="888"/>
        <v>0</v>
      </c>
      <c r="P5655" s="8" t="str">
        <f t="shared" si="889"/>
        <v/>
      </c>
      <c r="S5655">
        <v>1</v>
      </c>
    </row>
    <row r="5656" spans="1:19" x14ac:dyDescent="0.25">
      <c r="A5656" s="5">
        <v>5656</v>
      </c>
      <c r="B5656" t="s">
        <v>7958</v>
      </c>
      <c r="C5656">
        <v>33</v>
      </c>
      <c r="D5656" s="2" t="s">
        <v>35</v>
      </c>
      <c r="E5656" s="7">
        <v>103.23333333333333</v>
      </c>
      <c r="F5656" s="7"/>
      <c r="G5656" s="8">
        <f t="shared" si="880"/>
        <v>0</v>
      </c>
      <c r="H5656" s="9" t="str">
        <f t="shared" si="881"/>
        <v/>
      </c>
      <c r="I5656" s="8">
        <f t="shared" si="882"/>
        <v>1</v>
      </c>
      <c r="J5656" s="9">
        <f t="shared" si="883"/>
        <v>103.23333333333333</v>
      </c>
      <c r="K5656" s="8">
        <f t="shared" si="884"/>
        <v>0</v>
      </c>
      <c r="L5656" s="8" t="str">
        <f t="shared" si="885"/>
        <v/>
      </c>
      <c r="M5656" s="8">
        <f t="shared" si="886"/>
        <v>0</v>
      </c>
      <c r="N5656" s="8" t="str">
        <f t="shared" si="887"/>
        <v/>
      </c>
      <c r="O5656" s="8">
        <f t="shared" si="888"/>
        <v>0</v>
      </c>
      <c r="P5656" s="8" t="str">
        <f t="shared" si="889"/>
        <v/>
      </c>
      <c r="S5656">
        <v>1</v>
      </c>
    </row>
    <row r="5657" spans="1:19" x14ac:dyDescent="0.25">
      <c r="A5657" s="5">
        <v>5657</v>
      </c>
      <c r="B5657" t="s">
        <v>7959</v>
      </c>
      <c r="C5657">
        <v>34</v>
      </c>
      <c r="D5657" s="2" t="s">
        <v>35</v>
      </c>
      <c r="E5657" s="7">
        <v>103.25</v>
      </c>
      <c r="F5657" s="7"/>
      <c r="G5657" s="8">
        <f t="shared" si="880"/>
        <v>0</v>
      </c>
      <c r="H5657" s="9" t="str">
        <f t="shared" si="881"/>
        <v/>
      </c>
      <c r="I5657" s="8">
        <f t="shared" si="882"/>
        <v>1</v>
      </c>
      <c r="J5657" s="9">
        <f t="shared" si="883"/>
        <v>103.25</v>
      </c>
      <c r="K5657" s="8">
        <f t="shared" si="884"/>
        <v>0</v>
      </c>
      <c r="L5657" s="8" t="str">
        <f t="shared" si="885"/>
        <v/>
      </c>
      <c r="M5657" s="8">
        <f t="shared" si="886"/>
        <v>0</v>
      </c>
      <c r="N5657" s="8" t="str">
        <f t="shared" si="887"/>
        <v/>
      </c>
      <c r="O5657" s="8">
        <f t="shared" si="888"/>
        <v>0</v>
      </c>
      <c r="P5657" s="8" t="str">
        <f t="shared" si="889"/>
        <v/>
      </c>
      <c r="S5657">
        <v>1</v>
      </c>
    </row>
    <row r="5658" spans="1:19" x14ac:dyDescent="0.25">
      <c r="A5658" s="5">
        <v>5658</v>
      </c>
      <c r="B5658" t="s">
        <v>2918</v>
      </c>
      <c r="C5658">
        <v>52</v>
      </c>
      <c r="D5658" s="2" t="s">
        <v>1252</v>
      </c>
      <c r="E5658" s="7">
        <v>103.26666666666667</v>
      </c>
      <c r="F5658" s="7"/>
      <c r="G5658" s="8">
        <f t="shared" si="880"/>
        <v>0</v>
      </c>
      <c r="H5658" s="9" t="str">
        <f t="shared" si="881"/>
        <v/>
      </c>
      <c r="I5658" s="8">
        <f t="shared" si="882"/>
        <v>0</v>
      </c>
      <c r="J5658" s="9" t="str">
        <f t="shared" si="883"/>
        <v/>
      </c>
      <c r="K5658" s="8">
        <f t="shared" si="884"/>
        <v>1</v>
      </c>
      <c r="L5658" s="8">
        <f t="shared" si="885"/>
        <v>103.26666666666667</v>
      </c>
      <c r="M5658" s="8">
        <f t="shared" si="886"/>
        <v>0</v>
      </c>
      <c r="N5658" s="8" t="str">
        <f t="shared" si="887"/>
        <v/>
      </c>
      <c r="O5658" s="8">
        <f t="shared" si="888"/>
        <v>0</v>
      </c>
      <c r="P5658" s="8" t="str">
        <f t="shared" si="889"/>
        <v/>
      </c>
      <c r="S5658">
        <v>1</v>
      </c>
    </row>
    <row r="5659" spans="1:19" x14ac:dyDescent="0.25">
      <c r="A5659" s="5">
        <v>5659</v>
      </c>
      <c r="B5659" t="s">
        <v>7960</v>
      </c>
      <c r="C5659">
        <v>61</v>
      </c>
      <c r="D5659" s="2" t="s">
        <v>1400</v>
      </c>
      <c r="E5659" s="7">
        <v>103.28333333333333</v>
      </c>
      <c r="F5659" s="7"/>
      <c r="G5659" s="8">
        <f t="shared" si="880"/>
        <v>0</v>
      </c>
      <c r="H5659" s="9" t="str">
        <f t="shared" si="881"/>
        <v/>
      </c>
      <c r="I5659" s="8">
        <f t="shared" si="882"/>
        <v>0</v>
      </c>
      <c r="J5659" s="9" t="str">
        <f t="shared" si="883"/>
        <v/>
      </c>
      <c r="K5659" s="8">
        <f t="shared" si="884"/>
        <v>0</v>
      </c>
      <c r="L5659" s="8" t="str">
        <f t="shared" si="885"/>
        <v/>
      </c>
      <c r="M5659" s="8">
        <f t="shared" si="886"/>
        <v>1</v>
      </c>
      <c r="N5659" s="8">
        <f t="shared" si="887"/>
        <v>103.28333333333333</v>
      </c>
      <c r="O5659" s="8">
        <f t="shared" si="888"/>
        <v>0</v>
      </c>
      <c r="P5659" s="8" t="str">
        <f t="shared" si="889"/>
        <v/>
      </c>
      <c r="S5659">
        <v>1</v>
      </c>
    </row>
    <row r="5660" spans="1:19" x14ac:dyDescent="0.25">
      <c r="A5660" s="5">
        <v>5660</v>
      </c>
      <c r="B5660" t="s">
        <v>7961</v>
      </c>
      <c r="C5660">
        <v>27</v>
      </c>
      <c r="D5660" s="2" t="s">
        <v>43</v>
      </c>
      <c r="E5660" s="7">
        <v>103.3</v>
      </c>
      <c r="F5660" s="7"/>
      <c r="G5660" s="8">
        <f t="shared" si="880"/>
        <v>0</v>
      </c>
      <c r="H5660" s="9" t="str">
        <f t="shared" si="881"/>
        <v/>
      </c>
      <c r="I5660" s="8">
        <f t="shared" si="882"/>
        <v>1</v>
      </c>
      <c r="J5660" s="9">
        <f t="shared" si="883"/>
        <v>103.3</v>
      </c>
      <c r="K5660" s="8">
        <f t="shared" si="884"/>
        <v>0</v>
      </c>
      <c r="L5660" s="8" t="str">
        <f t="shared" si="885"/>
        <v/>
      </c>
      <c r="M5660" s="8">
        <f t="shared" si="886"/>
        <v>0</v>
      </c>
      <c r="N5660" s="8" t="str">
        <f t="shared" si="887"/>
        <v/>
      </c>
      <c r="O5660" s="8">
        <f t="shared" si="888"/>
        <v>0</v>
      </c>
      <c r="P5660" s="8" t="str">
        <f t="shared" si="889"/>
        <v/>
      </c>
      <c r="S5660">
        <v>1</v>
      </c>
    </row>
    <row r="5661" spans="1:19" x14ac:dyDescent="0.25">
      <c r="A5661" s="5">
        <v>5661</v>
      </c>
      <c r="B5661" t="s">
        <v>2609</v>
      </c>
      <c r="C5661">
        <v>27</v>
      </c>
      <c r="D5661" s="4" t="s">
        <v>35</v>
      </c>
      <c r="E5661" s="7">
        <v>103.3</v>
      </c>
      <c r="F5661" s="7"/>
      <c r="G5661" s="8">
        <f t="shared" si="880"/>
        <v>0</v>
      </c>
      <c r="H5661" s="9" t="str">
        <f t="shared" si="881"/>
        <v/>
      </c>
      <c r="I5661" s="8">
        <f t="shared" si="882"/>
        <v>1</v>
      </c>
      <c r="J5661" s="9">
        <f t="shared" si="883"/>
        <v>103.3</v>
      </c>
      <c r="K5661" s="8">
        <f t="shared" si="884"/>
        <v>0</v>
      </c>
      <c r="L5661" s="8" t="str">
        <f t="shared" si="885"/>
        <v/>
      </c>
      <c r="M5661" s="8">
        <f t="shared" si="886"/>
        <v>0</v>
      </c>
      <c r="N5661" s="8" t="str">
        <f t="shared" si="887"/>
        <v/>
      </c>
      <c r="O5661" s="8">
        <f t="shared" si="888"/>
        <v>0</v>
      </c>
      <c r="P5661" s="8" t="str">
        <f t="shared" si="889"/>
        <v/>
      </c>
      <c r="S5661">
        <v>1</v>
      </c>
    </row>
    <row r="5662" spans="1:19" x14ac:dyDescent="0.25">
      <c r="A5662" s="5">
        <v>5662</v>
      </c>
      <c r="B5662" t="s">
        <v>7962</v>
      </c>
      <c r="C5662">
        <v>33</v>
      </c>
      <c r="D5662" s="2" t="s">
        <v>7963</v>
      </c>
      <c r="E5662" s="7">
        <v>103.3</v>
      </c>
      <c r="F5662" s="7"/>
      <c r="G5662" s="8">
        <f t="shared" si="880"/>
        <v>0</v>
      </c>
      <c r="H5662" s="9" t="str">
        <f t="shared" si="881"/>
        <v/>
      </c>
      <c r="I5662" s="8">
        <f t="shared" si="882"/>
        <v>1</v>
      </c>
      <c r="J5662" s="9">
        <f t="shared" si="883"/>
        <v>103.3</v>
      </c>
      <c r="K5662" s="8">
        <f t="shared" si="884"/>
        <v>0</v>
      </c>
      <c r="L5662" s="8" t="str">
        <f t="shared" si="885"/>
        <v/>
      </c>
      <c r="M5662" s="8">
        <f t="shared" si="886"/>
        <v>0</v>
      </c>
      <c r="N5662" s="8" t="str">
        <f t="shared" si="887"/>
        <v/>
      </c>
      <c r="O5662" s="8">
        <f t="shared" si="888"/>
        <v>0</v>
      </c>
      <c r="P5662" s="8" t="str">
        <f t="shared" si="889"/>
        <v/>
      </c>
      <c r="S5662">
        <v>1</v>
      </c>
    </row>
    <row r="5663" spans="1:19" x14ac:dyDescent="0.25">
      <c r="A5663" s="5">
        <v>5663</v>
      </c>
      <c r="B5663" t="s">
        <v>7964</v>
      </c>
      <c r="C5663">
        <v>50</v>
      </c>
      <c r="D5663" s="2" t="s">
        <v>458</v>
      </c>
      <c r="E5663" s="7">
        <v>103.31666666666666</v>
      </c>
      <c r="F5663" s="7"/>
      <c r="G5663" s="8">
        <f t="shared" si="880"/>
        <v>0</v>
      </c>
      <c r="H5663" s="9" t="str">
        <f t="shared" si="881"/>
        <v/>
      </c>
      <c r="I5663" s="8">
        <f t="shared" si="882"/>
        <v>0</v>
      </c>
      <c r="J5663" s="9" t="str">
        <f t="shared" si="883"/>
        <v/>
      </c>
      <c r="K5663" s="8">
        <f t="shared" si="884"/>
        <v>1</v>
      </c>
      <c r="L5663" s="8">
        <f t="shared" si="885"/>
        <v>103.31666666666666</v>
      </c>
      <c r="M5663" s="8">
        <f t="shared" si="886"/>
        <v>0</v>
      </c>
      <c r="N5663" s="8" t="str">
        <f t="shared" si="887"/>
        <v/>
      </c>
      <c r="O5663" s="8">
        <f t="shared" si="888"/>
        <v>0</v>
      </c>
      <c r="P5663" s="8" t="str">
        <f t="shared" si="889"/>
        <v/>
      </c>
      <c r="S5663">
        <v>1</v>
      </c>
    </row>
    <row r="5664" spans="1:19" x14ac:dyDescent="0.25">
      <c r="A5664" s="5">
        <v>5664</v>
      </c>
      <c r="B5664" t="s">
        <v>7965</v>
      </c>
      <c r="C5664">
        <v>45</v>
      </c>
      <c r="D5664" s="2" t="s">
        <v>681</v>
      </c>
      <c r="E5664" s="7">
        <v>103.33333333333333</v>
      </c>
      <c r="F5664" s="7"/>
      <c r="G5664" s="8">
        <f t="shared" si="880"/>
        <v>0</v>
      </c>
      <c r="H5664" s="9" t="str">
        <f t="shared" si="881"/>
        <v/>
      </c>
      <c r="I5664" s="8">
        <f t="shared" si="882"/>
        <v>0</v>
      </c>
      <c r="J5664" s="9" t="str">
        <f t="shared" si="883"/>
        <v/>
      </c>
      <c r="K5664" s="8">
        <f t="shared" si="884"/>
        <v>1</v>
      </c>
      <c r="L5664" s="8">
        <f t="shared" si="885"/>
        <v>103.33333333333333</v>
      </c>
      <c r="M5664" s="8">
        <f t="shared" si="886"/>
        <v>0</v>
      </c>
      <c r="N5664" s="8" t="str">
        <f t="shared" si="887"/>
        <v/>
      </c>
      <c r="O5664" s="8">
        <f t="shared" si="888"/>
        <v>0</v>
      </c>
      <c r="P5664" s="8" t="str">
        <f t="shared" si="889"/>
        <v/>
      </c>
      <c r="S5664">
        <v>1</v>
      </c>
    </row>
    <row r="5665" spans="1:20" x14ac:dyDescent="0.25">
      <c r="A5665" s="5">
        <v>5665</v>
      </c>
      <c r="B5665" t="s">
        <v>1856</v>
      </c>
      <c r="C5665">
        <v>28</v>
      </c>
      <c r="D5665" s="2" t="s">
        <v>35</v>
      </c>
      <c r="E5665" s="7">
        <v>103.33333333333333</v>
      </c>
      <c r="F5665" s="7"/>
      <c r="G5665" s="8">
        <f t="shared" si="880"/>
        <v>0</v>
      </c>
      <c r="H5665" s="9" t="str">
        <f t="shared" si="881"/>
        <v/>
      </c>
      <c r="I5665" s="8">
        <f t="shared" si="882"/>
        <v>1</v>
      </c>
      <c r="J5665" s="9">
        <f t="shared" si="883"/>
        <v>103.33333333333333</v>
      </c>
      <c r="K5665" s="8">
        <f t="shared" si="884"/>
        <v>0</v>
      </c>
      <c r="L5665" s="8" t="str">
        <f t="shared" si="885"/>
        <v/>
      </c>
      <c r="M5665" s="8">
        <f t="shared" si="886"/>
        <v>0</v>
      </c>
      <c r="N5665" s="8" t="str">
        <f t="shared" si="887"/>
        <v/>
      </c>
      <c r="O5665" s="8">
        <f t="shared" si="888"/>
        <v>0</v>
      </c>
      <c r="P5665" s="8" t="str">
        <f t="shared" si="889"/>
        <v/>
      </c>
      <c r="S5665">
        <v>1</v>
      </c>
    </row>
    <row r="5666" spans="1:20" x14ac:dyDescent="0.25">
      <c r="A5666" s="5">
        <v>5666</v>
      </c>
      <c r="B5666" t="s">
        <v>7966</v>
      </c>
      <c r="C5666">
        <v>44</v>
      </c>
      <c r="D5666" s="2" t="s">
        <v>152</v>
      </c>
      <c r="E5666" s="7">
        <v>103.35</v>
      </c>
      <c r="F5666" s="7"/>
      <c r="G5666" s="8">
        <f t="shared" si="880"/>
        <v>0</v>
      </c>
      <c r="H5666" s="9" t="str">
        <f t="shared" si="881"/>
        <v/>
      </c>
      <c r="I5666" s="8">
        <f t="shared" si="882"/>
        <v>0</v>
      </c>
      <c r="J5666" s="9" t="str">
        <f t="shared" si="883"/>
        <v/>
      </c>
      <c r="K5666" s="8">
        <f t="shared" si="884"/>
        <v>1</v>
      </c>
      <c r="L5666" s="8">
        <f t="shared" si="885"/>
        <v>103.35</v>
      </c>
      <c r="M5666" s="8">
        <f t="shared" si="886"/>
        <v>0</v>
      </c>
      <c r="N5666" s="8" t="str">
        <f t="shared" si="887"/>
        <v/>
      </c>
      <c r="O5666" s="8">
        <f t="shared" si="888"/>
        <v>0</v>
      </c>
      <c r="P5666" s="8" t="str">
        <f t="shared" si="889"/>
        <v/>
      </c>
      <c r="S5666">
        <v>1</v>
      </c>
    </row>
    <row r="5667" spans="1:20" x14ac:dyDescent="0.25">
      <c r="A5667" s="5">
        <v>5667</v>
      </c>
      <c r="B5667" t="s">
        <v>7967</v>
      </c>
      <c r="C5667">
        <v>28</v>
      </c>
      <c r="D5667" s="2" t="s">
        <v>3514</v>
      </c>
      <c r="E5667" s="7">
        <v>103.35</v>
      </c>
      <c r="F5667" s="7"/>
      <c r="G5667" s="8">
        <f t="shared" si="880"/>
        <v>0</v>
      </c>
      <c r="H5667" s="9" t="str">
        <f t="shared" si="881"/>
        <v/>
      </c>
      <c r="I5667" s="8">
        <f t="shared" si="882"/>
        <v>1</v>
      </c>
      <c r="J5667" s="9">
        <f t="shared" si="883"/>
        <v>103.35</v>
      </c>
      <c r="K5667" s="8">
        <f t="shared" si="884"/>
        <v>0</v>
      </c>
      <c r="L5667" s="8" t="str">
        <f t="shared" si="885"/>
        <v/>
      </c>
      <c r="M5667" s="8">
        <f t="shared" si="886"/>
        <v>0</v>
      </c>
      <c r="N5667" s="8" t="str">
        <f t="shared" si="887"/>
        <v/>
      </c>
      <c r="O5667" s="8">
        <f t="shared" si="888"/>
        <v>0</v>
      </c>
      <c r="P5667" s="8" t="str">
        <f t="shared" si="889"/>
        <v/>
      </c>
      <c r="S5667">
        <v>1</v>
      </c>
    </row>
    <row r="5668" spans="1:20" x14ac:dyDescent="0.25">
      <c r="A5668" s="5">
        <v>5668</v>
      </c>
      <c r="B5668" t="s">
        <v>7968</v>
      </c>
      <c r="C5668">
        <v>49</v>
      </c>
      <c r="D5668" s="2" t="s">
        <v>30</v>
      </c>
      <c r="E5668" s="7">
        <v>103.35</v>
      </c>
      <c r="F5668" s="7"/>
      <c r="G5668" s="8">
        <f t="shared" si="880"/>
        <v>0</v>
      </c>
      <c r="H5668" s="9" t="str">
        <f t="shared" si="881"/>
        <v/>
      </c>
      <c r="I5668" s="8">
        <f t="shared" si="882"/>
        <v>0</v>
      </c>
      <c r="J5668" s="9" t="str">
        <f t="shared" si="883"/>
        <v/>
      </c>
      <c r="K5668" s="8">
        <f t="shared" si="884"/>
        <v>1</v>
      </c>
      <c r="L5668" s="8">
        <f t="shared" si="885"/>
        <v>103.35</v>
      </c>
      <c r="M5668" s="8">
        <f t="shared" si="886"/>
        <v>0</v>
      </c>
      <c r="N5668" s="8" t="str">
        <f t="shared" si="887"/>
        <v/>
      </c>
      <c r="O5668" s="8">
        <f t="shared" si="888"/>
        <v>0</v>
      </c>
      <c r="P5668" s="8" t="str">
        <f t="shared" si="889"/>
        <v/>
      </c>
      <c r="S5668">
        <v>1</v>
      </c>
    </row>
    <row r="5669" spans="1:20" x14ac:dyDescent="0.25">
      <c r="A5669" s="5">
        <v>5669</v>
      </c>
      <c r="B5669" t="s">
        <v>7969</v>
      </c>
      <c r="C5669">
        <v>25</v>
      </c>
      <c r="D5669" s="2" t="s">
        <v>35</v>
      </c>
      <c r="E5669" s="7">
        <v>103.38333333333334</v>
      </c>
      <c r="F5669" s="7"/>
      <c r="G5669" s="8">
        <f t="shared" si="880"/>
        <v>0</v>
      </c>
      <c r="H5669" s="9" t="str">
        <f t="shared" si="881"/>
        <v/>
      </c>
      <c r="I5669" s="8">
        <f t="shared" si="882"/>
        <v>1</v>
      </c>
      <c r="J5669" s="9">
        <f t="shared" si="883"/>
        <v>103.38333333333334</v>
      </c>
      <c r="K5669" s="8">
        <f t="shared" si="884"/>
        <v>0</v>
      </c>
      <c r="L5669" s="8" t="str">
        <f t="shared" si="885"/>
        <v/>
      </c>
      <c r="M5669" s="8">
        <f t="shared" si="886"/>
        <v>0</v>
      </c>
      <c r="N5669" s="8" t="str">
        <f t="shared" si="887"/>
        <v/>
      </c>
      <c r="O5669" s="8">
        <f t="shared" si="888"/>
        <v>0</v>
      </c>
      <c r="P5669" s="8" t="str">
        <f t="shared" si="889"/>
        <v/>
      </c>
      <c r="S5669">
        <v>1</v>
      </c>
    </row>
    <row r="5670" spans="1:20" x14ac:dyDescent="0.25">
      <c r="A5670" s="5">
        <v>5670</v>
      </c>
      <c r="B5670" t="s">
        <v>7970</v>
      </c>
      <c r="C5670">
        <v>34</v>
      </c>
      <c r="D5670" s="2" t="s">
        <v>35</v>
      </c>
      <c r="E5670" s="7">
        <v>103.38333333333334</v>
      </c>
      <c r="F5670" s="7"/>
      <c r="G5670" s="8">
        <f t="shared" si="880"/>
        <v>0</v>
      </c>
      <c r="H5670" s="9" t="str">
        <f t="shared" si="881"/>
        <v/>
      </c>
      <c r="I5670" s="8">
        <f t="shared" si="882"/>
        <v>1</v>
      </c>
      <c r="J5670" s="9">
        <f t="shared" si="883"/>
        <v>103.38333333333334</v>
      </c>
      <c r="K5670" s="8">
        <f t="shared" si="884"/>
        <v>0</v>
      </c>
      <c r="L5670" s="8" t="str">
        <f t="shared" si="885"/>
        <v/>
      </c>
      <c r="M5670" s="8">
        <f t="shared" si="886"/>
        <v>0</v>
      </c>
      <c r="N5670" s="8" t="str">
        <f t="shared" si="887"/>
        <v/>
      </c>
      <c r="O5670" s="8">
        <f t="shared" si="888"/>
        <v>0</v>
      </c>
      <c r="P5670" s="8" t="str">
        <f t="shared" si="889"/>
        <v/>
      </c>
      <c r="S5670">
        <v>1</v>
      </c>
    </row>
    <row r="5671" spans="1:20" x14ac:dyDescent="0.25">
      <c r="A5671" s="5">
        <v>5671</v>
      </c>
      <c r="B5671" t="s">
        <v>7971</v>
      </c>
      <c r="C5671">
        <v>29</v>
      </c>
      <c r="D5671" s="2" t="s">
        <v>7972</v>
      </c>
      <c r="E5671" s="7">
        <v>103.4</v>
      </c>
      <c r="F5671" s="7"/>
      <c r="G5671" s="8">
        <f t="shared" si="880"/>
        <v>0</v>
      </c>
      <c r="H5671" s="9" t="str">
        <f t="shared" si="881"/>
        <v/>
      </c>
      <c r="I5671" s="8">
        <f t="shared" si="882"/>
        <v>1</v>
      </c>
      <c r="J5671" s="9">
        <f t="shared" si="883"/>
        <v>103.4</v>
      </c>
      <c r="K5671" s="8">
        <f t="shared" si="884"/>
        <v>0</v>
      </c>
      <c r="L5671" s="8" t="str">
        <f t="shared" si="885"/>
        <v/>
      </c>
      <c r="M5671" s="8">
        <f t="shared" si="886"/>
        <v>0</v>
      </c>
      <c r="N5671" s="8" t="str">
        <f t="shared" si="887"/>
        <v/>
      </c>
      <c r="O5671" s="8">
        <f t="shared" si="888"/>
        <v>0</v>
      </c>
      <c r="P5671" s="8" t="str">
        <f t="shared" si="889"/>
        <v/>
      </c>
      <c r="T5671">
        <v>1</v>
      </c>
    </row>
    <row r="5672" spans="1:20" x14ac:dyDescent="0.25">
      <c r="A5672" s="5">
        <v>5672</v>
      </c>
      <c r="B5672" t="s">
        <v>7973</v>
      </c>
      <c r="C5672">
        <v>55</v>
      </c>
      <c r="D5672" s="2" t="s">
        <v>1100</v>
      </c>
      <c r="E5672" s="7">
        <v>103.4</v>
      </c>
      <c r="F5672" s="7"/>
      <c r="G5672" s="8">
        <f t="shared" si="880"/>
        <v>0</v>
      </c>
      <c r="H5672" s="9" t="str">
        <f t="shared" si="881"/>
        <v/>
      </c>
      <c r="I5672" s="8">
        <f t="shared" si="882"/>
        <v>0</v>
      </c>
      <c r="J5672" s="9" t="str">
        <f t="shared" si="883"/>
        <v/>
      </c>
      <c r="K5672" s="8">
        <f t="shared" si="884"/>
        <v>1</v>
      </c>
      <c r="L5672" s="8">
        <f t="shared" si="885"/>
        <v>103.4</v>
      </c>
      <c r="M5672" s="8">
        <f t="shared" si="886"/>
        <v>0</v>
      </c>
      <c r="N5672" s="8" t="str">
        <f t="shared" si="887"/>
        <v/>
      </c>
      <c r="O5672" s="8">
        <f t="shared" si="888"/>
        <v>0</v>
      </c>
      <c r="P5672" s="8" t="str">
        <f t="shared" si="889"/>
        <v/>
      </c>
      <c r="S5672">
        <v>1</v>
      </c>
    </row>
    <row r="5673" spans="1:20" x14ac:dyDescent="0.25">
      <c r="A5673" s="5">
        <v>5673</v>
      </c>
      <c r="B5673" t="s">
        <v>7974</v>
      </c>
      <c r="C5673">
        <v>40</v>
      </c>
      <c r="D5673" s="2" t="s">
        <v>7975</v>
      </c>
      <c r="E5673" s="7">
        <v>103.41666666666667</v>
      </c>
      <c r="F5673" s="7"/>
      <c r="G5673" s="8">
        <f t="shared" si="880"/>
        <v>0</v>
      </c>
      <c r="H5673" s="9" t="str">
        <f t="shared" si="881"/>
        <v/>
      </c>
      <c r="I5673" s="8">
        <f t="shared" si="882"/>
        <v>1</v>
      </c>
      <c r="J5673" s="9">
        <f t="shared" si="883"/>
        <v>103.41666666666667</v>
      </c>
      <c r="K5673" s="8">
        <f t="shared" si="884"/>
        <v>0</v>
      </c>
      <c r="L5673" s="8" t="str">
        <f t="shared" si="885"/>
        <v/>
      </c>
      <c r="M5673" s="8">
        <f t="shared" si="886"/>
        <v>0</v>
      </c>
      <c r="N5673" s="8" t="str">
        <f t="shared" si="887"/>
        <v/>
      </c>
      <c r="O5673" s="8">
        <f t="shared" si="888"/>
        <v>0</v>
      </c>
      <c r="P5673" s="8" t="str">
        <f t="shared" si="889"/>
        <v/>
      </c>
      <c r="S5673">
        <v>1</v>
      </c>
    </row>
    <row r="5674" spans="1:20" x14ac:dyDescent="0.25">
      <c r="A5674" s="5">
        <v>5674</v>
      </c>
      <c r="B5674" t="s">
        <v>7976</v>
      </c>
      <c r="C5674">
        <v>38</v>
      </c>
      <c r="D5674" s="2" t="s">
        <v>35</v>
      </c>
      <c r="E5674" s="7">
        <v>103.41666666666667</v>
      </c>
      <c r="F5674" s="7"/>
      <c r="G5674" s="8">
        <f t="shared" si="880"/>
        <v>0</v>
      </c>
      <c r="H5674" s="9" t="str">
        <f t="shared" si="881"/>
        <v/>
      </c>
      <c r="I5674" s="8">
        <f t="shared" si="882"/>
        <v>1</v>
      </c>
      <c r="J5674" s="9">
        <f t="shared" si="883"/>
        <v>103.41666666666667</v>
      </c>
      <c r="K5674" s="8">
        <f t="shared" si="884"/>
        <v>0</v>
      </c>
      <c r="L5674" s="8" t="str">
        <f t="shared" si="885"/>
        <v/>
      </c>
      <c r="M5674" s="8">
        <f t="shared" si="886"/>
        <v>0</v>
      </c>
      <c r="N5674" s="8" t="str">
        <f t="shared" si="887"/>
        <v/>
      </c>
      <c r="O5674" s="8">
        <f t="shared" si="888"/>
        <v>0</v>
      </c>
      <c r="P5674" s="8" t="str">
        <f t="shared" si="889"/>
        <v/>
      </c>
      <c r="S5674">
        <v>1</v>
      </c>
    </row>
    <row r="5675" spans="1:20" x14ac:dyDescent="0.25">
      <c r="A5675" s="5">
        <v>5675</v>
      </c>
      <c r="B5675" t="s">
        <v>3358</v>
      </c>
      <c r="C5675">
        <v>63</v>
      </c>
      <c r="D5675" s="2" t="s">
        <v>98</v>
      </c>
      <c r="E5675" s="7">
        <v>103.41666666666667</v>
      </c>
      <c r="F5675" s="7"/>
      <c r="G5675" s="8">
        <f t="shared" si="880"/>
        <v>0</v>
      </c>
      <c r="H5675" s="9" t="str">
        <f t="shared" si="881"/>
        <v/>
      </c>
      <c r="I5675" s="8">
        <f t="shared" si="882"/>
        <v>0</v>
      </c>
      <c r="J5675" s="9" t="str">
        <f t="shared" si="883"/>
        <v/>
      </c>
      <c r="K5675" s="8">
        <f t="shared" si="884"/>
        <v>0</v>
      </c>
      <c r="L5675" s="8" t="str">
        <f t="shared" si="885"/>
        <v/>
      </c>
      <c r="M5675" s="8">
        <f t="shared" si="886"/>
        <v>1</v>
      </c>
      <c r="N5675" s="8">
        <f t="shared" si="887"/>
        <v>103.41666666666667</v>
      </c>
      <c r="O5675" s="8">
        <f t="shared" si="888"/>
        <v>0</v>
      </c>
      <c r="P5675" s="8" t="str">
        <f t="shared" si="889"/>
        <v/>
      </c>
      <c r="S5675">
        <v>1</v>
      </c>
    </row>
    <row r="5676" spans="1:20" x14ac:dyDescent="0.25">
      <c r="A5676" s="5">
        <v>5676</v>
      </c>
      <c r="B5676" t="s">
        <v>3172</v>
      </c>
      <c r="C5676">
        <v>62</v>
      </c>
      <c r="D5676" s="2" t="s">
        <v>233</v>
      </c>
      <c r="E5676" s="7">
        <v>103.41666666666667</v>
      </c>
      <c r="F5676" s="7"/>
      <c r="G5676" s="8">
        <f t="shared" si="880"/>
        <v>0</v>
      </c>
      <c r="H5676" s="9" t="str">
        <f t="shared" si="881"/>
        <v/>
      </c>
      <c r="I5676" s="8">
        <f t="shared" si="882"/>
        <v>0</v>
      </c>
      <c r="J5676" s="9" t="str">
        <f t="shared" si="883"/>
        <v/>
      </c>
      <c r="K5676" s="8">
        <f t="shared" si="884"/>
        <v>0</v>
      </c>
      <c r="L5676" s="8" t="str">
        <f t="shared" si="885"/>
        <v/>
      </c>
      <c r="M5676" s="8">
        <f t="shared" si="886"/>
        <v>1</v>
      </c>
      <c r="N5676" s="8">
        <f t="shared" si="887"/>
        <v>103.41666666666667</v>
      </c>
      <c r="O5676" s="8">
        <f t="shared" si="888"/>
        <v>0</v>
      </c>
      <c r="P5676" s="8" t="str">
        <f t="shared" si="889"/>
        <v/>
      </c>
      <c r="S5676">
        <v>1</v>
      </c>
    </row>
    <row r="5677" spans="1:20" x14ac:dyDescent="0.25">
      <c r="A5677" s="5">
        <v>5677</v>
      </c>
      <c r="B5677" t="s">
        <v>7977</v>
      </c>
      <c r="C5677">
        <v>40</v>
      </c>
      <c r="D5677" s="2" t="s">
        <v>500</v>
      </c>
      <c r="E5677" s="7">
        <v>103.41666666666667</v>
      </c>
      <c r="F5677" s="7"/>
      <c r="G5677" s="8">
        <f t="shared" si="880"/>
        <v>0</v>
      </c>
      <c r="H5677" s="9" t="str">
        <f t="shared" si="881"/>
        <v/>
      </c>
      <c r="I5677" s="8">
        <f t="shared" si="882"/>
        <v>1</v>
      </c>
      <c r="J5677" s="9">
        <f t="shared" si="883"/>
        <v>103.41666666666667</v>
      </c>
      <c r="K5677" s="8">
        <f t="shared" si="884"/>
        <v>0</v>
      </c>
      <c r="L5677" s="8" t="str">
        <f t="shared" si="885"/>
        <v/>
      </c>
      <c r="M5677" s="8">
        <f t="shared" si="886"/>
        <v>0</v>
      </c>
      <c r="N5677" s="8" t="str">
        <f t="shared" si="887"/>
        <v/>
      </c>
      <c r="O5677" s="8">
        <f t="shared" si="888"/>
        <v>0</v>
      </c>
      <c r="P5677" s="8" t="str">
        <f t="shared" si="889"/>
        <v/>
      </c>
      <c r="S5677">
        <v>1</v>
      </c>
    </row>
    <row r="5678" spans="1:20" x14ac:dyDescent="0.25">
      <c r="A5678" s="5">
        <v>5678</v>
      </c>
      <c r="B5678" t="s">
        <v>7978</v>
      </c>
      <c r="C5678">
        <v>33</v>
      </c>
      <c r="D5678" s="2" t="s">
        <v>43</v>
      </c>
      <c r="E5678" s="7">
        <v>103.41666666666667</v>
      </c>
      <c r="F5678" s="7"/>
      <c r="G5678" s="8">
        <f t="shared" si="880"/>
        <v>0</v>
      </c>
      <c r="H5678" s="9" t="str">
        <f t="shared" si="881"/>
        <v/>
      </c>
      <c r="I5678" s="8">
        <f t="shared" si="882"/>
        <v>1</v>
      </c>
      <c r="J5678" s="9">
        <f t="shared" si="883"/>
        <v>103.41666666666667</v>
      </c>
      <c r="K5678" s="8">
        <f t="shared" si="884"/>
        <v>0</v>
      </c>
      <c r="L5678" s="8" t="str">
        <f t="shared" si="885"/>
        <v/>
      </c>
      <c r="M5678" s="8">
        <f t="shared" si="886"/>
        <v>0</v>
      </c>
      <c r="N5678" s="8" t="str">
        <f t="shared" si="887"/>
        <v/>
      </c>
      <c r="O5678" s="8">
        <f t="shared" si="888"/>
        <v>0</v>
      </c>
      <c r="P5678" s="8" t="str">
        <f t="shared" si="889"/>
        <v/>
      </c>
      <c r="S5678">
        <v>1</v>
      </c>
    </row>
    <row r="5679" spans="1:20" x14ac:dyDescent="0.25">
      <c r="A5679" s="5">
        <v>5679</v>
      </c>
      <c r="B5679" t="s">
        <v>7979</v>
      </c>
      <c r="C5679">
        <v>58</v>
      </c>
      <c r="D5679" s="2" t="s">
        <v>283</v>
      </c>
      <c r="E5679" s="7">
        <v>103.41666666666667</v>
      </c>
      <c r="F5679" s="7"/>
      <c r="G5679" s="8">
        <f t="shared" si="880"/>
        <v>0</v>
      </c>
      <c r="H5679" s="9" t="str">
        <f t="shared" si="881"/>
        <v/>
      </c>
      <c r="I5679" s="8">
        <f t="shared" si="882"/>
        <v>0</v>
      </c>
      <c r="J5679" s="9" t="str">
        <f t="shared" si="883"/>
        <v/>
      </c>
      <c r="K5679" s="8">
        <f t="shared" si="884"/>
        <v>1</v>
      </c>
      <c r="L5679" s="8">
        <f t="shared" si="885"/>
        <v>103.41666666666667</v>
      </c>
      <c r="M5679" s="8">
        <f t="shared" si="886"/>
        <v>0</v>
      </c>
      <c r="N5679" s="8" t="str">
        <f t="shared" si="887"/>
        <v/>
      </c>
      <c r="O5679" s="8">
        <f t="shared" si="888"/>
        <v>0</v>
      </c>
      <c r="P5679" s="8" t="str">
        <f t="shared" si="889"/>
        <v/>
      </c>
      <c r="S5679">
        <v>1</v>
      </c>
    </row>
    <row r="5680" spans="1:20" x14ac:dyDescent="0.25">
      <c r="A5680" s="5">
        <v>5680</v>
      </c>
      <c r="B5680" t="s">
        <v>7980</v>
      </c>
      <c r="C5680">
        <v>24</v>
      </c>
      <c r="D5680" s="2" t="s">
        <v>35</v>
      </c>
      <c r="E5680" s="7">
        <v>103.45</v>
      </c>
      <c r="F5680" s="7"/>
      <c r="G5680" s="8">
        <f t="shared" si="880"/>
        <v>0</v>
      </c>
      <c r="H5680" s="9" t="str">
        <f t="shared" si="881"/>
        <v/>
      </c>
      <c r="I5680" s="8">
        <f t="shared" si="882"/>
        <v>1</v>
      </c>
      <c r="J5680" s="9">
        <f t="shared" si="883"/>
        <v>103.45</v>
      </c>
      <c r="K5680" s="8">
        <f t="shared" si="884"/>
        <v>0</v>
      </c>
      <c r="L5680" s="8" t="str">
        <f t="shared" si="885"/>
        <v/>
      </c>
      <c r="M5680" s="8">
        <f t="shared" si="886"/>
        <v>0</v>
      </c>
      <c r="N5680" s="8" t="str">
        <f t="shared" si="887"/>
        <v/>
      </c>
      <c r="O5680" s="8">
        <f t="shared" si="888"/>
        <v>0</v>
      </c>
      <c r="P5680" s="8" t="str">
        <f t="shared" si="889"/>
        <v/>
      </c>
      <c r="S5680">
        <v>1</v>
      </c>
    </row>
    <row r="5681" spans="1:19" x14ac:dyDescent="0.25">
      <c r="A5681" s="5">
        <v>5681</v>
      </c>
      <c r="B5681" t="s">
        <v>7981</v>
      </c>
      <c r="C5681">
        <v>29</v>
      </c>
      <c r="D5681" s="2" t="s">
        <v>7982</v>
      </c>
      <c r="E5681" s="7">
        <v>103.46666666666667</v>
      </c>
      <c r="F5681" s="7"/>
      <c r="G5681" s="8">
        <f t="shared" si="880"/>
        <v>0</v>
      </c>
      <c r="H5681" s="9" t="str">
        <f t="shared" si="881"/>
        <v/>
      </c>
      <c r="I5681" s="8">
        <f t="shared" si="882"/>
        <v>1</v>
      </c>
      <c r="J5681" s="9">
        <f t="shared" si="883"/>
        <v>103.46666666666667</v>
      </c>
      <c r="K5681" s="8">
        <f t="shared" si="884"/>
        <v>0</v>
      </c>
      <c r="L5681" s="8" t="str">
        <f t="shared" si="885"/>
        <v/>
      </c>
      <c r="M5681" s="8">
        <f t="shared" si="886"/>
        <v>0</v>
      </c>
      <c r="N5681" s="8" t="str">
        <f t="shared" si="887"/>
        <v/>
      </c>
      <c r="O5681" s="8">
        <f t="shared" si="888"/>
        <v>0</v>
      </c>
      <c r="P5681" s="8" t="str">
        <f t="shared" si="889"/>
        <v/>
      </c>
      <c r="S5681">
        <v>1</v>
      </c>
    </row>
    <row r="5682" spans="1:19" x14ac:dyDescent="0.25">
      <c r="A5682" s="5">
        <v>5682</v>
      </c>
      <c r="B5682" t="s">
        <v>2765</v>
      </c>
      <c r="C5682">
        <v>30</v>
      </c>
      <c r="D5682" s="2" t="s">
        <v>35</v>
      </c>
      <c r="E5682" s="7">
        <v>103.48333333333333</v>
      </c>
      <c r="F5682" s="7"/>
      <c r="G5682" s="8">
        <f t="shared" si="880"/>
        <v>0</v>
      </c>
      <c r="H5682" s="9" t="str">
        <f t="shared" si="881"/>
        <v/>
      </c>
      <c r="I5682" s="8">
        <f t="shared" si="882"/>
        <v>1</v>
      </c>
      <c r="J5682" s="9">
        <f t="shared" si="883"/>
        <v>103.48333333333333</v>
      </c>
      <c r="K5682" s="8">
        <f t="shared" si="884"/>
        <v>0</v>
      </c>
      <c r="L5682" s="8" t="str">
        <f t="shared" si="885"/>
        <v/>
      </c>
      <c r="M5682" s="8">
        <f t="shared" si="886"/>
        <v>0</v>
      </c>
      <c r="N5682" s="8" t="str">
        <f t="shared" si="887"/>
        <v/>
      </c>
      <c r="O5682" s="8">
        <f t="shared" si="888"/>
        <v>0</v>
      </c>
      <c r="P5682" s="8" t="str">
        <f t="shared" si="889"/>
        <v/>
      </c>
      <c r="S5682">
        <v>1</v>
      </c>
    </row>
    <row r="5683" spans="1:19" x14ac:dyDescent="0.25">
      <c r="A5683" s="5">
        <v>5683</v>
      </c>
      <c r="B5683" t="s">
        <v>2816</v>
      </c>
      <c r="C5683">
        <v>24</v>
      </c>
      <c r="D5683" s="2" t="s">
        <v>35</v>
      </c>
      <c r="E5683" s="7">
        <v>103.48333333333333</v>
      </c>
      <c r="F5683" s="7"/>
      <c r="G5683" s="8">
        <f t="shared" si="880"/>
        <v>0</v>
      </c>
      <c r="H5683" s="9" t="str">
        <f t="shared" si="881"/>
        <v/>
      </c>
      <c r="I5683" s="8">
        <f t="shared" si="882"/>
        <v>1</v>
      </c>
      <c r="J5683" s="9">
        <f t="shared" si="883"/>
        <v>103.48333333333333</v>
      </c>
      <c r="K5683" s="8">
        <f t="shared" si="884"/>
        <v>0</v>
      </c>
      <c r="L5683" s="8" t="str">
        <f t="shared" si="885"/>
        <v/>
      </c>
      <c r="M5683" s="8">
        <f t="shared" si="886"/>
        <v>0</v>
      </c>
      <c r="N5683" s="8" t="str">
        <f t="shared" si="887"/>
        <v/>
      </c>
      <c r="O5683" s="8">
        <f t="shared" si="888"/>
        <v>0</v>
      </c>
      <c r="P5683" s="8" t="str">
        <f t="shared" si="889"/>
        <v/>
      </c>
      <c r="S5683">
        <v>1</v>
      </c>
    </row>
    <row r="5684" spans="1:19" x14ac:dyDescent="0.25">
      <c r="A5684" s="5">
        <v>5684</v>
      </c>
      <c r="B5684" t="s">
        <v>7983</v>
      </c>
      <c r="C5684">
        <v>50</v>
      </c>
      <c r="D5684" s="2" t="s">
        <v>89</v>
      </c>
      <c r="E5684" s="7">
        <v>103.48333333333333</v>
      </c>
      <c r="F5684" s="7"/>
      <c r="G5684" s="8">
        <f t="shared" si="880"/>
        <v>0</v>
      </c>
      <c r="H5684" s="9" t="str">
        <f t="shared" si="881"/>
        <v/>
      </c>
      <c r="I5684" s="8">
        <f t="shared" si="882"/>
        <v>0</v>
      </c>
      <c r="J5684" s="9" t="str">
        <f t="shared" si="883"/>
        <v/>
      </c>
      <c r="K5684" s="8">
        <f t="shared" si="884"/>
        <v>1</v>
      </c>
      <c r="L5684" s="8">
        <f t="shared" si="885"/>
        <v>103.48333333333333</v>
      </c>
      <c r="M5684" s="8">
        <f t="shared" si="886"/>
        <v>0</v>
      </c>
      <c r="N5684" s="8" t="str">
        <f t="shared" si="887"/>
        <v/>
      </c>
      <c r="O5684" s="8">
        <f t="shared" si="888"/>
        <v>0</v>
      </c>
      <c r="P5684" s="8" t="str">
        <f t="shared" si="889"/>
        <v/>
      </c>
      <c r="S5684">
        <v>1</v>
      </c>
    </row>
    <row r="5685" spans="1:19" x14ac:dyDescent="0.25">
      <c r="A5685" s="5">
        <v>5685</v>
      </c>
      <c r="B5685" t="s">
        <v>7984</v>
      </c>
      <c r="C5685">
        <v>31</v>
      </c>
      <c r="D5685" s="2" t="s">
        <v>82</v>
      </c>
      <c r="E5685" s="7">
        <v>103.5</v>
      </c>
      <c r="F5685" s="7"/>
      <c r="G5685" s="8">
        <f t="shared" si="880"/>
        <v>0</v>
      </c>
      <c r="H5685" s="9" t="str">
        <f t="shared" si="881"/>
        <v/>
      </c>
      <c r="I5685" s="8">
        <f t="shared" si="882"/>
        <v>1</v>
      </c>
      <c r="J5685" s="9">
        <f t="shared" si="883"/>
        <v>103.5</v>
      </c>
      <c r="K5685" s="8">
        <f t="shared" si="884"/>
        <v>0</v>
      </c>
      <c r="L5685" s="8" t="str">
        <f t="shared" si="885"/>
        <v/>
      </c>
      <c r="M5685" s="8">
        <f t="shared" si="886"/>
        <v>0</v>
      </c>
      <c r="N5685" s="8" t="str">
        <f t="shared" si="887"/>
        <v/>
      </c>
      <c r="O5685" s="8">
        <f t="shared" si="888"/>
        <v>0</v>
      </c>
      <c r="P5685" s="8" t="str">
        <f t="shared" si="889"/>
        <v/>
      </c>
      <c r="S5685">
        <v>1</v>
      </c>
    </row>
    <row r="5686" spans="1:19" x14ac:dyDescent="0.25">
      <c r="A5686" s="5">
        <v>5686</v>
      </c>
      <c r="B5686" t="s">
        <v>7985</v>
      </c>
      <c r="C5686">
        <v>43</v>
      </c>
      <c r="D5686" s="2" t="s">
        <v>20</v>
      </c>
      <c r="E5686" s="7">
        <v>103.5</v>
      </c>
      <c r="F5686" s="7"/>
      <c r="G5686" s="8">
        <f t="shared" si="880"/>
        <v>0</v>
      </c>
      <c r="H5686" s="9" t="str">
        <f t="shared" si="881"/>
        <v/>
      </c>
      <c r="I5686" s="8">
        <f t="shared" si="882"/>
        <v>0</v>
      </c>
      <c r="J5686" s="9" t="str">
        <f t="shared" si="883"/>
        <v/>
      </c>
      <c r="K5686" s="8">
        <f t="shared" si="884"/>
        <v>1</v>
      </c>
      <c r="L5686" s="8">
        <f t="shared" si="885"/>
        <v>103.5</v>
      </c>
      <c r="M5686" s="8">
        <f t="shared" si="886"/>
        <v>0</v>
      </c>
      <c r="N5686" s="8" t="str">
        <f t="shared" si="887"/>
        <v/>
      </c>
      <c r="O5686" s="8">
        <f t="shared" si="888"/>
        <v>0</v>
      </c>
      <c r="P5686" s="8" t="str">
        <f t="shared" si="889"/>
        <v/>
      </c>
      <c r="S5686">
        <v>1</v>
      </c>
    </row>
    <row r="5687" spans="1:19" x14ac:dyDescent="0.25">
      <c r="A5687" s="5">
        <v>5687</v>
      </c>
      <c r="B5687" t="s">
        <v>2900</v>
      </c>
      <c r="C5687">
        <v>38</v>
      </c>
      <c r="D5687" s="2" t="s">
        <v>2901</v>
      </c>
      <c r="E5687" s="7">
        <v>103.53333333333333</v>
      </c>
      <c r="F5687" s="7"/>
      <c r="G5687" s="8">
        <f t="shared" si="880"/>
        <v>0</v>
      </c>
      <c r="H5687" s="9" t="str">
        <f t="shared" si="881"/>
        <v/>
      </c>
      <c r="I5687" s="8">
        <f t="shared" si="882"/>
        <v>1</v>
      </c>
      <c r="J5687" s="9">
        <f t="shared" si="883"/>
        <v>103.53333333333333</v>
      </c>
      <c r="K5687" s="8">
        <f t="shared" si="884"/>
        <v>0</v>
      </c>
      <c r="L5687" s="8" t="str">
        <f t="shared" si="885"/>
        <v/>
      </c>
      <c r="M5687" s="8">
        <f t="shared" si="886"/>
        <v>0</v>
      </c>
      <c r="N5687" s="8" t="str">
        <f t="shared" si="887"/>
        <v/>
      </c>
      <c r="O5687" s="8">
        <f t="shared" si="888"/>
        <v>0</v>
      </c>
      <c r="P5687" s="8" t="str">
        <f t="shared" si="889"/>
        <v/>
      </c>
      <c r="S5687">
        <v>1</v>
      </c>
    </row>
    <row r="5688" spans="1:19" x14ac:dyDescent="0.25">
      <c r="A5688" s="5">
        <v>5688</v>
      </c>
      <c r="B5688" t="s">
        <v>7986</v>
      </c>
      <c r="C5688">
        <v>27</v>
      </c>
      <c r="D5688" s="2" t="s">
        <v>18</v>
      </c>
      <c r="E5688" s="7">
        <v>103.53333333333333</v>
      </c>
      <c r="F5688" s="7"/>
      <c r="G5688" s="8">
        <f t="shared" si="880"/>
        <v>0</v>
      </c>
      <c r="H5688" s="9" t="str">
        <f t="shared" si="881"/>
        <v/>
      </c>
      <c r="I5688" s="8">
        <f t="shared" si="882"/>
        <v>1</v>
      </c>
      <c r="J5688" s="9">
        <f t="shared" si="883"/>
        <v>103.53333333333333</v>
      </c>
      <c r="K5688" s="8">
        <f t="shared" si="884"/>
        <v>0</v>
      </c>
      <c r="L5688" s="8" t="str">
        <f t="shared" si="885"/>
        <v/>
      </c>
      <c r="M5688" s="8">
        <f t="shared" si="886"/>
        <v>0</v>
      </c>
      <c r="N5688" s="8" t="str">
        <f t="shared" si="887"/>
        <v/>
      </c>
      <c r="O5688" s="8">
        <f t="shared" si="888"/>
        <v>0</v>
      </c>
      <c r="P5688" s="8" t="str">
        <f t="shared" si="889"/>
        <v/>
      </c>
      <c r="S5688">
        <v>1</v>
      </c>
    </row>
    <row r="5689" spans="1:19" x14ac:dyDescent="0.25">
      <c r="A5689" s="5">
        <v>5689</v>
      </c>
      <c r="B5689" t="s">
        <v>7987</v>
      </c>
      <c r="C5689">
        <v>28</v>
      </c>
      <c r="D5689" s="2" t="s">
        <v>43</v>
      </c>
      <c r="E5689" s="7">
        <v>103.56666666666666</v>
      </c>
      <c r="F5689" s="7"/>
      <c r="G5689" s="8">
        <f t="shared" si="880"/>
        <v>0</v>
      </c>
      <c r="H5689" s="9" t="str">
        <f t="shared" si="881"/>
        <v/>
      </c>
      <c r="I5689" s="8">
        <f t="shared" si="882"/>
        <v>1</v>
      </c>
      <c r="J5689" s="9">
        <f t="shared" si="883"/>
        <v>103.56666666666666</v>
      </c>
      <c r="K5689" s="8">
        <f t="shared" si="884"/>
        <v>0</v>
      </c>
      <c r="L5689" s="8" t="str">
        <f t="shared" si="885"/>
        <v/>
      </c>
      <c r="M5689" s="8">
        <f t="shared" si="886"/>
        <v>0</v>
      </c>
      <c r="N5689" s="8" t="str">
        <f t="shared" si="887"/>
        <v/>
      </c>
      <c r="O5689" s="8">
        <f t="shared" si="888"/>
        <v>0</v>
      </c>
      <c r="P5689" s="8" t="str">
        <f t="shared" si="889"/>
        <v/>
      </c>
      <c r="S5689">
        <v>1</v>
      </c>
    </row>
    <row r="5690" spans="1:19" x14ac:dyDescent="0.25">
      <c r="A5690" s="5">
        <v>5690</v>
      </c>
      <c r="B5690" t="s">
        <v>7988</v>
      </c>
      <c r="C5690">
        <v>36</v>
      </c>
      <c r="D5690" s="2" t="s">
        <v>2828</v>
      </c>
      <c r="E5690" s="7">
        <v>103.58333333333333</v>
      </c>
      <c r="F5690" s="7"/>
      <c r="G5690" s="8">
        <f t="shared" si="880"/>
        <v>0</v>
      </c>
      <c r="H5690" s="9" t="str">
        <f t="shared" si="881"/>
        <v/>
      </c>
      <c r="I5690" s="8">
        <f t="shared" si="882"/>
        <v>1</v>
      </c>
      <c r="J5690" s="9">
        <f t="shared" si="883"/>
        <v>103.58333333333333</v>
      </c>
      <c r="K5690" s="8">
        <f t="shared" si="884"/>
        <v>0</v>
      </c>
      <c r="L5690" s="8" t="str">
        <f t="shared" si="885"/>
        <v/>
      </c>
      <c r="M5690" s="8">
        <f t="shared" si="886"/>
        <v>0</v>
      </c>
      <c r="N5690" s="8" t="str">
        <f t="shared" si="887"/>
        <v/>
      </c>
      <c r="O5690" s="8">
        <f t="shared" si="888"/>
        <v>0</v>
      </c>
      <c r="P5690" s="8" t="str">
        <f t="shared" si="889"/>
        <v/>
      </c>
      <c r="S5690">
        <v>1</v>
      </c>
    </row>
    <row r="5691" spans="1:19" x14ac:dyDescent="0.25">
      <c r="A5691" s="5">
        <v>5691</v>
      </c>
      <c r="B5691" t="s">
        <v>3069</v>
      </c>
      <c r="C5691">
        <v>44</v>
      </c>
      <c r="D5691" s="2" t="s">
        <v>1883</v>
      </c>
      <c r="E5691" s="7">
        <v>103.58333333333333</v>
      </c>
      <c r="F5691" s="7"/>
      <c r="G5691" s="8">
        <f t="shared" si="880"/>
        <v>0</v>
      </c>
      <c r="H5691" s="9" t="str">
        <f t="shared" si="881"/>
        <v/>
      </c>
      <c r="I5691" s="8">
        <f t="shared" si="882"/>
        <v>0</v>
      </c>
      <c r="J5691" s="9" t="str">
        <f t="shared" si="883"/>
        <v/>
      </c>
      <c r="K5691" s="8">
        <f t="shared" si="884"/>
        <v>1</v>
      </c>
      <c r="L5691" s="8">
        <f t="shared" si="885"/>
        <v>103.58333333333333</v>
      </c>
      <c r="M5691" s="8">
        <f t="shared" si="886"/>
        <v>0</v>
      </c>
      <c r="N5691" s="8" t="str">
        <f t="shared" si="887"/>
        <v/>
      </c>
      <c r="O5691" s="8">
        <f t="shared" si="888"/>
        <v>0</v>
      </c>
      <c r="P5691" s="8" t="str">
        <f t="shared" si="889"/>
        <v/>
      </c>
      <c r="S5691">
        <v>1</v>
      </c>
    </row>
    <row r="5692" spans="1:19" x14ac:dyDescent="0.25">
      <c r="A5692" s="5">
        <v>5692</v>
      </c>
      <c r="B5692" t="s">
        <v>7989</v>
      </c>
      <c r="C5692">
        <v>40</v>
      </c>
      <c r="D5692" s="2" t="s">
        <v>43</v>
      </c>
      <c r="E5692" s="7">
        <v>103.58333333333333</v>
      </c>
      <c r="F5692" s="7"/>
      <c r="G5692" s="8">
        <f t="shared" si="880"/>
        <v>0</v>
      </c>
      <c r="H5692" s="9" t="str">
        <f t="shared" si="881"/>
        <v/>
      </c>
      <c r="I5692" s="8">
        <f t="shared" si="882"/>
        <v>1</v>
      </c>
      <c r="J5692" s="9">
        <f t="shared" si="883"/>
        <v>103.58333333333333</v>
      </c>
      <c r="K5692" s="8">
        <f t="shared" si="884"/>
        <v>0</v>
      </c>
      <c r="L5692" s="8" t="str">
        <f t="shared" si="885"/>
        <v/>
      </c>
      <c r="M5692" s="8">
        <f t="shared" si="886"/>
        <v>0</v>
      </c>
      <c r="N5692" s="8" t="str">
        <f t="shared" si="887"/>
        <v/>
      </c>
      <c r="O5692" s="8">
        <f t="shared" si="888"/>
        <v>0</v>
      </c>
      <c r="P5692" s="8" t="str">
        <f t="shared" si="889"/>
        <v/>
      </c>
      <c r="S5692">
        <v>1</v>
      </c>
    </row>
    <row r="5693" spans="1:19" x14ac:dyDescent="0.25">
      <c r="A5693" s="5">
        <v>5693</v>
      </c>
      <c r="B5693" t="s">
        <v>7990</v>
      </c>
      <c r="C5693">
        <v>34</v>
      </c>
      <c r="D5693" s="2" t="s">
        <v>35</v>
      </c>
      <c r="E5693" s="7">
        <v>103.61666666666666</v>
      </c>
      <c r="F5693" s="7"/>
      <c r="G5693" s="8">
        <f t="shared" si="880"/>
        <v>0</v>
      </c>
      <c r="H5693" s="9" t="str">
        <f t="shared" si="881"/>
        <v/>
      </c>
      <c r="I5693" s="8">
        <f t="shared" si="882"/>
        <v>1</v>
      </c>
      <c r="J5693" s="9">
        <f t="shared" si="883"/>
        <v>103.61666666666666</v>
      </c>
      <c r="K5693" s="8">
        <f t="shared" si="884"/>
        <v>0</v>
      </c>
      <c r="L5693" s="8" t="str">
        <f t="shared" si="885"/>
        <v/>
      </c>
      <c r="M5693" s="8">
        <f t="shared" si="886"/>
        <v>0</v>
      </c>
      <c r="N5693" s="8" t="str">
        <f t="shared" si="887"/>
        <v/>
      </c>
      <c r="O5693" s="8">
        <f t="shared" si="888"/>
        <v>0</v>
      </c>
      <c r="P5693" s="8" t="str">
        <f t="shared" si="889"/>
        <v/>
      </c>
      <c r="S5693">
        <v>1</v>
      </c>
    </row>
    <row r="5694" spans="1:19" x14ac:dyDescent="0.25">
      <c r="A5694" s="5">
        <v>5694</v>
      </c>
      <c r="B5694" t="s">
        <v>7991</v>
      </c>
      <c r="C5694">
        <v>30</v>
      </c>
      <c r="D5694" s="2" t="s">
        <v>18</v>
      </c>
      <c r="E5694" s="7">
        <v>103.61666666666666</v>
      </c>
      <c r="F5694" s="7"/>
      <c r="G5694" s="8">
        <f t="shared" si="880"/>
        <v>0</v>
      </c>
      <c r="H5694" s="9" t="str">
        <f t="shared" si="881"/>
        <v/>
      </c>
      <c r="I5694" s="8">
        <f t="shared" si="882"/>
        <v>1</v>
      </c>
      <c r="J5694" s="9">
        <f t="shared" si="883"/>
        <v>103.61666666666666</v>
      </c>
      <c r="K5694" s="8">
        <f t="shared" si="884"/>
        <v>0</v>
      </c>
      <c r="L5694" s="8" t="str">
        <f t="shared" si="885"/>
        <v/>
      </c>
      <c r="M5694" s="8">
        <f t="shared" si="886"/>
        <v>0</v>
      </c>
      <c r="N5694" s="8" t="str">
        <f t="shared" si="887"/>
        <v/>
      </c>
      <c r="O5694" s="8">
        <f t="shared" si="888"/>
        <v>0</v>
      </c>
      <c r="P5694" s="8" t="str">
        <f t="shared" si="889"/>
        <v/>
      </c>
      <c r="S5694">
        <v>1</v>
      </c>
    </row>
    <row r="5695" spans="1:19" x14ac:dyDescent="0.25">
      <c r="A5695" s="5">
        <v>5695</v>
      </c>
      <c r="B5695" t="s">
        <v>7992</v>
      </c>
      <c r="C5695">
        <v>26</v>
      </c>
      <c r="D5695" s="2" t="s">
        <v>35</v>
      </c>
      <c r="E5695" s="7">
        <v>103.63333333333334</v>
      </c>
      <c r="F5695" s="7"/>
      <c r="G5695" s="8">
        <f t="shared" si="880"/>
        <v>0</v>
      </c>
      <c r="H5695" s="9" t="str">
        <f t="shared" si="881"/>
        <v/>
      </c>
      <c r="I5695" s="8">
        <f t="shared" si="882"/>
        <v>1</v>
      </c>
      <c r="J5695" s="9">
        <f t="shared" si="883"/>
        <v>103.63333333333334</v>
      </c>
      <c r="K5695" s="8">
        <f t="shared" si="884"/>
        <v>0</v>
      </c>
      <c r="L5695" s="8" t="str">
        <f t="shared" si="885"/>
        <v/>
      </c>
      <c r="M5695" s="8">
        <f t="shared" si="886"/>
        <v>0</v>
      </c>
      <c r="N5695" s="8" t="str">
        <f t="shared" si="887"/>
        <v/>
      </c>
      <c r="O5695" s="8">
        <f t="shared" si="888"/>
        <v>0</v>
      </c>
      <c r="P5695" s="8" t="str">
        <f t="shared" si="889"/>
        <v/>
      </c>
      <c r="S5695">
        <v>1</v>
      </c>
    </row>
    <row r="5696" spans="1:19" x14ac:dyDescent="0.25">
      <c r="A5696" s="5">
        <v>5696</v>
      </c>
      <c r="B5696" t="s">
        <v>3001</v>
      </c>
      <c r="C5696">
        <v>39</v>
      </c>
      <c r="D5696" s="2" t="s">
        <v>7993</v>
      </c>
      <c r="E5696" s="7">
        <v>103.63333333333334</v>
      </c>
      <c r="F5696" s="7"/>
      <c r="G5696" s="8">
        <f t="shared" si="880"/>
        <v>0</v>
      </c>
      <c r="H5696" s="9" t="str">
        <f t="shared" si="881"/>
        <v/>
      </c>
      <c r="I5696" s="8">
        <f t="shared" si="882"/>
        <v>1</v>
      </c>
      <c r="J5696" s="9">
        <f t="shared" si="883"/>
        <v>103.63333333333334</v>
      </c>
      <c r="K5696" s="8">
        <f t="shared" si="884"/>
        <v>0</v>
      </c>
      <c r="L5696" s="8" t="str">
        <f t="shared" si="885"/>
        <v/>
      </c>
      <c r="M5696" s="8">
        <f t="shared" si="886"/>
        <v>0</v>
      </c>
      <c r="N5696" s="8" t="str">
        <f t="shared" si="887"/>
        <v/>
      </c>
      <c r="O5696" s="8">
        <f t="shared" si="888"/>
        <v>0</v>
      </c>
      <c r="P5696" s="8" t="str">
        <f t="shared" si="889"/>
        <v/>
      </c>
      <c r="S5696">
        <v>1</v>
      </c>
    </row>
    <row r="5697" spans="1:21" x14ac:dyDescent="0.25">
      <c r="A5697" s="5">
        <v>5697</v>
      </c>
      <c r="B5697" t="s">
        <v>7994</v>
      </c>
      <c r="C5697">
        <v>31</v>
      </c>
      <c r="D5697" s="2" t="s">
        <v>35</v>
      </c>
      <c r="E5697" s="7">
        <v>103.65</v>
      </c>
      <c r="F5697" s="7"/>
      <c r="G5697" s="8">
        <f t="shared" si="880"/>
        <v>0</v>
      </c>
      <c r="H5697" s="9" t="str">
        <f t="shared" si="881"/>
        <v/>
      </c>
      <c r="I5697" s="8">
        <f t="shared" si="882"/>
        <v>1</v>
      </c>
      <c r="J5697" s="9">
        <f t="shared" si="883"/>
        <v>103.65</v>
      </c>
      <c r="K5697" s="8">
        <f t="shared" si="884"/>
        <v>0</v>
      </c>
      <c r="L5697" s="8" t="str">
        <f t="shared" si="885"/>
        <v/>
      </c>
      <c r="M5697" s="8">
        <f t="shared" si="886"/>
        <v>0</v>
      </c>
      <c r="N5697" s="8" t="str">
        <f t="shared" si="887"/>
        <v/>
      </c>
      <c r="O5697" s="8">
        <f t="shared" si="888"/>
        <v>0</v>
      </c>
      <c r="P5697" s="8" t="str">
        <f t="shared" si="889"/>
        <v/>
      </c>
      <c r="S5697">
        <v>1</v>
      </c>
    </row>
    <row r="5698" spans="1:21" x14ac:dyDescent="0.25">
      <c r="A5698" s="5">
        <v>5698</v>
      </c>
      <c r="B5698" t="s">
        <v>7995</v>
      </c>
      <c r="C5698">
        <v>59</v>
      </c>
      <c r="D5698" s="2" t="s">
        <v>76</v>
      </c>
      <c r="E5698" s="7">
        <v>103.65</v>
      </c>
      <c r="F5698" s="7"/>
      <c r="G5698" s="8">
        <f t="shared" si="880"/>
        <v>0</v>
      </c>
      <c r="H5698" s="9" t="str">
        <f t="shared" si="881"/>
        <v/>
      </c>
      <c r="I5698" s="8">
        <f t="shared" si="882"/>
        <v>0</v>
      </c>
      <c r="J5698" s="9" t="str">
        <f t="shared" si="883"/>
        <v/>
      </c>
      <c r="K5698" s="8">
        <f t="shared" si="884"/>
        <v>1</v>
      </c>
      <c r="L5698" s="8">
        <f t="shared" si="885"/>
        <v>103.65</v>
      </c>
      <c r="M5698" s="8">
        <f t="shared" si="886"/>
        <v>0</v>
      </c>
      <c r="N5698" s="8" t="str">
        <f t="shared" si="887"/>
        <v/>
      </c>
      <c r="O5698" s="8">
        <f t="shared" si="888"/>
        <v>0</v>
      </c>
      <c r="P5698" s="8" t="str">
        <f t="shared" si="889"/>
        <v/>
      </c>
      <c r="S5698">
        <v>1</v>
      </c>
    </row>
    <row r="5699" spans="1:21" x14ac:dyDescent="0.25">
      <c r="A5699" s="5">
        <v>5699</v>
      </c>
      <c r="B5699" t="s">
        <v>7996</v>
      </c>
      <c r="C5699">
        <v>54</v>
      </c>
      <c r="D5699" s="2" t="s">
        <v>233</v>
      </c>
      <c r="E5699" s="7">
        <v>103.65</v>
      </c>
      <c r="F5699" s="7"/>
      <c r="G5699" s="8">
        <f t="shared" ref="G5699:G5762" si="890">IF(AND($C5699&gt;G$1,$C5699&lt;=I$1),1,0)</f>
        <v>0</v>
      </c>
      <c r="H5699" s="9" t="str">
        <f t="shared" ref="H5699:H5762" si="891">IF(G5699=1,$E5699,"")</f>
        <v/>
      </c>
      <c r="I5699" s="8">
        <f t="shared" ref="I5699:I5762" si="892">IF(AND($C5699&gt;I$1,$C5699&lt;=K$1),1,0)</f>
        <v>0</v>
      </c>
      <c r="J5699" s="9" t="str">
        <f t="shared" ref="J5699:J5762" si="893">IF(I5699=1,$E5699,"")</f>
        <v/>
      </c>
      <c r="K5699" s="8">
        <f t="shared" ref="K5699:K5762" si="894">IF(AND($C5699&gt;K$1,$C5699&lt;=M$1),1,0)</f>
        <v>1</v>
      </c>
      <c r="L5699" s="8">
        <f t="shared" ref="L5699:L5762" si="895">IF(K5699=1,$E5699,"")</f>
        <v>103.65</v>
      </c>
      <c r="M5699" s="8">
        <f t="shared" ref="M5699:M5762" si="896">IF(AND($C5699&gt;M$1,$C5699&lt;=O$1),1,0)</f>
        <v>0</v>
      </c>
      <c r="N5699" s="8" t="str">
        <f t="shared" ref="N5699:N5762" si="897">IF(M5699=1,$E5699,"")</f>
        <v/>
      </c>
      <c r="O5699" s="8">
        <f t="shared" ref="O5699:O5762" si="898">IF(AND($C5699&gt;O$1,$C5699&lt;=Q$1),1,0)</f>
        <v>0</v>
      </c>
      <c r="P5699" s="8" t="str">
        <f t="shared" ref="P5699:P5762" si="899">IF(O5699=1,$E5699,"")</f>
        <v/>
      </c>
      <c r="S5699">
        <v>1</v>
      </c>
    </row>
    <row r="5700" spans="1:21" x14ac:dyDescent="0.25">
      <c r="A5700" s="5">
        <v>5700</v>
      </c>
      <c r="B5700" t="s">
        <v>2714</v>
      </c>
      <c r="C5700">
        <v>55</v>
      </c>
      <c r="D5700" s="2" t="s">
        <v>30</v>
      </c>
      <c r="E5700" s="7">
        <v>103.65</v>
      </c>
      <c r="F5700" s="7"/>
      <c r="G5700" s="8">
        <f t="shared" si="890"/>
        <v>0</v>
      </c>
      <c r="H5700" s="9" t="str">
        <f t="shared" si="891"/>
        <v/>
      </c>
      <c r="I5700" s="8">
        <f t="shared" si="892"/>
        <v>0</v>
      </c>
      <c r="J5700" s="9" t="str">
        <f t="shared" si="893"/>
        <v/>
      </c>
      <c r="K5700" s="8">
        <f t="shared" si="894"/>
        <v>1</v>
      </c>
      <c r="L5700" s="8">
        <f t="shared" si="895"/>
        <v>103.65</v>
      </c>
      <c r="M5700" s="8">
        <f t="shared" si="896"/>
        <v>0</v>
      </c>
      <c r="N5700" s="8" t="str">
        <f t="shared" si="897"/>
        <v/>
      </c>
      <c r="O5700" s="8">
        <f t="shared" si="898"/>
        <v>0</v>
      </c>
      <c r="P5700" s="8" t="str">
        <f t="shared" si="899"/>
        <v/>
      </c>
      <c r="S5700">
        <v>1</v>
      </c>
    </row>
    <row r="5701" spans="1:21" x14ac:dyDescent="0.25">
      <c r="A5701" s="5">
        <v>5701</v>
      </c>
      <c r="B5701" t="s">
        <v>7997</v>
      </c>
      <c r="C5701">
        <v>43</v>
      </c>
      <c r="D5701" s="2" t="s">
        <v>37</v>
      </c>
      <c r="E5701" s="7">
        <v>103.65</v>
      </c>
      <c r="F5701" s="7"/>
      <c r="G5701" s="8">
        <f t="shared" si="890"/>
        <v>0</v>
      </c>
      <c r="H5701" s="9" t="str">
        <f t="shared" si="891"/>
        <v/>
      </c>
      <c r="I5701" s="8">
        <f t="shared" si="892"/>
        <v>0</v>
      </c>
      <c r="J5701" s="9" t="str">
        <f t="shared" si="893"/>
        <v/>
      </c>
      <c r="K5701" s="8">
        <f t="shared" si="894"/>
        <v>1</v>
      </c>
      <c r="L5701" s="8">
        <f t="shared" si="895"/>
        <v>103.65</v>
      </c>
      <c r="M5701" s="8">
        <f t="shared" si="896"/>
        <v>0</v>
      </c>
      <c r="N5701" s="8" t="str">
        <f t="shared" si="897"/>
        <v/>
      </c>
      <c r="O5701" s="8">
        <f t="shared" si="898"/>
        <v>0</v>
      </c>
      <c r="P5701" s="8" t="str">
        <f t="shared" si="899"/>
        <v/>
      </c>
      <c r="S5701">
        <v>1</v>
      </c>
    </row>
    <row r="5702" spans="1:21" x14ac:dyDescent="0.25">
      <c r="A5702" s="5">
        <v>5702</v>
      </c>
      <c r="B5702" t="s">
        <v>1314</v>
      </c>
      <c r="C5702">
        <v>27</v>
      </c>
      <c r="D5702" s="2" t="s">
        <v>35</v>
      </c>
      <c r="E5702" s="7">
        <v>103.66666666666667</v>
      </c>
      <c r="F5702" s="7"/>
      <c r="G5702" s="8">
        <f t="shared" si="890"/>
        <v>0</v>
      </c>
      <c r="H5702" s="9" t="str">
        <f t="shared" si="891"/>
        <v/>
      </c>
      <c r="I5702" s="8">
        <f t="shared" si="892"/>
        <v>1</v>
      </c>
      <c r="J5702" s="9">
        <f t="shared" si="893"/>
        <v>103.66666666666667</v>
      </c>
      <c r="K5702" s="8">
        <f t="shared" si="894"/>
        <v>0</v>
      </c>
      <c r="L5702" s="8" t="str">
        <f t="shared" si="895"/>
        <v/>
      </c>
      <c r="M5702" s="8">
        <f t="shared" si="896"/>
        <v>0</v>
      </c>
      <c r="N5702" s="8" t="str">
        <f t="shared" si="897"/>
        <v/>
      </c>
      <c r="O5702" s="8">
        <f t="shared" si="898"/>
        <v>0</v>
      </c>
      <c r="P5702" s="8" t="str">
        <f t="shared" si="899"/>
        <v/>
      </c>
      <c r="S5702">
        <v>1</v>
      </c>
    </row>
    <row r="5703" spans="1:21" x14ac:dyDescent="0.25">
      <c r="A5703" s="5">
        <v>5703</v>
      </c>
      <c r="B5703" t="s">
        <v>7998</v>
      </c>
      <c r="C5703">
        <v>34</v>
      </c>
      <c r="D5703" s="2" t="s">
        <v>7999</v>
      </c>
      <c r="E5703" s="7">
        <v>103.68333333333334</v>
      </c>
      <c r="F5703" s="7"/>
      <c r="G5703" s="8">
        <f t="shared" si="890"/>
        <v>0</v>
      </c>
      <c r="H5703" s="9" t="str">
        <f t="shared" si="891"/>
        <v/>
      </c>
      <c r="I5703" s="8">
        <f t="shared" si="892"/>
        <v>1</v>
      </c>
      <c r="J5703" s="9">
        <f t="shared" si="893"/>
        <v>103.68333333333334</v>
      </c>
      <c r="K5703" s="8">
        <f t="shared" si="894"/>
        <v>0</v>
      </c>
      <c r="L5703" s="8" t="str">
        <f t="shared" si="895"/>
        <v/>
      </c>
      <c r="M5703" s="8">
        <f t="shared" si="896"/>
        <v>0</v>
      </c>
      <c r="N5703" s="8" t="str">
        <f t="shared" si="897"/>
        <v/>
      </c>
      <c r="O5703" s="8">
        <f t="shared" si="898"/>
        <v>0</v>
      </c>
      <c r="P5703" s="8" t="str">
        <f t="shared" si="899"/>
        <v/>
      </c>
      <c r="S5703">
        <v>1</v>
      </c>
    </row>
    <row r="5704" spans="1:21" x14ac:dyDescent="0.25">
      <c r="A5704" s="5">
        <v>5704</v>
      </c>
      <c r="B5704" t="s">
        <v>3265</v>
      </c>
      <c r="C5704">
        <v>37</v>
      </c>
      <c r="D5704" s="2" t="s">
        <v>833</v>
      </c>
      <c r="E5704" s="7">
        <v>103.71666666666667</v>
      </c>
      <c r="F5704" s="7"/>
      <c r="G5704" s="8">
        <f t="shared" si="890"/>
        <v>0</v>
      </c>
      <c r="H5704" s="9" t="str">
        <f t="shared" si="891"/>
        <v/>
      </c>
      <c r="I5704" s="8">
        <f t="shared" si="892"/>
        <v>1</v>
      </c>
      <c r="J5704" s="9">
        <f t="shared" si="893"/>
        <v>103.71666666666667</v>
      </c>
      <c r="K5704" s="8">
        <f t="shared" si="894"/>
        <v>0</v>
      </c>
      <c r="L5704" s="8" t="str">
        <f t="shared" si="895"/>
        <v/>
      </c>
      <c r="M5704" s="8">
        <f t="shared" si="896"/>
        <v>0</v>
      </c>
      <c r="N5704" s="8" t="str">
        <f t="shared" si="897"/>
        <v/>
      </c>
      <c r="O5704" s="8">
        <f t="shared" si="898"/>
        <v>0</v>
      </c>
      <c r="P5704" s="8" t="str">
        <f t="shared" si="899"/>
        <v/>
      </c>
      <c r="S5704">
        <v>1</v>
      </c>
    </row>
    <row r="5705" spans="1:21" x14ac:dyDescent="0.25">
      <c r="A5705" s="5">
        <v>5705</v>
      </c>
      <c r="B5705" t="s">
        <v>8000</v>
      </c>
      <c r="C5705">
        <v>28</v>
      </c>
      <c r="D5705" s="2" t="s">
        <v>20</v>
      </c>
      <c r="E5705" s="7">
        <v>103.73333333333333</v>
      </c>
      <c r="F5705" s="7"/>
      <c r="G5705" s="8">
        <f t="shared" si="890"/>
        <v>0</v>
      </c>
      <c r="H5705" s="9" t="str">
        <f t="shared" si="891"/>
        <v/>
      </c>
      <c r="I5705" s="8">
        <f t="shared" si="892"/>
        <v>1</v>
      </c>
      <c r="J5705" s="9">
        <f t="shared" si="893"/>
        <v>103.73333333333333</v>
      </c>
      <c r="K5705" s="8">
        <f t="shared" si="894"/>
        <v>0</v>
      </c>
      <c r="L5705" s="8" t="str">
        <f t="shared" si="895"/>
        <v/>
      </c>
      <c r="M5705" s="8">
        <f t="shared" si="896"/>
        <v>0</v>
      </c>
      <c r="N5705" s="8" t="str">
        <f t="shared" si="897"/>
        <v/>
      </c>
      <c r="O5705" s="8">
        <f t="shared" si="898"/>
        <v>0</v>
      </c>
      <c r="P5705" s="8" t="str">
        <f t="shared" si="899"/>
        <v/>
      </c>
      <c r="S5705">
        <v>1</v>
      </c>
    </row>
    <row r="5706" spans="1:21" x14ac:dyDescent="0.25">
      <c r="A5706" s="5">
        <v>5706</v>
      </c>
      <c r="B5706" t="s">
        <v>8001</v>
      </c>
      <c r="C5706">
        <v>46</v>
      </c>
      <c r="D5706" s="2" t="s">
        <v>44</v>
      </c>
      <c r="E5706" s="7">
        <v>103.73333333333333</v>
      </c>
      <c r="F5706" s="7"/>
      <c r="G5706" s="8">
        <f t="shared" si="890"/>
        <v>0</v>
      </c>
      <c r="H5706" s="9" t="str">
        <f t="shared" si="891"/>
        <v/>
      </c>
      <c r="I5706" s="8">
        <f t="shared" si="892"/>
        <v>0</v>
      </c>
      <c r="J5706" s="9" t="str">
        <f t="shared" si="893"/>
        <v/>
      </c>
      <c r="K5706" s="8">
        <f t="shared" si="894"/>
        <v>1</v>
      </c>
      <c r="L5706" s="8">
        <f t="shared" si="895"/>
        <v>103.73333333333333</v>
      </c>
      <c r="M5706" s="8">
        <f t="shared" si="896"/>
        <v>0</v>
      </c>
      <c r="N5706" s="8" t="str">
        <f t="shared" si="897"/>
        <v/>
      </c>
      <c r="O5706" s="8">
        <f t="shared" si="898"/>
        <v>0</v>
      </c>
      <c r="P5706" s="8" t="str">
        <f t="shared" si="899"/>
        <v/>
      </c>
      <c r="S5706">
        <v>1</v>
      </c>
    </row>
    <row r="5707" spans="1:21" x14ac:dyDescent="0.25">
      <c r="A5707" s="5">
        <v>5707</v>
      </c>
      <c r="B5707" t="s">
        <v>8002</v>
      </c>
      <c r="C5707">
        <v>27</v>
      </c>
      <c r="D5707" s="2" t="s">
        <v>67</v>
      </c>
      <c r="E5707" s="7">
        <v>103.73333333333333</v>
      </c>
      <c r="F5707" s="7"/>
      <c r="G5707" s="8">
        <f t="shared" si="890"/>
        <v>0</v>
      </c>
      <c r="H5707" s="9" t="str">
        <f t="shared" si="891"/>
        <v/>
      </c>
      <c r="I5707" s="8">
        <f t="shared" si="892"/>
        <v>1</v>
      </c>
      <c r="J5707" s="9">
        <f t="shared" si="893"/>
        <v>103.73333333333333</v>
      </c>
      <c r="K5707" s="8">
        <f t="shared" si="894"/>
        <v>0</v>
      </c>
      <c r="L5707" s="8" t="str">
        <f t="shared" si="895"/>
        <v/>
      </c>
      <c r="M5707" s="8">
        <f t="shared" si="896"/>
        <v>0</v>
      </c>
      <c r="N5707" s="8" t="str">
        <f t="shared" si="897"/>
        <v/>
      </c>
      <c r="O5707" s="8">
        <f t="shared" si="898"/>
        <v>0</v>
      </c>
      <c r="P5707" s="8" t="str">
        <f t="shared" si="899"/>
        <v/>
      </c>
      <c r="S5707">
        <v>1</v>
      </c>
    </row>
    <row r="5708" spans="1:21" x14ac:dyDescent="0.25">
      <c r="A5708" s="5">
        <v>5708</v>
      </c>
      <c r="B5708" t="s">
        <v>8003</v>
      </c>
      <c r="C5708">
        <v>31</v>
      </c>
      <c r="D5708" s="2" t="s">
        <v>35</v>
      </c>
      <c r="E5708" s="7">
        <v>103.75</v>
      </c>
      <c r="F5708" s="7"/>
      <c r="G5708" s="8">
        <f t="shared" si="890"/>
        <v>0</v>
      </c>
      <c r="H5708" s="9" t="str">
        <f t="shared" si="891"/>
        <v/>
      </c>
      <c r="I5708" s="8">
        <f t="shared" si="892"/>
        <v>1</v>
      </c>
      <c r="J5708" s="9">
        <f t="shared" si="893"/>
        <v>103.75</v>
      </c>
      <c r="K5708" s="8">
        <f t="shared" si="894"/>
        <v>0</v>
      </c>
      <c r="L5708" s="8" t="str">
        <f t="shared" si="895"/>
        <v/>
      </c>
      <c r="M5708" s="8">
        <f t="shared" si="896"/>
        <v>0</v>
      </c>
      <c r="N5708" s="8" t="str">
        <f t="shared" si="897"/>
        <v/>
      </c>
      <c r="O5708" s="8">
        <f t="shared" si="898"/>
        <v>0</v>
      </c>
      <c r="P5708" s="8" t="str">
        <f t="shared" si="899"/>
        <v/>
      </c>
      <c r="S5708">
        <v>1</v>
      </c>
    </row>
    <row r="5709" spans="1:21" x14ac:dyDescent="0.25">
      <c r="A5709" s="5">
        <v>5709</v>
      </c>
      <c r="B5709" t="s">
        <v>8004</v>
      </c>
      <c r="C5709">
        <v>46</v>
      </c>
      <c r="D5709" s="2" t="s">
        <v>27</v>
      </c>
      <c r="E5709" s="7">
        <v>103.76666666666667</v>
      </c>
      <c r="F5709" s="7"/>
      <c r="G5709" s="8">
        <f t="shared" si="890"/>
        <v>0</v>
      </c>
      <c r="H5709" s="9" t="str">
        <f t="shared" si="891"/>
        <v/>
      </c>
      <c r="I5709" s="8">
        <f t="shared" si="892"/>
        <v>0</v>
      </c>
      <c r="J5709" s="9" t="str">
        <f t="shared" si="893"/>
        <v/>
      </c>
      <c r="K5709" s="8">
        <f t="shared" si="894"/>
        <v>1</v>
      </c>
      <c r="L5709" s="8">
        <f t="shared" si="895"/>
        <v>103.76666666666667</v>
      </c>
      <c r="M5709" s="8">
        <f t="shared" si="896"/>
        <v>0</v>
      </c>
      <c r="N5709" s="8" t="str">
        <f t="shared" si="897"/>
        <v/>
      </c>
      <c r="O5709" s="8">
        <f t="shared" si="898"/>
        <v>0</v>
      </c>
      <c r="P5709" s="8" t="str">
        <f t="shared" si="899"/>
        <v/>
      </c>
      <c r="S5709">
        <v>1</v>
      </c>
    </row>
    <row r="5710" spans="1:21" x14ac:dyDescent="0.25">
      <c r="A5710" s="5">
        <v>5710</v>
      </c>
      <c r="B5710" t="s">
        <v>8005</v>
      </c>
      <c r="C5710">
        <v>41</v>
      </c>
      <c r="D5710" s="2" t="s">
        <v>8006</v>
      </c>
      <c r="E5710" s="7">
        <v>103.76666666666667</v>
      </c>
      <c r="F5710" s="7"/>
      <c r="G5710" s="8">
        <f t="shared" si="890"/>
        <v>0</v>
      </c>
      <c r="H5710" s="9" t="str">
        <f t="shared" si="891"/>
        <v/>
      </c>
      <c r="I5710" s="8">
        <f t="shared" si="892"/>
        <v>0</v>
      </c>
      <c r="J5710" s="9" t="str">
        <f t="shared" si="893"/>
        <v/>
      </c>
      <c r="K5710" s="8">
        <f t="shared" si="894"/>
        <v>1</v>
      </c>
      <c r="L5710" s="8">
        <f t="shared" si="895"/>
        <v>103.76666666666667</v>
      </c>
      <c r="M5710" s="8">
        <f t="shared" si="896"/>
        <v>0</v>
      </c>
      <c r="N5710" s="8" t="str">
        <f t="shared" si="897"/>
        <v/>
      </c>
      <c r="O5710" s="8">
        <f t="shared" si="898"/>
        <v>0</v>
      </c>
      <c r="P5710" s="8" t="str">
        <f t="shared" si="899"/>
        <v/>
      </c>
      <c r="U5710">
        <v>1</v>
      </c>
    </row>
    <row r="5711" spans="1:21" x14ac:dyDescent="0.25">
      <c r="A5711" s="5">
        <v>5711</v>
      </c>
      <c r="B5711" t="s">
        <v>3463</v>
      </c>
      <c r="C5711">
        <v>64</v>
      </c>
      <c r="D5711" s="2" t="s">
        <v>297</v>
      </c>
      <c r="E5711" s="7">
        <v>103.78333333333333</v>
      </c>
      <c r="F5711" s="7"/>
      <c r="G5711" s="8">
        <f t="shared" si="890"/>
        <v>0</v>
      </c>
      <c r="H5711" s="9" t="str">
        <f t="shared" si="891"/>
        <v/>
      </c>
      <c r="I5711" s="8">
        <f t="shared" si="892"/>
        <v>0</v>
      </c>
      <c r="J5711" s="9" t="str">
        <f t="shared" si="893"/>
        <v/>
      </c>
      <c r="K5711" s="8">
        <f t="shared" si="894"/>
        <v>0</v>
      </c>
      <c r="L5711" s="8" t="str">
        <f t="shared" si="895"/>
        <v/>
      </c>
      <c r="M5711" s="8">
        <f t="shared" si="896"/>
        <v>1</v>
      </c>
      <c r="N5711" s="8">
        <f t="shared" si="897"/>
        <v>103.78333333333333</v>
      </c>
      <c r="O5711" s="8">
        <f t="shared" si="898"/>
        <v>0</v>
      </c>
      <c r="P5711" s="8" t="str">
        <f t="shared" si="899"/>
        <v/>
      </c>
      <c r="S5711">
        <v>1</v>
      </c>
    </row>
    <row r="5712" spans="1:21" x14ac:dyDescent="0.25">
      <c r="A5712" s="5">
        <v>5712</v>
      </c>
      <c r="B5712" t="s">
        <v>8007</v>
      </c>
      <c r="C5712">
        <v>35</v>
      </c>
      <c r="D5712" s="2" t="s">
        <v>35</v>
      </c>
      <c r="E5712" s="7">
        <v>103.8</v>
      </c>
      <c r="F5712" s="7"/>
      <c r="G5712" s="8">
        <f t="shared" si="890"/>
        <v>0</v>
      </c>
      <c r="H5712" s="9" t="str">
        <f t="shared" si="891"/>
        <v/>
      </c>
      <c r="I5712" s="8">
        <f t="shared" si="892"/>
        <v>1</v>
      </c>
      <c r="J5712" s="9">
        <f t="shared" si="893"/>
        <v>103.8</v>
      </c>
      <c r="K5712" s="8">
        <f t="shared" si="894"/>
        <v>0</v>
      </c>
      <c r="L5712" s="8" t="str">
        <f t="shared" si="895"/>
        <v/>
      </c>
      <c r="M5712" s="8">
        <f t="shared" si="896"/>
        <v>0</v>
      </c>
      <c r="N5712" s="8" t="str">
        <f t="shared" si="897"/>
        <v/>
      </c>
      <c r="O5712" s="8">
        <f t="shared" si="898"/>
        <v>0</v>
      </c>
      <c r="P5712" s="8" t="str">
        <f t="shared" si="899"/>
        <v/>
      </c>
      <c r="S5712">
        <v>1</v>
      </c>
    </row>
    <row r="5713" spans="1:22" x14ac:dyDescent="0.25">
      <c r="A5713" s="5">
        <v>5713</v>
      </c>
      <c r="B5713" t="s">
        <v>8008</v>
      </c>
      <c r="C5713">
        <v>64</v>
      </c>
      <c r="D5713" s="2" t="s">
        <v>65</v>
      </c>
      <c r="E5713" s="7">
        <v>103.81666666666666</v>
      </c>
      <c r="F5713" s="7"/>
      <c r="G5713" s="8">
        <f t="shared" si="890"/>
        <v>0</v>
      </c>
      <c r="H5713" s="9" t="str">
        <f t="shared" si="891"/>
        <v/>
      </c>
      <c r="I5713" s="8">
        <f t="shared" si="892"/>
        <v>0</v>
      </c>
      <c r="J5713" s="9" t="str">
        <f t="shared" si="893"/>
        <v/>
      </c>
      <c r="K5713" s="8">
        <f t="shared" si="894"/>
        <v>0</v>
      </c>
      <c r="L5713" s="8" t="str">
        <f t="shared" si="895"/>
        <v/>
      </c>
      <c r="M5713" s="8">
        <f t="shared" si="896"/>
        <v>1</v>
      </c>
      <c r="N5713" s="8">
        <f t="shared" si="897"/>
        <v>103.81666666666666</v>
      </c>
      <c r="O5713" s="8">
        <f t="shared" si="898"/>
        <v>0</v>
      </c>
      <c r="P5713" s="8" t="str">
        <f t="shared" si="899"/>
        <v/>
      </c>
      <c r="S5713">
        <v>1</v>
      </c>
    </row>
    <row r="5714" spans="1:22" x14ac:dyDescent="0.25">
      <c r="A5714" s="5">
        <v>5714</v>
      </c>
      <c r="B5714" t="s">
        <v>8009</v>
      </c>
      <c r="C5714">
        <v>22</v>
      </c>
      <c r="D5714" s="2" t="s">
        <v>35</v>
      </c>
      <c r="E5714" s="7">
        <v>103.81666666666666</v>
      </c>
      <c r="F5714" s="7"/>
      <c r="G5714" s="8">
        <f t="shared" si="890"/>
        <v>0</v>
      </c>
      <c r="H5714" s="9" t="str">
        <f t="shared" si="891"/>
        <v/>
      </c>
      <c r="I5714" s="8">
        <f t="shared" si="892"/>
        <v>1</v>
      </c>
      <c r="J5714" s="9">
        <f t="shared" si="893"/>
        <v>103.81666666666666</v>
      </c>
      <c r="K5714" s="8">
        <f t="shared" si="894"/>
        <v>0</v>
      </c>
      <c r="L5714" s="8" t="str">
        <f t="shared" si="895"/>
        <v/>
      </c>
      <c r="M5714" s="8">
        <f t="shared" si="896"/>
        <v>0</v>
      </c>
      <c r="N5714" s="8" t="str">
        <f t="shared" si="897"/>
        <v/>
      </c>
      <c r="O5714" s="8">
        <f t="shared" si="898"/>
        <v>0</v>
      </c>
      <c r="P5714" s="8" t="str">
        <f t="shared" si="899"/>
        <v/>
      </c>
      <c r="S5714">
        <v>1</v>
      </c>
    </row>
    <row r="5715" spans="1:22" x14ac:dyDescent="0.25">
      <c r="A5715" s="5">
        <v>5715</v>
      </c>
      <c r="B5715" t="s">
        <v>8010</v>
      </c>
      <c r="C5715">
        <v>31</v>
      </c>
      <c r="D5715" s="2" t="s">
        <v>35</v>
      </c>
      <c r="E5715" s="7">
        <v>103.81666666666666</v>
      </c>
      <c r="F5715" s="7"/>
      <c r="G5715" s="8">
        <f t="shared" si="890"/>
        <v>0</v>
      </c>
      <c r="H5715" s="9" t="str">
        <f t="shared" si="891"/>
        <v/>
      </c>
      <c r="I5715" s="8">
        <f t="shared" si="892"/>
        <v>1</v>
      </c>
      <c r="J5715" s="9">
        <f t="shared" si="893"/>
        <v>103.81666666666666</v>
      </c>
      <c r="K5715" s="8">
        <f t="shared" si="894"/>
        <v>0</v>
      </c>
      <c r="L5715" s="8" t="str">
        <f t="shared" si="895"/>
        <v/>
      </c>
      <c r="M5715" s="8">
        <f t="shared" si="896"/>
        <v>0</v>
      </c>
      <c r="N5715" s="8" t="str">
        <f t="shared" si="897"/>
        <v/>
      </c>
      <c r="O5715" s="8">
        <f t="shared" si="898"/>
        <v>0</v>
      </c>
      <c r="P5715" s="8" t="str">
        <f t="shared" si="899"/>
        <v/>
      </c>
      <c r="S5715">
        <v>1</v>
      </c>
    </row>
    <row r="5716" spans="1:22" x14ac:dyDescent="0.25">
      <c r="A5716" s="5">
        <v>5716</v>
      </c>
      <c r="B5716" t="s">
        <v>8011</v>
      </c>
      <c r="C5716">
        <v>55</v>
      </c>
      <c r="D5716" s="2" t="s">
        <v>65</v>
      </c>
      <c r="E5716" s="7">
        <v>103.81666666666666</v>
      </c>
      <c r="F5716" s="7"/>
      <c r="G5716" s="8">
        <f t="shared" si="890"/>
        <v>0</v>
      </c>
      <c r="H5716" s="9" t="str">
        <f t="shared" si="891"/>
        <v/>
      </c>
      <c r="I5716" s="8">
        <f t="shared" si="892"/>
        <v>0</v>
      </c>
      <c r="J5716" s="9" t="str">
        <f t="shared" si="893"/>
        <v/>
      </c>
      <c r="K5716" s="8">
        <f t="shared" si="894"/>
        <v>1</v>
      </c>
      <c r="L5716" s="8">
        <f t="shared" si="895"/>
        <v>103.81666666666666</v>
      </c>
      <c r="M5716" s="8">
        <f t="shared" si="896"/>
        <v>0</v>
      </c>
      <c r="N5716" s="8" t="str">
        <f t="shared" si="897"/>
        <v/>
      </c>
      <c r="O5716" s="8">
        <f t="shared" si="898"/>
        <v>0</v>
      </c>
      <c r="P5716" s="8" t="str">
        <f t="shared" si="899"/>
        <v/>
      </c>
      <c r="S5716">
        <v>1</v>
      </c>
    </row>
    <row r="5717" spans="1:22" x14ac:dyDescent="0.25">
      <c r="A5717" s="5">
        <v>5717</v>
      </c>
      <c r="B5717" t="s">
        <v>8012</v>
      </c>
      <c r="C5717">
        <v>30</v>
      </c>
      <c r="D5717" s="2" t="s">
        <v>32</v>
      </c>
      <c r="E5717" s="7">
        <v>103.83333333333333</v>
      </c>
      <c r="F5717" s="7"/>
      <c r="G5717" s="8">
        <f t="shared" si="890"/>
        <v>0</v>
      </c>
      <c r="H5717" s="9" t="str">
        <f t="shared" si="891"/>
        <v/>
      </c>
      <c r="I5717" s="8">
        <f t="shared" si="892"/>
        <v>1</v>
      </c>
      <c r="J5717" s="9">
        <f t="shared" si="893"/>
        <v>103.83333333333333</v>
      </c>
      <c r="K5717" s="8">
        <f t="shared" si="894"/>
        <v>0</v>
      </c>
      <c r="L5717" s="8" t="str">
        <f t="shared" si="895"/>
        <v/>
      </c>
      <c r="M5717" s="8">
        <f t="shared" si="896"/>
        <v>0</v>
      </c>
      <c r="N5717" s="8" t="str">
        <f t="shared" si="897"/>
        <v/>
      </c>
      <c r="O5717" s="8">
        <f t="shared" si="898"/>
        <v>0</v>
      </c>
      <c r="P5717" s="8" t="str">
        <f t="shared" si="899"/>
        <v/>
      </c>
      <c r="S5717">
        <v>1</v>
      </c>
    </row>
    <row r="5718" spans="1:22" x14ac:dyDescent="0.25">
      <c r="A5718" s="5">
        <v>5718</v>
      </c>
      <c r="B5718" t="s">
        <v>8013</v>
      </c>
      <c r="C5718">
        <v>40</v>
      </c>
      <c r="D5718" s="2" t="s">
        <v>35</v>
      </c>
      <c r="E5718" s="7">
        <v>103.83333333333333</v>
      </c>
      <c r="F5718" s="7"/>
      <c r="G5718" s="8">
        <f t="shared" si="890"/>
        <v>0</v>
      </c>
      <c r="H5718" s="9" t="str">
        <f t="shared" si="891"/>
        <v/>
      </c>
      <c r="I5718" s="8">
        <f t="shared" si="892"/>
        <v>1</v>
      </c>
      <c r="J5718" s="9">
        <f t="shared" si="893"/>
        <v>103.83333333333333</v>
      </c>
      <c r="K5718" s="8">
        <f t="shared" si="894"/>
        <v>0</v>
      </c>
      <c r="L5718" s="8" t="str">
        <f t="shared" si="895"/>
        <v/>
      </c>
      <c r="M5718" s="8">
        <f t="shared" si="896"/>
        <v>0</v>
      </c>
      <c r="N5718" s="8" t="str">
        <f t="shared" si="897"/>
        <v/>
      </c>
      <c r="O5718" s="8">
        <f t="shared" si="898"/>
        <v>0</v>
      </c>
      <c r="P5718" s="8" t="str">
        <f t="shared" si="899"/>
        <v/>
      </c>
      <c r="S5718">
        <v>1</v>
      </c>
    </row>
    <row r="5719" spans="1:22" x14ac:dyDescent="0.25">
      <c r="A5719" s="5">
        <v>5719</v>
      </c>
      <c r="B5719" t="s">
        <v>8014</v>
      </c>
      <c r="C5719">
        <v>17</v>
      </c>
      <c r="D5719" s="2" t="s">
        <v>297</v>
      </c>
      <c r="E5719" s="7">
        <v>103.85</v>
      </c>
      <c r="F5719" s="7"/>
      <c r="G5719" s="8">
        <f t="shared" si="890"/>
        <v>1</v>
      </c>
      <c r="H5719" s="9">
        <f t="shared" si="891"/>
        <v>103.85</v>
      </c>
      <c r="I5719" s="8">
        <f t="shared" si="892"/>
        <v>0</v>
      </c>
      <c r="J5719" s="9" t="str">
        <f t="shared" si="893"/>
        <v/>
      </c>
      <c r="K5719" s="8">
        <f t="shared" si="894"/>
        <v>0</v>
      </c>
      <c r="L5719" s="8" t="str">
        <f t="shared" si="895"/>
        <v/>
      </c>
      <c r="M5719" s="8">
        <f t="shared" si="896"/>
        <v>0</v>
      </c>
      <c r="N5719" s="8" t="str">
        <f t="shared" si="897"/>
        <v/>
      </c>
      <c r="O5719" s="8">
        <f t="shared" si="898"/>
        <v>0</v>
      </c>
      <c r="P5719" s="8" t="str">
        <f t="shared" si="899"/>
        <v/>
      </c>
      <c r="S5719">
        <v>1</v>
      </c>
    </row>
    <row r="5720" spans="1:22" x14ac:dyDescent="0.25">
      <c r="A5720" s="5">
        <v>5720</v>
      </c>
      <c r="B5720" t="s">
        <v>8015</v>
      </c>
      <c r="C5720">
        <v>37</v>
      </c>
      <c r="D5720" s="2" t="s">
        <v>133</v>
      </c>
      <c r="E5720" s="7">
        <v>103.86666666666666</v>
      </c>
      <c r="F5720" s="7"/>
      <c r="G5720" s="8">
        <f t="shared" si="890"/>
        <v>0</v>
      </c>
      <c r="H5720" s="9" t="str">
        <f t="shared" si="891"/>
        <v/>
      </c>
      <c r="I5720" s="8">
        <f t="shared" si="892"/>
        <v>1</v>
      </c>
      <c r="J5720" s="9">
        <f t="shared" si="893"/>
        <v>103.86666666666666</v>
      </c>
      <c r="K5720" s="8">
        <f t="shared" si="894"/>
        <v>0</v>
      </c>
      <c r="L5720" s="8" t="str">
        <f t="shared" si="895"/>
        <v/>
      </c>
      <c r="M5720" s="8">
        <f t="shared" si="896"/>
        <v>0</v>
      </c>
      <c r="N5720" s="8" t="str">
        <f t="shared" si="897"/>
        <v/>
      </c>
      <c r="O5720" s="8">
        <f t="shared" si="898"/>
        <v>0</v>
      </c>
      <c r="P5720" s="8" t="str">
        <f t="shared" si="899"/>
        <v/>
      </c>
      <c r="S5720">
        <v>1</v>
      </c>
    </row>
    <row r="5721" spans="1:22" x14ac:dyDescent="0.25">
      <c r="A5721" s="5">
        <v>5721</v>
      </c>
      <c r="B5721" t="s">
        <v>3524</v>
      </c>
      <c r="C5721">
        <v>51</v>
      </c>
      <c r="D5721" s="2" t="s">
        <v>205</v>
      </c>
      <c r="E5721" s="7">
        <v>103.86666666666666</v>
      </c>
      <c r="F5721" s="7"/>
      <c r="G5721" s="8">
        <f t="shared" si="890"/>
        <v>0</v>
      </c>
      <c r="H5721" s="9" t="str">
        <f t="shared" si="891"/>
        <v/>
      </c>
      <c r="I5721" s="8">
        <f t="shared" si="892"/>
        <v>0</v>
      </c>
      <c r="J5721" s="9" t="str">
        <f t="shared" si="893"/>
        <v/>
      </c>
      <c r="K5721" s="8">
        <f t="shared" si="894"/>
        <v>1</v>
      </c>
      <c r="L5721" s="8">
        <f t="shared" si="895"/>
        <v>103.86666666666666</v>
      </c>
      <c r="M5721" s="8">
        <f t="shared" si="896"/>
        <v>0</v>
      </c>
      <c r="N5721" s="8" t="str">
        <f t="shared" si="897"/>
        <v/>
      </c>
      <c r="O5721" s="8">
        <f t="shared" si="898"/>
        <v>0</v>
      </c>
      <c r="P5721" s="8" t="str">
        <f t="shared" si="899"/>
        <v/>
      </c>
      <c r="S5721">
        <v>1</v>
      </c>
    </row>
    <row r="5722" spans="1:22" x14ac:dyDescent="0.25">
      <c r="A5722" s="5">
        <v>5722</v>
      </c>
      <c r="B5722" t="s">
        <v>8016</v>
      </c>
      <c r="C5722">
        <v>49</v>
      </c>
      <c r="D5722" s="2" t="s">
        <v>84</v>
      </c>
      <c r="E5722" s="7">
        <v>103.86666666666666</v>
      </c>
      <c r="F5722" s="7"/>
      <c r="G5722" s="8">
        <f t="shared" si="890"/>
        <v>0</v>
      </c>
      <c r="H5722" s="9" t="str">
        <f t="shared" si="891"/>
        <v/>
      </c>
      <c r="I5722" s="8">
        <f t="shared" si="892"/>
        <v>0</v>
      </c>
      <c r="J5722" s="9" t="str">
        <f t="shared" si="893"/>
        <v/>
      </c>
      <c r="K5722" s="8">
        <f t="shared" si="894"/>
        <v>1</v>
      </c>
      <c r="L5722" s="8">
        <f t="shared" si="895"/>
        <v>103.86666666666666</v>
      </c>
      <c r="M5722" s="8">
        <f t="shared" si="896"/>
        <v>0</v>
      </c>
      <c r="N5722" s="8" t="str">
        <f t="shared" si="897"/>
        <v/>
      </c>
      <c r="O5722" s="8">
        <f t="shared" si="898"/>
        <v>0</v>
      </c>
      <c r="P5722" s="8" t="str">
        <f t="shared" si="899"/>
        <v/>
      </c>
      <c r="S5722">
        <v>1</v>
      </c>
    </row>
    <row r="5723" spans="1:22" x14ac:dyDescent="0.25">
      <c r="A5723" s="5">
        <v>5723</v>
      </c>
      <c r="B5723" t="s">
        <v>8017</v>
      </c>
      <c r="C5723">
        <v>26</v>
      </c>
      <c r="D5723" s="2" t="s">
        <v>35</v>
      </c>
      <c r="E5723" s="7">
        <v>103.88333333333334</v>
      </c>
      <c r="F5723" s="7"/>
      <c r="G5723" s="8">
        <f t="shared" si="890"/>
        <v>0</v>
      </c>
      <c r="H5723" s="9" t="str">
        <f t="shared" si="891"/>
        <v/>
      </c>
      <c r="I5723" s="8">
        <f t="shared" si="892"/>
        <v>1</v>
      </c>
      <c r="J5723" s="9">
        <f t="shared" si="893"/>
        <v>103.88333333333334</v>
      </c>
      <c r="K5723" s="8">
        <f t="shared" si="894"/>
        <v>0</v>
      </c>
      <c r="L5723" s="8" t="str">
        <f t="shared" si="895"/>
        <v/>
      </c>
      <c r="M5723" s="8">
        <f t="shared" si="896"/>
        <v>0</v>
      </c>
      <c r="N5723" s="8" t="str">
        <f t="shared" si="897"/>
        <v/>
      </c>
      <c r="O5723" s="8">
        <f t="shared" si="898"/>
        <v>0</v>
      </c>
      <c r="P5723" s="8" t="str">
        <f t="shared" si="899"/>
        <v/>
      </c>
      <c r="S5723">
        <v>1</v>
      </c>
    </row>
    <row r="5724" spans="1:22" x14ac:dyDescent="0.25">
      <c r="A5724" s="5">
        <v>5724</v>
      </c>
      <c r="B5724" t="s">
        <v>8018</v>
      </c>
      <c r="C5724">
        <v>29</v>
      </c>
      <c r="D5724" s="2" t="s">
        <v>18</v>
      </c>
      <c r="E5724" s="7">
        <v>103.88333333333334</v>
      </c>
      <c r="F5724" s="7"/>
      <c r="G5724" s="8">
        <f t="shared" si="890"/>
        <v>0</v>
      </c>
      <c r="H5724" s="9" t="str">
        <f t="shared" si="891"/>
        <v/>
      </c>
      <c r="I5724" s="8">
        <f t="shared" si="892"/>
        <v>1</v>
      </c>
      <c r="J5724" s="9">
        <f t="shared" si="893"/>
        <v>103.88333333333334</v>
      </c>
      <c r="K5724" s="8">
        <f t="shared" si="894"/>
        <v>0</v>
      </c>
      <c r="L5724" s="8" t="str">
        <f t="shared" si="895"/>
        <v/>
      </c>
      <c r="M5724" s="8">
        <f t="shared" si="896"/>
        <v>0</v>
      </c>
      <c r="N5724" s="8" t="str">
        <f t="shared" si="897"/>
        <v/>
      </c>
      <c r="O5724" s="8">
        <f t="shared" si="898"/>
        <v>0</v>
      </c>
      <c r="P5724" s="8" t="str">
        <f t="shared" si="899"/>
        <v/>
      </c>
      <c r="S5724">
        <v>1</v>
      </c>
    </row>
    <row r="5725" spans="1:22" x14ac:dyDescent="0.25">
      <c r="A5725" s="5">
        <v>5725</v>
      </c>
      <c r="B5725" t="s">
        <v>8019</v>
      </c>
      <c r="C5725">
        <v>59</v>
      </c>
      <c r="D5725" s="2" t="s">
        <v>8020</v>
      </c>
      <c r="E5725" s="7">
        <v>103.9</v>
      </c>
      <c r="F5725" s="7"/>
      <c r="G5725" s="8">
        <f t="shared" si="890"/>
        <v>0</v>
      </c>
      <c r="H5725" s="9" t="str">
        <f t="shared" si="891"/>
        <v/>
      </c>
      <c r="I5725" s="8">
        <f t="shared" si="892"/>
        <v>0</v>
      </c>
      <c r="J5725" s="9" t="str">
        <f t="shared" si="893"/>
        <v/>
      </c>
      <c r="K5725" s="8">
        <f t="shared" si="894"/>
        <v>1</v>
      </c>
      <c r="L5725" s="8">
        <f t="shared" si="895"/>
        <v>103.9</v>
      </c>
      <c r="M5725" s="8">
        <f t="shared" si="896"/>
        <v>0</v>
      </c>
      <c r="N5725" s="8" t="str">
        <f t="shared" si="897"/>
        <v/>
      </c>
      <c r="O5725" s="8">
        <f t="shared" si="898"/>
        <v>0</v>
      </c>
      <c r="P5725" s="8" t="str">
        <f t="shared" si="899"/>
        <v/>
      </c>
      <c r="V5725">
        <v>1</v>
      </c>
    </row>
    <row r="5726" spans="1:22" x14ac:dyDescent="0.25">
      <c r="A5726" s="5">
        <v>5726</v>
      </c>
      <c r="B5726" t="s">
        <v>8021</v>
      </c>
      <c r="C5726">
        <v>58</v>
      </c>
      <c r="D5726" s="2" t="s">
        <v>30</v>
      </c>
      <c r="E5726" s="7">
        <v>103.91666666666667</v>
      </c>
      <c r="F5726" s="7"/>
      <c r="G5726" s="8">
        <f t="shared" si="890"/>
        <v>0</v>
      </c>
      <c r="H5726" s="9" t="str">
        <f t="shared" si="891"/>
        <v/>
      </c>
      <c r="I5726" s="8">
        <f t="shared" si="892"/>
        <v>0</v>
      </c>
      <c r="J5726" s="9" t="str">
        <f t="shared" si="893"/>
        <v/>
      </c>
      <c r="K5726" s="8">
        <f t="shared" si="894"/>
        <v>1</v>
      </c>
      <c r="L5726" s="8">
        <f t="shared" si="895"/>
        <v>103.91666666666667</v>
      </c>
      <c r="M5726" s="8">
        <f t="shared" si="896"/>
        <v>0</v>
      </c>
      <c r="N5726" s="8" t="str">
        <f t="shared" si="897"/>
        <v/>
      </c>
      <c r="O5726" s="8">
        <f t="shared" si="898"/>
        <v>0</v>
      </c>
      <c r="P5726" s="8" t="str">
        <f t="shared" si="899"/>
        <v/>
      </c>
      <c r="S5726">
        <v>1</v>
      </c>
    </row>
    <row r="5727" spans="1:22" x14ac:dyDescent="0.25">
      <c r="A5727" s="5">
        <v>5727</v>
      </c>
      <c r="B5727" t="s">
        <v>8022</v>
      </c>
      <c r="C5727">
        <v>29</v>
      </c>
      <c r="D5727" s="2" t="s">
        <v>53</v>
      </c>
      <c r="E5727" s="7">
        <v>103.93333333333334</v>
      </c>
      <c r="F5727" s="7"/>
      <c r="G5727" s="8">
        <f t="shared" si="890"/>
        <v>0</v>
      </c>
      <c r="H5727" s="9" t="str">
        <f t="shared" si="891"/>
        <v/>
      </c>
      <c r="I5727" s="8">
        <f t="shared" si="892"/>
        <v>1</v>
      </c>
      <c r="J5727" s="9">
        <f t="shared" si="893"/>
        <v>103.93333333333334</v>
      </c>
      <c r="K5727" s="8">
        <f t="shared" si="894"/>
        <v>0</v>
      </c>
      <c r="L5727" s="8" t="str">
        <f t="shared" si="895"/>
        <v/>
      </c>
      <c r="M5727" s="8">
        <f t="shared" si="896"/>
        <v>0</v>
      </c>
      <c r="N5727" s="8" t="str">
        <f t="shared" si="897"/>
        <v/>
      </c>
      <c r="O5727" s="8">
        <f t="shared" si="898"/>
        <v>0</v>
      </c>
      <c r="P5727" s="8" t="str">
        <f t="shared" si="899"/>
        <v/>
      </c>
      <c r="S5727">
        <v>1</v>
      </c>
    </row>
    <row r="5728" spans="1:22" x14ac:dyDescent="0.25">
      <c r="A5728" s="5">
        <v>5728</v>
      </c>
      <c r="B5728" t="s">
        <v>8023</v>
      </c>
      <c r="C5728">
        <v>30</v>
      </c>
      <c r="D5728" s="2" t="s">
        <v>35</v>
      </c>
      <c r="E5728" s="7">
        <v>103.95</v>
      </c>
      <c r="F5728" s="7"/>
      <c r="G5728" s="8">
        <f t="shared" si="890"/>
        <v>0</v>
      </c>
      <c r="H5728" s="9" t="str">
        <f t="shared" si="891"/>
        <v/>
      </c>
      <c r="I5728" s="8">
        <f t="shared" si="892"/>
        <v>1</v>
      </c>
      <c r="J5728" s="9">
        <f t="shared" si="893"/>
        <v>103.95</v>
      </c>
      <c r="K5728" s="8">
        <f t="shared" si="894"/>
        <v>0</v>
      </c>
      <c r="L5728" s="8" t="str">
        <f t="shared" si="895"/>
        <v/>
      </c>
      <c r="M5728" s="8">
        <f t="shared" si="896"/>
        <v>0</v>
      </c>
      <c r="N5728" s="8" t="str">
        <f t="shared" si="897"/>
        <v/>
      </c>
      <c r="O5728" s="8">
        <f t="shared" si="898"/>
        <v>0</v>
      </c>
      <c r="P5728" s="8" t="str">
        <f t="shared" si="899"/>
        <v/>
      </c>
      <c r="S5728">
        <v>1</v>
      </c>
    </row>
    <row r="5729" spans="1:20" x14ac:dyDescent="0.25">
      <c r="A5729" s="5">
        <v>5729</v>
      </c>
      <c r="B5729" t="s">
        <v>8024</v>
      </c>
      <c r="C5729">
        <v>24</v>
      </c>
      <c r="D5729" s="2" t="s">
        <v>148</v>
      </c>
      <c r="E5729" s="7">
        <v>103.98333333333333</v>
      </c>
      <c r="F5729" s="7"/>
      <c r="G5729" s="8">
        <f t="shared" si="890"/>
        <v>0</v>
      </c>
      <c r="H5729" s="9" t="str">
        <f t="shared" si="891"/>
        <v/>
      </c>
      <c r="I5729" s="8">
        <f t="shared" si="892"/>
        <v>1</v>
      </c>
      <c r="J5729" s="9">
        <f t="shared" si="893"/>
        <v>103.98333333333333</v>
      </c>
      <c r="K5729" s="8">
        <f t="shared" si="894"/>
        <v>0</v>
      </c>
      <c r="L5729" s="8" t="str">
        <f t="shared" si="895"/>
        <v/>
      </c>
      <c r="M5729" s="8">
        <f t="shared" si="896"/>
        <v>0</v>
      </c>
      <c r="N5729" s="8" t="str">
        <f t="shared" si="897"/>
        <v/>
      </c>
      <c r="O5729" s="8">
        <f t="shared" si="898"/>
        <v>0</v>
      </c>
      <c r="P5729" s="8" t="str">
        <f t="shared" si="899"/>
        <v/>
      </c>
      <c r="S5729">
        <v>1</v>
      </c>
    </row>
    <row r="5730" spans="1:20" x14ac:dyDescent="0.25">
      <c r="A5730" s="5">
        <v>5730</v>
      </c>
      <c r="B5730" t="s">
        <v>3520</v>
      </c>
      <c r="C5730">
        <v>33</v>
      </c>
      <c r="D5730" s="2" t="s">
        <v>741</v>
      </c>
      <c r="E5730" s="7">
        <v>103.98333333333333</v>
      </c>
      <c r="F5730" s="7"/>
      <c r="G5730" s="8">
        <f t="shared" si="890"/>
        <v>0</v>
      </c>
      <c r="H5730" s="9" t="str">
        <f t="shared" si="891"/>
        <v/>
      </c>
      <c r="I5730" s="8">
        <f t="shared" si="892"/>
        <v>1</v>
      </c>
      <c r="J5730" s="9">
        <f t="shared" si="893"/>
        <v>103.98333333333333</v>
      </c>
      <c r="K5730" s="8">
        <f t="shared" si="894"/>
        <v>0</v>
      </c>
      <c r="L5730" s="8" t="str">
        <f t="shared" si="895"/>
        <v/>
      </c>
      <c r="M5730" s="8">
        <f t="shared" si="896"/>
        <v>0</v>
      </c>
      <c r="N5730" s="8" t="str">
        <f t="shared" si="897"/>
        <v/>
      </c>
      <c r="O5730" s="8">
        <f t="shared" si="898"/>
        <v>0</v>
      </c>
      <c r="P5730" s="8" t="str">
        <f t="shared" si="899"/>
        <v/>
      </c>
      <c r="S5730">
        <v>1</v>
      </c>
    </row>
    <row r="5731" spans="1:20" x14ac:dyDescent="0.25">
      <c r="A5731" s="5">
        <v>5731</v>
      </c>
      <c r="B5731" t="s">
        <v>8025</v>
      </c>
      <c r="C5731">
        <v>28</v>
      </c>
      <c r="D5731" s="2" t="s">
        <v>1674</v>
      </c>
      <c r="E5731" s="7">
        <v>103.98333333333333</v>
      </c>
      <c r="F5731" s="7"/>
      <c r="G5731" s="8">
        <f t="shared" si="890"/>
        <v>0</v>
      </c>
      <c r="H5731" s="9" t="str">
        <f t="shared" si="891"/>
        <v/>
      </c>
      <c r="I5731" s="8">
        <f t="shared" si="892"/>
        <v>1</v>
      </c>
      <c r="J5731" s="9">
        <f t="shared" si="893"/>
        <v>103.98333333333333</v>
      </c>
      <c r="K5731" s="8">
        <f t="shared" si="894"/>
        <v>0</v>
      </c>
      <c r="L5731" s="8" t="str">
        <f t="shared" si="895"/>
        <v/>
      </c>
      <c r="M5731" s="8">
        <f t="shared" si="896"/>
        <v>0</v>
      </c>
      <c r="N5731" s="8" t="str">
        <f t="shared" si="897"/>
        <v/>
      </c>
      <c r="O5731" s="8">
        <f t="shared" si="898"/>
        <v>0</v>
      </c>
      <c r="P5731" s="8" t="str">
        <f t="shared" si="899"/>
        <v/>
      </c>
      <c r="T5731">
        <v>1</v>
      </c>
    </row>
    <row r="5732" spans="1:20" x14ac:dyDescent="0.25">
      <c r="A5732" s="5">
        <v>5732</v>
      </c>
      <c r="B5732" t="s">
        <v>8026</v>
      </c>
      <c r="C5732">
        <v>43</v>
      </c>
      <c r="D5732" s="2" t="s">
        <v>35</v>
      </c>
      <c r="E5732" s="7">
        <v>104</v>
      </c>
      <c r="F5732" s="7"/>
      <c r="G5732" s="8">
        <f t="shared" si="890"/>
        <v>0</v>
      </c>
      <c r="H5732" s="9" t="str">
        <f t="shared" si="891"/>
        <v/>
      </c>
      <c r="I5732" s="8">
        <f t="shared" si="892"/>
        <v>0</v>
      </c>
      <c r="J5732" s="9" t="str">
        <f t="shared" si="893"/>
        <v/>
      </c>
      <c r="K5732" s="8">
        <f t="shared" si="894"/>
        <v>1</v>
      </c>
      <c r="L5732" s="8">
        <f t="shared" si="895"/>
        <v>104</v>
      </c>
      <c r="M5732" s="8">
        <f t="shared" si="896"/>
        <v>0</v>
      </c>
      <c r="N5732" s="8" t="str">
        <f t="shared" si="897"/>
        <v/>
      </c>
      <c r="O5732" s="8">
        <f t="shared" si="898"/>
        <v>0</v>
      </c>
      <c r="P5732" s="8" t="str">
        <f t="shared" si="899"/>
        <v/>
      </c>
      <c r="S5732">
        <v>1</v>
      </c>
    </row>
    <row r="5733" spans="1:20" x14ac:dyDescent="0.25">
      <c r="A5733" s="5">
        <v>5733</v>
      </c>
      <c r="B5733" t="s">
        <v>2324</v>
      </c>
      <c r="C5733">
        <v>32</v>
      </c>
      <c r="D5733" s="2" t="s">
        <v>57</v>
      </c>
      <c r="E5733" s="7">
        <v>104</v>
      </c>
      <c r="F5733" s="7"/>
      <c r="G5733" s="8">
        <f t="shared" si="890"/>
        <v>0</v>
      </c>
      <c r="H5733" s="9" t="str">
        <f t="shared" si="891"/>
        <v/>
      </c>
      <c r="I5733" s="8">
        <f t="shared" si="892"/>
        <v>1</v>
      </c>
      <c r="J5733" s="9">
        <f t="shared" si="893"/>
        <v>104</v>
      </c>
      <c r="K5733" s="8">
        <f t="shared" si="894"/>
        <v>0</v>
      </c>
      <c r="L5733" s="8" t="str">
        <f t="shared" si="895"/>
        <v/>
      </c>
      <c r="M5733" s="8">
        <f t="shared" si="896"/>
        <v>0</v>
      </c>
      <c r="N5733" s="8" t="str">
        <f t="shared" si="897"/>
        <v/>
      </c>
      <c r="O5733" s="8">
        <f t="shared" si="898"/>
        <v>0</v>
      </c>
      <c r="P5733" s="8" t="str">
        <f t="shared" si="899"/>
        <v/>
      </c>
      <c r="S5733">
        <v>1</v>
      </c>
    </row>
    <row r="5734" spans="1:20" x14ac:dyDescent="0.25">
      <c r="A5734" s="5">
        <v>5734</v>
      </c>
      <c r="B5734" t="s">
        <v>8027</v>
      </c>
      <c r="C5734">
        <v>38</v>
      </c>
      <c r="D5734" s="2" t="s">
        <v>233</v>
      </c>
      <c r="E5734" s="7">
        <v>104.01666666666667</v>
      </c>
      <c r="F5734" s="7"/>
      <c r="G5734" s="8">
        <f t="shared" si="890"/>
        <v>0</v>
      </c>
      <c r="H5734" s="9" t="str">
        <f t="shared" si="891"/>
        <v/>
      </c>
      <c r="I5734" s="8">
        <f t="shared" si="892"/>
        <v>1</v>
      </c>
      <c r="J5734" s="9">
        <f t="shared" si="893"/>
        <v>104.01666666666667</v>
      </c>
      <c r="K5734" s="8">
        <f t="shared" si="894"/>
        <v>0</v>
      </c>
      <c r="L5734" s="8" t="str">
        <f t="shared" si="895"/>
        <v/>
      </c>
      <c r="M5734" s="8">
        <f t="shared" si="896"/>
        <v>0</v>
      </c>
      <c r="N5734" s="8" t="str">
        <f t="shared" si="897"/>
        <v/>
      </c>
      <c r="O5734" s="8">
        <f t="shared" si="898"/>
        <v>0</v>
      </c>
      <c r="P5734" s="8" t="str">
        <f t="shared" si="899"/>
        <v/>
      </c>
      <c r="S5734">
        <v>1</v>
      </c>
    </row>
    <row r="5735" spans="1:20" x14ac:dyDescent="0.25">
      <c r="A5735" s="5">
        <v>5735</v>
      </c>
      <c r="B5735" t="s">
        <v>8028</v>
      </c>
      <c r="C5735">
        <v>65</v>
      </c>
      <c r="D5735" s="4" t="s">
        <v>84</v>
      </c>
      <c r="E5735" s="7">
        <v>104.01666666666667</v>
      </c>
      <c r="F5735" s="7"/>
      <c r="G5735" s="8">
        <f t="shared" si="890"/>
        <v>0</v>
      </c>
      <c r="H5735" s="9" t="str">
        <f t="shared" si="891"/>
        <v/>
      </c>
      <c r="I5735" s="8">
        <f t="shared" si="892"/>
        <v>0</v>
      </c>
      <c r="J5735" s="9" t="str">
        <f t="shared" si="893"/>
        <v/>
      </c>
      <c r="K5735" s="8">
        <f t="shared" si="894"/>
        <v>0</v>
      </c>
      <c r="L5735" s="8" t="str">
        <f t="shared" si="895"/>
        <v/>
      </c>
      <c r="M5735" s="8">
        <f t="shared" si="896"/>
        <v>1</v>
      </c>
      <c r="N5735" s="8">
        <f t="shared" si="897"/>
        <v>104.01666666666667</v>
      </c>
      <c r="O5735" s="8">
        <f t="shared" si="898"/>
        <v>0</v>
      </c>
      <c r="P5735" s="8" t="str">
        <f t="shared" si="899"/>
        <v/>
      </c>
      <c r="S5735">
        <v>1</v>
      </c>
    </row>
    <row r="5736" spans="1:20" x14ac:dyDescent="0.25">
      <c r="A5736" s="5">
        <v>5736</v>
      </c>
      <c r="B5736" t="s">
        <v>8029</v>
      </c>
      <c r="C5736">
        <v>28</v>
      </c>
      <c r="D5736" s="2" t="s">
        <v>35</v>
      </c>
      <c r="E5736" s="7">
        <v>104.03333333333333</v>
      </c>
      <c r="F5736" s="7"/>
      <c r="G5736" s="8">
        <f t="shared" si="890"/>
        <v>0</v>
      </c>
      <c r="H5736" s="9" t="str">
        <f t="shared" si="891"/>
        <v/>
      </c>
      <c r="I5736" s="8">
        <f t="shared" si="892"/>
        <v>1</v>
      </c>
      <c r="J5736" s="9">
        <f t="shared" si="893"/>
        <v>104.03333333333333</v>
      </c>
      <c r="K5736" s="8">
        <f t="shared" si="894"/>
        <v>0</v>
      </c>
      <c r="L5736" s="8" t="str">
        <f t="shared" si="895"/>
        <v/>
      </c>
      <c r="M5736" s="8">
        <f t="shared" si="896"/>
        <v>0</v>
      </c>
      <c r="N5736" s="8" t="str">
        <f t="shared" si="897"/>
        <v/>
      </c>
      <c r="O5736" s="8">
        <f t="shared" si="898"/>
        <v>0</v>
      </c>
      <c r="P5736" s="8" t="str">
        <f t="shared" si="899"/>
        <v/>
      </c>
      <c r="S5736">
        <v>1</v>
      </c>
    </row>
    <row r="5737" spans="1:20" x14ac:dyDescent="0.25">
      <c r="A5737" s="5">
        <v>5737</v>
      </c>
      <c r="B5737" t="s">
        <v>8030</v>
      </c>
      <c r="C5737">
        <v>66</v>
      </c>
      <c r="D5737" s="2" t="s">
        <v>37</v>
      </c>
      <c r="E5737" s="7">
        <v>104.03333333333333</v>
      </c>
      <c r="F5737" s="7"/>
      <c r="G5737" s="8">
        <f t="shared" si="890"/>
        <v>0</v>
      </c>
      <c r="H5737" s="9" t="str">
        <f t="shared" si="891"/>
        <v/>
      </c>
      <c r="I5737" s="8">
        <f t="shared" si="892"/>
        <v>0</v>
      </c>
      <c r="J5737" s="9" t="str">
        <f t="shared" si="893"/>
        <v/>
      </c>
      <c r="K5737" s="8">
        <f t="shared" si="894"/>
        <v>0</v>
      </c>
      <c r="L5737" s="8" t="str">
        <f t="shared" si="895"/>
        <v/>
      </c>
      <c r="M5737" s="8">
        <f t="shared" si="896"/>
        <v>1</v>
      </c>
      <c r="N5737" s="8">
        <f t="shared" si="897"/>
        <v>104.03333333333333</v>
      </c>
      <c r="O5737" s="8">
        <f t="shared" si="898"/>
        <v>0</v>
      </c>
      <c r="P5737" s="8" t="str">
        <f t="shared" si="899"/>
        <v/>
      </c>
      <c r="S5737">
        <v>1</v>
      </c>
    </row>
    <row r="5738" spans="1:20" x14ac:dyDescent="0.25">
      <c r="A5738" s="5">
        <v>5738</v>
      </c>
      <c r="B5738" t="s">
        <v>1635</v>
      </c>
      <c r="C5738">
        <v>35</v>
      </c>
      <c r="D5738" s="2" t="s">
        <v>35</v>
      </c>
      <c r="E5738" s="7">
        <v>104.05</v>
      </c>
      <c r="F5738" s="7"/>
      <c r="G5738" s="8">
        <f t="shared" si="890"/>
        <v>0</v>
      </c>
      <c r="H5738" s="9" t="str">
        <f t="shared" si="891"/>
        <v/>
      </c>
      <c r="I5738" s="8">
        <f t="shared" si="892"/>
        <v>1</v>
      </c>
      <c r="J5738" s="9">
        <f t="shared" si="893"/>
        <v>104.05</v>
      </c>
      <c r="K5738" s="8">
        <f t="shared" si="894"/>
        <v>0</v>
      </c>
      <c r="L5738" s="8" t="str">
        <f t="shared" si="895"/>
        <v/>
      </c>
      <c r="M5738" s="8">
        <f t="shared" si="896"/>
        <v>0</v>
      </c>
      <c r="N5738" s="8" t="str">
        <f t="shared" si="897"/>
        <v/>
      </c>
      <c r="O5738" s="8">
        <f t="shared" si="898"/>
        <v>0</v>
      </c>
      <c r="P5738" s="8" t="str">
        <f t="shared" si="899"/>
        <v/>
      </c>
      <c r="S5738">
        <v>1</v>
      </c>
    </row>
    <row r="5739" spans="1:20" x14ac:dyDescent="0.25">
      <c r="A5739" s="5">
        <v>5739</v>
      </c>
      <c r="B5739" t="s">
        <v>8031</v>
      </c>
      <c r="C5739">
        <v>27</v>
      </c>
      <c r="D5739" s="2" t="s">
        <v>813</v>
      </c>
      <c r="E5739" s="7">
        <v>104.06666666666666</v>
      </c>
      <c r="F5739" s="7"/>
      <c r="G5739" s="8">
        <f t="shared" si="890"/>
        <v>0</v>
      </c>
      <c r="H5739" s="9" t="str">
        <f t="shared" si="891"/>
        <v/>
      </c>
      <c r="I5739" s="8">
        <f t="shared" si="892"/>
        <v>1</v>
      </c>
      <c r="J5739" s="9">
        <f t="shared" si="893"/>
        <v>104.06666666666666</v>
      </c>
      <c r="K5739" s="8">
        <f t="shared" si="894"/>
        <v>0</v>
      </c>
      <c r="L5739" s="8" t="str">
        <f t="shared" si="895"/>
        <v/>
      </c>
      <c r="M5739" s="8">
        <f t="shared" si="896"/>
        <v>0</v>
      </c>
      <c r="N5739" s="8" t="str">
        <f t="shared" si="897"/>
        <v/>
      </c>
      <c r="O5739" s="8">
        <f t="shared" si="898"/>
        <v>0</v>
      </c>
      <c r="P5739" s="8" t="str">
        <f t="shared" si="899"/>
        <v/>
      </c>
      <c r="S5739">
        <v>1</v>
      </c>
    </row>
    <row r="5740" spans="1:20" x14ac:dyDescent="0.25">
      <c r="A5740" s="5">
        <v>5740</v>
      </c>
      <c r="B5740" t="s">
        <v>8032</v>
      </c>
      <c r="C5740">
        <v>55</v>
      </c>
      <c r="D5740" s="2" t="s">
        <v>8033</v>
      </c>
      <c r="E5740" s="7">
        <v>104.06666666666666</v>
      </c>
      <c r="F5740" s="7"/>
      <c r="G5740" s="8">
        <f t="shared" si="890"/>
        <v>0</v>
      </c>
      <c r="H5740" s="9" t="str">
        <f t="shared" si="891"/>
        <v/>
      </c>
      <c r="I5740" s="8">
        <f t="shared" si="892"/>
        <v>0</v>
      </c>
      <c r="J5740" s="9" t="str">
        <f t="shared" si="893"/>
        <v/>
      </c>
      <c r="K5740" s="8">
        <f t="shared" si="894"/>
        <v>1</v>
      </c>
      <c r="L5740" s="8">
        <f t="shared" si="895"/>
        <v>104.06666666666666</v>
      </c>
      <c r="M5740" s="8">
        <f t="shared" si="896"/>
        <v>0</v>
      </c>
      <c r="N5740" s="8" t="str">
        <f t="shared" si="897"/>
        <v/>
      </c>
      <c r="O5740" s="8">
        <f t="shared" si="898"/>
        <v>0</v>
      </c>
      <c r="P5740" s="8" t="str">
        <f t="shared" si="899"/>
        <v/>
      </c>
      <c r="T5740">
        <v>1</v>
      </c>
    </row>
    <row r="5741" spans="1:20" x14ac:dyDescent="0.25">
      <c r="A5741" s="5">
        <v>5742</v>
      </c>
      <c r="B5741" t="s">
        <v>8034</v>
      </c>
      <c r="C5741">
        <v>33</v>
      </c>
      <c r="D5741" s="2" t="s">
        <v>827</v>
      </c>
      <c r="E5741" s="7">
        <v>104.08333333333333</v>
      </c>
      <c r="F5741" s="7"/>
      <c r="G5741" s="8">
        <f t="shared" si="890"/>
        <v>0</v>
      </c>
      <c r="H5741" s="9" t="str">
        <f t="shared" si="891"/>
        <v/>
      </c>
      <c r="I5741" s="8">
        <f t="shared" si="892"/>
        <v>1</v>
      </c>
      <c r="J5741" s="9">
        <f t="shared" si="893"/>
        <v>104.08333333333333</v>
      </c>
      <c r="K5741" s="8">
        <f t="shared" si="894"/>
        <v>0</v>
      </c>
      <c r="L5741" s="8" t="str">
        <f t="shared" si="895"/>
        <v/>
      </c>
      <c r="M5741" s="8">
        <f t="shared" si="896"/>
        <v>0</v>
      </c>
      <c r="N5741" s="8" t="str">
        <f t="shared" si="897"/>
        <v/>
      </c>
      <c r="O5741" s="8">
        <f t="shared" si="898"/>
        <v>0</v>
      </c>
      <c r="P5741" s="8" t="str">
        <f t="shared" si="899"/>
        <v/>
      </c>
      <c r="S5741">
        <v>1</v>
      </c>
    </row>
    <row r="5742" spans="1:20" x14ac:dyDescent="0.25">
      <c r="A5742" s="5">
        <v>5743</v>
      </c>
      <c r="B5742" t="s">
        <v>8035</v>
      </c>
      <c r="C5742">
        <v>52</v>
      </c>
      <c r="D5742" s="2" t="s">
        <v>1974</v>
      </c>
      <c r="E5742" s="7">
        <v>104.08333333333333</v>
      </c>
      <c r="F5742" s="7"/>
      <c r="G5742" s="8">
        <f t="shared" si="890"/>
        <v>0</v>
      </c>
      <c r="H5742" s="9" t="str">
        <f t="shared" si="891"/>
        <v/>
      </c>
      <c r="I5742" s="8">
        <f t="shared" si="892"/>
        <v>0</v>
      </c>
      <c r="J5742" s="9" t="str">
        <f t="shared" si="893"/>
        <v/>
      </c>
      <c r="K5742" s="8">
        <f t="shared" si="894"/>
        <v>1</v>
      </c>
      <c r="L5742" s="8">
        <f t="shared" si="895"/>
        <v>104.08333333333333</v>
      </c>
      <c r="M5742" s="8">
        <f t="shared" si="896"/>
        <v>0</v>
      </c>
      <c r="N5742" s="8" t="str">
        <f t="shared" si="897"/>
        <v/>
      </c>
      <c r="O5742" s="8">
        <f t="shared" si="898"/>
        <v>0</v>
      </c>
      <c r="P5742" s="8" t="str">
        <f t="shared" si="899"/>
        <v/>
      </c>
      <c r="S5742">
        <v>1</v>
      </c>
    </row>
    <row r="5743" spans="1:20" x14ac:dyDescent="0.25">
      <c r="A5743" s="5">
        <v>5744</v>
      </c>
      <c r="B5743" t="s">
        <v>8036</v>
      </c>
      <c r="C5743">
        <v>74</v>
      </c>
      <c r="D5743" s="2" t="s">
        <v>447</v>
      </c>
      <c r="E5743" s="7">
        <v>104.1</v>
      </c>
      <c r="F5743" s="7"/>
      <c r="G5743" s="8">
        <f t="shared" si="890"/>
        <v>0</v>
      </c>
      <c r="H5743" s="9" t="str">
        <f t="shared" si="891"/>
        <v/>
      </c>
      <c r="I5743" s="8">
        <f t="shared" si="892"/>
        <v>0</v>
      </c>
      <c r="J5743" s="9" t="str">
        <f t="shared" si="893"/>
        <v/>
      </c>
      <c r="K5743" s="8">
        <f t="shared" si="894"/>
        <v>0</v>
      </c>
      <c r="L5743" s="8" t="str">
        <f t="shared" si="895"/>
        <v/>
      </c>
      <c r="M5743" s="8">
        <f t="shared" si="896"/>
        <v>1</v>
      </c>
      <c r="N5743" s="8">
        <f t="shared" si="897"/>
        <v>104.1</v>
      </c>
      <c r="O5743" s="8">
        <f t="shared" si="898"/>
        <v>0</v>
      </c>
      <c r="P5743" s="8" t="str">
        <f t="shared" si="899"/>
        <v/>
      </c>
      <c r="S5743">
        <v>1</v>
      </c>
    </row>
    <row r="5744" spans="1:20" x14ac:dyDescent="0.25">
      <c r="A5744" s="5">
        <v>5745</v>
      </c>
      <c r="B5744" t="s">
        <v>8037</v>
      </c>
      <c r="C5744">
        <v>43</v>
      </c>
      <c r="D5744" s="2" t="s">
        <v>89</v>
      </c>
      <c r="E5744" s="7">
        <v>104.1</v>
      </c>
      <c r="F5744" s="7"/>
      <c r="G5744" s="8">
        <f t="shared" si="890"/>
        <v>0</v>
      </c>
      <c r="H5744" s="9" t="str">
        <f t="shared" si="891"/>
        <v/>
      </c>
      <c r="I5744" s="8">
        <f t="shared" si="892"/>
        <v>0</v>
      </c>
      <c r="J5744" s="9" t="str">
        <f t="shared" si="893"/>
        <v/>
      </c>
      <c r="K5744" s="8">
        <f t="shared" si="894"/>
        <v>1</v>
      </c>
      <c r="L5744" s="8">
        <f t="shared" si="895"/>
        <v>104.1</v>
      </c>
      <c r="M5744" s="8">
        <f t="shared" si="896"/>
        <v>0</v>
      </c>
      <c r="N5744" s="8" t="str">
        <f t="shared" si="897"/>
        <v/>
      </c>
      <c r="O5744" s="8">
        <f t="shared" si="898"/>
        <v>0</v>
      </c>
      <c r="P5744" s="8" t="str">
        <f t="shared" si="899"/>
        <v/>
      </c>
      <c r="S5744">
        <v>1</v>
      </c>
    </row>
    <row r="5745" spans="1:19" x14ac:dyDescent="0.25">
      <c r="A5745" s="5">
        <v>5746</v>
      </c>
      <c r="B5745" t="s">
        <v>3005</v>
      </c>
      <c r="C5745">
        <v>52</v>
      </c>
      <c r="D5745" s="2" t="s">
        <v>129</v>
      </c>
      <c r="E5745" s="7">
        <v>104.11666666666666</v>
      </c>
      <c r="F5745" s="7"/>
      <c r="G5745" s="8">
        <f t="shared" si="890"/>
        <v>0</v>
      </c>
      <c r="H5745" s="9" t="str">
        <f t="shared" si="891"/>
        <v/>
      </c>
      <c r="I5745" s="8">
        <f t="shared" si="892"/>
        <v>0</v>
      </c>
      <c r="J5745" s="9" t="str">
        <f t="shared" si="893"/>
        <v/>
      </c>
      <c r="K5745" s="8">
        <f t="shared" si="894"/>
        <v>1</v>
      </c>
      <c r="L5745" s="8">
        <f t="shared" si="895"/>
        <v>104.11666666666666</v>
      </c>
      <c r="M5745" s="8">
        <f t="shared" si="896"/>
        <v>0</v>
      </c>
      <c r="N5745" s="8" t="str">
        <f t="shared" si="897"/>
        <v/>
      </c>
      <c r="O5745" s="8">
        <f t="shared" si="898"/>
        <v>0</v>
      </c>
      <c r="P5745" s="8" t="str">
        <f t="shared" si="899"/>
        <v/>
      </c>
      <c r="S5745">
        <v>1</v>
      </c>
    </row>
    <row r="5746" spans="1:19" x14ac:dyDescent="0.25">
      <c r="A5746" s="5">
        <v>5747</v>
      </c>
      <c r="B5746" t="s">
        <v>8038</v>
      </c>
      <c r="C5746">
        <v>42</v>
      </c>
      <c r="D5746" s="2" t="s">
        <v>160</v>
      </c>
      <c r="E5746" s="7">
        <v>104.11666666666666</v>
      </c>
      <c r="F5746" s="7"/>
      <c r="G5746" s="8">
        <f t="shared" si="890"/>
        <v>0</v>
      </c>
      <c r="H5746" s="9" t="str">
        <f t="shared" si="891"/>
        <v/>
      </c>
      <c r="I5746" s="8">
        <f t="shared" si="892"/>
        <v>0</v>
      </c>
      <c r="J5746" s="9" t="str">
        <f t="shared" si="893"/>
        <v/>
      </c>
      <c r="K5746" s="8">
        <f t="shared" si="894"/>
        <v>1</v>
      </c>
      <c r="L5746" s="8">
        <f t="shared" si="895"/>
        <v>104.11666666666666</v>
      </c>
      <c r="M5746" s="8">
        <f t="shared" si="896"/>
        <v>0</v>
      </c>
      <c r="N5746" s="8" t="str">
        <f t="shared" si="897"/>
        <v/>
      </c>
      <c r="O5746" s="8">
        <f t="shared" si="898"/>
        <v>0</v>
      </c>
      <c r="P5746" s="8" t="str">
        <f t="shared" si="899"/>
        <v/>
      </c>
      <c r="S5746">
        <v>1</v>
      </c>
    </row>
    <row r="5747" spans="1:19" x14ac:dyDescent="0.25">
      <c r="A5747" s="5">
        <v>5748</v>
      </c>
      <c r="B5747" t="s">
        <v>8039</v>
      </c>
      <c r="C5747">
        <v>34</v>
      </c>
      <c r="D5747" s="2" t="s">
        <v>178</v>
      </c>
      <c r="E5747" s="7">
        <v>104.11666666666666</v>
      </c>
      <c r="F5747" s="7"/>
      <c r="G5747" s="8">
        <f t="shared" si="890"/>
        <v>0</v>
      </c>
      <c r="H5747" s="9" t="str">
        <f t="shared" si="891"/>
        <v/>
      </c>
      <c r="I5747" s="8">
        <f t="shared" si="892"/>
        <v>1</v>
      </c>
      <c r="J5747" s="9">
        <f t="shared" si="893"/>
        <v>104.11666666666666</v>
      </c>
      <c r="K5747" s="8">
        <f t="shared" si="894"/>
        <v>0</v>
      </c>
      <c r="L5747" s="8" t="str">
        <f t="shared" si="895"/>
        <v/>
      </c>
      <c r="M5747" s="8">
        <f t="shared" si="896"/>
        <v>0</v>
      </c>
      <c r="N5747" s="8" t="str">
        <f t="shared" si="897"/>
        <v/>
      </c>
      <c r="O5747" s="8">
        <f t="shared" si="898"/>
        <v>0</v>
      </c>
      <c r="P5747" s="8" t="str">
        <f t="shared" si="899"/>
        <v/>
      </c>
      <c r="S5747">
        <v>1</v>
      </c>
    </row>
    <row r="5748" spans="1:19" x14ac:dyDescent="0.25">
      <c r="A5748" s="5">
        <v>5749</v>
      </c>
      <c r="B5748" t="s">
        <v>8040</v>
      </c>
      <c r="C5748">
        <v>47</v>
      </c>
      <c r="D5748" s="2" t="s">
        <v>8041</v>
      </c>
      <c r="E5748" s="7">
        <v>104.11666666666666</v>
      </c>
      <c r="F5748" s="7"/>
      <c r="G5748" s="8">
        <f t="shared" si="890"/>
        <v>0</v>
      </c>
      <c r="H5748" s="9" t="str">
        <f t="shared" si="891"/>
        <v/>
      </c>
      <c r="I5748" s="8">
        <f t="shared" si="892"/>
        <v>0</v>
      </c>
      <c r="J5748" s="9" t="str">
        <f t="shared" si="893"/>
        <v/>
      </c>
      <c r="K5748" s="8">
        <f t="shared" si="894"/>
        <v>1</v>
      </c>
      <c r="L5748" s="8">
        <f t="shared" si="895"/>
        <v>104.11666666666666</v>
      </c>
      <c r="M5748" s="8">
        <f t="shared" si="896"/>
        <v>0</v>
      </c>
      <c r="N5748" s="8" t="str">
        <f t="shared" si="897"/>
        <v/>
      </c>
      <c r="O5748" s="8">
        <f t="shared" si="898"/>
        <v>0</v>
      </c>
      <c r="P5748" s="8" t="str">
        <f t="shared" si="899"/>
        <v/>
      </c>
      <c r="S5748">
        <v>1</v>
      </c>
    </row>
    <row r="5749" spans="1:19" x14ac:dyDescent="0.25">
      <c r="A5749" s="5">
        <v>5750</v>
      </c>
      <c r="B5749" t="s">
        <v>3145</v>
      </c>
      <c r="C5749">
        <v>59</v>
      </c>
      <c r="D5749" s="2" t="s">
        <v>160</v>
      </c>
      <c r="E5749" s="7">
        <v>104.13333333333334</v>
      </c>
      <c r="F5749" s="7"/>
      <c r="G5749" s="8">
        <f t="shared" si="890"/>
        <v>0</v>
      </c>
      <c r="H5749" s="9" t="str">
        <f t="shared" si="891"/>
        <v/>
      </c>
      <c r="I5749" s="8">
        <f t="shared" si="892"/>
        <v>0</v>
      </c>
      <c r="J5749" s="9" t="str">
        <f t="shared" si="893"/>
        <v/>
      </c>
      <c r="K5749" s="8">
        <f t="shared" si="894"/>
        <v>1</v>
      </c>
      <c r="L5749" s="8">
        <f t="shared" si="895"/>
        <v>104.13333333333334</v>
      </c>
      <c r="M5749" s="8">
        <f t="shared" si="896"/>
        <v>0</v>
      </c>
      <c r="N5749" s="8" t="str">
        <f t="shared" si="897"/>
        <v/>
      </c>
      <c r="O5749" s="8">
        <f t="shared" si="898"/>
        <v>0</v>
      </c>
      <c r="P5749" s="8" t="str">
        <f t="shared" si="899"/>
        <v/>
      </c>
      <c r="S5749">
        <v>1</v>
      </c>
    </row>
    <row r="5750" spans="1:19" x14ac:dyDescent="0.25">
      <c r="A5750" s="5">
        <v>5751</v>
      </c>
      <c r="B5750" t="s">
        <v>3250</v>
      </c>
      <c r="C5750">
        <v>35</v>
      </c>
      <c r="D5750" s="2" t="s">
        <v>1404</v>
      </c>
      <c r="E5750" s="7">
        <v>104.13333333333334</v>
      </c>
      <c r="F5750" s="7"/>
      <c r="G5750" s="8">
        <f t="shared" si="890"/>
        <v>0</v>
      </c>
      <c r="H5750" s="9" t="str">
        <f t="shared" si="891"/>
        <v/>
      </c>
      <c r="I5750" s="8">
        <f t="shared" si="892"/>
        <v>1</v>
      </c>
      <c r="J5750" s="9">
        <f t="shared" si="893"/>
        <v>104.13333333333334</v>
      </c>
      <c r="K5750" s="8">
        <f t="shared" si="894"/>
        <v>0</v>
      </c>
      <c r="L5750" s="8" t="str">
        <f t="shared" si="895"/>
        <v/>
      </c>
      <c r="M5750" s="8">
        <f t="shared" si="896"/>
        <v>0</v>
      </c>
      <c r="N5750" s="8" t="str">
        <f t="shared" si="897"/>
        <v/>
      </c>
      <c r="O5750" s="8">
        <f t="shared" si="898"/>
        <v>0</v>
      </c>
      <c r="P5750" s="8" t="str">
        <f t="shared" si="899"/>
        <v/>
      </c>
      <c r="S5750">
        <v>1</v>
      </c>
    </row>
    <row r="5751" spans="1:19" x14ac:dyDescent="0.25">
      <c r="A5751" s="5">
        <v>5752</v>
      </c>
      <c r="B5751" t="s">
        <v>8042</v>
      </c>
      <c r="C5751">
        <v>44</v>
      </c>
      <c r="D5751" s="2" t="s">
        <v>508</v>
      </c>
      <c r="E5751" s="7">
        <v>104.13333333333334</v>
      </c>
      <c r="F5751" s="7"/>
      <c r="G5751" s="8">
        <f t="shared" si="890"/>
        <v>0</v>
      </c>
      <c r="H5751" s="9" t="str">
        <f t="shared" si="891"/>
        <v/>
      </c>
      <c r="I5751" s="8">
        <f t="shared" si="892"/>
        <v>0</v>
      </c>
      <c r="J5751" s="9" t="str">
        <f t="shared" si="893"/>
        <v/>
      </c>
      <c r="K5751" s="8">
        <f t="shared" si="894"/>
        <v>1</v>
      </c>
      <c r="L5751" s="8">
        <f t="shared" si="895"/>
        <v>104.13333333333334</v>
      </c>
      <c r="M5751" s="8">
        <f t="shared" si="896"/>
        <v>0</v>
      </c>
      <c r="N5751" s="8" t="str">
        <f t="shared" si="897"/>
        <v/>
      </c>
      <c r="O5751" s="8">
        <f t="shared" si="898"/>
        <v>0</v>
      </c>
      <c r="P5751" s="8" t="str">
        <f t="shared" si="899"/>
        <v/>
      </c>
      <c r="S5751">
        <v>1</v>
      </c>
    </row>
    <row r="5752" spans="1:19" x14ac:dyDescent="0.25">
      <c r="A5752" s="5">
        <v>5753</v>
      </c>
      <c r="B5752" t="s">
        <v>2257</v>
      </c>
      <c r="C5752">
        <v>38</v>
      </c>
      <c r="D5752" s="2" t="s">
        <v>444</v>
      </c>
      <c r="E5752" s="7">
        <v>104.13333333333334</v>
      </c>
      <c r="F5752" s="7"/>
      <c r="G5752" s="8">
        <f t="shared" si="890"/>
        <v>0</v>
      </c>
      <c r="H5752" s="9" t="str">
        <f t="shared" si="891"/>
        <v/>
      </c>
      <c r="I5752" s="8">
        <f t="shared" si="892"/>
        <v>1</v>
      </c>
      <c r="J5752" s="9">
        <f t="shared" si="893"/>
        <v>104.13333333333334</v>
      </c>
      <c r="K5752" s="8">
        <f t="shared" si="894"/>
        <v>0</v>
      </c>
      <c r="L5752" s="8" t="str">
        <f t="shared" si="895"/>
        <v/>
      </c>
      <c r="M5752" s="8">
        <f t="shared" si="896"/>
        <v>0</v>
      </c>
      <c r="N5752" s="8" t="str">
        <f t="shared" si="897"/>
        <v/>
      </c>
      <c r="O5752" s="8">
        <f t="shared" si="898"/>
        <v>0</v>
      </c>
      <c r="P5752" s="8" t="str">
        <f t="shared" si="899"/>
        <v/>
      </c>
      <c r="S5752">
        <v>1</v>
      </c>
    </row>
    <row r="5753" spans="1:19" x14ac:dyDescent="0.25">
      <c r="A5753" s="5">
        <v>5754</v>
      </c>
      <c r="B5753" t="s">
        <v>8043</v>
      </c>
      <c r="C5753">
        <v>32</v>
      </c>
      <c r="D5753" s="2" t="s">
        <v>35</v>
      </c>
      <c r="E5753" s="7">
        <v>104.15</v>
      </c>
      <c r="F5753" s="7"/>
      <c r="G5753" s="8">
        <f t="shared" si="890"/>
        <v>0</v>
      </c>
      <c r="H5753" s="9" t="str">
        <f t="shared" si="891"/>
        <v/>
      </c>
      <c r="I5753" s="8">
        <f t="shared" si="892"/>
        <v>1</v>
      </c>
      <c r="J5753" s="9">
        <f t="shared" si="893"/>
        <v>104.15</v>
      </c>
      <c r="K5753" s="8">
        <f t="shared" si="894"/>
        <v>0</v>
      </c>
      <c r="L5753" s="8" t="str">
        <f t="shared" si="895"/>
        <v/>
      </c>
      <c r="M5753" s="8">
        <f t="shared" si="896"/>
        <v>0</v>
      </c>
      <c r="N5753" s="8" t="str">
        <f t="shared" si="897"/>
        <v/>
      </c>
      <c r="O5753" s="8">
        <f t="shared" si="898"/>
        <v>0</v>
      </c>
      <c r="P5753" s="8" t="str">
        <f t="shared" si="899"/>
        <v/>
      </c>
      <c r="S5753">
        <v>1</v>
      </c>
    </row>
    <row r="5754" spans="1:19" x14ac:dyDescent="0.25">
      <c r="A5754" s="5">
        <v>5755</v>
      </c>
      <c r="B5754" t="s">
        <v>8044</v>
      </c>
      <c r="C5754">
        <v>26</v>
      </c>
      <c r="D5754" s="2" t="s">
        <v>18</v>
      </c>
      <c r="E5754" s="7">
        <v>104.16666666666667</v>
      </c>
      <c r="F5754" s="7"/>
      <c r="G5754" s="8">
        <f t="shared" si="890"/>
        <v>0</v>
      </c>
      <c r="H5754" s="9" t="str">
        <f t="shared" si="891"/>
        <v/>
      </c>
      <c r="I5754" s="8">
        <f t="shared" si="892"/>
        <v>1</v>
      </c>
      <c r="J5754" s="9">
        <f t="shared" si="893"/>
        <v>104.16666666666667</v>
      </c>
      <c r="K5754" s="8">
        <f t="shared" si="894"/>
        <v>0</v>
      </c>
      <c r="L5754" s="8" t="str">
        <f t="shared" si="895"/>
        <v/>
      </c>
      <c r="M5754" s="8">
        <f t="shared" si="896"/>
        <v>0</v>
      </c>
      <c r="N5754" s="8" t="str">
        <f t="shared" si="897"/>
        <v/>
      </c>
      <c r="O5754" s="8">
        <f t="shared" si="898"/>
        <v>0</v>
      </c>
      <c r="P5754" s="8" t="str">
        <f t="shared" si="899"/>
        <v/>
      </c>
      <c r="S5754">
        <v>1</v>
      </c>
    </row>
    <row r="5755" spans="1:19" x14ac:dyDescent="0.25">
      <c r="A5755" s="5">
        <v>5756</v>
      </c>
      <c r="B5755" t="s">
        <v>3680</v>
      </c>
      <c r="C5755">
        <v>58</v>
      </c>
      <c r="D5755" s="2" t="s">
        <v>98</v>
      </c>
      <c r="E5755" s="7">
        <v>104.16666666666667</v>
      </c>
      <c r="F5755" s="7"/>
      <c r="G5755" s="8">
        <f t="shared" si="890"/>
        <v>0</v>
      </c>
      <c r="H5755" s="9" t="str">
        <f t="shared" si="891"/>
        <v/>
      </c>
      <c r="I5755" s="8">
        <f t="shared" si="892"/>
        <v>0</v>
      </c>
      <c r="J5755" s="9" t="str">
        <f t="shared" si="893"/>
        <v/>
      </c>
      <c r="K5755" s="8">
        <f t="shared" si="894"/>
        <v>1</v>
      </c>
      <c r="L5755" s="8">
        <f t="shared" si="895"/>
        <v>104.16666666666667</v>
      </c>
      <c r="M5755" s="8">
        <f t="shared" si="896"/>
        <v>0</v>
      </c>
      <c r="N5755" s="8" t="str">
        <f t="shared" si="897"/>
        <v/>
      </c>
      <c r="O5755" s="8">
        <f t="shared" si="898"/>
        <v>0</v>
      </c>
      <c r="P5755" s="8" t="str">
        <f t="shared" si="899"/>
        <v/>
      </c>
      <c r="S5755">
        <v>1</v>
      </c>
    </row>
    <row r="5756" spans="1:19" x14ac:dyDescent="0.25">
      <c r="A5756" s="5">
        <v>5757</v>
      </c>
      <c r="B5756" t="s">
        <v>8045</v>
      </c>
      <c r="C5756">
        <v>49</v>
      </c>
      <c r="D5756" s="2" t="s">
        <v>37</v>
      </c>
      <c r="E5756" s="7">
        <v>104.16666666666667</v>
      </c>
      <c r="F5756" s="7"/>
      <c r="G5756" s="8">
        <f t="shared" si="890"/>
        <v>0</v>
      </c>
      <c r="H5756" s="9" t="str">
        <f t="shared" si="891"/>
        <v/>
      </c>
      <c r="I5756" s="8">
        <f t="shared" si="892"/>
        <v>0</v>
      </c>
      <c r="J5756" s="9" t="str">
        <f t="shared" si="893"/>
        <v/>
      </c>
      <c r="K5756" s="8">
        <f t="shared" si="894"/>
        <v>1</v>
      </c>
      <c r="L5756" s="8">
        <f t="shared" si="895"/>
        <v>104.16666666666667</v>
      </c>
      <c r="M5756" s="8">
        <f t="shared" si="896"/>
        <v>0</v>
      </c>
      <c r="N5756" s="8" t="str">
        <f t="shared" si="897"/>
        <v/>
      </c>
      <c r="O5756" s="8">
        <f t="shared" si="898"/>
        <v>0</v>
      </c>
      <c r="P5756" s="8" t="str">
        <f t="shared" si="899"/>
        <v/>
      </c>
      <c r="S5756">
        <v>1</v>
      </c>
    </row>
    <row r="5757" spans="1:19" x14ac:dyDescent="0.25">
      <c r="A5757" s="5">
        <v>5758</v>
      </c>
      <c r="B5757" t="s">
        <v>3504</v>
      </c>
      <c r="C5757">
        <v>29</v>
      </c>
      <c r="D5757" s="2" t="s">
        <v>18</v>
      </c>
      <c r="E5757" s="7">
        <v>104.18333333333334</v>
      </c>
      <c r="F5757" s="7"/>
      <c r="G5757" s="8">
        <f t="shared" si="890"/>
        <v>0</v>
      </c>
      <c r="H5757" s="9" t="str">
        <f t="shared" si="891"/>
        <v/>
      </c>
      <c r="I5757" s="8">
        <f t="shared" si="892"/>
        <v>1</v>
      </c>
      <c r="J5757" s="9">
        <f t="shared" si="893"/>
        <v>104.18333333333334</v>
      </c>
      <c r="K5757" s="8">
        <f t="shared" si="894"/>
        <v>0</v>
      </c>
      <c r="L5757" s="8" t="str">
        <f t="shared" si="895"/>
        <v/>
      </c>
      <c r="M5757" s="8">
        <f t="shared" si="896"/>
        <v>0</v>
      </c>
      <c r="N5757" s="8" t="str">
        <f t="shared" si="897"/>
        <v/>
      </c>
      <c r="O5757" s="8">
        <f t="shared" si="898"/>
        <v>0</v>
      </c>
      <c r="P5757" s="8" t="str">
        <f t="shared" si="899"/>
        <v/>
      </c>
      <c r="S5757">
        <v>1</v>
      </c>
    </row>
    <row r="5758" spans="1:19" x14ac:dyDescent="0.25">
      <c r="A5758" s="5">
        <v>5759</v>
      </c>
      <c r="B5758" t="s">
        <v>8046</v>
      </c>
      <c r="C5758">
        <v>44</v>
      </c>
      <c r="D5758" s="2" t="s">
        <v>43</v>
      </c>
      <c r="E5758" s="7">
        <v>104.18333333333334</v>
      </c>
      <c r="F5758" s="7"/>
      <c r="G5758" s="8">
        <f t="shared" si="890"/>
        <v>0</v>
      </c>
      <c r="H5758" s="9" t="str">
        <f t="shared" si="891"/>
        <v/>
      </c>
      <c r="I5758" s="8">
        <f t="shared" si="892"/>
        <v>0</v>
      </c>
      <c r="J5758" s="9" t="str">
        <f t="shared" si="893"/>
        <v/>
      </c>
      <c r="K5758" s="8">
        <f t="shared" si="894"/>
        <v>1</v>
      </c>
      <c r="L5758" s="8">
        <f t="shared" si="895"/>
        <v>104.18333333333334</v>
      </c>
      <c r="M5758" s="8">
        <f t="shared" si="896"/>
        <v>0</v>
      </c>
      <c r="N5758" s="8" t="str">
        <f t="shared" si="897"/>
        <v/>
      </c>
      <c r="O5758" s="8">
        <f t="shared" si="898"/>
        <v>0</v>
      </c>
      <c r="P5758" s="8" t="str">
        <f t="shared" si="899"/>
        <v/>
      </c>
      <c r="S5758">
        <v>1</v>
      </c>
    </row>
    <row r="5759" spans="1:19" x14ac:dyDescent="0.25">
      <c r="A5759" s="5">
        <v>5760</v>
      </c>
      <c r="B5759" t="s">
        <v>3251</v>
      </c>
      <c r="C5759">
        <v>37</v>
      </c>
      <c r="D5759" s="2" t="s">
        <v>8047</v>
      </c>
      <c r="E5759" s="7">
        <v>104.18333333333334</v>
      </c>
      <c r="F5759" s="7"/>
      <c r="G5759" s="8">
        <f t="shared" si="890"/>
        <v>0</v>
      </c>
      <c r="H5759" s="9" t="str">
        <f t="shared" si="891"/>
        <v/>
      </c>
      <c r="I5759" s="8">
        <f t="shared" si="892"/>
        <v>1</v>
      </c>
      <c r="J5759" s="9">
        <f t="shared" si="893"/>
        <v>104.18333333333334</v>
      </c>
      <c r="K5759" s="8">
        <f t="shared" si="894"/>
        <v>0</v>
      </c>
      <c r="L5759" s="8" t="str">
        <f t="shared" si="895"/>
        <v/>
      </c>
      <c r="M5759" s="8">
        <f t="shared" si="896"/>
        <v>0</v>
      </c>
      <c r="N5759" s="8" t="str">
        <f t="shared" si="897"/>
        <v/>
      </c>
      <c r="O5759" s="8">
        <f t="shared" si="898"/>
        <v>0</v>
      </c>
      <c r="P5759" s="8" t="str">
        <f t="shared" si="899"/>
        <v/>
      </c>
      <c r="S5759">
        <v>1</v>
      </c>
    </row>
    <row r="5760" spans="1:19" x14ac:dyDescent="0.25">
      <c r="A5760" s="5">
        <v>5761</v>
      </c>
      <c r="B5760" t="s">
        <v>3404</v>
      </c>
      <c r="C5760">
        <v>36</v>
      </c>
      <c r="D5760" s="2" t="s">
        <v>874</v>
      </c>
      <c r="E5760" s="7">
        <v>104.21666666666667</v>
      </c>
      <c r="F5760" s="7"/>
      <c r="G5760" s="8">
        <f t="shared" si="890"/>
        <v>0</v>
      </c>
      <c r="H5760" s="9" t="str">
        <f t="shared" si="891"/>
        <v/>
      </c>
      <c r="I5760" s="8">
        <f t="shared" si="892"/>
        <v>1</v>
      </c>
      <c r="J5760" s="9">
        <f t="shared" si="893"/>
        <v>104.21666666666667</v>
      </c>
      <c r="K5760" s="8">
        <f t="shared" si="894"/>
        <v>0</v>
      </c>
      <c r="L5760" s="8" t="str">
        <f t="shared" si="895"/>
        <v/>
      </c>
      <c r="M5760" s="8">
        <f t="shared" si="896"/>
        <v>0</v>
      </c>
      <c r="N5760" s="8" t="str">
        <f t="shared" si="897"/>
        <v/>
      </c>
      <c r="O5760" s="8">
        <f t="shared" si="898"/>
        <v>0</v>
      </c>
      <c r="P5760" s="8" t="str">
        <f t="shared" si="899"/>
        <v/>
      </c>
      <c r="S5760">
        <v>1</v>
      </c>
    </row>
    <row r="5761" spans="1:22" x14ac:dyDescent="0.25">
      <c r="A5761" s="5">
        <v>5762</v>
      </c>
      <c r="B5761" t="s">
        <v>8048</v>
      </c>
      <c r="C5761">
        <v>55</v>
      </c>
      <c r="D5761" s="2" t="s">
        <v>8049</v>
      </c>
      <c r="E5761" s="7">
        <v>104.21666666666667</v>
      </c>
      <c r="F5761" s="7"/>
      <c r="G5761" s="8">
        <f t="shared" si="890"/>
        <v>0</v>
      </c>
      <c r="H5761" s="9" t="str">
        <f t="shared" si="891"/>
        <v/>
      </c>
      <c r="I5761" s="8">
        <f t="shared" si="892"/>
        <v>0</v>
      </c>
      <c r="J5761" s="9" t="str">
        <f t="shared" si="893"/>
        <v/>
      </c>
      <c r="K5761" s="8">
        <f t="shared" si="894"/>
        <v>1</v>
      </c>
      <c r="L5761" s="8">
        <f t="shared" si="895"/>
        <v>104.21666666666667</v>
      </c>
      <c r="M5761" s="8">
        <f t="shared" si="896"/>
        <v>0</v>
      </c>
      <c r="N5761" s="8" t="str">
        <f t="shared" si="897"/>
        <v/>
      </c>
      <c r="O5761" s="8">
        <f t="shared" si="898"/>
        <v>0</v>
      </c>
      <c r="P5761" s="8" t="str">
        <f t="shared" si="899"/>
        <v/>
      </c>
      <c r="T5761">
        <v>1</v>
      </c>
    </row>
    <row r="5762" spans="1:22" x14ac:dyDescent="0.25">
      <c r="A5762" s="5">
        <v>5763</v>
      </c>
      <c r="B5762" t="s">
        <v>8050</v>
      </c>
      <c r="C5762">
        <v>67</v>
      </c>
      <c r="D5762" s="2" t="s">
        <v>1288</v>
      </c>
      <c r="E5762" s="7">
        <v>104.23333333333333</v>
      </c>
      <c r="F5762" s="7"/>
      <c r="G5762" s="8">
        <f t="shared" si="890"/>
        <v>0</v>
      </c>
      <c r="H5762" s="9" t="str">
        <f t="shared" si="891"/>
        <v/>
      </c>
      <c r="I5762" s="8">
        <f t="shared" si="892"/>
        <v>0</v>
      </c>
      <c r="J5762" s="9" t="str">
        <f t="shared" si="893"/>
        <v/>
      </c>
      <c r="K5762" s="8">
        <f t="shared" si="894"/>
        <v>0</v>
      </c>
      <c r="L5762" s="8" t="str">
        <f t="shared" si="895"/>
        <v/>
      </c>
      <c r="M5762" s="8">
        <f t="shared" si="896"/>
        <v>1</v>
      </c>
      <c r="N5762" s="8">
        <f t="shared" si="897"/>
        <v>104.23333333333333</v>
      </c>
      <c r="O5762" s="8">
        <f t="shared" si="898"/>
        <v>0</v>
      </c>
      <c r="P5762" s="8" t="str">
        <f t="shared" si="899"/>
        <v/>
      </c>
      <c r="V5762">
        <v>1</v>
      </c>
    </row>
    <row r="5763" spans="1:22" x14ac:dyDescent="0.25">
      <c r="A5763" s="5">
        <v>5764</v>
      </c>
      <c r="B5763" t="s">
        <v>8051</v>
      </c>
      <c r="C5763">
        <v>61</v>
      </c>
      <c r="D5763" s="2" t="s">
        <v>8052</v>
      </c>
      <c r="E5763" s="7">
        <v>104.25</v>
      </c>
      <c r="F5763" s="7"/>
      <c r="G5763" s="8">
        <f t="shared" ref="G5763:G5826" si="900">IF(AND($C5763&gt;G$1,$C5763&lt;=I$1),1,0)</f>
        <v>0</v>
      </c>
      <c r="H5763" s="9" t="str">
        <f t="shared" ref="H5763:H5826" si="901">IF(G5763=1,$E5763,"")</f>
        <v/>
      </c>
      <c r="I5763" s="8">
        <f t="shared" ref="I5763:I5826" si="902">IF(AND($C5763&gt;I$1,$C5763&lt;=K$1),1,0)</f>
        <v>0</v>
      </c>
      <c r="J5763" s="9" t="str">
        <f t="shared" ref="J5763:J5826" si="903">IF(I5763=1,$E5763,"")</f>
        <v/>
      </c>
      <c r="K5763" s="8">
        <f t="shared" ref="K5763:K5826" si="904">IF(AND($C5763&gt;K$1,$C5763&lt;=M$1),1,0)</f>
        <v>0</v>
      </c>
      <c r="L5763" s="8" t="str">
        <f t="shared" ref="L5763:L5826" si="905">IF(K5763=1,$E5763,"")</f>
        <v/>
      </c>
      <c r="M5763" s="8">
        <f t="shared" ref="M5763:M5826" si="906">IF(AND($C5763&gt;M$1,$C5763&lt;=O$1),1,0)</f>
        <v>1</v>
      </c>
      <c r="N5763" s="8">
        <f t="shared" ref="N5763:N5826" si="907">IF(M5763=1,$E5763,"")</f>
        <v>104.25</v>
      </c>
      <c r="O5763" s="8">
        <f t="shared" ref="O5763:O5826" si="908">IF(AND($C5763&gt;O$1,$C5763&lt;=Q$1),1,0)</f>
        <v>0</v>
      </c>
      <c r="P5763" s="8" t="str">
        <f t="shared" ref="P5763:P5826" si="909">IF(O5763=1,$E5763,"")</f>
        <v/>
      </c>
      <c r="S5763">
        <v>1</v>
      </c>
    </row>
    <row r="5764" spans="1:22" x14ac:dyDescent="0.25">
      <c r="A5764" s="5">
        <v>5765</v>
      </c>
      <c r="B5764" t="s">
        <v>8053</v>
      </c>
      <c r="C5764">
        <v>27</v>
      </c>
      <c r="D5764" s="2" t="s">
        <v>37</v>
      </c>
      <c r="E5764" s="7">
        <v>104.25</v>
      </c>
      <c r="F5764" s="7"/>
      <c r="G5764" s="8">
        <f t="shared" si="900"/>
        <v>0</v>
      </c>
      <c r="H5764" s="9" t="str">
        <f t="shared" si="901"/>
        <v/>
      </c>
      <c r="I5764" s="8">
        <f t="shared" si="902"/>
        <v>1</v>
      </c>
      <c r="J5764" s="9">
        <f t="shared" si="903"/>
        <v>104.25</v>
      </c>
      <c r="K5764" s="8">
        <f t="shared" si="904"/>
        <v>0</v>
      </c>
      <c r="L5764" s="8" t="str">
        <f t="shared" si="905"/>
        <v/>
      </c>
      <c r="M5764" s="8">
        <f t="shared" si="906"/>
        <v>0</v>
      </c>
      <c r="N5764" s="8" t="str">
        <f t="shared" si="907"/>
        <v/>
      </c>
      <c r="O5764" s="8">
        <f t="shared" si="908"/>
        <v>0</v>
      </c>
      <c r="P5764" s="8" t="str">
        <f t="shared" si="909"/>
        <v/>
      </c>
      <c r="S5764">
        <v>1</v>
      </c>
    </row>
    <row r="5765" spans="1:22" x14ac:dyDescent="0.25">
      <c r="A5765" s="5">
        <v>5766</v>
      </c>
      <c r="B5765" t="s">
        <v>8054</v>
      </c>
      <c r="C5765">
        <v>33</v>
      </c>
      <c r="D5765" s="2" t="s">
        <v>741</v>
      </c>
      <c r="E5765" s="7">
        <v>104.3</v>
      </c>
      <c r="F5765" s="7"/>
      <c r="G5765" s="8">
        <f t="shared" si="900"/>
        <v>0</v>
      </c>
      <c r="H5765" s="9" t="str">
        <f t="shared" si="901"/>
        <v/>
      </c>
      <c r="I5765" s="8">
        <f t="shared" si="902"/>
        <v>1</v>
      </c>
      <c r="J5765" s="9">
        <f t="shared" si="903"/>
        <v>104.3</v>
      </c>
      <c r="K5765" s="8">
        <f t="shared" si="904"/>
        <v>0</v>
      </c>
      <c r="L5765" s="8" t="str">
        <f t="shared" si="905"/>
        <v/>
      </c>
      <c r="M5765" s="8">
        <f t="shared" si="906"/>
        <v>0</v>
      </c>
      <c r="N5765" s="8" t="str">
        <f t="shared" si="907"/>
        <v/>
      </c>
      <c r="O5765" s="8">
        <f t="shared" si="908"/>
        <v>0</v>
      </c>
      <c r="P5765" s="8" t="str">
        <f t="shared" si="909"/>
        <v/>
      </c>
      <c r="S5765">
        <v>1</v>
      </c>
    </row>
    <row r="5766" spans="1:22" x14ac:dyDescent="0.25">
      <c r="A5766" s="5">
        <v>5767</v>
      </c>
      <c r="B5766" t="s">
        <v>3124</v>
      </c>
      <c r="C5766">
        <v>41</v>
      </c>
      <c r="D5766" s="2" t="s">
        <v>499</v>
      </c>
      <c r="E5766" s="7">
        <v>104.31666666666666</v>
      </c>
      <c r="F5766" s="7"/>
      <c r="G5766" s="8">
        <f t="shared" si="900"/>
        <v>0</v>
      </c>
      <c r="H5766" s="9" t="str">
        <f t="shared" si="901"/>
        <v/>
      </c>
      <c r="I5766" s="8">
        <f t="shared" si="902"/>
        <v>0</v>
      </c>
      <c r="J5766" s="9" t="str">
        <f t="shared" si="903"/>
        <v/>
      </c>
      <c r="K5766" s="8">
        <f t="shared" si="904"/>
        <v>1</v>
      </c>
      <c r="L5766" s="8">
        <f t="shared" si="905"/>
        <v>104.31666666666666</v>
      </c>
      <c r="M5766" s="8">
        <f t="shared" si="906"/>
        <v>0</v>
      </c>
      <c r="N5766" s="8" t="str">
        <f t="shared" si="907"/>
        <v/>
      </c>
      <c r="O5766" s="8">
        <f t="shared" si="908"/>
        <v>0</v>
      </c>
      <c r="P5766" s="8" t="str">
        <f t="shared" si="909"/>
        <v/>
      </c>
      <c r="S5766">
        <v>1</v>
      </c>
    </row>
    <row r="5767" spans="1:22" x14ac:dyDescent="0.25">
      <c r="A5767" s="5">
        <v>5768</v>
      </c>
      <c r="B5767" t="s">
        <v>3126</v>
      </c>
      <c r="C5767">
        <v>43</v>
      </c>
      <c r="D5767" s="2" t="s">
        <v>35</v>
      </c>
      <c r="E5767" s="7">
        <v>104.31666666666666</v>
      </c>
      <c r="F5767" s="7"/>
      <c r="G5767" s="8">
        <f t="shared" si="900"/>
        <v>0</v>
      </c>
      <c r="H5767" s="9" t="str">
        <f t="shared" si="901"/>
        <v/>
      </c>
      <c r="I5767" s="8">
        <f t="shared" si="902"/>
        <v>0</v>
      </c>
      <c r="J5767" s="9" t="str">
        <f t="shared" si="903"/>
        <v/>
      </c>
      <c r="K5767" s="8">
        <f t="shared" si="904"/>
        <v>1</v>
      </c>
      <c r="L5767" s="8">
        <f t="shared" si="905"/>
        <v>104.31666666666666</v>
      </c>
      <c r="M5767" s="8">
        <f t="shared" si="906"/>
        <v>0</v>
      </c>
      <c r="N5767" s="8" t="str">
        <f t="shared" si="907"/>
        <v/>
      </c>
      <c r="O5767" s="8">
        <f t="shared" si="908"/>
        <v>0</v>
      </c>
      <c r="P5767" s="8" t="str">
        <f t="shared" si="909"/>
        <v/>
      </c>
      <c r="S5767">
        <v>1</v>
      </c>
    </row>
    <row r="5768" spans="1:22" x14ac:dyDescent="0.25">
      <c r="A5768" s="5">
        <v>5769</v>
      </c>
      <c r="B5768" t="s">
        <v>8055</v>
      </c>
      <c r="C5768">
        <v>31</v>
      </c>
      <c r="D5768" s="2" t="s">
        <v>37</v>
      </c>
      <c r="E5768" s="7">
        <v>104.33333333333333</v>
      </c>
      <c r="F5768" s="7"/>
      <c r="G5768" s="8">
        <f t="shared" si="900"/>
        <v>0</v>
      </c>
      <c r="H5768" s="9" t="str">
        <f t="shared" si="901"/>
        <v/>
      </c>
      <c r="I5768" s="8">
        <f t="shared" si="902"/>
        <v>1</v>
      </c>
      <c r="J5768" s="9">
        <f t="shared" si="903"/>
        <v>104.33333333333333</v>
      </c>
      <c r="K5768" s="8">
        <f t="shared" si="904"/>
        <v>0</v>
      </c>
      <c r="L5768" s="8" t="str">
        <f t="shared" si="905"/>
        <v/>
      </c>
      <c r="M5768" s="8">
        <f t="shared" si="906"/>
        <v>0</v>
      </c>
      <c r="N5768" s="8" t="str">
        <f t="shared" si="907"/>
        <v/>
      </c>
      <c r="O5768" s="8">
        <f t="shared" si="908"/>
        <v>0</v>
      </c>
      <c r="P5768" s="8" t="str">
        <f t="shared" si="909"/>
        <v/>
      </c>
      <c r="S5768">
        <v>1</v>
      </c>
    </row>
    <row r="5769" spans="1:22" x14ac:dyDescent="0.25">
      <c r="A5769" s="5">
        <v>5770</v>
      </c>
      <c r="B5769" t="s">
        <v>2871</v>
      </c>
      <c r="C5769">
        <v>27</v>
      </c>
      <c r="D5769" s="2" t="s">
        <v>35</v>
      </c>
      <c r="E5769" s="7">
        <v>104.35</v>
      </c>
      <c r="F5769" s="7"/>
      <c r="G5769" s="8">
        <f t="shared" si="900"/>
        <v>0</v>
      </c>
      <c r="H5769" s="9" t="str">
        <f t="shared" si="901"/>
        <v/>
      </c>
      <c r="I5769" s="8">
        <f t="shared" si="902"/>
        <v>1</v>
      </c>
      <c r="J5769" s="9">
        <f t="shared" si="903"/>
        <v>104.35</v>
      </c>
      <c r="K5769" s="8">
        <f t="shared" si="904"/>
        <v>0</v>
      </c>
      <c r="L5769" s="8" t="str">
        <f t="shared" si="905"/>
        <v/>
      </c>
      <c r="M5769" s="8">
        <f t="shared" si="906"/>
        <v>0</v>
      </c>
      <c r="N5769" s="8" t="str">
        <f t="shared" si="907"/>
        <v/>
      </c>
      <c r="O5769" s="8">
        <f t="shared" si="908"/>
        <v>0</v>
      </c>
      <c r="P5769" s="8" t="str">
        <f t="shared" si="909"/>
        <v/>
      </c>
      <c r="S5769">
        <v>1</v>
      </c>
    </row>
    <row r="5770" spans="1:22" x14ac:dyDescent="0.25">
      <c r="A5770" s="5">
        <v>5771</v>
      </c>
      <c r="B5770" t="s">
        <v>3347</v>
      </c>
      <c r="C5770">
        <v>27</v>
      </c>
      <c r="D5770" s="2" t="s">
        <v>23</v>
      </c>
      <c r="E5770" s="7">
        <v>104.35</v>
      </c>
      <c r="F5770" s="7"/>
      <c r="G5770" s="8">
        <f t="shared" si="900"/>
        <v>0</v>
      </c>
      <c r="H5770" s="9" t="str">
        <f t="shared" si="901"/>
        <v/>
      </c>
      <c r="I5770" s="8">
        <f t="shared" si="902"/>
        <v>1</v>
      </c>
      <c r="J5770" s="9">
        <f t="shared" si="903"/>
        <v>104.35</v>
      </c>
      <c r="K5770" s="8">
        <f t="shared" si="904"/>
        <v>0</v>
      </c>
      <c r="L5770" s="8" t="str">
        <f t="shared" si="905"/>
        <v/>
      </c>
      <c r="M5770" s="8">
        <f t="shared" si="906"/>
        <v>0</v>
      </c>
      <c r="N5770" s="8" t="str">
        <f t="shared" si="907"/>
        <v/>
      </c>
      <c r="O5770" s="8">
        <f t="shared" si="908"/>
        <v>0</v>
      </c>
      <c r="P5770" s="8" t="str">
        <f t="shared" si="909"/>
        <v/>
      </c>
      <c r="S5770">
        <v>1</v>
      </c>
    </row>
    <row r="5771" spans="1:22" x14ac:dyDescent="0.25">
      <c r="A5771" s="5">
        <v>5772</v>
      </c>
      <c r="B5771" t="s">
        <v>8056</v>
      </c>
      <c r="C5771">
        <v>23</v>
      </c>
      <c r="D5771" s="2" t="s">
        <v>35</v>
      </c>
      <c r="E5771" s="7">
        <v>104.35</v>
      </c>
      <c r="F5771" s="7"/>
      <c r="G5771" s="8">
        <f t="shared" si="900"/>
        <v>0</v>
      </c>
      <c r="H5771" s="9" t="str">
        <f t="shared" si="901"/>
        <v/>
      </c>
      <c r="I5771" s="8">
        <f t="shared" si="902"/>
        <v>1</v>
      </c>
      <c r="J5771" s="9">
        <f t="shared" si="903"/>
        <v>104.35</v>
      </c>
      <c r="K5771" s="8">
        <f t="shared" si="904"/>
        <v>0</v>
      </c>
      <c r="L5771" s="8" t="str">
        <f t="shared" si="905"/>
        <v/>
      </c>
      <c r="M5771" s="8">
        <f t="shared" si="906"/>
        <v>0</v>
      </c>
      <c r="N5771" s="8" t="str">
        <f t="shared" si="907"/>
        <v/>
      </c>
      <c r="O5771" s="8">
        <f t="shared" si="908"/>
        <v>0</v>
      </c>
      <c r="P5771" s="8" t="str">
        <f t="shared" si="909"/>
        <v/>
      </c>
      <c r="S5771">
        <v>1</v>
      </c>
    </row>
    <row r="5772" spans="1:22" x14ac:dyDescent="0.25">
      <c r="A5772" s="5">
        <v>5773</v>
      </c>
      <c r="B5772" t="s">
        <v>8057</v>
      </c>
      <c r="C5772">
        <v>28</v>
      </c>
      <c r="D5772" s="2" t="s">
        <v>8058</v>
      </c>
      <c r="E5772" s="7">
        <v>104.36666666666666</v>
      </c>
      <c r="F5772" s="7"/>
      <c r="G5772" s="8">
        <f t="shared" si="900"/>
        <v>0</v>
      </c>
      <c r="H5772" s="9" t="str">
        <f t="shared" si="901"/>
        <v/>
      </c>
      <c r="I5772" s="8">
        <f t="shared" si="902"/>
        <v>1</v>
      </c>
      <c r="J5772" s="9">
        <f t="shared" si="903"/>
        <v>104.36666666666666</v>
      </c>
      <c r="K5772" s="8">
        <f t="shared" si="904"/>
        <v>0</v>
      </c>
      <c r="L5772" s="8" t="str">
        <f t="shared" si="905"/>
        <v/>
      </c>
      <c r="M5772" s="8">
        <f t="shared" si="906"/>
        <v>0</v>
      </c>
      <c r="N5772" s="8" t="str">
        <f t="shared" si="907"/>
        <v/>
      </c>
      <c r="O5772" s="8">
        <f t="shared" si="908"/>
        <v>0</v>
      </c>
      <c r="P5772" s="8" t="str">
        <f t="shared" si="909"/>
        <v/>
      </c>
      <c r="S5772">
        <v>1</v>
      </c>
    </row>
    <row r="5773" spans="1:22" x14ac:dyDescent="0.25">
      <c r="A5773" s="5">
        <v>5774</v>
      </c>
      <c r="B5773" t="s">
        <v>3028</v>
      </c>
      <c r="C5773">
        <v>25</v>
      </c>
      <c r="D5773" s="2" t="s">
        <v>84</v>
      </c>
      <c r="E5773" s="7">
        <v>104.38333333333334</v>
      </c>
      <c r="F5773" s="7"/>
      <c r="G5773" s="8">
        <f t="shared" si="900"/>
        <v>0</v>
      </c>
      <c r="H5773" s="9" t="str">
        <f t="shared" si="901"/>
        <v/>
      </c>
      <c r="I5773" s="8">
        <f t="shared" si="902"/>
        <v>1</v>
      </c>
      <c r="J5773" s="9">
        <f t="shared" si="903"/>
        <v>104.38333333333334</v>
      </c>
      <c r="K5773" s="8">
        <f t="shared" si="904"/>
        <v>0</v>
      </c>
      <c r="L5773" s="8" t="str">
        <f t="shared" si="905"/>
        <v/>
      </c>
      <c r="M5773" s="8">
        <f t="shared" si="906"/>
        <v>0</v>
      </c>
      <c r="N5773" s="8" t="str">
        <f t="shared" si="907"/>
        <v/>
      </c>
      <c r="O5773" s="8">
        <f t="shared" si="908"/>
        <v>0</v>
      </c>
      <c r="P5773" s="8" t="str">
        <f t="shared" si="909"/>
        <v/>
      </c>
      <c r="S5773">
        <v>1</v>
      </c>
    </row>
    <row r="5774" spans="1:22" x14ac:dyDescent="0.25">
      <c r="A5774" s="5">
        <v>5775</v>
      </c>
      <c r="B5774" t="s">
        <v>3224</v>
      </c>
      <c r="C5774">
        <v>63</v>
      </c>
      <c r="D5774" s="2" t="s">
        <v>3225</v>
      </c>
      <c r="E5774" s="7">
        <v>104.4</v>
      </c>
      <c r="F5774" s="7"/>
      <c r="G5774" s="8">
        <f t="shared" si="900"/>
        <v>0</v>
      </c>
      <c r="H5774" s="9" t="str">
        <f t="shared" si="901"/>
        <v/>
      </c>
      <c r="I5774" s="8">
        <f t="shared" si="902"/>
        <v>0</v>
      </c>
      <c r="J5774" s="9" t="str">
        <f t="shared" si="903"/>
        <v/>
      </c>
      <c r="K5774" s="8">
        <f t="shared" si="904"/>
        <v>0</v>
      </c>
      <c r="L5774" s="8" t="str">
        <f t="shared" si="905"/>
        <v/>
      </c>
      <c r="M5774" s="8">
        <f t="shared" si="906"/>
        <v>1</v>
      </c>
      <c r="N5774" s="8">
        <f t="shared" si="907"/>
        <v>104.4</v>
      </c>
      <c r="O5774" s="8">
        <f t="shared" si="908"/>
        <v>0</v>
      </c>
      <c r="P5774" s="8" t="str">
        <f t="shared" si="909"/>
        <v/>
      </c>
      <c r="S5774">
        <v>1</v>
      </c>
    </row>
    <row r="5775" spans="1:22" x14ac:dyDescent="0.25">
      <c r="A5775" s="5">
        <v>5776</v>
      </c>
      <c r="B5775" t="s">
        <v>2931</v>
      </c>
      <c r="C5775">
        <v>38</v>
      </c>
      <c r="D5775" s="2" t="s">
        <v>254</v>
      </c>
      <c r="E5775" s="7">
        <v>104.43333333333334</v>
      </c>
      <c r="F5775" s="7"/>
      <c r="G5775" s="8">
        <f t="shared" si="900"/>
        <v>0</v>
      </c>
      <c r="H5775" s="9" t="str">
        <f t="shared" si="901"/>
        <v/>
      </c>
      <c r="I5775" s="8">
        <f t="shared" si="902"/>
        <v>1</v>
      </c>
      <c r="J5775" s="9">
        <f t="shared" si="903"/>
        <v>104.43333333333334</v>
      </c>
      <c r="K5775" s="8">
        <f t="shared" si="904"/>
        <v>0</v>
      </c>
      <c r="L5775" s="8" t="str">
        <f t="shared" si="905"/>
        <v/>
      </c>
      <c r="M5775" s="8">
        <f t="shared" si="906"/>
        <v>0</v>
      </c>
      <c r="N5775" s="8" t="str">
        <f t="shared" si="907"/>
        <v/>
      </c>
      <c r="O5775" s="8">
        <f t="shared" si="908"/>
        <v>0</v>
      </c>
      <c r="P5775" s="8" t="str">
        <f t="shared" si="909"/>
        <v/>
      </c>
      <c r="S5775">
        <v>1</v>
      </c>
    </row>
    <row r="5776" spans="1:22" x14ac:dyDescent="0.25">
      <c r="A5776" s="5">
        <v>5777</v>
      </c>
      <c r="B5776" t="s">
        <v>8059</v>
      </c>
      <c r="C5776">
        <v>24</v>
      </c>
      <c r="D5776" s="2" t="s">
        <v>43</v>
      </c>
      <c r="E5776" s="7">
        <v>104.43333333333334</v>
      </c>
      <c r="F5776" s="7"/>
      <c r="G5776" s="8">
        <f t="shared" si="900"/>
        <v>0</v>
      </c>
      <c r="H5776" s="9" t="str">
        <f t="shared" si="901"/>
        <v/>
      </c>
      <c r="I5776" s="8">
        <f t="shared" si="902"/>
        <v>1</v>
      </c>
      <c r="J5776" s="9">
        <f t="shared" si="903"/>
        <v>104.43333333333334</v>
      </c>
      <c r="K5776" s="8">
        <f t="shared" si="904"/>
        <v>0</v>
      </c>
      <c r="L5776" s="8" t="str">
        <f t="shared" si="905"/>
        <v/>
      </c>
      <c r="M5776" s="8">
        <f t="shared" si="906"/>
        <v>0</v>
      </c>
      <c r="N5776" s="8" t="str">
        <f t="shared" si="907"/>
        <v/>
      </c>
      <c r="O5776" s="8">
        <f t="shared" si="908"/>
        <v>0</v>
      </c>
      <c r="P5776" s="8" t="str">
        <f t="shared" si="909"/>
        <v/>
      </c>
      <c r="S5776">
        <v>1</v>
      </c>
    </row>
    <row r="5777" spans="1:19" x14ac:dyDescent="0.25">
      <c r="A5777" s="5">
        <v>5778</v>
      </c>
      <c r="B5777" t="s">
        <v>8060</v>
      </c>
      <c r="C5777">
        <v>41</v>
      </c>
      <c r="D5777" s="2" t="s">
        <v>69</v>
      </c>
      <c r="E5777" s="7">
        <v>104.43333333333334</v>
      </c>
      <c r="F5777" s="7"/>
      <c r="G5777" s="8">
        <f t="shared" si="900"/>
        <v>0</v>
      </c>
      <c r="H5777" s="9" t="str">
        <f t="shared" si="901"/>
        <v/>
      </c>
      <c r="I5777" s="8">
        <f t="shared" si="902"/>
        <v>0</v>
      </c>
      <c r="J5777" s="9" t="str">
        <f t="shared" si="903"/>
        <v/>
      </c>
      <c r="K5777" s="8">
        <f t="shared" si="904"/>
        <v>1</v>
      </c>
      <c r="L5777" s="8">
        <f t="shared" si="905"/>
        <v>104.43333333333334</v>
      </c>
      <c r="M5777" s="8">
        <f t="shared" si="906"/>
        <v>0</v>
      </c>
      <c r="N5777" s="8" t="str">
        <f t="shared" si="907"/>
        <v/>
      </c>
      <c r="O5777" s="8">
        <f t="shared" si="908"/>
        <v>0</v>
      </c>
      <c r="P5777" s="8" t="str">
        <f t="shared" si="909"/>
        <v/>
      </c>
      <c r="S5777">
        <v>1</v>
      </c>
    </row>
    <row r="5778" spans="1:19" x14ac:dyDescent="0.25">
      <c r="A5778" s="5">
        <v>5779</v>
      </c>
      <c r="B5778" t="s">
        <v>8061</v>
      </c>
      <c r="C5778">
        <v>64</v>
      </c>
      <c r="D5778" t="s">
        <v>37</v>
      </c>
      <c r="E5778" s="7">
        <v>104.43333333333334</v>
      </c>
      <c r="F5778" s="7"/>
      <c r="G5778" s="8">
        <f t="shared" si="900"/>
        <v>0</v>
      </c>
      <c r="H5778" s="9" t="str">
        <f t="shared" si="901"/>
        <v/>
      </c>
      <c r="I5778" s="8">
        <f t="shared" si="902"/>
        <v>0</v>
      </c>
      <c r="J5778" s="9" t="str">
        <f t="shared" si="903"/>
        <v/>
      </c>
      <c r="K5778" s="8">
        <f t="shared" si="904"/>
        <v>0</v>
      </c>
      <c r="L5778" s="8" t="str">
        <f t="shared" si="905"/>
        <v/>
      </c>
      <c r="M5778" s="8">
        <f t="shared" si="906"/>
        <v>1</v>
      </c>
      <c r="N5778" s="8">
        <f t="shared" si="907"/>
        <v>104.43333333333334</v>
      </c>
      <c r="O5778" s="8">
        <f t="shared" si="908"/>
        <v>0</v>
      </c>
      <c r="P5778" s="8" t="str">
        <f t="shared" si="909"/>
        <v/>
      </c>
      <c r="S5778">
        <v>1</v>
      </c>
    </row>
    <row r="5779" spans="1:19" x14ac:dyDescent="0.25">
      <c r="A5779" s="5">
        <v>5780</v>
      </c>
      <c r="B5779" t="s">
        <v>8062</v>
      </c>
      <c r="C5779">
        <v>33</v>
      </c>
      <c r="D5779" s="2" t="s">
        <v>30</v>
      </c>
      <c r="E5779" s="7">
        <v>104.46666666666667</v>
      </c>
      <c r="F5779" s="7"/>
      <c r="G5779" s="8">
        <f t="shared" si="900"/>
        <v>0</v>
      </c>
      <c r="H5779" s="9" t="str">
        <f t="shared" si="901"/>
        <v/>
      </c>
      <c r="I5779" s="8">
        <f t="shared" si="902"/>
        <v>1</v>
      </c>
      <c r="J5779" s="9">
        <f t="shared" si="903"/>
        <v>104.46666666666667</v>
      </c>
      <c r="K5779" s="8">
        <f t="shared" si="904"/>
        <v>0</v>
      </c>
      <c r="L5779" s="8" t="str">
        <f t="shared" si="905"/>
        <v/>
      </c>
      <c r="M5779" s="8">
        <f t="shared" si="906"/>
        <v>0</v>
      </c>
      <c r="N5779" s="8" t="str">
        <f t="shared" si="907"/>
        <v/>
      </c>
      <c r="O5779" s="8">
        <f t="shared" si="908"/>
        <v>0</v>
      </c>
      <c r="P5779" s="8" t="str">
        <f t="shared" si="909"/>
        <v/>
      </c>
      <c r="S5779">
        <v>1</v>
      </c>
    </row>
    <row r="5780" spans="1:19" x14ac:dyDescent="0.25">
      <c r="A5780" s="5">
        <v>5781</v>
      </c>
      <c r="B5780" t="s">
        <v>8063</v>
      </c>
      <c r="C5780">
        <v>36</v>
      </c>
      <c r="D5780" s="2" t="s">
        <v>229</v>
      </c>
      <c r="E5780" s="7">
        <v>104.46666666666667</v>
      </c>
      <c r="F5780" s="7"/>
      <c r="G5780" s="8">
        <f t="shared" si="900"/>
        <v>0</v>
      </c>
      <c r="H5780" s="9" t="str">
        <f t="shared" si="901"/>
        <v/>
      </c>
      <c r="I5780" s="8">
        <f t="shared" si="902"/>
        <v>1</v>
      </c>
      <c r="J5780" s="9">
        <f t="shared" si="903"/>
        <v>104.46666666666667</v>
      </c>
      <c r="K5780" s="8">
        <f t="shared" si="904"/>
        <v>0</v>
      </c>
      <c r="L5780" s="8" t="str">
        <f t="shared" si="905"/>
        <v/>
      </c>
      <c r="M5780" s="8">
        <f t="shared" si="906"/>
        <v>0</v>
      </c>
      <c r="N5780" s="8" t="str">
        <f t="shared" si="907"/>
        <v/>
      </c>
      <c r="O5780" s="8">
        <f t="shared" si="908"/>
        <v>0</v>
      </c>
      <c r="P5780" s="8" t="str">
        <f t="shared" si="909"/>
        <v/>
      </c>
      <c r="S5780">
        <v>1</v>
      </c>
    </row>
    <row r="5781" spans="1:19" x14ac:dyDescent="0.25">
      <c r="A5781" s="5">
        <v>5782</v>
      </c>
      <c r="B5781" t="s">
        <v>8064</v>
      </c>
      <c r="C5781">
        <v>43</v>
      </c>
      <c r="D5781" s="2" t="s">
        <v>444</v>
      </c>
      <c r="E5781" s="7">
        <v>104.48333333333333</v>
      </c>
      <c r="F5781" s="7"/>
      <c r="G5781" s="8">
        <f t="shared" si="900"/>
        <v>0</v>
      </c>
      <c r="H5781" s="9" t="str">
        <f t="shared" si="901"/>
        <v/>
      </c>
      <c r="I5781" s="8">
        <f t="shared" si="902"/>
        <v>0</v>
      </c>
      <c r="J5781" s="9" t="str">
        <f t="shared" si="903"/>
        <v/>
      </c>
      <c r="K5781" s="8">
        <f t="shared" si="904"/>
        <v>1</v>
      </c>
      <c r="L5781" s="8">
        <f t="shared" si="905"/>
        <v>104.48333333333333</v>
      </c>
      <c r="M5781" s="8">
        <f t="shared" si="906"/>
        <v>0</v>
      </c>
      <c r="N5781" s="8" t="str">
        <f t="shared" si="907"/>
        <v/>
      </c>
      <c r="O5781" s="8">
        <f t="shared" si="908"/>
        <v>0</v>
      </c>
      <c r="P5781" s="8" t="str">
        <f t="shared" si="909"/>
        <v/>
      </c>
      <c r="S5781">
        <v>1</v>
      </c>
    </row>
    <row r="5782" spans="1:19" x14ac:dyDescent="0.25">
      <c r="A5782" s="5">
        <v>5783</v>
      </c>
      <c r="B5782" t="s">
        <v>2493</v>
      </c>
      <c r="C5782">
        <v>57</v>
      </c>
      <c r="D5782" s="2" t="s">
        <v>38</v>
      </c>
      <c r="E5782" s="7">
        <v>104.5</v>
      </c>
      <c r="F5782" s="7"/>
      <c r="G5782" s="8">
        <f t="shared" si="900"/>
        <v>0</v>
      </c>
      <c r="H5782" s="9" t="str">
        <f t="shared" si="901"/>
        <v/>
      </c>
      <c r="I5782" s="8">
        <f t="shared" si="902"/>
        <v>0</v>
      </c>
      <c r="J5782" s="9" t="str">
        <f t="shared" si="903"/>
        <v/>
      </c>
      <c r="K5782" s="8">
        <f t="shared" si="904"/>
        <v>1</v>
      </c>
      <c r="L5782" s="8">
        <f t="shared" si="905"/>
        <v>104.5</v>
      </c>
      <c r="M5782" s="8">
        <f t="shared" si="906"/>
        <v>0</v>
      </c>
      <c r="N5782" s="8" t="str">
        <f t="shared" si="907"/>
        <v/>
      </c>
      <c r="O5782" s="8">
        <f t="shared" si="908"/>
        <v>0</v>
      </c>
      <c r="P5782" s="8" t="str">
        <f t="shared" si="909"/>
        <v/>
      </c>
      <c r="S5782">
        <v>1</v>
      </c>
    </row>
    <row r="5783" spans="1:19" x14ac:dyDescent="0.25">
      <c r="A5783" s="5">
        <v>5784</v>
      </c>
      <c r="B5783" t="s">
        <v>2780</v>
      </c>
      <c r="C5783">
        <v>55</v>
      </c>
      <c r="D5783" s="2" t="s">
        <v>644</v>
      </c>
      <c r="E5783" s="7">
        <v>104.5</v>
      </c>
      <c r="F5783" s="7"/>
      <c r="G5783" s="8">
        <f t="shared" si="900"/>
        <v>0</v>
      </c>
      <c r="H5783" s="9" t="str">
        <f t="shared" si="901"/>
        <v/>
      </c>
      <c r="I5783" s="8">
        <f t="shared" si="902"/>
        <v>0</v>
      </c>
      <c r="J5783" s="9" t="str">
        <f t="shared" si="903"/>
        <v/>
      </c>
      <c r="K5783" s="8">
        <f t="shared" si="904"/>
        <v>1</v>
      </c>
      <c r="L5783" s="8">
        <f t="shared" si="905"/>
        <v>104.5</v>
      </c>
      <c r="M5783" s="8">
        <f t="shared" si="906"/>
        <v>0</v>
      </c>
      <c r="N5783" s="8" t="str">
        <f t="shared" si="907"/>
        <v/>
      </c>
      <c r="O5783" s="8">
        <f t="shared" si="908"/>
        <v>0</v>
      </c>
      <c r="P5783" s="8" t="str">
        <f t="shared" si="909"/>
        <v/>
      </c>
      <c r="S5783">
        <v>1</v>
      </c>
    </row>
    <row r="5784" spans="1:19" x14ac:dyDescent="0.25">
      <c r="A5784" s="5">
        <v>5785</v>
      </c>
      <c r="B5784" t="s">
        <v>8065</v>
      </c>
      <c r="C5784">
        <v>34</v>
      </c>
      <c r="D5784" s="2" t="s">
        <v>18</v>
      </c>
      <c r="E5784" s="7">
        <v>104.5</v>
      </c>
      <c r="F5784" s="7"/>
      <c r="G5784" s="8">
        <f t="shared" si="900"/>
        <v>0</v>
      </c>
      <c r="H5784" s="9" t="str">
        <f t="shared" si="901"/>
        <v/>
      </c>
      <c r="I5784" s="8">
        <f t="shared" si="902"/>
        <v>1</v>
      </c>
      <c r="J5784" s="9">
        <f t="shared" si="903"/>
        <v>104.5</v>
      </c>
      <c r="K5784" s="8">
        <f t="shared" si="904"/>
        <v>0</v>
      </c>
      <c r="L5784" s="8" t="str">
        <f t="shared" si="905"/>
        <v/>
      </c>
      <c r="M5784" s="8">
        <f t="shared" si="906"/>
        <v>0</v>
      </c>
      <c r="N5784" s="8" t="str">
        <f t="shared" si="907"/>
        <v/>
      </c>
      <c r="O5784" s="8">
        <f t="shared" si="908"/>
        <v>0</v>
      </c>
      <c r="P5784" s="8" t="str">
        <f t="shared" si="909"/>
        <v/>
      </c>
      <c r="S5784">
        <v>1</v>
      </c>
    </row>
    <row r="5785" spans="1:19" x14ac:dyDescent="0.25">
      <c r="A5785" s="5">
        <v>5786</v>
      </c>
      <c r="B5785" t="s">
        <v>2773</v>
      </c>
      <c r="C5785">
        <v>28</v>
      </c>
      <c r="D5785" s="2" t="s">
        <v>89</v>
      </c>
      <c r="E5785" s="7">
        <v>104.51666666666667</v>
      </c>
      <c r="F5785" s="7"/>
      <c r="G5785" s="8">
        <f t="shared" si="900"/>
        <v>0</v>
      </c>
      <c r="H5785" s="9" t="str">
        <f t="shared" si="901"/>
        <v/>
      </c>
      <c r="I5785" s="8">
        <f t="shared" si="902"/>
        <v>1</v>
      </c>
      <c r="J5785" s="9">
        <f t="shared" si="903"/>
        <v>104.51666666666667</v>
      </c>
      <c r="K5785" s="8">
        <f t="shared" si="904"/>
        <v>0</v>
      </c>
      <c r="L5785" s="8" t="str">
        <f t="shared" si="905"/>
        <v/>
      </c>
      <c r="M5785" s="8">
        <f t="shared" si="906"/>
        <v>0</v>
      </c>
      <c r="N5785" s="8" t="str">
        <f t="shared" si="907"/>
        <v/>
      </c>
      <c r="O5785" s="8">
        <f t="shared" si="908"/>
        <v>0</v>
      </c>
      <c r="P5785" s="8" t="str">
        <f t="shared" si="909"/>
        <v/>
      </c>
      <c r="S5785">
        <v>1</v>
      </c>
    </row>
    <row r="5786" spans="1:19" x14ac:dyDescent="0.25">
      <c r="A5786" s="5">
        <v>5787</v>
      </c>
      <c r="B5786" t="s">
        <v>8066</v>
      </c>
      <c r="C5786">
        <v>26</v>
      </c>
      <c r="D5786" s="2" t="s">
        <v>18</v>
      </c>
      <c r="E5786" s="7">
        <v>104.53333333333333</v>
      </c>
      <c r="F5786" s="7"/>
      <c r="G5786" s="8">
        <f t="shared" si="900"/>
        <v>0</v>
      </c>
      <c r="H5786" s="9" t="str">
        <f t="shared" si="901"/>
        <v/>
      </c>
      <c r="I5786" s="8">
        <f t="shared" si="902"/>
        <v>1</v>
      </c>
      <c r="J5786" s="9">
        <f t="shared" si="903"/>
        <v>104.53333333333333</v>
      </c>
      <c r="K5786" s="8">
        <f t="shared" si="904"/>
        <v>0</v>
      </c>
      <c r="L5786" s="8" t="str">
        <f t="shared" si="905"/>
        <v/>
      </c>
      <c r="M5786" s="8">
        <f t="shared" si="906"/>
        <v>0</v>
      </c>
      <c r="N5786" s="8" t="str">
        <f t="shared" si="907"/>
        <v/>
      </c>
      <c r="O5786" s="8">
        <f t="shared" si="908"/>
        <v>0</v>
      </c>
      <c r="P5786" s="8" t="str">
        <f t="shared" si="909"/>
        <v/>
      </c>
      <c r="S5786">
        <v>1</v>
      </c>
    </row>
    <row r="5787" spans="1:19" x14ac:dyDescent="0.25">
      <c r="A5787" s="5">
        <v>5788</v>
      </c>
      <c r="B5787" t="s">
        <v>8067</v>
      </c>
      <c r="C5787">
        <v>72</v>
      </c>
      <c r="D5787" s="2" t="s">
        <v>84</v>
      </c>
      <c r="E5787" s="7">
        <v>104.53333333333333</v>
      </c>
      <c r="F5787" s="7"/>
      <c r="G5787" s="8">
        <f t="shared" si="900"/>
        <v>0</v>
      </c>
      <c r="H5787" s="9" t="str">
        <f t="shared" si="901"/>
        <v/>
      </c>
      <c r="I5787" s="8">
        <f t="shared" si="902"/>
        <v>0</v>
      </c>
      <c r="J5787" s="9" t="str">
        <f t="shared" si="903"/>
        <v/>
      </c>
      <c r="K5787" s="8">
        <f t="shared" si="904"/>
        <v>0</v>
      </c>
      <c r="L5787" s="8" t="str">
        <f t="shared" si="905"/>
        <v/>
      </c>
      <c r="M5787" s="8">
        <f t="shared" si="906"/>
        <v>1</v>
      </c>
      <c r="N5787" s="8">
        <f t="shared" si="907"/>
        <v>104.53333333333333</v>
      </c>
      <c r="O5787" s="8">
        <f t="shared" si="908"/>
        <v>0</v>
      </c>
      <c r="P5787" s="8" t="str">
        <f t="shared" si="909"/>
        <v/>
      </c>
      <c r="S5787">
        <v>1</v>
      </c>
    </row>
    <row r="5788" spans="1:19" x14ac:dyDescent="0.25">
      <c r="A5788" s="5">
        <v>5789</v>
      </c>
      <c r="B5788" t="s">
        <v>8068</v>
      </c>
      <c r="C5788">
        <v>29</v>
      </c>
      <c r="D5788" s="2" t="s">
        <v>43</v>
      </c>
      <c r="E5788" s="7">
        <v>104.53333333333333</v>
      </c>
      <c r="F5788" s="7"/>
      <c r="G5788" s="8">
        <f t="shared" si="900"/>
        <v>0</v>
      </c>
      <c r="H5788" s="9" t="str">
        <f t="shared" si="901"/>
        <v/>
      </c>
      <c r="I5788" s="8">
        <f t="shared" si="902"/>
        <v>1</v>
      </c>
      <c r="J5788" s="9">
        <f t="shared" si="903"/>
        <v>104.53333333333333</v>
      </c>
      <c r="K5788" s="8">
        <f t="shared" si="904"/>
        <v>0</v>
      </c>
      <c r="L5788" s="8" t="str">
        <f t="shared" si="905"/>
        <v/>
      </c>
      <c r="M5788" s="8">
        <f t="shared" si="906"/>
        <v>0</v>
      </c>
      <c r="N5788" s="8" t="str">
        <f t="shared" si="907"/>
        <v/>
      </c>
      <c r="O5788" s="8">
        <f t="shared" si="908"/>
        <v>0</v>
      </c>
      <c r="P5788" s="8" t="str">
        <f t="shared" si="909"/>
        <v/>
      </c>
      <c r="S5788">
        <v>1</v>
      </c>
    </row>
    <row r="5789" spans="1:19" x14ac:dyDescent="0.25">
      <c r="A5789" s="5">
        <v>5790</v>
      </c>
      <c r="B5789" t="s">
        <v>8069</v>
      </c>
      <c r="C5789">
        <v>35</v>
      </c>
      <c r="D5789" s="2" t="s">
        <v>378</v>
      </c>
      <c r="E5789" s="7">
        <v>104.53333333333333</v>
      </c>
      <c r="F5789" s="7"/>
      <c r="G5789" s="8">
        <f t="shared" si="900"/>
        <v>0</v>
      </c>
      <c r="H5789" s="9" t="str">
        <f t="shared" si="901"/>
        <v/>
      </c>
      <c r="I5789" s="8">
        <f t="shared" si="902"/>
        <v>1</v>
      </c>
      <c r="J5789" s="9">
        <f t="shared" si="903"/>
        <v>104.53333333333333</v>
      </c>
      <c r="K5789" s="8">
        <f t="shared" si="904"/>
        <v>0</v>
      </c>
      <c r="L5789" s="8" t="str">
        <f t="shared" si="905"/>
        <v/>
      </c>
      <c r="M5789" s="8">
        <f t="shared" si="906"/>
        <v>0</v>
      </c>
      <c r="N5789" s="8" t="str">
        <f t="shared" si="907"/>
        <v/>
      </c>
      <c r="O5789" s="8">
        <f t="shared" si="908"/>
        <v>0</v>
      </c>
      <c r="P5789" s="8" t="str">
        <f t="shared" si="909"/>
        <v/>
      </c>
      <c r="S5789">
        <v>1</v>
      </c>
    </row>
    <row r="5790" spans="1:19" x14ac:dyDescent="0.25">
      <c r="A5790" s="5">
        <v>5791</v>
      </c>
      <c r="B5790" t="s">
        <v>273</v>
      </c>
      <c r="C5790">
        <v>42</v>
      </c>
      <c r="D5790" s="2" t="s">
        <v>43</v>
      </c>
      <c r="E5790" s="7">
        <v>104.56666666666666</v>
      </c>
      <c r="F5790" s="7"/>
      <c r="G5790" s="8">
        <f t="shared" si="900"/>
        <v>0</v>
      </c>
      <c r="H5790" s="9" t="str">
        <f t="shared" si="901"/>
        <v/>
      </c>
      <c r="I5790" s="8">
        <f t="shared" si="902"/>
        <v>0</v>
      </c>
      <c r="J5790" s="9" t="str">
        <f t="shared" si="903"/>
        <v/>
      </c>
      <c r="K5790" s="8">
        <f t="shared" si="904"/>
        <v>1</v>
      </c>
      <c r="L5790" s="8">
        <f t="shared" si="905"/>
        <v>104.56666666666666</v>
      </c>
      <c r="M5790" s="8">
        <f t="shared" si="906"/>
        <v>0</v>
      </c>
      <c r="N5790" s="8" t="str">
        <f t="shared" si="907"/>
        <v/>
      </c>
      <c r="O5790" s="8">
        <f t="shared" si="908"/>
        <v>0</v>
      </c>
      <c r="P5790" s="8" t="str">
        <f t="shared" si="909"/>
        <v/>
      </c>
      <c r="S5790">
        <v>1</v>
      </c>
    </row>
    <row r="5791" spans="1:19" x14ac:dyDescent="0.25">
      <c r="A5791" s="5">
        <v>5792</v>
      </c>
      <c r="B5791" t="s">
        <v>3303</v>
      </c>
      <c r="C5791">
        <v>39</v>
      </c>
      <c r="D5791" s="2" t="s">
        <v>37</v>
      </c>
      <c r="E5791" s="7">
        <v>104.6</v>
      </c>
      <c r="F5791" s="7"/>
      <c r="G5791" s="8">
        <f t="shared" si="900"/>
        <v>0</v>
      </c>
      <c r="H5791" s="9" t="str">
        <f t="shared" si="901"/>
        <v/>
      </c>
      <c r="I5791" s="8">
        <f t="shared" si="902"/>
        <v>1</v>
      </c>
      <c r="J5791" s="9">
        <f t="shared" si="903"/>
        <v>104.6</v>
      </c>
      <c r="K5791" s="8">
        <f t="shared" si="904"/>
        <v>0</v>
      </c>
      <c r="L5791" s="8" t="str">
        <f t="shared" si="905"/>
        <v/>
      </c>
      <c r="M5791" s="8">
        <f t="shared" si="906"/>
        <v>0</v>
      </c>
      <c r="N5791" s="8" t="str">
        <f t="shared" si="907"/>
        <v/>
      </c>
      <c r="O5791" s="8">
        <f t="shared" si="908"/>
        <v>0</v>
      </c>
      <c r="P5791" s="8" t="str">
        <f t="shared" si="909"/>
        <v/>
      </c>
      <c r="S5791">
        <v>1</v>
      </c>
    </row>
    <row r="5792" spans="1:19" x14ac:dyDescent="0.25">
      <c r="A5792" s="5">
        <v>5793</v>
      </c>
      <c r="B5792" t="s">
        <v>8070</v>
      </c>
      <c r="C5792">
        <v>48</v>
      </c>
      <c r="D5792" s="2" t="s">
        <v>171</v>
      </c>
      <c r="E5792" s="7">
        <v>104.6</v>
      </c>
      <c r="F5792" s="7"/>
      <c r="G5792" s="8">
        <f t="shared" si="900"/>
        <v>0</v>
      </c>
      <c r="H5792" s="9" t="str">
        <f t="shared" si="901"/>
        <v/>
      </c>
      <c r="I5792" s="8">
        <f t="shared" si="902"/>
        <v>0</v>
      </c>
      <c r="J5792" s="9" t="str">
        <f t="shared" si="903"/>
        <v/>
      </c>
      <c r="K5792" s="8">
        <f t="shared" si="904"/>
        <v>1</v>
      </c>
      <c r="L5792" s="8">
        <f t="shared" si="905"/>
        <v>104.6</v>
      </c>
      <c r="M5792" s="8">
        <f t="shared" si="906"/>
        <v>0</v>
      </c>
      <c r="N5792" s="8" t="str">
        <f t="shared" si="907"/>
        <v/>
      </c>
      <c r="O5792" s="8">
        <f t="shared" si="908"/>
        <v>0</v>
      </c>
      <c r="P5792" s="8" t="str">
        <f t="shared" si="909"/>
        <v/>
      </c>
      <c r="S5792">
        <v>1</v>
      </c>
    </row>
    <row r="5793" spans="1:19" x14ac:dyDescent="0.25">
      <c r="A5793" s="5">
        <v>5794</v>
      </c>
      <c r="B5793" t="s">
        <v>8071</v>
      </c>
      <c r="C5793">
        <v>45</v>
      </c>
      <c r="D5793" s="2" t="s">
        <v>160</v>
      </c>
      <c r="E5793" s="7">
        <v>104.6</v>
      </c>
      <c r="F5793" s="7"/>
      <c r="G5793" s="8">
        <f t="shared" si="900"/>
        <v>0</v>
      </c>
      <c r="H5793" s="9" t="str">
        <f t="shared" si="901"/>
        <v/>
      </c>
      <c r="I5793" s="8">
        <f t="shared" si="902"/>
        <v>0</v>
      </c>
      <c r="J5793" s="9" t="str">
        <f t="shared" si="903"/>
        <v/>
      </c>
      <c r="K5793" s="8">
        <f t="shared" si="904"/>
        <v>1</v>
      </c>
      <c r="L5793" s="8">
        <f t="shared" si="905"/>
        <v>104.6</v>
      </c>
      <c r="M5793" s="8">
        <f t="shared" si="906"/>
        <v>0</v>
      </c>
      <c r="N5793" s="8" t="str">
        <f t="shared" si="907"/>
        <v/>
      </c>
      <c r="O5793" s="8">
        <f t="shared" si="908"/>
        <v>0</v>
      </c>
      <c r="P5793" s="8" t="str">
        <f t="shared" si="909"/>
        <v/>
      </c>
      <c r="S5793">
        <v>1</v>
      </c>
    </row>
    <row r="5794" spans="1:19" x14ac:dyDescent="0.25">
      <c r="A5794" s="5">
        <v>5795</v>
      </c>
      <c r="B5794" t="s">
        <v>8072</v>
      </c>
      <c r="C5794">
        <v>27</v>
      </c>
      <c r="D5794" s="2" t="s">
        <v>18</v>
      </c>
      <c r="E5794" s="7">
        <v>104.6</v>
      </c>
      <c r="F5794" s="7"/>
      <c r="G5794" s="8">
        <f t="shared" si="900"/>
        <v>0</v>
      </c>
      <c r="H5794" s="9" t="str">
        <f t="shared" si="901"/>
        <v/>
      </c>
      <c r="I5794" s="8">
        <f t="shared" si="902"/>
        <v>1</v>
      </c>
      <c r="J5794" s="9">
        <f t="shared" si="903"/>
        <v>104.6</v>
      </c>
      <c r="K5794" s="8">
        <f t="shared" si="904"/>
        <v>0</v>
      </c>
      <c r="L5794" s="8" t="str">
        <f t="shared" si="905"/>
        <v/>
      </c>
      <c r="M5794" s="8">
        <f t="shared" si="906"/>
        <v>0</v>
      </c>
      <c r="N5794" s="8" t="str">
        <f t="shared" si="907"/>
        <v/>
      </c>
      <c r="O5794" s="8">
        <f t="shared" si="908"/>
        <v>0</v>
      </c>
      <c r="P5794" s="8" t="str">
        <f t="shared" si="909"/>
        <v/>
      </c>
      <c r="S5794">
        <v>1</v>
      </c>
    </row>
    <row r="5795" spans="1:19" x14ac:dyDescent="0.25">
      <c r="A5795" s="5">
        <v>5796</v>
      </c>
      <c r="B5795" t="s">
        <v>8073</v>
      </c>
      <c r="C5795">
        <v>31</v>
      </c>
      <c r="D5795" s="2" t="s">
        <v>43</v>
      </c>
      <c r="E5795" s="7">
        <v>104.61666666666666</v>
      </c>
      <c r="F5795" s="7"/>
      <c r="G5795" s="8">
        <f t="shared" si="900"/>
        <v>0</v>
      </c>
      <c r="H5795" s="9" t="str">
        <f t="shared" si="901"/>
        <v/>
      </c>
      <c r="I5795" s="8">
        <f t="shared" si="902"/>
        <v>1</v>
      </c>
      <c r="J5795" s="9">
        <f t="shared" si="903"/>
        <v>104.61666666666666</v>
      </c>
      <c r="K5795" s="8">
        <f t="shared" si="904"/>
        <v>0</v>
      </c>
      <c r="L5795" s="8" t="str">
        <f t="shared" si="905"/>
        <v/>
      </c>
      <c r="M5795" s="8">
        <f t="shared" si="906"/>
        <v>0</v>
      </c>
      <c r="N5795" s="8" t="str">
        <f t="shared" si="907"/>
        <v/>
      </c>
      <c r="O5795" s="8">
        <f t="shared" si="908"/>
        <v>0</v>
      </c>
      <c r="P5795" s="8" t="str">
        <f t="shared" si="909"/>
        <v/>
      </c>
      <c r="S5795">
        <v>1</v>
      </c>
    </row>
    <row r="5796" spans="1:19" x14ac:dyDescent="0.25">
      <c r="A5796" s="5">
        <v>5797</v>
      </c>
      <c r="B5796" t="s">
        <v>3441</v>
      </c>
      <c r="C5796">
        <v>57</v>
      </c>
      <c r="D5796" s="2" t="s">
        <v>1529</v>
      </c>
      <c r="E5796" s="7">
        <v>104.61666666666666</v>
      </c>
      <c r="F5796" s="7"/>
      <c r="G5796" s="8">
        <f t="shared" si="900"/>
        <v>0</v>
      </c>
      <c r="H5796" s="9" t="str">
        <f t="shared" si="901"/>
        <v/>
      </c>
      <c r="I5796" s="8">
        <f t="shared" si="902"/>
        <v>0</v>
      </c>
      <c r="J5796" s="9" t="str">
        <f t="shared" si="903"/>
        <v/>
      </c>
      <c r="K5796" s="8">
        <f t="shared" si="904"/>
        <v>1</v>
      </c>
      <c r="L5796" s="8">
        <f t="shared" si="905"/>
        <v>104.61666666666666</v>
      </c>
      <c r="M5796" s="8">
        <f t="shared" si="906"/>
        <v>0</v>
      </c>
      <c r="N5796" s="8" t="str">
        <f t="shared" si="907"/>
        <v/>
      </c>
      <c r="O5796" s="8">
        <f t="shared" si="908"/>
        <v>0</v>
      </c>
      <c r="P5796" s="8" t="str">
        <f t="shared" si="909"/>
        <v/>
      </c>
      <c r="S5796">
        <v>1</v>
      </c>
    </row>
    <row r="5797" spans="1:19" x14ac:dyDescent="0.25">
      <c r="A5797" s="5">
        <v>5798</v>
      </c>
      <c r="B5797" t="s">
        <v>2995</v>
      </c>
      <c r="C5797">
        <v>31</v>
      </c>
      <c r="D5797" s="2" t="s">
        <v>2991</v>
      </c>
      <c r="E5797" s="7">
        <v>104.65</v>
      </c>
      <c r="F5797" s="7"/>
      <c r="G5797" s="8">
        <f t="shared" si="900"/>
        <v>0</v>
      </c>
      <c r="H5797" s="9" t="str">
        <f t="shared" si="901"/>
        <v/>
      </c>
      <c r="I5797" s="8">
        <f t="shared" si="902"/>
        <v>1</v>
      </c>
      <c r="J5797" s="9">
        <f t="shared" si="903"/>
        <v>104.65</v>
      </c>
      <c r="K5797" s="8">
        <f t="shared" si="904"/>
        <v>0</v>
      </c>
      <c r="L5797" s="8" t="str">
        <f t="shared" si="905"/>
        <v/>
      </c>
      <c r="M5797" s="8">
        <f t="shared" si="906"/>
        <v>0</v>
      </c>
      <c r="N5797" s="8" t="str">
        <f t="shared" si="907"/>
        <v/>
      </c>
      <c r="O5797" s="8">
        <f t="shared" si="908"/>
        <v>0</v>
      </c>
      <c r="P5797" s="8" t="str">
        <f t="shared" si="909"/>
        <v/>
      </c>
      <c r="S5797">
        <v>1</v>
      </c>
    </row>
    <row r="5798" spans="1:19" x14ac:dyDescent="0.25">
      <c r="A5798" s="5">
        <v>5799</v>
      </c>
      <c r="B5798" t="s">
        <v>2990</v>
      </c>
      <c r="C5798">
        <v>38</v>
      </c>
      <c r="D5798" s="2" t="s">
        <v>2991</v>
      </c>
      <c r="E5798" s="7">
        <v>104.65</v>
      </c>
      <c r="F5798" s="7"/>
      <c r="G5798" s="8">
        <f t="shared" si="900"/>
        <v>0</v>
      </c>
      <c r="H5798" s="9" t="str">
        <f t="shared" si="901"/>
        <v/>
      </c>
      <c r="I5798" s="8">
        <f t="shared" si="902"/>
        <v>1</v>
      </c>
      <c r="J5798" s="9">
        <f t="shared" si="903"/>
        <v>104.65</v>
      </c>
      <c r="K5798" s="8">
        <f t="shared" si="904"/>
        <v>0</v>
      </c>
      <c r="L5798" s="8" t="str">
        <f t="shared" si="905"/>
        <v/>
      </c>
      <c r="M5798" s="8">
        <f t="shared" si="906"/>
        <v>0</v>
      </c>
      <c r="N5798" s="8" t="str">
        <f t="shared" si="907"/>
        <v/>
      </c>
      <c r="O5798" s="8">
        <f t="shared" si="908"/>
        <v>0</v>
      </c>
      <c r="P5798" s="8" t="str">
        <f t="shared" si="909"/>
        <v/>
      </c>
      <c r="S5798">
        <v>1</v>
      </c>
    </row>
    <row r="5799" spans="1:19" x14ac:dyDescent="0.25">
      <c r="A5799" s="5">
        <v>5800</v>
      </c>
      <c r="B5799" t="s">
        <v>8074</v>
      </c>
      <c r="C5799">
        <v>57</v>
      </c>
      <c r="D5799" s="2" t="s">
        <v>205</v>
      </c>
      <c r="E5799" s="7">
        <v>104.66666666666667</v>
      </c>
      <c r="F5799" s="7"/>
      <c r="G5799" s="8">
        <f t="shared" si="900"/>
        <v>0</v>
      </c>
      <c r="H5799" s="9" t="str">
        <f t="shared" si="901"/>
        <v/>
      </c>
      <c r="I5799" s="8">
        <f t="shared" si="902"/>
        <v>0</v>
      </c>
      <c r="J5799" s="9" t="str">
        <f t="shared" si="903"/>
        <v/>
      </c>
      <c r="K5799" s="8">
        <f t="shared" si="904"/>
        <v>1</v>
      </c>
      <c r="L5799" s="8">
        <f t="shared" si="905"/>
        <v>104.66666666666667</v>
      </c>
      <c r="M5799" s="8">
        <f t="shared" si="906"/>
        <v>0</v>
      </c>
      <c r="N5799" s="8" t="str">
        <f t="shared" si="907"/>
        <v/>
      </c>
      <c r="O5799" s="8">
        <f t="shared" si="908"/>
        <v>0</v>
      </c>
      <c r="P5799" s="8" t="str">
        <f t="shared" si="909"/>
        <v/>
      </c>
      <c r="S5799">
        <v>1</v>
      </c>
    </row>
    <row r="5800" spans="1:19" x14ac:dyDescent="0.25">
      <c r="A5800" s="5">
        <v>5801</v>
      </c>
      <c r="B5800" t="s">
        <v>3023</v>
      </c>
      <c r="C5800">
        <v>30</v>
      </c>
      <c r="D5800" s="2" t="s">
        <v>43</v>
      </c>
      <c r="E5800" s="7">
        <v>104.66666666666667</v>
      </c>
      <c r="F5800" s="7"/>
      <c r="G5800" s="8">
        <f t="shared" si="900"/>
        <v>0</v>
      </c>
      <c r="H5800" s="9" t="str">
        <f t="shared" si="901"/>
        <v/>
      </c>
      <c r="I5800" s="8">
        <f t="shared" si="902"/>
        <v>1</v>
      </c>
      <c r="J5800" s="9">
        <f t="shared" si="903"/>
        <v>104.66666666666667</v>
      </c>
      <c r="K5800" s="8">
        <f t="shared" si="904"/>
        <v>0</v>
      </c>
      <c r="L5800" s="8" t="str">
        <f t="shared" si="905"/>
        <v/>
      </c>
      <c r="M5800" s="8">
        <f t="shared" si="906"/>
        <v>0</v>
      </c>
      <c r="N5800" s="8" t="str">
        <f t="shared" si="907"/>
        <v/>
      </c>
      <c r="O5800" s="8">
        <f t="shared" si="908"/>
        <v>0</v>
      </c>
      <c r="P5800" s="8" t="str">
        <f t="shared" si="909"/>
        <v/>
      </c>
      <c r="S5800">
        <v>1</v>
      </c>
    </row>
    <row r="5801" spans="1:19" x14ac:dyDescent="0.25">
      <c r="A5801" s="5">
        <v>5802</v>
      </c>
      <c r="B5801" t="s">
        <v>3178</v>
      </c>
      <c r="C5801">
        <v>58</v>
      </c>
      <c r="D5801" s="2" t="s">
        <v>3179</v>
      </c>
      <c r="E5801" s="7">
        <v>104.7</v>
      </c>
      <c r="F5801" s="7"/>
      <c r="G5801" s="8">
        <f t="shared" si="900"/>
        <v>0</v>
      </c>
      <c r="H5801" s="9" t="str">
        <f t="shared" si="901"/>
        <v/>
      </c>
      <c r="I5801" s="8">
        <f t="shared" si="902"/>
        <v>0</v>
      </c>
      <c r="J5801" s="9" t="str">
        <f t="shared" si="903"/>
        <v/>
      </c>
      <c r="K5801" s="8">
        <f t="shared" si="904"/>
        <v>1</v>
      </c>
      <c r="L5801" s="8">
        <f t="shared" si="905"/>
        <v>104.7</v>
      </c>
      <c r="M5801" s="8">
        <f t="shared" si="906"/>
        <v>0</v>
      </c>
      <c r="N5801" s="8" t="str">
        <f t="shared" si="907"/>
        <v/>
      </c>
      <c r="O5801" s="8">
        <f t="shared" si="908"/>
        <v>0</v>
      </c>
      <c r="P5801" s="8" t="str">
        <f t="shared" si="909"/>
        <v/>
      </c>
      <c r="S5801">
        <v>1</v>
      </c>
    </row>
    <row r="5802" spans="1:19" x14ac:dyDescent="0.25">
      <c r="A5802" s="5">
        <v>5803</v>
      </c>
      <c r="B5802" t="s">
        <v>8075</v>
      </c>
      <c r="C5802">
        <v>32</v>
      </c>
      <c r="D5802" s="2" t="s">
        <v>78</v>
      </c>
      <c r="E5802" s="7">
        <v>104.71666666666667</v>
      </c>
      <c r="F5802" s="7"/>
      <c r="G5802" s="8">
        <f t="shared" si="900"/>
        <v>0</v>
      </c>
      <c r="H5802" s="9" t="str">
        <f t="shared" si="901"/>
        <v/>
      </c>
      <c r="I5802" s="8">
        <f t="shared" si="902"/>
        <v>1</v>
      </c>
      <c r="J5802" s="9">
        <f t="shared" si="903"/>
        <v>104.71666666666667</v>
      </c>
      <c r="K5802" s="8">
        <f t="shared" si="904"/>
        <v>0</v>
      </c>
      <c r="L5802" s="8" t="str">
        <f t="shared" si="905"/>
        <v/>
      </c>
      <c r="M5802" s="8">
        <f t="shared" si="906"/>
        <v>0</v>
      </c>
      <c r="N5802" s="8" t="str">
        <f t="shared" si="907"/>
        <v/>
      </c>
      <c r="O5802" s="8">
        <f t="shared" si="908"/>
        <v>0</v>
      </c>
      <c r="P5802" s="8" t="str">
        <f t="shared" si="909"/>
        <v/>
      </c>
      <c r="S5802">
        <v>1</v>
      </c>
    </row>
    <row r="5803" spans="1:19" x14ac:dyDescent="0.25">
      <c r="A5803" s="5">
        <v>5804</v>
      </c>
      <c r="B5803" t="s">
        <v>8076</v>
      </c>
      <c r="C5803">
        <v>25</v>
      </c>
      <c r="D5803" s="2" t="s">
        <v>35</v>
      </c>
      <c r="E5803" s="7">
        <v>104.71666666666667</v>
      </c>
      <c r="F5803" s="7"/>
      <c r="G5803" s="8">
        <f t="shared" si="900"/>
        <v>0</v>
      </c>
      <c r="H5803" s="9" t="str">
        <f t="shared" si="901"/>
        <v/>
      </c>
      <c r="I5803" s="8">
        <f t="shared" si="902"/>
        <v>1</v>
      </c>
      <c r="J5803" s="9">
        <f t="shared" si="903"/>
        <v>104.71666666666667</v>
      </c>
      <c r="K5803" s="8">
        <f t="shared" si="904"/>
        <v>0</v>
      </c>
      <c r="L5803" s="8" t="str">
        <f t="shared" si="905"/>
        <v/>
      </c>
      <c r="M5803" s="8">
        <f t="shared" si="906"/>
        <v>0</v>
      </c>
      <c r="N5803" s="8" t="str">
        <f t="shared" si="907"/>
        <v/>
      </c>
      <c r="O5803" s="8">
        <f t="shared" si="908"/>
        <v>0</v>
      </c>
      <c r="P5803" s="8" t="str">
        <f t="shared" si="909"/>
        <v/>
      </c>
      <c r="S5803">
        <v>1</v>
      </c>
    </row>
    <row r="5804" spans="1:19" x14ac:dyDescent="0.25">
      <c r="A5804" s="5">
        <v>5805</v>
      </c>
      <c r="B5804" t="s">
        <v>2603</v>
      </c>
      <c r="C5804">
        <v>47</v>
      </c>
      <c r="D5804" s="2" t="s">
        <v>133</v>
      </c>
      <c r="E5804" s="7">
        <v>104.73333333333333</v>
      </c>
      <c r="F5804" s="7"/>
      <c r="G5804" s="8">
        <f t="shared" si="900"/>
        <v>0</v>
      </c>
      <c r="H5804" s="9" t="str">
        <f t="shared" si="901"/>
        <v/>
      </c>
      <c r="I5804" s="8">
        <f t="shared" si="902"/>
        <v>0</v>
      </c>
      <c r="J5804" s="9" t="str">
        <f t="shared" si="903"/>
        <v/>
      </c>
      <c r="K5804" s="8">
        <f t="shared" si="904"/>
        <v>1</v>
      </c>
      <c r="L5804" s="8">
        <f t="shared" si="905"/>
        <v>104.73333333333333</v>
      </c>
      <c r="M5804" s="8">
        <f t="shared" si="906"/>
        <v>0</v>
      </c>
      <c r="N5804" s="8" t="str">
        <f t="shared" si="907"/>
        <v/>
      </c>
      <c r="O5804" s="8">
        <f t="shared" si="908"/>
        <v>0</v>
      </c>
      <c r="P5804" s="8" t="str">
        <f t="shared" si="909"/>
        <v/>
      </c>
      <c r="S5804">
        <v>1</v>
      </c>
    </row>
    <row r="5805" spans="1:19" x14ac:dyDescent="0.25">
      <c r="A5805" s="5">
        <v>5806</v>
      </c>
      <c r="B5805" t="s">
        <v>3326</v>
      </c>
      <c r="C5805">
        <v>41</v>
      </c>
      <c r="D5805" s="2" t="s">
        <v>18</v>
      </c>
      <c r="E5805" s="7">
        <v>104.73333333333333</v>
      </c>
      <c r="F5805" s="7"/>
      <c r="G5805" s="8">
        <f t="shared" si="900"/>
        <v>0</v>
      </c>
      <c r="H5805" s="9" t="str">
        <f t="shared" si="901"/>
        <v/>
      </c>
      <c r="I5805" s="8">
        <f t="shared" si="902"/>
        <v>0</v>
      </c>
      <c r="J5805" s="9" t="str">
        <f t="shared" si="903"/>
        <v/>
      </c>
      <c r="K5805" s="8">
        <f t="shared" si="904"/>
        <v>1</v>
      </c>
      <c r="L5805" s="8">
        <f t="shared" si="905"/>
        <v>104.73333333333333</v>
      </c>
      <c r="M5805" s="8">
        <f t="shared" si="906"/>
        <v>0</v>
      </c>
      <c r="N5805" s="8" t="str">
        <f t="shared" si="907"/>
        <v/>
      </c>
      <c r="O5805" s="8">
        <f t="shared" si="908"/>
        <v>0</v>
      </c>
      <c r="P5805" s="8" t="str">
        <f t="shared" si="909"/>
        <v/>
      </c>
      <c r="S5805">
        <v>1</v>
      </c>
    </row>
    <row r="5806" spans="1:19" x14ac:dyDescent="0.25">
      <c r="A5806" s="5">
        <v>5807</v>
      </c>
      <c r="B5806" t="s">
        <v>8077</v>
      </c>
      <c r="C5806">
        <v>30</v>
      </c>
      <c r="D5806" s="2" t="s">
        <v>43</v>
      </c>
      <c r="E5806" s="7">
        <v>104.73333333333333</v>
      </c>
      <c r="F5806" s="7"/>
      <c r="G5806" s="8">
        <f t="shared" si="900"/>
        <v>0</v>
      </c>
      <c r="H5806" s="9" t="str">
        <f t="shared" si="901"/>
        <v/>
      </c>
      <c r="I5806" s="8">
        <f t="shared" si="902"/>
        <v>1</v>
      </c>
      <c r="J5806" s="9">
        <f t="shared" si="903"/>
        <v>104.73333333333333</v>
      </c>
      <c r="K5806" s="8">
        <f t="shared" si="904"/>
        <v>0</v>
      </c>
      <c r="L5806" s="8" t="str">
        <f t="shared" si="905"/>
        <v/>
      </c>
      <c r="M5806" s="8">
        <f t="shared" si="906"/>
        <v>0</v>
      </c>
      <c r="N5806" s="8" t="str">
        <f t="shared" si="907"/>
        <v/>
      </c>
      <c r="O5806" s="8">
        <f t="shared" si="908"/>
        <v>0</v>
      </c>
      <c r="P5806" s="8" t="str">
        <f t="shared" si="909"/>
        <v/>
      </c>
      <c r="S5806">
        <v>1</v>
      </c>
    </row>
    <row r="5807" spans="1:19" x14ac:dyDescent="0.25">
      <c r="A5807" s="5">
        <v>5808</v>
      </c>
      <c r="B5807" t="s">
        <v>3536</v>
      </c>
      <c r="C5807">
        <v>48</v>
      </c>
      <c r="D5807" s="2" t="s">
        <v>89</v>
      </c>
      <c r="E5807" s="7">
        <v>104.73333333333333</v>
      </c>
      <c r="F5807" s="7"/>
      <c r="G5807" s="8">
        <f t="shared" si="900"/>
        <v>0</v>
      </c>
      <c r="H5807" s="9" t="str">
        <f t="shared" si="901"/>
        <v/>
      </c>
      <c r="I5807" s="8">
        <f t="shared" si="902"/>
        <v>0</v>
      </c>
      <c r="J5807" s="9" t="str">
        <f t="shared" si="903"/>
        <v/>
      </c>
      <c r="K5807" s="8">
        <f t="shared" si="904"/>
        <v>1</v>
      </c>
      <c r="L5807" s="8">
        <f t="shared" si="905"/>
        <v>104.73333333333333</v>
      </c>
      <c r="M5807" s="8">
        <f t="shared" si="906"/>
        <v>0</v>
      </c>
      <c r="N5807" s="8" t="str">
        <f t="shared" si="907"/>
        <v/>
      </c>
      <c r="O5807" s="8">
        <f t="shared" si="908"/>
        <v>0</v>
      </c>
      <c r="P5807" s="8" t="str">
        <f t="shared" si="909"/>
        <v/>
      </c>
      <c r="S5807">
        <v>1</v>
      </c>
    </row>
    <row r="5808" spans="1:19" x14ac:dyDescent="0.25">
      <c r="A5808" s="5">
        <v>5809</v>
      </c>
      <c r="B5808" t="s">
        <v>3133</v>
      </c>
      <c r="C5808">
        <v>53</v>
      </c>
      <c r="D5808" s="2" t="s">
        <v>233</v>
      </c>
      <c r="E5808" s="7">
        <v>104.73333333333333</v>
      </c>
      <c r="F5808" s="7"/>
      <c r="G5808" s="8">
        <f t="shared" si="900"/>
        <v>0</v>
      </c>
      <c r="H5808" s="9" t="str">
        <f t="shared" si="901"/>
        <v/>
      </c>
      <c r="I5808" s="8">
        <f t="shared" si="902"/>
        <v>0</v>
      </c>
      <c r="J5808" s="9" t="str">
        <f t="shared" si="903"/>
        <v/>
      </c>
      <c r="K5808" s="8">
        <f t="shared" si="904"/>
        <v>1</v>
      </c>
      <c r="L5808" s="8">
        <f t="shared" si="905"/>
        <v>104.73333333333333</v>
      </c>
      <c r="M5808" s="8">
        <f t="shared" si="906"/>
        <v>0</v>
      </c>
      <c r="N5808" s="8" t="str">
        <f t="shared" si="907"/>
        <v/>
      </c>
      <c r="O5808" s="8">
        <f t="shared" si="908"/>
        <v>0</v>
      </c>
      <c r="P5808" s="8" t="str">
        <f t="shared" si="909"/>
        <v/>
      </c>
      <c r="S5808">
        <v>1</v>
      </c>
    </row>
    <row r="5809" spans="1:20" x14ac:dyDescent="0.25">
      <c r="A5809" s="5">
        <v>5810</v>
      </c>
      <c r="B5809" t="s">
        <v>8078</v>
      </c>
      <c r="C5809">
        <v>23</v>
      </c>
      <c r="D5809" s="2" t="s">
        <v>35</v>
      </c>
      <c r="E5809" s="7">
        <v>104.75</v>
      </c>
      <c r="F5809" s="7"/>
      <c r="G5809" s="8">
        <f t="shared" si="900"/>
        <v>0</v>
      </c>
      <c r="H5809" s="9" t="str">
        <f t="shared" si="901"/>
        <v/>
      </c>
      <c r="I5809" s="8">
        <f t="shared" si="902"/>
        <v>1</v>
      </c>
      <c r="J5809" s="9">
        <f t="shared" si="903"/>
        <v>104.75</v>
      </c>
      <c r="K5809" s="8">
        <f t="shared" si="904"/>
        <v>0</v>
      </c>
      <c r="L5809" s="8" t="str">
        <f t="shared" si="905"/>
        <v/>
      </c>
      <c r="M5809" s="8">
        <f t="shared" si="906"/>
        <v>0</v>
      </c>
      <c r="N5809" s="8" t="str">
        <f t="shared" si="907"/>
        <v/>
      </c>
      <c r="O5809" s="8">
        <f t="shared" si="908"/>
        <v>0</v>
      </c>
      <c r="P5809" s="8" t="str">
        <f t="shared" si="909"/>
        <v/>
      </c>
      <c r="S5809">
        <v>1</v>
      </c>
    </row>
    <row r="5810" spans="1:20" x14ac:dyDescent="0.25">
      <c r="A5810" s="5">
        <v>5811</v>
      </c>
      <c r="B5810" t="s">
        <v>2843</v>
      </c>
      <c r="C5810">
        <v>70</v>
      </c>
      <c r="D5810" s="2" t="s">
        <v>133</v>
      </c>
      <c r="E5810" s="7">
        <v>104.76666666666667</v>
      </c>
      <c r="F5810" s="7"/>
      <c r="G5810" s="8">
        <f t="shared" si="900"/>
        <v>0</v>
      </c>
      <c r="H5810" s="9" t="str">
        <f t="shared" si="901"/>
        <v/>
      </c>
      <c r="I5810" s="8">
        <f t="shared" si="902"/>
        <v>0</v>
      </c>
      <c r="J5810" s="9" t="str">
        <f t="shared" si="903"/>
        <v/>
      </c>
      <c r="K5810" s="8">
        <f t="shared" si="904"/>
        <v>0</v>
      </c>
      <c r="L5810" s="8" t="str">
        <f t="shared" si="905"/>
        <v/>
      </c>
      <c r="M5810" s="8">
        <f t="shared" si="906"/>
        <v>1</v>
      </c>
      <c r="N5810" s="8">
        <f t="shared" si="907"/>
        <v>104.76666666666667</v>
      </c>
      <c r="O5810" s="8">
        <f t="shared" si="908"/>
        <v>0</v>
      </c>
      <c r="P5810" s="8" t="str">
        <f t="shared" si="909"/>
        <v/>
      </c>
      <c r="S5810">
        <v>1</v>
      </c>
    </row>
    <row r="5811" spans="1:20" x14ac:dyDescent="0.25">
      <c r="A5811" s="5">
        <v>5812</v>
      </c>
      <c r="B5811" t="s">
        <v>8079</v>
      </c>
      <c r="C5811">
        <v>67</v>
      </c>
      <c r="D5811" s="2" t="s">
        <v>84</v>
      </c>
      <c r="E5811" s="7">
        <v>104.78333333333333</v>
      </c>
      <c r="F5811" s="7"/>
      <c r="G5811" s="8">
        <f t="shared" si="900"/>
        <v>0</v>
      </c>
      <c r="H5811" s="9" t="str">
        <f t="shared" si="901"/>
        <v/>
      </c>
      <c r="I5811" s="8">
        <f t="shared" si="902"/>
        <v>0</v>
      </c>
      <c r="J5811" s="9" t="str">
        <f t="shared" si="903"/>
        <v/>
      </c>
      <c r="K5811" s="8">
        <f t="shared" si="904"/>
        <v>0</v>
      </c>
      <c r="L5811" s="8" t="str">
        <f t="shared" si="905"/>
        <v/>
      </c>
      <c r="M5811" s="8">
        <f t="shared" si="906"/>
        <v>1</v>
      </c>
      <c r="N5811" s="8">
        <f t="shared" si="907"/>
        <v>104.78333333333333</v>
      </c>
      <c r="O5811" s="8">
        <f t="shared" si="908"/>
        <v>0</v>
      </c>
      <c r="P5811" s="8" t="str">
        <f t="shared" si="909"/>
        <v/>
      </c>
      <c r="S5811">
        <v>1</v>
      </c>
    </row>
    <row r="5812" spans="1:20" x14ac:dyDescent="0.25">
      <c r="A5812" s="5">
        <v>5813</v>
      </c>
      <c r="B5812" t="s">
        <v>8080</v>
      </c>
      <c r="C5812">
        <v>35</v>
      </c>
      <c r="D5812" s="2" t="s">
        <v>447</v>
      </c>
      <c r="E5812" s="7">
        <v>104.8</v>
      </c>
      <c r="F5812" s="7"/>
      <c r="G5812" s="8">
        <f t="shared" si="900"/>
        <v>0</v>
      </c>
      <c r="H5812" s="9" t="str">
        <f t="shared" si="901"/>
        <v/>
      </c>
      <c r="I5812" s="8">
        <f t="shared" si="902"/>
        <v>1</v>
      </c>
      <c r="J5812" s="9">
        <f t="shared" si="903"/>
        <v>104.8</v>
      </c>
      <c r="K5812" s="8">
        <f t="shared" si="904"/>
        <v>0</v>
      </c>
      <c r="L5812" s="8" t="str">
        <f t="shared" si="905"/>
        <v/>
      </c>
      <c r="M5812" s="8">
        <f t="shared" si="906"/>
        <v>0</v>
      </c>
      <c r="N5812" s="8" t="str">
        <f t="shared" si="907"/>
        <v/>
      </c>
      <c r="O5812" s="8">
        <f t="shared" si="908"/>
        <v>0</v>
      </c>
      <c r="P5812" s="8" t="str">
        <f t="shared" si="909"/>
        <v/>
      </c>
      <c r="S5812">
        <v>1</v>
      </c>
    </row>
    <row r="5813" spans="1:20" x14ac:dyDescent="0.25">
      <c r="A5813" s="5">
        <v>5814</v>
      </c>
      <c r="B5813" t="s">
        <v>1165</v>
      </c>
      <c r="C5813">
        <v>26</v>
      </c>
      <c r="D5813" s="2" t="s">
        <v>8081</v>
      </c>
      <c r="E5813" s="7">
        <v>104.81666666666666</v>
      </c>
      <c r="F5813" s="7"/>
      <c r="G5813" s="8">
        <f t="shared" si="900"/>
        <v>0</v>
      </c>
      <c r="H5813" s="9" t="str">
        <f t="shared" si="901"/>
        <v/>
      </c>
      <c r="I5813" s="8">
        <f t="shared" si="902"/>
        <v>1</v>
      </c>
      <c r="J5813" s="9">
        <f t="shared" si="903"/>
        <v>104.81666666666666</v>
      </c>
      <c r="K5813" s="8">
        <f t="shared" si="904"/>
        <v>0</v>
      </c>
      <c r="L5813" s="8" t="str">
        <f t="shared" si="905"/>
        <v/>
      </c>
      <c r="M5813" s="8">
        <f t="shared" si="906"/>
        <v>0</v>
      </c>
      <c r="N5813" s="8" t="str">
        <f t="shared" si="907"/>
        <v/>
      </c>
      <c r="O5813" s="8">
        <f t="shared" si="908"/>
        <v>0</v>
      </c>
      <c r="P5813" s="8" t="str">
        <f t="shared" si="909"/>
        <v/>
      </c>
      <c r="S5813">
        <v>1</v>
      </c>
    </row>
    <row r="5814" spans="1:20" x14ac:dyDescent="0.25">
      <c r="A5814" s="5">
        <v>5815</v>
      </c>
      <c r="B5814" t="s">
        <v>8082</v>
      </c>
      <c r="C5814">
        <v>34</v>
      </c>
      <c r="D5814" s="2" t="s">
        <v>35</v>
      </c>
      <c r="E5814" s="7">
        <v>104.85</v>
      </c>
      <c r="F5814" s="7"/>
      <c r="G5814" s="8">
        <f t="shared" si="900"/>
        <v>0</v>
      </c>
      <c r="H5814" s="9" t="str">
        <f t="shared" si="901"/>
        <v/>
      </c>
      <c r="I5814" s="8">
        <f t="shared" si="902"/>
        <v>1</v>
      </c>
      <c r="J5814" s="9">
        <f t="shared" si="903"/>
        <v>104.85</v>
      </c>
      <c r="K5814" s="8">
        <f t="shared" si="904"/>
        <v>0</v>
      </c>
      <c r="L5814" s="8" t="str">
        <f t="shared" si="905"/>
        <v/>
      </c>
      <c r="M5814" s="8">
        <f t="shared" si="906"/>
        <v>0</v>
      </c>
      <c r="N5814" s="8" t="str">
        <f t="shared" si="907"/>
        <v/>
      </c>
      <c r="O5814" s="8">
        <f t="shared" si="908"/>
        <v>0</v>
      </c>
      <c r="P5814" s="8" t="str">
        <f t="shared" si="909"/>
        <v/>
      </c>
      <c r="S5814">
        <v>1</v>
      </c>
    </row>
    <row r="5815" spans="1:20" x14ac:dyDescent="0.25">
      <c r="A5815" s="5">
        <v>5816</v>
      </c>
      <c r="B5815" t="s">
        <v>8083</v>
      </c>
      <c r="C5815">
        <v>30</v>
      </c>
      <c r="D5815" s="2" t="s">
        <v>35</v>
      </c>
      <c r="E5815" s="7">
        <v>104.85</v>
      </c>
      <c r="F5815" s="7"/>
      <c r="G5815" s="8">
        <f t="shared" si="900"/>
        <v>0</v>
      </c>
      <c r="H5815" s="9" t="str">
        <f t="shared" si="901"/>
        <v/>
      </c>
      <c r="I5815" s="8">
        <f t="shared" si="902"/>
        <v>1</v>
      </c>
      <c r="J5815" s="9">
        <f t="shared" si="903"/>
        <v>104.85</v>
      </c>
      <c r="K5815" s="8">
        <f t="shared" si="904"/>
        <v>0</v>
      </c>
      <c r="L5815" s="8" t="str">
        <f t="shared" si="905"/>
        <v/>
      </c>
      <c r="M5815" s="8">
        <f t="shared" si="906"/>
        <v>0</v>
      </c>
      <c r="N5815" s="8" t="str">
        <f t="shared" si="907"/>
        <v/>
      </c>
      <c r="O5815" s="8">
        <f t="shared" si="908"/>
        <v>0</v>
      </c>
      <c r="P5815" s="8" t="str">
        <f t="shared" si="909"/>
        <v/>
      </c>
      <c r="S5815">
        <v>1</v>
      </c>
    </row>
    <row r="5816" spans="1:20" x14ac:dyDescent="0.25">
      <c r="A5816" s="5">
        <v>5817</v>
      </c>
      <c r="B5816" t="s">
        <v>3214</v>
      </c>
      <c r="C5816">
        <v>27</v>
      </c>
      <c r="D5816" s="2" t="s">
        <v>152</v>
      </c>
      <c r="E5816" s="7">
        <v>104.88333333333334</v>
      </c>
      <c r="F5816" s="7"/>
      <c r="G5816" s="8">
        <f t="shared" si="900"/>
        <v>0</v>
      </c>
      <c r="H5816" s="9" t="str">
        <f t="shared" si="901"/>
        <v/>
      </c>
      <c r="I5816" s="8">
        <f t="shared" si="902"/>
        <v>1</v>
      </c>
      <c r="J5816" s="9">
        <f t="shared" si="903"/>
        <v>104.88333333333334</v>
      </c>
      <c r="K5816" s="8">
        <f t="shared" si="904"/>
        <v>0</v>
      </c>
      <c r="L5816" s="8" t="str">
        <f t="shared" si="905"/>
        <v/>
      </c>
      <c r="M5816" s="8">
        <f t="shared" si="906"/>
        <v>0</v>
      </c>
      <c r="N5816" s="8" t="str">
        <f t="shared" si="907"/>
        <v/>
      </c>
      <c r="O5816" s="8">
        <f t="shared" si="908"/>
        <v>0</v>
      </c>
      <c r="P5816" s="8" t="str">
        <f t="shared" si="909"/>
        <v/>
      </c>
      <c r="S5816">
        <v>1</v>
      </c>
    </row>
    <row r="5817" spans="1:20" x14ac:dyDescent="0.25">
      <c r="A5817" s="5">
        <v>5818</v>
      </c>
      <c r="B5817" t="s">
        <v>3289</v>
      </c>
      <c r="C5817">
        <v>67</v>
      </c>
      <c r="D5817" s="2" t="s">
        <v>739</v>
      </c>
      <c r="E5817" s="7">
        <v>104.9</v>
      </c>
      <c r="F5817" s="7"/>
      <c r="G5817" s="8">
        <f t="shared" si="900"/>
        <v>0</v>
      </c>
      <c r="H5817" s="9" t="str">
        <f t="shared" si="901"/>
        <v/>
      </c>
      <c r="I5817" s="8">
        <f t="shared" si="902"/>
        <v>0</v>
      </c>
      <c r="J5817" s="9" t="str">
        <f t="shared" si="903"/>
        <v/>
      </c>
      <c r="K5817" s="8">
        <f t="shared" si="904"/>
        <v>0</v>
      </c>
      <c r="L5817" s="8" t="str">
        <f t="shared" si="905"/>
        <v/>
      </c>
      <c r="M5817" s="8">
        <f t="shared" si="906"/>
        <v>1</v>
      </c>
      <c r="N5817" s="8">
        <f t="shared" si="907"/>
        <v>104.9</v>
      </c>
      <c r="O5817" s="8">
        <f t="shared" si="908"/>
        <v>0</v>
      </c>
      <c r="P5817" s="8" t="str">
        <f t="shared" si="909"/>
        <v/>
      </c>
      <c r="S5817">
        <v>1</v>
      </c>
    </row>
    <row r="5818" spans="1:20" x14ac:dyDescent="0.25">
      <c r="A5818" s="5">
        <v>5819</v>
      </c>
      <c r="B5818" t="s">
        <v>8084</v>
      </c>
      <c r="C5818">
        <v>28</v>
      </c>
      <c r="D5818" s="2" t="s">
        <v>246</v>
      </c>
      <c r="E5818" s="7">
        <v>104.9</v>
      </c>
      <c r="F5818" s="7"/>
      <c r="G5818" s="8">
        <f t="shared" si="900"/>
        <v>0</v>
      </c>
      <c r="H5818" s="9" t="str">
        <f t="shared" si="901"/>
        <v/>
      </c>
      <c r="I5818" s="8">
        <f t="shared" si="902"/>
        <v>1</v>
      </c>
      <c r="J5818" s="9">
        <f t="shared" si="903"/>
        <v>104.9</v>
      </c>
      <c r="K5818" s="8">
        <f t="shared" si="904"/>
        <v>0</v>
      </c>
      <c r="L5818" s="8" t="str">
        <f t="shared" si="905"/>
        <v/>
      </c>
      <c r="M5818" s="8">
        <f t="shared" si="906"/>
        <v>0</v>
      </c>
      <c r="N5818" s="8" t="str">
        <f t="shared" si="907"/>
        <v/>
      </c>
      <c r="O5818" s="8">
        <f t="shared" si="908"/>
        <v>0</v>
      </c>
      <c r="P5818" s="8" t="str">
        <f t="shared" si="909"/>
        <v/>
      </c>
      <c r="S5818">
        <v>1</v>
      </c>
    </row>
    <row r="5819" spans="1:20" x14ac:dyDescent="0.25">
      <c r="A5819" s="5">
        <v>5820</v>
      </c>
      <c r="B5819" t="s">
        <v>2414</v>
      </c>
      <c r="C5819">
        <v>50</v>
      </c>
      <c r="D5819" s="2" t="s">
        <v>27</v>
      </c>
      <c r="E5819" s="7">
        <v>104.9</v>
      </c>
      <c r="F5819" s="7"/>
      <c r="G5819" s="8">
        <f t="shared" si="900"/>
        <v>0</v>
      </c>
      <c r="H5819" s="9" t="str">
        <f t="shared" si="901"/>
        <v/>
      </c>
      <c r="I5819" s="8">
        <f t="shared" si="902"/>
        <v>0</v>
      </c>
      <c r="J5819" s="9" t="str">
        <f t="shared" si="903"/>
        <v/>
      </c>
      <c r="K5819" s="8">
        <f t="shared" si="904"/>
        <v>1</v>
      </c>
      <c r="L5819" s="8">
        <f t="shared" si="905"/>
        <v>104.9</v>
      </c>
      <c r="M5819" s="8">
        <f t="shared" si="906"/>
        <v>0</v>
      </c>
      <c r="N5819" s="8" t="str">
        <f t="shared" si="907"/>
        <v/>
      </c>
      <c r="O5819" s="8">
        <f t="shared" si="908"/>
        <v>0</v>
      </c>
      <c r="P5819" s="8" t="str">
        <f t="shared" si="909"/>
        <v/>
      </c>
      <c r="S5819">
        <v>1</v>
      </c>
    </row>
    <row r="5820" spans="1:20" x14ac:dyDescent="0.25">
      <c r="A5820" s="5">
        <v>5821</v>
      </c>
      <c r="B5820" t="s">
        <v>8085</v>
      </c>
      <c r="C5820">
        <v>55</v>
      </c>
      <c r="D5820" s="2" t="s">
        <v>827</v>
      </c>
      <c r="E5820" s="7">
        <v>104.9</v>
      </c>
      <c r="F5820" s="7"/>
      <c r="G5820" s="8">
        <f t="shared" si="900"/>
        <v>0</v>
      </c>
      <c r="H5820" s="9" t="str">
        <f t="shared" si="901"/>
        <v/>
      </c>
      <c r="I5820" s="8">
        <f t="shared" si="902"/>
        <v>0</v>
      </c>
      <c r="J5820" s="9" t="str">
        <f t="shared" si="903"/>
        <v/>
      </c>
      <c r="K5820" s="8">
        <f t="shared" si="904"/>
        <v>1</v>
      </c>
      <c r="L5820" s="8">
        <f t="shared" si="905"/>
        <v>104.9</v>
      </c>
      <c r="M5820" s="8">
        <f t="shared" si="906"/>
        <v>0</v>
      </c>
      <c r="N5820" s="8" t="str">
        <f t="shared" si="907"/>
        <v/>
      </c>
      <c r="O5820" s="8">
        <f t="shared" si="908"/>
        <v>0</v>
      </c>
      <c r="P5820" s="8" t="str">
        <f t="shared" si="909"/>
        <v/>
      </c>
      <c r="S5820">
        <v>1</v>
      </c>
    </row>
    <row r="5821" spans="1:20" x14ac:dyDescent="0.25">
      <c r="A5821" s="5">
        <v>5822</v>
      </c>
      <c r="B5821" t="s">
        <v>8086</v>
      </c>
      <c r="C5821">
        <v>52</v>
      </c>
      <c r="D5821" s="2" t="s">
        <v>752</v>
      </c>
      <c r="E5821" s="7">
        <v>104.91666666666667</v>
      </c>
      <c r="F5821" s="7"/>
      <c r="G5821" s="8">
        <f t="shared" si="900"/>
        <v>0</v>
      </c>
      <c r="H5821" s="9" t="str">
        <f t="shared" si="901"/>
        <v/>
      </c>
      <c r="I5821" s="8">
        <f t="shared" si="902"/>
        <v>0</v>
      </c>
      <c r="J5821" s="9" t="str">
        <f t="shared" si="903"/>
        <v/>
      </c>
      <c r="K5821" s="8">
        <f t="shared" si="904"/>
        <v>1</v>
      </c>
      <c r="L5821" s="8">
        <f t="shared" si="905"/>
        <v>104.91666666666667</v>
      </c>
      <c r="M5821" s="8">
        <f t="shared" si="906"/>
        <v>0</v>
      </c>
      <c r="N5821" s="8" t="str">
        <f t="shared" si="907"/>
        <v/>
      </c>
      <c r="O5821" s="8">
        <f t="shared" si="908"/>
        <v>0</v>
      </c>
      <c r="P5821" s="8" t="str">
        <f t="shared" si="909"/>
        <v/>
      </c>
      <c r="S5821">
        <v>1</v>
      </c>
    </row>
    <row r="5822" spans="1:20" x14ac:dyDescent="0.25">
      <c r="A5822" s="5">
        <v>5823</v>
      </c>
      <c r="B5822" t="s">
        <v>8087</v>
      </c>
      <c r="C5822">
        <v>26</v>
      </c>
      <c r="D5822" s="2" t="s">
        <v>35</v>
      </c>
      <c r="E5822" s="7">
        <v>104.93333333333334</v>
      </c>
      <c r="F5822" s="7"/>
      <c r="G5822" s="8">
        <f t="shared" si="900"/>
        <v>0</v>
      </c>
      <c r="H5822" s="9" t="str">
        <f t="shared" si="901"/>
        <v/>
      </c>
      <c r="I5822" s="8">
        <f t="shared" si="902"/>
        <v>1</v>
      </c>
      <c r="J5822" s="9">
        <f t="shared" si="903"/>
        <v>104.93333333333334</v>
      </c>
      <c r="K5822" s="8">
        <f t="shared" si="904"/>
        <v>0</v>
      </c>
      <c r="L5822" s="8" t="str">
        <f t="shared" si="905"/>
        <v/>
      </c>
      <c r="M5822" s="8">
        <f t="shared" si="906"/>
        <v>0</v>
      </c>
      <c r="N5822" s="8" t="str">
        <f t="shared" si="907"/>
        <v/>
      </c>
      <c r="O5822" s="8">
        <f t="shared" si="908"/>
        <v>0</v>
      </c>
      <c r="P5822" s="8" t="str">
        <f t="shared" si="909"/>
        <v/>
      </c>
      <c r="S5822">
        <v>1</v>
      </c>
    </row>
    <row r="5823" spans="1:20" x14ac:dyDescent="0.25">
      <c r="A5823" s="5">
        <v>5824</v>
      </c>
      <c r="B5823" t="s">
        <v>3703</v>
      </c>
      <c r="C5823">
        <v>35</v>
      </c>
      <c r="D5823" s="2" t="s">
        <v>37</v>
      </c>
      <c r="E5823" s="7">
        <v>104.93333333333334</v>
      </c>
      <c r="F5823" s="7"/>
      <c r="G5823" s="8">
        <f t="shared" si="900"/>
        <v>0</v>
      </c>
      <c r="H5823" s="9" t="str">
        <f t="shared" si="901"/>
        <v/>
      </c>
      <c r="I5823" s="8">
        <f t="shared" si="902"/>
        <v>1</v>
      </c>
      <c r="J5823" s="9">
        <f t="shared" si="903"/>
        <v>104.93333333333334</v>
      </c>
      <c r="K5823" s="8">
        <f t="shared" si="904"/>
        <v>0</v>
      </c>
      <c r="L5823" s="8" t="str">
        <f t="shared" si="905"/>
        <v/>
      </c>
      <c r="M5823" s="8">
        <f t="shared" si="906"/>
        <v>0</v>
      </c>
      <c r="N5823" s="8" t="str">
        <f t="shared" si="907"/>
        <v/>
      </c>
      <c r="O5823" s="8">
        <f t="shared" si="908"/>
        <v>0</v>
      </c>
      <c r="P5823" s="8" t="str">
        <f t="shared" si="909"/>
        <v/>
      </c>
      <c r="S5823">
        <v>1</v>
      </c>
    </row>
    <row r="5824" spans="1:20" x14ac:dyDescent="0.25">
      <c r="A5824" s="5">
        <v>5825</v>
      </c>
      <c r="B5824" t="s">
        <v>3380</v>
      </c>
      <c r="C5824">
        <v>56</v>
      </c>
      <c r="D5824" s="2" t="s">
        <v>3381</v>
      </c>
      <c r="E5824" s="7">
        <v>104.95</v>
      </c>
      <c r="F5824" s="7"/>
      <c r="G5824" s="8">
        <f t="shared" si="900"/>
        <v>0</v>
      </c>
      <c r="H5824" s="9" t="str">
        <f t="shared" si="901"/>
        <v/>
      </c>
      <c r="I5824" s="8">
        <f t="shared" si="902"/>
        <v>0</v>
      </c>
      <c r="J5824" s="9" t="str">
        <f t="shared" si="903"/>
        <v/>
      </c>
      <c r="K5824" s="8">
        <f t="shared" si="904"/>
        <v>1</v>
      </c>
      <c r="L5824" s="8">
        <f t="shared" si="905"/>
        <v>104.95</v>
      </c>
      <c r="M5824" s="8">
        <f t="shared" si="906"/>
        <v>0</v>
      </c>
      <c r="N5824" s="8" t="str">
        <f t="shared" si="907"/>
        <v/>
      </c>
      <c r="O5824" s="8">
        <f t="shared" si="908"/>
        <v>0</v>
      </c>
      <c r="P5824" s="8" t="str">
        <f t="shared" si="909"/>
        <v/>
      </c>
      <c r="T5824">
        <v>1</v>
      </c>
    </row>
    <row r="5825" spans="1:19" x14ac:dyDescent="0.25">
      <c r="A5825" s="5">
        <v>5826</v>
      </c>
      <c r="B5825" t="s">
        <v>8088</v>
      </c>
      <c r="C5825">
        <v>38</v>
      </c>
      <c r="D5825" s="2" t="s">
        <v>35</v>
      </c>
      <c r="E5825" s="7">
        <v>104.95</v>
      </c>
      <c r="F5825" s="7"/>
      <c r="G5825" s="8">
        <f t="shared" si="900"/>
        <v>0</v>
      </c>
      <c r="H5825" s="9" t="str">
        <f t="shared" si="901"/>
        <v/>
      </c>
      <c r="I5825" s="8">
        <f t="shared" si="902"/>
        <v>1</v>
      </c>
      <c r="J5825" s="9">
        <f t="shared" si="903"/>
        <v>104.95</v>
      </c>
      <c r="K5825" s="8">
        <f t="shared" si="904"/>
        <v>0</v>
      </c>
      <c r="L5825" s="8" t="str">
        <f t="shared" si="905"/>
        <v/>
      </c>
      <c r="M5825" s="8">
        <f t="shared" si="906"/>
        <v>0</v>
      </c>
      <c r="N5825" s="8" t="str">
        <f t="shared" si="907"/>
        <v/>
      </c>
      <c r="O5825" s="8">
        <f t="shared" si="908"/>
        <v>0</v>
      </c>
      <c r="P5825" s="8" t="str">
        <f t="shared" si="909"/>
        <v/>
      </c>
      <c r="S5825">
        <v>1</v>
      </c>
    </row>
    <row r="5826" spans="1:19" x14ac:dyDescent="0.25">
      <c r="A5826" s="5">
        <v>5827</v>
      </c>
      <c r="B5826" t="s">
        <v>3346</v>
      </c>
      <c r="C5826">
        <v>37</v>
      </c>
      <c r="D5826" s="2" t="s">
        <v>18</v>
      </c>
      <c r="E5826" s="7">
        <v>104.96666666666667</v>
      </c>
      <c r="F5826" s="7"/>
      <c r="G5826" s="8">
        <f t="shared" si="900"/>
        <v>0</v>
      </c>
      <c r="H5826" s="9" t="str">
        <f t="shared" si="901"/>
        <v/>
      </c>
      <c r="I5826" s="8">
        <f t="shared" si="902"/>
        <v>1</v>
      </c>
      <c r="J5826" s="9">
        <f t="shared" si="903"/>
        <v>104.96666666666667</v>
      </c>
      <c r="K5826" s="8">
        <f t="shared" si="904"/>
        <v>0</v>
      </c>
      <c r="L5826" s="8" t="str">
        <f t="shared" si="905"/>
        <v/>
      </c>
      <c r="M5826" s="8">
        <f t="shared" si="906"/>
        <v>0</v>
      </c>
      <c r="N5826" s="8" t="str">
        <f t="shared" si="907"/>
        <v/>
      </c>
      <c r="O5826" s="8">
        <f t="shared" si="908"/>
        <v>0</v>
      </c>
      <c r="P5826" s="8" t="str">
        <f t="shared" si="909"/>
        <v/>
      </c>
      <c r="S5826">
        <v>1</v>
      </c>
    </row>
    <row r="5827" spans="1:19" x14ac:dyDescent="0.25">
      <c r="A5827" s="5">
        <v>5828</v>
      </c>
      <c r="B5827" t="s">
        <v>8089</v>
      </c>
      <c r="C5827">
        <v>38</v>
      </c>
      <c r="D5827" s="2" t="s">
        <v>444</v>
      </c>
      <c r="E5827" s="7">
        <v>104.96666666666667</v>
      </c>
      <c r="F5827" s="7"/>
      <c r="G5827" s="8">
        <f t="shared" ref="G5827:G5890" si="910">IF(AND($C5827&gt;G$1,$C5827&lt;=I$1),1,0)</f>
        <v>0</v>
      </c>
      <c r="H5827" s="9" t="str">
        <f t="shared" ref="H5827:H5890" si="911">IF(G5827=1,$E5827,"")</f>
        <v/>
      </c>
      <c r="I5827" s="8">
        <f t="shared" ref="I5827:I5890" si="912">IF(AND($C5827&gt;I$1,$C5827&lt;=K$1),1,0)</f>
        <v>1</v>
      </c>
      <c r="J5827" s="9">
        <f t="shared" ref="J5827:J5890" si="913">IF(I5827=1,$E5827,"")</f>
        <v>104.96666666666667</v>
      </c>
      <c r="K5827" s="8">
        <f t="shared" ref="K5827:K5890" si="914">IF(AND($C5827&gt;K$1,$C5827&lt;=M$1),1,0)</f>
        <v>0</v>
      </c>
      <c r="L5827" s="8" t="str">
        <f t="shared" ref="L5827:L5890" si="915">IF(K5827=1,$E5827,"")</f>
        <v/>
      </c>
      <c r="M5827" s="8">
        <f t="shared" ref="M5827:M5890" si="916">IF(AND($C5827&gt;M$1,$C5827&lt;=O$1),1,0)</f>
        <v>0</v>
      </c>
      <c r="N5827" s="8" t="str">
        <f t="shared" ref="N5827:N5890" si="917">IF(M5827=1,$E5827,"")</f>
        <v/>
      </c>
      <c r="O5827" s="8">
        <f t="shared" ref="O5827:O5890" si="918">IF(AND($C5827&gt;O$1,$C5827&lt;=Q$1),1,0)</f>
        <v>0</v>
      </c>
      <c r="P5827" s="8" t="str">
        <f t="shared" ref="P5827:P5890" si="919">IF(O5827=1,$E5827,"")</f>
        <v/>
      </c>
      <c r="S5827">
        <v>1</v>
      </c>
    </row>
    <row r="5828" spans="1:19" x14ac:dyDescent="0.25">
      <c r="A5828" s="5">
        <v>5829</v>
      </c>
      <c r="B5828" t="s">
        <v>8090</v>
      </c>
      <c r="C5828">
        <v>47</v>
      </c>
      <c r="D5828" s="2" t="s">
        <v>44</v>
      </c>
      <c r="E5828" s="7">
        <v>104.98333333333333</v>
      </c>
      <c r="F5828" s="7"/>
      <c r="G5828" s="8">
        <f t="shared" si="910"/>
        <v>0</v>
      </c>
      <c r="H5828" s="9" t="str">
        <f t="shared" si="911"/>
        <v/>
      </c>
      <c r="I5828" s="8">
        <f t="shared" si="912"/>
        <v>0</v>
      </c>
      <c r="J5828" s="9" t="str">
        <f t="shared" si="913"/>
        <v/>
      </c>
      <c r="K5828" s="8">
        <f t="shared" si="914"/>
        <v>1</v>
      </c>
      <c r="L5828" s="8">
        <f t="shared" si="915"/>
        <v>104.98333333333333</v>
      </c>
      <c r="M5828" s="8">
        <f t="shared" si="916"/>
        <v>0</v>
      </c>
      <c r="N5828" s="8" t="str">
        <f t="shared" si="917"/>
        <v/>
      </c>
      <c r="O5828" s="8">
        <f t="shared" si="918"/>
        <v>0</v>
      </c>
      <c r="P5828" s="8" t="str">
        <f t="shared" si="919"/>
        <v/>
      </c>
      <c r="S5828">
        <v>1</v>
      </c>
    </row>
    <row r="5829" spans="1:19" x14ac:dyDescent="0.25">
      <c r="A5829" s="5">
        <v>5830</v>
      </c>
      <c r="B5829" t="s">
        <v>8091</v>
      </c>
      <c r="C5829">
        <v>20</v>
      </c>
      <c r="D5829" s="2" t="s">
        <v>8092</v>
      </c>
      <c r="E5829" s="7">
        <v>105</v>
      </c>
      <c r="F5829" s="7"/>
      <c r="G5829" s="8">
        <f t="shared" si="910"/>
        <v>1</v>
      </c>
      <c r="H5829" s="9">
        <f t="shared" si="911"/>
        <v>105</v>
      </c>
      <c r="I5829" s="8">
        <f t="shared" si="912"/>
        <v>0</v>
      </c>
      <c r="J5829" s="9" t="str">
        <f t="shared" si="913"/>
        <v/>
      </c>
      <c r="K5829" s="8">
        <f t="shared" si="914"/>
        <v>0</v>
      </c>
      <c r="L5829" s="8" t="str">
        <f t="shared" si="915"/>
        <v/>
      </c>
      <c r="M5829" s="8">
        <f t="shared" si="916"/>
        <v>0</v>
      </c>
      <c r="N5829" s="8" t="str">
        <f t="shared" si="917"/>
        <v/>
      </c>
      <c r="O5829" s="8">
        <f t="shared" si="918"/>
        <v>0</v>
      </c>
      <c r="P5829" s="8" t="str">
        <f t="shared" si="919"/>
        <v/>
      </c>
      <c r="S5829">
        <v>1</v>
      </c>
    </row>
    <row r="5830" spans="1:19" x14ac:dyDescent="0.25">
      <c r="A5830" s="5">
        <v>5831</v>
      </c>
      <c r="B5830" t="s">
        <v>3618</v>
      </c>
      <c r="C5830">
        <v>56</v>
      </c>
      <c r="D5830" s="2" t="s">
        <v>444</v>
      </c>
      <c r="E5830" s="7">
        <v>105</v>
      </c>
      <c r="F5830" s="7"/>
      <c r="G5830" s="8">
        <f t="shared" si="910"/>
        <v>0</v>
      </c>
      <c r="H5830" s="9" t="str">
        <f t="shared" si="911"/>
        <v/>
      </c>
      <c r="I5830" s="8">
        <f t="shared" si="912"/>
        <v>0</v>
      </c>
      <c r="J5830" s="9" t="str">
        <f t="shared" si="913"/>
        <v/>
      </c>
      <c r="K5830" s="8">
        <f t="shared" si="914"/>
        <v>1</v>
      </c>
      <c r="L5830" s="8">
        <f t="shared" si="915"/>
        <v>105</v>
      </c>
      <c r="M5830" s="8">
        <f t="shared" si="916"/>
        <v>0</v>
      </c>
      <c r="N5830" s="8" t="str">
        <f t="shared" si="917"/>
        <v/>
      </c>
      <c r="O5830" s="8">
        <f t="shared" si="918"/>
        <v>0</v>
      </c>
      <c r="P5830" s="8" t="str">
        <f t="shared" si="919"/>
        <v/>
      </c>
      <c r="S5830">
        <v>1</v>
      </c>
    </row>
    <row r="5831" spans="1:19" x14ac:dyDescent="0.25">
      <c r="A5831" s="5">
        <v>5832</v>
      </c>
      <c r="B5831" t="s">
        <v>3276</v>
      </c>
      <c r="C5831">
        <v>49</v>
      </c>
      <c r="D5831" s="2" t="s">
        <v>444</v>
      </c>
      <c r="E5831" s="7">
        <v>105</v>
      </c>
      <c r="F5831" s="7"/>
      <c r="G5831" s="8">
        <f t="shared" si="910"/>
        <v>0</v>
      </c>
      <c r="H5831" s="9" t="str">
        <f t="shared" si="911"/>
        <v/>
      </c>
      <c r="I5831" s="8">
        <f t="shared" si="912"/>
        <v>0</v>
      </c>
      <c r="J5831" s="9" t="str">
        <f t="shared" si="913"/>
        <v/>
      </c>
      <c r="K5831" s="8">
        <f t="shared" si="914"/>
        <v>1</v>
      </c>
      <c r="L5831" s="8">
        <f t="shared" si="915"/>
        <v>105</v>
      </c>
      <c r="M5831" s="8">
        <f t="shared" si="916"/>
        <v>0</v>
      </c>
      <c r="N5831" s="8" t="str">
        <f t="shared" si="917"/>
        <v/>
      </c>
      <c r="O5831" s="8">
        <f t="shared" si="918"/>
        <v>0</v>
      </c>
      <c r="P5831" s="8" t="str">
        <f t="shared" si="919"/>
        <v/>
      </c>
      <c r="S5831">
        <v>1</v>
      </c>
    </row>
    <row r="5832" spans="1:19" x14ac:dyDescent="0.25">
      <c r="A5832" s="5">
        <v>5833</v>
      </c>
      <c r="B5832" t="s">
        <v>3402</v>
      </c>
      <c r="C5832">
        <v>31</v>
      </c>
      <c r="D5832" s="2" t="s">
        <v>8093</v>
      </c>
      <c r="E5832" s="7">
        <v>105.01666666666667</v>
      </c>
      <c r="F5832" s="7"/>
      <c r="G5832" s="8">
        <f t="shared" si="910"/>
        <v>0</v>
      </c>
      <c r="H5832" s="9" t="str">
        <f t="shared" si="911"/>
        <v/>
      </c>
      <c r="I5832" s="8">
        <f t="shared" si="912"/>
        <v>1</v>
      </c>
      <c r="J5832" s="9">
        <f t="shared" si="913"/>
        <v>105.01666666666667</v>
      </c>
      <c r="K5832" s="8">
        <f t="shared" si="914"/>
        <v>0</v>
      </c>
      <c r="L5832" s="8" t="str">
        <f t="shared" si="915"/>
        <v/>
      </c>
      <c r="M5832" s="8">
        <f t="shared" si="916"/>
        <v>0</v>
      </c>
      <c r="N5832" s="8" t="str">
        <f t="shared" si="917"/>
        <v/>
      </c>
      <c r="O5832" s="8">
        <f t="shared" si="918"/>
        <v>0</v>
      </c>
      <c r="P5832" s="8" t="str">
        <f t="shared" si="919"/>
        <v/>
      </c>
      <c r="S5832">
        <v>1</v>
      </c>
    </row>
    <row r="5833" spans="1:19" x14ac:dyDescent="0.25">
      <c r="A5833" s="5">
        <v>5834</v>
      </c>
      <c r="B5833" t="s">
        <v>8094</v>
      </c>
      <c r="C5833">
        <v>51</v>
      </c>
      <c r="D5833" s="2" t="s">
        <v>7975</v>
      </c>
      <c r="E5833" s="7">
        <v>105.01666666666667</v>
      </c>
      <c r="F5833" s="7"/>
      <c r="G5833" s="8">
        <f t="shared" si="910"/>
        <v>0</v>
      </c>
      <c r="H5833" s="9" t="str">
        <f t="shared" si="911"/>
        <v/>
      </c>
      <c r="I5833" s="8">
        <f t="shared" si="912"/>
        <v>0</v>
      </c>
      <c r="J5833" s="9" t="str">
        <f t="shared" si="913"/>
        <v/>
      </c>
      <c r="K5833" s="8">
        <f t="shared" si="914"/>
        <v>1</v>
      </c>
      <c r="L5833" s="8">
        <f t="shared" si="915"/>
        <v>105.01666666666667</v>
      </c>
      <c r="M5833" s="8">
        <f t="shared" si="916"/>
        <v>0</v>
      </c>
      <c r="N5833" s="8" t="str">
        <f t="shared" si="917"/>
        <v/>
      </c>
      <c r="O5833" s="8">
        <f t="shared" si="918"/>
        <v>0</v>
      </c>
      <c r="P5833" s="8" t="str">
        <f t="shared" si="919"/>
        <v/>
      </c>
      <c r="S5833">
        <v>1</v>
      </c>
    </row>
    <row r="5834" spans="1:19" x14ac:dyDescent="0.25">
      <c r="A5834" s="5">
        <v>5835</v>
      </c>
      <c r="B5834" t="s">
        <v>8095</v>
      </c>
      <c r="C5834">
        <v>38</v>
      </c>
      <c r="D5834" s="2" t="s">
        <v>18</v>
      </c>
      <c r="E5834" s="7">
        <v>105.01666666666667</v>
      </c>
      <c r="F5834" s="7"/>
      <c r="G5834" s="8">
        <f t="shared" si="910"/>
        <v>0</v>
      </c>
      <c r="H5834" s="9" t="str">
        <f t="shared" si="911"/>
        <v/>
      </c>
      <c r="I5834" s="8">
        <f t="shared" si="912"/>
        <v>1</v>
      </c>
      <c r="J5834" s="9">
        <f t="shared" si="913"/>
        <v>105.01666666666667</v>
      </c>
      <c r="K5834" s="8">
        <f t="shared" si="914"/>
        <v>0</v>
      </c>
      <c r="L5834" s="8" t="str">
        <f t="shared" si="915"/>
        <v/>
      </c>
      <c r="M5834" s="8">
        <f t="shared" si="916"/>
        <v>0</v>
      </c>
      <c r="N5834" s="8" t="str">
        <f t="shared" si="917"/>
        <v/>
      </c>
      <c r="O5834" s="8">
        <f t="shared" si="918"/>
        <v>0</v>
      </c>
      <c r="P5834" s="8" t="str">
        <f t="shared" si="919"/>
        <v/>
      </c>
      <c r="S5834">
        <v>1</v>
      </c>
    </row>
    <row r="5835" spans="1:19" x14ac:dyDescent="0.25">
      <c r="A5835" s="5">
        <v>5836</v>
      </c>
      <c r="B5835" t="s">
        <v>8096</v>
      </c>
      <c r="C5835">
        <v>23</v>
      </c>
      <c r="D5835" s="2" t="s">
        <v>43</v>
      </c>
      <c r="E5835" s="7">
        <v>105.01666666666667</v>
      </c>
      <c r="F5835" s="7"/>
      <c r="G5835" s="8">
        <f t="shared" si="910"/>
        <v>0</v>
      </c>
      <c r="H5835" s="9" t="str">
        <f t="shared" si="911"/>
        <v/>
      </c>
      <c r="I5835" s="8">
        <f t="shared" si="912"/>
        <v>1</v>
      </c>
      <c r="J5835" s="9">
        <f t="shared" si="913"/>
        <v>105.01666666666667</v>
      </c>
      <c r="K5835" s="8">
        <f t="shared" si="914"/>
        <v>0</v>
      </c>
      <c r="L5835" s="8" t="str">
        <f t="shared" si="915"/>
        <v/>
      </c>
      <c r="M5835" s="8">
        <f t="shared" si="916"/>
        <v>0</v>
      </c>
      <c r="N5835" s="8" t="str">
        <f t="shared" si="917"/>
        <v/>
      </c>
      <c r="O5835" s="8">
        <f t="shared" si="918"/>
        <v>0</v>
      </c>
      <c r="P5835" s="8" t="str">
        <f t="shared" si="919"/>
        <v/>
      </c>
      <c r="S5835">
        <v>1</v>
      </c>
    </row>
    <row r="5836" spans="1:19" x14ac:dyDescent="0.25">
      <c r="A5836" s="5">
        <v>5837</v>
      </c>
      <c r="B5836" t="s">
        <v>1773</v>
      </c>
      <c r="C5836">
        <v>40</v>
      </c>
      <c r="D5836" s="2" t="s">
        <v>65</v>
      </c>
      <c r="E5836" s="7">
        <v>105.03333333333333</v>
      </c>
      <c r="F5836" s="7"/>
      <c r="G5836" s="8">
        <f t="shared" si="910"/>
        <v>0</v>
      </c>
      <c r="H5836" s="9" t="str">
        <f t="shared" si="911"/>
        <v/>
      </c>
      <c r="I5836" s="8">
        <f t="shared" si="912"/>
        <v>1</v>
      </c>
      <c r="J5836" s="9">
        <f t="shared" si="913"/>
        <v>105.03333333333333</v>
      </c>
      <c r="K5836" s="8">
        <f t="shared" si="914"/>
        <v>0</v>
      </c>
      <c r="L5836" s="8" t="str">
        <f t="shared" si="915"/>
        <v/>
      </c>
      <c r="M5836" s="8">
        <f t="shared" si="916"/>
        <v>0</v>
      </c>
      <c r="N5836" s="8" t="str">
        <f t="shared" si="917"/>
        <v/>
      </c>
      <c r="O5836" s="8">
        <f t="shared" si="918"/>
        <v>0</v>
      </c>
      <c r="P5836" s="8" t="str">
        <f t="shared" si="919"/>
        <v/>
      </c>
      <c r="S5836">
        <v>1</v>
      </c>
    </row>
    <row r="5837" spans="1:19" x14ac:dyDescent="0.25">
      <c r="A5837" s="5">
        <v>5838</v>
      </c>
      <c r="B5837" t="s">
        <v>8097</v>
      </c>
      <c r="C5837">
        <v>43</v>
      </c>
      <c r="D5837" s="2" t="s">
        <v>865</v>
      </c>
      <c r="E5837" s="7">
        <v>105.05</v>
      </c>
      <c r="F5837" s="7"/>
      <c r="G5837" s="8">
        <f t="shared" si="910"/>
        <v>0</v>
      </c>
      <c r="H5837" s="9" t="str">
        <f t="shared" si="911"/>
        <v/>
      </c>
      <c r="I5837" s="8">
        <f t="shared" si="912"/>
        <v>0</v>
      </c>
      <c r="J5837" s="9" t="str">
        <f t="shared" si="913"/>
        <v/>
      </c>
      <c r="K5837" s="8">
        <f t="shared" si="914"/>
        <v>1</v>
      </c>
      <c r="L5837" s="8">
        <f t="shared" si="915"/>
        <v>105.05</v>
      </c>
      <c r="M5837" s="8">
        <f t="shared" si="916"/>
        <v>0</v>
      </c>
      <c r="N5837" s="8" t="str">
        <f t="shared" si="917"/>
        <v/>
      </c>
      <c r="O5837" s="8">
        <f t="shared" si="918"/>
        <v>0</v>
      </c>
      <c r="P5837" s="8" t="str">
        <f t="shared" si="919"/>
        <v/>
      </c>
      <c r="S5837">
        <v>1</v>
      </c>
    </row>
    <row r="5838" spans="1:19" x14ac:dyDescent="0.25">
      <c r="A5838" s="5">
        <v>5839</v>
      </c>
      <c r="B5838" t="s">
        <v>2003</v>
      </c>
      <c r="C5838">
        <v>39</v>
      </c>
      <c r="D5838" s="2" t="s">
        <v>119</v>
      </c>
      <c r="E5838" s="7">
        <v>105.05</v>
      </c>
      <c r="F5838" s="7"/>
      <c r="G5838" s="8">
        <f t="shared" si="910"/>
        <v>0</v>
      </c>
      <c r="H5838" s="9" t="str">
        <f t="shared" si="911"/>
        <v/>
      </c>
      <c r="I5838" s="8">
        <f t="shared" si="912"/>
        <v>1</v>
      </c>
      <c r="J5838" s="9">
        <f t="shared" si="913"/>
        <v>105.05</v>
      </c>
      <c r="K5838" s="8">
        <f t="shared" si="914"/>
        <v>0</v>
      </c>
      <c r="L5838" s="8" t="str">
        <f t="shared" si="915"/>
        <v/>
      </c>
      <c r="M5838" s="8">
        <f t="shared" si="916"/>
        <v>0</v>
      </c>
      <c r="N5838" s="8" t="str">
        <f t="shared" si="917"/>
        <v/>
      </c>
      <c r="O5838" s="8">
        <f t="shared" si="918"/>
        <v>0</v>
      </c>
      <c r="P5838" s="8" t="str">
        <f t="shared" si="919"/>
        <v/>
      </c>
      <c r="S5838">
        <v>1</v>
      </c>
    </row>
    <row r="5839" spans="1:19" x14ac:dyDescent="0.25">
      <c r="A5839" s="5">
        <v>5840</v>
      </c>
      <c r="B5839" t="s">
        <v>8098</v>
      </c>
      <c r="C5839">
        <v>71</v>
      </c>
      <c r="D5839" s="2" t="s">
        <v>8099</v>
      </c>
      <c r="E5839" s="7">
        <v>105.05</v>
      </c>
      <c r="F5839" s="7"/>
      <c r="G5839" s="8">
        <f t="shared" si="910"/>
        <v>0</v>
      </c>
      <c r="H5839" s="9" t="str">
        <f t="shared" si="911"/>
        <v/>
      </c>
      <c r="I5839" s="8">
        <f t="shared" si="912"/>
        <v>0</v>
      </c>
      <c r="J5839" s="9" t="str">
        <f t="shared" si="913"/>
        <v/>
      </c>
      <c r="K5839" s="8">
        <f t="shared" si="914"/>
        <v>0</v>
      </c>
      <c r="L5839" s="8" t="str">
        <f t="shared" si="915"/>
        <v/>
      </c>
      <c r="M5839" s="8">
        <f t="shared" si="916"/>
        <v>1</v>
      </c>
      <c r="N5839" s="8">
        <f t="shared" si="917"/>
        <v>105.05</v>
      </c>
      <c r="O5839" s="8">
        <f t="shared" si="918"/>
        <v>0</v>
      </c>
      <c r="P5839" s="8" t="str">
        <f t="shared" si="919"/>
        <v/>
      </c>
      <c r="S5839">
        <v>1</v>
      </c>
    </row>
    <row r="5840" spans="1:19" x14ac:dyDescent="0.25">
      <c r="A5840" s="5">
        <v>5841</v>
      </c>
      <c r="B5840" t="s">
        <v>8100</v>
      </c>
      <c r="C5840">
        <v>35</v>
      </c>
      <c r="D5840" s="2" t="s">
        <v>7975</v>
      </c>
      <c r="E5840" s="7">
        <v>105.05</v>
      </c>
      <c r="F5840" s="7"/>
      <c r="G5840" s="8">
        <f t="shared" si="910"/>
        <v>0</v>
      </c>
      <c r="H5840" s="9" t="str">
        <f t="shared" si="911"/>
        <v/>
      </c>
      <c r="I5840" s="8">
        <f t="shared" si="912"/>
        <v>1</v>
      </c>
      <c r="J5840" s="9">
        <f t="shared" si="913"/>
        <v>105.05</v>
      </c>
      <c r="K5840" s="8">
        <f t="shared" si="914"/>
        <v>0</v>
      </c>
      <c r="L5840" s="8" t="str">
        <f t="shared" si="915"/>
        <v/>
      </c>
      <c r="M5840" s="8">
        <f t="shared" si="916"/>
        <v>0</v>
      </c>
      <c r="N5840" s="8" t="str">
        <f t="shared" si="917"/>
        <v/>
      </c>
      <c r="O5840" s="8">
        <f t="shared" si="918"/>
        <v>0</v>
      </c>
      <c r="P5840" s="8" t="str">
        <f t="shared" si="919"/>
        <v/>
      </c>
      <c r="S5840">
        <v>1</v>
      </c>
    </row>
    <row r="5841" spans="1:21" x14ac:dyDescent="0.25">
      <c r="A5841" s="5">
        <v>5842</v>
      </c>
      <c r="B5841" t="s">
        <v>8101</v>
      </c>
      <c r="C5841">
        <v>30</v>
      </c>
      <c r="D5841" s="2" t="s">
        <v>178</v>
      </c>
      <c r="E5841" s="7">
        <v>105.06666666666666</v>
      </c>
      <c r="F5841" s="7"/>
      <c r="G5841" s="8">
        <f t="shared" si="910"/>
        <v>0</v>
      </c>
      <c r="H5841" s="9" t="str">
        <f t="shared" si="911"/>
        <v/>
      </c>
      <c r="I5841" s="8">
        <f t="shared" si="912"/>
        <v>1</v>
      </c>
      <c r="J5841" s="9">
        <f t="shared" si="913"/>
        <v>105.06666666666666</v>
      </c>
      <c r="K5841" s="8">
        <f t="shared" si="914"/>
        <v>0</v>
      </c>
      <c r="L5841" s="8" t="str">
        <f t="shared" si="915"/>
        <v/>
      </c>
      <c r="M5841" s="8">
        <f t="shared" si="916"/>
        <v>0</v>
      </c>
      <c r="N5841" s="8" t="str">
        <f t="shared" si="917"/>
        <v/>
      </c>
      <c r="O5841" s="8">
        <f t="shared" si="918"/>
        <v>0</v>
      </c>
      <c r="P5841" s="8" t="str">
        <f t="shared" si="919"/>
        <v/>
      </c>
      <c r="S5841">
        <v>1</v>
      </c>
    </row>
    <row r="5842" spans="1:21" x14ac:dyDescent="0.25">
      <c r="A5842" s="5">
        <v>5843</v>
      </c>
      <c r="B5842" t="s">
        <v>2985</v>
      </c>
      <c r="C5842">
        <v>64</v>
      </c>
      <c r="D5842" s="2" t="s">
        <v>2986</v>
      </c>
      <c r="E5842" s="7">
        <v>105.1</v>
      </c>
      <c r="F5842" s="7"/>
      <c r="G5842" s="8">
        <f t="shared" si="910"/>
        <v>0</v>
      </c>
      <c r="H5842" s="9" t="str">
        <f t="shared" si="911"/>
        <v/>
      </c>
      <c r="I5842" s="8">
        <f t="shared" si="912"/>
        <v>0</v>
      </c>
      <c r="J5842" s="9" t="str">
        <f t="shared" si="913"/>
        <v/>
      </c>
      <c r="K5842" s="8">
        <f t="shared" si="914"/>
        <v>0</v>
      </c>
      <c r="L5842" s="8" t="str">
        <f t="shared" si="915"/>
        <v/>
      </c>
      <c r="M5842" s="8">
        <f t="shared" si="916"/>
        <v>1</v>
      </c>
      <c r="N5842" s="8">
        <f t="shared" si="917"/>
        <v>105.1</v>
      </c>
      <c r="O5842" s="8">
        <f t="shared" si="918"/>
        <v>0</v>
      </c>
      <c r="P5842" s="8" t="str">
        <f t="shared" si="919"/>
        <v/>
      </c>
      <c r="S5842">
        <v>1</v>
      </c>
    </row>
    <row r="5843" spans="1:21" x14ac:dyDescent="0.25">
      <c r="A5843" s="5">
        <v>5844</v>
      </c>
      <c r="B5843" t="s">
        <v>8102</v>
      </c>
      <c r="C5843">
        <v>38</v>
      </c>
      <c r="D5843" s="2" t="s">
        <v>35</v>
      </c>
      <c r="E5843" s="7">
        <v>105.11666666666666</v>
      </c>
      <c r="F5843" s="7"/>
      <c r="G5843" s="8">
        <f t="shared" si="910"/>
        <v>0</v>
      </c>
      <c r="H5843" s="9" t="str">
        <f t="shared" si="911"/>
        <v/>
      </c>
      <c r="I5843" s="8">
        <f t="shared" si="912"/>
        <v>1</v>
      </c>
      <c r="J5843" s="9">
        <f t="shared" si="913"/>
        <v>105.11666666666666</v>
      </c>
      <c r="K5843" s="8">
        <f t="shared" si="914"/>
        <v>0</v>
      </c>
      <c r="L5843" s="8" t="str">
        <f t="shared" si="915"/>
        <v/>
      </c>
      <c r="M5843" s="8">
        <f t="shared" si="916"/>
        <v>0</v>
      </c>
      <c r="N5843" s="8" t="str">
        <f t="shared" si="917"/>
        <v/>
      </c>
      <c r="O5843" s="8">
        <f t="shared" si="918"/>
        <v>0</v>
      </c>
      <c r="P5843" s="8" t="str">
        <f t="shared" si="919"/>
        <v/>
      </c>
      <c r="S5843">
        <v>1</v>
      </c>
    </row>
    <row r="5844" spans="1:21" x14ac:dyDescent="0.25">
      <c r="A5844" s="5">
        <v>5845</v>
      </c>
      <c r="B5844" t="s">
        <v>1577</v>
      </c>
      <c r="C5844">
        <v>42</v>
      </c>
      <c r="D5844" s="2" t="s">
        <v>829</v>
      </c>
      <c r="E5844" s="7">
        <v>105.11666666666666</v>
      </c>
      <c r="F5844" s="7"/>
      <c r="G5844" s="8">
        <f t="shared" si="910"/>
        <v>0</v>
      </c>
      <c r="H5844" s="9" t="str">
        <f t="shared" si="911"/>
        <v/>
      </c>
      <c r="I5844" s="8">
        <f t="shared" si="912"/>
        <v>0</v>
      </c>
      <c r="J5844" s="9" t="str">
        <f t="shared" si="913"/>
        <v/>
      </c>
      <c r="K5844" s="8">
        <f t="shared" si="914"/>
        <v>1</v>
      </c>
      <c r="L5844" s="8">
        <f t="shared" si="915"/>
        <v>105.11666666666666</v>
      </c>
      <c r="M5844" s="8">
        <f t="shared" si="916"/>
        <v>0</v>
      </c>
      <c r="N5844" s="8" t="str">
        <f t="shared" si="917"/>
        <v/>
      </c>
      <c r="O5844" s="8">
        <f t="shared" si="918"/>
        <v>0</v>
      </c>
      <c r="P5844" s="8" t="str">
        <f t="shared" si="919"/>
        <v/>
      </c>
      <c r="S5844">
        <v>1</v>
      </c>
    </row>
    <row r="5845" spans="1:21" x14ac:dyDescent="0.25">
      <c r="A5845" s="5">
        <v>5846</v>
      </c>
      <c r="B5845" t="s">
        <v>8103</v>
      </c>
      <c r="C5845">
        <v>26</v>
      </c>
      <c r="D5845" s="2" t="s">
        <v>18</v>
      </c>
      <c r="E5845" s="7">
        <v>105.11666666666666</v>
      </c>
      <c r="F5845" s="7"/>
      <c r="G5845" s="8">
        <f t="shared" si="910"/>
        <v>0</v>
      </c>
      <c r="H5845" s="9" t="str">
        <f t="shared" si="911"/>
        <v/>
      </c>
      <c r="I5845" s="8">
        <f t="shared" si="912"/>
        <v>1</v>
      </c>
      <c r="J5845" s="9">
        <f t="shared" si="913"/>
        <v>105.11666666666666</v>
      </c>
      <c r="K5845" s="8">
        <f t="shared" si="914"/>
        <v>0</v>
      </c>
      <c r="L5845" s="8" t="str">
        <f t="shared" si="915"/>
        <v/>
      </c>
      <c r="M5845" s="8">
        <f t="shared" si="916"/>
        <v>0</v>
      </c>
      <c r="N5845" s="8" t="str">
        <f t="shared" si="917"/>
        <v/>
      </c>
      <c r="O5845" s="8">
        <f t="shared" si="918"/>
        <v>0</v>
      </c>
      <c r="P5845" s="8" t="str">
        <f t="shared" si="919"/>
        <v/>
      </c>
      <c r="S5845">
        <v>1</v>
      </c>
    </row>
    <row r="5846" spans="1:21" x14ac:dyDescent="0.25">
      <c r="A5846" s="5">
        <v>5847</v>
      </c>
      <c r="B5846" t="s">
        <v>8104</v>
      </c>
      <c r="C5846">
        <v>62</v>
      </c>
      <c r="D5846" s="2" t="s">
        <v>89</v>
      </c>
      <c r="E5846" s="7">
        <v>105.13333333333334</v>
      </c>
      <c r="F5846" s="7"/>
      <c r="G5846" s="8">
        <f t="shared" si="910"/>
        <v>0</v>
      </c>
      <c r="H5846" s="9" t="str">
        <f t="shared" si="911"/>
        <v/>
      </c>
      <c r="I5846" s="8">
        <f t="shared" si="912"/>
        <v>0</v>
      </c>
      <c r="J5846" s="9" t="str">
        <f t="shared" si="913"/>
        <v/>
      </c>
      <c r="K5846" s="8">
        <f t="shared" si="914"/>
        <v>0</v>
      </c>
      <c r="L5846" s="8" t="str">
        <f t="shared" si="915"/>
        <v/>
      </c>
      <c r="M5846" s="8">
        <f t="shared" si="916"/>
        <v>1</v>
      </c>
      <c r="N5846" s="8">
        <f t="shared" si="917"/>
        <v>105.13333333333334</v>
      </c>
      <c r="O5846" s="8">
        <f t="shared" si="918"/>
        <v>0</v>
      </c>
      <c r="P5846" s="8" t="str">
        <f t="shared" si="919"/>
        <v/>
      </c>
      <c r="S5846">
        <v>1</v>
      </c>
    </row>
    <row r="5847" spans="1:21" x14ac:dyDescent="0.25">
      <c r="A5847" s="5">
        <v>5848</v>
      </c>
      <c r="B5847" t="s">
        <v>8105</v>
      </c>
      <c r="C5847">
        <v>27</v>
      </c>
      <c r="D5847" s="2" t="s">
        <v>18</v>
      </c>
      <c r="E5847" s="7">
        <v>105.15</v>
      </c>
      <c r="F5847" s="7"/>
      <c r="G5847" s="8">
        <f t="shared" si="910"/>
        <v>0</v>
      </c>
      <c r="H5847" s="9" t="str">
        <f t="shared" si="911"/>
        <v/>
      </c>
      <c r="I5847" s="8">
        <f t="shared" si="912"/>
        <v>1</v>
      </c>
      <c r="J5847" s="9">
        <f t="shared" si="913"/>
        <v>105.15</v>
      </c>
      <c r="K5847" s="8">
        <f t="shared" si="914"/>
        <v>0</v>
      </c>
      <c r="L5847" s="8" t="str">
        <f t="shared" si="915"/>
        <v/>
      </c>
      <c r="M5847" s="8">
        <f t="shared" si="916"/>
        <v>0</v>
      </c>
      <c r="N5847" s="8" t="str">
        <f t="shared" si="917"/>
        <v/>
      </c>
      <c r="O5847" s="8">
        <f t="shared" si="918"/>
        <v>0</v>
      </c>
      <c r="P5847" s="8" t="str">
        <f t="shared" si="919"/>
        <v/>
      </c>
      <c r="S5847">
        <v>1</v>
      </c>
    </row>
    <row r="5848" spans="1:21" x14ac:dyDescent="0.25">
      <c r="A5848" s="5">
        <v>5849</v>
      </c>
      <c r="B5848" t="s">
        <v>2226</v>
      </c>
      <c r="C5848">
        <v>38</v>
      </c>
      <c r="D5848" s="2" t="s">
        <v>643</v>
      </c>
      <c r="E5848" s="7">
        <v>105.16666666666667</v>
      </c>
      <c r="F5848" s="7"/>
      <c r="G5848" s="8">
        <f t="shared" si="910"/>
        <v>0</v>
      </c>
      <c r="H5848" s="9" t="str">
        <f t="shared" si="911"/>
        <v/>
      </c>
      <c r="I5848" s="8">
        <f t="shared" si="912"/>
        <v>1</v>
      </c>
      <c r="J5848" s="9">
        <f t="shared" si="913"/>
        <v>105.16666666666667</v>
      </c>
      <c r="K5848" s="8">
        <f t="shared" si="914"/>
        <v>0</v>
      </c>
      <c r="L5848" s="8" t="str">
        <f t="shared" si="915"/>
        <v/>
      </c>
      <c r="M5848" s="8">
        <f t="shared" si="916"/>
        <v>0</v>
      </c>
      <c r="N5848" s="8" t="str">
        <f t="shared" si="917"/>
        <v/>
      </c>
      <c r="O5848" s="8">
        <f t="shared" si="918"/>
        <v>0</v>
      </c>
      <c r="P5848" s="8" t="str">
        <f t="shared" si="919"/>
        <v/>
      </c>
      <c r="S5848">
        <v>1</v>
      </c>
    </row>
    <row r="5849" spans="1:21" x14ac:dyDescent="0.25">
      <c r="A5849" s="5">
        <v>5850</v>
      </c>
      <c r="B5849" t="s">
        <v>8106</v>
      </c>
      <c r="C5849">
        <v>38</v>
      </c>
      <c r="D5849" s="2" t="s">
        <v>133</v>
      </c>
      <c r="E5849" s="7">
        <v>105.16666666666667</v>
      </c>
      <c r="F5849" s="7"/>
      <c r="G5849" s="8">
        <f t="shared" si="910"/>
        <v>0</v>
      </c>
      <c r="H5849" s="9" t="str">
        <f t="shared" si="911"/>
        <v/>
      </c>
      <c r="I5849" s="8">
        <f t="shared" si="912"/>
        <v>1</v>
      </c>
      <c r="J5849" s="9">
        <f t="shared" si="913"/>
        <v>105.16666666666667</v>
      </c>
      <c r="K5849" s="8">
        <f t="shared" si="914"/>
        <v>0</v>
      </c>
      <c r="L5849" s="8" t="str">
        <f t="shared" si="915"/>
        <v/>
      </c>
      <c r="M5849" s="8">
        <f t="shared" si="916"/>
        <v>0</v>
      </c>
      <c r="N5849" s="8" t="str">
        <f t="shared" si="917"/>
        <v/>
      </c>
      <c r="O5849" s="8">
        <f t="shared" si="918"/>
        <v>0</v>
      </c>
      <c r="P5849" s="8" t="str">
        <f t="shared" si="919"/>
        <v/>
      </c>
      <c r="S5849">
        <v>1</v>
      </c>
    </row>
    <row r="5850" spans="1:21" x14ac:dyDescent="0.25">
      <c r="A5850" s="5">
        <v>5851</v>
      </c>
      <c r="B5850" t="s">
        <v>8107</v>
      </c>
      <c r="C5850">
        <v>25</v>
      </c>
      <c r="D5850" s="2" t="s">
        <v>18</v>
      </c>
      <c r="E5850" s="7">
        <v>105.16666666666667</v>
      </c>
      <c r="F5850" s="7"/>
      <c r="G5850" s="8">
        <f t="shared" si="910"/>
        <v>0</v>
      </c>
      <c r="H5850" s="9" t="str">
        <f t="shared" si="911"/>
        <v/>
      </c>
      <c r="I5850" s="8">
        <f t="shared" si="912"/>
        <v>1</v>
      </c>
      <c r="J5850" s="9">
        <f t="shared" si="913"/>
        <v>105.16666666666667</v>
      </c>
      <c r="K5850" s="8">
        <f t="shared" si="914"/>
        <v>0</v>
      </c>
      <c r="L5850" s="8" t="str">
        <f t="shared" si="915"/>
        <v/>
      </c>
      <c r="M5850" s="8">
        <f t="shared" si="916"/>
        <v>0</v>
      </c>
      <c r="N5850" s="8" t="str">
        <f t="shared" si="917"/>
        <v/>
      </c>
      <c r="O5850" s="8">
        <f t="shared" si="918"/>
        <v>0</v>
      </c>
      <c r="P5850" s="8" t="str">
        <f t="shared" si="919"/>
        <v/>
      </c>
      <c r="S5850">
        <v>1</v>
      </c>
    </row>
    <row r="5851" spans="1:21" x14ac:dyDescent="0.25">
      <c r="A5851" s="5">
        <v>5852</v>
      </c>
      <c r="B5851" t="s">
        <v>8108</v>
      </c>
      <c r="C5851">
        <v>36</v>
      </c>
      <c r="D5851" s="2" t="s">
        <v>78</v>
      </c>
      <c r="E5851" s="7">
        <v>105.18333333333334</v>
      </c>
      <c r="F5851" s="7"/>
      <c r="G5851" s="8">
        <f t="shared" si="910"/>
        <v>0</v>
      </c>
      <c r="H5851" s="9" t="str">
        <f t="shared" si="911"/>
        <v/>
      </c>
      <c r="I5851" s="8">
        <f t="shared" si="912"/>
        <v>1</v>
      </c>
      <c r="J5851" s="9">
        <f t="shared" si="913"/>
        <v>105.18333333333334</v>
      </c>
      <c r="K5851" s="8">
        <f t="shared" si="914"/>
        <v>0</v>
      </c>
      <c r="L5851" s="8" t="str">
        <f t="shared" si="915"/>
        <v/>
      </c>
      <c r="M5851" s="8">
        <f t="shared" si="916"/>
        <v>0</v>
      </c>
      <c r="N5851" s="8" t="str">
        <f t="shared" si="917"/>
        <v/>
      </c>
      <c r="O5851" s="8">
        <f t="shared" si="918"/>
        <v>0</v>
      </c>
      <c r="P5851" s="8" t="str">
        <f t="shared" si="919"/>
        <v/>
      </c>
      <c r="S5851">
        <v>1</v>
      </c>
    </row>
    <row r="5852" spans="1:21" x14ac:dyDescent="0.25">
      <c r="A5852" s="5">
        <v>5853</v>
      </c>
      <c r="B5852" t="s">
        <v>8109</v>
      </c>
      <c r="C5852">
        <v>39</v>
      </c>
      <c r="D5852" s="2" t="s">
        <v>35</v>
      </c>
      <c r="E5852" s="7">
        <v>105.2</v>
      </c>
      <c r="F5852" s="7"/>
      <c r="G5852" s="8">
        <f t="shared" si="910"/>
        <v>0</v>
      </c>
      <c r="H5852" s="9" t="str">
        <f t="shared" si="911"/>
        <v/>
      </c>
      <c r="I5852" s="8">
        <f t="shared" si="912"/>
        <v>1</v>
      </c>
      <c r="J5852" s="9">
        <f t="shared" si="913"/>
        <v>105.2</v>
      </c>
      <c r="K5852" s="8">
        <f t="shared" si="914"/>
        <v>0</v>
      </c>
      <c r="L5852" s="8" t="str">
        <f t="shared" si="915"/>
        <v/>
      </c>
      <c r="M5852" s="8">
        <f t="shared" si="916"/>
        <v>0</v>
      </c>
      <c r="N5852" s="8" t="str">
        <f t="shared" si="917"/>
        <v/>
      </c>
      <c r="O5852" s="8">
        <f t="shared" si="918"/>
        <v>0</v>
      </c>
      <c r="P5852" s="8" t="str">
        <f t="shared" si="919"/>
        <v/>
      </c>
      <c r="S5852">
        <v>1</v>
      </c>
    </row>
    <row r="5853" spans="1:21" x14ac:dyDescent="0.25">
      <c r="A5853" s="5">
        <v>5854</v>
      </c>
      <c r="B5853" t="s">
        <v>3458</v>
      </c>
      <c r="C5853">
        <v>53</v>
      </c>
      <c r="D5853" s="2" t="s">
        <v>43</v>
      </c>
      <c r="E5853" s="7">
        <v>105.21666666666667</v>
      </c>
      <c r="F5853" s="7"/>
      <c r="G5853" s="8">
        <f t="shared" si="910"/>
        <v>0</v>
      </c>
      <c r="H5853" s="9" t="str">
        <f t="shared" si="911"/>
        <v/>
      </c>
      <c r="I5853" s="8">
        <f t="shared" si="912"/>
        <v>0</v>
      </c>
      <c r="J5853" s="9" t="str">
        <f t="shared" si="913"/>
        <v/>
      </c>
      <c r="K5853" s="8">
        <f t="shared" si="914"/>
        <v>1</v>
      </c>
      <c r="L5853" s="8">
        <f t="shared" si="915"/>
        <v>105.21666666666667</v>
      </c>
      <c r="M5853" s="8">
        <f t="shared" si="916"/>
        <v>0</v>
      </c>
      <c r="N5853" s="8" t="str">
        <f t="shared" si="917"/>
        <v/>
      </c>
      <c r="O5853" s="8">
        <f t="shared" si="918"/>
        <v>0</v>
      </c>
      <c r="P5853" s="8" t="str">
        <f t="shared" si="919"/>
        <v/>
      </c>
      <c r="S5853">
        <v>1</v>
      </c>
    </row>
    <row r="5854" spans="1:21" x14ac:dyDescent="0.25">
      <c r="A5854" s="5">
        <v>5855</v>
      </c>
      <c r="B5854" t="s">
        <v>8110</v>
      </c>
      <c r="C5854">
        <v>61</v>
      </c>
      <c r="D5854" s="2" t="s">
        <v>2909</v>
      </c>
      <c r="E5854" s="7">
        <v>105.21666666666667</v>
      </c>
      <c r="F5854" s="7"/>
      <c r="G5854" s="8">
        <f t="shared" si="910"/>
        <v>0</v>
      </c>
      <c r="H5854" s="9" t="str">
        <f t="shared" si="911"/>
        <v/>
      </c>
      <c r="I5854" s="8">
        <f t="shared" si="912"/>
        <v>0</v>
      </c>
      <c r="J5854" s="9" t="str">
        <f t="shared" si="913"/>
        <v/>
      </c>
      <c r="K5854" s="8">
        <f t="shared" si="914"/>
        <v>0</v>
      </c>
      <c r="L5854" s="8" t="str">
        <f t="shared" si="915"/>
        <v/>
      </c>
      <c r="M5854" s="8">
        <f t="shared" si="916"/>
        <v>1</v>
      </c>
      <c r="N5854" s="8">
        <f t="shared" si="917"/>
        <v>105.21666666666667</v>
      </c>
      <c r="O5854" s="8">
        <f t="shared" si="918"/>
        <v>0</v>
      </c>
      <c r="P5854" s="8" t="str">
        <f t="shared" si="919"/>
        <v/>
      </c>
      <c r="U5854">
        <v>1</v>
      </c>
    </row>
    <row r="5855" spans="1:21" x14ac:dyDescent="0.25">
      <c r="A5855" s="5">
        <v>5856</v>
      </c>
      <c r="B5855" t="s">
        <v>8111</v>
      </c>
      <c r="C5855">
        <v>28</v>
      </c>
      <c r="D5855" s="2" t="s">
        <v>166</v>
      </c>
      <c r="E5855" s="7">
        <v>105.23333333333333</v>
      </c>
      <c r="F5855" s="7"/>
      <c r="G5855" s="8">
        <f t="shared" si="910"/>
        <v>0</v>
      </c>
      <c r="H5855" s="9" t="str">
        <f t="shared" si="911"/>
        <v/>
      </c>
      <c r="I5855" s="8">
        <f t="shared" si="912"/>
        <v>1</v>
      </c>
      <c r="J5855" s="9">
        <f t="shared" si="913"/>
        <v>105.23333333333333</v>
      </c>
      <c r="K5855" s="8">
        <f t="shared" si="914"/>
        <v>0</v>
      </c>
      <c r="L5855" s="8" t="str">
        <f t="shared" si="915"/>
        <v/>
      </c>
      <c r="M5855" s="8">
        <f t="shared" si="916"/>
        <v>0</v>
      </c>
      <c r="N5855" s="8" t="str">
        <f t="shared" si="917"/>
        <v/>
      </c>
      <c r="O5855" s="8">
        <f t="shared" si="918"/>
        <v>0</v>
      </c>
      <c r="P5855" s="8" t="str">
        <f t="shared" si="919"/>
        <v/>
      </c>
      <c r="S5855">
        <v>1</v>
      </c>
    </row>
    <row r="5856" spans="1:21" x14ac:dyDescent="0.25">
      <c r="A5856" s="5">
        <v>5857</v>
      </c>
      <c r="B5856" t="s">
        <v>8112</v>
      </c>
      <c r="C5856">
        <v>27</v>
      </c>
      <c r="D5856" s="2" t="s">
        <v>573</v>
      </c>
      <c r="E5856" s="7">
        <v>105.23333333333333</v>
      </c>
      <c r="F5856" s="7"/>
      <c r="G5856" s="8">
        <f t="shared" si="910"/>
        <v>0</v>
      </c>
      <c r="H5856" s="9" t="str">
        <f t="shared" si="911"/>
        <v/>
      </c>
      <c r="I5856" s="8">
        <f t="shared" si="912"/>
        <v>1</v>
      </c>
      <c r="J5856" s="9">
        <f t="shared" si="913"/>
        <v>105.23333333333333</v>
      </c>
      <c r="K5856" s="8">
        <f t="shared" si="914"/>
        <v>0</v>
      </c>
      <c r="L5856" s="8" t="str">
        <f t="shared" si="915"/>
        <v/>
      </c>
      <c r="M5856" s="8">
        <f t="shared" si="916"/>
        <v>0</v>
      </c>
      <c r="N5856" s="8" t="str">
        <f t="shared" si="917"/>
        <v/>
      </c>
      <c r="O5856" s="8">
        <f t="shared" si="918"/>
        <v>0</v>
      </c>
      <c r="P5856" s="8" t="str">
        <f t="shared" si="919"/>
        <v/>
      </c>
      <c r="S5856">
        <v>1</v>
      </c>
    </row>
    <row r="5857" spans="1:22" x14ac:dyDescent="0.25">
      <c r="A5857" s="5">
        <v>5858</v>
      </c>
      <c r="B5857" t="s">
        <v>3570</v>
      </c>
      <c r="C5857">
        <v>27</v>
      </c>
      <c r="D5857" s="2" t="s">
        <v>35</v>
      </c>
      <c r="E5857" s="7">
        <v>105.25</v>
      </c>
      <c r="F5857" s="7"/>
      <c r="G5857" s="8">
        <f t="shared" si="910"/>
        <v>0</v>
      </c>
      <c r="H5857" s="9" t="str">
        <f t="shared" si="911"/>
        <v/>
      </c>
      <c r="I5857" s="8">
        <f t="shared" si="912"/>
        <v>1</v>
      </c>
      <c r="J5857" s="9">
        <f t="shared" si="913"/>
        <v>105.25</v>
      </c>
      <c r="K5857" s="8">
        <f t="shared" si="914"/>
        <v>0</v>
      </c>
      <c r="L5857" s="8" t="str">
        <f t="shared" si="915"/>
        <v/>
      </c>
      <c r="M5857" s="8">
        <f t="shared" si="916"/>
        <v>0</v>
      </c>
      <c r="N5857" s="8" t="str">
        <f t="shared" si="917"/>
        <v/>
      </c>
      <c r="O5857" s="8">
        <f t="shared" si="918"/>
        <v>0</v>
      </c>
      <c r="P5857" s="8" t="str">
        <f t="shared" si="919"/>
        <v/>
      </c>
      <c r="S5857">
        <v>1</v>
      </c>
    </row>
    <row r="5858" spans="1:22" x14ac:dyDescent="0.25">
      <c r="A5858" s="5">
        <v>5859</v>
      </c>
      <c r="B5858" t="s">
        <v>8113</v>
      </c>
      <c r="C5858">
        <v>61</v>
      </c>
      <c r="D5858" s="2" t="s">
        <v>1951</v>
      </c>
      <c r="E5858" s="7">
        <v>105.25</v>
      </c>
      <c r="F5858" s="7"/>
      <c r="G5858" s="8">
        <f t="shared" si="910"/>
        <v>0</v>
      </c>
      <c r="H5858" s="9" t="str">
        <f t="shared" si="911"/>
        <v/>
      </c>
      <c r="I5858" s="8">
        <f t="shared" si="912"/>
        <v>0</v>
      </c>
      <c r="J5858" s="9" t="str">
        <f t="shared" si="913"/>
        <v/>
      </c>
      <c r="K5858" s="8">
        <f t="shared" si="914"/>
        <v>0</v>
      </c>
      <c r="L5858" s="8" t="str">
        <f t="shared" si="915"/>
        <v/>
      </c>
      <c r="M5858" s="8">
        <f t="shared" si="916"/>
        <v>1</v>
      </c>
      <c r="N5858" s="8">
        <f t="shared" si="917"/>
        <v>105.25</v>
      </c>
      <c r="O5858" s="8">
        <f t="shared" si="918"/>
        <v>0</v>
      </c>
      <c r="P5858" s="8" t="str">
        <f t="shared" si="919"/>
        <v/>
      </c>
      <c r="S5858">
        <v>1</v>
      </c>
    </row>
    <row r="5859" spans="1:22" x14ac:dyDescent="0.25">
      <c r="A5859" s="5">
        <v>5860</v>
      </c>
      <c r="B5859" t="s">
        <v>2647</v>
      </c>
      <c r="C5859">
        <v>53</v>
      </c>
      <c r="D5859" s="2" t="s">
        <v>96</v>
      </c>
      <c r="E5859" s="7">
        <v>105.25</v>
      </c>
      <c r="F5859" s="7"/>
      <c r="G5859" s="8">
        <f t="shared" si="910"/>
        <v>0</v>
      </c>
      <c r="H5859" s="9" t="str">
        <f t="shared" si="911"/>
        <v/>
      </c>
      <c r="I5859" s="8">
        <f t="shared" si="912"/>
        <v>0</v>
      </c>
      <c r="J5859" s="9" t="str">
        <f t="shared" si="913"/>
        <v/>
      </c>
      <c r="K5859" s="8">
        <f t="shared" si="914"/>
        <v>1</v>
      </c>
      <c r="L5859" s="8">
        <f t="shared" si="915"/>
        <v>105.25</v>
      </c>
      <c r="M5859" s="8">
        <f t="shared" si="916"/>
        <v>0</v>
      </c>
      <c r="N5859" s="8" t="str">
        <f t="shared" si="917"/>
        <v/>
      </c>
      <c r="O5859" s="8">
        <f t="shared" si="918"/>
        <v>0</v>
      </c>
      <c r="P5859" s="8" t="str">
        <f t="shared" si="919"/>
        <v/>
      </c>
      <c r="S5859">
        <v>1</v>
      </c>
    </row>
    <row r="5860" spans="1:22" x14ac:dyDescent="0.25">
      <c r="A5860" s="5">
        <v>5861</v>
      </c>
      <c r="B5860" t="s">
        <v>8114</v>
      </c>
      <c r="C5860">
        <v>43</v>
      </c>
      <c r="D5860" s="2" t="s">
        <v>18</v>
      </c>
      <c r="E5860" s="7">
        <v>105.26666666666667</v>
      </c>
      <c r="F5860" s="7"/>
      <c r="G5860" s="8">
        <f t="shared" si="910"/>
        <v>0</v>
      </c>
      <c r="H5860" s="9" t="str">
        <f t="shared" si="911"/>
        <v/>
      </c>
      <c r="I5860" s="8">
        <f t="shared" si="912"/>
        <v>0</v>
      </c>
      <c r="J5860" s="9" t="str">
        <f t="shared" si="913"/>
        <v/>
      </c>
      <c r="K5860" s="8">
        <f t="shared" si="914"/>
        <v>1</v>
      </c>
      <c r="L5860" s="8">
        <f t="shared" si="915"/>
        <v>105.26666666666667</v>
      </c>
      <c r="M5860" s="8">
        <f t="shared" si="916"/>
        <v>0</v>
      </c>
      <c r="N5860" s="8" t="str">
        <f t="shared" si="917"/>
        <v/>
      </c>
      <c r="O5860" s="8">
        <f t="shared" si="918"/>
        <v>0</v>
      </c>
      <c r="P5860" s="8" t="str">
        <f t="shared" si="919"/>
        <v/>
      </c>
      <c r="S5860">
        <v>1</v>
      </c>
    </row>
    <row r="5861" spans="1:22" x14ac:dyDescent="0.25">
      <c r="A5861" s="5">
        <v>5862</v>
      </c>
      <c r="B5861" t="s">
        <v>8115</v>
      </c>
      <c r="C5861">
        <v>30</v>
      </c>
      <c r="D5861" s="2" t="s">
        <v>8116</v>
      </c>
      <c r="E5861" s="7">
        <v>105.31666666666666</v>
      </c>
      <c r="F5861" s="7"/>
      <c r="G5861" s="8">
        <f t="shared" si="910"/>
        <v>0</v>
      </c>
      <c r="H5861" s="9" t="str">
        <f t="shared" si="911"/>
        <v/>
      </c>
      <c r="I5861" s="8">
        <f t="shared" si="912"/>
        <v>1</v>
      </c>
      <c r="J5861" s="9">
        <f t="shared" si="913"/>
        <v>105.31666666666666</v>
      </c>
      <c r="K5861" s="8">
        <f t="shared" si="914"/>
        <v>0</v>
      </c>
      <c r="L5861" s="8" t="str">
        <f t="shared" si="915"/>
        <v/>
      </c>
      <c r="M5861" s="8">
        <f t="shared" si="916"/>
        <v>0</v>
      </c>
      <c r="N5861" s="8" t="str">
        <f t="shared" si="917"/>
        <v/>
      </c>
      <c r="O5861" s="8">
        <f t="shared" si="918"/>
        <v>0</v>
      </c>
      <c r="P5861" s="8" t="str">
        <f t="shared" si="919"/>
        <v/>
      </c>
      <c r="S5861">
        <v>1</v>
      </c>
    </row>
    <row r="5862" spans="1:22" x14ac:dyDescent="0.25">
      <c r="A5862" s="5">
        <v>5863</v>
      </c>
      <c r="B5862" t="s">
        <v>8117</v>
      </c>
      <c r="C5862">
        <v>29</v>
      </c>
      <c r="D5862" s="2" t="s">
        <v>3376</v>
      </c>
      <c r="E5862" s="7">
        <v>105.31666666666666</v>
      </c>
      <c r="F5862" s="7"/>
      <c r="G5862" s="8">
        <f t="shared" si="910"/>
        <v>0</v>
      </c>
      <c r="H5862" s="9" t="str">
        <f t="shared" si="911"/>
        <v/>
      </c>
      <c r="I5862" s="8">
        <f t="shared" si="912"/>
        <v>1</v>
      </c>
      <c r="J5862" s="9">
        <f t="shared" si="913"/>
        <v>105.31666666666666</v>
      </c>
      <c r="K5862" s="8">
        <f t="shared" si="914"/>
        <v>0</v>
      </c>
      <c r="L5862" s="8" t="str">
        <f t="shared" si="915"/>
        <v/>
      </c>
      <c r="M5862" s="8">
        <f t="shared" si="916"/>
        <v>0</v>
      </c>
      <c r="N5862" s="8" t="str">
        <f t="shared" si="917"/>
        <v/>
      </c>
      <c r="O5862" s="8">
        <f t="shared" si="918"/>
        <v>0</v>
      </c>
      <c r="P5862" s="8" t="str">
        <f t="shared" si="919"/>
        <v/>
      </c>
      <c r="V5862">
        <v>1</v>
      </c>
    </row>
    <row r="5863" spans="1:22" x14ac:dyDescent="0.25">
      <c r="A5863" s="5">
        <v>5864</v>
      </c>
      <c r="B5863" t="s">
        <v>7863</v>
      </c>
      <c r="C5863">
        <v>38</v>
      </c>
      <c r="D5863" s="2" t="s">
        <v>500</v>
      </c>
      <c r="E5863" s="7">
        <v>105.33333333333333</v>
      </c>
      <c r="F5863" s="7"/>
      <c r="G5863" s="8">
        <f t="shared" si="910"/>
        <v>0</v>
      </c>
      <c r="H5863" s="9" t="str">
        <f t="shared" si="911"/>
        <v/>
      </c>
      <c r="I5863" s="8">
        <f t="shared" si="912"/>
        <v>1</v>
      </c>
      <c r="J5863" s="9">
        <f t="shared" si="913"/>
        <v>105.33333333333333</v>
      </c>
      <c r="K5863" s="8">
        <f t="shared" si="914"/>
        <v>0</v>
      </c>
      <c r="L5863" s="8" t="str">
        <f t="shared" si="915"/>
        <v/>
      </c>
      <c r="M5863" s="8">
        <f t="shared" si="916"/>
        <v>0</v>
      </c>
      <c r="N5863" s="8" t="str">
        <f t="shared" si="917"/>
        <v/>
      </c>
      <c r="O5863" s="8">
        <f t="shared" si="918"/>
        <v>0</v>
      </c>
      <c r="P5863" s="8" t="str">
        <f t="shared" si="919"/>
        <v/>
      </c>
      <c r="S5863">
        <v>1</v>
      </c>
    </row>
    <row r="5864" spans="1:22" x14ac:dyDescent="0.25">
      <c r="A5864" s="5">
        <v>5865</v>
      </c>
      <c r="B5864" t="s">
        <v>8118</v>
      </c>
      <c r="C5864">
        <v>15</v>
      </c>
      <c r="D5864" s="2" t="s">
        <v>78</v>
      </c>
      <c r="E5864" s="7">
        <v>105.35</v>
      </c>
      <c r="F5864" s="7"/>
      <c r="G5864" s="8">
        <f t="shared" si="910"/>
        <v>1</v>
      </c>
      <c r="H5864" s="9">
        <f t="shared" si="911"/>
        <v>105.35</v>
      </c>
      <c r="I5864" s="8">
        <f t="shared" si="912"/>
        <v>0</v>
      </c>
      <c r="J5864" s="9" t="str">
        <f t="shared" si="913"/>
        <v/>
      </c>
      <c r="K5864" s="8">
        <f t="shared" si="914"/>
        <v>0</v>
      </c>
      <c r="L5864" s="8" t="str">
        <f t="shared" si="915"/>
        <v/>
      </c>
      <c r="M5864" s="8">
        <f t="shared" si="916"/>
        <v>0</v>
      </c>
      <c r="N5864" s="8" t="str">
        <f t="shared" si="917"/>
        <v/>
      </c>
      <c r="O5864" s="8">
        <f t="shared" si="918"/>
        <v>0</v>
      </c>
      <c r="P5864" s="8" t="str">
        <f t="shared" si="919"/>
        <v/>
      </c>
      <c r="S5864">
        <v>1</v>
      </c>
    </row>
    <row r="5865" spans="1:22" x14ac:dyDescent="0.25">
      <c r="A5865" s="5">
        <v>5866</v>
      </c>
      <c r="B5865" t="s">
        <v>2794</v>
      </c>
      <c r="C5865">
        <v>33</v>
      </c>
      <c r="D5865" s="2" t="s">
        <v>82</v>
      </c>
      <c r="E5865" s="7">
        <v>105.36666666666666</v>
      </c>
      <c r="F5865" s="7"/>
      <c r="G5865" s="8">
        <f t="shared" si="910"/>
        <v>0</v>
      </c>
      <c r="H5865" s="9" t="str">
        <f t="shared" si="911"/>
        <v/>
      </c>
      <c r="I5865" s="8">
        <f t="shared" si="912"/>
        <v>1</v>
      </c>
      <c r="J5865" s="9">
        <f t="shared" si="913"/>
        <v>105.36666666666666</v>
      </c>
      <c r="K5865" s="8">
        <f t="shared" si="914"/>
        <v>0</v>
      </c>
      <c r="L5865" s="8" t="str">
        <f t="shared" si="915"/>
        <v/>
      </c>
      <c r="M5865" s="8">
        <f t="shared" si="916"/>
        <v>0</v>
      </c>
      <c r="N5865" s="8" t="str">
        <f t="shared" si="917"/>
        <v/>
      </c>
      <c r="O5865" s="8">
        <f t="shared" si="918"/>
        <v>0</v>
      </c>
      <c r="P5865" s="8" t="str">
        <f t="shared" si="919"/>
        <v/>
      </c>
      <c r="S5865">
        <v>1</v>
      </c>
    </row>
    <row r="5866" spans="1:22" x14ac:dyDescent="0.25">
      <c r="A5866" s="5">
        <v>5867</v>
      </c>
      <c r="B5866" t="s">
        <v>8119</v>
      </c>
      <c r="C5866">
        <v>33</v>
      </c>
      <c r="D5866" s="2" t="s">
        <v>160</v>
      </c>
      <c r="E5866" s="7">
        <v>105.38333333333334</v>
      </c>
      <c r="F5866" s="7"/>
      <c r="G5866" s="8">
        <f t="shared" si="910"/>
        <v>0</v>
      </c>
      <c r="H5866" s="9" t="str">
        <f t="shared" si="911"/>
        <v/>
      </c>
      <c r="I5866" s="8">
        <f t="shared" si="912"/>
        <v>1</v>
      </c>
      <c r="J5866" s="9">
        <f t="shared" si="913"/>
        <v>105.38333333333334</v>
      </c>
      <c r="K5866" s="8">
        <f t="shared" si="914"/>
        <v>0</v>
      </c>
      <c r="L5866" s="8" t="str">
        <f t="shared" si="915"/>
        <v/>
      </c>
      <c r="M5866" s="8">
        <f t="shared" si="916"/>
        <v>0</v>
      </c>
      <c r="N5866" s="8" t="str">
        <f t="shared" si="917"/>
        <v/>
      </c>
      <c r="O5866" s="8">
        <f t="shared" si="918"/>
        <v>0</v>
      </c>
      <c r="P5866" s="8" t="str">
        <f t="shared" si="919"/>
        <v/>
      </c>
      <c r="S5866">
        <v>1</v>
      </c>
    </row>
    <row r="5867" spans="1:22" x14ac:dyDescent="0.25">
      <c r="A5867" s="5">
        <v>5868</v>
      </c>
      <c r="B5867" t="s">
        <v>8120</v>
      </c>
      <c r="C5867">
        <v>23</v>
      </c>
      <c r="D5867" s="2" t="s">
        <v>35</v>
      </c>
      <c r="E5867" s="7">
        <v>105.4</v>
      </c>
      <c r="F5867" s="7"/>
      <c r="G5867" s="8">
        <f t="shared" si="910"/>
        <v>0</v>
      </c>
      <c r="H5867" s="9" t="str">
        <f t="shared" si="911"/>
        <v/>
      </c>
      <c r="I5867" s="8">
        <f t="shared" si="912"/>
        <v>1</v>
      </c>
      <c r="J5867" s="9">
        <f t="shared" si="913"/>
        <v>105.4</v>
      </c>
      <c r="K5867" s="8">
        <f t="shared" si="914"/>
        <v>0</v>
      </c>
      <c r="L5867" s="8" t="str">
        <f t="shared" si="915"/>
        <v/>
      </c>
      <c r="M5867" s="8">
        <f t="shared" si="916"/>
        <v>0</v>
      </c>
      <c r="N5867" s="8" t="str">
        <f t="shared" si="917"/>
        <v/>
      </c>
      <c r="O5867" s="8">
        <f t="shared" si="918"/>
        <v>0</v>
      </c>
      <c r="P5867" s="8" t="str">
        <f t="shared" si="919"/>
        <v/>
      </c>
      <c r="S5867">
        <v>1</v>
      </c>
    </row>
    <row r="5868" spans="1:22" x14ac:dyDescent="0.25">
      <c r="A5868" s="5">
        <v>5869</v>
      </c>
      <c r="B5868" t="s">
        <v>3083</v>
      </c>
      <c r="C5868">
        <v>47</v>
      </c>
      <c r="D5868" s="2" t="s">
        <v>35</v>
      </c>
      <c r="E5868" s="7">
        <v>105.4</v>
      </c>
      <c r="F5868" s="7"/>
      <c r="G5868" s="8">
        <f t="shared" si="910"/>
        <v>0</v>
      </c>
      <c r="H5868" s="9" t="str">
        <f t="shared" si="911"/>
        <v/>
      </c>
      <c r="I5868" s="8">
        <f t="shared" si="912"/>
        <v>0</v>
      </c>
      <c r="J5868" s="9" t="str">
        <f t="shared" si="913"/>
        <v/>
      </c>
      <c r="K5868" s="8">
        <f t="shared" si="914"/>
        <v>1</v>
      </c>
      <c r="L5868" s="8">
        <f t="shared" si="915"/>
        <v>105.4</v>
      </c>
      <c r="M5868" s="8">
        <f t="shared" si="916"/>
        <v>0</v>
      </c>
      <c r="N5868" s="8" t="str">
        <f t="shared" si="917"/>
        <v/>
      </c>
      <c r="O5868" s="8">
        <f t="shared" si="918"/>
        <v>0</v>
      </c>
      <c r="P5868" s="8" t="str">
        <f t="shared" si="919"/>
        <v/>
      </c>
      <c r="S5868">
        <v>1</v>
      </c>
    </row>
    <row r="5869" spans="1:22" x14ac:dyDescent="0.25">
      <c r="A5869" s="5">
        <v>5870</v>
      </c>
      <c r="B5869" t="s">
        <v>8121</v>
      </c>
      <c r="C5869">
        <v>48</v>
      </c>
      <c r="D5869" s="2" t="s">
        <v>8122</v>
      </c>
      <c r="E5869" s="7">
        <v>105.43333333333334</v>
      </c>
      <c r="F5869" s="7"/>
      <c r="G5869" s="8">
        <f t="shared" si="910"/>
        <v>0</v>
      </c>
      <c r="H5869" s="9" t="str">
        <f t="shared" si="911"/>
        <v/>
      </c>
      <c r="I5869" s="8">
        <f t="shared" si="912"/>
        <v>0</v>
      </c>
      <c r="J5869" s="9" t="str">
        <f t="shared" si="913"/>
        <v/>
      </c>
      <c r="K5869" s="8">
        <f t="shared" si="914"/>
        <v>1</v>
      </c>
      <c r="L5869" s="8">
        <f t="shared" si="915"/>
        <v>105.43333333333334</v>
      </c>
      <c r="M5869" s="8">
        <f t="shared" si="916"/>
        <v>0</v>
      </c>
      <c r="N5869" s="8" t="str">
        <f t="shared" si="917"/>
        <v/>
      </c>
      <c r="O5869" s="8">
        <f t="shared" si="918"/>
        <v>0</v>
      </c>
      <c r="P5869" s="8" t="str">
        <f t="shared" si="919"/>
        <v/>
      </c>
      <c r="T5869">
        <v>1</v>
      </c>
    </row>
    <row r="5870" spans="1:22" x14ac:dyDescent="0.25">
      <c r="A5870" s="5">
        <v>5871</v>
      </c>
      <c r="B5870" t="s">
        <v>8123</v>
      </c>
      <c r="C5870">
        <v>38</v>
      </c>
      <c r="D5870" s="2" t="s">
        <v>82</v>
      </c>
      <c r="E5870" s="7">
        <v>105.43333333333334</v>
      </c>
      <c r="F5870" s="7"/>
      <c r="G5870" s="8">
        <f t="shared" si="910"/>
        <v>0</v>
      </c>
      <c r="H5870" s="9" t="str">
        <f t="shared" si="911"/>
        <v/>
      </c>
      <c r="I5870" s="8">
        <f t="shared" si="912"/>
        <v>1</v>
      </c>
      <c r="J5870" s="9">
        <f t="shared" si="913"/>
        <v>105.43333333333334</v>
      </c>
      <c r="K5870" s="8">
        <f t="shared" si="914"/>
        <v>0</v>
      </c>
      <c r="L5870" s="8" t="str">
        <f t="shared" si="915"/>
        <v/>
      </c>
      <c r="M5870" s="8">
        <f t="shared" si="916"/>
        <v>0</v>
      </c>
      <c r="N5870" s="8" t="str">
        <f t="shared" si="917"/>
        <v/>
      </c>
      <c r="O5870" s="8">
        <f t="shared" si="918"/>
        <v>0</v>
      </c>
      <c r="P5870" s="8" t="str">
        <f t="shared" si="919"/>
        <v/>
      </c>
      <c r="S5870">
        <v>1</v>
      </c>
    </row>
    <row r="5871" spans="1:22" x14ac:dyDescent="0.25">
      <c r="A5871" s="5">
        <v>5872</v>
      </c>
      <c r="B5871" t="s">
        <v>8124</v>
      </c>
      <c r="C5871">
        <v>29</v>
      </c>
      <c r="D5871" s="2" t="s">
        <v>35</v>
      </c>
      <c r="E5871" s="7">
        <v>105.45</v>
      </c>
      <c r="F5871" s="7"/>
      <c r="G5871" s="8">
        <f t="shared" si="910"/>
        <v>0</v>
      </c>
      <c r="H5871" s="9" t="str">
        <f t="shared" si="911"/>
        <v/>
      </c>
      <c r="I5871" s="8">
        <f t="shared" si="912"/>
        <v>1</v>
      </c>
      <c r="J5871" s="9">
        <f t="shared" si="913"/>
        <v>105.45</v>
      </c>
      <c r="K5871" s="8">
        <f t="shared" si="914"/>
        <v>0</v>
      </c>
      <c r="L5871" s="8" t="str">
        <f t="shared" si="915"/>
        <v/>
      </c>
      <c r="M5871" s="8">
        <f t="shared" si="916"/>
        <v>0</v>
      </c>
      <c r="N5871" s="8" t="str">
        <f t="shared" si="917"/>
        <v/>
      </c>
      <c r="O5871" s="8">
        <f t="shared" si="918"/>
        <v>0</v>
      </c>
      <c r="P5871" s="8" t="str">
        <f t="shared" si="919"/>
        <v/>
      </c>
      <c r="S5871">
        <v>1</v>
      </c>
    </row>
    <row r="5872" spans="1:22" x14ac:dyDescent="0.25">
      <c r="A5872" s="5">
        <v>5873</v>
      </c>
      <c r="B5872" t="s">
        <v>8125</v>
      </c>
      <c r="C5872">
        <v>45</v>
      </c>
      <c r="D5872" s="2" t="s">
        <v>8126</v>
      </c>
      <c r="E5872" s="7">
        <v>105.46666666666667</v>
      </c>
      <c r="F5872" s="7"/>
      <c r="G5872" s="8">
        <f t="shared" si="910"/>
        <v>0</v>
      </c>
      <c r="H5872" s="9" t="str">
        <f t="shared" si="911"/>
        <v/>
      </c>
      <c r="I5872" s="8">
        <f t="shared" si="912"/>
        <v>0</v>
      </c>
      <c r="J5872" s="9" t="str">
        <f t="shared" si="913"/>
        <v/>
      </c>
      <c r="K5872" s="8">
        <f t="shared" si="914"/>
        <v>1</v>
      </c>
      <c r="L5872" s="8">
        <f t="shared" si="915"/>
        <v>105.46666666666667</v>
      </c>
      <c r="M5872" s="8">
        <f t="shared" si="916"/>
        <v>0</v>
      </c>
      <c r="N5872" s="8" t="str">
        <f t="shared" si="917"/>
        <v/>
      </c>
      <c r="O5872" s="8">
        <f t="shared" si="918"/>
        <v>0</v>
      </c>
      <c r="P5872" s="8" t="str">
        <f t="shared" si="919"/>
        <v/>
      </c>
      <c r="S5872">
        <v>1</v>
      </c>
    </row>
    <row r="5873" spans="1:21" x14ac:dyDescent="0.25">
      <c r="A5873" s="5">
        <v>5874</v>
      </c>
      <c r="B5873" t="s">
        <v>2946</v>
      </c>
      <c r="C5873">
        <v>26</v>
      </c>
      <c r="D5873" s="4" t="s">
        <v>152</v>
      </c>
      <c r="E5873" s="7">
        <v>105.46666666666667</v>
      </c>
      <c r="F5873" s="7"/>
      <c r="G5873" s="8">
        <f t="shared" si="910"/>
        <v>0</v>
      </c>
      <c r="H5873" s="9" t="str">
        <f t="shared" si="911"/>
        <v/>
      </c>
      <c r="I5873" s="8">
        <f t="shared" si="912"/>
        <v>1</v>
      </c>
      <c r="J5873" s="9">
        <f t="shared" si="913"/>
        <v>105.46666666666667</v>
      </c>
      <c r="K5873" s="8">
        <f t="shared" si="914"/>
        <v>0</v>
      </c>
      <c r="L5873" s="8" t="str">
        <f t="shared" si="915"/>
        <v/>
      </c>
      <c r="M5873" s="8">
        <f t="shared" si="916"/>
        <v>0</v>
      </c>
      <c r="N5873" s="8" t="str">
        <f t="shared" si="917"/>
        <v/>
      </c>
      <c r="O5873" s="8">
        <f t="shared" si="918"/>
        <v>0</v>
      </c>
      <c r="P5873" s="8" t="str">
        <f t="shared" si="919"/>
        <v/>
      </c>
      <c r="S5873">
        <v>1</v>
      </c>
    </row>
    <row r="5874" spans="1:21" x14ac:dyDescent="0.25">
      <c r="A5874" s="5">
        <v>5875</v>
      </c>
      <c r="B5874" t="s">
        <v>8127</v>
      </c>
      <c r="C5874">
        <v>46</v>
      </c>
      <c r="D5874" s="2" t="s">
        <v>8128</v>
      </c>
      <c r="E5874" s="7">
        <v>105.51666666666667</v>
      </c>
      <c r="F5874" s="7"/>
      <c r="G5874" s="8">
        <f t="shared" si="910"/>
        <v>0</v>
      </c>
      <c r="H5874" s="9" t="str">
        <f t="shared" si="911"/>
        <v/>
      </c>
      <c r="I5874" s="8">
        <f t="shared" si="912"/>
        <v>0</v>
      </c>
      <c r="J5874" s="9" t="str">
        <f t="shared" si="913"/>
        <v/>
      </c>
      <c r="K5874" s="8">
        <f t="shared" si="914"/>
        <v>1</v>
      </c>
      <c r="L5874" s="8">
        <f t="shared" si="915"/>
        <v>105.51666666666667</v>
      </c>
      <c r="M5874" s="8">
        <f t="shared" si="916"/>
        <v>0</v>
      </c>
      <c r="N5874" s="8" t="str">
        <f t="shared" si="917"/>
        <v/>
      </c>
      <c r="O5874" s="8">
        <f t="shared" si="918"/>
        <v>0</v>
      </c>
      <c r="P5874" s="8" t="str">
        <f t="shared" si="919"/>
        <v/>
      </c>
      <c r="S5874">
        <v>1</v>
      </c>
    </row>
    <row r="5875" spans="1:21" x14ac:dyDescent="0.25">
      <c r="A5875" s="5">
        <v>5876</v>
      </c>
      <c r="B5875" t="s">
        <v>8129</v>
      </c>
      <c r="C5875">
        <v>64</v>
      </c>
      <c r="D5875" s="2" t="s">
        <v>45</v>
      </c>
      <c r="E5875" s="7">
        <v>105.51666666666667</v>
      </c>
      <c r="F5875" s="7"/>
      <c r="G5875" s="8">
        <f t="shared" si="910"/>
        <v>0</v>
      </c>
      <c r="H5875" s="9" t="str">
        <f t="shared" si="911"/>
        <v/>
      </c>
      <c r="I5875" s="8">
        <f t="shared" si="912"/>
        <v>0</v>
      </c>
      <c r="J5875" s="9" t="str">
        <f t="shared" si="913"/>
        <v/>
      </c>
      <c r="K5875" s="8">
        <f t="shared" si="914"/>
        <v>0</v>
      </c>
      <c r="L5875" s="8" t="str">
        <f t="shared" si="915"/>
        <v/>
      </c>
      <c r="M5875" s="8">
        <f t="shared" si="916"/>
        <v>1</v>
      </c>
      <c r="N5875" s="8">
        <f t="shared" si="917"/>
        <v>105.51666666666667</v>
      </c>
      <c r="O5875" s="8">
        <f t="shared" si="918"/>
        <v>0</v>
      </c>
      <c r="P5875" s="8" t="str">
        <f t="shared" si="919"/>
        <v/>
      </c>
      <c r="S5875">
        <v>1</v>
      </c>
    </row>
    <row r="5876" spans="1:21" x14ac:dyDescent="0.25">
      <c r="A5876" s="5">
        <v>5877</v>
      </c>
      <c r="B5876" t="s">
        <v>8130</v>
      </c>
      <c r="C5876">
        <v>61</v>
      </c>
      <c r="D5876" s="2" t="s">
        <v>160</v>
      </c>
      <c r="E5876" s="7">
        <v>105.53333333333333</v>
      </c>
      <c r="F5876" s="7"/>
      <c r="G5876" s="8">
        <f t="shared" si="910"/>
        <v>0</v>
      </c>
      <c r="H5876" s="9" t="str">
        <f t="shared" si="911"/>
        <v/>
      </c>
      <c r="I5876" s="8">
        <f t="shared" si="912"/>
        <v>0</v>
      </c>
      <c r="J5876" s="9" t="str">
        <f t="shared" si="913"/>
        <v/>
      </c>
      <c r="K5876" s="8">
        <f t="shared" si="914"/>
        <v>0</v>
      </c>
      <c r="L5876" s="8" t="str">
        <f t="shared" si="915"/>
        <v/>
      </c>
      <c r="M5876" s="8">
        <f t="shared" si="916"/>
        <v>1</v>
      </c>
      <c r="N5876" s="8">
        <f t="shared" si="917"/>
        <v>105.53333333333333</v>
      </c>
      <c r="O5876" s="8">
        <f t="shared" si="918"/>
        <v>0</v>
      </c>
      <c r="P5876" s="8" t="str">
        <f t="shared" si="919"/>
        <v/>
      </c>
      <c r="S5876">
        <v>1</v>
      </c>
    </row>
    <row r="5877" spans="1:21" x14ac:dyDescent="0.25">
      <c r="A5877" s="5">
        <v>5878</v>
      </c>
      <c r="B5877" t="s">
        <v>8131</v>
      </c>
      <c r="C5877">
        <v>36</v>
      </c>
      <c r="D5877" s="2" t="s">
        <v>98</v>
      </c>
      <c r="E5877" s="7">
        <v>105.53333333333333</v>
      </c>
      <c r="F5877" s="7"/>
      <c r="G5877" s="8">
        <f t="shared" si="910"/>
        <v>0</v>
      </c>
      <c r="H5877" s="9" t="str">
        <f t="shared" si="911"/>
        <v/>
      </c>
      <c r="I5877" s="8">
        <f t="shared" si="912"/>
        <v>1</v>
      </c>
      <c r="J5877" s="9">
        <f t="shared" si="913"/>
        <v>105.53333333333333</v>
      </c>
      <c r="K5877" s="8">
        <f t="shared" si="914"/>
        <v>0</v>
      </c>
      <c r="L5877" s="8" t="str">
        <f t="shared" si="915"/>
        <v/>
      </c>
      <c r="M5877" s="8">
        <f t="shared" si="916"/>
        <v>0</v>
      </c>
      <c r="N5877" s="8" t="str">
        <f t="shared" si="917"/>
        <v/>
      </c>
      <c r="O5877" s="8">
        <f t="shared" si="918"/>
        <v>0</v>
      </c>
      <c r="P5877" s="8" t="str">
        <f t="shared" si="919"/>
        <v/>
      </c>
      <c r="S5877">
        <v>1</v>
      </c>
    </row>
    <row r="5878" spans="1:21" x14ac:dyDescent="0.25">
      <c r="A5878" s="5">
        <v>5879</v>
      </c>
      <c r="B5878" t="s">
        <v>8132</v>
      </c>
      <c r="C5878">
        <v>39</v>
      </c>
      <c r="D5878" s="2" t="s">
        <v>84</v>
      </c>
      <c r="E5878" s="7">
        <v>105.53333333333333</v>
      </c>
      <c r="F5878" s="7"/>
      <c r="G5878" s="8">
        <f t="shared" si="910"/>
        <v>0</v>
      </c>
      <c r="H5878" s="9" t="str">
        <f t="shared" si="911"/>
        <v/>
      </c>
      <c r="I5878" s="8">
        <f t="shared" si="912"/>
        <v>1</v>
      </c>
      <c r="J5878" s="9">
        <f t="shared" si="913"/>
        <v>105.53333333333333</v>
      </c>
      <c r="K5878" s="8">
        <f t="shared" si="914"/>
        <v>0</v>
      </c>
      <c r="L5878" s="8" t="str">
        <f t="shared" si="915"/>
        <v/>
      </c>
      <c r="M5878" s="8">
        <f t="shared" si="916"/>
        <v>0</v>
      </c>
      <c r="N5878" s="8" t="str">
        <f t="shared" si="917"/>
        <v/>
      </c>
      <c r="O5878" s="8">
        <f t="shared" si="918"/>
        <v>0</v>
      </c>
      <c r="P5878" s="8" t="str">
        <f t="shared" si="919"/>
        <v/>
      </c>
      <c r="S5878">
        <v>1</v>
      </c>
    </row>
    <row r="5879" spans="1:21" x14ac:dyDescent="0.25">
      <c r="A5879" s="5">
        <v>5880</v>
      </c>
      <c r="B5879" t="s">
        <v>8133</v>
      </c>
      <c r="C5879">
        <v>24</v>
      </c>
      <c r="D5879" s="2" t="s">
        <v>20</v>
      </c>
      <c r="E5879" s="7">
        <v>105.58333333333333</v>
      </c>
      <c r="F5879" s="7"/>
      <c r="G5879" s="8">
        <f t="shared" si="910"/>
        <v>0</v>
      </c>
      <c r="H5879" s="9" t="str">
        <f t="shared" si="911"/>
        <v/>
      </c>
      <c r="I5879" s="8">
        <f t="shared" si="912"/>
        <v>1</v>
      </c>
      <c r="J5879" s="9">
        <f t="shared" si="913"/>
        <v>105.58333333333333</v>
      </c>
      <c r="K5879" s="8">
        <f t="shared" si="914"/>
        <v>0</v>
      </c>
      <c r="L5879" s="8" t="str">
        <f t="shared" si="915"/>
        <v/>
      </c>
      <c r="M5879" s="8">
        <f t="shared" si="916"/>
        <v>0</v>
      </c>
      <c r="N5879" s="8" t="str">
        <f t="shared" si="917"/>
        <v/>
      </c>
      <c r="O5879" s="8">
        <f t="shared" si="918"/>
        <v>0</v>
      </c>
      <c r="P5879" s="8" t="str">
        <f t="shared" si="919"/>
        <v/>
      </c>
      <c r="S5879">
        <v>1</v>
      </c>
    </row>
    <row r="5880" spans="1:21" x14ac:dyDescent="0.25">
      <c r="A5880" s="5">
        <v>5881</v>
      </c>
      <c r="B5880" t="s">
        <v>8134</v>
      </c>
      <c r="C5880">
        <v>63</v>
      </c>
      <c r="D5880" s="2" t="s">
        <v>2967</v>
      </c>
      <c r="E5880" s="7">
        <v>105.58333333333333</v>
      </c>
      <c r="F5880" s="7"/>
      <c r="G5880" s="8">
        <f t="shared" si="910"/>
        <v>0</v>
      </c>
      <c r="H5880" s="9" t="str">
        <f t="shared" si="911"/>
        <v/>
      </c>
      <c r="I5880" s="8">
        <f t="shared" si="912"/>
        <v>0</v>
      </c>
      <c r="J5880" s="9" t="str">
        <f t="shared" si="913"/>
        <v/>
      </c>
      <c r="K5880" s="8">
        <f t="shared" si="914"/>
        <v>0</v>
      </c>
      <c r="L5880" s="8" t="str">
        <f t="shared" si="915"/>
        <v/>
      </c>
      <c r="M5880" s="8">
        <f t="shared" si="916"/>
        <v>1</v>
      </c>
      <c r="N5880" s="8">
        <f t="shared" si="917"/>
        <v>105.58333333333333</v>
      </c>
      <c r="O5880" s="8">
        <f t="shared" si="918"/>
        <v>0</v>
      </c>
      <c r="P5880" s="8" t="str">
        <f t="shared" si="919"/>
        <v/>
      </c>
      <c r="U5880">
        <v>1</v>
      </c>
    </row>
    <row r="5881" spans="1:21" x14ac:dyDescent="0.25">
      <c r="A5881" s="5">
        <v>5882</v>
      </c>
      <c r="B5881" t="s">
        <v>8135</v>
      </c>
      <c r="C5881">
        <v>45</v>
      </c>
      <c r="D5881" s="2" t="s">
        <v>1730</v>
      </c>
      <c r="E5881" s="7">
        <v>105.58333333333333</v>
      </c>
      <c r="F5881" s="7"/>
      <c r="G5881" s="8">
        <f t="shared" si="910"/>
        <v>0</v>
      </c>
      <c r="H5881" s="9" t="str">
        <f t="shared" si="911"/>
        <v/>
      </c>
      <c r="I5881" s="8">
        <f t="shared" si="912"/>
        <v>0</v>
      </c>
      <c r="J5881" s="9" t="str">
        <f t="shared" si="913"/>
        <v/>
      </c>
      <c r="K5881" s="8">
        <f t="shared" si="914"/>
        <v>1</v>
      </c>
      <c r="L5881" s="8">
        <f t="shared" si="915"/>
        <v>105.58333333333333</v>
      </c>
      <c r="M5881" s="8">
        <f t="shared" si="916"/>
        <v>0</v>
      </c>
      <c r="N5881" s="8" t="str">
        <f t="shared" si="917"/>
        <v/>
      </c>
      <c r="O5881" s="8">
        <f t="shared" si="918"/>
        <v>0</v>
      </c>
      <c r="P5881" s="8" t="str">
        <f t="shared" si="919"/>
        <v/>
      </c>
      <c r="S5881">
        <v>1</v>
      </c>
    </row>
    <row r="5882" spans="1:21" x14ac:dyDescent="0.25">
      <c r="A5882" s="5">
        <v>5883</v>
      </c>
      <c r="B5882" t="s">
        <v>3442</v>
      </c>
      <c r="C5882">
        <v>38</v>
      </c>
      <c r="D5882" s="2" t="s">
        <v>35</v>
      </c>
      <c r="E5882" s="7">
        <v>105.58333333333333</v>
      </c>
      <c r="F5882" s="7"/>
      <c r="G5882" s="8">
        <f t="shared" si="910"/>
        <v>0</v>
      </c>
      <c r="H5882" s="9" t="str">
        <f t="shared" si="911"/>
        <v/>
      </c>
      <c r="I5882" s="8">
        <f t="shared" si="912"/>
        <v>1</v>
      </c>
      <c r="J5882" s="9">
        <f t="shared" si="913"/>
        <v>105.58333333333333</v>
      </c>
      <c r="K5882" s="8">
        <f t="shared" si="914"/>
        <v>0</v>
      </c>
      <c r="L5882" s="8" t="str">
        <f t="shared" si="915"/>
        <v/>
      </c>
      <c r="M5882" s="8">
        <f t="shared" si="916"/>
        <v>0</v>
      </c>
      <c r="N5882" s="8" t="str">
        <f t="shared" si="917"/>
        <v/>
      </c>
      <c r="O5882" s="8">
        <f t="shared" si="918"/>
        <v>0</v>
      </c>
      <c r="P5882" s="8" t="str">
        <f t="shared" si="919"/>
        <v/>
      </c>
      <c r="S5882">
        <v>1</v>
      </c>
    </row>
    <row r="5883" spans="1:21" x14ac:dyDescent="0.25">
      <c r="A5883" s="5">
        <v>5884</v>
      </c>
      <c r="B5883" t="s">
        <v>3455</v>
      </c>
      <c r="C5883">
        <v>35</v>
      </c>
      <c r="D5883" s="2" t="s">
        <v>35</v>
      </c>
      <c r="E5883" s="7">
        <v>105.58333333333333</v>
      </c>
      <c r="F5883" s="7"/>
      <c r="G5883" s="8">
        <f t="shared" si="910"/>
        <v>0</v>
      </c>
      <c r="H5883" s="9" t="str">
        <f t="shared" si="911"/>
        <v/>
      </c>
      <c r="I5883" s="8">
        <f t="shared" si="912"/>
        <v>1</v>
      </c>
      <c r="J5883" s="9">
        <f t="shared" si="913"/>
        <v>105.58333333333333</v>
      </c>
      <c r="K5883" s="8">
        <f t="shared" si="914"/>
        <v>0</v>
      </c>
      <c r="L5883" s="8" t="str">
        <f t="shared" si="915"/>
        <v/>
      </c>
      <c r="M5883" s="8">
        <f t="shared" si="916"/>
        <v>0</v>
      </c>
      <c r="N5883" s="8" t="str">
        <f t="shared" si="917"/>
        <v/>
      </c>
      <c r="O5883" s="8">
        <f t="shared" si="918"/>
        <v>0</v>
      </c>
      <c r="P5883" s="8" t="str">
        <f t="shared" si="919"/>
        <v/>
      </c>
      <c r="S5883">
        <v>1</v>
      </c>
    </row>
    <row r="5884" spans="1:21" x14ac:dyDescent="0.25">
      <c r="A5884" s="5">
        <v>5885</v>
      </c>
      <c r="B5884" t="s">
        <v>8136</v>
      </c>
      <c r="C5884">
        <v>35</v>
      </c>
      <c r="D5884" s="2" t="s">
        <v>35</v>
      </c>
      <c r="E5884" s="7">
        <v>105.63333333333334</v>
      </c>
      <c r="F5884" s="7"/>
      <c r="G5884" s="8">
        <f t="shared" si="910"/>
        <v>0</v>
      </c>
      <c r="H5884" s="9" t="str">
        <f t="shared" si="911"/>
        <v/>
      </c>
      <c r="I5884" s="8">
        <f t="shared" si="912"/>
        <v>1</v>
      </c>
      <c r="J5884" s="9">
        <f t="shared" si="913"/>
        <v>105.63333333333334</v>
      </c>
      <c r="K5884" s="8">
        <f t="shared" si="914"/>
        <v>0</v>
      </c>
      <c r="L5884" s="8" t="str">
        <f t="shared" si="915"/>
        <v/>
      </c>
      <c r="M5884" s="8">
        <f t="shared" si="916"/>
        <v>0</v>
      </c>
      <c r="N5884" s="8" t="str">
        <f t="shared" si="917"/>
        <v/>
      </c>
      <c r="O5884" s="8">
        <f t="shared" si="918"/>
        <v>0</v>
      </c>
      <c r="P5884" s="8" t="str">
        <f t="shared" si="919"/>
        <v/>
      </c>
      <c r="S5884">
        <v>1</v>
      </c>
    </row>
    <row r="5885" spans="1:21" x14ac:dyDescent="0.25">
      <c r="A5885" s="5">
        <v>5886</v>
      </c>
      <c r="B5885" t="s">
        <v>8137</v>
      </c>
      <c r="C5885">
        <v>31</v>
      </c>
      <c r="D5885" s="2" t="s">
        <v>1096</v>
      </c>
      <c r="E5885" s="7">
        <v>105.65</v>
      </c>
      <c r="F5885" s="7"/>
      <c r="G5885" s="8">
        <f t="shared" si="910"/>
        <v>0</v>
      </c>
      <c r="H5885" s="9" t="str">
        <f t="shared" si="911"/>
        <v/>
      </c>
      <c r="I5885" s="8">
        <f t="shared" si="912"/>
        <v>1</v>
      </c>
      <c r="J5885" s="9">
        <f t="shared" si="913"/>
        <v>105.65</v>
      </c>
      <c r="K5885" s="8">
        <f t="shared" si="914"/>
        <v>0</v>
      </c>
      <c r="L5885" s="8" t="str">
        <f t="shared" si="915"/>
        <v/>
      </c>
      <c r="M5885" s="8">
        <f t="shared" si="916"/>
        <v>0</v>
      </c>
      <c r="N5885" s="8" t="str">
        <f t="shared" si="917"/>
        <v/>
      </c>
      <c r="O5885" s="8">
        <f t="shared" si="918"/>
        <v>0</v>
      </c>
      <c r="P5885" s="8" t="str">
        <f t="shared" si="919"/>
        <v/>
      </c>
      <c r="T5885">
        <v>1</v>
      </c>
    </row>
    <row r="5886" spans="1:21" x14ac:dyDescent="0.25">
      <c r="A5886" s="5">
        <v>5887</v>
      </c>
      <c r="B5886" t="s">
        <v>3290</v>
      </c>
      <c r="C5886">
        <v>58</v>
      </c>
      <c r="D5886" s="2" t="s">
        <v>133</v>
      </c>
      <c r="E5886" s="7">
        <v>105.66666666666667</v>
      </c>
      <c r="F5886" s="7"/>
      <c r="G5886" s="8">
        <f t="shared" si="910"/>
        <v>0</v>
      </c>
      <c r="H5886" s="9" t="str">
        <f t="shared" si="911"/>
        <v/>
      </c>
      <c r="I5886" s="8">
        <f t="shared" si="912"/>
        <v>0</v>
      </c>
      <c r="J5886" s="9" t="str">
        <f t="shared" si="913"/>
        <v/>
      </c>
      <c r="K5886" s="8">
        <f t="shared" si="914"/>
        <v>1</v>
      </c>
      <c r="L5886" s="8">
        <f t="shared" si="915"/>
        <v>105.66666666666667</v>
      </c>
      <c r="M5886" s="8">
        <f t="shared" si="916"/>
        <v>0</v>
      </c>
      <c r="N5886" s="8" t="str">
        <f t="shared" si="917"/>
        <v/>
      </c>
      <c r="O5886" s="8">
        <f t="shared" si="918"/>
        <v>0</v>
      </c>
      <c r="P5886" s="8" t="str">
        <f t="shared" si="919"/>
        <v/>
      </c>
      <c r="S5886">
        <v>1</v>
      </c>
    </row>
    <row r="5887" spans="1:21" x14ac:dyDescent="0.25">
      <c r="A5887" s="5">
        <v>5888</v>
      </c>
      <c r="B5887" t="s">
        <v>8138</v>
      </c>
      <c r="C5887">
        <v>62</v>
      </c>
      <c r="D5887" s="2" t="s">
        <v>8139</v>
      </c>
      <c r="E5887" s="7">
        <v>105.66666666666667</v>
      </c>
      <c r="F5887" s="7"/>
      <c r="G5887" s="8">
        <f t="shared" si="910"/>
        <v>0</v>
      </c>
      <c r="H5887" s="9" t="str">
        <f t="shared" si="911"/>
        <v/>
      </c>
      <c r="I5887" s="8">
        <f t="shared" si="912"/>
        <v>0</v>
      </c>
      <c r="J5887" s="9" t="str">
        <f t="shared" si="913"/>
        <v/>
      </c>
      <c r="K5887" s="8">
        <f t="shared" si="914"/>
        <v>0</v>
      </c>
      <c r="L5887" s="8" t="str">
        <f t="shared" si="915"/>
        <v/>
      </c>
      <c r="M5887" s="8">
        <f t="shared" si="916"/>
        <v>1</v>
      </c>
      <c r="N5887" s="8">
        <f t="shared" si="917"/>
        <v>105.66666666666667</v>
      </c>
      <c r="O5887" s="8">
        <f t="shared" si="918"/>
        <v>0</v>
      </c>
      <c r="P5887" s="8" t="str">
        <f t="shared" si="919"/>
        <v/>
      </c>
      <c r="T5887">
        <v>1</v>
      </c>
    </row>
    <row r="5888" spans="1:21" x14ac:dyDescent="0.25">
      <c r="A5888" s="5">
        <v>5889</v>
      </c>
      <c r="B5888" t="s">
        <v>3183</v>
      </c>
      <c r="C5888">
        <v>55</v>
      </c>
      <c r="D5888" s="2" t="s">
        <v>444</v>
      </c>
      <c r="E5888" s="7">
        <v>105.66666666666667</v>
      </c>
      <c r="F5888" s="7"/>
      <c r="G5888" s="8">
        <f t="shared" si="910"/>
        <v>0</v>
      </c>
      <c r="H5888" s="9" t="str">
        <f t="shared" si="911"/>
        <v/>
      </c>
      <c r="I5888" s="8">
        <f t="shared" si="912"/>
        <v>0</v>
      </c>
      <c r="J5888" s="9" t="str">
        <f t="shared" si="913"/>
        <v/>
      </c>
      <c r="K5888" s="8">
        <f t="shared" si="914"/>
        <v>1</v>
      </c>
      <c r="L5888" s="8">
        <f t="shared" si="915"/>
        <v>105.66666666666667</v>
      </c>
      <c r="M5888" s="8">
        <f t="shared" si="916"/>
        <v>0</v>
      </c>
      <c r="N5888" s="8" t="str">
        <f t="shared" si="917"/>
        <v/>
      </c>
      <c r="O5888" s="8">
        <f t="shared" si="918"/>
        <v>0</v>
      </c>
      <c r="P5888" s="8" t="str">
        <f t="shared" si="919"/>
        <v/>
      </c>
      <c r="S5888">
        <v>1</v>
      </c>
    </row>
    <row r="5889" spans="1:19" x14ac:dyDescent="0.25">
      <c r="A5889" s="5">
        <v>5890</v>
      </c>
      <c r="B5889" t="s">
        <v>8140</v>
      </c>
      <c r="C5889">
        <v>31</v>
      </c>
      <c r="D5889" s="2" t="s">
        <v>205</v>
      </c>
      <c r="E5889" s="7">
        <v>105.68333333333334</v>
      </c>
      <c r="F5889" s="7"/>
      <c r="G5889" s="8">
        <f t="shared" si="910"/>
        <v>0</v>
      </c>
      <c r="H5889" s="9" t="str">
        <f t="shared" si="911"/>
        <v/>
      </c>
      <c r="I5889" s="8">
        <f t="shared" si="912"/>
        <v>1</v>
      </c>
      <c r="J5889" s="9">
        <f t="shared" si="913"/>
        <v>105.68333333333334</v>
      </c>
      <c r="K5889" s="8">
        <f t="shared" si="914"/>
        <v>0</v>
      </c>
      <c r="L5889" s="8" t="str">
        <f t="shared" si="915"/>
        <v/>
      </c>
      <c r="M5889" s="8">
        <f t="shared" si="916"/>
        <v>0</v>
      </c>
      <c r="N5889" s="8" t="str">
        <f t="shared" si="917"/>
        <v/>
      </c>
      <c r="O5889" s="8">
        <f t="shared" si="918"/>
        <v>0</v>
      </c>
      <c r="P5889" s="8" t="str">
        <f t="shared" si="919"/>
        <v/>
      </c>
      <c r="S5889">
        <v>1</v>
      </c>
    </row>
    <row r="5890" spans="1:19" x14ac:dyDescent="0.25">
      <c r="A5890" s="5">
        <v>5891</v>
      </c>
      <c r="B5890" t="s">
        <v>8141</v>
      </c>
      <c r="C5890">
        <v>37</v>
      </c>
      <c r="D5890" s="2" t="s">
        <v>283</v>
      </c>
      <c r="E5890" s="7">
        <v>105.68333333333334</v>
      </c>
      <c r="F5890" s="7"/>
      <c r="G5890" s="8">
        <f t="shared" si="910"/>
        <v>0</v>
      </c>
      <c r="H5890" s="9" t="str">
        <f t="shared" si="911"/>
        <v/>
      </c>
      <c r="I5890" s="8">
        <f t="shared" si="912"/>
        <v>1</v>
      </c>
      <c r="J5890" s="9">
        <f t="shared" si="913"/>
        <v>105.68333333333334</v>
      </c>
      <c r="K5890" s="8">
        <f t="shared" si="914"/>
        <v>0</v>
      </c>
      <c r="L5890" s="8" t="str">
        <f t="shared" si="915"/>
        <v/>
      </c>
      <c r="M5890" s="8">
        <f t="shared" si="916"/>
        <v>0</v>
      </c>
      <c r="N5890" s="8" t="str">
        <f t="shared" si="917"/>
        <v/>
      </c>
      <c r="O5890" s="8">
        <f t="shared" si="918"/>
        <v>0</v>
      </c>
      <c r="P5890" s="8" t="str">
        <f t="shared" si="919"/>
        <v/>
      </c>
      <c r="S5890">
        <v>1</v>
      </c>
    </row>
    <row r="5891" spans="1:19" x14ac:dyDescent="0.25">
      <c r="A5891" s="5">
        <v>5892</v>
      </c>
      <c r="B5891" t="s">
        <v>8142</v>
      </c>
      <c r="C5891">
        <v>35</v>
      </c>
      <c r="D5891" s="2" t="s">
        <v>20</v>
      </c>
      <c r="E5891" s="7">
        <v>105.7</v>
      </c>
      <c r="F5891" s="7"/>
      <c r="G5891" s="8">
        <f t="shared" ref="G5891:G5954" si="920">IF(AND($C5891&gt;G$1,$C5891&lt;=I$1),1,0)</f>
        <v>0</v>
      </c>
      <c r="H5891" s="9" t="str">
        <f t="shared" ref="H5891:H5954" si="921">IF(G5891=1,$E5891,"")</f>
        <v/>
      </c>
      <c r="I5891" s="8">
        <f t="shared" ref="I5891:I5954" si="922">IF(AND($C5891&gt;I$1,$C5891&lt;=K$1),1,0)</f>
        <v>1</v>
      </c>
      <c r="J5891" s="9">
        <f t="shared" ref="J5891:J5954" si="923">IF(I5891=1,$E5891,"")</f>
        <v>105.7</v>
      </c>
      <c r="K5891" s="8">
        <f t="shared" ref="K5891:K5954" si="924">IF(AND($C5891&gt;K$1,$C5891&lt;=M$1),1,0)</f>
        <v>0</v>
      </c>
      <c r="L5891" s="8" t="str">
        <f t="shared" ref="L5891:L5954" si="925">IF(K5891=1,$E5891,"")</f>
        <v/>
      </c>
      <c r="M5891" s="8">
        <f t="shared" ref="M5891:M5954" si="926">IF(AND($C5891&gt;M$1,$C5891&lt;=O$1),1,0)</f>
        <v>0</v>
      </c>
      <c r="N5891" s="8" t="str">
        <f t="shared" ref="N5891:N5954" si="927">IF(M5891=1,$E5891,"")</f>
        <v/>
      </c>
      <c r="O5891" s="8">
        <f t="shared" ref="O5891:O5954" si="928">IF(AND($C5891&gt;O$1,$C5891&lt;=Q$1),1,0)</f>
        <v>0</v>
      </c>
      <c r="P5891" s="8" t="str">
        <f t="shared" ref="P5891:P5954" si="929">IF(O5891=1,$E5891,"")</f>
        <v/>
      </c>
      <c r="S5891">
        <v>1</v>
      </c>
    </row>
    <row r="5892" spans="1:19" x14ac:dyDescent="0.25">
      <c r="A5892" s="5">
        <v>5893</v>
      </c>
      <c r="B5892" t="s">
        <v>3204</v>
      </c>
      <c r="C5892">
        <v>37</v>
      </c>
      <c r="D5892" s="2" t="s">
        <v>43</v>
      </c>
      <c r="E5892" s="7">
        <v>105.7</v>
      </c>
      <c r="F5892" s="7"/>
      <c r="G5892" s="8">
        <f t="shared" si="920"/>
        <v>0</v>
      </c>
      <c r="H5892" s="9" t="str">
        <f t="shared" si="921"/>
        <v/>
      </c>
      <c r="I5892" s="8">
        <f t="shared" si="922"/>
        <v>1</v>
      </c>
      <c r="J5892" s="9">
        <f t="shared" si="923"/>
        <v>105.7</v>
      </c>
      <c r="K5892" s="8">
        <f t="shared" si="924"/>
        <v>0</v>
      </c>
      <c r="L5892" s="8" t="str">
        <f t="shared" si="925"/>
        <v/>
      </c>
      <c r="M5892" s="8">
        <f t="shared" si="926"/>
        <v>0</v>
      </c>
      <c r="N5892" s="8" t="str">
        <f t="shared" si="927"/>
        <v/>
      </c>
      <c r="O5892" s="8">
        <f t="shared" si="928"/>
        <v>0</v>
      </c>
      <c r="P5892" s="8" t="str">
        <f t="shared" si="929"/>
        <v/>
      </c>
      <c r="S5892">
        <v>1</v>
      </c>
    </row>
    <row r="5893" spans="1:19" x14ac:dyDescent="0.25">
      <c r="A5893" s="5">
        <v>5894</v>
      </c>
      <c r="B5893" t="s">
        <v>2950</v>
      </c>
      <c r="C5893">
        <v>30</v>
      </c>
      <c r="D5893" s="2" t="s">
        <v>35</v>
      </c>
      <c r="E5893" s="7">
        <v>105.73333333333333</v>
      </c>
      <c r="F5893" s="7"/>
      <c r="G5893" s="8">
        <f t="shared" si="920"/>
        <v>0</v>
      </c>
      <c r="H5893" s="9" t="str">
        <f t="shared" si="921"/>
        <v/>
      </c>
      <c r="I5893" s="8">
        <f t="shared" si="922"/>
        <v>1</v>
      </c>
      <c r="J5893" s="9">
        <f t="shared" si="923"/>
        <v>105.73333333333333</v>
      </c>
      <c r="K5893" s="8">
        <f t="shared" si="924"/>
        <v>0</v>
      </c>
      <c r="L5893" s="8" t="str">
        <f t="shared" si="925"/>
        <v/>
      </c>
      <c r="M5893" s="8">
        <f t="shared" si="926"/>
        <v>0</v>
      </c>
      <c r="N5893" s="8" t="str">
        <f t="shared" si="927"/>
        <v/>
      </c>
      <c r="O5893" s="8">
        <f t="shared" si="928"/>
        <v>0</v>
      </c>
      <c r="P5893" s="8" t="str">
        <f t="shared" si="929"/>
        <v/>
      </c>
      <c r="S5893">
        <v>1</v>
      </c>
    </row>
    <row r="5894" spans="1:19" x14ac:dyDescent="0.25">
      <c r="A5894" s="5">
        <v>5895</v>
      </c>
      <c r="B5894" t="s">
        <v>8143</v>
      </c>
      <c r="C5894">
        <v>37</v>
      </c>
      <c r="D5894" s="2" t="s">
        <v>205</v>
      </c>
      <c r="E5894" s="7">
        <v>105.75</v>
      </c>
      <c r="F5894" s="7"/>
      <c r="G5894" s="8">
        <f t="shared" si="920"/>
        <v>0</v>
      </c>
      <c r="H5894" s="9" t="str">
        <f t="shared" si="921"/>
        <v/>
      </c>
      <c r="I5894" s="8">
        <f t="shared" si="922"/>
        <v>1</v>
      </c>
      <c r="J5894" s="9">
        <f t="shared" si="923"/>
        <v>105.75</v>
      </c>
      <c r="K5894" s="8">
        <f t="shared" si="924"/>
        <v>0</v>
      </c>
      <c r="L5894" s="8" t="str">
        <f t="shared" si="925"/>
        <v/>
      </c>
      <c r="M5894" s="8">
        <f t="shared" si="926"/>
        <v>0</v>
      </c>
      <c r="N5894" s="8" t="str">
        <f t="shared" si="927"/>
        <v/>
      </c>
      <c r="O5894" s="8">
        <f t="shared" si="928"/>
        <v>0</v>
      </c>
      <c r="P5894" s="8" t="str">
        <f t="shared" si="929"/>
        <v/>
      </c>
      <c r="S5894">
        <v>1</v>
      </c>
    </row>
    <row r="5895" spans="1:19" x14ac:dyDescent="0.25">
      <c r="A5895" s="5">
        <v>5896</v>
      </c>
      <c r="B5895" t="s">
        <v>8144</v>
      </c>
      <c r="C5895">
        <v>36</v>
      </c>
      <c r="D5895" s="2" t="s">
        <v>45</v>
      </c>
      <c r="E5895" s="7">
        <v>105.78333333333333</v>
      </c>
      <c r="F5895" s="7"/>
      <c r="G5895" s="8">
        <f t="shared" si="920"/>
        <v>0</v>
      </c>
      <c r="H5895" s="9" t="str">
        <f t="shared" si="921"/>
        <v/>
      </c>
      <c r="I5895" s="8">
        <f t="shared" si="922"/>
        <v>1</v>
      </c>
      <c r="J5895" s="9">
        <f t="shared" si="923"/>
        <v>105.78333333333333</v>
      </c>
      <c r="K5895" s="8">
        <f t="shared" si="924"/>
        <v>0</v>
      </c>
      <c r="L5895" s="8" t="str">
        <f t="shared" si="925"/>
        <v/>
      </c>
      <c r="M5895" s="8">
        <f t="shared" si="926"/>
        <v>0</v>
      </c>
      <c r="N5895" s="8" t="str">
        <f t="shared" si="927"/>
        <v/>
      </c>
      <c r="O5895" s="8">
        <f t="shared" si="928"/>
        <v>0</v>
      </c>
      <c r="P5895" s="8" t="str">
        <f t="shared" si="929"/>
        <v/>
      </c>
      <c r="S5895">
        <v>1</v>
      </c>
    </row>
    <row r="5896" spans="1:19" x14ac:dyDescent="0.25">
      <c r="A5896" s="5">
        <v>5897</v>
      </c>
      <c r="B5896" t="s">
        <v>8145</v>
      </c>
      <c r="C5896">
        <v>31</v>
      </c>
      <c r="D5896" s="2" t="s">
        <v>2621</v>
      </c>
      <c r="E5896" s="7">
        <v>105.78333333333333</v>
      </c>
      <c r="F5896" s="7"/>
      <c r="G5896" s="8">
        <f t="shared" si="920"/>
        <v>0</v>
      </c>
      <c r="H5896" s="9" t="str">
        <f t="shared" si="921"/>
        <v/>
      </c>
      <c r="I5896" s="8">
        <f t="shared" si="922"/>
        <v>1</v>
      </c>
      <c r="J5896" s="9">
        <f t="shared" si="923"/>
        <v>105.78333333333333</v>
      </c>
      <c r="K5896" s="8">
        <f t="shared" si="924"/>
        <v>0</v>
      </c>
      <c r="L5896" s="8" t="str">
        <f t="shared" si="925"/>
        <v/>
      </c>
      <c r="M5896" s="8">
        <f t="shared" si="926"/>
        <v>0</v>
      </c>
      <c r="N5896" s="8" t="str">
        <f t="shared" si="927"/>
        <v/>
      </c>
      <c r="O5896" s="8">
        <f t="shared" si="928"/>
        <v>0</v>
      </c>
      <c r="P5896" s="8" t="str">
        <f t="shared" si="929"/>
        <v/>
      </c>
      <c r="S5896">
        <v>1</v>
      </c>
    </row>
    <row r="5897" spans="1:19" x14ac:dyDescent="0.25">
      <c r="A5897" s="5">
        <v>5898</v>
      </c>
      <c r="B5897" t="s">
        <v>3561</v>
      </c>
      <c r="C5897">
        <v>44</v>
      </c>
      <c r="D5897" s="2" t="s">
        <v>233</v>
      </c>
      <c r="E5897" s="7">
        <v>105.78333333333333</v>
      </c>
      <c r="F5897" s="7"/>
      <c r="G5897" s="8">
        <f t="shared" si="920"/>
        <v>0</v>
      </c>
      <c r="H5897" s="9" t="str">
        <f t="shared" si="921"/>
        <v/>
      </c>
      <c r="I5897" s="8">
        <f t="shared" si="922"/>
        <v>0</v>
      </c>
      <c r="J5897" s="9" t="str">
        <f t="shared" si="923"/>
        <v/>
      </c>
      <c r="K5897" s="8">
        <f t="shared" si="924"/>
        <v>1</v>
      </c>
      <c r="L5897" s="8">
        <f t="shared" si="925"/>
        <v>105.78333333333333</v>
      </c>
      <c r="M5897" s="8">
        <f t="shared" si="926"/>
        <v>0</v>
      </c>
      <c r="N5897" s="8" t="str">
        <f t="shared" si="927"/>
        <v/>
      </c>
      <c r="O5897" s="8">
        <f t="shared" si="928"/>
        <v>0</v>
      </c>
      <c r="P5897" s="8" t="str">
        <f t="shared" si="929"/>
        <v/>
      </c>
      <c r="S5897">
        <v>1</v>
      </c>
    </row>
    <row r="5898" spans="1:19" x14ac:dyDescent="0.25">
      <c r="A5898" s="5">
        <v>5899</v>
      </c>
      <c r="B5898" t="s">
        <v>3211</v>
      </c>
      <c r="C5898">
        <v>50</v>
      </c>
      <c r="D5898" s="2" t="s">
        <v>43</v>
      </c>
      <c r="E5898" s="7">
        <v>105.8</v>
      </c>
      <c r="F5898" s="7"/>
      <c r="G5898" s="8">
        <f t="shared" si="920"/>
        <v>0</v>
      </c>
      <c r="H5898" s="9" t="str">
        <f t="shared" si="921"/>
        <v/>
      </c>
      <c r="I5898" s="8">
        <f t="shared" si="922"/>
        <v>0</v>
      </c>
      <c r="J5898" s="9" t="str">
        <f t="shared" si="923"/>
        <v/>
      </c>
      <c r="K5898" s="8">
        <f t="shared" si="924"/>
        <v>1</v>
      </c>
      <c r="L5898" s="8">
        <f t="shared" si="925"/>
        <v>105.8</v>
      </c>
      <c r="M5898" s="8">
        <f t="shared" si="926"/>
        <v>0</v>
      </c>
      <c r="N5898" s="8" t="str">
        <f t="shared" si="927"/>
        <v/>
      </c>
      <c r="O5898" s="8">
        <f t="shared" si="928"/>
        <v>0</v>
      </c>
      <c r="P5898" s="8" t="str">
        <f t="shared" si="929"/>
        <v/>
      </c>
      <c r="S5898">
        <v>1</v>
      </c>
    </row>
    <row r="5899" spans="1:19" x14ac:dyDescent="0.25">
      <c r="A5899" s="5">
        <v>5900</v>
      </c>
      <c r="B5899" t="s">
        <v>8146</v>
      </c>
      <c r="C5899">
        <v>39</v>
      </c>
      <c r="D5899" s="2" t="s">
        <v>3716</v>
      </c>
      <c r="E5899" s="7">
        <v>105.81666666666666</v>
      </c>
      <c r="F5899" s="7"/>
      <c r="G5899" s="8">
        <f t="shared" si="920"/>
        <v>0</v>
      </c>
      <c r="H5899" s="9" t="str">
        <f t="shared" si="921"/>
        <v/>
      </c>
      <c r="I5899" s="8">
        <f t="shared" si="922"/>
        <v>1</v>
      </c>
      <c r="J5899" s="9">
        <f t="shared" si="923"/>
        <v>105.81666666666666</v>
      </c>
      <c r="K5899" s="8">
        <f t="shared" si="924"/>
        <v>0</v>
      </c>
      <c r="L5899" s="8" t="str">
        <f t="shared" si="925"/>
        <v/>
      </c>
      <c r="M5899" s="8">
        <f t="shared" si="926"/>
        <v>0</v>
      </c>
      <c r="N5899" s="8" t="str">
        <f t="shared" si="927"/>
        <v/>
      </c>
      <c r="O5899" s="8">
        <f t="shared" si="928"/>
        <v>0</v>
      </c>
      <c r="P5899" s="8" t="str">
        <f t="shared" si="929"/>
        <v/>
      </c>
      <c r="S5899">
        <v>1</v>
      </c>
    </row>
    <row r="5900" spans="1:19" x14ac:dyDescent="0.25">
      <c r="A5900" s="5">
        <v>5901</v>
      </c>
      <c r="B5900" t="s">
        <v>8147</v>
      </c>
      <c r="C5900">
        <v>30</v>
      </c>
      <c r="D5900" s="2" t="s">
        <v>205</v>
      </c>
      <c r="E5900" s="7">
        <v>105.81666666666666</v>
      </c>
      <c r="F5900" s="7"/>
      <c r="G5900" s="8">
        <f t="shared" si="920"/>
        <v>0</v>
      </c>
      <c r="H5900" s="9" t="str">
        <f t="shared" si="921"/>
        <v/>
      </c>
      <c r="I5900" s="8">
        <f t="shared" si="922"/>
        <v>1</v>
      </c>
      <c r="J5900" s="9">
        <f t="shared" si="923"/>
        <v>105.81666666666666</v>
      </c>
      <c r="K5900" s="8">
        <f t="shared" si="924"/>
        <v>0</v>
      </c>
      <c r="L5900" s="8" t="str">
        <f t="shared" si="925"/>
        <v/>
      </c>
      <c r="M5900" s="8">
        <f t="shared" si="926"/>
        <v>0</v>
      </c>
      <c r="N5900" s="8" t="str">
        <f t="shared" si="927"/>
        <v/>
      </c>
      <c r="O5900" s="8">
        <f t="shared" si="928"/>
        <v>0</v>
      </c>
      <c r="P5900" s="8" t="str">
        <f t="shared" si="929"/>
        <v/>
      </c>
      <c r="S5900">
        <v>1</v>
      </c>
    </row>
    <row r="5901" spans="1:19" x14ac:dyDescent="0.25">
      <c r="A5901" s="5">
        <v>5902</v>
      </c>
      <c r="B5901" t="s">
        <v>1979</v>
      </c>
      <c r="C5901">
        <v>27</v>
      </c>
      <c r="D5901" s="2" t="s">
        <v>283</v>
      </c>
      <c r="E5901" s="7">
        <v>105.83333333333333</v>
      </c>
      <c r="F5901" s="7"/>
      <c r="G5901" s="8">
        <f t="shared" si="920"/>
        <v>0</v>
      </c>
      <c r="H5901" s="9" t="str">
        <f t="shared" si="921"/>
        <v/>
      </c>
      <c r="I5901" s="8">
        <f t="shared" si="922"/>
        <v>1</v>
      </c>
      <c r="J5901" s="9">
        <f t="shared" si="923"/>
        <v>105.83333333333333</v>
      </c>
      <c r="K5901" s="8">
        <f t="shared" si="924"/>
        <v>0</v>
      </c>
      <c r="L5901" s="8" t="str">
        <f t="shared" si="925"/>
        <v/>
      </c>
      <c r="M5901" s="8">
        <f t="shared" si="926"/>
        <v>0</v>
      </c>
      <c r="N5901" s="8" t="str">
        <f t="shared" si="927"/>
        <v/>
      </c>
      <c r="O5901" s="8">
        <f t="shared" si="928"/>
        <v>0</v>
      </c>
      <c r="P5901" s="8" t="str">
        <f t="shared" si="929"/>
        <v/>
      </c>
      <c r="S5901">
        <v>1</v>
      </c>
    </row>
    <row r="5902" spans="1:19" x14ac:dyDescent="0.25">
      <c r="A5902" s="5">
        <v>5903</v>
      </c>
      <c r="B5902" t="s">
        <v>1839</v>
      </c>
      <c r="C5902">
        <v>51</v>
      </c>
      <c r="D5902" s="2" t="s">
        <v>43</v>
      </c>
      <c r="E5902" s="7">
        <v>105.85</v>
      </c>
      <c r="F5902" s="7"/>
      <c r="G5902" s="8">
        <f t="shared" si="920"/>
        <v>0</v>
      </c>
      <c r="H5902" s="9" t="str">
        <f t="shared" si="921"/>
        <v/>
      </c>
      <c r="I5902" s="8">
        <f t="shared" si="922"/>
        <v>0</v>
      </c>
      <c r="J5902" s="9" t="str">
        <f t="shared" si="923"/>
        <v/>
      </c>
      <c r="K5902" s="8">
        <f t="shared" si="924"/>
        <v>1</v>
      </c>
      <c r="L5902" s="8">
        <f t="shared" si="925"/>
        <v>105.85</v>
      </c>
      <c r="M5902" s="8">
        <f t="shared" si="926"/>
        <v>0</v>
      </c>
      <c r="N5902" s="8" t="str">
        <f t="shared" si="927"/>
        <v/>
      </c>
      <c r="O5902" s="8">
        <f t="shared" si="928"/>
        <v>0</v>
      </c>
      <c r="P5902" s="8" t="str">
        <f t="shared" si="929"/>
        <v/>
      </c>
      <c r="S5902">
        <v>1</v>
      </c>
    </row>
    <row r="5903" spans="1:19" x14ac:dyDescent="0.25">
      <c r="A5903" s="5">
        <v>5904</v>
      </c>
      <c r="B5903" t="s">
        <v>8148</v>
      </c>
      <c r="C5903">
        <v>39</v>
      </c>
      <c r="D5903" s="2" t="s">
        <v>69</v>
      </c>
      <c r="E5903" s="7">
        <v>105.86666666666666</v>
      </c>
      <c r="F5903" s="7"/>
      <c r="G5903" s="8">
        <f t="shared" si="920"/>
        <v>0</v>
      </c>
      <c r="H5903" s="9" t="str">
        <f t="shared" si="921"/>
        <v/>
      </c>
      <c r="I5903" s="8">
        <f t="shared" si="922"/>
        <v>1</v>
      </c>
      <c r="J5903" s="9">
        <f t="shared" si="923"/>
        <v>105.86666666666666</v>
      </c>
      <c r="K5903" s="8">
        <f t="shared" si="924"/>
        <v>0</v>
      </c>
      <c r="L5903" s="8" t="str">
        <f t="shared" si="925"/>
        <v/>
      </c>
      <c r="M5903" s="8">
        <f t="shared" si="926"/>
        <v>0</v>
      </c>
      <c r="N5903" s="8" t="str">
        <f t="shared" si="927"/>
        <v/>
      </c>
      <c r="O5903" s="8">
        <f t="shared" si="928"/>
        <v>0</v>
      </c>
      <c r="P5903" s="8" t="str">
        <f t="shared" si="929"/>
        <v/>
      </c>
      <c r="S5903">
        <v>1</v>
      </c>
    </row>
    <row r="5904" spans="1:19" x14ac:dyDescent="0.25">
      <c r="A5904" s="5">
        <v>5905</v>
      </c>
      <c r="B5904" t="s">
        <v>8149</v>
      </c>
      <c r="C5904">
        <v>60</v>
      </c>
      <c r="D5904" s="2" t="s">
        <v>129</v>
      </c>
      <c r="E5904" s="7">
        <v>105.88333333333334</v>
      </c>
      <c r="F5904" s="7"/>
      <c r="G5904" s="8">
        <f t="shared" si="920"/>
        <v>0</v>
      </c>
      <c r="H5904" s="9" t="str">
        <f t="shared" si="921"/>
        <v/>
      </c>
      <c r="I5904" s="8">
        <f t="shared" si="922"/>
        <v>0</v>
      </c>
      <c r="J5904" s="9" t="str">
        <f t="shared" si="923"/>
        <v/>
      </c>
      <c r="K5904" s="8">
        <f t="shared" si="924"/>
        <v>1</v>
      </c>
      <c r="L5904" s="8">
        <f t="shared" si="925"/>
        <v>105.88333333333334</v>
      </c>
      <c r="M5904" s="8">
        <f t="shared" si="926"/>
        <v>0</v>
      </c>
      <c r="N5904" s="8" t="str">
        <f t="shared" si="927"/>
        <v/>
      </c>
      <c r="O5904" s="8">
        <f t="shared" si="928"/>
        <v>0</v>
      </c>
      <c r="P5904" s="8" t="str">
        <f t="shared" si="929"/>
        <v/>
      </c>
      <c r="S5904">
        <v>1</v>
      </c>
    </row>
    <row r="5905" spans="1:20" x14ac:dyDescent="0.25">
      <c r="A5905" s="5">
        <v>5906</v>
      </c>
      <c r="B5905" t="s">
        <v>2482</v>
      </c>
      <c r="C5905">
        <v>52</v>
      </c>
      <c r="D5905" s="2" t="s">
        <v>2483</v>
      </c>
      <c r="E5905" s="7">
        <v>105.9</v>
      </c>
      <c r="F5905" s="7"/>
      <c r="G5905" s="8">
        <f t="shared" si="920"/>
        <v>0</v>
      </c>
      <c r="H5905" s="9" t="str">
        <f t="shared" si="921"/>
        <v/>
      </c>
      <c r="I5905" s="8">
        <f t="shared" si="922"/>
        <v>0</v>
      </c>
      <c r="J5905" s="9" t="str">
        <f t="shared" si="923"/>
        <v/>
      </c>
      <c r="K5905" s="8">
        <f t="shared" si="924"/>
        <v>1</v>
      </c>
      <c r="L5905" s="8">
        <f t="shared" si="925"/>
        <v>105.9</v>
      </c>
      <c r="M5905" s="8">
        <f t="shared" si="926"/>
        <v>0</v>
      </c>
      <c r="N5905" s="8" t="str">
        <f t="shared" si="927"/>
        <v/>
      </c>
      <c r="O5905" s="8">
        <f t="shared" si="928"/>
        <v>0</v>
      </c>
      <c r="P5905" s="8" t="str">
        <f t="shared" si="929"/>
        <v/>
      </c>
      <c r="T5905">
        <v>1</v>
      </c>
    </row>
    <row r="5906" spans="1:20" x14ac:dyDescent="0.25">
      <c r="A5906" s="5">
        <v>5907</v>
      </c>
      <c r="B5906" t="s">
        <v>8150</v>
      </c>
      <c r="C5906">
        <v>39</v>
      </c>
      <c r="D5906" s="2" t="s">
        <v>2859</v>
      </c>
      <c r="E5906" s="7">
        <v>105.9</v>
      </c>
      <c r="F5906" s="7"/>
      <c r="G5906" s="8">
        <f t="shared" si="920"/>
        <v>0</v>
      </c>
      <c r="H5906" s="9" t="str">
        <f t="shared" si="921"/>
        <v/>
      </c>
      <c r="I5906" s="8">
        <f t="shared" si="922"/>
        <v>1</v>
      </c>
      <c r="J5906" s="9">
        <f t="shared" si="923"/>
        <v>105.9</v>
      </c>
      <c r="K5906" s="8">
        <f t="shared" si="924"/>
        <v>0</v>
      </c>
      <c r="L5906" s="8" t="str">
        <f t="shared" si="925"/>
        <v/>
      </c>
      <c r="M5906" s="8">
        <f t="shared" si="926"/>
        <v>0</v>
      </c>
      <c r="N5906" s="8" t="str">
        <f t="shared" si="927"/>
        <v/>
      </c>
      <c r="O5906" s="8">
        <f t="shared" si="928"/>
        <v>0</v>
      </c>
      <c r="P5906" s="8" t="str">
        <f t="shared" si="929"/>
        <v/>
      </c>
      <c r="S5906">
        <v>1</v>
      </c>
    </row>
    <row r="5907" spans="1:20" x14ac:dyDescent="0.25">
      <c r="A5907" s="5">
        <v>5908</v>
      </c>
      <c r="B5907" t="s">
        <v>3259</v>
      </c>
      <c r="C5907">
        <v>54</v>
      </c>
      <c r="D5907" s="2" t="s">
        <v>3260</v>
      </c>
      <c r="E5907" s="7">
        <v>105.91666666666667</v>
      </c>
      <c r="F5907" s="7"/>
      <c r="G5907" s="8">
        <f t="shared" si="920"/>
        <v>0</v>
      </c>
      <c r="H5907" s="9" t="str">
        <f t="shared" si="921"/>
        <v/>
      </c>
      <c r="I5907" s="8">
        <f t="shared" si="922"/>
        <v>0</v>
      </c>
      <c r="J5907" s="9" t="str">
        <f t="shared" si="923"/>
        <v/>
      </c>
      <c r="K5907" s="8">
        <f t="shared" si="924"/>
        <v>1</v>
      </c>
      <c r="L5907" s="8">
        <f t="shared" si="925"/>
        <v>105.91666666666667</v>
      </c>
      <c r="M5907" s="8">
        <f t="shared" si="926"/>
        <v>0</v>
      </c>
      <c r="N5907" s="8" t="str">
        <f t="shared" si="927"/>
        <v/>
      </c>
      <c r="O5907" s="8">
        <f t="shared" si="928"/>
        <v>0</v>
      </c>
      <c r="P5907" s="8" t="str">
        <f t="shared" si="929"/>
        <v/>
      </c>
      <c r="T5907">
        <v>1</v>
      </c>
    </row>
    <row r="5908" spans="1:20" x14ac:dyDescent="0.25">
      <c r="A5908" s="5">
        <v>5909</v>
      </c>
      <c r="B5908" t="s">
        <v>3256</v>
      </c>
      <c r="C5908">
        <v>26</v>
      </c>
      <c r="D5908" s="2" t="s">
        <v>18</v>
      </c>
      <c r="E5908" s="7">
        <v>105.91666666666667</v>
      </c>
      <c r="F5908" s="7"/>
      <c r="G5908" s="8">
        <f t="shared" si="920"/>
        <v>0</v>
      </c>
      <c r="H5908" s="9" t="str">
        <f t="shared" si="921"/>
        <v/>
      </c>
      <c r="I5908" s="8">
        <f t="shared" si="922"/>
        <v>1</v>
      </c>
      <c r="J5908" s="9">
        <f t="shared" si="923"/>
        <v>105.91666666666667</v>
      </c>
      <c r="K5908" s="8">
        <f t="shared" si="924"/>
        <v>0</v>
      </c>
      <c r="L5908" s="8" t="str">
        <f t="shared" si="925"/>
        <v/>
      </c>
      <c r="M5908" s="8">
        <f t="shared" si="926"/>
        <v>0</v>
      </c>
      <c r="N5908" s="8" t="str">
        <f t="shared" si="927"/>
        <v/>
      </c>
      <c r="O5908" s="8">
        <f t="shared" si="928"/>
        <v>0</v>
      </c>
      <c r="P5908" s="8" t="str">
        <f t="shared" si="929"/>
        <v/>
      </c>
      <c r="S5908">
        <v>1</v>
      </c>
    </row>
    <row r="5909" spans="1:20" x14ac:dyDescent="0.25">
      <c r="A5909" s="5">
        <v>5910</v>
      </c>
      <c r="B5909" t="s">
        <v>8151</v>
      </c>
      <c r="C5909">
        <v>63</v>
      </c>
      <c r="D5909" s="2" t="s">
        <v>37</v>
      </c>
      <c r="E5909" s="7">
        <v>105.91666666666667</v>
      </c>
      <c r="F5909" s="7"/>
      <c r="G5909" s="8">
        <f t="shared" si="920"/>
        <v>0</v>
      </c>
      <c r="H5909" s="9" t="str">
        <f t="shared" si="921"/>
        <v/>
      </c>
      <c r="I5909" s="8">
        <f t="shared" si="922"/>
        <v>0</v>
      </c>
      <c r="J5909" s="9" t="str">
        <f t="shared" si="923"/>
        <v/>
      </c>
      <c r="K5909" s="8">
        <f t="shared" si="924"/>
        <v>0</v>
      </c>
      <c r="L5909" s="8" t="str">
        <f t="shared" si="925"/>
        <v/>
      </c>
      <c r="M5909" s="8">
        <f t="shared" si="926"/>
        <v>1</v>
      </c>
      <c r="N5909" s="8">
        <f t="shared" si="927"/>
        <v>105.91666666666667</v>
      </c>
      <c r="O5909" s="8">
        <f t="shared" si="928"/>
        <v>0</v>
      </c>
      <c r="P5909" s="8" t="str">
        <f t="shared" si="929"/>
        <v/>
      </c>
      <c r="S5909">
        <v>1</v>
      </c>
    </row>
    <row r="5910" spans="1:20" x14ac:dyDescent="0.25">
      <c r="A5910" s="5">
        <v>5911</v>
      </c>
      <c r="B5910" t="s">
        <v>8152</v>
      </c>
      <c r="C5910">
        <v>37</v>
      </c>
      <c r="D5910" s="2" t="s">
        <v>78</v>
      </c>
      <c r="E5910" s="7">
        <v>105.98333333333333</v>
      </c>
      <c r="F5910" s="7"/>
      <c r="G5910" s="8">
        <f t="shared" si="920"/>
        <v>0</v>
      </c>
      <c r="H5910" s="9" t="str">
        <f t="shared" si="921"/>
        <v/>
      </c>
      <c r="I5910" s="8">
        <f t="shared" si="922"/>
        <v>1</v>
      </c>
      <c r="J5910" s="9">
        <f t="shared" si="923"/>
        <v>105.98333333333333</v>
      </c>
      <c r="K5910" s="8">
        <f t="shared" si="924"/>
        <v>0</v>
      </c>
      <c r="L5910" s="8" t="str">
        <f t="shared" si="925"/>
        <v/>
      </c>
      <c r="M5910" s="8">
        <f t="shared" si="926"/>
        <v>0</v>
      </c>
      <c r="N5910" s="8" t="str">
        <f t="shared" si="927"/>
        <v/>
      </c>
      <c r="O5910" s="8">
        <f t="shared" si="928"/>
        <v>0</v>
      </c>
      <c r="P5910" s="8" t="str">
        <f t="shared" si="929"/>
        <v/>
      </c>
      <c r="S5910">
        <v>1</v>
      </c>
    </row>
    <row r="5911" spans="1:20" x14ac:dyDescent="0.25">
      <c r="A5911" s="5">
        <v>5912</v>
      </c>
      <c r="B5911" t="s">
        <v>8153</v>
      </c>
      <c r="C5911">
        <v>60</v>
      </c>
      <c r="D5911" s="2" t="s">
        <v>8154</v>
      </c>
      <c r="E5911" s="7">
        <v>106.01666666666667</v>
      </c>
      <c r="F5911" s="7"/>
      <c r="G5911" s="8">
        <f t="shared" si="920"/>
        <v>0</v>
      </c>
      <c r="H5911" s="9" t="str">
        <f t="shared" si="921"/>
        <v/>
      </c>
      <c r="I5911" s="8">
        <f t="shared" si="922"/>
        <v>0</v>
      </c>
      <c r="J5911" s="9" t="str">
        <f t="shared" si="923"/>
        <v/>
      </c>
      <c r="K5911" s="8">
        <f t="shared" si="924"/>
        <v>1</v>
      </c>
      <c r="L5911" s="8">
        <f t="shared" si="925"/>
        <v>106.01666666666667</v>
      </c>
      <c r="M5911" s="8">
        <f t="shared" si="926"/>
        <v>0</v>
      </c>
      <c r="N5911" s="8" t="str">
        <f t="shared" si="927"/>
        <v/>
      </c>
      <c r="O5911" s="8">
        <f t="shared" si="928"/>
        <v>0</v>
      </c>
      <c r="P5911" s="8" t="str">
        <f t="shared" si="929"/>
        <v/>
      </c>
      <c r="S5911">
        <v>1</v>
      </c>
    </row>
    <row r="5912" spans="1:20" x14ac:dyDescent="0.25">
      <c r="A5912" s="5">
        <v>5913</v>
      </c>
      <c r="B5912" t="s">
        <v>8155</v>
      </c>
      <c r="C5912">
        <v>52</v>
      </c>
      <c r="D5912" s="2" t="s">
        <v>466</v>
      </c>
      <c r="E5912" s="7">
        <v>106.03333333333333</v>
      </c>
      <c r="F5912" s="7"/>
      <c r="G5912" s="8">
        <f t="shared" si="920"/>
        <v>0</v>
      </c>
      <c r="H5912" s="9" t="str">
        <f t="shared" si="921"/>
        <v/>
      </c>
      <c r="I5912" s="8">
        <f t="shared" si="922"/>
        <v>0</v>
      </c>
      <c r="J5912" s="9" t="str">
        <f t="shared" si="923"/>
        <v/>
      </c>
      <c r="K5912" s="8">
        <f t="shared" si="924"/>
        <v>1</v>
      </c>
      <c r="L5912" s="8">
        <f t="shared" si="925"/>
        <v>106.03333333333333</v>
      </c>
      <c r="M5912" s="8">
        <f t="shared" si="926"/>
        <v>0</v>
      </c>
      <c r="N5912" s="8" t="str">
        <f t="shared" si="927"/>
        <v/>
      </c>
      <c r="O5912" s="8">
        <f t="shared" si="928"/>
        <v>0</v>
      </c>
      <c r="P5912" s="8" t="str">
        <f t="shared" si="929"/>
        <v/>
      </c>
      <c r="S5912">
        <v>1</v>
      </c>
    </row>
    <row r="5913" spans="1:20" x14ac:dyDescent="0.25">
      <c r="A5913" s="5">
        <v>5914</v>
      </c>
      <c r="B5913" t="s">
        <v>8156</v>
      </c>
      <c r="C5913">
        <v>55</v>
      </c>
      <c r="D5913" s="2" t="s">
        <v>133</v>
      </c>
      <c r="E5913" s="7">
        <v>106.03333333333333</v>
      </c>
      <c r="F5913" s="7"/>
      <c r="G5913" s="8">
        <f t="shared" si="920"/>
        <v>0</v>
      </c>
      <c r="H5913" s="9" t="str">
        <f t="shared" si="921"/>
        <v/>
      </c>
      <c r="I5913" s="8">
        <f t="shared" si="922"/>
        <v>0</v>
      </c>
      <c r="J5913" s="9" t="str">
        <f t="shared" si="923"/>
        <v/>
      </c>
      <c r="K5913" s="8">
        <f t="shared" si="924"/>
        <v>1</v>
      </c>
      <c r="L5913" s="8">
        <f t="shared" si="925"/>
        <v>106.03333333333333</v>
      </c>
      <c r="M5913" s="8">
        <f t="shared" si="926"/>
        <v>0</v>
      </c>
      <c r="N5913" s="8" t="str">
        <f t="shared" si="927"/>
        <v/>
      </c>
      <c r="O5913" s="8">
        <f t="shared" si="928"/>
        <v>0</v>
      </c>
      <c r="P5913" s="8" t="str">
        <f t="shared" si="929"/>
        <v/>
      </c>
      <c r="S5913">
        <v>1</v>
      </c>
    </row>
    <row r="5914" spans="1:20" x14ac:dyDescent="0.25">
      <c r="A5914" s="5">
        <v>5915</v>
      </c>
      <c r="B5914" t="s">
        <v>8157</v>
      </c>
      <c r="C5914">
        <v>42</v>
      </c>
      <c r="D5914" s="2" t="s">
        <v>43</v>
      </c>
      <c r="E5914" s="7">
        <v>106.05</v>
      </c>
      <c r="F5914" s="7"/>
      <c r="G5914" s="8">
        <f t="shared" si="920"/>
        <v>0</v>
      </c>
      <c r="H5914" s="9" t="str">
        <f t="shared" si="921"/>
        <v/>
      </c>
      <c r="I5914" s="8">
        <f t="shared" si="922"/>
        <v>0</v>
      </c>
      <c r="J5914" s="9" t="str">
        <f t="shared" si="923"/>
        <v/>
      </c>
      <c r="K5914" s="8">
        <f t="shared" si="924"/>
        <v>1</v>
      </c>
      <c r="L5914" s="8">
        <f t="shared" si="925"/>
        <v>106.05</v>
      </c>
      <c r="M5914" s="8">
        <f t="shared" si="926"/>
        <v>0</v>
      </c>
      <c r="N5914" s="8" t="str">
        <f t="shared" si="927"/>
        <v/>
      </c>
      <c r="O5914" s="8">
        <f t="shared" si="928"/>
        <v>0</v>
      </c>
      <c r="P5914" s="8" t="str">
        <f t="shared" si="929"/>
        <v/>
      </c>
      <c r="S5914">
        <v>1</v>
      </c>
    </row>
    <row r="5915" spans="1:20" x14ac:dyDescent="0.25">
      <c r="A5915" s="5">
        <v>5916</v>
      </c>
      <c r="B5915" t="s">
        <v>8158</v>
      </c>
      <c r="C5915">
        <v>39</v>
      </c>
      <c r="D5915" s="4" t="s">
        <v>378</v>
      </c>
      <c r="E5915" s="7">
        <v>106.05</v>
      </c>
      <c r="F5915" s="7"/>
      <c r="G5915" s="8">
        <f t="shared" si="920"/>
        <v>0</v>
      </c>
      <c r="H5915" s="9" t="str">
        <f t="shared" si="921"/>
        <v/>
      </c>
      <c r="I5915" s="8">
        <f t="shared" si="922"/>
        <v>1</v>
      </c>
      <c r="J5915" s="9">
        <f t="shared" si="923"/>
        <v>106.05</v>
      </c>
      <c r="K5915" s="8">
        <f t="shared" si="924"/>
        <v>0</v>
      </c>
      <c r="L5915" s="8" t="str">
        <f t="shared" si="925"/>
        <v/>
      </c>
      <c r="M5915" s="8">
        <f t="shared" si="926"/>
        <v>0</v>
      </c>
      <c r="N5915" s="8" t="str">
        <f t="shared" si="927"/>
        <v/>
      </c>
      <c r="O5915" s="8">
        <f t="shared" si="928"/>
        <v>0</v>
      </c>
      <c r="P5915" s="8" t="str">
        <f t="shared" si="929"/>
        <v/>
      </c>
      <c r="S5915">
        <v>1</v>
      </c>
    </row>
    <row r="5916" spans="1:20" x14ac:dyDescent="0.25">
      <c r="A5916" s="5">
        <v>5917</v>
      </c>
      <c r="B5916" t="s">
        <v>8159</v>
      </c>
      <c r="C5916">
        <v>35</v>
      </c>
      <c r="D5916" s="2" t="s">
        <v>18</v>
      </c>
      <c r="E5916" s="7">
        <v>106.06666666666666</v>
      </c>
      <c r="F5916" s="7"/>
      <c r="G5916" s="8">
        <f t="shared" si="920"/>
        <v>0</v>
      </c>
      <c r="H5916" s="9" t="str">
        <f t="shared" si="921"/>
        <v/>
      </c>
      <c r="I5916" s="8">
        <f t="shared" si="922"/>
        <v>1</v>
      </c>
      <c r="J5916" s="9">
        <f t="shared" si="923"/>
        <v>106.06666666666666</v>
      </c>
      <c r="K5916" s="8">
        <f t="shared" si="924"/>
        <v>0</v>
      </c>
      <c r="L5916" s="8" t="str">
        <f t="shared" si="925"/>
        <v/>
      </c>
      <c r="M5916" s="8">
        <f t="shared" si="926"/>
        <v>0</v>
      </c>
      <c r="N5916" s="8" t="str">
        <f t="shared" si="927"/>
        <v/>
      </c>
      <c r="O5916" s="8">
        <f t="shared" si="928"/>
        <v>0</v>
      </c>
      <c r="P5916" s="8" t="str">
        <f t="shared" si="929"/>
        <v/>
      </c>
      <c r="S5916">
        <v>1</v>
      </c>
    </row>
    <row r="5917" spans="1:20" x14ac:dyDescent="0.25">
      <c r="A5917" s="5">
        <v>5918</v>
      </c>
      <c r="B5917" t="s">
        <v>8160</v>
      </c>
      <c r="C5917">
        <v>31</v>
      </c>
      <c r="D5917" s="2" t="s">
        <v>35</v>
      </c>
      <c r="E5917" s="7">
        <v>106.06666666666666</v>
      </c>
      <c r="F5917" s="7"/>
      <c r="G5917" s="8">
        <f t="shared" si="920"/>
        <v>0</v>
      </c>
      <c r="H5917" s="9" t="str">
        <f t="shared" si="921"/>
        <v/>
      </c>
      <c r="I5917" s="8">
        <f t="shared" si="922"/>
        <v>1</v>
      </c>
      <c r="J5917" s="9">
        <f t="shared" si="923"/>
        <v>106.06666666666666</v>
      </c>
      <c r="K5917" s="8">
        <f t="shared" si="924"/>
        <v>0</v>
      </c>
      <c r="L5917" s="8" t="str">
        <f t="shared" si="925"/>
        <v/>
      </c>
      <c r="M5917" s="8">
        <f t="shared" si="926"/>
        <v>0</v>
      </c>
      <c r="N5917" s="8" t="str">
        <f t="shared" si="927"/>
        <v/>
      </c>
      <c r="O5917" s="8">
        <f t="shared" si="928"/>
        <v>0</v>
      </c>
      <c r="P5917" s="8" t="str">
        <f t="shared" si="929"/>
        <v/>
      </c>
      <c r="S5917">
        <v>1</v>
      </c>
    </row>
    <row r="5918" spans="1:20" x14ac:dyDescent="0.25">
      <c r="A5918" s="5">
        <v>5919</v>
      </c>
      <c r="B5918" t="s">
        <v>8161</v>
      </c>
      <c r="C5918">
        <v>29</v>
      </c>
      <c r="D5918" s="2" t="s">
        <v>53</v>
      </c>
      <c r="E5918" s="7">
        <v>106.06666666666666</v>
      </c>
      <c r="F5918" s="7"/>
      <c r="G5918" s="8">
        <f t="shared" si="920"/>
        <v>0</v>
      </c>
      <c r="H5918" s="9" t="str">
        <f t="shared" si="921"/>
        <v/>
      </c>
      <c r="I5918" s="8">
        <f t="shared" si="922"/>
        <v>1</v>
      </c>
      <c r="J5918" s="9">
        <f t="shared" si="923"/>
        <v>106.06666666666666</v>
      </c>
      <c r="K5918" s="8">
        <f t="shared" si="924"/>
        <v>0</v>
      </c>
      <c r="L5918" s="8" t="str">
        <f t="shared" si="925"/>
        <v/>
      </c>
      <c r="M5918" s="8">
        <f t="shared" si="926"/>
        <v>0</v>
      </c>
      <c r="N5918" s="8" t="str">
        <f t="shared" si="927"/>
        <v/>
      </c>
      <c r="O5918" s="8">
        <f t="shared" si="928"/>
        <v>0</v>
      </c>
      <c r="P5918" s="8" t="str">
        <f t="shared" si="929"/>
        <v/>
      </c>
      <c r="S5918">
        <v>1</v>
      </c>
    </row>
    <row r="5919" spans="1:20" x14ac:dyDescent="0.25">
      <c r="A5919" s="5">
        <v>5920</v>
      </c>
      <c r="B5919" t="s">
        <v>8162</v>
      </c>
      <c r="C5919">
        <v>38</v>
      </c>
      <c r="D5919" s="2" t="s">
        <v>129</v>
      </c>
      <c r="E5919" s="7">
        <v>106.06666666666666</v>
      </c>
      <c r="F5919" s="7"/>
      <c r="G5919" s="8">
        <f t="shared" si="920"/>
        <v>0</v>
      </c>
      <c r="H5919" s="9" t="str">
        <f t="shared" si="921"/>
        <v/>
      </c>
      <c r="I5919" s="8">
        <f t="shared" si="922"/>
        <v>1</v>
      </c>
      <c r="J5919" s="9">
        <f t="shared" si="923"/>
        <v>106.06666666666666</v>
      </c>
      <c r="K5919" s="8">
        <f t="shared" si="924"/>
        <v>0</v>
      </c>
      <c r="L5919" s="8" t="str">
        <f t="shared" si="925"/>
        <v/>
      </c>
      <c r="M5919" s="8">
        <f t="shared" si="926"/>
        <v>0</v>
      </c>
      <c r="N5919" s="8" t="str">
        <f t="shared" si="927"/>
        <v/>
      </c>
      <c r="O5919" s="8">
        <f t="shared" si="928"/>
        <v>0</v>
      </c>
      <c r="P5919" s="8" t="str">
        <f t="shared" si="929"/>
        <v/>
      </c>
      <c r="S5919">
        <v>1</v>
      </c>
    </row>
    <row r="5920" spans="1:20" x14ac:dyDescent="0.25">
      <c r="A5920" s="5">
        <v>5921</v>
      </c>
      <c r="B5920" t="s">
        <v>8163</v>
      </c>
      <c r="C5920">
        <v>31</v>
      </c>
      <c r="D5920" s="2" t="s">
        <v>35</v>
      </c>
      <c r="E5920" s="7">
        <v>106.06666666666666</v>
      </c>
      <c r="F5920" s="7"/>
      <c r="G5920" s="8">
        <f t="shared" si="920"/>
        <v>0</v>
      </c>
      <c r="H5920" s="9" t="str">
        <f t="shared" si="921"/>
        <v/>
      </c>
      <c r="I5920" s="8">
        <f t="shared" si="922"/>
        <v>1</v>
      </c>
      <c r="J5920" s="9">
        <f t="shared" si="923"/>
        <v>106.06666666666666</v>
      </c>
      <c r="K5920" s="8">
        <f t="shared" si="924"/>
        <v>0</v>
      </c>
      <c r="L5920" s="8" t="str">
        <f t="shared" si="925"/>
        <v/>
      </c>
      <c r="M5920" s="8">
        <f t="shared" si="926"/>
        <v>0</v>
      </c>
      <c r="N5920" s="8" t="str">
        <f t="shared" si="927"/>
        <v/>
      </c>
      <c r="O5920" s="8">
        <f t="shared" si="928"/>
        <v>0</v>
      </c>
      <c r="P5920" s="8" t="str">
        <f t="shared" si="929"/>
        <v/>
      </c>
      <c r="S5920">
        <v>1</v>
      </c>
    </row>
    <row r="5921" spans="1:19" x14ac:dyDescent="0.25">
      <c r="A5921" s="5">
        <v>5922</v>
      </c>
      <c r="B5921" t="s">
        <v>8164</v>
      </c>
      <c r="C5921">
        <v>30</v>
      </c>
      <c r="D5921" s="2" t="s">
        <v>20</v>
      </c>
      <c r="E5921" s="7">
        <v>106.1</v>
      </c>
      <c r="F5921" s="7"/>
      <c r="G5921" s="8">
        <f t="shared" si="920"/>
        <v>0</v>
      </c>
      <c r="H5921" s="9" t="str">
        <f t="shared" si="921"/>
        <v/>
      </c>
      <c r="I5921" s="8">
        <f t="shared" si="922"/>
        <v>1</v>
      </c>
      <c r="J5921" s="9">
        <f t="shared" si="923"/>
        <v>106.1</v>
      </c>
      <c r="K5921" s="8">
        <f t="shared" si="924"/>
        <v>0</v>
      </c>
      <c r="L5921" s="8" t="str">
        <f t="shared" si="925"/>
        <v/>
      </c>
      <c r="M5921" s="8">
        <f t="shared" si="926"/>
        <v>0</v>
      </c>
      <c r="N5921" s="8" t="str">
        <f t="shared" si="927"/>
        <v/>
      </c>
      <c r="O5921" s="8">
        <f t="shared" si="928"/>
        <v>0</v>
      </c>
      <c r="P5921" s="8" t="str">
        <f t="shared" si="929"/>
        <v/>
      </c>
      <c r="S5921">
        <v>1</v>
      </c>
    </row>
    <row r="5922" spans="1:19" x14ac:dyDescent="0.25">
      <c r="A5922" s="5">
        <v>5923</v>
      </c>
      <c r="B5922" t="s">
        <v>8165</v>
      </c>
      <c r="C5922">
        <v>45</v>
      </c>
      <c r="D5922" s="2" t="s">
        <v>53</v>
      </c>
      <c r="E5922" s="7">
        <v>106.13333333333334</v>
      </c>
      <c r="F5922" s="7"/>
      <c r="G5922" s="8">
        <f t="shared" si="920"/>
        <v>0</v>
      </c>
      <c r="H5922" s="9" t="str">
        <f t="shared" si="921"/>
        <v/>
      </c>
      <c r="I5922" s="8">
        <f t="shared" si="922"/>
        <v>0</v>
      </c>
      <c r="J5922" s="9" t="str">
        <f t="shared" si="923"/>
        <v/>
      </c>
      <c r="K5922" s="8">
        <f t="shared" si="924"/>
        <v>1</v>
      </c>
      <c r="L5922" s="8">
        <f t="shared" si="925"/>
        <v>106.13333333333334</v>
      </c>
      <c r="M5922" s="8">
        <f t="shared" si="926"/>
        <v>0</v>
      </c>
      <c r="N5922" s="8" t="str">
        <f t="shared" si="927"/>
        <v/>
      </c>
      <c r="O5922" s="8">
        <f t="shared" si="928"/>
        <v>0</v>
      </c>
      <c r="P5922" s="8" t="str">
        <f t="shared" si="929"/>
        <v/>
      </c>
      <c r="S5922">
        <v>1</v>
      </c>
    </row>
    <row r="5923" spans="1:19" x14ac:dyDescent="0.25">
      <c r="A5923" s="5">
        <v>5924</v>
      </c>
      <c r="B5923" t="s">
        <v>8166</v>
      </c>
      <c r="C5923">
        <v>46</v>
      </c>
      <c r="D5923" s="2" t="s">
        <v>6607</v>
      </c>
      <c r="E5923" s="7">
        <v>106.13333333333334</v>
      </c>
      <c r="F5923" s="7"/>
      <c r="G5923" s="8">
        <f t="shared" si="920"/>
        <v>0</v>
      </c>
      <c r="H5923" s="9" t="str">
        <f t="shared" si="921"/>
        <v/>
      </c>
      <c r="I5923" s="8">
        <f t="shared" si="922"/>
        <v>0</v>
      </c>
      <c r="J5923" s="9" t="str">
        <f t="shared" si="923"/>
        <v/>
      </c>
      <c r="K5923" s="8">
        <f t="shared" si="924"/>
        <v>1</v>
      </c>
      <c r="L5923" s="8">
        <f t="shared" si="925"/>
        <v>106.13333333333334</v>
      </c>
      <c r="M5923" s="8">
        <f t="shared" si="926"/>
        <v>0</v>
      </c>
      <c r="N5923" s="8" t="str">
        <f t="shared" si="927"/>
        <v/>
      </c>
      <c r="O5923" s="8">
        <f t="shared" si="928"/>
        <v>0</v>
      </c>
      <c r="P5923" s="8" t="str">
        <f t="shared" si="929"/>
        <v/>
      </c>
      <c r="S5923">
        <v>1</v>
      </c>
    </row>
    <row r="5924" spans="1:19" x14ac:dyDescent="0.25">
      <c r="A5924" s="5">
        <v>5925</v>
      </c>
      <c r="B5924" t="s">
        <v>8167</v>
      </c>
      <c r="C5924">
        <v>44</v>
      </c>
      <c r="D5924" s="2" t="s">
        <v>229</v>
      </c>
      <c r="E5924" s="7">
        <v>106.15</v>
      </c>
      <c r="F5924" s="7"/>
      <c r="G5924" s="8">
        <f t="shared" si="920"/>
        <v>0</v>
      </c>
      <c r="H5924" s="9" t="str">
        <f t="shared" si="921"/>
        <v/>
      </c>
      <c r="I5924" s="8">
        <f t="shared" si="922"/>
        <v>0</v>
      </c>
      <c r="J5924" s="9" t="str">
        <f t="shared" si="923"/>
        <v/>
      </c>
      <c r="K5924" s="8">
        <f t="shared" si="924"/>
        <v>1</v>
      </c>
      <c r="L5924" s="8">
        <f t="shared" si="925"/>
        <v>106.15</v>
      </c>
      <c r="M5924" s="8">
        <f t="shared" si="926"/>
        <v>0</v>
      </c>
      <c r="N5924" s="8" t="str">
        <f t="shared" si="927"/>
        <v/>
      </c>
      <c r="O5924" s="8">
        <f t="shared" si="928"/>
        <v>0</v>
      </c>
      <c r="P5924" s="8" t="str">
        <f t="shared" si="929"/>
        <v/>
      </c>
      <c r="S5924">
        <v>1</v>
      </c>
    </row>
    <row r="5925" spans="1:19" x14ac:dyDescent="0.25">
      <c r="A5925" s="5">
        <v>5926</v>
      </c>
      <c r="B5925" t="s">
        <v>7392</v>
      </c>
      <c r="C5925">
        <v>33</v>
      </c>
      <c r="D5925" s="2" t="s">
        <v>53</v>
      </c>
      <c r="E5925" s="7">
        <v>106.15</v>
      </c>
      <c r="F5925" s="7"/>
      <c r="G5925" s="8">
        <f t="shared" si="920"/>
        <v>0</v>
      </c>
      <c r="H5925" s="9" t="str">
        <f t="shared" si="921"/>
        <v/>
      </c>
      <c r="I5925" s="8">
        <f t="shared" si="922"/>
        <v>1</v>
      </c>
      <c r="J5925" s="9">
        <f t="shared" si="923"/>
        <v>106.15</v>
      </c>
      <c r="K5925" s="8">
        <f t="shared" si="924"/>
        <v>0</v>
      </c>
      <c r="L5925" s="8" t="str">
        <f t="shared" si="925"/>
        <v/>
      </c>
      <c r="M5925" s="8">
        <f t="shared" si="926"/>
        <v>0</v>
      </c>
      <c r="N5925" s="8" t="str">
        <f t="shared" si="927"/>
        <v/>
      </c>
      <c r="O5925" s="8">
        <f t="shared" si="928"/>
        <v>0</v>
      </c>
      <c r="P5925" s="8" t="str">
        <f t="shared" si="929"/>
        <v/>
      </c>
      <c r="S5925">
        <v>1</v>
      </c>
    </row>
    <row r="5926" spans="1:19" x14ac:dyDescent="0.25">
      <c r="A5926" s="5">
        <v>5927</v>
      </c>
      <c r="B5926" t="s">
        <v>8168</v>
      </c>
      <c r="C5926">
        <v>37</v>
      </c>
      <c r="D5926" s="2" t="s">
        <v>78</v>
      </c>
      <c r="E5926" s="7">
        <v>106.21666666666667</v>
      </c>
      <c r="F5926" s="7"/>
      <c r="G5926" s="8">
        <f t="shared" si="920"/>
        <v>0</v>
      </c>
      <c r="H5926" s="9" t="str">
        <f t="shared" si="921"/>
        <v/>
      </c>
      <c r="I5926" s="8">
        <f t="shared" si="922"/>
        <v>1</v>
      </c>
      <c r="J5926" s="9">
        <f t="shared" si="923"/>
        <v>106.21666666666667</v>
      </c>
      <c r="K5926" s="8">
        <f t="shared" si="924"/>
        <v>0</v>
      </c>
      <c r="L5926" s="8" t="str">
        <f t="shared" si="925"/>
        <v/>
      </c>
      <c r="M5926" s="8">
        <f t="shared" si="926"/>
        <v>0</v>
      </c>
      <c r="N5926" s="8" t="str">
        <f t="shared" si="927"/>
        <v/>
      </c>
      <c r="O5926" s="8">
        <f t="shared" si="928"/>
        <v>0</v>
      </c>
      <c r="P5926" s="8" t="str">
        <f t="shared" si="929"/>
        <v/>
      </c>
      <c r="S5926">
        <v>1</v>
      </c>
    </row>
    <row r="5927" spans="1:19" x14ac:dyDescent="0.25">
      <c r="A5927" s="5">
        <v>5928</v>
      </c>
      <c r="B5927" t="s">
        <v>8169</v>
      </c>
      <c r="C5927">
        <v>32</v>
      </c>
      <c r="D5927" s="2" t="s">
        <v>219</v>
      </c>
      <c r="E5927" s="7">
        <v>106.21666666666667</v>
      </c>
      <c r="F5927" s="7"/>
      <c r="G5927" s="8">
        <f t="shared" si="920"/>
        <v>0</v>
      </c>
      <c r="H5927" s="9" t="str">
        <f t="shared" si="921"/>
        <v/>
      </c>
      <c r="I5927" s="8">
        <f t="shared" si="922"/>
        <v>1</v>
      </c>
      <c r="J5927" s="9">
        <f t="shared" si="923"/>
        <v>106.21666666666667</v>
      </c>
      <c r="K5927" s="8">
        <f t="shared" si="924"/>
        <v>0</v>
      </c>
      <c r="L5927" s="8" t="str">
        <f t="shared" si="925"/>
        <v/>
      </c>
      <c r="M5927" s="8">
        <f t="shared" si="926"/>
        <v>0</v>
      </c>
      <c r="N5927" s="8" t="str">
        <f t="shared" si="927"/>
        <v/>
      </c>
      <c r="O5927" s="8">
        <f t="shared" si="928"/>
        <v>0</v>
      </c>
      <c r="P5927" s="8" t="str">
        <f t="shared" si="929"/>
        <v/>
      </c>
      <c r="S5927">
        <v>1</v>
      </c>
    </row>
    <row r="5928" spans="1:19" x14ac:dyDescent="0.25">
      <c r="A5928" s="5">
        <v>5929</v>
      </c>
      <c r="B5928" t="s">
        <v>8170</v>
      </c>
      <c r="C5928">
        <v>33</v>
      </c>
      <c r="D5928" s="2" t="s">
        <v>18</v>
      </c>
      <c r="E5928" s="7">
        <v>106.21666666666667</v>
      </c>
      <c r="F5928" s="7"/>
      <c r="G5928" s="8">
        <f t="shared" si="920"/>
        <v>0</v>
      </c>
      <c r="H5928" s="9" t="str">
        <f t="shared" si="921"/>
        <v/>
      </c>
      <c r="I5928" s="8">
        <f t="shared" si="922"/>
        <v>1</v>
      </c>
      <c r="J5928" s="9">
        <f t="shared" si="923"/>
        <v>106.21666666666667</v>
      </c>
      <c r="K5928" s="8">
        <f t="shared" si="924"/>
        <v>0</v>
      </c>
      <c r="L5928" s="8" t="str">
        <f t="shared" si="925"/>
        <v/>
      </c>
      <c r="M5928" s="8">
        <f t="shared" si="926"/>
        <v>0</v>
      </c>
      <c r="N5928" s="8" t="str">
        <f t="shared" si="927"/>
        <v/>
      </c>
      <c r="O5928" s="8">
        <f t="shared" si="928"/>
        <v>0</v>
      </c>
      <c r="P5928" s="8" t="str">
        <f t="shared" si="929"/>
        <v/>
      </c>
      <c r="S5928">
        <v>1</v>
      </c>
    </row>
    <row r="5929" spans="1:19" x14ac:dyDescent="0.25">
      <c r="A5929" s="5">
        <v>5930</v>
      </c>
      <c r="B5929" t="s">
        <v>3388</v>
      </c>
      <c r="C5929">
        <v>43</v>
      </c>
      <c r="D5929" s="2" t="s">
        <v>217</v>
      </c>
      <c r="E5929" s="7">
        <v>106.23333333333333</v>
      </c>
      <c r="F5929" s="7"/>
      <c r="G5929" s="8">
        <f t="shared" si="920"/>
        <v>0</v>
      </c>
      <c r="H5929" s="9" t="str">
        <f t="shared" si="921"/>
        <v/>
      </c>
      <c r="I5929" s="8">
        <f t="shared" si="922"/>
        <v>0</v>
      </c>
      <c r="J5929" s="9" t="str">
        <f t="shared" si="923"/>
        <v/>
      </c>
      <c r="K5929" s="8">
        <f t="shared" si="924"/>
        <v>1</v>
      </c>
      <c r="L5929" s="8">
        <f t="shared" si="925"/>
        <v>106.23333333333333</v>
      </c>
      <c r="M5929" s="8">
        <f t="shared" si="926"/>
        <v>0</v>
      </c>
      <c r="N5929" s="8" t="str">
        <f t="shared" si="927"/>
        <v/>
      </c>
      <c r="O5929" s="8">
        <f t="shared" si="928"/>
        <v>0</v>
      </c>
      <c r="P5929" s="8" t="str">
        <f t="shared" si="929"/>
        <v/>
      </c>
      <c r="S5929">
        <v>1</v>
      </c>
    </row>
    <row r="5930" spans="1:19" x14ac:dyDescent="0.25">
      <c r="A5930" s="5">
        <v>5931</v>
      </c>
      <c r="B5930" t="s">
        <v>3488</v>
      </c>
      <c r="C5930">
        <v>47</v>
      </c>
      <c r="D5930" s="2" t="s">
        <v>233</v>
      </c>
      <c r="E5930" s="7">
        <v>106.25</v>
      </c>
      <c r="F5930" s="7"/>
      <c r="G5930" s="8">
        <f t="shared" si="920"/>
        <v>0</v>
      </c>
      <c r="H5930" s="9" t="str">
        <f t="shared" si="921"/>
        <v/>
      </c>
      <c r="I5930" s="8">
        <f t="shared" si="922"/>
        <v>0</v>
      </c>
      <c r="J5930" s="9" t="str">
        <f t="shared" si="923"/>
        <v/>
      </c>
      <c r="K5930" s="8">
        <f t="shared" si="924"/>
        <v>1</v>
      </c>
      <c r="L5930" s="8">
        <f t="shared" si="925"/>
        <v>106.25</v>
      </c>
      <c r="M5930" s="8">
        <f t="shared" si="926"/>
        <v>0</v>
      </c>
      <c r="N5930" s="8" t="str">
        <f t="shared" si="927"/>
        <v/>
      </c>
      <c r="O5930" s="8">
        <f t="shared" si="928"/>
        <v>0</v>
      </c>
      <c r="P5930" s="8" t="str">
        <f t="shared" si="929"/>
        <v/>
      </c>
      <c r="S5930">
        <v>1</v>
      </c>
    </row>
    <row r="5931" spans="1:19" x14ac:dyDescent="0.25">
      <c r="A5931" s="5">
        <v>5932</v>
      </c>
      <c r="B5931" t="s">
        <v>8171</v>
      </c>
      <c r="C5931">
        <v>42</v>
      </c>
      <c r="D5931" s="2" t="s">
        <v>8172</v>
      </c>
      <c r="E5931" s="7">
        <v>106.26666666666667</v>
      </c>
      <c r="F5931" s="7"/>
      <c r="G5931" s="8">
        <f t="shared" si="920"/>
        <v>0</v>
      </c>
      <c r="H5931" s="9" t="str">
        <f t="shared" si="921"/>
        <v/>
      </c>
      <c r="I5931" s="8">
        <f t="shared" si="922"/>
        <v>0</v>
      </c>
      <c r="J5931" s="9" t="str">
        <f t="shared" si="923"/>
        <v/>
      </c>
      <c r="K5931" s="8">
        <f t="shared" si="924"/>
        <v>1</v>
      </c>
      <c r="L5931" s="8">
        <f t="shared" si="925"/>
        <v>106.26666666666667</v>
      </c>
      <c r="M5931" s="8">
        <f t="shared" si="926"/>
        <v>0</v>
      </c>
      <c r="N5931" s="8" t="str">
        <f t="shared" si="927"/>
        <v/>
      </c>
      <c r="O5931" s="8">
        <f t="shared" si="928"/>
        <v>0</v>
      </c>
      <c r="P5931" s="8" t="str">
        <f t="shared" si="929"/>
        <v/>
      </c>
      <c r="S5931">
        <v>1</v>
      </c>
    </row>
    <row r="5932" spans="1:19" x14ac:dyDescent="0.25">
      <c r="A5932" s="5">
        <v>5933</v>
      </c>
      <c r="B5932" t="s">
        <v>8173</v>
      </c>
      <c r="C5932">
        <v>36</v>
      </c>
      <c r="D5932" s="2" t="s">
        <v>82</v>
      </c>
      <c r="E5932" s="7">
        <v>106.28333333333333</v>
      </c>
      <c r="F5932" s="7"/>
      <c r="G5932" s="8">
        <f t="shared" si="920"/>
        <v>0</v>
      </c>
      <c r="H5932" s="9" t="str">
        <f t="shared" si="921"/>
        <v/>
      </c>
      <c r="I5932" s="8">
        <f t="shared" si="922"/>
        <v>1</v>
      </c>
      <c r="J5932" s="9">
        <f t="shared" si="923"/>
        <v>106.28333333333333</v>
      </c>
      <c r="K5932" s="8">
        <f t="shared" si="924"/>
        <v>0</v>
      </c>
      <c r="L5932" s="8" t="str">
        <f t="shared" si="925"/>
        <v/>
      </c>
      <c r="M5932" s="8">
        <f t="shared" si="926"/>
        <v>0</v>
      </c>
      <c r="N5932" s="8" t="str">
        <f t="shared" si="927"/>
        <v/>
      </c>
      <c r="O5932" s="8">
        <f t="shared" si="928"/>
        <v>0</v>
      </c>
      <c r="P5932" s="8" t="str">
        <f t="shared" si="929"/>
        <v/>
      </c>
      <c r="S5932">
        <v>1</v>
      </c>
    </row>
    <row r="5933" spans="1:19" x14ac:dyDescent="0.25">
      <c r="A5933" s="5">
        <v>5934</v>
      </c>
      <c r="B5933" t="s">
        <v>8174</v>
      </c>
      <c r="C5933">
        <v>28</v>
      </c>
      <c r="D5933" s="2" t="s">
        <v>43</v>
      </c>
      <c r="E5933" s="7">
        <v>106.28333333333333</v>
      </c>
      <c r="F5933" s="7"/>
      <c r="G5933" s="8">
        <f t="shared" si="920"/>
        <v>0</v>
      </c>
      <c r="H5933" s="9" t="str">
        <f t="shared" si="921"/>
        <v/>
      </c>
      <c r="I5933" s="8">
        <f t="shared" si="922"/>
        <v>1</v>
      </c>
      <c r="J5933" s="9">
        <f t="shared" si="923"/>
        <v>106.28333333333333</v>
      </c>
      <c r="K5933" s="8">
        <f t="shared" si="924"/>
        <v>0</v>
      </c>
      <c r="L5933" s="8" t="str">
        <f t="shared" si="925"/>
        <v/>
      </c>
      <c r="M5933" s="8">
        <f t="shared" si="926"/>
        <v>0</v>
      </c>
      <c r="N5933" s="8" t="str">
        <f t="shared" si="927"/>
        <v/>
      </c>
      <c r="O5933" s="8">
        <f t="shared" si="928"/>
        <v>0</v>
      </c>
      <c r="P5933" s="8" t="str">
        <f t="shared" si="929"/>
        <v/>
      </c>
      <c r="S5933">
        <v>1</v>
      </c>
    </row>
    <row r="5934" spans="1:19" x14ac:dyDescent="0.25">
      <c r="A5934" s="5">
        <v>5935</v>
      </c>
      <c r="B5934" t="s">
        <v>8175</v>
      </c>
      <c r="C5934">
        <v>31</v>
      </c>
      <c r="D5934" s="2" t="s">
        <v>35</v>
      </c>
      <c r="E5934" s="7">
        <v>106.31666666666666</v>
      </c>
      <c r="F5934" s="7"/>
      <c r="G5934" s="8">
        <f t="shared" si="920"/>
        <v>0</v>
      </c>
      <c r="H5934" s="9" t="str">
        <f t="shared" si="921"/>
        <v/>
      </c>
      <c r="I5934" s="8">
        <f t="shared" si="922"/>
        <v>1</v>
      </c>
      <c r="J5934" s="9">
        <f t="shared" si="923"/>
        <v>106.31666666666666</v>
      </c>
      <c r="K5934" s="8">
        <f t="shared" si="924"/>
        <v>0</v>
      </c>
      <c r="L5934" s="8" t="str">
        <f t="shared" si="925"/>
        <v/>
      </c>
      <c r="M5934" s="8">
        <f t="shared" si="926"/>
        <v>0</v>
      </c>
      <c r="N5934" s="8" t="str">
        <f t="shared" si="927"/>
        <v/>
      </c>
      <c r="O5934" s="8">
        <f t="shared" si="928"/>
        <v>0</v>
      </c>
      <c r="P5934" s="8" t="str">
        <f t="shared" si="929"/>
        <v/>
      </c>
      <c r="S5934">
        <v>1</v>
      </c>
    </row>
    <row r="5935" spans="1:19" x14ac:dyDescent="0.25">
      <c r="A5935" s="5">
        <v>5936</v>
      </c>
      <c r="B5935" t="s">
        <v>8176</v>
      </c>
      <c r="C5935">
        <v>44</v>
      </c>
      <c r="D5935" s="2" t="s">
        <v>1986</v>
      </c>
      <c r="E5935" s="7">
        <v>106.31666666666666</v>
      </c>
      <c r="F5935" s="7"/>
      <c r="G5935" s="8">
        <f t="shared" si="920"/>
        <v>0</v>
      </c>
      <c r="H5935" s="9" t="str">
        <f t="shared" si="921"/>
        <v/>
      </c>
      <c r="I5935" s="8">
        <f t="shared" si="922"/>
        <v>0</v>
      </c>
      <c r="J5935" s="9" t="str">
        <f t="shared" si="923"/>
        <v/>
      </c>
      <c r="K5935" s="8">
        <f t="shared" si="924"/>
        <v>1</v>
      </c>
      <c r="L5935" s="8">
        <f t="shared" si="925"/>
        <v>106.31666666666666</v>
      </c>
      <c r="M5935" s="8">
        <f t="shared" si="926"/>
        <v>0</v>
      </c>
      <c r="N5935" s="8" t="str">
        <f t="shared" si="927"/>
        <v/>
      </c>
      <c r="O5935" s="8">
        <f t="shared" si="928"/>
        <v>0</v>
      </c>
      <c r="P5935" s="8" t="str">
        <f t="shared" si="929"/>
        <v/>
      </c>
      <c r="S5935">
        <v>1</v>
      </c>
    </row>
    <row r="5936" spans="1:19" x14ac:dyDescent="0.25">
      <c r="A5936" s="5">
        <v>5937</v>
      </c>
      <c r="B5936" t="s">
        <v>8177</v>
      </c>
      <c r="C5936">
        <v>28</v>
      </c>
      <c r="D5936" s="2" t="s">
        <v>1533</v>
      </c>
      <c r="E5936" s="7">
        <v>106.31666666666666</v>
      </c>
      <c r="F5936" s="7"/>
      <c r="G5936" s="8">
        <f t="shared" si="920"/>
        <v>0</v>
      </c>
      <c r="H5936" s="9" t="str">
        <f t="shared" si="921"/>
        <v/>
      </c>
      <c r="I5936" s="8">
        <f t="shared" si="922"/>
        <v>1</v>
      </c>
      <c r="J5936" s="9">
        <f t="shared" si="923"/>
        <v>106.31666666666666</v>
      </c>
      <c r="K5936" s="8">
        <f t="shared" si="924"/>
        <v>0</v>
      </c>
      <c r="L5936" s="8" t="str">
        <f t="shared" si="925"/>
        <v/>
      </c>
      <c r="M5936" s="8">
        <f t="shared" si="926"/>
        <v>0</v>
      </c>
      <c r="N5936" s="8" t="str">
        <f t="shared" si="927"/>
        <v/>
      </c>
      <c r="O5936" s="8">
        <f t="shared" si="928"/>
        <v>0</v>
      </c>
      <c r="P5936" s="8" t="str">
        <f t="shared" si="929"/>
        <v/>
      </c>
      <c r="S5936">
        <v>1</v>
      </c>
    </row>
    <row r="5937" spans="1:19" x14ac:dyDescent="0.25">
      <c r="A5937" s="5">
        <v>5938</v>
      </c>
      <c r="B5937" t="s">
        <v>8178</v>
      </c>
      <c r="C5937">
        <v>60</v>
      </c>
      <c r="D5937" s="2" t="s">
        <v>233</v>
      </c>
      <c r="E5937" s="7">
        <v>106.36666666666666</v>
      </c>
      <c r="F5937" s="7"/>
      <c r="G5937" s="8">
        <f t="shared" si="920"/>
        <v>0</v>
      </c>
      <c r="H5937" s="9" t="str">
        <f t="shared" si="921"/>
        <v/>
      </c>
      <c r="I5937" s="8">
        <f t="shared" si="922"/>
        <v>0</v>
      </c>
      <c r="J5937" s="9" t="str">
        <f t="shared" si="923"/>
        <v/>
      </c>
      <c r="K5937" s="8">
        <f t="shared" si="924"/>
        <v>1</v>
      </c>
      <c r="L5937" s="8">
        <f t="shared" si="925"/>
        <v>106.36666666666666</v>
      </c>
      <c r="M5937" s="8">
        <f t="shared" si="926"/>
        <v>0</v>
      </c>
      <c r="N5937" s="8" t="str">
        <f t="shared" si="927"/>
        <v/>
      </c>
      <c r="O5937" s="8">
        <f t="shared" si="928"/>
        <v>0</v>
      </c>
      <c r="P5937" s="8" t="str">
        <f t="shared" si="929"/>
        <v/>
      </c>
      <c r="S5937">
        <v>1</v>
      </c>
    </row>
    <row r="5938" spans="1:19" x14ac:dyDescent="0.25">
      <c r="A5938" s="5">
        <v>5939</v>
      </c>
      <c r="B5938" t="s">
        <v>3373</v>
      </c>
      <c r="C5938">
        <v>30</v>
      </c>
      <c r="D5938" s="2" t="s">
        <v>18</v>
      </c>
      <c r="E5938" s="7">
        <v>106.38333333333334</v>
      </c>
      <c r="F5938" s="7"/>
      <c r="G5938" s="8">
        <f t="shared" si="920"/>
        <v>0</v>
      </c>
      <c r="H5938" s="9" t="str">
        <f t="shared" si="921"/>
        <v/>
      </c>
      <c r="I5938" s="8">
        <f t="shared" si="922"/>
        <v>1</v>
      </c>
      <c r="J5938" s="9">
        <f t="shared" si="923"/>
        <v>106.38333333333334</v>
      </c>
      <c r="K5938" s="8">
        <f t="shared" si="924"/>
        <v>0</v>
      </c>
      <c r="L5938" s="8" t="str">
        <f t="shared" si="925"/>
        <v/>
      </c>
      <c r="M5938" s="8">
        <f t="shared" si="926"/>
        <v>0</v>
      </c>
      <c r="N5938" s="8" t="str">
        <f t="shared" si="927"/>
        <v/>
      </c>
      <c r="O5938" s="8">
        <f t="shared" si="928"/>
        <v>0</v>
      </c>
      <c r="P5938" s="8" t="str">
        <f t="shared" si="929"/>
        <v/>
      </c>
      <c r="S5938">
        <v>1</v>
      </c>
    </row>
    <row r="5939" spans="1:19" x14ac:dyDescent="0.25">
      <c r="A5939" s="5">
        <v>5940</v>
      </c>
      <c r="B5939" t="s">
        <v>8179</v>
      </c>
      <c r="C5939">
        <v>48</v>
      </c>
      <c r="D5939" s="2" t="s">
        <v>502</v>
      </c>
      <c r="E5939" s="7">
        <v>106.4</v>
      </c>
      <c r="F5939" s="7"/>
      <c r="G5939" s="8">
        <f t="shared" si="920"/>
        <v>0</v>
      </c>
      <c r="H5939" s="9" t="str">
        <f t="shared" si="921"/>
        <v/>
      </c>
      <c r="I5939" s="8">
        <f t="shared" si="922"/>
        <v>0</v>
      </c>
      <c r="J5939" s="9" t="str">
        <f t="shared" si="923"/>
        <v/>
      </c>
      <c r="K5939" s="8">
        <f t="shared" si="924"/>
        <v>1</v>
      </c>
      <c r="L5939" s="8">
        <f t="shared" si="925"/>
        <v>106.4</v>
      </c>
      <c r="M5939" s="8">
        <f t="shared" si="926"/>
        <v>0</v>
      </c>
      <c r="N5939" s="8" t="str">
        <f t="shared" si="927"/>
        <v/>
      </c>
      <c r="O5939" s="8">
        <f t="shared" si="928"/>
        <v>0</v>
      </c>
      <c r="P5939" s="8" t="str">
        <f t="shared" si="929"/>
        <v/>
      </c>
      <c r="S5939">
        <v>1</v>
      </c>
    </row>
    <row r="5940" spans="1:19" x14ac:dyDescent="0.25">
      <c r="A5940" s="5">
        <v>5941</v>
      </c>
      <c r="B5940" t="s">
        <v>8180</v>
      </c>
      <c r="C5940">
        <v>26</v>
      </c>
      <c r="D5940" s="2" t="s">
        <v>266</v>
      </c>
      <c r="E5940" s="7">
        <v>106.41666666666667</v>
      </c>
      <c r="F5940" s="7"/>
      <c r="G5940" s="8">
        <f t="shared" si="920"/>
        <v>0</v>
      </c>
      <c r="H5940" s="9" t="str">
        <f t="shared" si="921"/>
        <v/>
      </c>
      <c r="I5940" s="8">
        <f t="shared" si="922"/>
        <v>1</v>
      </c>
      <c r="J5940" s="9">
        <f t="shared" si="923"/>
        <v>106.41666666666667</v>
      </c>
      <c r="K5940" s="8">
        <f t="shared" si="924"/>
        <v>0</v>
      </c>
      <c r="L5940" s="8" t="str">
        <f t="shared" si="925"/>
        <v/>
      </c>
      <c r="M5940" s="8">
        <f t="shared" si="926"/>
        <v>0</v>
      </c>
      <c r="N5940" s="8" t="str">
        <f t="shared" si="927"/>
        <v/>
      </c>
      <c r="O5940" s="8">
        <f t="shared" si="928"/>
        <v>0</v>
      </c>
      <c r="P5940" s="8" t="str">
        <f t="shared" si="929"/>
        <v/>
      </c>
      <c r="S5940">
        <v>1</v>
      </c>
    </row>
    <row r="5941" spans="1:19" x14ac:dyDescent="0.25">
      <c r="A5941" s="5">
        <v>5942</v>
      </c>
      <c r="B5941" t="s">
        <v>8181</v>
      </c>
      <c r="C5941">
        <v>31</v>
      </c>
      <c r="D5941" s="2" t="s">
        <v>18</v>
      </c>
      <c r="E5941" s="7">
        <v>106.41666666666667</v>
      </c>
      <c r="F5941" s="7"/>
      <c r="G5941" s="8">
        <f t="shared" si="920"/>
        <v>0</v>
      </c>
      <c r="H5941" s="9" t="str">
        <f t="shared" si="921"/>
        <v/>
      </c>
      <c r="I5941" s="8">
        <f t="shared" si="922"/>
        <v>1</v>
      </c>
      <c r="J5941" s="9">
        <f t="shared" si="923"/>
        <v>106.41666666666667</v>
      </c>
      <c r="K5941" s="8">
        <f t="shared" si="924"/>
        <v>0</v>
      </c>
      <c r="L5941" s="8" t="str">
        <f t="shared" si="925"/>
        <v/>
      </c>
      <c r="M5941" s="8">
        <f t="shared" si="926"/>
        <v>0</v>
      </c>
      <c r="N5941" s="8" t="str">
        <f t="shared" si="927"/>
        <v/>
      </c>
      <c r="O5941" s="8">
        <f t="shared" si="928"/>
        <v>0</v>
      </c>
      <c r="P5941" s="8" t="str">
        <f t="shared" si="929"/>
        <v/>
      </c>
      <c r="S5941">
        <v>1</v>
      </c>
    </row>
    <row r="5942" spans="1:19" x14ac:dyDescent="0.25">
      <c r="A5942" s="5">
        <v>5943</v>
      </c>
      <c r="B5942" t="s">
        <v>8182</v>
      </c>
      <c r="C5942">
        <v>51</v>
      </c>
      <c r="D5942" s="2" t="s">
        <v>160</v>
      </c>
      <c r="E5942" s="7">
        <v>106.43333333333334</v>
      </c>
      <c r="F5942" s="7"/>
      <c r="G5942" s="8">
        <f t="shared" si="920"/>
        <v>0</v>
      </c>
      <c r="H5942" s="9" t="str">
        <f t="shared" si="921"/>
        <v/>
      </c>
      <c r="I5942" s="8">
        <f t="shared" si="922"/>
        <v>0</v>
      </c>
      <c r="J5942" s="9" t="str">
        <f t="shared" si="923"/>
        <v/>
      </c>
      <c r="K5942" s="8">
        <f t="shared" si="924"/>
        <v>1</v>
      </c>
      <c r="L5942" s="8">
        <f t="shared" si="925"/>
        <v>106.43333333333334</v>
      </c>
      <c r="M5942" s="8">
        <f t="shared" si="926"/>
        <v>0</v>
      </c>
      <c r="N5942" s="8" t="str">
        <f t="shared" si="927"/>
        <v/>
      </c>
      <c r="O5942" s="8">
        <f t="shared" si="928"/>
        <v>0</v>
      </c>
      <c r="P5942" s="8" t="str">
        <f t="shared" si="929"/>
        <v/>
      </c>
      <c r="S5942">
        <v>1</v>
      </c>
    </row>
    <row r="5943" spans="1:19" x14ac:dyDescent="0.25">
      <c r="A5943" s="5">
        <v>5944</v>
      </c>
      <c r="B5943" t="s">
        <v>8183</v>
      </c>
      <c r="C5943">
        <v>40</v>
      </c>
      <c r="D5943" s="2" t="s">
        <v>508</v>
      </c>
      <c r="E5943" s="7">
        <v>106.43333333333334</v>
      </c>
      <c r="F5943" s="7"/>
      <c r="G5943" s="8">
        <f t="shared" si="920"/>
        <v>0</v>
      </c>
      <c r="H5943" s="9" t="str">
        <f t="shared" si="921"/>
        <v/>
      </c>
      <c r="I5943" s="8">
        <f t="shared" si="922"/>
        <v>1</v>
      </c>
      <c r="J5943" s="9">
        <f t="shared" si="923"/>
        <v>106.43333333333334</v>
      </c>
      <c r="K5943" s="8">
        <f t="shared" si="924"/>
        <v>0</v>
      </c>
      <c r="L5943" s="8" t="str">
        <f t="shared" si="925"/>
        <v/>
      </c>
      <c r="M5943" s="8">
        <f t="shared" si="926"/>
        <v>0</v>
      </c>
      <c r="N5943" s="8" t="str">
        <f t="shared" si="927"/>
        <v/>
      </c>
      <c r="O5943" s="8">
        <f t="shared" si="928"/>
        <v>0</v>
      </c>
      <c r="P5943" s="8" t="str">
        <f t="shared" si="929"/>
        <v/>
      </c>
      <c r="S5943">
        <v>1</v>
      </c>
    </row>
    <row r="5944" spans="1:19" x14ac:dyDescent="0.25">
      <c r="A5944" s="5">
        <v>5945</v>
      </c>
      <c r="B5944" t="s">
        <v>3530</v>
      </c>
      <c r="C5944">
        <v>33</v>
      </c>
      <c r="D5944" s="2" t="s">
        <v>43</v>
      </c>
      <c r="E5944" s="7">
        <v>106.46666666666667</v>
      </c>
      <c r="F5944" s="7"/>
      <c r="G5944" s="8">
        <f t="shared" si="920"/>
        <v>0</v>
      </c>
      <c r="H5944" s="9" t="str">
        <f t="shared" si="921"/>
        <v/>
      </c>
      <c r="I5944" s="8">
        <f t="shared" si="922"/>
        <v>1</v>
      </c>
      <c r="J5944" s="9">
        <f t="shared" si="923"/>
        <v>106.46666666666667</v>
      </c>
      <c r="K5944" s="8">
        <f t="shared" si="924"/>
        <v>0</v>
      </c>
      <c r="L5944" s="8" t="str">
        <f t="shared" si="925"/>
        <v/>
      </c>
      <c r="M5944" s="8">
        <f t="shared" si="926"/>
        <v>0</v>
      </c>
      <c r="N5944" s="8" t="str">
        <f t="shared" si="927"/>
        <v/>
      </c>
      <c r="O5944" s="8">
        <f t="shared" si="928"/>
        <v>0</v>
      </c>
      <c r="P5944" s="8" t="str">
        <f t="shared" si="929"/>
        <v/>
      </c>
      <c r="S5944">
        <v>1</v>
      </c>
    </row>
    <row r="5945" spans="1:19" x14ac:dyDescent="0.25">
      <c r="A5945" s="5">
        <v>5946</v>
      </c>
      <c r="B5945" t="s">
        <v>3054</v>
      </c>
      <c r="C5945">
        <v>67</v>
      </c>
      <c r="D5945" s="2" t="s">
        <v>2231</v>
      </c>
      <c r="E5945" s="7">
        <v>106.51666666666667</v>
      </c>
      <c r="F5945" s="7"/>
      <c r="G5945" s="8">
        <f t="shared" si="920"/>
        <v>0</v>
      </c>
      <c r="H5945" s="9" t="str">
        <f t="shared" si="921"/>
        <v/>
      </c>
      <c r="I5945" s="8">
        <f t="shared" si="922"/>
        <v>0</v>
      </c>
      <c r="J5945" s="9" t="str">
        <f t="shared" si="923"/>
        <v/>
      </c>
      <c r="K5945" s="8">
        <f t="shared" si="924"/>
        <v>0</v>
      </c>
      <c r="L5945" s="8" t="str">
        <f t="shared" si="925"/>
        <v/>
      </c>
      <c r="M5945" s="8">
        <f t="shared" si="926"/>
        <v>1</v>
      </c>
      <c r="N5945" s="8">
        <f t="shared" si="927"/>
        <v>106.51666666666667</v>
      </c>
      <c r="O5945" s="8">
        <f t="shared" si="928"/>
        <v>0</v>
      </c>
      <c r="P5945" s="8" t="str">
        <f t="shared" si="929"/>
        <v/>
      </c>
      <c r="S5945">
        <v>1</v>
      </c>
    </row>
    <row r="5946" spans="1:19" x14ac:dyDescent="0.25">
      <c r="A5946" s="5">
        <v>5947</v>
      </c>
      <c r="B5946" t="s">
        <v>5050</v>
      </c>
      <c r="C5946">
        <v>43</v>
      </c>
      <c r="D5946" s="2" t="s">
        <v>129</v>
      </c>
      <c r="E5946" s="7">
        <v>106.56666666666666</v>
      </c>
      <c r="F5946" s="7"/>
      <c r="G5946" s="8">
        <f t="shared" si="920"/>
        <v>0</v>
      </c>
      <c r="H5946" s="9" t="str">
        <f t="shared" si="921"/>
        <v/>
      </c>
      <c r="I5946" s="8">
        <f t="shared" si="922"/>
        <v>0</v>
      </c>
      <c r="J5946" s="9" t="str">
        <f t="shared" si="923"/>
        <v/>
      </c>
      <c r="K5946" s="8">
        <f t="shared" si="924"/>
        <v>1</v>
      </c>
      <c r="L5946" s="8">
        <f t="shared" si="925"/>
        <v>106.56666666666666</v>
      </c>
      <c r="M5946" s="8">
        <f t="shared" si="926"/>
        <v>0</v>
      </c>
      <c r="N5946" s="8" t="str">
        <f t="shared" si="927"/>
        <v/>
      </c>
      <c r="O5946" s="8">
        <f t="shared" si="928"/>
        <v>0</v>
      </c>
      <c r="P5946" s="8" t="str">
        <f t="shared" si="929"/>
        <v/>
      </c>
      <c r="S5946">
        <v>1</v>
      </c>
    </row>
    <row r="5947" spans="1:19" x14ac:dyDescent="0.25">
      <c r="A5947" s="5">
        <v>5948</v>
      </c>
      <c r="B5947" t="s">
        <v>8184</v>
      </c>
      <c r="C5947">
        <v>51</v>
      </c>
      <c r="D5947" s="2" t="s">
        <v>82</v>
      </c>
      <c r="E5947" s="7">
        <v>106.58333333333333</v>
      </c>
      <c r="F5947" s="7"/>
      <c r="G5947" s="8">
        <f t="shared" si="920"/>
        <v>0</v>
      </c>
      <c r="H5947" s="9" t="str">
        <f t="shared" si="921"/>
        <v/>
      </c>
      <c r="I5947" s="8">
        <f t="shared" si="922"/>
        <v>0</v>
      </c>
      <c r="J5947" s="9" t="str">
        <f t="shared" si="923"/>
        <v/>
      </c>
      <c r="K5947" s="8">
        <f t="shared" si="924"/>
        <v>1</v>
      </c>
      <c r="L5947" s="8">
        <f t="shared" si="925"/>
        <v>106.58333333333333</v>
      </c>
      <c r="M5947" s="8">
        <f t="shared" si="926"/>
        <v>0</v>
      </c>
      <c r="N5947" s="8" t="str">
        <f t="shared" si="927"/>
        <v/>
      </c>
      <c r="O5947" s="8">
        <f t="shared" si="928"/>
        <v>0</v>
      </c>
      <c r="P5947" s="8" t="str">
        <f t="shared" si="929"/>
        <v/>
      </c>
      <c r="S5947">
        <v>1</v>
      </c>
    </row>
    <row r="5948" spans="1:19" x14ac:dyDescent="0.25">
      <c r="A5948" s="5">
        <v>5949</v>
      </c>
      <c r="B5948" t="s">
        <v>8185</v>
      </c>
      <c r="C5948">
        <v>25</v>
      </c>
      <c r="D5948" s="2" t="s">
        <v>20</v>
      </c>
      <c r="E5948" s="7">
        <v>106.58333333333333</v>
      </c>
      <c r="F5948" s="7"/>
      <c r="G5948" s="8">
        <f t="shared" si="920"/>
        <v>0</v>
      </c>
      <c r="H5948" s="9" t="str">
        <f t="shared" si="921"/>
        <v/>
      </c>
      <c r="I5948" s="8">
        <f t="shared" si="922"/>
        <v>1</v>
      </c>
      <c r="J5948" s="9">
        <f t="shared" si="923"/>
        <v>106.58333333333333</v>
      </c>
      <c r="K5948" s="8">
        <f t="shared" si="924"/>
        <v>0</v>
      </c>
      <c r="L5948" s="8" t="str">
        <f t="shared" si="925"/>
        <v/>
      </c>
      <c r="M5948" s="8">
        <f t="shared" si="926"/>
        <v>0</v>
      </c>
      <c r="N5948" s="8" t="str">
        <f t="shared" si="927"/>
        <v/>
      </c>
      <c r="O5948" s="8">
        <f t="shared" si="928"/>
        <v>0</v>
      </c>
      <c r="P5948" s="8" t="str">
        <f t="shared" si="929"/>
        <v/>
      </c>
      <c r="S5948">
        <v>1</v>
      </c>
    </row>
    <row r="5949" spans="1:19" x14ac:dyDescent="0.25">
      <c r="A5949" s="5">
        <v>5950</v>
      </c>
      <c r="B5949" t="s">
        <v>3525</v>
      </c>
      <c r="C5949">
        <v>27</v>
      </c>
      <c r="D5949" s="2" t="s">
        <v>18</v>
      </c>
      <c r="E5949" s="7">
        <v>106.58333333333333</v>
      </c>
      <c r="F5949" s="7"/>
      <c r="G5949" s="8">
        <f t="shared" si="920"/>
        <v>0</v>
      </c>
      <c r="H5949" s="9" t="str">
        <f t="shared" si="921"/>
        <v/>
      </c>
      <c r="I5949" s="8">
        <f t="shared" si="922"/>
        <v>1</v>
      </c>
      <c r="J5949" s="9">
        <f t="shared" si="923"/>
        <v>106.58333333333333</v>
      </c>
      <c r="K5949" s="8">
        <f t="shared" si="924"/>
        <v>0</v>
      </c>
      <c r="L5949" s="8" t="str">
        <f t="shared" si="925"/>
        <v/>
      </c>
      <c r="M5949" s="8">
        <f t="shared" si="926"/>
        <v>0</v>
      </c>
      <c r="N5949" s="8" t="str">
        <f t="shared" si="927"/>
        <v/>
      </c>
      <c r="O5949" s="8">
        <f t="shared" si="928"/>
        <v>0</v>
      </c>
      <c r="P5949" s="8" t="str">
        <f t="shared" si="929"/>
        <v/>
      </c>
      <c r="S5949">
        <v>1</v>
      </c>
    </row>
    <row r="5950" spans="1:19" x14ac:dyDescent="0.25">
      <c r="A5950" s="5">
        <v>5951</v>
      </c>
      <c r="B5950" t="s">
        <v>8186</v>
      </c>
      <c r="C5950">
        <v>28</v>
      </c>
      <c r="D5950" s="2" t="s">
        <v>84</v>
      </c>
      <c r="E5950" s="7">
        <v>106.6</v>
      </c>
      <c r="F5950" s="7"/>
      <c r="G5950" s="8">
        <f t="shared" si="920"/>
        <v>0</v>
      </c>
      <c r="H5950" s="9" t="str">
        <f t="shared" si="921"/>
        <v/>
      </c>
      <c r="I5950" s="8">
        <f t="shared" si="922"/>
        <v>1</v>
      </c>
      <c r="J5950" s="9">
        <f t="shared" si="923"/>
        <v>106.6</v>
      </c>
      <c r="K5950" s="8">
        <f t="shared" si="924"/>
        <v>0</v>
      </c>
      <c r="L5950" s="8" t="str">
        <f t="shared" si="925"/>
        <v/>
      </c>
      <c r="M5950" s="8">
        <f t="shared" si="926"/>
        <v>0</v>
      </c>
      <c r="N5950" s="8" t="str">
        <f t="shared" si="927"/>
        <v/>
      </c>
      <c r="O5950" s="8">
        <f t="shared" si="928"/>
        <v>0</v>
      </c>
      <c r="P5950" s="8" t="str">
        <f t="shared" si="929"/>
        <v/>
      </c>
      <c r="S5950">
        <v>1</v>
      </c>
    </row>
    <row r="5951" spans="1:19" x14ac:dyDescent="0.25">
      <c r="A5951" s="5">
        <v>5952</v>
      </c>
      <c r="B5951" t="s">
        <v>2954</v>
      </c>
      <c r="C5951">
        <v>54</v>
      </c>
      <c r="D5951" s="2" t="s">
        <v>35</v>
      </c>
      <c r="E5951" s="7">
        <v>106.6</v>
      </c>
      <c r="F5951" s="7"/>
      <c r="G5951" s="8">
        <f t="shared" si="920"/>
        <v>0</v>
      </c>
      <c r="H5951" s="9" t="str">
        <f t="shared" si="921"/>
        <v/>
      </c>
      <c r="I5951" s="8">
        <f t="shared" si="922"/>
        <v>0</v>
      </c>
      <c r="J5951" s="9" t="str">
        <f t="shared" si="923"/>
        <v/>
      </c>
      <c r="K5951" s="8">
        <f t="shared" si="924"/>
        <v>1</v>
      </c>
      <c r="L5951" s="8">
        <f t="shared" si="925"/>
        <v>106.6</v>
      </c>
      <c r="M5951" s="8">
        <f t="shared" si="926"/>
        <v>0</v>
      </c>
      <c r="N5951" s="8" t="str">
        <f t="shared" si="927"/>
        <v/>
      </c>
      <c r="O5951" s="8">
        <f t="shared" si="928"/>
        <v>0</v>
      </c>
      <c r="P5951" s="8" t="str">
        <f t="shared" si="929"/>
        <v/>
      </c>
      <c r="S5951">
        <v>1</v>
      </c>
    </row>
    <row r="5952" spans="1:19" x14ac:dyDescent="0.25">
      <c r="A5952" s="5">
        <v>5953</v>
      </c>
      <c r="B5952" t="s">
        <v>8187</v>
      </c>
      <c r="C5952">
        <v>24</v>
      </c>
      <c r="D5952" t="s">
        <v>18</v>
      </c>
      <c r="E5952" s="7">
        <v>106.61666666666666</v>
      </c>
      <c r="F5952" s="7"/>
      <c r="G5952" s="8">
        <f t="shared" si="920"/>
        <v>0</v>
      </c>
      <c r="H5952" s="9" t="str">
        <f t="shared" si="921"/>
        <v/>
      </c>
      <c r="I5952" s="8">
        <f t="shared" si="922"/>
        <v>1</v>
      </c>
      <c r="J5952" s="9">
        <f t="shared" si="923"/>
        <v>106.61666666666666</v>
      </c>
      <c r="K5952" s="8">
        <f t="shared" si="924"/>
        <v>0</v>
      </c>
      <c r="L5952" s="8" t="str">
        <f t="shared" si="925"/>
        <v/>
      </c>
      <c r="M5952" s="8">
        <f t="shared" si="926"/>
        <v>0</v>
      </c>
      <c r="N5952" s="8" t="str">
        <f t="shared" si="927"/>
        <v/>
      </c>
      <c r="O5952" s="8">
        <f t="shared" si="928"/>
        <v>0</v>
      </c>
      <c r="P5952" s="8" t="str">
        <f t="shared" si="929"/>
        <v/>
      </c>
      <c r="S5952">
        <v>1</v>
      </c>
    </row>
    <row r="5953" spans="1:21" x14ac:dyDescent="0.25">
      <c r="A5953" s="5">
        <v>5954</v>
      </c>
      <c r="B5953" t="s">
        <v>8188</v>
      </c>
      <c r="C5953">
        <v>26</v>
      </c>
      <c r="D5953" s="2" t="s">
        <v>2621</v>
      </c>
      <c r="E5953" s="7">
        <v>106.63333333333334</v>
      </c>
      <c r="F5953" s="7"/>
      <c r="G5953" s="8">
        <f t="shared" si="920"/>
        <v>0</v>
      </c>
      <c r="H5953" s="9" t="str">
        <f t="shared" si="921"/>
        <v/>
      </c>
      <c r="I5953" s="8">
        <f t="shared" si="922"/>
        <v>1</v>
      </c>
      <c r="J5953" s="9">
        <f t="shared" si="923"/>
        <v>106.63333333333334</v>
      </c>
      <c r="K5953" s="8">
        <f t="shared" si="924"/>
        <v>0</v>
      </c>
      <c r="L5953" s="8" t="str">
        <f t="shared" si="925"/>
        <v/>
      </c>
      <c r="M5953" s="8">
        <f t="shared" si="926"/>
        <v>0</v>
      </c>
      <c r="N5953" s="8" t="str">
        <f t="shared" si="927"/>
        <v/>
      </c>
      <c r="O5953" s="8">
        <f t="shared" si="928"/>
        <v>0</v>
      </c>
      <c r="P5953" s="8" t="str">
        <f t="shared" si="929"/>
        <v/>
      </c>
      <c r="S5953">
        <v>1</v>
      </c>
    </row>
    <row r="5954" spans="1:21" x14ac:dyDescent="0.25">
      <c r="A5954" s="5">
        <v>5955</v>
      </c>
      <c r="B5954" t="s">
        <v>8189</v>
      </c>
      <c r="C5954">
        <v>40</v>
      </c>
      <c r="D5954" s="2" t="s">
        <v>833</v>
      </c>
      <c r="E5954" s="7">
        <v>106.63333333333334</v>
      </c>
      <c r="F5954" s="7"/>
      <c r="G5954" s="8">
        <f t="shared" si="920"/>
        <v>0</v>
      </c>
      <c r="H5954" s="9" t="str">
        <f t="shared" si="921"/>
        <v/>
      </c>
      <c r="I5954" s="8">
        <f t="shared" si="922"/>
        <v>1</v>
      </c>
      <c r="J5954" s="9">
        <f t="shared" si="923"/>
        <v>106.63333333333334</v>
      </c>
      <c r="K5954" s="8">
        <f t="shared" si="924"/>
        <v>0</v>
      </c>
      <c r="L5954" s="8" t="str">
        <f t="shared" si="925"/>
        <v/>
      </c>
      <c r="M5954" s="8">
        <f t="shared" si="926"/>
        <v>0</v>
      </c>
      <c r="N5954" s="8" t="str">
        <f t="shared" si="927"/>
        <v/>
      </c>
      <c r="O5954" s="8">
        <f t="shared" si="928"/>
        <v>0</v>
      </c>
      <c r="P5954" s="8" t="str">
        <f t="shared" si="929"/>
        <v/>
      </c>
      <c r="S5954">
        <v>1</v>
      </c>
    </row>
    <row r="5955" spans="1:21" x14ac:dyDescent="0.25">
      <c r="A5955" s="5">
        <v>5956</v>
      </c>
      <c r="B5955" t="s">
        <v>8190</v>
      </c>
      <c r="C5955">
        <v>28</v>
      </c>
      <c r="D5955" s="2" t="s">
        <v>82</v>
      </c>
      <c r="E5955" s="7">
        <v>106.65</v>
      </c>
      <c r="F5955" s="7"/>
      <c r="G5955" s="8">
        <f t="shared" ref="G5955:G6018" si="930">IF(AND($C5955&gt;G$1,$C5955&lt;=I$1),1,0)</f>
        <v>0</v>
      </c>
      <c r="H5955" s="9" t="str">
        <f t="shared" ref="H5955:H6018" si="931">IF(G5955=1,$E5955,"")</f>
        <v/>
      </c>
      <c r="I5955" s="8">
        <f t="shared" ref="I5955:I6018" si="932">IF(AND($C5955&gt;I$1,$C5955&lt;=K$1),1,0)</f>
        <v>1</v>
      </c>
      <c r="J5955" s="9">
        <f t="shared" ref="J5955:J6018" si="933">IF(I5955=1,$E5955,"")</f>
        <v>106.65</v>
      </c>
      <c r="K5955" s="8">
        <f t="shared" ref="K5955:K6018" si="934">IF(AND($C5955&gt;K$1,$C5955&lt;=M$1),1,0)</f>
        <v>0</v>
      </c>
      <c r="L5955" s="8" t="str">
        <f t="shared" ref="L5955:L6018" si="935">IF(K5955=1,$E5955,"")</f>
        <v/>
      </c>
      <c r="M5955" s="8">
        <f t="shared" ref="M5955:M6018" si="936">IF(AND($C5955&gt;M$1,$C5955&lt;=O$1),1,0)</f>
        <v>0</v>
      </c>
      <c r="N5955" s="8" t="str">
        <f t="shared" ref="N5955:N6018" si="937">IF(M5955=1,$E5955,"")</f>
        <v/>
      </c>
      <c r="O5955" s="8">
        <f t="shared" ref="O5955:O6018" si="938">IF(AND($C5955&gt;O$1,$C5955&lt;=Q$1),1,0)</f>
        <v>0</v>
      </c>
      <c r="P5955" s="8" t="str">
        <f t="shared" ref="P5955:P6018" si="939">IF(O5955=1,$E5955,"")</f>
        <v/>
      </c>
      <c r="S5955">
        <v>1</v>
      </c>
    </row>
    <row r="5956" spans="1:21" x14ac:dyDescent="0.25">
      <c r="A5956" s="5">
        <v>5957</v>
      </c>
      <c r="B5956" t="s">
        <v>8191</v>
      </c>
      <c r="C5956">
        <v>29</v>
      </c>
      <c r="D5956" s="2" t="s">
        <v>35</v>
      </c>
      <c r="E5956" s="7">
        <v>106.68333333333334</v>
      </c>
      <c r="F5956" s="7"/>
      <c r="G5956" s="8">
        <f t="shared" si="930"/>
        <v>0</v>
      </c>
      <c r="H5956" s="9" t="str">
        <f t="shared" si="931"/>
        <v/>
      </c>
      <c r="I5956" s="8">
        <f t="shared" si="932"/>
        <v>1</v>
      </c>
      <c r="J5956" s="9">
        <f t="shared" si="933"/>
        <v>106.68333333333334</v>
      </c>
      <c r="K5956" s="8">
        <f t="shared" si="934"/>
        <v>0</v>
      </c>
      <c r="L5956" s="8" t="str">
        <f t="shared" si="935"/>
        <v/>
      </c>
      <c r="M5956" s="8">
        <f t="shared" si="936"/>
        <v>0</v>
      </c>
      <c r="N5956" s="8" t="str">
        <f t="shared" si="937"/>
        <v/>
      </c>
      <c r="O5956" s="8">
        <f t="shared" si="938"/>
        <v>0</v>
      </c>
      <c r="P5956" s="8" t="str">
        <f t="shared" si="939"/>
        <v/>
      </c>
      <c r="S5956">
        <v>1</v>
      </c>
    </row>
    <row r="5957" spans="1:21" x14ac:dyDescent="0.25">
      <c r="A5957" s="5">
        <v>5958</v>
      </c>
      <c r="B5957" t="s">
        <v>8192</v>
      </c>
      <c r="C5957">
        <v>26</v>
      </c>
      <c r="D5957" s="2" t="s">
        <v>233</v>
      </c>
      <c r="E5957" s="7">
        <v>106.73333333333333</v>
      </c>
      <c r="F5957" s="7"/>
      <c r="G5957" s="8">
        <f t="shared" si="930"/>
        <v>0</v>
      </c>
      <c r="H5957" s="9" t="str">
        <f t="shared" si="931"/>
        <v/>
      </c>
      <c r="I5957" s="8">
        <f t="shared" si="932"/>
        <v>1</v>
      </c>
      <c r="J5957" s="9">
        <f t="shared" si="933"/>
        <v>106.73333333333333</v>
      </c>
      <c r="K5957" s="8">
        <f t="shared" si="934"/>
        <v>0</v>
      </c>
      <c r="L5957" s="8" t="str">
        <f t="shared" si="935"/>
        <v/>
      </c>
      <c r="M5957" s="8">
        <f t="shared" si="936"/>
        <v>0</v>
      </c>
      <c r="N5957" s="8" t="str">
        <f t="shared" si="937"/>
        <v/>
      </c>
      <c r="O5957" s="8">
        <f t="shared" si="938"/>
        <v>0</v>
      </c>
      <c r="P5957" s="8" t="str">
        <f t="shared" si="939"/>
        <v/>
      </c>
      <c r="S5957">
        <v>1</v>
      </c>
    </row>
    <row r="5958" spans="1:21" x14ac:dyDescent="0.25">
      <c r="A5958" s="5">
        <v>5959</v>
      </c>
      <c r="B5958" t="s">
        <v>8193</v>
      </c>
      <c r="C5958">
        <v>36</v>
      </c>
      <c r="D5958" s="2" t="s">
        <v>89</v>
      </c>
      <c r="E5958" s="7">
        <v>106.75</v>
      </c>
      <c r="F5958" s="7"/>
      <c r="G5958" s="8">
        <f t="shared" si="930"/>
        <v>0</v>
      </c>
      <c r="H5958" s="9" t="str">
        <f t="shared" si="931"/>
        <v/>
      </c>
      <c r="I5958" s="8">
        <f t="shared" si="932"/>
        <v>1</v>
      </c>
      <c r="J5958" s="9">
        <f t="shared" si="933"/>
        <v>106.75</v>
      </c>
      <c r="K5958" s="8">
        <f t="shared" si="934"/>
        <v>0</v>
      </c>
      <c r="L5958" s="8" t="str">
        <f t="shared" si="935"/>
        <v/>
      </c>
      <c r="M5958" s="8">
        <f t="shared" si="936"/>
        <v>0</v>
      </c>
      <c r="N5958" s="8" t="str">
        <f t="shared" si="937"/>
        <v/>
      </c>
      <c r="O5958" s="8">
        <f t="shared" si="938"/>
        <v>0</v>
      </c>
      <c r="P5958" s="8" t="str">
        <f t="shared" si="939"/>
        <v/>
      </c>
      <c r="S5958">
        <v>1</v>
      </c>
    </row>
    <row r="5959" spans="1:21" x14ac:dyDescent="0.25">
      <c r="A5959" s="5">
        <v>5960</v>
      </c>
      <c r="B5959" t="s">
        <v>8194</v>
      </c>
      <c r="C5959">
        <v>40</v>
      </c>
      <c r="D5959" s="2" t="s">
        <v>20</v>
      </c>
      <c r="E5959" s="7">
        <v>106.75</v>
      </c>
      <c r="F5959" s="7"/>
      <c r="G5959" s="8">
        <f t="shared" si="930"/>
        <v>0</v>
      </c>
      <c r="H5959" s="9" t="str">
        <f t="shared" si="931"/>
        <v/>
      </c>
      <c r="I5959" s="8">
        <f t="shared" si="932"/>
        <v>1</v>
      </c>
      <c r="J5959" s="9">
        <f t="shared" si="933"/>
        <v>106.75</v>
      </c>
      <c r="K5959" s="8">
        <f t="shared" si="934"/>
        <v>0</v>
      </c>
      <c r="L5959" s="8" t="str">
        <f t="shared" si="935"/>
        <v/>
      </c>
      <c r="M5959" s="8">
        <f t="shared" si="936"/>
        <v>0</v>
      </c>
      <c r="N5959" s="8" t="str">
        <f t="shared" si="937"/>
        <v/>
      </c>
      <c r="O5959" s="8">
        <f t="shared" si="938"/>
        <v>0</v>
      </c>
      <c r="P5959" s="8" t="str">
        <f t="shared" si="939"/>
        <v/>
      </c>
      <c r="S5959">
        <v>1</v>
      </c>
    </row>
    <row r="5960" spans="1:21" x14ac:dyDescent="0.25">
      <c r="A5960" s="5">
        <v>5961</v>
      </c>
      <c r="B5960" t="s">
        <v>8195</v>
      </c>
      <c r="C5960">
        <v>32</v>
      </c>
      <c r="D5960" s="2" t="s">
        <v>18</v>
      </c>
      <c r="E5960" s="7">
        <v>106.76666666666667</v>
      </c>
      <c r="F5960" s="7"/>
      <c r="G5960" s="8">
        <f t="shared" si="930"/>
        <v>0</v>
      </c>
      <c r="H5960" s="9" t="str">
        <f t="shared" si="931"/>
        <v/>
      </c>
      <c r="I5960" s="8">
        <f t="shared" si="932"/>
        <v>1</v>
      </c>
      <c r="J5960" s="9">
        <f t="shared" si="933"/>
        <v>106.76666666666667</v>
      </c>
      <c r="K5960" s="8">
        <f t="shared" si="934"/>
        <v>0</v>
      </c>
      <c r="L5960" s="8" t="str">
        <f t="shared" si="935"/>
        <v/>
      </c>
      <c r="M5960" s="8">
        <f t="shared" si="936"/>
        <v>0</v>
      </c>
      <c r="N5960" s="8" t="str">
        <f t="shared" si="937"/>
        <v/>
      </c>
      <c r="O5960" s="8">
        <f t="shared" si="938"/>
        <v>0</v>
      </c>
      <c r="P5960" s="8" t="str">
        <f t="shared" si="939"/>
        <v/>
      </c>
      <c r="S5960">
        <v>1</v>
      </c>
    </row>
    <row r="5961" spans="1:21" x14ac:dyDescent="0.25">
      <c r="A5961" s="5">
        <v>5962</v>
      </c>
      <c r="B5961" t="s">
        <v>2775</v>
      </c>
      <c r="C5961">
        <v>36</v>
      </c>
      <c r="D5961" s="2" t="s">
        <v>303</v>
      </c>
      <c r="E5961" s="7">
        <v>106.76666666666667</v>
      </c>
      <c r="F5961" s="7"/>
      <c r="G5961" s="8">
        <f t="shared" si="930"/>
        <v>0</v>
      </c>
      <c r="H5961" s="9" t="str">
        <f t="shared" si="931"/>
        <v/>
      </c>
      <c r="I5961" s="8">
        <f t="shared" si="932"/>
        <v>1</v>
      </c>
      <c r="J5961" s="9">
        <f t="shared" si="933"/>
        <v>106.76666666666667</v>
      </c>
      <c r="K5961" s="8">
        <f t="shared" si="934"/>
        <v>0</v>
      </c>
      <c r="L5961" s="8" t="str">
        <f t="shared" si="935"/>
        <v/>
      </c>
      <c r="M5961" s="8">
        <f t="shared" si="936"/>
        <v>0</v>
      </c>
      <c r="N5961" s="8" t="str">
        <f t="shared" si="937"/>
        <v/>
      </c>
      <c r="O5961" s="8">
        <f t="shared" si="938"/>
        <v>0</v>
      </c>
      <c r="P5961" s="8" t="str">
        <f t="shared" si="939"/>
        <v/>
      </c>
      <c r="S5961">
        <v>1</v>
      </c>
    </row>
    <row r="5962" spans="1:21" x14ac:dyDescent="0.25">
      <c r="A5962" s="5">
        <v>5963</v>
      </c>
      <c r="B5962" t="s">
        <v>8196</v>
      </c>
      <c r="C5962">
        <v>26</v>
      </c>
      <c r="D5962" s="2" t="s">
        <v>8197</v>
      </c>
      <c r="E5962" s="7">
        <v>106.76666666666667</v>
      </c>
      <c r="F5962" s="7"/>
      <c r="G5962" s="8">
        <f t="shared" si="930"/>
        <v>0</v>
      </c>
      <c r="H5962" s="9" t="str">
        <f t="shared" si="931"/>
        <v/>
      </c>
      <c r="I5962" s="8">
        <f t="shared" si="932"/>
        <v>1</v>
      </c>
      <c r="J5962" s="9">
        <f t="shared" si="933"/>
        <v>106.76666666666667</v>
      </c>
      <c r="K5962" s="8">
        <f t="shared" si="934"/>
        <v>0</v>
      </c>
      <c r="L5962" s="8" t="str">
        <f t="shared" si="935"/>
        <v/>
      </c>
      <c r="M5962" s="8">
        <f t="shared" si="936"/>
        <v>0</v>
      </c>
      <c r="N5962" s="8" t="str">
        <f t="shared" si="937"/>
        <v/>
      </c>
      <c r="O5962" s="8">
        <f t="shared" si="938"/>
        <v>0</v>
      </c>
      <c r="P5962" s="8" t="str">
        <f t="shared" si="939"/>
        <v/>
      </c>
      <c r="U5962">
        <v>1</v>
      </c>
    </row>
    <row r="5963" spans="1:21" x14ac:dyDescent="0.25">
      <c r="A5963" s="5">
        <v>5964</v>
      </c>
      <c r="B5963" t="s">
        <v>8198</v>
      </c>
      <c r="C5963">
        <v>38</v>
      </c>
      <c r="D5963" s="2" t="s">
        <v>8199</v>
      </c>
      <c r="E5963" s="7">
        <v>106.76666666666667</v>
      </c>
      <c r="F5963" s="7"/>
      <c r="G5963" s="8">
        <f t="shared" si="930"/>
        <v>0</v>
      </c>
      <c r="H5963" s="9" t="str">
        <f t="shared" si="931"/>
        <v/>
      </c>
      <c r="I5963" s="8">
        <f t="shared" si="932"/>
        <v>1</v>
      </c>
      <c r="J5963" s="9">
        <f t="shared" si="933"/>
        <v>106.76666666666667</v>
      </c>
      <c r="K5963" s="8">
        <f t="shared" si="934"/>
        <v>0</v>
      </c>
      <c r="L5963" s="8" t="str">
        <f t="shared" si="935"/>
        <v/>
      </c>
      <c r="M5963" s="8">
        <f t="shared" si="936"/>
        <v>0</v>
      </c>
      <c r="N5963" s="8" t="str">
        <f t="shared" si="937"/>
        <v/>
      </c>
      <c r="O5963" s="8">
        <f t="shared" si="938"/>
        <v>0</v>
      </c>
      <c r="P5963" s="8" t="str">
        <f t="shared" si="939"/>
        <v/>
      </c>
      <c r="S5963">
        <v>1</v>
      </c>
    </row>
    <row r="5964" spans="1:21" x14ac:dyDescent="0.25">
      <c r="A5964" s="5">
        <v>5965</v>
      </c>
      <c r="B5964" t="s">
        <v>8200</v>
      </c>
      <c r="C5964">
        <v>25</v>
      </c>
      <c r="D5964" s="2" t="s">
        <v>18</v>
      </c>
      <c r="E5964" s="7">
        <v>106.78333333333333</v>
      </c>
      <c r="F5964" s="7"/>
      <c r="G5964" s="8">
        <f t="shared" si="930"/>
        <v>0</v>
      </c>
      <c r="H5964" s="9" t="str">
        <f t="shared" si="931"/>
        <v/>
      </c>
      <c r="I5964" s="8">
        <f t="shared" si="932"/>
        <v>1</v>
      </c>
      <c r="J5964" s="9">
        <f t="shared" si="933"/>
        <v>106.78333333333333</v>
      </c>
      <c r="K5964" s="8">
        <f t="shared" si="934"/>
        <v>0</v>
      </c>
      <c r="L5964" s="8" t="str">
        <f t="shared" si="935"/>
        <v/>
      </c>
      <c r="M5964" s="8">
        <f t="shared" si="936"/>
        <v>0</v>
      </c>
      <c r="N5964" s="8" t="str">
        <f t="shared" si="937"/>
        <v/>
      </c>
      <c r="O5964" s="8">
        <f t="shared" si="938"/>
        <v>0</v>
      </c>
      <c r="P5964" s="8" t="str">
        <f t="shared" si="939"/>
        <v/>
      </c>
      <c r="S5964">
        <v>1</v>
      </c>
    </row>
    <row r="5965" spans="1:21" x14ac:dyDescent="0.25">
      <c r="A5965" s="5">
        <v>5966</v>
      </c>
      <c r="B5965" t="s">
        <v>8201</v>
      </c>
      <c r="C5965">
        <v>58</v>
      </c>
      <c r="D5965" s="2" t="s">
        <v>35</v>
      </c>
      <c r="E5965" s="7">
        <v>106.78333333333333</v>
      </c>
      <c r="F5965" s="7"/>
      <c r="G5965" s="8">
        <f t="shared" si="930"/>
        <v>0</v>
      </c>
      <c r="H5965" s="9" t="str">
        <f t="shared" si="931"/>
        <v/>
      </c>
      <c r="I5965" s="8">
        <f t="shared" si="932"/>
        <v>0</v>
      </c>
      <c r="J5965" s="9" t="str">
        <f t="shared" si="933"/>
        <v/>
      </c>
      <c r="K5965" s="8">
        <f t="shared" si="934"/>
        <v>1</v>
      </c>
      <c r="L5965" s="8">
        <f t="shared" si="935"/>
        <v>106.78333333333333</v>
      </c>
      <c r="M5965" s="8">
        <f t="shared" si="936"/>
        <v>0</v>
      </c>
      <c r="N5965" s="8" t="str">
        <f t="shared" si="937"/>
        <v/>
      </c>
      <c r="O5965" s="8">
        <f t="shared" si="938"/>
        <v>0</v>
      </c>
      <c r="P5965" s="8" t="str">
        <f t="shared" si="939"/>
        <v/>
      </c>
      <c r="S5965">
        <v>1</v>
      </c>
    </row>
    <row r="5966" spans="1:21" x14ac:dyDescent="0.25">
      <c r="A5966" s="5">
        <v>5967</v>
      </c>
      <c r="B5966" t="s">
        <v>8202</v>
      </c>
      <c r="C5966">
        <v>57</v>
      </c>
      <c r="D5966" s="2" t="s">
        <v>35</v>
      </c>
      <c r="E5966" s="7">
        <v>106.8</v>
      </c>
      <c r="F5966" s="7"/>
      <c r="G5966" s="8">
        <f t="shared" si="930"/>
        <v>0</v>
      </c>
      <c r="H5966" s="9" t="str">
        <f t="shared" si="931"/>
        <v/>
      </c>
      <c r="I5966" s="8">
        <f t="shared" si="932"/>
        <v>0</v>
      </c>
      <c r="J5966" s="9" t="str">
        <f t="shared" si="933"/>
        <v/>
      </c>
      <c r="K5966" s="8">
        <f t="shared" si="934"/>
        <v>1</v>
      </c>
      <c r="L5966" s="8">
        <f t="shared" si="935"/>
        <v>106.8</v>
      </c>
      <c r="M5966" s="8">
        <f t="shared" si="936"/>
        <v>0</v>
      </c>
      <c r="N5966" s="8" t="str">
        <f t="shared" si="937"/>
        <v/>
      </c>
      <c r="O5966" s="8">
        <f t="shared" si="938"/>
        <v>0</v>
      </c>
      <c r="P5966" s="8" t="str">
        <f t="shared" si="939"/>
        <v/>
      </c>
      <c r="S5966">
        <v>1</v>
      </c>
    </row>
    <row r="5967" spans="1:21" x14ac:dyDescent="0.25">
      <c r="A5967" s="5">
        <v>5968</v>
      </c>
      <c r="B5967" t="s">
        <v>3305</v>
      </c>
      <c r="C5967">
        <v>33</v>
      </c>
      <c r="D5967" s="2" t="s">
        <v>35</v>
      </c>
      <c r="E5967" s="7">
        <v>106.81666666666666</v>
      </c>
      <c r="F5967" s="7"/>
      <c r="G5967" s="8">
        <f t="shared" si="930"/>
        <v>0</v>
      </c>
      <c r="H5967" s="9" t="str">
        <f t="shared" si="931"/>
        <v/>
      </c>
      <c r="I5967" s="8">
        <f t="shared" si="932"/>
        <v>1</v>
      </c>
      <c r="J5967" s="9">
        <f t="shared" si="933"/>
        <v>106.81666666666666</v>
      </c>
      <c r="K5967" s="8">
        <f t="shared" si="934"/>
        <v>0</v>
      </c>
      <c r="L5967" s="8" t="str">
        <f t="shared" si="935"/>
        <v/>
      </c>
      <c r="M5967" s="8">
        <f t="shared" si="936"/>
        <v>0</v>
      </c>
      <c r="N5967" s="8" t="str">
        <f t="shared" si="937"/>
        <v/>
      </c>
      <c r="O5967" s="8">
        <f t="shared" si="938"/>
        <v>0</v>
      </c>
      <c r="P5967" s="8" t="str">
        <f t="shared" si="939"/>
        <v/>
      </c>
      <c r="S5967">
        <v>1</v>
      </c>
    </row>
    <row r="5968" spans="1:21" x14ac:dyDescent="0.25">
      <c r="A5968" s="5">
        <v>5969</v>
      </c>
      <c r="B5968" t="s">
        <v>8203</v>
      </c>
      <c r="C5968">
        <v>28</v>
      </c>
      <c r="D5968" s="2" t="s">
        <v>35</v>
      </c>
      <c r="E5968" s="7">
        <v>106.81666666666666</v>
      </c>
      <c r="F5968" s="7"/>
      <c r="G5968" s="8">
        <f t="shared" si="930"/>
        <v>0</v>
      </c>
      <c r="H5968" s="9" t="str">
        <f t="shared" si="931"/>
        <v/>
      </c>
      <c r="I5968" s="8">
        <f t="shared" si="932"/>
        <v>1</v>
      </c>
      <c r="J5968" s="9">
        <f t="shared" si="933"/>
        <v>106.81666666666666</v>
      </c>
      <c r="K5968" s="8">
        <f t="shared" si="934"/>
        <v>0</v>
      </c>
      <c r="L5968" s="8" t="str">
        <f t="shared" si="935"/>
        <v/>
      </c>
      <c r="M5968" s="8">
        <f t="shared" si="936"/>
        <v>0</v>
      </c>
      <c r="N5968" s="8" t="str">
        <f t="shared" si="937"/>
        <v/>
      </c>
      <c r="O5968" s="8">
        <f t="shared" si="938"/>
        <v>0</v>
      </c>
      <c r="P5968" s="8" t="str">
        <f t="shared" si="939"/>
        <v/>
      </c>
      <c r="S5968">
        <v>1</v>
      </c>
    </row>
    <row r="5969" spans="1:19" x14ac:dyDescent="0.25">
      <c r="A5969" s="5">
        <v>5970</v>
      </c>
      <c r="B5969" t="s">
        <v>8204</v>
      </c>
      <c r="C5969">
        <v>32</v>
      </c>
      <c r="D5969" s="2" t="s">
        <v>8205</v>
      </c>
      <c r="E5969" s="7">
        <v>106.81666666666666</v>
      </c>
      <c r="F5969" s="7"/>
      <c r="G5969" s="8">
        <f t="shared" si="930"/>
        <v>0</v>
      </c>
      <c r="H5969" s="9" t="str">
        <f t="shared" si="931"/>
        <v/>
      </c>
      <c r="I5969" s="8">
        <f t="shared" si="932"/>
        <v>1</v>
      </c>
      <c r="J5969" s="9">
        <f t="shared" si="933"/>
        <v>106.81666666666666</v>
      </c>
      <c r="K5969" s="8">
        <f t="shared" si="934"/>
        <v>0</v>
      </c>
      <c r="L5969" s="8" t="str">
        <f t="shared" si="935"/>
        <v/>
      </c>
      <c r="M5969" s="8">
        <f t="shared" si="936"/>
        <v>0</v>
      </c>
      <c r="N5969" s="8" t="str">
        <f t="shared" si="937"/>
        <v/>
      </c>
      <c r="O5969" s="8">
        <f t="shared" si="938"/>
        <v>0</v>
      </c>
      <c r="P5969" s="8" t="str">
        <f t="shared" si="939"/>
        <v/>
      </c>
      <c r="S5969">
        <v>1</v>
      </c>
    </row>
    <row r="5970" spans="1:19" x14ac:dyDescent="0.25">
      <c r="A5970" s="5">
        <v>5971</v>
      </c>
      <c r="B5970" t="s">
        <v>8206</v>
      </c>
      <c r="C5970">
        <v>45</v>
      </c>
      <c r="D5970" s="2" t="s">
        <v>89</v>
      </c>
      <c r="E5970" s="7">
        <v>106.81666666666666</v>
      </c>
      <c r="F5970" s="7"/>
      <c r="G5970" s="8">
        <f t="shared" si="930"/>
        <v>0</v>
      </c>
      <c r="H5970" s="9" t="str">
        <f t="shared" si="931"/>
        <v/>
      </c>
      <c r="I5970" s="8">
        <f t="shared" si="932"/>
        <v>0</v>
      </c>
      <c r="J5970" s="9" t="str">
        <f t="shared" si="933"/>
        <v/>
      </c>
      <c r="K5970" s="8">
        <f t="shared" si="934"/>
        <v>1</v>
      </c>
      <c r="L5970" s="8">
        <f t="shared" si="935"/>
        <v>106.81666666666666</v>
      </c>
      <c r="M5970" s="8">
        <f t="shared" si="936"/>
        <v>0</v>
      </c>
      <c r="N5970" s="8" t="str">
        <f t="shared" si="937"/>
        <v/>
      </c>
      <c r="O5970" s="8">
        <f t="shared" si="938"/>
        <v>0</v>
      </c>
      <c r="P5970" s="8" t="str">
        <f t="shared" si="939"/>
        <v/>
      </c>
      <c r="S5970">
        <v>1</v>
      </c>
    </row>
    <row r="5971" spans="1:19" x14ac:dyDescent="0.25">
      <c r="A5971" s="5">
        <v>5972</v>
      </c>
      <c r="B5971" t="s">
        <v>8207</v>
      </c>
      <c r="C5971">
        <v>46</v>
      </c>
      <c r="D5971" s="2" t="s">
        <v>35</v>
      </c>
      <c r="E5971" s="7">
        <v>106.83333333333333</v>
      </c>
      <c r="F5971" s="7"/>
      <c r="G5971" s="8">
        <f t="shared" si="930"/>
        <v>0</v>
      </c>
      <c r="H5971" s="9" t="str">
        <f t="shared" si="931"/>
        <v/>
      </c>
      <c r="I5971" s="8">
        <f t="shared" si="932"/>
        <v>0</v>
      </c>
      <c r="J5971" s="9" t="str">
        <f t="shared" si="933"/>
        <v/>
      </c>
      <c r="K5971" s="8">
        <f t="shared" si="934"/>
        <v>1</v>
      </c>
      <c r="L5971" s="8">
        <f t="shared" si="935"/>
        <v>106.83333333333333</v>
      </c>
      <c r="M5971" s="8">
        <f t="shared" si="936"/>
        <v>0</v>
      </c>
      <c r="N5971" s="8" t="str">
        <f t="shared" si="937"/>
        <v/>
      </c>
      <c r="O5971" s="8">
        <f t="shared" si="938"/>
        <v>0</v>
      </c>
      <c r="P5971" s="8" t="str">
        <f t="shared" si="939"/>
        <v/>
      </c>
      <c r="S5971">
        <v>1</v>
      </c>
    </row>
    <row r="5972" spans="1:19" x14ac:dyDescent="0.25">
      <c r="A5972" s="5">
        <v>5973</v>
      </c>
      <c r="B5972" t="s">
        <v>8208</v>
      </c>
      <c r="C5972">
        <v>33</v>
      </c>
      <c r="D5972" s="2" t="s">
        <v>18</v>
      </c>
      <c r="E5972" s="7">
        <v>106.83333333333333</v>
      </c>
      <c r="F5972" s="7"/>
      <c r="G5972" s="8">
        <f t="shared" si="930"/>
        <v>0</v>
      </c>
      <c r="H5972" s="9" t="str">
        <f t="shared" si="931"/>
        <v/>
      </c>
      <c r="I5972" s="8">
        <f t="shared" si="932"/>
        <v>1</v>
      </c>
      <c r="J5972" s="9">
        <f t="shared" si="933"/>
        <v>106.83333333333333</v>
      </c>
      <c r="K5972" s="8">
        <f t="shared" si="934"/>
        <v>0</v>
      </c>
      <c r="L5972" s="8" t="str">
        <f t="shared" si="935"/>
        <v/>
      </c>
      <c r="M5972" s="8">
        <f t="shared" si="936"/>
        <v>0</v>
      </c>
      <c r="N5972" s="8" t="str">
        <f t="shared" si="937"/>
        <v/>
      </c>
      <c r="O5972" s="8">
        <f t="shared" si="938"/>
        <v>0</v>
      </c>
      <c r="P5972" s="8" t="str">
        <f t="shared" si="939"/>
        <v/>
      </c>
      <c r="S5972">
        <v>1</v>
      </c>
    </row>
    <row r="5973" spans="1:19" x14ac:dyDescent="0.25">
      <c r="A5973" s="5">
        <v>5974</v>
      </c>
      <c r="B5973" t="s">
        <v>8209</v>
      </c>
      <c r="C5973">
        <v>46</v>
      </c>
      <c r="D5973" s="2" t="s">
        <v>515</v>
      </c>
      <c r="E5973" s="7">
        <v>106.85</v>
      </c>
      <c r="F5973" s="7"/>
      <c r="G5973" s="8">
        <f t="shared" si="930"/>
        <v>0</v>
      </c>
      <c r="H5973" s="9" t="str">
        <f t="shared" si="931"/>
        <v/>
      </c>
      <c r="I5973" s="8">
        <f t="shared" si="932"/>
        <v>0</v>
      </c>
      <c r="J5973" s="9" t="str">
        <f t="shared" si="933"/>
        <v/>
      </c>
      <c r="K5973" s="8">
        <f t="shared" si="934"/>
        <v>1</v>
      </c>
      <c r="L5973" s="8">
        <f t="shared" si="935"/>
        <v>106.85</v>
      </c>
      <c r="M5973" s="8">
        <f t="shared" si="936"/>
        <v>0</v>
      </c>
      <c r="N5973" s="8" t="str">
        <f t="shared" si="937"/>
        <v/>
      </c>
      <c r="O5973" s="8">
        <f t="shared" si="938"/>
        <v>0</v>
      </c>
      <c r="P5973" s="8" t="str">
        <f t="shared" si="939"/>
        <v/>
      </c>
      <c r="S5973">
        <v>1</v>
      </c>
    </row>
    <row r="5974" spans="1:19" x14ac:dyDescent="0.25">
      <c r="A5974" s="5">
        <v>5975</v>
      </c>
      <c r="B5974" t="s">
        <v>8210</v>
      </c>
      <c r="C5974">
        <v>41</v>
      </c>
      <c r="D5974" s="2" t="s">
        <v>43</v>
      </c>
      <c r="E5974" s="7">
        <v>106.85</v>
      </c>
      <c r="F5974" s="7"/>
      <c r="G5974" s="8">
        <f t="shared" si="930"/>
        <v>0</v>
      </c>
      <c r="H5974" s="9" t="str">
        <f t="shared" si="931"/>
        <v/>
      </c>
      <c r="I5974" s="8">
        <f t="shared" si="932"/>
        <v>0</v>
      </c>
      <c r="J5974" s="9" t="str">
        <f t="shared" si="933"/>
        <v/>
      </c>
      <c r="K5974" s="8">
        <f t="shared" si="934"/>
        <v>1</v>
      </c>
      <c r="L5974" s="8">
        <f t="shared" si="935"/>
        <v>106.85</v>
      </c>
      <c r="M5974" s="8">
        <f t="shared" si="936"/>
        <v>0</v>
      </c>
      <c r="N5974" s="8" t="str">
        <f t="shared" si="937"/>
        <v/>
      </c>
      <c r="O5974" s="8">
        <f t="shared" si="938"/>
        <v>0</v>
      </c>
      <c r="P5974" s="8" t="str">
        <f t="shared" si="939"/>
        <v/>
      </c>
      <c r="S5974">
        <v>1</v>
      </c>
    </row>
    <row r="5975" spans="1:19" x14ac:dyDescent="0.25">
      <c r="A5975" s="5">
        <v>5976</v>
      </c>
      <c r="B5975" t="s">
        <v>8211</v>
      </c>
      <c r="C5975">
        <v>34</v>
      </c>
      <c r="D5975" s="2" t="s">
        <v>35</v>
      </c>
      <c r="E5975" s="7">
        <v>106.85</v>
      </c>
      <c r="F5975" s="7"/>
      <c r="G5975" s="8">
        <f t="shared" si="930"/>
        <v>0</v>
      </c>
      <c r="H5975" s="9" t="str">
        <f t="shared" si="931"/>
        <v/>
      </c>
      <c r="I5975" s="8">
        <f t="shared" si="932"/>
        <v>1</v>
      </c>
      <c r="J5975" s="9">
        <f t="shared" si="933"/>
        <v>106.85</v>
      </c>
      <c r="K5975" s="8">
        <f t="shared" si="934"/>
        <v>0</v>
      </c>
      <c r="L5975" s="8" t="str">
        <f t="shared" si="935"/>
        <v/>
      </c>
      <c r="M5975" s="8">
        <f t="shared" si="936"/>
        <v>0</v>
      </c>
      <c r="N5975" s="8" t="str">
        <f t="shared" si="937"/>
        <v/>
      </c>
      <c r="O5975" s="8">
        <f t="shared" si="938"/>
        <v>0</v>
      </c>
      <c r="P5975" s="8" t="str">
        <f t="shared" si="939"/>
        <v/>
      </c>
      <c r="S5975">
        <v>1</v>
      </c>
    </row>
    <row r="5976" spans="1:19" x14ac:dyDescent="0.25">
      <c r="A5976" s="5">
        <v>5977</v>
      </c>
      <c r="B5976" t="s">
        <v>8212</v>
      </c>
      <c r="C5976">
        <v>41</v>
      </c>
      <c r="D5976" s="2" t="s">
        <v>1100</v>
      </c>
      <c r="E5976" s="7">
        <v>106.88333333333334</v>
      </c>
      <c r="F5976" s="7"/>
      <c r="G5976" s="8">
        <f t="shared" si="930"/>
        <v>0</v>
      </c>
      <c r="H5976" s="9" t="str">
        <f t="shared" si="931"/>
        <v/>
      </c>
      <c r="I5976" s="8">
        <f t="shared" si="932"/>
        <v>0</v>
      </c>
      <c r="J5976" s="9" t="str">
        <f t="shared" si="933"/>
        <v/>
      </c>
      <c r="K5976" s="8">
        <f t="shared" si="934"/>
        <v>1</v>
      </c>
      <c r="L5976" s="8">
        <f t="shared" si="935"/>
        <v>106.88333333333334</v>
      </c>
      <c r="M5976" s="8">
        <f t="shared" si="936"/>
        <v>0</v>
      </c>
      <c r="N5976" s="8" t="str">
        <f t="shared" si="937"/>
        <v/>
      </c>
      <c r="O5976" s="8">
        <f t="shared" si="938"/>
        <v>0</v>
      </c>
      <c r="P5976" s="8" t="str">
        <f t="shared" si="939"/>
        <v/>
      </c>
      <c r="S5976">
        <v>1</v>
      </c>
    </row>
    <row r="5977" spans="1:19" x14ac:dyDescent="0.25">
      <c r="A5977" s="5">
        <v>5978</v>
      </c>
      <c r="B5977" t="s">
        <v>8213</v>
      </c>
      <c r="C5977">
        <v>33</v>
      </c>
      <c r="D5977" s="2" t="s">
        <v>8214</v>
      </c>
      <c r="E5977" s="7">
        <v>106.9</v>
      </c>
      <c r="F5977" s="7"/>
      <c r="G5977" s="8">
        <f t="shared" si="930"/>
        <v>0</v>
      </c>
      <c r="H5977" s="9" t="str">
        <f t="shared" si="931"/>
        <v/>
      </c>
      <c r="I5977" s="8">
        <f t="shared" si="932"/>
        <v>1</v>
      </c>
      <c r="J5977" s="9">
        <f t="shared" si="933"/>
        <v>106.9</v>
      </c>
      <c r="K5977" s="8">
        <f t="shared" si="934"/>
        <v>0</v>
      </c>
      <c r="L5977" s="8" t="str">
        <f t="shared" si="935"/>
        <v/>
      </c>
      <c r="M5977" s="8">
        <f t="shared" si="936"/>
        <v>0</v>
      </c>
      <c r="N5977" s="8" t="str">
        <f t="shared" si="937"/>
        <v/>
      </c>
      <c r="O5977" s="8">
        <f t="shared" si="938"/>
        <v>0</v>
      </c>
      <c r="P5977" s="8" t="str">
        <f t="shared" si="939"/>
        <v/>
      </c>
      <c r="S5977">
        <v>1</v>
      </c>
    </row>
    <row r="5978" spans="1:19" x14ac:dyDescent="0.25">
      <c r="A5978" s="5">
        <v>5979</v>
      </c>
      <c r="B5978" t="s">
        <v>8215</v>
      </c>
      <c r="C5978">
        <v>35</v>
      </c>
      <c r="D5978" s="2" t="s">
        <v>35</v>
      </c>
      <c r="E5978" s="7">
        <v>106.9</v>
      </c>
      <c r="F5978" s="7"/>
      <c r="G5978" s="8">
        <f t="shared" si="930"/>
        <v>0</v>
      </c>
      <c r="H5978" s="9" t="str">
        <f t="shared" si="931"/>
        <v/>
      </c>
      <c r="I5978" s="8">
        <f t="shared" si="932"/>
        <v>1</v>
      </c>
      <c r="J5978" s="9">
        <f t="shared" si="933"/>
        <v>106.9</v>
      </c>
      <c r="K5978" s="8">
        <f t="shared" si="934"/>
        <v>0</v>
      </c>
      <c r="L5978" s="8" t="str">
        <f t="shared" si="935"/>
        <v/>
      </c>
      <c r="M5978" s="8">
        <f t="shared" si="936"/>
        <v>0</v>
      </c>
      <c r="N5978" s="8" t="str">
        <f t="shared" si="937"/>
        <v/>
      </c>
      <c r="O5978" s="8">
        <f t="shared" si="938"/>
        <v>0</v>
      </c>
      <c r="P5978" s="8" t="str">
        <f t="shared" si="939"/>
        <v/>
      </c>
      <c r="S5978">
        <v>1</v>
      </c>
    </row>
    <row r="5979" spans="1:19" x14ac:dyDescent="0.25">
      <c r="A5979" s="5">
        <v>5980</v>
      </c>
      <c r="B5979" t="s">
        <v>8216</v>
      </c>
      <c r="C5979">
        <v>41</v>
      </c>
      <c r="D5979" s="2" t="s">
        <v>8217</v>
      </c>
      <c r="E5979" s="7">
        <v>106.9</v>
      </c>
      <c r="F5979" s="7"/>
      <c r="G5979" s="8">
        <f t="shared" si="930"/>
        <v>0</v>
      </c>
      <c r="H5979" s="9" t="str">
        <f t="shared" si="931"/>
        <v/>
      </c>
      <c r="I5979" s="8">
        <f t="shared" si="932"/>
        <v>0</v>
      </c>
      <c r="J5979" s="9" t="str">
        <f t="shared" si="933"/>
        <v/>
      </c>
      <c r="K5979" s="8">
        <f t="shared" si="934"/>
        <v>1</v>
      </c>
      <c r="L5979" s="8">
        <f t="shared" si="935"/>
        <v>106.9</v>
      </c>
      <c r="M5979" s="8">
        <f t="shared" si="936"/>
        <v>0</v>
      </c>
      <c r="N5979" s="8" t="str">
        <f t="shared" si="937"/>
        <v/>
      </c>
      <c r="O5979" s="8">
        <f t="shared" si="938"/>
        <v>0</v>
      </c>
      <c r="P5979" s="8" t="str">
        <f t="shared" si="939"/>
        <v/>
      </c>
      <c r="S5979">
        <v>1</v>
      </c>
    </row>
    <row r="5980" spans="1:19" x14ac:dyDescent="0.25">
      <c r="A5980" s="5">
        <v>5981</v>
      </c>
      <c r="B5980" t="s">
        <v>8218</v>
      </c>
      <c r="C5980">
        <v>42</v>
      </c>
      <c r="D5980" s="2" t="s">
        <v>31</v>
      </c>
      <c r="E5980" s="7">
        <v>106.9</v>
      </c>
      <c r="F5980" s="7"/>
      <c r="G5980" s="8">
        <f t="shared" si="930"/>
        <v>0</v>
      </c>
      <c r="H5980" s="9" t="str">
        <f t="shared" si="931"/>
        <v/>
      </c>
      <c r="I5980" s="8">
        <f t="shared" si="932"/>
        <v>0</v>
      </c>
      <c r="J5980" s="9" t="str">
        <f t="shared" si="933"/>
        <v/>
      </c>
      <c r="K5980" s="8">
        <f t="shared" si="934"/>
        <v>1</v>
      </c>
      <c r="L5980" s="8">
        <f t="shared" si="935"/>
        <v>106.9</v>
      </c>
      <c r="M5980" s="8">
        <f t="shared" si="936"/>
        <v>0</v>
      </c>
      <c r="N5980" s="8" t="str">
        <f t="shared" si="937"/>
        <v/>
      </c>
      <c r="O5980" s="8">
        <f t="shared" si="938"/>
        <v>0</v>
      </c>
      <c r="P5980" s="8" t="str">
        <f t="shared" si="939"/>
        <v/>
      </c>
      <c r="S5980">
        <v>1</v>
      </c>
    </row>
    <row r="5981" spans="1:19" x14ac:dyDescent="0.25">
      <c r="A5981" s="5">
        <v>5982</v>
      </c>
      <c r="B5981" t="s">
        <v>8219</v>
      </c>
      <c r="C5981">
        <v>29</v>
      </c>
      <c r="D5981" s="2" t="s">
        <v>160</v>
      </c>
      <c r="E5981" s="7">
        <v>106.91666666666667</v>
      </c>
      <c r="F5981" s="7"/>
      <c r="G5981" s="8">
        <f t="shared" si="930"/>
        <v>0</v>
      </c>
      <c r="H5981" s="9" t="str">
        <f t="shared" si="931"/>
        <v/>
      </c>
      <c r="I5981" s="8">
        <f t="shared" si="932"/>
        <v>1</v>
      </c>
      <c r="J5981" s="9">
        <f t="shared" si="933"/>
        <v>106.91666666666667</v>
      </c>
      <c r="K5981" s="8">
        <f t="shared" si="934"/>
        <v>0</v>
      </c>
      <c r="L5981" s="8" t="str">
        <f t="shared" si="935"/>
        <v/>
      </c>
      <c r="M5981" s="8">
        <f t="shared" si="936"/>
        <v>0</v>
      </c>
      <c r="N5981" s="8" t="str">
        <f t="shared" si="937"/>
        <v/>
      </c>
      <c r="O5981" s="8">
        <f t="shared" si="938"/>
        <v>0</v>
      </c>
      <c r="P5981" s="8" t="str">
        <f t="shared" si="939"/>
        <v/>
      </c>
      <c r="S5981">
        <v>1</v>
      </c>
    </row>
    <row r="5982" spans="1:19" x14ac:dyDescent="0.25">
      <c r="A5982" s="5">
        <v>5983</v>
      </c>
      <c r="B5982" t="s">
        <v>8220</v>
      </c>
      <c r="C5982">
        <v>38</v>
      </c>
      <c r="D5982" s="2" t="s">
        <v>43</v>
      </c>
      <c r="E5982" s="7">
        <v>106.91666666666667</v>
      </c>
      <c r="F5982" s="7"/>
      <c r="G5982" s="8">
        <f t="shared" si="930"/>
        <v>0</v>
      </c>
      <c r="H5982" s="9" t="str">
        <f t="shared" si="931"/>
        <v/>
      </c>
      <c r="I5982" s="8">
        <f t="shared" si="932"/>
        <v>1</v>
      </c>
      <c r="J5982" s="9">
        <f t="shared" si="933"/>
        <v>106.91666666666667</v>
      </c>
      <c r="K5982" s="8">
        <f t="shared" si="934"/>
        <v>0</v>
      </c>
      <c r="L5982" s="8" t="str">
        <f t="shared" si="935"/>
        <v/>
      </c>
      <c r="M5982" s="8">
        <f t="shared" si="936"/>
        <v>0</v>
      </c>
      <c r="N5982" s="8" t="str">
        <f t="shared" si="937"/>
        <v/>
      </c>
      <c r="O5982" s="8">
        <f t="shared" si="938"/>
        <v>0</v>
      </c>
      <c r="P5982" s="8" t="str">
        <f t="shared" si="939"/>
        <v/>
      </c>
      <c r="S5982">
        <v>1</v>
      </c>
    </row>
    <row r="5983" spans="1:19" x14ac:dyDescent="0.25">
      <c r="A5983" s="5">
        <v>5984</v>
      </c>
      <c r="B5983" t="s">
        <v>8221</v>
      </c>
      <c r="C5983">
        <v>53</v>
      </c>
      <c r="D5983" s="2" t="s">
        <v>8222</v>
      </c>
      <c r="E5983" s="7">
        <v>106.93333333333334</v>
      </c>
      <c r="F5983" s="7"/>
      <c r="G5983" s="8">
        <f t="shared" si="930"/>
        <v>0</v>
      </c>
      <c r="H5983" s="9" t="str">
        <f t="shared" si="931"/>
        <v/>
      </c>
      <c r="I5983" s="8">
        <f t="shared" si="932"/>
        <v>0</v>
      </c>
      <c r="J5983" s="9" t="str">
        <f t="shared" si="933"/>
        <v/>
      </c>
      <c r="K5983" s="8">
        <f t="shared" si="934"/>
        <v>1</v>
      </c>
      <c r="L5983" s="8">
        <f t="shared" si="935"/>
        <v>106.93333333333334</v>
      </c>
      <c r="M5983" s="8">
        <f t="shared" si="936"/>
        <v>0</v>
      </c>
      <c r="N5983" s="8" t="str">
        <f t="shared" si="937"/>
        <v/>
      </c>
      <c r="O5983" s="8">
        <f t="shared" si="938"/>
        <v>0</v>
      </c>
      <c r="P5983" s="8" t="str">
        <f t="shared" si="939"/>
        <v/>
      </c>
      <c r="S5983">
        <v>1</v>
      </c>
    </row>
    <row r="5984" spans="1:19" x14ac:dyDescent="0.25">
      <c r="A5984" s="5">
        <v>5985</v>
      </c>
      <c r="B5984" t="s">
        <v>8223</v>
      </c>
      <c r="C5984">
        <v>39</v>
      </c>
      <c r="D5984" s="2" t="s">
        <v>45</v>
      </c>
      <c r="E5984" s="7">
        <v>106.95</v>
      </c>
      <c r="F5984" s="7"/>
      <c r="G5984" s="8">
        <f t="shared" si="930"/>
        <v>0</v>
      </c>
      <c r="H5984" s="9" t="str">
        <f t="shared" si="931"/>
        <v/>
      </c>
      <c r="I5984" s="8">
        <f t="shared" si="932"/>
        <v>1</v>
      </c>
      <c r="J5984" s="9">
        <f t="shared" si="933"/>
        <v>106.95</v>
      </c>
      <c r="K5984" s="8">
        <f t="shared" si="934"/>
        <v>0</v>
      </c>
      <c r="L5984" s="8" t="str">
        <f t="shared" si="935"/>
        <v/>
      </c>
      <c r="M5984" s="8">
        <f t="shared" si="936"/>
        <v>0</v>
      </c>
      <c r="N5984" s="8" t="str">
        <f t="shared" si="937"/>
        <v/>
      </c>
      <c r="O5984" s="8">
        <f t="shared" si="938"/>
        <v>0</v>
      </c>
      <c r="P5984" s="8" t="str">
        <f t="shared" si="939"/>
        <v/>
      </c>
      <c r="S5984">
        <v>1</v>
      </c>
    </row>
    <row r="5985" spans="1:20" x14ac:dyDescent="0.25">
      <c r="A5985" s="5">
        <v>5986</v>
      </c>
      <c r="B5985" t="s">
        <v>3058</v>
      </c>
      <c r="C5985">
        <v>26</v>
      </c>
      <c r="D5985" s="2" t="s">
        <v>35</v>
      </c>
      <c r="E5985" s="7">
        <v>107</v>
      </c>
      <c r="F5985" s="7"/>
      <c r="G5985" s="8">
        <f t="shared" si="930"/>
        <v>0</v>
      </c>
      <c r="H5985" s="9" t="str">
        <f t="shared" si="931"/>
        <v/>
      </c>
      <c r="I5985" s="8">
        <f t="shared" si="932"/>
        <v>1</v>
      </c>
      <c r="J5985" s="9">
        <f t="shared" si="933"/>
        <v>107</v>
      </c>
      <c r="K5985" s="8">
        <f t="shared" si="934"/>
        <v>0</v>
      </c>
      <c r="L5985" s="8" t="str">
        <f t="shared" si="935"/>
        <v/>
      </c>
      <c r="M5985" s="8">
        <f t="shared" si="936"/>
        <v>0</v>
      </c>
      <c r="N5985" s="8" t="str">
        <f t="shared" si="937"/>
        <v/>
      </c>
      <c r="O5985" s="8">
        <f t="shared" si="938"/>
        <v>0</v>
      </c>
      <c r="P5985" s="8" t="str">
        <f t="shared" si="939"/>
        <v/>
      </c>
      <c r="S5985">
        <v>1</v>
      </c>
    </row>
    <row r="5986" spans="1:20" x14ac:dyDescent="0.25">
      <c r="A5986" s="5">
        <v>5987</v>
      </c>
      <c r="B5986" t="s">
        <v>3502</v>
      </c>
      <c r="C5986">
        <v>29</v>
      </c>
      <c r="D5986" s="2" t="s">
        <v>37</v>
      </c>
      <c r="E5986" s="7">
        <v>107</v>
      </c>
      <c r="F5986" s="7"/>
      <c r="G5986" s="8">
        <f t="shared" si="930"/>
        <v>0</v>
      </c>
      <c r="H5986" s="9" t="str">
        <f t="shared" si="931"/>
        <v/>
      </c>
      <c r="I5986" s="8">
        <f t="shared" si="932"/>
        <v>1</v>
      </c>
      <c r="J5986" s="9">
        <f t="shared" si="933"/>
        <v>107</v>
      </c>
      <c r="K5986" s="8">
        <f t="shared" si="934"/>
        <v>0</v>
      </c>
      <c r="L5986" s="8" t="str">
        <f t="shared" si="935"/>
        <v/>
      </c>
      <c r="M5986" s="8">
        <f t="shared" si="936"/>
        <v>0</v>
      </c>
      <c r="N5986" s="8" t="str">
        <f t="shared" si="937"/>
        <v/>
      </c>
      <c r="O5986" s="8">
        <f t="shared" si="938"/>
        <v>0</v>
      </c>
      <c r="P5986" s="8" t="str">
        <f t="shared" si="939"/>
        <v/>
      </c>
      <c r="S5986">
        <v>1</v>
      </c>
    </row>
    <row r="5987" spans="1:20" x14ac:dyDescent="0.25">
      <c r="A5987" s="5">
        <v>5988</v>
      </c>
      <c r="B5987" t="s">
        <v>2766</v>
      </c>
      <c r="C5987">
        <v>40</v>
      </c>
      <c r="D5987" s="2" t="s">
        <v>30</v>
      </c>
      <c r="E5987" s="7">
        <v>107</v>
      </c>
      <c r="F5987" s="7"/>
      <c r="G5987" s="8">
        <f t="shared" si="930"/>
        <v>0</v>
      </c>
      <c r="H5987" s="9" t="str">
        <f t="shared" si="931"/>
        <v/>
      </c>
      <c r="I5987" s="8">
        <f t="shared" si="932"/>
        <v>1</v>
      </c>
      <c r="J5987" s="9">
        <f t="shared" si="933"/>
        <v>107</v>
      </c>
      <c r="K5987" s="8">
        <f t="shared" si="934"/>
        <v>0</v>
      </c>
      <c r="L5987" s="8" t="str">
        <f t="shared" si="935"/>
        <v/>
      </c>
      <c r="M5987" s="8">
        <f t="shared" si="936"/>
        <v>0</v>
      </c>
      <c r="N5987" s="8" t="str">
        <f t="shared" si="937"/>
        <v/>
      </c>
      <c r="O5987" s="8">
        <f t="shared" si="938"/>
        <v>0</v>
      </c>
      <c r="P5987" s="8" t="str">
        <f t="shared" si="939"/>
        <v/>
      </c>
      <c r="S5987">
        <v>1</v>
      </c>
    </row>
    <row r="5988" spans="1:20" x14ac:dyDescent="0.25">
      <c r="A5988" s="5">
        <v>5989</v>
      </c>
      <c r="B5988" t="s">
        <v>3266</v>
      </c>
      <c r="C5988">
        <v>62</v>
      </c>
      <c r="D5988" s="2" t="s">
        <v>444</v>
      </c>
      <c r="E5988" s="7">
        <v>107.01666666666667</v>
      </c>
      <c r="F5988" s="7"/>
      <c r="G5988" s="8">
        <f t="shared" si="930"/>
        <v>0</v>
      </c>
      <c r="H5988" s="9" t="str">
        <f t="shared" si="931"/>
        <v/>
      </c>
      <c r="I5988" s="8">
        <f t="shared" si="932"/>
        <v>0</v>
      </c>
      <c r="J5988" s="9" t="str">
        <f t="shared" si="933"/>
        <v/>
      </c>
      <c r="K5988" s="8">
        <f t="shared" si="934"/>
        <v>0</v>
      </c>
      <c r="L5988" s="8" t="str">
        <f t="shared" si="935"/>
        <v/>
      </c>
      <c r="M5988" s="8">
        <f t="shared" si="936"/>
        <v>1</v>
      </c>
      <c r="N5988" s="8">
        <f t="shared" si="937"/>
        <v>107.01666666666667</v>
      </c>
      <c r="O5988" s="8">
        <f t="shared" si="938"/>
        <v>0</v>
      </c>
      <c r="P5988" s="8" t="str">
        <f t="shared" si="939"/>
        <v/>
      </c>
      <c r="S5988">
        <v>1</v>
      </c>
    </row>
    <row r="5989" spans="1:20" x14ac:dyDescent="0.25">
      <c r="A5989" s="5">
        <v>5990</v>
      </c>
      <c r="B5989" t="s">
        <v>3024</v>
      </c>
      <c r="C5989">
        <v>36</v>
      </c>
      <c r="D5989" s="2" t="s">
        <v>129</v>
      </c>
      <c r="E5989" s="7">
        <v>107.05</v>
      </c>
      <c r="F5989" s="7"/>
      <c r="G5989" s="8">
        <f t="shared" si="930"/>
        <v>0</v>
      </c>
      <c r="H5989" s="9" t="str">
        <f t="shared" si="931"/>
        <v/>
      </c>
      <c r="I5989" s="8">
        <f t="shared" si="932"/>
        <v>1</v>
      </c>
      <c r="J5989" s="9">
        <f t="shared" si="933"/>
        <v>107.05</v>
      </c>
      <c r="K5989" s="8">
        <f t="shared" si="934"/>
        <v>0</v>
      </c>
      <c r="L5989" s="8" t="str">
        <f t="shared" si="935"/>
        <v/>
      </c>
      <c r="M5989" s="8">
        <f t="shared" si="936"/>
        <v>0</v>
      </c>
      <c r="N5989" s="8" t="str">
        <f t="shared" si="937"/>
        <v/>
      </c>
      <c r="O5989" s="8">
        <f t="shared" si="938"/>
        <v>0</v>
      </c>
      <c r="P5989" s="8" t="str">
        <f t="shared" si="939"/>
        <v/>
      </c>
      <c r="S5989">
        <v>1</v>
      </c>
    </row>
    <row r="5990" spans="1:20" x14ac:dyDescent="0.25">
      <c r="A5990" s="5">
        <v>5991</v>
      </c>
      <c r="B5990" t="s">
        <v>8224</v>
      </c>
      <c r="C5990">
        <v>35</v>
      </c>
      <c r="D5990" s="2" t="s">
        <v>20</v>
      </c>
      <c r="E5990" s="7">
        <v>107.05</v>
      </c>
      <c r="F5990" s="7"/>
      <c r="G5990" s="8">
        <f t="shared" si="930"/>
        <v>0</v>
      </c>
      <c r="H5990" s="9" t="str">
        <f t="shared" si="931"/>
        <v/>
      </c>
      <c r="I5990" s="8">
        <f t="shared" si="932"/>
        <v>1</v>
      </c>
      <c r="J5990" s="9">
        <f t="shared" si="933"/>
        <v>107.05</v>
      </c>
      <c r="K5990" s="8">
        <f t="shared" si="934"/>
        <v>0</v>
      </c>
      <c r="L5990" s="8" t="str">
        <f t="shared" si="935"/>
        <v/>
      </c>
      <c r="M5990" s="8">
        <f t="shared" si="936"/>
        <v>0</v>
      </c>
      <c r="N5990" s="8" t="str">
        <f t="shared" si="937"/>
        <v/>
      </c>
      <c r="O5990" s="8">
        <f t="shared" si="938"/>
        <v>0</v>
      </c>
      <c r="P5990" s="8" t="str">
        <f t="shared" si="939"/>
        <v/>
      </c>
      <c r="S5990">
        <v>1</v>
      </c>
    </row>
    <row r="5991" spans="1:20" x14ac:dyDescent="0.25">
      <c r="A5991" s="5">
        <v>5992</v>
      </c>
      <c r="B5991" t="s">
        <v>8225</v>
      </c>
      <c r="C5991">
        <v>39</v>
      </c>
      <c r="D5991" s="2" t="s">
        <v>3102</v>
      </c>
      <c r="E5991" s="7">
        <v>107.06666666666666</v>
      </c>
      <c r="F5991" s="7"/>
      <c r="G5991" s="8">
        <f t="shared" si="930"/>
        <v>0</v>
      </c>
      <c r="H5991" s="9" t="str">
        <f t="shared" si="931"/>
        <v/>
      </c>
      <c r="I5991" s="8">
        <f t="shared" si="932"/>
        <v>1</v>
      </c>
      <c r="J5991" s="9">
        <f t="shared" si="933"/>
        <v>107.06666666666666</v>
      </c>
      <c r="K5991" s="8">
        <f t="shared" si="934"/>
        <v>0</v>
      </c>
      <c r="L5991" s="8" t="str">
        <f t="shared" si="935"/>
        <v/>
      </c>
      <c r="M5991" s="8">
        <f t="shared" si="936"/>
        <v>0</v>
      </c>
      <c r="N5991" s="8" t="str">
        <f t="shared" si="937"/>
        <v/>
      </c>
      <c r="O5991" s="8">
        <f t="shared" si="938"/>
        <v>0</v>
      </c>
      <c r="P5991" s="8" t="str">
        <f t="shared" si="939"/>
        <v/>
      </c>
      <c r="S5991">
        <v>1</v>
      </c>
    </row>
    <row r="5992" spans="1:20" x14ac:dyDescent="0.25">
      <c r="A5992" s="5">
        <v>5993</v>
      </c>
      <c r="B5992" t="s">
        <v>3065</v>
      </c>
      <c r="C5992">
        <v>66</v>
      </c>
      <c r="D5992" s="2" t="s">
        <v>3066</v>
      </c>
      <c r="E5992" s="7">
        <v>107.08333333333333</v>
      </c>
      <c r="F5992" s="7"/>
      <c r="G5992" s="8">
        <f t="shared" si="930"/>
        <v>0</v>
      </c>
      <c r="H5992" s="9" t="str">
        <f t="shared" si="931"/>
        <v/>
      </c>
      <c r="I5992" s="8">
        <f t="shared" si="932"/>
        <v>0</v>
      </c>
      <c r="J5992" s="9" t="str">
        <f t="shared" si="933"/>
        <v/>
      </c>
      <c r="K5992" s="8">
        <f t="shared" si="934"/>
        <v>0</v>
      </c>
      <c r="L5992" s="8" t="str">
        <f t="shared" si="935"/>
        <v/>
      </c>
      <c r="M5992" s="8">
        <f t="shared" si="936"/>
        <v>1</v>
      </c>
      <c r="N5992" s="8">
        <f t="shared" si="937"/>
        <v>107.08333333333333</v>
      </c>
      <c r="O5992" s="8">
        <f t="shared" si="938"/>
        <v>0</v>
      </c>
      <c r="P5992" s="8" t="str">
        <f t="shared" si="939"/>
        <v/>
      </c>
      <c r="S5992">
        <v>1</v>
      </c>
    </row>
    <row r="5993" spans="1:20" x14ac:dyDescent="0.25">
      <c r="A5993" s="5">
        <v>5994</v>
      </c>
      <c r="B5993" t="s">
        <v>3452</v>
      </c>
      <c r="C5993">
        <v>30</v>
      </c>
      <c r="D5993" s="4" t="s">
        <v>35</v>
      </c>
      <c r="E5993" s="7">
        <v>107.11666666666666</v>
      </c>
      <c r="F5993" s="7"/>
      <c r="G5993" s="8">
        <f t="shared" si="930"/>
        <v>0</v>
      </c>
      <c r="H5993" s="9" t="str">
        <f t="shared" si="931"/>
        <v/>
      </c>
      <c r="I5993" s="8">
        <f t="shared" si="932"/>
        <v>1</v>
      </c>
      <c r="J5993" s="9">
        <f t="shared" si="933"/>
        <v>107.11666666666666</v>
      </c>
      <c r="K5993" s="8">
        <f t="shared" si="934"/>
        <v>0</v>
      </c>
      <c r="L5993" s="8" t="str">
        <f t="shared" si="935"/>
        <v/>
      </c>
      <c r="M5993" s="8">
        <f t="shared" si="936"/>
        <v>0</v>
      </c>
      <c r="N5993" s="8" t="str">
        <f t="shared" si="937"/>
        <v/>
      </c>
      <c r="O5993" s="8">
        <f t="shared" si="938"/>
        <v>0</v>
      </c>
      <c r="P5993" s="8" t="str">
        <f t="shared" si="939"/>
        <v/>
      </c>
      <c r="S5993">
        <v>1</v>
      </c>
    </row>
    <row r="5994" spans="1:20" x14ac:dyDescent="0.25">
      <c r="A5994" s="5">
        <v>5995</v>
      </c>
      <c r="B5994" t="s">
        <v>3499</v>
      </c>
      <c r="C5994">
        <v>55</v>
      </c>
      <c r="D5994" s="2" t="s">
        <v>18</v>
      </c>
      <c r="E5994" s="7">
        <v>107.13333333333334</v>
      </c>
      <c r="F5994" s="7"/>
      <c r="G5994" s="8">
        <f t="shared" si="930"/>
        <v>0</v>
      </c>
      <c r="H5994" s="9" t="str">
        <f t="shared" si="931"/>
        <v/>
      </c>
      <c r="I5994" s="8">
        <f t="shared" si="932"/>
        <v>0</v>
      </c>
      <c r="J5994" s="9" t="str">
        <f t="shared" si="933"/>
        <v/>
      </c>
      <c r="K5994" s="8">
        <f t="shared" si="934"/>
        <v>1</v>
      </c>
      <c r="L5994" s="8">
        <f t="shared" si="935"/>
        <v>107.13333333333334</v>
      </c>
      <c r="M5994" s="8">
        <f t="shared" si="936"/>
        <v>0</v>
      </c>
      <c r="N5994" s="8" t="str">
        <f t="shared" si="937"/>
        <v/>
      </c>
      <c r="O5994" s="8">
        <f t="shared" si="938"/>
        <v>0</v>
      </c>
      <c r="P5994" s="8" t="str">
        <f t="shared" si="939"/>
        <v/>
      </c>
      <c r="S5994">
        <v>1</v>
      </c>
    </row>
    <row r="5995" spans="1:20" x14ac:dyDescent="0.25">
      <c r="A5995" s="5">
        <v>5996</v>
      </c>
      <c r="B5995" t="s">
        <v>8226</v>
      </c>
      <c r="C5995">
        <v>35</v>
      </c>
      <c r="D5995" s="2" t="s">
        <v>865</v>
      </c>
      <c r="E5995" s="7">
        <v>107.13333333333334</v>
      </c>
      <c r="F5995" s="7"/>
      <c r="G5995" s="8">
        <f t="shared" si="930"/>
        <v>0</v>
      </c>
      <c r="H5995" s="9" t="str">
        <f t="shared" si="931"/>
        <v/>
      </c>
      <c r="I5995" s="8">
        <f t="shared" si="932"/>
        <v>1</v>
      </c>
      <c r="J5995" s="9">
        <f t="shared" si="933"/>
        <v>107.13333333333334</v>
      </c>
      <c r="K5995" s="8">
        <f t="shared" si="934"/>
        <v>0</v>
      </c>
      <c r="L5995" s="8" t="str">
        <f t="shared" si="935"/>
        <v/>
      </c>
      <c r="M5995" s="8">
        <f t="shared" si="936"/>
        <v>0</v>
      </c>
      <c r="N5995" s="8" t="str">
        <f t="shared" si="937"/>
        <v/>
      </c>
      <c r="O5995" s="8">
        <f t="shared" si="938"/>
        <v>0</v>
      </c>
      <c r="P5995" s="8" t="str">
        <f t="shared" si="939"/>
        <v/>
      </c>
      <c r="S5995">
        <v>1</v>
      </c>
    </row>
    <row r="5996" spans="1:20" x14ac:dyDescent="0.25">
      <c r="A5996" s="5">
        <v>5997</v>
      </c>
      <c r="B5996" t="s">
        <v>8227</v>
      </c>
      <c r="C5996">
        <v>32</v>
      </c>
      <c r="D5996" s="2" t="s">
        <v>20</v>
      </c>
      <c r="E5996" s="7">
        <v>107.13333333333334</v>
      </c>
      <c r="F5996" s="7"/>
      <c r="G5996" s="8">
        <f t="shared" si="930"/>
        <v>0</v>
      </c>
      <c r="H5996" s="9" t="str">
        <f t="shared" si="931"/>
        <v/>
      </c>
      <c r="I5996" s="8">
        <f t="shared" si="932"/>
        <v>1</v>
      </c>
      <c r="J5996" s="9">
        <f t="shared" si="933"/>
        <v>107.13333333333334</v>
      </c>
      <c r="K5996" s="8">
        <f t="shared" si="934"/>
        <v>0</v>
      </c>
      <c r="L5996" s="8" t="str">
        <f t="shared" si="935"/>
        <v/>
      </c>
      <c r="M5996" s="8">
        <f t="shared" si="936"/>
        <v>0</v>
      </c>
      <c r="N5996" s="8" t="str">
        <f t="shared" si="937"/>
        <v/>
      </c>
      <c r="O5996" s="8">
        <f t="shared" si="938"/>
        <v>0</v>
      </c>
      <c r="P5996" s="8" t="str">
        <f t="shared" si="939"/>
        <v/>
      </c>
      <c r="S5996">
        <v>1</v>
      </c>
    </row>
    <row r="5997" spans="1:20" x14ac:dyDescent="0.25">
      <c r="A5997" s="5">
        <v>5998</v>
      </c>
      <c r="B5997" t="s">
        <v>8228</v>
      </c>
      <c r="C5997">
        <v>26</v>
      </c>
      <c r="D5997" s="2" t="s">
        <v>8229</v>
      </c>
      <c r="E5997" s="7">
        <v>107.15</v>
      </c>
      <c r="F5997" s="7"/>
      <c r="G5997" s="8">
        <f t="shared" si="930"/>
        <v>0</v>
      </c>
      <c r="H5997" s="9" t="str">
        <f t="shared" si="931"/>
        <v/>
      </c>
      <c r="I5997" s="8">
        <f t="shared" si="932"/>
        <v>1</v>
      </c>
      <c r="J5997" s="9">
        <f t="shared" si="933"/>
        <v>107.15</v>
      </c>
      <c r="K5997" s="8">
        <f t="shared" si="934"/>
        <v>0</v>
      </c>
      <c r="L5997" s="8" t="str">
        <f t="shared" si="935"/>
        <v/>
      </c>
      <c r="M5997" s="8">
        <f t="shared" si="936"/>
        <v>0</v>
      </c>
      <c r="N5997" s="8" t="str">
        <f t="shared" si="937"/>
        <v/>
      </c>
      <c r="O5997" s="8">
        <f t="shared" si="938"/>
        <v>0</v>
      </c>
      <c r="P5997" s="8" t="str">
        <f t="shared" si="939"/>
        <v/>
      </c>
      <c r="S5997">
        <v>1</v>
      </c>
    </row>
    <row r="5998" spans="1:20" x14ac:dyDescent="0.25">
      <c r="A5998" s="5">
        <v>5999</v>
      </c>
      <c r="B5998" t="s">
        <v>2776</v>
      </c>
      <c r="C5998">
        <v>27</v>
      </c>
      <c r="D5998" s="2" t="s">
        <v>35</v>
      </c>
      <c r="E5998" s="7">
        <v>107.16666666666667</v>
      </c>
      <c r="F5998" s="7"/>
      <c r="G5998" s="8">
        <f t="shared" si="930"/>
        <v>0</v>
      </c>
      <c r="H5998" s="9" t="str">
        <f t="shared" si="931"/>
        <v/>
      </c>
      <c r="I5998" s="8">
        <f t="shared" si="932"/>
        <v>1</v>
      </c>
      <c r="J5998" s="9">
        <f t="shared" si="933"/>
        <v>107.16666666666667</v>
      </c>
      <c r="K5998" s="8">
        <f t="shared" si="934"/>
        <v>0</v>
      </c>
      <c r="L5998" s="8" t="str">
        <f t="shared" si="935"/>
        <v/>
      </c>
      <c r="M5998" s="8">
        <f t="shared" si="936"/>
        <v>0</v>
      </c>
      <c r="N5998" s="8" t="str">
        <f t="shared" si="937"/>
        <v/>
      </c>
      <c r="O5998" s="8">
        <f t="shared" si="938"/>
        <v>0</v>
      </c>
      <c r="P5998" s="8" t="str">
        <f t="shared" si="939"/>
        <v/>
      </c>
      <c r="S5998">
        <v>1</v>
      </c>
    </row>
    <row r="5999" spans="1:20" x14ac:dyDescent="0.25">
      <c r="A5999" s="5">
        <v>6000</v>
      </c>
      <c r="B5999" t="s">
        <v>8230</v>
      </c>
      <c r="C5999">
        <v>22</v>
      </c>
      <c r="D5999" s="2" t="s">
        <v>94</v>
      </c>
      <c r="E5999" s="7">
        <v>107.16666666666667</v>
      </c>
      <c r="F5999" s="7"/>
      <c r="G5999" s="8">
        <f t="shared" si="930"/>
        <v>0</v>
      </c>
      <c r="H5999" s="9" t="str">
        <f t="shared" si="931"/>
        <v/>
      </c>
      <c r="I5999" s="8">
        <f t="shared" si="932"/>
        <v>1</v>
      </c>
      <c r="J5999" s="9">
        <f t="shared" si="933"/>
        <v>107.16666666666667</v>
      </c>
      <c r="K5999" s="8">
        <f t="shared" si="934"/>
        <v>0</v>
      </c>
      <c r="L5999" s="8" t="str">
        <f t="shared" si="935"/>
        <v/>
      </c>
      <c r="M5999" s="8">
        <f t="shared" si="936"/>
        <v>0</v>
      </c>
      <c r="N5999" s="8" t="str">
        <f t="shared" si="937"/>
        <v/>
      </c>
      <c r="O5999" s="8">
        <f t="shared" si="938"/>
        <v>0</v>
      </c>
      <c r="P5999" s="8" t="str">
        <f t="shared" si="939"/>
        <v/>
      </c>
      <c r="T5999">
        <v>1</v>
      </c>
    </row>
    <row r="6000" spans="1:20" x14ac:dyDescent="0.25">
      <c r="A6000" s="5">
        <v>6001</v>
      </c>
      <c r="B6000" t="s">
        <v>8231</v>
      </c>
      <c r="C6000">
        <v>38</v>
      </c>
      <c r="D6000" s="2" t="s">
        <v>25</v>
      </c>
      <c r="E6000" s="7">
        <v>107.18333333333334</v>
      </c>
      <c r="F6000" s="7"/>
      <c r="G6000" s="8">
        <f t="shared" si="930"/>
        <v>0</v>
      </c>
      <c r="H6000" s="9" t="str">
        <f t="shared" si="931"/>
        <v/>
      </c>
      <c r="I6000" s="8">
        <f t="shared" si="932"/>
        <v>1</v>
      </c>
      <c r="J6000" s="9">
        <f t="shared" si="933"/>
        <v>107.18333333333334</v>
      </c>
      <c r="K6000" s="8">
        <f t="shared" si="934"/>
        <v>0</v>
      </c>
      <c r="L6000" s="8" t="str">
        <f t="shared" si="935"/>
        <v/>
      </c>
      <c r="M6000" s="8">
        <f t="shared" si="936"/>
        <v>0</v>
      </c>
      <c r="N6000" s="8" t="str">
        <f t="shared" si="937"/>
        <v/>
      </c>
      <c r="O6000" s="8">
        <f t="shared" si="938"/>
        <v>0</v>
      </c>
      <c r="P6000" s="8" t="str">
        <f t="shared" si="939"/>
        <v/>
      </c>
      <c r="S6000">
        <v>1</v>
      </c>
    </row>
    <row r="6001" spans="1:19" x14ac:dyDescent="0.25">
      <c r="A6001" s="5">
        <v>6002</v>
      </c>
      <c r="B6001" t="s">
        <v>2563</v>
      </c>
      <c r="C6001">
        <v>40</v>
      </c>
      <c r="D6001" s="2" t="s">
        <v>219</v>
      </c>
      <c r="E6001" s="7">
        <v>107.18333333333334</v>
      </c>
      <c r="F6001" s="7"/>
      <c r="G6001" s="8">
        <f t="shared" si="930"/>
        <v>0</v>
      </c>
      <c r="H6001" s="9" t="str">
        <f t="shared" si="931"/>
        <v/>
      </c>
      <c r="I6001" s="8">
        <f t="shared" si="932"/>
        <v>1</v>
      </c>
      <c r="J6001" s="9">
        <f t="shared" si="933"/>
        <v>107.18333333333334</v>
      </c>
      <c r="K6001" s="8">
        <f t="shared" si="934"/>
        <v>0</v>
      </c>
      <c r="L6001" s="8" t="str">
        <f t="shared" si="935"/>
        <v/>
      </c>
      <c r="M6001" s="8">
        <f t="shared" si="936"/>
        <v>0</v>
      </c>
      <c r="N6001" s="8" t="str">
        <f t="shared" si="937"/>
        <v/>
      </c>
      <c r="O6001" s="8">
        <f t="shared" si="938"/>
        <v>0</v>
      </c>
      <c r="P6001" s="8" t="str">
        <f t="shared" si="939"/>
        <v/>
      </c>
      <c r="S6001">
        <v>1</v>
      </c>
    </row>
    <row r="6002" spans="1:19" x14ac:dyDescent="0.25">
      <c r="A6002" s="5">
        <v>6003</v>
      </c>
      <c r="B6002" t="s">
        <v>8232</v>
      </c>
      <c r="C6002">
        <v>30</v>
      </c>
      <c r="D6002" s="2" t="s">
        <v>152</v>
      </c>
      <c r="E6002" s="7">
        <v>107.18333333333334</v>
      </c>
      <c r="F6002" s="7"/>
      <c r="G6002" s="8">
        <f t="shared" si="930"/>
        <v>0</v>
      </c>
      <c r="H6002" s="9" t="str">
        <f t="shared" si="931"/>
        <v/>
      </c>
      <c r="I6002" s="8">
        <f t="shared" si="932"/>
        <v>1</v>
      </c>
      <c r="J6002" s="9">
        <f t="shared" si="933"/>
        <v>107.18333333333334</v>
      </c>
      <c r="K6002" s="8">
        <f t="shared" si="934"/>
        <v>0</v>
      </c>
      <c r="L6002" s="8" t="str">
        <f t="shared" si="935"/>
        <v/>
      </c>
      <c r="M6002" s="8">
        <f t="shared" si="936"/>
        <v>0</v>
      </c>
      <c r="N6002" s="8" t="str">
        <f t="shared" si="937"/>
        <v/>
      </c>
      <c r="O6002" s="8">
        <f t="shared" si="938"/>
        <v>0</v>
      </c>
      <c r="P6002" s="8" t="str">
        <f t="shared" si="939"/>
        <v/>
      </c>
      <c r="S6002">
        <v>1</v>
      </c>
    </row>
    <row r="6003" spans="1:19" x14ac:dyDescent="0.25">
      <c r="A6003" s="5">
        <v>6004</v>
      </c>
      <c r="B6003" t="s">
        <v>8233</v>
      </c>
      <c r="C6003">
        <v>26</v>
      </c>
      <c r="D6003" s="2" t="s">
        <v>18</v>
      </c>
      <c r="E6003" s="7">
        <v>107.18333333333334</v>
      </c>
      <c r="F6003" s="7"/>
      <c r="G6003" s="8">
        <f t="shared" si="930"/>
        <v>0</v>
      </c>
      <c r="H6003" s="9" t="str">
        <f t="shared" si="931"/>
        <v/>
      </c>
      <c r="I6003" s="8">
        <f t="shared" si="932"/>
        <v>1</v>
      </c>
      <c r="J6003" s="9">
        <f t="shared" si="933"/>
        <v>107.18333333333334</v>
      </c>
      <c r="K6003" s="8">
        <f t="shared" si="934"/>
        <v>0</v>
      </c>
      <c r="L6003" s="8" t="str">
        <f t="shared" si="935"/>
        <v/>
      </c>
      <c r="M6003" s="8">
        <f t="shared" si="936"/>
        <v>0</v>
      </c>
      <c r="N6003" s="8" t="str">
        <f t="shared" si="937"/>
        <v/>
      </c>
      <c r="O6003" s="8">
        <f t="shared" si="938"/>
        <v>0</v>
      </c>
      <c r="P6003" s="8" t="str">
        <f t="shared" si="939"/>
        <v/>
      </c>
      <c r="S6003">
        <v>1</v>
      </c>
    </row>
    <row r="6004" spans="1:19" x14ac:dyDescent="0.25">
      <c r="A6004" s="5">
        <v>6005</v>
      </c>
      <c r="B6004" t="s">
        <v>8234</v>
      </c>
      <c r="C6004">
        <v>26</v>
      </c>
      <c r="D6004" s="2" t="s">
        <v>53</v>
      </c>
      <c r="E6004" s="7">
        <v>107.18333333333334</v>
      </c>
      <c r="F6004" s="7"/>
      <c r="G6004" s="8">
        <f t="shared" si="930"/>
        <v>0</v>
      </c>
      <c r="H6004" s="9" t="str">
        <f t="shared" si="931"/>
        <v/>
      </c>
      <c r="I6004" s="8">
        <f t="shared" si="932"/>
        <v>1</v>
      </c>
      <c r="J6004" s="9">
        <f t="shared" si="933"/>
        <v>107.18333333333334</v>
      </c>
      <c r="K6004" s="8">
        <f t="shared" si="934"/>
        <v>0</v>
      </c>
      <c r="L6004" s="8" t="str">
        <f t="shared" si="935"/>
        <v/>
      </c>
      <c r="M6004" s="8">
        <f t="shared" si="936"/>
        <v>0</v>
      </c>
      <c r="N6004" s="8" t="str">
        <f t="shared" si="937"/>
        <v/>
      </c>
      <c r="O6004" s="8">
        <f t="shared" si="938"/>
        <v>0</v>
      </c>
      <c r="P6004" s="8" t="str">
        <f t="shared" si="939"/>
        <v/>
      </c>
      <c r="S6004">
        <v>1</v>
      </c>
    </row>
    <row r="6005" spans="1:19" x14ac:dyDescent="0.25">
      <c r="A6005" s="5">
        <v>6006</v>
      </c>
      <c r="B6005" t="s">
        <v>3323</v>
      </c>
      <c r="C6005">
        <v>59</v>
      </c>
      <c r="D6005" s="2" t="s">
        <v>30</v>
      </c>
      <c r="E6005" s="7">
        <v>107.18333333333334</v>
      </c>
      <c r="F6005" s="7"/>
      <c r="G6005" s="8">
        <f t="shared" si="930"/>
        <v>0</v>
      </c>
      <c r="H6005" s="9" t="str">
        <f t="shared" si="931"/>
        <v/>
      </c>
      <c r="I6005" s="8">
        <f t="shared" si="932"/>
        <v>0</v>
      </c>
      <c r="J6005" s="9" t="str">
        <f t="shared" si="933"/>
        <v/>
      </c>
      <c r="K6005" s="8">
        <f t="shared" si="934"/>
        <v>1</v>
      </c>
      <c r="L6005" s="8">
        <f t="shared" si="935"/>
        <v>107.18333333333334</v>
      </c>
      <c r="M6005" s="8">
        <f t="shared" si="936"/>
        <v>0</v>
      </c>
      <c r="N6005" s="8" t="str">
        <f t="shared" si="937"/>
        <v/>
      </c>
      <c r="O6005" s="8">
        <f t="shared" si="938"/>
        <v>0</v>
      </c>
      <c r="P6005" s="8" t="str">
        <f t="shared" si="939"/>
        <v/>
      </c>
      <c r="S6005">
        <v>1</v>
      </c>
    </row>
    <row r="6006" spans="1:19" x14ac:dyDescent="0.25">
      <c r="A6006" s="5">
        <v>6007</v>
      </c>
      <c r="B6006" t="s">
        <v>8235</v>
      </c>
      <c r="C6006">
        <v>31</v>
      </c>
      <c r="D6006" s="2" t="s">
        <v>497</v>
      </c>
      <c r="E6006" s="7">
        <v>107.2</v>
      </c>
      <c r="F6006" s="7"/>
      <c r="G6006" s="8">
        <f t="shared" si="930"/>
        <v>0</v>
      </c>
      <c r="H6006" s="9" t="str">
        <f t="shared" si="931"/>
        <v/>
      </c>
      <c r="I6006" s="8">
        <f t="shared" si="932"/>
        <v>1</v>
      </c>
      <c r="J6006" s="9">
        <f t="shared" si="933"/>
        <v>107.2</v>
      </c>
      <c r="K6006" s="8">
        <f t="shared" si="934"/>
        <v>0</v>
      </c>
      <c r="L6006" s="8" t="str">
        <f t="shared" si="935"/>
        <v/>
      </c>
      <c r="M6006" s="8">
        <f t="shared" si="936"/>
        <v>0</v>
      </c>
      <c r="N6006" s="8" t="str">
        <f t="shared" si="937"/>
        <v/>
      </c>
      <c r="O6006" s="8">
        <f t="shared" si="938"/>
        <v>0</v>
      </c>
      <c r="P6006" s="8" t="str">
        <f t="shared" si="939"/>
        <v/>
      </c>
      <c r="S6006">
        <v>1</v>
      </c>
    </row>
    <row r="6007" spans="1:19" x14ac:dyDescent="0.25">
      <c r="A6007" s="5">
        <v>6008</v>
      </c>
      <c r="B6007" t="s">
        <v>8236</v>
      </c>
      <c r="C6007">
        <v>48</v>
      </c>
      <c r="D6007" s="2" t="s">
        <v>35</v>
      </c>
      <c r="E6007" s="7">
        <v>107.2</v>
      </c>
      <c r="F6007" s="7"/>
      <c r="G6007" s="8">
        <f t="shared" si="930"/>
        <v>0</v>
      </c>
      <c r="H6007" s="9" t="str">
        <f t="shared" si="931"/>
        <v/>
      </c>
      <c r="I6007" s="8">
        <f t="shared" si="932"/>
        <v>0</v>
      </c>
      <c r="J6007" s="9" t="str">
        <f t="shared" si="933"/>
        <v/>
      </c>
      <c r="K6007" s="8">
        <f t="shared" si="934"/>
        <v>1</v>
      </c>
      <c r="L6007" s="8">
        <f t="shared" si="935"/>
        <v>107.2</v>
      </c>
      <c r="M6007" s="8">
        <f t="shared" si="936"/>
        <v>0</v>
      </c>
      <c r="N6007" s="8" t="str">
        <f t="shared" si="937"/>
        <v/>
      </c>
      <c r="O6007" s="8">
        <f t="shared" si="938"/>
        <v>0</v>
      </c>
      <c r="P6007" s="8" t="str">
        <f t="shared" si="939"/>
        <v/>
      </c>
      <c r="S6007">
        <v>1</v>
      </c>
    </row>
    <row r="6008" spans="1:19" x14ac:dyDescent="0.25">
      <c r="A6008" s="5">
        <v>6009</v>
      </c>
      <c r="B6008" t="s">
        <v>8237</v>
      </c>
      <c r="C6008">
        <v>50</v>
      </c>
      <c r="D6008" s="2" t="s">
        <v>69</v>
      </c>
      <c r="E6008" s="7">
        <v>107.2</v>
      </c>
      <c r="F6008" s="7"/>
      <c r="G6008" s="8">
        <f t="shared" si="930"/>
        <v>0</v>
      </c>
      <c r="H6008" s="9" t="str">
        <f t="shared" si="931"/>
        <v/>
      </c>
      <c r="I6008" s="8">
        <f t="shared" si="932"/>
        <v>0</v>
      </c>
      <c r="J6008" s="9" t="str">
        <f t="shared" si="933"/>
        <v/>
      </c>
      <c r="K6008" s="8">
        <f t="shared" si="934"/>
        <v>1</v>
      </c>
      <c r="L6008" s="8">
        <f t="shared" si="935"/>
        <v>107.2</v>
      </c>
      <c r="M6008" s="8">
        <f t="shared" si="936"/>
        <v>0</v>
      </c>
      <c r="N6008" s="8" t="str">
        <f t="shared" si="937"/>
        <v/>
      </c>
      <c r="O6008" s="8">
        <f t="shared" si="938"/>
        <v>0</v>
      </c>
      <c r="P6008" s="8" t="str">
        <f t="shared" si="939"/>
        <v/>
      </c>
      <c r="S6008">
        <v>1</v>
      </c>
    </row>
    <row r="6009" spans="1:19" x14ac:dyDescent="0.25">
      <c r="A6009" s="5">
        <v>6010</v>
      </c>
      <c r="B6009" t="s">
        <v>8238</v>
      </c>
      <c r="C6009">
        <v>41</v>
      </c>
      <c r="D6009" s="2" t="s">
        <v>8239</v>
      </c>
      <c r="E6009" s="7">
        <v>107.21666666666667</v>
      </c>
      <c r="F6009" s="7"/>
      <c r="G6009" s="8">
        <f t="shared" si="930"/>
        <v>0</v>
      </c>
      <c r="H6009" s="9" t="str">
        <f t="shared" si="931"/>
        <v/>
      </c>
      <c r="I6009" s="8">
        <f t="shared" si="932"/>
        <v>0</v>
      </c>
      <c r="J6009" s="9" t="str">
        <f t="shared" si="933"/>
        <v/>
      </c>
      <c r="K6009" s="8">
        <f t="shared" si="934"/>
        <v>1</v>
      </c>
      <c r="L6009" s="8">
        <f t="shared" si="935"/>
        <v>107.21666666666667</v>
      </c>
      <c r="M6009" s="8">
        <f t="shared" si="936"/>
        <v>0</v>
      </c>
      <c r="N6009" s="8" t="str">
        <f t="shared" si="937"/>
        <v/>
      </c>
      <c r="O6009" s="8">
        <f t="shared" si="938"/>
        <v>0</v>
      </c>
      <c r="P6009" s="8" t="str">
        <f t="shared" si="939"/>
        <v/>
      </c>
      <c r="S6009">
        <v>1</v>
      </c>
    </row>
    <row r="6010" spans="1:19" x14ac:dyDescent="0.25">
      <c r="A6010" s="5">
        <v>6011</v>
      </c>
      <c r="B6010" t="s">
        <v>3601</v>
      </c>
      <c r="C6010">
        <v>49</v>
      </c>
      <c r="D6010" s="2" t="s">
        <v>3602</v>
      </c>
      <c r="E6010" s="7">
        <v>107.21666666666667</v>
      </c>
      <c r="F6010" s="7"/>
      <c r="G6010" s="8">
        <f t="shared" si="930"/>
        <v>0</v>
      </c>
      <c r="H6010" s="9" t="str">
        <f t="shared" si="931"/>
        <v/>
      </c>
      <c r="I6010" s="8">
        <f t="shared" si="932"/>
        <v>0</v>
      </c>
      <c r="J6010" s="9" t="str">
        <f t="shared" si="933"/>
        <v/>
      </c>
      <c r="K6010" s="8">
        <f t="shared" si="934"/>
        <v>1</v>
      </c>
      <c r="L6010" s="8">
        <f t="shared" si="935"/>
        <v>107.21666666666667</v>
      </c>
      <c r="M6010" s="8">
        <f t="shared" si="936"/>
        <v>0</v>
      </c>
      <c r="N6010" s="8" t="str">
        <f t="shared" si="937"/>
        <v/>
      </c>
      <c r="O6010" s="8">
        <f t="shared" si="938"/>
        <v>0</v>
      </c>
      <c r="P6010" s="8" t="str">
        <f t="shared" si="939"/>
        <v/>
      </c>
      <c r="S6010">
        <v>1</v>
      </c>
    </row>
    <row r="6011" spans="1:19" x14ac:dyDescent="0.25">
      <c r="A6011" s="5">
        <v>6012</v>
      </c>
      <c r="B6011" t="s">
        <v>8240</v>
      </c>
      <c r="C6011">
        <v>42</v>
      </c>
      <c r="D6011" s="2" t="s">
        <v>3716</v>
      </c>
      <c r="E6011" s="7">
        <v>107.21666666666667</v>
      </c>
      <c r="F6011" s="7"/>
      <c r="G6011" s="8">
        <f t="shared" si="930"/>
        <v>0</v>
      </c>
      <c r="H6011" s="9" t="str">
        <f t="shared" si="931"/>
        <v/>
      </c>
      <c r="I6011" s="8">
        <f t="shared" si="932"/>
        <v>0</v>
      </c>
      <c r="J6011" s="9" t="str">
        <f t="shared" si="933"/>
        <v/>
      </c>
      <c r="K6011" s="8">
        <f t="shared" si="934"/>
        <v>1</v>
      </c>
      <c r="L6011" s="8">
        <f t="shared" si="935"/>
        <v>107.21666666666667</v>
      </c>
      <c r="M6011" s="8">
        <f t="shared" si="936"/>
        <v>0</v>
      </c>
      <c r="N6011" s="8" t="str">
        <f t="shared" si="937"/>
        <v/>
      </c>
      <c r="O6011" s="8">
        <f t="shared" si="938"/>
        <v>0</v>
      </c>
      <c r="P6011" s="8" t="str">
        <f t="shared" si="939"/>
        <v/>
      </c>
      <c r="S6011">
        <v>1</v>
      </c>
    </row>
    <row r="6012" spans="1:19" x14ac:dyDescent="0.25">
      <c r="A6012" s="5">
        <v>6013</v>
      </c>
      <c r="B6012" t="s">
        <v>8241</v>
      </c>
      <c r="C6012">
        <v>13</v>
      </c>
      <c r="D6012" s="2" t="s">
        <v>78</v>
      </c>
      <c r="E6012" s="7">
        <v>107.21666666666667</v>
      </c>
      <c r="F6012" s="7"/>
      <c r="G6012" s="8">
        <f t="shared" si="930"/>
        <v>1</v>
      </c>
      <c r="H6012" s="9">
        <f t="shared" si="931"/>
        <v>107.21666666666667</v>
      </c>
      <c r="I6012" s="8">
        <f t="shared" si="932"/>
        <v>0</v>
      </c>
      <c r="J6012" s="9" t="str">
        <f t="shared" si="933"/>
        <v/>
      </c>
      <c r="K6012" s="8">
        <f t="shared" si="934"/>
        <v>0</v>
      </c>
      <c r="L6012" s="8" t="str">
        <f t="shared" si="935"/>
        <v/>
      </c>
      <c r="M6012" s="8">
        <f t="shared" si="936"/>
        <v>0</v>
      </c>
      <c r="N6012" s="8" t="str">
        <f t="shared" si="937"/>
        <v/>
      </c>
      <c r="O6012" s="8">
        <f t="shared" si="938"/>
        <v>0</v>
      </c>
      <c r="P6012" s="8" t="str">
        <f t="shared" si="939"/>
        <v/>
      </c>
      <c r="S6012">
        <v>1</v>
      </c>
    </row>
    <row r="6013" spans="1:19" x14ac:dyDescent="0.25">
      <c r="A6013" s="5">
        <v>6014</v>
      </c>
      <c r="B6013" t="s">
        <v>8242</v>
      </c>
      <c r="C6013">
        <v>31</v>
      </c>
      <c r="D6013" s="2" t="s">
        <v>35</v>
      </c>
      <c r="E6013" s="7">
        <v>107.21666666666667</v>
      </c>
      <c r="F6013" s="7"/>
      <c r="G6013" s="8">
        <f t="shared" si="930"/>
        <v>0</v>
      </c>
      <c r="H6013" s="9" t="str">
        <f t="shared" si="931"/>
        <v/>
      </c>
      <c r="I6013" s="8">
        <f t="shared" si="932"/>
        <v>1</v>
      </c>
      <c r="J6013" s="9">
        <f t="shared" si="933"/>
        <v>107.21666666666667</v>
      </c>
      <c r="K6013" s="8">
        <f t="shared" si="934"/>
        <v>0</v>
      </c>
      <c r="L6013" s="8" t="str">
        <f t="shared" si="935"/>
        <v/>
      </c>
      <c r="M6013" s="8">
        <f t="shared" si="936"/>
        <v>0</v>
      </c>
      <c r="N6013" s="8" t="str">
        <f t="shared" si="937"/>
        <v/>
      </c>
      <c r="O6013" s="8">
        <f t="shared" si="938"/>
        <v>0</v>
      </c>
      <c r="P6013" s="8" t="str">
        <f t="shared" si="939"/>
        <v/>
      </c>
      <c r="S6013">
        <v>1</v>
      </c>
    </row>
    <row r="6014" spans="1:19" x14ac:dyDescent="0.25">
      <c r="A6014" s="5">
        <v>6015</v>
      </c>
      <c r="B6014" t="s">
        <v>8243</v>
      </c>
      <c r="C6014">
        <v>38</v>
      </c>
      <c r="D6014" s="2" t="s">
        <v>8244</v>
      </c>
      <c r="E6014" s="7">
        <v>107.25</v>
      </c>
      <c r="F6014" s="7"/>
      <c r="G6014" s="8">
        <f t="shared" si="930"/>
        <v>0</v>
      </c>
      <c r="H6014" s="9" t="str">
        <f t="shared" si="931"/>
        <v/>
      </c>
      <c r="I6014" s="8">
        <f t="shared" si="932"/>
        <v>1</v>
      </c>
      <c r="J6014" s="9">
        <f t="shared" si="933"/>
        <v>107.25</v>
      </c>
      <c r="K6014" s="8">
        <f t="shared" si="934"/>
        <v>0</v>
      </c>
      <c r="L6014" s="8" t="str">
        <f t="shared" si="935"/>
        <v/>
      </c>
      <c r="M6014" s="8">
        <f t="shared" si="936"/>
        <v>0</v>
      </c>
      <c r="N6014" s="8" t="str">
        <f t="shared" si="937"/>
        <v/>
      </c>
      <c r="O6014" s="8">
        <f t="shared" si="938"/>
        <v>0</v>
      </c>
      <c r="P6014" s="8" t="str">
        <f t="shared" si="939"/>
        <v/>
      </c>
      <c r="S6014">
        <v>1</v>
      </c>
    </row>
    <row r="6015" spans="1:19" x14ac:dyDescent="0.25">
      <c r="A6015" s="5">
        <v>6016</v>
      </c>
      <c r="B6015" t="s">
        <v>8245</v>
      </c>
      <c r="C6015">
        <v>30</v>
      </c>
      <c r="D6015" s="2" t="s">
        <v>329</v>
      </c>
      <c r="E6015" s="7">
        <v>107.25</v>
      </c>
      <c r="F6015" s="7"/>
      <c r="G6015" s="8">
        <f t="shared" si="930"/>
        <v>0</v>
      </c>
      <c r="H6015" s="9" t="str">
        <f t="shared" si="931"/>
        <v/>
      </c>
      <c r="I6015" s="8">
        <f t="shared" si="932"/>
        <v>1</v>
      </c>
      <c r="J6015" s="9">
        <f t="shared" si="933"/>
        <v>107.25</v>
      </c>
      <c r="K6015" s="8">
        <f t="shared" si="934"/>
        <v>0</v>
      </c>
      <c r="L6015" s="8" t="str">
        <f t="shared" si="935"/>
        <v/>
      </c>
      <c r="M6015" s="8">
        <f t="shared" si="936"/>
        <v>0</v>
      </c>
      <c r="N6015" s="8" t="str">
        <f t="shared" si="937"/>
        <v/>
      </c>
      <c r="O6015" s="8">
        <f t="shared" si="938"/>
        <v>0</v>
      </c>
      <c r="P6015" s="8" t="str">
        <f t="shared" si="939"/>
        <v/>
      </c>
      <c r="S6015">
        <v>1</v>
      </c>
    </row>
    <row r="6016" spans="1:19" x14ac:dyDescent="0.25">
      <c r="A6016" s="5">
        <v>6017</v>
      </c>
      <c r="B6016" t="s">
        <v>8246</v>
      </c>
      <c r="C6016">
        <v>24</v>
      </c>
      <c r="D6016" s="2" t="s">
        <v>35</v>
      </c>
      <c r="E6016" s="7">
        <v>107.25</v>
      </c>
      <c r="F6016" s="7"/>
      <c r="G6016" s="8">
        <f t="shared" si="930"/>
        <v>0</v>
      </c>
      <c r="H6016" s="9" t="str">
        <f t="shared" si="931"/>
        <v/>
      </c>
      <c r="I6016" s="8">
        <f t="shared" si="932"/>
        <v>1</v>
      </c>
      <c r="J6016" s="9">
        <f t="shared" si="933"/>
        <v>107.25</v>
      </c>
      <c r="K6016" s="8">
        <f t="shared" si="934"/>
        <v>0</v>
      </c>
      <c r="L6016" s="8" t="str">
        <f t="shared" si="935"/>
        <v/>
      </c>
      <c r="M6016" s="8">
        <f t="shared" si="936"/>
        <v>0</v>
      </c>
      <c r="N6016" s="8" t="str">
        <f t="shared" si="937"/>
        <v/>
      </c>
      <c r="O6016" s="8">
        <f t="shared" si="938"/>
        <v>0</v>
      </c>
      <c r="P6016" s="8" t="str">
        <f t="shared" si="939"/>
        <v/>
      </c>
      <c r="S6016">
        <v>1</v>
      </c>
    </row>
    <row r="6017" spans="1:20" x14ac:dyDescent="0.25">
      <c r="A6017" s="5">
        <v>6018</v>
      </c>
      <c r="B6017" t="s">
        <v>8247</v>
      </c>
      <c r="C6017">
        <v>43</v>
      </c>
      <c r="D6017" s="2" t="s">
        <v>8248</v>
      </c>
      <c r="E6017" s="7">
        <v>107.31666666666666</v>
      </c>
      <c r="F6017" s="7"/>
      <c r="G6017" s="8">
        <f t="shared" si="930"/>
        <v>0</v>
      </c>
      <c r="H6017" s="9" t="str">
        <f t="shared" si="931"/>
        <v/>
      </c>
      <c r="I6017" s="8">
        <f t="shared" si="932"/>
        <v>0</v>
      </c>
      <c r="J6017" s="9" t="str">
        <f t="shared" si="933"/>
        <v/>
      </c>
      <c r="K6017" s="8">
        <f t="shared" si="934"/>
        <v>1</v>
      </c>
      <c r="L6017" s="8">
        <f t="shared" si="935"/>
        <v>107.31666666666666</v>
      </c>
      <c r="M6017" s="8">
        <f t="shared" si="936"/>
        <v>0</v>
      </c>
      <c r="N6017" s="8" t="str">
        <f t="shared" si="937"/>
        <v/>
      </c>
      <c r="O6017" s="8">
        <f t="shared" si="938"/>
        <v>0</v>
      </c>
      <c r="P6017" s="8" t="str">
        <f t="shared" si="939"/>
        <v/>
      </c>
      <c r="S6017">
        <v>1</v>
      </c>
    </row>
    <row r="6018" spans="1:20" x14ac:dyDescent="0.25">
      <c r="A6018" s="5">
        <v>6019</v>
      </c>
      <c r="B6018" t="s">
        <v>3243</v>
      </c>
      <c r="C6018">
        <v>45</v>
      </c>
      <c r="D6018" s="2" t="s">
        <v>303</v>
      </c>
      <c r="E6018" s="7">
        <v>107.33333333333333</v>
      </c>
      <c r="F6018" s="7"/>
      <c r="G6018" s="8">
        <f t="shared" si="930"/>
        <v>0</v>
      </c>
      <c r="H6018" s="9" t="str">
        <f t="shared" si="931"/>
        <v/>
      </c>
      <c r="I6018" s="8">
        <f t="shared" si="932"/>
        <v>0</v>
      </c>
      <c r="J6018" s="9" t="str">
        <f t="shared" si="933"/>
        <v/>
      </c>
      <c r="K6018" s="8">
        <f t="shared" si="934"/>
        <v>1</v>
      </c>
      <c r="L6018" s="8">
        <f t="shared" si="935"/>
        <v>107.33333333333333</v>
      </c>
      <c r="M6018" s="8">
        <f t="shared" si="936"/>
        <v>0</v>
      </c>
      <c r="N6018" s="8" t="str">
        <f t="shared" si="937"/>
        <v/>
      </c>
      <c r="O6018" s="8">
        <f t="shared" si="938"/>
        <v>0</v>
      </c>
      <c r="P6018" s="8" t="str">
        <f t="shared" si="939"/>
        <v/>
      </c>
      <c r="S6018">
        <v>1</v>
      </c>
    </row>
    <row r="6019" spans="1:20" x14ac:dyDescent="0.25">
      <c r="A6019" s="5">
        <v>6020</v>
      </c>
      <c r="B6019" t="s">
        <v>8249</v>
      </c>
      <c r="C6019">
        <v>30</v>
      </c>
      <c r="D6019" s="2" t="s">
        <v>8250</v>
      </c>
      <c r="E6019" s="7">
        <v>107.33333333333333</v>
      </c>
      <c r="F6019" s="7"/>
      <c r="G6019" s="8">
        <f t="shared" ref="G6019:G6082" si="940">IF(AND($C6019&gt;G$1,$C6019&lt;=I$1),1,0)</f>
        <v>0</v>
      </c>
      <c r="H6019" s="9" t="str">
        <f t="shared" ref="H6019:H6082" si="941">IF(G6019=1,$E6019,"")</f>
        <v/>
      </c>
      <c r="I6019" s="8">
        <f t="shared" ref="I6019:I6082" si="942">IF(AND($C6019&gt;I$1,$C6019&lt;=K$1),1,0)</f>
        <v>1</v>
      </c>
      <c r="J6019" s="9">
        <f t="shared" ref="J6019:J6082" si="943">IF(I6019=1,$E6019,"")</f>
        <v>107.33333333333333</v>
      </c>
      <c r="K6019" s="8">
        <f t="shared" ref="K6019:K6082" si="944">IF(AND($C6019&gt;K$1,$C6019&lt;=M$1),1,0)</f>
        <v>0</v>
      </c>
      <c r="L6019" s="8" t="str">
        <f t="shared" ref="L6019:L6082" si="945">IF(K6019=1,$E6019,"")</f>
        <v/>
      </c>
      <c r="M6019" s="8">
        <f t="shared" ref="M6019:M6082" si="946">IF(AND($C6019&gt;M$1,$C6019&lt;=O$1),1,0)</f>
        <v>0</v>
      </c>
      <c r="N6019" s="8" t="str">
        <f t="shared" ref="N6019:N6082" si="947">IF(M6019=1,$E6019,"")</f>
        <v/>
      </c>
      <c r="O6019" s="8">
        <f t="shared" ref="O6019:O6082" si="948">IF(AND($C6019&gt;O$1,$C6019&lt;=Q$1),1,0)</f>
        <v>0</v>
      </c>
      <c r="P6019" s="8" t="str">
        <f t="shared" ref="P6019:P6082" si="949">IF(O6019=1,$E6019,"")</f>
        <v/>
      </c>
      <c r="S6019">
        <v>1</v>
      </c>
    </row>
    <row r="6020" spans="1:20" x14ac:dyDescent="0.25">
      <c r="A6020" s="5">
        <v>6021</v>
      </c>
      <c r="B6020" t="s">
        <v>3128</v>
      </c>
      <c r="C6020">
        <v>40</v>
      </c>
      <c r="D6020" s="2" t="s">
        <v>35</v>
      </c>
      <c r="E6020" s="7">
        <v>107.33333333333333</v>
      </c>
      <c r="F6020" s="7"/>
      <c r="G6020" s="8">
        <f t="shared" si="940"/>
        <v>0</v>
      </c>
      <c r="H6020" s="9" t="str">
        <f t="shared" si="941"/>
        <v/>
      </c>
      <c r="I6020" s="8">
        <f t="shared" si="942"/>
        <v>1</v>
      </c>
      <c r="J6020" s="9">
        <f t="shared" si="943"/>
        <v>107.33333333333333</v>
      </c>
      <c r="K6020" s="8">
        <f t="shared" si="944"/>
        <v>0</v>
      </c>
      <c r="L6020" s="8" t="str">
        <f t="shared" si="945"/>
        <v/>
      </c>
      <c r="M6020" s="8">
        <f t="shared" si="946"/>
        <v>0</v>
      </c>
      <c r="N6020" s="8" t="str">
        <f t="shared" si="947"/>
        <v/>
      </c>
      <c r="O6020" s="8">
        <f t="shared" si="948"/>
        <v>0</v>
      </c>
      <c r="P6020" s="8" t="str">
        <f t="shared" si="949"/>
        <v/>
      </c>
      <c r="S6020">
        <v>1</v>
      </c>
    </row>
    <row r="6021" spans="1:20" x14ac:dyDescent="0.25">
      <c r="A6021" s="5">
        <v>6022</v>
      </c>
      <c r="B6021" t="s">
        <v>3456</v>
      </c>
      <c r="C6021">
        <v>50</v>
      </c>
      <c r="D6021" s="2" t="s">
        <v>569</v>
      </c>
      <c r="E6021" s="7">
        <v>107.35</v>
      </c>
      <c r="F6021" s="7"/>
      <c r="G6021" s="8">
        <f t="shared" si="940"/>
        <v>0</v>
      </c>
      <c r="H6021" s="9" t="str">
        <f t="shared" si="941"/>
        <v/>
      </c>
      <c r="I6021" s="8">
        <f t="shared" si="942"/>
        <v>0</v>
      </c>
      <c r="J6021" s="9" t="str">
        <f t="shared" si="943"/>
        <v/>
      </c>
      <c r="K6021" s="8">
        <f t="shared" si="944"/>
        <v>1</v>
      </c>
      <c r="L6021" s="8">
        <f t="shared" si="945"/>
        <v>107.35</v>
      </c>
      <c r="M6021" s="8">
        <f t="shared" si="946"/>
        <v>0</v>
      </c>
      <c r="N6021" s="8" t="str">
        <f t="shared" si="947"/>
        <v/>
      </c>
      <c r="O6021" s="8">
        <f t="shared" si="948"/>
        <v>0</v>
      </c>
      <c r="P6021" s="8" t="str">
        <f t="shared" si="949"/>
        <v/>
      </c>
      <c r="S6021">
        <v>1</v>
      </c>
    </row>
    <row r="6022" spans="1:20" x14ac:dyDescent="0.25">
      <c r="A6022" s="5">
        <v>6023</v>
      </c>
      <c r="B6022" t="s">
        <v>3332</v>
      </c>
      <c r="C6022">
        <v>66</v>
      </c>
      <c r="D6022" s="2" t="s">
        <v>1951</v>
      </c>
      <c r="E6022" s="7">
        <v>107.35</v>
      </c>
      <c r="F6022" s="7"/>
      <c r="G6022" s="8">
        <f t="shared" si="940"/>
        <v>0</v>
      </c>
      <c r="H6022" s="9" t="str">
        <f t="shared" si="941"/>
        <v/>
      </c>
      <c r="I6022" s="8">
        <f t="shared" si="942"/>
        <v>0</v>
      </c>
      <c r="J6022" s="9" t="str">
        <f t="shared" si="943"/>
        <v/>
      </c>
      <c r="K6022" s="8">
        <f t="shared" si="944"/>
        <v>0</v>
      </c>
      <c r="L6022" s="8" t="str">
        <f t="shared" si="945"/>
        <v/>
      </c>
      <c r="M6022" s="8">
        <f t="shared" si="946"/>
        <v>1</v>
      </c>
      <c r="N6022" s="8">
        <f t="shared" si="947"/>
        <v>107.35</v>
      </c>
      <c r="O6022" s="8">
        <f t="shared" si="948"/>
        <v>0</v>
      </c>
      <c r="P6022" s="8" t="str">
        <f t="shared" si="949"/>
        <v/>
      </c>
      <c r="S6022">
        <v>1</v>
      </c>
    </row>
    <row r="6023" spans="1:20" x14ac:dyDescent="0.25">
      <c r="A6023" s="5">
        <v>6024</v>
      </c>
      <c r="B6023" t="s">
        <v>3607</v>
      </c>
      <c r="C6023">
        <v>48</v>
      </c>
      <c r="D6023" s="2" t="s">
        <v>3608</v>
      </c>
      <c r="E6023" s="7">
        <v>107.36666666666666</v>
      </c>
      <c r="F6023" s="7"/>
      <c r="G6023" s="8">
        <f t="shared" si="940"/>
        <v>0</v>
      </c>
      <c r="H6023" s="9" t="str">
        <f t="shared" si="941"/>
        <v/>
      </c>
      <c r="I6023" s="8">
        <f t="shared" si="942"/>
        <v>0</v>
      </c>
      <c r="J6023" s="9" t="str">
        <f t="shared" si="943"/>
        <v/>
      </c>
      <c r="K6023" s="8">
        <f t="shared" si="944"/>
        <v>1</v>
      </c>
      <c r="L6023" s="8">
        <f t="shared" si="945"/>
        <v>107.36666666666666</v>
      </c>
      <c r="M6023" s="8">
        <f t="shared" si="946"/>
        <v>0</v>
      </c>
      <c r="N6023" s="8" t="str">
        <f t="shared" si="947"/>
        <v/>
      </c>
      <c r="O6023" s="8">
        <f t="shared" si="948"/>
        <v>0</v>
      </c>
      <c r="P6023" s="8" t="str">
        <f t="shared" si="949"/>
        <v/>
      </c>
      <c r="S6023">
        <v>1</v>
      </c>
    </row>
    <row r="6024" spans="1:20" x14ac:dyDescent="0.25">
      <c r="A6024" s="5">
        <v>6025</v>
      </c>
      <c r="B6024" t="s">
        <v>8251</v>
      </c>
      <c r="C6024">
        <v>26</v>
      </c>
      <c r="D6024" s="2" t="s">
        <v>35</v>
      </c>
      <c r="E6024" s="7">
        <v>107.38333333333334</v>
      </c>
      <c r="F6024" s="7"/>
      <c r="G6024" s="8">
        <f t="shared" si="940"/>
        <v>0</v>
      </c>
      <c r="H6024" s="9" t="str">
        <f t="shared" si="941"/>
        <v/>
      </c>
      <c r="I6024" s="8">
        <f t="shared" si="942"/>
        <v>1</v>
      </c>
      <c r="J6024" s="9">
        <f t="shared" si="943"/>
        <v>107.38333333333334</v>
      </c>
      <c r="K6024" s="8">
        <f t="shared" si="944"/>
        <v>0</v>
      </c>
      <c r="L6024" s="8" t="str">
        <f t="shared" si="945"/>
        <v/>
      </c>
      <c r="M6024" s="8">
        <f t="shared" si="946"/>
        <v>0</v>
      </c>
      <c r="N6024" s="8" t="str">
        <f t="shared" si="947"/>
        <v/>
      </c>
      <c r="O6024" s="8">
        <f t="shared" si="948"/>
        <v>0</v>
      </c>
      <c r="P6024" s="8" t="str">
        <f t="shared" si="949"/>
        <v/>
      </c>
      <c r="S6024">
        <v>1</v>
      </c>
    </row>
    <row r="6025" spans="1:20" x14ac:dyDescent="0.25">
      <c r="A6025" s="5">
        <v>6026</v>
      </c>
      <c r="B6025" t="s">
        <v>3236</v>
      </c>
      <c r="C6025">
        <v>59</v>
      </c>
      <c r="D6025" s="2" t="s">
        <v>662</v>
      </c>
      <c r="E6025" s="7">
        <v>107.38333333333334</v>
      </c>
      <c r="F6025" s="7"/>
      <c r="G6025" s="8">
        <f t="shared" si="940"/>
        <v>0</v>
      </c>
      <c r="H6025" s="9" t="str">
        <f t="shared" si="941"/>
        <v/>
      </c>
      <c r="I6025" s="8">
        <f t="shared" si="942"/>
        <v>0</v>
      </c>
      <c r="J6025" s="9" t="str">
        <f t="shared" si="943"/>
        <v/>
      </c>
      <c r="K6025" s="8">
        <f t="shared" si="944"/>
        <v>1</v>
      </c>
      <c r="L6025" s="8">
        <f t="shared" si="945"/>
        <v>107.38333333333334</v>
      </c>
      <c r="M6025" s="8">
        <f t="shared" si="946"/>
        <v>0</v>
      </c>
      <c r="N6025" s="8" t="str">
        <f t="shared" si="947"/>
        <v/>
      </c>
      <c r="O6025" s="8">
        <f t="shared" si="948"/>
        <v>0</v>
      </c>
      <c r="P6025" s="8" t="str">
        <f t="shared" si="949"/>
        <v/>
      </c>
      <c r="S6025">
        <v>1</v>
      </c>
    </row>
    <row r="6026" spans="1:20" x14ac:dyDescent="0.25">
      <c r="A6026" s="5">
        <v>6027</v>
      </c>
      <c r="B6026" t="s">
        <v>8252</v>
      </c>
      <c r="C6026">
        <v>50</v>
      </c>
      <c r="D6026" s="2" t="s">
        <v>219</v>
      </c>
      <c r="E6026" s="7">
        <v>107.4</v>
      </c>
      <c r="F6026" s="7"/>
      <c r="G6026" s="8">
        <f t="shared" si="940"/>
        <v>0</v>
      </c>
      <c r="H6026" s="9" t="str">
        <f t="shared" si="941"/>
        <v/>
      </c>
      <c r="I6026" s="8">
        <f t="shared" si="942"/>
        <v>0</v>
      </c>
      <c r="J6026" s="9" t="str">
        <f t="shared" si="943"/>
        <v/>
      </c>
      <c r="K6026" s="8">
        <f t="shared" si="944"/>
        <v>1</v>
      </c>
      <c r="L6026" s="8">
        <f t="shared" si="945"/>
        <v>107.4</v>
      </c>
      <c r="M6026" s="8">
        <f t="shared" si="946"/>
        <v>0</v>
      </c>
      <c r="N6026" s="8" t="str">
        <f t="shared" si="947"/>
        <v/>
      </c>
      <c r="O6026" s="8">
        <f t="shared" si="948"/>
        <v>0</v>
      </c>
      <c r="P6026" s="8" t="str">
        <f t="shared" si="949"/>
        <v/>
      </c>
      <c r="S6026">
        <v>1</v>
      </c>
    </row>
    <row r="6027" spans="1:20" x14ac:dyDescent="0.25">
      <c r="A6027" s="5">
        <v>6028</v>
      </c>
      <c r="B6027" t="s">
        <v>8253</v>
      </c>
      <c r="C6027">
        <v>38</v>
      </c>
      <c r="D6027" s="2" t="s">
        <v>297</v>
      </c>
      <c r="E6027" s="7">
        <v>107.41666666666667</v>
      </c>
      <c r="F6027" s="7"/>
      <c r="G6027" s="8">
        <f t="shared" si="940"/>
        <v>0</v>
      </c>
      <c r="H6027" s="9" t="str">
        <f t="shared" si="941"/>
        <v/>
      </c>
      <c r="I6027" s="8">
        <f t="shared" si="942"/>
        <v>1</v>
      </c>
      <c r="J6027" s="9">
        <f t="shared" si="943"/>
        <v>107.41666666666667</v>
      </c>
      <c r="K6027" s="8">
        <f t="shared" si="944"/>
        <v>0</v>
      </c>
      <c r="L6027" s="8" t="str">
        <f t="shared" si="945"/>
        <v/>
      </c>
      <c r="M6027" s="8">
        <f t="shared" si="946"/>
        <v>0</v>
      </c>
      <c r="N6027" s="8" t="str">
        <f t="shared" si="947"/>
        <v/>
      </c>
      <c r="O6027" s="8">
        <f t="shared" si="948"/>
        <v>0</v>
      </c>
      <c r="P6027" s="8" t="str">
        <f t="shared" si="949"/>
        <v/>
      </c>
      <c r="S6027">
        <v>1</v>
      </c>
    </row>
    <row r="6028" spans="1:20" x14ac:dyDescent="0.25">
      <c r="A6028" s="5">
        <v>6029</v>
      </c>
      <c r="B6028" t="s">
        <v>8254</v>
      </c>
      <c r="C6028">
        <v>39</v>
      </c>
      <c r="D6028" s="2" t="s">
        <v>2906</v>
      </c>
      <c r="E6028" s="7">
        <v>107.41666666666667</v>
      </c>
      <c r="F6028" s="7"/>
      <c r="G6028" s="8">
        <f t="shared" si="940"/>
        <v>0</v>
      </c>
      <c r="H6028" s="9" t="str">
        <f t="shared" si="941"/>
        <v/>
      </c>
      <c r="I6028" s="8">
        <f t="shared" si="942"/>
        <v>1</v>
      </c>
      <c r="J6028" s="9">
        <f t="shared" si="943"/>
        <v>107.41666666666667</v>
      </c>
      <c r="K6028" s="8">
        <f t="shared" si="944"/>
        <v>0</v>
      </c>
      <c r="L6028" s="8" t="str">
        <f t="shared" si="945"/>
        <v/>
      </c>
      <c r="M6028" s="8">
        <f t="shared" si="946"/>
        <v>0</v>
      </c>
      <c r="N6028" s="8" t="str">
        <f t="shared" si="947"/>
        <v/>
      </c>
      <c r="O6028" s="8">
        <f t="shared" si="948"/>
        <v>0</v>
      </c>
      <c r="P6028" s="8" t="str">
        <f t="shared" si="949"/>
        <v/>
      </c>
      <c r="S6028">
        <v>1</v>
      </c>
    </row>
    <row r="6029" spans="1:20" x14ac:dyDescent="0.25">
      <c r="A6029" s="5">
        <v>6030</v>
      </c>
      <c r="B6029" t="s">
        <v>3640</v>
      </c>
      <c r="C6029">
        <v>37</v>
      </c>
      <c r="D6029" s="2" t="s">
        <v>500</v>
      </c>
      <c r="E6029" s="7">
        <v>107.41666666666667</v>
      </c>
      <c r="F6029" s="7"/>
      <c r="G6029" s="8">
        <f t="shared" si="940"/>
        <v>0</v>
      </c>
      <c r="H6029" s="9" t="str">
        <f t="shared" si="941"/>
        <v/>
      </c>
      <c r="I6029" s="8">
        <f t="shared" si="942"/>
        <v>1</v>
      </c>
      <c r="J6029" s="9">
        <f t="shared" si="943"/>
        <v>107.41666666666667</v>
      </c>
      <c r="K6029" s="8">
        <f t="shared" si="944"/>
        <v>0</v>
      </c>
      <c r="L6029" s="8" t="str">
        <f t="shared" si="945"/>
        <v/>
      </c>
      <c r="M6029" s="8">
        <f t="shared" si="946"/>
        <v>0</v>
      </c>
      <c r="N6029" s="8" t="str">
        <f t="shared" si="947"/>
        <v/>
      </c>
      <c r="O6029" s="8">
        <f t="shared" si="948"/>
        <v>0</v>
      </c>
      <c r="P6029" s="8" t="str">
        <f t="shared" si="949"/>
        <v/>
      </c>
      <c r="S6029">
        <v>1</v>
      </c>
    </row>
    <row r="6030" spans="1:20" x14ac:dyDescent="0.25">
      <c r="A6030" s="5">
        <v>6031</v>
      </c>
      <c r="B6030" t="s">
        <v>8255</v>
      </c>
      <c r="C6030">
        <v>51</v>
      </c>
      <c r="D6030" s="2" t="s">
        <v>89</v>
      </c>
      <c r="E6030" s="7">
        <v>107.43333333333334</v>
      </c>
      <c r="F6030" s="7"/>
      <c r="G6030" s="8">
        <f t="shared" si="940"/>
        <v>0</v>
      </c>
      <c r="H6030" s="9" t="str">
        <f t="shared" si="941"/>
        <v/>
      </c>
      <c r="I6030" s="8">
        <f t="shared" si="942"/>
        <v>0</v>
      </c>
      <c r="J6030" s="9" t="str">
        <f t="shared" si="943"/>
        <v/>
      </c>
      <c r="K6030" s="8">
        <f t="shared" si="944"/>
        <v>1</v>
      </c>
      <c r="L6030" s="8">
        <f t="shared" si="945"/>
        <v>107.43333333333334</v>
      </c>
      <c r="M6030" s="8">
        <f t="shared" si="946"/>
        <v>0</v>
      </c>
      <c r="N6030" s="8" t="str">
        <f t="shared" si="947"/>
        <v/>
      </c>
      <c r="O6030" s="8">
        <f t="shared" si="948"/>
        <v>0</v>
      </c>
      <c r="P6030" s="8" t="str">
        <f t="shared" si="949"/>
        <v/>
      </c>
      <c r="S6030">
        <v>1</v>
      </c>
    </row>
    <row r="6031" spans="1:20" x14ac:dyDescent="0.25">
      <c r="A6031" s="5">
        <v>6032</v>
      </c>
      <c r="B6031" t="s">
        <v>8256</v>
      </c>
      <c r="C6031">
        <v>59</v>
      </c>
      <c r="D6031" s="2" t="s">
        <v>8257</v>
      </c>
      <c r="E6031" s="7">
        <v>107.43333333333334</v>
      </c>
      <c r="F6031" s="7"/>
      <c r="G6031" s="8">
        <f t="shared" si="940"/>
        <v>0</v>
      </c>
      <c r="H6031" s="9" t="str">
        <f t="shared" si="941"/>
        <v/>
      </c>
      <c r="I6031" s="8">
        <f t="shared" si="942"/>
        <v>0</v>
      </c>
      <c r="J6031" s="9" t="str">
        <f t="shared" si="943"/>
        <v/>
      </c>
      <c r="K6031" s="8">
        <f t="shared" si="944"/>
        <v>1</v>
      </c>
      <c r="L6031" s="8">
        <f t="shared" si="945"/>
        <v>107.43333333333334</v>
      </c>
      <c r="M6031" s="8">
        <f t="shared" si="946"/>
        <v>0</v>
      </c>
      <c r="N6031" s="8" t="str">
        <f t="shared" si="947"/>
        <v/>
      </c>
      <c r="O6031" s="8">
        <f t="shared" si="948"/>
        <v>0</v>
      </c>
      <c r="P6031" s="8" t="str">
        <f t="shared" si="949"/>
        <v/>
      </c>
      <c r="T6031">
        <v>1</v>
      </c>
    </row>
    <row r="6032" spans="1:20" x14ac:dyDescent="0.25">
      <c r="A6032" s="5">
        <v>6033</v>
      </c>
      <c r="B6032" t="s">
        <v>8258</v>
      </c>
      <c r="C6032">
        <v>42</v>
      </c>
      <c r="D6032" s="2" t="s">
        <v>2637</v>
      </c>
      <c r="E6032" s="7">
        <v>107.45</v>
      </c>
      <c r="F6032" s="7"/>
      <c r="G6032" s="8">
        <f t="shared" si="940"/>
        <v>0</v>
      </c>
      <c r="H6032" s="9" t="str">
        <f t="shared" si="941"/>
        <v/>
      </c>
      <c r="I6032" s="8">
        <f t="shared" si="942"/>
        <v>0</v>
      </c>
      <c r="J6032" s="9" t="str">
        <f t="shared" si="943"/>
        <v/>
      </c>
      <c r="K6032" s="8">
        <f t="shared" si="944"/>
        <v>1</v>
      </c>
      <c r="L6032" s="8">
        <f t="shared" si="945"/>
        <v>107.45</v>
      </c>
      <c r="M6032" s="8">
        <f t="shared" si="946"/>
        <v>0</v>
      </c>
      <c r="N6032" s="8" t="str">
        <f t="shared" si="947"/>
        <v/>
      </c>
      <c r="O6032" s="8">
        <f t="shared" si="948"/>
        <v>0</v>
      </c>
      <c r="P6032" s="8" t="str">
        <f t="shared" si="949"/>
        <v/>
      </c>
      <c r="S6032">
        <v>1</v>
      </c>
    </row>
    <row r="6033" spans="1:19" x14ac:dyDescent="0.25">
      <c r="A6033" s="5">
        <v>6034</v>
      </c>
      <c r="B6033" t="s">
        <v>3421</v>
      </c>
      <c r="C6033">
        <v>38</v>
      </c>
      <c r="D6033" s="2" t="s">
        <v>152</v>
      </c>
      <c r="E6033" s="7">
        <v>107.46666666666667</v>
      </c>
      <c r="F6033" s="7"/>
      <c r="G6033" s="8">
        <f t="shared" si="940"/>
        <v>0</v>
      </c>
      <c r="H6033" s="9" t="str">
        <f t="shared" si="941"/>
        <v/>
      </c>
      <c r="I6033" s="8">
        <f t="shared" si="942"/>
        <v>1</v>
      </c>
      <c r="J6033" s="9">
        <f t="shared" si="943"/>
        <v>107.46666666666667</v>
      </c>
      <c r="K6033" s="8">
        <f t="shared" si="944"/>
        <v>0</v>
      </c>
      <c r="L6033" s="8" t="str">
        <f t="shared" si="945"/>
        <v/>
      </c>
      <c r="M6033" s="8">
        <f t="shared" si="946"/>
        <v>0</v>
      </c>
      <c r="N6033" s="8" t="str">
        <f t="shared" si="947"/>
        <v/>
      </c>
      <c r="O6033" s="8">
        <f t="shared" si="948"/>
        <v>0</v>
      </c>
      <c r="P6033" s="8" t="str">
        <f t="shared" si="949"/>
        <v/>
      </c>
      <c r="S6033">
        <v>1</v>
      </c>
    </row>
    <row r="6034" spans="1:19" x14ac:dyDescent="0.25">
      <c r="A6034" s="5">
        <v>6035</v>
      </c>
      <c r="B6034" t="s">
        <v>3541</v>
      </c>
      <c r="C6034">
        <v>54</v>
      </c>
      <c r="D6034" s="2" t="s">
        <v>125</v>
      </c>
      <c r="E6034" s="7">
        <v>107.46666666666667</v>
      </c>
      <c r="F6034" s="7"/>
      <c r="G6034" s="8">
        <f t="shared" si="940"/>
        <v>0</v>
      </c>
      <c r="H6034" s="9" t="str">
        <f t="shared" si="941"/>
        <v/>
      </c>
      <c r="I6034" s="8">
        <f t="shared" si="942"/>
        <v>0</v>
      </c>
      <c r="J6034" s="9" t="str">
        <f t="shared" si="943"/>
        <v/>
      </c>
      <c r="K6034" s="8">
        <f t="shared" si="944"/>
        <v>1</v>
      </c>
      <c r="L6034" s="8">
        <f t="shared" si="945"/>
        <v>107.46666666666667</v>
      </c>
      <c r="M6034" s="8">
        <f t="shared" si="946"/>
        <v>0</v>
      </c>
      <c r="N6034" s="8" t="str">
        <f t="shared" si="947"/>
        <v/>
      </c>
      <c r="O6034" s="8">
        <f t="shared" si="948"/>
        <v>0</v>
      </c>
      <c r="P6034" s="8" t="str">
        <f t="shared" si="949"/>
        <v/>
      </c>
      <c r="S6034">
        <v>1</v>
      </c>
    </row>
    <row r="6035" spans="1:19" x14ac:dyDescent="0.25">
      <c r="A6035" s="5">
        <v>6036</v>
      </c>
      <c r="B6035" t="s">
        <v>3406</v>
      </c>
      <c r="C6035">
        <v>30</v>
      </c>
      <c r="D6035" s="2" t="s">
        <v>30</v>
      </c>
      <c r="E6035" s="7">
        <v>107.46666666666667</v>
      </c>
      <c r="F6035" s="7"/>
      <c r="G6035" s="8">
        <f t="shared" si="940"/>
        <v>0</v>
      </c>
      <c r="H6035" s="9" t="str">
        <f t="shared" si="941"/>
        <v/>
      </c>
      <c r="I6035" s="8">
        <f t="shared" si="942"/>
        <v>1</v>
      </c>
      <c r="J6035" s="9">
        <f t="shared" si="943"/>
        <v>107.46666666666667</v>
      </c>
      <c r="K6035" s="8">
        <f t="shared" si="944"/>
        <v>0</v>
      </c>
      <c r="L6035" s="8" t="str">
        <f t="shared" si="945"/>
        <v/>
      </c>
      <c r="M6035" s="8">
        <f t="shared" si="946"/>
        <v>0</v>
      </c>
      <c r="N6035" s="8" t="str">
        <f t="shared" si="947"/>
        <v/>
      </c>
      <c r="O6035" s="8">
        <f t="shared" si="948"/>
        <v>0</v>
      </c>
      <c r="P6035" s="8" t="str">
        <f t="shared" si="949"/>
        <v/>
      </c>
      <c r="S6035">
        <v>1</v>
      </c>
    </row>
    <row r="6036" spans="1:19" x14ac:dyDescent="0.25">
      <c r="A6036" s="5">
        <v>6037</v>
      </c>
      <c r="B6036" t="s">
        <v>8259</v>
      </c>
      <c r="C6036">
        <v>23</v>
      </c>
      <c r="D6036" s="2" t="s">
        <v>35</v>
      </c>
      <c r="E6036" s="7">
        <v>107.48333333333333</v>
      </c>
      <c r="F6036" s="7"/>
      <c r="G6036" s="8">
        <f t="shared" si="940"/>
        <v>0</v>
      </c>
      <c r="H6036" s="9" t="str">
        <f t="shared" si="941"/>
        <v/>
      </c>
      <c r="I6036" s="8">
        <f t="shared" si="942"/>
        <v>1</v>
      </c>
      <c r="J6036" s="9">
        <f t="shared" si="943"/>
        <v>107.48333333333333</v>
      </c>
      <c r="K6036" s="8">
        <f t="shared" si="944"/>
        <v>0</v>
      </c>
      <c r="L6036" s="8" t="str">
        <f t="shared" si="945"/>
        <v/>
      </c>
      <c r="M6036" s="8">
        <f t="shared" si="946"/>
        <v>0</v>
      </c>
      <c r="N6036" s="8" t="str">
        <f t="shared" si="947"/>
        <v/>
      </c>
      <c r="O6036" s="8">
        <f t="shared" si="948"/>
        <v>0</v>
      </c>
      <c r="P6036" s="8" t="str">
        <f t="shared" si="949"/>
        <v/>
      </c>
      <c r="S6036">
        <v>1</v>
      </c>
    </row>
    <row r="6037" spans="1:19" x14ac:dyDescent="0.25">
      <c r="A6037" s="5">
        <v>6038</v>
      </c>
      <c r="B6037" t="s">
        <v>8260</v>
      </c>
      <c r="C6037">
        <v>28</v>
      </c>
      <c r="D6037" s="2" t="s">
        <v>18</v>
      </c>
      <c r="E6037" s="7">
        <v>107.48333333333333</v>
      </c>
      <c r="F6037" s="7"/>
      <c r="G6037" s="8">
        <f t="shared" si="940"/>
        <v>0</v>
      </c>
      <c r="H6037" s="9" t="str">
        <f t="shared" si="941"/>
        <v/>
      </c>
      <c r="I6037" s="8">
        <f t="shared" si="942"/>
        <v>1</v>
      </c>
      <c r="J6037" s="9">
        <f t="shared" si="943"/>
        <v>107.48333333333333</v>
      </c>
      <c r="K6037" s="8">
        <f t="shared" si="944"/>
        <v>0</v>
      </c>
      <c r="L6037" s="8" t="str">
        <f t="shared" si="945"/>
        <v/>
      </c>
      <c r="M6037" s="8">
        <f t="shared" si="946"/>
        <v>0</v>
      </c>
      <c r="N6037" s="8" t="str">
        <f t="shared" si="947"/>
        <v/>
      </c>
      <c r="O6037" s="8">
        <f t="shared" si="948"/>
        <v>0</v>
      </c>
      <c r="P6037" s="8" t="str">
        <f t="shared" si="949"/>
        <v/>
      </c>
      <c r="S6037">
        <v>1</v>
      </c>
    </row>
    <row r="6038" spans="1:19" x14ac:dyDescent="0.25">
      <c r="A6038" s="5">
        <v>6039</v>
      </c>
      <c r="B6038" t="s">
        <v>8261</v>
      </c>
      <c r="C6038">
        <v>39</v>
      </c>
      <c r="D6038" s="2" t="s">
        <v>152</v>
      </c>
      <c r="E6038" s="7">
        <v>107.48333333333333</v>
      </c>
      <c r="F6038" s="7"/>
      <c r="G6038" s="8">
        <f t="shared" si="940"/>
        <v>0</v>
      </c>
      <c r="H6038" s="9" t="str">
        <f t="shared" si="941"/>
        <v/>
      </c>
      <c r="I6038" s="8">
        <f t="shared" si="942"/>
        <v>1</v>
      </c>
      <c r="J6038" s="9">
        <f t="shared" si="943"/>
        <v>107.48333333333333</v>
      </c>
      <c r="K6038" s="8">
        <f t="shared" si="944"/>
        <v>0</v>
      </c>
      <c r="L6038" s="8" t="str">
        <f t="shared" si="945"/>
        <v/>
      </c>
      <c r="M6038" s="8">
        <f t="shared" si="946"/>
        <v>0</v>
      </c>
      <c r="N6038" s="8" t="str">
        <f t="shared" si="947"/>
        <v/>
      </c>
      <c r="O6038" s="8">
        <f t="shared" si="948"/>
        <v>0</v>
      </c>
      <c r="P6038" s="8" t="str">
        <f t="shared" si="949"/>
        <v/>
      </c>
      <c r="S6038">
        <v>1</v>
      </c>
    </row>
    <row r="6039" spans="1:19" x14ac:dyDescent="0.25">
      <c r="A6039" s="5">
        <v>6040</v>
      </c>
      <c r="B6039" t="s">
        <v>2809</v>
      </c>
      <c r="C6039">
        <v>33</v>
      </c>
      <c r="D6039" s="2" t="s">
        <v>35</v>
      </c>
      <c r="E6039" s="7">
        <v>107.5</v>
      </c>
      <c r="F6039" s="7"/>
      <c r="G6039" s="8">
        <f t="shared" si="940"/>
        <v>0</v>
      </c>
      <c r="H6039" s="9" t="str">
        <f t="shared" si="941"/>
        <v/>
      </c>
      <c r="I6039" s="8">
        <f t="shared" si="942"/>
        <v>1</v>
      </c>
      <c r="J6039" s="9">
        <f t="shared" si="943"/>
        <v>107.5</v>
      </c>
      <c r="K6039" s="8">
        <f t="shared" si="944"/>
        <v>0</v>
      </c>
      <c r="L6039" s="8" t="str">
        <f t="shared" si="945"/>
        <v/>
      </c>
      <c r="M6039" s="8">
        <f t="shared" si="946"/>
        <v>0</v>
      </c>
      <c r="N6039" s="8" t="str">
        <f t="shared" si="947"/>
        <v/>
      </c>
      <c r="O6039" s="8">
        <f t="shared" si="948"/>
        <v>0</v>
      </c>
      <c r="P6039" s="8" t="str">
        <f t="shared" si="949"/>
        <v/>
      </c>
      <c r="S6039">
        <v>1</v>
      </c>
    </row>
    <row r="6040" spans="1:19" x14ac:dyDescent="0.25">
      <c r="A6040" s="5">
        <v>6041</v>
      </c>
      <c r="B6040" t="s">
        <v>8262</v>
      </c>
      <c r="C6040">
        <v>32</v>
      </c>
      <c r="D6040" s="2" t="s">
        <v>20</v>
      </c>
      <c r="E6040" s="7">
        <v>107.5</v>
      </c>
      <c r="F6040" s="7"/>
      <c r="G6040" s="8">
        <f t="shared" si="940"/>
        <v>0</v>
      </c>
      <c r="H6040" s="9" t="str">
        <f t="shared" si="941"/>
        <v/>
      </c>
      <c r="I6040" s="8">
        <f t="shared" si="942"/>
        <v>1</v>
      </c>
      <c r="J6040" s="9">
        <f t="shared" si="943"/>
        <v>107.5</v>
      </c>
      <c r="K6040" s="8">
        <f t="shared" si="944"/>
        <v>0</v>
      </c>
      <c r="L6040" s="8" t="str">
        <f t="shared" si="945"/>
        <v/>
      </c>
      <c r="M6040" s="8">
        <f t="shared" si="946"/>
        <v>0</v>
      </c>
      <c r="N6040" s="8" t="str">
        <f t="shared" si="947"/>
        <v/>
      </c>
      <c r="O6040" s="8">
        <f t="shared" si="948"/>
        <v>0</v>
      </c>
      <c r="P6040" s="8" t="str">
        <f t="shared" si="949"/>
        <v/>
      </c>
      <c r="S6040">
        <v>1</v>
      </c>
    </row>
    <row r="6041" spans="1:19" x14ac:dyDescent="0.25">
      <c r="A6041" s="5">
        <v>6042</v>
      </c>
      <c r="B6041" t="s">
        <v>8263</v>
      </c>
      <c r="C6041">
        <v>37</v>
      </c>
      <c r="D6041" s="2" t="s">
        <v>1391</v>
      </c>
      <c r="E6041" s="7">
        <v>107.5</v>
      </c>
      <c r="F6041" s="7"/>
      <c r="G6041" s="8">
        <f t="shared" si="940"/>
        <v>0</v>
      </c>
      <c r="H6041" s="9" t="str">
        <f t="shared" si="941"/>
        <v/>
      </c>
      <c r="I6041" s="8">
        <f t="shared" si="942"/>
        <v>1</v>
      </c>
      <c r="J6041" s="9">
        <f t="shared" si="943"/>
        <v>107.5</v>
      </c>
      <c r="K6041" s="8">
        <f t="shared" si="944"/>
        <v>0</v>
      </c>
      <c r="L6041" s="8" t="str">
        <f t="shared" si="945"/>
        <v/>
      </c>
      <c r="M6041" s="8">
        <f t="shared" si="946"/>
        <v>0</v>
      </c>
      <c r="N6041" s="8" t="str">
        <f t="shared" si="947"/>
        <v/>
      </c>
      <c r="O6041" s="8">
        <f t="shared" si="948"/>
        <v>0</v>
      </c>
      <c r="P6041" s="8" t="str">
        <f t="shared" si="949"/>
        <v/>
      </c>
      <c r="S6041">
        <v>1</v>
      </c>
    </row>
    <row r="6042" spans="1:19" x14ac:dyDescent="0.25">
      <c r="A6042" s="5">
        <v>6043</v>
      </c>
      <c r="B6042" t="s">
        <v>8264</v>
      </c>
      <c r="C6042">
        <v>38</v>
      </c>
      <c r="D6042" s="2" t="s">
        <v>89</v>
      </c>
      <c r="E6042" s="7">
        <v>107.5</v>
      </c>
      <c r="F6042" s="7"/>
      <c r="G6042" s="8">
        <f t="shared" si="940"/>
        <v>0</v>
      </c>
      <c r="H6042" s="9" t="str">
        <f t="shared" si="941"/>
        <v/>
      </c>
      <c r="I6042" s="8">
        <f t="shared" si="942"/>
        <v>1</v>
      </c>
      <c r="J6042" s="9">
        <f t="shared" si="943"/>
        <v>107.5</v>
      </c>
      <c r="K6042" s="8">
        <f t="shared" si="944"/>
        <v>0</v>
      </c>
      <c r="L6042" s="8" t="str">
        <f t="shared" si="945"/>
        <v/>
      </c>
      <c r="M6042" s="8">
        <f t="shared" si="946"/>
        <v>0</v>
      </c>
      <c r="N6042" s="8" t="str">
        <f t="shared" si="947"/>
        <v/>
      </c>
      <c r="O6042" s="8">
        <f t="shared" si="948"/>
        <v>0</v>
      </c>
      <c r="P6042" s="8" t="str">
        <f t="shared" si="949"/>
        <v/>
      </c>
      <c r="S6042">
        <v>1</v>
      </c>
    </row>
    <row r="6043" spans="1:19" x14ac:dyDescent="0.25">
      <c r="A6043" s="5">
        <v>6044</v>
      </c>
      <c r="B6043" t="s">
        <v>8265</v>
      </c>
      <c r="C6043">
        <v>27</v>
      </c>
      <c r="D6043" s="2" t="s">
        <v>35</v>
      </c>
      <c r="E6043" s="7">
        <v>107.51666666666667</v>
      </c>
      <c r="F6043" s="7"/>
      <c r="G6043" s="8">
        <f t="shared" si="940"/>
        <v>0</v>
      </c>
      <c r="H6043" s="9" t="str">
        <f t="shared" si="941"/>
        <v/>
      </c>
      <c r="I6043" s="8">
        <f t="shared" si="942"/>
        <v>1</v>
      </c>
      <c r="J6043" s="9">
        <f t="shared" si="943"/>
        <v>107.51666666666667</v>
      </c>
      <c r="K6043" s="8">
        <f t="shared" si="944"/>
        <v>0</v>
      </c>
      <c r="L6043" s="8" t="str">
        <f t="shared" si="945"/>
        <v/>
      </c>
      <c r="M6043" s="8">
        <f t="shared" si="946"/>
        <v>0</v>
      </c>
      <c r="N6043" s="8" t="str">
        <f t="shared" si="947"/>
        <v/>
      </c>
      <c r="O6043" s="8">
        <f t="shared" si="948"/>
        <v>0</v>
      </c>
      <c r="P6043" s="8" t="str">
        <f t="shared" si="949"/>
        <v/>
      </c>
      <c r="S6043">
        <v>1</v>
      </c>
    </row>
    <row r="6044" spans="1:19" x14ac:dyDescent="0.25">
      <c r="A6044" s="5">
        <v>6045</v>
      </c>
      <c r="B6044" t="s">
        <v>8266</v>
      </c>
      <c r="C6044">
        <v>48</v>
      </c>
      <c r="D6044" s="2" t="s">
        <v>89</v>
      </c>
      <c r="E6044" s="7">
        <v>107.53333333333333</v>
      </c>
      <c r="F6044" s="7"/>
      <c r="G6044" s="8">
        <f t="shared" si="940"/>
        <v>0</v>
      </c>
      <c r="H6044" s="9" t="str">
        <f t="shared" si="941"/>
        <v/>
      </c>
      <c r="I6044" s="8">
        <f t="shared" si="942"/>
        <v>0</v>
      </c>
      <c r="J6044" s="9" t="str">
        <f t="shared" si="943"/>
        <v/>
      </c>
      <c r="K6044" s="8">
        <f t="shared" si="944"/>
        <v>1</v>
      </c>
      <c r="L6044" s="8">
        <f t="shared" si="945"/>
        <v>107.53333333333333</v>
      </c>
      <c r="M6044" s="8">
        <f t="shared" si="946"/>
        <v>0</v>
      </c>
      <c r="N6044" s="8" t="str">
        <f t="shared" si="947"/>
        <v/>
      </c>
      <c r="O6044" s="8">
        <f t="shared" si="948"/>
        <v>0</v>
      </c>
      <c r="P6044" s="8" t="str">
        <f t="shared" si="949"/>
        <v/>
      </c>
      <c r="S6044">
        <v>1</v>
      </c>
    </row>
    <row r="6045" spans="1:19" x14ac:dyDescent="0.25">
      <c r="A6045" s="5">
        <v>6046</v>
      </c>
      <c r="B6045" t="s">
        <v>8267</v>
      </c>
      <c r="C6045">
        <v>44</v>
      </c>
      <c r="D6045" s="2" t="s">
        <v>67</v>
      </c>
      <c r="E6045" s="7">
        <v>107.53333333333333</v>
      </c>
      <c r="F6045" s="7"/>
      <c r="G6045" s="8">
        <f t="shared" si="940"/>
        <v>0</v>
      </c>
      <c r="H6045" s="9" t="str">
        <f t="shared" si="941"/>
        <v/>
      </c>
      <c r="I6045" s="8">
        <f t="shared" si="942"/>
        <v>0</v>
      </c>
      <c r="J6045" s="9" t="str">
        <f t="shared" si="943"/>
        <v/>
      </c>
      <c r="K6045" s="8">
        <f t="shared" si="944"/>
        <v>1</v>
      </c>
      <c r="L6045" s="8">
        <f t="shared" si="945"/>
        <v>107.53333333333333</v>
      </c>
      <c r="M6045" s="8">
        <f t="shared" si="946"/>
        <v>0</v>
      </c>
      <c r="N6045" s="8" t="str">
        <f t="shared" si="947"/>
        <v/>
      </c>
      <c r="O6045" s="8">
        <f t="shared" si="948"/>
        <v>0</v>
      </c>
      <c r="P6045" s="8" t="str">
        <f t="shared" si="949"/>
        <v/>
      </c>
      <c r="S6045">
        <v>1</v>
      </c>
    </row>
    <row r="6046" spans="1:19" x14ac:dyDescent="0.25">
      <c r="A6046" s="5">
        <v>6047</v>
      </c>
      <c r="B6046" t="s">
        <v>8268</v>
      </c>
      <c r="C6046">
        <v>41</v>
      </c>
      <c r="D6046" s="2" t="s">
        <v>30</v>
      </c>
      <c r="E6046" s="7">
        <v>107.61666666666666</v>
      </c>
      <c r="F6046" s="7"/>
      <c r="G6046" s="8">
        <f t="shared" si="940"/>
        <v>0</v>
      </c>
      <c r="H6046" s="9" t="str">
        <f t="shared" si="941"/>
        <v/>
      </c>
      <c r="I6046" s="8">
        <f t="shared" si="942"/>
        <v>0</v>
      </c>
      <c r="J6046" s="9" t="str">
        <f t="shared" si="943"/>
        <v/>
      </c>
      <c r="K6046" s="8">
        <f t="shared" si="944"/>
        <v>1</v>
      </c>
      <c r="L6046" s="8">
        <f t="shared" si="945"/>
        <v>107.61666666666666</v>
      </c>
      <c r="M6046" s="8">
        <f t="shared" si="946"/>
        <v>0</v>
      </c>
      <c r="N6046" s="8" t="str">
        <f t="shared" si="947"/>
        <v/>
      </c>
      <c r="O6046" s="8">
        <f t="shared" si="948"/>
        <v>0</v>
      </c>
      <c r="P6046" s="8" t="str">
        <f t="shared" si="949"/>
        <v/>
      </c>
      <c r="S6046">
        <v>1</v>
      </c>
    </row>
    <row r="6047" spans="1:19" x14ac:dyDescent="0.25">
      <c r="A6047" s="5">
        <v>6048</v>
      </c>
      <c r="B6047" t="s">
        <v>3674</v>
      </c>
      <c r="C6047">
        <v>48</v>
      </c>
      <c r="D6047" s="2" t="s">
        <v>35</v>
      </c>
      <c r="E6047" s="7">
        <v>107.61666666666666</v>
      </c>
      <c r="F6047" s="7"/>
      <c r="G6047" s="8">
        <f t="shared" si="940"/>
        <v>0</v>
      </c>
      <c r="H6047" s="9" t="str">
        <f t="shared" si="941"/>
        <v/>
      </c>
      <c r="I6047" s="8">
        <f t="shared" si="942"/>
        <v>0</v>
      </c>
      <c r="J6047" s="9" t="str">
        <f t="shared" si="943"/>
        <v/>
      </c>
      <c r="K6047" s="8">
        <f t="shared" si="944"/>
        <v>1</v>
      </c>
      <c r="L6047" s="8">
        <f t="shared" si="945"/>
        <v>107.61666666666666</v>
      </c>
      <c r="M6047" s="8">
        <f t="shared" si="946"/>
        <v>0</v>
      </c>
      <c r="N6047" s="8" t="str">
        <f t="shared" si="947"/>
        <v/>
      </c>
      <c r="O6047" s="8">
        <f t="shared" si="948"/>
        <v>0</v>
      </c>
      <c r="P6047" s="8" t="str">
        <f t="shared" si="949"/>
        <v/>
      </c>
      <c r="S6047">
        <v>1</v>
      </c>
    </row>
    <row r="6048" spans="1:19" x14ac:dyDescent="0.25">
      <c r="A6048" s="5">
        <v>6049</v>
      </c>
      <c r="B6048" t="s">
        <v>8269</v>
      </c>
      <c r="C6048">
        <v>34</v>
      </c>
      <c r="D6048" s="2" t="s">
        <v>53</v>
      </c>
      <c r="E6048" s="7">
        <v>107.61666666666666</v>
      </c>
      <c r="F6048" s="7"/>
      <c r="G6048" s="8">
        <f t="shared" si="940"/>
        <v>0</v>
      </c>
      <c r="H6048" s="9" t="str">
        <f t="shared" si="941"/>
        <v/>
      </c>
      <c r="I6048" s="8">
        <f t="shared" si="942"/>
        <v>1</v>
      </c>
      <c r="J6048" s="9">
        <f t="shared" si="943"/>
        <v>107.61666666666666</v>
      </c>
      <c r="K6048" s="8">
        <f t="shared" si="944"/>
        <v>0</v>
      </c>
      <c r="L6048" s="8" t="str">
        <f t="shared" si="945"/>
        <v/>
      </c>
      <c r="M6048" s="8">
        <f t="shared" si="946"/>
        <v>0</v>
      </c>
      <c r="N6048" s="8" t="str">
        <f t="shared" si="947"/>
        <v/>
      </c>
      <c r="O6048" s="8">
        <f t="shared" si="948"/>
        <v>0</v>
      </c>
      <c r="P6048" s="8" t="str">
        <f t="shared" si="949"/>
        <v/>
      </c>
      <c r="S6048">
        <v>1</v>
      </c>
    </row>
    <row r="6049" spans="1:19" x14ac:dyDescent="0.25">
      <c r="A6049" s="5">
        <v>6050</v>
      </c>
      <c r="B6049" t="s">
        <v>8270</v>
      </c>
      <c r="C6049">
        <v>36</v>
      </c>
      <c r="D6049" s="2" t="s">
        <v>43</v>
      </c>
      <c r="E6049" s="7">
        <v>107.61666666666666</v>
      </c>
      <c r="F6049" s="7"/>
      <c r="G6049" s="8">
        <f t="shared" si="940"/>
        <v>0</v>
      </c>
      <c r="H6049" s="9" t="str">
        <f t="shared" si="941"/>
        <v/>
      </c>
      <c r="I6049" s="8">
        <f t="shared" si="942"/>
        <v>1</v>
      </c>
      <c r="J6049" s="9">
        <f t="shared" si="943"/>
        <v>107.61666666666666</v>
      </c>
      <c r="K6049" s="8">
        <f t="shared" si="944"/>
        <v>0</v>
      </c>
      <c r="L6049" s="8" t="str">
        <f t="shared" si="945"/>
        <v/>
      </c>
      <c r="M6049" s="8">
        <f t="shared" si="946"/>
        <v>0</v>
      </c>
      <c r="N6049" s="8" t="str">
        <f t="shared" si="947"/>
        <v/>
      </c>
      <c r="O6049" s="8">
        <f t="shared" si="948"/>
        <v>0</v>
      </c>
      <c r="P6049" s="8" t="str">
        <f t="shared" si="949"/>
        <v/>
      </c>
      <c r="S6049">
        <v>1</v>
      </c>
    </row>
    <row r="6050" spans="1:19" x14ac:dyDescent="0.25">
      <c r="A6050" s="5">
        <v>6051</v>
      </c>
      <c r="B6050" t="s">
        <v>8271</v>
      </c>
      <c r="C6050">
        <v>34</v>
      </c>
      <c r="D6050" s="2" t="s">
        <v>20</v>
      </c>
      <c r="E6050" s="7">
        <v>107.61666666666666</v>
      </c>
      <c r="F6050" s="7"/>
      <c r="G6050" s="8">
        <f t="shared" si="940"/>
        <v>0</v>
      </c>
      <c r="H6050" s="9" t="str">
        <f t="shared" si="941"/>
        <v/>
      </c>
      <c r="I6050" s="8">
        <f t="shared" si="942"/>
        <v>1</v>
      </c>
      <c r="J6050" s="9">
        <f t="shared" si="943"/>
        <v>107.61666666666666</v>
      </c>
      <c r="K6050" s="8">
        <f t="shared" si="944"/>
        <v>0</v>
      </c>
      <c r="L6050" s="8" t="str">
        <f t="shared" si="945"/>
        <v/>
      </c>
      <c r="M6050" s="8">
        <f t="shared" si="946"/>
        <v>0</v>
      </c>
      <c r="N6050" s="8" t="str">
        <f t="shared" si="947"/>
        <v/>
      </c>
      <c r="O6050" s="8">
        <f t="shared" si="948"/>
        <v>0</v>
      </c>
      <c r="P6050" s="8" t="str">
        <f t="shared" si="949"/>
        <v/>
      </c>
      <c r="S6050">
        <v>1</v>
      </c>
    </row>
    <row r="6051" spans="1:19" x14ac:dyDescent="0.25">
      <c r="A6051" s="5">
        <v>6052</v>
      </c>
      <c r="B6051" t="s">
        <v>8272</v>
      </c>
      <c r="C6051">
        <v>37</v>
      </c>
      <c r="D6051" s="2" t="s">
        <v>8041</v>
      </c>
      <c r="E6051" s="7">
        <v>107.65</v>
      </c>
      <c r="F6051" s="7"/>
      <c r="G6051" s="8">
        <f t="shared" si="940"/>
        <v>0</v>
      </c>
      <c r="H6051" s="9" t="str">
        <f t="shared" si="941"/>
        <v/>
      </c>
      <c r="I6051" s="8">
        <f t="shared" si="942"/>
        <v>1</v>
      </c>
      <c r="J6051" s="9">
        <f t="shared" si="943"/>
        <v>107.65</v>
      </c>
      <c r="K6051" s="8">
        <f t="shared" si="944"/>
        <v>0</v>
      </c>
      <c r="L6051" s="8" t="str">
        <f t="shared" si="945"/>
        <v/>
      </c>
      <c r="M6051" s="8">
        <f t="shared" si="946"/>
        <v>0</v>
      </c>
      <c r="N6051" s="8" t="str">
        <f t="shared" si="947"/>
        <v/>
      </c>
      <c r="O6051" s="8">
        <f t="shared" si="948"/>
        <v>0</v>
      </c>
      <c r="P6051" s="8" t="str">
        <f t="shared" si="949"/>
        <v/>
      </c>
      <c r="S6051">
        <v>1</v>
      </c>
    </row>
    <row r="6052" spans="1:19" x14ac:dyDescent="0.25">
      <c r="A6052" s="5">
        <v>6053</v>
      </c>
      <c r="B6052" t="s">
        <v>8273</v>
      </c>
      <c r="C6052">
        <v>39</v>
      </c>
      <c r="D6052" s="2" t="s">
        <v>89</v>
      </c>
      <c r="E6052" s="7">
        <v>107.65</v>
      </c>
      <c r="F6052" s="7"/>
      <c r="G6052" s="8">
        <f t="shared" si="940"/>
        <v>0</v>
      </c>
      <c r="H6052" s="9" t="str">
        <f t="shared" si="941"/>
        <v/>
      </c>
      <c r="I6052" s="8">
        <f t="shared" si="942"/>
        <v>1</v>
      </c>
      <c r="J6052" s="9">
        <f t="shared" si="943"/>
        <v>107.65</v>
      </c>
      <c r="K6052" s="8">
        <f t="shared" si="944"/>
        <v>0</v>
      </c>
      <c r="L6052" s="8" t="str">
        <f t="shared" si="945"/>
        <v/>
      </c>
      <c r="M6052" s="8">
        <f t="shared" si="946"/>
        <v>0</v>
      </c>
      <c r="N6052" s="8" t="str">
        <f t="shared" si="947"/>
        <v/>
      </c>
      <c r="O6052" s="8">
        <f t="shared" si="948"/>
        <v>0</v>
      </c>
      <c r="P6052" s="8" t="str">
        <f t="shared" si="949"/>
        <v/>
      </c>
      <c r="S6052">
        <v>1</v>
      </c>
    </row>
    <row r="6053" spans="1:19" x14ac:dyDescent="0.25">
      <c r="A6053" s="5">
        <v>6054</v>
      </c>
      <c r="B6053" t="s">
        <v>8274</v>
      </c>
      <c r="C6053">
        <v>28</v>
      </c>
      <c r="D6053" s="2" t="s">
        <v>8275</v>
      </c>
      <c r="E6053" s="7">
        <v>107.66666666666667</v>
      </c>
      <c r="F6053" s="7"/>
      <c r="G6053" s="8">
        <f t="shared" si="940"/>
        <v>0</v>
      </c>
      <c r="H6053" s="9" t="str">
        <f t="shared" si="941"/>
        <v/>
      </c>
      <c r="I6053" s="8">
        <f t="shared" si="942"/>
        <v>1</v>
      </c>
      <c r="J6053" s="9">
        <f t="shared" si="943"/>
        <v>107.66666666666667</v>
      </c>
      <c r="K6053" s="8">
        <f t="shared" si="944"/>
        <v>0</v>
      </c>
      <c r="L6053" s="8" t="str">
        <f t="shared" si="945"/>
        <v/>
      </c>
      <c r="M6053" s="8">
        <f t="shared" si="946"/>
        <v>0</v>
      </c>
      <c r="N6053" s="8" t="str">
        <f t="shared" si="947"/>
        <v/>
      </c>
      <c r="O6053" s="8">
        <f t="shared" si="948"/>
        <v>0</v>
      </c>
      <c r="P6053" s="8" t="str">
        <f t="shared" si="949"/>
        <v/>
      </c>
      <c r="S6053">
        <v>1</v>
      </c>
    </row>
    <row r="6054" spans="1:19" x14ac:dyDescent="0.25">
      <c r="A6054" s="5">
        <v>6055</v>
      </c>
      <c r="B6054" t="s">
        <v>8276</v>
      </c>
      <c r="C6054">
        <v>51</v>
      </c>
      <c r="D6054" s="2" t="s">
        <v>8277</v>
      </c>
      <c r="E6054" s="7">
        <v>107.7</v>
      </c>
      <c r="F6054" s="7"/>
      <c r="G6054" s="8">
        <f t="shared" si="940"/>
        <v>0</v>
      </c>
      <c r="H6054" s="9" t="str">
        <f t="shared" si="941"/>
        <v/>
      </c>
      <c r="I6054" s="8">
        <f t="shared" si="942"/>
        <v>0</v>
      </c>
      <c r="J6054" s="9" t="str">
        <f t="shared" si="943"/>
        <v/>
      </c>
      <c r="K6054" s="8">
        <f t="shared" si="944"/>
        <v>1</v>
      </c>
      <c r="L6054" s="8">
        <f t="shared" si="945"/>
        <v>107.7</v>
      </c>
      <c r="M6054" s="8">
        <f t="shared" si="946"/>
        <v>0</v>
      </c>
      <c r="N6054" s="8" t="str">
        <f t="shared" si="947"/>
        <v/>
      </c>
      <c r="O6054" s="8">
        <f t="shared" si="948"/>
        <v>0</v>
      </c>
      <c r="P6054" s="8" t="str">
        <f t="shared" si="949"/>
        <v/>
      </c>
      <c r="S6054">
        <v>1</v>
      </c>
    </row>
    <row r="6055" spans="1:19" x14ac:dyDescent="0.25">
      <c r="A6055" s="5">
        <v>6056</v>
      </c>
      <c r="B6055" t="s">
        <v>8278</v>
      </c>
      <c r="C6055">
        <v>40</v>
      </c>
      <c r="D6055" s="2" t="s">
        <v>508</v>
      </c>
      <c r="E6055" s="7">
        <v>107.71666666666667</v>
      </c>
      <c r="F6055" s="7"/>
      <c r="G6055" s="8">
        <f t="shared" si="940"/>
        <v>0</v>
      </c>
      <c r="H6055" s="9" t="str">
        <f t="shared" si="941"/>
        <v/>
      </c>
      <c r="I6055" s="8">
        <f t="shared" si="942"/>
        <v>1</v>
      </c>
      <c r="J6055" s="9">
        <f t="shared" si="943"/>
        <v>107.71666666666667</v>
      </c>
      <c r="K6055" s="8">
        <f t="shared" si="944"/>
        <v>0</v>
      </c>
      <c r="L6055" s="8" t="str">
        <f t="shared" si="945"/>
        <v/>
      </c>
      <c r="M6055" s="8">
        <f t="shared" si="946"/>
        <v>0</v>
      </c>
      <c r="N6055" s="8" t="str">
        <f t="shared" si="947"/>
        <v/>
      </c>
      <c r="O6055" s="8">
        <f t="shared" si="948"/>
        <v>0</v>
      </c>
      <c r="P6055" s="8" t="str">
        <f t="shared" si="949"/>
        <v/>
      </c>
      <c r="S6055">
        <v>1</v>
      </c>
    </row>
    <row r="6056" spans="1:19" x14ac:dyDescent="0.25">
      <c r="A6056" s="5">
        <v>6057</v>
      </c>
      <c r="B6056" t="s">
        <v>8279</v>
      </c>
      <c r="C6056">
        <v>28</v>
      </c>
      <c r="D6056" s="2" t="s">
        <v>303</v>
      </c>
      <c r="E6056" s="7">
        <v>107.73333333333333</v>
      </c>
      <c r="F6056" s="7"/>
      <c r="G6056" s="8">
        <f t="shared" si="940"/>
        <v>0</v>
      </c>
      <c r="H6056" s="9" t="str">
        <f t="shared" si="941"/>
        <v/>
      </c>
      <c r="I6056" s="8">
        <f t="shared" si="942"/>
        <v>1</v>
      </c>
      <c r="J6056" s="9">
        <f t="shared" si="943"/>
        <v>107.73333333333333</v>
      </c>
      <c r="K6056" s="8">
        <f t="shared" si="944"/>
        <v>0</v>
      </c>
      <c r="L6056" s="8" t="str">
        <f t="shared" si="945"/>
        <v/>
      </c>
      <c r="M6056" s="8">
        <f t="shared" si="946"/>
        <v>0</v>
      </c>
      <c r="N6056" s="8" t="str">
        <f t="shared" si="947"/>
        <v/>
      </c>
      <c r="O6056" s="8">
        <f t="shared" si="948"/>
        <v>0</v>
      </c>
      <c r="P6056" s="8" t="str">
        <f t="shared" si="949"/>
        <v/>
      </c>
      <c r="S6056">
        <v>1</v>
      </c>
    </row>
    <row r="6057" spans="1:19" x14ac:dyDescent="0.25">
      <c r="A6057" s="5">
        <v>6058</v>
      </c>
      <c r="B6057" t="s">
        <v>8280</v>
      </c>
      <c r="C6057">
        <v>32</v>
      </c>
      <c r="D6057" s="2" t="s">
        <v>166</v>
      </c>
      <c r="E6057" s="7">
        <v>107.75</v>
      </c>
      <c r="F6057" s="7"/>
      <c r="G6057" s="8">
        <f t="shared" si="940"/>
        <v>0</v>
      </c>
      <c r="H6057" s="9" t="str">
        <f t="shared" si="941"/>
        <v/>
      </c>
      <c r="I6057" s="8">
        <f t="shared" si="942"/>
        <v>1</v>
      </c>
      <c r="J6057" s="9">
        <f t="shared" si="943"/>
        <v>107.75</v>
      </c>
      <c r="K6057" s="8">
        <f t="shared" si="944"/>
        <v>0</v>
      </c>
      <c r="L6057" s="8" t="str">
        <f t="shared" si="945"/>
        <v/>
      </c>
      <c r="M6057" s="8">
        <f t="shared" si="946"/>
        <v>0</v>
      </c>
      <c r="N6057" s="8" t="str">
        <f t="shared" si="947"/>
        <v/>
      </c>
      <c r="O6057" s="8">
        <f t="shared" si="948"/>
        <v>0</v>
      </c>
      <c r="P6057" s="8" t="str">
        <f t="shared" si="949"/>
        <v/>
      </c>
      <c r="S6057">
        <v>1</v>
      </c>
    </row>
    <row r="6058" spans="1:19" x14ac:dyDescent="0.25">
      <c r="A6058" s="5">
        <v>6059</v>
      </c>
      <c r="B6058" t="s">
        <v>8281</v>
      </c>
      <c r="C6058">
        <v>31</v>
      </c>
      <c r="D6058" s="2" t="s">
        <v>18</v>
      </c>
      <c r="E6058" s="7">
        <v>107.75</v>
      </c>
      <c r="F6058" s="7"/>
      <c r="G6058" s="8">
        <f t="shared" si="940"/>
        <v>0</v>
      </c>
      <c r="H6058" s="9" t="str">
        <f t="shared" si="941"/>
        <v/>
      </c>
      <c r="I6058" s="8">
        <f t="shared" si="942"/>
        <v>1</v>
      </c>
      <c r="J6058" s="9">
        <f t="shared" si="943"/>
        <v>107.75</v>
      </c>
      <c r="K6058" s="8">
        <f t="shared" si="944"/>
        <v>0</v>
      </c>
      <c r="L6058" s="8" t="str">
        <f t="shared" si="945"/>
        <v/>
      </c>
      <c r="M6058" s="8">
        <f t="shared" si="946"/>
        <v>0</v>
      </c>
      <c r="N6058" s="8" t="str">
        <f t="shared" si="947"/>
        <v/>
      </c>
      <c r="O6058" s="8">
        <f t="shared" si="948"/>
        <v>0</v>
      </c>
      <c r="P6058" s="8" t="str">
        <f t="shared" si="949"/>
        <v/>
      </c>
      <c r="S6058">
        <v>1</v>
      </c>
    </row>
    <row r="6059" spans="1:19" x14ac:dyDescent="0.25">
      <c r="A6059" s="5">
        <v>6060</v>
      </c>
      <c r="B6059" t="s">
        <v>8282</v>
      </c>
      <c r="C6059">
        <v>34</v>
      </c>
      <c r="D6059" s="2" t="s">
        <v>33</v>
      </c>
      <c r="E6059" s="7">
        <v>107.75</v>
      </c>
      <c r="F6059" s="7"/>
      <c r="G6059" s="8">
        <f t="shared" si="940"/>
        <v>0</v>
      </c>
      <c r="H6059" s="9" t="str">
        <f t="shared" si="941"/>
        <v/>
      </c>
      <c r="I6059" s="8">
        <f t="shared" si="942"/>
        <v>1</v>
      </c>
      <c r="J6059" s="9">
        <f t="shared" si="943"/>
        <v>107.75</v>
      </c>
      <c r="K6059" s="8">
        <f t="shared" si="944"/>
        <v>0</v>
      </c>
      <c r="L6059" s="8" t="str">
        <f t="shared" si="945"/>
        <v/>
      </c>
      <c r="M6059" s="8">
        <f t="shared" si="946"/>
        <v>0</v>
      </c>
      <c r="N6059" s="8" t="str">
        <f t="shared" si="947"/>
        <v/>
      </c>
      <c r="O6059" s="8">
        <f t="shared" si="948"/>
        <v>0</v>
      </c>
      <c r="P6059" s="8" t="str">
        <f t="shared" si="949"/>
        <v/>
      </c>
      <c r="S6059">
        <v>1</v>
      </c>
    </row>
    <row r="6060" spans="1:19" x14ac:dyDescent="0.25">
      <c r="A6060" s="5">
        <v>6061</v>
      </c>
      <c r="B6060" t="s">
        <v>8283</v>
      </c>
      <c r="C6060">
        <v>29</v>
      </c>
      <c r="D6060" s="2" t="s">
        <v>20</v>
      </c>
      <c r="E6060" s="7">
        <v>107.75</v>
      </c>
      <c r="F6060" s="7"/>
      <c r="G6060" s="8">
        <f t="shared" si="940"/>
        <v>0</v>
      </c>
      <c r="H6060" s="9" t="str">
        <f t="shared" si="941"/>
        <v/>
      </c>
      <c r="I6060" s="8">
        <f t="shared" si="942"/>
        <v>1</v>
      </c>
      <c r="J6060" s="9">
        <f t="shared" si="943"/>
        <v>107.75</v>
      </c>
      <c r="K6060" s="8">
        <f t="shared" si="944"/>
        <v>0</v>
      </c>
      <c r="L6060" s="8" t="str">
        <f t="shared" si="945"/>
        <v/>
      </c>
      <c r="M6060" s="8">
        <f t="shared" si="946"/>
        <v>0</v>
      </c>
      <c r="N6060" s="8" t="str">
        <f t="shared" si="947"/>
        <v/>
      </c>
      <c r="O6060" s="8">
        <f t="shared" si="948"/>
        <v>0</v>
      </c>
      <c r="P6060" s="8" t="str">
        <f t="shared" si="949"/>
        <v/>
      </c>
      <c r="S6060">
        <v>1</v>
      </c>
    </row>
    <row r="6061" spans="1:19" x14ac:dyDescent="0.25">
      <c r="A6061" s="5">
        <v>6062</v>
      </c>
      <c r="B6061" t="s">
        <v>8284</v>
      </c>
      <c r="C6061">
        <v>28</v>
      </c>
      <c r="D6061" s="2" t="s">
        <v>18</v>
      </c>
      <c r="E6061" s="7">
        <v>107.78333333333333</v>
      </c>
      <c r="F6061" s="7"/>
      <c r="G6061" s="8">
        <f t="shared" si="940"/>
        <v>0</v>
      </c>
      <c r="H6061" s="9" t="str">
        <f t="shared" si="941"/>
        <v/>
      </c>
      <c r="I6061" s="8">
        <f t="shared" si="942"/>
        <v>1</v>
      </c>
      <c r="J6061" s="9">
        <f t="shared" si="943"/>
        <v>107.78333333333333</v>
      </c>
      <c r="K6061" s="8">
        <f t="shared" si="944"/>
        <v>0</v>
      </c>
      <c r="L6061" s="8" t="str">
        <f t="shared" si="945"/>
        <v/>
      </c>
      <c r="M6061" s="8">
        <f t="shared" si="946"/>
        <v>0</v>
      </c>
      <c r="N6061" s="8" t="str">
        <f t="shared" si="947"/>
        <v/>
      </c>
      <c r="O6061" s="8">
        <f t="shared" si="948"/>
        <v>0</v>
      </c>
      <c r="P6061" s="8" t="str">
        <f t="shared" si="949"/>
        <v/>
      </c>
      <c r="S6061">
        <v>1</v>
      </c>
    </row>
    <row r="6062" spans="1:19" x14ac:dyDescent="0.25">
      <c r="A6062" s="5">
        <v>6063</v>
      </c>
      <c r="B6062" t="s">
        <v>8285</v>
      </c>
      <c r="C6062">
        <v>26</v>
      </c>
      <c r="D6062" s="2" t="s">
        <v>8286</v>
      </c>
      <c r="E6062" s="7">
        <v>107.78333333333333</v>
      </c>
      <c r="F6062" s="7"/>
      <c r="G6062" s="8">
        <f t="shared" si="940"/>
        <v>0</v>
      </c>
      <c r="H6062" s="9" t="str">
        <f t="shared" si="941"/>
        <v/>
      </c>
      <c r="I6062" s="8">
        <f t="shared" si="942"/>
        <v>1</v>
      </c>
      <c r="J6062" s="9">
        <f t="shared" si="943"/>
        <v>107.78333333333333</v>
      </c>
      <c r="K6062" s="8">
        <f t="shared" si="944"/>
        <v>0</v>
      </c>
      <c r="L6062" s="8" t="str">
        <f t="shared" si="945"/>
        <v/>
      </c>
      <c r="M6062" s="8">
        <f t="shared" si="946"/>
        <v>0</v>
      </c>
      <c r="N6062" s="8" t="str">
        <f t="shared" si="947"/>
        <v/>
      </c>
      <c r="O6062" s="8">
        <f t="shared" si="948"/>
        <v>0</v>
      </c>
      <c r="P6062" s="8" t="str">
        <f t="shared" si="949"/>
        <v/>
      </c>
      <c r="S6062">
        <v>1</v>
      </c>
    </row>
    <row r="6063" spans="1:19" x14ac:dyDescent="0.25">
      <c r="A6063" s="5">
        <v>6064</v>
      </c>
      <c r="B6063" t="s">
        <v>8287</v>
      </c>
      <c r="C6063">
        <v>31</v>
      </c>
      <c r="D6063" s="2" t="s">
        <v>8288</v>
      </c>
      <c r="E6063" s="7">
        <v>107.8</v>
      </c>
      <c r="F6063" s="7"/>
      <c r="G6063" s="8">
        <f t="shared" si="940"/>
        <v>0</v>
      </c>
      <c r="H6063" s="9" t="str">
        <f t="shared" si="941"/>
        <v/>
      </c>
      <c r="I6063" s="8">
        <f t="shared" si="942"/>
        <v>1</v>
      </c>
      <c r="J6063" s="9">
        <f t="shared" si="943"/>
        <v>107.8</v>
      </c>
      <c r="K6063" s="8">
        <f t="shared" si="944"/>
        <v>0</v>
      </c>
      <c r="L6063" s="8" t="str">
        <f t="shared" si="945"/>
        <v/>
      </c>
      <c r="M6063" s="8">
        <f t="shared" si="946"/>
        <v>0</v>
      </c>
      <c r="N6063" s="8" t="str">
        <f t="shared" si="947"/>
        <v/>
      </c>
      <c r="O6063" s="8">
        <f t="shared" si="948"/>
        <v>0</v>
      </c>
      <c r="P6063" s="8" t="str">
        <f t="shared" si="949"/>
        <v/>
      </c>
      <c r="S6063">
        <v>1</v>
      </c>
    </row>
    <row r="6064" spans="1:19" x14ac:dyDescent="0.25">
      <c r="A6064" s="5">
        <v>6065</v>
      </c>
      <c r="B6064" t="s">
        <v>8289</v>
      </c>
      <c r="C6064">
        <v>28</v>
      </c>
      <c r="D6064" s="2" t="s">
        <v>119</v>
      </c>
      <c r="E6064" s="7">
        <v>107.81666666666666</v>
      </c>
      <c r="F6064" s="7"/>
      <c r="G6064" s="8">
        <f t="shared" si="940"/>
        <v>0</v>
      </c>
      <c r="H6064" s="9" t="str">
        <f t="shared" si="941"/>
        <v/>
      </c>
      <c r="I6064" s="8">
        <f t="shared" si="942"/>
        <v>1</v>
      </c>
      <c r="J6064" s="9">
        <f t="shared" si="943"/>
        <v>107.81666666666666</v>
      </c>
      <c r="K6064" s="8">
        <f t="shared" si="944"/>
        <v>0</v>
      </c>
      <c r="L6064" s="8" t="str">
        <f t="shared" si="945"/>
        <v/>
      </c>
      <c r="M6064" s="8">
        <f t="shared" si="946"/>
        <v>0</v>
      </c>
      <c r="N6064" s="8" t="str">
        <f t="shared" si="947"/>
        <v/>
      </c>
      <c r="O6064" s="8">
        <f t="shared" si="948"/>
        <v>0</v>
      </c>
      <c r="P6064" s="8" t="str">
        <f t="shared" si="949"/>
        <v/>
      </c>
      <c r="S6064">
        <v>1</v>
      </c>
    </row>
    <row r="6065" spans="1:19" x14ac:dyDescent="0.25">
      <c r="A6065" s="5">
        <v>6066</v>
      </c>
      <c r="B6065" t="s">
        <v>8290</v>
      </c>
      <c r="C6065">
        <v>49</v>
      </c>
      <c r="D6065" s="2" t="s">
        <v>285</v>
      </c>
      <c r="E6065" s="7">
        <v>107.83333333333333</v>
      </c>
      <c r="F6065" s="7"/>
      <c r="G6065" s="8">
        <f t="shared" si="940"/>
        <v>0</v>
      </c>
      <c r="H6065" s="9" t="str">
        <f t="shared" si="941"/>
        <v/>
      </c>
      <c r="I6065" s="8">
        <f t="shared" si="942"/>
        <v>0</v>
      </c>
      <c r="J6065" s="9" t="str">
        <f t="shared" si="943"/>
        <v/>
      </c>
      <c r="K6065" s="8">
        <f t="shared" si="944"/>
        <v>1</v>
      </c>
      <c r="L6065" s="8">
        <f t="shared" si="945"/>
        <v>107.83333333333333</v>
      </c>
      <c r="M6065" s="8">
        <f t="shared" si="946"/>
        <v>0</v>
      </c>
      <c r="N6065" s="8" t="str">
        <f t="shared" si="947"/>
        <v/>
      </c>
      <c r="O6065" s="8">
        <f t="shared" si="948"/>
        <v>0</v>
      </c>
      <c r="P6065" s="8" t="str">
        <f t="shared" si="949"/>
        <v/>
      </c>
      <c r="S6065">
        <v>1</v>
      </c>
    </row>
    <row r="6066" spans="1:19" x14ac:dyDescent="0.25">
      <c r="A6066" s="5">
        <v>6067</v>
      </c>
      <c r="B6066" t="s">
        <v>3429</v>
      </c>
      <c r="C6066">
        <v>33</v>
      </c>
      <c r="D6066" s="2" t="s">
        <v>205</v>
      </c>
      <c r="E6066" s="7">
        <v>107.85</v>
      </c>
      <c r="F6066" s="7"/>
      <c r="G6066" s="8">
        <f t="shared" si="940"/>
        <v>0</v>
      </c>
      <c r="H6066" s="9" t="str">
        <f t="shared" si="941"/>
        <v/>
      </c>
      <c r="I6066" s="8">
        <f t="shared" si="942"/>
        <v>1</v>
      </c>
      <c r="J6066" s="9">
        <f t="shared" si="943"/>
        <v>107.85</v>
      </c>
      <c r="K6066" s="8">
        <f t="shared" si="944"/>
        <v>0</v>
      </c>
      <c r="L6066" s="8" t="str">
        <f t="shared" si="945"/>
        <v/>
      </c>
      <c r="M6066" s="8">
        <f t="shared" si="946"/>
        <v>0</v>
      </c>
      <c r="N6066" s="8" t="str">
        <f t="shared" si="947"/>
        <v/>
      </c>
      <c r="O6066" s="8">
        <f t="shared" si="948"/>
        <v>0</v>
      </c>
      <c r="P6066" s="8" t="str">
        <f t="shared" si="949"/>
        <v/>
      </c>
      <c r="S6066">
        <v>1</v>
      </c>
    </row>
    <row r="6067" spans="1:19" x14ac:dyDescent="0.25">
      <c r="A6067" s="5">
        <v>6068</v>
      </c>
      <c r="B6067" t="s">
        <v>3500</v>
      </c>
      <c r="C6067">
        <v>27</v>
      </c>
      <c r="D6067" s="2" t="s">
        <v>18</v>
      </c>
      <c r="E6067" s="7">
        <v>107.86666666666666</v>
      </c>
      <c r="F6067" s="7"/>
      <c r="G6067" s="8">
        <f t="shared" si="940"/>
        <v>0</v>
      </c>
      <c r="H6067" s="9" t="str">
        <f t="shared" si="941"/>
        <v/>
      </c>
      <c r="I6067" s="8">
        <f t="shared" si="942"/>
        <v>1</v>
      </c>
      <c r="J6067" s="9">
        <f t="shared" si="943"/>
        <v>107.86666666666666</v>
      </c>
      <c r="K6067" s="8">
        <f t="shared" si="944"/>
        <v>0</v>
      </c>
      <c r="L6067" s="8" t="str">
        <f t="shared" si="945"/>
        <v/>
      </c>
      <c r="M6067" s="8">
        <f t="shared" si="946"/>
        <v>0</v>
      </c>
      <c r="N6067" s="8" t="str">
        <f t="shared" si="947"/>
        <v/>
      </c>
      <c r="O6067" s="8">
        <f t="shared" si="948"/>
        <v>0</v>
      </c>
      <c r="P6067" s="8" t="str">
        <f t="shared" si="949"/>
        <v/>
      </c>
      <c r="S6067">
        <v>1</v>
      </c>
    </row>
    <row r="6068" spans="1:19" x14ac:dyDescent="0.25">
      <c r="A6068" s="5">
        <v>6069</v>
      </c>
      <c r="B6068" t="s">
        <v>2863</v>
      </c>
      <c r="C6068">
        <v>44</v>
      </c>
      <c r="D6068" s="2" t="s">
        <v>2864</v>
      </c>
      <c r="E6068" s="7">
        <v>107.88333333333334</v>
      </c>
      <c r="F6068" s="7"/>
      <c r="G6068" s="8">
        <f t="shared" si="940"/>
        <v>0</v>
      </c>
      <c r="H6068" s="9" t="str">
        <f t="shared" si="941"/>
        <v/>
      </c>
      <c r="I6068" s="8">
        <f t="shared" si="942"/>
        <v>0</v>
      </c>
      <c r="J6068" s="9" t="str">
        <f t="shared" si="943"/>
        <v/>
      </c>
      <c r="K6068" s="8">
        <f t="shared" si="944"/>
        <v>1</v>
      </c>
      <c r="L6068" s="8">
        <f t="shared" si="945"/>
        <v>107.88333333333334</v>
      </c>
      <c r="M6068" s="8">
        <f t="shared" si="946"/>
        <v>0</v>
      </c>
      <c r="N6068" s="8" t="str">
        <f t="shared" si="947"/>
        <v/>
      </c>
      <c r="O6068" s="8">
        <f t="shared" si="948"/>
        <v>0</v>
      </c>
      <c r="P6068" s="8" t="str">
        <f t="shared" si="949"/>
        <v/>
      </c>
      <c r="S6068">
        <v>1</v>
      </c>
    </row>
    <row r="6069" spans="1:19" x14ac:dyDescent="0.25">
      <c r="A6069" s="5">
        <v>6070</v>
      </c>
      <c r="B6069" t="s">
        <v>8291</v>
      </c>
      <c r="C6069">
        <v>24</v>
      </c>
      <c r="D6069" s="2" t="s">
        <v>35</v>
      </c>
      <c r="E6069" s="7">
        <v>107.88333333333334</v>
      </c>
      <c r="F6069" s="7"/>
      <c r="G6069" s="8">
        <f t="shared" si="940"/>
        <v>0</v>
      </c>
      <c r="H6069" s="9" t="str">
        <f t="shared" si="941"/>
        <v/>
      </c>
      <c r="I6069" s="8">
        <f t="shared" si="942"/>
        <v>1</v>
      </c>
      <c r="J6069" s="9">
        <f t="shared" si="943"/>
        <v>107.88333333333334</v>
      </c>
      <c r="K6069" s="8">
        <f t="shared" si="944"/>
        <v>0</v>
      </c>
      <c r="L6069" s="8" t="str">
        <f t="shared" si="945"/>
        <v/>
      </c>
      <c r="M6069" s="8">
        <f t="shared" si="946"/>
        <v>0</v>
      </c>
      <c r="N6069" s="8" t="str">
        <f t="shared" si="947"/>
        <v/>
      </c>
      <c r="O6069" s="8">
        <f t="shared" si="948"/>
        <v>0</v>
      </c>
      <c r="P6069" s="8" t="str">
        <f t="shared" si="949"/>
        <v/>
      </c>
      <c r="S6069">
        <v>1</v>
      </c>
    </row>
    <row r="6070" spans="1:19" x14ac:dyDescent="0.25">
      <c r="A6070" s="5">
        <v>6071</v>
      </c>
      <c r="B6070" t="s">
        <v>3239</v>
      </c>
      <c r="C6070">
        <v>54</v>
      </c>
      <c r="D6070" s="2" t="s">
        <v>349</v>
      </c>
      <c r="E6070" s="7">
        <v>107.9</v>
      </c>
      <c r="F6070" s="7"/>
      <c r="G6070" s="8">
        <f t="shared" si="940"/>
        <v>0</v>
      </c>
      <c r="H6070" s="9" t="str">
        <f t="shared" si="941"/>
        <v/>
      </c>
      <c r="I6070" s="8">
        <f t="shared" si="942"/>
        <v>0</v>
      </c>
      <c r="J6070" s="9" t="str">
        <f t="shared" si="943"/>
        <v/>
      </c>
      <c r="K6070" s="8">
        <f t="shared" si="944"/>
        <v>1</v>
      </c>
      <c r="L6070" s="8">
        <f t="shared" si="945"/>
        <v>107.9</v>
      </c>
      <c r="M6070" s="8">
        <f t="shared" si="946"/>
        <v>0</v>
      </c>
      <c r="N6070" s="8" t="str">
        <f t="shared" si="947"/>
        <v/>
      </c>
      <c r="O6070" s="8">
        <f t="shared" si="948"/>
        <v>0</v>
      </c>
      <c r="P6070" s="8" t="str">
        <f t="shared" si="949"/>
        <v/>
      </c>
      <c r="S6070">
        <v>1</v>
      </c>
    </row>
    <row r="6071" spans="1:19" x14ac:dyDescent="0.25">
      <c r="A6071" s="5">
        <v>6072</v>
      </c>
      <c r="B6071" t="s">
        <v>3443</v>
      </c>
      <c r="C6071">
        <v>34</v>
      </c>
      <c r="D6071" s="2" t="s">
        <v>2637</v>
      </c>
      <c r="E6071" s="7">
        <v>107.91666666666667</v>
      </c>
      <c r="F6071" s="7"/>
      <c r="G6071" s="8">
        <f t="shared" si="940"/>
        <v>0</v>
      </c>
      <c r="H6071" s="9" t="str">
        <f t="shared" si="941"/>
        <v/>
      </c>
      <c r="I6071" s="8">
        <f t="shared" si="942"/>
        <v>1</v>
      </c>
      <c r="J6071" s="9">
        <f t="shared" si="943"/>
        <v>107.91666666666667</v>
      </c>
      <c r="K6071" s="8">
        <f t="shared" si="944"/>
        <v>0</v>
      </c>
      <c r="L6071" s="8" t="str">
        <f t="shared" si="945"/>
        <v/>
      </c>
      <c r="M6071" s="8">
        <f t="shared" si="946"/>
        <v>0</v>
      </c>
      <c r="N6071" s="8" t="str">
        <f t="shared" si="947"/>
        <v/>
      </c>
      <c r="O6071" s="8">
        <f t="shared" si="948"/>
        <v>0</v>
      </c>
      <c r="P6071" s="8" t="str">
        <f t="shared" si="949"/>
        <v/>
      </c>
      <c r="S6071">
        <v>1</v>
      </c>
    </row>
    <row r="6072" spans="1:19" x14ac:dyDescent="0.25">
      <c r="A6072" s="5">
        <v>6073</v>
      </c>
      <c r="B6072" t="s">
        <v>2876</v>
      </c>
      <c r="C6072">
        <v>68</v>
      </c>
      <c r="D6072" s="2" t="s">
        <v>82</v>
      </c>
      <c r="E6072" s="7">
        <v>107.95</v>
      </c>
      <c r="F6072" s="7"/>
      <c r="G6072" s="8">
        <f t="shared" si="940"/>
        <v>0</v>
      </c>
      <c r="H6072" s="9" t="str">
        <f t="shared" si="941"/>
        <v/>
      </c>
      <c r="I6072" s="8">
        <f t="shared" si="942"/>
        <v>0</v>
      </c>
      <c r="J6072" s="9" t="str">
        <f t="shared" si="943"/>
        <v/>
      </c>
      <c r="K6072" s="8">
        <f t="shared" si="944"/>
        <v>0</v>
      </c>
      <c r="L6072" s="8" t="str">
        <f t="shared" si="945"/>
        <v/>
      </c>
      <c r="M6072" s="8">
        <f t="shared" si="946"/>
        <v>1</v>
      </c>
      <c r="N6072" s="8">
        <f t="shared" si="947"/>
        <v>107.95</v>
      </c>
      <c r="O6072" s="8">
        <f t="shared" si="948"/>
        <v>0</v>
      </c>
      <c r="P6072" s="8" t="str">
        <f t="shared" si="949"/>
        <v/>
      </c>
      <c r="S6072">
        <v>1</v>
      </c>
    </row>
    <row r="6073" spans="1:19" x14ac:dyDescent="0.25">
      <c r="A6073" s="5">
        <v>6074</v>
      </c>
      <c r="B6073" t="s">
        <v>8292</v>
      </c>
      <c r="C6073">
        <v>28</v>
      </c>
      <c r="D6073" s="2" t="s">
        <v>140</v>
      </c>
      <c r="E6073" s="7">
        <v>107.96666666666667</v>
      </c>
      <c r="F6073" s="7"/>
      <c r="G6073" s="8">
        <f t="shared" si="940"/>
        <v>0</v>
      </c>
      <c r="H6073" s="9" t="str">
        <f t="shared" si="941"/>
        <v/>
      </c>
      <c r="I6073" s="8">
        <f t="shared" si="942"/>
        <v>1</v>
      </c>
      <c r="J6073" s="9">
        <f t="shared" si="943"/>
        <v>107.96666666666667</v>
      </c>
      <c r="K6073" s="8">
        <f t="shared" si="944"/>
        <v>0</v>
      </c>
      <c r="L6073" s="8" t="str">
        <f t="shared" si="945"/>
        <v/>
      </c>
      <c r="M6073" s="8">
        <f t="shared" si="946"/>
        <v>0</v>
      </c>
      <c r="N6073" s="8" t="str">
        <f t="shared" si="947"/>
        <v/>
      </c>
      <c r="O6073" s="8">
        <f t="shared" si="948"/>
        <v>0</v>
      </c>
      <c r="P6073" s="8" t="str">
        <f t="shared" si="949"/>
        <v/>
      </c>
      <c r="S6073">
        <v>1</v>
      </c>
    </row>
    <row r="6074" spans="1:19" x14ac:dyDescent="0.25">
      <c r="A6074" s="5">
        <v>6075</v>
      </c>
      <c r="B6074" t="s">
        <v>8293</v>
      </c>
      <c r="C6074">
        <v>25</v>
      </c>
      <c r="D6074" s="2" t="s">
        <v>8294</v>
      </c>
      <c r="E6074" s="7">
        <v>107.96666666666667</v>
      </c>
      <c r="F6074" s="7"/>
      <c r="G6074" s="8">
        <f t="shared" si="940"/>
        <v>0</v>
      </c>
      <c r="H6074" s="9" t="str">
        <f t="shared" si="941"/>
        <v/>
      </c>
      <c r="I6074" s="8">
        <f t="shared" si="942"/>
        <v>1</v>
      </c>
      <c r="J6074" s="9">
        <f t="shared" si="943"/>
        <v>107.96666666666667</v>
      </c>
      <c r="K6074" s="8">
        <f t="shared" si="944"/>
        <v>0</v>
      </c>
      <c r="L6074" s="8" t="str">
        <f t="shared" si="945"/>
        <v/>
      </c>
      <c r="M6074" s="8">
        <f t="shared" si="946"/>
        <v>0</v>
      </c>
      <c r="N6074" s="8" t="str">
        <f t="shared" si="947"/>
        <v/>
      </c>
      <c r="O6074" s="8">
        <f t="shared" si="948"/>
        <v>0</v>
      </c>
      <c r="P6074" s="8" t="str">
        <f t="shared" si="949"/>
        <v/>
      </c>
      <c r="S6074">
        <v>1</v>
      </c>
    </row>
    <row r="6075" spans="1:19" x14ac:dyDescent="0.25">
      <c r="A6075" s="5">
        <v>6076</v>
      </c>
      <c r="B6075" t="s">
        <v>8295</v>
      </c>
      <c r="C6075">
        <v>32</v>
      </c>
      <c r="D6075" s="2" t="s">
        <v>18</v>
      </c>
      <c r="E6075" s="7">
        <v>107.96666666666667</v>
      </c>
      <c r="F6075" s="7"/>
      <c r="G6075" s="8">
        <f t="shared" si="940"/>
        <v>0</v>
      </c>
      <c r="H6075" s="9" t="str">
        <f t="shared" si="941"/>
        <v/>
      </c>
      <c r="I6075" s="8">
        <f t="shared" si="942"/>
        <v>1</v>
      </c>
      <c r="J6075" s="9">
        <f t="shared" si="943"/>
        <v>107.96666666666667</v>
      </c>
      <c r="K6075" s="8">
        <f t="shared" si="944"/>
        <v>0</v>
      </c>
      <c r="L6075" s="8" t="str">
        <f t="shared" si="945"/>
        <v/>
      </c>
      <c r="M6075" s="8">
        <f t="shared" si="946"/>
        <v>0</v>
      </c>
      <c r="N6075" s="8" t="str">
        <f t="shared" si="947"/>
        <v/>
      </c>
      <c r="O6075" s="8">
        <f t="shared" si="948"/>
        <v>0</v>
      </c>
      <c r="P6075" s="8" t="str">
        <f t="shared" si="949"/>
        <v/>
      </c>
      <c r="S6075">
        <v>1</v>
      </c>
    </row>
    <row r="6076" spans="1:19" x14ac:dyDescent="0.25">
      <c r="A6076" s="5">
        <v>6077</v>
      </c>
      <c r="B6076" t="s">
        <v>8296</v>
      </c>
      <c r="C6076">
        <v>30</v>
      </c>
      <c r="D6076" s="2" t="s">
        <v>497</v>
      </c>
      <c r="E6076" s="7">
        <v>108</v>
      </c>
      <c r="F6076" s="7"/>
      <c r="G6076" s="8">
        <f t="shared" si="940"/>
        <v>0</v>
      </c>
      <c r="H6076" s="9" t="str">
        <f t="shared" si="941"/>
        <v/>
      </c>
      <c r="I6076" s="8">
        <f t="shared" si="942"/>
        <v>1</v>
      </c>
      <c r="J6076" s="9">
        <f t="shared" si="943"/>
        <v>108</v>
      </c>
      <c r="K6076" s="8">
        <f t="shared" si="944"/>
        <v>0</v>
      </c>
      <c r="L6076" s="8" t="str">
        <f t="shared" si="945"/>
        <v/>
      </c>
      <c r="M6076" s="8">
        <f t="shared" si="946"/>
        <v>0</v>
      </c>
      <c r="N6076" s="8" t="str">
        <f t="shared" si="947"/>
        <v/>
      </c>
      <c r="O6076" s="8">
        <f t="shared" si="948"/>
        <v>0</v>
      </c>
      <c r="P6076" s="8" t="str">
        <f t="shared" si="949"/>
        <v/>
      </c>
      <c r="S6076">
        <v>1</v>
      </c>
    </row>
    <row r="6077" spans="1:19" x14ac:dyDescent="0.25">
      <c r="A6077" s="5">
        <v>6078</v>
      </c>
      <c r="B6077" t="s">
        <v>8297</v>
      </c>
      <c r="C6077">
        <v>44</v>
      </c>
      <c r="D6077" s="2" t="s">
        <v>178</v>
      </c>
      <c r="E6077" s="7">
        <v>108.01666666666667</v>
      </c>
      <c r="F6077" s="7"/>
      <c r="G6077" s="8">
        <f t="shared" si="940"/>
        <v>0</v>
      </c>
      <c r="H6077" s="9" t="str">
        <f t="shared" si="941"/>
        <v/>
      </c>
      <c r="I6077" s="8">
        <f t="shared" si="942"/>
        <v>0</v>
      </c>
      <c r="J6077" s="9" t="str">
        <f t="shared" si="943"/>
        <v/>
      </c>
      <c r="K6077" s="8">
        <f t="shared" si="944"/>
        <v>1</v>
      </c>
      <c r="L6077" s="8">
        <f t="shared" si="945"/>
        <v>108.01666666666667</v>
      </c>
      <c r="M6077" s="8">
        <f t="shared" si="946"/>
        <v>0</v>
      </c>
      <c r="N6077" s="8" t="str">
        <f t="shared" si="947"/>
        <v/>
      </c>
      <c r="O6077" s="8">
        <f t="shared" si="948"/>
        <v>0</v>
      </c>
      <c r="P6077" s="8" t="str">
        <f t="shared" si="949"/>
        <v/>
      </c>
      <c r="S6077">
        <v>1</v>
      </c>
    </row>
    <row r="6078" spans="1:19" x14ac:dyDescent="0.25">
      <c r="A6078" s="5">
        <v>6079</v>
      </c>
      <c r="B6078" t="s">
        <v>8298</v>
      </c>
      <c r="C6078">
        <v>38</v>
      </c>
      <c r="D6078" s="2" t="s">
        <v>233</v>
      </c>
      <c r="E6078" s="7">
        <v>108.01666666666667</v>
      </c>
      <c r="F6078" s="7"/>
      <c r="G6078" s="8">
        <f t="shared" si="940"/>
        <v>0</v>
      </c>
      <c r="H6078" s="9" t="str">
        <f t="shared" si="941"/>
        <v/>
      </c>
      <c r="I6078" s="8">
        <f t="shared" si="942"/>
        <v>1</v>
      </c>
      <c r="J6078" s="9">
        <f t="shared" si="943"/>
        <v>108.01666666666667</v>
      </c>
      <c r="K6078" s="8">
        <f t="shared" si="944"/>
        <v>0</v>
      </c>
      <c r="L6078" s="8" t="str">
        <f t="shared" si="945"/>
        <v/>
      </c>
      <c r="M6078" s="8">
        <f t="shared" si="946"/>
        <v>0</v>
      </c>
      <c r="N6078" s="8" t="str">
        <f t="shared" si="947"/>
        <v/>
      </c>
      <c r="O6078" s="8">
        <f t="shared" si="948"/>
        <v>0</v>
      </c>
      <c r="P6078" s="8" t="str">
        <f t="shared" si="949"/>
        <v/>
      </c>
      <c r="S6078">
        <v>1</v>
      </c>
    </row>
    <row r="6079" spans="1:19" x14ac:dyDescent="0.25">
      <c r="A6079" s="5">
        <v>6080</v>
      </c>
      <c r="B6079" t="s">
        <v>8299</v>
      </c>
      <c r="C6079">
        <v>26</v>
      </c>
      <c r="D6079" s="2" t="s">
        <v>644</v>
      </c>
      <c r="E6079" s="7">
        <v>108.03333333333333</v>
      </c>
      <c r="F6079" s="7"/>
      <c r="G6079" s="8">
        <f t="shared" si="940"/>
        <v>0</v>
      </c>
      <c r="H6079" s="9" t="str">
        <f t="shared" si="941"/>
        <v/>
      </c>
      <c r="I6079" s="8">
        <f t="shared" si="942"/>
        <v>1</v>
      </c>
      <c r="J6079" s="9">
        <f t="shared" si="943"/>
        <v>108.03333333333333</v>
      </c>
      <c r="K6079" s="8">
        <f t="shared" si="944"/>
        <v>0</v>
      </c>
      <c r="L6079" s="8" t="str">
        <f t="shared" si="945"/>
        <v/>
      </c>
      <c r="M6079" s="8">
        <f t="shared" si="946"/>
        <v>0</v>
      </c>
      <c r="N6079" s="8" t="str">
        <f t="shared" si="947"/>
        <v/>
      </c>
      <c r="O6079" s="8">
        <f t="shared" si="948"/>
        <v>0</v>
      </c>
      <c r="P6079" s="8" t="str">
        <f t="shared" si="949"/>
        <v/>
      </c>
      <c r="S6079">
        <v>1</v>
      </c>
    </row>
    <row r="6080" spans="1:19" x14ac:dyDescent="0.25">
      <c r="A6080" s="5">
        <v>6081</v>
      </c>
      <c r="B6080" t="s">
        <v>8300</v>
      </c>
      <c r="C6080">
        <v>33</v>
      </c>
      <c r="D6080" s="2" t="s">
        <v>8301</v>
      </c>
      <c r="E6080" s="7">
        <v>108.03333333333333</v>
      </c>
      <c r="F6080" s="7"/>
      <c r="G6080" s="8">
        <f t="shared" si="940"/>
        <v>0</v>
      </c>
      <c r="H6080" s="9" t="str">
        <f t="shared" si="941"/>
        <v/>
      </c>
      <c r="I6080" s="8">
        <f t="shared" si="942"/>
        <v>1</v>
      </c>
      <c r="J6080" s="9">
        <f t="shared" si="943"/>
        <v>108.03333333333333</v>
      </c>
      <c r="K6080" s="8">
        <f t="shared" si="944"/>
        <v>0</v>
      </c>
      <c r="L6080" s="8" t="str">
        <f t="shared" si="945"/>
        <v/>
      </c>
      <c r="M6080" s="8">
        <f t="shared" si="946"/>
        <v>0</v>
      </c>
      <c r="N6080" s="8" t="str">
        <f t="shared" si="947"/>
        <v/>
      </c>
      <c r="O6080" s="8">
        <f t="shared" si="948"/>
        <v>0</v>
      </c>
      <c r="P6080" s="8" t="str">
        <f t="shared" si="949"/>
        <v/>
      </c>
      <c r="S6080">
        <v>1</v>
      </c>
    </row>
    <row r="6081" spans="1:19" x14ac:dyDescent="0.25">
      <c r="A6081" s="5">
        <v>6082</v>
      </c>
      <c r="B6081" t="s">
        <v>8302</v>
      </c>
      <c r="C6081">
        <v>58</v>
      </c>
      <c r="D6081" s="2" t="s">
        <v>8303</v>
      </c>
      <c r="E6081" s="7">
        <v>108.06666666666666</v>
      </c>
      <c r="F6081" s="7"/>
      <c r="G6081" s="8">
        <f t="shared" si="940"/>
        <v>0</v>
      </c>
      <c r="H6081" s="9" t="str">
        <f t="shared" si="941"/>
        <v/>
      </c>
      <c r="I6081" s="8">
        <f t="shared" si="942"/>
        <v>0</v>
      </c>
      <c r="J6081" s="9" t="str">
        <f t="shared" si="943"/>
        <v/>
      </c>
      <c r="K6081" s="8">
        <f t="shared" si="944"/>
        <v>1</v>
      </c>
      <c r="L6081" s="8">
        <f t="shared" si="945"/>
        <v>108.06666666666666</v>
      </c>
      <c r="M6081" s="8">
        <f t="shared" si="946"/>
        <v>0</v>
      </c>
      <c r="N6081" s="8" t="str">
        <f t="shared" si="947"/>
        <v/>
      </c>
      <c r="O6081" s="8">
        <f t="shared" si="948"/>
        <v>0</v>
      </c>
      <c r="P6081" s="8" t="str">
        <f t="shared" si="949"/>
        <v/>
      </c>
      <c r="S6081">
        <v>1</v>
      </c>
    </row>
    <row r="6082" spans="1:19" x14ac:dyDescent="0.25">
      <c r="A6082" s="5">
        <v>6083</v>
      </c>
      <c r="B6082" t="s">
        <v>8304</v>
      </c>
      <c r="C6082">
        <v>36</v>
      </c>
      <c r="D6082" s="2" t="s">
        <v>851</v>
      </c>
      <c r="E6082" s="7">
        <v>108.06666666666666</v>
      </c>
      <c r="F6082" s="7"/>
      <c r="G6082" s="8">
        <f t="shared" si="940"/>
        <v>0</v>
      </c>
      <c r="H6082" s="9" t="str">
        <f t="shared" si="941"/>
        <v/>
      </c>
      <c r="I6082" s="8">
        <f t="shared" si="942"/>
        <v>1</v>
      </c>
      <c r="J6082" s="9">
        <f t="shared" si="943"/>
        <v>108.06666666666666</v>
      </c>
      <c r="K6082" s="8">
        <f t="shared" si="944"/>
        <v>0</v>
      </c>
      <c r="L6082" s="8" t="str">
        <f t="shared" si="945"/>
        <v/>
      </c>
      <c r="M6082" s="8">
        <f t="shared" si="946"/>
        <v>0</v>
      </c>
      <c r="N6082" s="8" t="str">
        <f t="shared" si="947"/>
        <v/>
      </c>
      <c r="O6082" s="8">
        <f t="shared" si="948"/>
        <v>0</v>
      </c>
      <c r="P6082" s="8" t="str">
        <f t="shared" si="949"/>
        <v/>
      </c>
      <c r="S6082">
        <v>1</v>
      </c>
    </row>
    <row r="6083" spans="1:19" x14ac:dyDescent="0.25">
      <c r="A6083" s="5">
        <v>6084</v>
      </c>
      <c r="B6083" t="s">
        <v>8305</v>
      </c>
      <c r="C6083">
        <v>28</v>
      </c>
      <c r="D6083" s="2" t="s">
        <v>45</v>
      </c>
      <c r="E6083" s="7">
        <v>108.1</v>
      </c>
      <c r="F6083" s="7"/>
      <c r="G6083" s="8">
        <f t="shared" ref="G6083:G6146" si="950">IF(AND($C6083&gt;G$1,$C6083&lt;=I$1),1,0)</f>
        <v>0</v>
      </c>
      <c r="H6083" s="9" t="str">
        <f t="shared" ref="H6083:H6146" si="951">IF(G6083=1,$E6083,"")</f>
        <v/>
      </c>
      <c r="I6083" s="8">
        <f t="shared" ref="I6083:I6146" si="952">IF(AND($C6083&gt;I$1,$C6083&lt;=K$1),1,0)</f>
        <v>1</v>
      </c>
      <c r="J6083" s="9">
        <f t="shared" ref="J6083:J6146" si="953">IF(I6083=1,$E6083,"")</f>
        <v>108.1</v>
      </c>
      <c r="K6083" s="8">
        <f t="shared" ref="K6083:K6146" si="954">IF(AND($C6083&gt;K$1,$C6083&lt;=M$1),1,0)</f>
        <v>0</v>
      </c>
      <c r="L6083" s="8" t="str">
        <f t="shared" ref="L6083:L6146" si="955">IF(K6083=1,$E6083,"")</f>
        <v/>
      </c>
      <c r="M6083" s="8">
        <f t="shared" ref="M6083:M6146" si="956">IF(AND($C6083&gt;M$1,$C6083&lt;=O$1),1,0)</f>
        <v>0</v>
      </c>
      <c r="N6083" s="8" t="str">
        <f t="shared" ref="N6083:N6146" si="957">IF(M6083=1,$E6083,"")</f>
        <v/>
      </c>
      <c r="O6083" s="8">
        <f t="shared" ref="O6083:O6146" si="958">IF(AND($C6083&gt;O$1,$C6083&lt;=Q$1),1,0)</f>
        <v>0</v>
      </c>
      <c r="P6083" s="8" t="str">
        <f t="shared" ref="P6083:P6146" si="959">IF(O6083=1,$E6083,"")</f>
        <v/>
      </c>
      <c r="S6083">
        <v>1</v>
      </c>
    </row>
    <row r="6084" spans="1:19" x14ac:dyDescent="0.25">
      <c r="A6084" s="5">
        <v>6085</v>
      </c>
      <c r="B6084" t="s">
        <v>3117</v>
      </c>
      <c r="C6084">
        <v>33</v>
      </c>
      <c r="D6084" s="2" t="s">
        <v>20</v>
      </c>
      <c r="E6084" s="7">
        <v>108.1</v>
      </c>
      <c r="F6084" s="7"/>
      <c r="G6084" s="8">
        <f t="shared" si="950"/>
        <v>0</v>
      </c>
      <c r="H6084" s="9" t="str">
        <f t="shared" si="951"/>
        <v/>
      </c>
      <c r="I6084" s="8">
        <f t="shared" si="952"/>
        <v>1</v>
      </c>
      <c r="J6084" s="9">
        <f t="shared" si="953"/>
        <v>108.1</v>
      </c>
      <c r="K6084" s="8">
        <f t="shared" si="954"/>
        <v>0</v>
      </c>
      <c r="L6084" s="8" t="str">
        <f t="shared" si="955"/>
        <v/>
      </c>
      <c r="M6084" s="8">
        <f t="shared" si="956"/>
        <v>0</v>
      </c>
      <c r="N6084" s="8" t="str">
        <f t="shared" si="957"/>
        <v/>
      </c>
      <c r="O6084" s="8">
        <f t="shared" si="958"/>
        <v>0</v>
      </c>
      <c r="P6084" s="8" t="str">
        <f t="shared" si="959"/>
        <v/>
      </c>
      <c r="S6084">
        <v>1</v>
      </c>
    </row>
    <row r="6085" spans="1:19" x14ac:dyDescent="0.25">
      <c r="A6085" s="5">
        <v>6086</v>
      </c>
      <c r="B6085" t="s">
        <v>8306</v>
      </c>
      <c r="C6085">
        <v>47</v>
      </c>
      <c r="D6085" s="2" t="s">
        <v>595</v>
      </c>
      <c r="E6085" s="7">
        <v>108.11666666666666</v>
      </c>
      <c r="F6085" s="7"/>
      <c r="G6085" s="8">
        <f t="shared" si="950"/>
        <v>0</v>
      </c>
      <c r="H6085" s="9" t="str">
        <f t="shared" si="951"/>
        <v/>
      </c>
      <c r="I6085" s="8">
        <f t="shared" si="952"/>
        <v>0</v>
      </c>
      <c r="J6085" s="9" t="str">
        <f t="shared" si="953"/>
        <v/>
      </c>
      <c r="K6085" s="8">
        <f t="shared" si="954"/>
        <v>1</v>
      </c>
      <c r="L6085" s="8">
        <f t="shared" si="955"/>
        <v>108.11666666666666</v>
      </c>
      <c r="M6085" s="8">
        <f t="shared" si="956"/>
        <v>0</v>
      </c>
      <c r="N6085" s="8" t="str">
        <f t="shared" si="957"/>
        <v/>
      </c>
      <c r="O6085" s="8">
        <f t="shared" si="958"/>
        <v>0</v>
      </c>
      <c r="P6085" s="8" t="str">
        <f t="shared" si="959"/>
        <v/>
      </c>
      <c r="S6085">
        <v>1</v>
      </c>
    </row>
    <row r="6086" spans="1:19" x14ac:dyDescent="0.25">
      <c r="A6086" s="5">
        <v>6087</v>
      </c>
      <c r="B6086" t="s">
        <v>8307</v>
      </c>
      <c r="C6086">
        <v>38</v>
      </c>
      <c r="D6086" s="2" t="s">
        <v>78</v>
      </c>
      <c r="E6086" s="7">
        <v>108.11666666666666</v>
      </c>
      <c r="F6086" s="7"/>
      <c r="G6086" s="8">
        <f t="shared" si="950"/>
        <v>0</v>
      </c>
      <c r="H6086" s="9" t="str">
        <f t="shared" si="951"/>
        <v/>
      </c>
      <c r="I6086" s="8">
        <f t="shared" si="952"/>
        <v>1</v>
      </c>
      <c r="J6086" s="9">
        <f t="shared" si="953"/>
        <v>108.11666666666666</v>
      </c>
      <c r="K6086" s="8">
        <f t="shared" si="954"/>
        <v>0</v>
      </c>
      <c r="L6086" s="8" t="str">
        <f t="shared" si="955"/>
        <v/>
      </c>
      <c r="M6086" s="8">
        <f t="shared" si="956"/>
        <v>0</v>
      </c>
      <c r="N6086" s="8" t="str">
        <f t="shared" si="957"/>
        <v/>
      </c>
      <c r="O6086" s="8">
        <f t="shared" si="958"/>
        <v>0</v>
      </c>
      <c r="P6086" s="8" t="str">
        <f t="shared" si="959"/>
        <v/>
      </c>
      <c r="S6086">
        <v>1</v>
      </c>
    </row>
    <row r="6087" spans="1:19" x14ac:dyDescent="0.25">
      <c r="A6087" s="5">
        <v>6088</v>
      </c>
      <c r="B6087" t="s">
        <v>3343</v>
      </c>
      <c r="C6087">
        <v>41</v>
      </c>
      <c r="D6087" s="2" t="s">
        <v>8308</v>
      </c>
      <c r="E6087" s="7">
        <v>108.13333333333334</v>
      </c>
      <c r="F6087" s="7"/>
      <c r="G6087" s="8">
        <f t="shared" si="950"/>
        <v>0</v>
      </c>
      <c r="H6087" s="9" t="str">
        <f t="shared" si="951"/>
        <v/>
      </c>
      <c r="I6087" s="8">
        <f t="shared" si="952"/>
        <v>0</v>
      </c>
      <c r="J6087" s="9" t="str">
        <f t="shared" si="953"/>
        <v/>
      </c>
      <c r="K6087" s="8">
        <f t="shared" si="954"/>
        <v>1</v>
      </c>
      <c r="L6087" s="8">
        <f t="shared" si="955"/>
        <v>108.13333333333334</v>
      </c>
      <c r="M6087" s="8">
        <f t="shared" si="956"/>
        <v>0</v>
      </c>
      <c r="N6087" s="8" t="str">
        <f t="shared" si="957"/>
        <v/>
      </c>
      <c r="O6087" s="8">
        <f t="shared" si="958"/>
        <v>0</v>
      </c>
      <c r="P6087" s="8" t="str">
        <f t="shared" si="959"/>
        <v/>
      </c>
      <c r="S6087">
        <v>1</v>
      </c>
    </row>
    <row r="6088" spans="1:19" x14ac:dyDescent="0.25">
      <c r="A6088" s="5">
        <v>6089</v>
      </c>
      <c r="B6088" t="s">
        <v>8309</v>
      </c>
      <c r="C6088">
        <v>27</v>
      </c>
      <c r="D6088" s="2" t="s">
        <v>152</v>
      </c>
      <c r="E6088" s="7">
        <v>108.13333333333334</v>
      </c>
      <c r="F6088" s="7"/>
      <c r="G6088" s="8">
        <f t="shared" si="950"/>
        <v>0</v>
      </c>
      <c r="H6088" s="9" t="str">
        <f t="shared" si="951"/>
        <v/>
      </c>
      <c r="I6088" s="8">
        <f t="shared" si="952"/>
        <v>1</v>
      </c>
      <c r="J6088" s="9">
        <f t="shared" si="953"/>
        <v>108.13333333333334</v>
      </c>
      <c r="K6088" s="8">
        <f t="shared" si="954"/>
        <v>0</v>
      </c>
      <c r="L6088" s="8" t="str">
        <f t="shared" si="955"/>
        <v/>
      </c>
      <c r="M6088" s="8">
        <f t="shared" si="956"/>
        <v>0</v>
      </c>
      <c r="N6088" s="8" t="str">
        <f t="shared" si="957"/>
        <v/>
      </c>
      <c r="O6088" s="8">
        <f t="shared" si="958"/>
        <v>0</v>
      </c>
      <c r="P6088" s="8" t="str">
        <f t="shared" si="959"/>
        <v/>
      </c>
      <c r="S6088">
        <v>1</v>
      </c>
    </row>
    <row r="6089" spans="1:19" x14ac:dyDescent="0.25">
      <c r="A6089" s="5">
        <v>6090</v>
      </c>
      <c r="B6089" t="s">
        <v>3511</v>
      </c>
      <c r="C6089">
        <v>41</v>
      </c>
      <c r="D6089" s="2" t="s">
        <v>43</v>
      </c>
      <c r="E6089" s="7">
        <v>108.15</v>
      </c>
      <c r="F6089" s="7"/>
      <c r="G6089" s="8">
        <f t="shared" si="950"/>
        <v>0</v>
      </c>
      <c r="H6089" s="9" t="str">
        <f t="shared" si="951"/>
        <v/>
      </c>
      <c r="I6089" s="8">
        <f t="shared" si="952"/>
        <v>0</v>
      </c>
      <c r="J6089" s="9" t="str">
        <f t="shared" si="953"/>
        <v/>
      </c>
      <c r="K6089" s="8">
        <f t="shared" si="954"/>
        <v>1</v>
      </c>
      <c r="L6089" s="8">
        <f t="shared" si="955"/>
        <v>108.15</v>
      </c>
      <c r="M6089" s="8">
        <f t="shared" si="956"/>
        <v>0</v>
      </c>
      <c r="N6089" s="8" t="str">
        <f t="shared" si="957"/>
        <v/>
      </c>
      <c r="O6089" s="8">
        <f t="shared" si="958"/>
        <v>0</v>
      </c>
      <c r="P6089" s="8" t="str">
        <f t="shared" si="959"/>
        <v/>
      </c>
      <c r="S6089">
        <v>1</v>
      </c>
    </row>
    <row r="6090" spans="1:19" x14ac:dyDescent="0.25">
      <c r="A6090" s="5">
        <v>6091</v>
      </c>
      <c r="B6090" t="s">
        <v>2640</v>
      </c>
      <c r="C6090">
        <v>26</v>
      </c>
      <c r="D6090" s="2" t="s">
        <v>18</v>
      </c>
      <c r="E6090" s="7">
        <v>108.15</v>
      </c>
      <c r="F6090" s="7"/>
      <c r="G6090" s="8">
        <f t="shared" si="950"/>
        <v>0</v>
      </c>
      <c r="H6090" s="9" t="str">
        <f t="shared" si="951"/>
        <v/>
      </c>
      <c r="I6090" s="8">
        <f t="shared" si="952"/>
        <v>1</v>
      </c>
      <c r="J6090" s="9">
        <f t="shared" si="953"/>
        <v>108.15</v>
      </c>
      <c r="K6090" s="8">
        <f t="shared" si="954"/>
        <v>0</v>
      </c>
      <c r="L6090" s="8" t="str">
        <f t="shared" si="955"/>
        <v/>
      </c>
      <c r="M6090" s="8">
        <f t="shared" si="956"/>
        <v>0</v>
      </c>
      <c r="N6090" s="8" t="str">
        <f t="shared" si="957"/>
        <v/>
      </c>
      <c r="O6090" s="8">
        <f t="shared" si="958"/>
        <v>0</v>
      </c>
      <c r="P6090" s="8" t="str">
        <f t="shared" si="959"/>
        <v/>
      </c>
      <c r="S6090">
        <v>1</v>
      </c>
    </row>
    <row r="6091" spans="1:19" x14ac:dyDescent="0.25">
      <c r="A6091" s="5">
        <v>6092</v>
      </c>
      <c r="B6091" t="s">
        <v>3370</v>
      </c>
      <c r="C6091">
        <v>35</v>
      </c>
      <c r="D6091" s="2" t="s">
        <v>160</v>
      </c>
      <c r="E6091" s="7">
        <v>108.15</v>
      </c>
      <c r="F6091" s="7"/>
      <c r="G6091" s="8">
        <f t="shared" si="950"/>
        <v>0</v>
      </c>
      <c r="H6091" s="9" t="str">
        <f t="shared" si="951"/>
        <v/>
      </c>
      <c r="I6091" s="8">
        <f t="shared" si="952"/>
        <v>1</v>
      </c>
      <c r="J6091" s="9">
        <f t="shared" si="953"/>
        <v>108.15</v>
      </c>
      <c r="K6091" s="8">
        <f t="shared" si="954"/>
        <v>0</v>
      </c>
      <c r="L6091" s="8" t="str">
        <f t="shared" si="955"/>
        <v/>
      </c>
      <c r="M6091" s="8">
        <f t="shared" si="956"/>
        <v>0</v>
      </c>
      <c r="N6091" s="8" t="str">
        <f t="shared" si="957"/>
        <v/>
      </c>
      <c r="O6091" s="8">
        <f t="shared" si="958"/>
        <v>0</v>
      </c>
      <c r="P6091" s="8" t="str">
        <f t="shared" si="959"/>
        <v/>
      </c>
      <c r="S6091">
        <v>1</v>
      </c>
    </row>
    <row r="6092" spans="1:19" x14ac:dyDescent="0.25">
      <c r="A6092" s="5">
        <v>6093</v>
      </c>
      <c r="B6092" t="s">
        <v>8310</v>
      </c>
      <c r="C6092">
        <v>34</v>
      </c>
      <c r="D6092" s="2" t="s">
        <v>212</v>
      </c>
      <c r="E6092" s="7">
        <v>108.16666666666667</v>
      </c>
      <c r="F6092" s="7"/>
      <c r="G6092" s="8">
        <f t="shared" si="950"/>
        <v>0</v>
      </c>
      <c r="H6092" s="9" t="str">
        <f t="shared" si="951"/>
        <v/>
      </c>
      <c r="I6092" s="8">
        <f t="shared" si="952"/>
        <v>1</v>
      </c>
      <c r="J6092" s="9">
        <f t="shared" si="953"/>
        <v>108.16666666666667</v>
      </c>
      <c r="K6092" s="8">
        <f t="shared" si="954"/>
        <v>0</v>
      </c>
      <c r="L6092" s="8" t="str">
        <f t="shared" si="955"/>
        <v/>
      </c>
      <c r="M6092" s="8">
        <f t="shared" si="956"/>
        <v>0</v>
      </c>
      <c r="N6092" s="8" t="str">
        <f t="shared" si="957"/>
        <v/>
      </c>
      <c r="O6092" s="8">
        <f t="shared" si="958"/>
        <v>0</v>
      </c>
      <c r="P6092" s="8" t="str">
        <f t="shared" si="959"/>
        <v/>
      </c>
      <c r="S6092">
        <v>1</v>
      </c>
    </row>
    <row r="6093" spans="1:19" x14ac:dyDescent="0.25">
      <c r="A6093" s="5">
        <v>6094</v>
      </c>
      <c r="B6093" t="s">
        <v>8311</v>
      </c>
      <c r="C6093">
        <v>41</v>
      </c>
      <c r="D6093" s="2" t="s">
        <v>78</v>
      </c>
      <c r="E6093" s="7">
        <v>108.2</v>
      </c>
      <c r="F6093" s="7"/>
      <c r="G6093" s="8">
        <f t="shared" si="950"/>
        <v>0</v>
      </c>
      <c r="H6093" s="9" t="str">
        <f t="shared" si="951"/>
        <v/>
      </c>
      <c r="I6093" s="8">
        <f t="shared" si="952"/>
        <v>0</v>
      </c>
      <c r="J6093" s="9" t="str">
        <f t="shared" si="953"/>
        <v/>
      </c>
      <c r="K6093" s="8">
        <f t="shared" si="954"/>
        <v>1</v>
      </c>
      <c r="L6093" s="8">
        <f t="shared" si="955"/>
        <v>108.2</v>
      </c>
      <c r="M6093" s="8">
        <f t="shared" si="956"/>
        <v>0</v>
      </c>
      <c r="N6093" s="8" t="str">
        <f t="shared" si="957"/>
        <v/>
      </c>
      <c r="O6093" s="8">
        <f t="shared" si="958"/>
        <v>0</v>
      </c>
      <c r="P6093" s="8" t="str">
        <f t="shared" si="959"/>
        <v/>
      </c>
      <c r="S6093">
        <v>1</v>
      </c>
    </row>
    <row r="6094" spans="1:19" x14ac:dyDescent="0.25">
      <c r="A6094" s="5">
        <v>6095</v>
      </c>
      <c r="B6094" t="s">
        <v>8312</v>
      </c>
      <c r="C6094">
        <v>57</v>
      </c>
      <c r="D6094" s="2" t="s">
        <v>8313</v>
      </c>
      <c r="E6094" s="7">
        <v>108.21666666666667</v>
      </c>
      <c r="F6094" s="7"/>
      <c r="G6094" s="8">
        <f t="shared" si="950"/>
        <v>0</v>
      </c>
      <c r="H6094" s="9" t="str">
        <f t="shared" si="951"/>
        <v/>
      </c>
      <c r="I6094" s="8">
        <f t="shared" si="952"/>
        <v>0</v>
      </c>
      <c r="J6094" s="9" t="str">
        <f t="shared" si="953"/>
        <v/>
      </c>
      <c r="K6094" s="8">
        <f t="shared" si="954"/>
        <v>1</v>
      </c>
      <c r="L6094" s="8">
        <f t="shared" si="955"/>
        <v>108.21666666666667</v>
      </c>
      <c r="M6094" s="8">
        <f t="shared" si="956"/>
        <v>0</v>
      </c>
      <c r="N6094" s="8" t="str">
        <f t="shared" si="957"/>
        <v/>
      </c>
      <c r="O6094" s="8">
        <f t="shared" si="958"/>
        <v>0</v>
      </c>
      <c r="P6094" s="8" t="str">
        <f t="shared" si="959"/>
        <v/>
      </c>
      <c r="S6094">
        <v>1</v>
      </c>
    </row>
    <row r="6095" spans="1:19" x14ac:dyDescent="0.25">
      <c r="A6095" s="5">
        <v>6096</v>
      </c>
      <c r="B6095" t="s">
        <v>8314</v>
      </c>
      <c r="C6095">
        <v>24</v>
      </c>
      <c r="D6095" s="2" t="s">
        <v>18</v>
      </c>
      <c r="E6095" s="7">
        <v>108.21666666666667</v>
      </c>
      <c r="F6095" s="7"/>
      <c r="G6095" s="8">
        <f t="shared" si="950"/>
        <v>0</v>
      </c>
      <c r="H6095" s="9" t="str">
        <f t="shared" si="951"/>
        <v/>
      </c>
      <c r="I6095" s="8">
        <f t="shared" si="952"/>
        <v>1</v>
      </c>
      <c r="J6095" s="9">
        <f t="shared" si="953"/>
        <v>108.21666666666667</v>
      </c>
      <c r="K6095" s="8">
        <f t="shared" si="954"/>
        <v>0</v>
      </c>
      <c r="L6095" s="8" t="str">
        <f t="shared" si="955"/>
        <v/>
      </c>
      <c r="M6095" s="8">
        <f t="shared" si="956"/>
        <v>0</v>
      </c>
      <c r="N6095" s="8" t="str">
        <f t="shared" si="957"/>
        <v/>
      </c>
      <c r="O6095" s="8">
        <f t="shared" si="958"/>
        <v>0</v>
      </c>
      <c r="P6095" s="8" t="str">
        <f t="shared" si="959"/>
        <v/>
      </c>
      <c r="S6095">
        <v>1</v>
      </c>
    </row>
    <row r="6096" spans="1:19" x14ac:dyDescent="0.25">
      <c r="A6096" s="5">
        <v>6097</v>
      </c>
      <c r="B6096" t="s">
        <v>3321</v>
      </c>
      <c r="C6096">
        <v>26</v>
      </c>
      <c r="D6096" s="2" t="s">
        <v>35</v>
      </c>
      <c r="E6096" s="7">
        <v>108.21666666666667</v>
      </c>
      <c r="F6096" s="7"/>
      <c r="G6096" s="8">
        <f t="shared" si="950"/>
        <v>0</v>
      </c>
      <c r="H6096" s="9" t="str">
        <f t="shared" si="951"/>
        <v/>
      </c>
      <c r="I6096" s="8">
        <f t="shared" si="952"/>
        <v>1</v>
      </c>
      <c r="J6096" s="9">
        <f t="shared" si="953"/>
        <v>108.21666666666667</v>
      </c>
      <c r="K6096" s="8">
        <f t="shared" si="954"/>
        <v>0</v>
      </c>
      <c r="L6096" s="8" t="str">
        <f t="shared" si="955"/>
        <v/>
      </c>
      <c r="M6096" s="8">
        <f t="shared" si="956"/>
        <v>0</v>
      </c>
      <c r="N6096" s="8" t="str">
        <f t="shared" si="957"/>
        <v/>
      </c>
      <c r="O6096" s="8">
        <f t="shared" si="958"/>
        <v>0</v>
      </c>
      <c r="P6096" s="8" t="str">
        <f t="shared" si="959"/>
        <v/>
      </c>
      <c r="S6096">
        <v>1</v>
      </c>
    </row>
    <row r="6097" spans="1:22" x14ac:dyDescent="0.25">
      <c r="A6097" s="5">
        <v>6098</v>
      </c>
      <c r="B6097" t="s">
        <v>8315</v>
      </c>
      <c r="C6097">
        <v>30</v>
      </c>
      <c r="D6097" s="2" t="s">
        <v>35</v>
      </c>
      <c r="E6097" s="7">
        <v>108.23333333333333</v>
      </c>
      <c r="F6097" s="7"/>
      <c r="G6097" s="8">
        <f t="shared" si="950"/>
        <v>0</v>
      </c>
      <c r="H6097" s="9" t="str">
        <f t="shared" si="951"/>
        <v/>
      </c>
      <c r="I6097" s="8">
        <f t="shared" si="952"/>
        <v>1</v>
      </c>
      <c r="J6097" s="9">
        <f t="shared" si="953"/>
        <v>108.23333333333333</v>
      </c>
      <c r="K6097" s="8">
        <f t="shared" si="954"/>
        <v>0</v>
      </c>
      <c r="L6097" s="8" t="str">
        <f t="shared" si="955"/>
        <v/>
      </c>
      <c r="M6097" s="8">
        <f t="shared" si="956"/>
        <v>0</v>
      </c>
      <c r="N6097" s="8" t="str">
        <f t="shared" si="957"/>
        <v/>
      </c>
      <c r="O6097" s="8">
        <f t="shared" si="958"/>
        <v>0</v>
      </c>
      <c r="P6097" s="8" t="str">
        <f t="shared" si="959"/>
        <v/>
      </c>
      <c r="S6097">
        <v>1</v>
      </c>
    </row>
    <row r="6098" spans="1:22" x14ac:dyDescent="0.25">
      <c r="A6098" s="5">
        <v>6099</v>
      </c>
      <c r="B6098" t="s">
        <v>8316</v>
      </c>
      <c r="C6098">
        <v>24</v>
      </c>
      <c r="D6098" s="2" t="s">
        <v>133</v>
      </c>
      <c r="E6098" s="7">
        <v>108.23333333333333</v>
      </c>
      <c r="F6098" s="7"/>
      <c r="G6098" s="8">
        <f t="shared" si="950"/>
        <v>0</v>
      </c>
      <c r="H6098" s="9" t="str">
        <f t="shared" si="951"/>
        <v/>
      </c>
      <c r="I6098" s="8">
        <f t="shared" si="952"/>
        <v>1</v>
      </c>
      <c r="J6098" s="9">
        <f t="shared" si="953"/>
        <v>108.23333333333333</v>
      </c>
      <c r="K6098" s="8">
        <f t="shared" si="954"/>
        <v>0</v>
      </c>
      <c r="L6098" s="8" t="str">
        <f t="shared" si="955"/>
        <v/>
      </c>
      <c r="M6098" s="8">
        <f t="shared" si="956"/>
        <v>0</v>
      </c>
      <c r="N6098" s="8" t="str">
        <f t="shared" si="957"/>
        <v/>
      </c>
      <c r="O6098" s="8">
        <f t="shared" si="958"/>
        <v>0</v>
      </c>
      <c r="P6098" s="8" t="str">
        <f t="shared" si="959"/>
        <v/>
      </c>
      <c r="S6098">
        <v>1</v>
      </c>
    </row>
    <row r="6099" spans="1:22" x14ac:dyDescent="0.25">
      <c r="A6099" s="5">
        <v>6100</v>
      </c>
      <c r="B6099" t="s">
        <v>8317</v>
      </c>
      <c r="C6099">
        <v>26</v>
      </c>
      <c r="D6099" s="2" t="s">
        <v>412</v>
      </c>
      <c r="E6099" s="7">
        <v>108.25</v>
      </c>
      <c r="F6099" s="7"/>
      <c r="G6099" s="8">
        <f t="shared" si="950"/>
        <v>0</v>
      </c>
      <c r="H6099" s="9" t="str">
        <f t="shared" si="951"/>
        <v/>
      </c>
      <c r="I6099" s="8">
        <f t="shared" si="952"/>
        <v>1</v>
      </c>
      <c r="J6099" s="9">
        <f t="shared" si="953"/>
        <v>108.25</v>
      </c>
      <c r="K6099" s="8">
        <f t="shared" si="954"/>
        <v>0</v>
      </c>
      <c r="L6099" s="8" t="str">
        <f t="shared" si="955"/>
        <v/>
      </c>
      <c r="M6099" s="8">
        <f t="shared" si="956"/>
        <v>0</v>
      </c>
      <c r="N6099" s="8" t="str">
        <f t="shared" si="957"/>
        <v/>
      </c>
      <c r="O6099" s="8">
        <f t="shared" si="958"/>
        <v>0</v>
      </c>
      <c r="P6099" s="8" t="str">
        <f t="shared" si="959"/>
        <v/>
      </c>
      <c r="S6099">
        <v>1</v>
      </c>
    </row>
    <row r="6100" spans="1:22" x14ac:dyDescent="0.25">
      <c r="A6100" s="5">
        <v>6101</v>
      </c>
      <c r="B6100" t="s">
        <v>8318</v>
      </c>
      <c r="C6100">
        <v>48</v>
      </c>
      <c r="D6100" s="2" t="s">
        <v>45</v>
      </c>
      <c r="E6100" s="7">
        <v>108.26666666666667</v>
      </c>
      <c r="F6100" s="7"/>
      <c r="G6100" s="8">
        <f t="shared" si="950"/>
        <v>0</v>
      </c>
      <c r="H6100" s="9" t="str">
        <f t="shared" si="951"/>
        <v/>
      </c>
      <c r="I6100" s="8">
        <f t="shared" si="952"/>
        <v>0</v>
      </c>
      <c r="J6100" s="9" t="str">
        <f t="shared" si="953"/>
        <v/>
      </c>
      <c r="K6100" s="8">
        <f t="shared" si="954"/>
        <v>1</v>
      </c>
      <c r="L6100" s="8">
        <f t="shared" si="955"/>
        <v>108.26666666666667</v>
      </c>
      <c r="M6100" s="8">
        <f t="shared" si="956"/>
        <v>0</v>
      </c>
      <c r="N6100" s="8" t="str">
        <f t="shared" si="957"/>
        <v/>
      </c>
      <c r="O6100" s="8">
        <f t="shared" si="958"/>
        <v>0</v>
      </c>
      <c r="P6100" s="8" t="str">
        <f t="shared" si="959"/>
        <v/>
      </c>
      <c r="S6100">
        <v>1</v>
      </c>
    </row>
    <row r="6101" spans="1:22" x14ac:dyDescent="0.25">
      <c r="A6101" s="5">
        <v>6102</v>
      </c>
      <c r="B6101" t="s">
        <v>8319</v>
      </c>
      <c r="C6101">
        <v>48</v>
      </c>
      <c r="D6101" s="2" t="s">
        <v>37</v>
      </c>
      <c r="E6101" s="7">
        <v>108.28333333333333</v>
      </c>
      <c r="F6101" s="7"/>
      <c r="G6101" s="8">
        <f t="shared" si="950"/>
        <v>0</v>
      </c>
      <c r="H6101" s="9" t="str">
        <f t="shared" si="951"/>
        <v/>
      </c>
      <c r="I6101" s="8">
        <f t="shared" si="952"/>
        <v>0</v>
      </c>
      <c r="J6101" s="9" t="str">
        <f t="shared" si="953"/>
        <v/>
      </c>
      <c r="K6101" s="8">
        <f t="shared" si="954"/>
        <v>1</v>
      </c>
      <c r="L6101" s="8">
        <f t="shared" si="955"/>
        <v>108.28333333333333</v>
      </c>
      <c r="M6101" s="8">
        <f t="shared" si="956"/>
        <v>0</v>
      </c>
      <c r="N6101" s="8" t="str">
        <f t="shared" si="957"/>
        <v/>
      </c>
      <c r="O6101" s="8">
        <f t="shared" si="958"/>
        <v>0</v>
      </c>
      <c r="P6101" s="8" t="str">
        <f t="shared" si="959"/>
        <v/>
      </c>
      <c r="S6101">
        <v>1</v>
      </c>
    </row>
    <row r="6102" spans="1:22" x14ac:dyDescent="0.25">
      <c r="A6102" s="5">
        <v>6103</v>
      </c>
      <c r="B6102" t="s">
        <v>8320</v>
      </c>
      <c r="C6102">
        <v>62</v>
      </c>
      <c r="D6102" s="2" t="s">
        <v>8321</v>
      </c>
      <c r="E6102" s="7">
        <v>108.33333333333333</v>
      </c>
      <c r="F6102" s="7"/>
      <c r="G6102" s="8">
        <f t="shared" si="950"/>
        <v>0</v>
      </c>
      <c r="H6102" s="9" t="str">
        <f t="shared" si="951"/>
        <v/>
      </c>
      <c r="I6102" s="8">
        <f t="shared" si="952"/>
        <v>0</v>
      </c>
      <c r="J6102" s="9" t="str">
        <f t="shared" si="953"/>
        <v/>
      </c>
      <c r="K6102" s="8">
        <f t="shared" si="954"/>
        <v>0</v>
      </c>
      <c r="L6102" s="8" t="str">
        <f t="shared" si="955"/>
        <v/>
      </c>
      <c r="M6102" s="8">
        <f t="shared" si="956"/>
        <v>1</v>
      </c>
      <c r="N6102" s="8">
        <f t="shared" si="957"/>
        <v>108.33333333333333</v>
      </c>
      <c r="O6102" s="8">
        <f t="shared" si="958"/>
        <v>0</v>
      </c>
      <c r="P6102" s="8" t="str">
        <f t="shared" si="959"/>
        <v/>
      </c>
      <c r="T6102">
        <v>1</v>
      </c>
    </row>
    <row r="6103" spans="1:22" x14ac:dyDescent="0.25">
      <c r="A6103" s="5">
        <v>6104</v>
      </c>
      <c r="B6103" t="s">
        <v>8322</v>
      </c>
      <c r="C6103">
        <v>55</v>
      </c>
      <c r="D6103" s="2" t="s">
        <v>205</v>
      </c>
      <c r="E6103" s="7">
        <v>108.38333333333334</v>
      </c>
      <c r="F6103" s="7"/>
      <c r="G6103" s="8">
        <f t="shared" si="950"/>
        <v>0</v>
      </c>
      <c r="H6103" s="9" t="str">
        <f t="shared" si="951"/>
        <v/>
      </c>
      <c r="I6103" s="8">
        <f t="shared" si="952"/>
        <v>0</v>
      </c>
      <c r="J6103" s="9" t="str">
        <f t="shared" si="953"/>
        <v/>
      </c>
      <c r="K6103" s="8">
        <f t="shared" si="954"/>
        <v>1</v>
      </c>
      <c r="L6103" s="8">
        <f t="shared" si="955"/>
        <v>108.38333333333334</v>
      </c>
      <c r="M6103" s="8">
        <f t="shared" si="956"/>
        <v>0</v>
      </c>
      <c r="N6103" s="8" t="str">
        <f t="shared" si="957"/>
        <v/>
      </c>
      <c r="O6103" s="8">
        <f t="shared" si="958"/>
        <v>0</v>
      </c>
      <c r="P6103" s="8" t="str">
        <f t="shared" si="959"/>
        <v/>
      </c>
      <c r="S6103">
        <v>1</v>
      </c>
    </row>
    <row r="6104" spans="1:22" x14ac:dyDescent="0.25">
      <c r="A6104" s="5">
        <v>6105</v>
      </c>
      <c r="B6104" t="s">
        <v>8323</v>
      </c>
      <c r="C6104">
        <v>29</v>
      </c>
      <c r="D6104" s="2" t="s">
        <v>589</v>
      </c>
      <c r="E6104" s="7">
        <v>108.38333333333334</v>
      </c>
      <c r="F6104" s="7"/>
      <c r="G6104" s="8">
        <f t="shared" si="950"/>
        <v>0</v>
      </c>
      <c r="H6104" s="9" t="str">
        <f t="shared" si="951"/>
        <v/>
      </c>
      <c r="I6104" s="8">
        <f t="shared" si="952"/>
        <v>1</v>
      </c>
      <c r="J6104" s="9">
        <f t="shared" si="953"/>
        <v>108.38333333333334</v>
      </c>
      <c r="K6104" s="8">
        <f t="shared" si="954"/>
        <v>0</v>
      </c>
      <c r="L6104" s="8" t="str">
        <f t="shared" si="955"/>
        <v/>
      </c>
      <c r="M6104" s="8">
        <f t="shared" si="956"/>
        <v>0</v>
      </c>
      <c r="N6104" s="8" t="str">
        <f t="shared" si="957"/>
        <v/>
      </c>
      <c r="O6104" s="8">
        <f t="shared" si="958"/>
        <v>0</v>
      </c>
      <c r="P6104" s="8" t="str">
        <f t="shared" si="959"/>
        <v/>
      </c>
      <c r="S6104">
        <v>1</v>
      </c>
    </row>
    <row r="6105" spans="1:22" x14ac:dyDescent="0.25">
      <c r="A6105" s="5">
        <v>6106</v>
      </c>
      <c r="B6105" t="s">
        <v>3099</v>
      </c>
      <c r="C6105">
        <v>55</v>
      </c>
      <c r="D6105" s="2" t="s">
        <v>35</v>
      </c>
      <c r="E6105" s="7">
        <v>108.4</v>
      </c>
      <c r="F6105" s="7"/>
      <c r="G6105" s="8">
        <f t="shared" si="950"/>
        <v>0</v>
      </c>
      <c r="H6105" s="9" t="str">
        <f t="shared" si="951"/>
        <v/>
      </c>
      <c r="I6105" s="8">
        <f t="shared" si="952"/>
        <v>0</v>
      </c>
      <c r="J6105" s="9" t="str">
        <f t="shared" si="953"/>
        <v/>
      </c>
      <c r="K6105" s="8">
        <f t="shared" si="954"/>
        <v>1</v>
      </c>
      <c r="L6105" s="8">
        <f t="shared" si="955"/>
        <v>108.4</v>
      </c>
      <c r="M6105" s="8">
        <f t="shared" si="956"/>
        <v>0</v>
      </c>
      <c r="N6105" s="8" t="str">
        <f t="shared" si="957"/>
        <v/>
      </c>
      <c r="O6105" s="8">
        <f t="shared" si="958"/>
        <v>0</v>
      </c>
      <c r="P6105" s="8" t="str">
        <f t="shared" si="959"/>
        <v/>
      </c>
      <c r="S6105">
        <v>1</v>
      </c>
    </row>
    <row r="6106" spans="1:22" x14ac:dyDescent="0.25">
      <c r="A6106" s="5">
        <v>6107</v>
      </c>
      <c r="B6106" t="s">
        <v>8324</v>
      </c>
      <c r="C6106">
        <v>59</v>
      </c>
      <c r="D6106" s="2" t="s">
        <v>3653</v>
      </c>
      <c r="E6106" s="7">
        <v>108.4</v>
      </c>
      <c r="F6106" s="7"/>
      <c r="G6106" s="8">
        <f t="shared" si="950"/>
        <v>0</v>
      </c>
      <c r="H6106" s="9" t="str">
        <f t="shared" si="951"/>
        <v/>
      </c>
      <c r="I6106" s="8">
        <f t="shared" si="952"/>
        <v>0</v>
      </c>
      <c r="J6106" s="9" t="str">
        <f t="shared" si="953"/>
        <v/>
      </c>
      <c r="K6106" s="8">
        <f t="shared" si="954"/>
        <v>1</v>
      </c>
      <c r="L6106" s="8">
        <f t="shared" si="955"/>
        <v>108.4</v>
      </c>
      <c r="M6106" s="8">
        <f t="shared" si="956"/>
        <v>0</v>
      </c>
      <c r="N6106" s="8" t="str">
        <f t="shared" si="957"/>
        <v/>
      </c>
      <c r="O6106" s="8">
        <f t="shared" si="958"/>
        <v>0</v>
      </c>
      <c r="P6106" s="8" t="str">
        <f t="shared" si="959"/>
        <v/>
      </c>
      <c r="S6106">
        <v>1</v>
      </c>
    </row>
    <row r="6107" spans="1:22" x14ac:dyDescent="0.25">
      <c r="A6107" s="5">
        <v>6108</v>
      </c>
      <c r="B6107" t="s">
        <v>8325</v>
      </c>
      <c r="C6107">
        <v>37</v>
      </c>
      <c r="D6107" s="2" t="s">
        <v>8326</v>
      </c>
      <c r="E6107" s="7">
        <v>108.41666666666667</v>
      </c>
      <c r="F6107" s="7"/>
      <c r="G6107" s="8">
        <f t="shared" si="950"/>
        <v>0</v>
      </c>
      <c r="H6107" s="9" t="str">
        <f t="shared" si="951"/>
        <v/>
      </c>
      <c r="I6107" s="8">
        <f t="shared" si="952"/>
        <v>1</v>
      </c>
      <c r="J6107" s="9">
        <f t="shared" si="953"/>
        <v>108.41666666666667</v>
      </c>
      <c r="K6107" s="8">
        <f t="shared" si="954"/>
        <v>0</v>
      </c>
      <c r="L6107" s="8" t="str">
        <f t="shared" si="955"/>
        <v/>
      </c>
      <c r="M6107" s="8">
        <f t="shared" si="956"/>
        <v>0</v>
      </c>
      <c r="N6107" s="8" t="str">
        <f t="shared" si="957"/>
        <v/>
      </c>
      <c r="O6107" s="8">
        <f t="shared" si="958"/>
        <v>0</v>
      </c>
      <c r="P6107" s="8" t="str">
        <f t="shared" si="959"/>
        <v/>
      </c>
      <c r="V6107">
        <v>1</v>
      </c>
    </row>
    <row r="6108" spans="1:22" x14ac:dyDescent="0.25">
      <c r="A6108" s="5">
        <v>6109</v>
      </c>
      <c r="B6108" t="s">
        <v>8327</v>
      </c>
      <c r="C6108">
        <v>59</v>
      </c>
      <c r="D6108" t="s">
        <v>35</v>
      </c>
      <c r="E6108" s="7">
        <v>108.41666666666667</v>
      </c>
      <c r="F6108" s="7"/>
      <c r="G6108" s="8">
        <f t="shared" si="950"/>
        <v>0</v>
      </c>
      <c r="H6108" s="9" t="str">
        <f t="shared" si="951"/>
        <v/>
      </c>
      <c r="I6108" s="8">
        <f t="shared" si="952"/>
        <v>0</v>
      </c>
      <c r="J6108" s="9" t="str">
        <f t="shared" si="953"/>
        <v/>
      </c>
      <c r="K6108" s="8">
        <f t="shared" si="954"/>
        <v>1</v>
      </c>
      <c r="L6108" s="8">
        <f t="shared" si="955"/>
        <v>108.41666666666667</v>
      </c>
      <c r="M6108" s="8">
        <f t="shared" si="956"/>
        <v>0</v>
      </c>
      <c r="N6108" s="8" t="str">
        <f t="shared" si="957"/>
        <v/>
      </c>
      <c r="O6108" s="8">
        <f t="shared" si="958"/>
        <v>0</v>
      </c>
      <c r="P6108" s="8" t="str">
        <f t="shared" si="959"/>
        <v/>
      </c>
      <c r="S6108">
        <v>1</v>
      </c>
    </row>
    <row r="6109" spans="1:22" x14ac:dyDescent="0.25">
      <c r="A6109" s="5">
        <v>6110</v>
      </c>
      <c r="B6109" t="s">
        <v>8328</v>
      </c>
      <c r="C6109">
        <v>55</v>
      </c>
      <c r="D6109" s="2" t="s">
        <v>129</v>
      </c>
      <c r="E6109" s="7">
        <v>108.45</v>
      </c>
      <c r="F6109" s="7"/>
      <c r="G6109" s="8">
        <f t="shared" si="950"/>
        <v>0</v>
      </c>
      <c r="H6109" s="9" t="str">
        <f t="shared" si="951"/>
        <v/>
      </c>
      <c r="I6109" s="8">
        <f t="shared" si="952"/>
        <v>0</v>
      </c>
      <c r="J6109" s="9" t="str">
        <f t="shared" si="953"/>
        <v/>
      </c>
      <c r="K6109" s="8">
        <f t="shared" si="954"/>
        <v>1</v>
      </c>
      <c r="L6109" s="8">
        <f t="shared" si="955"/>
        <v>108.45</v>
      </c>
      <c r="M6109" s="8">
        <f t="shared" si="956"/>
        <v>0</v>
      </c>
      <c r="N6109" s="8" t="str">
        <f t="shared" si="957"/>
        <v/>
      </c>
      <c r="O6109" s="8">
        <f t="shared" si="958"/>
        <v>0</v>
      </c>
      <c r="P6109" s="8" t="str">
        <f t="shared" si="959"/>
        <v/>
      </c>
      <c r="S6109">
        <v>1</v>
      </c>
    </row>
    <row r="6110" spans="1:22" x14ac:dyDescent="0.25">
      <c r="A6110" s="5">
        <v>6111</v>
      </c>
      <c r="B6110" t="s">
        <v>3457</v>
      </c>
      <c r="C6110">
        <v>31</v>
      </c>
      <c r="D6110" s="2" t="s">
        <v>37</v>
      </c>
      <c r="E6110" s="7">
        <v>108.48333333333333</v>
      </c>
      <c r="F6110" s="7"/>
      <c r="G6110" s="8">
        <f t="shared" si="950"/>
        <v>0</v>
      </c>
      <c r="H6110" s="9" t="str">
        <f t="shared" si="951"/>
        <v/>
      </c>
      <c r="I6110" s="8">
        <f t="shared" si="952"/>
        <v>1</v>
      </c>
      <c r="J6110" s="9">
        <f t="shared" si="953"/>
        <v>108.48333333333333</v>
      </c>
      <c r="K6110" s="8">
        <f t="shared" si="954"/>
        <v>0</v>
      </c>
      <c r="L6110" s="8" t="str">
        <f t="shared" si="955"/>
        <v/>
      </c>
      <c r="M6110" s="8">
        <f t="shared" si="956"/>
        <v>0</v>
      </c>
      <c r="N6110" s="8" t="str">
        <f t="shared" si="957"/>
        <v/>
      </c>
      <c r="O6110" s="8">
        <f t="shared" si="958"/>
        <v>0</v>
      </c>
      <c r="P6110" s="8" t="str">
        <f t="shared" si="959"/>
        <v/>
      </c>
      <c r="S6110">
        <v>1</v>
      </c>
    </row>
    <row r="6111" spans="1:22" x14ac:dyDescent="0.25">
      <c r="A6111" s="5">
        <v>6112</v>
      </c>
      <c r="B6111" t="s">
        <v>8329</v>
      </c>
      <c r="C6111">
        <v>58</v>
      </c>
      <c r="D6111" s="2" t="s">
        <v>8330</v>
      </c>
      <c r="E6111" s="7">
        <v>108.48333333333333</v>
      </c>
      <c r="F6111" s="7"/>
      <c r="G6111" s="8">
        <f t="shared" si="950"/>
        <v>0</v>
      </c>
      <c r="H6111" s="9" t="str">
        <f t="shared" si="951"/>
        <v/>
      </c>
      <c r="I6111" s="8">
        <f t="shared" si="952"/>
        <v>0</v>
      </c>
      <c r="J6111" s="9" t="str">
        <f t="shared" si="953"/>
        <v/>
      </c>
      <c r="K6111" s="8">
        <f t="shared" si="954"/>
        <v>1</v>
      </c>
      <c r="L6111" s="8">
        <f t="shared" si="955"/>
        <v>108.48333333333333</v>
      </c>
      <c r="M6111" s="8">
        <f t="shared" si="956"/>
        <v>0</v>
      </c>
      <c r="N6111" s="8" t="str">
        <f t="shared" si="957"/>
        <v/>
      </c>
      <c r="O6111" s="8">
        <f t="shared" si="958"/>
        <v>0</v>
      </c>
      <c r="P6111" s="8" t="str">
        <f t="shared" si="959"/>
        <v/>
      </c>
      <c r="T6111">
        <v>1</v>
      </c>
    </row>
    <row r="6112" spans="1:22" x14ac:dyDescent="0.25">
      <c r="A6112" s="5">
        <v>6113</v>
      </c>
      <c r="B6112" t="s">
        <v>8331</v>
      </c>
      <c r="C6112">
        <v>51</v>
      </c>
      <c r="D6112" s="2" t="s">
        <v>329</v>
      </c>
      <c r="E6112" s="7">
        <v>108.5</v>
      </c>
      <c r="F6112" s="7"/>
      <c r="G6112" s="8">
        <f t="shared" si="950"/>
        <v>0</v>
      </c>
      <c r="H6112" s="9" t="str">
        <f t="shared" si="951"/>
        <v/>
      </c>
      <c r="I6112" s="8">
        <f t="shared" si="952"/>
        <v>0</v>
      </c>
      <c r="J6112" s="9" t="str">
        <f t="shared" si="953"/>
        <v/>
      </c>
      <c r="K6112" s="8">
        <f t="shared" si="954"/>
        <v>1</v>
      </c>
      <c r="L6112" s="8">
        <f t="shared" si="955"/>
        <v>108.5</v>
      </c>
      <c r="M6112" s="8">
        <f t="shared" si="956"/>
        <v>0</v>
      </c>
      <c r="N6112" s="8" t="str">
        <f t="shared" si="957"/>
        <v/>
      </c>
      <c r="O6112" s="8">
        <f t="shared" si="958"/>
        <v>0</v>
      </c>
      <c r="P6112" s="8" t="str">
        <f t="shared" si="959"/>
        <v/>
      </c>
      <c r="S6112">
        <v>1</v>
      </c>
    </row>
    <row r="6113" spans="1:19" x14ac:dyDescent="0.25">
      <c r="A6113" s="5">
        <v>6114</v>
      </c>
      <c r="B6113" t="s">
        <v>8332</v>
      </c>
      <c r="C6113">
        <v>43</v>
      </c>
      <c r="D6113" s="2" t="s">
        <v>2150</v>
      </c>
      <c r="E6113" s="7">
        <v>108.51666666666667</v>
      </c>
      <c r="F6113" s="7"/>
      <c r="G6113" s="8">
        <f t="shared" si="950"/>
        <v>0</v>
      </c>
      <c r="H6113" s="9" t="str">
        <f t="shared" si="951"/>
        <v/>
      </c>
      <c r="I6113" s="8">
        <f t="shared" si="952"/>
        <v>0</v>
      </c>
      <c r="J6113" s="9" t="str">
        <f t="shared" si="953"/>
        <v/>
      </c>
      <c r="K6113" s="8">
        <f t="shared" si="954"/>
        <v>1</v>
      </c>
      <c r="L6113" s="8">
        <f t="shared" si="955"/>
        <v>108.51666666666667</v>
      </c>
      <c r="M6113" s="8">
        <f t="shared" si="956"/>
        <v>0</v>
      </c>
      <c r="N6113" s="8" t="str">
        <f t="shared" si="957"/>
        <v/>
      </c>
      <c r="O6113" s="8">
        <f t="shared" si="958"/>
        <v>0</v>
      </c>
      <c r="P6113" s="8" t="str">
        <f t="shared" si="959"/>
        <v/>
      </c>
      <c r="S6113">
        <v>1</v>
      </c>
    </row>
    <row r="6114" spans="1:19" x14ac:dyDescent="0.25">
      <c r="A6114" s="5">
        <v>6115</v>
      </c>
      <c r="B6114" t="s">
        <v>8333</v>
      </c>
      <c r="C6114">
        <v>34</v>
      </c>
      <c r="D6114" s="2" t="s">
        <v>18</v>
      </c>
      <c r="E6114" s="7">
        <v>108.51666666666667</v>
      </c>
      <c r="F6114" s="7"/>
      <c r="G6114" s="8">
        <f t="shared" si="950"/>
        <v>0</v>
      </c>
      <c r="H6114" s="9" t="str">
        <f t="shared" si="951"/>
        <v/>
      </c>
      <c r="I6114" s="8">
        <f t="shared" si="952"/>
        <v>1</v>
      </c>
      <c r="J6114" s="9">
        <f t="shared" si="953"/>
        <v>108.51666666666667</v>
      </c>
      <c r="K6114" s="8">
        <f t="shared" si="954"/>
        <v>0</v>
      </c>
      <c r="L6114" s="8" t="str">
        <f t="shared" si="955"/>
        <v/>
      </c>
      <c r="M6114" s="8">
        <f t="shared" si="956"/>
        <v>0</v>
      </c>
      <c r="N6114" s="8" t="str">
        <f t="shared" si="957"/>
        <v/>
      </c>
      <c r="O6114" s="8">
        <f t="shared" si="958"/>
        <v>0</v>
      </c>
      <c r="P6114" s="8" t="str">
        <f t="shared" si="959"/>
        <v/>
      </c>
      <c r="S6114">
        <v>1</v>
      </c>
    </row>
    <row r="6115" spans="1:19" x14ac:dyDescent="0.25">
      <c r="A6115" s="5">
        <v>6116</v>
      </c>
      <c r="B6115" t="s">
        <v>2935</v>
      </c>
      <c r="C6115">
        <v>44</v>
      </c>
      <c r="D6115" s="2" t="s">
        <v>18</v>
      </c>
      <c r="E6115" s="7">
        <v>108.51666666666667</v>
      </c>
      <c r="F6115" s="7"/>
      <c r="G6115" s="8">
        <f t="shared" si="950"/>
        <v>0</v>
      </c>
      <c r="H6115" s="9" t="str">
        <f t="shared" si="951"/>
        <v/>
      </c>
      <c r="I6115" s="8">
        <f t="shared" si="952"/>
        <v>0</v>
      </c>
      <c r="J6115" s="9" t="str">
        <f t="shared" si="953"/>
        <v/>
      </c>
      <c r="K6115" s="8">
        <f t="shared" si="954"/>
        <v>1</v>
      </c>
      <c r="L6115" s="8">
        <f t="shared" si="955"/>
        <v>108.51666666666667</v>
      </c>
      <c r="M6115" s="8">
        <f t="shared" si="956"/>
        <v>0</v>
      </c>
      <c r="N6115" s="8" t="str">
        <f t="shared" si="957"/>
        <v/>
      </c>
      <c r="O6115" s="8">
        <f t="shared" si="958"/>
        <v>0</v>
      </c>
      <c r="P6115" s="8" t="str">
        <f t="shared" si="959"/>
        <v/>
      </c>
      <c r="S6115">
        <v>1</v>
      </c>
    </row>
    <row r="6116" spans="1:19" x14ac:dyDescent="0.25">
      <c r="A6116" s="5">
        <v>6117</v>
      </c>
      <c r="B6116" t="s">
        <v>8334</v>
      </c>
      <c r="C6116">
        <v>27</v>
      </c>
      <c r="D6116" s="2" t="s">
        <v>18</v>
      </c>
      <c r="E6116" s="7">
        <v>108.53333333333333</v>
      </c>
      <c r="F6116" s="7"/>
      <c r="G6116" s="8">
        <f t="shared" si="950"/>
        <v>0</v>
      </c>
      <c r="H6116" s="9" t="str">
        <f t="shared" si="951"/>
        <v/>
      </c>
      <c r="I6116" s="8">
        <f t="shared" si="952"/>
        <v>1</v>
      </c>
      <c r="J6116" s="9">
        <f t="shared" si="953"/>
        <v>108.53333333333333</v>
      </c>
      <c r="K6116" s="8">
        <f t="shared" si="954"/>
        <v>0</v>
      </c>
      <c r="L6116" s="8" t="str">
        <f t="shared" si="955"/>
        <v/>
      </c>
      <c r="M6116" s="8">
        <f t="shared" si="956"/>
        <v>0</v>
      </c>
      <c r="N6116" s="8" t="str">
        <f t="shared" si="957"/>
        <v/>
      </c>
      <c r="O6116" s="8">
        <f t="shared" si="958"/>
        <v>0</v>
      </c>
      <c r="P6116" s="8" t="str">
        <f t="shared" si="959"/>
        <v/>
      </c>
      <c r="S6116">
        <v>1</v>
      </c>
    </row>
    <row r="6117" spans="1:19" x14ac:dyDescent="0.25">
      <c r="A6117" s="5">
        <v>6118</v>
      </c>
      <c r="B6117" t="s">
        <v>8335</v>
      </c>
      <c r="C6117">
        <v>27</v>
      </c>
      <c r="D6117" s="2" t="s">
        <v>35</v>
      </c>
      <c r="E6117" s="7">
        <v>108.53333333333333</v>
      </c>
      <c r="F6117" s="7"/>
      <c r="G6117" s="8">
        <f t="shared" si="950"/>
        <v>0</v>
      </c>
      <c r="H6117" s="9" t="str">
        <f t="shared" si="951"/>
        <v/>
      </c>
      <c r="I6117" s="8">
        <f t="shared" si="952"/>
        <v>1</v>
      </c>
      <c r="J6117" s="9">
        <f t="shared" si="953"/>
        <v>108.53333333333333</v>
      </c>
      <c r="K6117" s="8">
        <f t="shared" si="954"/>
        <v>0</v>
      </c>
      <c r="L6117" s="8" t="str">
        <f t="shared" si="955"/>
        <v/>
      </c>
      <c r="M6117" s="8">
        <f t="shared" si="956"/>
        <v>0</v>
      </c>
      <c r="N6117" s="8" t="str">
        <f t="shared" si="957"/>
        <v/>
      </c>
      <c r="O6117" s="8">
        <f t="shared" si="958"/>
        <v>0</v>
      </c>
      <c r="P6117" s="8" t="str">
        <f t="shared" si="959"/>
        <v/>
      </c>
      <c r="S6117">
        <v>1</v>
      </c>
    </row>
    <row r="6118" spans="1:19" x14ac:dyDescent="0.25">
      <c r="A6118" s="5">
        <v>6119</v>
      </c>
      <c r="B6118" t="s">
        <v>3632</v>
      </c>
      <c r="C6118">
        <v>36</v>
      </c>
      <c r="D6118" s="2" t="s">
        <v>133</v>
      </c>
      <c r="E6118" s="7">
        <v>108.56666666666666</v>
      </c>
      <c r="F6118" s="7"/>
      <c r="G6118" s="8">
        <f t="shared" si="950"/>
        <v>0</v>
      </c>
      <c r="H6118" s="9" t="str">
        <f t="shared" si="951"/>
        <v/>
      </c>
      <c r="I6118" s="8">
        <f t="shared" si="952"/>
        <v>1</v>
      </c>
      <c r="J6118" s="9">
        <f t="shared" si="953"/>
        <v>108.56666666666666</v>
      </c>
      <c r="K6118" s="8">
        <f t="shared" si="954"/>
        <v>0</v>
      </c>
      <c r="L6118" s="8" t="str">
        <f t="shared" si="955"/>
        <v/>
      </c>
      <c r="M6118" s="8">
        <f t="shared" si="956"/>
        <v>0</v>
      </c>
      <c r="N6118" s="8" t="str">
        <f t="shared" si="957"/>
        <v/>
      </c>
      <c r="O6118" s="8">
        <f t="shared" si="958"/>
        <v>0</v>
      </c>
      <c r="P6118" s="8" t="str">
        <f t="shared" si="959"/>
        <v/>
      </c>
      <c r="S6118">
        <v>1</v>
      </c>
    </row>
    <row r="6119" spans="1:19" x14ac:dyDescent="0.25">
      <c r="A6119" s="5">
        <v>6120</v>
      </c>
      <c r="B6119" t="s">
        <v>3090</v>
      </c>
      <c r="C6119">
        <v>55</v>
      </c>
      <c r="D6119" s="2" t="s">
        <v>3546</v>
      </c>
      <c r="E6119" s="7">
        <v>108.56666666666666</v>
      </c>
      <c r="F6119" s="7"/>
      <c r="G6119" s="8">
        <f t="shared" si="950"/>
        <v>0</v>
      </c>
      <c r="H6119" s="9" t="str">
        <f t="shared" si="951"/>
        <v/>
      </c>
      <c r="I6119" s="8">
        <f t="shared" si="952"/>
        <v>0</v>
      </c>
      <c r="J6119" s="9" t="str">
        <f t="shared" si="953"/>
        <v/>
      </c>
      <c r="K6119" s="8">
        <f t="shared" si="954"/>
        <v>1</v>
      </c>
      <c r="L6119" s="8">
        <f t="shared" si="955"/>
        <v>108.56666666666666</v>
      </c>
      <c r="M6119" s="8">
        <f t="shared" si="956"/>
        <v>0</v>
      </c>
      <c r="N6119" s="8" t="str">
        <f t="shared" si="957"/>
        <v/>
      </c>
      <c r="O6119" s="8">
        <f t="shared" si="958"/>
        <v>0</v>
      </c>
      <c r="P6119" s="8" t="str">
        <f t="shared" si="959"/>
        <v/>
      </c>
      <c r="S6119">
        <v>1</v>
      </c>
    </row>
    <row r="6120" spans="1:19" x14ac:dyDescent="0.25">
      <c r="A6120" s="5">
        <v>6121</v>
      </c>
      <c r="B6120" t="s">
        <v>8336</v>
      </c>
      <c r="C6120">
        <v>40</v>
      </c>
      <c r="D6120" s="2" t="s">
        <v>18</v>
      </c>
      <c r="E6120" s="7">
        <v>108.58333333333333</v>
      </c>
      <c r="F6120" s="7"/>
      <c r="G6120" s="8">
        <f t="shared" si="950"/>
        <v>0</v>
      </c>
      <c r="H6120" s="9" t="str">
        <f t="shared" si="951"/>
        <v/>
      </c>
      <c r="I6120" s="8">
        <f t="shared" si="952"/>
        <v>1</v>
      </c>
      <c r="J6120" s="9">
        <f t="shared" si="953"/>
        <v>108.58333333333333</v>
      </c>
      <c r="K6120" s="8">
        <f t="shared" si="954"/>
        <v>0</v>
      </c>
      <c r="L6120" s="8" t="str">
        <f t="shared" si="955"/>
        <v/>
      </c>
      <c r="M6120" s="8">
        <f t="shared" si="956"/>
        <v>0</v>
      </c>
      <c r="N6120" s="8" t="str">
        <f t="shared" si="957"/>
        <v/>
      </c>
      <c r="O6120" s="8">
        <f t="shared" si="958"/>
        <v>0</v>
      </c>
      <c r="P6120" s="8" t="str">
        <f t="shared" si="959"/>
        <v/>
      </c>
      <c r="S6120">
        <v>1</v>
      </c>
    </row>
    <row r="6121" spans="1:19" x14ac:dyDescent="0.25">
      <c r="A6121" s="5">
        <v>6122</v>
      </c>
      <c r="B6121" t="s">
        <v>2160</v>
      </c>
      <c r="C6121">
        <v>24</v>
      </c>
      <c r="D6121" s="2" t="s">
        <v>35</v>
      </c>
      <c r="E6121" s="7">
        <v>108.58333333333333</v>
      </c>
      <c r="F6121" s="7"/>
      <c r="G6121" s="8">
        <f t="shared" si="950"/>
        <v>0</v>
      </c>
      <c r="H6121" s="9" t="str">
        <f t="shared" si="951"/>
        <v/>
      </c>
      <c r="I6121" s="8">
        <f t="shared" si="952"/>
        <v>1</v>
      </c>
      <c r="J6121" s="9">
        <f t="shared" si="953"/>
        <v>108.58333333333333</v>
      </c>
      <c r="K6121" s="8">
        <f t="shared" si="954"/>
        <v>0</v>
      </c>
      <c r="L6121" s="8" t="str">
        <f t="shared" si="955"/>
        <v/>
      </c>
      <c r="M6121" s="8">
        <f t="shared" si="956"/>
        <v>0</v>
      </c>
      <c r="N6121" s="8" t="str">
        <f t="shared" si="957"/>
        <v/>
      </c>
      <c r="O6121" s="8">
        <f t="shared" si="958"/>
        <v>0</v>
      </c>
      <c r="P6121" s="8" t="str">
        <f t="shared" si="959"/>
        <v/>
      </c>
      <c r="S6121">
        <v>1</v>
      </c>
    </row>
    <row r="6122" spans="1:19" x14ac:dyDescent="0.25">
      <c r="A6122" s="5">
        <v>6123</v>
      </c>
      <c r="B6122" t="s">
        <v>3553</v>
      </c>
      <c r="C6122">
        <v>72</v>
      </c>
      <c r="D6122" s="2" t="s">
        <v>256</v>
      </c>
      <c r="E6122" s="7">
        <v>108.61666666666666</v>
      </c>
      <c r="F6122" s="7"/>
      <c r="G6122" s="8">
        <f t="shared" si="950"/>
        <v>0</v>
      </c>
      <c r="H6122" s="9" t="str">
        <f t="shared" si="951"/>
        <v/>
      </c>
      <c r="I6122" s="8">
        <f t="shared" si="952"/>
        <v>0</v>
      </c>
      <c r="J6122" s="9" t="str">
        <f t="shared" si="953"/>
        <v/>
      </c>
      <c r="K6122" s="8">
        <f t="shared" si="954"/>
        <v>0</v>
      </c>
      <c r="L6122" s="8" t="str">
        <f t="shared" si="955"/>
        <v/>
      </c>
      <c r="M6122" s="8">
        <f t="shared" si="956"/>
        <v>1</v>
      </c>
      <c r="N6122" s="8">
        <f t="shared" si="957"/>
        <v>108.61666666666666</v>
      </c>
      <c r="O6122" s="8">
        <f t="shared" si="958"/>
        <v>0</v>
      </c>
      <c r="P6122" s="8" t="str">
        <f t="shared" si="959"/>
        <v/>
      </c>
      <c r="S6122">
        <v>1</v>
      </c>
    </row>
    <row r="6123" spans="1:19" x14ac:dyDescent="0.25">
      <c r="A6123" s="5">
        <v>6124</v>
      </c>
      <c r="B6123" t="s">
        <v>8337</v>
      </c>
      <c r="C6123">
        <v>63</v>
      </c>
      <c r="D6123" s="2" t="s">
        <v>84</v>
      </c>
      <c r="E6123" s="7">
        <v>108.61666666666666</v>
      </c>
      <c r="F6123" s="7"/>
      <c r="G6123" s="8">
        <f t="shared" si="950"/>
        <v>0</v>
      </c>
      <c r="H6123" s="9" t="str">
        <f t="shared" si="951"/>
        <v/>
      </c>
      <c r="I6123" s="8">
        <f t="shared" si="952"/>
        <v>0</v>
      </c>
      <c r="J6123" s="9" t="str">
        <f t="shared" si="953"/>
        <v/>
      </c>
      <c r="K6123" s="8">
        <f t="shared" si="954"/>
        <v>0</v>
      </c>
      <c r="L6123" s="8" t="str">
        <f t="shared" si="955"/>
        <v/>
      </c>
      <c r="M6123" s="8">
        <f t="shared" si="956"/>
        <v>1</v>
      </c>
      <c r="N6123" s="8">
        <f t="shared" si="957"/>
        <v>108.61666666666666</v>
      </c>
      <c r="O6123" s="8">
        <f t="shared" si="958"/>
        <v>0</v>
      </c>
      <c r="P6123" s="8" t="str">
        <f t="shared" si="959"/>
        <v/>
      </c>
      <c r="S6123">
        <v>1</v>
      </c>
    </row>
    <row r="6124" spans="1:19" x14ac:dyDescent="0.25">
      <c r="A6124" s="5">
        <v>6125</v>
      </c>
      <c r="B6124" t="s">
        <v>8338</v>
      </c>
      <c r="C6124">
        <v>36</v>
      </c>
      <c r="D6124" s="2" t="s">
        <v>283</v>
      </c>
      <c r="E6124" s="7">
        <v>108.61666666666666</v>
      </c>
      <c r="F6124" s="7"/>
      <c r="G6124" s="8">
        <f t="shared" si="950"/>
        <v>0</v>
      </c>
      <c r="H6124" s="9" t="str">
        <f t="shared" si="951"/>
        <v/>
      </c>
      <c r="I6124" s="8">
        <f t="shared" si="952"/>
        <v>1</v>
      </c>
      <c r="J6124" s="9">
        <f t="shared" si="953"/>
        <v>108.61666666666666</v>
      </c>
      <c r="K6124" s="8">
        <f t="shared" si="954"/>
        <v>0</v>
      </c>
      <c r="L6124" s="8" t="str">
        <f t="shared" si="955"/>
        <v/>
      </c>
      <c r="M6124" s="8">
        <f t="shared" si="956"/>
        <v>0</v>
      </c>
      <c r="N6124" s="8" t="str">
        <f t="shared" si="957"/>
        <v/>
      </c>
      <c r="O6124" s="8">
        <f t="shared" si="958"/>
        <v>0</v>
      </c>
      <c r="P6124" s="8" t="str">
        <f t="shared" si="959"/>
        <v/>
      </c>
      <c r="S6124">
        <v>1</v>
      </c>
    </row>
    <row r="6125" spans="1:19" x14ac:dyDescent="0.25">
      <c r="A6125" s="5">
        <v>6126</v>
      </c>
      <c r="B6125" t="s">
        <v>8339</v>
      </c>
      <c r="C6125">
        <v>29</v>
      </c>
      <c r="D6125" s="2" t="s">
        <v>212</v>
      </c>
      <c r="E6125" s="7">
        <v>108.61666666666666</v>
      </c>
      <c r="F6125" s="7"/>
      <c r="G6125" s="8">
        <f t="shared" si="950"/>
        <v>0</v>
      </c>
      <c r="H6125" s="9" t="str">
        <f t="shared" si="951"/>
        <v/>
      </c>
      <c r="I6125" s="8">
        <f t="shared" si="952"/>
        <v>1</v>
      </c>
      <c r="J6125" s="9">
        <f t="shared" si="953"/>
        <v>108.61666666666666</v>
      </c>
      <c r="K6125" s="8">
        <f t="shared" si="954"/>
        <v>0</v>
      </c>
      <c r="L6125" s="8" t="str">
        <f t="shared" si="955"/>
        <v/>
      </c>
      <c r="M6125" s="8">
        <f t="shared" si="956"/>
        <v>0</v>
      </c>
      <c r="N6125" s="8" t="str">
        <f t="shared" si="957"/>
        <v/>
      </c>
      <c r="O6125" s="8">
        <f t="shared" si="958"/>
        <v>0</v>
      </c>
      <c r="P6125" s="8" t="str">
        <f t="shared" si="959"/>
        <v/>
      </c>
      <c r="S6125">
        <v>1</v>
      </c>
    </row>
    <row r="6126" spans="1:19" x14ac:dyDescent="0.25">
      <c r="A6126" s="5">
        <v>6127</v>
      </c>
      <c r="B6126" t="s">
        <v>8340</v>
      </c>
      <c r="C6126">
        <v>41</v>
      </c>
      <c r="D6126" s="2" t="s">
        <v>82</v>
      </c>
      <c r="E6126" s="7">
        <v>108.61666666666666</v>
      </c>
      <c r="F6126" s="7"/>
      <c r="G6126" s="8">
        <f t="shared" si="950"/>
        <v>0</v>
      </c>
      <c r="H6126" s="9" t="str">
        <f t="shared" si="951"/>
        <v/>
      </c>
      <c r="I6126" s="8">
        <f t="shared" si="952"/>
        <v>0</v>
      </c>
      <c r="J6126" s="9" t="str">
        <f t="shared" si="953"/>
        <v/>
      </c>
      <c r="K6126" s="8">
        <f t="shared" si="954"/>
        <v>1</v>
      </c>
      <c r="L6126" s="8">
        <f t="shared" si="955"/>
        <v>108.61666666666666</v>
      </c>
      <c r="M6126" s="8">
        <f t="shared" si="956"/>
        <v>0</v>
      </c>
      <c r="N6126" s="8" t="str">
        <f t="shared" si="957"/>
        <v/>
      </c>
      <c r="O6126" s="8">
        <f t="shared" si="958"/>
        <v>0</v>
      </c>
      <c r="P6126" s="8" t="str">
        <f t="shared" si="959"/>
        <v/>
      </c>
      <c r="S6126">
        <v>1</v>
      </c>
    </row>
    <row r="6127" spans="1:19" x14ac:dyDescent="0.25">
      <c r="A6127" s="5">
        <v>6128</v>
      </c>
      <c r="B6127" t="s">
        <v>8341</v>
      </c>
      <c r="C6127">
        <v>35</v>
      </c>
      <c r="D6127" s="2" t="s">
        <v>160</v>
      </c>
      <c r="E6127" s="7">
        <v>108.63333333333334</v>
      </c>
      <c r="F6127" s="7"/>
      <c r="G6127" s="8">
        <f t="shared" si="950"/>
        <v>0</v>
      </c>
      <c r="H6127" s="9" t="str">
        <f t="shared" si="951"/>
        <v/>
      </c>
      <c r="I6127" s="8">
        <f t="shared" si="952"/>
        <v>1</v>
      </c>
      <c r="J6127" s="9">
        <f t="shared" si="953"/>
        <v>108.63333333333334</v>
      </c>
      <c r="K6127" s="8">
        <f t="shared" si="954"/>
        <v>0</v>
      </c>
      <c r="L6127" s="8" t="str">
        <f t="shared" si="955"/>
        <v/>
      </c>
      <c r="M6127" s="8">
        <f t="shared" si="956"/>
        <v>0</v>
      </c>
      <c r="N6127" s="8" t="str">
        <f t="shared" si="957"/>
        <v/>
      </c>
      <c r="O6127" s="8">
        <f t="shared" si="958"/>
        <v>0</v>
      </c>
      <c r="P6127" s="8" t="str">
        <f t="shared" si="959"/>
        <v/>
      </c>
      <c r="S6127">
        <v>1</v>
      </c>
    </row>
    <row r="6128" spans="1:19" x14ac:dyDescent="0.25">
      <c r="A6128" s="5">
        <v>6129</v>
      </c>
      <c r="B6128" t="s">
        <v>8342</v>
      </c>
      <c r="C6128">
        <v>16</v>
      </c>
      <c r="D6128" s="2" t="s">
        <v>43</v>
      </c>
      <c r="E6128" s="7">
        <v>108.63333333333334</v>
      </c>
      <c r="F6128" s="7"/>
      <c r="G6128" s="8">
        <f t="shared" si="950"/>
        <v>1</v>
      </c>
      <c r="H6128" s="9">
        <f t="shared" si="951"/>
        <v>108.63333333333334</v>
      </c>
      <c r="I6128" s="8">
        <f t="shared" si="952"/>
        <v>0</v>
      </c>
      <c r="J6128" s="9" t="str">
        <f t="shared" si="953"/>
        <v/>
      </c>
      <c r="K6128" s="8">
        <f t="shared" si="954"/>
        <v>0</v>
      </c>
      <c r="L6128" s="8" t="str">
        <f t="shared" si="955"/>
        <v/>
      </c>
      <c r="M6128" s="8">
        <f t="shared" si="956"/>
        <v>0</v>
      </c>
      <c r="N6128" s="8" t="str">
        <f t="shared" si="957"/>
        <v/>
      </c>
      <c r="O6128" s="8">
        <f t="shared" si="958"/>
        <v>0</v>
      </c>
      <c r="P6128" s="8" t="str">
        <f t="shared" si="959"/>
        <v/>
      </c>
      <c r="S6128">
        <v>1</v>
      </c>
    </row>
    <row r="6129" spans="1:19" x14ac:dyDescent="0.25">
      <c r="A6129" s="5">
        <v>6130</v>
      </c>
      <c r="B6129" t="s">
        <v>8343</v>
      </c>
      <c r="C6129">
        <v>24</v>
      </c>
      <c r="D6129" s="2" t="s">
        <v>18</v>
      </c>
      <c r="E6129" s="7">
        <v>108.65</v>
      </c>
      <c r="F6129" s="7"/>
      <c r="G6129" s="8">
        <f t="shared" si="950"/>
        <v>0</v>
      </c>
      <c r="H6129" s="9" t="str">
        <f t="shared" si="951"/>
        <v/>
      </c>
      <c r="I6129" s="8">
        <f t="shared" si="952"/>
        <v>1</v>
      </c>
      <c r="J6129" s="9">
        <f t="shared" si="953"/>
        <v>108.65</v>
      </c>
      <c r="K6129" s="8">
        <f t="shared" si="954"/>
        <v>0</v>
      </c>
      <c r="L6129" s="8" t="str">
        <f t="shared" si="955"/>
        <v/>
      </c>
      <c r="M6129" s="8">
        <f t="shared" si="956"/>
        <v>0</v>
      </c>
      <c r="N6129" s="8" t="str">
        <f t="shared" si="957"/>
        <v/>
      </c>
      <c r="O6129" s="8">
        <f t="shared" si="958"/>
        <v>0</v>
      </c>
      <c r="P6129" s="8" t="str">
        <f t="shared" si="959"/>
        <v/>
      </c>
      <c r="S6129">
        <v>1</v>
      </c>
    </row>
    <row r="6130" spans="1:19" x14ac:dyDescent="0.25">
      <c r="A6130" s="5">
        <v>6131</v>
      </c>
      <c r="B6130" t="s">
        <v>8344</v>
      </c>
      <c r="C6130">
        <v>26</v>
      </c>
      <c r="D6130" s="2" t="s">
        <v>152</v>
      </c>
      <c r="E6130" s="7">
        <v>108.65</v>
      </c>
      <c r="F6130" s="7"/>
      <c r="G6130" s="8">
        <f t="shared" si="950"/>
        <v>0</v>
      </c>
      <c r="H6130" s="9" t="str">
        <f t="shared" si="951"/>
        <v/>
      </c>
      <c r="I6130" s="8">
        <f t="shared" si="952"/>
        <v>1</v>
      </c>
      <c r="J6130" s="9">
        <f t="shared" si="953"/>
        <v>108.65</v>
      </c>
      <c r="K6130" s="8">
        <f t="shared" si="954"/>
        <v>0</v>
      </c>
      <c r="L6130" s="8" t="str">
        <f t="shared" si="955"/>
        <v/>
      </c>
      <c r="M6130" s="8">
        <f t="shared" si="956"/>
        <v>0</v>
      </c>
      <c r="N6130" s="8" t="str">
        <f t="shared" si="957"/>
        <v/>
      </c>
      <c r="O6130" s="8">
        <f t="shared" si="958"/>
        <v>0</v>
      </c>
      <c r="P6130" s="8" t="str">
        <f t="shared" si="959"/>
        <v/>
      </c>
      <c r="S6130">
        <v>1</v>
      </c>
    </row>
    <row r="6131" spans="1:19" x14ac:dyDescent="0.25">
      <c r="A6131" s="5">
        <v>6132</v>
      </c>
      <c r="B6131" t="s">
        <v>3431</v>
      </c>
      <c r="C6131">
        <v>58</v>
      </c>
      <c r="D6131" s="2" t="s">
        <v>3432</v>
      </c>
      <c r="E6131" s="7">
        <v>108.65</v>
      </c>
      <c r="F6131" s="7"/>
      <c r="G6131" s="8">
        <f t="shared" si="950"/>
        <v>0</v>
      </c>
      <c r="H6131" s="9" t="str">
        <f t="shared" si="951"/>
        <v/>
      </c>
      <c r="I6131" s="8">
        <f t="shared" si="952"/>
        <v>0</v>
      </c>
      <c r="J6131" s="9" t="str">
        <f t="shared" si="953"/>
        <v/>
      </c>
      <c r="K6131" s="8">
        <f t="shared" si="954"/>
        <v>1</v>
      </c>
      <c r="L6131" s="8">
        <f t="shared" si="955"/>
        <v>108.65</v>
      </c>
      <c r="M6131" s="8">
        <f t="shared" si="956"/>
        <v>0</v>
      </c>
      <c r="N6131" s="8" t="str">
        <f t="shared" si="957"/>
        <v/>
      </c>
      <c r="O6131" s="8">
        <f t="shared" si="958"/>
        <v>0</v>
      </c>
      <c r="P6131" s="8" t="str">
        <f t="shared" si="959"/>
        <v/>
      </c>
      <c r="S6131">
        <v>1</v>
      </c>
    </row>
    <row r="6132" spans="1:19" x14ac:dyDescent="0.25">
      <c r="A6132" s="5">
        <v>6133</v>
      </c>
      <c r="B6132" t="s">
        <v>8345</v>
      </c>
      <c r="C6132">
        <v>27</v>
      </c>
      <c r="D6132" s="2" t="s">
        <v>45</v>
      </c>
      <c r="E6132" s="7">
        <v>108.68333333333334</v>
      </c>
      <c r="F6132" s="7"/>
      <c r="G6132" s="8">
        <f t="shared" si="950"/>
        <v>0</v>
      </c>
      <c r="H6132" s="9" t="str">
        <f t="shared" si="951"/>
        <v/>
      </c>
      <c r="I6132" s="8">
        <f t="shared" si="952"/>
        <v>1</v>
      </c>
      <c r="J6132" s="9">
        <f t="shared" si="953"/>
        <v>108.68333333333334</v>
      </c>
      <c r="K6132" s="8">
        <f t="shared" si="954"/>
        <v>0</v>
      </c>
      <c r="L6132" s="8" t="str">
        <f t="shared" si="955"/>
        <v/>
      </c>
      <c r="M6132" s="8">
        <f t="shared" si="956"/>
        <v>0</v>
      </c>
      <c r="N6132" s="8" t="str">
        <f t="shared" si="957"/>
        <v/>
      </c>
      <c r="O6132" s="8">
        <f t="shared" si="958"/>
        <v>0</v>
      </c>
      <c r="P6132" s="8" t="str">
        <f t="shared" si="959"/>
        <v/>
      </c>
      <c r="S6132">
        <v>1</v>
      </c>
    </row>
    <row r="6133" spans="1:19" x14ac:dyDescent="0.25">
      <c r="A6133" s="5">
        <v>6134</v>
      </c>
      <c r="B6133" t="s">
        <v>8346</v>
      </c>
      <c r="C6133">
        <v>30</v>
      </c>
      <c r="D6133" s="2" t="s">
        <v>43</v>
      </c>
      <c r="E6133" s="7">
        <v>108.68333333333334</v>
      </c>
      <c r="F6133" s="7"/>
      <c r="G6133" s="8">
        <f t="shared" si="950"/>
        <v>0</v>
      </c>
      <c r="H6133" s="9" t="str">
        <f t="shared" si="951"/>
        <v/>
      </c>
      <c r="I6133" s="8">
        <f t="shared" si="952"/>
        <v>1</v>
      </c>
      <c r="J6133" s="9">
        <f t="shared" si="953"/>
        <v>108.68333333333334</v>
      </c>
      <c r="K6133" s="8">
        <f t="shared" si="954"/>
        <v>0</v>
      </c>
      <c r="L6133" s="8" t="str">
        <f t="shared" si="955"/>
        <v/>
      </c>
      <c r="M6133" s="8">
        <f t="shared" si="956"/>
        <v>0</v>
      </c>
      <c r="N6133" s="8" t="str">
        <f t="shared" si="957"/>
        <v/>
      </c>
      <c r="O6133" s="8">
        <f t="shared" si="958"/>
        <v>0</v>
      </c>
      <c r="P6133" s="8" t="str">
        <f t="shared" si="959"/>
        <v/>
      </c>
      <c r="S6133">
        <v>1</v>
      </c>
    </row>
    <row r="6134" spans="1:19" x14ac:dyDescent="0.25">
      <c r="A6134" s="5">
        <v>6135</v>
      </c>
      <c r="B6134" t="s">
        <v>8347</v>
      </c>
      <c r="C6134">
        <v>28</v>
      </c>
      <c r="D6134" s="2" t="s">
        <v>43</v>
      </c>
      <c r="E6134" s="7">
        <v>108.7</v>
      </c>
      <c r="F6134" s="7"/>
      <c r="G6134" s="8">
        <f t="shared" si="950"/>
        <v>0</v>
      </c>
      <c r="H6134" s="9" t="str">
        <f t="shared" si="951"/>
        <v/>
      </c>
      <c r="I6134" s="8">
        <f t="shared" si="952"/>
        <v>1</v>
      </c>
      <c r="J6134" s="9">
        <f t="shared" si="953"/>
        <v>108.7</v>
      </c>
      <c r="K6134" s="8">
        <f t="shared" si="954"/>
        <v>0</v>
      </c>
      <c r="L6134" s="8" t="str">
        <f t="shared" si="955"/>
        <v/>
      </c>
      <c r="M6134" s="8">
        <f t="shared" si="956"/>
        <v>0</v>
      </c>
      <c r="N6134" s="8" t="str">
        <f t="shared" si="957"/>
        <v/>
      </c>
      <c r="O6134" s="8">
        <f t="shared" si="958"/>
        <v>0</v>
      </c>
      <c r="P6134" s="8" t="str">
        <f t="shared" si="959"/>
        <v/>
      </c>
      <c r="S6134">
        <v>1</v>
      </c>
    </row>
    <row r="6135" spans="1:19" x14ac:dyDescent="0.25">
      <c r="A6135" s="5">
        <v>6136</v>
      </c>
      <c r="B6135" t="s">
        <v>3576</v>
      </c>
      <c r="C6135">
        <v>52</v>
      </c>
      <c r="D6135" s="2" t="s">
        <v>140</v>
      </c>
      <c r="E6135" s="7">
        <v>108.7</v>
      </c>
      <c r="F6135" s="7"/>
      <c r="G6135" s="8">
        <f t="shared" si="950"/>
        <v>0</v>
      </c>
      <c r="H6135" s="9" t="str">
        <f t="shared" si="951"/>
        <v/>
      </c>
      <c r="I6135" s="8">
        <f t="shared" si="952"/>
        <v>0</v>
      </c>
      <c r="J6135" s="9" t="str">
        <f t="shared" si="953"/>
        <v/>
      </c>
      <c r="K6135" s="8">
        <f t="shared" si="954"/>
        <v>1</v>
      </c>
      <c r="L6135" s="8">
        <f t="shared" si="955"/>
        <v>108.7</v>
      </c>
      <c r="M6135" s="8">
        <f t="shared" si="956"/>
        <v>0</v>
      </c>
      <c r="N6135" s="8" t="str">
        <f t="shared" si="957"/>
        <v/>
      </c>
      <c r="O6135" s="8">
        <f t="shared" si="958"/>
        <v>0</v>
      </c>
      <c r="P6135" s="8" t="str">
        <f t="shared" si="959"/>
        <v/>
      </c>
      <c r="S6135">
        <v>1</v>
      </c>
    </row>
    <row r="6136" spans="1:19" x14ac:dyDescent="0.25">
      <c r="A6136" s="5">
        <v>6137</v>
      </c>
      <c r="B6136" t="s">
        <v>3447</v>
      </c>
      <c r="C6136">
        <v>38</v>
      </c>
      <c r="D6136" s="2" t="s">
        <v>125</v>
      </c>
      <c r="E6136" s="7">
        <v>108.71666666666667</v>
      </c>
      <c r="F6136" s="7"/>
      <c r="G6136" s="8">
        <f t="shared" si="950"/>
        <v>0</v>
      </c>
      <c r="H6136" s="9" t="str">
        <f t="shared" si="951"/>
        <v/>
      </c>
      <c r="I6136" s="8">
        <f t="shared" si="952"/>
        <v>1</v>
      </c>
      <c r="J6136" s="9">
        <f t="shared" si="953"/>
        <v>108.71666666666667</v>
      </c>
      <c r="K6136" s="8">
        <f t="shared" si="954"/>
        <v>0</v>
      </c>
      <c r="L6136" s="8" t="str">
        <f t="shared" si="955"/>
        <v/>
      </c>
      <c r="M6136" s="8">
        <f t="shared" si="956"/>
        <v>0</v>
      </c>
      <c r="N6136" s="8" t="str">
        <f t="shared" si="957"/>
        <v/>
      </c>
      <c r="O6136" s="8">
        <f t="shared" si="958"/>
        <v>0</v>
      </c>
      <c r="P6136" s="8" t="str">
        <f t="shared" si="959"/>
        <v/>
      </c>
      <c r="S6136">
        <v>1</v>
      </c>
    </row>
    <row r="6137" spans="1:19" x14ac:dyDescent="0.25">
      <c r="A6137" s="5">
        <v>6138</v>
      </c>
      <c r="B6137" t="s">
        <v>3491</v>
      </c>
      <c r="C6137">
        <v>64</v>
      </c>
      <c r="D6137" s="2" t="s">
        <v>133</v>
      </c>
      <c r="E6137" s="7">
        <v>108.71666666666667</v>
      </c>
      <c r="F6137" s="7"/>
      <c r="G6137" s="8">
        <f t="shared" si="950"/>
        <v>0</v>
      </c>
      <c r="H6137" s="9" t="str">
        <f t="shared" si="951"/>
        <v/>
      </c>
      <c r="I6137" s="8">
        <f t="shared" si="952"/>
        <v>0</v>
      </c>
      <c r="J6137" s="9" t="str">
        <f t="shared" si="953"/>
        <v/>
      </c>
      <c r="K6137" s="8">
        <f t="shared" si="954"/>
        <v>0</v>
      </c>
      <c r="L6137" s="8" t="str">
        <f t="shared" si="955"/>
        <v/>
      </c>
      <c r="M6137" s="8">
        <f t="shared" si="956"/>
        <v>1</v>
      </c>
      <c r="N6137" s="8">
        <f t="shared" si="957"/>
        <v>108.71666666666667</v>
      </c>
      <c r="O6137" s="8">
        <f t="shared" si="958"/>
        <v>0</v>
      </c>
      <c r="P6137" s="8" t="str">
        <f t="shared" si="959"/>
        <v/>
      </c>
      <c r="S6137">
        <v>1</v>
      </c>
    </row>
    <row r="6138" spans="1:19" x14ac:dyDescent="0.25">
      <c r="A6138" s="5">
        <v>6139</v>
      </c>
      <c r="B6138" t="s">
        <v>8348</v>
      </c>
      <c r="C6138">
        <v>31</v>
      </c>
      <c r="D6138" s="2" t="s">
        <v>644</v>
      </c>
      <c r="E6138" s="7">
        <v>108.73333333333333</v>
      </c>
      <c r="F6138" s="7"/>
      <c r="G6138" s="8">
        <f t="shared" si="950"/>
        <v>0</v>
      </c>
      <c r="H6138" s="9" t="str">
        <f t="shared" si="951"/>
        <v/>
      </c>
      <c r="I6138" s="8">
        <f t="shared" si="952"/>
        <v>1</v>
      </c>
      <c r="J6138" s="9">
        <f t="shared" si="953"/>
        <v>108.73333333333333</v>
      </c>
      <c r="K6138" s="8">
        <f t="shared" si="954"/>
        <v>0</v>
      </c>
      <c r="L6138" s="8" t="str">
        <f t="shared" si="955"/>
        <v/>
      </c>
      <c r="M6138" s="8">
        <f t="shared" si="956"/>
        <v>0</v>
      </c>
      <c r="N6138" s="8" t="str">
        <f t="shared" si="957"/>
        <v/>
      </c>
      <c r="O6138" s="8">
        <f t="shared" si="958"/>
        <v>0</v>
      </c>
      <c r="P6138" s="8" t="str">
        <f t="shared" si="959"/>
        <v/>
      </c>
      <c r="S6138">
        <v>1</v>
      </c>
    </row>
    <row r="6139" spans="1:19" x14ac:dyDescent="0.25">
      <c r="A6139" s="5">
        <v>6140</v>
      </c>
      <c r="B6139" t="s">
        <v>8349</v>
      </c>
      <c r="C6139">
        <v>40</v>
      </c>
      <c r="D6139" s="2" t="s">
        <v>20</v>
      </c>
      <c r="E6139" s="7">
        <v>108.73333333333333</v>
      </c>
      <c r="F6139" s="7"/>
      <c r="G6139" s="8">
        <f t="shared" si="950"/>
        <v>0</v>
      </c>
      <c r="H6139" s="9" t="str">
        <f t="shared" si="951"/>
        <v/>
      </c>
      <c r="I6139" s="8">
        <f t="shared" si="952"/>
        <v>1</v>
      </c>
      <c r="J6139" s="9">
        <f t="shared" si="953"/>
        <v>108.73333333333333</v>
      </c>
      <c r="K6139" s="8">
        <f t="shared" si="954"/>
        <v>0</v>
      </c>
      <c r="L6139" s="8" t="str">
        <f t="shared" si="955"/>
        <v/>
      </c>
      <c r="M6139" s="8">
        <f t="shared" si="956"/>
        <v>0</v>
      </c>
      <c r="N6139" s="8" t="str">
        <f t="shared" si="957"/>
        <v/>
      </c>
      <c r="O6139" s="8">
        <f t="shared" si="958"/>
        <v>0</v>
      </c>
      <c r="P6139" s="8" t="str">
        <f t="shared" si="959"/>
        <v/>
      </c>
      <c r="S6139">
        <v>1</v>
      </c>
    </row>
    <row r="6140" spans="1:19" x14ac:dyDescent="0.25">
      <c r="A6140" s="5">
        <v>6141</v>
      </c>
      <c r="B6140" t="s">
        <v>8350</v>
      </c>
      <c r="C6140">
        <v>56</v>
      </c>
      <c r="D6140" s="2" t="s">
        <v>160</v>
      </c>
      <c r="E6140" s="7">
        <v>108.73333333333333</v>
      </c>
      <c r="F6140" s="7"/>
      <c r="G6140" s="8">
        <f t="shared" si="950"/>
        <v>0</v>
      </c>
      <c r="H6140" s="9" t="str">
        <f t="shared" si="951"/>
        <v/>
      </c>
      <c r="I6140" s="8">
        <f t="shared" si="952"/>
        <v>0</v>
      </c>
      <c r="J6140" s="9" t="str">
        <f t="shared" si="953"/>
        <v/>
      </c>
      <c r="K6140" s="8">
        <f t="shared" si="954"/>
        <v>1</v>
      </c>
      <c r="L6140" s="8">
        <f t="shared" si="955"/>
        <v>108.73333333333333</v>
      </c>
      <c r="M6140" s="8">
        <f t="shared" si="956"/>
        <v>0</v>
      </c>
      <c r="N6140" s="8" t="str">
        <f t="shared" si="957"/>
        <v/>
      </c>
      <c r="O6140" s="8">
        <f t="shared" si="958"/>
        <v>0</v>
      </c>
      <c r="P6140" s="8" t="str">
        <f t="shared" si="959"/>
        <v/>
      </c>
      <c r="S6140">
        <v>1</v>
      </c>
    </row>
    <row r="6141" spans="1:19" x14ac:dyDescent="0.25">
      <c r="A6141" s="5">
        <v>6142</v>
      </c>
      <c r="B6141" t="s">
        <v>8351</v>
      </c>
      <c r="C6141">
        <v>24</v>
      </c>
      <c r="D6141" s="2" t="s">
        <v>18</v>
      </c>
      <c r="E6141" s="7">
        <v>108.75</v>
      </c>
      <c r="F6141" s="7"/>
      <c r="G6141" s="8">
        <f t="shared" si="950"/>
        <v>0</v>
      </c>
      <c r="H6141" s="9" t="str">
        <f t="shared" si="951"/>
        <v/>
      </c>
      <c r="I6141" s="8">
        <f t="shared" si="952"/>
        <v>1</v>
      </c>
      <c r="J6141" s="9">
        <f t="shared" si="953"/>
        <v>108.75</v>
      </c>
      <c r="K6141" s="8">
        <f t="shared" si="954"/>
        <v>0</v>
      </c>
      <c r="L6141" s="8" t="str">
        <f t="shared" si="955"/>
        <v/>
      </c>
      <c r="M6141" s="8">
        <f t="shared" si="956"/>
        <v>0</v>
      </c>
      <c r="N6141" s="8" t="str">
        <f t="shared" si="957"/>
        <v/>
      </c>
      <c r="O6141" s="8">
        <f t="shared" si="958"/>
        <v>0</v>
      </c>
      <c r="P6141" s="8" t="str">
        <f t="shared" si="959"/>
        <v/>
      </c>
      <c r="S6141">
        <v>1</v>
      </c>
    </row>
    <row r="6142" spans="1:19" x14ac:dyDescent="0.25">
      <c r="A6142" s="5">
        <v>6143</v>
      </c>
      <c r="B6142" t="s">
        <v>8352</v>
      </c>
      <c r="C6142">
        <v>34</v>
      </c>
      <c r="D6142" s="2" t="s">
        <v>18</v>
      </c>
      <c r="E6142" s="7">
        <v>108.75</v>
      </c>
      <c r="F6142" s="7"/>
      <c r="G6142" s="8">
        <f t="shared" si="950"/>
        <v>0</v>
      </c>
      <c r="H6142" s="9" t="str">
        <f t="shared" si="951"/>
        <v/>
      </c>
      <c r="I6142" s="8">
        <f t="shared" si="952"/>
        <v>1</v>
      </c>
      <c r="J6142" s="9">
        <f t="shared" si="953"/>
        <v>108.75</v>
      </c>
      <c r="K6142" s="8">
        <f t="shared" si="954"/>
        <v>0</v>
      </c>
      <c r="L6142" s="8" t="str">
        <f t="shared" si="955"/>
        <v/>
      </c>
      <c r="M6142" s="8">
        <f t="shared" si="956"/>
        <v>0</v>
      </c>
      <c r="N6142" s="8" t="str">
        <f t="shared" si="957"/>
        <v/>
      </c>
      <c r="O6142" s="8">
        <f t="shared" si="958"/>
        <v>0</v>
      </c>
      <c r="P6142" s="8" t="str">
        <f t="shared" si="959"/>
        <v/>
      </c>
      <c r="S6142">
        <v>1</v>
      </c>
    </row>
    <row r="6143" spans="1:19" x14ac:dyDescent="0.25">
      <c r="A6143" s="5">
        <v>6144</v>
      </c>
      <c r="B6143" t="s">
        <v>8353</v>
      </c>
      <c r="C6143">
        <v>31</v>
      </c>
      <c r="D6143" s="2" t="s">
        <v>152</v>
      </c>
      <c r="E6143" s="7">
        <v>108.75</v>
      </c>
      <c r="F6143" s="7"/>
      <c r="G6143" s="8">
        <f t="shared" si="950"/>
        <v>0</v>
      </c>
      <c r="H6143" s="9" t="str">
        <f t="shared" si="951"/>
        <v/>
      </c>
      <c r="I6143" s="8">
        <f t="shared" si="952"/>
        <v>1</v>
      </c>
      <c r="J6143" s="9">
        <f t="shared" si="953"/>
        <v>108.75</v>
      </c>
      <c r="K6143" s="8">
        <f t="shared" si="954"/>
        <v>0</v>
      </c>
      <c r="L6143" s="8" t="str">
        <f t="shared" si="955"/>
        <v/>
      </c>
      <c r="M6143" s="8">
        <f t="shared" si="956"/>
        <v>0</v>
      </c>
      <c r="N6143" s="8" t="str">
        <f t="shared" si="957"/>
        <v/>
      </c>
      <c r="O6143" s="8">
        <f t="shared" si="958"/>
        <v>0</v>
      </c>
      <c r="P6143" s="8" t="str">
        <f t="shared" si="959"/>
        <v/>
      </c>
      <c r="S6143">
        <v>1</v>
      </c>
    </row>
    <row r="6144" spans="1:19" x14ac:dyDescent="0.25">
      <c r="A6144" s="5">
        <v>6145</v>
      </c>
      <c r="B6144" t="s">
        <v>8354</v>
      </c>
      <c r="C6144">
        <v>38</v>
      </c>
      <c r="D6144" s="2" t="s">
        <v>82</v>
      </c>
      <c r="E6144" s="7">
        <v>108.76666666666667</v>
      </c>
      <c r="F6144" s="7"/>
      <c r="G6144" s="8">
        <f t="shared" si="950"/>
        <v>0</v>
      </c>
      <c r="H6144" s="9" t="str">
        <f t="shared" si="951"/>
        <v/>
      </c>
      <c r="I6144" s="8">
        <f t="shared" si="952"/>
        <v>1</v>
      </c>
      <c r="J6144" s="9">
        <f t="shared" si="953"/>
        <v>108.76666666666667</v>
      </c>
      <c r="K6144" s="8">
        <f t="shared" si="954"/>
        <v>0</v>
      </c>
      <c r="L6144" s="8" t="str">
        <f t="shared" si="955"/>
        <v/>
      </c>
      <c r="M6144" s="8">
        <f t="shared" si="956"/>
        <v>0</v>
      </c>
      <c r="N6144" s="8" t="str">
        <f t="shared" si="957"/>
        <v/>
      </c>
      <c r="O6144" s="8">
        <f t="shared" si="958"/>
        <v>0</v>
      </c>
      <c r="P6144" s="8" t="str">
        <f t="shared" si="959"/>
        <v/>
      </c>
      <c r="S6144">
        <v>1</v>
      </c>
    </row>
    <row r="6145" spans="1:19" x14ac:dyDescent="0.25">
      <c r="A6145" s="5">
        <v>6146</v>
      </c>
      <c r="B6145" t="s">
        <v>8355</v>
      </c>
      <c r="C6145">
        <v>29</v>
      </c>
      <c r="D6145" s="2" t="s">
        <v>18</v>
      </c>
      <c r="E6145" s="7">
        <v>108.76666666666667</v>
      </c>
      <c r="F6145" s="7"/>
      <c r="G6145" s="8">
        <f t="shared" si="950"/>
        <v>0</v>
      </c>
      <c r="H6145" s="9" t="str">
        <f t="shared" si="951"/>
        <v/>
      </c>
      <c r="I6145" s="8">
        <f t="shared" si="952"/>
        <v>1</v>
      </c>
      <c r="J6145" s="9">
        <f t="shared" si="953"/>
        <v>108.76666666666667</v>
      </c>
      <c r="K6145" s="8">
        <f t="shared" si="954"/>
        <v>0</v>
      </c>
      <c r="L6145" s="8" t="str">
        <f t="shared" si="955"/>
        <v/>
      </c>
      <c r="M6145" s="8">
        <f t="shared" si="956"/>
        <v>0</v>
      </c>
      <c r="N6145" s="8" t="str">
        <f t="shared" si="957"/>
        <v/>
      </c>
      <c r="O6145" s="8">
        <f t="shared" si="958"/>
        <v>0</v>
      </c>
      <c r="P6145" s="8" t="str">
        <f t="shared" si="959"/>
        <v/>
      </c>
      <c r="S6145">
        <v>1</v>
      </c>
    </row>
    <row r="6146" spans="1:19" x14ac:dyDescent="0.25">
      <c r="A6146" s="5">
        <v>6147</v>
      </c>
      <c r="B6146" t="s">
        <v>8356</v>
      </c>
      <c r="C6146">
        <v>27</v>
      </c>
      <c r="D6146" s="2" t="s">
        <v>1049</v>
      </c>
      <c r="E6146" s="7">
        <v>108.78333333333333</v>
      </c>
      <c r="F6146" s="7"/>
      <c r="G6146" s="8">
        <f t="shared" si="950"/>
        <v>0</v>
      </c>
      <c r="H6146" s="9" t="str">
        <f t="shared" si="951"/>
        <v/>
      </c>
      <c r="I6146" s="8">
        <f t="shared" si="952"/>
        <v>1</v>
      </c>
      <c r="J6146" s="9">
        <f t="shared" si="953"/>
        <v>108.78333333333333</v>
      </c>
      <c r="K6146" s="8">
        <f t="shared" si="954"/>
        <v>0</v>
      </c>
      <c r="L6146" s="8" t="str">
        <f t="shared" si="955"/>
        <v/>
      </c>
      <c r="M6146" s="8">
        <f t="shared" si="956"/>
        <v>0</v>
      </c>
      <c r="N6146" s="8" t="str">
        <f t="shared" si="957"/>
        <v/>
      </c>
      <c r="O6146" s="8">
        <f t="shared" si="958"/>
        <v>0</v>
      </c>
      <c r="P6146" s="8" t="str">
        <f t="shared" si="959"/>
        <v/>
      </c>
      <c r="S6146">
        <v>1</v>
      </c>
    </row>
    <row r="6147" spans="1:19" x14ac:dyDescent="0.25">
      <c r="A6147" s="5">
        <v>6148</v>
      </c>
      <c r="B6147" t="s">
        <v>8357</v>
      </c>
      <c r="C6147">
        <v>31</v>
      </c>
      <c r="D6147" s="2" t="s">
        <v>1049</v>
      </c>
      <c r="E6147" s="7">
        <v>108.78333333333333</v>
      </c>
      <c r="F6147" s="7"/>
      <c r="G6147" s="8">
        <f t="shared" ref="G6147:G6210" si="960">IF(AND($C6147&gt;G$1,$C6147&lt;=I$1),1,0)</f>
        <v>0</v>
      </c>
      <c r="H6147" s="9" t="str">
        <f t="shared" ref="H6147:H6210" si="961">IF(G6147=1,$E6147,"")</f>
        <v/>
      </c>
      <c r="I6147" s="8">
        <f t="shared" ref="I6147:I6210" si="962">IF(AND($C6147&gt;I$1,$C6147&lt;=K$1),1,0)</f>
        <v>1</v>
      </c>
      <c r="J6147" s="9">
        <f t="shared" ref="J6147:J6210" si="963">IF(I6147=1,$E6147,"")</f>
        <v>108.78333333333333</v>
      </c>
      <c r="K6147" s="8">
        <f t="shared" ref="K6147:K6210" si="964">IF(AND($C6147&gt;K$1,$C6147&lt;=M$1),1,0)</f>
        <v>0</v>
      </c>
      <c r="L6147" s="8" t="str">
        <f t="shared" ref="L6147:L6210" si="965">IF(K6147=1,$E6147,"")</f>
        <v/>
      </c>
      <c r="M6147" s="8">
        <f t="shared" ref="M6147:M6210" si="966">IF(AND($C6147&gt;M$1,$C6147&lt;=O$1),1,0)</f>
        <v>0</v>
      </c>
      <c r="N6147" s="8" t="str">
        <f t="shared" ref="N6147:N6210" si="967">IF(M6147=1,$E6147,"")</f>
        <v/>
      </c>
      <c r="O6147" s="8">
        <f t="shared" ref="O6147:O6210" si="968">IF(AND($C6147&gt;O$1,$C6147&lt;=Q$1),1,0)</f>
        <v>0</v>
      </c>
      <c r="P6147" s="8" t="str">
        <f t="shared" ref="P6147:P6210" si="969">IF(O6147=1,$E6147,"")</f>
        <v/>
      </c>
      <c r="S6147">
        <v>1</v>
      </c>
    </row>
    <row r="6148" spans="1:19" x14ac:dyDescent="0.25">
      <c r="A6148" s="5">
        <v>6149</v>
      </c>
      <c r="B6148" t="s">
        <v>8358</v>
      </c>
      <c r="C6148">
        <v>26</v>
      </c>
      <c r="D6148" s="2" t="s">
        <v>43</v>
      </c>
      <c r="E6148" s="7">
        <v>108.8</v>
      </c>
      <c r="F6148" s="7"/>
      <c r="G6148" s="8">
        <f t="shared" si="960"/>
        <v>0</v>
      </c>
      <c r="H6148" s="9" t="str">
        <f t="shared" si="961"/>
        <v/>
      </c>
      <c r="I6148" s="8">
        <f t="shared" si="962"/>
        <v>1</v>
      </c>
      <c r="J6148" s="9">
        <f t="shared" si="963"/>
        <v>108.8</v>
      </c>
      <c r="K6148" s="8">
        <f t="shared" si="964"/>
        <v>0</v>
      </c>
      <c r="L6148" s="8" t="str">
        <f t="shared" si="965"/>
        <v/>
      </c>
      <c r="M6148" s="8">
        <f t="shared" si="966"/>
        <v>0</v>
      </c>
      <c r="N6148" s="8" t="str">
        <f t="shared" si="967"/>
        <v/>
      </c>
      <c r="O6148" s="8">
        <f t="shared" si="968"/>
        <v>0</v>
      </c>
      <c r="P6148" s="8" t="str">
        <f t="shared" si="969"/>
        <v/>
      </c>
      <c r="S6148">
        <v>1</v>
      </c>
    </row>
    <row r="6149" spans="1:19" x14ac:dyDescent="0.25">
      <c r="A6149" s="5">
        <v>6150</v>
      </c>
      <c r="B6149" t="s">
        <v>8359</v>
      </c>
      <c r="C6149">
        <v>39</v>
      </c>
      <c r="D6149" s="2" t="s">
        <v>160</v>
      </c>
      <c r="E6149" s="7">
        <v>108.8</v>
      </c>
      <c r="F6149" s="7"/>
      <c r="G6149" s="8">
        <f t="shared" si="960"/>
        <v>0</v>
      </c>
      <c r="H6149" s="9" t="str">
        <f t="shared" si="961"/>
        <v/>
      </c>
      <c r="I6149" s="8">
        <f t="shared" si="962"/>
        <v>1</v>
      </c>
      <c r="J6149" s="9">
        <f t="shared" si="963"/>
        <v>108.8</v>
      </c>
      <c r="K6149" s="8">
        <f t="shared" si="964"/>
        <v>0</v>
      </c>
      <c r="L6149" s="8" t="str">
        <f t="shared" si="965"/>
        <v/>
      </c>
      <c r="M6149" s="8">
        <f t="shared" si="966"/>
        <v>0</v>
      </c>
      <c r="N6149" s="8" t="str">
        <f t="shared" si="967"/>
        <v/>
      </c>
      <c r="O6149" s="8">
        <f t="shared" si="968"/>
        <v>0</v>
      </c>
      <c r="P6149" s="8" t="str">
        <f t="shared" si="969"/>
        <v/>
      </c>
      <c r="S6149">
        <v>1</v>
      </c>
    </row>
    <row r="6150" spans="1:19" x14ac:dyDescent="0.25">
      <c r="A6150" s="5">
        <v>6151</v>
      </c>
      <c r="B6150" t="s">
        <v>3418</v>
      </c>
      <c r="C6150">
        <v>24</v>
      </c>
      <c r="D6150" s="2" t="s">
        <v>171</v>
      </c>
      <c r="E6150" s="7">
        <v>108.81666666666666</v>
      </c>
      <c r="F6150" s="7"/>
      <c r="G6150" s="8">
        <f t="shared" si="960"/>
        <v>0</v>
      </c>
      <c r="H6150" s="9" t="str">
        <f t="shared" si="961"/>
        <v/>
      </c>
      <c r="I6150" s="8">
        <f t="shared" si="962"/>
        <v>1</v>
      </c>
      <c r="J6150" s="9">
        <f t="shared" si="963"/>
        <v>108.81666666666666</v>
      </c>
      <c r="K6150" s="8">
        <f t="shared" si="964"/>
        <v>0</v>
      </c>
      <c r="L6150" s="8" t="str">
        <f t="shared" si="965"/>
        <v/>
      </c>
      <c r="M6150" s="8">
        <f t="shared" si="966"/>
        <v>0</v>
      </c>
      <c r="N6150" s="8" t="str">
        <f t="shared" si="967"/>
        <v/>
      </c>
      <c r="O6150" s="8">
        <f t="shared" si="968"/>
        <v>0</v>
      </c>
      <c r="P6150" s="8" t="str">
        <f t="shared" si="969"/>
        <v/>
      </c>
      <c r="S6150">
        <v>1</v>
      </c>
    </row>
    <row r="6151" spans="1:19" x14ac:dyDescent="0.25">
      <c r="A6151" s="5">
        <v>6152</v>
      </c>
      <c r="B6151" t="s">
        <v>8360</v>
      </c>
      <c r="C6151">
        <v>30</v>
      </c>
      <c r="D6151" s="2" t="s">
        <v>254</v>
      </c>
      <c r="E6151" s="7">
        <v>108.83333333333333</v>
      </c>
      <c r="F6151" s="7"/>
      <c r="G6151" s="8">
        <f t="shared" si="960"/>
        <v>0</v>
      </c>
      <c r="H6151" s="9" t="str">
        <f t="shared" si="961"/>
        <v/>
      </c>
      <c r="I6151" s="8">
        <f t="shared" si="962"/>
        <v>1</v>
      </c>
      <c r="J6151" s="9">
        <f t="shared" si="963"/>
        <v>108.83333333333333</v>
      </c>
      <c r="K6151" s="8">
        <f t="shared" si="964"/>
        <v>0</v>
      </c>
      <c r="L6151" s="8" t="str">
        <f t="shared" si="965"/>
        <v/>
      </c>
      <c r="M6151" s="8">
        <f t="shared" si="966"/>
        <v>0</v>
      </c>
      <c r="N6151" s="8" t="str">
        <f t="shared" si="967"/>
        <v/>
      </c>
      <c r="O6151" s="8">
        <f t="shared" si="968"/>
        <v>0</v>
      </c>
      <c r="P6151" s="8" t="str">
        <f t="shared" si="969"/>
        <v/>
      </c>
      <c r="S6151">
        <v>1</v>
      </c>
    </row>
    <row r="6152" spans="1:19" x14ac:dyDescent="0.25">
      <c r="A6152" s="5">
        <v>6153</v>
      </c>
      <c r="B6152" t="s">
        <v>8361</v>
      </c>
      <c r="C6152">
        <v>23</v>
      </c>
      <c r="D6152" s="2" t="s">
        <v>53</v>
      </c>
      <c r="E6152" s="7">
        <v>108.85</v>
      </c>
      <c r="F6152" s="7"/>
      <c r="G6152" s="8">
        <f t="shared" si="960"/>
        <v>0</v>
      </c>
      <c r="H6152" s="9" t="str">
        <f t="shared" si="961"/>
        <v/>
      </c>
      <c r="I6152" s="8">
        <f t="shared" si="962"/>
        <v>1</v>
      </c>
      <c r="J6152" s="9">
        <f t="shared" si="963"/>
        <v>108.85</v>
      </c>
      <c r="K6152" s="8">
        <f t="shared" si="964"/>
        <v>0</v>
      </c>
      <c r="L6152" s="8" t="str">
        <f t="shared" si="965"/>
        <v/>
      </c>
      <c r="M6152" s="8">
        <f t="shared" si="966"/>
        <v>0</v>
      </c>
      <c r="N6152" s="8" t="str">
        <f t="shared" si="967"/>
        <v/>
      </c>
      <c r="O6152" s="8">
        <f t="shared" si="968"/>
        <v>0</v>
      </c>
      <c r="P6152" s="8" t="str">
        <f t="shared" si="969"/>
        <v/>
      </c>
      <c r="S6152">
        <v>1</v>
      </c>
    </row>
    <row r="6153" spans="1:19" x14ac:dyDescent="0.25">
      <c r="A6153" s="5">
        <v>6154</v>
      </c>
      <c r="B6153" t="s">
        <v>8362</v>
      </c>
      <c r="C6153">
        <v>51</v>
      </c>
      <c r="D6153" s="2" t="s">
        <v>18</v>
      </c>
      <c r="E6153" s="7">
        <v>108.85</v>
      </c>
      <c r="F6153" s="7"/>
      <c r="G6153" s="8">
        <f t="shared" si="960"/>
        <v>0</v>
      </c>
      <c r="H6153" s="9" t="str">
        <f t="shared" si="961"/>
        <v/>
      </c>
      <c r="I6153" s="8">
        <f t="shared" si="962"/>
        <v>0</v>
      </c>
      <c r="J6153" s="9" t="str">
        <f t="shared" si="963"/>
        <v/>
      </c>
      <c r="K6153" s="8">
        <f t="shared" si="964"/>
        <v>1</v>
      </c>
      <c r="L6153" s="8">
        <f t="shared" si="965"/>
        <v>108.85</v>
      </c>
      <c r="M6153" s="8">
        <f t="shared" si="966"/>
        <v>0</v>
      </c>
      <c r="N6153" s="8" t="str">
        <f t="shared" si="967"/>
        <v/>
      </c>
      <c r="O6153" s="8">
        <f t="shared" si="968"/>
        <v>0</v>
      </c>
      <c r="P6153" s="8" t="str">
        <f t="shared" si="969"/>
        <v/>
      </c>
      <c r="S6153">
        <v>1</v>
      </c>
    </row>
    <row r="6154" spans="1:19" x14ac:dyDescent="0.25">
      <c r="A6154" s="5">
        <v>6155</v>
      </c>
      <c r="B6154" t="s">
        <v>2856</v>
      </c>
      <c r="C6154">
        <v>32</v>
      </c>
      <c r="D6154" s="2" t="s">
        <v>119</v>
      </c>
      <c r="E6154" s="7">
        <v>108.85</v>
      </c>
      <c r="F6154" s="7"/>
      <c r="G6154" s="8">
        <f t="shared" si="960"/>
        <v>0</v>
      </c>
      <c r="H6154" s="9" t="str">
        <f t="shared" si="961"/>
        <v/>
      </c>
      <c r="I6154" s="8">
        <f t="shared" si="962"/>
        <v>1</v>
      </c>
      <c r="J6154" s="9">
        <f t="shared" si="963"/>
        <v>108.85</v>
      </c>
      <c r="K6154" s="8">
        <f t="shared" si="964"/>
        <v>0</v>
      </c>
      <c r="L6154" s="8" t="str">
        <f t="shared" si="965"/>
        <v/>
      </c>
      <c r="M6154" s="8">
        <f t="shared" si="966"/>
        <v>0</v>
      </c>
      <c r="N6154" s="8" t="str">
        <f t="shared" si="967"/>
        <v/>
      </c>
      <c r="O6154" s="8">
        <f t="shared" si="968"/>
        <v>0</v>
      </c>
      <c r="P6154" s="8" t="str">
        <f t="shared" si="969"/>
        <v/>
      </c>
      <c r="S6154">
        <v>1</v>
      </c>
    </row>
    <row r="6155" spans="1:19" x14ac:dyDescent="0.25">
      <c r="A6155" s="5">
        <v>6156</v>
      </c>
      <c r="B6155" t="s">
        <v>8363</v>
      </c>
      <c r="C6155">
        <v>16</v>
      </c>
      <c r="D6155" s="2" t="s">
        <v>8364</v>
      </c>
      <c r="E6155" s="7">
        <v>108.86666666666666</v>
      </c>
      <c r="F6155" s="7"/>
      <c r="G6155" s="8">
        <f t="shared" si="960"/>
        <v>1</v>
      </c>
      <c r="H6155" s="9">
        <f t="shared" si="961"/>
        <v>108.86666666666666</v>
      </c>
      <c r="I6155" s="8">
        <f t="shared" si="962"/>
        <v>0</v>
      </c>
      <c r="J6155" s="9" t="str">
        <f t="shared" si="963"/>
        <v/>
      </c>
      <c r="K6155" s="8">
        <f t="shared" si="964"/>
        <v>0</v>
      </c>
      <c r="L6155" s="8" t="str">
        <f t="shared" si="965"/>
        <v/>
      </c>
      <c r="M6155" s="8">
        <f t="shared" si="966"/>
        <v>0</v>
      </c>
      <c r="N6155" s="8" t="str">
        <f t="shared" si="967"/>
        <v/>
      </c>
      <c r="O6155" s="8">
        <f t="shared" si="968"/>
        <v>0</v>
      </c>
      <c r="P6155" s="8" t="str">
        <f t="shared" si="969"/>
        <v/>
      </c>
      <c r="S6155">
        <v>1</v>
      </c>
    </row>
    <row r="6156" spans="1:19" x14ac:dyDescent="0.25">
      <c r="A6156" s="5">
        <v>6157</v>
      </c>
      <c r="B6156" t="s">
        <v>8365</v>
      </c>
      <c r="C6156">
        <v>58</v>
      </c>
      <c r="D6156" s="2" t="s">
        <v>3474</v>
      </c>
      <c r="E6156" s="7">
        <v>108.86666666666666</v>
      </c>
      <c r="F6156" s="7"/>
      <c r="G6156" s="8">
        <f t="shared" si="960"/>
        <v>0</v>
      </c>
      <c r="H6156" s="9" t="str">
        <f t="shared" si="961"/>
        <v/>
      </c>
      <c r="I6156" s="8">
        <f t="shared" si="962"/>
        <v>0</v>
      </c>
      <c r="J6156" s="9" t="str">
        <f t="shared" si="963"/>
        <v/>
      </c>
      <c r="K6156" s="8">
        <f t="shared" si="964"/>
        <v>1</v>
      </c>
      <c r="L6156" s="8">
        <f t="shared" si="965"/>
        <v>108.86666666666666</v>
      </c>
      <c r="M6156" s="8">
        <f t="shared" si="966"/>
        <v>0</v>
      </c>
      <c r="N6156" s="8" t="str">
        <f t="shared" si="967"/>
        <v/>
      </c>
      <c r="O6156" s="8">
        <f t="shared" si="968"/>
        <v>0</v>
      </c>
      <c r="P6156" s="8" t="str">
        <f t="shared" si="969"/>
        <v/>
      </c>
      <c r="S6156">
        <v>1</v>
      </c>
    </row>
    <row r="6157" spans="1:19" x14ac:dyDescent="0.25">
      <c r="A6157" s="5">
        <v>6158</v>
      </c>
      <c r="B6157" t="s">
        <v>2688</v>
      </c>
      <c r="C6157">
        <v>26</v>
      </c>
      <c r="D6157" s="2" t="s">
        <v>37</v>
      </c>
      <c r="E6157" s="7">
        <v>108.86666666666666</v>
      </c>
      <c r="F6157" s="7"/>
      <c r="G6157" s="8">
        <f t="shared" si="960"/>
        <v>0</v>
      </c>
      <c r="H6157" s="9" t="str">
        <f t="shared" si="961"/>
        <v/>
      </c>
      <c r="I6157" s="8">
        <f t="shared" si="962"/>
        <v>1</v>
      </c>
      <c r="J6157" s="9">
        <f t="shared" si="963"/>
        <v>108.86666666666666</v>
      </c>
      <c r="K6157" s="8">
        <f t="shared" si="964"/>
        <v>0</v>
      </c>
      <c r="L6157" s="8" t="str">
        <f t="shared" si="965"/>
        <v/>
      </c>
      <c r="M6157" s="8">
        <f t="shared" si="966"/>
        <v>0</v>
      </c>
      <c r="N6157" s="8" t="str">
        <f t="shared" si="967"/>
        <v/>
      </c>
      <c r="O6157" s="8">
        <f t="shared" si="968"/>
        <v>0</v>
      </c>
      <c r="P6157" s="8" t="str">
        <f t="shared" si="969"/>
        <v/>
      </c>
      <c r="S6157">
        <v>1</v>
      </c>
    </row>
    <row r="6158" spans="1:19" x14ac:dyDescent="0.25">
      <c r="A6158" s="5">
        <v>6159</v>
      </c>
      <c r="B6158" t="s">
        <v>8366</v>
      </c>
      <c r="C6158">
        <v>36</v>
      </c>
      <c r="D6158" s="2" t="s">
        <v>89</v>
      </c>
      <c r="E6158" s="7">
        <v>108.88333333333334</v>
      </c>
      <c r="F6158" s="7"/>
      <c r="G6158" s="8">
        <f t="shared" si="960"/>
        <v>0</v>
      </c>
      <c r="H6158" s="9" t="str">
        <f t="shared" si="961"/>
        <v/>
      </c>
      <c r="I6158" s="8">
        <f t="shared" si="962"/>
        <v>1</v>
      </c>
      <c r="J6158" s="9">
        <f t="shared" si="963"/>
        <v>108.88333333333334</v>
      </c>
      <c r="K6158" s="8">
        <f t="shared" si="964"/>
        <v>0</v>
      </c>
      <c r="L6158" s="8" t="str">
        <f t="shared" si="965"/>
        <v/>
      </c>
      <c r="M6158" s="8">
        <f t="shared" si="966"/>
        <v>0</v>
      </c>
      <c r="N6158" s="8" t="str">
        <f t="shared" si="967"/>
        <v/>
      </c>
      <c r="O6158" s="8">
        <f t="shared" si="968"/>
        <v>0</v>
      </c>
      <c r="P6158" s="8" t="str">
        <f t="shared" si="969"/>
        <v/>
      </c>
      <c r="S6158">
        <v>1</v>
      </c>
    </row>
    <row r="6159" spans="1:19" x14ac:dyDescent="0.25">
      <c r="A6159" s="5">
        <v>6160</v>
      </c>
      <c r="B6159" t="s">
        <v>8367</v>
      </c>
      <c r="C6159">
        <v>32</v>
      </c>
      <c r="D6159" s="2" t="s">
        <v>43</v>
      </c>
      <c r="E6159" s="7">
        <v>108.9</v>
      </c>
      <c r="F6159" s="7"/>
      <c r="G6159" s="8">
        <f t="shared" si="960"/>
        <v>0</v>
      </c>
      <c r="H6159" s="9" t="str">
        <f t="shared" si="961"/>
        <v/>
      </c>
      <c r="I6159" s="8">
        <f t="shared" si="962"/>
        <v>1</v>
      </c>
      <c r="J6159" s="9">
        <f t="shared" si="963"/>
        <v>108.9</v>
      </c>
      <c r="K6159" s="8">
        <f t="shared" si="964"/>
        <v>0</v>
      </c>
      <c r="L6159" s="8" t="str">
        <f t="shared" si="965"/>
        <v/>
      </c>
      <c r="M6159" s="8">
        <f t="shared" si="966"/>
        <v>0</v>
      </c>
      <c r="N6159" s="8" t="str">
        <f t="shared" si="967"/>
        <v/>
      </c>
      <c r="O6159" s="8">
        <f t="shared" si="968"/>
        <v>0</v>
      </c>
      <c r="P6159" s="8" t="str">
        <f t="shared" si="969"/>
        <v/>
      </c>
      <c r="S6159">
        <v>1</v>
      </c>
    </row>
    <row r="6160" spans="1:19" x14ac:dyDescent="0.25">
      <c r="A6160" s="5">
        <v>6161</v>
      </c>
      <c r="B6160" t="s">
        <v>8368</v>
      </c>
      <c r="C6160">
        <v>25</v>
      </c>
      <c r="D6160" s="2" t="s">
        <v>18</v>
      </c>
      <c r="E6160" s="7">
        <v>108.91666666666667</v>
      </c>
      <c r="F6160" s="7"/>
      <c r="G6160" s="8">
        <f t="shared" si="960"/>
        <v>0</v>
      </c>
      <c r="H6160" s="9" t="str">
        <f t="shared" si="961"/>
        <v/>
      </c>
      <c r="I6160" s="8">
        <f t="shared" si="962"/>
        <v>1</v>
      </c>
      <c r="J6160" s="9">
        <f t="shared" si="963"/>
        <v>108.91666666666667</v>
      </c>
      <c r="K6160" s="8">
        <f t="shared" si="964"/>
        <v>0</v>
      </c>
      <c r="L6160" s="8" t="str">
        <f t="shared" si="965"/>
        <v/>
      </c>
      <c r="M6160" s="8">
        <f t="shared" si="966"/>
        <v>0</v>
      </c>
      <c r="N6160" s="8" t="str">
        <f t="shared" si="967"/>
        <v/>
      </c>
      <c r="O6160" s="8">
        <f t="shared" si="968"/>
        <v>0</v>
      </c>
      <c r="P6160" s="8" t="str">
        <f t="shared" si="969"/>
        <v/>
      </c>
      <c r="S6160">
        <v>1</v>
      </c>
    </row>
    <row r="6161" spans="1:20" x14ac:dyDescent="0.25">
      <c r="A6161" s="5">
        <v>6162</v>
      </c>
      <c r="B6161" t="s">
        <v>8369</v>
      </c>
      <c r="C6161">
        <v>28</v>
      </c>
      <c r="D6161" s="2" t="s">
        <v>329</v>
      </c>
      <c r="E6161" s="7">
        <v>108.91666666666667</v>
      </c>
      <c r="F6161" s="7"/>
      <c r="G6161" s="8">
        <f t="shared" si="960"/>
        <v>0</v>
      </c>
      <c r="H6161" s="9" t="str">
        <f t="shared" si="961"/>
        <v/>
      </c>
      <c r="I6161" s="8">
        <f t="shared" si="962"/>
        <v>1</v>
      </c>
      <c r="J6161" s="9">
        <f t="shared" si="963"/>
        <v>108.91666666666667</v>
      </c>
      <c r="K6161" s="8">
        <f t="shared" si="964"/>
        <v>0</v>
      </c>
      <c r="L6161" s="8" t="str">
        <f t="shared" si="965"/>
        <v/>
      </c>
      <c r="M6161" s="8">
        <f t="shared" si="966"/>
        <v>0</v>
      </c>
      <c r="N6161" s="8" t="str">
        <f t="shared" si="967"/>
        <v/>
      </c>
      <c r="O6161" s="8">
        <f t="shared" si="968"/>
        <v>0</v>
      </c>
      <c r="P6161" s="8" t="str">
        <f t="shared" si="969"/>
        <v/>
      </c>
      <c r="S6161">
        <v>1</v>
      </c>
    </row>
    <row r="6162" spans="1:20" x14ac:dyDescent="0.25">
      <c r="A6162" s="5">
        <v>6163</v>
      </c>
      <c r="B6162" t="s">
        <v>8370</v>
      </c>
      <c r="C6162">
        <v>35</v>
      </c>
      <c r="D6162" s="2" t="s">
        <v>119</v>
      </c>
      <c r="E6162" s="7">
        <v>108.93333333333334</v>
      </c>
      <c r="F6162" s="7"/>
      <c r="G6162" s="8">
        <f t="shared" si="960"/>
        <v>0</v>
      </c>
      <c r="H6162" s="9" t="str">
        <f t="shared" si="961"/>
        <v/>
      </c>
      <c r="I6162" s="8">
        <f t="shared" si="962"/>
        <v>1</v>
      </c>
      <c r="J6162" s="9">
        <f t="shared" si="963"/>
        <v>108.93333333333334</v>
      </c>
      <c r="K6162" s="8">
        <f t="shared" si="964"/>
        <v>0</v>
      </c>
      <c r="L6162" s="8" t="str">
        <f t="shared" si="965"/>
        <v/>
      </c>
      <c r="M6162" s="8">
        <f t="shared" si="966"/>
        <v>0</v>
      </c>
      <c r="N6162" s="8" t="str">
        <f t="shared" si="967"/>
        <v/>
      </c>
      <c r="O6162" s="8">
        <f t="shared" si="968"/>
        <v>0</v>
      </c>
      <c r="P6162" s="8" t="str">
        <f t="shared" si="969"/>
        <v/>
      </c>
      <c r="S6162">
        <v>1</v>
      </c>
    </row>
    <row r="6163" spans="1:20" x14ac:dyDescent="0.25">
      <c r="A6163" s="5">
        <v>6164</v>
      </c>
      <c r="B6163" t="s">
        <v>2707</v>
      </c>
      <c r="C6163">
        <v>29</v>
      </c>
      <c r="D6163" s="2" t="s">
        <v>18</v>
      </c>
      <c r="E6163" s="7">
        <v>108.93333333333334</v>
      </c>
      <c r="F6163" s="7"/>
      <c r="G6163" s="8">
        <f t="shared" si="960"/>
        <v>0</v>
      </c>
      <c r="H6163" s="9" t="str">
        <f t="shared" si="961"/>
        <v/>
      </c>
      <c r="I6163" s="8">
        <f t="shared" si="962"/>
        <v>1</v>
      </c>
      <c r="J6163" s="9">
        <f t="shared" si="963"/>
        <v>108.93333333333334</v>
      </c>
      <c r="K6163" s="8">
        <f t="shared" si="964"/>
        <v>0</v>
      </c>
      <c r="L6163" s="8" t="str">
        <f t="shared" si="965"/>
        <v/>
      </c>
      <c r="M6163" s="8">
        <f t="shared" si="966"/>
        <v>0</v>
      </c>
      <c r="N6163" s="8" t="str">
        <f t="shared" si="967"/>
        <v/>
      </c>
      <c r="O6163" s="8">
        <f t="shared" si="968"/>
        <v>0</v>
      </c>
      <c r="P6163" s="8" t="str">
        <f t="shared" si="969"/>
        <v/>
      </c>
      <c r="S6163">
        <v>1</v>
      </c>
    </row>
    <row r="6164" spans="1:20" x14ac:dyDescent="0.25">
      <c r="A6164" s="5">
        <v>6165</v>
      </c>
      <c r="B6164" t="s">
        <v>3391</v>
      </c>
      <c r="C6164">
        <v>37</v>
      </c>
      <c r="D6164" s="2" t="s">
        <v>3392</v>
      </c>
      <c r="E6164" s="7">
        <v>108.93333333333334</v>
      </c>
      <c r="F6164" s="7"/>
      <c r="G6164" s="8">
        <f t="shared" si="960"/>
        <v>0</v>
      </c>
      <c r="H6164" s="9" t="str">
        <f t="shared" si="961"/>
        <v/>
      </c>
      <c r="I6164" s="8">
        <f t="shared" si="962"/>
        <v>1</v>
      </c>
      <c r="J6164" s="9">
        <f t="shared" si="963"/>
        <v>108.93333333333334</v>
      </c>
      <c r="K6164" s="8">
        <f t="shared" si="964"/>
        <v>0</v>
      </c>
      <c r="L6164" s="8" t="str">
        <f t="shared" si="965"/>
        <v/>
      </c>
      <c r="M6164" s="8">
        <f t="shared" si="966"/>
        <v>0</v>
      </c>
      <c r="N6164" s="8" t="str">
        <f t="shared" si="967"/>
        <v/>
      </c>
      <c r="O6164" s="8">
        <f t="shared" si="968"/>
        <v>0</v>
      </c>
      <c r="P6164" s="8" t="str">
        <f t="shared" si="969"/>
        <v/>
      </c>
      <c r="S6164">
        <v>1</v>
      </c>
    </row>
    <row r="6165" spans="1:20" x14ac:dyDescent="0.25">
      <c r="A6165" s="5">
        <v>6166</v>
      </c>
      <c r="B6165" t="s">
        <v>8371</v>
      </c>
      <c r="C6165">
        <v>31</v>
      </c>
      <c r="D6165" s="2" t="s">
        <v>43</v>
      </c>
      <c r="E6165" s="7">
        <v>108.95</v>
      </c>
      <c r="F6165" s="7"/>
      <c r="G6165" s="8">
        <f t="shared" si="960"/>
        <v>0</v>
      </c>
      <c r="H6165" s="9" t="str">
        <f t="shared" si="961"/>
        <v/>
      </c>
      <c r="I6165" s="8">
        <f t="shared" si="962"/>
        <v>1</v>
      </c>
      <c r="J6165" s="9">
        <f t="shared" si="963"/>
        <v>108.95</v>
      </c>
      <c r="K6165" s="8">
        <f t="shared" si="964"/>
        <v>0</v>
      </c>
      <c r="L6165" s="8" t="str">
        <f t="shared" si="965"/>
        <v/>
      </c>
      <c r="M6165" s="8">
        <f t="shared" si="966"/>
        <v>0</v>
      </c>
      <c r="N6165" s="8" t="str">
        <f t="shared" si="967"/>
        <v/>
      </c>
      <c r="O6165" s="8">
        <f t="shared" si="968"/>
        <v>0</v>
      </c>
      <c r="P6165" s="8" t="str">
        <f t="shared" si="969"/>
        <v/>
      </c>
      <c r="S6165">
        <v>1</v>
      </c>
    </row>
    <row r="6166" spans="1:20" x14ac:dyDescent="0.25">
      <c r="A6166" s="5">
        <v>6167</v>
      </c>
      <c r="B6166" t="s">
        <v>8372</v>
      </c>
      <c r="C6166">
        <v>39</v>
      </c>
      <c r="D6166" s="2" t="s">
        <v>7007</v>
      </c>
      <c r="E6166" s="7">
        <v>108.96666666666667</v>
      </c>
      <c r="F6166" s="7"/>
      <c r="G6166" s="8">
        <f t="shared" si="960"/>
        <v>0</v>
      </c>
      <c r="H6166" s="9" t="str">
        <f t="shared" si="961"/>
        <v/>
      </c>
      <c r="I6166" s="8">
        <f t="shared" si="962"/>
        <v>1</v>
      </c>
      <c r="J6166" s="9">
        <f t="shared" si="963"/>
        <v>108.96666666666667</v>
      </c>
      <c r="K6166" s="8">
        <f t="shared" si="964"/>
        <v>0</v>
      </c>
      <c r="L6166" s="8" t="str">
        <f t="shared" si="965"/>
        <v/>
      </c>
      <c r="M6166" s="8">
        <f t="shared" si="966"/>
        <v>0</v>
      </c>
      <c r="N6166" s="8" t="str">
        <f t="shared" si="967"/>
        <v/>
      </c>
      <c r="O6166" s="8">
        <f t="shared" si="968"/>
        <v>0</v>
      </c>
      <c r="P6166" s="8" t="str">
        <f t="shared" si="969"/>
        <v/>
      </c>
      <c r="S6166">
        <v>1</v>
      </c>
    </row>
    <row r="6167" spans="1:20" x14ac:dyDescent="0.25">
      <c r="A6167" s="5">
        <v>6168</v>
      </c>
      <c r="B6167" t="s">
        <v>8373</v>
      </c>
      <c r="C6167">
        <v>55</v>
      </c>
      <c r="D6167" s="2" t="s">
        <v>38</v>
      </c>
      <c r="E6167" s="7">
        <v>108.98333333333333</v>
      </c>
      <c r="F6167" s="7"/>
      <c r="G6167" s="8">
        <f t="shared" si="960"/>
        <v>0</v>
      </c>
      <c r="H6167" s="9" t="str">
        <f t="shared" si="961"/>
        <v/>
      </c>
      <c r="I6167" s="8">
        <f t="shared" si="962"/>
        <v>0</v>
      </c>
      <c r="J6167" s="9" t="str">
        <f t="shared" si="963"/>
        <v/>
      </c>
      <c r="K6167" s="8">
        <f t="shared" si="964"/>
        <v>1</v>
      </c>
      <c r="L6167" s="8">
        <f t="shared" si="965"/>
        <v>108.98333333333333</v>
      </c>
      <c r="M6167" s="8">
        <f t="shared" si="966"/>
        <v>0</v>
      </c>
      <c r="N6167" s="8" t="str">
        <f t="shared" si="967"/>
        <v/>
      </c>
      <c r="O6167" s="8">
        <f t="shared" si="968"/>
        <v>0</v>
      </c>
      <c r="P6167" s="8" t="str">
        <f t="shared" si="969"/>
        <v/>
      </c>
      <c r="S6167">
        <v>1</v>
      </c>
    </row>
    <row r="6168" spans="1:20" x14ac:dyDescent="0.25">
      <c r="A6168" s="5">
        <v>6169</v>
      </c>
      <c r="B6168" t="s">
        <v>3215</v>
      </c>
      <c r="C6168">
        <v>43</v>
      </c>
      <c r="D6168" s="2" t="s">
        <v>35</v>
      </c>
      <c r="E6168" s="7">
        <v>108.98333333333333</v>
      </c>
      <c r="F6168" s="7"/>
      <c r="G6168" s="8">
        <f t="shared" si="960"/>
        <v>0</v>
      </c>
      <c r="H6168" s="9" t="str">
        <f t="shared" si="961"/>
        <v/>
      </c>
      <c r="I6168" s="8">
        <f t="shared" si="962"/>
        <v>0</v>
      </c>
      <c r="J6168" s="9" t="str">
        <f t="shared" si="963"/>
        <v/>
      </c>
      <c r="K6168" s="8">
        <f t="shared" si="964"/>
        <v>1</v>
      </c>
      <c r="L6168" s="8">
        <f t="shared" si="965"/>
        <v>108.98333333333333</v>
      </c>
      <c r="M6168" s="8">
        <f t="shared" si="966"/>
        <v>0</v>
      </c>
      <c r="N6168" s="8" t="str">
        <f t="shared" si="967"/>
        <v/>
      </c>
      <c r="O6168" s="8">
        <f t="shared" si="968"/>
        <v>0</v>
      </c>
      <c r="P6168" s="8" t="str">
        <f t="shared" si="969"/>
        <v/>
      </c>
      <c r="S6168">
        <v>1</v>
      </c>
    </row>
    <row r="6169" spans="1:20" x14ac:dyDescent="0.25">
      <c r="A6169" s="5">
        <v>6170</v>
      </c>
      <c r="B6169" t="s">
        <v>8374</v>
      </c>
      <c r="C6169">
        <v>24</v>
      </c>
      <c r="D6169" s="2" t="s">
        <v>45</v>
      </c>
      <c r="E6169" s="7">
        <v>108.98333333333333</v>
      </c>
      <c r="F6169" s="7"/>
      <c r="G6169" s="8">
        <f t="shared" si="960"/>
        <v>0</v>
      </c>
      <c r="H6169" s="9" t="str">
        <f t="shared" si="961"/>
        <v/>
      </c>
      <c r="I6169" s="8">
        <f t="shared" si="962"/>
        <v>1</v>
      </c>
      <c r="J6169" s="9">
        <f t="shared" si="963"/>
        <v>108.98333333333333</v>
      </c>
      <c r="K6169" s="8">
        <f t="shared" si="964"/>
        <v>0</v>
      </c>
      <c r="L6169" s="8" t="str">
        <f t="shared" si="965"/>
        <v/>
      </c>
      <c r="M6169" s="8">
        <f t="shared" si="966"/>
        <v>0</v>
      </c>
      <c r="N6169" s="8" t="str">
        <f t="shared" si="967"/>
        <v/>
      </c>
      <c r="O6169" s="8">
        <f t="shared" si="968"/>
        <v>0</v>
      </c>
      <c r="P6169" s="8" t="str">
        <f t="shared" si="969"/>
        <v/>
      </c>
      <c r="S6169">
        <v>1</v>
      </c>
    </row>
    <row r="6170" spans="1:20" x14ac:dyDescent="0.25">
      <c r="A6170" s="5">
        <v>6171</v>
      </c>
      <c r="B6170" t="s">
        <v>8375</v>
      </c>
      <c r="C6170">
        <v>32</v>
      </c>
      <c r="D6170" s="2" t="s">
        <v>6607</v>
      </c>
      <c r="E6170" s="7">
        <v>109</v>
      </c>
      <c r="F6170" s="7"/>
      <c r="G6170" s="8">
        <f t="shared" si="960"/>
        <v>0</v>
      </c>
      <c r="H6170" s="9" t="str">
        <f t="shared" si="961"/>
        <v/>
      </c>
      <c r="I6170" s="8">
        <f t="shared" si="962"/>
        <v>1</v>
      </c>
      <c r="J6170" s="9">
        <f t="shared" si="963"/>
        <v>109</v>
      </c>
      <c r="K6170" s="8">
        <f t="shared" si="964"/>
        <v>0</v>
      </c>
      <c r="L6170" s="8" t="str">
        <f t="shared" si="965"/>
        <v/>
      </c>
      <c r="M6170" s="8">
        <f t="shared" si="966"/>
        <v>0</v>
      </c>
      <c r="N6170" s="8" t="str">
        <f t="shared" si="967"/>
        <v/>
      </c>
      <c r="O6170" s="8">
        <f t="shared" si="968"/>
        <v>0</v>
      </c>
      <c r="P6170" s="8" t="str">
        <f t="shared" si="969"/>
        <v/>
      </c>
      <c r="S6170">
        <v>1</v>
      </c>
    </row>
    <row r="6171" spans="1:20" x14ac:dyDescent="0.25">
      <c r="A6171" s="5">
        <v>6172</v>
      </c>
      <c r="B6171" t="s">
        <v>8376</v>
      </c>
      <c r="C6171">
        <v>41</v>
      </c>
      <c r="D6171" s="2" t="s">
        <v>356</v>
      </c>
      <c r="E6171" s="7">
        <v>109.01666666666667</v>
      </c>
      <c r="F6171" s="7"/>
      <c r="G6171" s="8">
        <f t="shared" si="960"/>
        <v>0</v>
      </c>
      <c r="H6171" s="9" t="str">
        <f t="shared" si="961"/>
        <v/>
      </c>
      <c r="I6171" s="8">
        <f t="shared" si="962"/>
        <v>0</v>
      </c>
      <c r="J6171" s="9" t="str">
        <f t="shared" si="963"/>
        <v/>
      </c>
      <c r="K6171" s="8">
        <f t="shared" si="964"/>
        <v>1</v>
      </c>
      <c r="L6171" s="8">
        <f t="shared" si="965"/>
        <v>109.01666666666667</v>
      </c>
      <c r="M6171" s="8">
        <f t="shared" si="966"/>
        <v>0</v>
      </c>
      <c r="N6171" s="8" t="str">
        <f t="shared" si="967"/>
        <v/>
      </c>
      <c r="O6171" s="8">
        <f t="shared" si="968"/>
        <v>0</v>
      </c>
      <c r="P6171" s="8" t="str">
        <f t="shared" si="969"/>
        <v/>
      </c>
      <c r="S6171">
        <v>1</v>
      </c>
    </row>
    <row r="6172" spans="1:20" x14ac:dyDescent="0.25">
      <c r="A6172" s="5">
        <v>6173</v>
      </c>
      <c r="B6172" t="s">
        <v>8377</v>
      </c>
      <c r="C6172">
        <v>38</v>
      </c>
      <c r="D6172" s="2" t="s">
        <v>43</v>
      </c>
      <c r="E6172" s="7">
        <v>109.01666666666667</v>
      </c>
      <c r="F6172" s="7"/>
      <c r="G6172" s="8">
        <f t="shared" si="960"/>
        <v>0</v>
      </c>
      <c r="H6172" s="9" t="str">
        <f t="shared" si="961"/>
        <v/>
      </c>
      <c r="I6172" s="8">
        <f t="shared" si="962"/>
        <v>1</v>
      </c>
      <c r="J6172" s="9">
        <f t="shared" si="963"/>
        <v>109.01666666666667</v>
      </c>
      <c r="K6172" s="8">
        <f t="shared" si="964"/>
        <v>0</v>
      </c>
      <c r="L6172" s="8" t="str">
        <f t="shared" si="965"/>
        <v/>
      </c>
      <c r="M6172" s="8">
        <f t="shared" si="966"/>
        <v>0</v>
      </c>
      <c r="N6172" s="8" t="str">
        <f t="shared" si="967"/>
        <v/>
      </c>
      <c r="O6172" s="8">
        <f t="shared" si="968"/>
        <v>0</v>
      </c>
      <c r="P6172" s="8" t="str">
        <f t="shared" si="969"/>
        <v/>
      </c>
      <c r="S6172">
        <v>1</v>
      </c>
    </row>
    <row r="6173" spans="1:20" x14ac:dyDescent="0.25">
      <c r="A6173" s="5">
        <v>6174</v>
      </c>
      <c r="B6173" t="s">
        <v>8378</v>
      </c>
      <c r="C6173">
        <v>24</v>
      </c>
      <c r="D6173" s="2" t="s">
        <v>160</v>
      </c>
      <c r="E6173" s="7">
        <v>109.03333333333333</v>
      </c>
      <c r="F6173" s="7"/>
      <c r="G6173" s="8">
        <f t="shared" si="960"/>
        <v>0</v>
      </c>
      <c r="H6173" s="9" t="str">
        <f t="shared" si="961"/>
        <v/>
      </c>
      <c r="I6173" s="8">
        <f t="shared" si="962"/>
        <v>1</v>
      </c>
      <c r="J6173" s="9">
        <f t="shared" si="963"/>
        <v>109.03333333333333</v>
      </c>
      <c r="K6173" s="8">
        <f t="shared" si="964"/>
        <v>0</v>
      </c>
      <c r="L6173" s="8" t="str">
        <f t="shared" si="965"/>
        <v/>
      </c>
      <c r="M6173" s="8">
        <f t="shared" si="966"/>
        <v>0</v>
      </c>
      <c r="N6173" s="8" t="str">
        <f t="shared" si="967"/>
        <v/>
      </c>
      <c r="O6173" s="8">
        <f t="shared" si="968"/>
        <v>0</v>
      </c>
      <c r="P6173" s="8" t="str">
        <f t="shared" si="969"/>
        <v/>
      </c>
      <c r="S6173">
        <v>1</v>
      </c>
    </row>
    <row r="6174" spans="1:20" x14ac:dyDescent="0.25">
      <c r="A6174" s="5">
        <v>6175</v>
      </c>
      <c r="B6174" t="s">
        <v>8379</v>
      </c>
      <c r="C6174">
        <v>39</v>
      </c>
      <c r="D6174" s="2" t="s">
        <v>94</v>
      </c>
      <c r="E6174" s="7">
        <v>109.06666666666666</v>
      </c>
      <c r="F6174" s="7"/>
      <c r="G6174" s="8">
        <f t="shared" si="960"/>
        <v>0</v>
      </c>
      <c r="H6174" s="9" t="str">
        <f t="shared" si="961"/>
        <v/>
      </c>
      <c r="I6174" s="8">
        <f t="shared" si="962"/>
        <v>1</v>
      </c>
      <c r="J6174" s="9">
        <f t="shared" si="963"/>
        <v>109.06666666666666</v>
      </c>
      <c r="K6174" s="8">
        <f t="shared" si="964"/>
        <v>0</v>
      </c>
      <c r="L6174" s="8" t="str">
        <f t="shared" si="965"/>
        <v/>
      </c>
      <c r="M6174" s="8">
        <f t="shared" si="966"/>
        <v>0</v>
      </c>
      <c r="N6174" s="8" t="str">
        <f t="shared" si="967"/>
        <v/>
      </c>
      <c r="O6174" s="8">
        <f t="shared" si="968"/>
        <v>0</v>
      </c>
      <c r="P6174" s="8" t="str">
        <f t="shared" si="969"/>
        <v/>
      </c>
      <c r="T6174">
        <v>1</v>
      </c>
    </row>
    <row r="6175" spans="1:20" x14ac:dyDescent="0.25">
      <c r="A6175" s="5">
        <v>6176</v>
      </c>
      <c r="B6175" t="s">
        <v>8380</v>
      </c>
      <c r="C6175">
        <v>25</v>
      </c>
      <c r="D6175" t="s">
        <v>378</v>
      </c>
      <c r="E6175" s="7">
        <v>109.06666666666666</v>
      </c>
      <c r="F6175" s="7"/>
      <c r="G6175" s="8">
        <f t="shared" si="960"/>
        <v>0</v>
      </c>
      <c r="H6175" s="9" t="str">
        <f t="shared" si="961"/>
        <v/>
      </c>
      <c r="I6175" s="8">
        <f t="shared" si="962"/>
        <v>1</v>
      </c>
      <c r="J6175" s="9">
        <f t="shared" si="963"/>
        <v>109.06666666666666</v>
      </c>
      <c r="K6175" s="8">
        <f t="shared" si="964"/>
        <v>0</v>
      </c>
      <c r="L6175" s="8" t="str">
        <f t="shared" si="965"/>
        <v/>
      </c>
      <c r="M6175" s="8">
        <f t="shared" si="966"/>
        <v>0</v>
      </c>
      <c r="N6175" s="8" t="str">
        <f t="shared" si="967"/>
        <v/>
      </c>
      <c r="O6175" s="8">
        <f t="shared" si="968"/>
        <v>0</v>
      </c>
      <c r="P6175" s="8" t="str">
        <f t="shared" si="969"/>
        <v/>
      </c>
      <c r="S6175">
        <v>1</v>
      </c>
    </row>
    <row r="6176" spans="1:20" x14ac:dyDescent="0.25">
      <c r="A6176" s="5">
        <v>6177</v>
      </c>
      <c r="B6176" t="s">
        <v>3507</v>
      </c>
      <c r="C6176">
        <v>27</v>
      </c>
      <c r="D6176" s="2" t="s">
        <v>35</v>
      </c>
      <c r="E6176" s="7">
        <v>109.08333333333333</v>
      </c>
      <c r="F6176" s="7"/>
      <c r="G6176" s="8">
        <f t="shared" si="960"/>
        <v>0</v>
      </c>
      <c r="H6176" s="9" t="str">
        <f t="shared" si="961"/>
        <v/>
      </c>
      <c r="I6176" s="8">
        <f t="shared" si="962"/>
        <v>1</v>
      </c>
      <c r="J6176" s="9">
        <f t="shared" si="963"/>
        <v>109.08333333333333</v>
      </c>
      <c r="K6176" s="8">
        <f t="shared" si="964"/>
        <v>0</v>
      </c>
      <c r="L6176" s="8" t="str">
        <f t="shared" si="965"/>
        <v/>
      </c>
      <c r="M6176" s="8">
        <f t="shared" si="966"/>
        <v>0</v>
      </c>
      <c r="N6176" s="8" t="str">
        <f t="shared" si="967"/>
        <v/>
      </c>
      <c r="O6176" s="8">
        <f t="shared" si="968"/>
        <v>0</v>
      </c>
      <c r="P6176" s="8" t="str">
        <f t="shared" si="969"/>
        <v/>
      </c>
      <c r="S6176">
        <v>1</v>
      </c>
    </row>
    <row r="6177" spans="1:20" x14ac:dyDescent="0.25">
      <c r="A6177" s="5">
        <v>6178</v>
      </c>
      <c r="B6177" t="s">
        <v>8381</v>
      </c>
      <c r="C6177">
        <v>60</v>
      </c>
      <c r="D6177" s="2" t="s">
        <v>35</v>
      </c>
      <c r="E6177" s="7">
        <v>109.13333333333334</v>
      </c>
      <c r="F6177" s="7"/>
      <c r="G6177" s="8">
        <f t="shared" si="960"/>
        <v>0</v>
      </c>
      <c r="H6177" s="9" t="str">
        <f t="shared" si="961"/>
        <v/>
      </c>
      <c r="I6177" s="8">
        <f t="shared" si="962"/>
        <v>0</v>
      </c>
      <c r="J6177" s="9" t="str">
        <f t="shared" si="963"/>
        <v/>
      </c>
      <c r="K6177" s="8">
        <f t="shared" si="964"/>
        <v>1</v>
      </c>
      <c r="L6177" s="8">
        <f t="shared" si="965"/>
        <v>109.13333333333334</v>
      </c>
      <c r="M6177" s="8">
        <f t="shared" si="966"/>
        <v>0</v>
      </c>
      <c r="N6177" s="8" t="str">
        <f t="shared" si="967"/>
        <v/>
      </c>
      <c r="O6177" s="8">
        <f t="shared" si="968"/>
        <v>0</v>
      </c>
      <c r="P6177" s="8" t="str">
        <f t="shared" si="969"/>
        <v/>
      </c>
      <c r="S6177">
        <v>1</v>
      </c>
    </row>
    <row r="6178" spans="1:20" x14ac:dyDescent="0.25">
      <c r="A6178" s="5">
        <v>6179</v>
      </c>
      <c r="B6178" t="s">
        <v>3627</v>
      </c>
      <c r="C6178">
        <v>54</v>
      </c>
      <c r="D6178" s="2" t="s">
        <v>356</v>
      </c>
      <c r="E6178" s="7">
        <v>109.15</v>
      </c>
      <c r="F6178" s="7"/>
      <c r="G6178" s="8">
        <f t="shared" si="960"/>
        <v>0</v>
      </c>
      <c r="H6178" s="9" t="str">
        <f t="shared" si="961"/>
        <v/>
      </c>
      <c r="I6178" s="8">
        <f t="shared" si="962"/>
        <v>0</v>
      </c>
      <c r="J6178" s="9" t="str">
        <f t="shared" si="963"/>
        <v/>
      </c>
      <c r="K6178" s="8">
        <f t="shared" si="964"/>
        <v>1</v>
      </c>
      <c r="L6178" s="8">
        <f t="shared" si="965"/>
        <v>109.15</v>
      </c>
      <c r="M6178" s="8">
        <f t="shared" si="966"/>
        <v>0</v>
      </c>
      <c r="N6178" s="8" t="str">
        <f t="shared" si="967"/>
        <v/>
      </c>
      <c r="O6178" s="8">
        <f t="shared" si="968"/>
        <v>0</v>
      </c>
      <c r="P6178" s="8" t="str">
        <f t="shared" si="969"/>
        <v/>
      </c>
      <c r="S6178">
        <v>1</v>
      </c>
    </row>
    <row r="6179" spans="1:20" x14ac:dyDescent="0.25">
      <c r="A6179" s="5">
        <v>6180</v>
      </c>
      <c r="B6179" t="s">
        <v>8382</v>
      </c>
      <c r="C6179">
        <v>30</v>
      </c>
      <c r="D6179" s="2" t="s">
        <v>851</v>
      </c>
      <c r="E6179" s="7">
        <v>109.15</v>
      </c>
      <c r="F6179" s="7"/>
      <c r="G6179" s="8">
        <f t="shared" si="960"/>
        <v>0</v>
      </c>
      <c r="H6179" s="9" t="str">
        <f t="shared" si="961"/>
        <v/>
      </c>
      <c r="I6179" s="8">
        <f t="shared" si="962"/>
        <v>1</v>
      </c>
      <c r="J6179" s="9">
        <f t="shared" si="963"/>
        <v>109.15</v>
      </c>
      <c r="K6179" s="8">
        <f t="shared" si="964"/>
        <v>0</v>
      </c>
      <c r="L6179" s="8" t="str">
        <f t="shared" si="965"/>
        <v/>
      </c>
      <c r="M6179" s="8">
        <f t="shared" si="966"/>
        <v>0</v>
      </c>
      <c r="N6179" s="8" t="str">
        <f t="shared" si="967"/>
        <v/>
      </c>
      <c r="O6179" s="8">
        <f t="shared" si="968"/>
        <v>0</v>
      </c>
      <c r="P6179" s="8" t="str">
        <f t="shared" si="969"/>
        <v/>
      </c>
      <c r="S6179">
        <v>1</v>
      </c>
    </row>
    <row r="6180" spans="1:20" x14ac:dyDescent="0.25">
      <c r="A6180" s="5">
        <v>6181</v>
      </c>
      <c r="B6180" t="s">
        <v>8383</v>
      </c>
      <c r="C6180">
        <v>58</v>
      </c>
      <c r="D6180" s="2" t="s">
        <v>7453</v>
      </c>
      <c r="E6180" s="7">
        <v>109.15</v>
      </c>
      <c r="F6180" s="7"/>
      <c r="G6180" s="8">
        <f t="shared" si="960"/>
        <v>0</v>
      </c>
      <c r="H6180" s="9" t="str">
        <f t="shared" si="961"/>
        <v/>
      </c>
      <c r="I6180" s="8">
        <f t="shared" si="962"/>
        <v>0</v>
      </c>
      <c r="J6180" s="9" t="str">
        <f t="shared" si="963"/>
        <v/>
      </c>
      <c r="K6180" s="8">
        <f t="shared" si="964"/>
        <v>1</v>
      </c>
      <c r="L6180" s="8">
        <f t="shared" si="965"/>
        <v>109.15</v>
      </c>
      <c r="M6180" s="8">
        <f t="shared" si="966"/>
        <v>0</v>
      </c>
      <c r="N6180" s="8" t="str">
        <f t="shared" si="967"/>
        <v/>
      </c>
      <c r="O6180" s="8">
        <f t="shared" si="968"/>
        <v>0</v>
      </c>
      <c r="P6180" s="8" t="str">
        <f t="shared" si="969"/>
        <v/>
      </c>
      <c r="T6180">
        <v>1</v>
      </c>
    </row>
    <row r="6181" spans="1:20" x14ac:dyDescent="0.25">
      <c r="A6181" s="5">
        <v>6182</v>
      </c>
      <c r="B6181" t="s">
        <v>8384</v>
      </c>
      <c r="C6181">
        <v>49</v>
      </c>
      <c r="D6181" s="2" t="s">
        <v>827</v>
      </c>
      <c r="E6181" s="7">
        <v>109.15</v>
      </c>
      <c r="F6181" s="7"/>
      <c r="G6181" s="8">
        <f t="shared" si="960"/>
        <v>0</v>
      </c>
      <c r="H6181" s="9" t="str">
        <f t="shared" si="961"/>
        <v/>
      </c>
      <c r="I6181" s="8">
        <f t="shared" si="962"/>
        <v>0</v>
      </c>
      <c r="J6181" s="9" t="str">
        <f t="shared" si="963"/>
        <v/>
      </c>
      <c r="K6181" s="8">
        <f t="shared" si="964"/>
        <v>1</v>
      </c>
      <c r="L6181" s="8">
        <f t="shared" si="965"/>
        <v>109.15</v>
      </c>
      <c r="M6181" s="8">
        <f t="shared" si="966"/>
        <v>0</v>
      </c>
      <c r="N6181" s="8" t="str">
        <f t="shared" si="967"/>
        <v/>
      </c>
      <c r="O6181" s="8">
        <f t="shared" si="968"/>
        <v>0</v>
      </c>
      <c r="P6181" s="8" t="str">
        <f t="shared" si="969"/>
        <v/>
      </c>
      <c r="S6181">
        <v>1</v>
      </c>
    </row>
    <row r="6182" spans="1:20" x14ac:dyDescent="0.25">
      <c r="A6182" s="5">
        <v>6183</v>
      </c>
      <c r="B6182" t="s">
        <v>3584</v>
      </c>
      <c r="C6182">
        <v>52</v>
      </c>
      <c r="D6182" s="2" t="s">
        <v>89</v>
      </c>
      <c r="E6182" s="7">
        <v>109.16666666666667</v>
      </c>
      <c r="F6182" s="7"/>
      <c r="G6182" s="8">
        <f t="shared" si="960"/>
        <v>0</v>
      </c>
      <c r="H6182" s="9" t="str">
        <f t="shared" si="961"/>
        <v/>
      </c>
      <c r="I6182" s="8">
        <f t="shared" si="962"/>
        <v>0</v>
      </c>
      <c r="J6182" s="9" t="str">
        <f t="shared" si="963"/>
        <v/>
      </c>
      <c r="K6182" s="8">
        <f t="shared" si="964"/>
        <v>1</v>
      </c>
      <c r="L6182" s="8">
        <f t="shared" si="965"/>
        <v>109.16666666666667</v>
      </c>
      <c r="M6182" s="8">
        <f t="shared" si="966"/>
        <v>0</v>
      </c>
      <c r="N6182" s="8" t="str">
        <f t="shared" si="967"/>
        <v/>
      </c>
      <c r="O6182" s="8">
        <f t="shared" si="968"/>
        <v>0</v>
      </c>
      <c r="P6182" s="8" t="str">
        <f t="shared" si="969"/>
        <v/>
      </c>
      <c r="S6182">
        <v>1</v>
      </c>
    </row>
    <row r="6183" spans="1:20" x14ac:dyDescent="0.25">
      <c r="A6183" s="5">
        <v>6184</v>
      </c>
      <c r="B6183" t="s">
        <v>1268</v>
      </c>
      <c r="C6183">
        <v>49</v>
      </c>
      <c r="D6183" s="2" t="s">
        <v>35</v>
      </c>
      <c r="E6183" s="7">
        <v>109.18333333333334</v>
      </c>
      <c r="F6183" s="7"/>
      <c r="G6183" s="8">
        <f t="shared" si="960"/>
        <v>0</v>
      </c>
      <c r="H6183" s="9" t="str">
        <f t="shared" si="961"/>
        <v/>
      </c>
      <c r="I6183" s="8">
        <f t="shared" si="962"/>
        <v>0</v>
      </c>
      <c r="J6183" s="9" t="str">
        <f t="shared" si="963"/>
        <v/>
      </c>
      <c r="K6183" s="8">
        <f t="shared" si="964"/>
        <v>1</v>
      </c>
      <c r="L6183" s="8">
        <f t="shared" si="965"/>
        <v>109.18333333333334</v>
      </c>
      <c r="M6183" s="8">
        <f t="shared" si="966"/>
        <v>0</v>
      </c>
      <c r="N6183" s="8" t="str">
        <f t="shared" si="967"/>
        <v/>
      </c>
      <c r="O6183" s="8">
        <f t="shared" si="968"/>
        <v>0</v>
      </c>
      <c r="P6183" s="8" t="str">
        <f t="shared" si="969"/>
        <v/>
      </c>
      <c r="S6183">
        <v>1</v>
      </c>
    </row>
    <row r="6184" spans="1:20" x14ac:dyDescent="0.25">
      <c r="A6184" s="5">
        <v>6185</v>
      </c>
      <c r="B6184" t="s">
        <v>8385</v>
      </c>
      <c r="C6184">
        <v>31</v>
      </c>
      <c r="D6184" s="2" t="s">
        <v>35</v>
      </c>
      <c r="E6184" s="7">
        <v>109.2</v>
      </c>
      <c r="F6184" s="7"/>
      <c r="G6184" s="8">
        <f t="shared" si="960"/>
        <v>0</v>
      </c>
      <c r="H6184" s="9" t="str">
        <f t="shared" si="961"/>
        <v/>
      </c>
      <c r="I6184" s="8">
        <f t="shared" si="962"/>
        <v>1</v>
      </c>
      <c r="J6184" s="9">
        <f t="shared" si="963"/>
        <v>109.2</v>
      </c>
      <c r="K6184" s="8">
        <f t="shared" si="964"/>
        <v>0</v>
      </c>
      <c r="L6184" s="8" t="str">
        <f t="shared" si="965"/>
        <v/>
      </c>
      <c r="M6184" s="8">
        <f t="shared" si="966"/>
        <v>0</v>
      </c>
      <c r="N6184" s="8" t="str">
        <f t="shared" si="967"/>
        <v/>
      </c>
      <c r="O6184" s="8">
        <f t="shared" si="968"/>
        <v>0</v>
      </c>
      <c r="P6184" s="8" t="str">
        <f t="shared" si="969"/>
        <v/>
      </c>
      <c r="S6184">
        <v>1</v>
      </c>
    </row>
    <row r="6185" spans="1:20" x14ac:dyDescent="0.25">
      <c r="A6185" s="5">
        <v>6186</v>
      </c>
      <c r="B6185" t="s">
        <v>8386</v>
      </c>
      <c r="C6185">
        <v>25</v>
      </c>
      <c r="D6185" s="2" t="s">
        <v>18</v>
      </c>
      <c r="E6185" s="7">
        <v>109.2</v>
      </c>
      <c r="F6185" s="7"/>
      <c r="G6185" s="8">
        <f t="shared" si="960"/>
        <v>0</v>
      </c>
      <c r="H6185" s="9" t="str">
        <f t="shared" si="961"/>
        <v/>
      </c>
      <c r="I6185" s="8">
        <f t="shared" si="962"/>
        <v>1</v>
      </c>
      <c r="J6185" s="9">
        <f t="shared" si="963"/>
        <v>109.2</v>
      </c>
      <c r="K6185" s="8">
        <f t="shared" si="964"/>
        <v>0</v>
      </c>
      <c r="L6185" s="8" t="str">
        <f t="shared" si="965"/>
        <v/>
      </c>
      <c r="M6185" s="8">
        <f t="shared" si="966"/>
        <v>0</v>
      </c>
      <c r="N6185" s="8" t="str">
        <f t="shared" si="967"/>
        <v/>
      </c>
      <c r="O6185" s="8">
        <f t="shared" si="968"/>
        <v>0</v>
      </c>
      <c r="P6185" s="8" t="str">
        <f t="shared" si="969"/>
        <v/>
      </c>
      <c r="S6185">
        <v>1</v>
      </c>
    </row>
    <row r="6186" spans="1:20" x14ac:dyDescent="0.25">
      <c r="A6186" s="5">
        <v>6187</v>
      </c>
      <c r="B6186" t="s">
        <v>8387</v>
      </c>
      <c r="C6186">
        <v>28</v>
      </c>
      <c r="D6186" t="s">
        <v>283</v>
      </c>
      <c r="E6186" s="7">
        <v>109.2</v>
      </c>
      <c r="F6186" s="7"/>
      <c r="G6186" s="8">
        <f t="shared" si="960"/>
        <v>0</v>
      </c>
      <c r="H6186" s="9" t="str">
        <f t="shared" si="961"/>
        <v/>
      </c>
      <c r="I6186" s="8">
        <f t="shared" si="962"/>
        <v>1</v>
      </c>
      <c r="J6186" s="9">
        <f t="shared" si="963"/>
        <v>109.2</v>
      </c>
      <c r="K6186" s="8">
        <f t="shared" si="964"/>
        <v>0</v>
      </c>
      <c r="L6186" s="8" t="str">
        <f t="shared" si="965"/>
        <v/>
      </c>
      <c r="M6186" s="8">
        <f t="shared" si="966"/>
        <v>0</v>
      </c>
      <c r="N6186" s="8" t="str">
        <f t="shared" si="967"/>
        <v/>
      </c>
      <c r="O6186" s="8">
        <f t="shared" si="968"/>
        <v>0</v>
      </c>
      <c r="P6186" s="8" t="str">
        <f t="shared" si="969"/>
        <v/>
      </c>
      <c r="S6186">
        <v>1</v>
      </c>
    </row>
    <row r="6187" spans="1:20" x14ac:dyDescent="0.25">
      <c r="A6187" s="5">
        <v>6188</v>
      </c>
      <c r="B6187" t="s">
        <v>3460</v>
      </c>
      <c r="C6187">
        <v>25</v>
      </c>
      <c r="D6187" s="2" t="s">
        <v>18</v>
      </c>
      <c r="E6187" s="7">
        <v>109.23333333333333</v>
      </c>
      <c r="F6187" s="7"/>
      <c r="G6187" s="8">
        <f t="shared" si="960"/>
        <v>0</v>
      </c>
      <c r="H6187" s="9" t="str">
        <f t="shared" si="961"/>
        <v/>
      </c>
      <c r="I6187" s="8">
        <f t="shared" si="962"/>
        <v>1</v>
      </c>
      <c r="J6187" s="9">
        <f t="shared" si="963"/>
        <v>109.23333333333333</v>
      </c>
      <c r="K6187" s="8">
        <f t="shared" si="964"/>
        <v>0</v>
      </c>
      <c r="L6187" s="8" t="str">
        <f t="shared" si="965"/>
        <v/>
      </c>
      <c r="M6187" s="8">
        <f t="shared" si="966"/>
        <v>0</v>
      </c>
      <c r="N6187" s="8" t="str">
        <f t="shared" si="967"/>
        <v/>
      </c>
      <c r="O6187" s="8">
        <f t="shared" si="968"/>
        <v>0</v>
      </c>
      <c r="P6187" s="8" t="str">
        <f t="shared" si="969"/>
        <v/>
      </c>
      <c r="S6187">
        <v>1</v>
      </c>
    </row>
    <row r="6188" spans="1:20" x14ac:dyDescent="0.25">
      <c r="A6188" s="5">
        <v>6189</v>
      </c>
      <c r="B6188" t="s">
        <v>8388</v>
      </c>
      <c r="C6188">
        <v>24</v>
      </c>
      <c r="D6188" s="2" t="s">
        <v>508</v>
      </c>
      <c r="E6188" s="7">
        <v>109.25</v>
      </c>
      <c r="F6188" s="7"/>
      <c r="G6188" s="8">
        <f t="shared" si="960"/>
        <v>0</v>
      </c>
      <c r="H6188" s="9" t="str">
        <f t="shared" si="961"/>
        <v/>
      </c>
      <c r="I6188" s="8">
        <f t="shared" si="962"/>
        <v>1</v>
      </c>
      <c r="J6188" s="9">
        <f t="shared" si="963"/>
        <v>109.25</v>
      </c>
      <c r="K6188" s="8">
        <f t="shared" si="964"/>
        <v>0</v>
      </c>
      <c r="L6188" s="8" t="str">
        <f t="shared" si="965"/>
        <v/>
      </c>
      <c r="M6188" s="8">
        <f t="shared" si="966"/>
        <v>0</v>
      </c>
      <c r="N6188" s="8" t="str">
        <f t="shared" si="967"/>
        <v/>
      </c>
      <c r="O6188" s="8">
        <f t="shared" si="968"/>
        <v>0</v>
      </c>
      <c r="P6188" s="8" t="str">
        <f t="shared" si="969"/>
        <v/>
      </c>
      <c r="S6188">
        <v>1</v>
      </c>
    </row>
    <row r="6189" spans="1:20" x14ac:dyDescent="0.25">
      <c r="A6189" s="5">
        <v>6190</v>
      </c>
      <c r="B6189" t="s">
        <v>3086</v>
      </c>
      <c r="C6189">
        <v>52</v>
      </c>
      <c r="D6189" s="2" t="s">
        <v>378</v>
      </c>
      <c r="E6189" s="7">
        <v>109.26666666666667</v>
      </c>
      <c r="F6189" s="7"/>
      <c r="G6189" s="8">
        <f t="shared" si="960"/>
        <v>0</v>
      </c>
      <c r="H6189" s="9" t="str">
        <f t="shared" si="961"/>
        <v/>
      </c>
      <c r="I6189" s="8">
        <f t="shared" si="962"/>
        <v>0</v>
      </c>
      <c r="J6189" s="9" t="str">
        <f t="shared" si="963"/>
        <v/>
      </c>
      <c r="K6189" s="8">
        <f t="shared" si="964"/>
        <v>1</v>
      </c>
      <c r="L6189" s="8">
        <f t="shared" si="965"/>
        <v>109.26666666666667</v>
      </c>
      <c r="M6189" s="8">
        <f t="shared" si="966"/>
        <v>0</v>
      </c>
      <c r="N6189" s="8" t="str">
        <f t="shared" si="967"/>
        <v/>
      </c>
      <c r="O6189" s="8">
        <f t="shared" si="968"/>
        <v>0</v>
      </c>
      <c r="P6189" s="8" t="str">
        <f t="shared" si="969"/>
        <v/>
      </c>
      <c r="S6189">
        <v>1</v>
      </c>
    </row>
    <row r="6190" spans="1:20" x14ac:dyDescent="0.25">
      <c r="A6190" s="5">
        <v>6191</v>
      </c>
      <c r="B6190" t="s">
        <v>3489</v>
      </c>
      <c r="C6190">
        <v>65</v>
      </c>
      <c r="D6190" s="2" t="s">
        <v>18</v>
      </c>
      <c r="E6190" s="7">
        <v>109.28333333333333</v>
      </c>
      <c r="F6190" s="7"/>
      <c r="G6190" s="8">
        <f t="shared" si="960"/>
        <v>0</v>
      </c>
      <c r="H6190" s="9" t="str">
        <f t="shared" si="961"/>
        <v/>
      </c>
      <c r="I6190" s="8">
        <f t="shared" si="962"/>
        <v>0</v>
      </c>
      <c r="J6190" s="9" t="str">
        <f t="shared" si="963"/>
        <v/>
      </c>
      <c r="K6190" s="8">
        <f t="shared" si="964"/>
        <v>0</v>
      </c>
      <c r="L6190" s="8" t="str">
        <f t="shared" si="965"/>
        <v/>
      </c>
      <c r="M6190" s="8">
        <f t="shared" si="966"/>
        <v>1</v>
      </c>
      <c r="N6190" s="8">
        <f t="shared" si="967"/>
        <v>109.28333333333333</v>
      </c>
      <c r="O6190" s="8">
        <f t="shared" si="968"/>
        <v>0</v>
      </c>
      <c r="P6190" s="8" t="str">
        <f t="shared" si="969"/>
        <v/>
      </c>
      <c r="S6190">
        <v>1</v>
      </c>
    </row>
    <row r="6191" spans="1:20" x14ac:dyDescent="0.25">
      <c r="A6191" s="5">
        <v>6192</v>
      </c>
      <c r="B6191" t="s">
        <v>8389</v>
      </c>
      <c r="C6191">
        <v>29</v>
      </c>
      <c r="D6191" s="2" t="s">
        <v>466</v>
      </c>
      <c r="E6191" s="7">
        <v>109.28333333333333</v>
      </c>
      <c r="F6191" s="7"/>
      <c r="G6191" s="8">
        <f t="shared" si="960"/>
        <v>0</v>
      </c>
      <c r="H6191" s="9" t="str">
        <f t="shared" si="961"/>
        <v/>
      </c>
      <c r="I6191" s="8">
        <f t="shared" si="962"/>
        <v>1</v>
      </c>
      <c r="J6191" s="9">
        <f t="shared" si="963"/>
        <v>109.28333333333333</v>
      </c>
      <c r="K6191" s="8">
        <f t="shared" si="964"/>
        <v>0</v>
      </c>
      <c r="L6191" s="8" t="str">
        <f t="shared" si="965"/>
        <v/>
      </c>
      <c r="M6191" s="8">
        <f t="shared" si="966"/>
        <v>0</v>
      </c>
      <c r="N6191" s="8" t="str">
        <f t="shared" si="967"/>
        <v/>
      </c>
      <c r="O6191" s="8">
        <f t="shared" si="968"/>
        <v>0</v>
      </c>
      <c r="P6191" s="8" t="str">
        <f t="shared" si="969"/>
        <v/>
      </c>
      <c r="S6191">
        <v>1</v>
      </c>
    </row>
    <row r="6192" spans="1:20" x14ac:dyDescent="0.25">
      <c r="A6192" s="5">
        <v>6193</v>
      </c>
      <c r="B6192" t="s">
        <v>8390</v>
      </c>
      <c r="C6192">
        <v>24</v>
      </c>
      <c r="D6192" s="2" t="s">
        <v>35</v>
      </c>
      <c r="E6192" s="7">
        <v>109.38333333333334</v>
      </c>
      <c r="F6192" s="7"/>
      <c r="G6192" s="8">
        <f t="shared" si="960"/>
        <v>0</v>
      </c>
      <c r="H6192" s="9" t="str">
        <f t="shared" si="961"/>
        <v/>
      </c>
      <c r="I6192" s="8">
        <f t="shared" si="962"/>
        <v>1</v>
      </c>
      <c r="J6192" s="9">
        <f t="shared" si="963"/>
        <v>109.38333333333334</v>
      </c>
      <c r="K6192" s="8">
        <f t="shared" si="964"/>
        <v>0</v>
      </c>
      <c r="L6192" s="8" t="str">
        <f t="shared" si="965"/>
        <v/>
      </c>
      <c r="M6192" s="8">
        <f t="shared" si="966"/>
        <v>0</v>
      </c>
      <c r="N6192" s="8" t="str">
        <f t="shared" si="967"/>
        <v/>
      </c>
      <c r="O6192" s="8">
        <f t="shared" si="968"/>
        <v>0</v>
      </c>
      <c r="P6192" s="8" t="str">
        <f t="shared" si="969"/>
        <v/>
      </c>
      <c r="S6192">
        <v>1</v>
      </c>
    </row>
    <row r="6193" spans="1:21" x14ac:dyDescent="0.25">
      <c r="A6193" s="5">
        <v>6194</v>
      </c>
      <c r="B6193" t="s">
        <v>8391</v>
      </c>
      <c r="C6193">
        <v>41</v>
      </c>
      <c r="D6193" s="2" t="s">
        <v>4829</v>
      </c>
      <c r="E6193" s="7">
        <v>109.45</v>
      </c>
      <c r="F6193" s="7"/>
      <c r="G6193" s="8">
        <f t="shared" si="960"/>
        <v>0</v>
      </c>
      <c r="H6193" s="9" t="str">
        <f t="shared" si="961"/>
        <v/>
      </c>
      <c r="I6193" s="8">
        <f t="shared" si="962"/>
        <v>0</v>
      </c>
      <c r="J6193" s="9" t="str">
        <f t="shared" si="963"/>
        <v/>
      </c>
      <c r="K6193" s="8">
        <f t="shared" si="964"/>
        <v>1</v>
      </c>
      <c r="L6193" s="8">
        <f t="shared" si="965"/>
        <v>109.45</v>
      </c>
      <c r="M6193" s="8">
        <f t="shared" si="966"/>
        <v>0</v>
      </c>
      <c r="N6193" s="8" t="str">
        <f t="shared" si="967"/>
        <v/>
      </c>
      <c r="O6193" s="8">
        <f t="shared" si="968"/>
        <v>0</v>
      </c>
      <c r="P6193" s="8" t="str">
        <f t="shared" si="969"/>
        <v/>
      </c>
      <c r="U6193">
        <v>1</v>
      </c>
    </row>
    <row r="6194" spans="1:21" x14ac:dyDescent="0.25">
      <c r="A6194" s="5">
        <v>6195</v>
      </c>
      <c r="B6194" t="s">
        <v>2382</v>
      </c>
      <c r="C6194">
        <v>28</v>
      </c>
      <c r="D6194" s="2" t="s">
        <v>43</v>
      </c>
      <c r="E6194" s="7">
        <v>109.45</v>
      </c>
      <c r="F6194" s="7"/>
      <c r="G6194" s="8">
        <f t="shared" si="960"/>
        <v>0</v>
      </c>
      <c r="H6194" s="9" t="str">
        <f t="shared" si="961"/>
        <v/>
      </c>
      <c r="I6194" s="8">
        <f t="shared" si="962"/>
        <v>1</v>
      </c>
      <c r="J6194" s="9">
        <f t="shared" si="963"/>
        <v>109.45</v>
      </c>
      <c r="K6194" s="8">
        <f t="shared" si="964"/>
        <v>0</v>
      </c>
      <c r="L6194" s="8" t="str">
        <f t="shared" si="965"/>
        <v/>
      </c>
      <c r="M6194" s="8">
        <f t="shared" si="966"/>
        <v>0</v>
      </c>
      <c r="N6194" s="8" t="str">
        <f t="shared" si="967"/>
        <v/>
      </c>
      <c r="O6194" s="8">
        <f t="shared" si="968"/>
        <v>0</v>
      </c>
      <c r="P6194" s="8" t="str">
        <f t="shared" si="969"/>
        <v/>
      </c>
      <c r="S6194">
        <v>1</v>
      </c>
    </row>
    <row r="6195" spans="1:21" x14ac:dyDescent="0.25">
      <c r="A6195" s="5">
        <v>6196</v>
      </c>
      <c r="B6195" t="s">
        <v>8392</v>
      </c>
      <c r="C6195">
        <v>31</v>
      </c>
      <c r="D6195" s="2" t="s">
        <v>45</v>
      </c>
      <c r="E6195" s="7">
        <v>109.46666666666667</v>
      </c>
      <c r="F6195" s="7"/>
      <c r="G6195" s="8">
        <f t="shared" si="960"/>
        <v>0</v>
      </c>
      <c r="H6195" s="9" t="str">
        <f t="shared" si="961"/>
        <v/>
      </c>
      <c r="I6195" s="8">
        <f t="shared" si="962"/>
        <v>1</v>
      </c>
      <c r="J6195" s="9">
        <f t="shared" si="963"/>
        <v>109.46666666666667</v>
      </c>
      <c r="K6195" s="8">
        <f t="shared" si="964"/>
        <v>0</v>
      </c>
      <c r="L6195" s="8" t="str">
        <f t="shared" si="965"/>
        <v/>
      </c>
      <c r="M6195" s="8">
        <f t="shared" si="966"/>
        <v>0</v>
      </c>
      <c r="N6195" s="8" t="str">
        <f t="shared" si="967"/>
        <v/>
      </c>
      <c r="O6195" s="8">
        <f t="shared" si="968"/>
        <v>0</v>
      </c>
      <c r="P6195" s="8" t="str">
        <f t="shared" si="969"/>
        <v/>
      </c>
      <c r="S6195">
        <v>1</v>
      </c>
    </row>
    <row r="6196" spans="1:21" x14ac:dyDescent="0.25">
      <c r="A6196" s="5">
        <v>6197</v>
      </c>
      <c r="B6196" t="s">
        <v>8393</v>
      </c>
      <c r="C6196">
        <v>44</v>
      </c>
      <c r="D6196" s="2" t="s">
        <v>43</v>
      </c>
      <c r="E6196" s="7">
        <v>109.48333333333333</v>
      </c>
      <c r="F6196" s="7"/>
      <c r="G6196" s="8">
        <f t="shared" si="960"/>
        <v>0</v>
      </c>
      <c r="H6196" s="9" t="str">
        <f t="shared" si="961"/>
        <v/>
      </c>
      <c r="I6196" s="8">
        <f t="shared" si="962"/>
        <v>0</v>
      </c>
      <c r="J6196" s="9" t="str">
        <f t="shared" si="963"/>
        <v/>
      </c>
      <c r="K6196" s="8">
        <f t="shared" si="964"/>
        <v>1</v>
      </c>
      <c r="L6196" s="8">
        <f t="shared" si="965"/>
        <v>109.48333333333333</v>
      </c>
      <c r="M6196" s="8">
        <f t="shared" si="966"/>
        <v>0</v>
      </c>
      <c r="N6196" s="8" t="str">
        <f t="shared" si="967"/>
        <v/>
      </c>
      <c r="O6196" s="8">
        <f t="shared" si="968"/>
        <v>0</v>
      </c>
      <c r="P6196" s="8" t="str">
        <f t="shared" si="969"/>
        <v/>
      </c>
      <c r="S6196">
        <v>1</v>
      </c>
    </row>
    <row r="6197" spans="1:21" x14ac:dyDescent="0.25">
      <c r="A6197" s="5">
        <v>6198</v>
      </c>
      <c r="B6197" t="s">
        <v>8394</v>
      </c>
      <c r="C6197">
        <v>55</v>
      </c>
      <c r="D6197" s="2" t="s">
        <v>2828</v>
      </c>
      <c r="E6197" s="7">
        <v>109.5</v>
      </c>
      <c r="F6197" s="7"/>
      <c r="G6197" s="8">
        <f t="shared" si="960"/>
        <v>0</v>
      </c>
      <c r="H6197" s="9" t="str">
        <f t="shared" si="961"/>
        <v/>
      </c>
      <c r="I6197" s="8">
        <f t="shared" si="962"/>
        <v>0</v>
      </c>
      <c r="J6197" s="9" t="str">
        <f t="shared" si="963"/>
        <v/>
      </c>
      <c r="K6197" s="8">
        <f t="shared" si="964"/>
        <v>1</v>
      </c>
      <c r="L6197" s="8">
        <f t="shared" si="965"/>
        <v>109.5</v>
      </c>
      <c r="M6197" s="8">
        <f t="shared" si="966"/>
        <v>0</v>
      </c>
      <c r="N6197" s="8" t="str">
        <f t="shared" si="967"/>
        <v/>
      </c>
      <c r="O6197" s="8">
        <f t="shared" si="968"/>
        <v>0</v>
      </c>
      <c r="P6197" s="8" t="str">
        <f t="shared" si="969"/>
        <v/>
      </c>
      <c r="S6197">
        <v>1</v>
      </c>
    </row>
    <row r="6198" spans="1:21" x14ac:dyDescent="0.25">
      <c r="A6198" s="5">
        <v>6199</v>
      </c>
      <c r="B6198" t="s">
        <v>8395</v>
      </c>
      <c r="C6198">
        <v>23</v>
      </c>
      <c r="D6198" s="2" t="s">
        <v>2828</v>
      </c>
      <c r="E6198" s="7">
        <v>109.5</v>
      </c>
      <c r="F6198" s="7"/>
      <c r="G6198" s="8">
        <f t="shared" si="960"/>
        <v>0</v>
      </c>
      <c r="H6198" s="9" t="str">
        <f t="shared" si="961"/>
        <v/>
      </c>
      <c r="I6198" s="8">
        <f t="shared" si="962"/>
        <v>1</v>
      </c>
      <c r="J6198" s="9">
        <f t="shared" si="963"/>
        <v>109.5</v>
      </c>
      <c r="K6198" s="8">
        <f t="shared" si="964"/>
        <v>0</v>
      </c>
      <c r="L6198" s="8" t="str">
        <f t="shared" si="965"/>
        <v/>
      </c>
      <c r="M6198" s="8">
        <f t="shared" si="966"/>
        <v>0</v>
      </c>
      <c r="N6198" s="8" t="str">
        <f t="shared" si="967"/>
        <v/>
      </c>
      <c r="O6198" s="8">
        <f t="shared" si="968"/>
        <v>0</v>
      </c>
      <c r="P6198" s="8" t="str">
        <f t="shared" si="969"/>
        <v/>
      </c>
      <c r="S6198">
        <v>1</v>
      </c>
    </row>
    <row r="6199" spans="1:21" x14ac:dyDescent="0.25">
      <c r="A6199" s="5">
        <v>6200</v>
      </c>
      <c r="B6199" t="s">
        <v>8396</v>
      </c>
      <c r="C6199">
        <v>29</v>
      </c>
      <c r="D6199" s="2" t="s">
        <v>119</v>
      </c>
      <c r="E6199" s="7">
        <v>109.51666666666667</v>
      </c>
      <c r="F6199" s="7"/>
      <c r="G6199" s="8">
        <f t="shared" si="960"/>
        <v>0</v>
      </c>
      <c r="H6199" s="9" t="str">
        <f t="shared" si="961"/>
        <v/>
      </c>
      <c r="I6199" s="8">
        <f t="shared" si="962"/>
        <v>1</v>
      </c>
      <c r="J6199" s="9">
        <f t="shared" si="963"/>
        <v>109.51666666666667</v>
      </c>
      <c r="K6199" s="8">
        <f t="shared" si="964"/>
        <v>0</v>
      </c>
      <c r="L6199" s="8" t="str">
        <f t="shared" si="965"/>
        <v/>
      </c>
      <c r="M6199" s="8">
        <f t="shared" si="966"/>
        <v>0</v>
      </c>
      <c r="N6199" s="8" t="str">
        <f t="shared" si="967"/>
        <v/>
      </c>
      <c r="O6199" s="8">
        <f t="shared" si="968"/>
        <v>0</v>
      </c>
      <c r="P6199" s="8" t="str">
        <f t="shared" si="969"/>
        <v/>
      </c>
      <c r="S6199">
        <v>1</v>
      </c>
    </row>
    <row r="6200" spans="1:21" x14ac:dyDescent="0.25">
      <c r="A6200" s="5">
        <v>6201</v>
      </c>
      <c r="B6200" t="s">
        <v>8397</v>
      </c>
      <c r="C6200">
        <v>69</v>
      </c>
      <c r="D6200" s="2" t="s">
        <v>283</v>
      </c>
      <c r="E6200" s="7">
        <v>109.53333333333333</v>
      </c>
      <c r="F6200" s="7"/>
      <c r="G6200" s="8">
        <f t="shared" si="960"/>
        <v>0</v>
      </c>
      <c r="H6200" s="9" t="str">
        <f t="shared" si="961"/>
        <v/>
      </c>
      <c r="I6200" s="8">
        <f t="shared" si="962"/>
        <v>0</v>
      </c>
      <c r="J6200" s="9" t="str">
        <f t="shared" si="963"/>
        <v/>
      </c>
      <c r="K6200" s="8">
        <f t="shared" si="964"/>
        <v>0</v>
      </c>
      <c r="L6200" s="8" t="str">
        <f t="shared" si="965"/>
        <v/>
      </c>
      <c r="M6200" s="8">
        <f t="shared" si="966"/>
        <v>1</v>
      </c>
      <c r="N6200" s="8">
        <f t="shared" si="967"/>
        <v>109.53333333333333</v>
      </c>
      <c r="O6200" s="8">
        <f t="shared" si="968"/>
        <v>0</v>
      </c>
      <c r="P6200" s="8" t="str">
        <f t="shared" si="969"/>
        <v/>
      </c>
      <c r="S6200">
        <v>1</v>
      </c>
    </row>
    <row r="6201" spans="1:21" x14ac:dyDescent="0.25">
      <c r="A6201" s="5">
        <v>6202</v>
      </c>
      <c r="B6201" t="s">
        <v>8398</v>
      </c>
      <c r="C6201">
        <v>33</v>
      </c>
      <c r="D6201" s="2" t="s">
        <v>160</v>
      </c>
      <c r="E6201" s="7">
        <v>109.58333333333333</v>
      </c>
      <c r="F6201" s="7"/>
      <c r="G6201" s="8">
        <f t="shared" si="960"/>
        <v>0</v>
      </c>
      <c r="H6201" s="9" t="str">
        <f t="shared" si="961"/>
        <v/>
      </c>
      <c r="I6201" s="8">
        <f t="shared" si="962"/>
        <v>1</v>
      </c>
      <c r="J6201" s="9">
        <f t="shared" si="963"/>
        <v>109.58333333333333</v>
      </c>
      <c r="K6201" s="8">
        <f t="shared" si="964"/>
        <v>0</v>
      </c>
      <c r="L6201" s="8" t="str">
        <f t="shared" si="965"/>
        <v/>
      </c>
      <c r="M6201" s="8">
        <f t="shared" si="966"/>
        <v>0</v>
      </c>
      <c r="N6201" s="8" t="str">
        <f t="shared" si="967"/>
        <v/>
      </c>
      <c r="O6201" s="8">
        <f t="shared" si="968"/>
        <v>0</v>
      </c>
      <c r="P6201" s="8" t="str">
        <f t="shared" si="969"/>
        <v/>
      </c>
      <c r="S6201">
        <v>1</v>
      </c>
    </row>
    <row r="6202" spans="1:21" x14ac:dyDescent="0.25">
      <c r="A6202" s="5">
        <v>6203</v>
      </c>
      <c r="B6202" t="s">
        <v>8399</v>
      </c>
      <c r="C6202">
        <v>31</v>
      </c>
      <c r="D6202" s="2" t="s">
        <v>35</v>
      </c>
      <c r="E6202" s="7">
        <v>109.6</v>
      </c>
      <c r="F6202" s="7"/>
      <c r="G6202" s="8">
        <f t="shared" si="960"/>
        <v>0</v>
      </c>
      <c r="H6202" s="9" t="str">
        <f t="shared" si="961"/>
        <v/>
      </c>
      <c r="I6202" s="8">
        <f t="shared" si="962"/>
        <v>1</v>
      </c>
      <c r="J6202" s="9">
        <f t="shared" si="963"/>
        <v>109.6</v>
      </c>
      <c r="K6202" s="8">
        <f t="shared" si="964"/>
        <v>0</v>
      </c>
      <c r="L6202" s="8" t="str">
        <f t="shared" si="965"/>
        <v/>
      </c>
      <c r="M6202" s="8">
        <f t="shared" si="966"/>
        <v>0</v>
      </c>
      <c r="N6202" s="8" t="str">
        <f t="shared" si="967"/>
        <v/>
      </c>
      <c r="O6202" s="8">
        <f t="shared" si="968"/>
        <v>0</v>
      </c>
      <c r="P6202" s="8" t="str">
        <f t="shared" si="969"/>
        <v/>
      </c>
      <c r="S6202">
        <v>1</v>
      </c>
    </row>
    <row r="6203" spans="1:21" x14ac:dyDescent="0.25">
      <c r="A6203" s="5">
        <v>6204</v>
      </c>
      <c r="B6203" t="s">
        <v>3401</v>
      </c>
      <c r="C6203">
        <v>44</v>
      </c>
      <c r="D6203" s="2" t="s">
        <v>35</v>
      </c>
      <c r="E6203" s="7">
        <v>109.6</v>
      </c>
      <c r="F6203" s="7"/>
      <c r="G6203" s="8">
        <f t="shared" si="960"/>
        <v>0</v>
      </c>
      <c r="H6203" s="9" t="str">
        <f t="shared" si="961"/>
        <v/>
      </c>
      <c r="I6203" s="8">
        <f t="shared" si="962"/>
        <v>0</v>
      </c>
      <c r="J6203" s="9" t="str">
        <f t="shared" si="963"/>
        <v/>
      </c>
      <c r="K6203" s="8">
        <f t="shared" si="964"/>
        <v>1</v>
      </c>
      <c r="L6203" s="8">
        <f t="shared" si="965"/>
        <v>109.6</v>
      </c>
      <c r="M6203" s="8">
        <f t="shared" si="966"/>
        <v>0</v>
      </c>
      <c r="N6203" s="8" t="str">
        <f t="shared" si="967"/>
        <v/>
      </c>
      <c r="O6203" s="8">
        <f t="shared" si="968"/>
        <v>0</v>
      </c>
      <c r="P6203" s="8" t="str">
        <f t="shared" si="969"/>
        <v/>
      </c>
      <c r="S6203">
        <v>1</v>
      </c>
    </row>
    <row r="6204" spans="1:21" x14ac:dyDescent="0.25">
      <c r="A6204" s="5">
        <v>6205</v>
      </c>
      <c r="B6204" t="s">
        <v>8400</v>
      </c>
      <c r="C6204">
        <v>30</v>
      </c>
      <c r="D6204" s="2" t="s">
        <v>3506</v>
      </c>
      <c r="E6204" s="7">
        <v>109.6</v>
      </c>
      <c r="F6204" s="7"/>
      <c r="G6204" s="8">
        <f t="shared" si="960"/>
        <v>0</v>
      </c>
      <c r="H6204" s="9" t="str">
        <f t="shared" si="961"/>
        <v/>
      </c>
      <c r="I6204" s="8">
        <f t="shared" si="962"/>
        <v>1</v>
      </c>
      <c r="J6204" s="9">
        <f t="shared" si="963"/>
        <v>109.6</v>
      </c>
      <c r="K6204" s="8">
        <f t="shared" si="964"/>
        <v>0</v>
      </c>
      <c r="L6204" s="8" t="str">
        <f t="shared" si="965"/>
        <v/>
      </c>
      <c r="M6204" s="8">
        <f t="shared" si="966"/>
        <v>0</v>
      </c>
      <c r="N6204" s="8" t="str">
        <f t="shared" si="967"/>
        <v/>
      </c>
      <c r="O6204" s="8">
        <f t="shared" si="968"/>
        <v>0</v>
      </c>
      <c r="P6204" s="8" t="str">
        <f t="shared" si="969"/>
        <v/>
      </c>
      <c r="T6204">
        <v>1</v>
      </c>
    </row>
    <row r="6205" spans="1:21" x14ac:dyDescent="0.25">
      <c r="A6205" s="5">
        <v>6206</v>
      </c>
      <c r="B6205" t="s">
        <v>8401</v>
      </c>
      <c r="C6205">
        <v>41</v>
      </c>
      <c r="D6205" s="2" t="s">
        <v>1064</v>
      </c>
      <c r="E6205" s="7">
        <v>109.61666666666666</v>
      </c>
      <c r="F6205" s="7"/>
      <c r="G6205" s="8">
        <f t="shared" si="960"/>
        <v>0</v>
      </c>
      <c r="H6205" s="9" t="str">
        <f t="shared" si="961"/>
        <v/>
      </c>
      <c r="I6205" s="8">
        <f t="shared" si="962"/>
        <v>0</v>
      </c>
      <c r="J6205" s="9" t="str">
        <f t="shared" si="963"/>
        <v/>
      </c>
      <c r="K6205" s="8">
        <f t="shared" si="964"/>
        <v>1</v>
      </c>
      <c r="L6205" s="8">
        <f t="shared" si="965"/>
        <v>109.61666666666666</v>
      </c>
      <c r="M6205" s="8">
        <f t="shared" si="966"/>
        <v>0</v>
      </c>
      <c r="N6205" s="8" t="str">
        <f t="shared" si="967"/>
        <v/>
      </c>
      <c r="O6205" s="8">
        <f t="shared" si="968"/>
        <v>0</v>
      </c>
      <c r="P6205" s="8" t="str">
        <f t="shared" si="969"/>
        <v/>
      </c>
      <c r="S6205">
        <v>1</v>
      </c>
    </row>
    <row r="6206" spans="1:21" x14ac:dyDescent="0.25">
      <c r="A6206" s="5">
        <v>6207</v>
      </c>
      <c r="B6206" t="s">
        <v>8402</v>
      </c>
      <c r="C6206">
        <v>34</v>
      </c>
      <c r="D6206" s="2" t="s">
        <v>233</v>
      </c>
      <c r="E6206" s="7">
        <v>109.61666666666666</v>
      </c>
      <c r="F6206" s="7"/>
      <c r="G6206" s="8">
        <f t="shared" si="960"/>
        <v>0</v>
      </c>
      <c r="H6206" s="9" t="str">
        <f t="shared" si="961"/>
        <v/>
      </c>
      <c r="I6206" s="8">
        <f t="shared" si="962"/>
        <v>1</v>
      </c>
      <c r="J6206" s="9">
        <f t="shared" si="963"/>
        <v>109.61666666666666</v>
      </c>
      <c r="K6206" s="8">
        <f t="shared" si="964"/>
        <v>0</v>
      </c>
      <c r="L6206" s="8" t="str">
        <f t="shared" si="965"/>
        <v/>
      </c>
      <c r="M6206" s="8">
        <f t="shared" si="966"/>
        <v>0</v>
      </c>
      <c r="N6206" s="8" t="str">
        <f t="shared" si="967"/>
        <v/>
      </c>
      <c r="O6206" s="8">
        <f t="shared" si="968"/>
        <v>0</v>
      </c>
      <c r="P6206" s="8" t="str">
        <f t="shared" si="969"/>
        <v/>
      </c>
      <c r="S6206">
        <v>1</v>
      </c>
    </row>
    <row r="6207" spans="1:21" x14ac:dyDescent="0.25">
      <c r="A6207" s="5">
        <v>6208</v>
      </c>
      <c r="B6207" t="s">
        <v>8403</v>
      </c>
      <c r="C6207">
        <v>56</v>
      </c>
      <c r="D6207" s="2" t="s">
        <v>752</v>
      </c>
      <c r="E6207" s="7">
        <v>109.63333333333334</v>
      </c>
      <c r="F6207" s="7"/>
      <c r="G6207" s="8">
        <f t="shared" si="960"/>
        <v>0</v>
      </c>
      <c r="H6207" s="9" t="str">
        <f t="shared" si="961"/>
        <v/>
      </c>
      <c r="I6207" s="8">
        <f t="shared" si="962"/>
        <v>0</v>
      </c>
      <c r="J6207" s="9" t="str">
        <f t="shared" si="963"/>
        <v/>
      </c>
      <c r="K6207" s="8">
        <f t="shared" si="964"/>
        <v>1</v>
      </c>
      <c r="L6207" s="8">
        <f t="shared" si="965"/>
        <v>109.63333333333334</v>
      </c>
      <c r="M6207" s="8">
        <f t="shared" si="966"/>
        <v>0</v>
      </c>
      <c r="N6207" s="8" t="str">
        <f t="shared" si="967"/>
        <v/>
      </c>
      <c r="O6207" s="8">
        <f t="shared" si="968"/>
        <v>0</v>
      </c>
      <c r="P6207" s="8" t="str">
        <f t="shared" si="969"/>
        <v/>
      </c>
      <c r="S6207">
        <v>1</v>
      </c>
    </row>
    <row r="6208" spans="1:21" x14ac:dyDescent="0.25">
      <c r="A6208" s="5">
        <v>6209</v>
      </c>
      <c r="B6208" t="s">
        <v>8404</v>
      </c>
      <c r="C6208">
        <v>34</v>
      </c>
      <c r="D6208" s="2" t="s">
        <v>43</v>
      </c>
      <c r="E6208" s="7">
        <v>109.63333333333334</v>
      </c>
      <c r="F6208" s="7"/>
      <c r="G6208" s="8">
        <f t="shared" si="960"/>
        <v>0</v>
      </c>
      <c r="H6208" s="9" t="str">
        <f t="shared" si="961"/>
        <v/>
      </c>
      <c r="I6208" s="8">
        <f t="shared" si="962"/>
        <v>1</v>
      </c>
      <c r="J6208" s="9">
        <f t="shared" si="963"/>
        <v>109.63333333333334</v>
      </c>
      <c r="K6208" s="8">
        <f t="shared" si="964"/>
        <v>0</v>
      </c>
      <c r="L6208" s="8" t="str">
        <f t="shared" si="965"/>
        <v/>
      </c>
      <c r="M6208" s="8">
        <f t="shared" si="966"/>
        <v>0</v>
      </c>
      <c r="N6208" s="8" t="str">
        <f t="shared" si="967"/>
        <v/>
      </c>
      <c r="O6208" s="8">
        <f t="shared" si="968"/>
        <v>0</v>
      </c>
      <c r="P6208" s="8" t="str">
        <f t="shared" si="969"/>
        <v/>
      </c>
      <c r="S6208">
        <v>1</v>
      </c>
    </row>
    <row r="6209" spans="1:19" x14ac:dyDescent="0.25">
      <c r="A6209" s="5">
        <v>6210</v>
      </c>
      <c r="B6209" t="s">
        <v>8405</v>
      </c>
      <c r="C6209">
        <v>58</v>
      </c>
      <c r="D6209" s="2" t="s">
        <v>3280</v>
      </c>
      <c r="E6209" s="7">
        <v>109.63333333333334</v>
      </c>
      <c r="F6209" s="7"/>
      <c r="G6209" s="8">
        <f t="shared" si="960"/>
        <v>0</v>
      </c>
      <c r="H6209" s="9" t="str">
        <f t="shared" si="961"/>
        <v/>
      </c>
      <c r="I6209" s="8">
        <f t="shared" si="962"/>
        <v>0</v>
      </c>
      <c r="J6209" s="9" t="str">
        <f t="shared" si="963"/>
        <v/>
      </c>
      <c r="K6209" s="8">
        <f t="shared" si="964"/>
        <v>1</v>
      </c>
      <c r="L6209" s="8">
        <f t="shared" si="965"/>
        <v>109.63333333333334</v>
      </c>
      <c r="M6209" s="8">
        <f t="shared" si="966"/>
        <v>0</v>
      </c>
      <c r="N6209" s="8" t="str">
        <f t="shared" si="967"/>
        <v/>
      </c>
      <c r="O6209" s="8">
        <f t="shared" si="968"/>
        <v>0</v>
      </c>
      <c r="P6209" s="8" t="str">
        <f t="shared" si="969"/>
        <v/>
      </c>
      <c r="S6209">
        <v>1</v>
      </c>
    </row>
    <row r="6210" spans="1:19" x14ac:dyDescent="0.25">
      <c r="A6210" s="5">
        <v>6211</v>
      </c>
      <c r="B6210" t="s">
        <v>8406</v>
      </c>
      <c r="C6210">
        <v>28</v>
      </c>
      <c r="D6210" s="2" t="s">
        <v>20</v>
      </c>
      <c r="E6210" s="7">
        <v>109.68333333333334</v>
      </c>
      <c r="F6210" s="7"/>
      <c r="G6210" s="8">
        <f t="shared" si="960"/>
        <v>0</v>
      </c>
      <c r="H6210" s="9" t="str">
        <f t="shared" si="961"/>
        <v/>
      </c>
      <c r="I6210" s="8">
        <f t="shared" si="962"/>
        <v>1</v>
      </c>
      <c r="J6210" s="9">
        <f t="shared" si="963"/>
        <v>109.68333333333334</v>
      </c>
      <c r="K6210" s="8">
        <f t="shared" si="964"/>
        <v>0</v>
      </c>
      <c r="L6210" s="8" t="str">
        <f t="shared" si="965"/>
        <v/>
      </c>
      <c r="M6210" s="8">
        <f t="shared" si="966"/>
        <v>0</v>
      </c>
      <c r="N6210" s="8" t="str">
        <f t="shared" si="967"/>
        <v/>
      </c>
      <c r="O6210" s="8">
        <f t="shared" si="968"/>
        <v>0</v>
      </c>
      <c r="P6210" s="8" t="str">
        <f t="shared" si="969"/>
        <v/>
      </c>
      <c r="S6210">
        <v>1</v>
      </c>
    </row>
    <row r="6211" spans="1:19" x14ac:dyDescent="0.25">
      <c r="A6211" s="5">
        <v>6212</v>
      </c>
      <c r="B6211" t="s">
        <v>8407</v>
      </c>
      <c r="C6211">
        <v>29</v>
      </c>
      <c r="D6211" s="2" t="s">
        <v>18</v>
      </c>
      <c r="E6211" s="7">
        <v>109.7</v>
      </c>
      <c r="F6211" s="7"/>
      <c r="G6211" s="8">
        <f t="shared" ref="G6211:G6274" si="970">IF(AND($C6211&gt;G$1,$C6211&lt;=I$1),1,0)</f>
        <v>0</v>
      </c>
      <c r="H6211" s="9" t="str">
        <f t="shared" ref="H6211:H6274" si="971">IF(G6211=1,$E6211,"")</f>
        <v/>
      </c>
      <c r="I6211" s="8">
        <f t="shared" ref="I6211:I6274" si="972">IF(AND($C6211&gt;I$1,$C6211&lt;=K$1),1,0)</f>
        <v>1</v>
      </c>
      <c r="J6211" s="9">
        <f t="shared" ref="J6211:J6274" si="973">IF(I6211=1,$E6211,"")</f>
        <v>109.7</v>
      </c>
      <c r="K6211" s="8">
        <f t="shared" ref="K6211:K6274" si="974">IF(AND($C6211&gt;K$1,$C6211&lt;=M$1),1,0)</f>
        <v>0</v>
      </c>
      <c r="L6211" s="8" t="str">
        <f t="shared" ref="L6211:L6274" si="975">IF(K6211=1,$E6211,"")</f>
        <v/>
      </c>
      <c r="M6211" s="8">
        <f t="shared" ref="M6211:M6274" si="976">IF(AND($C6211&gt;M$1,$C6211&lt;=O$1),1,0)</f>
        <v>0</v>
      </c>
      <c r="N6211" s="8" t="str">
        <f t="shared" ref="N6211:N6274" si="977">IF(M6211=1,$E6211,"")</f>
        <v/>
      </c>
      <c r="O6211" s="8">
        <f t="shared" ref="O6211:O6274" si="978">IF(AND($C6211&gt;O$1,$C6211&lt;=Q$1),1,0)</f>
        <v>0</v>
      </c>
      <c r="P6211" s="8" t="str">
        <f t="shared" ref="P6211:P6274" si="979">IF(O6211=1,$E6211,"")</f>
        <v/>
      </c>
      <c r="S6211">
        <v>1</v>
      </c>
    </row>
    <row r="6212" spans="1:19" x14ac:dyDescent="0.25">
      <c r="A6212" s="5">
        <v>6213</v>
      </c>
      <c r="B6212" t="s">
        <v>8408</v>
      </c>
      <c r="C6212">
        <v>35</v>
      </c>
      <c r="D6212" s="2" t="s">
        <v>378</v>
      </c>
      <c r="E6212" s="7">
        <v>109.7</v>
      </c>
      <c r="F6212" s="7"/>
      <c r="G6212" s="8">
        <f t="shared" si="970"/>
        <v>0</v>
      </c>
      <c r="H6212" s="9" t="str">
        <f t="shared" si="971"/>
        <v/>
      </c>
      <c r="I6212" s="8">
        <f t="shared" si="972"/>
        <v>1</v>
      </c>
      <c r="J6212" s="9">
        <f t="shared" si="973"/>
        <v>109.7</v>
      </c>
      <c r="K6212" s="8">
        <f t="shared" si="974"/>
        <v>0</v>
      </c>
      <c r="L6212" s="8" t="str">
        <f t="shared" si="975"/>
        <v/>
      </c>
      <c r="M6212" s="8">
        <f t="shared" si="976"/>
        <v>0</v>
      </c>
      <c r="N6212" s="8" t="str">
        <f t="shared" si="977"/>
        <v/>
      </c>
      <c r="O6212" s="8">
        <f t="shared" si="978"/>
        <v>0</v>
      </c>
      <c r="P6212" s="8" t="str">
        <f t="shared" si="979"/>
        <v/>
      </c>
      <c r="S6212">
        <v>1</v>
      </c>
    </row>
    <row r="6213" spans="1:19" x14ac:dyDescent="0.25">
      <c r="A6213" s="5">
        <v>6214</v>
      </c>
      <c r="B6213" t="s">
        <v>8409</v>
      </c>
      <c r="C6213">
        <v>38</v>
      </c>
      <c r="D6213" s="2" t="s">
        <v>78</v>
      </c>
      <c r="E6213" s="7">
        <v>109.7</v>
      </c>
      <c r="F6213" s="7"/>
      <c r="G6213" s="8">
        <f t="shared" si="970"/>
        <v>0</v>
      </c>
      <c r="H6213" s="9" t="str">
        <f t="shared" si="971"/>
        <v/>
      </c>
      <c r="I6213" s="8">
        <f t="shared" si="972"/>
        <v>1</v>
      </c>
      <c r="J6213" s="9">
        <f t="shared" si="973"/>
        <v>109.7</v>
      </c>
      <c r="K6213" s="8">
        <f t="shared" si="974"/>
        <v>0</v>
      </c>
      <c r="L6213" s="8" t="str">
        <f t="shared" si="975"/>
        <v/>
      </c>
      <c r="M6213" s="8">
        <f t="shared" si="976"/>
        <v>0</v>
      </c>
      <c r="N6213" s="8" t="str">
        <f t="shared" si="977"/>
        <v/>
      </c>
      <c r="O6213" s="8">
        <f t="shared" si="978"/>
        <v>0</v>
      </c>
      <c r="P6213" s="8" t="str">
        <f t="shared" si="979"/>
        <v/>
      </c>
      <c r="S6213">
        <v>1</v>
      </c>
    </row>
    <row r="6214" spans="1:19" x14ac:dyDescent="0.25">
      <c r="A6214" s="5">
        <v>6215</v>
      </c>
      <c r="B6214" t="s">
        <v>8410</v>
      </c>
      <c r="C6214">
        <v>22</v>
      </c>
      <c r="D6214" s="2" t="s">
        <v>30</v>
      </c>
      <c r="E6214" s="7">
        <v>109.7</v>
      </c>
      <c r="F6214" s="7"/>
      <c r="G6214" s="8">
        <f t="shared" si="970"/>
        <v>0</v>
      </c>
      <c r="H6214" s="9" t="str">
        <f t="shared" si="971"/>
        <v/>
      </c>
      <c r="I6214" s="8">
        <f t="shared" si="972"/>
        <v>1</v>
      </c>
      <c r="J6214" s="9">
        <f t="shared" si="973"/>
        <v>109.7</v>
      </c>
      <c r="K6214" s="8">
        <f t="shared" si="974"/>
        <v>0</v>
      </c>
      <c r="L6214" s="8" t="str">
        <f t="shared" si="975"/>
        <v/>
      </c>
      <c r="M6214" s="8">
        <f t="shared" si="976"/>
        <v>0</v>
      </c>
      <c r="N6214" s="8" t="str">
        <f t="shared" si="977"/>
        <v/>
      </c>
      <c r="O6214" s="8">
        <f t="shared" si="978"/>
        <v>0</v>
      </c>
      <c r="P6214" s="8" t="str">
        <f t="shared" si="979"/>
        <v/>
      </c>
      <c r="S6214">
        <v>1</v>
      </c>
    </row>
    <row r="6215" spans="1:19" x14ac:dyDescent="0.25">
      <c r="A6215" s="5">
        <v>6216</v>
      </c>
      <c r="B6215" t="s">
        <v>8411</v>
      </c>
      <c r="C6215">
        <v>43</v>
      </c>
      <c r="D6215" s="2" t="s">
        <v>8412</v>
      </c>
      <c r="E6215" s="7">
        <v>109.7</v>
      </c>
      <c r="F6215" s="7"/>
      <c r="G6215" s="8">
        <f t="shared" si="970"/>
        <v>0</v>
      </c>
      <c r="H6215" s="9" t="str">
        <f t="shared" si="971"/>
        <v/>
      </c>
      <c r="I6215" s="8">
        <f t="shared" si="972"/>
        <v>0</v>
      </c>
      <c r="J6215" s="9" t="str">
        <f t="shared" si="973"/>
        <v/>
      </c>
      <c r="K6215" s="8">
        <f t="shared" si="974"/>
        <v>1</v>
      </c>
      <c r="L6215" s="8">
        <f t="shared" si="975"/>
        <v>109.7</v>
      </c>
      <c r="M6215" s="8">
        <f t="shared" si="976"/>
        <v>0</v>
      </c>
      <c r="N6215" s="8" t="str">
        <f t="shared" si="977"/>
        <v/>
      </c>
      <c r="O6215" s="8">
        <f t="shared" si="978"/>
        <v>0</v>
      </c>
      <c r="P6215" s="8" t="str">
        <f t="shared" si="979"/>
        <v/>
      </c>
      <c r="S6215">
        <v>1</v>
      </c>
    </row>
    <row r="6216" spans="1:19" x14ac:dyDescent="0.25">
      <c r="A6216" s="5">
        <v>6217</v>
      </c>
      <c r="B6216" t="s">
        <v>8413</v>
      </c>
      <c r="C6216">
        <v>65</v>
      </c>
      <c r="D6216" t="s">
        <v>2487</v>
      </c>
      <c r="E6216" s="7">
        <v>109.73333333333333</v>
      </c>
      <c r="F6216" s="7"/>
      <c r="G6216" s="8">
        <f t="shared" si="970"/>
        <v>0</v>
      </c>
      <c r="H6216" s="9" t="str">
        <f t="shared" si="971"/>
        <v/>
      </c>
      <c r="I6216" s="8">
        <f t="shared" si="972"/>
        <v>0</v>
      </c>
      <c r="J6216" s="9" t="str">
        <f t="shared" si="973"/>
        <v/>
      </c>
      <c r="K6216" s="8">
        <f t="shared" si="974"/>
        <v>0</v>
      </c>
      <c r="L6216" s="8" t="str">
        <f t="shared" si="975"/>
        <v/>
      </c>
      <c r="M6216" s="8">
        <f t="shared" si="976"/>
        <v>1</v>
      </c>
      <c r="N6216" s="8">
        <f t="shared" si="977"/>
        <v>109.73333333333333</v>
      </c>
      <c r="O6216" s="8">
        <f t="shared" si="978"/>
        <v>0</v>
      </c>
      <c r="P6216" s="8" t="str">
        <f t="shared" si="979"/>
        <v/>
      </c>
      <c r="S6216">
        <v>1</v>
      </c>
    </row>
    <row r="6217" spans="1:19" x14ac:dyDescent="0.25">
      <c r="A6217" s="5">
        <v>6218</v>
      </c>
      <c r="B6217" t="s">
        <v>8414</v>
      </c>
      <c r="C6217">
        <v>24</v>
      </c>
      <c r="D6217" s="2" t="s">
        <v>18</v>
      </c>
      <c r="E6217" s="7">
        <v>109.75</v>
      </c>
      <c r="F6217" s="7"/>
      <c r="G6217" s="8">
        <f t="shared" si="970"/>
        <v>0</v>
      </c>
      <c r="H6217" s="9" t="str">
        <f t="shared" si="971"/>
        <v/>
      </c>
      <c r="I6217" s="8">
        <f t="shared" si="972"/>
        <v>1</v>
      </c>
      <c r="J6217" s="9">
        <f t="shared" si="973"/>
        <v>109.75</v>
      </c>
      <c r="K6217" s="8">
        <f t="shared" si="974"/>
        <v>0</v>
      </c>
      <c r="L6217" s="8" t="str">
        <f t="shared" si="975"/>
        <v/>
      </c>
      <c r="M6217" s="8">
        <f t="shared" si="976"/>
        <v>0</v>
      </c>
      <c r="N6217" s="8" t="str">
        <f t="shared" si="977"/>
        <v/>
      </c>
      <c r="O6217" s="8">
        <f t="shared" si="978"/>
        <v>0</v>
      </c>
      <c r="P6217" s="8" t="str">
        <f t="shared" si="979"/>
        <v/>
      </c>
      <c r="S6217">
        <v>1</v>
      </c>
    </row>
    <row r="6218" spans="1:19" x14ac:dyDescent="0.25">
      <c r="A6218" s="5">
        <v>6219</v>
      </c>
      <c r="B6218" t="s">
        <v>8415</v>
      </c>
      <c r="C6218">
        <v>34</v>
      </c>
      <c r="D6218" s="4" t="s">
        <v>8416</v>
      </c>
      <c r="E6218" s="7">
        <v>109.78333333333333</v>
      </c>
      <c r="F6218" s="7"/>
      <c r="G6218" s="8">
        <f t="shared" si="970"/>
        <v>0</v>
      </c>
      <c r="H6218" s="9" t="str">
        <f t="shared" si="971"/>
        <v/>
      </c>
      <c r="I6218" s="8">
        <f t="shared" si="972"/>
        <v>1</v>
      </c>
      <c r="J6218" s="9">
        <f t="shared" si="973"/>
        <v>109.78333333333333</v>
      </c>
      <c r="K6218" s="8">
        <f t="shared" si="974"/>
        <v>0</v>
      </c>
      <c r="L6218" s="8" t="str">
        <f t="shared" si="975"/>
        <v/>
      </c>
      <c r="M6218" s="8">
        <f t="shared" si="976"/>
        <v>0</v>
      </c>
      <c r="N6218" s="8" t="str">
        <f t="shared" si="977"/>
        <v/>
      </c>
      <c r="O6218" s="8">
        <f t="shared" si="978"/>
        <v>0</v>
      </c>
      <c r="P6218" s="8" t="str">
        <f t="shared" si="979"/>
        <v/>
      </c>
      <c r="S6218">
        <v>1</v>
      </c>
    </row>
    <row r="6219" spans="1:19" x14ac:dyDescent="0.25">
      <c r="A6219" s="5">
        <v>6220</v>
      </c>
      <c r="B6219" t="s">
        <v>8417</v>
      </c>
      <c r="C6219">
        <v>52</v>
      </c>
      <c r="D6219" s="2" t="s">
        <v>5882</v>
      </c>
      <c r="E6219" s="7">
        <v>109.78333333333333</v>
      </c>
      <c r="F6219" s="7"/>
      <c r="G6219" s="8">
        <f t="shared" si="970"/>
        <v>0</v>
      </c>
      <c r="H6219" s="9" t="str">
        <f t="shared" si="971"/>
        <v/>
      </c>
      <c r="I6219" s="8">
        <f t="shared" si="972"/>
        <v>0</v>
      </c>
      <c r="J6219" s="9" t="str">
        <f t="shared" si="973"/>
        <v/>
      </c>
      <c r="K6219" s="8">
        <f t="shared" si="974"/>
        <v>1</v>
      </c>
      <c r="L6219" s="8">
        <f t="shared" si="975"/>
        <v>109.78333333333333</v>
      </c>
      <c r="M6219" s="8">
        <f t="shared" si="976"/>
        <v>0</v>
      </c>
      <c r="N6219" s="8" t="str">
        <f t="shared" si="977"/>
        <v/>
      </c>
      <c r="O6219" s="8">
        <f t="shared" si="978"/>
        <v>0</v>
      </c>
      <c r="P6219" s="8" t="str">
        <f t="shared" si="979"/>
        <v/>
      </c>
      <c r="S6219">
        <v>1</v>
      </c>
    </row>
    <row r="6220" spans="1:19" x14ac:dyDescent="0.25">
      <c r="A6220" s="5">
        <v>6221</v>
      </c>
      <c r="B6220" t="s">
        <v>3123</v>
      </c>
      <c r="C6220">
        <v>55</v>
      </c>
      <c r="D6220" s="2" t="s">
        <v>1391</v>
      </c>
      <c r="E6220" s="7">
        <v>109.8</v>
      </c>
      <c r="F6220" s="7"/>
      <c r="G6220" s="8">
        <f t="shared" si="970"/>
        <v>0</v>
      </c>
      <c r="H6220" s="9" t="str">
        <f t="shared" si="971"/>
        <v/>
      </c>
      <c r="I6220" s="8">
        <f t="shared" si="972"/>
        <v>0</v>
      </c>
      <c r="J6220" s="9" t="str">
        <f t="shared" si="973"/>
        <v/>
      </c>
      <c r="K6220" s="8">
        <f t="shared" si="974"/>
        <v>1</v>
      </c>
      <c r="L6220" s="8">
        <f t="shared" si="975"/>
        <v>109.8</v>
      </c>
      <c r="M6220" s="8">
        <f t="shared" si="976"/>
        <v>0</v>
      </c>
      <c r="N6220" s="8" t="str">
        <f t="shared" si="977"/>
        <v/>
      </c>
      <c r="O6220" s="8">
        <f t="shared" si="978"/>
        <v>0</v>
      </c>
      <c r="P6220" s="8" t="str">
        <f t="shared" si="979"/>
        <v/>
      </c>
      <c r="S6220">
        <v>1</v>
      </c>
    </row>
    <row r="6221" spans="1:19" x14ac:dyDescent="0.25">
      <c r="A6221" s="5">
        <v>6222</v>
      </c>
      <c r="B6221" t="s">
        <v>8418</v>
      </c>
      <c r="C6221">
        <v>39</v>
      </c>
      <c r="D6221" s="2" t="s">
        <v>8419</v>
      </c>
      <c r="E6221" s="7">
        <v>109.83333333333333</v>
      </c>
      <c r="F6221" s="7"/>
      <c r="G6221" s="8">
        <f t="shared" si="970"/>
        <v>0</v>
      </c>
      <c r="H6221" s="9" t="str">
        <f t="shared" si="971"/>
        <v/>
      </c>
      <c r="I6221" s="8">
        <f t="shared" si="972"/>
        <v>1</v>
      </c>
      <c r="J6221" s="9">
        <f t="shared" si="973"/>
        <v>109.83333333333333</v>
      </c>
      <c r="K6221" s="8">
        <f t="shared" si="974"/>
        <v>0</v>
      </c>
      <c r="L6221" s="8" t="str">
        <f t="shared" si="975"/>
        <v/>
      </c>
      <c r="M6221" s="8">
        <f t="shared" si="976"/>
        <v>0</v>
      </c>
      <c r="N6221" s="8" t="str">
        <f t="shared" si="977"/>
        <v/>
      </c>
      <c r="O6221" s="8">
        <f t="shared" si="978"/>
        <v>0</v>
      </c>
      <c r="P6221" s="8" t="str">
        <f t="shared" si="979"/>
        <v/>
      </c>
      <c r="S6221">
        <v>1</v>
      </c>
    </row>
    <row r="6222" spans="1:19" x14ac:dyDescent="0.25">
      <c r="A6222" s="5">
        <v>6223</v>
      </c>
      <c r="B6222" t="s">
        <v>3517</v>
      </c>
      <c r="C6222">
        <v>45</v>
      </c>
      <c r="D6222" s="2" t="s">
        <v>119</v>
      </c>
      <c r="E6222" s="7">
        <v>109.83333333333333</v>
      </c>
      <c r="F6222" s="7"/>
      <c r="G6222" s="8">
        <f t="shared" si="970"/>
        <v>0</v>
      </c>
      <c r="H6222" s="9" t="str">
        <f t="shared" si="971"/>
        <v/>
      </c>
      <c r="I6222" s="8">
        <f t="shared" si="972"/>
        <v>0</v>
      </c>
      <c r="J6222" s="9" t="str">
        <f t="shared" si="973"/>
        <v/>
      </c>
      <c r="K6222" s="8">
        <f t="shared" si="974"/>
        <v>1</v>
      </c>
      <c r="L6222" s="8">
        <f t="shared" si="975"/>
        <v>109.83333333333333</v>
      </c>
      <c r="M6222" s="8">
        <f t="shared" si="976"/>
        <v>0</v>
      </c>
      <c r="N6222" s="8" t="str">
        <f t="shared" si="977"/>
        <v/>
      </c>
      <c r="O6222" s="8">
        <f t="shared" si="978"/>
        <v>0</v>
      </c>
      <c r="P6222" s="8" t="str">
        <f t="shared" si="979"/>
        <v/>
      </c>
      <c r="S6222">
        <v>1</v>
      </c>
    </row>
    <row r="6223" spans="1:19" x14ac:dyDescent="0.25">
      <c r="A6223" s="5">
        <v>6224</v>
      </c>
      <c r="B6223" t="s">
        <v>8420</v>
      </c>
      <c r="C6223">
        <v>41</v>
      </c>
      <c r="D6223" s="2" t="s">
        <v>98</v>
      </c>
      <c r="E6223" s="7">
        <v>109.85</v>
      </c>
      <c r="F6223" s="7"/>
      <c r="G6223" s="8">
        <f t="shared" si="970"/>
        <v>0</v>
      </c>
      <c r="H6223" s="9" t="str">
        <f t="shared" si="971"/>
        <v/>
      </c>
      <c r="I6223" s="8">
        <f t="shared" si="972"/>
        <v>0</v>
      </c>
      <c r="J6223" s="9" t="str">
        <f t="shared" si="973"/>
        <v/>
      </c>
      <c r="K6223" s="8">
        <f t="shared" si="974"/>
        <v>1</v>
      </c>
      <c r="L6223" s="8">
        <f t="shared" si="975"/>
        <v>109.85</v>
      </c>
      <c r="M6223" s="8">
        <f t="shared" si="976"/>
        <v>0</v>
      </c>
      <c r="N6223" s="8" t="str">
        <f t="shared" si="977"/>
        <v/>
      </c>
      <c r="O6223" s="8">
        <f t="shared" si="978"/>
        <v>0</v>
      </c>
      <c r="P6223" s="8" t="str">
        <f t="shared" si="979"/>
        <v/>
      </c>
      <c r="S6223">
        <v>1</v>
      </c>
    </row>
    <row r="6224" spans="1:19" x14ac:dyDescent="0.25">
      <c r="A6224" s="5">
        <v>6225</v>
      </c>
      <c r="B6224" t="s">
        <v>8421</v>
      </c>
      <c r="C6224">
        <v>54</v>
      </c>
      <c r="D6224" s="2" t="s">
        <v>2191</v>
      </c>
      <c r="E6224" s="7">
        <v>109.88333333333334</v>
      </c>
      <c r="F6224" s="7"/>
      <c r="G6224" s="8">
        <f t="shared" si="970"/>
        <v>0</v>
      </c>
      <c r="H6224" s="9" t="str">
        <f t="shared" si="971"/>
        <v/>
      </c>
      <c r="I6224" s="8">
        <f t="shared" si="972"/>
        <v>0</v>
      </c>
      <c r="J6224" s="9" t="str">
        <f t="shared" si="973"/>
        <v/>
      </c>
      <c r="K6224" s="8">
        <f t="shared" si="974"/>
        <v>1</v>
      </c>
      <c r="L6224" s="8">
        <f t="shared" si="975"/>
        <v>109.88333333333334</v>
      </c>
      <c r="M6224" s="8">
        <f t="shared" si="976"/>
        <v>0</v>
      </c>
      <c r="N6224" s="8" t="str">
        <f t="shared" si="977"/>
        <v/>
      </c>
      <c r="O6224" s="8">
        <f t="shared" si="978"/>
        <v>0</v>
      </c>
      <c r="P6224" s="8" t="str">
        <f t="shared" si="979"/>
        <v/>
      </c>
      <c r="S6224">
        <v>1</v>
      </c>
    </row>
    <row r="6225" spans="1:20" x14ac:dyDescent="0.25">
      <c r="A6225" s="5">
        <v>6226</v>
      </c>
      <c r="B6225" t="s">
        <v>3453</v>
      </c>
      <c r="C6225">
        <v>34</v>
      </c>
      <c r="D6225" s="2" t="s">
        <v>303</v>
      </c>
      <c r="E6225" s="7">
        <v>109.9</v>
      </c>
      <c r="F6225" s="7"/>
      <c r="G6225" s="8">
        <f t="shared" si="970"/>
        <v>0</v>
      </c>
      <c r="H6225" s="9" t="str">
        <f t="shared" si="971"/>
        <v/>
      </c>
      <c r="I6225" s="8">
        <f t="shared" si="972"/>
        <v>1</v>
      </c>
      <c r="J6225" s="9">
        <f t="shared" si="973"/>
        <v>109.9</v>
      </c>
      <c r="K6225" s="8">
        <f t="shared" si="974"/>
        <v>0</v>
      </c>
      <c r="L6225" s="8" t="str">
        <f t="shared" si="975"/>
        <v/>
      </c>
      <c r="M6225" s="8">
        <f t="shared" si="976"/>
        <v>0</v>
      </c>
      <c r="N6225" s="8" t="str">
        <f t="shared" si="977"/>
        <v/>
      </c>
      <c r="O6225" s="8">
        <f t="shared" si="978"/>
        <v>0</v>
      </c>
      <c r="P6225" s="8" t="str">
        <f t="shared" si="979"/>
        <v/>
      </c>
      <c r="S6225">
        <v>1</v>
      </c>
    </row>
    <row r="6226" spans="1:20" x14ac:dyDescent="0.25">
      <c r="A6226" s="5">
        <v>6227</v>
      </c>
      <c r="B6226" t="s">
        <v>8422</v>
      </c>
      <c r="C6226">
        <v>29</v>
      </c>
      <c r="D6226" s="2" t="s">
        <v>35</v>
      </c>
      <c r="E6226" s="7">
        <v>109.9</v>
      </c>
      <c r="F6226" s="7"/>
      <c r="G6226" s="8">
        <f t="shared" si="970"/>
        <v>0</v>
      </c>
      <c r="H6226" s="9" t="str">
        <f t="shared" si="971"/>
        <v/>
      </c>
      <c r="I6226" s="8">
        <f t="shared" si="972"/>
        <v>1</v>
      </c>
      <c r="J6226" s="9">
        <f t="shared" si="973"/>
        <v>109.9</v>
      </c>
      <c r="K6226" s="8">
        <f t="shared" si="974"/>
        <v>0</v>
      </c>
      <c r="L6226" s="8" t="str">
        <f t="shared" si="975"/>
        <v/>
      </c>
      <c r="M6226" s="8">
        <f t="shared" si="976"/>
        <v>0</v>
      </c>
      <c r="N6226" s="8" t="str">
        <f t="shared" si="977"/>
        <v/>
      </c>
      <c r="O6226" s="8">
        <f t="shared" si="978"/>
        <v>0</v>
      </c>
      <c r="P6226" s="8" t="str">
        <f t="shared" si="979"/>
        <v/>
      </c>
      <c r="S6226">
        <v>1</v>
      </c>
    </row>
    <row r="6227" spans="1:20" x14ac:dyDescent="0.25">
      <c r="A6227" s="5">
        <v>6228</v>
      </c>
      <c r="B6227" t="s">
        <v>3125</v>
      </c>
      <c r="C6227">
        <v>47</v>
      </c>
      <c r="D6227" s="2" t="s">
        <v>2303</v>
      </c>
      <c r="E6227" s="7">
        <v>109.93333333333334</v>
      </c>
      <c r="F6227" s="7"/>
      <c r="G6227" s="8">
        <f t="shared" si="970"/>
        <v>0</v>
      </c>
      <c r="H6227" s="9" t="str">
        <f t="shared" si="971"/>
        <v/>
      </c>
      <c r="I6227" s="8">
        <f t="shared" si="972"/>
        <v>0</v>
      </c>
      <c r="J6227" s="9" t="str">
        <f t="shared" si="973"/>
        <v/>
      </c>
      <c r="K6227" s="8">
        <f t="shared" si="974"/>
        <v>1</v>
      </c>
      <c r="L6227" s="8">
        <f t="shared" si="975"/>
        <v>109.93333333333334</v>
      </c>
      <c r="M6227" s="8">
        <f t="shared" si="976"/>
        <v>0</v>
      </c>
      <c r="N6227" s="8" t="str">
        <f t="shared" si="977"/>
        <v/>
      </c>
      <c r="O6227" s="8">
        <f t="shared" si="978"/>
        <v>0</v>
      </c>
      <c r="P6227" s="8" t="str">
        <f t="shared" si="979"/>
        <v/>
      </c>
      <c r="S6227">
        <v>1</v>
      </c>
    </row>
    <row r="6228" spans="1:20" x14ac:dyDescent="0.25">
      <c r="A6228" s="5">
        <v>6229</v>
      </c>
      <c r="B6228" t="s">
        <v>8423</v>
      </c>
      <c r="C6228">
        <v>27</v>
      </c>
      <c r="D6228" s="2" t="s">
        <v>1674</v>
      </c>
      <c r="E6228" s="7">
        <v>109.93333333333334</v>
      </c>
      <c r="F6228" s="7"/>
      <c r="G6228" s="8">
        <f t="shared" si="970"/>
        <v>0</v>
      </c>
      <c r="H6228" s="9" t="str">
        <f t="shared" si="971"/>
        <v/>
      </c>
      <c r="I6228" s="8">
        <f t="shared" si="972"/>
        <v>1</v>
      </c>
      <c r="J6228" s="9">
        <f t="shared" si="973"/>
        <v>109.93333333333334</v>
      </c>
      <c r="K6228" s="8">
        <f t="shared" si="974"/>
        <v>0</v>
      </c>
      <c r="L6228" s="8" t="str">
        <f t="shared" si="975"/>
        <v/>
      </c>
      <c r="M6228" s="8">
        <f t="shared" si="976"/>
        <v>0</v>
      </c>
      <c r="N6228" s="8" t="str">
        <f t="shared" si="977"/>
        <v/>
      </c>
      <c r="O6228" s="8">
        <f t="shared" si="978"/>
        <v>0</v>
      </c>
      <c r="P6228" s="8" t="str">
        <f t="shared" si="979"/>
        <v/>
      </c>
      <c r="T6228">
        <v>1</v>
      </c>
    </row>
    <row r="6229" spans="1:20" x14ac:dyDescent="0.25">
      <c r="A6229" s="5">
        <v>6230</v>
      </c>
      <c r="B6229" t="s">
        <v>8424</v>
      </c>
      <c r="C6229">
        <v>39</v>
      </c>
      <c r="D6229" s="2" t="s">
        <v>8425</v>
      </c>
      <c r="E6229" s="7">
        <v>109.93333333333334</v>
      </c>
      <c r="F6229" s="7"/>
      <c r="G6229" s="8">
        <f t="shared" si="970"/>
        <v>0</v>
      </c>
      <c r="H6229" s="9" t="str">
        <f t="shared" si="971"/>
        <v/>
      </c>
      <c r="I6229" s="8">
        <f t="shared" si="972"/>
        <v>1</v>
      </c>
      <c r="J6229" s="9">
        <f t="shared" si="973"/>
        <v>109.93333333333334</v>
      </c>
      <c r="K6229" s="8">
        <f t="shared" si="974"/>
        <v>0</v>
      </c>
      <c r="L6229" s="8" t="str">
        <f t="shared" si="975"/>
        <v/>
      </c>
      <c r="M6229" s="8">
        <f t="shared" si="976"/>
        <v>0</v>
      </c>
      <c r="N6229" s="8" t="str">
        <f t="shared" si="977"/>
        <v/>
      </c>
      <c r="O6229" s="8">
        <f t="shared" si="978"/>
        <v>0</v>
      </c>
      <c r="P6229" s="8" t="str">
        <f t="shared" si="979"/>
        <v/>
      </c>
      <c r="S6229">
        <v>1</v>
      </c>
    </row>
    <row r="6230" spans="1:20" x14ac:dyDescent="0.25">
      <c r="A6230" s="5">
        <v>6231</v>
      </c>
      <c r="B6230" t="s">
        <v>8426</v>
      </c>
      <c r="C6230">
        <v>30</v>
      </c>
      <c r="D6230" s="2" t="s">
        <v>18</v>
      </c>
      <c r="E6230" s="7">
        <v>109.95</v>
      </c>
      <c r="F6230" s="7"/>
      <c r="G6230" s="8">
        <f t="shared" si="970"/>
        <v>0</v>
      </c>
      <c r="H6230" s="9" t="str">
        <f t="shared" si="971"/>
        <v/>
      </c>
      <c r="I6230" s="8">
        <f t="shared" si="972"/>
        <v>1</v>
      </c>
      <c r="J6230" s="9">
        <f t="shared" si="973"/>
        <v>109.95</v>
      </c>
      <c r="K6230" s="8">
        <f t="shared" si="974"/>
        <v>0</v>
      </c>
      <c r="L6230" s="8" t="str">
        <f t="shared" si="975"/>
        <v/>
      </c>
      <c r="M6230" s="8">
        <f t="shared" si="976"/>
        <v>0</v>
      </c>
      <c r="N6230" s="8" t="str">
        <f t="shared" si="977"/>
        <v/>
      </c>
      <c r="O6230" s="8">
        <f t="shared" si="978"/>
        <v>0</v>
      </c>
      <c r="P6230" s="8" t="str">
        <f t="shared" si="979"/>
        <v/>
      </c>
      <c r="S6230">
        <v>1</v>
      </c>
    </row>
    <row r="6231" spans="1:20" x14ac:dyDescent="0.25">
      <c r="A6231" s="5">
        <v>6232</v>
      </c>
      <c r="B6231" t="s">
        <v>8427</v>
      </c>
      <c r="C6231">
        <v>55</v>
      </c>
      <c r="D6231" s="2" t="s">
        <v>133</v>
      </c>
      <c r="E6231" s="7">
        <v>109.95</v>
      </c>
      <c r="F6231" s="7"/>
      <c r="G6231" s="8">
        <f t="shared" si="970"/>
        <v>0</v>
      </c>
      <c r="H6231" s="9" t="str">
        <f t="shared" si="971"/>
        <v/>
      </c>
      <c r="I6231" s="8">
        <f t="shared" si="972"/>
        <v>0</v>
      </c>
      <c r="J6231" s="9" t="str">
        <f t="shared" si="973"/>
        <v/>
      </c>
      <c r="K6231" s="8">
        <f t="shared" si="974"/>
        <v>1</v>
      </c>
      <c r="L6231" s="8">
        <f t="shared" si="975"/>
        <v>109.95</v>
      </c>
      <c r="M6231" s="8">
        <f t="shared" si="976"/>
        <v>0</v>
      </c>
      <c r="N6231" s="8" t="str">
        <f t="shared" si="977"/>
        <v/>
      </c>
      <c r="O6231" s="8">
        <f t="shared" si="978"/>
        <v>0</v>
      </c>
      <c r="P6231" s="8" t="str">
        <f t="shared" si="979"/>
        <v/>
      </c>
      <c r="S6231">
        <v>1</v>
      </c>
    </row>
    <row r="6232" spans="1:20" x14ac:dyDescent="0.25">
      <c r="A6232" s="5">
        <v>6233</v>
      </c>
      <c r="B6232" t="s">
        <v>8428</v>
      </c>
      <c r="C6232">
        <v>31</v>
      </c>
      <c r="D6232" s="2" t="s">
        <v>35</v>
      </c>
      <c r="E6232" s="7">
        <v>109.98333333333333</v>
      </c>
      <c r="F6232" s="7"/>
      <c r="G6232" s="8">
        <f t="shared" si="970"/>
        <v>0</v>
      </c>
      <c r="H6232" s="9" t="str">
        <f t="shared" si="971"/>
        <v/>
      </c>
      <c r="I6232" s="8">
        <f t="shared" si="972"/>
        <v>1</v>
      </c>
      <c r="J6232" s="9">
        <f t="shared" si="973"/>
        <v>109.98333333333333</v>
      </c>
      <c r="K6232" s="8">
        <f t="shared" si="974"/>
        <v>0</v>
      </c>
      <c r="L6232" s="8" t="str">
        <f t="shared" si="975"/>
        <v/>
      </c>
      <c r="M6232" s="8">
        <f t="shared" si="976"/>
        <v>0</v>
      </c>
      <c r="N6232" s="8" t="str">
        <f t="shared" si="977"/>
        <v/>
      </c>
      <c r="O6232" s="8">
        <f t="shared" si="978"/>
        <v>0</v>
      </c>
      <c r="P6232" s="8" t="str">
        <f t="shared" si="979"/>
        <v/>
      </c>
      <c r="S6232">
        <v>1</v>
      </c>
    </row>
    <row r="6233" spans="1:20" x14ac:dyDescent="0.25">
      <c r="A6233" s="5">
        <v>6234</v>
      </c>
      <c r="B6233" t="s">
        <v>8429</v>
      </c>
      <c r="C6233">
        <v>43</v>
      </c>
      <c r="D6233" s="2" t="s">
        <v>89</v>
      </c>
      <c r="E6233" s="7">
        <v>109.98333333333333</v>
      </c>
      <c r="F6233" s="7"/>
      <c r="G6233" s="8">
        <f t="shared" si="970"/>
        <v>0</v>
      </c>
      <c r="H6233" s="9" t="str">
        <f t="shared" si="971"/>
        <v/>
      </c>
      <c r="I6233" s="8">
        <f t="shared" si="972"/>
        <v>0</v>
      </c>
      <c r="J6233" s="9" t="str">
        <f t="shared" si="973"/>
        <v/>
      </c>
      <c r="K6233" s="8">
        <f t="shared" si="974"/>
        <v>1</v>
      </c>
      <c r="L6233" s="8">
        <f t="shared" si="975"/>
        <v>109.98333333333333</v>
      </c>
      <c r="M6233" s="8">
        <f t="shared" si="976"/>
        <v>0</v>
      </c>
      <c r="N6233" s="8" t="str">
        <f t="shared" si="977"/>
        <v/>
      </c>
      <c r="O6233" s="8">
        <f t="shared" si="978"/>
        <v>0</v>
      </c>
      <c r="P6233" s="8" t="str">
        <f t="shared" si="979"/>
        <v/>
      </c>
      <c r="S6233">
        <v>1</v>
      </c>
    </row>
    <row r="6234" spans="1:20" x14ac:dyDescent="0.25">
      <c r="A6234" s="5">
        <v>6235</v>
      </c>
      <c r="B6234" t="s">
        <v>3274</v>
      </c>
      <c r="C6234">
        <v>29</v>
      </c>
      <c r="D6234" s="2" t="s">
        <v>35</v>
      </c>
      <c r="E6234" s="7">
        <v>110</v>
      </c>
      <c r="F6234" s="7"/>
      <c r="G6234" s="8">
        <f t="shared" si="970"/>
        <v>0</v>
      </c>
      <c r="H6234" s="9" t="str">
        <f t="shared" si="971"/>
        <v/>
      </c>
      <c r="I6234" s="8">
        <f t="shared" si="972"/>
        <v>1</v>
      </c>
      <c r="J6234" s="9">
        <f t="shared" si="973"/>
        <v>110</v>
      </c>
      <c r="K6234" s="8">
        <f t="shared" si="974"/>
        <v>0</v>
      </c>
      <c r="L6234" s="8" t="str">
        <f t="shared" si="975"/>
        <v/>
      </c>
      <c r="M6234" s="8">
        <f t="shared" si="976"/>
        <v>0</v>
      </c>
      <c r="N6234" s="8" t="str">
        <f t="shared" si="977"/>
        <v/>
      </c>
      <c r="O6234" s="8">
        <f t="shared" si="978"/>
        <v>0</v>
      </c>
      <c r="P6234" s="8" t="str">
        <f t="shared" si="979"/>
        <v/>
      </c>
      <c r="S6234">
        <v>1</v>
      </c>
    </row>
    <row r="6235" spans="1:20" x14ac:dyDescent="0.25">
      <c r="A6235" s="5">
        <v>6236</v>
      </c>
      <c r="B6235" t="s">
        <v>8430</v>
      </c>
      <c r="C6235">
        <v>32</v>
      </c>
      <c r="D6235" s="2" t="s">
        <v>18</v>
      </c>
      <c r="E6235" s="7">
        <v>110.01666666666667</v>
      </c>
      <c r="F6235" s="7"/>
      <c r="G6235" s="8">
        <f t="shared" si="970"/>
        <v>0</v>
      </c>
      <c r="H6235" s="9" t="str">
        <f t="shared" si="971"/>
        <v/>
      </c>
      <c r="I6235" s="8">
        <f t="shared" si="972"/>
        <v>1</v>
      </c>
      <c r="J6235" s="9">
        <f t="shared" si="973"/>
        <v>110.01666666666667</v>
      </c>
      <c r="K6235" s="8">
        <f t="shared" si="974"/>
        <v>0</v>
      </c>
      <c r="L6235" s="8" t="str">
        <f t="shared" si="975"/>
        <v/>
      </c>
      <c r="M6235" s="8">
        <f t="shared" si="976"/>
        <v>0</v>
      </c>
      <c r="N6235" s="8" t="str">
        <f t="shared" si="977"/>
        <v/>
      </c>
      <c r="O6235" s="8">
        <f t="shared" si="978"/>
        <v>0</v>
      </c>
      <c r="P6235" s="8" t="str">
        <f t="shared" si="979"/>
        <v/>
      </c>
      <c r="S6235">
        <v>1</v>
      </c>
    </row>
    <row r="6236" spans="1:20" x14ac:dyDescent="0.25">
      <c r="A6236" s="5">
        <v>6237</v>
      </c>
      <c r="B6236" t="s">
        <v>2785</v>
      </c>
      <c r="C6236">
        <v>86</v>
      </c>
      <c r="D6236" s="4" t="s">
        <v>2786</v>
      </c>
      <c r="E6236" s="7">
        <v>110.01666666666667</v>
      </c>
      <c r="F6236" s="7"/>
      <c r="G6236" s="8">
        <f t="shared" si="970"/>
        <v>0</v>
      </c>
      <c r="H6236" s="9" t="str">
        <f t="shared" si="971"/>
        <v/>
      </c>
      <c r="I6236" s="8">
        <f t="shared" si="972"/>
        <v>0</v>
      </c>
      <c r="J6236" s="9" t="str">
        <f t="shared" si="973"/>
        <v/>
      </c>
      <c r="K6236" s="8">
        <f t="shared" si="974"/>
        <v>0</v>
      </c>
      <c r="L6236" s="8" t="str">
        <f t="shared" si="975"/>
        <v/>
      </c>
      <c r="M6236" s="8">
        <f t="shared" si="976"/>
        <v>0</v>
      </c>
      <c r="N6236" s="8" t="str">
        <f t="shared" si="977"/>
        <v/>
      </c>
      <c r="O6236" s="8">
        <f t="shared" si="978"/>
        <v>1</v>
      </c>
      <c r="P6236" s="8">
        <f t="shared" si="979"/>
        <v>110.01666666666667</v>
      </c>
      <c r="S6236">
        <v>1</v>
      </c>
    </row>
    <row r="6237" spans="1:20" x14ac:dyDescent="0.25">
      <c r="A6237" s="5">
        <v>6238</v>
      </c>
      <c r="B6237" t="s">
        <v>8431</v>
      </c>
      <c r="C6237">
        <v>58</v>
      </c>
      <c r="D6237" s="4" t="s">
        <v>35</v>
      </c>
      <c r="E6237" s="7">
        <v>110.03333333333333</v>
      </c>
      <c r="F6237" s="7"/>
      <c r="G6237" s="8">
        <f t="shared" si="970"/>
        <v>0</v>
      </c>
      <c r="H6237" s="9" t="str">
        <f t="shared" si="971"/>
        <v/>
      </c>
      <c r="I6237" s="8">
        <f t="shared" si="972"/>
        <v>0</v>
      </c>
      <c r="J6237" s="9" t="str">
        <f t="shared" si="973"/>
        <v/>
      </c>
      <c r="K6237" s="8">
        <f t="shared" si="974"/>
        <v>1</v>
      </c>
      <c r="L6237" s="8">
        <f t="shared" si="975"/>
        <v>110.03333333333333</v>
      </c>
      <c r="M6237" s="8">
        <f t="shared" si="976"/>
        <v>0</v>
      </c>
      <c r="N6237" s="8" t="str">
        <f t="shared" si="977"/>
        <v/>
      </c>
      <c r="O6237" s="8">
        <f t="shared" si="978"/>
        <v>0</v>
      </c>
      <c r="P6237" s="8" t="str">
        <f t="shared" si="979"/>
        <v/>
      </c>
      <c r="S6237">
        <v>1</v>
      </c>
    </row>
    <row r="6238" spans="1:20" x14ac:dyDescent="0.25">
      <c r="A6238" s="5">
        <v>6239</v>
      </c>
      <c r="B6238" t="s">
        <v>3137</v>
      </c>
      <c r="C6238">
        <v>43</v>
      </c>
      <c r="D6238" s="2" t="s">
        <v>37</v>
      </c>
      <c r="E6238" s="7">
        <v>110.05</v>
      </c>
      <c r="F6238" s="7"/>
      <c r="G6238" s="8">
        <f t="shared" si="970"/>
        <v>0</v>
      </c>
      <c r="H6238" s="9" t="str">
        <f t="shared" si="971"/>
        <v/>
      </c>
      <c r="I6238" s="8">
        <f t="shared" si="972"/>
        <v>0</v>
      </c>
      <c r="J6238" s="9" t="str">
        <f t="shared" si="973"/>
        <v/>
      </c>
      <c r="K6238" s="8">
        <f t="shared" si="974"/>
        <v>1</v>
      </c>
      <c r="L6238" s="8">
        <f t="shared" si="975"/>
        <v>110.05</v>
      </c>
      <c r="M6238" s="8">
        <f t="shared" si="976"/>
        <v>0</v>
      </c>
      <c r="N6238" s="8" t="str">
        <f t="shared" si="977"/>
        <v/>
      </c>
      <c r="O6238" s="8">
        <f t="shared" si="978"/>
        <v>0</v>
      </c>
      <c r="P6238" s="8" t="str">
        <f t="shared" si="979"/>
        <v/>
      </c>
      <c r="S6238">
        <v>1</v>
      </c>
    </row>
    <row r="6239" spans="1:20" x14ac:dyDescent="0.25">
      <c r="A6239" s="5">
        <v>6240</v>
      </c>
      <c r="B6239" t="s">
        <v>8432</v>
      </c>
      <c r="C6239">
        <v>44</v>
      </c>
      <c r="D6239" s="2" t="s">
        <v>219</v>
      </c>
      <c r="E6239" s="7">
        <v>110.05</v>
      </c>
      <c r="F6239" s="7"/>
      <c r="G6239" s="8">
        <f t="shared" si="970"/>
        <v>0</v>
      </c>
      <c r="H6239" s="9" t="str">
        <f t="shared" si="971"/>
        <v/>
      </c>
      <c r="I6239" s="8">
        <f t="shared" si="972"/>
        <v>0</v>
      </c>
      <c r="J6239" s="9" t="str">
        <f t="shared" si="973"/>
        <v/>
      </c>
      <c r="K6239" s="8">
        <f t="shared" si="974"/>
        <v>1</v>
      </c>
      <c r="L6239" s="8">
        <f t="shared" si="975"/>
        <v>110.05</v>
      </c>
      <c r="M6239" s="8">
        <f t="shared" si="976"/>
        <v>0</v>
      </c>
      <c r="N6239" s="8" t="str">
        <f t="shared" si="977"/>
        <v/>
      </c>
      <c r="O6239" s="8">
        <f t="shared" si="978"/>
        <v>0</v>
      </c>
      <c r="P6239" s="8" t="str">
        <f t="shared" si="979"/>
        <v/>
      </c>
      <c r="S6239">
        <v>1</v>
      </c>
    </row>
    <row r="6240" spans="1:20" x14ac:dyDescent="0.25">
      <c r="A6240" s="5">
        <v>6241</v>
      </c>
      <c r="B6240" t="s">
        <v>8433</v>
      </c>
      <c r="C6240">
        <v>30</v>
      </c>
      <c r="D6240" s="2" t="s">
        <v>8434</v>
      </c>
      <c r="E6240" s="7">
        <v>110.06666666666666</v>
      </c>
      <c r="F6240" s="7"/>
      <c r="G6240" s="8">
        <f t="shared" si="970"/>
        <v>0</v>
      </c>
      <c r="H6240" s="9" t="str">
        <f t="shared" si="971"/>
        <v/>
      </c>
      <c r="I6240" s="8">
        <f t="shared" si="972"/>
        <v>1</v>
      </c>
      <c r="J6240" s="9">
        <f t="shared" si="973"/>
        <v>110.06666666666666</v>
      </c>
      <c r="K6240" s="8">
        <f t="shared" si="974"/>
        <v>0</v>
      </c>
      <c r="L6240" s="8" t="str">
        <f t="shared" si="975"/>
        <v/>
      </c>
      <c r="M6240" s="8">
        <f t="shared" si="976"/>
        <v>0</v>
      </c>
      <c r="N6240" s="8" t="str">
        <f t="shared" si="977"/>
        <v/>
      </c>
      <c r="O6240" s="8">
        <f t="shared" si="978"/>
        <v>0</v>
      </c>
      <c r="P6240" s="8" t="str">
        <f t="shared" si="979"/>
        <v/>
      </c>
      <c r="T6240">
        <v>1</v>
      </c>
    </row>
    <row r="6241" spans="1:22" x14ac:dyDescent="0.25">
      <c r="A6241" s="5">
        <v>6242</v>
      </c>
      <c r="B6241" t="s">
        <v>8435</v>
      </c>
      <c r="C6241">
        <v>26</v>
      </c>
      <c r="D6241" s="2" t="s">
        <v>35</v>
      </c>
      <c r="E6241" s="7">
        <v>110.06666666666666</v>
      </c>
      <c r="F6241" s="7"/>
      <c r="G6241" s="8">
        <f t="shared" si="970"/>
        <v>0</v>
      </c>
      <c r="H6241" s="9" t="str">
        <f t="shared" si="971"/>
        <v/>
      </c>
      <c r="I6241" s="8">
        <f t="shared" si="972"/>
        <v>1</v>
      </c>
      <c r="J6241" s="9">
        <f t="shared" si="973"/>
        <v>110.06666666666666</v>
      </c>
      <c r="K6241" s="8">
        <f t="shared" si="974"/>
        <v>0</v>
      </c>
      <c r="L6241" s="8" t="str">
        <f t="shared" si="975"/>
        <v/>
      </c>
      <c r="M6241" s="8">
        <f t="shared" si="976"/>
        <v>0</v>
      </c>
      <c r="N6241" s="8" t="str">
        <f t="shared" si="977"/>
        <v/>
      </c>
      <c r="O6241" s="8">
        <f t="shared" si="978"/>
        <v>0</v>
      </c>
      <c r="P6241" s="8" t="str">
        <f t="shared" si="979"/>
        <v/>
      </c>
      <c r="S6241">
        <v>1</v>
      </c>
    </row>
    <row r="6242" spans="1:22" x14ac:dyDescent="0.25">
      <c r="A6242" s="5">
        <v>6243</v>
      </c>
      <c r="B6242" t="s">
        <v>2818</v>
      </c>
      <c r="C6242">
        <v>26</v>
      </c>
      <c r="D6242" s="2" t="s">
        <v>45</v>
      </c>
      <c r="E6242" s="7">
        <v>110.06666666666666</v>
      </c>
      <c r="F6242" s="7"/>
      <c r="G6242" s="8">
        <f t="shared" si="970"/>
        <v>0</v>
      </c>
      <c r="H6242" s="9" t="str">
        <f t="shared" si="971"/>
        <v/>
      </c>
      <c r="I6242" s="8">
        <f t="shared" si="972"/>
        <v>1</v>
      </c>
      <c r="J6242" s="9">
        <f t="shared" si="973"/>
        <v>110.06666666666666</v>
      </c>
      <c r="K6242" s="8">
        <f t="shared" si="974"/>
        <v>0</v>
      </c>
      <c r="L6242" s="8" t="str">
        <f t="shared" si="975"/>
        <v/>
      </c>
      <c r="M6242" s="8">
        <f t="shared" si="976"/>
        <v>0</v>
      </c>
      <c r="N6242" s="8" t="str">
        <f t="shared" si="977"/>
        <v/>
      </c>
      <c r="O6242" s="8">
        <f t="shared" si="978"/>
        <v>0</v>
      </c>
      <c r="P6242" s="8" t="str">
        <f t="shared" si="979"/>
        <v/>
      </c>
      <c r="S6242">
        <v>1</v>
      </c>
    </row>
    <row r="6243" spans="1:22" x14ac:dyDescent="0.25">
      <c r="A6243" s="5">
        <v>6244</v>
      </c>
      <c r="B6243" t="s">
        <v>1875</v>
      </c>
      <c r="C6243">
        <v>21</v>
      </c>
      <c r="D6243" s="2" t="s">
        <v>89</v>
      </c>
      <c r="E6243" s="7">
        <v>110.06666666666666</v>
      </c>
      <c r="F6243" s="7"/>
      <c r="G6243" s="8">
        <f t="shared" si="970"/>
        <v>0</v>
      </c>
      <c r="H6243" s="9" t="str">
        <f t="shared" si="971"/>
        <v/>
      </c>
      <c r="I6243" s="8">
        <f t="shared" si="972"/>
        <v>1</v>
      </c>
      <c r="J6243" s="9">
        <f t="shared" si="973"/>
        <v>110.06666666666666</v>
      </c>
      <c r="K6243" s="8">
        <f t="shared" si="974"/>
        <v>0</v>
      </c>
      <c r="L6243" s="8" t="str">
        <f t="shared" si="975"/>
        <v/>
      </c>
      <c r="M6243" s="8">
        <f t="shared" si="976"/>
        <v>0</v>
      </c>
      <c r="N6243" s="8" t="str">
        <f t="shared" si="977"/>
        <v/>
      </c>
      <c r="O6243" s="8">
        <f t="shared" si="978"/>
        <v>0</v>
      </c>
      <c r="P6243" s="8" t="str">
        <f t="shared" si="979"/>
        <v/>
      </c>
      <c r="S6243">
        <v>1</v>
      </c>
    </row>
    <row r="6244" spans="1:22" x14ac:dyDescent="0.25">
      <c r="A6244" s="5">
        <v>6245</v>
      </c>
      <c r="B6244" t="s">
        <v>8436</v>
      </c>
      <c r="C6244">
        <v>35</v>
      </c>
      <c r="D6244" s="2" t="s">
        <v>2828</v>
      </c>
      <c r="E6244" s="7">
        <v>110.08333333333333</v>
      </c>
      <c r="F6244" s="7"/>
      <c r="G6244" s="8">
        <f t="shared" si="970"/>
        <v>0</v>
      </c>
      <c r="H6244" s="9" t="str">
        <f t="shared" si="971"/>
        <v/>
      </c>
      <c r="I6244" s="8">
        <f t="shared" si="972"/>
        <v>1</v>
      </c>
      <c r="J6244" s="9">
        <f t="shared" si="973"/>
        <v>110.08333333333333</v>
      </c>
      <c r="K6244" s="8">
        <f t="shared" si="974"/>
        <v>0</v>
      </c>
      <c r="L6244" s="8" t="str">
        <f t="shared" si="975"/>
        <v/>
      </c>
      <c r="M6244" s="8">
        <f t="shared" si="976"/>
        <v>0</v>
      </c>
      <c r="N6244" s="8" t="str">
        <f t="shared" si="977"/>
        <v/>
      </c>
      <c r="O6244" s="8">
        <f t="shared" si="978"/>
        <v>0</v>
      </c>
      <c r="P6244" s="8" t="str">
        <f t="shared" si="979"/>
        <v/>
      </c>
      <c r="S6244">
        <v>1</v>
      </c>
    </row>
    <row r="6245" spans="1:22" x14ac:dyDescent="0.25">
      <c r="A6245" s="5">
        <v>6246</v>
      </c>
      <c r="B6245" t="s">
        <v>8437</v>
      </c>
      <c r="C6245">
        <v>55</v>
      </c>
      <c r="D6245" s="2" t="s">
        <v>2474</v>
      </c>
      <c r="E6245" s="7">
        <v>110.08333333333333</v>
      </c>
      <c r="F6245" s="7"/>
      <c r="G6245" s="8">
        <f t="shared" si="970"/>
        <v>0</v>
      </c>
      <c r="H6245" s="9" t="str">
        <f t="shared" si="971"/>
        <v/>
      </c>
      <c r="I6245" s="8">
        <f t="shared" si="972"/>
        <v>0</v>
      </c>
      <c r="J6245" s="9" t="str">
        <f t="shared" si="973"/>
        <v/>
      </c>
      <c r="K6245" s="8">
        <f t="shared" si="974"/>
        <v>1</v>
      </c>
      <c r="L6245" s="8">
        <f t="shared" si="975"/>
        <v>110.08333333333333</v>
      </c>
      <c r="M6245" s="8">
        <f t="shared" si="976"/>
        <v>0</v>
      </c>
      <c r="N6245" s="8" t="str">
        <f t="shared" si="977"/>
        <v/>
      </c>
      <c r="O6245" s="8">
        <f t="shared" si="978"/>
        <v>0</v>
      </c>
      <c r="P6245" s="8" t="str">
        <f t="shared" si="979"/>
        <v/>
      </c>
      <c r="S6245">
        <v>1</v>
      </c>
    </row>
    <row r="6246" spans="1:22" x14ac:dyDescent="0.25">
      <c r="A6246" s="5">
        <v>6247</v>
      </c>
      <c r="B6246" t="s">
        <v>8438</v>
      </c>
      <c r="C6246">
        <v>36</v>
      </c>
      <c r="D6246" s="2" t="s">
        <v>98</v>
      </c>
      <c r="E6246" s="7">
        <v>110.1</v>
      </c>
      <c r="F6246" s="7"/>
      <c r="G6246" s="8">
        <f t="shared" si="970"/>
        <v>0</v>
      </c>
      <c r="H6246" s="9" t="str">
        <f t="shared" si="971"/>
        <v/>
      </c>
      <c r="I6246" s="8">
        <f t="shared" si="972"/>
        <v>1</v>
      </c>
      <c r="J6246" s="9">
        <f t="shared" si="973"/>
        <v>110.1</v>
      </c>
      <c r="K6246" s="8">
        <f t="shared" si="974"/>
        <v>0</v>
      </c>
      <c r="L6246" s="8" t="str">
        <f t="shared" si="975"/>
        <v/>
      </c>
      <c r="M6246" s="8">
        <f t="shared" si="976"/>
        <v>0</v>
      </c>
      <c r="N6246" s="8" t="str">
        <f t="shared" si="977"/>
        <v/>
      </c>
      <c r="O6246" s="8">
        <f t="shared" si="978"/>
        <v>0</v>
      </c>
      <c r="P6246" s="8" t="str">
        <f t="shared" si="979"/>
        <v/>
      </c>
      <c r="S6246">
        <v>1</v>
      </c>
    </row>
    <row r="6247" spans="1:22" x14ac:dyDescent="0.25">
      <c r="A6247" s="5">
        <v>6248</v>
      </c>
      <c r="B6247" t="s">
        <v>8439</v>
      </c>
      <c r="C6247">
        <v>53</v>
      </c>
      <c r="D6247" s="2" t="s">
        <v>8440</v>
      </c>
      <c r="E6247" s="7">
        <v>110.13333333333334</v>
      </c>
      <c r="F6247" s="7"/>
      <c r="G6247" s="8">
        <f t="shared" si="970"/>
        <v>0</v>
      </c>
      <c r="H6247" s="9" t="str">
        <f t="shared" si="971"/>
        <v/>
      </c>
      <c r="I6247" s="8">
        <f t="shared" si="972"/>
        <v>0</v>
      </c>
      <c r="J6247" s="9" t="str">
        <f t="shared" si="973"/>
        <v/>
      </c>
      <c r="K6247" s="8">
        <f t="shared" si="974"/>
        <v>1</v>
      </c>
      <c r="L6247" s="8">
        <f t="shared" si="975"/>
        <v>110.13333333333334</v>
      </c>
      <c r="M6247" s="8">
        <f t="shared" si="976"/>
        <v>0</v>
      </c>
      <c r="N6247" s="8" t="str">
        <f t="shared" si="977"/>
        <v/>
      </c>
      <c r="O6247" s="8">
        <f t="shared" si="978"/>
        <v>0</v>
      </c>
      <c r="P6247" s="8" t="str">
        <f t="shared" si="979"/>
        <v/>
      </c>
      <c r="S6247">
        <v>1</v>
      </c>
    </row>
    <row r="6248" spans="1:22" x14ac:dyDescent="0.25">
      <c r="A6248" s="5">
        <v>6249</v>
      </c>
      <c r="B6248" t="s">
        <v>8441</v>
      </c>
      <c r="C6248">
        <v>34</v>
      </c>
      <c r="D6248" s="2" t="s">
        <v>160</v>
      </c>
      <c r="E6248" s="7">
        <v>110.15</v>
      </c>
      <c r="F6248" s="7"/>
      <c r="G6248" s="8">
        <f t="shared" si="970"/>
        <v>0</v>
      </c>
      <c r="H6248" s="9" t="str">
        <f t="shared" si="971"/>
        <v/>
      </c>
      <c r="I6248" s="8">
        <f t="shared" si="972"/>
        <v>1</v>
      </c>
      <c r="J6248" s="9">
        <f t="shared" si="973"/>
        <v>110.15</v>
      </c>
      <c r="K6248" s="8">
        <f t="shared" si="974"/>
        <v>0</v>
      </c>
      <c r="L6248" s="8" t="str">
        <f t="shared" si="975"/>
        <v/>
      </c>
      <c r="M6248" s="8">
        <f t="shared" si="976"/>
        <v>0</v>
      </c>
      <c r="N6248" s="8" t="str">
        <f t="shared" si="977"/>
        <v/>
      </c>
      <c r="O6248" s="8">
        <f t="shared" si="978"/>
        <v>0</v>
      </c>
      <c r="P6248" s="8" t="str">
        <f t="shared" si="979"/>
        <v/>
      </c>
      <c r="S6248">
        <v>1</v>
      </c>
    </row>
    <row r="6249" spans="1:22" x14ac:dyDescent="0.25">
      <c r="A6249" s="5">
        <v>6250</v>
      </c>
      <c r="B6249" t="s">
        <v>8442</v>
      </c>
      <c r="C6249">
        <v>31</v>
      </c>
      <c r="D6249" s="2" t="s">
        <v>152</v>
      </c>
      <c r="E6249" s="7">
        <v>110.15</v>
      </c>
      <c r="F6249" s="7"/>
      <c r="G6249" s="8">
        <f t="shared" si="970"/>
        <v>0</v>
      </c>
      <c r="H6249" s="9" t="str">
        <f t="shared" si="971"/>
        <v/>
      </c>
      <c r="I6249" s="8">
        <f t="shared" si="972"/>
        <v>1</v>
      </c>
      <c r="J6249" s="9">
        <f t="shared" si="973"/>
        <v>110.15</v>
      </c>
      <c r="K6249" s="8">
        <f t="shared" si="974"/>
        <v>0</v>
      </c>
      <c r="L6249" s="8" t="str">
        <f t="shared" si="975"/>
        <v/>
      </c>
      <c r="M6249" s="8">
        <f t="shared" si="976"/>
        <v>0</v>
      </c>
      <c r="N6249" s="8" t="str">
        <f t="shared" si="977"/>
        <v/>
      </c>
      <c r="O6249" s="8">
        <f t="shared" si="978"/>
        <v>0</v>
      </c>
      <c r="P6249" s="8" t="str">
        <f t="shared" si="979"/>
        <v/>
      </c>
      <c r="S6249">
        <v>1</v>
      </c>
    </row>
    <row r="6250" spans="1:22" x14ac:dyDescent="0.25">
      <c r="A6250" s="5">
        <v>6251</v>
      </c>
      <c r="B6250" t="s">
        <v>819</v>
      </c>
      <c r="C6250">
        <v>50</v>
      </c>
      <c r="D6250" s="2" t="s">
        <v>43</v>
      </c>
      <c r="E6250" s="7">
        <v>110.18333333333334</v>
      </c>
      <c r="F6250" s="7"/>
      <c r="G6250" s="8">
        <f t="shared" si="970"/>
        <v>0</v>
      </c>
      <c r="H6250" s="9" t="str">
        <f t="shared" si="971"/>
        <v/>
      </c>
      <c r="I6250" s="8">
        <f t="shared" si="972"/>
        <v>0</v>
      </c>
      <c r="J6250" s="9" t="str">
        <f t="shared" si="973"/>
        <v/>
      </c>
      <c r="K6250" s="8">
        <f t="shared" si="974"/>
        <v>1</v>
      </c>
      <c r="L6250" s="8">
        <f t="shared" si="975"/>
        <v>110.18333333333334</v>
      </c>
      <c r="M6250" s="8">
        <f t="shared" si="976"/>
        <v>0</v>
      </c>
      <c r="N6250" s="8" t="str">
        <f t="shared" si="977"/>
        <v/>
      </c>
      <c r="O6250" s="8">
        <f t="shared" si="978"/>
        <v>0</v>
      </c>
      <c r="P6250" s="8" t="str">
        <f t="shared" si="979"/>
        <v/>
      </c>
      <c r="S6250">
        <v>1</v>
      </c>
    </row>
    <row r="6251" spans="1:22" x14ac:dyDescent="0.25">
      <c r="A6251" s="5">
        <v>6252</v>
      </c>
      <c r="B6251" t="s">
        <v>8443</v>
      </c>
      <c r="C6251">
        <v>38</v>
      </c>
      <c r="D6251" s="2" t="s">
        <v>283</v>
      </c>
      <c r="E6251" s="7">
        <v>110.18333333333334</v>
      </c>
      <c r="F6251" s="7"/>
      <c r="G6251" s="8">
        <f t="shared" si="970"/>
        <v>0</v>
      </c>
      <c r="H6251" s="9" t="str">
        <f t="shared" si="971"/>
        <v/>
      </c>
      <c r="I6251" s="8">
        <f t="shared" si="972"/>
        <v>1</v>
      </c>
      <c r="J6251" s="9">
        <f t="shared" si="973"/>
        <v>110.18333333333334</v>
      </c>
      <c r="K6251" s="8">
        <f t="shared" si="974"/>
        <v>0</v>
      </c>
      <c r="L6251" s="8" t="str">
        <f t="shared" si="975"/>
        <v/>
      </c>
      <c r="M6251" s="8">
        <f t="shared" si="976"/>
        <v>0</v>
      </c>
      <c r="N6251" s="8" t="str">
        <f t="shared" si="977"/>
        <v/>
      </c>
      <c r="O6251" s="8">
        <f t="shared" si="978"/>
        <v>0</v>
      </c>
      <c r="P6251" s="8" t="str">
        <f t="shared" si="979"/>
        <v/>
      </c>
      <c r="S6251">
        <v>1</v>
      </c>
    </row>
    <row r="6252" spans="1:22" x14ac:dyDescent="0.25">
      <c r="A6252" s="5">
        <v>6253</v>
      </c>
      <c r="B6252" t="s">
        <v>8444</v>
      </c>
      <c r="C6252">
        <v>45</v>
      </c>
      <c r="D6252" s="2" t="s">
        <v>6286</v>
      </c>
      <c r="E6252" s="7">
        <v>110.18333333333334</v>
      </c>
      <c r="F6252" s="7"/>
      <c r="G6252" s="8">
        <f t="shared" si="970"/>
        <v>0</v>
      </c>
      <c r="H6252" s="9" t="str">
        <f t="shared" si="971"/>
        <v/>
      </c>
      <c r="I6252" s="8">
        <f t="shared" si="972"/>
        <v>0</v>
      </c>
      <c r="J6252" s="9" t="str">
        <f t="shared" si="973"/>
        <v/>
      </c>
      <c r="K6252" s="8">
        <f t="shared" si="974"/>
        <v>1</v>
      </c>
      <c r="L6252" s="8">
        <f t="shared" si="975"/>
        <v>110.18333333333334</v>
      </c>
      <c r="M6252" s="8">
        <f t="shared" si="976"/>
        <v>0</v>
      </c>
      <c r="N6252" s="8" t="str">
        <f t="shared" si="977"/>
        <v/>
      </c>
      <c r="O6252" s="8">
        <f t="shared" si="978"/>
        <v>0</v>
      </c>
      <c r="P6252" s="8" t="str">
        <f t="shared" si="979"/>
        <v/>
      </c>
      <c r="V6252">
        <v>1</v>
      </c>
    </row>
    <row r="6253" spans="1:22" x14ac:dyDescent="0.25">
      <c r="A6253" s="5">
        <v>6254</v>
      </c>
      <c r="B6253" t="s">
        <v>8445</v>
      </c>
      <c r="C6253">
        <v>33</v>
      </c>
      <c r="D6253" s="2" t="s">
        <v>43</v>
      </c>
      <c r="E6253" s="7">
        <v>110.18333333333334</v>
      </c>
      <c r="F6253" s="7"/>
      <c r="G6253" s="8">
        <f t="shared" si="970"/>
        <v>0</v>
      </c>
      <c r="H6253" s="9" t="str">
        <f t="shared" si="971"/>
        <v/>
      </c>
      <c r="I6253" s="8">
        <f t="shared" si="972"/>
        <v>1</v>
      </c>
      <c r="J6253" s="9">
        <f t="shared" si="973"/>
        <v>110.18333333333334</v>
      </c>
      <c r="K6253" s="8">
        <f t="shared" si="974"/>
        <v>0</v>
      </c>
      <c r="L6253" s="8" t="str">
        <f t="shared" si="975"/>
        <v/>
      </c>
      <c r="M6253" s="8">
        <f t="shared" si="976"/>
        <v>0</v>
      </c>
      <c r="N6253" s="8" t="str">
        <f t="shared" si="977"/>
        <v/>
      </c>
      <c r="O6253" s="8">
        <f t="shared" si="978"/>
        <v>0</v>
      </c>
      <c r="P6253" s="8" t="str">
        <f t="shared" si="979"/>
        <v/>
      </c>
      <c r="S6253">
        <v>1</v>
      </c>
    </row>
    <row r="6254" spans="1:22" x14ac:dyDescent="0.25">
      <c r="A6254" s="5">
        <v>6255</v>
      </c>
      <c r="B6254" t="s">
        <v>8446</v>
      </c>
      <c r="C6254">
        <v>37</v>
      </c>
      <c r="D6254" s="2" t="s">
        <v>1330</v>
      </c>
      <c r="E6254" s="7">
        <v>110.18333333333334</v>
      </c>
      <c r="F6254" s="7"/>
      <c r="G6254" s="8">
        <f t="shared" si="970"/>
        <v>0</v>
      </c>
      <c r="H6254" s="9" t="str">
        <f t="shared" si="971"/>
        <v/>
      </c>
      <c r="I6254" s="8">
        <f t="shared" si="972"/>
        <v>1</v>
      </c>
      <c r="J6254" s="9">
        <f t="shared" si="973"/>
        <v>110.18333333333334</v>
      </c>
      <c r="K6254" s="8">
        <f t="shared" si="974"/>
        <v>0</v>
      </c>
      <c r="L6254" s="8" t="str">
        <f t="shared" si="975"/>
        <v/>
      </c>
      <c r="M6254" s="8">
        <f t="shared" si="976"/>
        <v>0</v>
      </c>
      <c r="N6254" s="8" t="str">
        <f t="shared" si="977"/>
        <v/>
      </c>
      <c r="O6254" s="8">
        <f t="shared" si="978"/>
        <v>0</v>
      </c>
      <c r="P6254" s="8" t="str">
        <f t="shared" si="979"/>
        <v/>
      </c>
      <c r="S6254">
        <v>1</v>
      </c>
    </row>
    <row r="6255" spans="1:22" x14ac:dyDescent="0.25">
      <c r="A6255" s="5">
        <v>6256</v>
      </c>
      <c r="B6255" t="s">
        <v>8447</v>
      </c>
      <c r="C6255">
        <v>29</v>
      </c>
      <c r="D6255" s="2" t="s">
        <v>508</v>
      </c>
      <c r="E6255" s="7">
        <v>110.18333333333334</v>
      </c>
      <c r="F6255" s="7"/>
      <c r="G6255" s="8">
        <f t="shared" si="970"/>
        <v>0</v>
      </c>
      <c r="H6255" s="9" t="str">
        <f t="shared" si="971"/>
        <v/>
      </c>
      <c r="I6255" s="8">
        <f t="shared" si="972"/>
        <v>1</v>
      </c>
      <c r="J6255" s="9">
        <f t="shared" si="973"/>
        <v>110.18333333333334</v>
      </c>
      <c r="K6255" s="8">
        <f t="shared" si="974"/>
        <v>0</v>
      </c>
      <c r="L6255" s="8" t="str">
        <f t="shared" si="975"/>
        <v/>
      </c>
      <c r="M6255" s="8">
        <f t="shared" si="976"/>
        <v>0</v>
      </c>
      <c r="N6255" s="8" t="str">
        <f t="shared" si="977"/>
        <v/>
      </c>
      <c r="O6255" s="8">
        <f t="shared" si="978"/>
        <v>0</v>
      </c>
      <c r="P6255" s="8" t="str">
        <f t="shared" si="979"/>
        <v/>
      </c>
      <c r="S6255">
        <v>1</v>
      </c>
    </row>
    <row r="6256" spans="1:22" x14ac:dyDescent="0.25">
      <c r="A6256" s="5">
        <v>6257</v>
      </c>
      <c r="B6256" t="s">
        <v>2842</v>
      </c>
      <c r="C6256">
        <v>26</v>
      </c>
      <c r="D6256" s="2" t="s">
        <v>20</v>
      </c>
      <c r="E6256" s="7">
        <v>110.2</v>
      </c>
      <c r="F6256" s="7"/>
      <c r="G6256" s="8">
        <f t="shared" si="970"/>
        <v>0</v>
      </c>
      <c r="H6256" s="9" t="str">
        <f t="shared" si="971"/>
        <v/>
      </c>
      <c r="I6256" s="8">
        <f t="shared" si="972"/>
        <v>1</v>
      </c>
      <c r="J6256" s="9">
        <f t="shared" si="973"/>
        <v>110.2</v>
      </c>
      <c r="K6256" s="8">
        <f t="shared" si="974"/>
        <v>0</v>
      </c>
      <c r="L6256" s="8" t="str">
        <f t="shared" si="975"/>
        <v/>
      </c>
      <c r="M6256" s="8">
        <f t="shared" si="976"/>
        <v>0</v>
      </c>
      <c r="N6256" s="8" t="str">
        <f t="shared" si="977"/>
        <v/>
      </c>
      <c r="O6256" s="8">
        <f t="shared" si="978"/>
        <v>0</v>
      </c>
      <c r="P6256" s="8" t="str">
        <f t="shared" si="979"/>
        <v/>
      </c>
      <c r="S6256">
        <v>1</v>
      </c>
    </row>
    <row r="6257" spans="1:19" x14ac:dyDescent="0.25">
      <c r="A6257" s="5">
        <v>6258</v>
      </c>
      <c r="B6257" t="s">
        <v>8448</v>
      </c>
      <c r="C6257">
        <v>30</v>
      </c>
      <c r="D6257" s="2" t="s">
        <v>1508</v>
      </c>
      <c r="E6257" s="7">
        <v>110.2</v>
      </c>
      <c r="F6257" s="7"/>
      <c r="G6257" s="8">
        <f t="shared" si="970"/>
        <v>0</v>
      </c>
      <c r="H6257" s="9" t="str">
        <f t="shared" si="971"/>
        <v/>
      </c>
      <c r="I6257" s="8">
        <f t="shared" si="972"/>
        <v>1</v>
      </c>
      <c r="J6257" s="9">
        <f t="shared" si="973"/>
        <v>110.2</v>
      </c>
      <c r="K6257" s="8">
        <f t="shared" si="974"/>
        <v>0</v>
      </c>
      <c r="L6257" s="8" t="str">
        <f t="shared" si="975"/>
        <v/>
      </c>
      <c r="M6257" s="8">
        <f t="shared" si="976"/>
        <v>0</v>
      </c>
      <c r="N6257" s="8" t="str">
        <f t="shared" si="977"/>
        <v/>
      </c>
      <c r="O6257" s="8">
        <f t="shared" si="978"/>
        <v>0</v>
      </c>
      <c r="P6257" s="8" t="str">
        <f t="shared" si="979"/>
        <v/>
      </c>
      <c r="S6257">
        <v>1</v>
      </c>
    </row>
    <row r="6258" spans="1:19" x14ac:dyDescent="0.25">
      <c r="A6258" s="5">
        <v>6259</v>
      </c>
      <c r="B6258" t="s">
        <v>8449</v>
      </c>
      <c r="C6258">
        <v>36</v>
      </c>
      <c r="D6258" s="2" t="s">
        <v>35</v>
      </c>
      <c r="E6258" s="7">
        <v>110.21666666666667</v>
      </c>
      <c r="F6258" s="7"/>
      <c r="G6258" s="8">
        <f t="shared" si="970"/>
        <v>0</v>
      </c>
      <c r="H6258" s="9" t="str">
        <f t="shared" si="971"/>
        <v/>
      </c>
      <c r="I6258" s="8">
        <f t="shared" si="972"/>
        <v>1</v>
      </c>
      <c r="J6258" s="9">
        <f t="shared" si="973"/>
        <v>110.21666666666667</v>
      </c>
      <c r="K6258" s="8">
        <f t="shared" si="974"/>
        <v>0</v>
      </c>
      <c r="L6258" s="8" t="str">
        <f t="shared" si="975"/>
        <v/>
      </c>
      <c r="M6258" s="8">
        <f t="shared" si="976"/>
        <v>0</v>
      </c>
      <c r="N6258" s="8" t="str">
        <f t="shared" si="977"/>
        <v/>
      </c>
      <c r="O6258" s="8">
        <f t="shared" si="978"/>
        <v>0</v>
      </c>
      <c r="P6258" s="8" t="str">
        <f t="shared" si="979"/>
        <v/>
      </c>
      <c r="S6258">
        <v>1</v>
      </c>
    </row>
    <row r="6259" spans="1:19" x14ac:dyDescent="0.25">
      <c r="A6259" s="5">
        <v>6260</v>
      </c>
      <c r="B6259" t="s">
        <v>8450</v>
      </c>
      <c r="C6259">
        <v>28</v>
      </c>
      <c r="D6259" s="2" t="s">
        <v>35</v>
      </c>
      <c r="E6259" s="7">
        <v>110.21666666666667</v>
      </c>
      <c r="F6259" s="7"/>
      <c r="G6259" s="8">
        <f t="shared" si="970"/>
        <v>0</v>
      </c>
      <c r="H6259" s="9" t="str">
        <f t="shared" si="971"/>
        <v/>
      </c>
      <c r="I6259" s="8">
        <f t="shared" si="972"/>
        <v>1</v>
      </c>
      <c r="J6259" s="9">
        <f t="shared" si="973"/>
        <v>110.21666666666667</v>
      </c>
      <c r="K6259" s="8">
        <f t="shared" si="974"/>
        <v>0</v>
      </c>
      <c r="L6259" s="8" t="str">
        <f t="shared" si="975"/>
        <v/>
      </c>
      <c r="M6259" s="8">
        <f t="shared" si="976"/>
        <v>0</v>
      </c>
      <c r="N6259" s="8" t="str">
        <f t="shared" si="977"/>
        <v/>
      </c>
      <c r="O6259" s="8">
        <f t="shared" si="978"/>
        <v>0</v>
      </c>
      <c r="P6259" s="8" t="str">
        <f t="shared" si="979"/>
        <v/>
      </c>
      <c r="S6259">
        <v>1</v>
      </c>
    </row>
    <row r="6260" spans="1:19" x14ac:dyDescent="0.25">
      <c r="A6260" s="5">
        <v>6261</v>
      </c>
      <c r="B6260" t="s">
        <v>8451</v>
      </c>
      <c r="C6260">
        <v>41</v>
      </c>
      <c r="D6260" s="2" t="s">
        <v>229</v>
      </c>
      <c r="E6260" s="7">
        <v>110.21666666666667</v>
      </c>
      <c r="F6260" s="7"/>
      <c r="G6260" s="8">
        <f t="shared" si="970"/>
        <v>0</v>
      </c>
      <c r="H6260" s="9" t="str">
        <f t="shared" si="971"/>
        <v/>
      </c>
      <c r="I6260" s="8">
        <f t="shared" si="972"/>
        <v>0</v>
      </c>
      <c r="J6260" s="9" t="str">
        <f t="shared" si="973"/>
        <v/>
      </c>
      <c r="K6260" s="8">
        <f t="shared" si="974"/>
        <v>1</v>
      </c>
      <c r="L6260" s="8">
        <f t="shared" si="975"/>
        <v>110.21666666666667</v>
      </c>
      <c r="M6260" s="8">
        <f t="shared" si="976"/>
        <v>0</v>
      </c>
      <c r="N6260" s="8" t="str">
        <f t="shared" si="977"/>
        <v/>
      </c>
      <c r="O6260" s="8">
        <f t="shared" si="978"/>
        <v>0</v>
      </c>
      <c r="P6260" s="8" t="str">
        <f t="shared" si="979"/>
        <v/>
      </c>
      <c r="S6260">
        <v>1</v>
      </c>
    </row>
    <row r="6261" spans="1:19" x14ac:dyDescent="0.25">
      <c r="A6261" s="5">
        <v>6262</v>
      </c>
      <c r="B6261" t="s">
        <v>3405</v>
      </c>
      <c r="C6261">
        <v>33</v>
      </c>
      <c r="D6261" s="2" t="s">
        <v>35</v>
      </c>
      <c r="E6261" s="7">
        <v>110.21666666666667</v>
      </c>
      <c r="F6261" s="7"/>
      <c r="G6261" s="8">
        <f t="shared" si="970"/>
        <v>0</v>
      </c>
      <c r="H6261" s="9" t="str">
        <f t="shared" si="971"/>
        <v/>
      </c>
      <c r="I6261" s="8">
        <f t="shared" si="972"/>
        <v>1</v>
      </c>
      <c r="J6261" s="9">
        <f t="shared" si="973"/>
        <v>110.21666666666667</v>
      </c>
      <c r="K6261" s="8">
        <f t="shared" si="974"/>
        <v>0</v>
      </c>
      <c r="L6261" s="8" t="str">
        <f t="shared" si="975"/>
        <v/>
      </c>
      <c r="M6261" s="8">
        <f t="shared" si="976"/>
        <v>0</v>
      </c>
      <c r="N6261" s="8" t="str">
        <f t="shared" si="977"/>
        <v/>
      </c>
      <c r="O6261" s="8">
        <f t="shared" si="978"/>
        <v>0</v>
      </c>
      <c r="P6261" s="8" t="str">
        <f t="shared" si="979"/>
        <v/>
      </c>
      <c r="S6261">
        <v>1</v>
      </c>
    </row>
    <row r="6262" spans="1:19" x14ac:dyDescent="0.25">
      <c r="A6262" s="5">
        <v>6263</v>
      </c>
      <c r="B6262" t="s">
        <v>8452</v>
      </c>
      <c r="C6262">
        <v>45</v>
      </c>
      <c r="D6262" s="2" t="s">
        <v>35</v>
      </c>
      <c r="E6262" s="7">
        <v>110.21666666666667</v>
      </c>
      <c r="F6262" s="7"/>
      <c r="G6262" s="8">
        <f t="shared" si="970"/>
        <v>0</v>
      </c>
      <c r="H6262" s="9" t="str">
        <f t="shared" si="971"/>
        <v/>
      </c>
      <c r="I6262" s="8">
        <f t="shared" si="972"/>
        <v>0</v>
      </c>
      <c r="J6262" s="9" t="str">
        <f t="shared" si="973"/>
        <v/>
      </c>
      <c r="K6262" s="8">
        <f t="shared" si="974"/>
        <v>1</v>
      </c>
      <c r="L6262" s="8">
        <f t="shared" si="975"/>
        <v>110.21666666666667</v>
      </c>
      <c r="M6262" s="8">
        <f t="shared" si="976"/>
        <v>0</v>
      </c>
      <c r="N6262" s="8" t="str">
        <f t="shared" si="977"/>
        <v/>
      </c>
      <c r="O6262" s="8">
        <f t="shared" si="978"/>
        <v>0</v>
      </c>
      <c r="P6262" s="8" t="str">
        <f t="shared" si="979"/>
        <v/>
      </c>
      <c r="S6262">
        <v>1</v>
      </c>
    </row>
    <row r="6263" spans="1:19" x14ac:dyDescent="0.25">
      <c r="A6263" s="5">
        <v>6264</v>
      </c>
      <c r="B6263" t="s">
        <v>8453</v>
      </c>
      <c r="C6263">
        <v>28</v>
      </c>
      <c r="D6263" s="2" t="s">
        <v>497</v>
      </c>
      <c r="E6263" s="7">
        <v>110.23333333333333</v>
      </c>
      <c r="F6263" s="7"/>
      <c r="G6263" s="8">
        <f t="shared" si="970"/>
        <v>0</v>
      </c>
      <c r="H6263" s="9" t="str">
        <f t="shared" si="971"/>
        <v/>
      </c>
      <c r="I6263" s="8">
        <f t="shared" si="972"/>
        <v>1</v>
      </c>
      <c r="J6263" s="9">
        <f t="shared" si="973"/>
        <v>110.23333333333333</v>
      </c>
      <c r="K6263" s="8">
        <f t="shared" si="974"/>
        <v>0</v>
      </c>
      <c r="L6263" s="8" t="str">
        <f t="shared" si="975"/>
        <v/>
      </c>
      <c r="M6263" s="8">
        <f t="shared" si="976"/>
        <v>0</v>
      </c>
      <c r="N6263" s="8" t="str">
        <f t="shared" si="977"/>
        <v/>
      </c>
      <c r="O6263" s="8">
        <f t="shared" si="978"/>
        <v>0</v>
      </c>
      <c r="P6263" s="8" t="str">
        <f t="shared" si="979"/>
        <v/>
      </c>
      <c r="S6263">
        <v>1</v>
      </c>
    </row>
    <row r="6264" spans="1:19" x14ac:dyDescent="0.25">
      <c r="A6264" s="5">
        <v>6265</v>
      </c>
      <c r="B6264" t="s">
        <v>8454</v>
      </c>
      <c r="C6264">
        <v>35</v>
      </c>
      <c r="D6264" s="2" t="s">
        <v>790</v>
      </c>
      <c r="E6264" s="7">
        <v>110.23333333333333</v>
      </c>
      <c r="F6264" s="7"/>
      <c r="G6264" s="8">
        <f t="shared" si="970"/>
        <v>0</v>
      </c>
      <c r="H6264" s="9" t="str">
        <f t="shared" si="971"/>
        <v/>
      </c>
      <c r="I6264" s="8">
        <f t="shared" si="972"/>
        <v>1</v>
      </c>
      <c r="J6264" s="9">
        <f t="shared" si="973"/>
        <v>110.23333333333333</v>
      </c>
      <c r="K6264" s="8">
        <f t="shared" si="974"/>
        <v>0</v>
      </c>
      <c r="L6264" s="8" t="str">
        <f t="shared" si="975"/>
        <v/>
      </c>
      <c r="M6264" s="8">
        <f t="shared" si="976"/>
        <v>0</v>
      </c>
      <c r="N6264" s="8" t="str">
        <f t="shared" si="977"/>
        <v/>
      </c>
      <c r="O6264" s="8">
        <f t="shared" si="978"/>
        <v>0</v>
      </c>
      <c r="P6264" s="8" t="str">
        <f t="shared" si="979"/>
        <v/>
      </c>
      <c r="S6264">
        <v>1</v>
      </c>
    </row>
    <row r="6265" spans="1:19" x14ac:dyDescent="0.25">
      <c r="A6265" s="5">
        <v>6266</v>
      </c>
      <c r="B6265" t="s">
        <v>3423</v>
      </c>
      <c r="C6265">
        <v>66</v>
      </c>
      <c r="D6265" s="2" t="s">
        <v>3424</v>
      </c>
      <c r="E6265" s="7">
        <v>110.23333333333333</v>
      </c>
      <c r="F6265" s="7"/>
      <c r="G6265" s="8">
        <f t="shared" si="970"/>
        <v>0</v>
      </c>
      <c r="H6265" s="9" t="str">
        <f t="shared" si="971"/>
        <v/>
      </c>
      <c r="I6265" s="8">
        <f t="shared" si="972"/>
        <v>0</v>
      </c>
      <c r="J6265" s="9" t="str">
        <f t="shared" si="973"/>
        <v/>
      </c>
      <c r="K6265" s="8">
        <f t="shared" si="974"/>
        <v>0</v>
      </c>
      <c r="L6265" s="8" t="str">
        <f t="shared" si="975"/>
        <v/>
      </c>
      <c r="M6265" s="8">
        <f t="shared" si="976"/>
        <v>1</v>
      </c>
      <c r="N6265" s="8">
        <f t="shared" si="977"/>
        <v>110.23333333333333</v>
      </c>
      <c r="O6265" s="8">
        <f t="shared" si="978"/>
        <v>0</v>
      </c>
      <c r="P6265" s="8" t="str">
        <f t="shared" si="979"/>
        <v/>
      </c>
      <c r="S6265">
        <v>1</v>
      </c>
    </row>
    <row r="6266" spans="1:19" x14ac:dyDescent="0.25">
      <c r="A6266" s="5">
        <v>6267</v>
      </c>
      <c r="B6266" t="s">
        <v>8455</v>
      </c>
      <c r="C6266">
        <v>45</v>
      </c>
      <c r="D6266" s="2" t="s">
        <v>37</v>
      </c>
      <c r="E6266" s="7">
        <v>110.25</v>
      </c>
      <c r="F6266" s="7"/>
      <c r="G6266" s="8">
        <f t="shared" si="970"/>
        <v>0</v>
      </c>
      <c r="H6266" s="9" t="str">
        <f t="shared" si="971"/>
        <v/>
      </c>
      <c r="I6266" s="8">
        <f t="shared" si="972"/>
        <v>0</v>
      </c>
      <c r="J6266" s="9" t="str">
        <f t="shared" si="973"/>
        <v/>
      </c>
      <c r="K6266" s="8">
        <f t="shared" si="974"/>
        <v>1</v>
      </c>
      <c r="L6266" s="8">
        <f t="shared" si="975"/>
        <v>110.25</v>
      </c>
      <c r="M6266" s="8">
        <f t="shared" si="976"/>
        <v>0</v>
      </c>
      <c r="N6266" s="8" t="str">
        <f t="shared" si="977"/>
        <v/>
      </c>
      <c r="O6266" s="8">
        <f t="shared" si="978"/>
        <v>0</v>
      </c>
      <c r="P6266" s="8" t="str">
        <f t="shared" si="979"/>
        <v/>
      </c>
      <c r="S6266">
        <v>1</v>
      </c>
    </row>
    <row r="6267" spans="1:19" x14ac:dyDescent="0.25">
      <c r="A6267" s="5">
        <v>6268</v>
      </c>
      <c r="B6267" t="s">
        <v>8456</v>
      </c>
      <c r="C6267">
        <v>29</v>
      </c>
      <c r="D6267" s="2" t="s">
        <v>18</v>
      </c>
      <c r="E6267" s="7">
        <v>110.25</v>
      </c>
      <c r="F6267" s="7"/>
      <c r="G6267" s="8">
        <f t="shared" si="970"/>
        <v>0</v>
      </c>
      <c r="H6267" s="9" t="str">
        <f t="shared" si="971"/>
        <v/>
      </c>
      <c r="I6267" s="8">
        <f t="shared" si="972"/>
        <v>1</v>
      </c>
      <c r="J6267" s="9">
        <f t="shared" si="973"/>
        <v>110.25</v>
      </c>
      <c r="K6267" s="8">
        <f t="shared" si="974"/>
        <v>0</v>
      </c>
      <c r="L6267" s="8" t="str">
        <f t="shared" si="975"/>
        <v/>
      </c>
      <c r="M6267" s="8">
        <f t="shared" si="976"/>
        <v>0</v>
      </c>
      <c r="N6267" s="8" t="str">
        <f t="shared" si="977"/>
        <v/>
      </c>
      <c r="O6267" s="8">
        <f t="shared" si="978"/>
        <v>0</v>
      </c>
      <c r="P6267" s="8" t="str">
        <f t="shared" si="979"/>
        <v/>
      </c>
      <c r="S6267">
        <v>1</v>
      </c>
    </row>
    <row r="6268" spans="1:19" x14ac:dyDescent="0.25">
      <c r="A6268" s="5">
        <v>6269</v>
      </c>
      <c r="B6268" t="s">
        <v>8457</v>
      </c>
      <c r="C6268">
        <v>54</v>
      </c>
      <c r="D6268" s="2" t="s">
        <v>43</v>
      </c>
      <c r="E6268" s="7">
        <v>110.25</v>
      </c>
      <c r="F6268" s="7"/>
      <c r="G6268" s="8">
        <f t="shared" si="970"/>
        <v>0</v>
      </c>
      <c r="H6268" s="9" t="str">
        <f t="shared" si="971"/>
        <v/>
      </c>
      <c r="I6268" s="8">
        <f t="shared" si="972"/>
        <v>0</v>
      </c>
      <c r="J6268" s="9" t="str">
        <f t="shared" si="973"/>
        <v/>
      </c>
      <c r="K6268" s="8">
        <f t="shared" si="974"/>
        <v>1</v>
      </c>
      <c r="L6268" s="8">
        <f t="shared" si="975"/>
        <v>110.25</v>
      </c>
      <c r="M6268" s="8">
        <f t="shared" si="976"/>
        <v>0</v>
      </c>
      <c r="N6268" s="8" t="str">
        <f t="shared" si="977"/>
        <v/>
      </c>
      <c r="O6268" s="8">
        <f t="shared" si="978"/>
        <v>0</v>
      </c>
      <c r="P6268" s="8" t="str">
        <f t="shared" si="979"/>
        <v/>
      </c>
      <c r="S6268">
        <v>1</v>
      </c>
    </row>
    <row r="6269" spans="1:19" x14ac:dyDescent="0.25">
      <c r="A6269" s="5">
        <v>6270</v>
      </c>
      <c r="B6269" t="s">
        <v>8458</v>
      </c>
      <c r="C6269">
        <v>50</v>
      </c>
      <c r="D6269" s="2" t="s">
        <v>69</v>
      </c>
      <c r="E6269" s="7">
        <v>110.25</v>
      </c>
      <c r="F6269" s="7"/>
      <c r="G6269" s="8">
        <f t="shared" si="970"/>
        <v>0</v>
      </c>
      <c r="H6269" s="9" t="str">
        <f t="shared" si="971"/>
        <v/>
      </c>
      <c r="I6269" s="8">
        <f t="shared" si="972"/>
        <v>0</v>
      </c>
      <c r="J6269" s="9" t="str">
        <f t="shared" si="973"/>
        <v/>
      </c>
      <c r="K6269" s="8">
        <f t="shared" si="974"/>
        <v>1</v>
      </c>
      <c r="L6269" s="8">
        <f t="shared" si="975"/>
        <v>110.25</v>
      </c>
      <c r="M6269" s="8">
        <f t="shared" si="976"/>
        <v>0</v>
      </c>
      <c r="N6269" s="8" t="str">
        <f t="shared" si="977"/>
        <v/>
      </c>
      <c r="O6269" s="8">
        <f t="shared" si="978"/>
        <v>0</v>
      </c>
      <c r="P6269" s="8" t="str">
        <f t="shared" si="979"/>
        <v/>
      </c>
      <c r="S6269">
        <v>1</v>
      </c>
    </row>
    <row r="6270" spans="1:19" x14ac:dyDescent="0.25">
      <c r="A6270" s="5">
        <v>6271</v>
      </c>
      <c r="B6270" t="s">
        <v>8459</v>
      </c>
      <c r="C6270">
        <v>54</v>
      </c>
      <c r="D6270" s="2" t="s">
        <v>43</v>
      </c>
      <c r="E6270" s="7">
        <v>110.25</v>
      </c>
      <c r="F6270" s="7"/>
      <c r="G6270" s="8">
        <f t="shared" si="970"/>
        <v>0</v>
      </c>
      <c r="H6270" s="9" t="str">
        <f t="shared" si="971"/>
        <v/>
      </c>
      <c r="I6270" s="8">
        <f t="shared" si="972"/>
        <v>0</v>
      </c>
      <c r="J6270" s="9" t="str">
        <f t="shared" si="973"/>
        <v/>
      </c>
      <c r="K6270" s="8">
        <f t="shared" si="974"/>
        <v>1</v>
      </c>
      <c r="L6270" s="8">
        <f t="shared" si="975"/>
        <v>110.25</v>
      </c>
      <c r="M6270" s="8">
        <f t="shared" si="976"/>
        <v>0</v>
      </c>
      <c r="N6270" s="8" t="str">
        <f t="shared" si="977"/>
        <v/>
      </c>
      <c r="O6270" s="8">
        <f t="shared" si="978"/>
        <v>0</v>
      </c>
      <c r="P6270" s="8" t="str">
        <f t="shared" si="979"/>
        <v/>
      </c>
      <c r="S6270">
        <v>1</v>
      </c>
    </row>
    <row r="6271" spans="1:19" x14ac:dyDescent="0.25">
      <c r="A6271" s="5">
        <v>6272</v>
      </c>
      <c r="B6271" t="s">
        <v>8460</v>
      </c>
      <c r="C6271">
        <v>36</v>
      </c>
      <c r="D6271" s="2" t="s">
        <v>35</v>
      </c>
      <c r="E6271" s="7">
        <v>110.26666666666667</v>
      </c>
      <c r="F6271" s="7"/>
      <c r="G6271" s="8">
        <f t="shared" si="970"/>
        <v>0</v>
      </c>
      <c r="H6271" s="9" t="str">
        <f t="shared" si="971"/>
        <v/>
      </c>
      <c r="I6271" s="8">
        <f t="shared" si="972"/>
        <v>1</v>
      </c>
      <c r="J6271" s="9">
        <f t="shared" si="973"/>
        <v>110.26666666666667</v>
      </c>
      <c r="K6271" s="8">
        <f t="shared" si="974"/>
        <v>0</v>
      </c>
      <c r="L6271" s="8" t="str">
        <f t="shared" si="975"/>
        <v/>
      </c>
      <c r="M6271" s="8">
        <f t="shared" si="976"/>
        <v>0</v>
      </c>
      <c r="N6271" s="8" t="str">
        <f t="shared" si="977"/>
        <v/>
      </c>
      <c r="O6271" s="8">
        <f t="shared" si="978"/>
        <v>0</v>
      </c>
      <c r="P6271" s="8" t="str">
        <f t="shared" si="979"/>
        <v/>
      </c>
      <c r="S6271">
        <v>1</v>
      </c>
    </row>
    <row r="6272" spans="1:19" x14ac:dyDescent="0.25">
      <c r="A6272" s="5">
        <v>6273</v>
      </c>
      <c r="B6272" t="s">
        <v>8461</v>
      </c>
      <c r="C6272">
        <v>66</v>
      </c>
      <c r="D6272" s="2" t="s">
        <v>35</v>
      </c>
      <c r="E6272" s="7">
        <v>110.28333333333333</v>
      </c>
      <c r="F6272" s="7"/>
      <c r="G6272" s="8">
        <f t="shared" si="970"/>
        <v>0</v>
      </c>
      <c r="H6272" s="9" t="str">
        <f t="shared" si="971"/>
        <v/>
      </c>
      <c r="I6272" s="8">
        <f t="shared" si="972"/>
        <v>0</v>
      </c>
      <c r="J6272" s="9" t="str">
        <f t="shared" si="973"/>
        <v/>
      </c>
      <c r="K6272" s="8">
        <f t="shared" si="974"/>
        <v>0</v>
      </c>
      <c r="L6272" s="8" t="str">
        <f t="shared" si="975"/>
        <v/>
      </c>
      <c r="M6272" s="8">
        <f t="shared" si="976"/>
        <v>1</v>
      </c>
      <c r="N6272" s="8">
        <f t="shared" si="977"/>
        <v>110.28333333333333</v>
      </c>
      <c r="O6272" s="8">
        <f t="shared" si="978"/>
        <v>0</v>
      </c>
      <c r="P6272" s="8" t="str">
        <f t="shared" si="979"/>
        <v/>
      </c>
      <c r="S6272">
        <v>1</v>
      </c>
    </row>
    <row r="6273" spans="1:19" x14ac:dyDescent="0.25">
      <c r="A6273" s="5">
        <v>6274</v>
      </c>
      <c r="B6273" t="s">
        <v>8462</v>
      </c>
      <c r="C6273">
        <v>32</v>
      </c>
      <c r="D6273" s="2" t="s">
        <v>30</v>
      </c>
      <c r="E6273" s="7">
        <v>110.28333333333333</v>
      </c>
      <c r="F6273" s="7"/>
      <c r="G6273" s="8">
        <f t="shared" si="970"/>
        <v>0</v>
      </c>
      <c r="H6273" s="9" t="str">
        <f t="shared" si="971"/>
        <v/>
      </c>
      <c r="I6273" s="8">
        <f t="shared" si="972"/>
        <v>1</v>
      </c>
      <c r="J6273" s="9">
        <f t="shared" si="973"/>
        <v>110.28333333333333</v>
      </c>
      <c r="K6273" s="8">
        <f t="shared" si="974"/>
        <v>0</v>
      </c>
      <c r="L6273" s="8" t="str">
        <f t="shared" si="975"/>
        <v/>
      </c>
      <c r="M6273" s="8">
        <f t="shared" si="976"/>
        <v>0</v>
      </c>
      <c r="N6273" s="8" t="str">
        <f t="shared" si="977"/>
        <v/>
      </c>
      <c r="O6273" s="8">
        <f t="shared" si="978"/>
        <v>0</v>
      </c>
      <c r="P6273" s="8" t="str">
        <f t="shared" si="979"/>
        <v/>
      </c>
      <c r="S6273">
        <v>1</v>
      </c>
    </row>
    <row r="6274" spans="1:19" x14ac:dyDescent="0.25">
      <c r="A6274" s="5">
        <v>6275</v>
      </c>
      <c r="B6274" t="s">
        <v>3293</v>
      </c>
      <c r="C6274">
        <v>43</v>
      </c>
      <c r="D6274" s="2" t="s">
        <v>152</v>
      </c>
      <c r="E6274" s="7">
        <v>110.28333333333333</v>
      </c>
      <c r="F6274" s="7"/>
      <c r="G6274" s="8">
        <f t="shared" si="970"/>
        <v>0</v>
      </c>
      <c r="H6274" s="9" t="str">
        <f t="shared" si="971"/>
        <v/>
      </c>
      <c r="I6274" s="8">
        <f t="shared" si="972"/>
        <v>0</v>
      </c>
      <c r="J6274" s="9" t="str">
        <f t="shared" si="973"/>
        <v/>
      </c>
      <c r="K6274" s="8">
        <f t="shared" si="974"/>
        <v>1</v>
      </c>
      <c r="L6274" s="8">
        <f t="shared" si="975"/>
        <v>110.28333333333333</v>
      </c>
      <c r="M6274" s="8">
        <f t="shared" si="976"/>
        <v>0</v>
      </c>
      <c r="N6274" s="8" t="str">
        <f t="shared" si="977"/>
        <v/>
      </c>
      <c r="O6274" s="8">
        <f t="shared" si="978"/>
        <v>0</v>
      </c>
      <c r="P6274" s="8" t="str">
        <f t="shared" si="979"/>
        <v/>
      </c>
      <c r="S6274">
        <v>1</v>
      </c>
    </row>
    <row r="6275" spans="1:19" x14ac:dyDescent="0.25">
      <c r="A6275" s="5">
        <v>6276</v>
      </c>
      <c r="B6275" t="s">
        <v>8463</v>
      </c>
      <c r="C6275">
        <v>37</v>
      </c>
      <c r="D6275" s="2" t="s">
        <v>133</v>
      </c>
      <c r="E6275" s="7">
        <v>110.33333333333333</v>
      </c>
      <c r="F6275" s="7"/>
      <c r="G6275" s="8">
        <f t="shared" ref="G6275:G6338" si="980">IF(AND($C6275&gt;G$1,$C6275&lt;=I$1),1,0)</f>
        <v>0</v>
      </c>
      <c r="H6275" s="9" t="str">
        <f t="shared" ref="H6275:H6338" si="981">IF(G6275=1,$E6275,"")</f>
        <v/>
      </c>
      <c r="I6275" s="8">
        <f t="shared" ref="I6275:I6338" si="982">IF(AND($C6275&gt;I$1,$C6275&lt;=K$1),1,0)</f>
        <v>1</v>
      </c>
      <c r="J6275" s="9">
        <f t="shared" ref="J6275:J6338" si="983">IF(I6275=1,$E6275,"")</f>
        <v>110.33333333333333</v>
      </c>
      <c r="K6275" s="8">
        <f t="shared" ref="K6275:K6338" si="984">IF(AND($C6275&gt;K$1,$C6275&lt;=M$1),1,0)</f>
        <v>0</v>
      </c>
      <c r="L6275" s="8" t="str">
        <f t="shared" ref="L6275:L6338" si="985">IF(K6275=1,$E6275,"")</f>
        <v/>
      </c>
      <c r="M6275" s="8">
        <f t="shared" ref="M6275:M6338" si="986">IF(AND($C6275&gt;M$1,$C6275&lt;=O$1),1,0)</f>
        <v>0</v>
      </c>
      <c r="N6275" s="8" t="str">
        <f t="shared" ref="N6275:N6338" si="987">IF(M6275=1,$E6275,"")</f>
        <v/>
      </c>
      <c r="O6275" s="8">
        <f t="shared" ref="O6275:O6338" si="988">IF(AND($C6275&gt;O$1,$C6275&lt;=Q$1),1,0)</f>
        <v>0</v>
      </c>
      <c r="P6275" s="8" t="str">
        <f t="shared" ref="P6275:P6338" si="989">IF(O6275=1,$E6275,"")</f>
        <v/>
      </c>
      <c r="S6275">
        <v>1</v>
      </c>
    </row>
    <row r="6276" spans="1:19" x14ac:dyDescent="0.25">
      <c r="A6276" s="5">
        <v>6277</v>
      </c>
      <c r="B6276" t="s">
        <v>8464</v>
      </c>
      <c r="C6276">
        <v>49</v>
      </c>
      <c r="D6276" s="2" t="s">
        <v>8465</v>
      </c>
      <c r="E6276" s="7">
        <v>110.33333333333333</v>
      </c>
      <c r="F6276" s="7"/>
      <c r="G6276" s="8">
        <f t="shared" si="980"/>
        <v>0</v>
      </c>
      <c r="H6276" s="9" t="str">
        <f t="shared" si="981"/>
        <v/>
      </c>
      <c r="I6276" s="8">
        <f t="shared" si="982"/>
        <v>0</v>
      </c>
      <c r="J6276" s="9" t="str">
        <f t="shared" si="983"/>
        <v/>
      </c>
      <c r="K6276" s="8">
        <f t="shared" si="984"/>
        <v>1</v>
      </c>
      <c r="L6276" s="8">
        <f t="shared" si="985"/>
        <v>110.33333333333333</v>
      </c>
      <c r="M6276" s="8">
        <f t="shared" si="986"/>
        <v>0</v>
      </c>
      <c r="N6276" s="8" t="str">
        <f t="shared" si="987"/>
        <v/>
      </c>
      <c r="O6276" s="8">
        <f t="shared" si="988"/>
        <v>0</v>
      </c>
      <c r="P6276" s="8" t="str">
        <f t="shared" si="989"/>
        <v/>
      </c>
      <c r="S6276">
        <v>1</v>
      </c>
    </row>
    <row r="6277" spans="1:19" x14ac:dyDescent="0.25">
      <c r="A6277" s="5">
        <v>6278</v>
      </c>
      <c r="B6277" t="s">
        <v>8466</v>
      </c>
      <c r="C6277">
        <v>38</v>
      </c>
      <c r="D6277" s="2" t="s">
        <v>662</v>
      </c>
      <c r="E6277" s="7">
        <v>110.35</v>
      </c>
      <c r="F6277" s="7"/>
      <c r="G6277" s="8">
        <f t="shared" si="980"/>
        <v>0</v>
      </c>
      <c r="H6277" s="9" t="str">
        <f t="shared" si="981"/>
        <v/>
      </c>
      <c r="I6277" s="8">
        <f t="shared" si="982"/>
        <v>1</v>
      </c>
      <c r="J6277" s="9">
        <f t="shared" si="983"/>
        <v>110.35</v>
      </c>
      <c r="K6277" s="8">
        <f t="shared" si="984"/>
        <v>0</v>
      </c>
      <c r="L6277" s="8" t="str">
        <f t="shared" si="985"/>
        <v/>
      </c>
      <c r="M6277" s="8">
        <f t="shared" si="986"/>
        <v>0</v>
      </c>
      <c r="N6277" s="8" t="str">
        <f t="shared" si="987"/>
        <v/>
      </c>
      <c r="O6277" s="8">
        <f t="shared" si="988"/>
        <v>0</v>
      </c>
      <c r="P6277" s="8" t="str">
        <f t="shared" si="989"/>
        <v/>
      </c>
      <c r="S6277">
        <v>1</v>
      </c>
    </row>
    <row r="6278" spans="1:19" x14ac:dyDescent="0.25">
      <c r="A6278" s="5">
        <v>6279</v>
      </c>
      <c r="B6278" t="s">
        <v>2879</v>
      </c>
      <c r="C6278">
        <v>62</v>
      </c>
      <c r="D6278" s="2" t="s">
        <v>30</v>
      </c>
      <c r="E6278" s="7">
        <v>110.36666666666666</v>
      </c>
      <c r="F6278" s="7"/>
      <c r="G6278" s="8">
        <f t="shared" si="980"/>
        <v>0</v>
      </c>
      <c r="H6278" s="9" t="str">
        <f t="shared" si="981"/>
        <v/>
      </c>
      <c r="I6278" s="8">
        <f t="shared" si="982"/>
        <v>0</v>
      </c>
      <c r="J6278" s="9" t="str">
        <f t="shared" si="983"/>
        <v/>
      </c>
      <c r="K6278" s="8">
        <f t="shared" si="984"/>
        <v>0</v>
      </c>
      <c r="L6278" s="8" t="str">
        <f t="shared" si="985"/>
        <v/>
      </c>
      <c r="M6278" s="8">
        <f t="shared" si="986"/>
        <v>1</v>
      </c>
      <c r="N6278" s="8">
        <f t="shared" si="987"/>
        <v>110.36666666666666</v>
      </c>
      <c r="O6278" s="8">
        <f t="shared" si="988"/>
        <v>0</v>
      </c>
      <c r="P6278" s="8" t="str">
        <f t="shared" si="989"/>
        <v/>
      </c>
      <c r="S6278">
        <v>1</v>
      </c>
    </row>
    <row r="6279" spans="1:19" x14ac:dyDescent="0.25">
      <c r="A6279" s="5">
        <v>6280</v>
      </c>
      <c r="B6279" t="s">
        <v>8467</v>
      </c>
      <c r="C6279">
        <v>53</v>
      </c>
      <c r="D6279" s="2" t="s">
        <v>44</v>
      </c>
      <c r="E6279" s="7">
        <v>110.38333333333334</v>
      </c>
      <c r="F6279" s="7"/>
      <c r="G6279" s="8">
        <f t="shared" si="980"/>
        <v>0</v>
      </c>
      <c r="H6279" s="9" t="str">
        <f t="shared" si="981"/>
        <v/>
      </c>
      <c r="I6279" s="8">
        <f t="shared" si="982"/>
        <v>0</v>
      </c>
      <c r="J6279" s="9" t="str">
        <f t="shared" si="983"/>
        <v/>
      </c>
      <c r="K6279" s="8">
        <f t="shared" si="984"/>
        <v>1</v>
      </c>
      <c r="L6279" s="8">
        <f t="shared" si="985"/>
        <v>110.38333333333334</v>
      </c>
      <c r="M6279" s="8">
        <f t="shared" si="986"/>
        <v>0</v>
      </c>
      <c r="N6279" s="8" t="str">
        <f t="shared" si="987"/>
        <v/>
      </c>
      <c r="O6279" s="8">
        <f t="shared" si="988"/>
        <v>0</v>
      </c>
      <c r="P6279" s="8" t="str">
        <f t="shared" si="989"/>
        <v/>
      </c>
      <c r="S6279">
        <v>1</v>
      </c>
    </row>
    <row r="6280" spans="1:19" x14ac:dyDescent="0.25">
      <c r="A6280" s="5">
        <v>6281</v>
      </c>
      <c r="B6280" t="s">
        <v>8468</v>
      </c>
      <c r="C6280">
        <v>28</v>
      </c>
      <c r="D6280" s="2" t="s">
        <v>441</v>
      </c>
      <c r="E6280" s="7">
        <v>110.4</v>
      </c>
      <c r="F6280" s="7"/>
      <c r="G6280" s="8">
        <f t="shared" si="980"/>
        <v>0</v>
      </c>
      <c r="H6280" s="9" t="str">
        <f t="shared" si="981"/>
        <v/>
      </c>
      <c r="I6280" s="8">
        <f t="shared" si="982"/>
        <v>1</v>
      </c>
      <c r="J6280" s="9">
        <f t="shared" si="983"/>
        <v>110.4</v>
      </c>
      <c r="K6280" s="8">
        <f t="shared" si="984"/>
        <v>0</v>
      </c>
      <c r="L6280" s="8" t="str">
        <f t="shared" si="985"/>
        <v/>
      </c>
      <c r="M6280" s="8">
        <f t="shared" si="986"/>
        <v>0</v>
      </c>
      <c r="N6280" s="8" t="str">
        <f t="shared" si="987"/>
        <v/>
      </c>
      <c r="O6280" s="8">
        <f t="shared" si="988"/>
        <v>0</v>
      </c>
      <c r="P6280" s="8" t="str">
        <f t="shared" si="989"/>
        <v/>
      </c>
      <c r="S6280">
        <v>1</v>
      </c>
    </row>
    <row r="6281" spans="1:19" x14ac:dyDescent="0.25">
      <c r="A6281" s="5">
        <v>6282</v>
      </c>
      <c r="B6281" t="s">
        <v>8469</v>
      </c>
      <c r="C6281">
        <v>40</v>
      </c>
      <c r="D6281" s="2" t="s">
        <v>18</v>
      </c>
      <c r="E6281" s="7">
        <v>110.45</v>
      </c>
      <c r="F6281" s="7"/>
      <c r="G6281" s="8">
        <f t="shared" si="980"/>
        <v>0</v>
      </c>
      <c r="H6281" s="9" t="str">
        <f t="shared" si="981"/>
        <v/>
      </c>
      <c r="I6281" s="8">
        <f t="shared" si="982"/>
        <v>1</v>
      </c>
      <c r="J6281" s="9">
        <f t="shared" si="983"/>
        <v>110.45</v>
      </c>
      <c r="K6281" s="8">
        <f t="shared" si="984"/>
        <v>0</v>
      </c>
      <c r="L6281" s="8" t="str">
        <f t="shared" si="985"/>
        <v/>
      </c>
      <c r="M6281" s="8">
        <f t="shared" si="986"/>
        <v>0</v>
      </c>
      <c r="N6281" s="8" t="str">
        <f t="shared" si="987"/>
        <v/>
      </c>
      <c r="O6281" s="8">
        <f t="shared" si="988"/>
        <v>0</v>
      </c>
      <c r="P6281" s="8" t="str">
        <f t="shared" si="989"/>
        <v/>
      </c>
      <c r="S6281">
        <v>1</v>
      </c>
    </row>
    <row r="6282" spans="1:19" x14ac:dyDescent="0.25">
      <c r="A6282" s="5">
        <v>6283</v>
      </c>
      <c r="B6282" t="s">
        <v>3368</v>
      </c>
      <c r="C6282">
        <v>54</v>
      </c>
      <c r="D6282" s="2" t="s">
        <v>3369</v>
      </c>
      <c r="E6282" s="7">
        <v>110.45</v>
      </c>
      <c r="F6282" s="7"/>
      <c r="G6282" s="8">
        <f t="shared" si="980"/>
        <v>0</v>
      </c>
      <c r="H6282" s="9" t="str">
        <f t="shared" si="981"/>
        <v/>
      </c>
      <c r="I6282" s="8">
        <f t="shared" si="982"/>
        <v>0</v>
      </c>
      <c r="J6282" s="9" t="str">
        <f t="shared" si="983"/>
        <v/>
      </c>
      <c r="K6282" s="8">
        <f t="shared" si="984"/>
        <v>1</v>
      </c>
      <c r="L6282" s="8">
        <f t="shared" si="985"/>
        <v>110.45</v>
      </c>
      <c r="M6282" s="8">
        <f t="shared" si="986"/>
        <v>0</v>
      </c>
      <c r="N6282" s="8" t="str">
        <f t="shared" si="987"/>
        <v/>
      </c>
      <c r="O6282" s="8">
        <f t="shared" si="988"/>
        <v>0</v>
      </c>
      <c r="P6282" s="8" t="str">
        <f t="shared" si="989"/>
        <v/>
      </c>
      <c r="S6282">
        <v>1</v>
      </c>
    </row>
    <row r="6283" spans="1:19" x14ac:dyDescent="0.25">
      <c r="A6283" s="5">
        <v>6284</v>
      </c>
      <c r="B6283" t="s">
        <v>8470</v>
      </c>
      <c r="C6283">
        <v>31</v>
      </c>
      <c r="D6283" s="2" t="s">
        <v>35</v>
      </c>
      <c r="E6283" s="7">
        <v>110.46666666666667</v>
      </c>
      <c r="F6283" s="7"/>
      <c r="G6283" s="8">
        <f t="shared" si="980"/>
        <v>0</v>
      </c>
      <c r="H6283" s="9" t="str">
        <f t="shared" si="981"/>
        <v/>
      </c>
      <c r="I6283" s="8">
        <f t="shared" si="982"/>
        <v>1</v>
      </c>
      <c r="J6283" s="9">
        <f t="shared" si="983"/>
        <v>110.46666666666667</v>
      </c>
      <c r="K6283" s="8">
        <f t="shared" si="984"/>
        <v>0</v>
      </c>
      <c r="L6283" s="8" t="str">
        <f t="shared" si="985"/>
        <v/>
      </c>
      <c r="M6283" s="8">
        <f t="shared" si="986"/>
        <v>0</v>
      </c>
      <c r="N6283" s="8" t="str">
        <f t="shared" si="987"/>
        <v/>
      </c>
      <c r="O6283" s="8">
        <f t="shared" si="988"/>
        <v>0</v>
      </c>
      <c r="P6283" s="8" t="str">
        <f t="shared" si="989"/>
        <v/>
      </c>
      <c r="S6283">
        <v>1</v>
      </c>
    </row>
    <row r="6284" spans="1:19" x14ac:dyDescent="0.25">
      <c r="A6284" s="5">
        <v>6285</v>
      </c>
      <c r="B6284" t="s">
        <v>8471</v>
      </c>
      <c r="C6284">
        <v>27</v>
      </c>
      <c r="D6284" s="2" t="s">
        <v>35</v>
      </c>
      <c r="E6284" s="7">
        <v>110.48333333333333</v>
      </c>
      <c r="F6284" s="7"/>
      <c r="G6284" s="8">
        <f t="shared" si="980"/>
        <v>0</v>
      </c>
      <c r="H6284" s="9" t="str">
        <f t="shared" si="981"/>
        <v/>
      </c>
      <c r="I6284" s="8">
        <f t="shared" si="982"/>
        <v>1</v>
      </c>
      <c r="J6284" s="9">
        <f t="shared" si="983"/>
        <v>110.48333333333333</v>
      </c>
      <c r="K6284" s="8">
        <f t="shared" si="984"/>
        <v>0</v>
      </c>
      <c r="L6284" s="8" t="str">
        <f t="shared" si="985"/>
        <v/>
      </c>
      <c r="M6284" s="8">
        <f t="shared" si="986"/>
        <v>0</v>
      </c>
      <c r="N6284" s="8" t="str">
        <f t="shared" si="987"/>
        <v/>
      </c>
      <c r="O6284" s="8">
        <f t="shared" si="988"/>
        <v>0</v>
      </c>
      <c r="P6284" s="8" t="str">
        <f t="shared" si="989"/>
        <v/>
      </c>
      <c r="S6284">
        <v>1</v>
      </c>
    </row>
    <row r="6285" spans="1:19" x14ac:dyDescent="0.25">
      <c r="A6285" s="5">
        <v>6286</v>
      </c>
      <c r="B6285" t="s">
        <v>3631</v>
      </c>
      <c r="C6285">
        <v>35</v>
      </c>
      <c r="D6285" s="2" t="s">
        <v>37</v>
      </c>
      <c r="E6285" s="7">
        <v>110.48333333333333</v>
      </c>
      <c r="F6285" s="7"/>
      <c r="G6285" s="8">
        <f t="shared" si="980"/>
        <v>0</v>
      </c>
      <c r="H6285" s="9" t="str">
        <f t="shared" si="981"/>
        <v/>
      </c>
      <c r="I6285" s="8">
        <f t="shared" si="982"/>
        <v>1</v>
      </c>
      <c r="J6285" s="9">
        <f t="shared" si="983"/>
        <v>110.48333333333333</v>
      </c>
      <c r="K6285" s="8">
        <f t="shared" si="984"/>
        <v>0</v>
      </c>
      <c r="L6285" s="8" t="str">
        <f t="shared" si="985"/>
        <v/>
      </c>
      <c r="M6285" s="8">
        <f t="shared" si="986"/>
        <v>0</v>
      </c>
      <c r="N6285" s="8" t="str">
        <f t="shared" si="987"/>
        <v/>
      </c>
      <c r="O6285" s="8">
        <f t="shared" si="988"/>
        <v>0</v>
      </c>
      <c r="P6285" s="8" t="str">
        <f t="shared" si="989"/>
        <v/>
      </c>
      <c r="S6285">
        <v>1</v>
      </c>
    </row>
    <row r="6286" spans="1:19" x14ac:dyDescent="0.25">
      <c r="A6286" s="5">
        <v>6287</v>
      </c>
      <c r="B6286" t="s">
        <v>8472</v>
      </c>
      <c r="C6286">
        <v>45</v>
      </c>
      <c r="D6286" s="2" t="s">
        <v>685</v>
      </c>
      <c r="E6286" s="7">
        <v>110.48333333333333</v>
      </c>
      <c r="F6286" s="7"/>
      <c r="G6286" s="8">
        <f t="shared" si="980"/>
        <v>0</v>
      </c>
      <c r="H6286" s="9" t="str">
        <f t="shared" si="981"/>
        <v/>
      </c>
      <c r="I6286" s="8">
        <f t="shared" si="982"/>
        <v>0</v>
      </c>
      <c r="J6286" s="9" t="str">
        <f t="shared" si="983"/>
        <v/>
      </c>
      <c r="K6286" s="8">
        <f t="shared" si="984"/>
        <v>1</v>
      </c>
      <c r="L6286" s="8">
        <f t="shared" si="985"/>
        <v>110.48333333333333</v>
      </c>
      <c r="M6286" s="8">
        <f t="shared" si="986"/>
        <v>0</v>
      </c>
      <c r="N6286" s="8" t="str">
        <f t="shared" si="987"/>
        <v/>
      </c>
      <c r="O6286" s="8">
        <f t="shared" si="988"/>
        <v>0</v>
      </c>
      <c r="P6286" s="8" t="str">
        <f t="shared" si="989"/>
        <v/>
      </c>
      <c r="S6286">
        <v>1</v>
      </c>
    </row>
    <row r="6287" spans="1:19" x14ac:dyDescent="0.25">
      <c r="A6287" s="5">
        <v>6288</v>
      </c>
      <c r="B6287" t="s">
        <v>8473</v>
      </c>
      <c r="C6287">
        <v>35</v>
      </c>
      <c r="D6287" s="2" t="s">
        <v>35</v>
      </c>
      <c r="E6287" s="7">
        <v>110.5</v>
      </c>
      <c r="F6287" s="7"/>
      <c r="G6287" s="8">
        <f t="shared" si="980"/>
        <v>0</v>
      </c>
      <c r="H6287" s="9" t="str">
        <f t="shared" si="981"/>
        <v/>
      </c>
      <c r="I6287" s="8">
        <f t="shared" si="982"/>
        <v>1</v>
      </c>
      <c r="J6287" s="9">
        <f t="shared" si="983"/>
        <v>110.5</v>
      </c>
      <c r="K6287" s="8">
        <f t="shared" si="984"/>
        <v>0</v>
      </c>
      <c r="L6287" s="8" t="str">
        <f t="shared" si="985"/>
        <v/>
      </c>
      <c r="M6287" s="8">
        <f t="shared" si="986"/>
        <v>0</v>
      </c>
      <c r="N6287" s="8" t="str">
        <f t="shared" si="987"/>
        <v/>
      </c>
      <c r="O6287" s="8">
        <f t="shared" si="988"/>
        <v>0</v>
      </c>
      <c r="P6287" s="8" t="str">
        <f t="shared" si="989"/>
        <v/>
      </c>
      <c r="S6287">
        <v>1</v>
      </c>
    </row>
    <row r="6288" spans="1:19" x14ac:dyDescent="0.25">
      <c r="A6288" s="5">
        <v>6289</v>
      </c>
      <c r="B6288" t="s">
        <v>8474</v>
      </c>
      <c r="C6288">
        <v>27</v>
      </c>
      <c r="D6288" s="2" t="s">
        <v>18</v>
      </c>
      <c r="E6288" s="7">
        <v>110.5</v>
      </c>
      <c r="F6288" s="7"/>
      <c r="G6288" s="8">
        <f t="shared" si="980"/>
        <v>0</v>
      </c>
      <c r="H6288" s="9" t="str">
        <f t="shared" si="981"/>
        <v/>
      </c>
      <c r="I6288" s="8">
        <f t="shared" si="982"/>
        <v>1</v>
      </c>
      <c r="J6288" s="9">
        <f t="shared" si="983"/>
        <v>110.5</v>
      </c>
      <c r="K6288" s="8">
        <f t="shared" si="984"/>
        <v>0</v>
      </c>
      <c r="L6288" s="8" t="str">
        <f t="shared" si="985"/>
        <v/>
      </c>
      <c r="M6288" s="8">
        <f t="shared" si="986"/>
        <v>0</v>
      </c>
      <c r="N6288" s="8" t="str">
        <f t="shared" si="987"/>
        <v/>
      </c>
      <c r="O6288" s="8">
        <f t="shared" si="988"/>
        <v>0</v>
      </c>
      <c r="P6288" s="8" t="str">
        <f t="shared" si="989"/>
        <v/>
      </c>
      <c r="S6288">
        <v>1</v>
      </c>
    </row>
    <row r="6289" spans="1:19" x14ac:dyDescent="0.25">
      <c r="A6289" s="5">
        <v>6290</v>
      </c>
      <c r="B6289" t="s">
        <v>3159</v>
      </c>
      <c r="C6289">
        <v>62</v>
      </c>
      <c r="D6289" s="2" t="s">
        <v>8475</v>
      </c>
      <c r="E6289" s="7">
        <v>110.51666666666667</v>
      </c>
      <c r="F6289" s="7"/>
      <c r="G6289" s="8">
        <f t="shared" si="980"/>
        <v>0</v>
      </c>
      <c r="H6289" s="9" t="str">
        <f t="shared" si="981"/>
        <v/>
      </c>
      <c r="I6289" s="8">
        <f t="shared" si="982"/>
        <v>0</v>
      </c>
      <c r="J6289" s="9" t="str">
        <f t="shared" si="983"/>
        <v/>
      </c>
      <c r="K6289" s="8">
        <f t="shared" si="984"/>
        <v>0</v>
      </c>
      <c r="L6289" s="8" t="str">
        <f t="shared" si="985"/>
        <v/>
      </c>
      <c r="M6289" s="8">
        <f t="shared" si="986"/>
        <v>1</v>
      </c>
      <c r="N6289" s="8">
        <f t="shared" si="987"/>
        <v>110.51666666666667</v>
      </c>
      <c r="O6289" s="8">
        <f t="shared" si="988"/>
        <v>0</v>
      </c>
      <c r="P6289" s="8" t="str">
        <f t="shared" si="989"/>
        <v/>
      </c>
      <c r="S6289">
        <v>1</v>
      </c>
    </row>
    <row r="6290" spans="1:19" x14ac:dyDescent="0.25">
      <c r="A6290" s="5">
        <v>6291</v>
      </c>
      <c r="B6290" t="s">
        <v>8476</v>
      </c>
      <c r="C6290">
        <v>29</v>
      </c>
      <c r="D6290" s="2" t="s">
        <v>3410</v>
      </c>
      <c r="E6290" s="7">
        <v>110.51666666666667</v>
      </c>
      <c r="F6290" s="7"/>
      <c r="G6290" s="8">
        <f t="shared" si="980"/>
        <v>0</v>
      </c>
      <c r="H6290" s="9" t="str">
        <f t="shared" si="981"/>
        <v/>
      </c>
      <c r="I6290" s="8">
        <f t="shared" si="982"/>
        <v>1</v>
      </c>
      <c r="J6290" s="9">
        <f t="shared" si="983"/>
        <v>110.51666666666667</v>
      </c>
      <c r="K6290" s="8">
        <f t="shared" si="984"/>
        <v>0</v>
      </c>
      <c r="L6290" s="8" t="str">
        <f t="shared" si="985"/>
        <v/>
      </c>
      <c r="M6290" s="8">
        <f t="shared" si="986"/>
        <v>0</v>
      </c>
      <c r="N6290" s="8" t="str">
        <f t="shared" si="987"/>
        <v/>
      </c>
      <c r="O6290" s="8">
        <f t="shared" si="988"/>
        <v>0</v>
      </c>
      <c r="P6290" s="8" t="str">
        <f t="shared" si="989"/>
        <v/>
      </c>
      <c r="S6290">
        <v>1</v>
      </c>
    </row>
    <row r="6291" spans="1:19" x14ac:dyDescent="0.25">
      <c r="A6291" s="5">
        <v>6292</v>
      </c>
      <c r="B6291" t="s">
        <v>8477</v>
      </c>
      <c r="C6291">
        <v>46</v>
      </c>
      <c r="D6291" s="2" t="s">
        <v>35</v>
      </c>
      <c r="E6291" s="7">
        <v>110.53333333333333</v>
      </c>
      <c r="F6291" s="7"/>
      <c r="G6291" s="8">
        <f t="shared" si="980"/>
        <v>0</v>
      </c>
      <c r="H6291" s="9" t="str">
        <f t="shared" si="981"/>
        <v/>
      </c>
      <c r="I6291" s="8">
        <f t="shared" si="982"/>
        <v>0</v>
      </c>
      <c r="J6291" s="9" t="str">
        <f t="shared" si="983"/>
        <v/>
      </c>
      <c r="K6291" s="8">
        <f t="shared" si="984"/>
        <v>1</v>
      </c>
      <c r="L6291" s="8">
        <f t="shared" si="985"/>
        <v>110.53333333333333</v>
      </c>
      <c r="M6291" s="8">
        <f t="shared" si="986"/>
        <v>0</v>
      </c>
      <c r="N6291" s="8" t="str">
        <f t="shared" si="987"/>
        <v/>
      </c>
      <c r="O6291" s="8">
        <f t="shared" si="988"/>
        <v>0</v>
      </c>
      <c r="P6291" s="8" t="str">
        <f t="shared" si="989"/>
        <v/>
      </c>
      <c r="S6291">
        <v>1</v>
      </c>
    </row>
    <row r="6292" spans="1:19" x14ac:dyDescent="0.25">
      <c r="A6292" s="5">
        <v>6293</v>
      </c>
      <c r="B6292" t="s">
        <v>8478</v>
      </c>
      <c r="C6292">
        <v>26</v>
      </c>
      <c r="D6292" s="2" t="s">
        <v>18</v>
      </c>
      <c r="E6292" s="7">
        <v>110.55</v>
      </c>
      <c r="F6292" s="7"/>
      <c r="G6292" s="8">
        <f t="shared" si="980"/>
        <v>0</v>
      </c>
      <c r="H6292" s="9" t="str">
        <f t="shared" si="981"/>
        <v/>
      </c>
      <c r="I6292" s="8">
        <f t="shared" si="982"/>
        <v>1</v>
      </c>
      <c r="J6292" s="9">
        <f t="shared" si="983"/>
        <v>110.55</v>
      </c>
      <c r="K6292" s="8">
        <f t="shared" si="984"/>
        <v>0</v>
      </c>
      <c r="L6292" s="8" t="str">
        <f t="shared" si="985"/>
        <v/>
      </c>
      <c r="M6292" s="8">
        <f t="shared" si="986"/>
        <v>0</v>
      </c>
      <c r="N6292" s="8" t="str">
        <f t="shared" si="987"/>
        <v/>
      </c>
      <c r="O6292" s="8">
        <f t="shared" si="988"/>
        <v>0</v>
      </c>
      <c r="P6292" s="8" t="str">
        <f t="shared" si="989"/>
        <v/>
      </c>
      <c r="S6292">
        <v>1</v>
      </c>
    </row>
    <row r="6293" spans="1:19" x14ac:dyDescent="0.25">
      <c r="A6293" s="5">
        <v>6294</v>
      </c>
      <c r="B6293" t="s">
        <v>8479</v>
      </c>
      <c r="C6293">
        <v>52</v>
      </c>
      <c r="D6293" s="2" t="s">
        <v>30</v>
      </c>
      <c r="E6293" s="7">
        <v>110.56666666666666</v>
      </c>
      <c r="F6293" s="7"/>
      <c r="G6293" s="8">
        <f t="shared" si="980"/>
        <v>0</v>
      </c>
      <c r="H6293" s="9" t="str">
        <f t="shared" si="981"/>
        <v/>
      </c>
      <c r="I6293" s="8">
        <f t="shared" si="982"/>
        <v>0</v>
      </c>
      <c r="J6293" s="9" t="str">
        <f t="shared" si="983"/>
        <v/>
      </c>
      <c r="K6293" s="8">
        <f t="shared" si="984"/>
        <v>1</v>
      </c>
      <c r="L6293" s="8">
        <f t="shared" si="985"/>
        <v>110.56666666666666</v>
      </c>
      <c r="M6293" s="8">
        <f t="shared" si="986"/>
        <v>0</v>
      </c>
      <c r="N6293" s="8" t="str">
        <f t="shared" si="987"/>
        <v/>
      </c>
      <c r="O6293" s="8">
        <f t="shared" si="988"/>
        <v>0</v>
      </c>
      <c r="P6293" s="8" t="str">
        <f t="shared" si="989"/>
        <v/>
      </c>
      <c r="S6293">
        <v>1</v>
      </c>
    </row>
    <row r="6294" spans="1:19" x14ac:dyDescent="0.25">
      <c r="A6294" s="5">
        <v>6295</v>
      </c>
      <c r="B6294" t="s">
        <v>8480</v>
      </c>
      <c r="C6294">
        <v>40</v>
      </c>
      <c r="D6294" s="2" t="s">
        <v>829</v>
      </c>
      <c r="E6294" s="7">
        <v>110.56666666666666</v>
      </c>
      <c r="F6294" s="7"/>
      <c r="G6294" s="8">
        <f t="shared" si="980"/>
        <v>0</v>
      </c>
      <c r="H6294" s="9" t="str">
        <f t="shared" si="981"/>
        <v/>
      </c>
      <c r="I6294" s="8">
        <f t="shared" si="982"/>
        <v>1</v>
      </c>
      <c r="J6294" s="9">
        <f t="shared" si="983"/>
        <v>110.56666666666666</v>
      </c>
      <c r="K6294" s="8">
        <f t="shared" si="984"/>
        <v>0</v>
      </c>
      <c r="L6294" s="8" t="str">
        <f t="shared" si="985"/>
        <v/>
      </c>
      <c r="M6294" s="8">
        <f t="shared" si="986"/>
        <v>0</v>
      </c>
      <c r="N6294" s="8" t="str">
        <f t="shared" si="987"/>
        <v/>
      </c>
      <c r="O6294" s="8">
        <f t="shared" si="988"/>
        <v>0</v>
      </c>
      <c r="P6294" s="8" t="str">
        <f t="shared" si="989"/>
        <v/>
      </c>
      <c r="S6294">
        <v>1</v>
      </c>
    </row>
    <row r="6295" spans="1:19" x14ac:dyDescent="0.25">
      <c r="A6295" s="5">
        <v>6296</v>
      </c>
      <c r="B6295" t="s">
        <v>8481</v>
      </c>
      <c r="C6295">
        <v>27</v>
      </c>
      <c r="D6295" s="2" t="s">
        <v>35</v>
      </c>
      <c r="E6295" s="7">
        <v>110.6</v>
      </c>
      <c r="F6295" s="7"/>
      <c r="G6295" s="8">
        <f t="shared" si="980"/>
        <v>0</v>
      </c>
      <c r="H6295" s="9" t="str">
        <f t="shared" si="981"/>
        <v/>
      </c>
      <c r="I6295" s="8">
        <f t="shared" si="982"/>
        <v>1</v>
      </c>
      <c r="J6295" s="9">
        <f t="shared" si="983"/>
        <v>110.6</v>
      </c>
      <c r="K6295" s="8">
        <f t="shared" si="984"/>
        <v>0</v>
      </c>
      <c r="L6295" s="8" t="str">
        <f t="shared" si="985"/>
        <v/>
      </c>
      <c r="M6295" s="8">
        <f t="shared" si="986"/>
        <v>0</v>
      </c>
      <c r="N6295" s="8" t="str">
        <f t="shared" si="987"/>
        <v/>
      </c>
      <c r="O6295" s="8">
        <f t="shared" si="988"/>
        <v>0</v>
      </c>
      <c r="P6295" s="8" t="str">
        <f t="shared" si="989"/>
        <v/>
      </c>
      <c r="S6295">
        <v>1</v>
      </c>
    </row>
    <row r="6296" spans="1:19" x14ac:dyDescent="0.25">
      <c r="A6296" s="5">
        <v>6297</v>
      </c>
      <c r="B6296" t="s">
        <v>8482</v>
      </c>
      <c r="C6296">
        <v>34</v>
      </c>
      <c r="D6296" s="2" t="s">
        <v>18</v>
      </c>
      <c r="E6296" s="7">
        <v>110.65</v>
      </c>
      <c r="F6296" s="7"/>
      <c r="G6296" s="8">
        <f t="shared" si="980"/>
        <v>0</v>
      </c>
      <c r="H6296" s="9" t="str">
        <f t="shared" si="981"/>
        <v/>
      </c>
      <c r="I6296" s="8">
        <f t="shared" si="982"/>
        <v>1</v>
      </c>
      <c r="J6296" s="9">
        <f t="shared" si="983"/>
        <v>110.65</v>
      </c>
      <c r="K6296" s="8">
        <f t="shared" si="984"/>
        <v>0</v>
      </c>
      <c r="L6296" s="8" t="str">
        <f t="shared" si="985"/>
        <v/>
      </c>
      <c r="M6296" s="8">
        <f t="shared" si="986"/>
        <v>0</v>
      </c>
      <c r="N6296" s="8" t="str">
        <f t="shared" si="987"/>
        <v/>
      </c>
      <c r="O6296" s="8">
        <f t="shared" si="988"/>
        <v>0</v>
      </c>
      <c r="P6296" s="8" t="str">
        <f t="shared" si="989"/>
        <v/>
      </c>
      <c r="S6296">
        <v>1</v>
      </c>
    </row>
    <row r="6297" spans="1:19" x14ac:dyDescent="0.25">
      <c r="A6297" s="5">
        <v>6298</v>
      </c>
      <c r="B6297" t="s">
        <v>8483</v>
      </c>
      <c r="C6297">
        <v>28</v>
      </c>
      <c r="D6297" s="2" t="s">
        <v>18</v>
      </c>
      <c r="E6297" s="7">
        <v>110.65</v>
      </c>
      <c r="F6297" s="7"/>
      <c r="G6297" s="8">
        <f t="shared" si="980"/>
        <v>0</v>
      </c>
      <c r="H6297" s="9" t="str">
        <f t="shared" si="981"/>
        <v/>
      </c>
      <c r="I6297" s="8">
        <f t="shared" si="982"/>
        <v>1</v>
      </c>
      <c r="J6297" s="9">
        <f t="shared" si="983"/>
        <v>110.65</v>
      </c>
      <c r="K6297" s="8">
        <f t="shared" si="984"/>
        <v>0</v>
      </c>
      <c r="L6297" s="8" t="str">
        <f t="shared" si="985"/>
        <v/>
      </c>
      <c r="M6297" s="8">
        <f t="shared" si="986"/>
        <v>0</v>
      </c>
      <c r="N6297" s="8" t="str">
        <f t="shared" si="987"/>
        <v/>
      </c>
      <c r="O6297" s="8">
        <f t="shared" si="988"/>
        <v>0</v>
      </c>
      <c r="P6297" s="8" t="str">
        <f t="shared" si="989"/>
        <v/>
      </c>
      <c r="S6297">
        <v>1</v>
      </c>
    </row>
    <row r="6298" spans="1:19" x14ac:dyDescent="0.25">
      <c r="A6298" s="5">
        <v>6299</v>
      </c>
      <c r="B6298" t="s">
        <v>8484</v>
      </c>
      <c r="C6298">
        <v>34</v>
      </c>
      <c r="D6298" s="2" t="s">
        <v>89</v>
      </c>
      <c r="E6298" s="7">
        <v>110.65</v>
      </c>
      <c r="F6298" s="7"/>
      <c r="G6298" s="8">
        <f t="shared" si="980"/>
        <v>0</v>
      </c>
      <c r="H6298" s="9" t="str">
        <f t="shared" si="981"/>
        <v/>
      </c>
      <c r="I6298" s="8">
        <f t="shared" si="982"/>
        <v>1</v>
      </c>
      <c r="J6298" s="9">
        <f t="shared" si="983"/>
        <v>110.65</v>
      </c>
      <c r="K6298" s="8">
        <f t="shared" si="984"/>
        <v>0</v>
      </c>
      <c r="L6298" s="8" t="str">
        <f t="shared" si="985"/>
        <v/>
      </c>
      <c r="M6298" s="8">
        <f t="shared" si="986"/>
        <v>0</v>
      </c>
      <c r="N6298" s="8" t="str">
        <f t="shared" si="987"/>
        <v/>
      </c>
      <c r="O6298" s="8">
        <f t="shared" si="988"/>
        <v>0</v>
      </c>
      <c r="P6298" s="8" t="str">
        <f t="shared" si="989"/>
        <v/>
      </c>
      <c r="S6298">
        <v>1</v>
      </c>
    </row>
    <row r="6299" spans="1:19" x14ac:dyDescent="0.25">
      <c r="A6299" s="5">
        <v>6300</v>
      </c>
      <c r="B6299" t="s">
        <v>8485</v>
      </c>
      <c r="C6299">
        <v>33</v>
      </c>
      <c r="D6299" s="2" t="s">
        <v>35</v>
      </c>
      <c r="E6299" s="7">
        <v>110.66666666666667</v>
      </c>
      <c r="F6299" s="7"/>
      <c r="G6299" s="8">
        <f t="shared" si="980"/>
        <v>0</v>
      </c>
      <c r="H6299" s="9" t="str">
        <f t="shared" si="981"/>
        <v/>
      </c>
      <c r="I6299" s="8">
        <f t="shared" si="982"/>
        <v>1</v>
      </c>
      <c r="J6299" s="9">
        <f t="shared" si="983"/>
        <v>110.66666666666667</v>
      </c>
      <c r="K6299" s="8">
        <f t="shared" si="984"/>
        <v>0</v>
      </c>
      <c r="L6299" s="8" t="str">
        <f t="shared" si="985"/>
        <v/>
      </c>
      <c r="M6299" s="8">
        <f t="shared" si="986"/>
        <v>0</v>
      </c>
      <c r="N6299" s="8" t="str">
        <f t="shared" si="987"/>
        <v/>
      </c>
      <c r="O6299" s="8">
        <f t="shared" si="988"/>
        <v>0</v>
      </c>
      <c r="P6299" s="8" t="str">
        <f t="shared" si="989"/>
        <v/>
      </c>
      <c r="S6299">
        <v>1</v>
      </c>
    </row>
    <row r="6300" spans="1:19" x14ac:dyDescent="0.25">
      <c r="A6300" s="5">
        <v>6301</v>
      </c>
      <c r="B6300" t="s">
        <v>8486</v>
      </c>
      <c r="C6300">
        <v>29</v>
      </c>
      <c r="D6300" s="2" t="s">
        <v>447</v>
      </c>
      <c r="E6300" s="7">
        <v>110.66666666666667</v>
      </c>
      <c r="F6300" s="7"/>
      <c r="G6300" s="8">
        <f t="shared" si="980"/>
        <v>0</v>
      </c>
      <c r="H6300" s="9" t="str">
        <f t="shared" si="981"/>
        <v/>
      </c>
      <c r="I6300" s="8">
        <f t="shared" si="982"/>
        <v>1</v>
      </c>
      <c r="J6300" s="9">
        <f t="shared" si="983"/>
        <v>110.66666666666667</v>
      </c>
      <c r="K6300" s="8">
        <f t="shared" si="984"/>
        <v>0</v>
      </c>
      <c r="L6300" s="8" t="str">
        <f t="shared" si="985"/>
        <v/>
      </c>
      <c r="M6300" s="8">
        <f t="shared" si="986"/>
        <v>0</v>
      </c>
      <c r="N6300" s="8" t="str">
        <f t="shared" si="987"/>
        <v/>
      </c>
      <c r="O6300" s="8">
        <f t="shared" si="988"/>
        <v>0</v>
      </c>
      <c r="P6300" s="8" t="str">
        <f t="shared" si="989"/>
        <v/>
      </c>
      <c r="S6300">
        <v>1</v>
      </c>
    </row>
    <row r="6301" spans="1:19" x14ac:dyDescent="0.25">
      <c r="A6301" s="5">
        <v>6302</v>
      </c>
      <c r="B6301" t="s">
        <v>8487</v>
      </c>
      <c r="C6301">
        <v>59</v>
      </c>
      <c r="D6301" s="2" t="s">
        <v>280</v>
      </c>
      <c r="E6301" s="7">
        <v>110.66666666666667</v>
      </c>
      <c r="F6301" s="7"/>
      <c r="G6301" s="8">
        <f t="shared" si="980"/>
        <v>0</v>
      </c>
      <c r="H6301" s="9" t="str">
        <f t="shared" si="981"/>
        <v/>
      </c>
      <c r="I6301" s="8">
        <f t="shared" si="982"/>
        <v>0</v>
      </c>
      <c r="J6301" s="9" t="str">
        <f t="shared" si="983"/>
        <v/>
      </c>
      <c r="K6301" s="8">
        <f t="shared" si="984"/>
        <v>1</v>
      </c>
      <c r="L6301" s="8">
        <f t="shared" si="985"/>
        <v>110.66666666666667</v>
      </c>
      <c r="M6301" s="8">
        <f t="shared" si="986"/>
        <v>0</v>
      </c>
      <c r="N6301" s="8" t="str">
        <f t="shared" si="987"/>
        <v/>
      </c>
      <c r="O6301" s="8">
        <f t="shared" si="988"/>
        <v>0</v>
      </c>
      <c r="P6301" s="8" t="str">
        <f t="shared" si="989"/>
        <v/>
      </c>
      <c r="S6301">
        <v>1</v>
      </c>
    </row>
    <row r="6302" spans="1:19" x14ac:dyDescent="0.25">
      <c r="A6302" s="5">
        <v>6303</v>
      </c>
      <c r="B6302" t="s">
        <v>8488</v>
      </c>
      <c r="C6302">
        <v>39</v>
      </c>
      <c r="D6302" s="2" t="s">
        <v>65</v>
      </c>
      <c r="E6302" s="7">
        <v>110.71666666666667</v>
      </c>
      <c r="F6302" s="7"/>
      <c r="G6302" s="8">
        <f t="shared" si="980"/>
        <v>0</v>
      </c>
      <c r="H6302" s="9" t="str">
        <f t="shared" si="981"/>
        <v/>
      </c>
      <c r="I6302" s="8">
        <f t="shared" si="982"/>
        <v>1</v>
      </c>
      <c r="J6302" s="9">
        <f t="shared" si="983"/>
        <v>110.71666666666667</v>
      </c>
      <c r="K6302" s="8">
        <f t="shared" si="984"/>
        <v>0</v>
      </c>
      <c r="L6302" s="8" t="str">
        <f t="shared" si="985"/>
        <v/>
      </c>
      <c r="M6302" s="8">
        <f t="shared" si="986"/>
        <v>0</v>
      </c>
      <c r="N6302" s="8" t="str">
        <f t="shared" si="987"/>
        <v/>
      </c>
      <c r="O6302" s="8">
        <f t="shared" si="988"/>
        <v>0</v>
      </c>
      <c r="P6302" s="8" t="str">
        <f t="shared" si="989"/>
        <v/>
      </c>
      <c r="S6302">
        <v>1</v>
      </c>
    </row>
    <row r="6303" spans="1:19" x14ac:dyDescent="0.25">
      <c r="A6303" s="5">
        <v>6304</v>
      </c>
      <c r="B6303" t="s">
        <v>8489</v>
      </c>
      <c r="C6303">
        <v>50</v>
      </c>
      <c r="D6303" s="2" t="s">
        <v>219</v>
      </c>
      <c r="E6303" s="7">
        <v>110.76666666666667</v>
      </c>
      <c r="F6303" s="7"/>
      <c r="G6303" s="8">
        <f t="shared" si="980"/>
        <v>0</v>
      </c>
      <c r="H6303" s="9" t="str">
        <f t="shared" si="981"/>
        <v/>
      </c>
      <c r="I6303" s="8">
        <f t="shared" si="982"/>
        <v>0</v>
      </c>
      <c r="J6303" s="9" t="str">
        <f t="shared" si="983"/>
        <v/>
      </c>
      <c r="K6303" s="8">
        <f t="shared" si="984"/>
        <v>1</v>
      </c>
      <c r="L6303" s="8">
        <f t="shared" si="985"/>
        <v>110.76666666666667</v>
      </c>
      <c r="M6303" s="8">
        <f t="shared" si="986"/>
        <v>0</v>
      </c>
      <c r="N6303" s="8" t="str">
        <f t="shared" si="987"/>
        <v/>
      </c>
      <c r="O6303" s="8">
        <f t="shared" si="988"/>
        <v>0</v>
      </c>
      <c r="P6303" s="8" t="str">
        <f t="shared" si="989"/>
        <v/>
      </c>
      <c r="S6303">
        <v>1</v>
      </c>
    </row>
    <row r="6304" spans="1:19" x14ac:dyDescent="0.25">
      <c r="A6304" s="5">
        <v>6305</v>
      </c>
      <c r="B6304" t="s">
        <v>8490</v>
      </c>
      <c r="C6304">
        <v>52</v>
      </c>
      <c r="D6304" s="2" t="s">
        <v>133</v>
      </c>
      <c r="E6304" s="7">
        <v>110.81666666666666</v>
      </c>
      <c r="F6304" s="7"/>
      <c r="G6304" s="8">
        <f t="shared" si="980"/>
        <v>0</v>
      </c>
      <c r="H6304" s="9" t="str">
        <f t="shared" si="981"/>
        <v/>
      </c>
      <c r="I6304" s="8">
        <f t="shared" si="982"/>
        <v>0</v>
      </c>
      <c r="J6304" s="9" t="str">
        <f t="shared" si="983"/>
        <v/>
      </c>
      <c r="K6304" s="8">
        <f t="shared" si="984"/>
        <v>1</v>
      </c>
      <c r="L6304" s="8">
        <f t="shared" si="985"/>
        <v>110.81666666666666</v>
      </c>
      <c r="M6304" s="8">
        <f t="shared" si="986"/>
        <v>0</v>
      </c>
      <c r="N6304" s="8" t="str">
        <f t="shared" si="987"/>
        <v/>
      </c>
      <c r="O6304" s="8">
        <f t="shared" si="988"/>
        <v>0</v>
      </c>
      <c r="P6304" s="8" t="str">
        <f t="shared" si="989"/>
        <v/>
      </c>
      <c r="S6304">
        <v>1</v>
      </c>
    </row>
    <row r="6305" spans="1:20" x14ac:dyDescent="0.25">
      <c r="A6305" s="5">
        <v>6306</v>
      </c>
      <c r="B6305" t="s">
        <v>8491</v>
      </c>
      <c r="C6305">
        <v>28</v>
      </c>
      <c r="D6305" s="2" t="s">
        <v>35</v>
      </c>
      <c r="E6305" s="7">
        <v>110.81666666666666</v>
      </c>
      <c r="F6305" s="7"/>
      <c r="G6305" s="8">
        <f t="shared" si="980"/>
        <v>0</v>
      </c>
      <c r="H6305" s="9" t="str">
        <f t="shared" si="981"/>
        <v/>
      </c>
      <c r="I6305" s="8">
        <f t="shared" si="982"/>
        <v>1</v>
      </c>
      <c r="J6305" s="9">
        <f t="shared" si="983"/>
        <v>110.81666666666666</v>
      </c>
      <c r="K6305" s="8">
        <f t="shared" si="984"/>
        <v>0</v>
      </c>
      <c r="L6305" s="8" t="str">
        <f t="shared" si="985"/>
        <v/>
      </c>
      <c r="M6305" s="8">
        <f t="shared" si="986"/>
        <v>0</v>
      </c>
      <c r="N6305" s="8" t="str">
        <f t="shared" si="987"/>
        <v/>
      </c>
      <c r="O6305" s="8">
        <f t="shared" si="988"/>
        <v>0</v>
      </c>
      <c r="P6305" s="8" t="str">
        <f t="shared" si="989"/>
        <v/>
      </c>
      <c r="S6305">
        <v>1</v>
      </c>
    </row>
    <row r="6306" spans="1:20" x14ac:dyDescent="0.25">
      <c r="A6306" s="5">
        <v>6307</v>
      </c>
      <c r="B6306" t="s">
        <v>2221</v>
      </c>
      <c r="C6306">
        <v>26</v>
      </c>
      <c r="D6306" s="2" t="s">
        <v>53</v>
      </c>
      <c r="E6306" s="7">
        <v>110.88333333333334</v>
      </c>
      <c r="F6306" s="7"/>
      <c r="G6306" s="8">
        <f t="shared" si="980"/>
        <v>0</v>
      </c>
      <c r="H6306" s="9" t="str">
        <f t="shared" si="981"/>
        <v/>
      </c>
      <c r="I6306" s="8">
        <f t="shared" si="982"/>
        <v>1</v>
      </c>
      <c r="J6306" s="9">
        <f t="shared" si="983"/>
        <v>110.88333333333334</v>
      </c>
      <c r="K6306" s="8">
        <f t="shared" si="984"/>
        <v>0</v>
      </c>
      <c r="L6306" s="8" t="str">
        <f t="shared" si="985"/>
        <v/>
      </c>
      <c r="M6306" s="8">
        <f t="shared" si="986"/>
        <v>0</v>
      </c>
      <c r="N6306" s="8" t="str">
        <f t="shared" si="987"/>
        <v/>
      </c>
      <c r="O6306" s="8">
        <f t="shared" si="988"/>
        <v>0</v>
      </c>
      <c r="P6306" s="8" t="str">
        <f t="shared" si="989"/>
        <v/>
      </c>
      <c r="S6306">
        <v>1</v>
      </c>
    </row>
    <row r="6307" spans="1:20" x14ac:dyDescent="0.25">
      <c r="A6307" s="5">
        <v>6308</v>
      </c>
      <c r="B6307" t="s">
        <v>8492</v>
      </c>
      <c r="C6307">
        <v>27</v>
      </c>
      <c r="D6307" s="2" t="s">
        <v>35</v>
      </c>
      <c r="E6307" s="7">
        <v>110.88333333333334</v>
      </c>
      <c r="F6307" s="7"/>
      <c r="G6307" s="8">
        <f t="shared" si="980"/>
        <v>0</v>
      </c>
      <c r="H6307" s="9" t="str">
        <f t="shared" si="981"/>
        <v/>
      </c>
      <c r="I6307" s="8">
        <f t="shared" si="982"/>
        <v>1</v>
      </c>
      <c r="J6307" s="9">
        <f t="shared" si="983"/>
        <v>110.88333333333334</v>
      </c>
      <c r="K6307" s="8">
        <f t="shared" si="984"/>
        <v>0</v>
      </c>
      <c r="L6307" s="8" t="str">
        <f t="shared" si="985"/>
        <v/>
      </c>
      <c r="M6307" s="8">
        <f t="shared" si="986"/>
        <v>0</v>
      </c>
      <c r="N6307" s="8" t="str">
        <f t="shared" si="987"/>
        <v/>
      </c>
      <c r="O6307" s="8">
        <f t="shared" si="988"/>
        <v>0</v>
      </c>
      <c r="P6307" s="8" t="str">
        <f t="shared" si="989"/>
        <v/>
      </c>
      <c r="S6307">
        <v>1</v>
      </c>
    </row>
    <row r="6308" spans="1:20" x14ac:dyDescent="0.25">
      <c r="A6308" s="5">
        <v>6309</v>
      </c>
      <c r="B6308" t="s">
        <v>8493</v>
      </c>
      <c r="C6308">
        <v>48</v>
      </c>
      <c r="D6308" t="s">
        <v>18</v>
      </c>
      <c r="E6308" s="7">
        <v>110.96666666666667</v>
      </c>
      <c r="F6308" s="7"/>
      <c r="G6308" s="8">
        <f t="shared" si="980"/>
        <v>0</v>
      </c>
      <c r="H6308" s="9" t="str">
        <f t="shared" si="981"/>
        <v/>
      </c>
      <c r="I6308" s="8">
        <f t="shared" si="982"/>
        <v>0</v>
      </c>
      <c r="J6308" s="9" t="str">
        <f t="shared" si="983"/>
        <v/>
      </c>
      <c r="K6308" s="8">
        <f t="shared" si="984"/>
        <v>1</v>
      </c>
      <c r="L6308" s="8">
        <f t="shared" si="985"/>
        <v>110.96666666666667</v>
      </c>
      <c r="M6308" s="8">
        <f t="shared" si="986"/>
        <v>0</v>
      </c>
      <c r="N6308" s="8" t="str">
        <f t="shared" si="987"/>
        <v/>
      </c>
      <c r="O6308" s="8">
        <f t="shared" si="988"/>
        <v>0</v>
      </c>
      <c r="P6308" s="8" t="str">
        <f t="shared" si="989"/>
        <v/>
      </c>
      <c r="S6308">
        <v>1</v>
      </c>
    </row>
    <row r="6309" spans="1:20" x14ac:dyDescent="0.25">
      <c r="A6309" s="5">
        <v>6310</v>
      </c>
      <c r="B6309" t="s">
        <v>3702</v>
      </c>
      <c r="C6309">
        <v>46</v>
      </c>
      <c r="D6309" s="2" t="s">
        <v>35</v>
      </c>
      <c r="E6309" s="7">
        <v>110.96666666666667</v>
      </c>
      <c r="F6309" s="7"/>
      <c r="G6309" s="8">
        <f t="shared" si="980"/>
        <v>0</v>
      </c>
      <c r="H6309" s="9" t="str">
        <f t="shared" si="981"/>
        <v/>
      </c>
      <c r="I6309" s="8">
        <f t="shared" si="982"/>
        <v>0</v>
      </c>
      <c r="J6309" s="9" t="str">
        <f t="shared" si="983"/>
        <v/>
      </c>
      <c r="K6309" s="8">
        <f t="shared" si="984"/>
        <v>1</v>
      </c>
      <c r="L6309" s="8">
        <f t="shared" si="985"/>
        <v>110.96666666666667</v>
      </c>
      <c r="M6309" s="8">
        <f t="shared" si="986"/>
        <v>0</v>
      </c>
      <c r="N6309" s="8" t="str">
        <f t="shared" si="987"/>
        <v/>
      </c>
      <c r="O6309" s="8">
        <f t="shared" si="988"/>
        <v>0</v>
      </c>
      <c r="P6309" s="8" t="str">
        <f t="shared" si="989"/>
        <v/>
      </c>
      <c r="S6309">
        <v>1</v>
      </c>
    </row>
    <row r="6310" spans="1:20" x14ac:dyDescent="0.25">
      <c r="A6310" s="5">
        <v>6311</v>
      </c>
      <c r="B6310" t="s">
        <v>8494</v>
      </c>
      <c r="C6310">
        <v>31</v>
      </c>
      <c r="D6310" s="2" t="s">
        <v>3546</v>
      </c>
      <c r="E6310" s="7">
        <v>110.96666666666667</v>
      </c>
      <c r="F6310" s="7"/>
      <c r="G6310" s="8">
        <f t="shared" si="980"/>
        <v>0</v>
      </c>
      <c r="H6310" s="9" t="str">
        <f t="shared" si="981"/>
        <v/>
      </c>
      <c r="I6310" s="8">
        <f t="shared" si="982"/>
        <v>1</v>
      </c>
      <c r="J6310" s="9">
        <f t="shared" si="983"/>
        <v>110.96666666666667</v>
      </c>
      <c r="K6310" s="8">
        <f t="shared" si="984"/>
        <v>0</v>
      </c>
      <c r="L6310" s="8" t="str">
        <f t="shared" si="985"/>
        <v/>
      </c>
      <c r="M6310" s="8">
        <f t="shared" si="986"/>
        <v>0</v>
      </c>
      <c r="N6310" s="8" t="str">
        <f t="shared" si="987"/>
        <v/>
      </c>
      <c r="O6310" s="8">
        <f t="shared" si="988"/>
        <v>0</v>
      </c>
      <c r="P6310" s="8" t="str">
        <f t="shared" si="989"/>
        <v/>
      </c>
      <c r="S6310">
        <v>1</v>
      </c>
    </row>
    <row r="6311" spans="1:20" x14ac:dyDescent="0.25">
      <c r="A6311" s="5">
        <v>6312</v>
      </c>
      <c r="B6311" t="s">
        <v>8495</v>
      </c>
      <c r="C6311">
        <v>28</v>
      </c>
      <c r="D6311" s="2" t="s">
        <v>43</v>
      </c>
      <c r="E6311" s="7">
        <v>110.98333333333333</v>
      </c>
      <c r="F6311" s="7"/>
      <c r="G6311" s="8">
        <f t="shared" si="980"/>
        <v>0</v>
      </c>
      <c r="H6311" s="9" t="str">
        <f t="shared" si="981"/>
        <v/>
      </c>
      <c r="I6311" s="8">
        <f t="shared" si="982"/>
        <v>1</v>
      </c>
      <c r="J6311" s="9">
        <f t="shared" si="983"/>
        <v>110.98333333333333</v>
      </c>
      <c r="K6311" s="8">
        <f t="shared" si="984"/>
        <v>0</v>
      </c>
      <c r="L6311" s="8" t="str">
        <f t="shared" si="985"/>
        <v/>
      </c>
      <c r="M6311" s="8">
        <f t="shared" si="986"/>
        <v>0</v>
      </c>
      <c r="N6311" s="8" t="str">
        <f t="shared" si="987"/>
        <v/>
      </c>
      <c r="O6311" s="8">
        <f t="shared" si="988"/>
        <v>0</v>
      </c>
      <c r="P6311" s="8" t="str">
        <f t="shared" si="989"/>
        <v/>
      </c>
      <c r="S6311">
        <v>1</v>
      </c>
    </row>
    <row r="6312" spans="1:20" x14ac:dyDescent="0.25">
      <c r="A6312" s="5">
        <v>6313</v>
      </c>
      <c r="B6312" t="s">
        <v>8496</v>
      </c>
      <c r="C6312">
        <v>32</v>
      </c>
      <c r="D6312" s="2" t="s">
        <v>35</v>
      </c>
      <c r="E6312" s="7">
        <v>110.98333333333333</v>
      </c>
      <c r="F6312" s="7"/>
      <c r="G6312" s="8">
        <f t="shared" si="980"/>
        <v>0</v>
      </c>
      <c r="H6312" s="9" t="str">
        <f t="shared" si="981"/>
        <v/>
      </c>
      <c r="I6312" s="8">
        <f t="shared" si="982"/>
        <v>1</v>
      </c>
      <c r="J6312" s="9">
        <f t="shared" si="983"/>
        <v>110.98333333333333</v>
      </c>
      <c r="K6312" s="8">
        <f t="shared" si="984"/>
        <v>0</v>
      </c>
      <c r="L6312" s="8" t="str">
        <f t="shared" si="985"/>
        <v/>
      </c>
      <c r="M6312" s="8">
        <f t="shared" si="986"/>
        <v>0</v>
      </c>
      <c r="N6312" s="8" t="str">
        <f t="shared" si="987"/>
        <v/>
      </c>
      <c r="O6312" s="8">
        <f t="shared" si="988"/>
        <v>0</v>
      </c>
      <c r="P6312" s="8" t="str">
        <f t="shared" si="989"/>
        <v/>
      </c>
      <c r="S6312">
        <v>1</v>
      </c>
    </row>
    <row r="6313" spans="1:20" x14ac:dyDescent="0.25">
      <c r="A6313" s="5">
        <v>6314</v>
      </c>
      <c r="B6313" t="s">
        <v>8497</v>
      </c>
      <c r="C6313">
        <v>35</v>
      </c>
      <c r="D6313" s="2" t="s">
        <v>78</v>
      </c>
      <c r="E6313" s="7">
        <v>111.03333333333333</v>
      </c>
      <c r="F6313" s="7"/>
      <c r="G6313" s="8">
        <f t="shared" si="980"/>
        <v>0</v>
      </c>
      <c r="H6313" s="9" t="str">
        <f t="shared" si="981"/>
        <v/>
      </c>
      <c r="I6313" s="8">
        <f t="shared" si="982"/>
        <v>1</v>
      </c>
      <c r="J6313" s="9">
        <f t="shared" si="983"/>
        <v>111.03333333333333</v>
      </c>
      <c r="K6313" s="8">
        <f t="shared" si="984"/>
        <v>0</v>
      </c>
      <c r="L6313" s="8" t="str">
        <f t="shared" si="985"/>
        <v/>
      </c>
      <c r="M6313" s="8">
        <f t="shared" si="986"/>
        <v>0</v>
      </c>
      <c r="N6313" s="8" t="str">
        <f t="shared" si="987"/>
        <v/>
      </c>
      <c r="O6313" s="8">
        <f t="shared" si="988"/>
        <v>0</v>
      </c>
      <c r="P6313" s="8" t="str">
        <f t="shared" si="989"/>
        <v/>
      </c>
      <c r="S6313">
        <v>1</v>
      </c>
    </row>
    <row r="6314" spans="1:20" x14ac:dyDescent="0.25">
      <c r="A6314" s="5">
        <v>6315</v>
      </c>
      <c r="B6314" t="s">
        <v>8498</v>
      </c>
      <c r="C6314">
        <v>44</v>
      </c>
      <c r="D6314" s="2" t="s">
        <v>43</v>
      </c>
      <c r="E6314" s="7">
        <v>111.05</v>
      </c>
      <c r="F6314" s="7"/>
      <c r="G6314" s="8">
        <f t="shared" si="980"/>
        <v>0</v>
      </c>
      <c r="H6314" s="9" t="str">
        <f t="shared" si="981"/>
        <v/>
      </c>
      <c r="I6314" s="8">
        <f t="shared" si="982"/>
        <v>0</v>
      </c>
      <c r="J6314" s="9" t="str">
        <f t="shared" si="983"/>
        <v/>
      </c>
      <c r="K6314" s="8">
        <f t="shared" si="984"/>
        <v>1</v>
      </c>
      <c r="L6314" s="8">
        <f t="shared" si="985"/>
        <v>111.05</v>
      </c>
      <c r="M6314" s="8">
        <f t="shared" si="986"/>
        <v>0</v>
      </c>
      <c r="N6314" s="8" t="str">
        <f t="shared" si="987"/>
        <v/>
      </c>
      <c r="O6314" s="8">
        <f t="shared" si="988"/>
        <v>0</v>
      </c>
      <c r="P6314" s="8" t="str">
        <f t="shared" si="989"/>
        <v/>
      </c>
      <c r="S6314">
        <v>1</v>
      </c>
    </row>
    <row r="6315" spans="1:20" x14ac:dyDescent="0.25">
      <c r="A6315" s="5">
        <v>6316</v>
      </c>
      <c r="B6315" t="s">
        <v>8499</v>
      </c>
      <c r="C6315">
        <v>52</v>
      </c>
      <c r="D6315" s="2" t="s">
        <v>256</v>
      </c>
      <c r="E6315" s="7">
        <v>111.1</v>
      </c>
      <c r="F6315" s="7"/>
      <c r="G6315" s="8">
        <f t="shared" si="980"/>
        <v>0</v>
      </c>
      <c r="H6315" s="9" t="str">
        <f t="shared" si="981"/>
        <v/>
      </c>
      <c r="I6315" s="8">
        <f t="shared" si="982"/>
        <v>0</v>
      </c>
      <c r="J6315" s="9" t="str">
        <f t="shared" si="983"/>
        <v/>
      </c>
      <c r="K6315" s="8">
        <f t="shared" si="984"/>
        <v>1</v>
      </c>
      <c r="L6315" s="8">
        <f t="shared" si="985"/>
        <v>111.1</v>
      </c>
      <c r="M6315" s="8">
        <f t="shared" si="986"/>
        <v>0</v>
      </c>
      <c r="N6315" s="8" t="str">
        <f t="shared" si="987"/>
        <v/>
      </c>
      <c r="O6315" s="8">
        <f t="shared" si="988"/>
        <v>0</v>
      </c>
      <c r="P6315" s="8" t="str">
        <f t="shared" si="989"/>
        <v/>
      </c>
      <c r="S6315">
        <v>1</v>
      </c>
    </row>
    <row r="6316" spans="1:20" x14ac:dyDescent="0.25">
      <c r="A6316" s="5">
        <v>6317</v>
      </c>
      <c r="B6316" t="s">
        <v>3202</v>
      </c>
      <c r="C6316">
        <v>29</v>
      </c>
      <c r="D6316" s="2" t="s">
        <v>2588</v>
      </c>
      <c r="E6316" s="7">
        <v>111.13333333333334</v>
      </c>
      <c r="F6316" s="7"/>
      <c r="G6316" s="8">
        <f t="shared" si="980"/>
        <v>0</v>
      </c>
      <c r="H6316" s="9" t="str">
        <f t="shared" si="981"/>
        <v/>
      </c>
      <c r="I6316" s="8">
        <f t="shared" si="982"/>
        <v>1</v>
      </c>
      <c r="J6316" s="9">
        <f t="shared" si="983"/>
        <v>111.13333333333334</v>
      </c>
      <c r="K6316" s="8">
        <f t="shared" si="984"/>
        <v>0</v>
      </c>
      <c r="L6316" s="8" t="str">
        <f t="shared" si="985"/>
        <v/>
      </c>
      <c r="M6316" s="8">
        <f t="shared" si="986"/>
        <v>0</v>
      </c>
      <c r="N6316" s="8" t="str">
        <f t="shared" si="987"/>
        <v/>
      </c>
      <c r="O6316" s="8">
        <f t="shared" si="988"/>
        <v>0</v>
      </c>
      <c r="P6316" s="8" t="str">
        <f t="shared" si="989"/>
        <v/>
      </c>
      <c r="S6316">
        <v>1</v>
      </c>
    </row>
    <row r="6317" spans="1:20" x14ac:dyDescent="0.25">
      <c r="A6317" s="5">
        <v>6318</v>
      </c>
      <c r="B6317" t="s">
        <v>3508</v>
      </c>
      <c r="C6317">
        <v>72</v>
      </c>
      <c r="D6317" s="2" t="s">
        <v>35</v>
      </c>
      <c r="E6317" s="7">
        <v>111.15</v>
      </c>
      <c r="F6317" s="7"/>
      <c r="G6317" s="8">
        <f t="shared" si="980"/>
        <v>0</v>
      </c>
      <c r="H6317" s="9" t="str">
        <f t="shared" si="981"/>
        <v/>
      </c>
      <c r="I6317" s="8">
        <f t="shared" si="982"/>
        <v>0</v>
      </c>
      <c r="J6317" s="9" t="str">
        <f t="shared" si="983"/>
        <v/>
      </c>
      <c r="K6317" s="8">
        <f t="shared" si="984"/>
        <v>0</v>
      </c>
      <c r="L6317" s="8" t="str">
        <f t="shared" si="985"/>
        <v/>
      </c>
      <c r="M6317" s="8">
        <f t="shared" si="986"/>
        <v>1</v>
      </c>
      <c r="N6317" s="8">
        <f t="shared" si="987"/>
        <v>111.15</v>
      </c>
      <c r="O6317" s="8">
        <f t="shared" si="988"/>
        <v>0</v>
      </c>
      <c r="P6317" s="8" t="str">
        <f t="shared" si="989"/>
        <v/>
      </c>
      <c r="S6317">
        <v>1</v>
      </c>
    </row>
    <row r="6318" spans="1:20" x14ac:dyDescent="0.25">
      <c r="A6318" s="5">
        <v>6319</v>
      </c>
      <c r="B6318" t="s">
        <v>8500</v>
      </c>
      <c r="C6318">
        <v>32</v>
      </c>
      <c r="D6318" s="2" t="s">
        <v>78</v>
      </c>
      <c r="E6318" s="7">
        <v>111.15</v>
      </c>
      <c r="F6318" s="7"/>
      <c r="G6318" s="8">
        <f t="shared" si="980"/>
        <v>0</v>
      </c>
      <c r="H6318" s="9" t="str">
        <f t="shared" si="981"/>
        <v/>
      </c>
      <c r="I6318" s="8">
        <f t="shared" si="982"/>
        <v>1</v>
      </c>
      <c r="J6318" s="9">
        <f t="shared" si="983"/>
        <v>111.15</v>
      </c>
      <c r="K6318" s="8">
        <f t="shared" si="984"/>
        <v>0</v>
      </c>
      <c r="L6318" s="8" t="str">
        <f t="shared" si="985"/>
        <v/>
      </c>
      <c r="M6318" s="8">
        <f t="shared" si="986"/>
        <v>0</v>
      </c>
      <c r="N6318" s="8" t="str">
        <f t="shared" si="987"/>
        <v/>
      </c>
      <c r="O6318" s="8">
        <f t="shared" si="988"/>
        <v>0</v>
      </c>
      <c r="P6318" s="8" t="str">
        <f t="shared" si="989"/>
        <v/>
      </c>
      <c r="S6318">
        <v>1</v>
      </c>
    </row>
    <row r="6319" spans="1:20" x14ac:dyDescent="0.25">
      <c r="A6319" s="5">
        <v>6320</v>
      </c>
      <c r="B6319" t="s">
        <v>8501</v>
      </c>
      <c r="C6319">
        <v>31</v>
      </c>
      <c r="D6319" s="2" t="s">
        <v>170</v>
      </c>
      <c r="E6319" s="7">
        <v>111.18333333333334</v>
      </c>
      <c r="F6319" s="7"/>
      <c r="G6319" s="8">
        <f t="shared" si="980"/>
        <v>0</v>
      </c>
      <c r="H6319" s="9" t="str">
        <f t="shared" si="981"/>
        <v/>
      </c>
      <c r="I6319" s="8">
        <f t="shared" si="982"/>
        <v>1</v>
      </c>
      <c r="J6319" s="9">
        <f t="shared" si="983"/>
        <v>111.18333333333334</v>
      </c>
      <c r="K6319" s="8">
        <f t="shared" si="984"/>
        <v>0</v>
      </c>
      <c r="L6319" s="8" t="str">
        <f t="shared" si="985"/>
        <v/>
      </c>
      <c r="M6319" s="8">
        <f t="shared" si="986"/>
        <v>0</v>
      </c>
      <c r="N6319" s="8" t="str">
        <f t="shared" si="987"/>
        <v/>
      </c>
      <c r="O6319" s="8">
        <f t="shared" si="988"/>
        <v>0</v>
      </c>
      <c r="P6319" s="8" t="str">
        <f t="shared" si="989"/>
        <v/>
      </c>
      <c r="S6319">
        <v>1</v>
      </c>
    </row>
    <row r="6320" spans="1:20" x14ac:dyDescent="0.25">
      <c r="A6320" s="5">
        <v>6321</v>
      </c>
      <c r="B6320" t="s">
        <v>8502</v>
      </c>
      <c r="C6320">
        <v>31</v>
      </c>
      <c r="D6320" s="2" t="s">
        <v>376</v>
      </c>
      <c r="E6320" s="7">
        <v>111.2</v>
      </c>
      <c r="F6320" s="7"/>
      <c r="G6320" s="8">
        <f t="shared" si="980"/>
        <v>0</v>
      </c>
      <c r="H6320" s="9" t="str">
        <f t="shared" si="981"/>
        <v/>
      </c>
      <c r="I6320" s="8">
        <f t="shared" si="982"/>
        <v>1</v>
      </c>
      <c r="J6320" s="9">
        <f t="shared" si="983"/>
        <v>111.2</v>
      </c>
      <c r="K6320" s="8">
        <f t="shared" si="984"/>
        <v>0</v>
      </c>
      <c r="L6320" s="8" t="str">
        <f t="shared" si="985"/>
        <v/>
      </c>
      <c r="M6320" s="8">
        <f t="shared" si="986"/>
        <v>0</v>
      </c>
      <c r="N6320" s="8" t="str">
        <f t="shared" si="987"/>
        <v/>
      </c>
      <c r="O6320" s="8">
        <f t="shared" si="988"/>
        <v>0</v>
      </c>
      <c r="P6320" s="8" t="str">
        <f t="shared" si="989"/>
        <v/>
      </c>
      <c r="T6320">
        <v>1</v>
      </c>
    </row>
    <row r="6321" spans="1:19" x14ac:dyDescent="0.25">
      <c r="A6321" s="5">
        <v>6322</v>
      </c>
      <c r="B6321" t="s">
        <v>8503</v>
      </c>
      <c r="C6321">
        <v>25</v>
      </c>
      <c r="D6321" s="2" t="s">
        <v>35</v>
      </c>
      <c r="E6321" s="7">
        <v>111.2</v>
      </c>
      <c r="F6321" s="7"/>
      <c r="G6321" s="8">
        <f t="shared" si="980"/>
        <v>0</v>
      </c>
      <c r="H6321" s="9" t="str">
        <f t="shared" si="981"/>
        <v/>
      </c>
      <c r="I6321" s="8">
        <f t="shared" si="982"/>
        <v>1</v>
      </c>
      <c r="J6321" s="9">
        <f t="shared" si="983"/>
        <v>111.2</v>
      </c>
      <c r="K6321" s="8">
        <f t="shared" si="984"/>
        <v>0</v>
      </c>
      <c r="L6321" s="8" t="str">
        <f t="shared" si="985"/>
        <v/>
      </c>
      <c r="M6321" s="8">
        <f t="shared" si="986"/>
        <v>0</v>
      </c>
      <c r="N6321" s="8" t="str">
        <f t="shared" si="987"/>
        <v/>
      </c>
      <c r="O6321" s="8">
        <f t="shared" si="988"/>
        <v>0</v>
      </c>
      <c r="P6321" s="8" t="str">
        <f t="shared" si="989"/>
        <v/>
      </c>
      <c r="S6321">
        <v>1</v>
      </c>
    </row>
    <row r="6322" spans="1:19" x14ac:dyDescent="0.25">
      <c r="A6322" s="5">
        <v>6323</v>
      </c>
      <c r="B6322" t="s">
        <v>8504</v>
      </c>
      <c r="C6322">
        <v>29</v>
      </c>
      <c r="D6322" s="2" t="s">
        <v>18</v>
      </c>
      <c r="E6322" s="7">
        <v>111.2</v>
      </c>
      <c r="F6322" s="7"/>
      <c r="G6322" s="8">
        <f t="shared" si="980"/>
        <v>0</v>
      </c>
      <c r="H6322" s="9" t="str">
        <f t="shared" si="981"/>
        <v/>
      </c>
      <c r="I6322" s="8">
        <f t="shared" si="982"/>
        <v>1</v>
      </c>
      <c r="J6322" s="9">
        <f t="shared" si="983"/>
        <v>111.2</v>
      </c>
      <c r="K6322" s="8">
        <f t="shared" si="984"/>
        <v>0</v>
      </c>
      <c r="L6322" s="8" t="str">
        <f t="shared" si="985"/>
        <v/>
      </c>
      <c r="M6322" s="8">
        <f t="shared" si="986"/>
        <v>0</v>
      </c>
      <c r="N6322" s="8" t="str">
        <f t="shared" si="987"/>
        <v/>
      </c>
      <c r="O6322" s="8">
        <f t="shared" si="988"/>
        <v>0</v>
      </c>
      <c r="P6322" s="8" t="str">
        <f t="shared" si="989"/>
        <v/>
      </c>
      <c r="S6322">
        <v>1</v>
      </c>
    </row>
    <row r="6323" spans="1:19" x14ac:dyDescent="0.25">
      <c r="A6323" s="5">
        <v>6324</v>
      </c>
      <c r="B6323" t="s">
        <v>3678</v>
      </c>
      <c r="C6323">
        <v>35</v>
      </c>
      <c r="D6323" s="2" t="s">
        <v>133</v>
      </c>
      <c r="E6323" s="7">
        <v>111.21666666666667</v>
      </c>
      <c r="F6323" s="7"/>
      <c r="G6323" s="8">
        <f t="shared" si="980"/>
        <v>0</v>
      </c>
      <c r="H6323" s="9" t="str">
        <f t="shared" si="981"/>
        <v/>
      </c>
      <c r="I6323" s="8">
        <f t="shared" si="982"/>
        <v>1</v>
      </c>
      <c r="J6323" s="9">
        <f t="shared" si="983"/>
        <v>111.21666666666667</v>
      </c>
      <c r="K6323" s="8">
        <f t="shared" si="984"/>
        <v>0</v>
      </c>
      <c r="L6323" s="8" t="str">
        <f t="shared" si="985"/>
        <v/>
      </c>
      <c r="M6323" s="8">
        <f t="shared" si="986"/>
        <v>0</v>
      </c>
      <c r="N6323" s="8" t="str">
        <f t="shared" si="987"/>
        <v/>
      </c>
      <c r="O6323" s="8">
        <f t="shared" si="988"/>
        <v>0</v>
      </c>
      <c r="P6323" s="8" t="str">
        <f t="shared" si="989"/>
        <v/>
      </c>
      <c r="S6323">
        <v>1</v>
      </c>
    </row>
    <row r="6324" spans="1:19" x14ac:dyDescent="0.25">
      <c r="A6324" s="5">
        <v>6325</v>
      </c>
      <c r="B6324" t="s">
        <v>8505</v>
      </c>
      <c r="C6324">
        <v>70</v>
      </c>
      <c r="D6324" s="2" t="s">
        <v>8506</v>
      </c>
      <c r="E6324" s="7">
        <v>111.21666666666667</v>
      </c>
      <c r="F6324" s="7"/>
      <c r="G6324" s="8">
        <f t="shared" si="980"/>
        <v>0</v>
      </c>
      <c r="H6324" s="9" t="str">
        <f t="shared" si="981"/>
        <v/>
      </c>
      <c r="I6324" s="8">
        <f t="shared" si="982"/>
        <v>0</v>
      </c>
      <c r="J6324" s="9" t="str">
        <f t="shared" si="983"/>
        <v/>
      </c>
      <c r="K6324" s="8">
        <f t="shared" si="984"/>
        <v>0</v>
      </c>
      <c r="L6324" s="8" t="str">
        <f t="shared" si="985"/>
        <v/>
      </c>
      <c r="M6324" s="8">
        <f t="shared" si="986"/>
        <v>1</v>
      </c>
      <c r="N6324" s="8">
        <f t="shared" si="987"/>
        <v>111.21666666666667</v>
      </c>
      <c r="O6324" s="8">
        <f t="shared" si="988"/>
        <v>0</v>
      </c>
      <c r="P6324" s="8" t="str">
        <f t="shared" si="989"/>
        <v/>
      </c>
      <c r="S6324">
        <v>1</v>
      </c>
    </row>
    <row r="6325" spans="1:19" x14ac:dyDescent="0.25">
      <c r="A6325" s="5">
        <v>6326</v>
      </c>
      <c r="B6325" t="s">
        <v>8507</v>
      </c>
      <c r="C6325">
        <v>34</v>
      </c>
      <c r="D6325" s="2" t="s">
        <v>152</v>
      </c>
      <c r="E6325" s="7">
        <v>111.25</v>
      </c>
      <c r="F6325" s="7"/>
      <c r="G6325" s="8">
        <f t="shared" si="980"/>
        <v>0</v>
      </c>
      <c r="H6325" s="9" t="str">
        <f t="shared" si="981"/>
        <v/>
      </c>
      <c r="I6325" s="8">
        <f t="shared" si="982"/>
        <v>1</v>
      </c>
      <c r="J6325" s="9">
        <f t="shared" si="983"/>
        <v>111.25</v>
      </c>
      <c r="K6325" s="8">
        <f t="shared" si="984"/>
        <v>0</v>
      </c>
      <c r="L6325" s="8" t="str">
        <f t="shared" si="985"/>
        <v/>
      </c>
      <c r="M6325" s="8">
        <f t="shared" si="986"/>
        <v>0</v>
      </c>
      <c r="N6325" s="8" t="str">
        <f t="shared" si="987"/>
        <v/>
      </c>
      <c r="O6325" s="8">
        <f t="shared" si="988"/>
        <v>0</v>
      </c>
      <c r="P6325" s="8" t="str">
        <f t="shared" si="989"/>
        <v/>
      </c>
      <c r="S6325">
        <v>1</v>
      </c>
    </row>
    <row r="6326" spans="1:19" x14ac:dyDescent="0.25">
      <c r="A6326" s="5">
        <v>6327</v>
      </c>
      <c r="B6326" t="s">
        <v>8508</v>
      </c>
      <c r="C6326">
        <v>33</v>
      </c>
      <c r="D6326" s="2" t="s">
        <v>525</v>
      </c>
      <c r="E6326" s="7">
        <v>111.26666666666667</v>
      </c>
      <c r="F6326" s="7"/>
      <c r="G6326" s="8">
        <f t="shared" si="980"/>
        <v>0</v>
      </c>
      <c r="H6326" s="9" t="str">
        <f t="shared" si="981"/>
        <v/>
      </c>
      <c r="I6326" s="8">
        <f t="shared" si="982"/>
        <v>1</v>
      </c>
      <c r="J6326" s="9">
        <f t="shared" si="983"/>
        <v>111.26666666666667</v>
      </c>
      <c r="K6326" s="8">
        <f t="shared" si="984"/>
        <v>0</v>
      </c>
      <c r="L6326" s="8" t="str">
        <f t="shared" si="985"/>
        <v/>
      </c>
      <c r="M6326" s="8">
        <f t="shared" si="986"/>
        <v>0</v>
      </c>
      <c r="N6326" s="8" t="str">
        <f t="shared" si="987"/>
        <v/>
      </c>
      <c r="O6326" s="8">
        <f t="shared" si="988"/>
        <v>0</v>
      </c>
      <c r="P6326" s="8" t="str">
        <f t="shared" si="989"/>
        <v/>
      </c>
      <c r="S6326">
        <v>1</v>
      </c>
    </row>
    <row r="6327" spans="1:19" x14ac:dyDescent="0.25">
      <c r="A6327" s="5">
        <v>6328</v>
      </c>
      <c r="B6327" t="s">
        <v>3609</v>
      </c>
      <c r="C6327">
        <v>68</v>
      </c>
      <c r="D6327" s="2" t="s">
        <v>2405</v>
      </c>
      <c r="E6327" s="7">
        <v>111.28333333333333</v>
      </c>
      <c r="F6327" s="7"/>
      <c r="G6327" s="8">
        <f t="shared" si="980"/>
        <v>0</v>
      </c>
      <c r="H6327" s="9" t="str">
        <f t="shared" si="981"/>
        <v/>
      </c>
      <c r="I6327" s="8">
        <f t="shared" si="982"/>
        <v>0</v>
      </c>
      <c r="J6327" s="9" t="str">
        <f t="shared" si="983"/>
        <v/>
      </c>
      <c r="K6327" s="8">
        <f t="shared" si="984"/>
        <v>0</v>
      </c>
      <c r="L6327" s="8" t="str">
        <f t="shared" si="985"/>
        <v/>
      </c>
      <c r="M6327" s="8">
        <f t="shared" si="986"/>
        <v>1</v>
      </c>
      <c r="N6327" s="8">
        <f t="shared" si="987"/>
        <v>111.28333333333333</v>
      </c>
      <c r="O6327" s="8">
        <f t="shared" si="988"/>
        <v>0</v>
      </c>
      <c r="P6327" s="8" t="str">
        <f t="shared" si="989"/>
        <v/>
      </c>
      <c r="S6327">
        <v>1</v>
      </c>
    </row>
    <row r="6328" spans="1:19" x14ac:dyDescent="0.25">
      <c r="A6328" s="5">
        <v>6329</v>
      </c>
      <c r="B6328" t="s">
        <v>8509</v>
      </c>
      <c r="C6328">
        <v>28</v>
      </c>
      <c r="D6328" s="2" t="s">
        <v>53</v>
      </c>
      <c r="E6328" s="7">
        <v>111.28333333333333</v>
      </c>
      <c r="F6328" s="7"/>
      <c r="G6328" s="8">
        <f t="shared" si="980"/>
        <v>0</v>
      </c>
      <c r="H6328" s="9" t="str">
        <f t="shared" si="981"/>
        <v/>
      </c>
      <c r="I6328" s="8">
        <f t="shared" si="982"/>
        <v>1</v>
      </c>
      <c r="J6328" s="9">
        <f t="shared" si="983"/>
        <v>111.28333333333333</v>
      </c>
      <c r="K6328" s="8">
        <f t="shared" si="984"/>
        <v>0</v>
      </c>
      <c r="L6328" s="8" t="str">
        <f t="shared" si="985"/>
        <v/>
      </c>
      <c r="M6328" s="8">
        <f t="shared" si="986"/>
        <v>0</v>
      </c>
      <c r="N6328" s="8" t="str">
        <f t="shared" si="987"/>
        <v/>
      </c>
      <c r="O6328" s="8">
        <f t="shared" si="988"/>
        <v>0</v>
      </c>
      <c r="P6328" s="8" t="str">
        <f t="shared" si="989"/>
        <v/>
      </c>
      <c r="S6328">
        <v>1</v>
      </c>
    </row>
    <row r="6329" spans="1:19" x14ac:dyDescent="0.25">
      <c r="A6329" s="5">
        <v>6330</v>
      </c>
      <c r="B6329" t="s">
        <v>8510</v>
      </c>
      <c r="C6329">
        <v>32</v>
      </c>
      <c r="D6329" s="2" t="s">
        <v>18</v>
      </c>
      <c r="E6329" s="7">
        <v>111.33333333333333</v>
      </c>
      <c r="F6329" s="7"/>
      <c r="G6329" s="8">
        <f t="shared" si="980"/>
        <v>0</v>
      </c>
      <c r="H6329" s="9" t="str">
        <f t="shared" si="981"/>
        <v/>
      </c>
      <c r="I6329" s="8">
        <f t="shared" si="982"/>
        <v>1</v>
      </c>
      <c r="J6329" s="9">
        <f t="shared" si="983"/>
        <v>111.33333333333333</v>
      </c>
      <c r="K6329" s="8">
        <f t="shared" si="984"/>
        <v>0</v>
      </c>
      <c r="L6329" s="8" t="str">
        <f t="shared" si="985"/>
        <v/>
      </c>
      <c r="M6329" s="8">
        <f t="shared" si="986"/>
        <v>0</v>
      </c>
      <c r="N6329" s="8" t="str">
        <f t="shared" si="987"/>
        <v/>
      </c>
      <c r="O6329" s="8">
        <f t="shared" si="988"/>
        <v>0</v>
      </c>
      <c r="P6329" s="8" t="str">
        <f t="shared" si="989"/>
        <v/>
      </c>
      <c r="S6329">
        <v>1</v>
      </c>
    </row>
    <row r="6330" spans="1:19" x14ac:dyDescent="0.25">
      <c r="A6330" s="5">
        <v>6331</v>
      </c>
      <c r="B6330" t="s">
        <v>8511</v>
      </c>
      <c r="C6330">
        <v>35</v>
      </c>
      <c r="D6330" s="2" t="s">
        <v>20</v>
      </c>
      <c r="E6330" s="7">
        <v>111.35</v>
      </c>
      <c r="F6330" s="7"/>
      <c r="G6330" s="8">
        <f t="shared" si="980"/>
        <v>0</v>
      </c>
      <c r="H6330" s="9" t="str">
        <f t="shared" si="981"/>
        <v/>
      </c>
      <c r="I6330" s="8">
        <f t="shared" si="982"/>
        <v>1</v>
      </c>
      <c r="J6330" s="9">
        <f t="shared" si="983"/>
        <v>111.35</v>
      </c>
      <c r="K6330" s="8">
        <f t="shared" si="984"/>
        <v>0</v>
      </c>
      <c r="L6330" s="8" t="str">
        <f t="shared" si="985"/>
        <v/>
      </c>
      <c r="M6330" s="8">
        <f t="shared" si="986"/>
        <v>0</v>
      </c>
      <c r="N6330" s="8" t="str">
        <f t="shared" si="987"/>
        <v/>
      </c>
      <c r="O6330" s="8">
        <f t="shared" si="988"/>
        <v>0</v>
      </c>
      <c r="P6330" s="8" t="str">
        <f t="shared" si="989"/>
        <v/>
      </c>
      <c r="S6330">
        <v>1</v>
      </c>
    </row>
    <row r="6331" spans="1:19" x14ac:dyDescent="0.25">
      <c r="A6331" s="5">
        <v>6332</v>
      </c>
      <c r="B6331" t="s">
        <v>8512</v>
      </c>
      <c r="C6331">
        <v>43</v>
      </c>
      <c r="D6331" s="2" t="s">
        <v>515</v>
      </c>
      <c r="E6331" s="7">
        <v>111.35</v>
      </c>
      <c r="F6331" s="7"/>
      <c r="G6331" s="8">
        <f t="shared" si="980"/>
        <v>0</v>
      </c>
      <c r="H6331" s="9" t="str">
        <f t="shared" si="981"/>
        <v/>
      </c>
      <c r="I6331" s="8">
        <f t="shared" si="982"/>
        <v>0</v>
      </c>
      <c r="J6331" s="9" t="str">
        <f t="shared" si="983"/>
        <v/>
      </c>
      <c r="K6331" s="8">
        <f t="shared" si="984"/>
        <v>1</v>
      </c>
      <c r="L6331" s="8">
        <f t="shared" si="985"/>
        <v>111.35</v>
      </c>
      <c r="M6331" s="8">
        <f t="shared" si="986"/>
        <v>0</v>
      </c>
      <c r="N6331" s="8" t="str">
        <f t="shared" si="987"/>
        <v/>
      </c>
      <c r="O6331" s="8">
        <f t="shared" si="988"/>
        <v>0</v>
      </c>
      <c r="P6331" s="8" t="str">
        <f t="shared" si="989"/>
        <v/>
      </c>
      <c r="S6331">
        <v>1</v>
      </c>
    </row>
    <row r="6332" spans="1:19" x14ac:dyDescent="0.25">
      <c r="A6332" s="5">
        <v>6333</v>
      </c>
      <c r="B6332" t="s">
        <v>8513</v>
      </c>
      <c r="C6332">
        <v>56</v>
      </c>
      <c r="D6332" s="2" t="s">
        <v>8514</v>
      </c>
      <c r="E6332" s="7">
        <v>111.36666666666666</v>
      </c>
      <c r="F6332" s="7"/>
      <c r="G6332" s="8">
        <f t="shared" si="980"/>
        <v>0</v>
      </c>
      <c r="H6332" s="9" t="str">
        <f t="shared" si="981"/>
        <v/>
      </c>
      <c r="I6332" s="8">
        <f t="shared" si="982"/>
        <v>0</v>
      </c>
      <c r="J6332" s="9" t="str">
        <f t="shared" si="983"/>
        <v/>
      </c>
      <c r="K6332" s="8">
        <f t="shared" si="984"/>
        <v>1</v>
      </c>
      <c r="L6332" s="8">
        <f t="shared" si="985"/>
        <v>111.36666666666666</v>
      </c>
      <c r="M6332" s="8">
        <f t="shared" si="986"/>
        <v>0</v>
      </c>
      <c r="N6332" s="8" t="str">
        <f t="shared" si="987"/>
        <v/>
      </c>
      <c r="O6332" s="8">
        <f t="shared" si="988"/>
        <v>0</v>
      </c>
      <c r="P6332" s="8" t="str">
        <f t="shared" si="989"/>
        <v/>
      </c>
      <c r="S6332">
        <v>1</v>
      </c>
    </row>
    <row r="6333" spans="1:19" x14ac:dyDescent="0.25">
      <c r="A6333" s="5">
        <v>6334</v>
      </c>
      <c r="B6333" t="s">
        <v>8515</v>
      </c>
      <c r="C6333">
        <v>43</v>
      </c>
      <c r="D6333" s="2" t="s">
        <v>31</v>
      </c>
      <c r="E6333" s="7">
        <v>111.36666666666666</v>
      </c>
      <c r="F6333" s="7"/>
      <c r="G6333" s="8">
        <f t="shared" si="980"/>
        <v>0</v>
      </c>
      <c r="H6333" s="9" t="str">
        <f t="shared" si="981"/>
        <v/>
      </c>
      <c r="I6333" s="8">
        <f t="shared" si="982"/>
        <v>0</v>
      </c>
      <c r="J6333" s="9" t="str">
        <f t="shared" si="983"/>
        <v/>
      </c>
      <c r="K6333" s="8">
        <f t="shared" si="984"/>
        <v>1</v>
      </c>
      <c r="L6333" s="8">
        <f t="shared" si="985"/>
        <v>111.36666666666666</v>
      </c>
      <c r="M6333" s="8">
        <f t="shared" si="986"/>
        <v>0</v>
      </c>
      <c r="N6333" s="8" t="str">
        <f t="shared" si="987"/>
        <v/>
      </c>
      <c r="O6333" s="8">
        <f t="shared" si="988"/>
        <v>0</v>
      </c>
      <c r="P6333" s="8" t="str">
        <f t="shared" si="989"/>
        <v/>
      </c>
      <c r="S6333">
        <v>1</v>
      </c>
    </row>
    <row r="6334" spans="1:19" x14ac:dyDescent="0.25">
      <c r="A6334" s="5">
        <v>6335</v>
      </c>
      <c r="B6334" t="s">
        <v>3497</v>
      </c>
      <c r="C6334">
        <v>38</v>
      </c>
      <c r="D6334" s="2" t="s">
        <v>18</v>
      </c>
      <c r="E6334" s="7">
        <v>111.38333333333334</v>
      </c>
      <c r="F6334" s="7"/>
      <c r="G6334" s="8">
        <f t="shared" si="980"/>
        <v>0</v>
      </c>
      <c r="H6334" s="9" t="str">
        <f t="shared" si="981"/>
        <v/>
      </c>
      <c r="I6334" s="8">
        <f t="shared" si="982"/>
        <v>1</v>
      </c>
      <c r="J6334" s="9">
        <f t="shared" si="983"/>
        <v>111.38333333333334</v>
      </c>
      <c r="K6334" s="8">
        <f t="shared" si="984"/>
        <v>0</v>
      </c>
      <c r="L6334" s="8" t="str">
        <f t="shared" si="985"/>
        <v/>
      </c>
      <c r="M6334" s="8">
        <f t="shared" si="986"/>
        <v>0</v>
      </c>
      <c r="N6334" s="8" t="str">
        <f t="shared" si="987"/>
        <v/>
      </c>
      <c r="O6334" s="8">
        <f t="shared" si="988"/>
        <v>0</v>
      </c>
      <c r="P6334" s="8" t="str">
        <f t="shared" si="989"/>
        <v/>
      </c>
      <c r="S6334">
        <v>1</v>
      </c>
    </row>
    <row r="6335" spans="1:19" x14ac:dyDescent="0.25">
      <c r="A6335" s="5">
        <v>6336</v>
      </c>
      <c r="B6335" t="s">
        <v>8516</v>
      </c>
      <c r="C6335">
        <v>36</v>
      </c>
      <c r="D6335" s="2" t="s">
        <v>35</v>
      </c>
      <c r="E6335" s="7">
        <v>111.4</v>
      </c>
      <c r="F6335" s="7"/>
      <c r="G6335" s="8">
        <f t="shared" si="980"/>
        <v>0</v>
      </c>
      <c r="H6335" s="9" t="str">
        <f t="shared" si="981"/>
        <v/>
      </c>
      <c r="I6335" s="8">
        <f t="shared" si="982"/>
        <v>1</v>
      </c>
      <c r="J6335" s="9">
        <f t="shared" si="983"/>
        <v>111.4</v>
      </c>
      <c r="K6335" s="8">
        <f t="shared" si="984"/>
        <v>0</v>
      </c>
      <c r="L6335" s="8" t="str">
        <f t="shared" si="985"/>
        <v/>
      </c>
      <c r="M6335" s="8">
        <f t="shared" si="986"/>
        <v>0</v>
      </c>
      <c r="N6335" s="8" t="str">
        <f t="shared" si="987"/>
        <v/>
      </c>
      <c r="O6335" s="8">
        <f t="shared" si="988"/>
        <v>0</v>
      </c>
      <c r="P6335" s="8" t="str">
        <f t="shared" si="989"/>
        <v/>
      </c>
      <c r="S6335">
        <v>1</v>
      </c>
    </row>
    <row r="6336" spans="1:19" x14ac:dyDescent="0.25">
      <c r="A6336" s="5">
        <v>6337</v>
      </c>
      <c r="B6336" t="s">
        <v>7641</v>
      </c>
      <c r="C6336">
        <v>24</v>
      </c>
      <c r="D6336" s="2" t="s">
        <v>8517</v>
      </c>
      <c r="E6336" s="7">
        <v>111.4</v>
      </c>
      <c r="F6336" s="7"/>
      <c r="G6336" s="8">
        <f t="shared" si="980"/>
        <v>0</v>
      </c>
      <c r="H6336" s="9" t="str">
        <f t="shared" si="981"/>
        <v/>
      </c>
      <c r="I6336" s="8">
        <f t="shared" si="982"/>
        <v>1</v>
      </c>
      <c r="J6336" s="9">
        <f t="shared" si="983"/>
        <v>111.4</v>
      </c>
      <c r="K6336" s="8">
        <f t="shared" si="984"/>
        <v>0</v>
      </c>
      <c r="L6336" s="8" t="str">
        <f t="shared" si="985"/>
        <v/>
      </c>
      <c r="M6336" s="8">
        <f t="shared" si="986"/>
        <v>0</v>
      </c>
      <c r="N6336" s="8" t="str">
        <f t="shared" si="987"/>
        <v/>
      </c>
      <c r="O6336" s="8">
        <f t="shared" si="988"/>
        <v>0</v>
      </c>
      <c r="P6336" s="8" t="str">
        <f t="shared" si="989"/>
        <v/>
      </c>
      <c r="S6336">
        <v>1</v>
      </c>
    </row>
    <row r="6337" spans="1:19" x14ac:dyDescent="0.25">
      <c r="A6337" s="5">
        <v>6338</v>
      </c>
      <c r="B6337" t="s">
        <v>8518</v>
      </c>
      <c r="C6337">
        <v>45</v>
      </c>
      <c r="D6337" s="2" t="s">
        <v>43</v>
      </c>
      <c r="E6337" s="7">
        <v>111.43333333333334</v>
      </c>
      <c r="F6337" s="7"/>
      <c r="G6337" s="8">
        <f t="shared" si="980"/>
        <v>0</v>
      </c>
      <c r="H6337" s="9" t="str">
        <f t="shared" si="981"/>
        <v/>
      </c>
      <c r="I6337" s="8">
        <f t="shared" si="982"/>
        <v>0</v>
      </c>
      <c r="J6337" s="9" t="str">
        <f t="shared" si="983"/>
        <v/>
      </c>
      <c r="K6337" s="8">
        <f t="shared" si="984"/>
        <v>1</v>
      </c>
      <c r="L6337" s="8">
        <f t="shared" si="985"/>
        <v>111.43333333333334</v>
      </c>
      <c r="M6337" s="8">
        <f t="shared" si="986"/>
        <v>0</v>
      </c>
      <c r="N6337" s="8" t="str">
        <f t="shared" si="987"/>
        <v/>
      </c>
      <c r="O6337" s="8">
        <f t="shared" si="988"/>
        <v>0</v>
      </c>
      <c r="P6337" s="8" t="str">
        <f t="shared" si="989"/>
        <v/>
      </c>
      <c r="S6337">
        <v>1</v>
      </c>
    </row>
    <row r="6338" spans="1:19" x14ac:dyDescent="0.25">
      <c r="A6338" s="5">
        <v>6339</v>
      </c>
      <c r="B6338" t="s">
        <v>8519</v>
      </c>
      <c r="C6338">
        <v>39</v>
      </c>
      <c r="D6338" s="2" t="s">
        <v>6210</v>
      </c>
      <c r="E6338" s="7">
        <v>111.43333333333334</v>
      </c>
      <c r="F6338" s="7"/>
      <c r="G6338" s="8">
        <f t="shared" si="980"/>
        <v>0</v>
      </c>
      <c r="H6338" s="9" t="str">
        <f t="shared" si="981"/>
        <v/>
      </c>
      <c r="I6338" s="8">
        <f t="shared" si="982"/>
        <v>1</v>
      </c>
      <c r="J6338" s="9">
        <f t="shared" si="983"/>
        <v>111.43333333333334</v>
      </c>
      <c r="K6338" s="8">
        <f t="shared" si="984"/>
        <v>0</v>
      </c>
      <c r="L6338" s="8" t="str">
        <f t="shared" si="985"/>
        <v/>
      </c>
      <c r="M6338" s="8">
        <f t="shared" si="986"/>
        <v>0</v>
      </c>
      <c r="N6338" s="8" t="str">
        <f t="shared" si="987"/>
        <v/>
      </c>
      <c r="O6338" s="8">
        <f t="shared" si="988"/>
        <v>0</v>
      </c>
      <c r="P6338" s="8" t="str">
        <f t="shared" si="989"/>
        <v/>
      </c>
      <c r="S6338">
        <v>1</v>
      </c>
    </row>
    <row r="6339" spans="1:19" x14ac:dyDescent="0.25">
      <c r="A6339" s="5">
        <v>6340</v>
      </c>
      <c r="B6339" t="s">
        <v>8520</v>
      </c>
      <c r="C6339">
        <v>37</v>
      </c>
      <c r="D6339" s="2" t="s">
        <v>8521</v>
      </c>
      <c r="E6339" s="7">
        <v>111.43333333333334</v>
      </c>
      <c r="F6339" s="7"/>
      <c r="G6339" s="8">
        <f t="shared" ref="G6339:G6402" si="990">IF(AND($C6339&gt;G$1,$C6339&lt;=I$1),1,0)</f>
        <v>0</v>
      </c>
      <c r="H6339" s="9" t="str">
        <f t="shared" ref="H6339:H6402" si="991">IF(G6339=1,$E6339,"")</f>
        <v/>
      </c>
      <c r="I6339" s="8">
        <f t="shared" ref="I6339:I6402" si="992">IF(AND($C6339&gt;I$1,$C6339&lt;=K$1),1,0)</f>
        <v>1</v>
      </c>
      <c r="J6339" s="9">
        <f t="shared" ref="J6339:J6402" si="993">IF(I6339=1,$E6339,"")</f>
        <v>111.43333333333334</v>
      </c>
      <c r="K6339" s="8">
        <f t="shared" ref="K6339:K6402" si="994">IF(AND($C6339&gt;K$1,$C6339&lt;=M$1),1,0)</f>
        <v>0</v>
      </c>
      <c r="L6339" s="8" t="str">
        <f t="shared" ref="L6339:L6402" si="995">IF(K6339=1,$E6339,"")</f>
        <v/>
      </c>
      <c r="M6339" s="8">
        <f t="shared" ref="M6339:M6402" si="996">IF(AND($C6339&gt;M$1,$C6339&lt;=O$1),1,0)</f>
        <v>0</v>
      </c>
      <c r="N6339" s="8" t="str">
        <f t="shared" ref="N6339:N6402" si="997">IF(M6339=1,$E6339,"")</f>
        <v/>
      </c>
      <c r="O6339" s="8">
        <f t="shared" ref="O6339:O6402" si="998">IF(AND($C6339&gt;O$1,$C6339&lt;=Q$1),1,0)</f>
        <v>0</v>
      </c>
      <c r="P6339" s="8" t="str">
        <f t="shared" ref="P6339:P6402" si="999">IF(O6339=1,$E6339,"")</f>
        <v/>
      </c>
      <c r="S6339">
        <v>1</v>
      </c>
    </row>
    <row r="6340" spans="1:19" x14ac:dyDescent="0.25">
      <c r="A6340" s="5">
        <v>6341</v>
      </c>
      <c r="B6340" t="s">
        <v>8522</v>
      </c>
      <c r="C6340">
        <v>29</v>
      </c>
      <c r="D6340" s="2" t="s">
        <v>2645</v>
      </c>
      <c r="E6340" s="7">
        <v>111.48333333333333</v>
      </c>
      <c r="F6340" s="7"/>
      <c r="G6340" s="8">
        <f t="shared" si="990"/>
        <v>0</v>
      </c>
      <c r="H6340" s="9" t="str">
        <f t="shared" si="991"/>
        <v/>
      </c>
      <c r="I6340" s="8">
        <f t="shared" si="992"/>
        <v>1</v>
      </c>
      <c r="J6340" s="9">
        <f t="shared" si="993"/>
        <v>111.48333333333333</v>
      </c>
      <c r="K6340" s="8">
        <f t="shared" si="994"/>
        <v>0</v>
      </c>
      <c r="L6340" s="8" t="str">
        <f t="shared" si="995"/>
        <v/>
      </c>
      <c r="M6340" s="8">
        <f t="shared" si="996"/>
        <v>0</v>
      </c>
      <c r="N6340" s="8" t="str">
        <f t="shared" si="997"/>
        <v/>
      </c>
      <c r="O6340" s="8">
        <f t="shared" si="998"/>
        <v>0</v>
      </c>
      <c r="P6340" s="8" t="str">
        <f t="shared" si="999"/>
        <v/>
      </c>
      <c r="S6340">
        <v>1</v>
      </c>
    </row>
    <row r="6341" spans="1:19" x14ac:dyDescent="0.25">
      <c r="A6341" s="5">
        <v>6342</v>
      </c>
      <c r="B6341" t="s">
        <v>8523</v>
      </c>
      <c r="C6341">
        <v>40</v>
      </c>
      <c r="D6341" s="2" t="s">
        <v>1486</v>
      </c>
      <c r="E6341" s="7">
        <v>111.5</v>
      </c>
      <c r="F6341" s="7"/>
      <c r="G6341" s="8">
        <f t="shared" si="990"/>
        <v>0</v>
      </c>
      <c r="H6341" s="9" t="str">
        <f t="shared" si="991"/>
        <v/>
      </c>
      <c r="I6341" s="8">
        <f t="shared" si="992"/>
        <v>1</v>
      </c>
      <c r="J6341" s="9">
        <f t="shared" si="993"/>
        <v>111.5</v>
      </c>
      <c r="K6341" s="8">
        <f t="shared" si="994"/>
        <v>0</v>
      </c>
      <c r="L6341" s="8" t="str">
        <f t="shared" si="995"/>
        <v/>
      </c>
      <c r="M6341" s="8">
        <f t="shared" si="996"/>
        <v>0</v>
      </c>
      <c r="N6341" s="8" t="str">
        <f t="shared" si="997"/>
        <v/>
      </c>
      <c r="O6341" s="8">
        <f t="shared" si="998"/>
        <v>0</v>
      </c>
      <c r="P6341" s="8" t="str">
        <f t="shared" si="999"/>
        <v/>
      </c>
      <c r="S6341">
        <v>1</v>
      </c>
    </row>
    <row r="6342" spans="1:19" x14ac:dyDescent="0.25">
      <c r="A6342" s="5">
        <v>6343</v>
      </c>
      <c r="B6342" t="s">
        <v>8524</v>
      </c>
      <c r="C6342">
        <v>40</v>
      </c>
      <c r="D6342" s="2" t="s">
        <v>8525</v>
      </c>
      <c r="E6342" s="7">
        <v>111.51666666666667</v>
      </c>
      <c r="F6342" s="7"/>
      <c r="G6342" s="8">
        <f t="shared" si="990"/>
        <v>0</v>
      </c>
      <c r="H6342" s="9" t="str">
        <f t="shared" si="991"/>
        <v/>
      </c>
      <c r="I6342" s="8">
        <f t="shared" si="992"/>
        <v>1</v>
      </c>
      <c r="J6342" s="9">
        <f t="shared" si="993"/>
        <v>111.51666666666667</v>
      </c>
      <c r="K6342" s="8">
        <f t="shared" si="994"/>
        <v>0</v>
      </c>
      <c r="L6342" s="8" t="str">
        <f t="shared" si="995"/>
        <v/>
      </c>
      <c r="M6342" s="8">
        <f t="shared" si="996"/>
        <v>0</v>
      </c>
      <c r="N6342" s="8" t="str">
        <f t="shared" si="997"/>
        <v/>
      </c>
      <c r="O6342" s="8">
        <f t="shared" si="998"/>
        <v>0</v>
      </c>
      <c r="P6342" s="8" t="str">
        <f t="shared" si="999"/>
        <v/>
      </c>
      <c r="S6342">
        <v>1</v>
      </c>
    </row>
    <row r="6343" spans="1:19" x14ac:dyDescent="0.25">
      <c r="A6343" s="5">
        <v>6344</v>
      </c>
      <c r="B6343" t="s">
        <v>8526</v>
      </c>
      <c r="C6343">
        <v>30</v>
      </c>
      <c r="D6343" s="2" t="s">
        <v>33</v>
      </c>
      <c r="E6343" s="7">
        <v>111.53333333333333</v>
      </c>
      <c r="F6343" s="7"/>
      <c r="G6343" s="8">
        <f t="shared" si="990"/>
        <v>0</v>
      </c>
      <c r="H6343" s="9" t="str">
        <f t="shared" si="991"/>
        <v/>
      </c>
      <c r="I6343" s="8">
        <f t="shared" si="992"/>
        <v>1</v>
      </c>
      <c r="J6343" s="9">
        <f t="shared" si="993"/>
        <v>111.53333333333333</v>
      </c>
      <c r="K6343" s="8">
        <f t="shared" si="994"/>
        <v>0</v>
      </c>
      <c r="L6343" s="8" t="str">
        <f t="shared" si="995"/>
        <v/>
      </c>
      <c r="M6343" s="8">
        <f t="shared" si="996"/>
        <v>0</v>
      </c>
      <c r="N6343" s="8" t="str">
        <f t="shared" si="997"/>
        <v/>
      </c>
      <c r="O6343" s="8">
        <f t="shared" si="998"/>
        <v>0</v>
      </c>
      <c r="P6343" s="8" t="str">
        <f t="shared" si="999"/>
        <v/>
      </c>
      <c r="S6343">
        <v>1</v>
      </c>
    </row>
    <row r="6344" spans="1:19" x14ac:dyDescent="0.25">
      <c r="A6344" s="5">
        <v>6345</v>
      </c>
      <c r="B6344" t="s">
        <v>8527</v>
      </c>
      <c r="C6344">
        <v>26</v>
      </c>
      <c r="D6344" s="2" t="s">
        <v>20</v>
      </c>
      <c r="E6344" s="7">
        <v>111.53333333333333</v>
      </c>
      <c r="F6344" s="7"/>
      <c r="G6344" s="8">
        <f t="shared" si="990"/>
        <v>0</v>
      </c>
      <c r="H6344" s="9" t="str">
        <f t="shared" si="991"/>
        <v/>
      </c>
      <c r="I6344" s="8">
        <f t="shared" si="992"/>
        <v>1</v>
      </c>
      <c r="J6344" s="9">
        <f t="shared" si="993"/>
        <v>111.53333333333333</v>
      </c>
      <c r="K6344" s="8">
        <f t="shared" si="994"/>
        <v>0</v>
      </c>
      <c r="L6344" s="8" t="str">
        <f t="shared" si="995"/>
        <v/>
      </c>
      <c r="M6344" s="8">
        <f t="shared" si="996"/>
        <v>0</v>
      </c>
      <c r="N6344" s="8" t="str">
        <f t="shared" si="997"/>
        <v/>
      </c>
      <c r="O6344" s="8">
        <f t="shared" si="998"/>
        <v>0</v>
      </c>
      <c r="P6344" s="8" t="str">
        <f t="shared" si="999"/>
        <v/>
      </c>
      <c r="S6344">
        <v>1</v>
      </c>
    </row>
    <row r="6345" spans="1:19" x14ac:dyDescent="0.25">
      <c r="A6345" s="5">
        <v>6346</v>
      </c>
      <c r="B6345" t="s">
        <v>8528</v>
      </c>
      <c r="C6345">
        <v>49</v>
      </c>
      <c r="D6345" s="2" t="s">
        <v>78</v>
      </c>
      <c r="E6345" s="7">
        <v>111.53333333333333</v>
      </c>
      <c r="F6345" s="7"/>
      <c r="G6345" s="8">
        <f t="shared" si="990"/>
        <v>0</v>
      </c>
      <c r="H6345" s="9" t="str">
        <f t="shared" si="991"/>
        <v/>
      </c>
      <c r="I6345" s="8">
        <f t="shared" si="992"/>
        <v>0</v>
      </c>
      <c r="J6345" s="9" t="str">
        <f t="shared" si="993"/>
        <v/>
      </c>
      <c r="K6345" s="8">
        <f t="shared" si="994"/>
        <v>1</v>
      </c>
      <c r="L6345" s="8">
        <f t="shared" si="995"/>
        <v>111.53333333333333</v>
      </c>
      <c r="M6345" s="8">
        <f t="shared" si="996"/>
        <v>0</v>
      </c>
      <c r="N6345" s="8" t="str">
        <f t="shared" si="997"/>
        <v/>
      </c>
      <c r="O6345" s="8">
        <f t="shared" si="998"/>
        <v>0</v>
      </c>
      <c r="P6345" s="8" t="str">
        <f t="shared" si="999"/>
        <v/>
      </c>
      <c r="S6345">
        <v>1</v>
      </c>
    </row>
    <row r="6346" spans="1:19" x14ac:dyDescent="0.25">
      <c r="A6346" s="5">
        <v>6347</v>
      </c>
      <c r="B6346" t="s">
        <v>8529</v>
      </c>
      <c r="C6346">
        <v>37</v>
      </c>
      <c r="D6346" s="2" t="s">
        <v>43</v>
      </c>
      <c r="E6346" s="7">
        <v>111.55</v>
      </c>
      <c r="F6346" s="7"/>
      <c r="G6346" s="8">
        <f t="shared" si="990"/>
        <v>0</v>
      </c>
      <c r="H6346" s="9" t="str">
        <f t="shared" si="991"/>
        <v/>
      </c>
      <c r="I6346" s="8">
        <f t="shared" si="992"/>
        <v>1</v>
      </c>
      <c r="J6346" s="9">
        <f t="shared" si="993"/>
        <v>111.55</v>
      </c>
      <c r="K6346" s="8">
        <f t="shared" si="994"/>
        <v>0</v>
      </c>
      <c r="L6346" s="8" t="str">
        <f t="shared" si="995"/>
        <v/>
      </c>
      <c r="M6346" s="8">
        <f t="shared" si="996"/>
        <v>0</v>
      </c>
      <c r="N6346" s="8" t="str">
        <f t="shared" si="997"/>
        <v/>
      </c>
      <c r="O6346" s="8">
        <f t="shared" si="998"/>
        <v>0</v>
      </c>
      <c r="P6346" s="8" t="str">
        <f t="shared" si="999"/>
        <v/>
      </c>
      <c r="S6346">
        <v>1</v>
      </c>
    </row>
    <row r="6347" spans="1:19" x14ac:dyDescent="0.25">
      <c r="A6347" s="5">
        <v>6348</v>
      </c>
      <c r="B6347" t="s">
        <v>3390</v>
      </c>
      <c r="C6347">
        <v>33</v>
      </c>
      <c r="D6347" s="2" t="s">
        <v>5337</v>
      </c>
      <c r="E6347" s="7">
        <v>111.58333333333333</v>
      </c>
      <c r="F6347" s="7"/>
      <c r="G6347" s="8">
        <f t="shared" si="990"/>
        <v>0</v>
      </c>
      <c r="H6347" s="9" t="str">
        <f t="shared" si="991"/>
        <v/>
      </c>
      <c r="I6347" s="8">
        <f t="shared" si="992"/>
        <v>1</v>
      </c>
      <c r="J6347" s="9">
        <f t="shared" si="993"/>
        <v>111.58333333333333</v>
      </c>
      <c r="K6347" s="8">
        <f t="shared" si="994"/>
        <v>0</v>
      </c>
      <c r="L6347" s="8" t="str">
        <f t="shared" si="995"/>
        <v/>
      </c>
      <c r="M6347" s="8">
        <f t="shared" si="996"/>
        <v>0</v>
      </c>
      <c r="N6347" s="8" t="str">
        <f t="shared" si="997"/>
        <v/>
      </c>
      <c r="O6347" s="8">
        <f t="shared" si="998"/>
        <v>0</v>
      </c>
      <c r="P6347" s="8" t="str">
        <f t="shared" si="999"/>
        <v/>
      </c>
      <c r="S6347">
        <v>1</v>
      </c>
    </row>
    <row r="6348" spans="1:19" x14ac:dyDescent="0.25">
      <c r="A6348" s="5">
        <v>6349</v>
      </c>
      <c r="B6348" t="s">
        <v>3361</v>
      </c>
      <c r="C6348">
        <v>44</v>
      </c>
      <c r="D6348" s="2" t="s">
        <v>43</v>
      </c>
      <c r="E6348" s="7">
        <v>111.58333333333333</v>
      </c>
      <c r="F6348" s="7"/>
      <c r="G6348" s="8">
        <f t="shared" si="990"/>
        <v>0</v>
      </c>
      <c r="H6348" s="9" t="str">
        <f t="shared" si="991"/>
        <v/>
      </c>
      <c r="I6348" s="8">
        <f t="shared" si="992"/>
        <v>0</v>
      </c>
      <c r="J6348" s="9" t="str">
        <f t="shared" si="993"/>
        <v/>
      </c>
      <c r="K6348" s="8">
        <f t="shared" si="994"/>
        <v>1</v>
      </c>
      <c r="L6348" s="8">
        <f t="shared" si="995"/>
        <v>111.58333333333333</v>
      </c>
      <c r="M6348" s="8">
        <f t="shared" si="996"/>
        <v>0</v>
      </c>
      <c r="N6348" s="8" t="str">
        <f t="shared" si="997"/>
        <v/>
      </c>
      <c r="O6348" s="8">
        <f t="shared" si="998"/>
        <v>0</v>
      </c>
      <c r="P6348" s="8" t="str">
        <f t="shared" si="999"/>
        <v/>
      </c>
      <c r="S6348">
        <v>1</v>
      </c>
    </row>
    <row r="6349" spans="1:19" x14ac:dyDescent="0.25">
      <c r="A6349" s="5">
        <v>6350</v>
      </c>
      <c r="B6349" t="s">
        <v>3478</v>
      </c>
      <c r="C6349">
        <v>26</v>
      </c>
      <c r="D6349" s="2" t="s">
        <v>31</v>
      </c>
      <c r="E6349" s="7">
        <v>111.58333333333333</v>
      </c>
      <c r="F6349" s="7"/>
      <c r="G6349" s="8">
        <f t="shared" si="990"/>
        <v>0</v>
      </c>
      <c r="H6349" s="9" t="str">
        <f t="shared" si="991"/>
        <v/>
      </c>
      <c r="I6349" s="8">
        <f t="shared" si="992"/>
        <v>1</v>
      </c>
      <c r="J6349" s="9">
        <f t="shared" si="993"/>
        <v>111.58333333333333</v>
      </c>
      <c r="K6349" s="8">
        <f t="shared" si="994"/>
        <v>0</v>
      </c>
      <c r="L6349" s="8" t="str">
        <f t="shared" si="995"/>
        <v/>
      </c>
      <c r="M6349" s="8">
        <f t="shared" si="996"/>
        <v>0</v>
      </c>
      <c r="N6349" s="8" t="str">
        <f t="shared" si="997"/>
        <v/>
      </c>
      <c r="O6349" s="8">
        <f t="shared" si="998"/>
        <v>0</v>
      </c>
      <c r="P6349" s="8" t="str">
        <f t="shared" si="999"/>
        <v/>
      </c>
      <c r="S6349">
        <v>1</v>
      </c>
    </row>
    <row r="6350" spans="1:19" x14ac:dyDescent="0.25">
      <c r="A6350" s="5">
        <v>6351</v>
      </c>
      <c r="B6350" t="s">
        <v>8530</v>
      </c>
      <c r="C6350">
        <v>32</v>
      </c>
      <c r="D6350" s="2" t="s">
        <v>35</v>
      </c>
      <c r="E6350" s="7">
        <v>111.6</v>
      </c>
      <c r="F6350" s="7"/>
      <c r="G6350" s="8">
        <f t="shared" si="990"/>
        <v>0</v>
      </c>
      <c r="H6350" s="9" t="str">
        <f t="shared" si="991"/>
        <v/>
      </c>
      <c r="I6350" s="8">
        <f t="shared" si="992"/>
        <v>1</v>
      </c>
      <c r="J6350" s="9">
        <f t="shared" si="993"/>
        <v>111.6</v>
      </c>
      <c r="K6350" s="8">
        <f t="shared" si="994"/>
        <v>0</v>
      </c>
      <c r="L6350" s="8" t="str">
        <f t="shared" si="995"/>
        <v/>
      </c>
      <c r="M6350" s="8">
        <f t="shared" si="996"/>
        <v>0</v>
      </c>
      <c r="N6350" s="8" t="str">
        <f t="shared" si="997"/>
        <v/>
      </c>
      <c r="O6350" s="8">
        <f t="shared" si="998"/>
        <v>0</v>
      </c>
      <c r="P6350" s="8" t="str">
        <f t="shared" si="999"/>
        <v/>
      </c>
      <c r="S6350">
        <v>1</v>
      </c>
    </row>
    <row r="6351" spans="1:19" x14ac:dyDescent="0.25">
      <c r="A6351" s="5">
        <v>6352</v>
      </c>
      <c r="B6351" t="s">
        <v>8531</v>
      </c>
      <c r="C6351">
        <v>70</v>
      </c>
      <c r="D6351" s="2" t="s">
        <v>378</v>
      </c>
      <c r="E6351" s="7">
        <v>111.63333333333334</v>
      </c>
      <c r="F6351" s="7"/>
      <c r="G6351" s="8">
        <f t="shared" si="990"/>
        <v>0</v>
      </c>
      <c r="H6351" s="9" t="str">
        <f t="shared" si="991"/>
        <v/>
      </c>
      <c r="I6351" s="8">
        <f t="shared" si="992"/>
        <v>0</v>
      </c>
      <c r="J6351" s="9" t="str">
        <f t="shared" si="993"/>
        <v/>
      </c>
      <c r="K6351" s="8">
        <f t="shared" si="994"/>
        <v>0</v>
      </c>
      <c r="L6351" s="8" t="str">
        <f t="shared" si="995"/>
        <v/>
      </c>
      <c r="M6351" s="8">
        <f t="shared" si="996"/>
        <v>1</v>
      </c>
      <c r="N6351" s="8">
        <f t="shared" si="997"/>
        <v>111.63333333333334</v>
      </c>
      <c r="O6351" s="8">
        <f t="shared" si="998"/>
        <v>0</v>
      </c>
      <c r="P6351" s="8" t="str">
        <f t="shared" si="999"/>
        <v/>
      </c>
      <c r="S6351">
        <v>1</v>
      </c>
    </row>
    <row r="6352" spans="1:19" x14ac:dyDescent="0.25">
      <c r="A6352" s="5">
        <v>6353</v>
      </c>
      <c r="B6352" t="s">
        <v>8532</v>
      </c>
      <c r="C6352">
        <v>38</v>
      </c>
      <c r="D6352" s="2" t="s">
        <v>995</v>
      </c>
      <c r="E6352" s="7">
        <v>111.63333333333334</v>
      </c>
      <c r="F6352" s="7"/>
      <c r="G6352" s="8">
        <f t="shared" si="990"/>
        <v>0</v>
      </c>
      <c r="H6352" s="9" t="str">
        <f t="shared" si="991"/>
        <v/>
      </c>
      <c r="I6352" s="8">
        <f t="shared" si="992"/>
        <v>1</v>
      </c>
      <c r="J6352" s="9">
        <f t="shared" si="993"/>
        <v>111.63333333333334</v>
      </c>
      <c r="K6352" s="8">
        <f t="shared" si="994"/>
        <v>0</v>
      </c>
      <c r="L6352" s="8" t="str">
        <f t="shared" si="995"/>
        <v/>
      </c>
      <c r="M6352" s="8">
        <f t="shared" si="996"/>
        <v>0</v>
      </c>
      <c r="N6352" s="8" t="str">
        <f t="shared" si="997"/>
        <v/>
      </c>
      <c r="O6352" s="8">
        <f t="shared" si="998"/>
        <v>0</v>
      </c>
      <c r="P6352" s="8" t="str">
        <f t="shared" si="999"/>
        <v/>
      </c>
      <c r="S6352">
        <v>1</v>
      </c>
    </row>
    <row r="6353" spans="1:19" x14ac:dyDescent="0.25">
      <c r="A6353" s="5">
        <v>6354</v>
      </c>
      <c r="B6353" t="s">
        <v>8533</v>
      </c>
      <c r="C6353">
        <v>24</v>
      </c>
      <c r="D6353" s="2" t="s">
        <v>152</v>
      </c>
      <c r="E6353" s="7">
        <v>111.65</v>
      </c>
      <c r="F6353" s="7"/>
      <c r="G6353" s="8">
        <f t="shared" si="990"/>
        <v>0</v>
      </c>
      <c r="H6353" s="9" t="str">
        <f t="shared" si="991"/>
        <v/>
      </c>
      <c r="I6353" s="8">
        <f t="shared" si="992"/>
        <v>1</v>
      </c>
      <c r="J6353" s="9">
        <f t="shared" si="993"/>
        <v>111.65</v>
      </c>
      <c r="K6353" s="8">
        <f t="shared" si="994"/>
        <v>0</v>
      </c>
      <c r="L6353" s="8" t="str">
        <f t="shared" si="995"/>
        <v/>
      </c>
      <c r="M6353" s="8">
        <f t="shared" si="996"/>
        <v>0</v>
      </c>
      <c r="N6353" s="8" t="str">
        <f t="shared" si="997"/>
        <v/>
      </c>
      <c r="O6353" s="8">
        <f t="shared" si="998"/>
        <v>0</v>
      </c>
      <c r="P6353" s="8" t="str">
        <f t="shared" si="999"/>
        <v/>
      </c>
      <c r="S6353">
        <v>1</v>
      </c>
    </row>
    <row r="6354" spans="1:19" x14ac:dyDescent="0.25">
      <c r="A6354" s="5">
        <v>6355</v>
      </c>
      <c r="B6354" t="s">
        <v>8534</v>
      </c>
      <c r="C6354">
        <v>37</v>
      </c>
      <c r="D6354" s="2" t="s">
        <v>2558</v>
      </c>
      <c r="E6354" s="7">
        <v>111.68333333333334</v>
      </c>
      <c r="F6354" s="7"/>
      <c r="G6354" s="8">
        <f t="shared" si="990"/>
        <v>0</v>
      </c>
      <c r="H6354" s="9" t="str">
        <f t="shared" si="991"/>
        <v/>
      </c>
      <c r="I6354" s="8">
        <f t="shared" si="992"/>
        <v>1</v>
      </c>
      <c r="J6354" s="9">
        <f t="shared" si="993"/>
        <v>111.68333333333334</v>
      </c>
      <c r="K6354" s="8">
        <f t="shared" si="994"/>
        <v>0</v>
      </c>
      <c r="L6354" s="8" t="str">
        <f t="shared" si="995"/>
        <v/>
      </c>
      <c r="M6354" s="8">
        <f t="shared" si="996"/>
        <v>0</v>
      </c>
      <c r="N6354" s="8" t="str">
        <f t="shared" si="997"/>
        <v/>
      </c>
      <c r="O6354" s="8">
        <f t="shared" si="998"/>
        <v>0</v>
      </c>
      <c r="P6354" s="8" t="str">
        <f t="shared" si="999"/>
        <v/>
      </c>
      <c r="S6354">
        <v>1</v>
      </c>
    </row>
    <row r="6355" spans="1:19" x14ac:dyDescent="0.25">
      <c r="A6355" s="5">
        <v>6356</v>
      </c>
      <c r="B6355" t="s">
        <v>8535</v>
      </c>
      <c r="C6355">
        <v>27</v>
      </c>
      <c r="D6355" s="2" t="s">
        <v>43</v>
      </c>
      <c r="E6355" s="7">
        <v>111.68333333333334</v>
      </c>
      <c r="F6355" s="7"/>
      <c r="G6355" s="8">
        <f t="shared" si="990"/>
        <v>0</v>
      </c>
      <c r="H6355" s="9" t="str">
        <f t="shared" si="991"/>
        <v/>
      </c>
      <c r="I6355" s="8">
        <f t="shared" si="992"/>
        <v>1</v>
      </c>
      <c r="J6355" s="9">
        <f t="shared" si="993"/>
        <v>111.68333333333334</v>
      </c>
      <c r="K6355" s="8">
        <f t="shared" si="994"/>
        <v>0</v>
      </c>
      <c r="L6355" s="8" t="str">
        <f t="shared" si="995"/>
        <v/>
      </c>
      <c r="M6355" s="8">
        <f t="shared" si="996"/>
        <v>0</v>
      </c>
      <c r="N6355" s="8" t="str">
        <f t="shared" si="997"/>
        <v/>
      </c>
      <c r="O6355" s="8">
        <f t="shared" si="998"/>
        <v>0</v>
      </c>
      <c r="P6355" s="8" t="str">
        <f t="shared" si="999"/>
        <v/>
      </c>
      <c r="S6355">
        <v>1</v>
      </c>
    </row>
    <row r="6356" spans="1:19" x14ac:dyDescent="0.25">
      <c r="A6356" s="5">
        <v>6357</v>
      </c>
      <c r="B6356" t="s">
        <v>8536</v>
      </c>
      <c r="C6356">
        <v>30</v>
      </c>
      <c r="D6356" s="2" t="s">
        <v>82</v>
      </c>
      <c r="E6356" s="7">
        <v>111.7</v>
      </c>
      <c r="F6356" s="7"/>
      <c r="G6356" s="8">
        <f t="shared" si="990"/>
        <v>0</v>
      </c>
      <c r="H6356" s="9" t="str">
        <f t="shared" si="991"/>
        <v/>
      </c>
      <c r="I6356" s="8">
        <f t="shared" si="992"/>
        <v>1</v>
      </c>
      <c r="J6356" s="9">
        <f t="shared" si="993"/>
        <v>111.7</v>
      </c>
      <c r="K6356" s="8">
        <f t="shared" si="994"/>
        <v>0</v>
      </c>
      <c r="L6356" s="8" t="str">
        <f t="shared" si="995"/>
        <v/>
      </c>
      <c r="M6356" s="8">
        <f t="shared" si="996"/>
        <v>0</v>
      </c>
      <c r="N6356" s="8" t="str">
        <f t="shared" si="997"/>
        <v/>
      </c>
      <c r="O6356" s="8">
        <f t="shared" si="998"/>
        <v>0</v>
      </c>
      <c r="P6356" s="8" t="str">
        <f t="shared" si="999"/>
        <v/>
      </c>
      <c r="S6356">
        <v>1</v>
      </c>
    </row>
    <row r="6357" spans="1:19" x14ac:dyDescent="0.25">
      <c r="A6357" s="5">
        <v>6358</v>
      </c>
      <c r="B6357" t="s">
        <v>8537</v>
      </c>
      <c r="C6357">
        <v>21</v>
      </c>
      <c r="D6357" s="2" t="s">
        <v>82</v>
      </c>
      <c r="E6357" s="7">
        <v>111.7</v>
      </c>
      <c r="F6357" s="7"/>
      <c r="G6357" s="8">
        <f t="shared" si="990"/>
        <v>0</v>
      </c>
      <c r="H6357" s="9" t="str">
        <f t="shared" si="991"/>
        <v/>
      </c>
      <c r="I6357" s="8">
        <f t="shared" si="992"/>
        <v>1</v>
      </c>
      <c r="J6357" s="9">
        <f t="shared" si="993"/>
        <v>111.7</v>
      </c>
      <c r="K6357" s="8">
        <f t="shared" si="994"/>
        <v>0</v>
      </c>
      <c r="L6357" s="8" t="str">
        <f t="shared" si="995"/>
        <v/>
      </c>
      <c r="M6357" s="8">
        <f t="shared" si="996"/>
        <v>0</v>
      </c>
      <c r="N6357" s="8" t="str">
        <f t="shared" si="997"/>
        <v/>
      </c>
      <c r="O6357" s="8">
        <f t="shared" si="998"/>
        <v>0</v>
      </c>
      <c r="P6357" s="8" t="str">
        <f t="shared" si="999"/>
        <v/>
      </c>
      <c r="S6357">
        <v>1</v>
      </c>
    </row>
    <row r="6358" spans="1:19" x14ac:dyDescent="0.25">
      <c r="A6358" s="5">
        <v>6359</v>
      </c>
      <c r="B6358" t="s">
        <v>8538</v>
      </c>
      <c r="C6358">
        <v>29</v>
      </c>
      <c r="D6358" s="2" t="s">
        <v>35</v>
      </c>
      <c r="E6358" s="7">
        <v>111.71666666666667</v>
      </c>
      <c r="F6358" s="7"/>
      <c r="G6358" s="8">
        <f t="shared" si="990"/>
        <v>0</v>
      </c>
      <c r="H6358" s="9" t="str">
        <f t="shared" si="991"/>
        <v/>
      </c>
      <c r="I6358" s="8">
        <f t="shared" si="992"/>
        <v>1</v>
      </c>
      <c r="J6358" s="9">
        <f t="shared" si="993"/>
        <v>111.71666666666667</v>
      </c>
      <c r="K6358" s="8">
        <f t="shared" si="994"/>
        <v>0</v>
      </c>
      <c r="L6358" s="8" t="str">
        <f t="shared" si="995"/>
        <v/>
      </c>
      <c r="M6358" s="8">
        <f t="shared" si="996"/>
        <v>0</v>
      </c>
      <c r="N6358" s="8" t="str">
        <f t="shared" si="997"/>
        <v/>
      </c>
      <c r="O6358" s="8">
        <f t="shared" si="998"/>
        <v>0</v>
      </c>
      <c r="P6358" s="8" t="str">
        <f t="shared" si="999"/>
        <v/>
      </c>
      <c r="S6358">
        <v>1</v>
      </c>
    </row>
    <row r="6359" spans="1:19" x14ac:dyDescent="0.25">
      <c r="A6359" s="5">
        <v>6360</v>
      </c>
      <c r="B6359" t="s">
        <v>8539</v>
      </c>
      <c r="C6359">
        <v>25</v>
      </c>
      <c r="D6359" s="2" t="s">
        <v>37</v>
      </c>
      <c r="E6359" s="7">
        <v>111.73333333333333</v>
      </c>
      <c r="F6359" s="7"/>
      <c r="G6359" s="8">
        <f t="shared" si="990"/>
        <v>0</v>
      </c>
      <c r="H6359" s="9" t="str">
        <f t="shared" si="991"/>
        <v/>
      </c>
      <c r="I6359" s="8">
        <f t="shared" si="992"/>
        <v>1</v>
      </c>
      <c r="J6359" s="9">
        <f t="shared" si="993"/>
        <v>111.73333333333333</v>
      </c>
      <c r="K6359" s="8">
        <f t="shared" si="994"/>
        <v>0</v>
      </c>
      <c r="L6359" s="8" t="str">
        <f t="shared" si="995"/>
        <v/>
      </c>
      <c r="M6359" s="8">
        <f t="shared" si="996"/>
        <v>0</v>
      </c>
      <c r="N6359" s="8" t="str">
        <f t="shared" si="997"/>
        <v/>
      </c>
      <c r="O6359" s="8">
        <f t="shared" si="998"/>
        <v>0</v>
      </c>
      <c r="P6359" s="8" t="str">
        <f t="shared" si="999"/>
        <v/>
      </c>
      <c r="S6359">
        <v>1</v>
      </c>
    </row>
    <row r="6360" spans="1:19" x14ac:dyDescent="0.25">
      <c r="A6360" s="5">
        <v>6361</v>
      </c>
      <c r="B6360" t="s">
        <v>8540</v>
      </c>
      <c r="C6360">
        <v>43</v>
      </c>
      <c r="D6360" s="2" t="s">
        <v>1230</v>
      </c>
      <c r="E6360" s="7">
        <v>111.73333333333333</v>
      </c>
      <c r="F6360" s="7"/>
      <c r="G6360" s="8">
        <f t="shared" si="990"/>
        <v>0</v>
      </c>
      <c r="H6360" s="9" t="str">
        <f t="shared" si="991"/>
        <v/>
      </c>
      <c r="I6360" s="8">
        <f t="shared" si="992"/>
        <v>0</v>
      </c>
      <c r="J6360" s="9" t="str">
        <f t="shared" si="993"/>
        <v/>
      </c>
      <c r="K6360" s="8">
        <f t="shared" si="994"/>
        <v>1</v>
      </c>
      <c r="L6360" s="8">
        <f t="shared" si="995"/>
        <v>111.73333333333333</v>
      </c>
      <c r="M6360" s="8">
        <f t="shared" si="996"/>
        <v>0</v>
      </c>
      <c r="N6360" s="8" t="str">
        <f t="shared" si="997"/>
        <v/>
      </c>
      <c r="O6360" s="8">
        <f t="shared" si="998"/>
        <v>0</v>
      </c>
      <c r="P6360" s="8" t="str">
        <f t="shared" si="999"/>
        <v/>
      </c>
      <c r="S6360">
        <v>1</v>
      </c>
    </row>
    <row r="6361" spans="1:19" x14ac:dyDescent="0.25">
      <c r="A6361" s="5">
        <v>6362</v>
      </c>
      <c r="B6361" t="s">
        <v>8541</v>
      </c>
      <c r="C6361">
        <v>25</v>
      </c>
      <c r="D6361" s="2" t="s">
        <v>685</v>
      </c>
      <c r="E6361" s="7">
        <v>111.73333333333333</v>
      </c>
      <c r="F6361" s="7"/>
      <c r="G6361" s="8">
        <f t="shared" si="990"/>
        <v>0</v>
      </c>
      <c r="H6361" s="9" t="str">
        <f t="shared" si="991"/>
        <v/>
      </c>
      <c r="I6361" s="8">
        <f t="shared" si="992"/>
        <v>1</v>
      </c>
      <c r="J6361" s="9">
        <f t="shared" si="993"/>
        <v>111.73333333333333</v>
      </c>
      <c r="K6361" s="8">
        <f t="shared" si="994"/>
        <v>0</v>
      </c>
      <c r="L6361" s="8" t="str">
        <f t="shared" si="995"/>
        <v/>
      </c>
      <c r="M6361" s="8">
        <f t="shared" si="996"/>
        <v>0</v>
      </c>
      <c r="N6361" s="8" t="str">
        <f t="shared" si="997"/>
        <v/>
      </c>
      <c r="O6361" s="8">
        <f t="shared" si="998"/>
        <v>0</v>
      </c>
      <c r="P6361" s="8" t="str">
        <f t="shared" si="999"/>
        <v/>
      </c>
      <c r="S6361">
        <v>1</v>
      </c>
    </row>
    <row r="6362" spans="1:19" x14ac:dyDescent="0.25">
      <c r="A6362" s="5">
        <v>6363</v>
      </c>
      <c r="B6362" t="s">
        <v>8542</v>
      </c>
      <c r="C6362">
        <v>41</v>
      </c>
      <c r="D6362" s="4" t="s">
        <v>45</v>
      </c>
      <c r="E6362" s="7">
        <v>111.75</v>
      </c>
      <c r="F6362" s="7"/>
      <c r="G6362" s="8">
        <f t="shared" si="990"/>
        <v>0</v>
      </c>
      <c r="H6362" s="9" t="str">
        <f t="shared" si="991"/>
        <v/>
      </c>
      <c r="I6362" s="8">
        <f t="shared" si="992"/>
        <v>0</v>
      </c>
      <c r="J6362" s="9" t="str">
        <f t="shared" si="993"/>
        <v/>
      </c>
      <c r="K6362" s="8">
        <f t="shared" si="994"/>
        <v>1</v>
      </c>
      <c r="L6362" s="8">
        <f t="shared" si="995"/>
        <v>111.75</v>
      </c>
      <c r="M6362" s="8">
        <f t="shared" si="996"/>
        <v>0</v>
      </c>
      <c r="N6362" s="8" t="str">
        <f t="shared" si="997"/>
        <v/>
      </c>
      <c r="O6362" s="8">
        <f t="shared" si="998"/>
        <v>0</v>
      </c>
      <c r="P6362" s="8" t="str">
        <f t="shared" si="999"/>
        <v/>
      </c>
      <c r="S6362">
        <v>1</v>
      </c>
    </row>
    <row r="6363" spans="1:19" x14ac:dyDescent="0.25">
      <c r="A6363" s="5">
        <v>6364</v>
      </c>
      <c r="B6363" t="s">
        <v>8543</v>
      </c>
      <c r="C6363">
        <v>30</v>
      </c>
      <c r="D6363" s="2" t="s">
        <v>43</v>
      </c>
      <c r="E6363" s="7">
        <v>111.76666666666667</v>
      </c>
      <c r="F6363" s="7"/>
      <c r="G6363" s="8">
        <f t="shared" si="990"/>
        <v>0</v>
      </c>
      <c r="H6363" s="9" t="str">
        <f t="shared" si="991"/>
        <v/>
      </c>
      <c r="I6363" s="8">
        <f t="shared" si="992"/>
        <v>1</v>
      </c>
      <c r="J6363" s="9">
        <f t="shared" si="993"/>
        <v>111.76666666666667</v>
      </c>
      <c r="K6363" s="8">
        <f t="shared" si="994"/>
        <v>0</v>
      </c>
      <c r="L6363" s="8" t="str">
        <f t="shared" si="995"/>
        <v/>
      </c>
      <c r="M6363" s="8">
        <f t="shared" si="996"/>
        <v>0</v>
      </c>
      <c r="N6363" s="8" t="str">
        <f t="shared" si="997"/>
        <v/>
      </c>
      <c r="O6363" s="8">
        <f t="shared" si="998"/>
        <v>0</v>
      </c>
      <c r="P6363" s="8" t="str">
        <f t="shared" si="999"/>
        <v/>
      </c>
      <c r="S6363">
        <v>1</v>
      </c>
    </row>
    <row r="6364" spans="1:19" x14ac:dyDescent="0.25">
      <c r="A6364" s="5">
        <v>6365</v>
      </c>
      <c r="B6364" t="s">
        <v>8544</v>
      </c>
      <c r="C6364">
        <v>44</v>
      </c>
      <c r="D6364" s="2" t="s">
        <v>8545</v>
      </c>
      <c r="E6364" s="7">
        <v>111.78333333333333</v>
      </c>
      <c r="F6364" s="7"/>
      <c r="G6364" s="8">
        <f t="shared" si="990"/>
        <v>0</v>
      </c>
      <c r="H6364" s="9" t="str">
        <f t="shared" si="991"/>
        <v/>
      </c>
      <c r="I6364" s="8">
        <f t="shared" si="992"/>
        <v>0</v>
      </c>
      <c r="J6364" s="9" t="str">
        <f t="shared" si="993"/>
        <v/>
      </c>
      <c r="K6364" s="8">
        <f t="shared" si="994"/>
        <v>1</v>
      </c>
      <c r="L6364" s="8">
        <f t="shared" si="995"/>
        <v>111.78333333333333</v>
      </c>
      <c r="M6364" s="8">
        <f t="shared" si="996"/>
        <v>0</v>
      </c>
      <c r="N6364" s="8" t="str">
        <f t="shared" si="997"/>
        <v/>
      </c>
      <c r="O6364" s="8">
        <f t="shared" si="998"/>
        <v>0</v>
      </c>
      <c r="P6364" s="8" t="str">
        <f t="shared" si="999"/>
        <v/>
      </c>
      <c r="S6364">
        <v>1</v>
      </c>
    </row>
    <row r="6365" spans="1:19" x14ac:dyDescent="0.25">
      <c r="A6365" s="5">
        <v>6366</v>
      </c>
      <c r="B6365" t="s">
        <v>3479</v>
      </c>
      <c r="C6365">
        <v>36</v>
      </c>
      <c r="D6365" s="2" t="s">
        <v>502</v>
      </c>
      <c r="E6365" s="7">
        <v>111.81666666666666</v>
      </c>
      <c r="F6365" s="7"/>
      <c r="G6365" s="8">
        <f t="shared" si="990"/>
        <v>0</v>
      </c>
      <c r="H6365" s="9" t="str">
        <f t="shared" si="991"/>
        <v/>
      </c>
      <c r="I6365" s="8">
        <f t="shared" si="992"/>
        <v>1</v>
      </c>
      <c r="J6365" s="9">
        <f t="shared" si="993"/>
        <v>111.81666666666666</v>
      </c>
      <c r="K6365" s="8">
        <f t="shared" si="994"/>
        <v>0</v>
      </c>
      <c r="L6365" s="8" t="str">
        <f t="shared" si="995"/>
        <v/>
      </c>
      <c r="M6365" s="8">
        <f t="shared" si="996"/>
        <v>0</v>
      </c>
      <c r="N6365" s="8" t="str">
        <f t="shared" si="997"/>
        <v/>
      </c>
      <c r="O6365" s="8">
        <f t="shared" si="998"/>
        <v>0</v>
      </c>
      <c r="P6365" s="8" t="str">
        <f t="shared" si="999"/>
        <v/>
      </c>
      <c r="S6365">
        <v>1</v>
      </c>
    </row>
    <row r="6366" spans="1:19" x14ac:dyDescent="0.25">
      <c r="A6366" s="5">
        <v>6367</v>
      </c>
      <c r="B6366" t="s">
        <v>8546</v>
      </c>
      <c r="C6366">
        <v>31</v>
      </c>
      <c r="D6366" s="2" t="s">
        <v>98</v>
      </c>
      <c r="E6366" s="7">
        <v>111.85</v>
      </c>
      <c r="F6366" s="7"/>
      <c r="G6366" s="8">
        <f t="shared" si="990"/>
        <v>0</v>
      </c>
      <c r="H6366" s="9" t="str">
        <f t="shared" si="991"/>
        <v/>
      </c>
      <c r="I6366" s="8">
        <f t="shared" si="992"/>
        <v>1</v>
      </c>
      <c r="J6366" s="9">
        <f t="shared" si="993"/>
        <v>111.85</v>
      </c>
      <c r="K6366" s="8">
        <f t="shared" si="994"/>
        <v>0</v>
      </c>
      <c r="L6366" s="8" t="str">
        <f t="shared" si="995"/>
        <v/>
      </c>
      <c r="M6366" s="8">
        <f t="shared" si="996"/>
        <v>0</v>
      </c>
      <c r="N6366" s="8" t="str">
        <f t="shared" si="997"/>
        <v/>
      </c>
      <c r="O6366" s="8">
        <f t="shared" si="998"/>
        <v>0</v>
      </c>
      <c r="P6366" s="8" t="str">
        <f t="shared" si="999"/>
        <v/>
      </c>
      <c r="S6366">
        <v>1</v>
      </c>
    </row>
    <row r="6367" spans="1:19" x14ac:dyDescent="0.25">
      <c r="A6367" s="5">
        <v>6368</v>
      </c>
      <c r="B6367" t="s">
        <v>8547</v>
      </c>
      <c r="C6367">
        <v>36</v>
      </c>
      <c r="D6367" s="2" t="s">
        <v>78</v>
      </c>
      <c r="E6367" s="7">
        <v>111.86666666666666</v>
      </c>
      <c r="F6367" s="7"/>
      <c r="G6367" s="8">
        <f t="shared" si="990"/>
        <v>0</v>
      </c>
      <c r="H6367" s="9" t="str">
        <f t="shared" si="991"/>
        <v/>
      </c>
      <c r="I6367" s="8">
        <f t="shared" si="992"/>
        <v>1</v>
      </c>
      <c r="J6367" s="9">
        <f t="shared" si="993"/>
        <v>111.86666666666666</v>
      </c>
      <c r="K6367" s="8">
        <f t="shared" si="994"/>
        <v>0</v>
      </c>
      <c r="L6367" s="8" t="str">
        <f t="shared" si="995"/>
        <v/>
      </c>
      <c r="M6367" s="8">
        <f t="shared" si="996"/>
        <v>0</v>
      </c>
      <c r="N6367" s="8" t="str">
        <f t="shared" si="997"/>
        <v/>
      </c>
      <c r="O6367" s="8">
        <f t="shared" si="998"/>
        <v>0</v>
      </c>
      <c r="P6367" s="8" t="str">
        <f t="shared" si="999"/>
        <v/>
      </c>
      <c r="S6367">
        <v>1</v>
      </c>
    </row>
    <row r="6368" spans="1:19" x14ac:dyDescent="0.25">
      <c r="A6368" s="5">
        <v>6369</v>
      </c>
      <c r="B6368" t="s">
        <v>8548</v>
      </c>
      <c r="C6368">
        <v>45</v>
      </c>
      <c r="D6368" s="2" t="s">
        <v>303</v>
      </c>
      <c r="E6368" s="7">
        <v>111.86666666666666</v>
      </c>
      <c r="F6368" s="7"/>
      <c r="G6368" s="8">
        <f t="shared" si="990"/>
        <v>0</v>
      </c>
      <c r="H6368" s="9" t="str">
        <f t="shared" si="991"/>
        <v/>
      </c>
      <c r="I6368" s="8">
        <f t="shared" si="992"/>
        <v>0</v>
      </c>
      <c r="J6368" s="9" t="str">
        <f t="shared" si="993"/>
        <v/>
      </c>
      <c r="K6368" s="8">
        <f t="shared" si="994"/>
        <v>1</v>
      </c>
      <c r="L6368" s="8">
        <f t="shared" si="995"/>
        <v>111.86666666666666</v>
      </c>
      <c r="M6368" s="8">
        <f t="shared" si="996"/>
        <v>0</v>
      </c>
      <c r="N6368" s="8" t="str">
        <f t="shared" si="997"/>
        <v/>
      </c>
      <c r="O6368" s="8">
        <f t="shared" si="998"/>
        <v>0</v>
      </c>
      <c r="P6368" s="8" t="str">
        <f t="shared" si="999"/>
        <v/>
      </c>
      <c r="S6368">
        <v>1</v>
      </c>
    </row>
    <row r="6369" spans="1:19" x14ac:dyDescent="0.25">
      <c r="A6369" s="5">
        <v>6370</v>
      </c>
      <c r="B6369" t="s">
        <v>8549</v>
      </c>
      <c r="C6369">
        <v>31</v>
      </c>
      <c r="D6369" s="2" t="s">
        <v>205</v>
      </c>
      <c r="E6369" s="7">
        <v>111.88333333333334</v>
      </c>
      <c r="F6369" s="7"/>
      <c r="G6369" s="8">
        <f t="shared" si="990"/>
        <v>0</v>
      </c>
      <c r="H6369" s="9" t="str">
        <f t="shared" si="991"/>
        <v/>
      </c>
      <c r="I6369" s="8">
        <f t="shared" si="992"/>
        <v>1</v>
      </c>
      <c r="J6369" s="9">
        <f t="shared" si="993"/>
        <v>111.88333333333334</v>
      </c>
      <c r="K6369" s="8">
        <f t="shared" si="994"/>
        <v>0</v>
      </c>
      <c r="L6369" s="8" t="str">
        <f t="shared" si="995"/>
        <v/>
      </c>
      <c r="M6369" s="8">
        <f t="shared" si="996"/>
        <v>0</v>
      </c>
      <c r="N6369" s="8" t="str">
        <f t="shared" si="997"/>
        <v/>
      </c>
      <c r="O6369" s="8">
        <f t="shared" si="998"/>
        <v>0</v>
      </c>
      <c r="P6369" s="8" t="str">
        <f t="shared" si="999"/>
        <v/>
      </c>
      <c r="S6369">
        <v>1</v>
      </c>
    </row>
    <row r="6370" spans="1:19" x14ac:dyDescent="0.25">
      <c r="A6370" s="5">
        <v>6371</v>
      </c>
      <c r="B6370" t="s">
        <v>8550</v>
      </c>
      <c r="C6370">
        <v>47</v>
      </c>
      <c r="D6370" s="4" t="s">
        <v>43</v>
      </c>
      <c r="E6370" s="7">
        <v>111.9</v>
      </c>
      <c r="F6370" s="7"/>
      <c r="G6370" s="8">
        <f t="shared" si="990"/>
        <v>0</v>
      </c>
      <c r="H6370" s="9" t="str">
        <f t="shared" si="991"/>
        <v/>
      </c>
      <c r="I6370" s="8">
        <f t="shared" si="992"/>
        <v>0</v>
      </c>
      <c r="J6370" s="9" t="str">
        <f t="shared" si="993"/>
        <v/>
      </c>
      <c r="K6370" s="8">
        <f t="shared" si="994"/>
        <v>1</v>
      </c>
      <c r="L6370" s="8">
        <f t="shared" si="995"/>
        <v>111.9</v>
      </c>
      <c r="M6370" s="8">
        <f t="shared" si="996"/>
        <v>0</v>
      </c>
      <c r="N6370" s="8" t="str">
        <f t="shared" si="997"/>
        <v/>
      </c>
      <c r="O6370" s="8">
        <f t="shared" si="998"/>
        <v>0</v>
      </c>
      <c r="P6370" s="8" t="str">
        <f t="shared" si="999"/>
        <v/>
      </c>
      <c r="S6370">
        <v>1</v>
      </c>
    </row>
    <row r="6371" spans="1:19" x14ac:dyDescent="0.25">
      <c r="A6371" s="5">
        <v>6372</v>
      </c>
      <c r="B6371" t="s">
        <v>8551</v>
      </c>
      <c r="C6371">
        <v>26</v>
      </c>
      <c r="D6371" s="2" t="s">
        <v>266</v>
      </c>
      <c r="E6371" s="7">
        <v>111.9</v>
      </c>
      <c r="F6371" s="7"/>
      <c r="G6371" s="8">
        <f t="shared" si="990"/>
        <v>0</v>
      </c>
      <c r="H6371" s="9" t="str">
        <f t="shared" si="991"/>
        <v/>
      </c>
      <c r="I6371" s="8">
        <f t="shared" si="992"/>
        <v>1</v>
      </c>
      <c r="J6371" s="9">
        <f t="shared" si="993"/>
        <v>111.9</v>
      </c>
      <c r="K6371" s="8">
        <f t="shared" si="994"/>
        <v>0</v>
      </c>
      <c r="L6371" s="8" t="str">
        <f t="shared" si="995"/>
        <v/>
      </c>
      <c r="M6371" s="8">
        <f t="shared" si="996"/>
        <v>0</v>
      </c>
      <c r="N6371" s="8" t="str">
        <f t="shared" si="997"/>
        <v/>
      </c>
      <c r="O6371" s="8">
        <f t="shared" si="998"/>
        <v>0</v>
      </c>
      <c r="P6371" s="8" t="str">
        <f t="shared" si="999"/>
        <v/>
      </c>
      <c r="S6371">
        <v>1</v>
      </c>
    </row>
    <row r="6372" spans="1:19" x14ac:dyDescent="0.25">
      <c r="A6372" s="5">
        <v>6373</v>
      </c>
      <c r="B6372" t="s">
        <v>8552</v>
      </c>
      <c r="C6372">
        <v>36</v>
      </c>
      <c r="D6372" s="2" t="s">
        <v>129</v>
      </c>
      <c r="E6372" s="7">
        <v>111.9</v>
      </c>
      <c r="F6372" s="7"/>
      <c r="G6372" s="8">
        <f t="shared" si="990"/>
        <v>0</v>
      </c>
      <c r="H6372" s="9" t="str">
        <f t="shared" si="991"/>
        <v/>
      </c>
      <c r="I6372" s="8">
        <f t="shared" si="992"/>
        <v>1</v>
      </c>
      <c r="J6372" s="9">
        <f t="shared" si="993"/>
        <v>111.9</v>
      </c>
      <c r="K6372" s="8">
        <f t="shared" si="994"/>
        <v>0</v>
      </c>
      <c r="L6372" s="8" t="str">
        <f t="shared" si="995"/>
        <v/>
      </c>
      <c r="M6372" s="8">
        <f t="shared" si="996"/>
        <v>0</v>
      </c>
      <c r="N6372" s="8" t="str">
        <f t="shared" si="997"/>
        <v/>
      </c>
      <c r="O6372" s="8">
        <f t="shared" si="998"/>
        <v>0</v>
      </c>
      <c r="P6372" s="8" t="str">
        <f t="shared" si="999"/>
        <v/>
      </c>
      <c r="S6372">
        <v>1</v>
      </c>
    </row>
    <row r="6373" spans="1:19" x14ac:dyDescent="0.25">
      <c r="A6373" s="5">
        <v>6374</v>
      </c>
      <c r="B6373" t="s">
        <v>8553</v>
      </c>
      <c r="C6373">
        <v>46</v>
      </c>
      <c r="D6373" s="2" t="s">
        <v>18</v>
      </c>
      <c r="E6373" s="7">
        <v>111.93333333333334</v>
      </c>
      <c r="F6373" s="7"/>
      <c r="G6373" s="8">
        <f t="shared" si="990"/>
        <v>0</v>
      </c>
      <c r="H6373" s="9" t="str">
        <f t="shared" si="991"/>
        <v/>
      </c>
      <c r="I6373" s="8">
        <f t="shared" si="992"/>
        <v>0</v>
      </c>
      <c r="J6373" s="9" t="str">
        <f t="shared" si="993"/>
        <v/>
      </c>
      <c r="K6373" s="8">
        <f t="shared" si="994"/>
        <v>1</v>
      </c>
      <c r="L6373" s="8">
        <f t="shared" si="995"/>
        <v>111.93333333333334</v>
      </c>
      <c r="M6373" s="8">
        <f t="shared" si="996"/>
        <v>0</v>
      </c>
      <c r="N6373" s="8" t="str">
        <f t="shared" si="997"/>
        <v/>
      </c>
      <c r="O6373" s="8">
        <f t="shared" si="998"/>
        <v>0</v>
      </c>
      <c r="P6373" s="8" t="str">
        <f t="shared" si="999"/>
        <v/>
      </c>
      <c r="S6373">
        <v>1</v>
      </c>
    </row>
    <row r="6374" spans="1:19" x14ac:dyDescent="0.25">
      <c r="A6374" s="5">
        <v>6375</v>
      </c>
      <c r="B6374" t="s">
        <v>8554</v>
      </c>
      <c r="C6374">
        <v>42</v>
      </c>
      <c r="D6374" s="2" t="s">
        <v>2680</v>
      </c>
      <c r="E6374" s="7">
        <v>111.93333333333334</v>
      </c>
      <c r="F6374" s="7"/>
      <c r="G6374" s="8">
        <f t="shared" si="990"/>
        <v>0</v>
      </c>
      <c r="H6374" s="9" t="str">
        <f t="shared" si="991"/>
        <v/>
      </c>
      <c r="I6374" s="8">
        <f t="shared" si="992"/>
        <v>0</v>
      </c>
      <c r="J6374" s="9" t="str">
        <f t="shared" si="993"/>
        <v/>
      </c>
      <c r="K6374" s="8">
        <f t="shared" si="994"/>
        <v>1</v>
      </c>
      <c r="L6374" s="8">
        <f t="shared" si="995"/>
        <v>111.93333333333334</v>
      </c>
      <c r="M6374" s="8">
        <f t="shared" si="996"/>
        <v>0</v>
      </c>
      <c r="N6374" s="8" t="str">
        <f t="shared" si="997"/>
        <v/>
      </c>
      <c r="O6374" s="8">
        <f t="shared" si="998"/>
        <v>0</v>
      </c>
      <c r="P6374" s="8" t="str">
        <f t="shared" si="999"/>
        <v/>
      </c>
      <c r="S6374">
        <v>1</v>
      </c>
    </row>
    <row r="6375" spans="1:19" x14ac:dyDescent="0.25">
      <c r="A6375" s="5">
        <v>6376</v>
      </c>
      <c r="B6375" t="s">
        <v>3693</v>
      </c>
      <c r="C6375">
        <v>55</v>
      </c>
      <c r="D6375" s="2" t="s">
        <v>8555</v>
      </c>
      <c r="E6375" s="7">
        <v>111.95</v>
      </c>
      <c r="F6375" s="7"/>
      <c r="G6375" s="8">
        <f t="shared" si="990"/>
        <v>0</v>
      </c>
      <c r="H6375" s="9" t="str">
        <f t="shared" si="991"/>
        <v/>
      </c>
      <c r="I6375" s="8">
        <f t="shared" si="992"/>
        <v>0</v>
      </c>
      <c r="J6375" s="9" t="str">
        <f t="shared" si="993"/>
        <v/>
      </c>
      <c r="K6375" s="8">
        <f t="shared" si="994"/>
        <v>1</v>
      </c>
      <c r="L6375" s="8">
        <f t="shared" si="995"/>
        <v>111.95</v>
      </c>
      <c r="M6375" s="8">
        <f t="shared" si="996"/>
        <v>0</v>
      </c>
      <c r="N6375" s="8" t="str">
        <f t="shared" si="997"/>
        <v/>
      </c>
      <c r="O6375" s="8">
        <f t="shared" si="998"/>
        <v>0</v>
      </c>
      <c r="P6375" s="8" t="str">
        <f t="shared" si="999"/>
        <v/>
      </c>
      <c r="S6375">
        <v>1</v>
      </c>
    </row>
    <row r="6376" spans="1:19" x14ac:dyDescent="0.25">
      <c r="A6376" s="5">
        <v>6377</v>
      </c>
      <c r="B6376" t="s">
        <v>8556</v>
      </c>
      <c r="C6376">
        <v>26</v>
      </c>
      <c r="D6376" s="2" t="s">
        <v>43</v>
      </c>
      <c r="E6376" s="7">
        <v>111.96666666666667</v>
      </c>
      <c r="F6376" s="7"/>
      <c r="G6376" s="8">
        <f t="shared" si="990"/>
        <v>0</v>
      </c>
      <c r="H6376" s="9" t="str">
        <f t="shared" si="991"/>
        <v/>
      </c>
      <c r="I6376" s="8">
        <f t="shared" si="992"/>
        <v>1</v>
      </c>
      <c r="J6376" s="9">
        <f t="shared" si="993"/>
        <v>111.96666666666667</v>
      </c>
      <c r="K6376" s="8">
        <f t="shared" si="994"/>
        <v>0</v>
      </c>
      <c r="L6376" s="8" t="str">
        <f t="shared" si="995"/>
        <v/>
      </c>
      <c r="M6376" s="8">
        <f t="shared" si="996"/>
        <v>0</v>
      </c>
      <c r="N6376" s="8" t="str">
        <f t="shared" si="997"/>
        <v/>
      </c>
      <c r="O6376" s="8">
        <f t="shared" si="998"/>
        <v>0</v>
      </c>
      <c r="P6376" s="8" t="str">
        <f t="shared" si="999"/>
        <v/>
      </c>
      <c r="S6376">
        <v>1</v>
      </c>
    </row>
    <row r="6377" spans="1:19" x14ac:dyDescent="0.25">
      <c r="A6377" s="5">
        <v>6378</v>
      </c>
      <c r="B6377" t="s">
        <v>8557</v>
      </c>
      <c r="C6377">
        <v>48</v>
      </c>
      <c r="D6377" s="2" t="s">
        <v>441</v>
      </c>
      <c r="E6377" s="7">
        <v>111.96666666666667</v>
      </c>
      <c r="F6377" s="7"/>
      <c r="G6377" s="8">
        <f t="shared" si="990"/>
        <v>0</v>
      </c>
      <c r="H6377" s="9" t="str">
        <f t="shared" si="991"/>
        <v/>
      </c>
      <c r="I6377" s="8">
        <f t="shared" si="992"/>
        <v>0</v>
      </c>
      <c r="J6377" s="9" t="str">
        <f t="shared" si="993"/>
        <v/>
      </c>
      <c r="K6377" s="8">
        <f t="shared" si="994"/>
        <v>1</v>
      </c>
      <c r="L6377" s="8">
        <f t="shared" si="995"/>
        <v>111.96666666666667</v>
      </c>
      <c r="M6377" s="8">
        <f t="shared" si="996"/>
        <v>0</v>
      </c>
      <c r="N6377" s="8" t="str">
        <f t="shared" si="997"/>
        <v/>
      </c>
      <c r="O6377" s="8">
        <f t="shared" si="998"/>
        <v>0</v>
      </c>
      <c r="P6377" s="8" t="str">
        <f t="shared" si="999"/>
        <v/>
      </c>
      <c r="S6377">
        <v>1</v>
      </c>
    </row>
    <row r="6378" spans="1:19" x14ac:dyDescent="0.25">
      <c r="A6378" s="5">
        <v>6379</v>
      </c>
      <c r="B6378" t="s">
        <v>3691</v>
      </c>
      <c r="C6378">
        <v>36</v>
      </c>
      <c r="D6378" s="2" t="s">
        <v>35</v>
      </c>
      <c r="E6378" s="7">
        <v>111.98333333333333</v>
      </c>
      <c r="F6378" s="7"/>
      <c r="G6378" s="8">
        <f t="shared" si="990"/>
        <v>0</v>
      </c>
      <c r="H6378" s="9" t="str">
        <f t="shared" si="991"/>
        <v/>
      </c>
      <c r="I6378" s="8">
        <f t="shared" si="992"/>
        <v>1</v>
      </c>
      <c r="J6378" s="9">
        <f t="shared" si="993"/>
        <v>111.98333333333333</v>
      </c>
      <c r="K6378" s="8">
        <f t="shared" si="994"/>
        <v>0</v>
      </c>
      <c r="L6378" s="8" t="str">
        <f t="shared" si="995"/>
        <v/>
      </c>
      <c r="M6378" s="8">
        <f t="shared" si="996"/>
        <v>0</v>
      </c>
      <c r="N6378" s="8" t="str">
        <f t="shared" si="997"/>
        <v/>
      </c>
      <c r="O6378" s="8">
        <f t="shared" si="998"/>
        <v>0</v>
      </c>
      <c r="P6378" s="8" t="str">
        <f t="shared" si="999"/>
        <v/>
      </c>
      <c r="S6378">
        <v>1</v>
      </c>
    </row>
    <row r="6379" spans="1:19" x14ac:dyDescent="0.25">
      <c r="A6379" s="5">
        <v>6380</v>
      </c>
      <c r="B6379" t="s">
        <v>8558</v>
      </c>
      <c r="C6379">
        <v>35</v>
      </c>
      <c r="D6379" s="2" t="s">
        <v>283</v>
      </c>
      <c r="E6379" s="7">
        <v>112</v>
      </c>
      <c r="F6379" s="7"/>
      <c r="G6379" s="8">
        <f t="shared" si="990"/>
        <v>0</v>
      </c>
      <c r="H6379" s="9" t="str">
        <f t="shared" si="991"/>
        <v/>
      </c>
      <c r="I6379" s="8">
        <f t="shared" si="992"/>
        <v>1</v>
      </c>
      <c r="J6379" s="9">
        <f t="shared" si="993"/>
        <v>112</v>
      </c>
      <c r="K6379" s="8">
        <f t="shared" si="994"/>
        <v>0</v>
      </c>
      <c r="L6379" s="8" t="str">
        <f t="shared" si="995"/>
        <v/>
      </c>
      <c r="M6379" s="8">
        <f t="shared" si="996"/>
        <v>0</v>
      </c>
      <c r="N6379" s="8" t="str">
        <f t="shared" si="997"/>
        <v/>
      </c>
      <c r="O6379" s="8">
        <f t="shared" si="998"/>
        <v>0</v>
      </c>
      <c r="P6379" s="8" t="str">
        <f t="shared" si="999"/>
        <v/>
      </c>
      <c r="S6379">
        <v>1</v>
      </c>
    </row>
    <row r="6380" spans="1:19" x14ac:dyDescent="0.25">
      <c r="A6380" s="5">
        <v>6381</v>
      </c>
      <c r="B6380" t="s">
        <v>8559</v>
      </c>
      <c r="C6380">
        <v>32</v>
      </c>
      <c r="D6380" s="2" t="s">
        <v>18</v>
      </c>
      <c r="E6380" s="7">
        <v>112</v>
      </c>
      <c r="F6380" s="7"/>
      <c r="G6380" s="8">
        <f t="shared" si="990"/>
        <v>0</v>
      </c>
      <c r="H6380" s="9" t="str">
        <f t="shared" si="991"/>
        <v/>
      </c>
      <c r="I6380" s="8">
        <f t="shared" si="992"/>
        <v>1</v>
      </c>
      <c r="J6380" s="9">
        <f t="shared" si="993"/>
        <v>112</v>
      </c>
      <c r="K6380" s="8">
        <f t="shared" si="994"/>
        <v>0</v>
      </c>
      <c r="L6380" s="8" t="str">
        <f t="shared" si="995"/>
        <v/>
      </c>
      <c r="M6380" s="8">
        <f t="shared" si="996"/>
        <v>0</v>
      </c>
      <c r="N6380" s="8" t="str">
        <f t="shared" si="997"/>
        <v/>
      </c>
      <c r="O6380" s="8">
        <f t="shared" si="998"/>
        <v>0</v>
      </c>
      <c r="P6380" s="8" t="str">
        <f t="shared" si="999"/>
        <v/>
      </c>
      <c r="S6380">
        <v>1</v>
      </c>
    </row>
    <row r="6381" spans="1:19" x14ac:dyDescent="0.25">
      <c r="A6381" s="5">
        <v>6382</v>
      </c>
      <c r="B6381" t="s">
        <v>3191</v>
      </c>
      <c r="C6381">
        <v>44</v>
      </c>
      <c r="D6381" s="2" t="s">
        <v>18</v>
      </c>
      <c r="E6381" s="7">
        <v>112.01666666666667</v>
      </c>
      <c r="F6381" s="7"/>
      <c r="G6381" s="8">
        <f t="shared" si="990"/>
        <v>0</v>
      </c>
      <c r="H6381" s="9" t="str">
        <f t="shared" si="991"/>
        <v/>
      </c>
      <c r="I6381" s="8">
        <f t="shared" si="992"/>
        <v>0</v>
      </c>
      <c r="J6381" s="9" t="str">
        <f t="shared" si="993"/>
        <v/>
      </c>
      <c r="K6381" s="8">
        <f t="shared" si="994"/>
        <v>1</v>
      </c>
      <c r="L6381" s="8">
        <f t="shared" si="995"/>
        <v>112.01666666666667</v>
      </c>
      <c r="M6381" s="8">
        <f t="shared" si="996"/>
        <v>0</v>
      </c>
      <c r="N6381" s="8" t="str">
        <f t="shared" si="997"/>
        <v/>
      </c>
      <c r="O6381" s="8">
        <f t="shared" si="998"/>
        <v>0</v>
      </c>
      <c r="P6381" s="8" t="str">
        <f t="shared" si="999"/>
        <v/>
      </c>
      <c r="S6381">
        <v>1</v>
      </c>
    </row>
    <row r="6382" spans="1:19" x14ac:dyDescent="0.25">
      <c r="A6382" s="5">
        <v>6383</v>
      </c>
      <c r="B6382" t="s">
        <v>8560</v>
      </c>
      <c r="C6382">
        <v>61</v>
      </c>
      <c r="D6382" s="2" t="s">
        <v>205</v>
      </c>
      <c r="E6382" s="7">
        <v>112.03333333333333</v>
      </c>
      <c r="F6382" s="7"/>
      <c r="G6382" s="8">
        <f t="shared" si="990"/>
        <v>0</v>
      </c>
      <c r="H6382" s="9" t="str">
        <f t="shared" si="991"/>
        <v/>
      </c>
      <c r="I6382" s="8">
        <f t="shared" si="992"/>
        <v>0</v>
      </c>
      <c r="J6382" s="9" t="str">
        <f t="shared" si="993"/>
        <v/>
      </c>
      <c r="K6382" s="8">
        <f t="shared" si="994"/>
        <v>0</v>
      </c>
      <c r="L6382" s="8" t="str">
        <f t="shared" si="995"/>
        <v/>
      </c>
      <c r="M6382" s="8">
        <f t="shared" si="996"/>
        <v>1</v>
      </c>
      <c r="N6382" s="8">
        <f t="shared" si="997"/>
        <v>112.03333333333333</v>
      </c>
      <c r="O6382" s="8">
        <f t="shared" si="998"/>
        <v>0</v>
      </c>
      <c r="P6382" s="8" t="str">
        <f t="shared" si="999"/>
        <v/>
      </c>
      <c r="S6382">
        <v>1</v>
      </c>
    </row>
    <row r="6383" spans="1:19" x14ac:dyDescent="0.25">
      <c r="A6383" s="5">
        <v>6384</v>
      </c>
      <c r="B6383" t="s">
        <v>8561</v>
      </c>
      <c r="C6383">
        <v>29</v>
      </c>
      <c r="D6383" s="2" t="s">
        <v>98</v>
      </c>
      <c r="E6383" s="7">
        <v>112.05</v>
      </c>
      <c r="F6383" s="7"/>
      <c r="G6383" s="8">
        <f t="shared" si="990"/>
        <v>0</v>
      </c>
      <c r="H6383" s="9" t="str">
        <f t="shared" si="991"/>
        <v/>
      </c>
      <c r="I6383" s="8">
        <f t="shared" si="992"/>
        <v>1</v>
      </c>
      <c r="J6383" s="9">
        <f t="shared" si="993"/>
        <v>112.05</v>
      </c>
      <c r="K6383" s="8">
        <f t="shared" si="994"/>
        <v>0</v>
      </c>
      <c r="L6383" s="8" t="str">
        <f t="shared" si="995"/>
        <v/>
      </c>
      <c r="M6383" s="8">
        <f t="shared" si="996"/>
        <v>0</v>
      </c>
      <c r="N6383" s="8" t="str">
        <f t="shared" si="997"/>
        <v/>
      </c>
      <c r="O6383" s="8">
        <f t="shared" si="998"/>
        <v>0</v>
      </c>
      <c r="P6383" s="8" t="str">
        <f t="shared" si="999"/>
        <v/>
      </c>
      <c r="S6383">
        <v>1</v>
      </c>
    </row>
    <row r="6384" spans="1:19" x14ac:dyDescent="0.25">
      <c r="A6384" s="5">
        <v>6385</v>
      </c>
      <c r="B6384" t="s">
        <v>8562</v>
      </c>
      <c r="C6384">
        <v>43</v>
      </c>
      <c r="D6384" s="2" t="s">
        <v>8563</v>
      </c>
      <c r="E6384" s="7">
        <v>112.06666666666666</v>
      </c>
      <c r="F6384" s="7"/>
      <c r="G6384" s="8">
        <f t="shared" si="990"/>
        <v>0</v>
      </c>
      <c r="H6384" s="9" t="str">
        <f t="shared" si="991"/>
        <v/>
      </c>
      <c r="I6384" s="8">
        <f t="shared" si="992"/>
        <v>0</v>
      </c>
      <c r="J6384" s="9" t="str">
        <f t="shared" si="993"/>
        <v/>
      </c>
      <c r="K6384" s="8">
        <f t="shared" si="994"/>
        <v>1</v>
      </c>
      <c r="L6384" s="8">
        <f t="shared" si="995"/>
        <v>112.06666666666666</v>
      </c>
      <c r="M6384" s="8">
        <f t="shared" si="996"/>
        <v>0</v>
      </c>
      <c r="N6384" s="8" t="str">
        <f t="shared" si="997"/>
        <v/>
      </c>
      <c r="O6384" s="8">
        <f t="shared" si="998"/>
        <v>0</v>
      </c>
      <c r="P6384" s="8" t="str">
        <f t="shared" si="999"/>
        <v/>
      </c>
      <c r="S6384">
        <v>1</v>
      </c>
    </row>
    <row r="6385" spans="1:22" x14ac:dyDescent="0.25">
      <c r="A6385" s="5">
        <v>6386</v>
      </c>
      <c r="B6385" t="s">
        <v>2748</v>
      </c>
      <c r="C6385">
        <v>37</v>
      </c>
      <c r="D6385" s="2" t="s">
        <v>1802</v>
      </c>
      <c r="E6385" s="7">
        <v>112.08333333333333</v>
      </c>
      <c r="F6385" s="7"/>
      <c r="G6385" s="8">
        <f t="shared" si="990"/>
        <v>0</v>
      </c>
      <c r="H6385" s="9" t="str">
        <f t="shared" si="991"/>
        <v/>
      </c>
      <c r="I6385" s="8">
        <f t="shared" si="992"/>
        <v>1</v>
      </c>
      <c r="J6385" s="9">
        <f t="shared" si="993"/>
        <v>112.08333333333333</v>
      </c>
      <c r="K6385" s="8">
        <f t="shared" si="994"/>
        <v>0</v>
      </c>
      <c r="L6385" s="8" t="str">
        <f t="shared" si="995"/>
        <v/>
      </c>
      <c r="M6385" s="8">
        <f t="shared" si="996"/>
        <v>0</v>
      </c>
      <c r="N6385" s="8" t="str">
        <f t="shared" si="997"/>
        <v/>
      </c>
      <c r="O6385" s="8">
        <f t="shared" si="998"/>
        <v>0</v>
      </c>
      <c r="P6385" s="8" t="str">
        <f t="shared" si="999"/>
        <v/>
      </c>
      <c r="S6385">
        <v>1</v>
      </c>
    </row>
    <row r="6386" spans="1:22" x14ac:dyDescent="0.25">
      <c r="A6386" s="5">
        <v>6387</v>
      </c>
      <c r="B6386" t="s">
        <v>3386</v>
      </c>
      <c r="C6386">
        <v>38</v>
      </c>
      <c r="D6386" s="2" t="s">
        <v>35</v>
      </c>
      <c r="E6386" s="7">
        <v>112.08333333333333</v>
      </c>
      <c r="F6386" s="7"/>
      <c r="G6386" s="8">
        <f t="shared" si="990"/>
        <v>0</v>
      </c>
      <c r="H6386" s="9" t="str">
        <f t="shared" si="991"/>
        <v/>
      </c>
      <c r="I6386" s="8">
        <f t="shared" si="992"/>
        <v>1</v>
      </c>
      <c r="J6386" s="9">
        <f t="shared" si="993"/>
        <v>112.08333333333333</v>
      </c>
      <c r="K6386" s="8">
        <f t="shared" si="994"/>
        <v>0</v>
      </c>
      <c r="L6386" s="8" t="str">
        <f t="shared" si="995"/>
        <v/>
      </c>
      <c r="M6386" s="8">
        <f t="shared" si="996"/>
        <v>0</v>
      </c>
      <c r="N6386" s="8" t="str">
        <f t="shared" si="997"/>
        <v/>
      </c>
      <c r="O6386" s="8">
        <f t="shared" si="998"/>
        <v>0</v>
      </c>
      <c r="P6386" s="8" t="str">
        <f t="shared" si="999"/>
        <v/>
      </c>
      <c r="S6386">
        <v>1</v>
      </c>
    </row>
    <row r="6387" spans="1:22" x14ac:dyDescent="0.25">
      <c r="A6387" s="5">
        <v>6388</v>
      </c>
      <c r="B6387" t="s">
        <v>8564</v>
      </c>
      <c r="C6387">
        <v>57</v>
      </c>
      <c r="D6387" s="4" t="s">
        <v>8565</v>
      </c>
      <c r="E6387" s="7">
        <v>112.18333333333334</v>
      </c>
      <c r="F6387" s="7"/>
      <c r="G6387" s="8">
        <f t="shared" si="990"/>
        <v>0</v>
      </c>
      <c r="H6387" s="9" t="str">
        <f t="shared" si="991"/>
        <v/>
      </c>
      <c r="I6387" s="8">
        <f t="shared" si="992"/>
        <v>0</v>
      </c>
      <c r="J6387" s="9" t="str">
        <f t="shared" si="993"/>
        <v/>
      </c>
      <c r="K6387" s="8">
        <f t="shared" si="994"/>
        <v>1</v>
      </c>
      <c r="L6387" s="8">
        <f t="shared" si="995"/>
        <v>112.18333333333334</v>
      </c>
      <c r="M6387" s="8">
        <f t="shared" si="996"/>
        <v>0</v>
      </c>
      <c r="N6387" s="8" t="str">
        <f t="shared" si="997"/>
        <v/>
      </c>
      <c r="O6387" s="8">
        <f t="shared" si="998"/>
        <v>0</v>
      </c>
      <c r="P6387" s="8" t="str">
        <f t="shared" si="999"/>
        <v/>
      </c>
      <c r="V6387">
        <v>1</v>
      </c>
    </row>
    <row r="6388" spans="1:22" x14ac:dyDescent="0.25">
      <c r="A6388" s="5">
        <v>6389</v>
      </c>
      <c r="B6388" t="s">
        <v>8566</v>
      </c>
      <c r="C6388">
        <v>25</v>
      </c>
      <c r="D6388" s="2" t="s">
        <v>35</v>
      </c>
      <c r="E6388" s="7">
        <v>112.2</v>
      </c>
      <c r="F6388" s="7"/>
      <c r="G6388" s="8">
        <f t="shared" si="990"/>
        <v>0</v>
      </c>
      <c r="H6388" s="9" t="str">
        <f t="shared" si="991"/>
        <v/>
      </c>
      <c r="I6388" s="8">
        <f t="shared" si="992"/>
        <v>1</v>
      </c>
      <c r="J6388" s="9">
        <f t="shared" si="993"/>
        <v>112.2</v>
      </c>
      <c r="K6388" s="8">
        <f t="shared" si="994"/>
        <v>0</v>
      </c>
      <c r="L6388" s="8" t="str">
        <f t="shared" si="995"/>
        <v/>
      </c>
      <c r="M6388" s="8">
        <f t="shared" si="996"/>
        <v>0</v>
      </c>
      <c r="N6388" s="8" t="str">
        <f t="shared" si="997"/>
        <v/>
      </c>
      <c r="O6388" s="8">
        <f t="shared" si="998"/>
        <v>0</v>
      </c>
      <c r="P6388" s="8" t="str">
        <f t="shared" si="999"/>
        <v/>
      </c>
      <c r="S6388">
        <v>1</v>
      </c>
    </row>
    <row r="6389" spans="1:22" x14ac:dyDescent="0.25">
      <c r="A6389" s="5">
        <v>6390</v>
      </c>
      <c r="B6389" t="s">
        <v>8567</v>
      </c>
      <c r="C6389">
        <v>41</v>
      </c>
      <c r="D6389" s="2" t="s">
        <v>205</v>
      </c>
      <c r="E6389" s="7">
        <v>112.2</v>
      </c>
      <c r="F6389" s="7"/>
      <c r="G6389" s="8">
        <f t="shared" si="990"/>
        <v>0</v>
      </c>
      <c r="H6389" s="9" t="str">
        <f t="shared" si="991"/>
        <v/>
      </c>
      <c r="I6389" s="8">
        <f t="shared" si="992"/>
        <v>0</v>
      </c>
      <c r="J6389" s="9" t="str">
        <f t="shared" si="993"/>
        <v/>
      </c>
      <c r="K6389" s="8">
        <f t="shared" si="994"/>
        <v>1</v>
      </c>
      <c r="L6389" s="8">
        <f t="shared" si="995"/>
        <v>112.2</v>
      </c>
      <c r="M6389" s="8">
        <f t="shared" si="996"/>
        <v>0</v>
      </c>
      <c r="N6389" s="8" t="str">
        <f t="shared" si="997"/>
        <v/>
      </c>
      <c r="O6389" s="8">
        <f t="shared" si="998"/>
        <v>0</v>
      </c>
      <c r="P6389" s="8" t="str">
        <f t="shared" si="999"/>
        <v/>
      </c>
      <c r="S6389">
        <v>1</v>
      </c>
    </row>
    <row r="6390" spans="1:22" x14ac:dyDescent="0.25">
      <c r="A6390" s="5">
        <v>6391</v>
      </c>
      <c r="B6390" t="s">
        <v>8568</v>
      </c>
      <c r="C6390">
        <v>49</v>
      </c>
      <c r="D6390" s="2" t="s">
        <v>851</v>
      </c>
      <c r="E6390" s="7">
        <v>112.28333333333333</v>
      </c>
      <c r="F6390" s="7"/>
      <c r="G6390" s="8">
        <f t="shared" si="990"/>
        <v>0</v>
      </c>
      <c r="H6390" s="9" t="str">
        <f t="shared" si="991"/>
        <v/>
      </c>
      <c r="I6390" s="8">
        <f t="shared" si="992"/>
        <v>0</v>
      </c>
      <c r="J6390" s="9" t="str">
        <f t="shared" si="993"/>
        <v/>
      </c>
      <c r="K6390" s="8">
        <f t="shared" si="994"/>
        <v>1</v>
      </c>
      <c r="L6390" s="8">
        <f t="shared" si="995"/>
        <v>112.28333333333333</v>
      </c>
      <c r="M6390" s="8">
        <f t="shared" si="996"/>
        <v>0</v>
      </c>
      <c r="N6390" s="8" t="str">
        <f t="shared" si="997"/>
        <v/>
      </c>
      <c r="O6390" s="8">
        <f t="shared" si="998"/>
        <v>0</v>
      </c>
      <c r="P6390" s="8" t="str">
        <f t="shared" si="999"/>
        <v/>
      </c>
      <c r="S6390">
        <v>1</v>
      </c>
    </row>
    <row r="6391" spans="1:22" x14ac:dyDescent="0.25">
      <c r="A6391" s="5">
        <v>6392</v>
      </c>
      <c r="B6391" t="s">
        <v>8569</v>
      </c>
      <c r="C6391">
        <v>30</v>
      </c>
      <c r="D6391" s="2" t="s">
        <v>13</v>
      </c>
      <c r="E6391" s="7">
        <v>112.35</v>
      </c>
      <c r="F6391" s="7"/>
      <c r="G6391" s="8">
        <f t="shared" si="990"/>
        <v>0</v>
      </c>
      <c r="H6391" s="9" t="str">
        <f t="shared" si="991"/>
        <v/>
      </c>
      <c r="I6391" s="8">
        <f t="shared" si="992"/>
        <v>1</v>
      </c>
      <c r="J6391" s="9">
        <f t="shared" si="993"/>
        <v>112.35</v>
      </c>
      <c r="K6391" s="8">
        <f t="shared" si="994"/>
        <v>0</v>
      </c>
      <c r="L6391" s="8" t="str">
        <f t="shared" si="995"/>
        <v/>
      </c>
      <c r="M6391" s="8">
        <f t="shared" si="996"/>
        <v>0</v>
      </c>
      <c r="N6391" s="8" t="str">
        <f t="shared" si="997"/>
        <v/>
      </c>
      <c r="O6391" s="8">
        <f t="shared" si="998"/>
        <v>0</v>
      </c>
      <c r="P6391" s="8" t="str">
        <f t="shared" si="999"/>
        <v/>
      </c>
      <c r="T6391">
        <v>1</v>
      </c>
    </row>
    <row r="6392" spans="1:22" x14ac:dyDescent="0.25">
      <c r="A6392" s="5">
        <v>6393</v>
      </c>
      <c r="B6392" t="s">
        <v>8570</v>
      </c>
      <c r="C6392">
        <v>36</v>
      </c>
      <c r="D6392" s="2" t="s">
        <v>43</v>
      </c>
      <c r="E6392" s="7">
        <v>112.35</v>
      </c>
      <c r="F6392" s="7"/>
      <c r="G6392" s="8">
        <f t="shared" si="990"/>
        <v>0</v>
      </c>
      <c r="H6392" s="9" t="str">
        <f t="shared" si="991"/>
        <v/>
      </c>
      <c r="I6392" s="8">
        <f t="shared" si="992"/>
        <v>1</v>
      </c>
      <c r="J6392" s="9">
        <f t="shared" si="993"/>
        <v>112.35</v>
      </c>
      <c r="K6392" s="8">
        <f t="shared" si="994"/>
        <v>0</v>
      </c>
      <c r="L6392" s="8" t="str">
        <f t="shared" si="995"/>
        <v/>
      </c>
      <c r="M6392" s="8">
        <f t="shared" si="996"/>
        <v>0</v>
      </c>
      <c r="N6392" s="8" t="str">
        <f t="shared" si="997"/>
        <v/>
      </c>
      <c r="O6392" s="8">
        <f t="shared" si="998"/>
        <v>0</v>
      </c>
      <c r="P6392" s="8" t="str">
        <f t="shared" si="999"/>
        <v/>
      </c>
      <c r="S6392">
        <v>1</v>
      </c>
    </row>
    <row r="6393" spans="1:22" x14ac:dyDescent="0.25">
      <c r="A6393" s="5">
        <v>6394</v>
      </c>
      <c r="B6393" t="s">
        <v>8571</v>
      </c>
      <c r="C6393">
        <v>31</v>
      </c>
      <c r="D6393" s="2" t="s">
        <v>18</v>
      </c>
      <c r="E6393" s="7">
        <v>112.36666666666666</v>
      </c>
      <c r="F6393" s="7"/>
      <c r="G6393" s="8">
        <f t="shared" si="990"/>
        <v>0</v>
      </c>
      <c r="H6393" s="9" t="str">
        <f t="shared" si="991"/>
        <v/>
      </c>
      <c r="I6393" s="8">
        <f t="shared" si="992"/>
        <v>1</v>
      </c>
      <c r="J6393" s="9">
        <f t="shared" si="993"/>
        <v>112.36666666666666</v>
      </c>
      <c r="K6393" s="8">
        <f t="shared" si="994"/>
        <v>0</v>
      </c>
      <c r="L6393" s="8" t="str">
        <f t="shared" si="995"/>
        <v/>
      </c>
      <c r="M6393" s="8">
        <f t="shared" si="996"/>
        <v>0</v>
      </c>
      <c r="N6393" s="8" t="str">
        <f t="shared" si="997"/>
        <v/>
      </c>
      <c r="O6393" s="8">
        <f t="shared" si="998"/>
        <v>0</v>
      </c>
      <c r="P6393" s="8" t="str">
        <f t="shared" si="999"/>
        <v/>
      </c>
      <c r="S6393">
        <v>1</v>
      </c>
    </row>
    <row r="6394" spans="1:22" x14ac:dyDescent="0.25">
      <c r="A6394" s="5">
        <v>6395</v>
      </c>
      <c r="B6394" t="s">
        <v>8572</v>
      </c>
      <c r="C6394">
        <v>37</v>
      </c>
      <c r="D6394" s="2" t="s">
        <v>35</v>
      </c>
      <c r="E6394" s="7">
        <v>112.38333333333334</v>
      </c>
      <c r="F6394" s="7"/>
      <c r="G6394" s="8">
        <f t="shared" si="990"/>
        <v>0</v>
      </c>
      <c r="H6394" s="9" t="str">
        <f t="shared" si="991"/>
        <v/>
      </c>
      <c r="I6394" s="8">
        <f t="shared" si="992"/>
        <v>1</v>
      </c>
      <c r="J6394" s="9">
        <f t="shared" si="993"/>
        <v>112.38333333333334</v>
      </c>
      <c r="K6394" s="8">
        <f t="shared" si="994"/>
        <v>0</v>
      </c>
      <c r="L6394" s="8" t="str">
        <f t="shared" si="995"/>
        <v/>
      </c>
      <c r="M6394" s="8">
        <f t="shared" si="996"/>
        <v>0</v>
      </c>
      <c r="N6394" s="8" t="str">
        <f t="shared" si="997"/>
        <v/>
      </c>
      <c r="O6394" s="8">
        <f t="shared" si="998"/>
        <v>0</v>
      </c>
      <c r="P6394" s="8" t="str">
        <f t="shared" si="999"/>
        <v/>
      </c>
      <c r="S6394">
        <v>1</v>
      </c>
    </row>
    <row r="6395" spans="1:22" x14ac:dyDescent="0.25">
      <c r="A6395" s="5">
        <v>6396</v>
      </c>
      <c r="B6395" t="s">
        <v>3652</v>
      </c>
      <c r="C6395">
        <v>57</v>
      </c>
      <c r="D6395" s="2" t="s">
        <v>35</v>
      </c>
      <c r="E6395" s="7">
        <v>112.41666666666667</v>
      </c>
      <c r="F6395" s="7"/>
      <c r="G6395" s="8">
        <f t="shared" si="990"/>
        <v>0</v>
      </c>
      <c r="H6395" s="9" t="str">
        <f t="shared" si="991"/>
        <v/>
      </c>
      <c r="I6395" s="8">
        <f t="shared" si="992"/>
        <v>0</v>
      </c>
      <c r="J6395" s="9" t="str">
        <f t="shared" si="993"/>
        <v/>
      </c>
      <c r="K6395" s="8">
        <f t="shared" si="994"/>
        <v>1</v>
      </c>
      <c r="L6395" s="8">
        <f t="shared" si="995"/>
        <v>112.41666666666667</v>
      </c>
      <c r="M6395" s="8">
        <f t="shared" si="996"/>
        <v>0</v>
      </c>
      <c r="N6395" s="8" t="str">
        <f t="shared" si="997"/>
        <v/>
      </c>
      <c r="O6395" s="8">
        <f t="shared" si="998"/>
        <v>0</v>
      </c>
      <c r="P6395" s="8" t="str">
        <f t="shared" si="999"/>
        <v/>
      </c>
      <c r="S6395">
        <v>1</v>
      </c>
    </row>
    <row r="6396" spans="1:22" x14ac:dyDescent="0.25">
      <c r="A6396" s="5">
        <v>6397</v>
      </c>
      <c r="B6396" t="s">
        <v>8573</v>
      </c>
      <c r="C6396">
        <v>33</v>
      </c>
      <c r="D6396" s="2" t="s">
        <v>1674</v>
      </c>
      <c r="E6396" s="7">
        <v>112.45</v>
      </c>
      <c r="F6396" s="7"/>
      <c r="G6396" s="8">
        <f t="shared" si="990"/>
        <v>0</v>
      </c>
      <c r="H6396" s="9" t="str">
        <f t="shared" si="991"/>
        <v/>
      </c>
      <c r="I6396" s="8">
        <f t="shared" si="992"/>
        <v>1</v>
      </c>
      <c r="J6396" s="9">
        <f t="shared" si="993"/>
        <v>112.45</v>
      </c>
      <c r="K6396" s="8">
        <f t="shared" si="994"/>
        <v>0</v>
      </c>
      <c r="L6396" s="8" t="str">
        <f t="shared" si="995"/>
        <v/>
      </c>
      <c r="M6396" s="8">
        <f t="shared" si="996"/>
        <v>0</v>
      </c>
      <c r="N6396" s="8" t="str">
        <f t="shared" si="997"/>
        <v/>
      </c>
      <c r="O6396" s="8">
        <f t="shared" si="998"/>
        <v>0</v>
      </c>
      <c r="P6396" s="8" t="str">
        <f t="shared" si="999"/>
        <v/>
      </c>
      <c r="T6396">
        <v>1</v>
      </c>
    </row>
    <row r="6397" spans="1:22" x14ac:dyDescent="0.25">
      <c r="A6397" s="5">
        <v>6398</v>
      </c>
      <c r="B6397" t="s">
        <v>8574</v>
      </c>
      <c r="C6397">
        <v>39</v>
      </c>
      <c r="D6397" s="2" t="s">
        <v>152</v>
      </c>
      <c r="E6397" s="7">
        <v>112.48333333333333</v>
      </c>
      <c r="F6397" s="7"/>
      <c r="G6397" s="8">
        <f t="shared" si="990"/>
        <v>0</v>
      </c>
      <c r="H6397" s="9" t="str">
        <f t="shared" si="991"/>
        <v/>
      </c>
      <c r="I6397" s="8">
        <f t="shared" si="992"/>
        <v>1</v>
      </c>
      <c r="J6397" s="9">
        <f t="shared" si="993"/>
        <v>112.48333333333333</v>
      </c>
      <c r="K6397" s="8">
        <f t="shared" si="994"/>
        <v>0</v>
      </c>
      <c r="L6397" s="8" t="str">
        <f t="shared" si="995"/>
        <v/>
      </c>
      <c r="M6397" s="8">
        <f t="shared" si="996"/>
        <v>0</v>
      </c>
      <c r="N6397" s="8" t="str">
        <f t="shared" si="997"/>
        <v/>
      </c>
      <c r="O6397" s="8">
        <f t="shared" si="998"/>
        <v>0</v>
      </c>
      <c r="P6397" s="8" t="str">
        <f t="shared" si="999"/>
        <v/>
      </c>
      <c r="S6397">
        <v>1</v>
      </c>
    </row>
    <row r="6398" spans="1:22" x14ac:dyDescent="0.25">
      <c r="A6398" s="5">
        <v>6399</v>
      </c>
      <c r="B6398" t="s">
        <v>8575</v>
      </c>
      <c r="C6398">
        <v>33</v>
      </c>
      <c r="D6398" s="2" t="s">
        <v>114</v>
      </c>
      <c r="E6398" s="7">
        <v>112.5</v>
      </c>
      <c r="F6398" s="7"/>
      <c r="G6398" s="8">
        <f t="shared" si="990"/>
        <v>0</v>
      </c>
      <c r="H6398" s="9" t="str">
        <f t="shared" si="991"/>
        <v/>
      </c>
      <c r="I6398" s="8">
        <f t="shared" si="992"/>
        <v>1</v>
      </c>
      <c r="J6398" s="9">
        <f t="shared" si="993"/>
        <v>112.5</v>
      </c>
      <c r="K6398" s="8">
        <f t="shared" si="994"/>
        <v>0</v>
      </c>
      <c r="L6398" s="8" t="str">
        <f t="shared" si="995"/>
        <v/>
      </c>
      <c r="M6398" s="8">
        <f t="shared" si="996"/>
        <v>0</v>
      </c>
      <c r="N6398" s="8" t="str">
        <f t="shared" si="997"/>
        <v/>
      </c>
      <c r="O6398" s="8">
        <f t="shared" si="998"/>
        <v>0</v>
      </c>
      <c r="P6398" s="8" t="str">
        <f t="shared" si="999"/>
        <v/>
      </c>
      <c r="T6398">
        <v>1</v>
      </c>
    </row>
    <row r="6399" spans="1:22" x14ac:dyDescent="0.25">
      <c r="A6399" s="5">
        <v>6400</v>
      </c>
      <c r="B6399" t="s">
        <v>8576</v>
      </c>
      <c r="C6399">
        <v>34</v>
      </c>
      <c r="D6399" s="2" t="s">
        <v>205</v>
      </c>
      <c r="E6399" s="7">
        <v>112.51666666666667</v>
      </c>
      <c r="F6399" s="7"/>
      <c r="G6399" s="8">
        <f t="shared" si="990"/>
        <v>0</v>
      </c>
      <c r="H6399" s="9" t="str">
        <f t="shared" si="991"/>
        <v/>
      </c>
      <c r="I6399" s="8">
        <f t="shared" si="992"/>
        <v>1</v>
      </c>
      <c r="J6399" s="9">
        <f t="shared" si="993"/>
        <v>112.51666666666667</v>
      </c>
      <c r="K6399" s="8">
        <f t="shared" si="994"/>
        <v>0</v>
      </c>
      <c r="L6399" s="8" t="str">
        <f t="shared" si="995"/>
        <v/>
      </c>
      <c r="M6399" s="8">
        <f t="shared" si="996"/>
        <v>0</v>
      </c>
      <c r="N6399" s="8" t="str">
        <f t="shared" si="997"/>
        <v/>
      </c>
      <c r="O6399" s="8">
        <f t="shared" si="998"/>
        <v>0</v>
      </c>
      <c r="P6399" s="8" t="str">
        <f t="shared" si="999"/>
        <v/>
      </c>
      <c r="S6399">
        <v>1</v>
      </c>
    </row>
    <row r="6400" spans="1:22" x14ac:dyDescent="0.25">
      <c r="A6400" s="5">
        <v>6401</v>
      </c>
      <c r="B6400" t="s">
        <v>3604</v>
      </c>
      <c r="C6400">
        <v>40</v>
      </c>
      <c r="D6400" s="2" t="s">
        <v>89</v>
      </c>
      <c r="E6400" s="7">
        <v>112.55</v>
      </c>
      <c r="F6400" s="7"/>
      <c r="G6400" s="8">
        <f t="shared" si="990"/>
        <v>0</v>
      </c>
      <c r="H6400" s="9" t="str">
        <f t="shared" si="991"/>
        <v/>
      </c>
      <c r="I6400" s="8">
        <f t="shared" si="992"/>
        <v>1</v>
      </c>
      <c r="J6400" s="9">
        <f t="shared" si="993"/>
        <v>112.55</v>
      </c>
      <c r="K6400" s="8">
        <f t="shared" si="994"/>
        <v>0</v>
      </c>
      <c r="L6400" s="8" t="str">
        <f t="shared" si="995"/>
        <v/>
      </c>
      <c r="M6400" s="8">
        <f t="shared" si="996"/>
        <v>0</v>
      </c>
      <c r="N6400" s="8" t="str">
        <f t="shared" si="997"/>
        <v/>
      </c>
      <c r="O6400" s="8">
        <f t="shared" si="998"/>
        <v>0</v>
      </c>
      <c r="P6400" s="8" t="str">
        <f t="shared" si="999"/>
        <v/>
      </c>
      <c r="S6400">
        <v>1</v>
      </c>
    </row>
    <row r="6401" spans="1:20" x14ac:dyDescent="0.25">
      <c r="A6401" s="5">
        <v>6402</v>
      </c>
      <c r="B6401" t="s">
        <v>8577</v>
      </c>
      <c r="C6401">
        <v>46</v>
      </c>
      <c r="D6401" s="2" t="s">
        <v>78</v>
      </c>
      <c r="E6401" s="7">
        <v>112.55</v>
      </c>
      <c r="F6401" s="7"/>
      <c r="G6401" s="8">
        <f t="shared" si="990"/>
        <v>0</v>
      </c>
      <c r="H6401" s="9" t="str">
        <f t="shared" si="991"/>
        <v/>
      </c>
      <c r="I6401" s="8">
        <f t="shared" si="992"/>
        <v>0</v>
      </c>
      <c r="J6401" s="9" t="str">
        <f t="shared" si="993"/>
        <v/>
      </c>
      <c r="K6401" s="8">
        <f t="shared" si="994"/>
        <v>1</v>
      </c>
      <c r="L6401" s="8">
        <f t="shared" si="995"/>
        <v>112.55</v>
      </c>
      <c r="M6401" s="8">
        <f t="shared" si="996"/>
        <v>0</v>
      </c>
      <c r="N6401" s="8" t="str">
        <f t="shared" si="997"/>
        <v/>
      </c>
      <c r="O6401" s="8">
        <f t="shared" si="998"/>
        <v>0</v>
      </c>
      <c r="P6401" s="8" t="str">
        <f t="shared" si="999"/>
        <v/>
      </c>
      <c r="S6401">
        <v>1</v>
      </c>
    </row>
    <row r="6402" spans="1:20" x14ac:dyDescent="0.25">
      <c r="A6402" s="5">
        <v>6403</v>
      </c>
      <c r="B6402" t="s">
        <v>8578</v>
      </c>
      <c r="C6402">
        <v>61</v>
      </c>
      <c r="D6402" s="2" t="s">
        <v>229</v>
      </c>
      <c r="E6402" s="7">
        <v>112.56666666666666</v>
      </c>
      <c r="F6402" s="7"/>
      <c r="G6402" s="8">
        <f t="shared" si="990"/>
        <v>0</v>
      </c>
      <c r="H6402" s="9" t="str">
        <f t="shared" si="991"/>
        <v/>
      </c>
      <c r="I6402" s="8">
        <f t="shared" si="992"/>
        <v>0</v>
      </c>
      <c r="J6402" s="9" t="str">
        <f t="shared" si="993"/>
        <v/>
      </c>
      <c r="K6402" s="8">
        <f t="shared" si="994"/>
        <v>0</v>
      </c>
      <c r="L6402" s="8" t="str">
        <f t="shared" si="995"/>
        <v/>
      </c>
      <c r="M6402" s="8">
        <f t="shared" si="996"/>
        <v>1</v>
      </c>
      <c r="N6402" s="8">
        <f t="shared" si="997"/>
        <v>112.56666666666666</v>
      </c>
      <c r="O6402" s="8">
        <f t="shared" si="998"/>
        <v>0</v>
      </c>
      <c r="P6402" s="8" t="str">
        <f t="shared" si="999"/>
        <v/>
      </c>
      <c r="S6402">
        <v>1</v>
      </c>
    </row>
    <row r="6403" spans="1:20" x14ac:dyDescent="0.25">
      <c r="A6403" s="5">
        <v>6404</v>
      </c>
      <c r="B6403" t="s">
        <v>8579</v>
      </c>
      <c r="C6403">
        <v>27</v>
      </c>
      <c r="D6403" s="2" t="s">
        <v>43</v>
      </c>
      <c r="E6403" s="7">
        <v>112.6</v>
      </c>
      <c r="F6403" s="7"/>
      <c r="G6403" s="8">
        <f t="shared" ref="G6403:G6466" si="1000">IF(AND($C6403&gt;G$1,$C6403&lt;=I$1),1,0)</f>
        <v>0</v>
      </c>
      <c r="H6403" s="9" t="str">
        <f t="shared" ref="H6403:H6466" si="1001">IF(G6403=1,$E6403,"")</f>
        <v/>
      </c>
      <c r="I6403" s="8">
        <f t="shared" ref="I6403:I6466" si="1002">IF(AND($C6403&gt;I$1,$C6403&lt;=K$1),1,0)</f>
        <v>1</v>
      </c>
      <c r="J6403" s="9">
        <f t="shared" ref="J6403:J6466" si="1003">IF(I6403=1,$E6403,"")</f>
        <v>112.6</v>
      </c>
      <c r="K6403" s="8">
        <f t="shared" ref="K6403:K6466" si="1004">IF(AND($C6403&gt;K$1,$C6403&lt;=M$1),1,0)</f>
        <v>0</v>
      </c>
      <c r="L6403" s="8" t="str">
        <f t="shared" ref="L6403:L6466" si="1005">IF(K6403=1,$E6403,"")</f>
        <v/>
      </c>
      <c r="M6403" s="8">
        <f t="shared" ref="M6403:M6466" si="1006">IF(AND($C6403&gt;M$1,$C6403&lt;=O$1),1,0)</f>
        <v>0</v>
      </c>
      <c r="N6403" s="8" t="str">
        <f t="shared" ref="N6403:N6466" si="1007">IF(M6403=1,$E6403,"")</f>
        <v/>
      </c>
      <c r="O6403" s="8">
        <f t="shared" ref="O6403:O6466" si="1008">IF(AND($C6403&gt;O$1,$C6403&lt;=Q$1),1,0)</f>
        <v>0</v>
      </c>
      <c r="P6403" s="8" t="str">
        <f t="shared" ref="P6403:P6466" si="1009">IF(O6403=1,$E6403,"")</f>
        <v/>
      </c>
      <c r="S6403">
        <v>1</v>
      </c>
    </row>
    <row r="6404" spans="1:20" x14ac:dyDescent="0.25">
      <c r="A6404" s="5">
        <v>6405</v>
      </c>
      <c r="B6404" t="s">
        <v>8580</v>
      </c>
      <c r="C6404">
        <v>40</v>
      </c>
      <c r="D6404" s="2" t="s">
        <v>297</v>
      </c>
      <c r="E6404" s="7">
        <v>112.6</v>
      </c>
      <c r="F6404" s="7"/>
      <c r="G6404" s="8">
        <f t="shared" si="1000"/>
        <v>0</v>
      </c>
      <c r="H6404" s="9" t="str">
        <f t="shared" si="1001"/>
        <v/>
      </c>
      <c r="I6404" s="8">
        <f t="shared" si="1002"/>
        <v>1</v>
      </c>
      <c r="J6404" s="9">
        <f t="shared" si="1003"/>
        <v>112.6</v>
      </c>
      <c r="K6404" s="8">
        <f t="shared" si="1004"/>
        <v>0</v>
      </c>
      <c r="L6404" s="8" t="str">
        <f t="shared" si="1005"/>
        <v/>
      </c>
      <c r="M6404" s="8">
        <f t="shared" si="1006"/>
        <v>0</v>
      </c>
      <c r="N6404" s="8" t="str">
        <f t="shared" si="1007"/>
        <v/>
      </c>
      <c r="O6404" s="8">
        <f t="shared" si="1008"/>
        <v>0</v>
      </c>
      <c r="P6404" s="8" t="str">
        <f t="shared" si="1009"/>
        <v/>
      </c>
      <c r="S6404">
        <v>1</v>
      </c>
    </row>
    <row r="6405" spans="1:20" x14ac:dyDescent="0.25">
      <c r="A6405" s="5">
        <v>6406</v>
      </c>
      <c r="B6405" t="s">
        <v>8581</v>
      </c>
      <c r="C6405">
        <v>36</v>
      </c>
      <c r="D6405" s="2" t="s">
        <v>8582</v>
      </c>
      <c r="E6405" s="7">
        <v>112.65</v>
      </c>
      <c r="F6405" s="7"/>
      <c r="G6405" s="8">
        <f t="shared" si="1000"/>
        <v>0</v>
      </c>
      <c r="H6405" s="9" t="str">
        <f t="shared" si="1001"/>
        <v/>
      </c>
      <c r="I6405" s="8">
        <f t="shared" si="1002"/>
        <v>1</v>
      </c>
      <c r="J6405" s="9">
        <f t="shared" si="1003"/>
        <v>112.65</v>
      </c>
      <c r="K6405" s="8">
        <f t="shared" si="1004"/>
        <v>0</v>
      </c>
      <c r="L6405" s="8" t="str">
        <f t="shared" si="1005"/>
        <v/>
      </c>
      <c r="M6405" s="8">
        <f t="shared" si="1006"/>
        <v>0</v>
      </c>
      <c r="N6405" s="8" t="str">
        <f t="shared" si="1007"/>
        <v/>
      </c>
      <c r="O6405" s="8">
        <f t="shared" si="1008"/>
        <v>0</v>
      </c>
      <c r="P6405" s="8" t="str">
        <f t="shared" si="1009"/>
        <v/>
      </c>
      <c r="T6405">
        <v>1</v>
      </c>
    </row>
    <row r="6406" spans="1:20" x14ac:dyDescent="0.25">
      <c r="A6406" s="5">
        <v>6407</v>
      </c>
      <c r="B6406" t="s">
        <v>8583</v>
      </c>
      <c r="C6406">
        <v>37</v>
      </c>
      <c r="D6406" s="2" t="s">
        <v>35</v>
      </c>
      <c r="E6406" s="7">
        <v>112.68333333333334</v>
      </c>
      <c r="F6406" s="7"/>
      <c r="G6406" s="8">
        <f t="shared" si="1000"/>
        <v>0</v>
      </c>
      <c r="H6406" s="9" t="str">
        <f t="shared" si="1001"/>
        <v/>
      </c>
      <c r="I6406" s="8">
        <f t="shared" si="1002"/>
        <v>1</v>
      </c>
      <c r="J6406" s="9">
        <f t="shared" si="1003"/>
        <v>112.68333333333334</v>
      </c>
      <c r="K6406" s="8">
        <f t="shared" si="1004"/>
        <v>0</v>
      </c>
      <c r="L6406" s="8" t="str">
        <f t="shared" si="1005"/>
        <v/>
      </c>
      <c r="M6406" s="8">
        <f t="shared" si="1006"/>
        <v>0</v>
      </c>
      <c r="N6406" s="8" t="str">
        <f t="shared" si="1007"/>
        <v/>
      </c>
      <c r="O6406" s="8">
        <f t="shared" si="1008"/>
        <v>0</v>
      </c>
      <c r="P6406" s="8" t="str">
        <f t="shared" si="1009"/>
        <v/>
      </c>
      <c r="S6406">
        <v>1</v>
      </c>
    </row>
    <row r="6407" spans="1:20" x14ac:dyDescent="0.25">
      <c r="A6407" s="5">
        <v>6408</v>
      </c>
      <c r="B6407" t="s">
        <v>8584</v>
      </c>
      <c r="C6407">
        <v>62</v>
      </c>
      <c r="D6407" s="2" t="s">
        <v>1802</v>
      </c>
      <c r="E6407" s="7">
        <v>112.7</v>
      </c>
      <c r="F6407" s="7"/>
      <c r="G6407" s="8">
        <f t="shared" si="1000"/>
        <v>0</v>
      </c>
      <c r="H6407" s="9" t="str">
        <f t="shared" si="1001"/>
        <v/>
      </c>
      <c r="I6407" s="8">
        <f t="shared" si="1002"/>
        <v>0</v>
      </c>
      <c r="J6407" s="9" t="str">
        <f t="shared" si="1003"/>
        <v/>
      </c>
      <c r="K6407" s="8">
        <f t="shared" si="1004"/>
        <v>0</v>
      </c>
      <c r="L6407" s="8" t="str">
        <f t="shared" si="1005"/>
        <v/>
      </c>
      <c r="M6407" s="8">
        <f t="shared" si="1006"/>
        <v>1</v>
      </c>
      <c r="N6407" s="8">
        <f t="shared" si="1007"/>
        <v>112.7</v>
      </c>
      <c r="O6407" s="8">
        <f t="shared" si="1008"/>
        <v>0</v>
      </c>
      <c r="P6407" s="8" t="str">
        <f t="shared" si="1009"/>
        <v/>
      </c>
      <c r="S6407">
        <v>1</v>
      </c>
    </row>
    <row r="6408" spans="1:20" x14ac:dyDescent="0.25">
      <c r="A6408" s="5">
        <v>6409</v>
      </c>
      <c r="B6408" t="s">
        <v>3610</v>
      </c>
      <c r="C6408">
        <v>37</v>
      </c>
      <c r="D6408" s="2" t="s">
        <v>18</v>
      </c>
      <c r="E6408" s="7">
        <v>112.71666666666667</v>
      </c>
      <c r="F6408" s="7"/>
      <c r="G6408" s="8">
        <f t="shared" si="1000"/>
        <v>0</v>
      </c>
      <c r="H6408" s="9" t="str">
        <f t="shared" si="1001"/>
        <v/>
      </c>
      <c r="I6408" s="8">
        <f t="shared" si="1002"/>
        <v>1</v>
      </c>
      <c r="J6408" s="9">
        <f t="shared" si="1003"/>
        <v>112.71666666666667</v>
      </c>
      <c r="K6408" s="8">
        <f t="shared" si="1004"/>
        <v>0</v>
      </c>
      <c r="L6408" s="8" t="str">
        <f t="shared" si="1005"/>
        <v/>
      </c>
      <c r="M6408" s="8">
        <f t="shared" si="1006"/>
        <v>0</v>
      </c>
      <c r="N6408" s="8" t="str">
        <f t="shared" si="1007"/>
        <v/>
      </c>
      <c r="O6408" s="8">
        <f t="shared" si="1008"/>
        <v>0</v>
      </c>
      <c r="P6408" s="8" t="str">
        <f t="shared" si="1009"/>
        <v/>
      </c>
      <c r="S6408">
        <v>1</v>
      </c>
    </row>
    <row r="6409" spans="1:20" x14ac:dyDescent="0.25">
      <c r="A6409" s="5">
        <v>6410</v>
      </c>
      <c r="B6409" t="s">
        <v>8585</v>
      </c>
      <c r="C6409">
        <v>43</v>
      </c>
      <c r="D6409" s="2" t="s">
        <v>264</v>
      </c>
      <c r="E6409" s="7">
        <v>112.71666666666667</v>
      </c>
      <c r="F6409" s="7"/>
      <c r="G6409" s="8">
        <f t="shared" si="1000"/>
        <v>0</v>
      </c>
      <c r="H6409" s="9" t="str">
        <f t="shared" si="1001"/>
        <v/>
      </c>
      <c r="I6409" s="8">
        <f t="shared" si="1002"/>
        <v>0</v>
      </c>
      <c r="J6409" s="9" t="str">
        <f t="shared" si="1003"/>
        <v/>
      </c>
      <c r="K6409" s="8">
        <f t="shared" si="1004"/>
        <v>1</v>
      </c>
      <c r="L6409" s="8">
        <f t="shared" si="1005"/>
        <v>112.71666666666667</v>
      </c>
      <c r="M6409" s="8">
        <f t="shared" si="1006"/>
        <v>0</v>
      </c>
      <c r="N6409" s="8" t="str">
        <f t="shared" si="1007"/>
        <v/>
      </c>
      <c r="O6409" s="8">
        <f t="shared" si="1008"/>
        <v>0</v>
      </c>
      <c r="P6409" s="8" t="str">
        <f t="shared" si="1009"/>
        <v/>
      </c>
      <c r="S6409">
        <v>1</v>
      </c>
    </row>
    <row r="6410" spans="1:20" x14ac:dyDescent="0.25">
      <c r="A6410" s="5">
        <v>6411</v>
      </c>
      <c r="B6410" t="s">
        <v>8586</v>
      </c>
      <c r="C6410">
        <v>36</v>
      </c>
      <c r="D6410" s="2" t="s">
        <v>233</v>
      </c>
      <c r="E6410" s="7">
        <v>112.71666666666667</v>
      </c>
      <c r="F6410" s="7"/>
      <c r="G6410" s="8">
        <f t="shared" si="1000"/>
        <v>0</v>
      </c>
      <c r="H6410" s="9" t="str">
        <f t="shared" si="1001"/>
        <v/>
      </c>
      <c r="I6410" s="8">
        <f t="shared" si="1002"/>
        <v>1</v>
      </c>
      <c r="J6410" s="9">
        <f t="shared" si="1003"/>
        <v>112.71666666666667</v>
      </c>
      <c r="K6410" s="8">
        <f t="shared" si="1004"/>
        <v>0</v>
      </c>
      <c r="L6410" s="8" t="str">
        <f t="shared" si="1005"/>
        <v/>
      </c>
      <c r="M6410" s="8">
        <f t="shared" si="1006"/>
        <v>0</v>
      </c>
      <c r="N6410" s="8" t="str">
        <f t="shared" si="1007"/>
        <v/>
      </c>
      <c r="O6410" s="8">
        <f t="shared" si="1008"/>
        <v>0</v>
      </c>
      <c r="P6410" s="8" t="str">
        <f t="shared" si="1009"/>
        <v/>
      </c>
      <c r="S6410">
        <v>1</v>
      </c>
    </row>
    <row r="6411" spans="1:20" x14ac:dyDescent="0.25">
      <c r="A6411" s="5">
        <v>6412</v>
      </c>
      <c r="B6411" t="s">
        <v>3503</v>
      </c>
      <c r="C6411">
        <v>60</v>
      </c>
      <c r="D6411" s="2" t="s">
        <v>18</v>
      </c>
      <c r="E6411" s="7">
        <v>112.73333333333333</v>
      </c>
      <c r="F6411" s="7"/>
      <c r="G6411" s="8">
        <f t="shared" si="1000"/>
        <v>0</v>
      </c>
      <c r="H6411" s="9" t="str">
        <f t="shared" si="1001"/>
        <v/>
      </c>
      <c r="I6411" s="8">
        <f t="shared" si="1002"/>
        <v>0</v>
      </c>
      <c r="J6411" s="9" t="str">
        <f t="shared" si="1003"/>
        <v/>
      </c>
      <c r="K6411" s="8">
        <f t="shared" si="1004"/>
        <v>1</v>
      </c>
      <c r="L6411" s="8">
        <f t="shared" si="1005"/>
        <v>112.73333333333333</v>
      </c>
      <c r="M6411" s="8">
        <f t="shared" si="1006"/>
        <v>0</v>
      </c>
      <c r="N6411" s="8" t="str">
        <f t="shared" si="1007"/>
        <v/>
      </c>
      <c r="O6411" s="8">
        <f t="shared" si="1008"/>
        <v>0</v>
      </c>
      <c r="P6411" s="8" t="str">
        <f t="shared" si="1009"/>
        <v/>
      </c>
      <c r="S6411">
        <v>1</v>
      </c>
    </row>
    <row r="6412" spans="1:20" x14ac:dyDescent="0.25">
      <c r="A6412" s="5">
        <v>6413</v>
      </c>
      <c r="B6412" t="s">
        <v>8587</v>
      </c>
      <c r="C6412">
        <v>37</v>
      </c>
      <c r="D6412" s="2" t="s">
        <v>18</v>
      </c>
      <c r="E6412" s="7">
        <v>112.73333333333333</v>
      </c>
      <c r="F6412" s="7"/>
      <c r="G6412" s="8">
        <f t="shared" si="1000"/>
        <v>0</v>
      </c>
      <c r="H6412" s="9" t="str">
        <f t="shared" si="1001"/>
        <v/>
      </c>
      <c r="I6412" s="8">
        <f t="shared" si="1002"/>
        <v>1</v>
      </c>
      <c r="J6412" s="9">
        <f t="shared" si="1003"/>
        <v>112.73333333333333</v>
      </c>
      <c r="K6412" s="8">
        <f t="shared" si="1004"/>
        <v>0</v>
      </c>
      <c r="L6412" s="8" t="str">
        <f t="shared" si="1005"/>
        <v/>
      </c>
      <c r="M6412" s="8">
        <f t="shared" si="1006"/>
        <v>0</v>
      </c>
      <c r="N6412" s="8" t="str">
        <f t="shared" si="1007"/>
        <v/>
      </c>
      <c r="O6412" s="8">
        <f t="shared" si="1008"/>
        <v>0</v>
      </c>
      <c r="P6412" s="8" t="str">
        <f t="shared" si="1009"/>
        <v/>
      </c>
      <c r="S6412">
        <v>1</v>
      </c>
    </row>
    <row r="6413" spans="1:20" x14ac:dyDescent="0.25">
      <c r="A6413" s="5">
        <v>6414</v>
      </c>
      <c r="B6413" t="s">
        <v>8588</v>
      </c>
      <c r="C6413">
        <v>37</v>
      </c>
      <c r="D6413" s="2" t="s">
        <v>119</v>
      </c>
      <c r="E6413" s="7">
        <v>112.76666666666667</v>
      </c>
      <c r="F6413" s="7"/>
      <c r="G6413" s="8">
        <f t="shared" si="1000"/>
        <v>0</v>
      </c>
      <c r="H6413" s="9" t="str">
        <f t="shared" si="1001"/>
        <v/>
      </c>
      <c r="I6413" s="8">
        <f t="shared" si="1002"/>
        <v>1</v>
      </c>
      <c r="J6413" s="9">
        <f t="shared" si="1003"/>
        <v>112.76666666666667</v>
      </c>
      <c r="K6413" s="8">
        <f t="shared" si="1004"/>
        <v>0</v>
      </c>
      <c r="L6413" s="8" t="str">
        <f t="shared" si="1005"/>
        <v/>
      </c>
      <c r="M6413" s="8">
        <f t="shared" si="1006"/>
        <v>0</v>
      </c>
      <c r="N6413" s="8" t="str">
        <f t="shared" si="1007"/>
        <v/>
      </c>
      <c r="O6413" s="8">
        <f t="shared" si="1008"/>
        <v>0</v>
      </c>
      <c r="P6413" s="8" t="str">
        <f t="shared" si="1009"/>
        <v/>
      </c>
      <c r="S6413">
        <v>1</v>
      </c>
    </row>
    <row r="6414" spans="1:20" x14ac:dyDescent="0.25">
      <c r="A6414" s="5">
        <v>6415</v>
      </c>
      <c r="B6414" t="s">
        <v>2742</v>
      </c>
      <c r="C6414">
        <v>37</v>
      </c>
      <c r="D6414" s="2" t="s">
        <v>2743</v>
      </c>
      <c r="E6414" s="7">
        <v>112.76666666666667</v>
      </c>
      <c r="F6414" s="7"/>
      <c r="G6414" s="8">
        <f t="shared" si="1000"/>
        <v>0</v>
      </c>
      <c r="H6414" s="9" t="str">
        <f t="shared" si="1001"/>
        <v/>
      </c>
      <c r="I6414" s="8">
        <f t="shared" si="1002"/>
        <v>1</v>
      </c>
      <c r="J6414" s="9">
        <f t="shared" si="1003"/>
        <v>112.76666666666667</v>
      </c>
      <c r="K6414" s="8">
        <f t="shared" si="1004"/>
        <v>0</v>
      </c>
      <c r="L6414" s="8" t="str">
        <f t="shared" si="1005"/>
        <v/>
      </c>
      <c r="M6414" s="8">
        <f t="shared" si="1006"/>
        <v>0</v>
      </c>
      <c r="N6414" s="8" t="str">
        <f t="shared" si="1007"/>
        <v/>
      </c>
      <c r="O6414" s="8">
        <f t="shared" si="1008"/>
        <v>0</v>
      </c>
      <c r="P6414" s="8" t="str">
        <f t="shared" si="1009"/>
        <v/>
      </c>
      <c r="S6414">
        <v>1</v>
      </c>
    </row>
    <row r="6415" spans="1:20" x14ac:dyDescent="0.25">
      <c r="A6415" s="5">
        <v>6416</v>
      </c>
      <c r="B6415" t="s">
        <v>2410</v>
      </c>
      <c r="C6415">
        <v>29</v>
      </c>
      <c r="D6415" s="2" t="s">
        <v>89</v>
      </c>
      <c r="E6415" s="7">
        <v>112.78333333333333</v>
      </c>
      <c r="F6415" s="7"/>
      <c r="G6415" s="8">
        <f t="shared" si="1000"/>
        <v>0</v>
      </c>
      <c r="H6415" s="9" t="str">
        <f t="shared" si="1001"/>
        <v/>
      </c>
      <c r="I6415" s="8">
        <f t="shared" si="1002"/>
        <v>1</v>
      </c>
      <c r="J6415" s="9">
        <f t="shared" si="1003"/>
        <v>112.78333333333333</v>
      </c>
      <c r="K6415" s="8">
        <f t="shared" si="1004"/>
        <v>0</v>
      </c>
      <c r="L6415" s="8" t="str">
        <f t="shared" si="1005"/>
        <v/>
      </c>
      <c r="M6415" s="8">
        <f t="shared" si="1006"/>
        <v>0</v>
      </c>
      <c r="N6415" s="8" t="str">
        <f t="shared" si="1007"/>
        <v/>
      </c>
      <c r="O6415" s="8">
        <f t="shared" si="1008"/>
        <v>0</v>
      </c>
      <c r="P6415" s="8" t="str">
        <f t="shared" si="1009"/>
        <v/>
      </c>
      <c r="S6415">
        <v>1</v>
      </c>
    </row>
    <row r="6416" spans="1:20" x14ac:dyDescent="0.25">
      <c r="A6416" s="5">
        <v>6417</v>
      </c>
      <c r="B6416" t="s">
        <v>8589</v>
      </c>
      <c r="C6416">
        <v>35</v>
      </c>
      <c r="D6416" s="2" t="s">
        <v>89</v>
      </c>
      <c r="E6416" s="7">
        <v>112.8</v>
      </c>
      <c r="F6416" s="7"/>
      <c r="G6416" s="8">
        <f t="shared" si="1000"/>
        <v>0</v>
      </c>
      <c r="H6416" s="9" t="str">
        <f t="shared" si="1001"/>
        <v/>
      </c>
      <c r="I6416" s="8">
        <f t="shared" si="1002"/>
        <v>1</v>
      </c>
      <c r="J6416" s="9">
        <f t="shared" si="1003"/>
        <v>112.8</v>
      </c>
      <c r="K6416" s="8">
        <f t="shared" si="1004"/>
        <v>0</v>
      </c>
      <c r="L6416" s="8" t="str">
        <f t="shared" si="1005"/>
        <v/>
      </c>
      <c r="M6416" s="8">
        <f t="shared" si="1006"/>
        <v>0</v>
      </c>
      <c r="N6416" s="8" t="str">
        <f t="shared" si="1007"/>
        <v/>
      </c>
      <c r="O6416" s="8">
        <f t="shared" si="1008"/>
        <v>0</v>
      </c>
      <c r="P6416" s="8" t="str">
        <f t="shared" si="1009"/>
        <v/>
      </c>
      <c r="S6416">
        <v>1</v>
      </c>
    </row>
    <row r="6417" spans="1:19" x14ac:dyDescent="0.25">
      <c r="A6417" s="5">
        <v>6418</v>
      </c>
      <c r="B6417" t="s">
        <v>8590</v>
      </c>
      <c r="C6417">
        <v>28</v>
      </c>
      <c r="D6417" s="2" t="s">
        <v>18</v>
      </c>
      <c r="E6417" s="7">
        <v>112.83333333333333</v>
      </c>
      <c r="F6417" s="7"/>
      <c r="G6417" s="8">
        <f t="shared" si="1000"/>
        <v>0</v>
      </c>
      <c r="H6417" s="9" t="str">
        <f t="shared" si="1001"/>
        <v/>
      </c>
      <c r="I6417" s="8">
        <f t="shared" si="1002"/>
        <v>1</v>
      </c>
      <c r="J6417" s="9">
        <f t="shared" si="1003"/>
        <v>112.83333333333333</v>
      </c>
      <c r="K6417" s="8">
        <f t="shared" si="1004"/>
        <v>0</v>
      </c>
      <c r="L6417" s="8" t="str">
        <f t="shared" si="1005"/>
        <v/>
      </c>
      <c r="M6417" s="8">
        <f t="shared" si="1006"/>
        <v>0</v>
      </c>
      <c r="N6417" s="8" t="str">
        <f t="shared" si="1007"/>
        <v/>
      </c>
      <c r="O6417" s="8">
        <f t="shared" si="1008"/>
        <v>0</v>
      </c>
      <c r="P6417" s="8" t="str">
        <f t="shared" si="1009"/>
        <v/>
      </c>
      <c r="S6417">
        <v>1</v>
      </c>
    </row>
    <row r="6418" spans="1:19" x14ac:dyDescent="0.25">
      <c r="A6418" s="5">
        <v>6419</v>
      </c>
      <c r="B6418" t="s">
        <v>8591</v>
      </c>
      <c r="C6418">
        <v>34</v>
      </c>
      <c r="D6418" s="2" t="s">
        <v>20</v>
      </c>
      <c r="E6418" s="7">
        <v>112.83333333333333</v>
      </c>
      <c r="F6418" s="7"/>
      <c r="G6418" s="8">
        <f t="shared" si="1000"/>
        <v>0</v>
      </c>
      <c r="H6418" s="9" t="str">
        <f t="shared" si="1001"/>
        <v/>
      </c>
      <c r="I6418" s="8">
        <f t="shared" si="1002"/>
        <v>1</v>
      </c>
      <c r="J6418" s="9">
        <f t="shared" si="1003"/>
        <v>112.83333333333333</v>
      </c>
      <c r="K6418" s="8">
        <f t="shared" si="1004"/>
        <v>0</v>
      </c>
      <c r="L6418" s="8" t="str">
        <f t="shared" si="1005"/>
        <v/>
      </c>
      <c r="M6418" s="8">
        <f t="shared" si="1006"/>
        <v>0</v>
      </c>
      <c r="N6418" s="8" t="str">
        <f t="shared" si="1007"/>
        <v/>
      </c>
      <c r="O6418" s="8">
        <f t="shared" si="1008"/>
        <v>0</v>
      </c>
      <c r="P6418" s="8" t="str">
        <f t="shared" si="1009"/>
        <v/>
      </c>
      <c r="S6418">
        <v>1</v>
      </c>
    </row>
    <row r="6419" spans="1:19" x14ac:dyDescent="0.25">
      <c r="A6419" s="5">
        <v>6420</v>
      </c>
      <c r="B6419" t="s">
        <v>8592</v>
      </c>
      <c r="C6419">
        <v>46</v>
      </c>
      <c r="D6419" s="2" t="s">
        <v>78</v>
      </c>
      <c r="E6419" s="7">
        <v>112.85</v>
      </c>
      <c r="F6419" s="7"/>
      <c r="G6419" s="8">
        <f t="shared" si="1000"/>
        <v>0</v>
      </c>
      <c r="H6419" s="9" t="str">
        <f t="shared" si="1001"/>
        <v/>
      </c>
      <c r="I6419" s="8">
        <f t="shared" si="1002"/>
        <v>0</v>
      </c>
      <c r="J6419" s="9" t="str">
        <f t="shared" si="1003"/>
        <v/>
      </c>
      <c r="K6419" s="8">
        <f t="shared" si="1004"/>
        <v>1</v>
      </c>
      <c r="L6419" s="8">
        <f t="shared" si="1005"/>
        <v>112.85</v>
      </c>
      <c r="M6419" s="8">
        <f t="shared" si="1006"/>
        <v>0</v>
      </c>
      <c r="N6419" s="8" t="str">
        <f t="shared" si="1007"/>
        <v/>
      </c>
      <c r="O6419" s="8">
        <f t="shared" si="1008"/>
        <v>0</v>
      </c>
      <c r="P6419" s="8" t="str">
        <f t="shared" si="1009"/>
        <v/>
      </c>
      <c r="S6419">
        <v>1</v>
      </c>
    </row>
    <row r="6420" spans="1:19" x14ac:dyDescent="0.25">
      <c r="A6420" s="5">
        <v>6421</v>
      </c>
      <c r="B6420" t="s">
        <v>8593</v>
      </c>
      <c r="C6420">
        <v>40</v>
      </c>
      <c r="D6420" s="2" t="s">
        <v>441</v>
      </c>
      <c r="E6420" s="7">
        <v>112.85</v>
      </c>
      <c r="F6420" s="7"/>
      <c r="G6420" s="8">
        <f t="shared" si="1000"/>
        <v>0</v>
      </c>
      <c r="H6420" s="9" t="str">
        <f t="shared" si="1001"/>
        <v/>
      </c>
      <c r="I6420" s="8">
        <f t="shared" si="1002"/>
        <v>1</v>
      </c>
      <c r="J6420" s="9">
        <f t="shared" si="1003"/>
        <v>112.85</v>
      </c>
      <c r="K6420" s="8">
        <f t="shared" si="1004"/>
        <v>0</v>
      </c>
      <c r="L6420" s="8" t="str">
        <f t="shared" si="1005"/>
        <v/>
      </c>
      <c r="M6420" s="8">
        <f t="shared" si="1006"/>
        <v>0</v>
      </c>
      <c r="N6420" s="8" t="str">
        <f t="shared" si="1007"/>
        <v/>
      </c>
      <c r="O6420" s="8">
        <f t="shared" si="1008"/>
        <v>0</v>
      </c>
      <c r="P6420" s="8" t="str">
        <f t="shared" si="1009"/>
        <v/>
      </c>
      <c r="S6420">
        <v>1</v>
      </c>
    </row>
    <row r="6421" spans="1:19" x14ac:dyDescent="0.25">
      <c r="A6421" s="5">
        <v>6422</v>
      </c>
      <c r="B6421" t="s">
        <v>8594</v>
      </c>
      <c r="C6421">
        <v>32</v>
      </c>
      <c r="D6421" s="2" t="s">
        <v>129</v>
      </c>
      <c r="E6421" s="7">
        <v>112.88333333333334</v>
      </c>
      <c r="F6421" s="7"/>
      <c r="G6421" s="8">
        <f t="shared" si="1000"/>
        <v>0</v>
      </c>
      <c r="H6421" s="9" t="str">
        <f t="shared" si="1001"/>
        <v/>
      </c>
      <c r="I6421" s="8">
        <f t="shared" si="1002"/>
        <v>1</v>
      </c>
      <c r="J6421" s="9">
        <f t="shared" si="1003"/>
        <v>112.88333333333334</v>
      </c>
      <c r="K6421" s="8">
        <f t="shared" si="1004"/>
        <v>0</v>
      </c>
      <c r="L6421" s="8" t="str">
        <f t="shared" si="1005"/>
        <v/>
      </c>
      <c r="M6421" s="8">
        <f t="shared" si="1006"/>
        <v>0</v>
      </c>
      <c r="N6421" s="8" t="str">
        <f t="shared" si="1007"/>
        <v/>
      </c>
      <c r="O6421" s="8">
        <f t="shared" si="1008"/>
        <v>0</v>
      </c>
      <c r="P6421" s="8" t="str">
        <f t="shared" si="1009"/>
        <v/>
      </c>
      <c r="S6421">
        <v>1</v>
      </c>
    </row>
    <row r="6422" spans="1:19" x14ac:dyDescent="0.25">
      <c r="A6422" s="5">
        <v>6423</v>
      </c>
      <c r="B6422" t="s">
        <v>3444</v>
      </c>
      <c r="C6422">
        <v>78</v>
      </c>
      <c r="D6422" s="2" t="s">
        <v>35</v>
      </c>
      <c r="E6422" s="7">
        <v>112.88333333333334</v>
      </c>
      <c r="F6422" s="7"/>
      <c r="G6422" s="8">
        <f t="shared" si="1000"/>
        <v>0</v>
      </c>
      <c r="H6422" s="9" t="str">
        <f t="shared" si="1001"/>
        <v/>
      </c>
      <c r="I6422" s="8">
        <f t="shared" si="1002"/>
        <v>0</v>
      </c>
      <c r="J6422" s="9" t="str">
        <f t="shared" si="1003"/>
        <v/>
      </c>
      <c r="K6422" s="8">
        <f t="shared" si="1004"/>
        <v>0</v>
      </c>
      <c r="L6422" s="8" t="str">
        <f t="shared" si="1005"/>
        <v/>
      </c>
      <c r="M6422" s="8">
        <f t="shared" si="1006"/>
        <v>1</v>
      </c>
      <c r="N6422" s="8">
        <f t="shared" si="1007"/>
        <v>112.88333333333334</v>
      </c>
      <c r="O6422" s="8">
        <f t="shared" si="1008"/>
        <v>0</v>
      </c>
      <c r="P6422" s="8" t="str">
        <f t="shared" si="1009"/>
        <v/>
      </c>
      <c r="S6422">
        <v>1</v>
      </c>
    </row>
    <row r="6423" spans="1:19" x14ac:dyDescent="0.25">
      <c r="A6423" s="5">
        <v>6424</v>
      </c>
      <c r="B6423" t="s">
        <v>8595</v>
      </c>
      <c r="C6423">
        <v>47</v>
      </c>
      <c r="D6423" s="2" t="s">
        <v>129</v>
      </c>
      <c r="E6423" s="7">
        <v>112.9</v>
      </c>
      <c r="F6423" s="7"/>
      <c r="G6423" s="8">
        <f t="shared" si="1000"/>
        <v>0</v>
      </c>
      <c r="H6423" s="9" t="str">
        <f t="shared" si="1001"/>
        <v/>
      </c>
      <c r="I6423" s="8">
        <f t="shared" si="1002"/>
        <v>0</v>
      </c>
      <c r="J6423" s="9" t="str">
        <f t="shared" si="1003"/>
        <v/>
      </c>
      <c r="K6423" s="8">
        <f t="shared" si="1004"/>
        <v>1</v>
      </c>
      <c r="L6423" s="8">
        <f t="shared" si="1005"/>
        <v>112.9</v>
      </c>
      <c r="M6423" s="8">
        <f t="shared" si="1006"/>
        <v>0</v>
      </c>
      <c r="N6423" s="8" t="str">
        <f t="shared" si="1007"/>
        <v/>
      </c>
      <c r="O6423" s="8">
        <f t="shared" si="1008"/>
        <v>0</v>
      </c>
      <c r="P6423" s="8" t="str">
        <f t="shared" si="1009"/>
        <v/>
      </c>
      <c r="S6423">
        <v>1</v>
      </c>
    </row>
    <row r="6424" spans="1:19" x14ac:dyDescent="0.25">
      <c r="A6424" s="5">
        <v>6425</v>
      </c>
      <c r="B6424" t="s">
        <v>3359</v>
      </c>
      <c r="C6424">
        <v>49</v>
      </c>
      <c r="D6424" s="2" t="s">
        <v>67</v>
      </c>
      <c r="E6424" s="7">
        <v>112.9</v>
      </c>
      <c r="F6424" s="7"/>
      <c r="G6424" s="8">
        <f t="shared" si="1000"/>
        <v>0</v>
      </c>
      <c r="H6424" s="9" t="str">
        <f t="shared" si="1001"/>
        <v/>
      </c>
      <c r="I6424" s="8">
        <f t="shared" si="1002"/>
        <v>0</v>
      </c>
      <c r="J6424" s="9" t="str">
        <f t="shared" si="1003"/>
        <v/>
      </c>
      <c r="K6424" s="8">
        <f t="shared" si="1004"/>
        <v>1</v>
      </c>
      <c r="L6424" s="8">
        <f t="shared" si="1005"/>
        <v>112.9</v>
      </c>
      <c r="M6424" s="8">
        <f t="shared" si="1006"/>
        <v>0</v>
      </c>
      <c r="N6424" s="8" t="str">
        <f t="shared" si="1007"/>
        <v/>
      </c>
      <c r="O6424" s="8">
        <f t="shared" si="1008"/>
        <v>0</v>
      </c>
      <c r="P6424" s="8" t="str">
        <f t="shared" si="1009"/>
        <v/>
      </c>
      <c r="S6424">
        <v>1</v>
      </c>
    </row>
    <row r="6425" spans="1:19" x14ac:dyDescent="0.25">
      <c r="A6425" s="5">
        <v>6426</v>
      </c>
      <c r="B6425" t="s">
        <v>3914</v>
      </c>
      <c r="C6425">
        <v>25</v>
      </c>
      <c r="D6425" s="2" t="s">
        <v>31</v>
      </c>
      <c r="E6425" s="7">
        <v>112.9</v>
      </c>
      <c r="F6425" s="7"/>
      <c r="G6425" s="8">
        <f t="shared" si="1000"/>
        <v>0</v>
      </c>
      <c r="H6425" s="9" t="str">
        <f t="shared" si="1001"/>
        <v/>
      </c>
      <c r="I6425" s="8">
        <f t="shared" si="1002"/>
        <v>1</v>
      </c>
      <c r="J6425" s="9">
        <f t="shared" si="1003"/>
        <v>112.9</v>
      </c>
      <c r="K6425" s="8">
        <f t="shared" si="1004"/>
        <v>0</v>
      </c>
      <c r="L6425" s="8" t="str">
        <f t="shared" si="1005"/>
        <v/>
      </c>
      <c r="M6425" s="8">
        <f t="shared" si="1006"/>
        <v>0</v>
      </c>
      <c r="N6425" s="8" t="str">
        <f t="shared" si="1007"/>
        <v/>
      </c>
      <c r="O6425" s="8">
        <f t="shared" si="1008"/>
        <v>0</v>
      </c>
      <c r="P6425" s="8" t="str">
        <f t="shared" si="1009"/>
        <v/>
      </c>
      <c r="S6425">
        <v>1</v>
      </c>
    </row>
    <row r="6426" spans="1:19" x14ac:dyDescent="0.25">
      <c r="A6426" s="5">
        <v>6427</v>
      </c>
      <c r="B6426" t="s">
        <v>8596</v>
      </c>
      <c r="C6426">
        <v>54</v>
      </c>
      <c r="D6426" s="2" t="s">
        <v>53</v>
      </c>
      <c r="E6426" s="7">
        <v>112.91666666666667</v>
      </c>
      <c r="F6426" s="7"/>
      <c r="G6426" s="8">
        <f t="shared" si="1000"/>
        <v>0</v>
      </c>
      <c r="H6426" s="9" t="str">
        <f t="shared" si="1001"/>
        <v/>
      </c>
      <c r="I6426" s="8">
        <f t="shared" si="1002"/>
        <v>0</v>
      </c>
      <c r="J6426" s="9" t="str">
        <f t="shared" si="1003"/>
        <v/>
      </c>
      <c r="K6426" s="8">
        <f t="shared" si="1004"/>
        <v>1</v>
      </c>
      <c r="L6426" s="8">
        <f t="shared" si="1005"/>
        <v>112.91666666666667</v>
      </c>
      <c r="M6426" s="8">
        <f t="shared" si="1006"/>
        <v>0</v>
      </c>
      <c r="N6426" s="8" t="str">
        <f t="shared" si="1007"/>
        <v/>
      </c>
      <c r="O6426" s="8">
        <f t="shared" si="1008"/>
        <v>0</v>
      </c>
      <c r="P6426" s="8" t="str">
        <f t="shared" si="1009"/>
        <v/>
      </c>
      <c r="S6426">
        <v>1</v>
      </c>
    </row>
    <row r="6427" spans="1:19" x14ac:dyDescent="0.25">
      <c r="A6427" s="5">
        <v>6428</v>
      </c>
      <c r="B6427" t="s">
        <v>8597</v>
      </c>
      <c r="C6427">
        <v>40</v>
      </c>
      <c r="D6427" s="2" t="s">
        <v>219</v>
      </c>
      <c r="E6427" s="7">
        <v>112.91666666666667</v>
      </c>
      <c r="F6427" s="7"/>
      <c r="G6427" s="8">
        <f t="shared" si="1000"/>
        <v>0</v>
      </c>
      <c r="H6427" s="9" t="str">
        <f t="shared" si="1001"/>
        <v/>
      </c>
      <c r="I6427" s="8">
        <f t="shared" si="1002"/>
        <v>1</v>
      </c>
      <c r="J6427" s="9">
        <f t="shared" si="1003"/>
        <v>112.91666666666667</v>
      </c>
      <c r="K6427" s="8">
        <f t="shared" si="1004"/>
        <v>0</v>
      </c>
      <c r="L6427" s="8" t="str">
        <f t="shared" si="1005"/>
        <v/>
      </c>
      <c r="M6427" s="8">
        <f t="shared" si="1006"/>
        <v>0</v>
      </c>
      <c r="N6427" s="8" t="str">
        <f t="shared" si="1007"/>
        <v/>
      </c>
      <c r="O6427" s="8">
        <f t="shared" si="1008"/>
        <v>0</v>
      </c>
      <c r="P6427" s="8" t="str">
        <f t="shared" si="1009"/>
        <v/>
      </c>
      <c r="S6427">
        <v>1</v>
      </c>
    </row>
    <row r="6428" spans="1:19" x14ac:dyDescent="0.25">
      <c r="A6428" s="5">
        <v>6429</v>
      </c>
      <c r="B6428" t="s">
        <v>8598</v>
      </c>
      <c r="C6428">
        <v>31</v>
      </c>
      <c r="D6428" s="2" t="s">
        <v>18</v>
      </c>
      <c r="E6428" s="7">
        <v>112.95</v>
      </c>
      <c r="F6428" s="7"/>
      <c r="G6428" s="8">
        <f t="shared" si="1000"/>
        <v>0</v>
      </c>
      <c r="H6428" s="9" t="str">
        <f t="shared" si="1001"/>
        <v/>
      </c>
      <c r="I6428" s="8">
        <f t="shared" si="1002"/>
        <v>1</v>
      </c>
      <c r="J6428" s="9">
        <f t="shared" si="1003"/>
        <v>112.95</v>
      </c>
      <c r="K6428" s="8">
        <f t="shared" si="1004"/>
        <v>0</v>
      </c>
      <c r="L6428" s="8" t="str">
        <f t="shared" si="1005"/>
        <v/>
      </c>
      <c r="M6428" s="8">
        <f t="shared" si="1006"/>
        <v>0</v>
      </c>
      <c r="N6428" s="8" t="str">
        <f t="shared" si="1007"/>
        <v/>
      </c>
      <c r="O6428" s="8">
        <f t="shared" si="1008"/>
        <v>0</v>
      </c>
      <c r="P6428" s="8" t="str">
        <f t="shared" si="1009"/>
        <v/>
      </c>
      <c r="S6428">
        <v>1</v>
      </c>
    </row>
    <row r="6429" spans="1:19" x14ac:dyDescent="0.25">
      <c r="A6429" s="5">
        <v>6430</v>
      </c>
      <c r="B6429" t="s">
        <v>8599</v>
      </c>
      <c r="C6429">
        <v>53</v>
      </c>
      <c r="D6429" s="2" t="s">
        <v>508</v>
      </c>
      <c r="E6429" s="7">
        <v>112.96666666666667</v>
      </c>
      <c r="F6429" s="7"/>
      <c r="G6429" s="8">
        <f t="shared" si="1000"/>
        <v>0</v>
      </c>
      <c r="H6429" s="9" t="str">
        <f t="shared" si="1001"/>
        <v/>
      </c>
      <c r="I6429" s="8">
        <f t="shared" si="1002"/>
        <v>0</v>
      </c>
      <c r="J6429" s="9" t="str">
        <f t="shared" si="1003"/>
        <v/>
      </c>
      <c r="K6429" s="8">
        <f t="shared" si="1004"/>
        <v>1</v>
      </c>
      <c r="L6429" s="8">
        <f t="shared" si="1005"/>
        <v>112.96666666666667</v>
      </c>
      <c r="M6429" s="8">
        <f t="shared" si="1006"/>
        <v>0</v>
      </c>
      <c r="N6429" s="8" t="str">
        <f t="shared" si="1007"/>
        <v/>
      </c>
      <c r="O6429" s="8">
        <f t="shared" si="1008"/>
        <v>0</v>
      </c>
      <c r="P6429" s="8" t="str">
        <f t="shared" si="1009"/>
        <v/>
      </c>
      <c r="S6429">
        <v>1</v>
      </c>
    </row>
    <row r="6430" spans="1:19" x14ac:dyDescent="0.25">
      <c r="A6430" s="5">
        <v>6431</v>
      </c>
      <c r="B6430" t="s">
        <v>8600</v>
      </c>
      <c r="C6430">
        <v>43</v>
      </c>
      <c r="D6430" s="2" t="s">
        <v>18</v>
      </c>
      <c r="E6430" s="7">
        <v>112.96666666666667</v>
      </c>
      <c r="F6430" s="7"/>
      <c r="G6430" s="8">
        <f t="shared" si="1000"/>
        <v>0</v>
      </c>
      <c r="H6430" s="9" t="str">
        <f t="shared" si="1001"/>
        <v/>
      </c>
      <c r="I6430" s="8">
        <f t="shared" si="1002"/>
        <v>0</v>
      </c>
      <c r="J6430" s="9" t="str">
        <f t="shared" si="1003"/>
        <v/>
      </c>
      <c r="K6430" s="8">
        <f t="shared" si="1004"/>
        <v>1</v>
      </c>
      <c r="L6430" s="8">
        <f t="shared" si="1005"/>
        <v>112.96666666666667</v>
      </c>
      <c r="M6430" s="8">
        <f t="shared" si="1006"/>
        <v>0</v>
      </c>
      <c r="N6430" s="8" t="str">
        <f t="shared" si="1007"/>
        <v/>
      </c>
      <c r="O6430" s="8">
        <f t="shared" si="1008"/>
        <v>0</v>
      </c>
      <c r="P6430" s="8" t="str">
        <f t="shared" si="1009"/>
        <v/>
      </c>
      <c r="S6430">
        <v>1</v>
      </c>
    </row>
    <row r="6431" spans="1:19" x14ac:dyDescent="0.25">
      <c r="A6431" s="5">
        <v>6432</v>
      </c>
      <c r="B6431" t="s">
        <v>8601</v>
      </c>
      <c r="C6431">
        <v>28</v>
      </c>
      <c r="D6431" s="2" t="s">
        <v>35</v>
      </c>
      <c r="E6431" s="7">
        <v>112.96666666666667</v>
      </c>
      <c r="F6431" s="7"/>
      <c r="G6431" s="8">
        <f t="shared" si="1000"/>
        <v>0</v>
      </c>
      <c r="H6431" s="9" t="str">
        <f t="shared" si="1001"/>
        <v/>
      </c>
      <c r="I6431" s="8">
        <f t="shared" si="1002"/>
        <v>1</v>
      </c>
      <c r="J6431" s="9">
        <f t="shared" si="1003"/>
        <v>112.96666666666667</v>
      </c>
      <c r="K6431" s="8">
        <f t="shared" si="1004"/>
        <v>0</v>
      </c>
      <c r="L6431" s="8" t="str">
        <f t="shared" si="1005"/>
        <v/>
      </c>
      <c r="M6431" s="8">
        <f t="shared" si="1006"/>
        <v>0</v>
      </c>
      <c r="N6431" s="8" t="str">
        <f t="shared" si="1007"/>
        <v/>
      </c>
      <c r="O6431" s="8">
        <f t="shared" si="1008"/>
        <v>0</v>
      </c>
      <c r="P6431" s="8" t="str">
        <f t="shared" si="1009"/>
        <v/>
      </c>
      <c r="S6431">
        <v>1</v>
      </c>
    </row>
    <row r="6432" spans="1:19" x14ac:dyDescent="0.25">
      <c r="A6432" s="5">
        <v>6433</v>
      </c>
      <c r="B6432" t="s">
        <v>3342</v>
      </c>
      <c r="C6432">
        <v>39</v>
      </c>
      <c r="D6432" s="2" t="s">
        <v>303</v>
      </c>
      <c r="E6432" s="7">
        <v>112.98333333333333</v>
      </c>
      <c r="F6432" s="7"/>
      <c r="G6432" s="8">
        <f t="shared" si="1000"/>
        <v>0</v>
      </c>
      <c r="H6432" s="9" t="str">
        <f t="shared" si="1001"/>
        <v/>
      </c>
      <c r="I6432" s="8">
        <f t="shared" si="1002"/>
        <v>1</v>
      </c>
      <c r="J6432" s="9">
        <f t="shared" si="1003"/>
        <v>112.98333333333333</v>
      </c>
      <c r="K6432" s="8">
        <f t="shared" si="1004"/>
        <v>0</v>
      </c>
      <c r="L6432" s="8" t="str">
        <f t="shared" si="1005"/>
        <v/>
      </c>
      <c r="M6432" s="8">
        <f t="shared" si="1006"/>
        <v>0</v>
      </c>
      <c r="N6432" s="8" t="str">
        <f t="shared" si="1007"/>
        <v/>
      </c>
      <c r="O6432" s="8">
        <f t="shared" si="1008"/>
        <v>0</v>
      </c>
      <c r="P6432" s="8" t="str">
        <f t="shared" si="1009"/>
        <v/>
      </c>
      <c r="S6432">
        <v>1</v>
      </c>
    </row>
    <row r="6433" spans="1:20" x14ac:dyDescent="0.25">
      <c r="A6433" s="5">
        <v>6434</v>
      </c>
      <c r="B6433" t="s">
        <v>8602</v>
      </c>
      <c r="C6433">
        <v>73</v>
      </c>
      <c r="D6433" s="2" t="s">
        <v>82</v>
      </c>
      <c r="E6433" s="7">
        <v>112.98333333333333</v>
      </c>
      <c r="F6433" s="7"/>
      <c r="G6433" s="8">
        <f t="shared" si="1000"/>
        <v>0</v>
      </c>
      <c r="H6433" s="9" t="str">
        <f t="shared" si="1001"/>
        <v/>
      </c>
      <c r="I6433" s="8">
        <f t="shared" si="1002"/>
        <v>0</v>
      </c>
      <c r="J6433" s="9" t="str">
        <f t="shared" si="1003"/>
        <v/>
      </c>
      <c r="K6433" s="8">
        <f t="shared" si="1004"/>
        <v>0</v>
      </c>
      <c r="L6433" s="8" t="str">
        <f t="shared" si="1005"/>
        <v/>
      </c>
      <c r="M6433" s="8">
        <f t="shared" si="1006"/>
        <v>1</v>
      </c>
      <c r="N6433" s="8">
        <f t="shared" si="1007"/>
        <v>112.98333333333333</v>
      </c>
      <c r="O6433" s="8">
        <f t="shared" si="1008"/>
        <v>0</v>
      </c>
      <c r="P6433" s="8" t="str">
        <f t="shared" si="1009"/>
        <v/>
      </c>
      <c r="S6433">
        <v>1</v>
      </c>
    </row>
    <row r="6434" spans="1:20" x14ac:dyDescent="0.25">
      <c r="A6434" s="5">
        <v>6435</v>
      </c>
      <c r="B6434" t="s">
        <v>3681</v>
      </c>
      <c r="C6434">
        <v>29</v>
      </c>
      <c r="D6434" s="2" t="s">
        <v>662</v>
      </c>
      <c r="E6434" s="7">
        <v>112.98333333333333</v>
      </c>
      <c r="F6434" s="7"/>
      <c r="G6434" s="8">
        <f t="shared" si="1000"/>
        <v>0</v>
      </c>
      <c r="H6434" s="9" t="str">
        <f t="shared" si="1001"/>
        <v/>
      </c>
      <c r="I6434" s="8">
        <f t="shared" si="1002"/>
        <v>1</v>
      </c>
      <c r="J6434" s="9">
        <f t="shared" si="1003"/>
        <v>112.98333333333333</v>
      </c>
      <c r="K6434" s="8">
        <f t="shared" si="1004"/>
        <v>0</v>
      </c>
      <c r="L6434" s="8" t="str">
        <f t="shared" si="1005"/>
        <v/>
      </c>
      <c r="M6434" s="8">
        <f t="shared" si="1006"/>
        <v>0</v>
      </c>
      <c r="N6434" s="8" t="str">
        <f t="shared" si="1007"/>
        <v/>
      </c>
      <c r="O6434" s="8">
        <f t="shared" si="1008"/>
        <v>0</v>
      </c>
      <c r="P6434" s="8" t="str">
        <f t="shared" si="1009"/>
        <v/>
      </c>
      <c r="S6434">
        <v>1</v>
      </c>
    </row>
    <row r="6435" spans="1:20" x14ac:dyDescent="0.25">
      <c r="A6435" s="5">
        <v>6436</v>
      </c>
      <c r="B6435" t="s">
        <v>3433</v>
      </c>
      <c r="C6435">
        <v>52</v>
      </c>
      <c r="D6435" s="2" t="s">
        <v>43</v>
      </c>
      <c r="E6435" s="7">
        <v>112.98333333333333</v>
      </c>
      <c r="F6435" s="7"/>
      <c r="G6435" s="8">
        <f t="shared" si="1000"/>
        <v>0</v>
      </c>
      <c r="H6435" s="9" t="str">
        <f t="shared" si="1001"/>
        <v/>
      </c>
      <c r="I6435" s="8">
        <f t="shared" si="1002"/>
        <v>0</v>
      </c>
      <c r="J6435" s="9" t="str">
        <f t="shared" si="1003"/>
        <v/>
      </c>
      <c r="K6435" s="8">
        <f t="shared" si="1004"/>
        <v>1</v>
      </c>
      <c r="L6435" s="8">
        <f t="shared" si="1005"/>
        <v>112.98333333333333</v>
      </c>
      <c r="M6435" s="8">
        <f t="shared" si="1006"/>
        <v>0</v>
      </c>
      <c r="N6435" s="8" t="str">
        <f t="shared" si="1007"/>
        <v/>
      </c>
      <c r="O6435" s="8">
        <f t="shared" si="1008"/>
        <v>0</v>
      </c>
      <c r="P6435" s="8" t="str">
        <f t="shared" si="1009"/>
        <v/>
      </c>
      <c r="S6435">
        <v>1</v>
      </c>
    </row>
    <row r="6436" spans="1:20" x14ac:dyDescent="0.25">
      <c r="A6436" s="5">
        <v>6437</v>
      </c>
      <c r="B6436" t="s">
        <v>3569</v>
      </c>
      <c r="C6436">
        <v>55</v>
      </c>
      <c r="D6436" s="2" t="s">
        <v>31</v>
      </c>
      <c r="E6436" s="7">
        <v>113.05</v>
      </c>
      <c r="F6436" s="7"/>
      <c r="G6436" s="8">
        <f t="shared" si="1000"/>
        <v>0</v>
      </c>
      <c r="H6436" s="9" t="str">
        <f t="shared" si="1001"/>
        <v/>
      </c>
      <c r="I6436" s="8">
        <f t="shared" si="1002"/>
        <v>0</v>
      </c>
      <c r="J6436" s="9" t="str">
        <f t="shared" si="1003"/>
        <v/>
      </c>
      <c r="K6436" s="8">
        <f t="shared" si="1004"/>
        <v>1</v>
      </c>
      <c r="L6436" s="8">
        <f t="shared" si="1005"/>
        <v>113.05</v>
      </c>
      <c r="M6436" s="8">
        <f t="shared" si="1006"/>
        <v>0</v>
      </c>
      <c r="N6436" s="8" t="str">
        <f t="shared" si="1007"/>
        <v/>
      </c>
      <c r="O6436" s="8">
        <f t="shared" si="1008"/>
        <v>0</v>
      </c>
      <c r="P6436" s="8" t="str">
        <f t="shared" si="1009"/>
        <v/>
      </c>
      <c r="S6436">
        <v>1</v>
      </c>
    </row>
    <row r="6437" spans="1:20" x14ac:dyDescent="0.25">
      <c r="A6437" s="5">
        <v>6438</v>
      </c>
      <c r="B6437" t="s">
        <v>2642</v>
      </c>
      <c r="C6437">
        <v>41</v>
      </c>
      <c r="D6437" s="2" t="s">
        <v>444</v>
      </c>
      <c r="E6437" s="7">
        <v>113.05</v>
      </c>
      <c r="F6437" s="7"/>
      <c r="G6437" s="8">
        <f t="shared" si="1000"/>
        <v>0</v>
      </c>
      <c r="H6437" s="9" t="str">
        <f t="shared" si="1001"/>
        <v/>
      </c>
      <c r="I6437" s="8">
        <f t="shared" si="1002"/>
        <v>0</v>
      </c>
      <c r="J6437" s="9" t="str">
        <f t="shared" si="1003"/>
        <v/>
      </c>
      <c r="K6437" s="8">
        <f t="shared" si="1004"/>
        <v>1</v>
      </c>
      <c r="L6437" s="8">
        <f t="shared" si="1005"/>
        <v>113.05</v>
      </c>
      <c r="M6437" s="8">
        <f t="shared" si="1006"/>
        <v>0</v>
      </c>
      <c r="N6437" s="8" t="str">
        <f t="shared" si="1007"/>
        <v/>
      </c>
      <c r="O6437" s="8">
        <f t="shared" si="1008"/>
        <v>0</v>
      </c>
      <c r="P6437" s="8" t="str">
        <f t="shared" si="1009"/>
        <v/>
      </c>
      <c r="S6437">
        <v>1</v>
      </c>
    </row>
    <row r="6438" spans="1:20" x14ac:dyDescent="0.25">
      <c r="A6438" s="5">
        <v>6439</v>
      </c>
      <c r="B6438" t="s">
        <v>8603</v>
      </c>
      <c r="C6438">
        <v>50</v>
      </c>
      <c r="D6438" s="2" t="s">
        <v>18</v>
      </c>
      <c r="E6438" s="7">
        <v>113.08333333333333</v>
      </c>
      <c r="F6438" s="7"/>
      <c r="G6438" s="8">
        <f t="shared" si="1000"/>
        <v>0</v>
      </c>
      <c r="H6438" s="9" t="str">
        <f t="shared" si="1001"/>
        <v/>
      </c>
      <c r="I6438" s="8">
        <f t="shared" si="1002"/>
        <v>0</v>
      </c>
      <c r="J6438" s="9" t="str">
        <f t="shared" si="1003"/>
        <v/>
      </c>
      <c r="K6438" s="8">
        <f t="shared" si="1004"/>
        <v>1</v>
      </c>
      <c r="L6438" s="8">
        <f t="shared" si="1005"/>
        <v>113.08333333333333</v>
      </c>
      <c r="M6438" s="8">
        <f t="shared" si="1006"/>
        <v>0</v>
      </c>
      <c r="N6438" s="8" t="str">
        <f t="shared" si="1007"/>
        <v/>
      </c>
      <c r="O6438" s="8">
        <f t="shared" si="1008"/>
        <v>0</v>
      </c>
      <c r="P6438" s="8" t="str">
        <f t="shared" si="1009"/>
        <v/>
      </c>
      <c r="S6438">
        <v>1</v>
      </c>
    </row>
    <row r="6439" spans="1:20" x14ac:dyDescent="0.25">
      <c r="A6439" s="5">
        <v>6440</v>
      </c>
      <c r="B6439" t="s">
        <v>8604</v>
      </c>
      <c r="C6439">
        <v>35</v>
      </c>
      <c r="D6439" s="2" t="s">
        <v>35</v>
      </c>
      <c r="E6439" s="7">
        <v>113.11666666666666</v>
      </c>
      <c r="F6439" s="7"/>
      <c r="G6439" s="8">
        <f t="shared" si="1000"/>
        <v>0</v>
      </c>
      <c r="H6439" s="9" t="str">
        <f t="shared" si="1001"/>
        <v/>
      </c>
      <c r="I6439" s="8">
        <f t="shared" si="1002"/>
        <v>1</v>
      </c>
      <c r="J6439" s="9">
        <f t="shared" si="1003"/>
        <v>113.11666666666666</v>
      </c>
      <c r="K6439" s="8">
        <f t="shared" si="1004"/>
        <v>0</v>
      </c>
      <c r="L6439" s="8" t="str">
        <f t="shared" si="1005"/>
        <v/>
      </c>
      <c r="M6439" s="8">
        <f t="shared" si="1006"/>
        <v>0</v>
      </c>
      <c r="N6439" s="8" t="str">
        <f t="shared" si="1007"/>
        <v/>
      </c>
      <c r="O6439" s="8">
        <f t="shared" si="1008"/>
        <v>0</v>
      </c>
      <c r="P6439" s="8" t="str">
        <f t="shared" si="1009"/>
        <v/>
      </c>
      <c r="S6439">
        <v>1</v>
      </c>
    </row>
    <row r="6440" spans="1:20" x14ac:dyDescent="0.25">
      <c r="A6440" s="5">
        <v>6441</v>
      </c>
      <c r="B6440" t="s">
        <v>8605</v>
      </c>
      <c r="C6440">
        <v>39</v>
      </c>
      <c r="D6440" s="2" t="s">
        <v>35</v>
      </c>
      <c r="E6440" s="7">
        <v>113.13333333333334</v>
      </c>
      <c r="F6440" s="7"/>
      <c r="G6440" s="8">
        <f t="shared" si="1000"/>
        <v>0</v>
      </c>
      <c r="H6440" s="9" t="str">
        <f t="shared" si="1001"/>
        <v/>
      </c>
      <c r="I6440" s="8">
        <f t="shared" si="1002"/>
        <v>1</v>
      </c>
      <c r="J6440" s="9">
        <f t="shared" si="1003"/>
        <v>113.13333333333334</v>
      </c>
      <c r="K6440" s="8">
        <f t="shared" si="1004"/>
        <v>0</v>
      </c>
      <c r="L6440" s="8" t="str">
        <f t="shared" si="1005"/>
        <v/>
      </c>
      <c r="M6440" s="8">
        <f t="shared" si="1006"/>
        <v>0</v>
      </c>
      <c r="N6440" s="8" t="str">
        <f t="shared" si="1007"/>
        <v/>
      </c>
      <c r="O6440" s="8">
        <f t="shared" si="1008"/>
        <v>0</v>
      </c>
      <c r="P6440" s="8" t="str">
        <f t="shared" si="1009"/>
        <v/>
      </c>
      <c r="S6440">
        <v>1</v>
      </c>
    </row>
    <row r="6441" spans="1:20" x14ac:dyDescent="0.25">
      <c r="A6441" s="5">
        <v>6442</v>
      </c>
      <c r="B6441" t="s">
        <v>8606</v>
      </c>
      <c r="C6441">
        <v>38</v>
      </c>
      <c r="D6441" t="s">
        <v>37</v>
      </c>
      <c r="E6441" s="7">
        <v>113.13333333333334</v>
      </c>
      <c r="F6441" s="7"/>
      <c r="G6441" s="8">
        <f t="shared" si="1000"/>
        <v>0</v>
      </c>
      <c r="H6441" s="9" t="str">
        <f t="shared" si="1001"/>
        <v/>
      </c>
      <c r="I6441" s="8">
        <f t="shared" si="1002"/>
        <v>1</v>
      </c>
      <c r="J6441" s="9">
        <f t="shared" si="1003"/>
        <v>113.13333333333334</v>
      </c>
      <c r="K6441" s="8">
        <f t="shared" si="1004"/>
        <v>0</v>
      </c>
      <c r="L6441" s="8" t="str">
        <f t="shared" si="1005"/>
        <v/>
      </c>
      <c r="M6441" s="8">
        <f t="shared" si="1006"/>
        <v>0</v>
      </c>
      <c r="N6441" s="8" t="str">
        <f t="shared" si="1007"/>
        <v/>
      </c>
      <c r="O6441" s="8">
        <f t="shared" si="1008"/>
        <v>0</v>
      </c>
      <c r="P6441" s="8" t="str">
        <f t="shared" si="1009"/>
        <v/>
      </c>
      <c r="S6441">
        <v>1</v>
      </c>
    </row>
    <row r="6442" spans="1:20" x14ac:dyDescent="0.25">
      <c r="A6442" s="5">
        <v>6443</v>
      </c>
      <c r="B6442" t="s">
        <v>8607</v>
      </c>
      <c r="C6442">
        <v>38</v>
      </c>
      <c r="D6442" s="2" t="s">
        <v>283</v>
      </c>
      <c r="E6442" s="7">
        <v>113.15</v>
      </c>
      <c r="F6442" s="7"/>
      <c r="G6442" s="8">
        <f t="shared" si="1000"/>
        <v>0</v>
      </c>
      <c r="H6442" s="9" t="str">
        <f t="shared" si="1001"/>
        <v/>
      </c>
      <c r="I6442" s="8">
        <f t="shared" si="1002"/>
        <v>1</v>
      </c>
      <c r="J6442" s="9">
        <f t="shared" si="1003"/>
        <v>113.15</v>
      </c>
      <c r="K6442" s="8">
        <f t="shared" si="1004"/>
        <v>0</v>
      </c>
      <c r="L6442" s="8" t="str">
        <f t="shared" si="1005"/>
        <v/>
      </c>
      <c r="M6442" s="8">
        <f t="shared" si="1006"/>
        <v>0</v>
      </c>
      <c r="N6442" s="8" t="str">
        <f t="shared" si="1007"/>
        <v/>
      </c>
      <c r="O6442" s="8">
        <f t="shared" si="1008"/>
        <v>0</v>
      </c>
      <c r="P6442" s="8" t="str">
        <f t="shared" si="1009"/>
        <v/>
      </c>
      <c r="S6442">
        <v>1</v>
      </c>
    </row>
    <row r="6443" spans="1:20" x14ac:dyDescent="0.25">
      <c r="A6443" s="5">
        <v>6444</v>
      </c>
      <c r="B6443" t="s">
        <v>8608</v>
      </c>
      <c r="C6443">
        <v>16</v>
      </c>
      <c r="D6443" s="2" t="s">
        <v>35</v>
      </c>
      <c r="E6443" s="7">
        <v>113.28333333333333</v>
      </c>
      <c r="F6443" s="7"/>
      <c r="G6443" s="8">
        <f t="shared" si="1000"/>
        <v>1</v>
      </c>
      <c r="H6443" s="9">
        <f t="shared" si="1001"/>
        <v>113.28333333333333</v>
      </c>
      <c r="I6443" s="8">
        <f t="shared" si="1002"/>
        <v>0</v>
      </c>
      <c r="J6443" s="9" t="str">
        <f t="shared" si="1003"/>
        <v/>
      </c>
      <c r="K6443" s="8">
        <f t="shared" si="1004"/>
        <v>0</v>
      </c>
      <c r="L6443" s="8" t="str">
        <f t="shared" si="1005"/>
        <v/>
      </c>
      <c r="M6443" s="8">
        <f t="shared" si="1006"/>
        <v>0</v>
      </c>
      <c r="N6443" s="8" t="str">
        <f t="shared" si="1007"/>
        <v/>
      </c>
      <c r="O6443" s="8">
        <f t="shared" si="1008"/>
        <v>0</v>
      </c>
      <c r="P6443" s="8" t="str">
        <f t="shared" si="1009"/>
        <v/>
      </c>
      <c r="S6443">
        <v>1</v>
      </c>
    </row>
    <row r="6444" spans="1:20" x14ac:dyDescent="0.25">
      <c r="A6444" s="5">
        <v>6445</v>
      </c>
      <c r="B6444" t="s">
        <v>3542</v>
      </c>
      <c r="C6444">
        <v>48</v>
      </c>
      <c r="D6444" s="2" t="s">
        <v>125</v>
      </c>
      <c r="E6444" s="7">
        <v>113.28333333333333</v>
      </c>
      <c r="F6444" s="7"/>
      <c r="G6444" s="8">
        <f t="shared" si="1000"/>
        <v>0</v>
      </c>
      <c r="H6444" s="9" t="str">
        <f t="shared" si="1001"/>
        <v/>
      </c>
      <c r="I6444" s="8">
        <f t="shared" si="1002"/>
        <v>0</v>
      </c>
      <c r="J6444" s="9" t="str">
        <f t="shared" si="1003"/>
        <v/>
      </c>
      <c r="K6444" s="8">
        <f t="shared" si="1004"/>
        <v>1</v>
      </c>
      <c r="L6444" s="8">
        <f t="shared" si="1005"/>
        <v>113.28333333333333</v>
      </c>
      <c r="M6444" s="8">
        <f t="shared" si="1006"/>
        <v>0</v>
      </c>
      <c r="N6444" s="8" t="str">
        <f t="shared" si="1007"/>
        <v/>
      </c>
      <c r="O6444" s="8">
        <f t="shared" si="1008"/>
        <v>0</v>
      </c>
      <c r="P6444" s="8" t="str">
        <f t="shared" si="1009"/>
        <v/>
      </c>
      <c r="S6444">
        <v>1</v>
      </c>
    </row>
    <row r="6445" spans="1:20" x14ac:dyDescent="0.25">
      <c r="A6445" s="5">
        <v>6446</v>
      </c>
      <c r="B6445" t="s">
        <v>8609</v>
      </c>
      <c r="C6445">
        <v>35</v>
      </c>
      <c r="D6445" s="2" t="s">
        <v>4363</v>
      </c>
      <c r="E6445" s="7">
        <v>113.3</v>
      </c>
      <c r="F6445" s="7"/>
      <c r="G6445" s="8">
        <f t="shared" si="1000"/>
        <v>0</v>
      </c>
      <c r="H6445" s="9" t="str">
        <f t="shared" si="1001"/>
        <v/>
      </c>
      <c r="I6445" s="8">
        <f t="shared" si="1002"/>
        <v>1</v>
      </c>
      <c r="J6445" s="9">
        <f t="shared" si="1003"/>
        <v>113.3</v>
      </c>
      <c r="K6445" s="8">
        <f t="shared" si="1004"/>
        <v>0</v>
      </c>
      <c r="L6445" s="8" t="str">
        <f t="shared" si="1005"/>
        <v/>
      </c>
      <c r="M6445" s="8">
        <f t="shared" si="1006"/>
        <v>0</v>
      </c>
      <c r="N6445" s="8" t="str">
        <f t="shared" si="1007"/>
        <v/>
      </c>
      <c r="O6445" s="8">
        <f t="shared" si="1008"/>
        <v>0</v>
      </c>
      <c r="P6445" s="8" t="str">
        <f t="shared" si="1009"/>
        <v/>
      </c>
      <c r="S6445">
        <v>1</v>
      </c>
    </row>
    <row r="6446" spans="1:20" x14ac:dyDescent="0.25">
      <c r="A6446" s="5">
        <v>6447</v>
      </c>
      <c r="B6446" t="s">
        <v>3591</v>
      </c>
      <c r="C6446">
        <v>45</v>
      </c>
      <c r="D6446" s="2" t="s">
        <v>3592</v>
      </c>
      <c r="E6446" s="7">
        <v>113.3</v>
      </c>
      <c r="F6446" s="7"/>
      <c r="G6446" s="8">
        <f t="shared" si="1000"/>
        <v>0</v>
      </c>
      <c r="H6446" s="9" t="str">
        <f t="shared" si="1001"/>
        <v/>
      </c>
      <c r="I6446" s="8">
        <f t="shared" si="1002"/>
        <v>0</v>
      </c>
      <c r="J6446" s="9" t="str">
        <f t="shared" si="1003"/>
        <v/>
      </c>
      <c r="K6446" s="8">
        <f t="shared" si="1004"/>
        <v>1</v>
      </c>
      <c r="L6446" s="8">
        <f t="shared" si="1005"/>
        <v>113.3</v>
      </c>
      <c r="M6446" s="8">
        <f t="shared" si="1006"/>
        <v>0</v>
      </c>
      <c r="N6446" s="8" t="str">
        <f t="shared" si="1007"/>
        <v/>
      </c>
      <c r="O6446" s="8">
        <f t="shared" si="1008"/>
        <v>0</v>
      </c>
      <c r="P6446" s="8" t="str">
        <f t="shared" si="1009"/>
        <v/>
      </c>
      <c r="T6446">
        <v>1</v>
      </c>
    </row>
    <row r="6447" spans="1:20" x14ac:dyDescent="0.25">
      <c r="A6447" s="5">
        <v>6448</v>
      </c>
      <c r="B6447" t="s">
        <v>8610</v>
      </c>
      <c r="C6447">
        <v>28</v>
      </c>
      <c r="D6447" s="2" t="s">
        <v>35</v>
      </c>
      <c r="E6447" s="7">
        <v>113.3</v>
      </c>
      <c r="F6447" s="7"/>
      <c r="G6447" s="8">
        <f t="shared" si="1000"/>
        <v>0</v>
      </c>
      <c r="H6447" s="9" t="str">
        <f t="shared" si="1001"/>
        <v/>
      </c>
      <c r="I6447" s="8">
        <f t="shared" si="1002"/>
        <v>1</v>
      </c>
      <c r="J6447" s="9">
        <f t="shared" si="1003"/>
        <v>113.3</v>
      </c>
      <c r="K6447" s="8">
        <f t="shared" si="1004"/>
        <v>0</v>
      </c>
      <c r="L6447" s="8" t="str">
        <f t="shared" si="1005"/>
        <v/>
      </c>
      <c r="M6447" s="8">
        <f t="shared" si="1006"/>
        <v>0</v>
      </c>
      <c r="N6447" s="8" t="str">
        <f t="shared" si="1007"/>
        <v/>
      </c>
      <c r="O6447" s="8">
        <f t="shared" si="1008"/>
        <v>0</v>
      </c>
      <c r="P6447" s="8" t="str">
        <f t="shared" si="1009"/>
        <v/>
      </c>
      <c r="S6447">
        <v>1</v>
      </c>
    </row>
    <row r="6448" spans="1:20" x14ac:dyDescent="0.25">
      <c r="A6448" s="5">
        <v>6449</v>
      </c>
      <c r="B6448" t="s">
        <v>8611</v>
      </c>
      <c r="C6448">
        <v>32</v>
      </c>
      <c r="D6448" s="2" t="s">
        <v>37</v>
      </c>
      <c r="E6448" s="7">
        <v>113.35</v>
      </c>
      <c r="F6448" s="7"/>
      <c r="G6448" s="8">
        <f t="shared" si="1000"/>
        <v>0</v>
      </c>
      <c r="H6448" s="9" t="str">
        <f t="shared" si="1001"/>
        <v/>
      </c>
      <c r="I6448" s="8">
        <f t="shared" si="1002"/>
        <v>1</v>
      </c>
      <c r="J6448" s="9">
        <f t="shared" si="1003"/>
        <v>113.35</v>
      </c>
      <c r="K6448" s="8">
        <f t="shared" si="1004"/>
        <v>0</v>
      </c>
      <c r="L6448" s="8" t="str">
        <f t="shared" si="1005"/>
        <v/>
      </c>
      <c r="M6448" s="8">
        <f t="shared" si="1006"/>
        <v>0</v>
      </c>
      <c r="N6448" s="8" t="str">
        <f t="shared" si="1007"/>
        <v/>
      </c>
      <c r="O6448" s="8">
        <f t="shared" si="1008"/>
        <v>0</v>
      </c>
      <c r="P6448" s="8" t="str">
        <f t="shared" si="1009"/>
        <v/>
      </c>
      <c r="S6448">
        <v>1</v>
      </c>
    </row>
    <row r="6449" spans="1:22" x14ac:dyDescent="0.25">
      <c r="A6449" s="5">
        <v>6450</v>
      </c>
      <c r="B6449" t="s">
        <v>3533</v>
      </c>
      <c r="C6449">
        <v>33</v>
      </c>
      <c r="D6449" s="2" t="s">
        <v>37</v>
      </c>
      <c r="E6449" s="7">
        <v>113.36666666666666</v>
      </c>
      <c r="F6449" s="7"/>
      <c r="G6449" s="8">
        <f t="shared" si="1000"/>
        <v>0</v>
      </c>
      <c r="H6449" s="9" t="str">
        <f t="shared" si="1001"/>
        <v/>
      </c>
      <c r="I6449" s="8">
        <f t="shared" si="1002"/>
        <v>1</v>
      </c>
      <c r="J6449" s="9">
        <f t="shared" si="1003"/>
        <v>113.36666666666666</v>
      </c>
      <c r="K6449" s="8">
        <f t="shared" si="1004"/>
        <v>0</v>
      </c>
      <c r="L6449" s="8" t="str">
        <f t="shared" si="1005"/>
        <v/>
      </c>
      <c r="M6449" s="8">
        <f t="shared" si="1006"/>
        <v>0</v>
      </c>
      <c r="N6449" s="8" t="str">
        <f t="shared" si="1007"/>
        <v/>
      </c>
      <c r="O6449" s="8">
        <f t="shared" si="1008"/>
        <v>0</v>
      </c>
      <c r="P6449" s="8" t="str">
        <f t="shared" si="1009"/>
        <v/>
      </c>
      <c r="S6449">
        <v>1</v>
      </c>
    </row>
    <row r="6450" spans="1:22" x14ac:dyDescent="0.25">
      <c r="A6450" s="5">
        <v>6451</v>
      </c>
      <c r="B6450" t="s">
        <v>8612</v>
      </c>
      <c r="C6450">
        <v>47</v>
      </c>
      <c r="D6450" s="2" t="s">
        <v>1391</v>
      </c>
      <c r="E6450" s="7">
        <v>113.36666666666666</v>
      </c>
      <c r="F6450" s="7"/>
      <c r="G6450" s="8">
        <f t="shared" si="1000"/>
        <v>0</v>
      </c>
      <c r="H6450" s="9" t="str">
        <f t="shared" si="1001"/>
        <v/>
      </c>
      <c r="I6450" s="8">
        <f t="shared" si="1002"/>
        <v>0</v>
      </c>
      <c r="J6450" s="9" t="str">
        <f t="shared" si="1003"/>
        <v/>
      </c>
      <c r="K6450" s="8">
        <f t="shared" si="1004"/>
        <v>1</v>
      </c>
      <c r="L6450" s="8">
        <f t="shared" si="1005"/>
        <v>113.36666666666666</v>
      </c>
      <c r="M6450" s="8">
        <f t="shared" si="1006"/>
        <v>0</v>
      </c>
      <c r="N6450" s="8" t="str">
        <f t="shared" si="1007"/>
        <v/>
      </c>
      <c r="O6450" s="8">
        <f t="shared" si="1008"/>
        <v>0</v>
      </c>
      <c r="P6450" s="8" t="str">
        <f t="shared" si="1009"/>
        <v/>
      </c>
      <c r="S6450">
        <v>1</v>
      </c>
    </row>
    <row r="6451" spans="1:22" x14ac:dyDescent="0.25">
      <c r="A6451" s="5">
        <v>6452</v>
      </c>
      <c r="B6451" t="s">
        <v>3268</v>
      </c>
      <c r="C6451">
        <v>65</v>
      </c>
      <c r="D6451" s="2" t="s">
        <v>133</v>
      </c>
      <c r="E6451" s="7">
        <v>113.38333333333334</v>
      </c>
      <c r="F6451" s="7"/>
      <c r="G6451" s="8">
        <f t="shared" si="1000"/>
        <v>0</v>
      </c>
      <c r="H6451" s="9" t="str">
        <f t="shared" si="1001"/>
        <v/>
      </c>
      <c r="I6451" s="8">
        <f t="shared" si="1002"/>
        <v>0</v>
      </c>
      <c r="J6451" s="9" t="str">
        <f t="shared" si="1003"/>
        <v/>
      </c>
      <c r="K6451" s="8">
        <f t="shared" si="1004"/>
        <v>0</v>
      </c>
      <c r="L6451" s="8" t="str">
        <f t="shared" si="1005"/>
        <v/>
      </c>
      <c r="M6451" s="8">
        <f t="shared" si="1006"/>
        <v>1</v>
      </c>
      <c r="N6451" s="8">
        <f t="shared" si="1007"/>
        <v>113.38333333333334</v>
      </c>
      <c r="O6451" s="8">
        <f t="shared" si="1008"/>
        <v>0</v>
      </c>
      <c r="P6451" s="8" t="str">
        <f t="shared" si="1009"/>
        <v/>
      </c>
      <c r="S6451">
        <v>1</v>
      </c>
    </row>
    <row r="6452" spans="1:22" x14ac:dyDescent="0.25">
      <c r="A6452" s="5">
        <v>6453</v>
      </c>
      <c r="B6452" t="s">
        <v>3454</v>
      </c>
      <c r="C6452">
        <v>57</v>
      </c>
      <c r="D6452" s="2" t="s">
        <v>30</v>
      </c>
      <c r="E6452" s="7">
        <v>113.4</v>
      </c>
      <c r="F6452" s="7"/>
      <c r="G6452" s="8">
        <f t="shared" si="1000"/>
        <v>0</v>
      </c>
      <c r="H6452" s="9" t="str">
        <f t="shared" si="1001"/>
        <v/>
      </c>
      <c r="I6452" s="8">
        <f t="shared" si="1002"/>
        <v>0</v>
      </c>
      <c r="J6452" s="9" t="str">
        <f t="shared" si="1003"/>
        <v/>
      </c>
      <c r="K6452" s="8">
        <f t="shared" si="1004"/>
        <v>1</v>
      </c>
      <c r="L6452" s="8">
        <f t="shared" si="1005"/>
        <v>113.4</v>
      </c>
      <c r="M6452" s="8">
        <f t="shared" si="1006"/>
        <v>0</v>
      </c>
      <c r="N6452" s="8" t="str">
        <f t="shared" si="1007"/>
        <v/>
      </c>
      <c r="O6452" s="8">
        <f t="shared" si="1008"/>
        <v>0</v>
      </c>
      <c r="P6452" s="8" t="str">
        <f t="shared" si="1009"/>
        <v/>
      </c>
      <c r="S6452">
        <v>1</v>
      </c>
    </row>
    <row r="6453" spans="1:22" x14ac:dyDescent="0.25">
      <c r="A6453" s="5">
        <v>6454</v>
      </c>
      <c r="B6453" t="s">
        <v>8613</v>
      </c>
      <c r="C6453">
        <v>28</v>
      </c>
      <c r="D6453" s="2" t="s">
        <v>8614</v>
      </c>
      <c r="E6453" s="7">
        <v>113.41666666666667</v>
      </c>
      <c r="F6453" s="7"/>
      <c r="G6453" s="8">
        <f t="shared" si="1000"/>
        <v>0</v>
      </c>
      <c r="H6453" s="9" t="str">
        <f t="shared" si="1001"/>
        <v/>
      </c>
      <c r="I6453" s="8">
        <f t="shared" si="1002"/>
        <v>1</v>
      </c>
      <c r="J6453" s="9">
        <f t="shared" si="1003"/>
        <v>113.41666666666667</v>
      </c>
      <c r="K6453" s="8">
        <f t="shared" si="1004"/>
        <v>0</v>
      </c>
      <c r="L6453" s="8" t="str">
        <f t="shared" si="1005"/>
        <v/>
      </c>
      <c r="M6453" s="8">
        <f t="shared" si="1006"/>
        <v>0</v>
      </c>
      <c r="N6453" s="8" t="str">
        <f t="shared" si="1007"/>
        <v/>
      </c>
      <c r="O6453" s="8">
        <f t="shared" si="1008"/>
        <v>0</v>
      </c>
      <c r="P6453" s="8" t="str">
        <f t="shared" si="1009"/>
        <v/>
      </c>
      <c r="V6453">
        <v>1</v>
      </c>
    </row>
    <row r="6454" spans="1:22" x14ac:dyDescent="0.25">
      <c r="A6454" s="5">
        <v>6455</v>
      </c>
      <c r="B6454" t="s">
        <v>8615</v>
      </c>
      <c r="C6454">
        <v>28</v>
      </c>
      <c r="D6454" s="2" t="s">
        <v>89</v>
      </c>
      <c r="E6454" s="7">
        <v>113.43333333333334</v>
      </c>
      <c r="F6454" s="7"/>
      <c r="G6454" s="8">
        <f t="shared" si="1000"/>
        <v>0</v>
      </c>
      <c r="H6454" s="9" t="str">
        <f t="shared" si="1001"/>
        <v/>
      </c>
      <c r="I6454" s="8">
        <f t="shared" si="1002"/>
        <v>1</v>
      </c>
      <c r="J6454" s="9">
        <f t="shared" si="1003"/>
        <v>113.43333333333334</v>
      </c>
      <c r="K6454" s="8">
        <f t="shared" si="1004"/>
        <v>0</v>
      </c>
      <c r="L6454" s="8" t="str">
        <f t="shared" si="1005"/>
        <v/>
      </c>
      <c r="M6454" s="8">
        <f t="shared" si="1006"/>
        <v>0</v>
      </c>
      <c r="N6454" s="8" t="str">
        <f t="shared" si="1007"/>
        <v/>
      </c>
      <c r="O6454" s="8">
        <f t="shared" si="1008"/>
        <v>0</v>
      </c>
      <c r="P6454" s="8" t="str">
        <f t="shared" si="1009"/>
        <v/>
      </c>
      <c r="S6454">
        <v>1</v>
      </c>
    </row>
    <row r="6455" spans="1:22" x14ac:dyDescent="0.25">
      <c r="A6455" s="5">
        <v>6456</v>
      </c>
      <c r="B6455" t="s">
        <v>8616</v>
      </c>
      <c r="C6455">
        <v>24</v>
      </c>
      <c r="D6455" s="2" t="s">
        <v>35</v>
      </c>
      <c r="E6455" s="7">
        <v>113.46666666666667</v>
      </c>
      <c r="F6455" s="7"/>
      <c r="G6455" s="8">
        <f t="shared" si="1000"/>
        <v>0</v>
      </c>
      <c r="H6455" s="9" t="str">
        <f t="shared" si="1001"/>
        <v/>
      </c>
      <c r="I6455" s="8">
        <f t="shared" si="1002"/>
        <v>1</v>
      </c>
      <c r="J6455" s="9">
        <f t="shared" si="1003"/>
        <v>113.46666666666667</v>
      </c>
      <c r="K6455" s="8">
        <f t="shared" si="1004"/>
        <v>0</v>
      </c>
      <c r="L6455" s="8" t="str">
        <f t="shared" si="1005"/>
        <v/>
      </c>
      <c r="M6455" s="8">
        <f t="shared" si="1006"/>
        <v>0</v>
      </c>
      <c r="N6455" s="8" t="str">
        <f t="shared" si="1007"/>
        <v/>
      </c>
      <c r="O6455" s="8">
        <f t="shared" si="1008"/>
        <v>0</v>
      </c>
      <c r="P6455" s="8" t="str">
        <f t="shared" si="1009"/>
        <v/>
      </c>
      <c r="S6455">
        <v>1</v>
      </c>
    </row>
    <row r="6456" spans="1:22" x14ac:dyDescent="0.25">
      <c r="A6456" s="5">
        <v>6457</v>
      </c>
      <c r="B6456" t="s">
        <v>2655</v>
      </c>
      <c r="C6456">
        <v>43</v>
      </c>
      <c r="D6456" s="2" t="s">
        <v>444</v>
      </c>
      <c r="E6456" s="7">
        <v>113.48333333333333</v>
      </c>
      <c r="F6456" s="7"/>
      <c r="G6456" s="8">
        <f t="shared" si="1000"/>
        <v>0</v>
      </c>
      <c r="H6456" s="9" t="str">
        <f t="shared" si="1001"/>
        <v/>
      </c>
      <c r="I6456" s="8">
        <f t="shared" si="1002"/>
        <v>0</v>
      </c>
      <c r="J6456" s="9" t="str">
        <f t="shared" si="1003"/>
        <v/>
      </c>
      <c r="K6456" s="8">
        <f t="shared" si="1004"/>
        <v>1</v>
      </c>
      <c r="L6456" s="8">
        <f t="shared" si="1005"/>
        <v>113.48333333333333</v>
      </c>
      <c r="M6456" s="8">
        <f t="shared" si="1006"/>
        <v>0</v>
      </c>
      <c r="N6456" s="8" t="str">
        <f t="shared" si="1007"/>
        <v/>
      </c>
      <c r="O6456" s="8">
        <f t="shared" si="1008"/>
        <v>0</v>
      </c>
      <c r="P6456" s="8" t="str">
        <f t="shared" si="1009"/>
        <v/>
      </c>
      <c r="S6456">
        <v>1</v>
      </c>
    </row>
    <row r="6457" spans="1:22" x14ac:dyDescent="0.25">
      <c r="A6457" s="5">
        <v>6458</v>
      </c>
      <c r="B6457" t="s">
        <v>8617</v>
      </c>
      <c r="C6457">
        <v>28</v>
      </c>
      <c r="D6457" s="2" t="s">
        <v>53</v>
      </c>
      <c r="E6457" s="7">
        <v>113.5</v>
      </c>
      <c r="F6457" s="7"/>
      <c r="G6457" s="8">
        <f t="shared" si="1000"/>
        <v>0</v>
      </c>
      <c r="H6457" s="9" t="str">
        <f t="shared" si="1001"/>
        <v/>
      </c>
      <c r="I6457" s="8">
        <f t="shared" si="1002"/>
        <v>1</v>
      </c>
      <c r="J6457" s="9">
        <f t="shared" si="1003"/>
        <v>113.5</v>
      </c>
      <c r="K6457" s="8">
        <f t="shared" si="1004"/>
        <v>0</v>
      </c>
      <c r="L6457" s="8" t="str">
        <f t="shared" si="1005"/>
        <v/>
      </c>
      <c r="M6457" s="8">
        <f t="shared" si="1006"/>
        <v>0</v>
      </c>
      <c r="N6457" s="8" t="str">
        <f t="shared" si="1007"/>
        <v/>
      </c>
      <c r="O6457" s="8">
        <f t="shared" si="1008"/>
        <v>0</v>
      </c>
      <c r="P6457" s="8" t="str">
        <f t="shared" si="1009"/>
        <v/>
      </c>
      <c r="S6457">
        <v>1</v>
      </c>
    </row>
    <row r="6458" spans="1:22" x14ac:dyDescent="0.25">
      <c r="A6458" s="5">
        <v>6459</v>
      </c>
      <c r="B6458" t="s">
        <v>8618</v>
      </c>
      <c r="C6458">
        <v>56</v>
      </c>
      <c r="D6458" s="2" t="s">
        <v>212</v>
      </c>
      <c r="E6458" s="7">
        <v>113.55</v>
      </c>
      <c r="F6458" s="7"/>
      <c r="G6458" s="8">
        <f t="shared" si="1000"/>
        <v>0</v>
      </c>
      <c r="H6458" s="9" t="str">
        <f t="shared" si="1001"/>
        <v/>
      </c>
      <c r="I6458" s="8">
        <f t="shared" si="1002"/>
        <v>0</v>
      </c>
      <c r="J6458" s="9" t="str">
        <f t="shared" si="1003"/>
        <v/>
      </c>
      <c r="K6458" s="8">
        <f t="shared" si="1004"/>
        <v>1</v>
      </c>
      <c r="L6458" s="8">
        <f t="shared" si="1005"/>
        <v>113.55</v>
      </c>
      <c r="M6458" s="8">
        <f t="shared" si="1006"/>
        <v>0</v>
      </c>
      <c r="N6458" s="8" t="str">
        <f t="shared" si="1007"/>
        <v/>
      </c>
      <c r="O6458" s="8">
        <f t="shared" si="1008"/>
        <v>0</v>
      </c>
      <c r="P6458" s="8" t="str">
        <f t="shared" si="1009"/>
        <v/>
      </c>
      <c r="S6458">
        <v>1</v>
      </c>
    </row>
    <row r="6459" spans="1:22" x14ac:dyDescent="0.25">
      <c r="A6459" s="5">
        <v>6460</v>
      </c>
      <c r="B6459" t="s">
        <v>8619</v>
      </c>
      <c r="C6459">
        <v>47</v>
      </c>
      <c r="D6459" s="2" t="s">
        <v>35</v>
      </c>
      <c r="E6459" s="7">
        <v>113.55</v>
      </c>
      <c r="F6459" s="7"/>
      <c r="G6459" s="8">
        <f t="shared" si="1000"/>
        <v>0</v>
      </c>
      <c r="H6459" s="9" t="str">
        <f t="shared" si="1001"/>
        <v/>
      </c>
      <c r="I6459" s="8">
        <f t="shared" si="1002"/>
        <v>0</v>
      </c>
      <c r="J6459" s="9" t="str">
        <f t="shared" si="1003"/>
        <v/>
      </c>
      <c r="K6459" s="8">
        <f t="shared" si="1004"/>
        <v>1</v>
      </c>
      <c r="L6459" s="8">
        <f t="shared" si="1005"/>
        <v>113.55</v>
      </c>
      <c r="M6459" s="8">
        <f t="shared" si="1006"/>
        <v>0</v>
      </c>
      <c r="N6459" s="8" t="str">
        <f t="shared" si="1007"/>
        <v/>
      </c>
      <c r="O6459" s="8">
        <f t="shared" si="1008"/>
        <v>0</v>
      </c>
      <c r="P6459" s="8" t="str">
        <f t="shared" si="1009"/>
        <v/>
      </c>
      <c r="S6459">
        <v>1</v>
      </c>
    </row>
    <row r="6460" spans="1:22" x14ac:dyDescent="0.25">
      <c r="A6460" s="5">
        <v>6461</v>
      </c>
      <c r="B6460" t="s">
        <v>8620</v>
      </c>
      <c r="C6460">
        <v>33</v>
      </c>
      <c r="D6460" s="2" t="s">
        <v>1881</v>
      </c>
      <c r="E6460" s="7">
        <v>113.61666666666666</v>
      </c>
      <c r="F6460" s="7"/>
      <c r="G6460" s="8">
        <f t="shared" si="1000"/>
        <v>0</v>
      </c>
      <c r="H6460" s="9" t="str">
        <f t="shared" si="1001"/>
        <v/>
      </c>
      <c r="I6460" s="8">
        <f t="shared" si="1002"/>
        <v>1</v>
      </c>
      <c r="J6460" s="9">
        <f t="shared" si="1003"/>
        <v>113.61666666666666</v>
      </c>
      <c r="K6460" s="8">
        <f t="shared" si="1004"/>
        <v>0</v>
      </c>
      <c r="L6460" s="8" t="str">
        <f t="shared" si="1005"/>
        <v/>
      </c>
      <c r="M6460" s="8">
        <f t="shared" si="1006"/>
        <v>0</v>
      </c>
      <c r="N6460" s="8" t="str">
        <f t="shared" si="1007"/>
        <v/>
      </c>
      <c r="O6460" s="8">
        <f t="shared" si="1008"/>
        <v>0</v>
      </c>
      <c r="P6460" s="8" t="str">
        <f t="shared" si="1009"/>
        <v/>
      </c>
      <c r="S6460">
        <v>1</v>
      </c>
    </row>
    <row r="6461" spans="1:22" x14ac:dyDescent="0.25">
      <c r="A6461" s="5">
        <v>6462</v>
      </c>
      <c r="B6461" t="s">
        <v>3476</v>
      </c>
      <c r="C6461">
        <v>58</v>
      </c>
      <c r="D6461" s="2" t="s">
        <v>37</v>
      </c>
      <c r="E6461" s="7">
        <v>113.63333333333334</v>
      </c>
      <c r="F6461" s="7"/>
      <c r="G6461" s="8">
        <f t="shared" si="1000"/>
        <v>0</v>
      </c>
      <c r="H6461" s="9" t="str">
        <f t="shared" si="1001"/>
        <v/>
      </c>
      <c r="I6461" s="8">
        <f t="shared" si="1002"/>
        <v>0</v>
      </c>
      <c r="J6461" s="9" t="str">
        <f t="shared" si="1003"/>
        <v/>
      </c>
      <c r="K6461" s="8">
        <f t="shared" si="1004"/>
        <v>1</v>
      </c>
      <c r="L6461" s="8">
        <f t="shared" si="1005"/>
        <v>113.63333333333334</v>
      </c>
      <c r="M6461" s="8">
        <f t="shared" si="1006"/>
        <v>0</v>
      </c>
      <c r="N6461" s="8" t="str">
        <f t="shared" si="1007"/>
        <v/>
      </c>
      <c r="O6461" s="8">
        <f t="shared" si="1008"/>
        <v>0</v>
      </c>
      <c r="P6461" s="8" t="str">
        <f t="shared" si="1009"/>
        <v/>
      </c>
      <c r="S6461">
        <v>1</v>
      </c>
    </row>
    <row r="6462" spans="1:22" x14ac:dyDescent="0.25">
      <c r="A6462" s="5">
        <v>6463</v>
      </c>
      <c r="B6462" t="s">
        <v>8621</v>
      </c>
      <c r="C6462">
        <v>27</v>
      </c>
      <c r="D6462" s="2" t="s">
        <v>2906</v>
      </c>
      <c r="E6462" s="7">
        <v>113.65</v>
      </c>
      <c r="F6462" s="7"/>
      <c r="G6462" s="8">
        <f t="shared" si="1000"/>
        <v>0</v>
      </c>
      <c r="H6462" s="9" t="str">
        <f t="shared" si="1001"/>
        <v/>
      </c>
      <c r="I6462" s="8">
        <f t="shared" si="1002"/>
        <v>1</v>
      </c>
      <c r="J6462" s="9">
        <f t="shared" si="1003"/>
        <v>113.65</v>
      </c>
      <c r="K6462" s="8">
        <f t="shared" si="1004"/>
        <v>0</v>
      </c>
      <c r="L6462" s="8" t="str">
        <f t="shared" si="1005"/>
        <v/>
      </c>
      <c r="M6462" s="8">
        <f t="shared" si="1006"/>
        <v>0</v>
      </c>
      <c r="N6462" s="8" t="str">
        <f t="shared" si="1007"/>
        <v/>
      </c>
      <c r="O6462" s="8">
        <f t="shared" si="1008"/>
        <v>0</v>
      </c>
      <c r="P6462" s="8" t="str">
        <f t="shared" si="1009"/>
        <v/>
      </c>
      <c r="S6462">
        <v>1</v>
      </c>
    </row>
    <row r="6463" spans="1:22" x14ac:dyDescent="0.25">
      <c r="A6463" s="5">
        <v>6464</v>
      </c>
      <c r="B6463" t="s">
        <v>3216</v>
      </c>
      <c r="C6463">
        <v>47</v>
      </c>
      <c r="D6463" s="2" t="s">
        <v>447</v>
      </c>
      <c r="E6463" s="7">
        <v>113.66666666666667</v>
      </c>
      <c r="F6463" s="7"/>
      <c r="G6463" s="8">
        <f t="shared" si="1000"/>
        <v>0</v>
      </c>
      <c r="H6463" s="9" t="str">
        <f t="shared" si="1001"/>
        <v/>
      </c>
      <c r="I6463" s="8">
        <f t="shared" si="1002"/>
        <v>0</v>
      </c>
      <c r="J6463" s="9" t="str">
        <f t="shared" si="1003"/>
        <v/>
      </c>
      <c r="K6463" s="8">
        <f t="shared" si="1004"/>
        <v>1</v>
      </c>
      <c r="L6463" s="8">
        <f t="shared" si="1005"/>
        <v>113.66666666666667</v>
      </c>
      <c r="M6463" s="8">
        <f t="shared" si="1006"/>
        <v>0</v>
      </c>
      <c r="N6463" s="8" t="str">
        <f t="shared" si="1007"/>
        <v/>
      </c>
      <c r="O6463" s="8">
        <f t="shared" si="1008"/>
        <v>0</v>
      </c>
      <c r="P6463" s="8" t="str">
        <f t="shared" si="1009"/>
        <v/>
      </c>
      <c r="S6463">
        <v>1</v>
      </c>
    </row>
    <row r="6464" spans="1:22" x14ac:dyDescent="0.25">
      <c r="A6464" s="5">
        <v>6465</v>
      </c>
      <c r="B6464" t="s">
        <v>3312</v>
      </c>
      <c r="C6464">
        <v>26</v>
      </c>
      <c r="D6464" s="2" t="s">
        <v>35</v>
      </c>
      <c r="E6464" s="7">
        <v>113.7</v>
      </c>
      <c r="F6464" s="7"/>
      <c r="G6464" s="8">
        <f t="shared" si="1000"/>
        <v>0</v>
      </c>
      <c r="H6464" s="9" t="str">
        <f t="shared" si="1001"/>
        <v/>
      </c>
      <c r="I6464" s="8">
        <f t="shared" si="1002"/>
        <v>1</v>
      </c>
      <c r="J6464" s="9">
        <f t="shared" si="1003"/>
        <v>113.7</v>
      </c>
      <c r="K6464" s="8">
        <f t="shared" si="1004"/>
        <v>0</v>
      </c>
      <c r="L6464" s="8" t="str">
        <f t="shared" si="1005"/>
        <v/>
      </c>
      <c r="M6464" s="8">
        <f t="shared" si="1006"/>
        <v>0</v>
      </c>
      <c r="N6464" s="8" t="str">
        <f t="shared" si="1007"/>
        <v/>
      </c>
      <c r="O6464" s="8">
        <f t="shared" si="1008"/>
        <v>0</v>
      </c>
      <c r="P6464" s="8" t="str">
        <f t="shared" si="1009"/>
        <v/>
      </c>
      <c r="S6464">
        <v>1</v>
      </c>
    </row>
    <row r="6465" spans="1:22" x14ac:dyDescent="0.25">
      <c r="A6465" s="5">
        <v>6466</v>
      </c>
      <c r="B6465" t="s">
        <v>8622</v>
      </c>
      <c r="C6465">
        <v>32</v>
      </c>
      <c r="D6465" s="2" t="s">
        <v>3157</v>
      </c>
      <c r="E6465" s="7">
        <v>113.7</v>
      </c>
      <c r="F6465" s="7"/>
      <c r="G6465" s="8">
        <f t="shared" si="1000"/>
        <v>0</v>
      </c>
      <c r="H6465" s="9" t="str">
        <f t="shared" si="1001"/>
        <v/>
      </c>
      <c r="I6465" s="8">
        <f t="shared" si="1002"/>
        <v>1</v>
      </c>
      <c r="J6465" s="9">
        <f t="shared" si="1003"/>
        <v>113.7</v>
      </c>
      <c r="K6465" s="8">
        <f t="shared" si="1004"/>
        <v>0</v>
      </c>
      <c r="L6465" s="8" t="str">
        <f t="shared" si="1005"/>
        <v/>
      </c>
      <c r="M6465" s="8">
        <f t="shared" si="1006"/>
        <v>0</v>
      </c>
      <c r="N6465" s="8" t="str">
        <f t="shared" si="1007"/>
        <v/>
      </c>
      <c r="O6465" s="8">
        <f t="shared" si="1008"/>
        <v>0</v>
      </c>
      <c r="P6465" s="8" t="str">
        <f t="shared" si="1009"/>
        <v/>
      </c>
      <c r="V6465">
        <v>1</v>
      </c>
    </row>
    <row r="6466" spans="1:22" x14ac:dyDescent="0.25">
      <c r="A6466" s="5">
        <v>6467</v>
      </c>
      <c r="B6466" t="s">
        <v>1350</v>
      </c>
      <c r="C6466">
        <v>33</v>
      </c>
      <c r="D6466" s="2" t="s">
        <v>20</v>
      </c>
      <c r="E6466" s="7">
        <v>113.75</v>
      </c>
      <c r="F6466" s="7"/>
      <c r="G6466" s="8">
        <f t="shared" si="1000"/>
        <v>0</v>
      </c>
      <c r="H6466" s="9" t="str">
        <f t="shared" si="1001"/>
        <v/>
      </c>
      <c r="I6466" s="8">
        <f t="shared" si="1002"/>
        <v>1</v>
      </c>
      <c r="J6466" s="9">
        <f t="shared" si="1003"/>
        <v>113.75</v>
      </c>
      <c r="K6466" s="8">
        <f t="shared" si="1004"/>
        <v>0</v>
      </c>
      <c r="L6466" s="8" t="str">
        <f t="shared" si="1005"/>
        <v/>
      </c>
      <c r="M6466" s="8">
        <f t="shared" si="1006"/>
        <v>0</v>
      </c>
      <c r="N6466" s="8" t="str">
        <f t="shared" si="1007"/>
        <v/>
      </c>
      <c r="O6466" s="8">
        <f t="shared" si="1008"/>
        <v>0</v>
      </c>
      <c r="P6466" s="8" t="str">
        <f t="shared" si="1009"/>
        <v/>
      </c>
      <c r="S6466">
        <v>1</v>
      </c>
    </row>
    <row r="6467" spans="1:22" x14ac:dyDescent="0.25">
      <c r="A6467" s="5">
        <v>6468</v>
      </c>
      <c r="B6467" t="s">
        <v>373</v>
      </c>
      <c r="C6467">
        <v>43</v>
      </c>
      <c r="D6467" s="4" t="s">
        <v>43</v>
      </c>
      <c r="E6467" s="7">
        <v>113.81666666666666</v>
      </c>
      <c r="F6467" s="7"/>
      <c r="G6467" s="8">
        <f t="shared" ref="G6467:G6530" si="1010">IF(AND($C6467&gt;G$1,$C6467&lt;=I$1),1,0)</f>
        <v>0</v>
      </c>
      <c r="H6467" s="9" t="str">
        <f t="shared" ref="H6467:H6530" si="1011">IF(G6467=1,$E6467,"")</f>
        <v/>
      </c>
      <c r="I6467" s="8">
        <f t="shared" ref="I6467:I6530" si="1012">IF(AND($C6467&gt;I$1,$C6467&lt;=K$1),1,0)</f>
        <v>0</v>
      </c>
      <c r="J6467" s="9" t="str">
        <f t="shared" ref="J6467:J6530" si="1013">IF(I6467=1,$E6467,"")</f>
        <v/>
      </c>
      <c r="K6467" s="8">
        <f t="shared" ref="K6467:K6530" si="1014">IF(AND($C6467&gt;K$1,$C6467&lt;=M$1),1,0)</f>
        <v>1</v>
      </c>
      <c r="L6467" s="8">
        <f t="shared" ref="L6467:L6530" si="1015">IF(K6467=1,$E6467,"")</f>
        <v>113.81666666666666</v>
      </c>
      <c r="M6467" s="8">
        <f t="shared" ref="M6467:M6530" si="1016">IF(AND($C6467&gt;M$1,$C6467&lt;=O$1),1,0)</f>
        <v>0</v>
      </c>
      <c r="N6467" s="8" t="str">
        <f t="shared" ref="N6467:N6530" si="1017">IF(M6467=1,$E6467,"")</f>
        <v/>
      </c>
      <c r="O6467" s="8">
        <f t="shared" ref="O6467:O6530" si="1018">IF(AND($C6467&gt;O$1,$C6467&lt;=Q$1),1,0)</f>
        <v>0</v>
      </c>
      <c r="P6467" s="8" t="str">
        <f t="shared" ref="P6467:P6530" si="1019">IF(O6467=1,$E6467,"")</f>
        <v/>
      </c>
      <c r="S6467">
        <v>1</v>
      </c>
    </row>
    <row r="6468" spans="1:22" x14ac:dyDescent="0.25">
      <c r="A6468" s="5">
        <v>6469</v>
      </c>
      <c r="B6468" t="s">
        <v>8623</v>
      </c>
      <c r="C6468">
        <v>30</v>
      </c>
      <c r="D6468" s="2" t="s">
        <v>31</v>
      </c>
      <c r="E6468" s="7">
        <v>113.81666666666666</v>
      </c>
      <c r="F6468" s="7"/>
      <c r="G6468" s="8">
        <f t="shared" si="1010"/>
        <v>0</v>
      </c>
      <c r="H6468" s="9" t="str">
        <f t="shared" si="1011"/>
        <v/>
      </c>
      <c r="I6468" s="8">
        <f t="shared" si="1012"/>
        <v>1</v>
      </c>
      <c r="J6468" s="9">
        <f t="shared" si="1013"/>
        <v>113.81666666666666</v>
      </c>
      <c r="K6468" s="8">
        <f t="shared" si="1014"/>
        <v>0</v>
      </c>
      <c r="L6468" s="8" t="str">
        <f t="shared" si="1015"/>
        <v/>
      </c>
      <c r="M6468" s="8">
        <f t="shared" si="1016"/>
        <v>0</v>
      </c>
      <c r="N6468" s="8" t="str">
        <f t="shared" si="1017"/>
        <v/>
      </c>
      <c r="O6468" s="8">
        <f t="shared" si="1018"/>
        <v>0</v>
      </c>
      <c r="P6468" s="8" t="str">
        <f t="shared" si="1019"/>
        <v/>
      </c>
      <c r="S6468">
        <v>1</v>
      </c>
    </row>
    <row r="6469" spans="1:22" x14ac:dyDescent="0.25">
      <c r="A6469" s="5">
        <v>6470</v>
      </c>
      <c r="B6469" t="s">
        <v>8624</v>
      </c>
      <c r="C6469">
        <v>47</v>
      </c>
      <c r="D6469" s="2" t="s">
        <v>283</v>
      </c>
      <c r="E6469" s="7">
        <v>113.83333333333333</v>
      </c>
      <c r="F6469" s="7"/>
      <c r="G6469" s="8">
        <f t="shared" si="1010"/>
        <v>0</v>
      </c>
      <c r="H6469" s="9" t="str">
        <f t="shared" si="1011"/>
        <v/>
      </c>
      <c r="I6469" s="8">
        <f t="shared" si="1012"/>
        <v>0</v>
      </c>
      <c r="J6469" s="9" t="str">
        <f t="shared" si="1013"/>
        <v/>
      </c>
      <c r="K6469" s="8">
        <f t="shared" si="1014"/>
        <v>1</v>
      </c>
      <c r="L6469" s="8">
        <f t="shared" si="1015"/>
        <v>113.83333333333333</v>
      </c>
      <c r="M6469" s="8">
        <f t="shared" si="1016"/>
        <v>0</v>
      </c>
      <c r="N6469" s="8" t="str">
        <f t="shared" si="1017"/>
        <v/>
      </c>
      <c r="O6469" s="8">
        <f t="shared" si="1018"/>
        <v>0</v>
      </c>
      <c r="P6469" s="8" t="str">
        <f t="shared" si="1019"/>
        <v/>
      </c>
      <c r="S6469">
        <v>1</v>
      </c>
    </row>
    <row r="6470" spans="1:22" x14ac:dyDescent="0.25">
      <c r="A6470" s="5">
        <v>6471</v>
      </c>
      <c r="B6470" t="s">
        <v>8625</v>
      </c>
      <c r="C6470">
        <v>26</v>
      </c>
      <c r="D6470" s="2" t="s">
        <v>43</v>
      </c>
      <c r="E6470" s="7">
        <v>113.85</v>
      </c>
      <c r="F6470" s="7"/>
      <c r="G6470" s="8">
        <f t="shared" si="1010"/>
        <v>0</v>
      </c>
      <c r="H6470" s="9" t="str">
        <f t="shared" si="1011"/>
        <v/>
      </c>
      <c r="I6470" s="8">
        <f t="shared" si="1012"/>
        <v>1</v>
      </c>
      <c r="J6470" s="9">
        <f t="shared" si="1013"/>
        <v>113.85</v>
      </c>
      <c r="K6470" s="8">
        <f t="shared" si="1014"/>
        <v>0</v>
      </c>
      <c r="L6470" s="8" t="str">
        <f t="shared" si="1015"/>
        <v/>
      </c>
      <c r="M6470" s="8">
        <f t="shared" si="1016"/>
        <v>0</v>
      </c>
      <c r="N6470" s="8" t="str">
        <f t="shared" si="1017"/>
        <v/>
      </c>
      <c r="O6470" s="8">
        <f t="shared" si="1018"/>
        <v>0</v>
      </c>
      <c r="P6470" s="8" t="str">
        <f t="shared" si="1019"/>
        <v/>
      </c>
      <c r="S6470">
        <v>1</v>
      </c>
    </row>
    <row r="6471" spans="1:22" x14ac:dyDescent="0.25">
      <c r="A6471" s="5">
        <v>6472</v>
      </c>
      <c r="B6471" t="s">
        <v>3625</v>
      </c>
      <c r="C6471">
        <v>45</v>
      </c>
      <c r="D6471" s="2" t="s">
        <v>45</v>
      </c>
      <c r="E6471" s="7">
        <v>113.86666666666666</v>
      </c>
      <c r="F6471" s="7"/>
      <c r="G6471" s="8">
        <f t="shared" si="1010"/>
        <v>0</v>
      </c>
      <c r="H6471" s="9" t="str">
        <f t="shared" si="1011"/>
        <v/>
      </c>
      <c r="I6471" s="8">
        <f t="shared" si="1012"/>
        <v>0</v>
      </c>
      <c r="J6471" s="9" t="str">
        <f t="shared" si="1013"/>
        <v/>
      </c>
      <c r="K6471" s="8">
        <f t="shared" si="1014"/>
        <v>1</v>
      </c>
      <c r="L6471" s="8">
        <f t="shared" si="1015"/>
        <v>113.86666666666666</v>
      </c>
      <c r="M6471" s="8">
        <f t="shared" si="1016"/>
        <v>0</v>
      </c>
      <c r="N6471" s="8" t="str">
        <f t="shared" si="1017"/>
        <v/>
      </c>
      <c r="O6471" s="8">
        <f t="shared" si="1018"/>
        <v>0</v>
      </c>
      <c r="P6471" s="8" t="str">
        <f t="shared" si="1019"/>
        <v/>
      </c>
      <c r="S6471">
        <v>1</v>
      </c>
    </row>
    <row r="6472" spans="1:22" x14ac:dyDescent="0.25">
      <c r="A6472" s="5">
        <v>6473</v>
      </c>
      <c r="B6472" t="s">
        <v>3682</v>
      </c>
      <c r="C6472">
        <v>43</v>
      </c>
      <c r="D6472" s="2" t="s">
        <v>78</v>
      </c>
      <c r="E6472" s="7">
        <v>113.88333333333334</v>
      </c>
      <c r="F6472" s="7"/>
      <c r="G6472" s="8">
        <f t="shared" si="1010"/>
        <v>0</v>
      </c>
      <c r="H6472" s="9" t="str">
        <f t="shared" si="1011"/>
        <v/>
      </c>
      <c r="I6472" s="8">
        <f t="shared" si="1012"/>
        <v>0</v>
      </c>
      <c r="J6472" s="9" t="str">
        <f t="shared" si="1013"/>
        <v/>
      </c>
      <c r="K6472" s="8">
        <f t="shared" si="1014"/>
        <v>1</v>
      </c>
      <c r="L6472" s="8">
        <f t="shared" si="1015"/>
        <v>113.88333333333334</v>
      </c>
      <c r="M6472" s="8">
        <f t="shared" si="1016"/>
        <v>0</v>
      </c>
      <c r="N6472" s="8" t="str">
        <f t="shared" si="1017"/>
        <v/>
      </c>
      <c r="O6472" s="8">
        <f t="shared" si="1018"/>
        <v>0</v>
      </c>
      <c r="P6472" s="8" t="str">
        <f t="shared" si="1019"/>
        <v/>
      </c>
      <c r="S6472">
        <v>1</v>
      </c>
    </row>
    <row r="6473" spans="1:22" x14ac:dyDescent="0.25">
      <c r="A6473" s="5">
        <v>6474</v>
      </c>
      <c r="B6473" t="s">
        <v>2421</v>
      </c>
      <c r="C6473">
        <v>28</v>
      </c>
      <c r="D6473" s="2" t="s">
        <v>43</v>
      </c>
      <c r="E6473" s="7">
        <v>113.88333333333334</v>
      </c>
      <c r="F6473" s="7"/>
      <c r="G6473" s="8">
        <f t="shared" si="1010"/>
        <v>0</v>
      </c>
      <c r="H6473" s="9" t="str">
        <f t="shared" si="1011"/>
        <v/>
      </c>
      <c r="I6473" s="8">
        <f t="shared" si="1012"/>
        <v>1</v>
      </c>
      <c r="J6473" s="9">
        <f t="shared" si="1013"/>
        <v>113.88333333333334</v>
      </c>
      <c r="K6473" s="8">
        <f t="shared" si="1014"/>
        <v>0</v>
      </c>
      <c r="L6473" s="8" t="str">
        <f t="shared" si="1015"/>
        <v/>
      </c>
      <c r="M6473" s="8">
        <f t="shared" si="1016"/>
        <v>0</v>
      </c>
      <c r="N6473" s="8" t="str">
        <f t="shared" si="1017"/>
        <v/>
      </c>
      <c r="O6473" s="8">
        <f t="shared" si="1018"/>
        <v>0</v>
      </c>
      <c r="P6473" s="8" t="str">
        <f t="shared" si="1019"/>
        <v/>
      </c>
      <c r="S6473">
        <v>1</v>
      </c>
    </row>
    <row r="6474" spans="1:22" x14ac:dyDescent="0.25">
      <c r="A6474" s="5">
        <v>6475</v>
      </c>
      <c r="B6474" t="s">
        <v>8626</v>
      </c>
      <c r="C6474">
        <v>71</v>
      </c>
      <c r="D6474" s="2" t="s">
        <v>297</v>
      </c>
      <c r="E6474" s="7">
        <v>113.91666666666667</v>
      </c>
      <c r="F6474" s="7"/>
      <c r="G6474" s="8">
        <f t="shared" si="1010"/>
        <v>0</v>
      </c>
      <c r="H6474" s="9" t="str">
        <f t="shared" si="1011"/>
        <v/>
      </c>
      <c r="I6474" s="8">
        <f t="shared" si="1012"/>
        <v>0</v>
      </c>
      <c r="J6474" s="9" t="str">
        <f t="shared" si="1013"/>
        <v/>
      </c>
      <c r="K6474" s="8">
        <f t="shared" si="1014"/>
        <v>0</v>
      </c>
      <c r="L6474" s="8" t="str">
        <f t="shared" si="1015"/>
        <v/>
      </c>
      <c r="M6474" s="8">
        <f t="shared" si="1016"/>
        <v>1</v>
      </c>
      <c r="N6474" s="8">
        <f t="shared" si="1017"/>
        <v>113.91666666666667</v>
      </c>
      <c r="O6474" s="8">
        <f t="shared" si="1018"/>
        <v>0</v>
      </c>
      <c r="P6474" s="8" t="str">
        <f t="shared" si="1019"/>
        <v/>
      </c>
      <c r="S6474">
        <v>1</v>
      </c>
    </row>
    <row r="6475" spans="1:22" x14ac:dyDescent="0.25">
      <c r="A6475" s="5">
        <v>6476</v>
      </c>
      <c r="B6475" t="s">
        <v>3579</v>
      </c>
      <c r="C6475">
        <v>55</v>
      </c>
      <c r="D6475" s="2" t="s">
        <v>3379</v>
      </c>
      <c r="E6475" s="7">
        <v>113.95</v>
      </c>
      <c r="F6475" s="7"/>
      <c r="G6475" s="8">
        <f t="shared" si="1010"/>
        <v>0</v>
      </c>
      <c r="H6475" s="9" t="str">
        <f t="shared" si="1011"/>
        <v/>
      </c>
      <c r="I6475" s="8">
        <f t="shared" si="1012"/>
        <v>0</v>
      </c>
      <c r="J6475" s="9" t="str">
        <f t="shared" si="1013"/>
        <v/>
      </c>
      <c r="K6475" s="8">
        <f t="shared" si="1014"/>
        <v>1</v>
      </c>
      <c r="L6475" s="8">
        <f t="shared" si="1015"/>
        <v>113.95</v>
      </c>
      <c r="M6475" s="8">
        <f t="shared" si="1016"/>
        <v>0</v>
      </c>
      <c r="N6475" s="8" t="str">
        <f t="shared" si="1017"/>
        <v/>
      </c>
      <c r="O6475" s="8">
        <f t="shared" si="1018"/>
        <v>0</v>
      </c>
      <c r="P6475" s="8" t="str">
        <f t="shared" si="1019"/>
        <v/>
      </c>
      <c r="S6475">
        <v>1</v>
      </c>
    </row>
    <row r="6476" spans="1:22" x14ac:dyDescent="0.25">
      <c r="A6476" s="5">
        <v>6477</v>
      </c>
      <c r="B6476" t="s">
        <v>8627</v>
      </c>
      <c r="C6476">
        <v>27</v>
      </c>
      <c r="D6476" s="2" t="s">
        <v>43</v>
      </c>
      <c r="E6476" s="7">
        <v>113.95</v>
      </c>
      <c r="F6476" s="7"/>
      <c r="G6476" s="8">
        <f t="shared" si="1010"/>
        <v>0</v>
      </c>
      <c r="H6476" s="9" t="str">
        <f t="shared" si="1011"/>
        <v/>
      </c>
      <c r="I6476" s="8">
        <f t="shared" si="1012"/>
        <v>1</v>
      </c>
      <c r="J6476" s="9">
        <f t="shared" si="1013"/>
        <v>113.95</v>
      </c>
      <c r="K6476" s="8">
        <f t="shared" si="1014"/>
        <v>0</v>
      </c>
      <c r="L6476" s="8" t="str">
        <f t="shared" si="1015"/>
        <v/>
      </c>
      <c r="M6476" s="8">
        <f t="shared" si="1016"/>
        <v>0</v>
      </c>
      <c r="N6476" s="8" t="str">
        <f t="shared" si="1017"/>
        <v/>
      </c>
      <c r="O6476" s="8">
        <f t="shared" si="1018"/>
        <v>0</v>
      </c>
      <c r="P6476" s="8" t="str">
        <f t="shared" si="1019"/>
        <v/>
      </c>
      <c r="S6476">
        <v>1</v>
      </c>
    </row>
    <row r="6477" spans="1:22" x14ac:dyDescent="0.25">
      <c r="A6477" s="5">
        <v>6478</v>
      </c>
      <c r="B6477" t="s">
        <v>3667</v>
      </c>
      <c r="C6477">
        <v>61</v>
      </c>
      <c r="D6477" s="2" t="s">
        <v>3668</v>
      </c>
      <c r="E6477" s="7">
        <v>113.96666666666667</v>
      </c>
      <c r="F6477" s="7"/>
      <c r="G6477" s="8">
        <f t="shared" si="1010"/>
        <v>0</v>
      </c>
      <c r="H6477" s="9" t="str">
        <f t="shared" si="1011"/>
        <v/>
      </c>
      <c r="I6477" s="8">
        <f t="shared" si="1012"/>
        <v>0</v>
      </c>
      <c r="J6477" s="9" t="str">
        <f t="shared" si="1013"/>
        <v/>
      </c>
      <c r="K6477" s="8">
        <f t="shared" si="1014"/>
        <v>0</v>
      </c>
      <c r="L6477" s="8" t="str">
        <f t="shared" si="1015"/>
        <v/>
      </c>
      <c r="M6477" s="8">
        <f t="shared" si="1016"/>
        <v>1</v>
      </c>
      <c r="N6477" s="8">
        <f t="shared" si="1017"/>
        <v>113.96666666666667</v>
      </c>
      <c r="O6477" s="8">
        <f t="shared" si="1018"/>
        <v>0</v>
      </c>
      <c r="P6477" s="8" t="str">
        <f t="shared" si="1019"/>
        <v/>
      </c>
      <c r="S6477">
        <v>1</v>
      </c>
    </row>
    <row r="6478" spans="1:22" x14ac:dyDescent="0.25">
      <c r="A6478" s="5">
        <v>6479</v>
      </c>
      <c r="B6478" t="s">
        <v>8628</v>
      </c>
      <c r="C6478">
        <v>30</v>
      </c>
      <c r="D6478" s="2" t="s">
        <v>35</v>
      </c>
      <c r="E6478" s="7">
        <v>114</v>
      </c>
      <c r="F6478" s="7"/>
      <c r="G6478" s="8">
        <f t="shared" si="1010"/>
        <v>0</v>
      </c>
      <c r="H6478" s="9" t="str">
        <f t="shared" si="1011"/>
        <v/>
      </c>
      <c r="I6478" s="8">
        <f t="shared" si="1012"/>
        <v>1</v>
      </c>
      <c r="J6478" s="9">
        <f t="shared" si="1013"/>
        <v>114</v>
      </c>
      <c r="K6478" s="8">
        <f t="shared" si="1014"/>
        <v>0</v>
      </c>
      <c r="L6478" s="8" t="str">
        <f t="shared" si="1015"/>
        <v/>
      </c>
      <c r="M6478" s="8">
        <f t="shared" si="1016"/>
        <v>0</v>
      </c>
      <c r="N6478" s="8" t="str">
        <f t="shared" si="1017"/>
        <v/>
      </c>
      <c r="O6478" s="8">
        <f t="shared" si="1018"/>
        <v>0</v>
      </c>
      <c r="P6478" s="8" t="str">
        <f t="shared" si="1019"/>
        <v/>
      </c>
      <c r="S6478">
        <v>1</v>
      </c>
    </row>
    <row r="6479" spans="1:22" x14ac:dyDescent="0.25">
      <c r="A6479" s="5">
        <v>6480</v>
      </c>
      <c r="B6479" t="s">
        <v>8629</v>
      </c>
      <c r="C6479">
        <v>34</v>
      </c>
      <c r="D6479" s="2" t="s">
        <v>6101</v>
      </c>
      <c r="E6479" s="7">
        <v>114.01666666666667</v>
      </c>
      <c r="F6479" s="7"/>
      <c r="G6479" s="8">
        <f t="shared" si="1010"/>
        <v>0</v>
      </c>
      <c r="H6479" s="9" t="str">
        <f t="shared" si="1011"/>
        <v/>
      </c>
      <c r="I6479" s="8">
        <f t="shared" si="1012"/>
        <v>1</v>
      </c>
      <c r="J6479" s="9">
        <f t="shared" si="1013"/>
        <v>114.01666666666667</v>
      </c>
      <c r="K6479" s="8">
        <f t="shared" si="1014"/>
        <v>0</v>
      </c>
      <c r="L6479" s="8" t="str">
        <f t="shared" si="1015"/>
        <v/>
      </c>
      <c r="M6479" s="8">
        <f t="shared" si="1016"/>
        <v>0</v>
      </c>
      <c r="N6479" s="8" t="str">
        <f t="shared" si="1017"/>
        <v/>
      </c>
      <c r="O6479" s="8">
        <f t="shared" si="1018"/>
        <v>0</v>
      </c>
      <c r="P6479" s="8" t="str">
        <f t="shared" si="1019"/>
        <v/>
      </c>
      <c r="S6479">
        <v>1</v>
      </c>
    </row>
    <row r="6480" spans="1:22" x14ac:dyDescent="0.25">
      <c r="A6480" s="5">
        <v>6481</v>
      </c>
      <c r="B6480" t="s">
        <v>8630</v>
      </c>
      <c r="C6480">
        <v>55</v>
      </c>
      <c r="D6480" s="2" t="s">
        <v>8631</v>
      </c>
      <c r="E6480" s="7">
        <v>114.01666666666667</v>
      </c>
      <c r="F6480" s="7"/>
      <c r="G6480" s="8">
        <f t="shared" si="1010"/>
        <v>0</v>
      </c>
      <c r="H6480" s="9" t="str">
        <f t="shared" si="1011"/>
        <v/>
      </c>
      <c r="I6480" s="8">
        <f t="shared" si="1012"/>
        <v>0</v>
      </c>
      <c r="J6480" s="9" t="str">
        <f t="shared" si="1013"/>
        <v/>
      </c>
      <c r="K6480" s="8">
        <f t="shared" si="1014"/>
        <v>1</v>
      </c>
      <c r="L6480" s="8">
        <f t="shared" si="1015"/>
        <v>114.01666666666667</v>
      </c>
      <c r="M6480" s="8">
        <f t="shared" si="1016"/>
        <v>0</v>
      </c>
      <c r="N6480" s="8" t="str">
        <f t="shared" si="1017"/>
        <v/>
      </c>
      <c r="O6480" s="8">
        <f t="shared" si="1018"/>
        <v>0</v>
      </c>
      <c r="P6480" s="8" t="str">
        <f t="shared" si="1019"/>
        <v/>
      </c>
      <c r="S6480">
        <v>1</v>
      </c>
    </row>
    <row r="6481" spans="1:19" x14ac:dyDescent="0.25">
      <c r="A6481" s="5">
        <v>6482</v>
      </c>
      <c r="B6481" t="s">
        <v>8632</v>
      </c>
      <c r="C6481">
        <v>30</v>
      </c>
      <c r="D6481" s="2" t="s">
        <v>35</v>
      </c>
      <c r="E6481" s="7">
        <v>114.01666666666667</v>
      </c>
      <c r="F6481" s="7"/>
      <c r="G6481" s="8">
        <f t="shared" si="1010"/>
        <v>0</v>
      </c>
      <c r="H6481" s="9" t="str">
        <f t="shared" si="1011"/>
        <v/>
      </c>
      <c r="I6481" s="8">
        <f t="shared" si="1012"/>
        <v>1</v>
      </c>
      <c r="J6481" s="9">
        <f t="shared" si="1013"/>
        <v>114.01666666666667</v>
      </c>
      <c r="K6481" s="8">
        <f t="shared" si="1014"/>
        <v>0</v>
      </c>
      <c r="L6481" s="8" t="str">
        <f t="shared" si="1015"/>
        <v/>
      </c>
      <c r="M6481" s="8">
        <f t="shared" si="1016"/>
        <v>0</v>
      </c>
      <c r="N6481" s="8" t="str">
        <f t="shared" si="1017"/>
        <v/>
      </c>
      <c r="O6481" s="8">
        <f t="shared" si="1018"/>
        <v>0</v>
      </c>
      <c r="P6481" s="8" t="str">
        <f t="shared" si="1019"/>
        <v/>
      </c>
      <c r="S6481">
        <v>1</v>
      </c>
    </row>
    <row r="6482" spans="1:19" x14ac:dyDescent="0.25">
      <c r="A6482" s="5">
        <v>6483</v>
      </c>
      <c r="B6482" t="s">
        <v>8633</v>
      </c>
      <c r="C6482">
        <v>31</v>
      </c>
      <c r="D6482" s="2" t="s">
        <v>43</v>
      </c>
      <c r="E6482" s="7">
        <v>114.06666666666666</v>
      </c>
      <c r="F6482" s="7"/>
      <c r="G6482" s="8">
        <f t="shared" si="1010"/>
        <v>0</v>
      </c>
      <c r="H6482" s="9" t="str">
        <f t="shared" si="1011"/>
        <v/>
      </c>
      <c r="I6482" s="8">
        <f t="shared" si="1012"/>
        <v>1</v>
      </c>
      <c r="J6482" s="9">
        <f t="shared" si="1013"/>
        <v>114.06666666666666</v>
      </c>
      <c r="K6482" s="8">
        <f t="shared" si="1014"/>
        <v>0</v>
      </c>
      <c r="L6482" s="8" t="str">
        <f t="shared" si="1015"/>
        <v/>
      </c>
      <c r="M6482" s="8">
        <f t="shared" si="1016"/>
        <v>0</v>
      </c>
      <c r="N6482" s="8" t="str">
        <f t="shared" si="1017"/>
        <v/>
      </c>
      <c r="O6482" s="8">
        <f t="shared" si="1018"/>
        <v>0</v>
      </c>
      <c r="P6482" s="8" t="str">
        <f t="shared" si="1019"/>
        <v/>
      </c>
      <c r="S6482">
        <v>1</v>
      </c>
    </row>
    <row r="6483" spans="1:19" x14ac:dyDescent="0.25">
      <c r="A6483" s="5">
        <v>6484</v>
      </c>
      <c r="B6483" t="s">
        <v>1504</v>
      </c>
      <c r="C6483">
        <v>48</v>
      </c>
      <c r="D6483" s="2" t="s">
        <v>35</v>
      </c>
      <c r="E6483" s="7">
        <v>114.06666666666666</v>
      </c>
      <c r="F6483" s="7"/>
      <c r="G6483" s="8">
        <f t="shared" si="1010"/>
        <v>0</v>
      </c>
      <c r="H6483" s="9" t="str">
        <f t="shared" si="1011"/>
        <v/>
      </c>
      <c r="I6483" s="8">
        <f t="shared" si="1012"/>
        <v>0</v>
      </c>
      <c r="J6483" s="9" t="str">
        <f t="shared" si="1013"/>
        <v/>
      </c>
      <c r="K6483" s="8">
        <f t="shared" si="1014"/>
        <v>1</v>
      </c>
      <c r="L6483" s="8">
        <f t="shared" si="1015"/>
        <v>114.06666666666666</v>
      </c>
      <c r="M6483" s="8">
        <f t="shared" si="1016"/>
        <v>0</v>
      </c>
      <c r="N6483" s="8" t="str">
        <f t="shared" si="1017"/>
        <v/>
      </c>
      <c r="O6483" s="8">
        <f t="shared" si="1018"/>
        <v>0</v>
      </c>
      <c r="P6483" s="8" t="str">
        <f t="shared" si="1019"/>
        <v/>
      </c>
      <c r="S6483">
        <v>1</v>
      </c>
    </row>
    <row r="6484" spans="1:19" x14ac:dyDescent="0.25">
      <c r="A6484" s="5">
        <v>6485</v>
      </c>
      <c r="B6484" t="s">
        <v>8634</v>
      </c>
      <c r="C6484">
        <v>38</v>
      </c>
      <c r="D6484" s="2" t="s">
        <v>444</v>
      </c>
      <c r="E6484" s="7">
        <v>114.1</v>
      </c>
      <c r="F6484" s="7"/>
      <c r="G6484" s="8">
        <f t="shared" si="1010"/>
        <v>0</v>
      </c>
      <c r="H6484" s="9" t="str">
        <f t="shared" si="1011"/>
        <v/>
      </c>
      <c r="I6484" s="8">
        <f t="shared" si="1012"/>
        <v>1</v>
      </c>
      <c r="J6484" s="9">
        <f t="shared" si="1013"/>
        <v>114.1</v>
      </c>
      <c r="K6484" s="8">
        <f t="shared" si="1014"/>
        <v>0</v>
      </c>
      <c r="L6484" s="8" t="str">
        <f t="shared" si="1015"/>
        <v/>
      </c>
      <c r="M6484" s="8">
        <f t="shared" si="1016"/>
        <v>0</v>
      </c>
      <c r="N6484" s="8" t="str">
        <f t="shared" si="1017"/>
        <v/>
      </c>
      <c r="O6484" s="8">
        <f t="shared" si="1018"/>
        <v>0</v>
      </c>
      <c r="P6484" s="8" t="str">
        <f t="shared" si="1019"/>
        <v/>
      </c>
      <c r="S6484">
        <v>1</v>
      </c>
    </row>
    <row r="6485" spans="1:19" x14ac:dyDescent="0.25">
      <c r="A6485" s="5">
        <v>6486</v>
      </c>
      <c r="B6485" t="s">
        <v>8635</v>
      </c>
      <c r="C6485">
        <v>24</v>
      </c>
      <c r="D6485" s="2" t="s">
        <v>233</v>
      </c>
      <c r="E6485" s="7">
        <v>114.13333333333334</v>
      </c>
      <c r="F6485" s="7"/>
      <c r="G6485" s="8">
        <f t="shared" si="1010"/>
        <v>0</v>
      </c>
      <c r="H6485" s="9" t="str">
        <f t="shared" si="1011"/>
        <v/>
      </c>
      <c r="I6485" s="8">
        <f t="shared" si="1012"/>
        <v>1</v>
      </c>
      <c r="J6485" s="9">
        <f t="shared" si="1013"/>
        <v>114.13333333333334</v>
      </c>
      <c r="K6485" s="8">
        <f t="shared" si="1014"/>
        <v>0</v>
      </c>
      <c r="L6485" s="8" t="str">
        <f t="shared" si="1015"/>
        <v/>
      </c>
      <c r="M6485" s="8">
        <f t="shared" si="1016"/>
        <v>0</v>
      </c>
      <c r="N6485" s="8" t="str">
        <f t="shared" si="1017"/>
        <v/>
      </c>
      <c r="O6485" s="8">
        <f t="shared" si="1018"/>
        <v>0</v>
      </c>
      <c r="P6485" s="8" t="str">
        <f t="shared" si="1019"/>
        <v/>
      </c>
      <c r="S6485">
        <v>1</v>
      </c>
    </row>
    <row r="6486" spans="1:19" x14ac:dyDescent="0.25">
      <c r="A6486" s="5">
        <v>6487</v>
      </c>
      <c r="B6486" t="s">
        <v>8636</v>
      </c>
      <c r="C6486">
        <v>25</v>
      </c>
      <c r="D6486" s="2" t="s">
        <v>20</v>
      </c>
      <c r="E6486" s="7">
        <v>114.15</v>
      </c>
      <c r="F6486" s="7"/>
      <c r="G6486" s="8">
        <f t="shared" si="1010"/>
        <v>0</v>
      </c>
      <c r="H6486" s="9" t="str">
        <f t="shared" si="1011"/>
        <v/>
      </c>
      <c r="I6486" s="8">
        <f t="shared" si="1012"/>
        <v>1</v>
      </c>
      <c r="J6486" s="9">
        <f t="shared" si="1013"/>
        <v>114.15</v>
      </c>
      <c r="K6486" s="8">
        <f t="shared" si="1014"/>
        <v>0</v>
      </c>
      <c r="L6486" s="8" t="str">
        <f t="shared" si="1015"/>
        <v/>
      </c>
      <c r="M6486" s="8">
        <f t="shared" si="1016"/>
        <v>0</v>
      </c>
      <c r="N6486" s="8" t="str">
        <f t="shared" si="1017"/>
        <v/>
      </c>
      <c r="O6486" s="8">
        <f t="shared" si="1018"/>
        <v>0</v>
      </c>
      <c r="P6486" s="8" t="str">
        <f t="shared" si="1019"/>
        <v/>
      </c>
      <c r="S6486">
        <v>1</v>
      </c>
    </row>
    <row r="6487" spans="1:19" x14ac:dyDescent="0.25">
      <c r="A6487" s="5">
        <v>6488</v>
      </c>
      <c r="B6487" t="s">
        <v>1213</v>
      </c>
      <c r="C6487">
        <v>47</v>
      </c>
      <c r="D6487" s="2" t="s">
        <v>1214</v>
      </c>
      <c r="E6487" s="7">
        <v>114.15</v>
      </c>
      <c r="F6487" s="7"/>
      <c r="G6487" s="8">
        <f t="shared" si="1010"/>
        <v>0</v>
      </c>
      <c r="H6487" s="9" t="str">
        <f t="shared" si="1011"/>
        <v/>
      </c>
      <c r="I6487" s="8">
        <f t="shared" si="1012"/>
        <v>0</v>
      </c>
      <c r="J6487" s="9" t="str">
        <f t="shared" si="1013"/>
        <v/>
      </c>
      <c r="K6487" s="8">
        <f t="shared" si="1014"/>
        <v>1</v>
      </c>
      <c r="L6487" s="8">
        <f t="shared" si="1015"/>
        <v>114.15</v>
      </c>
      <c r="M6487" s="8">
        <f t="shared" si="1016"/>
        <v>0</v>
      </c>
      <c r="N6487" s="8" t="str">
        <f t="shared" si="1017"/>
        <v/>
      </c>
      <c r="O6487" s="8">
        <f t="shared" si="1018"/>
        <v>0</v>
      </c>
      <c r="P6487" s="8" t="str">
        <f t="shared" si="1019"/>
        <v/>
      </c>
      <c r="S6487">
        <v>1</v>
      </c>
    </row>
    <row r="6488" spans="1:19" x14ac:dyDescent="0.25">
      <c r="A6488" s="5">
        <v>6489</v>
      </c>
      <c r="B6488" t="s">
        <v>8637</v>
      </c>
      <c r="C6488">
        <v>29</v>
      </c>
      <c r="D6488" s="2" t="s">
        <v>18</v>
      </c>
      <c r="E6488" s="7">
        <v>114.18333333333334</v>
      </c>
      <c r="F6488" s="7"/>
      <c r="G6488" s="8">
        <f t="shared" si="1010"/>
        <v>0</v>
      </c>
      <c r="H6488" s="9" t="str">
        <f t="shared" si="1011"/>
        <v/>
      </c>
      <c r="I6488" s="8">
        <f t="shared" si="1012"/>
        <v>1</v>
      </c>
      <c r="J6488" s="9">
        <f t="shared" si="1013"/>
        <v>114.18333333333334</v>
      </c>
      <c r="K6488" s="8">
        <f t="shared" si="1014"/>
        <v>0</v>
      </c>
      <c r="L6488" s="8" t="str">
        <f t="shared" si="1015"/>
        <v/>
      </c>
      <c r="M6488" s="8">
        <f t="shared" si="1016"/>
        <v>0</v>
      </c>
      <c r="N6488" s="8" t="str">
        <f t="shared" si="1017"/>
        <v/>
      </c>
      <c r="O6488" s="8">
        <f t="shared" si="1018"/>
        <v>0</v>
      </c>
      <c r="P6488" s="8" t="str">
        <f t="shared" si="1019"/>
        <v/>
      </c>
      <c r="S6488">
        <v>1</v>
      </c>
    </row>
    <row r="6489" spans="1:19" x14ac:dyDescent="0.25">
      <c r="A6489" s="5">
        <v>6490</v>
      </c>
      <c r="B6489" t="s">
        <v>3464</v>
      </c>
      <c r="C6489">
        <v>33</v>
      </c>
      <c r="D6489" s="2" t="s">
        <v>84</v>
      </c>
      <c r="E6489" s="7">
        <v>114.2</v>
      </c>
      <c r="F6489" s="7"/>
      <c r="G6489" s="8">
        <f t="shared" si="1010"/>
        <v>0</v>
      </c>
      <c r="H6489" s="9" t="str">
        <f t="shared" si="1011"/>
        <v/>
      </c>
      <c r="I6489" s="8">
        <f t="shared" si="1012"/>
        <v>1</v>
      </c>
      <c r="J6489" s="9">
        <f t="shared" si="1013"/>
        <v>114.2</v>
      </c>
      <c r="K6489" s="8">
        <f t="shared" si="1014"/>
        <v>0</v>
      </c>
      <c r="L6489" s="8" t="str">
        <f t="shared" si="1015"/>
        <v/>
      </c>
      <c r="M6489" s="8">
        <f t="shared" si="1016"/>
        <v>0</v>
      </c>
      <c r="N6489" s="8" t="str">
        <f t="shared" si="1017"/>
        <v/>
      </c>
      <c r="O6489" s="8">
        <f t="shared" si="1018"/>
        <v>0</v>
      </c>
      <c r="P6489" s="8" t="str">
        <f t="shared" si="1019"/>
        <v/>
      </c>
      <c r="S6489">
        <v>1</v>
      </c>
    </row>
    <row r="6490" spans="1:19" x14ac:dyDescent="0.25">
      <c r="A6490" s="5">
        <v>6491</v>
      </c>
      <c r="B6490" t="s">
        <v>8638</v>
      </c>
      <c r="C6490">
        <v>48</v>
      </c>
      <c r="D6490" s="2" t="s">
        <v>89</v>
      </c>
      <c r="E6490" s="7">
        <v>114.2</v>
      </c>
      <c r="F6490" s="7"/>
      <c r="G6490" s="8">
        <f t="shared" si="1010"/>
        <v>0</v>
      </c>
      <c r="H6490" s="9" t="str">
        <f t="shared" si="1011"/>
        <v/>
      </c>
      <c r="I6490" s="8">
        <f t="shared" si="1012"/>
        <v>0</v>
      </c>
      <c r="J6490" s="9" t="str">
        <f t="shared" si="1013"/>
        <v/>
      </c>
      <c r="K6490" s="8">
        <f t="shared" si="1014"/>
        <v>1</v>
      </c>
      <c r="L6490" s="8">
        <f t="shared" si="1015"/>
        <v>114.2</v>
      </c>
      <c r="M6490" s="8">
        <f t="shared" si="1016"/>
        <v>0</v>
      </c>
      <c r="N6490" s="8" t="str">
        <f t="shared" si="1017"/>
        <v/>
      </c>
      <c r="O6490" s="8">
        <f t="shared" si="1018"/>
        <v>0</v>
      </c>
      <c r="P6490" s="8" t="str">
        <f t="shared" si="1019"/>
        <v/>
      </c>
      <c r="S6490">
        <v>1</v>
      </c>
    </row>
    <row r="6491" spans="1:19" x14ac:dyDescent="0.25">
      <c r="A6491" s="5">
        <v>6492</v>
      </c>
      <c r="B6491" t="s">
        <v>8639</v>
      </c>
      <c r="C6491">
        <v>41</v>
      </c>
      <c r="D6491" s="2" t="s">
        <v>205</v>
      </c>
      <c r="E6491" s="7">
        <v>114.2</v>
      </c>
      <c r="F6491" s="7"/>
      <c r="G6491" s="8">
        <f t="shared" si="1010"/>
        <v>0</v>
      </c>
      <c r="H6491" s="9" t="str">
        <f t="shared" si="1011"/>
        <v/>
      </c>
      <c r="I6491" s="8">
        <f t="shared" si="1012"/>
        <v>0</v>
      </c>
      <c r="J6491" s="9" t="str">
        <f t="shared" si="1013"/>
        <v/>
      </c>
      <c r="K6491" s="8">
        <f t="shared" si="1014"/>
        <v>1</v>
      </c>
      <c r="L6491" s="8">
        <f t="shared" si="1015"/>
        <v>114.2</v>
      </c>
      <c r="M6491" s="8">
        <f t="shared" si="1016"/>
        <v>0</v>
      </c>
      <c r="N6491" s="8" t="str">
        <f t="shared" si="1017"/>
        <v/>
      </c>
      <c r="O6491" s="8">
        <f t="shared" si="1018"/>
        <v>0</v>
      </c>
      <c r="P6491" s="8" t="str">
        <f t="shared" si="1019"/>
        <v/>
      </c>
      <c r="S6491">
        <v>1</v>
      </c>
    </row>
    <row r="6492" spans="1:19" x14ac:dyDescent="0.25">
      <c r="A6492" s="5">
        <v>6493</v>
      </c>
      <c r="B6492" t="s">
        <v>8640</v>
      </c>
      <c r="C6492">
        <v>49</v>
      </c>
      <c r="D6492" s="2" t="s">
        <v>33</v>
      </c>
      <c r="E6492" s="7">
        <v>114.23333333333333</v>
      </c>
      <c r="F6492" s="7"/>
      <c r="G6492" s="8">
        <f t="shared" si="1010"/>
        <v>0</v>
      </c>
      <c r="H6492" s="9" t="str">
        <f t="shared" si="1011"/>
        <v/>
      </c>
      <c r="I6492" s="8">
        <f t="shared" si="1012"/>
        <v>0</v>
      </c>
      <c r="J6492" s="9" t="str">
        <f t="shared" si="1013"/>
        <v/>
      </c>
      <c r="K6492" s="8">
        <f t="shared" si="1014"/>
        <v>1</v>
      </c>
      <c r="L6492" s="8">
        <f t="shared" si="1015"/>
        <v>114.23333333333333</v>
      </c>
      <c r="M6492" s="8">
        <f t="shared" si="1016"/>
        <v>0</v>
      </c>
      <c r="N6492" s="8" t="str">
        <f t="shared" si="1017"/>
        <v/>
      </c>
      <c r="O6492" s="8">
        <f t="shared" si="1018"/>
        <v>0</v>
      </c>
      <c r="P6492" s="8" t="str">
        <f t="shared" si="1019"/>
        <v/>
      </c>
      <c r="S6492">
        <v>1</v>
      </c>
    </row>
    <row r="6493" spans="1:19" x14ac:dyDescent="0.25">
      <c r="A6493" s="5">
        <v>6494</v>
      </c>
      <c r="B6493" t="s">
        <v>8641</v>
      </c>
      <c r="C6493">
        <v>37</v>
      </c>
      <c r="D6493" s="4" t="s">
        <v>44</v>
      </c>
      <c r="E6493" s="7">
        <v>114.31666666666666</v>
      </c>
      <c r="F6493" s="7"/>
      <c r="G6493" s="8">
        <f t="shared" si="1010"/>
        <v>0</v>
      </c>
      <c r="H6493" s="9" t="str">
        <f t="shared" si="1011"/>
        <v/>
      </c>
      <c r="I6493" s="8">
        <f t="shared" si="1012"/>
        <v>1</v>
      </c>
      <c r="J6493" s="9">
        <f t="shared" si="1013"/>
        <v>114.31666666666666</v>
      </c>
      <c r="K6493" s="8">
        <f t="shared" si="1014"/>
        <v>0</v>
      </c>
      <c r="L6493" s="8" t="str">
        <f t="shared" si="1015"/>
        <v/>
      </c>
      <c r="M6493" s="8">
        <f t="shared" si="1016"/>
        <v>0</v>
      </c>
      <c r="N6493" s="8" t="str">
        <f t="shared" si="1017"/>
        <v/>
      </c>
      <c r="O6493" s="8">
        <f t="shared" si="1018"/>
        <v>0</v>
      </c>
      <c r="P6493" s="8" t="str">
        <f t="shared" si="1019"/>
        <v/>
      </c>
      <c r="S6493">
        <v>1</v>
      </c>
    </row>
    <row r="6494" spans="1:19" x14ac:dyDescent="0.25">
      <c r="A6494" s="5">
        <v>6495</v>
      </c>
      <c r="B6494" t="s">
        <v>8642</v>
      </c>
      <c r="C6494">
        <v>28</v>
      </c>
      <c r="D6494" s="2" t="s">
        <v>35</v>
      </c>
      <c r="E6494" s="7">
        <v>114.35</v>
      </c>
      <c r="F6494" s="7"/>
      <c r="G6494" s="8">
        <f t="shared" si="1010"/>
        <v>0</v>
      </c>
      <c r="H6494" s="9" t="str">
        <f t="shared" si="1011"/>
        <v/>
      </c>
      <c r="I6494" s="8">
        <f t="shared" si="1012"/>
        <v>1</v>
      </c>
      <c r="J6494" s="9">
        <f t="shared" si="1013"/>
        <v>114.35</v>
      </c>
      <c r="K6494" s="8">
        <f t="shared" si="1014"/>
        <v>0</v>
      </c>
      <c r="L6494" s="8" t="str">
        <f t="shared" si="1015"/>
        <v/>
      </c>
      <c r="M6494" s="8">
        <f t="shared" si="1016"/>
        <v>0</v>
      </c>
      <c r="N6494" s="8" t="str">
        <f t="shared" si="1017"/>
        <v/>
      </c>
      <c r="O6494" s="8">
        <f t="shared" si="1018"/>
        <v>0</v>
      </c>
      <c r="P6494" s="8" t="str">
        <f t="shared" si="1019"/>
        <v/>
      </c>
      <c r="S6494">
        <v>1</v>
      </c>
    </row>
    <row r="6495" spans="1:19" x14ac:dyDescent="0.25">
      <c r="A6495" s="5">
        <v>6496</v>
      </c>
      <c r="B6495" t="s">
        <v>8643</v>
      </c>
      <c r="C6495">
        <v>26</v>
      </c>
      <c r="D6495" s="2" t="s">
        <v>35</v>
      </c>
      <c r="E6495" s="7">
        <v>114.35</v>
      </c>
      <c r="F6495" s="7"/>
      <c r="G6495" s="8">
        <f t="shared" si="1010"/>
        <v>0</v>
      </c>
      <c r="H6495" s="9" t="str">
        <f t="shared" si="1011"/>
        <v/>
      </c>
      <c r="I6495" s="8">
        <f t="shared" si="1012"/>
        <v>1</v>
      </c>
      <c r="J6495" s="9">
        <f t="shared" si="1013"/>
        <v>114.35</v>
      </c>
      <c r="K6495" s="8">
        <f t="shared" si="1014"/>
        <v>0</v>
      </c>
      <c r="L6495" s="8" t="str">
        <f t="shared" si="1015"/>
        <v/>
      </c>
      <c r="M6495" s="8">
        <f t="shared" si="1016"/>
        <v>0</v>
      </c>
      <c r="N6495" s="8" t="str">
        <f t="shared" si="1017"/>
        <v/>
      </c>
      <c r="O6495" s="8">
        <f t="shared" si="1018"/>
        <v>0</v>
      </c>
      <c r="P6495" s="8" t="str">
        <f t="shared" si="1019"/>
        <v/>
      </c>
      <c r="S6495">
        <v>1</v>
      </c>
    </row>
    <row r="6496" spans="1:19" x14ac:dyDescent="0.25">
      <c r="A6496" s="5">
        <v>6497</v>
      </c>
      <c r="B6496" t="s">
        <v>3656</v>
      </c>
      <c r="C6496">
        <v>57</v>
      </c>
      <c r="D6496" s="2" t="s">
        <v>119</v>
      </c>
      <c r="E6496" s="7">
        <v>114.35</v>
      </c>
      <c r="F6496" s="7"/>
      <c r="G6496" s="8">
        <f t="shared" si="1010"/>
        <v>0</v>
      </c>
      <c r="H6496" s="9" t="str">
        <f t="shared" si="1011"/>
        <v/>
      </c>
      <c r="I6496" s="8">
        <f t="shared" si="1012"/>
        <v>0</v>
      </c>
      <c r="J6496" s="9" t="str">
        <f t="shared" si="1013"/>
        <v/>
      </c>
      <c r="K6496" s="8">
        <f t="shared" si="1014"/>
        <v>1</v>
      </c>
      <c r="L6496" s="8">
        <f t="shared" si="1015"/>
        <v>114.35</v>
      </c>
      <c r="M6496" s="8">
        <f t="shared" si="1016"/>
        <v>0</v>
      </c>
      <c r="N6496" s="8" t="str">
        <f t="shared" si="1017"/>
        <v/>
      </c>
      <c r="O6496" s="8">
        <f t="shared" si="1018"/>
        <v>0</v>
      </c>
      <c r="P6496" s="8" t="str">
        <f t="shared" si="1019"/>
        <v/>
      </c>
      <c r="S6496">
        <v>1</v>
      </c>
    </row>
    <row r="6497" spans="1:22" x14ac:dyDescent="0.25">
      <c r="A6497" s="5">
        <v>6498</v>
      </c>
      <c r="B6497" t="s">
        <v>8644</v>
      </c>
      <c r="C6497">
        <v>29</v>
      </c>
      <c r="D6497" s="2" t="s">
        <v>45</v>
      </c>
      <c r="E6497" s="7">
        <v>114.38333333333334</v>
      </c>
      <c r="F6497" s="7"/>
      <c r="G6497" s="8">
        <f t="shared" si="1010"/>
        <v>0</v>
      </c>
      <c r="H6497" s="9" t="str">
        <f t="shared" si="1011"/>
        <v/>
      </c>
      <c r="I6497" s="8">
        <f t="shared" si="1012"/>
        <v>1</v>
      </c>
      <c r="J6497" s="9">
        <f t="shared" si="1013"/>
        <v>114.38333333333334</v>
      </c>
      <c r="K6497" s="8">
        <f t="shared" si="1014"/>
        <v>0</v>
      </c>
      <c r="L6497" s="8" t="str">
        <f t="shared" si="1015"/>
        <v/>
      </c>
      <c r="M6497" s="8">
        <f t="shared" si="1016"/>
        <v>0</v>
      </c>
      <c r="N6497" s="8" t="str">
        <f t="shared" si="1017"/>
        <v/>
      </c>
      <c r="O6497" s="8">
        <f t="shared" si="1018"/>
        <v>0</v>
      </c>
      <c r="P6497" s="8" t="str">
        <f t="shared" si="1019"/>
        <v/>
      </c>
      <c r="S6497">
        <v>1</v>
      </c>
    </row>
    <row r="6498" spans="1:22" x14ac:dyDescent="0.25">
      <c r="A6498" s="5">
        <v>6499</v>
      </c>
      <c r="B6498" t="s">
        <v>3498</v>
      </c>
      <c r="C6498">
        <v>64</v>
      </c>
      <c r="D6498" s="2" t="s">
        <v>37</v>
      </c>
      <c r="E6498" s="7">
        <v>114.48333333333333</v>
      </c>
      <c r="F6498" s="7"/>
      <c r="G6498" s="8">
        <f t="shared" si="1010"/>
        <v>0</v>
      </c>
      <c r="H6498" s="9" t="str">
        <f t="shared" si="1011"/>
        <v/>
      </c>
      <c r="I6498" s="8">
        <f t="shared" si="1012"/>
        <v>0</v>
      </c>
      <c r="J6498" s="9" t="str">
        <f t="shared" si="1013"/>
        <v/>
      </c>
      <c r="K6498" s="8">
        <f t="shared" si="1014"/>
        <v>0</v>
      </c>
      <c r="L6498" s="8" t="str">
        <f t="shared" si="1015"/>
        <v/>
      </c>
      <c r="M6498" s="8">
        <f t="shared" si="1016"/>
        <v>1</v>
      </c>
      <c r="N6498" s="8">
        <f t="shared" si="1017"/>
        <v>114.48333333333333</v>
      </c>
      <c r="O6498" s="8">
        <f t="shared" si="1018"/>
        <v>0</v>
      </c>
      <c r="P6498" s="8" t="str">
        <f t="shared" si="1019"/>
        <v/>
      </c>
      <c r="S6498">
        <v>1</v>
      </c>
    </row>
    <row r="6499" spans="1:22" x14ac:dyDescent="0.25">
      <c r="A6499" s="5">
        <v>6500</v>
      </c>
      <c r="B6499" t="s">
        <v>3445</v>
      </c>
      <c r="C6499">
        <v>46</v>
      </c>
      <c r="D6499" s="2" t="s">
        <v>37</v>
      </c>
      <c r="E6499" s="7">
        <v>114.53333333333333</v>
      </c>
      <c r="F6499" s="7"/>
      <c r="G6499" s="8">
        <f t="shared" si="1010"/>
        <v>0</v>
      </c>
      <c r="H6499" s="9" t="str">
        <f t="shared" si="1011"/>
        <v/>
      </c>
      <c r="I6499" s="8">
        <f t="shared" si="1012"/>
        <v>0</v>
      </c>
      <c r="J6499" s="9" t="str">
        <f t="shared" si="1013"/>
        <v/>
      </c>
      <c r="K6499" s="8">
        <f t="shared" si="1014"/>
        <v>1</v>
      </c>
      <c r="L6499" s="8">
        <f t="shared" si="1015"/>
        <v>114.53333333333333</v>
      </c>
      <c r="M6499" s="8">
        <f t="shared" si="1016"/>
        <v>0</v>
      </c>
      <c r="N6499" s="8" t="str">
        <f t="shared" si="1017"/>
        <v/>
      </c>
      <c r="O6499" s="8">
        <f t="shared" si="1018"/>
        <v>0</v>
      </c>
      <c r="P6499" s="8" t="str">
        <f t="shared" si="1019"/>
        <v/>
      </c>
      <c r="S6499">
        <v>1</v>
      </c>
    </row>
    <row r="6500" spans="1:22" x14ac:dyDescent="0.25">
      <c r="A6500" s="5">
        <v>6501</v>
      </c>
      <c r="B6500" t="s">
        <v>8645</v>
      </c>
      <c r="C6500">
        <v>31</v>
      </c>
      <c r="D6500" s="2" t="s">
        <v>82</v>
      </c>
      <c r="E6500" s="7">
        <v>114.55</v>
      </c>
      <c r="F6500" s="7"/>
      <c r="G6500" s="8">
        <f t="shared" si="1010"/>
        <v>0</v>
      </c>
      <c r="H6500" s="9" t="str">
        <f t="shared" si="1011"/>
        <v/>
      </c>
      <c r="I6500" s="8">
        <f t="shared" si="1012"/>
        <v>1</v>
      </c>
      <c r="J6500" s="9">
        <f t="shared" si="1013"/>
        <v>114.55</v>
      </c>
      <c r="K6500" s="8">
        <f t="shared" si="1014"/>
        <v>0</v>
      </c>
      <c r="L6500" s="8" t="str">
        <f t="shared" si="1015"/>
        <v/>
      </c>
      <c r="M6500" s="8">
        <f t="shared" si="1016"/>
        <v>0</v>
      </c>
      <c r="N6500" s="8" t="str">
        <f t="shared" si="1017"/>
        <v/>
      </c>
      <c r="O6500" s="8">
        <f t="shared" si="1018"/>
        <v>0</v>
      </c>
      <c r="P6500" s="8" t="str">
        <f t="shared" si="1019"/>
        <v/>
      </c>
      <c r="S6500">
        <v>1</v>
      </c>
    </row>
    <row r="6501" spans="1:22" x14ac:dyDescent="0.25">
      <c r="A6501" s="5">
        <v>6502</v>
      </c>
      <c r="B6501" t="s">
        <v>8646</v>
      </c>
      <c r="C6501">
        <v>64</v>
      </c>
      <c r="D6501" s="2" t="s">
        <v>154</v>
      </c>
      <c r="E6501" s="7">
        <v>114.56666666666666</v>
      </c>
      <c r="F6501" s="7"/>
      <c r="G6501" s="8">
        <f t="shared" si="1010"/>
        <v>0</v>
      </c>
      <c r="H6501" s="9" t="str">
        <f t="shared" si="1011"/>
        <v/>
      </c>
      <c r="I6501" s="8">
        <f t="shared" si="1012"/>
        <v>0</v>
      </c>
      <c r="J6501" s="9" t="str">
        <f t="shared" si="1013"/>
        <v/>
      </c>
      <c r="K6501" s="8">
        <f t="shared" si="1014"/>
        <v>0</v>
      </c>
      <c r="L6501" s="8" t="str">
        <f t="shared" si="1015"/>
        <v/>
      </c>
      <c r="M6501" s="8">
        <f t="shared" si="1016"/>
        <v>1</v>
      </c>
      <c r="N6501" s="8">
        <f t="shared" si="1017"/>
        <v>114.56666666666666</v>
      </c>
      <c r="O6501" s="8">
        <f t="shared" si="1018"/>
        <v>0</v>
      </c>
      <c r="P6501" s="8" t="str">
        <f t="shared" si="1019"/>
        <v/>
      </c>
      <c r="S6501">
        <v>1</v>
      </c>
    </row>
    <row r="6502" spans="1:22" x14ac:dyDescent="0.25">
      <c r="A6502" s="5">
        <v>6503</v>
      </c>
      <c r="B6502" t="s">
        <v>3264</v>
      </c>
      <c r="C6502">
        <v>38</v>
      </c>
      <c r="D6502" s="2" t="s">
        <v>78</v>
      </c>
      <c r="E6502" s="7">
        <v>114.56666666666666</v>
      </c>
      <c r="F6502" s="7"/>
      <c r="G6502" s="8">
        <f t="shared" si="1010"/>
        <v>0</v>
      </c>
      <c r="H6502" s="9" t="str">
        <f t="shared" si="1011"/>
        <v/>
      </c>
      <c r="I6502" s="8">
        <f t="shared" si="1012"/>
        <v>1</v>
      </c>
      <c r="J6502" s="9">
        <f t="shared" si="1013"/>
        <v>114.56666666666666</v>
      </c>
      <c r="K6502" s="8">
        <f t="shared" si="1014"/>
        <v>0</v>
      </c>
      <c r="L6502" s="8" t="str">
        <f t="shared" si="1015"/>
        <v/>
      </c>
      <c r="M6502" s="8">
        <f t="shared" si="1016"/>
        <v>0</v>
      </c>
      <c r="N6502" s="8" t="str">
        <f t="shared" si="1017"/>
        <v/>
      </c>
      <c r="O6502" s="8">
        <f t="shared" si="1018"/>
        <v>0</v>
      </c>
      <c r="P6502" s="8" t="str">
        <f t="shared" si="1019"/>
        <v/>
      </c>
      <c r="S6502">
        <v>1</v>
      </c>
    </row>
    <row r="6503" spans="1:22" x14ac:dyDescent="0.25">
      <c r="A6503" s="5">
        <v>6504</v>
      </c>
      <c r="B6503" t="s">
        <v>8647</v>
      </c>
      <c r="C6503">
        <v>58</v>
      </c>
      <c r="D6503" s="2" t="s">
        <v>8648</v>
      </c>
      <c r="E6503" s="7">
        <v>114.58333333333333</v>
      </c>
      <c r="F6503" s="7"/>
      <c r="G6503" s="8">
        <f t="shared" si="1010"/>
        <v>0</v>
      </c>
      <c r="H6503" s="9" t="str">
        <f t="shared" si="1011"/>
        <v/>
      </c>
      <c r="I6503" s="8">
        <f t="shared" si="1012"/>
        <v>0</v>
      </c>
      <c r="J6503" s="9" t="str">
        <f t="shared" si="1013"/>
        <v/>
      </c>
      <c r="K6503" s="8">
        <f t="shared" si="1014"/>
        <v>1</v>
      </c>
      <c r="L6503" s="8">
        <f t="shared" si="1015"/>
        <v>114.58333333333333</v>
      </c>
      <c r="M6503" s="8">
        <f t="shared" si="1016"/>
        <v>0</v>
      </c>
      <c r="N6503" s="8" t="str">
        <f t="shared" si="1017"/>
        <v/>
      </c>
      <c r="O6503" s="8">
        <f t="shared" si="1018"/>
        <v>0</v>
      </c>
      <c r="P6503" s="8" t="str">
        <f t="shared" si="1019"/>
        <v/>
      </c>
      <c r="V6503">
        <v>1</v>
      </c>
    </row>
    <row r="6504" spans="1:22" x14ac:dyDescent="0.25">
      <c r="A6504" s="5">
        <v>6505</v>
      </c>
      <c r="B6504" t="s">
        <v>8649</v>
      </c>
      <c r="C6504">
        <v>41</v>
      </c>
      <c r="D6504" s="2" t="s">
        <v>133</v>
      </c>
      <c r="E6504" s="7">
        <v>114.58333333333333</v>
      </c>
      <c r="F6504" s="7"/>
      <c r="G6504" s="8">
        <f t="shared" si="1010"/>
        <v>0</v>
      </c>
      <c r="H6504" s="9" t="str">
        <f t="shared" si="1011"/>
        <v/>
      </c>
      <c r="I6504" s="8">
        <f t="shared" si="1012"/>
        <v>0</v>
      </c>
      <c r="J6504" s="9" t="str">
        <f t="shared" si="1013"/>
        <v/>
      </c>
      <c r="K6504" s="8">
        <f t="shared" si="1014"/>
        <v>1</v>
      </c>
      <c r="L6504" s="8">
        <f t="shared" si="1015"/>
        <v>114.58333333333333</v>
      </c>
      <c r="M6504" s="8">
        <f t="shared" si="1016"/>
        <v>0</v>
      </c>
      <c r="N6504" s="8" t="str">
        <f t="shared" si="1017"/>
        <v/>
      </c>
      <c r="O6504" s="8">
        <f t="shared" si="1018"/>
        <v>0</v>
      </c>
      <c r="P6504" s="8" t="str">
        <f t="shared" si="1019"/>
        <v/>
      </c>
      <c r="S6504">
        <v>1</v>
      </c>
    </row>
    <row r="6505" spans="1:22" x14ac:dyDescent="0.25">
      <c r="A6505" s="5">
        <v>6506</v>
      </c>
      <c r="B6505" t="s">
        <v>8650</v>
      </c>
      <c r="C6505">
        <v>12</v>
      </c>
      <c r="D6505" s="2" t="s">
        <v>8651</v>
      </c>
      <c r="E6505" s="7">
        <v>114.61666666666666</v>
      </c>
      <c r="F6505" s="7"/>
      <c r="G6505" s="8">
        <f t="shared" si="1010"/>
        <v>1</v>
      </c>
      <c r="H6505" s="9">
        <f t="shared" si="1011"/>
        <v>114.61666666666666</v>
      </c>
      <c r="I6505" s="8">
        <f t="shared" si="1012"/>
        <v>0</v>
      </c>
      <c r="J6505" s="9" t="str">
        <f t="shared" si="1013"/>
        <v/>
      </c>
      <c r="K6505" s="8">
        <f t="shared" si="1014"/>
        <v>0</v>
      </c>
      <c r="L6505" s="8" t="str">
        <f t="shared" si="1015"/>
        <v/>
      </c>
      <c r="M6505" s="8">
        <f t="shared" si="1016"/>
        <v>0</v>
      </c>
      <c r="N6505" s="8" t="str">
        <f t="shared" si="1017"/>
        <v/>
      </c>
      <c r="O6505" s="8">
        <f t="shared" si="1018"/>
        <v>0</v>
      </c>
      <c r="P6505" s="8" t="str">
        <f t="shared" si="1019"/>
        <v/>
      </c>
      <c r="S6505">
        <v>1</v>
      </c>
    </row>
    <row r="6506" spans="1:22" x14ac:dyDescent="0.25">
      <c r="A6506" s="5">
        <v>6507</v>
      </c>
      <c r="B6506" t="s">
        <v>8652</v>
      </c>
      <c r="C6506">
        <v>34</v>
      </c>
      <c r="D6506" s="2" t="s">
        <v>7002</v>
      </c>
      <c r="E6506" s="7">
        <v>114.63333333333334</v>
      </c>
      <c r="F6506" s="7"/>
      <c r="G6506" s="8">
        <f t="shared" si="1010"/>
        <v>0</v>
      </c>
      <c r="H6506" s="9" t="str">
        <f t="shared" si="1011"/>
        <v/>
      </c>
      <c r="I6506" s="8">
        <f t="shared" si="1012"/>
        <v>1</v>
      </c>
      <c r="J6506" s="9">
        <f t="shared" si="1013"/>
        <v>114.63333333333334</v>
      </c>
      <c r="K6506" s="8">
        <f t="shared" si="1014"/>
        <v>0</v>
      </c>
      <c r="L6506" s="8" t="str">
        <f t="shared" si="1015"/>
        <v/>
      </c>
      <c r="M6506" s="8">
        <f t="shared" si="1016"/>
        <v>0</v>
      </c>
      <c r="N6506" s="8" t="str">
        <f t="shared" si="1017"/>
        <v/>
      </c>
      <c r="O6506" s="8">
        <f t="shared" si="1018"/>
        <v>0</v>
      </c>
      <c r="P6506" s="8" t="str">
        <f t="shared" si="1019"/>
        <v/>
      </c>
      <c r="S6506">
        <v>1</v>
      </c>
    </row>
    <row r="6507" spans="1:22" x14ac:dyDescent="0.25">
      <c r="A6507" s="5">
        <v>6508</v>
      </c>
      <c r="B6507" t="s">
        <v>8653</v>
      </c>
      <c r="C6507">
        <v>30</v>
      </c>
      <c r="D6507" s="2" t="s">
        <v>94</v>
      </c>
      <c r="E6507" s="7">
        <v>114.63333333333334</v>
      </c>
      <c r="F6507" s="7"/>
      <c r="G6507" s="8">
        <f t="shared" si="1010"/>
        <v>0</v>
      </c>
      <c r="H6507" s="9" t="str">
        <f t="shared" si="1011"/>
        <v/>
      </c>
      <c r="I6507" s="8">
        <f t="shared" si="1012"/>
        <v>1</v>
      </c>
      <c r="J6507" s="9">
        <f t="shared" si="1013"/>
        <v>114.63333333333334</v>
      </c>
      <c r="K6507" s="8">
        <f t="shared" si="1014"/>
        <v>0</v>
      </c>
      <c r="L6507" s="8" t="str">
        <f t="shared" si="1015"/>
        <v/>
      </c>
      <c r="M6507" s="8">
        <f t="shared" si="1016"/>
        <v>0</v>
      </c>
      <c r="N6507" s="8" t="str">
        <f t="shared" si="1017"/>
        <v/>
      </c>
      <c r="O6507" s="8">
        <f t="shared" si="1018"/>
        <v>0</v>
      </c>
      <c r="P6507" s="8" t="str">
        <f t="shared" si="1019"/>
        <v/>
      </c>
      <c r="T6507">
        <v>1</v>
      </c>
    </row>
    <row r="6508" spans="1:22" x14ac:dyDescent="0.25">
      <c r="A6508" s="5">
        <v>6509</v>
      </c>
      <c r="B6508" t="s">
        <v>8654</v>
      </c>
      <c r="C6508">
        <v>33</v>
      </c>
      <c r="D6508" s="2" t="s">
        <v>18</v>
      </c>
      <c r="E6508" s="7">
        <v>114.65</v>
      </c>
      <c r="F6508" s="7"/>
      <c r="G6508" s="8">
        <f t="shared" si="1010"/>
        <v>0</v>
      </c>
      <c r="H6508" s="9" t="str">
        <f t="shared" si="1011"/>
        <v/>
      </c>
      <c r="I6508" s="8">
        <f t="shared" si="1012"/>
        <v>1</v>
      </c>
      <c r="J6508" s="9">
        <f t="shared" si="1013"/>
        <v>114.65</v>
      </c>
      <c r="K6508" s="8">
        <f t="shared" si="1014"/>
        <v>0</v>
      </c>
      <c r="L6508" s="8" t="str">
        <f t="shared" si="1015"/>
        <v/>
      </c>
      <c r="M6508" s="8">
        <f t="shared" si="1016"/>
        <v>0</v>
      </c>
      <c r="N6508" s="8" t="str">
        <f t="shared" si="1017"/>
        <v/>
      </c>
      <c r="O6508" s="8">
        <f t="shared" si="1018"/>
        <v>0</v>
      </c>
      <c r="P6508" s="8" t="str">
        <f t="shared" si="1019"/>
        <v/>
      </c>
      <c r="S6508">
        <v>1</v>
      </c>
    </row>
    <row r="6509" spans="1:22" x14ac:dyDescent="0.25">
      <c r="A6509" s="5">
        <v>6510</v>
      </c>
      <c r="B6509" t="s">
        <v>8655</v>
      </c>
      <c r="C6509">
        <v>50</v>
      </c>
      <c r="D6509" s="2" t="s">
        <v>133</v>
      </c>
      <c r="E6509" s="7">
        <v>114.68333333333334</v>
      </c>
      <c r="F6509" s="7"/>
      <c r="G6509" s="8">
        <f t="shared" si="1010"/>
        <v>0</v>
      </c>
      <c r="H6509" s="9" t="str">
        <f t="shared" si="1011"/>
        <v/>
      </c>
      <c r="I6509" s="8">
        <f t="shared" si="1012"/>
        <v>0</v>
      </c>
      <c r="J6509" s="9" t="str">
        <f t="shared" si="1013"/>
        <v/>
      </c>
      <c r="K6509" s="8">
        <f t="shared" si="1014"/>
        <v>1</v>
      </c>
      <c r="L6509" s="8">
        <f t="shared" si="1015"/>
        <v>114.68333333333334</v>
      </c>
      <c r="M6509" s="8">
        <f t="shared" si="1016"/>
        <v>0</v>
      </c>
      <c r="N6509" s="8" t="str">
        <f t="shared" si="1017"/>
        <v/>
      </c>
      <c r="O6509" s="8">
        <f t="shared" si="1018"/>
        <v>0</v>
      </c>
      <c r="P6509" s="8" t="str">
        <f t="shared" si="1019"/>
        <v/>
      </c>
      <c r="S6509">
        <v>1</v>
      </c>
    </row>
    <row r="6510" spans="1:22" x14ac:dyDescent="0.25">
      <c r="A6510" s="5">
        <v>6511</v>
      </c>
      <c r="B6510" t="s">
        <v>8656</v>
      </c>
      <c r="C6510">
        <v>46</v>
      </c>
      <c r="D6510" s="4" t="s">
        <v>790</v>
      </c>
      <c r="E6510" s="7">
        <v>114.7</v>
      </c>
      <c r="F6510" s="7"/>
      <c r="G6510" s="8">
        <f t="shared" si="1010"/>
        <v>0</v>
      </c>
      <c r="H6510" s="9" t="str">
        <f t="shared" si="1011"/>
        <v/>
      </c>
      <c r="I6510" s="8">
        <f t="shared" si="1012"/>
        <v>0</v>
      </c>
      <c r="J6510" s="9" t="str">
        <f t="shared" si="1013"/>
        <v/>
      </c>
      <c r="K6510" s="8">
        <f t="shared" si="1014"/>
        <v>1</v>
      </c>
      <c r="L6510" s="8">
        <f t="shared" si="1015"/>
        <v>114.7</v>
      </c>
      <c r="M6510" s="8">
        <f t="shared" si="1016"/>
        <v>0</v>
      </c>
      <c r="N6510" s="8" t="str">
        <f t="shared" si="1017"/>
        <v/>
      </c>
      <c r="O6510" s="8">
        <f t="shared" si="1018"/>
        <v>0</v>
      </c>
      <c r="P6510" s="8" t="str">
        <f t="shared" si="1019"/>
        <v/>
      </c>
      <c r="S6510">
        <v>1</v>
      </c>
    </row>
    <row r="6511" spans="1:22" x14ac:dyDescent="0.25">
      <c r="A6511" s="5">
        <v>6512</v>
      </c>
      <c r="B6511" t="s">
        <v>8657</v>
      </c>
      <c r="C6511">
        <v>46</v>
      </c>
      <c r="D6511" s="2" t="s">
        <v>35</v>
      </c>
      <c r="E6511" s="7">
        <v>114.75</v>
      </c>
      <c r="F6511" s="7"/>
      <c r="G6511" s="8">
        <f t="shared" si="1010"/>
        <v>0</v>
      </c>
      <c r="H6511" s="9" t="str">
        <f t="shared" si="1011"/>
        <v/>
      </c>
      <c r="I6511" s="8">
        <f t="shared" si="1012"/>
        <v>0</v>
      </c>
      <c r="J6511" s="9" t="str">
        <f t="shared" si="1013"/>
        <v/>
      </c>
      <c r="K6511" s="8">
        <f t="shared" si="1014"/>
        <v>1</v>
      </c>
      <c r="L6511" s="8">
        <f t="shared" si="1015"/>
        <v>114.75</v>
      </c>
      <c r="M6511" s="8">
        <f t="shared" si="1016"/>
        <v>0</v>
      </c>
      <c r="N6511" s="8" t="str">
        <f t="shared" si="1017"/>
        <v/>
      </c>
      <c r="O6511" s="8">
        <f t="shared" si="1018"/>
        <v>0</v>
      </c>
      <c r="P6511" s="8" t="str">
        <f t="shared" si="1019"/>
        <v/>
      </c>
      <c r="S6511">
        <v>1</v>
      </c>
    </row>
    <row r="6512" spans="1:22" x14ac:dyDescent="0.25">
      <c r="A6512" s="5">
        <v>6513</v>
      </c>
      <c r="B6512" t="s">
        <v>8658</v>
      </c>
      <c r="C6512">
        <v>50</v>
      </c>
      <c r="D6512" s="2" t="s">
        <v>94</v>
      </c>
      <c r="E6512" s="7">
        <v>114.75</v>
      </c>
      <c r="F6512" s="7"/>
      <c r="G6512" s="8">
        <f t="shared" si="1010"/>
        <v>0</v>
      </c>
      <c r="H6512" s="9" t="str">
        <f t="shared" si="1011"/>
        <v/>
      </c>
      <c r="I6512" s="8">
        <f t="shared" si="1012"/>
        <v>0</v>
      </c>
      <c r="J6512" s="9" t="str">
        <f t="shared" si="1013"/>
        <v/>
      </c>
      <c r="K6512" s="8">
        <f t="shared" si="1014"/>
        <v>1</v>
      </c>
      <c r="L6512" s="8">
        <f t="shared" si="1015"/>
        <v>114.75</v>
      </c>
      <c r="M6512" s="8">
        <f t="shared" si="1016"/>
        <v>0</v>
      </c>
      <c r="N6512" s="8" t="str">
        <f t="shared" si="1017"/>
        <v/>
      </c>
      <c r="O6512" s="8">
        <f t="shared" si="1018"/>
        <v>0</v>
      </c>
      <c r="P6512" s="8" t="str">
        <f t="shared" si="1019"/>
        <v/>
      </c>
      <c r="T6512">
        <v>1</v>
      </c>
    </row>
    <row r="6513" spans="1:19" x14ac:dyDescent="0.25">
      <c r="A6513" s="5">
        <v>6514</v>
      </c>
      <c r="B6513" t="s">
        <v>8659</v>
      </c>
      <c r="C6513">
        <v>30</v>
      </c>
      <c r="D6513" s="2" t="s">
        <v>20</v>
      </c>
      <c r="E6513" s="7">
        <v>114.76666666666667</v>
      </c>
      <c r="F6513" s="7"/>
      <c r="G6513" s="8">
        <f t="shared" si="1010"/>
        <v>0</v>
      </c>
      <c r="H6513" s="9" t="str">
        <f t="shared" si="1011"/>
        <v/>
      </c>
      <c r="I6513" s="8">
        <f t="shared" si="1012"/>
        <v>1</v>
      </c>
      <c r="J6513" s="9">
        <f t="shared" si="1013"/>
        <v>114.76666666666667</v>
      </c>
      <c r="K6513" s="8">
        <f t="shared" si="1014"/>
        <v>0</v>
      </c>
      <c r="L6513" s="8" t="str">
        <f t="shared" si="1015"/>
        <v/>
      </c>
      <c r="M6513" s="8">
        <f t="shared" si="1016"/>
        <v>0</v>
      </c>
      <c r="N6513" s="8" t="str">
        <f t="shared" si="1017"/>
        <v/>
      </c>
      <c r="O6513" s="8">
        <f t="shared" si="1018"/>
        <v>0</v>
      </c>
      <c r="P6513" s="8" t="str">
        <f t="shared" si="1019"/>
        <v/>
      </c>
      <c r="S6513">
        <v>1</v>
      </c>
    </row>
    <row r="6514" spans="1:19" x14ac:dyDescent="0.25">
      <c r="A6514" s="5">
        <v>6515</v>
      </c>
      <c r="B6514" t="s">
        <v>8660</v>
      </c>
      <c r="C6514">
        <v>36</v>
      </c>
      <c r="D6514" s="2" t="s">
        <v>283</v>
      </c>
      <c r="E6514" s="7">
        <v>114.8</v>
      </c>
      <c r="F6514" s="7"/>
      <c r="G6514" s="8">
        <f t="shared" si="1010"/>
        <v>0</v>
      </c>
      <c r="H6514" s="9" t="str">
        <f t="shared" si="1011"/>
        <v/>
      </c>
      <c r="I6514" s="8">
        <f t="shared" si="1012"/>
        <v>1</v>
      </c>
      <c r="J6514" s="9">
        <f t="shared" si="1013"/>
        <v>114.8</v>
      </c>
      <c r="K6514" s="8">
        <f t="shared" si="1014"/>
        <v>0</v>
      </c>
      <c r="L6514" s="8" t="str">
        <f t="shared" si="1015"/>
        <v/>
      </c>
      <c r="M6514" s="8">
        <f t="shared" si="1016"/>
        <v>0</v>
      </c>
      <c r="N6514" s="8" t="str">
        <f t="shared" si="1017"/>
        <v/>
      </c>
      <c r="O6514" s="8">
        <f t="shared" si="1018"/>
        <v>0</v>
      </c>
      <c r="P6514" s="8" t="str">
        <f t="shared" si="1019"/>
        <v/>
      </c>
      <c r="S6514">
        <v>1</v>
      </c>
    </row>
    <row r="6515" spans="1:19" x14ac:dyDescent="0.25">
      <c r="A6515" s="5">
        <v>6516</v>
      </c>
      <c r="B6515" t="s">
        <v>3699</v>
      </c>
      <c r="C6515">
        <v>23</v>
      </c>
      <c r="D6515" s="2" t="s">
        <v>35</v>
      </c>
      <c r="E6515" s="7">
        <v>114.83333333333333</v>
      </c>
      <c r="F6515" s="7"/>
      <c r="G6515" s="8">
        <f t="shared" si="1010"/>
        <v>0</v>
      </c>
      <c r="H6515" s="9" t="str">
        <f t="shared" si="1011"/>
        <v/>
      </c>
      <c r="I6515" s="8">
        <f t="shared" si="1012"/>
        <v>1</v>
      </c>
      <c r="J6515" s="9">
        <f t="shared" si="1013"/>
        <v>114.83333333333333</v>
      </c>
      <c r="K6515" s="8">
        <f t="shared" si="1014"/>
        <v>0</v>
      </c>
      <c r="L6515" s="8" t="str">
        <f t="shared" si="1015"/>
        <v/>
      </c>
      <c r="M6515" s="8">
        <f t="shared" si="1016"/>
        <v>0</v>
      </c>
      <c r="N6515" s="8" t="str">
        <f t="shared" si="1017"/>
        <v/>
      </c>
      <c r="O6515" s="8">
        <f t="shared" si="1018"/>
        <v>0</v>
      </c>
      <c r="P6515" s="8" t="str">
        <f t="shared" si="1019"/>
        <v/>
      </c>
      <c r="S6515">
        <v>1</v>
      </c>
    </row>
    <row r="6516" spans="1:19" x14ac:dyDescent="0.25">
      <c r="A6516" s="5">
        <v>6517</v>
      </c>
      <c r="B6516" t="s">
        <v>8661</v>
      </c>
      <c r="C6516">
        <v>24</v>
      </c>
      <c r="D6516" s="2" t="s">
        <v>35</v>
      </c>
      <c r="E6516" s="7">
        <v>114.88333333333334</v>
      </c>
      <c r="F6516" s="7"/>
      <c r="G6516" s="8">
        <f t="shared" si="1010"/>
        <v>0</v>
      </c>
      <c r="H6516" s="9" t="str">
        <f t="shared" si="1011"/>
        <v/>
      </c>
      <c r="I6516" s="8">
        <f t="shared" si="1012"/>
        <v>1</v>
      </c>
      <c r="J6516" s="9">
        <f t="shared" si="1013"/>
        <v>114.88333333333334</v>
      </c>
      <c r="K6516" s="8">
        <f t="shared" si="1014"/>
        <v>0</v>
      </c>
      <c r="L6516" s="8" t="str">
        <f t="shared" si="1015"/>
        <v/>
      </c>
      <c r="M6516" s="8">
        <f t="shared" si="1016"/>
        <v>0</v>
      </c>
      <c r="N6516" s="8" t="str">
        <f t="shared" si="1017"/>
        <v/>
      </c>
      <c r="O6516" s="8">
        <f t="shared" si="1018"/>
        <v>0</v>
      </c>
      <c r="P6516" s="8" t="str">
        <f t="shared" si="1019"/>
        <v/>
      </c>
      <c r="S6516">
        <v>1</v>
      </c>
    </row>
    <row r="6517" spans="1:19" x14ac:dyDescent="0.25">
      <c r="A6517" s="5">
        <v>6518</v>
      </c>
      <c r="B6517" t="s">
        <v>8662</v>
      </c>
      <c r="C6517">
        <v>41</v>
      </c>
      <c r="D6517" s="4" t="s">
        <v>2303</v>
      </c>
      <c r="E6517" s="7">
        <v>114.9</v>
      </c>
      <c r="F6517" s="7"/>
      <c r="G6517" s="8">
        <f t="shared" si="1010"/>
        <v>0</v>
      </c>
      <c r="H6517" s="9" t="str">
        <f t="shared" si="1011"/>
        <v/>
      </c>
      <c r="I6517" s="8">
        <f t="shared" si="1012"/>
        <v>0</v>
      </c>
      <c r="J6517" s="9" t="str">
        <f t="shared" si="1013"/>
        <v/>
      </c>
      <c r="K6517" s="8">
        <f t="shared" si="1014"/>
        <v>1</v>
      </c>
      <c r="L6517" s="8">
        <f t="shared" si="1015"/>
        <v>114.9</v>
      </c>
      <c r="M6517" s="8">
        <f t="shared" si="1016"/>
        <v>0</v>
      </c>
      <c r="N6517" s="8" t="str">
        <f t="shared" si="1017"/>
        <v/>
      </c>
      <c r="O6517" s="8">
        <f t="shared" si="1018"/>
        <v>0</v>
      </c>
      <c r="P6517" s="8" t="str">
        <f t="shared" si="1019"/>
        <v/>
      </c>
      <c r="S6517">
        <v>1</v>
      </c>
    </row>
    <row r="6518" spans="1:19" x14ac:dyDescent="0.25">
      <c r="A6518" s="5">
        <v>6519</v>
      </c>
      <c r="B6518" t="s">
        <v>8663</v>
      </c>
      <c r="C6518">
        <v>24</v>
      </c>
      <c r="D6518" s="2" t="s">
        <v>8664</v>
      </c>
      <c r="E6518" s="7">
        <v>114.93333333333334</v>
      </c>
      <c r="F6518" s="7"/>
      <c r="G6518" s="8">
        <f t="shared" si="1010"/>
        <v>0</v>
      </c>
      <c r="H6518" s="9" t="str">
        <f t="shared" si="1011"/>
        <v/>
      </c>
      <c r="I6518" s="8">
        <f t="shared" si="1012"/>
        <v>1</v>
      </c>
      <c r="J6518" s="9">
        <f t="shared" si="1013"/>
        <v>114.93333333333334</v>
      </c>
      <c r="K6518" s="8">
        <f t="shared" si="1014"/>
        <v>0</v>
      </c>
      <c r="L6518" s="8" t="str">
        <f t="shared" si="1015"/>
        <v/>
      </c>
      <c r="M6518" s="8">
        <f t="shared" si="1016"/>
        <v>0</v>
      </c>
      <c r="N6518" s="8" t="str">
        <f t="shared" si="1017"/>
        <v/>
      </c>
      <c r="O6518" s="8">
        <f t="shared" si="1018"/>
        <v>0</v>
      </c>
      <c r="P6518" s="8" t="str">
        <f t="shared" si="1019"/>
        <v/>
      </c>
      <c r="S6518">
        <v>1</v>
      </c>
    </row>
    <row r="6519" spans="1:19" x14ac:dyDescent="0.25">
      <c r="A6519" s="5">
        <v>6520</v>
      </c>
      <c r="B6519" t="s">
        <v>2701</v>
      </c>
      <c r="C6519">
        <v>31</v>
      </c>
      <c r="D6519" s="2" t="s">
        <v>43</v>
      </c>
      <c r="E6519" s="7">
        <v>114.98333333333333</v>
      </c>
      <c r="F6519" s="7"/>
      <c r="G6519" s="8">
        <f t="shared" si="1010"/>
        <v>0</v>
      </c>
      <c r="H6519" s="9" t="str">
        <f t="shared" si="1011"/>
        <v/>
      </c>
      <c r="I6519" s="8">
        <f t="shared" si="1012"/>
        <v>1</v>
      </c>
      <c r="J6519" s="9">
        <f t="shared" si="1013"/>
        <v>114.98333333333333</v>
      </c>
      <c r="K6519" s="8">
        <f t="shared" si="1014"/>
        <v>0</v>
      </c>
      <c r="L6519" s="8" t="str">
        <f t="shared" si="1015"/>
        <v/>
      </c>
      <c r="M6519" s="8">
        <f t="shared" si="1016"/>
        <v>0</v>
      </c>
      <c r="N6519" s="8" t="str">
        <f t="shared" si="1017"/>
        <v/>
      </c>
      <c r="O6519" s="8">
        <f t="shared" si="1018"/>
        <v>0</v>
      </c>
      <c r="P6519" s="8" t="str">
        <f t="shared" si="1019"/>
        <v/>
      </c>
      <c r="S6519">
        <v>1</v>
      </c>
    </row>
    <row r="6520" spans="1:19" x14ac:dyDescent="0.25">
      <c r="A6520" s="5">
        <v>6521</v>
      </c>
      <c r="B6520" t="s">
        <v>8665</v>
      </c>
      <c r="C6520">
        <v>53</v>
      </c>
      <c r="D6520" s="2" t="s">
        <v>356</v>
      </c>
      <c r="E6520" s="7">
        <v>114.98333333333333</v>
      </c>
      <c r="F6520" s="7"/>
      <c r="G6520" s="8">
        <f t="shared" si="1010"/>
        <v>0</v>
      </c>
      <c r="H6520" s="9" t="str">
        <f t="shared" si="1011"/>
        <v/>
      </c>
      <c r="I6520" s="8">
        <f t="shared" si="1012"/>
        <v>0</v>
      </c>
      <c r="J6520" s="9" t="str">
        <f t="shared" si="1013"/>
        <v/>
      </c>
      <c r="K6520" s="8">
        <f t="shared" si="1014"/>
        <v>1</v>
      </c>
      <c r="L6520" s="8">
        <f t="shared" si="1015"/>
        <v>114.98333333333333</v>
      </c>
      <c r="M6520" s="8">
        <f t="shared" si="1016"/>
        <v>0</v>
      </c>
      <c r="N6520" s="8" t="str">
        <f t="shared" si="1017"/>
        <v/>
      </c>
      <c r="O6520" s="8">
        <f t="shared" si="1018"/>
        <v>0</v>
      </c>
      <c r="P6520" s="8" t="str">
        <f t="shared" si="1019"/>
        <v/>
      </c>
      <c r="S6520">
        <v>1</v>
      </c>
    </row>
    <row r="6521" spans="1:19" x14ac:dyDescent="0.25">
      <c r="A6521" s="5">
        <v>6522</v>
      </c>
      <c r="B6521" t="s">
        <v>3403</v>
      </c>
      <c r="C6521">
        <v>56</v>
      </c>
      <c r="D6521" s="2" t="s">
        <v>20</v>
      </c>
      <c r="E6521" s="7">
        <v>115</v>
      </c>
      <c r="F6521" s="7"/>
      <c r="G6521" s="8">
        <f t="shared" si="1010"/>
        <v>0</v>
      </c>
      <c r="H6521" s="9" t="str">
        <f t="shared" si="1011"/>
        <v/>
      </c>
      <c r="I6521" s="8">
        <f t="shared" si="1012"/>
        <v>0</v>
      </c>
      <c r="J6521" s="9" t="str">
        <f t="shared" si="1013"/>
        <v/>
      </c>
      <c r="K6521" s="8">
        <f t="shared" si="1014"/>
        <v>1</v>
      </c>
      <c r="L6521" s="8">
        <f t="shared" si="1015"/>
        <v>115</v>
      </c>
      <c r="M6521" s="8">
        <f t="shared" si="1016"/>
        <v>0</v>
      </c>
      <c r="N6521" s="8" t="str">
        <f t="shared" si="1017"/>
        <v/>
      </c>
      <c r="O6521" s="8">
        <f t="shared" si="1018"/>
        <v>0</v>
      </c>
      <c r="P6521" s="8" t="str">
        <f t="shared" si="1019"/>
        <v/>
      </c>
      <c r="S6521">
        <v>1</v>
      </c>
    </row>
    <row r="6522" spans="1:19" x14ac:dyDescent="0.25">
      <c r="A6522" s="5">
        <v>6523</v>
      </c>
      <c r="B6522" t="s">
        <v>8666</v>
      </c>
      <c r="C6522">
        <v>27</v>
      </c>
      <c r="D6522" s="2" t="s">
        <v>18</v>
      </c>
      <c r="E6522" s="7">
        <v>115</v>
      </c>
      <c r="F6522" s="7"/>
      <c r="G6522" s="8">
        <f t="shared" si="1010"/>
        <v>0</v>
      </c>
      <c r="H6522" s="9" t="str">
        <f t="shared" si="1011"/>
        <v/>
      </c>
      <c r="I6522" s="8">
        <f t="shared" si="1012"/>
        <v>1</v>
      </c>
      <c r="J6522" s="9">
        <f t="shared" si="1013"/>
        <v>115</v>
      </c>
      <c r="K6522" s="8">
        <f t="shared" si="1014"/>
        <v>0</v>
      </c>
      <c r="L6522" s="8" t="str">
        <f t="shared" si="1015"/>
        <v/>
      </c>
      <c r="M6522" s="8">
        <f t="shared" si="1016"/>
        <v>0</v>
      </c>
      <c r="N6522" s="8" t="str">
        <f t="shared" si="1017"/>
        <v/>
      </c>
      <c r="O6522" s="8">
        <f t="shared" si="1018"/>
        <v>0</v>
      </c>
      <c r="P6522" s="8" t="str">
        <f t="shared" si="1019"/>
        <v/>
      </c>
      <c r="S6522">
        <v>1</v>
      </c>
    </row>
    <row r="6523" spans="1:19" x14ac:dyDescent="0.25">
      <c r="A6523" s="5">
        <v>6524</v>
      </c>
      <c r="B6523" t="s">
        <v>8667</v>
      </c>
      <c r="C6523">
        <v>31</v>
      </c>
      <c r="D6523" s="2" t="s">
        <v>35</v>
      </c>
      <c r="E6523" s="7">
        <v>115</v>
      </c>
      <c r="F6523" s="7"/>
      <c r="G6523" s="8">
        <f t="shared" si="1010"/>
        <v>0</v>
      </c>
      <c r="H6523" s="9" t="str">
        <f t="shared" si="1011"/>
        <v/>
      </c>
      <c r="I6523" s="8">
        <f t="shared" si="1012"/>
        <v>1</v>
      </c>
      <c r="J6523" s="9">
        <f t="shared" si="1013"/>
        <v>115</v>
      </c>
      <c r="K6523" s="8">
        <f t="shared" si="1014"/>
        <v>0</v>
      </c>
      <c r="L6523" s="8" t="str">
        <f t="shared" si="1015"/>
        <v/>
      </c>
      <c r="M6523" s="8">
        <f t="shared" si="1016"/>
        <v>0</v>
      </c>
      <c r="N6523" s="8" t="str">
        <f t="shared" si="1017"/>
        <v/>
      </c>
      <c r="O6523" s="8">
        <f t="shared" si="1018"/>
        <v>0</v>
      </c>
      <c r="P6523" s="8" t="str">
        <f t="shared" si="1019"/>
        <v/>
      </c>
      <c r="S6523">
        <v>1</v>
      </c>
    </row>
    <row r="6524" spans="1:19" x14ac:dyDescent="0.25">
      <c r="A6524" s="5">
        <v>6525</v>
      </c>
      <c r="B6524" t="s">
        <v>8668</v>
      </c>
      <c r="C6524">
        <v>39</v>
      </c>
      <c r="D6524" s="2" t="s">
        <v>219</v>
      </c>
      <c r="E6524" s="7">
        <v>115.05</v>
      </c>
      <c r="F6524" s="7"/>
      <c r="G6524" s="8">
        <f t="shared" si="1010"/>
        <v>0</v>
      </c>
      <c r="H6524" s="9" t="str">
        <f t="shared" si="1011"/>
        <v/>
      </c>
      <c r="I6524" s="8">
        <f t="shared" si="1012"/>
        <v>1</v>
      </c>
      <c r="J6524" s="9">
        <f t="shared" si="1013"/>
        <v>115.05</v>
      </c>
      <c r="K6524" s="8">
        <f t="shared" si="1014"/>
        <v>0</v>
      </c>
      <c r="L6524" s="8" t="str">
        <f t="shared" si="1015"/>
        <v/>
      </c>
      <c r="M6524" s="8">
        <f t="shared" si="1016"/>
        <v>0</v>
      </c>
      <c r="N6524" s="8" t="str">
        <f t="shared" si="1017"/>
        <v/>
      </c>
      <c r="O6524" s="8">
        <f t="shared" si="1018"/>
        <v>0</v>
      </c>
      <c r="P6524" s="8" t="str">
        <f t="shared" si="1019"/>
        <v/>
      </c>
      <c r="S6524">
        <v>1</v>
      </c>
    </row>
    <row r="6525" spans="1:19" x14ac:dyDescent="0.25">
      <c r="A6525" s="5">
        <v>6526</v>
      </c>
      <c r="B6525" t="s">
        <v>8669</v>
      </c>
      <c r="C6525">
        <v>66</v>
      </c>
      <c r="D6525" s="2" t="s">
        <v>35</v>
      </c>
      <c r="E6525" s="7">
        <v>115.05</v>
      </c>
      <c r="F6525" s="7"/>
      <c r="G6525" s="8">
        <f t="shared" si="1010"/>
        <v>0</v>
      </c>
      <c r="H6525" s="9" t="str">
        <f t="shared" si="1011"/>
        <v/>
      </c>
      <c r="I6525" s="8">
        <f t="shared" si="1012"/>
        <v>0</v>
      </c>
      <c r="J6525" s="9" t="str">
        <f t="shared" si="1013"/>
        <v/>
      </c>
      <c r="K6525" s="8">
        <f t="shared" si="1014"/>
        <v>0</v>
      </c>
      <c r="L6525" s="8" t="str">
        <f t="shared" si="1015"/>
        <v/>
      </c>
      <c r="M6525" s="8">
        <f t="shared" si="1016"/>
        <v>1</v>
      </c>
      <c r="N6525" s="8">
        <f t="shared" si="1017"/>
        <v>115.05</v>
      </c>
      <c r="O6525" s="8">
        <f t="shared" si="1018"/>
        <v>0</v>
      </c>
      <c r="P6525" s="8" t="str">
        <f t="shared" si="1019"/>
        <v/>
      </c>
      <c r="S6525">
        <v>1</v>
      </c>
    </row>
    <row r="6526" spans="1:19" x14ac:dyDescent="0.25">
      <c r="A6526" s="5">
        <v>6527</v>
      </c>
      <c r="B6526" t="s">
        <v>8670</v>
      </c>
      <c r="C6526">
        <v>68</v>
      </c>
      <c r="D6526" s="2" t="s">
        <v>1974</v>
      </c>
      <c r="E6526" s="7">
        <v>115.08333333333333</v>
      </c>
      <c r="F6526" s="7"/>
      <c r="G6526" s="8">
        <f t="shared" si="1010"/>
        <v>0</v>
      </c>
      <c r="H6526" s="9" t="str">
        <f t="shared" si="1011"/>
        <v/>
      </c>
      <c r="I6526" s="8">
        <f t="shared" si="1012"/>
        <v>0</v>
      </c>
      <c r="J6526" s="9" t="str">
        <f t="shared" si="1013"/>
        <v/>
      </c>
      <c r="K6526" s="8">
        <f t="shared" si="1014"/>
        <v>0</v>
      </c>
      <c r="L6526" s="8" t="str">
        <f t="shared" si="1015"/>
        <v/>
      </c>
      <c r="M6526" s="8">
        <f t="shared" si="1016"/>
        <v>1</v>
      </c>
      <c r="N6526" s="8">
        <f t="shared" si="1017"/>
        <v>115.08333333333333</v>
      </c>
      <c r="O6526" s="8">
        <f t="shared" si="1018"/>
        <v>0</v>
      </c>
      <c r="P6526" s="8" t="str">
        <f t="shared" si="1019"/>
        <v/>
      </c>
      <c r="S6526">
        <v>1</v>
      </c>
    </row>
    <row r="6527" spans="1:19" x14ac:dyDescent="0.25">
      <c r="A6527" s="5">
        <v>6528</v>
      </c>
      <c r="B6527" t="s">
        <v>8671</v>
      </c>
      <c r="C6527">
        <v>14</v>
      </c>
      <c r="D6527" s="4" t="s">
        <v>160</v>
      </c>
      <c r="E6527" s="7">
        <v>115.1</v>
      </c>
      <c r="F6527" s="7"/>
      <c r="G6527" s="8">
        <f t="shared" si="1010"/>
        <v>1</v>
      </c>
      <c r="H6527" s="9">
        <f t="shared" si="1011"/>
        <v>115.1</v>
      </c>
      <c r="I6527" s="8">
        <f t="shared" si="1012"/>
        <v>0</v>
      </c>
      <c r="J6527" s="9" t="str">
        <f t="shared" si="1013"/>
        <v/>
      </c>
      <c r="K6527" s="8">
        <f t="shared" si="1014"/>
        <v>0</v>
      </c>
      <c r="L6527" s="8" t="str">
        <f t="shared" si="1015"/>
        <v/>
      </c>
      <c r="M6527" s="8">
        <f t="shared" si="1016"/>
        <v>0</v>
      </c>
      <c r="N6527" s="8" t="str">
        <f t="shared" si="1017"/>
        <v/>
      </c>
      <c r="O6527" s="8">
        <f t="shared" si="1018"/>
        <v>0</v>
      </c>
      <c r="P6527" s="8" t="str">
        <f t="shared" si="1019"/>
        <v/>
      </c>
      <c r="S6527">
        <v>1</v>
      </c>
    </row>
    <row r="6528" spans="1:19" x14ac:dyDescent="0.25">
      <c r="A6528" s="5">
        <v>6529</v>
      </c>
      <c r="B6528" t="s">
        <v>8672</v>
      </c>
      <c r="C6528">
        <v>28</v>
      </c>
      <c r="D6528" s="2" t="s">
        <v>43</v>
      </c>
      <c r="E6528" s="7">
        <v>115.1</v>
      </c>
      <c r="F6528" s="7"/>
      <c r="G6528" s="8">
        <f t="shared" si="1010"/>
        <v>0</v>
      </c>
      <c r="H6528" s="9" t="str">
        <f t="shared" si="1011"/>
        <v/>
      </c>
      <c r="I6528" s="8">
        <f t="shared" si="1012"/>
        <v>1</v>
      </c>
      <c r="J6528" s="9">
        <f t="shared" si="1013"/>
        <v>115.1</v>
      </c>
      <c r="K6528" s="8">
        <f t="shared" si="1014"/>
        <v>0</v>
      </c>
      <c r="L6528" s="8" t="str">
        <f t="shared" si="1015"/>
        <v/>
      </c>
      <c r="M6528" s="8">
        <f t="shared" si="1016"/>
        <v>0</v>
      </c>
      <c r="N6528" s="8" t="str">
        <f t="shared" si="1017"/>
        <v/>
      </c>
      <c r="O6528" s="8">
        <f t="shared" si="1018"/>
        <v>0</v>
      </c>
      <c r="P6528" s="8" t="str">
        <f t="shared" si="1019"/>
        <v/>
      </c>
      <c r="S6528">
        <v>1</v>
      </c>
    </row>
    <row r="6529" spans="1:22" x14ac:dyDescent="0.25">
      <c r="A6529" s="5">
        <v>6530</v>
      </c>
      <c r="B6529" t="s">
        <v>8673</v>
      </c>
      <c r="C6529">
        <v>36</v>
      </c>
      <c r="D6529" s="4" t="s">
        <v>27</v>
      </c>
      <c r="E6529" s="7">
        <v>115.18333333333334</v>
      </c>
      <c r="F6529" s="7"/>
      <c r="G6529" s="8">
        <f t="shared" si="1010"/>
        <v>0</v>
      </c>
      <c r="H6529" s="9" t="str">
        <f t="shared" si="1011"/>
        <v/>
      </c>
      <c r="I6529" s="8">
        <f t="shared" si="1012"/>
        <v>1</v>
      </c>
      <c r="J6529" s="9">
        <f t="shared" si="1013"/>
        <v>115.18333333333334</v>
      </c>
      <c r="K6529" s="8">
        <f t="shared" si="1014"/>
        <v>0</v>
      </c>
      <c r="L6529" s="8" t="str">
        <f t="shared" si="1015"/>
        <v/>
      </c>
      <c r="M6529" s="8">
        <f t="shared" si="1016"/>
        <v>0</v>
      </c>
      <c r="N6529" s="8" t="str">
        <f t="shared" si="1017"/>
        <v/>
      </c>
      <c r="O6529" s="8">
        <f t="shared" si="1018"/>
        <v>0</v>
      </c>
      <c r="P6529" s="8" t="str">
        <f t="shared" si="1019"/>
        <v/>
      </c>
      <c r="S6529">
        <v>1</v>
      </c>
    </row>
    <row r="6530" spans="1:22" x14ac:dyDescent="0.25">
      <c r="A6530" s="5">
        <v>6531</v>
      </c>
      <c r="B6530" t="s">
        <v>8674</v>
      </c>
      <c r="C6530">
        <v>38</v>
      </c>
      <c r="D6530" s="2" t="s">
        <v>78</v>
      </c>
      <c r="E6530" s="7">
        <v>115.18333333333334</v>
      </c>
      <c r="F6530" s="7"/>
      <c r="G6530" s="8">
        <f t="shared" si="1010"/>
        <v>0</v>
      </c>
      <c r="H6530" s="9" t="str">
        <f t="shared" si="1011"/>
        <v/>
      </c>
      <c r="I6530" s="8">
        <f t="shared" si="1012"/>
        <v>1</v>
      </c>
      <c r="J6530" s="9">
        <f t="shared" si="1013"/>
        <v>115.18333333333334</v>
      </c>
      <c r="K6530" s="8">
        <f t="shared" si="1014"/>
        <v>0</v>
      </c>
      <c r="L6530" s="8" t="str">
        <f t="shared" si="1015"/>
        <v/>
      </c>
      <c r="M6530" s="8">
        <f t="shared" si="1016"/>
        <v>0</v>
      </c>
      <c r="N6530" s="8" t="str">
        <f t="shared" si="1017"/>
        <v/>
      </c>
      <c r="O6530" s="8">
        <f t="shared" si="1018"/>
        <v>0</v>
      </c>
      <c r="P6530" s="8" t="str">
        <f t="shared" si="1019"/>
        <v/>
      </c>
      <c r="S6530">
        <v>1</v>
      </c>
    </row>
    <row r="6531" spans="1:22" x14ac:dyDescent="0.25">
      <c r="A6531" s="5">
        <v>6532</v>
      </c>
      <c r="B6531" t="s">
        <v>3612</v>
      </c>
      <c r="C6531">
        <v>65</v>
      </c>
      <c r="D6531" s="2" t="s">
        <v>3613</v>
      </c>
      <c r="E6531" s="7">
        <v>115.2</v>
      </c>
      <c r="F6531" s="7"/>
      <c r="G6531" s="8">
        <f t="shared" ref="G6531:G6594" si="1020">IF(AND($C6531&gt;G$1,$C6531&lt;=I$1),1,0)</f>
        <v>0</v>
      </c>
      <c r="H6531" s="9" t="str">
        <f t="shared" ref="H6531:H6594" si="1021">IF(G6531=1,$E6531,"")</f>
        <v/>
      </c>
      <c r="I6531" s="8">
        <f t="shared" ref="I6531:I6594" si="1022">IF(AND($C6531&gt;I$1,$C6531&lt;=K$1),1,0)</f>
        <v>0</v>
      </c>
      <c r="J6531" s="9" t="str">
        <f t="shared" ref="J6531:J6594" si="1023">IF(I6531=1,$E6531,"")</f>
        <v/>
      </c>
      <c r="K6531" s="8">
        <f t="shared" ref="K6531:K6594" si="1024">IF(AND($C6531&gt;K$1,$C6531&lt;=M$1),1,0)</f>
        <v>0</v>
      </c>
      <c r="L6531" s="8" t="str">
        <f t="shared" ref="L6531:L6594" si="1025">IF(K6531=1,$E6531,"")</f>
        <v/>
      </c>
      <c r="M6531" s="8">
        <f t="shared" ref="M6531:M6594" si="1026">IF(AND($C6531&gt;M$1,$C6531&lt;=O$1),1,0)</f>
        <v>1</v>
      </c>
      <c r="N6531" s="8">
        <f t="shared" ref="N6531:N6594" si="1027">IF(M6531=1,$E6531,"")</f>
        <v>115.2</v>
      </c>
      <c r="O6531" s="8">
        <f t="shared" ref="O6531:O6594" si="1028">IF(AND($C6531&gt;O$1,$C6531&lt;=Q$1),1,0)</f>
        <v>0</v>
      </c>
      <c r="P6531" s="8" t="str">
        <f t="shared" ref="P6531:P6594" si="1029">IF(O6531=1,$E6531,"")</f>
        <v/>
      </c>
      <c r="S6531">
        <v>1</v>
      </c>
    </row>
    <row r="6532" spans="1:22" x14ac:dyDescent="0.25">
      <c r="A6532" s="5">
        <v>6533</v>
      </c>
      <c r="B6532" t="s">
        <v>2023</v>
      </c>
      <c r="C6532">
        <v>41</v>
      </c>
      <c r="D6532" s="2" t="s">
        <v>133</v>
      </c>
      <c r="E6532" s="7">
        <v>115.2</v>
      </c>
      <c r="F6532" s="7"/>
      <c r="G6532" s="8">
        <f t="shared" si="1020"/>
        <v>0</v>
      </c>
      <c r="H6532" s="9" t="str">
        <f t="shared" si="1021"/>
        <v/>
      </c>
      <c r="I6532" s="8">
        <f t="shared" si="1022"/>
        <v>0</v>
      </c>
      <c r="J6532" s="9" t="str">
        <f t="shared" si="1023"/>
        <v/>
      </c>
      <c r="K6532" s="8">
        <f t="shared" si="1024"/>
        <v>1</v>
      </c>
      <c r="L6532" s="8">
        <f t="shared" si="1025"/>
        <v>115.2</v>
      </c>
      <c r="M6532" s="8">
        <f t="shared" si="1026"/>
        <v>0</v>
      </c>
      <c r="N6532" s="8" t="str">
        <f t="shared" si="1027"/>
        <v/>
      </c>
      <c r="O6532" s="8">
        <f t="shared" si="1028"/>
        <v>0</v>
      </c>
      <c r="P6532" s="8" t="str">
        <f t="shared" si="1029"/>
        <v/>
      </c>
      <c r="S6532">
        <v>1</v>
      </c>
    </row>
    <row r="6533" spans="1:22" x14ac:dyDescent="0.25">
      <c r="A6533" s="5">
        <v>6534</v>
      </c>
      <c r="B6533" t="s">
        <v>8675</v>
      </c>
      <c r="C6533">
        <v>29</v>
      </c>
      <c r="D6533" t="s">
        <v>219</v>
      </c>
      <c r="E6533" s="7">
        <v>115.21666666666667</v>
      </c>
      <c r="F6533" s="7"/>
      <c r="G6533" s="8">
        <f t="shared" si="1020"/>
        <v>0</v>
      </c>
      <c r="H6533" s="9" t="str">
        <f t="shared" si="1021"/>
        <v/>
      </c>
      <c r="I6533" s="8">
        <f t="shared" si="1022"/>
        <v>1</v>
      </c>
      <c r="J6533" s="9">
        <f t="shared" si="1023"/>
        <v>115.21666666666667</v>
      </c>
      <c r="K6533" s="8">
        <f t="shared" si="1024"/>
        <v>0</v>
      </c>
      <c r="L6533" s="8" t="str">
        <f t="shared" si="1025"/>
        <v/>
      </c>
      <c r="M6533" s="8">
        <f t="shared" si="1026"/>
        <v>0</v>
      </c>
      <c r="N6533" s="8" t="str">
        <f t="shared" si="1027"/>
        <v/>
      </c>
      <c r="O6533" s="8">
        <f t="shared" si="1028"/>
        <v>0</v>
      </c>
      <c r="P6533" s="8" t="str">
        <f t="shared" si="1029"/>
        <v/>
      </c>
      <c r="S6533">
        <v>1</v>
      </c>
    </row>
    <row r="6534" spans="1:22" x14ac:dyDescent="0.25">
      <c r="A6534" s="5">
        <v>6535</v>
      </c>
      <c r="B6534" t="s">
        <v>8676</v>
      </c>
      <c r="C6534">
        <v>27</v>
      </c>
      <c r="D6534" s="2" t="s">
        <v>35</v>
      </c>
      <c r="E6534" s="7">
        <v>115.21666666666667</v>
      </c>
      <c r="F6534" s="7"/>
      <c r="G6534" s="8">
        <f t="shared" si="1020"/>
        <v>0</v>
      </c>
      <c r="H6534" s="9" t="str">
        <f t="shared" si="1021"/>
        <v/>
      </c>
      <c r="I6534" s="8">
        <f t="shared" si="1022"/>
        <v>1</v>
      </c>
      <c r="J6534" s="9">
        <f t="shared" si="1023"/>
        <v>115.21666666666667</v>
      </c>
      <c r="K6534" s="8">
        <f t="shared" si="1024"/>
        <v>0</v>
      </c>
      <c r="L6534" s="8" t="str">
        <f t="shared" si="1025"/>
        <v/>
      </c>
      <c r="M6534" s="8">
        <f t="shared" si="1026"/>
        <v>0</v>
      </c>
      <c r="N6534" s="8" t="str">
        <f t="shared" si="1027"/>
        <v/>
      </c>
      <c r="O6534" s="8">
        <f t="shared" si="1028"/>
        <v>0</v>
      </c>
      <c r="P6534" s="8" t="str">
        <f t="shared" si="1029"/>
        <v/>
      </c>
      <c r="S6534">
        <v>1</v>
      </c>
    </row>
    <row r="6535" spans="1:22" x14ac:dyDescent="0.25">
      <c r="A6535" s="5">
        <v>6536</v>
      </c>
      <c r="B6535" t="s">
        <v>8677</v>
      </c>
      <c r="C6535">
        <v>32</v>
      </c>
      <c r="D6535" s="2" t="s">
        <v>2972</v>
      </c>
      <c r="E6535" s="7">
        <v>115.23333333333333</v>
      </c>
      <c r="F6535" s="7"/>
      <c r="G6535" s="8">
        <f t="shared" si="1020"/>
        <v>0</v>
      </c>
      <c r="H6535" s="9" t="str">
        <f t="shared" si="1021"/>
        <v/>
      </c>
      <c r="I6535" s="8">
        <f t="shared" si="1022"/>
        <v>1</v>
      </c>
      <c r="J6535" s="9">
        <f t="shared" si="1023"/>
        <v>115.23333333333333</v>
      </c>
      <c r="K6535" s="8">
        <f t="shared" si="1024"/>
        <v>0</v>
      </c>
      <c r="L6535" s="8" t="str">
        <f t="shared" si="1025"/>
        <v/>
      </c>
      <c r="M6535" s="8">
        <f t="shared" si="1026"/>
        <v>0</v>
      </c>
      <c r="N6535" s="8" t="str">
        <f t="shared" si="1027"/>
        <v/>
      </c>
      <c r="O6535" s="8">
        <f t="shared" si="1028"/>
        <v>0</v>
      </c>
      <c r="P6535" s="8" t="str">
        <f t="shared" si="1029"/>
        <v/>
      </c>
      <c r="S6535">
        <v>1</v>
      </c>
    </row>
    <row r="6536" spans="1:22" x14ac:dyDescent="0.25">
      <c r="A6536" s="5">
        <v>6537</v>
      </c>
      <c r="B6536" t="s">
        <v>8678</v>
      </c>
      <c r="C6536">
        <v>56</v>
      </c>
      <c r="D6536" s="2" t="s">
        <v>35</v>
      </c>
      <c r="E6536" s="7">
        <v>115.26666666666667</v>
      </c>
      <c r="F6536" s="7"/>
      <c r="G6536" s="8">
        <f t="shared" si="1020"/>
        <v>0</v>
      </c>
      <c r="H6536" s="9" t="str">
        <f t="shared" si="1021"/>
        <v/>
      </c>
      <c r="I6536" s="8">
        <f t="shared" si="1022"/>
        <v>0</v>
      </c>
      <c r="J6536" s="9" t="str">
        <f t="shared" si="1023"/>
        <v/>
      </c>
      <c r="K6536" s="8">
        <f t="shared" si="1024"/>
        <v>1</v>
      </c>
      <c r="L6536" s="8">
        <f t="shared" si="1025"/>
        <v>115.26666666666667</v>
      </c>
      <c r="M6536" s="8">
        <f t="shared" si="1026"/>
        <v>0</v>
      </c>
      <c r="N6536" s="8" t="str">
        <f t="shared" si="1027"/>
        <v/>
      </c>
      <c r="O6536" s="8">
        <f t="shared" si="1028"/>
        <v>0</v>
      </c>
      <c r="P6536" s="8" t="str">
        <f t="shared" si="1029"/>
        <v/>
      </c>
      <c r="S6536">
        <v>1</v>
      </c>
    </row>
    <row r="6537" spans="1:22" x14ac:dyDescent="0.25">
      <c r="A6537" s="5">
        <v>6538</v>
      </c>
      <c r="B6537" t="s">
        <v>3393</v>
      </c>
      <c r="C6537">
        <v>34</v>
      </c>
      <c r="D6537" s="2" t="s">
        <v>18</v>
      </c>
      <c r="E6537" s="7">
        <v>115.28333333333333</v>
      </c>
      <c r="F6537" s="7"/>
      <c r="G6537" s="8">
        <f t="shared" si="1020"/>
        <v>0</v>
      </c>
      <c r="H6537" s="9" t="str">
        <f t="shared" si="1021"/>
        <v/>
      </c>
      <c r="I6537" s="8">
        <f t="shared" si="1022"/>
        <v>1</v>
      </c>
      <c r="J6537" s="9">
        <f t="shared" si="1023"/>
        <v>115.28333333333333</v>
      </c>
      <c r="K6537" s="8">
        <f t="shared" si="1024"/>
        <v>0</v>
      </c>
      <c r="L6537" s="8" t="str">
        <f t="shared" si="1025"/>
        <v/>
      </c>
      <c r="M6537" s="8">
        <f t="shared" si="1026"/>
        <v>0</v>
      </c>
      <c r="N6537" s="8" t="str">
        <f t="shared" si="1027"/>
        <v/>
      </c>
      <c r="O6537" s="8">
        <f t="shared" si="1028"/>
        <v>0</v>
      </c>
      <c r="P6537" s="8" t="str">
        <f t="shared" si="1029"/>
        <v/>
      </c>
      <c r="S6537">
        <v>1</v>
      </c>
    </row>
    <row r="6538" spans="1:22" x14ac:dyDescent="0.25">
      <c r="A6538" s="5">
        <v>6539</v>
      </c>
      <c r="B6538" t="s">
        <v>8679</v>
      </c>
      <c r="C6538">
        <v>34</v>
      </c>
      <c r="D6538" s="2" t="s">
        <v>8680</v>
      </c>
      <c r="E6538" s="7">
        <v>115.3</v>
      </c>
      <c r="F6538" s="7"/>
      <c r="G6538" s="8">
        <f t="shared" si="1020"/>
        <v>0</v>
      </c>
      <c r="H6538" s="9" t="str">
        <f t="shared" si="1021"/>
        <v/>
      </c>
      <c r="I6538" s="8">
        <f t="shared" si="1022"/>
        <v>1</v>
      </c>
      <c r="J6538" s="9">
        <f t="shared" si="1023"/>
        <v>115.3</v>
      </c>
      <c r="K6538" s="8">
        <f t="shared" si="1024"/>
        <v>0</v>
      </c>
      <c r="L6538" s="8" t="str">
        <f t="shared" si="1025"/>
        <v/>
      </c>
      <c r="M6538" s="8">
        <f t="shared" si="1026"/>
        <v>0</v>
      </c>
      <c r="N6538" s="8" t="str">
        <f t="shared" si="1027"/>
        <v/>
      </c>
      <c r="O6538" s="8">
        <f t="shared" si="1028"/>
        <v>0</v>
      </c>
      <c r="P6538" s="8" t="str">
        <f t="shared" si="1029"/>
        <v/>
      </c>
      <c r="V6538">
        <v>1</v>
      </c>
    </row>
    <row r="6539" spans="1:22" x14ac:dyDescent="0.25">
      <c r="A6539" s="5">
        <v>6540</v>
      </c>
      <c r="B6539" t="s">
        <v>3118</v>
      </c>
      <c r="C6539">
        <v>49</v>
      </c>
      <c r="D6539" s="2" t="s">
        <v>3119</v>
      </c>
      <c r="E6539" s="7">
        <v>115.33333333333333</v>
      </c>
      <c r="F6539" s="7"/>
      <c r="G6539" s="8">
        <f t="shared" si="1020"/>
        <v>0</v>
      </c>
      <c r="H6539" s="9" t="str">
        <f t="shared" si="1021"/>
        <v/>
      </c>
      <c r="I6539" s="8">
        <f t="shared" si="1022"/>
        <v>0</v>
      </c>
      <c r="J6539" s="9" t="str">
        <f t="shared" si="1023"/>
        <v/>
      </c>
      <c r="K6539" s="8">
        <f t="shared" si="1024"/>
        <v>1</v>
      </c>
      <c r="L6539" s="8">
        <f t="shared" si="1025"/>
        <v>115.33333333333333</v>
      </c>
      <c r="M6539" s="8">
        <f t="shared" si="1026"/>
        <v>0</v>
      </c>
      <c r="N6539" s="8" t="str">
        <f t="shared" si="1027"/>
        <v/>
      </c>
      <c r="O6539" s="8">
        <f t="shared" si="1028"/>
        <v>0</v>
      </c>
      <c r="P6539" s="8" t="str">
        <f t="shared" si="1029"/>
        <v/>
      </c>
      <c r="S6539">
        <v>1</v>
      </c>
    </row>
    <row r="6540" spans="1:22" x14ac:dyDescent="0.25">
      <c r="A6540" s="5">
        <v>6541</v>
      </c>
      <c r="B6540" t="s">
        <v>8681</v>
      </c>
      <c r="C6540">
        <v>32</v>
      </c>
      <c r="D6540" s="2" t="s">
        <v>152</v>
      </c>
      <c r="E6540" s="7">
        <v>115.35</v>
      </c>
      <c r="F6540" s="7"/>
      <c r="G6540" s="8">
        <f t="shared" si="1020"/>
        <v>0</v>
      </c>
      <c r="H6540" s="9" t="str">
        <f t="shared" si="1021"/>
        <v/>
      </c>
      <c r="I6540" s="8">
        <f t="shared" si="1022"/>
        <v>1</v>
      </c>
      <c r="J6540" s="9">
        <f t="shared" si="1023"/>
        <v>115.35</v>
      </c>
      <c r="K6540" s="8">
        <f t="shared" si="1024"/>
        <v>0</v>
      </c>
      <c r="L6540" s="8" t="str">
        <f t="shared" si="1025"/>
        <v/>
      </c>
      <c r="M6540" s="8">
        <f t="shared" si="1026"/>
        <v>0</v>
      </c>
      <c r="N6540" s="8" t="str">
        <f t="shared" si="1027"/>
        <v/>
      </c>
      <c r="O6540" s="8">
        <f t="shared" si="1028"/>
        <v>0</v>
      </c>
      <c r="P6540" s="8" t="str">
        <f t="shared" si="1029"/>
        <v/>
      </c>
      <c r="S6540">
        <v>1</v>
      </c>
    </row>
    <row r="6541" spans="1:22" x14ac:dyDescent="0.25">
      <c r="A6541" s="5">
        <v>6542</v>
      </c>
      <c r="B6541" t="s">
        <v>8682</v>
      </c>
      <c r="C6541">
        <v>43</v>
      </c>
      <c r="D6541" s="2" t="s">
        <v>456</v>
      </c>
      <c r="E6541" s="7">
        <v>115.4</v>
      </c>
      <c r="F6541" s="7"/>
      <c r="G6541" s="8">
        <f t="shared" si="1020"/>
        <v>0</v>
      </c>
      <c r="H6541" s="9" t="str">
        <f t="shared" si="1021"/>
        <v/>
      </c>
      <c r="I6541" s="8">
        <f t="shared" si="1022"/>
        <v>0</v>
      </c>
      <c r="J6541" s="9" t="str">
        <f t="shared" si="1023"/>
        <v/>
      </c>
      <c r="K6541" s="8">
        <f t="shared" si="1024"/>
        <v>1</v>
      </c>
      <c r="L6541" s="8">
        <f t="shared" si="1025"/>
        <v>115.4</v>
      </c>
      <c r="M6541" s="8">
        <f t="shared" si="1026"/>
        <v>0</v>
      </c>
      <c r="N6541" s="8" t="str">
        <f t="shared" si="1027"/>
        <v/>
      </c>
      <c r="O6541" s="8">
        <f t="shared" si="1028"/>
        <v>0</v>
      </c>
      <c r="P6541" s="8" t="str">
        <f t="shared" si="1029"/>
        <v/>
      </c>
      <c r="S6541">
        <v>1</v>
      </c>
    </row>
    <row r="6542" spans="1:22" x14ac:dyDescent="0.25">
      <c r="A6542" s="5">
        <v>6543</v>
      </c>
      <c r="B6542" t="s">
        <v>3446</v>
      </c>
      <c r="C6542">
        <v>49</v>
      </c>
      <c r="D6542" s="2" t="s">
        <v>18</v>
      </c>
      <c r="E6542" s="7">
        <v>115.41666666666667</v>
      </c>
      <c r="F6542" s="7"/>
      <c r="G6542" s="8">
        <f t="shared" si="1020"/>
        <v>0</v>
      </c>
      <c r="H6542" s="9" t="str">
        <f t="shared" si="1021"/>
        <v/>
      </c>
      <c r="I6542" s="8">
        <f t="shared" si="1022"/>
        <v>0</v>
      </c>
      <c r="J6542" s="9" t="str">
        <f t="shared" si="1023"/>
        <v/>
      </c>
      <c r="K6542" s="8">
        <f t="shared" si="1024"/>
        <v>1</v>
      </c>
      <c r="L6542" s="8">
        <f t="shared" si="1025"/>
        <v>115.41666666666667</v>
      </c>
      <c r="M6542" s="8">
        <f t="shared" si="1026"/>
        <v>0</v>
      </c>
      <c r="N6542" s="8" t="str">
        <f t="shared" si="1027"/>
        <v/>
      </c>
      <c r="O6542" s="8">
        <f t="shared" si="1028"/>
        <v>0</v>
      </c>
      <c r="P6542" s="8" t="str">
        <f t="shared" si="1029"/>
        <v/>
      </c>
      <c r="S6542">
        <v>1</v>
      </c>
    </row>
    <row r="6543" spans="1:22" x14ac:dyDescent="0.25">
      <c r="A6543" s="5">
        <v>6544</v>
      </c>
      <c r="B6543" t="s">
        <v>8683</v>
      </c>
      <c r="C6543">
        <v>29</v>
      </c>
      <c r="D6543" s="2" t="s">
        <v>205</v>
      </c>
      <c r="E6543" s="7">
        <v>115.46666666666667</v>
      </c>
      <c r="F6543" s="7"/>
      <c r="G6543" s="8">
        <f t="shared" si="1020"/>
        <v>0</v>
      </c>
      <c r="H6543" s="9" t="str">
        <f t="shared" si="1021"/>
        <v/>
      </c>
      <c r="I6543" s="8">
        <f t="shared" si="1022"/>
        <v>1</v>
      </c>
      <c r="J6543" s="9">
        <f t="shared" si="1023"/>
        <v>115.46666666666667</v>
      </c>
      <c r="K6543" s="8">
        <f t="shared" si="1024"/>
        <v>0</v>
      </c>
      <c r="L6543" s="8" t="str">
        <f t="shared" si="1025"/>
        <v/>
      </c>
      <c r="M6543" s="8">
        <f t="shared" si="1026"/>
        <v>0</v>
      </c>
      <c r="N6543" s="8" t="str">
        <f t="shared" si="1027"/>
        <v/>
      </c>
      <c r="O6543" s="8">
        <f t="shared" si="1028"/>
        <v>0</v>
      </c>
      <c r="P6543" s="8" t="str">
        <f t="shared" si="1029"/>
        <v/>
      </c>
      <c r="S6543">
        <v>1</v>
      </c>
    </row>
    <row r="6544" spans="1:22" x14ac:dyDescent="0.25">
      <c r="A6544" s="5">
        <v>6545</v>
      </c>
      <c r="B6544" t="s">
        <v>3683</v>
      </c>
      <c r="C6544">
        <v>52</v>
      </c>
      <c r="D6544" s="2" t="s">
        <v>53</v>
      </c>
      <c r="E6544" s="7">
        <v>115.51666666666667</v>
      </c>
      <c r="F6544" s="7"/>
      <c r="G6544" s="8">
        <f t="shared" si="1020"/>
        <v>0</v>
      </c>
      <c r="H6544" s="9" t="str">
        <f t="shared" si="1021"/>
        <v/>
      </c>
      <c r="I6544" s="8">
        <f t="shared" si="1022"/>
        <v>0</v>
      </c>
      <c r="J6544" s="9" t="str">
        <f t="shared" si="1023"/>
        <v/>
      </c>
      <c r="K6544" s="8">
        <f t="shared" si="1024"/>
        <v>1</v>
      </c>
      <c r="L6544" s="8">
        <f t="shared" si="1025"/>
        <v>115.51666666666667</v>
      </c>
      <c r="M6544" s="8">
        <f t="shared" si="1026"/>
        <v>0</v>
      </c>
      <c r="N6544" s="8" t="str">
        <f t="shared" si="1027"/>
        <v/>
      </c>
      <c r="O6544" s="8">
        <f t="shared" si="1028"/>
        <v>0</v>
      </c>
      <c r="P6544" s="8" t="str">
        <f t="shared" si="1029"/>
        <v/>
      </c>
      <c r="S6544">
        <v>1</v>
      </c>
    </row>
    <row r="6545" spans="1:20" x14ac:dyDescent="0.25">
      <c r="A6545" s="5">
        <v>6546</v>
      </c>
      <c r="B6545" t="s">
        <v>8684</v>
      </c>
      <c r="C6545">
        <v>32</v>
      </c>
      <c r="D6545" s="2" t="s">
        <v>35</v>
      </c>
      <c r="E6545" s="7">
        <v>115.53333333333333</v>
      </c>
      <c r="F6545" s="7"/>
      <c r="G6545" s="8">
        <f t="shared" si="1020"/>
        <v>0</v>
      </c>
      <c r="H6545" s="9" t="str">
        <f t="shared" si="1021"/>
        <v/>
      </c>
      <c r="I6545" s="8">
        <f t="shared" si="1022"/>
        <v>1</v>
      </c>
      <c r="J6545" s="9">
        <f t="shared" si="1023"/>
        <v>115.53333333333333</v>
      </c>
      <c r="K6545" s="8">
        <f t="shared" si="1024"/>
        <v>0</v>
      </c>
      <c r="L6545" s="8" t="str">
        <f t="shared" si="1025"/>
        <v/>
      </c>
      <c r="M6545" s="8">
        <f t="shared" si="1026"/>
        <v>0</v>
      </c>
      <c r="N6545" s="8" t="str">
        <f t="shared" si="1027"/>
        <v/>
      </c>
      <c r="O6545" s="8">
        <f t="shared" si="1028"/>
        <v>0</v>
      </c>
      <c r="P6545" s="8" t="str">
        <f t="shared" si="1029"/>
        <v/>
      </c>
      <c r="S6545">
        <v>1</v>
      </c>
    </row>
    <row r="6546" spans="1:20" x14ac:dyDescent="0.25">
      <c r="A6546" s="5">
        <v>6547</v>
      </c>
      <c r="B6546" t="s">
        <v>8685</v>
      </c>
      <c r="C6546">
        <v>29</v>
      </c>
      <c r="D6546" s="2" t="s">
        <v>94</v>
      </c>
      <c r="E6546" s="7">
        <v>115.53333333333333</v>
      </c>
      <c r="F6546" s="7"/>
      <c r="G6546" s="8">
        <f t="shared" si="1020"/>
        <v>0</v>
      </c>
      <c r="H6546" s="9" t="str">
        <f t="shared" si="1021"/>
        <v/>
      </c>
      <c r="I6546" s="8">
        <f t="shared" si="1022"/>
        <v>1</v>
      </c>
      <c r="J6546" s="9">
        <f t="shared" si="1023"/>
        <v>115.53333333333333</v>
      </c>
      <c r="K6546" s="8">
        <f t="shared" si="1024"/>
        <v>0</v>
      </c>
      <c r="L6546" s="8" t="str">
        <f t="shared" si="1025"/>
        <v/>
      </c>
      <c r="M6546" s="8">
        <f t="shared" si="1026"/>
        <v>0</v>
      </c>
      <c r="N6546" s="8" t="str">
        <f t="shared" si="1027"/>
        <v/>
      </c>
      <c r="O6546" s="8">
        <f t="shared" si="1028"/>
        <v>0</v>
      </c>
      <c r="P6546" s="8" t="str">
        <f t="shared" si="1029"/>
        <v/>
      </c>
      <c r="T6546">
        <v>1</v>
      </c>
    </row>
    <row r="6547" spans="1:20" x14ac:dyDescent="0.25">
      <c r="A6547" s="5">
        <v>6548</v>
      </c>
      <c r="B6547" t="s">
        <v>3495</v>
      </c>
      <c r="C6547">
        <v>60</v>
      </c>
      <c r="D6547" s="2" t="s">
        <v>3496</v>
      </c>
      <c r="E6547" s="7">
        <v>115.55</v>
      </c>
      <c r="F6547" s="7"/>
      <c r="G6547" s="8">
        <f t="shared" si="1020"/>
        <v>0</v>
      </c>
      <c r="H6547" s="9" t="str">
        <f t="shared" si="1021"/>
        <v/>
      </c>
      <c r="I6547" s="8">
        <f t="shared" si="1022"/>
        <v>0</v>
      </c>
      <c r="J6547" s="9" t="str">
        <f t="shared" si="1023"/>
        <v/>
      </c>
      <c r="K6547" s="8">
        <f t="shared" si="1024"/>
        <v>1</v>
      </c>
      <c r="L6547" s="8">
        <f t="shared" si="1025"/>
        <v>115.55</v>
      </c>
      <c r="M6547" s="8">
        <f t="shared" si="1026"/>
        <v>0</v>
      </c>
      <c r="N6547" s="8" t="str">
        <f t="shared" si="1027"/>
        <v/>
      </c>
      <c r="O6547" s="8">
        <f t="shared" si="1028"/>
        <v>0</v>
      </c>
      <c r="P6547" s="8" t="str">
        <f t="shared" si="1029"/>
        <v/>
      </c>
      <c r="S6547">
        <v>1</v>
      </c>
    </row>
    <row r="6548" spans="1:20" x14ac:dyDescent="0.25">
      <c r="A6548" s="5">
        <v>6549</v>
      </c>
      <c r="B6548" t="s">
        <v>3295</v>
      </c>
      <c r="C6548">
        <v>39</v>
      </c>
      <c r="D6548" s="2" t="s">
        <v>3296</v>
      </c>
      <c r="E6548" s="7">
        <v>115.6</v>
      </c>
      <c r="F6548" s="7"/>
      <c r="G6548" s="8">
        <f t="shared" si="1020"/>
        <v>0</v>
      </c>
      <c r="H6548" s="9" t="str">
        <f t="shared" si="1021"/>
        <v/>
      </c>
      <c r="I6548" s="8">
        <f t="shared" si="1022"/>
        <v>1</v>
      </c>
      <c r="J6548" s="9">
        <f t="shared" si="1023"/>
        <v>115.6</v>
      </c>
      <c r="K6548" s="8">
        <f t="shared" si="1024"/>
        <v>0</v>
      </c>
      <c r="L6548" s="8" t="str">
        <f t="shared" si="1025"/>
        <v/>
      </c>
      <c r="M6548" s="8">
        <f t="shared" si="1026"/>
        <v>0</v>
      </c>
      <c r="N6548" s="8" t="str">
        <f t="shared" si="1027"/>
        <v/>
      </c>
      <c r="O6548" s="8">
        <f t="shared" si="1028"/>
        <v>0</v>
      </c>
      <c r="P6548" s="8" t="str">
        <f t="shared" si="1029"/>
        <v/>
      </c>
      <c r="S6548">
        <v>1</v>
      </c>
    </row>
    <row r="6549" spans="1:20" x14ac:dyDescent="0.25">
      <c r="A6549" s="5">
        <v>6550</v>
      </c>
      <c r="B6549" t="s">
        <v>8686</v>
      </c>
      <c r="C6549">
        <v>47</v>
      </c>
      <c r="D6549" s="2" t="s">
        <v>8687</v>
      </c>
      <c r="E6549" s="7">
        <v>115.65</v>
      </c>
      <c r="F6549" s="7"/>
      <c r="G6549" s="8">
        <f t="shared" si="1020"/>
        <v>0</v>
      </c>
      <c r="H6549" s="9" t="str">
        <f t="shared" si="1021"/>
        <v/>
      </c>
      <c r="I6549" s="8">
        <f t="shared" si="1022"/>
        <v>0</v>
      </c>
      <c r="J6549" s="9" t="str">
        <f t="shared" si="1023"/>
        <v/>
      </c>
      <c r="K6549" s="8">
        <f t="shared" si="1024"/>
        <v>1</v>
      </c>
      <c r="L6549" s="8">
        <f t="shared" si="1025"/>
        <v>115.65</v>
      </c>
      <c r="M6549" s="8">
        <f t="shared" si="1026"/>
        <v>0</v>
      </c>
      <c r="N6549" s="8" t="str">
        <f t="shared" si="1027"/>
        <v/>
      </c>
      <c r="O6549" s="8">
        <f t="shared" si="1028"/>
        <v>0</v>
      </c>
      <c r="P6549" s="8" t="str">
        <f t="shared" si="1029"/>
        <v/>
      </c>
      <c r="S6549">
        <v>1</v>
      </c>
    </row>
    <row r="6550" spans="1:20" x14ac:dyDescent="0.25">
      <c r="A6550" s="5">
        <v>6551</v>
      </c>
      <c r="B6550" t="s">
        <v>8688</v>
      </c>
      <c r="C6550">
        <v>27</v>
      </c>
      <c r="D6550" s="2" t="s">
        <v>35</v>
      </c>
      <c r="E6550" s="7">
        <v>115.66666666666667</v>
      </c>
      <c r="F6550" s="7"/>
      <c r="G6550" s="8">
        <f t="shared" si="1020"/>
        <v>0</v>
      </c>
      <c r="H6550" s="9" t="str">
        <f t="shared" si="1021"/>
        <v/>
      </c>
      <c r="I6550" s="8">
        <f t="shared" si="1022"/>
        <v>1</v>
      </c>
      <c r="J6550" s="9">
        <f t="shared" si="1023"/>
        <v>115.66666666666667</v>
      </c>
      <c r="K6550" s="8">
        <f t="shared" si="1024"/>
        <v>0</v>
      </c>
      <c r="L6550" s="8" t="str">
        <f t="shared" si="1025"/>
        <v/>
      </c>
      <c r="M6550" s="8">
        <f t="shared" si="1026"/>
        <v>0</v>
      </c>
      <c r="N6550" s="8" t="str">
        <f t="shared" si="1027"/>
        <v/>
      </c>
      <c r="O6550" s="8">
        <f t="shared" si="1028"/>
        <v>0</v>
      </c>
      <c r="P6550" s="8" t="str">
        <f t="shared" si="1029"/>
        <v/>
      </c>
      <c r="S6550">
        <v>1</v>
      </c>
    </row>
    <row r="6551" spans="1:20" x14ac:dyDescent="0.25">
      <c r="A6551" s="5">
        <v>6552</v>
      </c>
      <c r="B6551" t="s">
        <v>8689</v>
      </c>
      <c r="C6551">
        <v>32</v>
      </c>
      <c r="D6551" s="4" t="s">
        <v>129</v>
      </c>
      <c r="E6551" s="7">
        <v>115.76666666666667</v>
      </c>
      <c r="F6551" s="7"/>
      <c r="G6551" s="8">
        <f t="shared" si="1020"/>
        <v>0</v>
      </c>
      <c r="H6551" s="9" t="str">
        <f t="shared" si="1021"/>
        <v/>
      </c>
      <c r="I6551" s="8">
        <f t="shared" si="1022"/>
        <v>1</v>
      </c>
      <c r="J6551" s="9">
        <f t="shared" si="1023"/>
        <v>115.76666666666667</v>
      </c>
      <c r="K6551" s="8">
        <f t="shared" si="1024"/>
        <v>0</v>
      </c>
      <c r="L6551" s="8" t="str">
        <f t="shared" si="1025"/>
        <v/>
      </c>
      <c r="M6551" s="8">
        <f t="shared" si="1026"/>
        <v>0</v>
      </c>
      <c r="N6551" s="8" t="str">
        <f t="shared" si="1027"/>
        <v/>
      </c>
      <c r="O6551" s="8">
        <f t="shared" si="1028"/>
        <v>0</v>
      </c>
      <c r="P6551" s="8" t="str">
        <f t="shared" si="1029"/>
        <v/>
      </c>
      <c r="S6551">
        <v>1</v>
      </c>
    </row>
    <row r="6552" spans="1:20" x14ac:dyDescent="0.25">
      <c r="A6552" s="5">
        <v>6553</v>
      </c>
      <c r="B6552" t="s">
        <v>8690</v>
      </c>
      <c r="C6552">
        <v>28</v>
      </c>
      <c r="D6552" s="2" t="s">
        <v>37</v>
      </c>
      <c r="E6552" s="7">
        <v>115.76666666666667</v>
      </c>
      <c r="F6552" s="7"/>
      <c r="G6552" s="8">
        <f t="shared" si="1020"/>
        <v>0</v>
      </c>
      <c r="H6552" s="9" t="str">
        <f t="shared" si="1021"/>
        <v/>
      </c>
      <c r="I6552" s="8">
        <f t="shared" si="1022"/>
        <v>1</v>
      </c>
      <c r="J6552" s="9">
        <f t="shared" si="1023"/>
        <v>115.76666666666667</v>
      </c>
      <c r="K6552" s="8">
        <f t="shared" si="1024"/>
        <v>0</v>
      </c>
      <c r="L6552" s="8" t="str">
        <f t="shared" si="1025"/>
        <v/>
      </c>
      <c r="M6552" s="8">
        <f t="shared" si="1026"/>
        <v>0</v>
      </c>
      <c r="N6552" s="8" t="str">
        <f t="shared" si="1027"/>
        <v/>
      </c>
      <c r="O6552" s="8">
        <f t="shared" si="1028"/>
        <v>0</v>
      </c>
      <c r="P6552" s="8" t="str">
        <f t="shared" si="1029"/>
        <v/>
      </c>
      <c r="S6552">
        <v>1</v>
      </c>
    </row>
    <row r="6553" spans="1:20" x14ac:dyDescent="0.25">
      <c r="A6553" s="5">
        <v>6554</v>
      </c>
      <c r="B6553" t="s">
        <v>8691</v>
      </c>
      <c r="C6553">
        <v>22</v>
      </c>
      <c r="D6553" s="2" t="s">
        <v>18</v>
      </c>
      <c r="E6553" s="7">
        <v>115.78333333333333</v>
      </c>
      <c r="F6553" s="7"/>
      <c r="G6553" s="8">
        <f t="shared" si="1020"/>
        <v>0</v>
      </c>
      <c r="H6553" s="9" t="str">
        <f t="shared" si="1021"/>
        <v/>
      </c>
      <c r="I6553" s="8">
        <f t="shared" si="1022"/>
        <v>1</v>
      </c>
      <c r="J6553" s="9">
        <f t="shared" si="1023"/>
        <v>115.78333333333333</v>
      </c>
      <c r="K6553" s="8">
        <f t="shared" si="1024"/>
        <v>0</v>
      </c>
      <c r="L6553" s="8" t="str">
        <f t="shared" si="1025"/>
        <v/>
      </c>
      <c r="M6553" s="8">
        <f t="shared" si="1026"/>
        <v>0</v>
      </c>
      <c r="N6553" s="8" t="str">
        <f t="shared" si="1027"/>
        <v/>
      </c>
      <c r="O6553" s="8">
        <f t="shared" si="1028"/>
        <v>0</v>
      </c>
      <c r="P6553" s="8" t="str">
        <f t="shared" si="1029"/>
        <v/>
      </c>
      <c r="S6553">
        <v>1</v>
      </c>
    </row>
    <row r="6554" spans="1:20" x14ac:dyDescent="0.25">
      <c r="A6554" s="5">
        <v>6555</v>
      </c>
      <c r="B6554" t="s">
        <v>8692</v>
      </c>
      <c r="C6554">
        <v>33</v>
      </c>
      <c r="D6554" s="2" t="s">
        <v>35</v>
      </c>
      <c r="E6554" s="7">
        <v>115.83333333333333</v>
      </c>
      <c r="F6554" s="7"/>
      <c r="G6554" s="8">
        <f t="shared" si="1020"/>
        <v>0</v>
      </c>
      <c r="H6554" s="9" t="str">
        <f t="shared" si="1021"/>
        <v/>
      </c>
      <c r="I6554" s="8">
        <f t="shared" si="1022"/>
        <v>1</v>
      </c>
      <c r="J6554" s="9">
        <f t="shared" si="1023"/>
        <v>115.83333333333333</v>
      </c>
      <c r="K6554" s="8">
        <f t="shared" si="1024"/>
        <v>0</v>
      </c>
      <c r="L6554" s="8" t="str">
        <f t="shared" si="1025"/>
        <v/>
      </c>
      <c r="M6554" s="8">
        <f t="shared" si="1026"/>
        <v>0</v>
      </c>
      <c r="N6554" s="8" t="str">
        <f t="shared" si="1027"/>
        <v/>
      </c>
      <c r="O6554" s="8">
        <f t="shared" si="1028"/>
        <v>0</v>
      </c>
      <c r="P6554" s="8" t="str">
        <f t="shared" si="1029"/>
        <v/>
      </c>
      <c r="S6554">
        <v>1</v>
      </c>
    </row>
    <row r="6555" spans="1:20" x14ac:dyDescent="0.25">
      <c r="A6555" s="5">
        <v>6556</v>
      </c>
      <c r="B6555" t="s">
        <v>3589</v>
      </c>
      <c r="C6555">
        <v>74</v>
      </c>
      <c r="D6555" s="2" t="s">
        <v>3590</v>
      </c>
      <c r="E6555" s="7">
        <v>115.86666666666666</v>
      </c>
      <c r="F6555" s="7"/>
      <c r="G6555" s="8">
        <f t="shared" si="1020"/>
        <v>0</v>
      </c>
      <c r="H6555" s="9" t="str">
        <f t="shared" si="1021"/>
        <v/>
      </c>
      <c r="I6555" s="8">
        <f t="shared" si="1022"/>
        <v>0</v>
      </c>
      <c r="J6555" s="9" t="str">
        <f t="shared" si="1023"/>
        <v/>
      </c>
      <c r="K6555" s="8">
        <f t="shared" si="1024"/>
        <v>0</v>
      </c>
      <c r="L6555" s="8" t="str">
        <f t="shared" si="1025"/>
        <v/>
      </c>
      <c r="M6555" s="8">
        <f t="shared" si="1026"/>
        <v>1</v>
      </c>
      <c r="N6555" s="8">
        <f t="shared" si="1027"/>
        <v>115.86666666666666</v>
      </c>
      <c r="O6555" s="8">
        <f t="shared" si="1028"/>
        <v>0</v>
      </c>
      <c r="P6555" s="8" t="str">
        <f t="shared" si="1029"/>
        <v/>
      </c>
      <c r="S6555">
        <v>1</v>
      </c>
    </row>
    <row r="6556" spans="1:20" x14ac:dyDescent="0.25">
      <c r="A6556" s="5">
        <v>6557</v>
      </c>
      <c r="B6556" t="s">
        <v>3621</v>
      </c>
      <c r="C6556">
        <v>30</v>
      </c>
      <c r="D6556" s="2" t="s">
        <v>18</v>
      </c>
      <c r="E6556" s="7">
        <v>115.91666666666667</v>
      </c>
      <c r="F6556" s="7"/>
      <c r="G6556" s="8">
        <f t="shared" si="1020"/>
        <v>0</v>
      </c>
      <c r="H6556" s="9" t="str">
        <f t="shared" si="1021"/>
        <v/>
      </c>
      <c r="I6556" s="8">
        <f t="shared" si="1022"/>
        <v>1</v>
      </c>
      <c r="J6556" s="9">
        <f t="shared" si="1023"/>
        <v>115.91666666666667</v>
      </c>
      <c r="K6556" s="8">
        <f t="shared" si="1024"/>
        <v>0</v>
      </c>
      <c r="L6556" s="8" t="str">
        <f t="shared" si="1025"/>
        <v/>
      </c>
      <c r="M6556" s="8">
        <f t="shared" si="1026"/>
        <v>0</v>
      </c>
      <c r="N6556" s="8" t="str">
        <f t="shared" si="1027"/>
        <v/>
      </c>
      <c r="O6556" s="8">
        <f t="shared" si="1028"/>
        <v>0</v>
      </c>
      <c r="P6556" s="8" t="str">
        <f t="shared" si="1029"/>
        <v/>
      </c>
      <c r="S6556">
        <v>1</v>
      </c>
    </row>
    <row r="6557" spans="1:20" x14ac:dyDescent="0.25">
      <c r="A6557" s="5">
        <v>6558</v>
      </c>
      <c r="B6557" t="s">
        <v>8693</v>
      </c>
      <c r="C6557">
        <v>35</v>
      </c>
      <c r="D6557" s="2" t="s">
        <v>3102</v>
      </c>
      <c r="E6557" s="7">
        <v>115.93333333333334</v>
      </c>
      <c r="F6557" s="7"/>
      <c r="G6557" s="8">
        <f t="shared" si="1020"/>
        <v>0</v>
      </c>
      <c r="H6557" s="9" t="str">
        <f t="shared" si="1021"/>
        <v/>
      </c>
      <c r="I6557" s="8">
        <f t="shared" si="1022"/>
        <v>1</v>
      </c>
      <c r="J6557" s="9">
        <f t="shared" si="1023"/>
        <v>115.93333333333334</v>
      </c>
      <c r="K6557" s="8">
        <f t="shared" si="1024"/>
        <v>0</v>
      </c>
      <c r="L6557" s="8" t="str">
        <f t="shared" si="1025"/>
        <v/>
      </c>
      <c r="M6557" s="8">
        <f t="shared" si="1026"/>
        <v>0</v>
      </c>
      <c r="N6557" s="8" t="str">
        <f t="shared" si="1027"/>
        <v/>
      </c>
      <c r="O6557" s="8">
        <f t="shared" si="1028"/>
        <v>0</v>
      </c>
      <c r="P6557" s="8" t="str">
        <f t="shared" si="1029"/>
        <v/>
      </c>
      <c r="S6557">
        <v>1</v>
      </c>
    </row>
    <row r="6558" spans="1:20" x14ac:dyDescent="0.25">
      <c r="A6558" s="5">
        <v>6559</v>
      </c>
      <c r="B6558" t="s">
        <v>8694</v>
      </c>
      <c r="C6558">
        <v>35</v>
      </c>
      <c r="D6558" s="2" t="s">
        <v>35</v>
      </c>
      <c r="E6558" s="7">
        <v>115.93333333333334</v>
      </c>
      <c r="F6558" s="7"/>
      <c r="G6558" s="8">
        <f t="shared" si="1020"/>
        <v>0</v>
      </c>
      <c r="H6558" s="9" t="str">
        <f t="shared" si="1021"/>
        <v/>
      </c>
      <c r="I6558" s="8">
        <f t="shared" si="1022"/>
        <v>1</v>
      </c>
      <c r="J6558" s="9">
        <f t="shared" si="1023"/>
        <v>115.93333333333334</v>
      </c>
      <c r="K6558" s="8">
        <f t="shared" si="1024"/>
        <v>0</v>
      </c>
      <c r="L6558" s="8" t="str">
        <f t="shared" si="1025"/>
        <v/>
      </c>
      <c r="M6558" s="8">
        <f t="shared" si="1026"/>
        <v>0</v>
      </c>
      <c r="N6558" s="8" t="str">
        <f t="shared" si="1027"/>
        <v/>
      </c>
      <c r="O6558" s="8">
        <f t="shared" si="1028"/>
        <v>0</v>
      </c>
      <c r="P6558" s="8" t="str">
        <f t="shared" si="1029"/>
        <v/>
      </c>
      <c r="S6558">
        <v>1</v>
      </c>
    </row>
    <row r="6559" spans="1:20" x14ac:dyDescent="0.25">
      <c r="A6559" s="5">
        <v>6560</v>
      </c>
      <c r="B6559" t="s">
        <v>3165</v>
      </c>
      <c r="C6559">
        <v>45</v>
      </c>
      <c r="D6559" s="2" t="s">
        <v>508</v>
      </c>
      <c r="E6559" s="7">
        <v>115.96666666666667</v>
      </c>
      <c r="F6559" s="7"/>
      <c r="G6559" s="8">
        <f t="shared" si="1020"/>
        <v>0</v>
      </c>
      <c r="H6559" s="9" t="str">
        <f t="shared" si="1021"/>
        <v/>
      </c>
      <c r="I6559" s="8">
        <f t="shared" si="1022"/>
        <v>0</v>
      </c>
      <c r="J6559" s="9" t="str">
        <f t="shared" si="1023"/>
        <v/>
      </c>
      <c r="K6559" s="8">
        <f t="shared" si="1024"/>
        <v>1</v>
      </c>
      <c r="L6559" s="8">
        <f t="shared" si="1025"/>
        <v>115.96666666666667</v>
      </c>
      <c r="M6559" s="8">
        <f t="shared" si="1026"/>
        <v>0</v>
      </c>
      <c r="N6559" s="8" t="str">
        <f t="shared" si="1027"/>
        <v/>
      </c>
      <c r="O6559" s="8">
        <f t="shared" si="1028"/>
        <v>0</v>
      </c>
      <c r="P6559" s="8" t="str">
        <f t="shared" si="1029"/>
        <v/>
      </c>
      <c r="S6559">
        <v>1</v>
      </c>
    </row>
    <row r="6560" spans="1:20" x14ac:dyDescent="0.25">
      <c r="A6560" s="5">
        <v>6561</v>
      </c>
      <c r="B6560" t="s">
        <v>8695</v>
      </c>
      <c r="C6560">
        <v>52</v>
      </c>
      <c r="D6560" s="2" t="s">
        <v>43</v>
      </c>
      <c r="E6560" s="7">
        <v>116</v>
      </c>
      <c r="F6560" s="7"/>
      <c r="G6560" s="8">
        <f t="shared" si="1020"/>
        <v>0</v>
      </c>
      <c r="H6560" s="9" t="str">
        <f t="shared" si="1021"/>
        <v/>
      </c>
      <c r="I6560" s="8">
        <f t="shared" si="1022"/>
        <v>0</v>
      </c>
      <c r="J6560" s="9" t="str">
        <f t="shared" si="1023"/>
        <v/>
      </c>
      <c r="K6560" s="8">
        <f t="shared" si="1024"/>
        <v>1</v>
      </c>
      <c r="L6560" s="8">
        <f t="shared" si="1025"/>
        <v>116</v>
      </c>
      <c r="M6560" s="8">
        <f t="shared" si="1026"/>
        <v>0</v>
      </c>
      <c r="N6560" s="8" t="str">
        <f t="shared" si="1027"/>
        <v/>
      </c>
      <c r="O6560" s="8">
        <f t="shared" si="1028"/>
        <v>0</v>
      </c>
      <c r="P6560" s="8" t="str">
        <f t="shared" si="1029"/>
        <v/>
      </c>
      <c r="S6560">
        <v>1</v>
      </c>
    </row>
    <row r="6561" spans="1:20" x14ac:dyDescent="0.25">
      <c r="A6561" s="5">
        <v>6562</v>
      </c>
      <c r="B6561" t="s">
        <v>8696</v>
      </c>
      <c r="C6561">
        <v>39</v>
      </c>
      <c r="D6561" s="2" t="s">
        <v>18</v>
      </c>
      <c r="E6561" s="7">
        <v>116</v>
      </c>
      <c r="F6561" s="7"/>
      <c r="G6561" s="8">
        <f t="shared" si="1020"/>
        <v>0</v>
      </c>
      <c r="H6561" s="9" t="str">
        <f t="shared" si="1021"/>
        <v/>
      </c>
      <c r="I6561" s="8">
        <f t="shared" si="1022"/>
        <v>1</v>
      </c>
      <c r="J6561" s="9">
        <f t="shared" si="1023"/>
        <v>116</v>
      </c>
      <c r="K6561" s="8">
        <f t="shared" si="1024"/>
        <v>0</v>
      </c>
      <c r="L6561" s="8" t="str">
        <f t="shared" si="1025"/>
        <v/>
      </c>
      <c r="M6561" s="8">
        <f t="shared" si="1026"/>
        <v>0</v>
      </c>
      <c r="N6561" s="8" t="str">
        <f t="shared" si="1027"/>
        <v/>
      </c>
      <c r="O6561" s="8">
        <f t="shared" si="1028"/>
        <v>0</v>
      </c>
      <c r="P6561" s="8" t="str">
        <f t="shared" si="1029"/>
        <v/>
      </c>
      <c r="S6561">
        <v>1</v>
      </c>
    </row>
    <row r="6562" spans="1:20" x14ac:dyDescent="0.25">
      <c r="A6562" s="5">
        <v>6563</v>
      </c>
      <c r="B6562" t="s">
        <v>8697</v>
      </c>
      <c r="C6562">
        <v>41</v>
      </c>
      <c r="D6562" s="2" t="s">
        <v>3105</v>
      </c>
      <c r="E6562" s="7">
        <v>116</v>
      </c>
      <c r="F6562" s="7"/>
      <c r="G6562" s="8">
        <f t="shared" si="1020"/>
        <v>0</v>
      </c>
      <c r="H6562" s="9" t="str">
        <f t="shared" si="1021"/>
        <v/>
      </c>
      <c r="I6562" s="8">
        <f t="shared" si="1022"/>
        <v>0</v>
      </c>
      <c r="J6562" s="9" t="str">
        <f t="shared" si="1023"/>
        <v/>
      </c>
      <c r="K6562" s="8">
        <f t="shared" si="1024"/>
        <v>1</v>
      </c>
      <c r="L6562" s="8">
        <f t="shared" si="1025"/>
        <v>116</v>
      </c>
      <c r="M6562" s="8">
        <f t="shared" si="1026"/>
        <v>0</v>
      </c>
      <c r="N6562" s="8" t="str">
        <f t="shared" si="1027"/>
        <v/>
      </c>
      <c r="O6562" s="8">
        <f t="shared" si="1028"/>
        <v>0</v>
      </c>
      <c r="P6562" s="8" t="str">
        <f t="shared" si="1029"/>
        <v/>
      </c>
      <c r="S6562">
        <v>1</v>
      </c>
    </row>
    <row r="6563" spans="1:20" x14ac:dyDescent="0.25">
      <c r="A6563" s="5">
        <v>6564</v>
      </c>
      <c r="B6563" t="s">
        <v>8698</v>
      </c>
      <c r="C6563">
        <v>25</v>
      </c>
      <c r="D6563" s="2" t="s">
        <v>35</v>
      </c>
      <c r="E6563" s="7">
        <v>116</v>
      </c>
      <c r="F6563" s="7"/>
      <c r="G6563" s="8">
        <f t="shared" si="1020"/>
        <v>0</v>
      </c>
      <c r="H6563" s="9" t="str">
        <f t="shared" si="1021"/>
        <v/>
      </c>
      <c r="I6563" s="8">
        <f t="shared" si="1022"/>
        <v>1</v>
      </c>
      <c r="J6563" s="9">
        <f t="shared" si="1023"/>
        <v>116</v>
      </c>
      <c r="K6563" s="8">
        <f t="shared" si="1024"/>
        <v>0</v>
      </c>
      <c r="L6563" s="8" t="str">
        <f t="shared" si="1025"/>
        <v/>
      </c>
      <c r="M6563" s="8">
        <f t="shared" si="1026"/>
        <v>0</v>
      </c>
      <c r="N6563" s="8" t="str">
        <f t="shared" si="1027"/>
        <v/>
      </c>
      <c r="O6563" s="8">
        <f t="shared" si="1028"/>
        <v>0</v>
      </c>
      <c r="P6563" s="8" t="str">
        <f t="shared" si="1029"/>
        <v/>
      </c>
      <c r="S6563">
        <v>1</v>
      </c>
    </row>
    <row r="6564" spans="1:20" x14ac:dyDescent="0.25">
      <c r="A6564" s="5">
        <v>6565</v>
      </c>
      <c r="B6564" t="s">
        <v>8699</v>
      </c>
      <c r="C6564">
        <v>29</v>
      </c>
      <c r="D6564" s="2" t="s">
        <v>119</v>
      </c>
      <c r="E6564" s="7">
        <v>116.06666666666666</v>
      </c>
      <c r="F6564" s="7"/>
      <c r="G6564" s="8">
        <f t="shared" si="1020"/>
        <v>0</v>
      </c>
      <c r="H6564" s="9" t="str">
        <f t="shared" si="1021"/>
        <v/>
      </c>
      <c r="I6564" s="8">
        <f t="shared" si="1022"/>
        <v>1</v>
      </c>
      <c r="J6564" s="9">
        <f t="shared" si="1023"/>
        <v>116.06666666666666</v>
      </c>
      <c r="K6564" s="8">
        <f t="shared" si="1024"/>
        <v>0</v>
      </c>
      <c r="L6564" s="8" t="str">
        <f t="shared" si="1025"/>
        <v/>
      </c>
      <c r="M6564" s="8">
        <f t="shared" si="1026"/>
        <v>0</v>
      </c>
      <c r="N6564" s="8" t="str">
        <f t="shared" si="1027"/>
        <v/>
      </c>
      <c r="O6564" s="8">
        <f t="shared" si="1028"/>
        <v>0</v>
      </c>
      <c r="P6564" s="8" t="str">
        <f t="shared" si="1029"/>
        <v/>
      </c>
      <c r="S6564">
        <v>1</v>
      </c>
    </row>
    <row r="6565" spans="1:20" x14ac:dyDescent="0.25">
      <c r="A6565" s="5">
        <v>6566</v>
      </c>
      <c r="B6565" t="s">
        <v>8700</v>
      </c>
      <c r="C6565">
        <v>33</v>
      </c>
      <c r="D6565" s="2" t="s">
        <v>254</v>
      </c>
      <c r="E6565" s="7">
        <v>116.1</v>
      </c>
      <c r="F6565" s="7"/>
      <c r="G6565" s="8">
        <f t="shared" si="1020"/>
        <v>0</v>
      </c>
      <c r="H6565" s="9" t="str">
        <f t="shared" si="1021"/>
        <v/>
      </c>
      <c r="I6565" s="8">
        <f t="shared" si="1022"/>
        <v>1</v>
      </c>
      <c r="J6565" s="9">
        <f t="shared" si="1023"/>
        <v>116.1</v>
      </c>
      <c r="K6565" s="8">
        <f t="shared" si="1024"/>
        <v>0</v>
      </c>
      <c r="L6565" s="8" t="str">
        <f t="shared" si="1025"/>
        <v/>
      </c>
      <c r="M6565" s="8">
        <f t="shared" si="1026"/>
        <v>0</v>
      </c>
      <c r="N6565" s="8" t="str">
        <f t="shared" si="1027"/>
        <v/>
      </c>
      <c r="O6565" s="8">
        <f t="shared" si="1028"/>
        <v>0</v>
      </c>
      <c r="P6565" s="8" t="str">
        <f t="shared" si="1029"/>
        <v/>
      </c>
      <c r="S6565">
        <v>1</v>
      </c>
    </row>
    <row r="6566" spans="1:20" x14ac:dyDescent="0.25">
      <c r="A6566" s="5">
        <v>6567</v>
      </c>
      <c r="B6566" t="s">
        <v>3686</v>
      </c>
      <c r="C6566">
        <v>36</v>
      </c>
      <c r="D6566" t="s">
        <v>78</v>
      </c>
      <c r="E6566" s="7">
        <v>116.1</v>
      </c>
      <c r="F6566" s="7"/>
      <c r="G6566" s="8">
        <f t="shared" si="1020"/>
        <v>0</v>
      </c>
      <c r="H6566" s="9" t="str">
        <f t="shared" si="1021"/>
        <v/>
      </c>
      <c r="I6566" s="8">
        <f t="shared" si="1022"/>
        <v>1</v>
      </c>
      <c r="J6566" s="9">
        <f t="shared" si="1023"/>
        <v>116.1</v>
      </c>
      <c r="K6566" s="8">
        <f t="shared" si="1024"/>
        <v>0</v>
      </c>
      <c r="L6566" s="8" t="str">
        <f t="shared" si="1025"/>
        <v/>
      </c>
      <c r="M6566" s="8">
        <f t="shared" si="1026"/>
        <v>0</v>
      </c>
      <c r="N6566" s="8" t="str">
        <f t="shared" si="1027"/>
        <v/>
      </c>
      <c r="O6566" s="8">
        <f t="shared" si="1028"/>
        <v>0</v>
      </c>
      <c r="P6566" s="8" t="str">
        <f t="shared" si="1029"/>
        <v/>
      </c>
      <c r="S6566">
        <v>1</v>
      </c>
    </row>
    <row r="6567" spans="1:20" x14ac:dyDescent="0.25">
      <c r="A6567" s="5">
        <v>6568</v>
      </c>
      <c r="B6567" t="s">
        <v>3605</v>
      </c>
      <c r="C6567">
        <v>67</v>
      </c>
      <c r="D6567" s="2" t="s">
        <v>297</v>
      </c>
      <c r="E6567" s="7">
        <v>116.1</v>
      </c>
      <c r="F6567" s="7"/>
      <c r="G6567" s="8">
        <f t="shared" si="1020"/>
        <v>0</v>
      </c>
      <c r="H6567" s="9" t="str">
        <f t="shared" si="1021"/>
        <v/>
      </c>
      <c r="I6567" s="8">
        <f t="shared" si="1022"/>
        <v>0</v>
      </c>
      <c r="J6567" s="9" t="str">
        <f t="shared" si="1023"/>
        <v/>
      </c>
      <c r="K6567" s="8">
        <f t="shared" si="1024"/>
        <v>0</v>
      </c>
      <c r="L6567" s="8" t="str">
        <f t="shared" si="1025"/>
        <v/>
      </c>
      <c r="M6567" s="8">
        <f t="shared" si="1026"/>
        <v>1</v>
      </c>
      <c r="N6567" s="8">
        <f t="shared" si="1027"/>
        <v>116.1</v>
      </c>
      <c r="O6567" s="8">
        <f t="shared" si="1028"/>
        <v>0</v>
      </c>
      <c r="P6567" s="8" t="str">
        <f t="shared" si="1029"/>
        <v/>
      </c>
      <c r="S6567">
        <v>1</v>
      </c>
    </row>
    <row r="6568" spans="1:20" x14ac:dyDescent="0.25">
      <c r="A6568" s="5">
        <v>6569</v>
      </c>
      <c r="B6568" t="s">
        <v>8701</v>
      </c>
      <c r="C6568">
        <v>29</v>
      </c>
      <c r="D6568" s="2" t="s">
        <v>35</v>
      </c>
      <c r="E6568" s="7">
        <v>116.15</v>
      </c>
      <c r="F6568" s="7"/>
      <c r="G6568" s="8">
        <f t="shared" si="1020"/>
        <v>0</v>
      </c>
      <c r="H6568" s="9" t="str">
        <f t="shared" si="1021"/>
        <v/>
      </c>
      <c r="I6568" s="8">
        <f t="shared" si="1022"/>
        <v>1</v>
      </c>
      <c r="J6568" s="9">
        <f t="shared" si="1023"/>
        <v>116.15</v>
      </c>
      <c r="K6568" s="8">
        <f t="shared" si="1024"/>
        <v>0</v>
      </c>
      <c r="L6568" s="8" t="str">
        <f t="shared" si="1025"/>
        <v/>
      </c>
      <c r="M6568" s="8">
        <f t="shared" si="1026"/>
        <v>0</v>
      </c>
      <c r="N6568" s="8" t="str">
        <f t="shared" si="1027"/>
        <v/>
      </c>
      <c r="O6568" s="8">
        <f t="shared" si="1028"/>
        <v>0</v>
      </c>
      <c r="P6568" s="8" t="str">
        <f t="shared" si="1029"/>
        <v/>
      </c>
      <c r="S6568">
        <v>1</v>
      </c>
    </row>
    <row r="6569" spans="1:20" x14ac:dyDescent="0.25">
      <c r="A6569" s="5">
        <v>6570</v>
      </c>
      <c r="B6569" t="s">
        <v>8702</v>
      </c>
      <c r="C6569">
        <v>31</v>
      </c>
      <c r="D6569" s="2" t="s">
        <v>283</v>
      </c>
      <c r="E6569" s="7">
        <v>116.15</v>
      </c>
      <c r="F6569" s="7"/>
      <c r="G6569" s="8">
        <f t="shared" si="1020"/>
        <v>0</v>
      </c>
      <c r="H6569" s="9" t="str">
        <f t="shared" si="1021"/>
        <v/>
      </c>
      <c r="I6569" s="8">
        <f t="shared" si="1022"/>
        <v>1</v>
      </c>
      <c r="J6569" s="9">
        <f t="shared" si="1023"/>
        <v>116.15</v>
      </c>
      <c r="K6569" s="8">
        <f t="shared" si="1024"/>
        <v>0</v>
      </c>
      <c r="L6569" s="8" t="str">
        <f t="shared" si="1025"/>
        <v/>
      </c>
      <c r="M6569" s="8">
        <f t="shared" si="1026"/>
        <v>0</v>
      </c>
      <c r="N6569" s="8" t="str">
        <f t="shared" si="1027"/>
        <v/>
      </c>
      <c r="O6569" s="8">
        <f t="shared" si="1028"/>
        <v>0</v>
      </c>
      <c r="P6569" s="8" t="str">
        <f t="shared" si="1029"/>
        <v/>
      </c>
      <c r="S6569">
        <v>1</v>
      </c>
    </row>
    <row r="6570" spans="1:20" x14ac:dyDescent="0.25">
      <c r="A6570" s="5">
        <v>6571</v>
      </c>
      <c r="B6570" t="s">
        <v>3209</v>
      </c>
      <c r="C6570">
        <v>28</v>
      </c>
      <c r="D6570" s="2" t="s">
        <v>2211</v>
      </c>
      <c r="E6570" s="7">
        <v>116.16666666666667</v>
      </c>
      <c r="F6570" s="7"/>
      <c r="G6570" s="8">
        <f t="shared" si="1020"/>
        <v>0</v>
      </c>
      <c r="H6570" s="9" t="str">
        <f t="shared" si="1021"/>
        <v/>
      </c>
      <c r="I6570" s="8">
        <f t="shared" si="1022"/>
        <v>1</v>
      </c>
      <c r="J6570" s="9">
        <f t="shared" si="1023"/>
        <v>116.16666666666667</v>
      </c>
      <c r="K6570" s="8">
        <f t="shared" si="1024"/>
        <v>0</v>
      </c>
      <c r="L6570" s="8" t="str">
        <f t="shared" si="1025"/>
        <v/>
      </c>
      <c r="M6570" s="8">
        <f t="shared" si="1026"/>
        <v>0</v>
      </c>
      <c r="N6570" s="8" t="str">
        <f t="shared" si="1027"/>
        <v/>
      </c>
      <c r="O6570" s="8">
        <f t="shared" si="1028"/>
        <v>0</v>
      </c>
      <c r="P6570" s="8" t="str">
        <f t="shared" si="1029"/>
        <v/>
      </c>
      <c r="S6570">
        <v>1</v>
      </c>
    </row>
    <row r="6571" spans="1:20" x14ac:dyDescent="0.25">
      <c r="A6571" s="5">
        <v>6572</v>
      </c>
      <c r="B6571" t="s">
        <v>8703</v>
      </c>
      <c r="C6571">
        <v>34</v>
      </c>
      <c r="D6571" s="2" t="s">
        <v>20</v>
      </c>
      <c r="E6571" s="7">
        <v>116.18333333333334</v>
      </c>
      <c r="F6571" s="7"/>
      <c r="G6571" s="8">
        <f t="shared" si="1020"/>
        <v>0</v>
      </c>
      <c r="H6571" s="9" t="str">
        <f t="shared" si="1021"/>
        <v/>
      </c>
      <c r="I6571" s="8">
        <f t="shared" si="1022"/>
        <v>1</v>
      </c>
      <c r="J6571" s="9">
        <f t="shared" si="1023"/>
        <v>116.18333333333334</v>
      </c>
      <c r="K6571" s="8">
        <f t="shared" si="1024"/>
        <v>0</v>
      </c>
      <c r="L6571" s="8" t="str">
        <f t="shared" si="1025"/>
        <v/>
      </c>
      <c r="M6571" s="8">
        <f t="shared" si="1026"/>
        <v>0</v>
      </c>
      <c r="N6571" s="8" t="str">
        <f t="shared" si="1027"/>
        <v/>
      </c>
      <c r="O6571" s="8">
        <f t="shared" si="1028"/>
        <v>0</v>
      </c>
      <c r="P6571" s="8" t="str">
        <f t="shared" si="1029"/>
        <v/>
      </c>
      <c r="S6571">
        <v>1</v>
      </c>
    </row>
    <row r="6572" spans="1:20" x14ac:dyDescent="0.25">
      <c r="A6572" s="5">
        <v>6573</v>
      </c>
      <c r="B6572" t="s">
        <v>8704</v>
      </c>
      <c r="C6572">
        <v>37</v>
      </c>
      <c r="D6572" s="2" t="s">
        <v>8705</v>
      </c>
      <c r="E6572" s="7">
        <v>116.2</v>
      </c>
      <c r="F6572" s="7"/>
      <c r="G6572" s="8">
        <f t="shared" si="1020"/>
        <v>0</v>
      </c>
      <c r="H6572" s="9" t="str">
        <f t="shared" si="1021"/>
        <v/>
      </c>
      <c r="I6572" s="8">
        <f t="shared" si="1022"/>
        <v>1</v>
      </c>
      <c r="J6572" s="9">
        <f t="shared" si="1023"/>
        <v>116.2</v>
      </c>
      <c r="K6572" s="8">
        <f t="shared" si="1024"/>
        <v>0</v>
      </c>
      <c r="L6572" s="8" t="str">
        <f t="shared" si="1025"/>
        <v/>
      </c>
      <c r="M6572" s="8">
        <f t="shared" si="1026"/>
        <v>0</v>
      </c>
      <c r="N6572" s="8" t="str">
        <f t="shared" si="1027"/>
        <v/>
      </c>
      <c r="O6572" s="8">
        <f t="shared" si="1028"/>
        <v>0</v>
      </c>
      <c r="P6572" s="8" t="str">
        <f t="shared" si="1029"/>
        <v/>
      </c>
      <c r="T6572">
        <v>1</v>
      </c>
    </row>
    <row r="6573" spans="1:20" x14ac:dyDescent="0.25">
      <c r="A6573" s="5">
        <v>6574</v>
      </c>
      <c r="B6573" t="s">
        <v>8706</v>
      </c>
      <c r="C6573">
        <v>28</v>
      </c>
      <c r="D6573" s="2" t="s">
        <v>35</v>
      </c>
      <c r="E6573" s="7">
        <v>116.21666666666667</v>
      </c>
      <c r="F6573" s="7"/>
      <c r="G6573" s="8">
        <f t="shared" si="1020"/>
        <v>0</v>
      </c>
      <c r="H6573" s="9" t="str">
        <f t="shared" si="1021"/>
        <v/>
      </c>
      <c r="I6573" s="8">
        <f t="shared" si="1022"/>
        <v>1</v>
      </c>
      <c r="J6573" s="9">
        <f t="shared" si="1023"/>
        <v>116.21666666666667</v>
      </c>
      <c r="K6573" s="8">
        <f t="shared" si="1024"/>
        <v>0</v>
      </c>
      <c r="L6573" s="8" t="str">
        <f t="shared" si="1025"/>
        <v/>
      </c>
      <c r="M6573" s="8">
        <f t="shared" si="1026"/>
        <v>0</v>
      </c>
      <c r="N6573" s="8" t="str">
        <f t="shared" si="1027"/>
        <v/>
      </c>
      <c r="O6573" s="8">
        <f t="shared" si="1028"/>
        <v>0</v>
      </c>
      <c r="P6573" s="8" t="str">
        <f t="shared" si="1029"/>
        <v/>
      </c>
      <c r="S6573">
        <v>1</v>
      </c>
    </row>
    <row r="6574" spans="1:20" x14ac:dyDescent="0.25">
      <c r="A6574" s="5">
        <v>6575</v>
      </c>
      <c r="B6574" t="s">
        <v>8707</v>
      </c>
      <c r="C6574">
        <v>77</v>
      </c>
      <c r="D6574" s="2" t="s">
        <v>35</v>
      </c>
      <c r="E6574" s="7">
        <v>116.26666666666667</v>
      </c>
      <c r="F6574" s="7"/>
      <c r="G6574" s="8">
        <f t="shared" si="1020"/>
        <v>0</v>
      </c>
      <c r="H6574" s="9" t="str">
        <f t="shared" si="1021"/>
        <v/>
      </c>
      <c r="I6574" s="8">
        <f t="shared" si="1022"/>
        <v>0</v>
      </c>
      <c r="J6574" s="9" t="str">
        <f t="shared" si="1023"/>
        <v/>
      </c>
      <c r="K6574" s="8">
        <f t="shared" si="1024"/>
        <v>0</v>
      </c>
      <c r="L6574" s="8" t="str">
        <f t="shared" si="1025"/>
        <v/>
      </c>
      <c r="M6574" s="8">
        <f t="shared" si="1026"/>
        <v>1</v>
      </c>
      <c r="N6574" s="8">
        <f t="shared" si="1027"/>
        <v>116.26666666666667</v>
      </c>
      <c r="O6574" s="8">
        <f t="shared" si="1028"/>
        <v>0</v>
      </c>
      <c r="P6574" s="8" t="str">
        <f t="shared" si="1029"/>
        <v/>
      </c>
      <c r="S6574">
        <v>1</v>
      </c>
    </row>
    <row r="6575" spans="1:20" x14ac:dyDescent="0.25">
      <c r="A6575" s="5">
        <v>6576</v>
      </c>
      <c r="B6575" t="s">
        <v>8708</v>
      </c>
      <c r="C6575">
        <v>34</v>
      </c>
      <c r="D6575" s="2" t="s">
        <v>7093</v>
      </c>
      <c r="E6575" s="7">
        <v>116.3</v>
      </c>
      <c r="F6575" s="7"/>
      <c r="G6575" s="8">
        <f t="shared" si="1020"/>
        <v>0</v>
      </c>
      <c r="H6575" s="9" t="str">
        <f t="shared" si="1021"/>
        <v/>
      </c>
      <c r="I6575" s="8">
        <f t="shared" si="1022"/>
        <v>1</v>
      </c>
      <c r="J6575" s="9">
        <f t="shared" si="1023"/>
        <v>116.3</v>
      </c>
      <c r="K6575" s="8">
        <f t="shared" si="1024"/>
        <v>0</v>
      </c>
      <c r="L6575" s="8" t="str">
        <f t="shared" si="1025"/>
        <v/>
      </c>
      <c r="M6575" s="8">
        <f t="shared" si="1026"/>
        <v>0</v>
      </c>
      <c r="N6575" s="8" t="str">
        <f t="shared" si="1027"/>
        <v/>
      </c>
      <c r="O6575" s="8">
        <f t="shared" si="1028"/>
        <v>0</v>
      </c>
      <c r="P6575" s="8" t="str">
        <f t="shared" si="1029"/>
        <v/>
      </c>
      <c r="S6575">
        <v>1</v>
      </c>
    </row>
    <row r="6576" spans="1:20" x14ac:dyDescent="0.25">
      <c r="A6576" s="5">
        <v>6577</v>
      </c>
      <c r="B6576" t="s">
        <v>3694</v>
      </c>
      <c r="C6576">
        <v>40</v>
      </c>
      <c r="D6576" s="2" t="s">
        <v>35</v>
      </c>
      <c r="E6576" s="7">
        <v>116.36666666666666</v>
      </c>
      <c r="F6576" s="7"/>
      <c r="G6576" s="8">
        <f t="shared" si="1020"/>
        <v>0</v>
      </c>
      <c r="H6576" s="9" t="str">
        <f t="shared" si="1021"/>
        <v/>
      </c>
      <c r="I6576" s="8">
        <f t="shared" si="1022"/>
        <v>1</v>
      </c>
      <c r="J6576" s="9">
        <f t="shared" si="1023"/>
        <v>116.36666666666666</v>
      </c>
      <c r="K6576" s="8">
        <f t="shared" si="1024"/>
        <v>0</v>
      </c>
      <c r="L6576" s="8" t="str">
        <f t="shared" si="1025"/>
        <v/>
      </c>
      <c r="M6576" s="8">
        <f t="shared" si="1026"/>
        <v>0</v>
      </c>
      <c r="N6576" s="8" t="str">
        <f t="shared" si="1027"/>
        <v/>
      </c>
      <c r="O6576" s="8">
        <f t="shared" si="1028"/>
        <v>0</v>
      </c>
      <c r="P6576" s="8" t="str">
        <f t="shared" si="1029"/>
        <v/>
      </c>
      <c r="S6576">
        <v>1</v>
      </c>
    </row>
    <row r="6577" spans="1:22" x14ac:dyDescent="0.25">
      <c r="A6577" s="5">
        <v>6578</v>
      </c>
      <c r="B6577" t="s">
        <v>8709</v>
      </c>
      <c r="C6577">
        <v>61</v>
      </c>
      <c r="D6577" s="2" t="s">
        <v>8710</v>
      </c>
      <c r="E6577" s="7">
        <v>116.45</v>
      </c>
      <c r="F6577" s="7"/>
      <c r="G6577" s="8">
        <f t="shared" si="1020"/>
        <v>0</v>
      </c>
      <c r="H6577" s="9" t="str">
        <f t="shared" si="1021"/>
        <v/>
      </c>
      <c r="I6577" s="8">
        <f t="shared" si="1022"/>
        <v>0</v>
      </c>
      <c r="J6577" s="9" t="str">
        <f t="shared" si="1023"/>
        <v/>
      </c>
      <c r="K6577" s="8">
        <f t="shared" si="1024"/>
        <v>0</v>
      </c>
      <c r="L6577" s="8" t="str">
        <f t="shared" si="1025"/>
        <v/>
      </c>
      <c r="M6577" s="8">
        <f t="shared" si="1026"/>
        <v>1</v>
      </c>
      <c r="N6577" s="8">
        <f t="shared" si="1027"/>
        <v>116.45</v>
      </c>
      <c r="O6577" s="8">
        <f t="shared" si="1028"/>
        <v>0</v>
      </c>
      <c r="P6577" s="8" t="str">
        <f t="shared" si="1029"/>
        <v/>
      </c>
      <c r="V6577">
        <v>1</v>
      </c>
    </row>
    <row r="6578" spans="1:22" x14ac:dyDescent="0.25">
      <c r="A6578" s="5">
        <v>6579</v>
      </c>
      <c r="B6578" t="s">
        <v>8711</v>
      </c>
      <c r="C6578">
        <v>69</v>
      </c>
      <c r="D6578" s="2" t="s">
        <v>18</v>
      </c>
      <c r="E6578" s="7">
        <v>116.46666666666667</v>
      </c>
      <c r="F6578" s="7"/>
      <c r="G6578" s="8">
        <f t="shared" si="1020"/>
        <v>0</v>
      </c>
      <c r="H6578" s="9" t="str">
        <f t="shared" si="1021"/>
        <v/>
      </c>
      <c r="I6578" s="8">
        <f t="shared" si="1022"/>
        <v>0</v>
      </c>
      <c r="J6578" s="9" t="str">
        <f t="shared" si="1023"/>
        <v/>
      </c>
      <c r="K6578" s="8">
        <f t="shared" si="1024"/>
        <v>0</v>
      </c>
      <c r="L6578" s="8" t="str">
        <f t="shared" si="1025"/>
        <v/>
      </c>
      <c r="M6578" s="8">
        <f t="shared" si="1026"/>
        <v>1</v>
      </c>
      <c r="N6578" s="8">
        <f t="shared" si="1027"/>
        <v>116.46666666666667</v>
      </c>
      <c r="O6578" s="8">
        <f t="shared" si="1028"/>
        <v>0</v>
      </c>
      <c r="P6578" s="8" t="str">
        <f t="shared" si="1029"/>
        <v/>
      </c>
      <c r="S6578">
        <v>1</v>
      </c>
    </row>
    <row r="6579" spans="1:22" x14ac:dyDescent="0.25">
      <c r="A6579" s="5">
        <v>6580</v>
      </c>
      <c r="B6579" t="s">
        <v>8712</v>
      </c>
      <c r="C6579">
        <v>31</v>
      </c>
      <c r="D6579" s="2" t="s">
        <v>119</v>
      </c>
      <c r="E6579" s="7">
        <v>116.51666666666667</v>
      </c>
      <c r="F6579" s="7"/>
      <c r="G6579" s="8">
        <f t="shared" si="1020"/>
        <v>0</v>
      </c>
      <c r="H6579" s="9" t="str">
        <f t="shared" si="1021"/>
        <v/>
      </c>
      <c r="I6579" s="8">
        <f t="shared" si="1022"/>
        <v>1</v>
      </c>
      <c r="J6579" s="9">
        <f t="shared" si="1023"/>
        <v>116.51666666666667</v>
      </c>
      <c r="K6579" s="8">
        <f t="shared" si="1024"/>
        <v>0</v>
      </c>
      <c r="L6579" s="8" t="str">
        <f t="shared" si="1025"/>
        <v/>
      </c>
      <c r="M6579" s="8">
        <f t="shared" si="1026"/>
        <v>0</v>
      </c>
      <c r="N6579" s="8" t="str">
        <f t="shared" si="1027"/>
        <v/>
      </c>
      <c r="O6579" s="8">
        <f t="shared" si="1028"/>
        <v>0</v>
      </c>
      <c r="P6579" s="8" t="str">
        <f t="shared" si="1029"/>
        <v/>
      </c>
      <c r="S6579">
        <v>1</v>
      </c>
    </row>
    <row r="6580" spans="1:22" x14ac:dyDescent="0.25">
      <c r="A6580" s="5">
        <v>6581</v>
      </c>
      <c r="B6580" t="s">
        <v>8713</v>
      </c>
      <c r="C6580">
        <v>40</v>
      </c>
      <c r="D6580" s="2" t="s">
        <v>312</v>
      </c>
      <c r="E6580" s="7">
        <v>116.55</v>
      </c>
      <c r="F6580" s="7"/>
      <c r="G6580" s="8">
        <f t="shared" si="1020"/>
        <v>0</v>
      </c>
      <c r="H6580" s="9" t="str">
        <f t="shared" si="1021"/>
        <v/>
      </c>
      <c r="I6580" s="8">
        <f t="shared" si="1022"/>
        <v>1</v>
      </c>
      <c r="J6580" s="9">
        <f t="shared" si="1023"/>
        <v>116.55</v>
      </c>
      <c r="K6580" s="8">
        <f t="shared" si="1024"/>
        <v>0</v>
      </c>
      <c r="L6580" s="8" t="str">
        <f t="shared" si="1025"/>
        <v/>
      </c>
      <c r="M6580" s="8">
        <f t="shared" si="1026"/>
        <v>0</v>
      </c>
      <c r="N6580" s="8" t="str">
        <f t="shared" si="1027"/>
        <v/>
      </c>
      <c r="O6580" s="8">
        <f t="shared" si="1028"/>
        <v>0</v>
      </c>
      <c r="P6580" s="8" t="str">
        <f t="shared" si="1029"/>
        <v/>
      </c>
      <c r="S6580">
        <v>1</v>
      </c>
    </row>
    <row r="6581" spans="1:22" x14ac:dyDescent="0.25">
      <c r="A6581" s="5">
        <v>6582</v>
      </c>
      <c r="B6581" t="s">
        <v>8714</v>
      </c>
      <c r="C6581">
        <v>55</v>
      </c>
      <c r="D6581" s="2" t="s">
        <v>8715</v>
      </c>
      <c r="E6581" s="7">
        <v>116.55</v>
      </c>
      <c r="F6581" s="7"/>
      <c r="G6581" s="8">
        <f t="shared" si="1020"/>
        <v>0</v>
      </c>
      <c r="H6581" s="9" t="str">
        <f t="shared" si="1021"/>
        <v/>
      </c>
      <c r="I6581" s="8">
        <f t="shared" si="1022"/>
        <v>0</v>
      </c>
      <c r="J6581" s="9" t="str">
        <f t="shared" si="1023"/>
        <v/>
      </c>
      <c r="K6581" s="8">
        <f t="shared" si="1024"/>
        <v>1</v>
      </c>
      <c r="L6581" s="8">
        <f t="shared" si="1025"/>
        <v>116.55</v>
      </c>
      <c r="M6581" s="8">
        <f t="shared" si="1026"/>
        <v>0</v>
      </c>
      <c r="N6581" s="8" t="str">
        <f t="shared" si="1027"/>
        <v/>
      </c>
      <c r="O6581" s="8">
        <f t="shared" si="1028"/>
        <v>0</v>
      </c>
      <c r="P6581" s="8" t="str">
        <f t="shared" si="1029"/>
        <v/>
      </c>
      <c r="T6581">
        <v>1</v>
      </c>
    </row>
    <row r="6582" spans="1:22" x14ac:dyDescent="0.25">
      <c r="A6582" s="5">
        <v>6583</v>
      </c>
      <c r="B6582" t="s">
        <v>8716</v>
      </c>
      <c r="C6582">
        <v>30</v>
      </c>
      <c r="D6582" s="2" t="s">
        <v>160</v>
      </c>
      <c r="E6582" s="7">
        <v>116.56666666666666</v>
      </c>
      <c r="F6582" s="7"/>
      <c r="G6582" s="8">
        <f t="shared" si="1020"/>
        <v>0</v>
      </c>
      <c r="H6582" s="9" t="str">
        <f t="shared" si="1021"/>
        <v/>
      </c>
      <c r="I6582" s="8">
        <f t="shared" si="1022"/>
        <v>1</v>
      </c>
      <c r="J6582" s="9">
        <f t="shared" si="1023"/>
        <v>116.56666666666666</v>
      </c>
      <c r="K6582" s="8">
        <f t="shared" si="1024"/>
        <v>0</v>
      </c>
      <c r="L6582" s="8" t="str">
        <f t="shared" si="1025"/>
        <v/>
      </c>
      <c r="M6582" s="8">
        <f t="shared" si="1026"/>
        <v>0</v>
      </c>
      <c r="N6582" s="8" t="str">
        <f t="shared" si="1027"/>
        <v/>
      </c>
      <c r="O6582" s="8">
        <f t="shared" si="1028"/>
        <v>0</v>
      </c>
      <c r="P6582" s="8" t="str">
        <f t="shared" si="1029"/>
        <v/>
      </c>
      <c r="S6582">
        <v>1</v>
      </c>
    </row>
    <row r="6583" spans="1:22" x14ac:dyDescent="0.25">
      <c r="A6583" s="5">
        <v>6584</v>
      </c>
      <c r="B6583" t="s">
        <v>3700</v>
      </c>
      <c r="C6583">
        <v>58</v>
      </c>
      <c r="D6583" s="2" t="s">
        <v>44</v>
      </c>
      <c r="E6583" s="7">
        <v>116.56666666666666</v>
      </c>
      <c r="F6583" s="7"/>
      <c r="G6583" s="8">
        <f t="shared" si="1020"/>
        <v>0</v>
      </c>
      <c r="H6583" s="9" t="str">
        <f t="shared" si="1021"/>
        <v/>
      </c>
      <c r="I6583" s="8">
        <f t="shared" si="1022"/>
        <v>0</v>
      </c>
      <c r="J6583" s="9" t="str">
        <f t="shared" si="1023"/>
        <v/>
      </c>
      <c r="K6583" s="8">
        <f t="shared" si="1024"/>
        <v>1</v>
      </c>
      <c r="L6583" s="8">
        <f t="shared" si="1025"/>
        <v>116.56666666666666</v>
      </c>
      <c r="M6583" s="8">
        <f t="shared" si="1026"/>
        <v>0</v>
      </c>
      <c r="N6583" s="8" t="str">
        <f t="shared" si="1027"/>
        <v/>
      </c>
      <c r="O6583" s="8">
        <f t="shared" si="1028"/>
        <v>0</v>
      </c>
      <c r="P6583" s="8" t="str">
        <f t="shared" si="1029"/>
        <v/>
      </c>
      <c r="S6583">
        <v>1</v>
      </c>
    </row>
    <row r="6584" spans="1:22" x14ac:dyDescent="0.25">
      <c r="A6584" s="5">
        <v>6585</v>
      </c>
      <c r="B6584" t="s">
        <v>8717</v>
      </c>
      <c r="C6584">
        <v>50</v>
      </c>
      <c r="D6584" s="2" t="s">
        <v>160</v>
      </c>
      <c r="E6584" s="7">
        <v>116.58333333333333</v>
      </c>
      <c r="F6584" s="7"/>
      <c r="G6584" s="8">
        <f t="shared" si="1020"/>
        <v>0</v>
      </c>
      <c r="H6584" s="9" t="str">
        <f t="shared" si="1021"/>
        <v/>
      </c>
      <c r="I6584" s="8">
        <f t="shared" si="1022"/>
        <v>0</v>
      </c>
      <c r="J6584" s="9" t="str">
        <f t="shared" si="1023"/>
        <v/>
      </c>
      <c r="K6584" s="8">
        <f t="shared" si="1024"/>
        <v>1</v>
      </c>
      <c r="L6584" s="8">
        <f t="shared" si="1025"/>
        <v>116.58333333333333</v>
      </c>
      <c r="M6584" s="8">
        <f t="shared" si="1026"/>
        <v>0</v>
      </c>
      <c r="N6584" s="8" t="str">
        <f t="shared" si="1027"/>
        <v/>
      </c>
      <c r="O6584" s="8">
        <f t="shared" si="1028"/>
        <v>0</v>
      </c>
      <c r="P6584" s="8" t="str">
        <f t="shared" si="1029"/>
        <v/>
      </c>
      <c r="S6584">
        <v>1</v>
      </c>
    </row>
    <row r="6585" spans="1:22" x14ac:dyDescent="0.25">
      <c r="A6585" s="5">
        <v>6586</v>
      </c>
      <c r="B6585" t="s">
        <v>8718</v>
      </c>
      <c r="C6585">
        <v>71</v>
      </c>
      <c r="D6585" s="2" t="s">
        <v>3721</v>
      </c>
      <c r="E6585" s="7">
        <v>116.65</v>
      </c>
      <c r="F6585" s="7"/>
      <c r="G6585" s="8">
        <f t="shared" si="1020"/>
        <v>0</v>
      </c>
      <c r="H6585" s="9" t="str">
        <f t="shared" si="1021"/>
        <v/>
      </c>
      <c r="I6585" s="8">
        <f t="shared" si="1022"/>
        <v>0</v>
      </c>
      <c r="J6585" s="9" t="str">
        <f t="shared" si="1023"/>
        <v/>
      </c>
      <c r="K6585" s="8">
        <f t="shared" si="1024"/>
        <v>0</v>
      </c>
      <c r="L6585" s="8" t="str">
        <f t="shared" si="1025"/>
        <v/>
      </c>
      <c r="M6585" s="8">
        <f t="shared" si="1026"/>
        <v>1</v>
      </c>
      <c r="N6585" s="8">
        <f t="shared" si="1027"/>
        <v>116.65</v>
      </c>
      <c r="O6585" s="8">
        <f t="shared" si="1028"/>
        <v>0</v>
      </c>
      <c r="P6585" s="8" t="str">
        <f t="shared" si="1029"/>
        <v/>
      </c>
      <c r="S6585">
        <v>1</v>
      </c>
    </row>
    <row r="6586" spans="1:22" x14ac:dyDescent="0.25">
      <c r="A6586" s="5">
        <v>6587</v>
      </c>
      <c r="B6586" t="s">
        <v>8719</v>
      </c>
      <c r="C6586">
        <v>24</v>
      </c>
      <c r="D6586" s="2" t="s">
        <v>18</v>
      </c>
      <c r="E6586" s="7">
        <v>116.66666666666667</v>
      </c>
      <c r="F6586" s="7"/>
      <c r="G6586" s="8">
        <f t="shared" si="1020"/>
        <v>0</v>
      </c>
      <c r="H6586" s="9" t="str">
        <f t="shared" si="1021"/>
        <v/>
      </c>
      <c r="I6586" s="8">
        <f t="shared" si="1022"/>
        <v>1</v>
      </c>
      <c r="J6586" s="9">
        <f t="shared" si="1023"/>
        <v>116.66666666666667</v>
      </c>
      <c r="K6586" s="8">
        <f t="shared" si="1024"/>
        <v>0</v>
      </c>
      <c r="L6586" s="8" t="str">
        <f t="shared" si="1025"/>
        <v/>
      </c>
      <c r="M6586" s="8">
        <f t="shared" si="1026"/>
        <v>0</v>
      </c>
      <c r="N6586" s="8" t="str">
        <f t="shared" si="1027"/>
        <v/>
      </c>
      <c r="O6586" s="8">
        <f t="shared" si="1028"/>
        <v>0</v>
      </c>
      <c r="P6586" s="8" t="str">
        <f t="shared" si="1029"/>
        <v/>
      </c>
      <c r="S6586">
        <v>1</v>
      </c>
    </row>
    <row r="6587" spans="1:22" x14ac:dyDescent="0.25">
      <c r="A6587" s="5">
        <v>6588</v>
      </c>
      <c r="B6587" t="s">
        <v>8720</v>
      </c>
      <c r="C6587">
        <v>55</v>
      </c>
      <c r="D6587" s="2" t="s">
        <v>297</v>
      </c>
      <c r="E6587" s="7">
        <v>116.68333333333334</v>
      </c>
      <c r="F6587" s="7"/>
      <c r="G6587" s="8">
        <f t="shared" si="1020"/>
        <v>0</v>
      </c>
      <c r="H6587" s="9" t="str">
        <f t="shared" si="1021"/>
        <v/>
      </c>
      <c r="I6587" s="8">
        <f t="shared" si="1022"/>
        <v>0</v>
      </c>
      <c r="J6587" s="9" t="str">
        <f t="shared" si="1023"/>
        <v/>
      </c>
      <c r="K6587" s="8">
        <f t="shared" si="1024"/>
        <v>1</v>
      </c>
      <c r="L6587" s="8">
        <f t="shared" si="1025"/>
        <v>116.68333333333334</v>
      </c>
      <c r="M6587" s="8">
        <f t="shared" si="1026"/>
        <v>0</v>
      </c>
      <c r="N6587" s="8" t="str">
        <f t="shared" si="1027"/>
        <v/>
      </c>
      <c r="O6587" s="8">
        <f t="shared" si="1028"/>
        <v>0</v>
      </c>
      <c r="P6587" s="8" t="str">
        <f t="shared" si="1029"/>
        <v/>
      </c>
      <c r="S6587">
        <v>1</v>
      </c>
    </row>
    <row r="6588" spans="1:22" x14ac:dyDescent="0.25">
      <c r="A6588" s="5">
        <v>6589</v>
      </c>
      <c r="B6588" t="s">
        <v>8721</v>
      </c>
      <c r="C6588">
        <v>43</v>
      </c>
      <c r="D6588" s="2" t="s">
        <v>525</v>
      </c>
      <c r="E6588" s="7">
        <v>116.7</v>
      </c>
      <c r="F6588" s="7"/>
      <c r="G6588" s="8">
        <f t="shared" si="1020"/>
        <v>0</v>
      </c>
      <c r="H6588" s="9" t="str">
        <f t="shared" si="1021"/>
        <v/>
      </c>
      <c r="I6588" s="8">
        <f t="shared" si="1022"/>
        <v>0</v>
      </c>
      <c r="J6588" s="9" t="str">
        <f t="shared" si="1023"/>
        <v/>
      </c>
      <c r="K6588" s="8">
        <f t="shared" si="1024"/>
        <v>1</v>
      </c>
      <c r="L6588" s="8">
        <f t="shared" si="1025"/>
        <v>116.7</v>
      </c>
      <c r="M6588" s="8">
        <f t="shared" si="1026"/>
        <v>0</v>
      </c>
      <c r="N6588" s="8" t="str">
        <f t="shared" si="1027"/>
        <v/>
      </c>
      <c r="O6588" s="8">
        <f t="shared" si="1028"/>
        <v>0</v>
      </c>
      <c r="P6588" s="8" t="str">
        <f t="shared" si="1029"/>
        <v/>
      </c>
      <c r="S6588">
        <v>1</v>
      </c>
    </row>
    <row r="6589" spans="1:22" x14ac:dyDescent="0.25">
      <c r="A6589" s="5">
        <v>6590</v>
      </c>
      <c r="B6589" t="s">
        <v>3531</v>
      </c>
      <c r="C6589">
        <v>37</v>
      </c>
      <c r="D6589" s="2" t="s">
        <v>229</v>
      </c>
      <c r="E6589" s="7">
        <v>116.83333333333333</v>
      </c>
      <c r="F6589" s="7"/>
      <c r="G6589" s="8">
        <f t="shared" si="1020"/>
        <v>0</v>
      </c>
      <c r="H6589" s="9" t="str">
        <f t="shared" si="1021"/>
        <v/>
      </c>
      <c r="I6589" s="8">
        <f t="shared" si="1022"/>
        <v>1</v>
      </c>
      <c r="J6589" s="9">
        <f t="shared" si="1023"/>
        <v>116.83333333333333</v>
      </c>
      <c r="K6589" s="8">
        <f t="shared" si="1024"/>
        <v>0</v>
      </c>
      <c r="L6589" s="8" t="str">
        <f t="shared" si="1025"/>
        <v/>
      </c>
      <c r="M6589" s="8">
        <f t="shared" si="1026"/>
        <v>0</v>
      </c>
      <c r="N6589" s="8" t="str">
        <f t="shared" si="1027"/>
        <v/>
      </c>
      <c r="O6589" s="8">
        <f t="shared" si="1028"/>
        <v>0</v>
      </c>
      <c r="P6589" s="8" t="str">
        <f t="shared" si="1029"/>
        <v/>
      </c>
      <c r="S6589">
        <v>1</v>
      </c>
    </row>
    <row r="6590" spans="1:22" x14ac:dyDescent="0.25">
      <c r="A6590" s="5">
        <v>6591</v>
      </c>
      <c r="B6590" t="s">
        <v>8722</v>
      </c>
      <c r="C6590">
        <v>31</v>
      </c>
      <c r="D6590" s="2" t="s">
        <v>205</v>
      </c>
      <c r="E6590" s="7">
        <v>116.83333333333333</v>
      </c>
      <c r="F6590" s="7"/>
      <c r="G6590" s="8">
        <f t="shared" si="1020"/>
        <v>0</v>
      </c>
      <c r="H6590" s="9" t="str">
        <f t="shared" si="1021"/>
        <v/>
      </c>
      <c r="I6590" s="8">
        <f t="shared" si="1022"/>
        <v>1</v>
      </c>
      <c r="J6590" s="9">
        <f t="shared" si="1023"/>
        <v>116.83333333333333</v>
      </c>
      <c r="K6590" s="8">
        <f t="shared" si="1024"/>
        <v>0</v>
      </c>
      <c r="L6590" s="8" t="str">
        <f t="shared" si="1025"/>
        <v/>
      </c>
      <c r="M6590" s="8">
        <f t="shared" si="1026"/>
        <v>0</v>
      </c>
      <c r="N6590" s="8" t="str">
        <f t="shared" si="1027"/>
        <v/>
      </c>
      <c r="O6590" s="8">
        <f t="shared" si="1028"/>
        <v>0</v>
      </c>
      <c r="P6590" s="8" t="str">
        <f t="shared" si="1029"/>
        <v/>
      </c>
      <c r="S6590">
        <v>1</v>
      </c>
    </row>
    <row r="6591" spans="1:22" x14ac:dyDescent="0.25">
      <c r="A6591" s="5">
        <v>6592</v>
      </c>
      <c r="B6591" t="s">
        <v>3547</v>
      </c>
      <c r="C6591">
        <v>55</v>
      </c>
      <c r="D6591" s="2" t="s">
        <v>43</v>
      </c>
      <c r="E6591" s="7">
        <v>116.88333333333334</v>
      </c>
      <c r="F6591" s="7"/>
      <c r="G6591" s="8">
        <f t="shared" si="1020"/>
        <v>0</v>
      </c>
      <c r="H6591" s="9" t="str">
        <f t="shared" si="1021"/>
        <v/>
      </c>
      <c r="I6591" s="8">
        <f t="shared" si="1022"/>
        <v>0</v>
      </c>
      <c r="J6591" s="9" t="str">
        <f t="shared" si="1023"/>
        <v/>
      </c>
      <c r="K6591" s="8">
        <f t="shared" si="1024"/>
        <v>1</v>
      </c>
      <c r="L6591" s="8">
        <f t="shared" si="1025"/>
        <v>116.88333333333334</v>
      </c>
      <c r="M6591" s="8">
        <f t="shared" si="1026"/>
        <v>0</v>
      </c>
      <c r="N6591" s="8" t="str">
        <f t="shared" si="1027"/>
        <v/>
      </c>
      <c r="O6591" s="8">
        <f t="shared" si="1028"/>
        <v>0</v>
      </c>
      <c r="P6591" s="8" t="str">
        <f t="shared" si="1029"/>
        <v/>
      </c>
      <c r="S6591">
        <v>1</v>
      </c>
    </row>
    <row r="6592" spans="1:22" x14ac:dyDescent="0.25">
      <c r="A6592" s="5">
        <v>6593</v>
      </c>
      <c r="B6592" t="s">
        <v>8723</v>
      </c>
      <c r="C6592">
        <v>41</v>
      </c>
      <c r="D6592" s="2" t="s">
        <v>283</v>
      </c>
      <c r="E6592" s="7">
        <v>116.88333333333334</v>
      </c>
      <c r="F6592" s="7"/>
      <c r="G6592" s="8">
        <f t="shared" si="1020"/>
        <v>0</v>
      </c>
      <c r="H6592" s="9" t="str">
        <f t="shared" si="1021"/>
        <v/>
      </c>
      <c r="I6592" s="8">
        <f t="shared" si="1022"/>
        <v>0</v>
      </c>
      <c r="J6592" s="9" t="str">
        <f t="shared" si="1023"/>
        <v/>
      </c>
      <c r="K6592" s="8">
        <f t="shared" si="1024"/>
        <v>1</v>
      </c>
      <c r="L6592" s="8">
        <f t="shared" si="1025"/>
        <v>116.88333333333334</v>
      </c>
      <c r="M6592" s="8">
        <f t="shared" si="1026"/>
        <v>0</v>
      </c>
      <c r="N6592" s="8" t="str">
        <f t="shared" si="1027"/>
        <v/>
      </c>
      <c r="O6592" s="8">
        <f t="shared" si="1028"/>
        <v>0</v>
      </c>
      <c r="P6592" s="8" t="str">
        <f t="shared" si="1029"/>
        <v/>
      </c>
      <c r="S6592">
        <v>1</v>
      </c>
    </row>
    <row r="6593" spans="1:19" x14ac:dyDescent="0.25">
      <c r="A6593" s="5">
        <v>6594</v>
      </c>
      <c r="B6593" t="s">
        <v>8724</v>
      </c>
      <c r="C6593">
        <v>29</v>
      </c>
      <c r="D6593" s="2" t="s">
        <v>37</v>
      </c>
      <c r="E6593" s="7">
        <v>116.9</v>
      </c>
      <c r="F6593" s="7"/>
      <c r="G6593" s="8">
        <f t="shared" si="1020"/>
        <v>0</v>
      </c>
      <c r="H6593" s="9" t="str">
        <f t="shared" si="1021"/>
        <v/>
      </c>
      <c r="I6593" s="8">
        <f t="shared" si="1022"/>
        <v>1</v>
      </c>
      <c r="J6593" s="9">
        <f t="shared" si="1023"/>
        <v>116.9</v>
      </c>
      <c r="K6593" s="8">
        <f t="shared" si="1024"/>
        <v>0</v>
      </c>
      <c r="L6593" s="8" t="str">
        <f t="shared" si="1025"/>
        <v/>
      </c>
      <c r="M6593" s="8">
        <f t="shared" si="1026"/>
        <v>0</v>
      </c>
      <c r="N6593" s="8" t="str">
        <f t="shared" si="1027"/>
        <v/>
      </c>
      <c r="O6593" s="8">
        <f t="shared" si="1028"/>
        <v>0</v>
      </c>
      <c r="P6593" s="8" t="str">
        <f t="shared" si="1029"/>
        <v/>
      </c>
      <c r="S6593">
        <v>1</v>
      </c>
    </row>
    <row r="6594" spans="1:19" x14ac:dyDescent="0.25">
      <c r="A6594" s="5">
        <v>6595</v>
      </c>
      <c r="B6594" t="s">
        <v>8725</v>
      </c>
      <c r="C6594">
        <v>22</v>
      </c>
      <c r="D6594" s="2" t="s">
        <v>1508</v>
      </c>
      <c r="E6594" s="7">
        <v>116.91666666666667</v>
      </c>
      <c r="F6594" s="7"/>
      <c r="G6594" s="8">
        <f t="shared" si="1020"/>
        <v>0</v>
      </c>
      <c r="H6594" s="9" t="str">
        <f t="shared" si="1021"/>
        <v/>
      </c>
      <c r="I6594" s="8">
        <f t="shared" si="1022"/>
        <v>1</v>
      </c>
      <c r="J6594" s="9">
        <f t="shared" si="1023"/>
        <v>116.91666666666667</v>
      </c>
      <c r="K6594" s="8">
        <f t="shared" si="1024"/>
        <v>0</v>
      </c>
      <c r="L6594" s="8" t="str">
        <f t="shared" si="1025"/>
        <v/>
      </c>
      <c r="M6594" s="8">
        <f t="shared" si="1026"/>
        <v>0</v>
      </c>
      <c r="N6594" s="8" t="str">
        <f t="shared" si="1027"/>
        <v/>
      </c>
      <c r="O6594" s="8">
        <f t="shared" si="1028"/>
        <v>0</v>
      </c>
      <c r="P6594" s="8" t="str">
        <f t="shared" si="1029"/>
        <v/>
      </c>
      <c r="S6594">
        <v>1</v>
      </c>
    </row>
    <row r="6595" spans="1:19" x14ac:dyDescent="0.25">
      <c r="A6595" s="5">
        <v>6596</v>
      </c>
      <c r="B6595" t="s">
        <v>8726</v>
      </c>
      <c r="C6595">
        <v>46</v>
      </c>
      <c r="D6595" s="2" t="s">
        <v>8727</v>
      </c>
      <c r="E6595" s="7">
        <v>116.91666666666667</v>
      </c>
      <c r="F6595" s="7"/>
      <c r="G6595" s="8">
        <f t="shared" ref="G6595:G6658" si="1030">IF(AND($C6595&gt;G$1,$C6595&lt;=I$1),1,0)</f>
        <v>0</v>
      </c>
      <c r="H6595" s="9" t="str">
        <f t="shared" ref="H6595:H6658" si="1031">IF(G6595=1,$E6595,"")</f>
        <v/>
      </c>
      <c r="I6595" s="8">
        <f t="shared" ref="I6595:I6658" si="1032">IF(AND($C6595&gt;I$1,$C6595&lt;=K$1),1,0)</f>
        <v>0</v>
      </c>
      <c r="J6595" s="9" t="str">
        <f t="shared" ref="J6595:J6658" si="1033">IF(I6595=1,$E6595,"")</f>
        <v/>
      </c>
      <c r="K6595" s="8">
        <f t="shared" ref="K6595:K6658" si="1034">IF(AND($C6595&gt;K$1,$C6595&lt;=M$1),1,0)</f>
        <v>1</v>
      </c>
      <c r="L6595" s="8">
        <f t="shared" ref="L6595:L6658" si="1035">IF(K6595=1,$E6595,"")</f>
        <v>116.91666666666667</v>
      </c>
      <c r="M6595" s="8">
        <f t="shared" ref="M6595:M6658" si="1036">IF(AND($C6595&gt;M$1,$C6595&lt;=O$1),1,0)</f>
        <v>0</v>
      </c>
      <c r="N6595" s="8" t="str">
        <f t="shared" ref="N6595:N6658" si="1037">IF(M6595=1,$E6595,"")</f>
        <v/>
      </c>
      <c r="O6595" s="8">
        <f t="shared" ref="O6595:O6658" si="1038">IF(AND($C6595&gt;O$1,$C6595&lt;=Q$1),1,0)</f>
        <v>0</v>
      </c>
      <c r="P6595" s="8" t="str">
        <f t="shared" ref="P6595:P6658" si="1039">IF(O6595=1,$E6595,"")</f>
        <v/>
      </c>
      <c r="S6595">
        <v>1</v>
      </c>
    </row>
    <row r="6596" spans="1:19" x14ac:dyDescent="0.25">
      <c r="A6596" s="5">
        <v>6597</v>
      </c>
      <c r="B6596" t="s">
        <v>2926</v>
      </c>
      <c r="C6596">
        <v>27</v>
      </c>
      <c r="D6596" s="2" t="s">
        <v>35</v>
      </c>
      <c r="E6596" s="7">
        <v>116.95</v>
      </c>
      <c r="F6596" s="7"/>
      <c r="G6596" s="8">
        <f t="shared" si="1030"/>
        <v>0</v>
      </c>
      <c r="H6596" s="9" t="str">
        <f t="shared" si="1031"/>
        <v/>
      </c>
      <c r="I6596" s="8">
        <f t="shared" si="1032"/>
        <v>1</v>
      </c>
      <c r="J6596" s="9">
        <f t="shared" si="1033"/>
        <v>116.95</v>
      </c>
      <c r="K6596" s="8">
        <f t="shared" si="1034"/>
        <v>0</v>
      </c>
      <c r="L6596" s="8" t="str">
        <f t="shared" si="1035"/>
        <v/>
      </c>
      <c r="M6596" s="8">
        <f t="shared" si="1036"/>
        <v>0</v>
      </c>
      <c r="N6596" s="8" t="str">
        <f t="shared" si="1037"/>
        <v/>
      </c>
      <c r="O6596" s="8">
        <f t="shared" si="1038"/>
        <v>0</v>
      </c>
      <c r="P6596" s="8" t="str">
        <f t="shared" si="1039"/>
        <v/>
      </c>
      <c r="S6596">
        <v>1</v>
      </c>
    </row>
    <row r="6597" spans="1:19" x14ac:dyDescent="0.25">
      <c r="A6597" s="5">
        <v>6598</v>
      </c>
      <c r="B6597" t="s">
        <v>8728</v>
      </c>
      <c r="C6597">
        <v>49</v>
      </c>
      <c r="D6597" s="2" t="s">
        <v>160</v>
      </c>
      <c r="E6597" s="7">
        <v>117.01666666666667</v>
      </c>
      <c r="F6597" s="7"/>
      <c r="G6597" s="8">
        <f t="shared" si="1030"/>
        <v>0</v>
      </c>
      <c r="H6597" s="9" t="str">
        <f t="shared" si="1031"/>
        <v/>
      </c>
      <c r="I6597" s="8">
        <f t="shared" si="1032"/>
        <v>0</v>
      </c>
      <c r="J6597" s="9" t="str">
        <f t="shared" si="1033"/>
        <v/>
      </c>
      <c r="K6597" s="8">
        <f t="shared" si="1034"/>
        <v>1</v>
      </c>
      <c r="L6597" s="8">
        <f t="shared" si="1035"/>
        <v>117.01666666666667</v>
      </c>
      <c r="M6597" s="8">
        <f t="shared" si="1036"/>
        <v>0</v>
      </c>
      <c r="N6597" s="8" t="str">
        <f t="shared" si="1037"/>
        <v/>
      </c>
      <c r="O6597" s="8">
        <f t="shared" si="1038"/>
        <v>0</v>
      </c>
      <c r="P6597" s="8" t="str">
        <f t="shared" si="1039"/>
        <v/>
      </c>
      <c r="S6597">
        <v>1</v>
      </c>
    </row>
    <row r="6598" spans="1:19" x14ac:dyDescent="0.25">
      <c r="A6598" s="5">
        <v>6599</v>
      </c>
      <c r="B6598" t="s">
        <v>3603</v>
      </c>
      <c r="C6598">
        <v>29</v>
      </c>
      <c r="D6598" s="2" t="s">
        <v>2580</v>
      </c>
      <c r="E6598" s="7">
        <v>117.03333333333333</v>
      </c>
      <c r="F6598" s="7"/>
      <c r="G6598" s="8">
        <f t="shared" si="1030"/>
        <v>0</v>
      </c>
      <c r="H6598" s="9" t="str">
        <f t="shared" si="1031"/>
        <v/>
      </c>
      <c r="I6598" s="8">
        <f t="shared" si="1032"/>
        <v>1</v>
      </c>
      <c r="J6598" s="9">
        <f t="shared" si="1033"/>
        <v>117.03333333333333</v>
      </c>
      <c r="K6598" s="8">
        <f t="shared" si="1034"/>
        <v>0</v>
      </c>
      <c r="L6598" s="8" t="str">
        <f t="shared" si="1035"/>
        <v/>
      </c>
      <c r="M6598" s="8">
        <f t="shared" si="1036"/>
        <v>0</v>
      </c>
      <c r="N6598" s="8" t="str">
        <f t="shared" si="1037"/>
        <v/>
      </c>
      <c r="O6598" s="8">
        <f t="shared" si="1038"/>
        <v>0</v>
      </c>
      <c r="P6598" s="8" t="str">
        <f t="shared" si="1039"/>
        <v/>
      </c>
      <c r="S6598">
        <v>1</v>
      </c>
    </row>
    <row r="6599" spans="1:19" x14ac:dyDescent="0.25">
      <c r="A6599" s="5">
        <v>6600</v>
      </c>
      <c r="B6599" t="s">
        <v>8729</v>
      </c>
      <c r="C6599">
        <v>31</v>
      </c>
      <c r="D6599" s="2" t="s">
        <v>2363</v>
      </c>
      <c r="E6599" s="7">
        <v>117.05</v>
      </c>
      <c r="F6599" s="7"/>
      <c r="G6599" s="8">
        <f t="shared" si="1030"/>
        <v>0</v>
      </c>
      <c r="H6599" s="9" t="str">
        <f t="shared" si="1031"/>
        <v/>
      </c>
      <c r="I6599" s="8">
        <f t="shared" si="1032"/>
        <v>1</v>
      </c>
      <c r="J6599" s="9">
        <f t="shared" si="1033"/>
        <v>117.05</v>
      </c>
      <c r="K6599" s="8">
        <f t="shared" si="1034"/>
        <v>0</v>
      </c>
      <c r="L6599" s="8" t="str">
        <f t="shared" si="1035"/>
        <v/>
      </c>
      <c r="M6599" s="8">
        <f t="shared" si="1036"/>
        <v>0</v>
      </c>
      <c r="N6599" s="8" t="str">
        <f t="shared" si="1037"/>
        <v/>
      </c>
      <c r="O6599" s="8">
        <f t="shared" si="1038"/>
        <v>0</v>
      </c>
      <c r="P6599" s="8" t="str">
        <f t="shared" si="1039"/>
        <v/>
      </c>
      <c r="S6599">
        <v>1</v>
      </c>
    </row>
    <row r="6600" spans="1:19" x14ac:dyDescent="0.25">
      <c r="A6600" s="5">
        <v>6601</v>
      </c>
      <c r="B6600" t="s">
        <v>8730</v>
      </c>
      <c r="C6600">
        <v>38</v>
      </c>
      <c r="D6600" s="2" t="s">
        <v>3364</v>
      </c>
      <c r="E6600" s="7">
        <v>117.11666666666666</v>
      </c>
      <c r="F6600" s="7"/>
      <c r="G6600" s="8">
        <f t="shared" si="1030"/>
        <v>0</v>
      </c>
      <c r="H6600" s="9" t="str">
        <f t="shared" si="1031"/>
        <v/>
      </c>
      <c r="I6600" s="8">
        <f t="shared" si="1032"/>
        <v>1</v>
      </c>
      <c r="J6600" s="9">
        <f t="shared" si="1033"/>
        <v>117.11666666666666</v>
      </c>
      <c r="K6600" s="8">
        <f t="shared" si="1034"/>
        <v>0</v>
      </c>
      <c r="L6600" s="8" t="str">
        <f t="shared" si="1035"/>
        <v/>
      </c>
      <c r="M6600" s="8">
        <f t="shared" si="1036"/>
        <v>0</v>
      </c>
      <c r="N6600" s="8" t="str">
        <f t="shared" si="1037"/>
        <v/>
      </c>
      <c r="O6600" s="8">
        <f t="shared" si="1038"/>
        <v>0</v>
      </c>
      <c r="P6600" s="8" t="str">
        <f t="shared" si="1039"/>
        <v/>
      </c>
      <c r="S6600">
        <v>1</v>
      </c>
    </row>
    <row r="6601" spans="1:19" x14ac:dyDescent="0.25">
      <c r="A6601" s="5">
        <v>6602</v>
      </c>
      <c r="B6601" t="s">
        <v>3519</v>
      </c>
      <c r="C6601">
        <v>51</v>
      </c>
      <c r="D6601" s="2" t="s">
        <v>67</v>
      </c>
      <c r="E6601" s="7">
        <v>117.11666666666666</v>
      </c>
      <c r="F6601" s="7"/>
      <c r="G6601" s="8">
        <f t="shared" si="1030"/>
        <v>0</v>
      </c>
      <c r="H6601" s="9" t="str">
        <f t="shared" si="1031"/>
        <v/>
      </c>
      <c r="I6601" s="8">
        <f t="shared" si="1032"/>
        <v>0</v>
      </c>
      <c r="J6601" s="9" t="str">
        <f t="shared" si="1033"/>
        <v/>
      </c>
      <c r="K6601" s="8">
        <f t="shared" si="1034"/>
        <v>1</v>
      </c>
      <c r="L6601" s="8">
        <f t="shared" si="1035"/>
        <v>117.11666666666666</v>
      </c>
      <c r="M6601" s="8">
        <f t="shared" si="1036"/>
        <v>0</v>
      </c>
      <c r="N6601" s="8" t="str">
        <f t="shared" si="1037"/>
        <v/>
      </c>
      <c r="O6601" s="8">
        <f t="shared" si="1038"/>
        <v>0</v>
      </c>
      <c r="P6601" s="8" t="str">
        <f t="shared" si="1039"/>
        <v/>
      </c>
      <c r="S6601">
        <v>1</v>
      </c>
    </row>
    <row r="6602" spans="1:19" x14ac:dyDescent="0.25">
      <c r="A6602" s="5">
        <v>6603</v>
      </c>
      <c r="B6602" t="s">
        <v>3362</v>
      </c>
      <c r="C6602">
        <v>53</v>
      </c>
      <c r="D6602" s="2" t="s">
        <v>451</v>
      </c>
      <c r="E6602" s="7">
        <v>117.13333333333334</v>
      </c>
      <c r="F6602" s="7"/>
      <c r="G6602" s="8">
        <f t="shared" si="1030"/>
        <v>0</v>
      </c>
      <c r="H6602" s="9" t="str">
        <f t="shared" si="1031"/>
        <v/>
      </c>
      <c r="I6602" s="8">
        <f t="shared" si="1032"/>
        <v>0</v>
      </c>
      <c r="J6602" s="9" t="str">
        <f t="shared" si="1033"/>
        <v/>
      </c>
      <c r="K6602" s="8">
        <f t="shared" si="1034"/>
        <v>1</v>
      </c>
      <c r="L6602" s="8">
        <f t="shared" si="1035"/>
        <v>117.13333333333334</v>
      </c>
      <c r="M6602" s="8">
        <f t="shared" si="1036"/>
        <v>0</v>
      </c>
      <c r="N6602" s="8" t="str">
        <f t="shared" si="1037"/>
        <v/>
      </c>
      <c r="O6602" s="8">
        <f t="shared" si="1038"/>
        <v>0</v>
      </c>
      <c r="P6602" s="8" t="str">
        <f t="shared" si="1039"/>
        <v/>
      </c>
      <c r="S6602">
        <v>1</v>
      </c>
    </row>
    <row r="6603" spans="1:19" x14ac:dyDescent="0.25">
      <c r="A6603" s="5">
        <v>6604</v>
      </c>
      <c r="B6603" t="s">
        <v>8731</v>
      </c>
      <c r="C6603">
        <v>33</v>
      </c>
      <c r="D6603" s="2" t="s">
        <v>89</v>
      </c>
      <c r="E6603" s="7">
        <v>117.15</v>
      </c>
      <c r="F6603" s="7"/>
      <c r="G6603" s="8">
        <f t="shared" si="1030"/>
        <v>0</v>
      </c>
      <c r="H6603" s="9" t="str">
        <f t="shared" si="1031"/>
        <v/>
      </c>
      <c r="I6603" s="8">
        <f t="shared" si="1032"/>
        <v>1</v>
      </c>
      <c r="J6603" s="9">
        <f t="shared" si="1033"/>
        <v>117.15</v>
      </c>
      <c r="K6603" s="8">
        <f t="shared" si="1034"/>
        <v>0</v>
      </c>
      <c r="L6603" s="8" t="str">
        <f t="shared" si="1035"/>
        <v/>
      </c>
      <c r="M6603" s="8">
        <f t="shared" si="1036"/>
        <v>0</v>
      </c>
      <c r="N6603" s="8" t="str">
        <f t="shared" si="1037"/>
        <v/>
      </c>
      <c r="O6603" s="8">
        <f t="shared" si="1038"/>
        <v>0</v>
      </c>
      <c r="P6603" s="8" t="str">
        <f t="shared" si="1039"/>
        <v/>
      </c>
      <c r="S6603">
        <v>1</v>
      </c>
    </row>
    <row r="6604" spans="1:19" x14ac:dyDescent="0.25">
      <c r="A6604" s="5">
        <v>6605</v>
      </c>
      <c r="B6604" t="s">
        <v>8732</v>
      </c>
      <c r="C6604">
        <v>12</v>
      </c>
      <c r="D6604" s="2" t="s">
        <v>45</v>
      </c>
      <c r="E6604" s="7">
        <v>117.2</v>
      </c>
      <c r="F6604" s="7"/>
      <c r="G6604" s="8">
        <f t="shared" si="1030"/>
        <v>1</v>
      </c>
      <c r="H6604" s="9">
        <f t="shared" si="1031"/>
        <v>117.2</v>
      </c>
      <c r="I6604" s="8">
        <f t="shared" si="1032"/>
        <v>0</v>
      </c>
      <c r="J6604" s="9" t="str">
        <f t="shared" si="1033"/>
        <v/>
      </c>
      <c r="K6604" s="8">
        <f t="shared" si="1034"/>
        <v>0</v>
      </c>
      <c r="L6604" s="8" t="str">
        <f t="shared" si="1035"/>
        <v/>
      </c>
      <c r="M6604" s="8">
        <f t="shared" si="1036"/>
        <v>0</v>
      </c>
      <c r="N6604" s="8" t="str">
        <f t="shared" si="1037"/>
        <v/>
      </c>
      <c r="O6604" s="8">
        <f t="shared" si="1038"/>
        <v>0</v>
      </c>
      <c r="P6604" s="8" t="str">
        <f t="shared" si="1039"/>
        <v/>
      </c>
      <c r="S6604">
        <v>1</v>
      </c>
    </row>
    <row r="6605" spans="1:19" x14ac:dyDescent="0.25">
      <c r="A6605" s="5">
        <v>6606</v>
      </c>
      <c r="B6605" t="s">
        <v>8733</v>
      </c>
      <c r="C6605">
        <v>34</v>
      </c>
      <c r="D6605" s="2" t="s">
        <v>1404</v>
      </c>
      <c r="E6605" s="7">
        <v>117.21666666666667</v>
      </c>
      <c r="F6605" s="7"/>
      <c r="G6605" s="8">
        <f t="shared" si="1030"/>
        <v>0</v>
      </c>
      <c r="H6605" s="9" t="str">
        <f t="shared" si="1031"/>
        <v/>
      </c>
      <c r="I6605" s="8">
        <f t="shared" si="1032"/>
        <v>1</v>
      </c>
      <c r="J6605" s="9">
        <f t="shared" si="1033"/>
        <v>117.21666666666667</v>
      </c>
      <c r="K6605" s="8">
        <f t="shared" si="1034"/>
        <v>0</v>
      </c>
      <c r="L6605" s="8" t="str">
        <f t="shared" si="1035"/>
        <v/>
      </c>
      <c r="M6605" s="8">
        <f t="shared" si="1036"/>
        <v>0</v>
      </c>
      <c r="N6605" s="8" t="str">
        <f t="shared" si="1037"/>
        <v/>
      </c>
      <c r="O6605" s="8">
        <f t="shared" si="1038"/>
        <v>0</v>
      </c>
      <c r="P6605" s="8" t="str">
        <f t="shared" si="1039"/>
        <v/>
      </c>
      <c r="S6605">
        <v>1</v>
      </c>
    </row>
    <row r="6606" spans="1:19" x14ac:dyDescent="0.25">
      <c r="A6606" s="5">
        <v>6607</v>
      </c>
      <c r="B6606" t="s">
        <v>8734</v>
      </c>
      <c r="C6606">
        <v>57</v>
      </c>
      <c r="D6606" s="2" t="s">
        <v>285</v>
      </c>
      <c r="E6606" s="7">
        <v>117.23333333333333</v>
      </c>
      <c r="F6606" s="7"/>
      <c r="G6606" s="8">
        <f t="shared" si="1030"/>
        <v>0</v>
      </c>
      <c r="H6606" s="9" t="str">
        <f t="shared" si="1031"/>
        <v/>
      </c>
      <c r="I6606" s="8">
        <f t="shared" si="1032"/>
        <v>0</v>
      </c>
      <c r="J6606" s="9" t="str">
        <f t="shared" si="1033"/>
        <v/>
      </c>
      <c r="K6606" s="8">
        <f t="shared" si="1034"/>
        <v>1</v>
      </c>
      <c r="L6606" s="8">
        <f t="shared" si="1035"/>
        <v>117.23333333333333</v>
      </c>
      <c r="M6606" s="8">
        <f t="shared" si="1036"/>
        <v>0</v>
      </c>
      <c r="N6606" s="8" t="str">
        <f t="shared" si="1037"/>
        <v/>
      </c>
      <c r="O6606" s="8">
        <f t="shared" si="1038"/>
        <v>0</v>
      </c>
      <c r="P6606" s="8" t="str">
        <f t="shared" si="1039"/>
        <v/>
      </c>
      <c r="S6606">
        <v>1</v>
      </c>
    </row>
    <row r="6607" spans="1:19" x14ac:dyDescent="0.25">
      <c r="A6607" s="5">
        <v>6608</v>
      </c>
      <c r="B6607" t="s">
        <v>8735</v>
      </c>
      <c r="C6607">
        <v>33</v>
      </c>
      <c r="D6607" s="2" t="s">
        <v>89</v>
      </c>
      <c r="E6607" s="7">
        <v>117.25</v>
      </c>
      <c r="F6607" s="7"/>
      <c r="G6607" s="8">
        <f t="shared" si="1030"/>
        <v>0</v>
      </c>
      <c r="H6607" s="9" t="str">
        <f t="shared" si="1031"/>
        <v/>
      </c>
      <c r="I6607" s="8">
        <f t="shared" si="1032"/>
        <v>1</v>
      </c>
      <c r="J6607" s="9">
        <f t="shared" si="1033"/>
        <v>117.25</v>
      </c>
      <c r="K6607" s="8">
        <f t="shared" si="1034"/>
        <v>0</v>
      </c>
      <c r="L6607" s="8" t="str">
        <f t="shared" si="1035"/>
        <v/>
      </c>
      <c r="M6607" s="8">
        <f t="shared" si="1036"/>
        <v>0</v>
      </c>
      <c r="N6607" s="8" t="str">
        <f t="shared" si="1037"/>
        <v/>
      </c>
      <c r="O6607" s="8">
        <f t="shared" si="1038"/>
        <v>0</v>
      </c>
      <c r="P6607" s="8" t="str">
        <f t="shared" si="1039"/>
        <v/>
      </c>
      <c r="S6607">
        <v>1</v>
      </c>
    </row>
    <row r="6608" spans="1:19" x14ac:dyDescent="0.25">
      <c r="A6608" s="5">
        <v>6609</v>
      </c>
      <c r="B6608" t="s">
        <v>3580</v>
      </c>
      <c r="C6608">
        <v>31</v>
      </c>
      <c r="D6608" s="4" t="s">
        <v>43</v>
      </c>
      <c r="E6608" s="7">
        <v>117.25</v>
      </c>
      <c r="F6608" s="7"/>
      <c r="G6608" s="8">
        <f t="shared" si="1030"/>
        <v>0</v>
      </c>
      <c r="H6608" s="9" t="str">
        <f t="shared" si="1031"/>
        <v/>
      </c>
      <c r="I6608" s="8">
        <f t="shared" si="1032"/>
        <v>1</v>
      </c>
      <c r="J6608" s="9">
        <f t="shared" si="1033"/>
        <v>117.25</v>
      </c>
      <c r="K6608" s="8">
        <f t="shared" si="1034"/>
        <v>0</v>
      </c>
      <c r="L6608" s="8" t="str">
        <f t="shared" si="1035"/>
        <v/>
      </c>
      <c r="M6608" s="8">
        <f t="shared" si="1036"/>
        <v>0</v>
      </c>
      <c r="N6608" s="8" t="str">
        <f t="shared" si="1037"/>
        <v/>
      </c>
      <c r="O6608" s="8">
        <f t="shared" si="1038"/>
        <v>0</v>
      </c>
      <c r="P6608" s="8" t="str">
        <f t="shared" si="1039"/>
        <v/>
      </c>
      <c r="S6608">
        <v>1</v>
      </c>
    </row>
    <row r="6609" spans="1:19" x14ac:dyDescent="0.25">
      <c r="A6609" s="5">
        <v>6610</v>
      </c>
      <c r="B6609" t="s">
        <v>8736</v>
      </c>
      <c r="C6609">
        <v>45</v>
      </c>
      <c r="D6609" s="2" t="s">
        <v>43</v>
      </c>
      <c r="E6609" s="7">
        <v>117.25</v>
      </c>
      <c r="F6609" s="7"/>
      <c r="G6609" s="8">
        <f t="shared" si="1030"/>
        <v>0</v>
      </c>
      <c r="H6609" s="9" t="str">
        <f t="shared" si="1031"/>
        <v/>
      </c>
      <c r="I6609" s="8">
        <f t="shared" si="1032"/>
        <v>0</v>
      </c>
      <c r="J6609" s="9" t="str">
        <f t="shared" si="1033"/>
        <v/>
      </c>
      <c r="K6609" s="8">
        <f t="shared" si="1034"/>
        <v>1</v>
      </c>
      <c r="L6609" s="8">
        <f t="shared" si="1035"/>
        <v>117.25</v>
      </c>
      <c r="M6609" s="8">
        <f t="shared" si="1036"/>
        <v>0</v>
      </c>
      <c r="N6609" s="8" t="str">
        <f t="shared" si="1037"/>
        <v/>
      </c>
      <c r="O6609" s="8">
        <f t="shared" si="1038"/>
        <v>0</v>
      </c>
      <c r="P6609" s="8" t="str">
        <f t="shared" si="1039"/>
        <v/>
      </c>
      <c r="S6609">
        <v>1</v>
      </c>
    </row>
    <row r="6610" spans="1:19" x14ac:dyDescent="0.25">
      <c r="A6610" s="5">
        <v>6611</v>
      </c>
      <c r="B6610" t="s">
        <v>3304</v>
      </c>
      <c r="C6610">
        <v>51</v>
      </c>
      <c r="D6610" s="2" t="s">
        <v>233</v>
      </c>
      <c r="E6610" s="7">
        <v>117.26666666666667</v>
      </c>
      <c r="F6610" s="7"/>
      <c r="G6610" s="8">
        <f t="shared" si="1030"/>
        <v>0</v>
      </c>
      <c r="H6610" s="9" t="str">
        <f t="shared" si="1031"/>
        <v/>
      </c>
      <c r="I6610" s="8">
        <f t="shared" si="1032"/>
        <v>0</v>
      </c>
      <c r="J6610" s="9" t="str">
        <f t="shared" si="1033"/>
        <v/>
      </c>
      <c r="K6610" s="8">
        <f t="shared" si="1034"/>
        <v>1</v>
      </c>
      <c r="L6610" s="8">
        <f t="shared" si="1035"/>
        <v>117.26666666666667</v>
      </c>
      <c r="M6610" s="8">
        <f t="shared" si="1036"/>
        <v>0</v>
      </c>
      <c r="N6610" s="8" t="str">
        <f t="shared" si="1037"/>
        <v/>
      </c>
      <c r="O6610" s="8">
        <f t="shared" si="1038"/>
        <v>0</v>
      </c>
      <c r="P6610" s="8" t="str">
        <f t="shared" si="1039"/>
        <v/>
      </c>
      <c r="S6610">
        <v>1</v>
      </c>
    </row>
    <row r="6611" spans="1:19" x14ac:dyDescent="0.25">
      <c r="A6611" s="5">
        <v>6612</v>
      </c>
      <c r="B6611" t="s">
        <v>8737</v>
      </c>
      <c r="C6611">
        <v>28</v>
      </c>
      <c r="D6611" s="2" t="s">
        <v>43</v>
      </c>
      <c r="E6611" s="7">
        <v>117.26666666666667</v>
      </c>
      <c r="F6611" s="7"/>
      <c r="G6611" s="8">
        <f t="shared" si="1030"/>
        <v>0</v>
      </c>
      <c r="H6611" s="9" t="str">
        <f t="shared" si="1031"/>
        <v/>
      </c>
      <c r="I6611" s="8">
        <f t="shared" si="1032"/>
        <v>1</v>
      </c>
      <c r="J6611" s="9">
        <f t="shared" si="1033"/>
        <v>117.26666666666667</v>
      </c>
      <c r="K6611" s="8">
        <f t="shared" si="1034"/>
        <v>0</v>
      </c>
      <c r="L6611" s="8" t="str">
        <f t="shared" si="1035"/>
        <v/>
      </c>
      <c r="M6611" s="8">
        <f t="shared" si="1036"/>
        <v>0</v>
      </c>
      <c r="N6611" s="8" t="str">
        <f t="shared" si="1037"/>
        <v/>
      </c>
      <c r="O6611" s="8">
        <f t="shared" si="1038"/>
        <v>0</v>
      </c>
      <c r="P6611" s="8" t="str">
        <f t="shared" si="1039"/>
        <v/>
      </c>
      <c r="S6611">
        <v>1</v>
      </c>
    </row>
    <row r="6612" spans="1:19" x14ac:dyDescent="0.25">
      <c r="A6612" s="5">
        <v>6613</v>
      </c>
      <c r="B6612" t="s">
        <v>8738</v>
      </c>
      <c r="C6612">
        <v>31</v>
      </c>
      <c r="D6612" s="2" t="s">
        <v>78</v>
      </c>
      <c r="E6612" s="7">
        <v>117.28333333333333</v>
      </c>
      <c r="F6612" s="7"/>
      <c r="G6612" s="8">
        <f t="shared" si="1030"/>
        <v>0</v>
      </c>
      <c r="H6612" s="9" t="str">
        <f t="shared" si="1031"/>
        <v/>
      </c>
      <c r="I6612" s="8">
        <f t="shared" si="1032"/>
        <v>1</v>
      </c>
      <c r="J6612" s="9">
        <f t="shared" si="1033"/>
        <v>117.28333333333333</v>
      </c>
      <c r="K6612" s="8">
        <f t="shared" si="1034"/>
        <v>0</v>
      </c>
      <c r="L6612" s="8" t="str">
        <f t="shared" si="1035"/>
        <v/>
      </c>
      <c r="M6612" s="8">
        <f t="shared" si="1036"/>
        <v>0</v>
      </c>
      <c r="N6612" s="8" t="str">
        <f t="shared" si="1037"/>
        <v/>
      </c>
      <c r="O6612" s="8">
        <f t="shared" si="1038"/>
        <v>0</v>
      </c>
      <c r="P6612" s="8" t="str">
        <f t="shared" si="1039"/>
        <v/>
      </c>
      <c r="S6612">
        <v>1</v>
      </c>
    </row>
    <row r="6613" spans="1:19" x14ac:dyDescent="0.25">
      <c r="A6613" s="5">
        <v>6614</v>
      </c>
      <c r="B6613" t="s">
        <v>8739</v>
      </c>
      <c r="C6613">
        <v>28</v>
      </c>
      <c r="D6613" s="2" t="s">
        <v>69</v>
      </c>
      <c r="E6613" s="7">
        <v>117.28333333333333</v>
      </c>
      <c r="F6613" s="7"/>
      <c r="G6613" s="8">
        <f t="shared" si="1030"/>
        <v>0</v>
      </c>
      <c r="H6613" s="9" t="str">
        <f t="shared" si="1031"/>
        <v/>
      </c>
      <c r="I6613" s="8">
        <f t="shared" si="1032"/>
        <v>1</v>
      </c>
      <c r="J6613" s="9">
        <f t="shared" si="1033"/>
        <v>117.28333333333333</v>
      </c>
      <c r="K6613" s="8">
        <f t="shared" si="1034"/>
        <v>0</v>
      </c>
      <c r="L6613" s="8" t="str">
        <f t="shared" si="1035"/>
        <v/>
      </c>
      <c r="M6613" s="8">
        <f t="shared" si="1036"/>
        <v>0</v>
      </c>
      <c r="N6613" s="8" t="str">
        <f t="shared" si="1037"/>
        <v/>
      </c>
      <c r="O6613" s="8">
        <f t="shared" si="1038"/>
        <v>0</v>
      </c>
      <c r="P6613" s="8" t="str">
        <f t="shared" si="1039"/>
        <v/>
      </c>
      <c r="S6613">
        <v>1</v>
      </c>
    </row>
    <row r="6614" spans="1:19" x14ac:dyDescent="0.25">
      <c r="A6614" s="5">
        <v>6615</v>
      </c>
      <c r="B6614" t="s">
        <v>2460</v>
      </c>
      <c r="C6614">
        <v>29</v>
      </c>
      <c r="D6614" s="2" t="s">
        <v>45</v>
      </c>
      <c r="E6614" s="7">
        <v>117.36666666666666</v>
      </c>
      <c r="F6614" s="7"/>
      <c r="G6614" s="8">
        <f t="shared" si="1030"/>
        <v>0</v>
      </c>
      <c r="H6614" s="9" t="str">
        <f t="shared" si="1031"/>
        <v/>
      </c>
      <c r="I6614" s="8">
        <f t="shared" si="1032"/>
        <v>1</v>
      </c>
      <c r="J6614" s="9">
        <f t="shared" si="1033"/>
        <v>117.36666666666666</v>
      </c>
      <c r="K6614" s="8">
        <f t="shared" si="1034"/>
        <v>0</v>
      </c>
      <c r="L6614" s="8" t="str">
        <f t="shared" si="1035"/>
        <v/>
      </c>
      <c r="M6614" s="8">
        <f t="shared" si="1036"/>
        <v>0</v>
      </c>
      <c r="N6614" s="8" t="str">
        <f t="shared" si="1037"/>
        <v/>
      </c>
      <c r="O6614" s="8">
        <f t="shared" si="1038"/>
        <v>0</v>
      </c>
      <c r="P6614" s="8" t="str">
        <f t="shared" si="1039"/>
        <v/>
      </c>
      <c r="S6614">
        <v>1</v>
      </c>
    </row>
    <row r="6615" spans="1:19" x14ac:dyDescent="0.25">
      <c r="A6615" s="5">
        <v>6616</v>
      </c>
      <c r="B6615" t="s">
        <v>8740</v>
      </c>
      <c r="C6615">
        <v>42</v>
      </c>
      <c r="D6615" s="2" t="s">
        <v>205</v>
      </c>
      <c r="E6615" s="7">
        <v>117.38333333333334</v>
      </c>
      <c r="F6615" s="7"/>
      <c r="G6615" s="8">
        <f t="shared" si="1030"/>
        <v>0</v>
      </c>
      <c r="H6615" s="9" t="str">
        <f t="shared" si="1031"/>
        <v/>
      </c>
      <c r="I6615" s="8">
        <f t="shared" si="1032"/>
        <v>0</v>
      </c>
      <c r="J6615" s="9" t="str">
        <f t="shared" si="1033"/>
        <v/>
      </c>
      <c r="K6615" s="8">
        <f t="shared" si="1034"/>
        <v>1</v>
      </c>
      <c r="L6615" s="8">
        <f t="shared" si="1035"/>
        <v>117.38333333333334</v>
      </c>
      <c r="M6615" s="8">
        <f t="shared" si="1036"/>
        <v>0</v>
      </c>
      <c r="N6615" s="8" t="str">
        <f t="shared" si="1037"/>
        <v/>
      </c>
      <c r="O6615" s="8">
        <f t="shared" si="1038"/>
        <v>0</v>
      </c>
      <c r="P6615" s="8" t="str">
        <f t="shared" si="1039"/>
        <v/>
      </c>
      <c r="S6615">
        <v>1</v>
      </c>
    </row>
    <row r="6616" spans="1:19" x14ac:dyDescent="0.25">
      <c r="A6616" s="5">
        <v>6617</v>
      </c>
      <c r="B6616" t="s">
        <v>8741</v>
      </c>
      <c r="C6616">
        <v>59</v>
      </c>
      <c r="D6616" s="2" t="s">
        <v>129</v>
      </c>
      <c r="E6616" s="7">
        <v>117.48333333333333</v>
      </c>
      <c r="F6616" s="7"/>
      <c r="G6616" s="8">
        <f t="shared" si="1030"/>
        <v>0</v>
      </c>
      <c r="H6616" s="9" t="str">
        <f t="shared" si="1031"/>
        <v/>
      </c>
      <c r="I6616" s="8">
        <f t="shared" si="1032"/>
        <v>0</v>
      </c>
      <c r="J6616" s="9" t="str">
        <f t="shared" si="1033"/>
        <v/>
      </c>
      <c r="K6616" s="8">
        <f t="shared" si="1034"/>
        <v>1</v>
      </c>
      <c r="L6616" s="8">
        <f t="shared" si="1035"/>
        <v>117.48333333333333</v>
      </c>
      <c r="M6616" s="8">
        <f t="shared" si="1036"/>
        <v>0</v>
      </c>
      <c r="N6616" s="8" t="str">
        <f t="shared" si="1037"/>
        <v/>
      </c>
      <c r="O6616" s="8">
        <f t="shared" si="1038"/>
        <v>0</v>
      </c>
      <c r="P6616" s="8" t="str">
        <f t="shared" si="1039"/>
        <v/>
      </c>
      <c r="S6616">
        <v>1</v>
      </c>
    </row>
    <row r="6617" spans="1:19" x14ac:dyDescent="0.25">
      <c r="A6617" s="5">
        <v>6618</v>
      </c>
      <c r="B6617" t="s">
        <v>8742</v>
      </c>
      <c r="C6617">
        <v>60</v>
      </c>
      <c r="D6617" s="2" t="s">
        <v>133</v>
      </c>
      <c r="E6617" s="7">
        <v>117.5</v>
      </c>
      <c r="F6617" s="7"/>
      <c r="G6617" s="8">
        <f t="shared" si="1030"/>
        <v>0</v>
      </c>
      <c r="H6617" s="9" t="str">
        <f t="shared" si="1031"/>
        <v/>
      </c>
      <c r="I6617" s="8">
        <f t="shared" si="1032"/>
        <v>0</v>
      </c>
      <c r="J6617" s="9" t="str">
        <f t="shared" si="1033"/>
        <v/>
      </c>
      <c r="K6617" s="8">
        <f t="shared" si="1034"/>
        <v>1</v>
      </c>
      <c r="L6617" s="8">
        <f t="shared" si="1035"/>
        <v>117.5</v>
      </c>
      <c r="M6617" s="8">
        <f t="shared" si="1036"/>
        <v>0</v>
      </c>
      <c r="N6617" s="8" t="str">
        <f t="shared" si="1037"/>
        <v/>
      </c>
      <c r="O6617" s="8">
        <f t="shared" si="1038"/>
        <v>0</v>
      </c>
      <c r="P6617" s="8" t="str">
        <f t="shared" si="1039"/>
        <v/>
      </c>
      <c r="S6617">
        <v>1</v>
      </c>
    </row>
    <row r="6618" spans="1:19" x14ac:dyDescent="0.25">
      <c r="A6618" s="5">
        <v>6619</v>
      </c>
      <c r="B6618" t="s">
        <v>8743</v>
      </c>
      <c r="C6618">
        <v>38</v>
      </c>
      <c r="D6618" s="2" t="s">
        <v>43</v>
      </c>
      <c r="E6618" s="7">
        <v>117.53333333333333</v>
      </c>
      <c r="F6618" s="7"/>
      <c r="G6618" s="8">
        <f t="shared" si="1030"/>
        <v>0</v>
      </c>
      <c r="H6618" s="9" t="str">
        <f t="shared" si="1031"/>
        <v/>
      </c>
      <c r="I6618" s="8">
        <f t="shared" si="1032"/>
        <v>1</v>
      </c>
      <c r="J6618" s="9">
        <f t="shared" si="1033"/>
        <v>117.53333333333333</v>
      </c>
      <c r="K6618" s="8">
        <f t="shared" si="1034"/>
        <v>0</v>
      </c>
      <c r="L6618" s="8" t="str">
        <f t="shared" si="1035"/>
        <v/>
      </c>
      <c r="M6618" s="8">
        <f t="shared" si="1036"/>
        <v>0</v>
      </c>
      <c r="N6618" s="8" t="str">
        <f t="shared" si="1037"/>
        <v/>
      </c>
      <c r="O6618" s="8">
        <f t="shared" si="1038"/>
        <v>0</v>
      </c>
      <c r="P6618" s="8" t="str">
        <f t="shared" si="1039"/>
        <v/>
      </c>
      <c r="S6618">
        <v>1</v>
      </c>
    </row>
    <row r="6619" spans="1:19" x14ac:dyDescent="0.25">
      <c r="A6619" s="5">
        <v>6620</v>
      </c>
      <c r="B6619" t="s">
        <v>8744</v>
      </c>
      <c r="C6619">
        <v>28</v>
      </c>
      <c r="D6619" s="2" t="s">
        <v>1986</v>
      </c>
      <c r="E6619" s="7">
        <v>117.53333333333333</v>
      </c>
      <c r="F6619" s="7"/>
      <c r="G6619" s="8">
        <f t="shared" si="1030"/>
        <v>0</v>
      </c>
      <c r="H6619" s="9" t="str">
        <f t="shared" si="1031"/>
        <v/>
      </c>
      <c r="I6619" s="8">
        <f t="shared" si="1032"/>
        <v>1</v>
      </c>
      <c r="J6619" s="9">
        <f t="shared" si="1033"/>
        <v>117.53333333333333</v>
      </c>
      <c r="K6619" s="8">
        <f t="shared" si="1034"/>
        <v>0</v>
      </c>
      <c r="L6619" s="8" t="str">
        <f t="shared" si="1035"/>
        <v/>
      </c>
      <c r="M6619" s="8">
        <f t="shared" si="1036"/>
        <v>0</v>
      </c>
      <c r="N6619" s="8" t="str">
        <f t="shared" si="1037"/>
        <v/>
      </c>
      <c r="O6619" s="8">
        <f t="shared" si="1038"/>
        <v>0</v>
      </c>
      <c r="P6619" s="8" t="str">
        <f t="shared" si="1039"/>
        <v/>
      </c>
      <c r="S6619">
        <v>1</v>
      </c>
    </row>
    <row r="6620" spans="1:19" x14ac:dyDescent="0.25">
      <c r="A6620" s="5">
        <v>6621</v>
      </c>
      <c r="B6620" t="s">
        <v>8745</v>
      </c>
      <c r="C6620">
        <v>39</v>
      </c>
      <c r="D6620" s="2" t="s">
        <v>266</v>
      </c>
      <c r="E6620" s="7">
        <v>117.53333333333333</v>
      </c>
      <c r="F6620" s="7"/>
      <c r="G6620" s="8">
        <f t="shared" si="1030"/>
        <v>0</v>
      </c>
      <c r="H6620" s="9" t="str">
        <f t="shared" si="1031"/>
        <v/>
      </c>
      <c r="I6620" s="8">
        <f t="shared" si="1032"/>
        <v>1</v>
      </c>
      <c r="J6620" s="9">
        <f t="shared" si="1033"/>
        <v>117.53333333333333</v>
      </c>
      <c r="K6620" s="8">
        <f t="shared" si="1034"/>
        <v>0</v>
      </c>
      <c r="L6620" s="8" t="str">
        <f t="shared" si="1035"/>
        <v/>
      </c>
      <c r="M6620" s="8">
        <f t="shared" si="1036"/>
        <v>0</v>
      </c>
      <c r="N6620" s="8" t="str">
        <f t="shared" si="1037"/>
        <v/>
      </c>
      <c r="O6620" s="8">
        <f t="shared" si="1038"/>
        <v>0</v>
      </c>
      <c r="P6620" s="8" t="str">
        <f t="shared" si="1039"/>
        <v/>
      </c>
      <c r="S6620">
        <v>1</v>
      </c>
    </row>
    <row r="6621" spans="1:19" x14ac:dyDescent="0.25">
      <c r="A6621" s="5">
        <v>6622</v>
      </c>
      <c r="B6621" t="s">
        <v>8746</v>
      </c>
      <c r="C6621">
        <v>40</v>
      </c>
      <c r="D6621" s="2" t="s">
        <v>44</v>
      </c>
      <c r="E6621" s="7">
        <v>117.55</v>
      </c>
      <c r="F6621" s="7"/>
      <c r="G6621" s="8">
        <f t="shared" si="1030"/>
        <v>0</v>
      </c>
      <c r="H6621" s="9" t="str">
        <f t="shared" si="1031"/>
        <v/>
      </c>
      <c r="I6621" s="8">
        <f t="shared" si="1032"/>
        <v>1</v>
      </c>
      <c r="J6621" s="9">
        <f t="shared" si="1033"/>
        <v>117.55</v>
      </c>
      <c r="K6621" s="8">
        <f t="shared" si="1034"/>
        <v>0</v>
      </c>
      <c r="L6621" s="8" t="str">
        <f t="shared" si="1035"/>
        <v/>
      </c>
      <c r="M6621" s="8">
        <f t="shared" si="1036"/>
        <v>0</v>
      </c>
      <c r="N6621" s="8" t="str">
        <f t="shared" si="1037"/>
        <v/>
      </c>
      <c r="O6621" s="8">
        <f t="shared" si="1038"/>
        <v>0</v>
      </c>
      <c r="P6621" s="8" t="str">
        <f t="shared" si="1039"/>
        <v/>
      </c>
      <c r="S6621">
        <v>1</v>
      </c>
    </row>
    <row r="6622" spans="1:19" x14ac:dyDescent="0.25">
      <c r="A6622" s="5">
        <v>6623</v>
      </c>
      <c r="B6622" t="s">
        <v>3655</v>
      </c>
      <c r="C6622">
        <v>46</v>
      </c>
      <c r="D6622" s="2" t="s">
        <v>18</v>
      </c>
      <c r="E6622" s="7">
        <v>117.55</v>
      </c>
      <c r="F6622" s="7"/>
      <c r="G6622" s="8">
        <f t="shared" si="1030"/>
        <v>0</v>
      </c>
      <c r="H6622" s="9" t="str">
        <f t="shared" si="1031"/>
        <v/>
      </c>
      <c r="I6622" s="8">
        <f t="shared" si="1032"/>
        <v>0</v>
      </c>
      <c r="J6622" s="9" t="str">
        <f t="shared" si="1033"/>
        <v/>
      </c>
      <c r="K6622" s="8">
        <f t="shared" si="1034"/>
        <v>1</v>
      </c>
      <c r="L6622" s="8">
        <f t="shared" si="1035"/>
        <v>117.55</v>
      </c>
      <c r="M6622" s="8">
        <f t="shared" si="1036"/>
        <v>0</v>
      </c>
      <c r="N6622" s="8" t="str">
        <f t="shared" si="1037"/>
        <v/>
      </c>
      <c r="O6622" s="8">
        <f t="shared" si="1038"/>
        <v>0</v>
      </c>
      <c r="P6622" s="8" t="str">
        <f t="shared" si="1039"/>
        <v/>
      </c>
      <c r="S6622">
        <v>1</v>
      </c>
    </row>
    <row r="6623" spans="1:19" x14ac:dyDescent="0.25">
      <c r="A6623" s="5">
        <v>6624</v>
      </c>
      <c r="B6623" t="s">
        <v>8747</v>
      </c>
      <c r="C6623">
        <v>58</v>
      </c>
      <c r="D6623" s="2" t="s">
        <v>329</v>
      </c>
      <c r="E6623" s="7">
        <v>117.55</v>
      </c>
      <c r="F6623" s="7"/>
      <c r="G6623" s="8">
        <f t="shared" si="1030"/>
        <v>0</v>
      </c>
      <c r="H6623" s="9" t="str">
        <f t="shared" si="1031"/>
        <v/>
      </c>
      <c r="I6623" s="8">
        <f t="shared" si="1032"/>
        <v>0</v>
      </c>
      <c r="J6623" s="9" t="str">
        <f t="shared" si="1033"/>
        <v/>
      </c>
      <c r="K6623" s="8">
        <f t="shared" si="1034"/>
        <v>1</v>
      </c>
      <c r="L6623" s="8">
        <f t="shared" si="1035"/>
        <v>117.55</v>
      </c>
      <c r="M6623" s="8">
        <f t="shared" si="1036"/>
        <v>0</v>
      </c>
      <c r="N6623" s="8" t="str">
        <f t="shared" si="1037"/>
        <v/>
      </c>
      <c r="O6623" s="8">
        <f t="shared" si="1038"/>
        <v>0</v>
      </c>
      <c r="P6623" s="8" t="str">
        <f t="shared" si="1039"/>
        <v/>
      </c>
      <c r="S6623">
        <v>1</v>
      </c>
    </row>
    <row r="6624" spans="1:19" x14ac:dyDescent="0.25">
      <c r="A6624" s="5">
        <v>6625</v>
      </c>
      <c r="B6624" t="s">
        <v>8748</v>
      </c>
      <c r="C6624">
        <v>33</v>
      </c>
      <c r="D6624" s="2" t="s">
        <v>78</v>
      </c>
      <c r="E6624" s="7">
        <v>117.6</v>
      </c>
      <c r="F6624" s="7"/>
      <c r="G6624" s="8">
        <f t="shared" si="1030"/>
        <v>0</v>
      </c>
      <c r="H6624" s="9" t="str">
        <f t="shared" si="1031"/>
        <v/>
      </c>
      <c r="I6624" s="8">
        <f t="shared" si="1032"/>
        <v>1</v>
      </c>
      <c r="J6624" s="9">
        <f t="shared" si="1033"/>
        <v>117.6</v>
      </c>
      <c r="K6624" s="8">
        <f t="shared" si="1034"/>
        <v>0</v>
      </c>
      <c r="L6624" s="8" t="str">
        <f t="shared" si="1035"/>
        <v/>
      </c>
      <c r="M6624" s="8">
        <f t="shared" si="1036"/>
        <v>0</v>
      </c>
      <c r="N6624" s="8" t="str">
        <f t="shared" si="1037"/>
        <v/>
      </c>
      <c r="O6624" s="8">
        <f t="shared" si="1038"/>
        <v>0</v>
      </c>
      <c r="P6624" s="8" t="str">
        <f t="shared" si="1039"/>
        <v/>
      </c>
      <c r="S6624">
        <v>1</v>
      </c>
    </row>
    <row r="6625" spans="1:19" x14ac:dyDescent="0.25">
      <c r="A6625" s="5">
        <v>6626</v>
      </c>
      <c r="B6625" t="s">
        <v>8749</v>
      </c>
      <c r="C6625">
        <v>41</v>
      </c>
      <c r="D6625" s="2" t="s">
        <v>266</v>
      </c>
      <c r="E6625" s="7">
        <v>117.61666666666666</v>
      </c>
      <c r="F6625" s="7"/>
      <c r="G6625" s="8">
        <f t="shared" si="1030"/>
        <v>0</v>
      </c>
      <c r="H6625" s="9" t="str">
        <f t="shared" si="1031"/>
        <v/>
      </c>
      <c r="I6625" s="8">
        <f t="shared" si="1032"/>
        <v>0</v>
      </c>
      <c r="J6625" s="9" t="str">
        <f t="shared" si="1033"/>
        <v/>
      </c>
      <c r="K6625" s="8">
        <f t="shared" si="1034"/>
        <v>1</v>
      </c>
      <c r="L6625" s="8">
        <f t="shared" si="1035"/>
        <v>117.61666666666666</v>
      </c>
      <c r="M6625" s="8">
        <f t="shared" si="1036"/>
        <v>0</v>
      </c>
      <c r="N6625" s="8" t="str">
        <f t="shared" si="1037"/>
        <v/>
      </c>
      <c r="O6625" s="8">
        <f t="shared" si="1038"/>
        <v>0</v>
      </c>
      <c r="P6625" s="8" t="str">
        <f t="shared" si="1039"/>
        <v/>
      </c>
      <c r="S6625">
        <v>1</v>
      </c>
    </row>
    <row r="6626" spans="1:19" x14ac:dyDescent="0.25">
      <c r="A6626" s="5">
        <v>6627</v>
      </c>
      <c r="B6626" t="s">
        <v>8750</v>
      </c>
      <c r="C6626">
        <v>23</v>
      </c>
      <c r="D6626" s="2" t="s">
        <v>444</v>
      </c>
      <c r="E6626" s="7">
        <v>117.63333333333334</v>
      </c>
      <c r="F6626" s="7"/>
      <c r="G6626" s="8">
        <f t="shared" si="1030"/>
        <v>0</v>
      </c>
      <c r="H6626" s="9" t="str">
        <f t="shared" si="1031"/>
        <v/>
      </c>
      <c r="I6626" s="8">
        <f t="shared" si="1032"/>
        <v>1</v>
      </c>
      <c r="J6626" s="9">
        <f t="shared" si="1033"/>
        <v>117.63333333333334</v>
      </c>
      <c r="K6626" s="8">
        <f t="shared" si="1034"/>
        <v>0</v>
      </c>
      <c r="L6626" s="8" t="str">
        <f t="shared" si="1035"/>
        <v/>
      </c>
      <c r="M6626" s="8">
        <f t="shared" si="1036"/>
        <v>0</v>
      </c>
      <c r="N6626" s="8" t="str">
        <f t="shared" si="1037"/>
        <v/>
      </c>
      <c r="O6626" s="8">
        <f t="shared" si="1038"/>
        <v>0</v>
      </c>
      <c r="P6626" s="8" t="str">
        <f t="shared" si="1039"/>
        <v/>
      </c>
      <c r="S6626">
        <v>1</v>
      </c>
    </row>
    <row r="6627" spans="1:19" x14ac:dyDescent="0.25">
      <c r="A6627" s="5">
        <v>6628</v>
      </c>
      <c r="B6627" t="s">
        <v>3560</v>
      </c>
      <c r="C6627">
        <v>53</v>
      </c>
      <c r="D6627" s="2" t="s">
        <v>71</v>
      </c>
      <c r="E6627" s="7">
        <v>117.65</v>
      </c>
      <c r="F6627" s="7"/>
      <c r="G6627" s="8">
        <f t="shared" si="1030"/>
        <v>0</v>
      </c>
      <c r="H6627" s="9" t="str">
        <f t="shared" si="1031"/>
        <v/>
      </c>
      <c r="I6627" s="8">
        <f t="shared" si="1032"/>
        <v>0</v>
      </c>
      <c r="J6627" s="9" t="str">
        <f t="shared" si="1033"/>
        <v/>
      </c>
      <c r="K6627" s="8">
        <f t="shared" si="1034"/>
        <v>1</v>
      </c>
      <c r="L6627" s="8">
        <f t="shared" si="1035"/>
        <v>117.65</v>
      </c>
      <c r="M6627" s="8">
        <f t="shared" si="1036"/>
        <v>0</v>
      </c>
      <c r="N6627" s="8" t="str">
        <f t="shared" si="1037"/>
        <v/>
      </c>
      <c r="O6627" s="8">
        <f t="shared" si="1038"/>
        <v>0</v>
      </c>
      <c r="P6627" s="8" t="str">
        <f t="shared" si="1039"/>
        <v/>
      </c>
      <c r="S6627">
        <v>1</v>
      </c>
    </row>
    <row r="6628" spans="1:19" x14ac:dyDescent="0.25">
      <c r="A6628" s="5">
        <v>6629</v>
      </c>
      <c r="B6628" t="s">
        <v>8751</v>
      </c>
      <c r="C6628">
        <v>38</v>
      </c>
      <c r="D6628" s="2" t="s">
        <v>37</v>
      </c>
      <c r="E6628" s="7">
        <v>117.68333333333334</v>
      </c>
      <c r="F6628" s="7"/>
      <c r="G6628" s="8">
        <f t="shared" si="1030"/>
        <v>0</v>
      </c>
      <c r="H6628" s="9" t="str">
        <f t="shared" si="1031"/>
        <v/>
      </c>
      <c r="I6628" s="8">
        <f t="shared" si="1032"/>
        <v>1</v>
      </c>
      <c r="J6628" s="9">
        <f t="shared" si="1033"/>
        <v>117.68333333333334</v>
      </c>
      <c r="K6628" s="8">
        <f t="shared" si="1034"/>
        <v>0</v>
      </c>
      <c r="L6628" s="8" t="str">
        <f t="shared" si="1035"/>
        <v/>
      </c>
      <c r="M6628" s="8">
        <f t="shared" si="1036"/>
        <v>0</v>
      </c>
      <c r="N6628" s="8" t="str">
        <f t="shared" si="1037"/>
        <v/>
      </c>
      <c r="O6628" s="8">
        <f t="shared" si="1038"/>
        <v>0</v>
      </c>
      <c r="P6628" s="8" t="str">
        <f t="shared" si="1039"/>
        <v/>
      </c>
      <c r="S6628">
        <v>1</v>
      </c>
    </row>
    <row r="6629" spans="1:19" x14ac:dyDescent="0.25">
      <c r="A6629" s="5">
        <v>6630</v>
      </c>
      <c r="B6629" t="s">
        <v>8752</v>
      </c>
      <c r="C6629">
        <v>30</v>
      </c>
      <c r="D6629" s="2" t="s">
        <v>35</v>
      </c>
      <c r="E6629" s="7">
        <v>117.73333333333333</v>
      </c>
      <c r="F6629" s="7"/>
      <c r="G6629" s="8">
        <f t="shared" si="1030"/>
        <v>0</v>
      </c>
      <c r="H6629" s="9" t="str">
        <f t="shared" si="1031"/>
        <v/>
      </c>
      <c r="I6629" s="8">
        <f t="shared" si="1032"/>
        <v>1</v>
      </c>
      <c r="J6629" s="9">
        <f t="shared" si="1033"/>
        <v>117.73333333333333</v>
      </c>
      <c r="K6629" s="8">
        <f t="shared" si="1034"/>
        <v>0</v>
      </c>
      <c r="L6629" s="8" t="str">
        <f t="shared" si="1035"/>
        <v/>
      </c>
      <c r="M6629" s="8">
        <f t="shared" si="1036"/>
        <v>0</v>
      </c>
      <c r="N6629" s="8" t="str">
        <f t="shared" si="1037"/>
        <v/>
      </c>
      <c r="O6629" s="8">
        <f t="shared" si="1038"/>
        <v>0</v>
      </c>
      <c r="P6629" s="8" t="str">
        <f t="shared" si="1039"/>
        <v/>
      </c>
      <c r="S6629">
        <v>1</v>
      </c>
    </row>
    <row r="6630" spans="1:19" x14ac:dyDescent="0.25">
      <c r="A6630" s="5">
        <v>6631</v>
      </c>
      <c r="B6630" t="s">
        <v>8753</v>
      </c>
      <c r="C6630">
        <v>47</v>
      </c>
      <c r="D6630" s="4" t="s">
        <v>329</v>
      </c>
      <c r="E6630" s="7">
        <v>117.75</v>
      </c>
      <c r="F6630" s="7"/>
      <c r="G6630" s="8">
        <f t="shared" si="1030"/>
        <v>0</v>
      </c>
      <c r="H6630" s="9" t="str">
        <f t="shared" si="1031"/>
        <v/>
      </c>
      <c r="I6630" s="8">
        <f t="shared" si="1032"/>
        <v>0</v>
      </c>
      <c r="J6630" s="9" t="str">
        <f t="shared" si="1033"/>
        <v/>
      </c>
      <c r="K6630" s="8">
        <f t="shared" si="1034"/>
        <v>1</v>
      </c>
      <c r="L6630" s="8">
        <f t="shared" si="1035"/>
        <v>117.75</v>
      </c>
      <c r="M6630" s="8">
        <f t="shared" si="1036"/>
        <v>0</v>
      </c>
      <c r="N6630" s="8" t="str">
        <f t="shared" si="1037"/>
        <v/>
      </c>
      <c r="O6630" s="8">
        <f t="shared" si="1038"/>
        <v>0</v>
      </c>
      <c r="P6630" s="8" t="str">
        <f t="shared" si="1039"/>
        <v/>
      </c>
      <c r="S6630">
        <v>1</v>
      </c>
    </row>
    <row r="6631" spans="1:19" x14ac:dyDescent="0.25">
      <c r="A6631" s="5">
        <v>6632</v>
      </c>
      <c r="B6631" t="s">
        <v>8754</v>
      </c>
      <c r="C6631">
        <v>27</v>
      </c>
      <c r="D6631" s="2" t="s">
        <v>283</v>
      </c>
      <c r="E6631" s="7">
        <v>117.76666666666667</v>
      </c>
      <c r="F6631" s="7"/>
      <c r="G6631" s="8">
        <f t="shared" si="1030"/>
        <v>0</v>
      </c>
      <c r="H6631" s="9" t="str">
        <f t="shared" si="1031"/>
        <v/>
      </c>
      <c r="I6631" s="8">
        <f t="shared" si="1032"/>
        <v>1</v>
      </c>
      <c r="J6631" s="9">
        <f t="shared" si="1033"/>
        <v>117.76666666666667</v>
      </c>
      <c r="K6631" s="8">
        <f t="shared" si="1034"/>
        <v>0</v>
      </c>
      <c r="L6631" s="8" t="str">
        <f t="shared" si="1035"/>
        <v/>
      </c>
      <c r="M6631" s="8">
        <f t="shared" si="1036"/>
        <v>0</v>
      </c>
      <c r="N6631" s="8" t="str">
        <f t="shared" si="1037"/>
        <v/>
      </c>
      <c r="O6631" s="8">
        <f t="shared" si="1038"/>
        <v>0</v>
      </c>
      <c r="P6631" s="8" t="str">
        <f t="shared" si="1039"/>
        <v/>
      </c>
      <c r="S6631">
        <v>1</v>
      </c>
    </row>
    <row r="6632" spans="1:19" x14ac:dyDescent="0.25">
      <c r="A6632" s="5">
        <v>6633</v>
      </c>
      <c r="B6632" t="s">
        <v>8755</v>
      </c>
      <c r="C6632">
        <v>34</v>
      </c>
      <c r="D6632" s="2" t="s">
        <v>18</v>
      </c>
      <c r="E6632" s="7">
        <v>117.78333333333333</v>
      </c>
      <c r="F6632" s="7"/>
      <c r="G6632" s="8">
        <f t="shared" si="1030"/>
        <v>0</v>
      </c>
      <c r="H6632" s="9" t="str">
        <f t="shared" si="1031"/>
        <v/>
      </c>
      <c r="I6632" s="8">
        <f t="shared" si="1032"/>
        <v>1</v>
      </c>
      <c r="J6632" s="9">
        <f t="shared" si="1033"/>
        <v>117.78333333333333</v>
      </c>
      <c r="K6632" s="8">
        <f t="shared" si="1034"/>
        <v>0</v>
      </c>
      <c r="L6632" s="8" t="str">
        <f t="shared" si="1035"/>
        <v/>
      </c>
      <c r="M6632" s="8">
        <f t="shared" si="1036"/>
        <v>0</v>
      </c>
      <c r="N6632" s="8" t="str">
        <f t="shared" si="1037"/>
        <v/>
      </c>
      <c r="O6632" s="8">
        <f t="shared" si="1038"/>
        <v>0</v>
      </c>
      <c r="P6632" s="8" t="str">
        <f t="shared" si="1039"/>
        <v/>
      </c>
      <c r="S6632">
        <v>1</v>
      </c>
    </row>
    <row r="6633" spans="1:19" x14ac:dyDescent="0.25">
      <c r="A6633" s="5">
        <v>6634</v>
      </c>
      <c r="B6633" t="s">
        <v>3333</v>
      </c>
      <c r="C6633">
        <v>45</v>
      </c>
      <c r="D6633" s="2" t="s">
        <v>43</v>
      </c>
      <c r="E6633" s="7">
        <v>117.8</v>
      </c>
      <c r="F6633" s="7"/>
      <c r="G6633" s="8">
        <f t="shared" si="1030"/>
        <v>0</v>
      </c>
      <c r="H6633" s="9" t="str">
        <f t="shared" si="1031"/>
        <v/>
      </c>
      <c r="I6633" s="8">
        <f t="shared" si="1032"/>
        <v>0</v>
      </c>
      <c r="J6633" s="9" t="str">
        <f t="shared" si="1033"/>
        <v/>
      </c>
      <c r="K6633" s="8">
        <f t="shared" si="1034"/>
        <v>1</v>
      </c>
      <c r="L6633" s="8">
        <f t="shared" si="1035"/>
        <v>117.8</v>
      </c>
      <c r="M6633" s="8">
        <f t="shared" si="1036"/>
        <v>0</v>
      </c>
      <c r="N6633" s="8" t="str">
        <f t="shared" si="1037"/>
        <v/>
      </c>
      <c r="O6633" s="8">
        <f t="shared" si="1038"/>
        <v>0</v>
      </c>
      <c r="P6633" s="8" t="str">
        <f t="shared" si="1039"/>
        <v/>
      </c>
      <c r="S6633">
        <v>1</v>
      </c>
    </row>
    <row r="6634" spans="1:19" x14ac:dyDescent="0.25">
      <c r="A6634" s="5">
        <v>6635</v>
      </c>
      <c r="B6634" t="s">
        <v>8756</v>
      </c>
      <c r="C6634">
        <v>24</v>
      </c>
      <c r="D6634" s="2" t="s">
        <v>1133</v>
      </c>
      <c r="E6634" s="7">
        <v>117.96666666666667</v>
      </c>
      <c r="F6634" s="7"/>
      <c r="G6634" s="8">
        <f t="shared" si="1030"/>
        <v>0</v>
      </c>
      <c r="H6634" s="9" t="str">
        <f t="shared" si="1031"/>
        <v/>
      </c>
      <c r="I6634" s="8">
        <f t="shared" si="1032"/>
        <v>1</v>
      </c>
      <c r="J6634" s="9">
        <f t="shared" si="1033"/>
        <v>117.96666666666667</v>
      </c>
      <c r="K6634" s="8">
        <f t="shared" si="1034"/>
        <v>0</v>
      </c>
      <c r="L6634" s="8" t="str">
        <f t="shared" si="1035"/>
        <v/>
      </c>
      <c r="M6634" s="8">
        <f t="shared" si="1036"/>
        <v>0</v>
      </c>
      <c r="N6634" s="8" t="str">
        <f t="shared" si="1037"/>
        <v/>
      </c>
      <c r="O6634" s="8">
        <f t="shared" si="1038"/>
        <v>0</v>
      </c>
      <c r="P6634" s="8" t="str">
        <f t="shared" si="1039"/>
        <v/>
      </c>
      <c r="S6634">
        <v>1</v>
      </c>
    </row>
    <row r="6635" spans="1:19" x14ac:dyDescent="0.25">
      <c r="A6635" s="5">
        <v>6636</v>
      </c>
      <c r="B6635" t="s">
        <v>8757</v>
      </c>
      <c r="C6635">
        <v>28</v>
      </c>
      <c r="D6635" s="2" t="s">
        <v>38</v>
      </c>
      <c r="E6635" s="7">
        <v>117.96666666666667</v>
      </c>
      <c r="F6635" s="7"/>
      <c r="G6635" s="8">
        <f t="shared" si="1030"/>
        <v>0</v>
      </c>
      <c r="H6635" s="9" t="str">
        <f t="shared" si="1031"/>
        <v/>
      </c>
      <c r="I6635" s="8">
        <f t="shared" si="1032"/>
        <v>1</v>
      </c>
      <c r="J6635" s="9">
        <f t="shared" si="1033"/>
        <v>117.96666666666667</v>
      </c>
      <c r="K6635" s="8">
        <f t="shared" si="1034"/>
        <v>0</v>
      </c>
      <c r="L6635" s="8" t="str">
        <f t="shared" si="1035"/>
        <v/>
      </c>
      <c r="M6635" s="8">
        <f t="shared" si="1036"/>
        <v>0</v>
      </c>
      <c r="N6635" s="8" t="str">
        <f t="shared" si="1037"/>
        <v/>
      </c>
      <c r="O6635" s="8">
        <f t="shared" si="1038"/>
        <v>0</v>
      </c>
      <c r="P6635" s="8" t="str">
        <f t="shared" si="1039"/>
        <v/>
      </c>
      <c r="S6635">
        <v>1</v>
      </c>
    </row>
    <row r="6636" spans="1:19" x14ac:dyDescent="0.25">
      <c r="A6636" s="5">
        <v>6637</v>
      </c>
      <c r="B6636" t="s">
        <v>3711</v>
      </c>
      <c r="C6636">
        <v>53</v>
      </c>
      <c r="D6636" s="2" t="s">
        <v>25</v>
      </c>
      <c r="E6636" s="7">
        <v>118.03333333333333</v>
      </c>
      <c r="F6636" s="7"/>
      <c r="G6636" s="8">
        <f t="shared" si="1030"/>
        <v>0</v>
      </c>
      <c r="H6636" s="9" t="str">
        <f t="shared" si="1031"/>
        <v/>
      </c>
      <c r="I6636" s="8">
        <f t="shared" si="1032"/>
        <v>0</v>
      </c>
      <c r="J6636" s="9" t="str">
        <f t="shared" si="1033"/>
        <v/>
      </c>
      <c r="K6636" s="8">
        <f t="shared" si="1034"/>
        <v>1</v>
      </c>
      <c r="L6636" s="8">
        <f t="shared" si="1035"/>
        <v>118.03333333333333</v>
      </c>
      <c r="M6636" s="8">
        <f t="shared" si="1036"/>
        <v>0</v>
      </c>
      <c r="N6636" s="8" t="str">
        <f t="shared" si="1037"/>
        <v/>
      </c>
      <c r="O6636" s="8">
        <f t="shared" si="1038"/>
        <v>0</v>
      </c>
      <c r="P6636" s="8" t="str">
        <f t="shared" si="1039"/>
        <v/>
      </c>
      <c r="S6636">
        <v>1</v>
      </c>
    </row>
    <row r="6637" spans="1:19" x14ac:dyDescent="0.25">
      <c r="A6637" s="5">
        <v>6638</v>
      </c>
      <c r="B6637" t="s">
        <v>8758</v>
      </c>
      <c r="C6637">
        <v>59</v>
      </c>
      <c r="D6637" s="4" t="s">
        <v>3716</v>
      </c>
      <c r="E6637" s="7">
        <v>118.05</v>
      </c>
      <c r="F6637" s="7"/>
      <c r="G6637" s="8">
        <f t="shared" si="1030"/>
        <v>0</v>
      </c>
      <c r="H6637" s="9" t="str">
        <f t="shared" si="1031"/>
        <v/>
      </c>
      <c r="I6637" s="8">
        <f t="shared" si="1032"/>
        <v>0</v>
      </c>
      <c r="J6637" s="9" t="str">
        <f t="shared" si="1033"/>
        <v/>
      </c>
      <c r="K6637" s="8">
        <f t="shared" si="1034"/>
        <v>1</v>
      </c>
      <c r="L6637" s="8">
        <f t="shared" si="1035"/>
        <v>118.05</v>
      </c>
      <c r="M6637" s="8">
        <f t="shared" si="1036"/>
        <v>0</v>
      </c>
      <c r="N6637" s="8" t="str">
        <f t="shared" si="1037"/>
        <v/>
      </c>
      <c r="O6637" s="8">
        <f t="shared" si="1038"/>
        <v>0</v>
      </c>
      <c r="P6637" s="8" t="str">
        <f t="shared" si="1039"/>
        <v/>
      </c>
      <c r="S6637">
        <v>1</v>
      </c>
    </row>
    <row r="6638" spans="1:19" x14ac:dyDescent="0.25">
      <c r="A6638" s="5">
        <v>6639</v>
      </c>
      <c r="B6638" t="s">
        <v>8759</v>
      </c>
      <c r="C6638">
        <v>32</v>
      </c>
      <c r="D6638" s="2" t="s">
        <v>18</v>
      </c>
      <c r="E6638" s="7">
        <v>118.1</v>
      </c>
      <c r="F6638" s="7"/>
      <c r="G6638" s="8">
        <f t="shared" si="1030"/>
        <v>0</v>
      </c>
      <c r="H6638" s="9" t="str">
        <f t="shared" si="1031"/>
        <v/>
      </c>
      <c r="I6638" s="8">
        <f t="shared" si="1032"/>
        <v>1</v>
      </c>
      <c r="J6638" s="9">
        <f t="shared" si="1033"/>
        <v>118.1</v>
      </c>
      <c r="K6638" s="8">
        <f t="shared" si="1034"/>
        <v>0</v>
      </c>
      <c r="L6638" s="8" t="str">
        <f t="shared" si="1035"/>
        <v/>
      </c>
      <c r="M6638" s="8">
        <f t="shared" si="1036"/>
        <v>0</v>
      </c>
      <c r="N6638" s="8" t="str">
        <f t="shared" si="1037"/>
        <v/>
      </c>
      <c r="O6638" s="8">
        <f t="shared" si="1038"/>
        <v>0</v>
      </c>
      <c r="P6638" s="8" t="str">
        <f t="shared" si="1039"/>
        <v/>
      </c>
      <c r="S6638">
        <v>1</v>
      </c>
    </row>
    <row r="6639" spans="1:19" x14ac:dyDescent="0.25">
      <c r="A6639" s="5">
        <v>6640</v>
      </c>
      <c r="B6639" t="s">
        <v>8760</v>
      </c>
      <c r="C6639">
        <v>30</v>
      </c>
      <c r="D6639" s="2" t="s">
        <v>35</v>
      </c>
      <c r="E6639" s="7">
        <v>118.28333333333333</v>
      </c>
      <c r="F6639" s="7"/>
      <c r="G6639" s="8">
        <f t="shared" si="1030"/>
        <v>0</v>
      </c>
      <c r="H6639" s="9" t="str">
        <f t="shared" si="1031"/>
        <v/>
      </c>
      <c r="I6639" s="8">
        <f t="shared" si="1032"/>
        <v>1</v>
      </c>
      <c r="J6639" s="9">
        <f t="shared" si="1033"/>
        <v>118.28333333333333</v>
      </c>
      <c r="K6639" s="8">
        <f t="shared" si="1034"/>
        <v>0</v>
      </c>
      <c r="L6639" s="8" t="str">
        <f t="shared" si="1035"/>
        <v/>
      </c>
      <c r="M6639" s="8">
        <f t="shared" si="1036"/>
        <v>0</v>
      </c>
      <c r="N6639" s="8" t="str">
        <f t="shared" si="1037"/>
        <v/>
      </c>
      <c r="O6639" s="8">
        <f t="shared" si="1038"/>
        <v>0</v>
      </c>
      <c r="P6639" s="8" t="str">
        <f t="shared" si="1039"/>
        <v/>
      </c>
      <c r="S6639">
        <v>1</v>
      </c>
    </row>
    <row r="6640" spans="1:19" x14ac:dyDescent="0.25">
      <c r="A6640" s="5">
        <v>6641</v>
      </c>
      <c r="B6640" t="s">
        <v>8761</v>
      </c>
      <c r="C6640">
        <v>24</v>
      </c>
      <c r="D6640" s="2" t="s">
        <v>35</v>
      </c>
      <c r="E6640" s="7">
        <v>118.35</v>
      </c>
      <c r="F6640" s="7"/>
      <c r="G6640" s="8">
        <f t="shared" si="1030"/>
        <v>0</v>
      </c>
      <c r="H6640" s="9" t="str">
        <f t="shared" si="1031"/>
        <v/>
      </c>
      <c r="I6640" s="8">
        <f t="shared" si="1032"/>
        <v>1</v>
      </c>
      <c r="J6640" s="9">
        <f t="shared" si="1033"/>
        <v>118.35</v>
      </c>
      <c r="K6640" s="8">
        <f t="shared" si="1034"/>
        <v>0</v>
      </c>
      <c r="L6640" s="8" t="str">
        <f t="shared" si="1035"/>
        <v/>
      </c>
      <c r="M6640" s="8">
        <f t="shared" si="1036"/>
        <v>0</v>
      </c>
      <c r="N6640" s="8" t="str">
        <f t="shared" si="1037"/>
        <v/>
      </c>
      <c r="O6640" s="8">
        <f t="shared" si="1038"/>
        <v>0</v>
      </c>
      <c r="P6640" s="8" t="str">
        <f t="shared" si="1039"/>
        <v/>
      </c>
      <c r="S6640">
        <v>1</v>
      </c>
    </row>
    <row r="6641" spans="1:20" x14ac:dyDescent="0.25">
      <c r="A6641" s="5">
        <v>6642</v>
      </c>
      <c r="B6641" t="s">
        <v>8762</v>
      </c>
      <c r="C6641">
        <v>67</v>
      </c>
      <c r="D6641" s="2" t="s">
        <v>8763</v>
      </c>
      <c r="E6641" s="7">
        <v>118.36666666666666</v>
      </c>
      <c r="F6641" s="7"/>
      <c r="G6641" s="8">
        <f t="shared" si="1030"/>
        <v>0</v>
      </c>
      <c r="H6641" s="9" t="str">
        <f t="shared" si="1031"/>
        <v/>
      </c>
      <c r="I6641" s="8">
        <f t="shared" si="1032"/>
        <v>0</v>
      </c>
      <c r="J6641" s="9" t="str">
        <f t="shared" si="1033"/>
        <v/>
      </c>
      <c r="K6641" s="8">
        <f t="shared" si="1034"/>
        <v>0</v>
      </c>
      <c r="L6641" s="8" t="str">
        <f t="shared" si="1035"/>
        <v/>
      </c>
      <c r="M6641" s="8">
        <f t="shared" si="1036"/>
        <v>1</v>
      </c>
      <c r="N6641" s="8">
        <f t="shared" si="1037"/>
        <v>118.36666666666666</v>
      </c>
      <c r="O6641" s="8">
        <f t="shared" si="1038"/>
        <v>0</v>
      </c>
      <c r="P6641" s="8" t="str">
        <f t="shared" si="1039"/>
        <v/>
      </c>
      <c r="T6641">
        <v>1</v>
      </c>
    </row>
    <row r="6642" spans="1:20" x14ac:dyDescent="0.25">
      <c r="A6642" s="5">
        <v>6643</v>
      </c>
      <c r="B6642" t="s">
        <v>8764</v>
      </c>
      <c r="C6642">
        <v>26</v>
      </c>
      <c r="D6642" s="2" t="s">
        <v>35</v>
      </c>
      <c r="E6642" s="7">
        <v>118.38333333333334</v>
      </c>
      <c r="F6642" s="7"/>
      <c r="G6642" s="8">
        <f t="shared" si="1030"/>
        <v>0</v>
      </c>
      <c r="H6642" s="9" t="str">
        <f t="shared" si="1031"/>
        <v/>
      </c>
      <c r="I6642" s="8">
        <f t="shared" si="1032"/>
        <v>1</v>
      </c>
      <c r="J6642" s="9">
        <f t="shared" si="1033"/>
        <v>118.38333333333334</v>
      </c>
      <c r="K6642" s="8">
        <f t="shared" si="1034"/>
        <v>0</v>
      </c>
      <c r="L6642" s="8" t="str">
        <f t="shared" si="1035"/>
        <v/>
      </c>
      <c r="M6642" s="8">
        <f t="shared" si="1036"/>
        <v>0</v>
      </c>
      <c r="N6642" s="8" t="str">
        <f t="shared" si="1037"/>
        <v/>
      </c>
      <c r="O6642" s="8">
        <f t="shared" si="1038"/>
        <v>0</v>
      </c>
      <c r="P6642" s="8" t="str">
        <f t="shared" si="1039"/>
        <v/>
      </c>
      <c r="S6642">
        <v>1</v>
      </c>
    </row>
    <row r="6643" spans="1:20" x14ac:dyDescent="0.25">
      <c r="A6643" s="5">
        <v>6644</v>
      </c>
      <c r="B6643" t="s">
        <v>3207</v>
      </c>
      <c r="C6643">
        <v>23</v>
      </c>
      <c r="D6643" s="2" t="s">
        <v>89</v>
      </c>
      <c r="E6643" s="7">
        <v>118.48333333333333</v>
      </c>
      <c r="F6643" s="7"/>
      <c r="G6643" s="8">
        <f t="shared" si="1030"/>
        <v>0</v>
      </c>
      <c r="H6643" s="9" t="str">
        <f t="shared" si="1031"/>
        <v/>
      </c>
      <c r="I6643" s="8">
        <f t="shared" si="1032"/>
        <v>1</v>
      </c>
      <c r="J6643" s="9">
        <f t="shared" si="1033"/>
        <v>118.48333333333333</v>
      </c>
      <c r="K6643" s="8">
        <f t="shared" si="1034"/>
        <v>0</v>
      </c>
      <c r="L6643" s="8" t="str">
        <f t="shared" si="1035"/>
        <v/>
      </c>
      <c r="M6643" s="8">
        <f t="shared" si="1036"/>
        <v>0</v>
      </c>
      <c r="N6643" s="8" t="str">
        <f t="shared" si="1037"/>
        <v/>
      </c>
      <c r="O6643" s="8">
        <f t="shared" si="1038"/>
        <v>0</v>
      </c>
      <c r="P6643" s="8" t="str">
        <f t="shared" si="1039"/>
        <v/>
      </c>
      <c r="S6643">
        <v>1</v>
      </c>
    </row>
    <row r="6644" spans="1:20" x14ac:dyDescent="0.25">
      <c r="A6644" s="5">
        <v>6645</v>
      </c>
      <c r="B6644" t="s">
        <v>8765</v>
      </c>
      <c r="C6644">
        <v>28</v>
      </c>
      <c r="D6644" s="4" t="s">
        <v>813</v>
      </c>
      <c r="E6644" s="7">
        <v>118.48333333333333</v>
      </c>
      <c r="F6644" s="7"/>
      <c r="G6644" s="8">
        <f t="shared" si="1030"/>
        <v>0</v>
      </c>
      <c r="H6644" s="9" t="str">
        <f t="shared" si="1031"/>
        <v/>
      </c>
      <c r="I6644" s="8">
        <f t="shared" si="1032"/>
        <v>1</v>
      </c>
      <c r="J6644" s="9">
        <f t="shared" si="1033"/>
        <v>118.48333333333333</v>
      </c>
      <c r="K6644" s="8">
        <f t="shared" si="1034"/>
        <v>0</v>
      </c>
      <c r="L6644" s="8" t="str">
        <f t="shared" si="1035"/>
        <v/>
      </c>
      <c r="M6644" s="8">
        <f t="shared" si="1036"/>
        <v>0</v>
      </c>
      <c r="N6644" s="8" t="str">
        <f t="shared" si="1037"/>
        <v/>
      </c>
      <c r="O6644" s="8">
        <f t="shared" si="1038"/>
        <v>0</v>
      </c>
      <c r="P6644" s="8" t="str">
        <f t="shared" si="1039"/>
        <v/>
      </c>
      <c r="S6644">
        <v>1</v>
      </c>
    </row>
    <row r="6645" spans="1:20" x14ac:dyDescent="0.25">
      <c r="A6645" s="5">
        <v>6646</v>
      </c>
      <c r="B6645" t="s">
        <v>8766</v>
      </c>
      <c r="C6645">
        <v>46</v>
      </c>
      <c r="D6645" s="2" t="s">
        <v>20</v>
      </c>
      <c r="E6645" s="7">
        <v>118.5</v>
      </c>
      <c r="F6645" s="7"/>
      <c r="G6645" s="8">
        <f t="shared" si="1030"/>
        <v>0</v>
      </c>
      <c r="H6645" s="9" t="str">
        <f t="shared" si="1031"/>
        <v/>
      </c>
      <c r="I6645" s="8">
        <f t="shared" si="1032"/>
        <v>0</v>
      </c>
      <c r="J6645" s="9" t="str">
        <f t="shared" si="1033"/>
        <v/>
      </c>
      <c r="K6645" s="8">
        <f t="shared" si="1034"/>
        <v>1</v>
      </c>
      <c r="L6645" s="8">
        <f t="shared" si="1035"/>
        <v>118.5</v>
      </c>
      <c r="M6645" s="8">
        <f t="shared" si="1036"/>
        <v>0</v>
      </c>
      <c r="N6645" s="8" t="str">
        <f t="shared" si="1037"/>
        <v/>
      </c>
      <c r="O6645" s="8">
        <f t="shared" si="1038"/>
        <v>0</v>
      </c>
      <c r="P6645" s="8" t="str">
        <f t="shared" si="1039"/>
        <v/>
      </c>
      <c r="S6645">
        <v>1</v>
      </c>
    </row>
    <row r="6646" spans="1:20" x14ac:dyDescent="0.25">
      <c r="A6646" s="5">
        <v>6647</v>
      </c>
      <c r="B6646" t="s">
        <v>8767</v>
      </c>
      <c r="C6646">
        <v>56</v>
      </c>
      <c r="D6646" s="2" t="s">
        <v>89</v>
      </c>
      <c r="E6646" s="7">
        <v>118.63333333333334</v>
      </c>
      <c r="F6646" s="7"/>
      <c r="G6646" s="8">
        <f t="shared" si="1030"/>
        <v>0</v>
      </c>
      <c r="H6646" s="9" t="str">
        <f t="shared" si="1031"/>
        <v/>
      </c>
      <c r="I6646" s="8">
        <f t="shared" si="1032"/>
        <v>0</v>
      </c>
      <c r="J6646" s="9" t="str">
        <f t="shared" si="1033"/>
        <v/>
      </c>
      <c r="K6646" s="8">
        <f t="shared" si="1034"/>
        <v>1</v>
      </c>
      <c r="L6646" s="8">
        <f t="shared" si="1035"/>
        <v>118.63333333333334</v>
      </c>
      <c r="M6646" s="8">
        <f t="shared" si="1036"/>
        <v>0</v>
      </c>
      <c r="N6646" s="8" t="str">
        <f t="shared" si="1037"/>
        <v/>
      </c>
      <c r="O6646" s="8">
        <f t="shared" si="1038"/>
        <v>0</v>
      </c>
      <c r="P6646" s="8" t="str">
        <f t="shared" si="1039"/>
        <v/>
      </c>
      <c r="S6646">
        <v>1</v>
      </c>
    </row>
    <row r="6647" spans="1:20" x14ac:dyDescent="0.25">
      <c r="A6647" s="5">
        <v>6648</v>
      </c>
      <c r="B6647" t="s">
        <v>8768</v>
      </c>
      <c r="C6647">
        <v>33</v>
      </c>
      <c r="D6647" s="2" t="s">
        <v>82</v>
      </c>
      <c r="E6647" s="7">
        <v>118.65</v>
      </c>
      <c r="F6647" s="7"/>
      <c r="G6647" s="8">
        <f t="shared" si="1030"/>
        <v>0</v>
      </c>
      <c r="H6647" s="9" t="str">
        <f t="shared" si="1031"/>
        <v/>
      </c>
      <c r="I6647" s="8">
        <f t="shared" si="1032"/>
        <v>1</v>
      </c>
      <c r="J6647" s="9">
        <f t="shared" si="1033"/>
        <v>118.65</v>
      </c>
      <c r="K6647" s="8">
        <f t="shared" si="1034"/>
        <v>0</v>
      </c>
      <c r="L6647" s="8" t="str">
        <f t="shared" si="1035"/>
        <v/>
      </c>
      <c r="M6647" s="8">
        <f t="shared" si="1036"/>
        <v>0</v>
      </c>
      <c r="N6647" s="8" t="str">
        <f t="shared" si="1037"/>
        <v/>
      </c>
      <c r="O6647" s="8">
        <f t="shared" si="1038"/>
        <v>0</v>
      </c>
      <c r="P6647" s="8" t="str">
        <f t="shared" si="1039"/>
        <v/>
      </c>
      <c r="S6647">
        <v>1</v>
      </c>
    </row>
    <row r="6648" spans="1:20" x14ac:dyDescent="0.25">
      <c r="A6648" s="5">
        <v>6649</v>
      </c>
      <c r="B6648" t="s">
        <v>3437</v>
      </c>
      <c r="C6648">
        <v>53</v>
      </c>
      <c r="D6648" s="2" t="s">
        <v>152</v>
      </c>
      <c r="E6648" s="7">
        <v>118.65</v>
      </c>
      <c r="F6648" s="7"/>
      <c r="G6648" s="8">
        <f t="shared" si="1030"/>
        <v>0</v>
      </c>
      <c r="H6648" s="9" t="str">
        <f t="shared" si="1031"/>
        <v/>
      </c>
      <c r="I6648" s="8">
        <f t="shared" si="1032"/>
        <v>0</v>
      </c>
      <c r="J6648" s="9" t="str">
        <f t="shared" si="1033"/>
        <v/>
      </c>
      <c r="K6648" s="8">
        <f t="shared" si="1034"/>
        <v>1</v>
      </c>
      <c r="L6648" s="8">
        <f t="shared" si="1035"/>
        <v>118.65</v>
      </c>
      <c r="M6648" s="8">
        <f t="shared" si="1036"/>
        <v>0</v>
      </c>
      <c r="N6648" s="8" t="str">
        <f t="shared" si="1037"/>
        <v/>
      </c>
      <c r="O6648" s="8">
        <f t="shared" si="1038"/>
        <v>0</v>
      </c>
      <c r="P6648" s="8" t="str">
        <f t="shared" si="1039"/>
        <v/>
      </c>
      <c r="S6648">
        <v>1</v>
      </c>
    </row>
    <row r="6649" spans="1:20" x14ac:dyDescent="0.25">
      <c r="A6649" s="5">
        <v>6650</v>
      </c>
      <c r="B6649" t="s">
        <v>8769</v>
      </c>
      <c r="C6649">
        <v>28</v>
      </c>
      <c r="D6649" s="4" t="s">
        <v>35</v>
      </c>
      <c r="E6649" s="7">
        <v>118.68333333333334</v>
      </c>
      <c r="F6649" s="7"/>
      <c r="G6649" s="8">
        <f t="shared" si="1030"/>
        <v>0</v>
      </c>
      <c r="H6649" s="9" t="str">
        <f t="shared" si="1031"/>
        <v/>
      </c>
      <c r="I6649" s="8">
        <f t="shared" si="1032"/>
        <v>1</v>
      </c>
      <c r="J6649" s="9">
        <f t="shared" si="1033"/>
        <v>118.68333333333334</v>
      </c>
      <c r="K6649" s="8">
        <f t="shared" si="1034"/>
        <v>0</v>
      </c>
      <c r="L6649" s="8" t="str">
        <f t="shared" si="1035"/>
        <v/>
      </c>
      <c r="M6649" s="8">
        <f t="shared" si="1036"/>
        <v>0</v>
      </c>
      <c r="N6649" s="8" t="str">
        <f t="shared" si="1037"/>
        <v/>
      </c>
      <c r="O6649" s="8">
        <f t="shared" si="1038"/>
        <v>0</v>
      </c>
      <c r="P6649" s="8" t="str">
        <f t="shared" si="1039"/>
        <v/>
      </c>
      <c r="S6649">
        <v>1</v>
      </c>
    </row>
    <row r="6650" spans="1:20" x14ac:dyDescent="0.25">
      <c r="A6650" s="5">
        <v>6651</v>
      </c>
      <c r="B6650" t="s">
        <v>8770</v>
      </c>
      <c r="C6650">
        <v>22</v>
      </c>
      <c r="D6650" s="2" t="s">
        <v>212</v>
      </c>
      <c r="E6650" s="7">
        <v>118.76666666666667</v>
      </c>
      <c r="F6650" s="7"/>
      <c r="G6650" s="8">
        <f t="shared" si="1030"/>
        <v>0</v>
      </c>
      <c r="H6650" s="9" t="str">
        <f t="shared" si="1031"/>
        <v/>
      </c>
      <c r="I6650" s="8">
        <f t="shared" si="1032"/>
        <v>1</v>
      </c>
      <c r="J6650" s="9">
        <f t="shared" si="1033"/>
        <v>118.76666666666667</v>
      </c>
      <c r="K6650" s="8">
        <f t="shared" si="1034"/>
        <v>0</v>
      </c>
      <c r="L6650" s="8" t="str">
        <f t="shared" si="1035"/>
        <v/>
      </c>
      <c r="M6650" s="8">
        <f t="shared" si="1036"/>
        <v>0</v>
      </c>
      <c r="N6650" s="8" t="str">
        <f t="shared" si="1037"/>
        <v/>
      </c>
      <c r="O6650" s="8">
        <f t="shared" si="1038"/>
        <v>0</v>
      </c>
      <c r="P6650" s="8" t="str">
        <f t="shared" si="1039"/>
        <v/>
      </c>
      <c r="S6650">
        <v>1</v>
      </c>
    </row>
    <row r="6651" spans="1:20" x14ac:dyDescent="0.25">
      <c r="A6651" s="5">
        <v>6652</v>
      </c>
      <c r="B6651" t="s">
        <v>3563</v>
      </c>
      <c r="C6651">
        <v>35</v>
      </c>
      <c r="D6651" s="2" t="s">
        <v>152</v>
      </c>
      <c r="E6651" s="7">
        <v>118.78333333333333</v>
      </c>
      <c r="F6651" s="7"/>
      <c r="G6651" s="8">
        <f t="shared" si="1030"/>
        <v>0</v>
      </c>
      <c r="H6651" s="9" t="str">
        <f t="shared" si="1031"/>
        <v/>
      </c>
      <c r="I6651" s="8">
        <f t="shared" si="1032"/>
        <v>1</v>
      </c>
      <c r="J6651" s="9">
        <f t="shared" si="1033"/>
        <v>118.78333333333333</v>
      </c>
      <c r="K6651" s="8">
        <f t="shared" si="1034"/>
        <v>0</v>
      </c>
      <c r="L6651" s="8" t="str">
        <f t="shared" si="1035"/>
        <v/>
      </c>
      <c r="M6651" s="8">
        <f t="shared" si="1036"/>
        <v>0</v>
      </c>
      <c r="N6651" s="8" t="str">
        <f t="shared" si="1037"/>
        <v/>
      </c>
      <c r="O6651" s="8">
        <f t="shared" si="1038"/>
        <v>0</v>
      </c>
      <c r="P6651" s="8" t="str">
        <f t="shared" si="1039"/>
        <v/>
      </c>
      <c r="S6651">
        <v>1</v>
      </c>
    </row>
    <row r="6652" spans="1:20" x14ac:dyDescent="0.25">
      <c r="A6652" s="5">
        <v>6653</v>
      </c>
      <c r="B6652" t="s">
        <v>8771</v>
      </c>
      <c r="C6652">
        <v>38</v>
      </c>
      <c r="D6652" s="2" t="s">
        <v>525</v>
      </c>
      <c r="E6652" s="7">
        <v>118.83333333333333</v>
      </c>
      <c r="F6652" s="7"/>
      <c r="G6652" s="8">
        <f t="shared" si="1030"/>
        <v>0</v>
      </c>
      <c r="H6652" s="9" t="str">
        <f t="shared" si="1031"/>
        <v/>
      </c>
      <c r="I6652" s="8">
        <f t="shared" si="1032"/>
        <v>1</v>
      </c>
      <c r="J6652" s="9">
        <f t="shared" si="1033"/>
        <v>118.83333333333333</v>
      </c>
      <c r="K6652" s="8">
        <f t="shared" si="1034"/>
        <v>0</v>
      </c>
      <c r="L6652" s="8" t="str">
        <f t="shared" si="1035"/>
        <v/>
      </c>
      <c r="M6652" s="8">
        <f t="shared" si="1036"/>
        <v>0</v>
      </c>
      <c r="N6652" s="8" t="str">
        <f t="shared" si="1037"/>
        <v/>
      </c>
      <c r="O6652" s="8">
        <f t="shared" si="1038"/>
        <v>0</v>
      </c>
      <c r="P6652" s="8" t="str">
        <f t="shared" si="1039"/>
        <v/>
      </c>
      <c r="S6652">
        <v>1</v>
      </c>
    </row>
    <row r="6653" spans="1:20" x14ac:dyDescent="0.25">
      <c r="A6653" s="5">
        <v>6654</v>
      </c>
      <c r="B6653" t="s">
        <v>8772</v>
      </c>
      <c r="C6653">
        <v>41</v>
      </c>
      <c r="D6653" s="2" t="s">
        <v>43</v>
      </c>
      <c r="E6653" s="7">
        <v>118.83333333333333</v>
      </c>
      <c r="F6653" s="7"/>
      <c r="G6653" s="8">
        <f t="shared" si="1030"/>
        <v>0</v>
      </c>
      <c r="H6653" s="9" t="str">
        <f t="shared" si="1031"/>
        <v/>
      </c>
      <c r="I6653" s="8">
        <f t="shared" si="1032"/>
        <v>0</v>
      </c>
      <c r="J6653" s="9" t="str">
        <f t="shared" si="1033"/>
        <v/>
      </c>
      <c r="K6653" s="8">
        <f t="shared" si="1034"/>
        <v>1</v>
      </c>
      <c r="L6653" s="8">
        <f t="shared" si="1035"/>
        <v>118.83333333333333</v>
      </c>
      <c r="M6653" s="8">
        <f t="shared" si="1036"/>
        <v>0</v>
      </c>
      <c r="N6653" s="8" t="str">
        <f t="shared" si="1037"/>
        <v/>
      </c>
      <c r="O6653" s="8">
        <f t="shared" si="1038"/>
        <v>0</v>
      </c>
      <c r="P6653" s="8" t="str">
        <f t="shared" si="1039"/>
        <v/>
      </c>
      <c r="S6653">
        <v>1</v>
      </c>
    </row>
    <row r="6654" spans="1:20" x14ac:dyDescent="0.25">
      <c r="A6654" s="5">
        <v>6655</v>
      </c>
      <c r="B6654" t="s">
        <v>3562</v>
      </c>
      <c r="C6654">
        <v>29</v>
      </c>
      <c r="D6654" s="2" t="s">
        <v>35</v>
      </c>
      <c r="E6654" s="7">
        <v>118.85</v>
      </c>
      <c r="F6654" s="7"/>
      <c r="G6654" s="8">
        <f t="shared" si="1030"/>
        <v>0</v>
      </c>
      <c r="H6654" s="9" t="str">
        <f t="shared" si="1031"/>
        <v/>
      </c>
      <c r="I6654" s="8">
        <f t="shared" si="1032"/>
        <v>1</v>
      </c>
      <c r="J6654" s="9">
        <f t="shared" si="1033"/>
        <v>118.85</v>
      </c>
      <c r="K6654" s="8">
        <f t="shared" si="1034"/>
        <v>0</v>
      </c>
      <c r="L6654" s="8" t="str">
        <f t="shared" si="1035"/>
        <v/>
      </c>
      <c r="M6654" s="8">
        <f t="shared" si="1036"/>
        <v>0</v>
      </c>
      <c r="N6654" s="8" t="str">
        <f t="shared" si="1037"/>
        <v/>
      </c>
      <c r="O6654" s="8">
        <f t="shared" si="1038"/>
        <v>0</v>
      </c>
      <c r="P6654" s="8" t="str">
        <f t="shared" si="1039"/>
        <v/>
      </c>
      <c r="S6654">
        <v>1</v>
      </c>
    </row>
    <row r="6655" spans="1:20" x14ac:dyDescent="0.25">
      <c r="A6655" s="5">
        <v>6656</v>
      </c>
      <c r="B6655" t="s">
        <v>8773</v>
      </c>
      <c r="C6655">
        <v>38</v>
      </c>
      <c r="D6655" s="2" t="s">
        <v>451</v>
      </c>
      <c r="E6655" s="7">
        <v>118.86666666666666</v>
      </c>
      <c r="F6655" s="7"/>
      <c r="G6655" s="8">
        <f t="shared" si="1030"/>
        <v>0</v>
      </c>
      <c r="H6655" s="9" t="str">
        <f t="shared" si="1031"/>
        <v/>
      </c>
      <c r="I6655" s="8">
        <f t="shared" si="1032"/>
        <v>1</v>
      </c>
      <c r="J6655" s="9">
        <f t="shared" si="1033"/>
        <v>118.86666666666666</v>
      </c>
      <c r="K6655" s="8">
        <f t="shared" si="1034"/>
        <v>0</v>
      </c>
      <c r="L6655" s="8" t="str">
        <f t="shared" si="1035"/>
        <v/>
      </c>
      <c r="M6655" s="8">
        <f t="shared" si="1036"/>
        <v>0</v>
      </c>
      <c r="N6655" s="8" t="str">
        <f t="shared" si="1037"/>
        <v/>
      </c>
      <c r="O6655" s="8">
        <f t="shared" si="1038"/>
        <v>0</v>
      </c>
      <c r="P6655" s="8" t="str">
        <f t="shared" si="1039"/>
        <v/>
      </c>
      <c r="S6655">
        <v>1</v>
      </c>
    </row>
    <row r="6656" spans="1:20" x14ac:dyDescent="0.25">
      <c r="A6656" s="5">
        <v>6657</v>
      </c>
      <c r="B6656" t="s">
        <v>8774</v>
      </c>
      <c r="C6656">
        <v>35</v>
      </c>
      <c r="D6656" s="2" t="s">
        <v>18</v>
      </c>
      <c r="E6656" s="7">
        <v>118.88333333333334</v>
      </c>
      <c r="F6656" s="7"/>
      <c r="G6656" s="8">
        <f t="shared" si="1030"/>
        <v>0</v>
      </c>
      <c r="H6656" s="9" t="str">
        <f t="shared" si="1031"/>
        <v/>
      </c>
      <c r="I6656" s="8">
        <f t="shared" si="1032"/>
        <v>1</v>
      </c>
      <c r="J6656" s="9">
        <f t="shared" si="1033"/>
        <v>118.88333333333334</v>
      </c>
      <c r="K6656" s="8">
        <f t="shared" si="1034"/>
        <v>0</v>
      </c>
      <c r="L6656" s="8" t="str">
        <f t="shared" si="1035"/>
        <v/>
      </c>
      <c r="M6656" s="8">
        <f t="shared" si="1036"/>
        <v>0</v>
      </c>
      <c r="N6656" s="8" t="str">
        <f t="shared" si="1037"/>
        <v/>
      </c>
      <c r="O6656" s="8">
        <f t="shared" si="1038"/>
        <v>0</v>
      </c>
      <c r="P6656" s="8" t="str">
        <f t="shared" si="1039"/>
        <v/>
      </c>
      <c r="S6656">
        <v>1</v>
      </c>
    </row>
    <row r="6657" spans="1:20" x14ac:dyDescent="0.25">
      <c r="A6657" s="5">
        <v>6658</v>
      </c>
      <c r="B6657" t="s">
        <v>8775</v>
      </c>
      <c r="C6657">
        <v>36</v>
      </c>
      <c r="D6657" s="2" t="s">
        <v>37</v>
      </c>
      <c r="E6657" s="7">
        <v>118.88333333333334</v>
      </c>
      <c r="F6657" s="7"/>
      <c r="G6657" s="8">
        <f t="shared" si="1030"/>
        <v>0</v>
      </c>
      <c r="H6657" s="9" t="str">
        <f t="shared" si="1031"/>
        <v/>
      </c>
      <c r="I6657" s="8">
        <f t="shared" si="1032"/>
        <v>1</v>
      </c>
      <c r="J6657" s="9">
        <f t="shared" si="1033"/>
        <v>118.88333333333334</v>
      </c>
      <c r="K6657" s="8">
        <f t="shared" si="1034"/>
        <v>0</v>
      </c>
      <c r="L6657" s="8" t="str">
        <f t="shared" si="1035"/>
        <v/>
      </c>
      <c r="M6657" s="8">
        <f t="shared" si="1036"/>
        <v>0</v>
      </c>
      <c r="N6657" s="8" t="str">
        <f t="shared" si="1037"/>
        <v/>
      </c>
      <c r="O6657" s="8">
        <f t="shared" si="1038"/>
        <v>0</v>
      </c>
      <c r="P6657" s="8" t="str">
        <f t="shared" si="1039"/>
        <v/>
      </c>
      <c r="S6657">
        <v>1</v>
      </c>
    </row>
    <row r="6658" spans="1:20" x14ac:dyDescent="0.25">
      <c r="A6658" s="5">
        <v>6659</v>
      </c>
      <c r="B6658" t="s">
        <v>211</v>
      </c>
      <c r="C6658">
        <v>34</v>
      </c>
      <c r="D6658" s="4" t="s">
        <v>129</v>
      </c>
      <c r="E6658" s="7">
        <v>119</v>
      </c>
      <c r="F6658" s="7"/>
      <c r="G6658" s="8">
        <f t="shared" si="1030"/>
        <v>0</v>
      </c>
      <c r="H6658" s="9" t="str">
        <f t="shared" si="1031"/>
        <v/>
      </c>
      <c r="I6658" s="8">
        <f t="shared" si="1032"/>
        <v>1</v>
      </c>
      <c r="J6658" s="9">
        <f t="shared" si="1033"/>
        <v>119</v>
      </c>
      <c r="K6658" s="8">
        <f t="shared" si="1034"/>
        <v>0</v>
      </c>
      <c r="L6658" s="8" t="str">
        <f t="shared" si="1035"/>
        <v/>
      </c>
      <c r="M6658" s="8">
        <f t="shared" si="1036"/>
        <v>0</v>
      </c>
      <c r="N6658" s="8" t="str">
        <f t="shared" si="1037"/>
        <v/>
      </c>
      <c r="O6658" s="8">
        <f t="shared" si="1038"/>
        <v>0</v>
      </c>
      <c r="P6658" s="8" t="str">
        <f t="shared" si="1039"/>
        <v/>
      </c>
      <c r="S6658">
        <v>1</v>
      </c>
    </row>
    <row r="6659" spans="1:20" x14ac:dyDescent="0.25">
      <c r="A6659" s="5">
        <v>6660</v>
      </c>
      <c r="B6659" t="s">
        <v>8776</v>
      </c>
      <c r="C6659">
        <v>31</v>
      </c>
      <c r="D6659" s="2" t="s">
        <v>160</v>
      </c>
      <c r="E6659" s="7">
        <v>119</v>
      </c>
      <c r="F6659" s="7"/>
      <c r="G6659" s="8">
        <f t="shared" ref="G6659:G6722" si="1040">IF(AND($C6659&gt;G$1,$C6659&lt;=I$1),1,0)</f>
        <v>0</v>
      </c>
      <c r="H6659" s="9" t="str">
        <f t="shared" ref="H6659:H6722" si="1041">IF(G6659=1,$E6659,"")</f>
        <v/>
      </c>
      <c r="I6659" s="8">
        <f t="shared" ref="I6659:I6722" si="1042">IF(AND($C6659&gt;I$1,$C6659&lt;=K$1),1,0)</f>
        <v>1</v>
      </c>
      <c r="J6659" s="9">
        <f t="shared" ref="J6659:J6722" si="1043">IF(I6659=1,$E6659,"")</f>
        <v>119</v>
      </c>
      <c r="K6659" s="8">
        <f t="shared" ref="K6659:K6722" si="1044">IF(AND($C6659&gt;K$1,$C6659&lt;=M$1),1,0)</f>
        <v>0</v>
      </c>
      <c r="L6659" s="8" t="str">
        <f t="shared" ref="L6659:L6722" si="1045">IF(K6659=1,$E6659,"")</f>
        <v/>
      </c>
      <c r="M6659" s="8">
        <f t="shared" ref="M6659:M6722" si="1046">IF(AND($C6659&gt;M$1,$C6659&lt;=O$1),1,0)</f>
        <v>0</v>
      </c>
      <c r="N6659" s="8" t="str">
        <f t="shared" ref="N6659:N6722" si="1047">IF(M6659=1,$E6659,"")</f>
        <v/>
      </c>
      <c r="O6659" s="8">
        <f t="shared" ref="O6659:O6722" si="1048">IF(AND($C6659&gt;O$1,$C6659&lt;=Q$1),1,0)</f>
        <v>0</v>
      </c>
      <c r="P6659" s="8" t="str">
        <f t="shared" ref="P6659:P6722" si="1049">IF(O6659=1,$E6659,"")</f>
        <v/>
      </c>
      <c r="S6659">
        <v>1</v>
      </c>
    </row>
    <row r="6660" spans="1:20" x14ac:dyDescent="0.25">
      <c r="A6660" s="5">
        <v>6661</v>
      </c>
      <c r="B6660" t="s">
        <v>8777</v>
      </c>
      <c r="C6660">
        <v>28</v>
      </c>
      <c r="D6660" s="2" t="s">
        <v>813</v>
      </c>
      <c r="E6660" s="7">
        <v>119.03333333333333</v>
      </c>
      <c r="F6660" s="7"/>
      <c r="G6660" s="8">
        <f t="shared" si="1040"/>
        <v>0</v>
      </c>
      <c r="H6660" s="9" t="str">
        <f t="shared" si="1041"/>
        <v/>
      </c>
      <c r="I6660" s="8">
        <f t="shared" si="1042"/>
        <v>1</v>
      </c>
      <c r="J6660" s="9">
        <f t="shared" si="1043"/>
        <v>119.03333333333333</v>
      </c>
      <c r="K6660" s="8">
        <f t="shared" si="1044"/>
        <v>0</v>
      </c>
      <c r="L6660" s="8" t="str">
        <f t="shared" si="1045"/>
        <v/>
      </c>
      <c r="M6660" s="8">
        <f t="shared" si="1046"/>
        <v>0</v>
      </c>
      <c r="N6660" s="8" t="str">
        <f t="shared" si="1047"/>
        <v/>
      </c>
      <c r="O6660" s="8">
        <f t="shared" si="1048"/>
        <v>0</v>
      </c>
      <c r="P6660" s="8" t="str">
        <f t="shared" si="1049"/>
        <v/>
      </c>
      <c r="S6660">
        <v>1</v>
      </c>
    </row>
    <row r="6661" spans="1:20" x14ac:dyDescent="0.25">
      <c r="A6661" s="5">
        <v>6662</v>
      </c>
      <c r="B6661" t="s">
        <v>8778</v>
      </c>
      <c r="C6661">
        <v>29</v>
      </c>
      <c r="D6661" s="2" t="s">
        <v>35</v>
      </c>
      <c r="E6661" s="7">
        <v>119.03333333333333</v>
      </c>
      <c r="F6661" s="7"/>
      <c r="G6661" s="8">
        <f t="shared" si="1040"/>
        <v>0</v>
      </c>
      <c r="H6661" s="9" t="str">
        <f t="shared" si="1041"/>
        <v/>
      </c>
      <c r="I6661" s="8">
        <f t="shared" si="1042"/>
        <v>1</v>
      </c>
      <c r="J6661" s="9">
        <f t="shared" si="1043"/>
        <v>119.03333333333333</v>
      </c>
      <c r="K6661" s="8">
        <f t="shared" si="1044"/>
        <v>0</v>
      </c>
      <c r="L6661" s="8" t="str">
        <f t="shared" si="1045"/>
        <v/>
      </c>
      <c r="M6661" s="8">
        <f t="shared" si="1046"/>
        <v>0</v>
      </c>
      <c r="N6661" s="8" t="str">
        <f t="shared" si="1047"/>
        <v/>
      </c>
      <c r="O6661" s="8">
        <f t="shared" si="1048"/>
        <v>0</v>
      </c>
      <c r="P6661" s="8" t="str">
        <f t="shared" si="1049"/>
        <v/>
      </c>
      <c r="S6661">
        <v>1</v>
      </c>
    </row>
    <row r="6662" spans="1:20" x14ac:dyDescent="0.25">
      <c r="A6662" s="5">
        <v>6663</v>
      </c>
      <c r="B6662" t="s">
        <v>8779</v>
      </c>
      <c r="C6662">
        <v>34</v>
      </c>
      <c r="D6662" s="2" t="s">
        <v>53</v>
      </c>
      <c r="E6662" s="7">
        <v>119.08333333333333</v>
      </c>
      <c r="F6662" s="7"/>
      <c r="G6662" s="8">
        <f t="shared" si="1040"/>
        <v>0</v>
      </c>
      <c r="H6662" s="9" t="str">
        <f t="shared" si="1041"/>
        <v/>
      </c>
      <c r="I6662" s="8">
        <f t="shared" si="1042"/>
        <v>1</v>
      </c>
      <c r="J6662" s="9">
        <f t="shared" si="1043"/>
        <v>119.08333333333333</v>
      </c>
      <c r="K6662" s="8">
        <f t="shared" si="1044"/>
        <v>0</v>
      </c>
      <c r="L6662" s="8" t="str">
        <f t="shared" si="1045"/>
        <v/>
      </c>
      <c r="M6662" s="8">
        <f t="shared" si="1046"/>
        <v>0</v>
      </c>
      <c r="N6662" s="8" t="str">
        <f t="shared" si="1047"/>
        <v/>
      </c>
      <c r="O6662" s="8">
        <f t="shared" si="1048"/>
        <v>0</v>
      </c>
      <c r="P6662" s="8" t="str">
        <f t="shared" si="1049"/>
        <v/>
      </c>
      <c r="S6662">
        <v>1</v>
      </c>
    </row>
    <row r="6663" spans="1:20" x14ac:dyDescent="0.25">
      <c r="A6663" s="5">
        <v>6664</v>
      </c>
      <c r="B6663" t="s">
        <v>8780</v>
      </c>
      <c r="C6663">
        <v>31</v>
      </c>
      <c r="D6663" t="s">
        <v>178</v>
      </c>
      <c r="E6663" s="7">
        <v>119.11666666666666</v>
      </c>
      <c r="F6663" s="7"/>
      <c r="G6663" s="8">
        <f t="shared" si="1040"/>
        <v>0</v>
      </c>
      <c r="H6663" s="9" t="str">
        <f t="shared" si="1041"/>
        <v/>
      </c>
      <c r="I6663" s="8">
        <f t="shared" si="1042"/>
        <v>1</v>
      </c>
      <c r="J6663" s="9">
        <f t="shared" si="1043"/>
        <v>119.11666666666666</v>
      </c>
      <c r="K6663" s="8">
        <f t="shared" si="1044"/>
        <v>0</v>
      </c>
      <c r="L6663" s="8" t="str">
        <f t="shared" si="1045"/>
        <v/>
      </c>
      <c r="M6663" s="8">
        <f t="shared" si="1046"/>
        <v>0</v>
      </c>
      <c r="N6663" s="8" t="str">
        <f t="shared" si="1047"/>
        <v/>
      </c>
      <c r="O6663" s="8">
        <f t="shared" si="1048"/>
        <v>0</v>
      </c>
      <c r="P6663" s="8" t="str">
        <f t="shared" si="1049"/>
        <v/>
      </c>
      <c r="S6663">
        <v>1</v>
      </c>
    </row>
    <row r="6664" spans="1:20" x14ac:dyDescent="0.25">
      <c r="A6664" s="5">
        <v>6665</v>
      </c>
      <c r="B6664" t="s">
        <v>8781</v>
      </c>
      <c r="C6664">
        <v>38</v>
      </c>
      <c r="D6664" s="2" t="s">
        <v>43</v>
      </c>
      <c r="E6664" s="7">
        <v>119.13333333333334</v>
      </c>
      <c r="F6664" s="7"/>
      <c r="G6664" s="8">
        <f t="shared" si="1040"/>
        <v>0</v>
      </c>
      <c r="H6664" s="9" t="str">
        <f t="shared" si="1041"/>
        <v/>
      </c>
      <c r="I6664" s="8">
        <f t="shared" si="1042"/>
        <v>1</v>
      </c>
      <c r="J6664" s="9">
        <f t="shared" si="1043"/>
        <v>119.13333333333334</v>
      </c>
      <c r="K6664" s="8">
        <f t="shared" si="1044"/>
        <v>0</v>
      </c>
      <c r="L6664" s="8" t="str">
        <f t="shared" si="1045"/>
        <v/>
      </c>
      <c r="M6664" s="8">
        <f t="shared" si="1046"/>
        <v>0</v>
      </c>
      <c r="N6664" s="8" t="str">
        <f t="shared" si="1047"/>
        <v/>
      </c>
      <c r="O6664" s="8">
        <f t="shared" si="1048"/>
        <v>0</v>
      </c>
      <c r="P6664" s="8" t="str">
        <f t="shared" si="1049"/>
        <v/>
      </c>
      <c r="S6664">
        <v>1</v>
      </c>
    </row>
    <row r="6665" spans="1:20" x14ac:dyDescent="0.25">
      <c r="A6665" s="5">
        <v>6666</v>
      </c>
      <c r="B6665" t="s">
        <v>8782</v>
      </c>
      <c r="C6665">
        <v>63</v>
      </c>
      <c r="D6665" s="2" t="s">
        <v>35</v>
      </c>
      <c r="E6665" s="7">
        <v>119.16666666666667</v>
      </c>
      <c r="F6665" s="7"/>
      <c r="G6665" s="8">
        <f t="shared" si="1040"/>
        <v>0</v>
      </c>
      <c r="H6665" s="9" t="str">
        <f t="shared" si="1041"/>
        <v/>
      </c>
      <c r="I6665" s="8">
        <f t="shared" si="1042"/>
        <v>0</v>
      </c>
      <c r="J6665" s="9" t="str">
        <f t="shared" si="1043"/>
        <v/>
      </c>
      <c r="K6665" s="8">
        <f t="shared" si="1044"/>
        <v>0</v>
      </c>
      <c r="L6665" s="8" t="str">
        <f t="shared" si="1045"/>
        <v/>
      </c>
      <c r="M6665" s="8">
        <f t="shared" si="1046"/>
        <v>1</v>
      </c>
      <c r="N6665" s="8">
        <f t="shared" si="1047"/>
        <v>119.16666666666667</v>
      </c>
      <c r="O6665" s="8">
        <f t="shared" si="1048"/>
        <v>0</v>
      </c>
      <c r="P6665" s="8" t="str">
        <f t="shared" si="1049"/>
        <v/>
      </c>
      <c r="S6665">
        <v>1</v>
      </c>
    </row>
    <row r="6666" spans="1:20" x14ac:dyDescent="0.25">
      <c r="A6666" s="5">
        <v>6667</v>
      </c>
      <c r="B6666" t="s">
        <v>3552</v>
      </c>
      <c r="C6666">
        <v>37</v>
      </c>
      <c r="D6666" s="2" t="s">
        <v>78</v>
      </c>
      <c r="E6666" s="7">
        <v>119.2</v>
      </c>
      <c r="F6666" s="7"/>
      <c r="G6666" s="8">
        <f t="shared" si="1040"/>
        <v>0</v>
      </c>
      <c r="H6666" s="9" t="str">
        <f t="shared" si="1041"/>
        <v/>
      </c>
      <c r="I6666" s="8">
        <f t="shared" si="1042"/>
        <v>1</v>
      </c>
      <c r="J6666" s="9">
        <f t="shared" si="1043"/>
        <v>119.2</v>
      </c>
      <c r="K6666" s="8">
        <f t="shared" si="1044"/>
        <v>0</v>
      </c>
      <c r="L6666" s="8" t="str">
        <f t="shared" si="1045"/>
        <v/>
      </c>
      <c r="M6666" s="8">
        <f t="shared" si="1046"/>
        <v>0</v>
      </c>
      <c r="N6666" s="8" t="str">
        <f t="shared" si="1047"/>
        <v/>
      </c>
      <c r="O6666" s="8">
        <f t="shared" si="1048"/>
        <v>0</v>
      </c>
      <c r="P6666" s="8" t="str">
        <f t="shared" si="1049"/>
        <v/>
      </c>
      <c r="S6666">
        <v>1</v>
      </c>
    </row>
    <row r="6667" spans="1:20" x14ac:dyDescent="0.25">
      <c r="A6667" s="5">
        <v>6668</v>
      </c>
      <c r="B6667" t="s">
        <v>8783</v>
      </c>
      <c r="C6667">
        <v>51</v>
      </c>
      <c r="D6667" s="2" t="s">
        <v>43</v>
      </c>
      <c r="E6667" s="7">
        <v>119.2</v>
      </c>
      <c r="F6667" s="7"/>
      <c r="G6667" s="8">
        <f t="shared" si="1040"/>
        <v>0</v>
      </c>
      <c r="H6667" s="9" t="str">
        <f t="shared" si="1041"/>
        <v/>
      </c>
      <c r="I6667" s="8">
        <f t="shared" si="1042"/>
        <v>0</v>
      </c>
      <c r="J6667" s="9" t="str">
        <f t="shared" si="1043"/>
        <v/>
      </c>
      <c r="K6667" s="8">
        <f t="shared" si="1044"/>
        <v>1</v>
      </c>
      <c r="L6667" s="8">
        <f t="shared" si="1045"/>
        <v>119.2</v>
      </c>
      <c r="M6667" s="8">
        <f t="shared" si="1046"/>
        <v>0</v>
      </c>
      <c r="N6667" s="8" t="str">
        <f t="shared" si="1047"/>
        <v/>
      </c>
      <c r="O6667" s="8">
        <f t="shared" si="1048"/>
        <v>0</v>
      </c>
      <c r="P6667" s="8" t="str">
        <f t="shared" si="1049"/>
        <v/>
      </c>
      <c r="S6667">
        <v>1</v>
      </c>
    </row>
    <row r="6668" spans="1:20" x14ac:dyDescent="0.25">
      <c r="A6668" s="5">
        <v>6669</v>
      </c>
      <c r="B6668" t="s">
        <v>8784</v>
      </c>
      <c r="C6668">
        <v>56</v>
      </c>
      <c r="D6668" s="2" t="s">
        <v>386</v>
      </c>
      <c r="E6668" s="7">
        <v>119.2</v>
      </c>
      <c r="F6668" s="7"/>
      <c r="G6668" s="8">
        <f t="shared" si="1040"/>
        <v>0</v>
      </c>
      <c r="H6668" s="9" t="str">
        <f t="shared" si="1041"/>
        <v/>
      </c>
      <c r="I6668" s="8">
        <f t="shared" si="1042"/>
        <v>0</v>
      </c>
      <c r="J6668" s="9" t="str">
        <f t="shared" si="1043"/>
        <v/>
      </c>
      <c r="K6668" s="8">
        <f t="shared" si="1044"/>
        <v>1</v>
      </c>
      <c r="L6668" s="8">
        <f t="shared" si="1045"/>
        <v>119.2</v>
      </c>
      <c r="M6668" s="8">
        <f t="shared" si="1046"/>
        <v>0</v>
      </c>
      <c r="N6668" s="8" t="str">
        <f t="shared" si="1047"/>
        <v/>
      </c>
      <c r="O6668" s="8">
        <f t="shared" si="1048"/>
        <v>0</v>
      </c>
      <c r="P6668" s="8" t="str">
        <f t="shared" si="1049"/>
        <v/>
      </c>
      <c r="S6668">
        <v>1</v>
      </c>
    </row>
    <row r="6669" spans="1:20" x14ac:dyDescent="0.25">
      <c r="A6669" s="5">
        <v>6670</v>
      </c>
      <c r="B6669" t="s">
        <v>8785</v>
      </c>
      <c r="C6669">
        <v>27</v>
      </c>
      <c r="D6669" s="2" t="s">
        <v>246</v>
      </c>
      <c r="E6669" s="7">
        <v>119.23333333333333</v>
      </c>
      <c r="F6669" s="7"/>
      <c r="G6669" s="8">
        <f t="shared" si="1040"/>
        <v>0</v>
      </c>
      <c r="H6669" s="9" t="str">
        <f t="shared" si="1041"/>
        <v/>
      </c>
      <c r="I6669" s="8">
        <f t="shared" si="1042"/>
        <v>1</v>
      </c>
      <c r="J6669" s="9">
        <f t="shared" si="1043"/>
        <v>119.23333333333333</v>
      </c>
      <c r="K6669" s="8">
        <f t="shared" si="1044"/>
        <v>0</v>
      </c>
      <c r="L6669" s="8" t="str">
        <f t="shared" si="1045"/>
        <v/>
      </c>
      <c r="M6669" s="8">
        <f t="shared" si="1046"/>
        <v>0</v>
      </c>
      <c r="N6669" s="8" t="str">
        <f t="shared" si="1047"/>
        <v/>
      </c>
      <c r="O6669" s="8">
        <f t="shared" si="1048"/>
        <v>0</v>
      </c>
      <c r="P6669" s="8" t="str">
        <f t="shared" si="1049"/>
        <v/>
      </c>
      <c r="S6669">
        <v>1</v>
      </c>
    </row>
    <row r="6670" spans="1:20" x14ac:dyDescent="0.25">
      <c r="A6670" s="5">
        <v>6671</v>
      </c>
      <c r="B6670" t="s">
        <v>8786</v>
      </c>
      <c r="C6670">
        <v>34</v>
      </c>
      <c r="D6670" s="2" t="s">
        <v>43</v>
      </c>
      <c r="E6670" s="7">
        <v>119.25</v>
      </c>
      <c r="F6670" s="7"/>
      <c r="G6670" s="8">
        <f t="shared" si="1040"/>
        <v>0</v>
      </c>
      <c r="H6670" s="9" t="str">
        <f t="shared" si="1041"/>
        <v/>
      </c>
      <c r="I6670" s="8">
        <f t="shared" si="1042"/>
        <v>1</v>
      </c>
      <c r="J6670" s="9">
        <f t="shared" si="1043"/>
        <v>119.25</v>
      </c>
      <c r="K6670" s="8">
        <f t="shared" si="1044"/>
        <v>0</v>
      </c>
      <c r="L6670" s="8" t="str">
        <f t="shared" si="1045"/>
        <v/>
      </c>
      <c r="M6670" s="8">
        <f t="shared" si="1046"/>
        <v>0</v>
      </c>
      <c r="N6670" s="8" t="str">
        <f t="shared" si="1047"/>
        <v/>
      </c>
      <c r="O6670" s="8">
        <f t="shared" si="1048"/>
        <v>0</v>
      </c>
      <c r="P6670" s="8" t="str">
        <f t="shared" si="1049"/>
        <v/>
      </c>
      <c r="S6670">
        <v>1</v>
      </c>
    </row>
    <row r="6671" spans="1:20" x14ac:dyDescent="0.25">
      <c r="A6671" s="5">
        <v>6672</v>
      </c>
      <c r="B6671" t="s">
        <v>8787</v>
      </c>
      <c r="C6671">
        <v>44</v>
      </c>
      <c r="D6671" s="2" t="s">
        <v>53</v>
      </c>
      <c r="E6671" s="7">
        <v>119.3</v>
      </c>
      <c r="F6671" s="7"/>
      <c r="G6671" s="8">
        <f t="shared" si="1040"/>
        <v>0</v>
      </c>
      <c r="H6671" s="9" t="str">
        <f t="shared" si="1041"/>
        <v/>
      </c>
      <c r="I6671" s="8">
        <f t="shared" si="1042"/>
        <v>0</v>
      </c>
      <c r="J6671" s="9" t="str">
        <f t="shared" si="1043"/>
        <v/>
      </c>
      <c r="K6671" s="8">
        <f t="shared" si="1044"/>
        <v>1</v>
      </c>
      <c r="L6671" s="8">
        <f t="shared" si="1045"/>
        <v>119.3</v>
      </c>
      <c r="M6671" s="8">
        <f t="shared" si="1046"/>
        <v>0</v>
      </c>
      <c r="N6671" s="8" t="str">
        <f t="shared" si="1047"/>
        <v/>
      </c>
      <c r="O6671" s="8">
        <f t="shared" si="1048"/>
        <v>0</v>
      </c>
      <c r="P6671" s="8" t="str">
        <f t="shared" si="1049"/>
        <v/>
      </c>
      <c r="S6671">
        <v>1</v>
      </c>
    </row>
    <row r="6672" spans="1:20" x14ac:dyDescent="0.25">
      <c r="A6672" s="5">
        <v>6673</v>
      </c>
      <c r="B6672" t="s">
        <v>3644</v>
      </c>
      <c r="C6672">
        <v>72</v>
      </c>
      <c r="D6672" s="2" t="s">
        <v>3645</v>
      </c>
      <c r="E6672" s="7">
        <v>119.36666666666666</v>
      </c>
      <c r="F6672" s="7"/>
      <c r="G6672" s="8">
        <f t="shared" si="1040"/>
        <v>0</v>
      </c>
      <c r="H6672" s="9" t="str">
        <f t="shared" si="1041"/>
        <v/>
      </c>
      <c r="I6672" s="8">
        <f t="shared" si="1042"/>
        <v>0</v>
      </c>
      <c r="J6672" s="9" t="str">
        <f t="shared" si="1043"/>
        <v/>
      </c>
      <c r="K6672" s="8">
        <f t="shared" si="1044"/>
        <v>0</v>
      </c>
      <c r="L6672" s="8" t="str">
        <f t="shared" si="1045"/>
        <v/>
      </c>
      <c r="M6672" s="8">
        <f t="shared" si="1046"/>
        <v>1</v>
      </c>
      <c r="N6672" s="8">
        <f t="shared" si="1047"/>
        <v>119.36666666666666</v>
      </c>
      <c r="O6672" s="8">
        <f t="shared" si="1048"/>
        <v>0</v>
      </c>
      <c r="P6672" s="8" t="str">
        <f t="shared" si="1049"/>
        <v/>
      </c>
      <c r="T6672">
        <v>1</v>
      </c>
    </row>
    <row r="6673" spans="1:19" x14ac:dyDescent="0.25">
      <c r="A6673" s="5">
        <v>6674</v>
      </c>
      <c r="B6673" t="s">
        <v>8788</v>
      </c>
      <c r="C6673">
        <v>24</v>
      </c>
      <c r="D6673" s="2" t="s">
        <v>89</v>
      </c>
      <c r="E6673" s="7">
        <v>119.48333333333333</v>
      </c>
      <c r="F6673" s="7"/>
      <c r="G6673" s="8">
        <f t="shared" si="1040"/>
        <v>0</v>
      </c>
      <c r="H6673" s="9" t="str">
        <f t="shared" si="1041"/>
        <v/>
      </c>
      <c r="I6673" s="8">
        <f t="shared" si="1042"/>
        <v>1</v>
      </c>
      <c r="J6673" s="9">
        <f t="shared" si="1043"/>
        <v>119.48333333333333</v>
      </c>
      <c r="K6673" s="8">
        <f t="shared" si="1044"/>
        <v>0</v>
      </c>
      <c r="L6673" s="8" t="str">
        <f t="shared" si="1045"/>
        <v/>
      </c>
      <c r="M6673" s="8">
        <f t="shared" si="1046"/>
        <v>0</v>
      </c>
      <c r="N6673" s="8" t="str">
        <f t="shared" si="1047"/>
        <v/>
      </c>
      <c r="O6673" s="8">
        <f t="shared" si="1048"/>
        <v>0</v>
      </c>
      <c r="P6673" s="8" t="str">
        <f t="shared" si="1049"/>
        <v/>
      </c>
      <c r="S6673">
        <v>1</v>
      </c>
    </row>
    <row r="6674" spans="1:19" x14ac:dyDescent="0.25">
      <c r="A6674" s="5">
        <v>6675</v>
      </c>
      <c r="B6674" t="s">
        <v>8789</v>
      </c>
      <c r="C6674">
        <v>58</v>
      </c>
      <c r="D6674" s="2" t="s">
        <v>53</v>
      </c>
      <c r="E6674" s="7">
        <v>119.5</v>
      </c>
      <c r="F6674" s="7"/>
      <c r="G6674" s="8">
        <f t="shared" si="1040"/>
        <v>0</v>
      </c>
      <c r="H6674" s="9" t="str">
        <f t="shared" si="1041"/>
        <v/>
      </c>
      <c r="I6674" s="8">
        <f t="shared" si="1042"/>
        <v>0</v>
      </c>
      <c r="J6674" s="9" t="str">
        <f t="shared" si="1043"/>
        <v/>
      </c>
      <c r="K6674" s="8">
        <f t="shared" si="1044"/>
        <v>1</v>
      </c>
      <c r="L6674" s="8">
        <f t="shared" si="1045"/>
        <v>119.5</v>
      </c>
      <c r="M6674" s="8">
        <f t="shared" si="1046"/>
        <v>0</v>
      </c>
      <c r="N6674" s="8" t="str">
        <f t="shared" si="1047"/>
        <v/>
      </c>
      <c r="O6674" s="8">
        <f t="shared" si="1048"/>
        <v>0</v>
      </c>
      <c r="P6674" s="8" t="str">
        <f t="shared" si="1049"/>
        <v/>
      </c>
      <c r="S6674">
        <v>1</v>
      </c>
    </row>
    <row r="6675" spans="1:19" x14ac:dyDescent="0.25">
      <c r="A6675" s="5">
        <v>6676</v>
      </c>
      <c r="B6675" t="s">
        <v>8790</v>
      </c>
      <c r="C6675">
        <v>35</v>
      </c>
      <c r="D6675" s="2" t="s">
        <v>35</v>
      </c>
      <c r="E6675" s="7">
        <v>119.55</v>
      </c>
      <c r="F6675" s="7"/>
      <c r="G6675" s="8">
        <f t="shared" si="1040"/>
        <v>0</v>
      </c>
      <c r="H6675" s="9" t="str">
        <f t="shared" si="1041"/>
        <v/>
      </c>
      <c r="I6675" s="8">
        <f t="shared" si="1042"/>
        <v>1</v>
      </c>
      <c r="J6675" s="9">
        <f t="shared" si="1043"/>
        <v>119.55</v>
      </c>
      <c r="K6675" s="8">
        <f t="shared" si="1044"/>
        <v>0</v>
      </c>
      <c r="L6675" s="8" t="str">
        <f t="shared" si="1045"/>
        <v/>
      </c>
      <c r="M6675" s="8">
        <f t="shared" si="1046"/>
        <v>0</v>
      </c>
      <c r="N6675" s="8" t="str">
        <f t="shared" si="1047"/>
        <v/>
      </c>
      <c r="O6675" s="8">
        <f t="shared" si="1048"/>
        <v>0</v>
      </c>
      <c r="P6675" s="8" t="str">
        <f t="shared" si="1049"/>
        <v/>
      </c>
      <c r="S6675">
        <v>1</v>
      </c>
    </row>
    <row r="6676" spans="1:19" x14ac:dyDescent="0.25">
      <c r="A6676" s="5">
        <v>6677</v>
      </c>
      <c r="B6676" t="s">
        <v>8791</v>
      </c>
      <c r="C6676">
        <v>40</v>
      </c>
      <c r="D6676" s="4" t="s">
        <v>233</v>
      </c>
      <c r="E6676" s="7">
        <v>119.56666666666666</v>
      </c>
      <c r="F6676" s="7"/>
      <c r="G6676" s="8">
        <f t="shared" si="1040"/>
        <v>0</v>
      </c>
      <c r="H6676" s="9" t="str">
        <f t="shared" si="1041"/>
        <v/>
      </c>
      <c r="I6676" s="8">
        <f t="shared" si="1042"/>
        <v>1</v>
      </c>
      <c r="J6676" s="9">
        <f t="shared" si="1043"/>
        <v>119.56666666666666</v>
      </c>
      <c r="K6676" s="8">
        <f t="shared" si="1044"/>
        <v>0</v>
      </c>
      <c r="L6676" s="8" t="str">
        <f t="shared" si="1045"/>
        <v/>
      </c>
      <c r="M6676" s="8">
        <f t="shared" si="1046"/>
        <v>0</v>
      </c>
      <c r="N6676" s="8" t="str">
        <f t="shared" si="1047"/>
        <v/>
      </c>
      <c r="O6676" s="8">
        <f t="shared" si="1048"/>
        <v>0</v>
      </c>
      <c r="P6676" s="8" t="str">
        <f t="shared" si="1049"/>
        <v/>
      </c>
      <c r="S6676">
        <v>1</v>
      </c>
    </row>
    <row r="6677" spans="1:19" x14ac:dyDescent="0.25">
      <c r="A6677" s="5">
        <v>6678</v>
      </c>
      <c r="B6677" t="s">
        <v>8792</v>
      </c>
      <c r="C6677">
        <v>26</v>
      </c>
      <c r="D6677" s="2" t="s">
        <v>8793</v>
      </c>
      <c r="E6677" s="7">
        <v>119.63333333333334</v>
      </c>
      <c r="F6677" s="7"/>
      <c r="G6677" s="8">
        <f t="shared" si="1040"/>
        <v>0</v>
      </c>
      <c r="H6677" s="9" t="str">
        <f t="shared" si="1041"/>
        <v/>
      </c>
      <c r="I6677" s="8">
        <f t="shared" si="1042"/>
        <v>1</v>
      </c>
      <c r="J6677" s="9">
        <f t="shared" si="1043"/>
        <v>119.63333333333334</v>
      </c>
      <c r="K6677" s="8">
        <f t="shared" si="1044"/>
        <v>0</v>
      </c>
      <c r="L6677" s="8" t="str">
        <f t="shared" si="1045"/>
        <v/>
      </c>
      <c r="M6677" s="8">
        <f t="shared" si="1046"/>
        <v>0</v>
      </c>
      <c r="N6677" s="8" t="str">
        <f t="shared" si="1047"/>
        <v/>
      </c>
      <c r="O6677" s="8">
        <f t="shared" si="1048"/>
        <v>0</v>
      </c>
      <c r="P6677" s="8" t="str">
        <f t="shared" si="1049"/>
        <v/>
      </c>
      <c r="S6677">
        <v>1</v>
      </c>
    </row>
    <row r="6678" spans="1:19" x14ac:dyDescent="0.25">
      <c r="A6678" s="5">
        <v>6679</v>
      </c>
      <c r="B6678" t="s">
        <v>3409</v>
      </c>
      <c r="C6678">
        <v>24</v>
      </c>
      <c r="D6678" s="2" t="s">
        <v>3410</v>
      </c>
      <c r="E6678" s="7">
        <v>119.7</v>
      </c>
      <c r="F6678" s="7"/>
      <c r="G6678" s="8">
        <f t="shared" si="1040"/>
        <v>0</v>
      </c>
      <c r="H6678" s="9" t="str">
        <f t="shared" si="1041"/>
        <v/>
      </c>
      <c r="I6678" s="8">
        <f t="shared" si="1042"/>
        <v>1</v>
      </c>
      <c r="J6678" s="9">
        <f t="shared" si="1043"/>
        <v>119.7</v>
      </c>
      <c r="K6678" s="8">
        <f t="shared" si="1044"/>
        <v>0</v>
      </c>
      <c r="L6678" s="8" t="str">
        <f t="shared" si="1045"/>
        <v/>
      </c>
      <c r="M6678" s="8">
        <f t="shared" si="1046"/>
        <v>0</v>
      </c>
      <c r="N6678" s="8" t="str">
        <f t="shared" si="1047"/>
        <v/>
      </c>
      <c r="O6678" s="8">
        <f t="shared" si="1048"/>
        <v>0</v>
      </c>
      <c r="P6678" s="8" t="str">
        <f t="shared" si="1049"/>
        <v/>
      </c>
      <c r="S6678">
        <v>1</v>
      </c>
    </row>
    <row r="6679" spans="1:19" x14ac:dyDescent="0.25">
      <c r="A6679" s="5">
        <v>6680</v>
      </c>
      <c r="B6679" t="s">
        <v>2462</v>
      </c>
      <c r="C6679">
        <v>26</v>
      </c>
      <c r="D6679" s="4" t="s">
        <v>18</v>
      </c>
      <c r="E6679" s="7">
        <v>119.75</v>
      </c>
      <c r="F6679" s="7"/>
      <c r="G6679" s="8">
        <f t="shared" si="1040"/>
        <v>0</v>
      </c>
      <c r="H6679" s="9" t="str">
        <f t="shared" si="1041"/>
        <v/>
      </c>
      <c r="I6679" s="8">
        <f t="shared" si="1042"/>
        <v>1</v>
      </c>
      <c r="J6679" s="9">
        <f t="shared" si="1043"/>
        <v>119.75</v>
      </c>
      <c r="K6679" s="8">
        <f t="shared" si="1044"/>
        <v>0</v>
      </c>
      <c r="L6679" s="8" t="str">
        <f t="shared" si="1045"/>
        <v/>
      </c>
      <c r="M6679" s="8">
        <f t="shared" si="1046"/>
        <v>0</v>
      </c>
      <c r="N6679" s="8" t="str">
        <f t="shared" si="1047"/>
        <v/>
      </c>
      <c r="O6679" s="8">
        <f t="shared" si="1048"/>
        <v>0</v>
      </c>
      <c r="P6679" s="8" t="str">
        <f t="shared" si="1049"/>
        <v/>
      </c>
      <c r="S6679">
        <v>1</v>
      </c>
    </row>
    <row r="6680" spans="1:19" x14ac:dyDescent="0.25">
      <c r="A6680" s="5">
        <v>6681</v>
      </c>
      <c r="B6680" t="s">
        <v>8794</v>
      </c>
      <c r="C6680">
        <v>30</v>
      </c>
      <c r="D6680" s="2" t="s">
        <v>2295</v>
      </c>
      <c r="E6680" s="7">
        <v>119.75</v>
      </c>
      <c r="F6680" s="7"/>
      <c r="G6680" s="8">
        <f t="shared" si="1040"/>
        <v>0</v>
      </c>
      <c r="H6680" s="9" t="str">
        <f t="shared" si="1041"/>
        <v/>
      </c>
      <c r="I6680" s="8">
        <f t="shared" si="1042"/>
        <v>1</v>
      </c>
      <c r="J6680" s="9">
        <f t="shared" si="1043"/>
        <v>119.75</v>
      </c>
      <c r="K6680" s="8">
        <f t="shared" si="1044"/>
        <v>0</v>
      </c>
      <c r="L6680" s="8" t="str">
        <f t="shared" si="1045"/>
        <v/>
      </c>
      <c r="M6680" s="8">
        <f t="shared" si="1046"/>
        <v>0</v>
      </c>
      <c r="N6680" s="8" t="str">
        <f t="shared" si="1047"/>
        <v/>
      </c>
      <c r="O6680" s="8">
        <f t="shared" si="1048"/>
        <v>0</v>
      </c>
      <c r="P6680" s="8" t="str">
        <f t="shared" si="1049"/>
        <v/>
      </c>
      <c r="S6680">
        <v>1</v>
      </c>
    </row>
    <row r="6681" spans="1:19" x14ac:dyDescent="0.25">
      <c r="A6681" s="5">
        <v>6682</v>
      </c>
      <c r="B6681" t="s">
        <v>3559</v>
      </c>
      <c r="C6681">
        <v>32</v>
      </c>
      <c r="D6681" s="4" t="s">
        <v>152</v>
      </c>
      <c r="E6681" s="7">
        <v>119.76666666666667</v>
      </c>
      <c r="F6681" s="7"/>
      <c r="G6681" s="8">
        <f t="shared" si="1040"/>
        <v>0</v>
      </c>
      <c r="H6681" s="9" t="str">
        <f t="shared" si="1041"/>
        <v/>
      </c>
      <c r="I6681" s="8">
        <f t="shared" si="1042"/>
        <v>1</v>
      </c>
      <c r="J6681" s="9">
        <f t="shared" si="1043"/>
        <v>119.76666666666667</v>
      </c>
      <c r="K6681" s="8">
        <f t="shared" si="1044"/>
        <v>0</v>
      </c>
      <c r="L6681" s="8" t="str">
        <f t="shared" si="1045"/>
        <v/>
      </c>
      <c r="M6681" s="8">
        <f t="shared" si="1046"/>
        <v>0</v>
      </c>
      <c r="N6681" s="8" t="str">
        <f t="shared" si="1047"/>
        <v/>
      </c>
      <c r="O6681" s="8">
        <f t="shared" si="1048"/>
        <v>0</v>
      </c>
      <c r="P6681" s="8" t="str">
        <f t="shared" si="1049"/>
        <v/>
      </c>
      <c r="S6681">
        <v>1</v>
      </c>
    </row>
    <row r="6682" spans="1:19" x14ac:dyDescent="0.25">
      <c r="A6682" s="5">
        <v>6683</v>
      </c>
      <c r="B6682" t="s">
        <v>8795</v>
      </c>
      <c r="C6682">
        <v>43</v>
      </c>
      <c r="D6682" s="2" t="s">
        <v>31</v>
      </c>
      <c r="E6682" s="7">
        <v>119.81666666666666</v>
      </c>
      <c r="F6682" s="7"/>
      <c r="G6682" s="8">
        <f t="shared" si="1040"/>
        <v>0</v>
      </c>
      <c r="H6682" s="9" t="str">
        <f t="shared" si="1041"/>
        <v/>
      </c>
      <c r="I6682" s="8">
        <f t="shared" si="1042"/>
        <v>0</v>
      </c>
      <c r="J6682" s="9" t="str">
        <f t="shared" si="1043"/>
        <v/>
      </c>
      <c r="K6682" s="8">
        <f t="shared" si="1044"/>
        <v>1</v>
      </c>
      <c r="L6682" s="8">
        <f t="shared" si="1045"/>
        <v>119.81666666666666</v>
      </c>
      <c r="M6682" s="8">
        <f t="shared" si="1046"/>
        <v>0</v>
      </c>
      <c r="N6682" s="8" t="str">
        <f t="shared" si="1047"/>
        <v/>
      </c>
      <c r="O6682" s="8">
        <f t="shared" si="1048"/>
        <v>0</v>
      </c>
      <c r="P6682" s="8" t="str">
        <f t="shared" si="1049"/>
        <v/>
      </c>
      <c r="S6682">
        <v>1</v>
      </c>
    </row>
    <row r="6683" spans="1:19" x14ac:dyDescent="0.25">
      <c r="A6683" s="5">
        <v>6684</v>
      </c>
      <c r="B6683" t="s">
        <v>8796</v>
      </c>
      <c r="C6683">
        <v>24</v>
      </c>
      <c r="D6683" s="2" t="s">
        <v>644</v>
      </c>
      <c r="E6683" s="7">
        <v>119.81666666666666</v>
      </c>
      <c r="F6683" s="7"/>
      <c r="G6683" s="8">
        <f t="shared" si="1040"/>
        <v>0</v>
      </c>
      <c r="H6683" s="9" t="str">
        <f t="shared" si="1041"/>
        <v/>
      </c>
      <c r="I6683" s="8">
        <f t="shared" si="1042"/>
        <v>1</v>
      </c>
      <c r="J6683" s="9">
        <f t="shared" si="1043"/>
        <v>119.81666666666666</v>
      </c>
      <c r="K6683" s="8">
        <f t="shared" si="1044"/>
        <v>0</v>
      </c>
      <c r="L6683" s="8" t="str">
        <f t="shared" si="1045"/>
        <v/>
      </c>
      <c r="M6683" s="8">
        <f t="shared" si="1046"/>
        <v>0</v>
      </c>
      <c r="N6683" s="8" t="str">
        <f t="shared" si="1047"/>
        <v/>
      </c>
      <c r="O6683" s="8">
        <f t="shared" si="1048"/>
        <v>0</v>
      </c>
      <c r="P6683" s="8" t="str">
        <f t="shared" si="1049"/>
        <v/>
      </c>
      <c r="S6683">
        <v>1</v>
      </c>
    </row>
    <row r="6684" spans="1:19" x14ac:dyDescent="0.25">
      <c r="A6684" s="5">
        <v>6685</v>
      </c>
      <c r="B6684" t="s">
        <v>8797</v>
      </c>
      <c r="C6684">
        <v>28</v>
      </c>
      <c r="D6684" s="2" t="s">
        <v>35</v>
      </c>
      <c r="E6684" s="7">
        <v>119.85</v>
      </c>
      <c r="F6684" s="7"/>
      <c r="G6684" s="8">
        <f t="shared" si="1040"/>
        <v>0</v>
      </c>
      <c r="H6684" s="9" t="str">
        <f t="shared" si="1041"/>
        <v/>
      </c>
      <c r="I6684" s="8">
        <f t="shared" si="1042"/>
        <v>1</v>
      </c>
      <c r="J6684" s="9">
        <f t="shared" si="1043"/>
        <v>119.85</v>
      </c>
      <c r="K6684" s="8">
        <f t="shared" si="1044"/>
        <v>0</v>
      </c>
      <c r="L6684" s="8" t="str">
        <f t="shared" si="1045"/>
        <v/>
      </c>
      <c r="M6684" s="8">
        <f t="shared" si="1046"/>
        <v>0</v>
      </c>
      <c r="N6684" s="8" t="str">
        <f t="shared" si="1047"/>
        <v/>
      </c>
      <c r="O6684" s="8">
        <f t="shared" si="1048"/>
        <v>0</v>
      </c>
      <c r="P6684" s="8" t="str">
        <f t="shared" si="1049"/>
        <v/>
      </c>
      <c r="S6684">
        <v>1</v>
      </c>
    </row>
    <row r="6685" spans="1:19" x14ac:dyDescent="0.25">
      <c r="A6685" s="5">
        <v>6686</v>
      </c>
      <c r="B6685" t="s">
        <v>8798</v>
      </c>
      <c r="C6685">
        <v>38</v>
      </c>
      <c r="D6685" s="2" t="s">
        <v>8799</v>
      </c>
      <c r="E6685" s="7">
        <v>119.9</v>
      </c>
      <c r="F6685" s="7"/>
      <c r="G6685" s="8">
        <f t="shared" si="1040"/>
        <v>0</v>
      </c>
      <c r="H6685" s="9" t="str">
        <f t="shared" si="1041"/>
        <v/>
      </c>
      <c r="I6685" s="8">
        <f t="shared" si="1042"/>
        <v>1</v>
      </c>
      <c r="J6685" s="9">
        <f t="shared" si="1043"/>
        <v>119.9</v>
      </c>
      <c r="K6685" s="8">
        <f t="shared" si="1044"/>
        <v>0</v>
      </c>
      <c r="L6685" s="8" t="str">
        <f t="shared" si="1045"/>
        <v/>
      </c>
      <c r="M6685" s="8">
        <f t="shared" si="1046"/>
        <v>0</v>
      </c>
      <c r="N6685" s="8" t="str">
        <f t="shared" si="1047"/>
        <v/>
      </c>
      <c r="O6685" s="8">
        <f t="shared" si="1048"/>
        <v>0</v>
      </c>
      <c r="P6685" s="8" t="str">
        <f t="shared" si="1049"/>
        <v/>
      </c>
      <c r="S6685">
        <v>1</v>
      </c>
    </row>
    <row r="6686" spans="1:19" x14ac:dyDescent="0.25">
      <c r="A6686" s="5">
        <v>6687</v>
      </c>
      <c r="B6686" t="s">
        <v>8800</v>
      </c>
      <c r="C6686">
        <v>59</v>
      </c>
      <c r="D6686" s="2" t="s">
        <v>482</v>
      </c>
      <c r="E6686" s="7">
        <v>120.15</v>
      </c>
      <c r="F6686" s="7"/>
      <c r="G6686" s="8">
        <f t="shared" si="1040"/>
        <v>0</v>
      </c>
      <c r="H6686" s="9" t="str">
        <f t="shared" si="1041"/>
        <v/>
      </c>
      <c r="I6686" s="8">
        <f t="shared" si="1042"/>
        <v>0</v>
      </c>
      <c r="J6686" s="9" t="str">
        <f t="shared" si="1043"/>
        <v/>
      </c>
      <c r="K6686" s="8">
        <f t="shared" si="1044"/>
        <v>1</v>
      </c>
      <c r="L6686" s="8">
        <f t="shared" si="1045"/>
        <v>120.15</v>
      </c>
      <c r="M6686" s="8">
        <f t="shared" si="1046"/>
        <v>0</v>
      </c>
      <c r="N6686" s="8" t="str">
        <f t="shared" si="1047"/>
        <v/>
      </c>
      <c r="O6686" s="8">
        <f t="shared" si="1048"/>
        <v>0</v>
      </c>
      <c r="P6686" s="8" t="str">
        <f t="shared" si="1049"/>
        <v/>
      </c>
      <c r="S6686">
        <v>1</v>
      </c>
    </row>
    <row r="6687" spans="1:19" x14ac:dyDescent="0.25">
      <c r="A6687" s="5">
        <v>6688</v>
      </c>
      <c r="B6687" t="s">
        <v>8801</v>
      </c>
      <c r="C6687">
        <v>30</v>
      </c>
      <c r="D6687" t="s">
        <v>31</v>
      </c>
      <c r="E6687" s="7">
        <v>120.21666666666667</v>
      </c>
      <c r="F6687" s="7"/>
      <c r="G6687" s="8">
        <f t="shared" si="1040"/>
        <v>0</v>
      </c>
      <c r="H6687" s="9" t="str">
        <f t="shared" si="1041"/>
        <v/>
      </c>
      <c r="I6687" s="8">
        <f t="shared" si="1042"/>
        <v>1</v>
      </c>
      <c r="J6687" s="9">
        <f t="shared" si="1043"/>
        <v>120.21666666666667</v>
      </c>
      <c r="K6687" s="8">
        <f t="shared" si="1044"/>
        <v>0</v>
      </c>
      <c r="L6687" s="8" t="str">
        <f t="shared" si="1045"/>
        <v/>
      </c>
      <c r="M6687" s="8">
        <f t="shared" si="1046"/>
        <v>0</v>
      </c>
      <c r="N6687" s="8" t="str">
        <f t="shared" si="1047"/>
        <v/>
      </c>
      <c r="O6687" s="8">
        <f t="shared" si="1048"/>
        <v>0</v>
      </c>
      <c r="P6687" s="8" t="str">
        <f t="shared" si="1049"/>
        <v/>
      </c>
      <c r="S6687">
        <v>1</v>
      </c>
    </row>
    <row r="6688" spans="1:19" x14ac:dyDescent="0.25">
      <c r="A6688" s="5">
        <v>6689</v>
      </c>
      <c r="B6688" t="s">
        <v>8802</v>
      </c>
      <c r="C6688">
        <v>31</v>
      </c>
      <c r="D6688" s="2" t="s">
        <v>18</v>
      </c>
      <c r="E6688" s="7">
        <v>120.21666666666667</v>
      </c>
      <c r="F6688" s="7"/>
      <c r="G6688" s="8">
        <f t="shared" si="1040"/>
        <v>0</v>
      </c>
      <c r="H6688" s="9" t="str">
        <f t="shared" si="1041"/>
        <v/>
      </c>
      <c r="I6688" s="8">
        <f t="shared" si="1042"/>
        <v>1</v>
      </c>
      <c r="J6688" s="9">
        <f t="shared" si="1043"/>
        <v>120.21666666666667</v>
      </c>
      <c r="K6688" s="8">
        <f t="shared" si="1044"/>
        <v>0</v>
      </c>
      <c r="L6688" s="8" t="str">
        <f t="shared" si="1045"/>
        <v/>
      </c>
      <c r="M6688" s="8">
        <f t="shared" si="1046"/>
        <v>0</v>
      </c>
      <c r="N6688" s="8" t="str">
        <f t="shared" si="1047"/>
        <v/>
      </c>
      <c r="O6688" s="8">
        <f t="shared" si="1048"/>
        <v>0</v>
      </c>
      <c r="P6688" s="8" t="str">
        <f t="shared" si="1049"/>
        <v/>
      </c>
      <c r="S6688">
        <v>1</v>
      </c>
    </row>
    <row r="6689" spans="1:19" x14ac:dyDescent="0.25">
      <c r="A6689" s="5">
        <v>6690</v>
      </c>
      <c r="B6689" t="s">
        <v>8803</v>
      </c>
      <c r="C6689">
        <v>34</v>
      </c>
      <c r="D6689" s="2" t="s">
        <v>35</v>
      </c>
      <c r="E6689" s="7">
        <v>120.25</v>
      </c>
      <c r="F6689" s="7"/>
      <c r="G6689" s="8">
        <f t="shared" si="1040"/>
        <v>0</v>
      </c>
      <c r="H6689" s="9" t="str">
        <f t="shared" si="1041"/>
        <v/>
      </c>
      <c r="I6689" s="8">
        <f t="shared" si="1042"/>
        <v>1</v>
      </c>
      <c r="J6689" s="9">
        <f t="shared" si="1043"/>
        <v>120.25</v>
      </c>
      <c r="K6689" s="8">
        <f t="shared" si="1044"/>
        <v>0</v>
      </c>
      <c r="L6689" s="8" t="str">
        <f t="shared" si="1045"/>
        <v/>
      </c>
      <c r="M6689" s="8">
        <f t="shared" si="1046"/>
        <v>0</v>
      </c>
      <c r="N6689" s="8" t="str">
        <f t="shared" si="1047"/>
        <v/>
      </c>
      <c r="O6689" s="8">
        <f t="shared" si="1048"/>
        <v>0</v>
      </c>
      <c r="P6689" s="8" t="str">
        <f t="shared" si="1049"/>
        <v/>
      </c>
      <c r="S6689">
        <v>1</v>
      </c>
    </row>
    <row r="6690" spans="1:19" x14ac:dyDescent="0.25">
      <c r="A6690" s="5">
        <v>6691</v>
      </c>
      <c r="B6690" t="s">
        <v>8804</v>
      </c>
      <c r="C6690">
        <v>34</v>
      </c>
      <c r="D6690" s="4" t="s">
        <v>1986</v>
      </c>
      <c r="E6690" s="7">
        <v>120.26666666666667</v>
      </c>
      <c r="F6690" s="7"/>
      <c r="G6690" s="8">
        <f t="shared" si="1040"/>
        <v>0</v>
      </c>
      <c r="H6690" s="9" t="str">
        <f t="shared" si="1041"/>
        <v/>
      </c>
      <c r="I6690" s="8">
        <f t="shared" si="1042"/>
        <v>1</v>
      </c>
      <c r="J6690" s="9">
        <f t="shared" si="1043"/>
        <v>120.26666666666667</v>
      </c>
      <c r="K6690" s="8">
        <f t="shared" si="1044"/>
        <v>0</v>
      </c>
      <c r="L6690" s="8" t="str">
        <f t="shared" si="1045"/>
        <v/>
      </c>
      <c r="M6690" s="8">
        <f t="shared" si="1046"/>
        <v>0</v>
      </c>
      <c r="N6690" s="8" t="str">
        <f t="shared" si="1047"/>
        <v/>
      </c>
      <c r="O6690" s="8">
        <f t="shared" si="1048"/>
        <v>0</v>
      </c>
      <c r="P6690" s="8" t="str">
        <f t="shared" si="1049"/>
        <v/>
      </c>
      <c r="S6690">
        <v>1</v>
      </c>
    </row>
    <row r="6691" spans="1:19" x14ac:dyDescent="0.25">
      <c r="A6691" s="5">
        <v>6692</v>
      </c>
      <c r="B6691" t="s">
        <v>8805</v>
      </c>
      <c r="C6691">
        <v>64</v>
      </c>
      <c r="D6691" s="2" t="s">
        <v>82</v>
      </c>
      <c r="E6691" s="7">
        <v>120.28333333333333</v>
      </c>
      <c r="F6691" s="7"/>
      <c r="G6691" s="8">
        <f t="shared" si="1040"/>
        <v>0</v>
      </c>
      <c r="H6691" s="9" t="str">
        <f t="shared" si="1041"/>
        <v/>
      </c>
      <c r="I6691" s="8">
        <f t="shared" si="1042"/>
        <v>0</v>
      </c>
      <c r="J6691" s="9" t="str">
        <f t="shared" si="1043"/>
        <v/>
      </c>
      <c r="K6691" s="8">
        <f t="shared" si="1044"/>
        <v>0</v>
      </c>
      <c r="L6691" s="8" t="str">
        <f t="shared" si="1045"/>
        <v/>
      </c>
      <c r="M6691" s="8">
        <f t="shared" si="1046"/>
        <v>1</v>
      </c>
      <c r="N6691" s="8">
        <f t="shared" si="1047"/>
        <v>120.28333333333333</v>
      </c>
      <c r="O6691" s="8">
        <f t="shared" si="1048"/>
        <v>0</v>
      </c>
      <c r="P6691" s="8" t="str">
        <f t="shared" si="1049"/>
        <v/>
      </c>
      <c r="S6691">
        <v>1</v>
      </c>
    </row>
    <row r="6692" spans="1:19" x14ac:dyDescent="0.25">
      <c r="A6692" s="5">
        <v>6693</v>
      </c>
      <c r="B6692" t="s">
        <v>3636</v>
      </c>
      <c r="C6692">
        <v>29</v>
      </c>
      <c r="D6692" s="2" t="s">
        <v>82</v>
      </c>
      <c r="E6692" s="7">
        <v>120.3</v>
      </c>
      <c r="F6692" s="7"/>
      <c r="G6692" s="8">
        <f t="shared" si="1040"/>
        <v>0</v>
      </c>
      <c r="H6692" s="9" t="str">
        <f t="shared" si="1041"/>
        <v/>
      </c>
      <c r="I6692" s="8">
        <f t="shared" si="1042"/>
        <v>1</v>
      </c>
      <c r="J6692" s="9">
        <f t="shared" si="1043"/>
        <v>120.3</v>
      </c>
      <c r="K6692" s="8">
        <f t="shared" si="1044"/>
        <v>0</v>
      </c>
      <c r="L6692" s="8" t="str">
        <f t="shared" si="1045"/>
        <v/>
      </c>
      <c r="M6692" s="8">
        <f t="shared" si="1046"/>
        <v>0</v>
      </c>
      <c r="N6692" s="8" t="str">
        <f t="shared" si="1047"/>
        <v/>
      </c>
      <c r="O6692" s="8">
        <f t="shared" si="1048"/>
        <v>0</v>
      </c>
      <c r="P6692" s="8" t="str">
        <f t="shared" si="1049"/>
        <v/>
      </c>
      <c r="S6692">
        <v>1</v>
      </c>
    </row>
    <row r="6693" spans="1:19" x14ac:dyDescent="0.25">
      <c r="A6693" s="5">
        <v>6694</v>
      </c>
      <c r="B6693" t="s">
        <v>8806</v>
      </c>
      <c r="C6693">
        <v>55</v>
      </c>
      <c r="D6693" s="4" t="s">
        <v>752</v>
      </c>
      <c r="E6693" s="7">
        <v>120.31666666666666</v>
      </c>
      <c r="F6693" s="7"/>
      <c r="G6693" s="8">
        <f t="shared" si="1040"/>
        <v>0</v>
      </c>
      <c r="H6693" s="9" t="str">
        <f t="shared" si="1041"/>
        <v/>
      </c>
      <c r="I6693" s="8">
        <f t="shared" si="1042"/>
        <v>0</v>
      </c>
      <c r="J6693" s="9" t="str">
        <f t="shared" si="1043"/>
        <v/>
      </c>
      <c r="K6693" s="8">
        <f t="shared" si="1044"/>
        <v>1</v>
      </c>
      <c r="L6693" s="8">
        <f t="shared" si="1045"/>
        <v>120.31666666666666</v>
      </c>
      <c r="M6693" s="8">
        <f t="shared" si="1046"/>
        <v>0</v>
      </c>
      <c r="N6693" s="8" t="str">
        <f t="shared" si="1047"/>
        <v/>
      </c>
      <c r="O6693" s="8">
        <f t="shared" si="1048"/>
        <v>0</v>
      </c>
      <c r="P6693" s="8" t="str">
        <f t="shared" si="1049"/>
        <v/>
      </c>
      <c r="S6693">
        <v>1</v>
      </c>
    </row>
    <row r="6694" spans="1:19" x14ac:dyDescent="0.25">
      <c r="A6694" s="5">
        <v>6695</v>
      </c>
      <c r="B6694" t="s">
        <v>8807</v>
      </c>
      <c r="C6694">
        <v>39</v>
      </c>
      <c r="D6694" s="2" t="s">
        <v>441</v>
      </c>
      <c r="E6694" s="7">
        <v>120.4</v>
      </c>
      <c r="F6694" s="7"/>
      <c r="G6694" s="8">
        <f t="shared" si="1040"/>
        <v>0</v>
      </c>
      <c r="H6694" s="9" t="str">
        <f t="shared" si="1041"/>
        <v/>
      </c>
      <c r="I6694" s="8">
        <f t="shared" si="1042"/>
        <v>1</v>
      </c>
      <c r="J6694" s="9">
        <f t="shared" si="1043"/>
        <v>120.4</v>
      </c>
      <c r="K6694" s="8">
        <f t="shared" si="1044"/>
        <v>0</v>
      </c>
      <c r="L6694" s="8" t="str">
        <f t="shared" si="1045"/>
        <v/>
      </c>
      <c r="M6694" s="8">
        <f t="shared" si="1046"/>
        <v>0</v>
      </c>
      <c r="N6694" s="8" t="str">
        <f t="shared" si="1047"/>
        <v/>
      </c>
      <c r="O6694" s="8">
        <f t="shared" si="1048"/>
        <v>0</v>
      </c>
      <c r="P6694" s="8" t="str">
        <f t="shared" si="1049"/>
        <v/>
      </c>
      <c r="S6694">
        <v>1</v>
      </c>
    </row>
    <row r="6695" spans="1:19" x14ac:dyDescent="0.25">
      <c r="A6695" s="5">
        <v>6696</v>
      </c>
      <c r="B6695" t="s">
        <v>3556</v>
      </c>
      <c r="C6695">
        <v>37</v>
      </c>
      <c r="D6695" s="2" t="s">
        <v>115</v>
      </c>
      <c r="E6695" s="7">
        <v>120.48333333333333</v>
      </c>
      <c r="F6695" s="7"/>
      <c r="G6695" s="8">
        <f t="shared" si="1040"/>
        <v>0</v>
      </c>
      <c r="H6695" s="9" t="str">
        <f t="shared" si="1041"/>
        <v/>
      </c>
      <c r="I6695" s="8">
        <f t="shared" si="1042"/>
        <v>1</v>
      </c>
      <c r="J6695" s="9">
        <f t="shared" si="1043"/>
        <v>120.48333333333333</v>
      </c>
      <c r="K6695" s="8">
        <f t="shared" si="1044"/>
        <v>0</v>
      </c>
      <c r="L6695" s="8" t="str">
        <f t="shared" si="1045"/>
        <v/>
      </c>
      <c r="M6695" s="8">
        <f t="shared" si="1046"/>
        <v>0</v>
      </c>
      <c r="N6695" s="8" t="str">
        <f t="shared" si="1047"/>
        <v/>
      </c>
      <c r="O6695" s="8">
        <f t="shared" si="1048"/>
        <v>0</v>
      </c>
      <c r="P6695" s="8" t="str">
        <f t="shared" si="1049"/>
        <v/>
      </c>
      <c r="S6695">
        <v>1</v>
      </c>
    </row>
    <row r="6696" spans="1:19" x14ac:dyDescent="0.25">
      <c r="A6696" s="5">
        <v>6697</v>
      </c>
      <c r="B6696" t="s">
        <v>8808</v>
      </c>
      <c r="C6696">
        <v>40</v>
      </c>
      <c r="D6696" s="2" t="s">
        <v>35</v>
      </c>
      <c r="E6696" s="7">
        <v>120.5</v>
      </c>
      <c r="F6696" s="7"/>
      <c r="G6696" s="8">
        <f t="shared" si="1040"/>
        <v>0</v>
      </c>
      <c r="H6696" s="9" t="str">
        <f t="shared" si="1041"/>
        <v/>
      </c>
      <c r="I6696" s="8">
        <f t="shared" si="1042"/>
        <v>1</v>
      </c>
      <c r="J6696" s="9">
        <f t="shared" si="1043"/>
        <v>120.5</v>
      </c>
      <c r="K6696" s="8">
        <f t="shared" si="1044"/>
        <v>0</v>
      </c>
      <c r="L6696" s="8" t="str">
        <f t="shared" si="1045"/>
        <v/>
      </c>
      <c r="M6696" s="8">
        <f t="shared" si="1046"/>
        <v>0</v>
      </c>
      <c r="N6696" s="8" t="str">
        <f t="shared" si="1047"/>
        <v/>
      </c>
      <c r="O6696" s="8">
        <f t="shared" si="1048"/>
        <v>0</v>
      </c>
      <c r="P6696" s="8" t="str">
        <f t="shared" si="1049"/>
        <v/>
      </c>
      <c r="S6696">
        <v>1</v>
      </c>
    </row>
    <row r="6697" spans="1:19" x14ac:dyDescent="0.25">
      <c r="A6697" s="5">
        <v>6698</v>
      </c>
      <c r="B6697" t="s">
        <v>8809</v>
      </c>
      <c r="C6697">
        <v>33</v>
      </c>
      <c r="D6697" s="2" t="s">
        <v>8810</v>
      </c>
      <c r="E6697" s="7">
        <v>120.53333333333333</v>
      </c>
      <c r="F6697" s="7"/>
      <c r="G6697" s="8">
        <f t="shared" si="1040"/>
        <v>0</v>
      </c>
      <c r="H6697" s="9" t="str">
        <f t="shared" si="1041"/>
        <v/>
      </c>
      <c r="I6697" s="8">
        <f t="shared" si="1042"/>
        <v>1</v>
      </c>
      <c r="J6697" s="9">
        <f t="shared" si="1043"/>
        <v>120.53333333333333</v>
      </c>
      <c r="K6697" s="8">
        <f t="shared" si="1044"/>
        <v>0</v>
      </c>
      <c r="L6697" s="8" t="str">
        <f t="shared" si="1045"/>
        <v/>
      </c>
      <c r="M6697" s="8">
        <f t="shared" si="1046"/>
        <v>0</v>
      </c>
      <c r="N6697" s="8" t="str">
        <f t="shared" si="1047"/>
        <v/>
      </c>
      <c r="O6697" s="8">
        <f t="shared" si="1048"/>
        <v>0</v>
      </c>
      <c r="P6697" s="8" t="str">
        <f t="shared" si="1049"/>
        <v/>
      </c>
      <c r="S6697">
        <v>1</v>
      </c>
    </row>
    <row r="6698" spans="1:19" x14ac:dyDescent="0.25">
      <c r="A6698" s="5">
        <v>6699</v>
      </c>
      <c r="B6698" t="s">
        <v>2335</v>
      </c>
      <c r="C6698">
        <v>30</v>
      </c>
      <c r="D6698" s="4" t="s">
        <v>31</v>
      </c>
      <c r="E6698" s="7">
        <v>120.61666666666666</v>
      </c>
      <c r="F6698" s="7"/>
      <c r="G6698" s="8">
        <f t="shared" si="1040"/>
        <v>0</v>
      </c>
      <c r="H6698" s="9" t="str">
        <f t="shared" si="1041"/>
        <v/>
      </c>
      <c r="I6698" s="8">
        <f t="shared" si="1042"/>
        <v>1</v>
      </c>
      <c r="J6698" s="9">
        <f t="shared" si="1043"/>
        <v>120.61666666666666</v>
      </c>
      <c r="K6698" s="8">
        <f t="shared" si="1044"/>
        <v>0</v>
      </c>
      <c r="L6698" s="8" t="str">
        <f t="shared" si="1045"/>
        <v/>
      </c>
      <c r="M6698" s="8">
        <f t="shared" si="1046"/>
        <v>0</v>
      </c>
      <c r="N6698" s="8" t="str">
        <f t="shared" si="1047"/>
        <v/>
      </c>
      <c r="O6698" s="8">
        <f t="shared" si="1048"/>
        <v>0</v>
      </c>
      <c r="P6698" s="8" t="str">
        <f t="shared" si="1049"/>
        <v/>
      </c>
      <c r="S6698">
        <v>1</v>
      </c>
    </row>
    <row r="6699" spans="1:19" x14ac:dyDescent="0.25">
      <c r="A6699" s="5">
        <v>6700</v>
      </c>
      <c r="B6699" t="s">
        <v>8811</v>
      </c>
      <c r="C6699">
        <v>41</v>
      </c>
      <c r="D6699" s="2" t="s">
        <v>37</v>
      </c>
      <c r="E6699" s="7">
        <v>120.63333333333334</v>
      </c>
      <c r="F6699" s="7"/>
      <c r="G6699" s="8">
        <f t="shared" si="1040"/>
        <v>0</v>
      </c>
      <c r="H6699" s="9" t="str">
        <f t="shared" si="1041"/>
        <v/>
      </c>
      <c r="I6699" s="8">
        <f t="shared" si="1042"/>
        <v>0</v>
      </c>
      <c r="J6699" s="9" t="str">
        <f t="shared" si="1043"/>
        <v/>
      </c>
      <c r="K6699" s="8">
        <f t="shared" si="1044"/>
        <v>1</v>
      </c>
      <c r="L6699" s="8">
        <f t="shared" si="1045"/>
        <v>120.63333333333334</v>
      </c>
      <c r="M6699" s="8">
        <f t="shared" si="1046"/>
        <v>0</v>
      </c>
      <c r="N6699" s="8" t="str">
        <f t="shared" si="1047"/>
        <v/>
      </c>
      <c r="O6699" s="8">
        <f t="shared" si="1048"/>
        <v>0</v>
      </c>
      <c r="P6699" s="8" t="str">
        <f t="shared" si="1049"/>
        <v/>
      </c>
      <c r="S6699">
        <v>1</v>
      </c>
    </row>
    <row r="6700" spans="1:19" x14ac:dyDescent="0.25">
      <c r="A6700" s="5">
        <v>6701</v>
      </c>
      <c r="B6700" t="s">
        <v>8812</v>
      </c>
      <c r="C6700">
        <v>26</v>
      </c>
      <c r="D6700" s="4" t="s">
        <v>43</v>
      </c>
      <c r="E6700" s="7">
        <v>120.78333333333333</v>
      </c>
      <c r="F6700" s="7"/>
      <c r="G6700" s="8">
        <f t="shared" si="1040"/>
        <v>0</v>
      </c>
      <c r="H6700" s="9" t="str">
        <f t="shared" si="1041"/>
        <v/>
      </c>
      <c r="I6700" s="8">
        <f t="shared" si="1042"/>
        <v>1</v>
      </c>
      <c r="J6700" s="9">
        <f t="shared" si="1043"/>
        <v>120.78333333333333</v>
      </c>
      <c r="K6700" s="8">
        <f t="shared" si="1044"/>
        <v>0</v>
      </c>
      <c r="L6700" s="8" t="str">
        <f t="shared" si="1045"/>
        <v/>
      </c>
      <c r="M6700" s="8">
        <f t="shared" si="1046"/>
        <v>0</v>
      </c>
      <c r="N6700" s="8" t="str">
        <f t="shared" si="1047"/>
        <v/>
      </c>
      <c r="O6700" s="8">
        <f t="shared" si="1048"/>
        <v>0</v>
      </c>
      <c r="P6700" s="8" t="str">
        <f t="shared" si="1049"/>
        <v/>
      </c>
      <c r="S6700">
        <v>1</v>
      </c>
    </row>
    <row r="6701" spans="1:19" x14ac:dyDescent="0.25">
      <c r="A6701" s="5">
        <v>6702</v>
      </c>
      <c r="B6701" t="s">
        <v>3629</v>
      </c>
      <c r="C6701">
        <v>40</v>
      </c>
      <c r="D6701" s="2" t="s">
        <v>18</v>
      </c>
      <c r="E6701" s="7">
        <v>120.78333333333333</v>
      </c>
      <c r="F6701" s="7"/>
      <c r="G6701" s="8">
        <f t="shared" si="1040"/>
        <v>0</v>
      </c>
      <c r="H6701" s="9" t="str">
        <f t="shared" si="1041"/>
        <v/>
      </c>
      <c r="I6701" s="8">
        <f t="shared" si="1042"/>
        <v>1</v>
      </c>
      <c r="J6701" s="9">
        <f t="shared" si="1043"/>
        <v>120.78333333333333</v>
      </c>
      <c r="K6701" s="8">
        <f t="shared" si="1044"/>
        <v>0</v>
      </c>
      <c r="L6701" s="8" t="str">
        <f t="shared" si="1045"/>
        <v/>
      </c>
      <c r="M6701" s="8">
        <f t="shared" si="1046"/>
        <v>0</v>
      </c>
      <c r="N6701" s="8" t="str">
        <f t="shared" si="1047"/>
        <v/>
      </c>
      <c r="O6701" s="8">
        <f t="shared" si="1048"/>
        <v>0</v>
      </c>
      <c r="P6701" s="8" t="str">
        <f t="shared" si="1049"/>
        <v/>
      </c>
      <c r="S6701">
        <v>1</v>
      </c>
    </row>
    <row r="6702" spans="1:19" x14ac:dyDescent="0.25">
      <c r="A6702" s="5">
        <v>6703</v>
      </c>
      <c r="B6702" t="s">
        <v>2253</v>
      </c>
      <c r="C6702">
        <v>27</v>
      </c>
      <c r="D6702" s="2" t="s">
        <v>18</v>
      </c>
      <c r="E6702" s="7">
        <v>120.81666666666666</v>
      </c>
      <c r="F6702" s="7"/>
      <c r="G6702" s="8">
        <f t="shared" si="1040"/>
        <v>0</v>
      </c>
      <c r="H6702" s="9" t="str">
        <f t="shared" si="1041"/>
        <v/>
      </c>
      <c r="I6702" s="8">
        <f t="shared" si="1042"/>
        <v>1</v>
      </c>
      <c r="J6702" s="9">
        <f t="shared" si="1043"/>
        <v>120.81666666666666</v>
      </c>
      <c r="K6702" s="8">
        <f t="shared" si="1044"/>
        <v>0</v>
      </c>
      <c r="L6702" s="8" t="str">
        <f t="shared" si="1045"/>
        <v/>
      </c>
      <c r="M6702" s="8">
        <f t="shared" si="1046"/>
        <v>0</v>
      </c>
      <c r="N6702" s="8" t="str">
        <f t="shared" si="1047"/>
        <v/>
      </c>
      <c r="O6702" s="8">
        <f t="shared" si="1048"/>
        <v>0</v>
      </c>
      <c r="P6702" s="8" t="str">
        <f t="shared" si="1049"/>
        <v/>
      </c>
      <c r="S6702">
        <v>1</v>
      </c>
    </row>
    <row r="6703" spans="1:19" x14ac:dyDescent="0.25">
      <c r="A6703" s="5">
        <v>6704</v>
      </c>
      <c r="B6703" t="s">
        <v>3641</v>
      </c>
      <c r="C6703">
        <v>55</v>
      </c>
      <c r="D6703" s="4" t="s">
        <v>35</v>
      </c>
      <c r="E6703" s="7">
        <v>120.81666666666666</v>
      </c>
      <c r="F6703" s="7"/>
      <c r="G6703" s="8">
        <f t="shared" si="1040"/>
        <v>0</v>
      </c>
      <c r="H6703" s="9" t="str">
        <f t="shared" si="1041"/>
        <v/>
      </c>
      <c r="I6703" s="8">
        <f t="shared" si="1042"/>
        <v>0</v>
      </c>
      <c r="J6703" s="9" t="str">
        <f t="shared" si="1043"/>
        <v/>
      </c>
      <c r="K6703" s="8">
        <f t="shared" si="1044"/>
        <v>1</v>
      </c>
      <c r="L6703" s="8">
        <f t="shared" si="1045"/>
        <v>120.81666666666666</v>
      </c>
      <c r="M6703" s="8">
        <f t="shared" si="1046"/>
        <v>0</v>
      </c>
      <c r="N6703" s="8" t="str">
        <f t="shared" si="1047"/>
        <v/>
      </c>
      <c r="O6703" s="8">
        <f t="shared" si="1048"/>
        <v>0</v>
      </c>
      <c r="P6703" s="8" t="str">
        <f t="shared" si="1049"/>
        <v/>
      </c>
      <c r="S6703">
        <v>1</v>
      </c>
    </row>
    <row r="6704" spans="1:19" x14ac:dyDescent="0.25">
      <c r="A6704" s="5">
        <v>6705</v>
      </c>
      <c r="B6704" t="s">
        <v>3571</v>
      </c>
      <c r="C6704">
        <v>29</v>
      </c>
      <c r="D6704" s="2" t="s">
        <v>3572</v>
      </c>
      <c r="E6704" s="7">
        <v>120.86666666666666</v>
      </c>
      <c r="F6704" s="7"/>
      <c r="G6704" s="8">
        <f t="shared" si="1040"/>
        <v>0</v>
      </c>
      <c r="H6704" s="9" t="str">
        <f t="shared" si="1041"/>
        <v/>
      </c>
      <c r="I6704" s="8">
        <f t="shared" si="1042"/>
        <v>1</v>
      </c>
      <c r="J6704" s="9">
        <f t="shared" si="1043"/>
        <v>120.86666666666666</v>
      </c>
      <c r="K6704" s="8">
        <f t="shared" si="1044"/>
        <v>0</v>
      </c>
      <c r="L6704" s="8" t="str">
        <f t="shared" si="1045"/>
        <v/>
      </c>
      <c r="M6704" s="8">
        <f t="shared" si="1046"/>
        <v>0</v>
      </c>
      <c r="N6704" s="8" t="str">
        <f t="shared" si="1047"/>
        <v/>
      </c>
      <c r="O6704" s="8">
        <f t="shared" si="1048"/>
        <v>0</v>
      </c>
      <c r="P6704" s="8" t="str">
        <f t="shared" si="1049"/>
        <v/>
      </c>
      <c r="S6704">
        <v>1</v>
      </c>
    </row>
    <row r="6705" spans="1:19" x14ac:dyDescent="0.25">
      <c r="A6705" s="5">
        <v>6706</v>
      </c>
      <c r="B6705" t="s">
        <v>8813</v>
      </c>
      <c r="C6705">
        <v>33</v>
      </c>
      <c r="D6705" s="2" t="s">
        <v>152</v>
      </c>
      <c r="E6705" s="7">
        <v>120.88333333333334</v>
      </c>
      <c r="F6705" s="7"/>
      <c r="G6705" s="8">
        <f t="shared" si="1040"/>
        <v>0</v>
      </c>
      <c r="H6705" s="9" t="str">
        <f t="shared" si="1041"/>
        <v/>
      </c>
      <c r="I6705" s="8">
        <f t="shared" si="1042"/>
        <v>1</v>
      </c>
      <c r="J6705" s="9">
        <f t="shared" si="1043"/>
        <v>120.88333333333334</v>
      </c>
      <c r="K6705" s="8">
        <f t="shared" si="1044"/>
        <v>0</v>
      </c>
      <c r="L6705" s="8" t="str">
        <f t="shared" si="1045"/>
        <v/>
      </c>
      <c r="M6705" s="8">
        <f t="shared" si="1046"/>
        <v>0</v>
      </c>
      <c r="N6705" s="8" t="str">
        <f t="shared" si="1047"/>
        <v/>
      </c>
      <c r="O6705" s="8">
        <f t="shared" si="1048"/>
        <v>0</v>
      </c>
      <c r="P6705" s="8" t="str">
        <f t="shared" si="1049"/>
        <v/>
      </c>
      <c r="S6705">
        <v>1</v>
      </c>
    </row>
    <row r="6706" spans="1:19" x14ac:dyDescent="0.25">
      <c r="A6706" s="5">
        <v>6707</v>
      </c>
      <c r="B6706" t="s">
        <v>8814</v>
      </c>
      <c r="C6706">
        <v>34</v>
      </c>
      <c r="D6706" s="2" t="s">
        <v>3572</v>
      </c>
      <c r="E6706" s="7">
        <v>120.88333333333334</v>
      </c>
      <c r="F6706" s="7"/>
      <c r="G6706" s="8">
        <f t="shared" si="1040"/>
        <v>0</v>
      </c>
      <c r="H6706" s="9" t="str">
        <f t="shared" si="1041"/>
        <v/>
      </c>
      <c r="I6706" s="8">
        <f t="shared" si="1042"/>
        <v>1</v>
      </c>
      <c r="J6706" s="9">
        <f t="shared" si="1043"/>
        <v>120.88333333333334</v>
      </c>
      <c r="K6706" s="8">
        <f t="shared" si="1044"/>
        <v>0</v>
      </c>
      <c r="L6706" s="8" t="str">
        <f t="shared" si="1045"/>
        <v/>
      </c>
      <c r="M6706" s="8">
        <f t="shared" si="1046"/>
        <v>0</v>
      </c>
      <c r="N6706" s="8" t="str">
        <f t="shared" si="1047"/>
        <v/>
      </c>
      <c r="O6706" s="8">
        <f t="shared" si="1048"/>
        <v>0</v>
      </c>
      <c r="P6706" s="8" t="str">
        <f t="shared" si="1049"/>
        <v/>
      </c>
      <c r="S6706">
        <v>1</v>
      </c>
    </row>
    <row r="6707" spans="1:19" x14ac:dyDescent="0.25">
      <c r="A6707" s="5">
        <v>6708</v>
      </c>
      <c r="B6707" t="s">
        <v>3630</v>
      </c>
      <c r="C6707">
        <v>40</v>
      </c>
      <c r="D6707" s="2" t="s">
        <v>1404</v>
      </c>
      <c r="E6707" s="7">
        <v>120.9</v>
      </c>
      <c r="F6707" s="7"/>
      <c r="G6707" s="8">
        <f t="shared" si="1040"/>
        <v>0</v>
      </c>
      <c r="H6707" s="9" t="str">
        <f t="shared" si="1041"/>
        <v/>
      </c>
      <c r="I6707" s="8">
        <f t="shared" si="1042"/>
        <v>1</v>
      </c>
      <c r="J6707" s="9">
        <f t="shared" si="1043"/>
        <v>120.9</v>
      </c>
      <c r="K6707" s="8">
        <f t="shared" si="1044"/>
        <v>0</v>
      </c>
      <c r="L6707" s="8" t="str">
        <f t="shared" si="1045"/>
        <v/>
      </c>
      <c r="M6707" s="8">
        <f t="shared" si="1046"/>
        <v>0</v>
      </c>
      <c r="N6707" s="8" t="str">
        <f t="shared" si="1047"/>
        <v/>
      </c>
      <c r="O6707" s="8">
        <f t="shared" si="1048"/>
        <v>0</v>
      </c>
      <c r="P6707" s="8" t="str">
        <f t="shared" si="1049"/>
        <v/>
      </c>
      <c r="S6707">
        <v>1</v>
      </c>
    </row>
    <row r="6708" spans="1:19" x14ac:dyDescent="0.25">
      <c r="A6708" s="5">
        <v>6709</v>
      </c>
      <c r="B6708" t="s">
        <v>8815</v>
      </c>
      <c r="C6708">
        <v>23</v>
      </c>
      <c r="D6708" s="4" t="s">
        <v>20</v>
      </c>
      <c r="E6708" s="7">
        <v>120.91666666666667</v>
      </c>
      <c r="F6708" s="7"/>
      <c r="G6708" s="8">
        <f t="shared" si="1040"/>
        <v>0</v>
      </c>
      <c r="H6708" s="9" t="str">
        <f t="shared" si="1041"/>
        <v/>
      </c>
      <c r="I6708" s="8">
        <f t="shared" si="1042"/>
        <v>1</v>
      </c>
      <c r="J6708" s="9">
        <f t="shared" si="1043"/>
        <v>120.91666666666667</v>
      </c>
      <c r="K6708" s="8">
        <f t="shared" si="1044"/>
        <v>0</v>
      </c>
      <c r="L6708" s="8" t="str">
        <f t="shared" si="1045"/>
        <v/>
      </c>
      <c r="M6708" s="8">
        <f t="shared" si="1046"/>
        <v>0</v>
      </c>
      <c r="N6708" s="8" t="str">
        <f t="shared" si="1047"/>
        <v/>
      </c>
      <c r="O6708" s="8">
        <f t="shared" si="1048"/>
        <v>0</v>
      </c>
      <c r="P6708" s="8" t="str">
        <f t="shared" si="1049"/>
        <v/>
      </c>
      <c r="S6708">
        <v>1</v>
      </c>
    </row>
    <row r="6709" spans="1:19" x14ac:dyDescent="0.25">
      <c r="A6709" s="5">
        <v>6710</v>
      </c>
      <c r="B6709" t="s">
        <v>8816</v>
      </c>
      <c r="C6709">
        <v>59</v>
      </c>
      <c r="D6709" s="2" t="s">
        <v>444</v>
      </c>
      <c r="E6709" s="7">
        <v>121.03333333333333</v>
      </c>
      <c r="F6709" s="7"/>
      <c r="G6709" s="8">
        <f t="shared" si="1040"/>
        <v>0</v>
      </c>
      <c r="H6709" s="9" t="str">
        <f t="shared" si="1041"/>
        <v/>
      </c>
      <c r="I6709" s="8">
        <f t="shared" si="1042"/>
        <v>0</v>
      </c>
      <c r="J6709" s="9" t="str">
        <f t="shared" si="1043"/>
        <v/>
      </c>
      <c r="K6709" s="8">
        <f t="shared" si="1044"/>
        <v>1</v>
      </c>
      <c r="L6709" s="8">
        <f t="shared" si="1045"/>
        <v>121.03333333333333</v>
      </c>
      <c r="M6709" s="8">
        <f t="shared" si="1046"/>
        <v>0</v>
      </c>
      <c r="N6709" s="8" t="str">
        <f t="shared" si="1047"/>
        <v/>
      </c>
      <c r="O6709" s="8">
        <f t="shared" si="1048"/>
        <v>0</v>
      </c>
      <c r="P6709" s="8" t="str">
        <f t="shared" si="1049"/>
        <v/>
      </c>
      <c r="S6709">
        <v>1</v>
      </c>
    </row>
    <row r="6710" spans="1:19" x14ac:dyDescent="0.25">
      <c r="A6710" s="5">
        <v>6711</v>
      </c>
      <c r="B6710" t="s">
        <v>8817</v>
      </c>
      <c r="C6710">
        <v>50</v>
      </c>
      <c r="D6710" s="4" t="s">
        <v>1402</v>
      </c>
      <c r="E6710" s="7">
        <v>121.06666666666666</v>
      </c>
      <c r="F6710" s="7"/>
      <c r="G6710" s="8">
        <f t="shared" si="1040"/>
        <v>0</v>
      </c>
      <c r="H6710" s="9" t="str">
        <f t="shared" si="1041"/>
        <v/>
      </c>
      <c r="I6710" s="8">
        <f t="shared" si="1042"/>
        <v>0</v>
      </c>
      <c r="J6710" s="9" t="str">
        <f t="shared" si="1043"/>
        <v/>
      </c>
      <c r="K6710" s="8">
        <f t="shared" si="1044"/>
        <v>1</v>
      </c>
      <c r="L6710" s="8">
        <f t="shared" si="1045"/>
        <v>121.06666666666666</v>
      </c>
      <c r="M6710" s="8">
        <f t="shared" si="1046"/>
        <v>0</v>
      </c>
      <c r="N6710" s="8" t="str">
        <f t="shared" si="1047"/>
        <v/>
      </c>
      <c r="O6710" s="8">
        <f t="shared" si="1048"/>
        <v>0</v>
      </c>
      <c r="P6710" s="8" t="str">
        <f t="shared" si="1049"/>
        <v/>
      </c>
      <c r="S6710">
        <v>1</v>
      </c>
    </row>
    <row r="6711" spans="1:19" x14ac:dyDescent="0.25">
      <c r="A6711" s="5">
        <v>6712</v>
      </c>
      <c r="B6711" t="s">
        <v>8818</v>
      </c>
      <c r="C6711">
        <v>28</v>
      </c>
      <c r="D6711" s="2" t="s">
        <v>160</v>
      </c>
      <c r="E6711" s="7">
        <v>121.06666666666666</v>
      </c>
      <c r="F6711" s="7"/>
      <c r="G6711" s="8">
        <f t="shared" si="1040"/>
        <v>0</v>
      </c>
      <c r="H6711" s="9" t="str">
        <f t="shared" si="1041"/>
        <v/>
      </c>
      <c r="I6711" s="8">
        <f t="shared" si="1042"/>
        <v>1</v>
      </c>
      <c r="J6711" s="9">
        <f t="shared" si="1043"/>
        <v>121.06666666666666</v>
      </c>
      <c r="K6711" s="8">
        <f t="shared" si="1044"/>
        <v>0</v>
      </c>
      <c r="L6711" s="8" t="str">
        <f t="shared" si="1045"/>
        <v/>
      </c>
      <c r="M6711" s="8">
        <f t="shared" si="1046"/>
        <v>0</v>
      </c>
      <c r="N6711" s="8" t="str">
        <f t="shared" si="1047"/>
        <v/>
      </c>
      <c r="O6711" s="8">
        <f t="shared" si="1048"/>
        <v>0</v>
      </c>
      <c r="P6711" s="8" t="str">
        <f t="shared" si="1049"/>
        <v/>
      </c>
      <c r="S6711">
        <v>1</v>
      </c>
    </row>
    <row r="6712" spans="1:19" x14ac:dyDescent="0.25">
      <c r="A6712" s="5">
        <v>6713</v>
      </c>
      <c r="B6712" t="s">
        <v>3730</v>
      </c>
      <c r="C6712">
        <v>30</v>
      </c>
      <c r="D6712" s="2" t="s">
        <v>20</v>
      </c>
      <c r="E6712" s="7">
        <v>121.11666666666666</v>
      </c>
      <c r="F6712" s="7"/>
      <c r="G6712" s="8">
        <f t="shared" si="1040"/>
        <v>0</v>
      </c>
      <c r="H6712" s="9" t="str">
        <f t="shared" si="1041"/>
        <v/>
      </c>
      <c r="I6712" s="8">
        <f t="shared" si="1042"/>
        <v>1</v>
      </c>
      <c r="J6712" s="9">
        <f t="shared" si="1043"/>
        <v>121.11666666666666</v>
      </c>
      <c r="K6712" s="8">
        <f t="shared" si="1044"/>
        <v>0</v>
      </c>
      <c r="L6712" s="8" t="str">
        <f t="shared" si="1045"/>
        <v/>
      </c>
      <c r="M6712" s="8">
        <f t="shared" si="1046"/>
        <v>0</v>
      </c>
      <c r="N6712" s="8" t="str">
        <f t="shared" si="1047"/>
        <v/>
      </c>
      <c r="O6712" s="8">
        <f t="shared" si="1048"/>
        <v>0</v>
      </c>
      <c r="P6712" s="8" t="str">
        <f t="shared" si="1049"/>
        <v/>
      </c>
      <c r="S6712">
        <v>1</v>
      </c>
    </row>
    <row r="6713" spans="1:19" x14ac:dyDescent="0.25">
      <c r="A6713" s="5">
        <v>6714</v>
      </c>
      <c r="B6713" t="s">
        <v>8819</v>
      </c>
      <c r="C6713">
        <v>31</v>
      </c>
      <c r="D6713" s="2" t="s">
        <v>447</v>
      </c>
      <c r="E6713" s="7">
        <v>121.18333333333334</v>
      </c>
      <c r="F6713" s="7"/>
      <c r="G6713" s="8">
        <f t="shared" si="1040"/>
        <v>0</v>
      </c>
      <c r="H6713" s="9" t="str">
        <f t="shared" si="1041"/>
        <v/>
      </c>
      <c r="I6713" s="8">
        <f t="shared" si="1042"/>
        <v>1</v>
      </c>
      <c r="J6713" s="9">
        <f t="shared" si="1043"/>
        <v>121.18333333333334</v>
      </c>
      <c r="K6713" s="8">
        <f t="shared" si="1044"/>
        <v>0</v>
      </c>
      <c r="L6713" s="8" t="str">
        <f t="shared" si="1045"/>
        <v/>
      </c>
      <c r="M6713" s="8">
        <f t="shared" si="1046"/>
        <v>0</v>
      </c>
      <c r="N6713" s="8" t="str">
        <f t="shared" si="1047"/>
        <v/>
      </c>
      <c r="O6713" s="8">
        <f t="shared" si="1048"/>
        <v>0</v>
      </c>
      <c r="P6713" s="8" t="str">
        <f t="shared" si="1049"/>
        <v/>
      </c>
      <c r="S6713">
        <v>1</v>
      </c>
    </row>
    <row r="6714" spans="1:19" x14ac:dyDescent="0.25">
      <c r="A6714" s="5">
        <v>6715</v>
      </c>
      <c r="B6714" t="s">
        <v>8820</v>
      </c>
      <c r="C6714">
        <v>32</v>
      </c>
      <c r="D6714" s="4" t="s">
        <v>129</v>
      </c>
      <c r="E6714" s="7">
        <v>121.18333333333334</v>
      </c>
      <c r="F6714" s="7"/>
      <c r="G6714" s="8">
        <f t="shared" si="1040"/>
        <v>0</v>
      </c>
      <c r="H6714" s="9" t="str">
        <f t="shared" si="1041"/>
        <v/>
      </c>
      <c r="I6714" s="8">
        <f t="shared" si="1042"/>
        <v>1</v>
      </c>
      <c r="J6714" s="9">
        <f t="shared" si="1043"/>
        <v>121.18333333333334</v>
      </c>
      <c r="K6714" s="8">
        <f t="shared" si="1044"/>
        <v>0</v>
      </c>
      <c r="L6714" s="8" t="str">
        <f t="shared" si="1045"/>
        <v/>
      </c>
      <c r="M6714" s="8">
        <f t="shared" si="1046"/>
        <v>0</v>
      </c>
      <c r="N6714" s="8" t="str">
        <f t="shared" si="1047"/>
        <v/>
      </c>
      <c r="O6714" s="8">
        <f t="shared" si="1048"/>
        <v>0</v>
      </c>
      <c r="P6714" s="8" t="str">
        <f t="shared" si="1049"/>
        <v/>
      </c>
      <c r="S6714">
        <v>1</v>
      </c>
    </row>
    <row r="6715" spans="1:19" x14ac:dyDescent="0.25">
      <c r="A6715" s="5">
        <v>6716</v>
      </c>
      <c r="B6715" t="s">
        <v>8821</v>
      </c>
      <c r="C6715">
        <v>28</v>
      </c>
      <c r="D6715" s="2" t="s">
        <v>303</v>
      </c>
      <c r="E6715" s="7">
        <v>121.23333333333333</v>
      </c>
      <c r="F6715" s="7"/>
      <c r="G6715" s="8">
        <f t="shared" si="1040"/>
        <v>0</v>
      </c>
      <c r="H6715" s="9" t="str">
        <f t="shared" si="1041"/>
        <v/>
      </c>
      <c r="I6715" s="8">
        <f t="shared" si="1042"/>
        <v>1</v>
      </c>
      <c r="J6715" s="9">
        <f t="shared" si="1043"/>
        <v>121.23333333333333</v>
      </c>
      <c r="K6715" s="8">
        <f t="shared" si="1044"/>
        <v>0</v>
      </c>
      <c r="L6715" s="8" t="str">
        <f t="shared" si="1045"/>
        <v/>
      </c>
      <c r="M6715" s="8">
        <f t="shared" si="1046"/>
        <v>0</v>
      </c>
      <c r="N6715" s="8" t="str">
        <f t="shared" si="1047"/>
        <v/>
      </c>
      <c r="O6715" s="8">
        <f t="shared" si="1048"/>
        <v>0</v>
      </c>
      <c r="P6715" s="8" t="str">
        <f t="shared" si="1049"/>
        <v/>
      </c>
      <c r="S6715">
        <v>1</v>
      </c>
    </row>
    <row r="6716" spans="1:19" x14ac:dyDescent="0.25">
      <c r="A6716" s="5">
        <v>6717</v>
      </c>
      <c r="B6716" t="s">
        <v>8822</v>
      </c>
      <c r="C6716">
        <v>42</v>
      </c>
      <c r="D6716" s="2" t="s">
        <v>2487</v>
      </c>
      <c r="E6716" s="7">
        <v>121.25</v>
      </c>
      <c r="F6716" s="7"/>
      <c r="G6716" s="8">
        <f t="shared" si="1040"/>
        <v>0</v>
      </c>
      <c r="H6716" s="9" t="str">
        <f t="shared" si="1041"/>
        <v/>
      </c>
      <c r="I6716" s="8">
        <f t="shared" si="1042"/>
        <v>0</v>
      </c>
      <c r="J6716" s="9" t="str">
        <f t="shared" si="1043"/>
        <v/>
      </c>
      <c r="K6716" s="8">
        <f t="shared" si="1044"/>
        <v>1</v>
      </c>
      <c r="L6716" s="8">
        <f t="shared" si="1045"/>
        <v>121.25</v>
      </c>
      <c r="M6716" s="8">
        <f t="shared" si="1046"/>
        <v>0</v>
      </c>
      <c r="N6716" s="8" t="str">
        <f t="shared" si="1047"/>
        <v/>
      </c>
      <c r="O6716" s="8">
        <f t="shared" si="1048"/>
        <v>0</v>
      </c>
      <c r="P6716" s="8" t="str">
        <f t="shared" si="1049"/>
        <v/>
      </c>
      <c r="S6716">
        <v>1</v>
      </c>
    </row>
    <row r="6717" spans="1:19" x14ac:dyDescent="0.25">
      <c r="A6717" s="5">
        <v>6718</v>
      </c>
      <c r="B6717" t="s">
        <v>8823</v>
      </c>
      <c r="C6717">
        <v>26</v>
      </c>
      <c r="D6717" s="4" t="s">
        <v>378</v>
      </c>
      <c r="E6717" s="7">
        <v>121.3</v>
      </c>
      <c r="F6717" s="7"/>
      <c r="G6717" s="8">
        <f t="shared" si="1040"/>
        <v>0</v>
      </c>
      <c r="H6717" s="9" t="str">
        <f t="shared" si="1041"/>
        <v/>
      </c>
      <c r="I6717" s="8">
        <f t="shared" si="1042"/>
        <v>1</v>
      </c>
      <c r="J6717" s="9">
        <f t="shared" si="1043"/>
        <v>121.3</v>
      </c>
      <c r="K6717" s="8">
        <f t="shared" si="1044"/>
        <v>0</v>
      </c>
      <c r="L6717" s="8" t="str">
        <f t="shared" si="1045"/>
        <v/>
      </c>
      <c r="M6717" s="8">
        <f t="shared" si="1046"/>
        <v>0</v>
      </c>
      <c r="N6717" s="8" t="str">
        <f t="shared" si="1047"/>
        <v/>
      </c>
      <c r="O6717" s="8">
        <f t="shared" si="1048"/>
        <v>0</v>
      </c>
      <c r="P6717" s="8" t="str">
        <f t="shared" si="1049"/>
        <v/>
      </c>
      <c r="S6717">
        <v>1</v>
      </c>
    </row>
    <row r="6718" spans="1:19" x14ac:dyDescent="0.25">
      <c r="A6718" s="5">
        <v>6719</v>
      </c>
      <c r="B6718" t="s">
        <v>8824</v>
      </c>
      <c r="C6718">
        <v>69</v>
      </c>
      <c r="D6718" t="s">
        <v>37</v>
      </c>
      <c r="E6718" s="7">
        <v>121.3</v>
      </c>
      <c r="F6718" s="7"/>
      <c r="G6718" s="8">
        <f t="shared" si="1040"/>
        <v>0</v>
      </c>
      <c r="H6718" s="9" t="str">
        <f t="shared" si="1041"/>
        <v/>
      </c>
      <c r="I6718" s="8">
        <f t="shared" si="1042"/>
        <v>0</v>
      </c>
      <c r="J6718" s="9" t="str">
        <f t="shared" si="1043"/>
        <v/>
      </c>
      <c r="K6718" s="8">
        <f t="shared" si="1044"/>
        <v>0</v>
      </c>
      <c r="L6718" s="8" t="str">
        <f t="shared" si="1045"/>
        <v/>
      </c>
      <c r="M6718" s="8">
        <f t="shared" si="1046"/>
        <v>1</v>
      </c>
      <c r="N6718" s="8">
        <f t="shared" si="1047"/>
        <v>121.3</v>
      </c>
      <c r="O6718" s="8">
        <f t="shared" si="1048"/>
        <v>0</v>
      </c>
      <c r="P6718" s="8" t="str">
        <f t="shared" si="1049"/>
        <v/>
      </c>
      <c r="S6718">
        <v>1</v>
      </c>
    </row>
    <row r="6719" spans="1:19" x14ac:dyDescent="0.25">
      <c r="A6719" s="5">
        <v>6720</v>
      </c>
      <c r="B6719" t="s">
        <v>3671</v>
      </c>
      <c r="C6719">
        <v>69</v>
      </c>
      <c r="D6719" s="2" t="s">
        <v>2241</v>
      </c>
      <c r="E6719" s="7">
        <v>121.4</v>
      </c>
      <c r="F6719" s="7"/>
      <c r="G6719" s="8">
        <f t="shared" si="1040"/>
        <v>0</v>
      </c>
      <c r="H6719" s="9" t="str">
        <f t="shared" si="1041"/>
        <v/>
      </c>
      <c r="I6719" s="8">
        <f t="shared" si="1042"/>
        <v>0</v>
      </c>
      <c r="J6719" s="9" t="str">
        <f t="shared" si="1043"/>
        <v/>
      </c>
      <c r="K6719" s="8">
        <f t="shared" si="1044"/>
        <v>0</v>
      </c>
      <c r="L6719" s="8" t="str">
        <f t="shared" si="1045"/>
        <v/>
      </c>
      <c r="M6719" s="8">
        <f t="shared" si="1046"/>
        <v>1</v>
      </c>
      <c r="N6719" s="8">
        <f t="shared" si="1047"/>
        <v>121.4</v>
      </c>
      <c r="O6719" s="8">
        <f t="shared" si="1048"/>
        <v>0</v>
      </c>
      <c r="P6719" s="8" t="str">
        <f t="shared" si="1049"/>
        <v/>
      </c>
      <c r="S6719">
        <v>1</v>
      </c>
    </row>
    <row r="6720" spans="1:19" x14ac:dyDescent="0.25">
      <c r="A6720" s="5">
        <v>6721</v>
      </c>
      <c r="B6720" t="s">
        <v>8825</v>
      </c>
      <c r="C6720">
        <v>27</v>
      </c>
      <c r="D6720" s="2" t="s">
        <v>662</v>
      </c>
      <c r="E6720" s="7">
        <v>121.46666666666667</v>
      </c>
      <c r="F6720" s="7"/>
      <c r="G6720" s="8">
        <f t="shared" si="1040"/>
        <v>0</v>
      </c>
      <c r="H6720" s="9" t="str">
        <f t="shared" si="1041"/>
        <v/>
      </c>
      <c r="I6720" s="8">
        <f t="shared" si="1042"/>
        <v>1</v>
      </c>
      <c r="J6720" s="9">
        <f t="shared" si="1043"/>
        <v>121.46666666666667</v>
      </c>
      <c r="K6720" s="8">
        <f t="shared" si="1044"/>
        <v>0</v>
      </c>
      <c r="L6720" s="8" t="str">
        <f t="shared" si="1045"/>
        <v/>
      </c>
      <c r="M6720" s="8">
        <f t="shared" si="1046"/>
        <v>0</v>
      </c>
      <c r="N6720" s="8" t="str">
        <f t="shared" si="1047"/>
        <v/>
      </c>
      <c r="O6720" s="8">
        <f t="shared" si="1048"/>
        <v>0</v>
      </c>
      <c r="P6720" s="8" t="str">
        <f t="shared" si="1049"/>
        <v/>
      </c>
      <c r="S6720">
        <v>1</v>
      </c>
    </row>
    <row r="6721" spans="1:19" x14ac:dyDescent="0.25">
      <c r="A6721" s="5">
        <v>6722</v>
      </c>
      <c r="B6721" t="s">
        <v>8826</v>
      </c>
      <c r="C6721">
        <v>62</v>
      </c>
      <c r="D6721" s="4" t="s">
        <v>2811</v>
      </c>
      <c r="E6721" s="7">
        <v>121.55</v>
      </c>
      <c r="F6721" s="7"/>
      <c r="G6721" s="8">
        <f t="shared" si="1040"/>
        <v>0</v>
      </c>
      <c r="H6721" s="9" t="str">
        <f t="shared" si="1041"/>
        <v/>
      </c>
      <c r="I6721" s="8">
        <f t="shared" si="1042"/>
        <v>0</v>
      </c>
      <c r="J6721" s="9" t="str">
        <f t="shared" si="1043"/>
        <v/>
      </c>
      <c r="K6721" s="8">
        <f t="shared" si="1044"/>
        <v>0</v>
      </c>
      <c r="L6721" s="8" t="str">
        <f t="shared" si="1045"/>
        <v/>
      </c>
      <c r="M6721" s="8">
        <f t="shared" si="1046"/>
        <v>1</v>
      </c>
      <c r="N6721" s="8">
        <f t="shared" si="1047"/>
        <v>121.55</v>
      </c>
      <c r="O6721" s="8">
        <f t="shared" si="1048"/>
        <v>0</v>
      </c>
      <c r="P6721" s="8" t="str">
        <f t="shared" si="1049"/>
        <v/>
      </c>
      <c r="S6721">
        <v>1</v>
      </c>
    </row>
    <row r="6722" spans="1:19" x14ac:dyDescent="0.25">
      <c r="A6722" s="5">
        <v>6723</v>
      </c>
      <c r="B6722" t="s">
        <v>8827</v>
      </c>
      <c r="C6722">
        <v>50</v>
      </c>
      <c r="D6722" s="4" t="s">
        <v>45</v>
      </c>
      <c r="E6722" s="7">
        <v>121.6</v>
      </c>
      <c r="F6722" s="7"/>
      <c r="G6722" s="8">
        <f t="shared" si="1040"/>
        <v>0</v>
      </c>
      <c r="H6722" s="9" t="str">
        <f t="shared" si="1041"/>
        <v/>
      </c>
      <c r="I6722" s="8">
        <f t="shared" si="1042"/>
        <v>0</v>
      </c>
      <c r="J6722" s="9" t="str">
        <f t="shared" si="1043"/>
        <v/>
      </c>
      <c r="K6722" s="8">
        <f t="shared" si="1044"/>
        <v>1</v>
      </c>
      <c r="L6722" s="8">
        <f t="shared" si="1045"/>
        <v>121.6</v>
      </c>
      <c r="M6722" s="8">
        <f t="shared" si="1046"/>
        <v>0</v>
      </c>
      <c r="N6722" s="8" t="str">
        <f t="shared" si="1047"/>
        <v/>
      </c>
      <c r="O6722" s="8">
        <f t="shared" si="1048"/>
        <v>0</v>
      </c>
      <c r="P6722" s="8" t="str">
        <f t="shared" si="1049"/>
        <v/>
      </c>
      <c r="S6722">
        <v>1</v>
      </c>
    </row>
    <row r="6723" spans="1:19" x14ac:dyDescent="0.25">
      <c r="A6723" s="5">
        <v>6724</v>
      </c>
      <c r="B6723" t="s">
        <v>8828</v>
      </c>
      <c r="C6723">
        <v>28</v>
      </c>
      <c r="D6723" s="2" t="s">
        <v>18</v>
      </c>
      <c r="E6723" s="7">
        <v>121.66666666666667</v>
      </c>
      <c r="F6723" s="7"/>
      <c r="G6723" s="8">
        <f t="shared" ref="G6723:G6786" si="1050">IF(AND($C6723&gt;G$1,$C6723&lt;=I$1),1,0)</f>
        <v>0</v>
      </c>
      <c r="H6723" s="9" t="str">
        <f t="shared" ref="H6723:H6786" si="1051">IF(G6723=1,$E6723,"")</f>
        <v/>
      </c>
      <c r="I6723" s="8">
        <f t="shared" ref="I6723:I6786" si="1052">IF(AND($C6723&gt;I$1,$C6723&lt;=K$1),1,0)</f>
        <v>1</v>
      </c>
      <c r="J6723" s="9">
        <f t="shared" ref="J6723:J6786" si="1053">IF(I6723=1,$E6723,"")</f>
        <v>121.66666666666667</v>
      </c>
      <c r="K6723" s="8">
        <f t="shared" ref="K6723:K6786" si="1054">IF(AND($C6723&gt;K$1,$C6723&lt;=M$1),1,0)</f>
        <v>0</v>
      </c>
      <c r="L6723" s="8" t="str">
        <f t="shared" ref="L6723:L6786" si="1055">IF(K6723=1,$E6723,"")</f>
        <v/>
      </c>
      <c r="M6723" s="8">
        <f t="shared" ref="M6723:M6786" si="1056">IF(AND($C6723&gt;M$1,$C6723&lt;=O$1),1,0)</f>
        <v>0</v>
      </c>
      <c r="N6723" s="8" t="str">
        <f t="shared" ref="N6723:N6786" si="1057">IF(M6723=1,$E6723,"")</f>
        <v/>
      </c>
      <c r="O6723" s="8">
        <f t="shared" ref="O6723:O6786" si="1058">IF(AND($C6723&gt;O$1,$C6723&lt;=Q$1),1,0)</f>
        <v>0</v>
      </c>
      <c r="P6723" s="8" t="str">
        <f t="shared" ref="P6723:P6786" si="1059">IF(O6723=1,$E6723,"")</f>
        <v/>
      </c>
      <c r="S6723">
        <v>1</v>
      </c>
    </row>
    <row r="6724" spans="1:19" x14ac:dyDescent="0.25">
      <c r="A6724" s="5">
        <v>6725</v>
      </c>
      <c r="B6724" t="s">
        <v>8829</v>
      </c>
      <c r="C6724">
        <v>20</v>
      </c>
      <c r="D6724" s="2" t="s">
        <v>37</v>
      </c>
      <c r="E6724" s="7">
        <v>121.68333333333334</v>
      </c>
      <c r="F6724" s="7"/>
      <c r="G6724" s="8">
        <f t="shared" si="1050"/>
        <v>1</v>
      </c>
      <c r="H6724" s="9">
        <f t="shared" si="1051"/>
        <v>121.68333333333334</v>
      </c>
      <c r="I6724" s="8">
        <f t="shared" si="1052"/>
        <v>0</v>
      </c>
      <c r="J6724" s="9" t="str">
        <f t="shared" si="1053"/>
        <v/>
      </c>
      <c r="K6724" s="8">
        <f t="shared" si="1054"/>
        <v>0</v>
      </c>
      <c r="L6724" s="8" t="str">
        <f t="shared" si="1055"/>
        <v/>
      </c>
      <c r="M6724" s="8">
        <f t="shared" si="1056"/>
        <v>0</v>
      </c>
      <c r="N6724" s="8" t="str">
        <f t="shared" si="1057"/>
        <v/>
      </c>
      <c r="O6724" s="8">
        <f t="shared" si="1058"/>
        <v>0</v>
      </c>
      <c r="P6724" s="8" t="str">
        <f t="shared" si="1059"/>
        <v/>
      </c>
      <c r="S6724">
        <v>1</v>
      </c>
    </row>
    <row r="6725" spans="1:19" x14ac:dyDescent="0.25">
      <c r="A6725" s="5">
        <v>6726</v>
      </c>
      <c r="B6725" t="s">
        <v>8830</v>
      </c>
      <c r="C6725">
        <v>37</v>
      </c>
      <c r="D6725" s="4" t="s">
        <v>35</v>
      </c>
      <c r="E6725" s="7">
        <v>121.71666666666667</v>
      </c>
      <c r="F6725" s="7"/>
      <c r="G6725" s="8">
        <f t="shared" si="1050"/>
        <v>0</v>
      </c>
      <c r="H6725" s="9" t="str">
        <f t="shared" si="1051"/>
        <v/>
      </c>
      <c r="I6725" s="8">
        <f t="shared" si="1052"/>
        <v>1</v>
      </c>
      <c r="J6725" s="9">
        <f t="shared" si="1053"/>
        <v>121.71666666666667</v>
      </c>
      <c r="K6725" s="8">
        <f t="shared" si="1054"/>
        <v>0</v>
      </c>
      <c r="L6725" s="8" t="str">
        <f t="shared" si="1055"/>
        <v/>
      </c>
      <c r="M6725" s="8">
        <f t="shared" si="1056"/>
        <v>0</v>
      </c>
      <c r="N6725" s="8" t="str">
        <f t="shared" si="1057"/>
        <v/>
      </c>
      <c r="O6725" s="8">
        <f t="shared" si="1058"/>
        <v>0</v>
      </c>
      <c r="P6725" s="8" t="str">
        <f t="shared" si="1059"/>
        <v/>
      </c>
      <c r="S6725">
        <v>1</v>
      </c>
    </row>
    <row r="6726" spans="1:19" x14ac:dyDescent="0.25">
      <c r="A6726" s="5">
        <v>6727</v>
      </c>
      <c r="B6726" t="s">
        <v>8831</v>
      </c>
      <c r="C6726">
        <v>38</v>
      </c>
      <c r="D6726" s="2" t="s">
        <v>8832</v>
      </c>
      <c r="E6726" s="7">
        <v>121.81666666666666</v>
      </c>
      <c r="F6726" s="7"/>
      <c r="G6726" s="8">
        <f t="shared" si="1050"/>
        <v>0</v>
      </c>
      <c r="H6726" s="9" t="str">
        <f t="shared" si="1051"/>
        <v/>
      </c>
      <c r="I6726" s="8">
        <f t="shared" si="1052"/>
        <v>1</v>
      </c>
      <c r="J6726" s="9">
        <f t="shared" si="1053"/>
        <v>121.81666666666666</v>
      </c>
      <c r="K6726" s="8">
        <f t="shared" si="1054"/>
        <v>0</v>
      </c>
      <c r="L6726" s="8" t="str">
        <f t="shared" si="1055"/>
        <v/>
      </c>
      <c r="M6726" s="8">
        <f t="shared" si="1056"/>
        <v>0</v>
      </c>
      <c r="N6726" s="8" t="str">
        <f t="shared" si="1057"/>
        <v/>
      </c>
      <c r="O6726" s="8">
        <f t="shared" si="1058"/>
        <v>0</v>
      </c>
      <c r="P6726" s="8" t="str">
        <f t="shared" si="1059"/>
        <v/>
      </c>
      <c r="S6726">
        <v>1</v>
      </c>
    </row>
    <row r="6727" spans="1:19" x14ac:dyDescent="0.25">
      <c r="A6727" s="5">
        <v>6728</v>
      </c>
      <c r="B6727" t="s">
        <v>8833</v>
      </c>
      <c r="C6727">
        <v>53</v>
      </c>
      <c r="D6727" s="4" t="s">
        <v>8834</v>
      </c>
      <c r="E6727" s="7">
        <v>121.95</v>
      </c>
      <c r="F6727" s="7"/>
      <c r="G6727" s="8">
        <f t="shared" si="1050"/>
        <v>0</v>
      </c>
      <c r="H6727" s="9" t="str">
        <f t="shared" si="1051"/>
        <v/>
      </c>
      <c r="I6727" s="8">
        <f t="shared" si="1052"/>
        <v>0</v>
      </c>
      <c r="J6727" s="9" t="str">
        <f t="shared" si="1053"/>
        <v/>
      </c>
      <c r="K6727" s="8">
        <f t="shared" si="1054"/>
        <v>1</v>
      </c>
      <c r="L6727" s="8">
        <f t="shared" si="1055"/>
        <v>121.95</v>
      </c>
      <c r="M6727" s="8">
        <f t="shared" si="1056"/>
        <v>0</v>
      </c>
      <c r="N6727" s="8" t="str">
        <f t="shared" si="1057"/>
        <v/>
      </c>
      <c r="O6727" s="8">
        <f t="shared" si="1058"/>
        <v>0</v>
      </c>
      <c r="P6727" s="8" t="str">
        <f t="shared" si="1059"/>
        <v/>
      </c>
      <c r="S6727">
        <v>1</v>
      </c>
    </row>
    <row r="6728" spans="1:19" x14ac:dyDescent="0.25">
      <c r="A6728" s="5">
        <v>6729</v>
      </c>
      <c r="B6728" t="s">
        <v>3148</v>
      </c>
      <c r="C6728">
        <v>59</v>
      </c>
      <c r="D6728" s="4" t="s">
        <v>129</v>
      </c>
      <c r="E6728" s="7">
        <v>122.03333333333333</v>
      </c>
      <c r="F6728" s="7"/>
      <c r="G6728" s="8">
        <f t="shared" si="1050"/>
        <v>0</v>
      </c>
      <c r="H6728" s="9" t="str">
        <f t="shared" si="1051"/>
        <v/>
      </c>
      <c r="I6728" s="8">
        <f t="shared" si="1052"/>
        <v>0</v>
      </c>
      <c r="J6728" s="9" t="str">
        <f t="shared" si="1053"/>
        <v/>
      </c>
      <c r="K6728" s="8">
        <f t="shared" si="1054"/>
        <v>1</v>
      </c>
      <c r="L6728" s="8">
        <f t="shared" si="1055"/>
        <v>122.03333333333333</v>
      </c>
      <c r="M6728" s="8">
        <f t="shared" si="1056"/>
        <v>0</v>
      </c>
      <c r="N6728" s="8" t="str">
        <f t="shared" si="1057"/>
        <v/>
      </c>
      <c r="O6728" s="8">
        <f t="shared" si="1058"/>
        <v>0</v>
      </c>
      <c r="P6728" s="8" t="str">
        <f t="shared" si="1059"/>
        <v/>
      </c>
      <c r="S6728">
        <v>1</v>
      </c>
    </row>
    <row r="6729" spans="1:19" x14ac:dyDescent="0.25">
      <c r="A6729" s="5">
        <v>6730</v>
      </c>
      <c r="B6729" t="s">
        <v>8835</v>
      </c>
      <c r="C6729">
        <v>37</v>
      </c>
      <c r="D6729" t="s">
        <v>160</v>
      </c>
      <c r="E6729" s="7">
        <v>122.06666666666666</v>
      </c>
      <c r="F6729" s="7"/>
      <c r="G6729" s="8">
        <f t="shared" si="1050"/>
        <v>0</v>
      </c>
      <c r="H6729" s="9" t="str">
        <f t="shared" si="1051"/>
        <v/>
      </c>
      <c r="I6729" s="8">
        <f t="shared" si="1052"/>
        <v>1</v>
      </c>
      <c r="J6729" s="9">
        <f t="shared" si="1053"/>
        <v>122.06666666666666</v>
      </c>
      <c r="K6729" s="8">
        <f t="shared" si="1054"/>
        <v>0</v>
      </c>
      <c r="L6729" s="8" t="str">
        <f t="shared" si="1055"/>
        <v/>
      </c>
      <c r="M6729" s="8">
        <f t="shared" si="1056"/>
        <v>0</v>
      </c>
      <c r="N6729" s="8" t="str">
        <f t="shared" si="1057"/>
        <v/>
      </c>
      <c r="O6729" s="8">
        <f t="shared" si="1058"/>
        <v>0</v>
      </c>
      <c r="P6729" s="8" t="str">
        <f t="shared" si="1059"/>
        <v/>
      </c>
      <c r="S6729">
        <v>1</v>
      </c>
    </row>
    <row r="6730" spans="1:19" x14ac:dyDescent="0.25">
      <c r="A6730" s="5">
        <v>6731</v>
      </c>
      <c r="B6730" t="s">
        <v>8836</v>
      </c>
      <c r="C6730">
        <v>52</v>
      </c>
      <c r="D6730" s="4" t="s">
        <v>43</v>
      </c>
      <c r="E6730" s="7">
        <v>122.1</v>
      </c>
      <c r="F6730" s="7"/>
      <c r="G6730" s="8">
        <f t="shared" si="1050"/>
        <v>0</v>
      </c>
      <c r="H6730" s="9" t="str">
        <f t="shared" si="1051"/>
        <v/>
      </c>
      <c r="I6730" s="8">
        <f t="shared" si="1052"/>
        <v>0</v>
      </c>
      <c r="J6730" s="9" t="str">
        <f t="shared" si="1053"/>
        <v/>
      </c>
      <c r="K6730" s="8">
        <f t="shared" si="1054"/>
        <v>1</v>
      </c>
      <c r="L6730" s="8">
        <f t="shared" si="1055"/>
        <v>122.1</v>
      </c>
      <c r="M6730" s="8">
        <f t="shared" si="1056"/>
        <v>0</v>
      </c>
      <c r="N6730" s="8" t="str">
        <f t="shared" si="1057"/>
        <v/>
      </c>
      <c r="O6730" s="8">
        <f t="shared" si="1058"/>
        <v>0</v>
      </c>
      <c r="P6730" s="8" t="str">
        <f t="shared" si="1059"/>
        <v/>
      </c>
      <c r="S6730">
        <v>1</v>
      </c>
    </row>
    <row r="6731" spans="1:19" x14ac:dyDescent="0.25">
      <c r="A6731" s="5">
        <v>6732</v>
      </c>
      <c r="B6731" t="s">
        <v>8837</v>
      </c>
      <c r="C6731">
        <v>29</v>
      </c>
      <c r="D6731" s="4" t="s">
        <v>35</v>
      </c>
      <c r="E6731" s="7">
        <v>122.13333333333334</v>
      </c>
      <c r="F6731" s="7"/>
      <c r="G6731" s="8">
        <f t="shared" si="1050"/>
        <v>0</v>
      </c>
      <c r="H6731" s="9" t="str">
        <f t="shared" si="1051"/>
        <v/>
      </c>
      <c r="I6731" s="8">
        <f t="shared" si="1052"/>
        <v>1</v>
      </c>
      <c r="J6731" s="9">
        <f t="shared" si="1053"/>
        <v>122.13333333333334</v>
      </c>
      <c r="K6731" s="8">
        <f t="shared" si="1054"/>
        <v>0</v>
      </c>
      <c r="L6731" s="8" t="str">
        <f t="shared" si="1055"/>
        <v/>
      </c>
      <c r="M6731" s="8">
        <f t="shared" si="1056"/>
        <v>0</v>
      </c>
      <c r="N6731" s="8" t="str">
        <f t="shared" si="1057"/>
        <v/>
      </c>
      <c r="O6731" s="8">
        <f t="shared" si="1058"/>
        <v>0</v>
      </c>
      <c r="P6731" s="8" t="str">
        <f t="shared" si="1059"/>
        <v/>
      </c>
      <c r="S6731">
        <v>1</v>
      </c>
    </row>
    <row r="6732" spans="1:19" x14ac:dyDescent="0.25">
      <c r="A6732" s="5">
        <v>6733</v>
      </c>
      <c r="B6732" t="s">
        <v>8838</v>
      </c>
      <c r="C6732">
        <v>29</v>
      </c>
      <c r="D6732" s="4" t="s">
        <v>37</v>
      </c>
      <c r="E6732" s="7">
        <v>122.18333333333334</v>
      </c>
      <c r="F6732" s="7"/>
      <c r="G6732" s="8">
        <f t="shared" si="1050"/>
        <v>0</v>
      </c>
      <c r="H6732" s="9" t="str">
        <f t="shared" si="1051"/>
        <v/>
      </c>
      <c r="I6732" s="8">
        <f t="shared" si="1052"/>
        <v>1</v>
      </c>
      <c r="J6732" s="9">
        <f t="shared" si="1053"/>
        <v>122.18333333333334</v>
      </c>
      <c r="K6732" s="8">
        <f t="shared" si="1054"/>
        <v>0</v>
      </c>
      <c r="L6732" s="8" t="str">
        <f t="shared" si="1055"/>
        <v/>
      </c>
      <c r="M6732" s="8">
        <f t="shared" si="1056"/>
        <v>0</v>
      </c>
      <c r="N6732" s="8" t="str">
        <f t="shared" si="1057"/>
        <v/>
      </c>
      <c r="O6732" s="8">
        <f t="shared" si="1058"/>
        <v>0</v>
      </c>
      <c r="P6732" s="8" t="str">
        <f t="shared" si="1059"/>
        <v/>
      </c>
      <c r="S6732">
        <v>1</v>
      </c>
    </row>
    <row r="6733" spans="1:19" x14ac:dyDescent="0.25">
      <c r="A6733" s="5">
        <v>6734</v>
      </c>
      <c r="B6733" t="s">
        <v>8839</v>
      </c>
      <c r="C6733">
        <v>30</v>
      </c>
      <c r="D6733" s="2" t="s">
        <v>133</v>
      </c>
      <c r="E6733" s="7">
        <v>122.33333333333333</v>
      </c>
      <c r="F6733" s="7"/>
      <c r="G6733" s="8">
        <f t="shared" si="1050"/>
        <v>0</v>
      </c>
      <c r="H6733" s="9" t="str">
        <f t="shared" si="1051"/>
        <v/>
      </c>
      <c r="I6733" s="8">
        <f t="shared" si="1052"/>
        <v>1</v>
      </c>
      <c r="J6733" s="9">
        <f t="shared" si="1053"/>
        <v>122.33333333333333</v>
      </c>
      <c r="K6733" s="8">
        <f t="shared" si="1054"/>
        <v>0</v>
      </c>
      <c r="L6733" s="8" t="str">
        <f t="shared" si="1055"/>
        <v/>
      </c>
      <c r="M6733" s="8">
        <f t="shared" si="1056"/>
        <v>0</v>
      </c>
      <c r="N6733" s="8" t="str">
        <f t="shared" si="1057"/>
        <v/>
      </c>
      <c r="O6733" s="8">
        <f t="shared" si="1058"/>
        <v>0</v>
      </c>
      <c r="P6733" s="8" t="str">
        <f t="shared" si="1059"/>
        <v/>
      </c>
      <c r="S6733">
        <v>1</v>
      </c>
    </row>
    <row r="6734" spans="1:19" x14ac:dyDescent="0.25">
      <c r="A6734" s="5">
        <v>6735</v>
      </c>
      <c r="B6734" t="s">
        <v>8840</v>
      </c>
      <c r="C6734">
        <v>55</v>
      </c>
      <c r="D6734" s="2" t="s">
        <v>205</v>
      </c>
      <c r="E6734" s="7">
        <v>122.35</v>
      </c>
      <c r="F6734" s="7"/>
      <c r="G6734" s="8">
        <f t="shared" si="1050"/>
        <v>0</v>
      </c>
      <c r="H6734" s="9" t="str">
        <f t="shared" si="1051"/>
        <v/>
      </c>
      <c r="I6734" s="8">
        <f t="shared" si="1052"/>
        <v>0</v>
      </c>
      <c r="J6734" s="9" t="str">
        <f t="shared" si="1053"/>
        <v/>
      </c>
      <c r="K6734" s="8">
        <f t="shared" si="1054"/>
        <v>1</v>
      </c>
      <c r="L6734" s="8">
        <f t="shared" si="1055"/>
        <v>122.35</v>
      </c>
      <c r="M6734" s="8">
        <f t="shared" si="1056"/>
        <v>0</v>
      </c>
      <c r="N6734" s="8" t="str">
        <f t="shared" si="1057"/>
        <v/>
      </c>
      <c r="O6734" s="8">
        <f t="shared" si="1058"/>
        <v>0</v>
      </c>
      <c r="P6734" s="8" t="str">
        <f t="shared" si="1059"/>
        <v/>
      </c>
      <c r="S6734">
        <v>1</v>
      </c>
    </row>
    <row r="6735" spans="1:19" x14ac:dyDescent="0.25">
      <c r="A6735" s="5">
        <v>6736</v>
      </c>
      <c r="B6735" t="s">
        <v>8841</v>
      </c>
      <c r="C6735">
        <v>52</v>
      </c>
      <c r="D6735" s="2" t="s">
        <v>18</v>
      </c>
      <c r="E6735" s="7">
        <v>122.38333333333334</v>
      </c>
      <c r="F6735" s="7"/>
      <c r="G6735" s="8">
        <f t="shared" si="1050"/>
        <v>0</v>
      </c>
      <c r="H6735" s="9" t="str">
        <f t="shared" si="1051"/>
        <v/>
      </c>
      <c r="I6735" s="8">
        <f t="shared" si="1052"/>
        <v>0</v>
      </c>
      <c r="J6735" s="9" t="str">
        <f t="shared" si="1053"/>
        <v/>
      </c>
      <c r="K6735" s="8">
        <f t="shared" si="1054"/>
        <v>1</v>
      </c>
      <c r="L6735" s="8">
        <f t="shared" si="1055"/>
        <v>122.38333333333334</v>
      </c>
      <c r="M6735" s="8">
        <f t="shared" si="1056"/>
        <v>0</v>
      </c>
      <c r="N6735" s="8" t="str">
        <f t="shared" si="1057"/>
        <v/>
      </c>
      <c r="O6735" s="8">
        <f t="shared" si="1058"/>
        <v>0</v>
      </c>
      <c r="P6735" s="8" t="str">
        <f t="shared" si="1059"/>
        <v/>
      </c>
      <c r="S6735">
        <v>1</v>
      </c>
    </row>
    <row r="6736" spans="1:19" x14ac:dyDescent="0.25">
      <c r="A6736" s="5">
        <v>6737</v>
      </c>
      <c r="B6736" t="s">
        <v>8842</v>
      </c>
      <c r="C6736">
        <v>40</v>
      </c>
      <c r="D6736" s="2" t="s">
        <v>356</v>
      </c>
      <c r="E6736" s="7">
        <v>122.43333333333334</v>
      </c>
      <c r="F6736" s="7"/>
      <c r="G6736" s="8">
        <f t="shared" si="1050"/>
        <v>0</v>
      </c>
      <c r="H6736" s="9" t="str">
        <f t="shared" si="1051"/>
        <v/>
      </c>
      <c r="I6736" s="8">
        <f t="shared" si="1052"/>
        <v>1</v>
      </c>
      <c r="J6736" s="9">
        <f t="shared" si="1053"/>
        <v>122.43333333333334</v>
      </c>
      <c r="K6736" s="8">
        <f t="shared" si="1054"/>
        <v>0</v>
      </c>
      <c r="L6736" s="8" t="str">
        <f t="shared" si="1055"/>
        <v/>
      </c>
      <c r="M6736" s="8">
        <f t="shared" si="1056"/>
        <v>0</v>
      </c>
      <c r="N6736" s="8" t="str">
        <f t="shared" si="1057"/>
        <v/>
      </c>
      <c r="O6736" s="8">
        <f t="shared" si="1058"/>
        <v>0</v>
      </c>
      <c r="P6736" s="8" t="str">
        <f t="shared" si="1059"/>
        <v/>
      </c>
      <c r="S6736">
        <v>1</v>
      </c>
    </row>
    <row r="6737" spans="1:19" x14ac:dyDescent="0.25">
      <c r="A6737" s="5">
        <v>6738</v>
      </c>
      <c r="B6737" t="s">
        <v>8843</v>
      </c>
      <c r="C6737">
        <v>28</v>
      </c>
      <c r="D6737" s="4" t="s">
        <v>1083</v>
      </c>
      <c r="E6737" s="7">
        <v>122.46666666666667</v>
      </c>
      <c r="F6737" s="7"/>
      <c r="G6737" s="8">
        <f t="shared" si="1050"/>
        <v>0</v>
      </c>
      <c r="H6737" s="9" t="str">
        <f t="shared" si="1051"/>
        <v/>
      </c>
      <c r="I6737" s="8">
        <f t="shared" si="1052"/>
        <v>1</v>
      </c>
      <c r="J6737" s="9">
        <f t="shared" si="1053"/>
        <v>122.46666666666667</v>
      </c>
      <c r="K6737" s="8">
        <f t="shared" si="1054"/>
        <v>0</v>
      </c>
      <c r="L6737" s="8" t="str">
        <f t="shared" si="1055"/>
        <v/>
      </c>
      <c r="M6737" s="8">
        <f t="shared" si="1056"/>
        <v>0</v>
      </c>
      <c r="N6737" s="8" t="str">
        <f t="shared" si="1057"/>
        <v/>
      </c>
      <c r="O6737" s="8">
        <f t="shared" si="1058"/>
        <v>0</v>
      </c>
      <c r="P6737" s="8" t="str">
        <f t="shared" si="1059"/>
        <v/>
      </c>
      <c r="S6737">
        <v>1</v>
      </c>
    </row>
    <row r="6738" spans="1:19" x14ac:dyDescent="0.25">
      <c r="A6738" s="5">
        <v>6739</v>
      </c>
      <c r="B6738" t="s">
        <v>3675</v>
      </c>
      <c r="C6738">
        <v>69</v>
      </c>
      <c r="D6738" s="4" t="s">
        <v>2241</v>
      </c>
      <c r="E6738" s="7">
        <v>122.6</v>
      </c>
      <c r="F6738" s="7"/>
      <c r="G6738" s="8">
        <f t="shared" si="1050"/>
        <v>0</v>
      </c>
      <c r="H6738" s="9" t="str">
        <f t="shared" si="1051"/>
        <v/>
      </c>
      <c r="I6738" s="8">
        <f t="shared" si="1052"/>
        <v>0</v>
      </c>
      <c r="J6738" s="9" t="str">
        <f t="shared" si="1053"/>
        <v/>
      </c>
      <c r="K6738" s="8">
        <f t="shared" si="1054"/>
        <v>0</v>
      </c>
      <c r="L6738" s="8" t="str">
        <f t="shared" si="1055"/>
        <v/>
      </c>
      <c r="M6738" s="8">
        <f t="shared" si="1056"/>
        <v>1</v>
      </c>
      <c r="N6738" s="8">
        <f t="shared" si="1057"/>
        <v>122.6</v>
      </c>
      <c r="O6738" s="8">
        <f t="shared" si="1058"/>
        <v>0</v>
      </c>
      <c r="P6738" s="8" t="str">
        <f t="shared" si="1059"/>
        <v/>
      </c>
      <c r="S6738">
        <v>1</v>
      </c>
    </row>
    <row r="6739" spans="1:19" x14ac:dyDescent="0.25">
      <c r="A6739" s="5">
        <v>6740</v>
      </c>
      <c r="B6739" t="s">
        <v>8844</v>
      </c>
      <c r="C6739">
        <v>38</v>
      </c>
      <c r="D6739" s="4" t="s">
        <v>38</v>
      </c>
      <c r="E6739" s="7">
        <v>122.6</v>
      </c>
      <c r="F6739" s="7"/>
      <c r="G6739" s="8">
        <f t="shared" si="1050"/>
        <v>0</v>
      </c>
      <c r="H6739" s="9" t="str">
        <f t="shared" si="1051"/>
        <v/>
      </c>
      <c r="I6739" s="8">
        <f t="shared" si="1052"/>
        <v>1</v>
      </c>
      <c r="J6739" s="9">
        <f t="shared" si="1053"/>
        <v>122.6</v>
      </c>
      <c r="K6739" s="8">
        <f t="shared" si="1054"/>
        <v>0</v>
      </c>
      <c r="L6739" s="8" t="str">
        <f t="shared" si="1055"/>
        <v/>
      </c>
      <c r="M6739" s="8">
        <f t="shared" si="1056"/>
        <v>0</v>
      </c>
      <c r="N6739" s="8" t="str">
        <f t="shared" si="1057"/>
        <v/>
      </c>
      <c r="O6739" s="8">
        <f t="shared" si="1058"/>
        <v>0</v>
      </c>
      <c r="P6739" s="8" t="str">
        <f t="shared" si="1059"/>
        <v/>
      </c>
      <c r="S6739">
        <v>1</v>
      </c>
    </row>
    <row r="6740" spans="1:19" x14ac:dyDescent="0.25">
      <c r="A6740" s="5">
        <v>6741</v>
      </c>
      <c r="B6740" t="s">
        <v>8845</v>
      </c>
      <c r="C6740">
        <v>57</v>
      </c>
      <c r="D6740" s="4" t="s">
        <v>205</v>
      </c>
      <c r="E6740" s="7">
        <v>122.81666666666666</v>
      </c>
      <c r="F6740" s="7"/>
      <c r="G6740" s="8">
        <f t="shared" si="1050"/>
        <v>0</v>
      </c>
      <c r="H6740" s="9" t="str">
        <f t="shared" si="1051"/>
        <v/>
      </c>
      <c r="I6740" s="8">
        <f t="shared" si="1052"/>
        <v>0</v>
      </c>
      <c r="J6740" s="9" t="str">
        <f t="shared" si="1053"/>
        <v/>
      </c>
      <c r="K6740" s="8">
        <f t="shared" si="1054"/>
        <v>1</v>
      </c>
      <c r="L6740" s="8">
        <f t="shared" si="1055"/>
        <v>122.81666666666666</v>
      </c>
      <c r="M6740" s="8">
        <f t="shared" si="1056"/>
        <v>0</v>
      </c>
      <c r="N6740" s="8" t="str">
        <f t="shared" si="1057"/>
        <v/>
      </c>
      <c r="O6740" s="8">
        <f t="shared" si="1058"/>
        <v>0</v>
      </c>
      <c r="P6740" s="8" t="str">
        <f t="shared" si="1059"/>
        <v/>
      </c>
      <c r="S6740">
        <v>1</v>
      </c>
    </row>
    <row r="6741" spans="1:19" x14ac:dyDescent="0.25">
      <c r="A6741" s="5">
        <v>6742</v>
      </c>
      <c r="B6741" t="s">
        <v>8846</v>
      </c>
      <c r="C6741">
        <v>66</v>
      </c>
      <c r="D6741" s="2" t="s">
        <v>30</v>
      </c>
      <c r="E6741" s="7">
        <v>123.1</v>
      </c>
      <c r="F6741" s="7"/>
      <c r="G6741" s="8">
        <f t="shared" si="1050"/>
        <v>0</v>
      </c>
      <c r="H6741" s="9" t="str">
        <f t="shared" si="1051"/>
        <v/>
      </c>
      <c r="I6741" s="8">
        <f t="shared" si="1052"/>
        <v>0</v>
      </c>
      <c r="J6741" s="9" t="str">
        <f t="shared" si="1053"/>
        <v/>
      </c>
      <c r="K6741" s="8">
        <f t="shared" si="1054"/>
        <v>0</v>
      </c>
      <c r="L6741" s="8" t="str">
        <f t="shared" si="1055"/>
        <v/>
      </c>
      <c r="M6741" s="8">
        <f t="shared" si="1056"/>
        <v>1</v>
      </c>
      <c r="N6741" s="8">
        <f t="shared" si="1057"/>
        <v>123.1</v>
      </c>
      <c r="O6741" s="8">
        <f t="shared" si="1058"/>
        <v>0</v>
      </c>
      <c r="P6741" s="8" t="str">
        <f t="shared" si="1059"/>
        <v/>
      </c>
      <c r="S6741">
        <v>1</v>
      </c>
    </row>
    <row r="6742" spans="1:19" x14ac:dyDescent="0.25">
      <c r="A6742" s="5">
        <v>6743</v>
      </c>
      <c r="B6742" t="s">
        <v>8847</v>
      </c>
      <c r="C6742">
        <v>63</v>
      </c>
      <c r="D6742" s="4" t="s">
        <v>499</v>
      </c>
      <c r="E6742" s="7">
        <v>123.1</v>
      </c>
      <c r="F6742" s="7"/>
      <c r="G6742" s="8">
        <f t="shared" si="1050"/>
        <v>0</v>
      </c>
      <c r="H6742" s="9" t="str">
        <f t="shared" si="1051"/>
        <v/>
      </c>
      <c r="I6742" s="8">
        <f t="shared" si="1052"/>
        <v>0</v>
      </c>
      <c r="J6742" s="9" t="str">
        <f t="shared" si="1053"/>
        <v/>
      </c>
      <c r="K6742" s="8">
        <f t="shared" si="1054"/>
        <v>0</v>
      </c>
      <c r="L6742" s="8" t="str">
        <f t="shared" si="1055"/>
        <v/>
      </c>
      <c r="M6742" s="8">
        <f t="shared" si="1056"/>
        <v>1</v>
      </c>
      <c r="N6742" s="8">
        <f t="shared" si="1057"/>
        <v>123.1</v>
      </c>
      <c r="O6742" s="8">
        <f t="shared" si="1058"/>
        <v>0</v>
      </c>
      <c r="P6742" s="8" t="str">
        <f t="shared" si="1059"/>
        <v/>
      </c>
      <c r="S6742">
        <v>1</v>
      </c>
    </row>
    <row r="6743" spans="1:19" x14ac:dyDescent="0.25">
      <c r="A6743" s="5">
        <v>6744</v>
      </c>
      <c r="B6743" t="s">
        <v>8848</v>
      </c>
      <c r="C6743">
        <v>58</v>
      </c>
      <c r="D6743" s="2" t="s">
        <v>2434</v>
      </c>
      <c r="E6743" s="7">
        <v>123.23333333333333</v>
      </c>
      <c r="F6743" s="7"/>
      <c r="G6743" s="8">
        <f t="shared" si="1050"/>
        <v>0</v>
      </c>
      <c r="H6743" s="9" t="str">
        <f t="shared" si="1051"/>
        <v/>
      </c>
      <c r="I6743" s="8">
        <f t="shared" si="1052"/>
        <v>0</v>
      </c>
      <c r="J6743" s="9" t="str">
        <f t="shared" si="1053"/>
        <v/>
      </c>
      <c r="K6743" s="8">
        <f t="shared" si="1054"/>
        <v>1</v>
      </c>
      <c r="L6743" s="8">
        <f t="shared" si="1055"/>
        <v>123.23333333333333</v>
      </c>
      <c r="M6743" s="8">
        <f t="shared" si="1056"/>
        <v>0</v>
      </c>
      <c r="N6743" s="8" t="str">
        <f t="shared" si="1057"/>
        <v/>
      </c>
      <c r="O6743" s="8">
        <f t="shared" si="1058"/>
        <v>0</v>
      </c>
      <c r="P6743" s="8" t="str">
        <f t="shared" si="1059"/>
        <v/>
      </c>
      <c r="S6743">
        <v>1</v>
      </c>
    </row>
    <row r="6744" spans="1:19" x14ac:dyDescent="0.25">
      <c r="A6744" s="5">
        <v>6745</v>
      </c>
      <c r="B6744" t="s">
        <v>8849</v>
      </c>
      <c r="C6744">
        <v>35</v>
      </c>
      <c r="D6744" s="2" t="s">
        <v>30</v>
      </c>
      <c r="E6744" s="7">
        <v>123.31666666666666</v>
      </c>
      <c r="F6744" s="7"/>
      <c r="G6744" s="8">
        <f t="shared" si="1050"/>
        <v>0</v>
      </c>
      <c r="H6744" s="9" t="str">
        <f t="shared" si="1051"/>
        <v/>
      </c>
      <c r="I6744" s="8">
        <f t="shared" si="1052"/>
        <v>1</v>
      </c>
      <c r="J6744" s="9">
        <f t="shared" si="1053"/>
        <v>123.31666666666666</v>
      </c>
      <c r="K6744" s="8">
        <f t="shared" si="1054"/>
        <v>0</v>
      </c>
      <c r="L6744" s="8" t="str">
        <f t="shared" si="1055"/>
        <v/>
      </c>
      <c r="M6744" s="8">
        <f t="shared" si="1056"/>
        <v>0</v>
      </c>
      <c r="N6744" s="8" t="str">
        <f t="shared" si="1057"/>
        <v/>
      </c>
      <c r="O6744" s="8">
        <f t="shared" si="1058"/>
        <v>0</v>
      </c>
      <c r="P6744" s="8" t="str">
        <f t="shared" si="1059"/>
        <v/>
      </c>
      <c r="S6744">
        <v>1</v>
      </c>
    </row>
    <row r="6745" spans="1:19" x14ac:dyDescent="0.25">
      <c r="A6745" s="5">
        <v>6746</v>
      </c>
      <c r="B6745" t="s">
        <v>3638</v>
      </c>
      <c r="C6745">
        <v>71</v>
      </c>
      <c r="D6745" s="2" t="s">
        <v>219</v>
      </c>
      <c r="E6745" s="7">
        <v>123.36666666666666</v>
      </c>
      <c r="F6745" s="7"/>
      <c r="G6745" s="8">
        <f t="shared" si="1050"/>
        <v>0</v>
      </c>
      <c r="H6745" s="9" t="str">
        <f t="shared" si="1051"/>
        <v/>
      </c>
      <c r="I6745" s="8">
        <f t="shared" si="1052"/>
        <v>0</v>
      </c>
      <c r="J6745" s="9" t="str">
        <f t="shared" si="1053"/>
        <v/>
      </c>
      <c r="K6745" s="8">
        <f t="shared" si="1054"/>
        <v>0</v>
      </c>
      <c r="L6745" s="8" t="str">
        <f t="shared" si="1055"/>
        <v/>
      </c>
      <c r="M6745" s="8">
        <f t="shared" si="1056"/>
        <v>1</v>
      </c>
      <c r="N6745" s="8">
        <f t="shared" si="1057"/>
        <v>123.36666666666666</v>
      </c>
      <c r="O6745" s="8">
        <f t="shared" si="1058"/>
        <v>0</v>
      </c>
      <c r="P6745" s="8" t="str">
        <f t="shared" si="1059"/>
        <v/>
      </c>
      <c r="S6745">
        <v>1</v>
      </c>
    </row>
    <row r="6746" spans="1:19" x14ac:dyDescent="0.25">
      <c r="A6746" s="5">
        <v>6747</v>
      </c>
      <c r="B6746" t="s">
        <v>3598</v>
      </c>
      <c r="C6746">
        <v>43</v>
      </c>
      <c r="D6746" s="2" t="s">
        <v>499</v>
      </c>
      <c r="E6746" s="7">
        <v>123.43333333333334</v>
      </c>
      <c r="F6746" s="7"/>
      <c r="G6746" s="8">
        <f t="shared" si="1050"/>
        <v>0</v>
      </c>
      <c r="H6746" s="9" t="str">
        <f t="shared" si="1051"/>
        <v/>
      </c>
      <c r="I6746" s="8">
        <f t="shared" si="1052"/>
        <v>0</v>
      </c>
      <c r="J6746" s="9" t="str">
        <f t="shared" si="1053"/>
        <v/>
      </c>
      <c r="K6746" s="8">
        <f t="shared" si="1054"/>
        <v>1</v>
      </c>
      <c r="L6746" s="8">
        <f t="shared" si="1055"/>
        <v>123.43333333333334</v>
      </c>
      <c r="M6746" s="8">
        <f t="shared" si="1056"/>
        <v>0</v>
      </c>
      <c r="N6746" s="8" t="str">
        <f t="shared" si="1057"/>
        <v/>
      </c>
      <c r="O6746" s="8">
        <f t="shared" si="1058"/>
        <v>0</v>
      </c>
      <c r="P6746" s="8" t="str">
        <f t="shared" si="1059"/>
        <v/>
      </c>
      <c r="S6746">
        <v>1</v>
      </c>
    </row>
    <row r="6747" spans="1:19" x14ac:dyDescent="0.25">
      <c r="A6747" s="5">
        <v>6748</v>
      </c>
      <c r="B6747" t="s">
        <v>8850</v>
      </c>
      <c r="C6747">
        <v>33</v>
      </c>
      <c r="D6747" s="2" t="s">
        <v>119</v>
      </c>
      <c r="E6747" s="7">
        <v>123.45</v>
      </c>
      <c r="F6747" s="7"/>
      <c r="G6747" s="8">
        <f t="shared" si="1050"/>
        <v>0</v>
      </c>
      <c r="H6747" s="9" t="str">
        <f t="shared" si="1051"/>
        <v/>
      </c>
      <c r="I6747" s="8">
        <f t="shared" si="1052"/>
        <v>1</v>
      </c>
      <c r="J6747" s="9">
        <f t="shared" si="1053"/>
        <v>123.45</v>
      </c>
      <c r="K6747" s="8">
        <f t="shared" si="1054"/>
        <v>0</v>
      </c>
      <c r="L6747" s="8" t="str">
        <f t="shared" si="1055"/>
        <v/>
      </c>
      <c r="M6747" s="8">
        <f t="shared" si="1056"/>
        <v>0</v>
      </c>
      <c r="N6747" s="8" t="str">
        <f t="shared" si="1057"/>
        <v/>
      </c>
      <c r="O6747" s="8">
        <f t="shared" si="1058"/>
        <v>0</v>
      </c>
      <c r="P6747" s="8" t="str">
        <f t="shared" si="1059"/>
        <v/>
      </c>
      <c r="S6747">
        <v>1</v>
      </c>
    </row>
    <row r="6748" spans="1:19" x14ac:dyDescent="0.25">
      <c r="A6748" s="5">
        <v>6749</v>
      </c>
      <c r="B6748" t="s">
        <v>1671</v>
      </c>
      <c r="C6748">
        <v>34</v>
      </c>
      <c r="D6748" s="4" t="s">
        <v>35</v>
      </c>
      <c r="E6748" s="7">
        <v>123.66666666666667</v>
      </c>
      <c r="F6748" s="7"/>
      <c r="G6748" s="8">
        <f t="shared" si="1050"/>
        <v>0</v>
      </c>
      <c r="H6748" s="9" t="str">
        <f t="shared" si="1051"/>
        <v/>
      </c>
      <c r="I6748" s="8">
        <f t="shared" si="1052"/>
        <v>1</v>
      </c>
      <c r="J6748" s="9">
        <f t="shared" si="1053"/>
        <v>123.66666666666667</v>
      </c>
      <c r="K6748" s="8">
        <f t="shared" si="1054"/>
        <v>0</v>
      </c>
      <c r="L6748" s="8" t="str">
        <f t="shared" si="1055"/>
        <v/>
      </c>
      <c r="M6748" s="8">
        <f t="shared" si="1056"/>
        <v>0</v>
      </c>
      <c r="N6748" s="8" t="str">
        <f t="shared" si="1057"/>
        <v/>
      </c>
      <c r="O6748" s="8">
        <f t="shared" si="1058"/>
        <v>0</v>
      </c>
      <c r="P6748" s="8" t="str">
        <f t="shared" si="1059"/>
        <v/>
      </c>
      <c r="S6748">
        <v>1</v>
      </c>
    </row>
    <row r="6749" spans="1:19" x14ac:dyDescent="0.25">
      <c r="A6749" s="5">
        <v>6750</v>
      </c>
      <c r="B6749" t="s">
        <v>8851</v>
      </c>
      <c r="C6749">
        <v>39</v>
      </c>
      <c r="D6749" s="2" t="s">
        <v>813</v>
      </c>
      <c r="E6749" s="7">
        <v>123.66666666666667</v>
      </c>
      <c r="F6749" s="7"/>
      <c r="G6749" s="8">
        <f t="shared" si="1050"/>
        <v>0</v>
      </c>
      <c r="H6749" s="9" t="str">
        <f t="shared" si="1051"/>
        <v/>
      </c>
      <c r="I6749" s="8">
        <f t="shared" si="1052"/>
        <v>1</v>
      </c>
      <c r="J6749" s="9">
        <f t="shared" si="1053"/>
        <v>123.66666666666667</v>
      </c>
      <c r="K6749" s="8">
        <f t="shared" si="1054"/>
        <v>0</v>
      </c>
      <c r="L6749" s="8" t="str">
        <f t="shared" si="1055"/>
        <v/>
      </c>
      <c r="M6749" s="8">
        <f t="shared" si="1056"/>
        <v>0</v>
      </c>
      <c r="N6749" s="8" t="str">
        <f t="shared" si="1057"/>
        <v/>
      </c>
      <c r="O6749" s="8">
        <f t="shared" si="1058"/>
        <v>0</v>
      </c>
      <c r="P6749" s="8" t="str">
        <f t="shared" si="1059"/>
        <v/>
      </c>
      <c r="S6749">
        <v>1</v>
      </c>
    </row>
    <row r="6750" spans="1:19" x14ac:dyDescent="0.25">
      <c r="A6750" s="5">
        <v>6751</v>
      </c>
      <c r="B6750" t="s">
        <v>8852</v>
      </c>
      <c r="C6750">
        <v>28</v>
      </c>
      <c r="D6750" s="4" t="s">
        <v>35</v>
      </c>
      <c r="E6750" s="7">
        <v>123.68333333333334</v>
      </c>
      <c r="F6750" s="7"/>
      <c r="G6750" s="8">
        <f t="shared" si="1050"/>
        <v>0</v>
      </c>
      <c r="H6750" s="9" t="str">
        <f t="shared" si="1051"/>
        <v/>
      </c>
      <c r="I6750" s="8">
        <f t="shared" si="1052"/>
        <v>1</v>
      </c>
      <c r="J6750" s="9">
        <f t="shared" si="1053"/>
        <v>123.68333333333334</v>
      </c>
      <c r="K6750" s="8">
        <f t="shared" si="1054"/>
        <v>0</v>
      </c>
      <c r="L6750" s="8" t="str">
        <f t="shared" si="1055"/>
        <v/>
      </c>
      <c r="M6750" s="8">
        <f t="shared" si="1056"/>
        <v>0</v>
      </c>
      <c r="N6750" s="8" t="str">
        <f t="shared" si="1057"/>
        <v/>
      </c>
      <c r="O6750" s="8">
        <f t="shared" si="1058"/>
        <v>0</v>
      </c>
      <c r="P6750" s="8" t="str">
        <f t="shared" si="1059"/>
        <v/>
      </c>
      <c r="S6750">
        <v>1</v>
      </c>
    </row>
    <row r="6751" spans="1:19" x14ac:dyDescent="0.25">
      <c r="A6751" s="5">
        <v>6752</v>
      </c>
      <c r="B6751" t="s">
        <v>8853</v>
      </c>
      <c r="C6751">
        <v>62</v>
      </c>
      <c r="D6751" s="2" t="s">
        <v>89</v>
      </c>
      <c r="E6751" s="7">
        <v>123.7</v>
      </c>
      <c r="F6751" s="7"/>
      <c r="G6751" s="8">
        <f t="shared" si="1050"/>
        <v>0</v>
      </c>
      <c r="H6751" s="9" t="str">
        <f t="shared" si="1051"/>
        <v/>
      </c>
      <c r="I6751" s="8">
        <f t="shared" si="1052"/>
        <v>0</v>
      </c>
      <c r="J6751" s="9" t="str">
        <f t="shared" si="1053"/>
        <v/>
      </c>
      <c r="K6751" s="8">
        <f t="shared" si="1054"/>
        <v>0</v>
      </c>
      <c r="L6751" s="8" t="str">
        <f t="shared" si="1055"/>
        <v/>
      </c>
      <c r="M6751" s="8">
        <f t="shared" si="1056"/>
        <v>1</v>
      </c>
      <c r="N6751" s="8">
        <f t="shared" si="1057"/>
        <v>123.7</v>
      </c>
      <c r="O6751" s="8">
        <f t="shared" si="1058"/>
        <v>0</v>
      </c>
      <c r="P6751" s="8" t="str">
        <f t="shared" si="1059"/>
        <v/>
      </c>
      <c r="S6751">
        <v>1</v>
      </c>
    </row>
    <row r="6752" spans="1:19" x14ac:dyDescent="0.25">
      <c r="A6752" s="5">
        <v>6753</v>
      </c>
      <c r="B6752" t="s">
        <v>8854</v>
      </c>
      <c r="C6752">
        <v>33</v>
      </c>
      <c r="D6752" s="2" t="s">
        <v>37</v>
      </c>
      <c r="E6752" s="7">
        <v>123.83333333333333</v>
      </c>
      <c r="F6752" s="7"/>
      <c r="G6752" s="8">
        <f t="shared" si="1050"/>
        <v>0</v>
      </c>
      <c r="H6752" s="9" t="str">
        <f t="shared" si="1051"/>
        <v/>
      </c>
      <c r="I6752" s="8">
        <f t="shared" si="1052"/>
        <v>1</v>
      </c>
      <c r="J6752" s="9">
        <f t="shared" si="1053"/>
        <v>123.83333333333333</v>
      </c>
      <c r="K6752" s="8">
        <f t="shared" si="1054"/>
        <v>0</v>
      </c>
      <c r="L6752" s="8" t="str">
        <f t="shared" si="1055"/>
        <v/>
      </c>
      <c r="M6752" s="8">
        <f t="shared" si="1056"/>
        <v>0</v>
      </c>
      <c r="N6752" s="8" t="str">
        <f t="shared" si="1057"/>
        <v/>
      </c>
      <c r="O6752" s="8">
        <f t="shared" si="1058"/>
        <v>0</v>
      </c>
      <c r="P6752" s="8" t="str">
        <f t="shared" si="1059"/>
        <v/>
      </c>
      <c r="S6752">
        <v>1</v>
      </c>
    </row>
    <row r="6753" spans="1:19" x14ac:dyDescent="0.25">
      <c r="A6753" s="5">
        <v>6754</v>
      </c>
      <c r="B6753" t="s">
        <v>8855</v>
      </c>
      <c r="C6753">
        <v>31</v>
      </c>
      <c r="D6753" s="4" t="s">
        <v>20</v>
      </c>
      <c r="E6753" s="7">
        <v>123.83333333333333</v>
      </c>
      <c r="F6753" s="7"/>
      <c r="G6753" s="8">
        <f t="shared" si="1050"/>
        <v>0</v>
      </c>
      <c r="H6753" s="9" t="str">
        <f t="shared" si="1051"/>
        <v/>
      </c>
      <c r="I6753" s="8">
        <f t="shared" si="1052"/>
        <v>1</v>
      </c>
      <c r="J6753" s="9">
        <f t="shared" si="1053"/>
        <v>123.83333333333333</v>
      </c>
      <c r="K6753" s="8">
        <f t="shared" si="1054"/>
        <v>0</v>
      </c>
      <c r="L6753" s="8" t="str">
        <f t="shared" si="1055"/>
        <v/>
      </c>
      <c r="M6753" s="8">
        <f t="shared" si="1056"/>
        <v>0</v>
      </c>
      <c r="N6753" s="8" t="str">
        <f t="shared" si="1057"/>
        <v/>
      </c>
      <c r="O6753" s="8">
        <f t="shared" si="1058"/>
        <v>0</v>
      </c>
      <c r="P6753" s="8" t="str">
        <f t="shared" si="1059"/>
        <v/>
      </c>
      <c r="S6753">
        <v>1</v>
      </c>
    </row>
    <row r="6754" spans="1:19" x14ac:dyDescent="0.25">
      <c r="A6754" s="5">
        <v>6755</v>
      </c>
      <c r="B6754" t="s">
        <v>8856</v>
      </c>
      <c r="C6754">
        <v>51</v>
      </c>
      <c r="D6754" s="2" t="s">
        <v>119</v>
      </c>
      <c r="E6754" s="7">
        <v>123.88333333333334</v>
      </c>
      <c r="F6754" s="7"/>
      <c r="G6754" s="8">
        <f t="shared" si="1050"/>
        <v>0</v>
      </c>
      <c r="H6754" s="9" t="str">
        <f t="shared" si="1051"/>
        <v/>
      </c>
      <c r="I6754" s="8">
        <f t="shared" si="1052"/>
        <v>0</v>
      </c>
      <c r="J6754" s="9" t="str">
        <f t="shared" si="1053"/>
        <v/>
      </c>
      <c r="K6754" s="8">
        <f t="shared" si="1054"/>
        <v>1</v>
      </c>
      <c r="L6754" s="8">
        <f t="shared" si="1055"/>
        <v>123.88333333333334</v>
      </c>
      <c r="M6754" s="8">
        <f t="shared" si="1056"/>
        <v>0</v>
      </c>
      <c r="N6754" s="8" t="str">
        <f t="shared" si="1057"/>
        <v/>
      </c>
      <c r="O6754" s="8">
        <f t="shared" si="1058"/>
        <v>0</v>
      </c>
      <c r="P6754" s="8" t="str">
        <f t="shared" si="1059"/>
        <v/>
      </c>
      <c r="S6754">
        <v>1</v>
      </c>
    </row>
    <row r="6755" spans="1:19" x14ac:dyDescent="0.25">
      <c r="A6755" s="5">
        <v>6756</v>
      </c>
      <c r="B6755" t="s">
        <v>8857</v>
      </c>
      <c r="C6755">
        <v>40</v>
      </c>
      <c r="D6755" s="2" t="s">
        <v>44</v>
      </c>
      <c r="E6755" s="7">
        <v>123.9</v>
      </c>
      <c r="F6755" s="7"/>
      <c r="G6755" s="8">
        <f t="shared" si="1050"/>
        <v>0</v>
      </c>
      <c r="H6755" s="9" t="str">
        <f t="shared" si="1051"/>
        <v/>
      </c>
      <c r="I6755" s="8">
        <f t="shared" si="1052"/>
        <v>1</v>
      </c>
      <c r="J6755" s="9">
        <f t="shared" si="1053"/>
        <v>123.9</v>
      </c>
      <c r="K6755" s="8">
        <f t="shared" si="1054"/>
        <v>0</v>
      </c>
      <c r="L6755" s="8" t="str">
        <f t="shared" si="1055"/>
        <v/>
      </c>
      <c r="M6755" s="8">
        <f t="shared" si="1056"/>
        <v>0</v>
      </c>
      <c r="N6755" s="8" t="str">
        <f t="shared" si="1057"/>
        <v/>
      </c>
      <c r="O6755" s="8">
        <f t="shared" si="1058"/>
        <v>0</v>
      </c>
      <c r="P6755" s="8" t="str">
        <f t="shared" si="1059"/>
        <v/>
      </c>
      <c r="S6755">
        <v>1</v>
      </c>
    </row>
    <row r="6756" spans="1:19" x14ac:dyDescent="0.25">
      <c r="A6756" s="5">
        <v>6757</v>
      </c>
      <c r="B6756" t="s">
        <v>8858</v>
      </c>
      <c r="C6756">
        <v>37</v>
      </c>
      <c r="D6756" s="2" t="s">
        <v>133</v>
      </c>
      <c r="E6756" s="7">
        <v>123.9</v>
      </c>
      <c r="F6756" s="7"/>
      <c r="G6756" s="8">
        <f t="shared" si="1050"/>
        <v>0</v>
      </c>
      <c r="H6756" s="9" t="str">
        <f t="shared" si="1051"/>
        <v/>
      </c>
      <c r="I6756" s="8">
        <f t="shared" si="1052"/>
        <v>1</v>
      </c>
      <c r="J6756" s="9">
        <f t="shared" si="1053"/>
        <v>123.9</v>
      </c>
      <c r="K6756" s="8">
        <f t="shared" si="1054"/>
        <v>0</v>
      </c>
      <c r="L6756" s="8" t="str">
        <f t="shared" si="1055"/>
        <v/>
      </c>
      <c r="M6756" s="8">
        <f t="shared" si="1056"/>
        <v>0</v>
      </c>
      <c r="N6756" s="8" t="str">
        <f t="shared" si="1057"/>
        <v/>
      </c>
      <c r="O6756" s="8">
        <f t="shared" si="1058"/>
        <v>0</v>
      </c>
      <c r="P6756" s="8" t="str">
        <f t="shared" si="1059"/>
        <v/>
      </c>
      <c r="S6756">
        <v>1</v>
      </c>
    </row>
    <row r="6757" spans="1:19" x14ac:dyDescent="0.25">
      <c r="A6757" s="5">
        <v>6758</v>
      </c>
      <c r="B6757" t="s">
        <v>8859</v>
      </c>
      <c r="C6757">
        <v>27</v>
      </c>
      <c r="D6757" s="4" t="s">
        <v>1237</v>
      </c>
      <c r="E6757" s="7">
        <v>123.98333333333333</v>
      </c>
      <c r="F6757" s="7"/>
      <c r="G6757" s="8">
        <f t="shared" si="1050"/>
        <v>0</v>
      </c>
      <c r="H6757" s="9" t="str">
        <f t="shared" si="1051"/>
        <v/>
      </c>
      <c r="I6757" s="8">
        <f t="shared" si="1052"/>
        <v>1</v>
      </c>
      <c r="J6757" s="9">
        <f t="shared" si="1053"/>
        <v>123.98333333333333</v>
      </c>
      <c r="K6757" s="8">
        <f t="shared" si="1054"/>
        <v>0</v>
      </c>
      <c r="L6757" s="8" t="str">
        <f t="shared" si="1055"/>
        <v/>
      </c>
      <c r="M6757" s="8">
        <f t="shared" si="1056"/>
        <v>0</v>
      </c>
      <c r="N6757" s="8" t="str">
        <f t="shared" si="1057"/>
        <v/>
      </c>
      <c r="O6757" s="8">
        <f t="shared" si="1058"/>
        <v>0</v>
      </c>
      <c r="P6757" s="8" t="str">
        <f t="shared" si="1059"/>
        <v/>
      </c>
      <c r="S6757">
        <v>1</v>
      </c>
    </row>
    <row r="6758" spans="1:19" x14ac:dyDescent="0.25">
      <c r="A6758" s="5">
        <v>6759</v>
      </c>
      <c r="B6758" t="s">
        <v>8860</v>
      </c>
      <c r="C6758">
        <v>27</v>
      </c>
      <c r="D6758" s="4" t="s">
        <v>129</v>
      </c>
      <c r="E6758" s="7">
        <v>124.01666666666667</v>
      </c>
      <c r="F6758" s="7"/>
      <c r="G6758" s="8">
        <f t="shared" si="1050"/>
        <v>0</v>
      </c>
      <c r="H6758" s="9" t="str">
        <f t="shared" si="1051"/>
        <v/>
      </c>
      <c r="I6758" s="8">
        <f t="shared" si="1052"/>
        <v>1</v>
      </c>
      <c r="J6758" s="9">
        <f t="shared" si="1053"/>
        <v>124.01666666666667</v>
      </c>
      <c r="K6758" s="8">
        <f t="shared" si="1054"/>
        <v>0</v>
      </c>
      <c r="L6758" s="8" t="str">
        <f t="shared" si="1055"/>
        <v/>
      </c>
      <c r="M6758" s="8">
        <f t="shared" si="1056"/>
        <v>0</v>
      </c>
      <c r="N6758" s="8" t="str">
        <f t="shared" si="1057"/>
        <v/>
      </c>
      <c r="O6758" s="8">
        <f t="shared" si="1058"/>
        <v>0</v>
      </c>
      <c r="P6758" s="8" t="str">
        <f t="shared" si="1059"/>
        <v/>
      </c>
      <c r="S6758">
        <v>1</v>
      </c>
    </row>
    <row r="6759" spans="1:19" x14ac:dyDescent="0.25">
      <c r="A6759" s="5">
        <v>6760</v>
      </c>
      <c r="B6759" t="s">
        <v>8861</v>
      </c>
      <c r="C6759">
        <v>40</v>
      </c>
      <c r="D6759" s="4" t="s">
        <v>89</v>
      </c>
      <c r="E6759" s="7">
        <v>124.03333333333333</v>
      </c>
      <c r="F6759" s="7"/>
      <c r="G6759" s="8">
        <f t="shared" si="1050"/>
        <v>0</v>
      </c>
      <c r="H6759" s="9" t="str">
        <f t="shared" si="1051"/>
        <v/>
      </c>
      <c r="I6759" s="8">
        <f t="shared" si="1052"/>
        <v>1</v>
      </c>
      <c r="J6759" s="9">
        <f t="shared" si="1053"/>
        <v>124.03333333333333</v>
      </c>
      <c r="K6759" s="8">
        <f t="shared" si="1054"/>
        <v>0</v>
      </c>
      <c r="L6759" s="8" t="str">
        <f t="shared" si="1055"/>
        <v/>
      </c>
      <c r="M6759" s="8">
        <f t="shared" si="1056"/>
        <v>0</v>
      </c>
      <c r="N6759" s="8" t="str">
        <f t="shared" si="1057"/>
        <v/>
      </c>
      <c r="O6759" s="8">
        <f t="shared" si="1058"/>
        <v>0</v>
      </c>
      <c r="P6759" s="8" t="str">
        <f t="shared" si="1059"/>
        <v/>
      </c>
      <c r="S6759">
        <v>1</v>
      </c>
    </row>
    <row r="6760" spans="1:19" x14ac:dyDescent="0.25">
      <c r="A6760" s="5">
        <v>6761</v>
      </c>
      <c r="B6760" t="s">
        <v>8862</v>
      </c>
      <c r="C6760">
        <v>26</v>
      </c>
      <c r="D6760" s="2" t="s">
        <v>644</v>
      </c>
      <c r="E6760" s="7">
        <v>124.05</v>
      </c>
      <c r="F6760" s="7"/>
      <c r="G6760" s="8">
        <f t="shared" si="1050"/>
        <v>0</v>
      </c>
      <c r="H6760" s="9" t="str">
        <f t="shared" si="1051"/>
        <v/>
      </c>
      <c r="I6760" s="8">
        <f t="shared" si="1052"/>
        <v>1</v>
      </c>
      <c r="J6760" s="9">
        <f t="shared" si="1053"/>
        <v>124.05</v>
      </c>
      <c r="K6760" s="8">
        <f t="shared" si="1054"/>
        <v>0</v>
      </c>
      <c r="L6760" s="8" t="str">
        <f t="shared" si="1055"/>
        <v/>
      </c>
      <c r="M6760" s="8">
        <f t="shared" si="1056"/>
        <v>0</v>
      </c>
      <c r="N6760" s="8" t="str">
        <f t="shared" si="1057"/>
        <v/>
      </c>
      <c r="O6760" s="8">
        <f t="shared" si="1058"/>
        <v>0</v>
      </c>
      <c r="P6760" s="8" t="str">
        <f t="shared" si="1059"/>
        <v/>
      </c>
      <c r="S6760">
        <v>1</v>
      </c>
    </row>
    <row r="6761" spans="1:19" x14ac:dyDescent="0.25">
      <c r="A6761" s="5">
        <v>6762</v>
      </c>
      <c r="B6761" t="s">
        <v>8863</v>
      </c>
      <c r="C6761">
        <v>39</v>
      </c>
      <c r="D6761" s="2" t="s">
        <v>133</v>
      </c>
      <c r="E6761" s="7">
        <v>124.06666666666666</v>
      </c>
      <c r="F6761" s="7"/>
      <c r="G6761" s="8">
        <f t="shared" si="1050"/>
        <v>0</v>
      </c>
      <c r="H6761" s="9" t="str">
        <f t="shared" si="1051"/>
        <v/>
      </c>
      <c r="I6761" s="8">
        <f t="shared" si="1052"/>
        <v>1</v>
      </c>
      <c r="J6761" s="9">
        <f t="shared" si="1053"/>
        <v>124.06666666666666</v>
      </c>
      <c r="K6761" s="8">
        <f t="shared" si="1054"/>
        <v>0</v>
      </c>
      <c r="L6761" s="8" t="str">
        <f t="shared" si="1055"/>
        <v/>
      </c>
      <c r="M6761" s="8">
        <f t="shared" si="1056"/>
        <v>0</v>
      </c>
      <c r="N6761" s="8" t="str">
        <f t="shared" si="1057"/>
        <v/>
      </c>
      <c r="O6761" s="8">
        <f t="shared" si="1058"/>
        <v>0</v>
      </c>
      <c r="P6761" s="8" t="str">
        <f t="shared" si="1059"/>
        <v/>
      </c>
      <c r="S6761">
        <v>1</v>
      </c>
    </row>
    <row r="6762" spans="1:19" x14ac:dyDescent="0.25">
      <c r="A6762" s="5">
        <v>6763</v>
      </c>
      <c r="B6762" t="s">
        <v>8864</v>
      </c>
      <c r="C6762">
        <v>37</v>
      </c>
      <c r="D6762" s="2" t="s">
        <v>547</v>
      </c>
      <c r="E6762" s="7">
        <v>124.11666666666666</v>
      </c>
      <c r="F6762" s="7"/>
      <c r="G6762" s="8">
        <f t="shared" si="1050"/>
        <v>0</v>
      </c>
      <c r="H6762" s="9" t="str">
        <f t="shared" si="1051"/>
        <v/>
      </c>
      <c r="I6762" s="8">
        <f t="shared" si="1052"/>
        <v>1</v>
      </c>
      <c r="J6762" s="9">
        <f t="shared" si="1053"/>
        <v>124.11666666666666</v>
      </c>
      <c r="K6762" s="8">
        <f t="shared" si="1054"/>
        <v>0</v>
      </c>
      <c r="L6762" s="8" t="str">
        <f t="shared" si="1055"/>
        <v/>
      </c>
      <c r="M6762" s="8">
        <f t="shared" si="1056"/>
        <v>0</v>
      </c>
      <c r="N6762" s="8" t="str">
        <f t="shared" si="1057"/>
        <v/>
      </c>
      <c r="O6762" s="8">
        <f t="shared" si="1058"/>
        <v>0</v>
      </c>
      <c r="P6762" s="8" t="str">
        <f t="shared" si="1059"/>
        <v/>
      </c>
      <c r="S6762">
        <v>1</v>
      </c>
    </row>
    <row r="6763" spans="1:19" x14ac:dyDescent="0.25">
      <c r="A6763" s="5">
        <v>6764</v>
      </c>
      <c r="B6763" t="s">
        <v>8865</v>
      </c>
      <c r="C6763">
        <v>48</v>
      </c>
      <c r="D6763" s="2" t="s">
        <v>5615</v>
      </c>
      <c r="E6763" s="7">
        <v>124.13333333333334</v>
      </c>
      <c r="F6763" s="7"/>
      <c r="G6763" s="8">
        <f t="shared" si="1050"/>
        <v>0</v>
      </c>
      <c r="H6763" s="9" t="str">
        <f t="shared" si="1051"/>
        <v/>
      </c>
      <c r="I6763" s="8">
        <f t="shared" si="1052"/>
        <v>0</v>
      </c>
      <c r="J6763" s="9" t="str">
        <f t="shared" si="1053"/>
        <v/>
      </c>
      <c r="K6763" s="8">
        <f t="shared" si="1054"/>
        <v>1</v>
      </c>
      <c r="L6763" s="8">
        <f t="shared" si="1055"/>
        <v>124.13333333333334</v>
      </c>
      <c r="M6763" s="8">
        <f t="shared" si="1056"/>
        <v>0</v>
      </c>
      <c r="N6763" s="8" t="str">
        <f t="shared" si="1057"/>
        <v/>
      </c>
      <c r="O6763" s="8">
        <f t="shared" si="1058"/>
        <v>0</v>
      </c>
      <c r="P6763" s="8" t="str">
        <f t="shared" si="1059"/>
        <v/>
      </c>
      <c r="S6763">
        <v>1</v>
      </c>
    </row>
    <row r="6764" spans="1:19" x14ac:dyDescent="0.25">
      <c r="A6764" s="5">
        <v>6765</v>
      </c>
      <c r="B6764" t="s">
        <v>8866</v>
      </c>
      <c r="C6764">
        <v>62</v>
      </c>
      <c r="D6764" s="4" t="s">
        <v>283</v>
      </c>
      <c r="E6764" s="7">
        <v>124.18333333333334</v>
      </c>
      <c r="F6764" s="7"/>
      <c r="G6764" s="8">
        <f t="shared" si="1050"/>
        <v>0</v>
      </c>
      <c r="H6764" s="9" t="str">
        <f t="shared" si="1051"/>
        <v/>
      </c>
      <c r="I6764" s="8">
        <f t="shared" si="1052"/>
        <v>0</v>
      </c>
      <c r="J6764" s="9" t="str">
        <f t="shared" si="1053"/>
        <v/>
      </c>
      <c r="K6764" s="8">
        <f t="shared" si="1054"/>
        <v>0</v>
      </c>
      <c r="L6764" s="8" t="str">
        <f t="shared" si="1055"/>
        <v/>
      </c>
      <c r="M6764" s="8">
        <f t="shared" si="1056"/>
        <v>1</v>
      </c>
      <c r="N6764" s="8">
        <f t="shared" si="1057"/>
        <v>124.18333333333334</v>
      </c>
      <c r="O6764" s="8">
        <f t="shared" si="1058"/>
        <v>0</v>
      </c>
      <c r="P6764" s="8" t="str">
        <f t="shared" si="1059"/>
        <v/>
      </c>
      <c r="S6764">
        <v>1</v>
      </c>
    </row>
    <row r="6765" spans="1:19" x14ac:dyDescent="0.25">
      <c r="A6765" s="5">
        <v>6766</v>
      </c>
      <c r="B6765" t="s">
        <v>8867</v>
      </c>
      <c r="C6765">
        <v>29</v>
      </c>
      <c r="D6765" s="2" t="s">
        <v>37</v>
      </c>
      <c r="E6765" s="7">
        <v>124.26666666666667</v>
      </c>
      <c r="F6765" s="7"/>
      <c r="G6765" s="8">
        <f t="shared" si="1050"/>
        <v>0</v>
      </c>
      <c r="H6765" s="9" t="str">
        <f t="shared" si="1051"/>
        <v/>
      </c>
      <c r="I6765" s="8">
        <f t="shared" si="1052"/>
        <v>1</v>
      </c>
      <c r="J6765" s="9">
        <f t="shared" si="1053"/>
        <v>124.26666666666667</v>
      </c>
      <c r="K6765" s="8">
        <f t="shared" si="1054"/>
        <v>0</v>
      </c>
      <c r="L6765" s="8" t="str">
        <f t="shared" si="1055"/>
        <v/>
      </c>
      <c r="M6765" s="8">
        <f t="shared" si="1056"/>
        <v>0</v>
      </c>
      <c r="N6765" s="8" t="str">
        <f t="shared" si="1057"/>
        <v/>
      </c>
      <c r="O6765" s="8">
        <f t="shared" si="1058"/>
        <v>0</v>
      </c>
      <c r="P6765" s="8" t="str">
        <f t="shared" si="1059"/>
        <v/>
      </c>
      <c r="S6765">
        <v>1</v>
      </c>
    </row>
    <row r="6766" spans="1:19" x14ac:dyDescent="0.25">
      <c r="A6766" s="5">
        <v>6767</v>
      </c>
      <c r="B6766" t="s">
        <v>8868</v>
      </c>
      <c r="C6766">
        <v>30</v>
      </c>
      <c r="D6766" s="2" t="s">
        <v>595</v>
      </c>
      <c r="E6766" s="7">
        <v>124.53333333333333</v>
      </c>
      <c r="F6766" s="7"/>
      <c r="G6766" s="8">
        <f t="shared" si="1050"/>
        <v>0</v>
      </c>
      <c r="H6766" s="9" t="str">
        <f t="shared" si="1051"/>
        <v/>
      </c>
      <c r="I6766" s="8">
        <f t="shared" si="1052"/>
        <v>1</v>
      </c>
      <c r="J6766" s="9">
        <f t="shared" si="1053"/>
        <v>124.53333333333333</v>
      </c>
      <c r="K6766" s="8">
        <f t="shared" si="1054"/>
        <v>0</v>
      </c>
      <c r="L6766" s="8" t="str">
        <f t="shared" si="1055"/>
        <v/>
      </c>
      <c r="M6766" s="8">
        <f t="shared" si="1056"/>
        <v>0</v>
      </c>
      <c r="N6766" s="8" t="str">
        <f t="shared" si="1057"/>
        <v/>
      </c>
      <c r="O6766" s="8">
        <f t="shared" si="1058"/>
        <v>0</v>
      </c>
      <c r="P6766" s="8" t="str">
        <f t="shared" si="1059"/>
        <v/>
      </c>
      <c r="S6766">
        <v>1</v>
      </c>
    </row>
    <row r="6767" spans="1:19" x14ac:dyDescent="0.25">
      <c r="A6767" s="5">
        <v>6768</v>
      </c>
      <c r="B6767" t="s">
        <v>3470</v>
      </c>
      <c r="C6767">
        <v>45</v>
      </c>
      <c r="D6767" s="2" t="s">
        <v>752</v>
      </c>
      <c r="E6767" s="7">
        <v>124.61666666666666</v>
      </c>
      <c r="F6767" s="7"/>
      <c r="G6767" s="8">
        <f t="shared" si="1050"/>
        <v>0</v>
      </c>
      <c r="H6767" s="9" t="str">
        <f t="shared" si="1051"/>
        <v/>
      </c>
      <c r="I6767" s="8">
        <f t="shared" si="1052"/>
        <v>0</v>
      </c>
      <c r="J6767" s="9" t="str">
        <f t="shared" si="1053"/>
        <v/>
      </c>
      <c r="K6767" s="8">
        <f t="shared" si="1054"/>
        <v>1</v>
      </c>
      <c r="L6767" s="8">
        <f t="shared" si="1055"/>
        <v>124.61666666666666</v>
      </c>
      <c r="M6767" s="8">
        <f t="shared" si="1056"/>
        <v>0</v>
      </c>
      <c r="N6767" s="8" t="str">
        <f t="shared" si="1057"/>
        <v/>
      </c>
      <c r="O6767" s="8">
        <f t="shared" si="1058"/>
        <v>0</v>
      </c>
      <c r="P6767" s="8" t="str">
        <f t="shared" si="1059"/>
        <v/>
      </c>
      <c r="S6767">
        <v>1</v>
      </c>
    </row>
    <row r="6768" spans="1:19" x14ac:dyDescent="0.25">
      <c r="A6768" s="5">
        <v>6769</v>
      </c>
      <c r="B6768" t="s">
        <v>3611</v>
      </c>
      <c r="C6768">
        <v>31</v>
      </c>
      <c r="D6768" s="4" t="s">
        <v>84</v>
      </c>
      <c r="E6768" s="7">
        <v>124.65</v>
      </c>
      <c r="F6768" s="7"/>
      <c r="G6768" s="8">
        <f t="shared" si="1050"/>
        <v>0</v>
      </c>
      <c r="H6768" s="9" t="str">
        <f t="shared" si="1051"/>
        <v/>
      </c>
      <c r="I6768" s="8">
        <f t="shared" si="1052"/>
        <v>1</v>
      </c>
      <c r="J6768" s="9">
        <f t="shared" si="1053"/>
        <v>124.65</v>
      </c>
      <c r="K6768" s="8">
        <f t="shared" si="1054"/>
        <v>0</v>
      </c>
      <c r="L6768" s="8" t="str">
        <f t="shared" si="1055"/>
        <v/>
      </c>
      <c r="M6768" s="8">
        <f t="shared" si="1056"/>
        <v>0</v>
      </c>
      <c r="N6768" s="8" t="str">
        <f t="shared" si="1057"/>
        <v/>
      </c>
      <c r="O6768" s="8">
        <f t="shared" si="1058"/>
        <v>0</v>
      </c>
      <c r="P6768" s="8" t="str">
        <f t="shared" si="1059"/>
        <v/>
      </c>
      <c r="S6768">
        <v>1</v>
      </c>
    </row>
    <row r="6769" spans="1:19" x14ac:dyDescent="0.25">
      <c r="A6769" s="5">
        <v>6770</v>
      </c>
      <c r="B6769" t="s">
        <v>3277</v>
      </c>
      <c r="C6769">
        <v>46</v>
      </c>
      <c r="D6769" s="2" t="s">
        <v>35</v>
      </c>
      <c r="E6769" s="7">
        <v>124.68333333333334</v>
      </c>
      <c r="F6769" s="7"/>
      <c r="G6769" s="8">
        <f t="shared" si="1050"/>
        <v>0</v>
      </c>
      <c r="H6769" s="9" t="str">
        <f t="shared" si="1051"/>
        <v/>
      </c>
      <c r="I6769" s="8">
        <f t="shared" si="1052"/>
        <v>0</v>
      </c>
      <c r="J6769" s="9" t="str">
        <f t="shared" si="1053"/>
        <v/>
      </c>
      <c r="K6769" s="8">
        <f t="shared" si="1054"/>
        <v>1</v>
      </c>
      <c r="L6769" s="8">
        <f t="shared" si="1055"/>
        <v>124.68333333333334</v>
      </c>
      <c r="M6769" s="8">
        <f t="shared" si="1056"/>
        <v>0</v>
      </c>
      <c r="N6769" s="8" t="str">
        <f t="shared" si="1057"/>
        <v/>
      </c>
      <c r="O6769" s="8">
        <f t="shared" si="1058"/>
        <v>0</v>
      </c>
      <c r="P6769" s="8" t="str">
        <f t="shared" si="1059"/>
        <v/>
      </c>
      <c r="S6769">
        <v>1</v>
      </c>
    </row>
    <row r="6770" spans="1:19" x14ac:dyDescent="0.25">
      <c r="A6770" s="5">
        <v>6771</v>
      </c>
      <c r="B6770" t="s">
        <v>8869</v>
      </c>
      <c r="C6770">
        <v>34</v>
      </c>
      <c r="D6770" s="2" t="s">
        <v>18</v>
      </c>
      <c r="E6770" s="7">
        <v>124.7</v>
      </c>
      <c r="F6770" s="7"/>
      <c r="G6770" s="8">
        <f t="shared" si="1050"/>
        <v>0</v>
      </c>
      <c r="H6770" s="9" t="str">
        <f t="shared" si="1051"/>
        <v/>
      </c>
      <c r="I6770" s="8">
        <f t="shared" si="1052"/>
        <v>1</v>
      </c>
      <c r="J6770" s="9">
        <f t="shared" si="1053"/>
        <v>124.7</v>
      </c>
      <c r="K6770" s="8">
        <f t="shared" si="1054"/>
        <v>0</v>
      </c>
      <c r="L6770" s="8" t="str">
        <f t="shared" si="1055"/>
        <v/>
      </c>
      <c r="M6770" s="8">
        <f t="shared" si="1056"/>
        <v>0</v>
      </c>
      <c r="N6770" s="8" t="str">
        <f t="shared" si="1057"/>
        <v/>
      </c>
      <c r="O6770" s="8">
        <f t="shared" si="1058"/>
        <v>0</v>
      </c>
      <c r="P6770" s="8" t="str">
        <f t="shared" si="1059"/>
        <v/>
      </c>
      <c r="S6770">
        <v>1</v>
      </c>
    </row>
    <row r="6771" spans="1:19" x14ac:dyDescent="0.25">
      <c r="A6771" s="5">
        <v>6772</v>
      </c>
      <c r="B6771" t="s">
        <v>3722</v>
      </c>
      <c r="C6771">
        <v>39</v>
      </c>
      <c r="D6771" s="2" t="s">
        <v>35</v>
      </c>
      <c r="E6771" s="7">
        <v>124.71666666666667</v>
      </c>
      <c r="F6771" s="7"/>
      <c r="G6771" s="8">
        <f t="shared" si="1050"/>
        <v>0</v>
      </c>
      <c r="H6771" s="9" t="str">
        <f t="shared" si="1051"/>
        <v/>
      </c>
      <c r="I6771" s="8">
        <f t="shared" si="1052"/>
        <v>1</v>
      </c>
      <c r="J6771" s="9">
        <f t="shared" si="1053"/>
        <v>124.71666666666667</v>
      </c>
      <c r="K6771" s="8">
        <f t="shared" si="1054"/>
        <v>0</v>
      </c>
      <c r="L6771" s="8" t="str">
        <f t="shared" si="1055"/>
        <v/>
      </c>
      <c r="M6771" s="8">
        <f t="shared" si="1056"/>
        <v>0</v>
      </c>
      <c r="N6771" s="8" t="str">
        <f t="shared" si="1057"/>
        <v/>
      </c>
      <c r="O6771" s="8">
        <f t="shared" si="1058"/>
        <v>0</v>
      </c>
      <c r="P6771" s="8" t="str">
        <f t="shared" si="1059"/>
        <v/>
      </c>
      <c r="S6771">
        <v>1</v>
      </c>
    </row>
    <row r="6772" spans="1:19" x14ac:dyDescent="0.25">
      <c r="A6772" s="5">
        <v>6773</v>
      </c>
      <c r="B6772" t="s">
        <v>8870</v>
      </c>
      <c r="C6772">
        <v>41</v>
      </c>
      <c r="D6772" s="4" t="s">
        <v>25</v>
      </c>
      <c r="E6772" s="7">
        <v>124.76666666666667</v>
      </c>
      <c r="F6772" s="7"/>
      <c r="G6772" s="8">
        <f t="shared" si="1050"/>
        <v>0</v>
      </c>
      <c r="H6772" s="9" t="str">
        <f t="shared" si="1051"/>
        <v/>
      </c>
      <c r="I6772" s="8">
        <f t="shared" si="1052"/>
        <v>0</v>
      </c>
      <c r="J6772" s="9" t="str">
        <f t="shared" si="1053"/>
        <v/>
      </c>
      <c r="K6772" s="8">
        <f t="shared" si="1054"/>
        <v>1</v>
      </c>
      <c r="L6772" s="8">
        <f t="shared" si="1055"/>
        <v>124.76666666666667</v>
      </c>
      <c r="M6772" s="8">
        <f t="shared" si="1056"/>
        <v>0</v>
      </c>
      <c r="N6772" s="8" t="str">
        <f t="shared" si="1057"/>
        <v/>
      </c>
      <c r="O6772" s="8">
        <f t="shared" si="1058"/>
        <v>0</v>
      </c>
      <c r="P6772" s="8" t="str">
        <f t="shared" si="1059"/>
        <v/>
      </c>
      <c r="S6772">
        <v>1</v>
      </c>
    </row>
    <row r="6773" spans="1:19" x14ac:dyDescent="0.25">
      <c r="A6773" s="5">
        <v>6774</v>
      </c>
      <c r="B6773" t="s">
        <v>8871</v>
      </c>
      <c r="C6773">
        <v>62</v>
      </c>
      <c r="D6773" t="s">
        <v>499</v>
      </c>
      <c r="E6773" s="7">
        <v>124.8</v>
      </c>
      <c r="F6773" s="7"/>
      <c r="G6773" s="8">
        <f t="shared" si="1050"/>
        <v>0</v>
      </c>
      <c r="H6773" s="9" t="str">
        <f t="shared" si="1051"/>
        <v/>
      </c>
      <c r="I6773" s="8">
        <f t="shared" si="1052"/>
        <v>0</v>
      </c>
      <c r="J6773" s="9" t="str">
        <f t="shared" si="1053"/>
        <v/>
      </c>
      <c r="K6773" s="8">
        <f t="shared" si="1054"/>
        <v>0</v>
      </c>
      <c r="L6773" s="8" t="str">
        <f t="shared" si="1055"/>
        <v/>
      </c>
      <c r="M6773" s="8">
        <f t="shared" si="1056"/>
        <v>1</v>
      </c>
      <c r="N6773" s="8">
        <f t="shared" si="1057"/>
        <v>124.8</v>
      </c>
      <c r="O6773" s="8">
        <f t="shared" si="1058"/>
        <v>0</v>
      </c>
      <c r="P6773" s="8" t="str">
        <f t="shared" si="1059"/>
        <v/>
      </c>
      <c r="S6773">
        <v>1</v>
      </c>
    </row>
    <row r="6774" spans="1:19" x14ac:dyDescent="0.25">
      <c r="A6774" s="5">
        <v>6775</v>
      </c>
      <c r="B6774" t="s">
        <v>8872</v>
      </c>
      <c r="C6774">
        <v>30</v>
      </c>
      <c r="D6774" t="s">
        <v>20</v>
      </c>
      <c r="E6774" s="7">
        <v>125.21666666666667</v>
      </c>
      <c r="F6774" s="7"/>
      <c r="G6774" s="8">
        <f t="shared" si="1050"/>
        <v>0</v>
      </c>
      <c r="H6774" s="9" t="str">
        <f t="shared" si="1051"/>
        <v/>
      </c>
      <c r="I6774" s="8">
        <f t="shared" si="1052"/>
        <v>1</v>
      </c>
      <c r="J6774" s="9">
        <f t="shared" si="1053"/>
        <v>125.21666666666667</v>
      </c>
      <c r="K6774" s="8">
        <f t="shared" si="1054"/>
        <v>0</v>
      </c>
      <c r="L6774" s="8" t="str">
        <f t="shared" si="1055"/>
        <v/>
      </c>
      <c r="M6774" s="8">
        <f t="shared" si="1056"/>
        <v>0</v>
      </c>
      <c r="N6774" s="8" t="str">
        <f t="shared" si="1057"/>
        <v/>
      </c>
      <c r="O6774" s="8">
        <f t="shared" si="1058"/>
        <v>0</v>
      </c>
      <c r="P6774" s="8" t="str">
        <f t="shared" si="1059"/>
        <v/>
      </c>
      <c r="S6774">
        <v>1</v>
      </c>
    </row>
    <row r="6775" spans="1:19" x14ac:dyDescent="0.25">
      <c r="A6775" s="5">
        <v>6776</v>
      </c>
      <c r="B6775" t="s">
        <v>8873</v>
      </c>
      <c r="C6775">
        <v>61</v>
      </c>
      <c r="D6775" s="4" t="s">
        <v>98</v>
      </c>
      <c r="E6775" s="7">
        <v>125.23333333333333</v>
      </c>
      <c r="F6775" s="7"/>
      <c r="G6775" s="8">
        <f t="shared" si="1050"/>
        <v>0</v>
      </c>
      <c r="H6775" s="9" t="str">
        <f t="shared" si="1051"/>
        <v/>
      </c>
      <c r="I6775" s="8">
        <f t="shared" si="1052"/>
        <v>0</v>
      </c>
      <c r="J6775" s="9" t="str">
        <f t="shared" si="1053"/>
        <v/>
      </c>
      <c r="K6775" s="8">
        <f t="shared" si="1054"/>
        <v>0</v>
      </c>
      <c r="L6775" s="8" t="str">
        <f t="shared" si="1055"/>
        <v/>
      </c>
      <c r="M6775" s="8">
        <f t="shared" si="1056"/>
        <v>1</v>
      </c>
      <c r="N6775" s="8">
        <f t="shared" si="1057"/>
        <v>125.23333333333333</v>
      </c>
      <c r="O6775" s="8">
        <f t="shared" si="1058"/>
        <v>0</v>
      </c>
      <c r="P6775" s="8" t="str">
        <f t="shared" si="1059"/>
        <v/>
      </c>
      <c r="S6775">
        <v>1</v>
      </c>
    </row>
    <row r="6776" spans="1:19" x14ac:dyDescent="0.25">
      <c r="A6776" s="5">
        <v>6777</v>
      </c>
      <c r="B6776" t="s">
        <v>7332</v>
      </c>
      <c r="C6776">
        <v>24</v>
      </c>
      <c r="D6776" s="4" t="s">
        <v>45</v>
      </c>
      <c r="E6776" s="7">
        <v>125.28333333333333</v>
      </c>
      <c r="F6776" s="7"/>
      <c r="G6776" s="8">
        <f t="shared" si="1050"/>
        <v>0</v>
      </c>
      <c r="H6776" s="9" t="str">
        <f t="shared" si="1051"/>
        <v/>
      </c>
      <c r="I6776" s="8">
        <f t="shared" si="1052"/>
        <v>1</v>
      </c>
      <c r="J6776" s="9">
        <f t="shared" si="1053"/>
        <v>125.28333333333333</v>
      </c>
      <c r="K6776" s="8">
        <f t="shared" si="1054"/>
        <v>0</v>
      </c>
      <c r="L6776" s="8" t="str">
        <f t="shared" si="1055"/>
        <v/>
      </c>
      <c r="M6776" s="8">
        <f t="shared" si="1056"/>
        <v>0</v>
      </c>
      <c r="N6776" s="8" t="str">
        <f t="shared" si="1057"/>
        <v/>
      </c>
      <c r="O6776" s="8">
        <f t="shared" si="1058"/>
        <v>0</v>
      </c>
      <c r="P6776" s="8" t="str">
        <f t="shared" si="1059"/>
        <v/>
      </c>
      <c r="S6776">
        <v>1</v>
      </c>
    </row>
    <row r="6777" spans="1:19" x14ac:dyDescent="0.25">
      <c r="A6777" s="5">
        <v>6778</v>
      </c>
      <c r="B6777" t="s">
        <v>3573</v>
      </c>
      <c r="C6777">
        <v>52</v>
      </c>
      <c r="D6777" s="2" t="s">
        <v>76</v>
      </c>
      <c r="E6777" s="7">
        <v>125.35</v>
      </c>
      <c r="F6777" s="7"/>
      <c r="G6777" s="8">
        <f t="shared" si="1050"/>
        <v>0</v>
      </c>
      <c r="H6777" s="9" t="str">
        <f t="shared" si="1051"/>
        <v/>
      </c>
      <c r="I6777" s="8">
        <f t="shared" si="1052"/>
        <v>0</v>
      </c>
      <c r="J6777" s="9" t="str">
        <f t="shared" si="1053"/>
        <v/>
      </c>
      <c r="K6777" s="8">
        <f t="shared" si="1054"/>
        <v>1</v>
      </c>
      <c r="L6777" s="8">
        <f t="shared" si="1055"/>
        <v>125.35</v>
      </c>
      <c r="M6777" s="8">
        <f t="shared" si="1056"/>
        <v>0</v>
      </c>
      <c r="N6777" s="8" t="str">
        <f t="shared" si="1057"/>
        <v/>
      </c>
      <c r="O6777" s="8">
        <f t="shared" si="1058"/>
        <v>0</v>
      </c>
      <c r="P6777" s="8" t="str">
        <f t="shared" si="1059"/>
        <v/>
      </c>
      <c r="S6777">
        <v>1</v>
      </c>
    </row>
    <row r="6778" spans="1:19" x14ac:dyDescent="0.25">
      <c r="A6778" s="5">
        <v>6779</v>
      </c>
      <c r="B6778" t="s">
        <v>8874</v>
      </c>
      <c r="C6778">
        <v>50</v>
      </c>
      <c r="D6778" s="2" t="s">
        <v>133</v>
      </c>
      <c r="E6778" s="7">
        <v>125.4</v>
      </c>
      <c r="F6778" s="7"/>
      <c r="G6778" s="8">
        <f t="shared" si="1050"/>
        <v>0</v>
      </c>
      <c r="H6778" s="9" t="str">
        <f t="shared" si="1051"/>
        <v/>
      </c>
      <c r="I6778" s="8">
        <f t="shared" si="1052"/>
        <v>0</v>
      </c>
      <c r="J6778" s="9" t="str">
        <f t="shared" si="1053"/>
        <v/>
      </c>
      <c r="K6778" s="8">
        <f t="shared" si="1054"/>
        <v>1</v>
      </c>
      <c r="L6778" s="8">
        <f t="shared" si="1055"/>
        <v>125.4</v>
      </c>
      <c r="M6778" s="8">
        <f t="shared" si="1056"/>
        <v>0</v>
      </c>
      <c r="N6778" s="8" t="str">
        <f t="shared" si="1057"/>
        <v/>
      </c>
      <c r="O6778" s="8">
        <f t="shared" si="1058"/>
        <v>0</v>
      </c>
      <c r="P6778" s="8" t="str">
        <f t="shared" si="1059"/>
        <v/>
      </c>
      <c r="S6778">
        <v>1</v>
      </c>
    </row>
    <row r="6779" spans="1:19" x14ac:dyDescent="0.25">
      <c r="A6779" s="5">
        <v>6780</v>
      </c>
      <c r="B6779" t="s">
        <v>8875</v>
      </c>
      <c r="C6779">
        <v>46</v>
      </c>
      <c r="D6779" s="4" t="s">
        <v>35</v>
      </c>
      <c r="E6779" s="7">
        <v>125.45</v>
      </c>
      <c r="F6779" s="7"/>
      <c r="G6779" s="8">
        <f t="shared" si="1050"/>
        <v>0</v>
      </c>
      <c r="H6779" s="9" t="str">
        <f t="shared" si="1051"/>
        <v/>
      </c>
      <c r="I6779" s="8">
        <f t="shared" si="1052"/>
        <v>0</v>
      </c>
      <c r="J6779" s="9" t="str">
        <f t="shared" si="1053"/>
        <v/>
      </c>
      <c r="K6779" s="8">
        <f t="shared" si="1054"/>
        <v>1</v>
      </c>
      <c r="L6779" s="8">
        <f t="shared" si="1055"/>
        <v>125.45</v>
      </c>
      <c r="M6779" s="8">
        <f t="shared" si="1056"/>
        <v>0</v>
      </c>
      <c r="N6779" s="8" t="str">
        <f t="shared" si="1057"/>
        <v/>
      </c>
      <c r="O6779" s="8">
        <f t="shared" si="1058"/>
        <v>0</v>
      </c>
      <c r="P6779" s="8" t="str">
        <f t="shared" si="1059"/>
        <v/>
      </c>
      <c r="S6779">
        <v>1</v>
      </c>
    </row>
    <row r="6780" spans="1:19" x14ac:dyDescent="0.25">
      <c r="A6780" s="5">
        <v>6781</v>
      </c>
      <c r="B6780" t="s">
        <v>3564</v>
      </c>
      <c r="C6780">
        <v>34</v>
      </c>
      <c r="D6780" s="4" t="s">
        <v>35</v>
      </c>
      <c r="E6780" s="7">
        <v>125.45</v>
      </c>
      <c r="F6780" s="7"/>
      <c r="G6780" s="8">
        <f t="shared" si="1050"/>
        <v>0</v>
      </c>
      <c r="H6780" s="9" t="str">
        <f t="shared" si="1051"/>
        <v/>
      </c>
      <c r="I6780" s="8">
        <f t="shared" si="1052"/>
        <v>1</v>
      </c>
      <c r="J6780" s="9">
        <f t="shared" si="1053"/>
        <v>125.45</v>
      </c>
      <c r="K6780" s="8">
        <f t="shared" si="1054"/>
        <v>0</v>
      </c>
      <c r="L6780" s="8" t="str">
        <f t="shared" si="1055"/>
        <v/>
      </c>
      <c r="M6780" s="8">
        <f t="shared" si="1056"/>
        <v>0</v>
      </c>
      <c r="N6780" s="8" t="str">
        <f t="shared" si="1057"/>
        <v/>
      </c>
      <c r="O6780" s="8">
        <f t="shared" si="1058"/>
        <v>0</v>
      </c>
      <c r="P6780" s="8" t="str">
        <f t="shared" si="1059"/>
        <v/>
      </c>
      <c r="S6780">
        <v>1</v>
      </c>
    </row>
    <row r="6781" spans="1:19" x14ac:dyDescent="0.25">
      <c r="A6781" s="5">
        <v>6782</v>
      </c>
      <c r="B6781" t="s">
        <v>8876</v>
      </c>
      <c r="C6781">
        <v>37</v>
      </c>
      <c r="D6781" s="2" t="s">
        <v>43</v>
      </c>
      <c r="E6781" s="7">
        <v>125.61666666666666</v>
      </c>
      <c r="F6781" s="7"/>
      <c r="G6781" s="8">
        <f t="shared" si="1050"/>
        <v>0</v>
      </c>
      <c r="H6781" s="9" t="str">
        <f t="shared" si="1051"/>
        <v/>
      </c>
      <c r="I6781" s="8">
        <f t="shared" si="1052"/>
        <v>1</v>
      </c>
      <c r="J6781" s="9">
        <f t="shared" si="1053"/>
        <v>125.61666666666666</v>
      </c>
      <c r="K6781" s="8">
        <f t="shared" si="1054"/>
        <v>0</v>
      </c>
      <c r="L6781" s="8" t="str">
        <f t="shared" si="1055"/>
        <v/>
      </c>
      <c r="M6781" s="8">
        <f t="shared" si="1056"/>
        <v>0</v>
      </c>
      <c r="N6781" s="8" t="str">
        <f t="shared" si="1057"/>
        <v/>
      </c>
      <c r="O6781" s="8">
        <f t="shared" si="1058"/>
        <v>0</v>
      </c>
      <c r="P6781" s="8" t="str">
        <f t="shared" si="1059"/>
        <v/>
      </c>
      <c r="S6781">
        <v>1</v>
      </c>
    </row>
    <row r="6782" spans="1:19" x14ac:dyDescent="0.25">
      <c r="A6782" s="5">
        <v>6783</v>
      </c>
      <c r="B6782" t="s">
        <v>2544</v>
      </c>
      <c r="C6782">
        <v>36</v>
      </c>
      <c r="D6782" s="2" t="s">
        <v>98</v>
      </c>
      <c r="E6782" s="7">
        <v>125.63333333333334</v>
      </c>
      <c r="F6782" s="7"/>
      <c r="G6782" s="8">
        <f t="shared" si="1050"/>
        <v>0</v>
      </c>
      <c r="H6782" s="9" t="str">
        <f t="shared" si="1051"/>
        <v/>
      </c>
      <c r="I6782" s="8">
        <f t="shared" si="1052"/>
        <v>1</v>
      </c>
      <c r="J6782" s="9">
        <f t="shared" si="1053"/>
        <v>125.63333333333334</v>
      </c>
      <c r="K6782" s="8">
        <f t="shared" si="1054"/>
        <v>0</v>
      </c>
      <c r="L6782" s="8" t="str">
        <f t="shared" si="1055"/>
        <v/>
      </c>
      <c r="M6782" s="8">
        <f t="shared" si="1056"/>
        <v>0</v>
      </c>
      <c r="N6782" s="8" t="str">
        <f t="shared" si="1057"/>
        <v/>
      </c>
      <c r="O6782" s="8">
        <f t="shared" si="1058"/>
        <v>0</v>
      </c>
      <c r="P6782" s="8" t="str">
        <f t="shared" si="1059"/>
        <v/>
      </c>
      <c r="S6782">
        <v>1</v>
      </c>
    </row>
    <row r="6783" spans="1:19" x14ac:dyDescent="0.25">
      <c r="A6783" s="5">
        <v>6784</v>
      </c>
      <c r="B6783" t="s">
        <v>8877</v>
      </c>
      <c r="C6783">
        <v>55</v>
      </c>
      <c r="D6783" s="4" t="s">
        <v>69</v>
      </c>
      <c r="E6783" s="7">
        <v>125.65</v>
      </c>
      <c r="F6783" s="7"/>
      <c r="G6783" s="8">
        <f t="shared" si="1050"/>
        <v>0</v>
      </c>
      <c r="H6783" s="9" t="str">
        <f t="shared" si="1051"/>
        <v/>
      </c>
      <c r="I6783" s="8">
        <f t="shared" si="1052"/>
        <v>0</v>
      </c>
      <c r="J6783" s="9" t="str">
        <f t="shared" si="1053"/>
        <v/>
      </c>
      <c r="K6783" s="8">
        <f t="shared" si="1054"/>
        <v>1</v>
      </c>
      <c r="L6783" s="8">
        <f t="shared" si="1055"/>
        <v>125.65</v>
      </c>
      <c r="M6783" s="8">
        <f t="shared" si="1056"/>
        <v>0</v>
      </c>
      <c r="N6783" s="8" t="str">
        <f t="shared" si="1057"/>
        <v/>
      </c>
      <c r="O6783" s="8">
        <f t="shared" si="1058"/>
        <v>0</v>
      </c>
      <c r="P6783" s="8" t="str">
        <f t="shared" si="1059"/>
        <v/>
      </c>
      <c r="S6783">
        <v>1</v>
      </c>
    </row>
    <row r="6784" spans="1:19" x14ac:dyDescent="0.25">
      <c r="A6784" s="5">
        <v>6785</v>
      </c>
      <c r="B6784" t="s">
        <v>8878</v>
      </c>
      <c r="C6784">
        <v>48</v>
      </c>
      <c r="D6784" s="4" t="s">
        <v>525</v>
      </c>
      <c r="E6784" s="7">
        <v>125.7</v>
      </c>
      <c r="F6784" s="7"/>
      <c r="G6784" s="8">
        <f t="shared" si="1050"/>
        <v>0</v>
      </c>
      <c r="H6784" s="9" t="str">
        <f t="shared" si="1051"/>
        <v/>
      </c>
      <c r="I6784" s="8">
        <f t="shared" si="1052"/>
        <v>0</v>
      </c>
      <c r="J6784" s="9" t="str">
        <f t="shared" si="1053"/>
        <v/>
      </c>
      <c r="K6784" s="8">
        <f t="shared" si="1054"/>
        <v>1</v>
      </c>
      <c r="L6784" s="8">
        <f t="shared" si="1055"/>
        <v>125.7</v>
      </c>
      <c r="M6784" s="8">
        <f t="shared" si="1056"/>
        <v>0</v>
      </c>
      <c r="N6784" s="8" t="str">
        <f t="shared" si="1057"/>
        <v/>
      </c>
      <c r="O6784" s="8">
        <f t="shared" si="1058"/>
        <v>0</v>
      </c>
      <c r="P6784" s="8" t="str">
        <f t="shared" si="1059"/>
        <v/>
      </c>
      <c r="S6784">
        <v>1</v>
      </c>
    </row>
    <row r="6785" spans="1:19" x14ac:dyDescent="0.25">
      <c r="A6785" s="5">
        <v>6786</v>
      </c>
      <c r="B6785" t="s">
        <v>2427</v>
      </c>
      <c r="C6785">
        <v>31</v>
      </c>
      <c r="D6785" s="2" t="s">
        <v>425</v>
      </c>
      <c r="E6785" s="7">
        <v>125.7</v>
      </c>
      <c r="F6785" s="7"/>
      <c r="G6785" s="8">
        <f t="shared" si="1050"/>
        <v>0</v>
      </c>
      <c r="H6785" s="9" t="str">
        <f t="shared" si="1051"/>
        <v/>
      </c>
      <c r="I6785" s="8">
        <f t="shared" si="1052"/>
        <v>1</v>
      </c>
      <c r="J6785" s="9">
        <f t="shared" si="1053"/>
        <v>125.7</v>
      </c>
      <c r="K6785" s="8">
        <f t="shared" si="1054"/>
        <v>0</v>
      </c>
      <c r="L6785" s="8" t="str">
        <f t="shared" si="1055"/>
        <v/>
      </c>
      <c r="M6785" s="8">
        <f t="shared" si="1056"/>
        <v>0</v>
      </c>
      <c r="N6785" s="8" t="str">
        <f t="shared" si="1057"/>
        <v/>
      </c>
      <c r="O6785" s="8">
        <f t="shared" si="1058"/>
        <v>0</v>
      </c>
      <c r="P6785" s="8" t="str">
        <f t="shared" si="1059"/>
        <v/>
      </c>
      <c r="S6785">
        <v>1</v>
      </c>
    </row>
    <row r="6786" spans="1:19" x14ac:dyDescent="0.25">
      <c r="A6786" s="5">
        <v>6787</v>
      </c>
      <c r="B6786" t="s">
        <v>8879</v>
      </c>
      <c r="C6786">
        <v>34</v>
      </c>
      <c r="D6786" s="4" t="s">
        <v>8880</v>
      </c>
      <c r="E6786" s="7">
        <v>125.73333333333333</v>
      </c>
      <c r="F6786" s="7"/>
      <c r="G6786" s="8">
        <f t="shared" si="1050"/>
        <v>0</v>
      </c>
      <c r="H6786" s="9" t="str">
        <f t="shared" si="1051"/>
        <v/>
      </c>
      <c r="I6786" s="8">
        <f t="shared" si="1052"/>
        <v>1</v>
      </c>
      <c r="J6786" s="9">
        <f t="shared" si="1053"/>
        <v>125.73333333333333</v>
      </c>
      <c r="K6786" s="8">
        <f t="shared" si="1054"/>
        <v>0</v>
      </c>
      <c r="L6786" s="8" t="str">
        <f t="shared" si="1055"/>
        <v/>
      </c>
      <c r="M6786" s="8">
        <f t="shared" si="1056"/>
        <v>0</v>
      </c>
      <c r="N6786" s="8" t="str">
        <f t="shared" si="1057"/>
        <v/>
      </c>
      <c r="O6786" s="8">
        <f t="shared" si="1058"/>
        <v>0</v>
      </c>
      <c r="P6786" s="8" t="str">
        <f t="shared" si="1059"/>
        <v/>
      </c>
      <c r="S6786">
        <v>1</v>
      </c>
    </row>
    <row r="6787" spans="1:19" x14ac:dyDescent="0.25">
      <c r="A6787" s="5">
        <v>6788</v>
      </c>
      <c r="B6787" t="s">
        <v>3486</v>
      </c>
      <c r="C6787">
        <v>53</v>
      </c>
      <c r="D6787" s="4" t="s">
        <v>444</v>
      </c>
      <c r="E6787" s="7">
        <v>125.76666666666667</v>
      </c>
      <c r="F6787" s="7"/>
      <c r="G6787" s="8">
        <f t="shared" ref="G6787:G6850" si="1060">IF(AND($C6787&gt;G$1,$C6787&lt;=I$1),1,0)</f>
        <v>0</v>
      </c>
      <c r="H6787" s="9" t="str">
        <f t="shared" ref="H6787:H6850" si="1061">IF(G6787=1,$E6787,"")</f>
        <v/>
      </c>
      <c r="I6787" s="8">
        <f t="shared" ref="I6787:I6850" si="1062">IF(AND($C6787&gt;I$1,$C6787&lt;=K$1),1,0)</f>
        <v>0</v>
      </c>
      <c r="J6787" s="9" t="str">
        <f t="shared" ref="J6787:J6850" si="1063">IF(I6787=1,$E6787,"")</f>
        <v/>
      </c>
      <c r="K6787" s="8">
        <f t="shared" ref="K6787:K6850" si="1064">IF(AND($C6787&gt;K$1,$C6787&lt;=M$1),1,0)</f>
        <v>1</v>
      </c>
      <c r="L6787" s="8">
        <f t="shared" ref="L6787:L6850" si="1065">IF(K6787=1,$E6787,"")</f>
        <v>125.76666666666667</v>
      </c>
      <c r="M6787" s="8">
        <f t="shared" ref="M6787:M6850" si="1066">IF(AND($C6787&gt;M$1,$C6787&lt;=O$1),1,0)</f>
        <v>0</v>
      </c>
      <c r="N6787" s="8" t="str">
        <f t="shared" ref="N6787:N6850" si="1067">IF(M6787=1,$E6787,"")</f>
        <v/>
      </c>
      <c r="O6787" s="8">
        <f t="shared" ref="O6787:O6850" si="1068">IF(AND($C6787&gt;O$1,$C6787&lt;=Q$1),1,0)</f>
        <v>0</v>
      </c>
      <c r="P6787" s="8" t="str">
        <f t="shared" ref="P6787:P6850" si="1069">IF(O6787=1,$E6787,"")</f>
        <v/>
      </c>
      <c r="S6787">
        <v>1</v>
      </c>
    </row>
    <row r="6788" spans="1:19" x14ac:dyDescent="0.25">
      <c r="A6788" s="5">
        <v>6789</v>
      </c>
      <c r="B6788" t="s">
        <v>880</v>
      </c>
      <c r="C6788">
        <v>24</v>
      </c>
      <c r="D6788" s="2" t="s">
        <v>43</v>
      </c>
      <c r="E6788" s="7">
        <v>125.86666666666666</v>
      </c>
      <c r="F6788" s="7"/>
      <c r="G6788" s="8">
        <f t="shared" si="1060"/>
        <v>0</v>
      </c>
      <c r="H6788" s="9" t="str">
        <f t="shared" si="1061"/>
        <v/>
      </c>
      <c r="I6788" s="8">
        <f t="shared" si="1062"/>
        <v>1</v>
      </c>
      <c r="J6788" s="9">
        <f t="shared" si="1063"/>
        <v>125.86666666666666</v>
      </c>
      <c r="K6788" s="8">
        <f t="shared" si="1064"/>
        <v>0</v>
      </c>
      <c r="L6788" s="8" t="str">
        <f t="shared" si="1065"/>
        <v/>
      </c>
      <c r="M6788" s="8">
        <f t="shared" si="1066"/>
        <v>0</v>
      </c>
      <c r="N6788" s="8" t="str">
        <f t="shared" si="1067"/>
        <v/>
      </c>
      <c r="O6788" s="8">
        <f t="shared" si="1068"/>
        <v>0</v>
      </c>
      <c r="P6788" s="8" t="str">
        <f t="shared" si="1069"/>
        <v/>
      </c>
      <c r="S6788">
        <v>1</v>
      </c>
    </row>
    <row r="6789" spans="1:19" x14ac:dyDescent="0.25">
      <c r="A6789" s="5">
        <v>6790</v>
      </c>
      <c r="B6789" t="s">
        <v>8881</v>
      </c>
      <c r="C6789">
        <v>16</v>
      </c>
      <c r="D6789" s="2" t="s">
        <v>98</v>
      </c>
      <c r="E6789" s="7">
        <v>125.93333333333334</v>
      </c>
      <c r="F6789" s="7"/>
      <c r="G6789" s="8">
        <f t="shared" si="1060"/>
        <v>1</v>
      </c>
      <c r="H6789" s="9">
        <f t="shared" si="1061"/>
        <v>125.93333333333334</v>
      </c>
      <c r="I6789" s="8">
        <f t="shared" si="1062"/>
        <v>0</v>
      </c>
      <c r="J6789" s="9" t="str">
        <f t="shared" si="1063"/>
        <v/>
      </c>
      <c r="K6789" s="8">
        <f t="shared" si="1064"/>
        <v>0</v>
      </c>
      <c r="L6789" s="8" t="str">
        <f t="shared" si="1065"/>
        <v/>
      </c>
      <c r="M6789" s="8">
        <f t="shared" si="1066"/>
        <v>0</v>
      </c>
      <c r="N6789" s="8" t="str">
        <f t="shared" si="1067"/>
        <v/>
      </c>
      <c r="O6789" s="8">
        <f t="shared" si="1068"/>
        <v>0</v>
      </c>
      <c r="P6789" s="8" t="str">
        <f t="shared" si="1069"/>
        <v/>
      </c>
      <c r="S6789">
        <v>1</v>
      </c>
    </row>
    <row r="6790" spans="1:19" x14ac:dyDescent="0.25">
      <c r="A6790" s="5">
        <v>6791</v>
      </c>
      <c r="B6790" t="s">
        <v>8882</v>
      </c>
      <c r="C6790">
        <v>29</v>
      </c>
      <c r="D6790" s="4" t="s">
        <v>98</v>
      </c>
      <c r="E6790" s="7">
        <v>125.96666666666667</v>
      </c>
      <c r="F6790" s="7"/>
      <c r="G6790" s="8">
        <f t="shared" si="1060"/>
        <v>0</v>
      </c>
      <c r="H6790" s="9" t="str">
        <f t="shared" si="1061"/>
        <v/>
      </c>
      <c r="I6790" s="8">
        <f t="shared" si="1062"/>
        <v>1</v>
      </c>
      <c r="J6790" s="9">
        <f t="shared" si="1063"/>
        <v>125.96666666666667</v>
      </c>
      <c r="K6790" s="8">
        <f t="shared" si="1064"/>
        <v>0</v>
      </c>
      <c r="L6790" s="8" t="str">
        <f t="shared" si="1065"/>
        <v/>
      </c>
      <c r="M6790" s="8">
        <f t="shared" si="1066"/>
        <v>0</v>
      </c>
      <c r="N6790" s="8" t="str">
        <f t="shared" si="1067"/>
        <v/>
      </c>
      <c r="O6790" s="8">
        <f t="shared" si="1068"/>
        <v>0</v>
      </c>
      <c r="P6790" s="8" t="str">
        <f t="shared" si="1069"/>
        <v/>
      </c>
      <c r="S6790">
        <v>1</v>
      </c>
    </row>
    <row r="6791" spans="1:19" x14ac:dyDescent="0.25">
      <c r="A6791" s="5">
        <v>6792</v>
      </c>
      <c r="B6791" t="s">
        <v>8883</v>
      </c>
      <c r="C6791">
        <v>48</v>
      </c>
      <c r="D6791" s="4" t="s">
        <v>201</v>
      </c>
      <c r="E6791" s="7">
        <v>126.08333333333333</v>
      </c>
      <c r="F6791" s="7"/>
      <c r="G6791" s="8">
        <f t="shared" si="1060"/>
        <v>0</v>
      </c>
      <c r="H6791" s="9" t="str">
        <f t="shared" si="1061"/>
        <v/>
      </c>
      <c r="I6791" s="8">
        <f t="shared" si="1062"/>
        <v>0</v>
      </c>
      <c r="J6791" s="9" t="str">
        <f t="shared" si="1063"/>
        <v/>
      </c>
      <c r="K6791" s="8">
        <f t="shared" si="1064"/>
        <v>1</v>
      </c>
      <c r="L6791" s="8">
        <f t="shared" si="1065"/>
        <v>126.08333333333333</v>
      </c>
      <c r="M6791" s="8">
        <f t="shared" si="1066"/>
        <v>0</v>
      </c>
      <c r="N6791" s="8" t="str">
        <f t="shared" si="1067"/>
        <v/>
      </c>
      <c r="O6791" s="8">
        <f t="shared" si="1068"/>
        <v>0</v>
      </c>
      <c r="P6791" s="8" t="str">
        <f t="shared" si="1069"/>
        <v/>
      </c>
      <c r="S6791">
        <v>1</v>
      </c>
    </row>
    <row r="6792" spans="1:19" x14ac:dyDescent="0.25">
      <c r="A6792" s="5">
        <v>6793</v>
      </c>
      <c r="B6792" t="s">
        <v>8884</v>
      </c>
      <c r="C6792">
        <v>29</v>
      </c>
      <c r="D6792" s="2" t="s">
        <v>43</v>
      </c>
      <c r="E6792" s="7">
        <v>126.31666666666666</v>
      </c>
      <c r="F6792" s="7"/>
      <c r="G6792" s="8">
        <f t="shared" si="1060"/>
        <v>0</v>
      </c>
      <c r="H6792" s="9" t="str">
        <f t="shared" si="1061"/>
        <v/>
      </c>
      <c r="I6792" s="8">
        <f t="shared" si="1062"/>
        <v>1</v>
      </c>
      <c r="J6792" s="9">
        <f t="shared" si="1063"/>
        <v>126.31666666666666</v>
      </c>
      <c r="K6792" s="8">
        <f t="shared" si="1064"/>
        <v>0</v>
      </c>
      <c r="L6792" s="8" t="str">
        <f t="shared" si="1065"/>
        <v/>
      </c>
      <c r="M6792" s="8">
        <f t="shared" si="1066"/>
        <v>0</v>
      </c>
      <c r="N6792" s="8" t="str">
        <f t="shared" si="1067"/>
        <v/>
      </c>
      <c r="O6792" s="8">
        <f t="shared" si="1068"/>
        <v>0</v>
      </c>
      <c r="P6792" s="8" t="str">
        <f t="shared" si="1069"/>
        <v/>
      </c>
      <c r="S6792">
        <v>1</v>
      </c>
    </row>
    <row r="6793" spans="1:19" x14ac:dyDescent="0.25">
      <c r="A6793" s="5">
        <v>6794</v>
      </c>
      <c r="B6793" t="s">
        <v>8885</v>
      </c>
      <c r="C6793">
        <v>34</v>
      </c>
      <c r="D6793" s="2" t="s">
        <v>35</v>
      </c>
      <c r="E6793" s="7">
        <v>126.4</v>
      </c>
      <c r="F6793" s="7"/>
      <c r="G6793" s="8">
        <f t="shared" si="1060"/>
        <v>0</v>
      </c>
      <c r="H6793" s="9" t="str">
        <f t="shared" si="1061"/>
        <v/>
      </c>
      <c r="I6793" s="8">
        <f t="shared" si="1062"/>
        <v>1</v>
      </c>
      <c r="J6793" s="9">
        <f t="shared" si="1063"/>
        <v>126.4</v>
      </c>
      <c r="K6793" s="8">
        <f t="shared" si="1064"/>
        <v>0</v>
      </c>
      <c r="L6793" s="8" t="str">
        <f t="shared" si="1065"/>
        <v/>
      </c>
      <c r="M6793" s="8">
        <f t="shared" si="1066"/>
        <v>0</v>
      </c>
      <c r="N6793" s="8" t="str">
        <f t="shared" si="1067"/>
        <v/>
      </c>
      <c r="O6793" s="8">
        <f t="shared" si="1068"/>
        <v>0</v>
      </c>
      <c r="P6793" s="8" t="str">
        <f t="shared" si="1069"/>
        <v/>
      </c>
      <c r="S6793">
        <v>1</v>
      </c>
    </row>
    <row r="6794" spans="1:19" x14ac:dyDescent="0.25">
      <c r="A6794" s="5">
        <v>6795</v>
      </c>
      <c r="B6794" t="s">
        <v>3272</v>
      </c>
      <c r="C6794">
        <v>37</v>
      </c>
      <c r="D6794" s="4" t="s">
        <v>2155</v>
      </c>
      <c r="E6794" s="7">
        <v>126.43333333333334</v>
      </c>
      <c r="F6794" s="7"/>
      <c r="G6794" s="8">
        <f t="shared" si="1060"/>
        <v>0</v>
      </c>
      <c r="H6794" s="9" t="str">
        <f t="shared" si="1061"/>
        <v/>
      </c>
      <c r="I6794" s="8">
        <f t="shared" si="1062"/>
        <v>1</v>
      </c>
      <c r="J6794" s="9">
        <f t="shared" si="1063"/>
        <v>126.43333333333334</v>
      </c>
      <c r="K6794" s="8">
        <f t="shared" si="1064"/>
        <v>0</v>
      </c>
      <c r="L6794" s="8" t="str">
        <f t="shared" si="1065"/>
        <v/>
      </c>
      <c r="M6794" s="8">
        <f t="shared" si="1066"/>
        <v>0</v>
      </c>
      <c r="N6794" s="8" t="str">
        <f t="shared" si="1067"/>
        <v/>
      </c>
      <c r="O6794" s="8">
        <f t="shared" si="1068"/>
        <v>0</v>
      </c>
      <c r="P6794" s="8" t="str">
        <f t="shared" si="1069"/>
        <v/>
      </c>
      <c r="S6794">
        <v>1</v>
      </c>
    </row>
    <row r="6795" spans="1:19" x14ac:dyDescent="0.25">
      <c r="A6795" s="5">
        <v>6796</v>
      </c>
      <c r="B6795" t="s">
        <v>8886</v>
      </c>
      <c r="C6795">
        <v>37</v>
      </c>
      <c r="D6795" s="4" t="s">
        <v>2621</v>
      </c>
      <c r="E6795" s="7">
        <v>126.51666666666667</v>
      </c>
      <c r="F6795" s="7"/>
      <c r="G6795" s="8">
        <f t="shared" si="1060"/>
        <v>0</v>
      </c>
      <c r="H6795" s="9" t="str">
        <f t="shared" si="1061"/>
        <v/>
      </c>
      <c r="I6795" s="8">
        <f t="shared" si="1062"/>
        <v>1</v>
      </c>
      <c r="J6795" s="9">
        <f t="shared" si="1063"/>
        <v>126.51666666666667</v>
      </c>
      <c r="K6795" s="8">
        <f t="shared" si="1064"/>
        <v>0</v>
      </c>
      <c r="L6795" s="8" t="str">
        <f t="shared" si="1065"/>
        <v/>
      </c>
      <c r="M6795" s="8">
        <f t="shared" si="1066"/>
        <v>0</v>
      </c>
      <c r="N6795" s="8" t="str">
        <f t="shared" si="1067"/>
        <v/>
      </c>
      <c r="O6795" s="8">
        <f t="shared" si="1068"/>
        <v>0</v>
      </c>
      <c r="P6795" s="8" t="str">
        <f t="shared" si="1069"/>
        <v/>
      </c>
      <c r="S6795">
        <v>1</v>
      </c>
    </row>
    <row r="6796" spans="1:19" x14ac:dyDescent="0.25">
      <c r="A6796" s="5">
        <v>6797</v>
      </c>
      <c r="B6796" t="s">
        <v>8887</v>
      </c>
      <c r="C6796">
        <v>61</v>
      </c>
      <c r="D6796" s="4" t="s">
        <v>233</v>
      </c>
      <c r="E6796" s="7">
        <v>126.53333333333333</v>
      </c>
      <c r="F6796" s="7"/>
      <c r="G6796" s="8">
        <f t="shared" si="1060"/>
        <v>0</v>
      </c>
      <c r="H6796" s="9" t="str">
        <f t="shared" si="1061"/>
        <v/>
      </c>
      <c r="I6796" s="8">
        <f t="shared" si="1062"/>
        <v>0</v>
      </c>
      <c r="J6796" s="9" t="str">
        <f t="shared" si="1063"/>
        <v/>
      </c>
      <c r="K6796" s="8">
        <f t="shared" si="1064"/>
        <v>0</v>
      </c>
      <c r="L6796" s="8" t="str">
        <f t="shared" si="1065"/>
        <v/>
      </c>
      <c r="M6796" s="8">
        <f t="shared" si="1066"/>
        <v>1</v>
      </c>
      <c r="N6796" s="8">
        <f t="shared" si="1067"/>
        <v>126.53333333333333</v>
      </c>
      <c r="O6796" s="8">
        <f t="shared" si="1068"/>
        <v>0</v>
      </c>
      <c r="P6796" s="8" t="str">
        <f t="shared" si="1069"/>
        <v/>
      </c>
      <c r="S6796">
        <v>1</v>
      </c>
    </row>
    <row r="6797" spans="1:19" x14ac:dyDescent="0.25">
      <c r="A6797" s="5">
        <v>6798</v>
      </c>
      <c r="B6797" t="s">
        <v>3581</v>
      </c>
      <c r="C6797">
        <v>44</v>
      </c>
      <c r="D6797" s="4" t="s">
        <v>43</v>
      </c>
      <c r="E6797" s="7">
        <v>126.53333333333333</v>
      </c>
      <c r="F6797" s="7"/>
      <c r="G6797" s="8">
        <f t="shared" si="1060"/>
        <v>0</v>
      </c>
      <c r="H6797" s="9" t="str">
        <f t="shared" si="1061"/>
        <v/>
      </c>
      <c r="I6797" s="8">
        <f t="shared" si="1062"/>
        <v>0</v>
      </c>
      <c r="J6797" s="9" t="str">
        <f t="shared" si="1063"/>
        <v/>
      </c>
      <c r="K6797" s="8">
        <f t="shared" si="1064"/>
        <v>1</v>
      </c>
      <c r="L6797" s="8">
        <f t="shared" si="1065"/>
        <v>126.53333333333333</v>
      </c>
      <c r="M6797" s="8">
        <f t="shared" si="1066"/>
        <v>0</v>
      </c>
      <c r="N6797" s="8" t="str">
        <f t="shared" si="1067"/>
        <v/>
      </c>
      <c r="O6797" s="8">
        <f t="shared" si="1068"/>
        <v>0</v>
      </c>
      <c r="P6797" s="8" t="str">
        <f t="shared" si="1069"/>
        <v/>
      </c>
      <c r="S6797">
        <v>1</v>
      </c>
    </row>
    <row r="6798" spans="1:19" x14ac:dyDescent="0.25">
      <c r="A6798" s="5">
        <v>6799</v>
      </c>
      <c r="B6798" t="s">
        <v>3677</v>
      </c>
      <c r="C6798">
        <v>28</v>
      </c>
      <c r="D6798" s="4" t="s">
        <v>160</v>
      </c>
      <c r="E6798" s="7">
        <v>126.56666666666666</v>
      </c>
      <c r="F6798" s="7"/>
      <c r="G6798" s="8">
        <f t="shared" si="1060"/>
        <v>0</v>
      </c>
      <c r="H6798" s="9" t="str">
        <f t="shared" si="1061"/>
        <v/>
      </c>
      <c r="I6798" s="8">
        <f t="shared" si="1062"/>
        <v>1</v>
      </c>
      <c r="J6798" s="9">
        <f t="shared" si="1063"/>
        <v>126.56666666666666</v>
      </c>
      <c r="K6798" s="8">
        <f t="shared" si="1064"/>
        <v>0</v>
      </c>
      <c r="L6798" s="8" t="str">
        <f t="shared" si="1065"/>
        <v/>
      </c>
      <c r="M6798" s="8">
        <f t="shared" si="1066"/>
        <v>0</v>
      </c>
      <c r="N6798" s="8" t="str">
        <f t="shared" si="1067"/>
        <v/>
      </c>
      <c r="O6798" s="8">
        <f t="shared" si="1068"/>
        <v>0</v>
      </c>
      <c r="P6798" s="8" t="str">
        <f t="shared" si="1069"/>
        <v/>
      </c>
      <c r="S6798">
        <v>1</v>
      </c>
    </row>
    <row r="6799" spans="1:19" x14ac:dyDescent="0.25">
      <c r="A6799" s="5">
        <v>6800</v>
      </c>
      <c r="B6799" t="s">
        <v>8888</v>
      </c>
      <c r="C6799">
        <v>27</v>
      </c>
      <c r="D6799" s="2" t="s">
        <v>35</v>
      </c>
      <c r="E6799" s="7">
        <v>126.61666666666666</v>
      </c>
      <c r="F6799" s="7"/>
      <c r="G6799" s="8">
        <f t="shared" si="1060"/>
        <v>0</v>
      </c>
      <c r="H6799" s="9" t="str">
        <f t="shared" si="1061"/>
        <v/>
      </c>
      <c r="I6799" s="8">
        <f t="shared" si="1062"/>
        <v>1</v>
      </c>
      <c r="J6799" s="9">
        <f t="shared" si="1063"/>
        <v>126.61666666666666</v>
      </c>
      <c r="K6799" s="8">
        <f t="shared" si="1064"/>
        <v>0</v>
      </c>
      <c r="L6799" s="8" t="str">
        <f t="shared" si="1065"/>
        <v/>
      </c>
      <c r="M6799" s="8">
        <f t="shared" si="1066"/>
        <v>0</v>
      </c>
      <c r="N6799" s="8" t="str">
        <f t="shared" si="1067"/>
        <v/>
      </c>
      <c r="O6799" s="8">
        <f t="shared" si="1068"/>
        <v>0</v>
      </c>
      <c r="P6799" s="8" t="str">
        <f t="shared" si="1069"/>
        <v/>
      </c>
      <c r="S6799">
        <v>1</v>
      </c>
    </row>
    <row r="6800" spans="1:19" x14ac:dyDescent="0.25">
      <c r="A6800" s="5">
        <v>6801</v>
      </c>
      <c r="B6800" t="s">
        <v>8889</v>
      </c>
      <c r="C6800">
        <v>67</v>
      </c>
      <c r="D6800" s="2" t="s">
        <v>69</v>
      </c>
      <c r="E6800" s="7">
        <v>126.63333333333334</v>
      </c>
      <c r="F6800" s="7"/>
      <c r="G6800" s="8">
        <f t="shared" si="1060"/>
        <v>0</v>
      </c>
      <c r="H6800" s="9" t="str">
        <f t="shared" si="1061"/>
        <v/>
      </c>
      <c r="I6800" s="8">
        <f t="shared" si="1062"/>
        <v>0</v>
      </c>
      <c r="J6800" s="9" t="str">
        <f t="shared" si="1063"/>
        <v/>
      </c>
      <c r="K6800" s="8">
        <f t="shared" si="1064"/>
        <v>0</v>
      </c>
      <c r="L6800" s="8" t="str">
        <f t="shared" si="1065"/>
        <v/>
      </c>
      <c r="M6800" s="8">
        <f t="shared" si="1066"/>
        <v>1</v>
      </c>
      <c r="N6800" s="8">
        <f t="shared" si="1067"/>
        <v>126.63333333333334</v>
      </c>
      <c r="O6800" s="8">
        <f t="shared" si="1068"/>
        <v>0</v>
      </c>
      <c r="P6800" s="8" t="str">
        <f t="shared" si="1069"/>
        <v/>
      </c>
      <c r="S6800">
        <v>1</v>
      </c>
    </row>
    <row r="6801" spans="1:19" x14ac:dyDescent="0.25">
      <c r="A6801" s="5">
        <v>6802</v>
      </c>
      <c r="B6801" t="s">
        <v>1829</v>
      </c>
      <c r="C6801">
        <v>49</v>
      </c>
      <c r="D6801" s="4" t="s">
        <v>35</v>
      </c>
      <c r="E6801" s="7">
        <v>126.63333333333334</v>
      </c>
      <c r="F6801" s="7"/>
      <c r="G6801" s="8">
        <f t="shared" si="1060"/>
        <v>0</v>
      </c>
      <c r="H6801" s="9" t="str">
        <f t="shared" si="1061"/>
        <v/>
      </c>
      <c r="I6801" s="8">
        <f t="shared" si="1062"/>
        <v>0</v>
      </c>
      <c r="J6801" s="9" t="str">
        <f t="shared" si="1063"/>
        <v/>
      </c>
      <c r="K6801" s="8">
        <f t="shared" si="1064"/>
        <v>1</v>
      </c>
      <c r="L6801" s="8">
        <f t="shared" si="1065"/>
        <v>126.63333333333334</v>
      </c>
      <c r="M6801" s="8">
        <f t="shared" si="1066"/>
        <v>0</v>
      </c>
      <c r="N6801" s="8" t="str">
        <f t="shared" si="1067"/>
        <v/>
      </c>
      <c r="O6801" s="8">
        <f t="shared" si="1068"/>
        <v>0</v>
      </c>
      <c r="P6801" s="8" t="str">
        <f t="shared" si="1069"/>
        <v/>
      </c>
      <c r="S6801">
        <v>1</v>
      </c>
    </row>
    <row r="6802" spans="1:19" x14ac:dyDescent="0.25">
      <c r="A6802" s="5">
        <v>6803</v>
      </c>
      <c r="B6802" t="s">
        <v>3689</v>
      </c>
      <c r="C6802">
        <v>42</v>
      </c>
      <c r="D6802" s="4" t="s">
        <v>219</v>
      </c>
      <c r="E6802" s="7">
        <v>126.86666666666666</v>
      </c>
      <c r="F6802" s="7"/>
      <c r="G6802" s="8">
        <f t="shared" si="1060"/>
        <v>0</v>
      </c>
      <c r="H6802" s="9" t="str">
        <f t="shared" si="1061"/>
        <v/>
      </c>
      <c r="I6802" s="8">
        <f t="shared" si="1062"/>
        <v>0</v>
      </c>
      <c r="J6802" s="9" t="str">
        <f t="shared" si="1063"/>
        <v/>
      </c>
      <c r="K6802" s="8">
        <f t="shared" si="1064"/>
        <v>1</v>
      </c>
      <c r="L6802" s="8">
        <f t="shared" si="1065"/>
        <v>126.86666666666666</v>
      </c>
      <c r="M6802" s="8">
        <f t="shared" si="1066"/>
        <v>0</v>
      </c>
      <c r="N6802" s="8" t="str">
        <f t="shared" si="1067"/>
        <v/>
      </c>
      <c r="O6802" s="8">
        <f t="shared" si="1068"/>
        <v>0</v>
      </c>
      <c r="P6802" s="8" t="str">
        <f t="shared" si="1069"/>
        <v/>
      </c>
      <c r="S6802">
        <v>1</v>
      </c>
    </row>
    <row r="6803" spans="1:19" x14ac:dyDescent="0.25">
      <c r="A6803" s="5">
        <v>6804</v>
      </c>
      <c r="B6803" t="s">
        <v>3494</v>
      </c>
      <c r="C6803">
        <v>38</v>
      </c>
      <c r="D6803" s="4" t="s">
        <v>89</v>
      </c>
      <c r="E6803" s="7">
        <v>126.96666666666667</v>
      </c>
      <c r="F6803" s="7"/>
      <c r="G6803" s="8">
        <f t="shared" si="1060"/>
        <v>0</v>
      </c>
      <c r="H6803" s="9" t="str">
        <f t="shared" si="1061"/>
        <v/>
      </c>
      <c r="I6803" s="8">
        <f t="shared" si="1062"/>
        <v>1</v>
      </c>
      <c r="J6803" s="9">
        <f t="shared" si="1063"/>
        <v>126.96666666666667</v>
      </c>
      <c r="K6803" s="8">
        <f t="shared" si="1064"/>
        <v>0</v>
      </c>
      <c r="L6803" s="8" t="str">
        <f t="shared" si="1065"/>
        <v/>
      </c>
      <c r="M6803" s="8">
        <f t="shared" si="1066"/>
        <v>0</v>
      </c>
      <c r="N6803" s="8" t="str">
        <f t="shared" si="1067"/>
        <v/>
      </c>
      <c r="O6803" s="8">
        <f t="shared" si="1068"/>
        <v>0</v>
      </c>
      <c r="P6803" s="8" t="str">
        <f t="shared" si="1069"/>
        <v/>
      </c>
      <c r="S6803">
        <v>1</v>
      </c>
    </row>
    <row r="6804" spans="1:19" x14ac:dyDescent="0.25">
      <c r="A6804" s="5">
        <v>6805</v>
      </c>
      <c r="B6804" t="s">
        <v>8890</v>
      </c>
      <c r="C6804">
        <v>37</v>
      </c>
      <c r="D6804" s="4" t="s">
        <v>45</v>
      </c>
      <c r="E6804" s="7">
        <v>127.08333333333333</v>
      </c>
      <c r="F6804" s="7"/>
      <c r="G6804" s="8">
        <f t="shared" si="1060"/>
        <v>0</v>
      </c>
      <c r="H6804" s="9" t="str">
        <f t="shared" si="1061"/>
        <v/>
      </c>
      <c r="I6804" s="8">
        <f t="shared" si="1062"/>
        <v>1</v>
      </c>
      <c r="J6804" s="9">
        <f t="shared" si="1063"/>
        <v>127.08333333333333</v>
      </c>
      <c r="K6804" s="8">
        <f t="shared" si="1064"/>
        <v>0</v>
      </c>
      <c r="L6804" s="8" t="str">
        <f t="shared" si="1065"/>
        <v/>
      </c>
      <c r="M6804" s="8">
        <f t="shared" si="1066"/>
        <v>0</v>
      </c>
      <c r="N6804" s="8" t="str">
        <f t="shared" si="1067"/>
        <v/>
      </c>
      <c r="O6804" s="8">
        <f t="shared" si="1068"/>
        <v>0</v>
      </c>
      <c r="P6804" s="8" t="str">
        <f t="shared" si="1069"/>
        <v/>
      </c>
      <c r="S6804">
        <v>1</v>
      </c>
    </row>
    <row r="6805" spans="1:19" x14ac:dyDescent="0.25">
      <c r="A6805" s="5">
        <v>6806</v>
      </c>
      <c r="B6805" t="s">
        <v>7936</v>
      </c>
      <c r="C6805">
        <v>62</v>
      </c>
      <c r="D6805" s="4" t="s">
        <v>65</v>
      </c>
      <c r="E6805" s="7">
        <v>127.13333333333334</v>
      </c>
      <c r="F6805" s="7"/>
      <c r="G6805" s="8">
        <f t="shared" si="1060"/>
        <v>0</v>
      </c>
      <c r="H6805" s="9" t="str">
        <f t="shared" si="1061"/>
        <v/>
      </c>
      <c r="I6805" s="8">
        <f t="shared" si="1062"/>
        <v>0</v>
      </c>
      <c r="J6805" s="9" t="str">
        <f t="shared" si="1063"/>
        <v/>
      </c>
      <c r="K6805" s="8">
        <f t="shared" si="1064"/>
        <v>0</v>
      </c>
      <c r="L6805" s="8" t="str">
        <f t="shared" si="1065"/>
        <v/>
      </c>
      <c r="M6805" s="8">
        <f t="shared" si="1066"/>
        <v>1</v>
      </c>
      <c r="N6805" s="8">
        <f t="shared" si="1067"/>
        <v>127.13333333333334</v>
      </c>
      <c r="O6805" s="8">
        <f t="shared" si="1068"/>
        <v>0</v>
      </c>
      <c r="P6805" s="8" t="str">
        <f t="shared" si="1069"/>
        <v/>
      </c>
      <c r="S6805">
        <v>1</v>
      </c>
    </row>
    <row r="6806" spans="1:19" x14ac:dyDescent="0.25">
      <c r="A6806" s="5">
        <v>6807</v>
      </c>
      <c r="B6806" t="s">
        <v>8891</v>
      </c>
      <c r="C6806">
        <v>32</v>
      </c>
      <c r="D6806" s="4" t="s">
        <v>4384</v>
      </c>
      <c r="E6806" s="7">
        <v>127.2</v>
      </c>
      <c r="F6806" s="7"/>
      <c r="G6806" s="8">
        <f t="shared" si="1060"/>
        <v>0</v>
      </c>
      <c r="H6806" s="9" t="str">
        <f t="shared" si="1061"/>
        <v/>
      </c>
      <c r="I6806" s="8">
        <f t="shared" si="1062"/>
        <v>1</v>
      </c>
      <c r="J6806" s="9">
        <f t="shared" si="1063"/>
        <v>127.2</v>
      </c>
      <c r="K6806" s="8">
        <f t="shared" si="1064"/>
        <v>0</v>
      </c>
      <c r="L6806" s="8" t="str">
        <f t="shared" si="1065"/>
        <v/>
      </c>
      <c r="M6806" s="8">
        <f t="shared" si="1066"/>
        <v>0</v>
      </c>
      <c r="N6806" s="8" t="str">
        <f t="shared" si="1067"/>
        <v/>
      </c>
      <c r="O6806" s="8">
        <f t="shared" si="1068"/>
        <v>0</v>
      </c>
      <c r="P6806" s="8" t="str">
        <f t="shared" si="1069"/>
        <v/>
      </c>
      <c r="S6806">
        <v>1</v>
      </c>
    </row>
    <row r="6807" spans="1:19" x14ac:dyDescent="0.25">
      <c r="A6807" s="5">
        <v>6808</v>
      </c>
      <c r="B6807" t="s">
        <v>8892</v>
      </c>
      <c r="C6807">
        <v>26</v>
      </c>
      <c r="D6807" s="4" t="s">
        <v>35</v>
      </c>
      <c r="E6807" s="7">
        <v>127.31666666666666</v>
      </c>
      <c r="F6807" s="7"/>
      <c r="G6807" s="8">
        <f t="shared" si="1060"/>
        <v>0</v>
      </c>
      <c r="H6807" s="9" t="str">
        <f t="shared" si="1061"/>
        <v/>
      </c>
      <c r="I6807" s="8">
        <f t="shared" si="1062"/>
        <v>1</v>
      </c>
      <c r="J6807" s="9">
        <f t="shared" si="1063"/>
        <v>127.31666666666666</v>
      </c>
      <c r="K6807" s="8">
        <f t="shared" si="1064"/>
        <v>0</v>
      </c>
      <c r="L6807" s="8" t="str">
        <f t="shared" si="1065"/>
        <v/>
      </c>
      <c r="M6807" s="8">
        <f t="shared" si="1066"/>
        <v>0</v>
      </c>
      <c r="N6807" s="8" t="str">
        <f t="shared" si="1067"/>
        <v/>
      </c>
      <c r="O6807" s="8">
        <f t="shared" si="1068"/>
        <v>0</v>
      </c>
      <c r="P6807" s="8" t="str">
        <f t="shared" si="1069"/>
        <v/>
      </c>
      <c r="S6807">
        <v>1</v>
      </c>
    </row>
    <row r="6808" spans="1:19" x14ac:dyDescent="0.25">
      <c r="A6808" s="5">
        <v>6809</v>
      </c>
      <c r="B6808" t="s">
        <v>8893</v>
      </c>
      <c r="C6808">
        <v>46</v>
      </c>
      <c r="D6808" s="2" t="s">
        <v>813</v>
      </c>
      <c r="E6808" s="7">
        <v>127.48333333333333</v>
      </c>
      <c r="F6808" s="7"/>
      <c r="G6808" s="8">
        <f t="shared" si="1060"/>
        <v>0</v>
      </c>
      <c r="H6808" s="9" t="str">
        <f t="shared" si="1061"/>
        <v/>
      </c>
      <c r="I6808" s="8">
        <f t="shared" si="1062"/>
        <v>0</v>
      </c>
      <c r="J6808" s="9" t="str">
        <f t="shared" si="1063"/>
        <v/>
      </c>
      <c r="K6808" s="8">
        <f t="shared" si="1064"/>
        <v>1</v>
      </c>
      <c r="L6808" s="8">
        <f t="shared" si="1065"/>
        <v>127.48333333333333</v>
      </c>
      <c r="M6808" s="8">
        <f t="shared" si="1066"/>
        <v>0</v>
      </c>
      <c r="N6808" s="8" t="str">
        <f t="shared" si="1067"/>
        <v/>
      </c>
      <c r="O6808" s="8">
        <f t="shared" si="1068"/>
        <v>0</v>
      </c>
      <c r="P6808" s="8" t="str">
        <f t="shared" si="1069"/>
        <v/>
      </c>
      <c r="S6808">
        <v>1</v>
      </c>
    </row>
    <row r="6809" spans="1:19" x14ac:dyDescent="0.25">
      <c r="A6809" s="5">
        <v>6810</v>
      </c>
      <c r="B6809" t="s">
        <v>8894</v>
      </c>
      <c r="C6809">
        <v>37</v>
      </c>
      <c r="D6809" s="4" t="s">
        <v>45</v>
      </c>
      <c r="E6809" s="7">
        <v>127.56666666666666</v>
      </c>
      <c r="F6809" s="7"/>
      <c r="G6809" s="8">
        <f t="shared" si="1060"/>
        <v>0</v>
      </c>
      <c r="H6809" s="9" t="str">
        <f t="shared" si="1061"/>
        <v/>
      </c>
      <c r="I6809" s="8">
        <f t="shared" si="1062"/>
        <v>1</v>
      </c>
      <c r="J6809" s="9">
        <f t="shared" si="1063"/>
        <v>127.56666666666666</v>
      </c>
      <c r="K6809" s="8">
        <f t="shared" si="1064"/>
        <v>0</v>
      </c>
      <c r="L6809" s="8" t="str">
        <f t="shared" si="1065"/>
        <v/>
      </c>
      <c r="M6809" s="8">
        <f t="shared" si="1066"/>
        <v>0</v>
      </c>
      <c r="N6809" s="8" t="str">
        <f t="shared" si="1067"/>
        <v/>
      </c>
      <c r="O6809" s="8">
        <f t="shared" si="1068"/>
        <v>0</v>
      </c>
      <c r="P6809" s="8" t="str">
        <f t="shared" si="1069"/>
        <v/>
      </c>
      <c r="S6809">
        <v>1</v>
      </c>
    </row>
    <row r="6810" spans="1:19" x14ac:dyDescent="0.25">
      <c r="A6810" s="5">
        <v>6811</v>
      </c>
      <c r="B6810" t="s">
        <v>8895</v>
      </c>
      <c r="C6810">
        <v>74</v>
      </c>
      <c r="D6810" s="2" t="s">
        <v>414</v>
      </c>
      <c r="E6810" s="7">
        <v>127.63333333333334</v>
      </c>
      <c r="F6810" s="7"/>
      <c r="G6810" s="8">
        <f t="shared" si="1060"/>
        <v>0</v>
      </c>
      <c r="H6810" s="9" t="str">
        <f t="shared" si="1061"/>
        <v/>
      </c>
      <c r="I6810" s="8">
        <f t="shared" si="1062"/>
        <v>0</v>
      </c>
      <c r="J6810" s="9" t="str">
        <f t="shared" si="1063"/>
        <v/>
      </c>
      <c r="K6810" s="8">
        <f t="shared" si="1064"/>
        <v>0</v>
      </c>
      <c r="L6810" s="8" t="str">
        <f t="shared" si="1065"/>
        <v/>
      </c>
      <c r="M6810" s="8">
        <f t="shared" si="1066"/>
        <v>1</v>
      </c>
      <c r="N6810" s="8">
        <f t="shared" si="1067"/>
        <v>127.63333333333334</v>
      </c>
      <c r="O6810" s="8">
        <f t="shared" si="1068"/>
        <v>0</v>
      </c>
      <c r="P6810" s="8" t="str">
        <f t="shared" si="1069"/>
        <v/>
      </c>
      <c r="S6810">
        <v>1</v>
      </c>
    </row>
    <row r="6811" spans="1:19" x14ac:dyDescent="0.25">
      <c r="A6811" s="5">
        <v>6812</v>
      </c>
      <c r="B6811" t="s">
        <v>3687</v>
      </c>
      <c r="C6811">
        <v>60</v>
      </c>
      <c r="D6811" s="4" t="s">
        <v>35</v>
      </c>
      <c r="E6811" s="7">
        <v>127.93333333333334</v>
      </c>
      <c r="F6811" s="7"/>
      <c r="G6811" s="8">
        <f t="shared" si="1060"/>
        <v>0</v>
      </c>
      <c r="H6811" s="9" t="str">
        <f t="shared" si="1061"/>
        <v/>
      </c>
      <c r="I6811" s="8">
        <f t="shared" si="1062"/>
        <v>0</v>
      </c>
      <c r="J6811" s="9" t="str">
        <f t="shared" si="1063"/>
        <v/>
      </c>
      <c r="K6811" s="8">
        <f t="shared" si="1064"/>
        <v>1</v>
      </c>
      <c r="L6811" s="8">
        <f t="shared" si="1065"/>
        <v>127.93333333333334</v>
      </c>
      <c r="M6811" s="8">
        <f t="shared" si="1066"/>
        <v>0</v>
      </c>
      <c r="N6811" s="8" t="str">
        <f t="shared" si="1067"/>
        <v/>
      </c>
      <c r="O6811" s="8">
        <f t="shared" si="1068"/>
        <v>0</v>
      </c>
      <c r="P6811" s="8" t="str">
        <f t="shared" si="1069"/>
        <v/>
      </c>
      <c r="S6811">
        <v>1</v>
      </c>
    </row>
    <row r="6812" spans="1:19" x14ac:dyDescent="0.25">
      <c r="A6812" s="5">
        <v>6813</v>
      </c>
      <c r="B6812" t="s">
        <v>8896</v>
      </c>
      <c r="C6812">
        <v>31</v>
      </c>
      <c r="D6812" s="4" t="s">
        <v>688</v>
      </c>
      <c r="E6812" s="7">
        <v>128.03333333333333</v>
      </c>
      <c r="F6812" s="7"/>
      <c r="G6812" s="8">
        <f t="shared" si="1060"/>
        <v>0</v>
      </c>
      <c r="H6812" s="9" t="str">
        <f t="shared" si="1061"/>
        <v/>
      </c>
      <c r="I6812" s="8">
        <f t="shared" si="1062"/>
        <v>1</v>
      </c>
      <c r="J6812" s="9">
        <f t="shared" si="1063"/>
        <v>128.03333333333333</v>
      </c>
      <c r="K6812" s="8">
        <f t="shared" si="1064"/>
        <v>0</v>
      </c>
      <c r="L6812" s="8" t="str">
        <f t="shared" si="1065"/>
        <v/>
      </c>
      <c r="M6812" s="8">
        <f t="shared" si="1066"/>
        <v>0</v>
      </c>
      <c r="N6812" s="8" t="str">
        <f t="shared" si="1067"/>
        <v/>
      </c>
      <c r="O6812" s="8">
        <f t="shared" si="1068"/>
        <v>0</v>
      </c>
      <c r="P6812" s="8" t="str">
        <f t="shared" si="1069"/>
        <v/>
      </c>
      <c r="S6812">
        <v>1</v>
      </c>
    </row>
    <row r="6813" spans="1:19" x14ac:dyDescent="0.25">
      <c r="A6813" s="5">
        <v>6814</v>
      </c>
      <c r="B6813" t="s">
        <v>8897</v>
      </c>
      <c r="C6813">
        <v>26</v>
      </c>
      <c r="D6813" s="4" t="s">
        <v>35</v>
      </c>
      <c r="E6813" s="7">
        <v>128.15</v>
      </c>
      <c r="F6813" s="7"/>
      <c r="G6813" s="8">
        <f t="shared" si="1060"/>
        <v>0</v>
      </c>
      <c r="H6813" s="9" t="str">
        <f t="shared" si="1061"/>
        <v/>
      </c>
      <c r="I6813" s="8">
        <f t="shared" si="1062"/>
        <v>1</v>
      </c>
      <c r="J6813" s="9">
        <f t="shared" si="1063"/>
        <v>128.15</v>
      </c>
      <c r="K6813" s="8">
        <f t="shared" si="1064"/>
        <v>0</v>
      </c>
      <c r="L6813" s="8" t="str">
        <f t="shared" si="1065"/>
        <v/>
      </c>
      <c r="M6813" s="8">
        <f t="shared" si="1066"/>
        <v>0</v>
      </c>
      <c r="N6813" s="8" t="str">
        <f t="shared" si="1067"/>
        <v/>
      </c>
      <c r="O6813" s="8">
        <f t="shared" si="1068"/>
        <v>0</v>
      </c>
      <c r="P6813" s="8" t="str">
        <f t="shared" si="1069"/>
        <v/>
      </c>
      <c r="S6813">
        <v>1</v>
      </c>
    </row>
    <row r="6814" spans="1:19" x14ac:dyDescent="0.25">
      <c r="A6814" s="5">
        <v>6815</v>
      </c>
      <c r="B6814" t="s">
        <v>8898</v>
      </c>
      <c r="C6814">
        <v>26</v>
      </c>
      <c r="D6814" s="2" t="s">
        <v>8899</v>
      </c>
      <c r="E6814" s="7">
        <v>128.23333333333332</v>
      </c>
      <c r="F6814" s="7"/>
      <c r="G6814" s="8">
        <f t="shared" si="1060"/>
        <v>0</v>
      </c>
      <c r="H6814" s="9" t="str">
        <f t="shared" si="1061"/>
        <v/>
      </c>
      <c r="I6814" s="8">
        <f t="shared" si="1062"/>
        <v>1</v>
      </c>
      <c r="J6814" s="9">
        <f t="shared" si="1063"/>
        <v>128.23333333333332</v>
      </c>
      <c r="K6814" s="8">
        <f t="shared" si="1064"/>
        <v>0</v>
      </c>
      <c r="L6814" s="8" t="str">
        <f t="shared" si="1065"/>
        <v/>
      </c>
      <c r="M6814" s="8">
        <f t="shared" si="1066"/>
        <v>0</v>
      </c>
      <c r="N6814" s="8" t="str">
        <f t="shared" si="1067"/>
        <v/>
      </c>
      <c r="O6814" s="8">
        <f t="shared" si="1068"/>
        <v>0</v>
      </c>
      <c r="P6814" s="8" t="str">
        <f t="shared" si="1069"/>
        <v/>
      </c>
      <c r="S6814">
        <v>1</v>
      </c>
    </row>
    <row r="6815" spans="1:19" x14ac:dyDescent="0.25">
      <c r="A6815" s="5">
        <v>6816</v>
      </c>
      <c r="B6815" t="s">
        <v>6898</v>
      </c>
      <c r="C6815">
        <v>42</v>
      </c>
      <c r="D6815" s="4" t="s">
        <v>43</v>
      </c>
      <c r="E6815" s="7">
        <v>128.41666666666666</v>
      </c>
      <c r="F6815" s="7"/>
      <c r="G6815" s="8">
        <f t="shared" si="1060"/>
        <v>0</v>
      </c>
      <c r="H6815" s="9" t="str">
        <f t="shared" si="1061"/>
        <v/>
      </c>
      <c r="I6815" s="8">
        <f t="shared" si="1062"/>
        <v>0</v>
      </c>
      <c r="J6815" s="9" t="str">
        <f t="shared" si="1063"/>
        <v/>
      </c>
      <c r="K6815" s="8">
        <f t="shared" si="1064"/>
        <v>1</v>
      </c>
      <c r="L6815" s="8">
        <f t="shared" si="1065"/>
        <v>128.41666666666666</v>
      </c>
      <c r="M6815" s="8">
        <f t="shared" si="1066"/>
        <v>0</v>
      </c>
      <c r="N6815" s="8" t="str">
        <f t="shared" si="1067"/>
        <v/>
      </c>
      <c r="O6815" s="8">
        <f t="shared" si="1068"/>
        <v>0</v>
      </c>
      <c r="P6815" s="8" t="str">
        <f t="shared" si="1069"/>
        <v/>
      </c>
      <c r="S6815">
        <v>1</v>
      </c>
    </row>
    <row r="6816" spans="1:19" x14ac:dyDescent="0.25">
      <c r="A6816" s="5">
        <v>6817</v>
      </c>
      <c r="B6816" t="s">
        <v>8900</v>
      </c>
      <c r="C6816">
        <v>33</v>
      </c>
      <c r="D6816" s="2" t="s">
        <v>31</v>
      </c>
      <c r="E6816" s="7">
        <v>128.44999999999999</v>
      </c>
      <c r="F6816" s="7"/>
      <c r="G6816" s="8">
        <f t="shared" si="1060"/>
        <v>0</v>
      </c>
      <c r="H6816" s="9" t="str">
        <f t="shared" si="1061"/>
        <v/>
      </c>
      <c r="I6816" s="8">
        <f t="shared" si="1062"/>
        <v>1</v>
      </c>
      <c r="J6816" s="9">
        <f t="shared" si="1063"/>
        <v>128.44999999999999</v>
      </c>
      <c r="K6816" s="8">
        <f t="shared" si="1064"/>
        <v>0</v>
      </c>
      <c r="L6816" s="8" t="str">
        <f t="shared" si="1065"/>
        <v/>
      </c>
      <c r="M6816" s="8">
        <f t="shared" si="1066"/>
        <v>0</v>
      </c>
      <c r="N6816" s="8" t="str">
        <f t="shared" si="1067"/>
        <v/>
      </c>
      <c r="O6816" s="8">
        <f t="shared" si="1068"/>
        <v>0</v>
      </c>
      <c r="P6816" s="8" t="str">
        <f t="shared" si="1069"/>
        <v/>
      </c>
      <c r="S6816">
        <v>1</v>
      </c>
    </row>
    <row r="6817" spans="1:19" x14ac:dyDescent="0.25">
      <c r="A6817" s="5">
        <v>6818</v>
      </c>
      <c r="B6817" t="s">
        <v>8901</v>
      </c>
      <c r="C6817">
        <v>48</v>
      </c>
      <c r="D6817" t="s">
        <v>499</v>
      </c>
      <c r="E6817" s="7">
        <v>128.53333333333333</v>
      </c>
      <c r="F6817" s="7"/>
      <c r="G6817" s="8">
        <f t="shared" si="1060"/>
        <v>0</v>
      </c>
      <c r="H6817" s="9" t="str">
        <f t="shared" si="1061"/>
        <v/>
      </c>
      <c r="I6817" s="8">
        <f t="shared" si="1062"/>
        <v>0</v>
      </c>
      <c r="J6817" s="9" t="str">
        <f t="shared" si="1063"/>
        <v/>
      </c>
      <c r="K6817" s="8">
        <f t="shared" si="1064"/>
        <v>1</v>
      </c>
      <c r="L6817" s="8">
        <f t="shared" si="1065"/>
        <v>128.53333333333333</v>
      </c>
      <c r="M6817" s="8">
        <f t="shared" si="1066"/>
        <v>0</v>
      </c>
      <c r="N6817" s="8" t="str">
        <f t="shared" si="1067"/>
        <v/>
      </c>
      <c r="O6817" s="8">
        <f t="shared" si="1068"/>
        <v>0</v>
      </c>
      <c r="P6817" s="8" t="str">
        <f t="shared" si="1069"/>
        <v/>
      </c>
      <c r="S6817">
        <v>1</v>
      </c>
    </row>
    <row r="6818" spans="1:19" x14ac:dyDescent="0.25">
      <c r="A6818" s="5">
        <v>6819</v>
      </c>
      <c r="B6818" t="s">
        <v>8902</v>
      </c>
      <c r="C6818">
        <v>39</v>
      </c>
      <c r="D6818" s="2" t="s">
        <v>78</v>
      </c>
      <c r="E6818" s="7">
        <v>128.53333333333333</v>
      </c>
      <c r="F6818" s="7"/>
      <c r="G6818" s="8">
        <f t="shared" si="1060"/>
        <v>0</v>
      </c>
      <c r="H6818" s="9" t="str">
        <f t="shared" si="1061"/>
        <v/>
      </c>
      <c r="I6818" s="8">
        <f t="shared" si="1062"/>
        <v>1</v>
      </c>
      <c r="J6818" s="9">
        <f t="shared" si="1063"/>
        <v>128.53333333333333</v>
      </c>
      <c r="K6818" s="8">
        <f t="shared" si="1064"/>
        <v>0</v>
      </c>
      <c r="L6818" s="8" t="str">
        <f t="shared" si="1065"/>
        <v/>
      </c>
      <c r="M6818" s="8">
        <f t="shared" si="1066"/>
        <v>0</v>
      </c>
      <c r="N6818" s="8" t="str">
        <f t="shared" si="1067"/>
        <v/>
      </c>
      <c r="O6818" s="8">
        <f t="shared" si="1068"/>
        <v>0</v>
      </c>
      <c r="P6818" s="8" t="str">
        <f t="shared" si="1069"/>
        <v/>
      </c>
      <c r="S6818">
        <v>1</v>
      </c>
    </row>
    <row r="6819" spans="1:19" x14ac:dyDescent="0.25">
      <c r="A6819" s="5">
        <v>6820</v>
      </c>
      <c r="B6819" t="s">
        <v>8903</v>
      </c>
      <c r="C6819">
        <v>29</v>
      </c>
      <c r="D6819" s="4" t="s">
        <v>35</v>
      </c>
      <c r="E6819" s="7">
        <v>128.65</v>
      </c>
      <c r="F6819" s="7"/>
      <c r="G6819" s="8">
        <f t="shared" si="1060"/>
        <v>0</v>
      </c>
      <c r="H6819" s="9" t="str">
        <f t="shared" si="1061"/>
        <v/>
      </c>
      <c r="I6819" s="8">
        <f t="shared" si="1062"/>
        <v>1</v>
      </c>
      <c r="J6819" s="9">
        <f t="shared" si="1063"/>
        <v>128.65</v>
      </c>
      <c r="K6819" s="8">
        <f t="shared" si="1064"/>
        <v>0</v>
      </c>
      <c r="L6819" s="8" t="str">
        <f t="shared" si="1065"/>
        <v/>
      </c>
      <c r="M6819" s="8">
        <f t="shared" si="1066"/>
        <v>0</v>
      </c>
      <c r="N6819" s="8" t="str">
        <f t="shared" si="1067"/>
        <v/>
      </c>
      <c r="O6819" s="8">
        <f t="shared" si="1068"/>
        <v>0</v>
      </c>
      <c r="P6819" s="8" t="str">
        <f t="shared" si="1069"/>
        <v/>
      </c>
      <c r="S6819">
        <v>1</v>
      </c>
    </row>
    <row r="6820" spans="1:19" x14ac:dyDescent="0.25">
      <c r="A6820" s="5">
        <v>6821</v>
      </c>
      <c r="B6820" t="s">
        <v>3544</v>
      </c>
      <c r="C6820">
        <v>50</v>
      </c>
      <c r="D6820" s="4" t="s">
        <v>89</v>
      </c>
      <c r="E6820" s="7">
        <v>128.86666666666667</v>
      </c>
      <c r="F6820" s="7"/>
      <c r="G6820" s="8">
        <f t="shared" si="1060"/>
        <v>0</v>
      </c>
      <c r="H6820" s="9" t="str">
        <f t="shared" si="1061"/>
        <v/>
      </c>
      <c r="I6820" s="8">
        <f t="shared" si="1062"/>
        <v>0</v>
      </c>
      <c r="J6820" s="9" t="str">
        <f t="shared" si="1063"/>
        <v/>
      </c>
      <c r="K6820" s="8">
        <f t="shared" si="1064"/>
        <v>1</v>
      </c>
      <c r="L6820" s="8">
        <f t="shared" si="1065"/>
        <v>128.86666666666667</v>
      </c>
      <c r="M6820" s="8">
        <f t="shared" si="1066"/>
        <v>0</v>
      </c>
      <c r="N6820" s="8" t="str">
        <f t="shared" si="1067"/>
        <v/>
      </c>
      <c r="O6820" s="8">
        <f t="shared" si="1068"/>
        <v>0</v>
      </c>
      <c r="P6820" s="8" t="str">
        <f t="shared" si="1069"/>
        <v/>
      </c>
      <c r="S6820">
        <v>1</v>
      </c>
    </row>
    <row r="6821" spans="1:19" x14ac:dyDescent="0.25">
      <c r="A6821" s="5">
        <v>6822</v>
      </c>
      <c r="B6821" t="s">
        <v>3710</v>
      </c>
      <c r="C6821">
        <v>39</v>
      </c>
      <c r="D6821" s="4" t="s">
        <v>1133</v>
      </c>
      <c r="E6821" s="7">
        <v>128.91666666666666</v>
      </c>
      <c r="F6821" s="7"/>
      <c r="G6821" s="8">
        <f t="shared" si="1060"/>
        <v>0</v>
      </c>
      <c r="H6821" s="9" t="str">
        <f t="shared" si="1061"/>
        <v/>
      </c>
      <c r="I6821" s="8">
        <f t="shared" si="1062"/>
        <v>1</v>
      </c>
      <c r="J6821" s="9">
        <f t="shared" si="1063"/>
        <v>128.91666666666666</v>
      </c>
      <c r="K6821" s="8">
        <f t="shared" si="1064"/>
        <v>0</v>
      </c>
      <c r="L6821" s="8" t="str">
        <f t="shared" si="1065"/>
        <v/>
      </c>
      <c r="M6821" s="8">
        <f t="shared" si="1066"/>
        <v>0</v>
      </c>
      <c r="N6821" s="8" t="str">
        <f t="shared" si="1067"/>
        <v/>
      </c>
      <c r="O6821" s="8">
        <f t="shared" si="1068"/>
        <v>0</v>
      </c>
      <c r="P6821" s="8" t="str">
        <f t="shared" si="1069"/>
        <v/>
      </c>
      <c r="S6821">
        <v>1</v>
      </c>
    </row>
    <row r="6822" spans="1:19" x14ac:dyDescent="0.25">
      <c r="A6822" s="5">
        <v>6823</v>
      </c>
      <c r="B6822" t="s">
        <v>8904</v>
      </c>
      <c r="C6822">
        <v>32</v>
      </c>
      <c r="D6822" t="s">
        <v>89</v>
      </c>
      <c r="E6822" s="7">
        <v>129.06666666666666</v>
      </c>
      <c r="F6822" s="7"/>
      <c r="G6822" s="8">
        <f t="shared" si="1060"/>
        <v>0</v>
      </c>
      <c r="H6822" s="9" t="str">
        <f t="shared" si="1061"/>
        <v/>
      </c>
      <c r="I6822" s="8">
        <f t="shared" si="1062"/>
        <v>1</v>
      </c>
      <c r="J6822" s="9">
        <f t="shared" si="1063"/>
        <v>129.06666666666666</v>
      </c>
      <c r="K6822" s="8">
        <f t="shared" si="1064"/>
        <v>0</v>
      </c>
      <c r="L6822" s="8" t="str">
        <f t="shared" si="1065"/>
        <v/>
      </c>
      <c r="M6822" s="8">
        <f t="shared" si="1066"/>
        <v>0</v>
      </c>
      <c r="N6822" s="8" t="str">
        <f t="shared" si="1067"/>
        <v/>
      </c>
      <c r="O6822" s="8">
        <f t="shared" si="1068"/>
        <v>0</v>
      </c>
      <c r="P6822" s="8" t="str">
        <f t="shared" si="1069"/>
        <v/>
      </c>
      <c r="S6822">
        <v>1</v>
      </c>
    </row>
    <row r="6823" spans="1:19" x14ac:dyDescent="0.25">
      <c r="A6823" s="5">
        <v>6824</v>
      </c>
      <c r="B6823" t="s">
        <v>8905</v>
      </c>
      <c r="C6823">
        <v>46</v>
      </c>
      <c r="D6823" s="4" t="s">
        <v>233</v>
      </c>
      <c r="E6823" s="7">
        <v>129.15</v>
      </c>
      <c r="F6823" s="7"/>
      <c r="G6823" s="8">
        <f t="shared" si="1060"/>
        <v>0</v>
      </c>
      <c r="H6823" s="9" t="str">
        <f t="shared" si="1061"/>
        <v/>
      </c>
      <c r="I6823" s="8">
        <f t="shared" si="1062"/>
        <v>0</v>
      </c>
      <c r="J6823" s="9" t="str">
        <f t="shared" si="1063"/>
        <v/>
      </c>
      <c r="K6823" s="8">
        <f t="shared" si="1064"/>
        <v>1</v>
      </c>
      <c r="L6823" s="8">
        <f t="shared" si="1065"/>
        <v>129.15</v>
      </c>
      <c r="M6823" s="8">
        <f t="shared" si="1066"/>
        <v>0</v>
      </c>
      <c r="N6823" s="8" t="str">
        <f t="shared" si="1067"/>
        <v/>
      </c>
      <c r="O6823" s="8">
        <f t="shared" si="1068"/>
        <v>0</v>
      </c>
      <c r="P6823" s="8" t="str">
        <f t="shared" si="1069"/>
        <v/>
      </c>
      <c r="S6823">
        <v>1</v>
      </c>
    </row>
    <row r="6824" spans="1:19" x14ac:dyDescent="0.25">
      <c r="A6824" s="5">
        <v>6825</v>
      </c>
      <c r="B6824" t="s">
        <v>8906</v>
      </c>
      <c r="C6824">
        <v>28</v>
      </c>
      <c r="D6824" s="4" t="s">
        <v>43</v>
      </c>
      <c r="E6824" s="7">
        <v>129.21666666666667</v>
      </c>
      <c r="F6824" s="7"/>
      <c r="G6824" s="8">
        <f t="shared" si="1060"/>
        <v>0</v>
      </c>
      <c r="H6824" s="9" t="str">
        <f t="shared" si="1061"/>
        <v/>
      </c>
      <c r="I6824" s="8">
        <f t="shared" si="1062"/>
        <v>1</v>
      </c>
      <c r="J6824" s="9">
        <f t="shared" si="1063"/>
        <v>129.21666666666667</v>
      </c>
      <c r="K6824" s="8">
        <f t="shared" si="1064"/>
        <v>0</v>
      </c>
      <c r="L6824" s="8" t="str">
        <f t="shared" si="1065"/>
        <v/>
      </c>
      <c r="M6824" s="8">
        <f t="shared" si="1066"/>
        <v>0</v>
      </c>
      <c r="N6824" s="8" t="str">
        <f t="shared" si="1067"/>
        <v/>
      </c>
      <c r="O6824" s="8">
        <f t="shared" si="1068"/>
        <v>0</v>
      </c>
      <c r="P6824" s="8" t="str">
        <f t="shared" si="1069"/>
        <v/>
      </c>
      <c r="S6824">
        <v>1</v>
      </c>
    </row>
    <row r="6825" spans="1:19" x14ac:dyDescent="0.25">
      <c r="A6825" s="5">
        <v>6826</v>
      </c>
      <c r="B6825" t="s">
        <v>8907</v>
      </c>
      <c r="C6825">
        <v>43</v>
      </c>
      <c r="D6825" s="4" t="s">
        <v>18</v>
      </c>
      <c r="E6825" s="7">
        <v>129.48333333333332</v>
      </c>
      <c r="F6825" s="7"/>
      <c r="G6825" s="8">
        <f t="shared" si="1060"/>
        <v>0</v>
      </c>
      <c r="H6825" s="9" t="str">
        <f t="shared" si="1061"/>
        <v/>
      </c>
      <c r="I6825" s="8">
        <f t="shared" si="1062"/>
        <v>0</v>
      </c>
      <c r="J6825" s="9" t="str">
        <f t="shared" si="1063"/>
        <v/>
      </c>
      <c r="K6825" s="8">
        <f t="shared" si="1064"/>
        <v>1</v>
      </c>
      <c r="L6825" s="8">
        <f t="shared" si="1065"/>
        <v>129.48333333333332</v>
      </c>
      <c r="M6825" s="8">
        <f t="shared" si="1066"/>
        <v>0</v>
      </c>
      <c r="N6825" s="8" t="str">
        <f t="shared" si="1067"/>
        <v/>
      </c>
      <c r="O6825" s="8">
        <f t="shared" si="1068"/>
        <v>0</v>
      </c>
      <c r="P6825" s="8" t="str">
        <f t="shared" si="1069"/>
        <v/>
      </c>
      <c r="S6825">
        <v>1</v>
      </c>
    </row>
    <row r="6826" spans="1:19" x14ac:dyDescent="0.25">
      <c r="A6826" s="5">
        <v>6827</v>
      </c>
      <c r="B6826" t="s">
        <v>3713</v>
      </c>
      <c r="C6826">
        <v>67</v>
      </c>
      <c r="D6826" s="2" t="s">
        <v>3714</v>
      </c>
      <c r="E6826" s="7">
        <v>129.48333333333332</v>
      </c>
      <c r="F6826" s="7"/>
      <c r="G6826" s="8">
        <f t="shared" si="1060"/>
        <v>0</v>
      </c>
      <c r="H6826" s="9" t="str">
        <f t="shared" si="1061"/>
        <v/>
      </c>
      <c r="I6826" s="8">
        <f t="shared" si="1062"/>
        <v>0</v>
      </c>
      <c r="J6826" s="9" t="str">
        <f t="shared" si="1063"/>
        <v/>
      </c>
      <c r="K6826" s="8">
        <f t="shared" si="1064"/>
        <v>0</v>
      </c>
      <c r="L6826" s="8" t="str">
        <f t="shared" si="1065"/>
        <v/>
      </c>
      <c r="M6826" s="8">
        <f t="shared" si="1066"/>
        <v>1</v>
      </c>
      <c r="N6826" s="8">
        <f t="shared" si="1067"/>
        <v>129.48333333333332</v>
      </c>
      <c r="O6826" s="8">
        <f t="shared" si="1068"/>
        <v>0</v>
      </c>
      <c r="P6826" s="8" t="str">
        <f t="shared" si="1069"/>
        <v/>
      </c>
      <c r="S6826">
        <v>1</v>
      </c>
    </row>
    <row r="6827" spans="1:19" x14ac:dyDescent="0.25">
      <c r="A6827" s="5">
        <v>6828</v>
      </c>
      <c r="B6827" t="s">
        <v>3828</v>
      </c>
      <c r="C6827">
        <v>28</v>
      </c>
      <c r="D6827" s="2" t="s">
        <v>35</v>
      </c>
      <c r="E6827" s="7">
        <v>129.5</v>
      </c>
      <c r="F6827" s="7"/>
      <c r="G6827" s="8">
        <f t="shared" si="1060"/>
        <v>0</v>
      </c>
      <c r="H6827" s="9" t="str">
        <f t="shared" si="1061"/>
        <v/>
      </c>
      <c r="I6827" s="8">
        <f t="shared" si="1062"/>
        <v>1</v>
      </c>
      <c r="J6827" s="9">
        <f t="shared" si="1063"/>
        <v>129.5</v>
      </c>
      <c r="K6827" s="8">
        <f t="shared" si="1064"/>
        <v>0</v>
      </c>
      <c r="L6827" s="8" t="str">
        <f t="shared" si="1065"/>
        <v/>
      </c>
      <c r="M6827" s="8">
        <f t="shared" si="1066"/>
        <v>0</v>
      </c>
      <c r="N6827" s="8" t="str">
        <f t="shared" si="1067"/>
        <v/>
      </c>
      <c r="O6827" s="8">
        <f t="shared" si="1068"/>
        <v>0</v>
      </c>
      <c r="P6827" s="8" t="str">
        <f t="shared" si="1069"/>
        <v/>
      </c>
      <c r="S6827">
        <v>1</v>
      </c>
    </row>
    <row r="6828" spans="1:19" x14ac:dyDescent="0.25">
      <c r="A6828" s="5">
        <v>6829</v>
      </c>
      <c r="B6828" t="s">
        <v>8908</v>
      </c>
      <c r="C6828">
        <v>32</v>
      </c>
      <c r="D6828" s="4" t="s">
        <v>18</v>
      </c>
      <c r="E6828" s="7">
        <v>129.55000000000001</v>
      </c>
      <c r="F6828" s="7"/>
      <c r="G6828" s="8">
        <f t="shared" si="1060"/>
        <v>0</v>
      </c>
      <c r="H6828" s="9" t="str">
        <f t="shared" si="1061"/>
        <v/>
      </c>
      <c r="I6828" s="8">
        <f t="shared" si="1062"/>
        <v>1</v>
      </c>
      <c r="J6828" s="9">
        <f t="shared" si="1063"/>
        <v>129.55000000000001</v>
      </c>
      <c r="K6828" s="8">
        <f t="shared" si="1064"/>
        <v>0</v>
      </c>
      <c r="L6828" s="8" t="str">
        <f t="shared" si="1065"/>
        <v/>
      </c>
      <c r="M6828" s="8">
        <f t="shared" si="1066"/>
        <v>0</v>
      </c>
      <c r="N6828" s="8" t="str">
        <f t="shared" si="1067"/>
        <v/>
      </c>
      <c r="O6828" s="8">
        <f t="shared" si="1068"/>
        <v>0</v>
      </c>
      <c r="P6828" s="8" t="str">
        <f t="shared" si="1069"/>
        <v/>
      </c>
      <c r="S6828">
        <v>1</v>
      </c>
    </row>
    <row r="6829" spans="1:19" x14ac:dyDescent="0.25">
      <c r="A6829" s="5">
        <v>6830</v>
      </c>
      <c r="B6829" t="s">
        <v>8909</v>
      </c>
      <c r="C6829">
        <v>39</v>
      </c>
      <c r="D6829" s="4" t="s">
        <v>190</v>
      </c>
      <c r="E6829" s="7">
        <v>129.56666666666666</v>
      </c>
      <c r="F6829" s="7"/>
      <c r="G6829" s="8">
        <f t="shared" si="1060"/>
        <v>0</v>
      </c>
      <c r="H6829" s="9" t="str">
        <f t="shared" si="1061"/>
        <v/>
      </c>
      <c r="I6829" s="8">
        <f t="shared" si="1062"/>
        <v>1</v>
      </c>
      <c r="J6829" s="9">
        <f t="shared" si="1063"/>
        <v>129.56666666666666</v>
      </c>
      <c r="K6829" s="8">
        <f t="shared" si="1064"/>
        <v>0</v>
      </c>
      <c r="L6829" s="8" t="str">
        <f t="shared" si="1065"/>
        <v/>
      </c>
      <c r="M6829" s="8">
        <f t="shared" si="1066"/>
        <v>0</v>
      </c>
      <c r="N6829" s="8" t="str">
        <f t="shared" si="1067"/>
        <v/>
      </c>
      <c r="O6829" s="8">
        <f t="shared" si="1068"/>
        <v>0</v>
      </c>
      <c r="P6829" s="8" t="str">
        <f t="shared" si="1069"/>
        <v/>
      </c>
      <c r="S6829">
        <v>1</v>
      </c>
    </row>
    <row r="6830" spans="1:19" x14ac:dyDescent="0.25">
      <c r="A6830" s="5">
        <v>6831</v>
      </c>
      <c r="B6830" t="s">
        <v>8910</v>
      </c>
      <c r="C6830">
        <v>33</v>
      </c>
      <c r="D6830" s="2" t="s">
        <v>217</v>
      </c>
      <c r="E6830" s="7">
        <v>129.58333333333334</v>
      </c>
      <c r="F6830" s="7"/>
      <c r="G6830" s="8">
        <f t="shared" si="1060"/>
        <v>0</v>
      </c>
      <c r="H6830" s="9" t="str">
        <f t="shared" si="1061"/>
        <v/>
      </c>
      <c r="I6830" s="8">
        <f t="shared" si="1062"/>
        <v>1</v>
      </c>
      <c r="J6830" s="9">
        <f t="shared" si="1063"/>
        <v>129.58333333333334</v>
      </c>
      <c r="K6830" s="8">
        <f t="shared" si="1064"/>
        <v>0</v>
      </c>
      <c r="L6830" s="8" t="str">
        <f t="shared" si="1065"/>
        <v/>
      </c>
      <c r="M6830" s="8">
        <f t="shared" si="1066"/>
        <v>0</v>
      </c>
      <c r="N6830" s="8" t="str">
        <f t="shared" si="1067"/>
        <v/>
      </c>
      <c r="O6830" s="8">
        <f t="shared" si="1068"/>
        <v>0</v>
      </c>
      <c r="P6830" s="8" t="str">
        <f t="shared" si="1069"/>
        <v/>
      </c>
      <c r="S6830">
        <v>1</v>
      </c>
    </row>
    <row r="6831" spans="1:19" x14ac:dyDescent="0.25">
      <c r="A6831" s="5">
        <v>6832</v>
      </c>
      <c r="B6831" t="s">
        <v>8911</v>
      </c>
      <c r="C6831">
        <v>29</v>
      </c>
      <c r="D6831" s="4" t="s">
        <v>8912</v>
      </c>
      <c r="E6831" s="7">
        <v>129.61666666666667</v>
      </c>
      <c r="F6831" s="7"/>
      <c r="G6831" s="8">
        <f t="shared" si="1060"/>
        <v>0</v>
      </c>
      <c r="H6831" s="9" t="str">
        <f t="shared" si="1061"/>
        <v/>
      </c>
      <c r="I6831" s="8">
        <f t="shared" si="1062"/>
        <v>1</v>
      </c>
      <c r="J6831" s="9">
        <f t="shared" si="1063"/>
        <v>129.61666666666667</v>
      </c>
      <c r="K6831" s="8">
        <f t="shared" si="1064"/>
        <v>0</v>
      </c>
      <c r="L6831" s="8" t="str">
        <f t="shared" si="1065"/>
        <v/>
      </c>
      <c r="M6831" s="8">
        <f t="shared" si="1066"/>
        <v>0</v>
      </c>
      <c r="N6831" s="8" t="str">
        <f t="shared" si="1067"/>
        <v/>
      </c>
      <c r="O6831" s="8">
        <f t="shared" si="1068"/>
        <v>0</v>
      </c>
      <c r="P6831" s="8" t="str">
        <f t="shared" si="1069"/>
        <v/>
      </c>
      <c r="S6831">
        <v>1</v>
      </c>
    </row>
    <row r="6832" spans="1:19" x14ac:dyDescent="0.25">
      <c r="A6832" s="5">
        <v>6833</v>
      </c>
      <c r="B6832" t="s">
        <v>8913</v>
      </c>
      <c r="C6832">
        <v>39</v>
      </c>
      <c r="D6832" s="4" t="s">
        <v>1802</v>
      </c>
      <c r="E6832" s="7">
        <v>129.65</v>
      </c>
      <c r="F6832" s="7"/>
      <c r="G6832" s="8">
        <f t="shared" si="1060"/>
        <v>0</v>
      </c>
      <c r="H6832" s="9" t="str">
        <f t="shared" si="1061"/>
        <v/>
      </c>
      <c r="I6832" s="8">
        <f t="shared" si="1062"/>
        <v>1</v>
      </c>
      <c r="J6832" s="9">
        <f t="shared" si="1063"/>
        <v>129.65</v>
      </c>
      <c r="K6832" s="8">
        <f t="shared" si="1064"/>
        <v>0</v>
      </c>
      <c r="L6832" s="8" t="str">
        <f t="shared" si="1065"/>
        <v/>
      </c>
      <c r="M6832" s="8">
        <f t="shared" si="1066"/>
        <v>0</v>
      </c>
      <c r="N6832" s="8" t="str">
        <f t="shared" si="1067"/>
        <v/>
      </c>
      <c r="O6832" s="8">
        <f t="shared" si="1068"/>
        <v>0</v>
      </c>
      <c r="P6832" s="8" t="str">
        <f t="shared" si="1069"/>
        <v/>
      </c>
      <c r="S6832">
        <v>1</v>
      </c>
    </row>
    <row r="6833" spans="1:22" x14ac:dyDescent="0.25">
      <c r="A6833" s="5">
        <v>6834</v>
      </c>
      <c r="B6833" t="s">
        <v>3528</v>
      </c>
      <c r="C6833">
        <v>61</v>
      </c>
      <c r="D6833" s="4" t="s">
        <v>98</v>
      </c>
      <c r="E6833" s="7">
        <v>129.65</v>
      </c>
      <c r="F6833" s="7"/>
      <c r="G6833" s="8">
        <f t="shared" si="1060"/>
        <v>0</v>
      </c>
      <c r="H6833" s="9" t="str">
        <f t="shared" si="1061"/>
        <v/>
      </c>
      <c r="I6833" s="8">
        <f t="shared" si="1062"/>
        <v>0</v>
      </c>
      <c r="J6833" s="9" t="str">
        <f t="shared" si="1063"/>
        <v/>
      </c>
      <c r="K6833" s="8">
        <f t="shared" si="1064"/>
        <v>0</v>
      </c>
      <c r="L6833" s="8" t="str">
        <f t="shared" si="1065"/>
        <v/>
      </c>
      <c r="M6833" s="8">
        <f t="shared" si="1066"/>
        <v>1</v>
      </c>
      <c r="N6833" s="8">
        <f t="shared" si="1067"/>
        <v>129.65</v>
      </c>
      <c r="O6833" s="8">
        <f t="shared" si="1068"/>
        <v>0</v>
      </c>
      <c r="P6833" s="8" t="str">
        <f t="shared" si="1069"/>
        <v/>
      </c>
      <c r="S6833">
        <v>1</v>
      </c>
    </row>
    <row r="6834" spans="1:22" x14ac:dyDescent="0.25">
      <c r="A6834" s="5">
        <v>6835</v>
      </c>
      <c r="B6834" t="s">
        <v>8914</v>
      </c>
      <c r="C6834">
        <v>42</v>
      </c>
      <c r="D6834" s="4" t="s">
        <v>444</v>
      </c>
      <c r="E6834" s="7">
        <v>129.69999999999999</v>
      </c>
      <c r="F6834" s="7"/>
      <c r="G6834" s="8">
        <f t="shared" si="1060"/>
        <v>0</v>
      </c>
      <c r="H6834" s="9" t="str">
        <f t="shared" si="1061"/>
        <v/>
      </c>
      <c r="I6834" s="8">
        <f t="shared" si="1062"/>
        <v>0</v>
      </c>
      <c r="J6834" s="9" t="str">
        <f t="shared" si="1063"/>
        <v/>
      </c>
      <c r="K6834" s="8">
        <f t="shared" si="1064"/>
        <v>1</v>
      </c>
      <c r="L6834" s="8">
        <f t="shared" si="1065"/>
        <v>129.69999999999999</v>
      </c>
      <c r="M6834" s="8">
        <f t="shared" si="1066"/>
        <v>0</v>
      </c>
      <c r="N6834" s="8" t="str">
        <f t="shared" si="1067"/>
        <v/>
      </c>
      <c r="O6834" s="8">
        <f t="shared" si="1068"/>
        <v>0</v>
      </c>
      <c r="P6834" s="8" t="str">
        <f t="shared" si="1069"/>
        <v/>
      </c>
      <c r="S6834">
        <v>1</v>
      </c>
    </row>
    <row r="6835" spans="1:22" x14ac:dyDescent="0.25">
      <c r="A6835" s="5">
        <v>6836</v>
      </c>
      <c r="B6835" t="s">
        <v>8915</v>
      </c>
      <c r="C6835">
        <v>46</v>
      </c>
      <c r="D6835" s="2" t="s">
        <v>37</v>
      </c>
      <c r="E6835" s="7">
        <v>129.73333333333332</v>
      </c>
      <c r="F6835" s="7"/>
      <c r="G6835" s="8">
        <f t="shared" si="1060"/>
        <v>0</v>
      </c>
      <c r="H6835" s="9" t="str">
        <f t="shared" si="1061"/>
        <v/>
      </c>
      <c r="I6835" s="8">
        <f t="shared" si="1062"/>
        <v>0</v>
      </c>
      <c r="J6835" s="9" t="str">
        <f t="shared" si="1063"/>
        <v/>
      </c>
      <c r="K6835" s="8">
        <f t="shared" si="1064"/>
        <v>1</v>
      </c>
      <c r="L6835" s="8">
        <f t="shared" si="1065"/>
        <v>129.73333333333332</v>
      </c>
      <c r="M6835" s="8">
        <f t="shared" si="1066"/>
        <v>0</v>
      </c>
      <c r="N6835" s="8" t="str">
        <f t="shared" si="1067"/>
        <v/>
      </c>
      <c r="O6835" s="8">
        <f t="shared" si="1068"/>
        <v>0</v>
      </c>
      <c r="P6835" s="8" t="str">
        <f t="shared" si="1069"/>
        <v/>
      </c>
      <c r="S6835">
        <v>1</v>
      </c>
    </row>
    <row r="6836" spans="1:22" x14ac:dyDescent="0.25">
      <c r="A6836" s="5">
        <v>6837</v>
      </c>
      <c r="B6836" t="s">
        <v>8916</v>
      </c>
      <c r="C6836">
        <v>59</v>
      </c>
      <c r="D6836" s="4" t="s">
        <v>133</v>
      </c>
      <c r="E6836" s="7">
        <v>129.73333333333332</v>
      </c>
      <c r="F6836" s="7"/>
      <c r="G6836" s="8">
        <f t="shared" si="1060"/>
        <v>0</v>
      </c>
      <c r="H6836" s="9" t="str">
        <f t="shared" si="1061"/>
        <v/>
      </c>
      <c r="I6836" s="8">
        <f t="shared" si="1062"/>
        <v>0</v>
      </c>
      <c r="J6836" s="9" t="str">
        <f t="shared" si="1063"/>
        <v/>
      </c>
      <c r="K6836" s="8">
        <f t="shared" si="1064"/>
        <v>1</v>
      </c>
      <c r="L6836" s="8">
        <f t="shared" si="1065"/>
        <v>129.73333333333332</v>
      </c>
      <c r="M6836" s="8">
        <f t="shared" si="1066"/>
        <v>0</v>
      </c>
      <c r="N6836" s="8" t="str">
        <f t="shared" si="1067"/>
        <v/>
      </c>
      <c r="O6836" s="8">
        <f t="shared" si="1068"/>
        <v>0</v>
      </c>
      <c r="P6836" s="8" t="str">
        <f t="shared" si="1069"/>
        <v/>
      </c>
      <c r="S6836">
        <v>1</v>
      </c>
    </row>
    <row r="6837" spans="1:22" x14ac:dyDescent="0.25">
      <c r="A6837" s="5">
        <v>6838</v>
      </c>
      <c r="B6837" t="s">
        <v>8917</v>
      </c>
      <c r="C6837">
        <v>68</v>
      </c>
      <c r="D6837" s="2" t="s">
        <v>8918</v>
      </c>
      <c r="E6837" s="7">
        <v>129.80000000000001</v>
      </c>
      <c r="F6837" s="7"/>
      <c r="G6837" s="8">
        <f t="shared" si="1060"/>
        <v>0</v>
      </c>
      <c r="H6837" s="9" t="str">
        <f t="shared" si="1061"/>
        <v/>
      </c>
      <c r="I6837" s="8">
        <f t="shared" si="1062"/>
        <v>0</v>
      </c>
      <c r="J6837" s="9" t="str">
        <f t="shared" si="1063"/>
        <v/>
      </c>
      <c r="K6837" s="8">
        <f t="shared" si="1064"/>
        <v>0</v>
      </c>
      <c r="L6837" s="8" t="str">
        <f t="shared" si="1065"/>
        <v/>
      </c>
      <c r="M6837" s="8">
        <f t="shared" si="1066"/>
        <v>1</v>
      </c>
      <c r="N6837" s="8">
        <f t="shared" si="1067"/>
        <v>129.80000000000001</v>
      </c>
      <c r="O6837" s="8">
        <f t="shared" si="1068"/>
        <v>0</v>
      </c>
      <c r="P6837" s="8" t="str">
        <f t="shared" si="1069"/>
        <v/>
      </c>
      <c r="V6837">
        <v>1</v>
      </c>
    </row>
    <row r="6838" spans="1:22" x14ac:dyDescent="0.25">
      <c r="A6838" s="5">
        <v>6839</v>
      </c>
      <c r="B6838" t="s">
        <v>8919</v>
      </c>
      <c r="C6838">
        <v>45</v>
      </c>
      <c r="D6838" s="4" t="s">
        <v>160</v>
      </c>
      <c r="E6838" s="7">
        <v>129.81666666666666</v>
      </c>
      <c r="F6838" s="7"/>
      <c r="G6838" s="8">
        <f t="shared" si="1060"/>
        <v>0</v>
      </c>
      <c r="H6838" s="9" t="str">
        <f t="shared" si="1061"/>
        <v/>
      </c>
      <c r="I6838" s="8">
        <f t="shared" si="1062"/>
        <v>0</v>
      </c>
      <c r="J6838" s="9" t="str">
        <f t="shared" si="1063"/>
        <v/>
      </c>
      <c r="K6838" s="8">
        <f t="shared" si="1064"/>
        <v>1</v>
      </c>
      <c r="L6838" s="8">
        <f t="shared" si="1065"/>
        <v>129.81666666666666</v>
      </c>
      <c r="M6838" s="8">
        <f t="shared" si="1066"/>
        <v>0</v>
      </c>
      <c r="N6838" s="8" t="str">
        <f t="shared" si="1067"/>
        <v/>
      </c>
      <c r="O6838" s="8">
        <f t="shared" si="1068"/>
        <v>0</v>
      </c>
      <c r="P6838" s="8" t="str">
        <f t="shared" si="1069"/>
        <v/>
      </c>
      <c r="S6838">
        <v>1</v>
      </c>
    </row>
    <row r="6839" spans="1:22" x14ac:dyDescent="0.25">
      <c r="A6839" s="5">
        <v>6840</v>
      </c>
      <c r="B6839" t="s">
        <v>3670</v>
      </c>
      <c r="C6839">
        <v>55</v>
      </c>
      <c r="D6839" s="4" t="s">
        <v>35</v>
      </c>
      <c r="E6839" s="7">
        <v>129.81666666666666</v>
      </c>
      <c r="F6839" s="7"/>
      <c r="G6839" s="8">
        <f t="shared" si="1060"/>
        <v>0</v>
      </c>
      <c r="H6839" s="9" t="str">
        <f t="shared" si="1061"/>
        <v/>
      </c>
      <c r="I6839" s="8">
        <f t="shared" si="1062"/>
        <v>0</v>
      </c>
      <c r="J6839" s="9" t="str">
        <f t="shared" si="1063"/>
        <v/>
      </c>
      <c r="K6839" s="8">
        <f t="shared" si="1064"/>
        <v>1</v>
      </c>
      <c r="L6839" s="8">
        <f t="shared" si="1065"/>
        <v>129.81666666666666</v>
      </c>
      <c r="M6839" s="8">
        <f t="shared" si="1066"/>
        <v>0</v>
      </c>
      <c r="N6839" s="8" t="str">
        <f t="shared" si="1067"/>
        <v/>
      </c>
      <c r="O6839" s="8">
        <f t="shared" si="1068"/>
        <v>0</v>
      </c>
      <c r="P6839" s="8" t="str">
        <f t="shared" si="1069"/>
        <v/>
      </c>
      <c r="S6839">
        <v>1</v>
      </c>
    </row>
    <row r="6840" spans="1:22" x14ac:dyDescent="0.25">
      <c r="A6840" s="5">
        <v>6841</v>
      </c>
      <c r="B6840" t="s">
        <v>8920</v>
      </c>
      <c r="C6840">
        <v>47</v>
      </c>
      <c r="D6840" s="4" t="s">
        <v>329</v>
      </c>
      <c r="E6840" s="7">
        <v>130.18333333333334</v>
      </c>
      <c r="F6840" s="7"/>
      <c r="G6840" s="8">
        <f t="shared" si="1060"/>
        <v>0</v>
      </c>
      <c r="H6840" s="9" t="str">
        <f t="shared" si="1061"/>
        <v/>
      </c>
      <c r="I6840" s="8">
        <f t="shared" si="1062"/>
        <v>0</v>
      </c>
      <c r="J6840" s="9" t="str">
        <f t="shared" si="1063"/>
        <v/>
      </c>
      <c r="K6840" s="8">
        <f t="shared" si="1064"/>
        <v>1</v>
      </c>
      <c r="L6840" s="8">
        <f t="shared" si="1065"/>
        <v>130.18333333333334</v>
      </c>
      <c r="M6840" s="8">
        <f t="shared" si="1066"/>
        <v>0</v>
      </c>
      <c r="N6840" s="8" t="str">
        <f t="shared" si="1067"/>
        <v/>
      </c>
      <c r="O6840" s="8">
        <f t="shared" si="1068"/>
        <v>0</v>
      </c>
      <c r="P6840" s="8" t="str">
        <f t="shared" si="1069"/>
        <v/>
      </c>
      <c r="S6840">
        <v>1</v>
      </c>
    </row>
    <row r="6841" spans="1:22" x14ac:dyDescent="0.25">
      <c r="A6841" s="5">
        <v>6842</v>
      </c>
      <c r="B6841" t="s">
        <v>8921</v>
      </c>
      <c r="C6841">
        <v>32</v>
      </c>
      <c r="D6841" s="4" t="s">
        <v>18</v>
      </c>
      <c r="E6841" s="7">
        <v>130.36666666666667</v>
      </c>
      <c r="F6841" s="7"/>
      <c r="G6841" s="8">
        <f t="shared" si="1060"/>
        <v>0</v>
      </c>
      <c r="H6841" s="9" t="str">
        <f t="shared" si="1061"/>
        <v/>
      </c>
      <c r="I6841" s="8">
        <f t="shared" si="1062"/>
        <v>1</v>
      </c>
      <c r="J6841" s="9">
        <f t="shared" si="1063"/>
        <v>130.36666666666667</v>
      </c>
      <c r="K6841" s="8">
        <f t="shared" si="1064"/>
        <v>0</v>
      </c>
      <c r="L6841" s="8" t="str">
        <f t="shared" si="1065"/>
        <v/>
      </c>
      <c r="M6841" s="8">
        <f t="shared" si="1066"/>
        <v>0</v>
      </c>
      <c r="N6841" s="8" t="str">
        <f t="shared" si="1067"/>
        <v/>
      </c>
      <c r="O6841" s="8">
        <f t="shared" si="1068"/>
        <v>0</v>
      </c>
      <c r="P6841" s="8" t="str">
        <f t="shared" si="1069"/>
        <v/>
      </c>
      <c r="S6841">
        <v>1</v>
      </c>
    </row>
    <row r="6842" spans="1:22" x14ac:dyDescent="0.25">
      <c r="A6842" s="5">
        <v>6843</v>
      </c>
      <c r="B6842" t="s">
        <v>8922</v>
      </c>
      <c r="C6842">
        <v>31</v>
      </c>
      <c r="D6842" s="4" t="s">
        <v>35</v>
      </c>
      <c r="E6842" s="7">
        <v>130.38333333333333</v>
      </c>
      <c r="F6842" s="7"/>
      <c r="G6842" s="8">
        <f t="shared" si="1060"/>
        <v>0</v>
      </c>
      <c r="H6842" s="9" t="str">
        <f t="shared" si="1061"/>
        <v/>
      </c>
      <c r="I6842" s="8">
        <f t="shared" si="1062"/>
        <v>1</v>
      </c>
      <c r="J6842" s="9">
        <f t="shared" si="1063"/>
        <v>130.38333333333333</v>
      </c>
      <c r="K6842" s="8">
        <f t="shared" si="1064"/>
        <v>0</v>
      </c>
      <c r="L6842" s="8" t="str">
        <f t="shared" si="1065"/>
        <v/>
      </c>
      <c r="M6842" s="8">
        <f t="shared" si="1066"/>
        <v>0</v>
      </c>
      <c r="N6842" s="8" t="str">
        <f t="shared" si="1067"/>
        <v/>
      </c>
      <c r="O6842" s="8">
        <f t="shared" si="1068"/>
        <v>0</v>
      </c>
      <c r="P6842" s="8" t="str">
        <f t="shared" si="1069"/>
        <v/>
      </c>
      <c r="S6842">
        <v>1</v>
      </c>
    </row>
    <row r="6843" spans="1:22" x14ac:dyDescent="0.25">
      <c r="A6843" s="5">
        <v>6844</v>
      </c>
      <c r="B6843" t="s">
        <v>3430</v>
      </c>
      <c r="C6843">
        <v>37</v>
      </c>
      <c r="D6843" s="4" t="s">
        <v>89</v>
      </c>
      <c r="E6843" s="7">
        <v>130.41666666666666</v>
      </c>
      <c r="F6843" s="7"/>
      <c r="G6843" s="8">
        <f t="shared" si="1060"/>
        <v>0</v>
      </c>
      <c r="H6843" s="9" t="str">
        <f t="shared" si="1061"/>
        <v/>
      </c>
      <c r="I6843" s="8">
        <f t="shared" si="1062"/>
        <v>1</v>
      </c>
      <c r="J6843" s="9">
        <f t="shared" si="1063"/>
        <v>130.41666666666666</v>
      </c>
      <c r="K6843" s="8">
        <f t="shared" si="1064"/>
        <v>0</v>
      </c>
      <c r="L6843" s="8" t="str">
        <f t="shared" si="1065"/>
        <v/>
      </c>
      <c r="M6843" s="8">
        <f t="shared" si="1066"/>
        <v>0</v>
      </c>
      <c r="N6843" s="8" t="str">
        <f t="shared" si="1067"/>
        <v/>
      </c>
      <c r="O6843" s="8">
        <f t="shared" si="1068"/>
        <v>0</v>
      </c>
      <c r="P6843" s="8" t="str">
        <f t="shared" si="1069"/>
        <v/>
      </c>
      <c r="S6843">
        <v>1</v>
      </c>
    </row>
    <row r="6844" spans="1:22" x14ac:dyDescent="0.25">
      <c r="A6844" s="5">
        <v>6845</v>
      </c>
      <c r="B6844" t="s">
        <v>3685</v>
      </c>
      <c r="C6844">
        <v>37</v>
      </c>
      <c r="D6844" s="4" t="s">
        <v>25</v>
      </c>
      <c r="E6844" s="7">
        <v>130.51666666666668</v>
      </c>
      <c r="F6844" s="7"/>
      <c r="G6844" s="8">
        <f t="shared" si="1060"/>
        <v>0</v>
      </c>
      <c r="H6844" s="9" t="str">
        <f t="shared" si="1061"/>
        <v/>
      </c>
      <c r="I6844" s="8">
        <f t="shared" si="1062"/>
        <v>1</v>
      </c>
      <c r="J6844" s="9">
        <f t="shared" si="1063"/>
        <v>130.51666666666668</v>
      </c>
      <c r="K6844" s="8">
        <f t="shared" si="1064"/>
        <v>0</v>
      </c>
      <c r="L6844" s="8" t="str">
        <f t="shared" si="1065"/>
        <v/>
      </c>
      <c r="M6844" s="8">
        <f t="shared" si="1066"/>
        <v>0</v>
      </c>
      <c r="N6844" s="8" t="str">
        <f t="shared" si="1067"/>
        <v/>
      </c>
      <c r="O6844" s="8">
        <f t="shared" si="1068"/>
        <v>0</v>
      </c>
      <c r="P6844" s="8" t="str">
        <f t="shared" si="1069"/>
        <v/>
      </c>
      <c r="S6844">
        <v>1</v>
      </c>
    </row>
    <row r="6845" spans="1:22" x14ac:dyDescent="0.25">
      <c r="A6845" s="5">
        <v>6846</v>
      </c>
      <c r="B6845" t="s">
        <v>8923</v>
      </c>
      <c r="C6845">
        <v>16</v>
      </c>
      <c r="D6845" s="2" t="s">
        <v>5615</v>
      </c>
      <c r="E6845" s="7">
        <v>130.55000000000001</v>
      </c>
      <c r="F6845" s="7"/>
      <c r="G6845" s="8">
        <f t="shared" si="1060"/>
        <v>1</v>
      </c>
      <c r="H6845" s="9">
        <f t="shared" si="1061"/>
        <v>130.55000000000001</v>
      </c>
      <c r="I6845" s="8">
        <f t="shared" si="1062"/>
        <v>0</v>
      </c>
      <c r="J6845" s="9" t="str">
        <f t="shared" si="1063"/>
        <v/>
      </c>
      <c r="K6845" s="8">
        <f t="shared" si="1064"/>
        <v>0</v>
      </c>
      <c r="L6845" s="8" t="str">
        <f t="shared" si="1065"/>
        <v/>
      </c>
      <c r="M6845" s="8">
        <f t="shared" si="1066"/>
        <v>0</v>
      </c>
      <c r="N6845" s="8" t="str">
        <f t="shared" si="1067"/>
        <v/>
      </c>
      <c r="O6845" s="8">
        <f t="shared" si="1068"/>
        <v>0</v>
      </c>
      <c r="P6845" s="8" t="str">
        <f t="shared" si="1069"/>
        <v/>
      </c>
      <c r="S6845">
        <v>1</v>
      </c>
    </row>
    <row r="6846" spans="1:22" x14ac:dyDescent="0.25">
      <c r="A6846" s="5">
        <v>6847</v>
      </c>
      <c r="B6846" t="s">
        <v>2849</v>
      </c>
      <c r="C6846">
        <v>45</v>
      </c>
      <c r="D6846" s="4" t="s">
        <v>133</v>
      </c>
      <c r="E6846" s="7">
        <v>130.73333333333332</v>
      </c>
      <c r="F6846" s="7"/>
      <c r="G6846" s="8">
        <f t="shared" si="1060"/>
        <v>0</v>
      </c>
      <c r="H6846" s="9" t="str">
        <f t="shared" si="1061"/>
        <v/>
      </c>
      <c r="I6846" s="8">
        <f t="shared" si="1062"/>
        <v>0</v>
      </c>
      <c r="J6846" s="9" t="str">
        <f t="shared" si="1063"/>
        <v/>
      </c>
      <c r="K6846" s="8">
        <f t="shared" si="1064"/>
        <v>1</v>
      </c>
      <c r="L6846" s="8">
        <f t="shared" si="1065"/>
        <v>130.73333333333332</v>
      </c>
      <c r="M6846" s="8">
        <f t="shared" si="1066"/>
        <v>0</v>
      </c>
      <c r="N6846" s="8" t="str">
        <f t="shared" si="1067"/>
        <v/>
      </c>
      <c r="O6846" s="8">
        <f t="shared" si="1068"/>
        <v>0</v>
      </c>
      <c r="P6846" s="8" t="str">
        <f t="shared" si="1069"/>
        <v/>
      </c>
      <c r="S6846">
        <v>1</v>
      </c>
    </row>
    <row r="6847" spans="1:22" x14ac:dyDescent="0.25">
      <c r="A6847" s="5">
        <v>6848</v>
      </c>
      <c r="B6847" t="s">
        <v>8924</v>
      </c>
      <c r="C6847">
        <v>40</v>
      </c>
      <c r="D6847" s="2" t="s">
        <v>5414</v>
      </c>
      <c r="E6847" s="7">
        <v>131.05000000000001</v>
      </c>
      <c r="F6847" s="7"/>
      <c r="G6847" s="8">
        <f t="shared" si="1060"/>
        <v>0</v>
      </c>
      <c r="H6847" s="9" t="str">
        <f t="shared" si="1061"/>
        <v/>
      </c>
      <c r="I6847" s="8">
        <f t="shared" si="1062"/>
        <v>1</v>
      </c>
      <c r="J6847" s="9">
        <f t="shared" si="1063"/>
        <v>131.05000000000001</v>
      </c>
      <c r="K6847" s="8">
        <f t="shared" si="1064"/>
        <v>0</v>
      </c>
      <c r="L6847" s="8" t="str">
        <f t="shared" si="1065"/>
        <v/>
      </c>
      <c r="M6847" s="8">
        <f t="shared" si="1066"/>
        <v>0</v>
      </c>
      <c r="N6847" s="8" t="str">
        <f t="shared" si="1067"/>
        <v/>
      </c>
      <c r="O6847" s="8">
        <f t="shared" si="1068"/>
        <v>0</v>
      </c>
      <c r="P6847" s="8" t="str">
        <f t="shared" si="1069"/>
        <v/>
      </c>
      <c r="S6847">
        <v>1</v>
      </c>
    </row>
    <row r="6848" spans="1:22" x14ac:dyDescent="0.25">
      <c r="A6848" s="5">
        <v>6849</v>
      </c>
      <c r="B6848" t="s">
        <v>8925</v>
      </c>
      <c r="C6848">
        <v>34</v>
      </c>
      <c r="D6848" t="s">
        <v>35</v>
      </c>
      <c r="E6848" s="7">
        <v>131.15</v>
      </c>
      <c r="F6848" s="7"/>
      <c r="G6848" s="8">
        <f t="shared" si="1060"/>
        <v>0</v>
      </c>
      <c r="H6848" s="9" t="str">
        <f t="shared" si="1061"/>
        <v/>
      </c>
      <c r="I6848" s="8">
        <f t="shared" si="1062"/>
        <v>1</v>
      </c>
      <c r="J6848" s="9">
        <f t="shared" si="1063"/>
        <v>131.15</v>
      </c>
      <c r="K6848" s="8">
        <f t="shared" si="1064"/>
        <v>0</v>
      </c>
      <c r="L6848" s="8" t="str">
        <f t="shared" si="1065"/>
        <v/>
      </c>
      <c r="M6848" s="8">
        <f t="shared" si="1066"/>
        <v>0</v>
      </c>
      <c r="N6848" s="8" t="str">
        <f t="shared" si="1067"/>
        <v/>
      </c>
      <c r="O6848" s="8">
        <f t="shared" si="1068"/>
        <v>0</v>
      </c>
      <c r="P6848" s="8" t="str">
        <f t="shared" si="1069"/>
        <v/>
      </c>
      <c r="S6848">
        <v>1</v>
      </c>
    </row>
    <row r="6849" spans="1:19" x14ac:dyDescent="0.25">
      <c r="A6849" s="5">
        <v>6850</v>
      </c>
      <c r="B6849" t="s">
        <v>8926</v>
      </c>
      <c r="C6849">
        <v>45</v>
      </c>
      <c r="D6849" s="4" t="s">
        <v>685</v>
      </c>
      <c r="E6849" s="7">
        <v>131.15</v>
      </c>
      <c r="F6849" s="7"/>
      <c r="G6849" s="8">
        <f t="shared" si="1060"/>
        <v>0</v>
      </c>
      <c r="H6849" s="9" t="str">
        <f t="shared" si="1061"/>
        <v/>
      </c>
      <c r="I6849" s="8">
        <f t="shared" si="1062"/>
        <v>0</v>
      </c>
      <c r="J6849" s="9" t="str">
        <f t="shared" si="1063"/>
        <v/>
      </c>
      <c r="K6849" s="8">
        <f t="shared" si="1064"/>
        <v>1</v>
      </c>
      <c r="L6849" s="8">
        <f t="shared" si="1065"/>
        <v>131.15</v>
      </c>
      <c r="M6849" s="8">
        <f t="shared" si="1066"/>
        <v>0</v>
      </c>
      <c r="N6849" s="8" t="str">
        <f t="shared" si="1067"/>
        <v/>
      </c>
      <c r="O6849" s="8">
        <f t="shared" si="1068"/>
        <v>0</v>
      </c>
      <c r="P6849" s="8" t="str">
        <f t="shared" si="1069"/>
        <v/>
      </c>
      <c r="S6849">
        <v>1</v>
      </c>
    </row>
    <row r="6850" spans="1:19" x14ac:dyDescent="0.25">
      <c r="A6850" s="5">
        <v>6851</v>
      </c>
      <c r="B6850" t="s">
        <v>3730</v>
      </c>
      <c r="C6850">
        <v>39</v>
      </c>
      <c r="D6850" s="4" t="s">
        <v>45</v>
      </c>
      <c r="E6850" s="7">
        <v>131.38333333333333</v>
      </c>
      <c r="F6850" s="7"/>
      <c r="G6850" s="8">
        <f t="shared" si="1060"/>
        <v>0</v>
      </c>
      <c r="H6850" s="9" t="str">
        <f t="shared" si="1061"/>
        <v/>
      </c>
      <c r="I6850" s="8">
        <f t="shared" si="1062"/>
        <v>1</v>
      </c>
      <c r="J6850" s="9">
        <f t="shared" si="1063"/>
        <v>131.38333333333333</v>
      </c>
      <c r="K6850" s="8">
        <f t="shared" si="1064"/>
        <v>0</v>
      </c>
      <c r="L6850" s="8" t="str">
        <f t="shared" si="1065"/>
        <v/>
      </c>
      <c r="M6850" s="8">
        <f t="shared" si="1066"/>
        <v>0</v>
      </c>
      <c r="N6850" s="8" t="str">
        <f t="shared" si="1067"/>
        <v/>
      </c>
      <c r="O6850" s="8">
        <f t="shared" si="1068"/>
        <v>0</v>
      </c>
      <c r="P6850" s="8" t="str">
        <f t="shared" si="1069"/>
        <v/>
      </c>
      <c r="S6850">
        <v>1</v>
      </c>
    </row>
    <row r="6851" spans="1:19" x14ac:dyDescent="0.25">
      <c r="A6851" s="5">
        <v>6852</v>
      </c>
      <c r="B6851" t="s">
        <v>8927</v>
      </c>
      <c r="C6851">
        <v>44</v>
      </c>
      <c r="D6851" s="4" t="s">
        <v>160</v>
      </c>
      <c r="E6851" s="7">
        <v>131.48333333333332</v>
      </c>
      <c r="F6851" s="7"/>
      <c r="G6851" s="8">
        <f t="shared" ref="G6851:G6908" si="1070">IF(AND($C6851&gt;G$1,$C6851&lt;=I$1),1,0)</f>
        <v>0</v>
      </c>
      <c r="H6851" s="9" t="str">
        <f t="shared" ref="H6851:H6908" si="1071">IF(G6851=1,$E6851,"")</f>
        <v/>
      </c>
      <c r="I6851" s="8">
        <f t="shared" ref="I6851:I6908" si="1072">IF(AND($C6851&gt;I$1,$C6851&lt;=K$1),1,0)</f>
        <v>0</v>
      </c>
      <c r="J6851" s="9" t="str">
        <f t="shared" ref="J6851:J6908" si="1073">IF(I6851=1,$E6851,"")</f>
        <v/>
      </c>
      <c r="K6851" s="8">
        <f t="shared" ref="K6851:K6908" si="1074">IF(AND($C6851&gt;K$1,$C6851&lt;=M$1),1,0)</f>
        <v>1</v>
      </c>
      <c r="L6851" s="8">
        <f t="shared" ref="L6851:L6908" si="1075">IF(K6851=1,$E6851,"")</f>
        <v>131.48333333333332</v>
      </c>
      <c r="M6851" s="8">
        <f t="shared" ref="M6851:M6908" si="1076">IF(AND($C6851&gt;M$1,$C6851&lt;=O$1),1,0)</f>
        <v>0</v>
      </c>
      <c r="N6851" s="8" t="str">
        <f t="shared" ref="N6851:N6908" si="1077">IF(M6851=1,$E6851,"")</f>
        <v/>
      </c>
      <c r="O6851" s="8">
        <f t="shared" ref="O6851:O6908" si="1078">IF(AND($C6851&gt;O$1,$C6851&lt;=Q$1),1,0)</f>
        <v>0</v>
      </c>
      <c r="P6851" s="8" t="str">
        <f t="shared" ref="P6851:P6908" si="1079">IF(O6851=1,$E6851,"")</f>
        <v/>
      </c>
      <c r="S6851">
        <v>1</v>
      </c>
    </row>
    <row r="6852" spans="1:19" x14ac:dyDescent="0.25">
      <c r="A6852" s="5">
        <v>6853</v>
      </c>
      <c r="B6852" t="s">
        <v>8928</v>
      </c>
      <c r="C6852">
        <v>63</v>
      </c>
      <c r="D6852" s="4" t="s">
        <v>2295</v>
      </c>
      <c r="E6852" s="7">
        <v>131.55000000000001</v>
      </c>
      <c r="F6852" s="7"/>
      <c r="G6852" s="8">
        <f t="shared" si="1070"/>
        <v>0</v>
      </c>
      <c r="H6852" s="9" t="str">
        <f t="shared" si="1071"/>
        <v/>
      </c>
      <c r="I6852" s="8">
        <f t="shared" si="1072"/>
        <v>0</v>
      </c>
      <c r="J6852" s="9" t="str">
        <f t="shared" si="1073"/>
        <v/>
      </c>
      <c r="K6852" s="8">
        <f t="shared" si="1074"/>
        <v>0</v>
      </c>
      <c r="L6852" s="8" t="str">
        <f t="shared" si="1075"/>
        <v/>
      </c>
      <c r="M6852" s="8">
        <f t="shared" si="1076"/>
        <v>1</v>
      </c>
      <c r="N6852" s="8">
        <f t="shared" si="1077"/>
        <v>131.55000000000001</v>
      </c>
      <c r="O6852" s="8">
        <f t="shared" si="1078"/>
        <v>0</v>
      </c>
      <c r="P6852" s="8" t="str">
        <f t="shared" si="1079"/>
        <v/>
      </c>
      <c r="S6852">
        <v>1</v>
      </c>
    </row>
    <row r="6853" spans="1:19" x14ac:dyDescent="0.25">
      <c r="A6853" s="5">
        <v>6854</v>
      </c>
      <c r="B6853" t="s">
        <v>8929</v>
      </c>
      <c r="C6853">
        <v>28</v>
      </c>
      <c r="D6853" s="4" t="s">
        <v>69</v>
      </c>
      <c r="E6853" s="7">
        <v>131.76666666666668</v>
      </c>
      <c r="F6853" s="7"/>
      <c r="G6853" s="8">
        <f t="shared" si="1070"/>
        <v>0</v>
      </c>
      <c r="H6853" s="9" t="str">
        <f t="shared" si="1071"/>
        <v/>
      </c>
      <c r="I6853" s="8">
        <f t="shared" si="1072"/>
        <v>1</v>
      </c>
      <c r="J6853" s="9">
        <f t="shared" si="1073"/>
        <v>131.76666666666668</v>
      </c>
      <c r="K6853" s="8">
        <f t="shared" si="1074"/>
        <v>0</v>
      </c>
      <c r="L6853" s="8" t="str">
        <f t="shared" si="1075"/>
        <v/>
      </c>
      <c r="M6853" s="8">
        <f t="shared" si="1076"/>
        <v>0</v>
      </c>
      <c r="N6853" s="8" t="str">
        <f t="shared" si="1077"/>
        <v/>
      </c>
      <c r="O6853" s="8">
        <f t="shared" si="1078"/>
        <v>0</v>
      </c>
      <c r="P6853" s="8" t="str">
        <f t="shared" si="1079"/>
        <v/>
      </c>
      <c r="S6853">
        <v>1</v>
      </c>
    </row>
    <row r="6854" spans="1:19" x14ac:dyDescent="0.25">
      <c r="A6854" s="5">
        <v>6855</v>
      </c>
      <c r="B6854" t="s">
        <v>8930</v>
      </c>
      <c r="C6854">
        <v>50</v>
      </c>
      <c r="D6854" s="4" t="s">
        <v>18</v>
      </c>
      <c r="E6854" s="7">
        <v>131.81666666666666</v>
      </c>
      <c r="F6854" s="7"/>
      <c r="G6854" s="8">
        <f t="shared" si="1070"/>
        <v>0</v>
      </c>
      <c r="H6854" s="9" t="str">
        <f t="shared" si="1071"/>
        <v/>
      </c>
      <c r="I6854" s="8">
        <f t="shared" si="1072"/>
        <v>0</v>
      </c>
      <c r="J6854" s="9" t="str">
        <f t="shared" si="1073"/>
        <v/>
      </c>
      <c r="K6854" s="8">
        <f t="shared" si="1074"/>
        <v>1</v>
      </c>
      <c r="L6854" s="8">
        <f t="shared" si="1075"/>
        <v>131.81666666666666</v>
      </c>
      <c r="M6854" s="8">
        <f t="shared" si="1076"/>
        <v>0</v>
      </c>
      <c r="N6854" s="8" t="str">
        <f t="shared" si="1077"/>
        <v/>
      </c>
      <c r="O6854" s="8">
        <f t="shared" si="1078"/>
        <v>0</v>
      </c>
      <c r="P6854" s="8" t="str">
        <f t="shared" si="1079"/>
        <v/>
      </c>
      <c r="S6854">
        <v>1</v>
      </c>
    </row>
    <row r="6855" spans="1:19" x14ac:dyDescent="0.25">
      <c r="A6855" s="5">
        <v>6856</v>
      </c>
      <c r="B6855" t="s">
        <v>3672</v>
      </c>
      <c r="C6855">
        <v>52</v>
      </c>
      <c r="D6855" s="4" t="s">
        <v>160</v>
      </c>
      <c r="E6855" s="7">
        <v>132.13333333333333</v>
      </c>
      <c r="F6855" s="7"/>
      <c r="G6855" s="8">
        <f t="shared" si="1070"/>
        <v>0</v>
      </c>
      <c r="H6855" s="9" t="str">
        <f t="shared" si="1071"/>
        <v/>
      </c>
      <c r="I6855" s="8">
        <f t="shared" si="1072"/>
        <v>0</v>
      </c>
      <c r="J6855" s="9" t="str">
        <f t="shared" si="1073"/>
        <v/>
      </c>
      <c r="K6855" s="8">
        <f t="shared" si="1074"/>
        <v>1</v>
      </c>
      <c r="L6855" s="8">
        <f t="shared" si="1075"/>
        <v>132.13333333333333</v>
      </c>
      <c r="M6855" s="8">
        <f t="shared" si="1076"/>
        <v>0</v>
      </c>
      <c r="N6855" s="8" t="str">
        <f t="shared" si="1077"/>
        <v/>
      </c>
      <c r="O6855" s="8">
        <f t="shared" si="1078"/>
        <v>0</v>
      </c>
      <c r="P6855" s="8" t="str">
        <f t="shared" si="1079"/>
        <v/>
      </c>
      <c r="S6855">
        <v>1</v>
      </c>
    </row>
    <row r="6856" spans="1:19" x14ac:dyDescent="0.25">
      <c r="A6856" s="5">
        <v>6857</v>
      </c>
      <c r="B6856" t="s">
        <v>8931</v>
      </c>
      <c r="C6856">
        <v>62</v>
      </c>
      <c r="D6856" s="4" t="s">
        <v>8932</v>
      </c>
      <c r="E6856" s="7">
        <v>132.56666666666666</v>
      </c>
      <c r="F6856" s="7"/>
      <c r="G6856" s="8">
        <f t="shared" si="1070"/>
        <v>0</v>
      </c>
      <c r="H6856" s="9" t="str">
        <f t="shared" si="1071"/>
        <v/>
      </c>
      <c r="I6856" s="8">
        <f t="shared" si="1072"/>
        <v>0</v>
      </c>
      <c r="J6856" s="9" t="str">
        <f t="shared" si="1073"/>
        <v/>
      </c>
      <c r="K6856" s="8">
        <f t="shared" si="1074"/>
        <v>0</v>
      </c>
      <c r="L6856" s="8" t="str">
        <f t="shared" si="1075"/>
        <v/>
      </c>
      <c r="M6856" s="8">
        <f t="shared" si="1076"/>
        <v>1</v>
      </c>
      <c r="N6856" s="8">
        <f t="shared" si="1077"/>
        <v>132.56666666666666</v>
      </c>
      <c r="O6856" s="8">
        <f t="shared" si="1078"/>
        <v>0</v>
      </c>
      <c r="P6856" s="8" t="str">
        <f t="shared" si="1079"/>
        <v/>
      </c>
      <c r="S6856">
        <v>1</v>
      </c>
    </row>
    <row r="6857" spans="1:19" x14ac:dyDescent="0.25">
      <c r="A6857" s="5">
        <v>6858</v>
      </c>
      <c r="B6857" t="s">
        <v>8933</v>
      </c>
      <c r="C6857">
        <v>49</v>
      </c>
      <c r="D6857" s="4" t="s">
        <v>8934</v>
      </c>
      <c r="E6857" s="7">
        <v>132.65</v>
      </c>
      <c r="F6857" s="7"/>
      <c r="G6857" s="8">
        <f t="shared" si="1070"/>
        <v>0</v>
      </c>
      <c r="H6857" s="9" t="str">
        <f t="shared" si="1071"/>
        <v/>
      </c>
      <c r="I6857" s="8">
        <f t="shared" si="1072"/>
        <v>0</v>
      </c>
      <c r="J6857" s="9" t="str">
        <f t="shared" si="1073"/>
        <v/>
      </c>
      <c r="K6857" s="8">
        <f t="shared" si="1074"/>
        <v>1</v>
      </c>
      <c r="L6857" s="8">
        <f t="shared" si="1075"/>
        <v>132.65</v>
      </c>
      <c r="M6857" s="8">
        <f t="shared" si="1076"/>
        <v>0</v>
      </c>
      <c r="N6857" s="8" t="str">
        <f t="shared" si="1077"/>
        <v/>
      </c>
      <c r="O6857" s="8">
        <f t="shared" si="1078"/>
        <v>0</v>
      </c>
      <c r="P6857" s="8" t="str">
        <f t="shared" si="1079"/>
        <v/>
      </c>
      <c r="S6857">
        <v>1</v>
      </c>
    </row>
    <row r="6858" spans="1:19" x14ac:dyDescent="0.25">
      <c r="A6858" s="5">
        <v>6859</v>
      </c>
      <c r="B6858" t="s">
        <v>2981</v>
      </c>
      <c r="C6858">
        <v>35</v>
      </c>
      <c r="D6858" s="4" t="s">
        <v>508</v>
      </c>
      <c r="E6858" s="7">
        <v>132.69999999999999</v>
      </c>
      <c r="F6858" s="7"/>
      <c r="G6858" s="8">
        <f t="shared" si="1070"/>
        <v>0</v>
      </c>
      <c r="H6858" s="9" t="str">
        <f t="shared" si="1071"/>
        <v/>
      </c>
      <c r="I6858" s="8">
        <f t="shared" si="1072"/>
        <v>1</v>
      </c>
      <c r="J6858" s="9">
        <f t="shared" si="1073"/>
        <v>132.69999999999999</v>
      </c>
      <c r="K6858" s="8">
        <f t="shared" si="1074"/>
        <v>0</v>
      </c>
      <c r="L6858" s="8" t="str">
        <f t="shared" si="1075"/>
        <v/>
      </c>
      <c r="M6858" s="8">
        <f t="shared" si="1076"/>
        <v>0</v>
      </c>
      <c r="N6858" s="8" t="str">
        <f t="shared" si="1077"/>
        <v/>
      </c>
      <c r="O6858" s="8">
        <f t="shared" si="1078"/>
        <v>0</v>
      </c>
      <c r="P6858" s="8" t="str">
        <f t="shared" si="1079"/>
        <v/>
      </c>
      <c r="S6858">
        <v>1</v>
      </c>
    </row>
    <row r="6859" spans="1:19" x14ac:dyDescent="0.25">
      <c r="A6859" s="5">
        <v>6860</v>
      </c>
      <c r="B6859" t="s">
        <v>8935</v>
      </c>
      <c r="C6859">
        <v>59</v>
      </c>
      <c r="D6859" s="4" t="s">
        <v>233</v>
      </c>
      <c r="E6859" s="7">
        <v>132.76666666666668</v>
      </c>
      <c r="F6859" s="7"/>
      <c r="G6859" s="8">
        <f t="shared" si="1070"/>
        <v>0</v>
      </c>
      <c r="H6859" s="9" t="str">
        <f t="shared" si="1071"/>
        <v/>
      </c>
      <c r="I6859" s="8">
        <f t="shared" si="1072"/>
        <v>0</v>
      </c>
      <c r="J6859" s="9" t="str">
        <f t="shared" si="1073"/>
        <v/>
      </c>
      <c r="K6859" s="8">
        <f t="shared" si="1074"/>
        <v>1</v>
      </c>
      <c r="L6859" s="8">
        <f t="shared" si="1075"/>
        <v>132.76666666666668</v>
      </c>
      <c r="M6859" s="8">
        <f t="shared" si="1076"/>
        <v>0</v>
      </c>
      <c r="N6859" s="8" t="str">
        <f t="shared" si="1077"/>
        <v/>
      </c>
      <c r="O6859" s="8">
        <f t="shared" si="1078"/>
        <v>0</v>
      </c>
      <c r="P6859" s="8" t="str">
        <f t="shared" si="1079"/>
        <v/>
      </c>
      <c r="S6859">
        <v>1</v>
      </c>
    </row>
    <row r="6860" spans="1:19" x14ac:dyDescent="0.25">
      <c r="A6860" s="5">
        <v>6861</v>
      </c>
      <c r="B6860" t="s">
        <v>8936</v>
      </c>
      <c r="C6860">
        <v>34</v>
      </c>
      <c r="D6860" s="4" t="s">
        <v>78</v>
      </c>
      <c r="E6860" s="7">
        <v>133.16666666666666</v>
      </c>
      <c r="F6860" s="7"/>
      <c r="G6860" s="8">
        <f t="shared" si="1070"/>
        <v>0</v>
      </c>
      <c r="H6860" s="9" t="str">
        <f t="shared" si="1071"/>
        <v/>
      </c>
      <c r="I6860" s="8">
        <f t="shared" si="1072"/>
        <v>1</v>
      </c>
      <c r="J6860" s="9">
        <f t="shared" si="1073"/>
        <v>133.16666666666666</v>
      </c>
      <c r="K6860" s="8">
        <f t="shared" si="1074"/>
        <v>0</v>
      </c>
      <c r="L6860" s="8" t="str">
        <f t="shared" si="1075"/>
        <v/>
      </c>
      <c r="M6860" s="8">
        <f t="shared" si="1076"/>
        <v>0</v>
      </c>
      <c r="N6860" s="8" t="str">
        <f t="shared" si="1077"/>
        <v/>
      </c>
      <c r="O6860" s="8">
        <f t="shared" si="1078"/>
        <v>0</v>
      </c>
      <c r="P6860" s="8" t="str">
        <f t="shared" si="1079"/>
        <v/>
      </c>
      <c r="S6860">
        <v>1</v>
      </c>
    </row>
    <row r="6861" spans="1:19" x14ac:dyDescent="0.25">
      <c r="A6861" s="5">
        <v>6862</v>
      </c>
      <c r="B6861" t="s">
        <v>3615</v>
      </c>
      <c r="C6861">
        <v>53</v>
      </c>
      <c r="D6861" s="4" t="s">
        <v>329</v>
      </c>
      <c r="E6861" s="7">
        <v>133.25</v>
      </c>
      <c r="F6861" s="7"/>
      <c r="G6861" s="8">
        <f t="shared" si="1070"/>
        <v>0</v>
      </c>
      <c r="H6861" s="9" t="str">
        <f t="shared" si="1071"/>
        <v/>
      </c>
      <c r="I6861" s="8">
        <f t="shared" si="1072"/>
        <v>0</v>
      </c>
      <c r="J6861" s="9" t="str">
        <f t="shared" si="1073"/>
        <v/>
      </c>
      <c r="K6861" s="8">
        <f t="shared" si="1074"/>
        <v>1</v>
      </c>
      <c r="L6861" s="8">
        <f t="shared" si="1075"/>
        <v>133.25</v>
      </c>
      <c r="M6861" s="8">
        <f t="shared" si="1076"/>
        <v>0</v>
      </c>
      <c r="N6861" s="8" t="str">
        <f t="shared" si="1077"/>
        <v/>
      </c>
      <c r="O6861" s="8">
        <f t="shared" si="1078"/>
        <v>0</v>
      </c>
      <c r="P6861" s="8" t="str">
        <f t="shared" si="1079"/>
        <v/>
      </c>
      <c r="S6861">
        <v>1</v>
      </c>
    </row>
    <row r="6862" spans="1:19" x14ac:dyDescent="0.25">
      <c r="A6862" s="5">
        <v>6863</v>
      </c>
      <c r="B6862" t="s">
        <v>3697</v>
      </c>
      <c r="C6862">
        <v>32</v>
      </c>
      <c r="D6862" s="4" t="s">
        <v>152</v>
      </c>
      <c r="E6862" s="7">
        <v>133.35</v>
      </c>
      <c r="F6862" s="7"/>
      <c r="G6862" s="8">
        <f t="shared" si="1070"/>
        <v>0</v>
      </c>
      <c r="H6862" s="9" t="str">
        <f t="shared" si="1071"/>
        <v/>
      </c>
      <c r="I6862" s="8">
        <f t="shared" si="1072"/>
        <v>1</v>
      </c>
      <c r="J6862" s="9">
        <f t="shared" si="1073"/>
        <v>133.35</v>
      </c>
      <c r="K6862" s="8">
        <f t="shared" si="1074"/>
        <v>0</v>
      </c>
      <c r="L6862" s="8" t="str">
        <f t="shared" si="1075"/>
        <v/>
      </c>
      <c r="M6862" s="8">
        <f t="shared" si="1076"/>
        <v>0</v>
      </c>
      <c r="N6862" s="8" t="str">
        <f t="shared" si="1077"/>
        <v/>
      </c>
      <c r="O6862" s="8">
        <f t="shared" si="1078"/>
        <v>0</v>
      </c>
      <c r="P6862" s="8" t="str">
        <f t="shared" si="1079"/>
        <v/>
      </c>
      <c r="S6862">
        <v>1</v>
      </c>
    </row>
    <row r="6863" spans="1:19" x14ac:dyDescent="0.25">
      <c r="A6863" s="5">
        <v>6864</v>
      </c>
      <c r="B6863" t="s">
        <v>8937</v>
      </c>
      <c r="C6863">
        <v>19</v>
      </c>
      <c r="D6863" s="4" t="s">
        <v>69</v>
      </c>
      <c r="E6863" s="7">
        <v>133.4</v>
      </c>
      <c r="F6863" s="7"/>
      <c r="G6863" s="8">
        <f t="shared" si="1070"/>
        <v>1</v>
      </c>
      <c r="H6863" s="9">
        <f t="shared" si="1071"/>
        <v>133.4</v>
      </c>
      <c r="I6863" s="8">
        <f t="shared" si="1072"/>
        <v>0</v>
      </c>
      <c r="J6863" s="9" t="str">
        <f t="shared" si="1073"/>
        <v/>
      </c>
      <c r="K6863" s="8">
        <f t="shared" si="1074"/>
        <v>0</v>
      </c>
      <c r="L6863" s="8" t="str">
        <f t="shared" si="1075"/>
        <v/>
      </c>
      <c r="M6863" s="8">
        <f t="shared" si="1076"/>
        <v>0</v>
      </c>
      <c r="N6863" s="8" t="str">
        <f t="shared" si="1077"/>
        <v/>
      </c>
      <c r="O6863" s="8">
        <f t="shared" si="1078"/>
        <v>0</v>
      </c>
      <c r="P6863" s="8" t="str">
        <f t="shared" si="1079"/>
        <v/>
      </c>
      <c r="S6863">
        <v>1</v>
      </c>
    </row>
    <row r="6864" spans="1:19" x14ac:dyDescent="0.25">
      <c r="A6864" s="5">
        <v>6865</v>
      </c>
      <c r="B6864" t="s">
        <v>8938</v>
      </c>
      <c r="C6864">
        <v>39</v>
      </c>
      <c r="D6864" s="4" t="s">
        <v>508</v>
      </c>
      <c r="E6864" s="7">
        <v>133.58333333333334</v>
      </c>
      <c r="F6864" s="7"/>
      <c r="G6864" s="8">
        <f t="shared" si="1070"/>
        <v>0</v>
      </c>
      <c r="H6864" s="9" t="str">
        <f t="shared" si="1071"/>
        <v/>
      </c>
      <c r="I6864" s="8">
        <f t="shared" si="1072"/>
        <v>1</v>
      </c>
      <c r="J6864" s="9">
        <f t="shared" si="1073"/>
        <v>133.58333333333334</v>
      </c>
      <c r="K6864" s="8">
        <f t="shared" si="1074"/>
        <v>0</v>
      </c>
      <c r="L6864" s="8" t="str">
        <f t="shared" si="1075"/>
        <v/>
      </c>
      <c r="M6864" s="8">
        <f t="shared" si="1076"/>
        <v>0</v>
      </c>
      <c r="N6864" s="8" t="str">
        <f t="shared" si="1077"/>
        <v/>
      </c>
      <c r="O6864" s="8">
        <f t="shared" si="1078"/>
        <v>0</v>
      </c>
      <c r="P6864" s="8" t="str">
        <f t="shared" si="1079"/>
        <v/>
      </c>
      <c r="S6864">
        <v>1</v>
      </c>
    </row>
    <row r="6865" spans="1:19" x14ac:dyDescent="0.25">
      <c r="A6865" s="5">
        <v>6866</v>
      </c>
      <c r="B6865" t="s">
        <v>8939</v>
      </c>
      <c r="C6865">
        <v>38</v>
      </c>
      <c r="D6865" s="4" t="s">
        <v>444</v>
      </c>
      <c r="E6865" s="7">
        <v>133.6</v>
      </c>
      <c r="F6865" s="7"/>
      <c r="G6865" s="8">
        <f t="shared" si="1070"/>
        <v>0</v>
      </c>
      <c r="H6865" s="9" t="str">
        <f t="shared" si="1071"/>
        <v/>
      </c>
      <c r="I6865" s="8">
        <f t="shared" si="1072"/>
        <v>1</v>
      </c>
      <c r="J6865" s="9">
        <f t="shared" si="1073"/>
        <v>133.6</v>
      </c>
      <c r="K6865" s="8">
        <f t="shared" si="1074"/>
        <v>0</v>
      </c>
      <c r="L6865" s="8" t="str">
        <f t="shared" si="1075"/>
        <v/>
      </c>
      <c r="M6865" s="8">
        <f t="shared" si="1076"/>
        <v>0</v>
      </c>
      <c r="N6865" s="8" t="str">
        <f t="shared" si="1077"/>
        <v/>
      </c>
      <c r="O6865" s="8">
        <f t="shared" si="1078"/>
        <v>0</v>
      </c>
      <c r="P6865" s="8" t="str">
        <f t="shared" si="1079"/>
        <v/>
      </c>
      <c r="S6865">
        <v>1</v>
      </c>
    </row>
    <row r="6866" spans="1:19" x14ac:dyDescent="0.25">
      <c r="A6866" s="5">
        <v>6867</v>
      </c>
      <c r="B6866" t="s">
        <v>8940</v>
      </c>
      <c r="C6866">
        <v>51</v>
      </c>
      <c r="D6866" s="4" t="s">
        <v>43</v>
      </c>
      <c r="E6866" s="7">
        <v>133.78333333333333</v>
      </c>
      <c r="F6866" s="7"/>
      <c r="G6866" s="8">
        <f t="shared" si="1070"/>
        <v>0</v>
      </c>
      <c r="H6866" s="9" t="str">
        <f t="shared" si="1071"/>
        <v/>
      </c>
      <c r="I6866" s="8">
        <f t="shared" si="1072"/>
        <v>0</v>
      </c>
      <c r="J6866" s="9" t="str">
        <f t="shared" si="1073"/>
        <v/>
      </c>
      <c r="K6866" s="8">
        <f t="shared" si="1074"/>
        <v>1</v>
      </c>
      <c r="L6866" s="8">
        <f t="shared" si="1075"/>
        <v>133.78333333333333</v>
      </c>
      <c r="M6866" s="8">
        <f t="shared" si="1076"/>
        <v>0</v>
      </c>
      <c r="N6866" s="8" t="str">
        <f t="shared" si="1077"/>
        <v/>
      </c>
      <c r="O6866" s="8">
        <f t="shared" si="1078"/>
        <v>0</v>
      </c>
      <c r="P6866" s="8" t="str">
        <f t="shared" si="1079"/>
        <v/>
      </c>
      <c r="S6866">
        <v>1</v>
      </c>
    </row>
    <row r="6867" spans="1:19" x14ac:dyDescent="0.25">
      <c r="A6867" s="5">
        <v>6868</v>
      </c>
      <c r="B6867" t="s">
        <v>8941</v>
      </c>
      <c r="C6867">
        <v>27</v>
      </c>
      <c r="D6867" s="4" t="s">
        <v>84</v>
      </c>
      <c r="E6867" s="7">
        <v>133.93333333333334</v>
      </c>
      <c r="F6867" s="7"/>
      <c r="G6867" s="8">
        <f t="shared" si="1070"/>
        <v>0</v>
      </c>
      <c r="H6867" s="9" t="str">
        <f t="shared" si="1071"/>
        <v/>
      </c>
      <c r="I6867" s="8">
        <f t="shared" si="1072"/>
        <v>1</v>
      </c>
      <c r="J6867" s="9">
        <f t="shared" si="1073"/>
        <v>133.93333333333334</v>
      </c>
      <c r="K6867" s="8">
        <f t="shared" si="1074"/>
        <v>0</v>
      </c>
      <c r="L6867" s="8" t="str">
        <f t="shared" si="1075"/>
        <v/>
      </c>
      <c r="M6867" s="8">
        <f t="shared" si="1076"/>
        <v>0</v>
      </c>
      <c r="N6867" s="8" t="str">
        <f t="shared" si="1077"/>
        <v/>
      </c>
      <c r="O6867" s="8">
        <f t="shared" si="1078"/>
        <v>0</v>
      </c>
      <c r="P6867" s="8" t="str">
        <f t="shared" si="1079"/>
        <v/>
      </c>
      <c r="S6867">
        <v>1</v>
      </c>
    </row>
    <row r="6868" spans="1:19" x14ac:dyDescent="0.25">
      <c r="A6868" s="5">
        <v>6869</v>
      </c>
      <c r="B6868" t="s">
        <v>8942</v>
      </c>
      <c r="C6868">
        <v>33</v>
      </c>
      <c r="D6868" s="4" t="s">
        <v>813</v>
      </c>
      <c r="E6868" s="7">
        <v>134.31666666666666</v>
      </c>
      <c r="F6868" s="7"/>
      <c r="G6868" s="8">
        <f t="shared" si="1070"/>
        <v>0</v>
      </c>
      <c r="H6868" s="9" t="str">
        <f t="shared" si="1071"/>
        <v/>
      </c>
      <c r="I6868" s="8">
        <f t="shared" si="1072"/>
        <v>1</v>
      </c>
      <c r="J6868" s="9">
        <f t="shared" si="1073"/>
        <v>134.31666666666666</v>
      </c>
      <c r="K6868" s="8">
        <f t="shared" si="1074"/>
        <v>0</v>
      </c>
      <c r="L6868" s="8" t="str">
        <f t="shared" si="1075"/>
        <v/>
      </c>
      <c r="M6868" s="8">
        <f t="shared" si="1076"/>
        <v>0</v>
      </c>
      <c r="N6868" s="8" t="str">
        <f t="shared" si="1077"/>
        <v/>
      </c>
      <c r="O6868" s="8">
        <f t="shared" si="1078"/>
        <v>0</v>
      </c>
      <c r="P6868" s="8" t="str">
        <f t="shared" si="1079"/>
        <v/>
      </c>
      <c r="S6868">
        <v>1</v>
      </c>
    </row>
    <row r="6869" spans="1:19" x14ac:dyDescent="0.25">
      <c r="A6869" s="5">
        <v>6870</v>
      </c>
      <c r="B6869" t="s">
        <v>8943</v>
      </c>
      <c r="C6869">
        <v>42</v>
      </c>
      <c r="D6869" s="2" t="s">
        <v>1049</v>
      </c>
      <c r="E6869" s="7">
        <v>134.51666666666668</v>
      </c>
      <c r="F6869" s="7"/>
      <c r="G6869" s="8">
        <f t="shared" si="1070"/>
        <v>0</v>
      </c>
      <c r="H6869" s="9" t="str">
        <f t="shared" si="1071"/>
        <v/>
      </c>
      <c r="I6869" s="8">
        <f t="shared" si="1072"/>
        <v>0</v>
      </c>
      <c r="J6869" s="9" t="str">
        <f t="shared" si="1073"/>
        <v/>
      </c>
      <c r="K6869" s="8">
        <f t="shared" si="1074"/>
        <v>1</v>
      </c>
      <c r="L6869" s="8">
        <f t="shared" si="1075"/>
        <v>134.51666666666668</v>
      </c>
      <c r="M6869" s="8">
        <f t="shared" si="1076"/>
        <v>0</v>
      </c>
      <c r="N6869" s="8" t="str">
        <f t="shared" si="1077"/>
        <v/>
      </c>
      <c r="O6869" s="8">
        <f t="shared" si="1078"/>
        <v>0</v>
      </c>
      <c r="P6869" s="8" t="str">
        <f t="shared" si="1079"/>
        <v/>
      </c>
      <c r="S6869">
        <v>1</v>
      </c>
    </row>
    <row r="6870" spans="1:19" x14ac:dyDescent="0.25">
      <c r="A6870" s="5">
        <v>6871</v>
      </c>
      <c r="B6870" t="s">
        <v>8944</v>
      </c>
      <c r="C6870">
        <v>63</v>
      </c>
      <c r="D6870" s="4" t="s">
        <v>20</v>
      </c>
      <c r="E6870" s="7">
        <v>134.66666666666666</v>
      </c>
      <c r="F6870" s="7"/>
      <c r="G6870" s="8">
        <f t="shared" si="1070"/>
        <v>0</v>
      </c>
      <c r="H6870" s="9" t="str">
        <f t="shared" si="1071"/>
        <v/>
      </c>
      <c r="I6870" s="8">
        <f t="shared" si="1072"/>
        <v>0</v>
      </c>
      <c r="J6870" s="9" t="str">
        <f t="shared" si="1073"/>
        <v/>
      </c>
      <c r="K6870" s="8">
        <f t="shared" si="1074"/>
        <v>0</v>
      </c>
      <c r="L6870" s="8" t="str">
        <f t="shared" si="1075"/>
        <v/>
      </c>
      <c r="M6870" s="8">
        <f t="shared" si="1076"/>
        <v>1</v>
      </c>
      <c r="N6870" s="8">
        <f t="shared" si="1077"/>
        <v>134.66666666666666</v>
      </c>
      <c r="O6870" s="8">
        <f t="shared" si="1078"/>
        <v>0</v>
      </c>
      <c r="P6870" s="8" t="str">
        <f t="shared" si="1079"/>
        <v/>
      </c>
      <c r="S6870">
        <v>1</v>
      </c>
    </row>
    <row r="6871" spans="1:19" x14ac:dyDescent="0.25">
      <c r="A6871" s="5">
        <v>6872</v>
      </c>
      <c r="B6871" t="s">
        <v>8945</v>
      </c>
      <c r="C6871">
        <v>55</v>
      </c>
      <c r="D6871" s="4" t="s">
        <v>18</v>
      </c>
      <c r="E6871" s="7">
        <v>135.38333333333333</v>
      </c>
      <c r="F6871" s="7"/>
      <c r="G6871" s="8">
        <f t="shared" si="1070"/>
        <v>0</v>
      </c>
      <c r="H6871" s="9" t="str">
        <f t="shared" si="1071"/>
        <v/>
      </c>
      <c r="I6871" s="8">
        <f t="shared" si="1072"/>
        <v>0</v>
      </c>
      <c r="J6871" s="9" t="str">
        <f t="shared" si="1073"/>
        <v/>
      </c>
      <c r="K6871" s="8">
        <f t="shared" si="1074"/>
        <v>1</v>
      </c>
      <c r="L6871" s="8">
        <f t="shared" si="1075"/>
        <v>135.38333333333333</v>
      </c>
      <c r="M6871" s="8">
        <f t="shared" si="1076"/>
        <v>0</v>
      </c>
      <c r="N6871" s="8" t="str">
        <f t="shared" si="1077"/>
        <v/>
      </c>
      <c r="O6871" s="8">
        <f t="shared" si="1078"/>
        <v>0</v>
      </c>
      <c r="P6871" s="8" t="str">
        <f t="shared" si="1079"/>
        <v/>
      </c>
      <c r="S6871">
        <v>1</v>
      </c>
    </row>
    <row r="6872" spans="1:19" x14ac:dyDescent="0.25">
      <c r="A6872" s="5">
        <v>6873</v>
      </c>
      <c r="B6872" t="s">
        <v>8946</v>
      </c>
      <c r="C6872">
        <v>47</v>
      </c>
      <c r="D6872" s="4" t="s">
        <v>35</v>
      </c>
      <c r="E6872" s="7">
        <v>135.86666666666667</v>
      </c>
      <c r="F6872" s="7"/>
      <c r="G6872" s="8">
        <f t="shared" si="1070"/>
        <v>0</v>
      </c>
      <c r="H6872" s="9" t="str">
        <f t="shared" si="1071"/>
        <v/>
      </c>
      <c r="I6872" s="8">
        <f t="shared" si="1072"/>
        <v>0</v>
      </c>
      <c r="J6872" s="9" t="str">
        <f t="shared" si="1073"/>
        <v/>
      </c>
      <c r="K6872" s="8">
        <f t="shared" si="1074"/>
        <v>1</v>
      </c>
      <c r="L6872" s="8">
        <f t="shared" si="1075"/>
        <v>135.86666666666667</v>
      </c>
      <c r="M6872" s="8">
        <f t="shared" si="1076"/>
        <v>0</v>
      </c>
      <c r="N6872" s="8" t="str">
        <f t="shared" si="1077"/>
        <v/>
      </c>
      <c r="O6872" s="8">
        <f t="shared" si="1078"/>
        <v>0</v>
      </c>
      <c r="P6872" s="8" t="str">
        <f t="shared" si="1079"/>
        <v/>
      </c>
      <c r="S6872">
        <v>1</v>
      </c>
    </row>
    <row r="6873" spans="1:19" x14ac:dyDescent="0.25">
      <c r="A6873" s="5">
        <v>6874</v>
      </c>
      <c r="B6873" t="s">
        <v>3727</v>
      </c>
      <c r="C6873">
        <v>42</v>
      </c>
      <c r="D6873" s="4" t="s">
        <v>35</v>
      </c>
      <c r="E6873" s="7">
        <v>135.88333333333333</v>
      </c>
      <c r="F6873" s="7"/>
      <c r="G6873" s="8">
        <f t="shared" si="1070"/>
        <v>0</v>
      </c>
      <c r="H6873" s="9" t="str">
        <f t="shared" si="1071"/>
        <v/>
      </c>
      <c r="I6873" s="8">
        <f t="shared" si="1072"/>
        <v>0</v>
      </c>
      <c r="J6873" s="9" t="str">
        <f t="shared" si="1073"/>
        <v/>
      </c>
      <c r="K6873" s="8">
        <f t="shared" si="1074"/>
        <v>1</v>
      </c>
      <c r="L6873" s="8">
        <f t="shared" si="1075"/>
        <v>135.88333333333333</v>
      </c>
      <c r="M6873" s="8">
        <f t="shared" si="1076"/>
        <v>0</v>
      </c>
      <c r="N6873" s="8" t="str">
        <f t="shared" si="1077"/>
        <v/>
      </c>
      <c r="O6873" s="8">
        <f t="shared" si="1078"/>
        <v>0</v>
      </c>
      <c r="P6873" s="8" t="str">
        <f t="shared" si="1079"/>
        <v/>
      </c>
      <c r="S6873">
        <v>1</v>
      </c>
    </row>
    <row r="6874" spans="1:19" x14ac:dyDescent="0.25">
      <c r="A6874" s="5">
        <v>6875</v>
      </c>
      <c r="B6874" t="s">
        <v>8947</v>
      </c>
      <c r="C6874">
        <v>65</v>
      </c>
      <c r="D6874" s="4" t="s">
        <v>152</v>
      </c>
      <c r="E6874" s="7">
        <v>136.41666666666666</v>
      </c>
      <c r="F6874" s="7"/>
      <c r="G6874" s="8">
        <f t="shared" si="1070"/>
        <v>0</v>
      </c>
      <c r="H6874" s="9" t="str">
        <f t="shared" si="1071"/>
        <v/>
      </c>
      <c r="I6874" s="8">
        <f t="shared" si="1072"/>
        <v>0</v>
      </c>
      <c r="J6874" s="9" t="str">
        <f t="shared" si="1073"/>
        <v/>
      </c>
      <c r="K6874" s="8">
        <f t="shared" si="1074"/>
        <v>0</v>
      </c>
      <c r="L6874" s="8" t="str">
        <f t="shared" si="1075"/>
        <v/>
      </c>
      <c r="M6874" s="8">
        <f t="shared" si="1076"/>
        <v>1</v>
      </c>
      <c r="N6874" s="8">
        <f t="shared" si="1077"/>
        <v>136.41666666666666</v>
      </c>
      <c r="O6874" s="8">
        <f t="shared" si="1078"/>
        <v>0</v>
      </c>
      <c r="P6874" s="8" t="str">
        <f t="shared" si="1079"/>
        <v/>
      </c>
      <c r="S6874">
        <v>1</v>
      </c>
    </row>
    <row r="6875" spans="1:19" x14ac:dyDescent="0.25">
      <c r="A6875" s="5">
        <v>6876</v>
      </c>
      <c r="B6875" t="s">
        <v>8948</v>
      </c>
      <c r="C6875">
        <v>60</v>
      </c>
      <c r="D6875" s="4" t="s">
        <v>76</v>
      </c>
      <c r="E6875" s="7">
        <v>136.91666666666666</v>
      </c>
      <c r="F6875" s="7"/>
      <c r="G6875" s="8">
        <f t="shared" si="1070"/>
        <v>0</v>
      </c>
      <c r="H6875" s="9" t="str">
        <f t="shared" si="1071"/>
        <v/>
      </c>
      <c r="I6875" s="8">
        <f t="shared" si="1072"/>
        <v>0</v>
      </c>
      <c r="J6875" s="9" t="str">
        <f t="shared" si="1073"/>
        <v/>
      </c>
      <c r="K6875" s="8">
        <f t="shared" si="1074"/>
        <v>1</v>
      </c>
      <c r="L6875" s="8">
        <f t="shared" si="1075"/>
        <v>136.91666666666666</v>
      </c>
      <c r="M6875" s="8">
        <f t="shared" si="1076"/>
        <v>0</v>
      </c>
      <c r="N6875" s="8" t="str">
        <f t="shared" si="1077"/>
        <v/>
      </c>
      <c r="O6875" s="8">
        <f t="shared" si="1078"/>
        <v>0</v>
      </c>
      <c r="P6875" s="8" t="str">
        <f t="shared" si="1079"/>
        <v/>
      </c>
      <c r="S6875">
        <v>1</v>
      </c>
    </row>
    <row r="6876" spans="1:19" x14ac:dyDescent="0.25">
      <c r="A6876" s="5">
        <v>6877</v>
      </c>
      <c r="B6876" t="s">
        <v>8949</v>
      </c>
      <c r="C6876">
        <v>42</v>
      </c>
      <c r="D6876" s="4" t="s">
        <v>43</v>
      </c>
      <c r="E6876" s="7">
        <v>137.58333333333334</v>
      </c>
      <c r="F6876" s="7"/>
      <c r="G6876" s="8">
        <f t="shared" si="1070"/>
        <v>0</v>
      </c>
      <c r="H6876" s="9" t="str">
        <f t="shared" si="1071"/>
        <v/>
      </c>
      <c r="I6876" s="8">
        <f t="shared" si="1072"/>
        <v>0</v>
      </c>
      <c r="J6876" s="9" t="str">
        <f t="shared" si="1073"/>
        <v/>
      </c>
      <c r="K6876" s="8">
        <f t="shared" si="1074"/>
        <v>1</v>
      </c>
      <c r="L6876" s="8">
        <f t="shared" si="1075"/>
        <v>137.58333333333334</v>
      </c>
      <c r="M6876" s="8">
        <f t="shared" si="1076"/>
        <v>0</v>
      </c>
      <c r="N6876" s="8" t="str">
        <f t="shared" si="1077"/>
        <v/>
      </c>
      <c r="O6876" s="8">
        <f t="shared" si="1078"/>
        <v>0</v>
      </c>
      <c r="P6876" s="8" t="str">
        <f t="shared" si="1079"/>
        <v/>
      </c>
      <c r="S6876">
        <v>1</v>
      </c>
    </row>
    <row r="6877" spans="1:19" x14ac:dyDescent="0.25">
      <c r="A6877" s="5">
        <v>6878</v>
      </c>
      <c r="B6877" t="s">
        <v>3705</v>
      </c>
      <c r="C6877">
        <v>58</v>
      </c>
      <c r="D6877" s="4" t="s">
        <v>1003</v>
      </c>
      <c r="E6877" s="7">
        <v>137.63333333333333</v>
      </c>
      <c r="F6877" s="7"/>
      <c r="G6877" s="8">
        <f t="shared" si="1070"/>
        <v>0</v>
      </c>
      <c r="H6877" s="9" t="str">
        <f t="shared" si="1071"/>
        <v/>
      </c>
      <c r="I6877" s="8">
        <f t="shared" si="1072"/>
        <v>0</v>
      </c>
      <c r="J6877" s="9" t="str">
        <f t="shared" si="1073"/>
        <v/>
      </c>
      <c r="K6877" s="8">
        <f t="shared" si="1074"/>
        <v>1</v>
      </c>
      <c r="L6877" s="8">
        <f t="shared" si="1075"/>
        <v>137.63333333333333</v>
      </c>
      <c r="M6877" s="8">
        <f t="shared" si="1076"/>
        <v>0</v>
      </c>
      <c r="N6877" s="8" t="str">
        <f t="shared" si="1077"/>
        <v/>
      </c>
      <c r="O6877" s="8">
        <f t="shared" si="1078"/>
        <v>0</v>
      </c>
      <c r="P6877" s="8" t="str">
        <f t="shared" si="1079"/>
        <v/>
      </c>
      <c r="S6877">
        <v>1</v>
      </c>
    </row>
    <row r="6878" spans="1:19" x14ac:dyDescent="0.25">
      <c r="A6878" s="5">
        <v>6879</v>
      </c>
      <c r="B6878" t="s">
        <v>8950</v>
      </c>
      <c r="C6878">
        <v>29</v>
      </c>
      <c r="D6878" s="4" t="s">
        <v>43</v>
      </c>
      <c r="E6878" s="7">
        <v>138</v>
      </c>
      <c r="F6878" s="7"/>
      <c r="G6878" s="8">
        <f t="shared" si="1070"/>
        <v>0</v>
      </c>
      <c r="H6878" s="9" t="str">
        <f t="shared" si="1071"/>
        <v/>
      </c>
      <c r="I6878" s="8">
        <f t="shared" si="1072"/>
        <v>1</v>
      </c>
      <c r="J6878" s="9">
        <f t="shared" si="1073"/>
        <v>138</v>
      </c>
      <c r="K6878" s="8">
        <f t="shared" si="1074"/>
        <v>0</v>
      </c>
      <c r="L6878" s="8" t="str">
        <f t="shared" si="1075"/>
        <v/>
      </c>
      <c r="M6878" s="8">
        <f t="shared" si="1076"/>
        <v>0</v>
      </c>
      <c r="N6878" s="8" t="str">
        <f t="shared" si="1077"/>
        <v/>
      </c>
      <c r="O6878" s="8">
        <f t="shared" si="1078"/>
        <v>0</v>
      </c>
      <c r="P6878" s="8" t="str">
        <f t="shared" si="1079"/>
        <v/>
      </c>
      <c r="S6878">
        <v>1</v>
      </c>
    </row>
    <row r="6879" spans="1:19" x14ac:dyDescent="0.25">
      <c r="A6879" s="5">
        <v>6880</v>
      </c>
      <c r="B6879" t="s">
        <v>8951</v>
      </c>
      <c r="C6879">
        <v>57</v>
      </c>
      <c r="D6879" s="4" t="s">
        <v>219</v>
      </c>
      <c r="E6879" s="7">
        <v>138.1</v>
      </c>
      <c r="F6879" s="7"/>
      <c r="G6879" s="8">
        <f t="shared" si="1070"/>
        <v>0</v>
      </c>
      <c r="H6879" s="9" t="str">
        <f t="shared" si="1071"/>
        <v/>
      </c>
      <c r="I6879" s="8">
        <f t="shared" si="1072"/>
        <v>0</v>
      </c>
      <c r="J6879" s="9" t="str">
        <f t="shared" si="1073"/>
        <v/>
      </c>
      <c r="K6879" s="8">
        <f t="shared" si="1074"/>
        <v>1</v>
      </c>
      <c r="L6879" s="8">
        <f t="shared" si="1075"/>
        <v>138.1</v>
      </c>
      <c r="M6879" s="8">
        <f t="shared" si="1076"/>
        <v>0</v>
      </c>
      <c r="N6879" s="8" t="str">
        <f t="shared" si="1077"/>
        <v/>
      </c>
      <c r="O6879" s="8">
        <f t="shared" si="1078"/>
        <v>0</v>
      </c>
      <c r="P6879" s="8" t="str">
        <f t="shared" si="1079"/>
        <v/>
      </c>
      <c r="S6879">
        <v>1</v>
      </c>
    </row>
    <row r="6880" spans="1:19" x14ac:dyDescent="0.25">
      <c r="A6880" s="5">
        <v>6881</v>
      </c>
      <c r="B6880" t="s">
        <v>2849</v>
      </c>
      <c r="C6880">
        <v>35</v>
      </c>
      <c r="D6880" s="4" t="s">
        <v>152</v>
      </c>
      <c r="E6880" s="7">
        <v>138.5</v>
      </c>
      <c r="F6880" s="7"/>
      <c r="G6880" s="8">
        <f t="shared" si="1070"/>
        <v>0</v>
      </c>
      <c r="H6880" s="9" t="str">
        <f t="shared" si="1071"/>
        <v/>
      </c>
      <c r="I6880" s="8">
        <f t="shared" si="1072"/>
        <v>1</v>
      </c>
      <c r="J6880" s="9">
        <f t="shared" si="1073"/>
        <v>138.5</v>
      </c>
      <c r="K6880" s="8">
        <f t="shared" si="1074"/>
        <v>0</v>
      </c>
      <c r="L6880" s="8" t="str">
        <f t="shared" si="1075"/>
        <v/>
      </c>
      <c r="M6880" s="8">
        <f t="shared" si="1076"/>
        <v>0</v>
      </c>
      <c r="N6880" s="8" t="str">
        <f t="shared" si="1077"/>
        <v/>
      </c>
      <c r="O6880" s="8">
        <f t="shared" si="1078"/>
        <v>0</v>
      </c>
      <c r="P6880" s="8" t="str">
        <f t="shared" si="1079"/>
        <v/>
      </c>
      <c r="S6880">
        <v>1</v>
      </c>
    </row>
    <row r="6881" spans="1:19" x14ac:dyDescent="0.25">
      <c r="A6881" s="5">
        <v>6882</v>
      </c>
      <c r="B6881" t="s">
        <v>8952</v>
      </c>
      <c r="C6881">
        <v>24</v>
      </c>
      <c r="D6881" s="4" t="s">
        <v>18</v>
      </c>
      <c r="E6881" s="7">
        <v>139.11666666666667</v>
      </c>
      <c r="F6881" s="7"/>
      <c r="G6881" s="8">
        <f t="shared" si="1070"/>
        <v>0</v>
      </c>
      <c r="H6881" s="9" t="str">
        <f t="shared" si="1071"/>
        <v/>
      </c>
      <c r="I6881" s="8">
        <f t="shared" si="1072"/>
        <v>1</v>
      </c>
      <c r="J6881" s="9">
        <f t="shared" si="1073"/>
        <v>139.11666666666667</v>
      </c>
      <c r="K6881" s="8">
        <f t="shared" si="1074"/>
        <v>0</v>
      </c>
      <c r="L6881" s="8" t="str">
        <f t="shared" si="1075"/>
        <v/>
      </c>
      <c r="M6881" s="8">
        <f t="shared" si="1076"/>
        <v>0</v>
      </c>
      <c r="N6881" s="8" t="str">
        <f t="shared" si="1077"/>
        <v/>
      </c>
      <c r="O6881" s="8">
        <f t="shared" si="1078"/>
        <v>0</v>
      </c>
      <c r="P6881" s="8" t="str">
        <f t="shared" si="1079"/>
        <v/>
      </c>
      <c r="S6881">
        <v>1</v>
      </c>
    </row>
    <row r="6882" spans="1:19" x14ac:dyDescent="0.25">
      <c r="A6882" s="5">
        <v>6883</v>
      </c>
      <c r="B6882" t="s">
        <v>8953</v>
      </c>
      <c r="C6882">
        <v>67</v>
      </c>
      <c r="D6882" s="4" t="s">
        <v>285</v>
      </c>
      <c r="E6882" s="7">
        <v>139.21666666666667</v>
      </c>
      <c r="F6882" s="7"/>
      <c r="G6882" s="8">
        <f t="shared" si="1070"/>
        <v>0</v>
      </c>
      <c r="H6882" s="9" t="str">
        <f t="shared" si="1071"/>
        <v/>
      </c>
      <c r="I6882" s="8">
        <f t="shared" si="1072"/>
        <v>0</v>
      </c>
      <c r="J6882" s="9" t="str">
        <f t="shared" si="1073"/>
        <v/>
      </c>
      <c r="K6882" s="8">
        <f t="shared" si="1074"/>
        <v>0</v>
      </c>
      <c r="L6882" s="8" t="str">
        <f t="shared" si="1075"/>
        <v/>
      </c>
      <c r="M6882" s="8">
        <f t="shared" si="1076"/>
        <v>1</v>
      </c>
      <c r="N6882" s="8">
        <f t="shared" si="1077"/>
        <v>139.21666666666667</v>
      </c>
      <c r="O6882" s="8">
        <f t="shared" si="1078"/>
        <v>0</v>
      </c>
      <c r="P6882" s="8" t="str">
        <f t="shared" si="1079"/>
        <v/>
      </c>
      <c r="S6882">
        <v>1</v>
      </c>
    </row>
    <row r="6883" spans="1:19" x14ac:dyDescent="0.25">
      <c r="A6883" s="5">
        <v>6884</v>
      </c>
      <c r="B6883" t="s">
        <v>8954</v>
      </c>
      <c r="C6883">
        <v>30</v>
      </c>
      <c r="D6883" s="4" t="s">
        <v>3950</v>
      </c>
      <c r="E6883" s="7">
        <v>139.30000000000001</v>
      </c>
      <c r="F6883" s="7"/>
      <c r="G6883" s="8">
        <f t="shared" si="1070"/>
        <v>0</v>
      </c>
      <c r="H6883" s="9" t="str">
        <f t="shared" si="1071"/>
        <v/>
      </c>
      <c r="I6883" s="8">
        <f t="shared" si="1072"/>
        <v>1</v>
      </c>
      <c r="J6883" s="9">
        <f t="shared" si="1073"/>
        <v>139.30000000000001</v>
      </c>
      <c r="K6883" s="8">
        <f t="shared" si="1074"/>
        <v>0</v>
      </c>
      <c r="L6883" s="8" t="str">
        <f t="shared" si="1075"/>
        <v/>
      </c>
      <c r="M6883" s="8">
        <f t="shared" si="1076"/>
        <v>0</v>
      </c>
      <c r="N6883" s="8" t="str">
        <f t="shared" si="1077"/>
        <v/>
      </c>
      <c r="O6883" s="8">
        <f t="shared" si="1078"/>
        <v>0</v>
      </c>
      <c r="P6883" s="8" t="str">
        <f t="shared" si="1079"/>
        <v/>
      </c>
      <c r="S6883">
        <v>1</v>
      </c>
    </row>
    <row r="6884" spans="1:19" x14ac:dyDescent="0.25">
      <c r="A6884" s="5">
        <v>6885</v>
      </c>
      <c r="B6884" t="s">
        <v>8955</v>
      </c>
      <c r="C6884">
        <v>44</v>
      </c>
      <c r="D6884" s="4" t="s">
        <v>205</v>
      </c>
      <c r="E6884" s="7">
        <v>139.75</v>
      </c>
      <c r="F6884" s="7"/>
      <c r="G6884" s="8">
        <f t="shared" si="1070"/>
        <v>0</v>
      </c>
      <c r="H6884" s="9" t="str">
        <f t="shared" si="1071"/>
        <v/>
      </c>
      <c r="I6884" s="8">
        <f t="shared" si="1072"/>
        <v>0</v>
      </c>
      <c r="J6884" s="9" t="str">
        <f t="shared" si="1073"/>
        <v/>
      </c>
      <c r="K6884" s="8">
        <f t="shared" si="1074"/>
        <v>1</v>
      </c>
      <c r="L6884" s="8">
        <f t="shared" si="1075"/>
        <v>139.75</v>
      </c>
      <c r="M6884" s="8">
        <f t="shared" si="1076"/>
        <v>0</v>
      </c>
      <c r="N6884" s="8" t="str">
        <f t="shared" si="1077"/>
        <v/>
      </c>
      <c r="O6884" s="8">
        <f t="shared" si="1078"/>
        <v>0</v>
      </c>
      <c r="P6884" s="8" t="str">
        <f t="shared" si="1079"/>
        <v/>
      </c>
      <c r="S6884">
        <v>1</v>
      </c>
    </row>
    <row r="6885" spans="1:19" x14ac:dyDescent="0.25">
      <c r="A6885" s="5">
        <v>6886</v>
      </c>
      <c r="B6885" t="s">
        <v>8956</v>
      </c>
      <c r="C6885">
        <v>42</v>
      </c>
      <c r="D6885" s="4" t="s">
        <v>18</v>
      </c>
      <c r="E6885" s="7">
        <v>139.96666666666667</v>
      </c>
      <c r="F6885" s="7"/>
      <c r="G6885" s="8">
        <f t="shared" si="1070"/>
        <v>0</v>
      </c>
      <c r="H6885" s="9" t="str">
        <f t="shared" si="1071"/>
        <v/>
      </c>
      <c r="I6885" s="8">
        <f t="shared" si="1072"/>
        <v>0</v>
      </c>
      <c r="J6885" s="9" t="str">
        <f t="shared" si="1073"/>
        <v/>
      </c>
      <c r="K6885" s="8">
        <f t="shared" si="1074"/>
        <v>1</v>
      </c>
      <c r="L6885" s="8">
        <f t="shared" si="1075"/>
        <v>139.96666666666667</v>
      </c>
      <c r="M6885" s="8">
        <f t="shared" si="1076"/>
        <v>0</v>
      </c>
      <c r="N6885" s="8" t="str">
        <f t="shared" si="1077"/>
        <v/>
      </c>
      <c r="O6885" s="8">
        <f t="shared" si="1078"/>
        <v>0</v>
      </c>
      <c r="P6885" s="8" t="str">
        <f t="shared" si="1079"/>
        <v/>
      </c>
      <c r="S6885">
        <v>1</v>
      </c>
    </row>
    <row r="6886" spans="1:19" x14ac:dyDescent="0.25">
      <c r="A6886" s="5">
        <v>6887</v>
      </c>
      <c r="B6886" t="s">
        <v>8957</v>
      </c>
      <c r="C6886">
        <v>42</v>
      </c>
      <c r="D6886" s="4" t="s">
        <v>43</v>
      </c>
      <c r="E6886" s="7">
        <v>139.96666666666667</v>
      </c>
      <c r="F6886" s="7"/>
      <c r="G6886" s="8">
        <f t="shared" si="1070"/>
        <v>0</v>
      </c>
      <c r="H6886" s="9" t="str">
        <f t="shared" si="1071"/>
        <v/>
      </c>
      <c r="I6886" s="8">
        <f t="shared" si="1072"/>
        <v>0</v>
      </c>
      <c r="J6886" s="9" t="str">
        <f t="shared" si="1073"/>
        <v/>
      </c>
      <c r="K6886" s="8">
        <f t="shared" si="1074"/>
        <v>1</v>
      </c>
      <c r="L6886" s="8">
        <f t="shared" si="1075"/>
        <v>139.96666666666667</v>
      </c>
      <c r="M6886" s="8">
        <f t="shared" si="1076"/>
        <v>0</v>
      </c>
      <c r="N6886" s="8" t="str">
        <f t="shared" si="1077"/>
        <v/>
      </c>
      <c r="O6886" s="8">
        <f t="shared" si="1078"/>
        <v>0</v>
      </c>
      <c r="P6886" s="8" t="str">
        <f t="shared" si="1079"/>
        <v/>
      </c>
      <c r="S6886">
        <v>1</v>
      </c>
    </row>
    <row r="6887" spans="1:19" x14ac:dyDescent="0.25">
      <c r="A6887" s="5">
        <v>6888</v>
      </c>
      <c r="B6887" t="s">
        <v>8958</v>
      </c>
      <c r="C6887">
        <v>29</v>
      </c>
      <c r="D6887" s="4" t="s">
        <v>43</v>
      </c>
      <c r="E6887" s="7">
        <v>140.33333333333334</v>
      </c>
      <c r="F6887" s="7"/>
      <c r="G6887" s="8">
        <f t="shared" si="1070"/>
        <v>0</v>
      </c>
      <c r="H6887" s="9" t="str">
        <f t="shared" si="1071"/>
        <v/>
      </c>
      <c r="I6887" s="8">
        <f t="shared" si="1072"/>
        <v>1</v>
      </c>
      <c r="J6887" s="9">
        <f t="shared" si="1073"/>
        <v>140.33333333333334</v>
      </c>
      <c r="K6887" s="8">
        <f t="shared" si="1074"/>
        <v>0</v>
      </c>
      <c r="L6887" s="8" t="str">
        <f t="shared" si="1075"/>
        <v/>
      </c>
      <c r="M6887" s="8">
        <f t="shared" si="1076"/>
        <v>0</v>
      </c>
      <c r="N6887" s="8" t="str">
        <f t="shared" si="1077"/>
        <v/>
      </c>
      <c r="O6887" s="8">
        <f t="shared" si="1078"/>
        <v>0</v>
      </c>
      <c r="P6887" s="8" t="str">
        <f t="shared" si="1079"/>
        <v/>
      </c>
      <c r="S6887">
        <v>1</v>
      </c>
    </row>
    <row r="6888" spans="1:19" x14ac:dyDescent="0.25">
      <c r="A6888" s="5">
        <v>6889</v>
      </c>
      <c r="B6888" t="s">
        <v>8959</v>
      </c>
      <c r="C6888">
        <v>39</v>
      </c>
      <c r="D6888" t="s">
        <v>685</v>
      </c>
      <c r="E6888" s="7">
        <v>141.43333333333334</v>
      </c>
      <c r="F6888" s="7"/>
      <c r="G6888" s="8">
        <f t="shared" si="1070"/>
        <v>0</v>
      </c>
      <c r="H6888" s="9" t="str">
        <f t="shared" si="1071"/>
        <v/>
      </c>
      <c r="I6888" s="8">
        <f t="shared" si="1072"/>
        <v>1</v>
      </c>
      <c r="J6888" s="9">
        <f t="shared" si="1073"/>
        <v>141.43333333333334</v>
      </c>
      <c r="K6888" s="8">
        <f t="shared" si="1074"/>
        <v>0</v>
      </c>
      <c r="L6888" s="8" t="str">
        <f t="shared" si="1075"/>
        <v/>
      </c>
      <c r="M6888" s="8">
        <f t="shared" si="1076"/>
        <v>0</v>
      </c>
      <c r="N6888" s="8" t="str">
        <f t="shared" si="1077"/>
        <v/>
      </c>
      <c r="O6888" s="8">
        <f t="shared" si="1078"/>
        <v>0</v>
      </c>
      <c r="P6888" s="8" t="str">
        <f t="shared" si="1079"/>
        <v/>
      </c>
      <c r="S6888">
        <v>1</v>
      </c>
    </row>
    <row r="6889" spans="1:19" x14ac:dyDescent="0.25">
      <c r="A6889" s="5">
        <v>6890</v>
      </c>
      <c r="B6889" t="s">
        <v>8960</v>
      </c>
      <c r="C6889">
        <v>37</v>
      </c>
      <c r="D6889" s="4" t="s">
        <v>1237</v>
      </c>
      <c r="E6889" s="7">
        <v>141.55000000000001</v>
      </c>
      <c r="F6889" s="7"/>
      <c r="G6889" s="8">
        <f t="shared" si="1070"/>
        <v>0</v>
      </c>
      <c r="H6889" s="9" t="str">
        <f t="shared" si="1071"/>
        <v/>
      </c>
      <c r="I6889" s="8">
        <f t="shared" si="1072"/>
        <v>1</v>
      </c>
      <c r="J6889" s="9">
        <f t="shared" si="1073"/>
        <v>141.55000000000001</v>
      </c>
      <c r="K6889" s="8">
        <f t="shared" si="1074"/>
        <v>0</v>
      </c>
      <c r="L6889" s="8" t="str">
        <f t="shared" si="1075"/>
        <v/>
      </c>
      <c r="M6889" s="8">
        <f t="shared" si="1076"/>
        <v>0</v>
      </c>
      <c r="N6889" s="8" t="str">
        <f t="shared" si="1077"/>
        <v/>
      </c>
      <c r="O6889" s="8">
        <f t="shared" si="1078"/>
        <v>0</v>
      </c>
      <c r="P6889" s="8" t="str">
        <f t="shared" si="1079"/>
        <v/>
      </c>
      <c r="S6889">
        <v>1</v>
      </c>
    </row>
    <row r="6890" spans="1:19" x14ac:dyDescent="0.25">
      <c r="A6890" s="5">
        <v>6891</v>
      </c>
      <c r="B6890" t="s">
        <v>8961</v>
      </c>
      <c r="C6890">
        <v>41</v>
      </c>
      <c r="D6890" s="4" t="s">
        <v>35</v>
      </c>
      <c r="E6890" s="7">
        <v>141.6</v>
      </c>
      <c r="F6890" s="7"/>
      <c r="G6890" s="8">
        <f t="shared" si="1070"/>
        <v>0</v>
      </c>
      <c r="H6890" s="9" t="str">
        <f t="shared" si="1071"/>
        <v/>
      </c>
      <c r="I6890" s="8">
        <f t="shared" si="1072"/>
        <v>0</v>
      </c>
      <c r="J6890" s="9" t="str">
        <f t="shared" si="1073"/>
        <v/>
      </c>
      <c r="K6890" s="8">
        <f t="shared" si="1074"/>
        <v>1</v>
      </c>
      <c r="L6890" s="8">
        <f t="shared" si="1075"/>
        <v>141.6</v>
      </c>
      <c r="M6890" s="8">
        <f t="shared" si="1076"/>
        <v>0</v>
      </c>
      <c r="N6890" s="8" t="str">
        <f t="shared" si="1077"/>
        <v/>
      </c>
      <c r="O6890" s="8">
        <f t="shared" si="1078"/>
        <v>0</v>
      </c>
      <c r="P6890" s="8" t="str">
        <f t="shared" si="1079"/>
        <v/>
      </c>
      <c r="S6890">
        <v>1</v>
      </c>
    </row>
    <row r="6891" spans="1:19" x14ac:dyDescent="0.25">
      <c r="A6891" s="5">
        <v>6892</v>
      </c>
      <c r="B6891" t="s">
        <v>8962</v>
      </c>
      <c r="C6891">
        <v>60</v>
      </c>
      <c r="D6891" s="4" t="s">
        <v>8963</v>
      </c>
      <c r="E6891" s="7">
        <v>141.98333333333332</v>
      </c>
      <c r="F6891" s="7"/>
      <c r="G6891" s="8">
        <f t="shared" si="1070"/>
        <v>0</v>
      </c>
      <c r="H6891" s="9" t="str">
        <f t="shared" si="1071"/>
        <v/>
      </c>
      <c r="I6891" s="8">
        <f t="shared" si="1072"/>
        <v>0</v>
      </c>
      <c r="J6891" s="9" t="str">
        <f t="shared" si="1073"/>
        <v/>
      </c>
      <c r="K6891" s="8">
        <f t="shared" si="1074"/>
        <v>1</v>
      </c>
      <c r="L6891" s="8">
        <f t="shared" si="1075"/>
        <v>141.98333333333332</v>
      </c>
      <c r="M6891" s="8">
        <f t="shared" si="1076"/>
        <v>0</v>
      </c>
      <c r="N6891" s="8" t="str">
        <f t="shared" si="1077"/>
        <v/>
      </c>
      <c r="O6891" s="8">
        <f t="shared" si="1078"/>
        <v>0</v>
      </c>
      <c r="P6891" s="8" t="str">
        <f t="shared" si="1079"/>
        <v/>
      </c>
      <c r="S6891">
        <v>1</v>
      </c>
    </row>
    <row r="6892" spans="1:19" x14ac:dyDescent="0.25">
      <c r="A6892" s="5">
        <v>6893</v>
      </c>
      <c r="B6892" t="s">
        <v>3732</v>
      </c>
      <c r="C6892">
        <v>62</v>
      </c>
      <c r="D6892" s="4" t="s">
        <v>45</v>
      </c>
      <c r="E6892" s="7">
        <v>142.41666666666666</v>
      </c>
      <c r="F6892" s="7"/>
      <c r="G6892" s="8">
        <f t="shared" si="1070"/>
        <v>0</v>
      </c>
      <c r="H6892" s="9" t="str">
        <f t="shared" si="1071"/>
        <v/>
      </c>
      <c r="I6892" s="8">
        <f t="shared" si="1072"/>
        <v>0</v>
      </c>
      <c r="J6892" s="9" t="str">
        <f t="shared" si="1073"/>
        <v/>
      </c>
      <c r="K6892" s="8">
        <f t="shared" si="1074"/>
        <v>0</v>
      </c>
      <c r="L6892" s="8" t="str">
        <f t="shared" si="1075"/>
        <v/>
      </c>
      <c r="M6892" s="8">
        <f t="shared" si="1076"/>
        <v>1</v>
      </c>
      <c r="N6892" s="8">
        <f t="shared" si="1077"/>
        <v>142.41666666666666</v>
      </c>
      <c r="O6892" s="8">
        <f t="shared" si="1078"/>
        <v>0</v>
      </c>
      <c r="P6892" s="8" t="str">
        <f t="shared" si="1079"/>
        <v/>
      </c>
      <c r="S6892">
        <v>1</v>
      </c>
    </row>
    <row r="6893" spans="1:19" x14ac:dyDescent="0.25">
      <c r="A6893" s="5">
        <v>6894</v>
      </c>
      <c r="B6893" t="s">
        <v>8964</v>
      </c>
      <c r="C6893">
        <v>28</v>
      </c>
      <c r="D6893" s="4" t="s">
        <v>82</v>
      </c>
      <c r="E6893" s="7">
        <v>142.5</v>
      </c>
      <c r="F6893" s="7"/>
      <c r="G6893" s="8">
        <f t="shared" si="1070"/>
        <v>0</v>
      </c>
      <c r="H6893" s="9" t="str">
        <f t="shared" si="1071"/>
        <v/>
      </c>
      <c r="I6893" s="8">
        <f t="shared" si="1072"/>
        <v>1</v>
      </c>
      <c r="J6893" s="9">
        <f t="shared" si="1073"/>
        <v>142.5</v>
      </c>
      <c r="K6893" s="8">
        <f t="shared" si="1074"/>
        <v>0</v>
      </c>
      <c r="L6893" s="8" t="str">
        <f t="shared" si="1075"/>
        <v/>
      </c>
      <c r="M6893" s="8">
        <f t="shared" si="1076"/>
        <v>0</v>
      </c>
      <c r="N6893" s="8" t="str">
        <f t="shared" si="1077"/>
        <v/>
      </c>
      <c r="O6893" s="8">
        <f t="shared" si="1078"/>
        <v>0</v>
      </c>
      <c r="P6893" s="8" t="str">
        <f t="shared" si="1079"/>
        <v/>
      </c>
      <c r="S6893">
        <v>1</v>
      </c>
    </row>
    <row r="6894" spans="1:19" x14ac:dyDescent="0.25">
      <c r="A6894" s="5">
        <v>6895</v>
      </c>
      <c r="B6894" t="s">
        <v>61</v>
      </c>
      <c r="C6894">
        <v>33</v>
      </c>
      <c r="D6894" s="4" t="s">
        <v>741</v>
      </c>
      <c r="E6894" s="7">
        <v>142.73333333333332</v>
      </c>
      <c r="F6894" s="7"/>
      <c r="G6894" s="8">
        <f t="shared" si="1070"/>
        <v>0</v>
      </c>
      <c r="H6894" s="9" t="str">
        <f t="shared" si="1071"/>
        <v/>
      </c>
      <c r="I6894" s="8">
        <f t="shared" si="1072"/>
        <v>1</v>
      </c>
      <c r="J6894" s="9">
        <f t="shared" si="1073"/>
        <v>142.73333333333332</v>
      </c>
      <c r="K6894" s="8">
        <f t="shared" si="1074"/>
        <v>0</v>
      </c>
      <c r="L6894" s="8" t="str">
        <f t="shared" si="1075"/>
        <v/>
      </c>
      <c r="M6894" s="8">
        <f t="shared" si="1076"/>
        <v>0</v>
      </c>
      <c r="N6894" s="8" t="str">
        <f t="shared" si="1077"/>
        <v/>
      </c>
      <c r="O6894" s="8">
        <f t="shared" si="1078"/>
        <v>0</v>
      </c>
      <c r="P6894" s="8" t="str">
        <f t="shared" si="1079"/>
        <v/>
      </c>
      <c r="S6894">
        <v>1</v>
      </c>
    </row>
    <row r="6895" spans="1:19" x14ac:dyDescent="0.25">
      <c r="A6895" s="5">
        <v>6896</v>
      </c>
      <c r="B6895" t="s">
        <v>8965</v>
      </c>
      <c r="C6895">
        <v>23</v>
      </c>
      <c r="D6895" s="4" t="s">
        <v>43</v>
      </c>
      <c r="E6895" s="7">
        <v>143.48333333333332</v>
      </c>
      <c r="F6895" s="7"/>
      <c r="G6895" s="8">
        <f t="shared" si="1070"/>
        <v>0</v>
      </c>
      <c r="H6895" s="9" t="str">
        <f t="shared" si="1071"/>
        <v/>
      </c>
      <c r="I6895" s="8">
        <f t="shared" si="1072"/>
        <v>1</v>
      </c>
      <c r="J6895" s="9">
        <f t="shared" si="1073"/>
        <v>143.48333333333332</v>
      </c>
      <c r="K6895" s="8">
        <f t="shared" si="1074"/>
        <v>0</v>
      </c>
      <c r="L6895" s="8" t="str">
        <f t="shared" si="1075"/>
        <v/>
      </c>
      <c r="M6895" s="8">
        <f t="shared" si="1076"/>
        <v>0</v>
      </c>
      <c r="N6895" s="8" t="str">
        <f t="shared" si="1077"/>
        <v/>
      </c>
      <c r="O6895" s="8">
        <f t="shared" si="1078"/>
        <v>0</v>
      </c>
      <c r="P6895" s="8" t="str">
        <f t="shared" si="1079"/>
        <v/>
      </c>
      <c r="S6895">
        <v>1</v>
      </c>
    </row>
    <row r="6896" spans="1:19" x14ac:dyDescent="0.25">
      <c r="A6896" s="5">
        <v>6897</v>
      </c>
      <c r="B6896" t="s">
        <v>3557</v>
      </c>
      <c r="C6896">
        <v>55</v>
      </c>
      <c r="D6896" s="4" t="s">
        <v>3558</v>
      </c>
      <c r="E6896" s="7">
        <v>143.5</v>
      </c>
      <c r="F6896" s="7"/>
      <c r="G6896" s="8">
        <f t="shared" si="1070"/>
        <v>0</v>
      </c>
      <c r="H6896" s="9" t="str">
        <f t="shared" si="1071"/>
        <v/>
      </c>
      <c r="I6896" s="8">
        <f t="shared" si="1072"/>
        <v>0</v>
      </c>
      <c r="J6896" s="9" t="str">
        <f t="shared" si="1073"/>
        <v/>
      </c>
      <c r="K6896" s="8">
        <f t="shared" si="1074"/>
        <v>1</v>
      </c>
      <c r="L6896" s="8">
        <f t="shared" si="1075"/>
        <v>143.5</v>
      </c>
      <c r="M6896" s="8">
        <f t="shared" si="1076"/>
        <v>0</v>
      </c>
      <c r="N6896" s="8" t="str">
        <f t="shared" si="1077"/>
        <v/>
      </c>
      <c r="O6896" s="8">
        <f t="shared" si="1078"/>
        <v>0</v>
      </c>
      <c r="P6896" s="8" t="str">
        <f t="shared" si="1079"/>
        <v/>
      </c>
      <c r="S6896">
        <v>1</v>
      </c>
    </row>
    <row r="6897" spans="1:27" x14ac:dyDescent="0.25">
      <c r="A6897" s="5">
        <v>6898</v>
      </c>
      <c r="B6897" t="s">
        <v>8966</v>
      </c>
      <c r="C6897">
        <v>57</v>
      </c>
      <c r="D6897" s="4" t="s">
        <v>89</v>
      </c>
      <c r="E6897" s="7">
        <v>143.65</v>
      </c>
      <c r="F6897" s="7"/>
      <c r="G6897" s="8">
        <f t="shared" si="1070"/>
        <v>0</v>
      </c>
      <c r="H6897" s="9" t="str">
        <f t="shared" si="1071"/>
        <v/>
      </c>
      <c r="I6897" s="8">
        <f t="shared" si="1072"/>
        <v>0</v>
      </c>
      <c r="J6897" s="9" t="str">
        <f t="shared" si="1073"/>
        <v/>
      </c>
      <c r="K6897" s="8">
        <f t="shared" si="1074"/>
        <v>1</v>
      </c>
      <c r="L6897" s="8">
        <f t="shared" si="1075"/>
        <v>143.65</v>
      </c>
      <c r="M6897" s="8">
        <f t="shared" si="1076"/>
        <v>0</v>
      </c>
      <c r="N6897" s="8" t="str">
        <f t="shared" si="1077"/>
        <v/>
      </c>
      <c r="O6897" s="8">
        <f t="shared" si="1078"/>
        <v>0</v>
      </c>
      <c r="P6897" s="8" t="str">
        <f t="shared" si="1079"/>
        <v/>
      </c>
      <c r="S6897">
        <v>1</v>
      </c>
    </row>
    <row r="6898" spans="1:27" x14ac:dyDescent="0.25">
      <c r="A6898" s="5">
        <v>6899</v>
      </c>
      <c r="B6898" t="s">
        <v>8967</v>
      </c>
      <c r="C6898">
        <v>40</v>
      </c>
      <c r="D6898" s="4" t="s">
        <v>89</v>
      </c>
      <c r="E6898" s="7">
        <v>143.66666666666666</v>
      </c>
      <c r="F6898" s="7"/>
      <c r="G6898" s="8">
        <f t="shared" si="1070"/>
        <v>0</v>
      </c>
      <c r="H6898" s="9" t="str">
        <f t="shared" si="1071"/>
        <v/>
      </c>
      <c r="I6898" s="8">
        <f t="shared" si="1072"/>
        <v>1</v>
      </c>
      <c r="J6898" s="9">
        <f t="shared" si="1073"/>
        <v>143.66666666666666</v>
      </c>
      <c r="K6898" s="8">
        <f t="shared" si="1074"/>
        <v>0</v>
      </c>
      <c r="L6898" s="8" t="str">
        <f t="shared" si="1075"/>
        <v/>
      </c>
      <c r="M6898" s="8">
        <f t="shared" si="1076"/>
        <v>0</v>
      </c>
      <c r="N6898" s="8" t="str">
        <f t="shared" si="1077"/>
        <v/>
      </c>
      <c r="O6898" s="8">
        <f t="shared" si="1078"/>
        <v>0</v>
      </c>
      <c r="P6898" s="8" t="str">
        <f t="shared" si="1079"/>
        <v/>
      </c>
      <c r="S6898">
        <v>1</v>
      </c>
    </row>
    <row r="6899" spans="1:27" x14ac:dyDescent="0.25">
      <c r="A6899" s="5">
        <v>6900</v>
      </c>
      <c r="B6899" t="s">
        <v>8968</v>
      </c>
      <c r="C6899">
        <v>76</v>
      </c>
      <c r="D6899" s="4" t="s">
        <v>8969</v>
      </c>
      <c r="E6899" s="7">
        <v>144.15</v>
      </c>
      <c r="F6899" s="7"/>
      <c r="G6899" s="8">
        <f t="shared" si="1070"/>
        <v>0</v>
      </c>
      <c r="H6899" s="9" t="str">
        <f t="shared" si="1071"/>
        <v/>
      </c>
      <c r="I6899" s="8">
        <f t="shared" si="1072"/>
        <v>0</v>
      </c>
      <c r="J6899" s="9" t="str">
        <f t="shared" si="1073"/>
        <v/>
      </c>
      <c r="K6899" s="8">
        <f t="shared" si="1074"/>
        <v>0</v>
      </c>
      <c r="L6899" s="8" t="str">
        <f t="shared" si="1075"/>
        <v/>
      </c>
      <c r="M6899" s="8">
        <f t="shared" si="1076"/>
        <v>1</v>
      </c>
      <c r="N6899" s="8">
        <f t="shared" si="1077"/>
        <v>144.15</v>
      </c>
      <c r="O6899" s="8">
        <f t="shared" si="1078"/>
        <v>0</v>
      </c>
      <c r="P6899" s="8" t="str">
        <f t="shared" si="1079"/>
        <v/>
      </c>
      <c r="S6899">
        <v>1</v>
      </c>
    </row>
    <row r="6900" spans="1:27" x14ac:dyDescent="0.25">
      <c r="A6900" s="5">
        <v>6901</v>
      </c>
      <c r="B6900" t="s">
        <v>8970</v>
      </c>
      <c r="C6900">
        <v>30</v>
      </c>
      <c r="D6900" s="4" t="s">
        <v>35</v>
      </c>
      <c r="E6900" s="7">
        <v>144.23333333333332</v>
      </c>
      <c r="F6900" s="7"/>
      <c r="G6900" s="8">
        <f t="shared" si="1070"/>
        <v>0</v>
      </c>
      <c r="H6900" s="9" t="str">
        <f t="shared" si="1071"/>
        <v/>
      </c>
      <c r="I6900" s="8">
        <f t="shared" si="1072"/>
        <v>1</v>
      </c>
      <c r="J6900" s="9">
        <f t="shared" si="1073"/>
        <v>144.23333333333332</v>
      </c>
      <c r="K6900" s="8">
        <f t="shared" si="1074"/>
        <v>0</v>
      </c>
      <c r="L6900" s="8" t="str">
        <f t="shared" si="1075"/>
        <v/>
      </c>
      <c r="M6900" s="8">
        <f t="shared" si="1076"/>
        <v>0</v>
      </c>
      <c r="N6900" s="8" t="str">
        <f t="shared" si="1077"/>
        <v/>
      </c>
      <c r="O6900" s="8">
        <f t="shared" si="1078"/>
        <v>0</v>
      </c>
      <c r="P6900" s="8" t="str">
        <f t="shared" si="1079"/>
        <v/>
      </c>
      <c r="S6900">
        <v>1</v>
      </c>
    </row>
    <row r="6901" spans="1:27" x14ac:dyDescent="0.25">
      <c r="A6901" s="5">
        <v>6902</v>
      </c>
      <c r="B6901" t="s">
        <v>8971</v>
      </c>
      <c r="C6901">
        <v>55</v>
      </c>
      <c r="D6901" s="4" t="s">
        <v>43</v>
      </c>
      <c r="E6901" s="7">
        <v>144.36666666666667</v>
      </c>
      <c r="F6901" s="7"/>
      <c r="G6901" s="8">
        <f t="shared" si="1070"/>
        <v>0</v>
      </c>
      <c r="H6901" s="9" t="str">
        <f t="shared" si="1071"/>
        <v/>
      </c>
      <c r="I6901" s="8">
        <f t="shared" si="1072"/>
        <v>0</v>
      </c>
      <c r="J6901" s="9" t="str">
        <f t="shared" si="1073"/>
        <v/>
      </c>
      <c r="K6901" s="8">
        <f t="shared" si="1074"/>
        <v>1</v>
      </c>
      <c r="L6901" s="8">
        <f t="shared" si="1075"/>
        <v>144.36666666666667</v>
      </c>
      <c r="M6901" s="8">
        <f t="shared" si="1076"/>
        <v>0</v>
      </c>
      <c r="N6901" s="8" t="str">
        <f t="shared" si="1077"/>
        <v/>
      </c>
      <c r="O6901" s="8">
        <f t="shared" si="1078"/>
        <v>0</v>
      </c>
      <c r="P6901" s="8" t="str">
        <f t="shared" si="1079"/>
        <v/>
      </c>
      <c r="S6901">
        <v>1</v>
      </c>
    </row>
    <row r="6902" spans="1:27" x14ac:dyDescent="0.25">
      <c r="A6902" s="5">
        <v>6903</v>
      </c>
      <c r="B6902" t="s">
        <v>8972</v>
      </c>
      <c r="C6902">
        <v>58</v>
      </c>
      <c r="D6902" s="4" t="s">
        <v>8973</v>
      </c>
      <c r="E6902" s="7">
        <v>144.38333333333333</v>
      </c>
      <c r="F6902" s="7"/>
      <c r="G6902" s="8">
        <f t="shared" si="1070"/>
        <v>0</v>
      </c>
      <c r="H6902" s="9" t="str">
        <f t="shared" si="1071"/>
        <v/>
      </c>
      <c r="I6902" s="8">
        <f t="shared" si="1072"/>
        <v>0</v>
      </c>
      <c r="J6902" s="9" t="str">
        <f t="shared" si="1073"/>
        <v/>
      </c>
      <c r="K6902" s="8">
        <f t="shared" si="1074"/>
        <v>1</v>
      </c>
      <c r="L6902" s="8">
        <f t="shared" si="1075"/>
        <v>144.38333333333333</v>
      </c>
      <c r="M6902" s="8">
        <f t="shared" si="1076"/>
        <v>0</v>
      </c>
      <c r="N6902" s="8" t="str">
        <f t="shared" si="1077"/>
        <v/>
      </c>
      <c r="O6902" s="8">
        <f t="shared" si="1078"/>
        <v>0</v>
      </c>
      <c r="P6902" s="8" t="str">
        <f t="shared" si="1079"/>
        <v/>
      </c>
      <c r="S6902">
        <v>1</v>
      </c>
    </row>
    <row r="6903" spans="1:27" x14ac:dyDescent="0.25">
      <c r="A6903" s="5">
        <v>6904</v>
      </c>
      <c r="B6903" t="s">
        <v>8974</v>
      </c>
      <c r="C6903">
        <v>46</v>
      </c>
      <c r="D6903" t="s">
        <v>8975</v>
      </c>
      <c r="E6903" s="7">
        <v>144.76666666666668</v>
      </c>
      <c r="F6903" s="7"/>
      <c r="G6903" s="8">
        <f t="shared" si="1070"/>
        <v>0</v>
      </c>
      <c r="H6903" s="9" t="str">
        <f t="shared" si="1071"/>
        <v/>
      </c>
      <c r="I6903" s="8">
        <f t="shared" si="1072"/>
        <v>0</v>
      </c>
      <c r="J6903" s="9" t="str">
        <f t="shared" si="1073"/>
        <v/>
      </c>
      <c r="K6903" s="8">
        <f t="shared" si="1074"/>
        <v>1</v>
      </c>
      <c r="L6903" s="8">
        <f t="shared" si="1075"/>
        <v>144.76666666666668</v>
      </c>
      <c r="M6903" s="8">
        <f t="shared" si="1076"/>
        <v>0</v>
      </c>
      <c r="N6903" s="8" t="str">
        <f t="shared" si="1077"/>
        <v/>
      </c>
      <c r="O6903" s="8">
        <f t="shared" si="1078"/>
        <v>0</v>
      </c>
      <c r="P6903" s="8" t="str">
        <f t="shared" si="1079"/>
        <v/>
      </c>
      <c r="S6903">
        <v>1</v>
      </c>
    </row>
    <row r="6904" spans="1:27" x14ac:dyDescent="0.25">
      <c r="A6904" s="5">
        <v>6905</v>
      </c>
      <c r="B6904" t="s">
        <v>3726</v>
      </c>
      <c r="C6904">
        <v>26</v>
      </c>
      <c r="D6904" t="s">
        <v>444</v>
      </c>
      <c r="E6904" s="7">
        <v>145.05000000000001</v>
      </c>
      <c r="F6904" s="7"/>
      <c r="G6904" s="8">
        <f t="shared" si="1070"/>
        <v>0</v>
      </c>
      <c r="H6904" s="9" t="str">
        <f t="shared" si="1071"/>
        <v/>
      </c>
      <c r="I6904" s="8">
        <f t="shared" si="1072"/>
        <v>1</v>
      </c>
      <c r="J6904" s="9">
        <f t="shared" si="1073"/>
        <v>145.05000000000001</v>
      </c>
      <c r="K6904" s="8">
        <f t="shared" si="1074"/>
        <v>0</v>
      </c>
      <c r="L6904" s="8" t="str">
        <f t="shared" si="1075"/>
        <v/>
      </c>
      <c r="M6904" s="8">
        <f t="shared" si="1076"/>
        <v>0</v>
      </c>
      <c r="N6904" s="8" t="str">
        <f t="shared" si="1077"/>
        <v/>
      </c>
      <c r="O6904" s="8">
        <f t="shared" si="1078"/>
        <v>0</v>
      </c>
      <c r="P6904" s="8" t="str">
        <f t="shared" si="1079"/>
        <v/>
      </c>
      <c r="S6904">
        <v>1</v>
      </c>
    </row>
    <row r="6905" spans="1:27" x14ac:dyDescent="0.25">
      <c r="A6905" s="5">
        <v>6906</v>
      </c>
      <c r="B6905" t="s">
        <v>8976</v>
      </c>
      <c r="C6905">
        <v>23</v>
      </c>
      <c r="D6905" t="s">
        <v>35</v>
      </c>
      <c r="E6905" s="7">
        <v>146.28333333333333</v>
      </c>
      <c r="F6905" s="7"/>
      <c r="G6905" s="8">
        <f t="shared" si="1070"/>
        <v>0</v>
      </c>
      <c r="H6905" s="9" t="str">
        <f t="shared" si="1071"/>
        <v/>
      </c>
      <c r="I6905" s="8">
        <f t="shared" si="1072"/>
        <v>1</v>
      </c>
      <c r="J6905" s="9">
        <f t="shared" si="1073"/>
        <v>146.28333333333333</v>
      </c>
      <c r="K6905" s="8">
        <f t="shared" si="1074"/>
        <v>0</v>
      </c>
      <c r="L6905" s="8" t="str">
        <f t="shared" si="1075"/>
        <v/>
      </c>
      <c r="M6905" s="8">
        <f t="shared" si="1076"/>
        <v>0</v>
      </c>
      <c r="N6905" s="8" t="str">
        <f t="shared" si="1077"/>
        <v/>
      </c>
      <c r="O6905" s="8">
        <f t="shared" si="1078"/>
        <v>0</v>
      </c>
      <c r="P6905" s="8" t="str">
        <f t="shared" si="1079"/>
        <v/>
      </c>
      <c r="S6905">
        <v>1</v>
      </c>
    </row>
    <row r="6906" spans="1:27" x14ac:dyDescent="0.25">
      <c r="A6906" s="5">
        <v>6907</v>
      </c>
      <c r="B6906" t="s">
        <v>8977</v>
      </c>
      <c r="C6906">
        <v>67</v>
      </c>
      <c r="D6906" t="s">
        <v>30</v>
      </c>
      <c r="E6906" s="7">
        <v>149.46666666666667</v>
      </c>
      <c r="F6906" s="7"/>
      <c r="G6906" s="8">
        <f t="shared" si="1070"/>
        <v>0</v>
      </c>
      <c r="H6906" s="9" t="str">
        <f t="shared" si="1071"/>
        <v/>
      </c>
      <c r="I6906" s="8">
        <f t="shared" si="1072"/>
        <v>0</v>
      </c>
      <c r="J6906" s="9" t="str">
        <f t="shared" si="1073"/>
        <v/>
      </c>
      <c r="K6906" s="8">
        <f t="shared" si="1074"/>
        <v>0</v>
      </c>
      <c r="L6906" s="8" t="str">
        <f t="shared" si="1075"/>
        <v/>
      </c>
      <c r="M6906" s="8">
        <f t="shared" si="1076"/>
        <v>1</v>
      </c>
      <c r="N6906" s="8">
        <f t="shared" si="1077"/>
        <v>149.46666666666667</v>
      </c>
      <c r="O6906" s="8">
        <f t="shared" si="1078"/>
        <v>0</v>
      </c>
      <c r="P6906" s="8" t="str">
        <f t="shared" si="1079"/>
        <v/>
      </c>
      <c r="S6906">
        <v>1</v>
      </c>
    </row>
    <row r="6907" spans="1:27" x14ac:dyDescent="0.25">
      <c r="A6907" s="5">
        <v>6908</v>
      </c>
      <c r="B6907" t="s">
        <v>8978</v>
      </c>
      <c r="C6907">
        <v>52</v>
      </c>
      <c r="D6907" t="s">
        <v>35</v>
      </c>
      <c r="E6907" s="7">
        <v>150.43333333333334</v>
      </c>
      <c r="F6907" s="7"/>
      <c r="G6907" s="8">
        <f t="shared" si="1070"/>
        <v>0</v>
      </c>
      <c r="H6907" s="9" t="str">
        <f t="shared" si="1071"/>
        <v/>
      </c>
      <c r="I6907" s="8">
        <f t="shared" si="1072"/>
        <v>0</v>
      </c>
      <c r="J6907" s="9" t="str">
        <f t="shared" si="1073"/>
        <v/>
      </c>
      <c r="K6907" s="8">
        <f t="shared" si="1074"/>
        <v>1</v>
      </c>
      <c r="L6907" s="8">
        <f t="shared" si="1075"/>
        <v>150.43333333333334</v>
      </c>
      <c r="M6907" s="8">
        <f t="shared" si="1076"/>
        <v>0</v>
      </c>
      <c r="N6907" s="8" t="str">
        <f t="shared" si="1077"/>
        <v/>
      </c>
      <c r="O6907" s="8">
        <f t="shared" si="1078"/>
        <v>0</v>
      </c>
      <c r="P6907" s="8" t="str">
        <f t="shared" si="1079"/>
        <v/>
      </c>
      <c r="S6907">
        <v>1</v>
      </c>
    </row>
    <row r="6908" spans="1:27" x14ac:dyDescent="0.25">
      <c r="A6908" s="5">
        <v>6909</v>
      </c>
      <c r="B6908" t="s">
        <v>8979</v>
      </c>
      <c r="C6908">
        <v>26</v>
      </c>
      <c r="D6908" t="s">
        <v>412</v>
      </c>
      <c r="E6908" s="7">
        <v>154.11666666666667</v>
      </c>
      <c r="F6908" s="7"/>
      <c r="G6908" s="8">
        <f t="shared" si="1070"/>
        <v>0</v>
      </c>
      <c r="H6908" s="9" t="str">
        <f t="shared" si="1071"/>
        <v/>
      </c>
      <c r="I6908" s="8">
        <f t="shared" si="1072"/>
        <v>1</v>
      </c>
      <c r="J6908" s="9">
        <f t="shared" si="1073"/>
        <v>154.11666666666667</v>
      </c>
      <c r="K6908" s="8">
        <f t="shared" si="1074"/>
        <v>0</v>
      </c>
      <c r="L6908" s="8" t="str">
        <f t="shared" si="1075"/>
        <v/>
      </c>
      <c r="M6908" s="8">
        <f t="shared" si="1076"/>
        <v>0</v>
      </c>
      <c r="N6908" s="8" t="str">
        <f t="shared" si="1077"/>
        <v/>
      </c>
      <c r="O6908" s="8">
        <f t="shared" si="1078"/>
        <v>0</v>
      </c>
      <c r="P6908" s="8" t="str">
        <f t="shared" si="1079"/>
        <v/>
      </c>
      <c r="S6908">
        <v>1</v>
      </c>
    </row>
    <row r="6909" spans="1:27" x14ac:dyDescent="0.25">
      <c r="H6909" s="9"/>
    </row>
    <row r="6910" spans="1:27" x14ac:dyDescent="0.25">
      <c r="D6910">
        <f>COUNT(E2:E6908)</f>
        <v>6907</v>
      </c>
      <c r="E6910" s="7">
        <f>AVERAGE(E2:E6908)</f>
        <v>89.121374451040111</v>
      </c>
      <c r="G6910" s="8">
        <f>SUM(G2:G6908)</f>
        <v>111</v>
      </c>
      <c r="H6910" s="9">
        <f>AVERAGE(H3:H6908)</f>
        <v>82.706756756756732</v>
      </c>
      <c r="I6910" s="8">
        <f>SUM(I2:I6908)</f>
        <v>4547</v>
      </c>
      <c r="J6910" s="9">
        <f>AVERAGE(J3:J6908)</f>
        <v>88.155393019504416</v>
      </c>
      <c r="K6910" s="8">
        <f>SUM(K2:K6908)</f>
        <v>2042</v>
      </c>
      <c r="L6910" s="9">
        <f>AVERAGE(L3:L6908)</f>
        <v>90.476820111002311</v>
      </c>
      <c r="M6910" s="8">
        <f>SUM(M2:M6908)</f>
        <v>205</v>
      </c>
      <c r="N6910" s="9">
        <f>AVERAGE(N3:N6908)</f>
        <v>100.58341463414637</v>
      </c>
      <c r="O6910" s="8">
        <f>SUM(O2:O6908)</f>
        <v>2</v>
      </c>
      <c r="P6910" s="9">
        <f>AVERAGE(P3:P6908)</f>
        <v>103.74166666666667</v>
      </c>
      <c r="S6910" s="8">
        <f>SUM(S2:S6908)</f>
        <v>6657</v>
      </c>
      <c r="T6910" s="8">
        <f>SUM(T2:T6908)</f>
        <v>148</v>
      </c>
      <c r="U6910" s="8">
        <f>SUM(U2:U6908)</f>
        <v>22</v>
      </c>
      <c r="V6910" s="8">
        <f>SUM(V2:V6908)</f>
        <v>55</v>
      </c>
      <c r="W6910" s="8">
        <f>SUM(W2:W6908)</f>
        <v>0</v>
      </c>
      <c r="X6910" s="8">
        <f>SUM(X2:X6908)</f>
        <v>6</v>
      </c>
      <c r="Y6910" s="8">
        <f>SUM(Y2:Y6908)</f>
        <v>15</v>
      </c>
      <c r="Z6910" s="8">
        <f>SUM(Z2:Z6908)</f>
        <v>0</v>
      </c>
      <c r="AA6910" s="8"/>
    </row>
    <row r="6911" spans="1:27" x14ac:dyDescent="0.25">
      <c r="E6911">
        <f>_xlfn.STDEV.S(E2:E6908)</f>
        <v>15.522274134311969</v>
      </c>
      <c r="H6911">
        <f>_xlfn.STDEV.S(H2:H6908)</f>
        <v>18.4106325475225</v>
      </c>
      <c r="J6911">
        <f>_xlfn.STDEV.S(J2:J6908)</f>
        <v>15.339491184078497</v>
      </c>
      <c r="L6911">
        <f>_xlfn.STDEV.S(L2:L6908)</f>
        <v>15.010369508790083</v>
      </c>
      <c r="N6911">
        <f>_xlfn.STDEV.S(N2:N6908)</f>
        <v>16.721019420530485</v>
      </c>
      <c r="P6911">
        <f>_xlfn.STDEV.S(P2:P6908)</f>
        <v>8.8741901038911699</v>
      </c>
    </row>
    <row r="6913" spans="5:31" x14ac:dyDescent="0.25">
      <c r="E6913">
        <v>88.56075099012385</v>
      </c>
      <c r="H6913">
        <v>84.416438356164392</v>
      </c>
      <c r="I6913">
        <v>3944</v>
      </c>
      <c r="J6913">
        <v>87.402370689655328</v>
      </c>
      <c r="K6913">
        <v>1912</v>
      </c>
      <c r="L6913">
        <v>90.205448047419807</v>
      </c>
      <c r="M6913">
        <v>202</v>
      </c>
      <c r="N6913">
        <v>97.455610561056062</v>
      </c>
      <c r="O6913">
        <v>1</v>
      </c>
      <c r="P6913">
        <v>95.166666666666671</v>
      </c>
    </row>
    <row r="6915" spans="5:31" x14ac:dyDescent="0.25">
      <c r="E6915">
        <f>(E6910-E6913)/(E6911/SQRT(D6910))</f>
        <v>3.0016541191816559</v>
      </c>
      <c r="H6915">
        <f>(H6910-H6913)/(H6911/SQRT(G6910))</f>
        <v>-0.97838101501876518</v>
      </c>
      <c r="J6915">
        <f>(J6910-J6913)/(J6911/SQRT(I6910))</f>
        <v>3.3102392033179928</v>
      </c>
      <c r="L6915">
        <f>(L6910-L6913)/(L6911/SQRT(K6910))</f>
        <v>0.8169615604630549</v>
      </c>
      <c r="N6915">
        <f>(N6910-N6913)/(N6911/SQRT(M6910))</f>
        <v>2.6782660741669737</v>
      </c>
      <c r="P6915">
        <f>(P6910-P6913)/(P6911/SQRT(O6910))</f>
        <v>1.3665338645418335</v>
      </c>
    </row>
    <row r="6916" spans="5:31" x14ac:dyDescent="0.25">
      <c r="E6916">
        <f>_xlfn.T.DIST(E6915,D6910-1,FALSE)</f>
        <v>4.4198292786015178E-3</v>
      </c>
      <c r="H6916">
        <f>_xlfn.T.DIST(H6915,G6910-1,FALSE)</f>
        <v>0.24608268425906199</v>
      </c>
      <c r="J6916">
        <f>_xlfn.T.DIST(J6915,I6910-1,FALSE)</f>
        <v>1.674155270651531E-3</v>
      </c>
      <c r="L6916">
        <f>_xlfn.T.DIST(L6915,K6910-1,FALSE)</f>
        <v>0.28567998048158649</v>
      </c>
      <c r="N6916">
        <f>_xlfn.T.DIST(N6915,M6910-1,FALSE)</f>
        <v>1.1534852577735333E-2</v>
      </c>
      <c r="P6916">
        <f>_xlfn.T.DIST(P6915,O6910-1,FALSE)</f>
        <v>0.11100936141414328</v>
      </c>
    </row>
    <row r="6917" spans="5:31" x14ac:dyDescent="0.25">
      <c r="E6917" s="7"/>
    </row>
    <row r="6920" spans="5:31" x14ac:dyDescent="0.25">
      <c r="K6920" t="s">
        <v>23229</v>
      </c>
    </row>
    <row r="6921" spans="5:31" x14ac:dyDescent="0.25">
      <c r="G6921">
        <v>2009</v>
      </c>
      <c r="H6921">
        <v>2010</v>
      </c>
      <c r="I6921" t="s">
        <v>23227</v>
      </c>
      <c r="K6921">
        <v>2009</v>
      </c>
      <c r="L6921">
        <v>2010</v>
      </c>
      <c r="N6921">
        <v>2009</v>
      </c>
      <c r="O6921">
        <v>2010</v>
      </c>
      <c r="Q6921">
        <f>(4-1)*(2-1)</f>
        <v>3</v>
      </c>
      <c r="R6921" t="s">
        <v>23231</v>
      </c>
      <c r="U6921">
        <v>2009</v>
      </c>
      <c r="V6921">
        <v>2010</v>
      </c>
      <c r="W6921" t="s">
        <v>23227</v>
      </c>
      <c r="Y6921">
        <v>2009</v>
      </c>
      <c r="Z6921">
        <v>2010</v>
      </c>
      <c r="AB6921">
        <v>2009</v>
      </c>
      <c r="AC6921">
        <v>2010</v>
      </c>
      <c r="AE6921">
        <v>4</v>
      </c>
    </row>
    <row r="6922" spans="5:31" x14ac:dyDescent="0.25">
      <c r="F6922" t="s">
        <v>23223</v>
      </c>
      <c r="G6922">
        <v>73</v>
      </c>
      <c r="H6922">
        <v>111</v>
      </c>
      <c r="I6922">
        <f>H6922+G6922</f>
        <v>184</v>
      </c>
      <c r="K6922">
        <f>I6922*G6927/I6927</f>
        <v>86.537588217244547</v>
      </c>
      <c r="L6922">
        <f>I6922*H6927/I6927</f>
        <v>97.462411782755453</v>
      </c>
      <c r="N6922">
        <f>(G6922-K6922)^2/K6922</f>
        <v>2.1177652222015415</v>
      </c>
      <c r="O6922">
        <f>(H6922-L6922)^2/L6922</f>
        <v>1.8803792291553436</v>
      </c>
      <c r="Q6922">
        <f>SUM(N6922:O6926)</f>
        <v>9.0433355774848181</v>
      </c>
      <c r="R6922" t="s">
        <v>23230</v>
      </c>
      <c r="T6922" t="s">
        <v>23234</v>
      </c>
      <c r="U6922">
        <v>6423</v>
      </c>
      <c r="V6922">
        <v>6657</v>
      </c>
      <c r="W6922">
        <f>V6922+U6922</f>
        <v>13080</v>
      </c>
      <c r="Y6922">
        <f>W6922*U6927/W6927</f>
        <v>6414.9641987155828</v>
      </c>
      <c r="Z6922">
        <f>W6922*V6927/W6927</f>
        <v>6665.0358012844172</v>
      </c>
      <c r="AB6922">
        <f>(U6922-Y6922)^2/Y6922</f>
        <v>1.0066167211902739E-2</v>
      </c>
      <c r="AC6922">
        <f>(V6922-Z6922)^2/Z6922</f>
        <v>9.6884854347213962E-3</v>
      </c>
      <c r="AE6922">
        <f>SUM(AB6922:AC6926)</f>
        <v>0.73949196645763382</v>
      </c>
    </row>
    <row r="6923" spans="5:31" x14ac:dyDescent="0.25">
      <c r="F6923" t="s">
        <v>23224</v>
      </c>
      <c r="G6923">
        <v>3944</v>
      </c>
      <c r="H6923">
        <v>4547</v>
      </c>
      <c r="I6923">
        <f t="shared" ref="I6923:I6926" si="1080">H6923+G6923</f>
        <v>8491</v>
      </c>
      <c r="K6923">
        <f>I6923*G6927/I6927</f>
        <v>3993.4275084381711</v>
      </c>
      <c r="L6923">
        <f>I6923*H6927/I6927</f>
        <v>4497.5724915618284</v>
      </c>
      <c r="N6923">
        <f>(G6923-K6923)^2/K6923</f>
        <v>0.61177486889225252</v>
      </c>
      <c r="O6923">
        <f>(H6923-L6923)^2/L6923</f>
        <v>0.54319938032997395</v>
      </c>
      <c r="Q6923">
        <v>7.8150000000000004</v>
      </c>
      <c r="R6923" t="s">
        <v>23232</v>
      </c>
      <c r="T6923" t="s">
        <v>23216</v>
      </c>
      <c r="U6923">
        <v>131</v>
      </c>
      <c r="V6923">
        <v>148</v>
      </c>
      <c r="W6923">
        <f t="shared" ref="W6923:W6928" si="1081">V6923+U6923</f>
        <v>279</v>
      </c>
      <c r="Y6923">
        <f>W6923*U6927/W6927</f>
        <v>136.83295194508008</v>
      </c>
      <c r="Z6923">
        <f>W6923*V6927/W6927</f>
        <v>142.16704805491992</v>
      </c>
      <c r="AB6923">
        <f>(U6923-Y6923)^2/Y6923</f>
        <v>0.24864864720063401</v>
      </c>
      <c r="AC6923">
        <f>(V6923-Z6923)^2/Z6923</f>
        <v>0.23931937012907609</v>
      </c>
      <c r="AE6923">
        <v>9.4879999999999995</v>
      </c>
    </row>
    <row r="6924" spans="5:31" x14ac:dyDescent="0.25">
      <c r="F6924" t="s">
        <v>23225</v>
      </c>
      <c r="G6924">
        <v>1912</v>
      </c>
      <c r="H6924">
        <v>2042</v>
      </c>
      <c r="I6924">
        <f t="shared" si="1080"/>
        <v>3954</v>
      </c>
      <c r="K6924">
        <f>I6924*G6927/I6927</f>
        <v>1859.6175207118747</v>
      </c>
      <c r="L6924">
        <f>I6924*H6927/I6927</f>
        <v>2094.3824792881251</v>
      </c>
      <c r="N6924">
        <f>(G6924-K6924)^2/K6924</f>
        <v>1.475531449779244</v>
      </c>
      <c r="O6924">
        <f>(H6924-L6924)^2/L6924</f>
        <v>1.3101351656186049</v>
      </c>
      <c r="T6924" t="s">
        <v>23217</v>
      </c>
      <c r="U6924">
        <v>22</v>
      </c>
      <c r="V6924">
        <v>22</v>
      </c>
      <c r="W6924">
        <f t="shared" si="1081"/>
        <v>44</v>
      </c>
      <c r="Y6924">
        <f>W6924*U6927/W6927</f>
        <v>21.579390270908689</v>
      </c>
      <c r="Z6924">
        <f>W6924*V6927/W6927</f>
        <v>22.420609729091311</v>
      </c>
      <c r="AB6924">
        <f>(U6924-Y6924)^2/Y6924</f>
        <v>8.1982179285557781E-3</v>
      </c>
      <c r="AC6924">
        <f>(V6924-Z6924)^2/Z6924</f>
        <v>7.8906214569498187E-3</v>
      </c>
    </row>
    <row r="6925" spans="5:31" x14ac:dyDescent="0.25">
      <c r="F6925" t="s">
        <v>23226</v>
      </c>
      <c r="G6925">
        <v>202</v>
      </c>
      <c r="H6925">
        <v>205</v>
      </c>
      <c r="I6925">
        <f t="shared" si="1080"/>
        <v>407</v>
      </c>
      <c r="K6925">
        <f>I6925*G6927/I6927</f>
        <v>191.41738263270943</v>
      </c>
      <c r="L6925">
        <f>I6925*H6927/I6927</f>
        <v>215.58261736729057</v>
      </c>
      <c r="N6925">
        <f>(G6925-K6925)^2/K6925</f>
        <v>0.58506593707515653</v>
      </c>
      <c r="O6925">
        <f>(H6925-L6925)^2/L6925</f>
        <v>0.51948432443269876</v>
      </c>
      <c r="Q6925" t="s">
        <v>23233</v>
      </c>
      <c r="T6925" t="s">
        <v>23218</v>
      </c>
      <c r="U6925">
        <v>50</v>
      </c>
      <c r="V6925">
        <v>55</v>
      </c>
      <c r="W6925">
        <f t="shared" si="1081"/>
        <v>105</v>
      </c>
      <c r="Y6925">
        <f>W6925*U6927/W6927</f>
        <v>51.496272237395736</v>
      </c>
      <c r="Z6925">
        <f>W6925*V6927/W6927</f>
        <v>53.503727762604264</v>
      </c>
      <c r="AB6925">
        <f>(U6925-Y6925)^2/Y6925</f>
        <v>4.3475585923585372E-2</v>
      </c>
      <c r="AC6925">
        <f>(V6925-Z6925)^2/Z6925</f>
        <v>4.184438546665236E-2</v>
      </c>
    </row>
    <row r="6926" spans="5:31" x14ac:dyDescent="0.25">
      <c r="T6926" t="s">
        <v>23235</v>
      </c>
      <c r="U6926">
        <v>18</v>
      </c>
      <c r="V6926">
        <v>21</v>
      </c>
      <c r="W6926">
        <f>V6926+U6926</f>
        <v>39</v>
      </c>
      <c r="Y6926">
        <f>W6926*U6927/W6927</f>
        <v>19.127186831032702</v>
      </c>
      <c r="Z6926">
        <f>W6926*V6927/W6927</f>
        <v>19.872813168967298</v>
      </c>
      <c r="AB6926">
        <f>(U6926-Y6926)^2/Y6926</f>
        <v>6.6426399411342332E-2</v>
      </c>
      <c r="AC6926">
        <f>(V6926-Z6926)^2/Z6926</f>
        <v>6.3934086294213904E-2</v>
      </c>
    </row>
    <row r="6927" spans="5:31" x14ac:dyDescent="0.25">
      <c r="F6927" t="s">
        <v>23228</v>
      </c>
      <c r="G6927">
        <f>SUM(G6922:G6926)</f>
        <v>6131</v>
      </c>
      <c r="H6927">
        <f t="shared" ref="H6927:I6927" si="1082">SUM(H6922:H6926)</f>
        <v>6905</v>
      </c>
      <c r="I6927">
        <f t="shared" si="1082"/>
        <v>13036</v>
      </c>
      <c r="U6927">
        <f>SUM(U6922:U6926)</f>
        <v>6644</v>
      </c>
      <c r="V6927">
        <f t="shared" ref="V6927:W6927" si="1083">SUM(V6922:V6926)</f>
        <v>6903</v>
      </c>
      <c r="W6927">
        <f t="shared" si="1083"/>
        <v>13547</v>
      </c>
    </row>
  </sheetData>
  <autoFilter ref="A1:Z691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14"/>
  <sheetViews>
    <sheetView topLeftCell="A5877" workbookViewId="0">
      <selection activeCell="H5915" sqref="H5915"/>
    </sheetView>
  </sheetViews>
  <sheetFormatPr defaultRowHeight="15" x14ac:dyDescent="0.25"/>
  <cols>
    <col min="6" max="6" width="7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23236</v>
      </c>
    </row>
    <row r="2" spans="1:6" x14ac:dyDescent="0.25">
      <c r="A2">
        <v>1</v>
      </c>
      <c r="B2" t="s">
        <v>5</v>
      </c>
      <c r="C2">
        <v>26</v>
      </c>
      <c r="D2" t="s">
        <v>6</v>
      </c>
      <c r="E2" s="4">
        <v>3.2106481481481479E-2</v>
      </c>
      <c r="F2" s="6">
        <f>E2*86400/60</f>
        <v>46.233333333333334</v>
      </c>
    </row>
    <row r="3" spans="1:6" x14ac:dyDescent="0.25">
      <c r="A3">
        <v>2</v>
      </c>
      <c r="B3" t="s">
        <v>23237</v>
      </c>
      <c r="C3">
        <v>23</v>
      </c>
      <c r="D3" t="s">
        <v>8</v>
      </c>
      <c r="E3" s="4">
        <v>3.2118055555555559E-2</v>
      </c>
      <c r="F3" s="6">
        <f t="shared" ref="F3:F66" si="0">E3*86400/60</f>
        <v>46.250000000000007</v>
      </c>
    </row>
    <row r="4" spans="1:6" x14ac:dyDescent="0.25">
      <c r="A4">
        <v>3</v>
      </c>
      <c r="B4" t="s">
        <v>23238</v>
      </c>
      <c r="C4">
        <v>26</v>
      </c>
      <c r="D4" t="s">
        <v>8</v>
      </c>
      <c r="E4" s="4">
        <v>3.2175925925925927E-2</v>
      </c>
      <c r="F4" s="6">
        <f t="shared" si="0"/>
        <v>46.333333333333336</v>
      </c>
    </row>
    <row r="5" spans="1:6" x14ac:dyDescent="0.25">
      <c r="A5">
        <v>4</v>
      </c>
      <c r="B5" t="s">
        <v>23239</v>
      </c>
      <c r="C5">
        <v>21</v>
      </c>
      <c r="D5" t="s">
        <v>8</v>
      </c>
      <c r="E5" s="4">
        <v>3.2199074074074074E-2</v>
      </c>
      <c r="F5" s="6">
        <f t="shared" si="0"/>
        <v>46.366666666666667</v>
      </c>
    </row>
    <row r="6" spans="1:6" x14ac:dyDescent="0.25">
      <c r="A6">
        <v>5</v>
      </c>
      <c r="B6" t="s">
        <v>23240</v>
      </c>
      <c r="C6">
        <v>28</v>
      </c>
      <c r="D6" t="s">
        <v>23241</v>
      </c>
      <c r="E6" s="4">
        <v>3.2199074074074074E-2</v>
      </c>
      <c r="F6" s="6">
        <f t="shared" si="0"/>
        <v>46.366666666666667</v>
      </c>
    </row>
    <row r="7" spans="1:6" x14ac:dyDescent="0.25">
      <c r="A7">
        <v>6</v>
      </c>
      <c r="B7" t="s">
        <v>23242</v>
      </c>
      <c r="C7">
        <v>22</v>
      </c>
      <c r="D7" t="s">
        <v>8</v>
      </c>
      <c r="E7" s="4">
        <v>3.2199074074074074E-2</v>
      </c>
      <c r="F7" s="6">
        <f t="shared" si="0"/>
        <v>46.366666666666667</v>
      </c>
    </row>
    <row r="8" spans="1:6" x14ac:dyDescent="0.25">
      <c r="A8">
        <v>7</v>
      </c>
      <c r="B8" t="s">
        <v>3737</v>
      </c>
      <c r="C8">
        <v>32</v>
      </c>
      <c r="D8" t="s">
        <v>8</v>
      </c>
      <c r="E8" s="4">
        <v>3.229166666666667E-2</v>
      </c>
      <c r="F8" s="6">
        <f t="shared" si="0"/>
        <v>46.500000000000007</v>
      </c>
    </row>
    <row r="9" spans="1:6" x14ac:dyDescent="0.25">
      <c r="A9">
        <v>8</v>
      </c>
      <c r="B9" t="s">
        <v>10</v>
      </c>
      <c r="C9">
        <v>31</v>
      </c>
      <c r="D9" t="s">
        <v>8</v>
      </c>
      <c r="E9" s="4">
        <v>3.2384259259259258E-2</v>
      </c>
      <c r="F9" s="6">
        <f t="shared" si="0"/>
        <v>46.633333333333333</v>
      </c>
    </row>
    <row r="10" spans="1:6" x14ac:dyDescent="0.25">
      <c r="A10">
        <v>9</v>
      </c>
      <c r="B10" t="s">
        <v>23243</v>
      </c>
      <c r="C10">
        <v>23</v>
      </c>
      <c r="D10" t="s">
        <v>8</v>
      </c>
      <c r="E10" s="4">
        <v>3.3055555555555553E-2</v>
      </c>
      <c r="F10" s="6">
        <f t="shared" si="0"/>
        <v>47.6</v>
      </c>
    </row>
    <row r="11" spans="1:6" x14ac:dyDescent="0.25">
      <c r="A11">
        <v>10</v>
      </c>
      <c r="B11" t="s">
        <v>23244</v>
      </c>
      <c r="C11">
        <v>27</v>
      </c>
      <c r="D11" t="s">
        <v>7</v>
      </c>
      <c r="E11" s="4">
        <v>3.3449074074074069E-2</v>
      </c>
      <c r="F11" s="6">
        <f t="shared" si="0"/>
        <v>48.166666666666657</v>
      </c>
    </row>
    <row r="12" spans="1:6" x14ac:dyDescent="0.25">
      <c r="A12">
        <v>11</v>
      </c>
      <c r="B12" t="s">
        <v>23245</v>
      </c>
      <c r="C12">
        <v>25</v>
      </c>
      <c r="D12" t="s">
        <v>8</v>
      </c>
      <c r="E12" s="4">
        <v>3.3460648148148149E-2</v>
      </c>
      <c r="F12" s="6">
        <f t="shared" si="0"/>
        <v>48.18333333333333</v>
      </c>
    </row>
    <row r="13" spans="1:6" x14ac:dyDescent="0.25">
      <c r="A13">
        <v>12</v>
      </c>
      <c r="B13" t="s">
        <v>23246</v>
      </c>
      <c r="C13">
        <v>23</v>
      </c>
      <c r="D13" t="s">
        <v>14</v>
      </c>
      <c r="E13" s="4">
        <v>3.3819444444444451E-2</v>
      </c>
      <c r="F13" s="6">
        <f t="shared" si="0"/>
        <v>48.70000000000001</v>
      </c>
    </row>
    <row r="14" spans="1:6" x14ac:dyDescent="0.25">
      <c r="A14">
        <v>13</v>
      </c>
      <c r="B14" t="s">
        <v>23247</v>
      </c>
      <c r="C14">
        <v>26</v>
      </c>
      <c r="D14" t="s">
        <v>37</v>
      </c>
      <c r="E14" s="4">
        <v>3.4502314814814812E-2</v>
      </c>
      <c r="F14" s="6">
        <f t="shared" si="0"/>
        <v>49.683333333333323</v>
      </c>
    </row>
    <row r="15" spans="1:6" x14ac:dyDescent="0.25">
      <c r="A15">
        <v>14</v>
      </c>
      <c r="B15" t="s">
        <v>23248</v>
      </c>
      <c r="C15">
        <v>24</v>
      </c>
      <c r="D15" t="s">
        <v>3157</v>
      </c>
      <c r="E15" s="4">
        <v>3.453703703703704E-2</v>
      </c>
      <c r="F15" s="6">
        <f t="shared" si="0"/>
        <v>49.733333333333341</v>
      </c>
    </row>
    <row r="16" spans="1:6" x14ac:dyDescent="0.25">
      <c r="A16">
        <v>15</v>
      </c>
      <c r="B16" t="s">
        <v>23249</v>
      </c>
      <c r="C16">
        <v>25</v>
      </c>
      <c r="D16" t="s">
        <v>23250</v>
      </c>
      <c r="E16" s="4">
        <v>3.5115740740740746E-2</v>
      </c>
      <c r="F16" s="6">
        <f t="shared" si="0"/>
        <v>50.566666666666677</v>
      </c>
    </row>
    <row r="17" spans="1:6" x14ac:dyDescent="0.25">
      <c r="A17">
        <v>16</v>
      </c>
      <c r="B17" t="s">
        <v>23251</v>
      </c>
      <c r="C17">
        <v>25</v>
      </c>
      <c r="D17" t="s">
        <v>18</v>
      </c>
      <c r="E17" s="4">
        <v>3.5335648148148151E-2</v>
      </c>
      <c r="F17" s="6">
        <f t="shared" si="0"/>
        <v>50.883333333333333</v>
      </c>
    </row>
    <row r="18" spans="1:6" x14ac:dyDescent="0.25">
      <c r="A18">
        <v>17</v>
      </c>
      <c r="B18" t="s">
        <v>23252</v>
      </c>
      <c r="C18">
        <v>22</v>
      </c>
      <c r="D18" t="s">
        <v>14</v>
      </c>
      <c r="E18" s="4">
        <v>3.5416666666666666E-2</v>
      </c>
      <c r="F18" s="6">
        <f t="shared" si="0"/>
        <v>51</v>
      </c>
    </row>
    <row r="19" spans="1:6" x14ac:dyDescent="0.25">
      <c r="A19">
        <v>18</v>
      </c>
      <c r="B19" t="s">
        <v>23253</v>
      </c>
      <c r="C19">
        <v>25</v>
      </c>
      <c r="D19" t="s">
        <v>35</v>
      </c>
      <c r="E19" s="4">
        <v>3.5439814814814813E-2</v>
      </c>
      <c r="F19" s="6">
        <f t="shared" si="0"/>
        <v>51.033333333333331</v>
      </c>
    </row>
    <row r="20" spans="1:6" x14ac:dyDescent="0.25">
      <c r="A20">
        <v>19</v>
      </c>
      <c r="B20" t="s">
        <v>17</v>
      </c>
      <c r="C20">
        <v>28</v>
      </c>
      <c r="D20" t="s">
        <v>18</v>
      </c>
      <c r="E20" s="4">
        <v>3.6238425925925924E-2</v>
      </c>
      <c r="F20" s="6">
        <f t="shared" si="0"/>
        <v>52.18333333333333</v>
      </c>
    </row>
    <row r="21" spans="1:6" x14ac:dyDescent="0.25">
      <c r="A21">
        <v>20</v>
      </c>
      <c r="B21" t="s">
        <v>23254</v>
      </c>
      <c r="C21">
        <v>27</v>
      </c>
      <c r="D21" t="s">
        <v>37</v>
      </c>
      <c r="E21" s="4">
        <v>3.6296296296296292E-2</v>
      </c>
      <c r="F21" s="6">
        <f t="shared" si="0"/>
        <v>52.266666666666659</v>
      </c>
    </row>
    <row r="22" spans="1:6" x14ac:dyDescent="0.25">
      <c r="A22">
        <v>21</v>
      </c>
      <c r="B22" t="s">
        <v>23255</v>
      </c>
      <c r="C22">
        <v>32</v>
      </c>
      <c r="E22" s="4">
        <v>3.6412037037037034E-2</v>
      </c>
      <c r="F22" s="6">
        <f t="shared" si="0"/>
        <v>52.43333333333333</v>
      </c>
    </row>
    <row r="23" spans="1:6" x14ac:dyDescent="0.25">
      <c r="A23">
        <v>22</v>
      </c>
      <c r="B23" t="s">
        <v>19</v>
      </c>
      <c r="C23">
        <v>28</v>
      </c>
      <c r="D23" t="s">
        <v>20</v>
      </c>
      <c r="E23" s="4">
        <v>3.6527777777777777E-2</v>
      </c>
      <c r="F23" s="6">
        <f t="shared" si="0"/>
        <v>52.6</v>
      </c>
    </row>
    <row r="24" spans="1:6" x14ac:dyDescent="0.25">
      <c r="A24">
        <v>23</v>
      </c>
      <c r="B24" t="s">
        <v>22</v>
      </c>
      <c r="C24">
        <v>27</v>
      </c>
      <c r="D24" t="s">
        <v>23</v>
      </c>
      <c r="E24" s="4">
        <v>3.6539351851851851E-2</v>
      </c>
      <c r="F24" s="6">
        <f t="shared" si="0"/>
        <v>52.616666666666667</v>
      </c>
    </row>
    <row r="25" spans="1:6" x14ac:dyDescent="0.25">
      <c r="A25">
        <v>24</v>
      </c>
      <c r="B25" t="s">
        <v>23256</v>
      </c>
      <c r="C25">
        <v>30</v>
      </c>
      <c r="D25" t="s">
        <v>5303</v>
      </c>
      <c r="E25" s="4">
        <v>3.6655092592592593E-2</v>
      </c>
      <c r="F25" s="6">
        <f t="shared" si="0"/>
        <v>52.783333333333331</v>
      </c>
    </row>
    <row r="26" spans="1:6" x14ac:dyDescent="0.25">
      <c r="A26">
        <v>25</v>
      </c>
      <c r="B26" t="s">
        <v>23257</v>
      </c>
      <c r="C26">
        <v>33</v>
      </c>
      <c r="D26" t="s">
        <v>18</v>
      </c>
      <c r="E26" s="4">
        <v>3.6967592592592594E-2</v>
      </c>
      <c r="F26" s="6">
        <f t="shared" si="0"/>
        <v>53.233333333333334</v>
      </c>
    </row>
    <row r="27" spans="1:6" x14ac:dyDescent="0.25">
      <c r="A27">
        <v>26</v>
      </c>
      <c r="B27" t="s">
        <v>36</v>
      </c>
      <c r="C27">
        <v>23</v>
      </c>
      <c r="D27" t="s">
        <v>37</v>
      </c>
      <c r="E27" s="4">
        <v>3.7002314814814814E-2</v>
      </c>
      <c r="F27" s="6">
        <f t="shared" si="0"/>
        <v>53.283333333333331</v>
      </c>
    </row>
    <row r="28" spans="1:6" x14ac:dyDescent="0.25">
      <c r="A28">
        <v>27</v>
      </c>
      <c r="B28" t="s">
        <v>23258</v>
      </c>
      <c r="C28">
        <v>25</v>
      </c>
      <c r="D28" t="s">
        <v>35</v>
      </c>
      <c r="E28" s="4">
        <v>3.7280092592592594E-2</v>
      </c>
      <c r="F28" s="6">
        <f t="shared" si="0"/>
        <v>53.68333333333333</v>
      </c>
    </row>
    <row r="29" spans="1:6" x14ac:dyDescent="0.25">
      <c r="A29">
        <v>28</v>
      </c>
      <c r="B29" t="s">
        <v>23259</v>
      </c>
      <c r="C29">
        <v>25</v>
      </c>
      <c r="D29" t="s">
        <v>965</v>
      </c>
      <c r="E29" s="4">
        <v>3.7361111111111109E-2</v>
      </c>
      <c r="F29" s="6">
        <f t="shared" si="0"/>
        <v>53.8</v>
      </c>
    </row>
    <row r="30" spans="1:6" x14ac:dyDescent="0.25">
      <c r="A30">
        <v>29</v>
      </c>
      <c r="B30" t="s">
        <v>34</v>
      </c>
      <c r="C30">
        <v>23</v>
      </c>
      <c r="D30" t="s">
        <v>35</v>
      </c>
      <c r="E30" s="4">
        <v>3.7442129629629624E-2</v>
      </c>
      <c r="F30" s="6">
        <f t="shared" si="0"/>
        <v>53.916666666666657</v>
      </c>
    </row>
    <row r="31" spans="1:6" x14ac:dyDescent="0.25">
      <c r="A31">
        <v>30</v>
      </c>
      <c r="B31" t="s">
        <v>1732</v>
      </c>
      <c r="C31">
        <v>30</v>
      </c>
      <c r="D31" t="s">
        <v>35</v>
      </c>
      <c r="E31" s="4">
        <v>3.7499999999999999E-2</v>
      </c>
      <c r="F31" s="6">
        <f t="shared" si="0"/>
        <v>54</v>
      </c>
    </row>
    <row r="32" spans="1:6" x14ac:dyDescent="0.25">
      <c r="A32">
        <v>31</v>
      </c>
      <c r="B32" t="s">
        <v>1851</v>
      </c>
      <c r="C32">
        <v>34</v>
      </c>
      <c r="D32" t="s">
        <v>43</v>
      </c>
      <c r="E32" s="4">
        <v>3.7835648148148153E-2</v>
      </c>
      <c r="F32" s="6">
        <f t="shared" si="0"/>
        <v>54.483333333333341</v>
      </c>
    </row>
    <row r="33" spans="1:6" x14ac:dyDescent="0.25">
      <c r="A33">
        <v>32</v>
      </c>
      <c r="B33" t="s">
        <v>23260</v>
      </c>
      <c r="C33">
        <v>30</v>
      </c>
      <c r="D33" t="s">
        <v>45</v>
      </c>
      <c r="E33" s="4">
        <v>3.784722222222222E-2</v>
      </c>
      <c r="F33" s="6">
        <f t="shared" si="0"/>
        <v>54.5</v>
      </c>
    </row>
    <row r="34" spans="1:6" x14ac:dyDescent="0.25">
      <c r="A34">
        <v>33</v>
      </c>
      <c r="B34" t="s">
        <v>23261</v>
      </c>
      <c r="C34">
        <v>28</v>
      </c>
      <c r="D34" t="s">
        <v>23262</v>
      </c>
      <c r="E34" s="4">
        <v>3.8124999999999999E-2</v>
      </c>
      <c r="F34" s="6">
        <f t="shared" si="0"/>
        <v>54.9</v>
      </c>
    </row>
    <row r="35" spans="1:6" x14ac:dyDescent="0.25">
      <c r="A35">
        <v>34</v>
      </c>
      <c r="B35" t="s">
        <v>23263</v>
      </c>
      <c r="C35">
        <v>32</v>
      </c>
      <c r="D35" t="s">
        <v>30</v>
      </c>
      <c r="E35" s="4">
        <v>3.8217592592592588E-2</v>
      </c>
      <c r="F35" s="6">
        <f t="shared" si="0"/>
        <v>55.033333333333324</v>
      </c>
    </row>
    <row r="36" spans="1:6" x14ac:dyDescent="0.25">
      <c r="A36">
        <v>35</v>
      </c>
      <c r="B36" t="s">
        <v>23264</v>
      </c>
      <c r="C36">
        <v>28</v>
      </c>
      <c r="D36" t="s">
        <v>35</v>
      </c>
      <c r="E36" s="4">
        <v>3.8379629629629632E-2</v>
      </c>
      <c r="F36" s="6">
        <f t="shared" si="0"/>
        <v>55.266666666666666</v>
      </c>
    </row>
    <row r="37" spans="1:6" x14ac:dyDescent="0.25">
      <c r="A37">
        <v>36</v>
      </c>
      <c r="B37" t="s">
        <v>23265</v>
      </c>
      <c r="C37">
        <v>27</v>
      </c>
      <c r="D37" t="s">
        <v>18</v>
      </c>
      <c r="E37" s="4">
        <v>3.8402777777777779E-2</v>
      </c>
      <c r="F37" s="6">
        <f t="shared" si="0"/>
        <v>55.3</v>
      </c>
    </row>
    <row r="38" spans="1:6" x14ac:dyDescent="0.25">
      <c r="A38">
        <v>37</v>
      </c>
      <c r="B38" t="s">
        <v>3786</v>
      </c>
      <c r="C38">
        <v>38</v>
      </c>
      <c r="D38" t="s">
        <v>20</v>
      </c>
      <c r="E38" s="4">
        <v>3.8437499999999999E-2</v>
      </c>
      <c r="F38" s="6">
        <f t="shared" si="0"/>
        <v>55.35</v>
      </c>
    </row>
    <row r="39" spans="1:6" x14ac:dyDescent="0.25">
      <c r="A39">
        <v>38</v>
      </c>
      <c r="B39" t="s">
        <v>23266</v>
      </c>
      <c r="C39">
        <v>23</v>
      </c>
      <c r="D39" t="s">
        <v>89</v>
      </c>
      <c r="E39" s="4">
        <v>3.8530092592592595E-2</v>
      </c>
      <c r="F39" s="6">
        <f t="shared" si="0"/>
        <v>55.483333333333334</v>
      </c>
    </row>
    <row r="40" spans="1:6" x14ac:dyDescent="0.25">
      <c r="A40">
        <v>39</v>
      </c>
      <c r="B40" t="s">
        <v>23267</v>
      </c>
      <c r="C40">
        <v>42</v>
      </c>
      <c r="D40" t="s">
        <v>80</v>
      </c>
      <c r="E40" s="4">
        <v>3.8576388888888889E-2</v>
      </c>
      <c r="F40" s="6">
        <f t="shared" si="0"/>
        <v>55.55</v>
      </c>
    </row>
    <row r="41" spans="1:6" x14ac:dyDescent="0.25">
      <c r="A41">
        <v>40</v>
      </c>
      <c r="B41" t="s">
        <v>23268</v>
      </c>
      <c r="C41">
        <v>36</v>
      </c>
      <c r="D41" t="s">
        <v>35</v>
      </c>
      <c r="E41" s="4">
        <v>3.8668981481481478E-2</v>
      </c>
      <c r="F41" s="6">
        <f t="shared" si="0"/>
        <v>55.683333333333323</v>
      </c>
    </row>
    <row r="42" spans="1:6" x14ac:dyDescent="0.25">
      <c r="A42">
        <v>41</v>
      </c>
      <c r="B42" t="s">
        <v>23269</v>
      </c>
      <c r="C42">
        <v>41</v>
      </c>
      <c r="D42" t="s">
        <v>286</v>
      </c>
      <c r="E42" s="4">
        <v>3.8807870370370375E-2</v>
      </c>
      <c r="F42" s="6">
        <f t="shared" si="0"/>
        <v>55.88333333333334</v>
      </c>
    </row>
    <row r="43" spans="1:6" x14ac:dyDescent="0.25">
      <c r="A43">
        <v>42</v>
      </c>
      <c r="B43" t="s">
        <v>23270</v>
      </c>
      <c r="C43">
        <v>19</v>
      </c>
      <c r="D43" t="s">
        <v>84</v>
      </c>
      <c r="E43" s="4">
        <v>3.8831018518518515E-2</v>
      </c>
      <c r="F43" s="6">
        <f t="shared" si="0"/>
        <v>55.916666666666657</v>
      </c>
    </row>
    <row r="44" spans="1:6" x14ac:dyDescent="0.25">
      <c r="A44">
        <v>43</v>
      </c>
      <c r="B44" t="s">
        <v>23271</v>
      </c>
      <c r="C44">
        <v>26</v>
      </c>
      <c r="D44" t="s">
        <v>35</v>
      </c>
      <c r="E44" s="4">
        <v>3.888888888888889E-2</v>
      </c>
      <c r="F44" s="6">
        <f t="shared" si="0"/>
        <v>56</v>
      </c>
    </row>
    <row r="45" spans="1:6" x14ac:dyDescent="0.25">
      <c r="A45">
        <v>44</v>
      </c>
      <c r="B45" t="s">
        <v>23272</v>
      </c>
      <c r="C45">
        <v>25</v>
      </c>
      <c r="D45" t="s">
        <v>18</v>
      </c>
      <c r="E45" s="4">
        <v>3.8993055555555552E-2</v>
      </c>
      <c r="F45" s="6">
        <f t="shared" si="0"/>
        <v>56.149999999999991</v>
      </c>
    </row>
    <row r="46" spans="1:6" x14ac:dyDescent="0.25">
      <c r="A46">
        <v>45</v>
      </c>
      <c r="B46" t="s">
        <v>100</v>
      </c>
      <c r="C46">
        <v>31</v>
      </c>
      <c r="D46" t="s">
        <v>37</v>
      </c>
      <c r="E46" s="4">
        <v>3.9085648148148147E-2</v>
      </c>
      <c r="F46" s="6">
        <f t="shared" si="0"/>
        <v>56.283333333333331</v>
      </c>
    </row>
    <row r="47" spans="1:6" x14ac:dyDescent="0.25">
      <c r="A47">
        <v>46</v>
      </c>
      <c r="B47" t="s">
        <v>23273</v>
      </c>
      <c r="C47">
        <v>25</v>
      </c>
      <c r="D47" t="s">
        <v>30</v>
      </c>
      <c r="E47" s="4">
        <v>3.9155092592592596E-2</v>
      </c>
      <c r="F47" s="6">
        <f t="shared" si="0"/>
        <v>56.38333333333334</v>
      </c>
    </row>
    <row r="48" spans="1:6" x14ac:dyDescent="0.25">
      <c r="A48">
        <v>47</v>
      </c>
      <c r="B48" t="s">
        <v>23274</v>
      </c>
      <c r="C48">
        <v>23</v>
      </c>
      <c r="D48" t="s">
        <v>35</v>
      </c>
      <c r="E48" s="4">
        <v>3.9502314814814816E-2</v>
      </c>
      <c r="F48" s="6">
        <f t="shared" si="0"/>
        <v>56.883333333333333</v>
      </c>
    </row>
    <row r="49" spans="1:6" x14ac:dyDescent="0.25">
      <c r="A49">
        <v>48</v>
      </c>
      <c r="B49" t="s">
        <v>1416</v>
      </c>
      <c r="C49">
        <v>24</v>
      </c>
      <c r="D49" t="s">
        <v>43</v>
      </c>
      <c r="E49" s="4">
        <v>3.9502314814814816E-2</v>
      </c>
      <c r="F49" s="6">
        <f t="shared" si="0"/>
        <v>56.883333333333333</v>
      </c>
    </row>
    <row r="50" spans="1:6" x14ac:dyDescent="0.25">
      <c r="A50">
        <v>49</v>
      </c>
      <c r="B50" t="s">
        <v>23275</v>
      </c>
      <c r="C50">
        <v>25</v>
      </c>
      <c r="D50" t="s">
        <v>35</v>
      </c>
      <c r="E50" s="4">
        <v>3.9571759259259258E-2</v>
      </c>
      <c r="F50" s="6">
        <f t="shared" si="0"/>
        <v>56.983333333333334</v>
      </c>
    </row>
    <row r="51" spans="1:6" x14ac:dyDescent="0.25">
      <c r="A51">
        <v>50</v>
      </c>
      <c r="B51" t="s">
        <v>70</v>
      </c>
      <c r="C51">
        <v>20</v>
      </c>
      <c r="D51" t="s">
        <v>71</v>
      </c>
      <c r="E51" s="4">
        <v>3.9571759259259258E-2</v>
      </c>
      <c r="F51" s="6">
        <f t="shared" si="0"/>
        <v>56.983333333333334</v>
      </c>
    </row>
    <row r="52" spans="1:6" x14ac:dyDescent="0.25">
      <c r="A52">
        <v>51</v>
      </c>
      <c r="B52" t="s">
        <v>23276</v>
      </c>
      <c r="C52">
        <v>25</v>
      </c>
      <c r="D52" t="s">
        <v>35</v>
      </c>
      <c r="E52" s="4">
        <v>3.9583333333333331E-2</v>
      </c>
      <c r="F52" s="6">
        <f t="shared" si="0"/>
        <v>57</v>
      </c>
    </row>
    <row r="53" spans="1:6" x14ac:dyDescent="0.25">
      <c r="A53">
        <v>52</v>
      </c>
      <c r="B53" t="s">
        <v>60</v>
      </c>
      <c r="C53">
        <v>42</v>
      </c>
      <c r="D53" t="s">
        <v>30</v>
      </c>
      <c r="E53" s="4">
        <v>3.9629629629629633E-2</v>
      </c>
      <c r="F53" s="6">
        <f t="shared" si="0"/>
        <v>57.066666666666677</v>
      </c>
    </row>
    <row r="54" spans="1:6" x14ac:dyDescent="0.25">
      <c r="A54">
        <v>53</v>
      </c>
      <c r="B54" t="s">
        <v>153</v>
      </c>
      <c r="C54">
        <v>33</v>
      </c>
      <c r="D54" t="s">
        <v>154</v>
      </c>
      <c r="E54" s="4">
        <v>3.9675925925925927E-2</v>
      </c>
      <c r="F54" s="6">
        <f t="shared" si="0"/>
        <v>57.133333333333333</v>
      </c>
    </row>
    <row r="55" spans="1:6" x14ac:dyDescent="0.25">
      <c r="A55">
        <v>54</v>
      </c>
      <c r="B55" t="s">
        <v>23277</v>
      </c>
      <c r="C55">
        <v>30</v>
      </c>
      <c r="D55" t="s">
        <v>283</v>
      </c>
      <c r="E55" s="4">
        <v>3.9687500000000001E-2</v>
      </c>
      <c r="F55" s="6">
        <f t="shared" si="0"/>
        <v>57.15</v>
      </c>
    </row>
    <row r="56" spans="1:6" x14ac:dyDescent="0.25">
      <c r="A56">
        <v>55</v>
      </c>
      <c r="B56" t="s">
        <v>79</v>
      </c>
      <c r="C56">
        <v>29</v>
      </c>
      <c r="D56" t="s">
        <v>35</v>
      </c>
      <c r="E56" s="4">
        <v>3.9722222222222221E-2</v>
      </c>
      <c r="F56" s="6">
        <f t="shared" si="0"/>
        <v>57.2</v>
      </c>
    </row>
    <row r="57" spans="1:6" x14ac:dyDescent="0.25">
      <c r="A57">
        <v>56</v>
      </c>
      <c r="B57" t="s">
        <v>64</v>
      </c>
      <c r="C57">
        <v>36</v>
      </c>
      <c r="D57" t="s">
        <v>65</v>
      </c>
      <c r="E57" s="4">
        <v>3.982638888888889E-2</v>
      </c>
      <c r="F57" s="6">
        <f t="shared" si="0"/>
        <v>57.35</v>
      </c>
    </row>
    <row r="58" spans="1:6" x14ac:dyDescent="0.25">
      <c r="A58">
        <v>57</v>
      </c>
      <c r="B58" t="s">
        <v>55</v>
      </c>
      <c r="C58">
        <v>24</v>
      </c>
      <c r="D58" t="s">
        <v>20</v>
      </c>
      <c r="E58" s="4">
        <v>3.9861111111111111E-2</v>
      </c>
      <c r="F58" s="6">
        <f t="shared" si="0"/>
        <v>57.4</v>
      </c>
    </row>
    <row r="59" spans="1:6" x14ac:dyDescent="0.25">
      <c r="A59">
        <v>58</v>
      </c>
      <c r="B59" t="s">
        <v>23278</v>
      </c>
      <c r="C59">
        <v>34</v>
      </c>
      <c r="D59" t="s">
        <v>35</v>
      </c>
      <c r="E59" s="4">
        <v>4.0011574074074074E-2</v>
      </c>
      <c r="F59" s="6">
        <f t="shared" si="0"/>
        <v>57.616666666666667</v>
      </c>
    </row>
    <row r="60" spans="1:6" x14ac:dyDescent="0.25">
      <c r="A60">
        <v>59</v>
      </c>
      <c r="B60" t="s">
        <v>198</v>
      </c>
      <c r="C60">
        <v>26</v>
      </c>
      <c r="D60" t="s">
        <v>18</v>
      </c>
      <c r="E60" s="4">
        <v>4.0046296296296295E-2</v>
      </c>
      <c r="F60" s="6">
        <f t="shared" si="0"/>
        <v>57.666666666666664</v>
      </c>
    </row>
    <row r="61" spans="1:6" x14ac:dyDescent="0.25">
      <c r="A61">
        <v>60</v>
      </c>
      <c r="B61" t="s">
        <v>56</v>
      </c>
      <c r="C61">
        <v>26</v>
      </c>
      <c r="D61" t="s">
        <v>35</v>
      </c>
      <c r="E61" s="4">
        <v>4.0046296296296295E-2</v>
      </c>
      <c r="F61" s="6">
        <f t="shared" si="0"/>
        <v>57.666666666666664</v>
      </c>
    </row>
    <row r="62" spans="1:6" x14ac:dyDescent="0.25">
      <c r="A62">
        <v>61</v>
      </c>
      <c r="B62" t="s">
        <v>23279</v>
      </c>
      <c r="C62">
        <v>26</v>
      </c>
      <c r="D62" t="s">
        <v>18</v>
      </c>
      <c r="E62" s="4">
        <v>4.0046296296296295E-2</v>
      </c>
      <c r="F62" s="6">
        <f t="shared" si="0"/>
        <v>57.666666666666664</v>
      </c>
    </row>
    <row r="63" spans="1:6" x14ac:dyDescent="0.25">
      <c r="A63">
        <v>62</v>
      </c>
      <c r="B63" t="s">
        <v>85</v>
      </c>
      <c r="C63">
        <v>41</v>
      </c>
      <c r="D63" t="s">
        <v>86</v>
      </c>
      <c r="E63" s="4">
        <v>4.0057870370370369E-2</v>
      </c>
      <c r="F63" s="6">
        <f t="shared" si="0"/>
        <v>57.68333333333333</v>
      </c>
    </row>
    <row r="64" spans="1:6" x14ac:dyDescent="0.25">
      <c r="A64">
        <v>63</v>
      </c>
      <c r="B64" t="s">
        <v>51</v>
      </c>
      <c r="C64">
        <v>29</v>
      </c>
      <c r="D64" t="s">
        <v>23280</v>
      </c>
      <c r="E64" s="4">
        <v>4.010416666666667E-2</v>
      </c>
      <c r="F64" s="6">
        <f t="shared" si="0"/>
        <v>57.750000000000007</v>
      </c>
    </row>
    <row r="65" spans="1:6" x14ac:dyDescent="0.25">
      <c r="A65">
        <v>64</v>
      </c>
      <c r="B65" t="s">
        <v>23281</v>
      </c>
      <c r="C65">
        <v>27</v>
      </c>
      <c r="D65" t="s">
        <v>18</v>
      </c>
      <c r="E65" s="4">
        <v>4.0127314814814817E-2</v>
      </c>
      <c r="F65" s="6">
        <f t="shared" si="0"/>
        <v>57.783333333333331</v>
      </c>
    </row>
    <row r="66" spans="1:6" x14ac:dyDescent="0.25">
      <c r="A66">
        <v>65</v>
      </c>
      <c r="B66" t="s">
        <v>54</v>
      </c>
      <c r="C66">
        <v>35</v>
      </c>
      <c r="D66" t="s">
        <v>30</v>
      </c>
      <c r="E66" s="4">
        <v>4.0127314814814817E-2</v>
      </c>
      <c r="F66" s="6">
        <f t="shared" si="0"/>
        <v>57.783333333333331</v>
      </c>
    </row>
    <row r="67" spans="1:6" x14ac:dyDescent="0.25">
      <c r="A67">
        <v>66</v>
      </c>
      <c r="B67" t="s">
        <v>66</v>
      </c>
      <c r="C67">
        <v>50</v>
      </c>
      <c r="D67" t="s">
        <v>67</v>
      </c>
      <c r="E67" s="4">
        <v>4.0138888888888884E-2</v>
      </c>
      <c r="F67" s="6">
        <f t="shared" ref="F67:F130" si="1">E67*86400/60</f>
        <v>57.79999999999999</v>
      </c>
    </row>
    <row r="68" spans="1:6" x14ac:dyDescent="0.25">
      <c r="A68">
        <v>67</v>
      </c>
      <c r="B68" t="s">
        <v>23282</v>
      </c>
      <c r="C68">
        <v>36</v>
      </c>
      <c r="D68" t="s">
        <v>35</v>
      </c>
      <c r="E68" s="4">
        <v>4.0150462962962964E-2</v>
      </c>
      <c r="F68" s="6">
        <f t="shared" si="1"/>
        <v>57.81666666666667</v>
      </c>
    </row>
    <row r="69" spans="1:6" x14ac:dyDescent="0.25">
      <c r="A69">
        <v>68</v>
      </c>
      <c r="B69" t="s">
        <v>3756</v>
      </c>
      <c r="C69">
        <v>31</v>
      </c>
      <c r="D69" t="s">
        <v>20</v>
      </c>
      <c r="E69" s="4">
        <v>4.0173611111111111E-2</v>
      </c>
      <c r="F69" s="6">
        <f t="shared" si="1"/>
        <v>57.85</v>
      </c>
    </row>
    <row r="70" spans="1:6" x14ac:dyDescent="0.25">
      <c r="A70">
        <v>69</v>
      </c>
      <c r="B70" t="s">
        <v>62</v>
      </c>
      <c r="C70">
        <v>42</v>
      </c>
      <c r="D70" t="s">
        <v>63</v>
      </c>
      <c r="E70" s="4">
        <v>4.0219907407407406E-2</v>
      </c>
      <c r="F70" s="6">
        <f t="shared" si="1"/>
        <v>57.916666666666664</v>
      </c>
    </row>
    <row r="71" spans="1:6" x14ac:dyDescent="0.25">
      <c r="A71">
        <v>70</v>
      </c>
      <c r="B71" t="s">
        <v>75</v>
      </c>
      <c r="C71">
        <v>35</v>
      </c>
      <c r="D71" t="s">
        <v>76</v>
      </c>
      <c r="E71" s="4">
        <v>4.0219907407407406E-2</v>
      </c>
      <c r="F71" s="6">
        <f t="shared" si="1"/>
        <v>57.916666666666664</v>
      </c>
    </row>
    <row r="72" spans="1:6" x14ac:dyDescent="0.25">
      <c r="A72">
        <v>71</v>
      </c>
      <c r="B72" t="s">
        <v>23283</v>
      </c>
      <c r="C72">
        <v>36</v>
      </c>
      <c r="D72" t="s">
        <v>499</v>
      </c>
      <c r="E72" s="4">
        <v>4.0254629629629633E-2</v>
      </c>
      <c r="F72" s="6">
        <f t="shared" si="1"/>
        <v>57.966666666666676</v>
      </c>
    </row>
    <row r="73" spans="1:6" x14ac:dyDescent="0.25">
      <c r="A73">
        <v>72</v>
      </c>
      <c r="B73" t="s">
        <v>3801</v>
      </c>
      <c r="C73">
        <v>45</v>
      </c>
      <c r="D73" t="s">
        <v>82</v>
      </c>
      <c r="E73" s="4">
        <v>4.02662037037037E-2</v>
      </c>
      <c r="F73" s="6">
        <f t="shared" si="1"/>
        <v>57.983333333333327</v>
      </c>
    </row>
    <row r="74" spans="1:6" x14ac:dyDescent="0.25">
      <c r="A74">
        <v>73</v>
      </c>
      <c r="B74" t="s">
        <v>120</v>
      </c>
      <c r="C74">
        <v>47</v>
      </c>
      <c r="D74" t="s">
        <v>45</v>
      </c>
      <c r="E74" s="4">
        <v>4.0381944444444443E-2</v>
      </c>
      <c r="F74" s="6">
        <f t="shared" si="1"/>
        <v>58.15</v>
      </c>
    </row>
    <row r="75" spans="1:6" x14ac:dyDescent="0.25">
      <c r="A75">
        <v>74</v>
      </c>
      <c r="B75" t="s">
        <v>23284</v>
      </c>
      <c r="C75">
        <v>42</v>
      </c>
      <c r="D75" t="s">
        <v>4829</v>
      </c>
      <c r="E75" s="4">
        <v>4.0381944444444443E-2</v>
      </c>
      <c r="F75" s="6">
        <f t="shared" si="1"/>
        <v>58.15</v>
      </c>
    </row>
    <row r="76" spans="1:6" x14ac:dyDescent="0.25">
      <c r="A76">
        <v>75</v>
      </c>
      <c r="B76" t="s">
        <v>23285</v>
      </c>
      <c r="C76">
        <v>34</v>
      </c>
      <c r="D76" t="s">
        <v>13</v>
      </c>
      <c r="E76" s="4">
        <v>4.0428240740740744E-2</v>
      </c>
      <c r="F76" s="6">
        <f t="shared" si="1"/>
        <v>58.216666666666676</v>
      </c>
    </row>
    <row r="77" spans="1:6" x14ac:dyDescent="0.25">
      <c r="A77">
        <v>76</v>
      </c>
      <c r="B77" t="s">
        <v>23286</v>
      </c>
      <c r="C77">
        <v>27</v>
      </c>
      <c r="D77" t="s">
        <v>35</v>
      </c>
      <c r="E77" s="4">
        <v>4.0451388888888891E-2</v>
      </c>
      <c r="F77" s="6">
        <f t="shared" si="1"/>
        <v>58.25</v>
      </c>
    </row>
    <row r="78" spans="1:6" x14ac:dyDescent="0.25">
      <c r="A78">
        <v>77</v>
      </c>
      <c r="B78" t="s">
        <v>3835</v>
      </c>
      <c r="C78">
        <v>32</v>
      </c>
      <c r="D78" t="s">
        <v>18</v>
      </c>
      <c r="E78" s="4">
        <v>4.0613425925925928E-2</v>
      </c>
      <c r="F78" s="6">
        <f t="shared" si="1"/>
        <v>58.483333333333334</v>
      </c>
    </row>
    <row r="79" spans="1:6" x14ac:dyDescent="0.25">
      <c r="A79">
        <v>78</v>
      </c>
      <c r="B79" t="s">
        <v>126</v>
      </c>
      <c r="C79">
        <v>26</v>
      </c>
      <c r="D79" t="s">
        <v>43</v>
      </c>
      <c r="E79" s="4">
        <v>4.0625000000000001E-2</v>
      </c>
      <c r="F79" s="6">
        <f t="shared" si="1"/>
        <v>58.5</v>
      </c>
    </row>
    <row r="80" spans="1:6" x14ac:dyDescent="0.25">
      <c r="A80">
        <v>79</v>
      </c>
      <c r="B80" t="s">
        <v>23287</v>
      </c>
      <c r="C80">
        <v>26</v>
      </c>
      <c r="D80" t="s">
        <v>18</v>
      </c>
      <c r="E80" s="4">
        <v>4.0648148148148149E-2</v>
      </c>
      <c r="F80" s="6">
        <f t="shared" si="1"/>
        <v>58.533333333333331</v>
      </c>
    </row>
    <row r="81" spans="1:6" x14ac:dyDescent="0.25">
      <c r="A81">
        <v>80</v>
      </c>
      <c r="B81" t="s">
        <v>90</v>
      </c>
      <c r="C81">
        <v>47</v>
      </c>
      <c r="D81" t="s">
        <v>91</v>
      </c>
      <c r="E81" s="4">
        <v>4.071759259259259E-2</v>
      </c>
      <c r="F81" s="6">
        <f t="shared" si="1"/>
        <v>58.633333333333326</v>
      </c>
    </row>
    <row r="82" spans="1:6" x14ac:dyDescent="0.25">
      <c r="A82">
        <v>81</v>
      </c>
      <c r="B82" t="s">
        <v>49</v>
      </c>
      <c r="C82">
        <v>49</v>
      </c>
      <c r="D82" t="s">
        <v>50</v>
      </c>
      <c r="E82" s="4">
        <v>4.0810185185185185E-2</v>
      </c>
      <c r="F82" s="6">
        <f t="shared" si="1"/>
        <v>58.766666666666666</v>
      </c>
    </row>
    <row r="83" spans="1:6" x14ac:dyDescent="0.25">
      <c r="A83">
        <v>82</v>
      </c>
      <c r="B83" t="s">
        <v>23288</v>
      </c>
      <c r="C83">
        <v>36</v>
      </c>
      <c r="D83" t="s">
        <v>43</v>
      </c>
      <c r="E83" s="4">
        <v>4.0821759259259259E-2</v>
      </c>
      <c r="F83" s="6">
        <f t="shared" si="1"/>
        <v>58.783333333333331</v>
      </c>
    </row>
    <row r="84" spans="1:6" x14ac:dyDescent="0.25">
      <c r="A84">
        <v>83</v>
      </c>
      <c r="B84" t="s">
        <v>23289</v>
      </c>
      <c r="C84">
        <v>27</v>
      </c>
      <c r="D84" t="s">
        <v>43</v>
      </c>
      <c r="E84" s="4">
        <v>4.0844907407407406E-2</v>
      </c>
      <c r="F84" s="6">
        <f t="shared" si="1"/>
        <v>58.81666666666667</v>
      </c>
    </row>
    <row r="85" spans="1:6" x14ac:dyDescent="0.25">
      <c r="A85">
        <v>84</v>
      </c>
      <c r="B85" t="s">
        <v>23290</v>
      </c>
      <c r="C85">
        <v>31</v>
      </c>
      <c r="D85" t="s">
        <v>53</v>
      </c>
      <c r="E85" s="4">
        <v>4.1041666666666664E-2</v>
      </c>
      <c r="F85" s="6">
        <f t="shared" si="1"/>
        <v>59.099999999999994</v>
      </c>
    </row>
    <row r="86" spans="1:6" x14ac:dyDescent="0.25">
      <c r="A86">
        <v>85</v>
      </c>
      <c r="B86" t="s">
        <v>23291</v>
      </c>
      <c r="C86">
        <v>40</v>
      </c>
      <c r="D86" t="s">
        <v>37</v>
      </c>
      <c r="E86" s="4">
        <v>4.1064814814814811E-2</v>
      </c>
      <c r="F86" s="6">
        <f t="shared" si="1"/>
        <v>59.133333333333326</v>
      </c>
    </row>
    <row r="87" spans="1:6" x14ac:dyDescent="0.25">
      <c r="A87">
        <v>86</v>
      </c>
      <c r="B87" t="s">
        <v>23292</v>
      </c>
      <c r="C87">
        <v>33</v>
      </c>
      <c r="D87" t="s">
        <v>146</v>
      </c>
      <c r="E87" s="4">
        <v>4.1099537037037039E-2</v>
      </c>
      <c r="F87" s="6">
        <f t="shared" si="1"/>
        <v>59.18333333333333</v>
      </c>
    </row>
    <row r="88" spans="1:6" x14ac:dyDescent="0.25">
      <c r="A88">
        <v>87</v>
      </c>
      <c r="B88" t="s">
        <v>307</v>
      </c>
      <c r="C88">
        <v>46</v>
      </c>
      <c r="D88" t="s">
        <v>133</v>
      </c>
      <c r="E88" s="4">
        <v>4.1157407407407406E-2</v>
      </c>
      <c r="F88" s="6">
        <f t="shared" si="1"/>
        <v>59.266666666666666</v>
      </c>
    </row>
    <row r="89" spans="1:6" x14ac:dyDescent="0.25">
      <c r="A89">
        <v>88</v>
      </c>
      <c r="B89" t="s">
        <v>61</v>
      </c>
      <c r="C89">
        <v>24</v>
      </c>
      <c r="D89" t="s">
        <v>18</v>
      </c>
      <c r="E89" s="4">
        <v>4.1192129629629634E-2</v>
      </c>
      <c r="F89" s="6">
        <f t="shared" si="1"/>
        <v>59.316666666666677</v>
      </c>
    </row>
    <row r="90" spans="1:6" x14ac:dyDescent="0.25">
      <c r="A90">
        <v>89</v>
      </c>
      <c r="B90" t="s">
        <v>3846</v>
      </c>
      <c r="C90">
        <v>46</v>
      </c>
      <c r="D90" t="s">
        <v>4491</v>
      </c>
      <c r="E90" s="4">
        <v>4.1250000000000002E-2</v>
      </c>
      <c r="F90" s="6">
        <f t="shared" si="1"/>
        <v>59.4</v>
      </c>
    </row>
    <row r="91" spans="1:6" x14ac:dyDescent="0.25">
      <c r="A91">
        <v>90</v>
      </c>
      <c r="B91" t="s">
        <v>179</v>
      </c>
      <c r="C91">
        <v>32</v>
      </c>
      <c r="D91" t="s">
        <v>35</v>
      </c>
      <c r="E91" s="4">
        <v>4.1284722222222223E-2</v>
      </c>
      <c r="F91" s="6">
        <f t="shared" si="1"/>
        <v>59.45</v>
      </c>
    </row>
    <row r="92" spans="1:6" x14ac:dyDescent="0.25">
      <c r="A92">
        <v>91</v>
      </c>
      <c r="B92" t="s">
        <v>87</v>
      </c>
      <c r="C92">
        <v>52</v>
      </c>
      <c r="D92" t="s">
        <v>20</v>
      </c>
      <c r="E92" s="4">
        <v>4.1342592592592591E-2</v>
      </c>
      <c r="F92" s="6">
        <f t="shared" si="1"/>
        <v>59.533333333333331</v>
      </c>
    </row>
    <row r="93" spans="1:6" x14ac:dyDescent="0.25">
      <c r="A93">
        <v>92</v>
      </c>
      <c r="B93" t="s">
        <v>23293</v>
      </c>
      <c r="C93">
        <v>44</v>
      </c>
      <c r="D93" t="s">
        <v>152</v>
      </c>
      <c r="E93" s="4">
        <v>4.1354166666666664E-2</v>
      </c>
      <c r="F93" s="6">
        <f t="shared" si="1"/>
        <v>59.55</v>
      </c>
    </row>
    <row r="94" spans="1:6" x14ac:dyDescent="0.25">
      <c r="A94">
        <v>93</v>
      </c>
      <c r="B94" t="s">
        <v>23294</v>
      </c>
      <c r="C94">
        <v>44</v>
      </c>
      <c r="D94" t="s">
        <v>23295</v>
      </c>
      <c r="E94" s="4">
        <v>4.1354166666666664E-2</v>
      </c>
      <c r="F94" s="6">
        <f t="shared" si="1"/>
        <v>59.55</v>
      </c>
    </row>
    <row r="95" spans="1:6" x14ac:dyDescent="0.25">
      <c r="A95">
        <v>94</v>
      </c>
      <c r="B95" t="s">
        <v>23296</v>
      </c>
      <c r="C95">
        <v>38</v>
      </c>
      <c r="D95" t="s">
        <v>35</v>
      </c>
      <c r="E95" s="4">
        <v>4.1365740740740745E-2</v>
      </c>
      <c r="F95" s="6">
        <f t="shared" si="1"/>
        <v>59.566666666666677</v>
      </c>
    </row>
    <row r="96" spans="1:6" x14ac:dyDescent="0.25">
      <c r="A96">
        <v>95</v>
      </c>
      <c r="B96" t="s">
        <v>23297</v>
      </c>
      <c r="C96">
        <v>34</v>
      </c>
      <c r="D96" t="s">
        <v>43</v>
      </c>
      <c r="E96" s="4">
        <v>4.1365740740740745E-2</v>
      </c>
      <c r="F96" s="6">
        <f t="shared" si="1"/>
        <v>59.566666666666677</v>
      </c>
    </row>
    <row r="97" spans="1:6" x14ac:dyDescent="0.25">
      <c r="A97">
        <v>96</v>
      </c>
      <c r="B97" t="s">
        <v>23298</v>
      </c>
      <c r="C97">
        <v>29</v>
      </c>
      <c r="D97" t="s">
        <v>497</v>
      </c>
      <c r="E97" s="4">
        <v>4.1412037037037039E-2</v>
      </c>
      <c r="F97" s="6">
        <f t="shared" si="1"/>
        <v>59.633333333333333</v>
      </c>
    </row>
    <row r="98" spans="1:6" x14ac:dyDescent="0.25">
      <c r="A98">
        <v>97</v>
      </c>
      <c r="B98" t="s">
        <v>23299</v>
      </c>
      <c r="C98">
        <v>28</v>
      </c>
      <c r="D98" t="s">
        <v>43</v>
      </c>
      <c r="E98" s="4">
        <v>4.1435185185185179E-2</v>
      </c>
      <c r="F98" s="6">
        <f t="shared" si="1"/>
        <v>59.666666666666657</v>
      </c>
    </row>
    <row r="99" spans="1:6" x14ac:dyDescent="0.25">
      <c r="A99">
        <v>98</v>
      </c>
      <c r="B99" t="s">
        <v>23300</v>
      </c>
      <c r="C99">
        <v>27</v>
      </c>
      <c r="D99" t="s">
        <v>160</v>
      </c>
      <c r="E99" s="4">
        <v>4.144675925925926E-2</v>
      </c>
      <c r="F99" s="6">
        <f t="shared" si="1"/>
        <v>59.68333333333333</v>
      </c>
    </row>
    <row r="100" spans="1:6" x14ac:dyDescent="0.25">
      <c r="A100">
        <v>99</v>
      </c>
      <c r="B100" t="s">
        <v>110</v>
      </c>
      <c r="C100">
        <v>28</v>
      </c>
      <c r="D100" t="s">
        <v>53</v>
      </c>
      <c r="E100" s="4">
        <v>4.148148148148148E-2</v>
      </c>
      <c r="F100" s="6">
        <f t="shared" si="1"/>
        <v>59.733333333333334</v>
      </c>
    </row>
    <row r="101" spans="1:6" x14ac:dyDescent="0.25">
      <c r="A101">
        <v>100</v>
      </c>
      <c r="B101" t="s">
        <v>132</v>
      </c>
      <c r="C101">
        <v>30</v>
      </c>
      <c r="D101" t="s">
        <v>45</v>
      </c>
      <c r="E101" s="4">
        <v>4.1516203703703701E-2</v>
      </c>
      <c r="F101" s="6">
        <f t="shared" si="1"/>
        <v>59.783333333333324</v>
      </c>
    </row>
    <row r="102" spans="1:6" x14ac:dyDescent="0.25">
      <c r="A102">
        <v>101</v>
      </c>
      <c r="B102" t="s">
        <v>23301</v>
      </c>
      <c r="C102">
        <v>28</v>
      </c>
      <c r="D102" t="s">
        <v>76</v>
      </c>
      <c r="E102" s="4">
        <v>4.1516203703703701E-2</v>
      </c>
      <c r="F102" s="6">
        <f t="shared" si="1"/>
        <v>59.783333333333324</v>
      </c>
    </row>
    <row r="103" spans="1:6" x14ac:dyDescent="0.25">
      <c r="A103">
        <v>102</v>
      </c>
      <c r="B103" t="s">
        <v>698</v>
      </c>
      <c r="C103">
        <v>36</v>
      </c>
      <c r="D103" t="s">
        <v>35</v>
      </c>
      <c r="E103" s="4">
        <v>4.1516203703703701E-2</v>
      </c>
      <c r="F103" s="6">
        <f t="shared" si="1"/>
        <v>59.783333333333324</v>
      </c>
    </row>
    <row r="104" spans="1:6" x14ac:dyDescent="0.25">
      <c r="A104">
        <v>103</v>
      </c>
      <c r="B104" t="s">
        <v>4046</v>
      </c>
      <c r="C104">
        <v>27</v>
      </c>
      <c r="D104" t="s">
        <v>30</v>
      </c>
      <c r="E104" s="4">
        <v>4.1539351851851855E-2</v>
      </c>
      <c r="F104" s="6">
        <f t="shared" si="1"/>
        <v>59.816666666666677</v>
      </c>
    </row>
    <row r="105" spans="1:6" x14ac:dyDescent="0.25">
      <c r="A105">
        <v>104</v>
      </c>
      <c r="B105" t="s">
        <v>218</v>
      </c>
      <c r="C105">
        <v>35</v>
      </c>
      <c r="D105" t="s">
        <v>219</v>
      </c>
      <c r="E105" s="4">
        <v>4.1608796296296297E-2</v>
      </c>
      <c r="F105" s="6">
        <f t="shared" si="1"/>
        <v>59.916666666666664</v>
      </c>
    </row>
    <row r="106" spans="1:6" x14ac:dyDescent="0.25">
      <c r="A106">
        <v>105</v>
      </c>
      <c r="B106" t="s">
        <v>23302</v>
      </c>
      <c r="C106">
        <v>26</v>
      </c>
      <c r="D106" t="s">
        <v>35</v>
      </c>
      <c r="E106" s="4">
        <v>4.162037037037037E-2</v>
      </c>
      <c r="F106" s="6">
        <f t="shared" si="1"/>
        <v>59.93333333333333</v>
      </c>
    </row>
    <row r="107" spans="1:6" x14ac:dyDescent="0.25">
      <c r="A107">
        <v>106</v>
      </c>
      <c r="B107" t="s">
        <v>23303</v>
      </c>
      <c r="C107">
        <v>34</v>
      </c>
      <c r="D107" t="s">
        <v>30</v>
      </c>
      <c r="E107" s="4">
        <v>4.1631944444444451E-2</v>
      </c>
      <c r="F107" s="6">
        <f t="shared" si="1"/>
        <v>59.95000000000001</v>
      </c>
    </row>
    <row r="108" spans="1:6" x14ac:dyDescent="0.25">
      <c r="A108">
        <v>107</v>
      </c>
      <c r="B108" t="s">
        <v>4032</v>
      </c>
      <c r="C108">
        <v>37</v>
      </c>
      <c r="D108" t="s">
        <v>3891</v>
      </c>
      <c r="E108" s="4">
        <v>4.1712962962962959E-2</v>
      </c>
      <c r="F108" s="6">
        <f t="shared" si="1"/>
        <v>60.066666666666656</v>
      </c>
    </row>
    <row r="109" spans="1:6" x14ac:dyDescent="0.25">
      <c r="A109">
        <v>108</v>
      </c>
      <c r="B109" t="s">
        <v>23304</v>
      </c>
      <c r="C109">
        <v>24</v>
      </c>
      <c r="D109" t="s">
        <v>37</v>
      </c>
      <c r="E109" s="4">
        <v>4.1712962962962959E-2</v>
      </c>
      <c r="F109" s="6">
        <f t="shared" si="1"/>
        <v>60.066666666666656</v>
      </c>
    </row>
    <row r="110" spans="1:6" x14ac:dyDescent="0.25">
      <c r="A110">
        <v>109</v>
      </c>
      <c r="B110" t="s">
        <v>88</v>
      </c>
      <c r="C110">
        <v>43</v>
      </c>
      <c r="D110" t="s">
        <v>89</v>
      </c>
      <c r="E110" s="4">
        <v>4.1770833333333333E-2</v>
      </c>
      <c r="F110" s="6">
        <f t="shared" si="1"/>
        <v>60.15</v>
      </c>
    </row>
    <row r="111" spans="1:6" x14ac:dyDescent="0.25">
      <c r="A111">
        <v>110</v>
      </c>
      <c r="B111" t="s">
        <v>23305</v>
      </c>
      <c r="C111">
        <v>31</v>
      </c>
      <c r="D111" t="s">
        <v>18</v>
      </c>
      <c r="E111" s="4">
        <v>4.1828703703703701E-2</v>
      </c>
      <c r="F111" s="6">
        <f t="shared" si="1"/>
        <v>60.233333333333334</v>
      </c>
    </row>
    <row r="112" spans="1:6" x14ac:dyDescent="0.25">
      <c r="A112">
        <v>111</v>
      </c>
      <c r="B112" t="s">
        <v>150</v>
      </c>
      <c r="C112">
        <v>48</v>
      </c>
      <c r="D112" t="s">
        <v>129</v>
      </c>
      <c r="E112" s="4">
        <v>4.1840277777777775E-2</v>
      </c>
      <c r="F112" s="6">
        <f t="shared" si="1"/>
        <v>60.249999999999993</v>
      </c>
    </row>
    <row r="113" spans="1:6" x14ac:dyDescent="0.25">
      <c r="A113">
        <v>112</v>
      </c>
      <c r="B113" t="s">
        <v>3874</v>
      </c>
      <c r="C113">
        <v>38</v>
      </c>
      <c r="D113" t="s">
        <v>35</v>
      </c>
      <c r="E113" s="4">
        <v>4.1851851851851855E-2</v>
      </c>
      <c r="F113" s="6">
        <f t="shared" si="1"/>
        <v>60.266666666666673</v>
      </c>
    </row>
    <row r="114" spans="1:6" x14ac:dyDescent="0.25">
      <c r="A114">
        <v>113</v>
      </c>
      <c r="B114" t="s">
        <v>23306</v>
      </c>
      <c r="C114">
        <v>42</v>
      </c>
      <c r="D114" t="s">
        <v>78</v>
      </c>
      <c r="E114" s="4">
        <v>4.1863425925925929E-2</v>
      </c>
      <c r="F114" s="6">
        <f t="shared" si="1"/>
        <v>60.283333333333339</v>
      </c>
    </row>
    <row r="115" spans="1:6" x14ac:dyDescent="0.25">
      <c r="A115">
        <v>114</v>
      </c>
      <c r="B115" t="s">
        <v>118</v>
      </c>
      <c r="C115">
        <v>36</v>
      </c>
      <c r="D115" t="s">
        <v>119</v>
      </c>
      <c r="E115" s="4">
        <v>4.1944444444444444E-2</v>
      </c>
      <c r="F115" s="6">
        <f t="shared" si="1"/>
        <v>60.4</v>
      </c>
    </row>
    <row r="116" spans="1:6" x14ac:dyDescent="0.25">
      <c r="A116">
        <v>115</v>
      </c>
      <c r="B116" t="s">
        <v>230</v>
      </c>
      <c r="C116">
        <v>29</v>
      </c>
      <c r="D116" t="s">
        <v>53</v>
      </c>
      <c r="E116" s="4">
        <v>4.1990740740740745E-2</v>
      </c>
      <c r="F116" s="6">
        <f t="shared" si="1"/>
        <v>60.466666666666676</v>
      </c>
    </row>
    <row r="117" spans="1:6" x14ac:dyDescent="0.25">
      <c r="A117">
        <v>116</v>
      </c>
      <c r="B117" t="s">
        <v>23307</v>
      </c>
      <c r="C117">
        <v>35</v>
      </c>
      <c r="D117" t="s">
        <v>44</v>
      </c>
      <c r="E117" s="4">
        <v>4.2037037037037039E-2</v>
      </c>
      <c r="F117" s="6">
        <f t="shared" si="1"/>
        <v>60.533333333333331</v>
      </c>
    </row>
    <row r="118" spans="1:6" x14ac:dyDescent="0.25">
      <c r="A118">
        <v>117</v>
      </c>
      <c r="B118" t="s">
        <v>23308</v>
      </c>
      <c r="C118">
        <v>28</v>
      </c>
      <c r="D118" t="s">
        <v>35</v>
      </c>
      <c r="E118" s="4">
        <v>4.2083333333333334E-2</v>
      </c>
      <c r="F118" s="6">
        <f t="shared" si="1"/>
        <v>60.6</v>
      </c>
    </row>
    <row r="119" spans="1:6" x14ac:dyDescent="0.25">
      <c r="A119">
        <v>118</v>
      </c>
      <c r="B119" t="s">
        <v>97</v>
      </c>
      <c r="C119">
        <v>27</v>
      </c>
      <c r="D119" t="s">
        <v>53</v>
      </c>
      <c r="E119" s="4">
        <v>4.2106481481481488E-2</v>
      </c>
      <c r="F119" s="6">
        <f t="shared" si="1"/>
        <v>60.63333333333334</v>
      </c>
    </row>
    <row r="120" spans="1:6" x14ac:dyDescent="0.25">
      <c r="A120">
        <v>119</v>
      </c>
      <c r="B120" t="s">
        <v>23309</v>
      </c>
      <c r="C120">
        <v>27</v>
      </c>
      <c r="D120" t="s">
        <v>23310</v>
      </c>
      <c r="E120" s="4">
        <v>4.221064814814815E-2</v>
      </c>
      <c r="F120" s="6">
        <f t="shared" si="1"/>
        <v>60.783333333333331</v>
      </c>
    </row>
    <row r="121" spans="1:6" x14ac:dyDescent="0.25">
      <c r="A121">
        <v>120</v>
      </c>
      <c r="B121" t="s">
        <v>23311</v>
      </c>
      <c r="C121">
        <v>19</v>
      </c>
      <c r="D121" t="s">
        <v>33</v>
      </c>
      <c r="E121" s="4">
        <v>4.2222222222222223E-2</v>
      </c>
      <c r="F121" s="6">
        <f t="shared" si="1"/>
        <v>60.8</v>
      </c>
    </row>
    <row r="122" spans="1:6" x14ac:dyDescent="0.25">
      <c r="A122">
        <v>121</v>
      </c>
      <c r="B122" t="s">
        <v>247</v>
      </c>
      <c r="C122">
        <v>15</v>
      </c>
      <c r="D122" t="s">
        <v>248</v>
      </c>
      <c r="E122" s="4">
        <v>4.2222222222222223E-2</v>
      </c>
      <c r="F122" s="6">
        <f t="shared" si="1"/>
        <v>60.8</v>
      </c>
    </row>
    <row r="123" spans="1:6" x14ac:dyDescent="0.25">
      <c r="A123">
        <v>122</v>
      </c>
      <c r="B123" t="s">
        <v>23312</v>
      </c>
      <c r="C123">
        <v>47</v>
      </c>
      <c r="D123" t="s">
        <v>23313</v>
      </c>
      <c r="E123" s="4">
        <v>4.2245370370370371E-2</v>
      </c>
      <c r="F123" s="6">
        <f t="shared" si="1"/>
        <v>60.833333333333336</v>
      </c>
    </row>
    <row r="124" spans="1:6" x14ac:dyDescent="0.25">
      <c r="A124">
        <v>123</v>
      </c>
      <c r="B124" t="s">
        <v>3475</v>
      </c>
      <c r="C124">
        <v>30</v>
      </c>
      <c r="D124" t="s">
        <v>752</v>
      </c>
      <c r="E124" s="4">
        <v>4.2256944444444444E-2</v>
      </c>
      <c r="F124" s="6">
        <f t="shared" si="1"/>
        <v>60.85</v>
      </c>
    </row>
    <row r="125" spans="1:6" x14ac:dyDescent="0.25">
      <c r="A125">
        <v>124</v>
      </c>
      <c r="B125" t="s">
        <v>23314</v>
      </c>
      <c r="C125">
        <v>41</v>
      </c>
      <c r="D125" t="s">
        <v>23315</v>
      </c>
      <c r="E125" s="4">
        <v>4.2256944444444444E-2</v>
      </c>
      <c r="F125" s="6">
        <f t="shared" si="1"/>
        <v>60.85</v>
      </c>
    </row>
    <row r="126" spans="1:6" x14ac:dyDescent="0.25">
      <c r="A126">
        <v>125</v>
      </c>
      <c r="B126" t="s">
        <v>180</v>
      </c>
      <c r="C126">
        <v>42</v>
      </c>
      <c r="D126" t="s">
        <v>18</v>
      </c>
      <c r="E126" s="4">
        <v>4.2268518518518518E-2</v>
      </c>
      <c r="F126" s="6">
        <f t="shared" si="1"/>
        <v>60.866666666666667</v>
      </c>
    </row>
    <row r="127" spans="1:6" x14ac:dyDescent="0.25">
      <c r="A127">
        <v>126</v>
      </c>
      <c r="B127" t="s">
        <v>3867</v>
      </c>
      <c r="C127">
        <v>39</v>
      </c>
      <c r="D127" t="s">
        <v>45</v>
      </c>
      <c r="E127" s="4">
        <v>4.2280092592592598E-2</v>
      </c>
      <c r="F127" s="6">
        <f t="shared" si="1"/>
        <v>60.88333333333334</v>
      </c>
    </row>
    <row r="128" spans="1:6" x14ac:dyDescent="0.25">
      <c r="A128">
        <v>127</v>
      </c>
      <c r="B128" t="s">
        <v>131</v>
      </c>
      <c r="C128">
        <v>35</v>
      </c>
      <c r="D128" t="s">
        <v>35</v>
      </c>
      <c r="E128" s="4">
        <v>4.2337962962962966E-2</v>
      </c>
      <c r="F128" s="6">
        <f t="shared" si="1"/>
        <v>60.966666666666676</v>
      </c>
    </row>
    <row r="129" spans="1:6" x14ac:dyDescent="0.25">
      <c r="A129">
        <v>128</v>
      </c>
      <c r="B129" t="s">
        <v>23316</v>
      </c>
      <c r="C129">
        <v>26</v>
      </c>
      <c r="D129" t="s">
        <v>37</v>
      </c>
      <c r="E129" s="4">
        <v>4.238425925925926E-2</v>
      </c>
      <c r="F129" s="6">
        <f t="shared" si="1"/>
        <v>61.033333333333331</v>
      </c>
    </row>
    <row r="130" spans="1:6" x14ac:dyDescent="0.25">
      <c r="A130">
        <v>129</v>
      </c>
      <c r="B130" t="s">
        <v>23317</v>
      </c>
      <c r="C130">
        <v>51</v>
      </c>
      <c r="D130" t="s">
        <v>387</v>
      </c>
      <c r="E130" s="4">
        <v>4.238425925925926E-2</v>
      </c>
      <c r="F130" s="6">
        <f t="shared" si="1"/>
        <v>61.033333333333331</v>
      </c>
    </row>
    <row r="131" spans="1:6" x14ac:dyDescent="0.25">
      <c r="A131">
        <v>130</v>
      </c>
      <c r="B131" t="s">
        <v>23318</v>
      </c>
      <c r="C131">
        <v>23</v>
      </c>
      <c r="D131" t="s">
        <v>35</v>
      </c>
      <c r="E131" s="4">
        <v>4.2442129629629628E-2</v>
      </c>
      <c r="F131" s="6">
        <f t="shared" ref="F131:F194" si="2">E131*86400/60</f>
        <v>61.116666666666667</v>
      </c>
    </row>
    <row r="132" spans="1:6" x14ac:dyDescent="0.25">
      <c r="A132">
        <v>131</v>
      </c>
      <c r="B132" t="s">
        <v>143</v>
      </c>
      <c r="C132">
        <v>54</v>
      </c>
      <c r="D132" t="s">
        <v>31</v>
      </c>
      <c r="E132" s="4">
        <v>4.2442129629629628E-2</v>
      </c>
      <c r="F132" s="6">
        <f t="shared" si="2"/>
        <v>61.116666666666667</v>
      </c>
    </row>
    <row r="133" spans="1:6" x14ac:dyDescent="0.25">
      <c r="A133">
        <v>132</v>
      </c>
      <c r="B133" t="s">
        <v>23319</v>
      </c>
      <c r="C133">
        <v>32</v>
      </c>
      <c r="D133" t="s">
        <v>23320</v>
      </c>
      <c r="E133" s="4">
        <v>4.2453703703703709E-2</v>
      </c>
      <c r="F133" s="6">
        <f t="shared" si="2"/>
        <v>61.13333333333334</v>
      </c>
    </row>
    <row r="134" spans="1:6" x14ac:dyDescent="0.25">
      <c r="A134">
        <v>133</v>
      </c>
      <c r="B134" t="s">
        <v>136</v>
      </c>
      <c r="C134">
        <v>30</v>
      </c>
      <c r="D134" t="s">
        <v>53</v>
      </c>
      <c r="E134" s="4">
        <v>4.2476851851851849E-2</v>
      </c>
      <c r="F134" s="6">
        <f t="shared" si="2"/>
        <v>61.166666666666657</v>
      </c>
    </row>
    <row r="135" spans="1:6" x14ac:dyDescent="0.25">
      <c r="A135">
        <v>134</v>
      </c>
      <c r="B135" t="s">
        <v>127</v>
      </c>
      <c r="C135">
        <v>40</v>
      </c>
      <c r="D135" t="s">
        <v>23321</v>
      </c>
      <c r="E135" s="4">
        <v>4.2546296296296297E-2</v>
      </c>
      <c r="F135" s="6">
        <f t="shared" si="2"/>
        <v>61.266666666666666</v>
      </c>
    </row>
    <row r="136" spans="1:6" x14ac:dyDescent="0.25">
      <c r="A136">
        <v>135</v>
      </c>
      <c r="B136" t="s">
        <v>334</v>
      </c>
      <c r="C136">
        <v>26</v>
      </c>
      <c r="D136" t="s">
        <v>160</v>
      </c>
      <c r="E136" s="4">
        <v>4.2557870370370371E-2</v>
      </c>
      <c r="F136" s="6">
        <f t="shared" si="2"/>
        <v>61.283333333333331</v>
      </c>
    </row>
    <row r="137" spans="1:6" x14ac:dyDescent="0.25">
      <c r="A137">
        <v>136</v>
      </c>
      <c r="B137" t="s">
        <v>23322</v>
      </c>
      <c r="C137">
        <v>24</v>
      </c>
      <c r="D137" t="s">
        <v>20</v>
      </c>
      <c r="E137" s="4">
        <v>4.2604166666666665E-2</v>
      </c>
      <c r="F137" s="6">
        <f t="shared" si="2"/>
        <v>61.35</v>
      </c>
    </row>
    <row r="138" spans="1:6" x14ac:dyDescent="0.25">
      <c r="A138">
        <v>137</v>
      </c>
      <c r="B138" t="s">
        <v>226</v>
      </c>
      <c r="C138">
        <v>24</v>
      </c>
      <c r="D138" t="s">
        <v>227</v>
      </c>
      <c r="E138" s="4">
        <v>4.2615740740740739E-2</v>
      </c>
      <c r="F138" s="6">
        <f t="shared" si="2"/>
        <v>61.366666666666667</v>
      </c>
    </row>
    <row r="139" spans="1:6" x14ac:dyDescent="0.25">
      <c r="A139">
        <v>138</v>
      </c>
      <c r="B139" t="s">
        <v>103</v>
      </c>
      <c r="C139">
        <v>28</v>
      </c>
      <c r="D139" t="s">
        <v>20</v>
      </c>
      <c r="E139" s="4">
        <v>4.2650462962962959E-2</v>
      </c>
      <c r="F139" s="6">
        <f t="shared" si="2"/>
        <v>61.416666666666657</v>
      </c>
    </row>
    <row r="140" spans="1:6" x14ac:dyDescent="0.25">
      <c r="A140">
        <v>139</v>
      </c>
      <c r="B140" t="s">
        <v>181</v>
      </c>
      <c r="C140">
        <v>36</v>
      </c>
      <c r="D140" t="s">
        <v>119</v>
      </c>
      <c r="E140" s="4">
        <v>4.2673611111111114E-2</v>
      </c>
      <c r="F140" s="6">
        <f t="shared" si="2"/>
        <v>61.45</v>
      </c>
    </row>
    <row r="141" spans="1:6" x14ac:dyDescent="0.25">
      <c r="A141">
        <v>140</v>
      </c>
      <c r="B141" t="s">
        <v>23323</v>
      </c>
      <c r="C141">
        <v>28</v>
      </c>
      <c r="D141" t="s">
        <v>43</v>
      </c>
      <c r="E141" s="4">
        <v>4.2696759259259261E-2</v>
      </c>
      <c r="F141" s="6">
        <f t="shared" si="2"/>
        <v>61.483333333333334</v>
      </c>
    </row>
    <row r="142" spans="1:6" x14ac:dyDescent="0.25">
      <c r="A142">
        <v>141</v>
      </c>
      <c r="B142" t="s">
        <v>23324</v>
      </c>
      <c r="C142">
        <v>31</v>
      </c>
      <c r="D142" t="s">
        <v>43</v>
      </c>
      <c r="E142" s="4">
        <v>4.2696759259259261E-2</v>
      </c>
      <c r="F142" s="6">
        <f t="shared" si="2"/>
        <v>61.483333333333334</v>
      </c>
    </row>
    <row r="143" spans="1:6" x14ac:dyDescent="0.25">
      <c r="A143">
        <v>142</v>
      </c>
      <c r="B143" t="s">
        <v>101</v>
      </c>
      <c r="C143">
        <v>37</v>
      </c>
      <c r="D143" t="s">
        <v>102</v>
      </c>
      <c r="E143" s="4">
        <v>4.2754629629629635E-2</v>
      </c>
      <c r="F143" s="6">
        <f t="shared" si="2"/>
        <v>61.566666666666677</v>
      </c>
    </row>
    <row r="144" spans="1:6" x14ac:dyDescent="0.25">
      <c r="A144">
        <v>143</v>
      </c>
      <c r="B144" t="s">
        <v>23325</v>
      </c>
      <c r="C144">
        <v>35</v>
      </c>
      <c r="D144" t="s">
        <v>18</v>
      </c>
      <c r="E144" s="4">
        <v>4.2789351851851849E-2</v>
      </c>
      <c r="F144" s="6">
        <f t="shared" si="2"/>
        <v>61.616666666666667</v>
      </c>
    </row>
    <row r="145" spans="1:6" x14ac:dyDescent="0.25">
      <c r="A145">
        <v>144</v>
      </c>
      <c r="B145" t="s">
        <v>23326</v>
      </c>
      <c r="C145">
        <v>23</v>
      </c>
      <c r="D145" t="s">
        <v>35</v>
      </c>
      <c r="E145" s="4">
        <v>4.282407407407407E-2</v>
      </c>
      <c r="F145" s="6">
        <f t="shared" si="2"/>
        <v>61.666666666666657</v>
      </c>
    </row>
    <row r="146" spans="1:6" x14ac:dyDescent="0.25">
      <c r="A146">
        <v>145</v>
      </c>
      <c r="B146" t="s">
        <v>23327</v>
      </c>
      <c r="C146">
        <v>29</v>
      </c>
      <c r="D146" t="s">
        <v>35</v>
      </c>
      <c r="E146" s="4">
        <v>4.2928240740740746E-2</v>
      </c>
      <c r="F146" s="6">
        <f t="shared" si="2"/>
        <v>61.816666666666677</v>
      </c>
    </row>
    <row r="147" spans="1:6" x14ac:dyDescent="0.25">
      <c r="A147">
        <v>146</v>
      </c>
      <c r="B147" t="s">
        <v>23328</v>
      </c>
      <c r="C147">
        <v>41</v>
      </c>
      <c r="D147" t="s">
        <v>1330</v>
      </c>
      <c r="E147" s="4">
        <v>4.2939814814814813E-2</v>
      </c>
      <c r="F147" s="6">
        <f t="shared" si="2"/>
        <v>61.833333333333336</v>
      </c>
    </row>
    <row r="148" spans="1:6" x14ac:dyDescent="0.25">
      <c r="A148">
        <v>147</v>
      </c>
      <c r="B148" t="s">
        <v>174</v>
      </c>
      <c r="C148">
        <v>52</v>
      </c>
      <c r="D148" t="s">
        <v>119</v>
      </c>
      <c r="E148" s="4">
        <v>4.3043981481481482E-2</v>
      </c>
      <c r="F148" s="6">
        <f t="shared" si="2"/>
        <v>61.983333333333334</v>
      </c>
    </row>
    <row r="149" spans="1:6" x14ac:dyDescent="0.25">
      <c r="A149">
        <v>148</v>
      </c>
      <c r="B149" t="s">
        <v>193</v>
      </c>
      <c r="C149">
        <v>34</v>
      </c>
      <c r="D149" t="s">
        <v>18</v>
      </c>
      <c r="E149" s="4">
        <v>4.3090277777777776E-2</v>
      </c>
      <c r="F149" s="6">
        <f t="shared" si="2"/>
        <v>62.05</v>
      </c>
    </row>
    <row r="150" spans="1:6" x14ac:dyDescent="0.25">
      <c r="A150">
        <v>149</v>
      </c>
      <c r="B150" t="s">
        <v>23329</v>
      </c>
      <c r="C150">
        <v>39</v>
      </c>
      <c r="D150" t="s">
        <v>18</v>
      </c>
      <c r="E150" s="4">
        <v>4.311342592592593E-2</v>
      </c>
      <c r="F150" s="6">
        <f t="shared" si="2"/>
        <v>62.083333333333343</v>
      </c>
    </row>
    <row r="151" spans="1:6" x14ac:dyDescent="0.25">
      <c r="A151">
        <v>150</v>
      </c>
      <c r="B151" t="s">
        <v>23330</v>
      </c>
      <c r="C151">
        <v>37</v>
      </c>
      <c r="D151" t="s">
        <v>35</v>
      </c>
      <c r="E151" s="4">
        <v>4.311342592592593E-2</v>
      </c>
      <c r="F151" s="6">
        <f t="shared" si="2"/>
        <v>62.083333333333343</v>
      </c>
    </row>
    <row r="152" spans="1:6" x14ac:dyDescent="0.25">
      <c r="A152">
        <v>151</v>
      </c>
      <c r="B152" t="s">
        <v>23331</v>
      </c>
      <c r="C152">
        <v>26</v>
      </c>
      <c r="D152" t="s">
        <v>35</v>
      </c>
      <c r="E152" s="4">
        <v>4.313657407407407E-2</v>
      </c>
      <c r="F152" s="6">
        <f t="shared" si="2"/>
        <v>62.11666666666666</v>
      </c>
    </row>
    <row r="153" spans="1:6" x14ac:dyDescent="0.25">
      <c r="A153">
        <v>152</v>
      </c>
      <c r="B153" t="s">
        <v>23332</v>
      </c>
      <c r="C153">
        <v>36</v>
      </c>
      <c r="D153" t="s">
        <v>38</v>
      </c>
      <c r="E153" s="4">
        <v>4.3148148148148151E-2</v>
      </c>
      <c r="F153" s="6">
        <f t="shared" si="2"/>
        <v>62.133333333333333</v>
      </c>
    </row>
    <row r="154" spans="1:6" x14ac:dyDescent="0.25">
      <c r="A154">
        <v>153</v>
      </c>
      <c r="B154" t="s">
        <v>23333</v>
      </c>
      <c r="C154">
        <v>35</v>
      </c>
      <c r="D154" t="s">
        <v>44</v>
      </c>
      <c r="E154" s="4">
        <v>4.3171296296296298E-2</v>
      </c>
      <c r="F154" s="6">
        <f t="shared" si="2"/>
        <v>62.166666666666664</v>
      </c>
    </row>
    <row r="155" spans="1:6" x14ac:dyDescent="0.25">
      <c r="A155">
        <v>154</v>
      </c>
      <c r="B155" t="s">
        <v>23334</v>
      </c>
      <c r="C155">
        <v>50</v>
      </c>
      <c r="D155" t="s">
        <v>2487</v>
      </c>
      <c r="E155" s="4">
        <v>4.3229166666666673E-2</v>
      </c>
      <c r="F155" s="6">
        <f t="shared" si="2"/>
        <v>62.250000000000007</v>
      </c>
    </row>
    <row r="156" spans="1:6" x14ac:dyDescent="0.25">
      <c r="A156">
        <v>155</v>
      </c>
      <c r="B156" t="s">
        <v>23335</v>
      </c>
      <c r="C156">
        <v>36</v>
      </c>
      <c r="D156" t="s">
        <v>38</v>
      </c>
      <c r="E156" s="4">
        <v>4.3229166666666673E-2</v>
      </c>
      <c r="F156" s="6">
        <f t="shared" si="2"/>
        <v>62.250000000000007</v>
      </c>
    </row>
    <row r="157" spans="1:6" x14ac:dyDescent="0.25">
      <c r="A157">
        <v>156</v>
      </c>
      <c r="B157" t="s">
        <v>130</v>
      </c>
      <c r="C157">
        <v>28</v>
      </c>
      <c r="D157" t="s">
        <v>35</v>
      </c>
      <c r="E157" s="4">
        <v>4.3229166666666673E-2</v>
      </c>
      <c r="F157" s="6">
        <f t="shared" si="2"/>
        <v>62.250000000000007</v>
      </c>
    </row>
    <row r="158" spans="1:6" x14ac:dyDescent="0.25">
      <c r="A158">
        <v>157</v>
      </c>
      <c r="B158" t="s">
        <v>23336</v>
      </c>
      <c r="C158">
        <v>39</v>
      </c>
      <c r="D158" t="s">
        <v>507</v>
      </c>
      <c r="E158" s="4">
        <v>4.3321759259259261E-2</v>
      </c>
      <c r="F158" s="6">
        <f t="shared" si="2"/>
        <v>62.383333333333333</v>
      </c>
    </row>
    <row r="159" spans="1:6" x14ac:dyDescent="0.25">
      <c r="A159">
        <v>158</v>
      </c>
      <c r="B159" t="s">
        <v>23337</v>
      </c>
      <c r="C159">
        <v>31</v>
      </c>
      <c r="D159" t="s">
        <v>76</v>
      </c>
      <c r="E159" s="4">
        <v>4.3379629629629629E-2</v>
      </c>
      <c r="F159" s="6">
        <f t="shared" si="2"/>
        <v>62.466666666666669</v>
      </c>
    </row>
    <row r="160" spans="1:6" x14ac:dyDescent="0.25">
      <c r="A160">
        <v>159</v>
      </c>
      <c r="B160" t="s">
        <v>23338</v>
      </c>
      <c r="C160">
        <v>43</v>
      </c>
      <c r="D160" t="s">
        <v>43</v>
      </c>
      <c r="E160" s="4">
        <v>4.3402777777777783E-2</v>
      </c>
      <c r="F160" s="6">
        <f t="shared" si="2"/>
        <v>62.500000000000007</v>
      </c>
    </row>
    <row r="161" spans="1:6" x14ac:dyDescent="0.25">
      <c r="A161">
        <v>160</v>
      </c>
      <c r="B161" t="s">
        <v>121</v>
      </c>
      <c r="C161">
        <v>55</v>
      </c>
      <c r="D161" t="s">
        <v>37</v>
      </c>
      <c r="E161" s="4">
        <v>4.3402777777777783E-2</v>
      </c>
      <c r="F161" s="6">
        <f t="shared" si="2"/>
        <v>62.500000000000007</v>
      </c>
    </row>
    <row r="162" spans="1:6" x14ac:dyDescent="0.25">
      <c r="A162">
        <v>161</v>
      </c>
      <c r="B162" t="s">
        <v>23339</v>
      </c>
      <c r="C162">
        <v>45</v>
      </c>
      <c r="D162" t="s">
        <v>229</v>
      </c>
      <c r="E162" s="4">
        <v>4.3437499999999997E-2</v>
      </c>
      <c r="F162" s="6">
        <f t="shared" si="2"/>
        <v>62.54999999999999</v>
      </c>
    </row>
    <row r="163" spans="1:6" x14ac:dyDescent="0.25">
      <c r="A163">
        <v>162</v>
      </c>
      <c r="B163" t="s">
        <v>3837</v>
      </c>
      <c r="C163">
        <v>31</v>
      </c>
      <c r="D163" t="s">
        <v>37</v>
      </c>
      <c r="E163" s="4">
        <v>4.3437499999999997E-2</v>
      </c>
      <c r="F163" s="6">
        <f t="shared" si="2"/>
        <v>62.54999999999999</v>
      </c>
    </row>
    <row r="164" spans="1:6" x14ac:dyDescent="0.25">
      <c r="A164">
        <v>163</v>
      </c>
      <c r="B164" t="s">
        <v>23340</v>
      </c>
      <c r="C164">
        <v>24</v>
      </c>
      <c r="D164" t="s">
        <v>35</v>
      </c>
      <c r="E164" s="4">
        <v>4.3460648148148151E-2</v>
      </c>
      <c r="F164" s="6">
        <f t="shared" si="2"/>
        <v>62.583333333333343</v>
      </c>
    </row>
    <row r="165" spans="1:6" x14ac:dyDescent="0.25">
      <c r="A165">
        <v>164</v>
      </c>
      <c r="B165" t="s">
        <v>3848</v>
      </c>
      <c r="C165">
        <v>23</v>
      </c>
      <c r="D165" t="s">
        <v>35</v>
      </c>
      <c r="E165" s="4">
        <v>4.3472222222222225E-2</v>
      </c>
      <c r="F165" s="6">
        <f t="shared" si="2"/>
        <v>62.6</v>
      </c>
    </row>
    <row r="166" spans="1:6" x14ac:dyDescent="0.25">
      <c r="A166">
        <v>165</v>
      </c>
      <c r="B166" t="s">
        <v>23341</v>
      </c>
      <c r="C166">
        <v>33</v>
      </c>
      <c r="D166" t="s">
        <v>18</v>
      </c>
      <c r="E166" s="4">
        <v>4.3530092592592599E-2</v>
      </c>
      <c r="F166" s="6">
        <f t="shared" si="2"/>
        <v>62.683333333333344</v>
      </c>
    </row>
    <row r="167" spans="1:6" x14ac:dyDescent="0.25">
      <c r="A167">
        <v>166</v>
      </c>
      <c r="B167" t="s">
        <v>162</v>
      </c>
      <c r="C167">
        <v>41</v>
      </c>
      <c r="D167" t="s">
        <v>18</v>
      </c>
      <c r="E167" s="4">
        <v>4.3576388888888894E-2</v>
      </c>
      <c r="F167" s="6">
        <f t="shared" si="2"/>
        <v>62.750000000000007</v>
      </c>
    </row>
    <row r="168" spans="1:6" x14ac:dyDescent="0.25">
      <c r="A168">
        <v>167</v>
      </c>
      <c r="B168" t="s">
        <v>142</v>
      </c>
      <c r="C168">
        <v>35</v>
      </c>
      <c r="D168" t="s">
        <v>20</v>
      </c>
      <c r="E168" s="4">
        <v>4.3587962962962967E-2</v>
      </c>
      <c r="F168" s="6">
        <f t="shared" si="2"/>
        <v>62.766666666666673</v>
      </c>
    </row>
    <row r="169" spans="1:6" x14ac:dyDescent="0.25">
      <c r="A169">
        <v>168</v>
      </c>
      <c r="B169" t="s">
        <v>23342</v>
      </c>
      <c r="C169">
        <v>26</v>
      </c>
      <c r="D169" t="s">
        <v>53</v>
      </c>
      <c r="E169" s="4">
        <v>4.3645833333333335E-2</v>
      </c>
      <c r="F169" s="6">
        <f t="shared" si="2"/>
        <v>62.85</v>
      </c>
    </row>
    <row r="170" spans="1:6" x14ac:dyDescent="0.25">
      <c r="A170">
        <v>169</v>
      </c>
      <c r="B170" t="s">
        <v>23343</v>
      </c>
      <c r="C170">
        <v>23</v>
      </c>
      <c r="D170" t="s">
        <v>37</v>
      </c>
      <c r="E170" s="4">
        <v>4.3645833333333335E-2</v>
      </c>
      <c r="F170" s="6">
        <f t="shared" si="2"/>
        <v>62.85</v>
      </c>
    </row>
    <row r="171" spans="1:6" x14ac:dyDescent="0.25">
      <c r="A171">
        <v>170</v>
      </c>
      <c r="B171" t="s">
        <v>123</v>
      </c>
      <c r="C171">
        <v>29</v>
      </c>
      <c r="D171" t="s">
        <v>35</v>
      </c>
      <c r="E171" s="4">
        <v>4.3645833333333335E-2</v>
      </c>
      <c r="F171" s="6">
        <f t="shared" si="2"/>
        <v>62.85</v>
      </c>
    </row>
    <row r="172" spans="1:6" x14ac:dyDescent="0.25">
      <c r="A172">
        <v>171</v>
      </c>
      <c r="B172" t="s">
        <v>3873</v>
      </c>
      <c r="C172">
        <v>24</v>
      </c>
      <c r="D172" t="s">
        <v>35</v>
      </c>
      <c r="E172" s="4">
        <v>4.3645833333333335E-2</v>
      </c>
      <c r="F172" s="6">
        <f t="shared" si="2"/>
        <v>62.85</v>
      </c>
    </row>
    <row r="173" spans="1:6" x14ac:dyDescent="0.25">
      <c r="A173">
        <v>172</v>
      </c>
      <c r="B173" t="s">
        <v>23344</v>
      </c>
      <c r="C173">
        <v>43</v>
      </c>
      <c r="D173" t="s">
        <v>6633</v>
      </c>
      <c r="E173" s="4">
        <v>4.3657407407407402E-2</v>
      </c>
      <c r="F173" s="6">
        <f t="shared" si="2"/>
        <v>62.86666666666666</v>
      </c>
    </row>
    <row r="174" spans="1:6" x14ac:dyDescent="0.25">
      <c r="A174">
        <v>173</v>
      </c>
      <c r="B174" t="s">
        <v>23345</v>
      </c>
      <c r="C174">
        <v>37</v>
      </c>
      <c r="D174" t="s">
        <v>152</v>
      </c>
      <c r="E174" s="4">
        <v>4.3668981481481482E-2</v>
      </c>
      <c r="F174" s="6">
        <f t="shared" si="2"/>
        <v>62.883333333333333</v>
      </c>
    </row>
    <row r="175" spans="1:6" x14ac:dyDescent="0.25">
      <c r="A175">
        <v>174</v>
      </c>
      <c r="B175" t="s">
        <v>3929</v>
      </c>
      <c r="C175">
        <v>50</v>
      </c>
      <c r="D175" t="s">
        <v>96</v>
      </c>
      <c r="E175" s="4">
        <v>4.3680555555555556E-2</v>
      </c>
      <c r="F175" s="6">
        <f t="shared" si="2"/>
        <v>62.9</v>
      </c>
    </row>
    <row r="176" spans="1:6" x14ac:dyDescent="0.25">
      <c r="A176">
        <v>175</v>
      </c>
      <c r="B176" t="s">
        <v>23346</v>
      </c>
      <c r="C176">
        <v>20</v>
      </c>
      <c r="D176" t="s">
        <v>356</v>
      </c>
      <c r="E176" s="4">
        <v>4.3715277777777777E-2</v>
      </c>
      <c r="F176" s="6">
        <f t="shared" si="2"/>
        <v>62.95</v>
      </c>
    </row>
    <row r="177" spans="1:6" x14ac:dyDescent="0.25">
      <c r="A177">
        <v>176</v>
      </c>
      <c r="B177" t="s">
        <v>23347</v>
      </c>
      <c r="C177">
        <v>48</v>
      </c>
      <c r="D177" t="s">
        <v>7409</v>
      </c>
      <c r="E177" s="4">
        <v>4.3807870370370372E-2</v>
      </c>
      <c r="F177" s="6">
        <f t="shared" si="2"/>
        <v>63.083333333333336</v>
      </c>
    </row>
    <row r="178" spans="1:6" x14ac:dyDescent="0.25">
      <c r="A178">
        <v>177</v>
      </c>
      <c r="B178" t="s">
        <v>23348</v>
      </c>
      <c r="C178">
        <v>38</v>
      </c>
      <c r="D178" t="s">
        <v>35</v>
      </c>
      <c r="E178" s="4">
        <v>4.386574074074074E-2</v>
      </c>
      <c r="F178" s="6">
        <f t="shared" si="2"/>
        <v>63.166666666666664</v>
      </c>
    </row>
    <row r="179" spans="1:6" x14ac:dyDescent="0.25">
      <c r="A179">
        <v>178</v>
      </c>
      <c r="B179" t="s">
        <v>2770</v>
      </c>
      <c r="C179">
        <v>44</v>
      </c>
      <c r="D179" t="s">
        <v>2771</v>
      </c>
      <c r="E179" s="4">
        <v>4.3900462962962961E-2</v>
      </c>
      <c r="F179" s="6">
        <f t="shared" si="2"/>
        <v>63.216666666666669</v>
      </c>
    </row>
    <row r="180" spans="1:6" x14ac:dyDescent="0.25">
      <c r="A180">
        <v>179</v>
      </c>
      <c r="B180" t="s">
        <v>144</v>
      </c>
      <c r="C180">
        <v>19</v>
      </c>
      <c r="D180" t="s">
        <v>145</v>
      </c>
      <c r="E180" s="4">
        <v>4.3912037037037034E-2</v>
      </c>
      <c r="F180" s="6">
        <f t="shared" si="2"/>
        <v>63.233333333333327</v>
      </c>
    </row>
    <row r="181" spans="1:6" x14ac:dyDescent="0.25">
      <c r="A181">
        <v>180</v>
      </c>
      <c r="B181" t="s">
        <v>23349</v>
      </c>
      <c r="C181">
        <v>44</v>
      </c>
      <c r="D181" t="s">
        <v>23350</v>
      </c>
      <c r="E181" s="4">
        <v>4.3958333333333328E-2</v>
      </c>
      <c r="F181" s="6">
        <f t="shared" si="2"/>
        <v>63.29999999999999</v>
      </c>
    </row>
    <row r="182" spans="1:6" x14ac:dyDescent="0.25">
      <c r="A182">
        <v>181</v>
      </c>
      <c r="B182" t="s">
        <v>156</v>
      </c>
      <c r="C182">
        <v>27</v>
      </c>
      <c r="D182" t="s">
        <v>18</v>
      </c>
      <c r="E182" s="4">
        <v>4.4016203703703703E-2</v>
      </c>
      <c r="F182" s="6">
        <f t="shared" si="2"/>
        <v>63.383333333333333</v>
      </c>
    </row>
    <row r="183" spans="1:6" x14ac:dyDescent="0.25">
      <c r="A183">
        <v>182</v>
      </c>
      <c r="B183" t="s">
        <v>23351</v>
      </c>
      <c r="C183">
        <v>18</v>
      </c>
      <c r="D183" t="s">
        <v>20</v>
      </c>
      <c r="E183" s="4">
        <v>4.4050925925925931E-2</v>
      </c>
      <c r="F183" s="6">
        <f t="shared" si="2"/>
        <v>63.433333333333344</v>
      </c>
    </row>
    <row r="184" spans="1:6" x14ac:dyDescent="0.25">
      <c r="A184">
        <v>183</v>
      </c>
      <c r="B184" t="s">
        <v>23352</v>
      </c>
      <c r="C184">
        <v>50</v>
      </c>
      <c r="D184" t="s">
        <v>30</v>
      </c>
      <c r="E184" s="4">
        <v>4.4097222222222225E-2</v>
      </c>
      <c r="F184" s="6">
        <f t="shared" si="2"/>
        <v>63.500000000000007</v>
      </c>
    </row>
    <row r="185" spans="1:6" x14ac:dyDescent="0.25">
      <c r="A185">
        <v>184</v>
      </c>
      <c r="B185" t="s">
        <v>23353</v>
      </c>
      <c r="C185">
        <v>34</v>
      </c>
      <c r="D185" t="s">
        <v>35</v>
      </c>
      <c r="E185" s="4">
        <v>4.4120370370370372E-2</v>
      </c>
      <c r="F185" s="6">
        <f t="shared" si="2"/>
        <v>63.533333333333331</v>
      </c>
    </row>
    <row r="186" spans="1:6" x14ac:dyDescent="0.25">
      <c r="A186">
        <v>185</v>
      </c>
      <c r="B186" t="s">
        <v>147</v>
      </c>
      <c r="C186">
        <v>50</v>
      </c>
      <c r="D186" t="s">
        <v>69</v>
      </c>
      <c r="E186" s="4">
        <v>4.4166666666666667E-2</v>
      </c>
      <c r="F186" s="6">
        <f t="shared" si="2"/>
        <v>63.6</v>
      </c>
    </row>
    <row r="187" spans="1:6" x14ac:dyDescent="0.25">
      <c r="A187">
        <v>186</v>
      </c>
      <c r="B187" t="s">
        <v>163</v>
      </c>
      <c r="C187">
        <v>30</v>
      </c>
      <c r="D187" t="s">
        <v>35</v>
      </c>
      <c r="E187" s="4">
        <v>4.4178240740740747E-2</v>
      </c>
      <c r="F187" s="6">
        <f t="shared" si="2"/>
        <v>63.616666666666674</v>
      </c>
    </row>
    <row r="188" spans="1:6" x14ac:dyDescent="0.25">
      <c r="A188">
        <v>187</v>
      </c>
      <c r="B188" t="s">
        <v>206</v>
      </c>
      <c r="C188">
        <v>45</v>
      </c>
      <c r="D188" t="s">
        <v>197</v>
      </c>
      <c r="E188" s="4">
        <v>4.4189814814814814E-2</v>
      </c>
      <c r="F188" s="6">
        <f t="shared" si="2"/>
        <v>63.633333333333333</v>
      </c>
    </row>
    <row r="189" spans="1:6" x14ac:dyDescent="0.25">
      <c r="A189">
        <v>188</v>
      </c>
      <c r="B189" t="s">
        <v>23354</v>
      </c>
      <c r="C189">
        <v>38</v>
      </c>
      <c r="D189" t="s">
        <v>35</v>
      </c>
      <c r="E189" s="4">
        <v>4.4212962962962961E-2</v>
      </c>
      <c r="F189" s="6">
        <f t="shared" si="2"/>
        <v>63.666666666666664</v>
      </c>
    </row>
    <row r="190" spans="1:6" x14ac:dyDescent="0.25">
      <c r="A190">
        <v>189</v>
      </c>
      <c r="B190" t="s">
        <v>23355</v>
      </c>
      <c r="C190">
        <v>51</v>
      </c>
      <c r="D190" t="s">
        <v>152</v>
      </c>
      <c r="E190" s="4">
        <v>4.4224537037037041E-2</v>
      </c>
      <c r="F190" s="6">
        <f t="shared" si="2"/>
        <v>63.683333333333344</v>
      </c>
    </row>
    <row r="191" spans="1:6" x14ac:dyDescent="0.25">
      <c r="A191">
        <v>190</v>
      </c>
      <c r="B191" t="s">
        <v>177</v>
      </c>
      <c r="C191">
        <v>24</v>
      </c>
      <c r="D191" t="s">
        <v>178</v>
      </c>
      <c r="E191" s="4">
        <v>4.4236111111111115E-2</v>
      </c>
      <c r="F191" s="6">
        <f t="shared" si="2"/>
        <v>63.70000000000001</v>
      </c>
    </row>
    <row r="192" spans="1:6" x14ac:dyDescent="0.25">
      <c r="A192">
        <v>191</v>
      </c>
      <c r="B192" t="s">
        <v>23356</v>
      </c>
      <c r="C192">
        <v>39</v>
      </c>
      <c r="D192" t="s">
        <v>35</v>
      </c>
      <c r="E192" s="4">
        <v>4.4247685185185182E-2</v>
      </c>
      <c r="F192" s="6">
        <f t="shared" si="2"/>
        <v>63.716666666666661</v>
      </c>
    </row>
    <row r="193" spans="1:6" x14ac:dyDescent="0.25">
      <c r="A193">
        <v>192</v>
      </c>
      <c r="B193" t="s">
        <v>135</v>
      </c>
      <c r="C193">
        <v>33</v>
      </c>
      <c r="D193" t="s">
        <v>35</v>
      </c>
      <c r="E193" s="4">
        <v>4.4259259259259255E-2</v>
      </c>
      <c r="F193" s="6">
        <f t="shared" si="2"/>
        <v>63.733333333333327</v>
      </c>
    </row>
    <row r="194" spans="1:6" x14ac:dyDescent="0.25">
      <c r="A194">
        <v>193</v>
      </c>
      <c r="B194" t="s">
        <v>239</v>
      </c>
      <c r="C194">
        <v>37</v>
      </c>
      <c r="D194" t="s">
        <v>82</v>
      </c>
      <c r="E194" s="4">
        <v>4.4259259259259255E-2</v>
      </c>
      <c r="F194" s="6">
        <f t="shared" si="2"/>
        <v>63.733333333333327</v>
      </c>
    </row>
    <row r="195" spans="1:6" x14ac:dyDescent="0.25">
      <c r="A195">
        <v>194</v>
      </c>
      <c r="B195" t="s">
        <v>4132</v>
      </c>
      <c r="C195">
        <v>41</v>
      </c>
      <c r="D195" t="s">
        <v>31</v>
      </c>
      <c r="E195" s="4">
        <v>4.4293981481481483E-2</v>
      </c>
      <c r="F195" s="6">
        <f t="shared" ref="F195:F258" si="3">E195*86400/60</f>
        <v>63.783333333333331</v>
      </c>
    </row>
    <row r="196" spans="1:6" x14ac:dyDescent="0.25">
      <c r="A196">
        <v>195</v>
      </c>
      <c r="B196" t="s">
        <v>422</v>
      </c>
      <c r="C196">
        <v>25</v>
      </c>
      <c r="D196" t="s">
        <v>43</v>
      </c>
      <c r="E196" s="4">
        <v>4.431712962962963E-2</v>
      </c>
      <c r="F196" s="6">
        <f t="shared" si="3"/>
        <v>63.81666666666667</v>
      </c>
    </row>
    <row r="197" spans="1:6" x14ac:dyDescent="0.25">
      <c r="A197">
        <v>196</v>
      </c>
      <c r="B197" t="s">
        <v>302</v>
      </c>
      <c r="C197">
        <v>23</v>
      </c>
      <c r="D197" t="s">
        <v>69</v>
      </c>
      <c r="E197" s="4">
        <v>4.4340277777777777E-2</v>
      </c>
      <c r="F197" s="6">
        <f t="shared" si="3"/>
        <v>63.85</v>
      </c>
    </row>
    <row r="198" spans="1:6" x14ac:dyDescent="0.25">
      <c r="A198">
        <v>197</v>
      </c>
      <c r="B198" t="s">
        <v>4149</v>
      </c>
      <c r="C198">
        <v>29</v>
      </c>
      <c r="D198" t="s">
        <v>137</v>
      </c>
      <c r="E198" s="4">
        <v>4.4351851851851858E-2</v>
      </c>
      <c r="F198" s="6">
        <f t="shared" si="3"/>
        <v>63.866666666666674</v>
      </c>
    </row>
    <row r="199" spans="1:6" x14ac:dyDescent="0.25">
      <c r="A199">
        <v>198</v>
      </c>
      <c r="B199" t="s">
        <v>23357</v>
      </c>
      <c r="C199">
        <v>30</v>
      </c>
      <c r="D199" t="s">
        <v>35</v>
      </c>
      <c r="E199" s="4">
        <v>4.4374999999999998E-2</v>
      </c>
      <c r="F199" s="6">
        <f t="shared" si="3"/>
        <v>63.9</v>
      </c>
    </row>
    <row r="200" spans="1:6" x14ac:dyDescent="0.25">
      <c r="A200">
        <v>199</v>
      </c>
      <c r="B200" t="s">
        <v>23358</v>
      </c>
      <c r="C200">
        <v>26</v>
      </c>
      <c r="D200" t="s">
        <v>20</v>
      </c>
      <c r="E200" s="4">
        <v>4.4432870370370366E-2</v>
      </c>
      <c r="F200" s="6">
        <f t="shared" si="3"/>
        <v>63.983333333333327</v>
      </c>
    </row>
    <row r="201" spans="1:6" x14ac:dyDescent="0.25">
      <c r="A201">
        <v>200</v>
      </c>
      <c r="B201" t="s">
        <v>23359</v>
      </c>
      <c r="C201">
        <v>31</v>
      </c>
      <c r="D201" t="s">
        <v>160</v>
      </c>
      <c r="E201" s="4">
        <v>4.4444444444444446E-2</v>
      </c>
      <c r="F201" s="6">
        <f t="shared" si="3"/>
        <v>64</v>
      </c>
    </row>
    <row r="202" spans="1:6" x14ac:dyDescent="0.25">
      <c r="A202">
        <v>201</v>
      </c>
      <c r="B202" t="s">
        <v>23360</v>
      </c>
      <c r="C202">
        <v>33</v>
      </c>
      <c r="D202" t="s">
        <v>18</v>
      </c>
      <c r="E202" s="4">
        <v>4.445601851851852E-2</v>
      </c>
      <c r="F202" s="6">
        <f t="shared" si="3"/>
        <v>64.016666666666666</v>
      </c>
    </row>
    <row r="203" spans="1:6" x14ac:dyDescent="0.25">
      <c r="A203">
        <v>202</v>
      </c>
      <c r="B203" t="s">
        <v>23361</v>
      </c>
      <c r="C203">
        <v>48</v>
      </c>
      <c r="D203" t="s">
        <v>23362</v>
      </c>
      <c r="E203" s="4">
        <v>4.447916666666666E-2</v>
      </c>
      <c r="F203" s="6">
        <f t="shared" si="3"/>
        <v>64.05</v>
      </c>
    </row>
    <row r="204" spans="1:6" x14ac:dyDescent="0.25">
      <c r="A204">
        <v>203</v>
      </c>
      <c r="B204" t="s">
        <v>3893</v>
      </c>
      <c r="C204">
        <v>35</v>
      </c>
      <c r="D204" t="s">
        <v>35</v>
      </c>
      <c r="E204" s="4">
        <v>4.4513888888888888E-2</v>
      </c>
      <c r="F204" s="6">
        <f t="shared" si="3"/>
        <v>64.099999999999994</v>
      </c>
    </row>
    <row r="205" spans="1:6" x14ac:dyDescent="0.25">
      <c r="A205">
        <v>204</v>
      </c>
      <c r="B205" t="s">
        <v>583</v>
      </c>
      <c r="C205">
        <v>34</v>
      </c>
      <c r="D205" t="s">
        <v>35</v>
      </c>
      <c r="E205" s="4">
        <v>4.4571759259259262E-2</v>
      </c>
      <c r="F205" s="6">
        <f t="shared" si="3"/>
        <v>64.183333333333337</v>
      </c>
    </row>
    <row r="206" spans="1:6" x14ac:dyDescent="0.25">
      <c r="A206">
        <v>205</v>
      </c>
      <c r="B206" t="s">
        <v>4021</v>
      </c>
      <c r="C206">
        <v>48</v>
      </c>
      <c r="D206" t="s">
        <v>447</v>
      </c>
      <c r="E206" s="4">
        <v>4.4618055555555557E-2</v>
      </c>
      <c r="F206" s="6">
        <f t="shared" si="3"/>
        <v>64.25</v>
      </c>
    </row>
    <row r="207" spans="1:6" x14ac:dyDescent="0.25">
      <c r="A207">
        <v>206</v>
      </c>
      <c r="B207" t="s">
        <v>23363</v>
      </c>
      <c r="C207">
        <v>35</v>
      </c>
      <c r="D207" t="s">
        <v>152</v>
      </c>
      <c r="E207" s="4">
        <v>4.4618055555555557E-2</v>
      </c>
      <c r="F207" s="6">
        <f t="shared" si="3"/>
        <v>64.25</v>
      </c>
    </row>
    <row r="208" spans="1:6" x14ac:dyDescent="0.25">
      <c r="A208">
        <v>207</v>
      </c>
      <c r="B208" t="s">
        <v>4184</v>
      </c>
      <c r="C208">
        <v>30</v>
      </c>
      <c r="D208" t="s">
        <v>35</v>
      </c>
      <c r="E208" s="4">
        <v>4.4652777777777784E-2</v>
      </c>
      <c r="F208" s="6">
        <f t="shared" si="3"/>
        <v>64.300000000000011</v>
      </c>
    </row>
    <row r="209" spans="1:6" x14ac:dyDescent="0.25">
      <c r="A209">
        <v>208</v>
      </c>
      <c r="B209" t="s">
        <v>182</v>
      </c>
      <c r="C209">
        <v>43</v>
      </c>
      <c r="D209" t="s">
        <v>18</v>
      </c>
      <c r="E209" s="4">
        <v>4.4699074074074079E-2</v>
      </c>
      <c r="F209" s="6">
        <f t="shared" si="3"/>
        <v>64.366666666666674</v>
      </c>
    </row>
    <row r="210" spans="1:6" x14ac:dyDescent="0.25">
      <c r="A210">
        <v>209</v>
      </c>
      <c r="B210" t="s">
        <v>3963</v>
      </c>
      <c r="C210">
        <v>50</v>
      </c>
      <c r="D210" t="s">
        <v>31</v>
      </c>
      <c r="E210" s="4">
        <v>4.4699074074074079E-2</v>
      </c>
      <c r="F210" s="6">
        <f t="shared" si="3"/>
        <v>64.366666666666674</v>
      </c>
    </row>
    <row r="211" spans="1:6" x14ac:dyDescent="0.25">
      <c r="A211">
        <v>210</v>
      </c>
      <c r="B211" t="s">
        <v>220</v>
      </c>
      <c r="C211">
        <v>26</v>
      </c>
      <c r="D211" t="s">
        <v>18</v>
      </c>
      <c r="E211" s="4">
        <v>4.4699074074074079E-2</v>
      </c>
      <c r="F211" s="6">
        <f t="shared" si="3"/>
        <v>64.366666666666674</v>
      </c>
    </row>
    <row r="212" spans="1:6" x14ac:dyDescent="0.25">
      <c r="A212">
        <v>211</v>
      </c>
      <c r="B212" t="s">
        <v>23364</v>
      </c>
      <c r="C212">
        <v>50</v>
      </c>
      <c r="D212" t="s">
        <v>119</v>
      </c>
      <c r="E212" s="4">
        <v>4.4710648148148152E-2</v>
      </c>
      <c r="F212" s="6">
        <f t="shared" si="3"/>
        <v>64.38333333333334</v>
      </c>
    </row>
    <row r="213" spans="1:6" x14ac:dyDescent="0.25">
      <c r="A213">
        <v>212</v>
      </c>
      <c r="B213" t="s">
        <v>23365</v>
      </c>
      <c r="C213">
        <v>32</v>
      </c>
      <c r="D213" t="s">
        <v>53</v>
      </c>
      <c r="E213" s="4">
        <v>4.4745370370370373E-2</v>
      </c>
      <c r="F213" s="6">
        <f t="shared" si="3"/>
        <v>64.433333333333337</v>
      </c>
    </row>
    <row r="214" spans="1:6" x14ac:dyDescent="0.25">
      <c r="A214">
        <v>213</v>
      </c>
      <c r="B214" t="s">
        <v>23366</v>
      </c>
      <c r="C214">
        <v>29</v>
      </c>
      <c r="D214" t="s">
        <v>23367</v>
      </c>
      <c r="E214" s="4">
        <v>4.4745370370370373E-2</v>
      </c>
      <c r="F214" s="6">
        <f t="shared" si="3"/>
        <v>64.433333333333337</v>
      </c>
    </row>
    <row r="215" spans="1:6" x14ac:dyDescent="0.25">
      <c r="A215">
        <v>214</v>
      </c>
      <c r="B215" t="s">
        <v>23368</v>
      </c>
      <c r="C215">
        <v>43</v>
      </c>
      <c r="D215" t="s">
        <v>43</v>
      </c>
      <c r="E215" s="4">
        <v>4.476851851851852E-2</v>
      </c>
      <c r="F215" s="6">
        <f t="shared" si="3"/>
        <v>64.466666666666669</v>
      </c>
    </row>
    <row r="216" spans="1:6" x14ac:dyDescent="0.25">
      <c r="A216">
        <v>215</v>
      </c>
      <c r="B216" t="s">
        <v>23369</v>
      </c>
      <c r="C216">
        <v>47</v>
      </c>
      <c r="D216" t="s">
        <v>285</v>
      </c>
      <c r="E216" s="4">
        <v>4.4780092592592587E-2</v>
      </c>
      <c r="F216" s="6">
        <f t="shared" si="3"/>
        <v>64.48333333333332</v>
      </c>
    </row>
    <row r="217" spans="1:6" x14ac:dyDescent="0.25">
      <c r="A217">
        <v>216</v>
      </c>
      <c r="B217" t="s">
        <v>23370</v>
      </c>
      <c r="C217">
        <v>45</v>
      </c>
      <c r="D217" t="s">
        <v>741</v>
      </c>
      <c r="E217" s="4">
        <v>4.4780092592592587E-2</v>
      </c>
      <c r="F217" s="6">
        <f t="shared" si="3"/>
        <v>64.48333333333332</v>
      </c>
    </row>
    <row r="218" spans="1:6" x14ac:dyDescent="0.25">
      <c r="A218">
        <v>217</v>
      </c>
      <c r="B218" t="s">
        <v>164</v>
      </c>
      <c r="C218">
        <v>31</v>
      </c>
      <c r="D218" t="s">
        <v>35</v>
      </c>
      <c r="E218" s="4">
        <v>4.4780092592592587E-2</v>
      </c>
      <c r="F218" s="6">
        <f t="shared" si="3"/>
        <v>64.48333333333332</v>
      </c>
    </row>
    <row r="219" spans="1:6" x14ac:dyDescent="0.25">
      <c r="A219">
        <v>218</v>
      </c>
      <c r="B219" t="s">
        <v>8917</v>
      </c>
      <c r="C219">
        <v>29</v>
      </c>
      <c r="D219" t="s">
        <v>35</v>
      </c>
      <c r="E219" s="4">
        <v>4.4803240740740741E-2</v>
      </c>
      <c r="F219" s="6">
        <f t="shared" si="3"/>
        <v>64.516666666666666</v>
      </c>
    </row>
    <row r="220" spans="1:6" x14ac:dyDescent="0.25">
      <c r="A220">
        <v>219</v>
      </c>
      <c r="B220" t="s">
        <v>410</v>
      </c>
      <c r="C220">
        <v>42</v>
      </c>
      <c r="D220" t="s">
        <v>411</v>
      </c>
      <c r="E220" s="4">
        <v>4.4814814814814814E-2</v>
      </c>
      <c r="F220" s="6">
        <f t="shared" si="3"/>
        <v>64.533333333333331</v>
      </c>
    </row>
    <row r="221" spans="1:6" x14ac:dyDescent="0.25">
      <c r="A221">
        <v>220</v>
      </c>
      <c r="B221" t="s">
        <v>368</v>
      </c>
      <c r="C221">
        <v>19</v>
      </c>
      <c r="D221" t="s">
        <v>303</v>
      </c>
      <c r="E221" s="4">
        <v>4.4826388888888895E-2</v>
      </c>
      <c r="F221" s="6">
        <f t="shared" si="3"/>
        <v>64.550000000000011</v>
      </c>
    </row>
    <row r="222" spans="1:6" x14ac:dyDescent="0.25">
      <c r="A222">
        <v>221</v>
      </c>
      <c r="B222" t="s">
        <v>23371</v>
      </c>
      <c r="C222">
        <v>42</v>
      </c>
      <c r="D222" t="s">
        <v>520</v>
      </c>
      <c r="E222" s="4">
        <v>4.4826388888888895E-2</v>
      </c>
      <c r="F222" s="6">
        <f t="shared" si="3"/>
        <v>64.550000000000011</v>
      </c>
    </row>
    <row r="223" spans="1:6" x14ac:dyDescent="0.25">
      <c r="A223">
        <v>222</v>
      </c>
      <c r="B223" t="s">
        <v>3992</v>
      </c>
      <c r="C223">
        <v>34</v>
      </c>
      <c r="D223" t="s">
        <v>18</v>
      </c>
      <c r="E223" s="4">
        <v>4.4884259259259263E-2</v>
      </c>
      <c r="F223" s="6">
        <f t="shared" si="3"/>
        <v>64.63333333333334</v>
      </c>
    </row>
    <row r="224" spans="1:6" x14ac:dyDescent="0.25">
      <c r="A224">
        <v>223</v>
      </c>
      <c r="B224" t="s">
        <v>23372</v>
      </c>
      <c r="C224">
        <v>32</v>
      </c>
      <c r="D224" t="s">
        <v>35</v>
      </c>
      <c r="E224" s="4">
        <v>4.4884259259259263E-2</v>
      </c>
      <c r="F224" s="6">
        <f t="shared" si="3"/>
        <v>64.63333333333334</v>
      </c>
    </row>
    <row r="225" spans="1:6" x14ac:dyDescent="0.25">
      <c r="A225">
        <v>224</v>
      </c>
      <c r="B225" t="s">
        <v>23373</v>
      </c>
      <c r="C225">
        <v>36</v>
      </c>
      <c r="D225" t="s">
        <v>43</v>
      </c>
      <c r="E225" s="4">
        <v>4.4895833333333329E-2</v>
      </c>
      <c r="F225" s="6">
        <f t="shared" si="3"/>
        <v>64.649999999999991</v>
      </c>
    </row>
    <row r="226" spans="1:6" x14ac:dyDescent="0.25">
      <c r="A226">
        <v>225</v>
      </c>
      <c r="B226" t="s">
        <v>282</v>
      </c>
      <c r="C226">
        <v>45</v>
      </c>
      <c r="D226" t="s">
        <v>283</v>
      </c>
      <c r="E226" s="4">
        <v>4.4895833333333329E-2</v>
      </c>
      <c r="F226" s="6">
        <f t="shared" si="3"/>
        <v>64.649999999999991</v>
      </c>
    </row>
    <row r="227" spans="1:6" x14ac:dyDescent="0.25">
      <c r="A227">
        <v>226</v>
      </c>
      <c r="B227" t="s">
        <v>23374</v>
      </c>
      <c r="C227">
        <v>36</v>
      </c>
      <c r="D227" t="s">
        <v>133</v>
      </c>
      <c r="E227" s="4">
        <v>4.4907407407407403E-2</v>
      </c>
      <c r="F227" s="6">
        <f t="shared" si="3"/>
        <v>64.666666666666657</v>
      </c>
    </row>
    <row r="228" spans="1:6" x14ac:dyDescent="0.25">
      <c r="A228">
        <v>227</v>
      </c>
      <c r="B228" t="s">
        <v>23375</v>
      </c>
      <c r="C228">
        <v>36</v>
      </c>
      <c r="D228" t="s">
        <v>43</v>
      </c>
      <c r="E228" s="4">
        <v>4.4907407407407403E-2</v>
      </c>
      <c r="F228" s="6">
        <f t="shared" si="3"/>
        <v>64.666666666666657</v>
      </c>
    </row>
    <row r="229" spans="1:6" x14ac:dyDescent="0.25">
      <c r="A229">
        <v>228</v>
      </c>
      <c r="B229" t="s">
        <v>428</v>
      </c>
      <c r="C229">
        <v>43</v>
      </c>
      <c r="D229" t="s">
        <v>119</v>
      </c>
      <c r="E229" s="4">
        <v>4.4907407407407403E-2</v>
      </c>
      <c r="F229" s="6">
        <f t="shared" si="3"/>
        <v>64.666666666666657</v>
      </c>
    </row>
    <row r="230" spans="1:6" x14ac:dyDescent="0.25">
      <c r="A230">
        <v>229</v>
      </c>
      <c r="B230" t="s">
        <v>288</v>
      </c>
      <c r="C230">
        <v>34</v>
      </c>
      <c r="D230" t="s">
        <v>283</v>
      </c>
      <c r="E230" s="4">
        <v>4.494212962962963E-2</v>
      </c>
      <c r="F230" s="6">
        <f t="shared" si="3"/>
        <v>64.716666666666669</v>
      </c>
    </row>
    <row r="231" spans="1:6" x14ac:dyDescent="0.25">
      <c r="A231">
        <v>230</v>
      </c>
      <c r="B231" t="s">
        <v>23376</v>
      </c>
      <c r="C231">
        <v>43</v>
      </c>
      <c r="D231" t="s">
        <v>133</v>
      </c>
      <c r="E231" s="4">
        <v>4.4953703703703697E-2</v>
      </c>
      <c r="F231" s="6">
        <f t="shared" si="3"/>
        <v>64.73333333333332</v>
      </c>
    </row>
    <row r="232" spans="1:6" x14ac:dyDescent="0.25">
      <c r="A232">
        <v>231</v>
      </c>
      <c r="B232" t="s">
        <v>23377</v>
      </c>
      <c r="C232">
        <v>51</v>
      </c>
      <c r="D232" t="s">
        <v>5875</v>
      </c>
      <c r="E232" s="4">
        <v>4.4976851851851851E-2</v>
      </c>
      <c r="F232" s="6">
        <f t="shared" si="3"/>
        <v>64.766666666666666</v>
      </c>
    </row>
    <row r="233" spans="1:6" x14ac:dyDescent="0.25">
      <c r="A233">
        <v>232</v>
      </c>
      <c r="B233" t="s">
        <v>23378</v>
      </c>
      <c r="C233">
        <v>29</v>
      </c>
      <c r="D233" t="s">
        <v>35</v>
      </c>
      <c r="E233" s="4">
        <v>4.4976851851851851E-2</v>
      </c>
      <c r="F233" s="6">
        <f t="shared" si="3"/>
        <v>64.766666666666666</v>
      </c>
    </row>
    <row r="234" spans="1:6" x14ac:dyDescent="0.25">
      <c r="A234">
        <v>233</v>
      </c>
      <c r="B234" t="s">
        <v>23379</v>
      </c>
      <c r="C234">
        <v>29</v>
      </c>
      <c r="D234" t="s">
        <v>119</v>
      </c>
      <c r="E234" s="4">
        <v>4.5000000000000005E-2</v>
      </c>
      <c r="F234" s="6">
        <f t="shared" si="3"/>
        <v>64.800000000000011</v>
      </c>
    </row>
    <row r="235" spans="1:6" x14ac:dyDescent="0.25">
      <c r="A235">
        <v>234</v>
      </c>
      <c r="B235" t="s">
        <v>204</v>
      </c>
      <c r="C235">
        <v>29</v>
      </c>
      <c r="D235" t="s">
        <v>205</v>
      </c>
      <c r="E235" s="4">
        <v>4.5023148148148145E-2</v>
      </c>
      <c r="F235" s="6">
        <f t="shared" si="3"/>
        <v>64.833333333333329</v>
      </c>
    </row>
    <row r="236" spans="1:6" x14ac:dyDescent="0.25">
      <c r="A236">
        <v>235</v>
      </c>
      <c r="B236" t="s">
        <v>23380</v>
      </c>
      <c r="C236">
        <v>39</v>
      </c>
      <c r="D236" t="s">
        <v>133</v>
      </c>
      <c r="E236" s="4">
        <v>4.5034722222222219E-2</v>
      </c>
      <c r="F236" s="6">
        <f t="shared" si="3"/>
        <v>64.849999999999994</v>
      </c>
    </row>
    <row r="237" spans="1:6" x14ac:dyDescent="0.25">
      <c r="A237">
        <v>236</v>
      </c>
      <c r="B237" t="s">
        <v>4153</v>
      </c>
      <c r="C237">
        <v>42</v>
      </c>
      <c r="D237" t="s">
        <v>160</v>
      </c>
      <c r="E237" s="4">
        <v>4.5034722222222219E-2</v>
      </c>
      <c r="F237" s="6">
        <f t="shared" si="3"/>
        <v>64.849999999999994</v>
      </c>
    </row>
    <row r="238" spans="1:6" x14ac:dyDescent="0.25">
      <c r="A238">
        <v>237</v>
      </c>
      <c r="B238" t="s">
        <v>463</v>
      </c>
      <c r="C238">
        <v>35</v>
      </c>
      <c r="D238" t="s">
        <v>35</v>
      </c>
      <c r="E238" s="4">
        <v>4.5034722222222219E-2</v>
      </c>
      <c r="F238" s="6">
        <f t="shared" si="3"/>
        <v>64.849999999999994</v>
      </c>
    </row>
    <row r="239" spans="1:6" x14ac:dyDescent="0.25">
      <c r="A239">
        <v>238</v>
      </c>
      <c r="B239" t="s">
        <v>23381</v>
      </c>
      <c r="C239">
        <v>34</v>
      </c>
      <c r="D239" t="s">
        <v>94</v>
      </c>
      <c r="E239" s="4">
        <v>4.5034722222222219E-2</v>
      </c>
      <c r="F239" s="6">
        <f t="shared" si="3"/>
        <v>64.849999999999994</v>
      </c>
    </row>
    <row r="240" spans="1:6" x14ac:dyDescent="0.25">
      <c r="A240">
        <v>239</v>
      </c>
      <c r="B240" t="s">
        <v>4246</v>
      </c>
      <c r="C240">
        <v>42</v>
      </c>
      <c r="D240" t="s">
        <v>644</v>
      </c>
      <c r="E240" s="4">
        <v>4.50462962962963E-2</v>
      </c>
      <c r="F240" s="6">
        <f t="shared" si="3"/>
        <v>64.866666666666674</v>
      </c>
    </row>
    <row r="241" spans="1:6" x14ac:dyDescent="0.25">
      <c r="A241">
        <v>240</v>
      </c>
      <c r="B241" t="s">
        <v>23382</v>
      </c>
      <c r="C241">
        <v>38</v>
      </c>
      <c r="D241" t="s">
        <v>23383</v>
      </c>
      <c r="E241" s="4">
        <v>4.5069444444444447E-2</v>
      </c>
      <c r="F241" s="6">
        <f t="shared" si="3"/>
        <v>64.900000000000006</v>
      </c>
    </row>
    <row r="242" spans="1:6" x14ac:dyDescent="0.25">
      <c r="A242">
        <v>241</v>
      </c>
      <c r="B242" t="s">
        <v>23384</v>
      </c>
      <c r="C242">
        <v>23</v>
      </c>
      <c r="D242" t="s">
        <v>133</v>
      </c>
      <c r="E242" s="4">
        <v>4.5069444444444447E-2</v>
      </c>
      <c r="F242" s="6">
        <f t="shared" si="3"/>
        <v>64.900000000000006</v>
      </c>
    </row>
    <row r="243" spans="1:6" x14ac:dyDescent="0.25">
      <c r="A243">
        <v>242</v>
      </c>
      <c r="B243" t="s">
        <v>866</v>
      </c>
      <c r="C243">
        <v>27</v>
      </c>
      <c r="D243" t="s">
        <v>20</v>
      </c>
      <c r="E243" s="4">
        <v>4.5069444444444447E-2</v>
      </c>
      <c r="F243" s="6">
        <f t="shared" si="3"/>
        <v>64.900000000000006</v>
      </c>
    </row>
    <row r="244" spans="1:6" x14ac:dyDescent="0.25">
      <c r="A244">
        <v>243</v>
      </c>
      <c r="B244" t="s">
        <v>138</v>
      </c>
      <c r="C244">
        <v>26</v>
      </c>
      <c r="D244" t="s">
        <v>23385</v>
      </c>
      <c r="E244" s="4">
        <v>4.5081018518518513E-2</v>
      </c>
      <c r="F244" s="6">
        <f t="shared" si="3"/>
        <v>64.916666666666657</v>
      </c>
    </row>
    <row r="245" spans="1:6" x14ac:dyDescent="0.25">
      <c r="A245">
        <v>244</v>
      </c>
      <c r="B245" t="s">
        <v>23386</v>
      </c>
      <c r="C245">
        <v>30</v>
      </c>
      <c r="D245" t="s">
        <v>35</v>
      </c>
      <c r="E245" s="4">
        <v>4.5081018518518513E-2</v>
      </c>
      <c r="F245" s="6">
        <f t="shared" si="3"/>
        <v>64.916666666666657</v>
      </c>
    </row>
    <row r="246" spans="1:6" x14ac:dyDescent="0.25">
      <c r="A246">
        <v>245</v>
      </c>
      <c r="B246" t="s">
        <v>23387</v>
      </c>
      <c r="C246">
        <v>29</v>
      </c>
      <c r="D246" t="s">
        <v>43</v>
      </c>
      <c r="E246" s="4">
        <v>4.5092592592592594E-2</v>
      </c>
      <c r="F246" s="6">
        <f t="shared" si="3"/>
        <v>64.933333333333337</v>
      </c>
    </row>
    <row r="247" spans="1:6" x14ac:dyDescent="0.25">
      <c r="A247">
        <v>246</v>
      </c>
      <c r="B247" t="s">
        <v>336</v>
      </c>
      <c r="C247">
        <v>29</v>
      </c>
      <c r="D247" t="s">
        <v>53</v>
      </c>
      <c r="E247" s="4">
        <v>4.5092592592592594E-2</v>
      </c>
      <c r="F247" s="6">
        <f t="shared" si="3"/>
        <v>64.933333333333337</v>
      </c>
    </row>
    <row r="248" spans="1:6" x14ac:dyDescent="0.25">
      <c r="A248">
        <v>247</v>
      </c>
      <c r="B248" t="s">
        <v>23388</v>
      </c>
      <c r="C248">
        <v>32</v>
      </c>
      <c r="D248" t="s">
        <v>1307</v>
      </c>
      <c r="E248" s="4">
        <v>4.5138888888888888E-2</v>
      </c>
      <c r="F248" s="6">
        <f t="shared" si="3"/>
        <v>65</v>
      </c>
    </row>
    <row r="249" spans="1:6" x14ac:dyDescent="0.25">
      <c r="A249">
        <v>248</v>
      </c>
      <c r="B249" t="s">
        <v>23389</v>
      </c>
      <c r="C249">
        <v>32</v>
      </c>
      <c r="D249" t="s">
        <v>152</v>
      </c>
      <c r="E249" s="4">
        <v>4.5138888888888888E-2</v>
      </c>
      <c r="F249" s="6">
        <f t="shared" si="3"/>
        <v>65</v>
      </c>
    </row>
    <row r="250" spans="1:6" x14ac:dyDescent="0.25">
      <c r="A250">
        <v>249</v>
      </c>
      <c r="B250" t="s">
        <v>278</v>
      </c>
      <c r="C250">
        <v>26</v>
      </c>
      <c r="D250" t="s">
        <v>35</v>
      </c>
      <c r="E250" s="4">
        <v>4.5138888888888888E-2</v>
      </c>
      <c r="F250" s="6">
        <f t="shared" si="3"/>
        <v>65</v>
      </c>
    </row>
    <row r="251" spans="1:6" x14ac:dyDescent="0.25">
      <c r="A251">
        <v>250</v>
      </c>
      <c r="B251" t="s">
        <v>275</v>
      </c>
      <c r="C251">
        <v>45</v>
      </c>
      <c r="D251" t="s">
        <v>18</v>
      </c>
      <c r="E251" s="4">
        <v>4.5150462962962962E-2</v>
      </c>
      <c r="F251" s="6">
        <f t="shared" si="3"/>
        <v>65.016666666666666</v>
      </c>
    </row>
    <row r="252" spans="1:6" x14ac:dyDescent="0.25">
      <c r="A252">
        <v>251</v>
      </c>
      <c r="B252" t="s">
        <v>23390</v>
      </c>
      <c r="C252">
        <v>51</v>
      </c>
      <c r="D252" t="s">
        <v>8880</v>
      </c>
      <c r="E252" s="4">
        <v>4.5150462962962962E-2</v>
      </c>
      <c r="F252" s="6">
        <f t="shared" si="3"/>
        <v>65.016666666666666</v>
      </c>
    </row>
    <row r="253" spans="1:6" x14ac:dyDescent="0.25">
      <c r="A253">
        <v>252</v>
      </c>
      <c r="B253" t="s">
        <v>267</v>
      </c>
      <c r="C253">
        <v>32</v>
      </c>
      <c r="D253" t="s">
        <v>18</v>
      </c>
      <c r="E253" s="4">
        <v>4.5162037037037035E-2</v>
      </c>
      <c r="F253" s="6">
        <f t="shared" si="3"/>
        <v>65.033333333333331</v>
      </c>
    </row>
    <row r="254" spans="1:6" x14ac:dyDescent="0.25">
      <c r="A254">
        <v>253</v>
      </c>
      <c r="B254" t="s">
        <v>23391</v>
      </c>
      <c r="C254">
        <v>22</v>
      </c>
      <c r="D254" t="s">
        <v>18</v>
      </c>
      <c r="E254" s="4">
        <v>4.5173611111111116E-2</v>
      </c>
      <c r="F254" s="6">
        <f t="shared" si="3"/>
        <v>65.050000000000011</v>
      </c>
    </row>
    <row r="255" spans="1:6" x14ac:dyDescent="0.25">
      <c r="A255">
        <v>254</v>
      </c>
      <c r="B255" t="s">
        <v>4191</v>
      </c>
      <c r="C255">
        <v>50</v>
      </c>
      <c r="D255" t="s">
        <v>23392</v>
      </c>
      <c r="E255" s="4">
        <v>4.5173611111111116E-2</v>
      </c>
      <c r="F255" s="6">
        <f t="shared" si="3"/>
        <v>65.050000000000011</v>
      </c>
    </row>
    <row r="256" spans="1:6" x14ac:dyDescent="0.25">
      <c r="A256">
        <v>255</v>
      </c>
      <c r="B256" t="s">
        <v>23393</v>
      </c>
      <c r="C256">
        <v>40</v>
      </c>
      <c r="D256" t="s">
        <v>94</v>
      </c>
      <c r="E256" s="4">
        <v>4.5185185185185189E-2</v>
      </c>
      <c r="F256" s="6">
        <f t="shared" si="3"/>
        <v>65.066666666666677</v>
      </c>
    </row>
    <row r="257" spans="1:6" x14ac:dyDescent="0.25">
      <c r="A257">
        <v>256</v>
      </c>
      <c r="B257" t="s">
        <v>3943</v>
      </c>
      <c r="C257">
        <v>27</v>
      </c>
      <c r="D257" t="s">
        <v>35</v>
      </c>
      <c r="E257" s="4">
        <v>4.5196759259259256E-2</v>
      </c>
      <c r="F257" s="6">
        <f t="shared" si="3"/>
        <v>65.083333333333329</v>
      </c>
    </row>
    <row r="258" spans="1:6" x14ac:dyDescent="0.25">
      <c r="A258">
        <v>257</v>
      </c>
      <c r="B258" t="s">
        <v>187</v>
      </c>
      <c r="C258">
        <v>29</v>
      </c>
      <c r="D258" t="s">
        <v>188</v>
      </c>
      <c r="E258" s="4">
        <v>4.520833333333333E-2</v>
      </c>
      <c r="F258" s="6">
        <f t="shared" si="3"/>
        <v>65.099999999999994</v>
      </c>
    </row>
    <row r="259" spans="1:6" x14ac:dyDescent="0.25">
      <c r="A259">
        <v>258</v>
      </c>
      <c r="B259" t="s">
        <v>419</v>
      </c>
      <c r="C259">
        <v>60</v>
      </c>
      <c r="D259" t="s">
        <v>420</v>
      </c>
      <c r="E259" s="4">
        <v>4.5266203703703704E-2</v>
      </c>
      <c r="F259" s="6">
        <f t="shared" ref="F259:F322" si="4">E259*86400/60</f>
        <v>65.183333333333337</v>
      </c>
    </row>
    <row r="260" spans="1:6" x14ac:dyDescent="0.25">
      <c r="A260">
        <v>259</v>
      </c>
      <c r="B260" t="s">
        <v>23394</v>
      </c>
      <c r="C260">
        <v>34</v>
      </c>
      <c r="D260" t="s">
        <v>297</v>
      </c>
      <c r="E260" s="4">
        <v>4.5277777777777778E-2</v>
      </c>
      <c r="F260" s="6">
        <f t="shared" si="4"/>
        <v>65.2</v>
      </c>
    </row>
    <row r="261" spans="1:6" x14ac:dyDescent="0.25">
      <c r="A261">
        <v>260</v>
      </c>
      <c r="B261" t="s">
        <v>4015</v>
      </c>
      <c r="C261">
        <v>29</v>
      </c>
      <c r="D261" t="s">
        <v>18</v>
      </c>
      <c r="E261" s="4">
        <v>4.5277777777777778E-2</v>
      </c>
      <c r="F261" s="6">
        <f t="shared" si="4"/>
        <v>65.2</v>
      </c>
    </row>
    <row r="262" spans="1:6" x14ac:dyDescent="0.25">
      <c r="A262">
        <v>261</v>
      </c>
      <c r="B262" t="s">
        <v>328</v>
      </c>
      <c r="C262">
        <v>37</v>
      </c>
      <c r="D262" t="s">
        <v>31</v>
      </c>
      <c r="E262" s="4">
        <v>4.5312499999999999E-2</v>
      </c>
      <c r="F262" s="6">
        <f t="shared" si="4"/>
        <v>65.25</v>
      </c>
    </row>
    <row r="263" spans="1:6" x14ac:dyDescent="0.25">
      <c r="A263">
        <v>262</v>
      </c>
      <c r="B263" t="s">
        <v>23395</v>
      </c>
      <c r="C263">
        <v>36</v>
      </c>
      <c r="D263" t="s">
        <v>219</v>
      </c>
      <c r="E263" s="4">
        <v>4.5312499999999999E-2</v>
      </c>
      <c r="F263" s="6">
        <f t="shared" si="4"/>
        <v>65.25</v>
      </c>
    </row>
    <row r="264" spans="1:6" x14ac:dyDescent="0.25">
      <c r="A264">
        <v>263</v>
      </c>
      <c r="B264" t="s">
        <v>23396</v>
      </c>
      <c r="C264">
        <v>31</v>
      </c>
      <c r="D264" t="s">
        <v>35</v>
      </c>
      <c r="E264" s="4">
        <v>4.5324074074074072E-2</v>
      </c>
      <c r="F264" s="6">
        <f t="shared" si="4"/>
        <v>65.266666666666666</v>
      </c>
    </row>
    <row r="265" spans="1:6" x14ac:dyDescent="0.25">
      <c r="A265">
        <v>264</v>
      </c>
      <c r="B265" t="s">
        <v>207</v>
      </c>
      <c r="C265">
        <v>27</v>
      </c>
      <c r="D265" t="s">
        <v>2558</v>
      </c>
      <c r="E265" s="4">
        <v>4.5347222222222226E-2</v>
      </c>
      <c r="F265" s="6">
        <f t="shared" si="4"/>
        <v>65.300000000000011</v>
      </c>
    </row>
    <row r="266" spans="1:6" x14ac:dyDescent="0.25">
      <c r="A266">
        <v>265</v>
      </c>
      <c r="B266" t="s">
        <v>23397</v>
      </c>
      <c r="C266">
        <v>26</v>
      </c>
      <c r="D266" t="s">
        <v>35</v>
      </c>
      <c r="E266" s="4">
        <v>4.53587962962963E-2</v>
      </c>
      <c r="F266" s="6">
        <f t="shared" si="4"/>
        <v>65.316666666666677</v>
      </c>
    </row>
    <row r="267" spans="1:6" x14ac:dyDescent="0.25">
      <c r="A267">
        <v>266</v>
      </c>
      <c r="B267" t="s">
        <v>23398</v>
      </c>
      <c r="C267">
        <v>24</v>
      </c>
      <c r="D267" t="s">
        <v>813</v>
      </c>
      <c r="E267" s="4">
        <v>4.5370370370370366E-2</v>
      </c>
      <c r="F267" s="6">
        <f t="shared" si="4"/>
        <v>65.333333333333329</v>
      </c>
    </row>
    <row r="268" spans="1:6" x14ac:dyDescent="0.25">
      <c r="A268">
        <v>267</v>
      </c>
      <c r="B268" t="s">
        <v>23399</v>
      </c>
      <c r="C268">
        <v>39</v>
      </c>
      <c r="D268" t="s">
        <v>53</v>
      </c>
      <c r="E268" s="4">
        <v>4.538194444444444E-2</v>
      </c>
      <c r="F268" s="6">
        <f t="shared" si="4"/>
        <v>65.349999999999994</v>
      </c>
    </row>
    <row r="269" spans="1:6" x14ac:dyDescent="0.25">
      <c r="A269">
        <v>268</v>
      </c>
      <c r="B269" t="s">
        <v>23400</v>
      </c>
      <c r="C269">
        <v>40</v>
      </c>
      <c r="D269" t="s">
        <v>152</v>
      </c>
      <c r="E269" s="4">
        <v>4.5393518518518521E-2</v>
      </c>
      <c r="F269" s="6">
        <f t="shared" si="4"/>
        <v>65.36666666666666</v>
      </c>
    </row>
    <row r="270" spans="1:6" x14ac:dyDescent="0.25">
      <c r="A270">
        <v>269</v>
      </c>
      <c r="B270" t="s">
        <v>322</v>
      </c>
      <c r="C270">
        <v>38</v>
      </c>
      <c r="D270" t="s">
        <v>152</v>
      </c>
      <c r="E270" s="4">
        <v>4.5416666666666668E-2</v>
      </c>
      <c r="F270" s="6">
        <f t="shared" si="4"/>
        <v>65.400000000000006</v>
      </c>
    </row>
    <row r="271" spans="1:6" x14ac:dyDescent="0.25">
      <c r="A271">
        <v>270</v>
      </c>
      <c r="B271" t="s">
        <v>23401</v>
      </c>
      <c r="C271">
        <v>31</v>
      </c>
      <c r="D271" t="s">
        <v>497</v>
      </c>
      <c r="E271" s="4">
        <v>4.5428240740740734E-2</v>
      </c>
      <c r="F271" s="6">
        <f t="shared" si="4"/>
        <v>65.416666666666657</v>
      </c>
    </row>
    <row r="272" spans="1:6" x14ac:dyDescent="0.25">
      <c r="A272">
        <v>271</v>
      </c>
      <c r="B272" t="s">
        <v>23402</v>
      </c>
      <c r="C272">
        <v>50</v>
      </c>
      <c r="D272" t="s">
        <v>67</v>
      </c>
      <c r="E272" s="4">
        <v>4.5439814814814815E-2</v>
      </c>
      <c r="F272" s="6">
        <f t="shared" si="4"/>
        <v>65.433333333333337</v>
      </c>
    </row>
    <row r="273" spans="1:6" x14ac:dyDescent="0.25">
      <c r="A273">
        <v>272</v>
      </c>
      <c r="B273" t="s">
        <v>23403</v>
      </c>
      <c r="C273">
        <v>22</v>
      </c>
      <c r="D273" t="s">
        <v>23404</v>
      </c>
      <c r="E273" s="4">
        <v>4.5462962962962962E-2</v>
      </c>
      <c r="F273" s="6">
        <f t="shared" si="4"/>
        <v>65.466666666666669</v>
      </c>
    </row>
    <row r="274" spans="1:6" x14ac:dyDescent="0.25">
      <c r="A274">
        <v>273</v>
      </c>
      <c r="B274" t="s">
        <v>196</v>
      </c>
      <c r="C274">
        <v>39</v>
      </c>
      <c r="D274" t="s">
        <v>35</v>
      </c>
      <c r="E274" s="4">
        <v>4.5462962962962962E-2</v>
      </c>
      <c r="F274" s="6">
        <f t="shared" si="4"/>
        <v>65.466666666666669</v>
      </c>
    </row>
    <row r="275" spans="1:6" x14ac:dyDescent="0.25">
      <c r="A275">
        <v>274</v>
      </c>
      <c r="B275" t="s">
        <v>287</v>
      </c>
      <c r="C275">
        <v>36</v>
      </c>
      <c r="D275" t="s">
        <v>82</v>
      </c>
      <c r="E275" s="4">
        <v>4.5486111111111109E-2</v>
      </c>
      <c r="F275" s="6">
        <f t="shared" si="4"/>
        <v>65.5</v>
      </c>
    </row>
    <row r="276" spans="1:6" x14ac:dyDescent="0.25">
      <c r="A276">
        <v>275</v>
      </c>
      <c r="B276" t="s">
        <v>23405</v>
      </c>
      <c r="C276">
        <v>34</v>
      </c>
      <c r="D276" t="s">
        <v>35</v>
      </c>
      <c r="E276" s="4">
        <v>4.5486111111111109E-2</v>
      </c>
      <c r="F276" s="6">
        <f t="shared" si="4"/>
        <v>65.5</v>
      </c>
    </row>
    <row r="277" spans="1:6" x14ac:dyDescent="0.25">
      <c r="A277">
        <v>276</v>
      </c>
      <c r="B277" t="s">
        <v>23406</v>
      </c>
      <c r="C277">
        <v>45</v>
      </c>
      <c r="D277" t="s">
        <v>43</v>
      </c>
      <c r="E277" s="4">
        <v>4.5486111111111109E-2</v>
      </c>
      <c r="F277" s="6">
        <f t="shared" si="4"/>
        <v>65.5</v>
      </c>
    </row>
    <row r="278" spans="1:6" x14ac:dyDescent="0.25">
      <c r="A278">
        <v>277</v>
      </c>
      <c r="B278" t="s">
        <v>203</v>
      </c>
      <c r="C278">
        <v>37</v>
      </c>
      <c r="D278" t="s">
        <v>35</v>
      </c>
      <c r="E278" s="4">
        <v>4.5509259259259256E-2</v>
      </c>
      <c r="F278" s="6">
        <f t="shared" si="4"/>
        <v>65.533333333333331</v>
      </c>
    </row>
    <row r="279" spans="1:6" x14ac:dyDescent="0.25">
      <c r="A279">
        <v>278</v>
      </c>
      <c r="B279" t="s">
        <v>23407</v>
      </c>
      <c r="C279">
        <v>52</v>
      </c>
      <c r="D279" t="s">
        <v>5414</v>
      </c>
      <c r="E279" s="4">
        <v>4.553240740740741E-2</v>
      </c>
      <c r="F279" s="6">
        <f t="shared" si="4"/>
        <v>65.566666666666677</v>
      </c>
    </row>
    <row r="280" spans="1:6" x14ac:dyDescent="0.25">
      <c r="A280">
        <v>279</v>
      </c>
      <c r="B280" t="s">
        <v>23408</v>
      </c>
      <c r="C280">
        <v>24</v>
      </c>
      <c r="D280" t="s">
        <v>23409</v>
      </c>
      <c r="E280" s="4">
        <v>4.5543981481481477E-2</v>
      </c>
      <c r="F280" s="6">
        <f t="shared" si="4"/>
        <v>65.583333333333329</v>
      </c>
    </row>
    <row r="281" spans="1:6" x14ac:dyDescent="0.25">
      <c r="A281">
        <v>280</v>
      </c>
      <c r="B281" t="s">
        <v>23410</v>
      </c>
      <c r="C281">
        <v>54</v>
      </c>
      <c r="D281" t="s">
        <v>45</v>
      </c>
      <c r="E281" s="4">
        <v>4.5555555555555551E-2</v>
      </c>
      <c r="F281" s="6">
        <f t="shared" si="4"/>
        <v>65.599999999999994</v>
      </c>
    </row>
    <row r="282" spans="1:6" x14ac:dyDescent="0.25">
      <c r="A282">
        <v>281</v>
      </c>
      <c r="B282" t="s">
        <v>263</v>
      </c>
      <c r="C282">
        <v>35</v>
      </c>
      <c r="D282" t="s">
        <v>35</v>
      </c>
      <c r="E282" s="4">
        <v>4.5567129629629631E-2</v>
      </c>
      <c r="F282" s="6">
        <f t="shared" si="4"/>
        <v>65.61666666666666</v>
      </c>
    </row>
    <row r="283" spans="1:6" x14ac:dyDescent="0.25">
      <c r="A283">
        <v>282</v>
      </c>
      <c r="B283" t="s">
        <v>1048</v>
      </c>
      <c r="C283">
        <v>47</v>
      </c>
      <c r="D283" t="s">
        <v>18</v>
      </c>
      <c r="E283" s="4">
        <v>4.5567129629629631E-2</v>
      </c>
      <c r="F283" s="6">
        <f t="shared" si="4"/>
        <v>65.61666666666666</v>
      </c>
    </row>
    <row r="284" spans="1:6" x14ac:dyDescent="0.25">
      <c r="A284">
        <v>283</v>
      </c>
      <c r="B284" t="s">
        <v>23411</v>
      </c>
      <c r="C284">
        <v>27</v>
      </c>
      <c r="D284" t="s">
        <v>18</v>
      </c>
      <c r="E284" s="4">
        <v>4.5567129629629631E-2</v>
      </c>
      <c r="F284" s="6">
        <f t="shared" si="4"/>
        <v>65.61666666666666</v>
      </c>
    </row>
    <row r="285" spans="1:6" x14ac:dyDescent="0.25">
      <c r="A285">
        <v>284</v>
      </c>
      <c r="B285" t="s">
        <v>23412</v>
      </c>
      <c r="C285">
        <v>25</v>
      </c>
      <c r="D285" t="s">
        <v>43</v>
      </c>
      <c r="E285" s="4">
        <v>4.5601851851851859E-2</v>
      </c>
      <c r="F285" s="6">
        <f t="shared" si="4"/>
        <v>65.666666666666671</v>
      </c>
    </row>
    <row r="286" spans="1:6" x14ac:dyDescent="0.25">
      <c r="A286">
        <v>285</v>
      </c>
      <c r="B286" t="s">
        <v>23413</v>
      </c>
      <c r="C286">
        <v>34</v>
      </c>
      <c r="D286" t="s">
        <v>82</v>
      </c>
      <c r="E286" s="4">
        <v>4.5636574074074072E-2</v>
      </c>
      <c r="F286" s="6">
        <f t="shared" si="4"/>
        <v>65.716666666666669</v>
      </c>
    </row>
    <row r="287" spans="1:6" x14ac:dyDescent="0.25">
      <c r="A287">
        <v>286</v>
      </c>
      <c r="B287" t="s">
        <v>23414</v>
      </c>
      <c r="C287">
        <v>42</v>
      </c>
      <c r="D287" t="s">
        <v>35</v>
      </c>
      <c r="E287" s="4">
        <v>4.5636574074074072E-2</v>
      </c>
      <c r="F287" s="6">
        <f t="shared" si="4"/>
        <v>65.716666666666669</v>
      </c>
    </row>
    <row r="288" spans="1:6" x14ac:dyDescent="0.25">
      <c r="A288">
        <v>287</v>
      </c>
      <c r="B288" t="s">
        <v>23415</v>
      </c>
      <c r="C288">
        <v>39</v>
      </c>
      <c r="D288" t="s">
        <v>752</v>
      </c>
      <c r="E288" s="4">
        <v>4.5636574074074072E-2</v>
      </c>
      <c r="F288" s="6">
        <f t="shared" si="4"/>
        <v>65.716666666666669</v>
      </c>
    </row>
    <row r="289" spans="1:6" x14ac:dyDescent="0.25">
      <c r="A289">
        <v>288</v>
      </c>
      <c r="B289" t="s">
        <v>259</v>
      </c>
      <c r="C289">
        <v>43</v>
      </c>
      <c r="D289" t="s">
        <v>233</v>
      </c>
      <c r="E289" s="4">
        <v>4.5682870370370367E-2</v>
      </c>
      <c r="F289" s="6">
        <f t="shared" si="4"/>
        <v>65.783333333333331</v>
      </c>
    </row>
    <row r="290" spans="1:6" x14ac:dyDescent="0.25">
      <c r="A290">
        <v>289</v>
      </c>
      <c r="B290" t="s">
        <v>269</v>
      </c>
      <c r="C290">
        <v>31</v>
      </c>
      <c r="D290" t="s">
        <v>18</v>
      </c>
      <c r="E290" s="4">
        <v>4.5682870370370367E-2</v>
      </c>
      <c r="F290" s="6">
        <f t="shared" si="4"/>
        <v>65.783333333333331</v>
      </c>
    </row>
    <row r="291" spans="1:6" x14ac:dyDescent="0.25">
      <c r="A291">
        <v>290</v>
      </c>
      <c r="B291" t="s">
        <v>23416</v>
      </c>
      <c r="C291">
        <v>47</v>
      </c>
      <c r="D291" t="s">
        <v>283</v>
      </c>
      <c r="E291" s="4">
        <v>4.5682870370370367E-2</v>
      </c>
      <c r="F291" s="6">
        <f t="shared" si="4"/>
        <v>65.783333333333331</v>
      </c>
    </row>
    <row r="292" spans="1:6" x14ac:dyDescent="0.25">
      <c r="A292">
        <v>291</v>
      </c>
      <c r="B292" t="s">
        <v>4025</v>
      </c>
      <c r="C292">
        <v>44</v>
      </c>
      <c r="D292" t="s">
        <v>45</v>
      </c>
      <c r="E292" s="4">
        <v>4.5706018518518521E-2</v>
      </c>
      <c r="F292" s="6">
        <f t="shared" si="4"/>
        <v>65.816666666666663</v>
      </c>
    </row>
    <row r="293" spans="1:6" x14ac:dyDescent="0.25">
      <c r="A293">
        <v>292</v>
      </c>
      <c r="B293" t="s">
        <v>23417</v>
      </c>
      <c r="C293">
        <v>40</v>
      </c>
      <c r="D293" t="s">
        <v>874</v>
      </c>
      <c r="E293" s="4">
        <v>4.5706018518518521E-2</v>
      </c>
      <c r="F293" s="6">
        <f t="shared" si="4"/>
        <v>65.816666666666663</v>
      </c>
    </row>
    <row r="294" spans="1:6" x14ac:dyDescent="0.25">
      <c r="A294">
        <v>293</v>
      </c>
      <c r="B294" t="s">
        <v>23418</v>
      </c>
      <c r="C294">
        <v>29</v>
      </c>
      <c r="D294" t="s">
        <v>18</v>
      </c>
      <c r="E294" s="4">
        <v>4.5717592592592594E-2</v>
      </c>
      <c r="F294" s="6">
        <f t="shared" si="4"/>
        <v>65.833333333333329</v>
      </c>
    </row>
    <row r="295" spans="1:6" x14ac:dyDescent="0.25">
      <c r="A295">
        <v>294</v>
      </c>
      <c r="B295" t="s">
        <v>23419</v>
      </c>
      <c r="C295">
        <v>30</v>
      </c>
      <c r="D295" t="s">
        <v>18</v>
      </c>
      <c r="E295" s="4">
        <v>4.5729166666666661E-2</v>
      </c>
      <c r="F295" s="6">
        <f t="shared" si="4"/>
        <v>65.849999999999994</v>
      </c>
    </row>
    <row r="296" spans="1:6" x14ac:dyDescent="0.25">
      <c r="A296">
        <v>295</v>
      </c>
      <c r="B296" t="s">
        <v>23420</v>
      </c>
      <c r="C296">
        <v>24</v>
      </c>
      <c r="D296" t="s">
        <v>567</v>
      </c>
      <c r="E296" s="4">
        <v>4.5729166666666661E-2</v>
      </c>
      <c r="F296" s="6">
        <f t="shared" si="4"/>
        <v>65.849999999999994</v>
      </c>
    </row>
    <row r="297" spans="1:6" x14ac:dyDescent="0.25">
      <c r="A297">
        <v>296</v>
      </c>
      <c r="B297" t="s">
        <v>23421</v>
      </c>
      <c r="C297">
        <v>26</v>
      </c>
      <c r="D297" t="s">
        <v>53</v>
      </c>
      <c r="E297" s="4">
        <v>4.5729166666666661E-2</v>
      </c>
      <c r="F297" s="6">
        <f t="shared" si="4"/>
        <v>65.849999999999994</v>
      </c>
    </row>
    <row r="298" spans="1:6" x14ac:dyDescent="0.25">
      <c r="A298">
        <v>297</v>
      </c>
      <c r="B298" t="s">
        <v>23422</v>
      </c>
      <c r="C298">
        <v>19</v>
      </c>
      <c r="D298" t="s">
        <v>35</v>
      </c>
      <c r="E298" s="4">
        <v>4.5740740740740742E-2</v>
      </c>
      <c r="F298" s="6">
        <f t="shared" si="4"/>
        <v>65.86666666666666</v>
      </c>
    </row>
    <row r="299" spans="1:6" x14ac:dyDescent="0.25">
      <c r="A299">
        <v>298</v>
      </c>
      <c r="B299" t="s">
        <v>4118</v>
      </c>
      <c r="C299">
        <v>33</v>
      </c>
      <c r="D299" t="s">
        <v>45</v>
      </c>
      <c r="E299" s="4">
        <v>4.5752314814814815E-2</v>
      </c>
      <c r="F299" s="6">
        <f t="shared" si="4"/>
        <v>65.88333333333334</v>
      </c>
    </row>
    <row r="300" spans="1:6" x14ac:dyDescent="0.25">
      <c r="A300">
        <v>299</v>
      </c>
      <c r="B300" t="s">
        <v>23423</v>
      </c>
      <c r="C300">
        <v>53</v>
      </c>
      <c r="D300" t="s">
        <v>98</v>
      </c>
      <c r="E300" s="4">
        <v>4.5752314814814815E-2</v>
      </c>
      <c r="F300" s="6">
        <f t="shared" si="4"/>
        <v>65.88333333333334</v>
      </c>
    </row>
    <row r="301" spans="1:6" x14ac:dyDescent="0.25">
      <c r="A301">
        <v>300</v>
      </c>
      <c r="B301" t="s">
        <v>23424</v>
      </c>
      <c r="C301">
        <v>21</v>
      </c>
      <c r="D301" t="s">
        <v>69</v>
      </c>
      <c r="E301" s="4">
        <v>4.5752314814814815E-2</v>
      </c>
      <c r="F301" s="6">
        <f t="shared" si="4"/>
        <v>65.88333333333334</v>
      </c>
    </row>
    <row r="302" spans="1:6" x14ac:dyDescent="0.25">
      <c r="A302">
        <v>301</v>
      </c>
      <c r="B302" t="s">
        <v>3946</v>
      </c>
      <c r="C302">
        <v>57</v>
      </c>
      <c r="D302" t="s">
        <v>829</v>
      </c>
      <c r="E302" s="4">
        <v>4.5763888888888889E-2</v>
      </c>
      <c r="F302" s="6">
        <f t="shared" si="4"/>
        <v>65.900000000000006</v>
      </c>
    </row>
    <row r="303" spans="1:6" x14ac:dyDescent="0.25">
      <c r="A303">
        <v>302</v>
      </c>
      <c r="B303" t="s">
        <v>216</v>
      </c>
      <c r="C303">
        <v>19</v>
      </c>
      <c r="D303" t="s">
        <v>23425</v>
      </c>
      <c r="E303" s="4">
        <v>4.5763888888888889E-2</v>
      </c>
      <c r="F303" s="6">
        <f t="shared" si="4"/>
        <v>65.900000000000006</v>
      </c>
    </row>
    <row r="304" spans="1:6" x14ac:dyDescent="0.25">
      <c r="A304">
        <v>303</v>
      </c>
      <c r="B304" t="s">
        <v>3890</v>
      </c>
      <c r="C304">
        <v>31</v>
      </c>
      <c r="D304" t="s">
        <v>3891</v>
      </c>
      <c r="E304" s="4">
        <v>4.5775462962962969E-2</v>
      </c>
      <c r="F304" s="6">
        <f t="shared" si="4"/>
        <v>65.916666666666671</v>
      </c>
    </row>
    <row r="305" spans="1:6" x14ac:dyDescent="0.25">
      <c r="A305">
        <v>304</v>
      </c>
      <c r="B305" t="s">
        <v>23426</v>
      </c>
      <c r="C305">
        <v>41</v>
      </c>
      <c r="D305" t="s">
        <v>37</v>
      </c>
      <c r="E305" s="4">
        <v>4.5787037037037036E-2</v>
      </c>
      <c r="F305" s="6">
        <f t="shared" si="4"/>
        <v>65.933333333333337</v>
      </c>
    </row>
    <row r="306" spans="1:6" x14ac:dyDescent="0.25">
      <c r="A306">
        <v>305</v>
      </c>
      <c r="B306" t="s">
        <v>271</v>
      </c>
      <c r="C306">
        <v>28</v>
      </c>
      <c r="D306" t="s">
        <v>35</v>
      </c>
      <c r="E306" s="4">
        <v>4.5798611111111109E-2</v>
      </c>
      <c r="F306" s="6">
        <f t="shared" si="4"/>
        <v>65.95</v>
      </c>
    </row>
    <row r="307" spans="1:6" x14ac:dyDescent="0.25">
      <c r="A307">
        <v>306</v>
      </c>
      <c r="B307" t="s">
        <v>23427</v>
      </c>
      <c r="C307">
        <v>27</v>
      </c>
      <c r="D307" t="s">
        <v>18</v>
      </c>
      <c r="E307" s="4">
        <v>4.5810185185185183E-2</v>
      </c>
      <c r="F307" s="6">
        <f t="shared" si="4"/>
        <v>65.966666666666669</v>
      </c>
    </row>
    <row r="308" spans="1:6" x14ac:dyDescent="0.25">
      <c r="A308">
        <v>307</v>
      </c>
      <c r="B308" t="s">
        <v>357</v>
      </c>
      <c r="C308">
        <v>48</v>
      </c>
      <c r="D308" t="s">
        <v>43</v>
      </c>
      <c r="E308" s="4">
        <v>4.5810185185185183E-2</v>
      </c>
      <c r="F308" s="6">
        <f t="shared" si="4"/>
        <v>65.966666666666669</v>
      </c>
    </row>
    <row r="309" spans="1:6" x14ac:dyDescent="0.25">
      <c r="A309">
        <v>308</v>
      </c>
      <c r="B309" t="s">
        <v>255</v>
      </c>
      <c r="C309">
        <v>30</v>
      </c>
      <c r="D309" t="s">
        <v>31</v>
      </c>
      <c r="E309" s="4">
        <v>4.5821759259259263E-2</v>
      </c>
      <c r="F309" s="6">
        <f t="shared" si="4"/>
        <v>65.983333333333334</v>
      </c>
    </row>
    <row r="310" spans="1:6" x14ac:dyDescent="0.25">
      <c r="A310">
        <v>309</v>
      </c>
      <c r="B310" t="s">
        <v>23428</v>
      </c>
      <c r="C310">
        <v>23</v>
      </c>
      <c r="D310" t="s">
        <v>3400</v>
      </c>
      <c r="E310" s="4">
        <v>4.5821759259259263E-2</v>
      </c>
      <c r="F310" s="6">
        <f t="shared" si="4"/>
        <v>65.983333333333334</v>
      </c>
    </row>
    <row r="311" spans="1:6" x14ac:dyDescent="0.25">
      <c r="A311">
        <v>310</v>
      </c>
      <c r="B311" t="s">
        <v>3991</v>
      </c>
      <c r="C311">
        <v>28</v>
      </c>
      <c r="D311" t="s">
        <v>43</v>
      </c>
      <c r="E311" s="4">
        <v>4.5833333333333337E-2</v>
      </c>
      <c r="F311" s="6">
        <f t="shared" si="4"/>
        <v>66.000000000000014</v>
      </c>
    </row>
    <row r="312" spans="1:6" x14ac:dyDescent="0.25">
      <c r="A312">
        <v>311</v>
      </c>
      <c r="B312" t="s">
        <v>221</v>
      </c>
      <c r="C312">
        <v>39</v>
      </c>
      <c r="D312" t="s">
        <v>119</v>
      </c>
      <c r="E312" s="4">
        <v>4.5833333333333337E-2</v>
      </c>
      <c r="F312" s="6">
        <f t="shared" si="4"/>
        <v>66.000000000000014</v>
      </c>
    </row>
    <row r="313" spans="1:6" x14ac:dyDescent="0.25">
      <c r="A313">
        <v>312</v>
      </c>
      <c r="B313" t="s">
        <v>2048</v>
      </c>
      <c r="C313">
        <v>23</v>
      </c>
      <c r="D313" t="s">
        <v>133</v>
      </c>
      <c r="E313" s="4">
        <v>4.5833333333333337E-2</v>
      </c>
      <c r="F313" s="6">
        <f t="shared" si="4"/>
        <v>66.000000000000014</v>
      </c>
    </row>
    <row r="314" spans="1:6" x14ac:dyDescent="0.25">
      <c r="A314">
        <v>313</v>
      </c>
      <c r="B314" t="s">
        <v>23429</v>
      </c>
      <c r="C314">
        <v>22</v>
      </c>
      <c r="D314" t="s">
        <v>35</v>
      </c>
      <c r="E314" s="4">
        <v>4.5833333333333337E-2</v>
      </c>
      <c r="F314" s="6">
        <f t="shared" si="4"/>
        <v>66.000000000000014</v>
      </c>
    </row>
    <row r="315" spans="1:6" x14ac:dyDescent="0.25">
      <c r="A315">
        <v>314</v>
      </c>
      <c r="B315" t="s">
        <v>23430</v>
      </c>
      <c r="C315">
        <v>33</v>
      </c>
      <c r="D315" t="s">
        <v>1486</v>
      </c>
      <c r="E315" s="4">
        <v>4.5856481481481477E-2</v>
      </c>
      <c r="F315" s="6">
        <f t="shared" si="4"/>
        <v>66.033333333333331</v>
      </c>
    </row>
    <row r="316" spans="1:6" x14ac:dyDescent="0.25">
      <c r="A316">
        <v>315</v>
      </c>
      <c r="B316" t="s">
        <v>290</v>
      </c>
      <c r="C316">
        <v>54</v>
      </c>
      <c r="D316" t="s">
        <v>43</v>
      </c>
      <c r="E316" s="4">
        <v>4.5902777777777772E-2</v>
      </c>
      <c r="F316" s="6">
        <f t="shared" si="4"/>
        <v>66.099999999999994</v>
      </c>
    </row>
    <row r="317" spans="1:6" x14ac:dyDescent="0.25">
      <c r="A317">
        <v>316</v>
      </c>
      <c r="B317" t="s">
        <v>192</v>
      </c>
      <c r="C317">
        <v>29</v>
      </c>
      <c r="D317" t="s">
        <v>35</v>
      </c>
      <c r="E317" s="4">
        <v>4.5914351851851852E-2</v>
      </c>
      <c r="F317" s="6">
        <f t="shared" si="4"/>
        <v>66.11666666666666</v>
      </c>
    </row>
    <row r="318" spans="1:6" x14ac:dyDescent="0.25">
      <c r="A318">
        <v>317</v>
      </c>
      <c r="B318" t="s">
        <v>3385</v>
      </c>
      <c r="C318">
        <v>41</v>
      </c>
      <c r="D318" t="s">
        <v>256</v>
      </c>
      <c r="E318" s="4">
        <v>4.5983796296296293E-2</v>
      </c>
      <c r="F318" s="6">
        <f t="shared" si="4"/>
        <v>66.216666666666654</v>
      </c>
    </row>
    <row r="319" spans="1:6" x14ac:dyDescent="0.25">
      <c r="A319">
        <v>318</v>
      </c>
      <c r="B319" t="s">
        <v>23431</v>
      </c>
      <c r="C319">
        <v>51</v>
      </c>
      <c r="D319" t="s">
        <v>444</v>
      </c>
      <c r="E319" s="4">
        <v>4.5995370370370374E-2</v>
      </c>
      <c r="F319" s="6">
        <f t="shared" si="4"/>
        <v>66.233333333333334</v>
      </c>
    </row>
    <row r="320" spans="1:6" x14ac:dyDescent="0.25">
      <c r="A320">
        <v>319</v>
      </c>
      <c r="B320" t="s">
        <v>112</v>
      </c>
      <c r="C320">
        <v>37</v>
      </c>
      <c r="D320" t="s">
        <v>35</v>
      </c>
      <c r="E320" s="4">
        <v>4.5995370370370374E-2</v>
      </c>
      <c r="F320" s="6">
        <f t="shared" si="4"/>
        <v>66.233333333333334</v>
      </c>
    </row>
    <row r="321" spans="1:6" x14ac:dyDescent="0.25">
      <c r="A321">
        <v>320</v>
      </c>
      <c r="B321" t="s">
        <v>165</v>
      </c>
      <c r="C321">
        <v>29</v>
      </c>
      <c r="D321" t="s">
        <v>166</v>
      </c>
      <c r="E321" s="4">
        <v>4.6006944444444448E-2</v>
      </c>
      <c r="F321" s="6">
        <f t="shared" si="4"/>
        <v>66.250000000000014</v>
      </c>
    </row>
    <row r="322" spans="1:6" x14ac:dyDescent="0.25">
      <c r="A322">
        <v>321</v>
      </c>
      <c r="B322" t="s">
        <v>252</v>
      </c>
      <c r="C322">
        <v>36</v>
      </c>
      <c r="D322" t="s">
        <v>37</v>
      </c>
      <c r="E322" s="4">
        <v>4.6006944444444448E-2</v>
      </c>
      <c r="F322" s="6">
        <f t="shared" si="4"/>
        <v>66.250000000000014</v>
      </c>
    </row>
    <row r="323" spans="1:6" x14ac:dyDescent="0.25">
      <c r="A323">
        <v>322</v>
      </c>
      <c r="B323" t="s">
        <v>23432</v>
      </c>
      <c r="C323">
        <v>24</v>
      </c>
      <c r="D323" t="s">
        <v>18</v>
      </c>
      <c r="E323" s="4">
        <v>4.6018518518518514E-2</v>
      </c>
      <c r="F323" s="6">
        <f t="shared" ref="F323:F386" si="5">E323*86400/60</f>
        <v>66.266666666666666</v>
      </c>
    </row>
    <row r="324" spans="1:6" x14ac:dyDescent="0.25">
      <c r="A324">
        <v>323</v>
      </c>
      <c r="B324" t="s">
        <v>332</v>
      </c>
      <c r="C324">
        <v>28</v>
      </c>
      <c r="D324" t="s">
        <v>129</v>
      </c>
      <c r="E324" s="4">
        <v>4.6030092592592588E-2</v>
      </c>
      <c r="F324" s="6">
        <f t="shared" si="5"/>
        <v>66.283333333333331</v>
      </c>
    </row>
    <row r="325" spans="1:6" x14ac:dyDescent="0.25">
      <c r="A325">
        <v>324</v>
      </c>
      <c r="B325" t="s">
        <v>23433</v>
      </c>
      <c r="C325">
        <v>30</v>
      </c>
      <c r="D325" t="s">
        <v>37</v>
      </c>
      <c r="E325" s="4">
        <v>4.6041666666666668E-2</v>
      </c>
      <c r="F325" s="6">
        <f t="shared" si="5"/>
        <v>66.3</v>
      </c>
    </row>
    <row r="326" spans="1:6" x14ac:dyDescent="0.25">
      <c r="A326">
        <v>325</v>
      </c>
      <c r="B326" t="s">
        <v>168</v>
      </c>
      <c r="C326">
        <v>26</v>
      </c>
      <c r="D326" t="s">
        <v>35</v>
      </c>
      <c r="E326" s="4">
        <v>4.6087962962962963E-2</v>
      </c>
      <c r="F326" s="6">
        <f t="shared" si="5"/>
        <v>66.36666666666666</v>
      </c>
    </row>
    <row r="327" spans="1:6" x14ac:dyDescent="0.25">
      <c r="A327">
        <v>326</v>
      </c>
      <c r="B327" t="s">
        <v>324</v>
      </c>
      <c r="C327">
        <v>38</v>
      </c>
      <c r="D327" t="s">
        <v>219</v>
      </c>
      <c r="E327" s="4">
        <v>4.6087962962962963E-2</v>
      </c>
      <c r="F327" s="6">
        <f t="shared" si="5"/>
        <v>66.36666666666666</v>
      </c>
    </row>
    <row r="328" spans="1:6" x14ac:dyDescent="0.25">
      <c r="A328">
        <v>327</v>
      </c>
      <c r="B328" t="s">
        <v>23434</v>
      </c>
      <c r="C328">
        <v>26</v>
      </c>
      <c r="D328" t="s">
        <v>35</v>
      </c>
      <c r="E328" s="4">
        <v>4.6087962962962963E-2</v>
      </c>
      <c r="F328" s="6">
        <f t="shared" si="5"/>
        <v>66.36666666666666</v>
      </c>
    </row>
    <row r="329" spans="1:6" x14ac:dyDescent="0.25">
      <c r="A329">
        <v>328</v>
      </c>
      <c r="B329" t="s">
        <v>23435</v>
      </c>
      <c r="C329">
        <v>57</v>
      </c>
      <c r="D329" t="s">
        <v>23436</v>
      </c>
      <c r="E329" s="4">
        <v>4.6087962962962963E-2</v>
      </c>
      <c r="F329" s="6">
        <f t="shared" si="5"/>
        <v>66.36666666666666</v>
      </c>
    </row>
    <row r="330" spans="1:6" x14ac:dyDescent="0.25">
      <c r="A330">
        <v>329</v>
      </c>
      <c r="B330" t="s">
        <v>489</v>
      </c>
      <c r="C330">
        <v>25</v>
      </c>
      <c r="D330" t="s">
        <v>35</v>
      </c>
      <c r="E330" s="4">
        <v>4.6099537037037036E-2</v>
      </c>
      <c r="F330" s="6">
        <f t="shared" si="5"/>
        <v>66.38333333333334</v>
      </c>
    </row>
    <row r="331" spans="1:6" x14ac:dyDescent="0.25">
      <c r="A331">
        <v>330</v>
      </c>
      <c r="B331" t="s">
        <v>23437</v>
      </c>
      <c r="C331">
        <v>46</v>
      </c>
      <c r="D331" t="s">
        <v>30</v>
      </c>
      <c r="E331" s="4">
        <v>4.6099537037037036E-2</v>
      </c>
      <c r="F331" s="6">
        <f t="shared" si="5"/>
        <v>66.38333333333334</v>
      </c>
    </row>
    <row r="332" spans="1:6" x14ac:dyDescent="0.25">
      <c r="A332">
        <v>331</v>
      </c>
      <c r="B332" t="s">
        <v>23438</v>
      </c>
      <c r="C332">
        <v>26</v>
      </c>
      <c r="D332" t="s">
        <v>37</v>
      </c>
      <c r="E332" s="4">
        <v>4.611111111111111E-2</v>
      </c>
      <c r="F332" s="6">
        <f t="shared" si="5"/>
        <v>66.400000000000006</v>
      </c>
    </row>
    <row r="333" spans="1:6" x14ac:dyDescent="0.25">
      <c r="A333">
        <v>332</v>
      </c>
      <c r="B333" t="s">
        <v>23439</v>
      </c>
      <c r="C333">
        <v>26</v>
      </c>
      <c r="D333" t="s">
        <v>82</v>
      </c>
      <c r="E333" s="4">
        <v>4.611111111111111E-2</v>
      </c>
      <c r="F333" s="6">
        <f t="shared" si="5"/>
        <v>66.400000000000006</v>
      </c>
    </row>
    <row r="334" spans="1:6" x14ac:dyDescent="0.25">
      <c r="A334">
        <v>333</v>
      </c>
      <c r="B334" t="s">
        <v>23440</v>
      </c>
      <c r="C334">
        <v>24</v>
      </c>
      <c r="D334" t="s">
        <v>35</v>
      </c>
      <c r="E334" s="4">
        <v>4.612268518518519E-2</v>
      </c>
      <c r="F334" s="6">
        <f t="shared" si="5"/>
        <v>66.416666666666671</v>
      </c>
    </row>
    <row r="335" spans="1:6" x14ac:dyDescent="0.25">
      <c r="A335">
        <v>334</v>
      </c>
      <c r="B335" t="s">
        <v>23441</v>
      </c>
      <c r="C335">
        <v>34</v>
      </c>
      <c r="D335" t="s">
        <v>37</v>
      </c>
      <c r="E335" s="4">
        <v>4.614583333333333E-2</v>
      </c>
      <c r="F335" s="6">
        <f t="shared" si="5"/>
        <v>66.449999999999989</v>
      </c>
    </row>
    <row r="336" spans="1:6" x14ac:dyDescent="0.25">
      <c r="A336">
        <v>335</v>
      </c>
      <c r="B336" t="s">
        <v>23442</v>
      </c>
      <c r="C336">
        <v>31</v>
      </c>
      <c r="D336" t="s">
        <v>82</v>
      </c>
      <c r="E336" s="4">
        <v>4.6157407407407404E-2</v>
      </c>
      <c r="F336" s="6">
        <f t="shared" si="5"/>
        <v>66.466666666666654</v>
      </c>
    </row>
    <row r="337" spans="1:6" x14ac:dyDescent="0.25">
      <c r="A337">
        <v>336</v>
      </c>
      <c r="B337" t="s">
        <v>243</v>
      </c>
      <c r="C337">
        <v>24</v>
      </c>
      <c r="D337" t="s">
        <v>35</v>
      </c>
      <c r="E337" s="4">
        <v>4.6157407407407404E-2</v>
      </c>
      <c r="F337" s="6">
        <f t="shared" si="5"/>
        <v>66.466666666666654</v>
      </c>
    </row>
    <row r="338" spans="1:6" x14ac:dyDescent="0.25">
      <c r="A338">
        <v>337</v>
      </c>
      <c r="B338" t="s">
        <v>23443</v>
      </c>
      <c r="C338">
        <v>23</v>
      </c>
      <c r="D338" t="s">
        <v>20</v>
      </c>
      <c r="E338" s="4">
        <v>4.6180555555555558E-2</v>
      </c>
      <c r="F338" s="6">
        <f t="shared" si="5"/>
        <v>66.5</v>
      </c>
    </row>
    <row r="339" spans="1:6" x14ac:dyDescent="0.25">
      <c r="A339">
        <v>338</v>
      </c>
      <c r="B339" t="s">
        <v>23444</v>
      </c>
      <c r="C339">
        <v>47</v>
      </c>
      <c r="D339" t="s">
        <v>45</v>
      </c>
      <c r="E339" s="4">
        <v>4.6180555555555558E-2</v>
      </c>
      <c r="F339" s="6">
        <f t="shared" si="5"/>
        <v>66.5</v>
      </c>
    </row>
    <row r="340" spans="1:6" x14ac:dyDescent="0.25">
      <c r="A340">
        <v>339</v>
      </c>
      <c r="B340" t="s">
        <v>23445</v>
      </c>
      <c r="C340">
        <v>26</v>
      </c>
      <c r="D340" t="s">
        <v>20</v>
      </c>
      <c r="E340" s="4">
        <v>4.6192129629629632E-2</v>
      </c>
      <c r="F340" s="6">
        <f t="shared" si="5"/>
        <v>66.516666666666666</v>
      </c>
    </row>
    <row r="341" spans="1:6" x14ac:dyDescent="0.25">
      <c r="A341">
        <v>340</v>
      </c>
      <c r="B341" t="s">
        <v>23446</v>
      </c>
      <c r="C341">
        <v>46</v>
      </c>
      <c r="D341" t="s">
        <v>23447</v>
      </c>
      <c r="E341" s="4">
        <v>4.6203703703703698E-2</v>
      </c>
      <c r="F341" s="6">
        <f t="shared" si="5"/>
        <v>66.533333333333331</v>
      </c>
    </row>
    <row r="342" spans="1:6" x14ac:dyDescent="0.25">
      <c r="A342">
        <v>341</v>
      </c>
      <c r="B342" t="s">
        <v>253</v>
      </c>
      <c r="C342">
        <v>42</v>
      </c>
      <c r="D342" t="s">
        <v>152</v>
      </c>
      <c r="E342" s="4">
        <v>4.6215277777777779E-2</v>
      </c>
      <c r="F342" s="6">
        <f t="shared" si="5"/>
        <v>66.55</v>
      </c>
    </row>
    <row r="343" spans="1:6" x14ac:dyDescent="0.25">
      <c r="A343">
        <v>342</v>
      </c>
      <c r="B343" t="s">
        <v>23448</v>
      </c>
      <c r="C343">
        <v>48</v>
      </c>
      <c r="D343" t="s">
        <v>23449</v>
      </c>
      <c r="E343" s="4">
        <v>4.6226851851851852E-2</v>
      </c>
      <c r="F343" s="6">
        <f t="shared" si="5"/>
        <v>66.566666666666663</v>
      </c>
    </row>
    <row r="344" spans="1:6" x14ac:dyDescent="0.25">
      <c r="A344">
        <v>343</v>
      </c>
      <c r="B344" t="s">
        <v>23450</v>
      </c>
      <c r="C344">
        <v>44</v>
      </c>
      <c r="D344" t="s">
        <v>286</v>
      </c>
      <c r="E344" s="4">
        <v>4.6238425925925926E-2</v>
      </c>
      <c r="F344" s="6">
        <f t="shared" si="5"/>
        <v>66.583333333333329</v>
      </c>
    </row>
    <row r="345" spans="1:6" x14ac:dyDescent="0.25">
      <c r="A345">
        <v>344</v>
      </c>
      <c r="B345" t="s">
        <v>372</v>
      </c>
      <c r="C345">
        <v>31</v>
      </c>
      <c r="D345" t="s">
        <v>266</v>
      </c>
      <c r="E345" s="4">
        <v>4.6238425925925926E-2</v>
      </c>
      <c r="F345" s="6">
        <f t="shared" si="5"/>
        <v>66.583333333333329</v>
      </c>
    </row>
    <row r="346" spans="1:6" x14ac:dyDescent="0.25">
      <c r="A346">
        <v>345</v>
      </c>
      <c r="B346" t="s">
        <v>23451</v>
      </c>
      <c r="C346">
        <v>32</v>
      </c>
      <c r="D346" t="s">
        <v>82</v>
      </c>
      <c r="E346" s="4">
        <v>4.6261574074074073E-2</v>
      </c>
      <c r="F346" s="6">
        <f t="shared" si="5"/>
        <v>66.61666666666666</v>
      </c>
    </row>
    <row r="347" spans="1:6" x14ac:dyDescent="0.25">
      <c r="A347">
        <v>346</v>
      </c>
      <c r="B347" t="s">
        <v>1283</v>
      </c>
      <c r="C347">
        <v>41</v>
      </c>
      <c r="D347" t="s">
        <v>35</v>
      </c>
      <c r="E347" s="4">
        <v>4.6273148148148147E-2</v>
      </c>
      <c r="F347" s="6">
        <f t="shared" si="5"/>
        <v>66.63333333333334</v>
      </c>
    </row>
    <row r="348" spans="1:6" x14ac:dyDescent="0.25">
      <c r="A348">
        <v>347</v>
      </c>
      <c r="B348" t="s">
        <v>23452</v>
      </c>
      <c r="C348">
        <v>41</v>
      </c>
      <c r="D348" t="s">
        <v>45</v>
      </c>
      <c r="E348" s="4">
        <v>4.628472222222222E-2</v>
      </c>
      <c r="F348" s="6">
        <f t="shared" si="5"/>
        <v>66.650000000000006</v>
      </c>
    </row>
    <row r="349" spans="1:6" x14ac:dyDescent="0.25">
      <c r="A349">
        <v>348</v>
      </c>
      <c r="B349" t="s">
        <v>4217</v>
      </c>
      <c r="C349">
        <v>23</v>
      </c>
      <c r="D349" t="s">
        <v>18</v>
      </c>
      <c r="E349" s="4">
        <v>4.6331018518518514E-2</v>
      </c>
      <c r="F349" s="6">
        <f t="shared" si="5"/>
        <v>66.716666666666654</v>
      </c>
    </row>
    <row r="350" spans="1:6" x14ac:dyDescent="0.25">
      <c r="A350">
        <v>349</v>
      </c>
      <c r="B350" t="s">
        <v>391</v>
      </c>
      <c r="C350">
        <v>40</v>
      </c>
      <c r="D350" t="s">
        <v>133</v>
      </c>
      <c r="E350" s="4">
        <v>4.6331018518518514E-2</v>
      </c>
      <c r="F350" s="6">
        <f t="shared" si="5"/>
        <v>66.716666666666654</v>
      </c>
    </row>
    <row r="351" spans="1:6" x14ac:dyDescent="0.25">
      <c r="A351">
        <v>350</v>
      </c>
      <c r="B351" t="s">
        <v>717</v>
      </c>
      <c r="C351">
        <v>49</v>
      </c>
      <c r="D351" t="s">
        <v>35</v>
      </c>
      <c r="E351" s="4">
        <v>4.6342592592592595E-2</v>
      </c>
      <c r="F351" s="6">
        <f t="shared" si="5"/>
        <v>66.733333333333334</v>
      </c>
    </row>
    <row r="352" spans="1:6" x14ac:dyDescent="0.25">
      <c r="A352">
        <v>351</v>
      </c>
      <c r="B352" t="s">
        <v>276</v>
      </c>
      <c r="C352">
        <v>57</v>
      </c>
      <c r="D352" t="s">
        <v>102</v>
      </c>
      <c r="E352" s="4">
        <v>4.6354166666666669E-2</v>
      </c>
      <c r="F352" s="6">
        <f t="shared" si="5"/>
        <v>66.75</v>
      </c>
    </row>
    <row r="353" spans="1:6" x14ac:dyDescent="0.25">
      <c r="A353">
        <v>352</v>
      </c>
      <c r="B353" t="s">
        <v>330</v>
      </c>
      <c r="C353">
        <v>28</v>
      </c>
      <c r="D353" t="s">
        <v>35</v>
      </c>
      <c r="E353" s="4">
        <v>4.6388888888888889E-2</v>
      </c>
      <c r="F353" s="6">
        <f t="shared" si="5"/>
        <v>66.8</v>
      </c>
    </row>
    <row r="354" spans="1:6" x14ac:dyDescent="0.25">
      <c r="A354">
        <v>353</v>
      </c>
      <c r="B354" t="s">
        <v>319</v>
      </c>
      <c r="C354">
        <v>33</v>
      </c>
      <c r="D354" t="s">
        <v>20</v>
      </c>
      <c r="E354" s="4">
        <v>4.6412037037037036E-2</v>
      </c>
      <c r="F354" s="6">
        <f t="shared" si="5"/>
        <v>66.833333333333329</v>
      </c>
    </row>
    <row r="355" spans="1:6" x14ac:dyDescent="0.25">
      <c r="A355">
        <v>354</v>
      </c>
      <c r="B355" t="s">
        <v>23453</v>
      </c>
      <c r="C355">
        <v>40</v>
      </c>
      <c r="D355" t="s">
        <v>1533</v>
      </c>
      <c r="E355" s="4">
        <v>4.6412037037037036E-2</v>
      </c>
      <c r="F355" s="6">
        <f t="shared" si="5"/>
        <v>66.833333333333329</v>
      </c>
    </row>
    <row r="356" spans="1:6" x14ac:dyDescent="0.25">
      <c r="A356">
        <v>355</v>
      </c>
      <c r="B356" t="s">
        <v>23454</v>
      </c>
      <c r="C356">
        <v>25</v>
      </c>
      <c r="D356" t="s">
        <v>18</v>
      </c>
      <c r="E356" s="4">
        <v>4.6423611111111117E-2</v>
      </c>
      <c r="F356" s="6">
        <f t="shared" si="5"/>
        <v>66.850000000000009</v>
      </c>
    </row>
    <row r="357" spans="1:6" x14ac:dyDescent="0.25">
      <c r="A357">
        <v>356</v>
      </c>
      <c r="B357" t="s">
        <v>3173</v>
      </c>
      <c r="C357">
        <v>32</v>
      </c>
      <c r="D357" t="s">
        <v>35</v>
      </c>
      <c r="E357" s="4">
        <v>4.6435185185185184E-2</v>
      </c>
      <c r="F357" s="6">
        <f t="shared" si="5"/>
        <v>66.86666666666666</v>
      </c>
    </row>
    <row r="358" spans="1:6" x14ac:dyDescent="0.25">
      <c r="A358">
        <v>357</v>
      </c>
      <c r="B358" t="s">
        <v>23455</v>
      </c>
      <c r="C358">
        <v>40</v>
      </c>
      <c r="D358" t="s">
        <v>23456</v>
      </c>
      <c r="E358" s="4">
        <v>4.6435185185185184E-2</v>
      </c>
      <c r="F358" s="6">
        <f t="shared" si="5"/>
        <v>66.86666666666666</v>
      </c>
    </row>
    <row r="359" spans="1:6" x14ac:dyDescent="0.25">
      <c r="A359">
        <v>358</v>
      </c>
      <c r="B359" t="s">
        <v>23457</v>
      </c>
      <c r="C359">
        <v>46</v>
      </c>
      <c r="D359" t="s">
        <v>76</v>
      </c>
      <c r="E359" s="4">
        <v>4.6446759259259257E-2</v>
      </c>
      <c r="F359" s="6">
        <f t="shared" si="5"/>
        <v>66.88333333333334</v>
      </c>
    </row>
    <row r="360" spans="1:6" x14ac:dyDescent="0.25">
      <c r="A360">
        <v>359</v>
      </c>
      <c r="B360" t="s">
        <v>471</v>
      </c>
      <c r="C360">
        <v>28</v>
      </c>
      <c r="D360" t="s">
        <v>23</v>
      </c>
      <c r="E360" s="4">
        <v>4.6458333333333331E-2</v>
      </c>
      <c r="F360" s="6">
        <f t="shared" si="5"/>
        <v>66.899999999999991</v>
      </c>
    </row>
    <row r="361" spans="1:6" x14ac:dyDescent="0.25">
      <c r="A361">
        <v>360</v>
      </c>
      <c r="B361" t="s">
        <v>548</v>
      </c>
      <c r="C361">
        <v>37</v>
      </c>
      <c r="D361" t="s">
        <v>44</v>
      </c>
      <c r="E361" s="4">
        <v>4.6458333333333331E-2</v>
      </c>
      <c r="F361" s="6">
        <f t="shared" si="5"/>
        <v>66.899999999999991</v>
      </c>
    </row>
    <row r="362" spans="1:6" x14ac:dyDescent="0.25">
      <c r="A362">
        <v>361</v>
      </c>
      <c r="B362" t="s">
        <v>4470</v>
      </c>
      <c r="C362">
        <v>35</v>
      </c>
      <c r="D362" t="s">
        <v>43</v>
      </c>
      <c r="E362" s="4">
        <v>4.6481481481481485E-2</v>
      </c>
      <c r="F362" s="6">
        <f t="shared" si="5"/>
        <v>66.933333333333337</v>
      </c>
    </row>
    <row r="363" spans="1:6" x14ac:dyDescent="0.25">
      <c r="A363">
        <v>362</v>
      </c>
      <c r="B363" t="s">
        <v>23458</v>
      </c>
      <c r="C363">
        <v>42</v>
      </c>
      <c r="D363" t="s">
        <v>23459</v>
      </c>
      <c r="E363" s="4">
        <v>4.6481481481481485E-2</v>
      </c>
      <c r="F363" s="6">
        <f t="shared" si="5"/>
        <v>66.933333333333337</v>
      </c>
    </row>
    <row r="364" spans="1:6" x14ac:dyDescent="0.25">
      <c r="A364">
        <v>363</v>
      </c>
      <c r="B364" t="s">
        <v>310</v>
      </c>
      <c r="C364">
        <v>49</v>
      </c>
      <c r="D364" t="s">
        <v>283</v>
      </c>
      <c r="E364" s="4">
        <v>4.6481481481481485E-2</v>
      </c>
      <c r="F364" s="6">
        <f t="shared" si="5"/>
        <v>66.933333333333337</v>
      </c>
    </row>
    <row r="365" spans="1:6" x14ac:dyDescent="0.25">
      <c r="A365">
        <v>364</v>
      </c>
      <c r="B365" t="s">
        <v>4227</v>
      </c>
      <c r="C365">
        <v>48</v>
      </c>
      <c r="D365" t="s">
        <v>35</v>
      </c>
      <c r="E365" s="4">
        <v>4.6481481481481485E-2</v>
      </c>
      <c r="F365" s="6">
        <f t="shared" si="5"/>
        <v>66.933333333333337</v>
      </c>
    </row>
    <row r="366" spans="1:6" x14ac:dyDescent="0.25">
      <c r="A366">
        <v>365</v>
      </c>
      <c r="B366" t="s">
        <v>23460</v>
      </c>
      <c r="C366">
        <v>51</v>
      </c>
      <c r="D366" t="s">
        <v>1137</v>
      </c>
      <c r="E366" s="4">
        <v>4.6481481481481485E-2</v>
      </c>
      <c r="F366" s="6">
        <f t="shared" si="5"/>
        <v>66.933333333333337</v>
      </c>
    </row>
    <row r="367" spans="1:6" x14ac:dyDescent="0.25">
      <c r="A367">
        <v>366</v>
      </c>
      <c r="B367" t="s">
        <v>23461</v>
      </c>
      <c r="C367">
        <v>43</v>
      </c>
      <c r="D367" t="s">
        <v>45</v>
      </c>
      <c r="E367" s="4">
        <v>4.6493055555555551E-2</v>
      </c>
      <c r="F367" s="6">
        <f t="shared" si="5"/>
        <v>66.949999999999989</v>
      </c>
    </row>
    <row r="368" spans="1:6" x14ac:dyDescent="0.25">
      <c r="A368">
        <v>367</v>
      </c>
      <c r="B368" t="s">
        <v>23462</v>
      </c>
      <c r="C368">
        <v>28</v>
      </c>
      <c r="D368" t="s">
        <v>133</v>
      </c>
      <c r="E368" s="4">
        <v>4.6516203703703705E-2</v>
      </c>
      <c r="F368" s="6">
        <f t="shared" si="5"/>
        <v>66.983333333333334</v>
      </c>
    </row>
    <row r="369" spans="1:6" x14ac:dyDescent="0.25">
      <c r="A369">
        <v>368</v>
      </c>
      <c r="B369" t="s">
        <v>23463</v>
      </c>
      <c r="C369">
        <v>24</v>
      </c>
      <c r="D369" t="s">
        <v>35</v>
      </c>
      <c r="E369" s="4">
        <v>4.6527777777777779E-2</v>
      </c>
      <c r="F369" s="6">
        <f t="shared" si="5"/>
        <v>67</v>
      </c>
    </row>
    <row r="370" spans="1:6" x14ac:dyDescent="0.25">
      <c r="A370">
        <v>369</v>
      </c>
      <c r="B370" t="s">
        <v>279</v>
      </c>
      <c r="C370">
        <v>42</v>
      </c>
      <c r="D370" t="s">
        <v>35</v>
      </c>
      <c r="E370" s="4">
        <v>4.6527777777777779E-2</v>
      </c>
      <c r="F370" s="6">
        <f t="shared" si="5"/>
        <v>67</v>
      </c>
    </row>
    <row r="371" spans="1:6" x14ac:dyDescent="0.25">
      <c r="A371">
        <v>370</v>
      </c>
      <c r="B371" t="s">
        <v>238</v>
      </c>
      <c r="C371">
        <v>40</v>
      </c>
      <c r="D371" t="s">
        <v>43</v>
      </c>
      <c r="E371" s="4">
        <v>4.6527777777777779E-2</v>
      </c>
      <c r="F371" s="6">
        <f t="shared" si="5"/>
        <v>67</v>
      </c>
    </row>
    <row r="372" spans="1:6" x14ac:dyDescent="0.25">
      <c r="A372">
        <v>371</v>
      </c>
      <c r="B372" t="s">
        <v>23464</v>
      </c>
      <c r="C372">
        <v>24</v>
      </c>
      <c r="D372" t="s">
        <v>35</v>
      </c>
      <c r="E372" s="4">
        <v>4.6539351851851853E-2</v>
      </c>
      <c r="F372" s="6">
        <f t="shared" si="5"/>
        <v>67.016666666666666</v>
      </c>
    </row>
    <row r="373" spans="1:6" x14ac:dyDescent="0.25">
      <c r="A373">
        <v>372</v>
      </c>
      <c r="B373" t="s">
        <v>4011</v>
      </c>
      <c r="C373">
        <v>39</v>
      </c>
      <c r="D373" t="s">
        <v>119</v>
      </c>
      <c r="E373" s="4">
        <v>4.65625E-2</v>
      </c>
      <c r="F373" s="6">
        <f t="shared" si="5"/>
        <v>67.05</v>
      </c>
    </row>
    <row r="374" spans="1:6" x14ac:dyDescent="0.25">
      <c r="A374">
        <v>373</v>
      </c>
      <c r="B374" t="s">
        <v>23465</v>
      </c>
      <c r="C374">
        <v>39</v>
      </c>
      <c r="D374" t="s">
        <v>208</v>
      </c>
      <c r="E374" s="4">
        <v>4.65625E-2</v>
      </c>
      <c r="F374" s="6">
        <f t="shared" si="5"/>
        <v>67.05</v>
      </c>
    </row>
    <row r="375" spans="1:6" x14ac:dyDescent="0.25">
      <c r="A375">
        <v>374</v>
      </c>
      <c r="B375" t="s">
        <v>23466</v>
      </c>
      <c r="C375">
        <v>30</v>
      </c>
      <c r="D375" t="s">
        <v>35</v>
      </c>
      <c r="E375" s="4">
        <v>4.65625E-2</v>
      </c>
      <c r="F375" s="6">
        <f t="shared" si="5"/>
        <v>67.05</v>
      </c>
    </row>
    <row r="376" spans="1:6" x14ac:dyDescent="0.25">
      <c r="A376">
        <v>375</v>
      </c>
      <c r="B376" t="s">
        <v>431</v>
      </c>
      <c r="C376">
        <v>30</v>
      </c>
      <c r="D376" t="s">
        <v>82</v>
      </c>
      <c r="E376" s="4">
        <v>4.65625E-2</v>
      </c>
      <c r="F376" s="6">
        <f t="shared" si="5"/>
        <v>67.05</v>
      </c>
    </row>
    <row r="377" spans="1:6" x14ac:dyDescent="0.25">
      <c r="A377">
        <v>376</v>
      </c>
      <c r="B377" t="s">
        <v>23467</v>
      </c>
      <c r="C377">
        <v>31</v>
      </c>
      <c r="D377" t="s">
        <v>35</v>
      </c>
      <c r="E377" s="4">
        <v>4.6574074074074073E-2</v>
      </c>
      <c r="F377" s="6">
        <f t="shared" si="5"/>
        <v>67.066666666666663</v>
      </c>
    </row>
    <row r="378" spans="1:6" x14ac:dyDescent="0.25">
      <c r="A378">
        <v>377</v>
      </c>
      <c r="B378" t="s">
        <v>23468</v>
      </c>
      <c r="C378">
        <v>42</v>
      </c>
      <c r="D378" t="s">
        <v>133</v>
      </c>
      <c r="E378" s="4">
        <v>4.6574074074074073E-2</v>
      </c>
      <c r="F378" s="6">
        <f t="shared" si="5"/>
        <v>67.066666666666663</v>
      </c>
    </row>
    <row r="379" spans="1:6" x14ac:dyDescent="0.25">
      <c r="A379">
        <v>378</v>
      </c>
      <c r="B379" t="s">
        <v>23469</v>
      </c>
      <c r="C379">
        <v>54</v>
      </c>
      <c r="D379" t="s">
        <v>283</v>
      </c>
      <c r="E379" s="4">
        <v>4.6608796296296294E-2</v>
      </c>
      <c r="F379" s="6">
        <f t="shared" si="5"/>
        <v>67.11666666666666</v>
      </c>
    </row>
    <row r="380" spans="1:6" x14ac:dyDescent="0.25">
      <c r="A380">
        <v>379</v>
      </c>
      <c r="B380" t="s">
        <v>23470</v>
      </c>
      <c r="C380">
        <v>40</v>
      </c>
      <c r="D380" t="s">
        <v>18</v>
      </c>
      <c r="E380" s="4">
        <v>4.6620370370370368E-2</v>
      </c>
      <c r="F380" s="6">
        <f t="shared" si="5"/>
        <v>67.133333333333326</v>
      </c>
    </row>
    <row r="381" spans="1:6" x14ac:dyDescent="0.25">
      <c r="A381">
        <v>380</v>
      </c>
      <c r="B381" t="s">
        <v>365</v>
      </c>
      <c r="C381">
        <v>29</v>
      </c>
      <c r="D381" t="s">
        <v>98</v>
      </c>
      <c r="E381" s="4">
        <v>4.6643518518518522E-2</v>
      </c>
      <c r="F381" s="6">
        <f t="shared" si="5"/>
        <v>67.166666666666671</v>
      </c>
    </row>
    <row r="382" spans="1:6" x14ac:dyDescent="0.25">
      <c r="A382">
        <v>381</v>
      </c>
      <c r="B382" t="s">
        <v>23471</v>
      </c>
      <c r="C382">
        <v>25</v>
      </c>
      <c r="D382" t="s">
        <v>23472</v>
      </c>
      <c r="E382" s="4">
        <v>4.6643518518518522E-2</v>
      </c>
      <c r="F382" s="6">
        <f t="shared" si="5"/>
        <v>67.166666666666671</v>
      </c>
    </row>
    <row r="383" spans="1:6" x14ac:dyDescent="0.25">
      <c r="A383">
        <v>382</v>
      </c>
      <c r="B383" t="s">
        <v>23473</v>
      </c>
      <c r="C383">
        <v>35</v>
      </c>
      <c r="D383" t="s">
        <v>3704</v>
      </c>
      <c r="E383" s="4">
        <v>4.6655092592592595E-2</v>
      </c>
      <c r="F383" s="6">
        <f t="shared" si="5"/>
        <v>67.183333333333337</v>
      </c>
    </row>
    <row r="384" spans="1:6" x14ac:dyDescent="0.25">
      <c r="A384">
        <v>383</v>
      </c>
      <c r="B384" t="s">
        <v>327</v>
      </c>
      <c r="C384">
        <v>31</v>
      </c>
      <c r="D384" t="s">
        <v>18</v>
      </c>
      <c r="E384" s="4">
        <v>4.6666666666666669E-2</v>
      </c>
      <c r="F384" s="6">
        <f t="shared" si="5"/>
        <v>67.2</v>
      </c>
    </row>
    <row r="385" spans="1:6" x14ac:dyDescent="0.25">
      <c r="A385">
        <v>384</v>
      </c>
      <c r="B385" t="s">
        <v>23474</v>
      </c>
      <c r="C385">
        <v>50</v>
      </c>
      <c r="D385" t="s">
        <v>1049</v>
      </c>
      <c r="E385" s="4">
        <v>4.6666666666666669E-2</v>
      </c>
      <c r="F385" s="6">
        <f t="shared" si="5"/>
        <v>67.2</v>
      </c>
    </row>
    <row r="386" spans="1:6" x14ac:dyDescent="0.25">
      <c r="A386">
        <v>385</v>
      </c>
      <c r="B386" t="s">
        <v>23475</v>
      </c>
      <c r="C386">
        <v>34</v>
      </c>
      <c r="D386" t="s">
        <v>35</v>
      </c>
      <c r="E386" s="4">
        <v>4.6689814814814816E-2</v>
      </c>
      <c r="F386" s="6">
        <f t="shared" si="5"/>
        <v>67.233333333333334</v>
      </c>
    </row>
    <row r="387" spans="1:6" x14ac:dyDescent="0.25">
      <c r="A387">
        <v>386</v>
      </c>
      <c r="B387" t="s">
        <v>23476</v>
      </c>
      <c r="C387">
        <v>27</v>
      </c>
      <c r="D387" t="s">
        <v>35</v>
      </c>
      <c r="E387" s="4">
        <v>4.6689814814814816E-2</v>
      </c>
      <c r="F387" s="6">
        <f t="shared" ref="F387:F450" si="6">E387*86400/60</f>
        <v>67.233333333333334</v>
      </c>
    </row>
    <row r="388" spans="1:6" x14ac:dyDescent="0.25">
      <c r="A388">
        <v>387</v>
      </c>
      <c r="B388" t="s">
        <v>4128</v>
      </c>
      <c r="C388">
        <v>60</v>
      </c>
      <c r="D388" t="s">
        <v>482</v>
      </c>
      <c r="E388" s="4">
        <v>4.6689814814814816E-2</v>
      </c>
      <c r="F388" s="6">
        <f t="shared" si="6"/>
        <v>67.233333333333334</v>
      </c>
    </row>
    <row r="389" spans="1:6" x14ac:dyDescent="0.25">
      <c r="A389">
        <v>388</v>
      </c>
      <c r="B389" t="s">
        <v>23477</v>
      </c>
      <c r="C389">
        <v>28</v>
      </c>
      <c r="D389" t="s">
        <v>35</v>
      </c>
      <c r="E389" s="4">
        <v>4.6712962962962963E-2</v>
      </c>
      <c r="F389" s="6">
        <f t="shared" si="6"/>
        <v>67.266666666666666</v>
      </c>
    </row>
    <row r="390" spans="1:6" x14ac:dyDescent="0.25">
      <c r="A390">
        <v>389</v>
      </c>
      <c r="B390" t="s">
        <v>23478</v>
      </c>
      <c r="C390">
        <v>35</v>
      </c>
      <c r="D390" t="s">
        <v>35</v>
      </c>
      <c r="E390" s="4">
        <v>4.6724537037037044E-2</v>
      </c>
      <c r="F390" s="6">
        <f t="shared" si="6"/>
        <v>67.283333333333346</v>
      </c>
    </row>
    <row r="391" spans="1:6" x14ac:dyDescent="0.25">
      <c r="A391">
        <v>390</v>
      </c>
      <c r="B391" t="s">
        <v>186</v>
      </c>
      <c r="C391">
        <v>37</v>
      </c>
      <c r="D391" t="s">
        <v>89</v>
      </c>
      <c r="E391" s="4">
        <v>4.673611111111111E-2</v>
      </c>
      <c r="F391" s="6">
        <f t="shared" si="6"/>
        <v>67.3</v>
      </c>
    </row>
    <row r="392" spans="1:6" x14ac:dyDescent="0.25">
      <c r="A392">
        <v>391</v>
      </c>
      <c r="B392" t="s">
        <v>23479</v>
      </c>
      <c r="C392">
        <v>43</v>
      </c>
      <c r="D392" t="s">
        <v>160</v>
      </c>
      <c r="E392" s="4">
        <v>4.6747685185185184E-2</v>
      </c>
      <c r="F392" s="6">
        <f t="shared" si="6"/>
        <v>67.316666666666663</v>
      </c>
    </row>
    <row r="393" spans="1:6" x14ac:dyDescent="0.25">
      <c r="A393">
        <v>392</v>
      </c>
      <c r="B393" t="s">
        <v>4171</v>
      </c>
      <c r="C393">
        <v>46</v>
      </c>
      <c r="D393" t="s">
        <v>129</v>
      </c>
      <c r="E393" s="4">
        <v>4.6747685185185184E-2</v>
      </c>
      <c r="F393" s="6">
        <f t="shared" si="6"/>
        <v>67.316666666666663</v>
      </c>
    </row>
    <row r="394" spans="1:6" x14ac:dyDescent="0.25">
      <c r="A394">
        <v>393</v>
      </c>
      <c r="B394" t="s">
        <v>346</v>
      </c>
      <c r="C394">
        <v>53</v>
      </c>
      <c r="D394" t="s">
        <v>347</v>
      </c>
      <c r="E394" s="4">
        <v>4.6747685185185184E-2</v>
      </c>
      <c r="F394" s="6">
        <f t="shared" si="6"/>
        <v>67.316666666666663</v>
      </c>
    </row>
    <row r="395" spans="1:6" x14ac:dyDescent="0.25">
      <c r="A395">
        <v>394</v>
      </c>
      <c r="B395" t="s">
        <v>23480</v>
      </c>
      <c r="C395">
        <v>39</v>
      </c>
      <c r="D395" t="s">
        <v>43</v>
      </c>
      <c r="E395" s="4">
        <v>4.6770833333333338E-2</v>
      </c>
      <c r="F395" s="6">
        <f t="shared" si="6"/>
        <v>67.350000000000009</v>
      </c>
    </row>
    <row r="396" spans="1:6" x14ac:dyDescent="0.25">
      <c r="A396">
        <v>395</v>
      </c>
      <c r="B396" t="s">
        <v>23481</v>
      </c>
      <c r="C396">
        <v>33</v>
      </c>
      <c r="D396" t="s">
        <v>283</v>
      </c>
      <c r="E396" s="4">
        <v>4.6770833333333338E-2</v>
      </c>
      <c r="F396" s="6">
        <f t="shared" si="6"/>
        <v>67.350000000000009</v>
      </c>
    </row>
    <row r="397" spans="1:6" x14ac:dyDescent="0.25">
      <c r="A397">
        <v>396</v>
      </c>
      <c r="B397" t="s">
        <v>317</v>
      </c>
      <c r="C397">
        <v>28</v>
      </c>
      <c r="D397" t="s">
        <v>35</v>
      </c>
      <c r="E397" s="4">
        <v>4.6770833333333338E-2</v>
      </c>
      <c r="F397" s="6">
        <f t="shared" si="6"/>
        <v>67.350000000000009</v>
      </c>
    </row>
    <row r="398" spans="1:6" x14ac:dyDescent="0.25">
      <c r="A398">
        <v>397</v>
      </c>
      <c r="B398" t="s">
        <v>361</v>
      </c>
      <c r="C398">
        <v>40</v>
      </c>
      <c r="D398" t="s">
        <v>35</v>
      </c>
      <c r="E398" s="4">
        <v>4.6782407407407411E-2</v>
      </c>
      <c r="F398" s="6">
        <f t="shared" si="6"/>
        <v>67.366666666666674</v>
      </c>
    </row>
    <row r="399" spans="1:6" x14ac:dyDescent="0.25">
      <c r="A399">
        <v>398</v>
      </c>
      <c r="B399" t="s">
        <v>23482</v>
      </c>
      <c r="C399">
        <v>26</v>
      </c>
      <c r="D399" t="s">
        <v>152</v>
      </c>
      <c r="E399" s="4">
        <v>4.6782407407407411E-2</v>
      </c>
      <c r="F399" s="6">
        <f t="shared" si="6"/>
        <v>67.366666666666674</v>
      </c>
    </row>
    <row r="400" spans="1:6" x14ac:dyDescent="0.25">
      <c r="A400">
        <v>399</v>
      </c>
      <c r="B400" t="s">
        <v>23483</v>
      </c>
      <c r="C400">
        <v>41</v>
      </c>
      <c r="D400" t="s">
        <v>23484</v>
      </c>
      <c r="E400" s="4">
        <v>4.6793981481481478E-2</v>
      </c>
      <c r="F400" s="6">
        <f t="shared" si="6"/>
        <v>67.383333333333326</v>
      </c>
    </row>
    <row r="401" spans="1:6" x14ac:dyDescent="0.25">
      <c r="A401">
        <v>400</v>
      </c>
      <c r="B401" t="s">
        <v>528</v>
      </c>
      <c r="C401">
        <v>49</v>
      </c>
      <c r="D401" t="s">
        <v>35</v>
      </c>
      <c r="E401" s="4">
        <v>4.6793981481481478E-2</v>
      </c>
      <c r="F401" s="6">
        <f t="shared" si="6"/>
        <v>67.383333333333326</v>
      </c>
    </row>
    <row r="402" spans="1:6" x14ac:dyDescent="0.25">
      <c r="A402">
        <v>401</v>
      </c>
      <c r="B402" t="s">
        <v>405</v>
      </c>
      <c r="C402">
        <v>28</v>
      </c>
      <c r="D402" t="s">
        <v>406</v>
      </c>
      <c r="E402" s="4">
        <v>4.6793981481481478E-2</v>
      </c>
      <c r="F402" s="6">
        <f t="shared" si="6"/>
        <v>67.383333333333326</v>
      </c>
    </row>
    <row r="403" spans="1:6" x14ac:dyDescent="0.25">
      <c r="A403">
        <v>402</v>
      </c>
      <c r="B403" t="s">
        <v>23485</v>
      </c>
      <c r="C403">
        <v>26</v>
      </c>
      <c r="D403" t="s">
        <v>246</v>
      </c>
      <c r="E403" s="4">
        <v>4.6805555555555552E-2</v>
      </c>
      <c r="F403" s="6">
        <f t="shared" si="6"/>
        <v>67.399999999999991</v>
      </c>
    </row>
    <row r="404" spans="1:6" x14ac:dyDescent="0.25">
      <c r="A404">
        <v>403</v>
      </c>
      <c r="B404" t="s">
        <v>273</v>
      </c>
      <c r="C404">
        <v>34</v>
      </c>
      <c r="D404" t="s">
        <v>20</v>
      </c>
      <c r="E404" s="4">
        <v>4.6817129629629632E-2</v>
      </c>
      <c r="F404" s="6">
        <f t="shared" si="6"/>
        <v>67.416666666666671</v>
      </c>
    </row>
    <row r="405" spans="1:6" x14ac:dyDescent="0.25">
      <c r="A405">
        <v>404</v>
      </c>
      <c r="B405" t="s">
        <v>23486</v>
      </c>
      <c r="C405">
        <v>46</v>
      </c>
      <c r="D405" t="s">
        <v>35</v>
      </c>
      <c r="E405" s="4">
        <v>4.6840277777777779E-2</v>
      </c>
      <c r="F405" s="6">
        <f t="shared" si="6"/>
        <v>67.45</v>
      </c>
    </row>
    <row r="406" spans="1:6" x14ac:dyDescent="0.25">
      <c r="A406">
        <v>405</v>
      </c>
      <c r="B406" t="s">
        <v>23487</v>
      </c>
      <c r="C406">
        <v>35</v>
      </c>
      <c r="D406" t="s">
        <v>37</v>
      </c>
      <c r="E406" s="4">
        <v>4.6851851851851846E-2</v>
      </c>
      <c r="F406" s="6">
        <f t="shared" si="6"/>
        <v>67.466666666666654</v>
      </c>
    </row>
    <row r="407" spans="1:6" x14ac:dyDescent="0.25">
      <c r="A407">
        <v>406</v>
      </c>
      <c r="B407" t="s">
        <v>23488</v>
      </c>
      <c r="C407">
        <v>37</v>
      </c>
      <c r="D407" t="s">
        <v>18</v>
      </c>
      <c r="E407" s="4">
        <v>4.6886574074074074E-2</v>
      </c>
      <c r="F407" s="6">
        <f t="shared" si="6"/>
        <v>67.516666666666666</v>
      </c>
    </row>
    <row r="408" spans="1:6" x14ac:dyDescent="0.25">
      <c r="A408">
        <v>407</v>
      </c>
      <c r="B408" t="s">
        <v>23489</v>
      </c>
      <c r="C408">
        <v>28</v>
      </c>
      <c r="D408" t="s">
        <v>35</v>
      </c>
      <c r="E408" s="4">
        <v>4.6909722222222221E-2</v>
      </c>
      <c r="F408" s="6">
        <f t="shared" si="6"/>
        <v>67.55</v>
      </c>
    </row>
    <row r="409" spans="1:6" x14ac:dyDescent="0.25">
      <c r="A409">
        <v>408</v>
      </c>
      <c r="B409" t="s">
        <v>23490</v>
      </c>
      <c r="C409">
        <v>42</v>
      </c>
      <c r="D409" t="s">
        <v>297</v>
      </c>
      <c r="E409" s="4">
        <v>4.6944444444444448E-2</v>
      </c>
      <c r="F409" s="6">
        <f t="shared" si="6"/>
        <v>67.600000000000009</v>
      </c>
    </row>
    <row r="410" spans="1:6" x14ac:dyDescent="0.25">
      <c r="A410">
        <v>409</v>
      </c>
      <c r="B410" t="s">
        <v>3923</v>
      </c>
      <c r="C410">
        <v>44</v>
      </c>
      <c r="D410" t="s">
        <v>133</v>
      </c>
      <c r="E410" s="4">
        <v>4.6944444444444448E-2</v>
      </c>
      <c r="F410" s="6">
        <f t="shared" si="6"/>
        <v>67.600000000000009</v>
      </c>
    </row>
    <row r="411" spans="1:6" x14ac:dyDescent="0.25">
      <c r="A411">
        <v>410</v>
      </c>
      <c r="B411" t="s">
        <v>23491</v>
      </c>
      <c r="C411">
        <v>35</v>
      </c>
      <c r="D411" t="s">
        <v>43</v>
      </c>
      <c r="E411" s="4">
        <v>4.6967592592592589E-2</v>
      </c>
      <c r="F411" s="6">
        <f t="shared" si="6"/>
        <v>67.633333333333326</v>
      </c>
    </row>
    <row r="412" spans="1:6" x14ac:dyDescent="0.25">
      <c r="A412">
        <v>411</v>
      </c>
      <c r="B412" t="s">
        <v>151</v>
      </c>
      <c r="C412">
        <v>37</v>
      </c>
      <c r="D412" t="s">
        <v>43</v>
      </c>
      <c r="E412" s="4">
        <v>4.6990740740740743E-2</v>
      </c>
      <c r="F412" s="6">
        <f t="shared" si="6"/>
        <v>67.666666666666671</v>
      </c>
    </row>
    <row r="413" spans="1:6" x14ac:dyDescent="0.25">
      <c r="A413">
        <v>412</v>
      </c>
      <c r="B413" t="s">
        <v>427</v>
      </c>
      <c r="C413">
        <v>58</v>
      </c>
      <c r="D413" t="s">
        <v>65</v>
      </c>
      <c r="E413" s="4">
        <v>4.6990740740740743E-2</v>
      </c>
      <c r="F413" s="6">
        <f t="shared" si="6"/>
        <v>67.666666666666671</v>
      </c>
    </row>
    <row r="414" spans="1:6" x14ac:dyDescent="0.25">
      <c r="A414">
        <v>413</v>
      </c>
      <c r="B414" t="s">
        <v>325</v>
      </c>
      <c r="C414">
        <v>30</v>
      </c>
      <c r="D414" t="s">
        <v>30</v>
      </c>
      <c r="E414" s="4">
        <v>4.7002314814814816E-2</v>
      </c>
      <c r="F414" s="6">
        <f t="shared" si="6"/>
        <v>67.683333333333337</v>
      </c>
    </row>
    <row r="415" spans="1:6" x14ac:dyDescent="0.25">
      <c r="A415">
        <v>414</v>
      </c>
      <c r="B415" t="s">
        <v>23492</v>
      </c>
      <c r="C415">
        <v>42</v>
      </c>
      <c r="D415" t="s">
        <v>18</v>
      </c>
      <c r="E415" s="4">
        <v>4.702546296296297E-2</v>
      </c>
      <c r="F415" s="6">
        <f t="shared" si="6"/>
        <v>67.716666666666669</v>
      </c>
    </row>
    <row r="416" spans="1:6" x14ac:dyDescent="0.25">
      <c r="A416">
        <v>415</v>
      </c>
      <c r="B416" t="s">
        <v>1304</v>
      </c>
      <c r="C416">
        <v>29</v>
      </c>
      <c r="D416" t="s">
        <v>35</v>
      </c>
      <c r="E416" s="4">
        <v>4.702546296296297E-2</v>
      </c>
      <c r="F416" s="6">
        <f t="shared" si="6"/>
        <v>67.716666666666669</v>
      </c>
    </row>
    <row r="417" spans="1:6" x14ac:dyDescent="0.25">
      <c r="A417">
        <v>416</v>
      </c>
      <c r="B417" t="s">
        <v>341</v>
      </c>
      <c r="C417">
        <v>33</v>
      </c>
      <c r="D417" t="s">
        <v>35</v>
      </c>
      <c r="E417" s="4">
        <v>4.7037037037037037E-2</v>
      </c>
      <c r="F417" s="6">
        <f t="shared" si="6"/>
        <v>67.733333333333334</v>
      </c>
    </row>
    <row r="418" spans="1:6" x14ac:dyDescent="0.25">
      <c r="A418">
        <v>417</v>
      </c>
      <c r="B418" t="s">
        <v>23493</v>
      </c>
      <c r="C418">
        <v>29</v>
      </c>
      <c r="D418" t="s">
        <v>35</v>
      </c>
      <c r="E418" s="4">
        <v>4.704861111111111E-2</v>
      </c>
      <c r="F418" s="6">
        <f t="shared" si="6"/>
        <v>67.75</v>
      </c>
    </row>
    <row r="419" spans="1:6" x14ac:dyDescent="0.25">
      <c r="A419">
        <v>418</v>
      </c>
      <c r="B419" t="s">
        <v>223</v>
      </c>
      <c r="C419">
        <v>23</v>
      </c>
      <c r="D419" t="s">
        <v>18</v>
      </c>
      <c r="E419" s="4">
        <v>4.704861111111111E-2</v>
      </c>
      <c r="F419" s="6">
        <f t="shared" si="6"/>
        <v>67.75</v>
      </c>
    </row>
    <row r="420" spans="1:6" x14ac:dyDescent="0.25">
      <c r="A420">
        <v>419</v>
      </c>
      <c r="B420" t="s">
        <v>4207</v>
      </c>
      <c r="C420">
        <v>31</v>
      </c>
      <c r="D420" t="s">
        <v>18</v>
      </c>
      <c r="E420" s="4">
        <v>4.704861111111111E-2</v>
      </c>
      <c r="F420" s="6">
        <f t="shared" si="6"/>
        <v>67.75</v>
      </c>
    </row>
    <row r="421" spans="1:6" x14ac:dyDescent="0.25">
      <c r="A421">
        <v>420</v>
      </c>
      <c r="B421" t="s">
        <v>23494</v>
      </c>
      <c r="C421">
        <v>54</v>
      </c>
      <c r="D421" t="s">
        <v>152</v>
      </c>
      <c r="E421" s="4">
        <v>4.7071759259259265E-2</v>
      </c>
      <c r="F421" s="6">
        <f t="shared" si="6"/>
        <v>67.783333333333346</v>
      </c>
    </row>
    <row r="422" spans="1:6" x14ac:dyDescent="0.25">
      <c r="A422">
        <v>421</v>
      </c>
      <c r="B422" t="s">
        <v>23495</v>
      </c>
      <c r="C422">
        <v>42</v>
      </c>
      <c r="D422" t="s">
        <v>160</v>
      </c>
      <c r="E422" s="4">
        <v>4.7094907407407405E-2</v>
      </c>
      <c r="F422" s="6">
        <f t="shared" si="6"/>
        <v>67.816666666666663</v>
      </c>
    </row>
    <row r="423" spans="1:6" x14ac:dyDescent="0.25">
      <c r="A423">
        <v>422</v>
      </c>
      <c r="B423" t="s">
        <v>23496</v>
      </c>
      <c r="C423">
        <v>20</v>
      </c>
      <c r="D423" t="s">
        <v>23497</v>
      </c>
      <c r="E423" s="4">
        <v>4.7118055555555559E-2</v>
      </c>
      <c r="F423" s="6">
        <f t="shared" si="6"/>
        <v>67.850000000000009</v>
      </c>
    </row>
    <row r="424" spans="1:6" x14ac:dyDescent="0.25">
      <c r="A424">
        <v>423</v>
      </c>
      <c r="B424" t="s">
        <v>23498</v>
      </c>
      <c r="C424">
        <v>39</v>
      </c>
      <c r="D424" t="s">
        <v>133</v>
      </c>
      <c r="E424" s="4">
        <v>4.7118055555555559E-2</v>
      </c>
      <c r="F424" s="6">
        <f t="shared" si="6"/>
        <v>67.850000000000009</v>
      </c>
    </row>
    <row r="425" spans="1:6" x14ac:dyDescent="0.25">
      <c r="A425">
        <v>424</v>
      </c>
      <c r="B425" t="s">
        <v>23499</v>
      </c>
      <c r="C425">
        <v>50</v>
      </c>
      <c r="D425" t="s">
        <v>129</v>
      </c>
      <c r="E425" s="4">
        <v>4.7129629629629632E-2</v>
      </c>
      <c r="F425" s="6">
        <f t="shared" si="6"/>
        <v>67.866666666666674</v>
      </c>
    </row>
    <row r="426" spans="1:6" x14ac:dyDescent="0.25">
      <c r="A426">
        <v>425</v>
      </c>
      <c r="B426" t="s">
        <v>23500</v>
      </c>
      <c r="C426">
        <v>38</v>
      </c>
      <c r="D426" t="s">
        <v>133</v>
      </c>
      <c r="E426" s="4">
        <v>4.7152777777777773E-2</v>
      </c>
      <c r="F426" s="6">
        <f t="shared" si="6"/>
        <v>67.899999999999991</v>
      </c>
    </row>
    <row r="427" spans="1:6" x14ac:dyDescent="0.25">
      <c r="A427">
        <v>426</v>
      </c>
      <c r="B427" t="s">
        <v>23501</v>
      </c>
      <c r="C427">
        <v>25</v>
      </c>
      <c r="D427" t="s">
        <v>43</v>
      </c>
      <c r="E427" s="4">
        <v>4.7152777777777773E-2</v>
      </c>
      <c r="F427" s="6">
        <f t="shared" si="6"/>
        <v>67.899999999999991</v>
      </c>
    </row>
    <row r="428" spans="1:6" x14ac:dyDescent="0.25">
      <c r="A428">
        <v>427</v>
      </c>
      <c r="B428" t="s">
        <v>23502</v>
      </c>
      <c r="C428">
        <v>37</v>
      </c>
      <c r="D428" t="s">
        <v>393</v>
      </c>
      <c r="E428" s="4">
        <v>4.7152777777777773E-2</v>
      </c>
      <c r="F428" s="6">
        <f t="shared" si="6"/>
        <v>67.899999999999991</v>
      </c>
    </row>
    <row r="429" spans="1:6" x14ac:dyDescent="0.25">
      <c r="A429">
        <v>428</v>
      </c>
      <c r="B429" t="s">
        <v>23503</v>
      </c>
      <c r="C429">
        <v>28</v>
      </c>
      <c r="D429" t="s">
        <v>43</v>
      </c>
      <c r="E429" s="4">
        <v>4.7164351851851853E-2</v>
      </c>
      <c r="F429" s="6">
        <f t="shared" si="6"/>
        <v>67.916666666666671</v>
      </c>
    </row>
    <row r="430" spans="1:6" x14ac:dyDescent="0.25">
      <c r="A430">
        <v>429</v>
      </c>
      <c r="B430" t="s">
        <v>23504</v>
      </c>
      <c r="C430">
        <v>19</v>
      </c>
      <c r="D430" t="s">
        <v>35</v>
      </c>
      <c r="E430" s="4">
        <v>4.7175925925925927E-2</v>
      </c>
      <c r="F430" s="6">
        <f t="shared" si="6"/>
        <v>67.933333333333337</v>
      </c>
    </row>
    <row r="431" spans="1:6" x14ac:dyDescent="0.25">
      <c r="A431">
        <v>430</v>
      </c>
      <c r="B431" t="s">
        <v>23505</v>
      </c>
      <c r="C431">
        <v>18</v>
      </c>
      <c r="D431" t="s">
        <v>1376</v>
      </c>
      <c r="E431" s="4">
        <v>4.7199074074074067E-2</v>
      </c>
      <c r="F431" s="6">
        <f t="shared" si="6"/>
        <v>67.966666666666654</v>
      </c>
    </row>
    <row r="432" spans="1:6" x14ac:dyDescent="0.25">
      <c r="A432">
        <v>431</v>
      </c>
      <c r="B432" t="s">
        <v>4108</v>
      </c>
      <c r="C432">
        <v>43</v>
      </c>
      <c r="D432" t="s">
        <v>35</v>
      </c>
      <c r="E432" s="4">
        <v>4.7210648148148147E-2</v>
      </c>
      <c r="F432" s="6">
        <f t="shared" si="6"/>
        <v>67.983333333333334</v>
      </c>
    </row>
    <row r="433" spans="1:6" x14ac:dyDescent="0.25">
      <c r="A433">
        <v>432</v>
      </c>
      <c r="B433" t="s">
        <v>23506</v>
      </c>
      <c r="C433">
        <v>38</v>
      </c>
      <c r="D433" t="s">
        <v>82</v>
      </c>
      <c r="E433" s="4">
        <v>4.7222222222222221E-2</v>
      </c>
      <c r="F433" s="6">
        <f t="shared" si="6"/>
        <v>68</v>
      </c>
    </row>
    <row r="434" spans="1:6" x14ac:dyDescent="0.25">
      <c r="A434">
        <v>433</v>
      </c>
      <c r="B434" t="s">
        <v>23507</v>
      </c>
      <c r="C434">
        <v>36</v>
      </c>
      <c r="D434" t="s">
        <v>35</v>
      </c>
      <c r="E434" s="4">
        <v>4.7245370370370375E-2</v>
      </c>
      <c r="F434" s="6">
        <f t="shared" si="6"/>
        <v>68.033333333333346</v>
      </c>
    </row>
    <row r="435" spans="1:6" x14ac:dyDescent="0.25">
      <c r="A435">
        <v>434</v>
      </c>
      <c r="B435" t="s">
        <v>664</v>
      </c>
      <c r="C435">
        <v>30</v>
      </c>
      <c r="D435" t="s">
        <v>35</v>
      </c>
      <c r="E435" s="4">
        <v>4.7256944444444449E-2</v>
      </c>
      <c r="F435" s="6">
        <f t="shared" si="6"/>
        <v>68.050000000000011</v>
      </c>
    </row>
    <row r="436" spans="1:6" x14ac:dyDescent="0.25">
      <c r="A436">
        <v>435</v>
      </c>
      <c r="B436" t="s">
        <v>478</v>
      </c>
      <c r="C436">
        <v>42</v>
      </c>
      <c r="D436" t="s">
        <v>84</v>
      </c>
      <c r="E436" s="4">
        <v>4.7256944444444449E-2</v>
      </c>
      <c r="F436" s="6">
        <f t="shared" si="6"/>
        <v>68.050000000000011</v>
      </c>
    </row>
    <row r="437" spans="1:6" x14ac:dyDescent="0.25">
      <c r="A437">
        <v>436</v>
      </c>
      <c r="B437" t="s">
        <v>417</v>
      </c>
      <c r="C437">
        <v>40</v>
      </c>
      <c r="D437" t="s">
        <v>35</v>
      </c>
      <c r="E437" s="4">
        <v>4.7256944444444449E-2</v>
      </c>
      <c r="F437" s="6">
        <f t="shared" si="6"/>
        <v>68.050000000000011</v>
      </c>
    </row>
    <row r="438" spans="1:6" x14ac:dyDescent="0.25">
      <c r="A438">
        <v>437</v>
      </c>
      <c r="B438" t="s">
        <v>4662</v>
      </c>
      <c r="C438">
        <v>24</v>
      </c>
      <c r="D438" t="s">
        <v>35</v>
      </c>
      <c r="E438" s="4">
        <v>4.7256944444444449E-2</v>
      </c>
      <c r="F438" s="6">
        <f t="shared" si="6"/>
        <v>68.050000000000011</v>
      </c>
    </row>
    <row r="439" spans="1:6" x14ac:dyDescent="0.25">
      <c r="A439">
        <v>438</v>
      </c>
      <c r="B439" t="s">
        <v>1911</v>
      </c>
      <c r="C439">
        <v>24</v>
      </c>
      <c r="D439" t="s">
        <v>152</v>
      </c>
      <c r="E439" s="4">
        <v>4.7268518518518515E-2</v>
      </c>
      <c r="F439" s="6">
        <f t="shared" si="6"/>
        <v>68.066666666666663</v>
      </c>
    </row>
    <row r="440" spans="1:6" x14ac:dyDescent="0.25">
      <c r="A440">
        <v>439</v>
      </c>
      <c r="B440" t="s">
        <v>3999</v>
      </c>
      <c r="C440">
        <v>30</v>
      </c>
      <c r="D440" t="s">
        <v>89</v>
      </c>
      <c r="E440" s="4">
        <v>4.7280092592592589E-2</v>
      </c>
      <c r="F440" s="6">
        <f t="shared" si="6"/>
        <v>68.083333333333329</v>
      </c>
    </row>
    <row r="441" spans="1:6" x14ac:dyDescent="0.25">
      <c r="A441">
        <v>440</v>
      </c>
      <c r="B441" t="s">
        <v>23508</v>
      </c>
      <c r="C441">
        <v>24</v>
      </c>
      <c r="D441" t="s">
        <v>53</v>
      </c>
      <c r="E441" s="4">
        <v>4.7280092592592589E-2</v>
      </c>
      <c r="F441" s="6">
        <f t="shared" si="6"/>
        <v>68.083333333333329</v>
      </c>
    </row>
    <row r="442" spans="1:6" x14ac:dyDescent="0.25">
      <c r="A442">
        <v>441</v>
      </c>
      <c r="B442" t="s">
        <v>893</v>
      </c>
      <c r="C442">
        <v>30</v>
      </c>
      <c r="D442" t="s">
        <v>35</v>
      </c>
      <c r="E442" s="4">
        <v>4.7303240740740743E-2</v>
      </c>
      <c r="F442" s="6">
        <f t="shared" si="6"/>
        <v>68.11666666666666</v>
      </c>
    </row>
    <row r="443" spans="1:6" x14ac:dyDescent="0.25">
      <c r="A443">
        <v>442</v>
      </c>
      <c r="B443" t="s">
        <v>23509</v>
      </c>
      <c r="C443">
        <v>26</v>
      </c>
      <c r="D443" t="s">
        <v>35</v>
      </c>
      <c r="E443" s="4">
        <v>4.7303240740740743E-2</v>
      </c>
      <c r="F443" s="6">
        <f t="shared" si="6"/>
        <v>68.11666666666666</v>
      </c>
    </row>
    <row r="444" spans="1:6" x14ac:dyDescent="0.25">
      <c r="A444">
        <v>443</v>
      </c>
      <c r="B444" t="s">
        <v>23510</v>
      </c>
      <c r="C444">
        <v>44</v>
      </c>
      <c r="D444" t="s">
        <v>43</v>
      </c>
      <c r="E444" s="4">
        <v>4.731481481481481E-2</v>
      </c>
      <c r="F444" s="6">
        <f t="shared" si="6"/>
        <v>68.133333333333326</v>
      </c>
    </row>
    <row r="445" spans="1:6" x14ac:dyDescent="0.25">
      <c r="A445">
        <v>444</v>
      </c>
      <c r="B445" t="s">
        <v>6391</v>
      </c>
      <c r="C445">
        <v>52</v>
      </c>
      <c r="D445" t="s">
        <v>133</v>
      </c>
      <c r="E445" s="4">
        <v>4.731481481481481E-2</v>
      </c>
      <c r="F445" s="6">
        <f t="shared" si="6"/>
        <v>68.133333333333326</v>
      </c>
    </row>
    <row r="446" spans="1:6" x14ac:dyDescent="0.25">
      <c r="A446">
        <v>445</v>
      </c>
      <c r="B446" t="s">
        <v>172</v>
      </c>
      <c r="C446">
        <v>38</v>
      </c>
      <c r="D446" t="s">
        <v>173</v>
      </c>
      <c r="E446" s="4">
        <v>4.7326388888888883E-2</v>
      </c>
      <c r="F446" s="6">
        <f t="shared" si="6"/>
        <v>68.149999999999991</v>
      </c>
    </row>
    <row r="447" spans="1:6" x14ac:dyDescent="0.25">
      <c r="A447">
        <v>446</v>
      </c>
      <c r="B447" t="s">
        <v>4034</v>
      </c>
      <c r="C447">
        <v>46</v>
      </c>
      <c r="D447" t="s">
        <v>233</v>
      </c>
      <c r="E447" s="4">
        <v>4.7326388888888883E-2</v>
      </c>
      <c r="F447" s="6">
        <f t="shared" si="6"/>
        <v>68.149999999999991</v>
      </c>
    </row>
    <row r="448" spans="1:6" x14ac:dyDescent="0.25">
      <c r="A448">
        <v>447</v>
      </c>
      <c r="B448" t="s">
        <v>381</v>
      </c>
      <c r="C448">
        <v>24</v>
      </c>
      <c r="D448" t="s">
        <v>18</v>
      </c>
      <c r="E448" s="4">
        <v>4.7349537037037037E-2</v>
      </c>
      <c r="F448" s="6">
        <f t="shared" si="6"/>
        <v>68.183333333333337</v>
      </c>
    </row>
    <row r="449" spans="1:6" x14ac:dyDescent="0.25">
      <c r="A449">
        <v>448</v>
      </c>
      <c r="B449" t="s">
        <v>570</v>
      </c>
      <c r="C449">
        <v>35</v>
      </c>
      <c r="D449" t="s">
        <v>53</v>
      </c>
      <c r="E449" s="4">
        <v>4.7361111111111111E-2</v>
      </c>
      <c r="F449" s="6">
        <f t="shared" si="6"/>
        <v>68.2</v>
      </c>
    </row>
    <row r="450" spans="1:6" x14ac:dyDescent="0.25">
      <c r="A450">
        <v>449</v>
      </c>
      <c r="B450" t="s">
        <v>23511</v>
      </c>
      <c r="C450">
        <v>28</v>
      </c>
      <c r="D450" t="s">
        <v>18</v>
      </c>
      <c r="E450" s="4">
        <v>4.7361111111111111E-2</v>
      </c>
      <c r="F450" s="6">
        <f t="shared" si="6"/>
        <v>68.2</v>
      </c>
    </row>
    <row r="451" spans="1:6" x14ac:dyDescent="0.25">
      <c r="A451">
        <v>450</v>
      </c>
      <c r="B451" t="s">
        <v>23512</v>
      </c>
      <c r="C451">
        <v>48</v>
      </c>
      <c r="D451" t="s">
        <v>20</v>
      </c>
      <c r="E451" s="4">
        <v>4.7372685185185191E-2</v>
      </c>
      <c r="F451" s="6">
        <f t="shared" ref="F451:F514" si="7">E451*86400/60</f>
        <v>68.216666666666669</v>
      </c>
    </row>
    <row r="452" spans="1:6" x14ac:dyDescent="0.25">
      <c r="A452">
        <v>451</v>
      </c>
      <c r="B452" t="s">
        <v>23513</v>
      </c>
      <c r="C452">
        <v>28</v>
      </c>
      <c r="D452" t="s">
        <v>1227</v>
      </c>
      <c r="E452" s="4">
        <v>4.7407407407407405E-2</v>
      </c>
      <c r="F452" s="6">
        <f t="shared" si="7"/>
        <v>68.266666666666666</v>
      </c>
    </row>
    <row r="453" spans="1:6" x14ac:dyDescent="0.25">
      <c r="A453">
        <v>452</v>
      </c>
      <c r="B453" t="s">
        <v>23514</v>
      </c>
      <c r="C453">
        <v>27</v>
      </c>
      <c r="D453" t="s">
        <v>35</v>
      </c>
      <c r="E453" s="4">
        <v>4.7418981481481486E-2</v>
      </c>
      <c r="F453" s="6">
        <f t="shared" si="7"/>
        <v>68.283333333333331</v>
      </c>
    </row>
    <row r="454" spans="1:6" x14ac:dyDescent="0.25">
      <c r="A454">
        <v>453</v>
      </c>
      <c r="B454" t="s">
        <v>505</v>
      </c>
      <c r="C454">
        <v>27</v>
      </c>
      <c r="D454" t="s">
        <v>8308</v>
      </c>
      <c r="E454" s="4">
        <v>4.7430555555555559E-2</v>
      </c>
      <c r="F454" s="6">
        <f t="shared" si="7"/>
        <v>68.3</v>
      </c>
    </row>
    <row r="455" spans="1:6" x14ac:dyDescent="0.25">
      <c r="A455">
        <v>454</v>
      </c>
      <c r="B455" t="s">
        <v>4029</v>
      </c>
      <c r="C455">
        <v>29</v>
      </c>
      <c r="D455" t="s">
        <v>35</v>
      </c>
      <c r="E455" s="4">
        <v>4.7442129629629626E-2</v>
      </c>
      <c r="F455" s="6">
        <f t="shared" si="7"/>
        <v>68.316666666666663</v>
      </c>
    </row>
    <row r="456" spans="1:6" x14ac:dyDescent="0.25">
      <c r="A456">
        <v>455</v>
      </c>
      <c r="B456" t="s">
        <v>23515</v>
      </c>
      <c r="C456">
        <v>42</v>
      </c>
      <c r="D456" t="s">
        <v>43</v>
      </c>
      <c r="E456" s="4">
        <v>4.7453703703703699E-2</v>
      </c>
      <c r="F456" s="6">
        <f t="shared" si="7"/>
        <v>68.333333333333329</v>
      </c>
    </row>
    <row r="457" spans="1:6" x14ac:dyDescent="0.25">
      <c r="A457">
        <v>456</v>
      </c>
      <c r="B457" t="s">
        <v>4159</v>
      </c>
      <c r="C457">
        <v>63</v>
      </c>
      <c r="D457" t="s">
        <v>89</v>
      </c>
      <c r="E457" s="4">
        <v>4.746527777777778E-2</v>
      </c>
      <c r="F457" s="6">
        <f t="shared" si="7"/>
        <v>68.349999999999994</v>
      </c>
    </row>
    <row r="458" spans="1:6" x14ac:dyDescent="0.25">
      <c r="A458">
        <v>457</v>
      </c>
      <c r="B458" t="s">
        <v>311</v>
      </c>
      <c r="C458">
        <v>31</v>
      </c>
      <c r="D458" t="s">
        <v>35</v>
      </c>
      <c r="E458" s="4">
        <v>4.746527777777778E-2</v>
      </c>
      <c r="F458" s="6">
        <f t="shared" si="7"/>
        <v>68.349999999999994</v>
      </c>
    </row>
    <row r="459" spans="1:6" x14ac:dyDescent="0.25">
      <c r="A459">
        <v>458</v>
      </c>
      <c r="B459" t="s">
        <v>23516</v>
      </c>
      <c r="C459">
        <v>43</v>
      </c>
      <c r="D459" t="s">
        <v>82</v>
      </c>
      <c r="E459" s="4">
        <v>4.7476851851851853E-2</v>
      </c>
      <c r="F459" s="6">
        <f t="shared" si="7"/>
        <v>68.36666666666666</v>
      </c>
    </row>
    <row r="460" spans="1:6" x14ac:dyDescent="0.25">
      <c r="A460">
        <v>459</v>
      </c>
      <c r="B460" t="s">
        <v>23517</v>
      </c>
      <c r="C460">
        <v>16</v>
      </c>
      <c r="D460" t="s">
        <v>119</v>
      </c>
      <c r="E460" s="4">
        <v>4.7476851851851853E-2</v>
      </c>
      <c r="F460" s="6">
        <f t="shared" si="7"/>
        <v>68.36666666666666</v>
      </c>
    </row>
    <row r="461" spans="1:6" x14ac:dyDescent="0.25">
      <c r="A461">
        <v>460</v>
      </c>
      <c r="B461" t="s">
        <v>472</v>
      </c>
      <c r="C461">
        <v>34</v>
      </c>
      <c r="D461" t="s">
        <v>35</v>
      </c>
      <c r="E461" s="4">
        <v>4.7488425925925927E-2</v>
      </c>
      <c r="F461" s="6">
        <f t="shared" si="7"/>
        <v>68.38333333333334</v>
      </c>
    </row>
    <row r="462" spans="1:6" x14ac:dyDescent="0.25">
      <c r="A462">
        <v>461</v>
      </c>
      <c r="B462" t="s">
        <v>23518</v>
      </c>
      <c r="C462">
        <v>27</v>
      </c>
      <c r="D462" t="s">
        <v>18</v>
      </c>
      <c r="E462" s="4">
        <v>4.7488425925925927E-2</v>
      </c>
      <c r="F462" s="6">
        <f t="shared" si="7"/>
        <v>68.38333333333334</v>
      </c>
    </row>
    <row r="463" spans="1:6" x14ac:dyDescent="0.25">
      <c r="A463">
        <v>462</v>
      </c>
      <c r="B463" t="s">
        <v>4120</v>
      </c>
      <c r="C463">
        <v>46</v>
      </c>
      <c r="D463" t="s">
        <v>178</v>
      </c>
      <c r="E463" s="4">
        <v>4.7500000000000007E-2</v>
      </c>
      <c r="F463" s="6">
        <f t="shared" si="7"/>
        <v>68.40000000000002</v>
      </c>
    </row>
    <row r="464" spans="1:6" x14ac:dyDescent="0.25">
      <c r="A464">
        <v>463</v>
      </c>
      <c r="B464" t="s">
        <v>437</v>
      </c>
      <c r="C464">
        <v>61</v>
      </c>
      <c r="D464" t="s">
        <v>438</v>
      </c>
      <c r="E464" s="4">
        <v>4.7511574074074074E-2</v>
      </c>
      <c r="F464" s="6">
        <f t="shared" si="7"/>
        <v>68.416666666666671</v>
      </c>
    </row>
    <row r="465" spans="1:6" x14ac:dyDescent="0.25">
      <c r="A465">
        <v>464</v>
      </c>
      <c r="B465" t="s">
        <v>23519</v>
      </c>
      <c r="C465">
        <v>32</v>
      </c>
      <c r="D465" t="s">
        <v>43</v>
      </c>
      <c r="E465" s="4">
        <v>4.7523148148148148E-2</v>
      </c>
      <c r="F465" s="6">
        <f t="shared" si="7"/>
        <v>68.433333333333337</v>
      </c>
    </row>
    <row r="466" spans="1:6" x14ac:dyDescent="0.25">
      <c r="A466">
        <v>465</v>
      </c>
      <c r="B466" t="s">
        <v>23520</v>
      </c>
      <c r="C466">
        <v>56</v>
      </c>
      <c r="D466" t="s">
        <v>35</v>
      </c>
      <c r="E466" s="4">
        <v>4.7523148148148148E-2</v>
      </c>
      <c r="F466" s="6">
        <f t="shared" si="7"/>
        <v>68.433333333333337</v>
      </c>
    </row>
    <row r="467" spans="1:6" x14ac:dyDescent="0.25">
      <c r="A467">
        <v>466</v>
      </c>
      <c r="B467" t="s">
        <v>23521</v>
      </c>
      <c r="C467">
        <v>30</v>
      </c>
      <c r="D467" t="s">
        <v>53</v>
      </c>
      <c r="E467" s="4">
        <v>4.7534722222222221E-2</v>
      </c>
      <c r="F467" s="6">
        <f t="shared" si="7"/>
        <v>68.45</v>
      </c>
    </row>
    <row r="468" spans="1:6" x14ac:dyDescent="0.25">
      <c r="A468">
        <v>467</v>
      </c>
      <c r="B468" t="s">
        <v>467</v>
      </c>
      <c r="C468">
        <v>23</v>
      </c>
      <c r="D468" t="s">
        <v>133</v>
      </c>
      <c r="E468" s="4">
        <v>4.7534722222222221E-2</v>
      </c>
      <c r="F468" s="6">
        <f t="shared" si="7"/>
        <v>68.45</v>
      </c>
    </row>
    <row r="469" spans="1:6" x14ac:dyDescent="0.25">
      <c r="A469">
        <v>468</v>
      </c>
      <c r="B469" t="s">
        <v>493</v>
      </c>
      <c r="C469">
        <v>48</v>
      </c>
      <c r="D469" t="s">
        <v>35</v>
      </c>
      <c r="E469" s="4">
        <v>4.7569444444444442E-2</v>
      </c>
      <c r="F469" s="6">
        <f t="shared" si="7"/>
        <v>68.5</v>
      </c>
    </row>
    <row r="470" spans="1:6" x14ac:dyDescent="0.25">
      <c r="A470">
        <v>469</v>
      </c>
      <c r="B470" t="s">
        <v>348</v>
      </c>
      <c r="C470">
        <v>20</v>
      </c>
      <c r="D470" t="s">
        <v>35</v>
      </c>
      <c r="E470" s="4">
        <v>4.7581018518518516E-2</v>
      </c>
      <c r="F470" s="6">
        <f t="shared" si="7"/>
        <v>68.516666666666666</v>
      </c>
    </row>
    <row r="471" spans="1:6" x14ac:dyDescent="0.25">
      <c r="A471">
        <v>470</v>
      </c>
      <c r="B471" t="s">
        <v>622</v>
      </c>
      <c r="C471">
        <v>30</v>
      </c>
      <c r="D471" t="s">
        <v>152</v>
      </c>
      <c r="E471" s="4">
        <v>4.762731481481481E-2</v>
      </c>
      <c r="F471" s="6">
        <f t="shared" si="7"/>
        <v>68.583333333333329</v>
      </c>
    </row>
    <row r="472" spans="1:6" x14ac:dyDescent="0.25">
      <c r="A472">
        <v>471</v>
      </c>
      <c r="B472" t="s">
        <v>23522</v>
      </c>
      <c r="C472">
        <v>27</v>
      </c>
      <c r="D472" t="s">
        <v>18</v>
      </c>
      <c r="E472" s="4">
        <v>4.762731481481481E-2</v>
      </c>
      <c r="F472" s="6">
        <f t="shared" si="7"/>
        <v>68.583333333333329</v>
      </c>
    </row>
    <row r="473" spans="1:6" x14ac:dyDescent="0.25">
      <c r="A473">
        <v>472</v>
      </c>
      <c r="B473" t="s">
        <v>23523</v>
      </c>
      <c r="C473">
        <v>30</v>
      </c>
      <c r="D473" t="s">
        <v>18</v>
      </c>
      <c r="E473" s="4">
        <v>4.763888888888889E-2</v>
      </c>
      <c r="F473" s="6">
        <f t="shared" si="7"/>
        <v>68.599999999999994</v>
      </c>
    </row>
    <row r="474" spans="1:6" x14ac:dyDescent="0.25">
      <c r="A474">
        <v>473</v>
      </c>
      <c r="B474" t="s">
        <v>4452</v>
      </c>
      <c r="C474">
        <v>33</v>
      </c>
      <c r="D474" t="s">
        <v>18</v>
      </c>
      <c r="E474" s="4">
        <v>4.763888888888889E-2</v>
      </c>
      <c r="F474" s="6">
        <f t="shared" si="7"/>
        <v>68.599999999999994</v>
      </c>
    </row>
    <row r="475" spans="1:6" x14ac:dyDescent="0.25">
      <c r="A475">
        <v>474</v>
      </c>
      <c r="B475" t="s">
        <v>23524</v>
      </c>
      <c r="C475">
        <v>29</v>
      </c>
      <c r="D475" t="s">
        <v>35</v>
      </c>
      <c r="E475" s="4">
        <v>4.7650462962962964E-2</v>
      </c>
      <c r="F475" s="6">
        <f t="shared" si="7"/>
        <v>68.61666666666666</v>
      </c>
    </row>
    <row r="476" spans="1:6" x14ac:dyDescent="0.25">
      <c r="A476">
        <v>475</v>
      </c>
      <c r="B476" t="s">
        <v>4472</v>
      </c>
      <c r="C476">
        <v>24</v>
      </c>
      <c r="D476" t="s">
        <v>35</v>
      </c>
      <c r="E476" s="4">
        <v>4.7650462962962964E-2</v>
      </c>
      <c r="F476" s="6">
        <f t="shared" si="7"/>
        <v>68.61666666666666</v>
      </c>
    </row>
    <row r="477" spans="1:6" x14ac:dyDescent="0.25">
      <c r="A477">
        <v>476</v>
      </c>
      <c r="B477" t="s">
        <v>23525</v>
      </c>
      <c r="C477">
        <v>29</v>
      </c>
      <c r="D477" t="s">
        <v>35</v>
      </c>
      <c r="E477" s="4">
        <v>4.7685185185185185E-2</v>
      </c>
      <c r="F477" s="6">
        <f t="shared" si="7"/>
        <v>68.666666666666671</v>
      </c>
    </row>
    <row r="478" spans="1:6" x14ac:dyDescent="0.25">
      <c r="A478">
        <v>477</v>
      </c>
      <c r="B478" t="s">
        <v>23526</v>
      </c>
      <c r="C478">
        <v>26</v>
      </c>
      <c r="D478" t="s">
        <v>160</v>
      </c>
      <c r="E478" s="4">
        <v>4.7685185185185185E-2</v>
      </c>
      <c r="F478" s="6">
        <f t="shared" si="7"/>
        <v>68.666666666666671</v>
      </c>
    </row>
    <row r="479" spans="1:6" x14ac:dyDescent="0.25">
      <c r="A479">
        <v>478</v>
      </c>
      <c r="B479" t="s">
        <v>669</v>
      </c>
      <c r="C479">
        <v>40</v>
      </c>
      <c r="D479" t="s">
        <v>45</v>
      </c>
      <c r="E479" s="4">
        <v>4.7696759259259258E-2</v>
      </c>
      <c r="F479" s="6">
        <f t="shared" si="7"/>
        <v>68.683333333333337</v>
      </c>
    </row>
    <row r="480" spans="1:6" x14ac:dyDescent="0.25">
      <c r="A480">
        <v>479</v>
      </c>
      <c r="B480" t="s">
        <v>23527</v>
      </c>
      <c r="C480">
        <v>30</v>
      </c>
      <c r="D480" t="s">
        <v>35</v>
      </c>
      <c r="E480" s="4">
        <v>4.7696759259259258E-2</v>
      </c>
      <c r="F480" s="6">
        <f t="shared" si="7"/>
        <v>68.683333333333337</v>
      </c>
    </row>
    <row r="481" spans="1:6" x14ac:dyDescent="0.25">
      <c r="A481">
        <v>480</v>
      </c>
      <c r="B481" t="s">
        <v>23528</v>
      </c>
      <c r="C481">
        <v>27</v>
      </c>
      <c r="D481" t="s">
        <v>18</v>
      </c>
      <c r="E481" s="4">
        <v>4.7696759259259258E-2</v>
      </c>
      <c r="F481" s="6">
        <f t="shared" si="7"/>
        <v>68.683333333333337</v>
      </c>
    </row>
    <row r="482" spans="1:6" x14ac:dyDescent="0.25">
      <c r="A482">
        <v>481</v>
      </c>
      <c r="B482" t="s">
        <v>23529</v>
      </c>
      <c r="C482">
        <v>22</v>
      </c>
      <c r="D482" t="s">
        <v>35</v>
      </c>
      <c r="E482" s="4">
        <v>4.7696759259259258E-2</v>
      </c>
      <c r="F482" s="6">
        <f t="shared" si="7"/>
        <v>68.683333333333337</v>
      </c>
    </row>
    <row r="483" spans="1:6" x14ac:dyDescent="0.25">
      <c r="A483">
        <v>482</v>
      </c>
      <c r="B483" t="s">
        <v>374</v>
      </c>
      <c r="C483">
        <v>46</v>
      </c>
      <c r="D483" t="s">
        <v>43</v>
      </c>
      <c r="E483" s="4">
        <v>4.7719907407407412E-2</v>
      </c>
      <c r="F483" s="6">
        <f t="shared" si="7"/>
        <v>68.716666666666669</v>
      </c>
    </row>
    <row r="484" spans="1:6" x14ac:dyDescent="0.25">
      <c r="A484">
        <v>483</v>
      </c>
      <c r="B484" t="s">
        <v>7072</v>
      </c>
      <c r="C484">
        <v>39</v>
      </c>
      <c r="D484" t="s">
        <v>23530</v>
      </c>
      <c r="E484" s="4">
        <v>4.7719907407407412E-2</v>
      </c>
      <c r="F484" s="6">
        <f t="shared" si="7"/>
        <v>68.716666666666669</v>
      </c>
    </row>
    <row r="485" spans="1:6" x14ac:dyDescent="0.25">
      <c r="A485">
        <v>484</v>
      </c>
      <c r="B485" t="s">
        <v>511</v>
      </c>
      <c r="C485">
        <v>42</v>
      </c>
      <c r="D485" t="s">
        <v>119</v>
      </c>
      <c r="E485" s="4">
        <v>4.7731481481481486E-2</v>
      </c>
      <c r="F485" s="6">
        <f t="shared" si="7"/>
        <v>68.733333333333334</v>
      </c>
    </row>
    <row r="486" spans="1:6" x14ac:dyDescent="0.25">
      <c r="A486">
        <v>485</v>
      </c>
      <c r="B486" t="s">
        <v>23531</v>
      </c>
      <c r="C486">
        <v>25</v>
      </c>
      <c r="D486" t="s">
        <v>229</v>
      </c>
      <c r="E486" s="4">
        <v>4.7731481481481486E-2</v>
      </c>
      <c r="F486" s="6">
        <f t="shared" si="7"/>
        <v>68.733333333333334</v>
      </c>
    </row>
    <row r="487" spans="1:6" x14ac:dyDescent="0.25">
      <c r="A487">
        <v>486</v>
      </c>
      <c r="B487" t="s">
        <v>4101</v>
      </c>
      <c r="C487">
        <v>40</v>
      </c>
      <c r="D487" t="s">
        <v>35</v>
      </c>
      <c r="E487" s="4">
        <v>4.7731481481481486E-2</v>
      </c>
      <c r="F487" s="6">
        <f t="shared" si="7"/>
        <v>68.733333333333334</v>
      </c>
    </row>
    <row r="488" spans="1:6" x14ac:dyDescent="0.25">
      <c r="A488">
        <v>487</v>
      </c>
      <c r="B488" t="s">
        <v>23532</v>
      </c>
      <c r="C488">
        <v>22</v>
      </c>
      <c r="D488" t="s">
        <v>35</v>
      </c>
      <c r="E488" s="4">
        <v>4.7731481481481486E-2</v>
      </c>
      <c r="F488" s="6">
        <f t="shared" si="7"/>
        <v>68.733333333333334</v>
      </c>
    </row>
    <row r="489" spans="1:6" x14ac:dyDescent="0.25">
      <c r="A489">
        <v>488</v>
      </c>
      <c r="B489" t="s">
        <v>23533</v>
      </c>
      <c r="C489">
        <v>24</v>
      </c>
      <c r="D489" t="s">
        <v>35</v>
      </c>
      <c r="E489" s="4">
        <v>4.7743055555555552E-2</v>
      </c>
      <c r="F489" s="6">
        <f t="shared" si="7"/>
        <v>68.75</v>
      </c>
    </row>
    <row r="490" spans="1:6" x14ac:dyDescent="0.25">
      <c r="A490">
        <v>489</v>
      </c>
      <c r="B490" t="s">
        <v>633</v>
      </c>
      <c r="C490">
        <v>25</v>
      </c>
      <c r="D490" t="s">
        <v>35</v>
      </c>
      <c r="E490" s="4">
        <v>4.7754629629629626E-2</v>
      </c>
      <c r="F490" s="6">
        <f t="shared" si="7"/>
        <v>68.766666666666666</v>
      </c>
    </row>
    <row r="491" spans="1:6" x14ac:dyDescent="0.25">
      <c r="A491">
        <v>490</v>
      </c>
      <c r="B491" t="s">
        <v>358</v>
      </c>
      <c r="C491">
        <v>23</v>
      </c>
      <c r="D491" t="s">
        <v>35</v>
      </c>
      <c r="E491" s="4">
        <v>4.7754629629629626E-2</v>
      </c>
      <c r="F491" s="6">
        <f t="shared" si="7"/>
        <v>68.766666666666666</v>
      </c>
    </row>
    <row r="492" spans="1:6" x14ac:dyDescent="0.25">
      <c r="A492">
        <v>491</v>
      </c>
      <c r="B492" t="s">
        <v>23534</v>
      </c>
      <c r="C492">
        <v>31</v>
      </c>
      <c r="D492" t="s">
        <v>1956</v>
      </c>
      <c r="E492" s="4">
        <v>4.777777777777778E-2</v>
      </c>
      <c r="F492" s="6">
        <f t="shared" si="7"/>
        <v>68.8</v>
      </c>
    </row>
    <row r="493" spans="1:6" x14ac:dyDescent="0.25">
      <c r="A493">
        <v>492</v>
      </c>
      <c r="B493" t="s">
        <v>343</v>
      </c>
      <c r="C493">
        <v>36</v>
      </c>
      <c r="D493" t="s">
        <v>129</v>
      </c>
      <c r="E493" s="4">
        <v>4.7789351851851847E-2</v>
      </c>
      <c r="F493" s="6">
        <f t="shared" si="7"/>
        <v>68.816666666666663</v>
      </c>
    </row>
    <row r="494" spans="1:6" x14ac:dyDescent="0.25">
      <c r="A494">
        <v>493</v>
      </c>
      <c r="B494" t="s">
        <v>23535</v>
      </c>
      <c r="C494">
        <v>50</v>
      </c>
      <c r="D494" t="s">
        <v>89</v>
      </c>
      <c r="E494" s="4">
        <v>4.7789351851851847E-2</v>
      </c>
      <c r="F494" s="6">
        <f t="shared" si="7"/>
        <v>68.816666666666663</v>
      </c>
    </row>
    <row r="495" spans="1:6" x14ac:dyDescent="0.25">
      <c r="A495">
        <v>494</v>
      </c>
      <c r="B495" t="s">
        <v>703</v>
      </c>
      <c r="C495">
        <v>42</v>
      </c>
      <c r="D495" t="s">
        <v>18</v>
      </c>
      <c r="E495" s="4">
        <v>4.780092592592592E-2</v>
      </c>
      <c r="F495" s="6">
        <f t="shared" si="7"/>
        <v>68.833333333333314</v>
      </c>
    </row>
    <row r="496" spans="1:6" x14ac:dyDescent="0.25">
      <c r="A496">
        <v>495</v>
      </c>
      <c r="B496" t="s">
        <v>2739</v>
      </c>
      <c r="C496">
        <v>50</v>
      </c>
      <c r="D496" t="s">
        <v>152</v>
      </c>
      <c r="E496" s="4">
        <v>4.780092592592592E-2</v>
      </c>
      <c r="F496" s="6">
        <f t="shared" si="7"/>
        <v>68.833333333333314</v>
      </c>
    </row>
    <row r="497" spans="1:6" x14ac:dyDescent="0.25">
      <c r="A497">
        <v>496</v>
      </c>
      <c r="B497" t="s">
        <v>23536</v>
      </c>
      <c r="C497">
        <v>31</v>
      </c>
      <c r="D497" t="s">
        <v>78</v>
      </c>
      <c r="E497" s="4">
        <v>4.7824074074074074E-2</v>
      </c>
      <c r="F497" s="6">
        <f t="shared" si="7"/>
        <v>68.86666666666666</v>
      </c>
    </row>
    <row r="498" spans="1:6" x14ac:dyDescent="0.25">
      <c r="A498">
        <v>497</v>
      </c>
      <c r="B498" t="s">
        <v>23537</v>
      </c>
      <c r="C498">
        <v>34</v>
      </c>
      <c r="D498" t="s">
        <v>67</v>
      </c>
      <c r="E498" s="4">
        <v>4.7824074074074074E-2</v>
      </c>
      <c r="F498" s="6">
        <f t="shared" si="7"/>
        <v>68.86666666666666</v>
      </c>
    </row>
    <row r="499" spans="1:6" x14ac:dyDescent="0.25">
      <c r="A499">
        <v>498</v>
      </c>
      <c r="B499" t="s">
        <v>697</v>
      </c>
      <c r="C499">
        <v>23</v>
      </c>
      <c r="D499" t="s">
        <v>20</v>
      </c>
      <c r="E499" s="4">
        <v>4.7824074074074074E-2</v>
      </c>
      <c r="F499" s="6">
        <f t="shared" si="7"/>
        <v>68.86666666666666</v>
      </c>
    </row>
    <row r="500" spans="1:6" x14ac:dyDescent="0.25">
      <c r="A500">
        <v>499</v>
      </c>
      <c r="B500" t="s">
        <v>23538</v>
      </c>
      <c r="C500">
        <v>32</v>
      </c>
      <c r="D500" t="s">
        <v>35</v>
      </c>
      <c r="E500" s="4">
        <v>4.7835648148148148E-2</v>
      </c>
      <c r="F500" s="6">
        <f t="shared" si="7"/>
        <v>68.88333333333334</v>
      </c>
    </row>
    <row r="501" spans="1:6" x14ac:dyDescent="0.25">
      <c r="A501">
        <v>500</v>
      </c>
      <c r="B501" t="s">
        <v>23539</v>
      </c>
      <c r="C501">
        <v>30</v>
      </c>
      <c r="D501" t="s">
        <v>18</v>
      </c>
      <c r="E501" s="4">
        <v>4.7847222222222228E-2</v>
      </c>
      <c r="F501" s="6">
        <f t="shared" si="7"/>
        <v>68.90000000000002</v>
      </c>
    </row>
    <row r="502" spans="1:6" x14ac:dyDescent="0.25">
      <c r="A502">
        <v>501</v>
      </c>
      <c r="B502" t="s">
        <v>23540</v>
      </c>
      <c r="C502">
        <v>31</v>
      </c>
      <c r="D502" t="s">
        <v>43</v>
      </c>
      <c r="E502" s="4">
        <v>4.7858796296296295E-2</v>
      </c>
      <c r="F502" s="6">
        <f t="shared" si="7"/>
        <v>68.916666666666671</v>
      </c>
    </row>
    <row r="503" spans="1:6" x14ac:dyDescent="0.25">
      <c r="A503">
        <v>502</v>
      </c>
      <c r="B503" t="s">
        <v>4224</v>
      </c>
      <c r="C503">
        <v>32</v>
      </c>
      <c r="D503" t="s">
        <v>35</v>
      </c>
      <c r="E503" s="4">
        <v>4.7858796296296295E-2</v>
      </c>
      <c r="F503" s="6">
        <f t="shared" si="7"/>
        <v>68.916666666666671</v>
      </c>
    </row>
    <row r="504" spans="1:6" x14ac:dyDescent="0.25">
      <c r="A504">
        <v>503</v>
      </c>
      <c r="B504" t="s">
        <v>3107</v>
      </c>
      <c r="C504">
        <v>29</v>
      </c>
      <c r="D504" t="s">
        <v>208</v>
      </c>
      <c r="E504" s="4">
        <v>4.7870370370370369E-2</v>
      </c>
      <c r="F504" s="6">
        <f t="shared" si="7"/>
        <v>68.933333333333337</v>
      </c>
    </row>
    <row r="505" spans="1:6" x14ac:dyDescent="0.25">
      <c r="A505">
        <v>504</v>
      </c>
      <c r="B505" t="s">
        <v>23541</v>
      </c>
      <c r="C505">
        <v>60</v>
      </c>
      <c r="D505" t="s">
        <v>444</v>
      </c>
      <c r="E505" s="4">
        <v>4.7905092592592589E-2</v>
      </c>
      <c r="F505" s="6">
        <f t="shared" si="7"/>
        <v>68.983333333333334</v>
      </c>
    </row>
    <row r="506" spans="1:6" x14ac:dyDescent="0.25">
      <c r="A506">
        <v>505</v>
      </c>
      <c r="B506" t="s">
        <v>377</v>
      </c>
      <c r="C506">
        <v>45</v>
      </c>
      <c r="D506" t="s">
        <v>378</v>
      </c>
      <c r="E506" s="4">
        <v>4.7916666666666663E-2</v>
      </c>
      <c r="F506" s="6">
        <f t="shared" si="7"/>
        <v>69</v>
      </c>
    </row>
    <row r="507" spans="1:6" x14ac:dyDescent="0.25">
      <c r="A507">
        <v>506</v>
      </c>
      <c r="B507" t="s">
        <v>23542</v>
      </c>
      <c r="C507">
        <v>23</v>
      </c>
      <c r="D507" t="s">
        <v>35</v>
      </c>
      <c r="E507" s="4">
        <v>4.7916666666666663E-2</v>
      </c>
      <c r="F507" s="6">
        <f t="shared" si="7"/>
        <v>69</v>
      </c>
    </row>
    <row r="508" spans="1:6" x14ac:dyDescent="0.25">
      <c r="A508">
        <v>507</v>
      </c>
      <c r="B508" t="s">
        <v>533</v>
      </c>
      <c r="C508">
        <v>55</v>
      </c>
      <c r="D508" t="s">
        <v>35</v>
      </c>
      <c r="E508" s="4">
        <v>4.7916666666666663E-2</v>
      </c>
      <c r="F508" s="6">
        <f t="shared" si="7"/>
        <v>69</v>
      </c>
    </row>
    <row r="509" spans="1:6" x14ac:dyDescent="0.25">
      <c r="A509">
        <v>508</v>
      </c>
      <c r="B509" t="s">
        <v>23543</v>
      </c>
      <c r="C509">
        <v>38</v>
      </c>
      <c r="D509" t="s">
        <v>35</v>
      </c>
      <c r="E509" s="4">
        <v>4.7928240740740737E-2</v>
      </c>
      <c r="F509" s="6">
        <f t="shared" si="7"/>
        <v>69.016666666666666</v>
      </c>
    </row>
    <row r="510" spans="1:6" x14ac:dyDescent="0.25">
      <c r="A510">
        <v>509</v>
      </c>
      <c r="B510" t="s">
        <v>23544</v>
      </c>
      <c r="C510">
        <v>28</v>
      </c>
      <c r="D510" t="s">
        <v>43</v>
      </c>
      <c r="E510" s="4">
        <v>4.7951388888888891E-2</v>
      </c>
      <c r="F510" s="6">
        <f t="shared" si="7"/>
        <v>69.05</v>
      </c>
    </row>
    <row r="511" spans="1:6" x14ac:dyDescent="0.25">
      <c r="A511">
        <v>510</v>
      </c>
      <c r="B511" t="s">
        <v>23545</v>
      </c>
      <c r="C511">
        <v>32</v>
      </c>
      <c r="D511" t="s">
        <v>18</v>
      </c>
      <c r="E511" s="4">
        <v>4.7951388888888891E-2</v>
      </c>
      <c r="F511" s="6">
        <f t="shared" si="7"/>
        <v>69.05</v>
      </c>
    </row>
    <row r="512" spans="1:6" x14ac:dyDescent="0.25">
      <c r="A512">
        <v>511</v>
      </c>
      <c r="B512" t="s">
        <v>195</v>
      </c>
      <c r="C512">
        <v>23</v>
      </c>
      <c r="D512" t="s">
        <v>18</v>
      </c>
      <c r="E512" s="4">
        <v>4.7962962962962964E-2</v>
      </c>
      <c r="F512" s="6">
        <f t="shared" si="7"/>
        <v>69.066666666666663</v>
      </c>
    </row>
    <row r="513" spans="1:6" x14ac:dyDescent="0.25">
      <c r="A513">
        <v>512</v>
      </c>
      <c r="B513" t="s">
        <v>23546</v>
      </c>
      <c r="C513">
        <v>38</v>
      </c>
      <c r="D513" t="s">
        <v>35</v>
      </c>
      <c r="E513" s="4">
        <v>4.7986111111111111E-2</v>
      </c>
      <c r="F513" s="6">
        <f t="shared" si="7"/>
        <v>69.099999999999994</v>
      </c>
    </row>
    <row r="514" spans="1:6" x14ac:dyDescent="0.25">
      <c r="A514">
        <v>513</v>
      </c>
      <c r="B514" t="s">
        <v>23547</v>
      </c>
      <c r="C514">
        <v>55</v>
      </c>
      <c r="D514" t="s">
        <v>444</v>
      </c>
      <c r="E514" s="4">
        <v>4.7986111111111111E-2</v>
      </c>
      <c r="F514" s="6">
        <f t="shared" si="7"/>
        <v>69.099999999999994</v>
      </c>
    </row>
    <row r="515" spans="1:6" x14ac:dyDescent="0.25">
      <c r="A515">
        <v>514</v>
      </c>
      <c r="B515" t="s">
        <v>23548</v>
      </c>
      <c r="C515">
        <v>56</v>
      </c>
      <c r="D515" t="s">
        <v>45</v>
      </c>
      <c r="E515" s="4">
        <v>4.7997685185185185E-2</v>
      </c>
      <c r="F515" s="6">
        <f t="shared" ref="F515:F578" si="8">E515*86400/60</f>
        <v>69.11666666666666</v>
      </c>
    </row>
    <row r="516" spans="1:6" x14ac:dyDescent="0.25">
      <c r="A516">
        <v>515</v>
      </c>
      <c r="B516" t="s">
        <v>23549</v>
      </c>
      <c r="C516">
        <v>26</v>
      </c>
      <c r="D516" t="s">
        <v>35</v>
      </c>
      <c r="E516" s="4">
        <v>4.8020833333333339E-2</v>
      </c>
      <c r="F516" s="6">
        <f t="shared" si="8"/>
        <v>69.15000000000002</v>
      </c>
    </row>
    <row r="517" spans="1:6" x14ac:dyDescent="0.25">
      <c r="A517">
        <v>516</v>
      </c>
      <c r="B517" t="s">
        <v>2787</v>
      </c>
      <c r="C517">
        <v>32</v>
      </c>
      <c r="D517" t="s">
        <v>35</v>
      </c>
      <c r="E517" s="4">
        <v>4.8020833333333339E-2</v>
      </c>
      <c r="F517" s="6">
        <f t="shared" si="8"/>
        <v>69.15000000000002</v>
      </c>
    </row>
    <row r="518" spans="1:6" x14ac:dyDescent="0.25">
      <c r="A518">
        <v>517</v>
      </c>
      <c r="B518" t="s">
        <v>4064</v>
      </c>
      <c r="C518">
        <v>43</v>
      </c>
      <c r="D518" t="s">
        <v>283</v>
      </c>
      <c r="E518" s="4">
        <v>4.8032407407407406E-2</v>
      </c>
      <c r="F518" s="6">
        <f t="shared" si="8"/>
        <v>69.166666666666671</v>
      </c>
    </row>
    <row r="519" spans="1:6" x14ac:dyDescent="0.25">
      <c r="A519">
        <v>518</v>
      </c>
      <c r="B519" t="s">
        <v>23550</v>
      </c>
      <c r="C519">
        <v>49</v>
      </c>
      <c r="D519" t="s">
        <v>233</v>
      </c>
      <c r="E519" s="4">
        <v>4.8043981481481479E-2</v>
      </c>
      <c r="F519" s="6">
        <f t="shared" si="8"/>
        <v>69.183333333333337</v>
      </c>
    </row>
    <row r="520" spans="1:6" x14ac:dyDescent="0.25">
      <c r="A520">
        <v>519</v>
      </c>
      <c r="B520" t="s">
        <v>23551</v>
      </c>
      <c r="C520">
        <v>39</v>
      </c>
      <c r="D520" t="s">
        <v>35</v>
      </c>
      <c r="E520" s="4">
        <v>4.8043981481481479E-2</v>
      </c>
      <c r="F520" s="6">
        <f t="shared" si="8"/>
        <v>69.183333333333337</v>
      </c>
    </row>
    <row r="521" spans="1:6" x14ac:dyDescent="0.25">
      <c r="A521">
        <v>520</v>
      </c>
      <c r="B521" t="s">
        <v>23552</v>
      </c>
      <c r="C521">
        <v>39</v>
      </c>
      <c r="D521" t="s">
        <v>18</v>
      </c>
      <c r="E521" s="4">
        <v>4.8043981481481479E-2</v>
      </c>
      <c r="F521" s="6">
        <f t="shared" si="8"/>
        <v>69.183333333333337</v>
      </c>
    </row>
    <row r="522" spans="1:6" x14ac:dyDescent="0.25">
      <c r="A522">
        <v>521</v>
      </c>
      <c r="B522" t="s">
        <v>23553</v>
      </c>
      <c r="C522">
        <v>34</v>
      </c>
      <c r="D522" t="s">
        <v>20</v>
      </c>
      <c r="E522" s="4">
        <v>4.8055555555555553E-2</v>
      </c>
      <c r="F522" s="6">
        <f t="shared" si="8"/>
        <v>69.2</v>
      </c>
    </row>
    <row r="523" spans="1:6" x14ac:dyDescent="0.25">
      <c r="A523">
        <v>522</v>
      </c>
      <c r="B523" t="s">
        <v>23554</v>
      </c>
      <c r="C523">
        <v>32</v>
      </c>
      <c r="D523" t="s">
        <v>2166</v>
      </c>
      <c r="E523" s="4">
        <v>4.8055555555555553E-2</v>
      </c>
      <c r="F523" s="6">
        <f t="shared" si="8"/>
        <v>69.2</v>
      </c>
    </row>
    <row r="524" spans="1:6" x14ac:dyDescent="0.25">
      <c r="A524">
        <v>523</v>
      </c>
      <c r="B524" t="s">
        <v>23555</v>
      </c>
      <c r="C524">
        <v>41</v>
      </c>
      <c r="D524" t="s">
        <v>23556</v>
      </c>
      <c r="E524" s="4">
        <v>4.8055555555555553E-2</v>
      </c>
      <c r="F524" s="6">
        <f t="shared" si="8"/>
        <v>69.2</v>
      </c>
    </row>
    <row r="525" spans="1:6" x14ac:dyDescent="0.25">
      <c r="A525">
        <v>524</v>
      </c>
      <c r="B525" t="s">
        <v>23557</v>
      </c>
      <c r="C525">
        <v>23</v>
      </c>
      <c r="D525" t="s">
        <v>35</v>
      </c>
      <c r="E525" s="4">
        <v>4.8055555555555553E-2</v>
      </c>
      <c r="F525" s="6">
        <f t="shared" si="8"/>
        <v>69.2</v>
      </c>
    </row>
    <row r="526" spans="1:6" x14ac:dyDescent="0.25">
      <c r="A526">
        <v>525</v>
      </c>
      <c r="B526" t="s">
        <v>423</v>
      </c>
      <c r="C526">
        <v>23</v>
      </c>
      <c r="D526" t="s">
        <v>424</v>
      </c>
      <c r="E526" s="4">
        <v>4.8067129629629633E-2</v>
      </c>
      <c r="F526" s="6">
        <f t="shared" si="8"/>
        <v>69.216666666666669</v>
      </c>
    </row>
    <row r="527" spans="1:6" x14ac:dyDescent="0.25">
      <c r="A527">
        <v>526</v>
      </c>
      <c r="B527" t="s">
        <v>2616</v>
      </c>
      <c r="C527">
        <v>38</v>
      </c>
      <c r="D527" t="s">
        <v>20</v>
      </c>
      <c r="E527" s="4">
        <v>4.8078703703703707E-2</v>
      </c>
      <c r="F527" s="6">
        <f t="shared" si="8"/>
        <v>69.233333333333334</v>
      </c>
    </row>
    <row r="528" spans="1:6" x14ac:dyDescent="0.25">
      <c r="A528">
        <v>527</v>
      </c>
      <c r="B528" t="s">
        <v>23558</v>
      </c>
      <c r="C528">
        <v>38</v>
      </c>
      <c r="D528" t="s">
        <v>45</v>
      </c>
      <c r="E528" s="4">
        <v>4.809027777777778E-2</v>
      </c>
      <c r="F528" s="6">
        <f t="shared" si="8"/>
        <v>69.25</v>
      </c>
    </row>
    <row r="529" spans="1:6" x14ac:dyDescent="0.25">
      <c r="A529">
        <v>528</v>
      </c>
      <c r="B529" t="s">
        <v>23559</v>
      </c>
      <c r="C529">
        <v>47</v>
      </c>
      <c r="D529" t="s">
        <v>31</v>
      </c>
      <c r="E529" s="4">
        <v>4.809027777777778E-2</v>
      </c>
      <c r="F529" s="6">
        <f t="shared" si="8"/>
        <v>69.25</v>
      </c>
    </row>
    <row r="530" spans="1:6" x14ac:dyDescent="0.25">
      <c r="A530">
        <v>529</v>
      </c>
      <c r="B530" t="s">
        <v>23560</v>
      </c>
      <c r="C530">
        <v>45</v>
      </c>
      <c r="D530" t="s">
        <v>329</v>
      </c>
      <c r="E530" s="4">
        <v>4.8113425925925928E-2</v>
      </c>
      <c r="F530" s="6">
        <f t="shared" si="8"/>
        <v>69.283333333333331</v>
      </c>
    </row>
    <row r="531" spans="1:6" x14ac:dyDescent="0.25">
      <c r="A531">
        <v>530</v>
      </c>
      <c r="B531" t="s">
        <v>23561</v>
      </c>
      <c r="C531">
        <v>31</v>
      </c>
      <c r="D531" t="s">
        <v>53</v>
      </c>
      <c r="E531" s="4">
        <v>4.8125000000000001E-2</v>
      </c>
      <c r="F531" s="6">
        <f t="shared" si="8"/>
        <v>69.3</v>
      </c>
    </row>
    <row r="532" spans="1:6" x14ac:dyDescent="0.25">
      <c r="A532">
        <v>531</v>
      </c>
      <c r="B532" t="s">
        <v>333</v>
      </c>
      <c r="C532">
        <v>41</v>
      </c>
      <c r="D532" t="s">
        <v>283</v>
      </c>
      <c r="E532" s="4">
        <v>4.8125000000000001E-2</v>
      </c>
      <c r="F532" s="6">
        <f t="shared" si="8"/>
        <v>69.3</v>
      </c>
    </row>
    <row r="533" spans="1:6" x14ac:dyDescent="0.25">
      <c r="A533">
        <v>532</v>
      </c>
      <c r="B533" t="s">
        <v>23562</v>
      </c>
      <c r="C533">
        <v>40</v>
      </c>
      <c r="D533" t="s">
        <v>43</v>
      </c>
      <c r="E533" s="4">
        <v>4.8136574074074075E-2</v>
      </c>
      <c r="F533" s="6">
        <f t="shared" si="8"/>
        <v>69.316666666666663</v>
      </c>
    </row>
    <row r="534" spans="1:6" x14ac:dyDescent="0.25">
      <c r="A534">
        <v>533</v>
      </c>
      <c r="B534" t="s">
        <v>23563</v>
      </c>
      <c r="C534">
        <v>28</v>
      </c>
      <c r="D534" t="s">
        <v>35</v>
      </c>
      <c r="E534" s="4">
        <v>4.8148148148148141E-2</v>
      </c>
      <c r="F534" s="6">
        <f t="shared" si="8"/>
        <v>69.333333333333314</v>
      </c>
    </row>
    <row r="535" spans="1:6" x14ac:dyDescent="0.25">
      <c r="A535">
        <v>534</v>
      </c>
      <c r="B535" t="s">
        <v>323</v>
      </c>
      <c r="C535">
        <v>44</v>
      </c>
      <c r="D535" t="s">
        <v>82</v>
      </c>
      <c r="E535" s="4">
        <v>4.8159722222222222E-2</v>
      </c>
      <c r="F535" s="6">
        <f t="shared" si="8"/>
        <v>69.349999999999994</v>
      </c>
    </row>
    <row r="536" spans="1:6" x14ac:dyDescent="0.25">
      <c r="A536">
        <v>535</v>
      </c>
      <c r="B536" t="s">
        <v>23564</v>
      </c>
      <c r="C536">
        <v>24</v>
      </c>
      <c r="D536" t="s">
        <v>133</v>
      </c>
      <c r="E536" s="4">
        <v>4.8159722222222222E-2</v>
      </c>
      <c r="F536" s="6">
        <f t="shared" si="8"/>
        <v>69.349999999999994</v>
      </c>
    </row>
    <row r="537" spans="1:6" x14ac:dyDescent="0.25">
      <c r="A537">
        <v>536</v>
      </c>
      <c r="B537" t="s">
        <v>459</v>
      </c>
      <c r="C537">
        <v>45</v>
      </c>
      <c r="D537" t="s">
        <v>129</v>
      </c>
      <c r="E537" s="4">
        <v>4.8171296296296295E-2</v>
      </c>
      <c r="F537" s="6">
        <f t="shared" si="8"/>
        <v>69.36666666666666</v>
      </c>
    </row>
    <row r="538" spans="1:6" x14ac:dyDescent="0.25">
      <c r="A538">
        <v>537</v>
      </c>
      <c r="B538" t="s">
        <v>23565</v>
      </c>
      <c r="C538">
        <v>27</v>
      </c>
      <c r="D538" t="s">
        <v>18</v>
      </c>
      <c r="E538" s="4">
        <v>4.8171296296296295E-2</v>
      </c>
      <c r="F538" s="6">
        <f t="shared" si="8"/>
        <v>69.36666666666666</v>
      </c>
    </row>
    <row r="539" spans="1:6" x14ac:dyDescent="0.25">
      <c r="A539">
        <v>538</v>
      </c>
      <c r="B539" t="s">
        <v>23566</v>
      </c>
      <c r="C539">
        <v>57</v>
      </c>
      <c r="D539" t="s">
        <v>145</v>
      </c>
      <c r="E539" s="4">
        <v>4.8171296296296295E-2</v>
      </c>
      <c r="F539" s="6">
        <f t="shared" si="8"/>
        <v>69.36666666666666</v>
      </c>
    </row>
    <row r="540" spans="1:6" x14ac:dyDescent="0.25">
      <c r="A540">
        <v>539</v>
      </c>
      <c r="B540" t="s">
        <v>23567</v>
      </c>
      <c r="C540">
        <v>25</v>
      </c>
      <c r="D540" t="s">
        <v>246</v>
      </c>
      <c r="E540" s="4">
        <v>4.8171296296296295E-2</v>
      </c>
      <c r="F540" s="6">
        <f t="shared" si="8"/>
        <v>69.36666666666666</v>
      </c>
    </row>
    <row r="541" spans="1:6" x14ac:dyDescent="0.25">
      <c r="A541">
        <v>540</v>
      </c>
      <c r="B541" t="s">
        <v>384</v>
      </c>
      <c r="C541">
        <v>59</v>
      </c>
      <c r="D541" t="s">
        <v>385</v>
      </c>
      <c r="E541" s="4">
        <v>4.8194444444444449E-2</v>
      </c>
      <c r="F541" s="6">
        <f t="shared" si="8"/>
        <v>69.400000000000006</v>
      </c>
    </row>
    <row r="542" spans="1:6" x14ac:dyDescent="0.25">
      <c r="A542">
        <v>541</v>
      </c>
      <c r="B542" t="s">
        <v>23568</v>
      </c>
      <c r="C542">
        <v>30</v>
      </c>
      <c r="D542" t="s">
        <v>78</v>
      </c>
      <c r="E542" s="4">
        <v>4.8194444444444449E-2</v>
      </c>
      <c r="F542" s="6">
        <f t="shared" si="8"/>
        <v>69.400000000000006</v>
      </c>
    </row>
    <row r="543" spans="1:6" x14ac:dyDescent="0.25">
      <c r="A543">
        <v>542</v>
      </c>
      <c r="B543" t="s">
        <v>522</v>
      </c>
      <c r="C543">
        <v>66</v>
      </c>
      <c r="D543" t="s">
        <v>37</v>
      </c>
      <c r="E543" s="4">
        <v>4.8194444444444449E-2</v>
      </c>
      <c r="F543" s="6">
        <f t="shared" si="8"/>
        <v>69.400000000000006</v>
      </c>
    </row>
    <row r="544" spans="1:6" x14ac:dyDescent="0.25">
      <c r="A544">
        <v>543</v>
      </c>
      <c r="B544" t="s">
        <v>399</v>
      </c>
      <c r="C544">
        <v>33</v>
      </c>
      <c r="D544" t="s">
        <v>33</v>
      </c>
      <c r="E544" s="4">
        <v>4.8206018518518523E-2</v>
      </c>
      <c r="F544" s="6">
        <f t="shared" si="8"/>
        <v>69.416666666666671</v>
      </c>
    </row>
    <row r="545" spans="1:6" x14ac:dyDescent="0.25">
      <c r="A545">
        <v>544</v>
      </c>
      <c r="B545" t="s">
        <v>23569</v>
      </c>
      <c r="C545">
        <v>28</v>
      </c>
      <c r="D545" t="s">
        <v>18</v>
      </c>
      <c r="E545" s="4">
        <v>4.8206018518518523E-2</v>
      </c>
      <c r="F545" s="6">
        <f t="shared" si="8"/>
        <v>69.416666666666671</v>
      </c>
    </row>
    <row r="546" spans="1:6" x14ac:dyDescent="0.25">
      <c r="A546">
        <v>545</v>
      </c>
      <c r="B546" t="s">
        <v>23570</v>
      </c>
      <c r="C546">
        <v>16</v>
      </c>
      <c r="D546" t="s">
        <v>256</v>
      </c>
      <c r="E546" s="4">
        <v>4.821759259259259E-2</v>
      </c>
      <c r="F546" s="6">
        <f t="shared" si="8"/>
        <v>69.433333333333337</v>
      </c>
    </row>
    <row r="547" spans="1:6" x14ac:dyDescent="0.25">
      <c r="A547">
        <v>546</v>
      </c>
      <c r="B547" t="s">
        <v>23571</v>
      </c>
      <c r="C547">
        <v>41</v>
      </c>
      <c r="D547" t="s">
        <v>76</v>
      </c>
      <c r="E547" s="4">
        <v>4.8229166666666663E-2</v>
      </c>
      <c r="F547" s="6">
        <f t="shared" si="8"/>
        <v>69.45</v>
      </c>
    </row>
    <row r="548" spans="1:6" x14ac:dyDescent="0.25">
      <c r="A548">
        <v>547</v>
      </c>
      <c r="B548" t="s">
        <v>23572</v>
      </c>
      <c r="C548">
        <v>37</v>
      </c>
      <c r="D548" t="s">
        <v>129</v>
      </c>
      <c r="E548" s="4">
        <v>4.8229166666666663E-2</v>
      </c>
      <c r="F548" s="6">
        <f t="shared" si="8"/>
        <v>69.45</v>
      </c>
    </row>
    <row r="549" spans="1:6" x14ac:dyDescent="0.25">
      <c r="A549">
        <v>548</v>
      </c>
      <c r="B549" t="s">
        <v>305</v>
      </c>
      <c r="C549">
        <v>28</v>
      </c>
      <c r="D549" t="s">
        <v>44</v>
      </c>
      <c r="E549" s="4">
        <v>4.8252314814814817E-2</v>
      </c>
      <c r="F549" s="6">
        <f t="shared" si="8"/>
        <v>69.483333333333334</v>
      </c>
    </row>
    <row r="550" spans="1:6" x14ac:dyDescent="0.25">
      <c r="A550">
        <v>549</v>
      </c>
      <c r="B550" t="s">
        <v>23573</v>
      </c>
      <c r="C550">
        <v>22</v>
      </c>
      <c r="D550" t="s">
        <v>18</v>
      </c>
      <c r="E550" s="4">
        <v>4.8252314814814817E-2</v>
      </c>
      <c r="F550" s="6">
        <f t="shared" si="8"/>
        <v>69.483333333333334</v>
      </c>
    </row>
    <row r="551" spans="1:6" x14ac:dyDescent="0.25">
      <c r="A551">
        <v>550</v>
      </c>
      <c r="B551" t="s">
        <v>23574</v>
      </c>
      <c r="C551">
        <v>32</v>
      </c>
      <c r="D551" t="s">
        <v>525</v>
      </c>
      <c r="E551" s="4">
        <v>4.8263888888888884E-2</v>
      </c>
      <c r="F551" s="6">
        <f t="shared" si="8"/>
        <v>69.5</v>
      </c>
    </row>
    <row r="552" spans="1:6" x14ac:dyDescent="0.25">
      <c r="A552">
        <v>551</v>
      </c>
      <c r="B552" t="s">
        <v>3934</v>
      </c>
      <c r="C552">
        <v>22</v>
      </c>
      <c r="D552" t="s">
        <v>35</v>
      </c>
      <c r="E552" s="4">
        <v>4.8263888888888884E-2</v>
      </c>
      <c r="F552" s="6">
        <f t="shared" si="8"/>
        <v>69.5</v>
      </c>
    </row>
    <row r="553" spans="1:6" x14ac:dyDescent="0.25">
      <c r="A553">
        <v>552</v>
      </c>
      <c r="B553" t="s">
        <v>23575</v>
      </c>
      <c r="C553">
        <v>36</v>
      </c>
      <c r="D553" t="s">
        <v>27</v>
      </c>
      <c r="E553" s="4">
        <v>4.8275462962962958E-2</v>
      </c>
      <c r="F553" s="6">
        <f t="shared" si="8"/>
        <v>69.516666666666652</v>
      </c>
    </row>
    <row r="554" spans="1:6" x14ac:dyDescent="0.25">
      <c r="A554">
        <v>553</v>
      </c>
      <c r="B554" t="s">
        <v>2659</v>
      </c>
      <c r="C554">
        <v>28</v>
      </c>
      <c r="D554" t="s">
        <v>35</v>
      </c>
      <c r="E554" s="4">
        <v>4.8275462962962958E-2</v>
      </c>
      <c r="F554" s="6">
        <f t="shared" si="8"/>
        <v>69.516666666666652</v>
      </c>
    </row>
    <row r="555" spans="1:6" x14ac:dyDescent="0.25">
      <c r="A555">
        <v>554</v>
      </c>
      <c r="B555" t="s">
        <v>23576</v>
      </c>
      <c r="C555">
        <v>44</v>
      </c>
      <c r="D555" t="s">
        <v>256</v>
      </c>
      <c r="E555" s="4">
        <v>4.8275462962962958E-2</v>
      </c>
      <c r="F555" s="6">
        <f t="shared" si="8"/>
        <v>69.516666666666652</v>
      </c>
    </row>
    <row r="556" spans="1:6" x14ac:dyDescent="0.25">
      <c r="A556">
        <v>555</v>
      </c>
      <c r="B556" t="s">
        <v>647</v>
      </c>
      <c r="C556">
        <v>52</v>
      </c>
      <c r="D556" t="s">
        <v>233</v>
      </c>
      <c r="E556" s="4">
        <v>4.8287037037037038E-2</v>
      </c>
      <c r="F556" s="6">
        <f t="shared" si="8"/>
        <v>69.533333333333331</v>
      </c>
    </row>
    <row r="557" spans="1:6" x14ac:dyDescent="0.25">
      <c r="A557">
        <v>556</v>
      </c>
      <c r="B557" t="s">
        <v>23577</v>
      </c>
      <c r="C557">
        <v>29</v>
      </c>
      <c r="D557" t="s">
        <v>18</v>
      </c>
      <c r="E557" s="4">
        <v>4.8287037037037038E-2</v>
      </c>
      <c r="F557" s="6">
        <f t="shared" si="8"/>
        <v>69.533333333333331</v>
      </c>
    </row>
    <row r="558" spans="1:6" x14ac:dyDescent="0.25">
      <c r="A558">
        <v>557</v>
      </c>
      <c r="B558" t="s">
        <v>23578</v>
      </c>
      <c r="C558">
        <v>18</v>
      </c>
      <c r="D558" t="s">
        <v>23579</v>
      </c>
      <c r="E558" s="4">
        <v>4.8298611111111112E-2</v>
      </c>
      <c r="F558" s="6">
        <f t="shared" si="8"/>
        <v>69.55</v>
      </c>
    </row>
    <row r="559" spans="1:6" x14ac:dyDescent="0.25">
      <c r="A559">
        <v>558</v>
      </c>
      <c r="B559" t="s">
        <v>23580</v>
      </c>
      <c r="C559">
        <v>51</v>
      </c>
      <c r="D559" t="s">
        <v>43</v>
      </c>
      <c r="E559" s="4">
        <v>4.8310185185185185E-2</v>
      </c>
      <c r="F559" s="6">
        <f t="shared" si="8"/>
        <v>69.566666666666663</v>
      </c>
    </row>
    <row r="560" spans="1:6" x14ac:dyDescent="0.25">
      <c r="A560">
        <v>559</v>
      </c>
      <c r="B560" t="s">
        <v>23581</v>
      </c>
      <c r="C560">
        <v>25</v>
      </c>
      <c r="D560" t="s">
        <v>35</v>
      </c>
      <c r="E560" s="4">
        <v>4.8310185185185185E-2</v>
      </c>
      <c r="F560" s="6">
        <f t="shared" si="8"/>
        <v>69.566666666666663</v>
      </c>
    </row>
    <row r="561" spans="1:6" x14ac:dyDescent="0.25">
      <c r="A561">
        <v>560</v>
      </c>
      <c r="B561" t="s">
        <v>274</v>
      </c>
      <c r="C561">
        <v>32</v>
      </c>
      <c r="D561" t="s">
        <v>35</v>
      </c>
      <c r="E561" s="4">
        <v>4.8321759259259266E-2</v>
      </c>
      <c r="F561" s="6">
        <f t="shared" si="8"/>
        <v>69.583333333333343</v>
      </c>
    </row>
    <row r="562" spans="1:6" x14ac:dyDescent="0.25">
      <c r="A562">
        <v>561</v>
      </c>
      <c r="B562" t="s">
        <v>23582</v>
      </c>
      <c r="C562">
        <v>24</v>
      </c>
      <c r="D562" t="s">
        <v>217</v>
      </c>
      <c r="E562" s="4">
        <v>4.8321759259259266E-2</v>
      </c>
      <c r="F562" s="6">
        <f t="shared" si="8"/>
        <v>69.583333333333343</v>
      </c>
    </row>
    <row r="563" spans="1:6" x14ac:dyDescent="0.25">
      <c r="A563">
        <v>562</v>
      </c>
      <c r="B563" t="s">
        <v>23583</v>
      </c>
      <c r="C563">
        <v>30</v>
      </c>
      <c r="D563" t="s">
        <v>38</v>
      </c>
      <c r="E563" s="4">
        <v>4.8344907407407406E-2</v>
      </c>
      <c r="F563" s="6">
        <f t="shared" si="8"/>
        <v>69.61666666666666</v>
      </c>
    </row>
    <row r="564" spans="1:6" x14ac:dyDescent="0.25">
      <c r="A564">
        <v>563</v>
      </c>
      <c r="B564" t="s">
        <v>23584</v>
      </c>
      <c r="C564">
        <v>35</v>
      </c>
      <c r="D564" t="s">
        <v>43</v>
      </c>
      <c r="E564" s="4">
        <v>4.8356481481481479E-2</v>
      </c>
      <c r="F564" s="6">
        <f t="shared" si="8"/>
        <v>69.63333333333334</v>
      </c>
    </row>
    <row r="565" spans="1:6" x14ac:dyDescent="0.25">
      <c r="A565">
        <v>564</v>
      </c>
      <c r="B565" t="s">
        <v>23585</v>
      </c>
      <c r="C565">
        <v>22</v>
      </c>
      <c r="D565" t="s">
        <v>170</v>
      </c>
      <c r="E565" s="4">
        <v>4.8356481481481479E-2</v>
      </c>
      <c r="F565" s="6">
        <f t="shared" si="8"/>
        <v>69.63333333333334</v>
      </c>
    </row>
    <row r="566" spans="1:6" x14ac:dyDescent="0.25">
      <c r="A566">
        <v>565</v>
      </c>
      <c r="B566" t="s">
        <v>652</v>
      </c>
      <c r="C566">
        <v>46</v>
      </c>
      <c r="D566" t="s">
        <v>35</v>
      </c>
      <c r="E566" s="4">
        <v>4.836805555555556E-2</v>
      </c>
      <c r="F566" s="6">
        <f t="shared" si="8"/>
        <v>69.650000000000006</v>
      </c>
    </row>
    <row r="567" spans="1:6" x14ac:dyDescent="0.25">
      <c r="A567">
        <v>566</v>
      </c>
      <c r="B567" t="s">
        <v>23586</v>
      </c>
      <c r="C567">
        <v>24</v>
      </c>
      <c r="D567" t="s">
        <v>37</v>
      </c>
      <c r="E567" s="4">
        <v>4.8379629629629627E-2</v>
      </c>
      <c r="F567" s="6">
        <f t="shared" si="8"/>
        <v>69.666666666666671</v>
      </c>
    </row>
    <row r="568" spans="1:6" x14ac:dyDescent="0.25">
      <c r="A568">
        <v>567</v>
      </c>
      <c r="B568" t="s">
        <v>4742</v>
      </c>
      <c r="C568">
        <v>43</v>
      </c>
      <c r="D568" t="s">
        <v>18</v>
      </c>
      <c r="E568" s="4">
        <v>4.8379629629629627E-2</v>
      </c>
      <c r="F568" s="6">
        <f t="shared" si="8"/>
        <v>69.666666666666671</v>
      </c>
    </row>
    <row r="569" spans="1:6" x14ac:dyDescent="0.25">
      <c r="A569">
        <v>568</v>
      </c>
      <c r="B569" t="s">
        <v>3231</v>
      </c>
      <c r="C569">
        <v>50</v>
      </c>
      <c r="D569" t="s">
        <v>89</v>
      </c>
      <c r="E569" s="4">
        <v>4.83912037037037E-2</v>
      </c>
      <c r="F569" s="6">
        <f t="shared" si="8"/>
        <v>69.683333333333337</v>
      </c>
    </row>
    <row r="570" spans="1:6" x14ac:dyDescent="0.25">
      <c r="A570">
        <v>569</v>
      </c>
      <c r="B570" t="s">
        <v>244</v>
      </c>
      <c r="C570">
        <v>45</v>
      </c>
      <c r="D570" t="s">
        <v>67</v>
      </c>
      <c r="E570" s="4">
        <v>4.8402777777777774E-2</v>
      </c>
      <c r="F570" s="6">
        <f t="shared" si="8"/>
        <v>69.7</v>
      </c>
    </row>
    <row r="571" spans="1:6" x14ac:dyDescent="0.25">
      <c r="A571">
        <v>570</v>
      </c>
      <c r="B571" t="s">
        <v>23587</v>
      </c>
      <c r="C571">
        <v>22</v>
      </c>
      <c r="D571" t="s">
        <v>3335</v>
      </c>
      <c r="E571" s="4">
        <v>4.8414351851851854E-2</v>
      </c>
      <c r="F571" s="6">
        <f t="shared" si="8"/>
        <v>69.716666666666669</v>
      </c>
    </row>
    <row r="572" spans="1:6" x14ac:dyDescent="0.25">
      <c r="A572">
        <v>571</v>
      </c>
      <c r="B572" t="s">
        <v>476</v>
      </c>
      <c r="C572">
        <v>59</v>
      </c>
      <c r="D572" t="s">
        <v>133</v>
      </c>
      <c r="E572" s="4">
        <v>4.8414351851851854E-2</v>
      </c>
      <c r="F572" s="6">
        <f t="shared" si="8"/>
        <v>69.716666666666669</v>
      </c>
    </row>
    <row r="573" spans="1:6" x14ac:dyDescent="0.25">
      <c r="A573">
        <v>572</v>
      </c>
      <c r="B573" t="s">
        <v>23588</v>
      </c>
      <c r="C573">
        <v>22</v>
      </c>
      <c r="D573" t="s">
        <v>18</v>
      </c>
      <c r="E573" s="4">
        <v>4.8425925925925928E-2</v>
      </c>
      <c r="F573" s="6">
        <f t="shared" si="8"/>
        <v>69.733333333333334</v>
      </c>
    </row>
    <row r="574" spans="1:6" x14ac:dyDescent="0.25">
      <c r="A574">
        <v>573</v>
      </c>
      <c r="B574" t="s">
        <v>23589</v>
      </c>
      <c r="C574">
        <v>42</v>
      </c>
      <c r="D574" t="s">
        <v>35</v>
      </c>
      <c r="E574" s="4">
        <v>4.8437500000000001E-2</v>
      </c>
      <c r="F574" s="6">
        <f t="shared" si="8"/>
        <v>69.75</v>
      </c>
    </row>
    <row r="575" spans="1:6" x14ac:dyDescent="0.25">
      <c r="A575">
        <v>574</v>
      </c>
      <c r="B575" t="s">
        <v>4603</v>
      </c>
      <c r="C575">
        <v>36</v>
      </c>
      <c r="D575" t="s">
        <v>82</v>
      </c>
      <c r="E575" s="4">
        <v>4.8437500000000001E-2</v>
      </c>
      <c r="F575" s="6">
        <f t="shared" si="8"/>
        <v>69.75</v>
      </c>
    </row>
    <row r="576" spans="1:6" x14ac:dyDescent="0.25">
      <c r="A576">
        <v>575</v>
      </c>
      <c r="B576" t="s">
        <v>680</v>
      </c>
      <c r="C576">
        <v>28</v>
      </c>
      <c r="D576" t="s">
        <v>681</v>
      </c>
      <c r="E576" s="4">
        <v>4.8437500000000001E-2</v>
      </c>
      <c r="F576" s="6">
        <f t="shared" si="8"/>
        <v>69.75</v>
      </c>
    </row>
    <row r="577" spans="1:6" x14ac:dyDescent="0.25">
      <c r="A577">
        <v>576</v>
      </c>
      <c r="B577" t="s">
        <v>23590</v>
      </c>
      <c r="C577">
        <v>27</v>
      </c>
      <c r="D577" t="s">
        <v>20</v>
      </c>
      <c r="E577" s="4">
        <v>4.8449074074074082E-2</v>
      </c>
      <c r="F577" s="6">
        <f t="shared" si="8"/>
        <v>69.76666666666668</v>
      </c>
    </row>
    <row r="578" spans="1:6" x14ac:dyDescent="0.25">
      <c r="A578">
        <v>577</v>
      </c>
      <c r="B578" t="s">
        <v>4212</v>
      </c>
      <c r="C578">
        <v>26</v>
      </c>
      <c r="D578" t="s">
        <v>35</v>
      </c>
      <c r="E578" s="4">
        <v>4.8449074074074082E-2</v>
      </c>
      <c r="F578" s="6">
        <f t="shared" si="8"/>
        <v>69.76666666666668</v>
      </c>
    </row>
    <row r="579" spans="1:6" x14ac:dyDescent="0.25">
      <c r="A579">
        <v>578</v>
      </c>
      <c r="B579" t="s">
        <v>446</v>
      </c>
      <c r="C579">
        <v>42</v>
      </c>
      <c r="D579" t="s">
        <v>35</v>
      </c>
      <c r="E579" s="4">
        <v>4.8460648148148149E-2</v>
      </c>
      <c r="F579" s="6">
        <f t="shared" ref="F579:F642" si="9">E579*86400/60</f>
        <v>69.783333333333331</v>
      </c>
    </row>
    <row r="580" spans="1:6" x14ac:dyDescent="0.25">
      <c r="A580">
        <v>579</v>
      </c>
      <c r="B580" t="s">
        <v>3070</v>
      </c>
      <c r="C580">
        <v>27</v>
      </c>
      <c r="D580" t="s">
        <v>43</v>
      </c>
      <c r="E580" s="4">
        <v>4.8460648148148149E-2</v>
      </c>
      <c r="F580" s="6">
        <f t="shared" si="9"/>
        <v>69.783333333333331</v>
      </c>
    </row>
    <row r="581" spans="1:6" x14ac:dyDescent="0.25">
      <c r="A581">
        <v>580</v>
      </c>
      <c r="B581" t="s">
        <v>209</v>
      </c>
      <c r="C581">
        <v>42</v>
      </c>
      <c r="D581" t="s">
        <v>89</v>
      </c>
      <c r="E581" s="4">
        <v>4.8472222222222222E-2</v>
      </c>
      <c r="F581" s="6">
        <f t="shared" si="9"/>
        <v>69.8</v>
      </c>
    </row>
    <row r="582" spans="1:6" x14ac:dyDescent="0.25">
      <c r="A582">
        <v>581</v>
      </c>
      <c r="B582" t="s">
        <v>23591</v>
      </c>
      <c r="C582">
        <v>29</v>
      </c>
      <c r="D582" t="s">
        <v>152</v>
      </c>
      <c r="E582" s="4">
        <v>4.8472222222222222E-2</v>
      </c>
      <c r="F582" s="6">
        <f t="shared" si="9"/>
        <v>69.8</v>
      </c>
    </row>
    <row r="583" spans="1:6" x14ac:dyDescent="0.25">
      <c r="A583">
        <v>582</v>
      </c>
      <c r="B583" t="s">
        <v>4185</v>
      </c>
      <c r="C583">
        <v>39</v>
      </c>
      <c r="D583" t="s">
        <v>18</v>
      </c>
      <c r="E583" s="4">
        <v>4.8472222222222222E-2</v>
      </c>
      <c r="F583" s="6">
        <f t="shared" si="9"/>
        <v>69.8</v>
      </c>
    </row>
    <row r="584" spans="1:6" x14ac:dyDescent="0.25">
      <c r="A584">
        <v>583</v>
      </c>
      <c r="B584" t="s">
        <v>23592</v>
      </c>
      <c r="C584">
        <v>25</v>
      </c>
      <c r="D584" t="s">
        <v>37</v>
      </c>
      <c r="E584" s="4">
        <v>4.8472222222222222E-2</v>
      </c>
      <c r="F584" s="6">
        <f t="shared" si="9"/>
        <v>69.8</v>
      </c>
    </row>
    <row r="585" spans="1:6" x14ac:dyDescent="0.25">
      <c r="A585">
        <v>584</v>
      </c>
      <c r="B585" t="s">
        <v>23593</v>
      </c>
      <c r="C585">
        <v>40</v>
      </c>
      <c r="D585" t="s">
        <v>98</v>
      </c>
      <c r="E585" s="4">
        <v>4.8483796296296296E-2</v>
      </c>
      <c r="F585" s="6">
        <f t="shared" si="9"/>
        <v>69.816666666666663</v>
      </c>
    </row>
    <row r="586" spans="1:6" x14ac:dyDescent="0.25">
      <c r="A586">
        <v>585</v>
      </c>
      <c r="B586" t="s">
        <v>23594</v>
      </c>
      <c r="C586">
        <v>49</v>
      </c>
      <c r="D586" t="s">
        <v>84</v>
      </c>
      <c r="E586" s="4">
        <v>4.8483796296296296E-2</v>
      </c>
      <c r="F586" s="6">
        <f t="shared" si="9"/>
        <v>69.816666666666663</v>
      </c>
    </row>
    <row r="587" spans="1:6" x14ac:dyDescent="0.25">
      <c r="A587">
        <v>586</v>
      </c>
      <c r="B587" t="s">
        <v>23595</v>
      </c>
      <c r="C587">
        <v>27</v>
      </c>
      <c r="D587" t="s">
        <v>18</v>
      </c>
      <c r="E587" s="4">
        <v>4.8483796296296296E-2</v>
      </c>
      <c r="F587" s="6">
        <f t="shared" si="9"/>
        <v>69.816666666666663</v>
      </c>
    </row>
    <row r="588" spans="1:6" x14ac:dyDescent="0.25">
      <c r="A588">
        <v>587</v>
      </c>
      <c r="B588" t="s">
        <v>439</v>
      </c>
      <c r="C588">
        <v>53</v>
      </c>
      <c r="D588" t="s">
        <v>283</v>
      </c>
      <c r="E588" s="4">
        <v>4.8506944444444443E-2</v>
      </c>
      <c r="F588" s="6">
        <f t="shared" si="9"/>
        <v>69.849999999999994</v>
      </c>
    </row>
    <row r="589" spans="1:6" x14ac:dyDescent="0.25">
      <c r="A589">
        <v>588</v>
      </c>
      <c r="B589" t="s">
        <v>948</v>
      </c>
      <c r="C589">
        <v>61</v>
      </c>
      <c r="D589" t="s">
        <v>145</v>
      </c>
      <c r="E589" s="4">
        <v>4.8518518518518516E-2</v>
      </c>
      <c r="F589" s="6">
        <f t="shared" si="9"/>
        <v>69.86666666666666</v>
      </c>
    </row>
    <row r="590" spans="1:6" x14ac:dyDescent="0.25">
      <c r="A590">
        <v>589</v>
      </c>
      <c r="B590" t="s">
        <v>23596</v>
      </c>
      <c r="C590">
        <v>45</v>
      </c>
      <c r="D590" t="s">
        <v>35</v>
      </c>
      <c r="E590" s="4">
        <v>4.8518518518518516E-2</v>
      </c>
      <c r="F590" s="6">
        <f t="shared" si="9"/>
        <v>69.86666666666666</v>
      </c>
    </row>
    <row r="591" spans="1:6" x14ac:dyDescent="0.25">
      <c r="A591">
        <v>590</v>
      </c>
      <c r="B591" t="s">
        <v>23597</v>
      </c>
      <c r="C591">
        <v>26</v>
      </c>
      <c r="D591" t="s">
        <v>35</v>
      </c>
      <c r="E591" s="4">
        <v>4.853009259259259E-2</v>
      </c>
      <c r="F591" s="6">
        <f t="shared" si="9"/>
        <v>69.88333333333334</v>
      </c>
    </row>
    <row r="592" spans="1:6" x14ac:dyDescent="0.25">
      <c r="A592">
        <v>591</v>
      </c>
      <c r="B592" t="s">
        <v>23598</v>
      </c>
      <c r="C592">
        <v>33</v>
      </c>
      <c r="D592" t="s">
        <v>589</v>
      </c>
      <c r="E592" s="4">
        <v>4.854166666666667E-2</v>
      </c>
      <c r="F592" s="6">
        <f t="shared" si="9"/>
        <v>69.900000000000006</v>
      </c>
    </row>
    <row r="593" spans="1:6" x14ac:dyDescent="0.25">
      <c r="A593">
        <v>592</v>
      </c>
      <c r="B593" t="s">
        <v>23599</v>
      </c>
      <c r="C593">
        <v>26</v>
      </c>
      <c r="D593" t="s">
        <v>35</v>
      </c>
      <c r="E593" s="4">
        <v>4.854166666666667E-2</v>
      </c>
      <c r="F593" s="6">
        <f t="shared" si="9"/>
        <v>69.900000000000006</v>
      </c>
    </row>
    <row r="594" spans="1:6" x14ac:dyDescent="0.25">
      <c r="A594">
        <v>593</v>
      </c>
      <c r="B594" t="s">
        <v>23600</v>
      </c>
      <c r="C594">
        <v>26</v>
      </c>
      <c r="D594" t="s">
        <v>20</v>
      </c>
      <c r="E594" s="4">
        <v>4.854166666666667E-2</v>
      </c>
      <c r="F594" s="6">
        <f t="shared" si="9"/>
        <v>69.900000000000006</v>
      </c>
    </row>
    <row r="595" spans="1:6" x14ac:dyDescent="0.25">
      <c r="A595">
        <v>594</v>
      </c>
      <c r="B595" t="s">
        <v>23601</v>
      </c>
      <c r="C595">
        <v>39</v>
      </c>
      <c r="D595" t="s">
        <v>43</v>
      </c>
      <c r="E595" s="4">
        <v>4.854166666666667E-2</v>
      </c>
      <c r="F595" s="6">
        <f t="shared" si="9"/>
        <v>69.900000000000006</v>
      </c>
    </row>
    <row r="596" spans="1:6" x14ac:dyDescent="0.25">
      <c r="A596">
        <v>595</v>
      </c>
      <c r="B596" t="s">
        <v>555</v>
      </c>
      <c r="C596">
        <v>43</v>
      </c>
      <c r="D596" t="s">
        <v>43</v>
      </c>
      <c r="E596" s="4">
        <v>4.8553240740740744E-2</v>
      </c>
      <c r="F596" s="6">
        <f t="shared" si="9"/>
        <v>69.916666666666671</v>
      </c>
    </row>
    <row r="597" spans="1:6" x14ac:dyDescent="0.25">
      <c r="A597">
        <v>596</v>
      </c>
      <c r="B597" t="s">
        <v>523</v>
      </c>
      <c r="C597">
        <v>28</v>
      </c>
      <c r="D597" t="s">
        <v>18</v>
      </c>
      <c r="E597" s="4">
        <v>4.8553240740740744E-2</v>
      </c>
      <c r="F597" s="6">
        <f t="shared" si="9"/>
        <v>69.916666666666671</v>
      </c>
    </row>
    <row r="598" spans="1:6" x14ac:dyDescent="0.25">
      <c r="A598">
        <v>597</v>
      </c>
      <c r="B598" t="s">
        <v>430</v>
      </c>
      <c r="C598">
        <v>27</v>
      </c>
      <c r="D598" t="s">
        <v>18</v>
      </c>
      <c r="E598" s="4">
        <v>4.8564814814814818E-2</v>
      </c>
      <c r="F598" s="6">
        <f t="shared" si="9"/>
        <v>69.933333333333337</v>
      </c>
    </row>
    <row r="599" spans="1:6" x14ac:dyDescent="0.25">
      <c r="A599">
        <v>598</v>
      </c>
      <c r="B599" t="s">
        <v>663</v>
      </c>
      <c r="C599">
        <v>47</v>
      </c>
      <c r="D599" t="s">
        <v>219</v>
      </c>
      <c r="E599" s="4">
        <v>4.8564814814814818E-2</v>
      </c>
      <c r="F599" s="6">
        <f t="shared" si="9"/>
        <v>69.933333333333337</v>
      </c>
    </row>
    <row r="600" spans="1:6" x14ac:dyDescent="0.25">
      <c r="A600">
        <v>599</v>
      </c>
      <c r="B600" t="s">
        <v>481</v>
      </c>
      <c r="C600">
        <v>30</v>
      </c>
      <c r="D600" t="s">
        <v>18</v>
      </c>
      <c r="E600" s="4">
        <v>4.8564814814814818E-2</v>
      </c>
      <c r="F600" s="6">
        <f t="shared" si="9"/>
        <v>69.933333333333337</v>
      </c>
    </row>
    <row r="601" spans="1:6" x14ac:dyDescent="0.25">
      <c r="A601">
        <v>600</v>
      </c>
      <c r="B601" t="s">
        <v>23602</v>
      </c>
      <c r="C601">
        <v>28</v>
      </c>
      <c r="D601" t="s">
        <v>2637</v>
      </c>
      <c r="E601" s="4">
        <v>4.8576388888888884E-2</v>
      </c>
      <c r="F601" s="6">
        <f t="shared" si="9"/>
        <v>69.95</v>
      </c>
    </row>
    <row r="602" spans="1:6" x14ac:dyDescent="0.25">
      <c r="A602">
        <v>601</v>
      </c>
      <c r="B602" t="s">
        <v>23603</v>
      </c>
      <c r="C602">
        <v>34</v>
      </c>
      <c r="D602" t="s">
        <v>43</v>
      </c>
      <c r="E602" s="4">
        <v>4.8576388888888884E-2</v>
      </c>
      <c r="F602" s="6">
        <f t="shared" si="9"/>
        <v>69.95</v>
      </c>
    </row>
    <row r="603" spans="1:6" x14ac:dyDescent="0.25">
      <c r="A603">
        <v>602</v>
      </c>
      <c r="B603" t="s">
        <v>23604</v>
      </c>
      <c r="C603">
        <v>47</v>
      </c>
      <c r="D603" t="s">
        <v>2209</v>
      </c>
      <c r="E603" s="4">
        <v>4.8587962962962965E-2</v>
      </c>
      <c r="F603" s="6">
        <f t="shared" si="9"/>
        <v>69.966666666666669</v>
      </c>
    </row>
    <row r="604" spans="1:6" x14ac:dyDescent="0.25">
      <c r="A604">
        <v>603</v>
      </c>
      <c r="B604" t="s">
        <v>23605</v>
      </c>
      <c r="C604">
        <v>26</v>
      </c>
      <c r="D604" t="s">
        <v>89</v>
      </c>
      <c r="E604" s="4">
        <v>4.8587962962962965E-2</v>
      </c>
      <c r="F604" s="6">
        <f t="shared" si="9"/>
        <v>69.966666666666669</v>
      </c>
    </row>
    <row r="605" spans="1:6" x14ac:dyDescent="0.25">
      <c r="A605">
        <v>604</v>
      </c>
      <c r="B605" t="s">
        <v>23606</v>
      </c>
      <c r="C605">
        <v>23</v>
      </c>
      <c r="D605" t="s">
        <v>35</v>
      </c>
      <c r="E605" s="4">
        <v>4.8587962962962965E-2</v>
      </c>
      <c r="F605" s="6">
        <f t="shared" si="9"/>
        <v>69.966666666666669</v>
      </c>
    </row>
    <row r="606" spans="1:6" x14ac:dyDescent="0.25">
      <c r="A606">
        <v>605</v>
      </c>
      <c r="B606" t="s">
        <v>462</v>
      </c>
      <c r="C606">
        <v>41</v>
      </c>
      <c r="D606" t="s">
        <v>35</v>
      </c>
      <c r="E606" s="4">
        <v>4.8634259259259259E-2</v>
      </c>
      <c r="F606" s="6">
        <f t="shared" si="9"/>
        <v>70.033333333333331</v>
      </c>
    </row>
    <row r="607" spans="1:6" x14ac:dyDescent="0.25">
      <c r="A607">
        <v>606</v>
      </c>
      <c r="B607" t="s">
        <v>23607</v>
      </c>
      <c r="C607">
        <v>32</v>
      </c>
      <c r="D607" t="s">
        <v>43</v>
      </c>
      <c r="E607" s="4">
        <v>4.8634259259259259E-2</v>
      </c>
      <c r="F607" s="6">
        <f t="shared" si="9"/>
        <v>70.033333333333331</v>
      </c>
    </row>
    <row r="608" spans="1:6" x14ac:dyDescent="0.25">
      <c r="A608">
        <v>607</v>
      </c>
      <c r="B608" t="s">
        <v>1863</v>
      </c>
      <c r="C608">
        <v>25</v>
      </c>
      <c r="D608" t="s">
        <v>18</v>
      </c>
      <c r="E608" s="4">
        <v>4.8645833333333333E-2</v>
      </c>
      <c r="F608" s="6">
        <f t="shared" si="9"/>
        <v>70.05</v>
      </c>
    </row>
    <row r="609" spans="1:6" x14ac:dyDescent="0.25">
      <c r="A609">
        <v>608</v>
      </c>
      <c r="B609" t="s">
        <v>23608</v>
      </c>
      <c r="C609">
        <v>48</v>
      </c>
      <c r="D609" t="s">
        <v>3955</v>
      </c>
      <c r="E609" s="4">
        <v>4.8645833333333333E-2</v>
      </c>
      <c r="F609" s="6">
        <f t="shared" si="9"/>
        <v>70.05</v>
      </c>
    </row>
    <row r="610" spans="1:6" x14ac:dyDescent="0.25">
      <c r="A610">
        <v>609</v>
      </c>
      <c r="B610" t="s">
        <v>526</v>
      </c>
      <c r="C610">
        <v>29</v>
      </c>
      <c r="D610" t="s">
        <v>35</v>
      </c>
      <c r="E610" s="4">
        <v>4.8645833333333333E-2</v>
      </c>
      <c r="F610" s="6">
        <f t="shared" si="9"/>
        <v>70.05</v>
      </c>
    </row>
    <row r="611" spans="1:6" x14ac:dyDescent="0.25">
      <c r="A611">
        <v>610</v>
      </c>
      <c r="B611" t="s">
        <v>23609</v>
      </c>
      <c r="C611">
        <v>63</v>
      </c>
      <c r="D611" t="s">
        <v>23610</v>
      </c>
      <c r="E611" s="4">
        <v>4.8657407407407406E-2</v>
      </c>
      <c r="F611" s="6">
        <f t="shared" si="9"/>
        <v>70.066666666666663</v>
      </c>
    </row>
    <row r="612" spans="1:6" x14ac:dyDescent="0.25">
      <c r="A612">
        <v>611</v>
      </c>
      <c r="B612" t="s">
        <v>408</v>
      </c>
      <c r="C612">
        <v>42</v>
      </c>
      <c r="D612" t="s">
        <v>119</v>
      </c>
      <c r="E612" s="4">
        <v>4.8657407407407406E-2</v>
      </c>
      <c r="F612" s="6">
        <f t="shared" si="9"/>
        <v>70.066666666666663</v>
      </c>
    </row>
    <row r="613" spans="1:6" x14ac:dyDescent="0.25">
      <c r="A613">
        <v>612</v>
      </c>
      <c r="B613" t="s">
        <v>23611</v>
      </c>
      <c r="C613">
        <v>28</v>
      </c>
      <c r="D613" t="s">
        <v>133</v>
      </c>
      <c r="E613" s="4">
        <v>4.8657407407407406E-2</v>
      </c>
      <c r="F613" s="6">
        <f t="shared" si="9"/>
        <v>70.066666666666663</v>
      </c>
    </row>
    <row r="614" spans="1:6" x14ac:dyDescent="0.25">
      <c r="A614">
        <v>613</v>
      </c>
      <c r="B614" t="s">
        <v>23612</v>
      </c>
      <c r="C614">
        <v>36</v>
      </c>
      <c r="D614" t="s">
        <v>35</v>
      </c>
      <c r="E614" s="4">
        <v>4.8668981481481487E-2</v>
      </c>
      <c r="F614" s="6">
        <f t="shared" si="9"/>
        <v>70.083333333333329</v>
      </c>
    </row>
    <row r="615" spans="1:6" x14ac:dyDescent="0.25">
      <c r="A615">
        <v>614</v>
      </c>
      <c r="B615" t="s">
        <v>234</v>
      </c>
      <c r="C615">
        <v>26</v>
      </c>
      <c r="D615" t="s">
        <v>35</v>
      </c>
      <c r="E615" s="4">
        <v>4.8668981481481487E-2</v>
      </c>
      <c r="F615" s="6">
        <f t="shared" si="9"/>
        <v>70.083333333333329</v>
      </c>
    </row>
    <row r="616" spans="1:6" x14ac:dyDescent="0.25">
      <c r="A616">
        <v>615</v>
      </c>
      <c r="B616" t="s">
        <v>23613</v>
      </c>
      <c r="C616">
        <v>24</v>
      </c>
      <c r="D616" t="s">
        <v>35</v>
      </c>
      <c r="E616" s="4">
        <v>4.8668981481481487E-2</v>
      </c>
      <c r="F616" s="6">
        <f t="shared" si="9"/>
        <v>70.083333333333329</v>
      </c>
    </row>
    <row r="617" spans="1:6" x14ac:dyDescent="0.25">
      <c r="A617">
        <v>616</v>
      </c>
      <c r="B617" t="s">
        <v>562</v>
      </c>
      <c r="C617">
        <v>55</v>
      </c>
      <c r="D617" t="s">
        <v>43</v>
      </c>
      <c r="E617" s="4">
        <v>4.868055555555556E-2</v>
      </c>
      <c r="F617" s="6">
        <f t="shared" si="9"/>
        <v>70.099999999999994</v>
      </c>
    </row>
    <row r="618" spans="1:6" x14ac:dyDescent="0.25">
      <c r="A618">
        <v>617</v>
      </c>
      <c r="B618" t="s">
        <v>23614</v>
      </c>
      <c r="C618">
        <v>24</v>
      </c>
      <c r="D618" t="s">
        <v>18</v>
      </c>
      <c r="E618" s="4">
        <v>4.8715277777777781E-2</v>
      </c>
      <c r="F618" s="6">
        <f t="shared" si="9"/>
        <v>70.150000000000006</v>
      </c>
    </row>
    <row r="619" spans="1:6" x14ac:dyDescent="0.25">
      <c r="A619">
        <v>618</v>
      </c>
      <c r="B619" t="s">
        <v>23615</v>
      </c>
      <c r="C619">
        <v>27</v>
      </c>
      <c r="D619" t="s">
        <v>53</v>
      </c>
      <c r="E619" s="4">
        <v>4.8726851851851855E-2</v>
      </c>
      <c r="F619" s="6">
        <f t="shared" si="9"/>
        <v>70.166666666666671</v>
      </c>
    </row>
    <row r="620" spans="1:6" x14ac:dyDescent="0.25">
      <c r="A620">
        <v>619</v>
      </c>
      <c r="B620" t="s">
        <v>455</v>
      </c>
      <c r="C620">
        <v>35</v>
      </c>
      <c r="D620" t="s">
        <v>406</v>
      </c>
      <c r="E620" s="4">
        <v>4.8726851851851855E-2</v>
      </c>
      <c r="F620" s="6">
        <f t="shared" si="9"/>
        <v>70.166666666666671</v>
      </c>
    </row>
    <row r="621" spans="1:6" x14ac:dyDescent="0.25">
      <c r="A621">
        <v>620</v>
      </c>
      <c r="B621" t="s">
        <v>23616</v>
      </c>
      <c r="C621">
        <v>32</v>
      </c>
      <c r="D621" t="s">
        <v>43</v>
      </c>
      <c r="E621" s="4">
        <v>4.8749999999999995E-2</v>
      </c>
      <c r="F621" s="6">
        <f t="shared" si="9"/>
        <v>70.199999999999989</v>
      </c>
    </row>
    <row r="622" spans="1:6" x14ac:dyDescent="0.25">
      <c r="A622">
        <v>621</v>
      </c>
      <c r="B622" t="s">
        <v>415</v>
      </c>
      <c r="C622">
        <v>48</v>
      </c>
      <c r="D622" t="s">
        <v>133</v>
      </c>
      <c r="E622" s="4">
        <v>4.8761574074074075E-2</v>
      </c>
      <c r="F622" s="6">
        <f t="shared" si="9"/>
        <v>70.216666666666669</v>
      </c>
    </row>
    <row r="623" spans="1:6" x14ac:dyDescent="0.25">
      <c r="A623">
        <v>622</v>
      </c>
      <c r="B623" t="s">
        <v>23617</v>
      </c>
      <c r="C623">
        <v>38</v>
      </c>
      <c r="D623" t="s">
        <v>23618</v>
      </c>
      <c r="E623" s="4">
        <v>4.8773148148148149E-2</v>
      </c>
      <c r="F623" s="6">
        <f t="shared" si="9"/>
        <v>70.233333333333334</v>
      </c>
    </row>
    <row r="624" spans="1:6" x14ac:dyDescent="0.25">
      <c r="A624">
        <v>623</v>
      </c>
      <c r="B624" t="s">
        <v>23619</v>
      </c>
      <c r="C624">
        <v>51</v>
      </c>
      <c r="D624" t="s">
        <v>18</v>
      </c>
      <c r="E624" s="4">
        <v>4.880787037037037E-2</v>
      </c>
      <c r="F624" s="6">
        <f t="shared" si="9"/>
        <v>70.283333333333331</v>
      </c>
    </row>
    <row r="625" spans="1:6" x14ac:dyDescent="0.25">
      <c r="A625">
        <v>624</v>
      </c>
      <c r="B625" t="s">
        <v>23620</v>
      </c>
      <c r="C625">
        <v>39</v>
      </c>
      <c r="D625" t="s">
        <v>133</v>
      </c>
      <c r="E625" s="4">
        <v>4.880787037037037E-2</v>
      </c>
      <c r="F625" s="6">
        <f t="shared" si="9"/>
        <v>70.283333333333331</v>
      </c>
    </row>
    <row r="626" spans="1:6" x14ac:dyDescent="0.25">
      <c r="A626">
        <v>625</v>
      </c>
      <c r="B626" t="s">
        <v>23621</v>
      </c>
      <c r="C626">
        <v>39</v>
      </c>
      <c r="D626" t="s">
        <v>212</v>
      </c>
      <c r="E626" s="4">
        <v>4.8819444444444443E-2</v>
      </c>
      <c r="F626" s="6">
        <f t="shared" si="9"/>
        <v>70.3</v>
      </c>
    </row>
    <row r="627" spans="1:6" x14ac:dyDescent="0.25">
      <c r="A627">
        <v>626</v>
      </c>
      <c r="B627" t="s">
        <v>23622</v>
      </c>
      <c r="C627">
        <v>23</v>
      </c>
      <c r="D627" t="s">
        <v>35</v>
      </c>
      <c r="E627" s="4">
        <v>4.8831018518518517E-2</v>
      </c>
      <c r="F627" s="6">
        <f t="shared" si="9"/>
        <v>70.316666666666663</v>
      </c>
    </row>
    <row r="628" spans="1:6" x14ac:dyDescent="0.25">
      <c r="A628">
        <v>627</v>
      </c>
      <c r="B628" t="s">
        <v>768</v>
      </c>
      <c r="C628">
        <v>30</v>
      </c>
      <c r="D628" t="s">
        <v>37</v>
      </c>
      <c r="E628" s="4">
        <v>4.8831018518518517E-2</v>
      </c>
      <c r="F628" s="6">
        <f t="shared" si="9"/>
        <v>70.316666666666663</v>
      </c>
    </row>
    <row r="629" spans="1:6" x14ac:dyDescent="0.25">
      <c r="A629">
        <v>628</v>
      </c>
      <c r="B629" t="s">
        <v>503</v>
      </c>
      <c r="C629">
        <v>31</v>
      </c>
      <c r="D629" t="s">
        <v>82</v>
      </c>
      <c r="E629" s="4">
        <v>4.8854166666666664E-2</v>
      </c>
      <c r="F629" s="6">
        <f t="shared" si="9"/>
        <v>70.349999999999994</v>
      </c>
    </row>
    <row r="630" spans="1:6" x14ac:dyDescent="0.25">
      <c r="A630">
        <v>629</v>
      </c>
      <c r="B630" t="s">
        <v>23623</v>
      </c>
      <c r="C630">
        <v>42</v>
      </c>
      <c r="D630" t="s">
        <v>1986</v>
      </c>
      <c r="E630" s="4">
        <v>4.8854166666666664E-2</v>
      </c>
      <c r="F630" s="6">
        <f t="shared" si="9"/>
        <v>70.349999999999994</v>
      </c>
    </row>
    <row r="631" spans="1:6" x14ac:dyDescent="0.25">
      <c r="A631">
        <v>630</v>
      </c>
      <c r="B631" t="s">
        <v>23624</v>
      </c>
      <c r="C631">
        <v>28</v>
      </c>
      <c r="D631" t="s">
        <v>82</v>
      </c>
      <c r="E631" s="4">
        <v>4.8854166666666664E-2</v>
      </c>
      <c r="F631" s="6">
        <f t="shared" si="9"/>
        <v>70.349999999999994</v>
      </c>
    </row>
    <row r="632" spans="1:6" x14ac:dyDescent="0.25">
      <c r="A632">
        <v>631</v>
      </c>
      <c r="B632" t="s">
        <v>23625</v>
      </c>
      <c r="C632">
        <v>35</v>
      </c>
      <c r="D632" t="s">
        <v>18</v>
      </c>
      <c r="E632" s="4">
        <v>4.8877314814814811E-2</v>
      </c>
      <c r="F632" s="6">
        <f t="shared" si="9"/>
        <v>70.38333333333334</v>
      </c>
    </row>
    <row r="633" spans="1:6" x14ac:dyDescent="0.25">
      <c r="A633">
        <v>632</v>
      </c>
      <c r="B633" t="s">
        <v>563</v>
      </c>
      <c r="C633">
        <v>44</v>
      </c>
      <c r="D633" t="s">
        <v>45</v>
      </c>
      <c r="E633" s="4">
        <v>4.8877314814814811E-2</v>
      </c>
      <c r="F633" s="6">
        <f t="shared" si="9"/>
        <v>70.38333333333334</v>
      </c>
    </row>
    <row r="634" spans="1:6" x14ac:dyDescent="0.25">
      <c r="A634">
        <v>633</v>
      </c>
      <c r="B634" t="s">
        <v>23626</v>
      </c>
      <c r="C634">
        <v>32</v>
      </c>
      <c r="D634" t="s">
        <v>35</v>
      </c>
      <c r="E634" s="4">
        <v>4.8912037037037039E-2</v>
      </c>
      <c r="F634" s="6">
        <f t="shared" si="9"/>
        <v>70.433333333333337</v>
      </c>
    </row>
    <row r="635" spans="1:6" x14ac:dyDescent="0.25">
      <c r="A635">
        <v>634</v>
      </c>
      <c r="B635" t="s">
        <v>370</v>
      </c>
      <c r="C635">
        <v>36</v>
      </c>
      <c r="D635" t="s">
        <v>371</v>
      </c>
      <c r="E635" s="4">
        <v>4.8912037037037039E-2</v>
      </c>
      <c r="F635" s="6">
        <f t="shared" si="9"/>
        <v>70.433333333333337</v>
      </c>
    </row>
    <row r="636" spans="1:6" x14ac:dyDescent="0.25">
      <c r="A636">
        <v>635</v>
      </c>
      <c r="B636" t="s">
        <v>23627</v>
      </c>
      <c r="C636">
        <v>46</v>
      </c>
      <c r="D636" t="s">
        <v>219</v>
      </c>
      <c r="E636" s="4">
        <v>4.8912037037037039E-2</v>
      </c>
      <c r="F636" s="6">
        <f t="shared" si="9"/>
        <v>70.433333333333337</v>
      </c>
    </row>
    <row r="637" spans="1:6" x14ac:dyDescent="0.25">
      <c r="A637">
        <v>636</v>
      </c>
      <c r="B637" t="s">
        <v>4114</v>
      </c>
      <c r="C637">
        <v>23</v>
      </c>
      <c r="D637" t="s">
        <v>18</v>
      </c>
      <c r="E637" s="4">
        <v>4.8912037037037039E-2</v>
      </c>
      <c r="F637" s="6">
        <f t="shared" si="9"/>
        <v>70.433333333333337</v>
      </c>
    </row>
    <row r="638" spans="1:6" x14ac:dyDescent="0.25">
      <c r="A638">
        <v>637</v>
      </c>
      <c r="B638" t="s">
        <v>23628</v>
      </c>
      <c r="C638">
        <v>30</v>
      </c>
      <c r="D638" t="s">
        <v>35</v>
      </c>
      <c r="E638" s="4">
        <v>4.8935185185185186E-2</v>
      </c>
      <c r="F638" s="6">
        <f t="shared" si="9"/>
        <v>70.466666666666669</v>
      </c>
    </row>
    <row r="639" spans="1:6" x14ac:dyDescent="0.25">
      <c r="A639">
        <v>638</v>
      </c>
      <c r="B639" t="s">
        <v>23629</v>
      </c>
      <c r="C639">
        <v>32</v>
      </c>
      <c r="D639" t="s">
        <v>160</v>
      </c>
      <c r="E639" s="4">
        <v>4.8958333333333333E-2</v>
      </c>
      <c r="F639" s="6">
        <f t="shared" si="9"/>
        <v>70.5</v>
      </c>
    </row>
    <row r="640" spans="1:6" x14ac:dyDescent="0.25">
      <c r="A640">
        <v>639</v>
      </c>
      <c r="B640" t="s">
        <v>268</v>
      </c>
      <c r="C640">
        <v>36</v>
      </c>
      <c r="D640" t="s">
        <v>43</v>
      </c>
      <c r="E640" s="4">
        <v>4.8958333333333333E-2</v>
      </c>
      <c r="F640" s="6">
        <f t="shared" si="9"/>
        <v>70.5</v>
      </c>
    </row>
    <row r="641" spans="1:6" x14ac:dyDescent="0.25">
      <c r="A641">
        <v>640</v>
      </c>
      <c r="B641" t="s">
        <v>23630</v>
      </c>
      <c r="C641">
        <v>27</v>
      </c>
      <c r="D641" t="s">
        <v>35</v>
      </c>
      <c r="E641" s="4">
        <v>4.8969907407407413E-2</v>
      </c>
      <c r="F641" s="6">
        <f t="shared" si="9"/>
        <v>70.51666666666668</v>
      </c>
    </row>
    <row r="642" spans="1:6" x14ac:dyDescent="0.25">
      <c r="A642">
        <v>641</v>
      </c>
      <c r="B642" t="s">
        <v>449</v>
      </c>
      <c r="C642">
        <v>37</v>
      </c>
      <c r="D642" t="s">
        <v>450</v>
      </c>
      <c r="E642" s="4">
        <v>4.898148148148148E-2</v>
      </c>
      <c r="F642" s="6">
        <f t="shared" si="9"/>
        <v>70.533333333333331</v>
      </c>
    </row>
    <row r="643" spans="1:6" x14ac:dyDescent="0.25">
      <c r="A643">
        <v>642</v>
      </c>
      <c r="B643" t="s">
        <v>1018</v>
      </c>
      <c r="C643">
        <v>41</v>
      </c>
      <c r="D643" t="s">
        <v>35</v>
      </c>
      <c r="E643" s="4">
        <v>4.8993055555555554E-2</v>
      </c>
      <c r="F643" s="6">
        <f t="shared" ref="F643:F706" si="10">E643*86400/60</f>
        <v>70.55</v>
      </c>
    </row>
    <row r="644" spans="1:6" x14ac:dyDescent="0.25">
      <c r="A644">
        <v>643</v>
      </c>
      <c r="B644" t="s">
        <v>474</v>
      </c>
      <c r="C644">
        <v>39</v>
      </c>
      <c r="D644" t="s">
        <v>170</v>
      </c>
      <c r="E644" s="4">
        <v>4.9004629629629627E-2</v>
      </c>
      <c r="F644" s="6">
        <f t="shared" si="10"/>
        <v>70.566666666666663</v>
      </c>
    </row>
    <row r="645" spans="1:6" x14ac:dyDescent="0.25">
      <c r="A645">
        <v>644</v>
      </c>
      <c r="B645" t="s">
        <v>416</v>
      </c>
      <c r="C645">
        <v>40</v>
      </c>
      <c r="D645" t="s">
        <v>37</v>
      </c>
      <c r="E645" s="4">
        <v>4.9016203703703708E-2</v>
      </c>
      <c r="F645" s="6">
        <f t="shared" si="10"/>
        <v>70.583333333333329</v>
      </c>
    </row>
    <row r="646" spans="1:6" x14ac:dyDescent="0.25">
      <c r="A646">
        <v>645</v>
      </c>
      <c r="B646" t="s">
        <v>23631</v>
      </c>
      <c r="C646">
        <v>62</v>
      </c>
      <c r="D646" t="s">
        <v>387</v>
      </c>
      <c r="E646" s="4">
        <v>4.9027777777777781E-2</v>
      </c>
      <c r="F646" s="6">
        <f t="shared" si="10"/>
        <v>70.599999999999994</v>
      </c>
    </row>
    <row r="647" spans="1:6" x14ac:dyDescent="0.25">
      <c r="A647">
        <v>646</v>
      </c>
      <c r="B647" t="s">
        <v>23632</v>
      </c>
      <c r="C647">
        <v>40</v>
      </c>
      <c r="D647" t="s">
        <v>35</v>
      </c>
      <c r="E647" s="4">
        <v>4.9027777777777781E-2</v>
      </c>
      <c r="F647" s="6">
        <f t="shared" si="10"/>
        <v>70.599999999999994</v>
      </c>
    </row>
    <row r="648" spans="1:6" x14ac:dyDescent="0.25">
      <c r="A648">
        <v>647</v>
      </c>
      <c r="B648" t="s">
        <v>23633</v>
      </c>
      <c r="C648">
        <v>45</v>
      </c>
      <c r="D648" t="s">
        <v>43</v>
      </c>
      <c r="E648" s="4">
        <v>4.9039351851851855E-2</v>
      </c>
      <c r="F648" s="6">
        <f t="shared" si="10"/>
        <v>70.61666666666666</v>
      </c>
    </row>
    <row r="649" spans="1:6" x14ac:dyDescent="0.25">
      <c r="A649">
        <v>648</v>
      </c>
      <c r="B649" t="s">
        <v>23634</v>
      </c>
      <c r="C649">
        <v>40</v>
      </c>
      <c r="D649" t="s">
        <v>980</v>
      </c>
      <c r="E649" s="4">
        <v>4.9050925925925921E-2</v>
      </c>
      <c r="F649" s="6">
        <f t="shared" si="10"/>
        <v>70.63333333333334</v>
      </c>
    </row>
    <row r="650" spans="1:6" x14ac:dyDescent="0.25">
      <c r="A650">
        <v>649</v>
      </c>
      <c r="B650" t="s">
        <v>326</v>
      </c>
      <c r="C650">
        <v>29</v>
      </c>
      <c r="D650" t="s">
        <v>30</v>
      </c>
      <c r="E650" s="4">
        <v>4.9050925925925921E-2</v>
      </c>
      <c r="F650" s="6">
        <f t="shared" si="10"/>
        <v>70.63333333333334</v>
      </c>
    </row>
    <row r="651" spans="1:6" x14ac:dyDescent="0.25">
      <c r="A651">
        <v>650</v>
      </c>
      <c r="B651" t="s">
        <v>457</v>
      </c>
      <c r="C651">
        <v>41</v>
      </c>
      <c r="D651" t="s">
        <v>458</v>
      </c>
      <c r="E651" s="4">
        <v>4.9074074074074076E-2</v>
      </c>
      <c r="F651" s="6">
        <f t="shared" si="10"/>
        <v>70.666666666666671</v>
      </c>
    </row>
    <row r="652" spans="1:6" x14ac:dyDescent="0.25">
      <c r="A652">
        <v>651</v>
      </c>
      <c r="B652" t="s">
        <v>23635</v>
      </c>
      <c r="C652">
        <v>27</v>
      </c>
      <c r="D652" t="s">
        <v>43</v>
      </c>
      <c r="E652" s="4">
        <v>4.9074074074074076E-2</v>
      </c>
      <c r="F652" s="6">
        <f t="shared" si="10"/>
        <v>70.666666666666671</v>
      </c>
    </row>
    <row r="653" spans="1:6" x14ac:dyDescent="0.25">
      <c r="A653">
        <v>652</v>
      </c>
      <c r="B653" t="s">
        <v>23636</v>
      </c>
      <c r="C653">
        <v>57</v>
      </c>
      <c r="D653" t="s">
        <v>35</v>
      </c>
      <c r="E653" s="4">
        <v>4.9097222222222216E-2</v>
      </c>
      <c r="F653" s="6">
        <f t="shared" si="10"/>
        <v>70.699999999999989</v>
      </c>
    </row>
    <row r="654" spans="1:6" x14ac:dyDescent="0.25">
      <c r="A654">
        <v>653</v>
      </c>
      <c r="B654" t="s">
        <v>23637</v>
      </c>
      <c r="C654">
        <v>38</v>
      </c>
      <c r="D654" t="s">
        <v>23638</v>
      </c>
      <c r="E654" s="4">
        <v>4.9108796296296296E-2</v>
      </c>
      <c r="F654" s="6">
        <f t="shared" si="10"/>
        <v>70.716666666666669</v>
      </c>
    </row>
    <row r="655" spans="1:6" x14ac:dyDescent="0.25">
      <c r="A655">
        <v>654</v>
      </c>
      <c r="B655" t="s">
        <v>23639</v>
      </c>
      <c r="C655">
        <v>28</v>
      </c>
      <c r="D655" t="s">
        <v>18</v>
      </c>
      <c r="E655" s="4">
        <v>4.912037037037037E-2</v>
      </c>
      <c r="F655" s="6">
        <f t="shared" si="10"/>
        <v>70.733333333333334</v>
      </c>
    </row>
    <row r="656" spans="1:6" x14ac:dyDescent="0.25">
      <c r="A656">
        <v>655</v>
      </c>
      <c r="B656" t="s">
        <v>485</v>
      </c>
      <c r="C656">
        <v>52</v>
      </c>
      <c r="D656" t="s">
        <v>486</v>
      </c>
      <c r="E656" s="4">
        <v>4.912037037037037E-2</v>
      </c>
      <c r="F656" s="6">
        <f t="shared" si="10"/>
        <v>70.733333333333334</v>
      </c>
    </row>
    <row r="657" spans="1:6" x14ac:dyDescent="0.25">
      <c r="A657">
        <v>656</v>
      </c>
      <c r="B657" t="s">
        <v>1102</v>
      </c>
      <c r="C657">
        <v>51</v>
      </c>
      <c r="D657" t="s">
        <v>1103</v>
      </c>
      <c r="E657" s="4">
        <v>4.9131944444444443E-2</v>
      </c>
      <c r="F657" s="6">
        <f t="shared" si="10"/>
        <v>70.75</v>
      </c>
    </row>
    <row r="658" spans="1:6" x14ac:dyDescent="0.25">
      <c r="A658">
        <v>657</v>
      </c>
      <c r="B658" t="s">
        <v>23640</v>
      </c>
      <c r="C658">
        <v>47</v>
      </c>
      <c r="D658" t="s">
        <v>18</v>
      </c>
      <c r="E658" s="4">
        <v>4.9131944444444443E-2</v>
      </c>
      <c r="F658" s="6">
        <f t="shared" si="10"/>
        <v>70.75</v>
      </c>
    </row>
    <row r="659" spans="1:6" x14ac:dyDescent="0.25">
      <c r="A659">
        <v>658</v>
      </c>
      <c r="B659" t="s">
        <v>404</v>
      </c>
      <c r="C659">
        <v>27</v>
      </c>
      <c r="D659" t="s">
        <v>18</v>
      </c>
      <c r="E659" s="4">
        <v>4.9143518518518524E-2</v>
      </c>
      <c r="F659" s="6">
        <f t="shared" si="10"/>
        <v>70.76666666666668</v>
      </c>
    </row>
    <row r="660" spans="1:6" x14ac:dyDescent="0.25">
      <c r="A660">
        <v>659</v>
      </c>
      <c r="B660" t="s">
        <v>23641</v>
      </c>
      <c r="C660">
        <v>41</v>
      </c>
      <c r="D660" t="s">
        <v>18</v>
      </c>
      <c r="E660" s="4">
        <v>4.9155092592592597E-2</v>
      </c>
      <c r="F660" s="6">
        <f t="shared" si="10"/>
        <v>70.783333333333331</v>
      </c>
    </row>
    <row r="661" spans="1:6" x14ac:dyDescent="0.25">
      <c r="A661">
        <v>660</v>
      </c>
      <c r="B661" t="s">
        <v>23642</v>
      </c>
      <c r="C661">
        <v>28</v>
      </c>
      <c r="D661" t="s">
        <v>35</v>
      </c>
      <c r="E661" s="4">
        <v>4.9166666666666664E-2</v>
      </c>
      <c r="F661" s="6">
        <f t="shared" si="10"/>
        <v>70.8</v>
      </c>
    </row>
    <row r="662" spans="1:6" x14ac:dyDescent="0.25">
      <c r="A662">
        <v>661</v>
      </c>
      <c r="B662" t="s">
        <v>728</v>
      </c>
      <c r="C662">
        <v>49</v>
      </c>
      <c r="D662" t="s">
        <v>31</v>
      </c>
      <c r="E662" s="4">
        <v>4.9166666666666664E-2</v>
      </c>
      <c r="F662" s="6">
        <f t="shared" si="10"/>
        <v>70.8</v>
      </c>
    </row>
    <row r="663" spans="1:6" x14ac:dyDescent="0.25">
      <c r="A663">
        <v>662</v>
      </c>
      <c r="B663" t="s">
        <v>596</v>
      </c>
      <c r="C663">
        <v>43</v>
      </c>
      <c r="D663" t="s">
        <v>89</v>
      </c>
      <c r="E663" s="4">
        <v>4.9178240740740738E-2</v>
      </c>
      <c r="F663" s="6">
        <f t="shared" si="10"/>
        <v>70.816666666666663</v>
      </c>
    </row>
    <row r="664" spans="1:6" x14ac:dyDescent="0.25">
      <c r="A664">
        <v>663</v>
      </c>
      <c r="B664" t="s">
        <v>4343</v>
      </c>
      <c r="C664">
        <v>37</v>
      </c>
      <c r="D664" t="s">
        <v>133</v>
      </c>
      <c r="E664" s="4">
        <v>4.9201388888888892E-2</v>
      </c>
      <c r="F664" s="6">
        <f t="shared" si="10"/>
        <v>70.849999999999994</v>
      </c>
    </row>
    <row r="665" spans="1:6" x14ac:dyDescent="0.25">
      <c r="A665">
        <v>664</v>
      </c>
      <c r="B665" t="s">
        <v>23643</v>
      </c>
      <c r="C665">
        <v>50</v>
      </c>
      <c r="D665" t="s">
        <v>133</v>
      </c>
      <c r="E665" s="4">
        <v>4.9201388888888892E-2</v>
      </c>
      <c r="F665" s="6">
        <f t="shared" si="10"/>
        <v>70.849999999999994</v>
      </c>
    </row>
    <row r="666" spans="1:6" x14ac:dyDescent="0.25">
      <c r="A666">
        <v>665</v>
      </c>
      <c r="B666" t="s">
        <v>23644</v>
      </c>
      <c r="C666">
        <v>40</v>
      </c>
      <c r="D666" t="s">
        <v>133</v>
      </c>
      <c r="E666" s="4">
        <v>4.9212962962962958E-2</v>
      </c>
      <c r="F666" s="6">
        <f t="shared" si="10"/>
        <v>70.86666666666666</v>
      </c>
    </row>
    <row r="667" spans="1:6" x14ac:dyDescent="0.25">
      <c r="A667">
        <v>666</v>
      </c>
      <c r="B667" t="s">
        <v>496</v>
      </c>
      <c r="C667">
        <v>32</v>
      </c>
      <c r="D667" t="s">
        <v>35</v>
      </c>
      <c r="E667" s="4">
        <v>4.9212962962962958E-2</v>
      </c>
      <c r="F667" s="6">
        <f t="shared" si="10"/>
        <v>70.86666666666666</v>
      </c>
    </row>
    <row r="668" spans="1:6" x14ac:dyDescent="0.25">
      <c r="A668">
        <v>667</v>
      </c>
      <c r="B668" t="s">
        <v>23645</v>
      </c>
      <c r="C668">
        <v>27</v>
      </c>
      <c r="D668" t="s">
        <v>35</v>
      </c>
      <c r="E668" s="4">
        <v>4.9212962962962958E-2</v>
      </c>
      <c r="F668" s="6">
        <f t="shared" si="10"/>
        <v>70.86666666666666</v>
      </c>
    </row>
    <row r="669" spans="1:6" x14ac:dyDescent="0.25">
      <c r="A669">
        <v>668</v>
      </c>
      <c r="B669" t="s">
        <v>23646</v>
      </c>
      <c r="C669">
        <v>33</v>
      </c>
      <c r="D669" t="s">
        <v>18</v>
      </c>
      <c r="E669" s="4">
        <v>4.9224537037037032E-2</v>
      </c>
      <c r="F669" s="6">
        <f t="shared" si="10"/>
        <v>70.88333333333334</v>
      </c>
    </row>
    <row r="670" spans="1:6" x14ac:dyDescent="0.25">
      <c r="A670">
        <v>669</v>
      </c>
      <c r="B670" t="s">
        <v>483</v>
      </c>
      <c r="C670">
        <v>22</v>
      </c>
      <c r="D670" t="s">
        <v>35</v>
      </c>
      <c r="E670" s="4">
        <v>4.9236111111111112E-2</v>
      </c>
      <c r="F670" s="6">
        <f t="shared" si="10"/>
        <v>70.900000000000006</v>
      </c>
    </row>
    <row r="671" spans="1:6" x14ac:dyDescent="0.25">
      <c r="A671">
        <v>670</v>
      </c>
      <c r="B671" t="s">
        <v>632</v>
      </c>
      <c r="C671">
        <v>25</v>
      </c>
      <c r="D671" t="s">
        <v>35</v>
      </c>
      <c r="E671" s="4">
        <v>4.9236111111111112E-2</v>
      </c>
      <c r="F671" s="6">
        <f t="shared" si="10"/>
        <v>70.900000000000006</v>
      </c>
    </row>
    <row r="672" spans="1:6" x14ac:dyDescent="0.25">
      <c r="A672">
        <v>671</v>
      </c>
      <c r="B672" t="s">
        <v>339</v>
      </c>
      <c r="C672">
        <v>47</v>
      </c>
      <c r="D672" t="s">
        <v>340</v>
      </c>
      <c r="E672" s="4">
        <v>4.9236111111111112E-2</v>
      </c>
      <c r="F672" s="6">
        <f t="shared" si="10"/>
        <v>70.900000000000006</v>
      </c>
    </row>
    <row r="673" spans="1:6" x14ac:dyDescent="0.25">
      <c r="A673">
        <v>672</v>
      </c>
      <c r="B673" t="s">
        <v>442</v>
      </c>
      <c r="C673">
        <v>38</v>
      </c>
      <c r="D673" t="s">
        <v>35</v>
      </c>
      <c r="E673" s="4">
        <v>4.9247685185185186E-2</v>
      </c>
      <c r="F673" s="6">
        <f t="shared" si="10"/>
        <v>70.916666666666671</v>
      </c>
    </row>
    <row r="674" spans="1:6" x14ac:dyDescent="0.25">
      <c r="A674">
        <v>673</v>
      </c>
      <c r="B674" t="s">
        <v>774</v>
      </c>
      <c r="C674">
        <v>49</v>
      </c>
      <c r="D674" t="s">
        <v>1495</v>
      </c>
      <c r="E674" s="4">
        <v>4.927083333333334E-2</v>
      </c>
      <c r="F674" s="6">
        <f t="shared" si="10"/>
        <v>70.950000000000017</v>
      </c>
    </row>
    <row r="675" spans="1:6" x14ac:dyDescent="0.25">
      <c r="A675">
        <v>674</v>
      </c>
      <c r="B675" t="s">
        <v>23647</v>
      </c>
      <c r="C675">
        <v>36</v>
      </c>
      <c r="D675" t="s">
        <v>644</v>
      </c>
      <c r="E675" s="4">
        <v>4.927083333333334E-2</v>
      </c>
      <c r="F675" s="6">
        <f t="shared" si="10"/>
        <v>70.950000000000017</v>
      </c>
    </row>
    <row r="676" spans="1:6" x14ac:dyDescent="0.25">
      <c r="A676">
        <v>675</v>
      </c>
      <c r="B676" t="s">
        <v>4692</v>
      </c>
      <c r="C676">
        <v>35</v>
      </c>
      <c r="D676" t="s">
        <v>35</v>
      </c>
      <c r="E676" s="4">
        <v>4.927083333333334E-2</v>
      </c>
      <c r="F676" s="6">
        <f t="shared" si="10"/>
        <v>70.950000000000017</v>
      </c>
    </row>
    <row r="677" spans="1:6" x14ac:dyDescent="0.25">
      <c r="A677">
        <v>676</v>
      </c>
      <c r="B677" t="s">
        <v>23648</v>
      </c>
      <c r="C677">
        <v>38</v>
      </c>
      <c r="D677" t="s">
        <v>43</v>
      </c>
      <c r="E677" s="4">
        <v>4.927083333333334E-2</v>
      </c>
      <c r="F677" s="6">
        <f t="shared" si="10"/>
        <v>70.950000000000017</v>
      </c>
    </row>
    <row r="678" spans="1:6" x14ac:dyDescent="0.25">
      <c r="A678">
        <v>677</v>
      </c>
      <c r="B678" t="s">
        <v>905</v>
      </c>
      <c r="C678">
        <v>43</v>
      </c>
      <c r="D678" t="s">
        <v>205</v>
      </c>
      <c r="E678" s="4">
        <v>4.927083333333334E-2</v>
      </c>
      <c r="F678" s="6">
        <f t="shared" si="10"/>
        <v>70.950000000000017</v>
      </c>
    </row>
    <row r="679" spans="1:6" x14ac:dyDescent="0.25">
      <c r="A679">
        <v>678</v>
      </c>
      <c r="B679" t="s">
        <v>534</v>
      </c>
      <c r="C679">
        <v>45</v>
      </c>
      <c r="D679" t="s">
        <v>160</v>
      </c>
      <c r="E679" s="4">
        <v>4.927083333333334E-2</v>
      </c>
      <c r="F679" s="6">
        <f t="shared" si="10"/>
        <v>70.950000000000017</v>
      </c>
    </row>
    <row r="680" spans="1:6" x14ac:dyDescent="0.25">
      <c r="A680">
        <v>679</v>
      </c>
      <c r="B680" t="s">
        <v>23649</v>
      </c>
      <c r="C680">
        <v>49</v>
      </c>
      <c r="D680" t="s">
        <v>233</v>
      </c>
      <c r="E680" s="4">
        <v>4.9282407407407407E-2</v>
      </c>
      <c r="F680" s="6">
        <f t="shared" si="10"/>
        <v>70.966666666666669</v>
      </c>
    </row>
    <row r="681" spans="1:6" x14ac:dyDescent="0.25">
      <c r="A681">
        <v>680</v>
      </c>
      <c r="B681" t="s">
        <v>960</v>
      </c>
      <c r="C681">
        <v>27</v>
      </c>
      <c r="D681" t="s">
        <v>18</v>
      </c>
      <c r="E681" s="4">
        <v>4.9282407407407407E-2</v>
      </c>
      <c r="F681" s="6">
        <f t="shared" si="10"/>
        <v>70.966666666666669</v>
      </c>
    </row>
    <row r="682" spans="1:6" x14ac:dyDescent="0.25">
      <c r="A682">
        <v>681</v>
      </c>
      <c r="B682" t="s">
        <v>23650</v>
      </c>
      <c r="C682">
        <v>50</v>
      </c>
      <c r="D682" t="s">
        <v>35</v>
      </c>
      <c r="E682" s="4">
        <v>4.929398148148148E-2</v>
      </c>
      <c r="F682" s="6">
        <f t="shared" si="10"/>
        <v>70.983333333333334</v>
      </c>
    </row>
    <row r="683" spans="1:6" x14ac:dyDescent="0.25">
      <c r="A683">
        <v>682</v>
      </c>
      <c r="B683" t="s">
        <v>23651</v>
      </c>
      <c r="C683">
        <v>25</v>
      </c>
      <c r="D683" t="s">
        <v>20</v>
      </c>
      <c r="E683" s="4">
        <v>4.9317129629629634E-2</v>
      </c>
      <c r="F683" s="6">
        <f t="shared" si="10"/>
        <v>71.016666666666666</v>
      </c>
    </row>
    <row r="684" spans="1:6" x14ac:dyDescent="0.25">
      <c r="A684">
        <v>683</v>
      </c>
      <c r="B684" t="s">
        <v>354</v>
      </c>
      <c r="C684">
        <v>22</v>
      </c>
      <c r="D684" t="s">
        <v>44</v>
      </c>
      <c r="E684" s="4">
        <v>4.9317129629629634E-2</v>
      </c>
      <c r="F684" s="6">
        <f t="shared" si="10"/>
        <v>71.016666666666666</v>
      </c>
    </row>
    <row r="685" spans="1:6" x14ac:dyDescent="0.25">
      <c r="A685">
        <v>684</v>
      </c>
      <c r="B685" t="s">
        <v>23652</v>
      </c>
      <c r="C685">
        <v>43</v>
      </c>
      <c r="D685" t="s">
        <v>35</v>
      </c>
      <c r="E685" s="4">
        <v>4.9328703703703701E-2</v>
      </c>
      <c r="F685" s="6">
        <f t="shared" si="10"/>
        <v>71.033333333333331</v>
      </c>
    </row>
    <row r="686" spans="1:6" x14ac:dyDescent="0.25">
      <c r="A686">
        <v>685</v>
      </c>
      <c r="B686" t="s">
        <v>23653</v>
      </c>
      <c r="C686">
        <v>37</v>
      </c>
      <c r="D686" t="s">
        <v>152</v>
      </c>
      <c r="E686" s="4">
        <v>4.9340277777777775E-2</v>
      </c>
      <c r="F686" s="6">
        <f t="shared" si="10"/>
        <v>71.05</v>
      </c>
    </row>
    <row r="687" spans="1:6" x14ac:dyDescent="0.25">
      <c r="A687">
        <v>686</v>
      </c>
      <c r="B687" t="s">
        <v>554</v>
      </c>
      <c r="C687">
        <v>27</v>
      </c>
      <c r="D687" t="s">
        <v>35</v>
      </c>
      <c r="E687" s="4">
        <v>4.9340277777777775E-2</v>
      </c>
      <c r="F687" s="6">
        <f t="shared" si="10"/>
        <v>71.05</v>
      </c>
    </row>
    <row r="688" spans="1:6" x14ac:dyDescent="0.25">
      <c r="A688">
        <v>687</v>
      </c>
      <c r="B688" t="s">
        <v>23654</v>
      </c>
      <c r="C688">
        <v>28</v>
      </c>
      <c r="D688" t="s">
        <v>35</v>
      </c>
      <c r="E688" s="4">
        <v>4.9340277777777775E-2</v>
      </c>
      <c r="F688" s="6">
        <f t="shared" si="10"/>
        <v>71.05</v>
      </c>
    </row>
    <row r="689" spans="1:6" x14ac:dyDescent="0.25">
      <c r="A689">
        <v>688</v>
      </c>
      <c r="B689" t="s">
        <v>4495</v>
      </c>
      <c r="C689">
        <v>38</v>
      </c>
      <c r="D689" t="s">
        <v>53</v>
      </c>
      <c r="E689" s="4">
        <v>4.9340277777777775E-2</v>
      </c>
      <c r="F689" s="6">
        <f t="shared" si="10"/>
        <v>71.05</v>
      </c>
    </row>
    <row r="690" spans="1:6" x14ac:dyDescent="0.25">
      <c r="A690">
        <v>689</v>
      </c>
      <c r="B690" t="s">
        <v>23655</v>
      </c>
      <c r="C690">
        <v>38</v>
      </c>
      <c r="D690" t="s">
        <v>133</v>
      </c>
      <c r="E690" s="4">
        <v>4.9351851851851848E-2</v>
      </c>
      <c r="F690" s="6">
        <f t="shared" si="10"/>
        <v>71.066666666666663</v>
      </c>
    </row>
    <row r="691" spans="1:6" x14ac:dyDescent="0.25">
      <c r="A691">
        <v>690</v>
      </c>
      <c r="B691" t="s">
        <v>23656</v>
      </c>
      <c r="C691">
        <v>25</v>
      </c>
      <c r="D691" t="s">
        <v>688</v>
      </c>
      <c r="E691" s="4">
        <v>4.9351851851851848E-2</v>
      </c>
      <c r="F691" s="6">
        <f t="shared" si="10"/>
        <v>71.066666666666663</v>
      </c>
    </row>
    <row r="692" spans="1:6" x14ac:dyDescent="0.25">
      <c r="A692">
        <v>691</v>
      </c>
      <c r="B692" t="s">
        <v>398</v>
      </c>
      <c r="C692">
        <v>43</v>
      </c>
      <c r="D692" t="s">
        <v>229</v>
      </c>
      <c r="E692" s="4">
        <v>4.9351851851851848E-2</v>
      </c>
      <c r="F692" s="6">
        <f t="shared" si="10"/>
        <v>71.066666666666663</v>
      </c>
    </row>
    <row r="693" spans="1:6" x14ac:dyDescent="0.25">
      <c r="A693">
        <v>692</v>
      </c>
      <c r="B693" t="s">
        <v>23657</v>
      </c>
      <c r="C693">
        <v>46</v>
      </c>
      <c r="D693" t="s">
        <v>23658</v>
      </c>
      <c r="E693" s="4">
        <v>4.9386574074074076E-2</v>
      </c>
      <c r="F693" s="6">
        <f t="shared" si="10"/>
        <v>71.11666666666666</v>
      </c>
    </row>
    <row r="694" spans="1:6" x14ac:dyDescent="0.25">
      <c r="A694">
        <v>693</v>
      </c>
      <c r="B694" t="s">
        <v>23659</v>
      </c>
      <c r="C694">
        <v>26</v>
      </c>
      <c r="D694" t="s">
        <v>35</v>
      </c>
      <c r="E694" s="4">
        <v>4.9386574074074076E-2</v>
      </c>
      <c r="F694" s="6">
        <f t="shared" si="10"/>
        <v>71.11666666666666</v>
      </c>
    </row>
    <row r="695" spans="1:6" x14ac:dyDescent="0.25">
      <c r="A695">
        <v>694</v>
      </c>
      <c r="B695" t="s">
        <v>4106</v>
      </c>
      <c r="C695">
        <v>58</v>
      </c>
      <c r="D695" t="s">
        <v>746</v>
      </c>
      <c r="E695" s="4">
        <v>4.9398148148148142E-2</v>
      </c>
      <c r="F695" s="6">
        <f t="shared" si="10"/>
        <v>71.133333333333312</v>
      </c>
    </row>
    <row r="696" spans="1:6" x14ac:dyDescent="0.25">
      <c r="A696">
        <v>695</v>
      </c>
      <c r="B696" t="s">
        <v>4052</v>
      </c>
      <c r="C696">
        <v>24</v>
      </c>
      <c r="D696" t="s">
        <v>35</v>
      </c>
      <c r="E696" s="4">
        <v>4.9409722222222223E-2</v>
      </c>
      <c r="F696" s="6">
        <f t="shared" si="10"/>
        <v>71.150000000000006</v>
      </c>
    </row>
    <row r="697" spans="1:6" x14ac:dyDescent="0.25">
      <c r="A697">
        <v>696</v>
      </c>
      <c r="B697" t="s">
        <v>23660</v>
      </c>
      <c r="C697">
        <v>40</v>
      </c>
      <c r="D697" t="s">
        <v>23661</v>
      </c>
      <c r="E697" s="4">
        <v>4.9421296296296297E-2</v>
      </c>
      <c r="F697" s="6">
        <f t="shared" si="10"/>
        <v>71.166666666666671</v>
      </c>
    </row>
    <row r="698" spans="1:6" x14ac:dyDescent="0.25">
      <c r="A698">
        <v>697</v>
      </c>
      <c r="B698" t="s">
        <v>23662</v>
      </c>
      <c r="C698">
        <v>30</v>
      </c>
      <c r="D698" t="s">
        <v>86</v>
      </c>
      <c r="E698" s="4">
        <v>4.9444444444444437E-2</v>
      </c>
      <c r="F698" s="6">
        <f t="shared" si="10"/>
        <v>71.199999999999989</v>
      </c>
    </row>
    <row r="699" spans="1:6" x14ac:dyDescent="0.25">
      <c r="A699">
        <v>698</v>
      </c>
      <c r="B699" t="s">
        <v>23663</v>
      </c>
      <c r="C699">
        <v>47</v>
      </c>
      <c r="D699" t="s">
        <v>152</v>
      </c>
      <c r="E699" s="4">
        <v>4.9444444444444437E-2</v>
      </c>
      <c r="F699" s="6">
        <f t="shared" si="10"/>
        <v>71.199999999999989</v>
      </c>
    </row>
    <row r="700" spans="1:6" x14ac:dyDescent="0.25">
      <c r="A700">
        <v>699</v>
      </c>
      <c r="B700" t="s">
        <v>23664</v>
      </c>
      <c r="C700">
        <v>28</v>
      </c>
      <c r="D700" t="s">
        <v>45</v>
      </c>
      <c r="E700" s="4">
        <v>4.9444444444444437E-2</v>
      </c>
      <c r="F700" s="6">
        <f t="shared" si="10"/>
        <v>71.199999999999989</v>
      </c>
    </row>
    <row r="701" spans="1:6" x14ac:dyDescent="0.25">
      <c r="A701">
        <v>700</v>
      </c>
      <c r="B701" t="s">
        <v>23665</v>
      </c>
      <c r="C701">
        <v>41</v>
      </c>
      <c r="D701" t="s">
        <v>2633</v>
      </c>
      <c r="E701" s="4">
        <v>4.9444444444444437E-2</v>
      </c>
      <c r="F701" s="6">
        <f t="shared" si="10"/>
        <v>71.199999999999989</v>
      </c>
    </row>
    <row r="702" spans="1:6" x14ac:dyDescent="0.25">
      <c r="A702">
        <v>701</v>
      </c>
      <c r="B702" t="s">
        <v>23666</v>
      </c>
      <c r="C702">
        <v>23</v>
      </c>
      <c r="D702" t="s">
        <v>35</v>
      </c>
      <c r="E702" s="4">
        <v>4.9456018518518517E-2</v>
      </c>
      <c r="F702" s="6">
        <f t="shared" si="10"/>
        <v>71.216666666666669</v>
      </c>
    </row>
    <row r="703" spans="1:6" x14ac:dyDescent="0.25">
      <c r="A703">
        <v>702</v>
      </c>
      <c r="B703" t="s">
        <v>409</v>
      </c>
      <c r="C703">
        <v>43</v>
      </c>
      <c r="D703" t="s">
        <v>35</v>
      </c>
      <c r="E703" s="4">
        <v>4.9456018518518517E-2</v>
      </c>
      <c r="F703" s="6">
        <f t="shared" si="10"/>
        <v>71.216666666666669</v>
      </c>
    </row>
    <row r="704" spans="1:6" x14ac:dyDescent="0.25">
      <c r="A704">
        <v>703</v>
      </c>
      <c r="B704" t="s">
        <v>1179</v>
      </c>
      <c r="C704">
        <v>48</v>
      </c>
      <c r="D704" t="s">
        <v>2854</v>
      </c>
      <c r="E704" s="4">
        <v>4.9467592592592591E-2</v>
      </c>
      <c r="F704" s="6">
        <f t="shared" si="10"/>
        <v>71.233333333333334</v>
      </c>
    </row>
    <row r="705" spans="1:6" x14ac:dyDescent="0.25">
      <c r="A705">
        <v>704</v>
      </c>
      <c r="B705" t="s">
        <v>5590</v>
      </c>
      <c r="C705">
        <v>28</v>
      </c>
      <c r="D705" t="s">
        <v>20</v>
      </c>
      <c r="E705" s="4">
        <v>4.9479166666666664E-2</v>
      </c>
      <c r="F705" s="6">
        <f t="shared" si="10"/>
        <v>71.25</v>
      </c>
    </row>
    <row r="706" spans="1:6" x14ac:dyDescent="0.25">
      <c r="A706">
        <v>705</v>
      </c>
      <c r="B706" t="s">
        <v>394</v>
      </c>
      <c r="C706">
        <v>37</v>
      </c>
      <c r="D706" t="s">
        <v>229</v>
      </c>
      <c r="E706" s="4">
        <v>4.9479166666666664E-2</v>
      </c>
      <c r="F706" s="6">
        <f t="shared" si="10"/>
        <v>71.25</v>
      </c>
    </row>
    <row r="707" spans="1:6" x14ac:dyDescent="0.25">
      <c r="A707">
        <v>706</v>
      </c>
      <c r="B707" t="s">
        <v>23667</v>
      </c>
      <c r="C707">
        <v>36</v>
      </c>
      <c r="D707" t="s">
        <v>35</v>
      </c>
      <c r="E707" s="4">
        <v>4.9479166666666664E-2</v>
      </c>
      <c r="F707" s="6">
        <f t="shared" ref="F707:F770" si="11">E707*86400/60</f>
        <v>71.25</v>
      </c>
    </row>
    <row r="708" spans="1:6" x14ac:dyDescent="0.25">
      <c r="A708">
        <v>707</v>
      </c>
      <c r="B708" t="s">
        <v>1319</v>
      </c>
      <c r="C708">
        <v>52</v>
      </c>
      <c r="D708" t="s">
        <v>45</v>
      </c>
      <c r="E708" s="4">
        <v>4.9479166666666664E-2</v>
      </c>
      <c r="F708" s="6">
        <f t="shared" si="11"/>
        <v>71.25</v>
      </c>
    </row>
    <row r="709" spans="1:6" x14ac:dyDescent="0.25">
      <c r="A709">
        <v>708</v>
      </c>
      <c r="B709" t="s">
        <v>666</v>
      </c>
      <c r="C709">
        <v>39</v>
      </c>
      <c r="D709" t="s">
        <v>229</v>
      </c>
      <c r="E709" s="4">
        <v>4.9490740740740745E-2</v>
      </c>
      <c r="F709" s="6">
        <f t="shared" si="11"/>
        <v>71.266666666666666</v>
      </c>
    </row>
    <row r="710" spans="1:6" x14ac:dyDescent="0.25">
      <c r="A710">
        <v>709</v>
      </c>
      <c r="B710" t="s">
        <v>4169</v>
      </c>
      <c r="C710">
        <v>45</v>
      </c>
      <c r="D710" t="s">
        <v>171</v>
      </c>
      <c r="E710" s="4">
        <v>4.9513888888888892E-2</v>
      </c>
      <c r="F710" s="6">
        <f t="shared" si="11"/>
        <v>71.3</v>
      </c>
    </row>
    <row r="711" spans="1:6" x14ac:dyDescent="0.25">
      <c r="A711">
        <v>710</v>
      </c>
      <c r="B711" t="s">
        <v>23668</v>
      </c>
      <c r="C711">
        <v>25</v>
      </c>
      <c r="D711" t="s">
        <v>35</v>
      </c>
      <c r="E711" s="4">
        <v>4.9525462962962959E-2</v>
      </c>
      <c r="F711" s="6">
        <f t="shared" si="11"/>
        <v>71.316666666666663</v>
      </c>
    </row>
    <row r="712" spans="1:6" x14ac:dyDescent="0.25">
      <c r="A712">
        <v>711</v>
      </c>
      <c r="B712" t="s">
        <v>448</v>
      </c>
      <c r="C712">
        <v>25</v>
      </c>
      <c r="D712" t="s">
        <v>18</v>
      </c>
      <c r="E712" s="4">
        <v>4.9525462962962959E-2</v>
      </c>
      <c r="F712" s="6">
        <f t="shared" si="11"/>
        <v>71.316666666666663</v>
      </c>
    </row>
    <row r="713" spans="1:6" x14ac:dyDescent="0.25">
      <c r="A713">
        <v>712</v>
      </c>
      <c r="B713" t="s">
        <v>675</v>
      </c>
      <c r="C713">
        <v>26</v>
      </c>
      <c r="D713" t="s">
        <v>38</v>
      </c>
      <c r="E713" s="4">
        <v>4.9537037037037039E-2</v>
      </c>
      <c r="F713" s="6">
        <f t="shared" si="11"/>
        <v>71.333333333333329</v>
      </c>
    </row>
    <row r="714" spans="1:6" x14ac:dyDescent="0.25">
      <c r="A714">
        <v>713</v>
      </c>
      <c r="B714" t="s">
        <v>23669</v>
      </c>
      <c r="C714">
        <v>38</v>
      </c>
      <c r="D714" t="s">
        <v>2286</v>
      </c>
      <c r="E714" s="4">
        <v>4.9537037037037039E-2</v>
      </c>
      <c r="F714" s="6">
        <f t="shared" si="11"/>
        <v>71.333333333333329</v>
      </c>
    </row>
    <row r="715" spans="1:6" x14ac:dyDescent="0.25">
      <c r="A715">
        <v>714</v>
      </c>
      <c r="B715" t="s">
        <v>23670</v>
      </c>
      <c r="C715">
        <v>38</v>
      </c>
      <c r="D715" t="s">
        <v>644</v>
      </c>
      <c r="E715" s="4">
        <v>4.9548611111111113E-2</v>
      </c>
      <c r="F715" s="6">
        <f t="shared" si="11"/>
        <v>71.349999999999994</v>
      </c>
    </row>
    <row r="716" spans="1:6" x14ac:dyDescent="0.25">
      <c r="A716">
        <v>715</v>
      </c>
      <c r="B716" t="s">
        <v>535</v>
      </c>
      <c r="C716">
        <v>50</v>
      </c>
      <c r="D716" t="s">
        <v>78</v>
      </c>
      <c r="E716" s="4">
        <v>4.9548611111111113E-2</v>
      </c>
      <c r="F716" s="6">
        <f t="shared" si="11"/>
        <v>71.349999999999994</v>
      </c>
    </row>
    <row r="717" spans="1:6" x14ac:dyDescent="0.25">
      <c r="A717">
        <v>716</v>
      </c>
      <c r="B717" t="s">
        <v>4237</v>
      </c>
      <c r="C717">
        <v>37</v>
      </c>
      <c r="D717" t="s">
        <v>43</v>
      </c>
      <c r="E717" s="4">
        <v>4.9560185185185186E-2</v>
      </c>
      <c r="F717" s="6">
        <f t="shared" si="11"/>
        <v>71.36666666666666</v>
      </c>
    </row>
    <row r="718" spans="1:6" x14ac:dyDescent="0.25">
      <c r="A718">
        <v>717</v>
      </c>
      <c r="B718" t="s">
        <v>23671</v>
      </c>
      <c r="C718">
        <v>27</v>
      </c>
      <c r="D718" t="s">
        <v>644</v>
      </c>
      <c r="E718" s="4">
        <v>4.9583333333333333E-2</v>
      </c>
      <c r="F718" s="6">
        <f t="shared" si="11"/>
        <v>71.400000000000006</v>
      </c>
    </row>
    <row r="719" spans="1:6" x14ac:dyDescent="0.25">
      <c r="A719">
        <v>718</v>
      </c>
      <c r="B719" t="s">
        <v>593</v>
      </c>
      <c r="C719">
        <v>46</v>
      </c>
      <c r="D719" t="s">
        <v>18</v>
      </c>
      <c r="E719" s="4">
        <v>4.9583333333333333E-2</v>
      </c>
      <c r="F719" s="6">
        <f t="shared" si="11"/>
        <v>71.400000000000006</v>
      </c>
    </row>
    <row r="720" spans="1:6" x14ac:dyDescent="0.25">
      <c r="A720">
        <v>719</v>
      </c>
      <c r="B720" t="s">
        <v>789</v>
      </c>
      <c r="C720">
        <v>49</v>
      </c>
      <c r="D720" t="s">
        <v>133</v>
      </c>
      <c r="E720" s="4">
        <v>4.9594907407407407E-2</v>
      </c>
      <c r="F720" s="6">
        <f t="shared" si="11"/>
        <v>71.416666666666671</v>
      </c>
    </row>
    <row r="721" spans="1:6" x14ac:dyDescent="0.25">
      <c r="A721">
        <v>720</v>
      </c>
      <c r="B721" t="s">
        <v>23672</v>
      </c>
      <c r="C721">
        <v>33</v>
      </c>
      <c r="D721" t="s">
        <v>53</v>
      </c>
      <c r="E721" s="4">
        <v>4.9606481481481481E-2</v>
      </c>
      <c r="F721" s="6">
        <f t="shared" si="11"/>
        <v>71.433333333333337</v>
      </c>
    </row>
    <row r="722" spans="1:6" x14ac:dyDescent="0.25">
      <c r="A722">
        <v>721</v>
      </c>
      <c r="B722" t="s">
        <v>23673</v>
      </c>
      <c r="C722">
        <v>38</v>
      </c>
      <c r="D722" t="s">
        <v>35</v>
      </c>
      <c r="E722" s="4">
        <v>4.9618055555555561E-2</v>
      </c>
      <c r="F722" s="6">
        <f t="shared" si="11"/>
        <v>71.450000000000017</v>
      </c>
    </row>
    <row r="723" spans="1:6" x14ac:dyDescent="0.25">
      <c r="A723">
        <v>722</v>
      </c>
      <c r="B723" t="s">
        <v>23674</v>
      </c>
      <c r="C723">
        <v>44</v>
      </c>
      <c r="D723" t="s">
        <v>7681</v>
      </c>
      <c r="E723" s="4">
        <v>4.9618055555555561E-2</v>
      </c>
      <c r="F723" s="6">
        <f t="shared" si="11"/>
        <v>71.450000000000017</v>
      </c>
    </row>
    <row r="724" spans="1:6" x14ac:dyDescent="0.25">
      <c r="A724">
        <v>723</v>
      </c>
      <c r="B724" t="s">
        <v>23675</v>
      </c>
      <c r="C724">
        <v>31</v>
      </c>
      <c r="D724" t="s">
        <v>556</v>
      </c>
      <c r="E724" s="4">
        <v>4.9629629629629635E-2</v>
      </c>
      <c r="F724" s="6">
        <f t="shared" si="11"/>
        <v>71.466666666666669</v>
      </c>
    </row>
    <row r="725" spans="1:6" x14ac:dyDescent="0.25">
      <c r="A725">
        <v>724</v>
      </c>
      <c r="B725" t="s">
        <v>518</v>
      </c>
      <c r="C725">
        <v>26</v>
      </c>
      <c r="D725" t="s">
        <v>133</v>
      </c>
      <c r="E725" s="4">
        <v>4.9641203703703701E-2</v>
      </c>
      <c r="F725" s="6">
        <f t="shared" si="11"/>
        <v>71.483333333333334</v>
      </c>
    </row>
    <row r="726" spans="1:6" x14ac:dyDescent="0.25">
      <c r="A726">
        <v>725</v>
      </c>
      <c r="B726" t="s">
        <v>23676</v>
      </c>
      <c r="C726">
        <v>53</v>
      </c>
      <c r="D726" t="s">
        <v>23677</v>
      </c>
      <c r="E726" s="4">
        <v>4.9641203703703701E-2</v>
      </c>
      <c r="F726" s="6">
        <f t="shared" si="11"/>
        <v>71.483333333333334</v>
      </c>
    </row>
    <row r="727" spans="1:6" x14ac:dyDescent="0.25">
      <c r="A727">
        <v>726</v>
      </c>
      <c r="B727" t="s">
        <v>23678</v>
      </c>
      <c r="C727">
        <v>38</v>
      </c>
      <c r="D727" t="s">
        <v>1815</v>
      </c>
      <c r="E727" s="4">
        <v>4.9652777777777775E-2</v>
      </c>
      <c r="F727" s="6">
        <f t="shared" si="11"/>
        <v>71.5</v>
      </c>
    </row>
    <row r="728" spans="1:6" x14ac:dyDescent="0.25">
      <c r="A728">
        <v>727</v>
      </c>
      <c r="B728" t="s">
        <v>1631</v>
      </c>
      <c r="C728">
        <v>32</v>
      </c>
      <c r="D728" t="s">
        <v>43</v>
      </c>
      <c r="E728" s="4">
        <v>4.9652777777777775E-2</v>
      </c>
      <c r="F728" s="6">
        <f t="shared" si="11"/>
        <v>71.5</v>
      </c>
    </row>
    <row r="729" spans="1:6" x14ac:dyDescent="0.25">
      <c r="A729">
        <v>728</v>
      </c>
      <c r="B729" t="s">
        <v>749</v>
      </c>
      <c r="C729">
        <v>33</v>
      </c>
      <c r="D729" t="s">
        <v>35</v>
      </c>
      <c r="E729" s="4">
        <v>4.9652777777777775E-2</v>
      </c>
      <c r="F729" s="6">
        <f t="shared" si="11"/>
        <v>71.5</v>
      </c>
    </row>
    <row r="730" spans="1:6" x14ac:dyDescent="0.25">
      <c r="A730">
        <v>729</v>
      </c>
      <c r="B730" t="s">
        <v>23679</v>
      </c>
      <c r="C730">
        <v>30</v>
      </c>
      <c r="D730" t="s">
        <v>1529</v>
      </c>
      <c r="E730" s="4">
        <v>4.9664351851851855E-2</v>
      </c>
      <c r="F730" s="6">
        <f t="shared" si="11"/>
        <v>71.516666666666666</v>
      </c>
    </row>
    <row r="731" spans="1:6" x14ac:dyDescent="0.25">
      <c r="A731">
        <v>730</v>
      </c>
      <c r="B731" t="s">
        <v>23680</v>
      </c>
      <c r="C731">
        <v>34</v>
      </c>
      <c r="D731" t="s">
        <v>2001</v>
      </c>
      <c r="E731" s="4">
        <v>4.9664351851851855E-2</v>
      </c>
      <c r="F731" s="6">
        <f t="shared" si="11"/>
        <v>71.516666666666666</v>
      </c>
    </row>
    <row r="732" spans="1:6" x14ac:dyDescent="0.25">
      <c r="A732">
        <v>731</v>
      </c>
      <c r="B732" t="s">
        <v>1001</v>
      </c>
      <c r="C732">
        <v>53</v>
      </c>
      <c r="D732" t="s">
        <v>283</v>
      </c>
      <c r="E732" s="4">
        <v>4.9675925925925929E-2</v>
      </c>
      <c r="F732" s="6">
        <f t="shared" si="11"/>
        <v>71.533333333333331</v>
      </c>
    </row>
    <row r="733" spans="1:6" x14ac:dyDescent="0.25">
      <c r="A733">
        <v>732</v>
      </c>
      <c r="B733" t="s">
        <v>23681</v>
      </c>
      <c r="C733">
        <v>44</v>
      </c>
      <c r="D733" t="s">
        <v>89</v>
      </c>
      <c r="E733" s="4">
        <v>4.9675925925925929E-2</v>
      </c>
      <c r="F733" s="6">
        <f t="shared" si="11"/>
        <v>71.533333333333331</v>
      </c>
    </row>
    <row r="734" spans="1:6" x14ac:dyDescent="0.25">
      <c r="A734">
        <v>733</v>
      </c>
      <c r="B734" t="s">
        <v>653</v>
      </c>
      <c r="C734">
        <v>27</v>
      </c>
      <c r="D734" t="s">
        <v>35</v>
      </c>
      <c r="E734" s="4">
        <v>4.9675925925925929E-2</v>
      </c>
      <c r="F734" s="6">
        <f t="shared" si="11"/>
        <v>71.533333333333331</v>
      </c>
    </row>
    <row r="735" spans="1:6" x14ac:dyDescent="0.25">
      <c r="A735">
        <v>734</v>
      </c>
      <c r="B735" t="s">
        <v>642</v>
      </c>
      <c r="C735">
        <v>36</v>
      </c>
      <c r="D735" t="s">
        <v>23682</v>
      </c>
      <c r="E735" s="4">
        <v>4.9687499999999996E-2</v>
      </c>
      <c r="F735" s="6">
        <f t="shared" si="11"/>
        <v>71.55</v>
      </c>
    </row>
    <row r="736" spans="1:6" x14ac:dyDescent="0.25">
      <c r="A736">
        <v>735</v>
      </c>
      <c r="B736" t="s">
        <v>23683</v>
      </c>
      <c r="C736">
        <v>27</v>
      </c>
      <c r="D736" t="s">
        <v>53</v>
      </c>
      <c r="E736" s="4">
        <v>4.9687499999999996E-2</v>
      </c>
      <c r="F736" s="6">
        <f t="shared" si="11"/>
        <v>71.55</v>
      </c>
    </row>
    <row r="737" spans="1:6" x14ac:dyDescent="0.25">
      <c r="A737">
        <v>736</v>
      </c>
      <c r="B737" t="s">
        <v>23684</v>
      </c>
      <c r="C737">
        <v>16</v>
      </c>
      <c r="E737" s="4">
        <v>4.9699074074074069E-2</v>
      </c>
      <c r="F737" s="6">
        <f t="shared" si="11"/>
        <v>71.566666666666663</v>
      </c>
    </row>
    <row r="738" spans="1:6" x14ac:dyDescent="0.25">
      <c r="A738">
        <v>737</v>
      </c>
      <c r="B738" t="s">
        <v>787</v>
      </c>
      <c r="C738">
        <v>39</v>
      </c>
      <c r="D738" t="s">
        <v>35</v>
      </c>
      <c r="E738" s="4">
        <v>4.9699074074074069E-2</v>
      </c>
      <c r="F738" s="6">
        <f t="shared" si="11"/>
        <v>71.566666666666663</v>
      </c>
    </row>
    <row r="739" spans="1:6" x14ac:dyDescent="0.25">
      <c r="A739">
        <v>738</v>
      </c>
      <c r="B739" t="s">
        <v>23685</v>
      </c>
      <c r="C739">
        <v>54</v>
      </c>
      <c r="D739" t="s">
        <v>35</v>
      </c>
      <c r="E739" s="4">
        <v>4.971064814814815E-2</v>
      </c>
      <c r="F739" s="6">
        <f t="shared" si="11"/>
        <v>71.583333333333329</v>
      </c>
    </row>
    <row r="740" spans="1:6" x14ac:dyDescent="0.25">
      <c r="A740">
        <v>739</v>
      </c>
      <c r="B740" t="s">
        <v>401</v>
      </c>
      <c r="C740">
        <v>42</v>
      </c>
      <c r="D740" t="s">
        <v>23686</v>
      </c>
      <c r="E740" s="4">
        <v>4.971064814814815E-2</v>
      </c>
      <c r="F740" s="6">
        <f t="shared" si="11"/>
        <v>71.583333333333329</v>
      </c>
    </row>
    <row r="741" spans="1:6" x14ac:dyDescent="0.25">
      <c r="A741">
        <v>740</v>
      </c>
      <c r="B741" t="s">
        <v>363</v>
      </c>
      <c r="C741">
        <v>46</v>
      </c>
      <c r="D741" t="s">
        <v>35</v>
      </c>
      <c r="E741" s="4">
        <v>4.971064814814815E-2</v>
      </c>
      <c r="F741" s="6">
        <f t="shared" si="11"/>
        <v>71.583333333333329</v>
      </c>
    </row>
    <row r="742" spans="1:6" x14ac:dyDescent="0.25">
      <c r="A742">
        <v>741</v>
      </c>
      <c r="B742" t="s">
        <v>375</v>
      </c>
      <c r="C742">
        <v>44</v>
      </c>
      <c r="D742" t="s">
        <v>376</v>
      </c>
      <c r="E742" s="4">
        <v>4.9733796296296297E-2</v>
      </c>
      <c r="F742" s="6">
        <f t="shared" si="11"/>
        <v>71.61666666666666</v>
      </c>
    </row>
    <row r="743" spans="1:6" x14ac:dyDescent="0.25">
      <c r="A743">
        <v>742</v>
      </c>
      <c r="B743" t="s">
        <v>1377</v>
      </c>
      <c r="C743">
        <v>55</v>
      </c>
      <c r="D743" t="s">
        <v>119</v>
      </c>
      <c r="E743" s="4">
        <v>4.9733796296296297E-2</v>
      </c>
      <c r="F743" s="6">
        <f t="shared" si="11"/>
        <v>71.61666666666666</v>
      </c>
    </row>
    <row r="744" spans="1:6" x14ac:dyDescent="0.25">
      <c r="A744">
        <v>743</v>
      </c>
      <c r="B744" t="s">
        <v>2041</v>
      </c>
      <c r="C744">
        <v>36</v>
      </c>
      <c r="D744" t="s">
        <v>35</v>
      </c>
      <c r="E744" s="4">
        <v>4.9733796296296297E-2</v>
      </c>
      <c r="F744" s="6">
        <f t="shared" si="11"/>
        <v>71.61666666666666</v>
      </c>
    </row>
    <row r="745" spans="1:6" x14ac:dyDescent="0.25">
      <c r="A745">
        <v>744</v>
      </c>
      <c r="B745" t="s">
        <v>224</v>
      </c>
      <c r="C745">
        <v>42</v>
      </c>
      <c r="D745" t="s">
        <v>117</v>
      </c>
      <c r="E745" s="4">
        <v>4.9745370370370377E-2</v>
      </c>
      <c r="F745" s="6">
        <f t="shared" si="11"/>
        <v>71.633333333333354</v>
      </c>
    </row>
    <row r="746" spans="1:6" x14ac:dyDescent="0.25">
      <c r="A746">
        <v>745</v>
      </c>
      <c r="B746" t="s">
        <v>23687</v>
      </c>
      <c r="C746">
        <v>28</v>
      </c>
      <c r="D746" t="s">
        <v>378</v>
      </c>
      <c r="E746" s="4">
        <v>4.9745370370370377E-2</v>
      </c>
      <c r="F746" s="6">
        <f t="shared" si="11"/>
        <v>71.633333333333354</v>
      </c>
    </row>
    <row r="747" spans="1:6" x14ac:dyDescent="0.25">
      <c r="A747">
        <v>746</v>
      </c>
      <c r="B747" t="s">
        <v>580</v>
      </c>
      <c r="C747">
        <v>32</v>
      </c>
      <c r="D747" t="s">
        <v>569</v>
      </c>
      <c r="E747" s="4">
        <v>4.9756944444444444E-2</v>
      </c>
      <c r="F747" s="6">
        <f t="shared" si="11"/>
        <v>71.650000000000006</v>
      </c>
    </row>
    <row r="748" spans="1:6" x14ac:dyDescent="0.25">
      <c r="A748">
        <v>747</v>
      </c>
      <c r="B748" t="s">
        <v>4143</v>
      </c>
      <c r="C748">
        <v>31</v>
      </c>
      <c r="D748" t="s">
        <v>20</v>
      </c>
      <c r="E748" s="4">
        <v>4.9756944444444444E-2</v>
      </c>
      <c r="F748" s="6">
        <f t="shared" si="11"/>
        <v>71.650000000000006</v>
      </c>
    </row>
    <row r="749" spans="1:6" x14ac:dyDescent="0.25">
      <c r="A749">
        <v>748</v>
      </c>
      <c r="B749" t="s">
        <v>4507</v>
      </c>
      <c r="C749">
        <v>25</v>
      </c>
      <c r="D749" t="s">
        <v>18</v>
      </c>
      <c r="E749" s="4">
        <v>4.9768518518518517E-2</v>
      </c>
      <c r="F749" s="6">
        <f t="shared" si="11"/>
        <v>71.666666666666671</v>
      </c>
    </row>
    <row r="750" spans="1:6" x14ac:dyDescent="0.25">
      <c r="A750">
        <v>749</v>
      </c>
      <c r="B750" t="s">
        <v>23688</v>
      </c>
      <c r="C750">
        <v>37</v>
      </c>
      <c r="D750" t="s">
        <v>23686</v>
      </c>
      <c r="E750" s="4">
        <v>4.9780092592592591E-2</v>
      </c>
      <c r="F750" s="6">
        <f t="shared" si="11"/>
        <v>71.683333333333337</v>
      </c>
    </row>
    <row r="751" spans="1:6" x14ac:dyDescent="0.25">
      <c r="A751">
        <v>750</v>
      </c>
      <c r="B751" t="s">
        <v>23689</v>
      </c>
      <c r="C751">
        <v>23</v>
      </c>
      <c r="D751" t="s">
        <v>283</v>
      </c>
      <c r="E751" s="4">
        <v>4.9780092592592591E-2</v>
      </c>
      <c r="F751" s="6">
        <f t="shared" si="11"/>
        <v>71.683333333333337</v>
      </c>
    </row>
    <row r="752" spans="1:6" x14ac:dyDescent="0.25">
      <c r="A752">
        <v>751</v>
      </c>
      <c r="B752" t="s">
        <v>1979</v>
      </c>
      <c r="C752">
        <v>48</v>
      </c>
      <c r="D752" t="s">
        <v>152</v>
      </c>
      <c r="E752" s="4">
        <v>4.9780092592592591E-2</v>
      </c>
      <c r="F752" s="6">
        <f t="shared" si="11"/>
        <v>71.683333333333337</v>
      </c>
    </row>
    <row r="753" spans="1:6" x14ac:dyDescent="0.25">
      <c r="A753">
        <v>752</v>
      </c>
      <c r="B753" t="s">
        <v>898</v>
      </c>
      <c r="C753">
        <v>41</v>
      </c>
      <c r="D753" t="s">
        <v>35</v>
      </c>
      <c r="E753" s="4">
        <v>4.9791666666666672E-2</v>
      </c>
      <c r="F753" s="6">
        <f t="shared" si="11"/>
        <v>71.7</v>
      </c>
    </row>
    <row r="754" spans="1:6" x14ac:dyDescent="0.25">
      <c r="A754">
        <v>753</v>
      </c>
      <c r="B754" t="s">
        <v>23690</v>
      </c>
      <c r="C754">
        <v>22</v>
      </c>
      <c r="D754" t="s">
        <v>18</v>
      </c>
      <c r="E754" s="4">
        <v>4.9791666666666672E-2</v>
      </c>
      <c r="F754" s="6">
        <f t="shared" si="11"/>
        <v>71.7</v>
      </c>
    </row>
    <row r="755" spans="1:6" x14ac:dyDescent="0.25">
      <c r="A755">
        <v>754</v>
      </c>
      <c r="B755" t="s">
        <v>2389</v>
      </c>
      <c r="C755">
        <v>39</v>
      </c>
      <c r="D755" t="s">
        <v>84</v>
      </c>
      <c r="E755" s="4">
        <v>4.9803240740740738E-2</v>
      </c>
      <c r="F755" s="6">
        <f t="shared" si="11"/>
        <v>71.716666666666669</v>
      </c>
    </row>
    <row r="756" spans="1:6" x14ac:dyDescent="0.25">
      <c r="A756">
        <v>755</v>
      </c>
      <c r="B756" t="s">
        <v>590</v>
      </c>
      <c r="C756">
        <v>45</v>
      </c>
      <c r="D756" t="s">
        <v>67</v>
      </c>
      <c r="E756" s="4">
        <v>4.9803240740740738E-2</v>
      </c>
      <c r="F756" s="6">
        <f t="shared" si="11"/>
        <v>71.716666666666669</v>
      </c>
    </row>
    <row r="757" spans="1:6" x14ac:dyDescent="0.25">
      <c r="A757">
        <v>756</v>
      </c>
      <c r="B757" t="s">
        <v>23691</v>
      </c>
      <c r="C757">
        <v>50</v>
      </c>
      <c r="D757" t="s">
        <v>23692</v>
      </c>
      <c r="E757" s="4">
        <v>4.9803240740740738E-2</v>
      </c>
      <c r="F757" s="6">
        <f t="shared" si="11"/>
        <v>71.716666666666669</v>
      </c>
    </row>
    <row r="758" spans="1:6" x14ac:dyDescent="0.25">
      <c r="A758">
        <v>757</v>
      </c>
      <c r="B758" t="s">
        <v>23693</v>
      </c>
      <c r="C758">
        <v>37</v>
      </c>
      <c r="D758" t="s">
        <v>18</v>
      </c>
      <c r="E758" s="4">
        <v>4.9814814814814812E-2</v>
      </c>
      <c r="F758" s="6">
        <f t="shared" si="11"/>
        <v>71.733333333333334</v>
      </c>
    </row>
    <row r="759" spans="1:6" x14ac:dyDescent="0.25">
      <c r="A759">
        <v>758</v>
      </c>
      <c r="B759" t="s">
        <v>4266</v>
      </c>
      <c r="C759">
        <v>25</v>
      </c>
      <c r="D759" t="s">
        <v>35</v>
      </c>
      <c r="E759" s="4">
        <v>4.9814814814814812E-2</v>
      </c>
      <c r="F759" s="6">
        <f t="shared" si="11"/>
        <v>71.733333333333334</v>
      </c>
    </row>
    <row r="760" spans="1:6" x14ac:dyDescent="0.25">
      <c r="A760">
        <v>759</v>
      </c>
      <c r="B760" t="s">
        <v>23694</v>
      </c>
      <c r="C760">
        <v>26</v>
      </c>
      <c r="D760" t="s">
        <v>35</v>
      </c>
      <c r="E760" s="4">
        <v>4.9826388888888885E-2</v>
      </c>
      <c r="F760" s="6">
        <f t="shared" si="11"/>
        <v>71.75</v>
      </c>
    </row>
    <row r="761" spans="1:6" x14ac:dyDescent="0.25">
      <c r="A761">
        <v>760</v>
      </c>
      <c r="B761" t="s">
        <v>23695</v>
      </c>
      <c r="C761">
        <v>35</v>
      </c>
      <c r="D761" t="s">
        <v>502</v>
      </c>
      <c r="E761" s="4">
        <v>4.9826388888888885E-2</v>
      </c>
      <c r="F761" s="6">
        <f t="shared" si="11"/>
        <v>71.75</v>
      </c>
    </row>
    <row r="762" spans="1:6" x14ac:dyDescent="0.25">
      <c r="A762">
        <v>761</v>
      </c>
      <c r="B762" t="s">
        <v>23696</v>
      </c>
      <c r="C762">
        <v>53</v>
      </c>
      <c r="D762" t="s">
        <v>125</v>
      </c>
      <c r="E762" s="4">
        <v>4.9837962962962966E-2</v>
      </c>
      <c r="F762" s="6">
        <f t="shared" si="11"/>
        <v>71.766666666666666</v>
      </c>
    </row>
    <row r="763" spans="1:6" x14ac:dyDescent="0.25">
      <c r="A763">
        <v>762</v>
      </c>
      <c r="B763" t="s">
        <v>470</v>
      </c>
      <c r="C763">
        <v>35</v>
      </c>
      <c r="D763" t="s">
        <v>119</v>
      </c>
      <c r="E763" s="4">
        <v>4.9837962962962966E-2</v>
      </c>
      <c r="F763" s="6">
        <f t="shared" si="11"/>
        <v>71.766666666666666</v>
      </c>
    </row>
    <row r="764" spans="1:6" x14ac:dyDescent="0.25">
      <c r="A764">
        <v>763</v>
      </c>
      <c r="B764" t="s">
        <v>23697</v>
      </c>
      <c r="C764">
        <v>45</v>
      </c>
      <c r="D764" t="s">
        <v>23698</v>
      </c>
      <c r="E764" s="4">
        <v>4.9849537037037039E-2</v>
      </c>
      <c r="F764" s="6">
        <f t="shared" si="11"/>
        <v>71.783333333333331</v>
      </c>
    </row>
    <row r="765" spans="1:6" x14ac:dyDescent="0.25">
      <c r="A765">
        <v>764</v>
      </c>
      <c r="B765" t="s">
        <v>806</v>
      </c>
      <c r="C765">
        <v>51</v>
      </c>
      <c r="D765" t="s">
        <v>739</v>
      </c>
      <c r="E765" s="4">
        <v>4.9849537037037039E-2</v>
      </c>
      <c r="F765" s="6">
        <f t="shared" si="11"/>
        <v>71.783333333333331</v>
      </c>
    </row>
    <row r="766" spans="1:6" x14ac:dyDescent="0.25">
      <c r="A766">
        <v>765</v>
      </c>
      <c r="B766" t="s">
        <v>23699</v>
      </c>
      <c r="C766">
        <v>35</v>
      </c>
      <c r="D766" t="s">
        <v>78</v>
      </c>
      <c r="E766" s="4">
        <v>4.987268518518518E-2</v>
      </c>
      <c r="F766" s="6">
        <f t="shared" si="11"/>
        <v>71.816666666666649</v>
      </c>
    </row>
    <row r="767" spans="1:6" x14ac:dyDescent="0.25">
      <c r="A767">
        <v>766</v>
      </c>
      <c r="B767" t="s">
        <v>23700</v>
      </c>
      <c r="C767">
        <v>46</v>
      </c>
      <c r="D767" t="s">
        <v>329</v>
      </c>
      <c r="E767" s="4">
        <v>4.988425925925926E-2</v>
      </c>
      <c r="F767" s="6">
        <f t="shared" si="11"/>
        <v>71.833333333333329</v>
      </c>
    </row>
    <row r="768" spans="1:6" x14ac:dyDescent="0.25">
      <c r="A768">
        <v>767</v>
      </c>
      <c r="B768" t="s">
        <v>23701</v>
      </c>
      <c r="C768">
        <v>28</v>
      </c>
      <c r="D768" t="s">
        <v>2621</v>
      </c>
      <c r="E768" s="4">
        <v>4.988425925925926E-2</v>
      </c>
      <c r="F768" s="6">
        <f t="shared" si="11"/>
        <v>71.833333333333329</v>
      </c>
    </row>
    <row r="769" spans="1:6" x14ac:dyDescent="0.25">
      <c r="A769">
        <v>768</v>
      </c>
      <c r="B769" t="s">
        <v>4700</v>
      </c>
      <c r="C769">
        <v>28</v>
      </c>
      <c r="D769" t="s">
        <v>1137</v>
      </c>
      <c r="E769" s="4">
        <v>4.9895833333333334E-2</v>
      </c>
      <c r="F769" s="6">
        <f t="shared" si="11"/>
        <v>71.849999999999994</v>
      </c>
    </row>
    <row r="770" spans="1:6" x14ac:dyDescent="0.25">
      <c r="A770">
        <v>769</v>
      </c>
      <c r="B770" t="s">
        <v>23702</v>
      </c>
      <c r="C770">
        <v>45</v>
      </c>
      <c r="D770" t="s">
        <v>31</v>
      </c>
      <c r="E770" s="4">
        <v>4.9895833333333334E-2</v>
      </c>
      <c r="F770" s="6">
        <f t="shared" si="11"/>
        <v>71.849999999999994</v>
      </c>
    </row>
    <row r="771" spans="1:6" x14ac:dyDescent="0.25">
      <c r="A771">
        <v>770</v>
      </c>
      <c r="B771" t="s">
        <v>3995</v>
      </c>
      <c r="C771">
        <v>29</v>
      </c>
      <c r="D771" t="s">
        <v>35</v>
      </c>
      <c r="E771" s="4">
        <v>4.9895833333333334E-2</v>
      </c>
      <c r="F771" s="6">
        <f t="shared" ref="F771:F834" si="12">E771*86400/60</f>
        <v>71.849999999999994</v>
      </c>
    </row>
    <row r="772" spans="1:6" x14ac:dyDescent="0.25">
      <c r="A772">
        <v>771</v>
      </c>
      <c r="B772" t="s">
        <v>23703</v>
      </c>
      <c r="C772">
        <v>42</v>
      </c>
      <c r="D772" t="s">
        <v>45</v>
      </c>
      <c r="E772" s="4">
        <v>4.9907407407407407E-2</v>
      </c>
      <c r="F772" s="6">
        <f t="shared" si="12"/>
        <v>71.86666666666666</v>
      </c>
    </row>
    <row r="773" spans="1:6" x14ac:dyDescent="0.25">
      <c r="A773">
        <v>772</v>
      </c>
      <c r="B773" t="s">
        <v>884</v>
      </c>
      <c r="C773">
        <v>56</v>
      </c>
      <c r="D773" t="s">
        <v>43</v>
      </c>
      <c r="E773" s="4">
        <v>4.9930555555555554E-2</v>
      </c>
      <c r="F773" s="6">
        <f t="shared" si="12"/>
        <v>71.900000000000006</v>
      </c>
    </row>
    <row r="774" spans="1:6" x14ac:dyDescent="0.25">
      <c r="A774">
        <v>773</v>
      </c>
      <c r="B774" t="s">
        <v>23704</v>
      </c>
      <c r="C774">
        <v>32</v>
      </c>
      <c r="D774" t="s">
        <v>43</v>
      </c>
      <c r="E774" s="4">
        <v>4.9942129629629628E-2</v>
      </c>
      <c r="F774" s="6">
        <f t="shared" si="12"/>
        <v>71.916666666666671</v>
      </c>
    </row>
    <row r="775" spans="1:6" x14ac:dyDescent="0.25">
      <c r="A775">
        <v>774</v>
      </c>
      <c r="B775" t="s">
        <v>23705</v>
      </c>
      <c r="C775">
        <v>49</v>
      </c>
      <c r="D775" t="s">
        <v>18</v>
      </c>
      <c r="E775" s="4">
        <v>4.9942129629629628E-2</v>
      </c>
      <c r="F775" s="6">
        <f t="shared" si="12"/>
        <v>71.916666666666671</v>
      </c>
    </row>
    <row r="776" spans="1:6" x14ac:dyDescent="0.25">
      <c r="A776">
        <v>775</v>
      </c>
      <c r="B776" t="s">
        <v>23706</v>
      </c>
      <c r="C776">
        <v>26</v>
      </c>
      <c r="D776" t="s">
        <v>53</v>
      </c>
      <c r="E776" s="4">
        <v>4.9942129629629628E-2</v>
      </c>
      <c r="F776" s="6">
        <f t="shared" si="12"/>
        <v>71.916666666666671</v>
      </c>
    </row>
    <row r="777" spans="1:6" x14ac:dyDescent="0.25">
      <c r="A777">
        <v>776</v>
      </c>
      <c r="B777" t="s">
        <v>23707</v>
      </c>
      <c r="C777">
        <v>45</v>
      </c>
      <c r="D777" t="s">
        <v>78</v>
      </c>
      <c r="E777" s="4">
        <v>4.9953703703703702E-2</v>
      </c>
      <c r="F777" s="6">
        <f t="shared" si="12"/>
        <v>71.933333333333337</v>
      </c>
    </row>
    <row r="778" spans="1:6" x14ac:dyDescent="0.25">
      <c r="A778">
        <v>777</v>
      </c>
      <c r="B778" t="s">
        <v>23708</v>
      </c>
      <c r="C778">
        <v>27</v>
      </c>
      <c r="D778" t="s">
        <v>89</v>
      </c>
      <c r="E778" s="4">
        <v>4.9953703703703702E-2</v>
      </c>
      <c r="F778" s="6">
        <f t="shared" si="12"/>
        <v>71.933333333333337</v>
      </c>
    </row>
    <row r="779" spans="1:6" x14ac:dyDescent="0.25">
      <c r="A779">
        <v>778</v>
      </c>
      <c r="B779" t="s">
        <v>23709</v>
      </c>
      <c r="C779">
        <v>40</v>
      </c>
      <c r="D779" t="s">
        <v>681</v>
      </c>
      <c r="E779" s="4">
        <v>4.9965277777777782E-2</v>
      </c>
      <c r="F779" s="6">
        <f t="shared" si="12"/>
        <v>71.95</v>
      </c>
    </row>
    <row r="780" spans="1:6" x14ac:dyDescent="0.25">
      <c r="A780">
        <v>779</v>
      </c>
      <c r="B780" t="s">
        <v>4092</v>
      </c>
      <c r="C780">
        <v>27</v>
      </c>
      <c r="D780" t="s">
        <v>35</v>
      </c>
      <c r="E780" s="4">
        <v>4.9965277777777782E-2</v>
      </c>
      <c r="F780" s="6">
        <f t="shared" si="12"/>
        <v>71.95</v>
      </c>
    </row>
    <row r="781" spans="1:6" x14ac:dyDescent="0.25">
      <c r="A781">
        <v>780</v>
      </c>
      <c r="B781" t="s">
        <v>4423</v>
      </c>
      <c r="C781">
        <v>39</v>
      </c>
      <c r="D781" t="s">
        <v>82</v>
      </c>
      <c r="E781" s="4">
        <v>4.9976851851851856E-2</v>
      </c>
      <c r="F781" s="6">
        <f t="shared" si="12"/>
        <v>71.966666666666669</v>
      </c>
    </row>
    <row r="782" spans="1:6" x14ac:dyDescent="0.25">
      <c r="A782">
        <v>781</v>
      </c>
      <c r="B782" t="s">
        <v>23710</v>
      </c>
      <c r="C782">
        <v>31</v>
      </c>
      <c r="D782" t="s">
        <v>89</v>
      </c>
      <c r="E782" s="4">
        <v>4.9976851851851856E-2</v>
      </c>
      <c r="F782" s="6">
        <f t="shared" si="12"/>
        <v>71.966666666666669</v>
      </c>
    </row>
    <row r="783" spans="1:6" x14ac:dyDescent="0.25">
      <c r="A783">
        <v>782</v>
      </c>
      <c r="B783" t="s">
        <v>23711</v>
      </c>
      <c r="C783">
        <v>47</v>
      </c>
      <c r="D783" t="s">
        <v>356</v>
      </c>
      <c r="E783" s="4">
        <v>4.9988425925925922E-2</v>
      </c>
      <c r="F783" s="6">
        <f t="shared" si="12"/>
        <v>71.983333333333334</v>
      </c>
    </row>
    <row r="784" spans="1:6" x14ac:dyDescent="0.25">
      <c r="A784">
        <v>783</v>
      </c>
      <c r="B784" t="s">
        <v>4664</v>
      </c>
      <c r="C784">
        <v>30</v>
      </c>
      <c r="D784" t="s">
        <v>53</v>
      </c>
      <c r="E784" s="4">
        <v>4.9999999999999996E-2</v>
      </c>
      <c r="F784" s="6">
        <f t="shared" si="12"/>
        <v>72</v>
      </c>
    </row>
    <row r="785" spans="1:6" x14ac:dyDescent="0.25">
      <c r="A785">
        <v>784</v>
      </c>
      <c r="B785" t="s">
        <v>453</v>
      </c>
      <c r="C785">
        <v>38</v>
      </c>
      <c r="D785" t="s">
        <v>454</v>
      </c>
      <c r="E785" s="4">
        <v>4.9999999999999996E-2</v>
      </c>
      <c r="F785" s="6">
        <f t="shared" si="12"/>
        <v>72</v>
      </c>
    </row>
    <row r="786" spans="1:6" x14ac:dyDescent="0.25">
      <c r="A786">
        <v>785</v>
      </c>
      <c r="B786" t="s">
        <v>2289</v>
      </c>
      <c r="C786">
        <v>30</v>
      </c>
      <c r="D786" t="s">
        <v>813</v>
      </c>
      <c r="E786" s="4">
        <v>5.0011574074074076E-2</v>
      </c>
      <c r="F786" s="6">
        <f t="shared" si="12"/>
        <v>72.016666666666666</v>
      </c>
    </row>
    <row r="787" spans="1:6" x14ac:dyDescent="0.25">
      <c r="A787">
        <v>786</v>
      </c>
      <c r="B787" t="s">
        <v>23712</v>
      </c>
      <c r="C787">
        <v>26</v>
      </c>
      <c r="D787" t="s">
        <v>23713</v>
      </c>
      <c r="E787" s="4">
        <v>5.0011574074074076E-2</v>
      </c>
      <c r="F787" s="6">
        <f t="shared" si="12"/>
        <v>72.016666666666666</v>
      </c>
    </row>
    <row r="788" spans="1:6" x14ac:dyDescent="0.25">
      <c r="A788">
        <v>787</v>
      </c>
      <c r="B788" t="s">
        <v>23714</v>
      </c>
      <c r="C788">
        <v>28</v>
      </c>
      <c r="D788" t="s">
        <v>35</v>
      </c>
      <c r="E788" s="4">
        <v>5.002314814814815E-2</v>
      </c>
      <c r="F788" s="6">
        <f t="shared" si="12"/>
        <v>72.033333333333331</v>
      </c>
    </row>
    <row r="789" spans="1:6" x14ac:dyDescent="0.25">
      <c r="A789">
        <v>788</v>
      </c>
      <c r="B789" t="s">
        <v>4009</v>
      </c>
      <c r="C789">
        <v>41</v>
      </c>
      <c r="D789" t="s">
        <v>371</v>
      </c>
      <c r="E789" s="4">
        <v>5.0034722222222223E-2</v>
      </c>
      <c r="F789" s="6">
        <f t="shared" si="12"/>
        <v>72.05</v>
      </c>
    </row>
    <row r="790" spans="1:6" x14ac:dyDescent="0.25">
      <c r="A790">
        <v>789</v>
      </c>
      <c r="B790" t="s">
        <v>861</v>
      </c>
      <c r="C790">
        <v>32</v>
      </c>
      <c r="D790" t="s">
        <v>35</v>
      </c>
      <c r="E790" s="4">
        <v>5.004629629629629E-2</v>
      </c>
      <c r="F790" s="6">
        <f t="shared" si="12"/>
        <v>72.066666666666649</v>
      </c>
    </row>
    <row r="791" spans="1:6" x14ac:dyDescent="0.25">
      <c r="A791">
        <v>790</v>
      </c>
      <c r="B791" t="s">
        <v>592</v>
      </c>
      <c r="C791">
        <v>41</v>
      </c>
      <c r="D791" t="s">
        <v>43</v>
      </c>
      <c r="E791" s="4">
        <v>5.004629629629629E-2</v>
      </c>
      <c r="F791" s="6">
        <f t="shared" si="12"/>
        <v>72.066666666666649</v>
      </c>
    </row>
    <row r="792" spans="1:6" x14ac:dyDescent="0.25">
      <c r="A792">
        <v>791</v>
      </c>
      <c r="B792" t="s">
        <v>23715</v>
      </c>
      <c r="C792">
        <v>45</v>
      </c>
      <c r="D792" t="s">
        <v>152</v>
      </c>
      <c r="E792" s="4">
        <v>5.004629629629629E-2</v>
      </c>
      <c r="F792" s="6">
        <f t="shared" si="12"/>
        <v>72.066666666666649</v>
      </c>
    </row>
    <row r="793" spans="1:6" x14ac:dyDescent="0.25">
      <c r="A793">
        <v>792</v>
      </c>
      <c r="B793" t="s">
        <v>473</v>
      </c>
      <c r="C793">
        <v>52</v>
      </c>
      <c r="D793" t="s">
        <v>37</v>
      </c>
      <c r="E793" s="4">
        <v>5.0057870370370371E-2</v>
      </c>
      <c r="F793" s="6">
        <f t="shared" si="12"/>
        <v>72.083333333333329</v>
      </c>
    </row>
    <row r="794" spans="1:6" x14ac:dyDescent="0.25">
      <c r="A794">
        <v>793</v>
      </c>
      <c r="B794" t="s">
        <v>923</v>
      </c>
      <c r="C794">
        <v>31</v>
      </c>
      <c r="D794" t="s">
        <v>35</v>
      </c>
      <c r="E794" s="4">
        <v>5.0069444444444444E-2</v>
      </c>
      <c r="F794" s="6">
        <f t="shared" si="12"/>
        <v>72.099999999999994</v>
      </c>
    </row>
    <row r="795" spans="1:6" x14ac:dyDescent="0.25">
      <c r="A795">
        <v>794</v>
      </c>
      <c r="B795" t="s">
        <v>23716</v>
      </c>
      <c r="C795">
        <v>31</v>
      </c>
      <c r="D795" t="s">
        <v>18</v>
      </c>
      <c r="E795" s="4">
        <v>5.0069444444444444E-2</v>
      </c>
      <c r="F795" s="6">
        <f t="shared" si="12"/>
        <v>72.099999999999994</v>
      </c>
    </row>
    <row r="796" spans="1:6" x14ac:dyDescent="0.25">
      <c r="A796">
        <v>795</v>
      </c>
      <c r="B796" t="s">
        <v>4372</v>
      </c>
      <c r="C796">
        <v>36</v>
      </c>
      <c r="D796" t="s">
        <v>35</v>
      </c>
      <c r="E796" s="4">
        <v>5.0081018518518518E-2</v>
      </c>
      <c r="F796" s="6">
        <f t="shared" si="12"/>
        <v>72.11666666666666</v>
      </c>
    </row>
    <row r="797" spans="1:6" x14ac:dyDescent="0.25">
      <c r="A797">
        <v>796</v>
      </c>
      <c r="B797" t="s">
        <v>23717</v>
      </c>
      <c r="C797">
        <v>52</v>
      </c>
      <c r="D797" t="s">
        <v>23718</v>
      </c>
      <c r="E797" s="4">
        <v>5.0081018518518518E-2</v>
      </c>
      <c r="F797" s="6">
        <f t="shared" si="12"/>
        <v>72.11666666666666</v>
      </c>
    </row>
    <row r="798" spans="1:6" x14ac:dyDescent="0.25">
      <c r="A798">
        <v>797</v>
      </c>
      <c r="B798" t="s">
        <v>23719</v>
      </c>
      <c r="C798">
        <v>49</v>
      </c>
      <c r="D798" t="s">
        <v>851</v>
      </c>
      <c r="E798" s="4">
        <v>5.0092592592592598E-2</v>
      </c>
      <c r="F798" s="6">
        <f t="shared" si="12"/>
        <v>72.133333333333354</v>
      </c>
    </row>
    <row r="799" spans="1:6" x14ac:dyDescent="0.25">
      <c r="A799">
        <v>798</v>
      </c>
      <c r="B799" t="s">
        <v>4180</v>
      </c>
      <c r="C799">
        <v>37</v>
      </c>
      <c r="D799" t="s">
        <v>18</v>
      </c>
      <c r="E799" s="4">
        <v>5.0104166666666672E-2</v>
      </c>
      <c r="F799" s="6">
        <f t="shared" si="12"/>
        <v>72.150000000000006</v>
      </c>
    </row>
    <row r="800" spans="1:6" x14ac:dyDescent="0.25">
      <c r="A800">
        <v>799</v>
      </c>
      <c r="B800" t="s">
        <v>23720</v>
      </c>
      <c r="C800">
        <v>43</v>
      </c>
      <c r="D800" t="s">
        <v>133</v>
      </c>
      <c r="E800" s="4">
        <v>5.0104166666666672E-2</v>
      </c>
      <c r="F800" s="6">
        <f t="shared" si="12"/>
        <v>72.150000000000006</v>
      </c>
    </row>
    <row r="801" spans="1:6" x14ac:dyDescent="0.25">
      <c r="A801">
        <v>800</v>
      </c>
      <c r="B801" t="s">
        <v>635</v>
      </c>
      <c r="C801">
        <v>47</v>
      </c>
      <c r="D801" t="s">
        <v>233</v>
      </c>
      <c r="E801" s="4">
        <v>5.0115740740740738E-2</v>
      </c>
      <c r="F801" s="6">
        <f t="shared" si="12"/>
        <v>72.166666666666671</v>
      </c>
    </row>
    <row r="802" spans="1:6" x14ac:dyDescent="0.25">
      <c r="A802">
        <v>801</v>
      </c>
      <c r="B802" t="s">
        <v>564</v>
      </c>
      <c r="C802">
        <v>36</v>
      </c>
      <c r="D802" t="s">
        <v>18</v>
      </c>
      <c r="E802" s="4">
        <v>5.0127314814814812E-2</v>
      </c>
      <c r="F802" s="6">
        <f t="shared" si="12"/>
        <v>72.183333333333337</v>
      </c>
    </row>
    <row r="803" spans="1:6" x14ac:dyDescent="0.25">
      <c r="A803">
        <v>802</v>
      </c>
      <c r="B803" t="s">
        <v>950</v>
      </c>
      <c r="C803">
        <v>27</v>
      </c>
      <c r="D803" t="s">
        <v>18</v>
      </c>
      <c r="E803" s="4">
        <v>5.0127314814814812E-2</v>
      </c>
      <c r="F803" s="6">
        <f t="shared" si="12"/>
        <v>72.183333333333337</v>
      </c>
    </row>
    <row r="804" spans="1:6" x14ac:dyDescent="0.25">
      <c r="A804">
        <v>803</v>
      </c>
      <c r="B804" t="s">
        <v>23721</v>
      </c>
      <c r="C804">
        <v>27</v>
      </c>
      <c r="D804" t="s">
        <v>35</v>
      </c>
      <c r="E804" s="4">
        <v>5.0138888888888893E-2</v>
      </c>
      <c r="F804" s="6">
        <f t="shared" si="12"/>
        <v>72.2</v>
      </c>
    </row>
    <row r="805" spans="1:6" x14ac:dyDescent="0.25">
      <c r="A805">
        <v>804</v>
      </c>
      <c r="B805" t="s">
        <v>1069</v>
      </c>
      <c r="C805">
        <v>34</v>
      </c>
      <c r="D805" t="s">
        <v>69</v>
      </c>
      <c r="E805" s="4">
        <v>5.0150462962962966E-2</v>
      </c>
      <c r="F805" s="6">
        <f t="shared" si="12"/>
        <v>72.216666666666669</v>
      </c>
    </row>
    <row r="806" spans="1:6" x14ac:dyDescent="0.25">
      <c r="A806">
        <v>805</v>
      </c>
      <c r="B806" t="s">
        <v>1167</v>
      </c>
      <c r="C806">
        <v>60</v>
      </c>
      <c r="D806" t="s">
        <v>1168</v>
      </c>
      <c r="E806" s="4">
        <v>5.0150462962962966E-2</v>
      </c>
      <c r="F806" s="6">
        <f t="shared" si="12"/>
        <v>72.216666666666669</v>
      </c>
    </row>
    <row r="807" spans="1:6" x14ac:dyDescent="0.25">
      <c r="A807">
        <v>806</v>
      </c>
      <c r="B807" t="s">
        <v>543</v>
      </c>
      <c r="C807">
        <v>48</v>
      </c>
      <c r="D807" t="s">
        <v>35</v>
      </c>
      <c r="E807" s="4">
        <v>5.0162037037037033E-2</v>
      </c>
      <c r="F807" s="6">
        <f t="shared" si="12"/>
        <v>72.233333333333334</v>
      </c>
    </row>
    <row r="808" spans="1:6" x14ac:dyDescent="0.25">
      <c r="A808">
        <v>807</v>
      </c>
      <c r="B808" t="s">
        <v>23722</v>
      </c>
      <c r="C808">
        <v>49</v>
      </c>
      <c r="D808" t="s">
        <v>43</v>
      </c>
      <c r="E808" s="4">
        <v>5.0173611111111106E-2</v>
      </c>
      <c r="F808" s="6">
        <f t="shared" si="12"/>
        <v>72.25</v>
      </c>
    </row>
    <row r="809" spans="1:6" x14ac:dyDescent="0.25">
      <c r="A809">
        <v>808</v>
      </c>
      <c r="B809" t="s">
        <v>649</v>
      </c>
      <c r="C809">
        <v>24</v>
      </c>
      <c r="D809" t="s">
        <v>35</v>
      </c>
      <c r="E809" s="4">
        <v>5.0173611111111106E-2</v>
      </c>
      <c r="F809" s="6">
        <f t="shared" si="12"/>
        <v>72.25</v>
      </c>
    </row>
    <row r="810" spans="1:6" x14ac:dyDescent="0.25">
      <c r="A810">
        <v>809</v>
      </c>
      <c r="B810" t="s">
        <v>440</v>
      </c>
      <c r="C810">
        <v>30</v>
      </c>
      <c r="D810" t="s">
        <v>43</v>
      </c>
      <c r="E810" s="4">
        <v>5.0185185185185187E-2</v>
      </c>
      <c r="F810" s="6">
        <f t="shared" si="12"/>
        <v>72.266666666666666</v>
      </c>
    </row>
    <row r="811" spans="1:6" x14ac:dyDescent="0.25">
      <c r="A811">
        <v>810</v>
      </c>
      <c r="B811" t="s">
        <v>23723</v>
      </c>
      <c r="C811">
        <v>42</v>
      </c>
      <c r="D811" t="s">
        <v>23724</v>
      </c>
      <c r="E811" s="4">
        <v>5.019675925925926E-2</v>
      </c>
      <c r="F811" s="6">
        <f t="shared" si="12"/>
        <v>72.283333333333331</v>
      </c>
    </row>
    <row r="812" spans="1:6" x14ac:dyDescent="0.25">
      <c r="A812">
        <v>811</v>
      </c>
      <c r="B812" t="s">
        <v>231</v>
      </c>
      <c r="C812">
        <v>28</v>
      </c>
      <c r="D812" t="s">
        <v>89</v>
      </c>
      <c r="E812" s="4">
        <v>5.0208333333333334E-2</v>
      </c>
      <c r="F812" s="6">
        <f t="shared" si="12"/>
        <v>72.3</v>
      </c>
    </row>
    <row r="813" spans="1:6" x14ac:dyDescent="0.25">
      <c r="A813">
        <v>812</v>
      </c>
      <c r="B813" t="s">
        <v>350</v>
      </c>
      <c r="C813">
        <v>31</v>
      </c>
      <c r="D813" t="s">
        <v>35</v>
      </c>
      <c r="E813" s="4">
        <v>5.0219907407407414E-2</v>
      </c>
      <c r="F813" s="6">
        <f t="shared" si="12"/>
        <v>72.316666666666677</v>
      </c>
    </row>
    <row r="814" spans="1:6" x14ac:dyDescent="0.25">
      <c r="A814">
        <v>813</v>
      </c>
      <c r="B814" t="s">
        <v>608</v>
      </c>
      <c r="C814">
        <v>46</v>
      </c>
      <c r="D814" t="s">
        <v>609</v>
      </c>
      <c r="E814" s="4">
        <v>5.0219907407407414E-2</v>
      </c>
      <c r="F814" s="6">
        <f t="shared" si="12"/>
        <v>72.316666666666677</v>
      </c>
    </row>
    <row r="815" spans="1:6" x14ac:dyDescent="0.25">
      <c r="A815">
        <v>814</v>
      </c>
      <c r="B815" t="s">
        <v>4183</v>
      </c>
      <c r="C815">
        <v>29</v>
      </c>
      <c r="D815" t="s">
        <v>35</v>
      </c>
      <c r="E815" s="4">
        <v>5.0243055555555555E-2</v>
      </c>
      <c r="F815" s="6">
        <f t="shared" si="12"/>
        <v>72.349999999999994</v>
      </c>
    </row>
    <row r="816" spans="1:6" x14ac:dyDescent="0.25">
      <c r="A816">
        <v>815</v>
      </c>
      <c r="B816" t="s">
        <v>23725</v>
      </c>
      <c r="C816">
        <v>36</v>
      </c>
      <c r="D816" t="s">
        <v>43</v>
      </c>
      <c r="E816" s="4">
        <v>5.0243055555555555E-2</v>
      </c>
      <c r="F816" s="6">
        <f t="shared" si="12"/>
        <v>72.349999999999994</v>
      </c>
    </row>
    <row r="817" spans="1:6" x14ac:dyDescent="0.25">
      <c r="A817">
        <v>816</v>
      </c>
      <c r="B817" t="s">
        <v>1498</v>
      </c>
      <c r="C817">
        <v>49</v>
      </c>
      <c r="D817" t="s">
        <v>205</v>
      </c>
      <c r="E817" s="4">
        <v>5.0243055555555555E-2</v>
      </c>
      <c r="F817" s="6">
        <f t="shared" si="12"/>
        <v>72.349999999999994</v>
      </c>
    </row>
    <row r="818" spans="1:6" x14ac:dyDescent="0.25">
      <c r="A818">
        <v>817</v>
      </c>
      <c r="B818" t="s">
        <v>5129</v>
      </c>
      <c r="C818">
        <v>30</v>
      </c>
      <c r="D818" t="s">
        <v>18</v>
      </c>
      <c r="E818" s="4">
        <v>5.0254629629629628E-2</v>
      </c>
      <c r="F818" s="6">
        <f t="shared" si="12"/>
        <v>72.36666666666666</v>
      </c>
    </row>
    <row r="819" spans="1:6" x14ac:dyDescent="0.25">
      <c r="A819">
        <v>818</v>
      </c>
      <c r="B819" t="s">
        <v>495</v>
      </c>
      <c r="C819">
        <v>23</v>
      </c>
      <c r="D819" t="s">
        <v>18</v>
      </c>
      <c r="E819" s="4">
        <v>5.0254629629629628E-2</v>
      </c>
      <c r="F819" s="6">
        <f t="shared" si="12"/>
        <v>72.36666666666666</v>
      </c>
    </row>
    <row r="820" spans="1:6" x14ac:dyDescent="0.25">
      <c r="A820">
        <v>819</v>
      </c>
      <c r="B820" t="s">
        <v>766</v>
      </c>
      <c r="C820">
        <v>44</v>
      </c>
      <c r="D820" t="s">
        <v>160</v>
      </c>
      <c r="E820" s="4">
        <v>5.0254629629629628E-2</v>
      </c>
      <c r="F820" s="6">
        <f t="shared" si="12"/>
        <v>72.36666666666666</v>
      </c>
    </row>
    <row r="821" spans="1:6" x14ac:dyDescent="0.25">
      <c r="A821">
        <v>820</v>
      </c>
      <c r="B821" t="s">
        <v>23726</v>
      </c>
      <c r="C821">
        <v>45</v>
      </c>
      <c r="D821" t="s">
        <v>43</v>
      </c>
      <c r="E821" s="4">
        <v>5.0254629629629628E-2</v>
      </c>
      <c r="F821" s="6">
        <f t="shared" si="12"/>
        <v>72.36666666666666</v>
      </c>
    </row>
    <row r="822" spans="1:6" x14ac:dyDescent="0.25">
      <c r="A822">
        <v>821</v>
      </c>
      <c r="B822" t="s">
        <v>23727</v>
      </c>
      <c r="C822">
        <v>36</v>
      </c>
      <c r="D822" t="s">
        <v>35</v>
      </c>
      <c r="E822" s="4">
        <v>5.0254629629629628E-2</v>
      </c>
      <c r="F822" s="6">
        <f t="shared" si="12"/>
        <v>72.36666666666666</v>
      </c>
    </row>
    <row r="823" spans="1:6" x14ac:dyDescent="0.25">
      <c r="A823">
        <v>822</v>
      </c>
      <c r="B823" t="s">
        <v>3968</v>
      </c>
      <c r="C823">
        <v>37</v>
      </c>
      <c r="D823" t="s">
        <v>35</v>
      </c>
      <c r="E823" s="4">
        <v>5.0254629629629628E-2</v>
      </c>
      <c r="F823" s="6">
        <f t="shared" si="12"/>
        <v>72.36666666666666</v>
      </c>
    </row>
    <row r="824" spans="1:6" x14ac:dyDescent="0.25">
      <c r="A824">
        <v>823</v>
      </c>
      <c r="B824" t="s">
        <v>23728</v>
      </c>
      <c r="C824">
        <v>55</v>
      </c>
      <c r="D824" t="s">
        <v>35</v>
      </c>
      <c r="E824" s="4">
        <v>5.0266203703703709E-2</v>
      </c>
      <c r="F824" s="6">
        <f t="shared" si="12"/>
        <v>72.38333333333334</v>
      </c>
    </row>
    <row r="825" spans="1:6" x14ac:dyDescent="0.25">
      <c r="A825">
        <v>824</v>
      </c>
      <c r="B825" t="s">
        <v>23729</v>
      </c>
      <c r="C825">
        <v>29</v>
      </c>
      <c r="D825" t="s">
        <v>18</v>
      </c>
      <c r="E825" s="4">
        <v>5.0277777777777775E-2</v>
      </c>
      <c r="F825" s="6">
        <f t="shared" si="12"/>
        <v>72.400000000000006</v>
      </c>
    </row>
    <row r="826" spans="1:6" x14ac:dyDescent="0.25">
      <c r="A826">
        <v>825</v>
      </c>
      <c r="B826" t="s">
        <v>607</v>
      </c>
      <c r="C826">
        <v>24</v>
      </c>
      <c r="D826" t="s">
        <v>53</v>
      </c>
      <c r="E826" s="4">
        <v>5.0300925925925923E-2</v>
      </c>
      <c r="F826" s="6">
        <f t="shared" si="12"/>
        <v>72.433333333333337</v>
      </c>
    </row>
    <row r="827" spans="1:6" x14ac:dyDescent="0.25">
      <c r="A827">
        <v>826</v>
      </c>
      <c r="B827" t="s">
        <v>23730</v>
      </c>
      <c r="C827">
        <v>61</v>
      </c>
      <c r="D827" t="s">
        <v>212</v>
      </c>
      <c r="E827" s="4">
        <v>5.0312500000000003E-2</v>
      </c>
      <c r="F827" s="6">
        <f t="shared" si="12"/>
        <v>72.45</v>
      </c>
    </row>
    <row r="828" spans="1:6" x14ac:dyDescent="0.25">
      <c r="A828">
        <v>827</v>
      </c>
      <c r="B828" t="s">
        <v>23731</v>
      </c>
      <c r="C828">
        <v>33</v>
      </c>
      <c r="D828" t="s">
        <v>18</v>
      </c>
      <c r="E828" s="4">
        <v>5.0324074074074077E-2</v>
      </c>
      <c r="F828" s="6">
        <f t="shared" si="12"/>
        <v>72.466666666666669</v>
      </c>
    </row>
    <row r="829" spans="1:6" x14ac:dyDescent="0.25">
      <c r="A829">
        <v>828</v>
      </c>
      <c r="B829" t="s">
        <v>23732</v>
      </c>
      <c r="C829">
        <v>49</v>
      </c>
      <c r="D829" t="s">
        <v>23733</v>
      </c>
      <c r="E829" s="4">
        <v>5.0324074074074077E-2</v>
      </c>
      <c r="F829" s="6">
        <f t="shared" si="12"/>
        <v>72.466666666666669</v>
      </c>
    </row>
    <row r="830" spans="1:6" x14ac:dyDescent="0.25">
      <c r="A830">
        <v>829</v>
      </c>
      <c r="B830" t="s">
        <v>756</v>
      </c>
      <c r="C830">
        <v>33</v>
      </c>
      <c r="D830" t="s">
        <v>643</v>
      </c>
      <c r="E830" s="4">
        <v>5.0324074074074077E-2</v>
      </c>
      <c r="F830" s="6">
        <f t="shared" si="12"/>
        <v>72.466666666666669</v>
      </c>
    </row>
    <row r="831" spans="1:6" x14ac:dyDescent="0.25">
      <c r="A831">
        <v>830</v>
      </c>
      <c r="B831" t="s">
        <v>23734</v>
      </c>
      <c r="C831">
        <v>42</v>
      </c>
      <c r="D831" t="s">
        <v>37</v>
      </c>
      <c r="E831" s="4">
        <v>5.0324074074074077E-2</v>
      </c>
      <c r="F831" s="6">
        <f t="shared" si="12"/>
        <v>72.466666666666669</v>
      </c>
    </row>
    <row r="832" spans="1:6" x14ac:dyDescent="0.25">
      <c r="A832">
        <v>831</v>
      </c>
      <c r="B832" t="s">
        <v>23735</v>
      </c>
      <c r="C832">
        <v>41</v>
      </c>
      <c r="D832" t="s">
        <v>297</v>
      </c>
      <c r="E832" s="4">
        <v>5.033564814814815E-2</v>
      </c>
      <c r="F832" s="6">
        <f t="shared" si="12"/>
        <v>72.483333333333334</v>
      </c>
    </row>
    <row r="833" spans="1:6" x14ac:dyDescent="0.25">
      <c r="A833">
        <v>832</v>
      </c>
      <c r="B833" t="s">
        <v>23736</v>
      </c>
      <c r="C833">
        <v>37</v>
      </c>
      <c r="D833" t="s">
        <v>444</v>
      </c>
      <c r="E833" s="4">
        <v>5.0347222222222217E-2</v>
      </c>
      <c r="F833" s="6">
        <f t="shared" si="12"/>
        <v>72.499999999999986</v>
      </c>
    </row>
    <row r="834" spans="1:6" x14ac:dyDescent="0.25">
      <c r="A834">
        <v>833</v>
      </c>
      <c r="B834" t="s">
        <v>23737</v>
      </c>
      <c r="C834">
        <v>50</v>
      </c>
      <c r="D834" t="s">
        <v>2330</v>
      </c>
      <c r="E834" s="4">
        <v>5.0358796296296297E-2</v>
      </c>
      <c r="F834" s="6">
        <f t="shared" si="12"/>
        <v>72.516666666666666</v>
      </c>
    </row>
    <row r="835" spans="1:6" x14ac:dyDescent="0.25">
      <c r="A835">
        <v>834</v>
      </c>
      <c r="B835" t="s">
        <v>157</v>
      </c>
      <c r="C835">
        <v>39</v>
      </c>
      <c r="D835" t="s">
        <v>35</v>
      </c>
      <c r="E835" s="4">
        <v>5.0358796296296297E-2</v>
      </c>
      <c r="F835" s="6">
        <f t="shared" ref="F835:F898" si="13">E835*86400/60</f>
        <v>72.516666666666666</v>
      </c>
    </row>
    <row r="836" spans="1:6" x14ac:dyDescent="0.25">
      <c r="A836">
        <v>835</v>
      </c>
      <c r="B836" t="s">
        <v>23738</v>
      </c>
      <c r="C836">
        <v>50</v>
      </c>
      <c r="D836" t="s">
        <v>43</v>
      </c>
      <c r="E836" s="4">
        <v>5.0370370370370371E-2</v>
      </c>
      <c r="F836" s="6">
        <f t="shared" si="13"/>
        <v>72.533333333333331</v>
      </c>
    </row>
    <row r="837" spans="1:6" x14ac:dyDescent="0.25">
      <c r="A837">
        <v>836</v>
      </c>
      <c r="B837" t="s">
        <v>23739</v>
      </c>
      <c r="C837">
        <v>37</v>
      </c>
      <c r="D837" t="s">
        <v>595</v>
      </c>
      <c r="E837" s="4">
        <v>5.0370370370370371E-2</v>
      </c>
      <c r="F837" s="6">
        <f t="shared" si="13"/>
        <v>72.533333333333331</v>
      </c>
    </row>
    <row r="838" spans="1:6" x14ac:dyDescent="0.25">
      <c r="A838">
        <v>837</v>
      </c>
      <c r="B838" t="s">
        <v>689</v>
      </c>
      <c r="C838">
        <v>33</v>
      </c>
      <c r="D838" t="s">
        <v>35</v>
      </c>
      <c r="E838" s="4">
        <v>5.0381944444444444E-2</v>
      </c>
      <c r="F838" s="6">
        <f t="shared" si="13"/>
        <v>72.55</v>
      </c>
    </row>
    <row r="839" spans="1:6" x14ac:dyDescent="0.25">
      <c r="A839">
        <v>838</v>
      </c>
      <c r="B839" t="s">
        <v>23740</v>
      </c>
      <c r="C839">
        <v>41</v>
      </c>
      <c r="D839" t="s">
        <v>82</v>
      </c>
      <c r="E839" s="4">
        <v>5.0381944444444444E-2</v>
      </c>
      <c r="F839" s="6">
        <f t="shared" si="13"/>
        <v>72.55</v>
      </c>
    </row>
    <row r="840" spans="1:6" x14ac:dyDescent="0.25">
      <c r="A840">
        <v>839</v>
      </c>
      <c r="B840" t="s">
        <v>23741</v>
      </c>
      <c r="C840">
        <v>40</v>
      </c>
      <c r="D840" t="s">
        <v>8006</v>
      </c>
      <c r="E840" s="4">
        <v>5.0405092592592592E-2</v>
      </c>
      <c r="F840" s="6">
        <f t="shared" si="13"/>
        <v>72.583333333333329</v>
      </c>
    </row>
    <row r="841" spans="1:6" x14ac:dyDescent="0.25">
      <c r="A841">
        <v>840</v>
      </c>
      <c r="B841" t="s">
        <v>2005</v>
      </c>
      <c r="C841">
        <v>41</v>
      </c>
      <c r="D841" t="s">
        <v>2006</v>
      </c>
      <c r="E841" s="4">
        <v>5.0405092592592592E-2</v>
      </c>
      <c r="F841" s="6">
        <f t="shared" si="13"/>
        <v>72.583333333333329</v>
      </c>
    </row>
    <row r="842" spans="1:6" x14ac:dyDescent="0.25">
      <c r="A842">
        <v>841</v>
      </c>
      <c r="B842" t="s">
        <v>783</v>
      </c>
      <c r="C842">
        <v>48</v>
      </c>
      <c r="D842" t="s">
        <v>784</v>
      </c>
      <c r="E842" s="4">
        <v>5.0428240740740739E-2</v>
      </c>
      <c r="F842" s="6">
        <f t="shared" si="13"/>
        <v>72.61666666666666</v>
      </c>
    </row>
    <row r="843" spans="1:6" x14ac:dyDescent="0.25">
      <c r="A843">
        <v>842</v>
      </c>
      <c r="B843" t="s">
        <v>3441</v>
      </c>
      <c r="C843">
        <v>29</v>
      </c>
      <c r="D843" t="s">
        <v>45</v>
      </c>
      <c r="E843" s="4">
        <v>5.0428240740740739E-2</v>
      </c>
      <c r="F843" s="6">
        <f t="shared" si="13"/>
        <v>72.61666666666666</v>
      </c>
    </row>
    <row r="844" spans="1:6" x14ac:dyDescent="0.25">
      <c r="A844">
        <v>843</v>
      </c>
      <c r="B844" t="s">
        <v>658</v>
      </c>
      <c r="C844">
        <v>33</v>
      </c>
      <c r="D844" t="s">
        <v>35</v>
      </c>
      <c r="E844" s="4">
        <v>5.0428240740740739E-2</v>
      </c>
      <c r="F844" s="6">
        <f t="shared" si="13"/>
        <v>72.61666666666666</v>
      </c>
    </row>
    <row r="845" spans="1:6" x14ac:dyDescent="0.25">
      <c r="A845">
        <v>844</v>
      </c>
      <c r="B845" t="s">
        <v>23742</v>
      </c>
      <c r="C845">
        <v>51</v>
      </c>
      <c r="D845" t="s">
        <v>125</v>
      </c>
      <c r="E845" s="4">
        <v>5.0439814814814819E-2</v>
      </c>
      <c r="F845" s="6">
        <f t="shared" si="13"/>
        <v>72.63333333333334</v>
      </c>
    </row>
    <row r="846" spans="1:6" x14ac:dyDescent="0.25">
      <c r="A846">
        <v>845</v>
      </c>
      <c r="B846" t="s">
        <v>321</v>
      </c>
      <c r="C846">
        <v>21</v>
      </c>
      <c r="D846" t="s">
        <v>20</v>
      </c>
      <c r="E846" s="4">
        <v>5.0439814814814819E-2</v>
      </c>
      <c r="F846" s="6">
        <f t="shared" si="13"/>
        <v>72.63333333333334</v>
      </c>
    </row>
    <row r="847" spans="1:6" x14ac:dyDescent="0.25">
      <c r="A847">
        <v>846</v>
      </c>
      <c r="B847" t="s">
        <v>3919</v>
      </c>
      <c r="C847">
        <v>34</v>
      </c>
      <c r="D847" t="s">
        <v>3920</v>
      </c>
      <c r="E847" s="4">
        <v>5.0451388888888893E-2</v>
      </c>
      <c r="F847" s="6">
        <f t="shared" si="13"/>
        <v>72.650000000000006</v>
      </c>
    </row>
    <row r="848" spans="1:6" x14ac:dyDescent="0.25">
      <c r="A848">
        <v>847</v>
      </c>
      <c r="B848" t="s">
        <v>552</v>
      </c>
      <c r="C848">
        <v>27</v>
      </c>
      <c r="D848" t="s">
        <v>35</v>
      </c>
      <c r="E848" s="4">
        <v>5.0451388888888893E-2</v>
      </c>
      <c r="F848" s="6">
        <f t="shared" si="13"/>
        <v>72.650000000000006</v>
      </c>
    </row>
    <row r="849" spans="1:6" x14ac:dyDescent="0.25">
      <c r="A849">
        <v>848</v>
      </c>
      <c r="B849" t="s">
        <v>235</v>
      </c>
      <c r="C849">
        <v>36</v>
      </c>
      <c r="D849" t="s">
        <v>236</v>
      </c>
      <c r="E849" s="4">
        <v>5.0462962962962959E-2</v>
      </c>
      <c r="F849" s="6">
        <f t="shared" si="13"/>
        <v>72.666666666666671</v>
      </c>
    </row>
    <row r="850" spans="1:6" x14ac:dyDescent="0.25">
      <c r="A850">
        <v>849</v>
      </c>
      <c r="B850" t="s">
        <v>23743</v>
      </c>
      <c r="C850">
        <v>26</v>
      </c>
      <c r="D850" t="s">
        <v>35</v>
      </c>
      <c r="E850" s="4">
        <v>5.0462962962962959E-2</v>
      </c>
      <c r="F850" s="6">
        <f t="shared" si="13"/>
        <v>72.666666666666671</v>
      </c>
    </row>
    <row r="851" spans="1:6" x14ac:dyDescent="0.25">
      <c r="A851">
        <v>850</v>
      </c>
      <c r="B851" t="s">
        <v>709</v>
      </c>
      <c r="C851">
        <v>24</v>
      </c>
      <c r="D851" t="s">
        <v>125</v>
      </c>
      <c r="E851" s="4">
        <v>5.0462962962962959E-2</v>
      </c>
      <c r="F851" s="6">
        <f t="shared" si="13"/>
        <v>72.666666666666671</v>
      </c>
    </row>
    <row r="852" spans="1:6" x14ac:dyDescent="0.25">
      <c r="A852">
        <v>851</v>
      </c>
      <c r="B852" t="s">
        <v>1599</v>
      </c>
      <c r="C852">
        <v>27</v>
      </c>
      <c r="D852" t="s">
        <v>18</v>
      </c>
      <c r="E852" s="4">
        <v>5.0474537037037033E-2</v>
      </c>
      <c r="F852" s="6">
        <f t="shared" si="13"/>
        <v>72.683333333333337</v>
      </c>
    </row>
    <row r="853" spans="1:6" x14ac:dyDescent="0.25">
      <c r="A853">
        <v>852</v>
      </c>
      <c r="B853" t="s">
        <v>23744</v>
      </c>
      <c r="C853">
        <v>23</v>
      </c>
      <c r="D853" t="s">
        <v>35</v>
      </c>
      <c r="E853" s="4">
        <v>5.0474537037037033E-2</v>
      </c>
      <c r="F853" s="6">
        <f t="shared" si="13"/>
        <v>72.683333333333337</v>
      </c>
    </row>
    <row r="854" spans="1:6" x14ac:dyDescent="0.25">
      <c r="A854">
        <v>853</v>
      </c>
      <c r="B854" t="s">
        <v>23745</v>
      </c>
      <c r="C854">
        <v>43</v>
      </c>
      <c r="D854" t="s">
        <v>444</v>
      </c>
      <c r="E854" s="4">
        <v>5.0486111111111114E-2</v>
      </c>
      <c r="F854" s="6">
        <f t="shared" si="13"/>
        <v>72.7</v>
      </c>
    </row>
    <row r="855" spans="1:6" x14ac:dyDescent="0.25">
      <c r="A855">
        <v>854</v>
      </c>
      <c r="B855" t="s">
        <v>23746</v>
      </c>
      <c r="C855">
        <v>37</v>
      </c>
      <c r="D855" t="s">
        <v>1153</v>
      </c>
      <c r="E855" s="4">
        <v>5.0486111111111114E-2</v>
      </c>
      <c r="F855" s="6">
        <f t="shared" si="13"/>
        <v>72.7</v>
      </c>
    </row>
    <row r="856" spans="1:6" x14ac:dyDescent="0.25">
      <c r="A856">
        <v>855</v>
      </c>
      <c r="B856" t="s">
        <v>23747</v>
      </c>
      <c r="C856">
        <v>43</v>
      </c>
      <c r="D856" t="s">
        <v>43</v>
      </c>
      <c r="E856" s="4">
        <v>5.0497685185185187E-2</v>
      </c>
      <c r="F856" s="6">
        <f t="shared" si="13"/>
        <v>72.716666666666669</v>
      </c>
    </row>
    <row r="857" spans="1:6" x14ac:dyDescent="0.25">
      <c r="A857">
        <v>856</v>
      </c>
      <c r="B857" t="s">
        <v>23748</v>
      </c>
      <c r="C857">
        <v>29</v>
      </c>
      <c r="D857" t="s">
        <v>35</v>
      </c>
      <c r="E857" s="4">
        <v>5.0497685185185187E-2</v>
      </c>
      <c r="F857" s="6">
        <f t="shared" si="13"/>
        <v>72.716666666666669</v>
      </c>
    </row>
    <row r="858" spans="1:6" x14ac:dyDescent="0.25">
      <c r="A858">
        <v>857</v>
      </c>
      <c r="B858" t="s">
        <v>4328</v>
      </c>
      <c r="C858">
        <v>27</v>
      </c>
      <c r="D858" t="s">
        <v>35</v>
      </c>
      <c r="E858" s="4">
        <v>5.0509259259259254E-2</v>
      </c>
      <c r="F858" s="6">
        <f t="shared" si="13"/>
        <v>72.73333333333332</v>
      </c>
    </row>
    <row r="859" spans="1:6" x14ac:dyDescent="0.25">
      <c r="A859">
        <v>858</v>
      </c>
      <c r="B859" t="s">
        <v>892</v>
      </c>
      <c r="C859">
        <v>37</v>
      </c>
      <c r="D859" t="s">
        <v>35</v>
      </c>
      <c r="E859" s="4">
        <v>5.0509259259259254E-2</v>
      </c>
      <c r="F859" s="6">
        <f t="shared" si="13"/>
        <v>72.73333333333332</v>
      </c>
    </row>
    <row r="860" spans="1:6" x14ac:dyDescent="0.25">
      <c r="A860">
        <v>859</v>
      </c>
      <c r="B860" t="s">
        <v>2814</v>
      </c>
      <c r="C860">
        <v>31</v>
      </c>
      <c r="D860" t="s">
        <v>4456</v>
      </c>
      <c r="E860" s="4">
        <v>5.0520833333333327E-2</v>
      </c>
      <c r="F860" s="6">
        <f t="shared" si="13"/>
        <v>72.749999999999986</v>
      </c>
    </row>
    <row r="861" spans="1:6" x14ac:dyDescent="0.25">
      <c r="A861">
        <v>860</v>
      </c>
      <c r="B861" t="s">
        <v>23749</v>
      </c>
      <c r="C861">
        <v>29</v>
      </c>
      <c r="D861" t="s">
        <v>94</v>
      </c>
      <c r="E861" s="4">
        <v>5.0532407407407408E-2</v>
      </c>
      <c r="F861" s="6">
        <f t="shared" si="13"/>
        <v>72.766666666666666</v>
      </c>
    </row>
    <row r="862" spans="1:6" x14ac:dyDescent="0.25">
      <c r="A862">
        <v>861</v>
      </c>
      <c r="B862" t="s">
        <v>23750</v>
      </c>
      <c r="C862">
        <v>48</v>
      </c>
      <c r="D862" t="s">
        <v>20</v>
      </c>
      <c r="E862" s="4">
        <v>5.0532407407407408E-2</v>
      </c>
      <c r="F862" s="6">
        <f t="shared" si="13"/>
        <v>72.766666666666666</v>
      </c>
    </row>
    <row r="863" spans="1:6" x14ac:dyDescent="0.25">
      <c r="A863">
        <v>862</v>
      </c>
      <c r="B863" t="s">
        <v>529</v>
      </c>
      <c r="C863">
        <v>31</v>
      </c>
      <c r="D863" t="s">
        <v>530</v>
      </c>
      <c r="E863" s="4">
        <v>5.0543981481481481E-2</v>
      </c>
      <c r="F863" s="6">
        <f t="shared" si="13"/>
        <v>72.783333333333331</v>
      </c>
    </row>
    <row r="864" spans="1:6" x14ac:dyDescent="0.25">
      <c r="A864">
        <v>863</v>
      </c>
      <c r="B864" t="s">
        <v>23751</v>
      </c>
      <c r="C864">
        <v>37</v>
      </c>
      <c r="D864" t="s">
        <v>20</v>
      </c>
      <c r="E864" s="4">
        <v>5.0543981481481481E-2</v>
      </c>
      <c r="F864" s="6">
        <f t="shared" si="13"/>
        <v>72.783333333333331</v>
      </c>
    </row>
    <row r="865" spans="1:6" x14ac:dyDescent="0.25">
      <c r="A865">
        <v>864</v>
      </c>
      <c r="B865" t="s">
        <v>490</v>
      </c>
      <c r="C865">
        <v>28</v>
      </c>
      <c r="D865" t="s">
        <v>18</v>
      </c>
      <c r="E865" s="4">
        <v>5.0555555555555555E-2</v>
      </c>
      <c r="F865" s="6">
        <f t="shared" si="13"/>
        <v>72.8</v>
      </c>
    </row>
    <row r="866" spans="1:6" x14ac:dyDescent="0.25">
      <c r="A866">
        <v>865</v>
      </c>
      <c r="B866" t="s">
        <v>23752</v>
      </c>
      <c r="C866">
        <v>52</v>
      </c>
      <c r="D866" t="s">
        <v>43</v>
      </c>
      <c r="E866" s="4">
        <v>5.0555555555555555E-2</v>
      </c>
      <c r="F866" s="6">
        <f t="shared" si="13"/>
        <v>72.8</v>
      </c>
    </row>
    <row r="867" spans="1:6" x14ac:dyDescent="0.25">
      <c r="A867">
        <v>866</v>
      </c>
      <c r="B867" t="s">
        <v>23753</v>
      </c>
      <c r="C867">
        <v>28</v>
      </c>
      <c r="D867" t="s">
        <v>219</v>
      </c>
      <c r="E867" s="4">
        <v>5.0567129629629635E-2</v>
      </c>
      <c r="F867" s="6">
        <f t="shared" si="13"/>
        <v>72.816666666666677</v>
      </c>
    </row>
    <row r="868" spans="1:6" x14ac:dyDescent="0.25">
      <c r="A868">
        <v>867</v>
      </c>
      <c r="B868" t="s">
        <v>835</v>
      </c>
      <c r="C868">
        <v>51</v>
      </c>
      <c r="D868" t="s">
        <v>35</v>
      </c>
      <c r="E868" s="4">
        <v>5.0578703703703709E-2</v>
      </c>
      <c r="F868" s="6">
        <f t="shared" si="13"/>
        <v>72.833333333333343</v>
      </c>
    </row>
    <row r="869" spans="1:6" x14ac:dyDescent="0.25">
      <c r="A869">
        <v>868</v>
      </c>
      <c r="B869" t="s">
        <v>23754</v>
      </c>
      <c r="C869">
        <v>36</v>
      </c>
      <c r="D869" t="s">
        <v>18</v>
      </c>
      <c r="E869" s="4">
        <v>5.0601851851851849E-2</v>
      </c>
      <c r="F869" s="6">
        <f t="shared" si="13"/>
        <v>72.86666666666666</v>
      </c>
    </row>
    <row r="870" spans="1:6" x14ac:dyDescent="0.25">
      <c r="A870">
        <v>869</v>
      </c>
      <c r="B870" t="s">
        <v>871</v>
      </c>
      <c r="C870">
        <v>48</v>
      </c>
      <c r="D870" t="s">
        <v>152</v>
      </c>
      <c r="E870" s="4">
        <v>5.061342592592593E-2</v>
      </c>
      <c r="F870" s="6">
        <f t="shared" si="13"/>
        <v>72.88333333333334</v>
      </c>
    </row>
    <row r="871" spans="1:6" x14ac:dyDescent="0.25">
      <c r="A871">
        <v>870</v>
      </c>
      <c r="B871" t="s">
        <v>402</v>
      </c>
      <c r="C871">
        <v>24</v>
      </c>
      <c r="D871" t="s">
        <v>35</v>
      </c>
      <c r="E871" s="4">
        <v>5.061342592592593E-2</v>
      </c>
      <c r="F871" s="6">
        <f t="shared" si="13"/>
        <v>72.88333333333334</v>
      </c>
    </row>
    <row r="872" spans="1:6" x14ac:dyDescent="0.25">
      <c r="A872">
        <v>871</v>
      </c>
      <c r="B872" t="s">
        <v>23755</v>
      </c>
      <c r="C872">
        <v>40</v>
      </c>
      <c r="D872" t="s">
        <v>393</v>
      </c>
      <c r="E872" s="4">
        <v>5.061342592592593E-2</v>
      </c>
      <c r="F872" s="6">
        <f t="shared" si="13"/>
        <v>72.88333333333334</v>
      </c>
    </row>
    <row r="873" spans="1:6" x14ac:dyDescent="0.25">
      <c r="A873">
        <v>872</v>
      </c>
      <c r="B873" t="s">
        <v>23756</v>
      </c>
      <c r="C873">
        <v>49</v>
      </c>
      <c r="D873" t="s">
        <v>35</v>
      </c>
      <c r="E873" s="4">
        <v>5.061342592592593E-2</v>
      </c>
      <c r="F873" s="6">
        <f t="shared" si="13"/>
        <v>72.88333333333334</v>
      </c>
    </row>
    <row r="874" spans="1:6" x14ac:dyDescent="0.25">
      <c r="A874">
        <v>873</v>
      </c>
      <c r="B874" t="s">
        <v>23757</v>
      </c>
      <c r="C874">
        <v>40</v>
      </c>
      <c r="D874" t="s">
        <v>23758</v>
      </c>
      <c r="E874" s="4">
        <v>5.0625000000000003E-2</v>
      </c>
      <c r="F874" s="6">
        <f t="shared" si="13"/>
        <v>72.900000000000006</v>
      </c>
    </row>
    <row r="875" spans="1:6" x14ac:dyDescent="0.25">
      <c r="A875">
        <v>874</v>
      </c>
      <c r="B875" t="s">
        <v>23759</v>
      </c>
      <c r="C875">
        <v>40</v>
      </c>
      <c r="D875" t="s">
        <v>18</v>
      </c>
      <c r="E875" s="4">
        <v>5.063657407407407E-2</v>
      </c>
      <c r="F875" s="6">
        <f t="shared" si="13"/>
        <v>72.916666666666671</v>
      </c>
    </row>
    <row r="876" spans="1:6" x14ac:dyDescent="0.25">
      <c r="A876">
        <v>875</v>
      </c>
      <c r="B876" t="s">
        <v>1431</v>
      </c>
      <c r="C876">
        <v>27</v>
      </c>
      <c r="D876" t="s">
        <v>20</v>
      </c>
      <c r="E876" s="4">
        <v>5.063657407407407E-2</v>
      </c>
      <c r="F876" s="6">
        <f t="shared" si="13"/>
        <v>72.916666666666671</v>
      </c>
    </row>
    <row r="877" spans="1:6" x14ac:dyDescent="0.25">
      <c r="A877">
        <v>876</v>
      </c>
      <c r="B877" t="s">
        <v>23760</v>
      </c>
      <c r="C877">
        <v>46</v>
      </c>
      <c r="D877" t="s">
        <v>297</v>
      </c>
      <c r="E877" s="4">
        <v>5.0648148148148144E-2</v>
      </c>
      <c r="F877" s="6">
        <f t="shared" si="13"/>
        <v>72.933333333333337</v>
      </c>
    </row>
    <row r="878" spans="1:6" x14ac:dyDescent="0.25">
      <c r="A878">
        <v>877</v>
      </c>
      <c r="B878" t="s">
        <v>23761</v>
      </c>
      <c r="C878">
        <v>37</v>
      </c>
      <c r="D878" t="s">
        <v>65</v>
      </c>
      <c r="E878" s="4">
        <v>5.0659722222222224E-2</v>
      </c>
      <c r="F878" s="6">
        <f t="shared" si="13"/>
        <v>72.95</v>
      </c>
    </row>
    <row r="879" spans="1:6" x14ac:dyDescent="0.25">
      <c r="A879">
        <v>878</v>
      </c>
      <c r="B879" t="s">
        <v>23762</v>
      </c>
      <c r="C879">
        <v>45</v>
      </c>
      <c r="D879" t="s">
        <v>35</v>
      </c>
      <c r="E879" s="4">
        <v>5.0659722222222224E-2</v>
      </c>
      <c r="F879" s="6">
        <f t="shared" si="13"/>
        <v>72.95</v>
      </c>
    </row>
    <row r="880" spans="1:6" x14ac:dyDescent="0.25">
      <c r="A880">
        <v>879</v>
      </c>
      <c r="B880" t="s">
        <v>1119</v>
      </c>
      <c r="C880">
        <v>33</v>
      </c>
      <c r="D880" t="s">
        <v>219</v>
      </c>
      <c r="E880" s="4">
        <v>5.0671296296296298E-2</v>
      </c>
      <c r="F880" s="6">
        <f t="shared" si="13"/>
        <v>72.966666666666669</v>
      </c>
    </row>
    <row r="881" spans="1:6" x14ac:dyDescent="0.25">
      <c r="A881">
        <v>880</v>
      </c>
      <c r="B881" t="s">
        <v>23763</v>
      </c>
      <c r="C881">
        <v>50</v>
      </c>
      <c r="D881" t="s">
        <v>486</v>
      </c>
      <c r="E881" s="4">
        <v>5.0671296296296298E-2</v>
      </c>
      <c r="F881" s="6">
        <f t="shared" si="13"/>
        <v>72.966666666666669</v>
      </c>
    </row>
    <row r="882" spans="1:6" x14ac:dyDescent="0.25">
      <c r="A882">
        <v>881</v>
      </c>
      <c r="B882" t="s">
        <v>23764</v>
      </c>
      <c r="C882">
        <v>30</v>
      </c>
      <c r="D882" t="s">
        <v>35</v>
      </c>
      <c r="E882" s="4">
        <v>5.0694444444444452E-2</v>
      </c>
      <c r="F882" s="6">
        <f t="shared" si="13"/>
        <v>73.000000000000014</v>
      </c>
    </row>
    <row r="883" spans="1:6" x14ac:dyDescent="0.25">
      <c r="A883">
        <v>882</v>
      </c>
      <c r="B883" t="s">
        <v>4611</v>
      </c>
      <c r="C883">
        <v>49</v>
      </c>
      <c r="D883" t="s">
        <v>18</v>
      </c>
      <c r="E883" s="4">
        <v>5.0694444444444452E-2</v>
      </c>
      <c r="F883" s="6">
        <f t="shared" si="13"/>
        <v>73.000000000000014</v>
      </c>
    </row>
    <row r="884" spans="1:6" x14ac:dyDescent="0.25">
      <c r="A884">
        <v>883</v>
      </c>
      <c r="B884" t="s">
        <v>23765</v>
      </c>
      <c r="C884">
        <v>37</v>
      </c>
      <c r="D884" t="s">
        <v>45</v>
      </c>
      <c r="E884" s="4">
        <v>5.0694444444444452E-2</v>
      </c>
      <c r="F884" s="6">
        <f t="shared" si="13"/>
        <v>73.000000000000014</v>
      </c>
    </row>
    <row r="885" spans="1:6" x14ac:dyDescent="0.25">
      <c r="A885">
        <v>884</v>
      </c>
      <c r="B885" t="s">
        <v>23766</v>
      </c>
      <c r="C885">
        <v>30</v>
      </c>
      <c r="D885" t="s">
        <v>18</v>
      </c>
      <c r="E885" s="4">
        <v>5.0694444444444452E-2</v>
      </c>
      <c r="F885" s="6">
        <f t="shared" si="13"/>
        <v>73.000000000000014</v>
      </c>
    </row>
    <row r="886" spans="1:6" x14ac:dyDescent="0.25">
      <c r="A886">
        <v>885</v>
      </c>
      <c r="B886" t="s">
        <v>23767</v>
      </c>
      <c r="C886">
        <v>31</v>
      </c>
      <c r="D886" t="s">
        <v>152</v>
      </c>
      <c r="E886" s="4">
        <v>5.0706018518518518E-2</v>
      </c>
      <c r="F886" s="6">
        <f t="shared" si="13"/>
        <v>73.016666666666666</v>
      </c>
    </row>
    <row r="887" spans="1:6" x14ac:dyDescent="0.25">
      <c r="A887">
        <v>886</v>
      </c>
      <c r="B887" t="s">
        <v>23768</v>
      </c>
      <c r="C887">
        <v>55</v>
      </c>
      <c r="D887" t="s">
        <v>18</v>
      </c>
      <c r="E887" s="4">
        <v>5.0706018518518518E-2</v>
      </c>
      <c r="F887" s="6">
        <f t="shared" si="13"/>
        <v>73.016666666666666</v>
      </c>
    </row>
    <row r="888" spans="1:6" x14ac:dyDescent="0.25">
      <c r="A888">
        <v>887</v>
      </c>
      <c r="B888" t="s">
        <v>445</v>
      </c>
      <c r="C888">
        <v>44</v>
      </c>
      <c r="D888" t="s">
        <v>35</v>
      </c>
      <c r="E888" s="4">
        <v>5.0706018518518518E-2</v>
      </c>
      <c r="F888" s="6">
        <f t="shared" si="13"/>
        <v>73.016666666666666</v>
      </c>
    </row>
    <row r="889" spans="1:6" x14ac:dyDescent="0.25">
      <c r="A889">
        <v>888</v>
      </c>
      <c r="B889" t="s">
        <v>23769</v>
      </c>
      <c r="C889">
        <v>34</v>
      </c>
      <c r="D889" t="s">
        <v>23770</v>
      </c>
      <c r="E889" s="4">
        <v>5.0717592592592592E-2</v>
      </c>
      <c r="F889" s="6">
        <f t="shared" si="13"/>
        <v>73.033333333333331</v>
      </c>
    </row>
    <row r="890" spans="1:6" x14ac:dyDescent="0.25">
      <c r="A890">
        <v>889</v>
      </c>
      <c r="B890" t="s">
        <v>1101</v>
      </c>
      <c r="C890">
        <v>34</v>
      </c>
      <c r="D890" t="s">
        <v>35</v>
      </c>
      <c r="E890" s="4">
        <v>5.0717592592592592E-2</v>
      </c>
      <c r="F890" s="6">
        <f t="shared" si="13"/>
        <v>73.033333333333331</v>
      </c>
    </row>
    <row r="891" spans="1:6" x14ac:dyDescent="0.25">
      <c r="A891">
        <v>890</v>
      </c>
      <c r="B891" t="s">
        <v>23771</v>
      </c>
      <c r="C891">
        <v>43</v>
      </c>
      <c r="D891" t="s">
        <v>233</v>
      </c>
      <c r="E891" s="4">
        <v>5.0717592592592592E-2</v>
      </c>
      <c r="F891" s="6">
        <f t="shared" si="13"/>
        <v>73.033333333333331</v>
      </c>
    </row>
    <row r="892" spans="1:6" x14ac:dyDescent="0.25">
      <c r="A892">
        <v>891</v>
      </c>
      <c r="B892" t="s">
        <v>23772</v>
      </c>
      <c r="C892">
        <v>36</v>
      </c>
      <c r="D892" t="s">
        <v>23773</v>
      </c>
      <c r="E892" s="4">
        <v>5.0717592592592592E-2</v>
      </c>
      <c r="F892" s="6">
        <f t="shared" si="13"/>
        <v>73.033333333333331</v>
      </c>
    </row>
    <row r="893" spans="1:6" x14ac:dyDescent="0.25">
      <c r="A893">
        <v>892</v>
      </c>
      <c r="B893" t="s">
        <v>23774</v>
      </c>
      <c r="C893">
        <v>34</v>
      </c>
      <c r="D893" t="s">
        <v>35</v>
      </c>
      <c r="E893" s="4">
        <v>5.0717592592592592E-2</v>
      </c>
      <c r="F893" s="6">
        <f t="shared" si="13"/>
        <v>73.033333333333331</v>
      </c>
    </row>
    <row r="894" spans="1:6" x14ac:dyDescent="0.25">
      <c r="A894">
        <v>893</v>
      </c>
      <c r="B894" t="s">
        <v>935</v>
      </c>
      <c r="C894">
        <v>41</v>
      </c>
      <c r="D894" t="s">
        <v>786</v>
      </c>
      <c r="E894" s="4">
        <v>5.0740740740740746E-2</v>
      </c>
      <c r="F894" s="6">
        <f t="shared" si="13"/>
        <v>73.066666666666663</v>
      </c>
    </row>
    <row r="895" spans="1:6" x14ac:dyDescent="0.25">
      <c r="A895">
        <v>894</v>
      </c>
      <c r="B895" t="s">
        <v>721</v>
      </c>
      <c r="C895">
        <v>39</v>
      </c>
      <c r="D895" t="s">
        <v>170</v>
      </c>
      <c r="E895" s="4">
        <v>5.0740740740740746E-2</v>
      </c>
      <c r="F895" s="6">
        <f t="shared" si="13"/>
        <v>73.066666666666663</v>
      </c>
    </row>
    <row r="896" spans="1:6" x14ac:dyDescent="0.25">
      <c r="A896">
        <v>895</v>
      </c>
      <c r="B896" t="s">
        <v>23775</v>
      </c>
      <c r="C896">
        <v>28</v>
      </c>
      <c r="D896" t="s">
        <v>43</v>
      </c>
      <c r="E896" s="4">
        <v>5.0740740740740746E-2</v>
      </c>
      <c r="F896" s="6">
        <f t="shared" si="13"/>
        <v>73.066666666666663</v>
      </c>
    </row>
    <row r="897" spans="1:6" x14ac:dyDescent="0.25">
      <c r="A897">
        <v>896</v>
      </c>
      <c r="B897" t="s">
        <v>8657</v>
      </c>
      <c r="C897">
        <v>54</v>
      </c>
      <c r="D897" t="s">
        <v>37</v>
      </c>
      <c r="E897" s="4">
        <v>5.0752314814814813E-2</v>
      </c>
      <c r="F897" s="6">
        <f t="shared" si="13"/>
        <v>73.083333333333329</v>
      </c>
    </row>
    <row r="898" spans="1:6" x14ac:dyDescent="0.25">
      <c r="A898">
        <v>897</v>
      </c>
      <c r="B898" t="s">
        <v>743</v>
      </c>
      <c r="C898">
        <v>32</v>
      </c>
      <c r="D898" t="s">
        <v>89</v>
      </c>
      <c r="E898" s="4">
        <v>5.0763888888888886E-2</v>
      </c>
      <c r="F898" s="6">
        <f t="shared" si="13"/>
        <v>73.099999999999994</v>
      </c>
    </row>
    <row r="899" spans="1:6" x14ac:dyDescent="0.25">
      <c r="A899">
        <v>898</v>
      </c>
      <c r="B899" t="s">
        <v>23776</v>
      </c>
      <c r="C899">
        <v>25</v>
      </c>
      <c r="D899" t="s">
        <v>18</v>
      </c>
      <c r="E899" s="4">
        <v>5.077546296296296E-2</v>
      </c>
      <c r="F899" s="6">
        <f t="shared" ref="F899:F962" si="14">E899*86400/60</f>
        <v>73.11666666666666</v>
      </c>
    </row>
    <row r="900" spans="1:6" x14ac:dyDescent="0.25">
      <c r="A900">
        <v>899</v>
      </c>
      <c r="B900" t="s">
        <v>949</v>
      </c>
      <c r="C900">
        <v>26</v>
      </c>
      <c r="D900" t="s">
        <v>18</v>
      </c>
      <c r="E900" s="4">
        <v>5.078703703703704E-2</v>
      </c>
      <c r="F900" s="6">
        <f t="shared" si="14"/>
        <v>73.13333333333334</v>
      </c>
    </row>
    <row r="901" spans="1:6" x14ac:dyDescent="0.25">
      <c r="A901">
        <v>900</v>
      </c>
      <c r="B901" t="s">
        <v>23777</v>
      </c>
      <c r="C901">
        <v>34</v>
      </c>
      <c r="D901" t="s">
        <v>208</v>
      </c>
      <c r="E901" s="4">
        <v>5.078703703703704E-2</v>
      </c>
      <c r="F901" s="6">
        <f t="shared" si="14"/>
        <v>73.13333333333334</v>
      </c>
    </row>
    <row r="902" spans="1:6" x14ac:dyDescent="0.25">
      <c r="A902">
        <v>901</v>
      </c>
      <c r="B902" t="s">
        <v>627</v>
      </c>
      <c r="C902">
        <v>60</v>
      </c>
      <c r="D902" t="s">
        <v>628</v>
      </c>
      <c r="E902" s="4">
        <v>5.0798611111111114E-2</v>
      </c>
      <c r="F902" s="6">
        <f t="shared" si="14"/>
        <v>73.150000000000006</v>
      </c>
    </row>
    <row r="903" spans="1:6" x14ac:dyDescent="0.25">
      <c r="A903">
        <v>902</v>
      </c>
      <c r="B903" t="s">
        <v>335</v>
      </c>
      <c r="C903">
        <v>31</v>
      </c>
      <c r="D903" t="s">
        <v>43</v>
      </c>
      <c r="E903" s="4">
        <v>5.0810185185185187E-2</v>
      </c>
      <c r="F903" s="6">
        <f t="shared" si="14"/>
        <v>73.166666666666671</v>
      </c>
    </row>
    <row r="904" spans="1:6" x14ac:dyDescent="0.25">
      <c r="A904">
        <v>903</v>
      </c>
      <c r="B904" t="s">
        <v>23778</v>
      </c>
      <c r="C904">
        <v>40</v>
      </c>
      <c r="D904" t="s">
        <v>35</v>
      </c>
      <c r="E904" s="4">
        <v>5.0821759259259254E-2</v>
      </c>
      <c r="F904" s="6">
        <f t="shared" si="14"/>
        <v>73.183333333333337</v>
      </c>
    </row>
    <row r="905" spans="1:6" x14ac:dyDescent="0.25">
      <c r="A905">
        <v>904</v>
      </c>
      <c r="B905" t="s">
        <v>23779</v>
      </c>
      <c r="C905">
        <v>34</v>
      </c>
      <c r="D905" t="s">
        <v>43</v>
      </c>
      <c r="E905" s="4">
        <v>5.0821759259259254E-2</v>
      </c>
      <c r="F905" s="6">
        <f t="shared" si="14"/>
        <v>73.183333333333337</v>
      </c>
    </row>
    <row r="906" spans="1:6" x14ac:dyDescent="0.25">
      <c r="A906">
        <v>905</v>
      </c>
      <c r="B906" t="s">
        <v>944</v>
      </c>
      <c r="C906">
        <v>44</v>
      </c>
      <c r="D906" t="s">
        <v>152</v>
      </c>
      <c r="E906" s="4">
        <v>5.0821759259259254E-2</v>
      </c>
      <c r="F906" s="6">
        <f t="shared" si="14"/>
        <v>73.183333333333337</v>
      </c>
    </row>
    <row r="907" spans="1:6" x14ac:dyDescent="0.25">
      <c r="A907">
        <v>906</v>
      </c>
      <c r="B907" t="s">
        <v>23780</v>
      </c>
      <c r="C907">
        <v>50</v>
      </c>
      <c r="D907" t="s">
        <v>23472</v>
      </c>
      <c r="E907" s="4">
        <v>5.0833333333333335E-2</v>
      </c>
      <c r="F907" s="6">
        <f t="shared" si="14"/>
        <v>73.2</v>
      </c>
    </row>
    <row r="908" spans="1:6" x14ac:dyDescent="0.25">
      <c r="A908">
        <v>907</v>
      </c>
      <c r="B908" t="s">
        <v>765</v>
      </c>
      <c r="C908">
        <v>29</v>
      </c>
      <c r="D908" t="s">
        <v>18</v>
      </c>
      <c r="E908" s="4">
        <v>5.0833333333333335E-2</v>
      </c>
      <c r="F908" s="6">
        <f t="shared" si="14"/>
        <v>73.2</v>
      </c>
    </row>
    <row r="909" spans="1:6" x14ac:dyDescent="0.25">
      <c r="A909">
        <v>908</v>
      </c>
      <c r="B909" t="s">
        <v>23781</v>
      </c>
      <c r="C909">
        <v>25</v>
      </c>
      <c r="D909" t="s">
        <v>32</v>
      </c>
      <c r="E909" s="4">
        <v>5.0844907407407408E-2</v>
      </c>
      <c r="F909" s="6">
        <f t="shared" si="14"/>
        <v>73.216666666666669</v>
      </c>
    </row>
    <row r="910" spans="1:6" x14ac:dyDescent="0.25">
      <c r="A910">
        <v>909</v>
      </c>
      <c r="B910" t="s">
        <v>23782</v>
      </c>
      <c r="C910">
        <v>40</v>
      </c>
      <c r="D910" t="s">
        <v>20</v>
      </c>
      <c r="E910" s="4">
        <v>5.0844907407407408E-2</v>
      </c>
      <c r="F910" s="6">
        <f t="shared" si="14"/>
        <v>73.216666666666669</v>
      </c>
    </row>
    <row r="911" spans="1:6" x14ac:dyDescent="0.25">
      <c r="A911">
        <v>910</v>
      </c>
      <c r="B911" t="s">
        <v>23783</v>
      </c>
      <c r="C911">
        <v>38</v>
      </c>
      <c r="D911" t="s">
        <v>205</v>
      </c>
      <c r="E911" s="4">
        <v>5.0856481481481482E-2</v>
      </c>
      <c r="F911" s="6">
        <f t="shared" si="14"/>
        <v>73.233333333333334</v>
      </c>
    </row>
    <row r="912" spans="1:6" x14ac:dyDescent="0.25">
      <c r="A912">
        <v>911</v>
      </c>
      <c r="B912" t="s">
        <v>23784</v>
      </c>
      <c r="C912">
        <v>28</v>
      </c>
      <c r="D912" t="s">
        <v>23785</v>
      </c>
      <c r="E912" s="4">
        <v>5.0879629629629629E-2</v>
      </c>
      <c r="F912" s="6">
        <f t="shared" si="14"/>
        <v>73.266666666666666</v>
      </c>
    </row>
    <row r="913" spans="1:6" x14ac:dyDescent="0.25">
      <c r="A913">
        <v>912</v>
      </c>
      <c r="B913" t="s">
        <v>603</v>
      </c>
      <c r="C913">
        <v>24</v>
      </c>
      <c r="D913" t="s">
        <v>35</v>
      </c>
      <c r="E913" s="4">
        <v>5.0879629629629629E-2</v>
      </c>
      <c r="F913" s="6">
        <f t="shared" si="14"/>
        <v>73.266666666666666</v>
      </c>
    </row>
    <row r="914" spans="1:6" x14ac:dyDescent="0.25">
      <c r="A914">
        <v>913</v>
      </c>
      <c r="B914" t="s">
        <v>23786</v>
      </c>
      <c r="C914">
        <v>39</v>
      </c>
      <c r="D914" t="s">
        <v>23315</v>
      </c>
      <c r="E914" s="4">
        <v>5.0891203703703702E-2</v>
      </c>
      <c r="F914" s="6">
        <f t="shared" si="14"/>
        <v>73.283333333333331</v>
      </c>
    </row>
    <row r="915" spans="1:6" x14ac:dyDescent="0.25">
      <c r="A915">
        <v>914</v>
      </c>
      <c r="B915" t="s">
        <v>23787</v>
      </c>
      <c r="C915">
        <v>35</v>
      </c>
      <c r="D915" t="s">
        <v>3724</v>
      </c>
      <c r="E915" s="4">
        <v>5.0891203703703702E-2</v>
      </c>
      <c r="F915" s="6">
        <f t="shared" si="14"/>
        <v>73.283333333333331</v>
      </c>
    </row>
    <row r="916" spans="1:6" x14ac:dyDescent="0.25">
      <c r="A916">
        <v>915</v>
      </c>
      <c r="B916" t="s">
        <v>23788</v>
      </c>
      <c r="C916">
        <v>24</v>
      </c>
      <c r="D916" t="s">
        <v>1264</v>
      </c>
      <c r="E916" s="4">
        <v>5.0902777777777776E-2</v>
      </c>
      <c r="F916" s="6">
        <f t="shared" si="14"/>
        <v>73.3</v>
      </c>
    </row>
    <row r="917" spans="1:6" x14ac:dyDescent="0.25">
      <c r="A917">
        <v>916</v>
      </c>
      <c r="B917" t="s">
        <v>23789</v>
      </c>
      <c r="C917">
        <v>41</v>
      </c>
      <c r="D917" t="s">
        <v>53</v>
      </c>
      <c r="E917" s="4">
        <v>5.0902777777777776E-2</v>
      </c>
      <c r="F917" s="6">
        <f t="shared" si="14"/>
        <v>73.3</v>
      </c>
    </row>
    <row r="918" spans="1:6" x14ac:dyDescent="0.25">
      <c r="A918">
        <v>917</v>
      </c>
      <c r="B918" t="s">
        <v>23790</v>
      </c>
      <c r="C918">
        <v>48</v>
      </c>
      <c r="D918" t="s">
        <v>507</v>
      </c>
      <c r="E918" s="4">
        <v>5.0914351851851856E-2</v>
      </c>
      <c r="F918" s="6">
        <f t="shared" si="14"/>
        <v>73.316666666666663</v>
      </c>
    </row>
    <row r="919" spans="1:6" x14ac:dyDescent="0.25">
      <c r="A919">
        <v>918</v>
      </c>
      <c r="B919" t="s">
        <v>23791</v>
      </c>
      <c r="C919">
        <v>28</v>
      </c>
      <c r="D919" t="s">
        <v>35</v>
      </c>
      <c r="E919" s="4">
        <v>5.092592592592593E-2</v>
      </c>
      <c r="F919" s="6">
        <f t="shared" si="14"/>
        <v>73.333333333333329</v>
      </c>
    </row>
    <row r="920" spans="1:6" x14ac:dyDescent="0.25">
      <c r="A920">
        <v>919</v>
      </c>
      <c r="B920" t="s">
        <v>551</v>
      </c>
      <c r="C920">
        <v>37</v>
      </c>
      <c r="D920" t="s">
        <v>35</v>
      </c>
      <c r="E920" s="4">
        <v>5.092592592592593E-2</v>
      </c>
      <c r="F920" s="6">
        <f t="shared" si="14"/>
        <v>73.333333333333329</v>
      </c>
    </row>
    <row r="921" spans="1:6" x14ac:dyDescent="0.25">
      <c r="A921">
        <v>920</v>
      </c>
      <c r="B921" t="s">
        <v>23792</v>
      </c>
      <c r="C921">
        <v>42</v>
      </c>
      <c r="D921" t="s">
        <v>107</v>
      </c>
      <c r="E921" s="4">
        <v>5.0937499999999997E-2</v>
      </c>
      <c r="F921" s="6">
        <f t="shared" si="14"/>
        <v>73.349999999999994</v>
      </c>
    </row>
    <row r="922" spans="1:6" x14ac:dyDescent="0.25">
      <c r="A922">
        <v>921</v>
      </c>
      <c r="B922" t="s">
        <v>23793</v>
      </c>
      <c r="C922">
        <v>24</v>
      </c>
      <c r="D922" t="s">
        <v>89</v>
      </c>
      <c r="E922" s="4">
        <v>5.094907407407407E-2</v>
      </c>
      <c r="F922" s="6">
        <f t="shared" si="14"/>
        <v>73.36666666666666</v>
      </c>
    </row>
    <row r="923" spans="1:6" x14ac:dyDescent="0.25">
      <c r="A923">
        <v>922</v>
      </c>
      <c r="B923" t="s">
        <v>951</v>
      </c>
      <c r="C923">
        <v>30</v>
      </c>
      <c r="D923" t="s">
        <v>35</v>
      </c>
      <c r="E923" s="4">
        <v>5.094907407407407E-2</v>
      </c>
      <c r="F923" s="6">
        <f t="shared" si="14"/>
        <v>73.36666666666666</v>
      </c>
    </row>
    <row r="924" spans="1:6" x14ac:dyDescent="0.25">
      <c r="A924">
        <v>923</v>
      </c>
      <c r="B924" t="s">
        <v>23794</v>
      </c>
      <c r="C924">
        <v>30</v>
      </c>
      <c r="D924" t="s">
        <v>43</v>
      </c>
      <c r="E924" s="4">
        <v>5.094907407407407E-2</v>
      </c>
      <c r="F924" s="6">
        <f t="shared" si="14"/>
        <v>73.36666666666666</v>
      </c>
    </row>
    <row r="925" spans="1:6" x14ac:dyDescent="0.25">
      <c r="A925">
        <v>924</v>
      </c>
      <c r="B925" t="s">
        <v>23795</v>
      </c>
      <c r="C925">
        <v>25</v>
      </c>
      <c r="D925" t="s">
        <v>35</v>
      </c>
      <c r="E925" s="4">
        <v>5.0960648148148151E-2</v>
      </c>
      <c r="F925" s="6">
        <f t="shared" si="14"/>
        <v>73.38333333333334</v>
      </c>
    </row>
    <row r="926" spans="1:6" x14ac:dyDescent="0.25">
      <c r="A926">
        <v>925</v>
      </c>
      <c r="B926" t="s">
        <v>942</v>
      </c>
      <c r="C926">
        <v>49</v>
      </c>
      <c r="E926" s="4">
        <v>5.0960648148148151E-2</v>
      </c>
      <c r="F926" s="6">
        <f t="shared" si="14"/>
        <v>73.38333333333334</v>
      </c>
    </row>
    <row r="927" spans="1:6" x14ac:dyDescent="0.25">
      <c r="A927">
        <v>926</v>
      </c>
      <c r="B927" t="s">
        <v>926</v>
      </c>
      <c r="C927">
        <v>37</v>
      </c>
      <c r="D927" t="s">
        <v>35</v>
      </c>
      <c r="E927" s="4">
        <v>5.0972222222222224E-2</v>
      </c>
      <c r="F927" s="6">
        <f t="shared" si="14"/>
        <v>73.400000000000006</v>
      </c>
    </row>
    <row r="928" spans="1:6" x14ac:dyDescent="0.25">
      <c r="A928">
        <v>927</v>
      </c>
      <c r="B928" t="s">
        <v>23796</v>
      </c>
      <c r="C928">
        <v>38</v>
      </c>
      <c r="D928" t="s">
        <v>35</v>
      </c>
      <c r="E928" s="4">
        <v>5.0983796296296291E-2</v>
      </c>
      <c r="F928" s="6">
        <f t="shared" si="14"/>
        <v>73.416666666666657</v>
      </c>
    </row>
    <row r="929" spans="1:6" x14ac:dyDescent="0.25">
      <c r="A929">
        <v>928</v>
      </c>
      <c r="B929" t="s">
        <v>23797</v>
      </c>
      <c r="C929">
        <v>38</v>
      </c>
      <c r="D929" t="s">
        <v>43</v>
      </c>
      <c r="E929" s="4">
        <v>5.0983796296296291E-2</v>
      </c>
      <c r="F929" s="6">
        <f t="shared" si="14"/>
        <v>73.416666666666657</v>
      </c>
    </row>
    <row r="930" spans="1:6" x14ac:dyDescent="0.25">
      <c r="A930">
        <v>929</v>
      </c>
      <c r="B930" t="s">
        <v>1380</v>
      </c>
      <c r="C930">
        <v>34</v>
      </c>
      <c r="D930" t="s">
        <v>45</v>
      </c>
      <c r="E930" s="4">
        <v>5.0995370370370365E-2</v>
      </c>
      <c r="F930" s="6">
        <f t="shared" si="14"/>
        <v>73.433333333333323</v>
      </c>
    </row>
    <row r="931" spans="1:6" x14ac:dyDescent="0.25">
      <c r="A931">
        <v>930</v>
      </c>
      <c r="B931" t="s">
        <v>23798</v>
      </c>
      <c r="C931">
        <v>44</v>
      </c>
      <c r="D931" t="s">
        <v>82</v>
      </c>
      <c r="E931" s="4">
        <v>5.0995370370370365E-2</v>
      </c>
      <c r="F931" s="6">
        <f t="shared" si="14"/>
        <v>73.433333333333323</v>
      </c>
    </row>
    <row r="932" spans="1:6" x14ac:dyDescent="0.25">
      <c r="A932">
        <v>931</v>
      </c>
      <c r="B932" t="s">
        <v>228</v>
      </c>
      <c r="C932">
        <v>46</v>
      </c>
      <c r="D932" t="s">
        <v>229</v>
      </c>
      <c r="E932" s="4">
        <v>5.1006944444444445E-2</v>
      </c>
      <c r="F932" s="6">
        <f t="shared" si="14"/>
        <v>73.45</v>
      </c>
    </row>
    <row r="933" spans="1:6" x14ac:dyDescent="0.25">
      <c r="A933">
        <v>932</v>
      </c>
      <c r="B933" t="s">
        <v>23799</v>
      </c>
      <c r="C933">
        <v>39</v>
      </c>
      <c r="D933" t="s">
        <v>378</v>
      </c>
      <c r="E933" s="4">
        <v>5.1006944444444445E-2</v>
      </c>
      <c r="F933" s="6">
        <f t="shared" si="14"/>
        <v>73.45</v>
      </c>
    </row>
    <row r="934" spans="1:6" x14ac:dyDescent="0.25">
      <c r="A934">
        <v>933</v>
      </c>
      <c r="B934" t="s">
        <v>23800</v>
      </c>
      <c r="C934">
        <v>31</v>
      </c>
      <c r="D934" t="s">
        <v>141</v>
      </c>
      <c r="E934" s="4">
        <v>5.1018518518518519E-2</v>
      </c>
      <c r="F934" s="6">
        <f t="shared" si="14"/>
        <v>73.466666666666669</v>
      </c>
    </row>
    <row r="935" spans="1:6" x14ac:dyDescent="0.25">
      <c r="A935">
        <v>934</v>
      </c>
      <c r="B935" t="s">
        <v>23801</v>
      </c>
      <c r="C935">
        <v>43</v>
      </c>
      <c r="D935" t="s">
        <v>499</v>
      </c>
      <c r="E935" s="4">
        <v>5.1018518518518519E-2</v>
      </c>
      <c r="F935" s="6">
        <f t="shared" si="14"/>
        <v>73.466666666666669</v>
      </c>
    </row>
    <row r="936" spans="1:6" x14ac:dyDescent="0.25">
      <c r="A936">
        <v>935</v>
      </c>
      <c r="B936" t="s">
        <v>831</v>
      </c>
      <c r="C936">
        <v>58</v>
      </c>
      <c r="D936" t="s">
        <v>43</v>
      </c>
      <c r="E936" s="4">
        <v>5.1018518518518519E-2</v>
      </c>
      <c r="F936" s="6">
        <f t="shared" si="14"/>
        <v>73.466666666666669</v>
      </c>
    </row>
    <row r="937" spans="1:6" x14ac:dyDescent="0.25">
      <c r="A937">
        <v>936</v>
      </c>
      <c r="B937" t="s">
        <v>587</v>
      </c>
      <c r="C937">
        <v>27</v>
      </c>
      <c r="D937" t="s">
        <v>18</v>
      </c>
      <c r="E937" s="4">
        <v>5.1030092592592592E-2</v>
      </c>
      <c r="F937" s="6">
        <f t="shared" si="14"/>
        <v>73.483333333333334</v>
      </c>
    </row>
    <row r="938" spans="1:6" x14ac:dyDescent="0.25">
      <c r="A938">
        <v>937</v>
      </c>
      <c r="B938" t="s">
        <v>582</v>
      </c>
      <c r="C938">
        <v>22</v>
      </c>
      <c r="D938" t="s">
        <v>35</v>
      </c>
      <c r="E938" s="4">
        <v>5.1030092592592592E-2</v>
      </c>
      <c r="F938" s="6">
        <f t="shared" si="14"/>
        <v>73.483333333333334</v>
      </c>
    </row>
    <row r="939" spans="1:6" x14ac:dyDescent="0.25">
      <c r="A939">
        <v>938</v>
      </c>
      <c r="B939" t="s">
        <v>23802</v>
      </c>
      <c r="C939">
        <v>28</v>
      </c>
      <c r="D939" t="s">
        <v>35</v>
      </c>
      <c r="E939" s="4">
        <v>5.1041666666666673E-2</v>
      </c>
      <c r="F939" s="6">
        <f t="shared" si="14"/>
        <v>73.500000000000014</v>
      </c>
    </row>
    <row r="940" spans="1:6" x14ac:dyDescent="0.25">
      <c r="A940">
        <v>939</v>
      </c>
      <c r="B940" t="s">
        <v>2210</v>
      </c>
      <c r="C940">
        <v>42</v>
      </c>
      <c r="D940" t="s">
        <v>23803</v>
      </c>
      <c r="E940" s="4">
        <v>5.1064814814814813E-2</v>
      </c>
      <c r="F940" s="6">
        <f t="shared" si="14"/>
        <v>73.533333333333331</v>
      </c>
    </row>
    <row r="941" spans="1:6" x14ac:dyDescent="0.25">
      <c r="A941">
        <v>940</v>
      </c>
      <c r="B941" t="s">
        <v>23804</v>
      </c>
      <c r="C941">
        <v>34</v>
      </c>
      <c r="D941" t="s">
        <v>133</v>
      </c>
      <c r="E941" s="4">
        <v>5.1064814814814813E-2</v>
      </c>
      <c r="F941" s="6">
        <f t="shared" si="14"/>
        <v>73.533333333333331</v>
      </c>
    </row>
    <row r="942" spans="1:6" x14ac:dyDescent="0.25">
      <c r="A942">
        <v>941</v>
      </c>
      <c r="B942" t="s">
        <v>23805</v>
      </c>
      <c r="C942">
        <v>27</v>
      </c>
      <c r="D942" t="s">
        <v>43</v>
      </c>
      <c r="E942" s="4">
        <v>5.1076388888888886E-2</v>
      </c>
      <c r="F942" s="6">
        <f t="shared" si="14"/>
        <v>73.55</v>
      </c>
    </row>
    <row r="943" spans="1:6" x14ac:dyDescent="0.25">
      <c r="A943">
        <v>942</v>
      </c>
      <c r="B943" t="s">
        <v>842</v>
      </c>
      <c r="C943">
        <v>55</v>
      </c>
      <c r="D943" t="s">
        <v>76</v>
      </c>
      <c r="E943" s="4">
        <v>5.1076388888888886E-2</v>
      </c>
      <c r="F943" s="6">
        <f t="shared" si="14"/>
        <v>73.55</v>
      </c>
    </row>
    <row r="944" spans="1:6" x14ac:dyDescent="0.25">
      <c r="A944">
        <v>943</v>
      </c>
      <c r="B944" t="s">
        <v>382</v>
      </c>
      <c r="C944">
        <v>61</v>
      </c>
      <c r="D944" t="s">
        <v>20</v>
      </c>
      <c r="E944" s="4">
        <v>5.1076388888888886E-2</v>
      </c>
      <c r="F944" s="6">
        <f t="shared" si="14"/>
        <v>73.55</v>
      </c>
    </row>
    <row r="945" spans="1:6" x14ac:dyDescent="0.25">
      <c r="A945">
        <v>944</v>
      </c>
      <c r="B945" t="s">
        <v>23806</v>
      </c>
      <c r="C945">
        <v>26</v>
      </c>
      <c r="D945" t="s">
        <v>23807</v>
      </c>
      <c r="E945" s="4">
        <v>5.1087962962962967E-2</v>
      </c>
      <c r="F945" s="6">
        <f t="shared" si="14"/>
        <v>73.566666666666663</v>
      </c>
    </row>
    <row r="946" spans="1:6" x14ac:dyDescent="0.25">
      <c r="A946">
        <v>945</v>
      </c>
      <c r="B946" t="s">
        <v>23808</v>
      </c>
      <c r="C946">
        <v>26</v>
      </c>
      <c r="D946" t="s">
        <v>35</v>
      </c>
      <c r="E946" s="4">
        <v>5.1087962962962967E-2</v>
      </c>
      <c r="F946" s="6">
        <f t="shared" si="14"/>
        <v>73.566666666666663</v>
      </c>
    </row>
    <row r="947" spans="1:6" x14ac:dyDescent="0.25">
      <c r="A947">
        <v>946</v>
      </c>
      <c r="B947" t="s">
        <v>8942</v>
      </c>
      <c r="C947">
        <v>40</v>
      </c>
      <c r="D947" t="s">
        <v>35</v>
      </c>
      <c r="E947" s="4">
        <v>5.1099537037037041E-2</v>
      </c>
      <c r="F947" s="6">
        <f t="shared" si="14"/>
        <v>73.583333333333329</v>
      </c>
    </row>
    <row r="948" spans="1:6" x14ac:dyDescent="0.25">
      <c r="A948">
        <v>947</v>
      </c>
      <c r="B948" t="s">
        <v>23809</v>
      </c>
      <c r="C948">
        <v>46</v>
      </c>
      <c r="D948" t="s">
        <v>43</v>
      </c>
      <c r="E948" s="4">
        <v>5.1111111111111107E-2</v>
      </c>
      <c r="F948" s="6">
        <f t="shared" si="14"/>
        <v>73.599999999999994</v>
      </c>
    </row>
    <row r="949" spans="1:6" x14ac:dyDescent="0.25">
      <c r="A949">
        <v>948</v>
      </c>
      <c r="B949" t="s">
        <v>532</v>
      </c>
      <c r="C949">
        <v>49</v>
      </c>
      <c r="D949" t="s">
        <v>53</v>
      </c>
      <c r="E949" s="4">
        <v>5.1122685185185181E-2</v>
      </c>
      <c r="F949" s="6">
        <f t="shared" si="14"/>
        <v>73.61666666666666</v>
      </c>
    </row>
    <row r="950" spans="1:6" x14ac:dyDescent="0.25">
      <c r="A950">
        <v>949</v>
      </c>
      <c r="B950" t="s">
        <v>947</v>
      </c>
      <c r="C950">
        <v>30</v>
      </c>
      <c r="D950" t="s">
        <v>152</v>
      </c>
      <c r="E950" s="4">
        <v>5.1122685185185181E-2</v>
      </c>
      <c r="F950" s="6">
        <f t="shared" si="14"/>
        <v>73.61666666666666</v>
      </c>
    </row>
    <row r="951" spans="1:6" x14ac:dyDescent="0.25">
      <c r="A951">
        <v>950</v>
      </c>
      <c r="B951" t="s">
        <v>677</v>
      </c>
      <c r="C951">
        <v>35</v>
      </c>
      <c r="D951" t="s">
        <v>18</v>
      </c>
      <c r="E951" s="4">
        <v>5.1122685185185181E-2</v>
      </c>
      <c r="F951" s="6">
        <f t="shared" si="14"/>
        <v>73.61666666666666</v>
      </c>
    </row>
    <row r="952" spans="1:6" x14ac:dyDescent="0.25">
      <c r="A952">
        <v>951</v>
      </c>
      <c r="B952" t="s">
        <v>646</v>
      </c>
      <c r="C952">
        <v>37</v>
      </c>
      <c r="D952" t="s">
        <v>35</v>
      </c>
      <c r="E952" s="4">
        <v>5.1134259259259261E-2</v>
      </c>
      <c r="F952" s="6">
        <f t="shared" si="14"/>
        <v>73.63333333333334</v>
      </c>
    </row>
    <row r="953" spans="1:6" x14ac:dyDescent="0.25">
      <c r="A953">
        <v>952</v>
      </c>
      <c r="B953" t="s">
        <v>23810</v>
      </c>
      <c r="C953">
        <v>35</v>
      </c>
      <c r="D953" t="s">
        <v>32</v>
      </c>
      <c r="E953" s="4">
        <v>5.1134259259259261E-2</v>
      </c>
      <c r="F953" s="6">
        <f t="shared" si="14"/>
        <v>73.63333333333334</v>
      </c>
    </row>
    <row r="954" spans="1:6" x14ac:dyDescent="0.25">
      <c r="A954">
        <v>953</v>
      </c>
      <c r="B954" t="s">
        <v>558</v>
      </c>
      <c r="C954">
        <v>33</v>
      </c>
      <c r="D954" t="s">
        <v>35</v>
      </c>
      <c r="E954" s="4">
        <v>5.1134259259259261E-2</v>
      </c>
      <c r="F954" s="6">
        <f t="shared" si="14"/>
        <v>73.63333333333334</v>
      </c>
    </row>
    <row r="955" spans="1:6" x14ac:dyDescent="0.25">
      <c r="A955">
        <v>954</v>
      </c>
      <c r="B955" t="s">
        <v>615</v>
      </c>
      <c r="C955">
        <v>40</v>
      </c>
      <c r="D955" t="s">
        <v>18</v>
      </c>
      <c r="E955" s="4">
        <v>5.1134259259259261E-2</v>
      </c>
      <c r="F955" s="6">
        <f t="shared" si="14"/>
        <v>73.63333333333334</v>
      </c>
    </row>
    <row r="956" spans="1:6" x14ac:dyDescent="0.25">
      <c r="A956">
        <v>955</v>
      </c>
      <c r="B956" t="s">
        <v>23811</v>
      </c>
      <c r="C956">
        <v>24</v>
      </c>
      <c r="D956" t="s">
        <v>43</v>
      </c>
      <c r="E956" s="4">
        <v>5.1134259259259261E-2</v>
      </c>
      <c r="F956" s="6">
        <f t="shared" si="14"/>
        <v>73.63333333333334</v>
      </c>
    </row>
    <row r="957" spans="1:6" x14ac:dyDescent="0.25">
      <c r="A957">
        <v>956</v>
      </c>
      <c r="B957" t="s">
        <v>4534</v>
      </c>
      <c r="C957">
        <v>21</v>
      </c>
      <c r="D957" t="s">
        <v>1483</v>
      </c>
      <c r="E957" s="4">
        <v>5.1145833333333335E-2</v>
      </c>
      <c r="F957" s="6">
        <f t="shared" si="14"/>
        <v>73.650000000000006</v>
      </c>
    </row>
    <row r="958" spans="1:6" x14ac:dyDescent="0.25">
      <c r="A958">
        <v>957</v>
      </c>
      <c r="B958" t="s">
        <v>979</v>
      </c>
      <c r="C958">
        <v>68</v>
      </c>
      <c r="D958" t="s">
        <v>84</v>
      </c>
      <c r="E958" s="4">
        <v>5.1145833333333335E-2</v>
      </c>
      <c r="F958" s="6">
        <f t="shared" si="14"/>
        <v>73.650000000000006</v>
      </c>
    </row>
    <row r="959" spans="1:6" x14ac:dyDescent="0.25">
      <c r="A959">
        <v>958</v>
      </c>
      <c r="B959" t="s">
        <v>23812</v>
      </c>
      <c r="C959">
        <v>25</v>
      </c>
      <c r="D959" t="s">
        <v>35</v>
      </c>
      <c r="E959" s="4">
        <v>5.1145833333333335E-2</v>
      </c>
      <c r="F959" s="6">
        <f t="shared" si="14"/>
        <v>73.650000000000006</v>
      </c>
    </row>
    <row r="960" spans="1:6" x14ac:dyDescent="0.25">
      <c r="A960">
        <v>959</v>
      </c>
      <c r="B960" t="s">
        <v>557</v>
      </c>
      <c r="C960">
        <v>51</v>
      </c>
      <c r="D960" t="s">
        <v>451</v>
      </c>
      <c r="E960" s="4">
        <v>5.1145833333333335E-2</v>
      </c>
      <c r="F960" s="6">
        <f t="shared" si="14"/>
        <v>73.650000000000006</v>
      </c>
    </row>
    <row r="961" spans="1:6" x14ac:dyDescent="0.25">
      <c r="A961">
        <v>960</v>
      </c>
      <c r="B961" t="s">
        <v>23813</v>
      </c>
      <c r="C961">
        <v>38</v>
      </c>
      <c r="D961" t="s">
        <v>37</v>
      </c>
      <c r="E961" s="4">
        <v>5.1145833333333335E-2</v>
      </c>
      <c r="F961" s="6">
        <f t="shared" si="14"/>
        <v>73.650000000000006</v>
      </c>
    </row>
    <row r="962" spans="1:6" x14ac:dyDescent="0.25">
      <c r="A962">
        <v>961</v>
      </c>
      <c r="B962" t="s">
        <v>788</v>
      </c>
      <c r="C962">
        <v>41</v>
      </c>
      <c r="D962" t="s">
        <v>37</v>
      </c>
      <c r="E962" s="4">
        <v>5.1157407407407408E-2</v>
      </c>
      <c r="F962" s="6">
        <f t="shared" si="14"/>
        <v>73.666666666666671</v>
      </c>
    </row>
    <row r="963" spans="1:6" x14ac:dyDescent="0.25">
      <c r="A963">
        <v>962</v>
      </c>
      <c r="B963" t="s">
        <v>845</v>
      </c>
      <c r="C963">
        <v>23</v>
      </c>
      <c r="D963" t="s">
        <v>846</v>
      </c>
      <c r="E963" s="4">
        <v>5.1157407407407408E-2</v>
      </c>
      <c r="F963" s="6">
        <f t="shared" ref="F963:F1026" si="15">E963*86400/60</f>
        <v>73.666666666666671</v>
      </c>
    </row>
    <row r="964" spans="1:6" x14ac:dyDescent="0.25">
      <c r="A964">
        <v>963</v>
      </c>
      <c r="B964" t="s">
        <v>23814</v>
      </c>
      <c r="C964">
        <v>31</v>
      </c>
      <c r="D964" t="s">
        <v>35</v>
      </c>
      <c r="E964" s="4">
        <v>5.1157407407407408E-2</v>
      </c>
      <c r="F964" s="6">
        <f t="shared" si="15"/>
        <v>73.666666666666671</v>
      </c>
    </row>
    <row r="965" spans="1:6" x14ac:dyDescent="0.25">
      <c r="A965">
        <v>964</v>
      </c>
      <c r="B965" t="s">
        <v>23815</v>
      </c>
      <c r="C965">
        <v>48</v>
      </c>
      <c r="D965" t="s">
        <v>160</v>
      </c>
      <c r="E965" s="4">
        <v>5.1168981481481489E-2</v>
      </c>
      <c r="F965" s="6">
        <f t="shared" si="15"/>
        <v>73.683333333333351</v>
      </c>
    </row>
    <row r="966" spans="1:6" x14ac:dyDescent="0.25">
      <c r="A966">
        <v>965</v>
      </c>
      <c r="B966" t="s">
        <v>23816</v>
      </c>
      <c r="C966">
        <v>25</v>
      </c>
      <c r="D966" t="s">
        <v>35</v>
      </c>
      <c r="E966" s="4">
        <v>5.1180555555555556E-2</v>
      </c>
      <c r="F966" s="6">
        <f t="shared" si="15"/>
        <v>73.7</v>
      </c>
    </row>
    <row r="967" spans="1:6" x14ac:dyDescent="0.25">
      <c r="A967">
        <v>966</v>
      </c>
      <c r="B967" t="s">
        <v>23817</v>
      </c>
      <c r="C967">
        <v>32</v>
      </c>
      <c r="D967" t="s">
        <v>35</v>
      </c>
      <c r="E967" s="4">
        <v>5.1180555555555556E-2</v>
      </c>
      <c r="F967" s="6">
        <f t="shared" si="15"/>
        <v>73.7</v>
      </c>
    </row>
    <row r="968" spans="1:6" x14ac:dyDescent="0.25">
      <c r="A968">
        <v>967</v>
      </c>
      <c r="B968" t="s">
        <v>23818</v>
      </c>
      <c r="C968">
        <v>28</v>
      </c>
      <c r="D968" t="s">
        <v>18</v>
      </c>
      <c r="E968" s="4">
        <v>5.1192129629629629E-2</v>
      </c>
      <c r="F968" s="6">
        <f t="shared" si="15"/>
        <v>73.716666666666669</v>
      </c>
    </row>
    <row r="969" spans="1:6" x14ac:dyDescent="0.25">
      <c r="A969">
        <v>968</v>
      </c>
      <c r="B969" t="s">
        <v>910</v>
      </c>
      <c r="C969">
        <v>24</v>
      </c>
      <c r="D969" t="s">
        <v>35</v>
      </c>
      <c r="E969" s="4">
        <v>5.1192129629629629E-2</v>
      </c>
      <c r="F969" s="6">
        <f t="shared" si="15"/>
        <v>73.716666666666669</v>
      </c>
    </row>
    <row r="970" spans="1:6" x14ac:dyDescent="0.25">
      <c r="A970">
        <v>969</v>
      </c>
      <c r="B970" t="s">
        <v>594</v>
      </c>
      <c r="C970">
        <v>56</v>
      </c>
      <c r="D970" t="s">
        <v>595</v>
      </c>
      <c r="E970" s="4">
        <v>5.1192129629629629E-2</v>
      </c>
      <c r="F970" s="6">
        <f t="shared" si="15"/>
        <v>73.716666666666669</v>
      </c>
    </row>
    <row r="971" spans="1:6" x14ac:dyDescent="0.25">
      <c r="A971">
        <v>970</v>
      </c>
      <c r="B971" t="s">
        <v>23819</v>
      </c>
      <c r="C971">
        <v>28</v>
      </c>
      <c r="D971" t="s">
        <v>35</v>
      </c>
      <c r="E971" s="4">
        <v>5.1203703703703703E-2</v>
      </c>
      <c r="F971" s="6">
        <f t="shared" si="15"/>
        <v>73.733333333333334</v>
      </c>
    </row>
    <row r="972" spans="1:6" x14ac:dyDescent="0.25">
      <c r="A972">
        <v>971</v>
      </c>
      <c r="B972" t="s">
        <v>23820</v>
      </c>
      <c r="C972">
        <v>26</v>
      </c>
      <c r="D972" t="s">
        <v>35</v>
      </c>
      <c r="E972" s="4">
        <v>5.1203703703703703E-2</v>
      </c>
      <c r="F972" s="6">
        <f t="shared" si="15"/>
        <v>73.733333333333334</v>
      </c>
    </row>
    <row r="973" spans="1:6" x14ac:dyDescent="0.25">
      <c r="A973">
        <v>972</v>
      </c>
      <c r="B973" t="s">
        <v>23821</v>
      </c>
      <c r="C973">
        <v>60</v>
      </c>
      <c r="D973" t="s">
        <v>18</v>
      </c>
      <c r="E973" s="4">
        <v>5.1215277777777783E-2</v>
      </c>
      <c r="F973" s="6">
        <f t="shared" si="15"/>
        <v>73.750000000000014</v>
      </c>
    </row>
    <row r="974" spans="1:6" x14ac:dyDescent="0.25">
      <c r="A974">
        <v>973</v>
      </c>
      <c r="B974" t="s">
        <v>23822</v>
      </c>
      <c r="C974">
        <v>31</v>
      </c>
      <c r="D974" t="s">
        <v>3920</v>
      </c>
      <c r="E974" s="4">
        <v>5.1215277777777783E-2</v>
      </c>
      <c r="F974" s="6">
        <f t="shared" si="15"/>
        <v>73.750000000000014</v>
      </c>
    </row>
    <row r="975" spans="1:6" x14ac:dyDescent="0.25">
      <c r="A975">
        <v>974</v>
      </c>
      <c r="B975" t="s">
        <v>23823</v>
      </c>
      <c r="C975">
        <v>51</v>
      </c>
      <c r="D975" t="s">
        <v>23824</v>
      </c>
      <c r="E975" s="4">
        <v>5.1215277777777783E-2</v>
      </c>
      <c r="F975" s="6">
        <f t="shared" si="15"/>
        <v>73.750000000000014</v>
      </c>
    </row>
    <row r="976" spans="1:6" x14ac:dyDescent="0.25">
      <c r="A976">
        <v>975</v>
      </c>
      <c r="B976" t="s">
        <v>23825</v>
      </c>
      <c r="C976">
        <v>34</v>
      </c>
      <c r="D976" t="s">
        <v>43</v>
      </c>
      <c r="E976" s="4">
        <v>5.122685185185185E-2</v>
      </c>
      <c r="F976" s="6">
        <f t="shared" si="15"/>
        <v>73.766666666666666</v>
      </c>
    </row>
    <row r="977" spans="1:6" x14ac:dyDescent="0.25">
      <c r="A977">
        <v>976</v>
      </c>
      <c r="B977" t="s">
        <v>23826</v>
      </c>
      <c r="C977">
        <v>31</v>
      </c>
      <c r="D977" t="s">
        <v>35</v>
      </c>
      <c r="E977" s="4">
        <v>5.122685185185185E-2</v>
      </c>
      <c r="F977" s="6">
        <f t="shared" si="15"/>
        <v>73.766666666666666</v>
      </c>
    </row>
    <row r="978" spans="1:6" x14ac:dyDescent="0.25">
      <c r="A978">
        <v>977</v>
      </c>
      <c r="B978" t="s">
        <v>888</v>
      </c>
      <c r="C978">
        <v>38</v>
      </c>
      <c r="D978" t="s">
        <v>84</v>
      </c>
      <c r="E978" s="4">
        <v>5.1238425925925923E-2</v>
      </c>
      <c r="F978" s="6">
        <f t="shared" si="15"/>
        <v>73.783333333333331</v>
      </c>
    </row>
    <row r="979" spans="1:6" x14ac:dyDescent="0.25">
      <c r="A979">
        <v>978</v>
      </c>
      <c r="B979" t="s">
        <v>23827</v>
      </c>
      <c r="C979">
        <v>47</v>
      </c>
      <c r="D979" t="s">
        <v>35</v>
      </c>
      <c r="E979" s="4">
        <v>5.1249999999999997E-2</v>
      </c>
      <c r="F979" s="6">
        <f t="shared" si="15"/>
        <v>73.8</v>
      </c>
    </row>
    <row r="980" spans="1:6" x14ac:dyDescent="0.25">
      <c r="A980">
        <v>979</v>
      </c>
      <c r="B980" t="s">
        <v>618</v>
      </c>
      <c r="C980">
        <v>29</v>
      </c>
      <c r="D980" t="s">
        <v>18</v>
      </c>
      <c r="E980" s="4">
        <v>5.1273148148148151E-2</v>
      </c>
      <c r="F980" s="6">
        <f t="shared" si="15"/>
        <v>73.833333333333329</v>
      </c>
    </row>
    <row r="981" spans="1:6" x14ac:dyDescent="0.25">
      <c r="A981">
        <v>980</v>
      </c>
      <c r="B981" t="s">
        <v>23828</v>
      </c>
      <c r="C981">
        <v>37</v>
      </c>
      <c r="D981" t="s">
        <v>37</v>
      </c>
      <c r="E981" s="4">
        <v>5.1273148148148151E-2</v>
      </c>
      <c r="F981" s="6">
        <f t="shared" si="15"/>
        <v>73.833333333333329</v>
      </c>
    </row>
    <row r="982" spans="1:6" x14ac:dyDescent="0.25">
      <c r="A982">
        <v>981</v>
      </c>
      <c r="B982" t="s">
        <v>23829</v>
      </c>
      <c r="C982">
        <v>38</v>
      </c>
      <c r="D982" t="s">
        <v>18</v>
      </c>
      <c r="E982" s="4">
        <v>5.1284722222222225E-2</v>
      </c>
      <c r="F982" s="6">
        <f t="shared" si="15"/>
        <v>73.849999999999994</v>
      </c>
    </row>
    <row r="983" spans="1:6" x14ac:dyDescent="0.25">
      <c r="A983">
        <v>982</v>
      </c>
      <c r="B983" t="s">
        <v>521</v>
      </c>
      <c r="C983">
        <v>30</v>
      </c>
      <c r="D983" t="s">
        <v>35</v>
      </c>
      <c r="E983" s="4">
        <v>5.1296296296296291E-2</v>
      </c>
      <c r="F983" s="6">
        <f t="shared" si="15"/>
        <v>73.86666666666666</v>
      </c>
    </row>
    <row r="984" spans="1:6" x14ac:dyDescent="0.25">
      <c r="A984">
        <v>983</v>
      </c>
      <c r="B984" t="s">
        <v>23830</v>
      </c>
      <c r="C984">
        <v>35</v>
      </c>
      <c r="D984" t="s">
        <v>20</v>
      </c>
      <c r="E984" s="4">
        <v>5.1296296296296291E-2</v>
      </c>
      <c r="F984" s="6">
        <f t="shared" si="15"/>
        <v>73.86666666666666</v>
      </c>
    </row>
    <row r="985" spans="1:6" x14ac:dyDescent="0.25">
      <c r="A985">
        <v>984</v>
      </c>
      <c r="B985" t="s">
        <v>23831</v>
      </c>
      <c r="C985">
        <v>38</v>
      </c>
      <c r="D985" t="s">
        <v>205</v>
      </c>
      <c r="E985" s="4">
        <v>5.1319444444444445E-2</v>
      </c>
      <c r="F985" s="6">
        <f t="shared" si="15"/>
        <v>73.900000000000006</v>
      </c>
    </row>
    <row r="986" spans="1:6" x14ac:dyDescent="0.25">
      <c r="A986">
        <v>985</v>
      </c>
      <c r="B986" t="s">
        <v>4790</v>
      </c>
      <c r="C986">
        <v>46</v>
      </c>
      <c r="D986" t="s">
        <v>4791</v>
      </c>
      <c r="E986" s="4">
        <v>5.1319444444444445E-2</v>
      </c>
      <c r="F986" s="6">
        <f t="shared" si="15"/>
        <v>73.900000000000006</v>
      </c>
    </row>
    <row r="987" spans="1:6" x14ac:dyDescent="0.25">
      <c r="A987">
        <v>986</v>
      </c>
      <c r="B987" t="s">
        <v>23832</v>
      </c>
      <c r="C987">
        <v>59</v>
      </c>
      <c r="D987" t="s">
        <v>170</v>
      </c>
      <c r="E987" s="4">
        <v>5.1331018518518519E-2</v>
      </c>
      <c r="F987" s="6">
        <f t="shared" si="15"/>
        <v>73.916666666666671</v>
      </c>
    </row>
    <row r="988" spans="1:6" x14ac:dyDescent="0.25">
      <c r="A988">
        <v>987</v>
      </c>
      <c r="B988" t="s">
        <v>23833</v>
      </c>
      <c r="C988">
        <v>31</v>
      </c>
      <c r="D988" t="s">
        <v>117</v>
      </c>
      <c r="E988" s="4">
        <v>5.1331018518518519E-2</v>
      </c>
      <c r="F988" s="6">
        <f t="shared" si="15"/>
        <v>73.916666666666671</v>
      </c>
    </row>
    <row r="989" spans="1:6" x14ac:dyDescent="0.25">
      <c r="A989">
        <v>988</v>
      </c>
      <c r="B989" t="s">
        <v>23834</v>
      </c>
      <c r="C989">
        <v>41</v>
      </c>
      <c r="D989" t="s">
        <v>171</v>
      </c>
      <c r="E989" s="4">
        <v>5.1331018518518519E-2</v>
      </c>
      <c r="F989" s="6">
        <f t="shared" si="15"/>
        <v>73.916666666666671</v>
      </c>
    </row>
    <row r="990" spans="1:6" x14ac:dyDescent="0.25">
      <c r="A990">
        <v>989</v>
      </c>
      <c r="B990" t="s">
        <v>650</v>
      </c>
      <c r="C990">
        <v>42</v>
      </c>
      <c r="D990" t="s">
        <v>152</v>
      </c>
      <c r="E990" s="4">
        <v>5.1342592592592586E-2</v>
      </c>
      <c r="F990" s="6">
        <f t="shared" si="15"/>
        <v>73.933333333333323</v>
      </c>
    </row>
    <row r="991" spans="1:6" x14ac:dyDescent="0.25">
      <c r="A991">
        <v>990</v>
      </c>
      <c r="B991" t="s">
        <v>23835</v>
      </c>
      <c r="C991">
        <v>41</v>
      </c>
      <c r="D991" t="s">
        <v>35</v>
      </c>
      <c r="E991" s="4">
        <v>5.1342592592592586E-2</v>
      </c>
      <c r="F991" s="6">
        <f t="shared" si="15"/>
        <v>73.933333333333323</v>
      </c>
    </row>
    <row r="992" spans="1:6" x14ac:dyDescent="0.25">
      <c r="A992">
        <v>991</v>
      </c>
      <c r="B992" t="s">
        <v>23836</v>
      </c>
      <c r="C992">
        <v>41</v>
      </c>
      <c r="D992" t="s">
        <v>152</v>
      </c>
      <c r="E992" s="4">
        <v>5.1342592592592586E-2</v>
      </c>
      <c r="F992" s="6">
        <f t="shared" si="15"/>
        <v>73.933333333333323</v>
      </c>
    </row>
    <row r="993" spans="1:6" x14ac:dyDescent="0.25">
      <c r="A993">
        <v>992</v>
      </c>
      <c r="B993" t="s">
        <v>23837</v>
      </c>
      <c r="C993">
        <v>50</v>
      </c>
      <c r="D993" t="s">
        <v>1083</v>
      </c>
      <c r="E993" s="4">
        <v>5.1342592592592586E-2</v>
      </c>
      <c r="F993" s="6">
        <f t="shared" si="15"/>
        <v>73.933333333333323</v>
      </c>
    </row>
    <row r="994" spans="1:6" x14ac:dyDescent="0.25">
      <c r="A994">
        <v>993</v>
      </c>
      <c r="B994" t="s">
        <v>4723</v>
      </c>
      <c r="C994">
        <v>31</v>
      </c>
      <c r="D994" t="s">
        <v>43</v>
      </c>
      <c r="E994" s="4">
        <v>5.1342592592592586E-2</v>
      </c>
      <c r="F994" s="6">
        <f t="shared" si="15"/>
        <v>73.933333333333323</v>
      </c>
    </row>
    <row r="995" spans="1:6" x14ac:dyDescent="0.25">
      <c r="A995">
        <v>994</v>
      </c>
      <c r="B995" t="s">
        <v>23838</v>
      </c>
      <c r="C995">
        <v>29</v>
      </c>
      <c r="D995" t="s">
        <v>35</v>
      </c>
      <c r="E995" s="4">
        <v>5.1342592592592586E-2</v>
      </c>
      <c r="F995" s="6">
        <f t="shared" si="15"/>
        <v>73.933333333333323</v>
      </c>
    </row>
    <row r="996" spans="1:6" x14ac:dyDescent="0.25">
      <c r="A996">
        <v>995</v>
      </c>
      <c r="B996" t="s">
        <v>23839</v>
      </c>
      <c r="C996">
        <v>35</v>
      </c>
      <c r="D996" t="s">
        <v>2096</v>
      </c>
      <c r="E996" s="4">
        <v>5.1354166666666666E-2</v>
      </c>
      <c r="F996" s="6">
        <f t="shared" si="15"/>
        <v>73.95</v>
      </c>
    </row>
    <row r="997" spans="1:6" x14ac:dyDescent="0.25">
      <c r="A997">
        <v>996</v>
      </c>
      <c r="B997" t="s">
        <v>2299</v>
      </c>
      <c r="C997">
        <v>36</v>
      </c>
      <c r="D997" t="s">
        <v>35</v>
      </c>
      <c r="E997" s="4">
        <v>5.136574074074074E-2</v>
      </c>
      <c r="F997" s="6">
        <f t="shared" si="15"/>
        <v>73.966666666666669</v>
      </c>
    </row>
    <row r="998" spans="1:6" x14ac:dyDescent="0.25">
      <c r="A998">
        <v>997</v>
      </c>
      <c r="B998" t="s">
        <v>23840</v>
      </c>
      <c r="C998">
        <v>31</v>
      </c>
      <c r="D998" t="s">
        <v>133</v>
      </c>
      <c r="E998" s="4">
        <v>5.136574074074074E-2</v>
      </c>
      <c r="F998" s="6">
        <f t="shared" si="15"/>
        <v>73.966666666666669</v>
      </c>
    </row>
    <row r="999" spans="1:6" x14ac:dyDescent="0.25">
      <c r="A999">
        <v>998</v>
      </c>
      <c r="B999" t="s">
        <v>1097</v>
      </c>
      <c r="C999">
        <v>46</v>
      </c>
      <c r="D999" t="s">
        <v>35</v>
      </c>
      <c r="E999" s="4">
        <v>5.1377314814814813E-2</v>
      </c>
      <c r="F999" s="6">
        <f t="shared" si="15"/>
        <v>73.983333333333334</v>
      </c>
    </row>
    <row r="1000" spans="1:6" x14ac:dyDescent="0.25">
      <c r="A1000">
        <v>999</v>
      </c>
      <c r="B1000" t="s">
        <v>23841</v>
      </c>
      <c r="C1000">
        <v>47</v>
      </c>
      <c r="D1000" t="s">
        <v>775</v>
      </c>
      <c r="E1000" s="4">
        <v>5.1377314814814813E-2</v>
      </c>
      <c r="F1000" s="6">
        <f t="shared" si="15"/>
        <v>73.983333333333334</v>
      </c>
    </row>
    <row r="1001" spans="1:6" x14ac:dyDescent="0.25">
      <c r="A1001">
        <v>1000</v>
      </c>
      <c r="B1001" t="s">
        <v>23842</v>
      </c>
      <c r="C1001">
        <v>32</v>
      </c>
      <c r="D1001" t="s">
        <v>35</v>
      </c>
      <c r="E1001" s="4">
        <v>5.1388888888888894E-2</v>
      </c>
      <c r="F1001" s="6">
        <f t="shared" si="15"/>
        <v>74</v>
      </c>
    </row>
    <row r="1002" spans="1:6" x14ac:dyDescent="0.25">
      <c r="A1002">
        <v>1001</v>
      </c>
      <c r="B1002" t="s">
        <v>23843</v>
      </c>
      <c r="C1002">
        <v>17</v>
      </c>
      <c r="D1002" t="s">
        <v>233</v>
      </c>
      <c r="E1002" s="4">
        <v>5.1388888888888894E-2</v>
      </c>
      <c r="F1002" s="6">
        <f t="shared" si="15"/>
        <v>74</v>
      </c>
    </row>
    <row r="1003" spans="1:6" x14ac:dyDescent="0.25">
      <c r="A1003">
        <v>1002</v>
      </c>
      <c r="B1003" t="s">
        <v>23844</v>
      </c>
      <c r="C1003">
        <v>37</v>
      </c>
      <c r="D1003" t="s">
        <v>35</v>
      </c>
      <c r="E1003" s="4">
        <v>5.1388888888888894E-2</v>
      </c>
      <c r="F1003" s="6">
        <f t="shared" si="15"/>
        <v>74</v>
      </c>
    </row>
    <row r="1004" spans="1:6" x14ac:dyDescent="0.25">
      <c r="A1004">
        <v>1003</v>
      </c>
      <c r="B1004" t="s">
        <v>537</v>
      </c>
      <c r="C1004">
        <v>36</v>
      </c>
      <c r="D1004" t="s">
        <v>37</v>
      </c>
      <c r="E1004" s="4">
        <v>5.1400462962962967E-2</v>
      </c>
      <c r="F1004" s="6">
        <f t="shared" si="15"/>
        <v>74.016666666666666</v>
      </c>
    </row>
    <row r="1005" spans="1:6" x14ac:dyDescent="0.25">
      <c r="A1005">
        <v>1004</v>
      </c>
      <c r="B1005" t="s">
        <v>23845</v>
      </c>
      <c r="C1005">
        <v>31</v>
      </c>
      <c r="D1005" t="s">
        <v>89</v>
      </c>
      <c r="E1005" s="4">
        <v>5.1412037037037034E-2</v>
      </c>
      <c r="F1005" s="6">
        <f t="shared" si="15"/>
        <v>74.033333333333331</v>
      </c>
    </row>
    <row r="1006" spans="1:6" x14ac:dyDescent="0.25">
      <c r="A1006">
        <v>1005</v>
      </c>
      <c r="B1006" t="s">
        <v>972</v>
      </c>
      <c r="C1006">
        <v>33</v>
      </c>
      <c r="D1006" t="s">
        <v>18</v>
      </c>
      <c r="E1006" s="4">
        <v>5.1423611111111107E-2</v>
      </c>
      <c r="F1006" s="6">
        <f t="shared" si="15"/>
        <v>74.05</v>
      </c>
    </row>
    <row r="1007" spans="1:6" x14ac:dyDescent="0.25">
      <c r="A1007">
        <v>1006</v>
      </c>
      <c r="B1007" t="s">
        <v>794</v>
      </c>
      <c r="C1007">
        <v>49</v>
      </c>
      <c r="D1007" t="s">
        <v>152</v>
      </c>
      <c r="E1007" s="4">
        <v>5.1423611111111107E-2</v>
      </c>
      <c r="F1007" s="6">
        <f t="shared" si="15"/>
        <v>74.05</v>
      </c>
    </row>
    <row r="1008" spans="1:6" x14ac:dyDescent="0.25">
      <c r="A1008">
        <v>1007</v>
      </c>
      <c r="B1008" t="s">
        <v>23846</v>
      </c>
      <c r="C1008">
        <v>30</v>
      </c>
      <c r="D1008" t="s">
        <v>35</v>
      </c>
      <c r="E1008" s="4">
        <v>5.1423611111111107E-2</v>
      </c>
      <c r="F1008" s="6">
        <f t="shared" si="15"/>
        <v>74.05</v>
      </c>
    </row>
    <row r="1009" spans="1:6" x14ac:dyDescent="0.25">
      <c r="A1009">
        <v>1008</v>
      </c>
      <c r="B1009" t="s">
        <v>23847</v>
      </c>
      <c r="C1009">
        <v>30</v>
      </c>
      <c r="D1009" t="s">
        <v>35</v>
      </c>
      <c r="E1009" s="4">
        <v>5.1423611111111107E-2</v>
      </c>
      <c r="F1009" s="6">
        <f t="shared" si="15"/>
        <v>74.05</v>
      </c>
    </row>
    <row r="1010" spans="1:6" x14ac:dyDescent="0.25">
      <c r="A1010">
        <v>1009</v>
      </c>
      <c r="B1010" t="s">
        <v>23848</v>
      </c>
      <c r="C1010">
        <v>24</v>
      </c>
      <c r="D1010" t="s">
        <v>53</v>
      </c>
      <c r="E1010" s="4">
        <v>5.1435185185185188E-2</v>
      </c>
      <c r="F1010" s="6">
        <f t="shared" si="15"/>
        <v>74.066666666666663</v>
      </c>
    </row>
    <row r="1011" spans="1:6" x14ac:dyDescent="0.25">
      <c r="A1011">
        <v>1010</v>
      </c>
      <c r="B1011" t="s">
        <v>23849</v>
      </c>
      <c r="C1011">
        <v>27</v>
      </c>
      <c r="D1011" t="s">
        <v>35</v>
      </c>
      <c r="E1011" s="4">
        <v>5.1435185185185188E-2</v>
      </c>
      <c r="F1011" s="6">
        <f t="shared" si="15"/>
        <v>74.066666666666663</v>
      </c>
    </row>
    <row r="1012" spans="1:6" x14ac:dyDescent="0.25">
      <c r="A1012">
        <v>1011</v>
      </c>
      <c r="B1012" t="s">
        <v>571</v>
      </c>
      <c r="C1012">
        <v>24</v>
      </c>
      <c r="D1012" t="s">
        <v>18</v>
      </c>
      <c r="E1012" s="4">
        <v>5.1446759259259262E-2</v>
      </c>
      <c r="F1012" s="6">
        <f t="shared" si="15"/>
        <v>74.083333333333329</v>
      </c>
    </row>
    <row r="1013" spans="1:6" x14ac:dyDescent="0.25">
      <c r="A1013">
        <v>1012</v>
      </c>
      <c r="B1013" t="s">
        <v>578</v>
      </c>
      <c r="C1013">
        <v>38</v>
      </c>
      <c r="D1013" t="s">
        <v>31</v>
      </c>
      <c r="E1013" s="4">
        <v>5.1458333333333328E-2</v>
      </c>
      <c r="F1013" s="6">
        <f t="shared" si="15"/>
        <v>74.099999999999994</v>
      </c>
    </row>
    <row r="1014" spans="1:6" x14ac:dyDescent="0.25">
      <c r="A1014">
        <v>1013</v>
      </c>
      <c r="B1014" t="s">
        <v>755</v>
      </c>
      <c r="C1014">
        <v>49</v>
      </c>
      <c r="D1014" t="s">
        <v>43</v>
      </c>
      <c r="E1014" s="4">
        <v>5.1469907407407402E-2</v>
      </c>
      <c r="F1014" s="6">
        <f t="shared" si="15"/>
        <v>74.116666666666646</v>
      </c>
    </row>
    <row r="1015" spans="1:6" x14ac:dyDescent="0.25">
      <c r="A1015">
        <v>1014</v>
      </c>
      <c r="B1015" t="s">
        <v>23850</v>
      </c>
      <c r="C1015">
        <v>26</v>
      </c>
      <c r="D1015" t="s">
        <v>35</v>
      </c>
      <c r="E1015" s="4">
        <v>5.1481481481481482E-2</v>
      </c>
      <c r="F1015" s="6">
        <f t="shared" si="15"/>
        <v>74.13333333333334</v>
      </c>
    </row>
    <row r="1016" spans="1:6" x14ac:dyDescent="0.25">
      <c r="A1016">
        <v>1015</v>
      </c>
      <c r="B1016" t="s">
        <v>4344</v>
      </c>
      <c r="C1016">
        <v>40</v>
      </c>
      <c r="D1016" t="s">
        <v>18</v>
      </c>
      <c r="E1016" s="4">
        <v>5.1493055555555556E-2</v>
      </c>
      <c r="F1016" s="6">
        <f t="shared" si="15"/>
        <v>74.150000000000006</v>
      </c>
    </row>
    <row r="1017" spans="1:6" x14ac:dyDescent="0.25">
      <c r="A1017">
        <v>1016</v>
      </c>
      <c r="B1017" t="s">
        <v>716</v>
      </c>
      <c r="C1017">
        <v>44</v>
      </c>
      <c r="D1017" t="s">
        <v>18</v>
      </c>
      <c r="E1017" s="4">
        <v>5.1493055555555556E-2</v>
      </c>
      <c r="F1017" s="6">
        <f t="shared" si="15"/>
        <v>74.150000000000006</v>
      </c>
    </row>
    <row r="1018" spans="1:6" x14ac:dyDescent="0.25">
      <c r="A1018">
        <v>1017</v>
      </c>
      <c r="B1018" t="s">
        <v>720</v>
      </c>
      <c r="C1018">
        <v>29</v>
      </c>
      <c r="D1018" t="s">
        <v>35</v>
      </c>
      <c r="E1018" s="4">
        <v>5.1504629629629629E-2</v>
      </c>
      <c r="F1018" s="6">
        <f t="shared" si="15"/>
        <v>74.166666666666671</v>
      </c>
    </row>
    <row r="1019" spans="1:6" x14ac:dyDescent="0.25">
      <c r="A1019">
        <v>1018</v>
      </c>
      <c r="B1019" t="s">
        <v>572</v>
      </c>
      <c r="C1019">
        <v>41</v>
      </c>
      <c r="D1019" t="s">
        <v>573</v>
      </c>
      <c r="E1019" s="4">
        <v>5.1504629629629629E-2</v>
      </c>
      <c r="F1019" s="6">
        <f t="shared" si="15"/>
        <v>74.166666666666671</v>
      </c>
    </row>
    <row r="1020" spans="1:6" x14ac:dyDescent="0.25">
      <c r="A1020">
        <v>1019</v>
      </c>
      <c r="B1020" t="s">
        <v>23851</v>
      </c>
      <c r="C1020">
        <v>27</v>
      </c>
      <c r="D1020" t="s">
        <v>43</v>
      </c>
      <c r="E1020" s="4">
        <v>5.151620370370371E-2</v>
      </c>
      <c r="F1020" s="6">
        <f t="shared" si="15"/>
        <v>74.183333333333351</v>
      </c>
    </row>
    <row r="1021" spans="1:6" x14ac:dyDescent="0.25">
      <c r="A1021">
        <v>1020</v>
      </c>
      <c r="B1021" t="s">
        <v>514</v>
      </c>
      <c r="C1021">
        <v>28</v>
      </c>
      <c r="D1021" t="s">
        <v>515</v>
      </c>
      <c r="E1021" s="4">
        <v>5.151620370370371E-2</v>
      </c>
      <c r="F1021" s="6">
        <f t="shared" si="15"/>
        <v>74.183333333333351</v>
      </c>
    </row>
    <row r="1022" spans="1:6" x14ac:dyDescent="0.25">
      <c r="A1022">
        <v>1021</v>
      </c>
      <c r="B1022" t="s">
        <v>710</v>
      </c>
      <c r="C1022">
        <v>40</v>
      </c>
      <c r="D1022" t="s">
        <v>283</v>
      </c>
      <c r="E1022" s="4">
        <v>5.1527777777777777E-2</v>
      </c>
      <c r="F1022" s="6">
        <f t="shared" si="15"/>
        <v>74.2</v>
      </c>
    </row>
    <row r="1023" spans="1:6" x14ac:dyDescent="0.25">
      <c r="A1023">
        <v>1022</v>
      </c>
      <c r="B1023" t="s">
        <v>23852</v>
      </c>
      <c r="C1023">
        <v>33</v>
      </c>
      <c r="D1023" t="s">
        <v>45</v>
      </c>
      <c r="E1023" s="4">
        <v>5.1527777777777777E-2</v>
      </c>
      <c r="F1023" s="6">
        <f t="shared" si="15"/>
        <v>74.2</v>
      </c>
    </row>
    <row r="1024" spans="1:6" x14ac:dyDescent="0.25">
      <c r="A1024">
        <v>1023</v>
      </c>
      <c r="B1024" t="s">
        <v>23853</v>
      </c>
      <c r="C1024">
        <v>33</v>
      </c>
      <c r="D1024" t="s">
        <v>18</v>
      </c>
      <c r="E1024" s="4">
        <v>5.1527777777777777E-2</v>
      </c>
      <c r="F1024" s="6">
        <f t="shared" si="15"/>
        <v>74.2</v>
      </c>
    </row>
    <row r="1025" spans="1:6" x14ac:dyDescent="0.25">
      <c r="A1025">
        <v>1024</v>
      </c>
      <c r="B1025" t="s">
        <v>4861</v>
      </c>
      <c r="C1025">
        <v>31</v>
      </c>
      <c r="D1025" t="s">
        <v>69</v>
      </c>
      <c r="E1025" s="4">
        <v>5.1527777777777777E-2</v>
      </c>
      <c r="F1025" s="6">
        <f t="shared" si="15"/>
        <v>74.2</v>
      </c>
    </row>
    <row r="1026" spans="1:6" x14ac:dyDescent="0.25">
      <c r="A1026">
        <v>1025</v>
      </c>
      <c r="B1026" t="s">
        <v>23854</v>
      </c>
      <c r="C1026">
        <v>40</v>
      </c>
      <c r="D1026" t="s">
        <v>43</v>
      </c>
      <c r="E1026" s="4">
        <v>5.1527777777777777E-2</v>
      </c>
      <c r="F1026" s="6">
        <f t="shared" si="15"/>
        <v>74.2</v>
      </c>
    </row>
    <row r="1027" spans="1:6" x14ac:dyDescent="0.25">
      <c r="A1027">
        <v>1026</v>
      </c>
      <c r="B1027" t="s">
        <v>744</v>
      </c>
      <c r="C1027">
        <v>42</v>
      </c>
      <c r="D1027" t="s">
        <v>35</v>
      </c>
      <c r="E1027" s="4">
        <v>5.1527777777777777E-2</v>
      </c>
      <c r="F1027" s="6">
        <f t="shared" ref="F1027:F1090" si="16">E1027*86400/60</f>
        <v>74.2</v>
      </c>
    </row>
    <row r="1028" spans="1:6" x14ac:dyDescent="0.25">
      <c r="A1028">
        <v>1027</v>
      </c>
      <c r="B1028" t="s">
        <v>23855</v>
      </c>
      <c r="C1028">
        <v>55</v>
      </c>
      <c r="D1028" t="s">
        <v>43</v>
      </c>
      <c r="E1028" s="4">
        <v>5.153935185185185E-2</v>
      </c>
      <c r="F1028" s="6">
        <f t="shared" si="16"/>
        <v>74.216666666666669</v>
      </c>
    </row>
    <row r="1029" spans="1:6" x14ac:dyDescent="0.25">
      <c r="A1029">
        <v>1028</v>
      </c>
      <c r="B1029" t="s">
        <v>3419</v>
      </c>
      <c r="C1029">
        <v>30</v>
      </c>
      <c r="D1029" t="s">
        <v>35</v>
      </c>
      <c r="E1029" s="4">
        <v>5.1550925925925924E-2</v>
      </c>
      <c r="F1029" s="6">
        <f t="shared" si="16"/>
        <v>74.233333333333334</v>
      </c>
    </row>
    <row r="1030" spans="1:6" x14ac:dyDescent="0.25">
      <c r="A1030">
        <v>1029</v>
      </c>
      <c r="B1030" t="s">
        <v>23856</v>
      </c>
      <c r="C1030">
        <v>37</v>
      </c>
      <c r="D1030" t="s">
        <v>23857</v>
      </c>
      <c r="E1030" s="4">
        <v>5.1550925925925924E-2</v>
      </c>
      <c r="F1030" s="6">
        <f t="shared" si="16"/>
        <v>74.233333333333334</v>
      </c>
    </row>
    <row r="1031" spans="1:6" x14ac:dyDescent="0.25">
      <c r="A1031">
        <v>1030</v>
      </c>
      <c r="B1031" t="s">
        <v>23858</v>
      </c>
      <c r="C1031">
        <v>40</v>
      </c>
      <c r="D1031" t="s">
        <v>152</v>
      </c>
      <c r="E1031" s="4">
        <v>5.1550925925925924E-2</v>
      </c>
      <c r="F1031" s="6">
        <f t="shared" si="16"/>
        <v>74.233333333333334</v>
      </c>
    </row>
    <row r="1032" spans="1:6" x14ac:dyDescent="0.25">
      <c r="A1032">
        <v>1031</v>
      </c>
      <c r="B1032" t="s">
        <v>568</v>
      </c>
      <c r="C1032">
        <v>33</v>
      </c>
      <c r="D1032" t="s">
        <v>18</v>
      </c>
      <c r="E1032" s="4">
        <v>5.1562500000000004E-2</v>
      </c>
      <c r="F1032" s="6">
        <f t="shared" si="16"/>
        <v>74.25</v>
      </c>
    </row>
    <row r="1033" spans="1:6" x14ac:dyDescent="0.25">
      <c r="A1033">
        <v>1032</v>
      </c>
      <c r="B1033" t="s">
        <v>2758</v>
      </c>
      <c r="C1033">
        <v>40</v>
      </c>
      <c r="D1033" t="s">
        <v>31</v>
      </c>
      <c r="E1033" s="4">
        <v>5.1574074074074078E-2</v>
      </c>
      <c r="F1033" s="6">
        <f t="shared" si="16"/>
        <v>74.266666666666666</v>
      </c>
    </row>
    <row r="1034" spans="1:6" x14ac:dyDescent="0.25">
      <c r="A1034">
        <v>1033</v>
      </c>
      <c r="B1034" t="s">
        <v>762</v>
      </c>
      <c r="C1034">
        <v>45</v>
      </c>
      <c r="D1034" t="s">
        <v>43</v>
      </c>
      <c r="E1034" s="4">
        <v>5.1574074074074078E-2</v>
      </c>
      <c r="F1034" s="6">
        <f t="shared" si="16"/>
        <v>74.266666666666666</v>
      </c>
    </row>
    <row r="1035" spans="1:6" x14ac:dyDescent="0.25">
      <c r="A1035">
        <v>1034</v>
      </c>
      <c r="B1035" t="s">
        <v>23859</v>
      </c>
      <c r="C1035">
        <v>33</v>
      </c>
      <c r="D1035" t="s">
        <v>152</v>
      </c>
      <c r="E1035" s="4">
        <v>5.1574074074074078E-2</v>
      </c>
      <c r="F1035" s="6">
        <f t="shared" si="16"/>
        <v>74.266666666666666</v>
      </c>
    </row>
    <row r="1036" spans="1:6" x14ac:dyDescent="0.25">
      <c r="A1036">
        <v>1035</v>
      </c>
      <c r="B1036" t="s">
        <v>23860</v>
      </c>
      <c r="C1036">
        <v>36</v>
      </c>
      <c r="D1036" t="s">
        <v>89</v>
      </c>
      <c r="E1036" s="4">
        <v>5.1585648148148144E-2</v>
      </c>
      <c r="F1036" s="6">
        <f t="shared" si="16"/>
        <v>74.283333333333331</v>
      </c>
    </row>
    <row r="1037" spans="1:6" x14ac:dyDescent="0.25">
      <c r="A1037">
        <v>1036</v>
      </c>
      <c r="B1037" t="s">
        <v>773</v>
      </c>
      <c r="C1037">
        <v>37</v>
      </c>
      <c r="D1037" t="s">
        <v>35</v>
      </c>
      <c r="E1037" s="4">
        <v>5.1585648148148144E-2</v>
      </c>
      <c r="F1037" s="6">
        <f t="shared" si="16"/>
        <v>74.283333333333331</v>
      </c>
    </row>
    <row r="1038" spans="1:6" x14ac:dyDescent="0.25">
      <c r="A1038">
        <v>1037</v>
      </c>
      <c r="B1038" t="s">
        <v>23861</v>
      </c>
      <c r="C1038">
        <v>57</v>
      </c>
      <c r="D1038" t="s">
        <v>4202</v>
      </c>
      <c r="E1038" s="4">
        <v>5.1585648148148144E-2</v>
      </c>
      <c r="F1038" s="6">
        <f t="shared" si="16"/>
        <v>74.283333333333331</v>
      </c>
    </row>
    <row r="1039" spans="1:6" x14ac:dyDescent="0.25">
      <c r="A1039">
        <v>1038</v>
      </c>
      <c r="B1039" t="s">
        <v>110</v>
      </c>
      <c r="C1039">
        <v>36</v>
      </c>
      <c r="D1039" t="s">
        <v>43</v>
      </c>
      <c r="E1039" s="4">
        <v>5.1585648148148144E-2</v>
      </c>
      <c r="F1039" s="6">
        <f t="shared" si="16"/>
        <v>74.283333333333331</v>
      </c>
    </row>
    <row r="1040" spans="1:6" x14ac:dyDescent="0.25">
      <c r="A1040">
        <v>1039</v>
      </c>
      <c r="B1040" t="s">
        <v>23862</v>
      </c>
      <c r="C1040">
        <v>33</v>
      </c>
      <c r="D1040" t="s">
        <v>43</v>
      </c>
      <c r="E1040" s="4">
        <v>5.1597222222222218E-2</v>
      </c>
      <c r="F1040" s="6">
        <f t="shared" si="16"/>
        <v>74.3</v>
      </c>
    </row>
    <row r="1041" spans="1:6" x14ac:dyDescent="0.25">
      <c r="A1041">
        <v>1040</v>
      </c>
      <c r="B1041" t="s">
        <v>705</v>
      </c>
      <c r="C1041">
        <v>23</v>
      </c>
      <c r="D1041" t="s">
        <v>133</v>
      </c>
      <c r="E1041" s="4">
        <v>5.1620370370370372E-2</v>
      </c>
      <c r="F1041" s="6">
        <f t="shared" si="16"/>
        <v>74.333333333333329</v>
      </c>
    </row>
    <row r="1042" spans="1:6" x14ac:dyDescent="0.25">
      <c r="A1042">
        <v>1041</v>
      </c>
      <c r="B1042" t="s">
        <v>23863</v>
      </c>
      <c r="C1042">
        <v>46</v>
      </c>
      <c r="D1042" t="s">
        <v>43</v>
      </c>
      <c r="E1042" s="4">
        <v>5.1620370370370372E-2</v>
      </c>
      <c r="F1042" s="6">
        <f t="shared" si="16"/>
        <v>74.333333333333329</v>
      </c>
    </row>
    <row r="1043" spans="1:6" x14ac:dyDescent="0.25">
      <c r="A1043">
        <v>1042</v>
      </c>
      <c r="B1043" t="s">
        <v>23864</v>
      </c>
      <c r="C1043">
        <v>49</v>
      </c>
      <c r="D1043" t="s">
        <v>588</v>
      </c>
      <c r="E1043" s="4">
        <v>5.1631944444444446E-2</v>
      </c>
      <c r="F1043" s="6">
        <f t="shared" si="16"/>
        <v>74.349999999999994</v>
      </c>
    </row>
    <row r="1044" spans="1:6" x14ac:dyDescent="0.25">
      <c r="A1044">
        <v>1043</v>
      </c>
      <c r="B1044" t="s">
        <v>23865</v>
      </c>
      <c r="C1044">
        <v>40</v>
      </c>
      <c r="D1044" t="s">
        <v>98</v>
      </c>
      <c r="E1044" s="4">
        <v>5.1631944444444446E-2</v>
      </c>
      <c r="F1044" s="6">
        <f t="shared" si="16"/>
        <v>74.349999999999994</v>
      </c>
    </row>
    <row r="1045" spans="1:6" x14ac:dyDescent="0.25">
      <c r="A1045">
        <v>1044</v>
      </c>
      <c r="B1045" t="s">
        <v>23866</v>
      </c>
      <c r="C1045">
        <v>23</v>
      </c>
      <c r="D1045" t="s">
        <v>246</v>
      </c>
      <c r="E1045" s="4">
        <v>5.1643518518518526E-2</v>
      </c>
      <c r="F1045" s="6">
        <f t="shared" si="16"/>
        <v>74.366666666666688</v>
      </c>
    </row>
    <row r="1046" spans="1:6" x14ac:dyDescent="0.25">
      <c r="A1046">
        <v>1045</v>
      </c>
      <c r="B1046" t="s">
        <v>23867</v>
      </c>
      <c r="C1046">
        <v>30</v>
      </c>
      <c r="D1046" t="s">
        <v>18</v>
      </c>
      <c r="E1046" s="4">
        <v>5.1643518518518526E-2</v>
      </c>
      <c r="F1046" s="6">
        <f t="shared" si="16"/>
        <v>74.366666666666688</v>
      </c>
    </row>
    <row r="1047" spans="1:6" x14ac:dyDescent="0.25">
      <c r="A1047">
        <v>1046</v>
      </c>
      <c r="B1047" t="s">
        <v>1728</v>
      </c>
      <c r="C1047">
        <v>30</v>
      </c>
      <c r="D1047" t="s">
        <v>45</v>
      </c>
      <c r="E1047" s="4">
        <v>5.1655092592592593E-2</v>
      </c>
      <c r="F1047" s="6">
        <f t="shared" si="16"/>
        <v>74.38333333333334</v>
      </c>
    </row>
    <row r="1048" spans="1:6" x14ac:dyDescent="0.25">
      <c r="A1048">
        <v>1047</v>
      </c>
      <c r="B1048" t="s">
        <v>782</v>
      </c>
      <c r="C1048">
        <v>28</v>
      </c>
      <c r="D1048" t="s">
        <v>18</v>
      </c>
      <c r="E1048" s="4">
        <v>5.1655092592592593E-2</v>
      </c>
      <c r="F1048" s="6">
        <f t="shared" si="16"/>
        <v>74.38333333333334</v>
      </c>
    </row>
    <row r="1049" spans="1:6" x14ac:dyDescent="0.25">
      <c r="A1049">
        <v>1048</v>
      </c>
      <c r="B1049" t="s">
        <v>23868</v>
      </c>
      <c r="C1049">
        <v>39</v>
      </c>
      <c r="D1049" t="s">
        <v>3140</v>
      </c>
      <c r="E1049" s="4">
        <v>5.1666666666666666E-2</v>
      </c>
      <c r="F1049" s="6">
        <f t="shared" si="16"/>
        <v>74.400000000000006</v>
      </c>
    </row>
    <row r="1050" spans="1:6" x14ac:dyDescent="0.25">
      <c r="A1050">
        <v>1049</v>
      </c>
      <c r="B1050" t="s">
        <v>23869</v>
      </c>
      <c r="C1050">
        <v>28</v>
      </c>
      <c r="D1050" t="s">
        <v>69</v>
      </c>
      <c r="E1050" s="4">
        <v>5.168981481481482E-2</v>
      </c>
      <c r="F1050" s="6">
        <f t="shared" si="16"/>
        <v>74.433333333333351</v>
      </c>
    </row>
    <row r="1051" spans="1:6" x14ac:dyDescent="0.25">
      <c r="A1051">
        <v>1050</v>
      </c>
      <c r="B1051" t="s">
        <v>23870</v>
      </c>
      <c r="C1051">
        <v>29</v>
      </c>
      <c r="D1051" t="s">
        <v>23871</v>
      </c>
      <c r="E1051" s="4">
        <v>5.168981481481482E-2</v>
      </c>
      <c r="F1051" s="6">
        <f t="shared" si="16"/>
        <v>74.433333333333351</v>
      </c>
    </row>
    <row r="1052" spans="1:6" x14ac:dyDescent="0.25">
      <c r="A1052">
        <v>1051</v>
      </c>
      <c r="B1052" t="s">
        <v>5060</v>
      </c>
      <c r="C1052">
        <v>64</v>
      </c>
      <c r="D1052" t="s">
        <v>35</v>
      </c>
      <c r="E1052" s="4">
        <v>5.1701388888888887E-2</v>
      </c>
      <c r="F1052" s="6">
        <f t="shared" si="16"/>
        <v>74.45</v>
      </c>
    </row>
    <row r="1053" spans="1:6" x14ac:dyDescent="0.25">
      <c r="A1053">
        <v>1052</v>
      </c>
      <c r="B1053" t="s">
        <v>23872</v>
      </c>
      <c r="C1053">
        <v>40</v>
      </c>
      <c r="D1053" t="s">
        <v>18</v>
      </c>
      <c r="E1053" s="4">
        <v>5.1712962962962961E-2</v>
      </c>
      <c r="F1053" s="6">
        <f t="shared" si="16"/>
        <v>74.466666666666669</v>
      </c>
    </row>
    <row r="1054" spans="1:6" x14ac:dyDescent="0.25">
      <c r="A1054">
        <v>1053</v>
      </c>
      <c r="B1054" t="s">
        <v>23873</v>
      </c>
      <c r="C1054">
        <v>30</v>
      </c>
      <c r="D1054" t="s">
        <v>53</v>
      </c>
      <c r="E1054" s="4">
        <v>5.1724537037037034E-2</v>
      </c>
      <c r="F1054" s="6">
        <f t="shared" si="16"/>
        <v>74.483333333333334</v>
      </c>
    </row>
    <row r="1055" spans="1:6" x14ac:dyDescent="0.25">
      <c r="A1055">
        <v>1054</v>
      </c>
      <c r="B1055" t="s">
        <v>5653</v>
      </c>
      <c r="C1055">
        <v>40</v>
      </c>
      <c r="D1055" t="s">
        <v>444</v>
      </c>
      <c r="E1055" s="4">
        <v>5.1724537037037034E-2</v>
      </c>
      <c r="F1055" s="6">
        <f t="shared" si="16"/>
        <v>74.483333333333334</v>
      </c>
    </row>
    <row r="1056" spans="1:6" x14ac:dyDescent="0.25">
      <c r="A1056">
        <v>1055</v>
      </c>
      <c r="B1056" t="s">
        <v>1066</v>
      </c>
      <c r="C1056">
        <v>33</v>
      </c>
      <c r="D1056" t="s">
        <v>18</v>
      </c>
      <c r="E1056" s="4">
        <v>5.1724537037037034E-2</v>
      </c>
      <c r="F1056" s="6">
        <f t="shared" si="16"/>
        <v>74.483333333333334</v>
      </c>
    </row>
    <row r="1057" spans="1:6" x14ac:dyDescent="0.25">
      <c r="A1057">
        <v>1056</v>
      </c>
      <c r="B1057" t="s">
        <v>553</v>
      </c>
      <c r="C1057">
        <v>37</v>
      </c>
      <c r="D1057" t="s">
        <v>18</v>
      </c>
      <c r="E1057" s="4">
        <v>5.1736111111111115E-2</v>
      </c>
      <c r="F1057" s="6">
        <f t="shared" si="16"/>
        <v>74.5</v>
      </c>
    </row>
    <row r="1058" spans="1:6" x14ac:dyDescent="0.25">
      <c r="A1058">
        <v>1057</v>
      </c>
      <c r="B1058" t="s">
        <v>23874</v>
      </c>
      <c r="C1058">
        <v>29</v>
      </c>
      <c r="D1058" t="s">
        <v>35</v>
      </c>
      <c r="E1058" s="4">
        <v>5.1736111111111115E-2</v>
      </c>
      <c r="F1058" s="6">
        <f t="shared" si="16"/>
        <v>74.5</v>
      </c>
    </row>
    <row r="1059" spans="1:6" x14ac:dyDescent="0.25">
      <c r="A1059">
        <v>1058</v>
      </c>
      <c r="B1059" t="s">
        <v>23875</v>
      </c>
      <c r="C1059">
        <v>40</v>
      </c>
      <c r="D1059" t="s">
        <v>23876</v>
      </c>
      <c r="E1059" s="4">
        <v>5.1736111111111115E-2</v>
      </c>
      <c r="F1059" s="6">
        <f t="shared" si="16"/>
        <v>74.5</v>
      </c>
    </row>
    <row r="1060" spans="1:6" x14ac:dyDescent="0.25">
      <c r="A1060">
        <v>1059</v>
      </c>
      <c r="B1060" t="s">
        <v>23877</v>
      </c>
      <c r="C1060">
        <v>32</v>
      </c>
      <c r="D1060" t="s">
        <v>20</v>
      </c>
      <c r="E1060" s="4">
        <v>5.1736111111111115E-2</v>
      </c>
      <c r="F1060" s="6">
        <f t="shared" si="16"/>
        <v>74.5</v>
      </c>
    </row>
    <row r="1061" spans="1:6" x14ac:dyDescent="0.25">
      <c r="A1061">
        <v>1060</v>
      </c>
      <c r="B1061" t="s">
        <v>629</v>
      </c>
      <c r="C1061">
        <v>43</v>
      </c>
      <c r="D1061" t="s">
        <v>23878</v>
      </c>
      <c r="E1061" s="4">
        <v>5.1736111111111115E-2</v>
      </c>
      <c r="F1061" s="6">
        <f t="shared" si="16"/>
        <v>74.5</v>
      </c>
    </row>
    <row r="1062" spans="1:6" x14ac:dyDescent="0.25">
      <c r="A1062">
        <v>1061</v>
      </c>
      <c r="B1062" t="s">
        <v>4228</v>
      </c>
      <c r="C1062">
        <v>25</v>
      </c>
      <c r="D1062" t="s">
        <v>35</v>
      </c>
      <c r="E1062" s="4">
        <v>5.1747685185185188E-2</v>
      </c>
      <c r="F1062" s="6">
        <f t="shared" si="16"/>
        <v>74.516666666666666</v>
      </c>
    </row>
    <row r="1063" spans="1:6" x14ac:dyDescent="0.25">
      <c r="A1063">
        <v>1062</v>
      </c>
      <c r="B1063" t="s">
        <v>920</v>
      </c>
      <c r="C1063">
        <v>63</v>
      </c>
      <c r="D1063" t="s">
        <v>84</v>
      </c>
      <c r="E1063" s="4">
        <v>5.1770833333333328E-2</v>
      </c>
      <c r="F1063" s="6">
        <f t="shared" si="16"/>
        <v>74.55</v>
      </c>
    </row>
    <row r="1064" spans="1:6" x14ac:dyDescent="0.25">
      <c r="A1064">
        <v>1063</v>
      </c>
      <c r="B1064" t="s">
        <v>1313</v>
      </c>
      <c r="C1064">
        <v>25</v>
      </c>
      <c r="D1064" t="s">
        <v>133</v>
      </c>
      <c r="E1064" s="4">
        <v>5.1782407407407409E-2</v>
      </c>
      <c r="F1064" s="6">
        <f t="shared" si="16"/>
        <v>74.566666666666663</v>
      </c>
    </row>
    <row r="1065" spans="1:6" x14ac:dyDescent="0.25">
      <c r="A1065">
        <v>1064</v>
      </c>
      <c r="B1065" t="s">
        <v>23879</v>
      </c>
      <c r="C1065">
        <v>34</v>
      </c>
      <c r="D1065" t="s">
        <v>35</v>
      </c>
      <c r="E1065" s="4">
        <v>5.1782407407407409E-2</v>
      </c>
      <c r="F1065" s="6">
        <f t="shared" si="16"/>
        <v>74.566666666666663</v>
      </c>
    </row>
    <row r="1066" spans="1:6" x14ac:dyDescent="0.25">
      <c r="A1066">
        <v>1065</v>
      </c>
      <c r="B1066" t="s">
        <v>23880</v>
      </c>
      <c r="C1066">
        <v>24</v>
      </c>
      <c r="D1066" t="s">
        <v>7144</v>
      </c>
      <c r="E1066" s="4">
        <v>5.1782407407407409E-2</v>
      </c>
      <c r="F1066" s="6">
        <f t="shared" si="16"/>
        <v>74.566666666666663</v>
      </c>
    </row>
    <row r="1067" spans="1:6" x14ac:dyDescent="0.25">
      <c r="A1067">
        <v>1066</v>
      </c>
      <c r="B1067" t="s">
        <v>2291</v>
      </c>
      <c r="C1067">
        <v>43</v>
      </c>
      <c r="D1067" t="s">
        <v>43</v>
      </c>
      <c r="E1067" s="4">
        <v>5.1793981481481483E-2</v>
      </c>
      <c r="F1067" s="6">
        <f t="shared" si="16"/>
        <v>74.583333333333329</v>
      </c>
    </row>
    <row r="1068" spans="1:6" x14ac:dyDescent="0.25">
      <c r="A1068">
        <v>1067</v>
      </c>
      <c r="B1068" t="s">
        <v>23881</v>
      </c>
      <c r="C1068">
        <v>25</v>
      </c>
      <c r="D1068" t="s">
        <v>35</v>
      </c>
      <c r="E1068" s="4">
        <v>5.1793981481481483E-2</v>
      </c>
      <c r="F1068" s="6">
        <f t="shared" si="16"/>
        <v>74.583333333333329</v>
      </c>
    </row>
    <row r="1069" spans="1:6" x14ac:dyDescent="0.25">
      <c r="A1069">
        <v>1068</v>
      </c>
      <c r="B1069" t="s">
        <v>1210</v>
      </c>
      <c r="C1069">
        <v>37</v>
      </c>
      <c r="D1069" t="s">
        <v>35</v>
      </c>
      <c r="E1069" s="4">
        <v>5.1793981481481483E-2</v>
      </c>
      <c r="F1069" s="6">
        <f t="shared" si="16"/>
        <v>74.583333333333329</v>
      </c>
    </row>
    <row r="1070" spans="1:6" x14ac:dyDescent="0.25">
      <c r="A1070">
        <v>1069</v>
      </c>
      <c r="B1070" t="s">
        <v>886</v>
      </c>
      <c r="C1070">
        <v>47</v>
      </c>
      <c r="D1070" t="s">
        <v>76</v>
      </c>
      <c r="E1070" s="4">
        <v>5.1805555555555556E-2</v>
      </c>
      <c r="F1070" s="6">
        <f t="shared" si="16"/>
        <v>74.599999999999994</v>
      </c>
    </row>
    <row r="1071" spans="1:6" x14ac:dyDescent="0.25">
      <c r="A1071">
        <v>1070</v>
      </c>
      <c r="B1071" t="s">
        <v>23882</v>
      </c>
      <c r="C1071">
        <v>45</v>
      </c>
      <c r="D1071" t="s">
        <v>23883</v>
      </c>
      <c r="E1071" s="4">
        <v>5.1805555555555556E-2</v>
      </c>
      <c r="F1071" s="6">
        <f t="shared" si="16"/>
        <v>74.599999999999994</v>
      </c>
    </row>
    <row r="1072" spans="1:6" x14ac:dyDescent="0.25">
      <c r="A1072">
        <v>1071</v>
      </c>
      <c r="B1072" t="s">
        <v>23884</v>
      </c>
      <c r="C1072">
        <v>43</v>
      </c>
      <c r="D1072" t="s">
        <v>35</v>
      </c>
      <c r="E1072" s="4">
        <v>5.1805555555555556E-2</v>
      </c>
      <c r="F1072" s="6">
        <f t="shared" si="16"/>
        <v>74.599999999999994</v>
      </c>
    </row>
    <row r="1073" spans="1:6" x14ac:dyDescent="0.25">
      <c r="A1073">
        <v>1072</v>
      </c>
      <c r="B1073" t="s">
        <v>1758</v>
      </c>
      <c r="C1073">
        <v>28</v>
      </c>
      <c r="D1073" t="s">
        <v>35</v>
      </c>
      <c r="E1073" s="4">
        <v>5.1828703703703703E-2</v>
      </c>
      <c r="F1073" s="6">
        <f t="shared" si="16"/>
        <v>74.63333333333334</v>
      </c>
    </row>
    <row r="1074" spans="1:6" x14ac:dyDescent="0.25">
      <c r="A1074">
        <v>1073</v>
      </c>
      <c r="B1074" t="s">
        <v>544</v>
      </c>
      <c r="C1074">
        <v>40</v>
      </c>
      <c r="D1074" t="s">
        <v>233</v>
      </c>
      <c r="E1074" s="4">
        <v>5.1828703703703703E-2</v>
      </c>
      <c r="F1074" s="6">
        <f t="shared" si="16"/>
        <v>74.63333333333334</v>
      </c>
    </row>
    <row r="1075" spans="1:6" x14ac:dyDescent="0.25">
      <c r="A1075">
        <v>1074</v>
      </c>
      <c r="B1075" t="s">
        <v>1174</v>
      </c>
      <c r="C1075">
        <v>32</v>
      </c>
      <c r="D1075" t="s">
        <v>84</v>
      </c>
      <c r="E1075" s="4">
        <v>5.1828703703703703E-2</v>
      </c>
      <c r="F1075" s="6">
        <f t="shared" si="16"/>
        <v>74.63333333333334</v>
      </c>
    </row>
    <row r="1076" spans="1:6" x14ac:dyDescent="0.25">
      <c r="A1076">
        <v>1075</v>
      </c>
      <c r="B1076" t="s">
        <v>23885</v>
      </c>
      <c r="C1076">
        <v>29</v>
      </c>
      <c r="D1076" t="s">
        <v>547</v>
      </c>
      <c r="E1076" s="4">
        <v>5.1828703703703703E-2</v>
      </c>
      <c r="F1076" s="6">
        <f t="shared" si="16"/>
        <v>74.63333333333334</v>
      </c>
    </row>
    <row r="1077" spans="1:6" x14ac:dyDescent="0.25">
      <c r="A1077">
        <v>1076</v>
      </c>
      <c r="B1077" t="s">
        <v>494</v>
      </c>
      <c r="C1077">
        <v>32</v>
      </c>
      <c r="D1077" t="s">
        <v>35</v>
      </c>
      <c r="E1077" s="4">
        <v>5.1840277777777777E-2</v>
      </c>
      <c r="F1077" s="6">
        <f t="shared" si="16"/>
        <v>74.650000000000006</v>
      </c>
    </row>
    <row r="1078" spans="1:6" x14ac:dyDescent="0.25">
      <c r="A1078">
        <v>1077</v>
      </c>
      <c r="B1078" t="s">
        <v>464</v>
      </c>
      <c r="C1078">
        <v>32</v>
      </c>
      <c r="D1078" t="s">
        <v>465</v>
      </c>
      <c r="E1078" s="4">
        <v>5.1840277777777777E-2</v>
      </c>
      <c r="F1078" s="6">
        <f t="shared" si="16"/>
        <v>74.650000000000006</v>
      </c>
    </row>
    <row r="1079" spans="1:6" x14ac:dyDescent="0.25">
      <c r="A1079">
        <v>1078</v>
      </c>
      <c r="B1079" t="s">
        <v>23886</v>
      </c>
      <c r="C1079">
        <v>46</v>
      </c>
      <c r="D1079" t="s">
        <v>233</v>
      </c>
      <c r="E1079" s="4">
        <v>5.185185185185185E-2</v>
      </c>
      <c r="F1079" s="6">
        <f t="shared" si="16"/>
        <v>74.666666666666671</v>
      </c>
    </row>
    <row r="1080" spans="1:6" x14ac:dyDescent="0.25">
      <c r="A1080">
        <v>1079</v>
      </c>
      <c r="B1080" t="s">
        <v>1918</v>
      </c>
      <c r="C1080">
        <v>33</v>
      </c>
      <c r="D1080" t="s">
        <v>35</v>
      </c>
      <c r="E1080" s="4">
        <v>5.185185185185185E-2</v>
      </c>
      <c r="F1080" s="6">
        <f t="shared" si="16"/>
        <v>74.666666666666671</v>
      </c>
    </row>
    <row r="1081" spans="1:6" x14ac:dyDescent="0.25">
      <c r="A1081">
        <v>1080</v>
      </c>
      <c r="B1081" t="s">
        <v>23887</v>
      </c>
      <c r="C1081">
        <v>42</v>
      </c>
      <c r="D1081" t="s">
        <v>512</v>
      </c>
      <c r="E1081" s="4">
        <v>5.1863425925925931E-2</v>
      </c>
      <c r="F1081" s="6">
        <f t="shared" si="16"/>
        <v>74.683333333333337</v>
      </c>
    </row>
    <row r="1082" spans="1:6" x14ac:dyDescent="0.25">
      <c r="A1082">
        <v>1081</v>
      </c>
      <c r="B1082" t="s">
        <v>23888</v>
      </c>
      <c r="C1082">
        <v>27</v>
      </c>
      <c r="D1082" t="s">
        <v>18</v>
      </c>
      <c r="E1082" s="4">
        <v>5.1875000000000004E-2</v>
      </c>
      <c r="F1082" s="6">
        <f t="shared" si="16"/>
        <v>74.7</v>
      </c>
    </row>
    <row r="1083" spans="1:6" x14ac:dyDescent="0.25">
      <c r="A1083">
        <v>1082</v>
      </c>
      <c r="B1083" t="s">
        <v>4341</v>
      </c>
      <c r="C1083">
        <v>47</v>
      </c>
      <c r="D1083" t="s">
        <v>43</v>
      </c>
      <c r="E1083" s="4">
        <v>5.1886574074074071E-2</v>
      </c>
      <c r="F1083" s="6">
        <f t="shared" si="16"/>
        <v>74.716666666666669</v>
      </c>
    </row>
    <row r="1084" spans="1:6" x14ac:dyDescent="0.25">
      <c r="A1084">
        <v>1083</v>
      </c>
      <c r="B1084" t="s">
        <v>6634</v>
      </c>
      <c r="C1084">
        <v>25</v>
      </c>
      <c r="D1084" t="s">
        <v>18</v>
      </c>
      <c r="E1084" s="4">
        <v>5.1886574074074071E-2</v>
      </c>
      <c r="F1084" s="6">
        <f t="shared" si="16"/>
        <v>74.716666666666669</v>
      </c>
    </row>
    <row r="1085" spans="1:6" x14ac:dyDescent="0.25">
      <c r="A1085">
        <v>1084</v>
      </c>
      <c r="B1085" t="s">
        <v>1197</v>
      </c>
      <c r="C1085">
        <v>28</v>
      </c>
      <c r="D1085" t="s">
        <v>35</v>
      </c>
      <c r="E1085" s="4">
        <v>5.1886574074074071E-2</v>
      </c>
      <c r="F1085" s="6">
        <f t="shared" si="16"/>
        <v>74.716666666666669</v>
      </c>
    </row>
    <row r="1086" spans="1:6" x14ac:dyDescent="0.25">
      <c r="A1086">
        <v>1085</v>
      </c>
      <c r="B1086" t="s">
        <v>23889</v>
      </c>
      <c r="C1086">
        <v>49</v>
      </c>
      <c r="D1086" t="s">
        <v>170</v>
      </c>
      <c r="E1086" s="4">
        <v>5.1886574074074071E-2</v>
      </c>
      <c r="F1086" s="6">
        <f t="shared" si="16"/>
        <v>74.716666666666669</v>
      </c>
    </row>
    <row r="1087" spans="1:6" x14ac:dyDescent="0.25">
      <c r="A1087">
        <v>1086</v>
      </c>
      <c r="B1087" t="s">
        <v>23890</v>
      </c>
      <c r="C1087">
        <v>56</v>
      </c>
      <c r="D1087" t="s">
        <v>67</v>
      </c>
      <c r="E1087" s="4">
        <v>5.1898148148148145E-2</v>
      </c>
      <c r="F1087" s="6">
        <f t="shared" si="16"/>
        <v>74.733333333333334</v>
      </c>
    </row>
    <row r="1088" spans="1:6" x14ac:dyDescent="0.25">
      <c r="A1088">
        <v>1087</v>
      </c>
      <c r="B1088" t="s">
        <v>23891</v>
      </c>
      <c r="C1088">
        <v>28</v>
      </c>
      <c r="D1088" t="s">
        <v>53</v>
      </c>
      <c r="E1088" s="4">
        <v>5.1898148148148145E-2</v>
      </c>
      <c r="F1088" s="6">
        <f t="shared" si="16"/>
        <v>74.733333333333334</v>
      </c>
    </row>
    <row r="1089" spans="1:6" x14ac:dyDescent="0.25">
      <c r="A1089">
        <v>1088</v>
      </c>
      <c r="B1089" t="s">
        <v>23892</v>
      </c>
      <c r="C1089">
        <v>38</v>
      </c>
      <c r="D1089" t="s">
        <v>40</v>
      </c>
      <c r="E1089" s="4">
        <v>5.1909722222222225E-2</v>
      </c>
      <c r="F1089" s="6">
        <f t="shared" si="16"/>
        <v>74.75</v>
      </c>
    </row>
    <row r="1090" spans="1:6" x14ac:dyDescent="0.25">
      <c r="A1090">
        <v>1089</v>
      </c>
      <c r="B1090" t="s">
        <v>23893</v>
      </c>
      <c r="C1090">
        <v>40</v>
      </c>
      <c r="D1090" t="s">
        <v>84</v>
      </c>
      <c r="E1090" s="4">
        <v>5.1909722222222225E-2</v>
      </c>
      <c r="F1090" s="6">
        <f t="shared" si="16"/>
        <v>74.75</v>
      </c>
    </row>
    <row r="1091" spans="1:6" x14ac:dyDescent="0.25">
      <c r="A1091">
        <v>1090</v>
      </c>
      <c r="B1091" t="s">
        <v>23894</v>
      </c>
      <c r="C1091">
        <v>36</v>
      </c>
      <c r="D1091" t="s">
        <v>43</v>
      </c>
      <c r="E1091" s="4">
        <v>5.1909722222222225E-2</v>
      </c>
      <c r="F1091" s="6">
        <f t="shared" ref="F1091:F1154" si="17">E1091*86400/60</f>
        <v>74.75</v>
      </c>
    </row>
    <row r="1092" spans="1:6" x14ac:dyDescent="0.25">
      <c r="A1092">
        <v>1091</v>
      </c>
      <c r="B1092" t="s">
        <v>776</v>
      </c>
      <c r="C1092">
        <v>35</v>
      </c>
      <c r="D1092" t="s">
        <v>18</v>
      </c>
      <c r="E1092" s="4">
        <v>5.1921296296296299E-2</v>
      </c>
      <c r="F1092" s="6">
        <f t="shared" si="17"/>
        <v>74.766666666666666</v>
      </c>
    </row>
    <row r="1093" spans="1:6" x14ac:dyDescent="0.25">
      <c r="A1093">
        <v>1092</v>
      </c>
      <c r="B1093" t="s">
        <v>23895</v>
      </c>
      <c r="C1093">
        <v>26</v>
      </c>
      <c r="D1093" t="s">
        <v>31</v>
      </c>
      <c r="E1093" s="4">
        <v>5.1921296296296299E-2</v>
      </c>
      <c r="F1093" s="6">
        <f t="shared" si="17"/>
        <v>74.766666666666666</v>
      </c>
    </row>
    <row r="1094" spans="1:6" x14ac:dyDescent="0.25">
      <c r="A1094">
        <v>1093</v>
      </c>
      <c r="B1094" t="s">
        <v>23896</v>
      </c>
      <c r="C1094">
        <v>52</v>
      </c>
      <c r="D1094" t="s">
        <v>31</v>
      </c>
      <c r="E1094" s="4">
        <v>5.1921296296296299E-2</v>
      </c>
      <c r="F1094" s="6">
        <f t="shared" si="17"/>
        <v>74.766666666666666</v>
      </c>
    </row>
    <row r="1095" spans="1:6" x14ac:dyDescent="0.25">
      <c r="A1095">
        <v>1094</v>
      </c>
      <c r="B1095" t="s">
        <v>4771</v>
      </c>
      <c r="C1095">
        <v>35</v>
      </c>
      <c r="D1095" t="s">
        <v>37</v>
      </c>
      <c r="E1095" s="4">
        <v>5.1932870370370365E-2</v>
      </c>
      <c r="F1095" s="6">
        <f t="shared" si="17"/>
        <v>74.783333333333331</v>
      </c>
    </row>
    <row r="1096" spans="1:6" x14ac:dyDescent="0.25">
      <c r="A1096">
        <v>1095</v>
      </c>
      <c r="B1096" t="s">
        <v>23897</v>
      </c>
      <c r="C1096">
        <v>27</v>
      </c>
      <c r="D1096" t="s">
        <v>444</v>
      </c>
      <c r="E1096" s="4">
        <v>5.1944444444444439E-2</v>
      </c>
      <c r="F1096" s="6">
        <f t="shared" si="17"/>
        <v>74.799999999999983</v>
      </c>
    </row>
    <row r="1097" spans="1:6" x14ac:dyDescent="0.25">
      <c r="A1097">
        <v>1096</v>
      </c>
      <c r="B1097" t="s">
        <v>604</v>
      </c>
      <c r="C1097">
        <v>46</v>
      </c>
      <c r="D1097" t="s">
        <v>605</v>
      </c>
      <c r="E1097" s="4">
        <v>5.1956018518518519E-2</v>
      </c>
      <c r="F1097" s="6">
        <f t="shared" si="17"/>
        <v>74.816666666666663</v>
      </c>
    </row>
    <row r="1098" spans="1:6" x14ac:dyDescent="0.25">
      <c r="A1098">
        <v>1097</v>
      </c>
      <c r="B1098" t="s">
        <v>1140</v>
      </c>
      <c r="C1098">
        <v>57</v>
      </c>
      <c r="D1098" t="s">
        <v>18</v>
      </c>
      <c r="E1098" s="4">
        <v>5.1956018518518519E-2</v>
      </c>
      <c r="F1098" s="6">
        <f t="shared" si="17"/>
        <v>74.816666666666663</v>
      </c>
    </row>
    <row r="1099" spans="1:6" x14ac:dyDescent="0.25">
      <c r="A1099">
        <v>1098</v>
      </c>
      <c r="B1099" t="s">
        <v>826</v>
      </c>
      <c r="C1099">
        <v>43</v>
      </c>
      <c r="D1099" t="s">
        <v>217</v>
      </c>
      <c r="E1099" s="4">
        <v>5.1967592592592593E-2</v>
      </c>
      <c r="F1099" s="6">
        <f t="shared" si="17"/>
        <v>74.833333333333329</v>
      </c>
    </row>
    <row r="1100" spans="1:6" x14ac:dyDescent="0.25">
      <c r="A1100">
        <v>1099</v>
      </c>
      <c r="B1100" t="s">
        <v>23898</v>
      </c>
      <c r="C1100">
        <v>38</v>
      </c>
      <c r="D1100" t="s">
        <v>35</v>
      </c>
      <c r="E1100" s="4">
        <v>5.1967592592592593E-2</v>
      </c>
      <c r="F1100" s="6">
        <f t="shared" si="17"/>
        <v>74.833333333333329</v>
      </c>
    </row>
    <row r="1101" spans="1:6" x14ac:dyDescent="0.25">
      <c r="A1101">
        <v>1100</v>
      </c>
      <c r="B1101" t="s">
        <v>23899</v>
      </c>
      <c r="C1101">
        <v>33</v>
      </c>
      <c r="D1101" t="s">
        <v>18</v>
      </c>
      <c r="E1101" s="4">
        <v>5.1979166666666667E-2</v>
      </c>
      <c r="F1101" s="6">
        <f t="shared" si="17"/>
        <v>74.849999999999994</v>
      </c>
    </row>
    <row r="1102" spans="1:6" x14ac:dyDescent="0.25">
      <c r="A1102">
        <v>1101</v>
      </c>
      <c r="B1102" t="s">
        <v>1733</v>
      </c>
      <c r="C1102">
        <v>39</v>
      </c>
      <c r="D1102" t="s">
        <v>387</v>
      </c>
      <c r="E1102" s="4">
        <v>5.1979166666666667E-2</v>
      </c>
      <c r="F1102" s="6">
        <f t="shared" si="17"/>
        <v>74.849999999999994</v>
      </c>
    </row>
    <row r="1103" spans="1:6" x14ac:dyDescent="0.25">
      <c r="A1103">
        <v>1102</v>
      </c>
      <c r="B1103" t="s">
        <v>1385</v>
      </c>
      <c r="C1103">
        <v>44</v>
      </c>
      <c r="D1103" t="s">
        <v>18</v>
      </c>
      <c r="E1103" s="4">
        <v>5.1979166666666667E-2</v>
      </c>
      <c r="F1103" s="6">
        <f t="shared" si="17"/>
        <v>74.849999999999994</v>
      </c>
    </row>
    <row r="1104" spans="1:6" x14ac:dyDescent="0.25">
      <c r="A1104">
        <v>1103</v>
      </c>
      <c r="B1104" t="s">
        <v>676</v>
      </c>
      <c r="C1104">
        <v>24</v>
      </c>
      <c r="D1104" t="s">
        <v>35</v>
      </c>
      <c r="E1104" s="4">
        <v>5.1979166666666667E-2</v>
      </c>
      <c r="F1104" s="6">
        <f t="shared" si="17"/>
        <v>74.849999999999994</v>
      </c>
    </row>
    <row r="1105" spans="1:6" x14ac:dyDescent="0.25">
      <c r="A1105">
        <v>1104</v>
      </c>
      <c r="B1105" t="s">
        <v>23900</v>
      </c>
      <c r="C1105">
        <v>60</v>
      </c>
      <c r="D1105" t="s">
        <v>1022</v>
      </c>
      <c r="E1105" s="4">
        <v>5.1979166666666667E-2</v>
      </c>
      <c r="F1105" s="6">
        <f t="shared" si="17"/>
        <v>74.849999999999994</v>
      </c>
    </row>
    <row r="1106" spans="1:6" x14ac:dyDescent="0.25">
      <c r="A1106">
        <v>1105</v>
      </c>
      <c r="B1106" t="s">
        <v>23901</v>
      </c>
      <c r="C1106">
        <v>35</v>
      </c>
      <c r="D1106" t="s">
        <v>152</v>
      </c>
      <c r="E1106" s="4">
        <v>5.2002314814814814E-2</v>
      </c>
      <c r="F1106" s="6">
        <f t="shared" si="17"/>
        <v>74.88333333333334</v>
      </c>
    </row>
    <row r="1107" spans="1:6" x14ac:dyDescent="0.25">
      <c r="A1107">
        <v>1106</v>
      </c>
      <c r="B1107" t="s">
        <v>23902</v>
      </c>
      <c r="C1107">
        <v>40</v>
      </c>
      <c r="D1107" t="s">
        <v>18</v>
      </c>
      <c r="E1107" s="4">
        <v>5.2002314814814814E-2</v>
      </c>
      <c r="F1107" s="6">
        <f t="shared" si="17"/>
        <v>74.88333333333334</v>
      </c>
    </row>
    <row r="1108" spans="1:6" x14ac:dyDescent="0.25">
      <c r="A1108">
        <v>1107</v>
      </c>
      <c r="B1108" t="s">
        <v>23903</v>
      </c>
      <c r="C1108">
        <v>28</v>
      </c>
      <c r="D1108" t="s">
        <v>35</v>
      </c>
      <c r="E1108" s="4">
        <v>5.2002314814814814E-2</v>
      </c>
      <c r="F1108" s="6">
        <f t="shared" si="17"/>
        <v>74.88333333333334</v>
      </c>
    </row>
    <row r="1109" spans="1:6" x14ac:dyDescent="0.25">
      <c r="A1109">
        <v>1108</v>
      </c>
      <c r="B1109" t="s">
        <v>23904</v>
      </c>
      <c r="C1109">
        <v>36</v>
      </c>
      <c r="D1109" t="s">
        <v>35</v>
      </c>
      <c r="E1109" s="4">
        <v>5.2002314814814814E-2</v>
      </c>
      <c r="F1109" s="6">
        <f t="shared" si="17"/>
        <v>74.88333333333334</v>
      </c>
    </row>
    <row r="1110" spans="1:6" x14ac:dyDescent="0.25">
      <c r="A1110">
        <v>1109</v>
      </c>
      <c r="B1110" t="s">
        <v>23905</v>
      </c>
      <c r="C1110">
        <v>29</v>
      </c>
      <c r="D1110" t="s">
        <v>43</v>
      </c>
      <c r="E1110" s="4">
        <v>5.2002314814814814E-2</v>
      </c>
      <c r="F1110" s="6">
        <f t="shared" si="17"/>
        <v>74.88333333333334</v>
      </c>
    </row>
    <row r="1111" spans="1:6" x14ac:dyDescent="0.25">
      <c r="A1111">
        <v>1110</v>
      </c>
      <c r="B1111" t="s">
        <v>5236</v>
      </c>
      <c r="C1111">
        <v>26</v>
      </c>
      <c r="D1111" t="s">
        <v>35</v>
      </c>
      <c r="E1111" s="4">
        <v>5.2013888888888887E-2</v>
      </c>
      <c r="F1111" s="6">
        <f t="shared" si="17"/>
        <v>74.900000000000006</v>
      </c>
    </row>
    <row r="1112" spans="1:6" x14ac:dyDescent="0.25">
      <c r="A1112">
        <v>1111</v>
      </c>
      <c r="B1112" t="s">
        <v>23906</v>
      </c>
      <c r="C1112">
        <v>24</v>
      </c>
      <c r="D1112" t="s">
        <v>18</v>
      </c>
      <c r="E1112" s="4">
        <v>5.2013888888888887E-2</v>
      </c>
      <c r="F1112" s="6">
        <f t="shared" si="17"/>
        <v>74.900000000000006</v>
      </c>
    </row>
    <row r="1113" spans="1:6" x14ac:dyDescent="0.25">
      <c r="A1113">
        <v>1112</v>
      </c>
      <c r="B1113" t="s">
        <v>23907</v>
      </c>
      <c r="C1113">
        <v>22</v>
      </c>
      <c r="D1113" t="s">
        <v>35</v>
      </c>
      <c r="E1113" s="4">
        <v>5.2025462962962961E-2</v>
      </c>
      <c r="F1113" s="6">
        <f t="shared" si="17"/>
        <v>74.916666666666671</v>
      </c>
    </row>
    <row r="1114" spans="1:6" x14ac:dyDescent="0.25">
      <c r="A1114">
        <v>1113</v>
      </c>
      <c r="B1114" t="s">
        <v>1175</v>
      </c>
      <c r="C1114">
        <v>44</v>
      </c>
      <c r="D1114" t="s">
        <v>595</v>
      </c>
      <c r="E1114" s="4">
        <v>5.2025462962962961E-2</v>
      </c>
      <c r="F1114" s="6">
        <f t="shared" si="17"/>
        <v>74.916666666666671</v>
      </c>
    </row>
    <row r="1115" spans="1:6" x14ac:dyDescent="0.25">
      <c r="A1115">
        <v>1114</v>
      </c>
      <c r="B1115" t="s">
        <v>1042</v>
      </c>
      <c r="C1115">
        <v>32</v>
      </c>
      <c r="D1115" t="s">
        <v>35</v>
      </c>
      <c r="E1115" s="4">
        <v>5.2025462962962961E-2</v>
      </c>
      <c r="F1115" s="6">
        <f t="shared" si="17"/>
        <v>74.916666666666671</v>
      </c>
    </row>
    <row r="1116" spans="1:6" x14ac:dyDescent="0.25">
      <c r="A1116">
        <v>1115</v>
      </c>
      <c r="B1116" t="s">
        <v>504</v>
      </c>
      <c r="C1116">
        <v>22</v>
      </c>
      <c r="D1116" t="s">
        <v>18</v>
      </c>
      <c r="E1116" s="4">
        <v>5.2025462962962961E-2</v>
      </c>
      <c r="F1116" s="6">
        <f t="shared" si="17"/>
        <v>74.916666666666671</v>
      </c>
    </row>
    <row r="1117" spans="1:6" x14ac:dyDescent="0.25">
      <c r="A1117">
        <v>1116</v>
      </c>
      <c r="B1117" t="s">
        <v>23908</v>
      </c>
      <c r="C1117">
        <v>39</v>
      </c>
      <c r="D1117" t="s">
        <v>18</v>
      </c>
      <c r="E1117" s="4">
        <v>5.2037037037037041E-2</v>
      </c>
      <c r="F1117" s="6">
        <f t="shared" si="17"/>
        <v>74.933333333333337</v>
      </c>
    </row>
    <row r="1118" spans="1:6" x14ac:dyDescent="0.25">
      <c r="A1118">
        <v>1117</v>
      </c>
      <c r="B1118" t="s">
        <v>23909</v>
      </c>
      <c r="C1118">
        <v>37</v>
      </c>
      <c r="D1118" t="s">
        <v>2191</v>
      </c>
      <c r="E1118" s="4">
        <v>5.2037037037037041E-2</v>
      </c>
      <c r="F1118" s="6">
        <f t="shared" si="17"/>
        <v>74.933333333333337</v>
      </c>
    </row>
    <row r="1119" spans="1:6" x14ac:dyDescent="0.25">
      <c r="A1119">
        <v>1118</v>
      </c>
      <c r="B1119" t="s">
        <v>4885</v>
      </c>
      <c r="C1119">
        <v>44</v>
      </c>
      <c r="D1119" t="s">
        <v>35</v>
      </c>
      <c r="E1119" s="4">
        <v>5.2060185185185182E-2</v>
      </c>
      <c r="F1119" s="6">
        <f t="shared" si="17"/>
        <v>74.966666666666669</v>
      </c>
    </row>
    <row r="1120" spans="1:6" x14ac:dyDescent="0.25">
      <c r="A1120">
        <v>1119</v>
      </c>
      <c r="B1120" t="s">
        <v>23910</v>
      </c>
      <c r="C1120">
        <v>23</v>
      </c>
      <c r="D1120" t="s">
        <v>285</v>
      </c>
      <c r="E1120" s="4">
        <v>5.2060185185185182E-2</v>
      </c>
      <c r="F1120" s="6">
        <f t="shared" si="17"/>
        <v>74.966666666666669</v>
      </c>
    </row>
    <row r="1121" spans="1:6" x14ac:dyDescent="0.25">
      <c r="A1121">
        <v>1120</v>
      </c>
      <c r="B1121" t="s">
        <v>828</v>
      </c>
      <c r="C1121">
        <v>46</v>
      </c>
      <c r="D1121" t="s">
        <v>829</v>
      </c>
      <c r="E1121" s="4">
        <v>5.2060185185185182E-2</v>
      </c>
      <c r="F1121" s="6">
        <f t="shared" si="17"/>
        <v>74.966666666666669</v>
      </c>
    </row>
    <row r="1122" spans="1:6" x14ac:dyDescent="0.25">
      <c r="A1122">
        <v>1121</v>
      </c>
      <c r="B1122" t="s">
        <v>23911</v>
      </c>
      <c r="C1122">
        <v>53</v>
      </c>
      <c r="D1122" t="s">
        <v>152</v>
      </c>
      <c r="E1122" s="4">
        <v>5.2071759259259255E-2</v>
      </c>
      <c r="F1122" s="6">
        <f t="shared" si="17"/>
        <v>74.983333333333334</v>
      </c>
    </row>
    <row r="1123" spans="1:6" x14ac:dyDescent="0.25">
      <c r="A1123">
        <v>1122</v>
      </c>
      <c r="B1123" t="s">
        <v>3354</v>
      </c>
      <c r="C1123">
        <v>38</v>
      </c>
      <c r="D1123" t="s">
        <v>35</v>
      </c>
      <c r="E1123" s="4">
        <v>5.2083333333333336E-2</v>
      </c>
      <c r="F1123" s="6">
        <f t="shared" si="17"/>
        <v>75</v>
      </c>
    </row>
    <row r="1124" spans="1:6" x14ac:dyDescent="0.25">
      <c r="A1124">
        <v>1123</v>
      </c>
      <c r="B1124" t="s">
        <v>797</v>
      </c>
      <c r="C1124">
        <v>34</v>
      </c>
      <c r="D1124" t="s">
        <v>35</v>
      </c>
      <c r="E1124" s="4">
        <v>5.2094907407407409E-2</v>
      </c>
      <c r="F1124" s="6">
        <f t="shared" si="17"/>
        <v>75.016666666666666</v>
      </c>
    </row>
    <row r="1125" spans="1:6" x14ac:dyDescent="0.25">
      <c r="A1125">
        <v>1124</v>
      </c>
      <c r="B1125" t="s">
        <v>23912</v>
      </c>
      <c r="C1125">
        <v>52</v>
      </c>
      <c r="D1125" t="s">
        <v>23913</v>
      </c>
      <c r="E1125" s="4">
        <v>5.2094907407407409E-2</v>
      </c>
      <c r="F1125" s="6">
        <f t="shared" si="17"/>
        <v>75.016666666666666</v>
      </c>
    </row>
    <row r="1126" spans="1:6" x14ac:dyDescent="0.25">
      <c r="A1126">
        <v>1125</v>
      </c>
      <c r="B1126" t="s">
        <v>718</v>
      </c>
      <c r="C1126">
        <v>55</v>
      </c>
      <c r="D1126" t="s">
        <v>250</v>
      </c>
      <c r="E1126" s="4">
        <v>5.2106481481481483E-2</v>
      </c>
      <c r="F1126" s="6">
        <f t="shared" si="17"/>
        <v>75.033333333333331</v>
      </c>
    </row>
    <row r="1127" spans="1:6" x14ac:dyDescent="0.25">
      <c r="A1127">
        <v>1126</v>
      </c>
      <c r="B1127" t="s">
        <v>993</v>
      </c>
      <c r="C1127">
        <v>51</v>
      </c>
      <c r="D1127" t="s">
        <v>31</v>
      </c>
      <c r="E1127" s="4">
        <v>5.2118055555555563E-2</v>
      </c>
      <c r="F1127" s="6">
        <f t="shared" si="17"/>
        <v>75.050000000000011</v>
      </c>
    </row>
    <row r="1128" spans="1:6" x14ac:dyDescent="0.25">
      <c r="A1128">
        <v>1127</v>
      </c>
      <c r="B1128" t="s">
        <v>7701</v>
      </c>
      <c r="C1128">
        <v>17</v>
      </c>
      <c r="D1128" t="s">
        <v>89</v>
      </c>
      <c r="E1128" s="4">
        <v>5.212962962962963E-2</v>
      </c>
      <c r="F1128" s="6">
        <f t="shared" si="17"/>
        <v>75.066666666666663</v>
      </c>
    </row>
    <row r="1129" spans="1:6" x14ac:dyDescent="0.25">
      <c r="A1129">
        <v>1128</v>
      </c>
      <c r="B1129" t="s">
        <v>23914</v>
      </c>
      <c r="C1129">
        <v>66</v>
      </c>
      <c r="D1129" t="s">
        <v>23915</v>
      </c>
      <c r="E1129" s="4">
        <v>5.212962962962963E-2</v>
      </c>
      <c r="F1129" s="6">
        <f t="shared" si="17"/>
        <v>75.066666666666663</v>
      </c>
    </row>
    <row r="1130" spans="1:6" x14ac:dyDescent="0.25">
      <c r="A1130">
        <v>1129</v>
      </c>
      <c r="B1130" t="s">
        <v>23916</v>
      </c>
      <c r="C1130">
        <v>50</v>
      </c>
      <c r="D1130" t="s">
        <v>2626</v>
      </c>
      <c r="E1130" s="4">
        <v>5.2141203703703703E-2</v>
      </c>
      <c r="F1130" s="6">
        <f t="shared" si="17"/>
        <v>75.083333333333329</v>
      </c>
    </row>
    <row r="1131" spans="1:6" x14ac:dyDescent="0.25">
      <c r="A1131">
        <v>1130</v>
      </c>
      <c r="B1131" t="s">
        <v>23917</v>
      </c>
      <c r="C1131">
        <v>45</v>
      </c>
      <c r="D1131" t="s">
        <v>35</v>
      </c>
      <c r="E1131" s="4">
        <v>5.2152777777777777E-2</v>
      </c>
      <c r="F1131" s="6">
        <f t="shared" si="17"/>
        <v>75.099999999999994</v>
      </c>
    </row>
    <row r="1132" spans="1:6" x14ac:dyDescent="0.25">
      <c r="A1132">
        <v>1131</v>
      </c>
      <c r="B1132" t="s">
        <v>964</v>
      </c>
      <c r="C1132">
        <v>39</v>
      </c>
      <c r="D1132" t="s">
        <v>35</v>
      </c>
      <c r="E1132" s="4">
        <v>5.2164351851851858E-2</v>
      </c>
      <c r="F1132" s="6">
        <f t="shared" si="17"/>
        <v>75.116666666666688</v>
      </c>
    </row>
    <row r="1133" spans="1:6" x14ac:dyDescent="0.25">
      <c r="A1133">
        <v>1132</v>
      </c>
      <c r="B1133" t="s">
        <v>23918</v>
      </c>
      <c r="C1133">
        <v>52</v>
      </c>
      <c r="D1133" t="s">
        <v>23919</v>
      </c>
      <c r="E1133" s="4">
        <v>5.2164351851851858E-2</v>
      </c>
      <c r="F1133" s="6">
        <f t="shared" si="17"/>
        <v>75.116666666666688</v>
      </c>
    </row>
    <row r="1134" spans="1:6" x14ac:dyDescent="0.25">
      <c r="A1134">
        <v>1133</v>
      </c>
      <c r="B1134" t="s">
        <v>23920</v>
      </c>
      <c r="C1134">
        <v>38</v>
      </c>
      <c r="D1134" t="s">
        <v>89</v>
      </c>
      <c r="E1134" s="4">
        <v>5.2164351851851858E-2</v>
      </c>
      <c r="F1134" s="6">
        <f t="shared" si="17"/>
        <v>75.116666666666688</v>
      </c>
    </row>
    <row r="1135" spans="1:6" x14ac:dyDescent="0.25">
      <c r="A1135">
        <v>1134</v>
      </c>
      <c r="B1135" t="s">
        <v>23921</v>
      </c>
      <c r="C1135">
        <v>24</v>
      </c>
      <c r="D1135" t="s">
        <v>84</v>
      </c>
      <c r="E1135" s="4">
        <v>5.2175925925925924E-2</v>
      </c>
      <c r="F1135" s="6">
        <f t="shared" si="17"/>
        <v>75.13333333333334</v>
      </c>
    </row>
    <row r="1136" spans="1:6" x14ac:dyDescent="0.25">
      <c r="A1136">
        <v>1135</v>
      </c>
      <c r="B1136" t="s">
        <v>23922</v>
      </c>
      <c r="C1136">
        <v>27</v>
      </c>
      <c r="D1136" t="s">
        <v>35</v>
      </c>
      <c r="E1136" s="4">
        <v>5.2175925925925924E-2</v>
      </c>
      <c r="F1136" s="6">
        <f t="shared" si="17"/>
        <v>75.13333333333334</v>
      </c>
    </row>
    <row r="1137" spans="1:6" x14ac:dyDescent="0.25">
      <c r="A1137">
        <v>1136</v>
      </c>
      <c r="B1137" t="s">
        <v>23923</v>
      </c>
      <c r="C1137">
        <v>36</v>
      </c>
      <c r="D1137" t="s">
        <v>35</v>
      </c>
      <c r="E1137" s="4">
        <v>5.2187499999999998E-2</v>
      </c>
      <c r="F1137" s="6">
        <f t="shared" si="17"/>
        <v>75.150000000000006</v>
      </c>
    </row>
    <row r="1138" spans="1:6" x14ac:dyDescent="0.25">
      <c r="A1138">
        <v>1137</v>
      </c>
      <c r="B1138" t="s">
        <v>23924</v>
      </c>
      <c r="C1138">
        <v>44</v>
      </c>
      <c r="D1138" t="s">
        <v>630</v>
      </c>
      <c r="E1138" s="4">
        <v>5.2187499999999998E-2</v>
      </c>
      <c r="F1138" s="6">
        <f t="shared" si="17"/>
        <v>75.150000000000006</v>
      </c>
    </row>
    <row r="1139" spans="1:6" x14ac:dyDescent="0.25">
      <c r="A1139">
        <v>1138</v>
      </c>
      <c r="B1139" t="s">
        <v>23925</v>
      </c>
      <c r="C1139">
        <v>32</v>
      </c>
      <c r="D1139" t="s">
        <v>30</v>
      </c>
      <c r="E1139" s="4">
        <v>5.2187499999999998E-2</v>
      </c>
      <c r="F1139" s="6">
        <f t="shared" si="17"/>
        <v>75.150000000000006</v>
      </c>
    </row>
    <row r="1140" spans="1:6" x14ac:dyDescent="0.25">
      <c r="A1140">
        <v>1139</v>
      </c>
      <c r="B1140" t="s">
        <v>23926</v>
      </c>
      <c r="C1140">
        <v>38</v>
      </c>
      <c r="D1140" t="s">
        <v>119</v>
      </c>
      <c r="E1140" s="4">
        <v>5.2199074074074071E-2</v>
      </c>
      <c r="F1140" s="6">
        <f t="shared" si="17"/>
        <v>75.166666666666671</v>
      </c>
    </row>
    <row r="1141" spans="1:6" x14ac:dyDescent="0.25">
      <c r="A1141">
        <v>1140</v>
      </c>
      <c r="B1141" t="s">
        <v>23927</v>
      </c>
      <c r="C1141">
        <v>50</v>
      </c>
      <c r="D1141" t="s">
        <v>23928</v>
      </c>
      <c r="E1141" s="4">
        <v>5.2210648148148152E-2</v>
      </c>
      <c r="F1141" s="6">
        <f t="shared" si="17"/>
        <v>75.183333333333337</v>
      </c>
    </row>
    <row r="1142" spans="1:6" x14ac:dyDescent="0.25">
      <c r="A1142">
        <v>1141</v>
      </c>
      <c r="B1142" t="s">
        <v>23929</v>
      </c>
      <c r="C1142">
        <v>45</v>
      </c>
      <c r="D1142" t="s">
        <v>35</v>
      </c>
      <c r="E1142" s="4">
        <v>5.2210648148148152E-2</v>
      </c>
      <c r="F1142" s="6">
        <f t="shared" si="17"/>
        <v>75.183333333333337</v>
      </c>
    </row>
    <row r="1143" spans="1:6" x14ac:dyDescent="0.25">
      <c r="A1143">
        <v>1142</v>
      </c>
      <c r="B1143" t="s">
        <v>4309</v>
      </c>
      <c r="C1143">
        <v>31</v>
      </c>
      <c r="D1143" t="s">
        <v>18</v>
      </c>
      <c r="E1143" s="4">
        <v>5.2222222222222225E-2</v>
      </c>
      <c r="F1143" s="6">
        <f t="shared" si="17"/>
        <v>75.2</v>
      </c>
    </row>
    <row r="1144" spans="1:6" x14ac:dyDescent="0.25">
      <c r="A1144">
        <v>1143</v>
      </c>
      <c r="B1144" t="s">
        <v>23930</v>
      </c>
      <c r="C1144">
        <v>26</v>
      </c>
      <c r="D1144" t="s">
        <v>35</v>
      </c>
      <c r="E1144" s="4">
        <v>5.2222222222222225E-2</v>
      </c>
      <c r="F1144" s="6">
        <f t="shared" si="17"/>
        <v>75.2</v>
      </c>
    </row>
    <row r="1145" spans="1:6" x14ac:dyDescent="0.25">
      <c r="A1145">
        <v>1144</v>
      </c>
      <c r="B1145" t="s">
        <v>23931</v>
      </c>
      <c r="C1145">
        <v>39</v>
      </c>
      <c r="D1145" t="s">
        <v>43</v>
      </c>
      <c r="E1145" s="4">
        <v>5.2233796296296299E-2</v>
      </c>
      <c r="F1145" s="6">
        <f t="shared" si="17"/>
        <v>75.216666666666669</v>
      </c>
    </row>
    <row r="1146" spans="1:6" x14ac:dyDescent="0.25">
      <c r="A1146">
        <v>1145</v>
      </c>
      <c r="B1146" t="s">
        <v>23932</v>
      </c>
      <c r="C1146">
        <v>29</v>
      </c>
      <c r="D1146" t="s">
        <v>18</v>
      </c>
      <c r="E1146" s="4">
        <v>5.2233796296296299E-2</v>
      </c>
      <c r="F1146" s="6">
        <f t="shared" si="17"/>
        <v>75.216666666666669</v>
      </c>
    </row>
    <row r="1147" spans="1:6" x14ac:dyDescent="0.25">
      <c r="A1147">
        <v>1146</v>
      </c>
      <c r="B1147" t="s">
        <v>23933</v>
      </c>
      <c r="C1147">
        <v>24</v>
      </c>
      <c r="D1147" t="s">
        <v>35</v>
      </c>
      <c r="E1147" s="4">
        <v>5.2245370370370366E-2</v>
      </c>
      <c r="F1147" s="6">
        <f t="shared" si="17"/>
        <v>75.233333333333334</v>
      </c>
    </row>
    <row r="1148" spans="1:6" x14ac:dyDescent="0.25">
      <c r="A1148">
        <v>1147</v>
      </c>
      <c r="B1148" t="s">
        <v>23934</v>
      </c>
      <c r="C1148">
        <v>29</v>
      </c>
      <c r="D1148" t="s">
        <v>133</v>
      </c>
      <c r="E1148" s="4">
        <v>5.2245370370370366E-2</v>
      </c>
      <c r="F1148" s="6">
        <f t="shared" si="17"/>
        <v>75.233333333333334</v>
      </c>
    </row>
    <row r="1149" spans="1:6" x14ac:dyDescent="0.25">
      <c r="A1149">
        <v>1148</v>
      </c>
      <c r="B1149" t="s">
        <v>23935</v>
      </c>
      <c r="C1149">
        <v>51</v>
      </c>
      <c r="D1149" t="s">
        <v>2637</v>
      </c>
      <c r="E1149" s="4">
        <v>5.226851851851852E-2</v>
      </c>
      <c r="F1149" s="6">
        <f t="shared" si="17"/>
        <v>75.266666666666666</v>
      </c>
    </row>
    <row r="1150" spans="1:6" x14ac:dyDescent="0.25">
      <c r="A1150">
        <v>1149</v>
      </c>
      <c r="B1150" t="s">
        <v>23936</v>
      </c>
      <c r="C1150">
        <v>35</v>
      </c>
      <c r="D1150" t="s">
        <v>35</v>
      </c>
      <c r="E1150" s="4">
        <v>5.226851851851852E-2</v>
      </c>
      <c r="F1150" s="6">
        <f t="shared" si="17"/>
        <v>75.266666666666666</v>
      </c>
    </row>
    <row r="1151" spans="1:6" x14ac:dyDescent="0.25">
      <c r="A1151">
        <v>1150</v>
      </c>
      <c r="B1151" t="s">
        <v>23937</v>
      </c>
      <c r="C1151">
        <v>40</v>
      </c>
      <c r="D1151" t="s">
        <v>35</v>
      </c>
      <c r="E1151" s="4">
        <v>5.226851851851852E-2</v>
      </c>
      <c r="F1151" s="6">
        <f t="shared" si="17"/>
        <v>75.266666666666666</v>
      </c>
    </row>
    <row r="1152" spans="1:6" x14ac:dyDescent="0.25">
      <c r="A1152">
        <v>1151</v>
      </c>
      <c r="B1152" t="s">
        <v>699</v>
      </c>
      <c r="C1152">
        <v>22</v>
      </c>
      <c r="D1152" t="s">
        <v>117</v>
      </c>
      <c r="E1152" s="4">
        <v>5.2280092592592593E-2</v>
      </c>
      <c r="F1152" s="6">
        <f t="shared" si="17"/>
        <v>75.283333333333331</v>
      </c>
    </row>
    <row r="1153" spans="1:6" x14ac:dyDescent="0.25">
      <c r="A1153">
        <v>1152</v>
      </c>
      <c r="B1153" t="s">
        <v>23938</v>
      </c>
      <c r="C1153">
        <v>26</v>
      </c>
      <c r="D1153" t="s">
        <v>35</v>
      </c>
      <c r="E1153" s="4">
        <v>5.2280092592592593E-2</v>
      </c>
      <c r="F1153" s="6">
        <f t="shared" si="17"/>
        <v>75.283333333333331</v>
      </c>
    </row>
    <row r="1154" spans="1:6" x14ac:dyDescent="0.25">
      <c r="A1154">
        <v>1153</v>
      </c>
      <c r="B1154" t="s">
        <v>23939</v>
      </c>
      <c r="C1154">
        <v>30</v>
      </c>
      <c r="D1154" t="s">
        <v>18</v>
      </c>
      <c r="E1154" s="4">
        <v>5.2280092592592593E-2</v>
      </c>
      <c r="F1154" s="6">
        <f t="shared" si="17"/>
        <v>75.283333333333331</v>
      </c>
    </row>
    <row r="1155" spans="1:6" x14ac:dyDescent="0.25">
      <c r="A1155">
        <v>1154</v>
      </c>
      <c r="B1155" t="s">
        <v>983</v>
      </c>
      <c r="C1155">
        <v>25</v>
      </c>
      <c r="D1155" t="s">
        <v>89</v>
      </c>
      <c r="E1155" s="4">
        <v>5.229166666666666E-2</v>
      </c>
      <c r="F1155" s="6">
        <f t="shared" ref="F1155:F1218" si="18">E1155*86400/60</f>
        <v>75.299999999999983</v>
      </c>
    </row>
    <row r="1156" spans="1:6" x14ac:dyDescent="0.25">
      <c r="A1156">
        <v>1155</v>
      </c>
      <c r="B1156" t="s">
        <v>1065</v>
      </c>
      <c r="C1156">
        <v>34</v>
      </c>
      <c r="D1156" t="s">
        <v>18</v>
      </c>
      <c r="E1156" s="4">
        <v>5.229166666666666E-2</v>
      </c>
      <c r="F1156" s="6">
        <f t="shared" si="18"/>
        <v>75.299999999999983</v>
      </c>
    </row>
    <row r="1157" spans="1:6" x14ac:dyDescent="0.25">
      <c r="A1157">
        <v>1156</v>
      </c>
      <c r="B1157" t="s">
        <v>1514</v>
      </c>
      <c r="C1157">
        <v>57</v>
      </c>
      <c r="D1157" t="s">
        <v>35</v>
      </c>
      <c r="E1157" s="4">
        <v>5.230324074074074E-2</v>
      </c>
      <c r="F1157" s="6">
        <f t="shared" si="18"/>
        <v>75.316666666666663</v>
      </c>
    </row>
    <row r="1158" spans="1:6" x14ac:dyDescent="0.25">
      <c r="A1158">
        <v>1157</v>
      </c>
      <c r="B1158" t="s">
        <v>617</v>
      </c>
      <c r="C1158">
        <v>42</v>
      </c>
      <c r="D1158" t="s">
        <v>84</v>
      </c>
      <c r="E1158" s="4">
        <v>5.230324074074074E-2</v>
      </c>
      <c r="F1158" s="6">
        <f t="shared" si="18"/>
        <v>75.316666666666663</v>
      </c>
    </row>
    <row r="1159" spans="1:6" x14ac:dyDescent="0.25">
      <c r="A1159">
        <v>1158</v>
      </c>
      <c r="B1159" t="s">
        <v>5089</v>
      </c>
      <c r="C1159">
        <v>49</v>
      </c>
      <c r="D1159" t="s">
        <v>133</v>
      </c>
      <c r="E1159" s="4">
        <v>5.2326388888888888E-2</v>
      </c>
      <c r="F1159" s="6">
        <f t="shared" si="18"/>
        <v>75.349999999999994</v>
      </c>
    </row>
    <row r="1160" spans="1:6" x14ac:dyDescent="0.25">
      <c r="A1160">
        <v>1159</v>
      </c>
      <c r="B1160" t="s">
        <v>3952</v>
      </c>
      <c r="C1160">
        <v>30</v>
      </c>
      <c r="D1160" t="s">
        <v>133</v>
      </c>
      <c r="E1160" s="4">
        <v>5.2326388888888888E-2</v>
      </c>
      <c r="F1160" s="6">
        <f t="shared" si="18"/>
        <v>75.349999999999994</v>
      </c>
    </row>
    <row r="1161" spans="1:6" x14ac:dyDescent="0.25">
      <c r="A1161">
        <v>1160</v>
      </c>
      <c r="B1161" t="s">
        <v>452</v>
      </c>
      <c r="C1161">
        <v>30</v>
      </c>
      <c r="D1161" t="s">
        <v>35</v>
      </c>
      <c r="E1161" s="4">
        <v>5.2326388888888888E-2</v>
      </c>
      <c r="F1161" s="6">
        <f t="shared" si="18"/>
        <v>75.349999999999994</v>
      </c>
    </row>
    <row r="1162" spans="1:6" x14ac:dyDescent="0.25">
      <c r="A1162">
        <v>1161</v>
      </c>
      <c r="B1162" t="s">
        <v>23940</v>
      </c>
      <c r="C1162">
        <v>22</v>
      </c>
      <c r="D1162" t="s">
        <v>35</v>
      </c>
      <c r="E1162" s="4">
        <v>5.2337962962962968E-2</v>
      </c>
      <c r="F1162" s="6">
        <f t="shared" si="18"/>
        <v>75.36666666666666</v>
      </c>
    </row>
    <row r="1163" spans="1:6" x14ac:dyDescent="0.25">
      <c r="A1163">
        <v>1162</v>
      </c>
      <c r="B1163" t="s">
        <v>3308</v>
      </c>
      <c r="C1163">
        <v>31</v>
      </c>
      <c r="D1163" t="s">
        <v>18</v>
      </c>
      <c r="E1163" s="4">
        <v>5.2337962962962968E-2</v>
      </c>
      <c r="F1163" s="6">
        <f t="shared" si="18"/>
        <v>75.36666666666666</v>
      </c>
    </row>
    <row r="1164" spans="1:6" x14ac:dyDescent="0.25">
      <c r="A1164">
        <v>1163</v>
      </c>
      <c r="B1164" t="s">
        <v>23941</v>
      </c>
      <c r="C1164">
        <v>34</v>
      </c>
      <c r="D1164" t="s">
        <v>3130</v>
      </c>
      <c r="E1164" s="4">
        <v>5.2337962962962968E-2</v>
      </c>
      <c r="F1164" s="6">
        <f t="shared" si="18"/>
        <v>75.36666666666666</v>
      </c>
    </row>
    <row r="1165" spans="1:6" x14ac:dyDescent="0.25">
      <c r="A1165">
        <v>1164</v>
      </c>
      <c r="B1165" t="s">
        <v>23942</v>
      </c>
      <c r="C1165">
        <v>42</v>
      </c>
      <c r="D1165" t="s">
        <v>539</v>
      </c>
      <c r="E1165" s="4">
        <v>5.2349537037037042E-2</v>
      </c>
      <c r="F1165" s="6">
        <f t="shared" si="18"/>
        <v>75.38333333333334</v>
      </c>
    </row>
    <row r="1166" spans="1:6" x14ac:dyDescent="0.25">
      <c r="A1166">
        <v>1165</v>
      </c>
      <c r="B1166" t="s">
        <v>4902</v>
      </c>
      <c r="C1166">
        <v>35</v>
      </c>
      <c r="D1166" t="s">
        <v>35</v>
      </c>
      <c r="E1166" s="4">
        <v>5.2361111111111108E-2</v>
      </c>
      <c r="F1166" s="6">
        <f t="shared" si="18"/>
        <v>75.400000000000006</v>
      </c>
    </row>
    <row r="1167" spans="1:6" x14ac:dyDescent="0.25">
      <c r="A1167">
        <v>1166</v>
      </c>
      <c r="B1167" t="s">
        <v>887</v>
      </c>
      <c r="C1167">
        <v>46</v>
      </c>
      <c r="D1167" t="s">
        <v>52</v>
      </c>
      <c r="E1167" s="4">
        <v>5.2361111111111108E-2</v>
      </c>
      <c r="F1167" s="6">
        <f t="shared" si="18"/>
        <v>75.400000000000006</v>
      </c>
    </row>
    <row r="1168" spans="1:6" x14ac:dyDescent="0.25">
      <c r="A1168">
        <v>1167</v>
      </c>
      <c r="B1168" t="s">
        <v>23943</v>
      </c>
      <c r="C1168">
        <v>26</v>
      </c>
      <c r="D1168" t="s">
        <v>18</v>
      </c>
      <c r="E1168" s="4">
        <v>5.2372685185185182E-2</v>
      </c>
      <c r="F1168" s="6">
        <f t="shared" si="18"/>
        <v>75.416666666666671</v>
      </c>
    </row>
    <row r="1169" spans="1:6" x14ac:dyDescent="0.25">
      <c r="A1169">
        <v>1168</v>
      </c>
      <c r="B1169" t="s">
        <v>23944</v>
      </c>
      <c r="C1169">
        <v>39</v>
      </c>
      <c r="D1169" t="s">
        <v>35</v>
      </c>
      <c r="E1169" s="4">
        <v>5.2384259259259262E-2</v>
      </c>
      <c r="F1169" s="6">
        <f t="shared" si="18"/>
        <v>75.433333333333337</v>
      </c>
    </row>
    <row r="1170" spans="1:6" x14ac:dyDescent="0.25">
      <c r="A1170">
        <v>1169</v>
      </c>
      <c r="B1170" t="s">
        <v>23945</v>
      </c>
      <c r="C1170">
        <v>27</v>
      </c>
      <c r="D1170" t="s">
        <v>18</v>
      </c>
      <c r="E1170" s="4">
        <v>5.2384259259259262E-2</v>
      </c>
      <c r="F1170" s="6">
        <f t="shared" si="18"/>
        <v>75.433333333333337</v>
      </c>
    </row>
    <row r="1171" spans="1:6" x14ac:dyDescent="0.25">
      <c r="A1171">
        <v>1170</v>
      </c>
      <c r="B1171" t="s">
        <v>23946</v>
      </c>
      <c r="C1171">
        <v>46</v>
      </c>
      <c r="D1171" t="s">
        <v>23947</v>
      </c>
      <c r="E1171" s="4">
        <v>5.2384259259259262E-2</v>
      </c>
      <c r="F1171" s="6">
        <f t="shared" si="18"/>
        <v>75.433333333333337</v>
      </c>
    </row>
    <row r="1172" spans="1:6" x14ac:dyDescent="0.25">
      <c r="A1172">
        <v>1171</v>
      </c>
      <c r="B1172" t="s">
        <v>23948</v>
      </c>
      <c r="C1172">
        <v>40</v>
      </c>
      <c r="D1172" t="s">
        <v>89</v>
      </c>
      <c r="E1172" s="4">
        <v>5.2407407407407403E-2</v>
      </c>
      <c r="F1172" s="6">
        <f t="shared" si="18"/>
        <v>75.466666666666669</v>
      </c>
    </row>
    <row r="1173" spans="1:6" x14ac:dyDescent="0.25">
      <c r="A1173">
        <v>1172</v>
      </c>
      <c r="B1173" t="s">
        <v>665</v>
      </c>
      <c r="C1173">
        <v>39</v>
      </c>
      <c r="D1173" t="s">
        <v>283</v>
      </c>
      <c r="E1173" s="4">
        <v>5.2407407407407403E-2</v>
      </c>
      <c r="F1173" s="6">
        <f t="shared" si="18"/>
        <v>75.466666666666669</v>
      </c>
    </row>
    <row r="1174" spans="1:6" x14ac:dyDescent="0.25">
      <c r="A1174">
        <v>1173</v>
      </c>
      <c r="B1174" t="s">
        <v>23949</v>
      </c>
      <c r="C1174">
        <v>25</v>
      </c>
      <c r="D1174" t="s">
        <v>133</v>
      </c>
      <c r="E1174" s="4">
        <v>5.2418981481481476E-2</v>
      </c>
      <c r="F1174" s="6">
        <f t="shared" si="18"/>
        <v>75.48333333333332</v>
      </c>
    </row>
    <row r="1175" spans="1:6" x14ac:dyDescent="0.25">
      <c r="A1175">
        <v>1174</v>
      </c>
      <c r="B1175" t="s">
        <v>23950</v>
      </c>
      <c r="C1175">
        <v>25</v>
      </c>
      <c r="D1175" t="s">
        <v>35</v>
      </c>
      <c r="E1175" s="4">
        <v>5.2430555555555557E-2</v>
      </c>
      <c r="F1175" s="6">
        <f t="shared" si="18"/>
        <v>75.5</v>
      </c>
    </row>
    <row r="1176" spans="1:6" x14ac:dyDescent="0.25">
      <c r="A1176">
        <v>1175</v>
      </c>
      <c r="B1176" t="s">
        <v>23951</v>
      </c>
      <c r="C1176">
        <v>23</v>
      </c>
      <c r="D1176" t="s">
        <v>35</v>
      </c>
      <c r="E1176" s="4">
        <v>5.2430555555555557E-2</v>
      </c>
      <c r="F1176" s="6">
        <f t="shared" si="18"/>
        <v>75.5</v>
      </c>
    </row>
    <row r="1177" spans="1:6" x14ac:dyDescent="0.25">
      <c r="A1177">
        <v>1176</v>
      </c>
      <c r="B1177" t="s">
        <v>23952</v>
      </c>
      <c r="C1177">
        <v>37</v>
      </c>
      <c r="D1177" t="s">
        <v>205</v>
      </c>
      <c r="E1177" s="4">
        <v>5.2430555555555557E-2</v>
      </c>
      <c r="F1177" s="6">
        <f t="shared" si="18"/>
        <v>75.5</v>
      </c>
    </row>
    <row r="1178" spans="1:6" x14ac:dyDescent="0.25">
      <c r="A1178">
        <v>1177</v>
      </c>
      <c r="B1178" t="s">
        <v>23953</v>
      </c>
      <c r="C1178">
        <v>28</v>
      </c>
      <c r="D1178" t="s">
        <v>35</v>
      </c>
      <c r="E1178" s="4">
        <v>5.2430555555555557E-2</v>
      </c>
      <c r="F1178" s="6">
        <f t="shared" si="18"/>
        <v>75.5</v>
      </c>
    </row>
    <row r="1179" spans="1:6" x14ac:dyDescent="0.25">
      <c r="A1179">
        <v>1178</v>
      </c>
      <c r="B1179" t="s">
        <v>23954</v>
      </c>
      <c r="C1179">
        <v>25</v>
      </c>
      <c r="D1179" t="s">
        <v>133</v>
      </c>
      <c r="E1179" s="4">
        <v>5.2430555555555557E-2</v>
      </c>
      <c r="F1179" s="6">
        <f t="shared" si="18"/>
        <v>75.5</v>
      </c>
    </row>
    <row r="1180" spans="1:6" x14ac:dyDescent="0.25">
      <c r="A1180">
        <v>1179</v>
      </c>
      <c r="B1180" t="s">
        <v>1286</v>
      </c>
      <c r="C1180">
        <v>28</v>
      </c>
      <c r="D1180" t="s">
        <v>53</v>
      </c>
      <c r="E1180" s="4">
        <v>5.244212962962963E-2</v>
      </c>
      <c r="F1180" s="6">
        <f t="shared" si="18"/>
        <v>75.516666666666666</v>
      </c>
    </row>
    <row r="1181" spans="1:6" x14ac:dyDescent="0.25">
      <c r="A1181">
        <v>1180</v>
      </c>
      <c r="B1181" t="s">
        <v>2307</v>
      </c>
      <c r="C1181">
        <v>35</v>
      </c>
      <c r="D1181" t="s">
        <v>35</v>
      </c>
      <c r="E1181" s="4">
        <v>5.2453703703703704E-2</v>
      </c>
      <c r="F1181" s="6">
        <f t="shared" si="18"/>
        <v>75.533333333333331</v>
      </c>
    </row>
    <row r="1182" spans="1:6" x14ac:dyDescent="0.25">
      <c r="A1182">
        <v>1181</v>
      </c>
      <c r="B1182" t="s">
        <v>6637</v>
      </c>
      <c r="C1182">
        <v>27</v>
      </c>
      <c r="D1182" t="s">
        <v>35</v>
      </c>
      <c r="E1182" s="4">
        <v>5.2453703703703704E-2</v>
      </c>
      <c r="F1182" s="6">
        <f t="shared" si="18"/>
        <v>75.533333333333331</v>
      </c>
    </row>
    <row r="1183" spans="1:6" x14ac:dyDescent="0.25">
      <c r="A1183">
        <v>1182</v>
      </c>
      <c r="B1183" t="s">
        <v>5128</v>
      </c>
      <c r="C1183">
        <v>32</v>
      </c>
      <c r="D1183" t="s">
        <v>160</v>
      </c>
      <c r="E1183" s="4">
        <v>5.2453703703703704E-2</v>
      </c>
      <c r="F1183" s="6">
        <f t="shared" si="18"/>
        <v>75.533333333333331</v>
      </c>
    </row>
    <row r="1184" spans="1:6" x14ac:dyDescent="0.25">
      <c r="A1184">
        <v>1183</v>
      </c>
      <c r="B1184" t="s">
        <v>23955</v>
      </c>
      <c r="C1184">
        <v>37</v>
      </c>
      <c r="D1184" t="s">
        <v>35</v>
      </c>
      <c r="E1184" s="4">
        <v>5.2465277777777784E-2</v>
      </c>
      <c r="F1184" s="6">
        <f t="shared" si="18"/>
        <v>75.550000000000011</v>
      </c>
    </row>
    <row r="1185" spans="1:6" x14ac:dyDescent="0.25">
      <c r="A1185">
        <v>1184</v>
      </c>
      <c r="B1185" t="s">
        <v>23956</v>
      </c>
      <c r="C1185">
        <v>45</v>
      </c>
      <c r="D1185" t="s">
        <v>297</v>
      </c>
      <c r="E1185" s="4">
        <v>5.2465277777777784E-2</v>
      </c>
      <c r="F1185" s="6">
        <f t="shared" si="18"/>
        <v>75.550000000000011</v>
      </c>
    </row>
    <row r="1186" spans="1:6" x14ac:dyDescent="0.25">
      <c r="A1186">
        <v>1185</v>
      </c>
      <c r="B1186" t="s">
        <v>23957</v>
      </c>
      <c r="C1186">
        <v>25</v>
      </c>
      <c r="D1186" t="s">
        <v>23958</v>
      </c>
      <c r="E1186" s="4">
        <v>5.2476851851851851E-2</v>
      </c>
      <c r="F1186" s="6">
        <f t="shared" si="18"/>
        <v>75.566666666666663</v>
      </c>
    </row>
    <row r="1187" spans="1:6" x14ac:dyDescent="0.25">
      <c r="A1187">
        <v>1186</v>
      </c>
      <c r="B1187" t="s">
        <v>3208</v>
      </c>
      <c r="C1187">
        <v>31</v>
      </c>
      <c r="D1187" t="s">
        <v>18</v>
      </c>
      <c r="E1187" s="4">
        <v>5.2476851851851851E-2</v>
      </c>
      <c r="F1187" s="6">
        <f t="shared" si="18"/>
        <v>75.566666666666663</v>
      </c>
    </row>
    <row r="1188" spans="1:6" x14ac:dyDescent="0.25">
      <c r="A1188">
        <v>1187</v>
      </c>
      <c r="B1188" t="s">
        <v>23959</v>
      </c>
      <c r="C1188">
        <v>26</v>
      </c>
      <c r="D1188" t="s">
        <v>18</v>
      </c>
      <c r="E1188" s="4">
        <v>5.2488425925925924E-2</v>
      </c>
      <c r="F1188" s="6">
        <f t="shared" si="18"/>
        <v>75.583333333333329</v>
      </c>
    </row>
    <row r="1189" spans="1:6" x14ac:dyDescent="0.25">
      <c r="A1189">
        <v>1188</v>
      </c>
      <c r="B1189" t="s">
        <v>23960</v>
      </c>
      <c r="C1189">
        <v>32</v>
      </c>
      <c r="D1189" t="s">
        <v>31</v>
      </c>
      <c r="E1189" s="4">
        <v>5.2488425925925924E-2</v>
      </c>
      <c r="F1189" s="6">
        <f t="shared" si="18"/>
        <v>75.583333333333329</v>
      </c>
    </row>
    <row r="1190" spans="1:6" x14ac:dyDescent="0.25">
      <c r="A1190">
        <v>1189</v>
      </c>
      <c r="B1190" t="s">
        <v>23961</v>
      </c>
      <c r="C1190">
        <v>32</v>
      </c>
      <c r="D1190" t="s">
        <v>43</v>
      </c>
      <c r="E1190" s="4">
        <v>5.2488425925925924E-2</v>
      </c>
      <c r="F1190" s="6">
        <f t="shared" si="18"/>
        <v>75.583333333333329</v>
      </c>
    </row>
    <row r="1191" spans="1:6" x14ac:dyDescent="0.25">
      <c r="A1191">
        <v>1190</v>
      </c>
      <c r="B1191" t="s">
        <v>660</v>
      </c>
      <c r="C1191">
        <v>65</v>
      </c>
      <c r="D1191" t="s">
        <v>160</v>
      </c>
      <c r="E1191" s="4">
        <v>5.2488425925925924E-2</v>
      </c>
      <c r="F1191" s="6">
        <f t="shared" si="18"/>
        <v>75.583333333333329</v>
      </c>
    </row>
    <row r="1192" spans="1:6" x14ac:dyDescent="0.25">
      <c r="A1192">
        <v>1191</v>
      </c>
      <c r="B1192" t="s">
        <v>875</v>
      </c>
      <c r="C1192">
        <v>45</v>
      </c>
      <c r="D1192" t="s">
        <v>18</v>
      </c>
      <c r="E1192" s="4">
        <v>5.2488425925925924E-2</v>
      </c>
      <c r="F1192" s="6">
        <f t="shared" si="18"/>
        <v>75.583333333333329</v>
      </c>
    </row>
    <row r="1193" spans="1:6" x14ac:dyDescent="0.25">
      <c r="A1193">
        <v>1192</v>
      </c>
      <c r="B1193" t="s">
        <v>800</v>
      </c>
      <c r="C1193">
        <v>39</v>
      </c>
      <c r="D1193" t="s">
        <v>219</v>
      </c>
      <c r="E1193" s="4">
        <v>5.2499999999999998E-2</v>
      </c>
      <c r="F1193" s="6">
        <f t="shared" si="18"/>
        <v>75.599999999999994</v>
      </c>
    </row>
    <row r="1194" spans="1:6" x14ac:dyDescent="0.25">
      <c r="A1194">
        <v>1193</v>
      </c>
      <c r="B1194" t="s">
        <v>3473</v>
      </c>
      <c r="C1194">
        <v>26</v>
      </c>
      <c r="D1194" t="s">
        <v>20</v>
      </c>
      <c r="E1194" s="4">
        <v>5.2499999999999998E-2</v>
      </c>
      <c r="F1194" s="6">
        <f t="shared" si="18"/>
        <v>75.599999999999994</v>
      </c>
    </row>
    <row r="1195" spans="1:6" x14ac:dyDescent="0.25">
      <c r="A1195">
        <v>1194</v>
      </c>
      <c r="B1195" t="s">
        <v>23962</v>
      </c>
      <c r="C1195">
        <v>45</v>
      </c>
      <c r="D1195" t="s">
        <v>67</v>
      </c>
      <c r="E1195" s="4">
        <v>5.2511574074074079E-2</v>
      </c>
      <c r="F1195" s="6">
        <f t="shared" si="18"/>
        <v>75.61666666666666</v>
      </c>
    </row>
    <row r="1196" spans="1:6" x14ac:dyDescent="0.25">
      <c r="A1196">
        <v>1195</v>
      </c>
      <c r="B1196" t="s">
        <v>1427</v>
      </c>
      <c r="C1196">
        <v>24</v>
      </c>
      <c r="D1196" t="s">
        <v>35</v>
      </c>
      <c r="E1196" s="4">
        <v>5.2523148148148145E-2</v>
      </c>
      <c r="F1196" s="6">
        <f t="shared" si="18"/>
        <v>75.63333333333334</v>
      </c>
    </row>
    <row r="1197" spans="1:6" x14ac:dyDescent="0.25">
      <c r="A1197">
        <v>1196</v>
      </c>
      <c r="B1197" t="s">
        <v>940</v>
      </c>
      <c r="C1197">
        <v>48</v>
      </c>
      <c r="D1197" t="s">
        <v>784</v>
      </c>
      <c r="E1197" s="4">
        <v>5.2534722222222219E-2</v>
      </c>
      <c r="F1197" s="6">
        <f t="shared" si="18"/>
        <v>75.650000000000006</v>
      </c>
    </row>
    <row r="1198" spans="1:6" x14ac:dyDescent="0.25">
      <c r="A1198">
        <v>1197</v>
      </c>
      <c r="B1198" t="s">
        <v>23963</v>
      </c>
      <c r="C1198">
        <v>24</v>
      </c>
      <c r="D1198" t="s">
        <v>35</v>
      </c>
      <c r="E1198" s="4">
        <v>5.2534722222222219E-2</v>
      </c>
      <c r="F1198" s="6">
        <f t="shared" si="18"/>
        <v>75.650000000000006</v>
      </c>
    </row>
    <row r="1199" spans="1:6" x14ac:dyDescent="0.25">
      <c r="A1199">
        <v>1198</v>
      </c>
      <c r="B1199" t="s">
        <v>23964</v>
      </c>
      <c r="C1199">
        <v>17</v>
      </c>
      <c r="D1199" t="s">
        <v>84</v>
      </c>
      <c r="E1199" s="4">
        <v>5.2546296296296292E-2</v>
      </c>
      <c r="F1199" s="6">
        <f t="shared" si="18"/>
        <v>75.666666666666671</v>
      </c>
    </row>
    <row r="1200" spans="1:6" x14ac:dyDescent="0.25">
      <c r="A1200">
        <v>1199</v>
      </c>
      <c r="B1200" t="s">
        <v>896</v>
      </c>
      <c r="C1200">
        <v>41</v>
      </c>
      <c r="D1200" t="s">
        <v>84</v>
      </c>
      <c r="E1200" s="4">
        <v>5.2546296296296292E-2</v>
      </c>
      <c r="F1200" s="6">
        <f t="shared" si="18"/>
        <v>75.666666666666671</v>
      </c>
    </row>
    <row r="1201" spans="1:6" x14ac:dyDescent="0.25">
      <c r="A1201">
        <v>1200</v>
      </c>
      <c r="B1201" t="s">
        <v>23965</v>
      </c>
      <c r="C1201">
        <v>27</v>
      </c>
      <c r="D1201" t="s">
        <v>35</v>
      </c>
      <c r="E1201" s="4">
        <v>5.2557870370370373E-2</v>
      </c>
      <c r="F1201" s="6">
        <f t="shared" si="18"/>
        <v>75.683333333333337</v>
      </c>
    </row>
    <row r="1202" spans="1:6" x14ac:dyDescent="0.25">
      <c r="A1202">
        <v>1201</v>
      </c>
      <c r="B1202" t="s">
        <v>540</v>
      </c>
      <c r="C1202">
        <v>58</v>
      </c>
      <c r="D1202" t="s">
        <v>18</v>
      </c>
      <c r="E1202" s="4">
        <v>5.2569444444444446E-2</v>
      </c>
      <c r="F1202" s="6">
        <f t="shared" si="18"/>
        <v>75.7</v>
      </c>
    </row>
    <row r="1203" spans="1:6" x14ac:dyDescent="0.25">
      <c r="A1203">
        <v>1202</v>
      </c>
      <c r="B1203" t="s">
        <v>23966</v>
      </c>
      <c r="C1203">
        <v>45</v>
      </c>
      <c r="D1203" t="s">
        <v>133</v>
      </c>
      <c r="E1203" s="4">
        <v>5.2569444444444446E-2</v>
      </c>
      <c r="F1203" s="6">
        <f t="shared" si="18"/>
        <v>75.7</v>
      </c>
    </row>
    <row r="1204" spans="1:6" x14ac:dyDescent="0.25">
      <c r="A1204">
        <v>1203</v>
      </c>
      <c r="B1204" t="s">
        <v>3019</v>
      </c>
      <c r="C1204">
        <v>23</v>
      </c>
      <c r="D1204" t="s">
        <v>35</v>
      </c>
      <c r="E1204" s="4">
        <v>5.258101851851852E-2</v>
      </c>
      <c r="F1204" s="6">
        <f t="shared" si="18"/>
        <v>75.716666666666669</v>
      </c>
    </row>
    <row r="1205" spans="1:6" x14ac:dyDescent="0.25">
      <c r="A1205">
        <v>1204</v>
      </c>
      <c r="B1205" t="s">
        <v>4548</v>
      </c>
      <c r="C1205">
        <v>43</v>
      </c>
      <c r="D1205" t="s">
        <v>98</v>
      </c>
      <c r="E1205" s="4">
        <v>5.2592592592592587E-2</v>
      </c>
      <c r="F1205" s="6">
        <f t="shared" si="18"/>
        <v>75.73333333333332</v>
      </c>
    </row>
    <row r="1206" spans="1:6" x14ac:dyDescent="0.25">
      <c r="A1206">
        <v>1205</v>
      </c>
      <c r="B1206" t="s">
        <v>1719</v>
      </c>
      <c r="C1206">
        <v>29</v>
      </c>
      <c r="D1206" t="s">
        <v>35</v>
      </c>
      <c r="E1206" s="4">
        <v>5.2592592592592587E-2</v>
      </c>
      <c r="F1206" s="6">
        <f t="shared" si="18"/>
        <v>75.73333333333332</v>
      </c>
    </row>
    <row r="1207" spans="1:6" x14ac:dyDescent="0.25">
      <c r="A1207">
        <v>1206</v>
      </c>
      <c r="B1207" t="s">
        <v>23967</v>
      </c>
      <c r="C1207">
        <v>36</v>
      </c>
      <c r="D1207" t="s">
        <v>43</v>
      </c>
      <c r="E1207" s="4">
        <v>5.2592592592592587E-2</v>
      </c>
      <c r="F1207" s="6">
        <f t="shared" si="18"/>
        <v>75.73333333333332</v>
      </c>
    </row>
    <row r="1208" spans="1:6" x14ac:dyDescent="0.25">
      <c r="A1208">
        <v>1207</v>
      </c>
      <c r="B1208" t="s">
        <v>838</v>
      </c>
      <c r="C1208">
        <v>33</v>
      </c>
      <c r="D1208" t="s">
        <v>43</v>
      </c>
      <c r="E1208" s="4">
        <v>5.2604166666666667E-2</v>
      </c>
      <c r="F1208" s="6">
        <f t="shared" si="18"/>
        <v>75.75</v>
      </c>
    </row>
    <row r="1209" spans="1:6" x14ac:dyDescent="0.25">
      <c r="A1209">
        <v>1208</v>
      </c>
      <c r="B1209" t="s">
        <v>862</v>
      </c>
      <c r="C1209">
        <v>32</v>
      </c>
      <c r="D1209" t="s">
        <v>35</v>
      </c>
      <c r="E1209" s="4">
        <v>5.2604166666666667E-2</v>
      </c>
      <c r="F1209" s="6">
        <f t="shared" si="18"/>
        <v>75.75</v>
      </c>
    </row>
    <row r="1210" spans="1:6" x14ac:dyDescent="0.25">
      <c r="A1210">
        <v>1209</v>
      </c>
      <c r="B1210" t="s">
        <v>745</v>
      </c>
      <c r="C1210">
        <v>25</v>
      </c>
      <c r="D1210" t="s">
        <v>37</v>
      </c>
      <c r="E1210" s="4">
        <v>5.2615740740740741E-2</v>
      </c>
      <c r="F1210" s="6">
        <f t="shared" si="18"/>
        <v>75.766666666666666</v>
      </c>
    </row>
    <row r="1211" spans="1:6" x14ac:dyDescent="0.25">
      <c r="A1211">
        <v>1210</v>
      </c>
      <c r="B1211" t="s">
        <v>23968</v>
      </c>
      <c r="C1211">
        <v>32</v>
      </c>
      <c r="D1211" t="s">
        <v>18</v>
      </c>
      <c r="E1211" s="4">
        <v>5.2627314814814814E-2</v>
      </c>
      <c r="F1211" s="6">
        <f t="shared" si="18"/>
        <v>75.783333333333331</v>
      </c>
    </row>
    <row r="1212" spans="1:6" x14ac:dyDescent="0.25">
      <c r="A1212">
        <v>1211</v>
      </c>
      <c r="B1212" t="s">
        <v>1182</v>
      </c>
      <c r="C1212">
        <v>40</v>
      </c>
      <c r="D1212" t="s">
        <v>45</v>
      </c>
      <c r="E1212" s="4">
        <v>5.2627314814814814E-2</v>
      </c>
      <c r="F1212" s="6">
        <f t="shared" si="18"/>
        <v>75.783333333333331</v>
      </c>
    </row>
    <row r="1213" spans="1:6" x14ac:dyDescent="0.25">
      <c r="A1213">
        <v>1212</v>
      </c>
      <c r="B1213" t="s">
        <v>23969</v>
      </c>
      <c r="C1213">
        <v>29</v>
      </c>
      <c r="D1213" t="s">
        <v>35</v>
      </c>
      <c r="E1213" s="4">
        <v>5.2638888888888895E-2</v>
      </c>
      <c r="F1213" s="6">
        <f t="shared" si="18"/>
        <v>75.800000000000011</v>
      </c>
    </row>
    <row r="1214" spans="1:6" x14ac:dyDescent="0.25">
      <c r="A1214">
        <v>1213</v>
      </c>
      <c r="B1214" t="s">
        <v>1014</v>
      </c>
      <c r="C1214">
        <v>23</v>
      </c>
      <c r="D1214" t="s">
        <v>35</v>
      </c>
      <c r="E1214" s="4">
        <v>5.2650462962962961E-2</v>
      </c>
      <c r="F1214" s="6">
        <f t="shared" si="18"/>
        <v>75.816666666666663</v>
      </c>
    </row>
    <row r="1215" spans="1:6" x14ac:dyDescent="0.25">
      <c r="A1215">
        <v>1214</v>
      </c>
      <c r="B1215" t="s">
        <v>23970</v>
      </c>
      <c r="C1215">
        <v>46</v>
      </c>
      <c r="D1215" t="s">
        <v>119</v>
      </c>
      <c r="E1215" s="4">
        <v>5.2650462962962961E-2</v>
      </c>
      <c r="F1215" s="6">
        <f t="shared" si="18"/>
        <v>75.816666666666663</v>
      </c>
    </row>
    <row r="1216" spans="1:6" x14ac:dyDescent="0.25">
      <c r="A1216">
        <v>1215</v>
      </c>
      <c r="B1216" t="s">
        <v>23971</v>
      </c>
      <c r="C1216">
        <v>29</v>
      </c>
      <c r="D1216" t="s">
        <v>447</v>
      </c>
      <c r="E1216" s="4">
        <v>5.2650462962962961E-2</v>
      </c>
      <c r="F1216" s="6">
        <f t="shared" si="18"/>
        <v>75.816666666666663</v>
      </c>
    </row>
    <row r="1217" spans="1:6" x14ac:dyDescent="0.25">
      <c r="A1217">
        <v>1216</v>
      </c>
      <c r="B1217" t="s">
        <v>1161</v>
      </c>
      <c r="C1217">
        <v>32</v>
      </c>
      <c r="D1217" t="s">
        <v>35</v>
      </c>
      <c r="E1217" s="4">
        <v>5.2650462962962961E-2</v>
      </c>
      <c r="F1217" s="6">
        <f t="shared" si="18"/>
        <v>75.816666666666663</v>
      </c>
    </row>
    <row r="1218" spans="1:6" x14ac:dyDescent="0.25">
      <c r="A1218">
        <v>1217</v>
      </c>
      <c r="B1218" t="s">
        <v>930</v>
      </c>
      <c r="C1218">
        <v>36</v>
      </c>
      <c r="D1218" t="s">
        <v>43</v>
      </c>
      <c r="E1218" s="4">
        <v>5.2650462962962961E-2</v>
      </c>
      <c r="F1218" s="6">
        <f t="shared" si="18"/>
        <v>75.816666666666663</v>
      </c>
    </row>
    <row r="1219" spans="1:6" x14ac:dyDescent="0.25">
      <c r="A1219">
        <v>1218</v>
      </c>
      <c r="B1219" t="s">
        <v>23972</v>
      </c>
      <c r="C1219">
        <v>40</v>
      </c>
      <c r="D1219" t="s">
        <v>1391</v>
      </c>
      <c r="E1219" s="4">
        <v>5.2662037037037035E-2</v>
      </c>
      <c r="F1219" s="6">
        <f t="shared" ref="F1219:F1282" si="19">E1219*86400/60</f>
        <v>75.833333333333329</v>
      </c>
    </row>
    <row r="1220" spans="1:6" x14ac:dyDescent="0.25">
      <c r="A1220">
        <v>1219</v>
      </c>
      <c r="B1220" t="s">
        <v>852</v>
      </c>
      <c r="C1220">
        <v>29</v>
      </c>
      <c r="D1220" t="s">
        <v>43</v>
      </c>
      <c r="E1220" s="4">
        <v>5.2662037037037035E-2</v>
      </c>
      <c r="F1220" s="6">
        <f t="shared" si="19"/>
        <v>75.833333333333329</v>
      </c>
    </row>
    <row r="1221" spans="1:6" x14ac:dyDescent="0.25">
      <c r="A1221">
        <v>1220</v>
      </c>
      <c r="B1221" t="s">
        <v>23973</v>
      </c>
      <c r="C1221">
        <v>26</v>
      </c>
      <c r="D1221" t="s">
        <v>35</v>
      </c>
      <c r="E1221" s="4">
        <v>5.2662037037037035E-2</v>
      </c>
      <c r="F1221" s="6">
        <f t="shared" si="19"/>
        <v>75.833333333333329</v>
      </c>
    </row>
    <row r="1222" spans="1:6" x14ac:dyDescent="0.25">
      <c r="A1222">
        <v>1221</v>
      </c>
      <c r="B1222" t="s">
        <v>23974</v>
      </c>
      <c r="C1222">
        <v>34</v>
      </c>
      <c r="D1222" t="s">
        <v>98</v>
      </c>
      <c r="E1222" s="4">
        <v>5.2673611111111109E-2</v>
      </c>
      <c r="F1222" s="6">
        <f t="shared" si="19"/>
        <v>75.849999999999994</v>
      </c>
    </row>
    <row r="1223" spans="1:6" x14ac:dyDescent="0.25">
      <c r="A1223">
        <v>1222</v>
      </c>
      <c r="B1223" t="s">
        <v>907</v>
      </c>
      <c r="C1223">
        <v>47</v>
      </c>
      <c r="D1223" t="s">
        <v>908</v>
      </c>
      <c r="E1223" s="4">
        <v>5.2673611111111109E-2</v>
      </c>
      <c r="F1223" s="6">
        <f t="shared" si="19"/>
        <v>75.849999999999994</v>
      </c>
    </row>
    <row r="1224" spans="1:6" x14ac:dyDescent="0.25">
      <c r="A1224">
        <v>1223</v>
      </c>
      <c r="B1224" t="s">
        <v>933</v>
      </c>
      <c r="C1224">
        <v>28</v>
      </c>
      <c r="D1224" t="s">
        <v>35</v>
      </c>
      <c r="E1224" s="4">
        <v>5.2673611111111109E-2</v>
      </c>
      <c r="F1224" s="6">
        <f t="shared" si="19"/>
        <v>75.849999999999994</v>
      </c>
    </row>
    <row r="1225" spans="1:6" x14ac:dyDescent="0.25">
      <c r="A1225">
        <v>1224</v>
      </c>
      <c r="B1225" t="s">
        <v>4714</v>
      </c>
      <c r="C1225">
        <v>32</v>
      </c>
      <c r="D1225" t="s">
        <v>20</v>
      </c>
      <c r="E1225" s="4">
        <v>5.2685185185185189E-2</v>
      </c>
      <c r="F1225" s="6">
        <f t="shared" si="19"/>
        <v>75.86666666666666</v>
      </c>
    </row>
    <row r="1226" spans="1:6" x14ac:dyDescent="0.25">
      <c r="A1226">
        <v>1225</v>
      </c>
      <c r="B1226" t="s">
        <v>781</v>
      </c>
      <c r="C1226">
        <v>28</v>
      </c>
      <c r="D1226" t="s">
        <v>35</v>
      </c>
      <c r="E1226" s="4">
        <v>5.2685185185185189E-2</v>
      </c>
      <c r="F1226" s="6">
        <f t="shared" si="19"/>
        <v>75.86666666666666</v>
      </c>
    </row>
    <row r="1227" spans="1:6" x14ac:dyDescent="0.25">
      <c r="A1227">
        <v>1226</v>
      </c>
      <c r="B1227" t="s">
        <v>23975</v>
      </c>
      <c r="C1227">
        <v>38</v>
      </c>
      <c r="D1227" t="s">
        <v>2864</v>
      </c>
      <c r="E1227" s="4">
        <v>5.2708333333333336E-2</v>
      </c>
      <c r="F1227" s="6">
        <f t="shared" si="19"/>
        <v>75.900000000000006</v>
      </c>
    </row>
    <row r="1228" spans="1:6" x14ac:dyDescent="0.25">
      <c r="A1228">
        <v>1227</v>
      </c>
      <c r="B1228" t="s">
        <v>23976</v>
      </c>
      <c r="C1228">
        <v>31</v>
      </c>
      <c r="D1228" t="s">
        <v>43</v>
      </c>
      <c r="E1228" s="4">
        <v>5.2708333333333336E-2</v>
      </c>
      <c r="F1228" s="6">
        <f t="shared" si="19"/>
        <v>75.900000000000006</v>
      </c>
    </row>
    <row r="1229" spans="1:6" x14ac:dyDescent="0.25">
      <c r="A1229">
        <v>1228</v>
      </c>
      <c r="B1229" t="s">
        <v>23977</v>
      </c>
      <c r="C1229">
        <v>16</v>
      </c>
      <c r="D1229" t="s">
        <v>35</v>
      </c>
      <c r="E1229" s="4">
        <v>5.2731481481481483E-2</v>
      </c>
      <c r="F1229" s="6">
        <f t="shared" si="19"/>
        <v>75.933333333333337</v>
      </c>
    </row>
    <row r="1230" spans="1:6" x14ac:dyDescent="0.25">
      <c r="A1230">
        <v>1229</v>
      </c>
      <c r="B1230" t="s">
        <v>645</v>
      </c>
      <c r="C1230">
        <v>53</v>
      </c>
      <c r="D1230" t="s">
        <v>89</v>
      </c>
      <c r="E1230" s="4">
        <v>5.2731481481481483E-2</v>
      </c>
      <c r="F1230" s="6">
        <f t="shared" si="19"/>
        <v>75.933333333333337</v>
      </c>
    </row>
    <row r="1231" spans="1:6" x14ac:dyDescent="0.25">
      <c r="A1231">
        <v>1230</v>
      </c>
      <c r="B1231" t="s">
        <v>23978</v>
      </c>
      <c r="C1231">
        <v>22</v>
      </c>
      <c r="D1231" t="s">
        <v>35</v>
      </c>
      <c r="E1231" s="4">
        <v>5.2731481481481483E-2</v>
      </c>
      <c r="F1231" s="6">
        <f t="shared" si="19"/>
        <v>75.933333333333337</v>
      </c>
    </row>
    <row r="1232" spans="1:6" x14ac:dyDescent="0.25">
      <c r="A1232">
        <v>1231</v>
      </c>
      <c r="B1232" t="s">
        <v>23979</v>
      </c>
      <c r="C1232">
        <v>30</v>
      </c>
      <c r="D1232" t="s">
        <v>30</v>
      </c>
      <c r="E1232" s="4">
        <v>5.2743055555555557E-2</v>
      </c>
      <c r="F1232" s="6">
        <f t="shared" si="19"/>
        <v>75.95</v>
      </c>
    </row>
    <row r="1233" spans="1:6" x14ac:dyDescent="0.25">
      <c r="A1233">
        <v>1232</v>
      </c>
      <c r="B1233" t="s">
        <v>1053</v>
      </c>
      <c r="C1233">
        <v>38</v>
      </c>
      <c r="D1233" t="s">
        <v>133</v>
      </c>
      <c r="E1233" s="4">
        <v>5.2743055555555557E-2</v>
      </c>
      <c r="F1233" s="6">
        <f t="shared" si="19"/>
        <v>75.95</v>
      </c>
    </row>
    <row r="1234" spans="1:6" x14ac:dyDescent="0.25">
      <c r="A1234">
        <v>1233</v>
      </c>
      <c r="B1234" t="s">
        <v>23980</v>
      </c>
      <c r="C1234">
        <v>30</v>
      </c>
      <c r="D1234" t="s">
        <v>741</v>
      </c>
      <c r="E1234" s="4">
        <v>5.275462962962963E-2</v>
      </c>
      <c r="F1234" s="6">
        <f t="shared" si="19"/>
        <v>75.966666666666669</v>
      </c>
    </row>
    <row r="1235" spans="1:6" x14ac:dyDescent="0.25">
      <c r="A1235">
        <v>1234</v>
      </c>
      <c r="B1235" t="s">
        <v>23981</v>
      </c>
      <c r="C1235">
        <v>34</v>
      </c>
      <c r="D1235" t="s">
        <v>18</v>
      </c>
      <c r="E1235" s="4">
        <v>5.275462962962963E-2</v>
      </c>
      <c r="F1235" s="6">
        <f t="shared" si="19"/>
        <v>75.966666666666669</v>
      </c>
    </row>
    <row r="1236" spans="1:6" x14ac:dyDescent="0.25">
      <c r="A1236">
        <v>1235</v>
      </c>
      <c r="B1236" t="s">
        <v>23982</v>
      </c>
      <c r="C1236">
        <v>29</v>
      </c>
      <c r="D1236" t="s">
        <v>98</v>
      </c>
      <c r="E1236" s="4">
        <v>5.275462962962963E-2</v>
      </c>
      <c r="F1236" s="6">
        <f t="shared" si="19"/>
        <v>75.966666666666669</v>
      </c>
    </row>
    <row r="1237" spans="1:6" x14ac:dyDescent="0.25">
      <c r="A1237">
        <v>1236</v>
      </c>
      <c r="B1237" t="s">
        <v>23983</v>
      </c>
      <c r="C1237">
        <v>36</v>
      </c>
      <c r="D1237" t="s">
        <v>35</v>
      </c>
      <c r="E1237" s="4">
        <v>5.2766203703703697E-2</v>
      </c>
      <c r="F1237" s="6">
        <f t="shared" si="19"/>
        <v>75.98333333333332</v>
      </c>
    </row>
    <row r="1238" spans="1:6" x14ac:dyDescent="0.25">
      <c r="A1238">
        <v>1237</v>
      </c>
      <c r="B1238" t="s">
        <v>713</v>
      </c>
      <c r="C1238">
        <v>38</v>
      </c>
      <c r="D1238" t="s">
        <v>35</v>
      </c>
      <c r="E1238" s="4">
        <v>5.2766203703703697E-2</v>
      </c>
      <c r="F1238" s="6">
        <f t="shared" si="19"/>
        <v>75.98333333333332</v>
      </c>
    </row>
    <row r="1239" spans="1:6" x14ac:dyDescent="0.25">
      <c r="A1239">
        <v>1238</v>
      </c>
      <c r="B1239" t="s">
        <v>23984</v>
      </c>
      <c r="C1239">
        <v>29</v>
      </c>
      <c r="D1239" t="s">
        <v>45</v>
      </c>
      <c r="E1239" s="4">
        <v>5.2789351851851851E-2</v>
      </c>
      <c r="F1239" s="6">
        <f t="shared" si="19"/>
        <v>76.016666666666666</v>
      </c>
    </row>
    <row r="1240" spans="1:6" x14ac:dyDescent="0.25">
      <c r="A1240">
        <v>1239</v>
      </c>
      <c r="B1240" t="s">
        <v>23985</v>
      </c>
      <c r="C1240">
        <v>47</v>
      </c>
      <c r="D1240" t="s">
        <v>1486</v>
      </c>
      <c r="E1240" s="4">
        <v>5.2789351851851851E-2</v>
      </c>
      <c r="F1240" s="6">
        <f t="shared" si="19"/>
        <v>76.016666666666666</v>
      </c>
    </row>
    <row r="1241" spans="1:6" x14ac:dyDescent="0.25">
      <c r="A1241">
        <v>1240</v>
      </c>
      <c r="B1241" t="s">
        <v>1457</v>
      </c>
      <c r="C1241">
        <v>29</v>
      </c>
      <c r="D1241" t="s">
        <v>20</v>
      </c>
      <c r="E1241" s="4">
        <v>5.2789351851851851E-2</v>
      </c>
      <c r="F1241" s="6">
        <f t="shared" si="19"/>
        <v>76.016666666666666</v>
      </c>
    </row>
    <row r="1242" spans="1:6" x14ac:dyDescent="0.25">
      <c r="A1242">
        <v>1241</v>
      </c>
      <c r="B1242" t="s">
        <v>281</v>
      </c>
      <c r="C1242">
        <v>35</v>
      </c>
      <c r="D1242" t="s">
        <v>444</v>
      </c>
      <c r="E1242" s="4">
        <v>5.2800925925925925E-2</v>
      </c>
      <c r="F1242" s="6">
        <f t="shared" si="19"/>
        <v>76.033333333333331</v>
      </c>
    </row>
    <row r="1243" spans="1:6" x14ac:dyDescent="0.25">
      <c r="A1243">
        <v>1242</v>
      </c>
      <c r="B1243" t="s">
        <v>23986</v>
      </c>
      <c r="C1243">
        <v>42</v>
      </c>
      <c r="D1243" t="s">
        <v>2572</v>
      </c>
      <c r="E1243" s="4">
        <v>5.2800925925925925E-2</v>
      </c>
      <c r="F1243" s="6">
        <f t="shared" si="19"/>
        <v>76.033333333333331</v>
      </c>
    </row>
    <row r="1244" spans="1:6" x14ac:dyDescent="0.25">
      <c r="A1244">
        <v>1243</v>
      </c>
      <c r="B1244" t="s">
        <v>23987</v>
      </c>
      <c r="C1244">
        <v>30</v>
      </c>
      <c r="D1244" t="s">
        <v>35</v>
      </c>
      <c r="E1244" s="4">
        <v>5.2812500000000005E-2</v>
      </c>
      <c r="F1244" s="6">
        <f t="shared" si="19"/>
        <v>76.050000000000011</v>
      </c>
    </row>
    <row r="1245" spans="1:6" x14ac:dyDescent="0.25">
      <c r="A1245">
        <v>1244</v>
      </c>
      <c r="B1245" t="s">
        <v>23988</v>
      </c>
      <c r="C1245">
        <v>41</v>
      </c>
      <c r="D1245" t="s">
        <v>18</v>
      </c>
      <c r="E1245" s="4">
        <v>5.2812500000000005E-2</v>
      </c>
      <c r="F1245" s="6">
        <f t="shared" si="19"/>
        <v>76.050000000000011</v>
      </c>
    </row>
    <row r="1246" spans="1:6" x14ac:dyDescent="0.25">
      <c r="A1246">
        <v>1245</v>
      </c>
      <c r="B1246" t="s">
        <v>5007</v>
      </c>
      <c r="C1246">
        <v>50</v>
      </c>
      <c r="D1246" t="s">
        <v>89</v>
      </c>
      <c r="E1246" s="4">
        <v>5.2812500000000005E-2</v>
      </c>
      <c r="F1246" s="6">
        <f t="shared" si="19"/>
        <v>76.050000000000011</v>
      </c>
    </row>
    <row r="1247" spans="1:6" x14ac:dyDescent="0.25">
      <c r="A1247">
        <v>1246</v>
      </c>
      <c r="B1247" t="s">
        <v>941</v>
      </c>
      <c r="C1247">
        <v>51</v>
      </c>
      <c r="D1247" t="s">
        <v>35</v>
      </c>
      <c r="E1247" s="4">
        <v>5.2812500000000005E-2</v>
      </c>
      <c r="F1247" s="6">
        <f t="shared" si="19"/>
        <v>76.050000000000011</v>
      </c>
    </row>
    <row r="1248" spans="1:6" x14ac:dyDescent="0.25">
      <c r="A1248">
        <v>1247</v>
      </c>
      <c r="B1248" t="s">
        <v>23989</v>
      </c>
      <c r="C1248">
        <v>26</v>
      </c>
      <c r="D1248" t="s">
        <v>18</v>
      </c>
      <c r="E1248" s="4">
        <v>5.2824074074074079E-2</v>
      </c>
      <c r="F1248" s="6">
        <f t="shared" si="19"/>
        <v>76.066666666666663</v>
      </c>
    </row>
    <row r="1249" spans="1:6" x14ac:dyDescent="0.25">
      <c r="A1249">
        <v>1248</v>
      </c>
      <c r="B1249" t="s">
        <v>23990</v>
      </c>
      <c r="C1249">
        <v>32</v>
      </c>
      <c r="D1249" t="s">
        <v>219</v>
      </c>
      <c r="E1249" s="4">
        <v>5.2824074074074079E-2</v>
      </c>
      <c r="F1249" s="6">
        <f t="shared" si="19"/>
        <v>76.066666666666663</v>
      </c>
    </row>
    <row r="1250" spans="1:6" x14ac:dyDescent="0.25">
      <c r="A1250">
        <v>1249</v>
      </c>
      <c r="B1250" t="s">
        <v>23991</v>
      </c>
      <c r="C1250">
        <v>42</v>
      </c>
      <c r="D1250" t="s">
        <v>18</v>
      </c>
      <c r="E1250" s="4">
        <v>5.2824074074074079E-2</v>
      </c>
      <c r="F1250" s="6">
        <f t="shared" si="19"/>
        <v>76.066666666666663</v>
      </c>
    </row>
    <row r="1251" spans="1:6" x14ac:dyDescent="0.25">
      <c r="A1251">
        <v>1250</v>
      </c>
      <c r="B1251" t="s">
        <v>23992</v>
      </c>
      <c r="C1251">
        <v>35</v>
      </c>
      <c r="D1251" t="s">
        <v>1123</v>
      </c>
      <c r="E1251" s="4">
        <v>5.2824074074074079E-2</v>
      </c>
      <c r="F1251" s="6">
        <f t="shared" si="19"/>
        <v>76.066666666666663</v>
      </c>
    </row>
    <row r="1252" spans="1:6" x14ac:dyDescent="0.25">
      <c r="A1252">
        <v>1251</v>
      </c>
      <c r="B1252" t="s">
        <v>23993</v>
      </c>
      <c r="C1252">
        <v>47</v>
      </c>
      <c r="D1252" t="s">
        <v>23994</v>
      </c>
      <c r="E1252" s="4">
        <v>5.2835648148148145E-2</v>
      </c>
      <c r="F1252" s="6">
        <f t="shared" si="19"/>
        <v>76.083333333333329</v>
      </c>
    </row>
    <row r="1253" spans="1:6" x14ac:dyDescent="0.25">
      <c r="A1253">
        <v>1252</v>
      </c>
      <c r="B1253" t="s">
        <v>23995</v>
      </c>
      <c r="C1253">
        <v>39</v>
      </c>
      <c r="D1253" t="s">
        <v>133</v>
      </c>
      <c r="E1253" s="4">
        <v>5.2835648148148145E-2</v>
      </c>
      <c r="F1253" s="6">
        <f t="shared" si="19"/>
        <v>76.083333333333329</v>
      </c>
    </row>
    <row r="1254" spans="1:6" x14ac:dyDescent="0.25">
      <c r="A1254">
        <v>1253</v>
      </c>
      <c r="B1254" t="s">
        <v>23996</v>
      </c>
      <c r="C1254">
        <v>18</v>
      </c>
      <c r="D1254" t="s">
        <v>119</v>
      </c>
      <c r="E1254" s="4">
        <v>5.28587962962963E-2</v>
      </c>
      <c r="F1254" s="6">
        <f t="shared" si="19"/>
        <v>76.11666666666666</v>
      </c>
    </row>
    <row r="1255" spans="1:6" x14ac:dyDescent="0.25">
      <c r="A1255">
        <v>1254</v>
      </c>
      <c r="B1255" t="s">
        <v>23997</v>
      </c>
      <c r="C1255">
        <v>22</v>
      </c>
      <c r="D1255" t="s">
        <v>23998</v>
      </c>
      <c r="E1255" s="4">
        <v>5.2870370370370373E-2</v>
      </c>
      <c r="F1255" s="6">
        <f t="shared" si="19"/>
        <v>76.13333333333334</v>
      </c>
    </row>
    <row r="1256" spans="1:6" x14ac:dyDescent="0.25">
      <c r="A1256">
        <v>1255</v>
      </c>
      <c r="B1256" t="s">
        <v>23999</v>
      </c>
      <c r="C1256">
        <v>26</v>
      </c>
      <c r="D1256" t="s">
        <v>32</v>
      </c>
      <c r="E1256" s="4">
        <v>5.288194444444444E-2</v>
      </c>
      <c r="F1256" s="6">
        <f t="shared" si="19"/>
        <v>76.150000000000006</v>
      </c>
    </row>
    <row r="1257" spans="1:6" x14ac:dyDescent="0.25">
      <c r="A1257">
        <v>1256</v>
      </c>
      <c r="B1257" t="s">
        <v>24000</v>
      </c>
      <c r="C1257">
        <v>31</v>
      </c>
      <c r="D1257" t="s">
        <v>18</v>
      </c>
      <c r="E1257" s="4">
        <v>5.288194444444444E-2</v>
      </c>
      <c r="F1257" s="6">
        <f t="shared" si="19"/>
        <v>76.150000000000006</v>
      </c>
    </row>
    <row r="1258" spans="1:6" x14ac:dyDescent="0.25">
      <c r="A1258">
        <v>1257</v>
      </c>
      <c r="B1258" t="s">
        <v>24001</v>
      </c>
      <c r="C1258">
        <v>52</v>
      </c>
      <c r="D1258" t="s">
        <v>229</v>
      </c>
      <c r="E1258" s="4">
        <v>5.288194444444444E-2</v>
      </c>
      <c r="F1258" s="6">
        <f t="shared" si="19"/>
        <v>76.150000000000006</v>
      </c>
    </row>
    <row r="1259" spans="1:6" x14ac:dyDescent="0.25">
      <c r="A1259">
        <v>1258</v>
      </c>
      <c r="B1259" t="s">
        <v>24002</v>
      </c>
      <c r="C1259">
        <v>37</v>
      </c>
      <c r="D1259" t="s">
        <v>879</v>
      </c>
      <c r="E1259" s="4">
        <v>5.288194444444444E-2</v>
      </c>
      <c r="F1259" s="6">
        <f t="shared" si="19"/>
        <v>76.150000000000006</v>
      </c>
    </row>
    <row r="1260" spans="1:6" x14ac:dyDescent="0.25">
      <c r="A1260">
        <v>1259</v>
      </c>
      <c r="B1260" t="s">
        <v>24003</v>
      </c>
      <c r="C1260">
        <v>40</v>
      </c>
      <c r="D1260" t="s">
        <v>119</v>
      </c>
      <c r="E1260" s="4">
        <v>5.2893518518518513E-2</v>
      </c>
      <c r="F1260" s="6">
        <f t="shared" si="19"/>
        <v>76.166666666666671</v>
      </c>
    </row>
    <row r="1261" spans="1:6" x14ac:dyDescent="0.25">
      <c r="A1261">
        <v>1260</v>
      </c>
      <c r="B1261" t="s">
        <v>24004</v>
      </c>
      <c r="C1261">
        <v>40</v>
      </c>
      <c r="D1261" t="s">
        <v>4699</v>
      </c>
      <c r="E1261" s="4">
        <v>5.2893518518518513E-2</v>
      </c>
      <c r="F1261" s="6">
        <f t="shared" si="19"/>
        <v>76.166666666666671</v>
      </c>
    </row>
    <row r="1262" spans="1:6" x14ac:dyDescent="0.25">
      <c r="A1262">
        <v>1261</v>
      </c>
      <c r="B1262" t="s">
        <v>24005</v>
      </c>
      <c r="C1262">
        <v>55</v>
      </c>
      <c r="D1262" t="s">
        <v>18</v>
      </c>
      <c r="E1262" s="4">
        <v>5.2905092592592594E-2</v>
      </c>
      <c r="F1262" s="6">
        <f t="shared" si="19"/>
        <v>76.183333333333337</v>
      </c>
    </row>
    <row r="1263" spans="1:6" x14ac:dyDescent="0.25">
      <c r="A1263">
        <v>1262</v>
      </c>
      <c r="B1263" t="s">
        <v>24006</v>
      </c>
      <c r="C1263">
        <v>39</v>
      </c>
      <c r="D1263" t="s">
        <v>286</v>
      </c>
      <c r="E1263" s="4">
        <v>5.2905092592592594E-2</v>
      </c>
      <c r="F1263" s="6">
        <f t="shared" si="19"/>
        <v>76.183333333333337</v>
      </c>
    </row>
    <row r="1264" spans="1:6" x14ac:dyDescent="0.25">
      <c r="A1264">
        <v>1263</v>
      </c>
      <c r="B1264" t="s">
        <v>655</v>
      </c>
      <c r="C1264">
        <v>30</v>
      </c>
      <c r="D1264" t="s">
        <v>35</v>
      </c>
      <c r="E1264" s="4">
        <v>5.2916666666666667E-2</v>
      </c>
      <c r="F1264" s="6">
        <f t="shared" si="19"/>
        <v>76.2</v>
      </c>
    </row>
    <row r="1265" spans="1:6" x14ac:dyDescent="0.25">
      <c r="A1265">
        <v>1264</v>
      </c>
      <c r="B1265" t="s">
        <v>932</v>
      </c>
      <c r="C1265">
        <v>43</v>
      </c>
      <c r="D1265" t="s">
        <v>45</v>
      </c>
      <c r="E1265" s="4">
        <v>5.2916666666666667E-2</v>
      </c>
      <c r="F1265" s="6">
        <f t="shared" si="19"/>
        <v>76.2</v>
      </c>
    </row>
    <row r="1266" spans="1:6" x14ac:dyDescent="0.25">
      <c r="A1266">
        <v>1265</v>
      </c>
      <c r="B1266" t="s">
        <v>24007</v>
      </c>
      <c r="C1266">
        <v>48</v>
      </c>
      <c r="D1266" t="s">
        <v>35</v>
      </c>
      <c r="E1266" s="4">
        <v>5.2916666666666667E-2</v>
      </c>
      <c r="F1266" s="6">
        <f t="shared" si="19"/>
        <v>76.2</v>
      </c>
    </row>
    <row r="1267" spans="1:6" x14ac:dyDescent="0.25">
      <c r="A1267">
        <v>1266</v>
      </c>
      <c r="B1267" t="s">
        <v>24008</v>
      </c>
      <c r="C1267">
        <v>46</v>
      </c>
      <c r="D1267" t="s">
        <v>35</v>
      </c>
      <c r="E1267" s="4">
        <v>5.2928240740740741E-2</v>
      </c>
      <c r="F1267" s="6">
        <f t="shared" si="19"/>
        <v>76.216666666666669</v>
      </c>
    </row>
    <row r="1268" spans="1:6" x14ac:dyDescent="0.25">
      <c r="A1268">
        <v>1267</v>
      </c>
      <c r="B1268" t="s">
        <v>4536</v>
      </c>
      <c r="C1268">
        <v>40</v>
      </c>
      <c r="D1268" t="s">
        <v>133</v>
      </c>
      <c r="E1268" s="4">
        <v>5.2928240740740741E-2</v>
      </c>
      <c r="F1268" s="6">
        <f t="shared" si="19"/>
        <v>76.216666666666669</v>
      </c>
    </row>
    <row r="1269" spans="1:6" x14ac:dyDescent="0.25">
      <c r="A1269">
        <v>1268</v>
      </c>
      <c r="B1269" t="s">
        <v>24009</v>
      </c>
      <c r="C1269">
        <v>44</v>
      </c>
      <c r="D1269" t="s">
        <v>25</v>
      </c>
      <c r="E1269" s="4">
        <v>5.2939814814814821E-2</v>
      </c>
      <c r="F1269" s="6">
        <f t="shared" si="19"/>
        <v>76.233333333333348</v>
      </c>
    </row>
    <row r="1270" spans="1:6" x14ac:dyDescent="0.25">
      <c r="A1270">
        <v>1269</v>
      </c>
      <c r="B1270" t="s">
        <v>24010</v>
      </c>
      <c r="C1270">
        <v>24</v>
      </c>
      <c r="D1270" t="s">
        <v>89</v>
      </c>
      <c r="E1270" s="4">
        <v>5.2939814814814821E-2</v>
      </c>
      <c r="F1270" s="6">
        <f t="shared" si="19"/>
        <v>76.233333333333348</v>
      </c>
    </row>
    <row r="1271" spans="1:6" x14ac:dyDescent="0.25">
      <c r="A1271">
        <v>1270</v>
      </c>
      <c r="B1271" t="s">
        <v>673</v>
      </c>
      <c r="C1271">
        <v>36</v>
      </c>
      <c r="D1271" t="s">
        <v>24011</v>
      </c>
      <c r="E1271" s="4">
        <v>5.2951388888888888E-2</v>
      </c>
      <c r="F1271" s="6">
        <f t="shared" si="19"/>
        <v>76.25</v>
      </c>
    </row>
    <row r="1272" spans="1:6" x14ac:dyDescent="0.25">
      <c r="A1272">
        <v>1271</v>
      </c>
      <c r="B1272" t="s">
        <v>1231</v>
      </c>
      <c r="C1272">
        <v>20</v>
      </c>
      <c r="D1272" t="s">
        <v>24012</v>
      </c>
      <c r="E1272" s="4">
        <v>5.2986111111111116E-2</v>
      </c>
      <c r="F1272" s="6">
        <f t="shared" si="19"/>
        <v>76.3</v>
      </c>
    </row>
    <row r="1273" spans="1:6" x14ac:dyDescent="0.25">
      <c r="A1273">
        <v>1272</v>
      </c>
      <c r="B1273" t="s">
        <v>24013</v>
      </c>
      <c r="C1273">
        <v>35</v>
      </c>
      <c r="D1273" t="s">
        <v>43</v>
      </c>
      <c r="E1273" s="4">
        <v>5.2986111111111116E-2</v>
      </c>
      <c r="F1273" s="6">
        <f t="shared" si="19"/>
        <v>76.3</v>
      </c>
    </row>
    <row r="1274" spans="1:6" x14ac:dyDescent="0.25">
      <c r="A1274">
        <v>1273</v>
      </c>
      <c r="B1274" t="s">
        <v>24014</v>
      </c>
      <c r="C1274">
        <v>49</v>
      </c>
      <c r="D1274" t="s">
        <v>84</v>
      </c>
      <c r="E1274" s="4">
        <v>5.2986111111111116E-2</v>
      </c>
      <c r="F1274" s="6">
        <f t="shared" si="19"/>
        <v>76.3</v>
      </c>
    </row>
    <row r="1275" spans="1:6" x14ac:dyDescent="0.25">
      <c r="A1275">
        <v>1274</v>
      </c>
      <c r="B1275" t="s">
        <v>24015</v>
      </c>
      <c r="C1275">
        <v>41</v>
      </c>
      <c r="D1275" t="s">
        <v>133</v>
      </c>
      <c r="E1275" s="4">
        <v>5.2986111111111116E-2</v>
      </c>
      <c r="F1275" s="6">
        <f t="shared" si="19"/>
        <v>76.3</v>
      </c>
    </row>
    <row r="1276" spans="1:6" x14ac:dyDescent="0.25">
      <c r="A1276">
        <v>1275</v>
      </c>
      <c r="B1276" t="s">
        <v>134</v>
      </c>
      <c r="C1276">
        <v>29</v>
      </c>
      <c r="D1276" t="s">
        <v>35</v>
      </c>
      <c r="E1276" s="4">
        <v>5.2997685185185182E-2</v>
      </c>
      <c r="F1276" s="6">
        <f t="shared" si="19"/>
        <v>76.316666666666663</v>
      </c>
    </row>
    <row r="1277" spans="1:6" x14ac:dyDescent="0.25">
      <c r="A1277">
        <v>1276</v>
      </c>
      <c r="B1277" t="s">
        <v>24016</v>
      </c>
      <c r="C1277">
        <v>29</v>
      </c>
      <c r="D1277" t="s">
        <v>43</v>
      </c>
      <c r="E1277" s="4">
        <v>5.2997685185185182E-2</v>
      </c>
      <c r="F1277" s="6">
        <f t="shared" si="19"/>
        <v>76.316666666666663</v>
      </c>
    </row>
    <row r="1278" spans="1:6" x14ac:dyDescent="0.25">
      <c r="A1278">
        <v>1277</v>
      </c>
      <c r="B1278" t="s">
        <v>2905</v>
      </c>
      <c r="C1278">
        <v>30</v>
      </c>
      <c r="D1278" t="s">
        <v>137</v>
      </c>
      <c r="E1278" s="4">
        <v>5.2997685185185182E-2</v>
      </c>
      <c r="F1278" s="6">
        <f t="shared" si="19"/>
        <v>76.316666666666663</v>
      </c>
    </row>
    <row r="1279" spans="1:6" x14ac:dyDescent="0.25">
      <c r="A1279">
        <v>1278</v>
      </c>
      <c r="B1279" t="s">
        <v>24017</v>
      </c>
      <c r="C1279">
        <v>37</v>
      </c>
      <c r="D1279" t="s">
        <v>283</v>
      </c>
      <c r="E1279" s="4">
        <v>5.3009259259259256E-2</v>
      </c>
      <c r="F1279" s="6">
        <f t="shared" si="19"/>
        <v>76.333333333333329</v>
      </c>
    </row>
    <row r="1280" spans="1:6" x14ac:dyDescent="0.25">
      <c r="A1280">
        <v>1279</v>
      </c>
      <c r="B1280" t="s">
        <v>6940</v>
      </c>
      <c r="C1280">
        <v>27</v>
      </c>
      <c r="D1280" t="s">
        <v>2906</v>
      </c>
      <c r="E1280" s="4">
        <v>5.3009259259259256E-2</v>
      </c>
      <c r="F1280" s="6">
        <f t="shared" si="19"/>
        <v>76.333333333333329</v>
      </c>
    </row>
    <row r="1281" spans="1:6" x14ac:dyDescent="0.25">
      <c r="A1281">
        <v>1280</v>
      </c>
      <c r="B1281" t="s">
        <v>1506</v>
      </c>
      <c r="C1281">
        <v>50</v>
      </c>
      <c r="D1281" t="s">
        <v>1507</v>
      </c>
      <c r="E1281" s="4">
        <v>5.302083333333333E-2</v>
      </c>
      <c r="F1281" s="6">
        <f t="shared" si="19"/>
        <v>76.349999999999994</v>
      </c>
    </row>
    <row r="1282" spans="1:6" x14ac:dyDescent="0.25">
      <c r="A1282">
        <v>1281</v>
      </c>
      <c r="B1282" t="s">
        <v>24018</v>
      </c>
      <c r="C1282">
        <v>44</v>
      </c>
      <c r="D1282" t="s">
        <v>160</v>
      </c>
      <c r="E1282" s="4">
        <v>5.302083333333333E-2</v>
      </c>
      <c r="F1282" s="6">
        <f t="shared" si="19"/>
        <v>76.349999999999994</v>
      </c>
    </row>
    <row r="1283" spans="1:6" x14ac:dyDescent="0.25">
      <c r="A1283">
        <v>1282</v>
      </c>
      <c r="B1283" t="s">
        <v>712</v>
      </c>
      <c r="C1283">
        <v>25</v>
      </c>
      <c r="D1283" t="s">
        <v>35</v>
      </c>
      <c r="E1283" s="4">
        <v>5.302083333333333E-2</v>
      </c>
      <c r="F1283" s="6">
        <f t="shared" ref="F1283:F1346" si="20">E1283*86400/60</f>
        <v>76.349999999999994</v>
      </c>
    </row>
    <row r="1284" spans="1:6" x14ac:dyDescent="0.25">
      <c r="A1284">
        <v>1283</v>
      </c>
      <c r="B1284" t="s">
        <v>1095</v>
      </c>
      <c r="C1284">
        <v>48</v>
      </c>
      <c r="D1284" t="s">
        <v>35</v>
      </c>
      <c r="E1284" s="4">
        <v>5.302083333333333E-2</v>
      </c>
      <c r="F1284" s="6">
        <f t="shared" si="20"/>
        <v>76.349999999999994</v>
      </c>
    </row>
    <row r="1285" spans="1:6" x14ac:dyDescent="0.25">
      <c r="A1285">
        <v>1284</v>
      </c>
      <c r="B1285" t="s">
        <v>24019</v>
      </c>
      <c r="C1285">
        <v>62</v>
      </c>
      <c r="D1285" t="s">
        <v>24020</v>
      </c>
      <c r="E1285" s="4">
        <v>5.302083333333333E-2</v>
      </c>
      <c r="F1285" s="6">
        <f t="shared" si="20"/>
        <v>76.349999999999994</v>
      </c>
    </row>
    <row r="1286" spans="1:6" x14ac:dyDescent="0.25">
      <c r="A1286">
        <v>1285</v>
      </c>
      <c r="B1286" t="s">
        <v>24021</v>
      </c>
      <c r="C1286">
        <v>43</v>
      </c>
      <c r="D1286" t="s">
        <v>285</v>
      </c>
      <c r="E1286" s="4">
        <v>5.303240740740741E-2</v>
      </c>
      <c r="F1286" s="6">
        <f t="shared" si="20"/>
        <v>76.36666666666666</v>
      </c>
    </row>
    <row r="1287" spans="1:6" x14ac:dyDescent="0.25">
      <c r="A1287">
        <v>1286</v>
      </c>
      <c r="B1287" t="s">
        <v>24022</v>
      </c>
      <c r="C1287">
        <v>45</v>
      </c>
      <c r="D1287" t="s">
        <v>24023</v>
      </c>
      <c r="E1287" s="4">
        <v>5.303240740740741E-2</v>
      </c>
      <c r="F1287" s="6">
        <f t="shared" si="20"/>
        <v>76.36666666666666</v>
      </c>
    </row>
    <row r="1288" spans="1:6" x14ac:dyDescent="0.25">
      <c r="A1288">
        <v>1287</v>
      </c>
      <c r="B1288" t="s">
        <v>804</v>
      </c>
      <c r="C1288">
        <v>29</v>
      </c>
      <c r="D1288" t="s">
        <v>18</v>
      </c>
      <c r="E1288" s="4">
        <v>5.303240740740741E-2</v>
      </c>
      <c r="F1288" s="6">
        <f t="shared" si="20"/>
        <v>76.36666666666666</v>
      </c>
    </row>
    <row r="1289" spans="1:6" x14ac:dyDescent="0.25">
      <c r="A1289">
        <v>1288</v>
      </c>
      <c r="B1289" t="s">
        <v>2804</v>
      </c>
      <c r="C1289">
        <v>49</v>
      </c>
      <c r="D1289" t="s">
        <v>2805</v>
      </c>
      <c r="E1289" s="4">
        <v>5.303240740740741E-2</v>
      </c>
      <c r="F1289" s="6">
        <f t="shared" si="20"/>
        <v>76.36666666666666</v>
      </c>
    </row>
    <row r="1290" spans="1:6" x14ac:dyDescent="0.25">
      <c r="A1290">
        <v>1289</v>
      </c>
      <c r="B1290" t="s">
        <v>3347</v>
      </c>
      <c r="C1290">
        <v>25</v>
      </c>
      <c r="D1290" t="s">
        <v>133</v>
      </c>
      <c r="E1290" s="4">
        <v>5.3043981481481484E-2</v>
      </c>
      <c r="F1290" s="6">
        <f t="shared" si="20"/>
        <v>76.38333333333334</v>
      </c>
    </row>
    <row r="1291" spans="1:6" x14ac:dyDescent="0.25">
      <c r="A1291">
        <v>1290</v>
      </c>
      <c r="B1291" t="s">
        <v>640</v>
      </c>
      <c r="C1291">
        <v>31</v>
      </c>
      <c r="D1291" t="s">
        <v>35</v>
      </c>
      <c r="E1291" s="4">
        <v>5.3043981481481484E-2</v>
      </c>
      <c r="F1291" s="6">
        <f t="shared" si="20"/>
        <v>76.38333333333334</v>
      </c>
    </row>
    <row r="1292" spans="1:6" x14ac:dyDescent="0.25">
      <c r="A1292">
        <v>1291</v>
      </c>
      <c r="B1292" t="s">
        <v>1203</v>
      </c>
      <c r="C1292">
        <v>26</v>
      </c>
      <c r="D1292" t="s">
        <v>35</v>
      </c>
      <c r="E1292" s="4">
        <v>5.3043981481481484E-2</v>
      </c>
      <c r="F1292" s="6">
        <f t="shared" si="20"/>
        <v>76.38333333333334</v>
      </c>
    </row>
    <row r="1293" spans="1:6" x14ac:dyDescent="0.25">
      <c r="A1293">
        <v>1292</v>
      </c>
      <c r="B1293" t="s">
        <v>1344</v>
      </c>
      <c r="C1293">
        <v>49</v>
      </c>
      <c r="D1293" t="s">
        <v>31</v>
      </c>
      <c r="E1293" s="4">
        <v>5.3055555555555557E-2</v>
      </c>
      <c r="F1293" s="6">
        <f t="shared" si="20"/>
        <v>76.400000000000006</v>
      </c>
    </row>
    <row r="1294" spans="1:6" x14ac:dyDescent="0.25">
      <c r="A1294">
        <v>1293</v>
      </c>
      <c r="B1294" t="s">
        <v>24024</v>
      </c>
      <c r="C1294">
        <v>47</v>
      </c>
      <c r="D1294" t="s">
        <v>35</v>
      </c>
      <c r="E1294" s="4">
        <v>5.3055555555555557E-2</v>
      </c>
      <c r="F1294" s="6">
        <f t="shared" si="20"/>
        <v>76.400000000000006</v>
      </c>
    </row>
    <row r="1295" spans="1:6" x14ac:dyDescent="0.25">
      <c r="A1295">
        <v>1294</v>
      </c>
      <c r="B1295" t="s">
        <v>24025</v>
      </c>
      <c r="C1295">
        <v>29</v>
      </c>
      <c r="D1295" t="s">
        <v>35</v>
      </c>
      <c r="E1295" s="4">
        <v>5.3055555555555557E-2</v>
      </c>
      <c r="F1295" s="6">
        <f t="shared" si="20"/>
        <v>76.400000000000006</v>
      </c>
    </row>
    <row r="1296" spans="1:6" x14ac:dyDescent="0.25">
      <c r="A1296">
        <v>1295</v>
      </c>
      <c r="B1296" t="s">
        <v>929</v>
      </c>
      <c r="C1296">
        <v>49</v>
      </c>
      <c r="D1296" t="s">
        <v>152</v>
      </c>
      <c r="E1296" s="4">
        <v>5.3055555555555557E-2</v>
      </c>
      <c r="F1296" s="6">
        <f t="shared" si="20"/>
        <v>76.400000000000006</v>
      </c>
    </row>
    <row r="1297" spans="1:6" x14ac:dyDescent="0.25">
      <c r="A1297">
        <v>1296</v>
      </c>
      <c r="B1297" t="s">
        <v>24026</v>
      </c>
      <c r="C1297">
        <v>38</v>
      </c>
      <c r="D1297" t="s">
        <v>35</v>
      </c>
      <c r="E1297" s="4">
        <v>5.3067129629629638E-2</v>
      </c>
      <c r="F1297" s="6">
        <f t="shared" si="20"/>
        <v>76.416666666666686</v>
      </c>
    </row>
    <row r="1298" spans="1:6" x14ac:dyDescent="0.25">
      <c r="A1298">
        <v>1297</v>
      </c>
      <c r="B1298" t="s">
        <v>24027</v>
      </c>
      <c r="C1298">
        <v>29</v>
      </c>
      <c r="D1298" t="s">
        <v>283</v>
      </c>
      <c r="E1298" s="4">
        <v>5.3067129629629638E-2</v>
      </c>
      <c r="F1298" s="6">
        <f t="shared" si="20"/>
        <v>76.416666666666686</v>
      </c>
    </row>
    <row r="1299" spans="1:6" x14ac:dyDescent="0.25">
      <c r="A1299">
        <v>1298</v>
      </c>
      <c r="B1299" t="s">
        <v>24028</v>
      </c>
      <c r="C1299">
        <v>28</v>
      </c>
      <c r="D1299" t="s">
        <v>18</v>
      </c>
      <c r="E1299" s="4">
        <v>5.3067129629629638E-2</v>
      </c>
      <c r="F1299" s="6">
        <f t="shared" si="20"/>
        <v>76.416666666666686</v>
      </c>
    </row>
    <row r="1300" spans="1:6" x14ac:dyDescent="0.25">
      <c r="A1300">
        <v>1299</v>
      </c>
      <c r="B1300" t="s">
        <v>24029</v>
      </c>
      <c r="C1300">
        <v>45</v>
      </c>
      <c r="D1300" t="s">
        <v>43</v>
      </c>
      <c r="E1300" s="4">
        <v>5.3078703703703704E-2</v>
      </c>
      <c r="F1300" s="6">
        <f t="shared" si="20"/>
        <v>76.433333333333337</v>
      </c>
    </row>
    <row r="1301" spans="1:6" x14ac:dyDescent="0.25">
      <c r="A1301">
        <v>1300</v>
      </c>
      <c r="B1301" t="s">
        <v>24030</v>
      </c>
      <c r="C1301">
        <v>59</v>
      </c>
      <c r="D1301" t="s">
        <v>82</v>
      </c>
      <c r="E1301" s="4">
        <v>5.3078703703703704E-2</v>
      </c>
      <c r="F1301" s="6">
        <f t="shared" si="20"/>
        <v>76.433333333333337</v>
      </c>
    </row>
    <row r="1302" spans="1:6" x14ac:dyDescent="0.25">
      <c r="A1302">
        <v>1301</v>
      </c>
      <c r="B1302" t="s">
        <v>711</v>
      </c>
      <c r="C1302">
        <v>36</v>
      </c>
      <c r="D1302" t="s">
        <v>82</v>
      </c>
      <c r="E1302" s="4">
        <v>5.3078703703703704E-2</v>
      </c>
      <c r="F1302" s="6">
        <f t="shared" si="20"/>
        <v>76.433333333333337</v>
      </c>
    </row>
    <row r="1303" spans="1:6" x14ac:dyDescent="0.25">
      <c r="A1303">
        <v>1302</v>
      </c>
      <c r="B1303" t="s">
        <v>24031</v>
      </c>
      <c r="C1303">
        <v>34</v>
      </c>
      <c r="D1303" t="s">
        <v>69</v>
      </c>
      <c r="E1303" s="4">
        <v>5.3090277777777778E-2</v>
      </c>
      <c r="F1303" s="6">
        <f t="shared" si="20"/>
        <v>76.45</v>
      </c>
    </row>
    <row r="1304" spans="1:6" x14ac:dyDescent="0.25">
      <c r="A1304">
        <v>1303</v>
      </c>
      <c r="B1304" t="s">
        <v>24032</v>
      </c>
      <c r="C1304">
        <v>38</v>
      </c>
      <c r="D1304" t="s">
        <v>233</v>
      </c>
      <c r="E1304" s="4">
        <v>5.3090277777777778E-2</v>
      </c>
      <c r="F1304" s="6">
        <f t="shared" si="20"/>
        <v>76.45</v>
      </c>
    </row>
    <row r="1305" spans="1:6" x14ac:dyDescent="0.25">
      <c r="A1305">
        <v>1304</v>
      </c>
      <c r="B1305" t="s">
        <v>24033</v>
      </c>
      <c r="C1305">
        <v>48</v>
      </c>
      <c r="D1305" t="s">
        <v>129</v>
      </c>
      <c r="E1305" s="4">
        <v>5.3101851851851851E-2</v>
      </c>
      <c r="F1305" s="6">
        <f t="shared" si="20"/>
        <v>76.466666666666669</v>
      </c>
    </row>
    <row r="1306" spans="1:6" x14ac:dyDescent="0.25">
      <c r="A1306">
        <v>1305</v>
      </c>
      <c r="B1306" t="s">
        <v>1082</v>
      </c>
      <c r="C1306">
        <v>71</v>
      </c>
      <c r="D1306" t="s">
        <v>1083</v>
      </c>
      <c r="E1306" s="4">
        <v>5.3113425925925932E-2</v>
      </c>
      <c r="F1306" s="6">
        <f t="shared" si="20"/>
        <v>76.483333333333348</v>
      </c>
    </row>
    <row r="1307" spans="1:6" x14ac:dyDescent="0.25">
      <c r="A1307">
        <v>1306</v>
      </c>
      <c r="B1307" t="s">
        <v>24034</v>
      </c>
      <c r="C1307">
        <v>40</v>
      </c>
      <c r="D1307" t="s">
        <v>2303</v>
      </c>
      <c r="E1307" s="4">
        <v>5.3113425925925932E-2</v>
      </c>
      <c r="F1307" s="6">
        <f t="shared" si="20"/>
        <v>76.483333333333348</v>
      </c>
    </row>
    <row r="1308" spans="1:6" x14ac:dyDescent="0.25">
      <c r="A1308">
        <v>1307</v>
      </c>
      <c r="B1308" t="s">
        <v>2243</v>
      </c>
      <c r="C1308">
        <v>34</v>
      </c>
      <c r="D1308" t="s">
        <v>35</v>
      </c>
      <c r="E1308" s="4">
        <v>5.3113425925925932E-2</v>
      </c>
      <c r="F1308" s="6">
        <f t="shared" si="20"/>
        <v>76.483333333333348</v>
      </c>
    </row>
    <row r="1309" spans="1:6" x14ac:dyDescent="0.25">
      <c r="A1309">
        <v>1308</v>
      </c>
      <c r="B1309" t="s">
        <v>23929</v>
      </c>
      <c r="C1309">
        <v>33</v>
      </c>
      <c r="D1309" t="s">
        <v>254</v>
      </c>
      <c r="E1309" s="4">
        <v>5.3124999999999999E-2</v>
      </c>
      <c r="F1309" s="6">
        <f t="shared" si="20"/>
        <v>76.5</v>
      </c>
    </row>
    <row r="1310" spans="1:6" x14ac:dyDescent="0.25">
      <c r="A1310">
        <v>1309</v>
      </c>
      <c r="B1310" t="s">
        <v>517</v>
      </c>
      <c r="C1310">
        <v>25</v>
      </c>
      <c r="D1310" t="s">
        <v>35</v>
      </c>
      <c r="E1310" s="4">
        <v>5.3136574074074072E-2</v>
      </c>
      <c r="F1310" s="6">
        <f t="shared" si="20"/>
        <v>76.516666666666666</v>
      </c>
    </row>
    <row r="1311" spans="1:6" x14ac:dyDescent="0.25">
      <c r="A1311">
        <v>1310</v>
      </c>
      <c r="B1311" t="s">
        <v>24035</v>
      </c>
      <c r="C1311">
        <v>26</v>
      </c>
      <c r="D1311" t="s">
        <v>69</v>
      </c>
      <c r="E1311" s="4">
        <v>5.3136574074074072E-2</v>
      </c>
      <c r="F1311" s="6">
        <f t="shared" si="20"/>
        <v>76.516666666666666</v>
      </c>
    </row>
    <row r="1312" spans="1:6" x14ac:dyDescent="0.25">
      <c r="A1312">
        <v>1311</v>
      </c>
      <c r="B1312" t="s">
        <v>24036</v>
      </c>
      <c r="C1312">
        <v>25</v>
      </c>
      <c r="D1312" t="s">
        <v>37</v>
      </c>
      <c r="E1312" s="4">
        <v>5.3148148148148146E-2</v>
      </c>
      <c r="F1312" s="6">
        <f t="shared" si="20"/>
        <v>76.533333333333331</v>
      </c>
    </row>
    <row r="1313" spans="1:6" x14ac:dyDescent="0.25">
      <c r="A1313">
        <v>1312</v>
      </c>
      <c r="B1313" t="s">
        <v>2490</v>
      </c>
      <c r="C1313">
        <v>32</v>
      </c>
      <c r="D1313" t="s">
        <v>201</v>
      </c>
      <c r="E1313" s="4">
        <v>5.3148148148148146E-2</v>
      </c>
      <c r="F1313" s="6">
        <f t="shared" si="20"/>
        <v>76.533333333333331</v>
      </c>
    </row>
    <row r="1314" spans="1:6" x14ac:dyDescent="0.25">
      <c r="A1314">
        <v>1313</v>
      </c>
      <c r="B1314" t="s">
        <v>24037</v>
      </c>
      <c r="C1314">
        <v>32</v>
      </c>
      <c r="D1314" t="s">
        <v>30</v>
      </c>
      <c r="E1314" s="4">
        <v>5.3159722222222226E-2</v>
      </c>
      <c r="F1314" s="6">
        <f t="shared" si="20"/>
        <v>76.55</v>
      </c>
    </row>
    <row r="1315" spans="1:6" x14ac:dyDescent="0.25">
      <c r="A1315">
        <v>1314</v>
      </c>
      <c r="B1315" t="s">
        <v>24038</v>
      </c>
      <c r="C1315">
        <v>28</v>
      </c>
      <c r="D1315" t="s">
        <v>53</v>
      </c>
      <c r="E1315" s="4">
        <v>5.3159722222222226E-2</v>
      </c>
      <c r="F1315" s="6">
        <f t="shared" si="20"/>
        <v>76.55</v>
      </c>
    </row>
    <row r="1316" spans="1:6" x14ac:dyDescent="0.25">
      <c r="A1316">
        <v>1315</v>
      </c>
      <c r="B1316" t="s">
        <v>24039</v>
      </c>
      <c r="C1316">
        <v>23</v>
      </c>
      <c r="D1316" t="s">
        <v>35</v>
      </c>
      <c r="E1316" s="4">
        <v>5.31712962962963E-2</v>
      </c>
      <c r="F1316" s="6">
        <f t="shared" si="20"/>
        <v>76.566666666666663</v>
      </c>
    </row>
    <row r="1317" spans="1:6" x14ac:dyDescent="0.25">
      <c r="A1317">
        <v>1316</v>
      </c>
      <c r="B1317" t="s">
        <v>1469</v>
      </c>
      <c r="C1317">
        <v>26</v>
      </c>
      <c r="D1317" t="s">
        <v>35</v>
      </c>
      <c r="E1317" s="4">
        <v>5.31712962962963E-2</v>
      </c>
      <c r="F1317" s="6">
        <f t="shared" si="20"/>
        <v>76.566666666666663</v>
      </c>
    </row>
    <row r="1318" spans="1:6" x14ac:dyDescent="0.25">
      <c r="A1318">
        <v>1317</v>
      </c>
      <c r="B1318" t="s">
        <v>24040</v>
      </c>
      <c r="C1318">
        <v>28</v>
      </c>
      <c r="D1318" t="s">
        <v>35</v>
      </c>
      <c r="E1318" s="4">
        <v>5.31712962962963E-2</v>
      </c>
      <c r="F1318" s="6">
        <f t="shared" si="20"/>
        <v>76.566666666666663</v>
      </c>
    </row>
    <row r="1319" spans="1:6" x14ac:dyDescent="0.25">
      <c r="A1319">
        <v>1318</v>
      </c>
      <c r="B1319" t="s">
        <v>550</v>
      </c>
      <c r="C1319">
        <v>31</v>
      </c>
      <c r="D1319" t="s">
        <v>35</v>
      </c>
      <c r="E1319" s="4">
        <v>5.3182870370370366E-2</v>
      </c>
      <c r="F1319" s="6">
        <f t="shared" si="20"/>
        <v>76.583333333333329</v>
      </c>
    </row>
    <row r="1320" spans="1:6" x14ac:dyDescent="0.25">
      <c r="A1320">
        <v>1319</v>
      </c>
      <c r="B1320" t="s">
        <v>24041</v>
      </c>
      <c r="C1320">
        <v>42</v>
      </c>
      <c r="D1320" t="s">
        <v>18</v>
      </c>
      <c r="E1320" s="4">
        <v>5.3182870370370366E-2</v>
      </c>
      <c r="F1320" s="6">
        <f t="shared" si="20"/>
        <v>76.583333333333329</v>
      </c>
    </row>
    <row r="1321" spans="1:6" x14ac:dyDescent="0.25">
      <c r="A1321">
        <v>1320</v>
      </c>
      <c r="B1321" t="s">
        <v>620</v>
      </c>
      <c r="C1321">
        <v>32</v>
      </c>
      <c r="D1321" t="s">
        <v>84</v>
      </c>
      <c r="E1321" s="4">
        <v>5.319444444444444E-2</v>
      </c>
      <c r="F1321" s="6">
        <f t="shared" si="20"/>
        <v>76.599999999999994</v>
      </c>
    </row>
    <row r="1322" spans="1:6" x14ac:dyDescent="0.25">
      <c r="A1322">
        <v>1321</v>
      </c>
      <c r="B1322" t="s">
        <v>1149</v>
      </c>
      <c r="C1322">
        <v>62</v>
      </c>
      <c r="D1322" t="s">
        <v>1150</v>
      </c>
      <c r="E1322" s="4">
        <v>5.319444444444444E-2</v>
      </c>
      <c r="F1322" s="6">
        <f t="shared" si="20"/>
        <v>76.599999999999994</v>
      </c>
    </row>
    <row r="1323" spans="1:6" x14ac:dyDescent="0.25">
      <c r="A1323">
        <v>1322</v>
      </c>
      <c r="B1323" t="s">
        <v>1461</v>
      </c>
      <c r="C1323">
        <v>30</v>
      </c>
      <c r="D1323" t="s">
        <v>1462</v>
      </c>
      <c r="E1323" s="4">
        <v>5.319444444444444E-2</v>
      </c>
      <c r="F1323" s="6">
        <f t="shared" si="20"/>
        <v>76.599999999999994</v>
      </c>
    </row>
    <row r="1324" spans="1:6" x14ac:dyDescent="0.25">
      <c r="A1324">
        <v>1323</v>
      </c>
      <c r="B1324" t="s">
        <v>24042</v>
      </c>
      <c r="C1324">
        <v>35</v>
      </c>
      <c r="D1324" t="s">
        <v>18</v>
      </c>
      <c r="E1324" s="4">
        <v>5.3206018518518521E-2</v>
      </c>
      <c r="F1324" s="6">
        <f t="shared" si="20"/>
        <v>76.61666666666666</v>
      </c>
    </row>
    <row r="1325" spans="1:6" x14ac:dyDescent="0.25">
      <c r="A1325">
        <v>1324</v>
      </c>
      <c r="B1325" t="s">
        <v>24043</v>
      </c>
      <c r="C1325">
        <v>42</v>
      </c>
      <c r="D1325" t="s">
        <v>43</v>
      </c>
      <c r="E1325" s="4">
        <v>5.3217592592592594E-2</v>
      </c>
      <c r="F1325" s="6">
        <f t="shared" si="20"/>
        <v>76.63333333333334</v>
      </c>
    </row>
    <row r="1326" spans="1:6" x14ac:dyDescent="0.25">
      <c r="A1326">
        <v>1325</v>
      </c>
      <c r="B1326" t="s">
        <v>24044</v>
      </c>
      <c r="C1326">
        <v>22</v>
      </c>
      <c r="D1326" t="s">
        <v>35</v>
      </c>
      <c r="E1326" s="4">
        <v>5.3217592592592594E-2</v>
      </c>
      <c r="F1326" s="6">
        <f t="shared" si="20"/>
        <v>76.63333333333334</v>
      </c>
    </row>
    <row r="1327" spans="1:6" x14ac:dyDescent="0.25">
      <c r="A1327">
        <v>1326</v>
      </c>
      <c r="B1327" t="s">
        <v>24045</v>
      </c>
      <c r="C1327">
        <v>42</v>
      </c>
      <c r="D1327" t="s">
        <v>297</v>
      </c>
      <c r="E1327" s="4">
        <v>5.3229166666666661E-2</v>
      </c>
      <c r="F1327" s="6">
        <f t="shared" si="20"/>
        <v>76.649999999999991</v>
      </c>
    </row>
    <row r="1328" spans="1:6" x14ac:dyDescent="0.25">
      <c r="A1328">
        <v>1327</v>
      </c>
      <c r="B1328" t="s">
        <v>24046</v>
      </c>
      <c r="C1328">
        <v>46</v>
      </c>
      <c r="D1328" t="s">
        <v>672</v>
      </c>
      <c r="E1328" s="4">
        <v>5.3229166666666661E-2</v>
      </c>
      <c r="F1328" s="6">
        <f t="shared" si="20"/>
        <v>76.649999999999991</v>
      </c>
    </row>
    <row r="1329" spans="1:6" x14ac:dyDescent="0.25">
      <c r="A1329">
        <v>1328</v>
      </c>
      <c r="B1329" t="s">
        <v>24047</v>
      </c>
      <c r="C1329">
        <v>34</v>
      </c>
      <c r="D1329" t="s">
        <v>512</v>
      </c>
      <c r="E1329" s="4">
        <v>5.3240740740740734E-2</v>
      </c>
      <c r="F1329" s="6">
        <f t="shared" si="20"/>
        <v>76.666666666666657</v>
      </c>
    </row>
    <row r="1330" spans="1:6" x14ac:dyDescent="0.25">
      <c r="A1330">
        <v>1329</v>
      </c>
      <c r="B1330" t="s">
        <v>24048</v>
      </c>
      <c r="C1330">
        <v>42</v>
      </c>
      <c r="D1330" t="s">
        <v>24049</v>
      </c>
      <c r="E1330" s="4">
        <v>5.3240740740740734E-2</v>
      </c>
      <c r="F1330" s="6">
        <f t="shared" si="20"/>
        <v>76.666666666666657</v>
      </c>
    </row>
    <row r="1331" spans="1:6" x14ac:dyDescent="0.25">
      <c r="A1331">
        <v>1330</v>
      </c>
      <c r="B1331" t="s">
        <v>24050</v>
      </c>
      <c r="C1331">
        <v>23</v>
      </c>
      <c r="D1331" t="s">
        <v>89</v>
      </c>
      <c r="E1331" s="4">
        <v>5.3240740740740734E-2</v>
      </c>
      <c r="F1331" s="6">
        <f t="shared" si="20"/>
        <v>76.666666666666657</v>
      </c>
    </row>
    <row r="1332" spans="1:6" x14ac:dyDescent="0.25">
      <c r="A1332">
        <v>1331</v>
      </c>
      <c r="B1332" t="s">
        <v>989</v>
      </c>
      <c r="C1332">
        <v>63</v>
      </c>
      <c r="D1332" t="s">
        <v>31</v>
      </c>
      <c r="E1332" s="4">
        <v>5.3240740740740734E-2</v>
      </c>
      <c r="F1332" s="6">
        <f t="shared" si="20"/>
        <v>76.666666666666657</v>
      </c>
    </row>
    <row r="1333" spans="1:6" x14ac:dyDescent="0.25">
      <c r="A1333">
        <v>1332</v>
      </c>
      <c r="B1333" t="s">
        <v>1440</v>
      </c>
      <c r="C1333">
        <v>26</v>
      </c>
      <c r="D1333" t="s">
        <v>18</v>
      </c>
      <c r="E1333" s="4">
        <v>5.3252314814814815E-2</v>
      </c>
      <c r="F1333" s="6">
        <f t="shared" si="20"/>
        <v>76.683333333333337</v>
      </c>
    </row>
    <row r="1334" spans="1:6" x14ac:dyDescent="0.25">
      <c r="A1334">
        <v>1333</v>
      </c>
      <c r="B1334" t="s">
        <v>4717</v>
      </c>
      <c r="C1334">
        <v>34</v>
      </c>
      <c r="D1334" t="s">
        <v>152</v>
      </c>
      <c r="E1334" s="4">
        <v>5.3263888888888888E-2</v>
      </c>
      <c r="F1334" s="6">
        <f t="shared" si="20"/>
        <v>76.7</v>
      </c>
    </row>
    <row r="1335" spans="1:6" x14ac:dyDescent="0.25">
      <c r="A1335">
        <v>1334</v>
      </c>
      <c r="B1335" t="s">
        <v>1419</v>
      </c>
      <c r="C1335">
        <v>42</v>
      </c>
      <c r="D1335" t="s">
        <v>18</v>
      </c>
      <c r="E1335" s="4">
        <v>5.3263888888888888E-2</v>
      </c>
      <c r="F1335" s="6">
        <f t="shared" si="20"/>
        <v>76.7</v>
      </c>
    </row>
    <row r="1336" spans="1:6" x14ac:dyDescent="0.25">
      <c r="A1336">
        <v>1335</v>
      </c>
      <c r="B1336" t="s">
        <v>1011</v>
      </c>
      <c r="C1336">
        <v>27</v>
      </c>
      <c r="D1336" t="s">
        <v>38</v>
      </c>
      <c r="E1336" s="4">
        <v>5.3275462962962962E-2</v>
      </c>
      <c r="F1336" s="6">
        <f t="shared" si="20"/>
        <v>76.716666666666669</v>
      </c>
    </row>
    <row r="1337" spans="1:6" x14ac:dyDescent="0.25">
      <c r="A1337">
        <v>1336</v>
      </c>
      <c r="B1337" t="s">
        <v>24051</v>
      </c>
      <c r="C1337">
        <v>33</v>
      </c>
      <c r="D1337" t="s">
        <v>18</v>
      </c>
      <c r="E1337" s="4">
        <v>5.3275462962962962E-2</v>
      </c>
      <c r="F1337" s="6">
        <f t="shared" si="20"/>
        <v>76.716666666666669</v>
      </c>
    </row>
    <row r="1338" spans="1:6" x14ac:dyDescent="0.25">
      <c r="A1338">
        <v>1337</v>
      </c>
      <c r="B1338" t="s">
        <v>690</v>
      </c>
      <c r="C1338">
        <v>24</v>
      </c>
      <c r="D1338" t="s">
        <v>20</v>
      </c>
      <c r="E1338" s="4">
        <v>5.3275462962962962E-2</v>
      </c>
      <c r="F1338" s="6">
        <f t="shared" si="20"/>
        <v>76.716666666666669</v>
      </c>
    </row>
    <row r="1339" spans="1:6" x14ac:dyDescent="0.25">
      <c r="A1339">
        <v>1338</v>
      </c>
      <c r="B1339" t="s">
        <v>799</v>
      </c>
      <c r="C1339">
        <v>27</v>
      </c>
      <c r="D1339" t="s">
        <v>35</v>
      </c>
      <c r="E1339" s="4">
        <v>5.3287037037037042E-2</v>
      </c>
      <c r="F1339" s="6">
        <f t="shared" si="20"/>
        <v>76.733333333333348</v>
      </c>
    </row>
    <row r="1340" spans="1:6" x14ac:dyDescent="0.25">
      <c r="A1340">
        <v>1339</v>
      </c>
      <c r="B1340" t="s">
        <v>24052</v>
      </c>
      <c r="C1340">
        <v>29</v>
      </c>
      <c r="D1340" t="s">
        <v>1558</v>
      </c>
      <c r="E1340" s="4">
        <v>5.3287037037037042E-2</v>
      </c>
      <c r="F1340" s="6">
        <f t="shared" si="20"/>
        <v>76.733333333333348</v>
      </c>
    </row>
    <row r="1341" spans="1:6" x14ac:dyDescent="0.25">
      <c r="A1341">
        <v>1340</v>
      </c>
      <c r="B1341" t="s">
        <v>811</v>
      </c>
      <c r="C1341">
        <v>44</v>
      </c>
      <c r="D1341" t="s">
        <v>76</v>
      </c>
      <c r="E1341" s="4">
        <v>5.3287037037037042E-2</v>
      </c>
      <c r="F1341" s="6">
        <f t="shared" si="20"/>
        <v>76.733333333333348</v>
      </c>
    </row>
    <row r="1342" spans="1:6" x14ac:dyDescent="0.25">
      <c r="A1342">
        <v>1341</v>
      </c>
      <c r="B1342" t="s">
        <v>24053</v>
      </c>
      <c r="C1342">
        <v>24</v>
      </c>
      <c r="D1342" t="s">
        <v>18</v>
      </c>
      <c r="E1342" s="4">
        <v>5.3298611111111116E-2</v>
      </c>
      <c r="F1342" s="6">
        <f t="shared" si="20"/>
        <v>76.75</v>
      </c>
    </row>
    <row r="1343" spans="1:6" x14ac:dyDescent="0.25">
      <c r="A1343">
        <v>1342</v>
      </c>
      <c r="B1343" t="s">
        <v>4510</v>
      </c>
      <c r="C1343">
        <v>54</v>
      </c>
      <c r="D1343" t="s">
        <v>2163</v>
      </c>
      <c r="E1343" s="4">
        <v>5.3298611111111116E-2</v>
      </c>
      <c r="F1343" s="6">
        <f t="shared" si="20"/>
        <v>76.75</v>
      </c>
    </row>
    <row r="1344" spans="1:6" x14ac:dyDescent="0.25">
      <c r="A1344">
        <v>1343</v>
      </c>
      <c r="B1344" t="s">
        <v>24054</v>
      </c>
      <c r="C1344">
        <v>22</v>
      </c>
      <c r="D1344" t="s">
        <v>441</v>
      </c>
      <c r="E1344" s="4">
        <v>5.3298611111111116E-2</v>
      </c>
      <c r="F1344" s="6">
        <f t="shared" si="20"/>
        <v>76.75</v>
      </c>
    </row>
    <row r="1345" spans="1:6" x14ac:dyDescent="0.25">
      <c r="A1345">
        <v>1344</v>
      </c>
      <c r="B1345" t="s">
        <v>4974</v>
      </c>
      <c r="C1345">
        <v>25</v>
      </c>
      <c r="D1345" t="s">
        <v>18</v>
      </c>
      <c r="E1345" s="4">
        <v>5.3310185185185183E-2</v>
      </c>
      <c r="F1345" s="6">
        <f t="shared" si="20"/>
        <v>76.766666666666666</v>
      </c>
    </row>
    <row r="1346" spans="1:6" x14ac:dyDescent="0.25">
      <c r="A1346">
        <v>1345</v>
      </c>
      <c r="B1346" t="s">
        <v>24055</v>
      </c>
      <c r="C1346">
        <v>47</v>
      </c>
      <c r="D1346" t="s">
        <v>98</v>
      </c>
      <c r="E1346" s="4">
        <v>5.3321759259259256E-2</v>
      </c>
      <c r="F1346" s="6">
        <f t="shared" si="20"/>
        <v>76.783333333333331</v>
      </c>
    </row>
    <row r="1347" spans="1:6" x14ac:dyDescent="0.25">
      <c r="A1347">
        <v>1346</v>
      </c>
      <c r="B1347" t="s">
        <v>900</v>
      </c>
      <c r="C1347">
        <v>30</v>
      </c>
      <c r="D1347" t="s">
        <v>18</v>
      </c>
      <c r="E1347" s="4">
        <v>5.3321759259259256E-2</v>
      </c>
      <c r="F1347" s="6">
        <f t="shared" ref="F1347:F1410" si="21">E1347*86400/60</f>
        <v>76.783333333333331</v>
      </c>
    </row>
    <row r="1348" spans="1:6" x14ac:dyDescent="0.25">
      <c r="A1348">
        <v>1347</v>
      </c>
      <c r="B1348" t="s">
        <v>24056</v>
      </c>
      <c r="C1348">
        <v>36</v>
      </c>
      <c r="D1348" t="s">
        <v>283</v>
      </c>
      <c r="E1348" s="4">
        <v>5.3321759259259256E-2</v>
      </c>
      <c r="F1348" s="6">
        <f t="shared" si="21"/>
        <v>76.783333333333331</v>
      </c>
    </row>
    <row r="1349" spans="1:6" x14ac:dyDescent="0.25">
      <c r="A1349">
        <v>1348</v>
      </c>
      <c r="B1349" t="s">
        <v>1148</v>
      </c>
      <c r="C1349">
        <v>38</v>
      </c>
      <c r="D1349" t="s">
        <v>18</v>
      </c>
      <c r="E1349" s="4">
        <v>5.3321759259259256E-2</v>
      </c>
      <c r="F1349" s="6">
        <f t="shared" si="21"/>
        <v>76.783333333333331</v>
      </c>
    </row>
    <row r="1350" spans="1:6" x14ac:dyDescent="0.25">
      <c r="A1350">
        <v>1349</v>
      </c>
      <c r="B1350" t="s">
        <v>24057</v>
      </c>
      <c r="C1350">
        <v>31</v>
      </c>
      <c r="D1350" t="s">
        <v>879</v>
      </c>
      <c r="E1350" s="4">
        <v>5.3321759259259256E-2</v>
      </c>
      <c r="F1350" s="6">
        <f t="shared" si="21"/>
        <v>76.783333333333331</v>
      </c>
    </row>
    <row r="1351" spans="1:6" x14ac:dyDescent="0.25">
      <c r="A1351">
        <v>1350</v>
      </c>
      <c r="B1351" t="s">
        <v>24058</v>
      </c>
      <c r="C1351">
        <v>34</v>
      </c>
      <c r="D1351" t="s">
        <v>283</v>
      </c>
      <c r="E1351" s="4">
        <v>5.3321759259259256E-2</v>
      </c>
      <c r="F1351" s="6">
        <f t="shared" si="21"/>
        <v>76.783333333333331</v>
      </c>
    </row>
    <row r="1352" spans="1:6" x14ac:dyDescent="0.25">
      <c r="A1352">
        <v>1351</v>
      </c>
      <c r="B1352" t="s">
        <v>927</v>
      </c>
      <c r="C1352">
        <v>38</v>
      </c>
      <c r="D1352" t="s">
        <v>35</v>
      </c>
      <c r="E1352" s="4">
        <v>5.3321759259259256E-2</v>
      </c>
      <c r="F1352" s="6">
        <f t="shared" si="21"/>
        <v>76.783333333333331</v>
      </c>
    </row>
    <row r="1353" spans="1:6" x14ac:dyDescent="0.25">
      <c r="A1353">
        <v>1352</v>
      </c>
      <c r="B1353" t="s">
        <v>807</v>
      </c>
      <c r="C1353">
        <v>64</v>
      </c>
      <c r="D1353" t="s">
        <v>152</v>
      </c>
      <c r="E1353" s="4">
        <v>5.3333333333333337E-2</v>
      </c>
      <c r="F1353" s="6">
        <f t="shared" si="21"/>
        <v>76.8</v>
      </c>
    </row>
    <row r="1354" spans="1:6" x14ac:dyDescent="0.25">
      <c r="A1354">
        <v>1353</v>
      </c>
      <c r="B1354" t="s">
        <v>24059</v>
      </c>
      <c r="C1354">
        <v>48</v>
      </c>
      <c r="D1354" t="s">
        <v>89</v>
      </c>
      <c r="E1354" s="4">
        <v>5.3333333333333337E-2</v>
      </c>
      <c r="F1354" s="6">
        <f t="shared" si="21"/>
        <v>76.8</v>
      </c>
    </row>
    <row r="1355" spans="1:6" x14ac:dyDescent="0.25">
      <c r="A1355">
        <v>1354</v>
      </c>
      <c r="B1355" t="s">
        <v>24060</v>
      </c>
      <c r="C1355">
        <v>54</v>
      </c>
      <c r="D1355" t="s">
        <v>2163</v>
      </c>
      <c r="E1355" s="4">
        <v>5.334490740740741E-2</v>
      </c>
      <c r="F1355" s="6">
        <f t="shared" si="21"/>
        <v>76.816666666666663</v>
      </c>
    </row>
    <row r="1356" spans="1:6" x14ac:dyDescent="0.25">
      <c r="A1356">
        <v>1355</v>
      </c>
      <c r="B1356" t="s">
        <v>3428</v>
      </c>
      <c r="C1356">
        <v>47</v>
      </c>
      <c r="D1356" t="s">
        <v>1802</v>
      </c>
      <c r="E1356" s="4">
        <v>5.334490740740741E-2</v>
      </c>
      <c r="F1356" s="6">
        <f t="shared" si="21"/>
        <v>76.816666666666663</v>
      </c>
    </row>
    <row r="1357" spans="1:6" x14ac:dyDescent="0.25">
      <c r="A1357">
        <v>1356</v>
      </c>
      <c r="B1357" t="s">
        <v>1120</v>
      </c>
      <c r="C1357">
        <v>28</v>
      </c>
      <c r="D1357" t="s">
        <v>35</v>
      </c>
      <c r="E1357" s="4">
        <v>5.334490740740741E-2</v>
      </c>
      <c r="F1357" s="6">
        <f t="shared" si="21"/>
        <v>76.816666666666663</v>
      </c>
    </row>
    <row r="1358" spans="1:6" x14ac:dyDescent="0.25">
      <c r="A1358">
        <v>1357</v>
      </c>
      <c r="B1358" t="s">
        <v>24061</v>
      </c>
      <c r="C1358">
        <v>59</v>
      </c>
      <c r="D1358" t="s">
        <v>2483</v>
      </c>
      <c r="E1358" s="4">
        <v>5.334490740740741E-2</v>
      </c>
      <c r="F1358" s="6">
        <f t="shared" si="21"/>
        <v>76.816666666666663</v>
      </c>
    </row>
    <row r="1359" spans="1:6" x14ac:dyDescent="0.25">
      <c r="A1359">
        <v>1358</v>
      </c>
      <c r="B1359" t="s">
        <v>24062</v>
      </c>
      <c r="C1359">
        <v>29</v>
      </c>
      <c r="E1359" s="4">
        <v>5.3356481481481477E-2</v>
      </c>
      <c r="F1359" s="6">
        <f t="shared" si="21"/>
        <v>76.833333333333329</v>
      </c>
    </row>
    <row r="1360" spans="1:6" x14ac:dyDescent="0.25">
      <c r="A1360">
        <v>1359</v>
      </c>
      <c r="B1360" t="s">
        <v>24063</v>
      </c>
      <c r="C1360">
        <v>24</v>
      </c>
      <c r="D1360" t="s">
        <v>35</v>
      </c>
      <c r="E1360" s="4">
        <v>5.3356481481481477E-2</v>
      </c>
      <c r="F1360" s="6">
        <f t="shared" si="21"/>
        <v>76.833333333333329</v>
      </c>
    </row>
    <row r="1361" spans="1:6" x14ac:dyDescent="0.25">
      <c r="A1361">
        <v>1360</v>
      </c>
      <c r="B1361" t="s">
        <v>913</v>
      </c>
      <c r="C1361">
        <v>37</v>
      </c>
      <c r="D1361" t="s">
        <v>43</v>
      </c>
      <c r="E1361" s="4">
        <v>5.3356481481481477E-2</v>
      </c>
      <c r="F1361" s="6">
        <f t="shared" si="21"/>
        <v>76.833333333333329</v>
      </c>
    </row>
    <row r="1362" spans="1:6" x14ac:dyDescent="0.25">
      <c r="A1362">
        <v>1361</v>
      </c>
      <c r="B1362" t="s">
        <v>395</v>
      </c>
      <c r="C1362">
        <v>28</v>
      </c>
      <c r="D1362" t="s">
        <v>396</v>
      </c>
      <c r="E1362" s="4">
        <v>5.3368055555555551E-2</v>
      </c>
      <c r="F1362" s="6">
        <f t="shared" si="21"/>
        <v>76.849999999999994</v>
      </c>
    </row>
    <row r="1363" spans="1:6" x14ac:dyDescent="0.25">
      <c r="A1363">
        <v>1362</v>
      </c>
      <c r="B1363" t="s">
        <v>1559</v>
      </c>
      <c r="C1363">
        <v>28</v>
      </c>
      <c r="D1363" t="s">
        <v>35</v>
      </c>
      <c r="E1363" s="4">
        <v>5.3368055555555551E-2</v>
      </c>
      <c r="F1363" s="6">
        <f t="shared" si="21"/>
        <v>76.849999999999994</v>
      </c>
    </row>
    <row r="1364" spans="1:6" x14ac:dyDescent="0.25">
      <c r="A1364">
        <v>1363</v>
      </c>
      <c r="B1364" t="s">
        <v>5674</v>
      </c>
      <c r="C1364">
        <v>32</v>
      </c>
      <c r="D1364" t="s">
        <v>44</v>
      </c>
      <c r="E1364" s="4">
        <v>5.3368055555555551E-2</v>
      </c>
      <c r="F1364" s="6">
        <f t="shared" si="21"/>
        <v>76.849999999999994</v>
      </c>
    </row>
    <row r="1365" spans="1:6" x14ac:dyDescent="0.25">
      <c r="A1365">
        <v>1364</v>
      </c>
      <c r="B1365" t="s">
        <v>260</v>
      </c>
      <c r="C1365">
        <v>51</v>
      </c>
      <c r="D1365" t="s">
        <v>45</v>
      </c>
      <c r="E1365" s="4">
        <v>5.3379629629629631E-2</v>
      </c>
      <c r="F1365" s="6">
        <f t="shared" si="21"/>
        <v>76.86666666666666</v>
      </c>
    </row>
    <row r="1366" spans="1:6" x14ac:dyDescent="0.25">
      <c r="A1366">
        <v>1365</v>
      </c>
      <c r="B1366" t="s">
        <v>24064</v>
      </c>
      <c r="C1366">
        <v>32</v>
      </c>
      <c r="D1366" t="s">
        <v>5839</v>
      </c>
      <c r="E1366" s="4">
        <v>5.3379629629629631E-2</v>
      </c>
      <c r="F1366" s="6">
        <f t="shared" si="21"/>
        <v>76.86666666666666</v>
      </c>
    </row>
    <row r="1367" spans="1:6" x14ac:dyDescent="0.25">
      <c r="A1367">
        <v>1366</v>
      </c>
      <c r="B1367" t="s">
        <v>24065</v>
      </c>
      <c r="C1367">
        <v>48</v>
      </c>
      <c r="D1367" t="s">
        <v>303</v>
      </c>
      <c r="E1367" s="4">
        <v>5.3391203703703705E-2</v>
      </c>
      <c r="F1367" s="6">
        <f t="shared" si="21"/>
        <v>76.88333333333334</v>
      </c>
    </row>
    <row r="1368" spans="1:6" x14ac:dyDescent="0.25">
      <c r="A1368">
        <v>1367</v>
      </c>
      <c r="B1368" t="s">
        <v>5297</v>
      </c>
      <c r="C1368">
        <v>35</v>
      </c>
      <c r="D1368" t="s">
        <v>35</v>
      </c>
      <c r="E1368" s="4">
        <v>5.3391203703703705E-2</v>
      </c>
      <c r="F1368" s="6">
        <f t="shared" si="21"/>
        <v>76.88333333333334</v>
      </c>
    </row>
    <row r="1369" spans="1:6" x14ac:dyDescent="0.25">
      <c r="A1369">
        <v>1368</v>
      </c>
      <c r="B1369" t="s">
        <v>24066</v>
      </c>
      <c r="C1369">
        <v>35</v>
      </c>
      <c r="D1369" t="s">
        <v>18</v>
      </c>
      <c r="E1369" s="4">
        <v>5.3391203703703705E-2</v>
      </c>
      <c r="F1369" s="6">
        <f t="shared" si="21"/>
        <v>76.88333333333334</v>
      </c>
    </row>
    <row r="1370" spans="1:6" x14ac:dyDescent="0.25">
      <c r="A1370">
        <v>1369</v>
      </c>
      <c r="B1370" t="s">
        <v>1511</v>
      </c>
      <c r="C1370">
        <v>41</v>
      </c>
      <c r="D1370" t="s">
        <v>444</v>
      </c>
      <c r="E1370" s="4">
        <v>5.3402777777777778E-2</v>
      </c>
      <c r="F1370" s="6">
        <f t="shared" si="21"/>
        <v>76.900000000000006</v>
      </c>
    </row>
    <row r="1371" spans="1:6" x14ac:dyDescent="0.25">
      <c r="A1371">
        <v>1370</v>
      </c>
      <c r="B1371" t="s">
        <v>4703</v>
      </c>
      <c r="C1371">
        <v>39</v>
      </c>
      <c r="D1371" t="s">
        <v>43</v>
      </c>
      <c r="E1371" s="4">
        <v>5.3414351851851859E-2</v>
      </c>
      <c r="F1371" s="6">
        <f t="shared" si="21"/>
        <v>76.916666666666686</v>
      </c>
    </row>
    <row r="1372" spans="1:6" x14ac:dyDescent="0.25">
      <c r="A1372">
        <v>1371</v>
      </c>
      <c r="B1372" t="s">
        <v>24067</v>
      </c>
      <c r="C1372">
        <v>35</v>
      </c>
      <c r="D1372" t="s">
        <v>329</v>
      </c>
      <c r="E1372" s="4">
        <v>5.3414351851851859E-2</v>
      </c>
      <c r="F1372" s="6">
        <f t="shared" si="21"/>
        <v>76.916666666666686</v>
      </c>
    </row>
    <row r="1373" spans="1:6" x14ac:dyDescent="0.25">
      <c r="A1373">
        <v>1372</v>
      </c>
      <c r="B1373" t="s">
        <v>6409</v>
      </c>
      <c r="C1373">
        <v>26</v>
      </c>
      <c r="D1373" t="s">
        <v>35</v>
      </c>
      <c r="E1373" s="4">
        <v>5.3425925925925925E-2</v>
      </c>
      <c r="F1373" s="6">
        <f t="shared" si="21"/>
        <v>76.933333333333337</v>
      </c>
    </row>
    <row r="1374" spans="1:6" x14ac:dyDescent="0.25">
      <c r="A1374">
        <v>1373</v>
      </c>
      <c r="B1374" t="s">
        <v>24068</v>
      </c>
      <c r="C1374">
        <v>25</v>
      </c>
      <c r="D1374" t="s">
        <v>82</v>
      </c>
      <c r="E1374" s="4">
        <v>5.3437499999999999E-2</v>
      </c>
      <c r="F1374" s="6">
        <f t="shared" si="21"/>
        <v>76.95</v>
      </c>
    </row>
    <row r="1375" spans="1:6" x14ac:dyDescent="0.25">
      <c r="A1375">
        <v>1374</v>
      </c>
      <c r="B1375" t="s">
        <v>24069</v>
      </c>
      <c r="C1375">
        <v>26</v>
      </c>
      <c r="D1375" t="s">
        <v>18</v>
      </c>
      <c r="E1375" s="4">
        <v>5.3449074074074072E-2</v>
      </c>
      <c r="F1375" s="6">
        <f t="shared" si="21"/>
        <v>76.966666666666669</v>
      </c>
    </row>
    <row r="1376" spans="1:6" x14ac:dyDescent="0.25">
      <c r="A1376">
        <v>1375</v>
      </c>
      <c r="B1376" t="s">
        <v>778</v>
      </c>
      <c r="C1376">
        <v>39</v>
      </c>
      <c r="D1376" t="s">
        <v>76</v>
      </c>
      <c r="E1376" s="4">
        <v>5.3460648148148153E-2</v>
      </c>
      <c r="F1376" s="6">
        <f t="shared" si="21"/>
        <v>76.983333333333334</v>
      </c>
    </row>
    <row r="1377" spans="1:6" x14ac:dyDescent="0.25">
      <c r="A1377">
        <v>1376</v>
      </c>
      <c r="B1377" t="s">
        <v>24070</v>
      </c>
      <c r="C1377">
        <v>31</v>
      </c>
      <c r="D1377" t="s">
        <v>35</v>
      </c>
      <c r="E1377" s="4">
        <v>5.3460648148148153E-2</v>
      </c>
      <c r="F1377" s="6">
        <f t="shared" si="21"/>
        <v>76.983333333333334</v>
      </c>
    </row>
    <row r="1378" spans="1:6" x14ac:dyDescent="0.25">
      <c r="A1378">
        <v>1377</v>
      </c>
      <c r="B1378" t="s">
        <v>24071</v>
      </c>
      <c r="C1378">
        <v>50</v>
      </c>
      <c r="D1378" t="s">
        <v>119</v>
      </c>
      <c r="E1378" s="4">
        <v>5.3460648148148153E-2</v>
      </c>
      <c r="F1378" s="6">
        <f t="shared" si="21"/>
        <v>76.983333333333334</v>
      </c>
    </row>
    <row r="1379" spans="1:6" x14ac:dyDescent="0.25">
      <c r="A1379">
        <v>1378</v>
      </c>
      <c r="B1379" t="s">
        <v>684</v>
      </c>
      <c r="C1379">
        <v>50</v>
      </c>
      <c r="D1379" t="s">
        <v>685</v>
      </c>
      <c r="E1379" s="4">
        <v>5.3460648148148153E-2</v>
      </c>
      <c r="F1379" s="6">
        <f t="shared" si="21"/>
        <v>76.983333333333334</v>
      </c>
    </row>
    <row r="1380" spans="1:6" x14ac:dyDescent="0.25">
      <c r="A1380">
        <v>1379</v>
      </c>
      <c r="B1380" t="s">
        <v>24072</v>
      </c>
      <c r="C1380">
        <v>40</v>
      </c>
      <c r="D1380" t="s">
        <v>205</v>
      </c>
      <c r="E1380" s="4">
        <v>5.347222222222222E-2</v>
      </c>
      <c r="F1380" s="6">
        <f t="shared" si="21"/>
        <v>77</v>
      </c>
    </row>
    <row r="1381" spans="1:6" x14ac:dyDescent="0.25">
      <c r="A1381">
        <v>1380</v>
      </c>
      <c r="B1381" t="s">
        <v>1474</v>
      </c>
      <c r="C1381">
        <v>43</v>
      </c>
      <c r="D1381" t="s">
        <v>283</v>
      </c>
      <c r="E1381" s="4">
        <v>5.3483796296296293E-2</v>
      </c>
      <c r="F1381" s="6">
        <f t="shared" si="21"/>
        <v>77.016666666666666</v>
      </c>
    </row>
    <row r="1382" spans="1:6" x14ac:dyDescent="0.25">
      <c r="A1382">
        <v>1381</v>
      </c>
      <c r="B1382" t="s">
        <v>988</v>
      </c>
      <c r="C1382">
        <v>31</v>
      </c>
      <c r="D1382" t="s">
        <v>98</v>
      </c>
      <c r="E1382" s="4">
        <v>5.3495370370370367E-2</v>
      </c>
      <c r="F1382" s="6">
        <f t="shared" si="21"/>
        <v>77.033333333333331</v>
      </c>
    </row>
    <row r="1383" spans="1:6" x14ac:dyDescent="0.25">
      <c r="A1383">
        <v>1382</v>
      </c>
      <c r="B1383" t="s">
        <v>24073</v>
      </c>
      <c r="C1383">
        <v>42</v>
      </c>
      <c r="D1383" t="s">
        <v>152</v>
      </c>
      <c r="E1383" s="4">
        <v>5.3506944444444447E-2</v>
      </c>
      <c r="F1383" s="6">
        <f t="shared" si="21"/>
        <v>77.05</v>
      </c>
    </row>
    <row r="1384" spans="1:6" x14ac:dyDescent="0.25">
      <c r="A1384">
        <v>1383</v>
      </c>
      <c r="B1384" t="s">
        <v>1127</v>
      </c>
      <c r="C1384">
        <v>31</v>
      </c>
      <c r="D1384" t="s">
        <v>286</v>
      </c>
      <c r="E1384" s="4">
        <v>5.3530092592592594E-2</v>
      </c>
      <c r="F1384" s="6">
        <f t="shared" si="21"/>
        <v>77.083333333333329</v>
      </c>
    </row>
    <row r="1385" spans="1:6" x14ac:dyDescent="0.25">
      <c r="A1385">
        <v>1384</v>
      </c>
      <c r="B1385" t="s">
        <v>24074</v>
      </c>
      <c r="C1385">
        <v>25</v>
      </c>
      <c r="D1385" t="s">
        <v>35</v>
      </c>
      <c r="E1385" s="4">
        <v>5.3530092592592594E-2</v>
      </c>
      <c r="F1385" s="6">
        <f t="shared" si="21"/>
        <v>77.083333333333329</v>
      </c>
    </row>
    <row r="1386" spans="1:6" x14ac:dyDescent="0.25">
      <c r="A1386">
        <v>1385</v>
      </c>
      <c r="B1386" t="s">
        <v>24075</v>
      </c>
      <c r="C1386">
        <v>28</v>
      </c>
      <c r="D1386" t="s">
        <v>18</v>
      </c>
      <c r="E1386" s="4">
        <v>5.3530092592592594E-2</v>
      </c>
      <c r="F1386" s="6">
        <f t="shared" si="21"/>
        <v>77.083333333333329</v>
      </c>
    </row>
    <row r="1387" spans="1:6" x14ac:dyDescent="0.25">
      <c r="A1387">
        <v>1386</v>
      </c>
      <c r="B1387" t="s">
        <v>24076</v>
      </c>
      <c r="C1387">
        <v>27</v>
      </c>
      <c r="D1387" t="s">
        <v>24077</v>
      </c>
      <c r="E1387" s="4">
        <v>5.3530092592592594E-2</v>
      </c>
      <c r="F1387" s="6">
        <f t="shared" si="21"/>
        <v>77.083333333333329</v>
      </c>
    </row>
    <row r="1388" spans="1:6" x14ac:dyDescent="0.25">
      <c r="A1388">
        <v>1387</v>
      </c>
      <c r="B1388" t="s">
        <v>24078</v>
      </c>
      <c r="C1388">
        <v>39</v>
      </c>
      <c r="D1388" t="s">
        <v>18</v>
      </c>
      <c r="E1388" s="4">
        <v>5.3530092592592594E-2</v>
      </c>
      <c r="F1388" s="6">
        <f t="shared" si="21"/>
        <v>77.083333333333329</v>
      </c>
    </row>
    <row r="1389" spans="1:6" x14ac:dyDescent="0.25">
      <c r="A1389">
        <v>1388</v>
      </c>
      <c r="B1389" t="s">
        <v>4786</v>
      </c>
      <c r="C1389">
        <v>45</v>
      </c>
      <c r="D1389" t="s">
        <v>89</v>
      </c>
      <c r="E1389" s="4">
        <v>5.3541666666666675E-2</v>
      </c>
      <c r="F1389" s="6">
        <f t="shared" si="21"/>
        <v>77.100000000000009</v>
      </c>
    </row>
    <row r="1390" spans="1:6" x14ac:dyDescent="0.25">
      <c r="A1390">
        <v>1389</v>
      </c>
      <c r="B1390" t="s">
        <v>24079</v>
      </c>
      <c r="C1390">
        <v>30</v>
      </c>
      <c r="D1390" t="s">
        <v>43</v>
      </c>
      <c r="E1390" s="4">
        <v>5.3541666666666675E-2</v>
      </c>
      <c r="F1390" s="6">
        <f t="shared" si="21"/>
        <v>77.100000000000009</v>
      </c>
    </row>
    <row r="1391" spans="1:6" x14ac:dyDescent="0.25">
      <c r="A1391">
        <v>1390</v>
      </c>
      <c r="B1391" t="s">
        <v>4633</v>
      </c>
      <c r="C1391">
        <v>39</v>
      </c>
      <c r="D1391" t="s">
        <v>20</v>
      </c>
      <c r="E1391" s="4">
        <v>5.3541666666666675E-2</v>
      </c>
      <c r="F1391" s="6">
        <f t="shared" si="21"/>
        <v>77.100000000000009</v>
      </c>
    </row>
    <row r="1392" spans="1:6" x14ac:dyDescent="0.25">
      <c r="A1392">
        <v>1391</v>
      </c>
      <c r="B1392" t="s">
        <v>24080</v>
      </c>
      <c r="C1392">
        <v>39</v>
      </c>
      <c r="D1392" t="s">
        <v>1007</v>
      </c>
      <c r="E1392" s="4">
        <v>5.3541666666666675E-2</v>
      </c>
      <c r="F1392" s="6">
        <f t="shared" si="21"/>
        <v>77.100000000000009</v>
      </c>
    </row>
    <row r="1393" spans="1:6" x14ac:dyDescent="0.25">
      <c r="A1393">
        <v>1392</v>
      </c>
      <c r="B1393" t="s">
        <v>3169</v>
      </c>
      <c r="C1393">
        <v>43</v>
      </c>
      <c r="D1393" t="s">
        <v>18</v>
      </c>
      <c r="E1393" s="4">
        <v>5.3564814814814815E-2</v>
      </c>
      <c r="F1393" s="6">
        <f t="shared" si="21"/>
        <v>77.13333333333334</v>
      </c>
    </row>
    <row r="1394" spans="1:6" x14ac:dyDescent="0.25">
      <c r="A1394">
        <v>1393</v>
      </c>
      <c r="B1394" t="s">
        <v>24081</v>
      </c>
      <c r="C1394">
        <v>45</v>
      </c>
      <c r="D1394" t="s">
        <v>24082</v>
      </c>
      <c r="E1394" s="4">
        <v>5.3576388888888889E-2</v>
      </c>
      <c r="F1394" s="6">
        <f t="shared" si="21"/>
        <v>77.150000000000006</v>
      </c>
    </row>
    <row r="1395" spans="1:6" x14ac:dyDescent="0.25">
      <c r="A1395">
        <v>1394</v>
      </c>
      <c r="B1395" t="s">
        <v>4925</v>
      </c>
      <c r="C1395">
        <v>30</v>
      </c>
      <c r="D1395" t="s">
        <v>18</v>
      </c>
      <c r="E1395" s="4">
        <v>5.3576388888888889E-2</v>
      </c>
      <c r="F1395" s="6">
        <f t="shared" si="21"/>
        <v>77.150000000000006</v>
      </c>
    </row>
    <row r="1396" spans="1:6" x14ac:dyDescent="0.25">
      <c r="A1396">
        <v>1395</v>
      </c>
      <c r="B1396" t="s">
        <v>24083</v>
      </c>
      <c r="C1396">
        <v>38</v>
      </c>
      <c r="D1396" t="s">
        <v>178</v>
      </c>
      <c r="E1396" s="4">
        <v>5.3587962962962969E-2</v>
      </c>
      <c r="F1396" s="6">
        <f t="shared" si="21"/>
        <v>77.166666666666686</v>
      </c>
    </row>
    <row r="1397" spans="1:6" x14ac:dyDescent="0.25">
      <c r="A1397">
        <v>1396</v>
      </c>
      <c r="B1397" t="s">
        <v>24084</v>
      </c>
      <c r="C1397">
        <v>30</v>
      </c>
      <c r="D1397" t="s">
        <v>212</v>
      </c>
      <c r="E1397" s="4">
        <v>5.3599537037037036E-2</v>
      </c>
      <c r="F1397" s="6">
        <f t="shared" si="21"/>
        <v>77.183333333333337</v>
      </c>
    </row>
    <row r="1398" spans="1:6" x14ac:dyDescent="0.25">
      <c r="A1398">
        <v>1397</v>
      </c>
      <c r="B1398" t="s">
        <v>2423</v>
      </c>
      <c r="C1398">
        <v>31</v>
      </c>
      <c r="D1398" t="s">
        <v>35</v>
      </c>
      <c r="E1398" s="4">
        <v>5.3599537037037036E-2</v>
      </c>
      <c r="F1398" s="6">
        <f t="shared" si="21"/>
        <v>77.183333333333337</v>
      </c>
    </row>
    <row r="1399" spans="1:6" x14ac:dyDescent="0.25">
      <c r="A1399">
        <v>1398</v>
      </c>
      <c r="B1399" t="s">
        <v>24085</v>
      </c>
      <c r="C1399">
        <v>28</v>
      </c>
      <c r="D1399" t="s">
        <v>18</v>
      </c>
      <c r="E1399" s="4">
        <v>5.3599537037037036E-2</v>
      </c>
      <c r="F1399" s="6">
        <f t="shared" si="21"/>
        <v>77.183333333333337</v>
      </c>
    </row>
    <row r="1400" spans="1:6" x14ac:dyDescent="0.25">
      <c r="A1400">
        <v>1399</v>
      </c>
      <c r="B1400" t="s">
        <v>24086</v>
      </c>
      <c r="C1400">
        <v>64</v>
      </c>
      <c r="D1400" t="s">
        <v>23686</v>
      </c>
      <c r="E1400" s="4">
        <v>5.3599537037037036E-2</v>
      </c>
      <c r="F1400" s="6">
        <f t="shared" si="21"/>
        <v>77.183333333333337</v>
      </c>
    </row>
    <row r="1401" spans="1:6" x14ac:dyDescent="0.25">
      <c r="A1401">
        <v>1400</v>
      </c>
      <c r="B1401" t="s">
        <v>8942</v>
      </c>
      <c r="C1401">
        <v>40</v>
      </c>
      <c r="E1401" s="4">
        <v>5.3611111111111109E-2</v>
      </c>
      <c r="F1401" s="6">
        <f t="shared" si="21"/>
        <v>77.2</v>
      </c>
    </row>
    <row r="1402" spans="1:6" x14ac:dyDescent="0.25">
      <c r="A1402">
        <v>1401</v>
      </c>
      <c r="B1402" t="s">
        <v>24087</v>
      </c>
      <c r="C1402">
        <v>31</v>
      </c>
      <c r="D1402" t="s">
        <v>82</v>
      </c>
      <c r="E1402" s="4">
        <v>5.3611111111111109E-2</v>
      </c>
      <c r="F1402" s="6">
        <f t="shared" si="21"/>
        <v>77.2</v>
      </c>
    </row>
    <row r="1403" spans="1:6" x14ac:dyDescent="0.25">
      <c r="A1403">
        <v>1402</v>
      </c>
      <c r="B1403" t="s">
        <v>4274</v>
      </c>
      <c r="C1403">
        <v>40</v>
      </c>
      <c r="D1403" t="s">
        <v>170</v>
      </c>
      <c r="E1403" s="4">
        <v>5.3611111111111109E-2</v>
      </c>
      <c r="F1403" s="6">
        <f t="shared" si="21"/>
        <v>77.2</v>
      </c>
    </row>
    <row r="1404" spans="1:6" x14ac:dyDescent="0.25">
      <c r="A1404">
        <v>1403</v>
      </c>
      <c r="B1404" t="s">
        <v>24088</v>
      </c>
      <c r="C1404">
        <v>26</v>
      </c>
      <c r="D1404" t="s">
        <v>35</v>
      </c>
      <c r="E1404" s="4">
        <v>5.3611111111111109E-2</v>
      </c>
      <c r="F1404" s="6">
        <f t="shared" si="21"/>
        <v>77.2</v>
      </c>
    </row>
    <row r="1405" spans="1:6" x14ac:dyDescent="0.25">
      <c r="A1405">
        <v>1404</v>
      </c>
      <c r="B1405" t="s">
        <v>24089</v>
      </c>
      <c r="C1405">
        <v>42</v>
      </c>
      <c r="D1405" t="s">
        <v>43</v>
      </c>
      <c r="E1405" s="4">
        <v>5.3622685185185183E-2</v>
      </c>
      <c r="F1405" s="6">
        <f t="shared" si="21"/>
        <v>77.216666666666669</v>
      </c>
    </row>
    <row r="1406" spans="1:6" x14ac:dyDescent="0.25">
      <c r="A1406">
        <v>1405</v>
      </c>
      <c r="B1406" t="s">
        <v>1009</v>
      </c>
      <c r="C1406">
        <v>29</v>
      </c>
      <c r="D1406" t="s">
        <v>35</v>
      </c>
      <c r="E1406" s="4">
        <v>5.3622685185185183E-2</v>
      </c>
      <c r="F1406" s="6">
        <f t="shared" si="21"/>
        <v>77.216666666666669</v>
      </c>
    </row>
    <row r="1407" spans="1:6" x14ac:dyDescent="0.25">
      <c r="A1407">
        <v>1406</v>
      </c>
      <c r="B1407" t="s">
        <v>834</v>
      </c>
      <c r="C1407">
        <v>37</v>
      </c>
      <c r="D1407" t="s">
        <v>233</v>
      </c>
      <c r="E1407" s="4">
        <v>5.3622685185185183E-2</v>
      </c>
      <c r="F1407" s="6">
        <f t="shared" si="21"/>
        <v>77.216666666666669</v>
      </c>
    </row>
    <row r="1408" spans="1:6" x14ac:dyDescent="0.25">
      <c r="A1408">
        <v>1407</v>
      </c>
      <c r="B1408" t="s">
        <v>1593</v>
      </c>
      <c r="C1408">
        <v>37</v>
      </c>
      <c r="D1408" t="s">
        <v>233</v>
      </c>
      <c r="E1408" s="4">
        <v>5.3634259259259263E-2</v>
      </c>
      <c r="F1408" s="6">
        <f t="shared" si="21"/>
        <v>77.233333333333334</v>
      </c>
    </row>
    <row r="1409" spans="1:6" x14ac:dyDescent="0.25">
      <c r="A1409">
        <v>1408</v>
      </c>
      <c r="B1409" t="s">
        <v>24090</v>
      </c>
      <c r="C1409">
        <v>31</v>
      </c>
      <c r="D1409" t="s">
        <v>43</v>
      </c>
      <c r="E1409" s="4">
        <v>5.3634259259259263E-2</v>
      </c>
      <c r="F1409" s="6">
        <f t="shared" si="21"/>
        <v>77.233333333333334</v>
      </c>
    </row>
    <row r="1410" spans="1:6" x14ac:dyDescent="0.25">
      <c r="A1410">
        <v>1409</v>
      </c>
      <c r="B1410" t="s">
        <v>824</v>
      </c>
      <c r="C1410">
        <v>33</v>
      </c>
      <c r="D1410" t="s">
        <v>35</v>
      </c>
      <c r="E1410" s="4">
        <v>5.3645833333333337E-2</v>
      </c>
      <c r="F1410" s="6">
        <f t="shared" si="21"/>
        <v>77.25</v>
      </c>
    </row>
    <row r="1411" spans="1:6" x14ac:dyDescent="0.25">
      <c r="A1411">
        <v>1410</v>
      </c>
      <c r="B1411" t="s">
        <v>914</v>
      </c>
      <c r="C1411">
        <v>32</v>
      </c>
      <c r="D1411" t="s">
        <v>35</v>
      </c>
      <c r="E1411" s="4">
        <v>5.3645833333333337E-2</v>
      </c>
      <c r="F1411" s="6">
        <f t="shared" ref="F1411:F1474" si="22">E1411*86400/60</f>
        <v>77.25</v>
      </c>
    </row>
    <row r="1412" spans="1:6" x14ac:dyDescent="0.25">
      <c r="A1412">
        <v>1411</v>
      </c>
      <c r="B1412" t="s">
        <v>24091</v>
      </c>
      <c r="C1412">
        <v>26</v>
      </c>
      <c r="D1412" t="s">
        <v>20</v>
      </c>
      <c r="E1412" s="4">
        <v>5.3657407407407404E-2</v>
      </c>
      <c r="F1412" s="6">
        <f t="shared" si="22"/>
        <v>77.266666666666666</v>
      </c>
    </row>
    <row r="1413" spans="1:6" x14ac:dyDescent="0.25">
      <c r="A1413">
        <v>1412</v>
      </c>
      <c r="B1413" t="s">
        <v>24092</v>
      </c>
      <c r="C1413">
        <v>42</v>
      </c>
      <c r="D1413" t="s">
        <v>129</v>
      </c>
      <c r="E1413" s="4">
        <v>5.3657407407407404E-2</v>
      </c>
      <c r="F1413" s="6">
        <f t="shared" si="22"/>
        <v>77.266666666666666</v>
      </c>
    </row>
    <row r="1414" spans="1:6" x14ac:dyDescent="0.25">
      <c r="A1414">
        <v>1413</v>
      </c>
      <c r="B1414" t="s">
        <v>24093</v>
      </c>
      <c r="C1414">
        <v>44</v>
      </c>
      <c r="D1414" t="s">
        <v>20</v>
      </c>
      <c r="E1414" s="4">
        <v>5.3668981481481477E-2</v>
      </c>
      <c r="F1414" s="6">
        <f t="shared" si="22"/>
        <v>77.283333333333331</v>
      </c>
    </row>
    <row r="1415" spans="1:6" x14ac:dyDescent="0.25">
      <c r="A1415">
        <v>1414</v>
      </c>
      <c r="B1415" t="s">
        <v>1108</v>
      </c>
      <c r="C1415">
        <v>35</v>
      </c>
      <c r="D1415" t="s">
        <v>35</v>
      </c>
      <c r="E1415" s="4">
        <v>5.3668981481481477E-2</v>
      </c>
      <c r="F1415" s="6">
        <f t="shared" si="22"/>
        <v>77.283333333333331</v>
      </c>
    </row>
    <row r="1416" spans="1:6" x14ac:dyDescent="0.25">
      <c r="A1416">
        <v>1415</v>
      </c>
      <c r="B1416" t="s">
        <v>1121</v>
      </c>
      <c r="C1416">
        <v>55</v>
      </c>
      <c r="D1416" t="s">
        <v>35</v>
      </c>
      <c r="E1416" s="4">
        <v>5.3668981481481477E-2</v>
      </c>
      <c r="F1416" s="6">
        <f t="shared" si="22"/>
        <v>77.283333333333331</v>
      </c>
    </row>
    <row r="1417" spans="1:6" x14ac:dyDescent="0.25">
      <c r="A1417">
        <v>1416</v>
      </c>
      <c r="B1417" t="s">
        <v>1662</v>
      </c>
      <c r="C1417">
        <v>31</v>
      </c>
      <c r="D1417" t="s">
        <v>35</v>
      </c>
      <c r="E1417" s="4">
        <v>5.3668981481481477E-2</v>
      </c>
      <c r="F1417" s="6">
        <f t="shared" si="22"/>
        <v>77.283333333333331</v>
      </c>
    </row>
    <row r="1418" spans="1:6" x14ac:dyDescent="0.25">
      <c r="A1418">
        <v>1417</v>
      </c>
      <c r="B1418" t="s">
        <v>1087</v>
      </c>
      <c r="C1418">
        <v>40</v>
      </c>
      <c r="D1418" t="s">
        <v>18</v>
      </c>
      <c r="E1418" s="4">
        <v>5.3680555555555558E-2</v>
      </c>
      <c r="F1418" s="6">
        <f t="shared" si="22"/>
        <v>77.3</v>
      </c>
    </row>
    <row r="1419" spans="1:6" x14ac:dyDescent="0.25">
      <c r="A1419">
        <v>1418</v>
      </c>
      <c r="B1419" t="s">
        <v>24094</v>
      </c>
      <c r="C1419">
        <v>39</v>
      </c>
      <c r="D1419" t="s">
        <v>283</v>
      </c>
      <c r="E1419" s="4">
        <v>5.3692129629629631E-2</v>
      </c>
      <c r="F1419" s="6">
        <f t="shared" si="22"/>
        <v>77.316666666666663</v>
      </c>
    </row>
    <row r="1420" spans="1:6" x14ac:dyDescent="0.25">
      <c r="A1420">
        <v>1419</v>
      </c>
      <c r="B1420" t="s">
        <v>24095</v>
      </c>
      <c r="C1420">
        <v>25</v>
      </c>
      <c r="D1420" t="s">
        <v>18</v>
      </c>
      <c r="E1420" s="4">
        <v>5.3692129629629631E-2</v>
      </c>
      <c r="F1420" s="6">
        <f t="shared" si="22"/>
        <v>77.316666666666663</v>
      </c>
    </row>
    <row r="1421" spans="1:6" x14ac:dyDescent="0.25">
      <c r="A1421">
        <v>1420</v>
      </c>
      <c r="B1421" t="s">
        <v>24096</v>
      </c>
      <c r="C1421">
        <v>26</v>
      </c>
      <c r="D1421" t="s">
        <v>35</v>
      </c>
      <c r="E1421" s="4">
        <v>5.3692129629629631E-2</v>
      </c>
      <c r="F1421" s="6">
        <f t="shared" si="22"/>
        <v>77.316666666666663</v>
      </c>
    </row>
    <row r="1422" spans="1:6" x14ac:dyDescent="0.25">
      <c r="A1422">
        <v>1421</v>
      </c>
      <c r="B1422" t="s">
        <v>24097</v>
      </c>
      <c r="C1422">
        <v>29</v>
      </c>
      <c r="D1422" t="s">
        <v>24098</v>
      </c>
      <c r="E1422" s="4">
        <v>5.3692129629629631E-2</v>
      </c>
      <c r="F1422" s="6">
        <f t="shared" si="22"/>
        <v>77.316666666666663</v>
      </c>
    </row>
    <row r="1423" spans="1:6" x14ac:dyDescent="0.25">
      <c r="A1423">
        <v>1422</v>
      </c>
      <c r="B1423" t="s">
        <v>24099</v>
      </c>
      <c r="C1423">
        <v>46</v>
      </c>
      <c r="D1423" t="s">
        <v>229</v>
      </c>
      <c r="E1423" s="4">
        <v>5.3692129629629631E-2</v>
      </c>
      <c r="F1423" s="6">
        <f t="shared" si="22"/>
        <v>77.316666666666663</v>
      </c>
    </row>
    <row r="1424" spans="1:6" x14ac:dyDescent="0.25">
      <c r="A1424">
        <v>1423</v>
      </c>
      <c r="B1424" t="s">
        <v>24100</v>
      </c>
      <c r="C1424">
        <v>28</v>
      </c>
      <c r="D1424" t="s">
        <v>35</v>
      </c>
      <c r="E1424" s="4">
        <v>5.3692129629629631E-2</v>
      </c>
      <c r="F1424" s="6">
        <f t="shared" si="22"/>
        <v>77.316666666666663</v>
      </c>
    </row>
    <row r="1425" spans="1:6" x14ac:dyDescent="0.25">
      <c r="A1425">
        <v>1424</v>
      </c>
      <c r="B1425" t="s">
        <v>24101</v>
      </c>
      <c r="C1425">
        <v>58</v>
      </c>
      <c r="D1425" t="s">
        <v>24102</v>
      </c>
      <c r="E1425" s="4">
        <v>5.3692129629629631E-2</v>
      </c>
      <c r="F1425" s="6">
        <f t="shared" si="22"/>
        <v>77.316666666666663</v>
      </c>
    </row>
    <row r="1426" spans="1:6" x14ac:dyDescent="0.25">
      <c r="A1426">
        <v>1425</v>
      </c>
      <c r="B1426" t="s">
        <v>4275</v>
      </c>
      <c r="C1426">
        <v>22</v>
      </c>
      <c r="D1426" t="s">
        <v>53</v>
      </c>
      <c r="E1426" s="4">
        <v>5.3703703703703698E-2</v>
      </c>
      <c r="F1426" s="6">
        <f t="shared" si="22"/>
        <v>77.333333333333314</v>
      </c>
    </row>
    <row r="1427" spans="1:6" x14ac:dyDescent="0.25">
      <c r="A1427">
        <v>1426</v>
      </c>
      <c r="B1427" t="s">
        <v>5766</v>
      </c>
      <c r="C1427">
        <v>50</v>
      </c>
      <c r="D1427" t="s">
        <v>24103</v>
      </c>
      <c r="E1427" s="4">
        <v>5.3703703703703698E-2</v>
      </c>
      <c r="F1427" s="6">
        <f t="shared" si="22"/>
        <v>77.333333333333314</v>
      </c>
    </row>
    <row r="1428" spans="1:6" x14ac:dyDescent="0.25">
      <c r="A1428">
        <v>1427</v>
      </c>
      <c r="B1428" t="s">
        <v>24104</v>
      </c>
      <c r="C1428">
        <v>54</v>
      </c>
      <c r="D1428" t="s">
        <v>2674</v>
      </c>
      <c r="E1428" s="4">
        <v>5.3703703703703698E-2</v>
      </c>
      <c r="F1428" s="6">
        <f t="shared" si="22"/>
        <v>77.333333333333314</v>
      </c>
    </row>
    <row r="1429" spans="1:6" x14ac:dyDescent="0.25">
      <c r="A1429">
        <v>1428</v>
      </c>
      <c r="B1429" t="s">
        <v>8671</v>
      </c>
      <c r="C1429">
        <v>51</v>
      </c>
      <c r="D1429" t="s">
        <v>233</v>
      </c>
      <c r="E1429" s="4">
        <v>5.3715277777777772E-2</v>
      </c>
      <c r="F1429" s="6">
        <f t="shared" si="22"/>
        <v>77.34999999999998</v>
      </c>
    </row>
    <row r="1430" spans="1:6" x14ac:dyDescent="0.25">
      <c r="A1430">
        <v>1429</v>
      </c>
      <c r="B1430" t="s">
        <v>24105</v>
      </c>
      <c r="C1430">
        <v>44</v>
      </c>
      <c r="D1430" t="s">
        <v>18</v>
      </c>
      <c r="E1430" s="4">
        <v>5.3715277777777772E-2</v>
      </c>
      <c r="F1430" s="6">
        <f t="shared" si="22"/>
        <v>77.34999999999998</v>
      </c>
    </row>
    <row r="1431" spans="1:6" x14ac:dyDescent="0.25">
      <c r="A1431">
        <v>1430</v>
      </c>
      <c r="B1431" t="s">
        <v>4739</v>
      </c>
      <c r="C1431">
        <v>47</v>
      </c>
      <c r="D1431" t="s">
        <v>662</v>
      </c>
      <c r="E1431" s="4">
        <v>5.3715277777777772E-2</v>
      </c>
      <c r="F1431" s="6">
        <f t="shared" si="22"/>
        <v>77.34999999999998</v>
      </c>
    </row>
    <row r="1432" spans="1:6" x14ac:dyDescent="0.25">
      <c r="A1432">
        <v>1431</v>
      </c>
      <c r="B1432" t="s">
        <v>24106</v>
      </c>
      <c r="C1432">
        <v>26</v>
      </c>
      <c r="D1432" t="s">
        <v>35</v>
      </c>
      <c r="E1432" s="4">
        <v>5.3715277777777772E-2</v>
      </c>
      <c r="F1432" s="6">
        <f t="shared" si="22"/>
        <v>77.34999999999998</v>
      </c>
    </row>
    <row r="1433" spans="1:6" x14ac:dyDescent="0.25">
      <c r="A1433">
        <v>1432</v>
      </c>
      <c r="B1433" t="s">
        <v>24107</v>
      </c>
      <c r="C1433">
        <v>47</v>
      </c>
      <c r="D1433" t="s">
        <v>283</v>
      </c>
      <c r="E1433" s="4">
        <v>5.3726851851851852E-2</v>
      </c>
      <c r="F1433" s="6">
        <f t="shared" si="22"/>
        <v>77.36666666666666</v>
      </c>
    </row>
    <row r="1434" spans="1:6" x14ac:dyDescent="0.25">
      <c r="A1434">
        <v>1433</v>
      </c>
      <c r="B1434" t="s">
        <v>24108</v>
      </c>
      <c r="C1434">
        <v>37</v>
      </c>
      <c r="D1434" t="s">
        <v>208</v>
      </c>
      <c r="E1434" s="4">
        <v>5.3726851851851852E-2</v>
      </c>
      <c r="F1434" s="6">
        <f t="shared" si="22"/>
        <v>77.36666666666666</v>
      </c>
    </row>
    <row r="1435" spans="1:6" x14ac:dyDescent="0.25">
      <c r="A1435">
        <v>1434</v>
      </c>
      <c r="B1435" t="s">
        <v>696</v>
      </c>
      <c r="C1435">
        <v>31</v>
      </c>
      <c r="D1435" t="s">
        <v>35</v>
      </c>
      <c r="E1435" s="4">
        <v>5.3726851851851852E-2</v>
      </c>
      <c r="F1435" s="6">
        <f t="shared" si="22"/>
        <v>77.36666666666666</v>
      </c>
    </row>
    <row r="1436" spans="1:6" x14ac:dyDescent="0.25">
      <c r="A1436">
        <v>1435</v>
      </c>
      <c r="B1436" t="s">
        <v>24109</v>
      </c>
      <c r="C1436">
        <v>21</v>
      </c>
      <c r="D1436" t="s">
        <v>35</v>
      </c>
      <c r="E1436" s="4">
        <v>5.3726851851851852E-2</v>
      </c>
      <c r="F1436" s="6">
        <f t="shared" si="22"/>
        <v>77.36666666666666</v>
      </c>
    </row>
    <row r="1437" spans="1:6" x14ac:dyDescent="0.25">
      <c r="A1437">
        <v>1436</v>
      </c>
      <c r="B1437" t="s">
        <v>24110</v>
      </c>
      <c r="C1437">
        <v>29</v>
      </c>
      <c r="D1437" t="s">
        <v>18</v>
      </c>
      <c r="E1437" s="4">
        <v>5.3726851851851852E-2</v>
      </c>
      <c r="F1437" s="6">
        <f t="shared" si="22"/>
        <v>77.36666666666666</v>
      </c>
    </row>
    <row r="1438" spans="1:6" x14ac:dyDescent="0.25">
      <c r="A1438">
        <v>1437</v>
      </c>
      <c r="B1438" t="s">
        <v>1272</v>
      </c>
      <c r="C1438">
        <v>44</v>
      </c>
      <c r="D1438" t="s">
        <v>329</v>
      </c>
      <c r="E1438" s="4">
        <v>5.3738425925925926E-2</v>
      </c>
      <c r="F1438" s="6">
        <f t="shared" si="22"/>
        <v>77.38333333333334</v>
      </c>
    </row>
    <row r="1439" spans="1:6" x14ac:dyDescent="0.25">
      <c r="A1439">
        <v>1438</v>
      </c>
      <c r="B1439" t="s">
        <v>2052</v>
      </c>
      <c r="C1439">
        <v>28</v>
      </c>
      <c r="D1439" t="s">
        <v>43</v>
      </c>
      <c r="E1439" s="4">
        <v>5.3749999999999999E-2</v>
      </c>
      <c r="F1439" s="6">
        <f t="shared" si="22"/>
        <v>77.400000000000006</v>
      </c>
    </row>
    <row r="1440" spans="1:6" x14ac:dyDescent="0.25">
      <c r="A1440">
        <v>1439</v>
      </c>
      <c r="B1440" t="s">
        <v>1647</v>
      </c>
      <c r="C1440">
        <v>49</v>
      </c>
      <c r="D1440" t="s">
        <v>84</v>
      </c>
      <c r="E1440" s="4">
        <v>5.3749999999999999E-2</v>
      </c>
      <c r="F1440" s="6">
        <f t="shared" si="22"/>
        <v>77.400000000000006</v>
      </c>
    </row>
    <row r="1441" spans="1:6" x14ac:dyDescent="0.25">
      <c r="A1441">
        <v>1440</v>
      </c>
      <c r="B1441" t="s">
        <v>24111</v>
      </c>
      <c r="C1441">
        <v>27</v>
      </c>
      <c r="D1441" t="s">
        <v>35</v>
      </c>
      <c r="E1441" s="4">
        <v>5.3749999999999999E-2</v>
      </c>
      <c r="F1441" s="6">
        <f t="shared" si="22"/>
        <v>77.400000000000006</v>
      </c>
    </row>
    <row r="1442" spans="1:6" x14ac:dyDescent="0.25">
      <c r="A1442">
        <v>1441</v>
      </c>
      <c r="B1442" t="s">
        <v>5603</v>
      </c>
      <c r="C1442">
        <v>37</v>
      </c>
      <c r="D1442" t="s">
        <v>43</v>
      </c>
      <c r="E1442" s="4">
        <v>5.3749999999999999E-2</v>
      </c>
      <c r="F1442" s="6">
        <f t="shared" si="22"/>
        <v>77.400000000000006</v>
      </c>
    </row>
    <row r="1443" spans="1:6" x14ac:dyDescent="0.25">
      <c r="A1443">
        <v>1442</v>
      </c>
      <c r="B1443" t="s">
        <v>24112</v>
      </c>
      <c r="C1443">
        <v>39</v>
      </c>
      <c r="D1443" t="s">
        <v>35</v>
      </c>
      <c r="E1443" s="4">
        <v>5.3749999999999999E-2</v>
      </c>
      <c r="F1443" s="6">
        <f t="shared" si="22"/>
        <v>77.400000000000006</v>
      </c>
    </row>
    <row r="1444" spans="1:6" x14ac:dyDescent="0.25">
      <c r="A1444">
        <v>1443</v>
      </c>
      <c r="B1444" t="s">
        <v>24113</v>
      </c>
      <c r="C1444">
        <v>36</v>
      </c>
      <c r="D1444" t="s">
        <v>37</v>
      </c>
      <c r="E1444" s="4">
        <v>5.3773148148148153E-2</v>
      </c>
      <c r="F1444" s="6">
        <f t="shared" si="22"/>
        <v>77.433333333333337</v>
      </c>
    </row>
    <row r="1445" spans="1:6" x14ac:dyDescent="0.25">
      <c r="A1445">
        <v>1444</v>
      </c>
      <c r="B1445" t="s">
        <v>4404</v>
      </c>
      <c r="C1445">
        <v>27</v>
      </c>
      <c r="D1445" t="s">
        <v>133</v>
      </c>
      <c r="E1445" s="4">
        <v>5.3773148148148153E-2</v>
      </c>
      <c r="F1445" s="6">
        <f t="shared" si="22"/>
        <v>77.433333333333337</v>
      </c>
    </row>
    <row r="1446" spans="1:6" x14ac:dyDescent="0.25">
      <c r="A1446">
        <v>1445</v>
      </c>
      <c r="B1446" t="s">
        <v>24114</v>
      </c>
      <c r="C1446">
        <v>48</v>
      </c>
      <c r="D1446" t="s">
        <v>35</v>
      </c>
      <c r="E1446" s="4">
        <v>5.3773148148148153E-2</v>
      </c>
      <c r="F1446" s="6">
        <f t="shared" si="22"/>
        <v>77.433333333333337</v>
      </c>
    </row>
    <row r="1447" spans="1:6" x14ac:dyDescent="0.25">
      <c r="A1447">
        <v>1446</v>
      </c>
      <c r="B1447" t="s">
        <v>24115</v>
      </c>
      <c r="C1447">
        <v>32</v>
      </c>
      <c r="D1447" t="s">
        <v>1322</v>
      </c>
      <c r="E1447" s="4">
        <v>5.3773148148148153E-2</v>
      </c>
      <c r="F1447" s="6">
        <f t="shared" si="22"/>
        <v>77.433333333333337</v>
      </c>
    </row>
    <row r="1448" spans="1:6" x14ac:dyDescent="0.25">
      <c r="A1448">
        <v>1447</v>
      </c>
      <c r="B1448" t="s">
        <v>24116</v>
      </c>
      <c r="C1448">
        <v>25</v>
      </c>
      <c r="D1448" t="s">
        <v>43</v>
      </c>
      <c r="E1448" s="4">
        <v>5.378472222222222E-2</v>
      </c>
      <c r="F1448" s="6">
        <f t="shared" si="22"/>
        <v>77.45</v>
      </c>
    </row>
    <row r="1449" spans="1:6" x14ac:dyDescent="0.25">
      <c r="A1449">
        <v>1448</v>
      </c>
      <c r="B1449" t="s">
        <v>1378</v>
      </c>
      <c r="C1449">
        <v>29</v>
      </c>
      <c r="D1449" t="s">
        <v>35</v>
      </c>
      <c r="E1449" s="4">
        <v>5.378472222222222E-2</v>
      </c>
      <c r="F1449" s="6">
        <f t="shared" si="22"/>
        <v>77.45</v>
      </c>
    </row>
    <row r="1450" spans="1:6" x14ac:dyDescent="0.25">
      <c r="A1450">
        <v>1449</v>
      </c>
      <c r="B1450" t="s">
        <v>1393</v>
      </c>
      <c r="C1450">
        <v>57</v>
      </c>
      <c r="D1450" t="s">
        <v>133</v>
      </c>
      <c r="E1450" s="4">
        <v>5.378472222222222E-2</v>
      </c>
      <c r="F1450" s="6">
        <f t="shared" si="22"/>
        <v>77.45</v>
      </c>
    </row>
    <row r="1451" spans="1:6" x14ac:dyDescent="0.25">
      <c r="A1451">
        <v>1450</v>
      </c>
      <c r="B1451" t="s">
        <v>1086</v>
      </c>
      <c r="C1451">
        <v>32</v>
      </c>
      <c r="D1451" t="s">
        <v>35</v>
      </c>
      <c r="E1451" s="4">
        <v>5.3796296296296293E-2</v>
      </c>
      <c r="F1451" s="6">
        <f t="shared" si="22"/>
        <v>77.466666666666669</v>
      </c>
    </row>
    <row r="1452" spans="1:6" x14ac:dyDescent="0.25">
      <c r="A1452">
        <v>1451</v>
      </c>
      <c r="B1452" t="s">
        <v>24117</v>
      </c>
      <c r="C1452">
        <v>42</v>
      </c>
      <c r="D1452" t="s">
        <v>283</v>
      </c>
      <c r="E1452" s="4">
        <v>5.3796296296296293E-2</v>
      </c>
      <c r="F1452" s="6">
        <f t="shared" si="22"/>
        <v>77.466666666666669</v>
      </c>
    </row>
    <row r="1453" spans="1:6" x14ac:dyDescent="0.25">
      <c r="A1453">
        <v>1452</v>
      </c>
      <c r="B1453" t="s">
        <v>24118</v>
      </c>
      <c r="C1453">
        <v>27</v>
      </c>
      <c r="D1453" t="s">
        <v>152</v>
      </c>
      <c r="E1453" s="4">
        <v>5.3796296296296293E-2</v>
      </c>
      <c r="F1453" s="6">
        <f t="shared" si="22"/>
        <v>77.466666666666669</v>
      </c>
    </row>
    <row r="1454" spans="1:6" x14ac:dyDescent="0.25">
      <c r="A1454">
        <v>1453</v>
      </c>
      <c r="B1454" t="s">
        <v>4933</v>
      </c>
      <c r="C1454">
        <v>28</v>
      </c>
      <c r="D1454" t="s">
        <v>1404</v>
      </c>
      <c r="E1454" s="4">
        <v>5.3796296296296293E-2</v>
      </c>
      <c r="F1454" s="6">
        <f t="shared" si="22"/>
        <v>77.466666666666669</v>
      </c>
    </row>
    <row r="1455" spans="1:6" x14ac:dyDescent="0.25">
      <c r="A1455">
        <v>1454</v>
      </c>
      <c r="B1455" t="s">
        <v>1229</v>
      </c>
      <c r="C1455">
        <v>52</v>
      </c>
      <c r="D1455" t="s">
        <v>1230</v>
      </c>
      <c r="E1455" s="4">
        <v>5.3796296296296293E-2</v>
      </c>
      <c r="F1455" s="6">
        <f t="shared" si="22"/>
        <v>77.466666666666669</v>
      </c>
    </row>
    <row r="1456" spans="1:6" x14ac:dyDescent="0.25">
      <c r="A1456">
        <v>1455</v>
      </c>
      <c r="B1456" t="s">
        <v>24119</v>
      </c>
      <c r="C1456">
        <v>40</v>
      </c>
      <c r="D1456" t="s">
        <v>35</v>
      </c>
      <c r="E1456" s="4">
        <v>5.3796296296296293E-2</v>
      </c>
      <c r="F1456" s="6">
        <f t="shared" si="22"/>
        <v>77.466666666666669</v>
      </c>
    </row>
    <row r="1457" spans="1:6" x14ac:dyDescent="0.25">
      <c r="A1457">
        <v>1456</v>
      </c>
      <c r="B1457" t="s">
        <v>3490</v>
      </c>
      <c r="C1457">
        <v>25</v>
      </c>
      <c r="D1457" t="s">
        <v>31</v>
      </c>
      <c r="E1457" s="4">
        <v>5.3807870370370374E-2</v>
      </c>
      <c r="F1457" s="6">
        <f t="shared" si="22"/>
        <v>77.483333333333334</v>
      </c>
    </row>
    <row r="1458" spans="1:6" x14ac:dyDescent="0.25">
      <c r="A1458">
        <v>1457</v>
      </c>
      <c r="B1458" t="s">
        <v>24120</v>
      </c>
      <c r="C1458">
        <v>37</v>
      </c>
      <c r="D1458" t="s">
        <v>5414</v>
      </c>
      <c r="E1458" s="4">
        <v>5.3807870370370374E-2</v>
      </c>
      <c r="F1458" s="6">
        <f t="shared" si="22"/>
        <v>77.483333333333334</v>
      </c>
    </row>
    <row r="1459" spans="1:6" x14ac:dyDescent="0.25">
      <c r="A1459">
        <v>1458</v>
      </c>
      <c r="B1459" t="s">
        <v>24121</v>
      </c>
      <c r="C1459">
        <v>52</v>
      </c>
      <c r="D1459" t="s">
        <v>246</v>
      </c>
      <c r="E1459" s="4">
        <v>5.3807870370370374E-2</v>
      </c>
      <c r="F1459" s="6">
        <f t="shared" si="22"/>
        <v>77.483333333333334</v>
      </c>
    </row>
    <row r="1460" spans="1:6" x14ac:dyDescent="0.25">
      <c r="A1460">
        <v>1459</v>
      </c>
      <c r="B1460" t="s">
        <v>24122</v>
      </c>
      <c r="C1460">
        <v>48</v>
      </c>
      <c r="D1460" t="s">
        <v>285</v>
      </c>
      <c r="E1460" s="4">
        <v>5.3819444444444448E-2</v>
      </c>
      <c r="F1460" s="6">
        <f t="shared" si="22"/>
        <v>77.5</v>
      </c>
    </row>
    <row r="1461" spans="1:6" x14ac:dyDescent="0.25">
      <c r="A1461">
        <v>1460</v>
      </c>
      <c r="B1461" t="s">
        <v>24123</v>
      </c>
      <c r="C1461">
        <v>43</v>
      </c>
      <c r="D1461" t="s">
        <v>444</v>
      </c>
      <c r="E1461" s="4">
        <v>5.3819444444444448E-2</v>
      </c>
      <c r="F1461" s="6">
        <f t="shared" si="22"/>
        <v>77.5</v>
      </c>
    </row>
    <row r="1462" spans="1:6" x14ac:dyDescent="0.25">
      <c r="A1462">
        <v>1461</v>
      </c>
      <c r="B1462" t="s">
        <v>24124</v>
      </c>
      <c r="C1462">
        <v>43</v>
      </c>
      <c r="D1462" t="s">
        <v>1789</v>
      </c>
      <c r="E1462" s="4">
        <v>5.3831018518518514E-2</v>
      </c>
      <c r="F1462" s="6">
        <f t="shared" si="22"/>
        <v>77.516666666666666</v>
      </c>
    </row>
    <row r="1463" spans="1:6" x14ac:dyDescent="0.25">
      <c r="A1463">
        <v>1462</v>
      </c>
      <c r="B1463" t="s">
        <v>24125</v>
      </c>
      <c r="C1463">
        <v>41</v>
      </c>
      <c r="D1463" t="s">
        <v>44</v>
      </c>
      <c r="E1463" s="4">
        <v>5.3831018518518514E-2</v>
      </c>
      <c r="F1463" s="6">
        <f t="shared" si="22"/>
        <v>77.516666666666666</v>
      </c>
    </row>
    <row r="1464" spans="1:6" x14ac:dyDescent="0.25">
      <c r="A1464">
        <v>1463</v>
      </c>
      <c r="B1464" t="s">
        <v>433</v>
      </c>
      <c r="C1464">
        <v>24</v>
      </c>
      <c r="D1464" t="s">
        <v>851</v>
      </c>
      <c r="E1464" s="4">
        <v>5.3831018518518514E-2</v>
      </c>
      <c r="F1464" s="6">
        <f t="shared" si="22"/>
        <v>77.516666666666666</v>
      </c>
    </row>
    <row r="1465" spans="1:6" x14ac:dyDescent="0.25">
      <c r="A1465">
        <v>1464</v>
      </c>
      <c r="B1465" t="s">
        <v>701</v>
      </c>
      <c r="C1465">
        <v>31</v>
      </c>
      <c r="D1465" t="s">
        <v>387</v>
      </c>
      <c r="E1465" s="4">
        <v>5.3842592592592588E-2</v>
      </c>
      <c r="F1465" s="6">
        <f t="shared" si="22"/>
        <v>77.533333333333331</v>
      </c>
    </row>
    <row r="1466" spans="1:6" x14ac:dyDescent="0.25">
      <c r="A1466">
        <v>1465</v>
      </c>
      <c r="B1466" t="s">
        <v>24126</v>
      </c>
      <c r="C1466">
        <v>28</v>
      </c>
      <c r="D1466" t="s">
        <v>20</v>
      </c>
      <c r="E1466" s="4">
        <v>5.3842592592592588E-2</v>
      </c>
      <c r="F1466" s="6">
        <f t="shared" si="22"/>
        <v>77.533333333333331</v>
      </c>
    </row>
    <row r="1467" spans="1:6" x14ac:dyDescent="0.25">
      <c r="A1467">
        <v>1466</v>
      </c>
      <c r="B1467" t="s">
        <v>1596</v>
      </c>
      <c r="C1467">
        <v>23</v>
      </c>
      <c r="D1467" t="s">
        <v>18</v>
      </c>
      <c r="E1467" s="4">
        <v>5.3842592592592588E-2</v>
      </c>
      <c r="F1467" s="6">
        <f t="shared" si="22"/>
        <v>77.533333333333331</v>
      </c>
    </row>
    <row r="1468" spans="1:6" x14ac:dyDescent="0.25">
      <c r="A1468">
        <v>1467</v>
      </c>
      <c r="B1468" t="s">
        <v>24127</v>
      </c>
      <c r="C1468">
        <v>33</v>
      </c>
      <c r="D1468" t="s">
        <v>35</v>
      </c>
      <c r="E1468" s="4">
        <v>5.3854166666666668E-2</v>
      </c>
      <c r="F1468" s="6">
        <f t="shared" si="22"/>
        <v>77.55</v>
      </c>
    </row>
    <row r="1469" spans="1:6" x14ac:dyDescent="0.25">
      <c r="A1469">
        <v>1468</v>
      </c>
      <c r="B1469" t="s">
        <v>24128</v>
      </c>
      <c r="C1469">
        <v>42</v>
      </c>
      <c r="D1469" t="s">
        <v>84</v>
      </c>
      <c r="E1469" s="4">
        <v>5.3877314814814815E-2</v>
      </c>
      <c r="F1469" s="6">
        <f t="shared" si="22"/>
        <v>77.583333333333329</v>
      </c>
    </row>
    <row r="1470" spans="1:6" x14ac:dyDescent="0.25">
      <c r="A1470">
        <v>1469</v>
      </c>
      <c r="B1470" t="s">
        <v>1242</v>
      </c>
      <c r="C1470">
        <v>37</v>
      </c>
      <c r="D1470" t="s">
        <v>18</v>
      </c>
      <c r="E1470" s="4">
        <v>5.3888888888888896E-2</v>
      </c>
      <c r="F1470" s="6">
        <f t="shared" si="22"/>
        <v>77.600000000000009</v>
      </c>
    </row>
    <row r="1471" spans="1:6" x14ac:dyDescent="0.25">
      <c r="A1471">
        <v>1470</v>
      </c>
      <c r="B1471" t="s">
        <v>291</v>
      </c>
      <c r="C1471">
        <v>41</v>
      </c>
      <c r="D1471" t="s">
        <v>25</v>
      </c>
      <c r="E1471" s="4">
        <v>5.3888888888888896E-2</v>
      </c>
      <c r="F1471" s="6">
        <f t="shared" si="22"/>
        <v>77.600000000000009</v>
      </c>
    </row>
    <row r="1472" spans="1:6" x14ac:dyDescent="0.25">
      <c r="A1472">
        <v>1471</v>
      </c>
      <c r="B1472" t="s">
        <v>729</v>
      </c>
      <c r="C1472">
        <v>56</v>
      </c>
      <c r="D1472" t="s">
        <v>35</v>
      </c>
      <c r="E1472" s="4">
        <v>5.3888888888888896E-2</v>
      </c>
      <c r="F1472" s="6">
        <f t="shared" si="22"/>
        <v>77.600000000000009</v>
      </c>
    </row>
    <row r="1473" spans="1:6" x14ac:dyDescent="0.25">
      <c r="A1473">
        <v>1472</v>
      </c>
      <c r="B1473" t="s">
        <v>1136</v>
      </c>
      <c r="C1473">
        <v>35</v>
      </c>
      <c r="D1473" t="s">
        <v>24129</v>
      </c>
      <c r="E1473" s="4">
        <v>5.3900462962962963E-2</v>
      </c>
      <c r="F1473" s="6">
        <f t="shared" si="22"/>
        <v>77.61666666666666</v>
      </c>
    </row>
    <row r="1474" spans="1:6" x14ac:dyDescent="0.25">
      <c r="A1474">
        <v>1473</v>
      </c>
      <c r="B1474" t="s">
        <v>24130</v>
      </c>
      <c r="C1474">
        <v>30</v>
      </c>
      <c r="D1474" t="s">
        <v>98</v>
      </c>
      <c r="E1474" s="4">
        <v>5.3900462962962963E-2</v>
      </c>
      <c r="F1474" s="6">
        <f t="shared" si="22"/>
        <v>77.61666666666666</v>
      </c>
    </row>
    <row r="1475" spans="1:6" x14ac:dyDescent="0.25">
      <c r="A1475">
        <v>1474</v>
      </c>
      <c r="B1475" t="s">
        <v>24131</v>
      </c>
      <c r="C1475">
        <v>37</v>
      </c>
      <c r="D1475" t="s">
        <v>125</v>
      </c>
      <c r="E1475" s="4">
        <v>5.3912037037037036E-2</v>
      </c>
      <c r="F1475" s="6">
        <f t="shared" ref="F1475:F1538" si="23">E1475*86400/60</f>
        <v>77.63333333333334</v>
      </c>
    </row>
    <row r="1476" spans="1:6" x14ac:dyDescent="0.25">
      <c r="A1476">
        <v>1475</v>
      </c>
      <c r="B1476" t="s">
        <v>1412</v>
      </c>
      <c r="C1476">
        <v>41</v>
      </c>
      <c r="D1476" t="s">
        <v>1413</v>
      </c>
      <c r="E1476" s="4">
        <v>5.393518518518519E-2</v>
      </c>
      <c r="F1476" s="6">
        <f t="shared" si="23"/>
        <v>77.666666666666671</v>
      </c>
    </row>
    <row r="1477" spans="1:6" x14ac:dyDescent="0.25">
      <c r="A1477">
        <v>1476</v>
      </c>
      <c r="B1477" t="s">
        <v>4870</v>
      </c>
      <c r="C1477">
        <v>32</v>
      </c>
      <c r="D1477" t="s">
        <v>43</v>
      </c>
      <c r="E1477" s="4">
        <v>5.3946759259259257E-2</v>
      </c>
      <c r="F1477" s="6">
        <f t="shared" si="23"/>
        <v>77.683333333333337</v>
      </c>
    </row>
    <row r="1478" spans="1:6" x14ac:dyDescent="0.25">
      <c r="A1478">
        <v>1477</v>
      </c>
      <c r="B1478" t="s">
        <v>24132</v>
      </c>
      <c r="C1478">
        <v>39</v>
      </c>
      <c r="D1478" t="s">
        <v>67</v>
      </c>
      <c r="E1478" s="4">
        <v>5.3946759259259257E-2</v>
      </c>
      <c r="F1478" s="6">
        <f t="shared" si="23"/>
        <v>77.683333333333337</v>
      </c>
    </row>
    <row r="1479" spans="1:6" x14ac:dyDescent="0.25">
      <c r="A1479">
        <v>1478</v>
      </c>
      <c r="B1479" t="s">
        <v>1784</v>
      </c>
      <c r="C1479">
        <v>44</v>
      </c>
      <c r="D1479" t="s">
        <v>851</v>
      </c>
      <c r="E1479" s="4">
        <v>5.3946759259259257E-2</v>
      </c>
      <c r="F1479" s="6">
        <f t="shared" si="23"/>
        <v>77.683333333333337</v>
      </c>
    </row>
    <row r="1480" spans="1:6" x14ac:dyDescent="0.25">
      <c r="A1480">
        <v>1479</v>
      </c>
      <c r="B1480" t="s">
        <v>4737</v>
      </c>
      <c r="C1480">
        <v>39</v>
      </c>
      <c r="D1480" t="s">
        <v>18</v>
      </c>
      <c r="E1480" s="4">
        <v>5.3946759259259257E-2</v>
      </c>
      <c r="F1480" s="6">
        <f t="shared" si="23"/>
        <v>77.683333333333337</v>
      </c>
    </row>
    <row r="1481" spans="1:6" x14ac:dyDescent="0.25">
      <c r="A1481">
        <v>1480</v>
      </c>
      <c r="B1481" t="s">
        <v>24133</v>
      </c>
      <c r="C1481">
        <v>26</v>
      </c>
      <c r="D1481" t="s">
        <v>35</v>
      </c>
      <c r="E1481" s="4">
        <v>5.395833333333333E-2</v>
      </c>
      <c r="F1481" s="6">
        <f t="shared" si="23"/>
        <v>77.7</v>
      </c>
    </row>
    <row r="1482" spans="1:6" x14ac:dyDescent="0.25">
      <c r="A1482">
        <v>1481</v>
      </c>
      <c r="B1482" t="s">
        <v>1757</v>
      </c>
      <c r="C1482">
        <v>30</v>
      </c>
      <c r="D1482" t="s">
        <v>35</v>
      </c>
      <c r="E1482" s="4">
        <v>5.395833333333333E-2</v>
      </c>
      <c r="F1482" s="6">
        <f t="shared" si="23"/>
        <v>77.7</v>
      </c>
    </row>
    <row r="1483" spans="1:6" x14ac:dyDescent="0.25">
      <c r="A1483">
        <v>1482</v>
      </c>
      <c r="B1483" t="s">
        <v>1386</v>
      </c>
      <c r="C1483">
        <v>46</v>
      </c>
      <c r="D1483" t="s">
        <v>171</v>
      </c>
      <c r="E1483" s="4">
        <v>5.3969907407407404E-2</v>
      </c>
      <c r="F1483" s="6">
        <f t="shared" si="23"/>
        <v>77.716666666666669</v>
      </c>
    </row>
    <row r="1484" spans="1:6" x14ac:dyDescent="0.25">
      <c r="A1484">
        <v>1483</v>
      </c>
      <c r="B1484" t="s">
        <v>24134</v>
      </c>
      <c r="C1484">
        <v>50</v>
      </c>
      <c r="D1484" t="s">
        <v>378</v>
      </c>
      <c r="E1484" s="4">
        <v>5.3969907407407404E-2</v>
      </c>
      <c r="F1484" s="6">
        <f t="shared" si="23"/>
        <v>77.716666666666669</v>
      </c>
    </row>
    <row r="1485" spans="1:6" x14ac:dyDescent="0.25">
      <c r="A1485">
        <v>1484</v>
      </c>
      <c r="B1485" t="s">
        <v>5458</v>
      </c>
      <c r="C1485">
        <v>45</v>
      </c>
      <c r="D1485" t="s">
        <v>128</v>
      </c>
      <c r="E1485" s="4">
        <v>5.3969907407407404E-2</v>
      </c>
      <c r="F1485" s="6">
        <f t="shared" si="23"/>
        <v>77.716666666666669</v>
      </c>
    </row>
    <row r="1486" spans="1:6" x14ac:dyDescent="0.25">
      <c r="A1486">
        <v>1485</v>
      </c>
      <c r="B1486" t="s">
        <v>24135</v>
      </c>
      <c r="C1486">
        <v>40</v>
      </c>
      <c r="D1486" t="s">
        <v>45</v>
      </c>
      <c r="E1486" s="4">
        <v>5.3981481481481484E-2</v>
      </c>
      <c r="F1486" s="6">
        <f t="shared" si="23"/>
        <v>77.733333333333334</v>
      </c>
    </row>
    <row r="1487" spans="1:6" x14ac:dyDescent="0.25">
      <c r="A1487">
        <v>1486</v>
      </c>
      <c r="B1487" t="s">
        <v>704</v>
      </c>
      <c r="C1487">
        <v>28</v>
      </c>
      <c r="D1487" t="s">
        <v>53</v>
      </c>
      <c r="E1487" s="4">
        <v>5.3981481481481484E-2</v>
      </c>
      <c r="F1487" s="6">
        <f t="shared" si="23"/>
        <v>77.733333333333334</v>
      </c>
    </row>
    <row r="1488" spans="1:6" x14ac:dyDescent="0.25">
      <c r="A1488">
        <v>1487</v>
      </c>
      <c r="B1488" t="s">
        <v>24136</v>
      </c>
      <c r="C1488">
        <v>39</v>
      </c>
      <c r="D1488" t="s">
        <v>129</v>
      </c>
      <c r="E1488" s="4">
        <v>5.3981481481481484E-2</v>
      </c>
      <c r="F1488" s="6">
        <f t="shared" si="23"/>
        <v>77.733333333333334</v>
      </c>
    </row>
    <row r="1489" spans="1:6" x14ac:dyDescent="0.25">
      <c r="A1489">
        <v>1488</v>
      </c>
      <c r="B1489" t="s">
        <v>970</v>
      </c>
      <c r="C1489">
        <v>48</v>
      </c>
      <c r="D1489" t="s">
        <v>98</v>
      </c>
      <c r="E1489" s="4">
        <v>5.3981481481481484E-2</v>
      </c>
      <c r="F1489" s="6">
        <f t="shared" si="23"/>
        <v>77.733333333333334</v>
      </c>
    </row>
    <row r="1490" spans="1:6" x14ac:dyDescent="0.25">
      <c r="A1490">
        <v>1489</v>
      </c>
      <c r="B1490" t="s">
        <v>24137</v>
      </c>
      <c r="C1490">
        <v>48</v>
      </c>
      <c r="D1490" t="s">
        <v>414</v>
      </c>
      <c r="E1490" s="4">
        <v>5.3981481481481484E-2</v>
      </c>
      <c r="F1490" s="6">
        <f t="shared" si="23"/>
        <v>77.733333333333334</v>
      </c>
    </row>
    <row r="1491" spans="1:6" x14ac:dyDescent="0.25">
      <c r="A1491">
        <v>1490</v>
      </c>
      <c r="B1491" t="s">
        <v>5362</v>
      </c>
      <c r="C1491">
        <v>29</v>
      </c>
      <c r="D1491" t="s">
        <v>18</v>
      </c>
      <c r="E1491" s="4">
        <v>5.3993055555555558E-2</v>
      </c>
      <c r="F1491" s="6">
        <f t="shared" si="23"/>
        <v>77.75</v>
      </c>
    </row>
    <row r="1492" spans="1:6" x14ac:dyDescent="0.25">
      <c r="A1492">
        <v>1491</v>
      </c>
      <c r="B1492" t="s">
        <v>24138</v>
      </c>
      <c r="C1492">
        <v>37</v>
      </c>
      <c r="D1492" t="s">
        <v>35</v>
      </c>
      <c r="E1492" s="4">
        <v>5.3993055555555558E-2</v>
      </c>
      <c r="F1492" s="6">
        <f t="shared" si="23"/>
        <v>77.75</v>
      </c>
    </row>
    <row r="1493" spans="1:6" x14ac:dyDescent="0.25">
      <c r="A1493">
        <v>1492</v>
      </c>
      <c r="B1493" t="s">
        <v>24139</v>
      </c>
      <c r="C1493">
        <v>38</v>
      </c>
      <c r="D1493" t="s">
        <v>2456</v>
      </c>
      <c r="E1493" s="4">
        <v>5.4004629629629632E-2</v>
      </c>
      <c r="F1493" s="6">
        <f t="shared" si="23"/>
        <v>77.766666666666666</v>
      </c>
    </row>
    <row r="1494" spans="1:6" x14ac:dyDescent="0.25">
      <c r="A1494">
        <v>1493</v>
      </c>
      <c r="B1494" t="s">
        <v>24140</v>
      </c>
      <c r="C1494">
        <v>41</v>
      </c>
      <c r="D1494" t="s">
        <v>35</v>
      </c>
      <c r="E1494" s="4">
        <v>5.4004629629629632E-2</v>
      </c>
      <c r="F1494" s="6">
        <f t="shared" si="23"/>
        <v>77.766666666666666</v>
      </c>
    </row>
    <row r="1495" spans="1:6" x14ac:dyDescent="0.25">
      <c r="A1495">
        <v>1494</v>
      </c>
      <c r="B1495" t="s">
        <v>24141</v>
      </c>
      <c r="C1495">
        <v>59</v>
      </c>
      <c r="D1495" t="s">
        <v>40</v>
      </c>
      <c r="E1495" s="4">
        <v>5.4016203703703712E-2</v>
      </c>
      <c r="F1495" s="6">
        <f t="shared" si="23"/>
        <v>77.783333333333346</v>
      </c>
    </row>
    <row r="1496" spans="1:6" x14ac:dyDescent="0.25">
      <c r="A1496">
        <v>1495</v>
      </c>
      <c r="B1496" t="s">
        <v>873</v>
      </c>
      <c r="C1496">
        <v>44</v>
      </c>
      <c r="D1496" t="s">
        <v>466</v>
      </c>
      <c r="E1496" s="4">
        <v>5.4016203703703712E-2</v>
      </c>
      <c r="F1496" s="6">
        <f t="shared" si="23"/>
        <v>77.783333333333346</v>
      </c>
    </row>
    <row r="1497" spans="1:6" x14ac:dyDescent="0.25">
      <c r="A1497">
        <v>1496</v>
      </c>
      <c r="B1497" t="s">
        <v>5972</v>
      </c>
      <c r="C1497">
        <v>31</v>
      </c>
      <c r="D1497" t="s">
        <v>35</v>
      </c>
      <c r="E1497" s="4">
        <v>5.4016203703703712E-2</v>
      </c>
      <c r="F1497" s="6">
        <f t="shared" si="23"/>
        <v>77.783333333333346</v>
      </c>
    </row>
    <row r="1498" spans="1:6" x14ac:dyDescent="0.25">
      <c r="A1498">
        <v>1497</v>
      </c>
      <c r="B1498" t="s">
        <v>1000</v>
      </c>
      <c r="C1498">
        <v>33</v>
      </c>
      <c r="D1498" t="s">
        <v>35</v>
      </c>
      <c r="E1498" s="4">
        <v>5.4016203703703712E-2</v>
      </c>
      <c r="F1498" s="6">
        <f t="shared" si="23"/>
        <v>77.783333333333346</v>
      </c>
    </row>
    <row r="1499" spans="1:6" x14ac:dyDescent="0.25">
      <c r="A1499">
        <v>1498</v>
      </c>
      <c r="B1499" t="s">
        <v>5142</v>
      </c>
      <c r="C1499">
        <v>24</v>
      </c>
      <c r="D1499" t="s">
        <v>18</v>
      </c>
      <c r="E1499" s="4">
        <v>5.4027777777777779E-2</v>
      </c>
      <c r="F1499" s="6">
        <f t="shared" si="23"/>
        <v>77.8</v>
      </c>
    </row>
    <row r="1500" spans="1:6" x14ac:dyDescent="0.25">
      <c r="A1500">
        <v>1499</v>
      </c>
      <c r="B1500" t="s">
        <v>24142</v>
      </c>
      <c r="C1500">
        <v>36</v>
      </c>
      <c r="D1500" t="s">
        <v>24143</v>
      </c>
      <c r="E1500" s="4">
        <v>5.4027777777777779E-2</v>
      </c>
      <c r="F1500" s="6">
        <f t="shared" si="23"/>
        <v>77.8</v>
      </c>
    </row>
    <row r="1501" spans="1:6" x14ac:dyDescent="0.25">
      <c r="A1501">
        <v>1500</v>
      </c>
      <c r="B1501" t="s">
        <v>24144</v>
      </c>
      <c r="C1501">
        <v>40</v>
      </c>
      <c r="D1501" t="s">
        <v>1404</v>
      </c>
      <c r="E1501" s="4">
        <v>5.4027777777777779E-2</v>
      </c>
      <c r="F1501" s="6">
        <f t="shared" si="23"/>
        <v>77.8</v>
      </c>
    </row>
    <row r="1502" spans="1:6" x14ac:dyDescent="0.25">
      <c r="A1502">
        <v>1501</v>
      </c>
      <c r="B1502" t="s">
        <v>816</v>
      </c>
      <c r="C1502">
        <v>56</v>
      </c>
      <c r="D1502" t="s">
        <v>817</v>
      </c>
      <c r="E1502" s="4">
        <v>5.4039351851851852E-2</v>
      </c>
      <c r="F1502" s="6">
        <f t="shared" si="23"/>
        <v>77.816666666666663</v>
      </c>
    </row>
    <row r="1503" spans="1:6" x14ac:dyDescent="0.25">
      <c r="A1503">
        <v>1502</v>
      </c>
      <c r="B1503" t="s">
        <v>1199</v>
      </c>
      <c r="C1503">
        <v>49</v>
      </c>
      <c r="D1503" t="s">
        <v>30</v>
      </c>
      <c r="E1503" s="4">
        <v>5.4039351851851852E-2</v>
      </c>
      <c r="F1503" s="6">
        <f t="shared" si="23"/>
        <v>77.816666666666663</v>
      </c>
    </row>
    <row r="1504" spans="1:6" x14ac:dyDescent="0.25">
      <c r="A1504">
        <v>1503</v>
      </c>
      <c r="B1504" t="s">
        <v>24145</v>
      </c>
      <c r="C1504">
        <v>25</v>
      </c>
      <c r="D1504" t="s">
        <v>589</v>
      </c>
      <c r="E1504" s="4">
        <v>5.4039351851851852E-2</v>
      </c>
      <c r="F1504" s="6">
        <f t="shared" si="23"/>
        <v>77.816666666666663</v>
      </c>
    </row>
    <row r="1505" spans="1:6" x14ac:dyDescent="0.25">
      <c r="A1505">
        <v>1504</v>
      </c>
      <c r="B1505" t="s">
        <v>1966</v>
      </c>
      <c r="C1505">
        <v>34</v>
      </c>
      <c r="D1505" t="s">
        <v>1967</v>
      </c>
      <c r="E1505" s="4">
        <v>5.4039351851851852E-2</v>
      </c>
      <c r="F1505" s="6">
        <f t="shared" si="23"/>
        <v>77.816666666666663</v>
      </c>
    </row>
    <row r="1506" spans="1:6" x14ac:dyDescent="0.25">
      <c r="A1506">
        <v>1505</v>
      </c>
      <c r="B1506" t="s">
        <v>4835</v>
      </c>
      <c r="C1506">
        <v>43</v>
      </c>
      <c r="D1506" t="s">
        <v>450</v>
      </c>
      <c r="E1506" s="4">
        <v>5.4039351851851852E-2</v>
      </c>
      <c r="F1506" s="6">
        <f t="shared" si="23"/>
        <v>77.816666666666663</v>
      </c>
    </row>
    <row r="1507" spans="1:6" x14ac:dyDescent="0.25">
      <c r="A1507">
        <v>1506</v>
      </c>
      <c r="B1507" t="s">
        <v>24146</v>
      </c>
      <c r="C1507">
        <v>38</v>
      </c>
      <c r="D1507" t="s">
        <v>129</v>
      </c>
      <c r="E1507" s="4">
        <v>5.4039351851851852E-2</v>
      </c>
      <c r="F1507" s="6">
        <f t="shared" si="23"/>
        <v>77.816666666666663</v>
      </c>
    </row>
    <row r="1508" spans="1:6" x14ac:dyDescent="0.25">
      <c r="A1508">
        <v>1507</v>
      </c>
      <c r="B1508" t="s">
        <v>24147</v>
      </c>
      <c r="C1508">
        <v>42</v>
      </c>
      <c r="D1508" t="s">
        <v>297</v>
      </c>
      <c r="E1508" s="4">
        <v>5.4050925925925926E-2</v>
      </c>
      <c r="F1508" s="6">
        <f t="shared" si="23"/>
        <v>77.833333333333329</v>
      </c>
    </row>
    <row r="1509" spans="1:6" x14ac:dyDescent="0.25">
      <c r="A1509">
        <v>1508</v>
      </c>
      <c r="B1509" t="s">
        <v>2023</v>
      </c>
      <c r="C1509">
        <v>39</v>
      </c>
      <c r="D1509" t="s">
        <v>233</v>
      </c>
      <c r="E1509" s="4">
        <v>5.4062500000000006E-2</v>
      </c>
      <c r="F1509" s="6">
        <f t="shared" si="23"/>
        <v>77.850000000000009</v>
      </c>
    </row>
    <row r="1510" spans="1:6" x14ac:dyDescent="0.25">
      <c r="A1510">
        <v>1509</v>
      </c>
      <c r="B1510" t="s">
        <v>1434</v>
      </c>
      <c r="C1510">
        <v>29</v>
      </c>
      <c r="D1510" t="s">
        <v>35</v>
      </c>
      <c r="E1510" s="4">
        <v>5.4062500000000006E-2</v>
      </c>
      <c r="F1510" s="6">
        <f t="shared" si="23"/>
        <v>77.850000000000009</v>
      </c>
    </row>
    <row r="1511" spans="1:6" x14ac:dyDescent="0.25">
      <c r="A1511">
        <v>1510</v>
      </c>
      <c r="B1511" t="s">
        <v>24148</v>
      </c>
      <c r="C1511">
        <v>48</v>
      </c>
      <c r="D1511" t="s">
        <v>18</v>
      </c>
      <c r="E1511" s="4">
        <v>5.4062500000000006E-2</v>
      </c>
      <c r="F1511" s="6">
        <f t="shared" si="23"/>
        <v>77.850000000000009</v>
      </c>
    </row>
    <row r="1512" spans="1:6" x14ac:dyDescent="0.25">
      <c r="A1512">
        <v>1511</v>
      </c>
      <c r="B1512" t="s">
        <v>24149</v>
      </c>
      <c r="C1512">
        <v>31</v>
      </c>
      <c r="D1512" t="s">
        <v>24150</v>
      </c>
      <c r="E1512" s="4">
        <v>5.4085648148148147E-2</v>
      </c>
      <c r="F1512" s="6">
        <f t="shared" si="23"/>
        <v>77.88333333333334</v>
      </c>
    </row>
    <row r="1513" spans="1:6" x14ac:dyDescent="0.25">
      <c r="A1513">
        <v>1512</v>
      </c>
      <c r="B1513" t="s">
        <v>1490</v>
      </c>
      <c r="C1513">
        <v>27</v>
      </c>
      <c r="D1513" t="s">
        <v>35</v>
      </c>
      <c r="E1513" s="4">
        <v>5.4085648148148147E-2</v>
      </c>
      <c r="F1513" s="6">
        <f t="shared" si="23"/>
        <v>77.88333333333334</v>
      </c>
    </row>
    <row r="1514" spans="1:6" x14ac:dyDescent="0.25">
      <c r="A1514">
        <v>1513</v>
      </c>
      <c r="B1514" t="s">
        <v>24151</v>
      </c>
      <c r="C1514">
        <v>43</v>
      </c>
      <c r="D1514" t="s">
        <v>43</v>
      </c>
      <c r="E1514" s="4">
        <v>5.409722222222222E-2</v>
      </c>
      <c r="F1514" s="6">
        <f t="shared" si="23"/>
        <v>77.900000000000006</v>
      </c>
    </row>
    <row r="1515" spans="1:6" x14ac:dyDescent="0.25">
      <c r="A1515">
        <v>1514</v>
      </c>
      <c r="B1515" t="s">
        <v>2649</v>
      </c>
      <c r="C1515">
        <v>28</v>
      </c>
      <c r="D1515" t="s">
        <v>35</v>
      </c>
      <c r="E1515" s="4">
        <v>5.409722222222222E-2</v>
      </c>
      <c r="F1515" s="6">
        <f t="shared" si="23"/>
        <v>77.900000000000006</v>
      </c>
    </row>
    <row r="1516" spans="1:6" x14ac:dyDescent="0.25">
      <c r="A1516">
        <v>1515</v>
      </c>
      <c r="B1516" t="s">
        <v>24152</v>
      </c>
      <c r="C1516">
        <v>52</v>
      </c>
      <c r="D1516" t="s">
        <v>785</v>
      </c>
      <c r="E1516" s="4">
        <v>5.409722222222222E-2</v>
      </c>
      <c r="F1516" s="6">
        <f t="shared" si="23"/>
        <v>77.900000000000006</v>
      </c>
    </row>
    <row r="1517" spans="1:6" x14ac:dyDescent="0.25">
      <c r="A1517">
        <v>1516</v>
      </c>
      <c r="B1517" t="s">
        <v>24153</v>
      </c>
      <c r="C1517">
        <v>39</v>
      </c>
      <c r="D1517" t="s">
        <v>205</v>
      </c>
      <c r="E1517" s="4">
        <v>5.4108796296296301E-2</v>
      </c>
      <c r="F1517" s="6">
        <f t="shared" si="23"/>
        <v>77.916666666666671</v>
      </c>
    </row>
    <row r="1518" spans="1:6" x14ac:dyDescent="0.25">
      <c r="A1518">
        <v>1517</v>
      </c>
      <c r="B1518" t="s">
        <v>24154</v>
      </c>
      <c r="C1518">
        <v>45</v>
      </c>
      <c r="D1518" t="s">
        <v>508</v>
      </c>
      <c r="E1518" s="4">
        <v>5.4108796296296301E-2</v>
      </c>
      <c r="F1518" s="6">
        <f t="shared" si="23"/>
        <v>77.916666666666671</v>
      </c>
    </row>
    <row r="1519" spans="1:6" x14ac:dyDescent="0.25">
      <c r="A1519">
        <v>1518</v>
      </c>
      <c r="B1519" t="s">
        <v>4769</v>
      </c>
      <c r="C1519">
        <v>38</v>
      </c>
      <c r="D1519" t="s">
        <v>129</v>
      </c>
      <c r="E1519" s="4">
        <v>5.4108796296296301E-2</v>
      </c>
      <c r="F1519" s="6">
        <f t="shared" si="23"/>
        <v>77.916666666666671</v>
      </c>
    </row>
    <row r="1520" spans="1:6" x14ac:dyDescent="0.25">
      <c r="A1520">
        <v>1519</v>
      </c>
      <c r="B1520" t="s">
        <v>24155</v>
      </c>
      <c r="C1520">
        <v>27</v>
      </c>
      <c r="D1520" t="s">
        <v>35</v>
      </c>
      <c r="E1520" s="4">
        <v>5.4108796296296301E-2</v>
      </c>
      <c r="F1520" s="6">
        <f t="shared" si="23"/>
        <v>77.916666666666671</v>
      </c>
    </row>
    <row r="1521" spans="1:6" x14ac:dyDescent="0.25">
      <c r="A1521">
        <v>1520</v>
      </c>
      <c r="B1521" t="s">
        <v>848</v>
      </c>
      <c r="C1521">
        <v>31</v>
      </c>
      <c r="D1521" t="s">
        <v>89</v>
      </c>
      <c r="E1521" s="4">
        <v>5.4108796296296301E-2</v>
      </c>
      <c r="F1521" s="6">
        <f t="shared" si="23"/>
        <v>77.916666666666671</v>
      </c>
    </row>
    <row r="1522" spans="1:6" x14ac:dyDescent="0.25">
      <c r="A1522">
        <v>1521</v>
      </c>
      <c r="B1522" t="s">
        <v>1317</v>
      </c>
      <c r="C1522">
        <v>36</v>
      </c>
      <c r="D1522" t="s">
        <v>43</v>
      </c>
      <c r="E1522" s="4">
        <v>5.4120370370370374E-2</v>
      </c>
      <c r="F1522" s="6">
        <f t="shared" si="23"/>
        <v>77.933333333333337</v>
      </c>
    </row>
    <row r="1523" spans="1:6" x14ac:dyDescent="0.25">
      <c r="A1523">
        <v>1522</v>
      </c>
      <c r="B1523" t="s">
        <v>5495</v>
      </c>
      <c r="C1523">
        <v>51</v>
      </c>
      <c r="D1523" t="s">
        <v>133</v>
      </c>
      <c r="E1523" s="4">
        <v>5.4120370370370374E-2</v>
      </c>
      <c r="F1523" s="6">
        <f t="shared" si="23"/>
        <v>77.933333333333337</v>
      </c>
    </row>
    <row r="1524" spans="1:6" x14ac:dyDescent="0.25">
      <c r="A1524">
        <v>1523</v>
      </c>
      <c r="B1524" t="s">
        <v>1029</v>
      </c>
      <c r="C1524">
        <v>31</v>
      </c>
      <c r="D1524" t="s">
        <v>35</v>
      </c>
      <c r="E1524" s="4">
        <v>5.4120370370370374E-2</v>
      </c>
      <c r="F1524" s="6">
        <f t="shared" si="23"/>
        <v>77.933333333333337</v>
      </c>
    </row>
    <row r="1525" spans="1:6" x14ac:dyDescent="0.25">
      <c r="A1525">
        <v>1524</v>
      </c>
      <c r="B1525" t="s">
        <v>24156</v>
      </c>
      <c r="C1525">
        <v>49</v>
      </c>
      <c r="D1525" t="s">
        <v>20</v>
      </c>
      <c r="E1525" s="4">
        <v>5.4131944444444441E-2</v>
      </c>
      <c r="F1525" s="6">
        <f t="shared" si="23"/>
        <v>77.95</v>
      </c>
    </row>
    <row r="1526" spans="1:6" x14ac:dyDescent="0.25">
      <c r="A1526">
        <v>1525</v>
      </c>
      <c r="B1526" t="s">
        <v>5607</v>
      </c>
      <c r="C1526">
        <v>24</v>
      </c>
      <c r="D1526" t="s">
        <v>125</v>
      </c>
      <c r="E1526" s="4">
        <v>5.4143518518518514E-2</v>
      </c>
      <c r="F1526" s="6">
        <f t="shared" si="23"/>
        <v>77.966666666666669</v>
      </c>
    </row>
    <row r="1527" spans="1:6" x14ac:dyDescent="0.25">
      <c r="A1527">
        <v>1526</v>
      </c>
      <c r="B1527" t="s">
        <v>1689</v>
      </c>
      <c r="C1527">
        <v>28</v>
      </c>
      <c r="D1527" t="s">
        <v>18</v>
      </c>
      <c r="E1527" s="4">
        <v>5.4143518518518514E-2</v>
      </c>
      <c r="F1527" s="6">
        <f t="shared" si="23"/>
        <v>77.966666666666669</v>
      </c>
    </row>
    <row r="1528" spans="1:6" x14ac:dyDescent="0.25">
      <c r="A1528">
        <v>1527</v>
      </c>
      <c r="B1528" t="s">
        <v>4716</v>
      </c>
      <c r="C1528">
        <v>41</v>
      </c>
      <c r="D1528" t="s">
        <v>78</v>
      </c>
      <c r="E1528" s="4">
        <v>5.4166666666666669E-2</v>
      </c>
      <c r="F1528" s="6">
        <f t="shared" si="23"/>
        <v>78</v>
      </c>
    </row>
    <row r="1529" spans="1:6" x14ac:dyDescent="0.25">
      <c r="A1529">
        <v>1528</v>
      </c>
      <c r="B1529" t="s">
        <v>694</v>
      </c>
      <c r="C1529">
        <v>35</v>
      </c>
      <c r="D1529" t="s">
        <v>53</v>
      </c>
      <c r="E1529" s="4">
        <v>5.4166666666666669E-2</v>
      </c>
      <c r="F1529" s="6">
        <f t="shared" si="23"/>
        <v>78</v>
      </c>
    </row>
    <row r="1530" spans="1:6" x14ac:dyDescent="0.25">
      <c r="A1530">
        <v>1529</v>
      </c>
      <c r="B1530" t="s">
        <v>24157</v>
      </c>
      <c r="C1530">
        <v>25</v>
      </c>
      <c r="D1530" t="s">
        <v>35</v>
      </c>
      <c r="E1530" s="4">
        <v>5.4178240740740735E-2</v>
      </c>
      <c r="F1530" s="6">
        <f t="shared" si="23"/>
        <v>78.016666666666652</v>
      </c>
    </row>
    <row r="1531" spans="1:6" x14ac:dyDescent="0.25">
      <c r="A1531">
        <v>1530</v>
      </c>
      <c r="B1531" t="s">
        <v>24158</v>
      </c>
      <c r="C1531">
        <v>39</v>
      </c>
      <c r="D1531" t="s">
        <v>5615</v>
      </c>
      <c r="E1531" s="4">
        <v>5.4189814814814809E-2</v>
      </c>
      <c r="F1531" s="6">
        <f t="shared" si="23"/>
        <v>78.033333333333317</v>
      </c>
    </row>
    <row r="1532" spans="1:6" x14ac:dyDescent="0.25">
      <c r="A1532">
        <v>1531</v>
      </c>
      <c r="B1532" t="s">
        <v>867</v>
      </c>
      <c r="C1532">
        <v>25</v>
      </c>
      <c r="D1532" t="s">
        <v>31</v>
      </c>
      <c r="E1532" s="4">
        <v>5.4189814814814809E-2</v>
      </c>
      <c r="F1532" s="6">
        <f t="shared" si="23"/>
        <v>78.033333333333317</v>
      </c>
    </row>
    <row r="1533" spans="1:6" x14ac:dyDescent="0.25">
      <c r="A1533">
        <v>1532</v>
      </c>
      <c r="B1533" t="s">
        <v>24159</v>
      </c>
      <c r="C1533">
        <v>47</v>
      </c>
      <c r="D1533" t="s">
        <v>297</v>
      </c>
      <c r="E1533" s="4">
        <v>5.4201388888888889E-2</v>
      </c>
      <c r="F1533" s="6">
        <f t="shared" si="23"/>
        <v>78.05</v>
      </c>
    </row>
    <row r="1534" spans="1:6" x14ac:dyDescent="0.25">
      <c r="A1534">
        <v>1533</v>
      </c>
      <c r="B1534" t="s">
        <v>24160</v>
      </c>
      <c r="C1534">
        <v>43</v>
      </c>
      <c r="D1534" t="s">
        <v>24161</v>
      </c>
      <c r="E1534" s="4">
        <v>5.4212962962962963E-2</v>
      </c>
      <c r="F1534" s="6">
        <f t="shared" si="23"/>
        <v>78.066666666666663</v>
      </c>
    </row>
    <row r="1535" spans="1:6" x14ac:dyDescent="0.25">
      <c r="A1535">
        <v>1534</v>
      </c>
      <c r="B1535" t="s">
        <v>24162</v>
      </c>
      <c r="C1535">
        <v>31</v>
      </c>
      <c r="D1535" t="s">
        <v>1404</v>
      </c>
      <c r="E1535" s="4">
        <v>5.4212962962962963E-2</v>
      </c>
      <c r="F1535" s="6">
        <f t="shared" si="23"/>
        <v>78.066666666666663</v>
      </c>
    </row>
    <row r="1536" spans="1:6" x14ac:dyDescent="0.25">
      <c r="A1536">
        <v>1535</v>
      </c>
      <c r="B1536" t="s">
        <v>24163</v>
      </c>
      <c r="C1536">
        <v>34</v>
      </c>
      <c r="D1536" t="s">
        <v>43</v>
      </c>
      <c r="E1536" s="4">
        <v>5.4212962962962963E-2</v>
      </c>
      <c r="F1536" s="6">
        <f t="shared" si="23"/>
        <v>78.066666666666663</v>
      </c>
    </row>
    <row r="1537" spans="1:6" x14ac:dyDescent="0.25">
      <c r="A1537">
        <v>1536</v>
      </c>
      <c r="B1537" t="s">
        <v>24164</v>
      </c>
      <c r="C1537">
        <v>31</v>
      </c>
      <c r="D1537" t="s">
        <v>2102</v>
      </c>
      <c r="E1537" s="4">
        <v>5.4224537037037036E-2</v>
      </c>
      <c r="F1537" s="6">
        <f t="shared" si="23"/>
        <v>78.083333333333329</v>
      </c>
    </row>
    <row r="1538" spans="1:6" x14ac:dyDescent="0.25">
      <c r="A1538">
        <v>1537</v>
      </c>
      <c r="B1538" t="s">
        <v>24165</v>
      </c>
      <c r="C1538">
        <v>35</v>
      </c>
      <c r="D1538" t="s">
        <v>69</v>
      </c>
      <c r="E1538" s="4">
        <v>5.4224537037037036E-2</v>
      </c>
      <c r="F1538" s="6">
        <f t="shared" si="23"/>
        <v>78.083333333333329</v>
      </c>
    </row>
    <row r="1539" spans="1:6" x14ac:dyDescent="0.25">
      <c r="A1539">
        <v>1538</v>
      </c>
      <c r="B1539" t="s">
        <v>904</v>
      </c>
      <c r="C1539">
        <v>44</v>
      </c>
      <c r="D1539" t="s">
        <v>502</v>
      </c>
      <c r="E1539" s="4">
        <v>5.4224537037037036E-2</v>
      </c>
      <c r="F1539" s="6">
        <f t="shared" ref="F1539:F1602" si="24">E1539*86400/60</f>
        <v>78.083333333333329</v>
      </c>
    </row>
    <row r="1540" spans="1:6" x14ac:dyDescent="0.25">
      <c r="A1540">
        <v>1539</v>
      </c>
      <c r="B1540" t="s">
        <v>24166</v>
      </c>
      <c r="C1540">
        <v>44</v>
      </c>
      <c r="D1540" t="s">
        <v>43</v>
      </c>
      <c r="E1540" s="4">
        <v>5.4224537037037036E-2</v>
      </c>
      <c r="F1540" s="6">
        <f t="shared" si="24"/>
        <v>78.083333333333329</v>
      </c>
    </row>
    <row r="1541" spans="1:6" x14ac:dyDescent="0.25">
      <c r="A1541">
        <v>1540</v>
      </c>
      <c r="B1541" t="s">
        <v>24167</v>
      </c>
      <c r="C1541">
        <v>36</v>
      </c>
      <c r="D1541" t="s">
        <v>35</v>
      </c>
      <c r="E1541" s="4">
        <v>5.4236111111111117E-2</v>
      </c>
      <c r="F1541" s="6">
        <f t="shared" si="24"/>
        <v>78.100000000000009</v>
      </c>
    </row>
    <row r="1542" spans="1:6" x14ac:dyDescent="0.25">
      <c r="A1542">
        <v>1541</v>
      </c>
      <c r="B1542" t="s">
        <v>2280</v>
      </c>
      <c r="C1542">
        <v>25</v>
      </c>
      <c r="D1542" t="s">
        <v>35</v>
      </c>
      <c r="E1542" s="4">
        <v>5.424768518518519E-2</v>
      </c>
      <c r="F1542" s="6">
        <f t="shared" si="24"/>
        <v>78.11666666666666</v>
      </c>
    </row>
    <row r="1543" spans="1:6" x14ac:dyDescent="0.25">
      <c r="A1543">
        <v>1542</v>
      </c>
      <c r="B1543" t="s">
        <v>24168</v>
      </c>
      <c r="C1543">
        <v>47</v>
      </c>
      <c r="D1543" t="s">
        <v>31</v>
      </c>
      <c r="E1543" s="4">
        <v>5.424768518518519E-2</v>
      </c>
      <c r="F1543" s="6">
        <f t="shared" si="24"/>
        <v>78.11666666666666</v>
      </c>
    </row>
    <row r="1544" spans="1:6" x14ac:dyDescent="0.25">
      <c r="A1544">
        <v>1543</v>
      </c>
      <c r="B1544" t="s">
        <v>5244</v>
      </c>
      <c r="C1544">
        <v>27</v>
      </c>
      <c r="D1544" t="s">
        <v>35</v>
      </c>
      <c r="E1544" s="4">
        <v>5.424768518518519E-2</v>
      </c>
      <c r="F1544" s="6">
        <f t="shared" si="24"/>
        <v>78.11666666666666</v>
      </c>
    </row>
    <row r="1545" spans="1:6" x14ac:dyDescent="0.25">
      <c r="A1545">
        <v>1544</v>
      </c>
      <c r="B1545" t="s">
        <v>24169</v>
      </c>
      <c r="C1545">
        <v>40</v>
      </c>
      <c r="D1545" t="s">
        <v>43</v>
      </c>
      <c r="E1545" s="4">
        <v>5.424768518518519E-2</v>
      </c>
      <c r="F1545" s="6">
        <f t="shared" si="24"/>
        <v>78.11666666666666</v>
      </c>
    </row>
    <row r="1546" spans="1:6" x14ac:dyDescent="0.25">
      <c r="A1546">
        <v>1545</v>
      </c>
      <c r="B1546" t="s">
        <v>4794</v>
      </c>
      <c r="C1546">
        <v>50</v>
      </c>
      <c r="D1546" t="s">
        <v>43</v>
      </c>
      <c r="E1546" s="4">
        <v>5.424768518518519E-2</v>
      </c>
      <c r="F1546" s="6">
        <f t="shared" si="24"/>
        <v>78.11666666666666</v>
      </c>
    </row>
    <row r="1547" spans="1:6" x14ac:dyDescent="0.25">
      <c r="A1547">
        <v>1546</v>
      </c>
      <c r="B1547" t="s">
        <v>24170</v>
      </c>
      <c r="C1547">
        <v>38</v>
      </c>
      <c r="D1547" t="s">
        <v>256</v>
      </c>
      <c r="E1547" s="4">
        <v>5.424768518518519E-2</v>
      </c>
      <c r="F1547" s="6">
        <f t="shared" si="24"/>
        <v>78.11666666666666</v>
      </c>
    </row>
    <row r="1548" spans="1:6" x14ac:dyDescent="0.25">
      <c r="A1548">
        <v>1547</v>
      </c>
      <c r="B1548" t="s">
        <v>24171</v>
      </c>
      <c r="C1548">
        <v>32</v>
      </c>
      <c r="D1548" t="s">
        <v>18</v>
      </c>
      <c r="E1548" s="4">
        <v>5.424768518518519E-2</v>
      </c>
      <c r="F1548" s="6">
        <f t="shared" si="24"/>
        <v>78.11666666666666</v>
      </c>
    </row>
    <row r="1549" spans="1:6" x14ac:dyDescent="0.25">
      <c r="A1549">
        <v>1548</v>
      </c>
      <c r="B1549" t="s">
        <v>24172</v>
      </c>
      <c r="C1549">
        <v>44</v>
      </c>
      <c r="D1549" t="s">
        <v>76</v>
      </c>
      <c r="E1549" s="4">
        <v>5.4259259259259257E-2</v>
      </c>
      <c r="F1549" s="6">
        <f t="shared" si="24"/>
        <v>78.13333333333334</v>
      </c>
    </row>
    <row r="1550" spans="1:6" x14ac:dyDescent="0.25">
      <c r="A1550">
        <v>1549</v>
      </c>
      <c r="B1550" t="s">
        <v>24173</v>
      </c>
      <c r="C1550">
        <v>24</v>
      </c>
      <c r="D1550" t="s">
        <v>45</v>
      </c>
      <c r="E1550" s="4">
        <v>5.4270833333333331E-2</v>
      </c>
      <c r="F1550" s="6">
        <f t="shared" si="24"/>
        <v>78.150000000000006</v>
      </c>
    </row>
    <row r="1551" spans="1:6" x14ac:dyDescent="0.25">
      <c r="A1551">
        <v>1550</v>
      </c>
      <c r="B1551" t="s">
        <v>1079</v>
      </c>
      <c r="C1551">
        <v>30</v>
      </c>
      <c r="D1551" t="s">
        <v>23686</v>
      </c>
      <c r="E1551" s="4">
        <v>5.4282407407407411E-2</v>
      </c>
      <c r="F1551" s="6">
        <f t="shared" si="24"/>
        <v>78.166666666666671</v>
      </c>
    </row>
    <row r="1552" spans="1:6" x14ac:dyDescent="0.25">
      <c r="A1552">
        <v>1551</v>
      </c>
      <c r="B1552" t="s">
        <v>24174</v>
      </c>
      <c r="C1552">
        <v>25</v>
      </c>
      <c r="D1552" t="s">
        <v>35</v>
      </c>
      <c r="E1552" s="4">
        <v>5.4282407407407411E-2</v>
      </c>
      <c r="F1552" s="6">
        <f t="shared" si="24"/>
        <v>78.166666666666671</v>
      </c>
    </row>
    <row r="1553" spans="1:6" x14ac:dyDescent="0.25">
      <c r="A1553">
        <v>1552</v>
      </c>
      <c r="B1553" t="s">
        <v>24175</v>
      </c>
      <c r="C1553">
        <v>31</v>
      </c>
      <c r="D1553" t="s">
        <v>18</v>
      </c>
      <c r="E1553" s="4">
        <v>5.4282407407407411E-2</v>
      </c>
      <c r="F1553" s="6">
        <f t="shared" si="24"/>
        <v>78.166666666666671</v>
      </c>
    </row>
    <row r="1554" spans="1:6" x14ac:dyDescent="0.25">
      <c r="A1554">
        <v>1553</v>
      </c>
      <c r="B1554" t="s">
        <v>24176</v>
      </c>
      <c r="C1554">
        <v>17</v>
      </c>
      <c r="D1554" t="s">
        <v>65</v>
      </c>
      <c r="E1554" s="4">
        <v>5.4293981481481485E-2</v>
      </c>
      <c r="F1554" s="6">
        <f t="shared" si="24"/>
        <v>78.183333333333337</v>
      </c>
    </row>
    <row r="1555" spans="1:6" x14ac:dyDescent="0.25">
      <c r="A1555">
        <v>1554</v>
      </c>
      <c r="B1555" t="s">
        <v>2454</v>
      </c>
      <c r="C1555">
        <v>36</v>
      </c>
      <c r="D1555" t="s">
        <v>43</v>
      </c>
      <c r="E1555" s="4">
        <v>5.4293981481481485E-2</v>
      </c>
      <c r="F1555" s="6">
        <f t="shared" si="24"/>
        <v>78.183333333333337</v>
      </c>
    </row>
    <row r="1556" spans="1:6" x14ac:dyDescent="0.25">
      <c r="A1556">
        <v>1555</v>
      </c>
      <c r="B1556" t="s">
        <v>24177</v>
      </c>
      <c r="C1556">
        <v>47</v>
      </c>
      <c r="D1556" t="s">
        <v>24178</v>
      </c>
      <c r="E1556" s="4">
        <v>5.4305555555555551E-2</v>
      </c>
      <c r="F1556" s="6">
        <f t="shared" si="24"/>
        <v>78.2</v>
      </c>
    </row>
    <row r="1557" spans="1:6" x14ac:dyDescent="0.25">
      <c r="A1557">
        <v>1556</v>
      </c>
      <c r="B1557" t="s">
        <v>24179</v>
      </c>
      <c r="C1557">
        <v>59</v>
      </c>
      <c r="D1557" t="s">
        <v>35</v>
      </c>
      <c r="E1557" s="4">
        <v>5.4317129629629625E-2</v>
      </c>
      <c r="F1557" s="6">
        <f t="shared" si="24"/>
        <v>78.216666666666669</v>
      </c>
    </row>
    <row r="1558" spans="1:6" x14ac:dyDescent="0.25">
      <c r="A1558">
        <v>1557</v>
      </c>
      <c r="B1558" t="s">
        <v>24180</v>
      </c>
      <c r="C1558">
        <v>24</v>
      </c>
      <c r="D1558" t="s">
        <v>1838</v>
      </c>
      <c r="E1558" s="4">
        <v>5.4317129629629625E-2</v>
      </c>
      <c r="F1558" s="6">
        <f t="shared" si="24"/>
        <v>78.216666666666669</v>
      </c>
    </row>
    <row r="1559" spans="1:6" x14ac:dyDescent="0.25">
      <c r="A1559">
        <v>1558</v>
      </c>
      <c r="B1559" t="s">
        <v>24181</v>
      </c>
      <c r="C1559">
        <v>42</v>
      </c>
      <c r="D1559" t="s">
        <v>444</v>
      </c>
      <c r="E1559" s="4">
        <v>5.4328703703703705E-2</v>
      </c>
      <c r="F1559" s="6">
        <f t="shared" si="24"/>
        <v>78.233333333333334</v>
      </c>
    </row>
    <row r="1560" spans="1:6" x14ac:dyDescent="0.25">
      <c r="A1560">
        <v>1559</v>
      </c>
      <c r="B1560" t="s">
        <v>24182</v>
      </c>
      <c r="C1560">
        <v>56</v>
      </c>
      <c r="D1560" t="s">
        <v>31</v>
      </c>
      <c r="E1560" s="4">
        <v>5.4340277777777779E-2</v>
      </c>
      <c r="F1560" s="6">
        <f t="shared" si="24"/>
        <v>78.25</v>
      </c>
    </row>
    <row r="1561" spans="1:6" x14ac:dyDescent="0.25">
      <c r="A1561">
        <v>1560</v>
      </c>
      <c r="B1561" t="s">
        <v>1225</v>
      </c>
      <c r="C1561">
        <v>53</v>
      </c>
      <c r="D1561" t="s">
        <v>37</v>
      </c>
      <c r="E1561" s="4">
        <v>5.4340277777777779E-2</v>
      </c>
      <c r="F1561" s="6">
        <f t="shared" si="24"/>
        <v>78.25</v>
      </c>
    </row>
    <row r="1562" spans="1:6" x14ac:dyDescent="0.25">
      <c r="A1562">
        <v>1561</v>
      </c>
      <c r="B1562" t="s">
        <v>991</v>
      </c>
      <c r="C1562">
        <v>45</v>
      </c>
      <c r="D1562" t="s">
        <v>20</v>
      </c>
      <c r="E1562" s="4">
        <v>5.4351851851851853E-2</v>
      </c>
      <c r="F1562" s="6">
        <f t="shared" si="24"/>
        <v>78.266666666666666</v>
      </c>
    </row>
    <row r="1563" spans="1:6" x14ac:dyDescent="0.25">
      <c r="A1563">
        <v>1562</v>
      </c>
      <c r="B1563" t="s">
        <v>767</v>
      </c>
      <c r="C1563">
        <v>45</v>
      </c>
      <c r="D1563" t="s">
        <v>283</v>
      </c>
      <c r="E1563" s="4">
        <v>5.4351851851851853E-2</v>
      </c>
      <c r="F1563" s="6">
        <f t="shared" si="24"/>
        <v>78.266666666666666</v>
      </c>
    </row>
    <row r="1564" spans="1:6" x14ac:dyDescent="0.25">
      <c r="A1564">
        <v>1563</v>
      </c>
      <c r="B1564" t="s">
        <v>4776</v>
      </c>
      <c r="C1564">
        <v>49</v>
      </c>
      <c r="D1564" t="s">
        <v>3196</v>
      </c>
      <c r="E1564" s="4">
        <v>5.4363425925925933E-2</v>
      </c>
      <c r="F1564" s="6">
        <f t="shared" si="24"/>
        <v>78.283333333333346</v>
      </c>
    </row>
    <row r="1565" spans="1:6" x14ac:dyDescent="0.25">
      <c r="A1565">
        <v>1564</v>
      </c>
      <c r="B1565" t="s">
        <v>1388</v>
      </c>
      <c r="C1565">
        <v>27</v>
      </c>
      <c r="D1565" t="s">
        <v>35</v>
      </c>
      <c r="E1565" s="4">
        <v>5.4363425925925933E-2</v>
      </c>
      <c r="F1565" s="6">
        <f t="shared" si="24"/>
        <v>78.283333333333346</v>
      </c>
    </row>
    <row r="1566" spans="1:6" x14ac:dyDescent="0.25">
      <c r="A1566">
        <v>1565</v>
      </c>
      <c r="B1566" t="s">
        <v>24183</v>
      </c>
      <c r="C1566">
        <v>33</v>
      </c>
      <c r="D1566" t="s">
        <v>35</v>
      </c>
      <c r="E1566" s="4">
        <v>5.4363425925925933E-2</v>
      </c>
      <c r="F1566" s="6">
        <f t="shared" si="24"/>
        <v>78.283333333333346</v>
      </c>
    </row>
    <row r="1567" spans="1:6" x14ac:dyDescent="0.25">
      <c r="A1567">
        <v>1566</v>
      </c>
      <c r="B1567" t="s">
        <v>24184</v>
      </c>
      <c r="C1567">
        <v>38</v>
      </c>
      <c r="D1567" t="s">
        <v>30</v>
      </c>
      <c r="E1567" s="4">
        <v>5.4363425925925933E-2</v>
      </c>
      <c r="F1567" s="6">
        <f t="shared" si="24"/>
        <v>78.283333333333346</v>
      </c>
    </row>
    <row r="1568" spans="1:6" x14ac:dyDescent="0.25">
      <c r="A1568">
        <v>1567</v>
      </c>
      <c r="B1568" t="s">
        <v>5970</v>
      </c>
      <c r="C1568">
        <v>43</v>
      </c>
      <c r="D1568" t="s">
        <v>20</v>
      </c>
      <c r="E1568" s="4">
        <v>5.4375E-2</v>
      </c>
      <c r="F1568" s="6">
        <f t="shared" si="24"/>
        <v>78.3</v>
      </c>
    </row>
    <row r="1569" spans="1:6" x14ac:dyDescent="0.25">
      <c r="A1569">
        <v>1568</v>
      </c>
      <c r="B1569" t="s">
        <v>24185</v>
      </c>
      <c r="C1569">
        <v>42</v>
      </c>
      <c r="D1569" t="s">
        <v>1533</v>
      </c>
      <c r="E1569" s="4">
        <v>5.4375E-2</v>
      </c>
      <c r="F1569" s="6">
        <f t="shared" si="24"/>
        <v>78.3</v>
      </c>
    </row>
    <row r="1570" spans="1:6" x14ac:dyDescent="0.25">
      <c r="A1570">
        <v>1569</v>
      </c>
      <c r="B1570" t="s">
        <v>479</v>
      </c>
      <c r="C1570">
        <v>32</v>
      </c>
      <c r="D1570" t="s">
        <v>35</v>
      </c>
      <c r="E1570" s="4">
        <v>5.4398148148148147E-2</v>
      </c>
      <c r="F1570" s="6">
        <f t="shared" si="24"/>
        <v>78.333333333333329</v>
      </c>
    </row>
    <row r="1571" spans="1:6" x14ac:dyDescent="0.25">
      <c r="A1571">
        <v>1570</v>
      </c>
      <c r="B1571" t="s">
        <v>1117</v>
      </c>
      <c r="C1571">
        <v>30</v>
      </c>
      <c r="D1571" t="s">
        <v>35</v>
      </c>
      <c r="E1571" s="4">
        <v>5.4398148148148147E-2</v>
      </c>
      <c r="F1571" s="6">
        <f t="shared" si="24"/>
        <v>78.333333333333329</v>
      </c>
    </row>
    <row r="1572" spans="1:6" x14ac:dyDescent="0.25">
      <c r="A1572">
        <v>1571</v>
      </c>
      <c r="B1572" t="s">
        <v>24186</v>
      </c>
      <c r="C1572">
        <v>52</v>
      </c>
      <c r="D1572" t="s">
        <v>24187</v>
      </c>
      <c r="E1572" s="4">
        <v>5.4409722222222227E-2</v>
      </c>
      <c r="F1572" s="6">
        <f t="shared" si="24"/>
        <v>78.349999999999994</v>
      </c>
    </row>
    <row r="1573" spans="1:6" x14ac:dyDescent="0.25">
      <c r="A1573">
        <v>1572</v>
      </c>
      <c r="B1573" t="s">
        <v>24188</v>
      </c>
      <c r="C1573">
        <v>25</v>
      </c>
      <c r="D1573" t="s">
        <v>89</v>
      </c>
      <c r="E1573" s="4">
        <v>5.4421296296296294E-2</v>
      </c>
      <c r="F1573" s="6">
        <f t="shared" si="24"/>
        <v>78.36666666666666</v>
      </c>
    </row>
    <row r="1574" spans="1:6" x14ac:dyDescent="0.25">
      <c r="A1574">
        <v>1573</v>
      </c>
      <c r="B1574" t="s">
        <v>24189</v>
      </c>
      <c r="C1574">
        <v>23</v>
      </c>
      <c r="D1574" t="s">
        <v>89</v>
      </c>
      <c r="E1574" s="4">
        <v>5.4421296296296294E-2</v>
      </c>
      <c r="F1574" s="6">
        <f t="shared" si="24"/>
        <v>78.36666666666666</v>
      </c>
    </row>
    <row r="1575" spans="1:6" x14ac:dyDescent="0.25">
      <c r="A1575">
        <v>1574</v>
      </c>
      <c r="B1575" t="s">
        <v>24190</v>
      </c>
      <c r="C1575">
        <v>31</v>
      </c>
      <c r="D1575" t="s">
        <v>24191</v>
      </c>
      <c r="E1575" s="4">
        <v>5.4421296296296294E-2</v>
      </c>
      <c r="F1575" s="6">
        <f t="shared" si="24"/>
        <v>78.36666666666666</v>
      </c>
    </row>
    <row r="1576" spans="1:6" x14ac:dyDescent="0.25">
      <c r="A1576">
        <v>1575</v>
      </c>
      <c r="B1576" t="s">
        <v>24192</v>
      </c>
      <c r="C1576">
        <v>35</v>
      </c>
      <c r="D1576" t="s">
        <v>43</v>
      </c>
      <c r="E1576" s="4">
        <v>5.4444444444444441E-2</v>
      </c>
      <c r="F1576" s="6">
        <f t="shared" si="24"/>
        <v>78.400000000000006</v>
      </c>
    </row>
    <row r="1577" spans="1:6" x14ac:dyDescent="0.25">
      <c r="A1577">
        <v>1576</v>
      </c>
      <c r="B1577" t="s">
        <v>24193</v>
      </c>
      <c r="C1577">
        <v>28</v>
      </c>
      <c r="D1577" t="s">
        <v>18</v>
      </c>
      <c r="E1577" s="4">
        <v>5.4444444444444441E-2</v>
      </c>
      <c r="F1577" s="6">
        <f t="shared" si="24"/>
        <v>78.400000000000006</v>
      </c>
    </row>
    <row r="1578" spans="1:6" x14ac:dyDescent="0.25">
      <c r="A1578">
        <v>1577</v>
      </c>
      <c r="B1578" t="s">
        <v>24194</v>
      </c>
      <c r="C1578">
        <v>39</v>
      </c>
      <c r="D1578" t="s">
        <v>482</v>
      </c>
      <c r="E1578" s="4">
        <v>5.4444444444444441E-2</v>
      </c>
      <c r="F1578" s="6">
        <f t="shared" si="24"/>
        <v>78.400000000000006</v>
      </c>
    </row>
    <row r="1579" spans="1:6" x14ac:dyDescent="0.25">
      <c r="A1579">
        <v>1578</v>
      </c>
      <c r="B1579" t="s">
        <v>24195</v>
      </c>
      <c r="C1579">
        <v>36</v>
      </c>
      <c r="D1579" t="s">
        <v>1133</v>
      </c>
      <c r="E1579" s="4">
        <v>5.4456018518518522E-2</v>
      </c>
      <c r="F1579" s="6">
        <f t="shared" si="24"/>
        <v>78.416666666666671</v>
      </c>
    </row>
    <row r="1580" spans="1:6" x14ac:dyDescent="0.25">
      <c r="A1580">
        <v>1579</v>
      </c>
      <c r="B1580" t="s">
        <v>24196</v>
      </c>
      <c r="C1580">
        <v>31</v>
      </c>
      <c r="D1580" t="s">
        <v>33</v>
      </c>
      <c r="E1580" s="4">
        <v>5.4456018518518522E-2</v>
      </c>
      <c r="F1580" s="6">
        <f t="shared" si="24"/>
        <v>78.416666666666671</v>
      </c>
    </row>
    <row r="1581" spans="1:6" x14ac:dyDescent="0.25">
      <c r="A1581">
        <v>1580</v>
      </c>
      <c r="B1581" t="s">
        <v>687</v>
      </c>
      <c r="C1581">
        <v>41</v>
      </c>
      <c r="D1581" t="s">
        <v>18</v>
      </c>
      <c r="E1581" s="4">
        <v>5.4456018518518522E-2</v>
      </c>
      <c r="F1581" s="6">
        <f t="shared" si="24"/>
        <v>78.416666666666671</v>
      </c>
    </row>
    <row r="1582" spans="1:6" x14ac:dyDescent="0.25">
      <c r="A1582">
        <v>1581</v>
      </c>
      <c r="B1582" t="s">
        <v>6191</v>
      </c>
      <c r="C1582">
        <v>33</v>
      </c>
      <c r="D1582" t="s">
        <v>43</v>
      </c>
      <c r="E1582" s="4">
        <v>5.4467592592592595E-2</v>
      </c>
      <c r="F1582" s="6">
        <f t="shared" si="24"/>
        <v>78.433333333333337</v>
      </c>
    </row>
    <row r="1583" spans="1:6" x14ac:dyDescent="0.25">
      <c r="A1583">
        <v>1582</v>
      </c>
      <c r="B1583" t="s">
        <v>24197</v>
      </c>
      <c r="C1583">
        <v>30</v>
      </c>
      <c r="D1583" t="s">
        <v>76</v>
      </c>
      <c r="E1583" s="4">
        <v>5.4467592592592595E-2</v>
      </c>
      <c r="F1583" s="6">
        <f t="shared" si="24"/>
        <v>78.433333333333337</v>
      </c>
    </row>
    <row r="1584" spans="1:6" x14ac:dyDescent="0.25">
      <c r="A1584">
        <v>1583</v>
      </c>
      <c r="B1584" t="s">
        <v>24198</v>
      </c>
      <c r="C1584">
        <v>62</v>
      </c>
      <c r="D1584" t="s">
        <v>35</v>
      </c>
      <c r="E1584" s="4">
        <v>5.4467592592592595E-2</v>
      </c>
      <c r="F1584" s="6">
        <f t="shared" si="24"/>
        <v>78.433333333333337</v>
      </c>
    </row>
    <row r="1585" spans="1:6" x14ac:dyDescent="0.25">
      <c r="A1585">
        <v>1584</v>
      </c>
      <c r="B1585" t="s">
        <v>24199</v>
      </c>
      <c r="C1585">
        <v>30</v>
      </c>
      <c r="D1585" t="s">
        <v>98</v>
      </c>
      <c r="E1585" s="4">
        <v>5.4479166666666669E-2</v>
      </c>
      <c r="F1585" s="6">
        <f t="shared" si="24"/>
        <v>78.45</v>
      </c>
    </row>
    <row r="1586" spans="1:6" x14ac:dyDescent="0.25">
      <c r="A1586">
        <v>1585</v>
      </c>
      <c r="B1586" t="s">
        <v>24200</v>
      </c>
      <c r="C1586">
        <v>39</v>
      </c>
      <c r="D1586" t="s">
        <v>1262</v>
      </c>
      <c r="E1586" s="4">
        <v>5.4479166666666669E-2</v>
      </c>
      <c r="F1586" s="6">
        <f t="shared" si="24"/>
        <v>78.45</v>
      </c>
    </row>
    <row r="1587" spans="1:6" x14ac:dyDescent="0.25">
      <c r="A1587">
        <v>1586</v>
      </c>
      <c r="B1587" t="s">
        <v>24201</v>
      </c>
      <c r="C1587">
        <v>45</v>
      </c>
      <c r="D1587" t="s">
        <v>18</v>
      </c>
      <c r="E1587" s="4">
        <v>5.4479166666666669E-2</v>
      </c>
      <c r="F1587" s="6">
        <f t="shared" si="24"/>
        <v>78.45</v>
      </c>
    </row>
    <row r="1588" spans="1:6" x14ac:dyDescent="0.25">
      <c r="A1588">
        <v>1587</v>
      </c>
      <c r="B1588" t="s">
        <v>1125</v>
      </c>
      <c r="C1588">
        <v>26</v>
      </c>
      <c r="D1588" t="s">
        <v>35</v>
      </c>
      <c r="E1588" s="4">
        <v>5.4490740740740735E-2</v>
      </c>
      <c r="F1588" s="6">
        <f t="shared" si="24"/>
        <v>78.466666666666654</v>
      </c>
    </row>
    <row r="1589" spans="1:6" x14ac:dyDescent="0.25">
      <c r="A1589">
        <v>1588</v>
      </c>
      <c r="B1589" t="s">
        <v>3527</v>
      </c>
      <c r="C1589">
        <v>41</v>
      </c>
      <c r="D1589" t="s">
        <v>499</v>
      </c>
      <c r="E1589" s="4">
        <v>5.4490740740740735E-2</v>
      </c>
      <c r="F1589" s="6">
        <f t="shared" si="24"/>
        <v>78.466666666666654</v>
      </c>
    </row>
    <row r="1590" spans="1:6" x14ac:dyDescent="0.25">
      <c r="A1590">
        <v>1589</v>
      </c>
      <c r="B1590" t="s">
        <v>3008</v>
      </c>
      <c r="C1590">
        <v>47</v>
      </c>
      <c r="D1590" t="s">
        <v>18</v>
      </c>
      <c r="E1590" s="4">
        <v>5.4490740740740735E-2</v>
      </c>
      <c r="F1590" s="6">
        <f t="shared" si="24"/>
        <v>78.466666666666654</v>
      </c>
    </row>
    <row r="1591" spans="1:6" x14ac:dyDescent="0.25">
      <c r="A1591">
        <v>1590</v>
      </c>
      <c r="B1591" t="s">
        <v>24202</v>
      </c>
      <c r="C1591">
        <v>54</v>
      </c>
      <c r="D1591" t="s">
        <v>35</v>
      </c>
      <c r="E1591" s="4">
        <v>5.4490740740740735E-2</v>
      </c>
      <c r="F1591" s="6">
        <f t="shared" si="24"/>
        <v>78.466666666666654</v>
      </c>
    </row>
    <row r="1592" spans="1:6" x14ac:dyDescent="0.25">
      <c r="A1592">
        <v>1591</v>
      </c>
      <c r="B1592" t="s">
        <v>24203</v>
      </c>
      <c r="C1592">
        <v>45</v>
      </c>
      <c r="D1592" t="s">
        <v>35</v>
      </c>
      <c r="E1592" s="4">
        <v>5.4490740740740735E-2</v>
      </c>
      <c r="F1592" s="6">
        <f t="shared" si="24"/>
        <v>78.466666666666654</v>
      </c>
    </row>
    <row r="1593" spans="1:6" x14ac:dyDescent="0.25">
      <c r="A1593">
        <v>1592</v>
      </c>
      <c r="B1593" t="s">
        <v>24204</v>
      </c>
      <c r="C1593">
        <v>37</v>
      </c>
      <c r="D1593" t="s">
        <v>119</v>
      </c>
      <c r="E1593" s="4">
        <v>5.4502314814814816E-2</v>
      </c>
      <c r="F1593" s="6">
        <f t="shared" si="24"/>
        <v>78.483333333333334</v>
      </c>
    </row>
    <row r="1594" spans="1:6" x14ac:dyDescent="0.25">
      <c r="A1594">
        <v>1593</v>
      </c>
      <c r="B1594" t="s">
        <v>919</v>
      </c>
      <c r="C1594">
        <v>23</v>
      </c>
      <c r="D1594" t="s">
        <v>32</v>
      </c>
      <c r="E1594" s="4">
        <v>5.4525462962962963E-2</v>
      </c>
      <c r="F1594" s="6">
        <f t="shared" si="24"/>
        <v>78.516666666666666</v>
      </c>
    </row>
    <row r="1595" spans="1:6" x14ac:dyDescent="0.25">
      <c r="A1595">
        <v>1594</v>
      </c>
      <c r="B1595" t="s">
        <v>1270</v>
      </c>
      <c r="C1595">
        <v>54</v>
      </c>
      <c r="D1595" t="s">
        <v>1271</v>
      </c>
      <c r="E1595" s="4">
        <v>5.4525462962962963E-2</v>
      </c>
      <c r="F1595" s="6">
        <f t="shared" si="24"/>
        <v>78.516666666666666</v>
      </c>
    </row>
    <row r="1596" spans="1:6" x14ac:dyDescent="0.25">
      <c r="A1596">
        <v>1595</v>
      </c>
      <c r="B1596" t="s">
        <v>1209</v>
      </c>
      <c r="C1596">
        <v>28</v>
      </c>
      <c r="D1596" t="s">
        <v>18</v>
      </c>
      <c r="E1596" s="4">
        <v>5.4537037037037044E-2</v>
      </c>
      <c r="F1596" s="6">
        <f t="shared" si="24"/>
        <v>78.533333333333346</v>
      </c>
    </row>
    <row r="1597" spans="1:6" x14ac:dyDescent="0.25">
      <c r="A1597">
        <v>1596</v>
      </c>
      <c r="B1597" t="s">
        <v>24205</v>
      </c>
      <c r="C1597">
        <v>37</v>
      </c>
      <c r="D1597" t="s">
        <v>286</v>
      </c>
      <c r="E1597" s="4">
        <v>5.454861111111111E-2</v>
      </c>
      <c r="F1597" s="6">
        <f t="shared" si="24"/>
        <v>78.55</v>
      </c>
    </row>
    <row r="1598" spans="1:6" x14ac:dyDescent="0.25">
      <c r="A1598">
        <v>1597</v>
      </c>
      <c r="B1598" t="s">
        <v>1132</v>
      </c>
      <c r="C1598">
        <v>61</v>
      </c>
      <c r="D1598" t="s">
        <v>119</v>
      </c>
      <c r="E1598" s="4">
        <v>5.4571759259259257E-2</v>
      </c>
      <c r="F1598" s="6">
        <f t="shared" si="24"/>
        <v>78.583333333333329</v>
      </c>
    </row>
    <row r="1599" spans="1:6" x14ac:dyDescent="0.25">
      <c r="A1599">
        <v>1598</v>
      </c>
      <c r="B1599" t="s">
        <v>24206</v>
      </c>
      <c r="C1599">
        <v>27</v>
      </c>
      <c r="D1599" t="s">
        <v>94</v>
      </c>
      <c r="E1599" s="4">
        <v>5.4571759259259257E-2</v>
      </c>
      <c r="F1599" s="6">
        <f t="shared" si="24"/>
        <v>78.583333333333329</v>
      </c>
    </row>
    <row r="1600" spans="1:6" x14ac:dyDescent="0.25">
      <c r="A1600">
        <v>1599</v>
      </c>
      <c r="B1600" t="s">
        <v>24207</v>
      </c>
      <c r="C1600">
        <v>23</v>
      </c>
      <c r="D1600" t="s">
        <v>89</v>
      </c>
      <c r="E1600" s="4">
        <v>5.4583333333333338E-2</v>
      </c>
      <c r="F1600" s="6">
        <f t="shared" si="24"/>
        <v>78.599999999999994</v>
      </c>
    </row>
    <row r="1601" spans="1:6" x14ac:dyDescent="0.25">
      <c r="A1601">
        <v>1600</v>
      </c>
      <c r="B1601" t="s">
        <v>24208</v>
      </c>
      <c r="C1601">
        <v>47</v>
      </c>
      <c r="D1601" t="s">
        <v>133</v>
      </c>
      <c r="E1601" s="4">
        <v>5.4583333333333338E-2</v>
      </c>
      <c r="F1601" s="6">
        <f t="shared" si="24"/>
        <v>78.599999999999994</v>
      </c>
    </row>
    <row r="1602" spans="1:6" x14ac:dyDescent="0.25">
      <c r="A1602">
        <v>1601</v>
      </c>
      <c r="B1602" t="s">
        <v>24209</v>
      </c>
      <c r="C1602">
        <v>38</v>
      </c>
      <c r="D1602" t="s">
        <v>283</v>
      </c>
      <c r="E1602" s="4">
        <v>5.4594907407407411E-2</v>
      </c>
      <c r="F1602" s="6">
        <f t="shared" si="24"/>
        <v>78.61666666666666</v>
      </c>
    </row>
    <row r="1603" spans="1:6" x14ac:dyDescent="0.25">
      <c r="A1603">
        <v>1602</v>
      </c>
      <c r="B1603" t="s">
        <v>1059</v>
      </c>
      <c r="C1603">
        <v>48</v>
      </c>
      <c r="D1603" t="s">
        <v>67</v>
      </c>
      <c r="E1603" s="4">
        <v>5.4594907407407411E-2</v>
      </c>
      <c r="F1603" s="6">
        <f t="shared" ref="F1603:F1666" si="25">E1603*86400/60</f>
        <v>78.61666666666666</v>
      </c>
    </row>
    <row r="1604" spans="1:6" x14ac:dyDescent="0.25">
      <c r="A1604">
        <v>1603</v>
      </c>
      <c r="B1604" t="s">
        <v>6338</v>
      </c>
      <c r="C1604">
        <v>36</v>
      </c>
      <c r="D1604" t="s">
        <v>140</v>
      </c>
      <c r="E1604" s="4">
        <v>5.4606481481481478E-2</v>
      </c>
      <c r="F1604" s="6">
        <f t="shared" si="25"/>
        <v>78.63333333333334</v>
      </c>
    </row>
    <row r="1605" spans="1:6" x14ac:dyDescent="0.25">
      <c r="A1605">
        <v>1604</v>
      </c>
      <c r="B1605" t="s">
        <v>24210</v>
      </c>
      <c r="C1605">
        <v>41</v>
      </c>
      <c r="D1605" t="s">
        <v>67</v>
      </c>
      <c r="E1605" s="4">
        <v>5.4618055555555552E-2</v>
      </c>
      <c r="F1605" s="6">
        <f t="shared" si="25"/>
        <v>78.650000000000006</v>
      </c>
    </row>
    <row r="1606" spans="1:6" x14ac:dyDescent="0.25">
      <c r="A1606">
        <v>1605</v>
      </c>
      <c r="B1606" t="s">
        <v>1704</v>
      </c>
      <c r="C1606">
        <v>48</v>
      </c>
      <c r="D1606" t="s">
        <v>739</v>
      </c>
      <c r="E1606" s="4">
        <v>5.4629629629629632E-2</v>
      </c>
      <c r="F1606" s="6">
        <f t="shared" si="25"/>
        <v>78.666666666666671</v>
      </c>
    </row>
    <row r="1607" spans="1:6" x14ac:dyDescent="0.25">
      <c r="A1607">
        <v>1606</v>
      </c>
      <c r="B1607" t="s">
        <v>24211</v>
      </c>
      <c r="C1607">
        <v>51</v>
      </c>
      <c r="D1607" t="s">
        <v>37</v>
      </c>
      <c r="E1607" s="4">
        <v>5.4629629629629632E-2</v>
      </c>
      <c r="F1607" s="6">
        <f t="shared" si="25"/>
        <v>78.666666666666671</v>
      </c>
    </row>
    <row r="1608" spans="1:6" x14ac:dyDescent="0.25">
      <c r="A1608">
        <v>1607</v>
      </c>
      <c r="B1608" t="s">
        <v>6088</v>
      </c>
      <c r="C1608">
        <v>72</v>
      </c>
      <c r="D1608" t="s">
        <v>6089</v>
      </c>
      <c r="E1608" s="4">
        <v>5.4629629629629632E-2</v>
      </c>
      <c r="F1608" s="6">
        <f t="shared" si="25"/>
        <v>78.666666666666671</v>
      </c>
    </row>
    <row r="1609" spans="1:6" x14ac:dyDescent="0.25">
      <c r="A1609">
        <v>1608</v>
      </c>
      <c r="B1609" t="s">
        <v>24212</v>
      </c>
      <c r="C1609">
        <v>38</v>
      </c>
      <c r="D1609" t="s">
        <v>35</v>
      </c>
      <c r="E1609" s="4">
        <v>5.4629629629629632E-2</v>
      </c>
      <c r="F1609" s="6">
        <f t="shared" si="25"/>
        <v>78.666666666666671</v>
      </c>
    </row>
    <row r="1610" spans="1:6" x14ac:dyDescent="0.25">
      <c r="A1610">
        <v>1609</v>
      </c>
      <c r="B1610" t="s">
        <v>1128</v>
      </c>
      <c r="C1610">
        <v>45</v>
      </c>
      <c r="D1610" t="s">
        <v>44</v>
      </c>
      <c r="E1610" s="4">
        <v>5.4629629629629632E-2</v>
      </c>
      <c r="F1610" s="6">
        <f t="shared" si="25"/>
        <v>78.666666666666671</v>
      </c>
    </row>
    <row r="1611" spans="1:6" x14ac:dyDescent="0.25">
      <c r="A1611">
        <v>1610</v>
      </c>
      <c r="B1611" t="s">
        <v>24213</v>
      </c>
      <c r="C1611">
        <v>56</v>
      </c>
      <c r="D1611" t="s">
        <v>24214</v>
      </c>
      <c r="E1611" s="4">
        <v>5.4629629629629632E-2</v>
      </c>
      <c r="F1611" s="6">
        <f t="shared" si="25"/>
        <v>78.666666666666671</v>
      </c>
    </row>
    <row r="1612" spans="1:6" x14ac:dyDescent="0.25">
      <c r="A1612">
        <v>1611</v>
      </c>
      <c r="B1612" t="s">
        <v>1245</v>
      </c>
      <c r="C1612">
        <v>31</v>
      </c>
      <c r="D1612" t="s">
        <v>89</v>
      </c>
      <c r="E1612" s="4">
        <v>5.4629629629629632E-2</v>
      </c>
      <c r="F1612" s="6">
        <f t="shared" si="25"/>
        <v>78.666666666666671</v>
      </c>
    </row>
    <row r="1613" spans="1:6" x14ac:dyDescent="0.25">
      <c r="A1613">
        <v>1612</v>
      </c>
      <c r="B1613" t="s">
        <v>24215</v>
      </c>
      <c r="C1613">
        <v>29</v>
      </c>
      <c r="D1613" t="s">
        <v>35</v>
      </c>
      <c r="E1613" s="4">
        <v>5.4641203703703706E-2</v>
      </c>
      <c r="F1613" s="6">
        <f t="shared" si="25"/>
        <v>78.683333333333337</v>
      </c>
    </row>
    <row r="1614" spans="1:6" x14ac:dyDescent="0.25">
      <c r="A1614">
        <v>1613</v>
      </c>
      <c r="B1614" t="s">
        <v>24216</v>
      </c>
      <c r="C1614">
        <v>39</v>
      </c>
      <c r="D1614" t="s">
        <v>444</v>
      </c>
      <c r="E1614" s="4">
        <v>5.4641203703703706E-2</v>
      </c>
      <c r="F1614" s="6">
        <f t="shared" si="25"/>
        <v>78.683333333333337</v>
      </c>
    </row>
    <row r="1615" spans="1:6" x14ac:dyDescent="0.25">
      <c r="A1615">
        <v>1614</v>
      </c>
      <c r="B1615" t="s">
        <v>24217</v>
      </c>
      <c r="C1615">
        <v>43</v>
      </c>
      <c r="D1615" t="s">
        <v>530</v>
      </c>
      <c r="E1615" s="4">
        <v>5.4652777777777772E-2</v>
      </c>
      <c r="F1615" s="6">
        <f t="shared" si="25"/>
        <v>78.699999999999989</v>
      </c>
    </row>
    <row r="1616" spans="1:6" x14ac:dyDescent="0.25">
      <c r="A1616">
        <v>1615</v>
      </c>
      <c r="B1616" t="s">
        <v>24218</v>
      </c>
      <c r="C1616">
        <v>48</v>
      </c>
      <c r="D1616" t="s">
        <v>530</v>
      </c>
      <c r="E1616" s="4">
        <v>5.4664351851851846E-2</v>
      </c>
      <c r="F1616" s="6">
        <f t="shared" si="25"/>
        <v>78.716666666666654</v>
      </c>
    </row>
    <row r="1617" spans="1:6" x14ac:dyDescent="0.25">
      <c r="A1617">
        <v>1616</v>
      </c>
      <c r="B1617" t="s">
        <v>24219</v>
      </c>
      <c r="C1617">
        <v>55</v>
      </c>
      <c r="D1617" t="s">
        <v>43</v>
      </c>
      <c r="E1617" s="4">
        <v>5.4664351851851846E-2</v>
      </c>
      <c r="F1617" s="6">
        <f t="shared" si="25"/>
        <v>78.716666666666654</v>
      </c>
    </row>
    <row r="1618" spans="1:6" x14ac:dyDescent="0.25">
      <c r="A1618">
        <v>1617</v>
      </c>
      <c r="B1618" t="s">
        <v>1164</v>
      </c>
      <c r="C1618">
        <v>22</v>
      </c>
      <c r="D1618" t="s">
        <v>20</v>
      </c>
      <c r="E1618" s="4">
        <v>5.4664351851851846E-2</v>
      </c>
      <c r="F1618" s="6">
        <f t="shared" si="25"/>
        <v>78.716666666666654</v>
      </c>
    </row>
    <row r="1619" spans="1:6" x14ac:dyDescent="0.25">
      <c r="A1619">
        <v>1618</v>
      </c>
      <c r="B1619" t="s">
        <v>24220</v>
      </c>
      <c r="C1619">
        <v>28</v>
      </c>
      <c r="D1619" t="s">
        <v>35</v>
      </c>
      <c r="E1619" s="4">
        <v>5.4664351851851846E-2</v>
      </c>
      <c r="F1619" s="6">
        <f t="shared" si="25"/>
        <v>78.716666666666654</v>
      </c>
    </row>
    <row r="1620" spans="1:6" x14ac:dyDescent="0.25">
      <c r="A1620">
        <v>1619</v>
      </c>
      <c r="B1620" t="s">
        <v>24221</v>
      </c>
      <c r="C1620">
        <v>28</v>
      </c>
      <c r="D1620" t="s">
        <v>35</v>
      </c>
      <c r="E1620" s="4">
        <v>5.4664351851851846E-2</v>
      </c>
      <c r="F1620" s="6">
        <f t="shared" si="25"/>
        <v>78.716666666666654</v>
      </c>
    </row>
    <row r="1621" spans="1:6" x14ac:dyDescent="0.25">
      <c r="A1621">
        <v>1620</v>
      </c>
      <c r="B1621" t="s">
        <v>24222</v>
      </c>
      <c r="C1621">
        <v>42</v>
      </c>
      <c r="D1621" t="s">
        <v>18</v>
      </c>
      <c r="E1621" s="4">
        <v>5.4675925925925926E-2</v>
      </c>
      <c r="F1621" s="6">
        <f t="shared" si="25"/>
        <v>78.733333333333334</v>
      </c>
    </row>
    <row r="1622" spans="1:6" x14ac:dyDescent="0.25">
      <c r="A1622">
        <v>1621</v>
      </c>
      <c r="B1622" t="s">
        <v>24223</v>
      </c>
      <c r="C1622">
        <v>49</v>
      </c>
      <c r="D1622" t="s">
        <v>3288</v>
      </c>
      <c r="E1622" s="4">
        <v>5.4675925925925926E-2</v>
      </c>
      <c r="F1622" s="6">
        <f t="shared" si="25"/>
        <v>78.733333333333334</v>
      </c>
    </row>
    <row r="1623" spans="1:6" x14ac:dyDescent="0.25">
      <c r="A1623">
        <v>1622</v>
      </c>
      <c r="B1623" t="s">
        <v>24224</v>
      </c>
      <c r="C1623">
        <v>43</v>
      </c>
      <c r="D1623" t="s">
        <v>329</v>
      </c>
      <c r="E1623" s="4">
        <v>5.4675925925925926E-2</v>
      </c>
      <c r="F1623" s="6">
        <f t="shared" si="25"/>
        <v>78.733333333333334</v>
      </c>
    </row>
    <row r="1624" spans="1:6" x14ac:dyDescent="0.25">
      <c r="A1624">
        <v>1623</v>
      </c>
      <c r="B1624" t="s">
        <v>24225</v>
      </c>
      <c r="C1624">
        <v>46</v>
      </c>
      <c r="D1624" t="s">
        <v>67</v>
      </c>
      <c r="E1624" s="4">
        <v>5.46875E-2</v>
      </c>
      <c r="F1624" s="6">
        <f t="shared" si="25"/>
        <v>78.75</v>
      </c>
    </row>
    <row r="1625" spans="1:6" x14ac:dyDescent="0.25">
      <c r="A1625">
        <v>1624</v>
      </c>
      <c r="B1625" t="s">
        <v>352</v>
      </c>
      <c r="C1625">
        <v>38</v>
      </c>
      <c r="D1625" t="s">
        <v>353</v>
      </c>
      <c r="E1625" s="4">
        <v>5.46875E-2</v>
      </c>
      <c r="F1625" s="6">
        <f t="shared" si="25"/>
        <v>78.75</v>
      </c>
    </row>
    <row r="1626" spans="1:6" x14ac:dyDescent="0.25">
      <c r="A1626">
        <v>1625</v>
      </c>
      <c r="B1626" t="s">
        <v>24226</v>
      </c>
      <c r="C1626">
        <v>37</v>
      </c>
      <c r="D1626" t="s">
        <v>35</v>
      </c>
      <c r="E1626" s="4">
        <v>5.46875E-2</v>
      </c>
      <c r="F1626" s="6">
        <f t="shared" si="25"/>
        <v>78.75</v>
      </c>
    </row>
    <row r="1627" spans="1:6" x14ac:dyDescent="0.25">
      <c r="A1627">
        <v>1626</v>
      </c>
      <c r="B1627" t="s">
        <v>24227</v>
      </c>
      <c r="C1627">
        <v>42</v>
      </c>
      <c r="D1627" t="s">
        <v>18</v>
      </c>
      <c r="E1627" s="4">
        <v>5.46875E-2</v>
      </c>
      <c r="F1627" s="6">
        <f t="shared" si="25"/>
        <v>78.75</v>
      </c>
    </row>
    <row r="1628" spans="1:6" x14ac:dyDescent="0.25">
      <c r="A1628">
        <v>1627</v>
      </c>
      <c r="B1628" t="s">
        <v>2092</v>
      </c>
      <c r="C1628">
        <v>42</v>
      </c>
      <c r="D1628" t="s">
        <v>283</v>
      </c>
      <c r="E1628" s="4">
        <v>5.46875E-2</v>
      </c>
      <c r="F1628" s="6">
        <f t="shared" si="25"/>
        <v>78.75</v>
      </c>
    </row>
    <row r="1629" spans="1:6" x14ac:dyDescent="0.25">
      <c r="A1629">
        <v>1628</v>
      </c>
      <c r="B1629" t="s">
        <v>24228</v>
      </c>
      <c r="C1629">
        <v>24</v>
      </c>
      <c r="D1629" t="s">
        <v>18</v>
      </c>
      <c r="E1629" s="4">
        <v>5.4699074074074074E-2</v>
      </c>
      <c r="F1629" s="6">
        <f t="shared" si="25"/>
        <v>78.766666666666666</v>
      </c>
    </row>
    <row r="1630" spans="1:6" x14ac:dyDescent="0.25">
      <c r="A1630">
        <v>1629</v>
      </c>
      <c r="B1630" t="s">
        <v>24229</v>
      </c>
      <c r="C1630">
        <v>41</v>
      </c>
      <c r="D1630" t="s">
        <v>35</v>
      </c>
      <c r="E1630" s="4">
        <v>5.4699074074074074E-2</v>
      </c>
      <c r="F1630" s="6">
        <f t="shared" si="25"/>
        <v>78.766666666666666</v>
      </c>
    </row>
    <row r="1631" spans="1:6" x14ac:dyDescent="0.25">
      <c r="A1631">
        <v>1630</v>
      </c>
      <c r="B1631" t="s">
        <v>1990</v>
      </c>
      <c r="C1631">
        <v>57</v>
      </c>
      <c r="D1631" t="s">
        <v>133</v>
      </c>
      <c r="E1631" s="4">
        <v>5.4699074074074074E-2</v>
      </c>
      <c r="F1631" s="6">
        <f t="shared" si="25"/>
        <v>78.766666666666666</v>
      </c>
    </row>
    <row r="1632" spans="1:6" x14ac:dyDescent="0.25">
      <c r="A1632">
        <v>1631</v>
      </c>
      <c r="B1632" t="s">
        <v>24230</v>
      </c>
      <c r="C1632">
        <v>34</v>
      </c>
      <c r="D1632" t="s">
        <v>30</v>
      </c>
      <c r="E1632" s="4">
        <v>5.4699074074074074E-2</v>
      </c>
      <c r="F1632" s="6">
        <f t="shared" si="25"/>
        <v>78.766666666666666</v>
      </c>
    </row>
    <row r="1633" spans="1:6" x14ac:dyDescent="0.25">
      <c r="A1633">
        <v>1632</v>
      </c>
      <c r="B1633" t="s">
        <v>24231</v>
      </c>
      <c r="C1633">
        <v>33</v>
      </c>
      <c r="D1633" t="s">
        <v>35</v>
      </c>
      <c r="E1633" s="4">
        <v>5.4699074074074074E-2</v>
      </c>
      <c r="F1633" s="6">
        <f t="shared" si="25"/>
        <v>78.766666666666666</v>
      </c>
    </row>
    <row r="1634" spans="1:6" x14ac:dyDescent="0.25">
      <c r="A1634">
        <v>1633</v>
      </c>
      <c r="B1634" t="s">
        <v>24232</v>
      </c>
      <c r="C1634">
        <v>32</v>
      </c>
      <c r="D1634" t="s">
        <v>1118</v>
      </c>
      <c r="E1634" s="4">
        <v>5.4699074074074074E-2</v>
      </c>
      <c r="F1634" s="6">
        <f t="shared" si="25"/>
        <v>78.766666666666666</v>
      </c>
    </row>
    <row r="1635" spans="1:6" x14ac:dyDescent="0.25">
      <c r="A1635">
        <v>1634</v>
      </c>
      <c r="B1635" t="s">
        <v>6819</v>
      </c>
      <c r="C1635">
        <v>27</v>
      </c>
      <c r="D1635" t="s">
        <v>37</v>
      </c>
      <c r="E1635" s="4">
        <v>5.4710648148148154E-2</v>
      </c>
      <c r="F1635" s="6">
        <f t="shared" si="25"/>
        <v>78.783333333333346</v>
      </c>
    </row>
    <row r="1636" spans="1:6" x14ac:dyDescent="0.25">
      <c r="A1636">
        <v>1635</v>
      </c>
      <c r="B1636" t="s">
        <v>24233</v>
      </c>
      <c r="C1636">
        <v>28</v>
      </c>
      <c r="D1636" t="s">
        <v>35</v>
      </c>
      <c r="E1636" s="4">
        <v>5.4710648148148154E-2</v>
      </c>
      <c r="F1636" s="6">
        <f t="shared" si="25"/>
        <v>78.783333333333346</v>
      </c>
    </row>
    <row r="1637" spans="1:6" x14ac:dyDescent="0.25">
      <c r="A1637">
        <v>1636</v>
      </c>
      <c r="B1637" t="s">
        <v>24234</v>
      </c>
      <c r="C1637">
        <v>43</v>
      </c>
      <c r="D1637" t="s">
        <v>35</v>
      </c>
      <c r="E1637" s="4">
        <v>5.4722222222222228E-2</v>
      </c>
      <c r="F1637" s="6">
        <f t="shared" si="25"/>
        <v>78.800000000000011</v>
      </c>
    </row>
    <row r="1638" spans="1:6" x14ac:dyDescent="0.25">
      <c r="A1638">
        <v>1637</v>
      </c>
      <c r="B1638" t="s">
        <v>24235</v>
      </c>
      <c r="C1638">
        <v>26</v>
      </c>
      <c r="D1638" t="s">
        <v>35</v>
      </c>
      <c r="E1638" s="4">
        <v>5.4722222222222228E-2</v>
      </c>
      <c r="F1638" s="6">
        <f t="shared" si="25"/>
        <v>78.800000000000011</v>
      </c>
    </row>
    <row r="1639" spans="1:6" x14ac:dyDescent="0.25">
      <c r="A1639">
        <v>1638</v>
      </c>
      <c r="B1639" t="s">
        <v>24236</v>
      </c>
      <c r="C1639">
        <v>30</v>
      </c>
      <c r="D1639" t="s">
        <v>43</v>
      </c>
      <c r="E1639" s="4">
        <v>5.4722222222222228E-2</v>
      </c>
      <c r="F1639" s="6">
        <f t="shared" si="25"/>
        <v>78.800000000000011</v>
      </c>
    </row>
    <row r="1640" spans="1:6" x14ac:dyDescent="0.25">
      <c r="A1640">
        <v>1639</v>
      </c>
      <c r="B1640" t="s">
        <v>1057</v>
      </c>
      <c r="C1640">
        <v>60</v>
      </c>
      <c r="D1640" t="s">
        <v>1058</v>
      </c>
      <c r="E1640" s="4">
        <v>5.4722222222222228E-2</v>
      </c>
      <c r="F1640" s="6">
        <f t="shared" si="25"/>
        <v>78.800000000000011</v>
      </c>
    </row>
    <row r="1641" spans="1:6" x14ac:dyDescent="0.25">
      <c r="A1641">
        <v>1640</v>
      </c>
      <c r="B1641" t="s">
        <v>878</v>
      </c>
      <c r="C1641">
        <v>39</v>
      </c>
      <c r="D1641" t="s">
        <v>588</v>
      </c>
      <c r="E1641" s="4">
        <v>5.4722222222222228E-2</v>
      </c>
      <c r="F1641" s="6">
        <f t="shared" si="25"/>
        <v>78.800000000000011</v>
      </c>
    </row>
    <row r="1642" spans="1:6" x14ac:dyDescent="0.25">
      <c r="A1642">
        <v>1641</v>
      </c>
      <c r="B1642" t="s">
        <v>5793</v>
      </c>
      <c r="C1642">
        <v>35</v>
      </c>
      <c r="D1642" t="s">
        <v>152</v>
      </c>
      <c r="E1642" s="4">
        <v>5.4722222222222228E-2</v>
      </c>
      <c r="F1642" s="6">
        <f t="shared" si="25"/>
        <v>78.800000000000011</v>
      </c>
    </row>
    <row r="1643" spans="1:6" x14ac:dyDescent="0.25">
      <c r="A1643">
        <v>1642</v>
      </c>
      <c r="B1643" t="s">
        <v>24237</v>
      </c>
      <c r="C1643">
        <v>43</v>
      </c>
      <c r="D1643" t="s">
        <v>133</v>
      </c>
      <c r="E1643" s="4">
        <v>5.4722222222222228E-2</v>
      </c>
      <c r="F1643" s="6">
        <f t="shared" si="25"/>
        <v>78.800000000000011</v>
      </c>
    </row>
    <row r="1644" spans="1:6" x14ac:dyDescent="0.25">
      <c r="A1644">
        <v>1643</v>
      </c>
      <c r="B1644" t="s">
        <v>24238</v>
      </c>
      <c r="C1644">
        <v>29</v>
      </c>
      <c r="D1644" t="s">
        <v>256</v>
      </c>
      <c r="E1644" s="4">
        <v>5.4733796296296294E-2</v>
      </c>
      <c r="F1644" s="6">
        <f t="shared" si="25"/>
        <v>78.816666666666663</v>
      </c>
    </row>
    <row r="1645" spans="1:6" x14ac:dyDescent="0.25">
      <c r="A1645">
        <v>1644</v>
      </c>
      <c r="B1645" t="s">
        <v>1253</v>
      </c>
      <c r="C1645">
        <v>54</v>
      </c>
      <c r="D1645" t="s">
        <v>1254</v>
      </c>
      <c r="E1645" s="4">
        <v>5.4733796296296294E-2</v>
      </c>
      <c r="F1645" s="6">
        <f t="shared" si="25"/>
        <v>78.816666666666663</v>
      </c>
    </row>
    <row r="1646" spans="1:6" x14ac:dyDescent="0.25">
      <c r="A1646">
        <v>1645</v>
      </c>
      <c r="B1646" t="s">
        <v>1089</v>
      </c>
      <c r="C1646">
        <v>35</v>
      </c>
      <c r="D1646" t="s">
        <v>35</v>
      </c>
      <c r="E1646" s="4">
        <v>5.4733796296296294E-2</v>
      </c>
      <c r="F1646" s="6">
        <f t="shared" si="25"/>
        <v>78.816666666666663</v>
      </c>
    </row>
    <row r="1647" spans="1:6" x14ac:dyDescent="0.25">
      <c r="A1647">
        <v>1646</v>
      </c>
      <c r="B1647" t="s">
        <v>1146</v>
      </c>
      <c r="C1647">
        <v>40</v>
      </c>
      <c r="D1647" t="s">
        <v>444</v>
      </c>
      <c r="E1647" s="4">
        <v>5.4733796296296294E-2</v>
      </c>
      <c r="F1647" s="6">
        <f t="shared" si="25"/>
        <v>78.816666666666663</v>
      </c>
    </row>
    <row r="1648" spans="1:6" x14ac:dyDescent="0.25">
      <c r="A1648">
        <v>1647</v>
      </c>
      <c r="B1648" t="s">
        <v>24239</v>
      </c>
      <c r="C1648">
        <v>30</v>
      </c>
      <c r="D1648" t="s">
        <v>35</v>
      </c>
      <c r="E1648" s="4">
        <v>5.4733796296296294E-2</v>
      </c>
      <c r="F1648" s="6">
        <f t="shared" si="25"/>
        <v>78.816666666666663</v>
      </c>
    </row>
    <row r="1649" spans="1:6" x14ac:dyDescent="0.25">
      <c r="A1649">
        <v>1648</v>
      </c>
      <c r="B1649" t="s">
        <v>1650</v>
      </c>
      <c r="C1649">
        <v>34</v>
      </c>
      <c r="D1649" t="s">
        <v>37</v>
      </c>
      <c r="E1649" s="4">
        <v>5.4745370370370368E-2</v>
      </c>
      <c r="F1649" s="6">
        <f t="shared" si="25"/>
        <v>78.833333333333329</v>
      </c>
    </row>
    <row r="1650" spans="1:6" x14ac:dyDescent="0.25">
      <c r="A1650">
        <v>1649</v>
      </c>
      <c r="B1650" t="s">
        <v>2219</v>
      </c>
      <c r="C1650">
        <v>27</v>
      </c>
      <c r="D1650" t="s">
        <v>35</v>
      </c>
      <c r="E1650" s="4">
        <v>5.4756944444444448E-2</v>
      </c>
      <c r="F1650" s="6">
        <f t="shared" si="25"/>
        <v>78.849999999999994</v>
      </c>
    </row>
    <row r="1651" spans="1:6" x14ac:dyDescent="0.25">
      <c r="A1651">
        <v>1650</v>
      </c>
      <c r="B1651" t="s">
        <v>1287</v>
      </c>
      <c r="C1651">
        <v>46</v>
      </c>
      <c r="D1651" t="s">
        <v>18</v>
      </c>
      <c r="E1651" s="4">
        <v>5.4756944444444448E-2</v>
      </c>
      <c r="F1651" s="6">
        <f t="shared" si="25"/>
        <v>78.849999999999994</v>
      </c>
    </row>
    <row r="1652" spans="1:6" x14ac:dyDescent="0.25">
      <c r="A1652">
        <v>1651</v>
      </c>
      <c r="B1652" t="s">
        <v>24240</v>
      </c>
      <c r="C1652">
        <v>38</v>
      </c>
      <c r="D1652" t="s">
        <v>129</v>
      </c>
      <c r="E1652" s="4">
        <v>5.4756944444444448E-2</v>
      </c>
      <c r="F1652" s="6">
        <f t="shared" si="25"/>
        <v>78.849999999999994</v>
      </c>
    </row>
    <row r="1653" spans="1:6" x14ac:dyDescent="0.25">
      <c r="A1653">
        <v>1652</v>
      </c>
      <c r="B1653" t="s">
        <v>24241</v>
      </c>
      <c r="C1653">
        <v>37</v>
      </c>
      <c r="D1653" t="s">
        <v>43</v>
      </c>
      <c r="E1653" s="4">
        <v>5.4756944444444448E-2</v>
      </c>
      <c r="F1653" s="6">
        <f t="shared" si="25"/>
        <v>78.849999999999994</v>
      </c>
    </row>
    <row r="1654" spans="1:6" x14ac:dyDescent="0.25">
      <c r="A1654">
        <v>1653</v>
      </c>
      <c r="B1654" t="s">
        <v>24242</v>
      </c>
      <c r="C1654">
        <v>33</v>
      </c>
      <c r="D1654" t="s">
        <v>18</v>
      </c>
      <c r="E1654" s="4">
        <v>5.4756944444444448E-2</v>
      </c>
      <c r="F1654" s="6">
        <f t="shared" si="25"/>
        <v>78.849999999999994</v>
      </c>
    </row>
    <row r="1655" spans="1:6" x14ac:dyDescent="0.25">
      <c r="A1655">
        <v>1654</v>
      </c>
      <c r="B1655" t="s">
        <v>1183</v>
      </c>
      <c r="C1655">
        <v>35</v>
      </c>
      <c r="D1655" t="s">
        <v>1184</v>
      </c>
      <c r="E1655" s="4">
        <v>5.4756944444444448E-2</v>
      </c>
      <c r="F1655" s="6">
        <f t="shared" si="25"/>
        <v>78.849999999999994</v>
      </c>
    </row>
    <row r="1656" spans="1:6" x14ac:dyDescent="0.25">
      <c r="A1656">
        <v>1655</v>
      </c>
      <c r="B1656" t="s">
        <v>4261</v>
      </c>
      <c r="C1656">
        <v>40</v>
      </c>
      <c r="D1656" t="s">
        <v>133</v>
      </c>
      <c r="E1656" s="4">
        <v>5.4768518518518522E-2</v>
      </c>
      <c r="F1656" s="6">
        <f t="shared" si="25"/>
        <v>78.86666666666666</v>
      </c>
    </row>
    <row r="1657" spans="1:6" x14ac:dyDescent="0.25">
      <c r="A1657">
        <v>1656</v>
      </c>
      <c r="B1657" t="s">
        <v>4757</v>
      </c>
      <c r="C1657">
        <v>25</v>
      </c>
      <c r="D1657" t="s">
        <v>18</v>
      </c>
      <c r="E1657" s="4">
        <v>5.4768518518518522E-2</v>
      </c>
      <c r="F1657" s="6">
        <f t="shared" si="25"/>
        <v>78.86666666666666</v>
      </c>
    </row>
    <row r="1658" spans="1:6" x14ac:dyDescent="0.25">
      <c r="A1658">
        <v>1657</v>
      </c>
      <c r="B1658" t="s">
        <v>7229</v>
      </c>
      <c r="C1658">
        <v>24</v>
      </c>
      <c r="D1658" t="s">
        <v>520</v>
      </c>
      <c r="E1658" s="4">
        <v>5.4791666666666662E-2</v>
      </c>
      <c r="F1658" s="6">
        <f t="shared" si="25"/>
        <v>78.900000000000006</v>
      </c>
    </row>
    <row r="1659" spans="1:6" x14ac:dyDescent="0.25">
      <c r="A1659">
        <v>1658</v>
      </c>
      <c r="B1659" t="s">
        <v>7276</v>
      </c>
      <c r="C1659">
        <v>32</v>
      </c>
      <c r="D1659" t="s">
        <v>23686</v>
      </c>
      <c r="E1659" s="4">
        <v>5.4803240740740743E-2</v>
      </c>
      <c r="F1659" s="6">
        <f t="shared" si="25"/>
        <v>78.916666666666671</v>
      </c>
    </row>
    <row r="1660" spans="1:6" x14ac:dyDescent="0.25">
      <c r="A1660">
        <v>1659</v>
      </c>
      <c r="B1660" t="s">
        <v>24243</v>
      </c>
      <c r="C1660">
        <v>25</v>
      </c>
      <c r="D1660" t="s">
        <v>35</v>
      </c>
      <c r="E1660" s="4">
        <v>5.4803240740740743E-2</v>
      </c>
      <c r="F1660" s="6">
        <f t="shared" si="25"/>
        <v>78.916666666666671</v>
      </c>
    </row>
    <row r="1661" spans="1:6" x14ac:dyDescent="0.25">
      <c r="A1661">
        <v>1660</v>
      </c>
      <c r="B1661" t="s">
        <v>1708</v>
      </c>
      <c r="C1661">
        <v>42</v>
      </c>
      <c r="D1661" t="s">
        <v>219</v>
      </c>
      <c r="E1661" s="4">
        <v>5.482638888888889E-2</v>
      </c>
      <c r="F1661" s="6">
        <f t="shared" si="25"/>
        <v>78.95</v>
      </c>
    </row>
    <row r="1662" spans="1:6" x14ac:dyDescent="0.25">
      <c r="A1662">
        <v>1661</v>
      </c>
      <c r="B1662" t="s">
        <v>468</v>
      </c>
      <c r="C1662">
        <v>26</v>
      </c>
      <c r="D1662" t="s">
        <v>43</v>
      </c>
      <c r="E1662" s="4">
        <v>5.482638888888889E-2</v>
      </c>
      <c r="F1662" s="6">
        <f t="shared" si="25"/>
        <v>78.95</v>
      </c>
    </row>
    <row r="1663" spans="1:6" x14ac:dyDescent="0.25">
      <c r="A1663">
        <v>1662</v>
      </c>
      <c r="B1663" t="s">
        <v>24244</v>
      </c>
      <c r="C1663">
        <v>45</v>
      </c>
      <c r="D1663" t="s">
        <v>78</v>
      </c>
      <c r="E1663" s="4">
        <v>5.482638888888889E-2</v>
      </c>
      <c r="F1663" s="6">
        <f t="shared" si="25"/>
        <v>78.95</v>
      </c>
    </row>
    <row r="1664" spans="1:6" x14ac:dyDescent="0.25">
      <c r="A1664">
        <v>1663</v>
      </c>
      <c r="B1664" t="s">
        <v>24245</v>
      </c>
      <c r="C1664">
        <v>35</v>
      </c>
      <c r="D1664" t="s">
        <v>823</v>
      </c>
      <c r="E1664" s="4">
        <v>5.482638888888889E-2</v>
      </c>
      <c r="F1664" s="6">
        <f t="shared" si="25"/>
        <v>78.95</v>
      </c>
    </row>
    <row r="1665" spans="1:6" x14ac:dyDescent="0.25">
      <c r="A1665">
        <v>1664</v>
      </c>
      <c r="B1665" t="s">
        <v>1122</v>
      </c>
      <c r="C1665">
        <v>53</v>
      </c>
      <c r="D1665" t="s">
        <v>1123</v>
      </c>
      <c r="E1665" s="4">
        <v>5.482638888888889E-2</v>
      </c>
      <c r="F1665" s="6">
        <f t="shared" si="25"/>
        <v>78.95</v>
      </c>
    </row>
    <row r="1666" spans="1:6" x14ac:dyDescent="0.25">
      <c r="A1666">
        <v>1665</v>
      </c>
      <c r="B1666" t="s">
        <v>24246</v>
      </c>
      <c r="C1666">
        <v>36</v>
      </c>
      <c r="D1666" t="s">
        <v>286</v>
      </c>
      <c r="E1666" s="4">
        <v>5.4837962962962956E-2</v>
      </c>
      <c r="F1666" s="6">
        <f t="shared" si="25"/>
        <v>78.966666666666654</v>
      </c>
    </row>
    <row r="1667" spans="1:6" x14ac:dyDescent="0.25">
      <c r="A1667">
        <v>1666</v>
      </c>
      <c r="B1667" t="s">
        <v>24247</v>
      </c>
      <c r="C1667">
        <v>24</v>
      </c>
      <c r="D1667" t="s">
        <v>35</v>
      </c>
      <c r="E1667" s="4">
        <v>5.486111111111111E-2</v>
      </c>
      <c r="F1667" s="6">
        <f t="shared" ref="F1667:F1730" si="26">E1667*86400/60</f>
        <v>79</v>
      </c>
    </row>
    <row r="1668" spans="1:6" x14ac:dyDescent="0.25">
      <c r="A1668">
        <v>1667</v>
      </c>
      <c r="B1668" t="s">
        <v>24248</v>
      </c>
      <c r="C1668">
        <v>36</v>
      </c>
      <c r="D1668" t="s">
        <v>425</v>
      </c>
      <c r="E1668" s="4">
        <v>5.486111111111111E-2</v>
      </c>
      <c r="F1668" s="6">
        <f t="shared" si="26"/>
        <v>79</v>
      </c>
    </row>
    <row r="1669" spans="1:6" x14ac:dyDescent="0.25">
      <c r="A1669">
        <v>1668</v>
      </c>
      <c r="B1669" t="s">
        <v>24249</v>
      </c>
      <c r="C1669">
        <v>59</v>
      </c>
      <c r="D1669" t="s">
        <v>125</v>
      </c>
      <c r="E1669" s="4">
        <v>5.4872685185185184E-2</v>
      </c>
      <c r="F1669" s="6">
        <f t="shared" si="26"/>
        <v>79.016666666666666</v>
      </c>
    </row>
    <row r="1670" spans="1:6" x14ac:dyDescent="0.25">
      <c r="A1670">
        <v>1669</v>
      </c>
      <c r="B1670" t="s">
        <v>24250</v>
      </c>
      <c r="C1670">
        <v>24</v>
      </c>
      <c r="D1670" t="s">
        <v>45</v>
      </c>
      <c r="E1670" s="4">
        <v>5.4884259259259265E-2</v>
      </c>
      <c r="F1670" s="6">
        <f t="shared" si="26"/>
        <v>79.033333333333346</v>
      </c>
    </row>
    <row r="1671" spans="1:6" x14ac:dyDescent="0.25">
      <c r="A1671">
        <v>1670</v>
      </c>
      <c r="B1671" t="s">
        <v>1581</v>
      </c>
      <c r="C1671">
        <v>46</v>
      </c>
      <c r="D1671" t="s">
        <v>1582</v>
      </c>
      <c r="E1671" s="4">
        <v>5.4884259259259265E-2</v>
      </c>
      <c r="F1671" s="6">
        <f t="shared" si="26"/>
        <v>79.033333333333346</v>
      </c>
    </row>
    <row r="1672" spans="1:6" x14ac:dyDescent="0.25">
      <c r="A1672">
        <v>1671</v>
      </c>
      <c r="B1672" t="s">
        <v>24251</v>
      </c>
      <c r="C1672">
        <v>24</v>
      </c>
      <c r="D1672" t="s">
        <v>35</v>
      </c>
      <c r="E1672" s="4">
        <v>5.4907407407407405E-2</v>
      </c>
      <c r="F1672" s="6">
        <f t="shared" si="26"/>
        <v>79.066666666666663</v>
      </c>
    </row>
    <row r="1673" spans="1:6" x14ac:dyDescent="0.25">
      <c r="A1673">
        <v>1672</v>
      </c>
      <c r="B1673" t="s">
        <v>3441</v>
      </c>
      <c r="C1673">
        <v>30</v>
      </c>
      <c r="D1673" t="s">
        <v>84</v>
      </c>
      <c r="E1673" s="4">
        <v>5.4907407407407405E-2</v>
      </c>
      <c r="F1673" s="6">
        <f t="shared" si="26"/>
        <v>79.066666666666663</v>
      </c>
    </row>
    <row r="1674" spans="1:6" x14ac:dyDescent="0.25">
      <c r="A1674">
        <v>1673</v>
      </c>
      <c r="B1674" t="s">
        <v>706</v>
      </c>
      <c r="C1674">
        <v>41</v>
      </c>
      <c r="D1674" t="s">
        <v>248</v>
      </c>
      <c r="E1674" s="4">
        <v>5.4907407407407405E-2</v>
      </c>
      <c r="F1674" s="6">
        <f t="shared" si="26"/>
        <v>79.066666666666663</v>
      </c>
    </row>
    <row r="1675" spans="1:6" x14ac:dyDescent="0.25">
      <c r="A1675">
        <v>1674</v>
      </c>
      <c r="B1675" t="s">
        <v>24252</v>
      </c>
      <c r="C1675">
        <v>28</v>
      </c>
      <c r="D1675" t="s">
        <v>152</v>
      </c>
      <c r="E1675" s="4">
        <v>5.4918981481481478E-2</v>
      </c>
      <c r="F1675" s="6">
        <f t="shared" si="26"/>
        <v>79.083333333333329</v>
      </c>
    </row>
    <row r="1676" spans="1:6" x14ac:dyDescent="0.25">
      <c r="A1676">
        <v>1675</v>
      </c>
      <c r="B1676" t="s">
        <v>3425</v>
      </c>
      <c r="C1676">
        <v>27</v>
      </c>
      <c r="D1676" t="s">
        <v>45</v>
      </c>
      <c r="E1676" s="4">
        <v>5.4930555555555559E-2</v>
      </c>
      <c r="F1676" s="6">
        <f t="shared" si="26"/>
        <v>79.099999999999994</v>
      </c>
    </row>
    <row r="1677" spans="1:6" x14ac:dyDescent="0.25">
      <c r="A1677">
        <v>1676</v>
      </c>
      <c r="B1677" t="s">
        <v>24253</v>
      </c>
      <c r="C1677">
        <v>35</v>
      </c>
      <c r="D1677" t="s">
        <v>18</v>
      </c>
      <c r="E1677" s="4">
        <v>5.4953703703703706E-2</v>
      </c>
      <c r="F1677" s="6">
        <f t="shared" si="26"/>
        <v>79.13333333333334</v>
      </c>
    </row>
    <row r="1678" spans="1:6" x14ac:dyDescent="0.25">
      <c r="A1678">
        <v>1677</v>
      </c>
      <c r="B1678" t="s">
        <v>4610</v>
      </c>
      <c r="C1678">
        <v>46</v>
      </c>
      <c r="D1678" t="s">
        <v>35</v>
      </c>
      <c r="E1678" s="4">
        <v>5.4953703703703706E-2</v>
      </c>
      <c r="F1678" s="6">
        <f t="shared" si="26"/>
        <v>79.13333333333334</v>
      </c>
    </row>
    <row r="1679" spans="1:6" x14ac:dyDescent="0.25">
      <c r="A1679">
        <v>1678</v>
      </c>
      <c r="B1679" t="s">
        <v>24254</v>
      </c>
      <c r="C1679">
        <v>43</v>
      </c>
      <c r="D1679" t="s">
        <v>233</v>
      </c>
      <c r="E1679" s="4">
        <v>5.4953703703703706E-2</v>
      </c>
      <c r="F1679" s="6">
        <f t="shared" si="26"/>
        <v>79.13333333333334</v>
      </c>
    </row>
    <row r="1680" spans="1:6" x14ac:dyDescent="0.25">
      <c r="A1680">
        <v>1679</v>
      </c>
      <c r="B1680" t="s">
        <v>3386</v>
      </c>
      <c r="C1680">
        <v>36</v>
      </c>
      <c r="D1680" t="s">
        <v>35</v>
      </c>
      <c r="E1680" s="4">
        <v>5.4953703703703706E-2</v>
      </c>
      <c r="F1680" s="6">
        <f t="shared" si="26"/>
        <v>79.13333333333334</v>
      </c>
    </row>
    <row r="1681" spans="1:6" x14ac:dyDescent="0.25">
      <c r="A1681">
        <v>1680</v>
      </c>
      <c r="B1681" t="s">
        <v>24255</v>
      </c>
      <c r="C1681">
        <v>25</v>
      </c>
      <c r="D1681" t="s">
        <v>37</v>
      </c>
      <c r="E1681" s="4">
        <v>5.4953703703703706E-2</v>
      </c>
      <c r="F1681" s="6">
        <f t="shared" si="26"/>
        <v>79.13333333333334</v>
      </c>
    </row>
    <row r="1682" spans="1:6" x14ac:dyDescent="0.25">
      <c r="A1682">
        <v>1681</v>
      </c>
      <c r="B1682" t="s">
        <v>1740</v>
      </c>
      <c r="C1682">
        <v>37</v>
      </c>
      <c r="D1682" t="s">
        <v>18</v>
      </c>
      <c r="E1682" s="4">
        <v>5.4965277777777773E-2</v>
      </c>
      <c r="F1682" s="6">
        <f t="shared" si="26"/>
        <v>79.150000000000006</v>
      </c>
    </row>
    <row r="1683" spans="1:6" x14ac:dyDescent="0.25">
      <c r="A1683">
        <v>1682</v>
      </c>
      <c r="B1683" t="s">
        <v>24256</v>
      </c>
      <c r="C1683">
        <v>47</v>
      </c>
      <c r="D1683" t="s">
        <v>24098</v>
      </c>
      <c r="E1683" s="4">
        <v>5.4965277777777773E-2</v>
      </c>
      <c r="F1683" s="6">
        <f t="shared" si="26"/>
        <v>79.150000000000006</v>
      </c>
    </row>
    <row r="1684" spans="1:6" x14ac:dyDescent="0.25">
      <c r="A1684">
        <v>1683</v>
      </c>
      <c r="B1684" t="s">
        <v>1401</v>
      </c>
      <c r="C1684">
        <v>53</v>
      </c>
      <c r="D1684" t="s">
        <v>1402</v>
      </c>
      <c r="E1684" s="4">
        <v>5.4976851851851853E-2</v>
      </c>
      <c r="F1684" s="6">
        <f t="shared" si="26"/>
        <v>79.166666666666671</v>
      </c>
    </row>
    <row r="1685" spans="1:6" x14ac:dyDescent="0.25">
      <c r="A1685">
        <v>1684</v>
      </c>
      <c r="B1685" t="s">
        <v>24257</v>
      </c>
      <c r="C1685">
        <v>22</v>
      </c>
      <c r="D1685" t="s">
        <v>283</v>
      </c>
      <c r="E1685" s="4">
        <v>5.4976851851851853E-2</v>
      </c>
      <c r="F1685" s="6">
        <f t="shared" si="26"/>
        <v>79.166666666666671</v>
      </c>
    </row>
    <row r="1686" spans="1:6" x14ac:dyDescent="0.25">
      <c r="A1686">
        <v>1685</v>
      </c>
      <c r="B1686" t="s">
        <v>868</v>
      </c>
      <c r="C1686">
        <v>48</v>
      </c>
      <c r="D1686" t="s">
        <v>45</v>
      </c>
      <c r="E1686" s="4">
        <v>5.4976851851851853E-2</v>
      </c>
      <c r="F1686" s="6">
        <f t="shared" si="26"/>
        <v>79.166666666666671</v>
      </c>
    </row>
    <row r="1687" spans="1:6" x14ac:dyDescent="0.25">
      <c r="A1687">
        <v>1686</v>
      </c>
      <c r="B1687" t="s">
        <v>24258</v>
      </c>
      <c r="C1687">
        <v>23</v>
      </c>
      <c r="D1687" t="s">
        <v>35</v>
      </c>
      <c r="E1687" s="4">
        <v>5.4976851851851853E-2</v>
      </c>
      <c r="F1687" s="6">
        <f t="shared" si="26"/>
        <v>79.166666666666671</v>
      </c>
    </row>
    <row r="1688" spans="1:6" x14ac:dyDescent="0.25">
      <c r="A1688">
        <v>1687</v>
      </c>
      <c r="B1688" t="s">
        <v>24259</v>
      </c>
      <c r="C1688">
        <v>44</v>
      </c>
      <c r="D1688" t="s">
        <v>2191</v>
      </c>
      <c r="E1688" s="4">
        <v>5.5E-2</v>
      </c>
      <c r="F1688" s="6">
        <f t="shared" si="26"/>
        <v>79.2</v>
      </c>
    </row>
    <row r="1689" spans="1:6" x14ac:dyDescent="0.25">
      <c r="A1689">
        <v>1688</v>
      </c>
      <c r="B1689" t="s">
        <v>860</v>
      </c>
      <c r="C1689">
        <v>28</v>
      </c>
      <c r="D1689" t="s">
        <v>43</v>
      </c>
      <c r="E1689" s="4">
        <v>5.5E-2</v>
      </c>
      <c r="F1689" s="6">
        <f t="shared" si="26"/>
        <v>79.2</v>
      </c>
    </row>
    <row r="1690" spans="1:6" x14ac:dyDescent="0.25">
      <c r="A1690">
        <v>1689</v>
      </c>
      <c r="B1690" t="s">
        <v>24260</v>
      </c>
      <c r="C1690">
        <v>37</v>
      </c>
      <c r="D1690" t="s">
        <v>20</v>
      </c>
      <c r="E1690" s="4">
        <v>5.5011574074074067E-2</v>
      </c>
      <c r="F1690" s="6">
        <f t="shared" si="26"/>
        <v>79.216666666666654</v>
      </c>
    </row>
    <row r="1691" spans="1:6" x14ac:dyDescent="0.25">
      <c r="A1691">
        <v>1690</v>
      </c>
      <c r="B1691" t="s">
        <v>24261</v>
      </c>
      <c r="C1691">
        <v>32</v>
      </c>
      <c r="D1691" t="s">
        <v>662</v>
      </c>
      <c r="E1691" s="4">
        <v>5.5011574074074067E-2</v>
      </c>
      <c r="F1691" s="6">
        <f t="shared" si="26"/>
        <v>79.216666666666654</v>
      </c>
    </row>
    <row r="1692" spans="1:6" x14ac:dyDescent="0.25">
      <c r="A1692">
        <v>1691</v>
      </c>
      <c r="B1692" t="s">
        <v>24262</v>
      </c>
      <c r="C1692">
        <v>62</v>
      </c>
      <c r="D1692" t="s">
        <v>7477</v>
      </c>
      <c r="E1692" s="4">
        <v>5.5011574074074067E-2</v>
      </c>
      <c r="F1692" s="6">
        <f t="shared" si="26"/>
        <v>79.216666666666654</v>
      </c>
    </row>
    <row r="1693" spans="1:6" x14ac:dyDescent="0.25">
      <c r="A1693">
        <v>1692</v>
      </c>
      <c r="B1693" t="s">
        <v>586</v>
      </c>
      <c r="C1693">
        <v>22</v>
      </c>
      <c r="D1693" t="s">
        <v>18</v>
      </c>
      <c r="E1693" s="4">
        <v>5.5011574074074067E-2</v>
      </c>
      <c r="F1693" s="6">
        <f t="shared" si="26"/>
        <v>79.216666666666654</v>
      </c>
    </row>
    <row r="1694" spans="1:6" x14ac:dyDescent="0.25">
      <c r="A1694">
        <v>1693</v>
      </c>
      <c r="B1694" t="s">
        <v>1535</v>
      </c>
      <c r="C1694">
        <v>42</v>
      </c>
      <c r="D1694" t="s">
        <v>35</v>
      </c>
      <c r="E1694" s="4">
        <v>5.5023148148148147E-2</v>
      </c>
      <c r="F1694" s="6">
        <f t="shared" si="26"/>
        <v>79.233333333333334</v>
      </c>
    </row>
    <row r="1695" spans="1:6" x14ac:dyDescent="0.25">
      <c r="A1695">
        <v>1694</v>
      </c>
      <c r="B1695" t="s">
        <v>24263</v>
      </c>
      <c r="C1695">
        <v>27</v>
      </c>
      <c r="D1695" t="s">
        <v>35</v>
      </c>
      <c r="E1695" s="4">
        <v>5.5023148148148147E-2</v>
      </c>
      <c r="F1695" s="6">
        <f t="shared" si="26"/>
        <v>79.233333333333334</v>
      </c>
    </row>
    <row r="1696" spans="1:6" x14ac:dyDescent="0.25">
      <c r="A1696">
        <v>1695</v>
      </c>
      <c r="B1696" t="s">
        <v>24264</v>
      </c>
      <c r="C1696">
        <v>26</v>
      </c>
      <c r="D1696" t="s">
        <v>4474</v>
      </c>
      <c r="E1696" s="4">
        <v>5.5034722222222221E-2</v>
      </c>
      <c r="F1696" s="6">
        <f t="shared" si="26"/>
        <v>79.25</v>
      </c>
    </row>
    <row r="1697" spans="1:6" x14ac:dyDescent="0.25">
      <c r="A1697">
        <v>1696</v>
      </c>
      <c r="B1697" t="s">
        <v>24265</v>
      </c>
      <c r="C1697">
        <v>41</v>
      </c>
      <c r="D1697" t="s">
        <v>35</v>
      </c>
      <c r="E1697" s="4">
        <v>5.5046296296296295E-2</v>
      </c>
      <c r="F1697" s="6">
        <f t="shared" si="26"/>
        <v>79.266666666666666</v>
      </c>
    </row>
    <row r="1698" spans="1:6" x14ac:dyDescent="0.25">
      <c r="A1698">
        <v>1697</v>
      </c>
      <c r="B1698" t="s">
        <v>6883</v>
      </c>
      <c r="C1698">
        <v>27</v>
      </c>
      <c r="D1698" t="s">
        <v>171</v>
      </c>
      <c r="E1698" s="4">
        <v>5.5046296296296295E-2</v>
      </c>
      <c r="F1698" s="6">
        <f t="shared" si="26"/>
        <v>79.266666666666666</v>
      </c>
    </row>
    <row r="1699" spans="1:6" x14ac:dyDescent="0.25">
      <c r="A1699">
        <v>1698</v>
      </c>
      <c r="B1699" t="s">
        <v>4782</v>
      </c>
      <c r="C1699">
        <v>34</v>
      </c>
      <c r="D1699" t="s">
        <v>18</v>
      </c>
      <c r="E1699" s="4">
        <v>5.5046296296296295E-2</v>
      </c>
      <c r="F1699" s="6">
        <f t="shared" si="26"/>
        <v>79.266666666666666</v>
      </c>
    </row>
    <row r="1700" spans="1:6" x14ac:dyDescent="0.25">
      <c r="A1700">
        <v>1699</v>
      </c>
      <c r="B1700" t="s">
        <v>4928</v>
      </c>
      <c r="C1700">
        <v>26</v>
      </c>
      <c r="D1700" t="s">
        <v>18</v>
      </c>
      <c r="E1700" s="4">
        <v>5.5046296296296295E-2</v>
      </c>
      <c r="F1700" s="6">
        <f t="shared" si="26"/>
        <v>79.266666666666666</v>
      </c>
    </row>
    <row r="1701" spans="1:6" x14ac:dyDescent="0.25">
      <c r="A1701">
        <v>1700</v>
      </c>
      <c r="B1701" t="s">
        <v>24266</v>
      </c>
      <c r="C1701">
        <v>50</v>
      </c>
      <c r="D1701" t="s">
        <v>43</v>
      </c>
      <c r="E1701" s="4">
        <v>5.5057870370370375E-2</v>
      </c>
      <c r="F1701" s="6">
        <f t="shared" si="26"/>
        <v>79.283333333333331</v>
      </c>
    </row>
    <row r="1702" spans="1:6" x14ac:dyDescent="0.25">
      <c r="A1702">
        <v>1701</v>
      </c>
      <c r="B1702" t="s">
        <v>24267</v>
      </c>
      <c r="C1702">
        <v>32</v>
      </c>
      <c r="D1702" t="s">
        <v>219</v>
      </c>
      <c r="E1702" s="4">
        <v>5.5057870370370375E-2</v>
      </c>
      <c r="F1702" s="6">
        <f t="shared" si="26"/>
        <v>79.283333333333331</v>
      </c>
    </row>
    <row r="1703" spans="1:6" x14ac:dyDescent="0.25">
      <c r="A1703">
        <v>1702</v>
      </c>
      <c r="B1703" t="s">
        <v>24268</v>
      </c>
      <c r="C1703">
        <v>23</v>
      </c>
      <c r="D1703" t="s">
        <v>18</v>
      </c>
      <c r="E1703" s="4">
        <v>5.5057870370370375E-2</v>
      </c>
      <c r="F1703" s="6">
        <f t="shared" si="26"/>
        <v>79.283333333333331</v>
      </c>
    </row>
    <row r="1704" spans="1:6" x14ac:dyDescent="0.25">
      <c r="A1704">
        <v>1703</v>
      </c>
      <c r="B1704" t="s">
        <v>1241</v>
      </c>
      <c r="C1704">
        <v>29</v>
      </c>
      <c r="D1704" t="s">
        <v>18</v>
      </c>
      <c r="E1704" s="4">
        <v>5.5057870370370375E-2</v>
      </c>
      <c r="F1704" s="6">
        <f t="shared" si="26"/>
        <v>79.283333333333331</v>
      </c>
    </row>
    <row r="1705" spans="1:6" x14ac:dyDescent="0.25">
      <c r="A1705">
        <v>1704</v>
      </c>
      <c r="B1705" t="s">
        <v>24269</v>
      </c>
      <c r="C1705">
        <v>31</v>
      </c>
      <c r="D1705" t="s">
        <v>35</v>
      </c>
      <c r="E1705" s="4">
        <v>5.5057870370370375E-2</v>
      </c>
      <c r="F1705" s="6">
        <f t="shared" si="26"/>
        <v>79.283333333333331</v>
      </c>
    </row>
    <row r="1706" spans="1:6" x14ac:dyDescent="0.25">
      <c r="A1706">
        <v>1705</v>
      </c>
      <c r="B1706" t="s">
        <v>24270</v>
      </c>
      <c r="C1706">
        <v>47</v>
      </c>
      <c r="D1706" t="s">
        <v>1100</v>
      </c>
      <c r="E1706" s="4">
        <v>5.5057870370370375E-2</v>
      </c>
      <c r="F1706" s="6">
        <f t="shared" si="26"/>
        <v>79.283333333333331</v>
      </c>
    </row>
    <row r="1707" spans="1:6" x14ac:dyDescent="0.25">
      <c r="A1707">
        <v>1706</v>
      </c>
      <c r="B1707" t="s">
        <v>1055</v>
      </c>
      <c r="C1707">
        <v>49</v>
      </c>
      <c r="D1707" t="s">
        <v>33</v>
      </c>
      <c r="E1707" s="4">
        <v>5.5057870370370375E-2</v>
      </c>
      <c r="F1707" s="6">
        <f t="shared" si="26"/>
        <v>79.283333333333331</v>
      </c>
    </row>
    <row r="1708" spans="1:6" x14ac:dyDescent="0.25">
      <c r="A1708">
        <v>1707</v>
      </c>
      <c r="B1708" t="s">
        <v>24271</v>
      </c>
      <c r="C1708">
        <v>22</v>
      </c>
      <c r="D1708" t="s">
        <v>35</v>
      </c>
      <c r="E1708" s="4">
        <v>5.5057870370370375E-2</v>
      </c>
      <c r="F1708" s="6">
        <f t="shared" si="26"/>
        <v>79.283333333333331</v>
      </c>
    </row>
    <row r="1709" spans="1:6" x14ac:dyDescent="0.25">
      <c r="A1709">
        <v>1708</v>
      </c>
      <c r="B1709" t="s">
        <v>2340</v>
      </c>
      <c r="C1709">
        <v>26</v>
      </c>
      <c r="D1709" t="s">
        <v>35</v>
      </c>
      <c r="E1709" s="4">
        <v>5.5069444444444449E-2</v>
      </c>
      <c r="F1709" s="6">
        <f t="shared" si="26"/>
        <v>79.3</v>
      </c>
    </row>
    <row r="1710" spans="1:6" x14ac:dyDescent="0.25">
      <c r="A1710">
        <v>1709</v>
      </c>
      <c r="B1710" t="s">
        <v>24272</v>
      </c>
      <c r="C1710">
        <v>26</v>
      </c>
      <c r="D1710" t="s">
        <v>18</v>
      </c>
      <c r="E1710" s="4">
        <v>5.5069444444444449E-2</v>
      </c>
      <c r="F1710" s="6">
        <f t="shared" si="26"/>
        <v>79.3</v>
      </c>
    </row>
    <row r="1711" spans="1:6" x14ac:dyDescent="0.25">
      <c r="A1711">
        <v>1710</v>
      </c>
      <c r="B1711" t="s">
        <v>5403</v>
      </c>
      <c r="C1711">
        <v>56</v>
      </c>
      <c r="D1711" t="s">
        <v>69</v>
      </c>
      <c r="E1711" s="4">
        <v>5.5081018518518515E-2</v>
      </c>
      <c r="F1711" s="6">
        <f t="shared" si="26"/>
        <v>79.316666666666663</v>
      </c>
    </row>
    <row r="1712" spans="1:6" x14ac:dyDescent="0.25">
      <c r="A1712">
        <v>1711</v>
      </c>
      <c r="B1712" t="s">
        <v>1333</v>
      </c>
      <c r="C1712">
        <v>33</v>
      </c>
      <c r="D1712" t="s">
        <v>84</v>
      </c>
      <c r="E1712" s="4">
        <v>5.5081018518518515E-2</v>
      </c>
      <c r="F1712" s="6">
        <f t="shared" si="26"/>
        <v>79.316666666666663</v>
      </c>
    </row>
    <row r="1713" spans="1:6" x14ac:dyDescent="0.25">
      <c r="A1713">
        <v>1712</v>
      </c>
      <c r="B1713" t="s">
        <v>24273</v>
      </c>
      <c r="C1713">
        <v>25</v>
      </c>
      <c r="D1713" t="s">
        <v>117</v>
      </c>
      <c r="E1713" s="4">
        <v>5.5081018518518515E-2</v>
      </c>
      <c r="F1713" s="6">
        <f t="shared" si="26"/>
        <v>79.316666666666663</v>
      </c>
    </row>
    <row r="1714" spans="1:6" x14ac:dyDescent="0.25">
      <c r="A1714">
        <v>1713</v>
      </c>
      <c r="B1714" t="s">
        <v>2046</v>
      </c>
      <c r="C1714">
        <v>42</v>
      </c>
      <c r="D1714" t="s">
        <v>37</v>
      </c>
      <c r="E1714" s="4">
        <v>5.5092592592592589E-2</v>
      </c>
      <c r="F1714" s="6">
        <f t="shared" si="26"/>
        <v>79.333333333333329</v>
      </c>
    </row>
    <row r="1715" spans="1:6" x14ac:dyDescent="0.25">
      <c r="A1715">
        <v>1714</v>
      </c>
      <c r="B1715" t="s">
        <v>24274</v>
      </c>
      <c r="C1715">
        <v>39</v>
      </c>
      <c r="D1715" t="s">
        <v>27</v>
      </c>
      <c r="E1715" s="4">
        <v>5.5104166666666669E-2</v>
      </c>
      <c r="F1715" s="6">
        <f t="shared" si="26"/>
        <v>79.349999999999994</v>
      </c>
    </row>
    <row r="1716" spans="1:6" x14ac:dyDescent="0.25">
      <c r="A1716">
        <v>1715</v>
      </c>
      <c r="B1716" t="s">
        <v>1546</v>
      </c>
      <c r="C1716">
        <v>61</v>
      </c>
      <c r="D1716" t="s">
        <v>89</v>
      </c>
      <c r="E1716" s="4">
        <v>5.5104166666666669E-2</v>
      </c>
      <c r="F1716" s="6">
        <f t="shared" si="26"/>
        <v>79.349999999999994</v>
      </c>
    </row>
    <row r="1717" spans="1:6" x14ac:dyDescent="0.25">
      <c r="A1717">
        <v>1716</v>
      </c>
      <c r="B1717" t="s">
        <v>1578</v>
      </c>
      <c r="C1717">
        <v>56</v>
      </c>
      <c r="D1717" t="s">
        <v>18</v>
      </c>
      <c r="E1717" s="4">
        <v>5.5104166666666669E-2</v>
      </c>
      <c r="F1717" s="6">
        <f t="shared" si="26"/>
        <v>79.349999999999994</v>
      </c>
    </row>
    <row r="1718" spans="1:6" x14ac:dyDescent="0.25">
      <c r="A1718">
        <v>1717</v>
      </c>
      <c r="B1718" t="s">
        <v>24275</v>
      </c>
      <c r="C1718">
        <v>34</v>
      </c>
      <c r="D1718" t="s">
        <v>865</v>
      </c>
      <c r="E1718" s="4">
        <v>5.5115740740740743E-2</v>
      </c>
      <c r="F1718" s="6">
        <f t="shared" si="26"/>
        <v>79.36666666666666</v>
      </c>
    </row>
    <row r="1719" spans="1:6" x14ac:dyDescent="0.25">
      <c r="A1719">
        <v>1718</v>
      </c>
      <c r="B1719" t="s">
        <v>272</v>
      </c>
      <c r="C1719">
        <v>30</v>
      </c>
      <c r="D1719" t="s">
        <v>53</v>
      </c>
      <c r="E1719" s="4">
        <v>5.5115740740740743E-2</v>
      </c>
      <c r="F1719" s="6">
        <f t="shared" si="26"/>
        <v>79.36666666666666</v>
      </c>
    </row>
    <row r="1720" spans="1:6" x14ac:dyDescent="0.25">
      <c r="A1720">
        <v>1719</v>
      </c>
      <c r="B1720" t="s">
        <v>24276</v>
      </c>
      <c r="C1720">
        <v>40</v>
      </c>
      <c r="D1720" t="s">
        <v>458</v>
      </c>
      <c r="E1720" s="4">
        <v>5.512731481481481E-2</v>
      </c>
      <c r="F1720" s="6">
        <f t="shared" si="26"/>
        <v>79.38333333333334</v>
      </c>
    </row>
    <row r="1721" spans="1:6" x14ac:dyDescent="0.25">
      <c r="A1721">
        <v>1720</v>
      </c>
      <c r="B1721" t="s">
        <v>24277</v>
      </c>
      <c r="C1721">
        <v>40</v>
      </c>
      <c r="D1721" t="s">
        <v>205</v>
      </c>
      <c r="E1721" s="4">
        <v>5.512731481481481E-2</v>
      </c>
      <c r="F1721" s="6">
        <f t="shared" si="26"/>
        <v>79.38333333333334</v>
      </c>
    </row>
    <row r="1722" spans="1:6" x14ac:dyDescent="0.25">
      <c r="A1722">
        <v>1721</v>
      </c>
      <c r="B1722" t="s">
        <v>1321</v>
      </c>
      <c r="C1722">
        <v>26</v>
      </c>
      <c r="D1722" t="s">
        <v>107</v>
      </c>
      <c r="E1722" s="4">
        <v>5.512731481481481E-2</v>
      </c>
      <c r="F1722" s="6">
        <f t="shared" si="26"/>
        <v>79.38333333333334</v>
      </c>
    </row>
    <row r="1723" spans="1:6" x14ac:dyDescent="0.25">
      <c r="A1723">
        <v>1722</v>
      </c>
      <c r="B1723" t="s">
        <v>24278</v>
      </c>
      <c r="C1723">
        <v>46</v>
      </c>
      <c r="D1723" t="s">
        <v>329</v>
      </c>
      <c r="E1723" s="4">
        <v>5.512731481481481E-2</v>
      </c>
      <c r="F1723" s="6">
        <f t="shared" si="26"/>
        <v>79.38333333333334</v>
      </c>
    </row>
    <row r="1724" spans="1:6" x14ac:dyDescent="0.25">
      <c r="A1724">
        <v>1723</v>
      </c>
      <c r="B1724" t="s">
        <v>24279</v>
      </c>
      <c r="C1724">
        <v>43</v>
      </c>
      <c r="D1724" t="s">
        <v>43</v>
      </c>
      <c r="E1724" s="4">
        <v>5.5138888888888883E-2</v>
      </c>
      <c r="F1724" s="6">
        <f t="shared" si="26"/>
        <v>79.399999999999991</v>
      </c>
    </row>
    <row r="1725" spans="1:6" x14ac:dyDescent="0.25">
      <c r="A1725">
        <v>1724</v>
      </c>
      <c r="B1725" t="s">
        <v>1269</v>
      </c>
      <c r="C1725">
        <v>35</v>
      </c>
      <c r="D1725" t="s">
        <v>444</v>
      </c>
      <c r="E1725" s="4">
        <v>5.5138888888888883E-2</v>
      </c>
      <c r="F1725" s="6">
        <f t="shared" si="26"/>
        <v>79.399999999999991</v>
      </c>
    </row>
    <row r="1726" spans="1:6" x14ac:dyDescent="0.25">
      <c r="A1726">
        <v>1725</v>
      </c>
      <c r="B1726" t="s">
        <v>24280</v>
      </c>
      <c r="C1726">
        <v>41</v>
      </c>
      <c r="D1726" t="s">
        <v>43</v>
      </c>
      <c r="E1726" s="4">
        <v>5.5150462962962964E-2</v>
      </c>
      <c r="F1726" s="6">
        <f t="shared" si="26"/>
        <v>79.416666666666671</v>
      </c>
    </row>
    <row r="1727" spans="1:6" x14ac:dyDescent="0.25">
      <c r="A1727">
        <v>1726</v>
      </c>
      <c r="B1727" t="s">
        <v>24281</v>
      </c>
      <c r="C1727">
        <v>45</v>
      </c>
      <c r="D1727" t="s">
        <v>44</v>
      </c>
      <c r="E1727" s="4">
        <v>5.5150462962962964E-2</v>
      </c>
      <c r="F1727" s="6">
        <f t="shared" si="26"/>
        <v>79.416666666666671</v>
      </c>
    </row>
    <row r="1728" spans="1:6" x14ac:dyDescent="0.25">
      <c r="A1728">
        <v>1727</v>
      </c>
      <c r="B1728" t="s">
        <v>4047</v>
      </c>
      <c r="C1728">
        <v>28</v>
      </c>
      <c r="D1728" t="s">
        <v>18</v>
      </c>
      <c r="E1728" s="4">
        <v>5.5162037037037037E-2</v>
      </c>
      <c r="F1728" s="6">
        <f t="shared" si="26"/>
        <v>79.433333333333337</v>
      </c>
    </row>
    <row r="1729" spans="1:6" x14ac:dyDescent="0.25">
      <c r="A1729">
        <v>1728</v>
      </c>
      <c r="B1729" t="s">
        <v>24282</v>
      </c>
      <c r="C1729">
        <v>43</v>
      </c>
      <c r="D1729" t="s">
        <v>89</v>
      </c>
      <c r="E1729" s="4">
        <v>5.5162037037037037E-2</v>
      </c>
      <c r="F1729" s="6">
        <f t="shared" si="26"/>
        <v>79.433333333333337</v>
      </c>
    </row>
    <row r="1730" spans="1:6" x14ac:dyDescent="0.25">
      <c r="A1730">
        <v>1729</v>
      </c>
      <c r="B1730" t="s">
        <v>24283</v>
      </c>
      <c r="C1730">
        <v>48</v>
      </c>
      <c r="D1730" t="s">
        <v>499</v>
      </c>
      <c r="E1730" s="4">
        <v>5.5162037037037037E-2</v>
      </c>
      <c r="F1730" s="6">
        <f t="shared" si="26"/>
        <v>79.433333333333337</v>
      </c>
    </row>
    <row r="1731" spans="1:6" x14ac:dyDescent="0.25">
      <c r="A1731">
        <v>1730</v>
      </c>
      <c r="B1731" t="s">
        <v>24284</v>
      </c>
      <c r="C1731">
        <v>26</v>
      </c>
      <c r="D1731" t="s">
        <v>35</v>
      </c>
      <c r="E1731" s="4">
        <v>5.5173611111111111E-2</v>
      </c>
      <c r="F1731" s="6">
        <f t="shared" ref="F1731:F1794" si="27">E1731*86400/60</f>
        <v>79.45</v>
      </c>
    </row>
    <row r="1732" spans="1:6" x14ac:dyDescent="0.25">
      <c r="A1732">
        <v>1731</v>
      </c>
      <c r="B1732" t="s">
        <v>1552</v>
      </c>
      <c r="C1732">
        <v>36</v>
      </c>
      <c r="D1732" t="s">
        <v>644</v>
      </c>
      <c r="E1732" s="4">
        <v>5.5173611111111111E-2</v>
      </c>
      <c r="F1732" s="6">
        <f t="shared" si="27"/>
        <v>79.45</v>
      </c>
    </row>
    <row r="1733" spans="1:6" x14ac:dyDescent="0.25">
      <c r="A1733">
        <v>1732</v>
      </c>
      <c r="B1733" t="s">
        <v>24285</v>
      </c>
      <c r="C1733">
        <v>31</v>
      </c>
      <c r="D1733" t="s">
        <v>27</v>
      </c>
      <c r="E1733" s="4">
        <v>5.5173611111111111E-2</v>
      </c>
      <c r="F1733" s="6">
        <f t="shared" si="27"/>
        <v>79.45</v>
      </c>
    </row>
    <row r="1734" spans="1:6" x14ac:dyDescent="0.25">
      <c r="A1734">
        <v>1733</v>
      </c>
      <c r="B1734" t="s">
        <v>24286</v>
      </c>
      <c r="C1734">
        <v>33</v>
      </c>
      <c r="D1734" t="s">
        <v>105</v>
      </c>
      <c r="E1734" s="4">
        <v>5.5173611111111111E-2</v>
      </c>
      <c r="F1734" s="6">
        <f t="shared" si="27"/>
        <v>79.45</v>
      </c>
    </row>
    <row r="1735" spans="1:6" x14ac:dyDescent="0.25">
      <c r="A1735">
        <v>1734</v>
      </c>
      <c r="B1735" t="s">
        <v>1299</v>
      </c>
      <c r="C1735">
        <v>45</v>
      </c>
      <c r="D1735" t="s">
        <v>1300</v>
      </c>
      <c r="E1735" s="4">
        <v>5.5185185185185191E-2</v>
      </c>
      <c r="F1735" s="6">
        <f t="shared" si="27"/>
        <v>79.466666666666683</v>
      </c>
    </row>
    <row r="1736" spans="1:6" x14ac:dyDescent="0.25">
      <c r="A1736">
        <v>1735</v>
      </c>
      <c r="B1736" t="s">
        <v>4984</v>
      </c>
      <c r="C1736">
        <v>25</v>
      </c>
      <c r="D1736" t="s">
        <v>18</v>
      </c>
      <c r="E1736" s="4">
        <v>5.5185185185185191E-2</v>
      </c>
      <c r="F1736" s="6">
        <f t="shared" si="27"/>
        <v>79.466666666666683</v>
      </c>
    </row>
    <row r="1737" spans="1:6" x14ac:dyDescent="0.25">
      <c r="A1737">
        <v>1736</v>
      </c>
      <c r="B1737" t="s">
        <v>24287</v>
      </c>
      <c r="C1737">
        <v>35</v>
      </c>
      <c r="D1737" t="s">
        <v>30</v>
      </c>
      <c r="E1737" s="4">
        <v>5.5185185185185191E-2</v>
      </c>
      <c r="F1737" s="6">
        <f t="shared" si="27"/>
        <v>79.466666666666683</v>
      </c>
    </row>
    <row r="1738" spans="1:6" x14ac:dyDescent="0.25">
      <c r="A1738">
        <v>1737</v>
      </c>
      <c r="B1738" t="s">
        <v>24288</v>
      </c>
      <c r="C1738">
        <v>40</v>
      </c>
      <c r="D1738" t="s">
        <v>256</v>
      </c>
      <c r="E1738" s="4">
        <v>5.5185185185185191E-2</v>
      </c>
      <c r="F1738" s="6">
        <f t="shared" si="27"/>
        <v>79.466666666666683</v>
      </c>
    </row>
    <row r="1739" spans="1:6" x14ac:dyDescent="0.25">
      <c r="A1739">
        <v>1738</v>
      </c>
      <c r="B1739" t="s">
        <v>24289</v>
      </c>
      <c r="C1739">
        <v>55</v>
      </c>
      <c r="D1739" t="s">
        <v>1260</v>
      </c>
      <c r="E1739" s="4">
        <v>5.5185185185185191E-2</v>
      </c>
      <c r="F1739" s="6">
        <f t="shared" si="27"/>
        <v>79.466666666666683</v>
      </c>
    </row>
    <row r="1740" spans="1:6" x14ac:dyDescent="0.25">
      <c r="A1740">
        <v>1739</v>
      </c>
      <c r="B1740" t="s">
        <v>24290</v>
      </c>
      <c r="C1740">
        <v>44</v>
      </c>
      <c r="D1740" t="s">
        <v>508</v>
      </c>
      <c r="E1740" s="4">
        <v>5.5196759259259265E-2</v>
      </c>
      <c r="F1740" s="6">
        <f t="shared" si="27"/>
        <v>79.483333333333348</v>
      </c>
    </row>
    <row r="1741" spans="1:6" x14ac:dyDescent="0.25">
      <c r="A1741">
        <v>1740</v>
      </c>
      <c r="B1741" t="s">
        <v>2256</v>
      </c>
      <c r="C1741">
        <v>35</v>
      </c>
      <c r="D1741" t="s">
        <v>35</v>
      </c>
      <c r="E1741" s="4">
        <v>5.5196759259259265E-2</v>
      </c>
      <c r="F1741" s="6">
        <f t="shared" si="27"/>
        <v>79.483333333333348</v>
      </c>
    </row>
    <row r="1742" spans="1:6" x14ac:dyDescent="0.25">
      <c r="A1742">
        <v>1741</v>
      </c>
      <c r="B1742" t="s">
        <v>24291</v>
      </c>
      <c r="C1742">
        <v>27</v>
      </c>
      <c r="D1742" t="s">
        <v>24292</v>
      </c>
      <c r="E1742" s="4">
        <v>5.5196759259259265E-2</v>
      </c>
      <c r="F1742" s="6">
        <f t="shared" si="27"/>
        <v>79.483333333333348</v>
      </c>
    </row>
    <row r="1743" spans="1:6" x14ac:dyDescent="0.25">
      <c r="A1743">
        <v>1742</v>
      </c>
      <c r="B1743" t="s">
        <v>487</v>
      </c>
      <c r="C1743">
        <v>32</v>
      </c>
      <c r="D1743" t="s">
        <v>35</v>
      </c>
      <c r="E1743" s="4">
        <v>5.5196759259259265E-2</v>
      </c>
      <c r="F1743" s="6">
        <f t="shared" si="27"/>
        <v>79.483333333333348</v>
      </c>
    </row>
    <row r="1744" spans="1:6" x14ac:dyDescent="0.25">
      <c r="A1744">
        <v>1743</v>
      </c>
      <c r="B1744" t="s">
        <v>1008</v>
      </c>
      <c r="C1744">
        <v>55</v>
      </c>
      <c r="D1744" t="s">
        <v>205</v>
      </c>
      <c r="E1744" s="4">
        <v>5.5196759259259265E-2</v>
      </c>
      <c r="F1744" s="6">
        <f t="shared" si="27"/>
        <v>79.483333333333348</v>
      </c>
    </row>
    <row r="1745" spans="1:6" x14ac:dyDescent="0.25">
      <c r="A1745">
        <v>1744</v>
      </c>
      <c r="B1745" t="s">
        <v>24293</v>
      </c>
      <c r="C1745">
        <v>39</v>
      </c>
      <c r="D1745" t="s">
        <v>283</v>
      </c>
      <c r="E1745" s="4">
        <v>5.5208333333333331E-2</v>
      </c>
      <c r="F1745" s="6">
        <f t="shared" si="27"/>
        <v>79.5</v>
      </c>
    </row>
    <row r="1746" spans="1:6" x14ac:dyDescent="0.25">
      <c r="A1746">
        <v>1745</v>
      </c>
      <c r="B1746" t="s">
        <v>24294</v>
      </c>
      <c r="C1746">
        <v>33</v>
      </c>
      <c r="D1746" t="s">
        <v>89</v>
      </c>
      <c r="E1746" s="4">
        <v>5.5219907407407405E-2</v>
      </c>
      <c r="F1746" s="6">
        <f t="shared" si="27"/>
        <v>79.516666666666666</v>
      </c>
    </row>
    <row r="1747" spans="1:6" x14ac:dyDescent="0.25">
      <c r="A1747">
        <v>1746</v>
      </c>
      <c r="B1747" t="s">
        <v>638</v>
      </c>
      <c r="C1747">
        <v>25</v>
      </c>
      <c r="D1747" t="s">
        <v>133</v>
      </c>
      <c r="E1747" s="4">
        <v>5.5231481481481486E-2</v>
      </c>
      <c r="F1747" s="6">
        <f t="shared" si="27"/>
        <v>79.533333333333331</v>
      </c>
    </row>
    <row r="1748" spans="1:6" x14ac:dyDescent="0.25">
      <c r="A1748">
        <v>1747</v>
      </c>
      <c r="B1748" t="s">
        <v>992</v>
      </c>
      <c r="C1748">
        <v>36</v>
      </c>
      <c r="D1748" t="s">
        <v>35</v>
      </c>
      <c r="E1748" s="4">
        <v>5.5231481481481486E-2</v>
      </c>
      <c r="F1748" s="6">
        <f t="shared" si="27"/>
        <v>79.533333333333331</v>
      </c>
    </row>
    <row r="1749" spans="1:6" x14ac:dyDescent="0.25">
      <c r="A1749">
        <v>1748</v>
      </c>
      <c r="B1749" t="s">
        <v>4979</v>
      </c>
      <c r="C1749">
        <v>27</v>
      </c>
      <c r="D1749" t="s">
        <v>283</v>
      </c>
      <c r="E1749" s="4">
        <v>5.5231481481481486E-2</v>
      </c>
      <c r="F1749" s="6">
        <f t="shared" si="27"/>
        <v>79.533333333333331</v>
      </c>
    </row>
    <row r="1750" spans="1:6" x14ac:dyDescent="0.25">
      <c r="A1750">
        <v>1749</v>
      </c>
      <c r="B1750" t="s">
        <v>24295</v>
      </c>
      <c r="C1750">
        <v>34</v>
      </c>
      <c r="D1750" t="s">
        <v>444</v>
      </c>
      <c r="E1750" s="4">
        <v>5.5243055555555559E-2</v>
      </c>
      <c r="F1750" s="6">
        <f t="shared" si="27"/>
        <v>79.55</v>
      </c>
    </row>
    <row r="1751" spans="1:6" x14ac:dyDescent="0.25">
      <c r="A1751">
        <v>1750</v>
      </c>
      <c r="B1751" t="s">
        <v>24296</v>
      </c>
      <c r="C1751">
        <v>35</v>
      </c>
      <c r="D1751" t="s">
        <v>444</v>
      </c>
      <c r="E1751" s="4">
        <v>5.5243055555555559E-2</v>
      </c>
      <c r="F1751" s="6">
        <f t="shared" si="27"/>
        <v>79.55</v>
      </c>
    </row>
    <row r="1752" spans="1:6" x14ac:dyDescent="0.25">
      <c r="A1752">
        <v>1751</v>
      </c>
      <c r="B1752" t="s">
        <v>24297</v>
      </c>
      <c r="C1752">
        <v>29</v>
      </c>
      <c r="D1752" t="s">
        <v>35</v>
      </c>
      <c r="E1752" s="4">
        <v>5.5243055555555559E-2</v>
      </c>
      <c r="F1752" s="6">
        <f t="shared" si="27"/>
        <v>79.55</v>
      </c>
    </row>
    <row r="1753" spans="1:6" x14ac:dyDescent="0.25">
      <c r="A1753">
        <v>1752</v>
      </c>
      <c r="B1753" t="s">
        <v>1131</v>
      </c>
      <c r="C1753">
        <v>43</v>
      </c>
      <c r="D1753" t="s">
        <v>37</v>
      </c>
      <c r="E1753" s="4">
        <v>5.5243055555555559E-2</v>
      </c>
      <c r="F1753" s="6">
        <f t="shared" si="27"/>
        <v>79.55</v>
      </c>
    </row>
    <row r="1754" spans="1:6" x14ac:dyDescent="0.25">
      <c r="A1754">
        <v>1753</v>
      </c>
      <c r="B1754" t="s">
        <v>798</v>
      </c>
      <c r="C1754">
        <v>27</v>
      </c>
      <c r="D1754" t="s">
        <v>18</v>
      </c>
      <c r="E1754" s="4">
        <v>5.5243055555555559E-2</v>
      </c>
      <c r="F1754" s="6">
        <f t="shared" si="27"/>
        <v>79.55</v>
      </c>
    </row>
    <row r="1755" spans="1:6" x14ac:dyDescent="0.25">
      <c r="A1755">
        <v>1754</v>
      </c>
      <c r="B1755" t="s">
        <v>5455</v>
      </c>
      <c r="C1755">
        <v>34</v>
      </c>
      <c r="D1755" t="s">
        <v>78</v>
      </c>
      <c r="E1755" s="4">
        <v>5.5243055555555559E-2</v>
      </c>
      <c r="F1755" s="6">
        <f t="shared" si="27"/>
        <v>79.55</v>
      </c>
    </row>
    <row r="1756" spans="1:6" x14ac:dyDescent="0.25">
      <c r="A1756">
        <v>1755</v>
      </c>
      <c r="B1756" t="s">
        <v>1694</v>
      </c>
      <c r="C1756">
        <v>37</v>
      </c>
      <c r="D1756" t="s">
        <v>1529</v>
      </c>
      <c r="E1756" s="4">
        <v>5.5254629629629626E-2</v>
      </c>
      <c r="F1756" s="6">
        <f t="shared" si="27"/>
        <v>79.566666666666663</v>
      </c>
    </row>
    <row r="1757" spans="1:6" x14ac:dyDescent="0.25">
      <c r="A1757">
        <v>1756</v>
      </c>
      <c r="B1757" t="s">
        <v>1538</v>
      </c>
      <c r="C1757">
        <v>28</v>
      </c>
      <c r="D1757" t="s">
        <v>18</v>
      </c>
      <c r="E1757" s="4">
        <v>5.5254629629629626E-2</v>
      </c>
      <c r="F1757" s="6">
        <f t="shared" si="27"/>
        <v>79.566666666666663</v>
      </c>
    </row>
    <row r="1758" spans="1:6" x14ac:dyDescent="0.25">
      <c r="A1758">
        <v>1757</v>
      </c>
      <c r="B1758" t="s">
        <v>24298</v>
      </c>
      <c r="C1758">
        <v>40</v>
      </c>
      <c r="D1758" t="s">
        <v>45</v>
      </c>
      <c r="E1758" s="4">
        <v>5.5254629629629626E-2</v>
      </c>
      <c r="F1758" s="6">
        <f t="shared" si="27"/>
        <v>79.566666666666663</v>
      </c>
    </row>
    <row r="1759" spans="1:6" x14ac:dyDescent="0.25">
      <c r="A1759">
        <v>1758</v>
      </c>
      <c r="B1759" t="s">
        <v>1776</v>
      </c>
      <c r="C1759">
        <v>28</v>
      </c>
      <c r="D1759" t="s">
        <v>35</v>
      </c>
      <c r="E1759" s="4">
        <v>5.5266203703703699E-2</v>
      </c>
      <c r="F1759" s="6">
        <f t="shared" si="27"/>
        <v>79.583333333333329</v>
      </c>
    </row>
    <row r="1760" spans="1:6" x14ac:dyDescent="0.25">
      <c r="A1760">
        <v>1759</v>
      </c>
      <c r="B1760" t="s">
        <v>1587</v>
      </c>
      <c r="C1760">
        <v>45</v>
      </c>
      <c r="D1760" t="s">
        <v>879</v>
      </c>
      <c r="E1760" s="4">
        <v>5.527777777777778E-2</v>
      </c>
      <c r="F1760" s="6">
        <f t="shared" si="27"/>
        <v>79.599999999999994</v>
      </c>
    </row>
    <row r="1761" spans="1:6" x14ac:dyDescent="0.25">
      <c r="A1761">
        <v>1760</v>
      </c>
      <c r="B1761" t="s">
        <v>3258</v>
      </c>
      <c r="C1761">
        <v>43</v>
      </c>
      <c r="D1761" t="s">
        <v>35</v>
      </c>
      <c r="E1761" s="4">
        <v>5.527777777777778E-2</v>
      </c>
      <c r="F1761" s="6">
        <f t="shared" si="27"/>
        <v>79.599999999999994</v>
      </c>
    </row>
    <row r="1762" spans="1:6" x14ac:dyDescent="0.25">
      <c r="A1762">
        <v>1761</v>
      </c>
      <c r="B1762" t="s">
        <v>24299</v>
      </c>
      <c r="C1762">
        <v>51</v>
      </c>
      <c r="D1762" t="s">
        <v>82</v>
      </c>
      <c r="E1762" s="4">
        <v>5.527777777777778E-2</v>
      </c>
      <c r="F1762" s="6">
        <f t="shared" si="27"/>
        <v>79.599999999999994</v>
      </c>
    </row>
    <row r="1763" spans="1:6" x14ac:dyDescent="0.25">
      <c r="A1763">
        <v>1762</v>
      </c>
      <c r="B1763" t="s">
        <v>24300</v>
      </c>
      <c r="C1763">
        <v>41</v>
      </c>
      <c r="D1763" t="s">
        <v>1330</v>
      </c>
      <c r="E1763" s="4">
        <v>5.527777777777778E-2</v>
      </c>
      <c r="F1763" s="6">
        <f t="shared" si="27"/>
        <v>79.599999999999994</v>
      </c>
    </row>
    <row r="1764" spans="1:6" x14ac:dyDescent="0.25">
      <c r="A1764">
        <v>1763</v>
      </c>
      <c r="B1764" t="s">
        <v>5857</v>
      </c>
      <c r="C1764">
        <v>55</v>
      </c>
      <c r="D1764" t="s">
        <v>20</v>
      </c>
      <c r="E1764" s="4">
        <v>5.5289351851851853E-2</v>
      </c>
      <c r="F1764" s="6">
        <f t="shared" si="27"/>
        <v>79.61666666666666</v>
      </c>
    </row>
    <row r="1765" spans="1:6" x14ac:dyDescent="0.25">
      <c r="A1765">
        <v>1764</v>
      </c>
      <c r="B1765" t="s">
        <v>1098</v>
      </c>
      <c r="C1765">
        <v>31</v>
      </c>
      <c r="D1765" t="s">
        <v>24301</v>
      </c>
      <c r="E1765" s="4">
        <v>5.5289351851851853E-2</v>
      </c>
      <c r="F1765" s="6">
        <f t="shared" si="27"/>
        <v>79.61666666666666</v>
      </c>
    </row>
    <row r="1766" spans="1:6" x14ac:dyDescent="0.25">
      <c r="A1766">
        <v>1765</v>
      </c>
      <c r="B1766" t="s">
        <v>1157</v>
      </c>
      <c r="C1766">
        <v>39</v>
      </c>
      <c r="D1766" t="s">
        <v>18</v>
      </c>
      <c r="E1766" s="4">
        <v>5.5300925925925927E-2</v>
      </c>
      <c r="F1766" s="6">
        <f t="shared" si="27"/>
        <v>79.63333333333334</v>
      </c>
    </row>
    <row r="1767" spans="1:6" x14ac:dyDescent="0.25">
      <c r="A1767">
        <v>1766</v>
      </c>
      <c r="B1767" t="s">
        <v>2004</v>
      </c>
      <c r="C1767">
        <v>52</v>
      </c>
      <c r="D1767" t="s">
        <v>31</v>
      </c>
      <c r="E1767" s="4">
        <v>5.5312499999999994E-2</v>
      </c>
      <c r="F1767" s="6">
        <f t="shared" si="27"/>
        <v>79.649999999999991</v>
      </c>
    </row>
    <row r="1768" spans="1:6" x14ac:dyDescent="0.25">
      <c r="A1768">
        <v>1767</v>
      </c>
      <c r="B1768" t="s">
        <v>3658</v>
      </c>
      <c r="C1768">
        <v>57</v>
      </c>
      <c r="D1768" t="s">
        <v>3659</v>
      </c>
      <c r="E1768" s="4">
        <v>5.5324074074074074E-2</v>
      </c>
      <c r="F1768" s="6">
        <f t="shared" si="27"/>
        <v>79.666666666666671</v>
      </c>
    </row>
    <row r="1769" spans="1:6" x14ac:dyDescent="0.25">
      <c r="A1769">
        <v>1768</v>
      </c>
      <c r="B1769" t="s">
        <v>4784</v>
      </c>
      <c r="C1769">
        <v>48</v>
      </c>
      <c r="D1769" t="s">
        <v>133</v>
      </c>
      <c r="E1769" s="4">
        <v>5.5324074074074074E-2</v>
      </c>
      <c r="F1769" s="6">
        <f t="shared" si="27"/>
        <v>79.666666666666671</v>
      </c>
    </row>
    <row r="1770" spans="1:6" x14ac:dyDescent="0.25">
      <c r="A1770">
        <v>1769</v>
      </c>
      <c r="B1770" t="s">
        <v>24302</v>
      </c>
      <c r="C1770">
        <v>31</v>
      </c>
      <c r="D1770" t="s">
        <v>43</v>
      </c>
      <c r="E1770" s="4">
        <v>5.5324074074074074E-2</v>
      </c>
      <c r="F1770" s="6">
        <f t="shared" si="27"/>
        <v>79.666666666666671</v>
      </c>
    </row>
    <row r="1771" spans="1:6" x14ac:dyDescent="0.25">
      <c r="A1771">
        <v>1770</v>
      </c>
      <c r="B1771" t="s">
        <v>2028</v>
      </c>
      <c r="C1771">
        <v>41</v>
      </c>
      <c r="D1771" t="s">
        <v>644</v>
      </c>
      <c r="E1771" s="4">
        <v>5.5335648148148148E-2</v>
      </c>
      <c r="F1771" s="6">
        <f t="shared" si="27"/>
        <v>79.683333333333337</v>
      </c>
    </row>
    <row r="1772" spans="1:6" x14ac:dyDescent="0.25">
      <c r="A1772">
        <v>1771</v>
      </c>
      <c r="B1772" t="s">
        <v>24303</v>
      </c>
      <c r="C1772">
        <v>14</v>
      </c>
      <c r="D1772" t="s">
        <v>43</v>
      </c>
      <c r="E1772" s="4">
        <v>5.5335648148148148E-2</v>
      </c>
      <c r="F1772" s="6">
        <f t="shared" si="27"/>
        <v>79.683333333333337</v>
      </c>
    </row>
    <row r="1773" spans="1:6" x14ac:dyDescent="0.25">
      <c r="A1773">
        <v>1772</v>
      </c>
      <c r="B1773" t="s">
        <v>24304</v>
      </c>
      <c r="C1773">
        <v>31</v>
      </c>
      <c r="D1773" t="s">
        <v>25</v>
      </c>
      <c r="E1773" s="4">
        <v>5.5347222222222221E-2</v>
      </c>
      <c r="F1773" s="6">
        <f t="shared" si="27"/>
        <v>79.7</v>
      </c>
    </row>
    <row r="1774" spans="1:6" x14ac:dyDescent="0.25">
      <c r="A1774">
        <v>1773</v>
      </c>
      <c r="B1774" t="s">
        <v>2724</v>
      </c>
      <c r="C1774">
        <v>34</v>
      </c>
      <c r="D1774" t="s">
        <v>35</v>
      </c>
      <c r="E1774" s="4">
        <v>5.5381944444444442E-2</v>
      </c>
      <c r="F1774" s="6">
        <f t="shared" si="27"/>
        <v>79.75</v>
      </c>
    </row>
    <row r="1775" spans="1:6" x14ac:dyDescent="0.25">
      <c r="A1775">
        <v>1774</v>
      </c>
      <c r="B1775" t="s">
        <v>4940</v>
      </c>
      <c r="C1775">
        <v>35</v>
      </c>
      <c r="D1775" t="s">
        <v>4941</v>
      </c>
      <c r="E1775" s="4">
        <v>5.5381944444444442E-2</v>
      </c>
      <c r="F1775" s="6">
        <f t="shared" si="27"/>
        <v>79.75</v>
      </c>
    </row>
    <row r="1776" spans="1:6" x14ac:dyDescent="0.25">
      <c r="A1776">
        <v>1775</v>
      </c>
      <c r="B1776" t="s">
        <v>1274</v>
      </c>
      <c r="C1776">
        <v>37</v>
      </c>
      <c r="D1776" t="s">
        <v>45</v>
      </c>
      <c r="E1776" s="4">
        <v>5.5381944444444442E-2</v>
      </c>
      <c r="F1776" s="6">
        <f t="shared" si="27"/>
        <v>79.75</v>
      </c>
    </row>
    <row r="1777" spans="1:6" x14ac:dyDescent="0.25">
      <c r="A1777">
        <v>1776</v>
      </c>
      <c r="B1777" t="s">
        <v>24305</v>
      </c>
      <c r="C1777">
        <v>55</v>
      </c>
      <c r="D1777" t="s">
        <v>171</v>
      </c>
      <c r="E1777" s="4">
        <v>5.5393518518518516E-2</v>
      </c>
      <c r="F1777" s="6">
        <f t="shared" si="27"/>
        <v>79.766666666666666</v>
      </c>
    </row>
    <row r="1778" spans="1:6" x14ac:dyDescent="0.25">
      <c r="A1778">
        <v>1777</v>
      </c>
      <c r="B1778" t="s">
        <v>24306</v>
      </c>
      <c r="C1778">
        <v>63</v>
      </c>
      <c r="D1778" t="s">
        <v>297</v>
      </c>
      <c r="E1778" s="4">
        <v>5.5393518518518516E-2</v>
      </c>
      <c r="F1778" s="6">
        <f t="shared" si="27"/>
        <v>79.766666666666666</v>
      </c>
    </row>
    <row r="1779" spans="1:6" x14ac:dyDescent="0.25">
      <c r="A1779">
        <v>1778</v>
      </c>
      <c r="B1779" t="s">
        <v>24307</v>
      </c>
      <c r="C1779">
        <v>24</v>
      </c>
      <c r="D1779" t="s">
        <v>18</v>
      </c>
      <c r="E1779" s="4">
        <v>5.5405092592592596E-2</v>
      </c>
      <c r="F1779" s="6">
        <f t="shared" si="27"/>
        <v>79.783333333333331</v>
      </c>
    </row>
    <row r="1780" spans="1:6" x14ac:dyDescent="0.25">
      <c r="A1780">
        <v>1779</v>
      </c>
      <c r="B1780" t="s">
        <v>24308</v>
      </c>
      <c r="C1780">
        <v>32</v>
      </c>
      <c r="D1780" t="s">
        <v>18</v>
      </c>
      <c r="E1780" s="4">
        <v>5.5405092592592596E-2</v>
      </c>
      <c r="F1780" s="6">
        <f t="shared" si="27"/>
        <v>79.783333333333331</v>
      </c>
    </row>
    <row r="1781" spans="1:6" x14ac:dyDescent="0.25">
      <c r="A1781">
        <v>1780</v>
      </c>
      <c r="B1781" t="s">
        <v>24309</v>
      </c>
      <c r="C1781">
        <v>24</v>
      </c>
      <c r="D1781" t="s">
        <v>89</v>
      </c>
      <c r="E1781" s="4">
        <v>5.541666666666667E-2</v>
      </c>
      <c r="F1781" s="6">
        <f t="shared" si="27"/>
        <v>79.8</v>
      </c>
    </row>
    <row r="1782" spans="1:6" x14ac:dyDescent="0.25">
      <c r="A1782">
        <v>1781</v>
      </c>
      <c r="B1782" t="s">
        <v>24310</v>
      </c>
      <c r="C1782">
        <v>45</v>
      </c>
      <c r="D1782" t="s">
        <v>285</v>
      </c>
      <c r="E1782" s="4">
        <v>5.5428240740740743E-2</v>
      </c>
      <c r="F1782" s="6">
        <f t="shared" si="27"/>
        <v>79.816666666666663</v>
      </c>
    </row>
    <row r="1783" spans="1:6" x14ac:dyDescent="0.25">
      <c r="A1783">
        <v>1782</v>
      </c>
      <c r="B1783" t="s">
        <v>24311</v>
      </c>
      <c r="C1783">
        <v>69</v>
      </c>
      <c r="D1783" t="s">
        <v>4474</v>
      </c>
      <c r="E1783" s="4">
        <v>5.543981481481481E-2</v>
      </c>
      <c r="F1783" s="6">
        <f t="shared" si="27"/>
        <v>79.833333333333329</v>
      </c>
    </row>
    <row r="1784" spans="1:6" x14ac:dyDescent="0.25">
      <c r="A1784">
        <v>1783</v>
      </c>
      <c r="B1784" t="s">
        <v>24312</v>
      </c>
      <c r="C1784">
        <v>28</v>
      </c>
      <c r="D1784" t="s">
        <v>53</v>
      </c>
      <c r="E1784" s="4">
        <v>5.545138888888889E-2</v>
      </c>
      <c r="F1784" s="6">
        <f t="shared" si="27"/>
        <v>79.849999999999994</v>
      </c>
    </row>
    <row r="1785" spans="1:6" x14ac:dyDescent="0.25">
      <c r="A1785">
        <v>1784</v>
      </c>
      <c r="B1785" t="s">
        <v>24313</v>
      </c>
      <c r="C1785">
        <v>37</v>
      </c>
      <c r="D1785" t="s">
        <v>38</v>
      </c>
      <c r="E1785" s="4">
        <v>5.545138888888889E-2</v>
      </c>
      <c r="F1785" s="6">
        <f t="shared" si="27"/>
        <v>79.849999999999994</v>
      </c>
    </row>
    <row r="1786" spans="1:6" x14ac:dyDescent="0.25">
      <c r="A1786">
        <v>1785</v>
      </c>
      <c r="B1786" t="s">
        <v>2436</v>
      </c>
      <c r="C1786">
        <v>24</v>
      </c>
      <c r="D1786" t="s">
        <v>35</v>
      </c>
      <c r="E1786" s="4">
        <v>5.545138888888889E-2</v>
      </c>
      <c r="F1786" s="6">
        <f t="shared" si="27"/>
        <v>79.849999999999994</v>
      </c>
    </row>
    <row r="1787" spans="1:6" x14ac:dyDescent="0.25">
      <c r="A1787">
        <v>1786</v>
      </c>
      <c r="B1787" t="s">
        <v>24314</v>
      </c>
      <c r="C1787">
        <v>34</v>
      </c>
      <c r="D1787" t="s">
        <v>2841</v>
      </c>
      <c r="E1787" s="4">
        <v>5.545138888888889E-2</v>
      </c>
      <c r="F1787" s="6">
        <f t="shared" si="27"/>
        <v>79.849999999999994</v>
      </c>
    </row>
    <row r="1788" spans="1:6" x14ac:dyDescent="0.25">
      <c r="A1788">
        <v>1787</v>
      </c>
      <c r="B1788" t="s">
        <v>24315</v>
      </c>
      <c r="C1788">
        <v>33</v>
      </c>
      <c r="D1788" t="s">
        <v>18</v>
      </c>
      <c r="E1788" s="4">
        <v>5.5462962962962964E-2</v>
      </c>
      <c r="F1788" s="6">
        <f t="shared" si="27"/>
        <v>79.86666666666666</v>
      </c>
    </row>
    <row r="1789" spans="1:6" x14ac:dyDescent="0.25">
      <c r="A1789">
        <v>1788</v>
      </c>
      <c r="B1789" t="s">
        <v>791</v>
      </c>
      <c r="C1789">
        <v>22</v>
      </c>
      <c r="D1789" t="s">
        <v>33</v>
      </c>
      <c r="E1789" s="4">
        <v>5.5462962962962964E-2</v>
      </c>
      <c r="F1789" s="6">
        <f t="shared" si="27"/>
        <v>79.86666666666666</v>
      </c>
    </row>
    <row r="1790" spans="1:6" x14ac:dyDescent="0.25">
      <c r="A1790">
        <v>1789</v>
      </c>
      <c r="B1790" t="s">
        <v>24316</v>
      </c>
      <c r="C1790">
        <v>25</v>
      </c>
      <c r="D1790" t="s">
        <v>35</v>
      </c>
      <c r="E1790" s="4">
        <v>5.5486111111111104E-2</v>
      </c>
      <c r="F1790" s="6">
        <f t="shared" si="27"/>
        <v>79.899999999999991</v>
      </c>
    </row>
    <row r="1791" spans="1:6" x14ac:dyDescent="0.25">
      <c r="A1791">
        <v>1790</v>
      </c>
      <c r="B1791" t="s">
        <v>6275</v>
      </c>
      <c r="C1791">
        <v>28</v>
      </c>
      <c r="D1791" t="s">
        <v>35</v>
      </c>
      <c r="E1791" s="4">
        <v>5.5486111111111104E-2</v>
      </c>
      <c r="F1791" s="6">
        <f t="shared" si="27"/>
        <v>79.899999999999991</v>
      </c>
    </row>
    <row r="1792" spans="1:6" x14ac:dyDescent="0.25">
      <c r="A1792">
        <v>1791</v>
      </c>
      <c r="B1792" t="s">
        <v>24317</v>
      </c>
      <c r="C1792">
        <v>43</v>
      </c>
      <c r="D1792" t="s">
        <v>43</v>
      </c>
      <c r="E1792" s="4">
        <v>5.5486111111111104E-2</v>
      </c>
      <c r="F1792" s="6">
        <f t="shared" si="27"/>
        <v>79.899999999999991</v>
      </c>
    </row>
    <row r="1793" spans="1:6" x14ac:dyDescent="0.25">
      <c r="A1793">
        <v>1792</v>
      </c>
      <c r="B1793" t="s">
        <v>24318</v>
      </c>
      <c r="C1793">
        <v>32</v>
      </c>
      <c r="D1793" t="s">
        <v>444</v>
      </c>
      <c r="E1793" s="4">
        <v>5.5497685185185185E-2</v>
      </c>
      <c r="F1793" s="6">
        <f t="shared" si="27"/>
        <v>79.916666666666671</v>
      </c>
    </row>
    <row r="1794" spans="1:6" x14ac:dyDescent="0.25">
      <c r="A1794">
        <v>1793</v>
      </c>
      <c r="B1794" t="s">
        <v>24319</v>
      </c>
      <c r="C1794">
        <v>28</v>
      </c>
      <c r="D1794" t="s">
        <v>24292</v>
      </c>
      <c r="E1794" s="4">
        <v>5.5497685185185185E-2</v>
      </c>
      <c r="F1794" s="6">
        <f t="shared" si="27"/>
        <v>79.916666666666671</v>
      </c>
    </row>
    <row r="1795" spans="1:6" x14ac:dyDescent="0.25">
      <c r="A1795">
        <v>1794</v>
      </c>
      <c r="B1795" t="s">
        <v>24320</v>
      </c>
      <c r="C1795">
        <v>46</v>
      </c>
      <c r="D1795" t="s">
        <v>24321</v>
      </c>
      <c r="E1795" s="4">
        <v>5.5497685185185185E-2</v>
      </c>
      <c r="F1795" s="6">
        <f t="shared" ref="F1795:F1858" si="28">E1795*86400/60</f>
        <v>79.916666666666671</v>
      </c>
    </row>
    <row r="1796" spans="1:6" x14ac:dyDescent="0.25">
      <c r="A1796">
        <v>1795</v>
      </c>
      <c r="B1796" t="s">
        <v>24322</v>
      </c>
      <c r="C1796">
        <v>26</v>
      </c>
      <c r="D1796" t="s">
        <v>35</v>
      </c>
      <c r="E1796" s="4">
        <v>5.5497685185185185E-2</v>
      </c>
      <c r="F1796" s="6">
        <f t="shared" si="28"/>
        <v>79.916666666666671</v>
      </c>
    </row>
    <row r="1797" spans="1:6" x14ac:dyDescent="0.25">
      <c r="A1797">
        <v>1796</v>
      </c>
      <c r="B1797" t="s">
        <v>1445</v>
      </c>
      <c r="C1797">
        <v>42</v>
      </c>
      <c r="D1797" t="s">
        <v>69</v>
      </c>
      <c r="E1797" s="4">
        <v>5.5509259259259258E-2</v>
      </c>
      <c r="F1797" s="6">
        <f t="shared" si="28"/>
        <v>79.933333333333337</v>
      </c>
    </row>
    <row r="1798" spans="1:6" x14ac:dyDescent="0.25">
      <c r="A1798">
        <v>1797</v>
      </c>
      <c r="B1798" t="s">
        <v>24323</v>
      </c>
      <c r="C1798">
        <v>44</v>
      </c>
      <c r="D1798" t="s">
        <v>129</v>
      </c>
      <c r="E1798" s="4">
        <v>5.5509259259259258E-2</v>
      </c>
      <c r="F1798" s="6">
        <f t="shared" si="28"/>
        <v>79.933333333333337</v>
      </c>
    </row>
    <row r="1799" spans="1:6" x14ac:dyDescent="0.25">
      <c r="A1799">
        <v>1798</v>
      </c>
      <c r="B1799" t="s">
        <v>1362</v>
      </c>
      <c r="C1799">
        <v>41</v>
      </c>
      <c r="D1799" t="s">
        <v>35</v>
      </c>
      <c r="E1799" s="4">
        <v>5.5509259259259258E-2</v>
      </c>
      <c r="F1799" s="6">
        <f t="shared" si="28"/>
        <v>79.933333333333337</v>
      </c>
    </row>
    <row r="1800" spans="1:6" x14ac:dyDescent="0.25">
      <c r="A1800">
        <v>1799</v>
      </c>
      <c r="B1800" t="s">
        <v>1389</v>
      </c>
      <c r="C1800">
        <v>32</v>
      </c>
      <c r="D1800" t="s">
        <v>129</v>
      </c>
      <c r="E1800" s="4">
        <v>5.5520833333333332E-2</v>
      </c>
      <c r="F1800" s="6">
        <f t="shared" si="28"/>
        <v>79.95</v>
      </c>
    </row>
    <row r="1801" spans="1:6" x14ac:dyDescent="0.25">
      <c r="A1801">
        <v>1800</v>
      </c>
      <c r="B1801" t="s">
        <v>24324</v>
      </c>
      <c r="C1801">
        <v>41</v>
      </c>
      <c r="D1801" t="s">
        <v>2102</v>
      </c>
      <c r="E1801" s="4">
        <v>5.5520833333333332E-2</v>
      </c>
      <c r="F1801" s="6">
        <f t="shared" si="28"/>
        <v>79.95</v>
      </c>
    </row>
    <row r="1802" spans="1:6" x14ac:dyDescent="0.25">
      <c r="A1802">
        <v>1801</v>
      </c>
      <c r="B1802" t="s">
        <v>24325</v>
      </c>
      <c r="C1802">
        <v>39</v>
      </c>
      <c r="D1802" t="s">
        <v>37</v>
      </c>
      <c r="E1802" s="4">
        <v>5.5520833333333332E-2</v>
      </c>
      <c r="F1802" s="6">
        <f t="shared" si="28"/>
        <v>79.95</v>
      </c>
    </row>
    <row r="1803" spans="1:6" x14ac:dyDescent="0.25">
      <c r="A1803">
        <v>1802</v>
      </c>
      <c r="B1803" t="s">
        <v>5404</v>
      </c>
      <c r="C1803">
        <v>34</v>
      </c>
      <c r="D1803" t="s">
        <v>254</v>
      </c>
      <c r="E1803" s="4">
        <v>5.5520833333333332E-2</v>
      </c>
      <c r="F1803" s="6">
        <f t="shared" si="28"/>
        <v>79.95</v>
      </c>
    </row>
    <row r="1804" spans="1:6" x14ac:dyDescent="0.25">
      <c r="A1804">
        <v>1803</v>
      </c>
      <c r="B1804" t="s">
        <v>24326</v>
      </c>
      <c r="C1804">
        <v>36</v>
      </c>
      <c r="D1804" t="s">
        <v>89</v>
      </c>
      <c r="E1804" s="4">
        <v>5.5520833333333332E-2</v>
      </c>
      <c r="F1804" s="6">
        <f t="shared" si="28"/>
        <v>79.95</v>
      </c>
    </row>
    <row r="1805" spans="1:6" x14ac:dyDescent="0.25">
      <c r="A1805">
        <v>1804</v>
      </c>
      <c r="B1805" t="s">
        <v>3015</v>
      </c>
      <c r="C1805">
        <v>41</v>
      </c>
      <c r="D1805" t="s">
        <v>78</v>
      </c>
      <c r="E1805" s="4">
        <v>5.5532407407407412E-2</v>
      </c>
      <c r="F1805" s="6">
        <f t="shared" si="28"/>
        <v>79.966666666666669</v>
      </c>
    </row>
    <row r="1806" spans="1:6" x14ac:dyDescent="0.25">
      <c r="A1806">
        <v>1805</v>
      </c>
      <c r="B1806" t="s">
        <v>24327</v>
      </c>
      <c r="C1806">
        <v>41</v>
      </c>
      <c r="D1806" t="s">
        <v>43</v>
      </c>
      <c r="E1806" s="4">
        <v>5.5532407407407412E-2</v>
      </c>
      <c r="F1806" s="6">
        <f t="shared" si="28"/>
        <v>79.966666666666669</v>
      </c>
    </row>
    <row r="1807" spans="1:6" x14ac:dyDescent="0.25">
      <c r="A1807">
        <v>1806</v>
      </c>
      <c r="B1807" t="s">
        <v>24328</v>
      </c>
      <c r="C1807">
        <v>23</v>
      </c>
      <c r="D1807" t="s">
        <v>35</v>
      </c>
      <c r="E1807" s="4">
        <v>5.5543981481481486E-2</v>
      </c>
      <c r="F1807" s="6">
        <f t="shared" si="28"/>
        <v>79.983333333333334</v>
      </c>
    </row>
    <row r="1808" spans="1:6" x14ac:dyDescent="0.25">
      <c r="A1808">
        <v>1807</v>
      </c>
      <c r="B1808" t="s">
        <v>3357</v>
      </c>
      <c r="C1808">
        <v>43</v>
      </c>
      <c r="D1808" t="s">
        <v>43</v>
      </c>
      <c r="E1808" s="4">
        <v>5.5543981481481486E-2</v>
      </c>
      <c r="F1808" s="6">
        <f t="shared" si="28"/>
        <v>79.983333333333334</v>
      </c>
    </row>
    <row r="1809" spans="1:6" x14ac:dyDescent="0.25">
      <c r="A1809">
        <v>1808</v>
      </c>
      <c r="B1809" t="s">
        <v>683</v>
      </c>
      <c r="C1809">
        <v>29</v>
      </c>
      <c r="D1809" t="s">
        <v>349</v>
      </c>
      <c r="E1809" s="4">
        <v>5.5578703703703707E-2</v>
      </c>
      <c r="F1809" s="6">
        <f t="shared" si="28"/>
        <v>80.033333333333331</v>
      </c>
    </row>
    <row r="1810" spans="1:6" x14ac:dyDescent="0.25">
      <c r="A1810">
        <v>1809</v>
      </c>
      <c r="B1810" t="s">
        <v>1094</v>
      </c>
      <c r="C1810">
        <v>34</v>
      </c>
      <c r="D1810" t="s">
        <v>32</v>
      </c>
      <c r="E1810" s="4">
        <v>5.5578703703703707E-2</v>
      </c>
      <c r="F1810" s="6">
        <f t="shared" si="28"/>
        <v>80.033333333333331</v>
      </c>
    </row>
    <row r="1811" spans="1:6" x14ac:dyDescent="0.25">
      <c r="A1811">
        <v>1810</v>
      </c>
      <c r="B1811" t="s">
        <v>24329</v>
      </c>
      <c r="C1811">
        <v>33</v>
      </c>
      <c r="D1811" t="s">
        <v>18</v>
      </c>
      <c r="E1811" s="4">
        <v>5.559027777777778E-2</v>
      </c>
      <c r="F1811" s="6">
        <f t="shared" si="28"/>
        <v>80.05</v>
      </c>
    </row>
    <row r="1812" spans="1:6" x14ac:dyDescent="0.25">
      <c r="A1812">
        <v>1811</v>
      </c>
      <c r="B1812" t="s">
        <v>4802</v>
      </c>
      <c r="C1812">
        <v>33</v>
      </c>
      <c r="D1812" t="s">
        <v>35</v>
      </c>
      <c r="E1812" s="4">
        <v>5.559027777777778E-2</v>
      </c>
      <c r="F1812" s="6">
        <f t="shared" si="28"/>
        <v>80.05</v>
      </c>
    </row>
    <row r="1813" spans="1:6" x14ac:dyDescent="0.25">
      <c r="A1813">
        <v>1812</v>
      </c>
      <c r="B1813" t="s">
        <v>5194</v>
      </c>
      <c r="C1813">
        <v>25</v>
      </c>
      <c r="D1813" t="s">
        <v>35</v>
      </c>
      <c r="E1813" s="4">
        <v>5.559027777777778E-2</v>
      </c>
      <c r="F1813" s="6">
        <f t="shared" si="28"/>
        <v>80.05</v>
      </c>
    </row>
    <row r="1814" spans="1:6" x14ac:dyDescent="0.25">
      <c r="A1814">
        <v>1813</v>
      </c>
      <c r="B1814" t="s">
        <v>24330</v>
      </c>
      <c r="C1814">
        <v>36</v>
      </c>
      <c r="D1814" t="s">
        <v>444</v>
      </c>
      <c r="E1814" s="4">
        <v>5.5601851851851847E-2</v>
      </c>
      <c r="F1814" s="6">
        <f t="shared" si="28"/>
        <v>80.066666666666663</v>
      </c>
    </row>
    <row r="1815" spans="1:6" x14ac:dyDescent="0.25">
      <c r="A1815">
        <v>1814</v>
      </c>
      <c r="B1815" t="s">
        <v>24331</v>
      </c>
      <c r="C1815">
        <v>37</v>
      </c>
      <c r="D1815" t="s">
        <v>129</v>
      </c>
      <c r="E1815" s="4">
        <v>5.5601851851851847E-2</v>
      </c>
      <c r="F1815" s="6">
        <f t="shared" si="28"/>
        <v>80.066666666666663</v>
      </c>
    </row>
    <row r="1816" spans="1:6" x14ac:dyDescent="0.25">
      <c r="A1816">
        <v>1815</v>
      </c>
      <c r="B1816" t="s">
        <v>1614</v>
      </c>
      <c r="C1816">
        <v>34</v>
      </c>
      <c r="D1816" t="s">
        <v>69</v>
      </c>
      <c r="E1816" s="4">
        <v>5.561342592592592E-2</v>
      </c>
      <c r="F1816" s="6">
        <f t="shared" si="28"/>
        <v>80.083333333333314</v>
      </c>
    </row>
    <row r="1817" spans="1:6" x14ac:dyDescent="0.25">
      <c r="A1817">
        <v>1816</v>
      </c>
      <c r="B1817" t="s">
        <v>2378</v>
      </c>
      <c r="C1817">
        <v>26</v>
      </c>
      <c r="D1817" t="s">
        <v>82</v>
      </c>
      <c r="E1817" s="4">
        <v>5.5625000000000001E-2</v>
      </c>
      <c r="F1817" s="6">
        <f t="shared" si="28"/>
        <v>80.099999999999994</v>
      </c>
    </row>
    <row r="1818" spans="1:6" x14ac:dyDescent="0.25">
      <c r="A1818">
        <v>1817</v>
      </c>
      <c r="B1818" t="s">
        <v>24332</v>
      </c>
      <c r="C1818">
        <v>41</v>
      </c>
      <c r="D1818" t="s">
        <v>205</v>
      </c>
      <c r="E1818" s="4">
        <v>5.5625000000000001E-2</v>
      </c>
      <c r="F1818" s="6">
        <f t="shared" si="28"/>
        <v>80.099999999999994</v>
      </c>
    </row>
    <row r="1819" spans="1:6" x14ac:dyDescent="0.25">
      <c r="A1819">
        <v>1818</v>
      </c>
      <c r="B1819" t="s">
        <v>880</v>
      </c>
      <c r="C1819">
        <v>25</v>
      </c>
      <c r="D1819" t="s">
        <v>31</v>
      </c>
      <c r="E1819" s="4">
        <v>5.5625000000000001E-2</v>
      </c>
      <c r="F1819" s="6">
        <f t="shared" si="28"/>
        <v>80.099999999999994</v>
      </c>
    </row>
    <row r="1820" spans="1:6" x14ac:dyDescent="0.25">
      <c r="A1820">
        <v>1819</v>
      </c>
      <c r="B1820" t="s">
        <v>24333</v>
      </c>
      <c r="C1820">
        <v>28</v>
      </c>
      <c r="D1820" t="s">
        <v>35</v>
      </c>
      <c r="E1820" s="4">
        <v>5.5636574074074074E-2</v>
      </c>
      <c r="F1820" s="6">
        <f t="shared" si="28"/>
        <v>80.11666666666666</v>
      </c>
    </row>
    <row r="1821" spans="1:6" x14ac:dyDescent="0.25">
      <c r="A1821">
        <v>1820</v>
      </c>
      <c r="B1821" t="s">
        <v>24334</v>
      </c>
      <c r="C1821">
        <v>41</v>
      </c>
      <c r="D1821" t="s">
        <v>286</v>
      </c>
      <c r="E1821" s="4">
        <v>5.5636574074074074E-2</v>
      </c>
      <c r="F1821" s="6">
        <f t="shared" si="28"/>
        <v>80.11666666666666</v>
      </c>
    </row>
    <row r="1822" spans="1:6" x14ac:dyDescent="0.25">
      <c r="A1822">
        <v>1821</v>
      </c>
      <c r="B1822" t="s">
        <v>3217</v>
      </c>
      <c r="C1822">
        <v>29</v>
      </c>
      <c r="D1822" t="s">
        <v>35</v>
      </c>
      <c r="E1822" s="4">
        <v>5.5659722222222228E-2</v>
      </c>
      <c r="F1822" s="6">
        <f t="shared" si="28"/>
        <v>80.15000000000002</v>
      </c>
    </row>
    <row r="1823" spans="1:6" x14ac:dyDescent="0.25">
      <c r="A1823">
        <v>1822</v>
      </c>
      <c r="B1823" t="s">
        <v>24335</v>
      </c>
      <c r="C1823">
        <v>27</v>
      </c>
      <c r="D1823" t="s">
        <v>20</v>
      </c>
      <c r="E1823" s="4">
        <v>5.5659722222222228E-2</v>
      </c>
      <c r="F1823" s="6">
        <f t="shared" si="28"/>
        <v>80.15000000000002</v>
      </c>
    </row>
    <row r="1824" spans="1:6" x14ac:dyDescent="0.25">
      <c r="A1824">
        <v>1823</v>
      </c>
      <c r="B1824" t="s">
        <v>24336</v>
      </c>
      <c r="C1824">
        <v>32</v>
      </c>
      <c r="D1824" t="s">
        <v>18</v>
      </c>
      <c r="E1824" s="4">
        <v>5.5671296296296302E-2</v>
      </c>
      <c r="F1824" s="6">
        <f t="shared" si="28"/>
        <v>80.166666666666686</v>
      </c>
    </row>
    <row r="1825" spans="1:6" x14ac:dyDescent="0.25">
      <c r="A1825">
        <v>1824</v>
      </c>
      <c r="B1825" t="s">
        <v>24337</v>
      </c>
      <c r="C1825">
        <v>24</v>
      </c>
      <c r="D1825" t="s">
        <v>18</v>
      </c>
      <c r="E1825" s="4">
        <v>5.5671296296296302E-2</v>
      </c>
      <c r="F1825" s="6">
        <f t="shared" si="28"/>
        <v>80.166666666666686</v>
      </c>
    </row>
    <row r="1826" spans="1:6" x14ac:dyDescent="0.25">
      <c r="A1826">
        <v>1825</v>
      </c>
      <c r="B1826" t="s">
        <v>24338</v>
      </c>
      <c r="C1826">
        <v>25</v>
      </c>
      <c r="D1826" t="s">
        <v>35</v>
      </c>
      <c r="E1826" s="4">
        <v>5.5671296296296302E-2</v>
      </c>
      <c r="F1826" s="6">
        <f t="shared" si="28"/>
        <v>80.166666666666686</v>
      </c>
    </row>
    <row r="1827" spans="1:6" x14ac:dyDescent="0.25">
      <c r="A1827">
        <v>1826</v>
      </c>
      <c r="B1827" t="s">
        <v>4562</v>
      </c>
      <c r="C1827">
        <v>33</v>
      </c>
      <c r="D1827" t="s">
        <v>65</v>
      </c>
      <c r="E1827" s="4">
        <v>5.5671296296296302E-2</v>
      </c>
      <c r="F1827" s="6">
        <f t="shared" si="28"/>
        <v>80.166666666666686</v>
      </c>
    </row>
    <row r="1828" spans="1:6" x14ac:dyDescent="0.25">
      <c r="A1828">
        <v>1827</v>
      </c>
      <c r="B1828" t="s">
        <v>24339</v>
      </c>
      <c r="C1828">
        <v>51</v>
      </c>
      <c r="D1828" t="s">
        <v>18</v>
      </c>
      <c r="E1828" s="4">
        <v>5.5682870370370369E-2</v>
      </c>
      <c r="F1828" s="6">
        <f t="shared" si="28"/>
        <v>80.183333333333337</v>
      </c>
    </row>
    <row r="1829" spans="1:6" x14ac:dyDescent="0.25">
      <c r="A1829">
        <v>1828</v>
      </c>
      <c r="B1829" t="s">
        <v>1709</v>
      </c>
      <c r="C1829">
        <v>15</v>
      </c>
      <c r="D1829" t="s">
        <v>644</v>
      </c>
      <c r="E1829" s="4">
        <v>5.5694444444444442E-2</v>
      </c>
      <c r="F1829" s="6">
        <f t="shared" si="28"/>
        <v>80.2</v>
      </c>
    </row>
    <row r="1830" spans="1:6" x14ac:dyDescent="0.25">
      <c r="A1830">
        <v>1829</v>
      </c>
      <c r="B1830" t="s">
        <v>24340</v>
      </c>
      <c r="C1830">
        <v>19</v>
      </c>
      <c r="D1830" t="s">
        <v>35</v>
      </c>
      <c r="E1830" s="4">
        <v>5.5694444444444442E-2</v>
      </c>
      <c r="F1830" s="6">
        <f t="shared" si="28"/>
        <v>80.2</v>
      </c>
    </row>
    <row r="1831" spans="1:6" x14ac:dyDescent="0.25">
      <c r="A1831">
        <v>1830</v>
      </c>
      <c r="B1831" t="s">
        <v>5686</v>
      </c>
      <c r="C1831">
        <v>39</v>
      </c>
      <c r="D1831" t="s">
        <v>24341</v>
      </c>
      <c r="E1831" s="4">
        <v>5.5706018518518523E-2</v>
      </c>
      <c r="F1831" s="6">
        <f t="shared" si="28"/>
        <v>80.216666666666669</v>
      </c>
    </row>
    <row r="1832" spans="1:6" x14ac:dyDescent="0.25">
      <c r="A1832">
        <v>1831</v>
      </c>
      <c r="B1832" t="s">
        <v>24342</v>
      </c>
      <c r="C1832">
        <v>34</v>
      </c>
      <c r="D1832" t="s">
        <v>35</v>
      </c>
      <c r="E1832" s="4">
        <v>5.5706018518518523E-2</v>
      </c>
      <c r="F1832" s="6">
        <f t="shared" si="28"/>
        <v>80.216666666666669</v>
      </c>
    </row>
    <row r="1833" spans="1:6" x14ac:dyDescent="0.25">
      <c r="A1833">
        <v>1832</v>
      </c>
      <c r="B1833" t="s">
        <v>1217</v>
      </c>
      <c r="C1833">
        <v>41</v>
      </c>
      <c r="D1833" t="s">
        <v>1133</v>
      </c>
      <c r="E1833" s="4">
        <v>5.5717592592592596E-2</v>
      </c>
      <c r="F1833" s="6">
        <f t="shared" si="28"/>
        <v>80.233333333333334</v>
      </c>
    </row>
    <row r="1834" spans="1:6" x14ac:dyDescent="0.25">
      <c r="A1834">
        <v>1833</v>
      </c>
      <c r="B1834" t="s">
        <v>5049</v>
      </c>
      <c r="C1834">
        <v>45</v>
      </c>
      <c r="D1834" t="s">
        <v>1003</v>
      </c>
      <c r="E1834" s="4">
        <v>5.5729166666666663E-2</v>
      </c>
      <c r="F1834" s="6">
        <f t="shared" si="28"/>
        <v>80.25</v>
      </c>
    </row>
    <row r="1835" spans="1:6" x14ac:dyDescent="0.25">
      <c r="A1835">
        <v>1834</v>
      </c>
      <c r="B1835" t="s">
        <v>1257</v>
      </c>
      <c r="C1835">
        <v>53</v>
      </c>
      <c r="D1835" t="s">
        <v>738</v>
      </c>
      <c r="E1835" s="4">
        <v>5.5729166666666663E-2</v>
      </c>
      <c r="F1835" s="6">
        <f t="shared" si="28"/>
        <v>80.25</v>
      </c>
    </row>
    <row r="1836" spans="1:6" x14ac:dyDescent="0.25">
      <c r="A1836">
        <v>1835</v>
      </c>
      <c r="B1836" t="s">
        <v>24343</v>
      </c>
      <c r="C1836">
        <v>36</v>
      </c>
      <c r="D1836" t="s">
        <v>133</v>
      </c>
      <c r="E1836" s="4">
        <v>5.5729166666666663E-2</v>
      </c>
      <c r="F1836" s="6">
        <f t="shared" si="28"/>
        <v>80.25</v>
      </c>
    </row>
    <row r="1837" spans="1:6" x14ac:dyDescent="0.25">
      <c r="A1837">
        <v>1836</v>
      </c>
      <c r="B1837" t="s">
        <v>1341</v>
      </c>
      <c r="C1837">
        <v>40</v>
      </c>
      <c r="D1837" t="s">
        <v>69</v>
      </c>
      <c r="E1837" s="4">
        <v>5.5740740740740737E-2</v>
      </c>
      <c r="F1837" s="6">
        <f t="shared" si="28"/>
        <v>80.266666666666666</v>
      </c>
    </row>
    <row r="1838" spans="1:6" x14ac:dyDescent="0.25">
      <c r="A1838">
        <v>1837</v>
      </c>
      <c r="B1838" t="s">
        <v>24344</v>
      </c>
      <c r="C1838">
        <v>28</v>
      </c>
      <c r="D1838" t="s">
        <v>4474</v>
      </c>
      <c r="E1838" s="4">
        <v>5.5740740740740737E-2</v>
      </c>
      <c r="F1838" s="6">
        <f t="shared" si="28"/>
        <v>80.266666666666666</v>
      </c>
    </row>
    <row r="1839" spans="1:6" x14ac:dyDescent="0.25">
      <c r="A1839">
        <v>1838</v>
      </c>
      <c r="B1839" t="s">
        <v>24345</v>
      </c>
      <c r="C1839">
        <v>40</v>
      </c>
      <c r="D1839" t="s">
        <v>3151</v>
      </c>
      <c r="E1839" s="4">
        <v>5.5752314814814817E-2</v>
      </c>
      <c r="F1839" s="6">
        <f t="shared" si="28"/>
        <v>80.283333333333331</v>
      </c>
    </row>
    <row r="1840" spans="1:6" x14ac:dyDescent="0.25">
      <c r="A1840">
        <v>1839</v>
      </c>
      <c r="B1840" t="s">
        <v>1594</v>
      </c>
      <c r="C1840">
        <v>26</v>
      </c>
      <c r="D1840" t="s">
        <v>24346</v>
      </c>
      <c r="E1840" s="4">
        <v>5.5763888888888891E-2</v>
      </c>
      <c r="F1840" s="6">
        <f t="shared" si="28"/>
        <v>80.3</v>
      </c>
    </row>
    <row r="1841" spans="1:6" x14ac:dyDescent="0.25">
      <c r="A1841">
        <v>1840</v>
      </c>
      <c r="B1841" t="s">
        <v>1575</v>
      </c>
      <c r="C1841">
        <v>23</v>
      </c>
      <c r="D1841" t="s">
        <v>18</v>
      </c>
      <c r="E1841" s="4">
        <v>5.5763888888888891E-2</v>
      </c>
      <c r="F1841" s="6">
        <f t="shared" si="28"/>
        <v>80.3</v>
      </c>
    </row>
    <row r="1842" spans="1:6" x14ac:dyDescent="0.25">
      <c r="A1842">
        <v>1841</v>
      </c>
      <c r="B1842" t="s">
        <v>2709</v>
      </c>
      <c r="C1842">
        <v>43</v>
      </c>
      <c r="D1842" t="s">
        <v>2710</v>
      </c>
      <c r="E1842" s="4">
        <v>5.5763888888888891E-2</v>
      </c>
      <c r="F1842" s="6">
        <f t="shared" si="28"/>
        <v>80.3</v>
      </c>
    </row>
    <row r="1843" spans="1:6" x14ac:dyDescent="0.25">
      <c r="A1843">
        <v>1842</v>
      </c>
      <c r="B1843" t="s">
        <v>1046</v>
      </c>
      <c r="C1843">
        <v>37</v>
      </c>
      <c r="D1843" t="s">
        <v>152</v>
      </c>
      <c r="E1843" s="4">
        <v>5.5775462962962964E-2</v>
      </c>
      <c r="F1843" s="6">
        <f t="shared" si="28"/>
        <v>80.316666666666663</v>
      </c>
    </row>
    <row r="1844" spans="1:6" x14ac:dyDescent="0.25">
      <c r="A1844">
        <v>1843</v>
      </c>
      <c r="B1844" t="s">
        <v>24347</v>
      </c>
      <c r="C1844">
        <v>25</v>
      </c>
      <c r="D1844" t="s">
        <v>35</v>
      </c>
      <c r="E1844" s="4">
        <v>5.5787037037037031E-2</v>
      </c>
      <c r="F1844" s="6">
        <f t="shared" si="28"/>
        <v>80.333333333333314</v>
      </c>
    </row>
    <row r="1845" spans="1:6" x14ac:dyDescent="0.25">
      <c r="A1845">
        <v>1844</v>
      </c>
      <c r="B1845" t="s">
        <v>24348</v>
      </c>
      <c r="C1845">
        <v>53</v>
      </c>
      <c r="D1845" t="s">
        <v>3902</v>
      </c>
      <c r="E1845" s="4">
        <v>5.5787037037037031E-2</v>
      </c>
      <c r="F1845" s="6">
        <f t="shared" si="28"/>
        <v>80.333333333333314</v>
      </c>
    </row>
    <row r="1846" spans="1:6" x14ac:dyDescent="0.25">
      <c r="A1846">
        <v>1845</v>
      </c>
      <c r="B1846" t="s">
        <v>1471</v>
      </c>
      <c r="C1846">
        <v>51</v>
      </c>
      <c r="D1846" t="s">
        <v>1472</v>
      </c>
      <c r="E1846" s="4">
        <v>5.5787037037037031E-2</v>
      </c>
      <c r="F1846" s="6">
        <f t="shared" si="28"/>
        <v>80.333333333333314</v>
      </c>
    </row>
    <row r="1847" spans="1:6" x14ac:dyDescent="0.25">
      <c r="A1847">
        <v>1846</v>
      </c>
      <c r="B1847" t="s">
        <v>24349</v>
      </c>
      <c r="C1847">
        <v>53</v>
      </c>
      <c r="D1847" t="s">
        <v>303</v>
      </c>
      <c r="E1847" s="4">
        <v>5.5798611111111111E-2</v>
      </c>
      <c r="F1847" s="6">
        <f t="shared" si="28"/>
        <v>80.349999999999994</v>
      </c>
    </row>
    <row r="1848" spans="1:6" x14ac:dyDescent="0.25">
      <c r="A1848">
        <v>1847</v>
      </c>
      <c r="B1848" t="s">
        <v>2507</v>
      </c>
      <c r="C1848">
        <v>31</v>
      </c>
      <c r="D1848" t="s">
        <v>35</v>
      </c>
      <c r="E1848" s="4">
        <v>5.5798611111111111E-2</v>
      </c>
      <c r="F1848" s="6">
        <f t="shared" si="28"/>
        <v>80.349999999999994</v>
      </c>
    </row>
    <row r="1849" spans="1:6" x14ac:dyDescent="0.25">
      <c r="A1849">
        <v>1848</v>
      </c>
      <c r="B1849" t="s">
        <v>24350</v>
      </c>
      <c r="C1849">
        <v>24</v>
      </c>
      <c r="D1849" t="s">
        <v>35</v>
      </c>
      <c r="E1849" s="4">
        <v>5.5810185185185185E-2</v>
      </c>
      <c r="F1849" s="6">
        <f t="shared" si="28"/>
        <v>80.36666666666666</v>
      </c>
    </row>
    <row r="1850" spans="1:6" x14ac:dyDescent="0.25">
      <c r="A1850">
        <v>1849</v>
      </c>
      <c r="B1850" t="s">
        <v>1360</v>
      </c>
      <c r="C1850">
        <v>29</v>
      </c>
      <c r="D1850" t="s">
        <v>35</v>
      </c>
      <c r="E1850" s="4">
        <v>5.5810185185185185E-2</v>
      </c>
      <c r="F1850" s="6">
        <f t="shared" si="28"/>
        <v>80.36666666666666</v>
      </c>
    </row>
    <row r="1851" spans="1:6" x14ac:dyDescent="0.25">
      <c r="A1851">
        <v>1850</v>
      </c>
      <c r="B1851" t="s">
        <v>24351</v>
      </c>
      <c r="C1851">
        <v>35</v>
      </c>
      <c r="D1851" t="s">
        <v>205</v>
      </c>
      <c r="E1851" s="4">
        <v>5.5821759259259258E-2</v>
      </c>
      <c r="F1851" s="6">
        <f t="shared" si="28"/>
        <v>80.38333333333334</v>
      </c>
    </row>
    <row r="1852" spans="1:6" x14ac:dyDescent="0.25">
      <c r="A1852">
        <v>1851</v>
      </c>
      <c r="B1852" t="s">
        <v>24352</v>
      </c>
      <c r="C1852">
        <v>23</v>
      </c>
      <c r="D1852" t="s">
        <v>35</v>
      </c>
      <c r="E1852" s="4">
        <v>5.5821759259259258E-2</v>
      </c>
      <c r="F1852" s="6">
        <f t="shared" si="28"/>
        <v>80.38333333333334</v>
      </c>
    </row>
    <row r="1853" spans="1:6" x14ac:dyDescent="0.25">
      <c r="A1853">
        <v>1852</v>
      </c>
      <c r="B1853" t="s">
        <v>2346</v>
      </c>
      <c r="C1853">
        <v>23</v>
      </c>
      <c r="D1853" t="s">
        <v>18</v>
      </c>
      <c r="E1853" s="4">
        <v>5.5821759259259258E-2</v>
      </c>
      <c r="F1853" s="6">
        <f t="shared" si="28"/>
        <v>80.38333333333334</v>
      </c>
    </row>
    <row r="1854" spans="1:6" x14ac:dyDescent="0.25">
      <c r="A1854">
        <v>1853</v>
      </c>
      <c r="B1854" t="s">
        <v>24353</v>
      </c>
      <c r="C1854">
        <v>44</v>
      </c>
      <c r="D1854" t="s">
        <v>283</v>
      </c>
      <c r="E1854" s="4">
        <v>5.5821759259259258E-2</v>
      </c>
      <c r="F1854" s="6">
        <f t="shared" si="28"/>
        <v>80.38333333333334</v>
      </c>
    </row>
    <row r="1855" spans="1:6" x14ac:dyDescent="0.25">
      <c r="A1855">
        <v>1854</v>
      </c>
      <c r="B1855" t="s">
        <v>621</v>
      </c>
      <c r="C1855">
        <v>32</v>
      </c>
      <c r="D1855" t="s">
        <v>35</v>
      </c>
      <c r="E1855" s="4">
        <v>5.5844907407407406E-2</v>
      </c>
      <c r="F1855" s="6">
        <f t="shared" si="28"/>
        <v>80.416666666666671</v>
      </c>
    </row>
    <row r="1856" spans="1:6" x14ac:dyDescent="0.25">
      <c r="A1856">
        <v>1855</v>
      </c>
      <c r="B1856" t="s">
        <v>24354</v>
      </c>
      <c r="C1856">
        <v>32</v>
      </c>
      <c r="D1856" t="s">
        <v>24355</v>
      </c>
      <c r="E1856" s="4">
        <v>5.5844907407407406E-2</v>
      </c>
      <c r="F1856" s="6">
        <f t="shared" si="28"/>
        <v>80.416666666666671</v>
      </c>
    </row>
    <row r="1857" spans="1:6" x14ac:dyDescent="0.25">
      <c r="A1857">
        <v>1856</v>
      </c>
      <c r="B1857" t="s">
        <v>1212</v>
      </c>
      <c r="C1857">
        <v>55</v>
      </c>
      <c r="D1857" t="s">
        <v>44</v>
      </c>
      <c r="E1857" s="4">
        <v>5.5856481481481479E-2</v>
      </c>
      <c r="F1857" s="6">
        <f t="shared" si="28"/>
        <v>80.433333333333337</v>
      </c>
    </row>
    <row r="1858" spans="1:6" x14ac:dyDescent="0.25">
      <c r="A1858">
        <v>1857</v>
      </c>
      <c r="B1858" t="s">
        <v>1436</v>
      </c>
      <c r="C1858">
        <v>27</v>
      </c>
      <c r="D1858" t="s">
        <v>35</v>
      </c>
      <c r="E1858" s="4">
        <v>5.5868055555555553E-2</v>
      </c>
      <c r="F1858" s="6">
        <f t="shared" si="28"/>
        <v>80.45</v>
      </c>
    </row>
    <row r="1859" spans="1:6" x14ac:dyDescent="0.25">
      <c r="A1859">
        <v>1858</v>
      </c>
      <c r="B1859" t="s">
        <v>7997</v>
      </c>
      <c r="C1859">
        <v>25</v>
      </c>
      <c r="D1859" t="s">
        <v>18</v>
      </c>
      <c r="E1859" s="4">
        <v>5.5868055555555553E-2</v>
      </c>
      <c r="F1859" s="6">
        <f t="shared" ref="F1859:F1922" si="29">E1859*86400/60</f>
        <v>80.45</v>
      </c>
    </row>
    <row r="1860" spans="1:6" x14ac:dyDescent="0.25">
      <c r="A1860">
        <v>1859</v>
      </c>
      <c r="B1860" t="s">
        <v>24356</v>
      </c>
      <c r="C1860">
        <v>32</v>
      </c>
      <c r="D1860" t="s">
        <v>43</v>
      </c>
      <c r="E1860" s="4">
        <v>5.5879629629629633E-2</v>
      </c>
      <c r="F1860" s="6">
        <f t="shared" si="29"/>
        <v>80.466666666666669</v>
      </c>
    </row>
    <row r="1861" spans="1:6" x14ac:dyDescent="0.25">
      <c r="A1861">
        <v>1860</v>
      </c>
      <c r="B1861" t="s">
        <v>5612</v>
      </c>
      <c r="C1861">
        <v>44</v>
      </c>
      <c r="D1861" t="s">
        <v>229</v>
      </c>
      <c r="E1861" s="4">
        <v>5.5891203703703707E-2</v>
      </c>
      <c r="F1861" s="6">
        <f t="shared" si="29"/>
        <v>80.483333333333334</v>
      </c>
    </row>
    <row r="1862" spans="1:6" x14ac:dyDescent="0.25">
      <c r="A1862">
        <v>1861</v>
      </c>
      <c r="B1862" t="s">
        <v>24357</v>
      </c>
      <c r="C1862">
        <v>39</v>
      </c>
      <c r="D1862" t="s">
        <v>297</v>
      </c>
      <c r="E1862" s="4">
        <v>5.5891203703703707E-2</v>
      </c>
      <c r="F1862" s="6">
        <f t="shared" si="29"/>
        <v>80.483333333333334</v>
      </c>
    </row>
    <row r="1863" spans="1:6" x14ac:dyDescent="0.25">
      <c r="A1863">
        <v>1862</v>
      </c>
      <c r="B1863" t="s">
        <v>24358</v>
      </c>
      <c r="C1863">
        <v>29</v>
      </c>
      <c r="D1863" t="s">
        <v>152</v>
      </c>
      <c r="E1863" s="4">
        <v>5.5891203703703707E-2</v>
      </c>
      <c r="F1863" s="6">
        <f t="shared" si="29"/>
        <v>80.483333333333334</v>
      </c>
    </row>
    <row r="1864" spans="1:6" x14ac:dyDescent="0.25">
      <c r="A1864">
        <v>1863</v>
      </c>
      <c r="B1864" t="s">
        <v>24359</v>
      </c>
      <c r="C1864">
        <v>55</v>
      </c>
      <c r="D1864" t="s">
        <v>24360</v>
      </c>
      <c r="E1864" s="4">
        <v>5.5891203703703707E-2</v>
      </c>
      <c r="F1864" s="6">
        <f t="shared" si="29"/>
        <v>80.483333333333334</v>
      </c>
    </row>
    <row r="1865" spans="1:6" x14ac:dyDescent="0.25">
      <c r="A1865">
        <v>1864</v>
      </c>
      <c r="B1865" t="s">
        <v>24361</v>
      </c>
      <c r="C1865">
        <v>19</v>
      </c>
      <c r="D1865" t="s">
        <v>84</v>
      </c>
      <c r="E1865" s="4">
        <v>5.5891203703703707E-2</v>
      </c>
      <c r="F1865" s="6">
        <f t="shared" si="29"/>
        <v>80.483333333333334</v>
      </c>
    </row>
    <row r="1866" spans="1:6" x14ac:dyDescent="0.25">
      <c r="A1866">
        <v>1865</v>
      </c>
      <c r="B1866" t="s">
        <v>1232</v>
      </c>
      <c r="C1866">
        <v>40</v>
      </c>
      <c r="D1866" t="s">
        <v>35</v>
      </c>
      <c r="E1866" s="4">
        <v>5.590277777777778E-2</v>
      </c>
      <c r="F1866" s="6">
        <f t="shared" si="29"/>
        <v>80.5</v>
      </c>
    </row>
    <row r="1867" spans="1:6" x14ac:dyDescent="0.25">
      <c r="A1867">
        <v>1866</v>
      </c>
      <c r="B1867" t="s">
        <v>24362</v>
      </c>
      <c r="C1867">
        <v>31</v>
      </c>
      <c r="D1867" t="s">
        <v>67</v>
      </c>
      <c r="E1867" s="4">
        <v>5.5914351851851847E-2</v>
      </c>
      <c r="F1867" s="6">
        <f t="shared" si="29"/>
        <v>80.516666666666666</v>
      </c>
    </row>
    <row r="1868" spans="1:6" x14ac:dyDescent="0.25">
      <c r="A1868">
        <v>1867</v>
      </c>
      <c r="B1868" t="s">
        <v>24363</v>
      </c>
      <c r="C1868">
        <v>27</v>
      </c>
      <c r="D1868" t="s">
        <v>35</v>
      </c>
      <c r="E1868" s="4">
        <v>5.5914351851851847E-2</v>
      </c>
      <c r="F1868" s="6">
        <f t="shared" si="29"/>
        <v>80.516666666666666</v>
      </c>
    </row>
    <row r="1869" spans="1:6" x14ac:dyDescent="0.25">
      <c r="A1869">
        <v>1868</v>
      </c>
      <c r="B1869" t="s">
        <v>24364</v>
      </c>
      <c r="C1869">
        <v>31</v>
      </c>
      <c r="D1869" t="s">
        <v>35</v>
      </c>
      <c r="E1869" s="4">
        <v>5.5925925925925928E-2</v>
      </c>
      <c r="F1869" s="6">
        <f t="shared" si="29"/>
        <v>80.533333333333331</v>
      </c>
    </row>
    <row r="1870" spans="1:6" x14ac:dyDescent="0.25">
      <c r="A1870">
        <v>1869</v>
      </c>
      <c r="B1870" t="s">
        <v>24365</v>
      </c>
      <c r="C1870">
        <v>32</v>
      </c>
      <c r="D1870" t="s">
        <v>89</v>
      </c>
      <c r="E1870" s="4">
        <v>5.5925925925925928E-2</v>
      </c>
      <c r="F1870" s="6">
        <f t="shared" si="29"/>
        <v>80.533333333333331</v>
      </c>
    </row>
    <row r="1871" spans="1:6" x14ac:dyDescent="0.25">
      <c r="A1871">
        <v>1870</v>
      </c>
      <c r="B1871" t="s">
        <v>24366</v>
      </c>
      <c r="C1871">
        <v>35</v>
      </c>
      <c r="D1871" t="s">
        <v>89</v>
      </c>
      <c r="E1871" s="4">
        <v>5.5925925925925928E-2</v>
      </c>
      <c r="F1871" s="6">
        <f t="shared" si="29"/>
        <v>80.533333333333331</v>
      </c>
    </row>
    <row r="1872" spans="1:6" x14ac:dyDescent="0.25">
      <c r="A1872">
        <v>1871</v>
      </c>
      <c r="B1872" t="s">
        <v>24367</v>
      </c>
      <c r="C1872">
        <v>32</v>
      </c>
      <c r="D1872" t="s">
        <v>18</v>
      </c>
      <c r="E1872" s="4">
        <v>5.5925925925925928E-2</v>
      </c>
      <c r="F1872" s="6">
        <f t="shared" si="29"/>
        <v>80.533333333333331</v>
      </c>
    </row>
    <row r="1873" spans="1:6" x14ac:dyDescent="0.25">
      <c r="A1873">
        <v>1872</v>
      </c>
      <c r="B1873" t="s">
        <v>24368</v>
      </c>
      <c r="C1873">
        <v>51</v>
      </c>
      <c r="D1873" t="s">
        <v>133</v>
      </c>
      <c r="E1873" s="4">
        <v>5.5937500000000001E-2</v>
      </c>
      <c r="F1873" s="6">
        <f t="shared" si="29"/>
        <v>80.55</v>
      </c>
    </row>
    <row r="1874" spans="1:6" x14ac:dyDescent="0.25">
      <c r="A1874">
        <v>1873</v>
      </c>
      <c r="B1874" t="s">
        <v>1261</v>
      </c>
      <c r="C1874">
        <v>42</v>
      </c>
      <c r="D1874" t="s">
        <v>1262</v>
      </c>
      <c r="E1874" s="4">
        <v>5.5937500000000001E-2</v>
      </c>
      <c r="F1874" s="6">
        <f t="shared" si="29"/>
        <v>80.55</v>
      </c>
    </row>
    <row r="1875" spans="1:6" x14ac:dyDescent="0.25">
      <c r="A1875">
        <v>1874</v>
      </c>
      <c r="B1875" t="s">
        <v>24369</v>
      </c>
      <c r="C1875">
        <v>45</v>
      </c>
      <c r="D1875" t="s">
        <v>508</v>
      </c>
      <c r="E1875" s="4">
        <v>5.5937500000000001E-2</v>
      </c>
      <c r="F1875" s="6">
        <f t="shared" si="29"/>
        <v>80.55</v>
      </c>
    </row>
    <row r="1876" spans="1:6" x14ac:dyDescent="0.25">
      <c r="A1876">
        <v>1875</v>
      </c>
      <c r="B1876" t="s">
        <v>724</v>
      </c>
      <c r="C1876">
        <v>24</v>
      </c>
      <c r="D1876" t="s">
        <v>18</v>
      </c>
      <c r="E1876" s="4">
        <v>5.5949074074074075E-2</v>
      </c>
      <c r="F1876" s="6">
        <f t="shared" si="29"/>
        <v>80.566666666666663</v>
      </c>
    </row>
    <row r="1877" spans="1:6" x14ac:dyDescent="0.25">
      <c r="A1877">
        <v>1876</v>
      </c>
      <c r="B1877" t="s">
        <v>881</v>
      </c>
      <c r="C1877">
        <v>30</v>
      </c>
      <c r="D1877" t="s">
        <v>35</v>
      </c>
      <c r="E1877" s="4">
        <v>5.5949074074074075E-2</v>
      </c>
      <c r="F1877" s="6">
        <f t="shared" si="29"/>
        <v>80.566666666666663</v>
      </c>
    </row>
    <row r="1878" spans="1:6" x14ac:dyDescent="0.25">
      <c r="A1878">
        <v>1877</v>
      </c>
      <c r="B1878" t="s">
        <v>657</v>
      </c>
      <c r="C1878">
        <v>30</v>
      </c>
      <c r="D1878" t="s">
        <v>18</v>
      </c>
      <c r="E1878" s="4">
        <v>5.5949074074074075E-2</v>
      </c>
      <c r="F1878" s="6">
        <f t="shared" si="29"/>
        <v>80.566666666666663</v>
      </c>
    </row>
    <row r="1879" spans="1:6" x14ac:dyDescent="0.25">
      <c r="A1879">
        <v>1878</v>
      </c>
      <c r="B1879" t="s">
        <v>24370</v>
      </c>
      <c r="C1879">
        <v>35</v>
      </c>
      <c r="D1879" t="s">
        <v>133</v>
      </c>
      <c r="E1879" s="4">
        <v>5.5960648148148141E-2</v>
      </c>
      <c r="F1879" s="6">
        <f t="shared" si="29"/>
        <v>80.583333333333314</v>
      </c>
    </row>
    <row r="1880" spans="1:6" x14ac:dyDescent="0.25">
      <c r="A1880">
        <v>1879</v>
      </c>
      <c r="B1880" t="s">
        <v>761</v>
      </c>
      <c r="C1880">
        <v>24</v>
      </c>
      <c r="D1880" t="s">
        <v>35</v>
      </c>
      <c r="E1880" s="4">
        <v>5.5972222222222222E-2</v>
      </c>
      <c r="F1880" s="6">
        <f t="shared" si="29"/>
        <v>80.599999999999994</v>
      </c>
    </row>
    <row r="1881" spans="1:6" x14ac:dyDescent="0.25">
      <c r="A1881">
        <v>1880</v>
      </c>
      <c r="B1881" t="s">
        <v>24371</v>
      </c>
      <c r="C1881">
        <v>32</v>
      </c>
      <c r="D1881" t="s">
        <v>7144</v>
      </c>
      <c r="E1881" s="4">
        <v>5.5972222222222222E-2</v>
      </c>
      <c r="F1881" s="6">
        <f t="shared" si="29"/>
        <v>80.599999999999994</v>
      </c>
    </row>
    <row r="1882" spans="1:6" x14ac:dyDescent="0.25">
      <c r="A1882">
        <v>1881</v>
      </c>
      <c r="B1882" t="s">
        <v>24372</v>
      </c>
      <c r="C1882">
        <v>63</v>
      </c>
      <c r="D1882" t="s">
        <v>43</v>
      </c>
      <c r="E1882" s="4">
        <v>5.5972222222222222E-2</v>
      </c>
      <c r="F1882" s="6">
        <f t="shared" si="29"/>
        <v>80.599999999999994</v>
      </c>
    </row>
    <row r="1883" spans="1:6" x14ac:dyDescent="0.25">
      <c r="A1883">
        <v>1882</v>
      </c>
      <c r="B1883" t="s">
        <v>24373</v>
      </c>
      <c r="C1883">
        <v>28</v>
      </c>
      <c r="D1883" t="s">
        <v>20</v>
      </c>
      <c r="E1883" s="4">
        <v>5.5983796296296295E-2</v>
      </c>
      <c r="F1883" s="6">
        <f t="shared" si="29"/>
        <v>80.61666666666666</v>
      </c>
    </row>
    <row r="1884" spans="1:6" x14ac:dyDescent="0.25">
      <c r="A1884">
        <v>1883</v>
      </c>
      <c r="B1884" t="s">
        <v>24374</v>
      </c>
      <c r="C1884">
        <v>33</v>
      </c>
      <c r="D1884" t="s">
        <v>1397</v>
      </c>
      <c r="E1884" s="4">
        <v>5.5995370370370369E-2</v>
      </c>
      <c r="F1884" s="6">
        <f t="shared" si="29"/>
        <v>80.63333333333334</v>
      </c>
    </row>
    <row r="1885" spans="1:6" x14ac:dyDescent="0.25">
      <c r="A1885">
        <v>1884</v>
      </c>
      <c r="B1885" t="s">
        <v>1005</v>
      </c>
      <c r="C1885">
        <v>39</v>
      </c>
      <c r="D1885" t="s">
        <v>133</v>
      </c>
      <c r="E1885" s="4">
        <v>5.5995370370370369E-2</v>
      </c>
      <c r="F1885" s="6">
        <f t="shared" si="29"/>
        <v>80.63333333333334</v>
      </c>
    </row>
    <row r="1886" spans="1:6" x14ac:dyDescent="0.25">
      <c r="A1886">
        <v>1885</v>
      </c>
      <c r="B1886" t="s">
        <v>1907</v>
      </c>
      <c r="C1886">
        <v>32</v>
      </c>
      <c r="D1886" t="s">
        <v>18</v>
      </c>
      <c r="E1886" s="4">
        <v>5.6006944444444449E-2</v>
      </c>
      <c r="F1886" s="6">
        <f t="shared" si="29"/>
        <v>80.650000000000006</v>
      </c>
    </row>
    <row r="1887" spans="1:6" x14ac:dyDescent="0.25">
      <c r="A1887">
        <v>1886</v>
      </c>
      <c r="B1887" t="s">
        <v>6522</v>
      </c>
      <c r="C1887">
        <v>55</v>
      </c>
      <c r="D1887" t="s">
        <v>2637</v>
      </c>
      <c r="E1887" s="4">
        <v>5.6006944444444449E-2</v>
      </c>
      <c r="F1887" s="6">
        <f t="shared" si="29"/>
        <v>80.650000000000006</v>
      </c>
    </row>
    <row r="1888" spans="1:6" x14ac:dyDescent="0.25">
      <c r="A1888">
        <v>1887</v>
      </c>
      <c r="B1888" t="s">
        <v>1147</v>
      </c>
      <c r="C1888">
        <v>60</v>
      </c>
      <c r="D1888" t="s">
        <v>129</v>
      </c>
      <c r="E1888" s="4">
        <v>5.6018518518518523E-2</v>
      </c>
      <c r="F1888" s="6">
        <f t="shared" si="29"/>
        <v>80.666666666666671</v>
      </c>
    </row>
    <row r="1889" spans="1:6" x14ac:dyDescent="0.25">
      <c r="A1889">
        <v>1888</v>
      </c>
      <c r="B1889" t="s">
        <v>24375</v>
      </c>
      <c r="C1889">
        <v>34</v>
      </c>
      <c r="D1889" t="s">
        <v>35</v>
      </c>
      <c r="E1889" s="4">
        <v>5.603009259259259E-2</v>
      </c>
      <c r="F1889" s="6">
        <f t="shared" si="29"/>
        <v>80.683333333333337</v>
      </c>
    </row>
    <row r="1890" spans="1:6" x14ac:dyDescent="0.25">
      <c r="A1890">
        <v>1889</v>
      </c>
      <c r="B1890" t="s">
        <v>24376</v>
      </c>
      <c r="C1890">
        <v>52</v>
      </c>
      <c r="D1890" t="s">
        <v>24377</v>
      </c>
      <c r="E1890" s="4">
        <v>5.6041666666666663E-2</v>
      </c>
      <c r="F1890" s="6">
        <f t="shared" si="29"/>
        <v>80.7</v>
      </c>
    </row>
    <row r="1891" spans="1:6" x14ac:dyDescent="0.25">
      <c r="A1891">
        <v>1890</v>
      </c>
      <c r="B1891" t="s">
        <v>5404</v>
      </c>
      <c r="C1891">
        <v>38</v>
      </c>
      <c r="D1891" t="s">
        <v>499</v>
      </c>
      <c r="E1891" s="4">
        <v>5.6041666666666663E-2</v>
      </c>
      <c r="F1891" s="6">
        <f t="shared" si="29"/>
        <v>80.7</v>
      </c>
    </row>
    <row r="1892" spans="1:6" x14ac:dyDescent="0.25">
      <c r="A1892">
        <v>1891</v>
      </c>
      <c r="B1892" t="s">
        <v>24378</v>
      </c>
      <c r="C1892">
        <v>43</v>
      </c>
      <c r="D1892" t="s">
        <v>35</v>
      </c>
      <c r="E1892" s="4">
        <v>5.6041666666666663E-2</v>
      </c>
      <c r="F1892" s="6">
        <f t="shared" si="29"/>
        <v>80.7</v>
      </c>
    </row>
    <row r="1893" spans="1:6" x14ac:dyDescent="0.25">
      <c r="A1893">
        <v>1892</v>
      </c>
      <c r="B1893" t="s">
        <v>24379</v>
      </c>
      <c r="C1893">
        <v>22</v>
      </c>
      <c r="D1893" t="s">
        <v>35</v>
      </c>
      <c r="E1893" s="4">
        <v>5.6053240740740744E-2</v>
      </c>
      <c r="F1893" s="6">
        <f t="shared" si="29"/>
        <v>80.716666666666669</v>
      </c>
    </row>
    <row r="1894" spans="1:6" x14ac:dyDescent="0.25">
      <c r="A1894">
        <v>1893</v>
      </c>
      <c r="B1894" t="s">
        <v>24380</v>
      </c>
      <c r="C1894">
        <v>41</v>
      </c>
      <c r="D1894" t="s">
        <v>78</v>
      </c>
      <c r="E1894" s="4">
        <v>5.6053240740740744E-2</v>
      </c>
      <c r="F1894" s="6">
        <f t="shared" si="29"/>
        <v>80.716666666666669</v>
      </c>
    </row>
    <row r="1895" spans="1:6" x14ac:dyDescent="0.25">
      <c r="A1895">
        <v>1894</v>
      </c>
      <c r="B1895" t="s">
        <v>1579</v>
      </c>
      <c r="C1895">
        <v>48</v>
      </c>
      <c r="D1895" t="s">
        <v>78</v>
      </c>
      <c r="E1895" s="4">
        <v>5.6053240740740744E-2</v>
      </c>
      <c r="F1895" s="6">
        <f t="shared" si="29"/>
        <v>80.716666666666669</v>
      </c>
    </row>
    <row r="1896" spans="1:6" x14ac:dyDescent="0.25">
      <c r="A1896">
        <v>1895</v>
      </c>
      <c r="B1896" t="s">
        <v>1144</v>
      </c>
      <c r="C1896">
        <v>36</v>
      </c>
      <c r="D1896" t="s">
        <v>82</v>
      </c>
      <c r="E1896" s="4">
        <v>5.6064814814814817E-2</v>
      </c>
      <c r="F1896" s="6">
        <f t="shared" si="29"/>
        <v>80.733333333333334</v>
      </c>
    </row>
    <row r="1897" spans="1:6" x14ac:dyDescent="0.25">
      <c r="A1897">
        <v>1896</v>
      </c>
      <c r="B1897" t="s">
        <v>1187</v>
      </c>
      <c r="C1897">
        <v>31</v>
      </c>
      <c r="D1897" t="s">
        <v>18</v>
      </c>
      <c r="E1897" s="4">
        <v>5.6076388888888884E-2</v>
      </c>
      <c r="F1897" s="6">
        <f t="shared" si="29"/>
        <v>80.75</v>
      </c>
    </row>
    <row r="1898" spans="1:6" x14ac:dyDescent="0.25">
      <c r="A1898">
        <v>1897</v>
      </c>
      <c r="B1898" t="s">
        <v>1265</v>
      </c>
      <c r="C1898">
        <v>40</v>
      </c>
      <c r="D1898" t="s">
        <v>35</v>
      </c>
      <c r="E1898" s="4">
        <v>5.6076388888888884E-2</v>
      </c>
      <c r="F1898" s="6">
        <f t="shared" si="29"/>
        <v>80.75</v>
      </c>
    </row>
    <row r="1899" spans="1:6" x14ac:dyDescent="0.25">
      <c r="A1899">
        <v>1898</v>
      </c>
      <c r="B1899" t="s">
        <v>24381</v>
      </c>
      <c r="C1899">
        <v>28</v>
      </c>
      <c r="D1899" t="s">
        <v>18</v>
      </c>
      <c r="E1899" s="4">
        <v>5.6099537037037038E-2</v>
      </c>
      <c r="F1899" s="6">
        <f t="shared" si="29"/>
        <v>80.783333333333331</v>
      </c>
    </row>
    <row r="1900" spans="1:6" x14ac:dyDescent="0.25">
      <c r="A1900">
        <v>1899</v>
      </c>
      <c r="B1900" t="s">
        <v>24382</v>
      </c>
      <c r="C1900">
        <v>48</v>
      </c>
      <c r="D1900" t="s">
        <v>78</v>
      </c>
      <c r="E1900" s="4">
        <v>5.6099537037037038E-2</v>
      </c>
      <c r="F1900" s="6">
        <f t="shared" si="29"/>
        <v>80.783333333333331</v>
      </c>
    </row>
    <row r="1901" spans="1:6" x14ac:dyDescent="0.25">
      <c r="A1901">
        <v>1900</v>
      </c>
      <c r="B1901" t="s">
        <v>4755</v>
      </c>
      <c r="C1901">
        <v>28</v>
      </c>
      <c r="D1901" t="s">
        <v>35</v>
      </c>
      <c r="E1901" s="4">
        <v>5.6099537037037038E-2</v>
      </c>
      <c r="F1901" s="6">
        <f t="shared" si="29"/>
        <v>80.783333333333331</v>
      </c>
    </row>
    <row r="1902" spans="1:6" x14ac:dyDescent="0.25">
      <c r="A1902">
        <v>1901</v>
      </c>
      <c r="B1902" t="s">
        <v>24383</v>
      </c>
      <c r="C1902">
        <v>53</v>
      </c>
      <c r="D1902" t="s">
        <v>7642</v>
      </c>
      <c r="E1902" s="4">
        <v>5.6111111111111112E-2</v>
      </c>
      <c r="F1902" s="6">
        <f t="shared" si="29"/>
        <v>80.8</v>
      </c>
    </row>
    <row r="1903" spans="1:6" x14ac:dyDescent="0.25">
      <c r="A1903">
        <v>1902</v>
      </c>
      <c r="B1903" t="s">
        <v>1061</v>
      </c>
      <c r="C1903">
        <v>24</v>
      </c>
      <c r="D1903" t="s">
        <v>18</v>
      </c>
      <c r="E1903" s="4">
        <v>5.6122685185185185E-2</v>
      </c>
      <c r="F1903" s="6">
        <f t="shared" si="29"/>
        <v>80.816666666666663</v>
      </c>
    </row>
    <row r="1904" spans="1:6" x14ac:dyDescent="0.25">
      <c r="A1904">
        <v>1903</v>
      </c>
      <c r="B1904" t="s">
        <v>24384</v>
      </c>
      <c r="C1904">
        <v>33</v>
      </c>
      <c r="D1904" t="s">
        <v>35</v>
      </c>
      <c r="E1904" s="4">
        <v>5.6122685185185185E-2</v>
      </c>
      <c r="F1904" s="6">
        <f t="shared" si="29"/>
        <v>80.816666666666663</v>
      </c>
    </row>
    <row r="1905" spans="1:6" x14ac:dyDescent="0.25">
      <c r="A1905">
        <v>1904</v>
      </c>
      <c r="B1905" t="s">
        <v>2673</v>
      </c>
      <c r="C1905">
        <v>40</v>
      </c>
      <c r="D1905" t="s">
        <v>7409</v>
      </c>
      <c r="E1905" s="4">
        <v>5.6145833333333339E-2</v>
      </c>
      <c r="F1905" s="6">
        <f t="shared" si="29"/>
        <v>80.850000000000009</v>
      </c>
    </row>
    <row r="1906" spans="1:6" x14ac:dyDescent="0.25">
      <c r="A1906">
        <v>1905</v>
      </c>
      <c r="B1906" t="s">
        <v>24385</v>
      </c>
      <c r="C1906">
        <v>26</v>
      </c>
      <c r="D1906" t="s">
        <v>76</v>
      </c>
      <c r="E1906" s="4">
        <v>5.6145833333333339E-2</v>
      </c>
      <c r="F1906" s="6">
        <f t="shared" si="29"/>
        <v>80.850000000000009</v>
      </c>
    </row>
    <row r="1907" spans="1:6" x14ac:dyDescent="0.25">
      <c r="A1907">
        <v>1906</v>
      </c>
      <c r="B1907" t="s">
        <v>24386</v>
      </c>
      <c r="C1907">
        <v>48</v>
      </c>
      <c r="D1907" t="s">
        <v>45</v>
      </c>
      <c r="E1907" s="4">
        <v>5.6145833333333339E-2</v>
      </c>
      <c r="F1907" s="6">
        <f t="shared" si="29"/>
        <v>80.850000000000009</v>
      </c>
    </row>
    <row r="1908" spans="1:6" x14ac:dyDescent="0.25">
      <c r="A1908">
        <v>1907</v>
      </c>
      <c r="B1908" t="s">
        <v>24387</v>
      </c>
      <c r="C1908">
        <v>42</v>
      </c>
      <c r="D1908" t="s">
        <v>24388</v>
      </c>
      <c r="E1908" s="4">
        <v>5.6145833333333339E-2</v>
      </c>
      <c r="F1908" s="6">
        <f t="shared" si="29"/>
        <v>80.850000000000009</v>
      </c>
    </row>
    <row r="1909" spans="1:6" x14ac:dyDescent="0.25">
      <c r="A1909">
        <v>1908</v>
      </c>
      <c r="B1909" t="s">
        <v>1750</v>
      </c>
      <c r="C1909">
        <v>37</v>
      </c>
      <c r="D1909" t="s">
        <v>65</v>
      </c>
      <c r="E1909" s="4">
        <v>5.6157407407407406E-2</v>
      </c>
      <c r="F1909" s="6">
        <f t="shared" si="29"/>
        <v>80.86666666666666</v>
      </c>
    </row>
    <row r="1910" spans="1:6" x14ac:dyDescent="0.25">
      <c r="A1910">
        <v>1909</v>
      </c>
      <c r="B1910" t="s">
        <v>24389</v>
      </c>
      <c r="C1910">
        <v>36</v>
      </c>
      <c r="D1910" t="s">
        <v>43</v>
      </c>
      <c r="E1910" s="4">
        <v>5.6157407407407406E-2</v>
      </c>
      <c r="F1910" s="6">
        <f t="shared" si="29"/>
        <v>80.86666666666666</v>
      </c>
    </row>
    <row r="1911" spans="1:6" x14ac:dyDescent="0.25">
      <c r="A1911">
        <v>1910</v>
      </c>
      <c r="B1911" t="s">
        <v>1352</v>
      </c>
      <c r="C1911">
        <v>25</v>
      </c>
      <c r="D1911" t="s">
        <v>133</v>
      </c>
      <c r="E1911" s="4">
        <v>5.6157407407407406E-2</v>
      </c>
      <c r="F1911" s="6">
        <f t="shared" si="29"/>
        <v>80.86666666666666</v>
      </c>
    </row>
    <row r="1912" spans="1:6" x14ac:dyDescent="0.25">
      <c r="A1912">
        <v>1911</v>
      </c>
      <c r="B1912" t="s">
        <v>24390</v>
      </c>
      <c r="C1912">
        <v>41</v>
      </c>
      <c r="D1912" t="s">
        <v>43</v>
      </c>
      <c r="E1912" s="4">
        <v>5.6157407407407406E-2</v>
      </c>
      <c r="F1912" s="6">
        <f t="shared" si="29"/>
        <v>80.86666666666666</v>
      </c>
    </row>
    <row r="1913" spans="1:6" x14ac:dyDescent="0.25">
      <c r="A1913">
        <v>1912</v>
      </c>
      <c r="B1913" t="s">
        <v>1591</v>
      </c>
      <c r="C1913">
        <v>43</v>
      </c>
      <c r="D1913" t="s">
        <v>285</v>
      </c>
      <c r="E1913" s="4">
        <v>5.6157407407407406E-2</v>
      </c>
      <c r="F1913" s="6">
        <f t="shared" si="29"/>
        <v>80.86666666666666</v>
      </c>
    </row>
    <row r="1914" spans="1:6" x14ac:dyDescent="0.25">
      <c r="A1914">
        <v>1913</v>
      </c>
      <c r="B1914" t="s">
        <v>24391</v>
      </c>
      <c r="C1914">
        <v>41</v>
      </c>
      <c r="D1914" t="s">
        <v>43</v>
      </c>
      <c r="E1914" s="4">
        <v>5.6157407407407406E-2</v>
      </c>
      <c r="F1914" s="6">
        <f t="shared" si="29"/>
        <v>80.86666666666666</v>
      </c>
    </row>
    <row r="1915" spans="1:6" x14ac:dyDescent="0.25">
      <c r="A1915">
        <v>1914</v>
      </c>
      <c r="B1915" t="s">
        <v>24392</v>
      </c>
      <c r="C1915">
        <v>26</v>
      </c>
      <c r="D1915" t="s">
        <v>18</v>
      </c>
      <c r="E1915" s="4">
        <v>5.6168981481481479E-2</v>
      </c>
      <c r="F1915" s="6">
        <f t="shared" si="29"/>
        <v>80.88333333333334</v>
      </c>
    </row>
    <row r="1916" spans="1:6" x14ac:dyDescent="0.25">
      <c r="A1916">
        <v>1915</v>
      </c>
      <c r="B1916" t="s">
        <v>997</v>
      </c>
      <c r="C1916">
        <v>45</v>
      </c>
      <c r="D1916" t="s">
        <v>539</v>
      </c>
      <c r="E1916" s="4">
        <v>5.6168981481481479E-2</v>
      </c>
      <c r="F1916" s="6">
        <f t="shared" si="29"/>
        <v>80.88333333333334</v>
      </c>
    </row>
    <row r="1917" spans="1:6" x14ac:dyDescent="0.25">
      <c r="A1917">
        <v>1916</v>
      </c>
      <c r="B1917" t="s">
        <v>1221</v>
      </c>
      <c r="C1917">
        <v>45</v>
      </c>
      <c r="D1917" t="s">
        <v>30</v>
      </c>
      <c r="E1917" s="4">
        <v>5.6168981481481479E-2</v>
      </c>
      <c r="F1917" s="6">
        <f t="shared" si="29"/>
        <v>80.88333333333334</v>
      </c>
    </row>
    <row r="1918" spans="1:6" x14ac:dyDescent="0.25">
      <c r="A1918">
        <v>1917</v>
      </c>
      <c r="B1918" t="s">
        <v>1077</v>
      </c>
      <c r="C1918">
        <v>45</v>
      </c>
      <c r="D1918" t="s">
        <v>119</v>
      </c>
      <c r="E1918" s="4">
        <v>5.6168981481481479E-2</v>
      </c>
      <c r="F1918" s="6">
        <f t="shared" si="29"/>
        <v>80.88333333333334</v>
      </c>
    </row>
    <row r="1919" spans="1:6" x14ac:dyDescent="0.25">
      <c r="A1919">
        <v>1918</v>
      </c>
      <c r="B1919" t="s">
        <v>24393</v>
      </c>
      <c r="C1919">
        <v>37</v>
      </c>
      <c r="D1919" t="s">
        <v>1765</v>
      </c>
      <c r="E1919" s="4">
        <v>5.6192129629629634E-2</v>
      </c>
      <c r="F1919" s="6">
        <f t="shared" si="29"/>
        <v>80.916666666666671</v>
      </c>
    </row>
    <row r="1920" spans="1:6" x14ac:dyDescent="0.25">
      <c r="A1920">
        <v>1919</v>
      </c>
      <c r="B1920" t="s">
        <v>24394</v>
      </c>
      <c r="C1920">
        <v>52</v>
      </c>
      <c r="D1920" t="s">
        <v>18</v>
      </c>
      <c r="E1920" s="4">
        <v>5.62037037037037E-2</v>
      </c>
      <c r="F1920" s="6">
        <f t="shared" si="29"/>
        <v>80.933333333333337</v>
      </c>
    </row>
    <row r="1921" spans="1:6" x14ac:dyDescent="0.25">
      <c r="A1921">
        <v>1920</v>
      </c>
      <c r="B1921" t="s">
        <v>1915</v>
      </c>
      <c r="C1921">
        <v>26</v>
      </c>
      <c r="D1921" t="s">
        <v>35</v>
      </c>
      <c r="E1921" s="4">
        <v>5.62037037037037E-2</v>
      </c>
      <c r="F1921" s="6">
        <f t="shared" si="29"/>
        <v>80.933333333333337</v>
      </c>
    </row>
    <row r="1922" spans="1:6" x14ac:dyDescent="0.25">
      <c r="A1922">
        <v>1921</v>
      </c>
      <c r="B1922" t="s">
        <v>24395</v>
      </c>
      <c r="C1922">
        <v>27</v>
      </c>
      <c r="D1922" t="s">
        <v>30</v>
      </c>
      <c r="E1922" s="4">
        <v>5.6215277777777774E-2</v>
      </c>
      <c r="F1922" s="6">
        <f t="shared" si="29"/>
        <v>80.95</v>
      </c>
    </row>
    <row r="1923" spans="1:6" x14ac:dyDescent="0.25">
      <c r="A1923">
        <v>1922</v>
      </c>
      <c r="B1923" t="s">
        <v>24396</v>
      </c>
      <c r="C1923">
        <v>27</v>
      </c>
      <c r="D1923" t="s">
        <v>35</v>
      </c>
      <c r="E1923" s="4">
        <v>5.6215277777777774E-2</v>
      </c>
      <c r="F1923" s="6">
        <f t="shared" ref="F1923:F1986" si="30">E1923*86400/60</f>
        <v>80.95</v>
      </c>
    </row>
    <row r="1924" spans="1:6" x14ac:dyDescent="0.25">
      <c r="A1924">
        <v>1923</v>
      </c>
      <c r="B1924" t="s">
        <v>24397</v>
      </c>
      <c r="C1924">
        <v>39</v>
      </c>
      <c r="D1924" t="s">
        <v>35</v>
      </c>
      <c r="E1924" s="4">
        <v>5.6226851851851854E-2</v>
      </c>
      <c r="F1924" s="6">
        <f t="shared" si="30"/>
        <v>80.966666666666669</v>
      </c>
    </row>
    <row r="1925" spans="1:6" x14ac:dyDescent="0.25">
      <c r="A1925">
        <v>1924</v>
      </c>
      <c r="B1925" t="s">
        <v>24398</v>
      </c>
      <c r="C1925">
        <v>32</v>
      </c>
      <c r="D1925" t="s">
        <v>24399</v>
      </c>
      <c r="E1925" s="4">
        <v>5.6238425925925928E-2</v>
      </c>
      <c r="F1925" s="6">
        <f t="shared" si="30"/>
        <v>80.983333333333334</v>
      </c>
    </row>
    <row r="1926" spans="1:6" x14ac:dyDescent="0.25">
      <c r="A1926">
        <v>1925</v>
      </c>
      <c r="B1926" t="s">
        <v>337</v>
      </c>
      <c r="C1926">
        <v>47</v>
      </c>
      <c r="D1926" t="s">
        <v>338</v>
      </c>
      <c r="E1926" s="4">
        <v>5.6250000000000001E-2</v>
      </c>
      <c r="F1926" s="6">
        <f t="shared" si="30"/>
        <v>81</v>
      </c>
    </row>
    <row r="1927" spans="1:6" x14ac:dyDescent="0.25">
      <c r="A1927">
        <v>1926</v>
      </c>
      <c r="B1927" t="s">
        <v>731</v>
      </c>
      <c r="C1927">
        <v>41</v>
      </c>
      <c r="D1927" t="s">
        <v>283</v>
      </c>
      <c r="E1927" s="4">
        <v>5.6250000000000001E-2</v>
      </c>
      <c r="F1927" s="6">
        <f t="shared" si="30"/>
        <v>81</v>
      </c>
    </row>
    <row r="1928" spans="1:6" x14ac:dyDescent="0.25">
      <c r="A1928">
        <v>1927</v>
      </c>
      <c r="B1928" t="s">
        <v>2200</v>
      </c>
      <c r="C1928">
        <v>39</v>
      </c>
      <c r="D1928" t="s">
        <v>45</v>
      </c>
      <c r="E1928" s="4">
        <v>5.6250000000000001E-2</v>
      </c>
      <c r="F1928" s="6">
        <f t="shared" si="30"/>
        <v>81</v>
      </c>
    </row>
    <row r="1929" spans="1:6" x14ac:dyDescent="0.25">
      <c r="A1929">
        <v>1928</v>
      </c>
      <c r="B1929" t="s">
        <v>24400</v>
      </c>
      <c r="C1929">
        <v>23</v>
      </c>
      <c r="D1929" t="s">
        <v>18</v>
      </c>
      <c r="E1929" s="4">
        <v>5.6261574074074068E-2</v>
      </c>
      <c r="F1929" s="6">
        <f t="shared" si="30"/>
        <v>81.016666666666652</v>
      </c>
    </row>
    <row r="1930" spans="1:6" x14ac:dyDescent="0.25">
      <c r="A1930">
        <v>1929</v>
      </c>
      <c r="B1930" t="s">
        <v>24401</v>
      </c>
      <c r="C1930">
        <v>36</v>
      </c>
      <c r="D1930" t="s">
        <v>466</v>
      </c>
      <c r="E1930" s="4">
        <v>5.6261574074074068E-2</v>
      </c>
      <c r="F1930" s="6">
        <f t="shared" si="30"/>
        <v>81.016666666666652</v>
      </c>
    </row>
    <row r="1931" spans="1:6" x14ac:dyDescent="0.25">
      <c r="A1931">
        <v>1930</v>
      </c>
      <c r="B1931" t="s">
        <v>1500</v>
      </c>
      <c r="C1931">
        <v>34</v>
      </c>
      <c r="D1931" t="s">
        <v>1322</v>
      </c>
      <c r="E1931" s="4">
        <v>5.6261574074074068E-2</v>
      </c>
      <c r="F1931" s="6">
        <f t="shared" si="30"/>
        <v>81.016666666666652</v>
      </c>
    </row>
    <row r="1932" spans="1:6" x14ac:dyDescent="0.25">
      <c r="A1932">
        <v>1931</v>
      </c>
      <c r="B1932" t="s">
        <v>24402</v>
      </c>
      <c r="C1932">
        <v>25</v>
      </c>
      <c r="D1932" t="s">
        <v>18</v>
      </c>
      <c r="E1932" s="4">
        <v>5.6273148148148149E-2</v>
      </c>
      <c r="F1932" s="6">
        <f t="shared" si="30"/>
        <v>81.033333333333331</v>
      </c>
    </row>
    <row r="1933" spans="1:6" x14ac:dyDescent="0.25">
      <c r="A1933">
        <v>1932</v>
      </c>
      <c r="B1933" t="s">
        <v>24403</v>
      </c>
      <c r="C1933">
        <v>27</v>
      </c>
      <c r="D1933" t="s">
        <v>37</v>
      </c>
      <c r="E1933" s="4">
        <v>5.6296296296296296E-2</v>
      </c>
      <c r="F1933" s="6">
        <f t="shared" si="30"/>
        <v>81.066666666666663</v>
      </c>
    </row>
    <row r="1934" spans="1:6" x14ac:dyDescent="0.25">
      <c r="A1934">
        <v>1933</v>
      </c>
      <c r="B1934" t="s">
        <v>24404</v>
      </c>
      <c r="C1934">
        <v>43</v>
      </c>
      <c r="D1934" t="s">
        <v>24405</v>
      </c>
      <c r="E1934" s="4">
        <v>5.6296296296296296E-2</v>
      </c>
      <c r="F1934" s="6">
        <f t="shared" si="30"/>
        <v>81.066666666666663</v>
      </c>
    </row>
    <row r="1935" spans="1:6" x14ac:dyDescent="0.25">
      <c r="A1935">
        <v>1934</v>
      </c>
      <c r="B1935" t="s">
        <v>3471</v>
      </c>
      <c r="C1935">
        <v>40</v>
      </c>
      <c r="E1935" s="4">
        <v>5.6296296296296296E-2</v>
      </c>
      <c r="F1935" s="6">
        <f t="shared" si="30"/>
        <v>81.066666666666663</v>
      </c>
    </row>
    <row r="1936" spans="1:6" x14ac:dyDescent="0.25">
      <c r="A1936">
        <v>1935</v>
      </c>
      <c r="B1936" t="s">
        <v>24406</v>
      </c>
      <c r="C1936">
        <v>42</v>
      </c>
      <c r="D1936" t="s">
        <v>285</v>
      </c>
      <c r="E1936" s="4">
        <v>5.6296296296296296E-2</v>
      </c>
      <c r="F1936" s="6">
        <f t="shared" si="30"/>
        <v>81.066666666666663</v>
      </c>
    </row>
    <row r="1937" spans="1:6" x14ac:dyDescent="0.25">
      <c r="A1937">
        <v>1936</v>
      </c>
      <c r="B1937" t="s">
        <v>4761</v>
      </c>
      <c r="C1937">
        <v>39</v>
      </c>
      <c r="D1937" t="s">
        <v>813</v>
      </c>
      <c r="E1937" s="4">
        <v>5.6319444444444443E-2</v>
      </c>
      <c r="F1937" s="6">
        <f t="shared" si="30"/>
        <v>81.099999999999994</v>
      </c>
    </row>
    <row r="1938" spans="1:6" x14ac:dyDescent="0.25">
      <c r="A1938">
        <v>1937</v>
      </c>
      <c r="B1938" t="s">
        <v>918</v>
      </c>
      <c r="C1938">
        <v>27</v>
      </c>
      <c r="D1938" t="s">
        <v>37</v>
      </c>
      <c r="E1938" s="4">
        <v>5.6319444444444443E-2</v>
      </c>
      <c r="F1938" s="6">
        <f t="shared" si="30"/>
        <v>81.099999999999994</v>
      </c>
    </row>
    <row r="1939" spans="1:6" x14ac:dyDescent="0.25">
      <c r="A1939">
        <v>1938</v>
      </c>
      <c r="B1939" t="s">
        <v>1991</v>
      </c>
      <c r="C1939">
        <v>49</v>
      </c>
      <c r="D1939" t="s">
        <v>1992</v>
      </c>
      <c r="E1939" s="4">
        <v>5.6331018518518516E-2</v>
      </c>
      <c r="F1939" s="6">
        <f t="shared" si="30"/>
        <v>81.11666666666666</v>
      </c>
    </row>
    <row r="1940" spans="1:6" x14ac:dyDescent="0.25">
      <c r="A1940">
        <v>1939</v>
      </c>
      <c r="B1940" t="s">
        <v>24407</v>
      </c>
      <c r="C1940">
        <v>55</v>
      </c>
      <c r="D1940" t="s">
        <v>678</v>
      </c>
      <c r="E1940" s="4">
        <v>5.634259259259259E-2</v>
      </c>
      <c r="F1940" s="6">
        <f t="shared" si="30"/>
        <v>81.13333333333334</v>
      </c>
    </row>
    <row r="1941" spans="1:6" x14ac:dyDescent="0.25">
      <c r="A1941">
        <v>1940</v>
      </c>
      <c r="B1941" t="s">
        <v>610</v>
      </c>
      <c r="C1941">
        <v>30</v>
      </c>
      <c r="D1941" t="s">
        <v>205</v>
      </c>
      <c r="E1941" s="4">
        <v>5.634259259259259E-2</v>
      </c>
      <c r="F1941" s="6">
        <f t="shared" si="30"/>
        <v>81.13333333333334</v>
      </c>
    </row>
    <row r="1942" spans="1:6" x14ac:dyDescent="0.25">
      <c r="A1942">
        <v>1941</v>
      </c>
      <c r="B1942" t="s">
        <v>4680</v>
      </c>
      <c r="C1942">
        <v>27</v>
      </c>
      <c r="D1942" t="s">
        <v>18</v>
      </c>
      <c r="E1942" s="4">
        <v>5.6365740740740744E-2</v>
      </c>
      <c r="F1942" s="6">
        <f t="shared" si="30"/>
        <v>81.166666666666671</v>
      </c>
    </row>
    <row r="1943" spans="1:6" x14ac:dyDescent="0.25">
      <c r="A1943">
        <v>1942</v>
      </c>
      <c r="B1943" t="s">
        <v>24408</v>
      </c>
      <c r="C1943">
        <v>51</v>
      </c>
      <c r="D1943" t="s">
        <v>24409</v>
      </c>
      <c r="E1943" s="4">
        <v>5.6377314814814818E-2</v>
      </c>
      <c r="F1943" s="6">
        <f t="shared" si="30"/>
        <v>81.183333333333337</v>
      </c>
    </row>
    <row r="1944" spans="1:6" x14ac:dyDescent="0.25">
      <c r="A1944">
        <v>1943</v>
      </c>
      <c r="B1944" t="s">
        <v>24410</v>
      </c>
      <c r="C1944">
        <v>22</v>
      </c>
      <c r="D1944" t="s">
        <v>303</v>
      </c>
      <c r="E1944" s="4">
        <v>5.6377314814814818E-2</v>
      </c>
      <c r="F1944" s="6">
        <f t="shared" si="30"/>
        <v>81.183333333333337</v>
      </c>
    </row>
    <row r="1945" spans="1:6" x14ac:dyDescent="0.25">
      <c r="A1945">
        <v>1944</v>
      </c>
      <c r="B1945" t="s">
        <v>6469</v>
      </c>
      <c r="C1945">
        <v>26</v>
      </c>
      <c r="D1945" t="s">
        <v>18</v>
      </c>
      <c r="E1945" s="4">
        <v>5.6388888888888884E-2</v>
      </c>
      <c r="F1945" s="6">
        <f t="shared" si="30"/>
        <v>81.2</v>
      </c>
    </row>
    <row r="1946" spans="1:6" x14ac:dyDescent="0.25">
      <c r="A1946">
        <v>1945</v>
      </c>
      <c r="B1946" t="s">
        <v>4915</v>
      </c>
      <c r="C1946">
        <v>38</v>
      </c>
      <c r="D1946" t="s">
        <v>233</v>
      </c>
      <c r="E1946" s="4">
        <v>5.6388888888888884E-2</v>
      </c>
      <c r="F1946" s="6">
        <f t="shared" si="30"/>
        <v>81.2</v>
      </c>
    </row>
    <row r="1947" spans="1:6" x14ac:dyDescent="0.25">
      <c r="A1947">
        <v>1946</v>
      </c>
      <c r="B1947" t="s">
        <v>24411</v>
      </c>
      <c r="C1947">
        <v>35</v>
      </c>
      <c r="D1947" t="s">
        <v>246</v>
      </c>
      <c r="E1947" s="4">
        <v>5.6388888888888884E-2</v>
      </c>
      <c r="F1947" s="6">
        <f t="shared" si="30"/>
        <v>81.2</v>
      </c>
    </row>
    <row r="1948" spans="1:6" x14ac:dyDescent="0.25">
      <c r="A1948">
        <v>1947</v>
      </c>
      <c r="B1948" t="s">
        <v>24412</v>
      </c>
      <c r="C1948">
        <v>40</v>
      </c>
      <c r="D1948" t="s">
        <v>286</v>
      </c>
      <c r="E1948" s="4">
        <v>5.6400462962962965E-2</v>
      </c>
      <c r="F1948" s="6">
        <f t="shared" si="30"/>
        <v>81.216666666666669</v>
      </c>
    </row>
    <row r="1949" spans="1:6" x14ac:dyDescent="0.25">
      <c r="A1949">
        <v>1948</v>
      </c>
      <c r="B1949" t="s">
        <v>23934</v>
      </c>
      <c r="C1949">
        <v>29</v>
      </c>
      <c r="E1949" s="4">
        <v>5.6400462962962965E-2</v>
      </c>
      <c r="F1949" s="6">
        <f t="shared" si="30"/>
        <v>81.216666666666669</v>
      </c>
    </row>
    <row r="1950" spans="1:6" x14ac:dyDescent="0.25">
      <c r="A1950">
        <v>1949</v>
      </c>
      <c r="B1950" t="s">
        <v>24413</v>
      </c>
      <c r="C1950">
        <v>48</v>
      </c>
      <c r="D1950" t="s">
        <v>508</v>
      </c>
      <c r="E1950" s="4">
        <v>5.6400462962962965E-2</v>
      </c>
      <c r="F1950" s="6">
        <f t="shared" si="30"/>
        <v>81.216666666666669</v>
      </c>
    </row>
    <row r="1951" spans="1:6" x14ac:dyDescent="0.25">
      <c r="A1951">
        <v>1950</v>
      </c>
      <c r="B1951" t="s">
        <v>24414</v>
      </c>
      <c r="C1951">
        <v>25</v>
      </c>
      <c r="D1951" t="s">
        <v>35</v>
      </c>
      <c r="E1951" s="4">
        <v>5.6412037037037038E-2</v>
      </c>
      <c r="F1951" s="6">
        <f t="shared" si="30"/>
        <v>81.233333333333334</v>
      </c>
    </row>
    <row r="1952" spans="1:6" x14ac:dyDescent="0.25">
      <c r="A1952">
        <v>1951</v>
      </c>
      <c r="B1952" t="s">
        <v>24415</v>
      </c>
      <c r="C1952">
        <v>57</v>
      </c>
      <c r="D1952" t="s">
        <v>24416</v>
      </c>
      <c r="E1952" s="4">
        <v>5.6412037037037038E-2</v>
      </c>
      <c r="F1952" s="6">
        <f t="shared" si="30"/>
        <v>81.233333333333334</v>
      </c>
    </row>
    <row r="1953" spans="1:6" x14ac:dyDescent="0.25">
      <c r="A1953">
        <v>1952</v>
      </c>
      <c r="B1953" t="s">
        <v>24417</v>
      </c>
      <c r="C1953">
        <v>34</v>
      </c>
      <c r="D1953" t="s">
        <v>18</v>
      </c>
      <c r="E1953" s="4">
        <v>5.6412037037037038E-2</v>
      </c>
      <c r="F1953" s="6">
        <f t="shared" si="30"/>
        <v>81.233333333333334</v>
      </c>
    </row>
    <row r="1954" spans="1:6" x14ac:dyDescent="0.25">
      <c r="A1954">
        <v>1953</v>
      </c>
      <c r="B1954" t="s">
        <v>24418</v>
      </c>
      <c r="C1954">
        <v>37</v>
      </c>
      <c r="D1954" t="s">
        <v>286</v>
      </c>
      <c r="E1954" s="4">
        <v>5.6412037037037038E-2</v>
      </c>
      <c r="F1954" s="6">
        <f t="shared" si="30"/>
        <v>81.233333333333334</v>
      </c>
    </row>
    <row r="1955" spans="1:6" x14ac:dyDescent="0.25">
      <c r="A1955">
        <v>1954</v>
      </c>
      <c r="B1955" t="s">
        <v>4644</v>
      </c>
      <c r="C1955">
        <v>29</v>
      </c>
      <c r="D1955" t="s">
        <v>35</v>
      </c>
      <c r="E1955" s="4">
        <v>5.6423611111111112E-2</v>
      </c>
      <c r="F1955" s="6">
        <f t="shared" si="30"/>
        <v>81.25</v>
      </c>
    </row>
    <row r="1956" spans="1:6" x14ac:dyDescent="0.25">
      <c r="A1956">
        <v>1955</v>
      </c>
      <c r="B1956" t="s">
        <v>24419</v>
      </c>
      <c r="C1956">
        <v>41</v>
      </c>
      <c r="D1956" t="s">
        <v>4363</v>
      </c>
      <c r="E1956" s="4">
        <v>5.6435185185185179E-2</v>
      </c>
      <c r="F1956" s="6">
        <f t="shared" si="30"/>
        <v>81.266666666666652</v>
      </c>
    </row>
    <row r="1957" spans="1:6" x14ac:dyDescent="0.25">
      <c r="A1957">
        <v>1956</v>
      </c>
      <c r="B1957" t="s">
        <v>648</v>
      </c>
      <c r="C1957">
        <v>45</v>
      </c>
      <c r="D1957" t="s">
        <v>82</v>
      </c>
      <c r="E1957" s="4">
        <v>5.6446759259259259E-2</v>
      </c>
      <c r="F1957" s="6">
        <f t="shared" si="30"/>
        <v>81.283333333333331</v>
      </c>
    </row>
    <row r="1958" spans="1:6" x14ac:dyDescent="0.25">
      <c r="A1958">
        <v>1957</v>
      </c>
      <c r="B1958" t="s">
        <v>24420</v>
      </c>
      <c r="C1958">
        <v>24</v>
      </c>
      <c r="D1958" t="s">
        <v>18</v>
      </c>
      <c r="E1958" s="4">
        <v>5.6458333333333333E-2</v>
      </c>
      <c r="F1958" s="6">
        <f t="shared" si="30"/>
        <v>81.3</v>
      </c>
    </row>
    <row r="1959" spans="1:6" x14ac:dyDescent="0.25">
      <c r="A1959">
        <v>1958</v>
      </c>
      <c r="B1959" t="s">
        <v>999</v>
      </c>
      <c r="C1959">
        <v>43</v>
      </c>
      <c r="D1959" t="s">
        <v>35</v>
      </c>
      <c r="E1959" s="4">
        <v>5.6458333333333333E-2</v>
      </c>
      <c r="F1959" s="6">
        <f t="shared" si="30"/>
        <v>81.3</v>
      </c>
    </row>
    <row r="1960" spans="1:6" x14ac:dyDescent="0.25">
      <c r="A1960">
        <v>1959</v>
      </c>
      <c r="B1960" t="s">
        <v>5203</v>
      </c>
      <c r="C1960">
        <v>43</v>
      </c>
      <c r="D1960" t="s">
        <v>78</v>
      </c>
      <c r="E1960" s="4">
        <v>5.6469907407407406E-2</v>
      </c>
      <c r="F1960" s="6">
        <f t="shared" si="30"/>
        <v>81.316666666666663</v>
      </c>
    </row>
    <row r="1961" spans="1:6" x14ac:dyDescent="0.25">
      <c r="A1961">
        <v>1960</v>
      </c>
      <c r="B1961" t="s">
        <v>1638</v>
      </c>
      <c r="C1961">
        <v>59</v>
      </c>
      <c r="D1961" t="s">
        <v>668</v>
      </c>
      <c r="E1961" s="4">
        <v>5.6469907407407406E-2</v>
      </c>
      <c r="F1961" s="6">
        <f t="shared" si="30"/>
        <v>81.316666666666663</v>
      </c>
    </row>
    <row r="1962" spans="1:6" x14ac:dyDescent="0.25">
      <c r="A1962">
        <v>1961</v>
      </c>
      <c r="B1962" t="s">
        <v>1284</v>
      </c>
      <c r="C1962">
        <v>32</v>
      </c>
      <c r="D1962" t="s">
        <v>89</v>
      </c>
      <c r="E1962" s="4">
        <v>5.6481481481481487E-2</v>
      </c>
      <c r="F1962" s="6">
        <f t="shared" si="30"/>
        <v>81.333333333333329</v>
      </c>
    </row>
    <row r="1963" spans="1:6" x14ac:dyDescent="0.25">
      <c r="A1963">
        <v>1962</v>
      </c>
      <c r="B1963" t="s">
        <v>24421</v>
      </c>
      <c r="C1963">
        <v>37</v>
      </c>
      <c r="D1963" t="s">
        <v>43</v>
      </c>
      <c r="E1963" s="4">
        <v>5.6481481481481487E-2</v>
      </c>
      <c r="F1963" s="6">
        <f t="shared" si="30"/>
        <v>81.333333333333329</v>
      </c>
    </row>
    <row r="1964" spans="1:6" x14ac:dyDescent="0.25">
      <c r="A1964">
        <v>1963</v>
      </c>
      <c r="B1964" t="s">
        <v>5377</v>
      </c>
      <c r="C1964">
        <v>30</v>
      </c>
      <c r="D1964" t="s">
        <v>644</v>
      </c>
      <c r="E1964" s="4">
        <v>5.649305555555556E-2</v>
      </c>
      <c r="F1964" s="6">
        <f t="shared" si="30"/>
        <v>81.349999999999994</v>
      </c>
    </row>
    <row r="1965" spans="1:6" x14ac:dyDescent="0.25">
      <c r="A1965">
        <v>1964</v>
      </c>
      <c r="B1965" t="s">
        <v>24422</v>
      </c>
      <c r="C1965">
        <v>34</v>
      </c>
      <c r="D1965" t="s">
        <v>35</v>
      </c>
      <c r="E1965" s="4">
        <v>5.649305555555556E-2</v>
      </c>
      <c r="F1965" s="6">
        <f t="shared" si="30"/>
        <v>81.349999999999994</v>
      </c>
    </row>
    <row r="1966" spans="1:6" x14ac:dyDescent="0.25">
      <c r="A1966">
        <v>1965</v>
      </c>
      <c r="B1966" t="s">
        <v>2138</v>
      </c>
      <c r="C1966">
        <v>36</v>
      </c>
      <c r="D1966" t="s">
        <v>2139</v>
      </c>
      <c r="E1966" s="4">
        <v>5.6504629629629627E-2</v>
      </c>
      <c r="F1966" s="6">
        <f t="shared" si="30"/>
        <v>81.36666666666666</v>
      </c>
    </row>
    <row r="1967" spans="1:6" x14ac:dyDescent="0.25">
      <c r="A1967">
        <v>1966</v>
      </c>
      <c r="B1967" t="s">
        <v>24423</v>
      </c>
      <c r="C1967">
        <v>57</v>
      </c>
      <c r="D1967" t="s">
        <v>35</v>
      </c>
      <c r="E1967" s="4">
        <v>5.6504629629629627E-2</v>
      </c>
      <c r="F1967" s="6">
        <f t="shared" si="30"/>
        <v>81.36666666666666</v>
      </c>
    </row>
    <row r="1968" spans="1:6" x14ac:dyDescent="0.25">
      <c r="A1968">
        <v>1967</v>
      </c>
      <c r="B1968" t="s">
        <v>24424</v>
      </c>
      <c r="C1968">
        <v>58</v>
      </c>
      <c r="D1968" t="s">
        <v>24425</v>
      </c>
      <c r="E1968" s="4">
        <v>5.65162037037037E-2</v>
      </c>
      <c r="F1968" s="6">
        <f t="shared" si="30"/>
        <v>81.38333333333334</v>
      </c>
    </row>
    <row r="1969" spans="1:6" x14ac:dyDescent="0.25">
      <c r="A1969">
        <v>1968</v>
      </c>
      <c r="B1969" t="s">
        <v>24426</v>
      </c>
      <c r="C1969">
        <v>33</v>
      </c>
      <c r="D1969" t="s">
        <v>18</v>
      </c>
      <c r="E1969" s="4">
        <v>5.65162037037037E-2</v>
      </c>
      <c r="F1969" s="6">
        <f t="shared" si="30"/>
        <v>81.38333333333334</v>
      </c>
    </row>
    <row r="1970" spans="1:6" x14ac:dyDescent="0.25">
      <c r="A1970">
        <v>1969</v>
      </c>
      <c r="B1970" t="s">
        <v>24183</v>
      </c>
      <c r="C1970">
        <v>32</v>
      </c>
      <c r="D1970" t="s">
        <v>444</v>
      </c>
      <c r="E1970" s="4">
        <v>5.65162037037037E-2</v>
      </c>
      <c r="F1970" s="6">
        <f t="shared" si="30"/>
        <v>81.38333333333334</v>
      </c>
    </row>
    <row r="1971" spans="1:6" x14ac:dyDescent="0.25">
      <c r="A1971">
        <v>1970</v>
      </c>
      <c r="B1971" t="s">
        <v>24427</v>
      </c>
      <c r="C1971">
        <v>39</v>
      </c>
      <c r="D1971" t="s">
        <v>35</v>
      </c>
      <c r="E1971" s="4">
        <v>5.6539351851851855E-2</v>
      </c>
      <c r="F1971" s="6">
        <f t="shared" si="30"/>
        <v>81.416666666666671</v>
      </c>
    </row>
    <row r="1972" spans="1:6" x14ac:dyDescent="0.25">
      <c r="A1972">
        <v>1971</v>
      </c>
      <c r="B1972" t="s">
        <v>725</v>
      </c>
      <c r="C1972">
        <v>42</v>
      </c>
      <c r="D1972" t="s">
        <v>115</v>
      </c>
      <c r="E1972" s="4">
        <v>5.6539351851851855E-2</v>
      </c>
      <c r="F1972" s="6">
        <f t="shared" si="30"/>
        <v>81.416666666666671</v>
      </c>
    </row>
    <row r="1973" spans="1:6" x14ac:dyDescent="0.25">
      <c r="A1973">
        <v>1972</v>
      </c>
      <c r="B1973" t="s">
        <v>4223</v>
      </c>
      <c r="C1973">
        <v>29</v>
      </c>
      <c r="D1973" t="s">
        <v>35</v>
      </c>
      <c r="E1973" s="4">
        <v>5.6539351851851855E-2</v>
      </c>
      <c r="F1973" s="6">
        <f t="shared" si="30"/>
        <v>81.416666666666671</v>
      </c>
    </row>
    <row r="1974" spans="1:6" x14ac:dyDescent="0.25">
      <c r="A1974">
        <v>1973</v>
      </c>
      <c r="B1974" t="s">
        <v>24428</v>
      </c>
      <c r="C1974">
        <v>37</v>
      </c>
      <c r="D1974" t="s">
        <v>35</v>
      </c>
      <c r="E1974" s="4">
        <v>5.6539351851851855E-2</v>
      </c>
      <c r="F1974" s="6">
        <f t="shared" si="30"/>
        <v>81.416666666666671</v>
      </c>
    </row>
    <row r="1975" spans="1:6" x14ac:dyDescent="0.25">
      <c r="A1975">
        <v>1974</v>
      </c>
      <c r="B1975" t="s">
        <v>24429</v>
      </c>
      <c r="C1975">
        <v>47</v>
      </c>
      <c r="E1975" s="4">
        <v>5.6539351851851855E-2</v>
      </c>
      <c r="F1975" s="6">
        <f t="shared" si="30"/>
        <v>81.416666666666671</v>
      </c>
    </row>
    <row r="1976" spans="1:6" x14ac:dyDescent="0.25">
      <c r="A1976">
        <v>1975</v>
      </c>
      <c r="B1976" t="s">
        <v>1761</v>
      </c>
      <c r="C1976">
        <v>30</v>
      </c>
      <c r="D1976" t="s">
        <v>30</v>
      </c>
      <c r="E1976" s="4">
        <v>5.6550925925925921E-2</v>
      </c>
      <c r="F1976" s="6">
        <f t="shared" si="30"/>
        <v>81.433333333333337</v>
      </c>
    </row>
    <row r="1977" spans="1:6" x14ac:dyDescent="0.25">
      <c r="A1977">
        <v>1976</v>
      </c>
      <c r="B1977" t="s">
        <v>2100</v>
      </c>
      <c r="C1977">
        <v>29</v>
      </c>
      <c r="D1977" t="s">
        <v>152</v>
      </c>
      <c r="E1977" s="4">
        <v>5.6550925925925921E-2</v>
      </c>
      <c r="F1977" s="6">
        <f t="shared" si="30"/>
        <v>81.433333333333337</v>
      </c>
    </row>
    <row r="1978" spans="1:6" x14ac:dyDescent="0.25">
      <c r="A1978">
        <v>1977</v>
      </c>
      <c r="B1978" t="s">
        <v>24430</v>
      </c>
      <c r="C1978">
        <v>50</v>
      </c>
      <c r="D1978" t="s">
        <v>283</v>
      </c>
      <c r="E1978" s="4">
        <v>5.6562499999999995E-2</v>
      </c>
      <c r="F1978" s="6">
        <f t="shared" si="30"/>
        <v>81.449999999999989</v>
      </c>
    </row>
    <row r="1979" spans="1:6" x14ac:dyDescent="0.25">
      <c r="A1979">
        <v>1978</v>
      </c>
      <c r="B1979" t="s">
        <v>1906</v>
      </c>
      <c r="C1979">
        <v>26</v>
      </c>
      <c r="D1979" t="s">
        <v>233</v>
      </c>
      <c r="E1979" s="4">
        <v>5.6574074074074075E-2</v>
      </c>
      <c r="F1979" s="6">
        <f t="shared" si="30"/>
        <v>81.466666666666669</v>
      </c>
    </row>
    <row r="1980" spans="1:6" x14ac:dyDescent="0.25">
      <c r="A1980">
        <v>1979</v>
      </c>
      <c r="B1980" t="s">
        <v>24431</v>
      </c>
      <c r="C1980">
        <v>38</v>
      </c>
      <c r="D1980" t="s">
        <v>133</v>
      </c>
      <c r="E1980" s="4">
        <v>5.6574074074074075E-2</v>
      </c>
      <c r="F1980" s="6">
        <f t="shared" si="30"/>
        <v>81.466666666666669</v>
      </c>
    </row>
    <row r="1981" spans="1:6" x14ac:dyDescent="0.25">
      <c r="A1981">
        <v>1980</v>
      </c>
      <c r="B1981" t="s">
        <v>4232</v>
      </c>
      <c r="C1981">
        <v>42</v>
      </c>
      <c r="D1981" t="s">
        <v>133</v>
      </c>
      <c r="E1981" s="4">
        <v>5.6574074074074075E-2</v>
      </c>
      <c r="F1981" s="6">
        <f t="shared" si="30"/>
        <v>81.466666666666669</v>
      </c>
    </row>
    <row r="1982" spans="1:6" x14ac:dyDescent="0.25">
      <c r="A1982">
        <v>1981</v>
      </c>
      <c r="B1982" t="s">
        <v>1854</v>
      </c>
      <c r="C1982">
        <v>39</v>
      </c>
      <c r="D1982" t="s">
        <v>1508</v>
      </c>
      <c r="E1982" s="4">
        <v>5.6585648148148149E-2</v>
      </c>
      <c r="F1982" s="6">
        <f t="shared" si="30"/>
        <v>81.483333333333334</v>
      </c>
    </row>
    <row r="1983" spans="1:6" x14ac:dyDescent="0.25">
      <c r="A1983">
        <v>1982</v>
      </c>
      <c r="B1983" t="s">
        <v>24432</v>
      </c>
      <c r="C1983">
        <v>40</v>
      </c>
      <c r="D1983" t="s">
        <v>283</v>
      </c>
      <c r="E1983" s="4">
        <v>5.6585648148148149E-2</v>
      </c>
      <c r="F1983" s="6">
        <f t="shared" si="30"/>
        <v>81.483333333333334</v>
      </c>
    </row>
    <row r="1984" spans="1:6" x14ac:dyDescent="0.25">
      <c r="A1984">
        <v>1983</v>
      </c>
      <c r="B1984" t="s">
        <v>1781</v>
      </c>
      <c r="C1984">
        <v>33</v>
      </c>
      <c r="D1984" t="s">
        <v>35</v>
      </c>
      <c r="E1984" s="4">
        <v>5.6585648148148149E-2</v>
      </c>
      <c r="F1984" s="6">
        <f t="shared" si="30"/>
        <v>81.483333333333334</v>
      </c>
    </row>
    <row r="1985" spans="1:6" x14ac:dyDescent="0.25">
      <c r="A1985">
        <v>1984</v>
      </c>
      <c r="B1985" t="s">
        <v>24433</v>
      </c>
      <c r="C1985">
        <v>17</v>
      </c>
      <c r="D1985" t="s">
        <v>84</v>
      </c>
      <c r="E1985" s="4">
        <v>5.6585648148148149E-2</v>
      </c>
      <c r="F1985" s="6">
        <f t="shared" si="30"/>
        <v>81.483333333333334</v>
      </c>
    </row>
    <row r="1986" spans="1:6" x14ac:dyDescent="0.25">
      <c r="A1986">
        <v>1985</v>
      </c>
      <c r="B1986" t="s">
        <v>24434</v>
      </c>
      <c r="C1986">
        <v>31</v>
      </c>
      <c r="D1986" t="s">
        <v>18</v>
      </c>
      <c r="E1986" s="4">
        <v>5.6597222222222222E-2</v>
      </c>
      <c r="F1986" s="6">
        <f t="shared" si="30"/>
        <v>81.5</v>
      </c>
    </row>
    <row r="1987" spans="1:6" x14ac:dyDescent="0.25">
      <c r="A1987">
        <v>1986</v>
      </c>
      <c r="B1987" t="s">
        <v>1359</v>
      </c>
      <c r="C1987">
        <v>41</v>
      </c>
      <c r="D1987" t="s">
        <v>35</v>
      </c>
      <c r="E1987" s="4">
        <v>5.6597222222222222E-2</v>
      </c>
      <c r="F1987" s="6">
        <f t="shared" ref="F1987:F2050" si="31">E1987*86400/60</f>
        <v>81.5</v>
      </c>
    </row>
    <row r="1988" spans="1:6" x14ac:dyDescent="0.25">
      <c r="A1988">
        <v>1987</v>
      </c>
      <c r="B1988" t="s">
        <v>1289</v>
      </c>
      <c r="C1988">
        <v>42</v>
      </c>
      <c r="D1988" t="s">
        <v>35</v>
      </c>
      <c r="E1988" s="4">
        <v>5.6608796296296303E-2</v>
      </c>
      <c r="F1988" s="6">
        <f t="shared" si="31"/>
        <v>81.51666666666668</v>
      </c>
    </row>
    <row r="1989" spans="1:6" x14ac:dyDescent="0.25">
      <c r="A1989">
        <v>1988</v>
      </c>
      <c r="B1989" t="s">
        <v>576</v>
      </c>
      <c r="C1989">
        <v>39</v>
      </c>
      <c r="D1989" t="s">
        <v>297</v>
      </c>
      <c r="E1989" s="4">
        <v>5.6608796296296303E-2</v>
      </c>
      <c r="F1989" s="6">
        <f t="shared" si="31"/>
        <v>81.51666666666668</v>
      </c>
    </row>
    <row r="1990" spans="1:6" x14ac:dyDescent="0.25">
      <c r="A1990">
        <v>1989</v>
      </c>
      <c r="B1990" t="s">
        <v>4576</v>
      </c>
      <c r="C1990">
        <v>25</v>
      </c>
      <c r="D1990" t="s">
        <v>18</v>
      </c>
      <c r="E1990" s="4">
        <v>5.6620370370370376E-2</v>
      </c>
      <c r="F1990" s="6">
        <f t="shared" si="31"/>
        <v>81.533333333333346</v>
      </c>
    </row>
    <row r="1991" spans="1:6" x14ac:dyDescent="0.25">
      <c r="A1991">
        <v>1990</v>
      </c>
      <c r="B1991" t="s">
        <v>24435</v>
      </c>
      <c r="C1991">
        <v>36</v>
      </c>
      <c r="D1991" t="s">
        <v>18</v>
      </c>
      <c r="E1991" s="4">
        <v>5.6620370370370376E-2</v>
      </c>
      <c r="F1991" s="6">
        <f t="shared" si="31"/>
        <v>81.533333333333346</v>
      </c>
    </row>
    <row r="1992" spans="1:6" x14ac:dyDescent="0.25">
      <c r="A1992">
        <v>1991</v>
      </c>
      <c r="B1992" t="s">
        <v>24436</v>
      </c>
      <c r="C1992">
        <v>38</v>
      </c>
      <c r="D1992" t="s">
        <v>283</v>
      </c>
      <c r="E1992" s="4">
        <v>5.6631944444444443E-2</v>
      </c>
      <c r="F1992" s="6">
        <f t="shared" si="31"/>
        <v>81.55</v>
      </c>
    </row>
    <row r="1993" spans="1:6" x14ac:dyDescent="0.25">
      <c r="A1993">
        <v>1992</v>
      </c>
      <c r="B1993" t="s">
        <v>1358</v>
      </c>
      <c r="C1993">
        <v>41</v>
      </c>
      <c r="D1993" t="s">
        <v>67</v>
      </c>
      <c r="E1993" s="4">
        <v>5.6631944444444443E-2</v>
      </c>
      <c r="F1993" s="6">
        <f t="shared" si="31"/>
        <v>81.55</v>
      </c>
    </row>
    <row r="1994" spans="1:6" x14ac:dyDescent="0.25">
      <c r="A1994">
        <v>1993</v>
      </c>
      <c r="B1994" t="s">
        <v>24437</v>
      </c>
      <c r="C1994">
        <v>17</v>
      </c>
      <c r="D1994" t="s">
        <v>84</v>
      </c>
      <c r="E1994" s="4">
        <v>5.6631944444444443E-2</v>
      </c>
      <c r="F1994" s="6">
        <f t="shared" si="31"/>
        <v>81.55</v>
      </c>
    </row>
    <row r="1995" spans="1:6" x14ac:dyDescent="0.25">
      <c r="A1995">
        <v>1994</v>
      </c>
      <c r="B1995" t="s">
        <v>24438</v>
      </c>
      <c r="C1995">
        <v>23</v>
      </c>
      <c r="D1995" t="s">
        <v>35</v>
      </c>
      <c r="E1995" s="4">
        <v>5.6643518518518517E-2</v>
      </c>
      <c r="F1995" s="6">
        <f t="shared" si="31"/>
        <v>81.566666666666663</v>
      </c>
    </row>
    <row r="1996" spans="1:6" x14ac:dyDescent="0.25">
      <c r="A1996">
        <v>1995</v>
      </c>
      <c r="B1996" t="s">
        <v>5670</v>
      </c>
      <c r="C1996">
        <v>55</v>
      </c>
      <c r="D1996" t="s">
        <v>133</v>
      </c>
      <c r="E1996" s="4">
        <v>5.6643518518518517E-2</v>
      </c>
      <c r="F1996" s="6">
        <f t="shared" si="31"/>
        <v>81.566666666666663</v>
      </c>
    </row>
    <row r="1997" spans="1:6" x14ac:dyDescent="0.25">
      <c r="A1997">
        <v>1996</v>
      </c>
      <c r="B1997" t="s">
        <v>24439</v>
      </c>
      <c r="C1997">
        <v>33</v>
      </c>
      <c r="D1997" t="s">
        <v>160</v>
      </c>
      <c r="E1997" s="4">
        <v>5.6655092592592597E-2</v>
      </c>
      <c r="F1997" s="6">
        <f t="shared" si="31"/>
        <v>81.583333333333329</v>
      </c>
    </row>
    <row r="1998" spans="1:6" x14ac:dyDescent="0.25">
      <c r="A1998">
        <v>1997</v>
      </c>
      <c r="B1998" t="s">
        <v>1820</v>
      </c>
      <c r="C1998">
        <v>63</v>
      </c>
      <c r="D1998" t="s">
        <v>18</v>
      </c>
      <c r="E1998" s="4">
        <v>5.6655092592592597E-2</v>
      </c>
      <c r="F1998" s="6">
        <f t="shared" si="31"/>
        <v>81.583333333333329</v>
      </c>
    </row>
    <row r="1999" spans="1:6" x14ac:dyDescent="0.25">
      <c r="A1999">
        <v>1998</v>
      </c>
      <c r="B1999" t="s">
        <v>1104</v>
      </c>
      <c r="C1999">
        <v>38</v>
      </c>
      <c r="D1999" t="s">
        <v>1105</v>
      </c>
      <c r="E1999" s="4">
        <v>5.6655092592592597E-2</v>
      </c>
      <c r="F1999" s="6">
        <f t="shared" si="31"/>
        <v>81.583333333333329</v>
      </c>
    </row>
    <row r="2000" spans="1:6" x14ac:dyDescent="0.25">
      <c r="A2000">
        <v>1999</v>
      </c>
      <c r="B2000" t="s">
        <v>24440</v>
      </c>
      <c r="C2000">
        <v>32</v>
      </c>
      <c r="D2000" t="s">
        <v>78</v>
      </c>
      <c r="E2000" s="4">
        <v>5.6655092592592597E-2</v>
      </c>
      <c r="F2000" s="6">
        <f t="shared" si="31"/>
        <v>81.583333333333329</v>
      </c>
    </row>
    <row r="2001" spans="1:6" x14ac:dyDescent="0.25">
      <c r="A2001">
        <v>2000</v>
      </c>
      <c r="B2001" t="s">
        <v>24441</v>
      </c>
      <c r="C2001">
        <v>45</v>
      </c>
      <c r="D2001" t="s">
        <v>30</v>
      </c>
      <c r="E2001" s="4">
        <v>5.6655092592592597E-2</v>
      </c>
      <c r="F2001" s="6">
        <f t="shared" si="31"/>
        <v>81.583333333333329</v>
      </c>
    </row>
    <row r="2002" spans="1:6" x14ac:dyDescent="0.25">
      <c r="A2002">
        <v>2001</v>
      </c>
      <c r="B2002" t="s">
        <v>1604</v>
      </c>
      <c r="C2002">
        <v>32</v>
      </c>
      <c r="D2002" t="s">
        <v>378</v>
      </c>
      <c r="E2002" s="4">
        <v>5.6666666666666671E-2</v>
      </c>
      <c r="F2002" s="6">
        <f t="shared" si="31"/>
        <v>81.599999999999994</v>
      </c>
    </row>
    <row r="2003" spans="1:6" x14ac:dyDescent="0.25">
      <c r="A2003">
        <v>2002</v>
      </c>
      <c r="B2003" t="s">
        <v>24442</v>
      </c>
      <c r="C2003">
        <v>33</v>
      </c>
      <c r="D2003" t="s">
        <v>18</v>
      </c>
      <c r="E2003" s="4">
        <v>5.6666666666666671E-2</v>
      </c>
      <c r="F2003" s="6">
        <f t="shared" si="31"/>
        <v>81.599999999999994</v>
      </c>
    </row>
    <row r="2004" spans="1:6" x14ac:dyDescent="0.25">
      <c r="A2004">
        <v>2003</v>
      </c>
      <c r="B2004" t="s">
        <v>1687</v>
      </c>
      <c r="C2004">
        <v>51</v>
      </c>
      <c r="D2004" t="s">
        <v>98</v>
      </c>
      <c r="E2004" s="4">
        <v>5.6666666666666671E-2</v>
      </c>
      <c r="F2004" s="6">
        <f t="shared" si="31"/>
        <v>81.599999999999994</v>
      </c>
    </row>
    <row r="2005" spans="1:6" x14ac:dyDescent="0.25">
      <c r="A2005">
        <v>2004</v>
      </c>
      <c r="B2005" t="s">
        <v>6884</v>
      </c>
      <c r="C2005">
        <v>38</v>
      </c>
      <c r="E2005" s="4">
        <v>5.6678240740740737E-2</v>
      </c>
      <c r="F2005" s="6">
        <f t="shared" si="31"/>
        <v>81.61666666666666</v>
      </c>
    </row>
    <row r="2006" spans="1:6" x14ac:dyDescent="0.25">
      <c r="A2006">
        <v>2005</v>
      </c>
      <c r="B2006" t="s">
        <v>24443</v>
      </c>
      <c r="C2006">
        <v>31</v>
      </c>
      <c r="D2006" t="s">
        <v>35</v>
      </c>
      <c r="E2006" s="4">
        <v>5.6678240740740737E-2</v>
      </c>
      <c r="F2006" s="6">
        <f t="shared" si="31"/>
        <v>81.61666666666666</v>
      </c>
    </row>
    <row r="2007" spans="1:6" x14ac:dyDescent="0.25">
      <c r="A2007">
        <v>2006</v>
      </c>
      <c r="B2007" t="s">
        <v>24444</v>
      </c>
      <c r="C2007">
        <v>36</v>
      </c>
      <c r="D2007" t="s">
        <v>78</v>
      </c>
      <c r="E2007" s="4">
        <v>5.6678240740740737E-2</v>
      </c>
      <c r="F2007" s="6">
        <f t="shared" si="31"/>
        <v>81.61666666666666</v>
      </c>
    </row>
    <row r="2008" spans="1:6" x14ac:dyDescent="0.25">
      <c r="A2008">
        <v>2007</v>
      </c>
      <c r="B2008" t="s">
        <v>24445</v>
      </c>
      <c r="C2008">
        <v>49</v>
      </c>
      <c r="D2008" t="s">
        <v>171</v>
      </c>
      <c r="E2008" s="4">
        <v>5.6689814814814811E-2</v>
      </c>
      <c r="F2008" s="6">
        <f t="shared" si="31"/>
        <v>81.63333333333334</v>
      </c>
    </row>
    <row r="2009" spans="1:6" x14ac:dyDescent="0.25">
      <c r="A2009">
        <v>2008</v>
      </c>
      <c r="B2009" t="s">
        <v>24446</v>
      </c>
      <c r="C2009">
        <v>44</v>
      </c>
      <c r="D2009" t="s">
        <v>412</v>
      </c>
      <c r="E2009" s="4">
        <v>5.6689814814814811E-2</v>
      </c>
      <c r="F2009" s="6">
        <f t="shared" si="31"/>
        <v>81.63333333333334</v>
      </c>
    </row>
    <row r="2010" spans="1:6" x14ac:dyDescent="0.25">
      <c r="A2010">
        <v>2009</v>
      </c>
      <c r="B2010" t="s">
        <v>24447</v>
      </c>
      <c r="C2010">
        <v>56</v>
      </c>
      <c r="D2010" t="s">
        <v>18</v>
      </c>
      <c r="E2010" s="4">
        <v>5.6689814814814811E-2</v>
      </c>
      <c r="F2010" s="6">
        <f t="shared" si="31"/>
        <v>81.63333333333334</v>
      </c>
    </row>
    <row r="2011" spans="1:6" x14ac:dyDescent="0.25">
      <c r="A2011">
        <v>2010</v>
      </c>
      <c r="B2011" t="s">
        <v>24448</v>
      </c>
      <c r="C2011">
        <v>27</v>
      </c>
      <c r="D2011" t="s">
        <v>18</v>
      </c>
      <c r="E2011" s="4">
        <v>5.6701388888888891E-2</v>
      </c>
      <c r="F2011" s="6">
        <f t="shared" si="31"/>
        <v>81.650000000000006</v>
      </c>
    </row>
    <row r="2012" spans="1:6" x14ac:dyDescent="0.25">
      <c r="A2012">
        <v>2011</v>
      </c>
      <c r="B2012" t="s">
        <v>24449</v>
      </c>
      <c r="C2012">
        <v>29</v>
      </c>
      <c r="D2012" t="s">
        <v>35</v>
      </c>
      <c r="E2012" s="4">
        <v>5.6701388888888891E-2</v>
      </c>
      <c r="F2012" s="6">
        <f t="shared" si="31"/>
        <v>81.650000000000006</v>
      </c>
    </row>
    <row r="2013" spans="1:6" x14ac:dyDescent="0.25">
      <c r="A2013">
        <v>2012</v>
      </c>
      <c r="B2013" t="s">
        <v>24450</v>
      </c>
      <c r="C2013">
        <v>45</v>
      </c>
      <c r="D2013" t="s">
        <v>1793</v>
      </c>
      <c r="E2013" s="4">
        <v>5.6701388888888891E-2</v>
      </c>
      <c r="F2013" s="6">
        <f t="shared" si="31"/>
        <v>81.650000000000006</v>
      </c>
    </row>
    <row r="2014" spans="1:6" x14ac:dyDescent="0.25">
      <c r="A2014">
        <v>2013</v>
      </c>
      <c r="B2014" t="s">
        <v>24451</v>
      </c>
      <c r="C2014">
        <v>32</v>
      </c>
      <c r="D2014" t="s">
        <v>133</v>
      </c>
      <c r="E2014" s="4">
        <v>5.6712962962962965E-2</v>
      </c>
      <c r="F2014" s="6">
        <f t="shared" si="31"/>
        <v>81.666666666666671</v>
      </c>
    </row>
    <row r="2015" spans="1:6" x14ac:dyDescent="0.25">
      <c r="A2015">
        <v>2014</v>
      </c>
      <c r="B2015" t="s">
        <v>24452</v>
      </c>
      <c r="C2015">
        <v>36</v>
      </c>
      <c r="D2015" t="s">
        <v>18</v>
      </c>
      <c r="E2015" s="4">
        <v>5.6712962962962965E-2</v>
      </c>
      <c r="F2015" s="6">
        <f t="shared" si="31"/>
        <v>81.666666666666671</v>
      </c>
    </row>
    <row r="2016" spans="1:6" x14ac:dyDescent="0.25">
      <c r="A2016">
        <v>2015</v>
      </c>
      <c r="B2016" t="s">
        <v>2117</v>
      </c>
      <c r="C2016">
        <v>39</v>
      </c>
      <c r="D2016" t="s">
        <v>879</v>
      </c>
      <c r="E2016" s="4">
        <v>5.6724537037037039E-2</v>
      </c>
      <c r="F2016" s="6">
        <f t="shared" si="31"/>
        <v>81.683333333333337</v>
      </c>
    </row>
    <row r="2017" spans="1:6" x14ac:dyDescent="0.25">
      <c r="A2017">
        <v>2016</v>
      </c>
      <c r="B2017" t="s">
        <v>2420</v>
      </c>
      <c r="C2017">
        <v>27</v>
      </c>
      <c r="D2017" t="s">
        <v>35</v>
      </c>
      <c r="E2017" s="4">
        <v>5.6724537037037039E-2</v>
      </c>
      <c r="F2017" s="6">
        <f t="shared" si="31"/>
        <v>81.683333333333337</v>
      </c>
    </row>
    <row r="2018" spans="1:6" x14ac:dyDescent="0.25">
      <c r="A2018">
        <v>2017</v>
      </c>
      <c r="B2018" t="s">
        <v>6164</v>
      </c>
      <c r="C2018">
        <v>15</v>
      </c>
      <c r="D2018" t="s">
        <v>37</v>
      </c>
      <c r="E2018" s="4">
        <v>5.6724537037037039E-2</v>
      </c>
      <c r="F2018" s="6">
        <f t="shared" si="31"/>
        <v>81.683333333333337</v>
      </c>
    </row>
    <row r="2019" spans="1:6" x14ac:dyDescent="0.25">
      <c r="A2019">
        <v>2018</v>
      </c>
      <c r="B2019" t="s">
        <v>24453</v>
      </c>
      <c r="C2019">
        <v>30</v>
      </c>
      <c r="D2019" t="s">
        <v>35</v>
      </c>
      <c r="E2019" s="4">
        <v>5.6724537037037039E-2</v>
      </c>
      <c r="F2019" s="6">
        <f t="shared" si="31"/>
        <v>81.683333333333337</v>
      </c>
    </row>
    <row r="2020" spans="1:6" x14ac:dyDescent="0.25">
      <c r="A2020">
        <v>2019</v>
      </c>
      <c r="B2020" t="s">
        <v>24454</v>
      </c>
      <c r="C2020">
        <v>25</v>
      </c>
      <c r="D2020" t="s">
        <v>499</v>
      </c>
      <c r="E2020" s="4">
        <v>5.6736111111111105E-2</v>
      </c>
      <c r="F2020" s="6">
        <f t="shared" si="31"/>
        <v>81.699999999999989</v>
      </c>
    </row>
    <row r="2021" spans="1:6" x14ac:dyDescent="0.25">
      <c r="A2021">
        <v>2020</v>
      </c>
      <c r="B2021" t="s">
        <v>24455</v>
      </c>
      <c r="C2021">
        <v>38</v>
      </c>
      <c r="D2021" t="s">
        <v>24456</v>
      </c>
      <c r="E2021" s="4">
        <v>5.6736111111111105E-2</v>
      </c>
      <c r="F2021" s="6">
        <f t="shared" si="31"/>
        <v>81.699999999999989</v>
      </c>
    </row>
    <row r="2022" spans="1:6" x14ac:dyDescent="0.25">
      <c r="A2022">
        <v>2021</v>
      </c>
      <c r="B2022" t="s">
        <v>1682</v>
      </c>
      <c r="C2022">
        <v>46</v>
      </c>
      <c r="D2022" t="s">
        <v>35</v>
      </c>
      <c r="E2022" s="4">
        <v>5.6747685185185186E-2</v>
      </c>
      <c r="F2022" s="6">
        <f t="shared" si="31"/>
        <v>81.716666666666669</v>
      </c>
    </row>
    <row r="2023" spans="1:6" x14ac:dyDescent="0.25">
      <c r="A2023">
        <v>2022</v>
      </c>
      <c r="B2023" t="s">
        <v>24457</v>
      </c>
      <c r="C2023">
        <v>65</v>
      </c>
      <c r="D2023" t="s">
        <v>43</v>
      </c>
      <c r="E2023" s="4">
        <v>5.6747685185185186E-2</v>
      </c>
      <c r="F2023" s="6">
        <f t="shared" si="31"/>
        <v>81.716666666666669</v>
      </c>
    </row>
    <row r="2024" spans="1:6" x14ac:dyDescent="0.25">
      <c r="A2024">
        <v>2023</v>
      </c>
      <c r="B2024" t="s">
        <v>24458</v>
      </c>
      <c r="C2024">
        <v>46</v>
      </c>
      <c r="D2024" t="s">
        <v>166</v>
      </c>
      <c r="E2024" s="4">
        <v>5.6747685185185186E-2</v>
      </c>
      <c r="F2024" s="6">
        <f t="shared" si="31"/>
        <v>81.716666666666669</v>
      </c>
    </row>
    <row r="2025" spans="1:6" x14ac:dyDescent="0.25">
      <c r="A2025">
        <v>2024</v>
      </c>
      <c r="B2025" t="s">
        <v>24459</v>
      </c>
      <c r="C2025">
        <v>64</v>
      </c>
      <c r="D2025" t="s">
        <v>35</v>
      </c>
      <c r="E2025" s="4">
        <v>5.6759259259259259E-2</v>
      </c>
      <c r="F2025" s="6">
        <f t="shared" si="31"/>
        <v>81.733333333333334</v>
      </c>
    </row>
    <row r="2026" spans="1:6" x14ac:dyDescent="0.25">
      <c r="A2026">
        <v>2025</v>
      </c>
      <c r="B2026" t="s">
        <v>24460</v>
      </c>
      <c r="C2026">
        <v>28</v>
      </c>
      <c r="D2026" t="s">
        <v>18</v>
      </c>
      <c r="E2026" s="4">
        <v>5.6759259259259259E-2</v>
      </c>
      <c r="F2026" s="6">
        <f t="shared" si="31"/>
        <v>81.733333333333334</v>
      </c>
    </row>
    <row r="2027" spans="1:6" x14ac:dyDescent="0.25">
      <c r="A2027">
        <v>2026</v>
      </c>
      <c r="B2027" t="s">
        <v>24461</v>
      </c>
      <c r="C2027">
        <v>63</v>
      </c>
      <c r="D2027" t="s">
        <v>45</v>
      </c>
      <c r="E2027" s="4">
        <v>5.6759259259259259E-2</v>
      </c>
      <c r="F2027" s="6">
        <f t="shared" si="31"/>
        <v>81.733333333333334</v>
      </c>
    </row>
    <row r="2028" spans="1:6" x14ac:dyDescent="0.25">
      <c r="A2028">
        <v>2027</v>
      </c>
      <c r="B2028" t="s">
        <v>24462</v>
      </c>
      <c r="C2028">
        <v>43</v>
      </c>
      <c r="D2028" t="s">
        <v>3721</v>
      </c>
      <c r="E2028" s="4">
        <v>5.6759259259259259E-2</v>
      </c>
      <c r="F2028" s="6">
        <f t="shared" si="31"/>
        <v>81.733333333333334</v>
      </c>
    </row>
    <row r="2029" spans="1:6" x14ac:dyDescent="0.25">
      <c r="A2029">
        <v>2028</v>
      </c>
      <c r="B2029" t="s">
        <v>24463</v>
      </c>
      <c r="C2029">
        <v>23</v>
      </c>
      <c r="D2029" t="s">
        <v>18</v>
      </c>
      <c r="E2029" s="4">
        <v>5.6770833333333333E-2</v>
      </c>
      <c r="F2029" s="6">
        <f t="shared" si="31"/>
        <v>81.75</v>
      </c>
    </row>
    <row r="2030" spans="1:6" x14ac:dyDescent="0.25">
      <c r="A2030">
        <v>2029</v>
      </c>
      <c r="B2030" t="s">
        <v>24464</v>
      </c>
      <c r="C2030">
        <v>36</v>
      </c>
      <c r="D2030" t="s">
        <v>152</v>
      </c>
      <c r="E2030" s="4">
        <v>5.6770833333333333E-2</v>
      </c>
      <c r="F2030" s="6">
        <f t="shared" si="31"/>
        <v>81.75</v>
      </c>
    </row>
    <row r="2031" spans="1:6" x14ac:dyDescent="0.25">
      <c r="A2031">
        <v>2030</v>
      </c>
      <c r="B2031" t="s">
        <v>5713</v>
      </c>
      <c r="C2031">
        <v>39</v>
      </c>
      <c r="D2031" t="s">
        <v>444</v>
      </c>
      <c r="E2031" s="4">
        <v>5.6770833333333333E-2</v>
      </c>
      <c r="F2031" s="6">
        <f t="shared" si="31"/>
        <v>81.75</v>
      </c>
    </row>
    <row r="2032" spans="1:6" x14ac:dyDescent="0.25">
      <c r="A2032">
        <v>2031</v>
      </c>
      <c r="B2032" t="s">
        <v>1355</v>
      </c>
      <c r="C2032">
        <v>40</v>
      </c>
      <c r="D2032" t="s">
        <v>644</v>
      </c>
      <c r="E2032" s="4">
        <v>5.67824074074074E-2</v>
      </c>
      <c r="F2032" s="6">
        <f t="shared" si="31"/>
        <v>81.766666666666652</v>
      </c>
    </row>
    <row r="2033" spans="1:6" x14ac:dyDescent="0.25">
      <c r="A2033">
        <v>2032</v>
      </c>
      <c r="B2033" t="s">
        <v>2884</v>
      </c>
      <c r="C2033">
        <v>57</v>
      </c>
      <c r="D2033" t="s">
        <v>125</v>
      </c>
      <c r="E2033" s="4">
        <v>5.67824074074074E-2</v>
      </c>
      <c r="F2033" s="6">
        <f t="shared" si="31"/>
        <v>81.766666666666652</v>
      </c>
    </row>
    <row r="2034" spans="1:6" x14ac:dyDescent="0.25">
      <c r="A2034">
        <v>2033</v>
      </c>
      <c r="B2034" t="s">
        <v>24465</v>
      </c>
      <c r="C2034">
        <v>26</v>
      </c>
      <c r="D2034" t="s">
        <v>18</v>
      </c>
      <c r="E2034" s="4">
        <v>5.679398148148148E-2</v>
      </c>
      <c r="F2034" s="6">
        <f t="shared" si="31"/>
        <v>81.783333333333331</v>
      </c>
    </row>
    <row r="2035" spans="1:6" x14ac:dyDescent="0.25">
      <c r="A2035">
        <v>2034</v>
      </c>
      <c r="B2035" t="s">
        <v>111</v>
      </c>
      <c r="C2035">
        <v>41</v>
      </c>
      <c r="D2035" t="s">
        <v>18</v>
      </c>
      <c r="E2035" s="4">
        <v>5.679398148148148E-2</v>
      </c>
      <c r="F2035" s="6">
        <f t="shared" si="31"/>
        <v>81.783333333333331</v>
      </c>
    </row>
    <row r="2036" spans="1:6" x14ac:dyDescent="0.25">
      <c r="A2036">
        <v>2035</v>
      </c>
      <c r="B2036" t="s">
        <v>2073</v>
      </c>
      <c r="C2036">
        <v>44</v>
      </c>
      <c r="D2036" t="s">
        <v>329</v>
      </c>
      <c r="E2036" s="4">
        <v>5.6805555555555554E-2</v>
      </c>
      <c r="F2036" s="6">
        <f t="shared" si="31"/>
        <v>81.8</v>
      </c>
    </row>
    <row r="2037" spans="1:6" x14ac:dyDescent="0.25">
      <c r="A2037">
        <v>2036</v>
      </c>
      <c r="B2037" t="s">
        <v>2105</v>
      </c>
      <c r="C2037">
        <v>36</v>
      </c>
      <c r="D2037" t="s">
        <v>256</v>
      </c>
      <c r="E2037" s="4">
        <v>5.6805555555555554E-2</v>
      </c>
      <c r="F2037" s="6">
        <f t="shared" si="31"/>
        <v>81.8</v>
      </c>
    </row>
    <row r="2038" spans="1:6" x14ac:dyDescent="0.25">
      <c r="A2038">
        <v>2037</v>
      </c>
      <c r="B2038" t="s">
        <v>1078</v>
      </c>
      <c r="C2038">
        <v>37</v>
      </c>
      <c r="D2038" t="s">
        <v>35</v>
      </c>
      <c r="E2038" s="4">
        <v>5.6805555555555554E-2</v>
      </c>
      <c r="F2038" s="6">
        <f t="shared" si="31"/>
        <v>81.8</v>
      </c>
    </row>
    <row r="2039" spans="1:6" x14ac:dyDescent="0.25">
      <c r="A2039">
        <v>2038</v>
      </c>
      <c r="B2039" t="s">
        <v>5744</v>
      </c>
      <c r="C2039">
        <v>46</v>
      </c>
      <c r="D2039" t="s">
        <v>129</v>
      </c>
      <c r="E2039" s="4">
        <v>5.6805555555555554E-2</v>
      </c>
      <c r="F2039" s="6">
        <f t="shared" si="31"/>
        <v>81.8</v>
      </c>
    </row>
    <row r="2040" spans="1:6" x14ac:dyDescent="0.25">
      <c r="A2040">
        <v>2039</v>
      </c>
      <c r="B2040" t="s">
        <v>24466</v>
      </c>
      <c r="C2040">
        <v>27</v>
      </c>
      <c r="D2040" t="s">
        <v>20</v>
      </c>
      <c r="E2040" s="4">
        <v>5.6817129629629627E-2</v>
      </c>
      <c r="F2040" s="6">
        <f t="shared" si="31"/>
        <v>81.816666666666663</v>
      </c>
    </row>
    <row r="2041" spans="1:6" x14ac:dyDescent="0.25">
      <c r="A2041">
        <v>2040</v>
      </c>
      <c r="B2041" t="s">
        <v>24467</v>
      </c>
      <c r="C2041">
        <v>36</v>
      </c>
      <c r="D2041" t="s">
        <v>35</v>
      </c>
      <c r="E2041" s="4">
        <v>5.6817129629629627E-2</v>
      </c>
      <c r="F2041" s="6">
        <f t="shared" si="31"/>
        <v>81.816666666666663</v>
      </c>
    </row>
    <row r="2042" spans="1:6" x14ac:dyDescent="0.25">
      <c r="A2042">
        <v>2041</v>
      </c>
      <c r="B2042" t="s">
        <v>24468</v>
      </c>
      <c r="C2042">
        <v>37</v>
      </c>
      <c r="D2042" t="s">
        <v>133</v>
      </c>
      <c r="E2042" s="4">
        <v>5.6817129629629627E-2</v>
      </c>
      <c r="F2042" s="6">
        <f t="shared" si="31"/>
        <v>81.816666666666663</v>
      </c>
    </row>
    <row r="2043" spans="1:6" x14ac:dyDescent="0.25">
      <c r="A2043">
        <v>2042</v>
      </c>
      <c r="B2043" t="s">
        <v>1685</v>
      </c>
      <c r="C2043">
        <v>29</v>
      </c>
      <c r="D2043" t="s">
        <v>35</v>
      </c>
      <c r="E2043" s="4">
        <v>5.6817129629629627E-2</v>
      </c>
      <c r="F2043" s="6">
        <f t="shared" si="31"/>
        <v>81.816666666666663</v>
      </c>
    </row>
    <row r="2044" spans="1:6" x14ac:dyDescent="0.25">
      <c r="A2044">
        <v>2043</v>
      </c>
      <c r="B2044" t="s">
        <v>1455</v>
      </c>
      <c r="C2044">
        <v>44</v>
      </c>
      <c r="D2044" t="s">
        <v>1456</v>
      </c>
      <c r="E2044" s="4">
        <v>5.6817129629629627E-2</v>
      </c>
      <c r="F2044" s="6">
        <f t="shared" si="31"/>
        <v>81.816666666666663</v>
      </c>
    </row>
    <row r="2045" spans="1:6" x14ac:dyDescent="0.25">
      <c r="A2045">
        <v>2044</v>
      </c>
      <c r="B2045" t="s">
        <v>24469</v>
      </c>
      <c r="C2045">
        <v>31</v>
      </c>
      <c r="D2045" t="s">
        <v>18</v>
      </c>
      <c r="E2045" s="4">
        <v>5.6828703703703708E-2</v>
      </c>
      <c r="F2045" s="6">
        <f t="shared" si="31"/>
        <v>81.833333333333329</v>
      </c>
    </row>
    <row r="2046" spans="1:6" x14ac:dyDescent="0.25">
      <c r="A2046">
        <v>2045</v>
      </c>
      <c r="B2046" t="s">
        <v>24470</v>
      </c>
      <c r="C2046">
        <v>31</v>
      </c>
      <c r="D2046" t="s">
        <v>35</v>
      </c>
      <c r="E2046" s="4">
        <v>5.6840277777777781E-2</v>
      </c>
      <c r="F2046" s="6">
        <f t="shared" si="31"/>
        <v>81.849999999999994</v>
      </c>
    </row>
    <row r="2047" spans="1:6" x14ac:dyDescent="0.25">
      <c r="A2047">
        <v>2046</v>
      </c>
      <c r="B2047" t="s">
        <v>3032</v>
      </c>
      <c r="C2047">
        <v>41</v>
      </c>
      <c r="D2047" t="s">
        <v>444</v>
      </c>
      <c r="E2047" s="4">
        <v>5.6840277777777781E-2</v>
      </c>
      <c r="F2047" s="6">
        <f t="shared" si="31"/>
        <v>81.849999999999994</v>
      </c>
    </row>
    <row r="2048" spans="1:6" x14ac:dyDescent="0.25">
      <c r="A2048">
        <v>2047</v>
      </c>
      <c r="B2048" t="s">
        <v>5137</v>
      </c>
      <c r="C2048">
        <v>36</v>
      </c>
      <c r="D2048" t="s">
        <v>205</v>
      </c>
      <c r="E2048" s="4">
        <v>5.6840277777777781E-2</v>
      </c>
      <c r="F2048" s="6">
        <f t="shared" si="31"/>
        <v>81.849999999999994</v>
      </c>
    </row>
    <row r="2049" spans="1:6" x14ac:dyDescent="0.25">
      <c r="A2049">
        <v>2048</v>
      </c>
      <c r="B2049" t="s">
        <v>24471</v>
      </c>
      <c r="C2049">
        <v>31</v>
      </c>
      <c r="D2049" t="s">
        <v>254</v>
      </c>
      <c r="E2049" s="4">
        <v>5.6840277777777781E-2</v>
      </c>
      <c r="F2049" s="6">
        <f t="shared" si="31"/>
        <v>81.849999999999994</v>
      </c>
    </row>
    <row r="2050" spans="1:6" x14ac:dyDescent="0.25">
      <c r="A2050">
        <v>2049</v>
      </c>
      <c r="B2050" t="s">
        <v>24472</v>
      </c>
      <c r="C2050">
        <v>56</v>
      </c>
      <c r="D2050" t="s">
        <v>24473</v>
      </c>
      <c r="E2050" s="4">
        <v>5.6840277777777781E-2</v>
      </c>
      <c r="F2050" s="6">
        <f t="shared" si="31"/>
        <v>81.849999999999994</v>
      </c>
    </row>
    <row r="2051" spans="1:6" x14ac:dyDescent="0.25">
      <c r="A2051">
        <v>2050</v>
      </c>
      <c r="B2051" t="s">
        <v>24474</v>
      </c>
      <c r="C2051">
        <v>43</v>
      </c>
      <c r="D2051" t="s">
        <v>3546</v>
      </c>
      <c r="E2051" s="4">
        <v>5.6851851851851855E-2</v>
      </c>
      <c r="F2051" s="6">
        <f t="shared" ref="F2051:F2114" si="32">E2051*86400/60</f>
        <v>81.86666666666666</v>
      </c>
    </row>
    <row r="2052" spans="1:6" x14ac:dyDescent="0.25">
      <c r="A2052">
        <v>2051</v>
      </c>
      <c r="B2052" t="s">
        <v>24475</v>
      </c>
      <c r="C2052">
        <v>45</v>
      </c>
      <c r="D2052" t="s">
        <v>297</v>
      </c>
      <c r="E2052" s="4">
        <v>5.6851851851851855E-2</v>
      </c>
      <c r="F2052" s="6">
        <f t="shared" si="32"/>
        <v>81.86666666666666</v>
      </c>
    </row>
    <row r="2053" spans="1:6" x14ac:dyDescent="0.25">
      <c r="A2053">
        <v>2052</v>
      </c>
      <c r="B2053" t="s">
        <v>24476</v>
      </c>
      <c r="C2053">
        <v>34</v>
      </c>
      <c r="D2053" t="s">
        <v>152</v>
      </c>
      <c r="E2053" s="4">
        <v>5.6851851851851855E-2</v>
      </c>
      <c r="F2053" s="6">
        <f t="shared" si="32"/>
        <v>81.86666666666666</v>
      </c>
    </row>
    <row r="2054" spans="1:6" x14ac:dyDescent="0.25">
      <c r="A2054">
        <v>2053</v>
      </c>
      <c r="B2054" t="s">
        <v>24477</v>
      </c>
      <c r="C2054">
        <v>50</v>
      </c>
      <c r="D2054" t="s">
        <v>89</v>
      </c>
      <c r="E2054" s="4">
        <v>5.6851851851851855E-2</v>
      </c>
      <c r="F2054" s="6">
        <f t="shared" si="32"/>
        <v>81.86666666666666</v>
      </c>
    </row>
    <row r="2055" spans="1:6" x14ac:dyDescent="0.25">
      <c r="A2055">
        <v>2054</v>
      </c>
      <c r="B2055" t="s">
        <v>1664</v>
      </c>
      <c r="C2055">
        <v>61</v>
      </c>
      <c r="D2055" t="s">
        <v>190</v>
      </c>
      <c r="E2055" s="4">
        <v>5.6863425925925921E-2</v>
      </c>
      <c r="F2055" s="6">
        <f t="shared" si="32"/>
        <v>81.88333333333334</v>
      </c>
    </row>
    <row r="2056" spans="1:6" x14ac:dyDescent="0.25">
      <c r="A2056">
        <v>2055</v>
      </c>
      <c r="B2056" t="s">
        <v>24478</v>
      </c>
      <c r="C2056">
        <v>65</v>
      </c>
      <c r="D2056" t="s">
        <v>24479</v>
      </c>
      <c r="E2056" s="4">
        <v>5.6863425925925921E-2</v>
      </c>
      <c r="F2056" s="6">
        <f t="shared" si="32"/>
        <v>81.88333333333334</v>
      </c>
    </row>
    <row r="2057" spans="1:6" x14ac:dyDescent="0.25">
      <c r="A2057">
        <v>2056</v>
      </c>
      <c r="B2057" t="s">
        <v>24480</v>
      </c>
      <c r="C2057">
        <v>37</v>
      </c>
      <c r="D2057" t="s">
        <v>24481</v>
      </c>
      <c r="E2057" s="4">
        <v>5.6875000000000002E-2</v>
      </c>
      <c r="F2057" s="6">
        <f t="shared" si="32"/>
        <v>81.900000000000006</v>
      </c>
    </row>
    <row r="2058" spans="1:6" x14ac:dyDescent="0.25">
      <c r="A2058">
        <v>2057</v>
      </c>
      <c r="B2058" t="s">
        <v>24482</v>
      </c>
      <c r="C2058">
        <v>22</v>
      </c>
      <c r="D2058" t="s">
        <v>154</v>
      </c>
      <c r="E2058" s="4">
        <v>5.6875000000000002E-2</v>
      </c>
      <c r="F2058" s="6">
        <f t="shared" si="32"/>
        <v>81.900000000000006</v>
      </c>
    </row>
    <row r="2059" spans="1:6" x14ac:dyDescent="0.25">
      <c r="A2059">
        <v>2058</v>
      </c>
      <c r="B2059" t="s">
        <v>24483</v>
      </c>
      <c r="C2059">
        <v>41</v>
      </c>
      <c r="D2059" t="s">
        <v>18</v>
      </c>
      <c r="E2059" s="4">
        <v>5.6875000000000002E-2</v>
      </c>
      <c r="F2059" s="6">
        <f t="shared" si="32"/>
        <v>81.900000000000006</v>
      </c>
    </row>
    <row r="2060" spans="1:6" x14ac:dyDescent="0.25">
      <c r="A2060">
        <v>2059</v>
      </c>
      <c r="B2060" t="s">
        <v>24484</v>
      </c>
      <c r="C2060">
        <v>24</v>
      </c>
      <c r="D2060" t="s">
        <v>35</v>
      </c>
      <c r="E2060" s="4">
        <v>5.6875000000000002E-2</v>
      </c>
      <c r="F2060" s="6">
        <f t="shared" si="32"/>
        <v>81.900000000000006</v>
      </c>
    </row>
    <row r="2061" spans="1:6" x14ac:dyDescent="0.25">
      <c r="A2061">
        <v>2060</v>
      </c>
      <c r="B2061" t="s">
        <v>24485</v>
      </c>
      <c r="C2061">
        <v>45</v>
      </c>
      <c r="D2061" t="s">
        <v>152</v>
      </c>
      <c r="E2061" s="4">
        <v>5.6886574074074076E-2</v>
      </c>
      <c r="F2061" s="6">
        <f t="shared" si="32"/>
        <v>81.916666666666671</v>
      </c>
    </row>
    <row r="2062" spans="1:6" x14ac:dyDescent="0.25">
      <c r="A2062">
        <v>2061</v>
      </c>
      <c r="B2062" t="s">
        <v>24486</v>
      </c>
      <c r="C2062">
        <v>22</v>
      </c>
      <c r="D2062" t="s">
        <v>18</v>
      </c>
      <c r="E2062" s="4">
        <v>5.6898148148148149E-2</v>
      </c>
      <c r="F2062" s="6">
        <f t="shared" si="32"/>
        <v>81.933333333333337</v>
      </c>
    </row>
    <row r="2063" spans="1:6" x14ac:dyDescent="0.25">
      <c r="A2063">
        <v>2062</v>
      </c>
      <c r="B2063" t="s">
        <v>1441</v>
      </c>
      <c r="C2063">
        <v>29</v>
      </c>
      <c r="D2063" t="s">
        <v>35</v>
      </c>
      <c r="E2063" s="4">
        <v>5.6898148148148149E-2</v>
      </c>
      <c r="F2063" s="6">
        <f t="shared" si="32"/>
        <v>81.933333333333337</v>
      </c>
    </row>
    <row r="2064" spans="1:6" x14ac:dyDescent="0.25">
      <c r="A2064">
        <v>2063</v>
      </c>
      <c r="B2064" t="s">
        <v>1141</v>
      </c>
      <c r="C2064">
        <v>23</v>
      </c>
      <c r="D2064" t="s">
        <v>3233</v>
      </c>
      <c r="E2064" s="4">
        <v>5.6909722222222216E-2</v>
      </c>
      <c r="F2064" s="6">
        <f t="shared" si="32"/>
        <v>81.949999999999989</v>
      </c>
    </row>
    <row r="2065" spans="1:6" x14ac:dyDescent="0.25">
      <c r="A2065">
        <v>2064</v>
      </c>
      <c r="B2065" t="s">
        <v>1338</v>
      </c>
      <c r="C2065">
        <v>48</v>
      </c>
      <c r="D2065" t="s">
        <v>18</v>
      </c>
      <c r="E2065" s="4">
        <v>5.6921296296296296E-2</v>
      </c>
      <c r="F2065" s="6">
        <f t="shared" si="32"/>
        <v>81.966666666666669</v>
      </c>
    </row>
    <row r="2066" spans="1:6" x14ac:dyDescent="0.25">
      <c r="A2066">
        <v>2065</v>
      </c>
      <c r="B2066" t="s">
        <v>1437</v>
      </c>
      <c r="C2066">
        <v>39</v>
      </c>
      <c r="D2066" t="s">
        <v>233</v>
      </c>
      <c r="E2066" s="4">
        <v>5.6921296296296296E-2</v>
      </c>
      <c r="F2066" s="6">
        <f t="shared" si="32"/>
        <v>81.966666666666669</v>
      </c>
    </row>
    <row r="2067" spans="1:6" x14ac:dyDescent="0.25">
      <c r="A2067">
        <v>2066</v>
      </c>
      <c r="B2067" t="s">
        <v>24487</v>
      </c>
      <c r="C2067">
        <v>22</v>
      </c>
      <c r="D2067" t="s">
        <v>35</v>
      </c>
      <c r="E2067" s="4">
        <v>5.693287037037037E-2</v>
      </c>
      <c r="F2067" s="6">
        <f t="shared" si="32"/>
        <v>81.983333333333334</v>
      </c>
    </row>
    <row r="2068" spans="1:6" x14ac:dyDescent="0.25">
      <c r="A2068">
        <v>2067</v>
      </c>
      <c r="B2068" t="s">
        <v>1268</v>
      </c>
      <c r="C2068">
        <v>47</v>
      </c>
      <c r="D2068" t="s">
        <v>35</v>
      </c>
      <c r="E2068" s="4">
        <v>5.693287037037037E-2</v>
      </c>
      <c r="F2068" s="6">
        <f t="shared" si="32"/>
        <v>81.983333333333334</v>
      </c>
    </row>
    <row r="2069" spans="1:6" x14ac:dyDescent="0.25">
      <c r="A2069">
        <v>2068</v>
      </c>
      <c r="B2069" t="s">
        <v>24488</v>
      </c>
      <c r="C2069">
        <v>39</v>
      </c>
      <c r="D2069" t="s">
        <v>43</v>
      </c>
      <c r="E2069" s="4">
        <v>5.6944444444444443E-2</v>
      </c>
      <c r="F2069" s="6">
        <f t="shared" si="32"/>
        <v>82</v>
      </c>
    </row>
    <row r="2070" spans="1:6" x14ac:dyDescent="0.25">
      <c r="A2070">
        <v>2069</v>
      </c>
      <c r="B2070" t="s">
        <v>24489</v>
      </c>
      <c r="C2070">
        <v>43</v>
      </c>
      <c r="D2070" t="s">
        <v>18</v>
      </c>
      <c r="E2070" s="4">
        <v>5.6944444444444443E-2</v>
      </c>
      <c r="F2070" s="6">
        <f t="shared" si="32"/>
        <v>82</v>
      </c>
    </row>
    <row r="2071" spans="1:6" x14ac:dyDescent="0.25">
      <c r="A2071">
        <v>2070</v>
      </c>
      <c r="B2071" t="s">
        <v>24490</v>
      </c>
      <c r="C2071">
        <v>33</v>
      </c>
      <c r="D2071" t="s">
        <v>35</v>
      </c>
      <c r="E2071" s="4">
        <v>5.6944444444444443E-2</v>
      </c>
      <c r="F2071" s="6">
        <f t="shared" si="32"/>
        <v>82</v>
      </c>
    </row>
    <row r="2072" spans="1:6" x14ac:dyDescent="0.25">
      <c r="A2072">
        <v>2071</v>
      </c>
      <c r="B2072" t="s">
        <v>1900</v>
      </c>
      <c r="C2072">
        <v>38</v>
      </c>
      <c r="D2072" t="s">
        <v>283</v>
      </c>
      <c r="E2072" s="4">
        <v>5.6944444444444443E-2</v>
      </c>
      <c r="F2072" s="6">
        <f t="shared" si="32"/>
        <v>82</v>
      </c>
    </row>
    <row r="2073" spans="1:6" x14ac:dyDescent="0.25">
      <c r="A2073">
        <v>2072</v>
      </c>
      <c r="B2073" t="s">
        <v>24491</v>
      </c>
      <c r="C2073">
        <v>36</v>
      </c>
      <c r="D2073" t="s">
        <v>35</v>
      </c>
      <c r="E2073" s="4">
        <v>5.6944444444444443E-2</v>
      </c>
      <c r="F2073" s="6">
        <f t="shared" si="32"/>
        <v>82</v>
      </c>
    </row>
    <row r="2074" spans="1:6" x14ac:dyDescent="0.25">
      <c r="A2074">
        <v>2073</v>
      </c>
      <c r="B2074" t="s">
        <v>24492</v>
      </c>
      <c r="C2074">
        <v>43</v>
      </c>
      <c r="D2074" t="s">
        <v>851</v>
      </c>
      <c r="E2074" s="4">
        <v>5.6956018518518524E-2</v>
      </c>
      <c r="F2074" s="6">
        <f t="shared" si="32"/>
        <v>82.01666666666668</v>
      </c>
    </row>
    <row r="2075" spans="1:6" x14ac:dyDescent="0.25">
      <c r="A2075">
        <v>2074</v>
      </c>
      <c r="B2075" t="s">
        <v>1424</v>
      </c>
      <c r="C2075">
        <v>44</v>
      </c>
      <c r="D2075" t="s">
        <v>1425</v>
      </c>
      <c r="E2075" s="4">
        <v>5.6956018518518524E-2</v>
      </c>
      <c r="F2075" s="6">
        <f t="shared" si="32"/>
        <v>82.01666666666668</v>
      </c>
    </row>
    <row r="2076" spans="1:6" x14ac:dyDescent="0.25">
      <c r="A2076">
        <v>2075</v>
      </c>
      <c r="B2076" t="s">
        <v>24493</v>
      </c>
      <c r="C2076">
        <v>28</v>
      </c>
      <c r="D2076" t="s">
        <v>35</v>
      </c>
      <c r="E2076" s="4">
        <v>5.6967592592592597E-2</v>
      </c>
      <c r="F2076" s="6">
        <f t="shared" si="32"/>
        <v>82.033333333333331</v>
      </c>
    </row>
    <row r="2077" spans="1:6" x14ac:dyDescent="0.25">
      <c r="A2077">
        <v>2076</v>
      </c>
      <c r="B2077" t="s">
        <v>1368</v>
      </c>
      <c r="C2077">
        <v>61</v>
      </c>
      <c r="D2077" t="s">
        <v>644</v>
      </c>
      <c r="E2077" s="4">
        <v>5.6967592592592597E-2</v>
      </c>
      <c r="F2077" s="6">
        <f t="shared" si="32"/>
        <v>82.033333333333331</v>
      </c>
    </row>
    <row r="2078" spans="1:6" x14ac:dyDescent="0.25">
      <c r="A2078">
        <v>2077</v>
      </c>
      <c r="B2078" t="s">
        <v>1485</v>
      </c>
      <c r="C2078">
        <v>41</v>
      </c>
      <c r="D2078" t="s">
        <v>67</v>
      </c>
      <c r="E2078" s="4">
        <v>5.6967592592592597E-2</v>
      </c>
      <c r="F2078" s="6">
        <f t="shared" si="32"/>
        <v>82.033333333333331</v>
      </c>
    </row>
    <row r="2079" spans="1:6" x14ac:dyDescent="0.25">
      <c r="A2079">
        <v>2078</v>
      </c>
      <c r="B2079" t="s">
        <v>24494</v>
      </c>
      <c r="C2079">
        <v>52</v>
      </c>
      <c r="D2079" t="s">
        <v>24495</v>
      </c>
      <c r="E2079" s="4">
        <v>5.6979166666666664E-2</v>
      </c>
      <c r="F2079" s="6">
        <f t="shared" si="32"/>
        <v>82.05</v>
      </c>
    </row>
    <row r="2080" spans="1:6" x14ac:dyDescent="0.25">
      <c r="A2080">
        <v>2079</v>
      </c>
      <c r="B2080" t="s">
        <v>1771</v>
      </c>
      <c r="C2080">
        <v>32</v>
      </c>
      <c r="D2080" t="s">
        <v>35</v>
      </c>
      <c r="E2080" s="4">
        <v>5.6990740740740738E-2</v>
      </c>
      <c r="F2080" s="6">
        <f t="shared" si="32"/>
        <v>82.066666666666663</v>
      </c>
    </row>
    <row r="2081" spans="1:6" x14ac:dyDescent="0.25">
      <c r="A2081">
        <v>2080</v>
      </c>
      <c r="B2081" t="s">
        <v>24496</v>
      </c>
      <c r="C2081">
        <v>27</v>
      </c>
      <c r="D2081" t="s">
        <v>35</v>
      </c>
      <c r="E2081" s="4">
        <v>5.7002314814814818E-2</v>
      </c>
      <c r="F2081" s="6">
        <f t="shared" si="32"/>
        <v>82.083333333333329</v>
      </c>
    </row>
    <row r="2082" spans="1:6" x14ac:dyDescent="0.25">
      <c r="A2082">
        <v>2081</v>
      </c>
      <c r="B2082" t="s">
        <v>24497</v>
      </c>
      <c r="C2082">
        <v>44</v>
      </c>
      <c r="D2082" t="s">
        <v>31</v>
      </c>
      <c r="E2082" s="4">
        <v>5.7002314814814818E-2</v>
      </c>
      <c r="F2082" s="6">
        <f t="shared" si="32"/>
        <v>82.083333333333329</v>
      </c>
    </row>
    <row r="2083" spans="1:6" x14ac:dyDescent="0.25">
      <c r="A2083">
        <v>2082</v>
      </c>
      <c r="B2083" t="s">
        <v>1787</v>
      </c>
      <c r="C2083">
        <v>24</v>
      </c>
      <c r="D2083" t="s">
        <v>18</v>
      </c>
      <c r="E2083" s="4">
        <v>5.7013888888888892E-2</v>
      </c>
      <c r="F2083" s="6">
        <f t="shared" si="32"/>
        <v>82.1</v>
      </c>
    </row>
    <row r="2084" spans="1:6" x14ac:dyDescent="0.25">
      <c r="A2084">
        <v>2083</v>
      </c>
      <c r="B2084" t="s">
        <v>5221</v>
      </c>
      <c r="C2084">
        <v>31</v>
      </c>
      <c r="D2084" t="s">
        <v>205</v>
      </c>
      <c r="E2084" s="4">
        <v>5.7025462962962958E-2</v>
      </c>
      <c r="F2084" s="6">
        <f t="shared" si="32"/>
        <v>82.11666666666666</v>
      </c>
    </row>
    <row r="2085" spans="1:6" x14ac:dyDescent="0.25">
      <c r="A2085">
        <v>2084</v>
      </c>
      <c r="B2085" t="s">
        <v>1523</v>
      </c>
      <c r="C2085">
        <v>43</v>
      </c>
      <c r="D2085" t="s">
        <v>69</v>
      </c>
      <c r="E2085" s="4">
        <v>5.7025462962962958E-2</v>
      </c>
      <c r="F2085" s="6">
        <f t="shared" si="32"/>
        <v>82.11666666666666</v>
      </c>
    </row>
    <row r="2086" spans="1:6" x14ac:dyDescent="0.25">
      <c r="A2086">
        <v>2085</v>
      </c>
      <c r="B2086" t="s">
        <v>24498</v>
      </c>
      <c r="C2086">
        <v>32</v>
      </c>
      <c r="D2086" t="s">
        <v>43</v>
      </c>
      <c r="E2086" s="4">
        <v>5.7025462962962958E-2</v>
      </c>
      <c r="F2086" s="6">
        <f t="shared" si="32"/>
        <v>82.11666666666666</v>
      </c>
    </row>
    <row r="2087" spans="1:6" x14ac:dyDescent="0.25">
      <c r="A2087">
        <v>2086</v>
      </c>
      <c r="B2087" t="s">
        <v>1054</v>
      </c>
      <c r="C2087">
        <v>40</v>
      </c>
      <c r="D2087" t="s">
        <v>35</v>
      </c>
      <c r="E2087" s="4">
        <v>5.7037037037037032E-2</v>
      </c>
      <c r="F2087" s="6">
        <f t="shared" si="32"/>
        <v>82.13333333333334</v>
      </c>
    </row>
    <row r="2088" spans="1:6" x14ac:dyDescent="0.25">
      <c r="A2088">
        <v>2087</v>
      </c>
      <c r="B2088" t="s">
        <v>733</v>
      </c>
      <c r="C2088">
        <v>29</v>
      </c>
      <c r="D2088" t="s">
        <v>30</v>
      </c>
      <c r="E2088" s="4">
        <v>5.7037037037037032E-2</v>
      </c>
      <c r="F2088" s="6">
        <f t="shared" si="32"/>
        <v>82.13333333333334</v>
      </c>
    </row>
    <row r="2089" spans="1:6" x14ac:dyDescent="0.25">
      <c r="A2089">
        <v>2088</v>
      </c>
      <c r="B2089" t="s">
        <v>24499</v>
      </c>
      <c r="C2089">
        <v>31</v>
      </c>
      <c r="D2089" t="s">
        <v>45</v>
      </c>
      <c r="E2089" s="4">
        <v>5.7048611111111112E-2</v>
      </c>
      <c r="F2089" s="6">
        <f t="shared" si="32"/>
        <v>82.15</v>
      </c>
    </row>
    <row r="2090" spans="1:6" x14ac:dyDescent="0.25">
      <c r="A2090">
        <v>2089</v>
      </c>
      <c r="B2090" t="s">
        <v>24500</v>
      </c>
      <c r="C2090">
        <v>33</v>
      </c>
      <c r="D2090" t="s">
        <v>76</v>
      </c>
      <c r="E2090" s="4">
        <v>5.7048611111111112E-2</v>
      </c>
      <c r="F2090" s="6">
        <f t="shared" si="32"/>
        <v>82.15</v>
      </c>
    </row>
    <row r="2091" spans="1:6" x14ac:dyDescent="0.25">
      <c r="A2091">
        <v>2090</v>
      </c>
      <c r="B2091" t="s">
        <v>3702</v>
      </c>
      <c r="C2091">
        <v>42</v>
      </c>
      <c r="D2091" t="s">
        <v>89</v>
      </c>
      <c r="E2091" s="4">
        <v>5.7048611111111112E-2</v>
      </c>
      <c r="F2091" s="6">
        <f t="shared" si="32"/>
        <v>82.15</v>
      </c>
    </row>
    <row r="2092" spans="1:6" x14ac:dyDescent="0.25">
      <c r="A2092">
        <v>2091</v>
      </c>
      <c r="B2092" t="s">
        <v>1801</v>
      </c>
      <c r="C2092">
        <v>39</v>
      </c>
      <c r="D2092" t="s">
        <v>35</v>
      </c>
      <c r="E2092" s="4">
        <v>5.7048611111111112E-2</v>
      </c>
      <c r="F2092" s="6">
        <f t="shared" si="32"/>
        <v>82.15</v>
      </c>
    </row>
    <row r="2093" spans="1:6" x14ac:dyDescent="0.25">
      <c r="A2093">
        <v>2092</v>
      </c>
      <c r="B2093" t="s">
        <v>24501</v>
      </c>
      <c r="C2093">
        <v>41</v>
      </c>
      <c r="D2093" t="s">
        <v>82</v>
      </c>
      <c r="E2093" s="4">
        <v>5.7048611111111112E-2</v>
      </c>
      <c r="F2093" s="6">
        <f t="shared" si="32"/>
        <v>82.15</v>
      </c>
    </row>
    <row r="2094" spans="1:6" x14ac:dyDescent="0.25">
      <c r="A2094">
        <v>2093</v>
      </c>
      <c r="B2094" t="s">
        <v>24502</v>
      </c>
      <c r="C2094">
        <v>24</v>
      </c>
      <c r="D2094" t="s">
        <v>35</v>
      </c>
      <c r="E2094" s="4">
        <v>5.7060185185185186E-2</v>
      </c>
      <c r="F2094" s="6">
        <f t="shared" si="32"/>
        <v>82.166666666666671</v>
      </c>
    </row>
    <row r="2095" spans="1:6" x14ac:dyDescent="0.25">
      <c r="A2095">
        <v>2094</v>
      </c>
      <c r="B2095" t="s">
        <v>24503</v>
      </c>
      <c r="C2095">
        <v>45</v>
      </c>
      <c r="D2095" t="s">
        <v>37</v>
      </c>
      <c r="E2095" s="4">
        <v>5.7060185185185186E-2</v>
      </c>
      <c r="F2095" s="6">
        <f t="shared" si="32"/>
        <v>82.166666666666671</v>
      </c>
    </row>
    <row r="2096" spans="1:6" x14ac:dyDescent="0.25">
      <c r="A2096">
        <v>2095</v>
      </c>
      <c r="B2096" t="s">
        <v>24504</v>
      </c>
      <c r="C2096">
        <v>33</v>
      </c>
      <c r="D2096" t="s">
        <v>35</v>
      </c>
      <c r="E2096" s="4">
        <v>5.7060185185185186E-2</v>
      </c>
      <c r="F2096" s="6">
        <f t="shared" si="32"/>
        <v>82.166666666666671</v>
      </c>
    </row>
    <row r="2097" spans="1:6" x14ac:dyDescent="0.25">
      <c r="A2097">
        <v>2096</v>
      </c>
      <c r="B2097" t="s">
        <v>24505</v>
      </c>
      <c r="C2097">
        <v>35</v>
      </c>
      <c r="D2097" t="s">
        <v>785</v>
      </c>
      <c r="E2097" s="4">
        <v>5.707175925925926E-2</v>
      </c>
      <c r="F2097" s="6">
        <f t="shared" si="32"/>
        <v>82.183333333333337</v>
      </c>
    </row>
    <row r="2098" spans="1:6" x14ac:dyDescent="0.25">
      <c r="A2098">
        <v>2097</v>
      </c>
      <c r="B2098" t="s">
        <v>1473</v>
      </c>
      <c r="C2098">
        <v>49</v>
      </c>
      <c r="D2098" t="s">
        <v>38</v>
      </c>
      <c r="E2098" s="4">
        <v>5.707175925925926E-2</v>
      </c>
      <c r="F2098" s="6">
        <f t="shared" si="32"/>
        <v>82.183333333333337</v>
      </c>
    </row>
    <row r="2099" spans="1:6" x14ac:dyDescent="0.25">
      <c r="A2099">
        <v>2098</v>
      </c>
      <c r="B2099" t="s">
        <v>1363</v>
      </c>
      <c r="C2099">
        <v>46</v>
      </c>
      <c r="D2099" t="s">
        <v>312</v>
      </c>
      <c r="E2099" s="4">
        <v>5.707175925925926E-2</v>
      </c>
      <c r="F2099" s="6">
        <f t="shared" si="32"/>
        <v>82.183333333333337</v>
      </c>
    </row>
    <row r="2100" spans="1:6" x14ac:dyDescent="0.25">
      <c r="A2100">
        <v>2099</v>
      </c>
      <c r="B2100" t="s">
        <v>24506</v>
      </c>
      <c r="C2100">
        <v>39</v>
      </c>
      <c r="D2100" t="s">
        <v>35</v>
      </c>
      <c r="E2100" s="4">
        <v>5.707175925925926E-2</v>
      </c>
      <c r="F2100" s="6">
        <f t="shared" si="32"/>
        <v>82.183333333333337</v>
      </c>
    </row>
    <row r="2101" spans="1:6" x14ac:dyDescent="0.25">
      <c r="A2101">
        <v>2100</v>
      </c>
      <c r="B2101" t="s">
        <v>1043</v>
      </c>
      <c r="C2101">
        <v>42</v>
      </c>
      <c r="D2101" t="s">
        <v>20</v>
      </c>
      <c r="E2101" s="4">
        <v>5.707175925925926E-2</v>
      </c>
      <c r="F2101" s="6">
        <f t="shared" si="32"/>
        <v>82.183333333333337</v>
      </c>
    </row>
    <row r="2102" spans="1:6" x14ac:dyDescent="0.25">
      <c r="A2102">
        <v>2101</v>
      </c>
      <c r="B2102" t="s">
        <v>24507</v>
      </c>
      <c r="C2102">
        <v>35</v>
      </c>
      <c r="D2102" t="s">
        <v>119</v>
      </c>
      <c r="E2102" s="4">
        <v>5.708333333333334E-2</v>
      </c>
      <c r="F2102" s="6">
        <f t="shared" si="32"/>
        <v>82.200000000000017</v>
      </c>
    </row>
    <row r="2103" spans="1:6" x14ac:dyDescent="0.25">
      <c r="A2103">
        <v>2102</v>
      </c>
      <c r="B2103" t="s">
        <v>24508</v>
      </c>
      <c r="C2103">
        <v>33</v>
      </c>
      <c r="D2103" t="s">
        <v>35</v>
      </c>
      <c r="E2103" s="4">
        <v>5.708333333333334E-2</v>
      </c>
      <c r="F2103" s="6">
        <f t="shared" si="32"/>
        <v>82.200000000000017</v>
      </c>
    </row>
    <row r="2104" spans="1:6" x14ac:dyDescent="0.25">
      <c r="A2104">
        <v>2103</v>
      </c>
      <c r="B2104" t="s">
        <v>1960</v>
      </c>
      <c r="C2104">
        <v>24</v>
      </c>
      <c r="D2104" t="s">
        <v>35</v>
      </c>
      <c r="E2104" s="4">
        <v>5.7094907407407407E-2</v>
      </c>
      <c r="F2104" s="6">
        <f t="shared" si="32"/>
        <v>82.216666666666669</v>
      </c>
    </row>
    <row r="2105" spans="1:6" x14ac:dyDescent="0.25">
      <c r="A2105">
        <v>2104</v>
      </c>
      <c r="B2105" t="s">
        <v>1124</v>
      </c>
      <c r="C2105">
        <v>33</v>
      </c>
      <c r="D2105" t="s">
        <v>229</v>
      </c>
      <c r="E2105" s="4">
        <v>5.710648148148148E-2</v>
      </c>
      <c r="F2105" s="6">
        <f t="shared" si="32"/>
        <v>82.233333333333334</v>
      </c>
    </row>
    <row r="2106" spans="1:6" x14ac:dyDescent="0.25">
      <c r="A2106">
        <v>2105</v>
      </c>
      <c r="B2106" t="s">
        <v>24509</v>
      </c>
      <c r="C2106">
        <v>39</v>
      </c>
      <c r="D2106" t="s">
        <v>89</v>
      </c>
      <c r="E2106" s="4">
        <v>5.710648148148148E-2</v>
      </c>
      <c r="F2106" s="6">
        <f t="shared" si="32"/>
        <v>82.233333333333334</v>
      </c>
    </row>
    <row r="2107" spans="1:6" x14ac:dyDescent="0.25">
      <c r="A2107">
        <v>2106</v>
      </c>
      <c r="B2107" t="s">
        <v>24510</v>
      </c>
      <c r="C2107">
        <v>47</v>
      </c>
      <c r="D2107" t="s">
        <v>233</v>
      </c>
      <c r="E2107" s="4">
        <v>5.710648148148148E-2</v>
      </c>
      <c r="F2107" s="6">
        <f t="shared" si="32"/>
        <v>82.233333333333334</v>
      </c>
    </row>
    <row r="2108" spans="1:6" x14ac:dyDescent="0.25">
      <c r="A2108">
        <v>2107</v>
      </c>
      <c r="B2108" t="s">
        <v>24511</v>
      </c>
      <c r="C2108">
        <v>43</v>
      </c>
      <c r="D2108" t="s">
        <v>595</v>
      </c>
      <c r="E2108" s="4">
        <v>5.710648148148148E-2</v>
      </c>
      <c r="F2108" s="6">
        <f t="shared" si="32"/>
        <v>82.233333333333334</v>
      </c>
    </row>
    <row r="2109" spans="1:6" x14ac:dyDescent="0.25">
      <c r="A2109">
        <v>2108</v>
      </c>
      <c r="B2109" t="s">
        <v>24512</v>
      </c>
      <c r="C2109">
        <v>38</v>
      </c>
      <c r="D2109" t="s">
        <v>160</v>
      </c>
      <c r="E2109" s="4">
        <v>5.7118055555555554E-2</v>
      </c>
      <c r="F2109" s="6">
        <f t="shared" si="32"/>
        <v>82.25</v>
      </c>
    </row>
    <row r="2110" spans="1:6" x14ac:dyDescent="0.25">
      <c r="A2110">
        <v>2109</v>
      </c>
      <c r="B2110" t="s">
        <v>1303</v>
      </c>
      <c r="C2110">
        <v>41</v>
      </c>
      <c r="D2110" t="s">
        <v>84</v>
      </c>
      <c r="E2110" s="4">
        <v>5.7118055555555554E-2</v>
      </c>
      <c r="F2110" s="6">
        <f t="shared" si="32"/>
        <v>82.25</v>
      </c>
    </row>
    <row r="2111" spans="1:6" x14ac:dyDescent="0.25">
      <c r="A2111">
        <v>2110</v>
      </c>
      <c r="B2111" t="s">
        <v>1567</v>
      </c>
      <c r="C2111">
        <v>54</v>
      </c>
      <c r="D2111" t="s">
        <v>35</v>
      </c>
      <c r="E2111" s="4">
        <v>5.7118055555555554E-2</v>
      </c>
      <c r="F2111" s="6">
        <f t="shared" si="32"/>
        <v>82.25</v>
      </c>
    </row>
    <row r="2112" spans="1:6" x14ac:dyDescent="0.25">
      <c r="A2112">
        <v>2111</v>
      </c>
      <c r="B2112" t="s">
        <v>532</v>
      </c>
      <c r="C2112">
        <v>39</v>
      </c>
      <c r="D2112" t="s">
        <v>447</v>
      </c>
      <c r="E2112" s="4">
        <v>5.7118055555555554E-2</v>
      </c>
      <c r="F2112" s="6">
        <f t="shared" si="32"/>
        <v>82.25</v>
      </c>
    </row>
    <row r="2113" spans="1:6" x14ac:dyDescent="0.25">
      <c r="A2113">
        <v>2112</v>
      </c>
      <c r="B2113" t="s">
        <v>956</v>
      </c>
      <c r="C2113">
        <v>26</v>
      </c>
      <c r="D2113" t="s">
        <v>18</v>
      </c>
      <c r="E2113" s="4">
        <v>5.7118055555555554E-2</v>
      </c>
      <c r="F2113" s="6">
        <f t="shared" si="32"/>
        <v>82.25</v>
      </c>
    </row>
    <row r="2114" spans="1:6" x14ac:dyDescent="0.25">
      <c r="A2114">
        <v>2113</v>
      </c>
      <c r="B2114" t="s">
        <v>24513</v>
      </c>
      <c r="C2114">
        <v>37</v>
      </c>
      <c r="D2114" t="s">
        <v>31</v>
      </c>
      <c r="E2114" s="4">
        <v>5.7118055555555554E-2</v>
      </c>
      <c r="F2114" s="6">
        <f t="shared" si="32"/>
        <v>82.25</v>
      </c>
    </row>
    <row r="2115" spans="1:6" x14ac:dyDescent="0.25">
      <c r="A2115">
        <v>2114</v>
      </c>
      <c r="B2115" t="s">
        <v>5899</v>
      </c>
      <c r="C2115">
        <v>45</v>
      </c>
      <c r="D2115" t="s">
        <v>18</v>
      </c>
      <c r="E2115" s="4">
        <v>5.7129629629629634E-2</v>
      </c>
      <c r="F2115" s="6">
        <f t="shared" ref="F2115:F2178" si="33">E2115*86400/60</f>
        <v>82.266666666666666</v>
      </c>
    </row>
    <row r="2116" spans="1:6" x14ac:dyDescent="0.25">
      <c r="A2116">
        <v>2115</v>
      </c>
      <c r="B2116" t="s">
        <v>24514</v>
      </c>
      <c r="C2116">
        <v>38</v>
      </c>
      <c r="D2116" t="s">
        <v>2018</v>
      </c>
      <c r="E2116" s="4">
        <v>5.7129629629629634E-2</v>
      </c>
      <c r="F2116" s="6">
        <f t="shared" si="33"/>
        <v>82.266666666666666</v>
      </c>
    </row>
    <row r="2117" spans="1:6" x14ac:dyDescent="0.25">
      <c r="A2117">
        <v>2116</v>
      </c>
      <c r="B2117" t="s">
        <v>24515</v>
      </c>
      <c r="C2117">
        <v>23</v>
      </c>
      <c r="D2117" t="s">
        <v>24516</v>
      </c>
      <c r="E2117" s="4">
        <v>5.7141203703703708E-2</v>
      </c>
      <c r="F2117" s="6">
        <f t="shared" si="33"/>
        <v>82.283333333333331</v>
      </c>
    </row>
    <row r="2118" spans="1:6" x14ac:dyDescent="0.25">
      <c r="A2118">
        <v>2117</v>
      </c>
      <c r="B2118" t="s">
        <v>24517</v>
      </c>
      <c r="C2118">
        <v>25</v>
      </c>
      <c r="D2118" t="s">
        <v>53</v>
      </c>
      <c r="E2118" s="4">
        <v>5.7141203703703708E-2</v>
      </c>
      <c r="F2118" s="6">
        <f t="shared" si="33"/>
        <v>82.283333333333331</v>
      </c>
    </row>
    <row r="2119" spans="1:6" x14ac:dyDescent="0.25">
      <c r="A2119">
        <v>2118</v>
      </c>
      <c r="B2119" t="s">
        <v>1537</v>
      </c>
      <c r="C2119">
        <v>45</v>
      </c>
      <c r="D2119" t="s">
        <v>35</v>
      </c>
      <c r="E2119" s="4">
        <v>5.7152777777777775E-2</v>
      </c>
      <c r="F2119" s="6">
        <f t="shared" si="33"/>
        <v>82.3</v>
      </c>
    </row>
    <row r="2120" spans="1:6" x14ac:dyDescent="0.25">
      <c r="A2120">
        <v>2119</v>
      </c>
      <c r="B2120" t="s">
        <v>1971</v>
      </c>
      <c r="C2120">
        <v>23</v>
      </c>
      <c r="D2120" t="s">
        <v>38</v>
      </c>
      <c r="E2120" s="4">
        <v>5.7152777777777775E-2</v>
      </c>
      <c r="F2120" s="6">
        <f t="shared" si="33"/>
        <v>82.3</v>
      </c>
    </row>
    <row r="2121" spans="1:6" x14ac:dyDescent="0.25">
      <c r="A2121">
        <v>2120</v>
      </c>
      <c r="B2121" t="s">
        <v>24518</v>
      </c>
      <c r="C2121">
        <v>57</v>
      </c>
      <c r="D2121" t="s">
        <v>201</v>
      </c>
      <c r="E2121" s="4">
        <v>5.7175925925925929E-2</v>
      </c>
      <c r="F2121" s="6">
        <f t="shared" si="33"/>
        <v>82.333333333333329</v>
      </c>
    </row>
    <row r="2122" spans="1:6" x14ac:dyDescent="0.25">
      <c r="A2122">
        <v>2121</v>
      </c>
      <c r="B2122" t="s">
        <v>24519</v>
      </c>
      <c r="C2122">
        <v>45</v>
      </c>
      <c r="D2122" t="s">
        <v>89</v>
      </c>
      <c r="E2122" s="4">
        <v>5.7175925925925929E-2</v>
      </c>
      <c r="F2122" s="6">
        <f t="shared" si="33"/>
        <v>82.333333333333329</v>
      </c>
    </row>
    <row r="2123" spans="1:6" x14ac:dyDescent="0.25">
      <c r="A2123">
        <v>2122</v>
      </c>
      <c r="B2123" t="s">
        <v>24520</v>
      </c>
      <c r="C2123">
        <v>30</v>
      </c>
      <c r="D2123" t="s">
        <v>3400</v>
      </c>
      <c r="E2123" s="4">
        <v>5.7187500000000002E-2</v>
      </c>
      <c r="F2123" s="6">
        <f t="shared" si="33"/>
        <v>82.35</v>
      </c>
    </row>
    <row r="2124" spans="1:6" x14ac:dyDescent="0.25">
      <c r="A2124">
        <v>2123</v>
      </c>
      <c r="B2124" t="s">
        <v>24521</v>
      </c>
      <c r="C2124">
        <v>27</v>
      </c>
      <c r="D2124" t="s">
        <v>160</v>
      </c>
      <c r="E2124" s="4">
        <v>5.7187500000000002E-2</v>
      </c>
      <c r="F2124" s="6">
        <f t="shared" si="33"/>
        <v>82.35</v>
      </c>
    </row>
    <row r="2125" spans="1:6" x14ac:dyDescent="0.25">
      <c r="A2125">
        <v>2124</v>
      </c>
      <c r="B2125" t="s">
        <v>24522</v>
      </c>
      <c r="C2125">
        <v>33</v>
      </c>
      <c r="D2125" t="s">
        <v>35</v>
      </c>
      <c r="E2125" s="4">
        <v>5.7199074074074076E-2</v>
      </c>
      <c r="F2125" s="6">
        <f t="shared" si="33"/>
        <v>82.36666666666666</v>
      </c>
    </row>
    <row r="2126" spans="1:6" x14ac:dyDescent="0.25">
      <c r="A2126">
        <v>2125</v>
      </c>
      <c r="B2126" t="s">
        <v>24523</v>
      </c>
      <c r="C2126">
        <v>22</v>
      </c>
      <c r="D2126" t="s">
        <v>24524</v>
      </c>
      <c r="E2126" s="4">
        <v>5.7199074074074076E-2</v>
      </c>
      <c r="F2126" s="6">
        <f t="shared" si="33"/>
        <v>82.36666666666666</v>
      </c>
    </row>
    <row r="2127" spans="1:6" x14ac:dyDescent="0.25">
      <c r="A2127">
        <v>2126</v>
      </c>
      <c r="B2127" t="s">
        <v>5308</v>
      </c>
      <c r="C2127">
        <v>34</v>
      </c>
      <c r="D2127" t="s">
        <v>20</v>
      </c>
      <c r="E2127" s="4">
        <v>5.7199074074074076E-2</v>
      </c>
      <c r="F2127" s="6">
        <f t="shared" si="33"/>
        <v>82.36666666666666</v>
      </c>
    </row>
    <row r="2128" spans="1:6" x14ac:dyDescent="0.25">
      <c r="A2128">
        <v>2127</v>
      </c>
      <c r="B2128" t="s">
        <v>1449</v>
      </c>
      <c r="C2128">
        <v>51</v>
      </c>
      <c r="D2128" t="s">
        <v>24525</v>
      </c>
      <c r="E2128" s="4">
        <v>5.7199074074074076E-2</v>
      </c>
      <c r="F2128" s="6">
        <f t="shared" si="33"/>
        <v>82.36666666666666</v>
      </c>
    </row>
    <row r="2129" spans="1:6" x14ac:dyDescent="0.25">
      <c r="A2129">
        <v>2128</v>
      </c>
      <c r="B2129" t="s">
        <v>5871</v>
      </c>
      <c r="C2129">
        <v>33</v>
      </c>
      <c r="D2129" t="s">
        <v>829</v>
      </c>
      <c r="E2129" s="4">
        <v>5.7210648148148142E-2</v>
      </c>
      <c r="F2129" s="6">
        <f t="shared" si="33"/>
        <v>82.383333333333312</v>
      </c>
    </row>
    <row r="2130" spans="1:6" x14ac:dyDescent="0.25">
      <c r="A2130">
        <v>2129</v>
      </c>
      <c r="B2130" t="s">
        <v>1202</v>
      </c>
      <c r="C2130">
        <v>42</v>
      </c>
      <c r="D2130" t="s">
        <v>69</v>
      </c>
      <c r="E2130" s="4">
        <v>5.7210648148148142E-2</v>
      </c>
      <c r="F2130" s="6">
        <f t="shared" si="33"/>
        <v>82.383333333333312</v>
      </c>
    </row>
    <row r="2131" spans="1:6" x14ac:dyDescent="0.25">
      <c r="A2131">
        <v>2130</v>
      </c>
      <c r="B2131" t="s">
        <v>1692</v>
      </c>
      <c r="C2131">
        <v>52</v>
      </c>
      <c r="D2131" t="s">
        <v>31</v>
      </c>
      <c r="E2131" s="4">
        <v>5.7210648148148142E-2</v>
      </c>
      <c r="F2131" s="6">
        <f t="shared" si="33"/>
        <v>82.383333333333312</v>
      </c>
    </row>
    <row r="2132" spans="1:6" x14ac:dyDescent="0.25">
      <c r="A2132">
        <v>2131</v>
      </c>
      <c r="B2132" t="s">
        <v>24526</v>
      </c>
      <c r="C2132">
        <v>28</v>
      </c>
      <c r="D2132" t="s">
        <v>45</v>
      </c>
      <c r="E2132" s="4">
        <v>5.7222222222222223E-2</v>
      </c>
      <c r="F2132" s="6">
        <f t="shared" si="33"/>
        <v>82.4</v>
      </c>
    </row>
    <row r="2133" spans="1:6" x14ac:dyDescent="0.25">
      <c r="A2133">
        <v>2132</v>
      </c>
      <c r="B2133" t="s">
        <v>3451</v>
      </c>
      <c r="C2133">
        <v>38</v>
      </c>
      <c r="D2133" t="s">
        <v>30</v>
      </c>
      <c r="E2133" s="4">
        <v>5.7222222222222223E-2</v>
      </c>
      <c r="F2133" s="6">
        <f t="shared" si="33"/>
        <v>82.4</v>
      </c>
    </row>
    <row r="2134" spans="1:6" x14ac:dyDescent="0.25">
      <c r="A2134">
        <v>2133</v>
      </c>
      <c r="B2134" t="s">
        <v>24527</v>
      </c>
      <c r="C2134">
        <v>51</v>
      </c>
      <c r="D2134" t="s">
        <v>18</v>
      </c>
      <c r="E2134" s="4">
        <v>5.7233796296296297E-2</v>
      </c>
      <c r="F2134" s="6">
        <f t="shared" si="33"/>
        <v>82.416666666666671</v>
      </c>
    </row>
    <row r="2135" spans="1:6" x14ac:dyDescent="0.25">
      <c r="A2135">
        <v>2134</v>
      </c>
      <c r="B2135" t="s">
        <v>1036</v>
      </c>
      <c r="C2135">
        <v>28</v>
      </c>
      <c r="D2135" t="s">
        <v>35</v>
      </c>
      <c r="E2135" s="4">
        <v>5.7268518518518517E-2</v>
      </c>
      <c r="F2135" s="6">
        <f t="shared" si="33"/>
        <v>82.466666666666669</v>
      </c>
    </row>
    <row r="2136" spans="1:6" x14ac:dyDescent="0.25">
      <c r="A2136">
        <v>2135</v>
      </c>
      <c r="B2136" t="s">
        <v>1025</v>
      </c>
      <c r="C2136">
        <v>47</v>
      </c>
      <c r="D2136" t="s">
        <v>82</v>
      </c>
      <c r="E2136" s="4">
        <v>5.7268518518518517E-2</v>
      </c>
      <c r="F2136" s="6">
        <f t="shared" si="33"/>
        <v>82.466666666666669</v>
      </c>
    </row>
    <row r="2137" spans="1:6" x14ac:dyDescent="0.25">
      <c r="A2137">
        <v>2136</v>
      </c>
      <c r="B2137" t="s">
        <v>5130</v>
      </c>
      <c r="C2137">
        <v>27</v>
      </c>
      <c r="D2137" t="s">
        <v>18</v>
      </c>
      <c r="E2137" s="4">
        <v>5.7268518518518517E-2</v>
      </c>
      <c r="F2137" s="6">
        <f t="shared" si="33"/>
        <v>82.466666666666669</v>
      </c>
    </row>
    <row r="2138" spans="1:6" x14ac:dyDescent="0.25">
      <c r="A2138">
        <v>2137</v>
      </c>
      <c r="B2138" t="s">
        <v>1084</v>
      </c>
      <c r="C2138">
        <v>25</v>
      </c>
      <c r="D2138" t="s">
        <v>18</v>
      </c>
      <c r="E2138" s="4">
        <v>5.7280092592592591E-2</v>
      </c>
      <c r="F2138" s="6">
        <f t="shared" si="33"/>
        <v>82.483333333333334</v>
      </c>
    </row>
    <row r="2139" spans="1:6" x14ac:dyDescent="0.25">
      <c r="A2139">
        <v>2138</v>
      </c>
      <c r="B2139" t="s">
        <v>1134</v>
      </c>
      <c r="C2139">
        <v>35</v>
      </c>
      <c r="D2139" t="s">
        <v>35</v>
      </c>
      <c r="E2139" s="4">
        <v>5.7291666666666664E-2</v>
      </c>
      <c r="F2139" s="6">
        <f t="shared" si="33"/>
        <v>82.5</v>
      </c>
    </row>
    <row r="2140" spans="1:6" x14ac:dyDescent="0.25">
      <c r="A2140">
        <v>2139</v>
      </c>
      <c r="B2140" t="s">
        <v>24528</v>
      </c>
      <c r="C2140">
        <v>45</v>
      </c>
      <c r="D2140" t="s">
        <v>23857</v>
      </c>
      <c r="E2140" s="4">
        <v>5.7291666666666664E-2</v>
      </c>
      <c r="F2140" s="6">
        <f t="shared" si="33"/>
        <v>82.5</v>
      </c>
    </row>
    <row r="2141" spans="1:6" x14ac:dyDescent="0.25">
      <c r="A2141">
        <v>2140</v>
      </c>
      <c r="B2141" t="s">
        <v>24529</v>
      </c>
      <c r="C2141">
        <v>45</v>
      </c>
      <c r="D2141" t="s">
        <v>303</v>
      </c>
      <c r="E2141" s="4">
        <v>5.7291666666666664E-2</v>
      </c>
      <c r="F2141" s="6">
        <f t="shared" si="33"/>
        <v>82.5</v>
      </c>
    </row>
    <row r="2142" spans="1:6" x14ac:dyDescent="0.25">
      <c r="A2142">
        <v>2141</v>
      </c>
      <c r="B2142" t="s">
        <v>527</v>
      </c>
      <c r="C2142">
        <v>31</v>
      </c>
      <c r="D2142" t="s">
        <v>35</v>
      </c>
      <c r="E2142" s="4">
        <v>5.7303240740740745E-2</v>
      </c>
      <c r="F2142" s="6">
        <f t="shared" si="33"/>
        <v>82.516666666666666</v>
      </c>
    </row>
    <row r="2143" spans="1:6" x14ac:dyDescent="0.25">
      <c r="A2143">
        <v>2142</v>
      </c>
      <c r="B2143" t="s">
        <v>24530</v>
      </c>
      <c r="C2143">
        <v>37</v>
      </c>
      <c r="D2143" t="s">
        <v>43</v>
      </c>
      <c r="E2143" s="4">
        <v>5.7303240740740745E-2</v>
      </c>
      <c r="F2143" s="6">
        <f t="shared" si="33"/>
        <v>82.516666666666666</v>
      </c>
    </row>
    <row r="2144" spans="1:6" x14ac:dyDescent="0.25">
      <c r="A2144">
        <v>2143</v>
      </c>
      <c r="B2144" t="s">
        <v>2899</v>
      </c>
      <c r="C2144">
        <v>31</v>
      </c>
      <c r="D2144" t="s">
        <v>35</v>
      </c>
      <c r="E2144" s="4">
        <v>5.7303240740740745E-2</v>
      </c>
      <c r="F2144" s="6">
        <f t="shared" si="33"/>
        <v>82.516666666666666</v>
      </c>
    </row>
    <row r="2145" spans="1:6" x14ac:dyDescent="0.25">
      <c r="A2145">
        <v>2144</v>
      </c>
      <c r="B2145" t="s">
        <v>5661</v>
      </c>
      <c r="C2145">
        <v>31</v>
      </c>
      <c r="D2145" t="s">
        <v>35</v>
      </c>
      <c r="E2145" s="4">
        <v>5.7314814814814818E-2</v>
      </c>
      <c r="F2145" s="6">
        <f t="shared" si="33"/>
        <v>82.533333333333331</v>
      </c>
    </row>
    <row r="2146" spans="1:6" x14ac:dyDescent="0.25">
      <c r="A2146">
        <v>2145</v>
      </c>
      <c r="B2146" t="s">
        <v>1736</v>
      </c>
      <c r="C2146">
        <v>56</v>
      </c>
      <c r="D2146" t="s">
        <v>133</v>
      </c>
      <c r="E2146" s="4">
        <v>5.7314814814814818E-2</v>
      </c>
      <c r="F2146" s="6">
        <f t="shared" si="33"/>
        <v>82.533333333333331</v>
      </c>
    </row>
    <row r="2147" spans="1:6" x14ac:dyDescent="0.25">
      <c r="A2147">
        <v>2146</v>
      </c>
      <c r="B2147" t="s">
        <v>1033</v>
      </c>
      <c r="C2147">
        <v>36</v>
      </c>
      <c r="D2147" t="s">
        <v>644</v>
      </c>
      <c r="E2147" s="4">
        <v>5.7326388888888892E-2</v>
      </c>
      <c r="F2147" s="6">
        <f t="shared" si="33"/>
        <v>82.55</v>
      </c>
    </row>
    <row r="2148" spans="1:6" x14ac:dyDescent="0.25">
      <c r="A2148">
        <v>2147</v>
      </c>
      <c r="B2148" t="s">
        <v>24531</v>
      </c>
      <c r="C2148">
        <v>31</v>
      </c>
      <c r="E2148" s="4">
        <v>5.7326388888888892E-2</v>
      </c>
      <c r="F2148" s="6">
        <f t="shared" si="33"/>
        <v>82.55</v>
      </c>
    </row>
    <row r="2149" spans="1:6" x14ac:dyDescent="0.25">
      <c r="A2149">
        <v>2148</v>
      </c>
      <c r="B2149" t="s">
        <v>24532</v>
      </c>
      <c r="C2149">
        <v>28</v>
      </c>
      <c r="D2149" t="s">
        <v>18</v>
      </c>
      <c r="E2149" s="4">
        <v>5.7326388888888892E-2</v>
      </c>
      <c r="F2149" s="6">
        <f t="shared" si="33"/>
        <v>82.55</v>
      </c>
    </row>
    <row r="2150" spans="1:6" x14ac:dyDescent="0.25">
      <c r="A2150">
        <v>2149</v>
      </c>
      <c r="B2150" t="s">
        <v>311</v>
      </c>
      <c r="C2150">
        <v>25</v>
      </c>
      <c r="D2150" t="s">
        <v>35</v>
      </c>
      <c r="E2150" s="4">
        <v>5.7326388888888892E-2</v>
      </c>
      <c r="F2150" s="6">
        <f t="shared" si="33"/>
        <v>82.55</v>
      </c>
    </row>
    <row r="2151" spans="1:6" x14ac:dyDescent="0.25">
      <c r="A2151">
        <v>2150</v>
      </c>
      <c r="B2151" t="s">
        <v>24533</v>
      </c>
      <c r="C2151">
        <v>37</v>
      </c>
      <c r="D2151" t="s">
        <v>89</v>
      </c>
      <c r="E2151" s="4">
        <v>5.7326388888888892E-2</v>
      </c>
      <c r="F2151" s="6">
        <f t="shared" si="33"/>
        <v>82.55</v>
      </c>
    </row>
    <row r="2152" spans="1:6" x14ac:dyDescent="0.25">
      <c r="A2152">
        <v>2151</v>
      </c>
      <c r="B2152" t="s">
        <v>1885</v>
      </c>
      <c r="C2152">
        <v>61</v>
      </c>
      <c r="D2152" t="s">
        <v>32</v>
      </c>
      <c r="E2152" s="4">
        <v>5.7326388888888892E-2</v>
      </c>
      <c r="F2152" s="6">
        <f t="shared" si="33"/>
        <v>82.55</v>
      </c>
    </row>
    <row r="2153" spans="1:6" x14ac:dyDescent="0.25">
      <c r="A2153">
        <v>2152</v>
      </c>
      <c r="B2153" t="s">
        <v>1410</v>
      </c>
      <c r="C2153">
        <v>60</v>
      </c>
      <c r="D2153" t="s">
        <v>1049</v>
      </c>
      <c r="E2153" s="4">
        <v>5.7326388888888892E-2</v>
      </c>
      <c r="F2153" s="6">
        <f t="shared" si="33"/>
        <v>82.55</v>
      </c>
    </row>
    <row r="2154" spans="1:6" x14ac:dyDescent="0.25">
      <c r="A2154">
        <v>2153</v>
      </c>
      <c r="B2154" t="s">
        <v>24534</v>
      </c>
      <c r="C2154">
        <v>48</v>
      </c>
      <c r="D2154" t="s">
        <v>171</v>
      </c>
      <c r="E2154" s="4">
        <v>5.7326388888888892E-2</v>
      </c>
      <c r="F2154" s="6">
        <f t="shared" si="33"/>
        <v>82.55</v>
      </c>
    </row>
    <row r="2155" spans="1:6" x14ac:dyDescent="0.25">
      <c r="A2155">
        <v>2154</v>
      </c>
      <c r="B2155" t="s">
        <v>24535</v>
      </c>
      <c r="C2155">
        <v>40</v>
      </c>
      <c r="D2155" t="s">
        <v>105</v>
      </c>
      <c r="E2155" s="4">
        <v>5.7326388888888892E-2</v>
      </c>
      <c r="F2155" s="6">
        <f t="shared" si="33"/>
        <v>82.55</v>
      </c>
    </row>
    <row r="2156" spans="1:6" x14ac:dyDescent="0.25">
      <c r="A2156">
        <v>2155</v>
      </c>
      <c r="B2156" t="s">
        <v>722</v>
      </c>
      <c r="C2156">
        <v>35</v>
      </c>
      <c r="D2156" t="s">
        <v>30</v>
      </c>
      <c r="E2156" s="4">
        <v>5.7337962962962959E-2</v>
      </c>
      <c r="F2156" s="6">
        <f t="shared" si="33"/>
        <v>82.566666666666663</v>
      </c>
    </row>
    <row r="2157" spans="1:6" x14ac:dyDescent="0.25">
      <c r="A2157">
        <v>2156</v>
      </c>
      <c r="B2157" t="s">
        <v>5466</v>
      </c>
      <c r="C2157">
        <v>30</v>
      </c>
      <c r="D2157" t="s">
        <v>35</v>
      </c>
      <c r="E2157" s="4">
        <v>5.7337962962962959E-2</v>
      </c>
      <c r="F2157" s="6">
        <f t="shared" si="33"/>
        <v>82.566666666666663</v>
      </c>
    </row>
    <row r="2158" spans="1:6" x14ac:dyDescent="0.25">
      <c r="A2158">
        <v>2157</v>
      </c>
      <c r="B2158" t="s">
        <v>24536</v>
      </c>
      <c r="C2158">
        <v>39</v>
      </c>
      <c r="D2158" t="s">
        <v>406</v>
      </c>
      <c r="E2158" s="4">
        <v>5.7337962962962959E-2</v>
      </c>
      <c r="F2158" s="6">
        <f t="shared" si="33"/>
        <v>82.566666666666663</v>
      </c>
    </row>
    <row r="2159" spans="1:6" x14ac:dyDescent="0.25">
      <c r="A2159">
        <v>2158</v>
      </c>
      <c r="B2159" t="s">
        <v>498</v>
      </c>
      <c r="C2159">
        <v>24</v>
      </c>
      <c r="D2159" t="s">
        <v>499</v>
      </c>
      <c r="E2159" s="4">
        <v>5.7349537037037039E-2</v>
      </c>
      <c r="F2159" s="6">
        <f t="shared" si="33"/>
        <v>82.583333333333329</v>
      </c>
    </row>
    <row r="2160" spans="1:6" x14ac:dyDescent="0.25">
      <c r="A2160">
        <v>2159</v>
      </c>
      <c r="B2160" t="s">
        <v>24537</v>
      </c>
      <c r="C2160">
        <v>45</v>
      </c>
      <c r="D2160" t="s">
        <v>24538</v>
      </c>
      <c r="E2160" s="4">
        <v>5.7349537037037039E-2</v>
      </c>
      <c r="F2160" s="6">
        <f t="shared" si="33"/>
        <v>82.583333333333329</v>
      </c>
    </row>
    <row r="2161" spans="1:6" x14ac:dyDescent="0.25">
      <c r="A2161">
        <v>2160</v>
      </c>
      <c r="B2161" t="s">
        <v>24539</v>
      </c>
      <c r="C2161">
        <v>47</v>
      </c>
      <c r="D2161" t="s">
        <v>89</v>
      </c>
      <c r="E2161" s="4">
        <v>5.7361111111111113E-2</v>
      </c>
      <c r="F2161" s="6">
        <f t="shared" si="33"/>
        <v>82.6</v>
      </c>
    </row>
    <row r="2162" spans="1:6" x14ac:dyDescent="0.25">
      <c r="A2162">
        <v>2161</v>
      </c>
      <c r="B2162" t="s">
        <v>24540</v>
      </c>
      <c r="C2162">
        <v>36</v>
      </c>
      <c r="D2162" t="s">
        <v>43</v>
      </c>
      <c r="E2162" s="4">
        <v>5.7361111111111113E-2</v>
      </c>
      <c r="F2162" s="6">
        <f t="shared" si="33"/>
        <v>82.6</v>
      </c>
    </row>
    <row r="2163" spans="1:6" x14ac:dyDescent="0.25">
      <c r="A2163">
        <v>2162</v>
      </c>
      <c r="B2163" t="s">
        <v>24541</v>
      </c>
      <c r="C2163">
        <v>38</v>
      </c>
      <c r="D2163" t="s">
        <v>78</v>
      </c>
      <c r="E2163" s="4">
        <v>5.7372685185185186E-2</v>
      </c>
      <c r="F2163" s="6">
        <f t="shared" si="33"/>
        <v>82.61666666666666</v>
      </c>
    </row>
    <row r="2164" spans="1:6" x14ac:dyDescent="0.25">
      <c r="A2164">
        <v>2163</v>
      </c>
      <c r="B2164" t="s">
        <v>24542</v>
      </c>
      <c r="C2164">
        <v>32</v>
      </c>
      <c r="D2164" t="s">
        <v>35</v>
      </c>
      <c r="E2164" s="4">
        <v>5.7372685185185186E-2</v>
      </c>
      <c r="F2164" s="6">
        <f t="shared" si="33"/>
        <v>82.61666666666666</v>
      </c>
    </row>
    <row r="2165" spans="1:6" x14ac:dyDescent="0.25">
      <c r="A2165">
        <v>2164</v>
      </c>
      <c r="B2165" t="s">
        <v>3120</v>
      </c>
      <c r="C2165">
        <v>54</v>
      </c>
      <c r="D2165" t="s">
        <v>102</v>
      </c>
      <c r="E2165" s="4">
        <v>5.7372685185185186E-2</v>
      </c>
      <c r="F2165" s="6">
        <f t="shared" si="33"/>
        <v>82.61666666666666</v>
      </c>
    </row>
    <row r="2166" spans="1:6" x14ac:dyDescent="0.25">
      <c r="A2166">
        <v>2165</v>
      </c>
      <c r="B2166" t="s">
        <v>24543</v>
      </c>
      <c r="C2166">
        <v>39</v>
      </c>
      <c r="D2166" t="s">
        <v>154</v>
      </c>
      <c r="E2166" s="4">
        <v>5.7384259259259253E-2</v>
      </c>
      <c r="F2166" s="6">
        <f t="shared" si="33"/>
        <v>82.633333333333312</v>
      </c>
    </row>
    <row r="2167" spans="1:6" x14ac:dyDescent="0.25">
      <c r="A2167">
        <v>2166</v>
      </c>
      <c r="B2167" t="s">
        <v>24544</v>
      </c>
      <c r="C2167">
        <v>53</v>
      </c>
      <c r="D2167" t="s">
        <v>1264</v>
      </c>
      <c r="E2167" s="4">
        <v>5.7384259259259253E-2</v>
      </c>
      <c r="F2167" s="6">
        <f t="shared" si="33"/>
        <v>82.633333333333312</v>
      </c>
    </row>
    <row r="2168" spans="1:6" x14ac:dyDescent="0.25">
      <c r="A2168">
        <v>2167</v>
      </c>
      <c r="B2168" t="s">
        <v>6123</v>
      </c>
      <c r="C2168">
        <v>58</v>
      </c>
      <c r="D2168" t="s">
        <v>6124</v>
      </c>
      <c r="E2168" s="4">
        <v>5.7384259259259253E-2</v>
      </c>
      <c r="F2168" s="6">
        <f t="shared" si="33"/>
        <v>82.633333333333312</v>
      </c>
    </row>
    <row r="2169" spans="1:6" x14ac:dyDescent="0.25">
      <c r="A2169">
        <v>2168</v>
      </c>
      <c r="B2169" t="s">
        <v>2527</v>
      </c>
      <c r="C2169">
        <v>54</v>
      </c>
      <c r="D2169" t="s">
        <v>20</v>
      </c>
      <c r="E2169" s="4">
        <v>5.7384259259259253E-2</v>
      </c>
      <c r="F2169" s="6">
        <f t="shared" si="33"/>
        <v>82.633333333333312</v>
      </c>
    </row>
    <row r="2170" spans="1:6" x14ac:dyDescent="0.25">
      <c r="A2170">
        <v>2169</v>
      </c>
      <c r="B2170" t="s">
        <v>4839</v>
      </c>
      <c r="C2170">
        <v>26</v>
      </c>
      <c r="D2170" t="s">
        <v>137</v>
      </c>
      <c r="E2170" s="4">
        <v>5.7395833333333333E-2</v>
      </c>
      <c r="F2170" s="6">
        <f t="shared" si="33"/>
        <v>82.65</v>
      </c>
    </row>
    <row r="2171" spans="1:6" x14ac:dyDescent="0.25">
      <c r="A2171">
        <v>2170</v>
      </c>
      <c r="B2171" t="s">
        <v>24545</v>
      </c>
      <c r="C2171">
        <v>24</v>
      </c>
      <c r="D2171" t="s">
        <v>35</v>
      </c>
      <c r="E2171" s="4">
        <v>5.7395833333333333E-2</v>
      </c>
      <c r="F2171" s="6">
        <f t="shared" si="33"/>
        <v>82.65</v>
      </c>
    </row>
    <row r="2172" spans="1:6" x14ac:dyDescent="0.25">
      <c r="A2172">
        <v>2171</v>
      </c>
      <c r="B2172" t="s">
        <v>24546</v>
      </c>
      <c r="C2172">
        <v>59</v>
      </c>
      <c r="D2172" t="s">
        <v>24547</v>
      </c>
      <c r="E2172" s="4">
        <v>5.7407407407407407E-2</v>
      </c>
      <c r="F2172" s="6">
        <f t="shared" si="33"/>
        <v>82.666666666666671</v>
      </c>
    </row>
    <row r="2173" spans="1:6" x14ac:dyDescent="0.25">
      <c r="A2173">
        <v>2172</v>
      </c>
      <c r="B2173" t="s">
        <v>24548</v>
      </c>
      <c r="C2173">
        <v>17</v>
      </c>
      <c r="D2173" t="s">
        <v>119</v>
      </c>
      <c r="E2173" s="4">
        <v>5.7418981481481481E-2</v>
      </c>
      <c r="F2173" s="6">
        <f t="shared" si="33"/>
        <v>82.683333333333337</v>
      </c>
    </row>
    <row r="2174" spans="1:6" x14ac:dyDescent="0.25">
      <c r="A2174">
        <v>2173</v>
      </c>
      <c r="B2174" t="s">
        <v>24549</v>
      </c>
      <c r="C2174">
        <v>32</v>
      </c>
      <c r="D2174" t="s">
        <v>35</v>
      </c>
      <c r="E2174" s="4">
        <v>5.7430555555555561E-2</v>
      </c>
      <c r="F2174" s="6">
        <f t="shared" si="33"/>
        <v>82.700000000000017</v>
      </c>
    </row>
    <row r="2175" spans="1:6" x14ac:dyDescent="0.25">
      <c r="A2175">
        <v>2174</v>
      </c>
      <c r="B2175" t="s">
        <v>2133</v>
      </c>
      <c r="C2175">
        <v>53</v>
      </c>
      <c r="D2175" t="s">
        <v>171</v>
      </c>
      <c r="E2175" s="4">
        <v>5.7430555555555561E-2</v>
      </c>
      <c r="F2175" s="6">
        <f t="shared" si="33"/>
        <v>82.700000000000017</v>
      </c>
    </row>
    <row r="2176" spans="1:6" x14ac:dyDescent="0.25">
      <c r="A2176">
        <v>2175</v>
      </c>
      <c r="B2176" t="s">
        <v>24550</v>
      </c>
      <c r="C2176">
        <v>28</v>
      </c>
      <c r="D2176" t="s">
        <v>35</v>
      </c>
      <c r="E2176" s="4">
        <v>5.7430555555555561E-2</v>
      </c>
      <c r="F2176" s="6">
        <f t="shared" si="33"/>
        <v>82.700000000000017</v>
      </c>
    </row>
    <row r="2177" spans="1:6" x14ac:dyDescent="0.25">
      <c r="A2177">
        <v>2176</v>
      </c>
      <c r="B2177" t="s">
        <v>24551</v>
      </c>
      <c r="C2177">
        <v>36</v>
      </c>
      <c r="D2177" t="s">
        <v>35</v>
      </c>
      <c r="E2177" s="4">
        <v>5.7442129629629628E-2</v>
      </c>
      <c r="F2177" s="6">
        <f t="shared" si="33"/>
        <v>82.716666666666669</v>
      </c>
    </row>
    <row r="2178" spans="1:6" x14ac:dyDescent="0.25">
      <c r="A2178">
        <v>2177</v>
      </c>
      <c r="B2178" t="s">
        <v>2752</v>
      </c>
      <c r="C2178">
        <v>24</v>
      </c>
      <c r="D2178" t="s">
        <v>171</v>
      </c>
      <c r="E2178" s="4">
        <v>5.7453703703703701E-2</v>
      </c>
      <c r="F2178" s="6">
        <f t="shared" si="33"/>
        <v>82.733333333333334</v>
      </c>
    </row>
    <row r="2179" spans="1:6" x14ac:dyDescent="0.25">
      <c r="A2179">
        <v>2178</v>
      </c>
      <c r="B2179" t="s">
        <v>24552</v>
      </c>
      <c r="C2179">
        <v>26</v>
      </c>
      <c r="D2179" t="s">
        <v>43</v>
      </c>
      <c r="E2179" s="4">
        <v>5.7453703703703701E-2</v>
      </c>
      <c r="F2179" s="6">
        <f t="shared" ref="F2179:F2242" si="34">E2179*86400/60</f>
        <v>82.733333333333334</v>
      </c>
    </row>
    <row r="2180" spans="1:6" x14ac:dyDescent="0.25">
      <c r="A2180">
        <v>2179</v>
      </c>
      <c r="B2180" t="s">
        <v>3324</v>
      </c>
      <c r="C2180">
        <v>39</v>
      </c>
      <c r="D2180" t="s">
        <v>119</v>
      </c>
      <c r="E2180" s="4">
        <v>5.7453703703703701E-2</v>
      </c>
      <c r="F2180" s="6">
        <f t="shared" si="34"/>
        <v>82.733333333333334</v>
      </c>
    </row>
    <row r="2181" spans="1:6" x14ac:dyDescent="0.25">
      <c r="A2181">
        <v>2180</v>
      </c>
      <c r="B2181" t="s">
        <v>24553</v>
      </c>
      <c r="C2181">
        <v>27</v>
      </c>
      <c r="D2181" t="s">
        <v>23998</v>
      </c>
      <c r="E2181" s="4">
        <v>5.7465277777777775E-2</v>
      </c>
      <c r="F2181" s="6">
        <f t="shared" si="34"/>
        <v>82.75</v>
      </c>
    </row>
    <row r="2182" spans="1:6" x14ac:dyDescent="0.25">
      <c r="A2182">
        <v>2181</v>
      </c>
      <c r="B2182" t="s">
        <v>597</v>
      </c>
      <c r="C2182">
        <v>14</v>
      </c>
      <c r="D2182" t="s">
        <v>233</v>
      </c>
      <c r="E2182" s="4">
        <v>5.7476851851851855E-2</v>
      </c>
      <c r="F2182" s="6">
        <f t="shared" si="34"/>
        <v>82.766666666666666</v>
      </c>
    </row>
    <row r="2183" spans="1:6" x14ac:dyDescent="0.25">
      <c r="A2183">
        <v>2182</v>
      </c>
      <c r="B2183" t="s">
        <v>4380</v>
      </c>
      <c r="C2183">
        <v>27</v>
      </c>
      <c r="D2183" t="s">
        <v>35</v>
      </c>
      <c r="E2183" s="4">
        <v>5.7476851851851855E-2</v>
      </c>
      <c r="F2183" s="6">
        <f t="shared" si="34"/>
        <v>82.766666666666666</v>
      </c>
    </row>
    <row r="2184" spans="1:6" x14ac:dyDescent="0.25">
      <c r="A2184">
        <v>2183</v>
      </c>
      <c r="B2184" t="s">
        <v>3189</v>
      </c>
      <c r="C2184">
        <v>39</v>
      </c>
      <c r="D2184" t="s">
        <v>685</v>
      </c>
      <c r="E2184" s="4">
        <v>5.7488425925925929E-2</v>
      </c>
      <c r="F2184" s="6">
        <f t="shared" si="34"/>
        <v>82.783333333333331</v>
      </c>
    </row>
    <row r="2185" spans="1:6" x14ac:dyDescent="0.25">
      <c r="A2185">
        <v>2184</v>
      </c>
      <c r="B2185" t="s">
        <v>24554</v>
      </c>
      <c r="C2185">
        <v>43</v>
      </c>
      <c r="D2185" t="s">
        <v>378</v>
      </c>
      <c r="E2185" s="4">
        <v>5.7488425925925929E-2</v>
      </c>
      <c r="F2185" s="6">
        <f t="shared" si="34"/>
        <v>82.783333333333331</v>
      </c>
    </row>
    <row r="2186" spans="1:6" x14ac:dyDescent="0.25">
      <c r="A2186">
        <v>2185</v>
      </c>
      <c r="B2186" t="s">
        <v>24555</v>
      </c>
      <c r="C2186">
        <v>23</v>
      </c>
      <c r="D2186" t="s">
        <v>18</v>
      </c>
      <c r="E2186" s="4">
        <v>5.7488425925925929E-2</v>
      </c>
      <c r="F2186" s="6">
        <f t="shared" si="34"/>
        <v>82.783333333333331</v>
      </c>
    </row>
    <row r="2187" spans="1:6" x14ac:dyDescent="0.25">
      <c r="A2187">
        <v>2186</v>
      </c>
      <c r="B2187" t="s">
        <v>24556</v>
      </c>
      <c r="C2187">
        <v>34</v>
      </c>
      <c r="D2187" t="s">
        <v>20</v>
      </c>
      <c r="E2187" s="4">
        <v>5.7488425925925929E-2</v>
      </c>
      <c r="F2187" s="6">
        <f t="shared" si="34"/>
        <v>82.783333333333331</v>
      </c>
    </row>
    <row r="2188" spans="1:6" x14ac:dyDescent="0.25">
      <c r="A2188">
        <v>2187</v>
      </c>
      <c r="B2188" t="s">
        <v>2126</v>
      </c>
      <c r="C2188">
        <v>61</v>
      </c>
      <c r="D2188" t="s">
        <v>2127</v>
      </c>
      <c r="E2188" s="4">
        <v>5.7499999999999996E-2</v>
      </c>
      <c r="F2188" s="6">
        <f t="shared" si="34"/>
        <v>82.8</v>
      </c>
    </row>
    <row r="2189" spans="1:6" x14ac:dyDescent="0.25">
      <c r="A2189">
        <v>2188</v>
      </c>
      <c r="B2189" t="s">
        <v>1561</v>
      </c>
      <c r="C2189">
        <v>47</v>
      </c>
      <c r="D2189" t="s">
        <v>119</v>
      </c>
      <c r="E2189" s="4">
        <v>5.7499999999999996E-2</v>
      </c>
      <c r="F2189" s="6">
        <f t="shared" si="34"/>
        <v>82.8</v>
      </c>
    </row>
    <row r="2190" spans="1:6" x14ac:dyDescent="0.25">
      <c r="A2190">
        <v>2189</v>
      </c>
      <c r="B2190" t="s">
        <v>24557</v>
      </c>
      <c r="C2190">
        <v>58</v>
      </c>
      <c r="D2190" t="s">
        <v>24558</v>
      </c>
      <c r="E2190" s="4">
        <v>5.7499999999999996E-2</v>
      </c>
      <c r="F2190" s="6">
        <f t="shared" si="34"/>
        <v>82.8</v>
      </c>
    </row>
    <row r="2191" spans="1:6" x14ac:dyDescent="0.25">
      <c r="A2191">
        <v>2190</v>
      </c>
      <c r="B2191" t="s">
        <v>2702</v>
      </c>
      <c r="C2191">
        <v>25</v>
      </c>
      <c r="D2191" t="s">
        <v>18</v>
      </c>
      <c r="E2191" s="4">
        <v>5.7511574074074069E-2</v>
      </c>
      <c r="F2191" s="6">
        <f t="shared" si="34"/>
        <v>82.816666666666663</v>
      </c>
    </row>
    <row r="2192" spans="1:6" x14ac:dyDescent="0.25">
      <c r="A2192">
        <v>2191</v>
      </c>
      <c r="B2192" t="s">
        <v>2015</v>
      </c>
      <c r="C2192">
        <v>42</v>
      </c>
      <c r="D2192" t="s">
        <v>152</v>
      </c>
      <c r="E2192" s="4">
        <v>5.7511574074074069E-2</v>
      </c>
      <c r="F2192" s="6">
        <f t="shared" si="34"/>
        <v>82.816666666666663</v>
      </c>
    </row>
    <row r="2193" spans="1:6" x14ac:dyDescent="0.25">
      <c r="A2193">
        <v>2192</v>
      </c>
      <c r="B2193" t="s">
        <v>1004</v>
      </c>
      <c r="C2193">
        <v>37</v>
      </c>
      <c r="D2193" t="s">
        <v>486</v>
      </c>
      <c r="E2193" s="4">
        <v>5.7511574074074069E-2</v>
      </c>
      <c r="F2193" s="6">
        <f t="shared" si="34"/>
        <v>82.816666666666663</v>
      </c>
    </row>
    <row r="2194" spans="1:6" x14ac:dyDescent="0.25">
      <c r="A2194">
        <v>2193</v>
      </c>
      <c r="B2194" t="s">
        <v>1028</v>
      </c>
      <c r="C2194">
        <v>27</v>
      </c>
      <c r="D2194" t="s">
        <v>154</v>
      </c>
      <c r="E2194" s="4">
        <v>5.752314814814815E-2</v>
      </c>
      <c r="F2194" s="6">
        <f t="shared" si="34"/>
        <v>82.833333333333329</v>
      </c>
    </row>
    <row r="2195" spans="1:6" x14ac:dyDescent="0.25">
      <c r="A2195">
        <v>2194</v>
      </c>
      <c r="B2195" t="s">
        <v>24559</v>
      </c>
      <c r="C2195">
        <v>33</v>
      </c>
      <c r="D2195" t="s">
        <v>35</v>
      </c>
      <c r="E2195" s="4">
        <v>5.7534722222222223E-2</v>
      </c>
      <c r="F2195" s="6">
        <f t="shared" si="34"/>
        <v>82.85</v>
      </c>
    </row>
    <row r="2196" spans="1:6" x14ac:dyDescent="0.25">
      <c r="A2196">
        <v>2195</v>
      </c>
      <c r="B2196" t="s">
        <v>1518</v>
      </c>
      <c r="C2196">
        <v>32</v>
      </c>
      <c r="D2196" t="s">
        <v>303</v>
      </c>
      <c r="E2196" s="4">
        <v>5.7534722222222223E-2</v>
      </c>
      <c r="F2196" s="6">
        <f t="shared" si="34"/>
        <v>82.85</v>
      </c>
    </row>
    <row r="2197" spans="1:6" x14ac:dyDescent="0.25">
      <c r="A2197">
        <v>2196</v>
      </c>
      <c r="B2197" t="s">
        <v>996</v>
      </c>
      <c r="C2197">
        <v>15</v>
      </c>
      <c r="D2197" t="s">
        <v>2505</v>
      </c>
      <c r="E2197" s="4">
        <v>5.7534722222222223E-2</v>
      </c>
      <c r="F2197" s="6">
        <f t="shared" si="34"/>
        <v>82.85</v>
      </c>
    </row>
    <row r="2198" spans="1:6" x14ac:dyDescent="0.25">
      <c r="A2198">
        <v>2197</v>
      </c>
      <c r="B2198" t="s">
        <v>24560</v>
      </c>
      <c r="C2198">
        <v>30</v>
      </c>
      <c r="D2198" t="s">
        <v>35</v>
      </c>
      <c r="E2198" s="4">
        <v>5.7546296296296297E-2</v>
      </c>
      <c r="F2198" s="6">
        <f t="shared" si="34"/>
        <v>82.86666666666666</v>
      </c>
    </row>
    <row r="2199" spans="1:6" x14ac:dyDescent="0.25">
      <c r="A2199">
        <v>2198</v>
      </c>
      <c r="B2199" t="s">
        <v>1337</v>
      </c>
      <c r="C2199">
        <v>38</v>
      </c>
      <c r="D2199" t="s">
        <v>119</v>
      </c>
      <c r="E2199" s="4">
        <v>5.7546296296296297E-2</v>
      </c>
      <c r="F2199" s="6">
        <f t="shared" si="34"/>
        <v>82.86666666666666</v>
      </c>
    </row>
    <row r="2200" spans="1:6" x14ac:dyDescent="0.25">
      <c r="A2200">
        <v>2199</v>
      </c>
      <c r="B2200" t="s">
        <v>952</v>
      </c>
      <c r="C2200">
        <v>39</v>
      </c>
      <c r="D2200" t="s">
        <v>35</v>
      </c>
      <c r="E2200" s="4">
        <v>5.7546296296296297E-2</v>
      </c>
      <c r="F2200" s="6">
        <f t="shared" si="34"/>
        <v>82.86666666666666</v>
      </c>
    </row>
    <row r="2201" spans="1:6" x14ac:dyDescent="0.25">
      <c r="A2201">
        <v>2200</v>
      </c>
      <c r="B2201" t="s">
        <v>24561</v>
      </c>
      <c r="C2201">
        <v>29</v>
      </c>
      <c r="D2201" t="s">
        <v>18</v>
      </c>
      <c r="E2201" s="4">
        <v>5.7546296296296297E-2</v>
      </c>
      <c r="F2201" s="6">
        <f t="shared" si="34"/>
        <v>82.86666666666666</v>
      </c>
    </row>
    <row r="2202" spans="1:6" x14ac:dyDescent="0.25">
      <c r="A2202">
        <v>2201</v>
      </c>
      <c r="B2202" t="s">
        <v>24562</v>
      </c>
      <c r="C2202">
        <v>23</v>
      </c>
      <c r="D2202" t="s">
        <v>84</v>
      </c>
      <c r="E2202" s="4">
        <v>5.7557870370370377E-2</v>
      </c>
      <c r="F2202" s="6">
        <f t="shared" si="34"/>
        <v>82.883333333333354</v>
      </c>
    </row>
    <row r="2203" spans="1:6" x14ac:dyDescent="0.25">
      <c r="A2203">
        <v>2202</v>
      </c>
      <c r="B2203" t="s">
        <v>24563</v>
      </c>
      <c r="C2203">
        <v>30</v>
      </c>
      <c r="D2203" t="s">
        <v>35</v>
      </c>
      <c r="E2203" s="4">
        <v>5.7557870370370377E-2</v>
      </c>
      <c r="F2203" s="6">
        <f t="shared" si="34"/>
        <v>82.883333333333354</v>
      </c>
    </row>
    <row r="2204" spans="1:6" x14ac:dyDescent="0.25">
      <c r="A2204">
        <v>2203</v>
      </c>
      <c r="B2204" t="s">
        <v>24564</v>
      </c>
      <c r="C2204">
        <v>47</v>
      </c>
      <c r="D2204" t="s">
        <v>466</v>
      </c>
      <c r="E2204" s="4">
        <v>5.7569444444444444E-2</v>
      </c>
      <c r="F2204" s="6">
        <f t="shared" si="34"/>
        <v>82.9</v>
      </c>
    </row>
    <row r="2205" spans="1:6" x14ac:dyDescent="0.25">
      <c r="A2205">
        <v>2204</v>
      </c>
      <c r="B2205" t="s">
        <v>24565</v>
      </c>
      <c r="C2205">
        <v>46</v>
      </c>
      <c r="D2205" t="s">
        <v>233</v>
      </c>
      <c r="E2205" s="4">
        <v>5.7569444444444444E-2</v>
      </c>
      <c r="F2205" s="6">
        <f t="shared" si="34"/>
        <v>82.9</v>
      </c>
    </row>
    <row r="2206" spans="1:6" x14ac:dyDescent="0.25">
      <c r="A2206">
        <v>2205</v>
      </c>
      <c r="B2206" t="s">
        <v>6005</v>
      </c>
      <c r="C2206">
        <v>51</v>
      </c>
      <c r="D2206" t="s">
        <v>1558</v>
      </c>
      <c r="E2206" s="4">
        <v>5.7569444444444444E-2</v>
      </c>
      <c r="F2206" s="6">
        <f t="shared" si="34"/>
        <v>82.9</v>
      </c>
    </row>
    <row r="2207" spans="1:6" x14ac:dyDescent="0.25">
      <c r="A2207">
        <v>2206</v>
      </c>
      <c r="B2207" t="s">
        <v>24566</v>
      </c>
      <c r="C2207">
        <v>25</v>
      </c>
      <c r="D2207" t="s">
        <v>20</v>
      </c>
      <c r="E2207" s="4">
        <v>5.7569444444444444E-2</v>
      </c>
      <c r="F2207" s="6">
        <f t="shared" si="34"/>
        <v>82.9</v>
      </c>
    </row>
    <row r="2208" spans="1:6" x14ac:dyDescent="0.25">
      <c r="A2208">
        <v>2207</v>
      </c>
      <c r="B2208" t="s">
        <v>24567</v>
      </c>
      <c r="C2208">
        <v>42</v>
      </c>
      <c r="D2208" t="s">
        <v>18</v>
      </c>
      <c r="E2208" s="4">
        <v>5.7581018518518517E-2</v>
      </c>
      <c r="F2208" s="6">
        <f t="shared" si="34"/>
        <v>82.916666666666671</v>
      </c>
    </row>
    <row r="2209" spans="1:6" x14ac:dyDescent="0.25">
      <c r="A2209">
        <v>2208</v>
      </c>
      <c r="B2209" t="s">
        <v>24568</v>
      </c>
      <c r="C2209">
        <v>26</v>
      </c>
      <c r="D2209" t="s">
        <v>35</v>
      </c>
      <c r="E2209" s="4">
        <v>5.7581018518518517E-2</v>
      </c>
      <c r="F2209" s="6">
        <f t="shared" si="34"/>
        <v>82.916666666666671</v>
      </c>
    </row>
    <row r="2210" spans="1:6" x14ac:dyDescent="0.25">
      <c r="A2210">
        <v>2209</v>
      </c>
      <c r="B2210" t="s">
        <v>1325</v>
      </c>
      <c r="C2210">
        <v>31</v>
      </c>
      <c r="D2210" t="s">
        <v>18</v>
      </c>
      <c r="E2210" s="4">
        <v>5.7592592592592591E-2</v>
      </c>
      <c r="F2210" s="6">
        <f t="shared" si="34"/>
        <v>82.933333333333337</v>
      </c>
    </row>
    <row r="2211" spans="1:6" x14ac:dyDescent="0.25">
      <c r="A2211">
        <v>2210</v>
      </c>
      <c r="B2211" t="s">
        <v>1443</v>
      </c>
      <c r="C2211">
        <v>39</v>
      </c>
      <c r="D2211" t="s">
        <v>160</v>
      </c>
      <c r="E2211" s="4">
        <v>5.7592592592592591E-2</v>
      </c>
      <c r="F2211" s="6">
        <f t="shared" si="34"/>
        <v>82.933333333333337</v>
      </c>
    </row>
    <row r="2212" spans="1:6" x14ac:dyDescent="0.25">
      <c r="A2212">
        <v>2211</v>
      </c>
      <c r="B2212" t="s">
        <v>5033</v>
      </c>
      <c r="C2212">
        <v>34</v>
      </c>
      <c r="D2212" t="s">
        <v>31</v>
      </c>
      <c r="E2212" s="4">
        <v>5.7592592592592591E-2</v>
      </c>
      <c r="F2212" s="6">
        <f t="shared" si="34"/>
        <v>82.933333333333337</v>
      </c>
    </row>
    <row r="2213" spans="1:6" x14ac:dyDescent="0.25">
      <c r="A2213">
        <v>2212</v>
      </c>
      <c r="B2213" t="s">
        <v>24569</v>
      </c>
      <c r="C2213">
        <v>39</v>
      </c>
      <c r="D2213" t="s">
        <v>30</v>
      </c>
      <c r="E2213" s="4">
        <v>5.7604166666666672E-2</v>
      </c>
      <c r="F2213" s="6">
        <f t="shared" si="34"/>
        <v>82.95</v>
      </c>
    </row>
    <row r="2214" spans="1:6" x14ac:dyDescent="0.25">
      <c r="A2214">
        <v>2213</v>
      </c>
      <c r="B2214" t="s">
        <v>400</v>
      </c>
      <c r="C2214">
        <v>35</v>
      </c>
      <c r="D2214" t="s">
        <v>43</v>
      </c>
      <c r="E2214" s="4">
        <v>5.7604166666666672E-2</v>
      </c>
      <c r="F2214" s="6">
        <f t="shared" si="34"/>
        <v>82.95</v>
      </c>
    </row>
    <row r="2215" spans="1:6" x14ac:dyDescent="0.25">
      <c r="A2215">
        <v>2214</v>
      </c>
      <c r="B2215" t="s">
        <v>24570</v>
      </c>
      <c r="C2215">
        <v>32</v>
      </c>
      <c r="D2215" t="s">
        <v>37</v>
      </c>
      <c r="E2215" s="4">
        <v>5.7604166666666672E-2</v>
      </c>
      <c r="F2215" s="6">
        <f t="shared" si="34"/>
        <v>82.95</v>
      </c>
    </row>
    <row r="2216" spans="1:6" x14ac:dyDescent="0.25">
      <c r="A2216">
        <v>2215</v>
      </c>
      <c r="B2216" t="s">
        <v>1805</v>
      </c>
      <c r="C2216">
        <v>27</v>
      </c>
      <c r="D2216" t="s">
        <v>114</v>
      </c>
      <c r="E2216" s="4">
        <v>5.7604166666666672E-2</v>
      </c>
      <c r="F2216" s="6">
        <f t="shared" si="34"/>
        <v>82.95</v>
      </c>
    </row>
    <row r="2217" spans="1:6" x14ac:dyDescent="0.25">
      <c r="A2217">
        <v>2216</v>
      </c>
      <c r="B2217" t="s">
        <v>24571</v>
      </c>
      <c r="C2217">
        <v>40</v>
      </c>
      <c r="D2217" t="s">
        <v>89</v>
      </c>
      <c r="E2217" s="4">
        <v>5.7615740740740738E-2</v>
      </c>
      <c r="F2217" s="6">
        <f t="shared" si="34"/>
        <v>82.966666666666669</v>
      </c>
    </row>
    <row r="2218" spans="1:6" x14ac:dyDescent="0.25">
      <c r="A2218">
        <v>2217</v>
      </c>
      <c r="B2218" t="s">
        <v>2491</v>
      </c>
      <c r="C2218">
        <v>54</v>
      </c>
      <c r="D2218" t="s">
        <v>152</v>
      </c>
      <c r="E2218" s="4">
        <v>5.7615740740740738E-2</v>
      </c>
      <c r="F2218" s="6">
        <f t="shared" si="34"/>
        <v>82.966666666666669</v>
      </c>
    </row>
    <row r="2219" spans="1:6" x14ac:dyDescent="0.25">
      <c r="A2219">
        <v>2218</v>
      </c>
      <c r="B2219" t="s">
        <v>24572</v>
      </c>
      <c r="C2219">
        <v>29</v>
      </c>
      <c r="D2219" t="s">
        <v>1003</v>
      </c>
      <c r="E2219" s="4">
        <v>5.7615740740740738E-2</v>
      </c>
      <c r="F2219" s="6">
        <f t="shared" si="34"/>
        <v>82.966666666666669</v>
      </c>
    </row>
    <row r="2220" spans="1:6" x14ac:dyDescent="0.25">
      <c r="A2220">
        <v>2219</v>
      </c>
      <c r="B2220" t="s">
        <v>1263</v>
      </c>
      <c r="C2220">
        <v>46</v>
      </c>
      <c r="D2220" t="s">
        <v>1264</v>
      </c>
      <c r="E2220" s="4">
        <v>5.7615740740740738E-2</v>
      </c>
      <c r="F2220" s="6">
        <f t="shared" si="34"/>
        <v>82.966666666666669</v>
      </c>
    </row>
    <row r="2221" spans="1:6" x14ac:dyDescent="0.25">
      <c r="A2221">
        <v>2220</v>
      </c>
      <c r="B2221" t="s">
        <v>1002</v>
      </c>
      <c r="C2221">
        <v>34</v>
      </c>
      <c r="D2221" t="s">
        <v>119</v>
      </c>
      <c r="E2221" s="4">
        <v>5.7627314814814812E-2</v>
      </c>
      <c r="F2221" s="6">
        <f t="shared" si="34"/>
        <v>82.983333333333334</v>
      </c>
    </row>
    <row r="2222" spans="1:6" x14ac:dyDescent="0.25">
      <c r="A2222">
        <v>2221</v>
      </c>
      <c r="B2222" t="s">
        <v>24573</v>
      </c>
      <c r="C2222">
        <v>29</v>
      </c>
      <c r="D2222" t="s">
        <v>5399</v>
      </c>
      <c r="E2222" s="4">
        <v>5.7638888888888885E-2</v>
      </c>
      <c r="F2222" s="6">
        <f t="shared" si="34"/>
        <v>83</v>
      </c>
    </row>
    <row r="2223" spans="1:6" x14ac:dyDescent="0.25">
      <c r="A2223">
        <v>2222</v>
      </c>
      <c r="B2223" t="s">
        <v>24574</v>
      </c>
      <c r="C2223">
        <v>39</v>
      </c>
      <c r="D2223" t="s">
        <v>752</v>
      </c>
      <c r="E2223" s="4">
        <v>5.7638888888888885E-2</v>
      </c>
      <c r="F2223" s="6">
        <f t="shared" si="34"/>
        <v>83</v>
      </c>
    </row>
    <row r="2224" spans="1:6" x14ac:dyDescent="0.25">
      <c r="A2224">
        <v>2223</v>
      </c>
      <c r="B2224" t="s">
        <v>24575</v>
      </c>
      <c r="C2224">
        <v>28</v>
      </c>
      <c r="D2224" t="s">
        <v>152</v>
      </c>
      <c r="E2224" s="4">
        <v>5.7638888888888885E-2</v>
      </c>
      <c r="F2224" s="6">
        <f t="shared" si="34"/>
        <v>83</v>
      </c>
    </row>
    <row r="2225" spans="1:6" x14ac:dyDescent="0.25">
      <c r="A2225">
        <v>2224</v>
      </c>
      <c r="B2225" t="s">
        <v>1577</v>
      </c>
      <c r="C2225">
        <v>43</v>
      </c>
      <c r="D2225" t="s">
        <v>45</v>
      </c>
      <c r="E2225" s="4">
        <v>5.7650462962962966E-2</v>
      </c>
      <c r="F2225" s="6">
        <f t="shared" si="34"/>
        <v>83.016666666666666</v>
      </c>
    </row>
    <row r="2226" spans="1:6" x14ac:dyDescent="0.25">
      <c r="A2226">
        <v>2225</v>
      </c>
      <c r="B2226" t="s">
        <v>24576</v>
      </c>
      <c r="C2226">
        <v>63</v>
      </c>
      <c r="D2226" t="s">
        <v>84</v>
      </c>
      <c r="E2226" s="4">
        <v>5.7650462962962966E-2</v>
      </c>
      <c r="F2226" s="6">
        <f t="shared" si="34"/>
        <v>83.016666666666666</v>
      </c>
    </row>
    <row r="2227" spans="1:6" x14ac:dyDescent="0.25">
      <c r="A2227">
        <v>2226</v>
      </c>
      <c r="B2227" t="s">
        <v>2309</v>
      </c>
      <c r="C2227">
        <v>38</v>
      </c>
      <c r="D2227" t="s">
        <v>35</v>
      </c>
      <c r="E2227" s="4">
        <v>5.7662037037037039E-2</v>
      </c>
      <c r="F2227" s="6">
        <f t="shared" si="34"/>
        <v>83.033333333333331</v>
      </c>
    </row>
    <row r="2228" spans="1:6" x14ac:dyDescent="0.25">
      <c r="A2228">
        <v>2227</v>
      </c>
      <c r="B2228" t="s">
        <v>24577</v>
      </c>
      <c r="C2228">
        <v>45</v>
      </c>
      <c r="D2228" t="s">
        <v>45</v>
      </c>
      <c r="E2228" s="4">
        <v>5.7662037037037039E-2</v>
      </c>
      <c r="F2228" s="6">
        <f t="shared" si="34"/>
        <v>83.033333333333331</v>
      </c>
    </row>
    <row r="2229" spans="1:6" x14ac:dyDescent="0.25">
      <c r="A2229">
        <v>2228</v>
      </c>
      <c r="B2229" t="s">
        <v>24578</v>
      </c>
      <c r="C2229">
        <v>25</v>
      </c>
      <c r="D2229" t="s">
        <v>89</v>
      </c>
      <c r="E2229" s="4">
        <v>5.7662037037037039E-2</v>
      </c>
      <c r="F2229" s="6">
        <f t="shared" si="34"/>
        <v>83.033333333333331</v>
      </c>
    </row>
    <row r="2230" spans="1:6" x14ac:dyDescent="0.25">
      <c r="A2230">
        <v>2229</v>
      </c>
      <c r="B2230" t="s">
        <v>24579</v>
      </c>
      <c r="C2230">
        <v>31</v>
      </c>
      <c r="D2230" t="s">
        <v>35</v>
      </c>
      <c r="E2230" s="4">
        <v>5.7673611111111113E-2</v>
      </c>
      <c r="F2230" s="6">
        <f t="shared" si="34"/>
        <v>83.05</v>
      </c>
    </row>
    <row r="2231" spans="1:6" x14ac:dyDescent="0.25">
      <c r="A2231">
        <v>2230</v>
      </c>
      <c r="B2231" t="s">
        <v>24580</v>
      </c>
      <c r="C2231">
        <v>49</v>
      </c>
      <c r="D2231" t="s">
        <v>18</v>
      </c>
      <c r="E2231" s="4">
        <v>5.7673611111111113E-2</v>
      </c>
      <c r="F2231" s="6">
        <f t="shared" si="34"/>
        <v>83.05</v>
      </c>
    </row>
    <row r="2232" spans="1:6" x14ac:dyDescent="0.25">
      <c r="A2232">
        <v>2231</v>
      </c>
      <c r="B2232" t="s">
        <v>894</v>
      </c>
      <c r="C2232">
        <v>39</v>
      </c>
      <c r="D2232" t="s">
        <v>98</v>
      </c>
      <c r="E2232" s="4">
        <v>5.7673611111111113E-2</v>
      </c>
      <c r="F2232" s="6">
        <f t="shared" si="34"/>
        <v>83.05</v>
      </c>
    </row>
    <row r="2233" spans="1:6" x14ac:dyDescent="0.25">
      <c r="A2233">
        <v>2232</v>
      </c>
      <c r="B2233" t="s">
        <v>2700</v>
      </c>
      <c r="C2233">
        <v>35</v>
      </c>
      <c r="D2233" t="s">
        <v>24581</v>
      </c>
      <c r="E2233" s="4">
        <v>5.7673611111111113E-2</v>
      </c>
      <c r="F2233" s="6">
        <f t="shared" si="34"/>
        <v>83.05</v>
      </c>
    </row>
    <row r="2234" spans="1:6" x14ac:dyDescent="0.25">
      <c r="A2234">
        <v>2233</v>
      </c>
      <c r="B2234" t="s">
        <v>1421</v>
      </c>
      <c r="C2234">
        <v>59</v>
      </c>
      <c r="D2234" t="s">
        <v>43</v>
      </c>
      <c r="E2234" s="4">
        <v>5.7673611111111113E-2</v>
      </c>
      <c r="F2234" s="6">
        <f t="shared" si="34"/>
        <v>83.05</v>
      </c>
    </row>
    <row r="2235" spans="1:6" x14ac:dyDescent="0.25">
      <c r="A2235">
        <v>2234</v>
      </c>
      <c r="B2235" t="s">
        <v>24582</v>
      </c>
      <c r="C2235">
        <v>26</v>
      </c>
      <c r="D2235" t="s">
        <v>152</v>
      </c>
      <c r="E2235" s="4">
        <v>5.7673611111111113E-2</v>
      </c>
      <c r="F2235" s="6">
        <f t="shared" si="34"/>
        <v>83.05</v>
      </c>
    </row>
    <row r="2236" spans="1:6" x14ac:dyDescent="0.25">
      <c r="A2236">
        <v>2235</v>
      </c>
      <c r="B2236" t="s">
        <v>24583</v>
      </c>
      <c r="C2236">
        <v>37</v>
      </c>
      <c r="D2236" t="s">
        <v>76</v>
      </c>
      <c r="E2236" s="4">
        <v>5.7673611111111113E-2</v>
      </c>
      <c r="F2236" s="6">
        <f t="shared" si="34"/>
        <v>83.05</v>
      </c>
    </row>
    <row r="2237" spans="1:6" x14ac:dyDescent="0.25">
      <c r="A2237">
        <v>2236</v>
      </c>
      <c r="B2237" t="s">
        <v>1746</v>
      </c>
      <c r="C2237">
        <v>40</v>
      </c>
      <c r="D2237" t="s">
        <v>35</v>
      </c>
      <c r="E2237" s="4">
        <v>5.768518518518518E-2</v>
      </c>
      <c r="F2237" s="6">
        <f t="shared" si="34"/>
        <v>83.066666666666649</v>
      </c>
    </row>
    <row r="2238" spans="1:6" x14ac:dyDescent="0.25">
      <c r="A2238">
        <v>2237</v>
      </c>
      <c r="B2238" t="s">
        <v>24584</v>
      </c>
      <c r="C2238">
        <v>28</v>
      </c>
      <c r="D2238" t="s">
        <v>35</v>
      </c>
      <c r="E2238" s="4">
        <v>5.768518518518518E-2</v>
      </c>
      <c r="F2238" s="6">
        <f t="shared" si="34"/>
        <v>83.066666666666649</v>
      </c>
    </row>
    <row r="2239" spans="1:6" x14ac:dyDescent="0.25">
      <c r="A2239">
        <v>2238</v>
      </c>
      <c r="B2239" t="s">
        <v>1921</v>
      </c>
      <c r="C2239">
        <v>32</v>
      </c>
      <c r="D2239" t="s">
        <v>35</v>
      </c>
      <c r="E2239" s="4">
        <v>5.769675925925926E-2</v>
      </c>
      <c r="F2239" s="6">
        <f t="shared" si="34"/>
        <v>83.083333333333329</v>
      </c>
    </row>
    <row r="2240" spans="1:6" x14ac:dyDescent="0.25">
      <c r="A2240">
        <v>2239</v>
      </c>
      <c r="B2240" t="s">
        <v>24585</v>
      </c>
      <c r="C2240">
        <v>43</v>
      </c>
      <c r="D2240" t="s">
        <v>89</v>
      </c>
      <c r="E2240" s="4">
        <v>5.769675925925926E-2</v>
      </c>
      <c r="F2240" s="6">
        <f t="shared" si="34"/>
        <v>83.083333333333329</v>
      </c>
    </row>
    <row r="2241" spans="1:6" x14ac:dyDescent="0.25">
      <c r="A2241">
        <v>2240</v>
      </c>
      <c r="B2241" t="s">
        <v>6675</v>
      </c>
      <c r="C2241">
        <v>60</v>
      </c>
      <c r="D2241" t="s">
        <v>30</v>
      </c>
      <c r="E2241" s="4">
        <v>5.769675925925926E-2</v>
      </c>
      <c r="F2241" s="6">
        <f t="shared" si="34"/>
        <v>83.083333333333329</v>
      </c>
    </row>
    <row r="2242" spans="1:6" x14ac:dyDescent="0.25">
      <c r="A2242">
        <v>2241</v>
      </c>
      <c r="B2242" t="s">
        <v>185</v>
      </c>
      <c r="C2242">
        <v>65</v>
      </c>
      <c r="D2242" t="s">
        <v>37</v>
      </c>
      <c r="E2242" s="4">
        <v>5.7708333333333334E-2</v>
      </c>
      <c r="F2242" s="6">
        <f t="shared" si="34"/>
        <v>83.1</v>
      </c>
    </row>
    <row r="2243" spans="1:6" x14ac:dyDescent="0.25">
      <c r="A2243">
        <v>2242</v>
      </c>
      <c r="B2243" t="s">
        <v>6211</v>
      </c>
      <c r="C2243">
        <v>30</v>
      </c>
      <c r="D2243" t="s">
        <v>35</v>
      </c>
      <c r="E2243" s="4">
        <v>5.7708333333333334E-2</v>
      </c>
      <c r="F2243" s="6">
        <f t="shared" ref="F2243:F2306" si="35">E2243*86400/60</f>
        <v>83.1</v>
      </c>
    </row>
    <row r="2244" spans="1:6" x14ac:dyDescent="0.25">
      <c r="A2244">
        <v>2243</v>
      </c>
      <c r="B2244" t="s">
        <v>5324</v>
      </c>
      <c r="C2244">
        <v>25</v>
      </c>
      <c r="D2244" t="s">
        <v>84</v>
      </c>
      <c r="E2244" s="4">
        <v>5.7708333333333334E-2</v>
      </c>
      <c r="F2244" s="6">
        <f t="shared" si="35"/>
        <v>83.1</v>
      </c>
    </row>
    <row r="2245" spans="1:6" x14ac:dyDescent="0.25">
      <c r="A2245">
        <v>2244</v>
      </c>
      <c r="B2245" t="s">
        <v>24586</v>
      </c>
      <c r="C2245">
        <v>35</v>
      </c>
      <c r="D2245" t="s">
        <v>35</v>
      </c>
      <c r="E2245" s="4">
        <v>5.7719907407407407E-2</v>
      </c>
      <c r="F2245" s="6">
        <f t="shared" si="35"/>
        <v>83.11666666666666</v>
      </c>
    </row>
    <row r="2246" spans="1:6" x14ac:dyDescent="0.25">
      <c r="A2246">
        <v>2245</v>
      </c>
      <c r="B2246" t="s">
        <v>24587</v>
      </c>
      <c r="C2246">
        <v>39</v>
      </c>
      <c r="D2246" t="s">
        <v>82</v>
      </c>
      <c r="E2246" s="4">
        <v>5.7731481481481474E-2</v>
      </c>
      <c r="F2246" s="6">
        <f t="shared" si="35"/>
        <v>83.133333333333312</v>
      </c>
    </row>
    <row r="2247" spans="1:6" x14ac:dyDescent="0.25">
      <c r="A2247">
        <v>2246</v>
      </c>
      <c r="B2247" t="s">
        <v>24588</v>
      </c>
      <c r="C2247">
        <v>27</v>
      </c>
      <c r="D2247" t="s">
        <v>18</v>
      </c>
      <c r="E2247" s="4">
        <v>5.7731481481481474E-2</v>
      </c>
      <c r="F2247" s="6">
        <f t="shared" si="35"/>
        <v>83.133333333333312</v>
      </c>
    </row>
    <row r="2248" spans="1:6" x14ac:dyDescent="0.25">
      <c r="A2248">
        <v>2247</v>
      </c>
      <c r="B2248" t="s">
        <v>5511</v>
      </c>
      <c r="C2248">
        <v>51</v>
      </c>
      <c r="D2248" t="s">
        <v>76</v>
      </c>
      <c r="E2248" s="4">
        <v>5.7731481481481474E-2</v>
      </c>
      <c r="F2248" s="6">
        <f t="shared" si="35"/>
        <v>83.133333333333312</v>
      </c>
    </row>
    <row r="2249" spans="1:6" x14ac:dyDescent="0.25">
      <c r="A2249">
        <v>2248</v>
      </c>
      <c r="B2249" t="s">
        <v>24589</v>
      </c>
      <c r="C2249">
        <v>46</v>
      </c>
      <c r="D2249" t="s">
        <v>414</v>
      </c>
      <c r="E2249" s="4">
        <v>5.7731481481481474E-2</v>
      </c>
      <c r="F2249" s="6">
        <f t="shared" si="35"/>
        <v>83.133333333333312</v>
      </c>
    </row>
    <row r="2250" spans="1:6" x14ac:dyDescent="0.25">
      <c r="A2250">
        <v>2249</v>
      </c>
      <c r="B2250" t="s">
        <v>24590</v>
      </c>
      <c r="C2250">
        <v>28</v>
      </c>
      <c r="D2250" t="s">
        <v>35</v>
      </c>
      <c r="E2250" s="4">
        <v>5.7743055555555554E-2</v>
      </c>
      <c r="F2250" s="6">
        <f t="shared" si="35"/>
        <v>83.15</v>
      </c>
    </row>
    <row r="2251" spans="1:6" x14ac:dyDescent="0.25">
      <c r="A2251">
        <v>2250</v>
      </c>
      <c r="B2251" t="s">
        <v>24591</v>
      </c>
      <c r="C2251">
        <v>36</v>
      </c>
      <c r="D2251" t="s">
        <v>841</v>
      </c>
      <c r="E2251" s="4">
        <v>5.7743055555555554E-2</v>
      </c>
      <c r="F2251" s="6">
        <f t="shared" si="35"/>
        <v>83.15</v>
      </c>
    </row>
    <row r="2252" spans="1:6" x14ac:dyDescent="0.25">
      <c r="A2252">
        <v>2251</v>
      </c>
      <c r="B2252" t="s">
        <v>24592</v>
      </c>
      <c r="C2252">
        <v>53</v>
      </c>
      <c r="D2252" t="s">
        <v>43</v>
      </c>
      <c r="E2252" s="4">
        <v>5.7743055555555554E-2</v>
      </c>
      <c r="F2252" s="6">
        <f t="shared" si="35"/>
        <v>83.15</v>
      </c>
    </row>
    <row r="2253" spans="1:6" x14ac:dyDescent="0.25">
      <c r="A2253">
        <v>2252</v>
      </c>
      <c r="B2253" t="s">
        <v>24593</v>
      </c>
      <c r="C2253">
        <v>35</v>
      </c>
      <c r="D2253" t="s">
        <v>24594</v>
      </c>
      <c r="E2253" s="4">
        <v>5.7743055555555554E-2</v>
      </c>
      <c r="F2253" s="6">
        <f t="shared" si="35"/>
        <v>83.15</v>
      </c>
    </row>
    <row r="2254" spans="1:6" x14ac:dyDescent="0.25">
      <c r="A2254">
        <v>2253</v>
      </c>
      <c r="B2254" t="s">
        <v>24595</v>
      </c>
      <c r="C2254">
        <v>29</v>
      </c>
      <c r="D2254" t="s">
        <v>5581</v>
      </c>
      <c r="E2254" s="4">
        <v>5.7754629629629628E-2</v>
      </c>
      <c r="F2254" s="6">
        <f t="shared" si="35"/>
        <v>83.166666666666671</v>
      </c>
    </row>
    <row r="2255" spans="1:6" x14ac:dyDescent="0.25">
      <c r="A2255">
        <v>2254</v>
      </c>
      <c r="B2255" t="s">
        <v>1749</v>
      </c>
      <c r="C2255">
        <v>45</v>
      </c>
      <c r="D2255" t="s">
        <v>33</v>
      </c>
      <c r="E2255" s="4">
        <v>5.7766203703703702E-2</v>
      </c>
      <c r="F2255" s="6">
        <f t="shared" si="35"/>
        <v>83.183333333333337</v>
      </c>
    </row>
    <row r="2256" spans="1:6" x14ac:dyDescent="0.25">
      <c r="A2256">
        <v>2255</v>
      </c>
      <c r="B2256" t="s">
        <v>24596</v>
      </c>
      <c r="C2256">
        <v>37</v>
      </c>
      <c r="D2256" t="s">
        <v>27</v>
      </c>
      <c r="E2256" s="4">
        <v>5.7789351851851856E-2</v>
      </c>
      <c r="F2256" s="6">
        <f t="shared" si="35"/>
        <v>83.216666666666669</v>
      </c>
    </row>
    <row r="2257" spans="1:6" x14ac:dyDescent="0.25">
      <c r="A2257">
        <v>2256</v>
      </c>
      <c r="B2257" t="s">
        <v>24597</v>
      </c>
      <c r="C2257">
        <v>33</v>
      </c>
      <c r="D2257" t="s">
        <v>45</v>
      </c>
      <c r="E2257" s="4">
        <v>5.7789351851851856E-2</v>
      </c>
      <c r="F2257" s="6">
        <f t="shared" si="35"/>
        <v>83.216666666666669</v>
      </c>
    </row>
    <row r="2258" spans="1:6" x14ac:dyDescent="0.25">
      <c r="A2258">
        <v>2257</v>
      </c>
      <c r="B2258" t="s">
        <v>24598</v>
      </c>
      <c r="C2258">
        <v>28</v>
      </c>
      <c r="D2258" t="s">
        <v>35</v>
      </c>
      <c r="E2258" s="4">
        <v>5.7789351851851856E-2</v>
      </c>
      <c r="F2258" s="6">
        <f t="shared" si="35"/>
        <v>83.216666666666669</v>
      </c>
    </row>
    <row r="2259" spans="1:6" x14ac:dyDescent="0.25">
      <c r="A2259">
        <v>2258</v>
      </c>
      <c r="B2259" t="s">
        <v>1699</v>
      </c>
      <c r="C2259">
        <v>45</v>
      </c>
      <c r="D2259" t="s">
        <v>18</v>
      </c>
      <c r="E2259" s="4">
        <v>5.7789351851851856E-2</v>
      </c>
      <c r="F2259" s="6">
        <f t="shared" si="35"/>
        <v>83.216666666666669</v>
      </c>
    </row>
    <row r="2260" spans="1:6" x14ac:dyDescent="0.25">
      <c r="A2260">
        <v>2259</v>
      </c>
      <c r="B2260" t="s">
        <v>1576</v>
      </c>
      <c r="C2260">
        <v>54</v>
      </c>
      <c r="D2260" t="s">
        <v>43</v>
      </c>
      <c r="E2260" s="4">
        <v>5.7789351851851856E-2</v>
      </c>
      <c r="F2260" s="6">
        <f t="shared" si="35"/>
        <v>83.216666666666669</v>
      </c>
    </row>
    <row r="2261" spans="1:6" x14ac:dyDescent="0.25">
      <c r="A2261">
        <v>2260</v>
      </c>
      <c r="B2261" t="s">
        <v>24599</v>
      </c>
      <c r="C2261">
        <v>35</v>
      </c>
      <c r="D2261" t="s">
        <v>69</v>
      </c>
      <c r="E2261" s="4">
        <v>5.7800925925925929E-2</v>
      </c>
      <c r="F2261" s="6">
        <f t="shared" si="35"/>
        <v>83.233333333333334</v>
      </c>
    </row>
    <row r="2262" spans="1:6" x14ac:dyDescent="0.25">
      <c r="A2262">
        <v>2261</v>
      </c>
      <c r="B2262" t="s">
        <v>3385</v>
      </c>
      <c r="C2262">
        <v>55</v>
      </c>
      <c r="D2262" t="s">
        <v>35</v>
      </c>
      <c r="E2262" s="4">
        <v>5.7800925925925929E-2</v>
      </c>
      <c r="F2262" s="6">
        <f t="shared" si="35"/>
        <v>83.233333333333334</v>
      </c>
    </row>
    <row r="2263" spans="1:6" x14ac:dyDescent="0.25">
      <c r="A2263">
        <v>2262</v>
      </c>
      <c r="B2263" t="s">
        <v>1370</v>
      </c>
      <c r="C2263">
        <v>33</v>
      </c>
      <c r="D2263" t="s">
        <v>35</v>
      </c>
      <c r="E2263" s="4">
        <v>5.7824074074074076E-2</v>
      </c>
      <c r="F2263" s="6">
        <f t="shared" si="35"/>
        <v>83.266666666666666</v>
      </c>
    </row>
    <row r="2264" spans="1:6" x14ac:dyDescent="0.25">
      <c r="A2264">
        <v>2263</v>
      </c>
      <c r="B2264" t="s">
        <v>24600</v>
      </c>
      <c r="C2264">
        <v>28</v>
      </c>
      <c r="D2264" t="s">
        <v>43</v>
      </c>
      <c r="E2264" s="4">
        <v>5.7824074074074076E-2</v>
      </c>
      <c r="F2264" s="6">
        <f t="shared" si="35"/>
        <v>83.266666666666666</v>
      </c>
    </row>
    <row r="2265" spans="1:6" x14ac:dyDescent="0.25">
      <c r="A2265">
        <v>2264</v>
      </c>
      <c r="B2265" t="s">
        <v>2350</v>
      </c>
      <c r="C2265">
        <v>29</v>
      </c>
      <c r="D2265" t="s">
        <v>35</v>
      </c>
      <c r="E2265" s="4">
        <v>5.783564814814815E-2</v>
      </c>
      <c r="F2265" s="6">
        <f t="shared" si="35"/>
        <v>83.283333333333331</v>
      </c>
    </row>
    <row r="2266" spans="1:6" x14ac:dyDescent="0.25">
      <c r="A2266">
        <v>2265</v>
      </c>
      <c r="B2266" t="s">
        <v>1646</v>
      </c>
      <c r="C2266">
        <v>44</v>
      </c>
      <c r="D2266" t="s">
        <v>45</v>
      </c>
      <c r="E2266" s="4">
        <v>5.783564814814815E-2</v>
      </c>
      <c r="F2266" s="6">
        <f t="shared" si="35"/>
        <v>83.283333333333331</v>
      </c>
    </row>
    <row r="2267" spans="1:6" x14ac:dyDescent="0.25">
      <c r="A2267">
        <v>2266</v>
      </c>
      <c r="B2267" t="s">
        <v>24601</v>
      </c>
      <c r="C2267">
        <v>52</v>
      </c>
      <c r="D2267" t="s">
        <v>35</v>
      </c>
      <c r="E2267" s="4">
        <v>5.783564814814815E-2</v>
      </c>
      <c r="F2267" s="6">
        <f t="shared" si="35"/>
        <v>83.283333333333331</v>
      </c>
    </row>
    <row r="2268" spans="1:6" x14ac:dyDescent="0.25">
      <c r="A2268">
        <v>2267</v>
      </c>
      <c r="B2268" t="s">
        <v>1584</v>
      </c>
      <c r="C2268">
        <v>36</v>
      </c>
      <c r="D2268" t="s">
        <v>84</v>
      </c>
      <c r="E2268" s="4">
        <v>5.783564814814815E-2</v>
      </c>
      <c r="F2268" s="6">
        <f t="shared" si="35"/>
        <v>83.283333333333331</v>
      </c>
    </row>
    <row r="2269" spans="1:6" x14ac:dyDescent="0.25">
      <c r="A2269">
        <v>2268</v>
      </c>
      <c r="B2269" t="s">
        <v>24602</v>
      </c>
      <c r="C2269">
        <v>31</v>
      </c>
      <c r="D2269" t="s">
        <v>43</v>
      </c>
      <c r="E2269" s="4">
        <v>5.783564814814815E-2</v>
      </c>
      <c r="F2269" s="6">
        <f t="shared" si="35"/>
        <v>83.283333333333331</v>
      </c>
    </row>
    <row r="2270" spans="1:6" x14ac:dyDescent="0.25">
      <c r="A2270">
        <v>2269</v>
      </c>
      <c r="B2270" t="s">
        <v>6844</v>
      </c>
      <c r="C2270">
        <v>46</v>
      </c>
      <c r="D2270" t="s">
        <v>35</v>
      </c>
      <c r="E2270" s="4">
        <v>5.783564814814815E-2</v>
      </c>
      <c r="F2270" s="6">
        <f t="shared" si="35"/>
        <v>83.283333333333331</v>
      </c>
    </row>
    <row r="2271" spans="1:6" x14ac:dyDescent="0.25">
      <c r="A2271">
        <v>2270</v>
      </c>
      <c r="B2271" t="s">
        <v>24603</v>
      </c>
      <c r="C2271">
        <v>27</v>
      </c>
      <c r="D2271" t="s">
        <v>35</v>
      </c>
      <c r="E2271" s="4">
        <v>5.783564814814815E-2</v>
      </c>
      <c r="F2271" s="6">
        <f t="shared" si="35"/>
        <v>83.283333333333331</v>
      </c>
    </row>
    <row r="2272" spans="1:6" x14ac:dyDescent="0.25">
      <c r="A2272">
        <v>2271</v>
      </c>
      <c r="B2272" t="s">
        <v>5417</v>
      </c>
      <c r="C2272">
        <v>57</v>
      </c>
      <c r="D2272" t="s">
        <v>133</v>
      </c>
      <c r="E2272" s="4">
        <v>5.783564814814815E-2</v>
      </c>
      <c r="F2272" s="6">
        <f t="shared" si="35"/>
        <v>83.283333333333331</v>
      </c>
    </row>
    <row r="2273" spans="1:6" x14ac:dyDescent="0.25">
      <c r="A2273">
        <v>2272</v>
      </c>
      <c r="B2273" t="s">
        <v>1828</v>
      </c>
      <c r="C2273">
        <v>41</v>
      </c>
      <c r="D2273" t="s">
        <v>24604</v>
      </c>
      <c r="E2273" s="4">
        <v>5.7847222222222223E-2</v>
      </c>
      <c r="F2273" s="6">
        <f t="shared" si="35"/>
        <v>83.3</v>
      </c>
    </row>
    <row r="2274" spans="1:6" x14ac:dyDescent="0.25">
      <c r="A2274">
        <v>2273</v>
      </c>
      <c r="B2274" t="s">
        <v>24605</v>
      </c>
      <c r="C2274">
        <v>28</v>
      </c>
      <c r="D2274" t="s">
        <v>18</v>
      </c>
      <c r="E2274" s="4">
        <v>5.7847222222222223E-2</v>
      </c>
      <c r="F2274" s="6">
        <f t="shared" si="35"/>
        <v>83.3</v>
      </c>
    </row>
    <row r="2275" spans="1:6" x14ac:dyDescent="0.25">
      <c r="A2275">
        <v>2274</v>
      </c>
      <c r="B2275" t="s">
        <v>24606</v>
      </c>
      <c r="C2275">
        <v>33</v>
      </c>
      <c r="D2275" t="s">
        <v>1237</v>
      </c>
      <c r="E2275" s="4">
        <v>5.7847222222222223E-2</v>
      </c>
      <c r="F2275" s="6">
        <f t="shared" si="35"/>
        <v>83.3</v>
      </c>
    </row>
    <row r="2276" spans="1:6" x14ac:dyDescent="0.25">
      <c r="A2276">
        <v>2275</v>
      </c>
      <c r="B2276" t="s">
        <v>24607</v>
      </c>
      <c r="C2276">
        <v>45</v>
      </c>
      <c r="D2276" t="s">
        <v>297</v>
      </c>
      <c r="E2276" s="4">
        <v>5.7847222222222223E-2</v>
      </c>
      <c r="F2276" s="6">
        <f t="shared" si="35"/>
        <v>83.3</v>
      </c>
    </row>
    <row r="2277" spans="1:6" x14ac:dyDescent="0.25">
      <c r="A2277">
        <v>2276</v>
      </c>
      <c r="B2277" t="s">
        <v>24608</v>
      </c>
      <c r="C2277">
        <v>29</v>
      </c>
      <c r="D2277" t="s">
        <v>133</v>
      </c>
      <c r="E2277" s="4">
        <v>5.7847222222222223E-2</v>
      </c>
      <c r="F2277" s="6">
        <f t="shared" si="35"/>
        <v>83.3</v>
      </c>
    </row>
    <row r="2278" spans="1:6" x14ac:dyDescent="0.25">
      <c r="A2278">
        <v>2277</v>
      </c>
      <c r="B2278" t="s">
        <v>1492</v>
      </c>
      <c r="C2278">
        <v>26</v>
      </c>
      <c r="D2278" t="s">
        <v>18</v>
      </c>
      <c r="E2278" s="4">
        <v>5.785879629629629E-2</v>
      </c>
      <c r="F2278" s="6">
        <f t="shared" si="35"/>
        <v>83.316666666666649</v>
      </c>
    </row>
    <row r="2279" spans="1:6" x14ac:dyDescent="0.25">
      <c r="A2279">
        <v>2278</v>
      </c>
      <c r="B2279" t="s">
        <v>24609</v>
      </c>
      <c r="C2279">
        <v>26</v>
      </c>
      <c r="D2279" t="s">
        <v>233</v>
      </c>
      <c r="E2279" s="4">
        <v>5.785879629629629E-2</v>
      </c>
      <c r="F2279" s="6">
        <f t="shared" si="35"/>
        <v>83.316666666666649</v>
      </c>
    </row>
    <row r="2280" spans="1:6" x14ac:dyDescent="0.25">
      <c r="A2280">
        <v>2279</v>
      </c>
      <c r="B2280" t="s">
        <v>24610</v>
      </c>
      <c r="C2280">
        <v>42</v>
      </c>
      <c r="D2280" t="s">
        <v>37</v>
      </c>
      <c r="E2280" s="4">
        <v>5.785879629629629E-2</v>
      </c>
      <c r="F2280" s="6">
        <f t="shared" si="35"/>
        <v>83.316666666666649</v>
      </c>
    </row>
    <row r="2281" spans="1:6" x14ac:dyDescent="0.25">
      <c r="A2281">
        <v>2280</v>
      </c>
      <c r="B2281" t="s">
        <v>24611</v>
      </c>
      <c r="C2281">
        <v>25</v>
      </c>
      <c r="D2281" t="s">
        <v>31</v>
      </c>
      <c r="E2281" s="4">
        <v>5.785879629629629E-2</v>
      </c>
      <c r="F2281" s="6">
        <f t="shared" si="35"/>
        <v>83.316666666666649</v>
      </c>
    </row>
    <row r="2282" spans="1:6" x14ac:dyDescent="0.25">
      <c r="A2282">
        <v>2281</v>
      </c>
      <c r="B2282" t="s">
        <v>2397</v>
      </c>
      <c r="C2282">
        <v>53</v>
      </c>
      <c r="D2282" t="s">
        <v>18</v>
      </c>
      <c r="E2282" s="4">
        <v>5.785879629629629E-2</v>
      </c>
      <c r="F2282" s="6">
        <f t="shared" si="35"/>
        <v>83.316666666666649</v>
      </c>
    </row>
    <row r="2283" spans="1:6" x14ac:dyDescent="0.25">
      <c r="A2283">
        <v>2282</v>
      </c>
      <c r="B2283" t="s">
        <v>24612</v>
      </c>
      <c r="C2283">
        <v>45</v>
      </c>
      <c r="D2283" t="s">
        <v>24613</v>
      </c>
      <c r="E2283" s="4">
        <v>5.7870370370370371E-2</v>
      </c>
      <c r="F2283" s="6">
        <f t="shared" si="35"/>
        <v>83.333333333333329</v>
      </c>
    </row>
    <row r="2284" spans="1:6" x14ac:dyDescent="0.25">
      <c r="A2284">
        <v>2283</v>
      </c>
      <c r="B2284" t="s">
        <v>2329</v>
      </c>
      <c r="C2284">
        <v>28</v>
      </c>
      <c r="D2284" t="s">
        <v>18</v>
      </c>
      <c r="E2284" s="4">
        <v>5.7870370370370371E-2</v>
      </c>
      <c r="F2284" s="6">
        <f t="shared" si="35"/>
        <v>83.333333333333329</v>
      </c>
    </row>
    <row r="2285" spans="1:6" x14ac:dyDescent="0.25">
      <c r="A2285">
        <v>2284</v>
      </c>
      <c r="B2285" t="s">
        <v>2370</v>
      </c>
      <c r="C2285">
        <v>36</v>
      </c>
      <c r="D2285" t="s">
        <v>18</v>
      </c>
      <c r="E2285" s="4">
        <v>5.7881944444444444E-2</v>
      </c>
      <c r="F2285" s="6">
        <f t="shared" si="35"/>
        <v>83.35</v>
      </c>
    </row>
    <row r="2286" spans="1:6" x14ac:dyDescent="0.25">
      <c r="A2286">
        <v>2285</v>
      </c>
      <c r="B2286" t="s">
        <v>24614</v>
      </c>
      <c r="C2286">
        <v>37</v>
      </c>
      <c r="D2286" t="s">
        <v>67</v>
      </c>
      <c r="E2286" s="4">
        <v>5.7893518518518518E-2</v>
      </c>
      <c r="F2286" s="6">
        <f t="shared" si="35"/>
        <v>83.36666666666666</v>
      </c>
    </row>
    <row r="2287" spans="1:6" x14ac:dyDescent="0.25">
      <c r="A2287">
        <v>2286</v>
      </c>
      <c r="B2287" t="s">
        <v>6373</v>
      </c>
      <c r="C2287">
        <v>47</v>
      </c>
      <c r="D2287" t="s">
        <v>43</v>
      </c>
      <c r="E2287" s="4">
        <v>5.7905092592592598E-2</v>
      </c>
      <c r="F2287" s="6">
        <f t="shared" si="35"/>
        <v>83.383333333333354</v>
      </c>
    </row>
    <row r="2288" spans="1:6" x14ac:dyDescent="0.25">
      <c r="A2288">
        <v>2287</v>
      </c>
      <c r="B2288" t="s">
        <v>24615</v>
      </c>
      <c r="C2288">
        <v>46</v>
      </c>
      <c r="D2288" t="s">
        <v>1282</v>
      </c>
      <c r="E2288" s="4">
        <v>5.7905092592592598E-2</v>
      </c>
      <c r="F2288" s="6">
        <f t="shared" si="35"/>
        <v>83.383333333333354</v>
      </c>
    </row>
    <row r="2289" spans="1:6" x14ac:dyDescent="0.25">
      <c r="A2289">
        <v>2288</v>
      </c>
      <c r="B2289" t="s">
        <v>24616</v>
      </c>
      <c r="C2289">
        <v>26</v>
      </c>
      <c r="D2289" t="s">
        <v>23770</v>
      </c>
      <c r="E2289" s="4">
        <v>5.7916666666666665E-2</v>
      </c>
      <c r="F2289" s="6">
        <f t="shared" si="35"/>
        <v>83.4</v>
      </c>
    </row>
    <row r="2290" spans="1:6" x14ac:dyDescent="0.25">
      <c r="A2290">
        <v>2289</v>
      </c>
      <c r="B2290" t="s">
        <v>1663</v>
      </c>
      <c r="C2290">
        <v>32</v>
      </c>
      <c r="D2290" t="s">
        <v>35</v>
      </c>
      <c r="E2290" s="4">
        <v>5.7916666666666665E-2</v>
      </c>
      <c r="F2290" s="6">
        <f t="shared" si="35"/>
        <v>83.4</v>
      </c>
    </row>
    <row r="2291" spans="1:6" x14ac:dyDescent="0.25">
      <c r="A2291">
        <v>2290</v>
      </c>
      <c r="B2291" t="s">
        <v>5059</v>
      </c>
      <c r="C2291">
        <v>32</v>
      </c>
      <c r="D2291" t="s">
        <v>166</v>
      </c>
      <c r="E2291" s="4">
        <v>5.7928240740740738E-2</v>
      </c>
      <c r="F2291" s="6">
        <f t="shared" si="35"/>
        <v>83.416666666666671</v>
      </c>
    </row>
    <row r="2292" spans="1:6" x14ac:dyDescent="0.25">
      <c r="A2292">
        <v>2291</v>
      </c>
      <c r="B2292" t="s">
        <v>1893</v>
      </c>
      <c r="C2292">
        <v>40</v>
      </c>
      <c r="D2292" t="s">
        <v>283</v>
      </c>
      <c r="E2292" s="4">
        <v>5.7928240740740738E-2</v>
      </c>
      <c r="F2292" s="6">
        <f t="shared" si="35"/>
        <v>83.416666666666671</v>
      </c>
    </row>
    <row r="2293" spans="1:6" x14ac:dyDescent="0.25">
      <c r="A2293">
        <v>2292</v>
      </c>
      <c r="B2293" t="s">
        <v>24617</v>
      </c>
      <c r="C2293">
        <v>35</v>
      </c>
      <c r="D2293" t="s">
        <v>35</v>
      </c>
      <c r="E2293" s="4">
        <v>5.7928240740740738E-2</v>
      </c>
      <c r="F2293" s="6">
        <f t="shared" si="35"/>
        <v>83.416666666666671</v>
      </c>
    </row>
    <row r="2294" spans="1:6" x14ac:dyDescent="0.25">
      <c r="A2294">
        <v>2293</v>
      </c>
      <c r="B2294" t="s">
        <v>994</v>
      </c>
      <c r="C2294">
        <v>42</v>
      </c>
      <c r="D2294" t="s">
        <v>995</v>
      </c>
      <c r="E2294" s="4">
        <v>5.7928240740740738E-2</v>
      </c>
      <c r="F2294" s="6">
        <f t="shared" si="35"/>
        <v>83.416666666666671</v>
      </c>
    </row>
    <row r="2295" spans="1:6" x14ac:dyDescent="0.25">
      <c r="A2295">
        <v>2294</v>
      </c>
      <c r="B2295" t="s">
        <v>24618</v>
      </c>
      <c r="C2295">
        <v>32</v>
      </c>
      <c r="D2295" t="s">
        <v>18</v>
      </c>
      <c r="E2295" s="4">
        <v>5.7939814814814812E-2</v>
      </c>
      <c r="F2295" s="6">
        <f t="shared" si="35"/>
        <v>83.433333333333337</v>
      </c>
    </row>
    <row r="2296" spans="1:6" x14ac:dyDescent="0.25">
      <c r="A2296">
        <v>2295</v>
      </c>
      <c r="B2296" t="s">
        <v>1648</v>
      </c>
      <c r="C2296">
        <v>36</v>
      </c>
      <c r="D2296" t="s">
        <v>18</v>
      </c>
      <c r="E2296" s="4">
        <v>5.7951388888888893E-2</v>
      </c>
      <c r="F2296" s="6">
        <f t="shared" si="35"/>
        <v>83.45</v>
      </c>
    </row>
    <row r="2297" spans="1:6" x14ac:dyDescent="0.25">
      <c r="A2297">
        <v>2296</v>
      </c>
      <c r="B2297" t="s">
        <v>24619</v>
      </c>
      <c r="C2297">
        <v>35</v>
      </c>
      <c r="D2297" t="s">
        <v>89</v>
      </c>
      <c r="E2297" s="4">
        <v>5.7951388888888893E-2</v>
      </c>
      <c r="F2297" s="6">
        <f t="shared" si="35"/>
        <v>83.45</v>
      </c>
    </row>
    <row r="2298" spans="1:6" x14ac:dyDescent="0.25">
      <c r="A2298">
        <v>2297</v>
      </c>
      <c r="B2298" t="s">
        <v>858</v>
      </c>
      <c r="C2298">
        <v>14</v>
      </c>
      <c r="D2298" t="s">
        <v>45</v>
      </c>
      <c r="E2298" s="4">
        <v>5.7962962962962959E-2</v>
      </c>
      <c r="F2298" s="6">
        <f t="shared" si="35"/>
        <v>83.466666666666669</v>
      </c>
    </row>
    <row r="2299" spans="1:6" x14ac:dyDescent="0.25">
      <c r="A2299">
        <v>2298</v>
      </c>
      <c r="B2299" t="s">
        <v>24620</v>
      </c>
      <c r="C2299">
        <v>35</v>
      </c>
      <c r="D2299" t="s">
        <v>24621</v>
      </c>
      <c r="E2299" s="4">
        <v>5.7974537037037033E-2</v>
      </c>
      <c r="F2299" s="6">
        <f t="shared" si="35"/>
        <v>83.483333333333334</v>
      </c>
    </row>
    <row r="2300" spans="1:6" x14ac:dyDescent="0.25">
      <c r="A2300">
        <v>2299</v>
      </c>
      <c r="B2300" t="s">
        <v>1610</v>
      </c>
      <c r="C2300">
        <v>40</v>
      </c>
      <c r="D2300" t="s">
        <v>53</v>
      </c>
      <c r="E2300" s="4">
        <v>5.7986111111111106E-2</v>
      </c>
      <c r="F2300" s="6">
        <f t="shared" si="35"/>
        <v>83.5</v>
      </c>
    </row>
    <row r="2301" spans="1:6" x14ac:dyDescent="0.25">
      <c r="A2301">
        <v>2300</v>
      </c>
      <c r="B2301" t="s">
        <v>2143</v>
      </c>
      <c r="C2301">
        <v>55</v>
      </c>
      <c r="D2301" t="s">
        <v>2144</v>
      </c>
      <c r="E2301" s="4">
        <v>5.7997685185185187E-2</v>
      </c>
      <c r="F2301" s="6">
        <f t="shared" si="35"/>
        <v>83.516666666666666</v>
      </c>
    </row>
    <row r="2302" spans="1:6" x14ac:dyDescent="0.25">
      <c r="A2302">
        <v>2301</v>
      </c>
      <c r="B2302" t="s">
        <v>1679</v>
      </c>
      <c r="C2302">
        <v>40</v>
      </c>
      <c r="D2302" t="s">
        <v>205</v>
      </c>
      <c r="E2302" s="4">
        <v>5.7997685185185187E-2</v>
      </c>
      <c r="F2302" s="6">
        <f t="shared" si="35"/>
        <v>83.516666666666666</v>
      </c>
    </row>
    <row r="2303" spans="1:6" x14ac:dyDescent="0.25">
      <c r="A2303">
        <v>2302</v>
      </c>
      <c r="B2303" t="s">
        <v>24622</v>
      </c>
      <c r="C2303">
        <v>50</v>
      </c>
      <c r="D2303" t="s">
        <v>18</v>
      </c>
      <c r="E2303" s="4">
        <v>5.800925925925926E-2</v>
      </c>
      <c r="F2303" s="6">
        <f t="shared" si="35"/>
        <v>83.533333333333331</v>
      </c>
    </row>
    <row r="2304" spans="1:6" x14ac:dyDescent="0.25">
      <c r="A2304">
        <v>2303</v>
      </c>
      <c r="B2304" t="s">
        <v>5828</v>
      </c>
      <c r="C2304">
        <v>43</v>
      </c>
      <c r="D2304" t="s">
        <v>45</v>
      </c>
      <c r="E2304" s="4">
        <v>5.800925925925926E-2</v>
      </c>
      <c r="F2304" s="6">
        <f t="shared" si="35"/>
        <v>83.533333333333331</v>
      </c>
    </row>
    <row r="2305" spans="1:6" x14ac:dyDescent="0.25">
      <c r="A2305">
        <v>2304</v>
      </c>
      <c r="B2305" t="s">
        <v>24623</v>
      </c>
      <c r="C2305">
        <v>48</v>
      </c>
      <c r="D2305" t="s">
        <v>107</v>
      </c>
      <c r="E2305" s="4">
        <v>5.800925925925926E-2</v>
      </c>
      <c r="F2305" s="6">
        <f t="shared" si="35"/>
        <v>83.533333333333331</v>
      </c>
    </row>
    <row r="2306" spans="1:6" x14ac:dyDescent="0.25">
      <c r="A2306">
        <v>2305</v>
      </c>
      <c r="B2306" t="s">
        <v>1932</v>
      </c>
      <c r="C2306">
        <v>30</v>
      </c>
      <c r="D2306" t="s">
        <v>20</v>
      </c>
      <c r="E2306" s="4">
        <v>5.800925925925926E-2</v>
      </c>
      <c r="F2306" s="6">
        <f t="shared" si="35"/>
        <v>83.533333333333331</v>
      </c>
    </row>
    <row r="2307" spans="1:6" x14ac:dyDescent="0.25">
      <c r="A2307">
        <v>2306</v>
      </c>
      <c r="B2307" t="s">
        <v>3648</v>
      </c>
      <c r="C2307">
        <v>38</v>
      </c>
      <c r="D2307" t="s">
        <v>84</v>
      </c>
      <c r="E2307" s="4">
        <v>5.8020833333333334E-2</v>
      </c>
      <c r="F2307" s="6">
        <f t="shared" ref="F2307:F2370" si="36">E2307*86400/60</f>
        <v>83.55</v>
      </c>
    </row>
    <row r="2308" spans="1:6" x14ac:dyDescent="0.25">
      <c r="A2308">
        <v>2307</v>
      </c>
      <c r="B2308" t="s">
        <v>24624</v>
      </c>
      <c r="C2308">
        <v>47</v>
      </c>
      <c r="D2308" t="s">
        <v>78</v>
      </c>
      <c r="E2308" s="4">
        <v>5.8020833333333334E-2</v>
      </c>
      <c r="F2308" s="6">
        <f t="shared" si="36"/>
        <v>83.55</v>
      </c>
    </row>
    <row r="2309" spans="1:6" x14ac:dyDescent="0.25">
      <c r="A2309">
        <v>2308</v>
      </c>
      <c r="B2309" t="s">
        <v>24625</v>
      </c>
      <c r="C2309">
        <v>23</v>
      </c>
      <c r="D2309" t="s">
        <v>35</v>
      </c>
      <c r="E2309" s="4">
        <v>5.8020833333333334E-2</v>
      </c>
      <c r="F2309" s="6">
        <f t="shared" si="36"/>
        <v>83.55</v>
      </c>
    </row>
    <row r="2310" spans="1:6" x14ac:dyDescent="0.25">
      <c r="A2310">
        <v>2309</v>
      </c>
      <c r="B2310" t="s">
        <v>24626</v>
      </c>
      <c r="C2310">
        <v>47</v>
      </c>
      <c r="D2310" t="s">
        <v>283</v>
      </c>
      <c r="E2310" s="4">
        <v>5.8020833333333334E-2</v>
      </c>
      <c r="F2310" s="6">
        <f t="shared" si="36"/>
        <v>83.55</v>
      </c>
    </row>
    <row r="2311" spans="1:6" x14ac:dyDescent="0.25">
      <c r="A2311">
        <v>2310</v>
      </c>
      <c r="B2311" t="s">
        <v>5721</v>
      </c>
      <c r="C2311">
        <v>29</v>
      </c>
      <c r="D2311" t="s">
        <v>18</v>
      </c>
      <c r="E2311" s="4">
        <v>5.8020833333333334E-2</v>
      </c>
      <c r="F2311" s="6">
        <f t="shared" si="36"/>
        <v>83.55</v>
      </c>
    </row>
    <row r="2312" spans="1:6" x14ac:dyDescent="0.25">
      <c r="A2312">
        <v>2311</v>
      </c>
      <c r="B2312" t="s">
        <v>1891</v>
      </c>
      <c r="C2312">
        <v>28</v>
      </c>
      <c r="D2312" t="s">
        <v>18</v>
      </c>
      <c r="E2312" s="4">
        <v>5.8020833333333334E-2</v>
      </c>
      <c r="F2312" s="6">
        <f t="shared" si="36"/>
        <v>83.55</v>
      </c>
    </row>
    <row r="2313" spans="1:6" x14ac:dyDescent="0.25">
      <c r="A2313">
        <v>2312</v>
      </c>
      <c r="B2313" t="s">
        <v>24627</v>
      </c>
      <c r="C2313">
        <v>31</v>
      </c>
      <c r="D2313" t="s">
        <v>219</v>
      </c>
      <c r="E2313" s="4">
        <v>5.8032407407407414E-2</v>
      </c>
      <c r="F2313" s="6">
        <f t="shared" si="36"/>
        <v>83.566666666666677</v>
      </c>
    </row>
    <row r="2314" spans="1:6" x14ac:dyDescent="0.25">
      <c r="A2314">
        <v>2313</v>
      </c>
      <c r="B2314" t="s">
        <v>24628</v>
      </c>
      <c r="C2314">
        <v>27</v>
      </c>
      <c r="D2314" t="s">
        <v>18</v>
      </c>
      <c r="E2314" s="4">
        <v>5.8032407407407414E-2</v>
      </c>
      <c r="F2314" s="6">
        <f t="shared" si="36"/>
        <v>83.566666666666677</v>
      </c>
    </row>
    <row r="2315" spans="1:6" x14ac:dyDescent="0.25">
      <c r="A2315">
        <v>2314</v>
      </c>
      <c r="B2315" t="s">
        <v>1099</v>
      </c>
      <c r="C2315">
        <v>38</v>
      </c>
      <c r="D2315" t="s">
        <v>1100</v>
      </c>
      <c r="E2315" s="4">
        <v>5.8032407407407414E-2</v>
      </c>
      <c r="F2315" s="6">
        <f t="shared" si="36"/>
        <v>83.566666666666677</v>
      </c>
    </row>
    <row r="2316" spans="1:6" x14ac:dyDescent="0.25">
      <c r="A2316">
        <v>2315</v>
      </c>
      <c r="B2316" t="s">
        <v>1190</v>
      </c>
      <c r="C2316">
        <v>26</v>
      </c>
      <c r="D2316" t="s">
        <v>30</v>
      </c>
      <c r="E2316" s="4">
        <v>5.8043981481481481E-2</v>
      </c>
      <c r="F2316" s="6">
        <f t="shared" si="36"/>
        <v>83.583333333333329</v>
      </c>
    </row>
    <row r="2317" spans="1:6" x14ac:dyDescent="0.25">
      <c r="A2317">
        <v>2316</v>
      </c>
      <c r="B2317" t="s">
        <v>24629</v>
      </c>
      <c r="C2317">
        <v>34</v>
      </c>
      <c r="D2317" t="s">
        <v>24360</v>
      </c>
      <c r="E2317" s="4">
        <v>5.8043981481481481E-2</v>
      </c>
      <c r="F2317" s="6">
        <f t="shared" si="36"/>
        <v>83.583333333333329</v>
      </c>
    </row>
    <row r="2318" spans="1:6" x14ac:dyDescent="0.25">
      <c r="A2318">
        <v>2317</v>
      </c>
      <c r="B2318" t="s">
        <v>24630</v>
      </c>
      <c r="C2318">
        <v>53</v>
      </c>
      <c r="D2318" t="s">
        <v>24631</v>
      </c>
      <c r="E2318" s="4">
        <v>5.8055555555555555E-2</v>
      </c>
      <c r="F2318" s="6">
        <f t="shared" si="36"/>
        <v>83.6</v>
      </c>
    </row>
    <row r="2319" spans="1:6" x14ac:dyDescent="0.25">
      <c r="A2319">
        <v>2318</v>
      </c>
      <c r="B2319" t="s">
        <v>1068</v>
      </c>
      <c r="C2319">
        <v>31</v>
      </c>
      <c r="D2319" t="s">
        <v>18</v>
      </c>
      <c r="E2319" s="4">
        <v>5.8055555555555555E-2</v>
      </c>
      <c r="F2319" s="6">
        <f t="shared" si="36"/>
        <v>83.6</v>
      </c>
    </row>
    <row r="2320" spans="1:6" x14ac:dyDescent="0.25">
      <c r="A2320">
        <v>2319</v>
      </c>
      <c r="B2320" t="s">
        <v>1998</v>
      </c>
      <c r="C2320">
        <v>28</v>
      </c>
      <c r="D2320" t="s">
        <v>35</v>
      </c>
      <c r="E2320" s="4">
        <v>5.8067129629629628E-2</v>
      </c>
      <c r="F2320" s="6">
        <f t="shared" si="36"/>
        <v>83.61666666666666</v>
      </c>
    </row>
    <row r="2321" spans="1:6" x14ac:dyDescent="0.25">
      <c r="A2321">
        <v>2320</v>
      </c>
      <c r="B2321" t="s">
        <v>1731</v>
      </c>
      <c r="C2321">
        <v>40</v>
      </c>
      <c r="D2321" t="s">
        <v>24632</v>
      </c>
      <c r="E2321" s="4">
        <v>5.8067129629629628E-2</v>
      </c>
      <c r="F2321" s="6">
        <f t="shared" si="36"/>
        <v>83.61666666666666</v>
      </c>
    </row>
    <row r="2322" spans="1:6" x14ac:dyDescent="0.25">
      <c r="A2322">
        <v>2321</v>
      </c>
      <c r="B2322" t="s">
        <v>24633</v>
      </c>
      <c r="C2322">
        <v>27</v>
      </c>
      <c r="D2322" t="s">
        <v>89</v>
      </c>
      <c r="E2322" s="4">
        <v>5.8067129629629628E-2</v>
      </c>
      <c r="F2322" s="6">
        <f t="shared" si="36"/>
        <v>83.61666666666666</v>
      </c>
    </row>
    <row r="2323" spans="1:6" x14ac:dyDescent="0.25">
      <c r="A2323">
        <v>2322</v>
      </c>
      <c r="B2323" t="s">
        <v>1320</v>
      </c>
      <c r="C2323">
        <v>45</v>
      </c>
      <c r="D2323" t="s">
        <v>133</v>
      </c>
      <c r="E2323" s="4">
        <v>5.8078703703703709E-2</v>
      </c>
      <c r="F2323" s="6">
        <f t="shared" si="36"/>
        <v>83.63333333333334</v>
      </c>
    </row>
    <row r="2324" spans="1:6" x14ac:dyDescent="0.25">
      <c r="A2324">
        <v>2323</v>
      </c>
      <c r="B2324" t="s">
        <v>24634</v>
      </c>
      <c r="C2324">
        <v>36</v>
      </c>
      <c r="D2324" t="s">
        <v>18</v>
      </c>
      <c r="E2324" s="4">
        <v>5.8078703703703709E-2</v>
      </c>
      <c r="F2324" s="6">
        <f t="shared" si="36"/>
        <v>83.63333333333334</v>
      </c>
    </row>
    <row r="2325" spans="1:6" x14ac:dyDescent="0.25">
      <c r="A2325">
        <v>2324</v>
      </c>
      <c r="B2325" t="s">
        <v>2062</v>
      </c>
      <c r="C2325">
        <v>32</v>
      </c>
      <c r="D2325" t="s">
        <v>170</v>
      </c>
      <c r="E2325" s="4">
        <v>5.8078703703703709E-2</v>
      </c>
      <c r="F2325" s="6">
        <f t="shared" si="36"/>
        <v>83.63333333333334</v>
      </c>
    </row>
    <row r="2326" spans="1:6" x14ac:dyDescent="0.25">
      <c r="A2326">
        <v>2325</v>
      </c>
      <c r="B2326" t="s">
        <v>24635</v>
      </c>
      <c r="C2326">
        <v>30</v>
      </c>
      <c r="D2326" t="s">
        <v>37</v>
      </c>
      <c r="E2326" s="4">
        <v>5.8078703703703709E-2</v>
      </c>
      <c r="F2326" s="6">
        <f t="shared" si="36"/>
        <v>83.63333333333334</v>
      </c>
    </row>
    <row r="2327" spans="1:6" x14ac:dyDescent="0.25">
      <c r="A2327">
        <v>2326</v>
      </c>
      <c r="B2327" t="s">
        <v>24636</v>
      </c>
      <c r="C2327">
        <v>49</v>
      </c>
      <c r="D2327" t="s">
        <v>329</v>
      </c>
      <c r="E2327" s="4">
        <v>5.8078703703703709E-2</v>
      </c>
      <c r="F2327" s="6">
        <f t="shared" si="36"/>
        <v>83.63333333333334</v>
      </c>
    </row>
    <row r="2328" spans="1:6" x14ac:dyDescent="0.25">
      <c r="A2328">
        <v>2327</v>
      </c>
      <c r="B2328" t="s">
        <v>5947</v>
      </c>
      <c r="C2328">
        <v>67</v>
      </c>
      <c r="D2328" t="s">
        <v>1983</v>
      </c>
      <c r="E2328" s="4">
        <v>5.8090277777777775E-2</v>
      </c>
      <c r="F2328" s="6">
        <f t="shared" si="36"/>
        <v>83.65</v>
      </c>
    </row>
    <row r="2329" spans="1:6" x14ac:dyDescent="0.25">
      <c r="A2329">
        <v>2328</v>
      </c>
      <c r="B2329" t="s">
        <v>24637</v>
      </c>
      <c r="C2329">
        <v>35</v>
      </c>
      <c r="D2329" t="s">
        <v>35</v>
      </c>
      <c r="E2329" s="4">
        <v>5.8090277777777775E-2</v>
      </c>
      <c r="F2329" s="6">
        <f t="shared" si="36"/>
        <v>83.65</v>
      </c>
    </row>
    <row r="2330" spans="1:6" x14ac:dyDescent="0.25">
      <c r="A2330">
        <v>2329</v>
      </c>
      <c r="B2330" t="s">
        <v>24638</v>
      </c>
      <c r="C2330">
        <v>37</v>
      </c>
      <c r="D2330" t="s">
        <v>283</v>
      </c>
      <c r="E2330" s="4">
        <v>5.8101851851851849E-2</v>
      </c>
      <c r="F2330" s="6">
        <f t="shared" si="36"/>
        <v>83.666666666666671</v>
      </c>
    </row>
    <row r="2331" spans="1:6" x14ac:dyDescent="0.25">
      <c r="A2331">
        <v>2330</v>
      </c>
      <c r="B2331" t="s">
        <v>24639</v>
      </c>
      <c r="C2331">
        <v>52</v>
      </c>
      <c r="D2331" t="s">
        <v>1404</v>
      </c>
      <c r="E2331" s="4">
        <v>5.8101851851851849E-2</v>
      </c>
      <c r="F2331" s="6">
        <f t="shared" si="36"/>
        <v>83.666666666666671</v>
      </c>
    </row>
    <row r="2332" spans="1:6" x14ac:dyDescent="0.25">
      <c r="A2332">
        <v>2331</v>
      </c>
      <c r="B2332" t="s">
        <v>2263</v>
      </c>
      <c r="C2332">
        <v>59</v>
      </c>
      <c r="D2332" t="s">
        <v>212</v>
      </c>
      <c r="E2332" s="4">
        <v>5.8136574074074077E-2</v>
      </c>
      <c r="F2332" s="6">
        <f t="shared" si="36"/>
        <v>83.716666666666669</v>
      </c>
    </row>
    <row r="2333" spans="1:6" x14ac:dyDescent="0.25">
      <c r="A2333">
        <v>2332</v>
      </c>
      <c r="B2333" t="s">
        <v>1375</v>
      </c>
      <c r="C2333">
        <v>37</v>
      </c>
      <c r="D2333" t="s">
        <v>1376</v>
      </c>
      <c r="E2333" s="4">
        <v>5.8136574074074077E-2</v>
      </c>
      <c r="F2333" s="6">
        <f t="shared" si="36"/>
        <v>83.716666666666669</v>
      </c>
    </row>
    <row r="2334" spans="1:6" x14ac:dyDescent="0.25">
      <c r="A2334">
        <v>2333</v>
      </c>
      <c r="B2334" t="s">
        <v>1681</v>
      </c>
      <c r="C2334">
        <v>56</v>
      </c>
      <c r="D2334" t="s">
        <v>160</v>
      </c>
      <c r="E2334" s="4">
        <v>5.8136574074074077E-2</v>
      </c>
      <c r="F2334" s="6">
        <f t="shared" si="36"/>
        <v>83.716666666666669</v>
      </c>
    </row>
    <row r="2335" spans="1:6" x14ac:dyDescent="0.25">
      <c r="A2335">
        <v>2334</v>
      </c>
      <c r="B2335" t="s">
        <v>24640</v>
      </c>
      <c r="C2335">
        <v>45</v>
      </c>
      <c r="D2335" t="s">
        <v>1123</v>
      </c>
      <c r="E2335" s="4">
        <v>5.814814814814815E-2</v>
      </c>
      <c r="F2335" s="6">
        <f t="shared" si="36"/>
        <v>83.733333333333334</v>
      </c>
    </row>
    <row r="2336" spans="1:6" x14ac:dyDescent="0.25">
      <c r="A2336">
        <v>2335</v>
      </c>
      <c r="B2336" t="s">
        <v>24641</v>
      </c>
      <c r="C2336">
        <v>34</v>
      </c>
      <c r="D2336" t="s">
        <v>20</v>
      </c>
      <c r="E2336" s="4">
        <v>5.814814814814815E-2</v>
      </c>
      <c r="F2336" s="6">
        <f t="shared" si="36"/>
        <v>83.733333333333334</v>
      </c>
    </row>
    <row r="2337" spans="1:6" x14ac:dyDescent="0.25">
      <c r="A2337">
        <v>2336</v>
      </c>
      <c r="B2337" t="s">
        <v>24642</v>
      </c>
      <c r="C2337">
        <v>22</v>
      </c>
      <c r="D2337" t="s">
        <v>35</v>
      </c>
      <c r="E2337" s="4">
        <v>5.814814814814815E-2</v>
      </c>
      <c r="F2337" s="6">
        <f t="shared" si="36"/>
        <v>83.733333333333334</v>
      </c>
    </row>
    <row r="2338" spans="1:6" x14ac:dyDescent="0.25">
      <c r="A2338">
        <v>2337</v>
      </c>
      <c r="B2338" t="s">
        <v>730</v>
      </c>
      <c r="C2338">
        <v>36</v>
      </c>
      <c r="D2338" t="s">
        <v>43</v>
      </c>
      <c r="E2338" s="4">
        <v>5.814814814814815E-2</v>
      </c>
      <c r="F2338" s="6">
        <f t="shared" si="36"/>
        <v>83.733333333333334</v>
      </c>
    </row>
    <row r="2339" spans="1:6" x14ac:dyDescent="0.25">
      <c r="A2339">
        <v>2338</v>
      </c>
      <c r="B2339" t="s">
        <v>24643</v>
      </c>
      <c r="C2339">
        <v>34</v>
      </c>
      <c r="D2339" t="s">
        <v>1533</v>
      </c>
      <c r="E2339" s="4">
        <v>5.814814814814815E-2</v>
      </c>
      <c r="F2339" s="6">
        <f t="shared" si="36"/>
        <v>83.733333333333334</v>
      </c>
    </row>
    <row r="2340" spans="1:6" x14ac:dyDescent="0.25">
      <c r="A2340">
        <v>2339</v>
      </c>
      <c r="B2340" t="s">
        <v>2345</v>
      </c>
      <c r="C2340">
        <v>32</v>
      </c>
      <c r="D2340" t="s">
        <v>35</v>
      </c>
      <c r="E2340" s="4">
        <v>5.8159722222222217E-2</v>
      </c>
      <c r="F2340" s="6">
        <f t="shared" si="36"/>
        <v>83.749999999999986</v>
      </c>
    </row>
    <row r="2341" spans="1:6" x14ac:dyDescent="0.25">
      <c r="A2341">
        <v>2340</v>
      </c>
      <c r="B2341" t="s">
        <v>2167</v>
      </c>
      <c r="C2341">
        <v>23</v>
      </c>
      <c r="D2341" t="s">
        <v>18</v>
      </c>
      <c r="E2341" s="4">
        <v>5.8171296296296297E-2</v>
      </c>
      <c r="F2341" s="6">
        <f t="shared" si="36"/>
        <v>83.766666666666666</v>
      </c>
    </row>
    <row r="2342" spans="1:6" x14ac:dyDescent="0.25">
      <c r="A2342">
        <v>2341</v>
      </c>
      <c r="B2342" t="s">
        <v>8821</v>
      </c>
      <c r="C2342">
        <v>30</v>
      </c>
      <c r="D2342" t="s">
        <v>43</v>
      </c>
      <c r="E2342" s="4">
        <v>5.8171296296296297E-2</v>
      </c>
      <c r="F2342" s="6">
        <f t="shared" si="36"/>
        <v>83.766666666666666</v>
      </c>
    </row>
    <row r="2343" spans="1:6" x14ac:dyDescent="0.25">
      <c r="A2343">
        <v>2342</v>
      </c>
      <c r="B2343" t="s">
        <v>24644</v>
      </c>
      <c r="C2343">
        <v>51</v>
      </c>
      <c r="D2343" t="s">
        <v>18</v>
      </c>
      <c r="E2343" s="4">
        <v>5.8171296296296297E-2</v>
      </c>
      <c r="F2343" s="6">
        <f t="shared" si="36"/>
        <v>83.766666666666666</v>
      </c>
    </row>
    <row r="2344" spans="1:6" x14ac:dyDescent="0.25">
      <c r="A2344">
        <v>2343</v>
      </c>
      <c r="B2344" t="s">
        <v>24645</v>
      </c>
      <c r="C2344">
        <v>46</v>
      </c>
      <c r="D2344" t="s">
        <v>2090</v>
      </c>
      <c r="E2344" s="4">
        <v>5.8182870370370371E-2</v>
      </c>
      <c r="F2344" s="6">
        <f t="shared" si="36"/>
        <v>83.783333333333331</v>
      </c>
    </row>
    <row r="2345" spans="1:6" x14ac:dyDescent="0.25">
      <c r="A2345">
        <v>2344</v>
      </c>
      <c r="B2345" t="s">
        <v>24646</v>
      </c>
      <c r="C2345">
        <v>38</v>
      </c>
      <c r="D2345" t="s">
        <v>35</v>
      </c>
      <c r="E2345" s="4">
        <v>5.8182870370370371E-2</v>
      </c>
      <c r="F2345" s="6">
        <f t="shared" si="36"/>
        <v>83.783333333333331</v>
      </c>
    </row>
    <row r="2346" spans="1:6" x14ac:dyDescent="0.25">
      <c r="A2346">
        <v>2345</v>
      </c>
      <c r="B2346" t="s">
        <v>24647</v>
      </c>
      <c r="C2346">
        <v>37</v>
      </c>
      <c r="D2346" t="s">
        <v>119</v>
      </c>
      <c r="E2346" s="4">
        <v>5.8182870370370371E-2</v>
      </c>
      <c r="F2346" s="6">
        <f t="shared" si="36"/>
        <v>83.783333333333331</v>
      </c>
    </row>
    <row r="2347" spans="1:6" x14ac:dyDescent="0.25">
      <c r="A2347">
        <v>2346</v>
      </c>
      <c r="B2347" t="s">
        <v>1468</v>
      </c>
      <c r="C2347">
        <v>40</v>
      </c>
      <c r="D2347" t="s">
        <v>303</v>
      </c>
      <c r="E2347" s="4">
        <v>5.8182870370370371E-2</v>
      </c>
      <c r="F2347" s="6">
        <f t="shared" si="36"/>
        <v>83.783333333333331</v>
      </c>
    </row>
    <row r="2348" spans="1:6" x14ac:dyDescent="0.25">
      <c r="A2348">
        <v>2347</v>
      </c>
      <c r="B2348" t="s">
        <v>24648</v>
      </c>
      <c r="C2348">
        <v>24</v>
      </c>
      <c r="D2348" t="s">
        <v>35</v>
      </c>
      <c r="E2348" s="4">
        <v>5.8206018518518511E-2</v>
      </c>
      <c r="F2348" s="6">
        <f t="shared" si="36"/>
        <v>83.816666666666649</v>
      </c>
    </row>
    <row r="2349" spans="1:6" x14ac:dyDescent="0.25">
      <c r="A2349">
        <v>2348</v>
      </c>
      <c r="B2349" t="s">
        <v>24649</v>
      </c>
      <c r="C2349">
        <v>57</v>
      </c>
      <c r="D2349" t="s">
        <v>24650</v>
      </c>
      <c r="E2349" s="4">
        <v>5.8206018518518511E-2</v>
      </c>
      <c r="F2349" s="6">
        <f t="shared" si="36"/>
        <v>83.816666666666649</v>
      </c>
    </row>
    <row r="2350" spans="1:6" x14ac:dyDescent="0.25">
      <c r="A2350">
        <v>2349</v>
      </c>
      <c r="B2350" t="s">
        <v>1845</v>
      </c>
      <c r="C2350">
        <v>30</v>
      </c>
      <c r="D2350" t="s">
        <v>35</v>
      </c>
      <c r="E2350" s="4">
        <v>5.8217592592592592E-2</v>
      </c>
      <c r="F2350" s="6">
        <f t="shared" si="36"/>
        <v>83.833333333333329</v>
      </c>
    </row>
    <row r="2351" spans="1:6" x14ac:dyDescent="0.25">
      <c r="A2351">
        <v>2350</v>
      </c>
      <c r="B2351" t="s">
        <v>24651</v>
      </c>
      <c r="C2351">
        <v>39</v>
      </c>
      <c r="D2351" t="s">
        <v>94</v>
      </c>
      <c r="E2351" s="4">
        <v>5.8217592592592592E-2</v>
      </c>
      <c r="F2351" s="6">
        <f t="shared" si="36"/>
        <v>83.833333333333329</v>
      </c>
    </row>
    <row r="2352" spans="1:6" x14ac:dyDescent="0.25">
      <c r="A2352">
        <v>2351</v>
      </c>
      <c r="B2352" t="s">
        <v>1788</v>
      </c>
      <c r="C2352">
        <v>34</v>
      </c>
      <c r="D2352" t="s">
        <v>329</v>
      </c>
      <c r="E2352" s="4">
        <v>5.8229166666666665E-2</v>
      </c>
      <c r="F2352" s="6">
        <f t="shared" si="36"/>
        <v>83.85</v>
      </c>
    </row>
    <row r="2353" spans="1:6" x14ac:dyDescent="0.25">
      <c r="A2353">
        <v>2352</v>
      </c>
      <c r="B2353" t="s">
        <v>24652</v>
      </c>
      <c r="C2353">
        <v>38</v>
      </c>
      <c r="D2353" t="s">
        <v>152</v>
      </c>
      <c r="E2353" s="4">
        <v>5.8229166666666665E-2</v>
      </c>
      <c r="F2353" s="6">
        <f t="shared" si="36"/>
        <v>83.85</v>
      </c>
    </row>
    <row r="2354" spans="1:6" x14ac:dyDescent="0.25">
      <c r="A2354">
        <v>2353</v>
      </c>
      <c r="B2354" t="s">
        <v>2385</v>
      </c>
      <c r="C2354">
        <v>53</v>
      </c>
      <c r="D2354" t="s">
        <v>35</v>
      </c>
      <c r="E2354" s="4">
        <v>5.8229166666666665E-2</v>
      </c>
      <c r="F2354" s="6">
        <f t="shared" si="36"/>
        <v>83.85</v>
      </c>
    </row>
    <row r="2355" spans="1:6" x14ac:dyDescent="0.25">
      <c r="A2355">
        <v>2354</v>
      </c>
      <c r="B2355" t="s">
        <v>24653</v>
      </c>
      <c r="C2355">
        <v>44</v>
      </c>
      <c r="D2355" t="s">
        <v>125</v>
      </c>
      <c r="E2355" s="4">
        <v>5.8229166666666665E-2</v>
      </c>
      <c r="F2355" s="6">
        <f t="shared" si="36"/>
        <v>83.85</v>
      </c>
    </row>
    <row r="2356" spans="1:6" x14ac:dyDescent="0.25">
      <c r="A2356">
        <v>2355</v>
      </c>
      <c r="B2356" t="s">
        <v>24654</v>
      </c>
      <c r="C2356">
        <v>46</v>
      </c>
      <c r="D2356" t="s">
        <v>879</v>
      </c>
      <c r="E2356" s="4">
        <v>5.8240740740740739E-2</v>
      </c>
      <c r="F2356" s="6">
        <f t="shared" si="36"/>
        <v>83.86666666666666</v>
      </c>
    </row>
    <row r="2357" spans="1:6" x14ac:dyDescent="0.25">
      <c r="A2357">
        <v>2356</v>
      </c>
      <c r="B2357" t="s">
        <v>24655</v>
      </c>
      <c r="C2357">
        <v>54</v>
      </c>
      <c r="D2357" t="s">
        <v>466</v>
      </c>
      <c r="E2357" s="4">
        <v>5.8240740740740739E-2</v>
      </c>
      <c r="F2357" s="6">
        <f t="shared" si="36"/>
        <v>83.86666666666666</v>
      </c>
    </row>
    <row r="2358" spans="1:6" x14ac:dyDescent="0.25">
      <c r="A2358">
        <v>2357</v>
      </c>
      <c r="B2358" t="s">
        <v>24656</v>
      </c>
      <c r="C2358">
        <v>33</v>
      </c>
      <c r="D2358" t="s">
        <v>525</v>
      </c>
      <c r="E2358" s="4">
        <v>5.8240740740740739E-2</v>
      </c>
      <c r="F2358" s="6">
        <f t="shared" si="36"/>
        <v>83.86666666666666</v>
      </c>
    </row>
    <row r="2359" spans="1:6" x14ac:dyDescent="0.25">
      <c r="A2359">
        <v>2358</v>
      </c>
      <c r="B2359" t="s">
        <v>1166</v>
      </c>
      <c r="C2359">
        <v>27</v>
      </c>
      <c r="D2359" t="s">
        <v>35</v>
      </c>
      <c r="E2359" s="4">
        <v>5.8240740740740739E-2</v>
      </c>
      <c r="F2359" s="6">
        <f t="shared" si="36"/>
        <v>83.86666666666666</v>
      </c>
    </row>
    <row r="2360" spans="1:6" x14ac:dyDescent="0.25">
      <c r="A2360">
        <v>2359</v>
      </c>
      <c r="B2360" t="s">
        <v>24657</v>
      </c>
      <c r="C2360">
        <v>29</v>
      </c>
      <c r="D2360" t="s">
        <v>35</v>
      </c>
      <c r="E2360" s="4">
        <v>5.8240740740740739E-2</v>
      </c>
      <c r="F2360" s="6">
        <f t="shared" si="36"/>
        <v>83.86666666666666</v>
      </c>
    </row>
    <row r="2361" spans="1:6" x14ac:dyDescent="0.25">
      <c r="A2361">
        <v>2360</v>
      </c>
      <c r="B2361" t="s">
        <v>1349</v>
      </c>
      <c r="C2361">
        <v>23</v>
      </c>
      <c r="D2361" t="s">
        <v>303</v>
      </c>
      <c r="E2361" s="4">
        <v>5.8240740740740739E-2</v>
      </c>
      <c r="F2361" s="6">
        <f t="shared" si="36"/>
        <v>83.86666666666666</v>
      </c>
    </row>
    <row r="2362" spans="1:6" x14ac:dyDescent="0.25">
      <c r="A2362">
        <v>2361</v>
      </c>
      <c r="B2362" t="s">
        <v>4959</v>
      </c>
      <c r="C2362">
        <v>25</v>
      </c>
      <c r="D2362" t="s">
        <v>35</v>
      </c>
      <c r="E2362" s="4">
        <v>5.8252314814814819E-2</v>
      </c>
      <c r="F2362" s="6">
        <f t="shared" si="36"/>
        <v>83.88333333333334</v>
      </c>
    </row>
    <row r="2363" spans="1:6" x14ac:dyDescent="0.25">
      <c r="A2363">
        <v>2362</v>
      </c>
      <c r="B2363" t="s">
        <v>24254</v>
      </c>
      <c r="C2363">
        <v>41</v>
      </c>
      <c r="D2363" t="s">
        <v>233</v>
      </c>
      <c r="E2363" s="4">
        <v>5.8252314814814819E-2</v>
      </c>
      <c r="F2363" s="6">
        <f t="shared" si="36"/>
        <v>83.88333333333334</v>
      </c>
    </row>
    <row r="2364" spans="1:6" x14ac:dyDescent="0.25">
      <c r="A2364">
        <v>2363</v>
      </c>
      <c r="B2364" t="s">
        <v>5065</v>
      </c>
      <c r="C2364">
        <v>37</v>
      </c>
      <c r="D2364" t="s">
        <v>53</v>
      </c>
      <c r="E2364" s="4">
        <v>5.8252314814814819E-2</v>
      </c>
      <c r="F2364" s="6">
        <f t="shared" si="36"/>
        <v>83.88333333333334</v>
      </c>
    </row>
    <row r="2365" spans="1:6" x14ac:dyDescent="0.25">
      <c r="A2365">
        <v>2364</v>
      </c>
      <c r="B2365" t="s">
        <v>1405</v>
      </c>
      <c r="C2365">
        <v>45</v>
      </c>
      <c r="D2365" t="s">
        <v>20</v>
      </c>
      <c r="E2365" s="4">
        <v>5.8252314814814819E-2</v>
      </c>
      <c r="F2365" s="6">
        <f t="shared" si="36"/>
        <v>83.88333333333334</v>
      </c>
    </row>
    <row r="2366" spans="1:6" x14ac:dyDescent="0.25">
      <c r="A2366">
        <v>2365</v>
      </c>
      <c r="B2366" t="s">
        <v>5784</v>
      </c>
      <c r="C2366">
        <v>49</v>
      </c>
      <c r="D2366" t="s">
        <v>40</v>
      </c>
      <c r="E2366" s="4">
        <v>5.8263888888888893E-2</v>
      </c>
      <c r="F2366" s="6">
        <f t="shared" si="36"/>
        <v>83.9</v>
      </c>
    </row>
    <row r="2367" spans="1:6" x14ac:dyDescent="0.25">
      <c r="A2367">
        <v>2366</v>
      </c>
      <c r="B2367" t="s">
        <v>24658</v>
      </c>
      <c r="C2367">
        <v>48</v>
      </c>
      <c r="D2367" t="s">
        <v>24659</v>
      </c>
      <c r="E2367" s="4">
        <v>5.8263888888888893E-2</v>
      </c>
      <c r="F2367" s="6">
        <f t="shared" si="36"/>
        <v>83.9</v>
      </c>
    </row>
    <row r="2368" spans="1:6" x14ac:dyDescent="0.25">
      <c r="A2368">
        <v>2367</v>
      </c>
      <c r="B2368" t="s">
        <v>24660</v>
      </c>
      <c r="C2368">
        <v>38</v>
      </c>
      <c r="D2368" t="s">
        <v>18</v>
      </c>
      <c r="E2368" s="4">
        <v>5.8263888888888893E-2</v>
      </c>
      <c r="F2368" s="6">
        <f t="shared" si="36"/>
        <v>83.9</v>
      </c>
    </row>
    <row r="2369" spans="1:6" x14ac:dyDescent="0.25">
      <c r="A2369">
        <v>2368</v>
      </c>
      <c r="B2369" t="s">
        <v>1493</v>
      </c>
      <c r="C2369">
        <v>53</v>
      </c>
      <c r="D2369" t="s">
        <v>681</v>
      </c>
      <c r="E2369" s="4">
        <v>5.8263888888888893E-2</v>
      </c>
      <c r="F2369" s="6">
        <f t="shared" si="36"/>
        <v>83.9</v>
      </c>
    </row>
    <row r="2370" spans="1:6" x14ac:dyDescent="0.25">
      <c r="A2370">
        <v>2369</v>
      </c>
      <c r="B2370" t="s">
        <v>24661</v>
      </c>
      <c r="C2370">
        <v>60</v>
      </c>
      <c r="D2370" t="s">
        <v>171</v>
      </c>
      <c r="E2370" s="4">
        <v>5.8263888888888893E-2</v>
      </c>
      <c r="F2370" s="6">
        <f t="shared" si="36"/>
        <v>83.9</v>
      </c>
    </row>
    <row r="2371" spans="1:6" x14ac:dyDescent="0.25">
      <c r="A2371">
        <v>2370</v>
      </c>
      <c r="B2371" t="s">
        <v>24662</v>
      </c>
      <c r="C2371">
        <v>52</v>
      </c>
      <c r="D2371" t="s">
        <v>24663</v>
      </c>
      <c r="E2371" s="4">
        <v>5.8275462962962966E-2</v>
      </c>
      <c r="F2371" s="6">
        <f t="shared" ref="F2371:F2434" si="37">E2371*86400/60</f>
        <v>83.916666666666671</v>
      </c>
    </row>
    <row r="2372" spans="1:6" x14ac:dyDescent="0.25">
      <c r="A2372">
        <v>2371</v>
      </c>
      <c r="B2372" t="s">
        <v>2331</v>
      </c>
      <c r="C2372">
        <v>43</v>
      </c>
      <c r="D2372" t="s">
        <v>229</v>
      </c>
      <c r="E2372" s="4">
        <v>5.8287037037037033E-2</v>
      </c>
      <c r="F2372" s="6">
        <f t="shared" si="37"/>
        <v>83.933333333333337</v>
      </c>
    </row>
    <row r="2373" spans="1:6" x14ac:dyDescent="0.25">
      <c r="A2373">
        <v>2372</v>
      </c>
      <c r="B2373" t="s">
        <v>24664</v>
      </c>
      <c r="C2373">
        <v>32</v>
      </c>
      <c r="D2373" t="s">
        <v>35</v>
      </c>
      <c r="E2373" s="4">
        <v>5.8287037037037033E-2</v>
      </c>
      <c r="F2373" s="6">
        <f t="shared" si="37"/>
        <v>83.933333333333337</v>
      </c>
    </row>
    <row r="2374" spans="1:6" x14ac:dyDescent="0.25">
      <c r="A2374">
        <v>2373</v>
      </c>
      <c r="B2374" t="s">
        <v>24665</v>
      </c>
      <c r="C2374">
        <v>53</v>
      </c>
      <c r="D2374" t="s">
        <v>24666</v>
      </c>
      <c r="E2374" s="4">
        <v>5.8287037037037033E-2</v>
      </c>
      <c r="F2374" s="6">
        <f t="shared" si="37"/>
        <v>83.933333333333337</v>
      </c>
    </row>
    <row r="2375" spans="1:6" x14ac:dyDescent="0.25">
      <c r="A2375">
        <v>2374</v>
      </c>
      <c r="B2375" t="s">
        <v>24667</v>
      </c>
      <c r="C2375">
        <v>58</v>
      </c>
      <c r="D2375" t="s">
        <v>2155</v>
      </c>
      <c r="E2375" s="4">
        <v>5.8298611111111114E-2</v>
      </c>
      <c r="F2375" s="6">
        <f t="shared" si="37"/>
        <v>83.95</v>
      </c>
    </row>
    <row r="2376" spans="1:6" x14ac:dyDescent="0.25">
      <c r="A2376">
        <v>2375</v>
      </c>
      <c r="B2376" t="s">
        <v>1520</v>
      </c>
      <c r="C2376">
        <v>53</v>
      </c>
      <c r="D2376" t="s">
        <v>285</v>
      </c>
      <c r="E2376" s="4">
        <v>5.8298611111111114E-2</v>
      </c>
      <c r="F2376" s="6">
        <f t="shared" si="37"/>
        <v>83.95</v>
      </c>
    </row>
    <row r="2377" spans="1:6" x14ac:dyDescent="0.25">
      <c r="A2377">
        <v>2376</v>
      </c>
      <c r="B2377" t="s">
        <v>24668</v>
      </c>
      <c r="C2377">
        <v>22</v>
      </c>
      <c r="D2377" t="s">
        <v>35</v>
      </c>
      <c r="E2377" s="4">
        <v>5.8298611111111114E-2</v>
      </c>
      <c r="F2377" s="6">
        <f t="shared" si="37"/>
        <v>83.95</v>
      </c>
    </row>
    <row r="2378" spans="1:6" x14ac:dyDescent="0.25">
      <c r="A2378">
        <v>2377</v>
      </c>
      <c r="B2378" t="s">
        <v>1327</v>
      </c>
      <c r="C2378">
        <v>59</v>
      </c>
      <c r="D2378" t="s">
        <v>125</v>
      </c>
      <c r="E2378" s="4">
        <v>5.8298611111111114E-2</v>
      </c>
      <c r="F2378" s="6">
        <f t="shared" si="37"/>
        <v>83.95</v>
      </c>
    </row>
    <row r="2379" spans="1:6" x14ac:dyDescent="0.25">
      <c r="A2379">
        <v>2378</v>
      </c>
      <c r="B2379" t="s">
        <v>24669</v>
      </c>
      <c r="C2379">
        <v>23</v>
      </c>
      <c r="D2379" t="s">
        <v>2074</v>
      </c>
      <c r="E2379" s="4">
        <v>5.8298611111111114E-2</v>
      </c>
      <c r="F2379" s="6">
        <f t="shared" si="37"/>
        <v>83.95</v>
      </c>
    </row>
    <row r="2380" spans="1:6" x14ac:dyDescent="0.25">
      <c r="A2380">
        <v>2379</v>
      </c>
      <c r="B2380" t="s">
        <v>1515</v>
      </c>
      <c r="C2380">
        <v>56</v>
      </c>
      <c r="D2380" t="s">
        <v>18</v>
      </c>
      <c r="E2380" s="4">
        <v>5.8310185185185187E-2</v>
      </c>
      <c r="F2380" s="6">
        <f t="shared" si="37"/>
        <v>83.966666666666669</v>
      </c>
    </row>
    <row r="2381" spans="1:6" x14ac:dyDescent="0.25">
      <c r="A2381">
        <v>2380</v>
      </c>
      <c r="B2381" t="s">
        <v>2382</v>
      </c>
      <c r="C2381">
        <v>26</v>
      </c>
      <c r="D2381" t="s">
        <v>18</v>
      </c>
      <c r="E2381" s="4">
        <v>5.8310185185185187E-2</v>
      </c>
      <c r="F2381" s="6">
        <f t="shared" si="37"/>
        <v>83.966666666666669</v>
      </c>
    </row>
    <row r="2382" spans="1:6" x14ac:dyDescent="0.25">
      <c r="A2382">
        <v>2381</v>
      </c>
      <c r="B2382" t="s">
        <v>1442</v>
      </c>
      <c r="C2382">
        <v>27</v>
      </c>
      <c r="D2382" t="s">
        <v>82</v>
      </c>
      <c r="E2382" s="4">
        <v>5.8310185185185187E-2</v>
      </c>
      <c r="F2382" s="6">
        <f t="shared" si="37"/>
        <v>83.966666666666669</v>
      </c>
    </row>
    <row r="2383" spans="1:6" x14ac:dyDescent="0.25">
      <c r="A2383">
        <v>2382</v>
      </c>
      <c r="B2383" t="s">
        <v>24670</v>
      </c>
      <c r="C2383">
        <v>31</v>
      </c>
      <c r="D2383" t="s">
        <v>35</v>
      </c>
      <c r="E2383" s="4">
        <v>5.8321759259259261E-2</v>
      </c>
      <c r="F2383" s="6">
        <f t="shared" si="37"/>
        <v>83.983333333333334</v>
      </c>
    </row>
    <row r="2384" spans="1:6" x14ac:dyDescent="0.25">
      <c r="A2384">
        <v>2383</v>
      </c>
      <c r="B2384" t="s">
        <v>24671</v>
      </c>
      <c r="C2384">
        <v>31</v>
      </c>
      <c r="D2384" t="s">
        <v>35</v>
      </c>
      <c r="E2384" s="4">
        <v>5.8333333333333327E-2</v>
      </c>
      <c r="F2384" s="6">
        <f t="shared" si="37"/>
        <v>83.999999999999986</v>
      </c>
    </row>
    <row r="2385" spans="1:6" x14ac:dyDescent="0.25">
      <c r="A2385">
        <v>2384</v>
      </c>
      <c r="B2385" t="s">
        <v>6041</v>
      </c>
      <c r="C2385">
        <v>34</v>
      </c>
      <c r="D2385" t="s">
        <v>18</v>
      </c>
      <c r="E2385" s="4">
        <v>5.8333333333333327E-2</v>
      </c>
      <c r="F2385" s="6">
        <f t="shared" si="37"/>
        <v>83.999999999999986</v>
      </c>
    </row>
    <row r="2386" spans="1:6" x14ac:dyDescent="0.25">
      <c r="A2386">
        <v>2385</v>
      </c>
      <c r="B2386" t="s">
        <v>24672</v>
      </c>
      <c r="C2386">
        <v>44</v>
      </c>
      <c r="D2386" t="s">
        <v>43</v>
      </c>
      <c r="E2386" s="4">
        <v>5.8333333333333327E-2</v>
      </c>
      <c r="F2386" s="6">
        <f t="shared" si="37"/>
        <v>83.999999999999986</v>
      </c>
    </row>
    <row r="2387" spans="1:6" x14ac:dyDescent="0.25">
      <c r="A2387">
        <v>2386</v>
      </c>
      <c r="B2387" t="s">
        <v>1777</v>
      </c>
      <c r="C2387">
        <v>42</v>
      </c>
      <c r="D2387" t="s">
        <v>129</v>
      </c>
      <c r="E2387" s="4">
        <v>5.8333333333333327E-2</v>
      </c>
      <c r="F2387" s="6">
        <f t="shared" si="37"/>
        <v>83.999999999999986</v>
      </c>
    </row>
    <row r="2388" spans="1:6" x14ac:dyDescent="0.25">
      <c r="A2388">
        <v>2387</v>
      </c>
      <c r="B2388" t="s">
        <v>24673</v>
      </c>
      <c r="C2388">
        <v>24</v>
      </c>
      <c r="D2388" t="s">
        <v>254</v>
      </c>
      <c r="E2388" s="4">
        <v>5.8333333333333327E-2</v>
      </c>
      <c r="F2388" s="6">
        <f t="shared" si="37"/>
        <v>83.999999999999986</v>
      </c>
    </row>
    <row r="2389" spans="1:6" x14ac:dyDescent="0.25">
      <c r="A2389">
        <v>2388</v>
      </c>
      <c r="B2389" t="s">
        <v>24674</v>
      </c>
      <c r="C2389">
        <v>47</v>
      </c>
      <c r="D2389" t="s">
        <v>1058</v>
      </c>
      <c r="E2389" s="4">
        <v>5.8344907407407408E-2</v>
      </c>
      <c r="F2389" s="6">
        <f t="shared" si="37"/>
        <v>84.016666666666666</v>
      </c>
    </row>
    <row r="2390" spans="1:6" x14ac:dyDescent="0.25">
      <c r="A2390">
        <v>2389</v>
      </c>
      <c r="B2390" t="s">
        <v>24675</v>
      </c>
      <c r="C2390">
        <v>40</v>
      </c>
      <c r="D2390" t="s">
        <v>18</v>
      </c>
      <c r="E2390" s="4">
        <v>5.8344907407407408E-2</v>
      </c>
      <c r="F2390" s="6">
        <f t="shared" si="37"/>
        <v>84.016666666666666</v>
      </c>
    </row>
    <row r="2391" spans="1:6" x14ac:dyDescent="0.25">
      <c r="A2391">
        <v>2390</v>
      </c>
      <c r="B2391" t="s">
        <v>24676</v>
      </c>
      <c r="C2391">
        <v>27</v>
      </c>
      <c r="D2391" t="s">
        <v>35</v>
      </c>
      <c r="E2391" s="4">
        <v>5.8356481481481481E-2</v>
      </c>
      <c r="F2391" s="6">
        <f t="shared" si="37"/>
        <v>84.033333333333331</v>
      </c>
    </row>
    <row r="2392" spans="1:6" x14ac:dyDescent="0.25">
      <c r="A2392">
        <v>2391</v>
      </c>
      <c r="B2392" t="s">
        <v>24677</v>
      </c>
      <c r="C2392">
        <v>46</v>
      </c>
      <c r="D2392" t="s">
        <v>89</v>
      </c>
      <c r="E2392" s="4">
        <v>5.8356481481481481E-2</v>
      </c>
      <c r="F2392" s="6">
        <f t="shared" si="37"/>
        <v>84.033333333333331</v>
      </c>
    </row>
    <row r="2393" spans="1:6" x14ac:dyDescent="0.25">
      <c r="A2393">
        <v>2392</v>
      </c>
      <c r="B2393" t="s">
        <v>24678</v>
      </c>
      <c r="C2393">
        <v>29</v>
      </c>
      <c r="D2393" t="s">
        <v>84</v>
      </c>
      <c r="E2393" s="4">
        <v>5.8368055555555555E-2</v>
      </c>
      <c r="F2393" s="6">
        <f t="shared" si="37"/>
        <v>84.05</v>
      </c>
    </row>
    <row r="2394" spans="1:6" x14ac:dyDescent="0.25">
      <c r="A2394">
        <v>2393</v>
      </c>
      <c r="B2394" t="s">
        <v>24679</v>
      </c>
      <c r="C2394">
        <v>37</v>
      </c>
      <c r="D2394" t="s">
        <v>89</v>
      </c>
      <c r="E2394" s="4">
        <v>5.8379629629629635E-2</v>
      </c>
      <c r="F2394" s="6">
        <f t="shared" si="37"/>
        <v>84.066666666666677</v>
      </c>
    </row>
    <row r="2395" spans="1:6" x14ac:dyDescent="0.25">
      <c r="A2395">
        <v>2394</v>
      </c>
      <c r="B2395" t="s">
        <v>24680</v>
      </c>
      <c r="C2395">
        <v>43</v>
      </c>
      <c r="D2395" t="s">
        <v>43</v>
      </c>
      <c r="E2395" s="4">
        <v>5.8391203703703702E-2</v>
      </c>
      <c r="F2395" s="6">
        <f t="shared" si="37"/>
        <v>84.083333333333329</v>
      </c>
    </row>
    <row r="2396" spans="1:6" x14ac:dyDescent="0.25">
      <c r="A2396">
        <v>2395</v>
      </c>
      <c r="B2396" t="s">
        <v>1453</v>
      </c>
      <c r="C2396">
        <v>38</v>
      </c>
      <c r="D2396" t="s">
        <v>35</v>
      </c>
      <c r="E2396" s="4">
        <v>5.8391203703703702E-2</v>
      </c>
      <c r="F2396" s="6">
        <f t="shared" si="37"/>
        <v>84.083333333333329</v>
      </c>
    </row>
    <row r="2397" spans="1:6" x14ac:dyDescent="0.25">
      <c r="A2397">
        <v>2396</v>
      </c>
      <c r="B2397" t="s">
        <v>2056</v>
      </c>
      <c r="C2397">
        <v>53</v>
      </c>
      <c r="D2397" t="s">
        <v>84</v>
      </c>
      <c r="E2397" s="4">
        <v>5.8391203703703702E-2</v>
      </c>
      <c r="F2397" s="6">
        <f t="shared" si="37"/>
        <v>84.083333333333329</v>
      </c>
    </row>
    <row r="2398" spans="1:6" x14ac:dyDescent="0.25">
      <c r="A2398">
        <v>2397</v>
      </c>
      <c r="B2398" t="s">
        <v>24681</v>
      </c>
      <c r="C2398">
        <v>48</v>
      </c>
      <c r="D2398" t="s">
        <v>133</v>
      </c>
      <c r="E2398" s="4">
        <v>5.8402777777777776E-2</v>
      </c>
      <c r="F2398" s="6">
        <f t="shared" si="37"/>
        <v>84.1</v>
      </c>
    </row>
    <row r="2399" spans="1:6" x14ac:dyDescent="0.25">
      <c r="A2399">
        <v>2398</v>
      </c>
      <c r="B2399" t="s">
        <v>4986</v>
      </c>
      <c r="C2399">
        <v>27</v>
      </c>
      <c r="D2399" t="s">
        <v>35</v>
      </c>
      <c r="E2399" s="4">
        <v>5.8402777777777776E-2</v>
      </c>
      <c r="F2399" s="6">
        <f t="shared" si="37"/>
        <v>84.1</v>
      </c>
    </row>
    <row r="2400" spans="1:6" x14ac:dyDescent="0.25">
      <c r="A2400">
        <v>2399</v>
      </c>
      <c r="B2400" t="s">
        <v>1779</v>
      </c>
      <c r="C2400">
        <v>70</v>
      </c>
      <c r="D2400" t="s">
        <v>283</v>
      </c>
      <c r="E2400" s="4">
        <v>5.8414351851851849E-2</v>
      </c>
      <c r="F2400" s="6">
        <f t="shared" si="37"/>
        <v>84.11666666666666</v>
      </c>
    </row>
    <row r="2401" spans="1:6" x14ac:dyDescent="0.25">
      <c r="A2401">
        <v>2400</v>
      </c>
      <c r="B2401" t="s">
        <v>1236</v>
      </c>
      <c r="C2401">
        <v>29</v>
      </c>
      <c r="D2401" t="s">
        <v>1003</v>
      </c>
      <c r="E2401" s="4">
        <v>5.8414351851851849E-2</v>
      </c>
      <c r="F2401" s="6">
        <f t="shared" si="37"/>
        <v>84.11666666666666</v>
      </c>
    </row>
    <row r="2402" spans="1:6" x14ac:dyDescent="0.25">
      <c r="A2402">
        <v>2401</v>
      </c>
      <c r="B2402" t="s">
        <v>24682</v>
      </c>
      <c r="C2402">
        <v>49</v>
      </c>
      <c r="D2402" t="s">
        <v>24525</v>
      </c>
      <c r="E2402" s="4">
        <v>5.8414351851851849E-2</v>
      </c>
      <c r="F2402" s="6">
        <f t="shared" si="37"/>
        <v>84.11666666666666</v>
      </c>
    </row>
    <row r="2403" spans="1:6" x14ac:dyDescent="0.25">
      <c r="A2403">
        <v>2402</v>
      </c>
      <c r="B2403" t="s">
        <v>24683</v>
      </c>
      <c r="C2403">
        <v>36</v>
      </c>
      <c r="D2403" t="s">
        <v>547</v>
      </c>
      <c r="E2403" s="4">
        <v>5.8414351851851849E-2</v>
      </c>
      <c r="F2403" s="6">
        <f t="shared" si="37"/>
        <v>84.11666666666666</v>
      </c>
    </row>
    <row r="2404" spans="1:6" x14ac:dyDescent="0.25">
      <c r="A2404">
        <v>2403</v>
      </c>
      <c r="B2404" t="s">
        <v>24684</v>
      </c>
      <c r="C2404">
        <v>44</v>
      </c>
      <c r="D2404" t="s">
        <v>378</v>
      </c>
      <c r="E2404" s="4">
        <v>5.842592592592593E-2</v>
      </c>
      <c r="F2404" s="6">
        <f t="shared" si="37"/>
        <v>84.13333333333334</v>
      </c>
    </row>
    <row r="2405" spans="1:6" x14ac:dyDescent="0.25">
      <c r="A2405">
        <v>2404</v>
      </c>
      <c r="B2405" t="s">
        <v>5161</v>
      </c>
      <c r="C2405">
        <v>41</v>
      </c>
      <c r="D2405" t="s">
        <v>53</v>
      </c>
      <c r="E2405" s="4">
        <v>5.842592592592593E-2</v>
      </c>
      <c r="F2405" s="6">
        <f t="shared" si="37"/>
        <v>84.13333333333334</v>
      </c>
    </row>
    <row r="2406" spans="1:6" x14ac:dyDescent="0.25">
      <c r="A2406">
        <v>2405</v>
      </c>
      <c r="B2406" t="s">
        <v>2636</v>
      </c>
      <c r="C2406">
        <v>66</v>
      </c>
      <c r="D2406" t="s">
        <v>18</v>
      </c>
      <c r="E2406" s="4">
        <v>5.8437499999999996E-2</v>
      </c>
      <c r="F2406" s="6">
        <f t="shared" si="37"/>
        <v>84.15</v>
      </c>
    </row>
    <row r="2407" spans="1:6" x14ac:dyDescent="0.25">
      <c r="A2407">
        <v>2406</v>
      </c>
      <c r="B2407" t="s">
        <v>24685</v>
      </c>
      <c r="C2407">
        <v>34</v>
      </c>
      <c r="D2407" t="s">
        <v>43</v>
      </c>
      <c r="E2407" s="4">
        <v>5.8437499999999996E-2</v>
      </c>
      <c r="F2407" s="6">
        <f t="shared" si="37"/>
        <v>84.15</v>
      </c>
    </row>
    <row r="2408" spans="1:6" x14ac:dyDescent="0.25">
      <c r="A2408">
        <v>2407</v>
      </c>
      <c r="B2408" t="s">
        <v>2116</v>
      </c>
      <c r="C2408">
        <v>41</v>
      </c>
      <c r="D2408" t="s">
        <v>190</v>
      </c>
      <c r="E2408" s="4">
        <v>5.844907407407407E-2</v>
      </c>
      <c r="F2408" s="6">
        <f t="shared" si="37"/>
        <v>84.166666666666671</v>
      </c>
    </row>
    <row r="2409" spans="1:6" x14ac:dyDescent="0.25">
      <c r="A2409">
        <v>2408</v>
      </c>
      <c r="B2409" t="s">
        <v>24686</v>
      </c>
      <c r="C2409">
        <v>37</v>
      </c>
      <c r="D2409" t="s">
        <v>35</v>
      </c>
      <c r="E2409" s="4">
        <v>5.8460648148148144E-2</v>
      </c>
      <c r="F2409" s="6">
        <f t="shared" si="37"/>
        <v>84.183333333333337</v>
      </c>
    </row>
    <row r="2410" spans="1:6" x14ac:dyDescent="0.25">
      <c r="A2410">
        <v>2409</v>
      </c>
      <c r="B2410" t="s">
        <v>24687</v>
      </c>
      <c r="C2410">
        <v>34</v>
      </c>
      <c r="D2410" t="s">
        <v>24688</v>
      </c>
      <c r="E2410" s="4">
        <v>5.8460648148148144E-2</v>
      </c>
      <c r="F2410" s="6">
        <f t="shared" si="37"/>
        <v>84.183333333333337</v>
      </c>
    </row>
    <row r="2411" spans="1:6" x14ac:dyDescent="0.25">
      <c r="A2411">
        <v>2410</v>
      </c>
      <c r="B2411" t="s">
        <v>1799</v>
      </c>
      <c r="C2411">
        <v>46</v>
      </c>
      <c r="D2411" t="s">
        <v>35</v>
      </c>
      <c r="E2411" s="4">
        <v>5.8460648148148144E-2</v>
      </c>
      <c r="F2411" s="6">
        <f t="shared" si="37"/>
        <v>84.183333333333337</v>
      </c>
    </row>
    <row r="2412" spans="1:6" x14ac:dyDescent="0.25">
      <c r="A2412">
        <v>2411</v>
      </c>
      <c r="B2412" t="s">
        <v>24689</v>
      </c>
      <c r="C2412">
        <v>15</v>
      </c>
      <c r="D2412" t="s">
        <v>45</v>
      </c>
      <c r="E2412" s="4">
        <v>5.8472222222222224E-2</v>
      </c>
      <c r="F2412" s="6">
        <f t="shared" si="37"/>
        <v>84.2</v>
      </c>
    </row>
    <row r="2413" spans="1:6" x14ac:dyDescent="0.25">
      <c r="A2413">
        <v>2412</v>
      </c>
      <c r="B2413" t="s">
        <v>3192</v>
      </c>
      <c r="C2413">
        <v>41</v>
      </c>
      <c r="D2413" t="s">
        <v>3193</v>
      </c>
      <c r="E2413" s="4">
        <v>5.8483796296296298E-2</v>
      </c>
      <c r="F2413" s="6">
        <f t="shared" si="37"/>
        <v>84.216666666666669</v>
      </c>
    </row>
    <row r="2414" spans="1:6" x14ac:dyDescent="0.25">
      <c r="A2414">
        <v>2413</v>
      </c>
      <c r="B2414" t="s">
        <v>1896</v>
      </c>
      <c r="C2414">
        <v>52</v>
      </c>
      <c r="D2414" t="s">
        <v>1897</v>
      </c>
      <c r="E2414" s="4">
        <v>5.8483796296296298E-2</v>
      </c>
      <c r="F2414" s="6">
        <f t="shared" si="37"/>
        <v>84.216666666666669</v>
      </c>
    </row>
    <row r="2415" spans="1:6" x14ac:dyDescent="0.25">
      <c r="A2415">
        <v>2414</v>
      </c>
      <c r="B2415" t="s">
        <v>6290</v>
      </c>
      <c r="C2415">
        <v>40</v>
      </c>
      <c r="D2415" t="s">
        <v>35</v>
      </c>
      <c r="E2415" s="4">
        <v>5.8495370370370371E-2</v>
      </c>
      <c r="F2415" s="6">
        <f t="shared" si="37"/>
        <v>84.233333333333334</v>
      </c>
    </row>
    <row r="2416" spans="1:6" x14ac:dyDescent="0.25">
      <c r="A2416">
        <v>2415</v>
      </c>
      <c r="B2416" t="s">
        <v>24690</v>
      </c>
      <c r="C2416">
        <v>41</v>
      </c>
      <c r="D2416" t="s">
        <v>18</v>
      </c>
      <c r="E2416" s="4">
        <v>5.8495370370370371E-2</v>
      </c>
      <c r="F2416" s="6">
        <f t="shared" si="37"/>
        <v>84.233333333333334</v>
      </c>
    </row>
    <row r="2417" spans="1:6" x14ac:dyDescent="0.25">
      <c r="A2417">
        <v>2416</v>
      </c>
      <c r="B2417" t="s">
        <v>1841</v>
      </c>
      <c r="C2417">
        <v>36</v>
      </c>
      <c r="D2417" t="s">
        <v>35</v>
      </c>
      <c r="E2417" s="4">
        <v>5.8506944444444452E-2</v>
      </c>
      <c r="F2417" s="6">
        <f t="shared" si="37"/>
        <v>84.250000000000014</v>
      </c>
    </row>
    <row r="2418" spans="1:6" x14ac:dyDescent="0.25">
      <c r="A2418">
        <v>2417</v>
      </c>
      <c r="B2418" t="s">
        <v>24691</v>
      </c>
      <c r="C2418">
        <v>27</v>
      </c>
      <c r="D2418" t="s">
        <v>24692</v>
      </c>
      <c r="E2418" s="4">
        <v>5.8506944444444452E-2</v>
      </c>
      <c r="F2418" s="6">
        <f t="shared" si="37"/>
        <v>84.250000000000014</v>
      </c>
    </row>
    <row r="2419" spans="1:6" x14ac:dyDescent="0.25">
      <c r="A2419">
        <v>2418</v>
      </c>
      <c r="B2419" t="s">
        <v>24693</v>
      </c>
      <c r="C2419">
        <v>41</v>
      </c>
      <c r="D2419" t="s">
        <v>89</v>
      </c>
      <c r="E2419" s="4">
        <v>5.8506944444444452E-2</v>
      </c>
      <c r="F2419" s="6">
        <f t="shared" si="37"/>
        <v>84.250000000000014</v>
      </c>
    </row>
    <row r="2420" spans="1:6" x14ac:dyDescent="0.25">
      <c r="A2420">
        <v>2419</v>
      </c>
      <c r="B2420" t="s">
        <v>1949</v>
      </c>
      <c r="C2420">
        <v>51</v>
      </c>
      <c r="D2420" t="s">
        <v>137</v>
      </c>
      <c r="E2420" s="4">
        <v>5.8518518518518518E-2</v>
      </c>
      <c r="F2420" s="6">
        <f t="shared" si="37"/>
        <v>84.266666666666666</v>
      </c>
    </row>
    <row r="2421" spans="1:6" x14ac:dyDescent="0.25">
      <c r="A2421">
        <v>2420</v>
      </c>
      <c r="B2421" t="s">
        <v>24694</v>
      </c>
      <c r="C2421">
        <v>47</v>
      </c>
      <c r="D2421" t="s">
        <v>43</v>
      </c>
      <c r="E2421" s="4">
        <v>5.8518518518518518E-2</v>
      </c>
      <c r="F2421" s="6">
        <f t="shared" si="37"/>
        <v>84.266666666666666</v>
      </c>
    </row>
    <row r="2422" spans="1:6" x14ac:dyDescent="0.25">
      <c r="A2422">
        <v>2421</v>
      </c>
      <c r="B2422" t="s">
        <v>1711</v>
      </c>
      <c r="C2422">
        <v>40</v>
      </c>
      <c r="D2422" t="s">
        <v>233</v>
      </c>
      <c r="E2422" s="4">
        <v>5.8518518518518518E-2</v>
      </c>
      <c r="F2422" s="6">
        <f t="shared" si="37"/>
        <v>84.266666666666666</v>
      </c>
    </row>
    <row r="2423" spans="1:6" x14ac:dyDescent="0.25">
      <c r="A2423">
        <v>2422</v>
      </c>
      <c r="B2423" t="s">
        <v>24695</v>
      </c>
      <c r="C2423">
        <v>27</v>
      </c>
      <c r="D2423" t="s">
        <v>35</v>
      </c>
      <c r="E2423" s="4">
        <v>5.8530092592592592E-2</v>
      </c>
      <c r="F2423" s="6">
        <f t="shared" si="37"/>
        <v>84.283333333333331</v>
      </c>
    </row>
    <row r="2424" spans="1:6" x14ac:dyDescent="0.25">
      <c r="A2424">
        <v>2423</v>
      </c>
      <c r="B2424" t="s">
        <v>24696</v>
      </c>
      <c r="C2424">
        <v>47</v>
      </c>
      <c r="D2424" t="s">
        <v>82</v>
      </c>
      <c r="E2424" s="4">
        <v>5.8530092592592592E-2</v>
      </c>
      <c r="F2424" s="6">
        <f t="shared" si="37"/>
        <v>84.283333333333331</v>
      </c>
    </row>
    <row r="2425" spans="1:6" x14ac:dyDescent="0.25">
      <c r="A2425">
        <v>2424</v>
      </c>
      <c r="B2425" t="s">
        <v>1913</v>
      </c>
      <c r="C2425">
        <v>63</v>
      </c>
      <c r="D2425" t="s">
        <v>283</v>
      </c>
      <c r="E2425" s="4">
        <v>5.8530092592592592E-2</v>
      </c>
      <c r="F2425" s="6">
        <f t="shared" si="37"/>
        <v>84.283333333333331</v>
      </c>
    </row>
    <row r="2426" spans="1:6" x14ac:dyDescent="0.25">
      <c r="A2426">
        <v>2425</v>
      </c>
      <c r="B2426" t="s">
        <v>1794</v>
      </c>
      <c r="C2426">
        <v>45</v>
      </c>
      <c r="D2426" t="s">
        <v>20</v>
      </c>
      <c r="E2426" s="4">
        <v>5.8530092592592592E-2</v>
      </c>
      <c r="F2426" s="6">
        <f t="shared" si="37"/>
        <v>84.283333333333331</v>
      </c>
    </row>
    <row r="2427" spans="1:6" x14ac:dyDescent="0.25">
      <c r="A2427">
        <v>2426</v>
      </c>
      <c r="B2427" t="s">
        <v>24697</v>
      </c>
      <c r="C2427">
        <v>48</v>
      </c>
      <c r="D2427" t="s">
        <v>739</v>
      </c>
      <c r="E2427" s="4">
        <v>5.8530092592592592E-2</v>
      </c>
      <c r="F2427" s="6">
        <f t="shared" si="37"/>
        <v>84.283333333333331</v>
      </c>
    </row>
    <row r="2428" spans="1:6" x14ac:dyDescent="0.25">
      <c r="A2428">
        <v>2427</v>
      </c>
      <c r="B2428" t="s">
        <v>854</v>
      </c>
      <c r="C2428">
        <v>24</v>
      </c>
      <c r="D2428" t="s">
        <v>18</v>
      </c>
      <c r="E2428" s="4">
        <v>5.8530092592592592E-2</v>
      </c>
      <c r="F2428" s="6">
        <f t="shared" si="37"/>
        <v>84.283333333333331</v>
      </c>
    </row>
    <row r="2429" spans="1:6" x14ac:dyDescent="0.25">
      <c r="A2429">
        <v>2428</v>
      </c>
      <c r="B2429" t="s">
        <v>24698</v>
      </c>
      <c r="C2429">
        <v>55</v>
      </c>
      <c r="D2429" t="s">
        <v>20</v>
      </c>
      <c r="E2429" s="4">
        <v>5.8541666666666665E-2</v>
      </c>
      <c r="F2429" s="6">
        <f t="shared" si="37"/>
        <v>84.3</v>
      </c>
    </row>
    <row r="2430" spans="1:6" x14ac:dyDescent="0.25">
      <c r="A2430">
        <v>2429</v>
      </c>
      <c r="B2430" t="s">
        <v>24699</v>
      </c>
      <c r="C2430">
        <v>21</v>
      </c>
      <c r="D2430" t="s">
        <v>35</v>
      </c>
      <c r="E2430" s="4">
        <v>5.8553240740740746E-2</v>
      </c>
      <c r="F2430" s="6">
        <f t="shared" si="37"/>
        <v>84.316666666666663</v>
      </c>
    </row>
    <row r="2431" spans="1:6" x14ac:dyDescent="0.25">
      <c r="A2431">
        <v>2430</v>
      </c>
      <c r="B2431" t="s">
        <v>1895</v>
      </c>
      <c r="C2431">
        <v>33</v>
      </c>
      <c r="D2431" t="s">
        <v>1763</v>
      </c>
      <c r="E2431" s="4">
        <v>5.8553240740740746E-2</v>
      </c>
      <c r="F2431" s="6">
        <f t="shared" si="37"/>
        <v>84.316666666666663</v>
      </c>
    </row>
    <row r="2432" spans="1:6" x14ac:dyDescent="0.25">
      <c r="A2432">
        <v>2431</v>
      </c>
      <c r="B2432" t="s">
        <v>2158</v>
      </c>
      <c r="C2432">
        <v>52</v>
      </c>
      <c r="D2432" t="s">
        <v>20</v>
      </c>
      <c r="E2432" s="4">
        <v>5.8553240740740746E-2</v>
      </c>
      <c r="F2432" s="6">
        <f t="shared" si="37"/>
        <v>84.316666666666663</v>
      </c>
    </row>
    <row r="2433" spans="1:6" x14ac:dyDescent="0.25">
      <c r="A2433">
        <v>2432</v>
      </c>
      <c r="B2433" t="s">
        <v>24700</v>
      </c>
      <c r="C2433">
        <v>37</v>
      </c>
      <c r="D2433" t="s">
        <v>18</v>
      </c>
      <c r="E2433" s="4">
        <v>5.8553240740740746E-2</v>
      </c>
      <c r="F2433" s="6">
        <f t="shared" si="37"/>
        <v>84.316666666666663</v>
      </c>
    </row>
    <row r="2434" spans="1:6" x14ac:dyDescent="0.25">
      <c r="A2434">
        <v>2433</v>
      </c>
      <c r="B2434" t="s">
        <v>1487</v>
      </c>
      <c r="C2434">
        <v>34</v>
      </c>
      <c r="D2434" t="s">
        <v>35</v>
      </c>
      <c r="E2434" s="4">
        <v>5.8553240740740746E-2</v>
      </c>
      <c r="F2434" s="6">
        <f t="shared" si="37"/>
        <v>84.316666666666663</v>
      </c>
    </row>
    <row r="2435" spans="1:6" x14ac:dyDescent="0.25">
      <c r="A2435">
        <v>2434</v>
      </c>
      <c r="B2435" t="s">
        <v>24701</v>
      </c>
      <c r="C2435">
        <v>35</v>
      </c>
      <c r="D2435" t="s">
        <v>24702</v>
      </c>
      <c r="E2435" s="4">
        <v>5.8564814814814813E-2</v>
      </c>
      <c r="F2435" s="6">
        <f t="shared" ref="F2435:F2498" si="38">E2435*86400/60</f>
        <v>84.333333333333329</v>
      </c>
    </row>
    <row r="2436" spans="1:6" x14ac:dyDescent="0.25">
      <c r="A2436">
        <v>2435</v>
      </c>
      <c r="B2436" t="s">
        <v>1478</v>
      </c>
      <c r="C2436">
        <v>43</v>
      </c>
      <c r="D2436" t="s">
        <v>37</v>
      </c>
      <c r="E2436" s="4">
        <v>5.8564814814814813E-2</v>
      </c>
      <c r="F2436" s="6">
        <f t="shared" si="38"/>
        <v>84.333333333333329</v>
      </c>
    </row>
    <row r="2437" spans="1:6" x14ac:dyDescent="0.25">
      <c r="A2437">
        <v>2436</v>
      </c>
      <c r="B2437" t="s">
        <v>1627</v>
      </c>
      <c r="C2437">
        <v>46</v>
      </c>
      <c r="D2437" t="s">
        <v>84</v>
      </c>
      <c r="E2437" s="4">
        <v>5.8564814814814813E-2</v>
      </c>
      <c r="F2437" s="6">
        <f t="shared" si="38"/>
        <v>84.333333333333329</v>
      </c>
    </row>
    <row r="2438" spans="1:6" x14ac:dyDescent="0.25">
      <c r="A2438">
        <v>2437</v>
      </c>
      <c r="B2438" t="s">
        <v>24703</v>
      </c>
      <c r="C2438">
        <v>29</v>
      </c>
      <c r="D2438" t="s">
        <v>35</v>
      </c>
      <c r="E2438" s="4">
        <v>5.8576388888888886E-2</v>
      </c>
      <c r="F2438" s="6">
        <f t="shared" si="38"/>
        <v>84.35</v>
      </c>
    </row>
    <row r="2439" spans="1:6" x14ac:dyDescent="0.25">
      <c r="A2439">
        <v>2438</v>
      </c>
      <c r="B2439" t="s">
        <v>1819</v>
      </c>
      <c r="C2439">
        <v>34</v>
      </c>
      <c r="D2439" t="s">
        <v>89</v>
      </c>
      <c r="E2439" s="4">
        <v>5.8576388888888886E-2</v>
      </c>
      <c r="F2439" s="6">
        <f t="shared" si="38"/>
        <v>84.35</v>
      </c>
    </row>
    <row r="2440" spans="1:6" x14ac:dyDescent="0.25">
      <c r="A2440">
        <v>2439</v>
      </c>
      <c r="B2440" t="s">
        <v>24704</v>
      </c>
      <c r="C2440">
        <v>39</v>
      </c>
      <c r="D2440" t="s">
        <v>152</v>
      </c>
      <c r="E2440" s="4">
        <v>5.858796296296296E-2</v>
      </c>
      <c r="F2440" s="6">
        <f t="shared" si="38"/>
        <v>84.36666666666666</v>
      </c>
    </row>
    <row r="2441" spans="1:6" x14ac:dyDescent="0.25">
      <c r="A2441">
        <v>2440</v>
      </c>
      <c r="B2441" t="s">
        <v>1255</v>
      </c>
      <c r="C2441">
        <v>38</v>
      </c>
      <c r="D2441" t="s">
        <v>1256</v>
      </c>
      <c r="E2441" s="4">
        <v>5.858796296296296E-2</v>
      </c>
      <c r="F2441" s="6">
        <f t="shared" si="38"/>
        <v>84.36666666666666</v>
      </c>
    </row>
    <row r="2442" spans="1:6" x14ac:dyDescent="0.25">
      <c r="A2442">
        <v>2441</v>
      </c>
      <c r="B2442" t="s">
        <v>24705</v>
      </c>
      <c r="C2442">
        <v>47</v>
      </c>
      <c r="D2442" t="s">
        <v>340</v>
      </c>
      <c r="E2442" s="4">
        <v>5.858796296296296E-2</v>
      </c>
      <c r="F2442" s="6">
        <f t="shared" si="38"/>
        <v>84.36666666666666</v>
      </c>
    </row>
    <row r="2443" spans="1:6" x14ac:dyDescent="0.25">
      <c r="A2443">
        <v>2442</v>
      </c>
      <c r="B2443" t="s">
        <v>1860</v>
      </c>
      <c r="C2443">
        <v>31</v>
      </c>
      <c r="D2443" t="s">
        <v>45</v>
      </c>
      <c r="E2443" s="4">
        <v>5.859953703703704E-2</v>
      </c>
      <c r="F2443" s="6">
        <f t="shared" si="38"/>
        <v>84.38333333333334</v>
      </c>
    </row>
    <row r="2444" spans="1:6" x14ac:dyDescent="0.25">
      <c r="A2444">
        <v>2443</v>
      </c>
      <c r="B2444" t="s">
        <v>24706</v>
      </c>
      <c r="C2444">
        <v>56</v>
      </c>
      <c r="D2444" t="s">
        <v>44</v>
      </c>
      <c r="E2444" s="4">
        <v>5.859953703703704E-2</v>
      </c>
      <c r="F2444" s="6">
        <f t="shared" si="38"/>
        <v>84.38333333333334</v>
      </c>
    </row>
    <row r="2445" spans="1:6" x14ac:dyDescent="0.25">
      <c r="A2445">
        <v>2444</v>
      </c>
      <c r="B2445" t="s">
        <v>3022</v>
      </c>
      <c r="C2445">
        <v>41</v>
      </c>
      <c r="D2445" t="s">
        <v>18</v>
      </c>
      <c r="E2445" s="4">
        <v>5.859953703703704E-2</v>
      </c>
      <c r="F2445" s="6">
        <f t="shared" si="38"/>
        <v>84.38333333333334</v>
      </c>
    </row>
    <row r="2446" spans="1:6" x14ac:dyDescent="0.25">
      <c r="A2446">
        <v>2445</v>
      </c>
      <c r="B2446" t="s">
        <v>24707</v>
      </c>
      <c r="C2446">
        <v>30</v>
      </c>
      <c r="D2446" t="s">
        <v>283</v>
      </c>
      <c r="E2446" s="4">
        <v>5.859953703703704E-2</v>
      </c>
      <c r="F2446" s="6">
        <f t="shared" si="38"/>
        <v>84.38333333333334</v>
      </c>
    </row>
    <row r="2447" spans="1:6" x14ac:dyDescent="0.25">
      <c r="A2447">
        <v>2446</v>
      </c>
      <c r="B2447" t="s">
        <v>24708</v>
      </c>
      <c r="C2447">
        <v>37</v>
      </c>
      <c r="D2447" t="s">
        <v>18</v>
      </c>
      <c r="E2447" s="4">
        <v>5.859953703703704E-2</v>
      </c>
      <c r="F2447" s="6">
        <f t="shared" si="38"/>
        <v>84.38333333333334</v>
      </c>
    </row>
    <row r="2448" spans="1:6" x14ac:dyDescent="0.25">
      <c r="A2448">
        <v>2447</v>
      </c>
      <c r="B2448" t="s">
        <v>24709</v>
      </c>
      <c r="C2448">
        <v>40</v>
      </c>
      <c r="D2448" t="s">
        <v>37</v>
      </c>
      <c r="E2448" s="4">
        <v>5.859953703703704E-2</v>
      </c>
      <c r="F2448" s="6">
        <f t="shared" si="38"/>
        <v>84.38333333333334</v>
      </c>
    </row>
    <row r="2449" spans="1:6" x14ac:dyDescent="0.25">
      <c r="A2449">
        <v>2448</v>
      </c>
      <c r="B2449" t="s">
        <v>24710</v>
      </c>
      <c r="C2449">
        <v>41</v>
      </c>
      <c r="D2449" t="s">
        <v>662</v>
      </c>
      <c r="E2449" s="4">
        <v>5.859953703703704E-2</v>
      </c>
      <c r="F2449" s="6">
        <f t="shared" si="38"/>
        <v>84.38333333333334</v>
      </c>
    </row>
    <row r="2450" spans="1:6" x14ac:dyDescent="0.25">
      <c r="A2450">
        <v>2449</v>
      </c>
      <c r="B2450" t="s">
        <v>24711</v>
      </c>
      <c r="C2450">
        <v>27</v>
      </c>
      <c r="D2450" t="s">
        <v>35</v>
      </c>
      <c r="E2450" s="4">
        <v>5.8611111111111114E-2</v>
      </c>
      <c r="F2450" s="6">
        <f t="shared" si="38"/>
        <v>84.4</v>
      </c>
    </row>
    <row r="2451" spans="1:6" x14ac:dyDescent="0.25">
      <c r="A2451">
        <v>2450</v>
      </c>
      <c r="B2451" t="s">
        <v>24712</v>
      </c>
      <c r="C2451">
        <v>43</v>
      </c>
      <c r="D2451" t="s">
        <v>447</v>
      </c>
      <c r="E2451" s="4">
        <v>5.8611111111111114E-2</v>
      </c>
      <c r="F2451" s="6">
        <f t="shared" si="38"/>
        <v>84.4</v>
      </c>
    </row>
    <row r="2452" spans="1:6" x14ac:dyDescent="0.25">
      <c r="A2452">
        <v>2451</v>
      </c>
      <c r="B2452" t="s">
        <v>24713</v>
      </c>
      <c r="C2452">
        <v>35</v>
      </c>
      <c r="D2452" t="s">
        <v>303</v>
      </c>
      <c r="E2452" s="4">
        <v>5.8611111111111114E-2</v>
      </c>
      <c r="F2452" s="6">
        <f t="shared" si="38"/>
        <v>84.4</v>
      </c>
    </row>
    <row r="2453" spans="1:6" x14ac:dyDescent="0.25">
      <c r="A2453">
        <v>2452</v>
      </c>
      <c r="B2453" t="s">
        <v>24714</v>
      </c>
      <c r="C2453">
        <v>48</v>
      </c>
      <c r="D2453" t="s">
        <v>24715</v>
      </c>
      <c r="E2453" s="4">
        <v>5.8622685185185187E-2</v>
      </c>
      <c r="F2453" s="6">
        <f t="shared" si="38"/>
        <v>84.416666666666671</v>
      </c>
    </row>
    <row r="2454" spans="1:6" x14ac:dyDescent="0.25">
      <c r="A2454">
        <v>2453</v>
      </c>
      <c r="B2454" t="s">
        <v>24716</v>
      </c>
      <c r="C2454">
        <v>31</v>
      </c>
      <c r="D2454" t="s">
        <v>18</v>
      </c>
      <c r="E2454" s="4">
        <v>5.8622685185185187E-2</v>
      </c>
      <c r="F2454" s="6">
        <f t="shared" si="38"/>
        <v>84.416666666666671</v>
      </c>
    </row>
    <row r="2455" spans="1:6" x14ac:dyDescent="0.25">
      <c r="A2455">
        <v>2454</v>
      </c>
      <c r="B2455" t="s">
        <v>2564</v>
      </c>
      <c r="C2455">
        <v>56</v>
      </c>
      <c r="D2455" t="s">
        <v>1305</v>
      </c>
      <c r="E2455" s="4">
        <v>5.8634259259259254E-2</v>
      </c>
      <c r="F2455" s="6">
        <f t="shared" si="38"/>
        <v>84.433333333333337</v>
      </c>
    </row>
    <row r="2456" spans="1:6" x14ac:dyDescent="0.25">
      <c r="A2456">
        <v>2455</v>
      </c>
      <c r="B2456" t="s">
        <v>24717</v>
      </c>
      <c r="C2456">
        <v>27</v>
      </c>
      <c r="D2456" t="s">
        <v>35</v>
      </c>
      <c r="E2456" s="4">
        <v>5.8634259259259254E-2</v>
      </c>
      <c r="F2456" s="6">
        <f t="shared" si="38"/>
        <v>84.433333333333337</v>
      </c>
    </row>
    <row r="2457" spans="1:6" x14ac:dyDescent="0.25">
      <c r="A2457">
        <v>2456</v>
      </c>
      <c r="B2457" t="s">
        <v>1488</v>
      </c>
      <c r="C2457">
        <v>37</v>
      </c>
      <c r="D2457" t="s">
        <v>35</v>
      </c>
      <c r="E2457" s="4">
        <v>5.8634259259259254E-2</v>
      </c>
      <c r="F2457" s="6">
        <f t="shared" si="38"/>
        <v>84.433333333333337</v>
      </c>
    </row>
    <row r="2458" spans="1:6" x14ac:dyDescent="0.25">
      <c r="A2458">
        <v>2457</v>
      </c>
      <c r="B2458" t="s">
        <v>24718</v>
      </c>
      <c r="C2458">
        <v>38</v>
      </c>
      <c r="D2458" t="s">
        <v>35</v>
      </c>
      <c r="E2458" s="4">
        <v>5.8634259259259254E-2</v>
      </c>
      <c r="F2458" s="6">
        <f t="shared" si="38"/>
        <v>84.433333333333337</v>
      </c>
    </row>
    <row r="2459" spans="1:6" x14ac:dyDescent="0.25">
      <c r="A2459">
        <v>2458</v>
      </c>
      <c r="B2459" t="s">
        <v>5607</v>
      </c>
      <c r="C2459">
        <v>24</v>
      </c>
      <c r="E2459" s="4">
        <v>5.8645833333333335E-2</v>
      </c>
      <c r="F2459" s="6">
        <f t="shared" si="38"/>
        <v>84.45</v>
      </c>
    </row>
    <row r="2460" spans="1:6" x14ac:dyDescent="0.25">
      <c r="A2460">
        <v>2459</v>
      </c>
      <c r="B2460" t="s">
        <v>24719</v>
      </c>
      <c r="C2460">
        <v>22</v>
      </c>
      <c r="D2460" t="s">
        <v>152</v>
      </c>
      <c r="E2460" s="4">
        <v>5.8645833333333335E-2</v>
      </c>
      <c r="F2460" s="6">
        <f t="shared" si="38"/>
        <v>84.45</v>
      </c>
    </row>
    <row r="2461" spans="1:6" x14ac:dyDescent="0.25">
      <c r="A2461">
        <v>2460</v>
      </c>
      <c r="B2461" t="s">
        <v>1909</v>
      </c>
      <c r="C2461">
        <v>74</v>
      </c>
      <c r="D2461" t="s">
        <v>82</v>
      </c>
      <c r="E2461" s="4">
        <v>5.8645833333333335E-2</v>
      </c>
      <c r="F2461" s="6">
        <f t="shared" si="38"/>
        <v>84.45</v>
      </c>
    </row>
    <row r="2462" spans="1:6" x14ac:dyDescent="0.25">
      <c r="A2462">
        <v>2461</v>
      </c>
      <c r="B2462" t="s">
        <v>1821</v>
      </c>
      <c r="C2462">
        <v>46</v>
      </c>
      <c r="D2462" t="s">
        <v>1100</v>
      </c>
      <c r="E2462" s="4">
        <v>5.8645833333333335E-2</v>
      </c>
      <c r="F2462" s="6">
        <f t="shared" si="38"/>
        <v>84.45</v>
      </c>
    </row>
    <row r="2463" spans="1:6" x14ac:dyDescent="0.25">
      <c r="A2463">
        <v>2462</v>
      </c>
      <c r="B2463" t="s">
        <v>24720</v>
      </c>
      <c r="C2463">
        <v>17</v>
      </c>
      <c r="D2463" t="s">
        <v>378</v>
      </c>
      <c r="E2463" s="4">
        <v>5.8645833333333335E-2</v>
      </c>
      <c r="F2463" s="6">
        <f t="shared" si="38"/>
        <v>84.45</v>
      </c>
    </row>
    <row r="2464" spans="1:6" x14ac:dyDescent="0.25">
      <c r="A2464">
        <v>2463</v>
      </c>
      <c r="B2464" t="s">
        <v>24721</v>
      </c>
      <c r="C2464">
        <v>42</v>
      </c>
      <c r="D2464" t="s">
        <v>6787</v>
      </c>
      <c r="E2464" s="4">
        <v>5.8657407407407408E-2</v>
      </c>
      <c r="F2464" s="6">
        <f t="shared" si="38"/>
        <v>84.466666666666669</v>
      </c>
    </row>
    <row r="2465" spans="1:6" x14ac:dyDescent="0.25">
      <c r="A2465">
        <v>2464</v>
      </c>
      <c r="B2465" t="s">
        <v>24722</v>
      </c>
      <c r="C2465">
        <v>41</v>
      </c>
      <c r="D2465" t="s">
        <v>20</v>
      </c>
      <c r="E2465" s="4">
        <v>5.8657407407407408E-2</v>
      </c>
      <c r="F2465" s="6">
        <f t="shared" si="38"/>
        <v>84.466666666666669</v>
      </c>
    </row>
    <row r="2466" spans="1:6" x14ac:dyDescent="0.25">
      <c r="A2466">
        <v>2465</v>
      </c>
      <c r="B2466" t="s">
        <v>1683</v>
      </c>
      <c r="C2466">
        <v>33</v>
      </c>
      <c r="D2466" t="s">
        <v>89</v>
      </c>
      <c r="E2466" s="4">
        <v>5.8657407407407408E-2</v>
      </c>
      <c r="F2466" s="6">
        <f t="shared" si="38"/>
        <v>84.466666666666669</v>
      </c>
    </row>
    <row r="2467" spans="1:6" x14ac:dyDescent="0.25">
      <c r="A2467">
        <v>2466</v>
      </c>
      <c r="B2467" t="s">
        <v>24723</v>
      </c>
      <c r="C2467">
        <v>37</v>
      </c>
      <c r="D2467" t="s">
        <v>3140</v>
      </c>
      <c r="E2467" s="4">
        <v>5.8657407407407408E-2</v>
      </c>
      <c r="F2467" s="6">
        <f t="shared" si="38"/>
        <v>84.466666666666669</v>
      </c>
    </row>
    <row r="2468" spans="1:6" x14ac:dyDescent="0.25">
      <c r="A2468">
        <v>2467</v>
      </c>
      <c r="B2468" t="s">
        <v>24724</v>
      </c>
      <c r="C2468">
        <v>43</v>
      </c>
      <c r="D2468" t="s">
        <v>500</v>
      </c>
      <c r="E2468" s="4">
        <v>5.8657407407407408E-2</v>
      </c>
      <c r="F2468" s="6">
        <f t="shared" si="38"/>
        <v>84.466666666666669</v>
      </c>
    </row>
    <row r="2469" spans="1:6" x14ac:dyDescent="0.25">
      <c r="A2469">
        <v>2468</v>
      </c>
      <c r="B2469" t="s">
        <v>1191</v>
      </c>
      <c r="C2469">
        <v>51</v>
      </c>
      <c r="D2469" t="s">
        <v>133</v>
      </c>
      <c r="E2469" s="4">
        <v>5.8668981481481482E-2</v>
      </c>
      <c r="F2469" s="6">
        <f t="shared" si="38"/>
        <v>84.483333333333334</v>
      </c>
    </row>
    <row r="2470" spans="1:6" x14ac:dyDescent="0.25">
      <c r="A2470">
        <v>2469</v>
      </c>
      <c r="B2470" t="s">
        <v>1541</v>
      </c>
      <c r="C2470">
        <v>51</v>
      </c>
      <c r="D2470" t="s">
        <v>1542</v>
      </c>
      <c r="E2470" s="4">
        <v>5.8668981481481482E-2</v>
      </c>
      <c r="F2470" s="6">
        <f t="shared" si="38"/>
        <v>84.483333333333334</v>
      </c>
    </row>
    <row r="2471" spans="1:6" x14ac:dyDescent="0.25">
      <c r="A2471">
        <v>2470</v>
      </c>
      <c r="B2471" t="s">
        <v>1328</v>
      </c>
      <c r="C2471">
        <v>39</v>
      </c>
      <c r="D2471" t="s">
        <v>44</v>
      </c>
      <c r="E2471" s="4">
        <v>5.8668981481481482E-2</v>
      </c>
      <c r="F2471" s="6">
        <f t="shared" si="38"/>
        <v>84.483333333333334</v>
      </c>
    </row>
    <row r="2472" spans="1:6" x14ac:dyDescent="0.25">
      <c r="A2472">
        <v>2471</v>
      </c>
      <c r="B2472" t="s">
        <v>351</v>
      </c>
      <c r="C2472">
        <v>14</v>
      </c>
      <c r="D2472" t="s">
        <v>133</v>
      </c>
      <c r="E2472" s="4">
        <v>5.8680555555555548E-2</v>
      </c>
      <c r="F2472" s="6">
        <f t="shared" si="38"/>
        <v>84.499999999999986</v>
      </c>
    </row>
    <row r="2473" spans="1:6" x14ac:dyDescent="0.25">
      <c r="A2473">
        <v>2472</v>
      </c>
      <c r="B2473" t="s">
        <v>24725</v>
      </c>
      <c r="C2473">
        <v>15</v>
      </c>
      <c r="D2473" t="s">
        <v>229</v>
      </c>
      <c r="E2473" s="4">
        <v>5.8680555555555548E-2</v>
      </c>
      <c r="F2473" s="6">
        <f t="shared" si="38"/>
        <v>84.499999999999986</v>
      </c>
    </row>
    <row r="2474" spans="1:6" x14ac:dyDescent="0.25">
      <c r="A2474">
        <v>2473</v>
      </c>
      <c r="B2474" t="s">
        <v>24726</v>
      </c>
      <c r="C2474">
        <v>23</v>
      </c>
      <c r="D2474" t="s">
        <v>38</v>
      </c>
      <c r="E2474" s="4">
        <v>5.8680555555555548E-2</v>
      </c>
      <c r="F2474" s="6">
        <f t="shared" si="38"/>
        <v>84.499999999999986</v>
      </c>
    </row>
    <row r="2475" spans="1:6" x14ac:dyDescent="0.25">
      <c r="A2475">
        <v>2474</v>
      </c>
      <c r="B2475" t="s">
        <v>1745</v>
      </c>
      <c r="C2475">
        <v>42</v>
      </c>
      <c r="D2475" t="s">
        <v>133</v>
      </c>
      <c r="E2475" s="4">
        <v>5.8680555555555548E-2</v>
      </c>
      <c r="F2475" s="6">
        <f t="shared" si="38"/>
        <v>84.499999999999986</v>
      </c>
    </row>
    <row r="2476" spans="1:6" x14ac:dyDescent="0.25">
      <c r="A2476">
        <v>2475</v>
      </c>
      <c r="B2476" t="s">
        <v>24727</v>
      </c>
      <c r="C2476">
        <v>26</v>
      </c>
      <c r="D2476" t="s">
        <v>152</v>
      </c>
      <c r="E2476" s="4">
        <v>5.8692129629629629E-2</v>
      </c>
      <c r="F2476" s="6">
        <f t="shared" si="38"/>
        <v>84.516666666666666</v>
      </c>
    </row>
    <row r="2477" spans="1:6" x14ac:dyDescent="0.25">
      <c r="A2477">
        <v>2476</v>
      </c>
      <c r="B2477" t="s">
        <v>24728</v>
      </c>
      <c r="C2477">
        <v>40</v>
      </c>
      <c r="D2477" t="s">
        <v>43</v>
      </c>
      <c r="E2477" s="4">
        <v>5.8692129629629629E-2</v>
      </c>
      <c r="F2477" s="6">
        <f t="shared" si="38"/>
        <v>84.516666666666666</v>
      </c>
    </row>
    <row r="2478" spans="1:6" x14ac:dyDescent="0.25">
      <c r="A2478">
        <v>2477</v>
      </c>
      <c r="B2478" t="s">
        <v>1791</v>
      </c>
      <c r="C2478">
        <v>32</v>
      </c>
      <c r="D2478" t="s">
        <v>35</v>
      </c>
      <c r="E2478" s="4">
        <v>5.8692129629629629E-2</v>
      </c>
      <c r="F2478" s="6">
        <f t="shared" si="38"/>
        <v>84.516666666666666</v>
      </c>
    </row>
    <row r="2479" spans="1:6" x14ac:dyDescent="0.25">
      <c r="A2479">
        <v>2478</v>
      </c>
      <c r="B2479" t="s">
        <v>24729</v>
      </c>
      <c r="C2479">
        <v>35</v>
      </c>
      <c r="D2479" t="s">
        <v>53</v>
      </c>
      <c r="E2479" s="4">
        <v>5.8692129629629629E-2</v>
      </c>
      <c r="F2479" s="6">
        <f t="shared" si="38"/>
        <v>84.516666666666666</v>
      </c>
    </row>
    <row r="2480" spans="1:6" x14ac:dyDescent="0.25">
      <c r="A2480">
        <v>2479</v>
      </c>
      <c r="B2480" t="s">
        <v>1660</v>
      </c>
      <c r="C2480">
        <v>49</v>
      </c>
      <c r="D2480" t="s">
        <v>30</v>
      </c>
      <c r="E2480" s="4">
        <v>5.8703703703703702E-2</v>
      </c>
      <c r="F2480" s="6">
        <f t="shared" si="38"/>
        <v>84.533333333333331</v>
      </c>
    </row>
    <row r="2481" spans="1:6" x14ac:dyDescent="0.25">
      <c r="A2481">
        <v>2480</v>
      </c>
      <c r="B2481" t="s">
        <v>928</v>
      </c>
      <c r="C2481">
        <v>46</v>
      </c>
      <c r="D2481" t="s">
        <v>43</v>
      </c>
      <c r="E2481" s="4">
        <v>5.8703703703703702E-2</v>
      </c>
      <c r="F2481" s="6">
        <f t="shared" si="38"/>
        <v>84.533333333333331</v>
      </c>
    </row>
    <row r="2482" spans="1:6" x14ac:dyDescent="0.25">
      <c r="A2482">
        <v>2481</v>
      </c>
      <c r="B2482" t="s">
        <v>24730</v>
      </c>
      <c r="C2482">
        <v>25</v>
      </c>
      <c r="D2482" t="s">
        <v>35</v>
      </c>
      <c r="E2482" s="4">
        <v>5.8715277777777776E-2</v>
      </c>
      <c r="F2482" s="6">
        <f t="shared" si="38"/>
        <v>84.55</v>
      </c>
    </row>
    <row r="2483" spans="1:6" x14ac:dyDescent="0.25">
      <c r="A2483">
        <v>2482</v>
      </c>
      <c r="B2483" t="s">
        <v>24731</v>
      </c>
      <c r="C2483">
        <v>30</v>
      </c>
      <c r="D2483" t="s">
        <v>35</v>
      </c>
      <c r="E2483" s="4">
        <v>5.8715277777777776E-2</v>
      </c>
      <c r="F2483" s="6">
        <f t="shared" si="38"/>
        <v>84.55</v>
      </c>
    </row>
    <row r="2484" spans="1:6" x14ac:dyDescent="0.25">
      <c r="A2484">
        <v>2483</v>
      </c>
      <c r="B2484" t="s">
        <v>3111</v>
      </c>
      <c r="C2484">
        <v>38</v>
      </c>
      <c r="D2484" t="s">
        <v>35</v>
      </c>
      <c r="E2484" s="4">
        <v>5.8715277777777776E-2</v>
      </c>
      <c r="F2484" s="6">
        <f t="shared" si="38"/>
        <v>84.55</v>
      </c>
    </row>
    <row r="2485" spans="1:6" x14ac:dyDescent="0.25">
      <c r="A2485">
        <v>2484</v>
      </c>
      <c r="B2485" t="s">
        <v>24732</v>
      </c>
      <c r="C2485">
        <v>35</v>
      </c>
      <c r="D2485" t="s">
        <v>152</v>
      </c>
      <c r="E2485" s="4">
        <v>5.8726851851851856E-2</v>
      </c>
      <c r="F2485" s="6">
        <f t="shared" si="38"/>
        <v>84.566666666666663</v>
      </c>
    </row>
    <row r="2486" spans="1:6" x14ac:dyDescent="0.25">
      <c r="A2486">
        <v>2485</v>
      </c>
      <c r="B2486" t="s">
        <v>1243</v>
      </c>
      <c r="C2486">
        <v>41</v>
      </c>
      <c r="D2486" t="s">
        <v>129</v>
      </c>
      <c r="E2486" s="4">
        <v>5.8726851851851856E-2</v>
      </c>
      <c r="F2486" s="6">
        <f t="shared" si="38"/>
        <v>84.566666666666663</v>
      </c>
    </row>
    <row r="2487" spans="1:6" x14ac:dyDescent="0.25">
      <c r="A2487">
        <v>2486</v>
      </c>
      <c r="B2487" t="s">
        <v>1636</v>
      </c>
      <c r="C2487">
        <v>55</v>
      </c>
      <c r="D2487" t="s">
        <v>24733</v>
      </c>
      <c r="E2487" s="4">
        <v>5.8726851851851856E-2</v>
      </c>
      <c r="F2487" s="6">
        <f t="shared" si="38"/>
        <v>84.566666666666663</v>
      </c>
    </row>
    <row r="2488" spans="1:6" x14ac:dyDescent="0.25">
      <c r="A2488">
        <v>2487</v>
      </c>
      <c r="B2488" t="s">
        <v>2273</v>
      </c>
      <c r="C2488">
        <v>37</v>
      </c>
      <c r="D2488" t="s">
        <v>35</v>
      </c>
      <c r="E2488" s="4">
        <v>5.8726851851851856E-2</v>
      </c>
      <c r="F2488" s="6">
        <f t="shared" si="38"/>
        <v>84.566666666666663</v>
      </c>
    </row>
    <row r="2489" spans="1:6" x14ac:dyDescent="0.25">
      <c r="A2489">
        <v>2488</v>
      </c>
      <c r="B2489" t="s">
        <v>1800</v>
      </c>
      <c r="C2489">
        <v>27</v>
      </c>
      <c r="D2489" t="s">
        <v>45</v>
      </c>
      <c r="E2489" s="4">
        <v>5.8726851851851856E-2</v>
      </c>
      <c r="F2489" s="6">
        <f t="shared" si="38"/>
        <v>84.566666666666663</v>
      </c>
    </row>
    <row r="2490" spans="1:6" x14ac:dyDescent="0.25">
      <c r="A2490">
        <v>2489</v>
      </c>
      <c r="B2490" t="s">
        <v>24734</v>
      </c>
      <c r="C2490">
        <v>31</v>
      </c>
      <c r="D2490" t="s">
        <v>24735</v>
      </c>
      <c r="E2490" s="4">
        <v>5.873842592592593E-2</v>
      </c>
      <c r="F2490" s="6">
        <f t="shared" si="38"/>
        <v>84.583333333333329</v>
      </c>
    </row>
    <row r="2491" spans="1:6" x14ac:dyDescent="0.25">
      <c r="A2491">
        <v>2490</v>
      </c>
      <c r="B2491" t="s">
        <v>1677</v>
      </c>
      <c r="C2491">
        <v>52</v>
      </c>
      <c r="D2491" t="s">
        <v>217</v>
      </c>
      <c r="E2491" s="4">
        <v>5.873842592592593E-2</v>
      </c>
      <c r="F2491" s="6">
        <f t="shared" si="38"/>
        <v>84.583333333333329</v>
      </c>
    </row>
    <row r="2492" spans="1:6" x14ac:dyDescent="0.25">
      <c r="A2492">
        <v>2491</v>
      </c>
      <c r="B2492" t="s">
        <v>1713</v>
      </c>
      <c r="C2492">
        <v>48</v>
      </c>
      <c r="D2492" t="s">
        <v>24736</v>
      </c>
      <c r="E2492" s="4">
        <v>5.8750000000000004E-2</v>
      </c>
      <c r="F2492" s="6">
        <f t="shared" si="38"/>
        <v>84.6</v>
      </c>
    </row>
    <row r="2493" spans="1:6" x14ac:dyDescent="0.25">
      <c r="A2493">
        <v>2492</v>
      </c>
      <c r="B2493" t="s">
        <v>24737</v>
      </c>
      <c r="C2493">
        <v>56</v>
      </c>
      <c r="D2493" t="s">
        <v>18</v>
      </c>
      <c r="E2493" s="4">
        <v>5.8750000000000004E-2</v>
      </c>
      <c r="F2493" s="6">
        <f t="shared" si="38"/>
        <v>84.6</v>
      </c>
    </row>
    <row r="2494" spans="1:6" x14ac:dyDescent="0.25">
      <c r="A2494">
        <v>2493</v>
      </c>
      <c r="B2494" t="s">
        <v>5108</v>
      </c>
      <c r="C2494">
        <v>53</v>
      </c>
      <c r="D2494" t="s">
        <v>18</v>
      </c>
      <c r="E2494" s="4">
        <v>5.876157407407407E-2</v>
      </c>
      <c r="F2494" s="6">
        <f t="shared" si="38"/>
        <v>84.61666666666666</v>
      </c>
    </row>
    <row r="2495" spans="1:6" x14ac:dyDescent="0.25">
      <c r="A2495">
        <v>2494</v>
      </c>
      <c r="B2495" t="s">
        <v>24738</v>
      </c>
      <c r="C2495">
        <v>27</v>
      </c>
      <c r="D2495" t="s">
        <v>35</v>
      </c>
      <c r="E2495" s="4">
        <v>5.876157407407407E-2</v>
      </c>
      <c r="F2495" s="6">
        <f t="shared" si="38"/>
        <v>84.61666666666666</v>
      </c>
    </row>
    <row r="2496" spans="1:6" x14ac:dyDescent="0.25">
      <c r="A2496">
        <v>2495</v>
      </c>
      <c r="B2496" t="s">
        <v>7226</v>
      </c>
      <c r="C2496">
        <v>46</v>
      </c>
      <c r="D2496" t="s">
        <v>76</v>
      </c>
      <c r="E2496" s="4">
        <v>5.876157407407407E-2</v>
      </c>
      <c r="F2496" s="6">
        <f t="shared" si="38"/>
        <v>84.61666666666666</v>
      </c>
    </row>
    <row r="2497" spans="1:6" x14ac:dyDescent="0.25">
      <c r="A2497">
        <v>2496</v>
      </c>
      <c r="B2497" t="s">
        <v>1369</v>
      </c>
      <c r="C2497">
        <v>33</v>
      </c>
      <c r="D2497" t="s">
        <v>18</v>
      </c>
      <c r="E2497" s="4">
        <v>5.8784722222222224E-2</v>
      </c>
      <c r="F2497" s="6">
        <f t="shared" si="38"/>
        <v>84.65</v>
      </c>
    </row>
    <row r="2498" spans="1:6" x14ac:dyDescent="0.25">
      <c r="A2498">
        <v>2497</v>
      </c>
      <c r="B2498" t="s">
        <v>24739</v>
      </c>
      <c r="C2498">
        <v>23</v>
      </c>
      <c r="D2498" t="s">
        <v>205</v>
      </c>
      <c r="E2498" s="4">
        <v>5.8784722222222224E-2</v>
      </c>
      <c r="F2498" s="6">
        <f t="shared" si="38"/>
        <v>84.65</v>
      </c>
    </row>
    <row r="2499" spans="1:6" x14ac:dyDescent="0.25">
      <c r="A2499">
        <v>2498</v>
      </c>
      <c r="B2499" t="s">
        <v>2956</v>
      </c>
      <c r="C2499">
        <v>56</v>
      </c>
      <c r="D2499" t="s">
        <v>133</v>
      </c>
      <c r="E2499" s="4">
        <v>5.8796296296296298E-2</v>
      </c>
      <c r="F2499" s="6">
        <f t="shared" ref="F2499:F2562" si="39">E2499*86400/60</f>
        <v>84.666666666666671</v>
      </c>
    </row>
    <row r="2500" spans="1:6" x14ac:dyDescent="0.25">
      <c r="A2500">
        <v>2499</v>
      </c>
      <c r="B2500" t="s">
        <v>24740</v>
      </c>
      <c r="C2500">
        <v>38</v>
      </c>
      <c r="D2500" t="s">
        <v>18</v>
      </c>
      <c r="E2500" s="4">
        <v>5.8796296296296298E-2</v>
      </c>
      <c r="F2500" s="6">
        <f t="shared" si="39"/>
        <v>84.666666666666671</v>
      </c>
    </row>
    <row r="2501" spans="1:6" x14ac:dyDescent="0.25">
      <c r="A2501">
        <v>2500</v>
      </c>
      <c r="B2501" t="s">
        <v>24741</v>
      </c>
      <c r="C2501">
        <v>21</v>
      </c>
      <c r="D2501" t="s">
        <v>441</v>
      </c>
      <c r="E2501" s="4">
        <v>5.8807870370370365E-2</v>
      </c>
      <c r="F2501" s="6">
        <f t="shared" si="39"/>
        <v>84.683333333333323</v>
      </c>
    </row>
    <row r="2502" spans="1:6" x14ac:dyDescent="0.25">
      <c r="A2502">
        <v>2501</v>
      </c>
      <c r="B2502" t="s">
        <v>2221</v>
      </c>
      <c r="C2502">
        <v>24</v>
      </c>
      <c r="D2502" t="s">
        <v>18</v>
      </c>
      <c r="E2502" s="4">
        <v>5.8807870370370365E-2</v>
      </c>
      <c r="F2502" s="6">
        <f t="shared" si="39"/>
        <v>84.683333333333323</v>
      </c>
    </row>
    <row r="2503" spans="1:6" x14ac:dyDescent="0.25">
      <c r="A2503">
        <v>2502</v>
      </c>
      <c r="B2503" t="s">
        <v>24742</v>
      </c>
      <c r="C2503">
        <v>35</v>
      </c>
      <c r="D2503" t="s">
        <v>152</v>
      </c>
      <c r="E2503" s="4">
        <v>5.8807870370370365E-2</v>
      </c>
      <c r="F2503" s="6">
        <f t="shared" si="39"/>
        <v>84.683333333333323</v>
      </c>
    </row>
    <row r="2504" spans="1:6" x14ac:dyDescent="0.25">
      <c r="A2504">
        <v>2503</v>
      </c>
      <c r="B2504" t="s">
        <v>1544</v>
      </c>
      <c r="C2504">
        <v>39</v>
      </c>
      <c r="D2504" t="s">
        <v>18</v>
      </c>
      <c r="E2504" s="4">
        <v>5.8819444444444445E-2</v>
      </c>
      <c r="F2504" s="6">
        <f t="shared" si="39"/>
        <v>84.7</v>
      </c>
    </row>
    <row r="2505" spans="1:6" x14ac:dyDescent="0.25">
      <c r="A2505">
        <v>2504</v>
      </c>
      <c r="B2505" t="s">
        <v>24743</v>
      </c>
      <c r="C2505">
        <v>51</v>
      </c>
      <c r="D2505" t="s">
        <v>329</v>
      </c>
      <c r="E2505" s="4">
        <v>5.8819444444444445E-2</v>
      </c>
      <c r="F2505" s="6">
        <f t="shared" si="39"/>
        <v>84.7</v>
      </c>
    </row>
    <row r="2506" spans="1:6" x14ac:dyDescent="0.25">
      <c r="A2506">
        <v>2505</v>
      </c>
      <c r="B2506" t="s">
        <v>24744</v>
      </c>
      <c r="C2506">
        <v>27</v>
      </c>
      <c r="D2506" t="s">
        <v>250</v>
      </c>
      <c r="E2506" s="4">
        <v>5.8819444444444445E-2</v>
      </c>
      <c r="F2506" s="6">
        <f t="shared" si="39"/>
        <v>84.7</v>
      </c>
    </row>
    <row r="2507" spans="1:6" x14ac:dyDescent="0.25">
      <c r="A2507">
        <v>2506</v>
      </c>
      <c r="B2507" t="s">
        <v>1536</v>
      </c>
      <c r="C2507">
        <v>41</v>
      </c>
      <c r="D2507" t="s">
        <v>76</v>
      </c>
      <c r="E2507" s="4">
        <v>5.8819444444444445E-2</v>
      </c>
      <c r="F2507" s="6">
        <f t="shared" si="39"/>
        <v>84.7</v>
      </c>
    </row>
    <row r="2508" spans="1:6" x14ac:dyDescent="0.25">
      <c r="A2508">
        <v>2507</v>
      </c>
      <c r="B2508" t="s">
        <v>1553</v>
      </c>
      <c r="C2508">
        <v>31</v>
      </c>
      <c r="D2508" t="s">
        <v>119</v>
      </c>
      <c r="E2508" s="4">
        <v>5.8819444444444445E-2</v>
      </c>
      <c r="F2508" s="6">
        <f t="shared" si="39"/>
        <v>84.7</v>
      </c>
    </row>
    <row r="2509" spans="1:6" x14ac:dyDescent="0.25">
      <c r="A2509">
        <v>2508</v>
      </c>
      <c r="B2509" t="s">
        <v>2334</v>
      </c>
      <c r="C2509">
        <v>63</v>
      </c>
      <c r="D2509" t="s">
        <v>82</v>
      </c>
      <c r="E2509" s="4">
        <v>5.8831018518518519E-2</v>
      </c>
      <c r="F2509" s="6">
        <f t="shared" si="39"/>
        <v>84.716666666666669</v>
      </c>
    </row>
    <row r="2510" spans="1:6" x14ac:dyDescent="0.25">
      <c r="A2510">
        <v>2509</v>
      </c>
      <c r="B2510" t="s">
        <v>24745</v>
      </c>
      <c r="C2510">
        <v>48</v>
      </c>
      <c r="D2510" t="s">
        <v>35</v>
      </c>
      <c r="E2510" s="4">
        <v>5.8831018518518519E-2</v>
      </c>
      <c r="F2510" s="6">
        <f t="shared" si="39"/>
        <v>84.716666666666669</v>
      </c>
    </row>
    <row r="2511" spans="1:6" x14ac:dyDescent="0.25">
      <c r="A2511">
        <v>2510</v>
      </c>
      <c r="B2511" t="s">
        <v>24746</v>
      </c>
      <c r="C2511">
        <v>41</v>
      </c>
      <c r="D2511" t="s">
        <v>3506</v>
      </c>
      <c r="E2511" s="4">
        <v>5.8842592592592592E-2</v>
      </c>
      <c r="F2511" s="6">
        <f t="shared" si="39"/>
        <v>84.733333333333334</v>
      </c>
    </row>
    <row r="2512" spans="1:6" x14ac:dyDescent="0.25">
      <c r="A2512">
        <v>2511</v>
      </c>
      <c r="B2512" t="s">
        <v>24747</v>
      </c>
      <c r="C2512">
        <v>38</v>
      </c>
      <c r="D2512" t="s">
        <v>286</v>
      </c>
      <c r="E2512" s="4">
        <v>5.8842592592592592E-2</v>
      </c>
      <c r="F2512" s="6">
        <f t="shared" si="39"/>
        <v>84.733333333333334</v>
      </c>
    </row>
    <row r="2513" spans="1:6" x14ac:dyDescent="0.25">
      <c r="A2513">
        <v>2512</v>
      </c>
      <c r="B2513" t="s">
        <v>5916</v>
      </c>
      <c r="C2513">
        <v>27</v>
      </c>
      <c r="D2513" t="s">
        <v>18</v>
      </c>
      <c r="E2513" s="4">
        <v>5.8842592592592592E-2</v>
      </c>
      <c r="F2513" s="6">
        <f t="shared" si="39"/>
        <v>84.733333333333334</v>
      </c>
    </row>
    <row r="2514" spans="1:6" x14ac:dyDescent="0.25">
      <c r="A2514">
        <v>2513</v>
      </c>
      <c r="B2514" t="s">
        <v>24748</v>
      </c>
      <c r="C2514">
        <v>38</v>
      </c>
      <c r="D2514" t="s">
        <v>89</v>
      </c>
      <c r="E2514" s="4">
        <v>5.8842592592592592E-2</v>
      </c>
      <c r="F2514" s="6">
        <f t="shared" si="39"/>
        <v>84.733333333333334</v>
      </c>
    </row>
    <row r="2515" spans="1:6" x14ac:dyDescent="0.25">
      <c r="A2515">
        <v>2514</v>
      </c>
      <c r="B2515" t="s">
        <v>24749</v>
      </c>
      <c r="C2515">
        <v>27</v>
      </c>
      <c r="D2515" t="s">
        <v>37</v>
      </c>
      <c r="E2515" s="4">
        <v>5.8842592592592592E-2</v>
      </c>
      <c r="F2515" s="6">
        <f t="shared" si="39"/>
        <v>84.733333333333334</v>
      </c>
    </row>
    <row r="2516" spans="1:6" x14ac:dyDescent="0.25">
      <c r="A2516">
        <v>2515</v>
      </c>
      <c r="B2516" t="s">
        <v>1924</v>
      </c>
      <c r="C2516">
        <v>37</v>
      </c>
      <c r="D2516" t="s">
        <v>125</v>
      </c>
      <c r="E2516" s="4">
        <v>5.8842592592592592E-2</v>
      </c>
      <c r="F2516" s="6">
        <f t="shared" si="39"/>
        <v>84.733333333333334</v>
      </c>
    </row>
    <row r="2517" spans="1:6" x14ac:dyDescent="0.25">
      <c r="A2517">
        <v>2516</v>
      </c>
      <c r="B2517" t="s">
        <v>24750</v>
      </c>
      <c r="C2517">
        <v>53</v>
      </c>
      <c r="D2517" t="s">
        <v>119</v>
      </c>
      <c r="E2517" s="4">
        <v>5.8854166666666673E-2</v>
      </c>
      <c r="F2517" s="6">
        <f t="shared" si="39"/>
        <v>84.750000000000014</v>
      </c>
    </row>
    <row r="2518" spans="1:6" x14ac:dyDescent="0.25">
      <c r="A2518">
        <v>2517</v>
      </c>
      <c r="B2518" t="s">
        <v>1418</v>
      </c>
      <c r="C2518">
        <v>51</v>
      </c>
      <c r="D2518" t="s">
        <v>283</v>
      </c>
      <c r="E2518" s="4">
        <v>5.8854166666666673E-2</v>
      </c>
      <c r="F2518" s="6">
        <f t="shared" si="39"/>
        <v>84.750000000000014</v>
      </c>
    </row>
    <row r="2519" spans="1:6" x14ac:dyDescent="0.25">
      <c r="A2519">
        <v>2518</v>
      </c>
      <c r="B2519" t="s">
        <v>24751</v>
      </c>
      <c r="C2519">
        <v>48</v>
      </c>
      <c r="D2519" t="s">
        <v>125</v>
      </c>
      <c r="E2519" s="4">
        <v>5.8854166666666673E-2</v>
      </c>
      <c r="F2519" s="6">
        <f t="shared" si="39"/>
        <v>84.750000000000014</v>
      </c>
    </row>
    <row r="2520" spans="1:6" x14ac:dyDescent="0.25">
      <c r="A2520">
        <v>2519</v>
      </c>
      <c r="B2520" t="s">
        <v>952</v>
      </c>
      <c r="C2520">
        <v>38</v>
      </c>
      <c r="D2520" t="s">
        <v>129</v>
      </c>
      <c r="E2520" s="4">
        <v>5.8854166666666673E-2</v>
      </c>
      <c r="F2520" s="6">
        <f t="shared" si="39"/>
        <v>84.750000000000014</v>
      </c>
    </row>
    <row r="2521" spans="1:6" x14ac:dyDescent="0.25">
      <c r="A2521">
        <v>2520</v>
      </c>
      <c r="B2521" t="s">
        <v>24752</v>
      </c>
      <c r="C2521">
        <v>44</v>
      </c>
      <c r="D2521" t="s">
        <v>329</v>
      </c>
      <c r="E2521" s="4">
        <v>5.8865740740740739E-2</v>
      </c>
      <c r="F2521" s="6">
        <f t="shared" si="39"/>
        <v>84.766666666666666</v>
      </c>
    </row>
    <row r="2522" spans="1:6" x14ac:dyDescent="0.25">
      <c r="A2522">
        <v>2521</v>
      </c>
      <c r="B2522" t="s">
        <v>1129</v>
      </c>
      <c r="C2522">
        <v>26</v>
      </c>
      <c r="D2522" t="s">
        <v>18</v>
      </c>
      <c r="E2522" s="4">
        <v>5.8865740740740739E-2</v>
      </c>
      <c r="F2522" s="6">
        <f t="shared" si="39"/>
        <v>84.766666666666666</v>
      </c>
    </row>
    <row r="2523" spans="1:6" x14ac:dyDescent="0.25">
      <c r="A2523">
        <v>2522</v>
      </c>
      <c r="B2523" t="s">
        <v>24753</v>
      </c>
      <c r="C2523">
        <v>55</v>
      </c>
      <c r="D2523" t="s">
        <v>30</v>
      </c>
      <c r="E2523" s="4">
        <v>5.8877314814814813E-2</v>
      </c>
      <c r="F2523" s="6">
        <f t="shared" si="39"/>
        <v>84.783333333333331</v>
      </c>
    </row>
    <row r="2524" spans="1:6" x14ac:dyDescent="0.25">
      <c r="A2524">
        <v>2523</v>
      </c>
      <c r="B2524" t="s">
        <v>2468</v>
      </c>
      <c r="C2524">
        <v>23</v>
      </c>
      <c r="D2524" t="s">
        <v>24754</v>
      </c>
      <c r="E2524" s="4">
        <v>5.8877314814814813E-2</v>
      </c>
      <c r="F2524" s="6">
        <f t="shared" si="39"/>
        <v>84.783333333333331</v>
      </c>
    </row>
    <row r="2525" spans="1:6" x14ac:dyDescent="0.25">
      <c r="A2525">
        <v>2524</v>
      </c>
      <c r="B2525" t="s">
        <v>1926</v>
      </c>
      <c r="C2525">
        <v>25</v>
      </c>
      <c r="D2525" t="s">
        <v>35</v>
      </c>
      <c r="E2525" s="4">
        <v>5.8888888888888886E-2</v>
      </c>
      <c r="F2525" s="6">
        <f t="shared" si="39"/>
        <v>84.8</v>
      </c>
    </row>
    <row r="2526" spans="1:6" x14ac:dyDescent="0.25">
      <c r="A2526">
        <v>2525</v>
      </c>
      <c r="B2526" t="s">
        <v>24755</v>
      </c>
      <c r="C2526">
        <v>28</v>
      </c>
      <c r="D2526" t="s">
        <v>30</v>
      </c>
      <c r="E2526" s="4">
        <v>5.8888888888888886E-2</v>
      </c>
      <c r="F2526" s="6">
        <f t="shared" si="39"/>
        <v>84.8</v>
      </c>
    </row>
    <row r="2527" spans="1:6" x14ac:dyDescent="0.25">
      <c r="A2527">
        <v>2526</v>
      </c>
      <c r="B2527" t="s">
        <v>1420</v>
      </c>
      <c r="C2527">
        <v>55</v>
      </c>
      <c r="D2527" t="s">
        <v>205</v>
      </c>
      <c r="E2527" s="4">
        <v>5.8900462962962967E-2</v>
      </c>
      <c r="F2527" s="6">
        <f t="shared" si="39"/>
        <v>84.816666666666663</v>
      </c>
    </row>
    <row r="2528" spans="1:6" x14ac:dyDescent="0.25">
      <c r="A2528">
        <v>2527</v>
      </c>
      <c r="B2528" t="s">
        <v>24756</v>
      </c>
      <c r="C2528">
        <v>31</v>
      </c>
      <c r="D2528" t="s">
        <v>37</v>
      </c>
      <c r="E2528" s="4">
        <v>5.8900462962962967E-2</v>
      </c>
      <c r="F2528" s="6">
        <f t="shared" si="39"/>
        <v>84.816666666666663</v>
      </c>
    </row>
    <row r="2529" spans="1:6" x14ac:dyDescent="0.25">
      <c r="A2529">
        <v>2528</v>
      </c>
      <c r="B2529" t="s">
        <v>24757</v>
      </c>
      <c r="C2529">
        <v>42</v>
      </c>
      <c r="D2529" t="s">
        <v>18</v>
      </c>
      <c r="E2529" s="4">
        <v>5.8900462962962967E-2</v>
      </c>
      <c r="F2529" s="6">
        <f t="shared" si="39"/>
        <v>84.816666666666663</v>
      </c>
    </row>
    <row r="2530" spans="1:6" x14ac:dyDescent="0.25">
      <c r="A2530">
        <v>2529</v>
      </c>
      <c r="B2530" t="s">
        <v>24758</v>
      </c>
      <c r="C2530">
        <v>37</v>
      </c>
      <c r="D2530" t="s">
        <v>35</v>
      </c>
      <c r="E2530" s="4">
        <v>5.8923611111111107E-2</v>
      </c>
      <c r="F2530" s="6">
        <f t="shared" si="39"/>
        <v>84.85</v>
      </c>
    </row>
    <row r="2531" spans="1:6" x14ac:dyDescent="0.25">
      <c r="A2531">
        <v>2530</v>
      </c>
      <c r="B2531" t="s">
        <v>1729</v>
      </c>
      <c r="C2531">
        <v>40</v>
      </c>
      <c r="D2531" t="s">
        <v>1730</v>
      </c>
      <c r="E2531" s="4">
        <v>5.8923611111111107E-2</v>
      </c>
      <c r="F2531" s="6">
        <f t="shared" si="39"/>
        <v>84.85</v>
      </c>
    </row>
    <row r="2532" spans="1:6" x14ac:dyDescent="0.25">
      <c r="A2532">
        <v>2531</v>
      </c>
      <c r="B2532" t="s">
        <v>1051</v>
      </c>
      <c r="C2532">
        <v>35</v>
      </c>
      <c r="D2532" t="s">
        <v>35</v>
      </c>
      <c r="E2532" s="4">
        <v>5.8935185185185181E-2</v>
      </c>
      <c r="F2532" s="6">
        <f t="shared" si="39"/>
        <v>84.86666666666666</v>
      </c>
    </row>
    <row r="2533" spans="1:6" x14ac:dyDescent="0.25">
      <c r="A2533">
        <v>2532</v>
      </c>
      <c r="B2533" t="s">
        <v>24759</v>
      </c>
      <c r="C2533">
        <v>34</v>
      </c>
      <c r="D2533" t="s">
        <v>84</v>
      </c>
      <c r="E2533" s="4">
        <v>5.8935185185185181E-2</v>
      </c>
      <c r="F2533" s="6">
        <f t="shared" si="39"/>
        <v>84.86666666666666</v>
      </c>
    </row>
    <row r="2534" spans="1:6" x14ac:dyDescent="0.25">
      <c r="A2534">
        <v>2533</v>
      </c>
      <c r="B2534" t="s">
        <v>24760</v>
      </c>
      <c r="C2534">
        <v>39</v>
      </c>
      <c r="D2534" t="s">
        <v>152</v>
      </c>
      <c r="E2534" s="4">
        <v>5.8935185185185181E-2</v>
      </c>
      <c r="F2534" s="6">
        <f t="shared" si="39"/>
        <v>84.86666666666666</v>
      </c>
    </row>
    <row r="2535" spans="1:6" x14ac:dyDescent="0.25">
      <c r="A2535">
        <v>2534</v>
      </c>
      <c r="B2535" t="s">
        <v>1657</v>
      </c>
      <c r="C2535">
        <v>39</v>
      </c>
      <c r="D2535" t="s">
        <v>82</v>
      </c>
      <c r="E2535" s="4">
        <v>5.8935185185185181E-2</v>
      </c>
      <c r="F2535" s="6">
        <f t="shared" si="39"/>
        <v>84.86666666666666</v>
      </c>
    </row>
    <row r="2536" spans="1:6" x14ac:dyDescent="0.25">
      <c r="A2536">
        <v>2535</v>
      </c>
      <c r="B2536" t="s">
        <v>24761</v>
      </c>
      <c r="C2536">
        <v>28</v>
      </c>
      <c r="D2536" t="s">
        <v>35</v>
      </c>
      <c r="E2536" s="4">
        <v>5.8946759259259261E-2</v>
      </c>
      <c r="F2536" s="6">
        <f t="shared" si="39"/>
        <v>84.88333333333334</v>
      </c>
    </row>
    <row r="2537" spans="1:6" x14ac:dyDescent="0.25">
      <c r="A2537">
        <v>2536</v>
      </c>
      <c r="B2537" t="s">
        <v>1351</v>
      </c>
      <c r="C2537">
        <v>51</v>
      </c>
      <c r="D2537" t="s">
        <v>35</v>
      </c>
      <c r="E2537" s="4">
        <v>5.8946759259259261E-2</v>
      </c>
      <c r="F2537" s="6">
        <f t="shared" si="39"/>
        <v>84.88333333333334</v>
      </c>
    </row>
    <row r="2538" spans="1:6" x14ac:dyDescent="0.25">
      <c r="A2538">
        <v>2537</v>
      </c>
      <c r="B2538" t="s">
        <v>24762</v>
      </c>
      <c r="C2538">
        <v>35</v>
      </c>
      <c r="D2538" t="s">
        <v>35</v>
      </c>
      <c r="E2538" s="4">
        <v>5.8946759259259261E-2</v>
      </c>
      <c r="F2538" s="6">
        <f t="shared" si="39"/>
        <v>84.88333333333334</v>
      </c>
    </row>
    <row r="2539" spans="1:6" x14ac:dyDescent="0.25">
      <c r="A2539">
        <v>2538</v>
      </c>
      <c r="B2539" t="s">
        <v>24763</v>
      </c>
      <c r="C2539">
        <v>29</v>
      </c>
      <c r="D2539" t="s">
        <v>152</v>
      </c>
      <c r="E2539" s="4">
        <v>5.8958333333333335E-2</v>
      </c>
      <c r="F2539" s="6">
        <f t="shared" si="39"/>
        <v>84.9</v>
      </c>
    </row>
    <row r="2540" spans="1:6" x14ac:dyDescent="0.25">
      <c r="A2540">
        <v>2539</v>
      </c>
      <c r="B2540" t="s">
        <v>24764</v>
      </c>
      <c r="C2540">
        <v>27</v>
      </c>
      <c r="D2540" t="s">
        <v>45</v>
      </c>
      <c r="E2540" s="4">
        <v>5.8969907407407408E-2</v>
      </c>
      <c r="F2540" s="6">
        <f t="shared" si="39"/>
        <v>84.916666666666671</v>
      </c>
    </row>
    <row r="2541" spans="1:6" x14ac:dyDescent="0.25">
      <c r="A2541">
        <v>2540</v>
      </c>
      <c r="B2541" t="s">
        <v>23452</v>
      </c>
      <c r="C2541">
        <v>23</v>
      </c>
      <c r="D2541" t="s">
        <v>508</v>
      </c>
      <c r="E2541" s="4">
        <v>5.8969907407407408E-2</v>
      </c>
      <c r="F2541" s="6">
        <f t="shared" si="39"/>
        <v>84.916666666666671</v>
      </c>
    </row>
    <row r="2542" spans="1:6" x14ac:dyDescent="0.25">
      <c r="A2542">
        <v>2541</v>
      </c>
      <c r="B2542" t="s">
        <v>24765</v>
      </c>
      <c r="C2542">
        <v>37</v>
      </c>
      <c r="D2542" t="s">
        <v>35</v>
      </c>
      <c r="E2542" s="4">
        <v>5.8969907407407408E-2</v>
      </c>
      <c r="F2542" s="6">
        <f t="shared" si="39"/>
        <v>84.916666666666671</v>
      </c>
    </row>
    <row r="2543" spans="1:6" x14ac:dyDescent="0.25">
      <c r="A2543">
        <v>2542</v>
      </c>
      <c r="B2543" t="s">
        <v>2293</v>
      </c>
      <c r="C2543">
        <v>32</v>
      </c>
      <c r="D2543" t="s">
        <v>82</v>
      </c>
      <c r="E2543" s="4">
        <v>5.8981481481481489E-2</v>
      </c>
      <c r="F2543" s="6">
        <f t="shared" si="39"/>
        <v>84.933333333333351</v>
      </c>
    </row>
    <row r="2544" spans="1:6" x14ac:dyDescent="0.25">
      <c r="A2544">
        <v>2543</v>
      </c>
      <c r="B2544" t="s">
        <v>24766</v>
      </c>
      <c r="C2544">
        <v>26</v>
      </c>
      <c r="D2544" t="s">
        <v>35</v>
      </c>
      <c r="E2544" s="4">
        <v>5.8981481481481489E-2</v>
      </c>
      <c r="F2544" s="6">
        <f t="shared" si="39"/>
        <v>84.933333333333351</v>
      </c>
    </row>
    <row r="2545" spans="1:6" x14ac:dyDescent="0.25">
      <c r="A2545">
        <v>2544</v>
      </c>
      <c r="B2545" t="s">
        <v>2014</v>
      </c>
      <c r="C2545">
        <v>35</v>
      </c>
      <c r="D2545" t="s">
        <v>18</v>
      </c>
      <c r="E2545" s="4">
        <v>5.8981481481481489E-2</v>
      </c>
      <c r="F2545" s="6">
        <f t="shared" si="39"/>
        <v>84.933333333333351</v>
      </c>
    </row>
    <row r="2546" spans="1:6" x14ac:dyDescent="0.25">
      <c r="A2546">
        <v>2545</v>
      </c>
      <c r="B2546" t="s">
        <v>8842</v>
      </c>
      <c r="C2546">
        <v>38</v>
      </c>
      <c r="D2546" t="s">
        <v>297</v>
      </c>
      <c r="E2546" s="4">
        <v>5.8981481481481489E-2</v>
      </c>
      <c r="F2546" s="6">
        <f t="shared" si="39"/>
        <v>84.933333333333351</v>
      </c>
    </row>
    <row r="2547" spans="1:6" x14ac:dyDescent="0.25">
      <c r="A2547">
        <v>2546</v>
      </c>
      <c r="B2547" t="s">
        <v>2586</v>
      </c>
      <c r="C2547">
        <v>29</v>
      </c>
      <c r="D2547" t="s">
        <v>958</v>
      </c>
      <c r="E2547" s="4">
        <v>5.8993055555555556E-2</v>
      </c>
      <c r="F2547" s="6">
        <f t="shared" si="39"/>
        <v>84.95</v>
      </c>
    </row>
    <row r="2548" spans="1:6" x14ac:dyDescent="0.25">
      <c r="A2548">
        <v>2547</v>
      </c>
      <c r="B2548" t="s">
        <v>24767</v>
      </c>
      <c r="C2548">
        <v>19</v>
      </c>
      <c r="D2548" t="s">
        <v>2127</v>
      </c>
      <c r="E2548" s="4">
        <v>5.8993055555555556E-2</v>
      </c>
      <c r="F2548" s="6">
        <f t="shared" si="39"/>
        <v>84.95</v>
      </c>
    </row>
    <row r="2549" spans="1:6" x14ac:dyDescent="0.25">
      <c r="A2549">
        <v>2548</v>
      </c>
      <c r="B2549" t="s">
        <v>24768</v>
      </c>
      <c r="C2549">
        <v>39</v>
      </c>
      <c r="D2549" t="s">
        <v>129</v>
      </c>
      <c r="E2549" s="4">
        <v>5.9004629629629629E-2</v>
      </c>
      <c r="F2549" s="6">
        <f t="shared" si="39"/>
        <v>84.966666666666669</v>
      </c>
    </row>
    <row r="2550" spans="1:6" x14ac:dyDescent="0.25">
      <c r="A2550">
        <v>2549</v>
      </c>
      <c r="B2550" t="s">
        <v>2515</v>
      </c>
      <c r="C2550">
        <v>51</v>
      </c>
      <c r="D2550" t="s">
        <v>43</v>
      </c>
      <c r="E2550" s="4">
        <v>5.9004629629629629E-2</v>
      </c>
      <c r="F2550" s="6">
        <f t="shared" si="39"/>
        <v>84.966666666666669</v>
      </c>
    </row>
    <row r="2551" spans="1:6" x14ac:dyDescent="0.25">
      <c r="A2551">
        <v>2550</v>
      </c>
      <c r="B2551" t="s">
        <v>24769</v>
      </c>
      <c r="C2551">
        <v>26</v>
      </c>
      <c r="D2551" t="s">
        <v>35</v>
      </c>
      <c r="E2551" s="4">
        <v>5.9004629629629629E-2</v>
      </c>
      <c r="F2551" s="6">
        <f t="shared" si="39"/>
        <v>84.966666666666669</v>
      </c>
    </row>
    <row r="2552" spans="1:6" x14ac:dyDescent="0.25">
      <c r="A2552">
        <v>2551</v>
      </c>
      <c r="B2552" t="s">
        <v>24770</v>
      </c>
      <c r="C2552">
        <v>36</v>
      </c>
      <c r="D2552" t="s">
        <v>170</v>
      </c>
      <c r="E2552" s="4">
        <v>5.9004629629629629E-2</v>
      </c>
      <c r="F2552" s="6">
        <f t="shared" si="39"/>
        <v>84.966666666666669</v>
      </c>
    </row>
    <row r="2553" spans="1:6" x14ac:dyDescent="0.25">
      <c r="A2553">
        <v>2552</v>
      </c>
      <c r="B2553" t="s">
        <v>24771</v>
      </c>
      <c r="C2553">
        <v>39</v>
      </c>
      <c r="D2553" t="s">
        <v>35</v>
      </c>
      <c r="E2553" s="4">
        <v>5.9004629629629629E-2</v>
      </c>
      <c r="F2553" s="6">
        <f t="shared" si="39"/>
        <v>84.966666666666669</v>
      </c>
    </row>
    <row r="2554" spans="1:6" x14ac:dyDescent="0.25">
      <c r="A2554">
        <v>2553</v>
      </c>
      <c r="B2554" t="s">
        <v>24772</v>
      </c>
      <c r="C2554">
        <v>36</v>
      </c>
      <c r="D2554" t="s">
        <v>18</v>
      </c>
      <c r="E2554" s="4">
        <v>5.9027777777777783E-2</v>
      </c>
      <c r="F2554" s="6">
        <f t="shared" si="39"/>
        <v>85.000000000000014</v>
      </c>
    </row>
    <row r="2555" spans="1:6" x14ac:dyDescent="0.25">
      <c r="A2555">
        <v>2554</v>
      </c>
      <c r="B2555" t="s">
        <v>3349</v>
      </c>
      <c r="C2555">
        <v>31</v>
      </c>
      <c r="D2555" t="s">
        <v>585</v>
      </c>
      <c r="E2555" s="4">
        <v>5.9027777777777783E-2</v>
      </c>
      <c r="F2555" s="6">
        <f t="shared" si="39"/>
        <v>85.000000000000014</v>
      </c>
    </row>
    <row r="2556" spans="1:6" x14ac:dyDescent="0.25">
      <c r="A2556">
        <v>2555</v>
      </c>
      <c r="B2556" t="s">
        <v>24773</v>
      </c>
      <c r="C2556">
        <v>60</v>
      </c>
      <c r="D2556" t="s">
        <v>3891</v>
      </c>
      <c r="E2556" s="4">
        <v>5.903935185185185E-2</v>
      </c>
      <c r="F2556" s="6">
        <f t="shared" si="39"/>
        <v>85.016666666666666</v>
      </c>
    </row>
    <row r="2557" spans="1:6" x14ac:dyDescent="0.25">
      <c r="A2557">
        <v>2556</v>
      </c>
      <c r="B2557" t="s">
        <v>1076</v>
      </c>
      <c r="C2557">
        <v>33</v>
      </c>
      <c r="D2557" t="s">
        <v>35</v>
      </c>
      <c r="E2557" s="4">
        <v>5.903935185185185E-2</v>
      </c>
      <c r="F2557" s="6">
        <f t="shared" si="39"/>
        <v>85.016666666666666</v>
      </c>
    </row>
    <row r="2558" spans="1:6" x14ac:dyDescent="0.25">
      <c r="A2558">
        <v>2557</v>
      </c>
      <c r="B2558" t="s">
        <v>24774</v>
      </c>
      <c r="C2558">
        <v>23</v>
      </c>
      <c r="D2558" t="s">
        <v>3190</v>
      </c>
      <c r="E2558" s="4">
        <v>5.903935185185185E-2</v>
      </c>
      <c r="F2558" s="6">
        <f t="shared" si="39"/>
        <v>85.016666666666666</v>
      </c>
    </row>
    <row r="2559" spans="1:6" x14ac:dyDescent="0.25">
      <c r="A2559">
        <v>2558</v>
      </c>
      <c r="B2559" t="s">
        <v>1126</v>
      </c>
      <c r="C2559">
        <v>41</v>
      </c>
      <c r="D2559" t="s">
        <v>444</v>
      </c>
      <c r="E2559" s="4">
        <v>5.903935185185185E-2</v>
      </c>
      <c r="F2559" s="6">
        <f t="shared" si="39"/>
        <v>85.016666666666666</v>
      </c>
    </row>
    <row r="2560" spans="1:6" x14ac:dyDescent="0.25">
      <c r="A2560">
        <v>2559</v>
      </c>
      <c r="B2560" t="s">
        <v>805</v>
      </c>
      <c r="C2560">
        <v>26</v>
      </c>
      <c r="D2560" t="s">
        <v>18</v>
      </c>
      <c r="E2560" s="4">
        <v>5.9050925925925923E-2</v>
      </c>
      <c r="F2560" s="6">
        <f t="shared" si="39"/>
        <v>85.033333333333331</v>
      </c>
    </row>
    <row r="2561" spans="1:6" x14ac:dyDescent="0.25">
      <c r="A2561">
        <v>2560</v>
      </c>
      <c r="B2561" t="s">
        <v>24775</v>
      </c>
      <c r="C2561">
        <v>54</v>
      </c>
      <c r="D2561" t="s">
        <v>233</v>
      </c>
      <c r="E2561" s="4">
        <v>5.9050925925925923E-2</v>
      </c>
      <c r="F2561" s="6">
        <f t="shared" si="39"/>
        <v>85.033333333333331</v>
      </c>
    </row>
    <row r="2562" spans="1:6" x14ac:dyDescent="0.25">
      <c r="A2562">
        <v>2561</v>
      </c>
      <c r="B2562" t="s">
        <v>24776</v>
      </c>
      <c r="C2562">
        <v>30</v>
      </c>
      <c r="D2562" t="s">
        <v>24777</v>
      </c>
      <c r="E2562" s="4">
        <v>5.9050925925925923E-2</v>
      </c>
      <c r="F2562" s="6">
        <f t="shared" si="39"/>
        <v>85.033333333333331</v>
      </c>
    </row>
    <row r="2563" spans="1:6" x14ac:dyDescent="0.25">
      <c r="A2563">
        <v>2562</v>
      </c>
      <c r="B2563" t="s">
        <v>1759</v>
      </c>
      <c r="C2563">
        <v>30</v>
      </c>
      <c r="D2563" t="s">
        <v>35</v>
      </c>
      <c r="E2563" s="4">
        <v>5.9062499999999997E-2</v>
      </c>
      <c r="F2563" s="6">
        <f t="shared" ref="F2563:F2626" si="40">E2563*86400/60</f>
        <v>85.05</v>
      </c>
    </row>
    <row r="2564" spans="1:6" x14ac:dyDescent="0.25">
      <c r="A2564">
        <v>2563</v>
      </c>
      <c r="B2564" t="s">
        <v>24778</v>
      </c>
      <c r="C2564">
        <v>33</v>
      </c>
      <c r="D2564" t="s">
        <v>1790</v>
      </c>
      <c r="E2564" s="4">
        <v>5.9062499999999997E-2</v>
      </c>
      <c r="F2564" s="6">
        <f t="shared" si="40"/>
        <v>85.05</v>
      </c>
    </row>
    <row r="2565" spans="1:6" x14ac:dyDescent="0.25">
      <c r="A2565">
        <v>2564</v>
      </c>
      <c r="B2565" t="s">
        <v>1669</v>
      </c>
      <c r="C2565">
        <v>32</v>
      </c>
      <c r="D2565" t="s">
        <v>152</v>
      </c>
      <c r="E2565" s="4">
        <v>5.9062499999999997E-2</v>
      </c>
      <c r="F2565" s="6">
        <f t="shared" si="40"/>
        <v>85.05</v>
      </c>
    </row>
    <row r="2566" spans="1:6" x14ac:dyDescent="0.25">
      <c r="A2566">
        <v>2565</v>
      </c>
      <c r="B2566" t="s">
        <v>24779</v>
      </c>
      <c r="C2566">
        <v>41</v>
      </c>
      <c r="D2566" t="s">
        <v>595</v>
      </c>
      <c r="E2566" s="4">
        <v>5.9074074074074077E-2</v>
      </c>
      <c r="F2566" s="6">
        <f t="shared" si="40"/>
        <v>85.066666666666663</v>
      </c>
    </row>
    <row r="2567" spans="1:6" x14ac:dyDescent="0.25">
      <c r="A2567">
        <v>2566</v>
      </c>
      <c r="B2567" t="s">
        <v>24780</v>
      </c>
      <c r="C2567">
        <v>26</v>
      </c>
      <c r="D2567" t="s">
        <v>35</v>
      </c>
      <c r="E2567" s="4">
        <v>5.9074074074074077E-2</v>
      </c>
      <c r="F2567" s="6">
        <f t="shared" si="40"/>
        <v>85.066666666666663</v>
      </c>
    </row>
    <row r="2568" spans="1:6" x14ac:dyDescent="0.25">
      <c r="A2568">
        <v>2567</v>
      </c>
      <c r="B2568" t="s">
        <v>24781</v>
      </c>
      <c r="C2568">
        <v>19</v>
      </c>
      <c r="D2568" t="s">
        <v>84</v>
      </c>
      <c r="E2568" s="4">
        <v>5.9074074074074077E-2</v>
      </c>
      <c r="F2568" s="6">
        <f t="shared" si="40"/>
        <v>85.066666666666663</v>
      </c>
    </row>
    <row r="2569" spans="1:6" x14ac:dyDescent="0.25">
      <c r="A2569">
        <v>2568</v>
      </c>
      <c r="B2569" t="s">
        <v>24782</v>
      </c>
      <c r="C2569">
        <v>26</v>
      </c>
      <c r="D2569" t="s">
        <v>4793</v>
      </c>
      <c r="E2569" s="4">
        <v>5.9074074074074077E-2</v>
      </c>
      <c r="F2569" s="6">
        <f t="shared" si="40"/>
        <v>85.066666666666663</v>
      </c>
    </row>
    <row r="2570" spans="1:6" x14ac:dyDescent="0.25">
      <c r="A2570">
        <v>2569</v>
      </c>
      <c r="B2570" t="s">
        <v>1879</v>
      </c>
      <c r="C2570">
        <v>39</v>
      </c>
      <c r="D2570" t="s">
        <v>84</v>
      </c>
      <c r="E2570" s="4">
        <v>5.9085648148148151E-2</v>
      </c>
      <c r="F2570" s="6">
        <f t="shared" si="40"/>
        <v>85.083333333333329</v>
      </c>
    </row>
    <row r="2571" spans="1:6" x14ac:dyDescent="0.25">
      <c r="A2571">
        <v>2570</v>
      </c>
      <c r="B2571" t="s">
        <v>24783</v>
      </c>
      <c r="C2571">
        <v>35</v>
      </c>
      <c r="D2571" t="s">
        <v>24784</v>
      </c>
      <c r="E2571" s="4">
        <v>5.9085648148148151E-2</v>
      </c>
      <c r="F2571" s="6">
        <f t="shared" si="40"/>
        <v>85.083333333333329</v>
      </c>
    </row>
    <row r="2572" spans="1:6" x14ac:dyDescent="0.25">
      <c r="A2572">
        <v>2571</v>
      </c>
      <c r="B2572" t="s">
        <v>24785</v>
      </c>
      <c r="C2572">
        <v>48</v>
      </c>
      <c r="D2572" t="s">
        <v>329</v>
      </c>
      <c r="E2572" s="4">
        <v>5.9085648148148151E-2</v>
      </c>
      <c r="F2572" s="6">
        <f t="shared" si="40"/>
        <v>85.083333333333329</v>
      </c>
    </row>
    <row r="2573" spans="1:6" x14ac:dyDescent="0.25">
      <c r="A2573">
        <v>2572</v>
      </c>
      <c r="B2573" t="s">
        <v>1853</v>
      </c>
      <c r="C2573">
        <v>46</v>
      </c>
      <c r="D2573" t="s">
        <v>119</v>
      </c>
      <c r="E2573" s="4">
        <v>5.9097222222222225E-2</v>
      </c>
      <c r="F2573" s="6">
        <f t="shared" si="40"/>
        <v>85.1</v>
      </c>
    </row>
    <row r="2574" spans="1:6" x14ac:dyDescent="0.25">
      <c r="A2574">
        <v>2573</v>
      </c>
      <c r="B2574" t="s">
        <v>1842</v>
      </c>
      <c r="C2574">
        <v>43</v>
      </c>
      <c r="D2574" t="s">
        <v>1252</v>
      </c>
      <c r="E2574" s="4">
        <v>5.9097222222222225E-2</v>
      </c>
      <c r="F2574" s="6">
        <f t="shared" si="40"/>
        <v>85.1</v>
      </c>
    </row>
    <row r="2575" spans="1:6" x14ac:dyDescent="0.25">
      <c r="A2575">
        <v>2574</v>
      </c>
      <c r="B2575" t="s">
        <v>921</v>
      </c>
      <c r="C2575">
        <v>35</v>
      </c>
      <c r="D2575" t="s">
        <v>23392</v>
      </c>
      <c r="E2575" s="4">
        <v>5.9097222222222225E-2</v>
      </c>
      <c r="F2575" s="6">
        <f t="shared" si="40"/>
        <v>85.1</v>
      </c>
    </row>
    <row r="2576" spans="1:6" x14ac:dyDescent="0.25">
      <c r="A2576">
        <v>2575</v>
      </c>
      <c r="B2576" t="s">
        <v>24786</v>
      </c>
      <c r="C2576">
        <v>24</v>
      </c>
      <c r="D2576" t="s">
        <v>35</v>
      </c>
      <c r="E2576" s="4">
        <v>5.9108796296296291E-2</v>
      </c>
      <c r="F2576" s="6">
        <f t="shared" si="40"/>
        <v>85.11666666666666</v>
      </c>
    </row>
    <row r="2577" spans="1:6" x14ac:dyDescent="0.25">
      <c r="A2577">
        <v>2576</v>
      </c>
      <c r="B2577" t="s">
        <v>2327</v>
      </c>
      <c r="C2577">
        <v>49</v>
      </c>
      <c r="D2577" t="s">
        <v>1986</v>
      </c>
      <c r="E2577" s="4">
        <v>5.9120370370370372E-2</v>
      </c>
      <c r="F2577" s="6">
        <f t="shared" si="40"/>
        <v>85.13333333333334</v>
      </c>
    </row>
    <row r="2578" spans="1:6" x14ac:dyDescent="0.25">
      <c r="A2578">
        <v>2577</v>
      </c>
      <c r="B2578" t="s">
        <v>24787</v>
      </c>
      <c r="C2578">
        <v>26</v>
      </c>
      <c r="D2578" t="s">
        <v>53</v>
      </c>
      <c r="E2578" s="4">
        <v>5.9131944444444445E-2</v>
      </c>
      <c r="F2578" s="6">
        <f t="shared" si="40"/>
        <v>85.15</v>
      </c>
    </row>
    <row r="2579" spans="1:6" x14ac:dyDescent="0.25">
      <c r="A2579">
        <v>2578</v>
      </c>
      <c r="B2579" t="s">
        <v>1948</v>
      </c>
      <c r="C2579">
        <v>53</v>
      </c>
      <c r="D2579" t="s">
        <v>20</v>
      </c>
      <c r="E2579" s="4">
        <v>5.9131944444444445E-2</v>
      </c>
      <c r="F2579" s="6">
        <f t="shared" si="40"/>
        <v>85.15</v>
      </c>
    </row>
    <row r="2580" spans="1:6" x14ac:dyDescent="0.25">
      <c r="A2580">
        <v>2579</v>
      </c>
      <c r="B2580" t="s">
        <v>24788</v>
      </c>
      <c r="C2580">
        <v>26</v>
      </c>
      <c r="D2580" t="s">
        <v>35</v>
      </c>
      <c r="E2580" s="4">
        <v>5.9131944444444445E-2</v>
      </c>
      <c r="F2580" s="6">
        <f t="shared" si="40"/>
        <v>85.15</v>
      </c>
    </row>
    <row r="2581" spans="1:6" x14ac:dyDescent="0.25">
      <c r="A2581">
        <v>2580</v>
      </c>
      <c r="B2581" t="s">
        <v>1438</v>
      </c>
      <c r="C2581">
        <v>45</v>
      </c>
      <c r="D2581" t="s">
        <v>76</v>
      </c>
      <c r="E2581" s="4">
        <v>5.9131944444444445E-2</v>
      </c>
      <c r="F2581" s="6">
        <f t="shared" si="40"/>
        <v>85.15</v>
      </c>
    </row>
    <row r="2582" spans="1:6" x14ac:dyDescent="0.25">
      <c r="A2582">
        <v>2581</v>
      </c>
      <c r="B2582" t="s">
        <v>24789</v>
      </c>
      <c r="C2582">
        <v>39</v>
      </c>
      <c r="D2582" t="s">
        <v>1770</v>
      </c>
      <c r="E2582" s="4">
        <v>5.9131944444444445E-2</v>
      </c>
      <c r="F2582" s="6">
        <f t="shared" si="40"/>
        <v>85.15</v>
      </c>
    </row>
    <row r="2583" spans="1:6" x14ac:dyDescent="0.25">
      <c r="A2583">
        <v>2582</v>
      </c>
      <c r="B2583" t="s">
        <v>24790</v>
      </c>
      <c r="C2583">
        <v>46</v>
      </c>
      <c r="D2583" t="s">
        <v>2828</v>
      </c>
      <c r="E2583" s="4">
        <v>5.9131944444444445E-2</v>
      </c>
      <c r="F2583" s="6">
        <f t="shared" si="40"/>
        <v>85.15</v>
      </c>
    </row>
    <row r="2584" spans="1:6" x14ac:dyDescent="0.25">
      <c r="A2584">
        <v>2583</v>
      </c>
      <c r="B2584" t="s">
        <v>1044</v>
      </c>
      <c r="C2584">
        <v>36</v>
      </c>
      <c r="D2584" t="s">
        <v>502</v>
      </c>
      <c r="E2584" s="4">
        <v>5.9131944444444445E-2</v>
      </c>
      <c r="F2584" s="6">
        <f t="shared" si="40"/>
        <v>85.15</v>
      </c>
    </row>
    <row r="2585" spans="1:6" x14ac:dyDescent="0.25">
      <c r="A2585">
        <v>2584</v>
      </c>
      <c r="B2585" t="s">
        <v>24791</v>
      </c>
      <c r="C2585">
        <v>33</v>
      </c>
      <c r="D2585" t="s">
        <v>205</v>
      </c>
      <c r="E2585" s="4">
        <v>5.9143518518518519E-2</v>
      </c>
      <c r="F2585" s="6">
        <f t="shared" si="40"/>
        <v>85.166666666666671</v>
      </c>
    </row>
    <row r="2586" spans="1:6" x14ac:dyDescent="0.25">
      <c r="A2586">
        <v>2585</v>
      </c>
      <c r="B2586" t="s">
        <v>1919</v>
      </c>
      <c r="C2586">
        <v>76</v>
      </c>
      <c r="D2586" t="s">
        <v>24792</v>
      </c>
      <c r="E2586" s="4">
        <v>5.9155092592592586E-2</v>
      </c>
      <c r="F2586" s="6">
        <f t="shared" si="40"/>
        <v>85.183333333333323</v>
      </c>
    </row>
    <row r="2587" spans="1:6" x14ac:dyDescent="0.25">
      <c r="A2587">
        <v>2586</v>
      </c>
      <c r="B2587" t="s">
        <v>1562</v>
      </c>
      <c r="C2587">
        <v>34</v>
      </c>
      <c r="D2587" t="s">
        <v>43</v>
      </c>
      <c r="E2587" s="4">
        <v>5.9155092592592586E-2</v>
      </c>
      <c r="F2587" s="6">
        <f t="shared" si="40"/>
        <v>85.183333333333323</v>
      </c>
    </row>
    <row r="2588" spans="1:6" x14ac:dyDescent="0.25">
      <c r="A2588">
        <v>2587</v>
      </c>
      <c r="B2588" t="s">
        <v>24793</v>
      </c>
      <c r="C2588">
        <v>38</v>
      </c>
      <c r="D2588" t="s">
        <v>160</v>
      </c>
      <c r="E2588" s="4">
        <v>5.9155092592592586E-2</v>
      </c>
      <c r="F2588" s="6">
        <f t="shared" si="40"/>
        <v>85.183333333333323</v>
      </c>
    </row>
    <row r="2589" spans="1:6" x14ac:dyDescent="0.25">
      <c r="A2589">
        <v>2588</v>
      </c>
      <c r="B2589" t="s">
        <v>24794</v>
      </c>
      <c r="C2589">
        <v>51</v>
      </c>
      <c r="D2589" t="s">
        <v>76</v>
      </c>
      <c r="E2589" s="4">
        <v>5.9155092592592586E-2</v>
      </c>
      <c r="F2589" s="6">
        <f t="shared" si="40"/>
        <v>85.183333333333323</v>
      </c>
    </row>
    <row r="2590" spans="1:6" x14ac:dyDescent="0.25">
      <c r="A2590">
        <v>2589</v>
      </c>
      <c r="B2590" t="s">
        <v>559</v>
      </c>
      <c r="C2590">
        <v>30</v>
      </c>
      <c r="D2590" t="s">
        <v>43</v>
      </c>
      <c r="E2590" s="4">
        <v>5.9166666666666666E-2</v>
      </c>
      <c r="F2590" s="6">
        <f t="shared" si="40"/>
        <v>85.2</v>
      </c>
    </row>
    <row r="2591" spans="1:6" x14ac:dyDescent="0.25">
      <c r="A2591">
        <v>2590</v>
      </c>
      <c r="B2591" t="s">
        <v>24795</v>
      </c>
      <c r="C2591">
        <v>30</v>
      </c>
      <c r="D2591" t="s">
        <v>18</v>
      </c>
      <c r="E2591" s="4">
        <v>5.917824074074074E-2</v>
      </c>
      <c r="F2591" s="6">
        <f t="shared" si="40"/>
        <v>85.216666666666669</v>
      </c>
    </row>
    <row r="2592" spans="1:6" x14ac:dyDescent="0.25">
      <c r="A2592">
        <v>2591</v>
      </c>
      <c r="B2592" t="s">
        <v>24796</v>
      </c>
      <c r="C2592">
        <v>30</v>
      </c>
      <c r="D2592" t="s">
        <v>24797</v>
      </c>
      <c r="E2592" s="4">
        <v>5.917824074074074E-2</v>
      </c>
      <c r="F2592" s="6">
        <f t="shared" si="40"/>
        <v>85.216666666666669</v>
      </c>
    </row>
    <row r="2593" spans="1:6" x14ac:dyDescent="0.25">
      <c r="A2593">
        <v>2592</v>
      </c>
      <c r="B2593" t="s">
        <v>24798</v>
      </c>
      <c r="C2593">
        <v>25</v>
      </c>
      <c r="D2593" t="s">
        <v>43</v>
      </c>
      <c r="E2593" s="4">
        <v>5.917824074074074E-2</v>
      </c>
      <c r="F2593" s="6">
        <f t="shared" si="40"/>
        <v>85.216666666666669</v>
      </c>
    </row>
    <row r="2594" spans="1:6" x14ac:dyDescent="0.25">
      <c r="A2594">
        <v>2593</v>
      </c>
      <c r="B2594" t="s">
        <v>24799</v>
      </c>
      <c r="C2594">
        <v>33</v>
      </c>
      <c r="D2594" t="s">
        <v>43</v>
      </c>
      <c r="E2594" s="4">
        <v>5.9189814814814813E-2</v>
      </c>
      <c r="F2594" s="6">
        <f t="shared" si="40"/>
        <v>85.233333333333334</v>
      </c>
    </row>
    <row r="2595" spans="1:6" x14ac:dyDescent="0.25">
      <c r="A2595">
        <v>2594</v>
      </c>
      <c r="B2595" t="s">
        <v>2718</v>
      </c>
      <c r="C2595">
        <v>36</v>
      </c>
      <c r="D2595" t="s">
        <v>152</v>
      </c>
      <c r="E2595" s="4">
        <v>5.9189814814814813E-2</v>
      </c>
      <c r="F2595" s="6">
        <f t="shared" si="40"/>
        <v>85.233333333333334</v>
      </c>
    </row>
    <row r="2596" spans="1:6" x14ac:dyDescent="0.25">
      <c r="A2596">
        <v>2595</v>
      </c>
      <c r="B2596" t="s">
        <v>1588</v>
      </c>
      <c r="C2596">
        <v>28</v>
      </c>
      <c r="D2596" t="s">
        <v>35</v>
      </c>
      <c r="E2596" s="4">
        <v>5.9201388888888894E-2</v>
      </c>
      <c r="F2596" s="6">
        <f t="shared" si="40"/>
        <v>85.25</v>
      </c>
    </row>
    <row r="2597" spans="1:6" x14ac:dyDescent="0.25">
      <c r="A2597">
        <v>2596</v>
      </c>
      <c r="B2597" t="s">
        <v>2236</v>
      </c>
      <c r="C2597">
        <v>52</v>
      </c>
      <c r="D2597" t="s">
        <v>681</v>
      </c>
      <c r="E2597" s="4">
        <v>5.9201388888888894E-2</v>
      </c>
      <c r="F2597" s="6">
        <f t="shared" si="40"/>
        <v>85.25</v>
      </c>
    </row>
    <row r="2598" spans="1:6" x14ac:dyDescent="0.25">
      <c r="A2598">
        <v>2597</v>
      </c>
      <c r="B2598" t="s">
        <v>2352</v>
      </c>
      <c r="C2598">
        <v>25</v>
      </c>
      <c r="D2598" t="s">
        <v>256</v>
      </c>
      <c r="E2598" s="4">
        <v>5.9201388888888894E-2</v>
      </c>
      <c r="F2598" s="6">
        <f t="shared" si="40"/>
        <v>85.25</v>
      </c>
    </row>
    <row r="2599" spans="1:6" x14ac:dyDescent="0.25">
      <c r="A2599">
        <v>2598</v>
      </c>
      <c r="B2599" t="s">
        <v>1031</v>
      </c>
      <c r="C2599">
        <v>39</v>
      </c>
      <c r="D2599" t="s">
        <v>18</v>
      </c>
      <c r="E2599" s="4">
        <v>5.9201388888888894E-2</v>
      </c>
      <c r="F2599" s="6">
        <f t="shared" si="40"/>
        <v>85.25</v>
      </c>
    </row>
    <row r="2600" spans="1:6" x14ac:dyDescent="0.25">
      <c r="A2600">
        <v>2599</v>
      </c>
      <c r="B2600" t="s">
        <v>24800</v>
      </c>
      <c r="C2600">
        <v>58</v>
      </c>
      <c r="D2600" t="s">
        <v>499</v>
      </c>
      <c r="E2600" s="4">
        <v>5.9201388888888894E-2</v>
      </c>
      <c r="F2600" s="6">
        <f t="shared" si="40"/>
        <v>85.25</v>
      </c>
    </row>
    <row r="2601" spans="1:6" x14ac:dyDescent="0.25">
      <c r="A2601">
        <v>2600</v>
      </c>
      <c r="B2601" t="s">
        <v>2769</v>
      </c>
      <c r="C2601">
        <v>41</v>
      </c>
      <c r="D2601" t="s">
        <v>43</v>
      </c>
      <c r="E2601" s="4">
        <v>5.9201388888888894E-2</v>
      </c>
      <c r="F2601" s="6">
        <f t="shared" si="40"/>
        <v>85.25</v>
      </c>
    </row>
    <row r="2602" spans="1:6" x14ac:dyDescent="0.25">
      <c r="A2602">
        <v>2601</v>
      </c>
      <c r="B2602" t="s">
        <v>24801</v>
      </c>
      <c r="C2602">
        <v>38</v>
      </c>
      <c r="D2602" t="s">
        <v>790</v>
      </c>
      <c r="E2602" s="4">
        <v>5.9212962962962967E-2</v>
      </c>
      <c r="F2602" s="6">
        <f t="shared" si="40"/>
        <v>85.266666666666666</v>
      </c>
    </row>
    <row r="2603" spans="1:6" x14ac:dyDescent="0.25">
      <c r="A2603">
        <v>2602</v>
      </c>
      <c r="B2603" t="s">
        <v>24802</v>
      </c>
      <c r="C2603">
        <v>28</v>
      </c>
      <c r="D2603" t="s">
        <v>3779</v>
      </c>
      <c r="E2603" s="4">
        <v>5.9224537037037041E-2</v>
      </c>
      <c r="F2603" s="6">
        <f t="shared" si="40"/>
        <v>85.283333333333331</v>
      </c>
    </row>
    <row r="2604" spans="1:6" x14ac:dyDescent="0.25">
      <c r="A2604">
        <v>2603</v>
      </c>
      <c r="B2604" t="s">
        <v>24803</v>
      </c>
      <c r="C2604">
        <v>38</v>
      </c>
      <c r="D2604" t="s">
        <v>43</v>
      </c>
      <c r="E2604" s="4">
        <v>5.9224537037037041E-2</v>
      </c>
      <c r="F2604" s="6">
        <f t="shared" si="40"/>
        <v>85.283333333333331</v>
      </c>
    </row>
    <row r="2605" spans="1:6" x14ac:dyDescent="0.25">
      <c r="A2605">
        <v>2604</v>
      </c>
      <c r="B2605" t="s">
        <v>24804</v>
      </c>
      <c r="C2605">
        <v>35</v>
      </c>
      <c r="D2605" t="s">
        <v>233</v>
      </c>
      <c r="E2605" s="4">
        <v>5.9236111111111107E-2</v>
      </c>
      <c r="F2605" s="6">
        <f t="shared" si="40"/>
        <v>85.3</v>
      </c>
    </row>
    <row r="2606" spans="1:6" x14ac:dyDescent="0.25">
      <c r="A2606">
        <v>2605</v>
      </c>
      <c r="B2606" t="s">
        <v>24805</v>
      </c>
      <c r="C2606">
        <v>37</v>
      </c>
      <c r="D2606" t="s">
        <v>18</v>
      </c>
      <c r="E2606" s="4">
        <v>5.9236111111111107E-2</v>
      </c>
      <c r="F2606" s="6">
        <f t="shared" si="40"/>
        <v>85.3</v>
      </c>
    </row>
    <row r="2607" spans="1:6" x14ac:dyDescent="0.25">
      <c r="A2607">
        <v>2606</v>
      </c>
      <c r="B2607" t="s">
        <v>1555</v>
      </c>
      <c r="C2607">
        <v>29</v>
      </c>
      <c r="D2607" t="s">
        <v>37</v>
      </c>
      <c r="E2607" s="4">
        <v>5.9236111111111107E-2</v>
      </c>
      <c r="F2607" s="6">
        <f t="shared" si="40"/>
        <v>85.3</v>
      </c>
    </row>
    <row r="2608" spans="1:6" x14ac:dyDescent="0.25">
      <c r="A2608">
        <v>2607</v>
      </c>
      <c r="B2608" t="s">
        <v>1824</v>
      </c>
      <c r="C2608">
        <v>61</v>
      </c>
      <c r="D2608" t="s">
        <v>30</v>
      </c>
      <c r="E2608" s="4">
        <v>5.9236111111111107E-2</v>
      </c>
      <c r="F2608" s="6">
        <f t="shared" si="40"/>
        <v>85.3</v>
      </c>
    </row>
    <row r="2609" spans="1:6" x14ac:dyDescent="0.25">
      <c r="A2609">
        <v>2608</v>
      </c>
      <c r="B2609" t="s">
        <v>24806</v>
      </c>
      <c r="C2609">
        <v>30</v>
      </c>
      <c r="D2609" t="s">
        <v>644</v>
      </c>
      <c r="E2609" s="4">
        <v>5.9236111111111107E-2</v>
      </c>
      <c r="F2609" s="6">
        <f t="shared" si="40"/>
        <v>85.3</v>
      </c>
    </row>
    <row r="2610" spans="1:6" x14ac:dyDescent="0.25">
      <c r="A2610">
        <v>2609</v>
      </c>
      <c r="B2610" t="s">
        <v>24807</v>
      </c>
      <c r="C2610">
        <v>36</v>
      </c>
      <c r="D2610" t="s">
        <v>35</v>
      </c>
      <c r="E2610" s="4">
        <v>5.9247685185185188E-2</v>
      </c>
      <c r="F2610" s="6">
        <f t="shared" si="40"/>
        <v>85.316666666666663</v>
      </c>
    </row>
    <row r="2611" spans="1:6" x14ac:dyDescent="0.25">
      <c r="A2611">
        <v>2610</v>
      </c>
      <c r="B2611" t="s">
        <v>24808</v>
      </c>
      <c r="C2611">
        <v>32</v>
      </c>
      <c r="D2611" t="s">
        <v>18</v>
      </c>
      <c r="E2611" s="4">
        <v>5.9247685185185188E-2</v>
      </c>
      <c r="F2611" s="6">
        <f t="shared" si="40"/>
        <v>85.316666666666663</v>
      </c>
    </row>
    <row r="2612" spans="1:6" x14ac:dyDescent="0.25">
      <c r="A2612">
        <v>2611</v>
      </c>
      <c r="B2612" t="s">
        <v>24809</v>
      </c>
      <c r="C2612">
        <v>38</v>
      </c>
      <c r="D2612" t="s">
        <v>35</v>
      </c>
      <c r="E2612" s="4">
        <v>5.9259259259259262E-2</v>
      </c>
      <c r="F2612" s="6">
        <f t="shared" si="40"/>
        <v>85.333333333333329</v>
      </c>
    </row>
    <row r="2613" spans="1:6" x14ac:dyDescent="0.25">
      <c r="A2613">
        <v>2612</v>
      </c>
      <c r="B2613" t="s">
        <v>2112</v>
      </c>
      <c r="C2613">
        <v>39</v>
      </c>
      <c r="D2613" t="s">
        <v>2113</v>
      </c>
      <c r="E2613" s="4">
        <v>5.9259259259259262E-2</v>
      </c>
      <c r="F2613" s="6">
        <f t="shared" si="40"/>
        <v>85.333333333333329</v>
      </c>
    </row>
    <row r="2614" spans="1:6" x14ac:dyDescent="0.25">
      <c r="A2614">
        <v>2613</v>
      </c>
      <c r="B2614" t="s">
        <v>4732</v>
      </c>
      <c r="C2614">
        <v>27</v>
      </c>
      <c r="D2614" t="s">
        <v>24810</v>
      </c>
      <c r="E2614" s="4">
        <v>5.9270833333333335E-2</v>
      </c>
      <c r="F2614" s="6">
        <f t="shared" si="40"/>
        <v>85.35</v>
      </c>
    </row>
    <row r="2615" spans="1:6" x14ac:dyDescent="0.25">
      <c r="A2615">
        <v>2614</v>
      </c>
      <c r="B2615" t="s">
        <v>24811</v>
      </c>
      <c r="C2615">
        <v>59</v>
      </c>
      <c r="D2615" t="s">
        <v>24812</v>
      </c>
      <c r="E2615" s="4">
        <v>5.9282407407407402E-2</v>
      </c>
      <c r="F2615" s="6">
        <f t="shared" si="40"/>
        <v>85.366666666666646</v>
      </c>
    </row>
    <row r="2616" spans="1:6" x14ac:dyDescent="0.25">
      <c r="A2616">
        <v>2615</v>
      </c>
      <c r="B2616" t="s">
        <v>24813</v>
      </c>
      <c r="C2616">
        <v>37</v>
      </c>
      <c r="D2616" t="s">
        <v>18</v>
      </c>
      <c r="E2616" s="4">
        <v>5.9293981481481482E-2</v>
      </c>
      <c r="F2616" s="6">
        <f t="shared" si="40"/>
        <v>85.38333333333334</v>
      </c>
    </row>
    <row r="2617" spans="1:6" x14ac:dyDescent="0.25">
      <c r="A2617">
        <v>2616</v>
      </c>
      <c r="B2617" t="s">
        <v>24814</v>
      </c>
      <c r="C2617">
        <v>38</v>
      </c>
      <c r="D2617" t="s">
        <v>94</v>
      </c>
      <c r="E2617" s="4">
        <v>5.9293981481481482E-2</v>
      </c>
      <c r="F2617" s="6">
        <f t="shared" si="40"/>
        <v>85.38333333333334</v>
      </c>
    </row>
    <row r="2618" spans="1:6" x14ac:dyDescent="0.25">
      <c r="A2618">
        <v>2617</v>
      </c>
      <c r="B2618" t="s">
        <v>24815</v>
      </c>
      <c r="C2618">
        <v>23</v>
      </c>
      <c r="D2618" t="s">
        <v>18</v>
      </c>
      <c r="E2618" s="4">
        <v>5.9293981481481482E-2</v>
      </c>
      <c r="F2618" s="6">
        <f t="shared" si="40"/>
        <v>85.38333333333334</v>
      </c>
    </row>
    <row r="2619" spans="1:6" x14ac:dyDescent="0.25">
      <c r="A2619">
        <v>2618</v>
      </c>
      <c r="B2619" t="s">
        <v>24816</v>
      </c>
      <c r="C2619">
        <v>37</v>
      </c>
      <c r="D2619" t="s">
        <v>752</v>
      </c>
      <c r="E2619" s="4">
        <v>5.9305555555555556E-2</v>
      </c>
      <c r="F2619" s="6">
        <f t="shared" si="40"/>
        <v>85.4</v>
      </c>
    </row>
    <row r="2620" spans="1:6" x14ac:dyDescent="0.25">
      <c r="A2620">
        <v>2619</v>
      </c>
      <c r="B2620" t="s">
        <v>24817</v>
      </c>
      <c r="C2620">
        <v>15</v>
      </c>
      <c r="D2620" t="s">
        <v>37</v>
      </c>
      <c r="E2620" s="4">
        <v>5.9317129629629629E-2</v>
      </c>
      <c r="F2620" s="6">
        <f t="shared" si="40"/>
        <v>85.416666666666671</v>
      </c>
    </row>
    <row r="2621" spans="1:6" x14ac:dyDescent="0.25">
      <c r="A2621">
        <v>2620</v>
      </c>
      <c r="B2621" t="s">
        <v>24818</v>
      </c>
      <c r="C2621">
        <v>39</v>
      </c>
      <c r="D2621" t="s">
        <v>674</v>
      </c>
      <c r="E2621" s="4">
        <v>5.932870370370371E-2</v>
      </c>
      <c r="F2621" s="6">
        <f t="shared" si="40"/>
        <v>85.433333333333351</v>
      </c>
    </row>
    <row r="2622" spans="1:6" x14ac:dyDescent="0.25">
      <c r="A2622">
        <v>2621</v>
      </c>
      <c r="B2622" t="s">
        <v>1877</v>
      </c>
      <c r="C2622">
        <v>52</v>
      </c>
      <c r="D2622" t="s">
        <v>784</v>
      </c>
      <c r="E2622" s="4">
        <v>5.932870370370371E-2</v>
      </c>
      <c r="F2622" s="6">
        <f t="shared" si="40"/>
        <v>85.433333333333351</v>
      </c>
    </row>
    <row r="2623" spans="1:6" x14ac:dyDescent="0.25">
      <c r="A2623">
        <v>2622</v>
      </c>
      <c r="B2623" t="s">
        <v>24819</v>
      </c>
      <c r="C2623">
        <v>33</v>
      </c>
      <c r="D2623" t="s">
        <v>35</v>
      </c>
      <c r="E2623" s="4">
        <v>5.932870370370371E-2</v>
      </c>
      <c r="F2623" s="6">
        <f t="shared" si="40"/>
        <v>85.433333333333351</v>
      </c>
    </row>
    <row r="2624" spans="1:6" x14ac:dyDescent="0.25">
      <c r="A2624">
        <v>2623</v>
      </c>
      <c r="B2624" t="s">
        <v>1458</v>
      </c>
      <c r="C2624">
        <v>28</v>
      </c>
      <c r="D2624" t="s">
        <v>35</v>
      </c>
      <c r="E2624" s="4">
        <v>5.9340277777777777E-2</v>
      </c>
      <c r="F2624" s="6">
        <f t="shared" si="40"/>
        <v>85.45</v>
      </c>
    </row>
    <row r="2625" spans="1:6" x14ac:dyDescent="0.25">
      <c r="A2625">
        <v>2624</v>
      </c>
      <c r="B2625" t="s">
        <v>24820</v>
      </c>
      <c r="C2625">
        <v>48</v>
      </c>
      <c r="D2625" t="s">
        <v>741</v>
      </c>
      <c r="E2625" s="4">
        <v>5.935185185185185E-2</v>
      </c>
      <c r="F2625" s="6">
        <f t="shared" si="40"/>
        <v>85.466666666666669</v>
      </c>
    </row>
    <row r="2626" spans="1:6" x14ac:dyDescent="0.25">
      <c r="A2626">
        <v>2625</v>
      </c>
      <c r="B2626" t="s">
        <v>24821</v>
      </c>
      <c r="C2626">
        <v>21</v>
      </c>
      <c r="D2626" t="s">
        <v>35</v>
      </c>
      <c r="E2626" s="4">
        <v>5.935185185185185E-2</v>
      </c>
      <c r="F2626" s="6">
        <f t="shared" si="40"/>
        <v>85.466666666666669</v>
      </c>
    </row>
    <row r="2627" spans="1:6" x14ac:dyDescent="0.25">
      <c r="A2627">
        <v>2626</v>
      </c>
      <c r="B2627" t="s">
        <v>2115</v>
      </c>
      <c r="C2627">
        <v>25</v>
      </c>
      <c r="D2627" t="s">
        <v>18</v>
      </c>
      <c r="E2627" s="4">
        <v>5.9363425925925924E-2</v>
      </c>
      <c r="F2627" s="6">
        <f t="shared" ref="F2627:F2690" si="41">E2627*86400/60</f>
        <v>85.483333333333334</v>
      </c>
    </row>
    <row r="2628" spans="1:6" x14ac:dyDescent="0.25">
      <c r="A2628">
        <v>2627</v>
      </c>
      <c r="B2628" t="s">
        <v>1665</v>
      </c>
      <c r="C2628">
        <v>24</v>
      </c>
      <c r="D2628" t="s">
        <v>35</v>
      </c>
      <c r="E2628" s="4">
        <v>5.9363425925925924E-2</v>
      </c>
      <c r="F2628" s="6">
        <f t="shared" si="41"/>
        <v>85.483333333333334</v>
      </c>
    </row>
    <row r="2629" spans="1:6" x14ac:dyDescent="0.25">
      <c r="A2629">
        <v>2628</v>
      </c>
      <c r="B2629" t="s">
        <v>24822</v>
      </c>
      <c r="C2629">
        <v>40</v>
      </c>
      <c r="D2629" t="s">
        <v>43</v>
      </c>
      <c r="E2629" s="4">
        <v>5.9363425925925924E-2</v>
      </c>
      <c r="F2629" s="6">
        <f t="shared" si="41"/>
        <v>85.483333333333334</v>
      </c>
    </row>
    <row r="2630" spans="1:6" x14ac:dyDescent="0.25">
      <c r="A2630">
        <v>2629</v>
      </c>
      <c r="B2630" t="s">
        <v>974</v>
      </c>
      <c r="C2630">
        <v>26</v>
      </c>
      <c r="D2630" t="s">
        <v>18</v>
      </c>
      <c r="E2630" s="4">
        <v>5.9375000000000004E-2</v>
      </c>
      <c r="F2630" s="6">
        <f t="shared" si="41"/>
        <v>85.5</v>
      </c>
    </row>
    <row r="2631" spans="1:6" x14ac:dyDescent="0.25">
      <c r="A2631">
        <v>2630</v>
      </c>
      <c r="B2631" t="s">
        <v>2389</v>
      </c>
      <c r="C2631">
        <v>48</v>
      </c>
      <c r="D2631" t="s">
        <v>45</v>
      </c>
      <c r="E2631" s="4">
        <v>5.9375000000000004E-2</v>
      </c>
      <c r="F2631" s="6">
        <f t="shared" si="41"/>
        <v>85.5</v>
      </c>
    </row>
    <row r="2632" spans="1:6" x14ac:dyDescent="0.25">
      <c r="A2632">
        <v>2631</v>
      </c>
      <c r="B2632" t="s">
        <v>24823</v>
      </c>
      <c r="C2632">
        <v>42</v>
      </c>
      <c r="D2632" t="s">
        <v>444</v>
      </c>
      <c r="E2632" s="4">
        <v>5.9375000000000004E-2</v>
      </c>
      <c r="F2632" s="6">
        <f t="shared" si="41"/>
        <v>85.5</v>
      </c>
    </row>
    <row r="2633" spans="1:6" x14ac:dyDescent="0.25">
      <c r="A2633">
        <v>2632</v>
      </c>
      <c r="B2633" t="s">
        <v>1343</v>
      </c>
      <c r="C2633">
        <v>37</v>
      </c>
      <c r="D2633" t="s">
        <v>1103</v>
      </c>
      <c r="E2633" s="4">
        <v>5.9375000000000004E-2</v>
      </c>
      <c r="F2633" s="6">
        <f t="shared" si="41"/>
        <v>85.5</v>
      </c>
    </row>
    <row r="2634" spans="1:6" x14ac:dyDescent="0.25">
      <c r="A2634">
        <v>2633</v>
      </c>
      <c r="B2634" t="s">
        <v>24824</v>
      </c>
      <c r="C2634">
        <v>29</v>
      </c>
      <c r="D2634" t="s">
        <v>45</v>
      </c>
      <c r="E2634" s="4">
        <v>5.9386574074074071E-2</v>
      </c>
      <c r="F2634" s="6">
        <f t="shared" si="41"/>
        <v>85.516666666666666</v>
      </c>
    </row>
    <row r="2635" spans="1:6" x14ac:dyDescent="0.25">
      <c r="A2635">
        <v>2634</v>
      </c>
      <c r="B2635" t="s">
        <v>2888</v>
      </c>
      <c r="C2635">
        <v>28</v>
      </c>
      <c r="D2635" t="s">
        <v>254</v>
      </c>
      <c r="E2635" s="4">
        <v>5.9386574074074071E-2</v>
      </c>
      <c r="F2635" s="6">
        <f t="shared" si="41"/>
        <v>85.516666666666666</v>
      </c>
    </row>
    <row r="2636" spans="1:6" x14ac:dyDescent="0.25">
      <c r="A2636">
        <v>2635</v>
      </c>
      <c r="B2636" t="s">
        <v>1642</v>
      </c>
      <c r="C2636">
        <v>46</v>
      </c>
      <c r="D2636" t="s">
        <v>1643</v>
      </c>
      <c r="E2636" s="4">
        <v>5.9386574074074071E-2</v>
      </c>
      <c r="F2636" s="6">
        <f t="shared" si="41"/>
        <v>85.516666666666666</v>
      </c>
    </row>
    <row r="2637" spans="1:6" x14ac:dyDescent="0.25">
      <c r="A2637">
        <v>2636</v>
      </c>
      <c r="B2637" t="s">
        <v>5301</v>
      </c>
      <c r="C2637">
        <v>28</v>
      </c>
      <c r="D2637" t="s">
        <v>3149</v>
      </c>
      <c r="E2637" s="4">
        <v>5.9386574074074071E-2</v>
      </c>
      <c r="F2637" s="6">
        <f t="shared" si="41"/>
        <v>85.516666666666666</v>
      </c>
    </row>
    <row r="2638" spans="1:6" x14ac:dyDescent="0.25">
      <c r="A2638">
        <v>2637</v>
      </c>
      <c r="B2638" t="s">
        <v>24825</v>
      </c>
      <c r="C2638">
        <v>36</v>
      </c>
      <c r="D2638" t="s">
        <v>94</v>
      </c>
      <c r="E2638" s="4">
        <v>5.9398148148148144E-2</v>
      </c>
      <c r="F2638" s="6">
        <f t="shared" si="41"/>
        <v>85.533333333333331</v>
      </c>
    </row>
    <row r="2639" spans="1:6" x14ac:dyDescent="0.25">
      <c r="A2639">
        <v>2638</v>
      </c>
      <c r="B2639" t="s">
        <v>1988</v>
      </c>
      <c r="C2639">
        <v>41</v>
      </c>
      <c r="D2639" t="s">
        <v>1989</v>
      </c>
      <c r="E2639" s="4">
        <v>5.9398148148148144E-2</v>
      </c>
      <c r="F2639" s="6">
        <f t="shared" si="41"/>
        <v>85.533333333333331</v>
      </c>
    </row>
    <row r="2640" spans="1:6" x14ac:dyDescent="0.25">
      <c r="A2640">
        <v>2639</v>
      </c>
      <c r="B2640" t="s">
        <v>24826</v>
      </c>
      <c r="C2640">
        <v>27</v>
      </c>
      <c r="D2640" t="s">
        <v>76</v>
      </c>
      <c r="E2640" s="4">
        <v>5.9398148148148144E-2</v>
      </c>
      <c r="F2640" s="6">
        <f t="shared" si="41"/>
        <v>85.533333333333331</v>
      </c>
    </row>
    <row r="2641" spans="1:6" x14ac:dyDescent="0.25">
      <c r="A2641">
        <v>2640</v>
      </c>
      <c r="B2641" t="s">
        <v>1857</v>
      </c>
      <c r="C2641">
        <v>52</v>
      </c>
      <c r="D2641" t="s">
        <v>1858</v>
      </c>
      <c r="E2641" s="4">
        <v>5.9409722222222218E-2</v>
      </c>
      <c r="F2641" s="6">
        <f t="shared" si="41"/>
        <v>85.55</v>
      </c>
    </row>
    <row r="2642" spans="1:6" x14ac:dyDescent="0.25">
      <c r="A2642">
        <v>2641</v>
      </c>
      <c r="B2642" t="s">
        <v>24827</v>
      </c>
      <c r="C2642">
        <v>25</v>
      </c>
      <c r="D2642" t="s">
        <v>1513</v>
      </c>
      <c r="E2642" s="4">
        <v>5.9409722222222218E-2</v>
      </c>
      <c r="F2642" s="6">
        <f t="shared" si="41"/>
        <v>85.55</v>
      </c>
    </row>
    <row r="2643" spans="1:6" x14ac:dyDescent="0.25">
      <c r="A2643">
        <v>2642</v>
      </c>
      <c r="B2643" t="s">
        <v>1786</v>
      </c>
      <c r="C2643">
        <v>25</v>
      </c>
      <c r="D2643" t="s">
        <v>43</v>
      </c>
      <c r="E2643" s="4">
        <v>5.9409722222222218E-2</v>
      </c>
      <c r="F2643" s="6">
        <f t="shared" si="41"/>
        <v>85.55</v>
      </c>
    </row>
    <row r="2644" spans="1:6" x14ac:dyDescent="0.25">
      <c r="A2644">
        <v>2643</v>
      </c>
      <c r="B2644" t="s">
        <v>24828</v>
      </c>
      <c r="C2644">
        <v>28</v>
      </c>
      <c r="D2644" t="s">
        <v>32</v>
      </c>
      <c r="E2644" s="4">
        <v>5.9409722222222218E-2</v>
      </c>
      <c r="F2644" s="6">
        <f t="shared" si="41"/>
        <v>85.55</v>
      </c>
    </row>
    <row r="2645" spans="1:6" x14ac:dyDescent="0.25">
      <c r="A2645">
        <v>2644</v>
      </c>
      <c r="B2645" t="s">
        <v>1612</v>
      </c>
      <c r="C2645">
        <v>31</v>
      </c>
      <c r="D2645" t="s">
        <v>18</v>
      </c>
      <c r="E2645" s="4">
        <v>5.9421296296296298E-2</v>
      </c>
      <c r="F2645" s="6">
        <f t="shared" si="41"/>
        <v>85.566666666666663</v>
      </c>
    </row>
    <row r="2646" spans="1:6" x14ac:dyDescent="0.25">
      <c r="A2646">
        <v>2645</v>
      </c>
      <c r="B2646" t="s">
        <v>2654</v>
      </c>
      <c r="C2646">
        <v>34</v>
      </c>
      <c r="D2646" t="s">
        <v>89</v>
      </c>
      <c r="E2646" s="4">
        <v>5.9421296296296298E-2</v>
      </c>
      <c r="F2646" s="6">
        <f t="shared" si="41"/>
        <v>85.566666666666663</v>
      </c>
    </row>
    <row r="2647" spans="1:6" x14ac:dyDescent="0.25">
      <c r="A2647">
        <v>2646</v>
      </c>
      <c r="B2647" t="s">
        <v>24829</v>
      </c>
      <c r="C2647">
        <v>37</v>
      </c>
      <c r="D2647" t="s">
        <v>24830</v>
      </c>
      <c r="E2647" s="4">
        <v>5.9421296296296298E-2</v>
      </c>
      <c r="F2647" s="6">
        <f t="shared" si="41"/>
        <v>85.566666666666663</v>
      </c>
    </row>
    <row r="2648" spans="1:6" x14ac:dyDescent="0.25">
      <c r="A2648">
        <v>2647</v>
      </c>
      <c r="B2648" t="s">
        <v>24831</v>
      </c>
      <c r="C2648">
        <v>33</v>
      </c>
      <c r="D2648" t="s">
        <v>18</v>
      </c>
      <c r="E2648" s="4">
        <v>5.9432870370370372E-2</v>
      </c>
      <c r="F2648" s="6">
        <f t="shared" si="41"/>
        <v>85.583333333333329</v>
      </c>
    </row>
    <row r="2649" spans="1:6" x14ac:dyDescent="0.25">
      <c r="A2649">
        <v>2648</v>
      </c>
      <c r="B2649" t="s">
        <v>24832</v>
      </c>
      <c r="C2649">
        <v>41</v>
      </c>
      <c r="D2649" t="s">
        <v>69</v>
      </c>
      <c r="E2649" s="4">
        <v>5.9432870370370372E-2</v>
      </c>
      <c r="F2649" s="6">
        <f t="shared" si="41"/>
        <v>85.583333333333329</v>
      </c>
    </row>
    <row r="2650" spans="1:6" x14ac:dyDescent="0.25">
      <c r="A2650">
        <v>2649</v>
      </c>
      <c r="B2650" t="s">
        <v>24833</v>
      </c>
      <c r="C2650">
        <v>37</v>
      </c>
      <c r="D2650" t="s">
        <v>43</v>
      </c>
      <c r="E2650" s="4">
        <v>5.9432870370370372E-2</v>
      </c>
      <c r="F2650" s="6">
        <f t="shared" si="41"/>
        <v>85.583333333333329</v>
      </c>
    </row>
    <row r="2651" spans="1:6" x14ac:dyDescent="0.25">
      <c r="A2651">
        <v>2650</v>
      </c>
      <c r="B2651" t="s">
        <v>24834</v>
      </c>
      <c r="C2651">
        <v>42</v>
      </c>
      <c r="D2651" t="s">
        <v>4814</v>
      </c>
      <c r="E2651" s="4">
        <v>5.9432870370370372E-2</v>
      </c>
      <c r="F2651" s="6">
        <f t="shared" si="41"/>
        <v>85.583333333333329</v>
      </c>
    </row>
    <row r="2652" spans="1:6" x14ac:dyDescent="0.25">
      <c r="A2652">
        <v>2651</v>
      </c>
      <c r="B2652" t="s">
        <v>24835</v>
      </c>
      <c r="C2652">
        <v>33</v>
      </c>
      <c r="D2652" t="s">
        <v>18</v>
      </c>
      <c r="E2652" s="4">
        <v>5.9444444444444446E-2</v>
      </c>
      <c r="F2652" s="6">
        <f t="shared" si="41"/>
        <v>85.6</v>
      </c>
    </row>
    <row r="2653" spans="1:6" x14ac:dyDescent="0.25">
      <c r="A2653">
        <v>2652</v>
      </c>
      <c r="B2653" t="s">
        <v>24836</v>
      </c>
      <c r="C2653">
        <v>46</v>
      </c>
      <c r="D2653" t="s">
        <v>89</v>
      </c>
      <c r="E2653" s="4">
        <v>5.9444444444444446E-2</v>
      </c>
      <c r="F2653" s="6">
        <f t="shared" si="41"/>
        <v>85.6</v>
      </c>
    </row>
    <row r="2654" spans="1:6" x14ac:dyDescent="0.25">
      <c r="A2654">
        <v>2653</v>
      </c>
      <c r="B2654" t="s">
        <v>24837</v>
      </c>
      <c r="C2654">
        <v>39</v>
      </c>
      <c r="D2654" t="s">
        <v>89</v>
      </c>
      <c r="E2654" s="4">
        <v>5.9444444444444446E-2</v>
      </c>
      <c r="F2654" s="6">
        <f t="shared" si="41"/>
        <v>85.6</v>
      </c>
    </row>
    <row r="2655" spans="1:6" x14ac:dyDescent="0.25">
      <c r="A2655">
        <v>2654</v>
      </c>
      <c r="B2655" t="s">
        <v>24838</v>
      </c>
      <c r="C2655">
        <v>53</v>
      </c>
      <c r="D2655" t="s">
        <v>24839</v>
      </c>
      <c r="E2655" s="4">
        <v>5.9444444444444446E-2</v>
      </c>
      <c r="F2655" s="6">
        <f t="shared" si="41"/>
        <v>85.6</v>
      </c>
    </row>
    <row r="2656" spans="1:6" x14ac:dyDescent="0.25">
      <c r="A2656">
        <v>2655</v>
      </c>
      <c r="B2656" t="s">
        <v>2244</v>
      </c>
      <c r="C2656">
        <v>38</v>
      </c>
      <c r="D2656" t="s">
        <v>35</v>
      </c>
      <c r="E2656" s="4">
        <v>5.9444444444444446E-2</v>
      </c>
      <c r="F2656" s="6">
        <f t="shared" si="41"/>
        <v>85.6</v>
      </c>
    </row>
    <row r="2657" spans="1:6" x14ac:dyDescent="0.25">
      <c r="A2657">
        <v>2656</v>
      </c>
      <c r="B2657" t="s">
        <v>1323</v>
      </c>
      <c r="C2657">
        <v>25</v>
      </c>
      <c r="D2657" t="s">
        <v>35</v>
      </c>
      <c r="E2657" s="4">
        <v>5.9456018518518526E-2</v>
      </c>
      <c r="F2657" s="6">
        <f t="shared" si="41"/>
        <v>85.616666666666688</v>
      </c>
    </row>
    <row r="2658" spans="1:6" x14ac:dyDescent="0.25">
      <c r="A2658">
        <v>2657</v>
      </c>
      <c r="B2658" t="s">
        <v>24840</v>
      </c>
      <c r="C2658">
        <v>39</v>
      </c>
      <c r="D2658" t="s">
        <v>24841</v>
      </c>
      <c r="E2658" s="4">
        <v>5.9456018518518526E-2</v>
      </c>
      <c r="F2658" s="6">
        <f t="shared" si="41"/>
        <v>85.616666666666688</v>
      </c>
    </row>
    <row r="2659" spans="1:6" x14ac:dyDescent="0.25">
      <c r="A2659">
        <v>2658</v>
      </c>
      <c r="B2659" t="s">
        <v>1827</v>
      </c>
      <c r="C2659">
        <v>41</v>
      </c>
      <c r="D2659" t="s">
        <v>152</v>
      </c>
      <c r="E2659" s="4">
        <v>5.9467592592592593E-2</v>
      </c>
      <c r="F2659" s="6">
        <f t="shared" si="41"/>
        <v>85.63333333333334</v>
      </c>
    </row>
    <row r="2660" spans="1:6" x14ac:dyDescent="0.25">
      <c r="A2660">
        <v>2659</v>
      </c>
      <c r="B2660" t="s">
        <v>6142</v>
      </c>
      <c r="C2660">
        <v>25</v>
      </c>
      <c r="D2660" t="s">
        <v>205</v>
      </c>
      <c r="E2660" s="4">
        <v>5.9467592592592593E-2</v>
      </c>
      <c r="F2660" s="6">
        <f t="shared" si="41"/>
        <v>85.63333333333334</v>
      </c>
    </row>
    <row r="2661" spans="1:6" x14ac:dyDescent="0.25">
      <c r="A2661">
        <v>2660</v>
      </c>
      <c r="B2661" t="s">
        <v>2460</v>
      </c>
      <c r="C2661">
        <v>27</v>
      </c>
      <c r="D2661" t="s">
        <v>45</v>
      </c>
      <c r="E2661" s="4">
        <v>5.9467592592592593E-2</v>
      </c>
      <c r="F2661" s="6">
        <f t="shared" si="41"/>
        <v>85.63333333333334</v>
      </c>
    </row>
    <row r="2662" spans="1:6" x14ac:dyDescent="0.25">
      <c r="A2662">
        <v>2661</v>
      </c>
      <c r="B2662" t="s">
        <v>24842</v>
      </c>
      <c r="C2662">
        <v>28</v>
      </c>
      <c r="D2662" t="s">
        <v>35</v>
      </c>
      <c r="E2662" s="4">
        <v>5.9479166666666666E-2</v>
      </c>
      <c r="F2662" s="6">
        <f t="shared" si="41"/>
        <v>85.65</v>
      </c>
    </row>
    <row r="2663" spans="1:6" x14ac:dyDescent="0.25">
      <c r="A2663">
        <v>2662</v>
      </c>
      <c r="B2663" t="s">
        <v>24843</v>
      </c>
      <c r="C2663">
        <v>40</v>
      </c>
      <c r="D2663" t="s">
        <v>45</v>
      </c>
      <c r="E2663" s="4">
        <v>5.949074074074074E-2</v>
      </c>
      <c r="F2663" s="6">
        <f t="shared" si="41"/>
        <v>85.666666666666671</v>
      </c>
    </row>
    <row r="2664" spans="1:6" x14ac:dyDescent="0.25">
      <c r="A2664">
        <v>2663</v>
      </c>
      <c r="B2664" t="s">
        <v>6760</v>
      </c>
      <c r="C2664">
        <v>45</v>
      </c>
      <c r="D2664" t="s">
        <v>499</v>
      </c>
      <c r="E2664" s="4">
        <v>5.949074074074074E-2</v>
      </c>
      <c r="F2664" s="6">
        <f t="shared" si="41"/>
        <v>85.666666666666671</v>
      </c>
    </row>
    <row r="2665" spans="1:6" x14ac:dyDescent="0.25">
      <c r="A2665">
        <v>2664</v>
      </c>
      <c r="B2665" t="s">
        <v>24844</v>
      </c>
      <c r="C2665">
        <v>58</v>
      </c>
      <c r="D2665" t="s">
        <v>35</v>
      </c>
      <c r="E2665" s="4">
        <v>5.950231481481482E-2</v>
      </c>
      <c r="F2665" s="6">
        <f t="shared" si="41"/>
        <v>85.683333333333351</v>
      </c>
    </row>
    <row r="2666" spans="1:6" x14ac:dyDescent="0.25">
      <c r="A2666">
        <v>2665</v>
      </c>
      <c r="B2666" t="s">
        <v>5245</v>
      </c>
      <c r="C2666">
        <v>46</v>
      </c>
      <c r="D2666" t="s">
        <v>233</v>
      </c>
      <c r="E2666" s="4">
        <v>5.950231481481482E-2</v>
      </c>
      <c r="F2666" s="6">
        <f t="shared" si="41"/>
        <v>85.683333333333351</v>
      </c>
    </row>
    <row r="2667" spans="1:6" x14ac:dyDescent="0.25">
      <c r="A2667">
        <v>2666</v>
      </c>
      <c r="B2667" t="s">
        <v>24845</v>
      </c>
      <c r="C2667">
        <v>22</v>
      </c>
      <c r="D2667" t="s">
        <v>18</v>
      </c>
      <c r="E2667" s="4">
        <v>5.9513888888888887E-2</v>
      </c>
      <c r="F2667" s="6">
        <f t="shared" si="41"/>
        <v>85.7</v>
      </c>
    </row>
    <row r="2668" spans="1:6" x14ac:dyDescent="0.25">
      <c r="A2668">
        <v>2667</v>
      </c>
      <c r="B2668" t="s">
        <v>390</v>
      </c>
      <c r="C2668">
        <v>24</v>
      </c>
      <c r="D2668" t="s">
        <v>35</v>
      </c>
      <c r="E2668" s="4">
        <v>5.9513888888888887E-2</v>
      </c>
      <c r="F2668" s="6">
        <f t="shared" si="41"/>
        <v>85.7</v>
      </c>
    </row>
    <row r="2669" spans="1:6" x14ac:dyDescent="0.25">
      <c r="A2669">
        <v>2668</v>
      </c>
      <c r="B2669" t="s">
        <v>24846</v>
      </c>
      <c r="C2669">
        <v>32</v>
      </c>
      <c r="D2669" t="s">
        <v>35</v>
      </c>
      <c r="E2669" s="4">
        <v>5.9513888888888887E-2</v>
      </c>
      <c r="F2669" s="6">
        <f t="shared" si="41"/>
        <v>85.7</v>
      </c>
    </row>
    <row r="2670" spans="1:6" x14ac:dyDescent="0.25">
      <c r="A2670">
        <v>2669</v>
      </c>
      <c r="B2670" t="s">
        <v>24847</v>
      </c>
      <c r="C2670">
        <v>37</v>
      </c>
      <c r="D2670" t="s">
        <v>43</v>
      </c>
      <c r="E2670" s="4">
        <v>5.9525462962962961E-2</v>
      </c>
      <c r="F2670" s="6">
        <f t="shared" si="41"/>
        <v>85.716666666666669</v>
      </c>
    </row>
    <row r="2671" spans="1:6" x14ac:dyDescent="0.25">
      <c r="A2671">
        <v>2670</v>
      </c>
      <c r="B2671" t="s">
        <v>24848</v>
      </c>
      <c r="C2671">
        <v>37</v>
      </c>
      <c r="D2671" t="s">
        <v>879</v>
      </c>
      <c r="E2671" s="4">
        <v>5.9525462962962961E-2</v>
      </c>
      <c r="F2671" s="6">
        <f t="shared" si="41"/>
        <v>85.716666666666669</v>
      </c>
    </row>
    <row r="2672" spans="1:6" x14ac:dyDescent="0.25">
      <c r="A2672">
        <v>2671</v>
      </c>
      <c r="B2672" t="s">
        <v>1398</v>
      </c>
      <c r="C2672">
        <v>54</v>
      </c>
      <c r="D2672" t="s">
        <v>133</v>
      </c>
      <c r="E2672" s="4">
        <v>5.9525462962962961E-2</v>
      </c>
      <c r="F2672" s="6">
        <f t="shared" si="41"/>
        <v>85.716666666666669</v>
      </c>
    </row>
    <row r="2673" spans="1:6" x14ac:dyDescent="0.25">
      <c r="A2673">
        <v>2672</v>
      </c>
      <c r="B2673" t="s">
        <v>24849</v>
      </c>
      <c r="C2673">
        <v>38</v>
      </c>
      <c r="D2673" t="s">
        <v>24481</v>
      </c>
      <c r="E2673" s="4">
        <v>5.9537037037037034E-2</v>
      </c>
      <c r="F2673" s="6">
        <f t="shared" si="41"/>
        <v>85.733333333333334</v>
      </c>
    </row>
    <row r="2674" spans="1:6" x14ac:dyDescent="0.25">
      <c r="A2674">
        <v>2673</v>
      </c>
      <c r="B2674" t="s">
        <v>2793</v>
      </c>
      <c r="C2674">
        <v>43</v>
      </c>
      <c r="D2674" t="s">
        <v>3647</v>
      </c>
      <c r="E2674" s="4">
        <v>5.9537037037037034E-2</v>
      </c>
      <c r="F2674" s="6">
        <f t="shared" si="41"/>
        <v>85.733333333333334</v>
      </c>
    </row>
    <row r="2675" spans="1:6" x14ac:dyDescent="0.25">
      <c r="A2675">
        <v>2674</v>
      </c>
      <c r="B2675" t="s">
        <v>2438</v>
      </c>
      <c r="C2675">
        <v>44</v>
      </c>
      <c r="D2675" t="s">
        <v>20</v>
      </c>
      <c r="E2675" s="4">
        <v>5.9548611111111115E-2</v>
      </c>
      <c r="F2675" s="6">
        <f t="shared" si="41"/>
        <v>85.75</v>
      </c>
    </row>
    <row r="2676" spans="1:6" x14ac:dyDescent="0.25">
      <c r="A2676">
        <v>2675</v>
      </c>
      <c r="B2676" t="s">
        <v>1621</v>
      </c>
      <c r="C2676">
        <v>61</v>
      </c>
      <c r="D2676" t="s">
        <v>595</v>
      </c>
      <c r="E2676" s="4">
        <v>5.9548611111111115E-2</v>
      </c>
      <c r="F2676" s="6">
        <f t="shared" si="41"/>
        <v>85.75</v>
      </c>
    </row>
    <row r="2677" spans="1:6" x14ac:dyDescent="0.25">
      <c r="A2677">
        <v>2676</v>
      </c>
      <c r="B2677" t="s">
        <v>5898</v>
      </c>
      <c r="C2677">
        <v>32</v>
      </c>
      <c r="D2677" t="s">
        <v>35</v>
      </c>
      <c r="E2677" s="4">
        <v>5.9560185185185188E-2</v>
      </c>
      <c r="F2677" s="6">
        <f t="shared" si="41"/>
        <v>85.766666666666666</v>
      </c>
    </row>
    <row r="2678" spans="1:6" x14ac:dyDescent="0.25">
      <c r="A2678">
        <v>2677</v>
      </c>
      <c r="B2678" t="s">
        <v>1813</v>
      </c>
      <c r="C2678">
        <v>56</v>
      </c>
      <c r="D2678" t="s">
        <v>133</v>
      </c>
      <c r="E2678" s="4">
        <v>5.9560185185185188E-2</v>
      </c>
      <c r="F2678" s="6">
        <f t="shared" si="41"/>
        <v>85.766666666666666</v>
      </c>
    </row>
    <row r="2679" spans="1:6" x14ac:dyDescent="0.25">
      <c r="A2679">
        <v>2678</v>
      </c>
      <c r="B2679" t="s">
        <v>24850</v>
      </c>
      <c r="C2679">
        <v>28</v>
      </c>
      <c r="D2679" t="s">
        <v>18</v>
      </c>
      <c r="E2679" s="4">
        <v>5.9560185185185188E-2</v>
      </c>
      <c r="F2679" s="6">
        <f t="shared" si="41"/>
        <v>85.766666666666666</v>
      </c>
    </row>
    <row r="2680" spans="1:6" x14ac:dyDescent="0.25">
      <c r="A2680">
        <v>2679</v>
      </c>
      <c r="B2680" t="s">
        <v>24851</v>
      </c>
      <c r="C2680">
        <v>32</v>
      </c>
      <c r="D2680" t="s">
        <v>35</v>
      </c>
      <c r="E2680" s="4">
        <v>5.9560185185185188E-2</v>
      </c>
      <c r="F2680" s="6">
        <f t="shared" si="41"/>
        <v>85.766666666666666</v>
      </c>
    </row>
    <row r="2681" spans="1:6" x14ac:dyDescent="0.25">
      <c r="A2681">
        <v>2680</v>
      </c>
      <c r="B2681" t="s">
        <v>5754</v>
      </c>
      <c r="C2681">
        <v>43</v>
      </c>
      <c r="D2681" t="s">
        <v>35</v>
      </c>
      <c r="E2681" s="4">
        <v>5.9583333333333328E-2</v>
      </c>
      <c r="F2681" s="6">
        <f t="shared" si="41"/>
        <v>85.8</v>
      </c>
    </row>
    <row r="2682" spans="1:6" x14ac:dyDescent="0.25">
      <c r="A2682">
        <v>2681</v>
      </c>
      <c r="B2682" t="s">
        <v>24852</v>
      </c>
      <c r="C2682">
        <v>53</v>
      </c>
      <c r="D2682" t="s">
        <v>444</v>
      </c>
      <c r="E2682" s="4">
        <v>5.9583333333333328E-2</v>
      </c>
      <c r="F2682" s="6">
        <f t="shared" si="41"/>
        <v>85.8</v>
      </c>
    </row>
    <row r="2683" spans="1:6" x14ac:dyDescent="0.25">
      <c r="A2683">
        <v>2682</v>
      </c>
      <c r="B2683" t="s">
        <v>24853</v>
      </c>
      <c r="C2683">
        <v>40</v>
      </c>
      <c r="D2683" t="s">
        <v>102</v>
      </c>
      <c r="E2683" s="4">
        <v>5.9606481481481483E-2</v>
      </c>
      <c r="F2683" s="6">
        <f t="shared" si="41"/>
        <v>85.833333333333329</v>
      </c>
    </row>
    <row r="2684" spans="1:6" x14ac:dyDescent="0.25">
      <c r="A2684">
        <v>2683</v>
      </c>
      <c r="B2684" t="s">
        <v>1075</v>
      </c>
      <c r="C2684">
        <v>48</v>
      </c>
      <c r="D2684" t="s">
        <v>45</v>
      </c>
      <c r="E2684" s="4">
        <v>5.9606481481481483E-2</v>
      </c>
      <c r="F2684" s="6">
        <f t="shared" si="41"/>
        <v>85.833333333333329</v>
      </c>
    </row>
    <row r="2685" spans="1:6" x14ac:dyDescent="0.25">
      <c r="A2685">
        <v>2684</v>
      </c>
      <c r="B2685" t="s">
        <v>24854</v>
      </c>
      <c r="C2685">
        <v>50</v>
      </c>
      <c r="D2685" t="s">
        <v>681</v>
      </c>
      <c r="E2685" s="4">
        <v>5.9606481481481483E-2</v>
      </c>
      <c r="F2685" s="6">
        <f t="shared" si="41"/>
        <v>85.833333333333329</v>
      </c>
    </row>
    <row r="2686" spans="1:6" x14ac:dyDescent="0.25">
      <c r="A2686">
        <v>2685</v>
      </c>
      <c r="B2686" t="s">
        <v>1306</v>
      </c>
      <c r="C2686">
        <v>47</v>
      </c>
      <c r="D2686" t="s">
        <v>1307</v>
      </c>
      <c r="E2686" s="4">
        <v>5.9606481481481483E-2</v>
      </c>
      <c r="F2686" s="6">
        <f t="shared" si="41"/>
        <v>85.833333333333329</v>
      </c>
    </row>
    <row r="2687" spans="1:6" x14ac:dyDescent="0.25">
      <c r="A2687">
        <v>2686</v>
      </c>
      <c r="B2687" t="s">
        <v>24855</v>
      </c>
      <c r="C2687">
        <v>29</v>
      </c>
      <c r="D2687" t="s">
        <v>35</v>
      </c>
      <c r="E2687" s="4">
        <v>5.9606481481481483E-2</v>
      </c>
      <c r="F2687" s="6">
        <f t="shared" si="41"/>
        <v>85.833333333333329</v>
      </c>
    </row>
    <row r="2688" spans="1:6" x14ac:dyDescent="0.25">
      <c r="A2688">
        <v>2687</v>
      </c>
      <c r="B2688" t="s">
        <v>2634</v>
      </c>
      <c r="C2688">
        <v>28</v>
      </c>
      <c r="D2688" t="s">
        <v>18</v>
      </c>
      <c r="E2688" s="4">
        <v>5.9618055555555556E-2</v>
      </c>
      <c r="F2688" s="6">
        <f t="shared" si="41"/>
        <v>85.85</v>
      </c>
    </row>
    <row r="2689" spans="1:6" x14ac:dyDescent="0.25">
      <c r="A2689">
        <v>2688</v>
      </c>
      <c r="B2689" t="s">
        <v>24856</v>
      </c>
      <c r="C2689">
        <v>31</v>
      </c>
      <c r="D2689" t="s">
        <v>201</v>
      </c>
      <c r="E2689" s="4">
        <v>5.9618055555555556E-2</v>
      </c>
      <c r="F2689" s="6">
        <f t="shared" si="41"/>
        <v>85.85</v>
      </c>
    </row>
    <row r="2690" spans="1:6" x14ac:dyDescent="0.25">
      <c r="A2690">
        <v>2689</v>
      </c>
      <c r="B2690" t="s">
        <v>2077</v>
      </c>
      <c r="C2690">
        <v>30</v>
      </c>
      <c r="D2690" t="s">
        <v>18</v>
      </c>
      <c r="E2690" s="4">
        <v>5.9629629629629623E-2</v>
      </c>
      <c r="F2690" s="6">
        <f t="shared" si="41"/>
        <v>85.866666666666646</v>
      </c>
    </row>
    <row r="2691" spans="1:6" x14ac:dyDescent="0.25">
      <c r="A2691">
        <v>2690</v>
      </c>
      <c r="B2691" t="s">
        <v>24857</v>
      </c>
      <c r="C2691">
        <v>33</v>
      </c>
      <c r="D2691" t="s">
        <v>18</v>
      </c>
      <c r="E2691" s="4">
        <v>5.9629629629629623E-2</v>
      </c>
      <c r="F2691" s="6">
        <f t="shared" ref="F2691:F2754" si="42">E2691*86400/60</f>
        <v>85.866666666666646</v>
      </c>
    </row>
    <row r="2692" spans="1:6" x14ac:dyDescent="0.25">
      <c r="A2692">
        <v>2691</v>
      </c>
      <c r="B2692" t="s">
        <v>1403</v>
      </c>
      <c r="C2692">
        <v>51</v>
      </c>
      <c r="D2692" t="s">
        <v>82</v>
      </c>
      <c r="E2692" s="4">
        <v>5.9629629629629623E-2</v>
      </c>
      <c r="F2692" s="6">
        <f t="shared" si="42"/>
        <v>85.866666666666646</v>
      </c>
    </row>
    <row r="2693" spans="1:6" x14ac:dyDescent="0.25">
      <c r="A2693">
        <v>2692</v>
      </c>
      <c r="B2693" t="s">
        <v>1825</v>
      </c>
      <c r="C2693">
        <v>54</v>
      </c>
      <c r="D2693" t="s">
        <v>45</v>
      </c>
      <c r="E2693" s="4">
        <v>5.9641203703703703E-2</v>
      </c>
      <c r="F2693" s="6">
        <f t="shared" si="42"/>
        <v>85.88333333333334</v>
      </c>
    </row>
    <row r="2694" spans="1:6" x14ac:dyDescent="0.25">
      <c r="A2694">
        <v>2693</v>
      </c>
      <c r="B2694" t="s">
        <v>24858</v>
      </c>
      <c r="C2694">
        <v>35</v>
      </c>
      <c r="D2694" t="s">
        <v>35</v>
      </c>
      <c r="E2694" s="4">
        <v>5.9641203703703703E-2</v>
      </c>
      <c r="F2694" s="6">
        <f t="shared" si="42"/>
        <v>85.88333333333334</v>
      </c>
    </row>
    <row r="2695" spans="1:6" x14ac:dyDescent="0.25">
      <c r="A2695">
        <v>2694</v>
      </c>
      <c r="B2695" t="s">
        <v>24859</v>
      </c>
      <c r="C2695">
        <v>45</v>
      </c>
      <c r="D2695" t="s">
        <v>4363</v>
      </c>
      <c r="E2695" s="4">
        <v>5.9652777777777777E-2</v>
      </c>
      <c r="F2695" s="6">
        <f t="shared" si="42"/>
        <v>85.9</v>
      </c>
    </row>
    <row r="2696" spans="1:6" x14ac:dyDescent="0.25">
      <c r="A2696">
        <v>2695</v>
      </c>
      <c r="B2696" t="s">
        <v>1965</v>
      </c>
      <c r="C2696">
        <v>30</v>
      </c>
      <c r="D2696" t="s">
        <v>246</v>
      </c>
      <c r="E2696" s="4">
        <v>5.9652777777777777E-2</v>
      </c>
      <c r="F2696" s="6">
        <f t="shared" si="42"/>
        <v>85.9</v>
      </c>
    </row>
    <row r="2697" spans="1:6" x14ac:dyDescent="0.25">
      <c r="A2697">
        <v>2696</v>
      </c>
      <c r="B2697" t="s">
        <v>24860</v>
      </c>
      <c r="C2697">
        <v>31</v>
      </c>
      <c r="D2697" t="s">
        <v>35</v>
      </c>
      <c r="E2697" s="4">
        <v>5.9652777777777777E-2</v>
      </c>
      <c r="F2697" s="6">
        <f t="shared" si="42"/>
        <v>85.9</v>
      </c>
    </row>
    <row r="2698" spans="1:6" x14ac:dyDescent="0.25">
      <c r="A2698">
        <v>2697</v>
      </c>
      <c r="B2698" t="s">
        <v>24861</v>
      </c>
      <c r="C2698">
        <v>26</v>
      </c>
      <c r="D2698" t="s">
        <v>18</v>
      </c>
      <c r="E2698" s="4">
        <v>5.9652777777777777E-2</v>
      </c>
      <c r="F2698" s="6">
        <f t="shared" si="42"/>
        <v>85.9</v>
      </c>
    </row>
    <row r="2699" spans="1:6" x14ac:dyDescent="0.25">
      <c r="A2699">
        <v>2698</v>
      </c>
      <c r="B2699" t="s">
        <v>24862</v>
      </c>
      <c r="C2699">
        <v>36</v>
      </c>
      <c r="D2699" t="s">
        <v>378</v>
      </c>
      <c r="E2699" s="4">
        <v>5.9652777777777777E-2</v>
      </c>
      <c r="F2699" s="6">
        <f t="shared" si="42"/>
        <v>85.9</v>
      </c>
    </row>
    <row r="2700" spans="1:6" x14ac:dyDescent="0.25">
      <c r="A2700">
        <v>2699</v>
      </c>
      <c r="B2700" t="s">
        <v>24863</v>
      </c>
      <c r="C2700">
        <v>28</v>
      </c>
      <c r="D2700" t="s">
        <v>24864</v>
      </c>
      <c r="E2700" s="4">
        <v>5.966435185185185E-2</v>
      </c>
      <c r="F2700" s="6">
        <f t="shared" si="42"/>
        <v>85.916666666666671</v>
      </c>
    </row>
    <row r="2701" spans="1:6" x14ac:dyDescent="0.25">
      <c r="A2701">
        <v>2700</v>
      </c>
      <c r="B2701" t="s">
        <v>24865</v>
      </c>
      <c r="C2701">
        <v>31</v>
      </c>
      <c r="D2701" t="s">
        <v>24866</v>
      </c>
      <c r="E2701" s="4">
        <v>5.966435185185185E-2</v>
      </c>
      <c r="F2701" s="6">
        <f t="shared" si="42"/>
        <v>85.916666666666671</v>
      </c>
    </row>
    <row r="2702" spans="1:6" x14ac:dyDescent="0.25">
      <c r="A2702">
        <v>2701</v>
      </c>
      <c r="B2702" t="s">
        <v>2325</v>
      </c>
      <c r="C2702">
        <v>46</v>
      </c>
      <c r="D2702" t="s">
        <v>89</v>
      </c>
      <c r="E2702" s="4">
        <v>5.9675925925925931E-2</v>
      </c>
      <c r="F2702" s="6">
        <f t="shared" si="42"/>
        <v>85.933333333333337</v>
      </c>
    </row>
    <row r="2703" spans="1:6" x14ac:dyDescent="0.25">
      <c r="A2703">
        <v>2702</v>
      </c>
      <c r="B2703" t="s">
        <v>1666</v>
      </c>
      <c r="C2703">
        <v>27</v>
      </c>
      <c r="D2703" t="s">
        <v>378</v>
      </c>
      <c r="E2703" s="4">
        <v>5.9687500000000004E-2</v>
      </c>
      <c r="F2703" s="6">
        <f t="shared" si="42"/>
        <v>85.95</v>
      </c>
    </row>
    <row r="2704" spans="1:6" x14ac:dyDescent="0.25">
      <c r="A2704">
        <v>2703</v>
      </c>
      <c r="B2704" t="s">
        <v>24867</v>
      </c>
      <c r="C2704">
        <v>36</v>
      </c>
      <c r="D2704" t="s">
        <v>43</v>
      </c>
      <c r="E2704" s="4">
        <v>5.9687500000000004E-2</v>
      </c>
      <c r="F2704" s="6">
        <f t="shared" si="42"/>
        <v>85.95</v>
      </c>
    </row>
    <row r="2705" spans="1:6" x14ac:dyDescent="0.25">
      <c r="A2705">
        <v>2704</v>
      </c>
      <c r="B2705" t="s">
        <v>2521</v>
      </c>
      <c r="C2705">
        <v>50</v>
      </c>
      <c r="D2705" t="s">
        <v>133</v>
      </c>
      <c r="E2705" s="4">
        <v>5.9687500000000004E-2</v>
      </c>
      <c r="F2705" s="6">
        <f t="shared" si="42"/>
        <v>85.95</v>
      </c>
    </row>
    <row r="2706" spans="1:6" x14ac:dyDescent="0.25">
      <c r="A2706">
        <v>2705</v>
      </c>
      <c r="B2706" t="s">
        <v>24868</v>
      </c>
      <c r="C2706">
        <v>29</v>
      </c>
      <c r="D2706" t="s">
        <v>152</v>
      </c>
      <c r="E2706" s="4">
        <v>5.9687500000000004E-2</v>
      </c>
      <c r="F2706" s="6">
        <f t="shared" si="42"/>
        <v>85.95</v>
      </c>
    </row>
    <row r="2707" spans="1:6" x14ac:dyDescent="0.25">
      <c r="A2707">
        <v>2706</v>
      </c>
      <c r="B2707" t="s">
        <v>1940</v>
      </c>
      <c r="C2707">
        <v>28</v>
      </c>
      <c r="D2707" t="s">
        <v>35</v>
      </c>
      <c r="E2707" s="4">
        <v>5.9687500000000004E-2</v>
      </c>
      <c r="F2707" s="6">
        <f t="shared" si="42"/>
        <v>85.95</v>
      </c>
    </row>
    <row r="2708" spans="1:6" x14ac:dyDescent="0.25">
      <c r="A2708">
        <v>2707</v>
      </c>
      <c r="B2708" t="s">
        <v>24869</v>
      </c>
      <c r="C2708">
        <v>43</v>
      </c>
      <c r="D2708" t="s">
        <v>1252</v>
      </c>
      <c r="E2708" s="4">
        <v>5.9699074074074071E-2</v>
      </c>
      <c r="F2708" s="6">
        <f t="shared" si="42"/>
        <v>85.966666666666669</v>
      </c>
    </row>
    <row r="2709" spans="1:6" x14ac:dyDescent="0.25">
      <c r="A2709">
        <v>2708</v>
      </c>
      <c r="B2709" t="s">
        <v>2575</v>
      </c>
      <c r="C2709">
        <v>30</v>
      </c>
      <c r="D2709" t="s">
        <v>286</v>
      </c>
      <c r="E2709" s="4">
        <v>5.9710648148148145E-2</v>
      </c>
      <c r="F2709" s="6">
        <f t="shared" si="42"/>
        <v>85.983333333333334</v>
      </c>
    </row>
    <row r="2710" spans="1:6" x14ac:dyDescent="0.25">
      <c r="A2710">
        <v>2709</v>
      </c>
      <c r="B2710" t="s">
        <v>1668</v>
      </c>
      <c r="C2710">
        <v>40</v>
      </c>
      <c r="D2710" t="s">
        <v>67</v>
      </c>
      <c r="E2710" s="4">
        <v>5.9710648148148145E-2</v>
      </c>
      <c r="F2710" s="6">
        <f t="shared" si="42"/>
        <v>85.983333333333334</v>
      </c>
    </row>
    <row r="2711" spans="1:6" x14ac:dyDescent="0.25">
      <c r="A2711">
        <v>2710</v>
      </c>
      <c r="B2711" t="s">
        <v>2866</v>
      </c>
      <c r="C2711">
        <v>28</v>
      </c>
      <c r="D2711" t="s">
        <v>94</v>
      </c>
      <c r="E2711" s="4">
        <v>5.9710648148148145E-2</v>
      </c>
      <c r="F2711" s="6">
        <f t="shared" si="42"/>
        <v>85.983333333333334</v>
      </c>
    </row>
    <row r="2712" spans="1:6" x14ac:dyDescent="0.25">
      <c r="A2712">
        <v>2711</v>
      </c>
      <c r="B2712" t="s">
        <v>24870</v>
      </c>
      <c r="C2712">
        <v>57</v>
      </c>
      <c r="D2712" t="s">
        <v>43</v>
      </c>
      <c r="E2712" s="4">
        <v>5.9710648148148145E-2</v>
      </c>
      <c r="F2712" s="6">
        <f t="shared" si="42"/>
        <v>85.983333333333334</v>
      </c>
    </row>
    <row r="2713" spans="1:6" x14ac:dyDescent="0.25">
      <c r="A2713">
        <v>2712</v>
      </c>
      <c r="B2713" t="s">
        <v>24871</v>
      </c>
      <c r="C2713">
        <v>36</v>
      </c>
      <c r="D2713" t="s">
        <v>18</v>
      </c>
      <c r="E2713" s="4">
        <v>5.9722222222222225E-2</v>
      </c>
      <c r="F2713" s="6">
        <f t="shared" si="42"/>
        <v>86</v>
      </c>
    </row>
    <row r="2714" spans="1:6" x14ac:dyDescent="0.25">
      <c r="A2714">
        <v>2713</v>
      </c>
      <c r="B2714" t="s">
        <v>2648</v>
      </c>
      <c r="C2714">
        <v>35</v>
      </c>
      <c r="D2714" t="s">
        <v>444</v>
      </c>
      <c r="E2714" s="4">
        <v>5.9745370370370372E-2</v>
      </c>
      <c r="F2714" s="6">
        <f t="shared" si="42"/>
        <v>86.033333333333331</v>
      </c>
    </row>
    <row r="2715" spans="1:6" x14ac:dyDescent="0.25">
      <c r="A2715">
        <v>2714</v>
      </c>
      <c r="B2715" t="s">
        <v>8320</v>
      </c>
      <c r="C2715">
        <v>60</v>
      </c>
      <c r="D2715" t="s">
        <v>8321</v>
      </c>
      <c r="E2715" s="4">
        <v>5.9768518518518519E-2</v>
      </c>
      <c r="F2715" s="6">
        <f t="shared" si="42"/>
        <v>86.066666666666663</v>
      </c>
    </row>
    <row r="2716" spans="1:6" x14ac:dyDescent="0.25">
      <c r="A2716">
        <v>2715</v>
      </c>
      <c r="B2716" t="s">
        <v>808</v>
      </c>
      <c r="C2716">
        <v>22</v>
      </c>
      <c r="D2716" t="s">
        <v>35</v>
      </c>
      <c r="E2716" s="4">
        <v>5.9768518518518519E-2</v>
      </c>
      <c r="F2716" s="6">
        <f t="shared" si="42"/>
        <v>86.066666666666663</v>
      </c>
    </row>
    <row r="2717" spans="1:6" x14ac:dyDescent="0.25">
      <c r="A2717">
        <v>2716</v>
      </c>
      <c r="B2717" t="s">
        <v>4545</v>
      </c>
      <c r="C2717">
        <v>38</v>
      </c>
      <c r="D2717" t="s">
        <v>89</v>
      </c>
      <c r="E2717" s="4">
        <v>5.9768518518518519E-2</v>
      </c>
      <c r="F2717" s="6">
        <f t="shared" si="42"/>
        <v>86.066666666666663</v>
      </c>
    </row>
    <row r="2718" spans="1:6" x14ac:dyDescent="0.25">
      <c r="A2718">
        <v>2717</v>
      </c>
      <c r="B2718" t="s">
        <v>24872</v>
      </c>
      <c r="C2718">
        <v>30</v>
      </c>
      <c r="D2718" t="s">
        <v>18</v>
      </c>
      <c r="E2718" s="4">
        <v>5.9768518518518519E-2</v>
      </c>
      <c r="F2718" s="6">
        <f t="shared" si="42"/>
        <v>86.066666666666663</v>
      </c>
    </row>
    <row r="2719" spans="1:6" x14ac:dyDescent="0.25">
      <c r="A2719">
        <v>2718</v>
      </c>
      <c r="B2719" t="s">
        <v>2844</v>
      </c>
      <c r="C2719">
        <v>22</v>
      </c>
      <c r="D2719" t="s">
        <v>35</v>
      </c>
      <c r="E2719" s="4">
        <v>5.9768518518518519E-2</v>
      </c>
      <c r="F2719" s="6">
        <f t="shared" si="42"/>
        <v>86.066666666666663</v>
      </c>
    </row>
    <row r="2720" spans="1:6" x14ac:dyDescent="0.25">
      <c r="A2720">
        <v>2719</v>
      </c>
      <c r="B2720" t="s">
        <v>1738</v>
      </c>
      <c r="C2720">
        <v>53</v>
      </c>
      <c r="D2720" t="s">
        <v>1739</v>
      </c>
      <c r="E2720" s="4">
        <v>5.9768518518518519E-2</v>
      </c>
      <c r="F2720" s="6">
        <f t="shared" si="42"/>
        <v>86.066666666666663</v>
      </c>
    </row>
    <row r="2721" spans="1:6" x14ac:dyDescent="0.25">
      <c r="A2721">
        <v>2720</v>
      </c>
      <c r="B2721" t="s">
        <v>24873</v>
      </c>
      <c r="C2721">
        <v>47</v>
      </c>
      <c r="D2721" t="s">
        <v>89</v>
      </c>
      <c r="E2721" s="4">
        <v>5.9780092592592593E-2</v>
      </c>
      <c r="F2721" s="6">
        <f t="shared" si="42"/>
        <v>86.083333333333329</v>
      </c>
    </row>
    <row r="2722" spans="1:6" x14ac:dyDescent="0.25">
      <c r="A2722">
        <v>2721</v>
      </c>
      <c r="B2722" t="s">
        <v>2882</v>
      </c>
      <c r="C2722">
        <v>32</v>
      </c>
      <c r="D2722" t="s">
        <v>205</v>
      </c>
      <c r="E2722" s="4">
        <v>5.9791666666666667E-2</v>
      </c>
      <c r="F2722" s="6">
        <f t="shared" si="42"/>
        <v>86.1</v>
      </c>
    </row>
    <row r="2723" spans="1:6" x14ac:dyDescent="0.25">
      <c r="A2723">
        <v>2722</v>
      </c>
      <c r="B2723" t="s">
        <v>1115</v>
      </c>
      <c r="C2723">
        <v>35</v>
      </c>
      <c r="D2723" t="s">
        <v>133</v>
      </c>
      <c r="E2723" s="4">
        <v>5.9791666666666667E-2</v>
      </c>
      <c r="F2723" s="6">
        <f t="shared" si="42"/>
        <v>86.1</v>
      </c>
    </row>
    <row r="2724" spans="1:6" x14ac:dyDescent="0.25">
      <c r="A2724">
        <v>2723</v>
      </c>
      <c r="B2724" t="s">
        <v>24874</v>
      </c>
      <c r="C2724">
        <v>33</v>
      </c>
      <c r="D2724" t="s">
        <v>35</v>
      </c>
      <c r="E2724" s="4">
        <v>5.9791666666666667E-2</v>
      </c>
      <c r="F2724" s="6">
        <f t="shared" si="42"/>
        <v>86.1</v>
      </c>
    </row>
    <row r="2725" spans="1:6" x14ac:dyDescent="0.25">
      <c r="A2725">
        <v>2724</v>
      </c>
      <c r="B2725" t="s">
        <v>2204</v>
      </c>
      <c r="C2725">
        <v>39</v>
      </c>
      <c r="D2725" t="s">
        <v>20</v>
      </c>
      <c r="E2725" s="4">
        <v>5.9803240740740747E-2</v>
      </c>
      <c r="F2725" s="6">
        <f t="shared" si="42"/>
        <v>86.116666666666688</v>
      </c>
    </row>
    <row r="2726" spans="1:6" x14ac:dyDescent="0.25">
      <c r="A2726">
        <v>2725</v>
      </c>
      <c r="B2726" t="s">
        <v>24875</v>
      </c>
      <c r="C2726">
        <v>50</v>
      </c>
      <c r="D2726" t="s">
        <v>2487</v>
      </c>
      <c r="E2726" s="4">
        <v>5.9803240740740747E-2</v>
      </c>
      <c r="F2726" s="6">
        <f t="shared" si="42"/>
        <v>86.116666666666688</v>
      </c>
    </row>
    <row r="2727" spans="1:6" x14ac:dyDescent="0.25">
      <c r="A2727">
        <v>2726</v>
      </c>
      <c r="B2727" t="s">
        <v>24876</v>
      </c>
      <c r="C2727">
        <v>37</v>
      </c>
      <c r="D2727" t="s">
        <v>67</v>
      </c>
      <c r="E2727" s="4">
        <v>5.9803240740740747E-2</v>
      </c>
      <c r="F2727" s="6">
        <f t="shared" si="42"/>
        <v>86.116666666666688</v>
      </c>
    </row>
    <row r="2728" spans="1:6" x14ac:dyDescent="0.25">
      <c r="A2728">
        <v>2727</v>
      </c>
      <c r="B2728" t="s">
        <v>1766</v>
      </c>
      <c r="C2728">
        <v>50</v>
      </c>
      <c r="D2728" t="s">
        <v>31</v>
      </c>
      <c r="E2728" s="4">
        <v>5.9803240740740747E-2</v>
      </c>
      <c r="F2728" s="6">
        <f t="shared" si="42"/>
        <v>86.116666666666688</v>
      </c>
    </row>
    <row r="2729" spans="1:6" x14ac:dyDescent="0.25">
      <c r="A2729">
        <v>2728</v>
      </c>
      <c r="B2729" t="s">
        <v>24877</v>
      </c>
      <c r="C2729">
        <v>33</v>
      </c>
      <c r="D2729" t="s">
        <v>18</v>
      </c>
      <c r="E2729" s="4">
        <v>5.9803240740740747E-2</v>
      </c>
      <c r="F2729" s="6">
        <f t="shared" si="42"/>
        <v>86.116666666666688</v>
      </c>
    </row>
    <row r="2730" spans="1:6" x14ac:dyDescent="0.25">
      <c r="A2730">
        <v>2729</v>
      </c>
      <c r="B2730" t="s">
        <v>24878</v>
      </c>
      <c r="C2730">
        <v>26</v>
      </c>
      <c r="D2730" t="s">
        <v>35</v>
      </c>
      <c r="E2730" s="4">
        <v>5.9814814814814814E-2</v>
      </c>
      <c r="F2730" s="6">
        <f t="shared" si="42"/>
        <v>86.13333333333334</v>
      </c>
    </row>
    <row r="2731" spans="1:6" x14ac:dyDescent="0.25">
      <c r="A2731">
        <v>2730</v>
      </c>
      <c r="B2731" t="s">
        <v>24879</v>
      </c>
      <c r="C2731">
        <v>37</v>
      </c>
      <c r="D2731" t="s">
        <v>393</v>
      </c>
      <c r="E2731" s="4">
        <v>5.9826388888888887E-2</v>
      </c>
      <c r="F2731" s="6">
        <f t="shared" si="42"/>
        <v>86.15</v>
      </c>
    </row>
    <row r="2732" spans="1:6" x14ac:dyDescent="0.25">
      <c r="A2732">
        <v>2731</v>
      </c>
      <c r="B2732" t="s">
        <v>24880</v>
      </c>
      <c r="C2732">
        <v>29</v>
      </c>
      <c r="D2732" t="s">
        <v>43</v>
      </c>
      <c r="E2732" s="4">
        <v>5.9826388888888887E-2</v>
      </c>
      <c r="F2732" s="6">
        <f t="shared" si="42"/>
        <v>86.15</v>
      </c>
    </row>
    <row r="2733" spans="1:6" x14ac:dyDescent="0.25">
      <c r="A2733">
        <v>2732</v>
      </c>
      <c r="B2733" t="s">
        <v>2016</v>
      </c>
      <c r="C2733">
        <v>51</v>
      </c>
      <c r="D2733" t="s">
        <v>444</v>
      </c>
      <c r="E2733" s="4">
        <v>5.9826388888888887E-2</v>
      </c>
      <c r="F2733" s="6">
        <f t="shared" si="42"/>
        <v>86.15</v>
      </c>
    </row>
    <row r="2734" spans="1:6" x14ac:dyDescent="0.25">
      <c r="A2734">
        <v>2733</v>
      </c>
      <c r="B2734" t="s">
        <v>24881</v>
      </c>
      <c r="C2734">
        <v>37</v>
      </c>
      <c r="D2734" t="s">
        <v>1947</v>
      </c>
      <c r="E2734" s="4">
        <v>5.9849537037037041E-2</v>
      </c>
      <c r="F2734" s="6">
        <f t="shared" si="42"/>
        <v>86.183333333333337</v>
      </c>
    </row>
    <row r="2735" spans="1:6" x14ac:dyDescent="0.25">
      <c r="A2735">
        <v>2734</v>
      </c>
      <c r="B2735" t="s">
        <v>1870</v>
      </c>
      <c r="C2735">
        <v>41</v>
      </c>
      <c r="D2735" t="s">
        <v>18</v>
      </c>
      <c r="E2735" s="4">
        <v>5.9849537037037041E-2</v>
      </c>
      <c r="F2735" s="6">
        <f t="shared" si="42"/>
        <v>86.183333333333337</v>
      </c>
    </row>
    <row r="2736" spans="1:6" x14ac:dyDescent="0.25">
      <c r="A2736">
        <v>2735</v>
      </c>
      <c r="B2736" t="s">
        <v>5547</v>
      </c>
      <c r="C2736">
        <v>30</v>
      </c>
      <c r="D2736" t="s">
        <v>285</v>
      </c>
      <c r="E2736" s="4">
        <v>5.9861111111111108E-2</v>
      </c>
      <c r="F2736" s="6">
        <f t="shared" si="42"/>
        <v>86.2</v>
      </c>
    </row>
    <row r="2737" spans="1:6" x14ac:dyDescent="0.25">
      <c r="A2737">
        <v>2736</v>
      </c>
      <c r="B2737" t="s">
        <v>24882</v>
      </c>
      <c r="C2737">
        <v>31</v>
      </c>
      <c r="D2737" t="s">
        <v>18</v>
      </c>
      <c r="E2737" s="4">
        <v>5.9872685185185182E-2</v>
      </c>
      <c r="F2737" s="6">
        <f t="shared" si="42"/>
        <v>86.216666666666669</v>
      </c>
    </row>
    <row r="2738" spans="1:6" x14ac:dyDescent="0.25">
      <c r="A2738">
        <v>2737</v>
      </c>
      <c r="B2738" t="s">
        <v>23388</v>
      </c>
      <c r="C2738">
        <v>61</v>
      </c>
      <c r="D2738" t="s">
        <v>82</v>
      </c>
      <c r="E2738" s="4">
        <v>5.9872685185185182E-2</v>
      </c>
      <c r="F2738" s="6">
        <f t="shared" si="42"/>
        <v>86.216666666666669</v>
      </c>
    </row>
    <row r="2739" spans="1:6" x14ac:dyDescent="0.25">
      <c r="A2739">
        <v>2738</v>
      </c>
      <c r="B2739" t="s">
        <v>24883</v>
      </c>
      <c r="C2739">
        <v>36</v>
      </c>
      <c r="D2739" t="s">
        <v>18</v>
      </c>
      <c r="E2739" s="4">
        <v>5.9872685185185182E-2</v>
      </c>
      <c r="F2739" s="6">
        <f t="shared" si="42"/>
        <v>86.216666666666669</v>
      </c>
    </row>
    <row r="2740" spans="1:6" x14ac:dyDescent="0.25">
      <c r="A2740">
        <v>2739</v>
      </c>
      <c r="B2740" t="s">
        <v>24884</v>
      </c>
      <c r="C2740">
        <v>44</v>
      </c>
      <c r="D2740" t="s">
        <v>451</v>
      </c>
      <c r="E2740" s="4">
        <v>5.9884259259259255E-2</v>
      </c>
      <c r="F2740" s="6">
        <f t="shared" si="42"/>
        <v>86.233333333333334</v>
      </c>
    </row>
    <row r="2741" spans="1:6" x14ac:dyDescent="0.25">
      <c r="A2741">
        <v>2740</v>
      </c>
      <c r="B2741" t="s">
        <v>830</v>
      </c>
      <c r="C2741">
        <v>27</v>
      </c>
      <c r="D2741" t="s">
        <v>35</v>
      </c>
      <c r="E2741" s="4">
        <v>5.9884259259259255E-2</v>
      </c>
      <c r="F2741" s="6">
        <f t="shared" si="42"/>
        <v>86.233333333333334</v>
      </c>
    </row>
    <row r="2742" spans="1:6" x14ac:dyDescent="0.25">
      <c r="A2742">
        <v>2741</v>
      </c>
      <c r="B2742" t="s">
        <v>24885</v>
      </c>
      <c r="C2742">
        <v>35</v>
      </c>
      <c r="D2742" t="s">
        <v>20</v>
      </c>
      <c r="E2742" s="4">
        <v>5.9884259259259255E-2</v>
      </c>
      <c r="F2742" s="6">
        <f t="shared" si="42"/>
        <v>86.233333333333334</v>
      </c>
    </row>
    <row r="2743" spans="1:6" x14ac:dyDescent="0.25">
      <c r="A2743">
        <v>2742</v>
      </c>
      <c r="B2743" t="s">
        <v>5598</v>
      </c>
      <c r="C2743">
        <v>33</v>
      </c>
      <c r="D2743" t="s">
        <v>35</v>
      </c>
      <c r="E2743" s="4">
        <v>5.9895833333333336E-2</v>
      </c>
      <c r="F2743" s="6">
        <f t="shared" si="42"/>
        <v>86.25</v>
      </c>
    </row>
    <row r="2744" spans="1:6" x14ac:dyDescent="0.25">
      <c r="A2744">
        <v>2743</v>
      </c>
      <c r="B2744" t="s">
        <v>24886</v>
      </c>
      <c r="C2744">
        <v>37</v>
      </c>
      <c r="D2744" t="s">
        <v>35</v>
      </c>
      <c r="E2744" s="4">
        <v>5.9895833333333336E-2</v>
      </c>
      <c r="F2744" s="6">
        <f t="shared" si="42"/>
        <v>86.25</v>
      </c>
    </row>
    <row r="2745" spans="1:6" x14ac:dyDescent="0.25">
      <c r="A2745">
        <v>2744</v>
      </c>
      <c r="B2745" t="s">
        <v>24887</v>
      </c>
      <c r="C2745">
        <v>34</v>
      </c>
      <c r="D2745" t="s">
        <v>35</v>
      </c>
      <c r="E2745" s="4">
        <v>5.9895833333333336E-2</v>
      </c>
      <c r="F2745" s="6">
        <f t="shared" si="42"/>
        <v>86.25</v>
      </c>
    </row>
    <row r="2746" spans="1:6" x14ac:dyDescent="0.25">
      <c r="A2746">
        <v>2745</v>
      </c>
      <c r="B2746" t="s">
        <v>5341</v>
      </c>
      <c r="C2746">
        <v>38</v>
      </c>
      <c r="D2746" t="s">
        <v>43</v>
      </c>
      <c r="E2746" s="4">
        <v>5.9895833333333336E-2</v>
      </c>
      <c r="F2746" s="6">
        <f t="shared" si="42"/>
        <v>86.25</v>
      </c>
    </row>
    <row r="2747" spans="1:6" x14ac:dyDescent="0.25">
      <c r="A2747">
        <v>2746</v>
      </c>
      <c r="B2747" t="s">
        <v>24888</v>
      </c>
      <c r="C2747">
        <v>35</v>
      </c>
      <c r="E2747" s="4">
        <v>5.9907407407407409E-2</v>
      </c>
      <c r="F2747" s="6">
        <f t="shared" si="42"/>
        <v>86.266666666666666</v>
      </c>
    </row>
    <row r="2748" spans="1:6" x14ac:dyDescent="0.25">
      <c r="A2748">
        <v>2747</v>
      </c>
      <c r="B2748" t="s">
        <v>2013</v>
      </c>
      <c r="C2748">
        <v>68</v>
      </c>
      <c r="D2748" t="s">
        <v>37</v>
      </c>
      <c r="E2748" s="4">
        <v>5.9918981481481483E-2</v>
      </c>
      <c r="F2748" s="6">
        <f t="shared" si="42"/>
        <v>86.283333333333331</v>
      </c>
    </row>
    <row r="2749" spans="1:6" x14ac:dyDescent="0.25">
      <c r="A2749">
        <v>2748</v>
      </c>
      <c r="B2749" t="s">
        <v>5767</v>
      </c>
      <c r="C2749">
        <v>37</v>
      </c>
      <c r="D2749" t="s">
        <v>212</v>
      </c>
      <c r="E2749" s="4">
        <v>5.9918981481481483E-2</v>
      </c>
      <c r="F2749" s="6">
        <f t="shared" si="42"/>
        <v>86.283333333333331</v>
      </c>
    </row>
    <row r="2750" spans="1:6" x14ac:dyDescent="0.25">
      <c r="A2750">
        <v>2749</v>
      </c>
      <c r="B2750" t="s">
        <v>24889</v>
      </c>
      <c r="C2750">
        <v>16</v>
      </c>
      <c r="D2750" t="s">
        <v>84</v>
      </c>
      <c r="E2750" s="4">
        <v>5.9918981481481483E-2</v>
      </c>
      <c r="F2750" s="6">
        <f t="shared" si="42"/>
        <v>86.283333333333331</v>
      </c>
    </row>
    <row r="2751" spans="1:6" x14ac:dyDescent="0.25">
      <c r="A2751">
        <v>2750</v>
      </c>
      <c r="B2751" t="s">
        <v>24890</v>
      </c>
      <c r="C2751">
        <v>35</v>
      </c>
      <c r="D2751" t="s">
        <v>18</v>
      </c>
      <c r="E2751" s="4">
        <v>5.9930555555555563E-2</v>
      </c>
      <c r="F2751" s="6">
        <f t="shared" si="42"/>
        <v>86.300000000000011</v>
      </c>
    </row>
    <row r="2752" spans="1:6" x14ac:dyDescent="0.25">
      <c r="A2752">
        <v>2751</v>
      </c>
      <c r="B2752" t="s">
        <v>2134</v>
      </c>
      <c r="C2752">
        <v>48</v>
      </c>
      <c r="D2752" t="s">
        <v>76</v>
      </c>
      <c r="E2752" s="4">
        <v>5.9930555555555563E-2</v>
      </c>
      <c r="F2752" s="6">
        <f t="shared" si="42"/>
        <v>86.300000000000011</v>
      </c>
    </row>
    <row r="2753" spans="1:6" x14ac:dyDescent="0.25">
      <c r="A2753">
        <v>2752</v>
      </c>
      <c r="B2753" t="s">
        <v>2172</v>
      </c>
      <c r="C2753">
        <v>37</v>
      </c>
      <c r="D2753" t="s">
        <v>35</v>
      </c>
      <c r="E2753" s="4">
        <v>5.9930555555555563E-2</v>
      </c>
      <c r="F2753" s="6">
        <f t="shared" si="42"/>
        <v>86.300000000000011</v>
      </c>
    </row>
    <row r="2754" spans="1:6" x14ac:dyDescent="0.25">
      <c r="A2754">
        <v>2753</v>
      </c>
      <c r="B2754" t="s">
        <v>24891</v>
      </c>
      <c r="C2754">
        <v>30</v>
      </c>
      <c r="D2754" t="s">
        <v>152</v>
      </c>
      <c r="E2754" s="4">
        <v>5.994212962962963E-2</v>
      </c>
      <c r="F2754" s="6">
        <f t="shared" si="42"/>
        <v>86.316666666666663</v>
      </c>
    </row>
    <row r="2755" spans="1:6" x14ac:dyDescent="0.25">
      <c r="A2755">
        <v>2754</v>
      </c>
      <c r="B2755" t="s">
        <v>24892</v>
      </c>
      <c r="C2755">
        <v>32</v>
      </c>
      <c r="D2755" t="s">
        <v>78</v>
      </c>
      <c r="E2755" s="4">
        <v>5.994212962962963E-2</v>
      </c>
      <c r="F2755" s="6">
        <f t="shared" ref="F2755:F2818" si="43">E2755*86400/60</f>
        <v>86.316666666666663</v>
      </c>
    </row>
    <row r="2756" spans="1:6" x14ac:dyDescent="0.25">
      <c r="A2756">
        <v>2755</v>
      </c>
      <c r="B2756" t="s">
        <v>1192</v>
      </c>
      <c r="C2756">
        <v>25</v>
      </c>
      <c r="D2756" t="s">
        <v>35</v>
      </c>
      <c r="E2756" s="4">
        <v>5.994212962962963E-2</v>
      </c>
      <c r="F2756" s="6">
        <f t="shared" si="43"/>
        <v>86.316666666666663</v>
      </c>
    </row>
    <row r="2757" spans="1:6" x14ac:dyDescent="0.25">
      <c r="A2757">
        <v>2756</v>
      </c>
      <c r="B2757" t="s">
        <v>1109</v>
      </c>
      <c r="C2757">
        <v>22</v>
      </c>
      <c r="D2757" t="s">
        <v>35</v>
      </c>
      <c r="E2757" s="4">
        <v>5.9953703703703703E-2</v>
      </c>
      <c r="F2757" s="6">
        <f t="shared" si="43"/>
        <v>86.333333333333329</v>
      </c>
    </row>
    <row r="2758" spans="1:6" x14ac:dyDescent="0.25">
      <c r="A2758">
        <v>2757</v>
      </c>
      <c r="B2758" t="s">
        <v>1072</v>
      </c>
      <c r="C2758">
        <v>23</v>
      </c>
      <c r="D2758" t="s">
        <v>18</v>
      </c>
      <c r="E2758" s="4">
        <v>5.9953703703703703E-2</v>
      </c>
      <c r="F2758" s="6">
        <f t="shared" si="43"/>
        <v>86.333333333333329</v>
      </c>
    </row>
    <row r="2759" spans="1:6" x14ac:dyDescent="0.25">
      <c r="A2759">
        <v>2758</v>
      </c>
      <c r="B2759" t="s">
        <v>24893</v>
      </c>
      <c r="C2759">
        <v>47</v>
      </c>
      <c r="D2759" t="s">
        <v>24894</v>
      </c>
      <c r="E2759" s="4">
        <v>5.9953703703703703E-2</v>
      </c>
      <c r="F2759" s="6">
        <f t="shared" si="43"/>
        <v>86.333333333333329</v>
      </c>
    </row>
    <row r="2760" spans="1:6" x14ac:dyDescent="0.25">
      <c r="A2760">
        <v>2759</v>
      </c>
      <c r="B2760" t="s">
        <v>3144</v>
      </c>
      <c r="C2760">
        <v>25</v>
      </c>
      <c r="D2760" t="s">
        <v>6101</v>
      </c>
      <c r="E2760" s="4">
        <v>5.9965277777777777E-2</v>
      </c>
      <c r="F2760" s="6">
        <f t="shared" si="43"/>
        <v>86.35</v>
      </c>
    </row>
    <row r="2761" spans="1:6" x14ac:dyDescent="0.25">
      <c r="A2761">
        <v>2760</v>
      </c>
      <c r="B2761" t="s">
        <v>24895</v>
      </c>
      <c r="C2761">
        <v>44</v>
      </c>
      <c r="D2761" t="s">
        <v>82</v>
      </c>
      <c r="E2761" s="4">
        <v>5.9976851851851858E-2</v>
      </c>
      <c r="F2761" s="6">
        <f t="shared" si="43"/>
        <v>86.366666666666688</v>
      </c>
    </row>
    <row r="2762" spans="1:6" x14ac:dyDescent="0.25">
      <c r="A2762">
        <v>2761</v>
      </c>
      <c r="B2762" t="s">
        <v>1901</v>
      </c>
      <c r="C2762">
        <v>39</v>
      </c>
      <c r="D2762" t="s">
        <v>89</v>
      </c>
      <c r="E2762" s="4">
        <v>5.9976851851851858E-2</v>
      </c>
      <c r="F2762" s="6">
        <f t="shared" si="43"/>
        <v>86.366666666666688</v>
      </c>
    </row>
    <row r="2763" spans="1:6" x14ac:dyDescent="0.25">
      <c r="A2763">
        <v>2762</v>
      </c>
      <c r="B2763" t="s">
        <v>24896</v>
      </c>
      <c r="C2763">
        <v>28</v>
      </c>
      <c r="D2763" t="s">
        <v>18</v>
      </c>
      <c r="E2763" s="4">
        <v>5.9988425925925924E-2</v>
      </c>
      <c r="F2763" s="6">
        <f t="shared" si="43"/>
        <v>86.38333333333334</v>
      </c>
    </row>
    <row r="2764" spans="1:6" x14ac:dyDescent="0.25">
      <c r="A2764">
        <v>2763</v>
      </c>
      <c r="B2764" t="s">
        <v>24897</v>
      </c>
      <c r="C2764">
        <v>41</v>
      </c>
      <c r="D2764" t="s">
        <v>297</v>
      </c>
      <c r="E2764" s="4">
        <v>5.9988425925925924E-2</v>
      </c>
      <c r="F2764" s="6">
        <f t="shared" si="43"/>
        <v>86.38333333333334</v>
      </c>
    </row>
    <row r="2765" spans="1:6" x14ac:dyDescent="0.25">
      <c r="A2765">
        <v>2764</v>
      </c>
      <c r="B2765" t="s">
        <v>5436</v>
      </c>
      <c r="C2765">
        <v>37</v>
      </c>
      <c r="D2765" t="s">
        <v>129</v>
      </c>
      <c r="E2765" s="4">
        <v>5.9988425925925924E-2</v>
      </c>
      <c r="F2765" s="6">
        <f t="shared" si="43"/>
        <v>86.38333333333334</v>
      </c>
    </row>
    <row r="2766" spans="1:6" x14ac:dyDescent="0.25">
      <c r="A2766">
        <v>2765</v>
      </c>
      <c r="B2766" t="s">
        <v>24898</v>
      </c>
      <c r="C2766">
        <v>38</v>
      </c>
      <c r="D2766" t="s">
        <v>35</v>
      </c>
      <c r="E2766" s="4">
        <v>5.9988425925925924E-2</v>
      </c>
      <c r="F2766" s="6">
        <f t="shared" si="43"/>
        <v>86.38333333333334</v>
      </c>
    </row>
    <row r="2767" spans="1:6" x14ac:dyDescent="0.25">
      <c r="A2767">
        <v>2766</v>
      </c>
      <c r="B2767" t="s">
        <v>24899</v>
      </c>
      <c r="C2767">
        <v>29</v>
      </c>
      <c r="D2767" t="s">
        <v>254</v>
      </c>
      <c r="E2767" s="4">
        <v>5.9988425925925924E-2</v>
      </c>
      <c r="F2767" s="6">
        <f t="shared" si="43"/>
        <v>86.38333333333334</v>
      </c>
    </row>
    <row r="2768" spans="1:6" x14ac:dyDescent="0.25">
      <c r="A2768">
        <v>2767</v>
      </c>
      <c r="B2768" t="s">
        <v>2392</v>
      </c>
      <c r="C2768">
        <v>32</v>
      </c>
      <c r="D2768" t="s">
        <v>18</v>
      </c>
      <c r="E2768" s="4">
        <v>5.9988425925925924E-2</v>
      </c>
      <c r="F2768" s="6">
        <f t="shared" si="43"/>
        <v>86.38333333333334</v>
      </c>
    </row>
    <row r="2769" spans="1:6" x14ac:dyDescent="0.25">
      <c r="A2769">
        <v>2768</v>
      </c>
      <c r="B2769" t="s">
        <v>1311</v>
      </c>
      <c r="C2769">
        <v>25</v>
      </c>
      <c r="D2769" t="s">
        <v>18</v>
      </c>
      <c r="E2769" s="4">
        <v>0.06</v>
      </c>
      <c r="F2769" s="6">
        <f t="shared" si="43"/>
        <v>86.4</v>
      </c>
    </row>
    <row r="2770" spans="1:6" x14ac:dyDescent="0.25">
      <c r="A2770">
        <v>2769</v>
      </c>
      <c r="B2770" t="s">
        <v>1785</v>
      </c>
      <c r="C2770">
        <v>42</v>
      </c>
      <c r="D2770" t="s">
        <v>1100</v>
      </c>
      <c r="E2770" s="4">
        <v>0.06</v>
      </c>
      <c r="F2770" s="6">
        <f t="shared" si="43"/>
        <v>86.4</v>
      </c>
    </row>
    <row r="2771" spans="1:6" x14ac:dyDescent="0.25">
      <c r="A2771">
        <v>2770</v>
      </c>
      <c r="B2771" t="s">
        <v>1703</v>
      </c>
      <c r="C2771">
        <v>33</v>
      </c>
      <c r="D2771" t="s">
        <v>502</v>
      </c>
      <c r="E2771" s="4">
        <v>0.06</v>
      </c>
      <c r="F2771" s="6">
        <f t="shared" si="43"/>
        <v>86.4</v>
      </c>
    </row>
    <row r="2772" spans="1:6" x14ac:dyDescent="0.25">
      <c r="A2772">
        <v>2771</v>
      </c>
      <c r="B2772" t="s">
        <v>1116</v>
      </c>
      <c r="C2772">
        <v>25</v>
      </c>
      <c r="D2772" t="s">
        <v>283</v>
      </c>
      <c r="E2772" s="4">
        <v>6.0011574074074071E-2</v>
      </c>
      <c r="F2772" s="6">
        <f t="shared" si="43"/>
        <v>86.416666666666671</v>
      </c>
    </row>
    <row r="2773" spans="1:6" x14ac:dyDescent="0.25">
      <c r="A2773">
        <v>2772</v>
      </c>
      <c r="B2773" t="s">
        <v>24900</v>
      </c>
      <c r="C2773">
        <v>32</v>
      </c>
      <c r="D2773" t="s">
        <v>18</v>
      </c>
      <c r="E2773" s="4">
        <v>6.0011574074074071E-2</v>
      </c>
      <c r="F2773" s="6">
        <f t="shared" si="43"/>
        <v>86.416666666666671</v>
      </c>
    </row>
    <row r="2774" spans="1:6" x14ac:dyDescent="0.25">
      <c r="A2774">
        <v>2773</v>
      </c>
      <c r="B2774" t="s">
        <v>24901</v>
      </c>
      <c r="C2774">
        <v>37</v>
      </c>
      <c r="D2774" t="s">
        <v>18</v>
      </c>
      <c r="E2774" s="4">
        <v>6.0023148148148152E-2</v>
      </c>
      <c r="F2774" s="6">
        <f t="shared" si="43"/>
        <v>86.433333333333337</v>
      </c>
    </row>
    <row r="2775" spans="1:6" x14ac:dyDescent="0.25">
      <c r="A2775">
        <v>2774</v>
      </c>
      <c r="B2775" t="s">
        <v>7419</v>
      </c>
      <c r="C2775">
        <v>31</v>
      </c>
      <c r="D2775" t="s">
        <v>18</v>
      </c>
      <c r="E2775" s="4">
        <v>6.0023148148148152E-2</v>
      </c>
      <c r="F2775" s="6">
        <f t="shared" si="43"/>
        <v>86.433333333333337</v>
      </c>
    </row>
    <row r="2776" spans="1:6" x14ac:dyDescent="0.25">
      <c r="A2776">
        <v>2775</v>
      </c>
      <c r="B2776" t="s">
        <v>24902</v>
      </c>
      <c r="C2776">
        <v>59</v>
      </c>
      <c r="D2776" t="s">
        <v>2225</v>
      </c>
      <c r="E2776" s="4">
        <v>6.0023148148148152E-2</v>
      </c>
      <c r="F2776" s="6">
        <f t="shared" si="43"/>
        <v>86.433333333333337</v>
      </c>
    </row>
    <row r="2777" spans="1:6" x14ac:dyDescent="0.25">
      <c r="A2777">
        <v>2776</v>
      </c>
      <c r="B2777" t="s">
        <v>2284</v>
      </c>
      <c r="C2777">
        <v>55</v>
      </c>
      <c r="D2777" t="s">
        <v>35</v>
      </c>
      <c r="E2777" s="4">
        <v>6.0023148148148152E-2</v>
      </c>
      <c r="F2777" s="6">
        <f t="shared" si="43"/>
        <v>86.433333333333337</v>
      </c>
    </row>
    <row r="2778" spans="1:6" x14ac:dyDescent="0.25">
      <c r="A2778">
        <v>2777</v>
      </c>
      <c r="B2778" t="s">
        <v>24903</v>
      </c>
      <c r="C2778">
        <v>54</v>
      </c>
      <c r="D2778" t="s">
        <v>24904</v>
      </c>
      <c r="E2778" s="4">
        <v>6.0023148148148152E-2</v>
      </c>
      <c r="F2778" s="6">
        <f t="shared" si="43"/>
        <v>86.433333333333337</v>
      </c>
    </row>
    <row r="2779" spans="1:6" x14ac:dyDescent="0.25">
      <c r="A2779">
        <v>2778</v>
      </c>
      <c r="B2779" t="s">
        <v>1814</v>
      </c>
      <c r="C2779">
        <v>42</v>
      </c>
      <c r="D2779" t="s">
        <v>35</v>
      </c>
      <c r="E2779" s="4">
        <v>6.0023148148148152E-2</v>
      </c>
      <c r="F2779" s="6">
        <f t="shared" si="43"/>
        <v>86.433333333333337</v>
      </c>
    </row>
    <row r="2780" spans="1:6" x14ac:dyDescent="0.25">
      <c r="A2780">
        <v>2779</v>
      </c>
      <c r="B2780" t="s">
        <v>24905</v>
      </c>
      <c r="C2780">
        <v>30</v>
      </c>
      <c r="D2780" t="s">
        <v>1003</v>
      </c>
      <c r="E2780" s="4">
        <v>6.0034722222222225E-2</v>
      </c>
      <c r="F2780" s="6">
        <f t="shared" si="43"/>
        <v>86.45</v>
      </c>
    </row>
    <row r="2781" spans="1:6" x14ac:dyDescent="0.25">
      <c r="A2781">
        <v>2780</v>
      </c>
      <c r="B2781" t="s">
        <v>24906</v>
      </c>
      <c r="C2781">
        <v>43</v>
      </c>
      <c r="D2781" t="s">
        <v>24907</v>
      </c>
      <c r="E2781" s="4">
        <v>6.0034722222222225E-2</v>
      </c>
      <c r="F2781" s="6">
        <f t="shared" si="43"/>
        <v>86.45</v>
      </c>
    </row>
    <row r="2782" spans="1:6" x14ac:dyDescent="0.25">
      <c r="A2782">
        <v>2781</v>
      </c>
      <c r="B2782" t="s">
        <v>24908</v>
      </c>
      <c r="C2782">
        <v>34</v>
      </c>
      <c r="D2782" t="s">
        <v>35</v>
      </c>
      <c r="E2782" s="4">
        <v>6.0046296296296292E-2</v>
      </c>
      <c r="F2782" s="6">
        <f t="shared" si="43"/>
        <v>86.466666666666669</v>
      </c>
    </row>
    <row r="2783" spans="1:6" x14ac:dyDescent="0.25">
      <c r="A2783">
        <v>2782</v>
      </c>
      <c r="B2783" t="s">
        <v>6173</v>
      </c>
      <c r="C2783">
        <v>54</v>
      </c>
      <c r="D2783" t="s">
        <v>6174</v>
      </c>
      <c r="E2783" s="4">
        <v>6.0046296296296292E-2</v>
      </c>
      <c r="F2783" s="6">
        <f t="shared" si="43"/>
        <v>86.466666666666669</v>
      </c>
    </row>
    <row r="2784" spans="1:6" x14ac:dyDescent="0.25">
      <c r="A2784">
        <v>2783</v>
      </c>
      <c r="B2784" t="s">
        <v>2928</v>
      </c>
      <c r="C2784">
        <v>56</v>
      </c>
      <c r="D2784" t="s">
        <v>1533</v>
      </c>
      <c r="E2784" s="4">
        <v>6.0046296296296292E-2</v>
      </c>
      <c r="F2784" s="6">
        <f t="shared" si="43"/>
        <v>86.466666666666669</v>
      </c>
    </row>
    <row r="2785" spans="1:6" x14ac:dyDescent="0.25">
      <c r="A2785">
        <v>2784</v>
      </c>
      <c r="B2785" t="s">
        <v>1894</v>
      </c>
      <c r="C2785">
        <v>36</v>
      </c>
      <c r="D2785" t="s">
        <v>43</v>
      </c>
      <c r="E2785" s="4">
        <v>6.0046296296296292E-2</v>
      </c>
      <c r="F2785" s="6">
        <f t="shared" si="43"/>
        <v>86.466666666666669</v>
      </c>
    </row>
    <row r="2786" spans="1:6" x14ac:dyDescent="0.25">
      <c r="A2786">
        <v>2785</v>
      </c>
      <c r="B2786" t="s">
        <v>7996</v>
      </c>
      <c r="C2786">
        <v>52</v>
      </c>
      <c r="D2786" t="s">
        <v>233</v>
      </c>
      <c r="E2786" s="4">
        <v>6.0057870370370366E-2</v>
      </c>
      <c r="F2786" s="6">
        <f t="shared" si="43"/>
        <v>86.483333333333334</v>
      </c>
    </row>
    <row r="2787" spans="1:6" x14ac:dyDescent="0.25">
      <c r="A2787">
        <v>2786</v>
      </c>
      <c r="B2787" t="s">
        <v>24909</v>
      </c>
      <c r="C2787">
        <v>34</v>
      </c>
      <c r="D2787" t="s">
        <v>35</v>
      </c>
      <c r="E2787" s="4">
        <v>6.0069444444444446E-2</v>
      </c>
      <c r="F2787" s="6">
        <f t="shared" si="43"/>
        <v>86.5</v>
      </c>
    </row>
    <row r="2788" spans="1:6" x14ac:dyDescent="0.25">
      <c r="A2788">
        <v>2787</v>
      </c>
      <c r="B2788" t="s">
        <v>24910</v>
      </c>
      <c r="C2788">
        <v>26</v>
      </c>
      <c r="D2788" t="s">
        <v>35</v>
      </c>
      <c r="E2788" s="4">
        <v>6.008101851851852E-2</v>
      </c>
      <c r="F2788" s="6">
        <f t="shared" si="43"/>
        <v>86.516666666666666</v>
      </c>
    </row>
    <row r="2789" spans="1:6" x14ac:dyDescent="0.25">
      <c r="A2789">
        <v>2788</v>
      </c>
      <c r="B2789" t="s">
        <v>24911</v>
      </c>
      <c r="C2789">
        <v>68</v>
      </c>
      <c r="D2789" t="s">
        <v>114</v>
      </c>
      <c r="E2789" s="4">
        <v>6.0092592592592593E-2</v>
      </c>
      <c r="F2789" s="6">
        <f t="shared" si="43"/>
        <v>86.533333333333331</v>
      </c>
    </row>
    <row r="2790" spans="1:6" x14ac:dyDescent="0.25">
      <c r="A2790">
        <v>2789</v>
      </c>
      <c r="B2790" t="s">
        <v>24912</v>
      </c>
      <c r="C2790">
        <v>34</v>
      </c>
      <c r="D2790" t="s">
        <v>45</v>
      </c>
      <c r="E2790" s="4">
        <v>6.0127314814814814E-2</v>
      </c>
      <c r="F2790" s="6">
        <f t="shared" si="43"/>
        <v>86.583333333333329</v>
      </c>
    </row>
    <row r="2791" spans="1:6" x14ac:dyDescent="0.25">
      <c r="A2791">
        <v>2790</v>
      </c>
      <c r="B2791" t="s">
        <v>24913</v>
      </c>
      <c r="C2791">
        <v>60</v>
      </c>
      <c r="D2791" t="s">
        <v>24914</v>
      </c>
      <c r="E2791" s="4">
        <v>6.0138888888888888E-2</v>
      </c>
      <c r="F2791" s="6">
        <f t="shared" si="43"/>
        <v>86.6</v>
      </c>
    </row>
    <row r="2792" spans="1:6" x14ac:dyDescent="0.25">
      <c r="A2792">
        <v>2791</v>
      </c>
      <c r="B2792" t="s">
        <v>24915</v>
      </c>
      <c r="C2792">
        <v>39</v>
      </c>
      <c r="D2792" t="s">
        <v>4363</v>
      </c>
      <c r="E2792" s="4">
        <v>6.0138888888888888E-2</v>
      </c>
      <c r="F2792" s="6">
        <f t="shared" si="43"/>
        <v>86.6</v>
      </c>
    </row>
    <row r="2793" spans="1:6" x14ac:dyDescent="0.25">
      <c r="A2793">
        <v>2792</v>
      </c>
      <c r="B2793" t="s">
        <v>24916</v>
      </c>
      <c r="C2793">
        <v>28</v>
      </c>
      <c r="D2793" t="s">
        <v>18</v>
      </c>
      <c r="E2793" s="4">
        <v>6.0138888888888888E-2</v>
      </c>
      <c r="F2793" s="6">
        <f t="shared" si="43"/>
        <v>86.6</v>
      </c>
    </row>
    <row r="2794" spans="1:6" x14ac:dyDescent="0.25">
      <c r="A2794">
        <v>2793</v>
      </c>
      <c r="B2794" t="s">
        <v>24917</v>
      </c>
      <c r="C2794">
        <v>42</v>
      </c>
      <c r="D2794" t="s">
        <v>35</v>
      </c>
      <c r="E2794" s="4">
        <v>6.0138888888888888E-2</v>
      </c>
      <c r="F2794" s="6">
        <f t="shared" si="43"/>
        <v>86.6</v>
      </c>
    </row>
    <row r="2795" spans="1:6" x14ac:dyDescent="0.25">
      <c r="A2795">
        <v>2794</v>
      </c>
      <c r="B2795" t="s">
        <v>24918</v>
      </c>
      <c r="C2795">
        <v>35</v>
      </c>
      <c r="D2795" t="s">
        <v>43</v>
      </c>
      <c r="E2795" s="4">
        <v>6.0150462962962968E-2</v>
      </c>
      <c r="F2795" s="6">
        <f t="shared" si="43"/>
        <v>86.61666666666666</v>
      </c>
    </row>
    <row r="2796" spans="1:6" x14ac:dyDescent="0.25">
      <c r="A2796">
        <v>2795</v>
      </c>
      <c r="B2796" t="s">
        <v>2455</v>
      </c>
      <c r="C2796">
        <v>28</v>
      </c>
      <c r="D2796" t="s">
        <v>53</v>
      </c>
      <c r="E2796" s="4">
        <v>6.0150462962962968E-2</v>
      </c>
      <c r="F2796" s="6">
        <f t="shared" si="43"/>
        <v>86.61666666666666</v>
      </c>
    </row>
    <row r="2797" spans="1:6" x14ac:dyDescent="0.25">
      <c r="A2797">
        <v>2796</v>
      </c>
      <c r="B2797" t="s">
        <v>24919</v>
      </c>
      <c r="C2797">
        <v>23</v>
      </c>
      <c r="D2797" t="s">
        <v>1920</v>
      </c>
      <c r="E2797" s="4">
        <v>6.0150462962962968E-2</v>
      </c>
      <c r="F2797" s="6">
        <f t="shared" si="43"/>
        <v>86.61666666666666</v>
      </c>
    </row>
    <row r="2798" spans="1:6" x14ac:dyDescent="0.25">
      <c r="A2798">
        <v>2797</v>
      </c>
      <c r="B2798" t="s">
        <v>24920</v>
      </c>
      <c r="C2798">
        <v>22</v>
      </c>
      <c r="D2798" t="s">
        <v>18</v>
      </c>
      <c r="E2798" s="4">
        <v>6.0150462962962968E-2</v>
      </c>
      <c r="F2798" s="6">
        <f t="shared" si="43"/>
        <v>86.61666666666666</v>
      </c>
    </row>
    <row r="2799" spans="1:6" x14ac:dyDescent="0.25">
      <c r="A2799">
        <v>2798</v>
      </c>
      <c r="B2799" t="s">
        <v>5494</v>
      </c>
      <c r="C2799">
        <v>32</v>
      </c>
      <c r="D2799" t="s">
        <v>205</v>
      </c>
      <c r="E2799" s="4">
        <v>6.0162037037037042E-2</v>
      </c>
      <c r="F2799" s="6">
        <f t="shared" si="43"/>
        <v>86.63333333333334</v>
      </c>
    </row>
    <row r="2800" spans="1:6" x14ac:dyDescent="0.25">
      <c r="A2800">
        <v>2799</v>
      </c>
      <c r="B2800" t="s">
        <v>2887</v>
      </c>
      <c r="C2800">
        <v>51</v>
      </c>
      <c r="D2800" t="s">
        <v>18</v>
      </c>
      <c r="E2800" s="4">
        <v>6.0162037037037042E-2</v>
      </c>
      <c r="F2800" s="6">
        <f t="shared" si="43"/>
        <v>86.63333333333334</v>
      </c>
    </row>
    <row r="2801" spans="1:6" x14ac:dyDescent="0.25">
      <c r="A2801">
        <v>2800</v>
      </c>
      <c r="B2801" t="s">
        <v>3164</v>
      </c>
      <c r="C2801">
        <v>46</v>
      </c>
      <c r="D2801" t="s">
        <v>18</v>
      </c>
      <c r="E2801" s="4">
        <v>6.0162037037037042E-2</v>
      </c>
      <c r="F2801" s="6">
        <f t="shared" si="43"/>
        <v>86.63333333333334</v>
      </c>
    </row>
    <row r="2802" spans="1:6" x14ac:dyDescent="0.25">
      <c r="A2802">
        <v>2801</v>
      </c>
      <c r="B2802" t="s">
        <v>24921</v>
      </c>
      <c r="C2802">
        <v>39</v>
      </c>
      <c r="D2802" t="s">
        <v>18</v>
      </c>
      <c r="E2802" s="4">
        <v>6.0162037037037042E-2</v>
      </c>
      <c r="F2802" s="6">
        <f t="shared" si="43"/>
        <v>86.63333333333334</v>
      </c>
    </row>
    <row r="2803" spans="1:6" x14ac:dyDescent="0.25">
      <c r="A2803">
        <v>2802</v>
      </c>
      <c r="B2803" t="s">
        <v>1889</v>
      </c>
      <c r="C2803">
        <v>44</v>
      </c>
      <c r="D2803" t="s">
        <v>31</v>
      </c>
      <c r="E2803" s="4">
        <v>6.0173611111111108E-2</v>
      </c>
      <c r="F2803" s="6">
        <f t="shared" si="43"/>
        <v>86.65</v>
      </c>
    </row>
    <row r="2804" spans="1:6" x14ac:dyDescent="0.25">
      <c r="A2804">
        <v>2803</v>
      </c>
      <c r="B2804" t="s">
        <v>24922</v>
      </c>
      <c r="C2804">
        <v>23</v>
      </c>
      <c r="D2804" t="s">
        <v>89</v>
      </c>
      <c r="E2804" s="4">
        <v>6.0173611111111108E-2</v>
      </c>
      <c r="F2804" s="6">
        <f t="shared" si="43"/>
        <v>86.65</v>
      </c>
    </row>
    <row r="2805" spans="1:6" x14ac:dyDescent="0.25">
      <c r="A2805">
        <v>2804</v>
      </c>
      <c r="B2805" t="s">
        <v>24923</v>
      </c>
      <c r="C2805">
        <v>33</v>
      </c>
      <c r="D2805" t="s">
        <v>37</v>
      </c>
      <c r="E2805" s="4">
        <v>6.0185185185185182E-2</v>
      </c>
      <c r="F2805" s="6">
        <f t="shared" si="43"/>
        <v>86.666666666666671</v>
      </c>
    </row>
    <row r="2806" spans="1:6" x14ac:dyDescent="0.25">
      <c r="A2806">
        <v>2805</v>
      </c>
      <c r="B2806" t="s">
        <v>24924</v>
      </c>
      <c r="C2806">
        <v>57</v>
      </c>
      <c r="D2806" t="s">
        <v>387</v>
      </c>
      <c r="E2806" s="4">
        <v>6.0185185185185182E-2</v>
      </c>
      <c r="F2806" s="6">
        <f t="shared" si="43"/>
        <v>86.666666666666671</v>
      </c>
    </row>
    <row r="2807" spans="1:6" x14ac:dyDescent="0.25">
      <c r="A2807">
        <v>2806</v>
      </c>
      <c r="B2807" t="s">
        <v>24925</v>
      </c>
      <c r="C2807">
        <v>31</v>
      </c>
      <c r="D2807" t="s">
        <v>219</v>
      </c>
      <c r="E2807" s="4">
        <v>6.0185185185185182E-2</v>
      </c>
      <c r="F2807" s="6">
        <f t="shared" si="43"/>
        <v>86.666666666666671</v>
      </c>
    </row>
    <row r="2808" spans="1:6" x14ac:dyDescent="0.25">
      <c r="A2808">
        <v>2807</v>
      </c>
      <c r="B2808" t="s">
        <v>5385</v>
      </c>
      <c r="C2808">
        <v>42</v>
      </c>
      <c r="D2808" t="s">
        <v>170</v>
      </c>
      <c r="E2808" s="4">
        <v>6.0185185185185182E-2</v>
      </c>
      <c r="F2808" s="6">
        <f t="shared" si="43"/>
        <v>86.666666666666671</v>
      </c>
    </row>
    <row r="2809" spans="1:6" x14ac:dyDescent="0.25">
      <c r="A2809">
        <v>2808</v>
      </c>
      <c r="B2809" t="s">
        <v>24926</v>
      </c>
      <c r="C2809">
        <v>40</v>
      </c>
      <c r="D2809" t="s">
        <v>2828</v>
      </c>
      <c r="E2809" s="4">
        <v>6.0185185185185182E-2</v>
      </c>
      <c r="F2809" s="6">
        <f t="shared" si="43"/>
        <v>86.666666666666671</v>
      </c>
    </row>
    <row r="2810" spans="1:6" x14ac:dyDescent="0.25">
      <c r="A2810">
        <v>2809</v>
      </c>
      <c r="B2810" t="s">
        <v>24927</v>
      </c>
      <c r="C2810">
        <v>44</v>
      </c>
      <c r="D2810" t="s">
        <v>879</v>
      </c>
      <c r="E2810" s="4">
        <v>6.0196759259259262E-2</v>
      </c>
      <c r="F2810" s="6">
        <f t="shared" si="43"/>
        <v>86.683333333333337</v>
      </c>
    </row>
    <row r="2811" spans="1:6" x14ac:dyDescent="0.25">
      <c r="A2811">
        <v>2810</v>
      </c>
      <c r="B2811" t="s">
        <v>2364</v>
      </c>
      <c r="C2811">
        <v>33</v>
      </c>
      <c r="D2811" t="s">
        <v>283</v>
      </c>
      <c r="E2811" s="4">
        <v>6.0196759259259262E-2</v>
      </c>
      <c r="F2811" s="6">
        <f t="shared" si="43"/>
        <v>86.683333333333337</v>
      </c>
    </row>
    <row r="2812" spans="1:6" x14ac:dyDescent="0.25">
      <c r="A2812">
        <v>2811</v>
      </c>
      <c r="B2812" t="s">
        <v>24928</v>
      </c>
      <c r="C2812">
        <v>52</v>
      </c>
      <c r="D2812" t="s">
        <v>499</v>
      </c>
      <c r="E2812" s="4">
        <v>6.0196759259259262E-2</v>
      </c>
      <c r="F2812" s="6">
        <f t="shared" si="43"/>
        <v>86.683333333333337</v>
      </c>
    </row>
    <row r="2813" spans="1:6" x14ac:dyDescent="0.25">
      <c r="A2813">
        <v>2812</v>
      </c>
      <c r="B2813" t="s">
        <v>1497</v>
      </c>
      <c r="C2813">
        <v>28</v>
      </c>
      <c r="D2813" t="s">
        <v>35</v>
      </c>
      <c r="E2813" s="4">
        <v>6.0196759259259262E-2</v>
      </c>
      <c r="F2813" s="6">
        <f t="shared" si="43"/>
        <v>86.683333333333337</v>
      </c>
    </row>
    <row r="2814" spans="1:6" x14ac:dyDescent="0.25">
      <c r="A2814">
        <v>2813</v>
      </c>
      <c r="B2814" t="s">
        <v>24929</v>
      </c>
      <c r="C2814">
        <v>25</v>
      </c>
      <c r="D2814" t="s">
        <v>35</v>
      </c>
      <c r="E2814" s="4">
        <v>6.0208333333333336E-2</v>
      </c>
      <c r="F2814" s="6">
        <f t="shared" si="43"/>
        <v>86.7</v>
      </c>
    </row>
    <row r="2815" spans="1:6" x14ac:dyDescent="0.25">
      <c r="A2815">
        <v>2814</v>
      </c>
      <c r="B2815" t="s">
        <v>24930</v>
      </c>
      <c r="C2815">
        <v>31</v>
      </c>
      <c r="D2815" t="s">
        <v>18</v>
      </c>
      <c r="E2815" s="4">
        <v>6.0208333333333336E-2</v>
      </c>
      <c r="F2815" s="6">
        <f t="shared" si="43"/>
        <v>86.7</v>
      </c>
    </row>
    <row r="2816" spans="1:6" x14ac:dyDescent="0.25">
      <c r="A2816">
        <v>2815</v>
      </c>
      <c r="B2816" t="s">
        <v>369</v>
      </c>
      <c r="C2816">
        <v>63</v>
      </c>
      <c r="D2816" t="s">
        <v>43</v>
      </c>
      <c r="E2816" s="4">
        <v>6.0208333333333336E-2</v>
      </c>
      <c r="F2816" s="6">
        <f t="shared" si="43"/>
        <v>86.7</v>
      </c>
    </row>
    <row r="2817" spans="1:6" x14ac:dyDescent="0.25">
      <c r="A2817">
        <v>2816</v>
      </c>
      <c r="B2817" t="s">
        <v>24931</v>
      </c>
      <c r="C2817">
        <v>48</v>
      </c>
      <c r="D2817" t="s">
        <v>24932</v>
      </c>
      <c r="E2817" s="4">
        <v>6.0208333333333336E-2</v>
      </c>
      <c r="F2817" s="6">
        <f t="shared" si="43"/>
        <v>86.7</v>
      </c>
    </row>
    <row r="2818" spans="1:6" x14ac:dyDescent="0.25">
      <c r="A2818">
        <v>2817</v>
      </c>
      <c r="B2818" t="s">
        <v>24933</v>
      </c>
      <c r="C2818">
        <v>49</v>
      </c>
      <c r="D2818" t="s">
        <v>129</v>
      </c>
      <c r="E2818" s="4">
        <v>6.0208333333333336E-2</v>
      </c>
      <c r="F2818" s="6">
        <f t="shared" si="43"/>
        <v>86.7</v>
      </c>
    </row>
    <row r="2819" spans="1:6" x14ac:dyDescent="0.25">
      <c r="A2819">
        <v>2818</v>
      </c>
      <c r="B2819" t="s">
        <v>24934</v>
      </c>
      <c r="C2819">
        <v>51</v>
      </c>
      <c r="D2819" t="s">
        <v>644</v>
      </c>
      <c r="E2819" s="4">
        <v>6.0219907407407403E-2</v>
      </c>
      <c r="F2819" s="6">
        <f t="shared" ref="F2819:F2882" si="44">E2819*86400/60</f>
        <v>86.716666666666669</v>
      </c>
    </row>
    <row r="2820" spans="1:6" x14ac:dyDescent="0.25">
      <c r="A2820">
        <v>2819</v>
      </c>
      <c r="B2820" t="s">
        <v>24935</v>
      </c>
      <c r="C2820">
        <v>31</v>
      </c>
      <c r="D2820" t="s">
        <v>35</v>
      </c>
      <c r="E2820" s="4">
        <v>6.0219907407407403E-2</v>
      </c>
      <c r="F2820" s="6">
        <f t="shared" si="44"/>
        <v>86.716666666666669</v>
      </c>
    </row>
    <row r="2821" spans="1:6" x14ac:dyDescent="0.25">
      <c r="A2821">
        <v>2820</v>
      </c>
      <c r="B2821" t="s">
        <v>24936</v>
      </c>
      <c r="C2821">
        <v>46</v>
      </c>
      <c r="D2821" t="s">
        <v>283</v>
      </c>
      <c r="E2821" s="4">
        <v>6.0231481481481476E-2</v>
      </c>
      <c r="F2821" s="6">
        <f t="shared" si="44"/>
        <v>86.73333333333332</v>
      </c>
    </row>
    <row r="2822" spans="1:6" x14ac:dyDescent="0.25">
      <c r="A2822">
        <v>2821</v>
      </c>
      <c r="B2822" t="s">
        <v>1741</v>
      </c>
      <c r="C2822">
        <v>39</v>
      </c>
      <c r="D2822" t="s">
        <v>297</v>
      </c>
      <c r="E2822" s="4">
        <v>6.0243055555555557E-2</v>
      </c>
      <c r="F2822" s="6">
        <f t="shared" si="44"/>
        <v>86.75</v>
      </c>
    </row>
    <row r="2823" spans="1:6" x14ac:dyDescent="0.25">
      <c r="A2823">
        <v>2822</v>
      </c>
      <c r="B2823" t="s">
        <v>24937</v>
      </c>
      <c r="C2823">
        <v>30</v>
      </c>
      <c r="D2823" t="s">
        <v>43</v>
      </c>
      <c r="E2823" s="4">
        <v>6.0243055555555557E-2</v>
      </c>
      <c r="F2823" s="6">
        <f t="shared" si="44"/>
        <v>86.75</v>
      </c>
    </row>
    <row r="2824" spans="1:6" x14ac:dyDescent="0.25">
      <c r="A2824">
        <v>2823</v>
      </c>
      <c r="B2824" t="s">
        <v>24938</v>
      </c>
      <c r="C2824">
        <v>38</v>
      </c>
      <c r="D2824" t="s">
        <v>229</v>
      </c>
      <c r="E2824" s="4">
        <v>6.0243055555555557E-2</v>
      </c>
      <c r="F2824" s="6">
        <f t="shared" si="44"/>
        <v>86.75</v>
      </c>
    </row>
    <row r="2825" spans="1:6" x14ac:dyDescent="0.25">
      <c r="A2825">
        <v>2824</v>
      </c>
      <c r="B2825" t="s">
        <v>1017</v>
      </c>
      <c r="C2825">
        <v>40</v>
      </c>
      <c r="D2825" t="s">
        <v>152</v>
      </c>
      <c r="E2825" s="4">
        <v>6.0243055555555557E-2</v>
      </c>
      <c r="F2825" s="6">
        <f t="shared" si="44"/>
        <v>86.75</v>
      </c>
    </row>
    <row r="2826" spans="1:6" x14ac:dyDescent="0.25">
      <c r="A2826">
        <v>2825</v>
      </c>
      <c r="B2826" t="s">
        <v>24939</v>
      </c>
      <c r="C2826">
        <v>41</v>
      </c>
      <c r="D2826" t="s">
        <v>1133</v>
      </c>
      <c r="E2826" s="4">
        <v>6.025462962962963E-2</v>
      </c>
      <c r="F2826" s="6">
        <f t="shared" si="44"/>
        <v>86.766666666666666</v>
      </c>
    </row>
    <row r="2827" spans="1:6" x14ac:dyDescent="0.25">
      <c r="A2827">
        <v>2826</v>
      </c>
      <c r="B2827" t="s">
        <v>24940</v>
      </c>
      <c r="C2827">
        <v>33</v>
      </c>
      <c r="D2827" t="s">
        <v>20</v>
      </c>
      <c r="E2827" s="4">
        <v>6.025462962962963E-2</v>
      </c>
      <c r="F2827" s="6">
        <f t="shared" si="44"/>
        <v>86.766666666666666</v>
      </c>
    </row>
    <row r="2828" spans="1:6" x14ac:dyDescent="0.25">
      <c r="A2828">
        <v>2827</v>
      </c>
      <c r="B2828" t="s">
        <v>1583</v>
      </c>
      <c r="C2828">
        <v>35</v>
      </c>
      <c r="D2828" t="s">
        <v>84</v>
      </c>
      <c r="E2828" s="4">
        <v>6.025462962962963E-2</v>
      </c>
      <c r="F2828" s="6">
        <f t="shared" si="44"/>
        <v>86.766666666666666</v>
      </c>
    </row>
    <row r="2829" spans="1:6" x14ac:dyDescent="0.25">
      <c r="A2829">
        <v>2828</v>
      </c>
      <c r="B2829" t="s">
        <v>2187</v>
      </c>
      <c r="C2829">
        <v>36</v>
      </c>
      <c r="D2829" t="s">
        <v>82</v>
      </c>
      <c r="E2829" s="4">
        <v>6.025462962962963E-2</v>
      </c>
      <c r="F2829" s="6">
        <f t="shared" si="44"/>
        <v>86.766666666666666</v>
      </c>
    </row>
    <row r="2830" spans="1:6" x14ac:dyDescent="0.25">
      <c r="A2830">
        <v>2829</v>
      </c>
      <c r="B2830" t="s">
        <v>3194</v>
      </c>
      <c r="C2830">
        <v>29</v>
      </c>
      <c r="D2830" t="s">
        <v>35</v>
      </c>
      <c r="E2830" s="4">
        <v>6.0266203703703704E-2</v>
      </c>
      <c r="F2830" s="6">
        <f t="shared" si="44"/>
        <v>86.783333333333331</v>
      </c>
    </row>
    <row r="2831" spans="1:6" x14ac:dyDescent="0.25">
      <c r="A2831">
        <v>2830</v>
      </c>
      <c r="B2831" t="s">
        <v>24941</v>
      </c>
      <c r="C2831">
        <v>29</v>
      </c>
      <c r="D2831" t="s">
        <v>35</v>
      </c>
      <c r="E2831" s="4">
        <v>6.0266203703703704E-2</v>
      </c>
      <c r="F2831" s="6">
        <f t="shared" si="44"/>
        <v>86.783333333333331</v>
      </c>
    </row>
    <row r="2832" spans="1:6" x14ac:dyDescent="0.25">
      <c r="A2832">
        <v>2831</v>
      </c>
      <c r="B2832" t="s">
        <v>24942</v>
      </c>
      <c r="C2832">
        <v>37</v>
      </c>
      <c r="D2832" t="s">
        <v>1330</v>
      </c>
      <c r="E2832" s="4">
        <v>6.0277777777777784E-2</v>
      </c>
      <c r="F2832" s="6">
        <f t="shared" si="44"/>
        <v>86.800000000000011</v>
      </c>
    </row>
    <row r="2833" spans="1:6" x14ac:dyDescent="0.25">
      <c r="A2833">
        <v>2832</v>
      </c>
      <c r="B2833" t="s">
        <v>1426</v>
      </c>
      <c r="C2833">
        <v>43</v>
      </c>
      <c r="D2833" t="s">
        <v>171</v>
      </c>
      <c r="E2833" s="4">
        <v>6.0277777777777784E-2</v>
      </c>
      <c r="F2833" s="6">
        <f t="shared" si="44"/>
        <v>86.800000000000011</v>
      </c>
    </row>
    <row r="2834" spans="1:6" x14ac:dyDescent="0.25">
      <c r="A2834">
        <v>2833</v>
      </c>
      <c r="B2834" t="s">
        <v>2501</v>
      </c>
      <c r="C2834">
        <v>39</v>
      </c>
      <c r="D2834" t="s">
        <v>35</v>
      </c>
      <c r="E2834" s="4">
        <v>6.0277777777777784E-2</v>
      </c>
      <c r="F2834" s="6">
        <f t="shared" si="44"/>
        <v>86.800000000000011</v>
      </c>
    </row>
    <row r="2835" spans="1:6" x14ac:dyDescent="0.25">
      <c r="A2835">
        <v>2834</v>
      </c>
      <c r="B2835" t="s">
        <v>3600</v>
      </c>
      <c r="C2835">
        <v>53</v>
      </c>
      <c r="D2835" t="s">
        <v>18</v>
      </c>
      <c r="E2835" s="4">
        <v>6.0277777777777784E-2</v>
      </c>
      <c r="F2835" s="6">
        <f t="shared" si="44"/>
        <v>86.800000000000011</v>
      </c>
    </row>
    <row r="2836" spans="1:6" x14ac:dyDescent="0.25">
      <c r="A2836">
        <v>2835</v>
      </c>
      <c r="B2836" t="s">
        <v>967</v>
      </c>
      <c r="C2836">
        <v>39</v>
      </c>
      <c r="D2836" t="s">
        <v>96</v>
      </c>
      <c r="E2836" s="4">
        <v>6.0277777777777784E-2</v>
      </c>
      <c r="F2836" s="6">
        <f t="shared" si="44"/>
        <v>86.800000000000011</v>
      </c>
    </row>
    <row r="2837" spans="1:6" x14ac:dyDescent="0.25">
      <c r="A2837">
        <v>2836</v>
      </c>
      <c r="B2837" t="s">
        <v>24943</v>
      </c>
      <c r="C2837">
        <v>26</v>
      </c>
      <c r="D2837" t="s">
        <v>18</v>
      </c>
      <c r="E2837" s="4">
        <v>6.0277777777777784E-2</v>
      </c>
      <c r="F2837" s="6">
        <f t="shared" si="44"/>
        <v>86.800000000000011</v>
      </c>
    </row>
    <row r="2838" spans="1:6" x14ac:dyDescent="0.25">
      <c r="A2838">
        <v>2837</v>
      </c>
      <c r="B2838" t="s">
        <v>24944</v>
      </c>
      <c r="C2838">
        <v>37</v>
      </c>
      <c r="D2838" t="s">
        <v>497</v>
      </c>
      <c r="E2838" s="4">
        <v>6.0289351851851851E-2</v>
      </c>
      <c r="F2838" s="6">
        <f t="shared" si="44"/>
        <v>86.816666666666663</v>
      </c>
    </row>
    <row r="2839" spans="1:6" x14ac:dyDescent="0.25">
      <c r="A2839">
        <v>2838</v>
      </c>
      <c r="B2839" t="s">
        <v>2057</v>
      </c>
      <c r="C2839">
        <v>44</v>
      </c>
      <c r="D2839" t="s">
        <v>45</v>
      </c>
      <c r="E2839" s="4">
        <v>6.0289351851851851E-2</v>
      </c>
      <c r="F2839" s="6">
        <f t="shared" si="44"/>
        <v>86.816666666666663</v>
      </c>
    </row>
    <row r="2840" spans="1:6" x14ac:dyDescent="0.25">
      <c r="A2840">
        <v>2839</v>
      </c>
      <c r="B2840" t="s">
        <v>24945</v>
      </c>
      <c r="C2840">
        <v>26</v>
      </c>
      <c r="D2840" t="s">
        <v>246</v>
      </c>
      <c r="E2840" s="4">
        <v>6.0289351851851851E-2</v>
      </c>
      <c r="F2840" s="6">
        <f t="shared" si="44"/>
        <v>86.816666666666663</v>
      </c>
    </row>
    <row r="2841" spans="1:6" x14ac:dyDescent="0.25">
      <c r="A2841">
        <v>2840</v>
      </c>
      <c r="B2841" t="s">
        <v>24946</v>
      </c>
      <c r="C2841">
        <v>51</v>
      </c>
      <c r="D2841" t="s">
        <v>35</v>
      </c>
      <c r="E2841" s="4">
        <v>6.0300925925925924E-2</v>
      </c>
      <c r="F2841" s="6">
        <f t="shared" si="44"/>
        <v>86.833333333333329</v>
      </c>
    </row>
    <row r="2842" spans="1:6" x14ac:dyDescent="0.25">
      <c r="A2842">
        <v>2841</v>
      </c>
      <c r="B2842" t="s">
        <v>1944</v>
      </c>
      <c r="C2842">
        <v>33</v>
      </c>
      <c r="D2842" t="s">
        <v>1397</v>
      </c>
      <c r="E2842" s="4">
        <v>6.0312499999999998E-2</v>
      </c>
      <c r="F2842" s="6">
        <f t="shared" si="44"/>
        <v>86.85</v>
      </c>
    </row>
    <row r="2843" spans="1:6" x14ac:dyDescent="0.25">
      <c r="A2843">
        <v>2842</v>
      </c>
      <c r="B2843" t="s">
        <v>24947</v>
      </c>
      <c r="C2843">
        <v>28</v>
      </c>
      <c r="D2843" t="s">
        <v>2155</v>
      </c>
      <c r="E2843" s="4">
        <v>6.0312499999999998E-2</v>
      </c>
      <c r="F2843" s="6">
        <f t="shared" si="44"/>
        <v>86.85</v>
      </c>
    </row>
    <row r="2844" spans="1:6" x14ac:dyDescent="0.25">
      <c r="A2844">
        <v>2843</v>
      </c>
      <c r="B2844" t="s">
        <v>24948</v>
      </c>
      <c r="C2844">
        <v>26</v>
      </c>
      <c r="D2844" t="s">
        <v>18</v>
      </c>
      <c r="E2844" s="4">
        <v>6.0312499999999998E-2</v>
      </c>
      <c r="F2844" s="6">
        <f t="shared" si="44"/>
        <v>86.85</v>
      </c>
    </row>
    <row r="2845" spans="1:6" x14ac:dyDescent="0.25">
      <c r="A2845">
        <v>2844</v>
      </c>
      <c r="B2845" t="s">
        <v>24949</v>
      </c>
      <c r="C2845">
        <v>38</v>
      </c>
      <c r="D2845" t="s">
        <v>18</v>
      </c>
      <c r="E2845" s="4">
        <v>6.0312499999999998E-2</v>
      </c>
      <c r="F2845" s="6">
        <f t="shared" si="44"/>
        <v>86.85</v>
      </c>
    </row>
    <row r="2846" spans="1:6" x14ac:dyDescent="0.25">
      <c r="A2846">
        <v>2845</v>
      </c>
      <c r="B2846" t="s">
        <v>24950</v>
      </c>
      <c r="C2846">
        <v>26</v>
      </c>
      <c r="D2846" t="s">
        <v>18</v>
      </c>
      <c r="E2846" s="4">
        <v>6.0312499999999998E-2</v>
      </c>
      <c r="F2846" s="6">
        <f t="shared" si="44"/>
        <v>86.85</v>
      </c>
    </row>
    <row r="2847" spans="1:6" x14ac:dyDescent="0.25">
      <c r="A2847">
        <v>2846</v>
      </c>
      <c r="B2847" t="s">
        <v>24951</v>
      </c>
      <c r="C2847">
        <v>45</v>
      </c>
      <c r="D2847" t="s">
        <v>18</v>
      </c>
      <c r="E2847" s="4">
        <v>6.0324074074074079E-2</v>
      </c>
      <c r="F2847" s="6">
        <f t="shared" si="44"/>
        <v>86.86666666666666</v>
      </c>
    </row>
    <row r="2848" spans="1:6" x14ac:dyDescent="0.25">
      <c r="A2848">
        <v>2847</v>
      </c>
      <c r="B2848" t="s">
        <v>24952</v>
      </c>
      <c r="C2848">
        <v>59</v>
      </c>
      <c r="D2848" t="s">
        <v>133</v>
      </c>
      <c r="E2848" s="4">
        <v>6.0324074074074079E-2</v>
      </c>
      <c r="F2848" s="6">
        <f t="shared" si="44"/>
        <v>86.86666666666666</v>
      </c>
    </row>
    <row r="2849" spans="1:6" x14ac:dyDescent="0.25">
      <c r="A2849">
        <v>2848</v>
      </c>
      <c r="B2849" t="s">
        <v>24953</v>
      </c>
      <c r="C2849">
        <v>41</v>
      </c>
      <c r="D2849" t="s">
        <v>444</v>
      </c>
      <c r="E2849" s="4">
        <v>6.0324074074074079E-2</v>
      </c>
      <c r="F2849" s="6">
        <f t="shared" si="44"/>
        <v>86.86666666666666</v>
      </c>
    </row>
    <row r="2850" spans="1:6" x14ac:dyDescent="0.25">
      <c r="A2850">
        <v>2849</v>
      </c>
      <c r="B2850" t="s">
        <v>1222</v>
      </c>
      <c r="C2850">
        <v>28</v>
      </c>
      <c r="D2850" t="s">
        <v>129</v>
      </c>
      <c r="E2850" s="4">
        <v>6.0335648148148145E-2</v>
      </c>
      <c r="F2850" s="6">
        <f t="shared" si="44"/>
        <v>86.88333333333334</v>
      </c>
    </row>
    <row r="2851" spans="1:6" x14ac:dyDescent="0.25">
      <c r="A2851">
        <v>2850</v>
      </c>
      <c r="B2851" t="s">
        <v>1886</v>
      </c>
      <c r="C2851">
        <v>29</v>
      </c>
      <c r="D2851" t="s">
        <v>35</v>
      </c>
      <c r="E2851" s="4">
        <v>6.0347222222222219E-2</v>
      </c>
      <c r="F2851" s="6">
        <f t="shared" si="44"/>
        <v>86.9</v>
      </c>
    </row>
    <row r="2852" spans="1:6" x14ac:dyDescent="0.25">
      <c r="A2852">
        <v>2851</v>
      </c>
      <c r="B2852" t="s">
        <v>2316</v>
      </c>
      <c r="C2852">
        <v>54</v>
      </c>
      <c r="D2852" t="s">
        <v>24954</v>
      </c>
      <c r="E2852" s="4">
        <v>6.0347222222222219E-2</v>
      </c>
      <c r="F2852" s="6">
        <f t="shared" si="44"/>
        <v>86.9</v>
      </c>
    </row>
    <row r="2853" spans="1:6" x14ac:dyDescent="0.25">
      <c r="A2853">
        <v>2852</v>
      </c>
      <c r="B2853" t="s">
        <v>24955</v>
      </c>
      <c r="C2853">
        <v>24</v>
      </c>
      <c r="D2853" t="s">
        <v>152</v>
      </c>
      <c r="E2853" s="4">
        <v>6.0358796296296292E-2</v>
      </c>
      <c r="F2853" s="6">
        <f t="shared" si="44"/>
        <v>86.916666666666671</v>
      </c>
    </row>
    <row r="2854" spans="1:6" x14ac:dyDescent="0.25">
      <c r="A2854">
        <v>2853</v>
      </c>
      <c r="B2854" t="s">
        <v>24956</v>
      </c>
      <c r="C2854">
        <v>28</v>
      </c>
      <c r="D2854" t="s">
        <v>35</v>
      </c>
      <c r="E2854" s="4">
        <v>6.0358796296296292E-2</v>
      </c>
      <c r="F2854" s="6">
        <f t="shared" si="44"/>
        <v>86.916666666666671</v>
      </c>
    </row>
    <row r="2855" spans="1:6" x14ac:dyDescent="0.25">
      <c r="A2855">
        <v>2854</v>
      </c>
      <c r="B2855" t="s">
        <v>24957</v>
      </c>
      <c r="C2855">
        <v>26</v>
      </c>
      <c r="D2855" t="s">
        <v>18</v>
      </c>
      <c r="E2855" s="4">
        <v>6.0358796296296292E-2</v>
      </c>
      <c r="F2855" s="6">
        <f t="shared" si="44"/>
        <v>86.916666666666671</v>
      </c>
    </row>
    <row r="2856" spans="1:6" x14ac:dyDescent="0.25">
      <c r="A2856">
        <v>2855</v>
      </c>
      <c r="B2856" t="s">
        <v>1641</v>
      </c>
      <c r="C2856">
        <v>31</v>
      </c>
      <c r="D2856" t="s">
        <v>18</v>
      </c>
      <c r="E2856" s="4">
        <v>6.0370370370370373E-2</v>
      </c>
      <c r="F2856" s="6">
        <f t="shared" si="44"/>
        <v>86.933333333333337</v>
      </c>
    </row>
    <row r="2857" spans="1:6" x14ac:dyDescent="0.25">
      <c r="A2857">
        <v>2856</v>
      </c>
      <c r="B2857" t="s">
        <v>24958</v>
      </c>
      <c r="C2857">
        <v>33</v>
      </c>
      <c r="D2857" t="s">
        <v>43</v>
      </c>
      <c r="E2857" s="4">
        <v>6.0370370370370373E-2</v>
      </c>
      <c r="F2857" s="6">
        <f t="shared" si="44"/>
        <v>86.933333333333337</v>
      </c>
    </row>
    <row r="2858" spans="1:6" x14ac:dyDescent="0.25">
      <c r="A2858">
        <v>2857</v>
      </c>
      <c r="B2858" t="s">
        <v>24959</v>
      </c>
      <c r="C2858">
        <v>48</v>
      </c>
      <c r="D2858" t="s">
        <v>741</v>
      </c>
      <c r="E2858" s="4">
        <v>6.0370370370370373E-2</v>
      </c>
      <c r="F2858" s="6">
        <f t="shared" si="44"/>
        <v>86.933333333333337</v>
      </c>
    </row>
    <row r="2859" spans="1:6" x14ac:dyDescent="0.25">
      <c r="A2859">
        <v>2858</v>
      </c>
      <c r="B2859" t="s">
        <v>2820</v>
      </c>
      <c r="C2859">
        <v>26</v>
      </c>
      <c r="D2859" t="s">
        <v>35</v>
      </c>
      <c r="E2859" s="4">
        <v>6.0370370370370373E-2</v>
      </c>
      <c r="F2859" s="6">
        <f t="shared" si="44"/>
        <v>86.933333333333337</v>
      </c>
    </row>
    <row r="2860" spans="1:6" x14ac:dyDescent="0.25">
      <c r="A2860">
        <v>2859</v>
      </c>
      <c r="B2860" t="s">
        <v>1215</v>
      </c>
      <c r="C2860">
        <v>34</v>
      </c>
      <c r="D2860" t="s">
        <v>35</v>
      </c>
      <c r="E2860" s="4">
        <v>6.0370370370370373E-2</v>
      </c>
      <c r="F2860" s="6">
        <f t="shared" si="44"/>
        <v>86.933333333333337</v>
      </c>
    </row>
    <row r="2861" spans="1:6" x14ac:dyDescent="0.25">
      <c r="A2861">
        <v>2860</v>
      </c>
      <c r="B2861" t="s">
        <v>1178</v>
      </c>
      <c r="C2861">
        <v>51</v>
      </c>
      <c r="D2861" t="s">
        <v>82</v>
      </c>
      <c r="E2861" s="4">
        <v>6.039351851851852E-2</v>
      </c>
      <c r="F2861" s="6">
        <f t="shared" si="44"/>
        <v>86.966666666666669</v>
      </c>
    </row>
    <row r="2862" spans="1:6" x14ac:dyDescent="0.25">
      <c r="A2862">
        <v>2861</v>
      </c>
      <c r="B2862" t="s">
        <v>24960</v>
      </c>
      <c r="C2862">
        <v>36</v>
      </c>
      <c r="D2862" t="s">
        <v>1237</v>
      </c>
      <c r="E2862" s="4">
        <v>6.039351851851852E-2</v>
      </c>
      <c r="F2862" s="6">
        <f t="shared" si="44"/>
        <v>86.966666666666669</v>
      </c>
    </row>
    <row r="2863" spans="1:6" x14ac:dyDescent="0.25">
      <c r="A2863">
        <v>2862</v>
      </c>
      <c r="B2863" t="s">
        <v>24961</v>
      </c>
      <c r="C2863">
        <v>28</v>
      </c>
      <c r="D2863" t="s">
        <v>35</v>
      </c>
      <c r="E2863" s="4">
        <v>6.039351851851852E-2</v>
      </c>
      <c r="F2863" s="6">
        <f t="shared" si="44"/>
        <v>86.966666666666669</v>
      </c>
    </row>
    <row r="2864" spans="1:6" x14ac:dyDescent="0.25">
      <c r="A2864">
        <v>2863</v>
      </c>
      <c r="B2864" t="s">
        <v>24962</v>
      </c>
      <c r="C2864">
        <v>45</v>
      </c>
      <c r="D2864" t="s">
        <v>43</v>
      </c>
      <c r="E2864" s="4">
        <v>6.039351851851852E-2</v>
      </c>
      <c r="F2864" s="6">
        <f t="shared" si="44"/>
        <v>86.966666666666669</v>
      </c>
    </row>
    <row r="2865" spans="1:6" x14ac:dyDescent="0.25">
      <c r="A2865">
        <v>2864</v>
      </c>
      <c r="B2865" t="s">
        <v>24963</v>
      </c>
      <c r="C2865">
        <v>45</v>
      </c>
      <c r="D2865" t="s">
        <v>82</v>
      </c>
      <c r="E2865" s="4">
        <v>6.04050925925926E-2</v>
      </c>
      <c r="F2865" s="6">
        <f t="shared" si="44"/>
        <v>86.983333333333348</v>
      </c>
    </row>
    <row r="2866" spans="1:6" x14ac:dyDescent="0.25">
      <c r="A2866">
        <v>2865</v>
      </c>
      <c r="B2866" t="s">
        <v>24964</v>
      </c>
      <c r="C2866">
        <v>50</v>
      </c>
      <c r="D2866" t="s">
        <v>286</v>
      </c>
      <c r="E2866" s="4">
        <v>6.04050925925926E-2</v>
      </c>
      <c r="F2866" s="6">
        <f t="shared" si="44"/>
        <v>86.983333333333348</v>
      </c>
    </row>
    <row r="2867" spans="1:6" x14ac:dyDescent="0.25">
      <c r="A2867">
        <v>2866</v>
      </c>
      <c r="B2867" t="s">
        <v>2532</v>
      </c>
      <c r="C2867">
        <v>31</v>
      </c>
      <c r="D2867" t="s">
        <v>18</v>
      </c>
      <c r="E2867" s="4">
        <v>6.0416666666666667E-2</v>
      </c>
      <c r="F2867" s="6">
        <f t="shared" si="44"/>
        <v>87</v>
      </c>
    </row>
    <row r="2868" spans="1:6" x14ac:dyDescent="0.25">
      <c r="A2868">
        <v>2867</v>
      </c>
      <c r="B2868" t="s">
        <v>2644</v>
      </c>
      <c r="C2868">
        <v>63</v>
      </c>
      <c r="D2868" t="s">
        <v>2645</v>
      </c>
      <c r="E2868" s="4">
        <v>6.0416666666666667E-2</v>
      </c>
      <c r="F2868" s="6">
        <f t="shared" si="44"/>
        <v>87</v>
      </c>
    </row>
    <row r="2869" spans="1:6" x14ac:dyDescent="0.25">
      <c r="A2869">
        <v>2868</v>
      </c>
      <c r="B2869" t="s">
        <v>443</v>
      </c>
      <c r="C2869">
        <v>34</v>
      </c>
      <c r="D2869" t="s">
        <v>18</v>
      </c>
      <c r="E2869" s="4">
        <v>6.0416666666666667E-2</v>
      </c>
      <c r="F2869" s="6">
        <f t="shared" si="44"/>
        <v>87</v>
      </c>
    </row>
    <row r="2870" spans="1:6" x14ac:dyDescent="0.25">
      <c r="A2870">
        <v>2869</v>
      </c>
      <c r="B2870" t="s">
        <v>24965</v>
      </c>
      <c r="C2870">
        <v>26</v>
      </c>
      <c r="D2870" t="s">
        <v>160</v>
      </c>
      <c r="E2870" s="4">
        <v>6.0428240740740741E-2</v>
      </c>
      <c r="F2870" s="6">
        <f t="shared" si="44"/>
        <v>87.016666666666666</v>
      </c>
    </row>
    <row r="2871" spans="1:6" x14ac:dyDescent="0.25">
      <c r="A2871">
        <v>2870</v>
      </c>
      <c r="B2871" t="s">
        <v>7937</v>
      </c>
      <c r="C2871">
        <v>28</v>
      </c>
      <c r="D2871" t="s">
        <v>18</v>
      </c>
      <c r="E2871" s="4">
        <v>6.0428240740740741E-2</v>
      </c>
      <c r="F2871" s="6">
        <f t="shared" si="44"/>
        <v>87.016666666666666</v>
      </c>
    </row>
    <row r="2872" spans="1:6" x14ac:dyDescent="0.25">
      <c r="A2872">
        <v>2871</v>
      </c>
      <c r="B2872" t="s">
        <v>1954</v>
      </c>
      <c r="C2872">
        <v>55</v>
      </c>
      <c r="D2872" t="s">
        <v>35</v>
      </c>
      <c r="E2872" s="4">
        <v>6.0428240740740741E-2</v>
      </c>
      <c r="F2872" s="6">
        <f t="shared" si="44"/>
        <v>87.016666666666666</v>
      </c>
    </row>
    <row r="2873" spans="1:6" x14ac:dyDescent="0.25">
      <c r="A2873">
        <v>2872</v>
      </c>
      <c r="B2873" t="s">
        <v>24966</v>
      </c>
      <c r="C2873">
        <v>33</v>
      </c>
      <c r="D2873" t="s">
        <v>129</v>
      </c>
      <c r="E2873" s="4">
        <v>6.0428240740740741E-2</v>
      </c>
      <c r="F2873" s="6">
        <f t="shared" si="44"/>
        <v>87.016666666666666</v>
      </c>
    </row>
    <row r="2874" spans="1:6" x14ac:dyDescent="0.25">
      <c r="A2874">
        <v>2873</v>
      </c>
      <c r="B2874" t="s">
        <v>1407</v>
      </c>
      <c r="C2874">
        <v>26</v>
      </c>
      <c r="D2874" t="s">
        <v>18</v>
      </c>
      <c r="E2874" s="4">
        <v>6.0439814814814814E-2</v>
      </c>
      <c r="F2874" s="6">
        <f t="shared" si="44"/>
        <v>87.033333333333331</v>
      </c>
    </row>
    <row r="2875" spans="1:6" x14ac:dyDescent="0.25">
      <c r="A2875">
        <v>2874</v>
      </c>
      <c r="B2875" t="s">
        <v>24967</v>
      </c>
      <c r="C2875">
        <v>30</v>
      </c>
      <c r="D2875" t="s">
        <v>35</v>
      </c>
      <c r="E2875" s="4">
        <v>6.0439814814814814E-2</v>
      </c>
      <c r="F2875" s="6">
        <f t="shared" si="44"/>
        <v>87.033333333333331</v>
      </c>
    </row>
    <row r="2876" spans="1:6" x14ac:dyDescent="0.25">
      <c r="A2876">
        <v>2875</v>
      </c>
      <c r="B2876" t="s">
        <v>5816</v>
      </c>
      <c r="C2876">
        <v>36</v>
      </c>
      <c r="D2876" t="s">
        <v>35</v>
      </c>
      <c r="E2876" s="4">
        <v>6.0451388888888895E-2</v>
      </c>
      <c r="F2876" s="6">
        <f t="shared" si="44"/>
        <v>87.050000000000011</v>
      </c>
    </row>
    <row r="2877" spans="1:6" x14ac:dyDescent="0.25">
      <c r="A2877">
        <v>2876</v>
      </c>
      <c r="B2877" t="s">
        <v>1796</v>
      </c>
      <c r="C2877">
        <v>47</v>
      </c>
      <c r="D2877" t="s">
        <v>43</v>
      </c>
      <c r="E2877" s="4">
        <v>6.0462962962962961E-2</v>
      </c>
      <c r="F2877" s="6">
        <f t="shared" si="44"/>
        <v>87.066666666666663</v>
      </c>
    </row>
    <row r="2878" spans="1:6" x14ac:dyDescent="0.25">
      <c r="A2878">
        <v>2877</v>
      </c>
      <c r="B2878" t="s">
        <v>1804</v>
      </c>
      <c r="C2878">
        <v>32</v>
      </c>
      <c r="D2878" t="s">
        <v>44</v>
      </c>
      <c r="E2878" s="4">
        <v>6.0462962962962961E-2</v>
      </c>
      <c r="F2878" s="6">
        <f t="shared" si="44"/>
        <v>87.066666666666663</v>
      </c>
    </row>
    <row r="2879" spans="1:6" x14ac:dyDescent="0.25">
      <c r="A2879">
        <v>2878</v>
      </c>
      <c r="B2879" t="s">
        <v>24968</v>
      </c>
      <c r="C2879">
        <v>63</v>
      </c>
      <c r="D2879" t="s">
        <v>2295</v>
      </c>
      <c r="E2879" s="4">
        <v>6.0474537037037035E-2</v>
      </c>
      <c r="F2879" s="6">
        <f t="shared" si="44"/>
        <v>87.083333333333329</v>
      </c>
    </row>
    <row r="2880" spans="1:6" x14ac:dyDescent="0.25">
      <c r="A2880">
        <v>2879</v>
      </c>
      <c r="B2880" t="s">
        <v>24969</v>
      </c>
      <c r="C2880">
        <v>25</v>
      </c>
      <c r="D2880" t="s">
        <v>18</v>
      </c>
      <c r="E2880" s="4">
        <v>6.0474537037037035E-2</v>
      </c>
      <c r="F2880" s="6">
        <f t="shared" si="44"/>
        <v>87.083333333333329</v>
      </c>
    </row>
    <row r="2881" spans="1:6" x14ac:dyDescent="0.25">
      <c r="A2881">
        <v>2880</v>
      </c>
      <c r="B2881" t="s">
        <v>4187</v>
      </c>
      <c r="C2881">
        <v>26</v>
      </c>
      <c r="D2881" t="s">
        <v>18</v>
      </c>
      <c r="E2881" s="4">
        <v>6.0474537037037035E-2</v>
      </c>
      <c r="F2881" s="6">
        <f t="shared" si="44"/>
        <v>87.083333333333329</v>
      </c>
    </row>
    <row r="2882" spans="1:6" x14ac:dyDescent="0.25">
      <c r="A2882">
        <v>2881</v>
      </c>
      <c r="B2882" t="s">
        <v>2198</v>
      </c>
      <c r="C2882">
        <v>70</v>
      </c>
      <c r="D2882" t="s">
        <v>2199</v>
      </c>
      <c r="E2882" s="4">
        <v>6.0497685185185189E-2</v>
      </c>
      <c r="F2882" s="6">
        <f t="shared" si="44"/>
        <v>87.11666666666666</v>
      </c>
    </row>
    <row r="2883" spans="1:6" x14ac:dyDescent="0.25">
      <c r="A2883">
        <v>2882</v>
      </c>
      <c r="B2883" t="s">
        <v>24970</v>
      </c>
      <c r="C2883">
        <v>41</v>
      </c>
      <c r="D2883" t="s">
        <v>229</v>
      </c>
      <c r="E2883" s="4">
        <v>6.0497685185185189E-2</v>
      </c>
      <c r="F2883" s="6">
        <f t="shared" ref="F2883:F2946" si="45">E2883*86400/60</f>
        <v>87.11666666666666</v>
      </c>
    </row>
    <row r="2884" spans="1:6" x14ac:dyDescent="0.25">
      <c r="A2884">
        <v>2883</v>
      </c>
      <c r="B2884" t="s">
        <v>24971</v>
      </c>
      <c r="C2884">
        <v>29</v>
      </c>
      <c r="D2884" t="s">
        <v>37</v>
      </c>
      <c r="E2884" s="4">
        <v>6.0497685185185189E-2</v>
      </c>
      <c r="F2884" s="6">
        <f t="shared" si="45"/>
        <v>87.11666666666666</v>
      </c>
    </row>
    <row r="2885" spans="1:6" x14ac:dyDescent="0.25">
      <c r="A2885">
        <v>2884</v>
      </c>
      <c r="B2885" t="s">
        <v>1206</v>
      </c>
      <c r="C2885">
        <v>25</v>
      </c>
      <c r="D2885" t="s">
        <v>18</v>
      </c>
      <c r="E2885" s="4">
        <v>6.0509259259259263E-2</v>
      </c>
      <c r="F2885" s="6">
        <f t="shared" si="45"/>
        <v>87.13333333333334</v>
      </c>
    </row>
    <row r="2886" spans="1:6" x14ac:dyDescent="0.25">
      <c r="A2886">
        <v>2885</v>
      </c>
      <c r="B2886" t="s">
        <v>2827</v>
      </c>
      <c r="C2886">
        <v>31</v>
      </c>
      <c r="D2886" t="s">
        <v>43</v>
      </c>
      <c r="E2886" s="4">
        <v>6.0509259259259263E-2</v>
      </c>
      <c r="F2886" s="6">
        <f t="shared" si="45"/>
        <v>87.13333333333334</v>
      </c>
    </row>
    <row r="2887" spans="1:6" x14ac:dyDescent="0.25">
      <c r="A2887">
        <v>2886</v>
      </c>
      <c r="B2887" t="s">
        <v>1374</v>
      </c>
      <c r="C2887">
        <v>29</v>
      </c>
      <c r="D2887" t="s">
        <v>35</v>
      </c>
      <c r="E2887" s="4">
        <v>6.0520833333333329E-2</v>
      </c>
      <c r="F2887" s="6">
        <f t="shared" si="45"/>
        <v>87.15</v>
      </c>
    </row>
    <row r="2888" spans="1:6" x14ac:dyDescent="0.25">
      <c r="A2888">
        <v>2887</v>
      </c>
      <c r="B2888" t="s">
        <v>1698</v>
      </c>
      <c r="C2888">
        <v>46</v>
      </c>
      <c r="D2888" t="s">
        <v>67</v>
      </c>
      <c r="E2888" s="4">
        <v>6.0520833333333329E-2</v>
      </c>
      <c r="F2888" s="6">
        <f t="shared" si="45"/>
        <v>87.15</v>
      </c>
    </row>
    <row r="2889" spans="1:6" x14ac:dyDescent="0.25">
      <c r="A2889">
        <v>2888</v>
      </c>
      <c r="B2889" t="s">
        <v>24972</v>
      </c>
      <c r="C2889">
        <v>22</v>
      </c>
      <c r="D2889" t="s">
        <v>84</v>
      </c>
      <c r="E2889" s="4">
        <v>6.0520833333333329E-2</v>
      </c>
      <c r="F2889" s="6">
        <f t="shared" si="45"/>
        <v>87.15</v>
      </c>
    </row>
    <row r="2890" spans="1:6" x14ac:dyDescent="0.25">
      <c r="A2890">
        <v>2889</v>
      </c>
      <c r="B2890" t="s">
        <v>1697</v>
      </c>
      <c r="C2890">
        <v>46</v>
      </c>
      <c r="D2890" t="s">
        <v>133</v>
      </c>
      <c r="E2890" s="4">
        <v>6.0520833333333329E-2</v>
      </c>
      <c r="F2890" s="6">
        <f t="shared" si="45"/>
        <v>87.15</v>
      </c>
    </row>
    <row r="2891" spans="1:6" x14ac:dyDescent="0.25">
      <c r="A2891">
        <v>2890</v>
      </c>
      <c r="B2891" t="s">
        <v>6807</v>
      </c>
      <c r="C2891">
        <v>62</v>
      </c>
      <c r="D2891" t="s">
        <v>6808</v>
      </c>
      <c r="E2891" s="4">
        <v>6.0520833333333329E-2</v>
      </c>
      <c r="F2891" s="6">
        <f t="shared" si="45"/>
        <v>87.15</v>
      </c>
    </row>
    <row r="2892" spans="1:6" x14ac:dyDescent="0.25">
      <c r="A2892">
        <v>2891</v>
      </c>
      <c r="B2892" t="s">
        <v>24973</v>
      </c>
      <c r="C2892">
        <v>48</v>
      </c>
      <c r="D2892" t="s">
        <v>18</v>
      </c>
      <c r="E2892" s="4">
        <v>6.0532407407407403E-2</v>
      </c>
      <c r="F2892" s="6">
        <f t="shared" si="45"/>
        <v>87.166666666666671</v>
      </c>
    </row>
    <row r="2893" spans="1:6" x14ac:dyDescent="0.25">
      <c r="A2893">
        <v>2892</v>
      </c>
      <c r="B2893" t="s">
        <v>2961</v>
      </c>
      <c r="C2893">
        <v>54</v>
      </c>
      <c r="D2893" t="s">
        <v>35</v>
      </c>
      <c r="E2893" s="4">
        <v>6.0532407407407403E-2</v>
      </c>
      <c r="F2893" s="6">
        <f t="shared" si="45"/>
        <v>87.166666666666671</v>
      </c>
    </row>
    <row r="2894" spans="1:6" x14ac:dyDescent="0.25">
      <c r="A2894">
        <v>2893</v>
      </c>
      <c r="B2894" t="s">
        <v>24974</v>
      </c>
      <c r="C2894">
        <v>29</v>
      </c>
      <c r="D2894" t="s">
        <v>35</v>
      </c>
      <c r="E2894" s="4">
        <v>6.0532407407407403E-2</v>
      </c>
      <c r="F2894" s="6">
        <f t="shared" si="45"/>
        <v>87.166666666666671</v>
      </c>
    </row>
    <row r="2895" spans="1:6" x14ac:dyDescent="0.25">
      <c r="A2895">
        <v>2894</v>
      </c>
      <c r="B2895" t="s">
        <v>2237</v>
      </c>
      <c r="C2895">
        <v>38</v>
      </c>
      <c r="D2895" t="s">
        <v>35</v>
      </c>
      <c r="E2895" s="4">
        <v>6.0532407407407403E-2</v>
      </c>
      <c r="F2895" s="6">
        <f t="shared" si="45"/>
        <v>87.166666666666671</v>
      </c>
    </row>
    <row r="2896" spans="1:6" x14ac:dyDescent="0.25">
      <c r="A2896">
        <v>2895</v>
      </c>
      <c r="B2896" t="s">
        <v>24975</v>
      </c>
      <c r="C2896">
        <v>27</v>
      </c>
      <c r="D2896" t="s">
        <v>35</v>
      </c>
      <c r="E2896" s="4">
        <v>6.0543981481481483E-2</v>
      </c>
      <c r="F2896" s="6">
        <f t="shared" si="45"/>
        <v>87.183333333333337</v>
      </c>
    </row>
    <row r="2897" spans="1:6" x14ac:dyDescent="0.25">
      <c r="A2897">
        <v>2896</v>
      </c>
      <c r="B2897" t="s">
        <v>2563</v>
      </c>
      <c r="C2897">
        <v>38</v>
      </c>
      <c r="D2897" t="s">
        <v>219</v>
      </c>
      <c r="E2897" s="4">
        <v>6.0543981481481483E-2</v>
      </c>
      <c r="F2897" s="6">
        <f t="shared" si="45"/>
        <v>87.183333333333337</v>
      </c>
    </row>
    <row r="2898" spans="1:6" x14ac:dyDescent="0.25">
      <c r="A2898">
        <v>2897</v>
      </c>
      <c r="B2898" t="s">
        <v>2815</v>
      </c>
      <c r="C2898">
        <v>40</v>
      </c>
      <c r="D2898" t="s">
        <v>82</v>
      </c>
      <c r="E2898" s="4">
        <v>6.0555555555555557E-2</v>
      </c>
      <c r="F2898" s="6">
        <f t="shared" si="45"/>
        <v>87.2</v>
      </c>
    </row>
    <row r="2899" spans="1:6" x14ac:dyDescent="0.25">
      <c r="A2899">
        <v>2898</v>
      </c>
      <c r="B2899" t="s">
        <v>2322</v>
      </c>
      <c r="C2899">
        <v>56</v>
      </c>
      <c r="D2899" t="s">
        <v>851</v>
      </c>
      <c r="E2899" s="4">
        <v>6.0555555555555557E-2</v>
      </c>
      <c r="F2899" s="6">
        <f t="shared" si="45"/>
        <v>87.2</v>
      </c>
    </row>
    <row r="2900" spans="1:6" x14ac:dyDescent="0.25">
      <c r="A2900">
        <v>2899</v>
      </c>
      <c r="B2900" t="s">
        <v>24976</v>
      </c>
      <c r="C2900">
        <v>43</v>
      </c>
      <c r="D2900" t="s">
        <v>125</v>
      </c>
      <c r="E2900" s="4">
        <v>6.0555555555555557E-2</v>
      </c>
      <c r="F2900" s="6">
        <f t="shared" si="45"/>
        <v>87.2</v>
      </c>
    </row>
    <row r="2901" spans="1:6" x14ac:dyDescent="0.25">
      <c r="A2901">
        <v>2900</v>
      </c>
      <c r="B2901" t="s">
        <v>24977</v>
      </c>
      <c r="C2901">
        <v>24</v>
      </c>
      <c r="D2901" t="s">
        <v>35</v>
      </c>
      <c r="E2901" s="4">
        <v>6.0555555555555557E-2</v>
      </c>
      <c r="F2901" s="6">
        <f t="shared" si="45"/>
        <v>87.2</v>
      </c>
    </row>
    <row r="2902" spans="1:6" x14ac:dyDescent="0.25">
      <c r="A2902">
        <v>2901</v>
      </c>
      <c r="B2902" t="s">
        <v>1480</v>
      </c>
      <c r="C2902">
        <v>31</v>
      </c>
      <c r="D2902" t="s">
        <v>18</v>
      </c>
      <c r="E2902" s="4">
        <v>6.0555555555555557E-2</v>
      </c>
      <c r="F2902" s="6">
        <f t="shared" si="45"/>
        <v>87.2</v>
      </c>
    </row>
    <row r="2903" spans="1:6" x14ac:dyDescent="0.25">
      <c r="A2903">
        <v>2902</v>
      </c>
      <c r="B2903" t="s">
        <v>24978</v>
      </c>
      <c r="C2903">
        <v>37</v>
      </c>
      <c r="D2903" t="s">
        <v>44</v>
      </c>
      <c r="E2903" s="4">
        <v>6.0567129629629624E-2</v>
      </c>
      <c r="F2903" s="6">
        <f t="shared" si="45"/>
        <v>87.216666666666654</v>
      </c>
    </row>
    <row r="2904" spans="1:6" x14ac:dyDescent="0.25">
      <c r="A2904">
        <v>2903</v>
      </c>
      <c r="B2904" t="s">
        <v>6464</v>
      </c>
      <c r="C2904">
        <v>48</v>
      </c>
      <c r="D2904" t="s">
        <v>53</v>
      </c>
      <c r="E2904" s="4">
        <v>6.0567129629629624E-2</v>
      </c>
      <c r="F2904" s="6">
        <f t="shared" si="45"/>
        <v>87.216666666666654</v>
      </c>
    </row>
    <row r="2905" spans="1:6" x14ac:dyDescent="0.25">
      <c r="A2905">
        <v>2904</v>
      </c>
      <c r="B2905" t="s">
        <v>2065</v>
      </c>
      <c r="C2905">
        <v>39</v>
      </c>
      <c r="D2905" t="s">
        <v>297</v>
      </c>
      <c r="E2905" s="4">
        <v>6.0567129629629624E-2</v>
      </c>
      <c r="F2905" s="6">
        <f t="shared" si="45"/>
        <v>87.216666666666654</v>
      </c>
    </row>
    <row r="2906" spans="1:6" x14ac:dyDescent="0.25">
      <c r="A2906">
        <v>2905</v>
      </c>
      <c r="B2906" t="s">
        <v>3166</v>
      </c>
      <c r="C2906">
        <v>44</v>
      </c>
      <c r="D2906" t="s">
        <v>233</v>
      </c>
      <c r="E2906" s="4">
        <v>6.0567129629629624E-2</v>
      </c>
      <c r="F2906" s="6">
        <f t="shared" si="45"/>
        <v>87.216666666666654</v>
      </c>
    </row>
    <row r="2907" spans="1:6" x14ac:dyDescent="0.25">
      <c r="A2907">
        <v>2906</v>
      </c>
      <c r="B2907" t="s">
        <v>5716</v>
      </c>
      <c r="C2907">
        <v>36</v>
      </c>
      <c r="D2907" t="s">
        <v>486</v>
      </c>
      <c r="E2907" s="4">
        <v>6.0567129629629624E-2</v>
      </c>
      <c r="F2907" s="6">
        <f t="shared" si="45"/>
        <v>87.216666666666654</v>
      </c>
    </row>
    <row r="2908" spans="1:6" x14ac:dyDescent="0.25">
      <c r="A2908">
        <v>2907</v>
      </c>
      <c r="B2908" t="s">
        <v>24979</v>
      </c>
      <c r="C2908">
        <v>32</v>
      </c>
      <c r="D2908" t="s">
        <v>35</v>
      </c>
      <c r="E2908" s="4">
        <v>6.0567129629629624E-2</v>
      </c>
      <c r="F2908" s="6">
        <f t="shared" si="45"/>
        <v>87.216666666666654</v>
      </c>
    </row>
    <row r="2909" spans="1:6" x14ac:dyDescent="0.25">
      <c r="A2909">
        <v>2908</v>
      </c>
      <c r="B2909" t="s">
        <v>24980</v>
      </c>
      <c r="C2909">
        <v>27</v>
      </c>
      <c r="D2909" t="s">
        <v>35</v>
      </c>
      <c r="E2909" s="4">
        <v>6.0578703703703697E-2</v>
      </c>
      <c r="F2909" s="6">
        <f t="shared" si="45"/>
        <v>87.23333333333332</v>
      </c>
    </row>
    <row r="2910" spans="1:6" x14ac:dyDescent="0.25">
      <c r="A2910">
        <v>2909</v>
      </c>
      <c r="B2910" t="s">
        <v>1817</v>
      </c>
      <c r="C2910">
        <v>30</v>
      </c>
      <c r="D2910" t="s">
        <v>53</v>
      </c>
      <c r="E2910" s="4">
        <v>6.0590277777777778E-2</v>
      </c>
      <c r="F2910" s="6">
        <f t="shared" si="45"/>
        <v>87.25</v>
      </c>
    </row>
    <row r="2911" spans="1:6" x14ac:dyDescent="0.25">
      <c r="A2911">
        <v>2910</v>
      </c>
      <c r="B2911" t="s">
        <v>1723</v>
      </c>
      <c r="C2911">
        <v>40</v>
      </c>
      <c r="D2911" t="s">
        <v>297</v>
      </c>
      <c r="E2911" s="4">
        <v>6.0601851851851851E-2</v>
      </c>
      <c r="F2911" s="6">
        <f t="shared" si="45"/>
        <v>87.266666666666666</v>
      </c>
    </row>
    <row r="2912" spans="1:6" x14ac:dyDescent="0.25">
      <c r="A2912">
        <v>2911</v>
      </c>
      <c r="B2912" t="s">
        <v>24981</v>
      </c>
      <c r="C2912">
        <v>28</v>
      </c>
      <c r="D2912" t="s">
        <v>20</v>
      </c>
      <c r="E2912" s="4">
        <v>6.0601851851851851E-2</v>
      </c>
      <c r="F2912" s="6">
        <f t="shared" si="45"/>
        <v>87.266666666666666</v>
      </c>
    </row>
    <row r="2913" spans="1:6" x14ac:dyDescent="0.25">
      <c r="A2913">
        <v>2912</v>
      </c>
      <c r="B2913" t="s">
        <v>1570</v>
      </c>
      <c r="C2913">
        <v>23</v>
      </c>
      <c r="D2913" t="s">
        <v>18</v>
      </c>
      <c r="E2913" s="4">
        <v>6.0613425925925925E-2</v>
      </c>
      <c r="F2913" s="6">
        <f t="shared" si="45"/>
        <v>87.283333333333331</v>
      </c>
    </row>
    <row r="2914" spans="1:6" x14ac:dyDescent="0.25">
      <c r="A2914">
        <v>2913</v>
      </c>
      <c r="B2914" t="s">
        <v>2679</v>
      </c>
      <c r="C2914">
        <v>45</v>
      </c>
      <c r="D2914" t="s">
        <v>44</v>
      </c>
      <c r="E2914" s="4">
        <v>6.0613425925925925E-2</v>
      </c>
      <c r="F2914" s="6">
        <f t="shared" si="45"/>
        <v>87.283333333333331</v>
      </c>
    </row>
    <row r="2915" spans="1:6" x14ac:dyDescent="0.25">
      <c r="A2915">
        <v>2914</v>
      </c>
      <c r="B2915" t="s">
        <v>24982</v>
      </c>
      <c r="C2915">
        <v>29</v>
      </c>
      <c r="D2915" t="s">
        <v>35</v>
      </c>
      <c r="E2915" s="4">
        <v>6.0613425925925925E-2</v>
      </c>
      <c r="F2915" s="6">
        <f t="shared" si="45"/>
        <v>87.283333333333331</v>
      </c>
    </row>
    <row r="2916" spans="1:6" x14ac:dyDescent="0.25">
      <c r="A2916">
        <v>2915</v>
      </c>
      <c r="B2916" t="s">
        <v>24983</v>
      </c>
      <c r="C2916">
        <v>26</v>
      </c>
      <c r="D2916" t="s">
        <v>171</v>
      </c>
      <c r="E2916" s="4">
        <v>6.0625000000000005E-2</v>
      </c>
      <c r="F2916" s="6">
        <f t="shared" si="45"/>
        <v>87.300000000000011</v>
      </c>
    </row>
    <row r="2917" spans="1:6" x14ac:dyDescent="0.25">
      <c r="A2917">
        <v>2916</v>
      </c>
      <c r="B2917" t="s">
        <v>24984</v>
      </c>
      <c r="C2917">
        <v>61</v>
      </c>
      <c r="D2917" t="s">
        <v>286</v>
      </c>
      <c r="E2917" s="4">
        <v>6.0625000000000005E-2</v>
      </c>
      <c r="F2917" s="6">
        <f t="shared" si="45"/>
        <v>87.300000000000011</v>
      </c>
    </row>
    <row r="2918" spans="1:6" x14ac:dyDescent="0.25">
      <c r="A2918">
        <v>2917</v>
      </c>
      <c r="B2918" t="s">
        <v>24985</v>
      </c>
      <c r="C2918">
        <v>54</v>
      </c>
      <c r="D2918" t="s">
        <v>24986</v>
      </c>
      <c r="E2918" s="4">
        <v>6.0636574074074079E-2</v>
      </c>
      <c r="F2918" s="6">
        <f t="shared" si="45"/>
        <v>87.316666666666663</v>
      </c>
    </row>
    <row r="2919" spans="1:6" x14ac:dyDescent="0.25">
      <c r="A2919">
        <v>2918</v>
      </c>
      <c r="B2919" t="s">
        <v>24987</v>
      </c>
      <c r="C2919">
        <v>26</v>
      </c>
      <c r="D2919" t="s">
        <v>89</v>
      </c>
      <c r="E2919" s="4">
        <v>6.0636574074074079E-2</v>
      </c>
      <c r="F2919" s="6">
        <f t="shared" si="45"/>
        <v>87.316666666666663</v>
      </c>
    </row>
    <row r="2920" spans="1:6" x14ac:dyDescent="0.25">
      <c r="A2920">
        <v>2919</v>
      </c>
      <c r="B2920" t="s">
        <v>24988</v>
      </c>
      <c r="C2920">
        <v>45</v>
      </c>
      <c r="D2920" t="s">
        <v>644</v>
      </c>
      <c r="E2920" s="4">
        <v>6.0636574074074079E-2</v>
      </c>
      <c r="F2920" s="6">
        <f t="shared" si="45"/>
        <v>87.316666666666663</v>
      </c>
    </row>
    <row r="2921" spans="1:6" x14ac:dyDescent="0.25">
      <c r="A2921">
        <v>2920</v>
      </c>
      <c r="B2921" t="s">
        <v>24989</v>
      </c>
      <c r="C2921">
        <v>33</v>
      </c>
      <c r="D2921" t="s">
        <v>18</v>
      </c>
      <c r="E2921" s="4">
        <v>6.0636574074074079E-2</v>
      </c>
      <c r="F2921" s="6">
        <f t="shared" si="45"/>
        <v>87.316666666666663</v>
      </c>
    </row>
    <row r="2922" spans="1:6" x14ac:dyDescent="0.25">
      <c r="A2922">
        <v>2921</v>
      </c>
      <c r="B2922" t="s">
        <v>24990</v>
      </c>
      <c r="C2922">
        <v>49</v>
      </c>
      <c r="D2922" t="s">
        <v>3190</v>
      </c>
      <c r="E2922" s="4">
        <v>6.0636574074074079E-2</v>
      </c>
      <c r="F2922" s="6">
        <f t="shared" si="45"/>
        <v>87.316666666666663</v>
      </c>
    </row>
    <row r="2923" spans="1:6" x14ac:dyDescent="0.25">
      <c r="A2923">
        <v>2922</v>
      </c>
      <c r="B2923" t="s">
        <v>24991</v>
      </c>
      <c r="C2923">
        <v>27</v>
      </c>
      <c r="D2923" t="s">
        <v>37</v>
      </c>
      <c r="E2923" s="4">
        <v>6.0636574074074079E-2</v>
      </c>
      <c r="F2923" s="6">
        <f t="shared" si="45"/>
        <v>87.316666666666663</v>
      </c>
    </row>
    <row r="2924" spans="1:6" x14ac:dyDescent="0.25">
      <c r="A2924">
        <v>2923</v>
      </c>
      <c r="B2924" t="s">
        <v>24992</v>
      </c>
      <c r="C2924">
        <v>37</v>
      </c>
      <c r="D2924" t="s">
        <v>525</v>
      </c>
      <c r="E2924" s="4">
        <v>6.0648148148148145E-2</v>
      </c>
      <c r="F2924" s="6">
        <f t="shared" si="45"/>
        <v>87.333333333333329</v>
      </c>
    </row>
    <row r="2925" spans="1:6" x14ac:dyDescent="0.25">
      <c r="A2925">
        <v>2924</v>
      </c>
      <c r="B2925" t="s">
        <v>24993</v>
      </c>
      <c r="C2925">
        <v>41</v>
      </c>
      <c r="D2925" t="s">
        <v>37</v>
      </c>
      <c r="E2925" s="4">
        <v>6.0659722222222219E-2</v>
      </c>
      <c r="F2925" s="6">
        <f t="shared" si="45"/>
        <v>87.35</v>
      </c>
    </row>
    <row r="2926" spans="1:6" x14ac:dyDescent="0.25">
      <c r="A2926">
        <v>2925</v>
      </c>
      <c r="B2926" t="s">
        <v>2094</v>
      </c>
      <c r="C2926">
        <v>51</v>
      </c>
      <c r="D2926" t="s">
        <v>2095</v>
      </c>
      <c r="E2926" s="4">
        <v>6.0659722222222219E-2</v>
      </c>
      <c r="F2926" s="6">
        <f t="shared" si="45"/>
        <v>87.35</v>
      </c>
    </row>
    <row r="2927" spans="1:6" x14ac:dyDescent="0.25">
      <c r="A2927">
        <v>2926</v>
      </c>
      <c r="B2927" t="s">
        <v>1366</v>
      </c>
      <c r="C2927">
        <v>27</v>
      </c>
      <c r="D2927" t="s">
        <v>43</v>
      </c>
      <c r="E2927" s="4">
        <v>6.0659722222222219E-2</v>
      </c>
      <c r="F2927" s="6">
        <f t="shared" si="45"/>
        <v>87.35</v>
      </c>
    </row>
    <row r="2928" spans="1:6" x14ac:dyDescent="0.25">
      <c r="A2928">
        <v>2927</v>
      </c>
      <c r="B2928" t="s">
        <v>24994</v>
      </c>
      <c r="C2928">
        <v>49</v>
      </c>
      <c r="D2928" t="s">
        <v>1123</v>
      </c>
      <c r="E2928" s="4">
        <v>6.06712962962963E-2</v>
      </c>
      <c r="F2928" s="6">
        <f t="shared" si="45"/>
        <v>87.36666666666666</v>
      </c>
    </row>
    <row r="2929" spans="1:6" x14ac:dyDescent="0.25">
      <c r="A2929">
        <v>2928</v>
      </c>
      <c r="B2929" t="s">
        <v>4236</v>
      </c>
      <c r="C2929">
        <v>33</v>
      </c>
      <c r="D2929" t="s">
        <v>35</v>
      </c>
      <c r="E2929" s="4">
        <v>6.06712962962963E-2</v>
      </c>
      <c r="F2929" s="6">
        <f t="shared" si="45"/>
        <v>87.36666666666666</v>
      </c>
    </row>
    <row r="2930" spans="1:6" x14ac:dyDescent="0.25">
      <c r="A2930">
        <v>2929</v>
      </c>
      <c r="B2930" t="s">
        <v>24995</v>
      </c>
      <c r="C2930">
        <v>25</v>
      </c>
      <c r="D2930" t="s">
        <v>35</v>
      </c>
      <c r="E2930" s="4">
        <v>6.06712962962963E-2</v>
      </c>
      <c r="F2930" s="6">
        <f t="shared" si="45"/>
        <v>87.36666666666666</v>
      </c>
    </row>
    <row r="2931" spans="1:6" x14ac:dyDescent="0.25">
      <c r="A2931">
        <v>2930</v>
      </c>
      <c r="B2931" t="s">
        <v>24996</v>
      </c>
      <c r="C2931">
        <v>28</v>
      </c>
      <c r="D2931" t="s">
        <v>24997</v>
      </c>
      <c r="E2931" s="4">
        <v>6.06712962962963E-2</v>
      </c>
      <c r="F2931" s="6">
        <f t="shared" si="45"/>
        <v>87.36666666666666</v>
      </c>
    </row>
    <row r="2932" spans="1:6" x14ac:dyDescent="0.25">
      <c r="A2932">
        <v>2931</v>
      </c>
      <c r="B2932" t="s">
        <v>6345</v>
      </c>
      <c r="C2932">
        <v>38</v>
      </c>
      <c r="D2932" t="s">
        <v>43</v>
      </c>
      <c r="E2932" s="4">
        <v>6.06712962962963E-2</v>
      </c>
      <c r="F2932" s="6">
        <f t="shared" si="45"/>
        <v>87.36666666666666</v>
      </c>
    </row>
    <row r="2933" spans="1:6" x14ac:dyDescent="0.25">
      <c r="A2933">
        <v>2932</v>
      </c>
      <c r="B2933" t="s">
        <v>24998</v>
      </c>
      <c r="C2933">
        <v>24</v>
      </c>
      <c r="D2933" t="s">
        <v>18</v>
      </c>
      <c r="E2933" s="4">
        <v>6.0682870370370373E-2</v>
      </c>
      <c r="F2933" s="6">
        <f t="shared" si="45"/>
        <v>87.38333333333334</v>
      </c>
    </row>
    <row r="2934" spans="1:6" x14ac:dyDescent="0.25">
      <c r="A2934">
        <v>2933</v>
      </c>
      <c r="B2934" t="s">
        <v>24999</v>
      </c>
      <c r="C2934">
        <v>16</v>
      </c>
      <c r="D2934" t="s">
        <v>4384</v>
      </c>
      <c r="E2934" s="4">
        <v>6.069444444444444E-2</v>
      </c>
      <c r="F2934" s="6">
        <f t="shared" si="45"/>
        <v>87.4</v>
      </c>
    </row>
    <row r="2935" spans="1:6" x14ac:dyDescent="0.25">
      <c r="A2935">
        <v>2934</v>
      </c>
      <c r="B2935" t="s">
        <v>25000</v>
      </c>
      <c r="C2935">
        <v>43</v>
      </c>
      <c r="D2935" t="s">
        <v>233</v>
      </c>
      <c r="E2935" s="4">
        <v>6.0706018518518513E-2</v>
      </c>
      <c r="F2935" s="6">
        <f t="shared" si="45"/>
        <v>87.416666666666671</v>
      </c>
    </row>
    <row r="2936" spans="1:6" x14ac:dyDescent="0.25">
      <c r="A2936">
        <v>2935</v>
      </c>
      <c r="B2936" t="s">
        <v>6027</v>
      </c>
      <c r="C2936">
        <v>30</v>
      </c>
      <c r="D2936" t="s">
        <v>35</v>
      </c>
      <c r="E2936" s="4">
        <v>6.0706018518518513E-2</v>
      </c>
      <c r="F2936" s="6">
        <f t="shared" si="45"/>
        <v>87.416666666666671</v>
      </c>
    </row>
    <row r="2937" spans="1:6" x14ac:dyDescent="0.25">
      <c r="A2937">
        <v>2936</v>
      </c>
      <c r="B2937" t="s">
        <v>1701</v>
      </c>
      <c r="C2937">
        <v>32</v>
      </c>
      <c r="D2937" t="s">
        <v>35</v>
      </c>
      <c r="E2937" s="4">
        <v>6.0717592592592594E-2</v>
      </c>
      <c r="F2937" s="6">
        <f t="shared" si="45"/>
        <v>87.433333333333337</v>
      </c>
    </row>
    <row r="2938" spans="1:6" x14ac:dyDescent="0.25">
      <c r="A2938">
        <v>2937</v>
      </c>
      <c r="B2938" t="s">
        <v>2401</v>
      </c>
      <c r="C2938">
        <v>35</v>
      </c>
      <c r="D2938" t="s">
        <v>965</v>
      </c>
      <c r="E2938" s="4">
        <v>6.0717592592592594E-2</v>
      </c>
      <c r="F2938" s="6">
        <f t="shared" si="45"/>
        <v>87.433333333333337</v>
      </c>
    </row>
    <row r="2939" spans="1:6" x14ac:dyDescent="0.25">
      <c r="A2939">
        <v>2938</v>
      </c>
      <c r="B2939" t="s">
        <v>25001</v>
      </c>
      <c r="C2939">
        <v>31</v>
      </c>
      <c r="D2939" t="s">
        <v>35</v>
      </c>
      <c r="E2939" s="4">
        <v>6.0717592592592594E-2</v>
      </c>
      <c r="F2939" s="6">
        <f t="shared" si="45"/>
        <v>87.433333333333337</v>
      </c>
    </row>
    <row r="2940" spans="1:6" x14ac:dyDescent="0.25">
      <c r="A2940">
        <v>2939</v>
      </c>
      <c r="B2940" t="s">
        <v>25002</v>
      </c>
      <c r="C2940">
        <v>24</v>
      </c>
      <c r="D2940" t="s">
        <v>879</v>
      </c>
      <c r="E2940" s="4">
        <v>6.0717592592592594E-2</v>
      </c>
      <c r="F2940" s="6">
        <f t="shared" si="45"/>
        <v>87.433333333333337</v>
      </c>
    </row>
    <row r="2941" spans="1:6" x14ac:dyDescent="0.25">
      <c r="A2941">
        <v>2940</v>
      </c>
      <c r="B2941" t="s">
        <v>5153</v>
      </c>
      <c r="C2941">
        <v>27</v>
      </c>
      <c r="D2941" t="s">
        <v>35</v>
      </c>
      <c r="E2941" s="4">
        <v>6.0717592592592594E-2</v>
      </c>
      <c r="F2941" s="6">
        <f t="shared" si="45"/>
        <v>87.433333333333337</v>
      </c>
    </row>
    <row r="2942" spans="1:6" x14ac:dyDescent="0.25">
      <c r="A2942">
        <v>2941</v>
      </c>
      <c r="B2942" t="s">
        <v>4248</v>
      </c>
      <c r="C2942">
        <v>31</v>
      </c>
      <c r="D2942" t="s">
        <v>35</v>
      </c>
      <c r="E2942" s="4">
        <v>6.0717592592592594E-2</v>
      </c>
      <c r="F2942" s="6">
        <f t="shared" si="45"/>
        <v>87.433333333333337</v>
      </c>
    </row>
    <row r="2943" spans="1:6" x14ac:dyDescent="0.25">
      <c r="A2943">
        <v>2942</v>
      </c>
      <c r="B2943" t="s">
        <v>25003</v>
      </c>
      <c r="C2943">
        <v>27</v>
      </c>
      <c r="D2943" t="s">
        <v>133</v>
      </c>
      <c r="E2943" s="4">
        <v>6.0717592592592594E-2</v>
      </c>
      <c r="F2943" s="6">
        <f t="shared" si="45"/>
        <v>87.433333333333337</v>
      </c>
    </row>
    <row r="2944" spans="1:6" x14ac:dyDescent="0.25">
      <c r="A2944">
        <v>2943</v>
      </c>
      <c r="B2944" t="s">
        <v>2373</v>
      </c>
      <c r="C2944">
        <v>30</v>
      </c>
      <c r="D2944" t="s">
        <v>18</v>
      </c>
      <c r="E2944" s="4">
        <v>6.0717592592592594E-2</v>
      </c>
      <c r="F2944" s="6">
        <f t="shared" si="45"/>
        <v>87.433333333333337</v>
      </c>
    </row>
    <row r="2945" spans="1:6" x14ac:dyDescent="0.25">
      <c r="A2945">
        <v>2944</v>
      </c>
      <c r="B2945" t="s">
        <v>1616</v>
      </c>
      <c r="C2945">
        <v>33</v>
      </c>
      <c r="D2945" t="s">
        <v>35</v>
      </c>
      <c r="E2945" s="4">
        <v>6.0729166666666667E-2</v>
      </c>
      <c r="F2945" s="6">
        <f t="shared" si="45"/>
        <v>87.45</v>
      </c>
    </row>
    <row r="2946" spans="1:6" x14ac:dyDescent="0.25">
      <c r="A2946">
        <v>2945</v>
      </c>
      <c r="B2946" t="s">
        <v>25004</v>
      </c>
      <c r="C2946">
        <v>40</v>
      </c>
      <c r="D2946" t="s">
        <v>27</v>
      </c>
      <c r="E2946" s="4">
        <v>6.0729166666666667E-2</v>
      </c>
      <c r="F2946" s="6">
        <f t="shared" si="45"/>
        <v>87.45</v>
      </c>
    </row>
    <row r="2947" spans="1:6" x14ac:dyDescent="0.25">
      <c r="A2947">
        <v>2946</v>
      </c>
      <c r="B2947" t="s">
        <v>25005</v>
      </c>
      <c r="C2947">
        <v>27</v>
      </c>
      <c r="D2947" t="s">
        <v>35</v>
      </c>
      <c r="E2947" s="4">
        <v>6.0729166666666667E-2</v>
      </c>
      <c r="F2947" s="6">
        <f t="shared" ref="F2947:F3010" si="46">E2947*86400/60</f>
        <v>87.45</v>
      </c>
    </row>
    <row r="2948" spans="1:6" x14ac:dyDescent="0.25">
      <c r="A2948">
        <v>2947</v>
      </c>
      <c r="B2948" t="s">
        <v>25006</v>
      </c>
      <c r="C2948">
        <v>37</v>
      </c>
      <c r="D2948" t="s">
        <v>44</v>
      </c>
      <c r="E2948" s="4">
        <v>6.0740740740740741E-2</v>
      </c>
      <c r="F2948" s="6">
        <f t="shared" si="46"/>
        <v>87.466666666666669</v>
      </c>
    </row>
    <row r="2949" spans="1:6" x14ac:dyDescent="0.25">
      <c r="A2949">
        <v>2948</v>
      </c>
      <c r="B2949" t="s">
        <v>25007</v>
      </c>
      <c r="C2949">
        <v>28</v>
      </c>
      <c r="D2949" t="s">
        <v>152</v>
      </c>
      <c r="E2949" s="4">
        <v>6.0740740740740741E-2</v>
      </c>
      <c r="F2949" s="6">
        <f t="shared" si="46"/>
        <v>87.466666666666669</v>
      </c>
    </row>
    <row r="2950" spans="1:6" x14ac:dyDescent="0.25">
      <c r="A2950">
        <v>2949</v>
      </c>
      <c r="B2950" t="s">
        <v>1463</v>
      </c>
      <c r="C2950">
        <v>25</v>
      </c>
      <c r="D2950" t="s">
        <v>35</v>
      </c>
      <c r="E2950" s="4">
        <v>6.0740740740740741E-2</v>
      </c>
      <c r="F2950" s="6">
        <f t="shared" si="46"/>
        <v>87.466666666666669</v>
      </c>
    </row>
    <row r="2951" spans="1:6" x14ac:dyDescent="0.25">
      <c r="A2951">
        <v>2950</v>
      </c>
      <c r="B2951" t="s">
        <v>4532</v>
      </c>
      <c r="C2951">
        <v>39</v>
      </c>
      <c r="D2951" t="s">
        <v>44</v>
      </c>
      <c r="E2951" s="4">
        <v>6.0752314814814821E-2</v>
      </c>
      <c r="F2951" s="6">
        <f t="shared" si="46"/>
        <v>87.483333333333348</v>
      </c>
    </row>
    <row r="2952" spans="1:6" x14ac:dyDescent="0.25">
      <c r="A2952">
        <v>2951</v>
      </c>
      <c r="B2952" t="s">
        <v>25008</v>
      </c>
      <c r="C2952">
        <v>35</v>
      </c>
      <c r="D2952" t="s">
        <v>18</v>
      </c>
      <c r="E2952" s="4">
        <v>6.0752314814814821E-2</v>
      </c>
      <c r="F2952" s="6">
        <f t="shared" si="46"/>
        <v>87.483333333333348</v>
      </c>
    </row>
    <row r="2953" spans="1:6" x14ac:dyDescent="0.25">
      <c r="A2953">
        <v>2952</v>
      </c>
      <c r="B2953" t="s">
        <v>2267</v>
      </c>
      <c r="C2953">
        <v>45</v>
      </c>
      <c r="D2953" t="s">
        <v>874</v>
      </c>
      <c r="E2953" s="4">
        <v>6.0752314814814821E-2</v>
      </c>
      <c r="F2953" s="6">
        <f t="shared" si="46"/>
        <v>87.483333333333348</v>
      </c>
    </row>
    <row r="2954" spans="1:6" x14ac:dyDescent="0.25">
      <c r="A2954">
        <v>2953</v>
      </c>
      <c r="B2954" t="s">
        <v>25009</v>
      </c>
      <c r="C2954">
        <v>31</v>
      </c>
      <c r="D2954" t="s">
        <v>35</v>
      </c>
      <c r="E2954" s="4">
        <v>6.0752314814814821E-2</v>
      </c>
      <c r="F2954" s="6">
        <f t="shared" si="46"/>
        <v>87.483333333333348</v>
      </c>
    </row>
    <row r="2955" spans="1:6" x14ac:dyDescent="0.25">
      <c r="A2955">
        <v>2954</v>
      </c>
      <c r="B2955" t="s">
        <v>25010</v>
      </c>
      <c r="C2955">
        <v>40</v>
      </c>
      <c r="D2955" t="s">
        <v>133</v>
      </c>
      <c r="E2955" s="4">
        <v>6.0752314814814821E-2</v>
      </c>
      <c r="F2955" s="6">
        <f t="shared" si="46"/>
        <v>87.483333333333348</v>
      </c>
    </row>
    <row r="2956" spans="1:6" x14ac:dyDescent="0.25">
      <c r="A2956">
        <v>2955</v>
      </c>
      <c r="B2956" t="s">
        <v>7460</v>
      </c>
      <c r="C2956">
        <v>48</v>
      </c>
      <c r="D2956" t="s">
        <v>378</v>
      </c>
      <c r="E2956" s="4">
        <v>6.0752314814814821E-2</v>
      </c>
      <c r="F2956" s="6">
        <f t="shared" si="46"/>
        <v>87.483333333333348</v>
      </c>
    </row>
    <row r="2957" spans="1:6" x14ac:dyDescent="0.25">
      <c r="A2957">
        <v>2956</v>
      </c>
      <c r="B2957" t="s">
        <v>1772</v>
      </c>
      <c r="C2957">
        <v>26</v>
      </c>
      <c r="D2957" t="s">
        <v>129</v>
      </c>
      <c r="E2957" s="4">
        <v>6.0763888888888888E-2</v>
      </c>
      <c r="F2957" s="6">
        <f t="shared" si="46"/>
        <v>87.5</v>
      </c>
    </row>
    <row r="2958" spans="1:6" x14ac:dyDescent="0.25">
      <c r="A2958">
        <v>2957</v>
      </c>
      <c r="B2958" t="s">
        <v>25011</v>
      </c>
      <c r="C2958">
        <v>49</v>
      </c>
      <c r="D2958" t="s">
        <v>2409</v>
      </c>
      <c r="E2958" s="4">
        <v>6.0775462962962962E-2</v>
      </c>
      <c r="F2958" s="6">
        <f t="shared" si="46"/>
        <v>87.516666666666666</v>
      </c>
    </row>
    <row r="2959" spans="1:6" x14ac:dyDescent="0.25">
      <c r="A2959">
        <v>2958</v>
      </c>
      <c r="B2959" t="s">
        <v>1067</v>
      </c>
      <c r="C2959">
        <v>37</v>
      </c>
      <c r="D2959" t="s">
        <v>31</v>
      </c>
      <c r="E2959" s="4">
        <v>6.0787037037037035E-2</v>
      </c>
      <c r="F2959" s="6">
        <f t="shared" si="46"/>
        <v>87.533333333333331</v>
      </c>
    </row>
    <row r="2960" spans="1:6" x14ac:dyDescent="0.25">
      <c r="A2960">
        <v>2959</v>
      </c>
      <c r="B2960" t="s">
        <v>2182</v>
      </c>
      <c r="C2960">
        <v>48</v>
      </c>
      <c r="D2960" t="s">
        <v>20</v>
      </c>
      <c r="E2960" s="4">
        <v>6.0798611111111116E-2</v>
      </c>
      <c r="F2960" s="6">
        <f t="shared" si="46"/>
        <v>87.55</v>
      </c>
    </row>
    <row r="2961" spans="1:6" x14ac:dyDescent="0.25">
      <c r="A2961">
        <v>2960</v>
      </c>
      <c r="B2961" t="s">
        <v>25012</v>
      </c>
      <c r="C2961">
        <v>26</v>
      </c>
      <c r="D2961" t="s">
        <v>35</v>
      </c>
      <c r="E2961" s="4">
        <v>6.0798611111111116E-2</v>
      </c>
      <c r="F2961" s="6">
        <f t="shared" si="46"/>
        <v>87.55</v>
      </c>
    </row>
    <row r="2962" spans="1:6" x14ac:dyDescent="0.25">
      <c r="A2962">
        <v>2961</v>
      </c>
      <c r="B2962" t="s">
        <v>1113</v>
      </c>
      <c r="C2962">
        <v>26</v>
      </c>
      <c r="D2962" t="s">
        <v>18</v>
      </c>
      <c r="E2962" s="4">
        <v>6.0798611111111116E-2</v>
      </c>
      <c r="F2962" s="6">
        <f t="shared" si="46"/>
        <v>87.55</v>
      </c>
    </row>
    <row r="2963" spans="1:6" x14ac:dyDescent="0.25">
      <c r="A2963">
        <v>2962</v>
      </c>
      <c r="B2963" t="s">
        <v>25013</v>
      </c>
      <c r="C2963">
        <v>35</v>
      </c>
      <c r="D2963" t="s">
        <v>201</v>
      </c>
      <c r="E2963" s="4">
        <v>6.0810185185185182E-2</v>
      </c>
      <c r="F2963" s="6">
        <f t="shared" si="46"/>
        <v>87.566666666666663</v>
      </c>
    </row>
    <row r="2964" spans="1:6" x14ac:dyDescent="0.25">
      <c r="A2964">
        <v>2963</v>
      </c>
      <c r="B2964" t="s">
        <v>25014</v>
      </c>
      <c r="C2964">
        <v>34</v>
      </c>
      <c r="D2964" t="s">
        <v>89</v>
      </c>
      <c r="E2964" s="4">
        <v>6.0810185185185182E-2</v>
      </c>
      <c r="F2964" s="6">
        <f t="shared" si="46"/>
        <v>87.566666666666663</v>
      </c>
    </row>
    <row r="2965" spans="1:6" x14ac:dyDescent="0.25">
      <c r="A2965">
        <v>2964</v>
      </c>
      <c r="B2965" t="s">
        <v>1415</v>
      </c>
      <c r="C2965">
        <v>26</v>
      </c>
      <c r="D2965" t="s">
        <v>43</v>
      </c>
      <c r="E2965" s="4">
        <v>6.0821759259259256E-2</v>
      </c>
      <c r="F2965" s="6">
        <f t="shared" si="46"/>
        <v>87.583333333333329</v>
      </c>
    </row>
    <row r="2966" spans="1:6" x14ac:dyDescent="0.25">
      <c r="A2966">
        <v>2965</v>
      </c>
      <c r="B2966" t="s">
        <v>25015</v>
      </c>
      <c r="C2966">
        <v>40</v>
      </c>
      <c r="D2966" t="s">
        <v>451</v>
      </c>
      <c r="E2966" s="4">
        <v>6.083333333333333E-2</v>
      </c>
      <c r="F2966" s="6">
        <f t="shared" si="46"/>
        <v>87.6</v>
      </c>
    </row>
    <row r="2967" spans="1:6" x14ac:dyDescent="0.25">
      <c r="A2967">
        <v>2966</v>
      </c>
      <c r="B2967" t="s">
        <v>2147</v>
      </c>
      <c r="C2967">
        <v>26</v>
      </c>
      <c r="D2967" t="s">
        <v>35</v>
      </c>
      <c r="E2967" s="4">
        <v>6.083333333333333E-2</v>
      </c>
      <c r="F2967" s="6">
        <f t="shared" si="46"/>
        <v>87.6</v>
      </c>
    </row>
    <row r="2968" spans="1:6" x14ac:dyDescent="0.25">
      <c r="A2968">
        <v>2967</v>
      </c>
      <c r="B2968" t="s">
        <v>25016</v>
      </c>
      <c r="C2968">
        <v>43</v>
      </c>
      <c r="D2968" t="s">
        <v>283</v>
      </c>
      <c r="E2968" s="4">
        <v>6.083333333333333E-2</v>
      </c>
      <c r="F2968" s="6">
        <f t="shared" si="46"/>
        <v>87.6</v>
      </c>
    </row>
    <row r="2969" spans="1:6" x14ac:dyDescent="0.25">
      <c r="A2969">
        <v>2968</v>
      </c>
      <c r="B2969" t="s">
        <v>3143</v>
      </c>
      <c r="C2969">
        <v>23</v>
      </c>
      <c r="D2969" t="s">
        <v>37</v>
      </c>
      <c r="E2969" s="4">
        <v>6.084490740740741E-2</v>
      </c>
      <c r="F2969" s="6">
        <f t="shared" si="46"/>
        <v>87.61666666666666</v>
      </c>
    </row>
    <row r="2970" spans="1:6" x14ac:dyDescent="0.25">
      <c r="A2970">
        <v>2969</v>
      </c>
      <c r="B2970" t="s">
        <v>2152</v>
      </c>
      <c r="C2970">
        <v>23</v>
      </c>
      <c r="D2970" t="s">
        <v>37</v>
      </c>
      <c r="E2970" s="4">
        <v>6.084490740740741E-2</v>
      </c>
      <c r="F2970" s="6">
        <f t="shared" si="46"/>
        <v>87.61666666666666</v>
      </c>
    </row>
    <row r="2971" spans="1:6" x14ac:dyDescent="0.25">
      <c r="A2971">
        <v>2970</v>
      </c>
      <c r="B2971" t="s">
        <v>25017</v>
      </c>
      <c r="C2971">
        <v>44</v>
      </c>
      <c r="D2971" t="s">
        <v>18</v>
      </c>
      <c r="E2971" s="4">
        <v>6.0856481481481484E-2</v>
      </c>
      <c r="F2971" s="6">
        <f t="shared" si="46"/>
        <v>87.63333333333334</v>
      </c>
    </row>
    <row r="2972" spans="1:6" x14ac:dyDescent="0.25">
      <c r="A2972">
        <v>2971</v>
      </c>
      <c r="B2972" t="s">
        <v>25018</v>
      </c>
      <c r="C2972">
        <v>25</v>
      </c>
      <c r="D2972" t="s">
        <v>133</v>
      </c>
      <c r="E2972" s="4">
        <v>6.0856481481481484E-2</v>
      </c>
      <c r="F2972" s="6">
        <f t="shared" si="46"/>
        <v>87.63333333333334</v>
      </c>
    </row>
    <row r="2973" spans="1:6" x14ac:dyDescent="0.25">
      <c r="A2973">
        <v>2972</v>
      </c>
      <c r="B2973" t="s">
        <v>25019</v>
      </c>
      <c r="C2973">
        <v>27</v>
      </c>
      <c r="D2973" t="s">
        <v>813</v>
      </c>
      <c r="E2973" s="4">
        <v>6.0856481481481484E-2</v>
      </c>
      <c r="F2973" s="6">
        <f t="shared" si="46"/>
        <v>87.63333333333334</v>
      </c>
    </row>
    <row r="2974" spans="1:6" x14ac:dyDescent="0.25">
      <c r="A2974">
        <v>2973</v>
      </c>
      <c r="B2974" t="s">
        <v>25020</v>
      </c>
      <c r="C2974">
        <v>48</v>
      </c>
      <c r="D2974" t="s">
        <v>283</v>
      </c>
      <c r="E2974" s="4">
        <v>6.0856481481481484E-2</v>
      </c>
      <c r="F2974" s="6">
        <f t="shared" si="46"/>
        <v>87.63333333333334</v>
      </c>
    </row>
    <row r="2975" spans="1:6" x14ac:dyDescent="0.25">
      <c r="A2975">
        <v>2974</v>
      </c>
      <c r="B2975" t="s">
        <v>25021</v>
      </c>
      <c r="C2975">
        <v>47</v>
      </c>
      <c r="D2975" t="s">
        <v>67</v>
      </c>
      <c r="E2975" s="4">
        <v>6.0856481481481484E-2</v>
      </c>
      <c r="F2975" s="6">
        <f t="shared" si="46"/>
        <v>87.63333333333334</v>
      </c>
    </row>
    <row r="2976" spans="1:6" x14ac:dyDescent="0.25">
      <c r="A2976">
        <v>2975</v>
      </c>
      <c r="B2976" t="s">
        <v>1499</v>
      </c>
      <c r="C2976">
        <v>53</v>
      </c>
      <c r="D2976" t="s">
        <v>233</v>
      </c>
      <c r="E2976" s="4">
        <v>6.0868055555555557E-2</v>
      </c>
      <c r="F2976" s="6">
        <f t="shared" si="46"/>
        <v>87.65</v>
      </c>
    </row>
    <row r="2977" spans="1:6" x14ac:dyDescent="0.25">
      <c r="A2977">
        <v>2976</v>
      </c>
      <c r="B2977" t="s">
        <v>2617</v>
      </c>
      <c r="C2977">
        <v>50</v>
      </c>
      <c r="D2977" t="s">
        <v>89</v>
      </c>
      <c r="E2977" s="4">
        <v>6.0868055555555557E-2</v>
      </c>
      <c r="F2977" s="6">
        <f t="shared" si="46"/>
        <v>87.65</v>
      </c>
    </row>
    <row r="2978" spans="1:6" x14ac:dyDescent="0.25">
      <c r="A2978">
        <v>2977</v>
      </c>
      <c r="B2978" t="s">
        <v>3635</v>
      </c>
      <c r="C2978">
        <v>55</v>
      </c>
      <c r="D2978" t="s">
        <v>82</v>
      </c>
      <c r="E2978" s="4">
        <v>6.0879629629629638E-2</v>
      </c>
      <c r="F2978" s="6">
        <f t="shared" si="46"/>
        <v>87.666666666666686</v>
      </c>
    </row>
    <row r="2979" spans="1:6" x14ac:dyDescent="0.25">
      <c r="A2979">
        <v>2978</v>
      </c>
      <c r="B2979" t="s">
        <v>25022</v>
      </c>
      <c r="C2979">
        <v>30</v>
      </c>
      <c r="D2979" t="s">
        <v>18</v>
      </c>
      <c r="E2979" s="4">
        <v>6.0879629629629638E-2</v>
      </c>
      <c r="F2979" s="6">
        <f t="shared" si="46"/>
        <v>87.666666666666686</v>
      </c>
    </row>
    <row r="2980" spans="1:6" x14ac:dyDescent="0.25">
      <c r="A2980">
        <v>2979</v>
      </c>
      <c r="B2980" t="s">
        <v>25023</v>
      </c>
      <c r="C2980">
        <v>43</v>
      </c>
      <c r="D2980" t="s">
        <v>668</v>
      </c>
      <c r="E2980" s="4">
        <v>6.0891203703703704E-2</v>
      </c>
      <c r="F2980" s="6">
        <f t="shared" si="46"/>
        <v>87.683333333333337</v>
      </c>
    </row>
    <row r="2981" spans="1:6" x14ac:dyDescent="0.25">
      <c r="A2981">
        <v>2980</v>
      </c>
      <c r="B2981" t="s">
        <v>4826</v>
      </c>
      <c r="C2981">
        <v>28</v>
      </c>
      <c r="D2981" t="s">
        <v>32</v>
      </c>
      <c r="E2981" s="4">
        <v>6.0891203703703704E-2</v>
      </c>
      <c r="F2981" s="6">
        <f t="shared" si="46"/>
        <v>87.683333333333337</v>
      </c>
    </row>
    <row r="2982" spans="1:6" x14ac:dyDescent="0.25">
      <c r="A2982">
        <v>2981</v>
      </c>
      <c r="B2982" t="s">
        <v>5872</v>
      </c>
      <c r="C2982">
        <v>43</v>
      </c>
      <c r="D2982" t="s">
        <v>43</v>
      </c>
      <c r="E2982" s="4">
        <v>6.0891203703703704E-2</v>
      </c>
      <c r="F2982" s="6">
        <f t="shared" si="46"/>
        <v>87.683333333333337</v>
      </c>
    </row>
    <row r="2983" spans="1:6" x14ac:dyDescent="0.25">
      <c r="A2983">
        <v>2982</v>
      </c>
      <c r="B2983" t="s">
        <v>1309</v>
      </c>
      <c r="C2983">
        <v>30</v>
      </c>
      <c r="D2983" t="s">
        <v>76</v>
      </c>
      <c r="E2983" s="4">
        <v>6.0902777777777778E-2</v>
      </c>
      <c r="F2983" s="6">
        <f t="shared" si="46"/>
        <v>87.7</v>
      </c>
    </row>
    <row r="2984" spans="1:6" x14ac:dyDescent="0.25">
      <c r="A2984">
        <v>2983</v>
      </c>
      <c r="B2984" t="s">
        <v>25024</v>
      </c>
      <c r="C2984">
        <v>56</v>
      </c>
      <c r="D2984" t="s">
        <v>25025</v>
      </c>
      <c r="E2984" s="4">
        <v>6.0902777777777778E-2</v>
      </c>
      <c r="F2984" s="6">
        <f t="shared" si="46"/>
        <v>87.7</v>
      </c>
    </row>
    <row r="2985" spans="1:6" x14ac:dyDescent="0.25">
      <c r="A2985">
        <v>2984</v>
      </c>
      <c r="B2985" t="s">
        <v>2128</v>
      </c>
      <c r="C2985">
        <v>41</v>
      </c>
      <c r="D2985" t="s">
        <v>30</v>
      </c>
      <c r="E2985" s="4">
        <v>6.0914351851851851E-2</v>
      </c>
      <c r="F2985" s="6">
        <f t="shared" si="46"/>
        <v>87.716666666666669</v>
      </c>
    </row>
    <row r="2986" spans="1:6" x14ac:dyDescent="0.25">
      <c r="A2986">
        <v>2985</v>
      </c>
      <c r="B2986" t="s">
        <v>1950</v>
      </c>
      <c r="C2986">
        <v>38</v>
      </c>
      <c r="D2986" t="s">
        <v>18</v>
      </c>
      <c r="E2986" s="4">
        <v>6.0914351851851851E-2</v>
      </c>
      <c r="F2986" s="6">
        <f t="shared" si="46"/>
        <v>87.716666666666669</v>
      </c>
    </row>
    <row r="2987" spans="1:6" x14ac:dyDescent="0.25">
      <c r="A2987">
        <v>2986</v>
      </c>
      <c r="B2987" t="s">
        <v>2772</v>
      </c>
      <c r="C2987">
        <v>49</v>
      </c>
      <c r="D2987" t="s">
        <v>160</v>
      </c>
      <c r="E2987" s="4">
        <v>6.0925925925925932E-2</v>
      </c>
      <c r="F2987" s="6">
        <f t="shared" si="46"/>
        <v>87.733333333333348</v>
      </c>
    </row>
    <row r="2988" spans="1:6" x14ac:dyDescent="0.25">
      <c r="A2988">
        <v>2987</v>
      </c>
      <c r="B2988" t="s">
        <v>1923</v>
      </c>
      <c r="C2988">
        <v>39</v>
      </c>
      <c r="D2988" t="s">
        <v>283</v>
      </c>
      <c r="E2988" s="4">
        <v>6.0937499999999999E-2</v>
      </c>
      <c r="F2988" s="6">
        <f t="shared" si="46"/>
        <v>87.75</v>
      </c>
    </row>
    <row r="2989" spans="1:6" x14ac:dyDescent="0.25">
      <c r="A2989">
        <v>2988</v>
      </c>
      <c r="B2989" t="s">
        <v>25026</v>
      </c>
      <c r="C2989">
        <v>33</v>
      </c>
      <c r="D2989" t="s">
        <v>1049</v>
      </c>
      <c r="E2989" s="4">
        <v>6.0937499999999999E-2</v>
      </c>
      <c r="F2989" s="6">
        <f t="shared" si="46"/>
        <v>87.75</v>
      </c>
    </row>
    <row r="2990" spans="1:6" x14ac:dyDescent="0.25">
      <c r="A2990">
        <v>2989</v>
      </c>
      <c r="B2990" t="s">
        <v>2153</v>
      </c>
      <c r="C2990">
        <v>41</v>
      </c>
      <c r="D2990" t="s">
        <v>152</v>
      </c>
      <c r="E2990" s="4">
        <v>6.0949074074074072E-2</v>
      </c>
      <c r="F2990" s="6">
        <f t="shared" si="46"/>
        <v>87.766666666666666</v>
      </c>
    </row>
    <row r="2991" spans="1:6" x14ac:dyDescent="0.25">
      <c r="A2991">
        <v>2990</v>
      </c>
      <c r="B2991" t="s">
        <v>1801</v>
      </c>
      <c r="C2991">
        <v>32</v>
      </c>
      <c r="D2991" t="s">
        <v>595</v>
      </c>
      <c r="E2991" s="4">
        <v>6.0960648148148146E-2</v>
      </c>
      <c r="F2991" s="6">
        <f t="shared" si="46"/>
        <v>87.783333333333331</v>
      </c>
    </row>
    <row r="2992" spans="1:6" x14ac:dyDescent="0.25">
      <c r="A2992">
        <v>2991</v>
      </c>
      <c r="B2992" t="s">
        <v>25027</v>
      </c>
      <c r="C2992">
        <v>43</v>
      </c>
      <c r="D2992" t="s">
        <v>4456</v>
      </c>
      <c r="E2992" s="4">
        <v>6.0972222222222226E-2</v>
      </c>
      <c r="F2992" s="6">
        <f t="shared" si="46"/>
        <v>87.8</v>
      </c>
    </row>
    <row r="2993" spans="1:6" x14ac:dyDescent="0.25">
      <c r="A2993">
        <v>2992</v>
      </c>
      <c r="B2993" t="s">
        <v>25028</v>
      </c>
      <c r="C2993">
        <v>33</v>
      </c>
      <c r="D2993" t="s">
        <v>78</v>
      </c>
      <c r="E2993" s="4">
        <v>6.0972222222222226E-2</v>
      </c>
      <c r="F2993" s="6">
        <f t="shared" si="46"/>
        <v>87.8</v>
      </c>
    </row>
    <row r="2994" spans="1:6" x14ac:dyDescent="0.25">
      <c r="A2994">
        <v>2993</v>
      </c>
      <c r="B2994" t="s">
        <v>2099</v>
      </c>
      <c r="C2994">
        <v>41</v>
      </c>
      <c r="D2994" t="s">
        <v>119</v>
      </c>
      <c r="E2994" s="4">
        <v>6.0972222222222226E-2</v>
      </c>
      <c r="F2994" s="6">
        <f t="shared" si="46"/>
        <v>87.8</v>
      </c>
    </row>
    <row r="2995" spans="1:6" x14ac:dyDescent="0.25">
      <c r="A2995">
        <v>2994</v>
      </c>
      <c r="B2995" t="s">
        <v>3136</v>
      </c>
      <c r="C2995">
        <v>44</v>
      </c>
      <c r="D2995" t="s">
        <v>1096</v>
      </c>
      <c r="E2995" s="4">
        <v>6.0972222222222226E-2</v>
      </c>
      <c r="F2995" s="6">
        <f t="shared" si="46"/>
        <v>87.8</v>
      </c>
    </row>
    <row r="2996" spans="1:6" x14ac:dyDescent="0.25">
      <c r="A2996">
        <v>2995</v>
      </c>
      <c r="B2996" t="s">
        <v>25029</v>
      </c>
      <c r="C2996">
        <v>26</v>
      </c>
      <c r="D2996" t="s">
        <v>89</v>
      </c>
      <c r="E2996" s="4">
        <v>6.0972222222222226E-2</v>
      </c>
      <c r="F2996" s="6">
        <f t="shared" si="46"/>
        <v>87.8</v>
      </c>
    </row>
    <row r="2997" spans="1:6" x14ac:dyDescent="0.25">
      <c r="A2997">
        <v>2996</v>
      </c>
      <c r="B2997" t="s">
        <v>25030</v>
      </c>
      <c r="C2997">
        <v>55</v>
      </c>
      <c r="D2997" t="s">
        <v>233</v>
      </c>
      <c r="E2997" s="4">
        <v>6.09837962962963E-2</v>
      </c>
      <c r="F2997" s="6">
        <f t="shared" si="46"/>
        <v>87.816666666666663</v>
      </c>
    </row>
    <row r="2998" spans="1:6" x14ac:dyDescent="0.25">
      <c r="A2998">
        <v>2997</v>
      </c>
      <c r="B2998" t="s">
        <v>25031</v>
      </c>
      <c r="C2998">
        <v>25</v>
      </c>
      <c r="D2998" t="s">
        <v>25032</v>
      </c>
      <c r="E2998" s="4">
        <v>6.09837962962963E-2</v>
      </c>
      <c r="F2998" s="6">
        <f t="shared" si="46"/>
        <v>87.816666666666663</v>
      </c>
    </row>
    <row r="2999" spans="1:6" x14ac:dyDescent="0.25">
      <c r="A2999">
        <v>2998</v>
      </c>
      <c r="B2999" t="s">
        <v>25033</v>
      </c>
      <c r="C2999">
        <v>24</v>
      </c>
      <c r="D2999" t="s">
        <v>25034</v>
      </c>
      <c r="E2999" s="4">
        <v>6.09837962962963E-2</v>
      </c>
      <c r="F2999" s="6">
        <f t="shared" si="46"/>
        <v>87.816666666666663</v>
      </c>
    </row>
    <row r="3000" spans="1:6" x14ac:dyDescent="0.25">
      <c r="A3000">
        <v>2999</v>
      </c>
      <c r="B3000" t="s">
        <v>1675</v>
      </c>
      <c r="C3000">
        <v>30</v>
      </c>
      <c r="D3000" t="s">
        <v>18</v>
      </c>
      <c r="E3000" s="4">
        <v>6.09837962962963E-2</v>
      </c>
      <c r="F3000" s="6">
        <f t="shared" si="46"/>
        <v>87.816666666666663</v>
      </c>
    </row>
    <row r="3001" spans="1:6" x14ac:dyDescent="0.25">
      <c r="A3001">
        <v>3000</v>
      </c>
      <c r="B3001" t="s">
        <v>2194</v>
      </c>
      <c r="C3001">
        <v>39</v>
      </c>
      <c r="D3001" t="s">
        <v>35</v>
      </c>
      <c r="E3001" s="4">
        <v>6.09837962962963E-2</v>
      </c>
      <c r="F3001" s="6">
        <f t="shared" si="46"/>
        <v>87.816666666666663</v>
      </c>
    </row>
    <row r="3002" spans="1:6" x14ac:dyDescent="0.25">
      <c r="A3002">
        <v>3001</v>
      </c>
      <c r="B3002" t="s">
        <v>25035</v>
      </c>
      <c r="C3002">
        <v>31</v>
      </c>
      <c r="D3002" t="s">
        <v>43</v>
      </c>
      <c r="E3002" s="4">
        <v>6.0995370370370366E-2</v>
      </c>
      <c r="F3002" s="6">
        <f t="shared" si="46"/>
        <v>87.833333333333329</v>
      </c>
    </row>
    <row r="3003" spans="1:6" x14ac:dyDescent="0.25">
      <c r="A3003">
        <v>3002</v>
      </c>
      <c r="B3003" t="s">
        <v>25036</v>
      </c>
      <c r="C3003">
        <v>25</v>
      </c>
      <c r="D3003" t="s">
        <v>18</v>
      </c>
      <c r="E3003" s="4">
        <v>6.100694444444444E-2</v>
      </c>
      <c r="F3003" s="6">
        <f t="shared" si="46"/>
        <v>87.85</v>
      </c>
    </row>
    <row r="3004" spans="1:6" x14ac:dyDescent="0.25">
      <c r="A3004">
        <v>3003</v>
      </c>
      <c r="B3004" t="s">
        <v>4916</v>
      </c>
      <c r="C3004">
        <v>38</v>
      </c>
      <c r="D3004" t="s">
        <v>18</v>
      </c>
      <c r="E3004" s="4">
        <v>6.100694444444444E-2</v>
      </c>
      <c r="F3004" s="6">
        <f t="shared" si="46"/>
        <v>87.85</v>
      </c>
    </row>
    <row r="3005" spans="1:6" x14ac:dyDescent="0.25">
      <c r="A3005">
        <v>3004</v>
      </c>
      <c r="B3005" t="s">
        <v>2012</v>
      </c>
      <c r="C3005">
        <v>49</v>
      </c>
      <c r="D3005" t="s">
        <v>303</v>
      </c>
      <c r="E3005" s="4">
        <v>6.1018518518518521E-2</v>
      </c>
      <c r="F3005" s="6">
        <f t="shared" si="46"/>
        <v>87.86666666666666</v>
      </c>
    </row>
    <row r="3006" spans="1:6" x14ac:dyDescent="0.25">
      <c r="A3006">
        <v>3005</v>
      </c>
      <c r="B3006" t="s">
        <v>25037</v>
      </c>
      <c r="C3006">
        <v>40</v>
      </c>
      <c r="D3006" t="s">
        <v>18</v>
      </c>
      <c r="E3006" s="4">
        <v>6.1018518518518521E-2</v>
      </c>
      <c r="F3006" s="6">
        <f t="shared" si="46"/>
        <v>87.86666666666666</v>
      </c>
    </row>
    <row r="3007" spans="1:6" x14ac:dyDescent="0.25">
      <c r="A3007">
        <v>3006</v>
      </c>
      <c r="B3007" t="s">
        <v>5874</v>
      </c>
      <c r="C3007">
        <v>45</v>
      </c>
      <c r="D3007" t="s">
        <v>5875</v>
      </c>
      <c r="E3007" s="4">
        <v>6.1018518518518521E-2</v>
      </c>
      <c r="F3007" s="6">
        <f t="shared" si="46"/>
        <v>87.86666666666666</v>
      </c>
    </row>
    <row r="3008" spans="1:6" x14ac:dyDescent="0.25">
      <c r="A3008">
        <v>3007</v>
      </c>
      <c r="B3008" t="s">
        <v>25038</v>
      </c>
      <c r="C3008">
        <v>40</v>
      </c>
      <c r="D3008" t="s">
        <v>4952</v>
      </c>
      <c r="E3008" s="4">
        <v>6.1030092592592594E-2</v>
      </c>
      <c r="F3008" s="6">
        <f t="shared" si="46"/>
        <v>87.88333333333334</v>
      </c>
    </row>
    <row r="3009" spans="1:6" x14ac:dyDescent="0.25">
      <c r="A3009">
        <v>3008</v>
      </c>
      <c r="B3009" t="s">
        <v>25039</v>
      </c>
      <c r="C3009">
        <v>39</v>
      </c>
      <c r="D3009" t="s">
        <v>107</v>
      </c>
      <c r="E3009" s="4">
        <v>6.1030092592592594E-2</v>
      </c>
      <c r="F3009" s="6">
        <f t="shared" si="46"/>
        <v>87.88333333333334</v>
      </c>
    </row>
    <row r="3010" spans="1:6" x14ac:dyDescent="0.25">
      <c r="A3010">
        <v>3009</v>
      </c>
      <c r="B3010" t="s">
        <v>25040</v>
      </c>
      <c r="C3010">
        <v>35</v>
      </c>
      <c r="D3010" t="s">
        <v>35</v>
      </c>
      <c r="E3010" s="4">
        <v>6.1041666666666661E-2</v>
      </c>
      <c r="F3010" s="6">
        <f t="shared" si="46"/>
        <v>87.899999999999991</v>
      </c>
    </row>
    <row r="3011" spans="1:6" x14ac:dyDescent="0.25">
      <c r="A3011">
        <v>3010</v>
      </c>
      <c r="B3011" t="s">
        <v>1244</v>
      </c>
      <c r="C3011">
        <v>34</v>
      </c>
      <c r="D3011" t="s">
        <v>152</v>
      </c>
      <c r="E3011" s="4">
        <v>6.1041666666666661E-2</v>
      </c>
      <c r="F3011" s="6">
        <f t="shared" ref="F3011:F3074" si="47">E3011*86400/60</f>
        <v>87.899999999999991</v>
      </c>
    </row>
    <row r="3012" spans="1:6" x14ac:dyDescent="0.25">
      <c r="A3012">
        <v>3011</v>
      </c>
      <c r="B3012" t="s">
        <v>25041</v>
      </c>
      <c r="C3012">
        <v>60</v>
      </c>
      <c r="D3012" t="s">
        <v>219</v>
      </c>
      <c r="E3012" s="4">
        <v>6.1041666666666661E-2</v>
      </c>
      <c r="F3012" s="6">
        <f t="shared" si="47"/>
        <v>87.899999999999991</v>
      </c>
    </row>
    <row r="3013" spans="1:6" x14ac:dyDescent="0.25">
      <c r="A3013">
        <v>3012</v>
      </c>
      <c r="B3013" t="s">
        <v>25042</v>
      </c>
      <c r="C3013">
        <v>36</v>
      </c>
      <c r="D3013" t="s">
        <v>35</v>
      </c>
      <c r="E3013" s="4">
        <v>6.1064814814814815E-2</v>
      </c>
      <c r="F3013" s="6">
        <f t="shared" si="47"/>
        <v>87.933333333333337</v>
      </c>
    </row>
    <row r="3014" spans="1:6" x14ac:dyDescent="0.25">
      <c r="A3014">
        <v>3013</v>
      </c>
      <c r="B3014" t="s">
        <v>25043</v>
      </c>
      <c r="C3014">
        <v>26</v>
      </c>
      <c r="D3014" t="s">
        <v>18</v>
      </c>
      <c r="E3014" s="4">
        <v>6.1064814814814815E-2</v>
      </c>
      <c r="F3014" s="6">
        <f t="shared" si="47"/>
        <v>87.933333333333337</v>
      </c>
    </row>
    <row r="3015" spans="1:6" x14ac:dyDescent="0.25">
      <c r="A3015">
        <v>3014</v>
      </c>
      <c r="B3015" t="s">
        <v>25044</v>
      </c>
      <c r="C3015">
        <v>45</v>
      </c>
      <c r="D3015" t="s">
        <v>35</v>
      </c>
      <c r="E3015" s="4">
        <v>6.1064814814814815E-2</v>
      </c>
      <c r="F3015" s="6">
        <f t="shared" si="47"/>
        <v>87.933333333333337</v>
      </c>
    </row>
    <row r="3016" spans="1:6" x14ac:dyDescent="0.25">
      <c r="A3016">
        <v>3015</v>
      </c>
      <c r="B3016" t="s">
        <v>1169</v>
      </c>
      <c r="C3016">
        <v>26</v>
      </c>
      <c r="D3016" t="s">
        <v>129</v>
      </c>
      <c r="E3016" s="4">
        <v>6.1064814814814815E-2</v>
      </c>
      <c r="F3016" s="6">
        <f t="shared" si="47"/>
        <v>87.933333333333337</v>
      </c>
    </row>
    <row r="3017" spans="1:6" x14ac:dyDescent="0.25">
      <c r="A3017">
        <v>3016</v>
      </c>
      <c r="B3017" t="s">
        <v>3389</v>
      </c>
      <c r="C3017">
        <v>29</v>
      </c>
      <c r="D3017" t="s">
        <v>82</v>
      </c>
      <c r="E3017" s="4">
        <v>6.1064814814814815E-2</v>
      </c>
      <c r="F3017" s="6">
        <f t="shared" si="47"/>
        <v>87.933333333333337</v>
      </c>
    </row>
    <row r="3018" spans="1:6" x14ac:dyDescent="0.25">
      <c r="A3018">
        <v>3017</v>
      </c>
      <c r="B3018" t="s">
        <v>25045</v>
      </c>
      <c r="C3018">
        <v>25</v>
      </c>
      <c r="D3018" t="s">
        <v>45</v>
      </c>
      <c r="E3018" s="4">
        <v>6.1076388888888888E-2</v>
      </c>
      <c r="F3018" s="6">
        <f t="shared" si="47"/>
        <v>87.95</v>
      </c>
    </row>
    <row r="3019" spans="1:6" x14ac:dyDescent="0.25">
      <c r="A3019">
        <v>3018</v>
      </c>
      <c r="B3019" t="s">
        <v>6282</v>
      </c>
      <c r="C3019">
        <v>25</v>
      </c>
      <c r="D3019" t="s">
        <v>35</v>
      </c>
      <c r="E3019" s="4">
        <v>6.1076388888888888E-2</v>
      </c>
      <c r="F3019" s="6">
        <f t="shared" si="47"/>
        <v>87.95</v>
      </c>
    </row>
    <row r="3020" spans="1:6" x14ac:dyDescent="0.25">
      <c r="A3020">
        <v>3019</v>
      </c>
      <c r="B3020" t="s">
        <v>2216</v>
      </c>
      <c r="C3020">
        <v>33</v>
      </c>
      <c r="D3020" t="s">
        <v>43</v>
      </c>
      <c r="E3020" s="4">
        <v>6.1076388888888888E-2</v>
      </c>
      <c r="F3020" s="6">
        <f t="shared" si="47"/>
        <v>87.95</v>
      </c>
    </row>
    <row r="3021" spans="1:6" x14ac:dyDescent="0.25">
      <c r="A3021">
        <v>3020</v>
      </c>
      <c r="B3021" t="s">
        <v>25046</v>
      </c>
      <c r="C3021">
        <v>37</v>
      </c>
      <c r="D3021" t="s">
        <v>35</v>
      </c>
      <c r="E3021" s="4">
        <v>6.1087962962962962E-2</v>
      </c>
      <c r="F3021" s="6">
        <f t="shared" si="47"/>
        <v>87.966666666666669</v>
      </c>
    </row>
    <row r="3022" spans="1:6" x14ac:dyDescent="0.25">
      <c r="A3022">
        <v>3021</v>
      </c>
      <c r="B3022" t="s">
        <v>25047</v>
      </c>
      <c r="C3022">
        <v>38</v>
      </c>
      <c r="D3022" t="s">
        <v>53</v>
      </c>
      <c r="E3022" s="4">
        <v>6.1087962962962962E-2</v>
      </c>
      <c r="F3022" s="6">
        <f t="shared" si="47"/>
        <v>87.966666666666669</v>
      </c>
    </row>
    <row r="3023" spans="1:6" x14ac:dyDescent="0.25">
      <c r="A3023">
        <v>3022</v>
      </c>
      <c r="B3023" t="s">
        <v>1908</v>
      </c>
      <c r="C3023">
        <v>45</v>
      </c>
      <c r="D3023" t="s">
        <v>37</v>
      </c>
      <c r="E3023" s="4">
        <v>6.1099537037037042E-2</v>
      </c>
      <c r="F3023" s="6">
        <f t="shared" si="47"/>
        <v>87.983333333333348</v>
      </c>
    </row>
    <row r="3024" spans="1:6" x14ac:dyDescent="0.25">
      <c r="A3024">
        <v>3023</v>
      </c>
      <c r="B3024" t="s">
        <v>2202</v>
      </c>
      <c r="C3024">
        <v>28</v>
      </c>
      <c r="D3024" t="s">
        <v>129</v>
      </c>
      <c r="E3024" s="4">
        <v>6.1099537037037042E-2</v>
      </c>
      <c r="F3024" s="6">
        <f t="shared" si="47"/>
        <v>87.983333333333348</v>
      </c>
    </row>
    <row r="3025" spans="1:6" x14ac:dyDescent="0.25">
      <c r="A3025">
        <v>3024</v>
      </c>
      <c r="B3025" t="s">
        <v>3574</v>
      </c>
      <c r="C3025">
        <v>29</v>
      </c>
      <c r="D3025" t="s">
        <v>35</v>
      </c>
      <c r="E3025" s="4">
        <v>6.1099537037037042E-2</v>
      </c>
      <c r="F3025" s="6">
        <f t="shared" si="47"/>
        <v>87.983333333333348</v>
      </c>
    </row>
    <row r="3026" spans="1:6" x14ac:dyDescent="0.25">
      <c r="A3026">
        <v>3025</v>
      </c>
      <c r="B3026" t="s">
        <v>25048</v>
      </c>
      <c r="C3026">
        <v>51</v>
      </c>
      <c r="D3026" t="s">
        <v>283</v>
      </c>
      <c r="E3026" s="4">
        <v>6.1111111111111116E-2</v>
      </c>
      <c r="F3026" s="6">
        <f t="shared" si="47"/>
        <v>88</v>
      </c>
    </row>
    <row r="3027" spans="1:6" x14ac:dyDescent="0.25">
      <c r="A3027">
        <v>3026</v>
      </c>
      <c r="B3027" t="s">
        <v>25049</v>
      </c>
      <c r="C3027">
        <v>28</v>
      </c>
      <c r="D3027" t="s">
        <v>35</v>
      </c>
      <c r="E3027" s="4">
        <v>6.1111111111111116E-2</v>
      </c>
      <c r="F3027" s="6">
        <f t="shared" si="47"/>
        <v>88</v>
      </c>
    </row>
    <row r="3028" spans="1:6" x14ac:dyDescent="0.25">
      <c r="A3028">
        <v>3027</v>
      </c>
      <c r="B3028" t="s">
        <v>25050</v>
      </c>
      <c r="C3028">
        <v>43</v>
      </c>
      <c r="D3028" t="s">
        <v>499</v>
      </c>
      <c r="E3028" s="4">
        <v>6.1122685185185183E-2</v>
      </c>
      <c r="F3028" s="6">
        <f t="shared" si="47"/>
        <v>88.016666666666666</v>
      </c>
    </row>
    <row r="3029" spans="1:6" x14ac:dyDescent="0.25">
      <c r="A3029">
        <v>3028</v>
      </c>
      <c r="B3029" t="s">
        <v>25051</v>
      </c>
      <c r="C3029">
        <v>38</v>
      </c>
      <c r="D3029" t="s">
        <v>458</v>
      </c>
      <c r="E3029" s="4">
        <v>6.1134259259259256E-2</v>
      </c>
      <c r="F3029" s="6">
        <f t="shared" si="47"/>
        <v>88.033333333333331</v>
      </c>
    </row>
    <row r="3030" spans="1:6" x14ac:dyDescent="0.25">
      <c r="A3030">
        <v>3029</v>
      </c>
      <c r="B3030" t="s">
        <v>25052</v>
      </c>
      <c r="C3030">
        <v>49</v>
      </c>
      <c r="D3030" t="s">
        <v>1049</v>
      </c>
      <c r="E3030" s="4">
        <v>6.1134259259259256E-2</v>
      </c>
      <c r="F3030" s="6">
        <f t="shared" si="47"/>
        <v>88.033333333333331</v>
      </c>
    </row>
    <row r="3031" spans="1:6" x14ac:dyDescent="0.25">
      <c r="A3031">
        <v>3030</v>
      </c>
      <c r="B3031" t="s">
        <v>25053</v>
      </c>
      <c r="C3031">
        <v>37</v>
      </c>
      <c r="D3031" t="s">
        <v>1574</v>
      </c>
      <c r="E3031" s="4">
        <v>6.1145833333333337E-2</v>
      </c>
      <c r="F3031" s="6">
        <f t="shared" si="47"/>
        <v>88.05</v>
      </c>
    </row>
    <row r="3032" spans="1:6" x14ac:dyDescent="0.25">
      <c r="A3032">
        <v>3031</v>
      </c>
      <c r="B3032" t="s">
        <v>7061</v>
      </c>
      <c r="C3032">
        <v>49</v>
      </c>
      <c r="D3032" t="s">
        <v>644</v>
      </c>
      <c r="E3032" s="4">
        <v>6.1145833333333337E-2</v>
      </c>
      <c r="F3032" s="6">
        <f t="shared" si="47"/>
        <v>88.05</v>
      </c>
    </row>
    <row r="3033" spans="1:6" x14ac:dyDescent="0.25">
      <c r="A3033">
        <v>3032</v>
      </c>
      <c r="B3033" t="s">
        <v>1890</v>
      </c>
      <c r="C3033">
        <v>42</v>
      </c>
      <c r="D3033" t="s">
        <v>233</v>
      </c>
      <c r="E3033" s="4">
        <v>6.1145833333333337E-2</v>
      </c>
      <c r="F3033" s="6">
        <f t="shared" si="47"/>
        <v>88.05</v>
      </c>
    </row>
    <row r="3034" spans="1:6" x14ac:dyDescent="0.25">
      <c r="A3034">
        <v>3033</v>
      </c>
      <c r="B3034" t="s">
        <v>2452</v>
      </c>
      <c r="C3034">
        <v>48</v>
      </c>
      <c r="D3034" t="s">
        <v>76</v>
      </c>
      <c r="E3034" s="4">
        <v>6.1145833333333337E-2</v>
      </c>
      <c r="F3034" s="6">
        <f t="shared" si="47"/>
        <v>88.05</v>
      </c>
    </row>
    <row r="3035" spans="1:6" x14ac:dyDescent="0.25">
      <c r="A3035">
        <v>3034</v>
      </c>
      <c r="B3035" t="s">
        <v>8067</v>
      </c>
      <c r="C3035">
        <v>24</v>
      </c>
      <c r="D3035" t="s">
        <v>30</v>
      </c>
      <c r="E3035" s="4">
        <v>6.1145833333333337E-2</v>
      </c>
      <c r="F3035" s="6">
        <f t="shared" si="47"/>
        <v>88.05</v>
      </c>
    </row>
    <row r="3036" spans="1:6" x14ac:dyDescent="0.25">
      <c r="A3036">
        <v>3035</v>
      </c>
      <c r="B3036" t="s">
        <v>25054</v>
      </c>
      <c r="C3036">
        <v>35</v>
      </c>
      <c r="D3036" t="s">
        <v>160</v>
      </c>
      <c r="E3036" s="4">
        <v>6.115740740740741E-2</v>
      </c>
      <c r="F3036" s="6">
        <f t="shared" si="47"/>
        <v>88.066666666666663</v>
      </c>
    </row>
    <row r="3037" spans="1:6" x14ac:dyDescent="0.25">
      <c r="A3037">
        <v>3036</v>
      </c>
      <c r="B3037" t="s">
        <v>25055</v>
      </c>
      <c r="C3037">
        <v>41</v>
      </c>
      <c r="D3037" t="s">
        <v>283</v>
      </c>
      <c r="E3037" s="4">
        <v>6.115740740740741E-2</v>
      </c>
      <c r="F3037" s="6">
        <f t="shared" si="47"/>
        <v>88.066666666666663</v>
      </c>
    </row>
    <row r="3038" spans="1:6" x14ac:dyDescent="0.25">
      <c r="A3038">
        <v>3037</v>
      </c>
      <c r="B3038" t="s">
        <v>3094</v>
      </c>
      <c r="C3038">
        <v>24</v>
      </c>
      <c r="D3038" t="s">
        <v>35</v>
      </c>
      <c r="E3038" s="4">
        <v>6.1168981481481477E-2</v>
      </c>
      <c r="F3038" s="6">
        <f t="shared" si="47"/>
        <v>88.083333333333329</v>
      </c>
    </row>
    <row r="3039" spans="1:6" x14ac:dyDescent="0.25">
      <c r="A3039">
        <v>3038</v>
      </c>
      <c r="B3039" t="s">
        <v>6319</v>
      </c>
      <c r="C3039">
        <v>55</v>
      </c>
      <c r="D3039" t="s">
        <v>37</v>
      </c>
      <c r="E3039" s="4">
        <v>6.1168981481481477E-2</v>
      </c>
      <c r="F3039" s="6">
        <f t="shared" si="47"/>
        <v>88.083333333333329</v>
      </c>
    </row>
    <row r="3040" spans="1:6" x14ac:dyDescent="0.25">
      <c r="A3040">
        <v>3039</v>
      </c>
      <c r="B3040" t="s">
        <v>1315</v>
      </c>
      <c r="C3040">
        <v>54</v>
      </c>
      <c r="D3040" t="s">
        <v>447</v>
      </c>
      <c r="E3040" s="4">
        <v>6.1180555555555551E-2</v>
      </c>
      <c r="F3040" s="6">
        <f t="shared" si="47"/>
        <v>88.1</v>
      </c>
    </row>
    <row r="3041" spans="1:6" x14ac:dyDescent="0.25">
      <c r="A3041">
        <v>3040</v>
      </c>
      <c r="B3041" t="s">
        <v>25056</v>
      </c>
      <c r="C3041">
        <v>38</v>
      </c>
      <c r="D3041" t="s">
        <v>18</v>
      </c>
      <c r="E3041" s="4">
        <v>6.1192129629629631E-2</v>
      </c>
      <c r="F3041" s="6">
        <f t="shared" si="47"/>
        <v>88.11666666666666</v>
      </c>
    </row>
    <row r="3042" spans="1:6" x14ac:dyDescent="0.25">
      <c r="A3042">
        <v>3041</v>
      </c>
      <c r="B3042" t="s">
        <v>25057</v>
      </c>
      <c r="C3042">
        <v>42</v>
      </c>
      <c r="D3042" t="s">
        <v>53</v>
      </c>
      <c r="E3042" s="4">
        <v>6.1192129629629631E-2</v>
      </c>
      <c r="F3042" s="6">
        <f t="shared" si="47"/>
        <v>88.11666666666666</v>
      </c>
    </row>
    <row r="3043" spans="1:6" x14ac:dyDescent="0.25">
      <c r="A3043">
        <v>3042</v>
      </c>
      <c r="B3043" t="s">
        <v>25058</v>
      </c>
      <c r="C3043">
        <v>38</v>
      </c>
      <c r="D3043" t="s">
        <v>18</v>
      </c>
      <c r="E3043" s="4">
        <v>6.1203703703703705E-2</v>
      </c>
      <c r="F3043" s="6">
        <f t="shared" si="47"/>
        <v>88.13333333333334</v>
      </c>
    </row>
    <row r="3044" spans="1:6" x14ac:dyDescent="0.25">
      <c r="A3044">
        <v>3043</v>
      </c>
      <c r="B3044" t="s">
        <v>2538</v>
      </c>
      <c r="C3044">
        <v>57</v>
      </c>
      <c r="D3044" t="s">
        <v>264</v>
      </c>
      <c r="E3044" s="4">
        <v>6.1203703703703705E-2</v>
      </c>
      <c r="F3044" s="6">
        <f t="shared" si="47"/>
        <v>88.13333333333334</v>
      </c>
    </row>
    <row r="3045" spans="1:6" x14ac:dyDescent="0.25">
      <c r="A3045">
        <v>3044</v>
      </c>
      <c r="B3045" t="s">
        <v>6534</v>
      </c>
      <c r="C3045">
        <v>30</v>
      </c>
      <c r="D3045" t="s">
        <v>37</v>
      </c>
      <c r="E3045" s="4">
        <v>6.1203703703703705E-2</v>
      </c>
      <c r="F3045" s="6">
        <f t="shared" si="47"/>
        <v>88.13333333333334</v>
      </c>
    </row>
    <row r="3046" spans="1:6" x14ac:dyDescent="0.25">
      <c r="A3046">
        <v>3045</v>
      </c>
      <c r="B3046" t="s">
        <v>25059</v>
      </c>
      <c r="C3046">
        <v>40</v>
      </c>
      <c r="D3046" t="s">
        <v>497</v>
      </c>
      <c r="E3046" s="4">
        <v>6.1203703703703705E-2</v>
      </c>
      <c r="F3046" s="6">
        <f t="shared" si="47"/>
        <v>88.13333333333334</v>
      </c>
    </row>
    <row r="3047" spans="1:6" x14ac:dyDescent="0.25">
      <c r="A3047">
        <v>3046</v>
      </c>
      <c r="B3047" t="s">
        <v>25060</v>
      </c>
      <c r="C3047">
        <v>46</v>
      </c>
      <c r="D3047" t="s">
        <v>76</v>
      </c>
      <c r="E3047" s="4">
        <v>6.1215277777777778E-2</v>
      </c>
      <c r="F3047" s="6">
        <f t="shared" si="47"/>
        <v>88.15</v>
      </c>
    </row>
    <row r="3048" spans="1:6" x14ac:dyDescent="0.25">
      <c r="A3048">
        <v>3047</v>
      </c>
      <c r="B3048" t="s">
        <v>780</v>
      </c>
      <c r="C3048">
        <v>28</v>
      </c>
      <c r="D3048" t="s">
        <v>53</v>
      </c>
      <c r="E3048" s="4">
        <v>6.1215277777777778E-2</v>
      </c>
      <c r="F3048" s="6">
        <f t="shared" si="47"/>
        <v>88.15</v>
      </c>
    </row>
    <row r="3049" spans="1:6" x14ac:dyDescent="0.25">
      <c r="A3049">
        <v>3048</v>
      </c>
      <c r="B3049" t="s">
        <v>4785</v>
      </c>
      <c r="C3049">
        <v>31</v>
      </c>
      <c r="D3049" t="s">
        <v>18</v>
      </c>
      <c r="E3049" s="4">
        <v>6.1215277777777778E-2</v>
      </c>
      <c r="F3049" s="6">
        <f t="shared" si="47"/>
        <v>88.15</v>
      </c>
    </row>
    <row r="3050" spans="1:6" x14ac:dyDescent="0.25">
      <c r="A3050">
        <v>3049</v>
      </c>
      <c r="B3050" t="s">
        <v>25061</v>
      </c>
      <c r="C3050">
        <v>38</v>
      </c>
      <c r="D3050" t="s">
        <v>32</v>
      </c>
      <c r="E3050" s="4">
        <v>6.1215277777777778E-2</v>
      </c>
      <c r="F3050" s="6">
        <f t="shared" si="47"/>
        <v>88.15</v>
      </c>
    </row>
    <row r="3051" spans="1:6" x14ac:dyDescent="0.25">
      <c r="A3051">
        <v>3050</v>
      </c>
      <c r="B3051" t="s">
        <v>1867</v>
      </c>
      <c r="C3051">
        <v>27</v>
      </c>
      <c r="D3051" t="s">
        <v>1868</v>
      </c>
      <c r="E3051" s="4">
        <v>6.1215277777777778E-2</v>
      </c>
      <c r="F3051" s="6">
        <f t="shared" si="47"/>
        <v>88.15</v>
      </c>
    </row>
    <row r="3052" spans="1:6" x14ac:dyDescent="0.25">
      <c r="A3052">
        <v>3051</v>
      </c>
      <c r="B3052" t="s">
        <v>25062</v>
      </c>
      <c r="C3052">
        <v>46</v>
      </c>
      <c r="D3052" t="s">
        <v>5414</v>
      </c>
      <c r="E3052" s="4">
        <v>6.1226851851851859E-2</v>
      </c>
      <c r="F3052" s="6">
        <f t="shared" si="47"/>
        <v>88.166666666666686</v>
      </c>
    </row>
    <row r="3053" spans="1:6" x14ac:dyDescent="0.25">
      <c r="A3053">
        <v>3052</v>
      </c>
      <c r="B3053" t="s">
        <v>6295</v>
      </c>
      <c r="C3053">
        <v>23</v>
      </c>
      <c r="D3053" t="s">
        <v>18</v>
      </c>
      <c r="E3053" s="4">
        <v>6.1238425925925925E-2</v>
      </c>
      <c r="F3053" s="6">
        <f t="shared" si="47"/>
        <v>88.183333333333337</v>
      </c>
    </row>
    <row r="3054" spans="1:6" x14ac:dyDescent="0.25">
      <c r="A3054">
        <v>3053</v>
      </c>
      <c r="B3054" t="s">
        <v>25063</v>
      </c>
      <c r="C3054">
        <v>22</v>
      </c>
      <c r="D3054" t="s">
        <v>441</v>
      </c>
      <c r="E3054" s="4">
        <v>6.1238425925925925E-2</v>
      </c>
      <c r="F3054" s="6">
        <f t="shared" si="47"/>
        <v>88.183333333333337</v>
      </c>
    </row>
    <row r="3055" spans="1:6" x14ac:dyDescent="0.25">
      <c r="A3055">
        <v>3054</v>
      </c>
      <c r="B3055" t="s">
        <v>25064</v>
      </c>
      <c r="C3055">
        <v>40</v>
      </c>
      <c r="D3055" t="s">
        <v>25065</v>
      </c>
      <c r="E3055" s="4">
        <v>6.1238425925925925E-2</v>
      </c>
      <c r="F3055" s="6">
        <f t="shared" si="47"/>
        <v>88.183333333333337</v>
      </c>
    </row>
    <row r="3056" spans="1:6" x14ac:dyDescent="0.25">
      <c r="A3056">
        <v>3055</v>
      </c>
      <c r="B3056" t="s">
        <v>2203</v>
      </c>
      <c r="C3056">
        <v>30</v>
      </c>
      <c r="D3056" t="s">
        <v>790</v>
      </c>
      <c r="E3056" s="4">
        <v>6.1249999999999999E-2</v>
      </c>
      <c r="F3056" s="6">
        <f t="shared" si="47"/>
        <v>88.2</v>
      </c>
    </row>
    <row r="3057" spans="1:6" x14ac:dyDescent="0.25">
      <c r="A3057">
        <v>3056</v>
      </c>
      <c r="B3057" t="s">
        <v>25066</v>
      </c>
      <c r="C3057">
        <v>40</v>
      </c>
      <c r="D3057" t="s">
        <v>1322</v>
      </c>
      <c r="E3057" s="4">
        <v>6.1249999999999999E-2</v>
      </c>
      <c r="F3057" s="6">
        <f t="shared" si="47"/>
        <v>88.2</v>
      </c>
    </row>
    <row r="3058" spans="1:6" x14ac:dyDescent="0.25">
      <c r="A3058">
        <v>3057</v>
      </c>
      <c r="B3058" t="s">
        <v>25067</v>
      </c>
      <c r="C3058">
        <v>48</v>
      </c>
      <c r="D3058" t="s">
        <v>125</v>
      </c>
      <c r="E3058" s="4">
        <v>6.1249999999999999E-2</v>
      </c>
      <c r="F3058" s="6">
        <f t="shared" si="47"/>
        <v>88.2</v>
      </c>
    </row>
    <row r="3059" spans="1:6" x14ac:dyDescent="0.25">
      <c r="A3059">
        <v>3058</v>
      </c>
      <c r="B3059" t="s">
        <v>25068</v>
      </c>
      <c r="C3059">
        <v>32</v>
      </c>
      <c r="D3059" t="s">
        <v>35</v>
      </c>
      <c r="E3059" s="4">
        <v>6.1249999999999999E-2</v>
      </c>
      <c r="F3059" s="6">
        <f t="shared" si="47"/>
        <v>88.2</v>
      </c>
    </row>
    <row r="3060" spans="1:6" x14ac:dyDescent="0.25">
      <c r="A3060">
        <v>3059</v>
      </c>
      <c r="B3060" t="s">
        <v>6523</v>
      </c>
      <c r="C3060">
        <v>29</v>
      </c>
      <c r="D3060" t="s">
        <v>43</v>
      </c>
      <c r="E3060" s="4">
        <v>6.1249999999999999E-2</v>
      </c>
      <c r="F3060" s="6">
        <f t="shared" si="47"/>
        <v>88.2</v>
      </c>
    </row>
    <row r="3061" spans="1:6" x14ac:dyDescent="0.25">
      <c r="A3061">
        <v>3060</v>
      </c>
      <c r="B3061" t="s">
        <v>25069</v>
      </c>
      <c r="C3061">
        <v>46</v>
      </c>
      <c r="D3061" t="s">
        <v>3162</v>
      </c>
      <c r="E3061" s="4">
        <v>6.1261574074074072E-2</v>
      </c>
      <c r="F3061" s="6">
        <f t="shared" si="47"/>
        <v>88.216666666666669</v>
      </c>
    </row>
    <row r="3062" spans="1:6" x14ac:dyDescent="0.25">
      <c r="A3062">
        <v>3061</v>
      </c>
      <c r="B3062" t="s">
        <v>25070</v>
      </c>
      <c r="C3062">
        <v>51</v>
      </c>
      <c r="D3062" t="s">
        <v>25071</v>
      </c>
      <c r="E3062" s="4">
        <v>6.1273148148148153E-2</v>
      </c>
      <c r="F3062" s="6">
        <f t="shared" si="47"/>
        <v>88.233333333333334</v>
      </c>
    </row>
    <row r="3063" spans="1:6" x14ac:dyDescent="0.25">
      <c r="A3063">
        <v>3062</v>
      </c>
      <c r="B3063" t="s">
        <v>5182</v>
      </c>
      <c r="C3063">
        <v>30</v>
      </c>
      <c r="D3063" t="s">
        <v>35</v>
      </c>
      <c r="E3063" s="4">
        <v>6.1273148148148153E-2</v>
      </c>
      <c r="F3063" s="6">
        <f t="shared" si="47"/>
        <v>88.233333333333334</v>
      </c>
    </row>
    <row r="3064" spans="1:6" x14ac:dyDescent="0.25">
      <c r="A3064">
        <v>3063</v>
      </c>
      <c r="B3064" t="s">
        <v>877</v>
      </c>
      <c r="C3064">
        <v>31</v>
      </c>
      <c r="D3064" t="s">
        <v>447</v>
      </c>
      <c r="E3064" s="4">
        <v>6.1273148148148153E-2</v>
      </c>
      <c r="F3064" s="6">
        <f t="shared" si="47"/>
        <v>88.233333333333334</v>
      </c>
    </row>
    <row r="3065" spans="1:6" x14ac:dyDescent="0.25">
      <c r="A3065">
        <v>3064</v>
      </c>
      <c r="B3065" t="s">
        <v>6270</v>
      </c>
      <c r="C3065">
        <v>27</v>
      </c>
      <c r="D3065" t="s">
        <v>43</v>
      </c>
      <c r="E3065" s="4">
        <v>6.1273148148148153E-2</v>
      </c>
      <c r="F3065" s="6">
        <f t="shared" si="47"/>
        <v>88.233333333333334</v>
      </c>
    </row>
    <row r="3066" spans="1:6" x14ac:dyDescent="0.25">
      <c r="A3066">
        <v>3065</v>
      </c>
      <c r="B3066" t="s">
        <v>25072</v>
      </c>
      <c r="C3066">
        <v>27</v>
      </c>
      <c r="D3066" t="s">
        <v>53</v>
      </c>
      <c r="E3066" s="4">
        <v>6.128472222222222E-2</v>
      </c>
      <c r="F3066" s="6">
        <f t="shared" si="47"/>
        <v>88.25</v>
      </c>
    </row>
    <row r="3067" spans="1:6" x14ac:dyDescent="0.25">
      <c r="A3067">
        <v>3066</v>
      </c>
      <c r="B3067" t="s">
        <v>25073</v>
      </c>
      <c r="C3067">
        <v>37</v>
      </c>
      <c r="D3067" t="s">
        <v>89</v>
      </c>
      <c r="E3067" s="4">
        <v>6.128472222222222E-2</v>
      </c>
      <c r="F3067" s="6">
        <f t="shared" si="47"/>
        <v>88.25</v>
      </c>
    </row>
    <row r="3068" spans="1:6" x14ac:dyDescent="0.25">
      <c r="A3068">
        <v>3067</v>
      </c>
      <c r="B3068" t="s">
        <v>25074</v>
      </c>
      <c r="C3068">
        <v>67</v>
      </c>
      <c r="D3068" t="s">
        <v>31</v>
      </c>
      <c r="E3068" s="4">
        <v>6.128472222222222E-2</v>
      </c>
      <c r="F3068" s="6">
        <f t="shared" si="47"/>
        <v>88.25</v>
      </c>
    </row>
    <row r="3069" spans="1:6" x14ac:dyDescent="0.25">
      <c r="A3069">
        <v>3068</v>
      </c>
      <c r="B3069" t="s">
        <v>25075</v>
      </c>
      <c r="C3069">
        <v>30</v>
      </c>
      <c r="D3069" t="s">
        <v>35</v>
      </c>
      <c r="E3069" s="4">
        <v>6.1296296296296293E-2</v>
      </c>
      <c r="F3069" s="6">
        <f t="shared" si="47"/>
        <v>88.266666666666666</v>
      </c>
    </row>
    <row r="3070" spans="1:6" x14ac:dyDescent="0.25">
      <c r="A3070">
        <v>3069</v>
      </c>
      <c r="B3070" t="s">
        <v>25076</v>
      </c>
      <c r="C3070">
        <v>50</v>
      </c>
      <c r="D3070" t="s">
        <v>18</v>
      </c>
      <c r="E3070" s="4">
        <v>6.1296296296296293E-2</v>
      </c>
      <c r="F3070" s="6">
        <f t="shared" si="47"/>
        <v>88.266666666666666</v>
      </c>
    </row>
    <row r="3071" spans="1:6" x14ac:dyDescent="0.25">
      <c r="A3071">
        <v>3070</v>
      </c>
      <c r="B3071" t="s">
        <v>3396</v>
      </c>
      <c r="C3071">
        <v>29</v>
      </c>
      <c r="E3071" s="4">
        <v>6.1296296296296293E-2</v>
      </c>
      <c r="F3071" s="6">
        <f t="shared" si="47"/>
        <v>88.266666666666666</v>
      </c>
    </row>
    <row r="3072" spans="1:6" x14ac:dyDescent="0.25">
      <c r="A3072">
        <v>3071</v>
      </c>
      <c r="B3072" t="s">
        <v>25077</v>
      </c>
      <c r="C3072">
        <v>24</v>
      </c>
      <c r="D3072" t="s">
        <v>35</v>
      </c>
      <c r="E3072" s="4">
        <v>6.1296296296296293E-2</v>
      </c>
      <c r="F3072" s="6">
        <f t="shared" si="47"/>
        <v>88.266666666666666</v>
      </c>
    </row>
    <row r="3073" spans="1:6" x14ac:dyDescent="0.25">
      <c r="A3073">
        <v>3072</v>
      </c>
      <c r="B3073" t="s">
        <v>1693</v>
      </c>
      <c r="C3073">
        <v>45</v>
      </c>
      <c r="D3073" t="s">
        <v>18</v>
      </c>
      <c r="E3073" s="4">
        <v>6.1296296296296293E-2</v>
      </c>
      <c r="F3073" s="6">
        <f t="shared" si="47"/>
        <v>88.266666666666666</v>
      </c>
    </row>
    <row r="3074" spans="1:6" x14ac:dyDescent="0.25">
      <c r="A3074">
        <v>3073</v>
      </c>
      <c r="B3074" t="s">
        <v>25078</v>
      </c>
      <c r="C3074">
        <v>26</v>
      </c>
      <c r="D3074" t="s">
        <v>35</v>
      </c>
      <c r="E3074" s="4">
        <v>6.1331018518518521E-2</v>
      </c>
      <c r="F3074" s="6">
        <f t="shared" si="47"/>
        <v>88.316666666666663</v>
      </c>
    </row>
    <row r="3075" spans="1:6" x14ac:dyDescent="0.25">
      <c r="A3075">
        <v>3074</v>
      </c>
      <c r="B3075" t="s">
        <v>25079</v>
      </c>
      <c r="C3075">
        <v>36</v>
      </c>
      <c r="D3075" t="s">
        <v>76</v>
      </c>
      <c r="E3075" s="4">
        <v>6.1342592592592594E-2</v>
      </c>
      <c r="F3075" s="6">
        <f t="shared" ref="F3075:F3138" si="48">E3075*86400/60</f>
        <v>88.333333333333329</v>
      </c>
    </row>
    <row r="3076" spans="1:6" x14ac:dyDescent="0.25">
      <c r="A3076">
        <v>3075</v>
      </c>
      <c r="B3076" t="s">
        <v>2310</v>
      </c>
      <c r="C3076">
        <v>50</v>
      </c>
      <c r="D3076" t="s">
        <v>233</v>
      </c>
      <c r="E3076" s="4">
        <v>6.1342592592592594E-2</v>
      </c>
      <c r="F3076" s="6">
        <f t="shared" si="48"/>
        <v>88.333333333333329</v>
      </c>
    </row>
    <row r="3077" spans="1:6" x14ac:dyDescent="0.25">
      <c r="A3077">
        <v>3076</v>
      </c>
      <c r="B3077" t="s">
        <v>25080</v>
      </c>
      <c r="C3077">
        <v>50</v>
      </c>
      <c r="D3077" t="s">
        <v>1383</v>
      </c>
      <c r="E3077" s="4">
        <v>6.1342592592592594E-2</v>
      </c>
      <c r="F3077" s="6">
        <f t="shared" si="48"/>
        <v>88.333333333333329</v>
      </c>
    </row>
    <row r="3078" spans="1:6" x14ac:dyDescent="0.25">
      <c r="A3078">
        <v>3077</v>
      </c>
      <c r="B3078" t="s">
        <v>25081</v>
      </c>
      <c r="C3078">
        <v>25</v>
      </c>
      <c r="D3078" t="s">
        <v>18</v>
      </c>
      <c r="E3078" s="4">
        <v>6.1342592592592594E-2</v>
      </c>
      <c r="F3078" s="6">
        <f t="shared" si="48"/>
        <v>88.333333333333329</v>
      </c>
    </row>
    <row r="3079" spans="1:6" x14ac:dyDescent="0.25">
      <c r="A3079">
        <v>3078</v>
      </c>
      <c r="B3079" t="s">
        <v>25082</v>
      </c>
      <c r="C3079">
        <v>41</v>
      </c>
      <c r="D3079" t="s">
        <v>644</v>
      </c>
      <c r="E3079" s="4">
        <v>6.1354166666666675E-2</v>
      </c>
      <c r="F3079" s="6">
        <f t="shared" si="48"/>
        <v>88.350000000000009</v>
      </c>
    </row>
    <row r="3080" spans="1:6" x14ac:dyDescent="0.25">
      <c r="A3080">
        <v>3079</v>
      </c>
      <c r="B3080" t="s">
        <v>25083</v>
      </c>
      <c r="C3080">
        <v>29</v>
      </c>
      <c r="D3080" t="s">
        <v>20</v>
      </c>
      <c r="E3080" s="4">
        <v>6.1354166666666675E-2</v>
      </c>
      <c r="F3080" s="6">
        <f t="shared" si="48"/>
        <v>88.350000000000009</v>
      </c>
    </row>
    <row r="3081" spans="1:6" x14ac:dyDescent="0.25">
      <c r="A3081">
        <v>3080</v>
      </c>
      <c r="B3081" t="s">
        <v>809</v>
      </c>
      <c r="C3081">
        <v>47</v>
      </c>
      <c r="D3081" t="s">
        <v>35</v>
      </c>
      <c r="E3081" s="4">
        <v>6.1354166666666675E-2</v>
      </c>
      <c r="F3081" s="6">
        <f t="shared" si="48"/>
        <v>88.350000000000009</v>
      </c>
    </row>
    <row r="3082" spans="1:6" x14ac:dyDescent="0.25">
      <c r="A3082">
        <v>3081</v>
      </c>
      <c r="B3082" t="s">
        <v>25084</v>
      </c>
      <c r="C3082">
        <v>40</v>
      </c>
      <c r="D3082" t="s">
        <v>752</v>
      </c>
      <c r="E3082" s="4">
        <v>6.1354166666666675E-2</v>
      </c>
      <c r="F3082" s="6">
        <f t="shared" si="48"/>
        <v>88.350000000000009</v>
      </c>
    </row>
    <row r="3083" spans="1:6" x14ac:dyDescent="0.25">
      <c r="A3083">
        <v>3082</v>
      </c>
      <c r="B3083" t="s">
        <v>8088</v>
      </c>
      <c r="C3083">
        <v>36</v>
      </c>
      <c r="D3083" t="s">
        <v>35</v>
      </c>
      <c r="E3083" s="4">
        <v>6.1354166666666675E-2</v>
      </c>
      <c r="F3083" s="6">
        <f t="shared" si="48"/>
        <v>88.350000000000009</v>
      </c>
    </row>
    <row r="3084" spans="1:6" x14ac:dyDescent="0.25">
      <c r="A3084">
        <v>3083</v>
      </c>
      <c r="B3084" t="s">
        <v>469</v>
      </c>
      <c r="C3084">
        <v>37</v>
      </c>
      <c r="D3084" t="s">
        <v>35</v>
      </c>
      <c r="E3084" s="4">
        <v>6.1354166666666675E-2</v>
      </c>
      <c r="F3084" s="6">
        <f t="shared" si="48"/>
        <v>88.350000000000009</v>
      </c>
    </row>
    <row r="3085" spans="1:6" x14ac:dyDescent="0.25">
      <c r="A3085">
        <v>3084</v>
      </c>
      <c r="B3085" t="s">
        <v>25085</v>
      </c>
      <c r="C3085">
        <v>36</v>
      </c>
      <c r="D3085" t="s">
        <v>18</v>
      </c>
      <c r="E3085" s="4">
        <v>6.1354166666666675E-2</v>
      </c>
      <c r="F3085" s="6">
        <f t="shared" si="48"/>
        <v>88.350000000000009</v>
      </c>
    </row>
    <row r="3086" spans="1:6" x14ac:dyDescent="0.25">
      <c r="A3086">
        <v>3085</v>
      </c>
      <c r="B3086" t="s">
        <v>2002</v>
      </c>
      <c r="C3086">
        <v>27</v>
      </c>
      <c r="D3086" t="s">
        <v>76</v>
      </c>
      <c r="E3086" s="4">
        <v>6.1365740740740742E-2</v>
      </c>
      <c r="F3086" s="6">
        <f t="shared" si="48"/>
        <v>88.36666666666666</v>
      </c>
    </row>
    <row r="3087" spans="1:6" x14ac:dyDescent="0.25">
      <c r="A3087">
        <v>3086</v>
      </c>
      <c r="B3087" t="s">
        <v>25086</v>
      </c>
      <c r="C3087">
        <v>60</v>
      </c>
      <c r="D3087" t="s">
        <v>43</v>
      </c>
      <c r="E3087" s="4">
        <v>6.1377314814814815E-2</v>
      </c>
      <c r="F3087" s="6">
        <f t="shared" si="48"/>
        <v>88.38333333333334</v>
      </c>
    </row>
    <row r="3088" spans="1:6" x14ac:dyDescent="0.25">
      <c r="A3088">
        <v>3087</v>
      </c>
      <c r="B3088" t="s">
        <v>25087</v>
      </c>
      <c r="C3088">
        <v>46</v>
      </c>
      <c r="D3088" t="s">
        <v>45</v>
      </c>
      <c r="E3088" s="4">
        <v>6.1377314814814815E-2</v>
      </c>
      <c r="F3088" s="6">
        <f t="shared" si="48"/>
        <v>88.38333333333334</v>
      </c>
    </row>
    <row r="3089" spans="1:6" x14ac:dyDescent="0.25">
      <c r="A3089">
        <v>3088</v>
      </c>
      <c r="B3089" t="s">
        <v>25088</v>
      </c>
      <c r="C3089">
        <v>49</v>
      </c>
      <c r="D3089" t="s">
        <v>1237</v>
      </c>
      <c r="E3089" s="4">
        <v>6.1377314814814815E-2</v>
      </c>
      <c r="F3089" s="6">
        <f t="shared" si="48"/>
        <v>88.38333333333334</v>
      </c>
    </row>
    <row r="3090" spans="1:6" x14ac:dyDescent="0.25">
      <c r="A3090">
        <v>3089</v>
      </c>
      <c r="B3090" t="s">
        <v>1509</v>
      </c>
      <c r="C3090">
        <v>48</v>
      </c>
      <c r="D3090" t="s">
        <v>444</v>
      </c>
      <c r="E3090" s="4">
        <v>6.1388888888888889E-2</v>
      </c>
      <c r="F3090" s="6">
        <f t="shared" si="48"/>
        <v>88.4</v>
      </c>
    </row>
    <row r="3091" spans="1:6" x14ac:dyDescent="0.25">
      <c r="A3091">
        <v>3090</v>
      </c>
      <c r="B3091" t="s">
        <v>1864</v>
      </c>
      <c r="C3091">
        <v>38</v>
      </c>
      <c r="D3091" t="s">
        <v>1252</v>
      </c>
      <c r="E3091" s="4">
        <v>6.1388888888888889E-2</v>
      </c>
      <c r="F3091" s="6">
        <f t="shared" si="48"/>
        <v>88.4</v>
      </c>
    </row>
    <row r="3092" spans="1:6" x14ac:dyDescent="0.25">
      <c r="A3092">
        <v>3091</v>
      </c>
      <c r="B3092" t="s">
        <v>2471</v>
      </c>
      <c r="C3092">
        <v>50</v>
      </c>
      <c r="D3092" t="s">
        <v>2337</v>
      </c>
      <c r="E3092" s="4">
        <v>6.1400462962962969E-2</v>
      </c>
      <c r="F3092" s="6">
        <f t="shared" si="48"/>
        <v>88.416666666666686</v>
      </c>
    </row>
    <row r="3093" spans="1:6" x14ac:dyDescent="0.25">
      <c r="A3093">
        <v>3092</v>
      </c>
      <c r="B3093" t="s">
        <v>2760</v>
      </c>
      <c r="C3093">
        <v>19</v>
      </c>
      <c r="D3093" t="s">
        <v>45</v>
      </c>
      <c r="E3093" s="4">
        <v>6.1400462962962969E-2</v>
      </c>
      <c r="F3093" s="6">
        <f t="shared" si="48"/>
        <v>88.416666666666686</v>
      </c>
    </row>
    <row r="3094" spans="1:6" x14ac:dyDescent="0.25">
      <c r="A3094">
        <v>3093</v>
      </c>
      <c r="B3094" t="s">
        <v>2151</v>
      </c>
      <c r="C3094">
        <v>29</v>
      </c>
      <c r="D3094" t="s">
        <v>35</v>
      </c>
      <c r="E3094" s="4">
        <v>6.1400462962962969E-2</v>
      </c>
      <c r="F3094" s="6">
        <f t="shared" si="48"/>
        <v>88.416666666666686</v>
      </c>
    </row>
    <row r="3095" spans="1:6" x14ac:dyDescent="0.25">
      <c r="A3095">
        <v>3094</v>
      </c>
      <c r="B3095" t="s">
        <v>25089</v>
      </c>
      <c r="C3095">
        <v>33</v>
      </c>
      <c r="D3095" t="s">
        <v>37</v>
      </c>
      <c r="E3095" s="4">
        <v>6.1400462962962969E-2</v>
      </c>
      <c r="F3095" s="6">
        <f t="shared" si="48"/>
        <v>88.416666666666686</v>
      </c>
    </row>
    <row r="3096" spans="1:6" x14ac:dyDescent="0.25">
      <c r="A3096">
        <v>3095</v>
      </c>
      <c r="B3096" t="s">
        <v>24915</v>
      </c>
      <c r="C3096">
        <v>27</v>
      </c>
      <c r="D3096" t="s">
        <v>18</v>
      </c>
      <c r="E3096" s="4">
        <v>6.1400462962962969E-2</v>
      </c>
      <c r="F3096" s="6">
        <f t="shared" si="48"/>
        <v>88.416666666666686</v>
      </c>
    </row>
    <row r="3097" spans="1:6" x14ac:dyDescent="0.25">
      <c r="A3097">
        <v>3096</v>
      </c>
      <c r="B3097" t="s">
        <v>25090</v>
      </c>
      <c r="C3097">
        <v>41</v>
      </c>
      <c r="D3097" t="s">
        <v>25091</v>
      </c>
      <c r="E3097" s="4">
        <v>6.1400462962962969E-2</v>
      </c>
      <c r="F3097" s="6">
        <f t="shared" si="48"/>
        <v>88.416666666666686</v>
      </c>
    </row>
    <row r="3098" spans="1:6" x14ac:dyDescent="0.25">
      <c r="A3098">
        <v>3097</v>
      </c>
      <c r="B3098" t="s">
        <v>25092</v>
      </c>
      <c r="C3098">
        <v>28</v>
      </c>
      <c r="D3098" t="s">
        <v>35</v>
      </c>
      <c r="E3098" s="4">
        <v>6.1412037037037036E-2</v>
      </c>
      <c r="F3098" s="6">
        <f t="shared" si="48"/>
        <v>88.433333333333337</v>
      </c>
    </row>
    <row r="3099" spans="1:6" x14ac:dyDescent="0.25">
      <c r="A3099">
        <v>3098</v>
      </c>
      <c r="B3099" t="s">
        <v>5046</v>
      </c>
      <c r="C3099">
        <v>40</v>
      </c>
      <c r="D3099" t="s">
        <v>133</v>
      </c>
      <c r="E3099" s="4">
        <v>6.1412037037037036E-2</v>
      </c>
      <c r="F3099" s="6">
        <f t="shared" si="48"/>
        <v>88.433333333333337</v>
      </c>
    </row>
    <row r="3100" spans="1:6" x14ac:dyDescent="0.25">
      <c r="A3100">
        <v>3099</v>
      </c>
      <c r="B3100" t="s">
        <v>708</v>
      </c>
      <c r="C3100">
        <v>29</v>
      </c>
      <c r="D3100" t="s">
        <v>18</v>
      </c>
      <c r="E3100" s="4">
        <v>6.1412037037037036E-2</v>
      </c>
      <c r="F3100" s="6">
        <f t="shared" si="48"/>
        <v>88.433333333333337</v>
      </c>
    </row>
    <row r="3101" spans="1:6" x14ac:dyDescent="0.25">
      <c r="A3101">
        <v>3100</v>
      </c>
      <c r="B3101" t="s">
        <v>25093</v>
      </c>
      <c r="C3101">
        <v>59</v>
      </c>
      <c r="D3101" t="s">
        <v>152</v>
      </c>
      <c r="E3101" s="4">
        <v>6.1423611111111109E-2</v>
      </c>
      <c r="F3101" s="6">
        <f t="shared" si="48"/>
        <v>88.45</v>
      </c>
    </row>
    <row r="3102" spans="1:6" x14ac:dyDescent="0.25">
      <c r="A3102">
        <v>3101</v>
      </c>
      <c r="B3102" t="s">
        <v>25094</v>
      </c>
      <c r="C3102">
        <v>34</v>
      </c>
      <c r="D3102" t="s">
        <v>25095</v>
      </c>
      <c r="E3102" s="4">
        <v>6.1423611111111109E-2</v>
      </c>
      <c r="F3102" s="6">
        <f t="shared" si="48"/>
        <v>88.45</v>
      </c>
    </row>
    <row r="3103" spans="1:6" x14ac:dyDescent="0.25">
      <c r="A3103">
        <v>3102</v>
      </c>
      <c r="B3103" t="s">
        <v>25096</v>
      </c>
      <c r="C3103">
        <v>24</v>
      </c>
      <c r="D3103" t="s">
        <v>43</v>
      </c>
      <c r="E3103" s="4">
        <v>6.1423611111111109E-2</v>
      </c>
      <c r="F3103" s="6">
        <f t="shared" si="48"/>
        <v>88.45</v>
      </c>
    </row>
    <row r="3104" spans="1:6" x14ac:dyDescent="0.25">
      <c r="A3104">
        <v>3103</v>
      </c>
      <c r="B3104" t="s">
        <v>25097</v>
      </c>
      <c r="C3104">
        <v>39</v>
      </c>
      <c r="D3104" t="s">
        <v>1103</v>
      </c>
      <c r="E3104" s="4">
        <v>6.1435185185185183E-2</v>
      </c>
      <c r="F3104" s="6">
        <f t="shared" si="48"/>
        <v>88.466666666666669</v>
      </c>
    </row>
    <row r="3105" spans="1:6" x14ac:dyDescent="0.25">
      <c r="A3105">
        <v>3104</v>
      </c>
      <c r="B3105" t="s">
        <v>2308</v>
      </c>
      <c r="C3105">
        <v>31</v>
      </c>
      <c r="D3105" t="s">
        <v>20</v>
      </c>
      <c r="E3105" s="4">
        <v>6.1435185185185183E-2</v>
      </c>
      <c r="F3105" s="6">
        <f t="shared" si="48"/>
        <v>88.466666666666669</v>
      </c>
    </row>
    <row r="3106" spans="1:6" x14ac:dyDescent="0.25">
      <c r="A3106">
        <v>3105</v>
      </c>
      <c r="B3106" t="s">
        <v>25098</v>
      </c>
      <c r="C3106">
        <v>50</v>
      </c>
      <c r="D3106" t="s">
        <v>605</v>
      </c>
      <c r="E3106" s="4">
        <v>6.1446759259259263E-2</v>
      </c>
      <c r="F3106" s="6">
        <f t="shared" si="48"/>
        <v>88.483333333333334</v>
      </c>
    </row>
    <row r="3107" spans="1:6" x14ac:dyDescent="0.25">
      <c r="A3107">
        <v>3106</v>
      </c>
      <c r="B3107" t="s">
        <v>2506</v>
      </c>
      <c r="C3107">
        <v>41</v>
      </c>
      <c r="D3107" t="s">
        <v>20</v>
      </c>
      <c r="E3107" s="4">
        <v>6.1446759259259263E-2</v>
      </c>
      <c r="F3107" s="6">
        <f t="shared" si="48"/>
        <v>88.483333333333334</v>
      </c>
    </row>
    <row r="3108" spans="1:6" x14ac:dyDescent="0.25">
      <c r="A3108">
        <v>3107</v>
      </c>
      <c r="B3108" t="s">
        <v>2306</v>
      </c>
      <c r="C3108">
        <v>32</v>
      </c>
      <c r="D3108" t="s">
        <v>35</v>
      </c>
      <c r="E3108" s="4">
        <v>6.1446759259259263E-2</v>
      </c>
      <c r="F3108" s="6">
        <f t="shared" si="48"/>
        <v>88.483333333333334</v>
      </c>
    </row>
    <row r="3109" spans="1:6" x14ac:dyDescent="0.25">
      <c r="A3109">
        <v>3108</v>
      </c>
      <c r="B3109" t="s">
        <v>25099</v>
      </c>
      <c r="C3109">
        <v>26</v>
      </c>
      <c r="D3109" t="s">
        <v>20</v>
      </c>
      <c r="E3109" s="4">
        <v>6.1458333333333337E-2</v>
      </c>
      <c r="F3109" s="6">
        <f t="shared" si="48"/>
        <v>88.5</v>
      </c>
    </row>
    <row r="3110" spans="1:6" x14ac:dyDescent="0.25">
      <c r="A3110">
        <v>3109</v>
      </c>
      <c r="B3110" t="s">
        <v>25100</v>
      </c>
      <c r="C3110">
        <v>43</v>
      </c>
      <c r="D3110" t="s">
        <v>129</v>
      </c>
      <c r="E3110" s="4">
        <v>6.1458333333333337E-2</v>
      </c>
      <c r="F3110" s="6">
        <f t="shared" si="48"/>
        <v>88.5</v>
      </c>
    </row>
    <row r="3111" spans="1:6" x14ac:dyDescent="0.25">
      <c r="A3111">
        <v>3110</v>
      </c>
      <c r="B3111" t="s">
        <v>1603</v>
      </c>
      <c r="C3111">
        <v>37</v>
      </c>
      <c r="D3111" t="s">
        <v>35</v>
      </c>
      <c r="E3111" s="4">
        <v>6.1458333333333337E-2</v>
      </c>
      <c r="F3111" s="6">
        <f t="shared" si="48"/>
        <v>88.5</v>
      </c>
    </row>
    <row r="3112" spans="1:6" x14ac:dyDescent="0.25">
      <c r="A3112">
        <v>3111</v>
      </c>
      <c r="B3112" t="s">
        <v>25101</v>
      </c>
      <c r="C3112">
        <v>49</v>
      </c>
      <c r="D3112" t="s">
        <v>1986</v>
      </c>
      <c r="E3112" s="4">
        <v>6.1458333333333337E-2</v>
      </c>
      <c r="F3112" s="6">
        <f t="shared" si="48"/>
        <v>88.5</v>
      </c>
    </row>
    <row r="3113" spans="1:6" x14ac:dyDescent="0.25">
      <c r="A3113">
        <v>3112</v>
      </c>
      <c r="B3113" t="s">
        <v>8580</v>
      </c>
      <c r="C3113">
        <v>38</v>
      </c>
      <c r="D3113" t="s">
        <v>297</v>
      </c>
      <c r="E3113" s="4">
        <v>6.1469907407407404E-2</v>
      </c>
      <c r="F3113" s="6">
        <f t="shared" si="48"/>
        <v>88.516666666666666</v>
      </c>
    </row>
    <row r="3114" spans="1:6" x14ac:dyDescent="0.25">
      <c r="A3114">
        <v>3113</v>
      </c>
      <c r="B3114" t="s">
        <v>25102</v>
      </c>
      <c r="C3114">
        <v>48</v>
      </c>
      <c r="D3114" t="s">
        <v>359</v>
      </c>
      <c r="E3114" s="4">
        <v>6.1481481481481477E-2</v>
      </c>
      <c r="F3114" s="6">
        <f t="shared" si="48"/>
        <v>88.533333333333331</v>
      </c>
    </row>
    <row r="3115" spans="1:6" x14ac:dyDescent="0.25">
      <c r="A3115">
        <v>3114</v>
      </c>
      <c r="B3115" t="s">
        <v>25103</v>
      </c>
      <c r="C3115">
        <v>54</v>
      </c>
      <c r="D3115" t="s">
        <v>233</v>
      </c>
      <c r="E3115" s="4">
        <v>6.1481481481481477E-2</v>
      </c>
      <c r="F3115" s="6">
        <f t="shared" si="48"/>
        <v>88.533333333333331</v>
      </c>
    </row>
    <row r="3116" spans="1:6" x14ac:dyDescent="0.25">
      <c r="A3116">
        <v>3115</v>
      </c>
      <c r="B3116" t="s">
        <v>25104</v>
      </c>
      <c r="C3116">
        <v>39</v>
      </c>
      <c r="D3116" t="s">
        <v>25105</v>
      </c>
      <c r="E3116" s="4">
        <v>6.1481481481481477E-2</v>
      </c>
      <c r="F3116" s="6">
        <f t="shared" si="48"/>
        <v>88.533333333333331</v>
      </c>
    </row>
    <row r="3117" spans="1:6" x14ac:dyDescent="0.25">
      <c r="A3117">
        <v>3116</v>
      </c>
      <c r="B3117" t="s">
        <v>25106</v>
      </c>
      <c r="C3117">
        <v>31</v>
      </c>
      <c r="D3117" t="s">
        <v>18</v>
      </c>
      <c r="E3117" s="4">
        <v>6.1493055555555558E-2</v>
      </c>
      <c r="F3117" s="6">
        <f t="shared" si="48"/>
        <v>88.55</v>
      </c>
    </row>
    <row r="3118" spans="1:6" x14ac:dyDescent="0.25">
      <c r="A3118">
        <v>3117</v>
      </c>
      <c r="B3118" t="s">
        <v>25107</v>
      </c>
      <c r="C3118">
        <v>30</v>
      </c>
      <c r="D3118" t="s">
        <v>18</v>
      </c>
      <c r="E3118" s="4">
        <v>6.1493055555555558E-2</v>
      </c>
      <c r="F3118" s="6">
        <f t="shared" si="48"/>
        <v>88.55</v>
      </c>
    </row>
    <row r="3119" spans="1:6" x14ac:dyDescent="0.25">
      <c r="A3119">
        <v>3118</v>
      </c>
      <c r="B3119" t="s">
        <v>1628</v>
      </c>
      <c r="C3119">
        <v>35</v>
      </c>
      <c r="D3119" t="s">
        <v>35</v>
      </c>
      <c r="E3119" s="4">
        <v>6.1493055555555558E-2</v>
      </c>
      <c r="F3119" s="6">
        <f t="shared" si="48"/>
        <v>88.55</v>
      </c>
    </row>
    <row r="3120" spans="1:6" x14ac:dyDescent="0.25">
      <c r="A3120">
        <v>3119</v>
      </c>
      <c r="B3120" t="s">
        <v>25108</v>
      </c>
      <c r="C3120">
        <v>35</v>
      </c>
      <c r="D3120" t="s">
        <v>178</v>
      </c>
      <c r="E3120" s="4">
        <v>6.1493055555555558E-2</v>
      </c>
      <c r="F3120" s="6">
        <f t="shared" si="48"/>
        <v>88.55</v>
      </c>
    </row>
    <row r="3121" spans="1:6" x14ac:dyDescent="0.25">
      <c r="A3121">
        <v>3120</v>
      </c>
      <c r="B3121" t="s">
        <v>2699</v>
      </c>
      <c r="C3121">
        <v>33</v>
      </c>
      <c r="D3121" t="s">
        <v>31</v>
      </c>
      <c r="E3121" s="4">
        <v>6.1504629629629631E-2</v>
      </c>
      <c r="F3121" s="6">
        <f t="shared" si="48"/>
        <v>88.566666666666663</v>
      </c>
    </row>
    <row r="3122" spans="1:6" x14ac:dyDescent="0.25">
      <c r="A3122">
        <v>3121</v>
      </c>
      <c r="B3122" t="s">
        <v>5926</v>
      </c>
      <c r="C3122">
        <v>24</v>
      </c>
      <c r="D3122" t="s">
        <v>35</v>
      </c>
      <c r="E3122" s="4">
        <v>6.1504629629629631E-2</v>
      </c>
      <c r="F3122" s="6">
        <f t="shared" si="48"/>
        <v>88.566666666666663</v>
      </c>
    </row>
    <row r="3123" spans="1:6" x14ac:dyDescent="0.25">
      <c r="A3123">
        <v>3122</v>
      </c>
      <c r="B3123" t="s">
        <v>25109</v>
      </c>
      <c r="C3123">
        <v>36</v>
      </c>
      <c r="D3123" t="s">
        <v>31</v>
      </c>
      <c r="E3123" s="4">
        <v>6.1516203703703698E-2</v>
      </c>
      <c r="F3123" s="6">
        <f t="shared" si="48"/>
        <v>88.583333333333314</v>
      </c>
    </row>
    <row r="3124" spans="1:6" x14ac:dyDescent="0.25">
      <c r="A3124">
        <v>3123</v>
      </c>
      <c r="B3124" t="s">
        <v>25110</v>
      </c>
      <c r="C3124">
        <v>23</v>
      </c>
      <c r="D3124" t="s">
        <v>1133</v>
      </c>
      <c r="E3124" s="4">
        <v>6.1516203703703698E-2</v>
      </c>
      <c r="F3124" s="6">
        <f t="shared" si="48"/>
        <v>88.583333333333314</v>
      </c>
    </row>
    <row r="3125" spans="1:6" x14ac:dyDescent="0.25">
      <c r="A3125">
        <v>3124</v>
      </c>
      <c r="B3125" t="s">
        <v>6612</v>
      </c>
      <c r="C3125">
        <v>37</v>
      </c>
      <c r="D3125" t="s">
        <v>45</v>
      </c>
      <c r="E3125" s="4">
        <v>6.1516203703703698E-2</v>
      </c>
      <c r="F3125" s="6">
        <f t="shared" si="48"/>
        <v>88.583333333333314</v>
      </c>
    </row>
    <row r="3126" spans="1:6" x14ac:dyDescent="0.25">
      <c r="A3126">
        <v>3125</v>
      </c>
      <c r="B3126" t="s">
        <v>2290</v>
      </c>
      <c r="C3126">
        <v>36</v>
      </c>
      <c r="D3126" t="s">
        <v>89</v>
      </c>
      <c r="E3126" s="4">
        <v>6.1516203703703698E-2</v>
      </c>
      <c r="F3126" s="6">
        <f t="shared" si="48"/>
        <v>88.583333333333314</v>
      </c>
    </row>
    <row r="3127" spans="1:6" x14ac:dyDescent="0.25">
      <c r="A3127">
        <v>3126</v>
      </c>
      <c r="B3127" t="s">
        <v>25111</v>
      </c>
      <c r="C3127">
        <v>46</v>
      </c>
      <c r="D3127" t="s">
        <v>25112</v>
      </c>
      <c r="E3127" s="4">
        <v>6.1516203703703698E-2</v>
      </c>
      <c r="F3127" s="6">
        <f t="shared" si="48"/>
        <v>88.583333333333314</v>
      </c>
    </row>
    <row r="3128" spans="1:6" x14ac:dyDescent="0.25">
      <c r="A3128">
        <v>3127</v>
      </c>
      <c r="B3128" t="s">
        <v>25113</v>
      </c>
      <c r="C3128">
        <v>40</v>
      </c>
      <c r="D3128" t="s">
        <v>567</v>
      </c>
      <c r="E3128" s="4">
        <v>6.1516203703703698E-2</v>
      </c>
      <c r="F3128" s="6">
        <f t="shared" si="48"/>
        <v>88.583333333333314</v>
      </c>
    </row>
    <row r="3129" spans="1:6" x14ac:dyDescent="0.25">
      <c r="A3129">
        <v>3128</v>
      </c>
      <c r="B3129" t="s">
        <v>25114</v>
      </c>
      <c r="C3129">
        <v>53</v>
      </c>
      <c r="D3129" t="s">
        <v>25115</v>
      </c>
      <c r="E3129" s="4">
        <v>6.1527777777777772E-2</v>
      </c>
      <c r="F3129" s="6">
        <f t="shared" si="48"/>
        <v>88.59999999999998</v>
      </c>
    </row>
    <row r="3130" spans="1:6" x14ac:dyDescent="0.25">
      <c r="A3130">
        <v>3129</v>
      </c>
      <c r="B3130" t="s">
        <v>1649</v>
      </c>
      <c r="C3130">
        <v>25</v>
      </c>
      <c r="D3130" t="s">
        <v>35</v>
      </c>
      <c r="E3130" s="4">
        <v>6.1527777777777772E-2</v>
      </c>
      <c r="F3130" s="6">
        <f t="shared" si="48"/>
        <v>88.59999999999998</v>
      </c>
    </row>
    <row r="3131" spans="1:6" x14ac:dyDescent="0.25">
      <c r="A3131">
        <v>3130</v>
      </c>
      <c r="B3131" t="s">
        <v>25116</v>
      </c>
      <c r="C3131">
        <v>41</v>
      </c>
      <c r="D3131" t="s">
        <v>685</v>
      </c>
      <c r="E3131" s="4">
        <v>6.1527777777777772E-2</v>
      </c>
      <c r="F3131" s="6">
        <f t="shared" si="48"/>
        <v>88.59999999999998</v>
      </c>
    </row>
    <row r="3132" spans="1:6" x14ac:dyDescent="0.25">
      <c r="A3132">
        <v>3131</v>
      </c>
      <c r="B3132" t="s">
        <v>25117</v>
      </c>
      <c r="C3132">
        <v>36</v>
      </c>
      <c r="D3132" t="s">
        <v>18</v>
      </c>
      <c r="E3132" s="4">
        <v>6.1527777777777772E-2</v>
      </c>
      <c r="F3132" s="6">
        <f t="shared" si="48"/>
        <v>88.59999999999998</v>
      </c>
    </row>
    <row r="3133" spans="1:6" x14ac:dyDescent="0.25">
      <c r="A3133">
        <v>3132</v>
      </c>
      <c r="B3133" t="s">
        <v>1625</v>
      </c>
      <c r="C3133">
        <v>36</v>
      </c>
      <c r="D3133" t="s">
        <v>35</v>
      </c>
      <c r="E3133" s="4">
        <v>6.1527777777777772E-2</v>
      </c>
      <c r="F3133" s="6">
        <f t="shared" si="48"/>
        <v>88.59999999999998</v>
      </c>
    </row>
    <row r="3134" spans="1:6" x14ac:dyDescent="0.25">
      <c r="A3134">
        <v>3133</v>
      </c>
      <c r="B3134" t="s">
        <v>25118</v>
      </c>
      <c r="C3134">
        <v>54</v>
      </c>
      <c r="D3134" t="s">
        <v>3093</v>
      </c>
      <c r="E3134" s="4">
        <v>6.1539351851851852E-2</v>
      </c>
      <c r="F3134" s="6">
        <f t="shared" si="48"/>
        <v>88.61666666666666</v>
      </c>
    </row>
    <row r="3135" spans="1:6" x14ac:dyDescent="0.25">
      <c r="A3135">
        <v>3134</v>
      </c>
      <c r="B3135" t="s">
        <v>25119</v>
      </c>
      <c r="C3135">
        <v>45</v>
      </c>
      <c r="D3135" t="s">
        <v>2621</v>
      </c>
      <c r="E3135" s="4">
        <v>6.1539351851851852E-2</v>
      </c>
      <c r="F3135" s="6">
        <f t="shared" si="48"/>
        <v>88.61666666666666</v>
      </c>
    </row>
    <row r="3136" spans="1:6" x14ac:dyDescent="0.25">
      <c r="A3136">
        <v>3135</v>
      </c>
      <c r="B3136" t="s">
        <v>25120</v>
      </c>
      <c r="C3136">
        <v>46</v>
      </c>
      <c r="D3136" t="s">
        <v>25121</v>
      </c>
      <c r="E3136" s="4">
        <v>6.1539351851851852E-2</v>
      </c>
      <c r="F3136" s="6">
        <f t="shared" si="48"/>
        <v>88.61666666666666</v>
      </c>
    </row>
    <row r="3137" spans="1:6" x14ac:dyDescent="0.25">
      <c r="A3137">
        <v>3136</v>
      </c>
      <c r="B3137" t="s">
        <v>7403</v>
      </c>
      <c r="C3137">
        <v>57</v>
      </c>
      <c r="D3137" t="s">
        <v>229</v>
      </c>
      <c r="E3137" s="4">
        <v>6.1550925925925926E-2</v>
      </c>
      <c r="F3137" s="6">
        <f t="shared" si="48"/>
        <v>88.63333333333334</v>
      </c>
    </row>
    <row r="3138" spans="1:6" x14ac:dyDescent="0.25">
      <c r="A3138">
        <v>3137</v>
      </c>
      <c r="B3138" t="s">
        <v>1595</v>
      </c>
      <c r="C3138">
        <v>38</v>
      </c>
      <c r="D3138" t="s">
        <v>35</v>
      </c>
      <c r="E3138" s="4">
        <v>6.1550925925925926E-2</v>
      </c>
      <c r="F3138" s="6">
        <f t="shared" si="48"/>
        <v>88.63333333333334</v>
      </c>
    </row>
    <row r="3139" spans="1:6" x14ac:dyDescent="0.25">
      <c r="A3139">
        <v>3138</v>
      </c>
      <c r="B3139" t="s">
        <v>1993</v>
      </c>
      <c r="C3139">
        <v>44</v>
      </c>
      <c r="D3139" t="s">
        <v>171</v>
      </c>
      <c r="E3139" s="4">
        <v>6.1550925925925926E-2</v>
      </c>
      <c r="F3139" s="6">
        <f t="shared" ref="F3139:F3202" si="49">E3139*86400/60</f>
        <v>88.63333333333334</v>
      </c>
    </row>
    <row r="3140" spans="1:6" x14ac:dyDescent="0.25">
      <c r="A3140">
        <v>3139</v>
      </c>
      <c r="B3140" t="s">
        <v>25122</v>
      </c>
      <c r="C3140">
        <v>33</v>
      </c>
      <c r="D3140" t="s">
        <v>35</v>
      </c>
      <c r="E3140" s="4">
        <v>6.1562499999999999E-2</v>
      </c>
      <c r="F3140" s="6">
        <f t="shared" si="49"/>
        <v>88.65</v>
      </c>
    </row>
    <row r="3141" spans="1:6" x14ac:dyDescent="0.25">
      <c r="A3141">
        <v>3140</v>
      </c>
      <c r="B3141" t="s">
        <v>2264</v>
      </c>
      <c r="C3141">
        <v>34</v>
      </c>
      <c r="D3141" t="s">
        <v>20</v>
      </c>
      <c r="E3141" s="4">
        <v>6.1562499999999999E-2</v>
      </c>
      <c r="F3141" s="6">
        <f t="shared" si="49"/>
        <v>88.65</v>
      </c>
    </row>
    <row r="3142" spans="1:6" x14ac:dyDescent="0.25">
      <c r="A3142">
        <v>3141</v>
      </c>
      <c r="B3142" t="s">
        <v>25123</v>
      </c>
      <c r="C3142">
        <v>48</v>
      </c>
      <c r="D3142" t="s">
        <v>25124</v>
      </c>
      <c r="E3142" s="4">
        <v>6.1562499999999999E-2</v>
      </c>
      <c r="F3142" s="6">
        <f t="shared" si="49"/>
        <v>88.65</v>
      </c>
    </row>
    <row r="3143" spans="1:6" x14ac:dyDescent="0.25">
      <c r="A3143">
        <v>3142</v>
      </c>
      <c r="B3143" t="s">
        <v>6862</v>
      </c>
      <c r="C3143">
        <v>49</v>
      </c>
      <c r="D3143" t="s">
        <v>129</v>
      </c>
      <c r="E3143" s="4">
        <v>6.1562499999999999E-2</v>
      </c>
      <c r="F3143" s="6">
        <f t="shared" si="49"/>
        <v>88.65</v>
      </c>
    </row>
    <row r="3144" spans="1:6" x14ac:dyDescent="0.25">
      <c r="A3144">
        <v>3143</v>
      </c>
      <c r="B3144" t="s">
        <v>1267</v>
      </c>
      <c r="C3144">
        <v>33</v>
      </c>
      <c r="D3144" t="s">
        <v>35</v>
      </c>
      <c r="E3144" s="4">
        <v>6.157407407407408E-2</v>
      </c>
      <c r="F3144" s="6">
        <f t="shared" si="49"/>
        <v>88.666666666666686</v>
      </c>
    </row>
    <row r="3145" spans="1:6" x14ac:dyDescent="0.25">
      <c r="A3145">
        <v>3144</v>
      </c>
      <c r="B3145" t="s">
        <v>2605</v>
      </c>
      <c r="C3145">
        <v>53</v>
      </c>
      <c r="D3145" t="s">
        <v>152</v>
      </c>
      <c r="E3145" s="4">
        <v>6.157407407407408E-2</v>
      </c>
      <c r="F3145" s="6">
        <f t="shared" si="49"/>
        <v>88.666666666666686</v>
      </c>
    </row>
    <row r="3146" spans="1:6" x14ac:dyDescent="0.25">
      <c r="A3146">
        <v>3145</v>
      </c>
      <c r="B3146" t="s">
        <v>2613</v>
      </c>
      <c r="C3146">
        <v>37</v>
      </c>
      <c r="D3146" t="s">
        <v>35</v>
      </c>
      <c r="E3146" s="4">
        <v>6.157407407407408E-2</v>
      </c>
      <c r="F3146" s="6">
        <f t="shared" si="49"/>
        <v>88.666666666666686</v>
      </c>
    </row>
    <row r="3147" spans="1:6" x14ac:dyDescent="0.25">
      <c r="A3147">
        <v>3146</v>
      </c>
      <c r="B3147" t="s">
        <v>25125</v>
      </c>
      <c r="C3147">
        <v>38</v>
      </c>
      <c r="D3147" t="s">
        <v>25126</v>
      </c>
      <c r="E3147" s="4">
        <v>6.157407407407408E-2</v>
      </c>
      <c r="F3147" s="6">
        <f t="shared" si="49"/>
        <v>88.666666666666686</v>
      </c>
    </row>
    <row r="3148" spans="1:6" x14ac:dyDescent="0.25">
      <c r="A3148">
        <v>3147</v>
      </c>
      <c r="B3148" t="s">
        <v>2940</v>
      </c>
      <c r="C3148">
        <v>51</v>
      </c>
      <c r="D3148" t="s">
        <v>219</v>
      </c>
      <c r="E3148" s="4">
        <v>6.1585648148148153E-2</v>
      </c>
      <c r="F3148" s="6">
        <f t="shared" si="49"/>
        <v>88.683333333333337</v>
      </c>
    </row>
    <row r="3149" spans="1:6" x14ac:dyDescent="0.25">
      <c r="A3149">
        <v>3148</v>
      </c>
      <c r="B3149" t="s">
        <v>25127</v>
      </c>
      <c r="C3149">
        <v>34</v>
      </c>
      <c r="D3149" t="s">
        <v>25128</v>
      </c>
      <c r="E3149" s="4">
        <v>6.1585648148148153E-2</v>
      </c>
      <c r="F3149" s="6">
        <f t="shared" si="49"/>
        <v>88.683333333333337</v>
      </c>
    </row>
    <row r="3150" spans="1:6" x14ac:dyDescent="0.25">
      <c r="A3150">
        <v>3149</v>
      </c>
      <c r="B3150" t="s">
        <v>3063</v>
      </c>
      <c r="C3150">
        <v>30</v>
      </c>
      <c r="D3150" t="s">
        <v>35</v>
      </c>
      <c r="E3150" s="4">
        <v>6.1585648148148153E-2</v>
      </c>
      <c r="F3150" s="6">
        <f t="shared" si="49"/>
        <v>88.683333333333337</v>
      </c>
    </row>
    <row r="3151" spans="1:6" x14ac:dyDescent="0.25">
      <c r="A3151">
        <v>3150</v>
      </c>
      <c r="B3151" t="s">
        <v>25129</v>
      </c>
      <c r="C3151">
        <v>29</v>
      </c>
      <c r="D3151" t="s">
        <v>205</v>
      </c>
      <c r="E3151" s="4">
        <v>6.159722222222222E-2</v>
      </c>
      <c r="F3151" s="6">
        <f t="shared" si="49"/>
        <v>88.7</v>
      </c>
    </row>
    <row r="3152" spans="1:6" x14ac:dyDescent="0.25">
      <c r="A3152">
        <v>3151</v>
      </c>
      <c r="B3152" t="s">
        <v>25130</v>
      </c>
      <c r="C3152">
        <v>44</v>
      </c>
      <c r="D3152" t="s">
        <v>25131</v>
      </c>
      <c r="E3152" s="4">
        <v>6.159722222222222E-2</v>
      </c>
      <c r="F3152" s="6">
        <f t="shared" si="49"/>
        <v>88.7</v>
      </c>
    </row>
    <row r="3153" spans="1:6" x14ac:dyDescent="0.25">
      <c r="A3153">
        <v>3152</v>
      </c>
      <c r="B3153" t="s">
        <v>8830</v>
      </c>
      <c r="C3153">
        <v>35</v>
      </c>
      <c r="D3153" t="s">
        <v>35</v>
      </c>
      <c r="E3153" s="4">
        <v>6.159722222222222E-2</v>
      </c>
      <c r="F3153" s="6">
        <f t="shared" si="49"/>
        <v>88.7</v>
      </c>
    </row>
    <row r="3154" spans="1:6" x14ac:dyDescent="0.25">
      <c r="A3154">
        <v>3153</v>
      </c>
      <c r="B3154" t="s">
        <v>25132</v>
      </c>
      <c r="C3154">
        <v>31</v>
      </c>
      <c r="D3154" t="s">
        <v>444</v>
      </c>
      <c r="E3154" s="4">
        <v>6.1608796296296293E-2</v>
      </c>
      <c r="F3154" s="6">
        <f t="shared" si="49"/>
        <v>88.716666666666669</v>
      </c>
    </row>
    <row r="3155" spans="1:6" x14ac:dyDescent="0.25">
      <c r="A3155">
        <v>3154</v>
      </c>
      <c r="B3155" t="s">
        <v>6429</v>
      </c>
      <c r="C3155">
        <v>50</v>
      </c>
      <c r="D3155" t="s">
        <v>89</v>
      </c>
      <c r="E3155" s="4">
        <v>6.1608796296296293E-2</v>
      </c>
      <c r="F3155" s="6">
        <f t="shared" si="49"/>
        <v>88.716666666666669</v>
      </c>
    </row>
    <row r="3156" spans="1:6" x14ac:dyDescent="0.25">
      <c r="A3156">
        <v>3155</v>
      </c>
      <c r="B3156" t="s">
        <v>25133</v>
      </c>
      <c r="C3156">
        <v>49</v>
      </c>
      <c r="D3156" t="s">
        <v>166</v>
      </c>
      <c r="E3156" s="4">
        <v>6.1608796296296293E-2</v>
      </c>
      <c r="F3156" s="6">
        <f t="shared" si="49"/>
        <v>88.716666666666669</v>
      </c>
    </row>
    <row r="3157" spans="1:6" x14ac:dyDescent="0.25">
      <c r="A3157">
        <v>3156</v>
      </c>
      <c r="B3157" t="s">
        <v>25134</v>
      </c>
      <c r="C3157">
        <v>33</v>
      </c>
      <c r="D3157" t="s">
        <v>286</v>
      </c>
      <c r="E3157" s="4">
        <v>6.1608796296296293E-2</v>
      </c>
      <c r="F3157" s="6">
        <f t="shared" si="49"/>
        <v>88.716666666666669</v>
      </c>
    </row>
    <row r="3158" spans="1:6" x14ac:dyDescent="0.25">
      <c r="A3158">
        <v>3157</v>
      </c>
      <c r="B3158" t="s">
        <v>25135</v>
      </c>
      <c r="C3158">
        <v>41</v>
      </c>
      <c r="D3158" t="s">
        <v>539</v>
      </c>
      <c r="E3158" s="4">
        <v>6.1608796296296293E-2</v>
      </c>
      <c r="F3158" s="6">
        <f t="shared" si="49"/>
        <v>88.716666666666669</v>
      </c>
    </row>
    <row r="3159" spans="1:6" x14ac:dyDescent="0.25">
      <c r="A3159">
        <v>3158</v>
      </c>
      <c r="B3159" t="s">
        <v>25136</v>
      </c>
      <c r="C3159">
        <v>26</v>
      </c>
      <c r="D3159" t="s">
        <v>35</v>
      </c>
      <c r="E3159" s="4">
        <v>6.1620370370370374E-2</v>
      </c>
      <c r="F3159" s="6">
        <f t="shared" si="49"/>
        <v>88.733333333333334</v>
      </c>
    </row>
    <row r="3160" spans="1:6" x14ac:dyDescent="0.25">
      <c r="A3160">
        <v>3159</v>
      </c>
      <c r="B3160" t="s">
        <v>25137</v>
      </c>
      <c r="C3160">
        <v>46</v>
      </c>
      <c r="D3160" t="s">
        <v>25138</v>
      </c>
      <c r="E3160" s="4">
        <v>6.1631944444444448E-2</v>
      </c>
      <c r="F3160" s="6">
        <f t="shared" si="49"/>
        <v>88.75</v>
      </c>
    </row>
    <row r="3161" spans="1:6" x14ac:dyDescent="0.25">
      <c r="A3161">
        <v>3160</v>
      </c>
      <c r="B3161" t="s">
        <v>1873</v>
      </c>
      <c r="C3161">
        <v>24</v>
      </c>
      <c r="D3161" t="s">
        <v>23686</v>
      </c>
      <c r="E3161" s="4">
        <v>6.1631944444444448E-2</v>
      </c>
      <c r="F3161" s="6">
        <f t="shared" si="49"/>
        <v>88.75</v>
      </c>
    </row>
    <row r="3162" spans="1:6" x14ac:dyDescent="0.25">
      <c r="A3162">
        <v>3161</v>
      </c>
      <c r="B3162" t="s">
        <v>25139</v>
      </c>
      <c r="C3162">
        <v>28</v>
      </c>
      <c r="D3162" t="s">
        <v>25140</v>
      </c>
      <c r="E3162" s="4">
        <v>6.1643518518518514E-2</v>
      </c>
      <c r="F3162" s="6">
        <f t="shared" si="49"/>
        <v>88.766666666666666</v>
      </c>
    </row>
    <row r="3163" spans="1:6" x14ac:dyDescent="0.25">
      <c r="A3163">
        <v>3162</v>
      </c>
      <c r="B3163" t="s">
        <v>25141</v>
      </c>
      <c r="C3163">
        <v>36</v>
      </c>
      <c r="D3163" t="s">
        <v>256</v>
      </c>
      <c r="E3163" s="4">
        <v>6.1643518518518514E-2</v>
      </c>
      <c r="F3163" s="6">
        <f t="shared" si="49"/>
        <v>88.766666666666666</v>
      </c>
    </row>
    <row r="3164" spans="1:6" x14ac:dyDescent="0.25">
      <c r="A3164">
        <v>3163</v>
      </c>
      <c r="B3164" t="s">
        <v>1809</v>
      </c>
      <c r="C3164">
        <v>26</v>
      </c>
      <c r="D3164" t="s">
        <v>43</v>
      </c>
      <c r="E3164" s="4">
        <v>6.1643518518518514E-2</v>
      </c>
      <c r="F3164" s="6">
        <f t="shared" si="49"/>
        <v>88.766666666666666</v>
      </c>
    </row>
    <row r="3165" spans="1:6" x14ac:dyDescent="0.25">
      <c r="A3165">
        <v>3164</v>
      </c>
      <c r="B3165" t="s">
        <v>281</v>
      </c>
      <c r="C3165">
        <v>37</v>
      </c>
      <c r="D3165" t="s">
        <v>20</v>
      </c>
      <c r="E3165" s="4">
        <v>6.1655092592592588E-2</v>
      </c>
      <c r="F3165" s="6">
        <f t="shared" si="49"/>
        <v>88.783333333333331</v>
      </c>
    </row>
    <row r="3166" spans="1:6" x14ac:dyDescent="0.25">
      <c r="A3166">
        <v>3165</v>
      </c>
      <c r="B3166" t="s">
        <v>2727</v>
      </c>
      <c r="C3166">
        <v>36</v>
      </c>
      <c r="D3166" t="s">
        <v>18</v>
      </c>
      <c r="E3166" s="4">
        <v>6.1666666666666668E-2</v>
      </c>
      <c r="F3166" s="6">
        <f t="shared" si="49"/>
        <v>88.8</v>
      </c>
    </row>
    <row r="3167" spans="1:6" x14ac:dyDescent="0.25">
      <c r="A3167">
        <v>3166</v>
      </c>
      <c r="B3167" t="s">
        <v>1939</v>
      </c>
      <c r="C3167">
        <v>39</v>
      </c>
      <c r="D3167" t="s">
        <v>82</v>
      </c>
      <c r="E3167" s="4">
        <v>6.1666666666666668E-2</v>
      </c>
      <c r="F3167" s="6">
        <f t="shared" si="49"/>
        <v>88.8</v>
      </c>
    </row>
    <row r="3168" spans="1:6" x14ac:dyDescent="0.25">
      <c r="A3168">
        <v>3167</v>
      </c>
      <c r="B3168" t="s">
        <v>25142</v>
      </c>
      <c r="C3168">
        <v>25</v>
      </c>
      <c r="D3168" t="s">
        <v>35</v>
      </c>
      <c r="E3168" s="4">
        <v>6.1678240740740742E-2</v>
      </c>
      <c r="F3168" s="6">
        <f t="shared" si="49"/>
        <v>88.816666666666663</v>
      </c>
    </row>
    <row r="3169" spans="1:6" x14ac:dyDescent="0.25">
      <c r="A3169">
        <v>3168</v>
      </c>
      <c r="B3169" t="s">
        <v>25143</v>
      </c>
      <c r="C3169">
        <v>47</v>
      </c>
      <c r="D3169" t="s">
        <v>43</v>
      </c>
      <c r="E3169" s="4">
        <v>6.1678240740740742E-2</v>
      </c>
      <c r="F3169" s="6">
        <f t="shared" si="49"/>
        <v>88.816666666666663</v>
      </c>
    </row>
    <row r="3170" spans="1:6" x14ac:dyDescent="0.25">
      <c r="A3170">
        <v>3169</v>
      </c>
      <c r="B3170" t="s">
        <v>25144</v>
      </c>
      <c r="C3170">
        <v>25</v>
      </c>
      <c r="D3170" t="s">
        <v>76</v>
      </c>
      <c r="E3170" s="4">
        <v>6.1689814814814815E-2</v>
      </c>
      <c r="F3170" s="6">
        <f t="shared" si="49"/>
        <v>88.833333333333329</v>
      </c>
    </row>
    <row r="3171" spans="1:6" x14ac:dyDescent="0.25">
      <c r="A3171">
        <v>3170</v>
      </c>
      <c r="B3171" t="s">
        <v>25145</v>
      </c>
      <c r="C3171">
        <v>24</v>
      </c>
      <c r="D3171" t="s">
        <v>2164</v>
      </c>
      <c r="E3171" s="4">
        <v>6.1701388888888896E-2</v>
      </c>
      <c r="F3171" s="6">
        <f t="shared" si="49"/>
        <v>88.850000000000009</v>
      </c>
    </row>
    <row r="3172" spans="1:6" x14ac:dyDescent="0.25">
      <c r="A3172">
        <v>3171</v>
      </c>
      <c r="B3172" t="s">
        <v>25146</v>
      </c>
      <c r="C3172">
        <v>57</v>
      </c>
      <c r="D3172" t="s">
        <v>508</v>
      </c>
      <c r="E3172" s="4">
        <v>6.1701388888888896E-2</v>
      </c>
      <c r="F3172" s="6">
        <f t="shared" si="49"/>
        <v>88.850000000000009</v>
      </c>
    </row>
    <row r="3173" spans="1:6" x14ac:dyDescent="0.25">
      <c r="A3173">
        <v>3172</v>
      </c>
      <c r="B3173" t="s">
        <v>25147</v>
      </c>
      <c r="C3173">
        <v>39</v>
      </c>
      <c r="D3173" t="s">
        <v>18</v>
      </c>
      <c r="E3173" s="4">
        <v>6.1701388888888896E-2</v>
      </c>
      <c r="F3173" s="6">
        <f t="shared" si="49"/>
        <v>88.850000000000009</v>
      </c>
    </row>
    <row r="3174" spans="1:6" x14ac:dyDescent="0.25">
      <c r="A3174">
        <v>3173</v>
      </c>
      <c r="B3174" t="s">
        <v>25148</v>
      </c>
      <c r="C3174">
        <v>37</v>
      </c>
      <c r="D3174" t="s">
        <v>37</v>
      </c>
      <c r="E3174" s="4">
        <v>6.1712962962962963E-2</v>
      </c>
      <c r="F3174" s="6">
        <f t="shared" si="49"/>
        <v>88.86666666666666</v>
      </c>
    </row>
    <row r="3175" spans="1:6" x14ac:dyDescent="0.25">
      <c r="A3175">
        <v>3174</v>
      </c>
      <c r="B3175" t="s">
        <v>25149</v>
      </c>
      <c r="C3175">
        <v>23</v>
      </c>
      <c r="D3175" t="s">
        <v>208</v>
      </c>
      <c r="E3175" s="4">
        <v>6.1724537037037036E-2</v>
      </c>
      <c r="F3175" s="6">
        <f t="shared" si="49"/>
        <v>88.88333333333334</v>
      </c>
    </row>
    <row r="3176" spans="1:6" x14ac:dyDescent="0.25">
      <c r="A3176">
        <v>3175</v>
      </c>
      <c r="B3176" t="s">
        <v>2803</v>
      </c>
      <c r="C3176">
        <v>27</v>
      </c>
      <c r="D3176" t="s">
        <v>35</v>
      </c>
      <c r="E3176" s="4">
        <v>6.1724537037037036E-2</v>
      </c>
      <c r="F3176" s="6">
        <f t="shared" si="49"/>
        <v>88.88333333333334</v>
      </c>
    </row>
    <row r="3177" spans="1:6" x14ac:dyDescent="0.25">
      <c r="A3177">
        <v>3176</v>
      </c>
      <c r="B3177" t="s">
        <v>25150</v>
      </c>
      <c r="C3177">
        <v>33</v>
      </c>
      <c r="D3177" t="s">
        <v>6607</v>
      </c>
      <c r="E3177" s="4">
        <v>6.173611111111111E-2</v>
      </c>
      <c r="F3177" s="6">
        <f t="shared" si="49"/>
        <v>88.9</v>
      </c>
    </row>
    <row r="3178" spans="1:6" x14ac:dyDescent="0.25">
      <c r="A3178">
        <v>3177</v>
      </c>
      <c r="B3178" t="s">
        <v>1277</v>
      </c>
      <c r="C3178">
        <v>25</v>
      </c>
      <c r="D3178" t="s">
        <v>205</v>
      </c>
      <c r="E3178" s="4">
        <v>6.173611111111111E-2</v>
      </c>
      <c r="F3178" s="6">
        <f t="shared" si="49"/>
        <v>88.9</v>
      </c>
    </row>
    <row r="3179" spans="1:6" x14ac:dyDescent="0.25">
      <c r="A3179">
        <v>3178</v>
      </c>
      <c r="B3179" t="s">
        <v>25151</v>
      </c>
      <c r="C3179">
        <v>31</v>
      </c>
      <c r="D3179" t="s">
        <v>18</v>
      </c>
      <c r="E3179" s="4">
        <v>6.173611111111111E-2</v>
      </c>
      <c r="F3179" s="6">
        <f t="shared" si="49"/>
        <v>88.9</v>
      </c>
    </row>
    <row r="3180" spans="1:6" x14ac:dyDescent="0.25">
      <c r="A3180">
        <v>3179</v>
      </c>
      <c r="B3180" t="s">
        <v>25152</v>
      </c>
      <c r="C3180">
        <v>53</v>
      </c>
      <c r="D3180" t="s">
        <v>35</v>
      </c>
      <c r="E3180" s="4">
        <v>6.173611111111111E-2</v>
      </c>
      <c r="F3180" s="6">
        <f t="shared" si="49"/>
        <v>88.9</v>
      </c>
    </row>
    <row r="3181" spans="1:6" x14ac:dyDescent="0.25">
      <c r="A3181">
        <v>3180</v>
      </c>
      <c r="B3181" t="s">
        <v>975</v>
      </c>
      <c r="C3181">
        <v>28</v>
      </c>
      <c r="D3181" t="s">
        <v>43</v>
      </c>
      <c r="E3181" s="4">
        <v>6.174768518518519E-2</v>
      </c>
      <c r="F3181" s="6">
        <f t="shared" si="49"/>
        <v>88.916666666666671</v>
      </c>
    </row>
    <row r="3182" spans="1:6" x14ac:dyDescent="0.25">
      <c r="A3182">
        <v>3181</v>
      </c>
      <c r="B3182" t="s">
        <v>3273</v>
      </c>
      <c r="C3182">
        <v>26</v>
      </c>
      <c r="D3182" t="s">
        <v>18</v>
      </c>
      <c r="E3182" s="4">
        <v>6.174768518518519E-2</v>
      </c>
      <c r="F3182" s="6">
        <f t="shared" si="49"/>
        <v>88.916666666666671</v>
      </c>
    </row>
    <row r="3183" spans="1:6" x14ac:dyDescent="0.25">
      <c r="A3183">
        <v>3182</v>
      </c>
      <c r="B3183" t="s">
        <v>2459</v>
      </c>
      <c r="C3183">
        <v>29</v>
      </c>
      <c r="D3183" t="s">
        <v>35</v>
      </c>
      <c r="E3183" s="4">
        <v>6.174768518518519E-2</v>
      </c>
      <c r="F3183" s="6">
        <f t="shared" si="49"/>
        <v>88.916666666666671</v>
      </c>
    </row>
    <row r="3184" spans="1:6" x14ac:dyDescent="0.25">
      <c r="A3184">
        <v>3183</v>
      </c>
      <c r="B3184" t="s">
        <v>2797</v>
      </c>
      <c r="C3184">
        <v>42</v>
      </c>
      <c r="D3184" t="s">
        <v>44</v>
      </c>
      <c r="E3184" s="4">
        <v>6.1759259259259257E-2</v>
      </c>
      <c r="F3184" s="6">
        <f t="shared" si="49"/>
        <v>88.933333333333337</v>
      </c>
    </row>
    <row r="3185" spans="1:6" x14ac:dyDescent="0.25">
      <c r="A3185">
        <v>3184</v>
      </c>
      <c r="B3185" t="s">
        <v>1107</v>
      </c>
      <c r="C3185">
        <v>41</v>
      </c>
      <c r="D3185" t="s">
        <v>18</v>
      </c>
      <c r="E3185" s="4">
        <v>6.1759259259259257E-2</v>
      </c>
      <c r="F3185" s="6">
        <f t="shared" si="49"/>
        <v>88.933333333333337</v>
      </c>
    </row>
    <row r="3186" spans="1:6" x14ac:dyDescent="0.25">
      <c r="A3186">
        <v>3185</v>
      </c>
      <c r="B3186" t="s">
        <v>2255</v>
      </c>
      <c r="C3186">
        <v>64</v>
      </c>
      <c r="D3186" t="s">
        <v>851</v>
      </c>
      <c r="E3186" s="4">
        <v>6.177083333333333E-2</v>
      </c>
      <c r="F3186" s="6">
        <f t="shared" si="49"/>
        <v>88.95</v>
      </c>
    </row>
    <row r="3187" spans="1:6" x14ac:dyDescent="0.25">
      <c r="A3187">
        <v>3186</v>
      </c>
      <c r="B3187" t="s">
        <v>25153</v>
      </c>
      <c r="C3187">
        <v>25</v>
      </c>
      <c r="D3187" t="s">
        <v>35</v>
      </c>
      <c r="E3187" s="4">
        <v>6.1782407407407404E-2</v>
      </c>
      <c r="F3187" s="6">
        <f t="shared" si="49"/>
        <v>88.966666666666669</v>
      </c>
    </row>
    <row r="3188" spans="1:6" x14ac:dyDescent="0.25">
      <c r="A3188">
        <v>3187</v>
      </c>
      <c r="B3188" t="s">
        <v>1975</v>
      </c>
      <c r="C3188">
        <v>39</v>
      </c>
      <c r="D3188" t="s">
        <v>588</v>
      </c>
      <c r="E3188" s="4">
        <v>6.1782407407407404E-2</v>
      </c>
      <c r="F3188" s="6">
        <f t="shared" si="49"/>
        <v>88.966666666666669</v>
      </c>
    </row>
    <row r="3189" spans="1:6" x14ac:dyDescent="0.25">
      <c r="A3189">
        <v>3188</v>
      </c>
      <c r="B3189" t="s">
        <v>2399</v>
      </c>
      <c r="C3189">
        <v>26</v>
      </c>
      <c r="D3189" t="s">
        <v>35</v>
      </c>
      <c r="E3189" s="4">
        <v>6.1782407407407404E-2</v>
      </c>
      <c r="F3189" s="6">
        <f t="shared" si="49"/>
        <v>88.966666666666669</v>
      </c>
    </row>
    <row r="3190" spans="1:6" x14ac:dyDescent="0.25">
      <c r="A3190">
        <v>3189</v>
      </c>
      <c r="B3190" t="s">
        <v>3298</v>
      </c>
      <c r="C3190">
        <v>40</v>
      </c>
      <c r="D3190" t="s">
        <v>35</v>
      </c>
      <c r="E3190" s="4">
        <v>6.1782407407407404E-2</v>
      </c>
      <c r="F3190" s="6">
        <f t="shared" si="49"/>
        <v>88.966666666666669</v>
      </c>
    </row>
    <row r="3191" spans="1:6" x14ac:dyDescent="0.25">
      <c r="A3191">
        <v>3190</v>
      </c>
      <c r="B3191" t="s">
        <v>25154</v>
      </c>
      <c r="C3191">
        <v>51</v>
      </c>
      <c r="D3191" t="s">
        <v>31</v>
      </c>
      <c r="E3191" s="4">
        <v>6.1793981481481484E-2</v>
      </c>
      <c r="F3191" s="6">
        <f t="shared" si="49"/>
        <v>88.983333333333334</v>
      </c>
    </row>
    <row r="3192" spans="1:6" x14ac:dyDescent="0.25">
      <c r="A3192">
        <v>3191</v>
      </c>
      <c r="B3192" t="s">
        <v>1470</v>
      </c>
      <c r="C3192">
        <v>42</v>
      </c>
      <c r="D3192" t="s">
        <v>43</v>
      </c>
      <c r="E3192" s="4">
        <v>6.1793981481481484E-2</v>
      </c>
      <c r="F3192" s="6">
        <f t="shared" si="49"/>
        <v>88.983333333333334</v>
      </c>
    </row>
    <row r="3193" spans="1:6" x14ac:dyDescent="0.25">
      <c r="A3193">
        <v>3192</v>
      </c>
      <c r="B3193" t="s">
        <v>25155</v>
      </c>
      <c r="C3193">
        <v>38</v>
      </c>
      <c r="D3193" t="s">
        <v>229</v>
      </c>
      <c r="E3193" s="4">
        <v>6.1805555555555558E-2</v>
      </c>
      <c r="F3193" s="6">
        <f t="shared" si="49"/>
        <v>89</v>
      </c>
    </row>
    <row r="3194" spans="1:6" x14ac:dyDescent="0.25">
      <c r="A3194">
        <v>3193</v>
      </c>
      <c r="B3194" t="s">
        <v>25156</v>
      </c>
      <c r="C3194">
        <v>34</v>
      </c>
      <c r="D3194" t="s">
        <v>35</v>
      </c>
      <c r="E3194" s="4">
        <v>6.1805555555555558E-2</v>
      </c>
      <c r="F3194" s="6">
        <f t="shared" si="49"/>
        <v>89</v>
      </c>
    </row>
    <row r="3195" spans="1:6" x14ac:dyDescent="0.25">
      <c r="A3195">
        <v>3194</v>
      </c>
      <c r="B3195" t="s">
        <v>25157</v>
      </c>
      <c r="C3195">
        <v>34</v>
      </c>
      <c r="D3195" t="s">
        <v>89</v>
      </c>
      <c r="E3195" s="4">
        <v>6.1805555555555558E-2</v>
      </c>
      <c r="F3195" s="6">
        <f t="shared" si="49"/>
        <v>89</v>
      </c>
    </row>
    <row r="3196" spans="1:6" x14ac:dyDescent="0.25">
      <c r="A3196">
        <v>3195</v>
      </c>
      <c r="B3196" t="s">
        <v>2496</v>
      </c>
      <c r="C3196">
        <v>34</v>
      </c>
      <c r="D3196" t="s">
        <v>2497</v>
      </c>
      <c r="E3196" s="4">
        <v>6.1817129629629632E-2</v>
      </c>
      <c r="F3196" s="6">
        <f t="shared" si="49"/>
        <v>89.016666666666666</v>
      </c>
    </row>
    <row r="3197" spans="1:6" x14ac:dyDescent="0.25">
      <c r="A3197">
        <v>3196</v>
      </c>
      <c r="B3197" t="s">
        <v>25158</v>
      </c>
      <c r="C3197">
        <v>60</v>
      </c>
      <c r="D3197" t="s">
        <v>25159</v>
      </c>
      <c r="E3197" s="4">
        <v>6.1817129629629632E-2</v>
      </c>
      <c r="F3197" s="6">
        <f t="shared" si="49"/>
        <v>89.016666666666666</v>
      </c>
    </row>
    <row r="3198" spans="1:6" x14ac:dyDescent="0.25">
      <c r="A3198">
        <v>3197</v>
      </c>
      <c r="B3198" t="s">
        <v>25160</v>
      </c>
      <c r="C3198">
        <v>61</v>
      </c>
      <c r="D3198" t="s">
        <v>102</v>
      </c>
      <c r="E3198" s="4">
        <v>6.1828703703703712E-2</v>
      </c>
      <c r="F3198" s="6">
        <f t="shared" si="49"/>
        <v>89.033333333333346</v>
      </c>
    </row>
    <row r="3199" spans="1:6" x14ac:dyDescent="0.25">
      <c r="A3199">
        <v>3198</v>
      </c>
      <c r="B3199" t="s">
        <v>1560</v>
      </c>
      <c r="C3199">
        <v>29</v>
      </c>
      <c r="D3199" t="s">
        <v>44</v>
      </c>
      <c r="E3199" s="4">
        <v>6.1828703703703712E-2</v>
      </c>
      <c r="F3199" s="6">
        <f t="shared" si="49"/>
        <v>89.033333333333346</v>
      </c>
    </row>
    <row r="3200" spans="1:6" x14ac:dyDescent="0.25">
      <c r="A3200">
        <v>3199</v>
      </c>
      <c r="B3200" t="s">
        <v>25161</v>
      </c>
      <c r="C3200">
        <v>29</v>
      </c>
      <c r="D3200" t="s">
        <v>35</v>
      </c>
      <c r="E3200" s="4">
        <v>6.1840277777777779E-2</v>
      </c>
      <c r="F3200" s="6">
        <f t="shared" si="49"/>
        <v>89.05</v>
      </c>
    </row>
    <row r="3201" spans="1:6" x14ac:dyDescent="0.25">
      <c r="A3201">
        <v>3200</v>
      </c>
      <c r="B3201" t="s">
        <v>2486</v>
      </c>
      <c r="C3201">
        <v>37</v>
      </c>
      <c r="D3201" t="s">
        <v>2487</v>
      </c>
      <c r="E3201" s="4">
        <v>6.1840277777777779E-2</v>
      </c>
      <c r="F3201" s="6">
        <f t="shared" si="49"/>
        <v>89.05</v>
      </c>
    </row>
    <row r="3202" spans="1:6" x14ac:dyDescent="0.25">
      <c r="A3202">
        <v>3201</v>
      </c>
      <c r="B3202" t="s">
        <v>2245</v>
      </c>
      <c r="C3202">
        <v>63</v>
      </c>
      <c r="D3202" t="s">
        <v>133</v>
      </c>
      <c r="E3202" s="4">
        <v>6.1851851851851852E-2</v>
      </c>
      <c r="F3202" s="6">
        <f t="shared" si="49"/>
        <v>89.066666666666663</v>
      </c>
    </row>
    <row r="3203" spans="1:6" x14ac:dyDescent="0.25">
      <c r="A3203">
        <v>3202</v>
      </c>
      <c r="B3203" t="s">
        <v>2110</v>
      </c>
      <c r="C3203">
        <v>33</v>
      </c>
      <c r="D3203" t="s">
        <v>37</v>
      </c>
      <c r="E3203" s="4">
        <v>6.1851851851851852E-2</v>
      </c>
      <c r="F3203" s="6">
        <f t="shared" ref="F3203:F3266" si="50">E3203*86400/60</f>
        <v>89.066666666666663</v>
      </c>
    </row>
    <row r="3204" spans="1:6" x14ac:dyDescent="0.25">
      <c r="A3204">
        <v>3203</v>
      </c>
      <c r="B3204" t="s">
        <v>25162</v>
      </c>
      <c r="C3204">
        <v>43</v>
      </c>
      <c r="D3204" t="s">
        <v>119</v>
      </c>
      <c r="E3204" s="4">
        <v>6.1851851851851852E-2</v>
      </c>
      <c r="F3204" s="6">
        <f t="shared" si="50"/>
        <v>89.066666666666663</v>
      </c>
    </row>
    <row r="3205" spans="1:6" x14ac:dyDescent="0.25">
      <c r="A3205">
        <v>3204</v>
      </c>
      <c r="B3205" t="s">
        <v>7418</v>
      </c>
      <c r="C3205">
        <v>43</v>
      </c>
      <c r="D3205" t="s">
        <v>18</v>
      </c>
      <c r="E3205" s="4">
        <v>6.1863425925925926E-2</v>
      </c>
      <c r="F3205" s="6">
        <f t="shared" si="50"/>
        <v>89.083333333333329</v>
      </c>
    </row>
    <row r="3206" spans="1:6" x14ac:dyDescent="0.25">
      <c r="A3206">
        <v>3205</v>
      </c>
      <c r="B3206" t="s">
        <v>1656</v>
      </c>
      <c r="C3206">
        <v>26</v>
      </c>
      <c r="D3206" t="s">
        <v>18</v>
      </c>
      <c r="E3206" s="4">
        <v>6.1863425925925926E-2</v>
      </c>
      <c r="F3206" s="6">
        <f t="shared" si="50"/>
        <v>89.083333333333329</v>
      </c>
    </row>
    <row r="3207" spans="1:6" x14ac:dyDescent="0.25">
      <c r="A3207">
        <v>3206</v>
      </c>
      <c r="B3207" t="s">
        <v>25163</v>
      </c>
      <c r="C3207">
        <v>41</v>
      </c>
      <c r="D3207" t="s">
        <v>82</v>
      </c>
      <c r="E3207" s="4">
        <v>6.1875000000000006E-2</v>
      </c>
      <c r="F3207" s="6">
        <f t="shared" si="50"/>
        <v>89.100000000000009</v>
      </c>
    </row>
    <row r="3208" spans="1:6" x14ac:dyDescent="0.25">
      <c r="A3208">
        <v>3207</v>
      </c>
      <c r="B3208" t="s">
        <v>25164</v>
      </c>
      <c r="C3208">
        <v>38</v>
      </c>
      <c r="D3208" t="s">
        <v>53</v>
      </c>
      <c r="E3208" s="4">
        <v>6.1875000000000006E-2</v>
      </c>
      <c r="F3208" s="6">
        <f t="shared" si="50"/>
        <v>89.100000000000009</v>
      </c>
    </row>
    <row r="3209" spans="1:6" x14ac:dyDescent="0.25">
      <c r="A3209">
        <v>3208</v>
      </c>
      <c r="B3209" t="s">
        <v>1530</v>
      </c>
      <c r="C3209">
        <v>49</v>
      </c>
      <c r="D3209" t="s">
        <v>133</v>
      </c>
      <c r="E3209" s="4">
        <v>6.1875000000000006E-2</v>
      </c>
      <c r="F3209" s="6">
        <f t="shared" si="50"/>
        <v>89.100000000000009</v>
      </c>
    </row>
    <row r="3210" spans="1:6" x14ac:dyDescent="0.25">
      <c r="A3210">
        <v>3209</v>
      </c>
      <c r="B3210" t="s">
        <v>25165</v>
      </c>
      <c r="C3210">
        <v>52</v>
      </c>
      <c r="D3210" t="s">
        <v>37</v>
      </c>
      <c r="E3210" s="4">
        <v>6.1886574074074073E-2</v>
      </c>
      <c r="F3210" s="6">
        <f t="shared" si="50"/>
        <v>89.11666666666666</v>
      </c>
    </row>
    <row r="3211" spans="1:6" x14ac:dyDescent="0.25">
      <c r="A3211">
        <v>3210</v>
      </c>
      <c r="B3211" t="s">
        <v>2484</v>
      </c>
      <c r="C3211">
        <v>45</v>
      </c>
      <c r="D3211" t="s">
        <v>18</v>
      </c>
      <c r="E3211" s="4">
        <v>6.1886574074074073E-2</v>
      </c>
      <c r="F3211" s="6">
        <f t="shared" si="50"/>
        <v>89.11666666666666</v>
      </c>
    </row>
    <row r="3212" spans="1:6" x14ac:dyDescent="0.25">
      <c r="A3212">
        <v>3211</v>
      </c>
      <c r="B3212" t="s">
        <v>25166</v>
      </c>
      <c r="C3212">
        <v>25</v>
      </c>
      <c r="D3212" t="s">
        <v>18</v>
      </c>
      <c r="E3212" s="4">
        <v>6.1886574074074073E-2</v>
      </c>
      <c r="F3212" s="6">
        <f t="shared" si="50"/>
        <v>89.11666666666666</v>
      </c>
    </row>
    <row r="3213" spans="1:6" x14ac:dyDescent="0.25">
      <c r="A3213">
        <v>3212</v>
      </c>
      <c r="B3213" t="s">
        <v>1331</v>
      </c>
      <c r="C3213">
        <v>47</v>
      </c>
      <c r="D3213" t="s">
        <v>248</v>
      </c>
      <c r="E3213" s="4">
        <v>6.1886574074074073E-2</v>
      </c>
      <c r="F3213" s="6">
        <f t="shared" si="50"/>
        <v>89.11666666666666</v>
      </c>
    </row>
    <row r="3214" spans="1:6" x14ac:dyDescent="0.25">
      <c r="A3214">
        <v>3213</v>
      </c>
      <c r="B3214" t="s">
        <v>2419</v>
      </c>
      <c r="C3214">
        <v>22</v>
      </c>
      <c r="D3214" t="s">
        <v>35</v>
      </c>
      <c r="E3214" s="4">
        <v>6.1886574074074073E-2</v>
      </c>
      <c r="F3214" s="6">
        <f t="shared" si="50"/>
        <v>89.11666666666666</v>
      </c>
    </row>
    <row r="3215" spans="1:6" x14ac:dyDescent="0.25">
      <c r="A3215">
        <v>3214</v>
      </c>
      <c r="B3215" t="s">
        <v>2875</v>
      </c>
      <c r="C3215">
        <v>62</v>
      </c>
      <c r="D3215" t="s">
        <v>20</v>
      </c>
      <c r="E3215" s="4">
        <v>6.1886574074074073E-2</v>
      </c>
      <c r="F3215" s="6">
        <f t="shared" si="50"/>
        <v>89.11666666666666</v>
      </c>
    </row>
    <row r="3216" spans="1:6" x14ac:dyDescent="0.25">
      <c r="A3216">
        <v>3215</v>
      </c>
      <c r="B3216" t="s">
        <v>25167</v>
      </c>
      <c r="C3216">
        <v>40</v>
      </c>
      <c r="D3216" t="s">
        <v>18</v>
      </c>
      <c r="E3216" s="4">
        <v>6.1898148148148147E-2</v>
      </c>
      <c r="F3216" s="6">
        <f t="shared" si="50"/>
        <v>89.13333333333334</v>
      </c>
    </row>
    <row r="3217" spans="1:6" x14ac:dyDescent="0.25">
      <c r="A3217">
        <v>3216</v>
      </c>
      <c r="B3217" t="s">
        <v>25168</v>
      </c>
      <c r="C3217">
        <v>58</v>
      </c>
      <c r="D3217" t="s">
        <v>45</v>
      </c>
      <c r="E3217" s="4">
        <v>6.1898148148148147E-2</v>
      </c>
      <c r="F3217" s="6">
        <f t="shared" si="50"/>
        <v>89.13333333333334</v>
      </c>
    </row>
    <row r="3218" spans="1:6" x14ac:dyDescent="0.25">
      <c r="A3218">
        <v>3217</v>
      </c>
      <c r="B3218" t="s">
        <v>2192</v>
      </c>
      <c r="C3218">
        <v>39</v>
      </c>
      <c r="D3218" t="s">
        <v>82</v>
      </c>
      <c r="E3218" s="4">
        <v>6.190972222222222E-2</v>
      </c>
      <c r="F3218" s="6">
        <f t="shared" si="50"/>
        <v>89.15</v>
      </c>
    </row>
    <row r="3219" spans="1:6" x14ac:dyDescent="0.25">
      <c r="A3219">
        <v>3218</v>
      </c>
      <c r="B3219" t="s">
        <v>1059</v>
      </c>
      <c r="C3219">
        <v>45</v>
      </c>
      <c r="D3219" t="s">
        <v>1100</v>
      </c>
      <c r="E3219" s="4">
        <v>6.190972222222222E-2</v>
      </c>
      <c r="F3219" s="6">
        <f t="shared" si="50"/>
        <v>89.15</v>
      </c>
    </row>
    <row r="3220" spans="1:6" x14ac:dyDescent="0.25">
      <c r="A3220">
        <v>3219</v>
      </c>
      <c r="B3220" t="s">
        <v>5668</v>
      </c>
      <c r="C3220">
        <v>51</v>
      </c>
      <c r="D3220" t="s">
        <v>152</v>
      </c>
      <c r="E3220" s="4">
        <v>6.190972222222222E-2</v>
      </c>
      <c r="F3220" s="6">
        <f t="shared" si="50"/>
        <v>89.15</v>
      </c>
    </row>
    <row r="3221" spans="1:6" x14ac:dyDescent="0.25">
      <c r="A3221">
        <v>3220</v>
      </c>
      <c r="B3221" t="s">
        <v>2223</v>
      </c>
      <c r="C3221">
        <v>22</v>
      </c>
      <c r="D3221" t="s">
        <v>35</v>
      </c>
      <c r="E3221" s="4">
        <v>6.190972222222222E-2</v>
      </c>
      <c r="F3221" s="6">
        <f t="shared" si="50"/>
        <v>89.15</v>
      </c>
    </row>
    <row r="3222" spans="1:6" x14ac:dyDescent="0.25">
      <c r="A3222">
        <v>3221</v>
      </c>
      <c r="B3222" t="s">
        <v>25169</v>
      </c>
      <c r="C3222">
        <v>31</v>
      </c>
      <c r="D3222" t="s">
        <v>98</v>
      </c>
      <c r="E3222" s="4">
        <v>6.1921296296296301E-2</v>
      </c>
      <c r="F3222" s="6">
        <f t="shared" si="50"/>
        <v>89.166666666666671</v>
      </c>
    </row>
    <row r="3223" spans="1:6" x14ac:dyDescent="0.25">
      <c r="A3223">
        <v>3222</v>
      </c>
      <c r="B3223" t="s">
        <v>25170</v>
      </c>
      <c r="C3223">
        <v>32</v>
      </c>
      <c r="D3223" t="s">
        <v>35</v>
      </c>
      <c r="E3223" s="4">
        <v>6.1921296296296301E-2</v>
      </c>
      <c r="F3223" s="6">
        <f t="shared" si="50"/>
        <v>89.166666666666671</v>
      </c>
    </row>
    <row r="3224" spans="1:6" x14ac:dyDescent="0.25">
      <c r="A3224">
        <v>3223</v>
      </c>
      <c r="B3224" t="s">
        <v>25171</v>
      </c>
      <c r="C3224">
        <v>28</v>
      </c>
      <c r="D3224" t="s">
        <v>18</v>
      </c>
      <c r="E3224" s="4">
        <v>6.1921296296296301E-2</v>
      </c>
      <c r="F3224" s="6">
        <f t="shared" si="50"/>
        <v>89.166666666666671</v>
      </c>
    </row>
    <row r="3225" spans="1:6" x14ac:dyDescent="0.25">
      <c r="A3225">
        <v>3224</v>
      </c>
      <c r="B3225" t="s">
        <v>2189</v>
      </c>
      <c r="C3225">
        <v>47</v>
      </c>
      <c r="D3225" t="s">
        <v>205</v>
      </c>
      <c r="E3225" s="4">
        <v>6.1921296296296301E-2</v>
      </c>
      <c r="F3225" s="6">
        <f t="shared" si="50"/>
        <v>89.166666666666671</v>
      </c>
    </row>
    <row r="3226" spans="1:6" x14ac:dyDescent="0.25">
      <c r="A3226">
        <v>3225</v>
      </c>
      <c r="B3226" t="s">
        <v>25172</v>
      </c>
      <c r="C3226">
        <v>43</v>
      </c>
      <c r="D3226" t="s">
        <v>31</v>
      </c>
      <c r="E3226" s="4">
        <v>6.1921296296296301E-2</v>
      </c>
      <c r="F3226" s="6">
        <f t="shared" si="50"/>
        <v>89.166666666666671</v>
      </c>
    </row>
    <row r="3227" spans="1:6" x14ac:dyDescent="0.25">
      <c r="A3227">
        <v>3226</v>
      </c>
      <c r="B3227" t="s">
        <v>25173</v>
      </c>
      <c r="C3227">
        <v>34</v>
      </c>
      <c r="D3227" t="s">
        <v>25174</v>
      </c>
      <c r="E3227" s="4">
        <v>6.1932870370370374E-2</v>
      </c>
      <c r="F3227" s="6">
        <f t="shared" si="50"/>
        <v>89.183333333333337</v>
      </c>
    </row>
    <row r="3228" spans="1:6" x14ac:dyDescent="0.25">
      <c r="A3228">
        <v>3227</v>
      </c>
      <c r="B3228" t="s">
        <v>222</v>
      </c>
      <c r="C3228">
        <v>28</v>
      </c>
      <c r="D3228" t="s">
        <v>35</v>
      </c>
      <c r="E3228" s="4">
        <v>6.1932870370370374E-2</v>
      </c>
      <c r="F3228" s="6">
        <f t="shared" si="50"/>
        <v>89.183333333333337</v>
      </c>
    </row>
    <row r="3229" spans="1:6" x14ac:dyDescent="0.25">
      <c r="A3229">
        <v>3228</v>
      </c>
      <c r="B3229" t="s">
        <v>25175</v>
      </c>
      <c r="C3229">
        <v>39</v>
      </c>
      <c r="D3229" t="s">
        <v>25176</v>
      </c>
      <c r="E3229" s="4">
        <v>6.1944444444444441E-2</v>
      </c>
      <c r="F3229" s="6">
        <f t="shared" si="50"/>
        <v>89.2</v>
      </c>
    </row>
    <row r="3230" spans="1:6" x14ac:dyDescent="0.25">
      <c r="A3230">
        <v>3229</v>
      </c>
      <c r="B3230" t="s">
        <v>25177</v>
      </c>
      <c r="C3230">
        <v>24</v>
      </c>
      <c r="D3230" t="s">
        <v>25178</v>
      </c>
      <c r="E3230" s="4">
        <v>6.1944444444444441E-2</v>
      </c>
      <c r="F3230" s="6">
        <f t="shared" si="50"/>
        <v>89.2</v>
      </c>
    </row>
    <row r="3231" spans="1:6" x14ac:dyDescent="0.25">
      <c r="A3231">
        <v>3230</v>
      </c>
      <c r="B3231" t="s">
        <v>25179</v>
      </c>
      <c r="C3231">
        <v>57</v>
      </c>
      <c r="D3231" t="s">
        <v>25180</v>
      </c>
      <c r="E3231" s="4">
        <v>6.1944444444444441E-2</v>
      </c>
      <c r="F3231" s="6">
        <f t="shared" si="50"/>
        <v>89.2</v>
      </c>
    </row>
    <row r="3232" spans="1:6" x14ac:dyDescent="0.25">
      <c r="A3232">
        <v>3231</v>
      </c>
      <c r="B3232" t="s">
        <v>25181</v>
      </c>
      <c r="C3232">
        <v>61</v>
      </c>
      <c r="D3232" t="s">
        <v>18</v>
      </c>
      <c r="E3232" s="4">
        <v>6.1956018518518514E-2</v>
      </c>
      <c r="F3232" s="6">
        <f t="shared" si="50"/>
        <v>89.216666666666669</v>
      </c>
    </row>
    <row r="3233" spans="1:6" x14ac:dyDescent="0.25">
      <c r="A3233">
        <v>3232</v>
      </c>
      <c r="B3233" t="s">
        <v>2964</v>
      </c>
      <c r="C3233">
        <v>34</v>
      </c>
      <c r="D3233" t="s">
        <v>78</v>
      </c>
      <c r="E3233" s="4">
        <v>6.1956018518518514E-2</v>
      </c>
      <c r="F3233" s="6">
        <f t="shared" si="50"/>
        <v>89.216666666666669</v>
      </c>
    </row>
    <row r="3234" spans="1:6" x14ac:dyDescent="0.25">
      <c r="A3234">
        <v>3233</v>
      </c>
      <c r="B3234" t="s">
        <v>1466</v>
      </c>
      <c r="C3234">
        <v>34</v>
      </c>
      <c r="D3234" t="s">
        <v>35</v>
      </c>
      <c r="E3234" s="4">
        <v>6.1967592592592595E-2</v>
      </c>
      <c r="F3234" s="6">
        <f t="shared" si="50"/>
        <v>89.233333333333334</v>
      </c>
    </row>
    <row r="3235" spans="1:6" x14ac:dyDescent="0.25">
      <c r="A3235">
        <v>3234</v>
      </c>
      <c r="B3235" t="s">
        <v>1632</v>
      </c>
      <c r="C3235">
        <v>53</v>
      </c>
      <c r="D3235" t="s">
        <v>644</v>
      </c>
      <c r="E3235" s="4">
        <v>6.1967592592592595E-2</v>
      </c>
      <c r="F3235" s="6">
        <f t="shared" si="50"/>
        <v>89.233333333333334</v>
      </c>
    </row>
    <row r="3236" spans="1:6" x14ac:dyDescent="0.25">
      <c r="A3236">
        <v>3235</v>
      </c>
      <c r="B3236" t="s">
        <v>1218</v>
      </c>
      <c r="C3236">
        <v>22</v>
      </c>
      <c r="D3236" t="s">
        <v>18</v>
      </c>
      <c r="E3236" s="4">
        <v>6.1979166666666669E-2</v>
      </c>
      <c r="F3236" s="6">
        <f t="shared" si="50"/>
        <v>89.25</v>
      </c>
    </row>
    <row r="3237" spans="1:6" x14ac:dyDescent="0.25">
      <c r="A3237">
        <v>3236</v>
      </c>
      <c r="B3237" t="s">
        <v>2536</v>
      </c>
      <c r="C3237">
        <v>25</v>
      </c>
      <c r="D3237" t="s">
        <v>18</v>
      </c>
      <c r="E3237" s="4">
        <v>6.1979166666666669E-2</v>
      </c>
      <c r="F3237" s="6">
        <f t="shared" si="50"/>
        <v>89.25</v>
      </c>
    </row>
    <row r="3238" spans="1:6" x14ac:dyDescent="0.25">
      <c r="A3238">
        <v>3237</v>
      </c>
      <c r="B3238" t="s">
        <v>2440</v>
      </c>
      <c r="C3238">
        <v>33</v>
      </c>
      <c r="D3238" t="s">
        <v>283</v>
      </c>
      <c r="E3238" s="4">
        <v>6.1979166666666669E-2</v>
      </c>
      <c r="F3238" s="6">
        <f t="shared" si="50"/>
        <v>89.25</v>
      </c>
    </row>
    <row r="3239" spans="1:6" x14ac:dyDescent="0.25">
      <c r="A3239">
        <v>3238</v>
      </c>
      <c r="B3239" t="s">
        <v>2039</v>
      </c>
      <c r="C3239">
        <v>54</v>
      </c>
      <c r="D3239" t="s">
        <v>170</v>
      </c>
      <c r="E3239" s="4">
        <v>6.1990740740740735E-2</v>
      </c>
      <c r="F3239" s="6">
        <f t="shared" si="50"/>
        <v>89.266666666666652</v>
      </c>
    </row>
    <row r="3240" spans="1:6" x14ac:dyDescent="0.25">
      <c r="A3240">
        <v>3239</v>
      </c>
      <c r="B3240" t="s">
        <v>25182</v>
      </c>
      <c r="C3240">
        <v>40</v>
      </c>
      <c r="D3240" t="s">
        <v>752</v>
      </c>
      <c r="E3240" s="4">
        <v>6.1990740740740735E-2</v>
      </c>
      <c r="F3240" s="6">
        <f t="shared" si="50"/>
        <v>89.266666666666652</v>
      </c>
    </row>
    <row r="3241" spans="1:6" x14ac:dyDescent="0.25">
      <c r="A3241">
        <v>3240</v>
      </c>
      <c r="B3241" t="s">
        <v>25183</v>
      </c>
      <c r="C3241">
        <v>26</v>
      </c>
      <c r="D3241" t="s">
        <v>35</v>
      </c>
      <c r="E3241" s="4">
        <v>6.1990740740740735E-2</v>
      </c>
      <c r="F3241" s="6">
        <f t="shared" si="50"/>
        <v>89.266666666666652</v>
      </c>
    </row>
    <row r="3242" spans="1:6" x14ac:dyDescent="0.25">
      <c r="A3242">
        <v>3241</v>
      </c>
      <c r="B3242" t="s">
        <v>25184</v>
      </c>
      <c r="C3242">
        <v>34</v>
      </c>
      <c r="D3242" t="s">
        <v>35</v>
      </c>
      <c r="E3242" s="4">
        <v>6.2002314814814809E-2</v>
      </c>
      <c r="F3242" s="6">
        <f t="shared" si="50"/>
        <v>89.283333333333317</v>
      </c>
    </row>
    <row r="3243" spans="1:6" x14ac:dyDescent="0.25">
      <c r="A3243">
        <v>3242</v>
      </c>
      <c r="B3243" t="s">
        <v>1592</v>
      </c>
      <c r="C3243">
        <v>47</v>
      </c>
      <c r="D3243" t="s">
        <v>23686</v>
      </c>
      <c r="E3243" s="4">
        <v>6.2002314814814809E-2</v>
      </c>
      <c r="F3243" s="6">
        <f t="shared" si="50"/>
        <v>89.283333333333317</v>
      </c>
    </row>
    <row r="3244" spans="1:6" x14ac:dyDescent="0.25">
      <c r="A3244">
        <v>3243</v>
      </c>
      <c r="B3244" t="s">
        <v>2050</v>
      </c>
      <c r="C3244">
        <v>35</v>
      </c>
      <c r="D3244" t="s">
        <v>35</v>
      </c>
      <c r="E3244" s="4">
        <v>6.2002314814814809E-2</v>
      </c>
      <c r="F3244" s="6">
        <f t="shared" si="50"/>
        <v>89.283333333333317</v>
      </c>
    </row>
    <row r="3245" spans="1:6" x14ac:dyDescent="0.25">
      <c r="A3245">
        <v>3244</v>
      </c>
      <c r="B3245" t="s">
        <v>25185</v>
      </c>
      <c r="C3245">
        <v>20</v>
      </c>
      <c r="D3245" t="s">
        <v>25186</v>
      </c>
      <c r="E3245" s="4">
        <v>6.2002314814814809E-2</v>
      </c>
      <c r="F3245" s="6">
        <f t="shared" si="50"/>
        <v>89.283333333333317</v>
      </c>
    </row>
    <row r="3246" spans="1:6" x14ac:dyDescent="0.25">
      <c r="A3246">
        <v>3245</v>
      </c>
      <c r="B3246" t="s">
        <v>2393</v>
      </c>
      <c r="C3246">
        <v>27</v>
      </c>
      <c r="D3246" t="s">
        <v>35</v>
      </c>
      <c r="E3246" s="4">
        <v>6.2002314814814809E-2</v>
      </c>
      <c r="F3246" s="6">
        <f t="shared" si="50"/>
        <v>89.283333333333317</v>
      </c>
    </row>
    <row r="3247" spans="1:6" x14ac:dyDescent="0.25">
      <c r="A3247">
        <v>3246</v>
      </c>
      <c r="B3247" t="s">
        <v>2631</v>
      </c>
      <c r="C3247">
        <v>40</v>
      </c>
      <c r="D3247" t="s">
        <v>76</v>
      </c>
      <c r="E3247" s="4">
        <v>6.2013888888888889E-2</v>
      </c>
      <c r="F3247" s="6">
        <f t="shared" si="50"/>
        <v>89.3</v>
      </c>
    </row>
    <row r="3248" spans="1:6" x14ac:dyDescent="0.25">
      <c r="A3248">
        <v>3247</v>
      </c>
      <c r="B3248" t="s">
        <v>25187</v>
      </c>
      <c r="C3248">
        <v>38</v>
      </c>
      <c r="D3248" t="s">
        <v>444</v>
      </c>
      <c r="E3248" s="4">
        <v>6.2013888888888889E-2</v>
      </c>
      <c r="F3248" s="6">
        <f t="shared" si="50"/>
        <v>89.3</v>
      </c>
    </row>
    <row r="3249" spans="1:6" x14ac:dyDescent="0.25">
      <c r="A3249">
        <v>3248</v>
      </c>
      <c r="B3249" t="s">
        <v>25188</v>
      </c>
      <c r="C3249">
        <v>25</v>
      </c>
      <c r="D3249" t="s">
        <v>37</v>
      </c>
      <c r="E3249" s="4">
        <v>6.2025462962962963E-2</v>
      </c>
      <c r="F3249" s="6">
        <f t="shared" si="50"/>
        <v>89.316666666666663</v>
      </c>
    </row>
    <row r="3250" spans="1:6" x14ac:dyDescent="0.25">
      <c r="A3250">
        <v>3249</v>
      </c>
      <c r="B3250" t="s">
        <v>25189</v>
      </c>
      <c r="C3250">
        <v>46</v>
      </c>
      <c r="D3250" t="s">
        <v>166</v>
      </c>
      <c r="E3250" s="4">
        <v>6.2025462962962963E-2</v>
      </c>
      <c r="F3250" s="6">
        <f t="shared" si="50"/>
        <v>89.316666666666663</v>
      </c>
    </row>
    <row r="3251" spans="1:6" x14ac:dyDescent="0.25">
      <c r="A3251">
        <v>3250</v>
      </c>
      <c r="B3251" t="s">
        <v>2007</v>
      </c>
      <c r="C3251">
        <v>34</v>
      </c>
      <c r="D3251" t="s">
        <v>18</v>
      </c>
      <c r="E3251" s="4">
        <v>6.2025462962962963E-2</v>
      </c>
      <c r="F3251" s="6">
        <f t="shared" si="50"/>
        <v>89.316666666666663</v>
      </c>
    </row>
    <row r="3252" spans="1:6" x14ac:dyDescent="0.25">
      <c r="A3252">
        <v>3251</v>
      </c>
      <c r="B3252" t="s">
        <v>2080</v>
      </c>
      <c r="C3252">
        <v>29</v>
      </c>
      <c r="D3252" t="s">
        <v>43</v>
      </c>
      <c r="E3252" s="4">
        <v>6.2037037037037036E-2</v>
      </c>
      <c r="F3252" s="6">
        <f t="shared" si="50"/>
        <v>89.333333333333329</v>
      </c>
    </row>
    <row r="3253" spans="1:6" x14ac:dyDescent="0.25">
      <c r="A3253">
        <v>3252</v>
      </c>
      <c r="B3253" t="s">
        <v>25190</v>
      </c>
      <c r="C3253">
        <v>27</v>
      </c>
      <c r="D3253" t="s">
        <v>44</v>
      </c>
      <c r="E3253" s="4">
        <v>6.2037037037037036E-2</v>
      </c>
      <c r="F3253" s="6">
        <f t="shared" si="50"/>
        <v>89.333333333333329</v>
      </c>
    </row>
    <row r="3254" spans="1:6" x14ac:dyDescent="0.25">
      <c r="A3254">
        <v>3253</v>
      </c>
      <c r="B3254" t="s">
        <v>25191</v>
      </c>
      <c r="C3254">
        <v>56</v>
      </c>
      <c r="D3254" t="s">
        <v>2487</v>
      </c>
      <c r="E3254" s="4">
        <v>6.2037037037037036E-2</v>
      </c>
      <c r="F3254" s="6">
        <f t="shared" si="50"/>
        <v>89.333333333333329</v>
      </c>
    </row>
    <row r="3255" spans="1:6" x14ac:dyDescent="0.25">
      <c r="A3255">
        <v>3254</v>
      </c>
      <c r="B3255" t="s">
        <v>25192</v>
      </c>
      <c r="C3255">
        <v>30</v>
      </c>
      <c r="D3255" t="s">
        <v>35</v>
      </c>
      <c r="E3255" s="4">
        <v>6.2048611111111117E-2</v>
      </c>
      <c r="F3255" s="6">
        <f t="shared" si="50"/>
        <v>89.350000000000009</v>
      </c>
    </row>
    <row r="3256" spans="1:6" x14ac:dyDescent="0.25">
      <c r="A3256">
        <v>3255</v>
      </c>
      <c r="B3256" t="s">
        <v>1830</v>
      </c>
      <c r="C3256">
        <v>25</v>
      </c>
      <c r="D3256" t="s">
        <v>18</v>
      </c>
      <c r="E3256" s="4">
        <v>6.2048611111111117E-2</v>
      </c>
      <c r="F3256" s="6">
        <f t="shared" si="50"/>
        <v>89.350000000000009</v>
      </c>
    </row>
    <row r="3257" spans="1:6" x14ac:dyDescent="0.25">
      <c r="A3257">
        <v>3256</v>
      </c>
      <c r="B3257" t="s">
        <v>1872</v>
      </c>
      <c r="C3257">
        <v>25</v>
      </c>
      <c r="D3257" t="s">
        <v>35</v>
      </c>
      <c r="E3257" s="4">
        <v>6.2048611111111117E-2</v>
      </c>
      <c r="F3257" s="6">
        <f t="shared" si="50"/>
        <v>89.350000000000009</v>
      </c>
    </row>
    <row r="3258" spans="1:6" x14ac:dyDescent="0.25">
      <c r="A3258">
        <v>3257</v>
      </c>
      <c r="B3258" t="s">
        <v>2800</v>
      </c>
      <c r="C3258">
        <v>22</v>
      </c>
      <c r="D3258" t="s">
        <v>668</v>
      </c>
      <c r="E3258" s="4">
        <v>6.2048611111111117E-2</v>
      </c>
      <c r="F3258" s="6">
        <f t="shared" si="50"/>
        <v>89.350000000000009</v>
      </c>
    </row>
    <row r="3259" spans="1:6" x14ac:dyDescent="0.25">
      <c r="A3259">
        <v>3258</v>
      </c>
      <c r="B3259" t="s">
        <v>25193</v>
      </c>
      <c r="C3259">
        <v>24</v>
      </c>
      <c r="D3259" t="s">
        <v>35</v>
      </c>
      <c r="E3259" s="4">
        <v>6.206018518518519E-2</v>
      </c>
      <c r="F3259" s="6">
        <f t="shared" si="50"/>
        <v>89.36666666666666</v>
      </c>
    </row>
    <row r="3260" spans="1:6" x14ac:dyDescent="0.25">
      <c r="A3260">
        <v>3259</v>
      </c>
      <c r="B3260" t="s">
        <v>952</v>
      </c>
      <c r="C3260">
        <v>42</v>
      </c>
      <c r="D3260" t="s">
        <v>18</v>
      </c>
      <c r="E3260" s="4">
        <v>6.206018518518519E-2</v>
      </c>
      <c r="F3260" s="6">
        <f t="shared" si="50"/>
        <v>89.36666666666666</v>
      </c>
    </row>
    <row r="3261" spans="1:6" x14ac:dyDescent="0.25">
      <c r="A3261">
        <v>3260</v>
      </c>
      <c r="B3261" t="s">
        <v>25194</v>
      </c>
      <c r="C3261">
        <v>34</v>
      </c>
      <c r="D3261" t="s">
        <v>37</v>
      </c>
      <c r="E3261" s="4">
        <v>6.206018518518519E-2</v>
      </c>
      <c r="F3261" s="6">
        <f t="shared" si="50"/>
        <v>89.36666666666666</v>
      </c>
    </row>
    <row r="3262" spans="1:6" x14ac:dyDescent="0.25">
      <c r="A3262">
        <v>3261</v>
      </c>
      <c r="B3262" t="s">
        <v>1296</v>
      </c>
      <c r="C3262">
        <v>35</v>
      </c>
      <c r="D3262" t="s">
        <v>152</v>
      </c>
      <c r="E3262" s="4">
        <v>6.2071759259259257E-2</v>
      </c>
      <c r="F3262" s="6">
        <f t="shared" si="50"/>
        <v>89.38333333333334</v>
      </c>
    </row>
    <row r="3263" spans="1:6" x14ac:dyDescent="0.25">
      <c r="A3263">
        <v>3262</v>
      </c>
      <c r="B3263" t="s">
        <v>2186</v>
      </c>
      <c r="C3263">
        <v>31</v>
      </c>
      <c r="D3263" t="s">
        <v>35</v>
      </c>
      <c r="E3263" s="4">
        <v>6.2071759259259257E-2</v>
      </c>
      <c r="F3263" s="6">
        <f t="shared" si="50"/>
        <v>89.38333333333334</v>
      </c>
    </row>
    <row r="3264" spans="1:6" x14ac:dyDescent="0.25">
      <c r="A3264">
        <v>3263</v>
      </c>
      <c r="B3264" t="s">
        <v>25195</v>
      </c>
      <c r="C3264">
        <v>33</v>
      </c>
      <c r="D3264" t="s">
        <v>43</v>
      </c>
      <c r="E3264" s="4">
        <v>6.2071759259259257E-2</v>
      </c>
      <c r="F3264" s="6">
        <f t="shared" si="50"/>
        <v>89.38333333333334</v>
      </c>
    </row>
    <row r="3265" spans="1:6" x14ac:dyDescent="0.25">
      <c r="A3265">
        <v>3264</v>
      </c>
      <c r="B3265" t="s">
        <v>25196</v>
      </c>
      <c r="C3265">
        <v>30</v>
      </c>
      <c r="D3265" t="s">
        <v>35</v>
      </c>
      <c r="E3265" s="4">
        <v>6.2071759259259257E-2</v>
      </c>
      <c r="F3265" s="6">
        <f t="shared" si="50"/>
        <v>89.38333333333334</v>
      </c>
    </row>
    <row r="3266" spans="1:6" x14ac:dyDescent="0.25">
      <c r="A3266">
        <v>3265</v>
      </c>
      <c r="B3266" t="s">
        <v>25197</v>
      </c>
      <c r="C3266">
        <v>35</v>
      </c>
      <c r="D3266" t="s">
        <v>18</v>
      </c>
      <c r="E3266" s="4">
        <v>6.2094907407407411E-2</v>
      </c>
      <c r="F3266" s="6">
        <f t="shared" si="50"/>
        <v>89.416666666666671</v>
      </c>
    </row>
    <row r="3267" spans="1:6" x14ac:dyDescent="0.25">
      <c r="A3267">
        <v>3266</v>
      </c>
      <c r="B3267" t="s">
        <v>25198</v>
      </c>
      <c r="C3267">
        <v>37</v>
      </c>
      <c r="D3267" t="s">
        <v>69</v>
      </c>
      <c r="E3267" s="4">
        <v>6.2094907407407411E-2</v>
      </c>
      <c r="F3267" s="6">
        <f t="shared" ref="F3267:F3330" si="51">E3267*86400/60</f>
        <v>89.416666666666671</v>
      </c>
    </row>
    <row r="3268" spans="1:6" x14ac:dyDescent="0.25">
      <c r="A3268">
        <v>3267</v>
      </c>
      <c r="B3268" t="s">
        <v>5671</v>
      </c>
      <c r="C3268">
        <v>32</v>
      </c>
      <c r="D3268" t="s">
        <v>1227</v>
      </c>
      <c r="E3268" s="4">
        <v>6.2106481481481485E-2</v>
      </c>
      <c r="F3268" s="6">
        <f t="shared" si="51"/>
        <v>89.433333333333337</v>
      </c>
    </row>
    <row r="3269" spans="1:6" x14ac:dyDescent="0.25">
      <c r="A3269">
        <v>3268</v>
      </c>
      <c r="B3269" t="s">
        <v>25199</v>
      </c>
      <c r="C3269">
        <v>24</v>
      </c>
      <c r="D3269" t="s">
        <v>35</v>
      </c>
      <c r="E3269" s="4">
        <v>6.2118055555555551E-2</v>
      </c>
      <c r="F3269" s="6">
        <f t="shared" si="51"/>
        <v>89.45</v>
      </c>
    </row>
    <row r="3270" spans="1:6" x14ac:dyDescent="0.25">
      <c r="A3270">
        <v>3269</v>
      </c>
      <c r="B3270" t="s">
        <v>25200</v>
      </c>
      <c r="C3270">
        <v>35</v>
      </c>
      <c r="D3270" t="s">
        <v>35</v>
      </c>
      <c r="E3270" s="4">
        <v>6.2118055555555551E-2</v>
      </c>
      <c r="F3270" s="6">
        <f t="shared" si="51"/>
        <v>89.45</v>
      </c>
    </row>
    <row r="3271" spans="1:6" x14ac:dyDescent="0.25">
      <c r="A3271">
        <v>3270</v>
      </c>
      <c r="B3271" t="s">
        <v>25201</v>
      </c>
      <c r="C3271">
        <v>37</v>
      </c>
      <c r="D3271" t="s">
        <v>76</v>
      </c>
      <c r="E3271" s="4">
        <v>6.2118055555555551E-2</v>
      </c>
      <c r="F3271" s="6">
        <f t="shared" si="51"/>
        <v>89.45</v>
      </c>
    </row>
    <row r="3272" spans="1:6" x14ac:dyDescent="0.25">
      <c r="A3272">
        <v>3271</v>
      </c>
      <c r="B3272" t="s">
        <v>6600</v>
      </c>
      <c r="C3272">
        <v>64</v>
      </c>
      <c r="D3272" t="s">
        <v>444</v>
      </c>
      <c r="E3272" s="4">
        <v>6.2129629629629625E-2</v>
      </c>
      <c r="F3272" s="6">
        <f t="shared" si="51"/>
        <v>89.466666666666669</v>
      </c>
    </row>
    <row r="3273" spans="1:6" x14ac:dyDescent="0.25">
      <c r="A3273">
        <v>3272</v>
      </c>
      <c r="B3273" t="s">
        <v>25202</v>
      </c>
      <c r="C3273">
        <v>30</v>
      </c>
      <c r="D3273" t="s">
        <v>283</v>
      </c>
      <c r="E3273" s="4">
        <v>6.2129629629629625E-2</v>
      </c>
      <c r="F3273" s="6">
        <f t="shared" si="51"/>
        <v>89.466666666666669</v>
      </c>
    </row>
    <row r="3274" spans="1:6" x14ac:dyDescent="0.25">
      <c r="A3274">
        <v>3273</v>
      </c>
      <c r="B3274" t="s">
        <v>25203</v>
      </c>
      <c r="C3274">
        <v>48</v>
      </c>
      <c r="D3274" t="s">
        <v>43</v>
      </c>
      <c r="E3274" s="4">
        <v>6.2129629629629625E-2</v>
      </c>
      <c r="F3274" s="6">
        <f t="shared" si="51"/>
        <v>89.466666666666669</v>
      </c>
    </row>
    <row r="3275" spans="1:6" x14ac:dyDescent="0.25">
      <c r="A3275">
        <v>3274</v>
      </c>
      <c r="B3275" t="s">
        <v>25204</v>
      </c>
      <c r="C3275">
        <v>60</v>
      </c>
      <c r="D3275" t="s">
        <v>25205</v>
      </c>
      <c r="E3275" s="4">
        <v>6.2141203703703705E-2</v>
      </c>
      <c r="F3275" s="6">
        <f t="shared" si="51"/>
        <v>89.483333333333334</v>
      </c>
    </row>
    <row r="3276" spans="1:6" x14ac:dyDescent="0.25">
      <c r="A3276">
        <v>3275</v>
      </c>
      <c r="B3276" t="s">
        <v>25206</v>
      </c>
      <c r="C3276">
        <v>24</v>
      </c>
      <c r="D3276" t="s">
        <v>32</v>
      </c>
      <c r="E3276" s="4">
        <v>6.2141203703703705E-2</v>
      </c>
      <c r="F3276" s="6">
        <f t="shared" si="51"/>
        <v>89.483333333333334</v>
      </c>
    </row>
    <row r="3277" spans="1:6" x14ac:dyDescent="0.25">
      <c r="A3277">
        <v>3276</v>
      </c>
      <c r="B3277" t="s">
        <v>25207</v>
      </c>
      <c r="C3277">
        <v>26</v>
      </c>
      <c r="D3277" t="s">
        <v>37</v>
      </c>
      <c r="E3277" s="4">
        <v>6.2141203703703705E-2</v>
      </c>
      <c r="F3277" s="6">
        <f t="shared" si="51"/>
        <v>89.483333333333334</v>
      </c>
    </row>
    <row r="3278" spans="1:6" x14ac:dyDescent="0.25">
      <c r="A3278">
        <v>3277</v>
      </c>
      <c r="B3278" t="s">
        <v>25208</v>
      </c>
      <c r="C3278">
        <v>24</v>
      </c>
      <c r="D3278" t="s">
        <v>20</v>
      </c>
      <c r="E3278" s="4">
        <v>6.2152777777777779E-2</v>
      </c>
      <c r="F3278" s="6">
        <f t="shared" si="51"/>
        <v>89.5</v>
      </c>
    </row>
    <row r="3279" spans="1:6" x14ac:dyDescent="0.25">
      <c r="A3279">
        <v>3278</v>
      </c>
      <c r="B3279" t="s">
        <v>25209</v>
      </c>
      <c r="C3279">
        <v>26</v>
      </c>
      <c r="D3279" t="s">
        <v>1534</v>
      </c>
      <c r="E3279" s="4">
        <v>6.2152777777777779E-2</v>
      </c>
      <c r="F3279" s="6">
        <f t="shared" si="51"/>
        <v>89.5</v>
      </c>
    </row>
    <row r="3280" spans="1:6" x14ac:dyDescent="0.25">
      <c r="A3280">
        <v>3279</v>
      </c>
      <c r="B3280" t="s">
        <v>25210</v>
      </c>
      <c r="C3280">
        <v>28</v>
      </c>
      <c r="D3280" t="s">
        <v>152</v>
      </c>
      <c r="E3280" s="4">
        <v>6.2164351851851853E-2</v>
      </c>
      <c r="F3280" s="6">
        <f t="shared" si="51"/>
        <v>89.516666666666666</v>
      </c>
    </row>
    <row r="3281" spans="1:6" x14ac:dyDescent="0.25">
      <c r="A3281">
        <v>3280</v>
      </c>
      <c r="B3281" t="s">
        <v>1186</v>
      </c>
      <c r="C3281">
        <v>34</v>
      </c>
      <c r="D3281" t="s">
        <v>89</v>
      </c>
      <c r="E3281" s="4">
        <v>6.2164351851851853E-2</v>
      </c>
      <c r="F3281" s="6">
        <f t="shared" si="51"/>
        <v>89.516666666666666</v>
      </c>
    </row>
    <row r="3282" spans="1:6" x14ac:dyDescent="0.25">
      <c r="A3282">
        <v>3281</v>
      </c>
      <c r="B3282" t="s">
        <v>25211</v>
      </c>
      <c r="C3282">
        <v>53</v>
      </c>
      <c r="D3282" t="s">
        <v>31</v>
      </c>
      <c r="E3282" s="4">
        <v>6.21875E-2</v>
      </c>
      <c r="F3282" s="6">
        <f t="shared" si="51"/>
        <v>89.55</v>
      </c>
    </row>
    <row r="3283" spans="1:6" x14ac:dyDescent="0.25">
      <c r="A3283">
        <v>3282</v>
      </c>
      <c r="B3283" t="s">
        <v>1111</v>
      </c>
      <c r="C3283">
        <v>29</v>
      </c>
      <c r="D3283" t="s">
        <v>18</v>
      </c>
      <c r="E3283" s="4">
        <v>6.21875E-2</v>
      </c>
      <c r="F3283" s="6">
        <f t="shared" si="51"/>
        <v>89.55</v>
      </c>
    </row>
    <row r="3284" spans="1:6" x14ac:dyDescent="0.25">
      <c r="A3284">
        <v>3283</v>
      </c>
      <c r="B3284" t="s">
        <v>25212</v>
      </c>
      <c r="C3284">
        <v>52</v>
      </c>
      <c r="D3284" t="s">
        <v>160</v>
      </c>
      <c r="E3284" s="4">
        <v>6.21875E-2</v>
      </c>
      <c r="F3284" s="6">
        <f t="shared" si="51"/>
        <v>89.55</v>
      </c>
    </row>
    <row r="3285" spans="1:6" x14ac:dyDescent="0.25">
      <c r="A3285">
        <v>3284</v>
      </c>
      <c r="B3285" t="s">
        <v>25213</v>
      </c>
      <c r="C3285">
        <v>38</v>
      </c>
      <c r="D3285" t="s">
        <v>133</v>
      </c>
      <c r="E3285" s="4">
        <v>6.2199074074074073E-2</v>
      </c>
      <c r="F3285" s="6">
        <f t="shared" si="51"/>
        <v>89.566666666666663</v>
      </c>
    </row>
    <row r="3286" spans="1:6" x14ac:dyDescent="0.25">
      <c r="A3286">
        <v>3285</v>
      </c>
      <c r="B3286" t="s">
        <v>25214</v>
      </c>
      <c r="C3286">
        <v>33</v>
      </c>
      <c r="D3286" t="s">
        <v>356</v>
      </c>
      <c r="E3286" s="4">
        <v>6.2199074074074073E-2</v>
      </c>
      <c r="F3286" s="6">
        <f t="shared" si="51"/>
        <v>89.566666666666663</v>
      </c>
    </row>
    <row r="3287" spans="1:6" x14ac:dyDescent="0.25">
      <c r="A3287">
        <v>3286</v>
      </c>
      <c r="B3287" t="s">
        <v>25215</v>
      </c>
      <c r="C3287">
        <v>45</v>
      </c>
      <c r="D3287" t="s">
        <v>1404</v>
      </c>
      <c r="E3287" s="4">
        <v>6.2199074074074073E-2</v>
      </c>
      <c r="F3287" s="6">
        <f t="shared" si="51"/>
        <v>89.566666666666663</v>
      </c>
    </row>
    <row r="3288" spans="1:6" x14ac:dyDescent="0.25">
      <c r="A3288">
        <v>3287</v>
      </c>
      <c r="B3288" t="s">
        <v>1797</v>
      </c>
      <c r="C3288">
        <v>31</v>
      </c>
      <c r="D3288" t="s">
        <v>18</v>
      </c>
      <c r="E3288" s="4">
        <v>6.2210648148148147E-2</v>
      </c>
      <c r="F3288" s="6">
        <f t="shared" si="51"/>
        <v>89.583333333333329</v>
      </c>
    </row>
    <row r="3289" spans="1:6" x14ac:dyDescent="0.25">
      <c r="A3289">
        <v>3288</v>
      </c>
      <c r="B3289" t="s">
        <v>25216</v>
      </c>
      <c r="C3289">
        <v>36</v>
      </c>
      <c r="D3289" t="s">
        <v>84</v>
      </c>
      <c r="E3289" s="4">
        <v>6.2222222222222227E-2</v>
      </c>
      <c r="F3289" s="6">
        <f t="shared" si="51"/>
        <v>89.6</v>
      </c>
    </row>
    <row r="3290" spans="1:6" x14ac:dyDescent="0.25">
      <c r="A3290">
        <v>3289</v>
      </c>
      <c r="B3290" t="s">
        <v>25217</v>
      </c>
      <c r="C3290">
        <v>25</v>
      </c>
      <c r="D3290" t="s">
        <v>37</v>
      </c>
      <c r="E3290" s="4">
        <v>6.2222222222222227E-2</v>
      </c>
      <c r="F3290" s="6">
        <f t="shared" si="51"/>
        <v>89.6</v>
      </c>
    </row>
    <row r="3291" spans="1:6" x14ac:dyDescent="0.25">
      <c r="A3291">
        <v>3290</v>
      </c>
      <c r="B3291" t="s">
        <v>25218</v>
      </c>
      <c r="C3291">
        <v>37</v>
      </c>
      <c r="D3291" t="s">
        <v>53</v>
      </c>
      <c r="E3291" s="4">
        <v>6.2222222222222227E-2</v>
      </c>
      <c r="F3291" s="6">
        <f t="shared" si="51"/>
        <v>89.6</v>
      </c>
    </row>
    <row r="3292" spans="1:6" x14ac:dyDescent="0.25">
      <c r="A3292">
        <v>3291</v>
      </c>
      <c r="B3292" t="s">
        <v>25219</v>
      </c>
      <c r="C3292">
        <v>23</v>
      </c>
      <c r="D3292" t="s">
        <v>43</v>
      </c>
      <c r="E3292" s="4">
        <v>6.2233796296296294E-2</v>
      </c>
      <c r="F3292" s="6">
        <f t="shared" si="51"/>
        <v>89.61666666666666</v>
      </c>
    </row>
    <row r="3293" spans="1:6" x14ac:dyDescent="0.25">
      <c r="A3293">
        <v>3292</v>
      </c>
      <c r="B3293" t="s">
        <v>2444</v>
      </c>
      <c r="C3293">
        <v>72</v>
      </c>
      <c r="D3293" t="s">
        <v>82</v>
      </c>
      <c r="E3293" s="4">
        <v>6.2233796296296294E-2</v>
      </c>
      <c r="F3293" s="6">
        <f t="shared" si="51"/>
        <v>89.61666666666666</v>
      </c>
    </row>
    <row r="3294" spans="1:6" x14ac:dyDescent="0.25">
      <c r="A3294">
        <v>3293</v>
      </c>
      <c r="B3294" t="s">
        <v>2836</v>
      </c>
      <c r="C3294">
        <v>33</v>
      </c>
      <c r="D3294" t="s">
        <v>685</v>
      </c>
      <c r="E3294" s="4">
        <v>6.2245370370370368E-2</v>
      </c>
      <c r="F3294" s="6">
        <f t="shared" si="51"/>
        <v>89.63333333333334</v>
      </c>
    </row>
    <row r="3295" spans="1:6" x14ac:dyDescent="0.25">
      <c r="A3295">
        <v>3294</v>
      </c>
      <c r="B3295" t="s">
        <v>25220</v>
      </c>
      <c r="C3295">
        <v>33</v>
      </c>
      <c r="D3295" t="s">
        <v>233</v>
      </c>
      <c r="E3295" s="4">
        <v>6.2245370370370368E-2</v>
      </c>
      <c r="F3295" s="6">
        <f t="shared" si="51"/>
        <v>89.63333333333334</v>
      </c>
    </row>
    <row r="3296" spans="1:6" x14ac:dyDescent="0.25">
      <c r="A3296">
        <v>3295</v>
      </c>
      <c r="B3296" t="s">
        <v>25221</v>
      </c>
      <c r="C3296">
        <v>40</v>
      </c>
      <c r="D3296" t="s">
        <v>89</v>
      </c>
      <c r="E3296" s="4">
        <v>6.2245370370370368E-2</v>
      </c>
      <c r="F3296" s="6">
        <f t="shared" si="51"/>
        <v>89.63333333333334</v>
      </c>
    </row>
    <row r="3297" spans="1:6" x14ac:dyDescent="0.25">
      <c r="A3297">
        <v>3296</v>
      </c>
      <c r="B3297" t="s">
        <v>25222</v>
      </c>
      <c r="C3297">
        <v>25</v>
      </c>
      <c r="D3297" t="s">
        <v>18</v>
      </c>
      <c r="E3297" s="4">
        <v>6.2245370370370368E-2</v>
      </c>
      <c r="F3297" s="6">
        <f t="shared" si="51"/>
        <v>89.63333333333334</v>
      </c>
    </row>
    <row r="3298" spans="1:6" x14ac:dyDescent="0.25">
      <c r="A3298">
        <v>3297</v>
      </c>
      <c r="B3298" t="s">
        <v>6586</v>
      </c>
      <c r="C3298">
        <v>39</v>
      </c>
      <c r="D3298" t="s">
        <v>35</v>
      </c>
      <c r="E3298" s="4">
        <v>6.2256944444444441E-2</v>
      </c>
      <c r="F3298" s="6">
        <f t="shared" si="51"/>
        <v>89.65</v>
      </c>
    </row>
    <row r="3299" spans="1:6" x14ac:dyDescent="0.25">
      <c r="A3299">
        <v>3298</v>
      </c>
      <c r="B3299" t="s">
        <v>1855</v>
      </c>
      <c r="C3299">
        <v>69</v>
      </c>
      <c r="D3299" t="s">
        <v>98</v>
      </c>
      <c r="E3299" s="4">
        <v>6.2256944444444441E-2</v>
      </c>
      <c r="F3299" s="6">
        <f t="shared" si="51"/>
        <v>89.65</v>
      </c>
    </row>
    <row r="3300" spans="1:6" x14ac:dyDescent="0.25">
      <c r="A3300">
        <v>3299</v>
      </c>
      <c r="B3300" t="s">
        <v>25223</v>
      </c>
      <c r="C3300">
        <v>42</v>
      </c>
      <c r="D3300" t="s">
        <v>6882</v>
      </c>
      <c r="E3300" s="4">
        <v>6.2256944444444441E-2</v>
      </c>
      <c r="F3300" s="6">
        <f t="shared" si="51"/>
        <v>89.65</v>
      </c>
    </row>
    <row r="3301" spans="1:6" x14ac:dyDescent="0.25">
      <c r="A3301">
        <v>3300</v>
      </c>
      <c r="B3301" t="s">
        <v>25224</v>
      </c>
      <c r="C3301">
        <v>36</v>
      </c>
      <c r="D3301" t="s">
        <v>94</v>
      </c>
      <c r="E3301" s="4">
        <v>6.2268518518518522E-2</v>
      </c>
      <c r="F3301" s="6">
        <f t="shared" si="51"/>
        <v>89.666666666666671</v>
      </c>
    </row>
    <row r="3302" spans="1:6" x14ac:dyDescent="0.25">
      <c r="A3302">
        <v>3301</v>
      </c>
      <c r="B3302" t="s">
        <v>6145</v>
      </c>
      <c r="C3302">
        <v>40</v>
      </c>
      <c r="D3302" t="s">
        <v>644</v>
      </c>
      <c r="E3302" s="4">
        <v>6.2268518518518522E-2</v>
      </c>
      <c r="F3302" s="6">
        <f t="shared" si="51"/>
        <v>89.666666666666671</v>
      </c>
    </row>
    <row r="3303" spans="1:6" x14ac:dyDescent="0.25">
      <c r="A3303">
        <v>3302</v>
      </c>
      <c r="B3303" t="s">
        <v>25225</v>
      </c>
      <c r="C3303">
        <v>54</v>
      </c>
      <c r="D3303" t="s">
        <v>25226</v>
      </c>
      <c r="E3303" s="4">
        <v>6.2268518518518522E-2</v>
      </c>
      <c r="F3303" s="6">
        <f t="shared" si="51"/>
        <v>89.666666666666671</v>
      </c>
    </row>
    <row r="3304" spans="1:6" x14ac:dyDescent="0.25">
      <c r="A3304">
        <v>3303</v>
      </c>
      <c r="B3304" t="s">
        <v>2465</v>
      </c>
      <c r="C3304">
        <v>27</v>
      </c>
      <c r="D3304" t="s">
        <v>35</v>
      </c>
      <c r="E3304" s="4">
        <v>6.2268518518518522E-2</v>
      </c>
      <c r="F3304" s="6">
        <f t="shared" si="51"/>
        <v>89.666666666666671</v>
      </c>
    </row>
    <row r="3305" spans="1:6" x14ac:dyDescent="0.25">
      <c r="A3305">
        <v>3304</v>
      </c>
      <c r="B3305" t="s">
        <v>25227</v>
      </c>
      <c r="C3305">
        <v>54</v>
      </c>
      <c r="D3305" t="s">
        <v>205</v>
      </c>
      <c r="E3305" s="4">
        <v>6.2268518518518522E-2</v>
      </c>
      <c r="F3305" s="6">
        <f t="shared" si="51"/>
        <v>89.666666666666671</v>
      </c>
    </row>
    <row r="3306" spans="1:6" x14ac:dyDescent="0.25">
      <c r="A3306">
        <v>3305</v>
      </c>
      <c r="B3306" t="s">
        <v>7531</v>
      </c>
      <c r="C3306">
        <v>36</v>
      </c>
      <c r="D3306" t="s">
        <v>1100</v>
      </c>
      <c r="E3306" s="4">
        <v>6.2268518518518522E-2</v>
      </c>
      <c r="F3306" s="6">
        <f t="shared" si="51"/>
        <v>89.666666666666671</v>
      </c>
    </row>
    <row r="3307" spans="1:6" x14ac:dyDescent="0.25">
      <c r="A3307">
        <v>3306</v>
      </c>
      <c r="B3307" t="s">
        <v>5950</v>
      </c>
      <c r="C3307">
        <v>45</v>
      </c>
      <c r="D3307" t="s">
        <v>160</v>
      </c>
      <c r="E3307" s="4">
        <v>6.2280092592592595E-2</v>
      </c>
      <c r="F3307" s="6">
        <f t="shared" si="51"/>
        <v>89.683333333333337</v>
      </c>
    </row>
    <row r="3308" spans="1:6" x14ac:dyDescent="0.25">
      <c r="A3308">
        <v>3307</v>
      </c>
      <c r="B3308" t="s">
        <v>25228</v>
      </c>
      <c r="C3308">
        <v>42</v>
      </c>
      <c r="D3308" t="s">
        <v>76</v>
      </c>
      <c r="E3308" s="4">
        <v>6.2280092592592595E-2</v>
      </c>
      <c r="F3308" s="6">
        <f t="shared" si="51"/>
        <v>89.683333333333337</v>
      </c>
    </row>
    <row r="3309" spans="1:6" x14ac:dyDescent="0.25">
      <c r="A3309">
        <v>3308</v>
      </c>
      <c r="B3309" t="s">
        <v>25229</v>
      </c>
      <c r="C3309">
        <v>34</v>
      </c>
      <c r="D3309" t="s">
        <v>37</v>
      </c>
      <c r="E3309" s="4">
        <v>6.2280092592592595E-2</v>
      </c>
      <c r="F3309" s="6">
        <f t="shared" si="51"/>
        <v>89.683333333333337</v>
      </c>
    </row>
    <row r="3310" spans="1:6" x14ac:dyDescent="0.25">
      <c r="A3310">
        <v>3309</v>
      </c>
      <c r="B3310" t="s">
        <v>6779</v>
      </c>
      <c r="C3310">
        <v>34</v>
      </c>
      <c r="D3310" t="s">
        <v>35</v>
      </c>
      <c r="E3310" s="4">
        <v>6.2280092592592595E-2</v>
      </c>
      <c r="F3310" s="6">
        <f t="shared" si="51"/>
        <v>89.683333333333337</v>
      </c>
    </row>
    <row r="3311" spans="1:6" x14ac:dyDescent="0.25">
      <c r="A3311">
        <v>3310</v>
      </c>
      <c r="B3311" t="s">
        <v>25230</v>
      </c>
      <c r="C3311">
        <v>32</v>
      </c>
      <c r="D3311" t="s">
        <v>35</v>
      </c>
      <c r="E3311" s="4">
        <v>6.2280092592592595E-2</v>
      </c>
      <c r="F3311" s="6">
        <f t="shared" si="51"/>
        <v>89.683333333333337</v>
      </c>
    </row>
    <row r="3312" spans="1:6" x14ac:dyDescent="0.25">
      <c r="A3312">
        <v>3311</v>
      </c>
      <c r="B3312" t="s">
        <v>25231</v>
      </c>
      <c r="C3312">
        <v>51</v>
      </c>
      <c r="D3312" t="s">
        <v>76</v>
      </c>
      <c r="E3312" s="4">
        <v>6.2280092592592595E-2</v>
      </c>
      <c r="F3312" s="6">
        <f t="shared" si="51"/>
        <v>89.683333333333337</v>
      </c>
    </row>
    <row r="3313" spans="1:6" x14ac:dyDescent="0.25">
      <c r="A3313">
        <v>3312</v>
      </c>
      <c r="B3313" t="s">
        <v>2863</v>
      </c>
      <c r="C3313">
        <v>42</v>
      </c>
      <c r="D3313" t="s">
        <v>2864</v>
      </c>
      <c r="E3313" s="4">
        <v>6.2280092592592595E-2</v>
      </c>
      <c r="F3313" s="6">
        <f t="shared" si="51"/>
        <v>89.683333333333337</v>
      </c>
    </row>
    <row r="3314" spans="1:6" x14ac:dyDescent="0.25">
      <c r="A3314">
        <v>3313</v>
      </c>
      <c r="B3314" t="s">
        <v>25232</v>
      </c>
      <c r="C3314">
        <v>28</v>
      </c>
      <c r="D3314" t="s">
        <v>444</v>
      </c>
      <c r="E3314" s="4">
        <v>6.2291666666666669E-2</v>
      </c>
      <c r="F3314" s="6">
        <f t="shared" si="51"/>
        <v>89.7</v>
      </c>
    </row>
    <row r="3315" spans="1:6" x14ac:dyDescent="0.25">
      <c r="A3315">
        <v>3314</v>
      </c>
      <c r="B3315" t="s">
        <v>25233</v>
      </c>
      <c r="C3315">
        <v>43</v>
      </c>
      <c r="D3315" t="s">
        <v>233</v>
      </c>
      <c r="E3315" s="4">
        <v>6.2291666666666669E-2</v>
      </c>
      <c r="F3315" s="6">
        <f t="shared" si="51"/>
        <v>89.7</v>
      </c>
    </row>
    <row r="3316" spans="1:6" x14ac:dyDescent="0.25">
      <c r="A3316">
        <v>3315</v>
      </c>
      <c r="B3316" t="s">
        <v>2188</v>
      </c>
      <c r="C3316">
        <v>50</v>
      </c>
      <c r="D3316" t="s">
        <v>444</v>
      </c>
      <c r="E3316" s="4">
        <v>6.2291666666666669E-2</v>
      </c>
      <c r="F3316" s="6">
        <f t="shared" si="51"/>
        <v>89.7</v>
      </c>
    </row>
    <row r="3317" spans="1:6" x14ac:dyDescent="0.25">
      <c r="A3317">
        <v>3316</v>
      </c>
      <c r="B3317" t="s">
        <v>5923</v>
      </c>
      <c r="C3317">
        <v>55</v>
      </c>
      <c r="D3317" t="s">
        <v>37</v>
      </c>
      <c r="E3317" s="4">
        <v>6.2291666666666669E-2</v>
      </c>
      <c r="F3317" s="6">
        <f t="shared" si="51"/>
        <v>89.7</v>
      </c>
    </row>
    <row r="3318" spans="1:6" x14ac:dyDescent="0.25">
      <c r="A3318">
        <v>3317</v>
      </c>
      <c r="B3318" t="s">
        <v>25234</v>
      </c>
      <c r="C3318">
        <v>28</v>
      </c>
      <c r="D3318" t="s">
        <v>53</v>
      </c>
      <c r="E3318" s="4">
        <v>6.2291666666666669E-2</v>
      </c>
      <c r="F3318" s="6">
        <f t="shared" si="51"/>
        <v>89.7</v>
      </c>
    </row>
    <row r="3319" spans="1:6" x14ac:dyDescent="0.25">
      <c r="A3319">
        <v>3318</v>
      </c>
      <c r="B3319" t="s">
        <v>3813</v>
      </c>
      <c r="C3319">
        <v>36</v>
      </c>
      <c r="D3319" t="s">
        <v>785</v>
      </c>
      <c r="E3319" s="4">
        <v>6.2303240740740735E-2</v>
      </c>
      <c r="F3319" s="6">
        <f t="shared" si="51"/>
        <v>89.716666666666654</v>
      </c>
    </row>
    <row r="3320" spans="1:6" x14ac:dyDescent="0.25">
      <c r="A3320">
        <v>3319</v>
      </c>
      <c r="B3320" t="s">
        <v>2351</v>
      </c>
      <c r="C3320">
        <v>37</v>
      </c>
      <c r="D3320" t="s">
        <v>18</v>
      </c>
      <c r="E3320" s="4">
        <v>6.2303240740740735E-2</v>
      </c>
      <c r="F3320" s="6">
        <f t="shared" si="51"/>
        <v>89.716666666666654</v>
      </c>
    </row>
    <row r="3321" spans="1:6" x14ac:dyDescent="0.25">
      <c r="A3321">
        <v>3320</v>
      </c>
      <c r="B3321" t="s">
        <v>25235</v>
      </c>
      <c r="C3321">
        <v>33</v>
      </c>
      <c r="D3321" t="s">
        <v>25236</v>
      </c>
      <c r="E3321" s="4">
        <v>6.2303240740740735E-2</v>
      </c>
      <c r="F3321" s="6">
        <f t="shared" si="51"/>
        <v>89.716666666666654</v>
      </c>
    </row>
    <row r="3322" spans="1:6" x14ac:dyDescent="0.25">
      <c r="A3322">
        <v>3321</v>
      </c>
      <c r="B3322" t="s">
        <v>25237</v>
      </c>
      <c r="C3322">
        <v>24</v>
      </c>
      <c r="D3322" t="s">
        <v>3036</v>
      </c>
      <c r="E3322" s="4">
        <v>6.232638888888889E-2</v>
      </c>
      <c r="F3322" s="6">
        <f t="shared" si="51"/>
        <v>89.75</v>
      </c>
    </row>
    <row r="3323" spans="1:6" x14ac:dyDescent="0.25">
      <c r="A3323">
        <v>3322</v>
      </c>
      <c r="B3323" t="s">
        <v>1931</v>
      </c>
      <c r="C3323">
        <v>31</v>
      </c>
      <c r="D3323" t="s">
        <v>18</v>
      </c>
      <c r="E3323" s="4">
        <v>6.232638888888889E-2</v>
      </c>
      <c r="F3323" s="6">
        <f t="shared" si="51"/>
        <v>89.75</v>
      </c>
    </row>
    <row r="3324" spans="1:6" x14ac:dyDescent="0.25">
      <c r="A3324">
        <v>3323</v>
      </c>
      <c r="B3324" t="s">
        <v>25238</v>
      </c>
      <c r="C3324">
        <v>48</v>
      </c>
      <c r="D3324" t="s">
        <v>25239</v>
      </c>
      <c r="E3324" s="4">
        <v>6.232638888888889E-2</v>
      </c>
      <c r="F3324" s="6">
        <f t="shared" si="51"/>
        <v>89.75</v>
      </c>
    </row>
    <row r="3325" spans="1:6" x14ac:dyDescent="0.25">
      <c r="A3325">
        <v>3324</v>
      </c>
      <c r="B3325" t="s">
        <v>25240</v>
      </c>
      <c r="C3325">
        <v>43</v>
      </c>
      <c r="D3325" t="s">
        <v>78</v>
      </c>
      <c r="E3325" s="4">
        <v>6.232638888888889E-2</v>
      </c>
      <c r="F3325" s="6">
        <f t="shared" si="51"/>
        <v>89.75</v>
      </c>
    </row>
    <row r="3326" spans="1:6" x14ac:dyDescent="0.25">
      <c r="A3326">
        <v>3325</v>
      </c>
      <c r="B3326" t="s">
        <v>25241</v>
      </c>
      <c r="C3326">
        <v>28</v>
      </c>
      <c r="D3326" t="s">
        <v>152</v>
      </c>
      <c r="E3326" s="4">
        <v>6.2337962962962963E-2</v>
      </c>
      <c r="F3326" s="6">
        <f t="shared" si="51"/>
        <v>89.766666666666666</v>
      </c>
    </row>
    <row r="3327" spans="1:6" x14ac:dyDescent="0.25">
      <c r="A3327">
        <v>3326</v>
      </c>
      <c r="B3327" t="s">
        <v>2591</v>
      </c>
      <c r="C3327">
        <v>24</v>
      </c>
      <c r="D3327" t="s">
        <v>18</v>
      </c>
      <c r="E3327" s="4">
        <v>6.2337962962962963E-2</v>
      </c>
      <c r="F3327" s="6">
        <f t="shared" si="51"/>
        <v>89.766666666666666</v>
      </c>
    </row>
    <row r="3328" spans="1:6" x14ac:dyDescent="0.25">
      <c r="A3328">
        <v>3327</v>
      </c>
      <c r="B3328" t="s">
        <v>25242</v>
      </c>
      <c r="C3328">
        <v>25</v>
      </c>
      <c r="D3328" t="s">
        <v>38</v>
      </c>
      <c r="E3328" s="4">
        <v>6.2349537037037044E-2</v>
      </c>
      <c r="F3328" s="6">
        <f t="shared" si="51"/>
        <v>89.783333333333346</v>
      </c>
    </row>
    <row r="3329" spans="1:6" x14ac:dyDescent="0.25">
      <c r="A3329">
        <v>3328</v>
      </c>
      <c r="B3329" t="s">
        <v>2472</v>
      </c>
      <c r="C3329">
        <v>47</v>
      </c>
      <c r="D3329" t="s">
        <v>205</v>
      </c>
      <c r="E3329" s="4">
        <v>6.2349537037037044E-2</v>
      </c>
      <c r="F3329" s="6">
        <f t="shared" si="51"/>
        <v>89.783333333333346</v>
      </c>
    </row>
    <row r="3330" spans="1:6" x14ac:dyDescent="0.25">
      <c r="A3330">
        <v>3329</v>
      </c>
      <c r="B3330" t="s">
        <v>25243</v>
      </c>
      <c r="C3330">
        <v>34</v>
      </c>
      <c r="D3330" t="s">
        <v>18</v>
      </c>
      <c r="E3330" s="4">
        <v>6.2349537037037044E-2</v>
      </c>
      <c r="F3330" s="6">
        <f t="shared" si="51"/>
        <v>89.783333333333346</v>
      </c>
    </row>
    <row r="3331" spans="1:6" x14ac:dyDescent="0.25">
      <c r="A3331">
        <v>3330</v>
      </c>
      <c r="B3331" t="s">
        <v>2443</v>
      </c>
      <c r="C3331">
        <v>55</v>
      </c>
      <c r="D3331" t="s">
        <v>125</v>
      </c>
      <c r="E3331" s="4">
        <v>6.2349537037037044E-2</v>
      </c>
      <c r="F3331" s="6">
        <f t="shared" ref="F3331:F3394" si="52">E3331*86400/60</f>
        <v>89.783333333333346</v>
      </c>
    </row>
    <row r="3332" spans="1:6" x14ac:dyDescent="0.25">
      <c r="A3332">
        <v>3331</v>
      </c>
      <c r="B3332" t="s">
        <v>25244</v>
      </c>
      <c r="C3332">
        <v>30</v>
      </c>
      <c r="D3332" t="s">
        <v>89</v>
      </c>
      <c r="E3332" s="4">
        <v>6.2349537037037044E-2</v>
      </c>
      <c r="F3332" s="6">
        <f t="shared" si="52"/>
        <v>89.783333333333346</v>
      </c>
    </row>
    <row r="3333" spans="1:6" x14ac:dyDescent="0.25">
      <c r="A3333">
        <v>3332</v>
      </c>
      <c r="B3333" t="s">
        <v>25245</v>
      </c>
      <c r="C3333">
        <v>26</v>
      </c>
      <c r="D3333" t="s">
        <v>286</v>
      </c>
      <c r="E3333" s="4">
        <v>6.236111111111111E-2</v>
      </c>
      <c r="F3333" s="6">
        <f t="shared" si="52"/>
        <v>89.8</v>
      </c>
    </row>
    <row r="3334" spans="1:6" x14ac:dyDescent="0.25">
      <c r="A3334">
        <v>3333</v>
      </c>
      <c r="B3334" t="s">
        <v>25246</v>
      </c>
      <c r="C3334">
        <v>58</v>
      </c>
      <c r="D3334" t="s">
        <v>37</v>
      </c>
      <c r="E3334" s="4">
        <v>6.236111111111111E-2</v>
      </c>
      <c r="F3334" s="6">
        <f t="shared" si="52"/>
        <v>89.8</v>
      </c>
    </row>
    <row r="3335" spans="1:6" x14ac:dyDescent="0.25">
      <c r="A3335">
        <v>3334</v>
      </c>
      <c r="B3335" t="s">
        <v>3073</v>
      </c>
      <c r="C3335">
        <v>44</v>
      </c>
      <c r="D3335" t="s">
        <v>89</v>
      </c>
      <c r="E3335" s="4">
        <v>6.2372685185185184E-2</v>
      </c>
      <c r="F3335" s="6">
        <f t="shared" si="52"/>
        <v>89.816666666666663</v>
      </c>
    </row>
    <row r="3336" spans="1:6" x14ac:dyDescent="0.25">
      <c r="A3336">
        <v>3335</v>
      </c>
      <c r="B3336" t="s">
        <v>1346</v>
      </c>
      <c r="C3336">
        <v>37</v>
      </c>
      <c r="D3336" t="s">
        <v>82</v>
      </c>
      <c r="E3336" s="4">
        <v>6.2372685185185184E-2</v>
      </c>
      <c r="F3336" s="6">
        <f t="shared" si="52"/>
        <v>89.816666666666663</v>
      </c>
    </row>
    <row r="3337" spans="1:6" x14ac:dyDescent="0.25">
      <c r="A3337">
        <v>3336</v>
      </c>
      <c r="B3337" t="s">
        <v>25247</v>
      </c>
      <c r="C3337">
        <v>27</v>
      </c>
      <c r="D3337" t="s">
        <v>18</v>
      </c>
      <c r="E3337" s="4">
        <v>6.2384259259259257E-2</v>
      </c>
      <c r="F3337" s="6">
        <f t="shared" si="52"/>
        <v>89.833333333333329</v>
      </c>
    </row>
    <row r="3338" spans="1:6" x14ac:dyDescent="0.25">
      <c r="A3338">
        <v>3337</v>
      </c>
      <c r="B3338" t="s">
        <v>1606</v>
      </c>
      <c r="C3338">
        <v>34</v>
      </c>
      <c r="D3338" t="s">
        <v>35</v>
      </c>
      <c r="E3338" s="4">
        <v>6.2384259259259257E-2</v>
      </c>
      <c r="F3338" s="6">
        <f t="shared" si="52"/>
        <v>89.833333333333329</v>
      </c>
    </row>
    <row r="3339" spans="1:6" x14ac:dyDescent="0.25">
      <c r="A3339">
        <v>3338</v>
      </c>
      <c r="B3339" t="s">
        <v>25248</v>
      </c>
      <c r="C3339">
        <v>74</v>
      </c>
      <c r="D3339" t="s">
        <v>25249</v>
      </c>
      <c r="E3339" s="4">
        <v>6.2395833333333338E-2</v>
      </c>
      <c r="F3339" s="6">
        <f t="shared" si="52"/>
        <v>89.85</v>
      </c>
    </row>
    <row r="3340" spans="1:6" x14ac:dyDescent="0.25">
      <c r="A3340">
        <v>3339</v>
      </c>
      <c r="B3340" t="s">
        <v>1973</v>
      </c>
      <c r="C3340">
        <v>31</v>
      </c>
      <c r="D3340" t="s">
        <v>37</v>
      </c>
      <c r="E3340" s="4">
        <v>6.2395833333333338E-2</v>
      </c>
      <c r="F3340" s="6">
        <f t="shared" si="52"/>
        <v>89.85</v>
      </c>
    </row>
    <row r="3341" spans="1:6" x14ac:dyDescent="0.25">
      <c r="A3341">
        <v>3340</v>
      </c>
      <c r="B3341" t="s">
        <v>2071</v>
      </c>
      <c r="C3341">
        <v>27</v>
      </c>
      <c r="D3341" t="s">
        <v>18</v>
      </c>
      <c r="E3341" s="4">
        <v>6.2407407407407411E-2</v>
      </c>
      <c r="F3341" s="6">
        <f t="shared" si="52"/>
        <v>89.86666666666666</v>
      </c>
    </row>
    <row r="3342" spans="1:6" x14ac:dyDescent="0.25">
      <c r="A3342">
        <v>3341</v>
      </c>
      <c r="B3342" t="s">
        <v>25250</v>
      </c>
      <c r="C3342">
        <v>33</v>
      </c>
      <c r="D3342" t="s">
        <v>18</v>
      </c>
      <c r="E3342" s="4">
        <v>6.2407407407407411E-2</v>
      </c>
      <c r="F3342" s="6">
        <f t="shared" si="52"/>
        <v>89.86666666666666</v>
      </c>
    </row>
    <row r="3343" spans="1:6" x14ac:dyDescent="0.25">
      <c r="A3343">
        <v>3342</v>
      </c>
      <c r="B3343" t="s">
        <v>25251</v>
      </c>
      <c r="C3343">
        <v>23</v>
      </c>
      <c r="D3343" t="s">
        <v>43</v>
      </c>
      <c r="E3343" s="4">
        <v>6.2407407407407411E-2</v>
      </c>
      <c r="F3343" s="6">
        <f t="shared" si="52"/>
        <v>89.86666666666666</v>
      </c>
    </row>
    <row r="3344" spans="1:6" x14ac:dyDescent="0.25">
      <c r="A3344">
        <v>3343</v>
      </c>
      <c r="B3344" t="s">
        <v>2247</v>
      </c>
      <c r="C3344">
        <v>16</v>
      </c>
      <c r="D3344" t="s">
        <v>233</v>
      </c>
      <c r="E3344" s="4">
        <v>6.2407407407407411E-2</v>
      </c>
      <c r="F3344" s="6">
        <f t="shared" si="52"/>
        <v>89.86666666666666</v>
      </c>
    </row>
    <row r="3345" spans="1:6" x14ac:dyDescent="0.25">
      <c r="A3345">
        <v>3344</v>
      </c>
      <c r="B3345" t="s">
        <v>25252</v>
      </c>
      <c r="C3345">
        <v>23</v>
      </c>
      <c r="D3345" t="s">
        <v>35</v>
      </c>
      <c r="E3345" s="4">
        <v>6.2418981481481478E-2</v>
      </c>
      <c r="F3345" s="6">
        <f t="shared" si="52"/>
        <v>89.88333333333334</v>
      </c>
    </row>
    <row r="3346" spans="1:6" x14ac:dyDescent="0.25">
      <c r="A3346">
        <v>3345</v>
      </c>
      <c r="B3346" t="s">
        <v>3292</v>
      </c>
      <c r="C3346">
        <v>26</v>
      </c>
      <c r="D3346" t="s">
        <v>35</v>
      </c>
      <c r="E3346" s="4">
        <v>6.2418981481481478E-2</v>
      </c>
      <c r="F3346" s="6">
        <f t="shared" si="52"/>
        <v>89.88333333333334</v>
      </c>
    </row>
    <row r="3347" spans="1:6" x14ac:dyDescent="0.25">
      <c r="A3347">
        <v>3346</v>
      </c>
      <c r="B3347" t="s">
        <v>25253</v>
      </c>
      <c r="C3347">
        <v>37</v>
      </c>
      <c r="D3347" t="s">
        <v>35</v>
      </c>
      <c r="E3347" s="4">
        <v>6.2418981481481478E-2</v>
      </c>
      <c r="F3347" s="6">
        <f t="shared" si="52"/>
        <v>89.88333333333334</v>
      </c>
    </row>
    <row r="3348" spans="1:6" x14ac:dyDescent="0.25">
      <c r="A3348">
        <v>3347</v>
      </c>
      <c r="B3348" t="s">
        <v>25254</v>
      </c>
      <c r="C3348">
        <v>27</v>
      </c>
      <c r="D3348" t="s">
        <v>35</v>
      </c>
      <c r="E3348" s="4">
        <v>6.2418981481481478E-2</v>
      </c>
      <c r="F3348" s="6">
        <f t="shared" si="52"/>
        <v>89.88333333333334</v>
      </c>
    </row>
    <row r="3349" spans="1:6" x14ac:dyDescent="0.25">
      <c r="A3349">
        <v>3348</v>
      </c>
      <c r="B3349" t="s">
        <v>25255</v>
      </c>
      <c r="C3349">
        <v>28</v>
      </c>
      <c r="D3349" t="s">
        <v>84</v>
      </c>
      <c r="E3349" s="4">
        <v>6.2418981481481478E-2</v>
      </c>
      <c r="F3349" s="6">
        <f t="shared" si="52"/>
        <v>89.88333333333334</v>
      </c>
    </row>
    <row r="3350" spans="1:6" x14ac:dyDescent="0.25">
      <c r="A3350">
        <v>3349</v>
      </c>
      <c r="B3350" t="s">
        <v>25256</v>
      </c>
      <c r="C3350">
        <v>26</v>
      </c>
      <c r="D3350" t="s">
        <v>18</v>
      </c>
      <c r="E3350" s="4">
        <v>6.2442129629629632E-2</v>
      </c>
      <c r="F3350" s="6">
        <f t="shared" si="52"/>
        <v>89.916666666666671</v>
      </c>
    </row>
    <row r="3351" spans="1:6" x14ac:dyDescent="0.25">
      <c r="A3351">
        <v>3350</v>
      </c>
      <c r="B3351" t="s">
        <v>25257</v>
      </c>
      <c r="C3351">
        <v>40</v>
      </c>
      <c r="D3351" t="s">
        <v>285</v>
      </c>
      <c r="E3351" s="4">
        <v>6.2442129629629632E-2</v>
      </c>
      <c r="F3351" s="6">
        <f t="shared" si="52"/>
        <v>89.916666666666671</v>
      </c>
    </row>
    <row r="3352" spans="1:6" x14ac:dyDescent="0.25">
      <c r="A3352">
        <v>3351</v>
      </c>
      <c r="B3352" t="s">
        <v>25258</v>
      </c>
      <c r="C3352">
        <v>33</v>
      </c>
      <c r="D3352" t="s">
        <v>18</v>
      </c>
      <c r="E3352" s="4">
        <v>6.2442129629629632E-2</v>
      </c>
      <c r="F3352" s="6">
        <f t="shared" si="52"/>
        <v>89.916666666666671</v>
      </c>
    </row>
    <row r="3353" spans="1:6" x14ac:dyDescent="0.25">
      <c r="A3353">
        <v>3352</v>
      </c>
      <c r="B3353" t="s">
        <v>25259</v>
      </c>
      <c r="C3353">
        <v>26</v>
      </c>
      <c r="D3353" t="s">
        <v>739</v>
      </c>
      <c r="E3353" s="4">
        <v>6.2453703703703706E-2</v>
      </c>
      <c r="F3353" s="6">
        <f t="shared" si="52"/>
        <v>89.933333333333337</v>
      </c>
    </row>
    <row r="3354" spans="1:6" x14ac:dyDescent="0.25">
      <c r="A3354">
        <v>3353</v>
      </c>
      <c r="B3354" t="s">
        <v>2358</v>
      </c>
      <c r="C3354">
        <v>33</v>
      </c>
      <c r="D3354" t="s">
        <v>43</v>
      </c>
      <c r="E3354" s="4">
        <v>6.2453703703703706E-2</v>
      </c>
      <c r="F3354" s="6">
        <f t="shared" si="52"/>
        <v>89.933333333333337</v>
      </c>
    </row>
    <row r="3355" spans="1:6" x14ac:dyDescent="0.25">
      <c r="A3355">
        <v>3354</v>
      </c>
      <c r="B3355" t="s">
        <v>2044</v>
      </c>
      <c r="C3355">
        <v>41</v>
      </c>
      <c r="D3355" t="s">
        <v>35</v>
      </c>
      <c r="E3355" s="4">
        <v>6.2453703703703706E-2</v>
      </c>
      <c r="F3355" s="6">
        <f t="shared" si="52"/>
        <v>89.933333333333337</v>
      </c>
    </row>
    <row r="3356" spans="1:6" x14ac:dyDescent="0.25">
      <c r="A3356">
        <v>3355</v>
      </c>
      <c r="B3356" t="s">
        <v>25260</v>
      </c>
      <c r="C3356">
        <v>51</v>
      </c>
      <c r="D3356" t="s">
        <v>43</v>
      </c>
      <c r="E3356" s="4">
        <v>6.2465277777777772E-2</v>
      </c>
      <c r="F3356" s="6">
        <f t="shared" si="52"/>
        <v>89.949999999999989</v>
      </c>
    </row>
    <row r="3357" spans="1:6" x14ac:dyDescent="0.25">
      <c r="A3357">
        <v>3356</v>
      </c>
      <c r="B3357" t="s">
        <v>25261</v>
      </c>
      <c r="C3357">
        <v>42</v>
      </c>
      <c r="D3357" t="s">
        <v>35</v>
      </c>
      <c r="E3357" s="4">
        <v>6.2465277777777772E-2</v>
      </c>
      <c r="F3357" s="6">
        <f t="shared" si="52"/>
        <v>89.949999999999989</v>
      </c>
    </row>
    <row r="3358" spans="1:6" x14ac:dyDescent="0.25">
      <c r="A3358">
        <v>3357</v>
      </c>
      <c r="B3358" t="s">
        <v>2072</v>
      </c>
      <c r="C3358">
        <v>41</v>
      </c>
      <c r="D3358" t="s">
        <v>35</v>
      </c>
      <c r="E3358" s="4">
        <v>6.2476851851851846E-2</v>
      </c>
      <c r="F3358" s="6">
        <f t="shared" si="52"/>
        <v>89.966666666666654</v>
      </c>
    </row>
    <row r="3359" spans="1:6" x14ac:dyDescent="0.25">
      <c r="A3359">
        <v>3358</v>
      </c>
      <c r="B3359" t="s">
        <v>25262</v>
      </c>
      <c r="C3359">
        <v>34</v>
      </c>
      <c r="D3359" t="s">
        <v>18</v>
      </c>
      <c r="E3359" s="4">
        <v>6.2476851851851846E-2</v>
      </c>
      <c r="F3359" s="6">
        <f t="shared" si="52"/>
        <v>89.966666666666654</v>
      </c>
    </row>
    <row r="3360" spans="1:6" x14ac:dyDescent="0.25">
      <c r="A3360">
        <v>3359</v>
      </c>
      <c r="B3360" t="s">
        <v>25263</v>
      </c>
      <c r="C3360">
        <v>38</v>
      </c>
      <c r="D3360" t="s">
        <v>137</v>
      </c>
      <c r="E3360" s="4">
        <v>6.2476851851851846E-2</v>
      </c>
      <c r="F3360" s="6">
        <f t="shared" si="52"/>
        <v>89.966666666666654</v>
      </c>
    </row>
    <row r="3361" spans="1:6" x14ac:dyDescent="0.25">
      <c r="A3361">
        <v>3360</v>
      </c>
      <c r="B3361" t="s">
        <v>25264</v>
      </c>
      <c r="C3361">
        <v>41</v>
      </c>
      <c r="D3361" t="s">
        <v>35</v>
      </c>
      <c r="E3361" s="4">
        <v>6.2476851851851846E-2</v>
      </c>
      <c r="F3361" s="6">
        <f t="shared" si="52"/>
        <v>89.966666666666654</v>
      </c>
    </row>
    <row r="3362" spans="1:6" x14ac:dyDescent="0.25">
      <c r="A3362">
        <v>3361</v>
      </c>
      <c r="B3362" t="s">
        <v>25265</v>
      </c>
      <c r="C3362">
        <v>23</v>
      </c>
      <c r="D3362" t="s">
        <v>35</v>
      </c>
      <c r="E3362" s="4">
        <v>6.2476851851851846E-2</v>
      </c>
      <c r="F3362" s="6">
        <f t="shared" si="52"/>
        <v>89.966666666666654</v>
      </c>
    </row>
    <row r="3363" spans="1:6" x14ac:dyDescent="0.25">
      <c r="A3363">
        <v>3362</v>
      </c>
      <c r="B3363" t="s">
        <v>25266</v>
      </c>
      <c r="C3363">
        <v>39</v>
      </c>
      <c r="D3363" t="s">
        <v>18</v>
      </c>
      <c r="E3363" s="4">
        <v>6.2476851851851846E-2</v>
      </c>
      <c r="F3363" s="6">
        <f t="shared" si="52"/>
        <v>89.966666666666654</v>
      </c>
    </row>
    <row r="3364" spans="1:6" x14ac:dyDescent="0.25">
      <c r="A3364">
        <v>3363</v>
      </c>
      <c r="B3364" t="s">
        <v>25267</v>
      </c>
      <c r="C3364">
        <v>31</v>
      </c>
      <c r="D3364" t="s">
        <v>43</v>
      </c>
      <c r="E3364" s="4">
        <v>6.2488425925925926E-2</v>
      </c>
      <c r="F3364" s="6">
        <f t="shared" si="52"/>
        <v>89.983333333333334</v>
      </c>
    </row>
    <row r="3365" spans="1:6" x14ac:dyDescent="0.25">
      <c r="A3365">
        <v>3364</v>
      </c>
      <c r="B3365" t="s">
        <v>2571</v>
      </c>
      <c r="C3365">
        <v>60</v>
      </c>
      <c r="D3365" t="s">
        <v>643</v>
      </c>
      <c r="E3365" s="4">
        <v>6.2488425925925926E-2</v>
      </c>
      <c r="F3365" s="6">
        <f t="shared" si="52"/>
        <v>89.983333333333334</v>
      </c>
    </row>
    <row r="3366" spans="1:6" x14ac:dyDescent="0.25">
      <c r="A3366">
        <v>3365</v>
      </c>
      <c r="B3366" t="s">
        <v>25268</v>
      </c>
      <c r="C3366">
        <v>24</v>
      </c>
      <c r="D3366" t="s">
        <v>43</v>
      </c>
      <c r="E3366" s="4">
        <v>6.2488425925925926E-2</v>
      </c>
      <c r="F3366" s="6">
        <f t="shared" si="52"/>
        <v>89.983333333333334</v>
      </c>
    </row>
    <row r="3367" spans="1:6" x14ac:dyDescent="0.25">
      <c r="A3367">
        <v>3366</v>
      </c>
      <c r="B3367" t="s">
        <v>2213</v>
      </c>
      <c r="C3367">
        <v>24</v>
      </c>
      <c r="D3367" t="s">
        <v>18</v>
      </c>
      <c r="E3367" s="4">
        <v>6.25E-2</v>
      </c>
      <c r="F3367" s="6">
        <f t="shared" si="52"/>
        <v>90</v>
      </c>
    </row>
    <row r="3368" spans="1:6" x14ac:dyDescent="0.25">
      <c r="A3368">
        <v>3367</v>
      </c>
      <c r="B3368" t="s">
        <v>25269</v>
      </c>
      <c r="C3368">
        <v>45</v>
      </c>
      <c r="D3368" t="s">
        <v>644</v>
      </c>
      <c r="E3368" s="4">
        <v>6.25E-2</v>
      </c>
      <c r="F3368" s="6">
        <f t="shared" si="52"/>
        <v>90</v>
      </c>
    </row>
    <row r="3369" spans="1:6" x14ac:dyDescent="0.25">
      <c r="A3369">
        <v>3368</v>
      </c>
      <c r="B3369" t="s">
        <v>1411</v>
      </c>
      <c r="C3369">
        <v>36</v>
      </c>
      <c r="D3369" t="s">
        <v>1171</v>
      </c>
      <c r="E3369" s="4">
        <v>6.2511574074074081E-2</v>
      </c>
      <c r="F3369" s="6">
        <f t="shared" si="52"/>
        <v>90.01666666666668</v>
      </c>
    </row>
    <row r="3370" spans="1:6" x14ac:dyDescent="0.25">
      <c r="A3370">
        <v>3369</v>
      </c>
      <c r="B3370" t="s">
        <v>25270</v>
      </c>
      <c r="C3370">
        <v>29</v>
      </c>
      <c r="D3370" t="s">
        <v>18</v>
      </c>
      <c r="E3370" s="4">
        <v>6.2523148148148147E-2</v>
      </c>
      <c r="F3370" s="6">
        <f t="shared" si="52"/>
        <v>90.033333333333331</v>
      </c>
    </row>
    <row r="3371" spans="1:6" x14ac:dyDescent="0.25">
      <c r="A3371">
        <v>3370</v>
      </c>
      <c r="B3371" t="s">
        <v>2175</v>
      </c>
      <c r="C3371">
        <v>33</v>
      </c>
      <c r="D3371" t="s">
        <v>35</v>
      </c>
      <c r="E3371" s="4">
        <v>6.2534722222222228E-2</v>
      </c>
      <c r="F3371" s="6">
        <f t="shared" si="52"/>
        <v>90.050000000000011</v>
      </c>
    </row>
    <row r="3372" spans="1:6" x14ac:dyDescent="0.25">
      <c r="A3372">
        <v>3371</v>
      </c>
      <c r="B3372" t="s">
        <v>25271</v>
      </c>
      <c r="C3372">
        <v>49</v>
      </c>
      <c r="D3372" t="s">
        <v>45</v>
      </c>
      <c r="E3372" s="4">
        <v>6.2534722222222228E-2</v>
      </c>
      <c r="F3372" s="6">
        <f t="shared" si="52"/>
        <v>90.050000000000011</v>
      </c>
    </row>
    <row r="3373" spans="1:6" x14ac:dyDescent="0.25">
      <c r="A3373">
        <v>3372</v>
      </c>
      <c r="B3373" t="s">
        <v>25272</v>
      </c>
      <c r="C3373">
        <v>47</v>
      </c>
      <c r="D3373" t="s">
        <v>82</v>
      </c>
      <c r="E3373" s="4">
        <v>6.2534722222222228E-2</v>
      </c>
      <c r="F3373" s="6">
        <f t="shared" si="52"/>
        <v>90.050000000000011</v>
      </c>
    </row>
    <row r="3374" spans="1:6" x14ac:dyDescent="0.25">
      <c r="A3374">
        <v>3373</v>
      </c>
      <c r="B3374" t="s">
        <v>25273</v>
      </c>
      <c r="C3374">
        <v>26</v>
      </c>
      <c r="D3374" t="s">
        <v>25274</v>
      </c>
      <c r="E3374" s="4">
        <v>6.2534722222222228E-2</v>
      </c>
      <c r="F3374" s="6">
        <f t="shared" si="52"/>
        <v>90.050000000000011</v>
      </c>
    </row>
    <row r="3375" spans="1:6" x14ac:dyDescent="0.25">
      <c r="A3375">
        <v>3374</v>
      </c>
      <c r="B3375" t="s">
        <v>1946</v>
      </c>
      <c r="C3375">
        <v>37</v>
      </c>
      <c r="D3375" t="s">
        <v>444</v>
      </c>
      <c r="E3375" s="4">
        <v>6.2534722222222228E-2</v>
      </c>
      <c r="F3375" s="6">
        <f t="shared" si="52"/>
        <v>90.050000000000011</v>
      </c>
    </row>
    <row r="3376" spans="1:6" x14ac:dyDescent="0.25">
      <c r="A3376">
        <v>3375</v>
      </c>
      <c r="B3376" t="s">
        <v>2628</v>
      </c>
      <c r="C3376">
        <v>48</v>
      </c>
      <c r="D3376" t="s">
        <v>25275</v>
      </c>
      <c r="E3376" s="4">
        <v>6.2546296296296294E-2</v>
      </c>
      <c r="F3376" s="6">
        <f t="shared" si="52"/>
        <v>90.066666666666663</v>
      </c>
    </row>
    <row r="3377" spans="1:6" x14ac:dyDescent="0.25">
      <c r="A3377">
        <v>3376</v>
      </c>
      <c r="B3377" t="s">
        <v>25276</v>
      </c>
      <c r="C3377">
        <v>43</v>
      </c>
      <c r="D3377" t="s">
        <v>25277</v>
      </c>
      <c r="E3377" s="4">
        <v>6.2546296296296294E-2</v>
      </c>
      <c r="F3377" s="6">
        <f t="shared" si="52"/>
        <v>90.066666666666663</v>
      </c>
    </row>
    <row r="3378" spans="1:6" x14ac:dyDescent="0.25">
      <c r="A3378">
        <v>3377</v>
      </c>
      <c r="B3378" t="s">
        <v>25278</v>
      </c>
      <c r="C3378">
        <v>42</v>
      </c>
      <c r="D3378" t="s">
        <v>76</v>
      </c>
      <c r="E3378" s="4">
        <v>6.2557870370370375E-2</v>
      </c>
      <c r="F3378" s="6">
        <f t="shared" si="52"/>
        <v>90.083333333333329</v>
      </c>
    </row>
    <row r="3379" spans="1:6" x14ac:dyDescent="0.25">
      <c r="A3379">
        <v>3378</v>
      </c>
      <c r="B3379" t="s">
        <v>25279</v>
      </c>
      <c r="C3379">
        <v>29</v>
      </c>
      <c r="D3379" t="s">
        <v>84</v>
      </c>
      <c r="E3379" s="4">
        <v>6.2569444444444441E-2</v>
      </c>
      <c r="F3379" s="6">
        <f t="shared" si="52"/>
        <v>90.1</v>
      </c>
    </row>
    <row r="3380" spans="1:6" x14ac:dyDescent="0.25">
      <c r="A3380">
        <v>3379</v>
      </c>
      <c r="B3380" t="s">
        <v>1925</v>
      </c>
      <c r="C3380">
        <v>53</v>
      </c>
      <c r="D3380" t="s">
        <v>166</v>
      </c>
      <c r="E3380" s="4">
        <v>6.2569444444444441E-2</v>
      </c>
      <c r="F3380" s="6">
        <f t="shared" si="52"/>
        <v>90.1</v>
      </c>
    </row>
    <row r="3381" spans="1:6" x14ac:dyDescent="0.25">
      <c r="A3381">
        <v>3380</v>
      </c>
      <c r="B3381" t="s">
        <v>726</v>
      </c>
      <c r="C3381">
        <v>61</v>
      </c>
      <c r="D3381" t="s">
        <v>874</v>
      </c>
      <c r="E3381" s="4">
        <v>6.2569444444444441E-2</v>
      </c>
      <c r="F3381" s="6">
        <f t="shared" si="52"/>
        <v>90.1</v>
      </c>
    </row>
    <row r="3382" spans="1:6" x14ac:dyDescent="0.25">
      <c r="A3382">
        <v>3381</v>
      </c>
      <c r="B3382" t="s">
        <v>1279</v>
      </c>
      <c r="C3382">
        <v>51</v>
      </c>
      <c r="D3382" t="s">
        <v>35</v>
      </c>
      <c r="E3382" s="4">
        <v>6.2569444444444441E-2</v>
      </c>
      <c r="F3382" s="6">
        <f t="shared" si="52"/>
        <v>90.1</v>
      </c>
    </row>
    <row r="3383" spans="1:6" x14ac:dyDescent="0.25">
      <c r="A3383">
        <v>3382</v>
      </c>
      <c r="B3383" t="s">
        <v>2685</v>
      </c>
      <c r="C3383">
        <v>51</v>
      </c>
      <c r="D3383" t="s">
        <v>35</v>
      </c>
      <c r="E3383" s="4">
        <v>6.2581018518518508E-2</v>
      </c>
      <c r="F3383" s="6">
        <f t="shared" si="52"/>
        <v>90.116666666666646</v>
      </c>
    </row>
    <row r="3384" spans="1:6" x14ac:dyDescent="0.25">
      <c r="A3384">
        <v>3383</v>
      </c>
      <c r="B3384" t="s">
        <v>25280</v>
      </c>
      <c r="C3384">
        <v>36</v>
      </c>
      <c r="D3384" t="s">
        <v>2009</v>
      </c>
      <c r="E3384" s="4">
        <v>6.2581018518518508E-2</v>
      </c>
      <c r="F3384" s="6">
        <f t="shared" si="52"/>
        <v>90.116666666666646</v>
      </c>
    </row>
    <row r="3385" spans="1:6" x14ac:dyDescent="0.25">
      <c r="A3385">
        <v>3384</v>
      </c>
      <c r="B3385" t="s">
        <v>2650</v>
      </c>
      <c r="C3385">
        <v>27</v>
      </c>
      <c r="D3385" t="s">
        <v>286</v>
      </c>
      <c r="E3385" s="4">
        <v>6.2592592592592589E-2</v>
      </c>
      <c r="F3385" s="6">
        <f t="shared" si="52"/>
        <v>90.13333333333334</v>
      </c>
    </row>
    <row r="3386" spans="1:6" x14ac:dyDescent="0.25">
      <c r="A3386">
        <v>3385</v>
      </c>
      <c r="B3386" t="s">
        <v>25281</v>
      </c>
      <c r="C3386">
        <v>33</v>
      </c>
      <c r="D3386" t="s">
        <v>525</v>
      </c>
      <c r="E3386" s="4">
        <v>6.2592592592592589E-2</v>
      </c>
      <c r="F3386" s="6">
        <f t="shared" si="52"/>
        <v>90.13333333333334</v>
      </c>
    </row>
    <row r="3387" spans="1:6" x14ac:dyDescent="0.25">
      <c r="A3387">
        <v>3386</v>
      </c>
      <c r="B3387" t="s">
        <v>2362</v>
      </c>
      <c r="C3387">
        <v>34</v>
      </c>
      <c r="D3387" t="s">
        <v>76</v>
      </c>
      <c r="E3387" s="4">
        <v>6.2592592592592589E-2</v>
      </c>
      <c r="F3387" s="6">
        <f t="shared" si="52"/>
        <v>90.13333333333334</v>
      </c>
    </row>
    <row r="3388" spans="1:6" x14ac:dyDescent="0.25">
      <c r="A3388">
        <v>3387</v>
      </c>
      <c r="B3388" t="s">
        <v>6698</v>
      </c>
      <c r="C3388">
        <v>40</v>
      </c>
      <c r="D3388" t="s">
        <v>18</v>
      </c>
      <c r="E3388" s="4">
        <v>6.2592592592592589E-2</v>
      </c>
      <c r="F3388" s="6">
        <f t="shared" si="52"/>
        <v>90.13333333333334</v>
      </c>
    </row>
    <row r="3389" spans="1:6" x14ac:dyDescent="0.25">
      <c r="A3389">
        <v>3388</v>
      </c>
      <c r="B3389" t="s">
        <v>2485</v>
      </c>
      <c r="C3389">
        <v>36</v>
      </c>
      <c r="D3389" t="s">
        <v>31</v>
      </c>
      <c r="E3389" s="4">
        <v>6.2592592592592589E-2</v>
      </c>
      <c r="F3389" s="6">
        <f t="shared" si="52"/>
        <v>90.13333333333334</v>
      </c>
    </row>
    <row r="3390" spans="1:6" x14ac:dyDescent="0.25">
      <c r="A3390">
        <v>3389</v>
      </c>
      <c r="B3390" t="s">
        <v>25282</v>
      </c>
      <c r="C3390">
        <v>43</v>
      </c>
      <c r="D3390" t="s">
        <v>152</v>
      </c>
      <c r="E3390" s="4">
        <v>6.2592592592592589E-2</v>
      </c>
      <c r="F3390" s="6">
        <f t="shared" si="52"/>
        <v>90.13333333333334</v>
      </c>
    </row>
    <row r="3391" spans="1:6" x14ac:dyDescent="0.25">
      <c r="A3391">
        <v>3390</v>
      </c>
      <c r="B3391" t="s">
        <v>25283</v>
      </c>
      <c r="C3391">
        <v>39</v>
      </c>
      <c r="D3391" t="s">
        <v>18</v>
      </c>
      <c r="E3391" s="4">
        <v>6.2604166666666669E-2</v>
      </c>
      <c r="F3391" s="6">
        <f t="shared" si="52"/>
        <v>90.15</v>
      </c>
    </row>
    <row r="3392" spans="1:6" x14ac:dyDescent="0.25">
      <c r="A3392">
        <v>3391</v>
      </c>
      <c r="B3392" t="s">
        <v>25284</v>
      </c>
      <c r="C3392">
        <v>34</v>
      </c>
      <c r="D3392" t="s">
        <v>13</v>
      </c>
      <c r="E3392" s="4">
        <v>6.2604166666666669E-2</v>
      </c>
      <c r="F3392" s="6">
        <f t="shared" si="52"/>
        <v>90.15</v>
      </c>
    </row>
    <row r="3393" spans="1:6" x14ac:dyDescent="0.25">
      <c r="A3393">
        <v>3392</v>
      </c>
      <c r="B3393" t="s">
        <v>7083</v>
      </c>
      <c r="C3393">
        <v>47</v>
      </c>
      <c r="D3393" t="s">
        <v>78</v>
      </c>
      <c r="E3393" s="4">
        <v>6.2604166666666669E-2</v>
      </c>
      <c r="F3393" s="6">
        <f t="shared" si="52"/>
        <v>90.15</v>
      </c>
    </row>
    <row r="3394" spans="1:6" x14ac:dyDescent="0.25">
      <c r="A3394">
        <v>3393</v>
      </c>
      <c r="B3394" t="s">
        <v>25285</v>
      </c>
      <c r="C3394">
        <v>46</v>
      </c>
      <c r="D3394" t="s">
        <v>444</v>
      </c>
      <c r="E3394" s="4">
        <v>6.2604166666666669E-2</v>
      </c>
      <c r="F3394" s="6">
        <f t="shared" si="52"/>
        <v>90.15</v>
      </c>
    </row>
    <row r="3395" spans="1:6" x14ac:dyDescent="0.25">
      <c r="A3395">
        <v>3394</v>
      </c>
      <c r="B3395" t="s">
        <v>1839</v>
      </c>
      <c r="C3395">
        <v>49</v>
      </c>
      <c r="D3395" t="s">
        <v>43</v>
      </c>
      <c r="E3395" s="4">
        <v>6.2604166666666669E-2</v>
      </c>
      <c r="F3395" s="6">
        <f t="shared" ref="F3395:F3458" si="53">E3395*86400/60</f>
        <v>90.15</v>
      </c>
    </row>
    <row r="3396" spans="1:6" x14ac:dyDescent="0.25">
      <c r="A3396">
        <v>3395</v>
      </c>
      <c r="B3396" t="s">
        <v>1527</v>
      </c>
      <c r="C3396">
        <v>46</v>
      </c>
      <c r="D3396" t="s">
        <v>76</v>
      </c>
      <c r="E3396" s="4">
        <v>6.2604166666666669E-2</v>
      </c>
      <c r="F3396" s="6">
        <f t="shared" si="53"/>
        <v>90.15</v>
      </c>
    </row>
    <row r="3397" spans="1:6" x14ac:dyDescent="0.25">
      <c r="A3397">
        <v>3396</v>
      </c>
      <c r="B3397" t="s">
        <v>25286</v>
      </c>
      <c r="C3397">
        <v>31</v>
      </c>
      <c r="D3397" t="s">
        <v>35</v>
      </c>
      <c r="E3397" s="4">
        <v>6.2604166666666669E-2</v>
      </c>
      <c r="F3397" s="6">
        <f t="shared" si="53"/>
        <v>90.15</v>
      </c>
    </row>
    <row r="3398" spans="1:6" x14ac:dyDescent="0.25">
      <c r="A3398">
        <v>3397</v>
      </c>
      <c r="B3398" t="s">
        <v>25287</v>
      </c>
      <c r="C3398">
        <v>29</v>
      </c>
      <c r="D3398" t="s">
        <v>35</v>
      </c>
      <c r="E3398" s="4">
        <v>6.2604166666666669E-2</v>
      </c>
      <c r="F3398" s="6">
        <f t="shared" si="53"/>
        <v>90.15</v>
      </c>
    </row>
    <row r="3399" spans="1:6" x14ac:dyDescent="0.25">
      <c r="A3399">
        <v>3398</v>
      </c>
      <c r="B3399" t="s">
        <v>25288</v>
      </c>
      <c r="C3399">
        <v>25</v>
      </c>
      <c r="D3399" t="s">
        <v>6882</v>
      </c>
      <c r="E3399" s="4">
        <v>6.2604166666666669E-2</v>
      </c>
      <c r="F3399" s="6">
        <f t="shared" si="53"/>
        <v>90.15</v>
      </c>
    </row>
    <row r="3400" spans="1:6" x14ac:dyDescent="0.25">
      <c r="A3400">
        <v>3399</v>
      </c>
      <c r="B3400" t="s">
        <v>25289</v>
      </c>
      <c r="C3400">
        <v>24</v>
      </c>
      <c r="D3400" t="s">
        <v>43</v>
      </c>
      <c r="E3400" s="4">
        <v>6.2627314814814816E-2</v>
      </c>
      <c r="F3400" s="6">
        <f t="shared" si="53"/>
        <v>90.183333333333337</v>
      </c>
    </row>
    <row r="3401" spans="1:6" x14ac:dyDescent="0.25">
      <c r="A3401">
        <v>3400</v>
      </c>
      <c r="B3401" t="s">
        <v>25290</v>
      </c>
      <c r="C3401">
        <v>39</v>
      </c>
      <c r="D3401" t="s">
        <v>486</v>
      </c>
      <c r="E3401" s="4">
        <v>6.2638888888888897E-2</v>
      </c>
      <c r="F3401" s="6">
        <f t="shared" si="53"/>
        <v>90.200000000000017</v>
      </c>
    </row>
    <row r="3402" spans="1:6" x14ac:dyDescent="0.25">
      <c r="A3402">
        <v>3401</v>
      </c>
      <c r="B3402" t="s">
        <v>2078</v>
      </c>
      <c r="C3402">
        <v>26</v>
      </c>
      <c r="D3402" t="s">
        <v>508</v>
      </c>
      <c r="E3402" s="4">
        <v>6.2638888888888897E-2</v>
      </c>
      <c r="F3402" s="6">
        <f t="shared" si="53"/>
        <v>90.200000000000017</v>
      </c>
    </row>
    <row r="3403" spans="1:6" x14ac:dyDescent="0.25">
      <c r="A3403">
        <v>3402</v>
      </c>
      <c r="B3403" t="s">
        <v>25291</v>
      </c>
      <c r="C3403">
        <v>38</v>
      </c>
      <c r="D3403" t="s">
        <v>43</v>
      </c>
      <c r="E3403" s="4">
        <v>6.2638888888888897E-2</v>
      </c>
      <c r="F3403" s="6">
        <f t="shared" si="53"/>
        <v>90.200000000000017</v>
      </c>
    </row>
    <row r="3404" spans="1:6" x14ac:dyDescent="0.25">
      <c r="A3404">
        <v>3403</v>
      </c>
      <c r="B3404" t="s">
        <v>25292</v>
      </c>
      <c r="C3404">
        <v>37</v>
      </c>
      <c r="D3404" t="s">
        <v>53</v>
      </c>
      <c r="E3404" s="4">
        <v>6.2638888888888897E-2</v>
      </c>
      <c r="F3404" s="6">
        <f t="shared" si="53"/>
        <v>90.200000000000017</v>
      </c>
    </row>
    <row r="3405" spans="1:6" x14ac:dyDescent="0.25">
      <c r="A3405">
        <v>3404</v>
      </c>
      <c r="B3405" t="s">
        <v>25293</v>
      </c>
      <c r="C3405">
        <v>29</v>
      </c>
      <c r="D3405" t="s">
        <v>393</v>
      </c>
      <c r="E3405" s="4">
        <v>6.2638888888888897E-2</v>
      </c>
      <c r="F3405" s="6">
        <f t="shared" si="53"/>
        <v>90.200000000000017</v>
      </c>
    </row>
    <row r="3406" spans="1:6" x14ac:dyDescent="0.25">
      <c r="A3406">
        <v>3405</v>
      </c>
      <c r="B3406" t="s">
        <v>25294</v>
      </c>
      <c r="C3406">
        <v>59</v>
      </c>
      <c r="D3406" t="s">
        <v>129</v>
      </c>
      <c r="E3406" s="4">
        <v>6.2650462962962963E-2</v>
      </c>
      <c r="F3406" s="6">
        <f t="shared" si="53"/>
        <v>90.216666666666669</v>
      </c>
    </row>
    <row r="3407" spans="1:6" x14ac:dyDescent="0.25">
      <c r="A3407">
        <v>3406</v>
      </c>
      <c r="B3407" t="s">
        <v>25295</v>
      </c>
      <c r="C3407">
        <v>47</v>
      </c>
      <c r="D3407" t="s">
        <v>25296</v>
      </c>
      <c r="E3407" s="4">
        <v>6.2650462962962963E-2</v>
      </c>
      <c r="F3407" s="6">
        <f t="shared" si="53"/>
        <v>90.216666666666669</v>
      </c>
    </row>
    <row r="3408" spans="1:6" x14ac:dyDescent="0.25">
      <c r="A3408">
        <v>3407</v>
      </c>
      <c r="B3408" t="s">
        <v>25297</v>
      </c>
      <c r="C3408">
        <v>38</v>
      </c>
      <c r="D3408" t="s">
        <v>8880</v>
      </c>
      <c r="E3408" s="4">
        <v>6.2650462962962963E-2</v>
      </c>
      <c r="F3408" s="6">
        <f t="shared" si="53"/>
        <v>90.216666666666669</v>
      </c>
    </row>
    <row r="3409" spans="1:6" x14ac:dyDescent="0.25">
      <c r="A3409">
        <v>3408</v>
      </c>
      <c r="B3409" t="s">
        <v>3269</v>
      </c>
      <c r="C3409">
        <v>40</v>
      </c>
      <c r="D3409" t="s">
        <v>18</v>
      </c>
      <c r="E3409" s="4">
        <v>6.2662037037037044E-2</v>
      </c>
      <c r="F3409" s="6">
        <f t="shared" si="53"/>
        <v>90.233333333333348</v>
      </c>
    </row>
    <row r="3410" spans="1:6" x14ac:dyDescent="0.25">
      <c r="A3410">
        <v>3409</v>
      </c>
      <c r="B3410" t="s">
        <v>6312</v>
      </c>
      <c r="C3410">
        <v>58</v>
      </c>
      <c r="D3410" t="s">
        <v>45</v>
      </c>
      <c r="E3410" s="4">
        <v>6.2662037037037044E-2</v>
      </c>
      <c r="F3410" s="6">
        <f t="shared" si="53"/>
        <v>90.233333333333348</v>
      </c>
    </row>
    <row r="3411" spans="1:6" x14ac:dyDescent="0.25">
      <c r="A3411">
        <v>3410</v>
      </c>
      <c r="B3411" t="s">
        <v>6476</v>
      </c>
      <c r="C3411">
        <v>30</v>
      </c>
      <c r="D3411" t="s">
        <v>569</v>
      </c>
      <c r="E3411" s="4">
        <v>6.267361111111111E-2</v>
      </c>
      <c r="F3411" s="6">
        <f t="shared" si="53"/>
        <v>90.25</v>
      </c>
    </row>
    <row r="3412" spans="1:6" x14ac:dyDescent="0.25">
      <c r="A3412">
        <v>3411</v>
      </c>
      <c r="B3412" t="s">
        <v>25298</v>
      </c>
      <c r="C3412">
        <v>47</v>
      </c>
      <c r="D3412" t="s">
        <v>31</v>
      </c>
      <c r="E3412" s="4">
        <v>6.2685185185185191E-2</v>
      </c>
      <c r="F3412" s="6">
        <f t="shared" si="53"/>
        <v>90.26666666666668</v>
      </c>
    </row>
    <row r="3413" spans="1:6" x14ac:dyDescent="0.25">
      <c r="A3413">
        <v>3412</v>
      </c>
      <c r="B3413" t="s">
        <v>25299</v>
      </c>
      <c r="C3413">
        <v>36</v>
      </c>
      <c r="D3413" t="s">
        <v>35</v>
      </c>
      <c r="E3413" s="4">
        <v>6.2685185185185191E-2</v>
      </c>
      <c r="F3413" s="6">
        <f t="shared" si="53"/>
        <v>90.26666666666668</v>
      </c>
    </row>
    <row r="3414" spans="1:6" x14ac:dyDescent="0.25">
      <c r="A3414">
        <v>3413</v>
      </c>
      <c r="B3414" t="s">
        <v>1861</v>
      </c>
      <c r="C3414">
        <v>38</v>
      </c>
      <c r="D3414" t="s">
        <v>171</v>
      </c>
      <c r="E3414" s="4">
        <v>6.2696759259259258E-2</v>
      </c>
      <c r="F3414" s="6">
        <f t="shared" si="53"/>
        <v>90.283333333333331</v>
      </c>
    </row>
    <row r="3415" spans="1:6" x14ac:dyDescent="0.25">
      <c r="A3415">
        <v>3414</v>
      </c>
      <c r="B3415" t="s">
        <v>25300</v>
      </c>
      <c r="C3415">
        <v>57</v>
      </c>
      <c r="D3415" t="s">
        <v>43</v>
      </c>
      <c r="E3415" s="4">
        <v>6.2696759259259258E-2</v>
      </c>
      <c r="F3415" s="6">
        <f t="shared" si="53"/>
        <v>90.283333333333331</v>
      </c>
    </row>
    <row r="3416" spans="1:6" x14ac:dyDescent="0.25">
      <c r="A3416">
        <v>3415</v>
      </c>
      <c r="B3416" t="s">
        <v>25301</v>
      </c>
      <c r="C3416">
        <v>40</v>
      </c>
      <c r="D3416" t="s">
        <v>35</v>
      </c>
      <c r="E3416" s="4">
        <v>6.2696759259259258E-2</v>
      </c>
      <c r="F3416" s="6">
        <f t="shared" si="53"/>
        <v>90.283333333333331</v>
      </c>
    </row>
    <row r="3417" spans="1:6" x14ac:dyDescent="0.25">
      <c r="A3417">
        <v>3416</v>
      </c>
      <c r="B3417" t="s">
        <v>61</v>
      </c>
      <c r="C3417">
        <v>47</v>
      </c>
      <c r="D3417" t="s">
        <v>741</v>
      </c>
      <c r="E3417" s="4">
        <v>6.2708333333333324E-2</v>
      </c>
      <c r="F3417" s="6">
        <f t="shared" si="53"/>
        <v>90.299999999999983</v>
      </c>
    </row>
    <row r="3418" spans="1:6" x14ac:dyDescent="0.25">
      <c r="A3418">
        <v>3417</v>
      </c>
      <c r="B3418" t="s">
        <v>1887</v>
      </c>
      <c r="C3418">
        <v>26</v>
      </c>
      <c r="D3418" t="s">
        <v>140</v>
      </c>
      <c r="E3418" s="4">
        <v>6.2708333333333324E-2</v>
      </c>
      <c r="F3418" s="6">
        <f t="shared" si="53"/>
        <v>90.299999999999983</v>
      </c>
    </row>
    <row r="3419" spans="1:6" x14ac:dyDescent="0.25">
      <c r="A3419">
        <v>3418</v>
      </c>
      <c r="B3419" t="s">
        <v>1428</v>
      </c>
      <c r="C3419">
        <v>25</v>
      </c>
      <c r="D3419" t="s">
        <v>35</v>
      </c>
      <c r="E3419" s="4">
        <v>6.2708333333333324E-2</v>
      </c>
      <c r="F3419" s="6">
        <f t="shared" si="53"/>
        <v>90.299999999999983</v>
      </c>
    </row>
    <row r="3420" spans="1:6" x14ac:dyDescent="0.25">
      <c r="A3420">
        <v>3419</v>
      </c>
      <c r="B3420" t="s">
        <v>6582</v>
      </c>
      <c r="C3420">
        <v>65</v>
      </c>
      <c r="D3420" t="s">
        <v>233</v>
      </c>
      <c r="E3420" s="4">
        <v>6.2719907407407405E-2</v>
      </c>
      <c r="F3420" s="6">
        <f t="shared" si="53"/>
        <v>90.316666666666663</v>
      </c>
    </row>
    <row r="3421" spans="1:6" x14ac:dyDescent="0.25">
      <c r="A3421">
        <v>3420</v>
      </c>
      <c r="B3421" t="s">
        <v>25302</v>
      </c>
      <c r="C3421">
        <v>57</v>
      </c>
      <c r="D3421" t="s">
        <v>43</v>
      </c>
      <c r="E3421" s="4">
        <v>6.2731481481481485E-2</v>
      </c>
      <c r="F3421" s="6">
        <f t="shared" si="53"/>
        <v>90.333333333333329</v>
      </c>
    </row>
    <row r="3422" spans="1:6" x14ac:dyDescent="0.25">
      <c r="A3422">
        <v>3421</v>
      </c>
      <c r="B3422" t="s">
        <v>2546</v>
      </c>
      <c r="C3422">
        <v>55</v>
      </c>
      <c r="D3422" t="s">
        <v>2547</v>
      </c>
      <c r="E3422" s="4">
        <v>6.2743055555555552E-2</v>
      </c>
      <c r="F3422" s="6">
        <f t="shared" si="53"/>
        <v>90.35</v>
      </c>
    </row>
    <row r="3423" spans="1:6" x14ac:dyDescent="0.25">
      <c r="A3423">
        <v>3422</v>
      </c>
      <c r="B3423" t="s">
        <v>25303</v>
      </c>
      <c r="C3423">
        <v>39</v>
      </c>
      <c r="D3423" t="s">
        <v>25304</v>
      </c>
      <c r="E3423" s="4">
        <v>6.2754629629629632E-2</v>
      </c>
      <c r="F3423" s="6">
        <f t="shared" si="53"/>
        <v>90.36666666666666</v>
      </c>
    </row>
    <row r="3424" spans="1:6" x14ac:dyDescent="0.25">
      <c r="A3424">
        <v>3423</v>
      </c>
      <c r="B3424" t="s">
        <v>25305</v>
      </c>
      <c r="C3424">
        <v>38</v>
      </c>
      <c r="D3424" t="s">
        <v>129</v>
      </c>
      <c r="E3424" s="4">
        <v>6.2754629629629632E-2</v>
      </c>
      <c r="F3424" s="6">
        <f t="shared" si="53"/>
        <v>90.36666666666666</v>
      </c>
    </row>
    <row r="3425" spans="1:6" x14ac:dyDescent="0.25">
      <c r="A3425">
        <v>3424</v>
      </c>
      <c r="B3425" t="s">
        <v>25306</v>
      </c>
      <c r="C3425">
        <v>32</v>
      </c>
      <c r="D3425" t="s">
        <v>500</v>
      </c>
      <c r="E3425" s="4">
        <v>6.2754629629629632E-2</v>
      </c>
      <c r="F3425" s="6">
        <f t="shared" si="53"/>
        <v>90.36666666666666</v>
      </c>
    </row>
    <row r="3426" spans="1:6" x14ac:dyDescent="0.25">
      <c r="A3426">
        <v>3425</v>
      </c>
      <c r="B3426" t="s">
        <v>25307</v>
      </c>
      <c r="C3426">
        <v>51</v>
      </c>
      <c r="D3426" t="s">
        <v>84</v>
      </c>
      <c r="E3426" s="4">
        <v>6.2754629629629632E-2</v>
      </c>
      <c r="F3426" s="6">
        <f t="shared" si="53"/>
        <v>90.36666666666666</v>
      </c>
    </row>
    <row r="3427" spans="1:6" x14ac:dyDescent="0.25">
      <c r="A3427">
        <v>3426</v>
      </c>
      <c r="B3427" t="s">
        <v>25308</v>
      </c>
      <c r="C3427">
        <v>37</v>
      </c>
      <c r="D3427" t="s">
        <v>233</v>
      </c>
      <c r="E3427" s="4">
        <v>6.2766203703703713E-2</v>
      </c>
      <c r="F3427" s="6">
        <f t="shared" si="53"/>
        <v>90.383333333333354</v>
      </c>
    </row>
    <row r="3428" spans="1:6" x14ac:dyDescent="0.25">
      <c r="A3428">
        <v>3427</v>
      </c>
      <c r="B3428" t="s">
        <v>1747</v>
      </c>
      <c r="C3428">
        <v>32</v>
      </c>
      <c r="D3428" t="s">
        <v>35</v>
      </c>
      <c r="E3428" s="4">
        <v>6.2766203703703713E-2</v>
      </c>
      <c r="F3428" s="6">
        <f t="shared" si="53"/>
        <v>90.383333333333354</v>
      </c>
    </row>
    <row r="3429" spans="1:6" x14ac:dyDescent="0.25">
      <c r="A3429">
        <v>3428</v>
      </c>
      <c r="B3429" t="s">
        <v>25309</v>
      </c>
      <c r="C3429">
        <v>39</v>
      </c>
      <c r="D3429" t="s">
        <v>229</v>
      </c>
      <c r="E3429" s="4">
        <v>6.2766203703703713E-2</v>
      </c>
      <c r="F3429" s="6">
        <f t="shared" si="53"/>
        <v>90.383333333333354</v>
      </c>
    </row>
    <row r="3430" spans="1:6" x14ac:dyDescent="0.25">
      <c r="A3430">
        <v>3429</v>
      </c>
      <c r="B3430" t="s">
        <v>25310</v>
      </c>
      <c r="C3430">
        <v>55</v>
      </c>
      <c r="D3430" t="s">
        <v>25311</v>
      </c>
      <c r="E3430" s="4">
        <v>6.2766203703703713E-2</v>
      </c>
      <c r="F3430" s="6">
        <f t="shared" si="53"/>
        <v>90.383333333333354</v>
      </c>
    </row>
    <row r="3431" spans="1:6" x14ac:dyDescent="0.25">
      <c r="A3431">
        <v>3430</v>
      </c>
      <c r="B3431" t="s">
        <v>2371</v>
      </c>
      <c r="C3431">
        <v>59</v>
      </c>
      <c r="D3431" t="s">
        <v>329</v>
      </c>
      <c r="E3431" s="4">
        <v>6.2766203703703713E-2</v>
      </c>
      <c r="F3431" s="6">
        <f t="shared" si="53"/>
        <v>90.383333333333354</v>
      </c>
    </row>
    <row r="3432" spans="1:6" x14ac:dyDescent="0.25">
      <c r="A3432">
        <v>3431</v>
      </c>
      <c r="B3432" t="s">
        <v>25312</v>
      </c>
      <c r="C3432">
        <v>35</v>
      </c>
      <c r="D3432" t="s">
        <v>43</v>
      </c>
      <c r="E3432" s="4">
        <v>6.277777777777778E-2</v>
      </c>
      <c r="F3432" s="6">
        <f t="shared" si="53"/>
        <v>90.4</v>
      </c>
    </row>
    <row r="3433" spans="1:6" x14ac:dyDescent="0.25">
      <c r="A3433">
        <v>3432</v>
      </c>
      <c r="B3433" t="s">
        <v>1528</v>
      </c>
      <c r="C3433">
        <v>31</v>
      </c>
      <c r="D3433" t="s">
        <v>20</v>
      </c>
      <c r="E3433" s="4">
        <v>6.277777777777778E-2</v>
      </c>
      <c r="F3433" s="6">
        <f t="shared" si="53"/>
        <v>90.4</v>
      </c>
    </row>
    <row r="3434" spans="1:6" x14ac:dyDescent="0.25">
      <c r="A3434">
        <v>3433</v>
      </c>
      <c r="B3434" t="s">
        <v>5126</v>
      </c>
      <c r="C3434">
        <v>35</v>
      </c>
      <c r="D3434" t="s">
        <v>35</v>
      </c>
      <c r="E3434" s="4">
        <v>6.2789351851851846E-2</v>
      </c>
      <c r="F3434" s="6">
        <f t="shared" si="53"/>
        <v>90.416666666666657</v>
      </c>
    </row>
    <row r="3435" spans="1:6" x14ac:dyDescent="0.25">
      <c r="A3435">
        <v>3434</v>
      </c>
      <c r="B3435" t="s">
        <v>25313</v>
      </c>
      <c r="C3435">
        <v>43</v>
      </c>
      <c r="D3435" t="s">
        <v>18</v>
      </c>
      <c r="E3435" s="4">
        <v>6.2789351851851846E-2</v>
      </c>
      <c r="F3435" s="6">
        <f t="shared" si="53"/>
        <v>90.416666666666657</v>
      </c>
    </row>
    <row r="3436" spans="1:6" x14ac:dyDescent="0.25">
      <c r="A3436">
        <v>3435</v>
      </c>
      <c r="B3436" t="s">
        <v>25314</v>
      </c>
      <c r="C3436">
        <v>54</v>
      </c>
      <c r="D3436" t="s">
        <v>1486</v>
      </c>
      <c r="E3436" s="4">
        <v>6.2800925925925927E-2</v>
      </c>
      <c r="F3436" s="6">
        <f t="shared" si="53"/>
        <v>90.433333333333337</v>
      </c>
    </row>
    <row r="3437" spans="1:6" x14ac:dyDescent="0.25">
      <c r="A3437">
        <v>3436</v>
      </c>
      <c r="B3437" t="s">
        <v>25315</v>
      </c>
      <c r="C3437">
        <v>46</v>
      </c>
      <c r="D3437" t="s">
        <v>35</v>
      </c>
      <c r="E3437" s="4">
        <v>6.2800925925925927E-2</v>
      </c>
      <c r="F3437" s="6">
        <f t="shared" si="53"/>
        <v>90.433333333333337</v>
      </c>
    </row>
    <row r="3438" spans="1:6" x14ac:dyDescent="0.25">
      <c r="A3438">
        <v>3437</v>
      </c>
      <c r="B3438" t="s">
        <v>7649</v>
      </c>
      <c r="C3438">
        <v>27</v>
      </c>
      <c r="D3438" t="s">
        <v>35</v>
      </c>
      <c r="E3438" s="4">
        <v>6.2812499999999993E-2</v>
      </c>
      <c r="F3438" s="6">
        <f t="shared" si="53"/>
        <v>90.449999999999989</v>
      </c>
    </row>
    <row r="3439" spans="1:6" x14ac:dyDescent="0.25">
      <c r="A3439">
        <v>3438</v>
      </c>
      <c r="B3439" t="s">
        <v>8036</v>
      </c>
      <c r="C3439">
        <v>72</v>
      </c>
      <c r="D3439" t="s">
        <v>447</v>
      </c>
      <c r="E3439" s="4">
        <v>6.2812499999999993E-2</v>
      </c>
      <c r="F3439" s="6">
        <f t="shared" si="53"/>
        <v>90.449999999999989</v>
      </c>
    </row>
    <row r="3440" spans="1:6" x14ac:dyDescent="0.25">
      <c r="A3440">
        <v>3439</v>
      </c>
      <c r="B3440" t="s">
        <v>25316</v>
      </c>
      <c r="C3440">
        <v>31</v>
      </c>
      <c r="D3440" t="s">
        <v>35</v>
      </c>
      <c r="E3440" s="4">
        <v>6.2824074074074074E-2</v>
      </c>
      <c r="F3440" s="6">
        <f t="shared" si="53"/>
        <v>90.466666666666669</v>
      </c>
    </row>
    <row r="3441" spans="1:6" x14ac:dyDescent="0.25">
      <c r="A3441">
        <v>3440</v>
      </c>
      <c r="B3441" t="s">
        <v>25317</v>
      </c>
      <c r="C3441">
        <v>37</v>
      </c>
      <c r="D3441" t="s">
        <v>18</v>
      </c>
      <c r="E3441" s="4">
        <v>6.2824074074074074E-2</v>
      </c>
      <c r="F3441" s="6">
        <f t="shared" si="53"/>
        <v>90.466666666666669</v>
      </c>
    </row>
    <row r="3442" spans="1:6" x14ac:dyDescent="0.25">
      <c r="A3442">
        <v>3441</v>
      </c>
      <c r="B3442" t="s">
        <v>2064</v>
      </c>
      <c r="C3442">
        <v>48</v>
      </c>
      <c r="D3442" t="s">
        <v>43</v>
      </c>
      <c r="E3442" s="4">
        <v>6.2824074074074074E-2</v>
      </c>
      <c r="F3442" s="6">
        <f t="shared" si="53"/>
        <v>90.466666666666669</v>
      </c>
    </row>
    <row r="3443" spans="1:6" x14ac:dyDescent="0.25">
      <c r="A3443">
        <v>3442</v>
      </c>
      <c r="B3443" t="s">
        <v>25318</v>
      </c>
      <c r="C3443">
        <v>38</v>
      </c>
      <c r="D3443" t="s">
        <v>18</v>
      </c>
      <c r="E3443" s="4">
        <v>6.283564814814814E-2</v>
      </c>
      <c r="F3443" s="6">
        <f t="shared" si="53"/>
        <v>90.48333333333332</v>
      </c>
    </row>
    <row r="3444" spans="1:6" x14ac:dyDescent="0.25">
      <c r="A3444">
        <v>3443</v>
      </c>
      <c r="B3444" t="s">
        <v>25319</v>
      </c>
      <c r="C3444">
        <v>34</v>
      </c>
      <c r="D3444" t="s">
        <v>35</v>
      </c>
      <c r="E3444" s="4">
        <v>6.2847222222222221E-2</v>
      </c>
      <c r="F3444" s="6">
        <f t="shared" si="53"/>
        <v>90.5</v>
      </c>
    </row>
    <row r="3445" spans="1:6" x14ac:dyDescent="0.25">
      <c r="A3445">
        <v>3444</v>
      </c>
      <c r="B3445" t="s">
        <v>1481</v>
      </c>
      <c r="C3445">
        <v>32</v>
      </c>
      <c r="D3445" t="s">
        <v>1482</v>
      </c>
      <c r="E3445" s="4">
        <v>6.2858796296296301E-2</v>
      </c>
      <c r="F3445" s="6">
        <f t="shared" si="53"/>
        <v>90.516666666666666</v>
      </c>
    </row>
    <row r="3446" spans="1:6" x14ac:dyDescent="0.25">
      <c r="A3446">
        <v>3445</v>
      </c>
      <c r="B3446" t="s">
        <v>2608</v>
      </c>
      <c r="C3446">
        <v>30</v>
      </c>
      <c r="D3446" t="s">
        <v>286</v>
      </c>
      <c r="E3446" s="4">
        <v>6.2858796296296301E-2</v>
      </c>
      <c r="F3446" s="6">
        <f t="shared" si="53"/>
        <v>90.516666666666666</v>
      </c>
    </row>
    <row r="3447" spans="1:6" x14ac:dyDescent="0.25">
      <c r="A3447">
        <v>3446</v>
      </c>
      <c r="B3447" t="s">
        <v>25320</v>
      </c>
      <c r="C3447">
        <v>27</v>
      </c>
      <c r="D3447" t="s">
        <v>35</v>
      </c>
      <c r="E3447" s="4">
        <v>6.2870370370370368E-2</v>
      </c>
      <c r="F3447" s="6">
        <f t="shared" si="53"/>
        <v>90.533333333333331</v>
      </c>
    </row>
    <row r="3448" spans="1:6" x14ac:dyDescent="0.25">
      <c r="A3448">
        <v>3447</v>
      </c>
      <c r="B3448" t="s">
        <v>25321</v>
      </c>
      <c r="C3448">
        <v>23</v>
      </c>
      <c r="D3448" t="s">
        <v>20</v>
      </c>
      <c r="E3448" s="4">
        <v>6.2870370370370368E-2</v>
      </c>
      <c r="F3448" s="6">
        <f t="shared" si="53"/>
        <v>90.533333333333331</v>
      </c>
    </row>
    <row r="3449" spans="1:6" x14ac:dyDescent="0.25">
      <c r="A3449">
        <v>3448</v>
      </c>
      <c r="B3449" t="s">
        <v>922</v>
      </c>
      <c r="C3449">
        <v>32</v>
      </c>
      <c r="D3449" t="s">
        <v>35</v>
      </c>
      <c r="E3449" s="4">
        <v>6.2881944444444449E-2</v>
      </c>
      <c r="F3449" s="6">
        <f t="shared" si="53"/>
        <v>90.55</v>
      </c>
    </row>
    <row r="3450" spans="1:6" x14ac:dyDescent="0.25">
      <c r="A3450">
        <v>3449</v>
      </c>
      <c r="B3450" t="s">
        <v>25322</v>
      </c>
      <c r="C3450">
        <v>26</v>
      </c>
      <c r="D3450" t="s">
        <v>685</v>
      </c>
      <c r="E3450" s="4">
        <v>6.2881944444444449E-2</v>
      </c>
      <c r="F3450" s="6">
        <f t="shared" si="53"/>
        <v>90.55</v>
      </c>
    </row>
    <row r="3451" spans="1:6" x14ac:dyDescent="0.25">
      <c r="A3451">
        <v>3450</v>
      </c>
      <c r="B3451" t="s">
        <v>2799</v>
      </c>
      <c r="C3451">
        <v>49</v>
      </c>
      <c r="D3451" t="s">
        <v>286</v>
      </c>
      <c r="E3451" s="4">
        <v>6.2881944444444449E-2</v>
      </c>
      <c r="F3451" s="6">
        <f t="shared" si="53"/>
        <v>90.55</v>
      </c>
    </row>
    <row r="3452" spans="1:6" x14ac:dyDescent="0.25">
      <c r="A3452">
        <v>3451</v>
      </c>
      <c r="B3452" t="s">
        <v>25323</v>
      </c>
      <c r="C3452">
        <v>42</v>
      </c>
      <c r="D3452" t="s">
        <v>35</v>
      </c>
      <c r="E3452" s="4">
        <v>6.2893518518518529E-2</v>
      </c>
      <c r="F3452" s="6">
        <f t="shared" si="53"/>
        <v>90.566666666666677</v>
      </c>
    </row>
    <row r="3453" spans="1:6" x14ac:dyDescent="0.25">
      <c r="A3453">
        <v>3452</v>
      </c>
      <c r="B3453" t="s">
        <v>1290</v>
      </c>
      <c r="C3453">
        <v>38</v>
      </c>
      <c r="D3453" t="s">
        <v>35</v>
      </c>
      <c r="E3453" s="4">
        <v>6.2905092592592596E-2</v>
      </c>
      <c r="F3453" s="6">
        <f t="shared" si="53"/>
        <v>90.583333333333329</v>
      </c>
    </row>
    <row r="3454" spans="1:6" x14ac:dyDescent="0.25">
      <c r="A3454">
        <v>3453</v>
      </c>
      <c r="B3454" t="s">
        <v>2573</v>
      </c>
      <c r="C3454">
        <v>46</v>
      </c>
      <c r="D3454" t="s">
        <v>45</v>
      </c>
      <c r="E3454" s="4">
        <v>6.2916666666666662E-2</v>
      </c>
      <c r="F3454" s="6">
        <f t="shared" si="53"/>
        <v>90.6</v>
      </c>
    </row>
    <row r="3455" spans="1:6" x14ac:dyDescent="0.25">
      <c r="A3455">
        <v>3454</v>
      </c>
      <c r="B3455" t="s">
        <v>25324</v>
      </c>
      <c r="C3455">
        <v>54</v>
      </c>
      <c r="D3455" t="s">
        <v>43</v>
      </c>
      <c r="E3455" s="4">
        <v>6.2916666666666662E-2</v>
      </c>
      <c r="F3455" s="6">
        <f t="shared" si="53"/>
        <v>90.6</v>
      </c>
    </row>
    <row r="3456" spans="1:6" x14ac:dyDescent="0.25">
      <c r="A3456">
        <v>3455</v>
      </c>
      <c r="B3456" t="s">
        <v>25325</v>
      </c>
      <c r="C3456">
        <v>42</v>
      </c>
      <c r="D3456" t="s">
        <v>45</v>
      </c>
      <c r="E3456" s="4">
        <v>6.2928240740740743E-2</v>
      </c>
      <c r="F3456" s="6">
        <f t="shared" si="53"/>
        <v>90.61666666666666</v>
      </c>
    </row>
    <row r="3457" spans="1:6" x14ac:dyDescent="0.25">
      <c r="A3457">
        <v>3456</v>
      </c>
      <c r="B3457" t="s">
        <v>25326</v>
      </c>
      <c r="C3457">
        <v>34</v>
      </c>
      <c r="D3457" t="s">
        <v>44</v>
      </c>
      <c r="E3457" s="4">
        <v>6.2928240740740743E-2</v>
      </c>
      <c r="F3457" s="6">
        <f t="shared" si="53"/>
        <v>90.61666666666666</v>
      </c>
    </row>
    <row r="3458" spans="1:6" x14ac:dyDescent="0.25">
      <c r="A3458">
        <v>3457</v>
      </c>
      <c r="B3458" t="s">
        <v>25327</v>
      </c>
      <c r="C3458">
        <v>46</v>
      </c>
      <c r="D3458" t="s">
        <v>1838</v>
      </c>
      <c r="E3458" s="4">
        <v>6.2928240740740743E-2</v>
      </c>
      <c r="F3458" s="6">
        <f t="shared" si="53"/>
        <v>90.61666666666666</v>
      </c>
    </row>
    <row r="3459" spans="1:6" x14ac:dyDescent="0.25">
      <c r="A3459">
        <v>3458</v>
      </c>
      <c r="B3459" t="s">
        <v>6745</v>
      </c>
      <c r="C3459">
        <v>53</v>
      </c>
      <c r="D3459" t="s">
        <v>84</v>
      </c>
      <c r="E3459" s="4">
        <v>6.293981481481481E-2</v>
      </c>
      <c r="F3459" s="6">
        <f t="shared" ref="F3459:F3522" si="54">E3459*86400/60</f>
        <v>90.63333333333334</v>
      </c>
    </row>
    <row r="3460" spans="1:6" x14ac:dyDescent="0.25">
      <c r="A3460">
        <v>3459</v>
      </c>
      <c r="B3460" t="s">
        <v>6627</v>
      </c>
      <c r="C3460">
        <v>22</v>
      </c>
      <c r="D3460" t="s">
        <v>152</v>
      </c>
      <c r="E3460" s="4">
        <v>6.293981481481481E-2</v>
      </c>
      <c r="F3460" s="6">
        <f t="shared" si="54"/>
        <v>90.63333333333334</v>
      </c>
    </row>
    <row r="3461" spans="1:6" x14ac:dyDescent="0.25">
      <c r="A3461">
        <v>3460</v>
      </c>
      <c r="B3461" t="s">
        <v>25328</v>
      </c>
      <c r="C3461">
        <v>63</v>
      </c>
      <c r="D3461" t="s">
        <v>18</v>
      </c>
      <c r="E3461" s="4">
        <v>6.295138888888889E-2</v>
      </c>
      <c r="F3461" s="6">
        <f t="shared" si="54"/>
        <v>90.65</v>
      </c>
    </row>
    <row r="3462" spans="1:6" x14ac:dyDescent="0.25">
      <c r="A3462">
        <v>3461</v>
      </c>
      <c r="B3462" t="s">
        <v>1235</v>
      </c>
      <c r="C3462">
        <v>28</v>
      </c>
      <c r="D3462" t="s">
        <v>35</v>
      </c>
      <c r="E3462" s="4">
        <v>6.295138888888889E-2</v>
      </c>
      <c r="F3462" s="6">
        <f t="shared" si="54"/>
        <v>90.65</v>
      </c>
    </row>
    <row r="3463" spans="1:6" x14ac:dyDescent="0.25">
      <c r="A3463">
        <v>3462</v>
      </c>
      <c r="B3463" t="s">
        <v>25329</v>
      </c>
      <c r="C3463">
        <v>53</v>
      </c>
      <c r="D3463" t="s">
        <v>25330</v>
      </c>
      <c r="E3463" s="4">
        <v>6.295138888888889E-2</v>
      </c>
      <c r="F3463" s="6">
        <f t="shared" si="54"/>
        <v>90.65</v>
      </c>
    </row>
    <row r="3464" spans="1:6" x14ac:dyDescent="0.25">
      <c r="A3464">
        <v>3463</v>
      </c>
      <c r="B3464" t="s">
        <v>6097</v>
      </c>
      <c r="C3464">
        <v>48</v>
      </c>
      <c r="D3464" t="s">
        <v>5880</v>
      </c>
      <c r="E3464" s="4">
        <v>6.2962962962962957E-2</v>
      </c>
      <c r="F3464" s="6">
        <f t="shared" si="54"/>
        <v>90.666666666666657</v>
      </c>
    </row>
    <row r="3465" spans="1:6" x14ac:dyDescent="0.25">
      <c r="A3465">
        <v>3464</v>
      </c>
      <c r="B3465" t="s">
        <v>6996</v>
      </c>
      <c r="C3465">
        <v>29</v>
      </c>
      <c r="D3465" t="s">
        <v>37</v>
      </c>
      <c r="E3465" s="4">
        <v>6.2962962962962957E-2</v>
      </c>
      <c r="F3465" s="6">
        <f t="shared" si="54"/>
        <v>90.666666666666657</v>
      </c>
    </row>
    <row r="3466" spans="1:6" x14ac:dyDescent="0.25">
      <c r="A3466">
        <v>3465</v>
      </c>
      <c r="B3466" t="s">
        <v>7275</v>
      </c>
      <c r="C3466">
        <v>48</v>
      </c>
      <c r="D3466" t="s">
        <v>18</v>
      </c>
      <c r="E3466" s="4">
        <v>6.2974537037037037E-2</v>
      </c>
      <c r="F3466" s="6">
        <f t="shared" si="54"/>
        <v>90.683333333333337</v>
      </c>
    </row>
    <row r="3467" spans="1:6" x14ac:dyDescent="0.25">
      <c r="A3467">
        <v>3466</v>
      </c>
      <c r="B3467" t="s">
        <v>5969</v>
      </c>
      <c r="C3467">
        <v>40</v>
      </c>
      <c r="D3467" t="s">
        <v>18</v>
      </c>
      <c r="E3467" s="4">
        <v>6.2974537037037037E-2</v>
      </c>
      <c r="F3467" s="6">
        <f t="shared" si="54"/>
        <v>90.683333333333337</v>
      </c>
    </row>
    <row r="3468" spans="1:6" x14ac:dyDescent="0.25">
      <c r="A3468">
        <v>3467</v>
      </c>
      <c r="B3468" t="s">
        <v>25331</v>
      </c>
      <c r="C3468">
        <v>26</v>
      </c>
      <c r="D3468" t="s">
        <v>43</v>
      </c>
      <c r="E3468" s="4">
        <v>6.2974537037037037E-2</v>
      </c>
      <c r="F3468" s="6">
        <f t="shared" si="54"/>
        <v>90.683333333333337</v>
      </c>
    </row>
    <row r="3469" spans="1:6" x14ac:dyDescent="0.25">
      <c r="A3469">
        <v>3468</v>
      </c>
      <c r="B3469" t="s">
        <v>1878</v>
      </c>
      <c r="C3469">
        <v>53</v>
      </c>
      <c r="D3469" t="s">
        <v>233</v>
      </c>
      <c r="E3469" s="4">
        <v>6.2986111111111118E-2</v>
      </c>
      <c r="F3469" s="6">
        <f t="shared" si="54"/>
        <v>90.700000000000017</v>
      </c>
    </row>
    <row r="3470" spans="1:6" x14ac:dyDescent="0.25">
      <c r="A3470">
        <v>3469</v>
      </c>
      <c r="B3470" t="s">
        <v>25332</v>
      </c>
      <c r="C3470">
        <v>57</v>
      </c>
      <c r="D3470" t="s">
        <v>25333</v>
      </c>
      <c r="E3470" s="4">
        <v>6.2997685185185184E-2</v>
      </c>
      <c r="F3470" s="6">
        <f t="shared" si="54"/>
        <v>90.716666666666669</v>
      </c>
    </row>
    <row r="3471" spans="1:6" x14ac:dyDescent="0.25">
      <c r="A3471">
        <v>3470</v>
      </c>
      <c r="B3471" t="s">
        <v>25334</v>
      </c>
      <c r="C3471">
        <v>25</v>
      </c>
      <c r="D3471" t="s">
        <v>133</v>
      </c>
      <c r="E3471" s="4">
        <v>6.2997685185185184E-2</v>
      </c>
      <c r="F3471" s="6">
        <f t="shared" si="54"/>
        <v>90.716666666666669</v>
      </c>
    </row>
    <row r="3472" spans="1:6" x14ac:dyDescent="0.25">
      <c r="A3472">
        <v>3471</v>
      </c>
      <c r="B3472" t="s">
        <v>25335</v>
      </c>
      <c r="C3472">
        <v>33</v>
      </c>
      <c r="D3472" t="s">
        <v>35</v>
      </c>
      <c r="E3472" s="4">
        <v>6.2997685185185184E-2</v>
      </c>
      <c r="F3472" s="6">
        <f t="shared" si="54"/>
        <v>90.716666666666669</v>
      </c>
    </row>
    <row r="3473" spans="1:6" x14ac:dyDescent="0.25">
      <c r="A3473">
        <v>3472</v>
      </c>
      <c r="B3473" t="s">
        <v>25336</v>
      </c>
      <c r="C3473">
        <v>41</v>
      </c>
      <c r="D3473" t="s">
        <v>152</v>
      </c>
      <c r="E3473" s="4">
        <v>6.2997685185185184E-2</v>
      </c>
      <c r="F3473" s="6">
        <f t="shared" si="54"/>
        <v>90.716666666666669</v>
      </c>
    </row>
    <row r="3474" spans="1:6" x14ac:dyDescent="0.25">
      <c r="A3474">
        <v>3473</v>
      </c>
      <c r="B3474" t="s">
        <v>25337</v>
      </c>
      <c r="C3474">
        <v>33</v>
      </c>
      <c r="D3474" t="s">
        <v>35</v>
      </c>
      <c r="E3474" s="4">
        <v>6.2997685185185184E-2</v>
      </c>
      <c r="F3474" s="6">
        <f t="shared" si="54"/>
        <v>90.716666666666669</v>
      </c>
    </row>
    <row r="3475" spans="1:6" x14ac:dyDescent="0.25">
      <c r="A3475">
        <v>3474</v>
      </c>
      <c r="B3475" t="s">
        <v>1417</v>
      </c>
      <c r="C3475">
        <v>32</v>
      </c>
      <c r="D3475" t="s">
        <v>43</v>
      </c>
      <c r="E3475" s="4">
        <v>6.3009259259259265E-2</v>
      </c>
      <c r="F3475" s="6">
        <f t="shared" si="54"/>
        <v>90.733333333333348</v>
      </c>
    </row>
    <row r="3476" spans="1:6" x14ac:dyDescent="0.25">
      <c r="A3476">
        <v>3475</v>
      </c>
      <c r="B3476" t="s">
        <v>25338</v>
      </c>
      <c r="C3476">
        <v>25</v>
      </c>
      <c r="D3476" t="s">
        <v>38</v>
      </c>
      <c r="E3476" s="4">
        <v>6.3009259259259265E-2</v>
      </c>
      <c r="F3476" s="6">
        <f t="shared" si="54"/>
        <v>90.733333333333348</v>
      </c>
    </row>
    <row r="3477" spans="1:6" x14ac:dyDescent="0.25">
      <c r="A3477">
        <v>3476</v>
      </c>
      <c r="B3477" t="s">
        <v>25339</v>
      </c>
      <c r="C3477">
        <v>46</v>
      </c>
      <c r="D3477" t="s">
        <v>18</v>
      </c>
      <c r="E3477" s="4">
        <v>6.3009259259259265E-2</v>
      </c>
      <c r="F3477" s="6">
        <f t="shared" si="54"/>
        <v>90.733333333333348</v>
      </c>
    </row>
    <row r="3478" spans="1:6" x14ac:dyDescent="0.25">
      <c r="A3478">
        <v>3477</v>
      </c>
      <c r="B3478" t="s">
        <v>25340</v>
      </c>
      <c r="C3478">
        <v>34</v>
      </c>
      <c r="D3478" t="s">
        <v>18</v>
      </c>
      <c r="E3478" s="4">
        <v>6.3020833333333331E-2</v>
      </c>
      <c r="F3478" s="6">
        <f t="shared" si="54"/>
        <v>90.75</v>
      </c>
    </row>
    <row r="3479" spans="1:6" x14ac:dyDescent="0.25">
      <c r="A3479">
        <v>3478</v>
      </c>
      <c r="B3479" t="s">
        <v>25341</v>
      </c>
      <c r="C3479">
        <v>27</v>
      </c>
      <c r="D3479" t="s">
        <v>25342</v>
      </c>
      <c r="E3479" s="4">
        <v>6.3020833333333331E-2</v>
      </c>
      <c r="F3479" s="6">
        <f t="shared" si="54"/>
        <v>90.75</v>
      </c>
    </row>
    <row r="3480" spans="1:6" x14ac:dyDescent="0.25">
      <c r="A3480">
        <v>3479</v>
      </c>
      <c r="B3480" t="s">
        <v>25343</v>
      </c>
      <c r="C3480">
        <v>20</v>
      </c>
      <c r="D3480" t="s">
        <v>444</v>
      </c>
      <c r="E3480" s="4">
        <v>6.3020833333333331E-2</v>
      </c>
      <c r="F3480" s="6">
        <f t="shared" si="54"/>
        <v>90.75</v>
      </c>
    </row>
    <row r="3481" spans="1:6" x14ac:dyDescent="0.25">
      <c r="A3481">
        <v>3480</v>
      </c>
      <c r="B3481" t="s">
        <v>25344</v>
      </c>
      <c r="C3481">
        <v>26</v>
      </c>
      <c r="D3481" t="s">
        <v>133</v>
      </c>
      <c r="E3481" s="4">
        <v>6.3032407407407412E-2</v>
      </c>
      <c r="F3481" s="6">
        <f t="shared" si="54"/>
        <v>90.766666666666666</v>
      </c>
    </row>
    <row r="3482" spans="1:6" x14ac:dyDescent="0.25">
      <c r="A3482">
        <v>3481</v>
      </c>
      <c r="B3482" t="s">
        <v>25345</v>
      </c>
      <c r="C3482">
        <v>52</v>
      </c>
      <c r="D3482" t="s">
        <v>129</v>
      </c>
      <c r="E3482" s="4">
        <v>6.3032407407407412E-2</v>
      </c>
      <c r="F3482" s="6">
        <f t="shared" si="54"/>
        <v>90.766666666666666</v>
      </c>
    </row>
    <row r="3483" spans="1:6" x14ac:dyDescent="0.25">
      <c r="A3483">
        <v>3482</v>
      </c>
      <c r="B3483" t="s">
        <v>25346</v>
      </c>
      <c r="C3483">
        <v>21</v>
      </c>
      <c r="D3483" t="s">
        <v>444</v>
      </c>
      <c r="E3483" s="4">
        <v>6.3032407407407412E-2</v>
      </c>
      <c r="F3483" s="6">
        <f t="shared" si="54"/>
        <v>90.766666666666666</v>
      </c>
    </row>
    <row r="3484" spans="1:6" x14ac:dyDescent="0.25">
      <c r="A3484">
        <v>3483</v>
      </c>
      <c r="B3484" t="s">
        <v>25347</v>
      </c>
      <c r="C3484">
        <v>24</v>
      </c>
      <c r="D3484" t="s">
        <v>18</v>
      </c>
      <c r="E3484" s="4">
        <v>6.3055555555555545E-2</v>
      </c>
      <c r="F3484" s="6">
        <f t="shared" si="54"/>
        <v>90.799999999999983</v>
      </c>
    </row>
    <row r="3485" spans="1:6" x14ac:dyDescent="0.25">
      <c r="A3485">
        <v>3484</v>
      </c>
      <c r="B3485" t="s">
        <v>25348</v>
      </c>
      <c r="C3485">
        <v>28</v>
      </c>
      <c r="D3485" t="s">
        <v>35</v>
      </c>
      <c r="E3485" s="4">
        <v>6.3067129629629626E-2</v>
      </c>
      <c r="F3485" s="6">
        <f t="shared" si="54"/>
        <v>90.816666666666663</v>
      </c>
    </row>
    <row r="3486" spans="1:6" x14ac:dyDescent="0.25">
      <c r="A3486">
        <v>3485</v>
      </c>
      <c r="B3486" t="s">
        <v>25349</v>
      </c>
      <c r="C3486">
        <v>43</v>
      </c>
      <c r="D3486" t="s">
        <v>18</v>
      </c>
      <c r="E3486" s="4">
        <v>6.3067129629629626E-2</v>
      </c>
      <c r="F3486" s="6">
        <f t="shared" si="54"/>
        <v>90.816666666666663</v>
      </c>
    </row>
    <row r="3487" spans="1:6" x14ac:dyDescent="0.25">
      <c r="A3487">
        <v>3486</v>
      </c>
      <c r="B3487" t="s">
        <v>25350</v>
      </c>
      <c r="C3487">
        <v>29</v>
      </c>
      <c r="D3487" t="s">
        <v>18</v>
      </c>
      <c r="E3487" s="4">
        <v>6.3067129629629626E-2</v>
      </c>
      <c r="F3487" s="6">
        <f t="shared" si="54"/>
        <v>90.816666666666663</v>
      </c>
    </row>
    <row r="3488" spans="1:6" x14ac:dyDescent="0.25">
      <c r="A3488">
        <v>3487</v>
      </c>
      <c r="B3488" t="s">
        <v>1163</v>
      </c>
      <c r="C3488">
        <v>41</v>
      </c>
      <c r="D3488" t="s">
        <v>53</v>
      </c>
      <c r="E3488" s="4">
        <v>6.3078703703703706E-2</v>
      </c>
      <c r="F3488" s="6">
        <f t="shared" si="54"/>
        <v>90.833333333333329</v>
      </c>
    </row>
    <row r="3489" spans="1:6" x14ac:dyDescent="0.25">
      <c r="A3489">
        <v>3488</v>
      </c>
      <c r="B3489" t="s">
        <v>25351</v>
      </c>
      <c r="C3489">
        <v>46</v>
      </c>
      <c r="D3489" t="s">
        <v>2479</v>
      </c>
      <c r="E3489" s="4">
        <v>6.3078703703703706E-2</v>
      </c>
      <c r="F3489" s="6">
        <f t="shared" si="54"/>
        <v>90.833333333333329</v>
      </c>
    </row>
    <row r="3490" spans="1:6" x14ac:dyDescent="0.25">
      <c r="A3490">
        <v>3489</v>
      </c>
      <c r="B3490" t="s">
        <v>25352</v>
      </c>
      <c r="C3490">
        <v>42</v>
      </c>
      <c r="D3490" t="s">
        <v>35</v>
      </c>
      <c r="E3490" s="4">
        <v>6.3090277777777773E-2</v>
      </c>
      <c r="F3490" s="6">
        <f t="shared" si="54"/>
        <v>90.85</v>
      </c>
    </row>
    <row r="3491" spans="1:6" x14ac:dyDescent="0.25">
      <c r="A3491">
        <v>3490</v>
      </c>
      <c r="B3491" t="s">
        <v>1259</v>
      </c>
      <c r="C3491">
        <v>35</v>
      </c>
      <c r="D3491" t="s">
        <v>45</v>
      </c>
      <c r="E3491" s="4">
        <v>6.3090277777777773E-2</v>
      </c>
      <c r="F3491" s="6">
        <f t="shared" si="54"/>
        <v>90.85</v>
      </c>
    </row>
    <row r="3492" spans="1:6" x14ac:dyDescent="0.25">
      <c r="A3492">
        <v>3491</v>
      </c>
      <c r="B3492" t="s">
        <v>25353</v>
      </c>
      <c r="C3492">
        <v>58</v>
      </c>
      <c r="D3492" t="s">
        <v>98</v>
      </c>
      <c r="E3492" s="4">
        <v>6.3090277777777773E-2</v>
      </c>
      <c r="F3492" s="6">
        <f t="shared" si="54"/>
        <v>90.85</v>
      </c>
    </row>
    <row r="3493" spans="1:6" x14ac:dyDescent="0.25">
      <c r="A3493">
        <v>3492</v>
      </c>
      <c r="B3493" t="s">
        <v>25354</v>
      </c>
      <c r="C3493">
        <v>57</v>
      </c>
      <c r="D3493" t="s">
        <v>69</v>
      </c>
      <c r="E3493" s="4">
        <v>6.3113425925925934E-2</v>
      </c>
      <c r="F3493" s="6">
        <f t="shared" si="54"/>
        <v>90.883333333333354</v>
      </c>
    </row>
    <row r="3494" spans="1:6" x14ac:dyDescent="0.25">
      <c r="A3494">
        <v>3493</v>
      </c>
      <c r="B3494" t="s">
        <v>25355</v>
      </c>
      <c r="C3494">
        <v>58</v>
      </c>
      <c r="D3494" t="s">
        <v>1383</v>
      </c>
      <c r="E3494" s="4">
        <v>6.3113425925925934E-2</v>
      </c>
      <c r="F3494" s="6">
        <f t="shared" si="54"/>
        <v>90.883333333333354</v>
      </c>
    </row>
    <row r="3495" spans="1:6" x14ac:dyDescent="0.25">
      <c r="A3495">
        <v>3494</v>
      </c>
      <c r="B3495" t="s">
        <v>1945</v>
      </c>
      <c r="C3495">
        <v>52</v>
      </c>
      <c r="D3495" t="s">
        <v>879</v>
      </c>
      <c r="E3495" s="4">
        <v>6.3125000000000001E-2</v>
      </c>
      <c r="F3495" s="6">
        <f t="shared" si="54"/>
        <v>90.9</v>
      </c>
    </row>
    <row r="3496" spans="1:6" x14ac:dyDescent="0.25">
      <c r="A3496">
        <v>3495</v>
      </c>
      <c r="B3496" t="s">
        <v>25356</v>
      </c>
      <c r="C3496">
        <v>56</v>
      </c>
      <c r="D3496" t="s">
        <v>879</v>
      </c>
      <c r="E3496" s="4">
        <v>6.3125000000000001E-2</v>
      </c>
      <c r="F3496" s="6">
        <f t="shared" si="54"/>
        <v>90.9</v>
      </c>
    </row>
    <row r="3497" spans="1:6" x14ac:dyDescent="0.25">
      <c r="A3497">
        <v>3496</v>
      </c>
      <c r="B3497" t="s">
        <v>25357</v>
      </c>
      <c r="C3497">
        <v>26</v>
      </c>
      <c r="D3497" t="s">
        <v>35</v>
      </c>
      <c r="E3497" s="4">
        <v>6.3125000000000001E-2</v>
      </c>
      <c r="F3497" s="6">
        <f t="shared" si="54"/>
        <v>90.9</v>
      </c>
    </row>
    <row r="3498" spans="1:6" x14ac:dyDescent="0.25">
      <c r="A3498">
        <v>3497</v>
      </c>
      <c r="B3498" t="s">
        <v>25358</v>
      </c>
      <c r="C3498">
        <v>37</v>
      </c>
      <c r="D3498" t="s">
        <v>37</v>
      </c>
      <c r="E3498" s="4">
        <v>6.3125000000000001E-2</v>
      </c>
      <c r="F3498" s="6">
        <f t="shared" si="54"/>
        <v>90.9</v>
      </c>
    </row>
    <row r="3499" spans="1:6" x14ac:dyDescent="0.25">
      <c r="A3499">
        <v>3498</v>
      </c>
      <c r="B3499" t="s">
        <v>25359</v>
      </c>
      <c r="C3499">
        <v>29</v>
      </c>
      <c r="D3499" t="s">
        <v>35</v>
      </c>
      <c r="E3499" s="4">
        <v>6.3159722222222228E-2</v>
      </c>
      <c r="F3499" s="6">
        <f t="shared" si="54"/>
        <v>90.950000000000017</v>
      </c>
    </row>
    <row r="3500" spans="1:6" x14ac:dyDescent="0.25">
      <c r="A3500">
        <v>3499</v>
      </c>
      <c r="B3500" t="s">
        <v>25360</v>
      </c>
      <c r="C3500">
        <v>25</v>
      </c>
      <c r="D3500" t="s">
        <v>84</v>
      </c>
      <c r="E3500" s="4">
        <v>6.3159722222222228E-2</v>
      </c>
      <c r="F3500" s="6">
        <f t="shared" si="54"/>
        <v>90.950000000000017</v>
      </c>
    </row>
    <row r="3501" spans="1:6" x14ac:dyDescent="0.25">
      <c r="A3501">
        <v>3500</v>
      </c>
      <c r="B3501" t="s">
        <v>25361</v>
      </c>
      <c r="C3501">
        <v>30</v>
      </c>
      <c r="D3501" t="s">
        <v>35</v>
      </c>
      <c r="E3501" s="4">
        <v>6.3159722222222228E-2</v>
      </c>
      <c r="F3501" s="6">
        <f t="shared" si="54"/>
        <v>90.950000000000017</v>
      </c>
    </row>
    <row r="3502" spans="1:6" x14ac:dyDescent="0.25">
      <c r="A3502">
        <v>3501</v>
      </c>
      <c r="B3502" t="s">
        <v>2553</v>
      </c>
      <c r="C3502">
        <v>47</v>
      </c>
      <c r="D3502" t="s">
        <v>283</v>
      </c>
      <c r="E3502" s="4">
        <v>6.3159722222222228E-2</v>
      </c>
      <c r="F3502" s="6">
        <f t="shared" si="54"/>
        <v>90.950000000000017</v>
      </c>
    </row>
    <row r="3503" spans="1:6" x14ac:dyDescent="0.25">
      <c r="A3503">
        <v>3502</v>
      </c>
      <c r="B3503" t="s">
        <v>2148</v>
      </c>
      <c r="C3503">
        <v>48</v>
      </c>
      <c r="D3503" t="s">
        <v>35</v>
      </c>
      <c r="E3503" s="4">
        <v>6.3159722222222228E-2</v>
      </c>
      <c r="F3503" s="6">
        <f t="shared" si="54"/>
        <v>90.950000000000017</v>
      </c>
    </row>
    <row r="3504" spans="1:6" x14ac:dyDescent="0.25">
      <c r="A3504">
        <v>3503</v>
      </c>
      <c r="B3504" t="s">
        <v>25362</v>
      </c>
      <c r="C3504">
        <v>51</v>
      </c>
      <c r="D3504" t="s">
        <v>813</v>
      </c>
      <c r="E3504" s="4">
        <v>6.3171296296296295E-2</v>
      </c>
      <c r="F3504" s="6">
        <f t="shared" si="54"/>
        <v>90.966666666666669</v>
      </c>
    </row>
    <row r="3505" spans="1:6" x14ac:dyDescent="0.25">
      <c r="A3505">
        <v>3504</v>
      </c>
      <c r="B3505" t="s">
        <v>2560</v>
      </c>
      <c r="C3505">
        <v>38</v>
      </c>
      <c r="D3505" t="s">
        <v>43</v>
      </c>
      <c r="E3505" s="4">
        <v>6.3171296296296295E-2</v>
      </c>
      <c r="F3505" s="6">
        <f t="shared" si="54"/>
        <v>90.966666666666669</v>
      </c>
    </row>
    <row r="3506" spans="1:6" x14ac:dyDescent="0.25">
      <c r="A3506">
        <v>3505</v>
      </c>
      <c r="B3506" t="s">
        <v>25363</v>
      </c>
      <c r="C3506">
        <v>45</v>
      </c>
      <c r="D3506" t="s">
        <v>1100</v>
      </c>
      <c r="E3506" s="4">
        <v>6.3182870370370361E-2</v>
      </c>
      <c r="F3506" s="6">
        <f t="shared" si="54"/>
        <v>90.98333333333332</v>
      </c>
    </row>
    <row r="3507" spans="1:6" x14ac:dyDescent="0.25">
      <c r="A3507">
        <v>3506</v>
      </c>
      <c r="B3507" t="s">
        <v>25364</v>
      </c>
      <c r="C3507">
        <v>51</v>
      </c>
      <c r="D3507" t="s">
        <v>133</v>
      </c>
      <c r="E3507" s="4">
        <v>6.3182870370370361E-2</v>
      </c>
      <c r="F3507" s="6">
        <f t="shared" si="54"/>
        <v>90.98333333333332</v>
      </c>
    </row>
    <row r="3508" spans="1:6" x14ac:dyDescent="0.25">
      <c r="A3508">
        <v>3507</v>
      </c>
      <c r="B3508" t="s">
        <v>2161</v>
      </c>
      <c r="C3508">
        <v>53</v>
      </c>
      <c r="D3508" t="s">
        <v>499</v>
      </c>
      <c r="E3508" s="4">
        <v>6.3194444444444442E-2</v>
      </c>
      <c r="F3508" s="6">
        <f t="shared" si="54"/>
        <v>91</v>
      </c>
    </row>
    <row r="3509" spans="1:6" x14ac:dyDescent="0.25">
      <c r="A3509">
        <v>3508</v>
      </c>
      <c r="B3509" t="s">
        <v>6661</v>
      </c>
      <c r="C3509">
        <v>30</v>
      </c>
      <c r="D3509" t="s">
        <v>18</v>
      </c>
      <c r="E3509" s="4">
        <v>6.3194444444444442E-2</v>
      </c>
      <c r="F3509" s="6">
        <f t="shared" si="54"/>
        <v>91</v>
      </c>
    </row>
    <row r="3510" spans="1:6" x14ac:dyDescent="0.25">
      <c r="A3510">
        <v>3509</v>
      </c>
      <c r="B3510" t="s">
        <v>25365</v>
      </c>
      <c r="C3510">
        <v>32</v>
      </c>
      <c r="D3510" t="s">
        <v>43</v>
      </c>
      <c r="E3510" s="4">
        <v>6.3206018518518522E-2</v>
      </c>
      <c r="F3510" s="6">
        <f t="shared" si="54"/>
        <v>91.016666666666666</v>
      </c>
    </row>
    <row r="3511" spans="1:6" x14ac:dyDescent="0.25">
      <c r="A3511">
        <v>3510</v>
      </c>
      <c r="B3511" t="s">
        <v>25366</v>
      </c>
      <c r="C3511">
        <v>27</v>
      </c>
      <c r="D3511" t="s">
        <v>35</v>
      </c>
      <c r="E3511" s="4">
        <v>6.3206018518518522E-2</v>
      </c>
      <c r="F3511" s="6">
        <f t="shared" si="54"/>
        <v>91.016666666666666</v>
      </c>
    </row>
    <row r="3512" spans="1:6" x14ac:dyDescent="0.25">
      <c r="A3512">
        <v>3511</v>
      </c>
      <c r="B3512" t="s">
        <v>25367</v>
      </c>
      <c r="C3512">
        <v>27</v>
      </c>
      <c r="D3512" t="s">
        <v>43</v>
      </c>
      <c r="E3512" s="4">
        <v>6.3206018518518522E-2</v>
      </c>
      <c r="F3512" s="6">
        <f t="shared" si="54"/>
        <v>91.016666666666666</v>
      </c>
    </row>
    <row r="3513" spans="1:6" x14ac:dyDescent="0.25">
      <c r="A3513">
        <v>3512</v>
      </c>
      <c r="B3513" t="s">
        <v>25368</v>
      </c>
      <c r="C3513">
        <v>37</v>
      </c>
      <c r="D3513" t="s">
        <v>133</v>
      </c>
      <c r="E3513" s="4">
        <v>6.3206018518518522E-2</v>
      </c>
      <c r="F3513" s="6">
        <f t="shared" si="54"/>
        <v>91.016666666666666</v>
      </c>
    </row>
    <row r="3514" spans="1:6" x14ac:dyDescent="0.25">
      <c r="A3514">
        <v>3513</v>
      </c>
      <c r="B3514" t="s">
        <v>25369</v>
      </c>
      <c r="C3514">
        <v>26</v>
      </c>
      <c r="D3514" t="s">
        <v>35</v>
      </c>
      <c r="E3514" s="4">
        <v>6.3206018518518522E-2</v>
      </c>
      <c r="F3514" s="6">
        <f t="shared" si="54"/>
        <v>91.016666666666666</v>
      </c>
    </row>
    <row r="3515" spans="1:6" x14ac:dyDescent="0.25">
      <c r="A3515">
        <v>3514</v>
      </c>
      <c r="B3515" t="s">
        <v>1762</v>
      </c>
      <c r="C3515">
        <v>25</v>
      </c>
      <c r="D3515" t="s">
        <v>35</v>
      </c>
      <c r="E3515" s="4">
        <v>6.3217592592592589E-2</v>
      </c>
      <c r="F3515" s="6">
        <f t="shared" si="54"/>
        <v>91.033333333333331</v>
      </c>
    </row>
    <row r="3516" spans="1:6" x14ac:dyDescent="0.25">
      <c r="A3516">
        <v>3515</v>
      </c>
      <c r="B3516" t="s">
        <v>2895</v>
      </c>
      <c r="C3516">
        <v>55</v>
      </c>
      <c r="D3516" t="s">
        <v>2896</v>
      </c>
      <c r="E3516" s="4">
        <v>6.322916666666667E-2</v>
      </c>
      <c r="F3516" s="6">
        <f t="shared" si="54"/>
        <v>91.05</v>
      </c>
    </row>
    <row r="3517" spans="1:6" x14ac:dyDescent="0.25">
      <c r="A3517">
        <v>3516</v>
      </c>
      <c r="B3517" t="s">
        <v>1969</v>
      </c>
      <c r="C3517">
        <v>46</v>
      </c>
      <c r="D3517" t="s">
        <v>35</v>
      </c>
      <c r="E3517" s="4">
        <v>6.322916666666667E-2</v>
      </c>
      <c r="F3517" s="6">
        <f t="shared" si="54"/>
        <v>91.05</v>
      </c>
    </row>
    <row r="3518" spans="1:6" x14ac:dyDescent="0.25">
      <c r="A3518">
        <v>3517</v>
      </c>
      <c r="B3518" t="s">
        <v>25370</v>
      </c>
      <c r="C3518">
        <v>37</v>
      </c>
      <c r="D3518" t="s">
        <v>3119</v>
      </c>
      <c r="E3518" s="4">
        <v>6.322916666666667E-2</v>
      </c>
      <c r="F3518" s="6">
        <f t="shared" si="54"/>
        <v>91.05</v>
      </c>
    </row>
    <row r="3519" spans="1:6" x14ac:dyDescent="0.25">
      <c r="A3519">
        <v>3518</v>
      </c>
      <c r="B3519" t="s">
        <v>25371</v>
      </c>
      <c r="C3519">
        <v>34</v>
      </c>
      <c r="D3519" t="s">
        <v>329</v>
      </c>
      <c r="E3519" s="4">
        <v>6.324074074074075E-2</v>
      </c>
      <c r="F3519" s="6">
        <f t="shared" si="54"/>
        <v>91.066666666666677</v>
      </c>
    </row>
    <row r="3520" spans="1:6" x14ac:dyDescent="0.25">
      <c r="A3520">
        <v>3519</v>
      </c>
      <c r="B3520" t="s">
        <v>25372</v>
      </c>
      <c r="C3520">
        <v>33</v>
      </c>
      <c r="D3520" t="s">
        <v>18</v>
      </c>
      <c r="E3520" s="4">
        <v>6.324074074074075E-2</v>
      </c>
      <c r="F3520" s="6">
        <f t="shared" si="54"/>
        <v>91.066666666666677</v>
      </c>
    </row>
    <row r="3521" spans="1:6" x14ac:dyDescent="0.25">
      <c r="A3521">
        <v>3520</v>
      </c>
      <c r="B3521" t="s">
        <v>7601</v>
      </c>
      <c r="C3521">
        <v>53</v>
      </c>
      <c r="D3521" t="s">
        <v>205</v>
      </c>
      <c r="E3521" s="4">
        <v>6.3275462962962964E-2</v>
      </c>
      <c r="F3521" s="6">
        <f t="shared" si="54"/>
        <v>91.11666666666666</v>
      </c>
    </row>
    <row r="3522" spans="1:6" x14ac:dyDescent="0.25">
      <c r="A3522">
        <v>3521</v>
      </c>
      <c r="B3522" t="s">
        <v>25373</v>
      </c>
      <c r="C3522">
        <v>58</v>
      </c>
      <c r="D3522" t="s">
        <v>507</v>
      </c>
      <c r="E3522" s="4">
        <v>6.3275462962962964E-2</v>
      </c>
      <c r="F3522" s="6">
        <f t="shared" si="54"/>
        <v>91.11666666666666</v>
      </c>
    </row>
    <row r="3523" spans="1:6" x14ac:dyDescent="0.25">
      <c r="A3523">
        <v>3522</v>
      </c>
      <c r="B3523" t="s">
        <v>2552</v>
      </c>
      <c r="C3523">
        <v>28</v>
      </c>
      <c r="D3523" t="s">
        <v>152</v>
      </c>
      <c r="E3523" s="4">
        <v>6.3275462962962964E-2</v>
      </c>
      <c r="F3523" s="6">
        <f t="shared" ref="F3523:F3586" si="55">E3523*86400/60</f>
        <v>91.11666666666666</v>
      </c>
    </row>
    <row r="3524" spans="1:6" x14ac:dyDescent="0.25">
      <c r="A3524">
        <v>3523</v>
      </c>
      <c r="B3524" t="s">
        <v>2292</v>
      </c>
      <c r="C3524">
        <v>40</v>
      </c>
      <c r="D3524" t="s">
        <v>35</v>
      </c>
      <c r="E3524" s="4">
        <v>6.3298611111111111E-2</v>
      </c>
      <c r="F3524" s="6">
        <f t="shared" si="55"/>
        <v>91.15</v>
      </c>
    </row>
    <row r="3525" spans="1:6" x14ac:dyDescent="0.25">
      <c r="A3525">
        <v>3524</v>
      </c>
      <c r="B3525" t="s">
        <v>25374</v>
      </c>
      <c r="C3525">
        <v>38</v>
      </c>
      <c r="D3525" t="s">
        <v>43</v>
      </c>
      <c r="E3525" s="4">
        <v>6.3298611111111111E-2</v>
      </c>
      <c r="F3525" s="6">
        <f t="shared" si="55"/>
        <v>91.15</v>
      </c>
    </row>
    <row r="3526" spans="1:6" x14ac:dyDescent="0.25">
      <c r="A3526">
        <v>3525</v>
      </c>
      <c r="B3526" t="s">
        <v>1566</v>
      </c>
      <c r="C3526">
        <v>27</v>
      </c>
      <c r="D3526" t="s">
        <v>3021</v>
      </c>
      <c r="E3526" s="4">
        <v>6.3310185185185178E-2</v>
      </c>
      <c r="F3526" s="6">
        <f t="shared" si="55"/>
        <v>91.166666666666657</v>
      </c>
    </row>
    <row r="3527" spans="1:6" x14ac:dyDescent="0.25">
      <c r="A3527">
        <v>3526</v>
      </c>
      <c r="B3527" t="s">
        <v>25375</v>
      </c>
      <c r="C3527">
        <v>36</v>
      </c>
      <c r="D3527" t="s">
        <v>378</v>
      </c>
      <c r="E3527" s="4">
        <v>6.3310185185185178E-2</v>
      </c>
      <c r="F3527" s="6">
        <f t="shared" si="55"/>
        <v>91.166666666666657</v>
      </c>
    </row>
    <row r="3528" spans="1:6" x14ac:dyDescent="0.25">
      <c r="A3528">
        <v>3527</v>
      </c>
      <c r="B3528" t="s">
        <v>25376</v>
      </c>
      <c r="C3528">
        <v>27</v>
      </c>
      <c r="D3528" t="s">
        <v>18</v>
      </c>
      <c r="E3528" s="4">
        <v>6.3310185185185178E-2</v>
      </c>
      <c r="F3528" s="6">
        <f t="shared" si="55"/>
        <v>91.166666666666657</v>
      </c>
    </row>
    <row r="3529" spans="1:6" x14ac:dyDescent="0.25">
      <c r="A3529">
        <v>3528</v>
      </c>
      <c r="B3529" t="s">
        <v>25377</v>
      </c>
      <c r="C3529">
        <v>37</v>
      </c>
      <c r="D3529" t="s">
        <v>84</v>
      </c>
      <c r="E3529" s="4">
        <v>6.3321759259259258E-2</v>
      </c>
      <c r="F3529" s="6">
        <f t="shared" si="55"/>
        <v>91.183333333333337</v>
      </c>
    </row>
    <row r="3530" spans="1:6" x14ac:dyDescent="0.25">
      <c r="A3530">
        <v>3529</v>
      </c>
      <c r="B3530" t="s">
        <v>25378</v>
      </c>
      <c r="C3530">
        <v>43</v>
      </c>
      <c r="D3530" t="s">
        <v>3623</v>
      </c>
      <c r="E3530" s="4">
        <v>6.3333333333333339E-2</v>
      </c>
      <c r="F3530" s="6">
        <f t="shared" si="55"/>
        <v>91.200000000000017</v>
      </c>
    </row>
    <row r="3531" spans="1:6" x14ac:dyDescent="0.25">
      <c r="A3531">
        <v>3530</v>
      </c>
      <c r="B3531" t="s">
        <v>25379</v>
      </c>
      <c r="C3531">
        <v>43</v>
      </c>
      <c r="D3531" t="s">
        <v>303</v>
      </c>
      <c r="E3531" s="4">
        <v>6.3356481481481486E-2</v>
      </c>
      <c r="F3531" s="6">
        <f t="shared" si="55"/>
        <v>91.233333333333334</v>
      </c>
    </row>
    <row r="3532" spans="1:6" x14ac:dyDescent="0.25">
      <c r="A3532">
        <v>3531</v>
      </c>
      <c r="B3532" t="s">
        <v>2903</v>
      </c>
      <c r="C3532">
        <v>47</v>
      </c>
      <c r="D3532" t="s">
        <v>286</v>
      </c>
      <c r="E3532" s="4">
        <v>6.3368055555555566E-2</v>
      </c>
      <c r="F3532" s="6">
        <f t="shared" si="55"/>
        <v>91.250000000000014</v>
      </c>
    </row>
    <row r="3533" spans="1:6" x14ac:dyDescent="0.25">
      <c r="A3533">
        <v>3532</v>
      </c>
      <c r="B3533" t="s">
        <v>6344</v>
      </c>
      <c r="C3533">
        <v>33</v>
      </c>
      <c r="D3533" t="s">
        <v>133</v>
      </c>
      <c r="E3533" s="4">
        <v>6.3368055555555566E-2</v>
      </c>
      <c r="F3533" s="6">
        <f t="shared" si="55"/>
        <v>91.250000000000014</v>
      </c>
    </row>
    <row r="3534" spans="1:6" x14ac:dyDescent="0.25">
      <c r="A3534">
        <v>3533</v>
      </c>
      <c r="B3534" t="s">
        <v>2512</v>
      </c>
      <c r="C3534">
        <v>40</v>
      </c>
      <c r="D3534" t="s">
        <v>69</v>
      </c>
      <c r="E3534" s="4">
        <v>6.3368055555555566E-2</v>
      </c>
      <c r="F3534" s="6">
        <f t="shared" si="55"/>
        <v>91.250000000000014</v>
      </c>
    </row>
    <row r="3535" spans="1:6" x14ac:dyDescent="0.25">
      <c r="A3535">
        <v>3534</v>
      </c>
      <c r="B3535" t="s">
        <v>2449</v>
      </c>
      <c r="C3535">
        <v>47</v>
      </c>
      <c r="D3535" t="s">
        <v>43</v>
      </c>
      <c r="E3535" s="4">
        <v>6.3379629629629633E-2</v>
      </c>
      <c r="F3535" s="6">
        <f t="shared" si="55"/>
        <v>91.266666666666666</v>
      </c>
    </row>
    <row r="3536" spans="1:6" x14ac:dyDescent="0.25">
      <c r="A3536">
        <v>3535</v>
      </c>
      <c r="B3536" t="s">
        <v>2664</v>
      </c>
      <c r="C3536">
        <v>58</v>
      </c>
      <c r="D3536" t="s">
        <v>89</v>
      </c>
      <c r="E3536" s="4">
        <v>6.3379629629629633E-2</v>
      </c>
      <c r="F3536" s="6">
        <f t="shared" si="55"/>
        <v>91.266666666666666</v>
      </c>
    </row>
    <row r="3537" spans="1:6" x14ac:dyDescent="0.25">
      <c r="A3537">
        <v>3536</v>
      </c>
      <c r="B3537" t="s">
        <v>7090</v>
      </c>
      <c r="C3537">
        <v>26</v>
      </c>
      <c r="D3537" t="s">
        <v>18</v>
      </c>
      <c r="E3537" s="4">
        <v>6.340277777777778E-2</v>
      </c>
      <c r="F3537" s="6">
        <f t="shared" si="55"/>
        <v>91.3</v>
      </c>
    </row>
    <row r="3538" spans="1:6" x14ac:dyDescent="0.25">
      <c r="A3538">
        <v>3537</v>
      </c>
      <c r="B3538" t="s">
        <v>25380</v>
      </c>
      <c r="C3538">
        <v>26</v>
      </c>
      <c r="D3538" t="s">
        <v>18</v>
      </c>
      <c r="E3538" s="4">
        <v>6.340277777777778E-2</v>
      </c>
      <c r="F3538" s="6">
        <f t="shared" si="55"/>
        <v>91.3</v>
      </c>
    </row>
    <row r="3539" spans="1:6" x14ac:dyDescent="0.25">
      <c r="A3539">
        <v>3538</v>
      </c>
      <c r="B3539" t="s">
        <v>2555</v>
      </c>
      <c r="C3539">
        <v>47</v>
      </c>
      <c r="D3539" t="s">
        <v>2330</v>
      </c>
      <c r="E3539" s="4">
        <v>6.340277777777778E-2</v>
      </c>
      <c r="F3539" s="6">
        <f t="shared" si="55"/>
        <v>91.3</v>
      </c>
    </row>
    <row r="3540" spans="1:6" x14ac:dyDescent="0.25">
      <c r="A3540">
        <v>3539</v>
      </c>
      <c r="B3540" t="s">
        <v>2936</v>
      </c>
      <c r="C3540">
        <v>58</v>
      </c>
      <c r="D3540" t="s">
        <v>98</v>
      </c>
      <c r="E3540" s="4">
        <v>6.340277777777778E-2</v>
      </c>
      <c r="F3540" s="6">
        <f t="shared" si="55"/>
        <v>91.3</v>
      </c>
    </row>
    <row r="3541" spans="1:6" x14ac:dyDescent="0.25">
      <c r="A3541">
        <v>3540</v>
      </c>
      <c r="B3541" t="s">
        <v>25381</v>
      </c>
      <c r="C3541">
        <v>24</v>
      </c>
      <c r="D3541" t="s">
        <v>35</v>
      </c>
      <c r="E3541" s="4">
        <v>6.3414351851851847E-2</v>
      </c>
      <c r="F3541" s="6">
        <f t="shared" si="55"/>
        <v>91.316666666666663</v>
      </c>
    </row>
    <row r="3542" spans="1:6" x14ac:dyDescent="0.25">
      <c r="A3542">
        <v>3541</v>
      </c>
      <c r="B3542" t="s">
        <v>1335</v>
      </c>
      <c r="C3542">
        <v>27</v>
      </c>
      <c r="D3542" t="s">
        <v>82</v>
      </c>
      <c r="E3542" s="4">
        <v>6.3437499999999994E-2</v>
      </c>
      <c r="F3542" s="6">
        <f t="shared" si="55"/>
        <v>91.34999999999998</v>
      </c>
    </row>
    <row r="3543" spans="1:6" x14ac:dyDescent="0.25">
      <c r="A3543">
        <v>3542</v>
      </c>
      <c r="B3543" t="s">
        <v>25382</v>
      </c>
      <c r="C3543">
        <v>37</v>
      </c>
      <c r="D3543" t="s">
        <v>45</v>
      </c>
      <c r="E3543" s="4">
        <v>6.3437499999999994E-2</v>
      </c>
      <c r="F3543" s="6">
        <f t="shared" si="55"/>
        <v>91.34999999999998</v>
      </c>
    </row>
    <row r="3544" spans="1:6" x14ac:dyDescent="0.25">
      <c r="A3544">
        <v>3543</v>
      </c>
      <c r="B3544" t="s">
        <v>2404</v>
      </c>
      <c r="C3544">
        <v>57</v>
      </c>
      <c r="D3544" t="s">
        <v>2405</v>
      </c>
      <c r="E3544" s="4">
        <v>6.3437499999999994E-2</v>
      </c>
      <c r="F3544" s="6">
        <f t="shared" si="55"/>
        <v>91.34999999999998</v>
      </c>
    </row>
    <row r="3545" spans="1:6" x14ac:dyDescent="0.25">
      <c r="A3545">
        <v>3544</v>
      </c>
      <c r="B3545" t="s">
        <v>25383</v>
      </c>
      <c r="C3545">
        <v>28</v>
      </c>
      <c r="D3545" t="s">
        <v>508</v>
      </c>
      <c r="E3545" s="4">
        <v>6.3437499999999994E-2</v>
      </c>
      <c r="F3545" s="6">
        <f t="shared" si="55"/>
        <v>91.34999999999998</v>
      </c>
    </row>
    <row r="3546" spans="1:6" x14ac:dyDescent="0.25">
      <c r="A3546">
        <v>3545</v>
      </c>
      <c r="B3546" t="s">
        <v>2751</v>
      </c>
      <c r="C3546">
        <v>62</v>
      </c>
      <c r="D3546" t="s">
        <v>2295</v>
      </c>
      <c r="E3546" s="4">
        <v>6.3437499999999994E-2</v>
      </c>
      <c r="F3546" s="6">
        <f t="shared" si="55"/>
        <v>91.34999999999998</v>
      </c>
    </row>
    <row r="3547" spans="1:6" x14ac:dyDescent="0.25">
      <c r="A3547">
        <v>3546</v>
      </c>
      <c r="B3547" t="s">
        <v>2437</v>
      </c>
      <c r="C3547">
        <v>55</v>
      </c>
      <c r="D3547" t="s">
        <v>84</v>
      </c>
      <c r="E3547" s="4">
        <v>6.3449074074074074E-2</v>
      </c>
      <c r="F3547" s="6">
        <f t="shared" si="55"/>
        <v>91.36666666666666</v>
      </c>
    </row>
    <row r="3548" spans="1:6" x14ac:dyDescent="0.25">
      <c r="A3548">
        <v>3547</v>
      </c>
      <c r="B3548" t="s">
        <v>7233</v>
      </c>
      <c r="C3548">
        <v>56</v>
      </c>
      <c r="D3548" t="s">
        <v>38</v>
      </c>
      <c r="E3548" s="4">
        <v>6.3449074074074074E-2</v>
      </c>
      <c r="F3548" s="6">
        <f t="shared" si="55"/>
        <v>91.36666666666666</v>
      </c>
    </row>
    <row r="3549" spans="1:6" x14ac:dyDescent="0.25">
      <c r="A3549">
        <v>3548</v>
      </c>
      <c r="B3549" t="s">
        <v>2234</v>
      </c>
      <c r="C3549">
        <v>42</v>
      </c>
      <c r="D3549" t="s">
        <v>458</v>
      </c>
      <c r="E3549" s="4">
        <v>6.3449074074074074E-2</v>
      </c>
      <c r="F3549" s="6">
        <f t="shared" si="55"/>
        <v>91.36666666666666</v>
      </c>
    </row>
    <row r="3550" spans="1:6" x14ac:dyDescent="0.25">
      <c r="A3550">
        <v>3549</v>
      </c>
      <c r="B3550" t="s">
        <v>2433</v>
      </c>
      <c r="C3550">
        <v>31</v>
      </c>
      <c r="D3550" t="s">
        <v>137</v>
      </c>
      <c r="E3550" s="4">
        <v>6.3460648148148155E-2</v>
      </c>
      <c r="F3550" s="6">
        <f t="shared" si="55"/>
        <v>91.383333333333354</v>
      </c>
    </row>
    <row r="3551" spans="1:6" x14ac:dyDescent="0.25">
      <c r="A3551">
        <v>3550</v>
      </c>
      <c r="B3551" t="s">
        <v>2086</v>
      </c>
      <c r="C3551">
        <v>45</v>
      </c>
      <c r="D3551" t="s">
        <v>20</v>
      </c>
      <c r="E3551" s="4">
        <v>6.3460648148148155E-2</v>
      </c>
      <c r="F3551" s="6">
        <f t="shared" si="55"/>
        <v>91.383333333333354</v>
      </c>
    </row>
    <row r="3552" spans="1:6" x14ac:dyDescent="0.25">
      <c r="A3552">
        <v>3551</v>
      </c>
      <c r="B3552" t="s">
        <v>25384</v>
      </c>
      <c r="C3552">
        <v>26</v>
      </c>
      <c r="D3552" t="s">
        <v>8205</v>
      </c>
      <c r="E3552" s="4">
        <v>6.3460648148148155E-2</v>
      </c>
      <c r="F3552" s="6">
        <f t="shared" si="55"/>
        <v>91.383333333333354</v>
      </c>
    </row>
    <row r="3553" spans="1:6" x14ac:dyDescent="0.25">
      <c r="A3553">
        <v>3552</v>
      </c>
      <c r="B3553" t="s">
        <v>7158</v>
      </c>
      <c r="C3553">
        <v>24</v>
      </c>
      <c r="D3553" t="s">
        <v>18</v>
      </c>
      <c r="E3553" s="4">
        <v>6.3460648148148155E-2</v>
      </c>
      <c r="F3553" s="6">
        <f t="shared" si="55"/>
        <v>91.383333333333354</v>
      </c>
    </row>
    <row r="3554" spans="1:6" x14ac:dyDescent="0.25">
      <c r="A3554">
        <v>3553</v>
      </c>
      <c r="B3554" t="s">
        <v>2391</v>
      </c>
      <c r="C3554">
        <v>32</v>
      </c>
      <c r="D3554" t="s">
        <v>35</v>
      </c>
      <c r="E3554" s="4">
        <v>6.3472222222222222E-2</v>
      </c>
      <c r="F3554" s="6">
        <f t="shared" si="55"/>
        <v>91.4</v>
      </c>
    </row>
    <row r="3555" spans="1:6" x14ac:dyDescent="0.25">
      <c r="A3555">
        <v>3554</v>
      </c>
      <c r="B3555" t="s">
        <v>6058</v>
      </c>
      <c r="C3555">
        <v>29</v>
      </c>
      <c r="D3555" t="s">
        <v>286</v>
      </c>
      <c r="E3555" s="4">
        <v>6.3472222222222222E-2</v>
      </c>
      <c r="F3555" s="6">
        <f t="shared" si="55"/>
        <v>91.4</v>
      </c>
    </row>
    <row r="3556" spans="1:6" x14ac:dyDescent="0.25">
      <c r="A3556">
        <v>3555</v>
      </c>
      <c r="B3556" t="s">
        <v>25385</v>
      </c>
      <c r="C3556">
        <v>45</v>
      </c>
      <c r="D3556" t="s">
        <v>865</v>
      </c>
      <c r="E3556" s="4">
        <v>6.3483796296296302E-2</v>
      </c>
      <c r="F3556" s="6">
        <f t="shared" si="55"/>
        <v>91.416666666666686</v>
      </c>
    </row>
    <row r="3557" spans="1:6" x14ac:dyDescent="0.25">
      <c r="A3557">
        <v>3556</v>
      </c>
      <c r="B3557" t="s">
        <v>2957</v>
      </c>
      <c r="C3557">
        <v>46</v>
      </c>
      <c r="D3557" t="s">
        <v>35</v>
      </c>
      <c r="E3557" s="4">
        <v>6.3483796296296302E-2</v>
      </c>
      <c r="F3557" s="6">
        <f t="shared" si="55"/>
        <v>91.416666666666686</v>
      </c>
    </row>
    <row r="3558" spans="1:6" x14ac:dyDescent="0.25">
      <c r="A3558">
        <v>3557</v>
      </c>
      <c r="B3558" t="s">
        <v>2328</v>
      </c>
      <c r="C3558">
        <v>28</v>
      </c>
      <c r="D3558" t="s">
        <v>1020</v>
      </c>
      <c r="E3558" s="4">
        <v>6.3483796296296302E-2</v>
      </c>
      <c r="F3558" s="6">
        <f t="shared" si="55"/>
        <v>91.416666666666686</v>
      </c>
    </row>
    <row r="3559" spans="1:6" x14ac:dyDescent="0.25">
      <c r="A3559">
        <v>3558</v>
      </c>
      <c r="B3559" t="s">
        <v>6250</v>
      </c>
      <c r="C3559">
        <v>33</v>
      </c>
      <c r="D3559" t="s">
        <v>89</v>
      </c>
      <c r="E3559" s="4">
        <v>6.3483796296296302E-2</v>
      </c>
      <c r="F3559" s="6">
        <f t="shared" si="55"/>
        <v>91.416666666666686</v>
      </c>
    </row>
    <row r="3560" spans="1:6" x14ac:dyDescent="0.25">
      <c r="A3560">
        <v>3559</v>
      </c>
      <c r="B3560" t="s">
        <v>25386</v>
      </c>
      <c r="C3560">
        <v>34</v>
      </c>
      <c r="D3560" t="s">
        <v>35</v>
      </c>
      <c r="E3560" s="4">
        <v>6.3483796296296302E-2</v>
      </c>
      <c r="F3560" s="6">
        <f t="shared" si="55"/>
        <v>91.416666666666686</v>
      </c>
    </row>
    <row r="3561" spans="1:6" x14ac:dyDescent="0.25">
      <c r="A3561">
        <v>3560</v>
      </c>
      <c r="B3561" t="s">
        <v>1882</v>
      </c>
      <c r="C3561">
        <v>30</v>
      </c>
      <c r="D3561" t="s">
        <v>35</v>
      </c>
      <c r="E3561" s="4">
        <v>6.3483796296296302E-2</v>
      </c>
      <c r="F3561" s="6">
        <f t="shared" si="55"/>
        <v>91.416666666666686</v>
      </c>
    </row>
    <row r="3562" spans="1:6" x14ac:dyDescent="0.25">
      <c r="A3562">
        <v>3561</v>
      </c>
      <c r="B3562" t="s">
        <v>2217</v>
      </c>
      <c r="C3562">
        <v>24</v>
      </c>
      <c r="D3562" t="s">
        <v>35</v>
      </c>
      <c r="E3562" s="4">
        <v>6.3495370370370369E-2</v>
      </c>
      <c r="F3562" s="6">
        <f t="shared" si="55"/>
        <v>91.433333333333337</v>
      </c>
    </row>
    <row r="3563" spans="1:6" x14ac:dyDescent="0.25">
      <c r="A3563">
        <v>3562</v>
      </c>
      <c r="B3563" t="s">
        <v>25387</v>
      </c>
      <c r="C3563">
        <v>30</v>
      </c>
      <c r="D3563" t="s">
        <v>18</v>
      </c>
      <c r="E3563" s="4">
        <v>6.3495370370370369E-2</v>
      </c>
      <c r="F3563" s="6">
        <f t="shared" si="55"/>
        <v>91.433333333333337</v>
      </c>
    </row>
    <row r="3564" spans="1:6" x14ac:dyDescent="0.25">
      <c r="A3564">
        <v>3563</v>
      </c>
      <c r="B3564" t="s">
        <v>25388</v>
      </c>
      <c r="C3564">
        <v>32</v>
      </c>
      <c r="D3564" t="s">
        <v>539</v>
      </c>
      <c r="E3564" s="4">
        <v>6.3495370370370369E-2</v>
      </c>
      <c r="F3564" s="6">
        <f t="shared" si="55"/>
        <v>91.433333333333337</v>
      </c>
    </row>
    <row r="3565" spans="1:6" x14ac:dyDescent="0.25">
      <c r="A3565">
        <v>3564</v>
      </c>
      <c r="B3565" t="s">
        <v>2902</v>
      </c>
      <c r="C3565">
        <v>30</v>
      </c>
      <c r="D3565" t="s">
        <v>37</v>
      </c>
      <c r="E3565" s="4">
        <v>6.3495370370370369E-2</v>
      </c>
      <c r="F3565" s="6">
        <f t="shared" si="55"/>
        <v>91.433333333333337</v>
      </c>
    </row>
    <row r="3566" spans="1:6" x14ac:dyDescent="0.25">
      <c r="A3566">
        <v>3565</v>
      </c>
      <c r="B3566" t="s">
        <v>1742</v>
      </c>
      <c r="C3566">
        <v>30</v>
      </c>
      <c r="D3566" t="s">
        <v>84</v>
      </c>
      <c r="E3566" s="4">
        <v>6.3495370370370369E-2</v>
      </c>
      <c r="F3566" s="6">
        <f t="shared" si="55"/>
        <v>91.433333333333337</v>
      </c>
    </row>
    <row r="3567" spans="1:6" x14ac:dyDescent="0.25">
      <c r="A3567">
        <v>3566</v>
      </c>
      <c r="B3567" t="s">
        <v>1451</v>
      </c>
      <c r="C3567">
        <v>39</v>
      </c>
      <c r="D3567" t="s">
        <v>35</v>
      </c>
      <c r="E3567" s="4">
        <v>6.3495370370370369E-2</v>
      </c>
      <c r="F3567" s="6">
        <f t="shared" si="55"/>
        <v>91.433333333333337</v>
      </c>
    </row>
    <row r="3568" spans="1:6" x14ac:dyDescent="0.25">
      <c r="A3568">
        <v>3567</v>
      </c>
      <c r="B3568" t="s">
        <v>25389</v>
      </c>
      <c r="C3568">
        <v>24</v>
      </c>
      <c r="D3568" t="s">
        <v>35</v>
      </c>
      <c r="E3568" s="4">
        <v>6.3495370370370369E-2</v>
      </c>
      <c r="F3568" s="6">
        <f t="shared" si="55"/>
        <v>91.433333333333337</v>
      </c>
    </row>
    <row r="3569" spans="1:6" x14ac:dyDescent="0.25">
      <c r="A3569">
        <v>3568</v>
      </c>
      <c r="B3569" t="s">
        <v>25390</v>
      </c>
      <c r="C3569">
        <v>36</v>
      </c>
      <c r="D3569" t="s">
        <v>18</v>
      </c>
      <c r="E3569" s="4">
        <v>6.3506944444444449E-2</v>
      </c>
      <c r="F3569" s="6">
        <f t="shared" si="55"/>
        <v>91.45</v>
      </c>
    </row>
    <row r="3570" spans="1:6" x14ac:dyDescent="0.25">
      <c r="A3570">
        <v>3569</v>
      </c>
      <c r="B3570" t="s">
        <v>25391</v>
      </c>
      <c r="C3570">
        <v>24</v>
      </c>
      <c r="D3570" t="s">
        <v>35</v>
      </c>
      <c r="E3570" s="4">
        <v>6.3506944444444449E-2</v>
      </c>
      <c r="F3570" s="6">
        <f t="shared" si="55"/>
        <v>91.45</v>
      </c>
    </row>
    <row r="3571" spans="1:6" x14ac:dyDescent="0.25">
      <c r="A3571">
        <v>3570</v>
      </c>
      <c r="B3571" t="s">
        <v>25392</v>
      </c>
      <c r="C3571">
        <v>21</v>
      </c>
      <c r="D3571" t="s">
        <v>356</v>
      </c>
      <c r="E3571" s="4">
        <v>6.3518518518518516E-2</v>
      </c>
      <c r="F3571" s="6">
        <f t="shared" si="55"/>
        <v>91.466666666666669</v>
      </c>
    </row>
    <row r="3572" spans="1:6" x14ac:dyDescent="0.25">
      <c r="A3572">
        <v>3571</v>
      </c>
      <c r="B3572" t="s">
        <v>25393</v>
      </c>
      <c r="C3572">
        <v>39</v>
      </c>
      <c r="D3572" t="s">
        <v>329</v>
      </c>
      <c r="E3572" s="4">
        <v>6.3530092592592582E-2</v>
      </c>
      <c r="F3572" s="6">
        <f t="shared" si="55"/>
        <v>91.48333333333332</v>
      </c>
    </row>
    <row r="3573" spans="1:6" x14ac:dyDescent="0.25">
      <c r="A3573">
        <v>3572</v>
      </c>
      <c r="B3573" t="s">
        <v>2469</v>
      </c>
      <c r="C3573">
        <v>51</v>
      </c>
      <c r="D3573" t="s">
        <v>2330</v>
      </c>
      <c r="E3573" s="4">
        <v>6.3530092592592582E-2</v>
      </c>
      <c r="F3573" s="6">
        <f t="shared" si="55"/>
        <v>91.48333333333332</v>
      </c>
    </row>
    <row r="3574" spans="1:6" x14ac:dyDescent="0.25">
      <c r="A3574">
        <v>3573</v>
      </c>
      <c r="B3574" t="s">
        <v>6998</v>
      </c>
      <c r="C3574">
        <v>26</v>
      </c>
      <c r="D3574" t="s">
        <v>35</v>
      </c>
      <c r="E3574" s="4">
        <v>6.3530092592592582E-2</v>
      </c>
      <c r="F3574" s="6">
        <f t="shared" si="55"/>
        <v>91.48333333333332</v>
      </c>
    </row>
    <row r="3575" spans="1:6" x14ac:dyDescent="0.25">
      <c r="A3575">
        <v>3574</v>
      </c>
      <c r="B3575" t="s">
        <v>2218</v>
      </c>
      <c r="C3575">
        <v>40</v>
      </c>
      <c r="D3575" t="s">
        <v>30</v>
      </c>
      <c r="E3575" s="4">
        <v>6.3541666666666663E-2</v>
      </c>
      <c r="F3575" s="6">
        <f t="shared" si="55"/>
        <v>91.5</v>
      </c>
    </row>
    <row r="3576" spans="1:6" x14ac:dyDescent="0.25">
      <c r="A3576">
        <v>3575</v>
      </c>
      <c r="B3576" t="s">
        <v>2367</v>
      </c>
      <c r="C3576">
        <v>27</v>
      </c>
      <c r="D3576" t="s">
        <v>35</v>
      </c>
      <c r="E3576" s="4">
        <v>6.3553240740740743E-2</v>
      </c>
      <c r="F3576" s="6">
        <f t="shared" si="55"/>
        <v>91.516666666666666</v>
      </c>
    </row>
    <row r="3577" spans="1:6" x14ac:dyDescent="0.25">
      <c r="A3577">
        <v>3576</v>
      </c>
      <c r="B3577" t="s">
        <v>2304</v>
      </c>
      <c r="C3577">
        <v>33</v>
      </c>
      <c r="D3577" t="s">
        <v>35</v>
      </c>
      <c r="E3577" s="4">
        <v>6.3553240740740743E-2</v>
      </c>
      <c r="F3577" s="6">
        <f t="shared" si="55"/>
        <v>91.516666666666666</v>
      </c>
    </row>
    <row r="3578" spans="1:6" x14ac:dyDescent="0.25">
      <c r="A3578">
        <v>3577</v>
      </c>
      <c r="B3578" t="s">
        <v>25394</v>
      </c>
      <c r="C3578">
        <v>43</v>
      </c>
      <c r="D3578" t="s">
        <v>786</v>
      </c>
      <c r="E3578" s="4">
        <v>6.3553240740740743E-2</v>
      </c>
      <c r="F3578" s="6">
        <f t="shared" si="55"/>
        <v>91.516666666666666</v>
      </c>
    </row>
    <row r="3579" spans="1:6" x14ac:dyDescent="0.25">
      <c r="A3579">
        <v>3578</v>
      </c>
      <c r="B3579" t="s">
        <v>2939</v>
      </c>
      <c r="C3579">
        <v>49</v>
      </c>
      <c r="D3579" t="s">
        <v>508</v>
      </c>
      <c r="E3579" s="4">
        <v>6.356481481481481E-2</v>
      </c>
      <c r="F3579" s="6">
        <f t="shared" si="55"/>
        <v>91.533333333333331</v>
      </c>
    </row>
    <row r="3580" spans="1:6" x14ac:dyDescent="0.25">
      <c r="A3580">
        <v>3579</v>
      </c>
      <c r="B3580" t="s">
        <v>25395</v>
      </c>
      <c r="C3580">
        <v>43</v>
      </c>
      <c r="D3580" t="s">
        <v>152</v>
      </c>
      <c r="E3580" s="4">
        <v>6.3576388888888891E-2</v>
      </c>
      <c r="F3580" s="6">
        <f t="shared" si="55"/>
        <v>91.55</v>
      </c>
    </row>
    <row r="3581" spans="1:6" x14ac:dyDescent="0.25">
      <c r="A3581">
        <v>3580</v>
      </c>
      <c r="B3581" t="s">
        <v>25396</v>
      </c>
      <c r="C3581">
        <v>46</v>
      </c>
      <c r="D3581" t="s">
        <v>879</v>
      </c>
      <c r="E3581" s="4">
        <v>6.3576388888888891E-2</v>
      </c>
      <c r="F3581" s="6">
        <f t="shared" si="55"/>
        <v>91.55</v>
      </c>
    </row>
    <row r="3582" spans="1:6" x14ac:dyDescent="0.25">
      <c r="A3582">
        <v>3581</v>
      </c>
      <c r="B3582" t="s">
        <v>2577</v>
      </c>
      <c r="C3582">
        <v>31</v>
      </c>
      <c r="D3582" t="s">
        <v>18</v>
      </c>
      <c r="E3582" s="4">
        <v>6.3587962962962971E-2</v>
      </c>
      <c r="F3582" s="6">
        <f t="shared" si="55"/>
        <v>91.566666666666677</v>
      </c>
    </row>
    <row r="3583" spans="1:6" x14ac:dyDescent="0.25">
      <c r="A3583">
        <v>3582</v>
      </c>
      <c r="B3583" t="s">
        <v>25397</v>
      </c>
      <c r="C3583">
        <v>37</v>
      </c>
      <c r="D3583" t="s">
        <v>25398</v>
      </c>
      <c r="E3583" s="4">
        <v>6.3587962962962971E-2</v>
      </c>
      <c r="F3583" s="6">
        <f t="shared" si="55"/>
        <v>91.566666666666677</v>
      </c>
    </row>
    <row r="3584" spans="1:6" x14ac:dyDescent="0.25">
      <c r="A3584">
        <v>3583</v>
      </c>
      <c r="B3584" t="s">
        <v>1585</v>
      </c>
      <c r="C3584">
        <v>26</v>
      </c>
      <c r="D3584" t="s">
        <v>18</v>
      </c>
      <c r="E3584" s="4">
        <v>6.3587962962962971E-2</v>
      </c>
      <c r="F3584" s="6">
        <f t="shared" si="55"/>
        <v>91.566666666666677</v>
      </c>
    </row>
    <row r="3585" spans="1:6" x14ac:dyDescent="0.25">
      <c r="A3585">
        <v>3584</v>
      </c>
      <c r="B3585" t="s">
        <v>25399</v>
      </c>
      <c r="C3585">
        <v>38</v>
      </c>
      <c r="D3585" t="s">
        <v>67</v>
      </c>
      <c r="E3585" s="4">
        <v>6.3599537037037038E-2</v>
      </c>
      <c r="F3585" s="6">
        <f t="shared" si="55"/>
        <v>91.583333333333329</v>
      </c>
    </row>
    <row r="3586" spans="1:6" x14ac:dyDescent="0.25">
      <c r="A3586">
        <v>3585</v>
      </c>
      <c r="B3586" t="s">
        <v>25400</v>
      </c>
      <c r="C3586">
        <v>59</v>
      </c>
      <c r="D3586" t="s">
        <v>1951</v>
      </c>
      <c r="E3586" s="4">
        <v>6.3599537037037038E-2</v>
      </c>
      <c r="F3586" s="6">
        <f t="shared" si="55"/>
        <v>91.583333333333329</v>
      </c>
    </row>
    <row r="3587" spans="1:6" x14ac:dyDescent="0.25">
      <c r="A3587">
        <v>3586</v>
      </c>
      <c r="B3587" t="s">
        <v>25401</v>
      </c>
      <c r="C3587">
        <v>33</v>
      </c>
      <c r="D3587" t="s">
        <v>35</v>
      </c>
      <c r="E3587" s="4">
        <v>6.3599537037037038E-2</v>
      </c>
      <c r="F3587" s="6">
        <f t="shared" ref="F3587:F3650" si="56">E3587*86400/60</f>
        <v>91.583333333333329</v>
      </c>
    </row>
    <row r="3588" spans="1:6" x14ac:dyDescent="0.25">
      <c r="A3588">
        <v>3587</v>
      </c>
      <c r="B3588" t="s">
        <v>3231</v>
      </c>
      <c r="C3588">
        <v>24</v>
      </c>
      <c r="D3588" t="s">
        <v>35</v>
      </c>
      <c r="E3588" s="4">
        <v>6.3599537037037038E-2</v>
      </c>
      <c r="F3588" s="6">
        <f t="shared" si="56"/>
        <v>91.583333333333329</v>
      </c>
    </row>
    <row r="3589" spans="1:6" x14ac:dyDescent="0.25">
      <c r="A3589">
        <v>3588</v>
      </c>
      <c r="B3589" t="s">
        <v>2120</v>
      </c>
      <c r="C3589">
        <v>46</v>
      </c>
      <c r="D3589" t="s">
        <v>1105</v>
      </c>
      <c r="E3589" s="4">
        <v>6.3599537037037038E-2</v>
      </c>
      <c r="F3589" s="6">
        <f t="shared" si="56"/>
        <v>91.583333333333329</v>
      </c>
    </row>
    <row r="3590" spans="1:6" x14ac:dyDescent="0.25">
      <c r="A3590">
        <v>3589</v>
      </c>
      <c r="B3590" t="s">
        <v>2445</v>
      </c>
      <c r="C3590">
        <v>31</v>
      </c>
      <c r="D3590" t="s">
        <v>18</v>
      </c>
      <c r="E3590" s="4">
        <v>6.3611111111111118E-2</v>
      </c>
      <c r="F3590" s="6">
        <f t="shared" si="56"/>
        <v>91.600000000000009</v>
      </c>
    </row>
    <row r="3591" spans="1:6" x14ac:dyDescent="0.25">
      <c r="A3591">
        <v>3590</v>
      </c>
      <c r="B3591" t="s">
        <v>25402</v>
      </c>
      <c r="C3591">
        <v>17</v>
      </c>
      <c r="D3591" t="s">
        <v>205</v>
      </c>
      <c r="E3591" s="4">
        <v>6.3634259259259265E-2</v>
      </c>
      <c r="F3591" s="6">
        <f t="shared" si="56"/>
        <v>91.633333333333354</v>
      </c>
    </row>
    <row r="3592" spans="1:6" x14ac:dyDescent="0.25">
      <c r="A3592">
        <v>3591</v>
      </c>
      <c r="B3592" t="s">
        <v>25403</v>
      </c>
      <c r="C3592">
        <v>26</v>
      </c>
      <c r="D3592" t="s">
        <v>441</v>
      </c>
      <c r="E3592" s="4">
        <v>6.3634259259259265E-2</v>
      </c>
      <c r="F3592" s="6">
        <f t="shared" si="56"/>
        <v>91.633333333333354</v>
      </c>
    </row>
    <row r="3593" spans="1:6" x14ac:dyDescent="0.25">
      <c r="A3593">
        <v>3592</v>
      </c>
      <c r="B3593" t="s">
        <v>25404</v>
      </c>
      <c r="C3593">
        <v>40</v>
      </c>
      <c r="D3593" t="s">
        <v>35</v>
      </c>
      <c r="E3593" s="4">
        <v>6.3634259259259265E-2</v>
      </c>
      <c r="F3593" s="6">
        <f t="shared" si="56"/>
        <v>91.633333333333354</v>
      </c>
    </row>
    <row r="3594" spans="1:6" x14ac:dyDescent="0.25">
      <c r="A3594">
        <v>3593</v>
      </c>
      <c r="B3594" t="s">
        <v>25405</v>
      </c>
      <c r="C3594">
        <v>41</v>
      </c>
      <c r="D3594" t="s">
        <v>20</v>
      </c>
      <c r="E3594" s="4">
        <v>6.3634259259259265E-2</v>
      </c>
      <c r="F3594" s="6">
        <f t="shared" si="56"/>
        <v>91.633333333333354</v>
      </c>
    </row>
    <row r="3595" spans="1:6" x14ac:dyDescent="0.25">
      <c r="A3595">
        <v>3594</v>
      </c>
      <c r="B3595" t="s">
        <v>25406</v>
      </c>
      <c r="C3595">
        <v>48</v>
      </c>
      <c r="D3595" t="s">
        <v>499</v>
      </c>
      <c r="E3595" s="4">
        <v>6.3657407407407399E-2</v>
      </c>
      <c r="F3595" s="6">
        <f t="shared" si="56"/>
        <v>91.666666666666657</v>
      </c>
    </row>
    <row r="3596" spans="1:6" x14ac:dyDescent="0.25">
      <c r="A3596">
        <v>3595</v>
      </c>
      <c r="B3596" t="s">
        <v>1774</v>
      </c>
      <c r="C3596">
        <v>38</v>
      </c>
      <c r="D3596" t="s">
        <v>89</v>
      </c>
      <c r="E3596" s="4">
        <v>6.3657407407407399E-2</v>
      </c>
      <c r="F3596" s="6">
        <f t="shared" si="56"/>
        <v>91.666666666666657</v>
      </c>
    </row>
    <row r="3597" spans="1:6" x14ac:dyDescent="0.25">
      <c r="A3597">
        <v>3596</v>
      </c>
      <c r="B3597" t="s">
        <v>25407</v>
      </c>
      <c r="C3597">
        <v>35</v>
      </c>
      <c r="D3597" t="s">
        <v>65</v>
      </c>
      <c r="E3597" s="4">
        <v>6.3657407407407399E-2</v>
      </c>
      <c r="F3597" s="6">
        <f t="shared" si="56"/>
        <v>91.666666666666657</v>
      </c>
    </row>
    <row r="3598" spans="1:6" x14ac:dyDescent="0.25">
      <c r="A3598">
        <v>3597</v>
      </c>
      <c r="B3598" t="s">
        <v>2911</v>
      </c>
      <c r="C3598">
        <v>24</v>
      </c>
      <c r="D3598" t="s">
        <v>31</v>
      </c>
      <c r="E3598" s="4">
        <v>6.3657407407407399E-2</v>
      </c>
      <c r="F3598" s="6">
        <f t="shared" si="56"/>
        <v>91.666666666666657</v>
      </c>
    </row>
    <row r="3599" spans="1:6" x14ac:dyDescent="0.25">
      <c r="A3599">
        <v>3598</v>
      </c>
      <c r="B3599" t="s">
        <v>25408</v>
      </c>
      <c r="C3599">
        <v>33</v>
      </c>
      <c r="D3599" t="s">
        <v>38</v>
      </c>
      <c r="E3599" s="4">
        <v>6.3668981481481479E-2</v>
      </c>
      <c r="F3599" s="6">
        <f t="shared" si="56"/>
        <v>91.683333333333337</v>
      </c>
    </row>
    <row r="3600" spans="1:6" x14ac:dyDescent="0.25">
      <c r="A3600">
        <v>3599</v>
      </c>
      <c r="B3600" t="s">
        <v>25409</v>
      </c>
      <c r="C3600">
        <v>65</v>
      </c>
      <c r="D3600" t="s">
        <v>78</v>
      </c>
      <c r="E3600" s="4">
        <v>6.368055555555556E-2</v>
      </c>
      <c r="F3600" s="6">
        <f t="shared" si="56"/>
        <v>91.7</v>
      </c>
    </row>
    <row r="3601" spans="1:6" x14ac:dyDescent="0.25">
      <c r="A3601">
        <v>3600</v>
      </c>
      <c r="B3601" t="s">
        <v>25410</v>
      </c>
      <c r="C3601">
        <v>22</v>
      </c>
      <c r="D3601" t="s">
        <v>84</v>
      </c>
      <c r="E3601" s="4">
        <v>6.368055555555556E-2</v>
      </c>
      <c r="F3601" s="6">
        <f t="shared" si="56"/>
        <v>91.7</v>
      </c>
    </row>
    <row r="3602" spans="1:6" x14ac:dyDescent="0.25">
      <c r="A3602">
        <v>3601</v>
      </c>
      <c r="B3602" t="s">
        <v>2599</v>
      </c>
      <c r="C3602">
        <v>25</v>
      </c>
      <c r="D3602" t="s">
        <v>53</v>
      </c>
      <c r="E3602" s="4">
        <v>6.368055555555556E-2</v>
      </c>
      <c r="F3602" s="6">
        <f t="shared" si="56"/>
        <v>91.7</v>
      </c>
    </row>
    <row r="3603" spans="1:6" x14ac:dyDescent="0.25">
      <c r="A3603">
        <v>3602</v>
      </c>
      <c r="B3603" t="s">
        <v>25411</v>
      </c>
      <c r="C3603">
        <v>68</v>
      </c>
      <c r="D3603" t="s">
        <v>30</v>
      </c>
      <c r="E3603" s="4">
        <v>6.3692129629629626E-2</v>
      </c>
      <c r="F3603" s="6">
        <f t="shared" si="56"/>
        <v>91.716666666666669</v>
      </c>
    </row>
    <row r="3604" spans="1:6" x14ac:dyDescent="0.25">
      <c r="A3604">
        <v>3603</v>
      </c>
      <c r="B3604" t="s">
        <v>25412</v>
      </c>
      <c r="C3604">
        <v>48</v>
      </c>
      <c r="D3604" t="s">
        <v>53</v>
      </c>
      <c r="E3604" s="4">
        <v>6.3692129629629626E-2</v>
      </c>
      <c r="F3604" s="6">
        <f t="shared" si="56"/>
        <v>91.716666666666669</v>
      </c>
    </row>
    <row r="3605" spans="1:6" x14ac:dyDescent="0.25">
      <c r="A3605">
        <v>3604</v>
      </c>
      <c r="B3605" t="s">
        <v>25413</v>
      </c>
      <c r="C3605">
        <v>51</v>
      </c>
      <c r="D3605" t="s">
        <v>43</v>
      </c>
      <c r="E3605" s="4">
        <v>6.3692129629629626E-2</v>
      </c>
      <c r="F3605" s="6">
        <f t="shared" si="56"/>
        <v>91.716666666666669</v>
      </c>
    </row>
    <row r="3606" spans="1:6" x14ac:dyDescent="0.25">
      <c r="A3606">
        <v>3605</v>
      </c>
      <c r="B3606" t="s">
        <v>25414</v>
      </c>
      <c r="C3606">
        <v>47</v>
      </c>
      <c r="D3606" t="s">
        <v>2178</v>
      </c>
      <c r="E3606" s="4">
        <v>6.3692129629629626E-2</v>
      </c>
      <c r="F3606" s="6">
        <f t="shared" si="56"/>
        <v>91.716666666666669</v>
      </c>
    </row>
    <row r="3607" spans="1:6" x14ac:dyDescent="0.25">
      <c r="A3607">
        <v>3606</v>
      </c>
      <c r="B3607" t="s">
        <v>2047</v>
      </c>
      <c r="C3607">
        <v>34</v>
      </c>
      <c r="D3607" t="s">
        <v>2626</v>
      </c>
      <c r="E3607" s="4">
        <v>6.3703703703703707E-2</v>
      </c>
      <c r="F3607" s="6">
        <f t="shared" si="56"/>
        <v>91.733333333333334</v>
      </c>
    </row>
    <row r="3608" spans="1:6" x14ac:dyDescent="0.25">
      <c r="A3608">
        <v>3607</v>
      </c>
      <c r="B3608" t="s">
        <v>25415</v>
      </c>
      <c r="C3608">
        <v>26</v>
      </c>
      <c r="D3608" t="s">
        <v>18</v>
      </c>
      <c r="E3608" s="4">
        <v>6.3703703703703707E-2</v>
      </c>
      <c r="F3608" s="6">
        <f t="shared" si="56"/>
        <v>91.733333333333334</v>
      </c>
    </row>
    <row r="3609" spans="1:6" x14ac:dyDescent="0.25">
      <c r="A3609">
        <v>3608</v>
      </c>
      <c r="B3609" t="s">
        <v>25416</v>
      </c>
      <c r="C3609">
        <v>43</v>
      </c>
      <c r="D3609" t="s">
        <v>297</v>
      </c>
      <c r="E3609" s="4">
        <v>6.3703703703703707E-2</v>
      </c>
      <c r="F3609" s="6">
        <f t="shared" si="56"/>
        <v>91.733333333333334</v>
      </c>
    </row>
    <row r="3610" spans="1:6" x14ac:dyDescent="0.25">
      <c r="A3610">
        <v>3609</v>
      </c>
      <c r="B3610" t="s">
        <v>25417</v>
      </c>
      <c r="C3610">
        <v>33</v>
      </c>
      <c r="D3610" t="s">
        <v>25418</v>
      </c>
      <c r="E3610" s="4">
        <v>6.3715277777777787E-2</v>
      </c>
      <c r="F3610" s="6">
        <f t="shared" si="56"/>
        <v>91.750000000000014</v>
      </c>
    </row>
    <row r="3611" spans="1:6" x14ac:dyDescent="0.25">
      <c r="A3611">
        <v>3610</v>
      </c>
      <c r="B3611" t="s">
        <v>3096</v>
      </c>
      <c r="C3611">
        <v>29</v>
      </c>
      <c r="D3611" t="s">
        <v>152</v>
      </c>
      <c r="E3611" s="4">
        <v>6.3715277777777787E-2</v>
      </c>
      <c r="F3611" s="6">
        <f t="shared" si="56"/>
        <v>91.750000000000014</v>
      </c>
    </row>
    <row r="3612" spans="1:6" x14ac:dyDescent="0.25">
      <c r="A3612">
        <v>3611</v>
      </c>
      <c r="B3612" t="s">
        <v>2774</v>
      </c>
      <c r="C3612">
        <v>44</v>
      </c>
      <c r="D3612" t="s">
        <v>35</v>
      </c>
      <c r="E3612" s="4">
        <v>6.3715277777777787E-2</v>
      </c>
      <c r="F3612" s="6">
        <f t="shared" si="56"/>
        <v>91.750000000000014</v>
      </c>
    </row>
    <row r="3613" spans="1:6" x14ac:dyDescent="0.25">
      <c r="A3613">
        <v>3612</v>
      </c>
      <c r="B3613" t="s">
        <v>25419</v>
      </c>
      <c r="C3613">
        <v>37</v>
      </c>
      <c r="D3613" t="s">
        <v>217</v>
      </c>
      <c r="E3613" s="4">
        <v>6.3726851851851854E-2</v>
      </c>
      <c r="F3613" s="6">
        <f t="shared" si="56"/>
        <v>91.766666666666666</v>
      </c>
    </row>
    <row r="3614" spans="1:6" x14ac:dyDescent="0.25">
      <c r="A3614">
        <v>3613</v>
      </c>
      <c r="B3614" t="s">
        <v>25420</v>
      </c>
      <c r="C3614">
        <v>55</v>
      </c>
      <c r="D3614" t="s">
        <v>286</v>
      </c>
      <c r="E3614" s="4">
        <v>6.3726851851851854E-2</v>
      </c>
      <c r="F3614" s="6">
        <f t="shared" si="56"/>
        <v>91.766666666666666</v>
      </c>
    </row>
    <row r="3615" spans="1:6" x14ac:dyDescent="0.25">
      <c r="A3615">
        <v>3614</v>
      </c>
      <c r="B3615" t="s">
        <v>25313</v>
      </c>
      <c r="C3615">
        <v>42</v>
      </c>
      <c r="D3615" t="s">
        <v>133</v>
      </c>
      <c r="E3615" s="4">
        <v>6.3726851851851854E-2</v>
      </c>
      <c r="F3615" s="6">
        <f t="shared" si="56"/>
        <v>91.766666666666666</v>
      </c>
    </row>
    <row r="3616" spans="1:6" x14ac:dyDescent="0.25">
      <c r="A3616">
        <v>3615</v>
      </c>
      <c r="B3616" t="s">
        <v>25421</v>
      </c>
      <c r="C3616">
        <v>48</v>
      </c>
      <c r="D3616" t="s">
        <v>31</v>
      </c>
      <c r="E3616" s="4">
        <v>6.3726851851851854E-2</v>
      </c>
      <c r="F3616" s="6">
        <f t="shared" si="56"/>
        <v>91.766666666666666</v>
      </c>
    </row>
    <row r="3617" spans="1:6" x14ac:dyDescent="0.25">
      <c r="A3617">
        <v>3616</v>
      </c>
      <c r="B3617" t="s">
        <v>25422</v>
      </c>
      <c r="C3617">
        <v>38</v>
      </c>
      <c r="D3617" t="s">
        <v>458</v>
      </c>
      <c r="E3617" s="4">
        <v>6.3726851851851854E-2</v>
      </c>
      <c r="F3617" s="6">
        <f t="shared" si="56"/>
        <v>91.766666666666666</v>
      </c>
    </row>
    <row r="3618" spans="1:6" x14ac:dyDescent="0.25">
      <c r="A3618">
        <v>3617</v>
      </c>
      <c r="B3618" t="s">
        <v>25423</v>
      </c>
      <c r="C3618">
        <v>38</v>
      </c>
      <c r="D3618" t="s">
        <v>24321</v>
      </c>
      <c r="E3618" s="4">
        <v>6.3738425925925921E-2</v>
      </c>
      <c r="F3618" s="6">
        <f t="shared" si="56"/>
        <v>91.783333333333317</v>
      </c>
    </row>
    <row r="3619" spans="1:6" x14ac:dyDescent="0.25">
      <c r="A3619">
        <v>3618</v>
      </c>
      <c r="B3619" t="s">
        <v>25424</v>
      </c>
      <c r="C3619">
        <v>47</v>
      </c>
      <c r="D3619" t="s">
        <v>152</v>
      </c>
      <c r="E3619" s="4">
        <v>6.3738425925925921E-2</v>
      </c>
      <c r="F3619" s="6">
        <f t="shared" si="56"/>
        <v>91.783333333333317</v>
      </c>
    </row>
    <row r="3620" spans="1:6" x14ac:dyDescent="0.25">
      <c r="A3620">
        <v>3619</v>
      </c>
      <c r="B3620" t="s">
        <v>25425</v>
      </c>
      <c r="C3620">
        <v>54</v>
      </c>
      <c r="D3620" t="s">
        <v>25426</v>
      </c>
      <c r="E3620" s="4">
        <v>6.3738425925925921E-2</v>
      </c>
      <c r="F3620" s="6">
        <f t="shared" si="56"/>
        <v>91.783333333333317</v>
      </c>
    </row>
    <row r="3621" spans="1:6" x14ac:dyDescent="0.25">
      <c r="A3621">
        <v>3620</v>
      </c>
      <c r="B3621" t="s">
        <v>25427</v>
      </c>
      <c r="C3621">
        <v>41</v>
      </c>
      <c r="D3621" t="s">
        <v>78</v>
      </c>
      <c r="E3621" s="4">
        <v>6.3750000000000001E-2</v>
      </c>
      <c r="F3621" s="6">
        <f t="shared" si="56"/>
        <v>91.8</v>
      </c>
    </row>
    <row r="3622" spans="1:6" x14ac:dyDescent="0.25">
      <c r="A3622">
        <v>3621</v>
      </c>
      <c r="B3622" t="s">
        <v>2359</v>
      </c>
      <c r="C3622">
        <v>74</v>
      </c>
      <c r="D3622" t="s">
        <v>35</v>
      </c>
      <c r="E3622" s="4">
        <v>6.3750000000000001E-2</v>
      </c>
      <c r="F3622" s="6">
        <f t="shared" si="56"/>
        <v>91.8</v>
      </c>
    </row>
    <row r="3623" spans="1:6" x14ac:dyDescent="0.25">
      <c r="A3623">
        <v>3622</v>
      </c>
      <c r="B3623" t="s">
        <v>25428</v>
      </c>
      <c r="C3623">
        <v>36</v>
      </c>
      <c r="D3623" t="s">
        <v>133</v>
      </c>
      <c r="E3623" s="4">
        <v>6.3750000000000001E-2</v>
      </c>
      <c r="F3623" s="6">
        <f t="shared" si="56"/>
        <v>91.8</v>
      </c>
    </row>
    <row r="3624" spans="1:6" x14ac:dyDescent="0.25">
      <c r="A3624">
        <v>3623</v>
      </c>
      <c r="B3624" t="s">
        <v>2475</v>
      </c>
      <c r="C3624">
        <v>36</v>
      </c>
      <c r="D3624" t="s">
        <v>20</v>
      </c>
      <c r="E3624" s="4">
        <v>6.3750000000000001E-2</v>
      </c>
      <c r="F3624" s="6">
        <f t="shared" si="56"/>
        <v>91.8</v>
      </c>
    </row>
    <row r="3625" spans="1:6" x14ac:dyDescent="0.25">
      <c r="A3625">
        <v>3624</v>
      </c>
      <c r="B3625" t="s">
        <v>2066</v>
      </c>
      <c r="C3625">
        <v>43</v>
      </c>
      <c r="D3625" t="s">
        <v>1383</v>
      </c>
      <c r="E3625" s="4">
        <v>6.3761574074074068E-2</v>
      </c>
      <c r="F3625" s="6">
        <f t="shared" si="56"/>
        <v>91.816666666666649</v>
      </c>
    </row>
    <row r="3626" spans="1:6" x14ac:dyDescent="0.25">
      <c r="A3626">
        <v>3625</v>
      </c>
      <c r="B3626" t="s">
        <v>25429</v>
      </c>
      <c r="C3626">
        <v>43</v>
      </c>
      <c r="D3626" t="s">
        <v>18</v>
      </c>
      <c r="E3626" s="4">
        <v>6.3773148148148148E-2</v>
      </c>
      <c r="F3626" s="6">
        <f t="shared" si="56"/>
        <v>91.833333333333329</v>
      </c>
    </row>
    <row r="3627" spans="1:6" x14ac:dyDescent="0.25">
      <c r="A3627">
        <v>3626</v>
      </c>
      <c r="B3627" t="s">
        <v>1723</v>
      </c>
      <c r="C3627">
        <v>48</v>
      </c>
      <c r="D3627" t="s">
        <v>7642</v>
      </c>
      <c r="E3627" s="4">
        <v>6.3773148148148148E-2</v>
      </c>
      <c r="F3627" s="6">
        <f t="shared" si="56"/>
        <v>91.833333333333329</v>
      </c>
    </row>
    <row r="3628" spans="1:6" x14ac:dyDescent="0.25">
      <c r="A3628">
        <v>3627</v>
      </c>
      <c r="B3628" t="s">
        <v>25430</v>
      </c>
      <c r="C3628">
        <v>24</v>
      </c>
      <c r="D3628" t="s">
        <v>20</v>
      </c>
      <c r="E3628" s="4">
        <v>6.3773148148148148E-2</v>
      </c>
      <c r="F3628" s="6">
        <f t="shared" si="56"/>
        <v>91.833333333333329</v>
      </c>
    </row>
    <row r="3629" spans="1:6" x14ac:dyDescent="0.25">
      <c r="A3629">
        <v>3628</v>
      </c>
      <c r="B3629" t="s">
        <v>6092</v>
      </c>
      <c r="C3629">
        <v>31</v>
      </c>
      <c r="D3629" t="s">
        <v>89</v>
      </c>
      <c r="E3629" s="4">
        <v>6.3773148148148148E-2</v>
      </c>
      <c r="F3629" s="6">
        <f t="shared" si="56"/>
        <v>91.833333333333329</v>
      </c>
    </row>
    <row r="3630" spans="1:6" x14ac:dyDescent="0.25">
      <c r="A3630">
        <v>3629</v>
      </c>
      <c r="B3630" t="s">
        <v>6577</v>
      </c>
      <c r="C3630">
        <v>52</v>
      </c>
      <c r="D3630" t="s">
        <v>105</v>
      </c>
      <c r="E3630" s="4">
        <v>6.3784722222222215E-2</v>
      </c>
      <c r="F3630" s="6">
        <f t="shared" si="56"/>
        <v>91.84999999999998</v>
      </c>
    </row>
    <row r="3631" spans="1:6" x14ac:dyDescent="0.25">
      <c r="A3631">
        <v>3630</v>
      </c>
      <c r="B3631" t="s">
        <v>25431</v>
      </c>
      <c r="C3631">
        <v>39</v>
      </c>
      <c r="D3631" t="s">
        <v>1133</v>
      </c>
      <c r="E3631" s="4">
        <v>6.3784722222222215E-2</v>
      </c>
      <c r="F3631" s="6">
        <f t="shared" si="56"/>
        <v>91.84999999999998</v>
      </c>
    </row>
    <row r="3632" spans="1:6" x14ac:dyDescent="0.25">
      <c r="A3632">
        <v>3631</v>
      </c>
      <c r="B3632" t="s">
        <v>25432</v>
      </c>
      <c r="C3632">
        <v>28</v>
      </c>
      <c r="D3632" t="s">
        <v>18</v>
      </c>
      <c r="E3632" s="4">
        <v>6.3796296296296295E-2</v>
      </c>
      <c r="F3632" s="6">
        <f t="shared" si="56"/>
        <v>91.86666666666666</v>
      </c>
    </row>
    <row r="3633" spans="1:6" x14ac:dyDescent="0.25">
      <c r="A3633">
        <v>3632</v>
      </c>
      <c r="B3633" t="s">
        <v>25433</v>
      </c>
      <c r="C3633">
        <v>46</v>
      </c>
      <c r="D3633" t="s">
        <v>43</v>
      </c>
      <c r="E3633" s="4">
        <v>6.3796296296296295E-2</v>
      </c>
      <c r="F3633" s="6">
        <f t="shared" si="56"/>
        <v>91.86666666666666</v>
      </c>
    </row>
    <row r="3634" spans="1:6" x14ac:dyDescent="0.25">
      <c r="A3634">
        <v>3633</v>
      </c>
      <c r="B3634" t="s">
        <v>25434</v>
      </c>
      <c r="C3634">
        <v>29</v>
      </c>
      <c r="D3634" t="s">
        <v>3157</v>
      </c>
      <c r="E3634" s="4">
        <v>6.3807870370370376E-2</v>
      </c>
      <c r="F3634" s="6">
        <f t="shared" si="56"/>
        <v>91.883333333333354</v>
      </c>
    </row>
    <row r="3635" spans="1:6" x14ac:dyDescent="0.25">
      <c r="A3635">
        <v>3634</v>
      </c>
      <c r="B3635" t="s">
        <v>25435</v>
      </c>
      <c r="C3635">
        <v>44</v>
      </c>
      <c r="D3635" t="s">
        <v>152</v>
      </c>
      <c r="E3635" s="4">
        <v>6.3807870370370376E-2</v>
      </c>
      <c r="F3635" s="6">
        <f t="shared" si="56"/>
        <v>91.883333333333354</v>
      </c>
    </row>
    <row r="3636" spans="1:6" x14ac:dyDescent="0.25">
      <c r="A3636">
        <v>3635</v>
      </c>
      <c r="B3636" t="s">
        <v>25436</v>
      </c>
      <c r="C3636">
        <v>29</v>
      </c>
      <c r="D3636" t="s">
        <v>35</v>
      </c>
      <c r="E3636" s="4">
        <v>6.3831018518518523E-2</v>
      </c>
      <c r="F3636" s="6">
        <f t="shared" si="56"/>
        <v>91.916666666666671</v>
      </c>
    </row>
    <row r="3637" spans="1:6" x14ac:dyDescent="0.25">
      <c r="A3637">
        <v>3636</v>
      </c>
      <c r="B3637" t="s">
        <v>25437</v>
      </c>
      <c r="C3637">
        <v>26</v>
      </c>
      <c r="D3637" t="s">
        <v>2033</v>
      </c>
      <c r="E3637" s="4">
        <v>6.3831018518518523E-2</v>
      </c>
      <c r="F3637" s="6">
        <f t="shared" si="56"/>
        <v>91.916666666666671</v>
      </c>
    </row>
    <row r="3638" spans="1:6" x14ac:dyDescent="0.25">
      <c r="A3638">
        <v>3637</v>
      </c>
      <c r="B3638" t="s">
        <v>25438</v>
      </c>
      <c r="C3638">
        <v>44</v>
      </c>
      <c r="D3638" t="s">
        <v>329</v>
      </c>
      <c r="E3638" s="4">
        <v>6.3831018518518523E-2</v>
      </c>
      <c r="F3638" s="6">
        <f t="shared" si="56"/>
        <v>91.916666666666671</v>
      </c>
    </row>
    <row r="3639" spans="1:6" x14ac:dyDescent="0.25">
      <c r="A3639">
        <v>3638</v>
      </c>
      <c r="B3639" t="s">
        <v>25439</v>
      </c>
      <c r="C3639">
        <v>35</v>
      </c>
      <c r="D3639" t="s">
        <v>18</v>
      </c>
      <c r="E3639" s="4">
        <v>6.3865740740740737E-2</v>
      </c>
      <c r="F3639" s="6">
        <f t="shared" si="56"/>
        <v>91.966666666666669</v>
      </c>
    </row>
    <row r="3640" spans="1:6" x14ac:dyDescent="0.25">
      <c r="A3640">
        <v>3639</v>
      </c>
      <c r="B3640" t="s">
        <v>25440</v>
      </c>
      <c r="C3640">
        <v>26</v>
      </c>
      <c r="D3640" t="s">
        <v>35</v>
      </c>
      <c r="E3640" s="4">
        <v>6.3865740740740737E-2</v>
      </c>
      <c r="F3640" s="6">
        <f t="shared" si="56"/>
        <v>91.966666666666669</v>
      </c>
    </row>
    <row r="3641" spans="1:6" x14ac:dyDescent="0.25">
      <c r="A3641">
        <v>3640</v>
      </c>
      <c r="B3641" t="s">
        <v>25441</v>
      </c>
      <c r="C3641">
        <v>41</v>
      </c>
      <c r="D3641" t="s">
        <v>43</v>
      </c>
      <c r="E3641" s="4">
        <v>6.3877314814814817E-2</v>
      </c>
      <c r="F3641" s="6">
        <f t="shared" si="56"/>
        <v>91.983333333333334</v>
      </c>
    </row>
    <row r="3642" spans="1:6" x14ac:dyDescent="0.25">
      <c r="A3642">
        <v>3641</v>
      </c>
      <c r="B3642" t="s">
        <v>25442</v>
      </c>
      <c r="C3642">
        <v>38</v>
      </c>
      <c r="D3642" t="s">
        <v>20</v>
      </c>
      <c r="E3642" s="4">
        <v>6.3888888888888884E-2</v>
      </c>
      <c r="F3642" s="6">
        <f t="shared" si="56"/>
        <v>92</v>
      </c>
    </row>
    <row r="3643" spans="1:6" x14ac:dyDescent="0.25">
      <c r="A3643">
        <v>3642</v>
      </c>
      <c r="B3643" t="s">
        <v>25443</v>
      </c>
      <c r="C3643">
        <v>31</v>
      </c>
      <c r="D3643" t="s">
        <v>35</v>
      </c>
      <c r="E3643" s="4">
        <v>6.3912037037037031E-2</v>
      </c>
      <c r="F3643" s="6">
        <f t="shared" si="56"/>
        <v>92.033333333333317</v>
      </c>
    </row>
    <row r="3644" spans="1:6" x14ac:dyDescent="0.25">
      <c r="A3644">
        <v>3643</v>
      </c>
      <c r="B3644" t="s">
        <v>3420</v>
      </c>
      <c r="C3644">
        <v>35</v>
      </c>
      <c r="D3644" t="s">
        <v>18</v>
      </c>
      <c r="E3644" s="4">
        <v>6.3912037037037031E-2</v>
      </c>
      <c r="F3644" s="6">
        <f t="shared" si="56"/>
        <v>92.033333333333317</v>
      </c>
    </row>
    <row r="3645" spans="1:6" x14ac:dyDescent="0.25">
      <c r="A3645">
        <v>3644</v>
      </c>
      <c r="B3645" t="s">
        <v>25444</v>
      </c>
      <c r="C3645">
        <v>23</v>
      </c>
      <c r="D3645" t="s">
        <v>18</v>
      </c>
      <c r="E3645" s="4">
        <v>6.3912037037037031E-2</v>
      </c>
      <c r="F3645" s="6">
        <f t="shared" si="56"/>
        <v>92.033333333333317</v>
      </c>
    </row>
    <row r="3646" spans="1:6" x14ac:dyDescent="0.25">
      <c r="A3646">
        <v>3645</v>
      </c>
      <c r="B3646" t="s">
        <v>25445</v>
      </c>
      <c r="C3646">
        <v>50</v>
      </c>
      <c r="D3646" t="s">
        <v>18</v>
      </c>
      <c r="E3646" s="4">
        <v>6.3912037037037031E-2</v>
      </c>
      <c r="F3646" s="6">
        <f t="shared" si="56"/>
        <v>92.033333333333317</v>
      </c>
    </row>
    <row r="3647" spans="1:6" x14ac:dyDescent="0.25">
      <c r="A3647">
        <v>3646</v>
      </c>
      <c r="B3647" t="s">
        <v>25446</v>
      </c>
      <c r="C3647">
        <v>25</v>
      </c>
      <c r="D3647" t="s">
        <v>18</v>
      </c>
      <c r="E3647" s="4">
        <v>6.3923611111111112E-2</v>
      </c>
      <c r="F3647" s="6">
        <f t="shared" si="56"/>
        <v>92.05</v>
      </c>
    </row>
    <row r="3648" spans="1:6" x14ac:dyDescent="0.25">
      <c r="A3648">
        <v>3647</v>
      </c>
      <c r="B3648" t="s">
        <v>3449</v>
      </c>
      <c r="C3648">
        <v>25</v>
      </c>
      <c r="D3648" t="s">
        <v>35</v>
      </c>
      <c r="E3648" s="4">
        <v>6.3923611111111112E-2</v>
      </c>
      <c r="F3648" s="6">
        <f t="shared" si="56"/>
        <v>92.05</v>
      </c>
    </row>
    <row r="3649" spans="1:6" x14ac:dyDescent="0.25">
      <c r="A3649">
        <v>3648</v>
      </c>
      <c r="B3649" t="s">
        <v>25447</v>
      </c>
      <c r="C3649">
        <v>28</v>
      </c>
      <c r="D3649" t="s">
        <v>35</v>
      </c>
      <c r="E3649" s="4">
        <v>6.3935185185185192E-2</v>
      </c>
      <c r="F3649" s="6">
        <f t="shared" si="56"/>
        <v>92.066666666666677</v>
      </c>
    </row>
    <row r="3650" spans="1:6" x14ac:dyDescent="0.25">
      <c r="A3650">
        <v>3649</v>
      </c>
      <c r="B3650" t="s">
        <v>25448</v>
      </c>
      <c r="C3650">
        <v>28</v>
      </c>
      <c r="D3650" t="s">
        <v>20</v>
      </c>
      <c r="E3650" s="4">
        <v>6.3935185185185192E-2</v>
      </c>
      <c r="F3650" s="6">
        <f t="shared" si="56"/>
        <v>92.066666666666677</v>
      </c>
    </row>
    <row r="3651" spans="1:6" x14ac:dyDescent="0.25">
      <c r="A3651">
        <v>3650</v>
      </c>
      <c r="B3651" t="s">
        <v>25449</v>
      </c>
      <c r="C3651">
        <v>34</v>
      </c>
      <c r="D3651" t="s">
        <v>18</v>
      </c>
      <c r="E3651" s="4">
        <v>6.3935185185185192E-2</v>
      </c>
      <c r="F3651" s="6">
        <f t="shared" ref="F3651:F3714" si="57">E3651*86400/60</f>
        <v>92.066666666666677</v>
      </c>
    </row>
    <row r="3652" spans="1:6" x14ac:dyDescent="0.25">
      <c r="A3652">
        <v>3651</v>
      </c>
      <c r="B3652" t="s">
        <v>25450</v>
      </c>
      <c r="C3652">
        <v>28</v>
      </c>
      <c r="D3652" t="s">
        <v>45</v>
      </c>
      <c r="E3652" s="4">
        <v>6.3935185185185192E-2</v>
      </c>
      <c r="F3652" s="6">
        <f t="shared" si="57"/>
        <v>92.066666666666677</v>
      </c>
    </row>
    <row r="3653" spans="1:6" x14ac:dyDescent="0.25">
      <c r="A3653">
        <v>3652</v>
      </c>
      <c r="B3653" t="s">
        <v>25451</v>
      </c>
      <c r="C3653">
        <v>39</v>
      </c>
      <c r="D3653" t="s">
        <v>35</v>
      </c>
      <c r="E3653" s="4">
        <v>6.3935185185185192E-2</v>
      </c>
      <c r="F3653" s="6">
        <f t="shared" si="57"/>
        <v>92.066666666666677</v>
      </c>
    </row>
    <row r="3654" spans="1:6" x14ac:dyDescent="0.25">
      <c r="A3654">
        <v>3653</v>
      </c>
      <c r="B3654" t="s">
        <v>25452</v>
      </c>
      <c r="C3654">
        <v>47</v>
      </c>
      <c r="D3654" t="s">
        <v>125</v>
      </c>
      <c r="E3654" s="4">
        <v>6.3946759259259259E-2</v>
      </c>
      <c r="F3654" s="6">
        <f t="shared" si="57"/>
        <v>92.083333333333329</v>
      </c>
    </row>
    <row r="3655" spans="1:6" x14ac:dyDescent="0.25">
      <c r="A3655">
        <v>3654</v>
      </c>
      <c r="B3655" t="s">
        <v>25453</v>
      </c>
      <c r="C3655">
        <v>26</v>
      </c>
      <c r="D3655" t="s">
        <v>378</v>
      </c>
      <c r="E3655" s="4">
        <v>6.3969907407407406E-2</v>
      </c>
      <c r="F3655" s="6">
        <f t="shared" si="57"/>
        <v>92.11666666666666</v>
      </c>
    </row>
    <row r="3656" spans="1:6" x14ac:dyDescent="0.25">
      <c r="A3656">
        <v>3655</v>
      </c>
      <c r="B3656" t="s">
        <v>25454</v>
      </c>
      <c r="C3656">
        <v>47</v>
      </c>
      <c r="D3656" t="s">
        <v>45</v>
      </c>
      <c r="E3656" s="4">
        <v>6.3969907407407406E-2</v>
      </c>
      <c r="F3656" s="6">
        <f t="shared" si="57"/>
        <v>92.11666666666666</v>
      </c>
    </row>
    <row r="3657" spans="1:6" x14ac:dyDescent="0.25">
      <c r="A3657">
        <v>3656</v>
      </c>
      <c r="B3657" t="s">
        <v>6000</v>
      </c>
      <c r="C3657">
        <v>33</v>
      </c>
      <c r="D3657" t="s">
        <v>283</v>
      </c>
      <c r="E3657" s="4">
        <v>6.3969907407407406E-2</v>
      </c>
      <c r="F3657" s="6">
        <f t="shared" si="57"/>
        <v>92.11666666666666</v>
      </c>
    </row>
    <row r="3658" spans="1:6" x14ac:dyDescent="0.25">
      <c r="A3658">
        <v>3657</v>
      </c>
      <c r="B3658" t="s">
        <v>1927</v>
      </c>
      <c r="C3658">
        <v>31</v>
      </c>
      <c r="D3658" t="s">
        <v>20</v>
      </c>
      <c r="E3658" s="4">
        <v>6.3969907407407406E-2</v>
      </c>
      <c r="F3658" s="6">
        <f t="shared" si="57"/>
        <v>92.11666666666666</v>
      </c>
    </row>
    <row r="3659" spans="1:6" x14ac:dyDescent="0.25">
      <c r="A3659">
        <v>3658</v>
      </c>
      <c r="B3659" t="s">
        <v>25455</v>
      </c>
      <c r="C3659">
        <v>35</v>
      </c>
      <c r="D3659" t="s">
        <v>283</v>
      </c>
      <c r="E3659" s="4">
        <v>6.3969907407407406E-2</v>
      </c>
      <c r="F3659" s="6">
        <f t="shared" si="57"/>
        <v>92.11666666666666</v>
      </c>
    </row>
    <row r="3660" spans="1:6" x14ac:dyDescent="0.25">
      <c r="A3660">
        <v>3659</v>
      </c>
      <c r="B3660" t="s">
        <v>25456</v>
      </c>
      <c r="C3660">
        <v>35</v>
      </c>
      <c r="D3660" t="s">
        <v>43</v>
      </c>
      <c r="E3660" s="4">
        <v>6.3981481481481486E-2</v>
      </c>
      <c r="F3660" s="6">
        <f t="shared" si="57"/>
        <v>92.13333333333334</v>
      </c>
    </row>
    <row r="3661" spans="1:6" x14ac:dyDescent="0.25">
      <c r="A3661">
        <v>3660</v>
      </c>
      <c r="B3661" t="s">
        <v>25457</v>
      </c>
      <c r="C3661">
        <v>44</v>
      </c>
      <c r="D3661" t="s">
        <v>35</v>
      </c>
      <c r="E3661" s="4">
        <v>6.3981481481481486E-2</v>
      </c>
      <c r="F3661" s="6">
        <f t="shared" si="57"/>
        <v>92.13333333333334</v>
      </c>
    </row>
    <row r="3662" spans="1:6" x14ac:dyDescent="0.25">
      <c r="A3662">
        <v>3661</v>
      </c>
      <c r="B3662" t="s">
        <v>25458</v>
      </c>
      <c r="C3662">
        <v>28</v>
      </c>
      <c r="D3662" t="s">
        <v>20</v>
      </c>
      <c r="E3662" s="4">
        <v>6.3981481481481486E-2</v>
      </c>
      <c r="F3662" s="6">
        <f t="shared" si="57"/>
        <v>92.13333333333334</v>
      </c>
    </row>
    <row r="3663" spans="1:6" x14ac:dyDescent="0.25">
      <c r="A3663">
        <v>3662</v>
      </c>
      <c r="B3663" t="s">
        <v>25459</v>
      </c>
      <c r="C3663">
        <v>41</v>
      </c>
      <c r="D3663" t="s">
        <v>84</v>
      </c>
      <c r="E3663" s="4">
        <v>6.3981481481481486E-2</v>
      </c>
      <c r="F3663" s="6">
        <f t="shared" si="57"/>
        <v>92.13333333333334</v>
      </c>
    </row>
    <row r="3664" spans="1:6" x14ac:dyDescent="0.25">
      <c r="A3664">
        <v>3663</v>
      </c>
      <c r="B3664" t="s">
        <v>25460</v>
      </c>
      <c r="C3664">
        <v>43</v>
      </c>
      <c r="D3664" t="s">
        <v>329</v>
      </c>
      <c r="E3664" s="4">
        <v>6.3993055555555553E-2</v>
      </c>
      <c r="F3664" s="6">
        <f t="shared" si="57"/>
        <v>92.15</v>
      </c>
    </row>
    <row r="3665" spans="1:6" x14ac:dyDescent="0.25">
      <c r="A3665">
        <v>3664</v>
      </c>
      <c r="B3665" t="s">
        <v>25461</v>
      </c>
      <c r="C3665">
        <v>27</v>
      </c>
      <c r="D3665" t="s">
        <v>43</v>
      </c>
      <c r="E3665" s="4">
        <v>6.3993055555555553E-2</v>
      </c>
      <c r="F3665" s="6">
        <f t="shared" si="57"/>
        <v>92.15</v>
      </c>
    </row>
    <row r="3666" spans="1:6" x14ac:dyDescent="0.25">
      <c r="A3666">
        <v>3665</v>
      </c>
      <c r="B3666" t="s">
        <v>2342</v>
      </c>
      <c r="C3666">
        <v>26</v>
      </c>
      <c r="D3666" t="s">
        <v>37</v>
      </c>
      <c r="E3666" s="4">
        <v>6.400462962962962E-2</v>
      </c>
      <c r="F3666" s="6">
        <f t="shared" si="57"/>
        <v>92.166666666666657</v>
      </c>
    </row>
    <row r="3667" spans="1:6" x14ac:dyDescent="0.25">
      <c r="A3667">
        <v>3666</v>
      </c>
      <c r="B3667" t="s">
        <v>25462</v>
      </c>
      <c r="C3667">
        <v>41</v>
      </c>
      <c r="D3667" t="s">
        <v>35</v>
      </c>
      <c r="E3667" s="4">
        <v>6.400462962962962E-2</v>
      </c>
      <c r="F3667" s="6">
        <f t="shared" si="57"/>
        <v>92.166666666666657</v>
      </c>
    </row>
    <row r="3668" spans="1:6" x14ac:dyDescent="0.25">
      <c r="A3668">
        <v>3667</v>
      </c>
      <c r="B3668" t="s">
        <v>2395</v>
      </c>
      <c r="C3668">
        <v>42</v>
      </c>
      <c r="D3668" t="s">
        <v>78</v>
      </c>
      <c r="E3668" s="4">
        <v>6.400462962962962E-2</v>
      </c>
      <c r="F3668" s="6">
        <f t="shared" si="57"/>
        <v>92.166666666666657</v>
      </c>
    </row>
    <row r="3669" spans="1:6" x14ac:dyDescent="0.25">
      <c r="A3669">
        <v>3668</v>
      </c>
      <c r="B3669" t="s">
        <v>25463</v>
      </c>
      <c r="C3669">
        <v>35</v>
      </c>
      <c r="D3669" t="s">
        <v>82</v>
      </c>
      <c r="E3669" s="4">
        <v>6.40162037037037E-2</v>
      </c>
      <c r="F3669" s="6">
        <f t="shared" si="57"/>
        <v>92.183333333333337</v>
      </c>
    </row>
    <row r="3670" spans="1:6" x14ac:dyDescent="0.25">
      <c r="A3670">
        <v>3669</v>
      </c>
      <c r="B3670" t="s">
        <v>25464</v>
      </c>
      <c r="C3670">
        <v>27</v>
      </c>
      <c r="D3670" t="s">
        <v>31</v>
      </c>
      <c r="E3670" s="4">
        <v>6.40162037037037E-2</v>
      </c>
      <c r="F3670" s="6">
        <f t="shared" si="57"/>
        <v>92.183333333333337</v>
      </c>
    </row>
    <row r="3671" spans="1:6" x14ac:dyDescent="0.25">
      <c r="A3671">
        <v>3670</v>
      </c>
      <c r="B3671" t="s">
        <v>25465</v>
      </c>
      <c r="C3671">
        <v>34</v>
      </c>
      <c r="D3671" t="s">
        <v>43</v>
      </c>
      <c r="E3671" s="4">
        <v>6.4027777777777781E-2</v>
      </c>
      <c r="F3671" s="6">
        <f t="shared" si="57"/>
        <v>92.2</v>
      </c>
    </row>
    <row r="3672" spans="1:6" x14ac:dyDescent="0.25">
      <c r="A3672">
        <v>3671</v>
      </c>
      <c r="B3672" t="s">
        <v>25466</v>
      </c>
      <c r="C3672">
        <v>24</v>
      </c>
      <c r="D3672" t="s">
        <v>35</v>
      </c>
      <c r="E3672" s="4">
        <v>6.4039351851851847E-2</v>
      </c>
      <c r="F3672" s="6">
        <f t="shared" si="57"/>
        <v>92.216666666666669</v>
      </c>
    </row>
    <row r="3673" spans="1:6" x14ac:dyDescent="0.25">
      <c r="A3673">
        <v>3672</v>
      </c>
      <c r="B3673" t="s">
        <v>25467</v>
      </c>
      <c r="C3673">
        <v>28</v>
      </c>
      <c r="D3673" t="s">
        <v>43</v>
      </c>
      <c r="E3673" s="4">
        <v>6.4039351851851847E-2</v>
      </c>
      <c r="F3673" s="6">
        <f t="shared" si="57"/>
        <v>92.216666666666669</v>
      </c>
    </row>
    <row r="3674" spans="1:6" x14ac:dyDescent="0.25">
      <c r="A3674">
        <v>3673</v>
      </c>
      <c r="B3674" t="s">
        <v>25468</v>
      </c>
      <c r="C3674">
        <v>38</v>
      </c>
      <c r="D3674" t="s">
        <v>25469</v>
      </c>
      <c r="E3674" s="4">
        <v>6.4039351851851847E-2</v>
      </c>
      <c r="F3674" s="6">
        <f t="shared" si="57"/>
        <v>92.216666666666669</v>
      </c>
    </row>
    <row r="3675" spans="1:6" x14ac:dyDescent="0.25">
      <c r="A3675">
        <v>3674</v>
      </c>
      <c r="B3675" t="s">
        <v>2356</v>
      </c>
      <c r="C3675">
        <v>52</v>
      </c>
      <c r="D3675" t="s">
        <v>212</v>
      </c>
      <c r="E3675" s="4">
        <v>6.4039351851851847E-2</v>
      </c>
      <c r="F3675" s="6">
        <f t="shared" si="57"/>
        <v>92.216666666666669</v>
      </c>
    </row>
    <row r="3676" spans="1:6" x14ac:dyDescent="0.25">
      <c r="A3676">
        <v>3675</v>
      </c>
      <c r="B3676" t="s">
        <v>2305</v>
      </c>
      <c r="C3676">
        <v>37</v>
      </c>
      <c r="D3676" t="s">
        <v>78</v>
      </c>
      <c r="E3676" s="4">
        <v>6.4050925925925928E-2</v>
      </c>
      <c r="F3676" s="6">
        <f t="shared" si="57"/>
        <v>92.233333333333334</v>
      </c>
    </row>
    <row r="3677" spans="1:6" x14ac:dyDescent="0.25">
      <c r="A3677">
        <v>3676</v>
      </c>
      <c r="B3677" t="s">
        <v>25470</v>
      </c>
      <c r="C3677">
        <v>45</v>
      </c>
      <c r="D3677" t="s">
        <v>644</v>
      </c>
      <c r="E3677" s="4">
        <v>6.4050925925925928E-2</v>
      </c>
      <c r="F3677" s="6">
        <f t="shared" si="57"/>
        <v>92.233333333333334</v>
      </c>
    </row>
    <row r="3678" spans="1:6" x14ac:dyDescent="0.25">
      <c r="A3678">
        <v>3677</v>
      </c>
      <c r="B3678" t="s">
        <v>25471</v>
      </c>
      <c r="C3678">
        <v>53</v>
      </c>
      <c r="D3678" t="s">
        <v>20</v>
      </c>
      <c r="E3678" s="4">
        <v>6.4062500000000008E-2</v>
      </c>
      <c r="F3678" s="6">
        <f t="shared" si="57"/>
        <v>92.250000000000014</v>
      </c>
    </row>
    <row r="3679" spans="1:6" x14ac:dyDescent="0.25">
      <c r="A3679">
        <v>3678</v>
      </c>
      <c r="B3679" t="s">
        <v>25472</v>
      </c>
      <c r="C3679">
        <v>26</v>
      </c>
      <c r="D3679" t="s">
        <v>35</v>
      </c>
      <c r="E3679" s="4">
        <v>6.4062500000000008E-2</v>
      </c>
      <c r="F3679" s="6">
        <f t="shared" si="57"/>
        <v>92.250000000000014</v>
      </c>
    </row>
    <row r="3680" spans="1:6" x14ac:dyDescent="0.25">
      <c r="A3680">
        <v>3679</v>
      </c>
      <c r="B3680" t="s">
        <v>25473</v>
      </c>
      <c r="C3680">
        <v>41</v>
      </c>
      <c r="D3680" t="s">
        <v>329</v>
      </c>
      <c r="E3680" s="4">
        <v>6.4062500000000008E-2</v>
      </c>
      <c r="F3680" s="6">
        <f t="shared" si="57"/>
        <v>92.250000000000014</v>
      </c>
    </row>
    <row r="3681" spans="1:6" x14ac:dyDescent="0.25">
      <c r="A3681">
        <v>3680</v>
      </c>
      <c r="B3681" t="s">
        <v>25474</v>
      </c>
      <c r="C3681">
        <v>51</v>
      </c>
      <c r="D3681" t="s">
        <v>171</v>
      </c>
      <c r="E3681" s="4">
        <v>6.4074074074074075E-2</v>
      </c>
      <c r="F3681" s="6">
        <f t="shared" si="57"/>
        <v>92.266666666666666</v>
      </c>
    </row>
    <row r="3682" spans="1:6" x14ac:dyDescent="0.25">
      <c r="A3682">
        <v>3681</v>
      </c>
      <c r="B3682" t="s">
        <v>1447</v>
      </c>
      <c r="C3682">
        <v>26</v>
      </c>
      <c r="D3682" t="s">
        <v>30</v>
      </c>
      <c r="E3682" s="4">
        <v>6.4074074074074075E-2</v>
      </c>
      <c r="F3682" s="6">
        <f t="shared" si="57"/>
        <v>92.266666666666666</v>
      </c>
    </row>
    <row r="3683" spans="1:6" x14ac:dyDescent="0.25">
      <c r="A3683">
        <v>3682</v>
      </c>
      <c r="B3683" t="s">
        <v>25475</v>
      </c>
      <c r="C3683">
        <v>24</v>
      </c>
      <c r="D3683" t="s">
        <v>35</v>
      </c>
      <c r="E3683" s="4">
        <v>6.4074074074074075E-2</v>
      </c>
      <c r="F3683" s="6">
        <f t="shared" si="57"/>
        <v>92.266666666666666</v>
      </c>
    </row>
    <row r="3684" spans="1:6" x14ac:dyDescent="0.25">
      <c r="A3684">
        <v>3683</v>
      </c>
      <c r="B3684" t="s">
        <v>2081</v>
      </c>
      <c r="C3684">
        <v>50</v>
      </c>
      <c r="D3684" t="s">
        <v>219</v>
      </c>
      <c r="E3684" s="4">
        <v>6.4074074074074075E-2</v>
      </c>
      <c r="F3684" s="6">
        <f t="shared" si="57"/>
        <v>92.266666666666666</v>
      </c>
    </row>
    <row r="3685" spans="1:6" x14ac:dyDescent="0.25">
      <c r="A3685">
        <v>3684</v>
      </c>
      <c r="B3685" t="s">
        <v>2390</v>
      </c>
      <c r="C3685">
        <v>33</v>
      </c>
      <c r="D3685" t="s">
        <v>35</v>
      </c>
      <c r="E3685" s="4">
        <v>6.4074074074074075E-2</v>
      </c>
      <c r="F3685" s="6">
        <f t="shared" si="57"/>
        <v>92.266666666666666</v>
      </c>
    </row>
    <row r="3686" spans="1:6" x14ac:dyDescent="0.25">
      <c r="A3686">
        <v>3685</v>
      </c>
      <c r="B3686" t="s">
        <v>25476</v>
      </c>
      <c r="C3686">
        <v>26</v>
      </c>
      <c r="D3686" t="s">
        <v>35</v>
      </c>
      <c r="E3686" s="4">
        <v>6.4074074074074075E-2</v>
      </c>
      <c r="F3686" s="6">
        <f t="shared" si="57"/>
        <v>92.266666666666666</v>
      </c>
    </row>
    <row r="3687" spans="1:6" x14ac:dyDescent="0.25">
      <c r="A3687">
        <v>3686</v>
      </c>
      <c r="B3687" t="s">
        <v>25477</v>
      </c>
      <c r="C3687">
        <v>34</v>
      </c>
      <c r="D3687" t="s">
        <v>37</v>
      </c>
      <c r="E3687" s="4">
        <v>6.4097222222222222E-2</v>
      </c>
      <c r="F3687" s="6">
        <f t="shared" si="57"/>
        <v>92.3</v>
      </c>
    </row>
    <row r="3688" spans="1:6" x14ac:dyDescent="0.25">
      <c r="A3688">
        <v>3687</v>
      </c>
      <c r="B3688" t="s">
        <v>25478</v>
      </c>
      <c r="C3688">
        <v>21</v>
      </c>
      <c r="D3688" t="s">
        <v>644</v>
      </c>
      <c r="E3688" s="4">
        <v>6.4097222222222222E-2</v>
      </c>
      <c r="F3688" s="6">
        <f t="shared" si="57"/>
        <v>92.3</v>
      </c>
    </row>
    <row r="3689" spans="1:6" x14ac:dyDescent="0.25">
      <c r="A3689">
        <v>3688</v>
      </c>
      <c r="B3689" t="s">
        <v>1822</v>
      </c>
      <c r="C3689">
        <v>45</v>
      </c>
      <c r="D3689" t="s">
        <v>508</v>
      </c>
      <c r="E3689" s="4">
        <v>6.4097222222222222E-2</v>
      </c>
      <c r="F3689" s="6">
        <f t="shared" si="57"/>
        <v>92.3</v>
      </c>
    </row>
    <row r="3690" spans="1:6" x14ac:dyDescent="0.25">
      <c r="A3690">
        <v>3689</v>
      </c>
      <c r="B3690" t="s">
        <v>25479</v>
      </c>
      <c r="C3690">
        <v>23</v>
      </c>
      <c r="D3690" t="s">
        <v>233</v>
      </c>
      <c r="E3690" s="4">
        <v>6.4108796296296303E-2</v>
      </c>
      <c r="F3690" s="6">
        <f t="shared" si="57"/>
        <v>92.316666666666677</v>
      </c>
    </row>
    <row r="3691" spans="1:6" x14ac:dyDescent="0.25">
      <c r="A3691">
        <v>3690</v>
      </c>
      <c r="B3691" t="s">
        <v>25480</v>
      </c>
      <c r="C3691">
        <v>28</v>
      </c>
      <c r="D3691" t="s">
        <v>25481</v>
      </c>
      <c r="E3691" s="4">
        <v>6.4131944444444436E-2</v>
      </c>
      <c r="F3691" s="6">
        <f t="shared" si="57"/>
        <v>92.34999999999998</v>
      </c>
    </row>
    <row r="3692" spans="1:6" x14ac:dyDescent="0.25">
      <c r="A3692">
        <v>3691</v>
      </c>
      <c r="B3692" t="s">
        <v>2597</v>
      </c>
      <c r="C3692">
        <v>27</v>
      </c>
      <c r="D3692" t="s">
        <v>35</v>
      </c>
      <c r="E3692" s="4">
        <v>6.4143518518518516E-2</v>
      </c>
      <c r="F3692" s="6">
        <f t="shared" si="57"/>
        <v>92.36666666666666</v>
      </c>
    </row>
    <row r="3693" spans="1:6" x14ac:dyDescent="0.25">
      <c r="A3693">
        <v>3692</v>
      </c>
      <c r="B3693" t="s">
        <v>25482</v>
      </c>
      <c r="C3693">
        <v>34</v>
      </c>
      <c r="D3693" t="s">
        <v>20</v>
      </c>
      <c r="E3693" s="4">
        <v>6.4143518518518516E-2</v>
      </c>
      <c r="F3693" s="6">
        <f t="shared" si="57"/>
        <v>92.36666666666666</v>
      </c>
    </row>
    <row r="3694" spans="1:6" x14ac:dyDescent="0.25">
      <c r="A3694">
        <v>3693</v>
      </c>
      <c r="B3694" t="s">
        <v>2323</v>
      </c>
      <c r="C3694">
        <v>54</v>
      </c>
      <c r="D3694" t="s">
        <v>233</v>
      </c>
      <c r="E3694" s="4">
        <v>6.4143518518518516E-2</v>
      </c>
      <c r="F3694" s="6">
        <f t="shared" si="57"/>
        <v>92.36666666666666</v>
      </c>
    </row>
    <row r="3695" spans="1:6" x14ac:dyDescent="0.25">
      <c r="A3695">
        <v>3694</v>
      </c>
      <c r="B3695" t="s">
        <v>25483</v>
      </c>
      <c r="C3695">
        <v>44</v>
      </c>
      <c r="D3695" t="s">
        <v>1100</v>
      </c>
      <c r="E3695" s="4">
        <v>6.4155092592592597E-2</v>
      </c>
      <c r="F3695" s="6">
        <f t="shared" si="57"/>
        <v>92.38333333333334</v>
      </c>
    </row>
    <row r="3696" spans="1:6" x14ac:dyDescent="0.25">
      <c r="A3696">
        <v>3695</v>
      </c>
      <c r="B3696" t="s">
        <v>25484</v>
      </c>
      <c r="C3696">
        <v>36</v>
      </c>
      <c r="D3696" t="s">
        <v>18</v>
      </c>
      <c r="E3696" s="4">
        <v>6.4166666666666664E-2</v>
      </c>
      <c r="F3696" s="6">
        <f t="shared" si="57"/>
        <v>92.4</v>
      </c>
    </row>
    <row r="3697" spans="1:6" x14ac:dyDescent="0.25">
      <c r="A3697">
        <v>3696</v>
      </c>
      <c r="B3697" t="s">
        <v>1778</v>
      </c>
      <c r="C3697">
        <v>28</v>
      </c>
      <c r="D3697" t="s">
        <v>18</v>
      </c>
      <c r="E3697" s="4">
        <v>6.4178240740740744E-2</v>
      </c>
      <c r="F3697" s="6">
        <f t="shared" si="57"/>
        <v>92.416666666666671</v>
      </c>
    </row>
    <row r="3698" spans="1:6" x14ac:dyDescent="0.25">
      <c r="A3698">
        <v>3697</v>
      </c>
      <c r="B3698" t="s">
        <v>25485</v>
      </c>
      <c r="C3698">
        <v>36</v>
      </c>
      <c r="D3698" t="s">
        <v>18</v>
      </c>
      <c r="E3698" s="4">
        <v>6.4178240740740744E-2</v>
      </c>
      <c r="F3698" s="6">
        <f t="shared" si="57"/>
        <v>92.416666666666671</v>
      </c>
    </row>
    <row r="3699" spans="1:6" x14ac:dyDescent="0.25">
      <c r="A3699">
        <v>3698</v>
      </c>
      <c r="B3699" t="s">
        <v>25486</v>
      </c>
      <c r="C3699">
        <v>38</v>
      </c>
      <c r="D3699" t="s">
        <v>45</v>
      </c>
      <c r="E3699" s="4">
        <v>6.4178240740740744E-2</v>
      </c>
      <c r="F3699" s="6">
        <f t="shared" si="57"/>
        <v>92.416666666666671</v>
      </c>
    </row>
    <row r="3700" spans="1:6" x14ac:dyDescent="0.25">
      <c r="A3700">
        <v>3699</v>
      </c>
      <c r="B3700" t="s">
        <v>25487</v>
      </c>
      <c r="C3700">
        <v>30</v>
      </c>
      <c r="D3700" t="s">
        <v>45</v>
      </c>
      <c r="E3700" s="4">
        <v>6.4178240740740744E-2</v>
      </c>
      <c r="F3700" s="6">
        <f t="shared" si="57"/>
        <v>92.416666666666671</v>
      </c>
    </row>
    <row r="3701" spans="1:6" x14ac:dyDescent="0.25">
      <c r="A3701">
        <v>3700</v>
      </c>
      <c r="B3701" t="s">
        <v>6575</v>
      </c>
      <c r="C3701">
        <v>59</v>
      </c>
      <c r="D3701" t="s">
        <v>233</v>
      </c>
      <c r="E3701" s="4">
        <v>6.4178240740740744E-2</v>
      </c>
      <c r="F3701" s="6">
        <f t="shared" si="57"/>
        <v>92.416666666666671</v>
      </c>
    </row>
    <row r="3702" spans="1:6" x14ac:dyDescent="0.25">
      <c r="A3702">
        <v>3701</v>
      </c>
      <c r="B3702" t="s">
        <v>25488</v>
      </c>
      <c r="C3702">
        <v>38</v>
      </c>
      <c r="D3702" t="s">
        <v>24907</v>
      </c>
      <c r="E3702" s="4">
        <v>6.4178240740740744E-2</v>
      </c>
      <c r="F3702" s="6">
        <f t="shared" si="57"/>
        <v>92.416666666666671</v>
      </c>
    </row>
    <row r="3703" spans="1:6" x14ac:dyDescent="0.25">
      <c r="A3703">
        <v>3702</v>
      </c>
      <c r="B3703" t="s">
        <v>25489</v>
      </c>
      <c r="C3703">
        <v>63</v>
      </c>
      <c r="D3703" t="s">
        <v>25490</v>
      </c>
      <c r="E3703" s="4">
        <v>6.4178240740740744E-2</v>
      </c>
      <c r="F3703" s="6">
        <f t="shared" si="57"/>
        <v>92.416666666666671</v>
      </c>
    </row>
    <row r="3704" spans="1:6" x14ac:dyDescent="0.25">
      <c r="A3704">
        <v>3703</v>
      </c>
      <c r="B3704" t="s">
        <v>2734</v>
      </c>
      <c r="C3704">
        <v>58</v>
      </c>
      <c r="D3704" t="s">
        <v>2009</v>
      </c>
      <c r="E3704" s="4">
        <v>6.4189814814814811E-2</v>
      </c>
      <c r="F3704" s="6">
        <f t="shared" si="57"/>
        <v>92.433333333333337</v>
      </c>
    </row>
    <row r="3705" spans="1:6" x14ac:dyDescent="0.25">
      <c r="A3705">
        <v>3704</v>
      </c>
      <c r="B3705" t="s">
        <v>25491</v>
      </c>
      <c r="C3705">
        <v>36</v>
      </c>
      <c r="D3705" t="s">
        <v>2209</v>
      </c>
      <c r="E3705" s="4">
        <v>6.4189814814814811E-2</v>
      </c>
      <c r="F3705" s="6">
        <f t="shared" si="57"/>
        <v>92.433333333333337</v>
      </c>
    </row>
    <row r="3706" spans="1:6" x14ac:dyDescent="0.25">
      <c r="A3706">
        <v>3705</v>
      </c>
      <c r="B3706" t="s">
        <v>1997</v>
      </c>
      <c r="C3706">
        <v>33</v>
      </c>
      <c r="D3706" t="s">
        <v>20</v>
      </c>
      <c r="E3706" s="4">
        <v>6.4201388888888891E-2</v>
      </c>
      <c r="F3706" s="6">
        <f t="shared" si="57"/>
        <v>92.45</v>
      </c>
    </row>
    <row r="3707" spans="1:6" x14ac:dyDescent="0.25">
      <c r="A3707">
        <v>3706</v>
      </c>
      <c r="B3707" t="s">
        <v>2384</v>
      </c>
      <c r="C3707">
        <v>53</v>
      </c>
      <c r="D3707" t="s">
        <v>152</v>
      </c>
      <c r="E3707" s="4">
        <v>6.4201388888888891E-2</v>
      </c>
      <c r="F3707" s="6">
        <f t="shared" si="57"/>
        <v>92.45</v>
      </c>
    </row>
    <row r="3708" spans="1:6" x14ac:dyDescent="0.25">
      <c r="A3708">
        <v>3707</v>
      </c>
      <c r="B3708" t="s">
        <v>25492</v>
      </c>
      <c r="C3708">
        <v>32</v>
      </c>
      <c r="D3708" t="s">
        <v>499</v>
      </c>
      <c r="E3708" s="4">
        <v>6.4212962962962958E-2</v>
      </c>
      <c r="F3708" s="6">
        <f t="shared" si="57"/>
        <v>92.466666666666669</v>
      </c>
    </row>
    <row r="3709" spans="1:6" x14ac:dyDescent="0.25">
      <c r="A3709">
        <v>3708</v>
      </c>
      <c r="B3709" t="s">
        <v>25493</v>
      </c>
      <c r="C3709">
        <v>26</v>
      </c>
      <c r="D3709" t="s">
        <v>35</v>
      </c>
      <c r="E3709" s="4">
        <v>6.4224537037037038E-2</v>
      </c>
      <c r="F3709" s="6">
        <f t="shared" si="57"/>
        <v>92.483333333333334</v>
      </c>
    </row>
    <row r="3710" spans="1:6" x14ac:dyDescent="0.25">
      <c r="A3710">
        <v>3709</v>
      </c>
      <c r="B3710" t="s">
        <v>25494</v>
      </c>
      <c r="C3710">
        <v>32</v>
      </c>
      <c r="D3710" t="s">
        <v>43</v>
      </c>
      <c r="E3710" s="4">
        <v>6.4224537037037038E-2</v>
      </c>
      <c r="F3710" s="6">
        <f t="shared" si="57"/>
        <v>92.483333333333334</v>
      </c>
    </row>
    <row r="3711" spans="1:6" x14ac:dyDescent="0.25">
      <c r="A3711">
        <v>3710</v>
      </c>
      <c r="B3711" t="s">
        <v>25495</v>
      </c>
      <c r="C3711">
        <v>48</v>
      </c>
      <c r="D3711" t="s">
        <v>18</v>
      </c>
      <c r="E3711" s="4">
        <v>6.4224537037037038E-2</v>
      </c>
      <c r="F3711" s="6">
        <f t="shared" si="57"/>
        <v>92.483333333333334</v>
      </c>
    </row>
    <row r="3712" spans="1:6" x14ac:dyDescent="0.25">
      <c r="A3712">
        <v>3711</v>
      </c>
      <c r="B3712" t="s">
        <v>25496</v>
      </c>
      <c r="C3712">
        <v>39</v>
      </c>
      <c r="D3712" t="s">
        <v>89</v>
      </c>
      <c r="E3712" s="4">
        <v>6.4224537037037038E-2</v>
      </c>
      <c r="F3712" s="6">
        <f t="shared" si="57"/>
        <v>92.483333333333334</v>
      </c>
    </row>
    <row r="3713" spans="1:6" x14ac:dyDescent="0.25">
      <c r="A3713">
        <v>3712</v>
      </c>
      <c r="B3713" t="s">
        <v>25497</v>
      </c>
      <c r="C3713">
        <v>35</v>
      </c>
      <c r="D3713" t="s">
        <v>18</v>
      </c>
      <c r="E3713" s="4">
        <v>6.4224537037037038E-2</v>
      </c>
      <c r="F3713" s="6">
        <f t="shared" si="57"/>
        <v>92.483333333333334</v>
      </c>
    </row>
    <row r="3714" spans="1:6" x14ac:dyDescent="0.25">
      <c r="A3714">
        <v>3713</v>
      </c>
      <c r="B3714" t="s">
        <v>2921</v>
      </c>
      <c r="C3714">
        <v>54</v>
      </c>
      <c r="D3714" t="s">
        <v>84</v>
      </c>
      <c r="E3714" s="4">
        <v>6.4236111111111105E-2</v>
      </c>
      <c r="F3714" s="6">
        <f t="shared" si="57"/>
        <v>92.499999999999986</v>
      </c>
    </row>
    <row r="3715" spans="1:6" x14ac:dyDescent="0.25">
      <c r="A3715">
        <v>3714</v>
      </c>
      <c r="B3715" t="s">
        <v>25498</v>
      </c>
      <c r="C3715">
        <v>49</v>
      </c>
      <c r="D3715" t="s">
        <v>1533</v>
      </c>
      <c r="E3715" s="4">
        <v>6.4247685185185185E-2</v>
      </c>
      <c r="F3715" s="6">
        <f t="shared" ref="F3715:F3778" si="58">E3715*86400/60</f>
        <v>92.516666666666666</v>
      </c>
    </row>
    <row r="3716" spans="1:6" x14ac:dyDescent="0.25">
      <c r="A3716">
        <v>3715</v>
      </c>
      <c r="B3716" t="s">
        <v>25499</v>
      </c>
      <c r="C3716">
        <v>37</v>
      </c>
      <c r="D3716" t="s">
        <v>35</v>
      </c>
      <c r="E3716" s="4">
        <v>6.4247685185185185E-2</v>
      </c>
      <c r="F3716" s="6">
        <f t="shared" si="58"/>
        <v>92.516666666666666</v>
      </c>
    </row>
    <row r="3717" spans="1:6" x14ac:dyDescent="0.25">
      <c r="A3717">
        <v>3716</v>
      </c>
      <c r="B3717" t="s">
        <v>7013</v>
      </c>
      <c r="C3717">
        <v>30</v>
      </c>
      <c r="D3717" t="s">
        <v>30</v>
      </c>
      <c r="E3717" s="4">
        <v>6.4259259259259252E-2</v>
      </c>
      <c r="F3717" s="6">
        <f t="shared" si="58"/>
        <v>92.533333333333317</v>
      </c>
    </row>
    <row r="3718" spans="1:6" x14ac:dyDescent="0.25">
      <c r="A3718">
        <v>3717</v>
      </c>
      <c r="B3718" t="s">
        <v>2432</v>
      </c>
      <c r="C3718">
        <v>37</v>
      </c>
      <c r="D3718" t="s">
        <v>35</v>
      </c>
      <c r="E3718" s="4">
        <v>6.4259259259259252E-2</v>
      </c>
      <c r="F3718" s="6">
        <f t="shared" si="58"/>
        <v>92.533333333333317</v>
      </c>
    </row>
    <row r="3719" spans="1:6" x14ac:dyDescent="0.25">
      <c r="A3719">
        <v>3718</v>
      </c>
      <c r="B3719" t="s">
        <v>25500</v>
      </c>
      <c r="C3719">
        <v>52</v>
      </c>
      <c r="D3719" t="s">
        <v>2626</v>
      </c>
      <c r="E3719" s="4">
        <v>6.4270833333333333E-2</v>
      </c>
      <c r="F3719" s="6">
        <f t="shared" si="58"/>
        <v>92.55</v>
      </c>
    </row>
    <row r="3720" spans="1:6" x14ac:dyDescent="0.25">
      <c r="A3720">
        <v>3719</v>
      </c>
      <c r="B3720" t="s">
        <v>25501</v>
      </c>
      <c r="C3720">
        <v>26</v>
      </c>
      <c r="D3720" t="s">
        <v>672</v>
      </c>
      <c r="E3720" s="4">
        <v>6.4270833333333333E-2</v>
      </c>
      <c r="F3720" s="6">
        <f t="shared" si="58"/>
        <v>92.55</v>
      </c>
    </row>
    <row r="3721" spans="1:6" x14ac:dyDescent="0.25">
      <c r="A3721">
        <v>3720</v>
      </c>
      <c r="B3721" t="s">
        <v>1667</v>
      </c>
      <c r="C3721">
        <v>28</v>
      </c>
      <c r="D3721" t="s">
        <v>35</v>
      </c>
      <c r="E3721" s="4">
        <v>6.4270833333333333E-2</v>
      </c>
      <c r="F3721" s="6">
        <f t="shared" si="58"/>
        <v>92.55</v>
      </c>
    </row>
    <row r="3722" spans="1:6" x14ac:dyDescent="0.25">
      <c r="A3722">
        <v>3721</v>
      </c>
      <c r="B3722" t="s">
        <v>2442</v>
      </c>
      <c r="C3722">
        <v>32</v>
      </c>
      <c r="D3722" t="s">
        <v>35</v>
      </c>
      <c r="E3722" s="4">
        <v>6.4270833333333333E-2</v>
      </c>
      <c r="F3722" s="6">
        <f t="shared" si="58"/>
        <v>92.55</v>
      </c>
    </row>
    <row r="3723" spans="1:6" x14ac:dyDescent="0.25">
      <c r="A3723">
        <v>3722</v>
      </c>
      <c r="B3723" t="s">
        <v>1285</v>
      </c>
      <c r="C3723">
        <v>34</v>
      </c>
      <c r="D3723" t="s">
        <v>466</v>
      </c>
      <c r="E3723" s="4">
        <v>6.4270833333333333E-2</v>
      </c>
      <c r="F3723" s="6">
        <f t="shared" si="58"/>
        <v>92.55</v>
      </c>
    </row>
    <row r="3724" spans="1:6" x14ac:dyDescent="0.25">
      <c r="A3724">
        <v>3723</v>
      </c>
      <c r="B3724" t="s">
        <v>25502</v>
      </c>
      <c r="C3724">
        <v>35</v>
      </c>
      <c r="D3724" t="s">
        <v>20</v>
      </c>
      <c r="E3724" s="4">
        <v>6.4282407407407413E-2</v>
      </c>
      <c r="F3724" s="6">
        <f t="shared" si="58"/>
        <v>92.566666666666677</v>
      </c>
    </row>
    <row r="3725" spans="1:6" x14ac:dyDescent="0.25">
      <c r="A3725">
        <v>3724</v>
      </c>
      <c r="B3725" t="s">
        <v>2333</v>
      </c>
      <c r="C3725">
        <v>56</v>
      </c>
      <c r="D3725" t="s">
        <v>35</v>
      </c>
      <c r="E3725" s="4">
        <v>6.429398148148148E-2</v>
      </c>
      <c r="F3725" s="6">
        <f t="shared" si="58"/>
        <v>92.583333333333329</v>
      </c>
    </row>
    <row r="3726" spans="1:6" x14ac:dyDescent="0.25">
      <c r="A3726">
        <v>3725</v>
      </c>
      <c r="B3726" t="s">
        <v>1846</v>
      </c>
      <c r="C3726">
        <v>46</v>
      </c>
      <c r="D3726" t="s">
        <v>37</v>
      </c>
      <c r="E3726" s="4">
        <v>6.429398148148148E-2</v>
      </c>
      <c r="F3726" s="6">
        <f t="shared" si="58"/>
        <v>92.583333333333329</v>
      </c>
    </row>
    <row r="3727" spans="1:6" x14ac:dyDescent="0.25">
      <c r="A3727">
        <v>3726</v>
      </c>
      <c r="B3727" t="s">
        <v>6693</v>
      </c>
      <c r="C3727">
        <v>25</v>
      </c>
      <c r="D3727" t="s">
        <v>141</v>
      </c>
      <c r="E3727" s="4">
        <v>6.430555555555556E-2</v>
      </c>
      <c r="F3727" s="6">
        <f t="shared" si="58"/>
        <v>92.6</v>
      </c>
    </row>
    <row r="3728" spans="1:6" x14ac:dyDescent="0.25">
      <c r="A3728">
        <v>3727</v>
      </c>
      <c r="B3728" t="s">
        <v>968</v>
      </c>
      <c r="C3728">
        <v>29</v>
      </c>
      <c r="D3728" t="s">
        <v>43</v>
      </c>
      <c r="E3728" s="4">
        <v>6.430555555555556E-2</v>
      </c>
      <c r="F3728" s="6">
        <f t="shared" si="58"/>
        <v>92.6</v>
      </c>
    </row>
    <row r="3729" spans="1:6" x14ac:dyDescent="0.25">
      <c r="A3729">
        <v>3728</v>
      </c>
      <c r="B3729" t="s">
        <v>25503</v>
      </c>
      <c r="C3729">
        <v>40</v>
      </c>
      <c r="D3729" t="s">
        <v>89</v>
      </c>
      <c r="E3729" s="4">
        <v>6.430555555555556E-2</v>
      </c>
      <c r="F3729" s="6">
        <f t="shared" si="58"/>
        <v>92.6</v>
      </c>
    </row>
    <row r="3730" spans="1:6" x14ac:dyDescent="0.25">
      <c r="A3730">
        <v>3729</v>
      </c>
      <c r="B3730" t="s">
        <v>2287</v>
      </c>
      <c r="C3730">
        <v>37</v>
      </c>
      <c r="D3730" t="s">
        <v>37</v>
      </c>
      <c r="E3730" s="4">
        <v>6.4317129629629641E-2</v>
      </c>
      <c r="F3730" s="6">
        <f t="shared" si="58"/>
        <v>92.616666666666688</v>
      </c>
    </row>
    <row r="3731" spans="1:6" x14ac:dyDescent="0.25">
      <c r="A3731">
        <v>3730</v>
      </c>
      <c r="B3731" t="s">
        <v>25504</v>
      </c>
      <c r="C3731">
        <v>28</v>
      </c>
      <c r="D3731" t="s">
        <v>35</v>
      </c>
      <c r="E3731" s="4">
        <v>6.4317129629629641E-2</v>
      </c>
      <c r="F3731" s="6">
        <f t="shared" si="58"/>
        <v>92.616666666666688</v>
      </c>
    </row>
    <row r="3732" spans="1:6" x14ac:dyDescent="0.25">
      <c r="A3732">
        <v>3731</v>
      </c>
      <c r="B3732" t="s">
        <v>2889</v>
      </c>
      <c r="C3732">
        <v>29</v>
      </c>
      <c r="D3732" t="s">
        <v>18</v>
      </c>
      <c r="E3732" s="4">
        <v>6.4317129629629641E-2</v>
      </c>
      <c r="F3732" s="6">
        <f t="shared" si="58"/>
        <v>92.616666666666688</v>
      </c>
    </row>
    <row r="3733" spans="1:6" x14ac:dyDescent="0.25">
      <c r="A3733">
        <v>3732</v>
      </c>
      <c r="B3733" t="s">
        <v>25505</v>
      </c>
      <c r="C3733">
        <v>62</v>
      </c>
      <c r="D3733" t="s">
        <v>25506</v>
      </c>
      <c r="E3733" s="4">
        <v>6.4328703703703707E-2</v>
      </c>
      <c r="F3733" s="6">
        <f t="shared" si="58"/>
        <v>92.63333333333334</v>
      </c>
    </row>
    <row r="3734" spans="1:6" x14ac:dyDescent="0.25">
      <c r="A3734">
        <v>3733</v>
      </c>
      <c r="B3734" t="s">
        <v>25507</v>
      </c>
      <c r="C3734">
        <v>43</v>
      </c>
      <c r="D3734" t="s">
        <v>45</v>
      </c>
      <c r="E3734" s="4">
        <v>6.4340277777777774E-2</v>
      </c>
      <c r="F3734" s="6">
        <f t="shared" si="58"/>
        <v>92.65</v>
      </c>
    </row>
    <row r="3735" spans="1:6" x14ac:dyDescent="0.25">
      <c r="A3735">
        <v>3734</v>
      </c>
      <c r="B3735" t="s">
        <v>3471</v>
      </c>
      <c r="C3735">
        <v>27</v>
      </c>
      <c r="D3735" t="s">
        <v>412</v>
      </c>
      <c r="E3735" s="4">
        <v>6.4340277777777774E-2</v>
      </c>
      <c r="F3735" s="6">
        <f t="shared" si="58"/>
        <v>92.65</v>
      </c>
    </row>
    <row r="3736" spans="1:6" x14ac:dyDescent="0.25">
      <c r="A3736">
        <v>3735</v>
      </c>
      <c r="B3736" t="s">
        <v>1783</v>
      </c>
      <c r="C3736">
        <v>31</v>
      </c>
      <c r="D3736" t="s">
        <v>37</v>
      </c>
      <c r="E3736" s="4">
        <v>6.4340277777777774E-2</v>
      </c>
      <c r="F3736" s="6">
        <f t="shared" si="58"/>
        <v>92.65</v>
      </c>
    </row>
    <row r="3737" spans="1:6" x14ac:dyDescent="0.25">
      <c r="A3737">
        <v>3736</v>
      </c>
      <c r="B3737" t="s">
        <v>25508</v>
      </c>
      <c r="C3737">
        <v>37</v>
      </c>
      <c r="D3737" t="s">
        <v>152</v>
      </c>
      <c r="E3737" s="4">
        <v>6.4340277777777774E-2</v>
      </c>
      <c r="F3737" s="6">
        <f t="shared" si="58"/>
        <v>92.65</v>
      </c>
    </row>
    <row r="3738" spans="1:6" x14ac:dyDescent="0.25">
      <c r="A3738">
        <v>3737</v>
      </c>
      <c r="B3738" t="s">
        <v>2240</v>
      </c>
      <c r="C3738">
        <v>37</v>
      </c>
      <c r="D3738" t="s">
        <v>2241</v>
      </c>
      <c r="E3738" s="4">
        <v>6.4351851851851841E-2</v>
      </c>
      <c r="F3738" s="6">
        <f t="shared" si="58"/>
        <v>92.666666666666657</v>
      </c>
    </row>
    <row r="3739" spans="1:6" x14ac:dyDescent="0.25">
      <c r="A3739">
        <v>3738</v>
      </c>
      <c r="B3739" t="s">
        <v>25509</v>
      </c>
      <c r="C3739">
        <v>29</v>
      </c>
      <c r="D3739" t="s">
        <v>18</v>
      </c>
      <c r="E3739" s="4">
        <v>6.4351851851851841E-2</v>
      </c>
      <c r="F3739" s="6">
        <f t="shared" si="58"/>
        <v>92.666666666666657</v>
      </c>
    </row>
    <row r="3740" spans="1:6" x14ac:dyDescent="0.25">
      <c r="A3740">
        <v>3739</v>
      </c>
      <c r="B3740" t="s">
        <v>25510</v>
      </c>
      <c r="C3740">
        <v>40</v>
      </c>
      <c r="D3740" t="s">
        <v>752</v>
      </c>
      <c r="E3740" s="4">
        <v>6.4351851851851841E-2</v>
      </c>
      <c r="F3740" s="6">
        <f t="shared" si="58"/>
        <v>92.666666666666657</v>
      </c>
    </row>
    <row r="3741" spans="1:6" x14ac:dyDescent="0.25">
      <c r="A3741">
        <v>3740</v>
      </c>
      <c r="B3741" t="s">
        <v>25511</v>
      </c>
      <c r="C3741">
        <v>15</v>
      </c>
      <c r="D3741" t="s">
        <v>129</v>
      </c>
      <c r="E3741" s="4">
        <v>6.4351851851851841E-2</v>
      </c>
      <c r="F3741" s="6">
        <f t="shared" si="58"/>
        <v>92.666666666666657</v>
      </c>
    </row>
    <row r="3742" spans="1:6" x14ac:dyDescent="0.25">
      <c r="A3742">
        <v>3741</v>
      </c>
      <c r="B3742" t="s">
        <v>25512</v>
      </c>
      <c r="C3742">
        <v>37</v>
      </c>
      <c r="D3742" t="s">
        <v>2173</v>
      </c>
      <c r="E3742" s="4">
        <v>6.4351851851851841E-2</v>
      </c>
      <c r="F3742" s="6">
        <f t="shared" si="58"/>
        <v>92.666666666666657</v>
      </c>
    </row>
    <row r="3743" spans="1:6" x14ac:dyDescent="0.25">
      <c r="A3743">
        <v>3742</v>
      </c>
      <c r="B3743" t="s">
        <v>2542</v>
      </c>
      <c r="C3743">
        <v>40</v>
      </c>
      <c r="D3743" t="s">
        <v>133</v>
      </c>
      <c r="E3743" s="4">
        <v>6.4363425925925921E-2</v>
      </c>
      <c r="F3743" s="6">
        <f t="shared" si="58"/>
        <v>92.683333333333337</v>
      </c>
    </row>
    <row r="3744" spans="1:6" x14ac:dyDescent="0.25">
      <c r="A3744">
        <v>3743</v>
      </c>
      <c r="B3744" t="s">
        <v>25513</v>
      </c>
      <c r="C3744">
        <v>32</v>
      </c>
      <c r="D3744" t="s">
        <v>18</v>
      </c>
      <c r="E3744" s="4">
        <v>6.4375000000000002E-2</v>
      </c>
      <c r="F3744" s="6">
        <f t="shared" si="58"/>
        <v>92.7</v>
      </c>
    </row>
    <row r="3745" spans="1:6" x14ac:dyDescent="0.25">
      <c r="A3745">
        <v>3744</v>
      </c>
      <c r="B3745" t="s">
        <v>2630</v>
      </c>
      <c r="C3745">
        <v>34</v>
      </c>
      <c r="D3745" t="s">
        <v>18</v>
      </c>
      <c r="E3745" s="4">
        <v>6.4375000000000002E-2</v>
      </c>
      <c r="F3745" s="6">
        <f t="shared" si="58"/>
        <v>92.7</v>
      </c>
    </row>
    <row r="3746" spans="1:6" x14ac:dyDescent="0.25">
      <c r="A3746">
        <v>3745</v>
      </c>
      <c r="B3746" t="s">
        <v>25514</v>
      </c>
      <c r="C3746">
        <v>29</v>
      </c>
      <c r="D3746" t="s">
        <v>18</v>
      </c>
      <c r="E3746" s="4">
        <v>6.4375000000000002E-2</v>
      </c>
      <c r="F3746" s="6">
        <f t="shared" si="58"/>
        <v>92.7</v>
      </c>
    </row>
    <row r="3747" spans="1:6" x14ac:dyDescent="0.25">
      <c r="A3747">
        <v>3746</v>
      </c>
      <c r="B3747" t="s">
        <v>6850</v>
      </c>
      <c r="C3747">
        <v>30</v>
      </c>
      <c r="D3747" t="s">
        <v>38</v>
      </c>
      <c r="E3747" s="4">
        <v>6.4375000000000002E-2</v>
      </c>
      <c r="F3747" s="6">
        <f t="shared" si="58"/>
        <v>92.7</v>
      </c>
    </row>
    <row r="3748" spans="1:6" x14ac:dyDescent="0.25">
      <c r="A3748">
        <v>3747</v>
      </c>
      <c r="B3748" t="s">
        <v>25515</v>
      </c>
      <c r="C3748">
        <v>54</v>
      </c>
      <c r="D3748" t="s">
        <v>25516</v>
      </c>
      <c r="E3748" s="4">
        <v>6.4375000000000002E-2</v>
      </c>
      <c r="F3748" s="6">
        <f t="shared" si="58"/>
        <v>92.7</v>
      </c>
    </row>
    <row r="3749" spans="1:6" x14ac:dyDescent="0.25">
      <c r="A3749">
        <v>3748</v>
      </c>
      <c r="B3749" t="s">
        <v>25517</v>
      </c>
      <c r="C3749">
        <v>36</v>
      </c>
      <c r="D3749" t="s">
        <v>89</v>
      </c>
      <c r="E3749" s="4">
        <v>6.4398148148148149E-2</v>
      </c>
      <c r="F3749" s="6">
        <f t="shared" si="58"/>
        <v>92.733333333333334</v>
      </c>
    </row>
    <row r="3750" spans="1:6" x14ac:dyDescent="0.25">
      <c r="A3750">
        <v>3749</v>
      </c>
      <c r="B3750" t="s">
        <v>25518</v>
      </c>
      <c r="C3750">
        <v>34</v>
      </c>
      <c r="D3750" t="s">
        <v>24321</v>
      </c>
      <c r="E3750" s="4">
        <v>6.4398148148148149E-2</v>
      </c>
      <c r="F3750" s="6">
        <f t="shared" si="58"/>
        <v>92.733333333333334</v>
      </c>
    </row>
    <row r="3751" spans="1:6" x14ac:dyDescent="0.25">
      <c r="A3751">
        <v>3750</v>
      </c>
      <c r="B3751" t="s">
        <v>25519</v>
      </c>
      <c r="C3751">
        <v>38</v>
      </c>
      <c r="D3751" t="s">
        <v>89</v>
      </c>
      <c r="E3751" s="4">
        <v>6.4398148148148149E-2</v>
      </c>
      <c r="F3751" s="6">
        <f t="shared" si="58"/>
        <v>92.733333333333334</v>
      </c>
    </row>
    <row r="3752" spans="1:6" x14ac:dyDescent="0.25">
      <c r="A3752">
        <v>3751</v>
      </c>
      <c r="B3752" t="s">
        <v>25520</v>
      </c>
      <c r="C3752">
        <v>25</v>
      </c>
      <c r="D3752" t="s">
        <v>35</v>
      </c>
      <c r="E3752" s="4">
        <v>6.4398148148148149E-2</v>
      </c>
      <c r="F3752" s="6">
        <f t="shared" si="58"/>
        <v>92.733333333333334</v>
      </c>
    </row>
    <row r="3753" spans="1:6" x14ac:dyDescent="0.25">
      <c r="A3753">
        <v>3752</v>
      </c>
      <c r="B3753" t="s">
        <v>25521</v>
      </c>
      <c r="C3753">
        <v>27</v>
      </c>
      <c r="D3753" t="s">
        <v>35</v>
      </c>
      <c r="E3753" s="4">
        <v>6.4409722222222229E-2</v>
      </c>
      <c r="F3753" s="6">
        <f t="shared" si="58"/>
        <v>92.750000000000014</v>
      </c>
    </row>
    <row r="3754" spans="1:6" x14ac:dyDescent="0.25">
      <c r="A3754">
        <v>3753</v>
      </c>
      <c r="B3754" t="s">
        <v>25522</v>
      </c>
      <c r="C3754">
        <v>49</v>
      </c>
      <c r="D3754" t="s">
        <v>119</v>
      </c>
      <c r="E3754" s="4">
        <v>6.4432870370370363E-2</v>
      </c>
      <c r="F3754" s="6">
        <f t="shared" si="58"/>
        <v>92.783333333333317</v>
      </c>
    </row>
    <row r="3755" spans="1:6" x14ac:dyDescent="0.25">
      <c r="A3755">
        <v>3754</v>
      </c>
      <c r="B3755" t="s">
        <v>2101</v>
      </c>
      <c r="C3755">
        <v>28</v>
      </c>
      <c r="D3755" t="s">
        <v>18</v>
      </c>
      <c r="E3755" s="4">
        <v>6.4432870370370363E-2</v>
      </c>
      <c r="F3755" s="6">
        <f t="shared" si="58"/>
        <v>92.783333333333317</v>
      </c>
    </row>
    <row r="3756" spans="1:6" x14ac:dyDescent="0.25">
      <c r="A3756">
        <v>3755</v>
      </c>
      <c r="B3756" t="s">
        <v>25523</v>
      </c>
      <c r="C3756">
        <v>31</v>
      </c>
      <c r="D3756" t="s">
        <v>37</v>
      </c>
      <c r="E3756" s="4">
        <v>6.4444444444444443E-2</v>
      </c>
      <c r="F3756" s="6">
        <f t="shared" si="58"/>
        <v>92.8</v>
      </c>
    </row>
    <row r="3757" spans="1:6" x14ac:dyDescent="0.25">
      <c r="A3757">
        <v>3756</v>
      </c>
      <c r="B3757" t="s">
        <v>1999</v>
      </c>
      <c r="C3757">
        <v>30</v>
      </c>
      <c r="D3757" t="s">
        <v>2000</v>
      </c>
      <c r="E3757" s="4">
        <v>6.4456018518518524E-2</v>
      </c>
      <c r="F3757" s="6">
        <f t="shared" si="58"/>
        <v>92.816666666666663</v>
      </c>
    </row>
    <row r="3758" spans="1:6" x14ac:dyDescent="0.25">
      <c r="A3758">
        <v>3757</v>
      </c>
      <c r="B3758" t="s">
        <v>25524</v>
      </c>
      <c r="C3758">
        <v>46</v>
      </c>
      <c r="D3758" t="s">
        <v>285</v>
      </c>
      <c r="E3758" s="4">
        <v>6.4456018518518524E-2</v>
      </c>
      <c r="F3758" s="6">
        <f t="shared" si="58"/>
        <v>92.816666666666663</v>
      </c>
    </row>
    <row r="3759" spans="1:6" x14ac:dyDescent="0.25">
      <c r="A3759">
        <v>3758</v>
      </c>
      <c r="B3759" t="s">
        <v>6000</v>
      </c>
      <c r="C3759">
        <v>27</v>
      </c>
      <c r="D3759" t="s">
        <v>1404</v>
      </c>
      <c r="E3759" s="4">
        <v>6.4456018518518524E-2</v>
      </c>
      <c r="F3759" s="6">
        <f t="shared" si="58"/>
        <v>92.816666666666663</v>
      </c>
    </row>
    <row r="3760" spans="1:6" x14ac:dyDescent="0.25">
      <c r="A3760">
        <v>3759</v>
      </c>
      <c r="B3760" t="s">
        <v>25525</v>
      </c>
      <c r="C3760">
        <v>28</v>
      </c>
      <c r="D3760" t="s">
        <v>35</v>
      </c>
      <c r="E3760" s="4">
        <v>6.4456018518518524E-2</v>
      </c>
      <c r="F3760" s="6">
        <f t="shared" si="58"/>
        <v>92.816666666666663</v>
      </c>
    </row>
    <row r="3761" spans="1:6" x14ac:dyDescent="0.25">
      <c r="A3761">
        <v>3760</v>
      </c>
      <c r="B3761" t="s">
        <v>25526</v>
      </c>
      <c r="C3761">
        <v>40</v>
      </c>
      <c r="D3761" t="s">
        <v>283</v>
      </c>
      <c r="E3761" s="4">
        <v>6.446759259259259E-2</v>
      </c>
      <c r="F3761" s="6">
        <f t="shared" si="58"/>
        <v>92.833333333333329</v>
      </c>
    </row>
    <row r="3762" spans="1:6" x14ac:dyDescent="0.25">
      <c r="A3762">
        <v>3761</v>
      </c>
      <c r="B3762" t="s">
        <v>5915</v>
      </c>
      <c r="C3762">
        <v>27</v>
      </c>
      <c r="D3762" t="s">
        <v>35</v>
      </c>
      <c r="E3762" s="4">
        <v>6.446759259259259E-2</v>
      </c>
      <c r="F3762" s="6">
        <f t="shared" si="58"/>
        <v>92.833333333333329</v>
      </c>
    </row>
    <row r="3763" spans="1:6" x14ac:dyDescent="0.25">
      <c r="A3763">
        <v>3762</v>
      </c>
      <c r="B3763" t="s">
        <v>25527</v>
      </c>
      <c r="C3763">
        <v>30</v>
      </c>
      <c r="D3763" t="s">
        <v>35</v>
      </c>
      <c r="E3763" s="4">
        <v>6.446759259259259E-2</v>
      </c>
      <c r="F3763" s="6">
        <f t="shared" si="58"/>
        <v>92.833333333333329</v>
      </c>
    </row>
    <row r="3764" spans="1:6" x14ac:dyDescent="0.25">
      <c r="A3764">
        <v>3763</v>
      </c>
      <c r="B3764" t="s">
        <v>3551</v>
      </c>
      <c r="C3764">
        <v>68</v>
      </c>
      <c r="D3764" t="s">
        <v>229</v>
      </c>
      <c r="E3764" s="4">
        <v>6.446759259259259E-2</v>
      </c>
      <c r="F3764" s="6">
        <f t="shared" si="58"/>
        <v>92.833333333333329</v>
      </c>
    </row>
    <row r="3765" spans="1:6" x14ac:dyDescent="0.25">
      <c r="A3765">
        <v>3764</v>
      </c>
      <c r="B3765" t="s">
        <v>1010</v>
      </c>
      <c r="C3765">
        <v>28</v>
      </c>
      <c r="D3765" t="s">
        <v>35</v>
      </c>
      <c r="E3765" s="4">
        <v>6.446759259259259E-2</v>
      </c>
      <c r="F3765" s="6">
        <f t="shared" si="58"/>
        <v>92.833333333333329</v>
      </c>
    </row>
    <row r="3766" spans="1:6" x14ac:dyDescent="0.25">
      <c r="A3766">
        <v>3765</v>
      </c>
      <c r="B3766" t="s">
        <v>25528</v>
      </c>
      <c r="C3766">
        <v>41</v>
      </c>
      <c r="D3766" t="s">
        <v>43</v>
      </c>
      <c r="E3766" s="4">
        <v>6.4479166666666657E-2</v>
      </c>
      <c r="F3766" s="6">
        <f t="shared" si="58"/>
        <v>92.84999999999998</v>
      </c>
    </row>
    <row r="3767" spans="1:6" x14ac:dyDescent="0.25">
      <c r="A3767">
        <v>3766</v>
      </c>
      <c r="B3767" t="s">
        <v>25529</v>
      </c>
      <c r="C3767">
        <v>35</v>
      </c>
      <c r="D3767" t="s">
        <v>3468</v>
      </c>
      <c r="E3767" s="4">
        <v>6.4479166666666657E-2</v>
      </c>
      <c r="F3767" s="6">
        <f t="shared" si="58"/>
        <v>92.84999999999998</v>
      </c>
    </row>
    <row r="3768" spans="1:6" x14ac:dyDescent="0.25">
      <c r="A3768">
        <v>3767</v>
      </c>
      <c r="B3768" t="s">
        <v>25530</v>
      </c>
      <c r="C3768">
        <v>52</v>
      </c>
      <c r="D3768" t="s">
        <v>25531</v>
      </c>
      <c r="E3768" s="4">
        <v>6.4479166666666657E-2</v>
      </c>
      <c r="F3768" s="6">
        <f t="shared" si="58"/>
        <v>92.84999999999998</v>
      </c>
    </row>
    <row r="3769" spans="1:6" x14ac:dyDescent="0.25">
      <c r="A3769">
        <v>3768</v>
      </c>
      <c r="B3769" t="s">
        <v>2971</v>
      </c>
      <c r="C3769">
        <v>37</v>
      </c>
      <c r="D3769" t="s">
        <v>35</v>
      </c>
      <c r="E3769" s="4">
        <v>6.4490740740740737E-2</v>
      </c>
      <c r="F3769" s="6">
        <f t="shared" si="58"/>
        <v>92.86666666666666</v>
      </c>
    </row>
    <row r="3770" spans="1:6" x14ac:dyDescent="0.25">
      <c r="A3770">
        <v>3769</v>
      </c>
      <c r="B3770" t="s">
        <v>25532</v>
      </c>
      <c r="C3770">
        <v>29</v>
      </c>
      <c r="D3770" t="s">
        <v>18</v>
      </c>
      <c r="E3770" s="4">
        <v>6.4490740740740737E-2</v>
      </c>
      <c r="F3770" s="6">
        <f t="shared" si="58"/>
        <v>92.86666666666666</v>
      </c>
    </row>
    <row r="3771" spans="1:6" x14ac:dyDescent="0.25">
      <c r="A3771">
        <v>3770</v>
      </c>
      <c r="B3771" t="s">
        <v>1859</v>
      </c>
      <c r="C3771">
        <v>30</v>
      </c>
      <c r="D3771" t="s">
        <v>18</v>
      </c>
      <c r="E3771" s="4">
        <v>6.4490740740740737E-2</v>
      </c>
      <c r="F3771" s="6">
        <f t="shared" si="58"/>
        <v>92.86666666666666</v>
      </c>
    </row>
    <row r="3772" spans="1:6" x14ac:dyDescent="0.25">
      <c r="A3772">
        <v>3771</v>
      </c>
      <c r="B3772" t="s">
        <v>25533</v>
      </c>
      <c r="C3772">
        <v>42</v>
      </c>
      <c r="D3772" t="s">
        <v>35</v>
      </c>
      <c r="E3772" s="4">
        <v>6.4490740740740737E-2</v>
      </c>
      <c r="F3772" s="6">
        <f t="shared" si="58"/>
        <v>92.86666666666666</v>
      </c>
    </row>
    <row r="3773" spans="1:6" x14ac:dyDescent="0.25">
      <c r="A3773">
        <v>3772</v>
      </c>
      <c r="B3773" t="s">
        <v>2467</v>
      </c>
      <c r="C3773">
        <v>40</v>
      </c>
      <c r="D3773" t="s">
        <v>43</v>
      </c>
      <c r="E3773" s="4">
        <v>6.4490740740740737E-2</v>
      </c>
      <c r="F3773" s="6">
        <f t="shared" si="58"/>
        <v>92.86666666666666</v>
      </c>
    </row>
    <row r="3774" spans="1:6" x14ac:dyDescent="0.25">
      <c r="A3774">
        <v>3773</v>
      </c>
      <c r="B3774" t="s">
        <v>2024</v>
      </c>
      <c r="C3774">
        <v>38</v>
      </c>
      <c r="D3774" t="s">
        <v>35</v>
      </c>
      <c r="E3774" s="4">
        <v>6.4490740740740737E-2</v>
      </c>
      <c r="F3774" s="6">
        <f t="shared" si="58"/>
        <v>92.86666666666666</v>
      </c>
    </row>
    <row r="3775" spans="1:6" x14ac:dyDescent="0.25">
      <c r="A3775">
        <v>3774</v>
      </c>
      <c r="B3775" t="s">
        <v>25534</v>
      </c>
      <c r="C3775">
        <v>26</v>
      </c>
      <c r="D3775" t="s">
        <v>45</v>
      </c>
      <c r="E3775" s="4">
        <v>6.4490740740740737E-2</v>
      </c>
      <c r="F3775" s="6">
        <f t="shared" si="58"/>
        <v>92.86666666666666</v>
      </c>
    </row>
    <row r="3776" spans="1:6" x14ac:dyDescent="0.25">
      <c r="A3776">
        <v>3775</v>
      </c>
      <c r="B3776" t="s">
        <v>25535</v>
      </c>
      <c r="C3776">
        <v>57</v>
      </c>
      <c r="D3776" t="s">
        <v>43</v>
      </c>
      <c r="E3776" s="4">
        <v>6.4490740740740737E-2</v>
      </c>
      <c r="F3776" s="6">
        <f t="shared" si="58"/>
        <v>92.86666666666666</v>
      </c>
    </row>
    <row r="3777" spans="1:6" x14ac:dyDescent="0.25">
      <c r="A3777">
        <v>3776</v>
      </c>
      <c r="B3777" t="s">
        <v>25536</v>
      </c>
      <c r="C3777">
        <v>31</v>
      </c>
      <c r="D3777" t="s">
        <v>129</v>
      </c>
      <c r="E3777" s="4">
        <v>6.4490740740740737E-2</v>
      </c>
      <c r="F3777" s="6">
        <f t="shared" si="58"/>
        <v>92.86666666666666</v>
      </c>
    </row>
    <row r="3778" spans="1:6" x14ac:dyDescent="0.25">
      <c r="A3778">
        <v>3777</v>
      </c>
      <c r="B3778" t="s">
        <v>3046</v>
      </c>
      <c r="C3778">
        <v>66</v>
      </c>
      <c r="D3778" t="s">
        <v>115</v>
      </c>
      <c r="E3778" s="4">
        <v>6.4502314814814818E-2</v>
      </c>
      <c r="F3778" s="6">
        <f t="shared" si="58"/>
        <v>92.88333333333334</v>
      </c>
    </row>
    <row r="3779" spans="1:6" x14ac:dyDescent="0.25">
      <c r="A3779">
        <v>3778</v>
      </c>
      <c r="B3779" t="s">
        <v>25537</v>
      </c>
      <c r="C3779">
        <v>31</v>
      </c>
      <c r="D3779" t="s">
        <v>18</v>
      </c>
      <c r="E3779" s="4">
        <v>6.4513888888888885E-2</v>
      </c>
      <c r="F3779" s="6">
        <f t="shared" ref="F3779:F3842" si="59">E3779*86400/60</f>
        <v>92.9</v>
      </c>
    </row>
    <row r="3780" spans="1:6" x14ac:dyDescent="0.25">
      <c r="A3780">
        <v>3779</v>
      </c>
      <c r="B3780" t="s">
        <v>2965</v>
      </c>
      <c r="C3780">
        <v>34</v>
      </c>
      <c r="D3780" t="s">
        <v>378</v>
      </c>
      <c r="E3780" s="4">
        <v>6.4525462962962965E-2</v>
      </c>
      <c r="F3780" s="6">
        <f t="shared" si="59"/>
        <v>92.916666666666671</v>
      </c>
    </row>
    <row r="3781" spans="1:6" x14ac:dyDescent="0.25">
      <c r="A3781">
        <v>3780</v>
      </c>
      <c r="B3781" t="s">
        <v>25538</v>
      </c>
      <c r="C3781">
        <v>57</v>
      </c>
      <c r="D3781" t="s">
        <v>98</v>
      </c>
      <c r="E3781" s="4">
        <v>6.4525462962962965E-2</v>
      </c>
      <c r="F3781" s="6">
        <f t="shared" si="59"/>
        <v>92.916666666666671</v>
      </c>
    </row>
    <row r="3782" spans="1:6" x14ac:dyDescent="0.25">
      <c r="A3782">
        <v>3781</v>
      </c>
      <c r="B3782" t="s">
        <v>25539</v>
      </c>
      <c r="C3782">
        <v>24</v>
      </c>
      <c r="D3782" t="s">
        <v>35</v>
      </c>
      <c r="E3782" s="4">
        <v>6.4525462962962965E-2</v>
      </c>
      <c r="F3782" s="6">
        <f t="shared" si="59"/>
        <v>92.916666666666671</v>
      </c>
    </row>
    <row r="3783" spans="1:6" x14ac:dyDescent="0.25">
      <c r="A3783">
        <v>3782</v>
      </c>
      <c r="B3783" t="s">
        <v>25540</v>
      </c>
      <c r="C3783">
        <v>28</v>
      </c>
      <c r="D3783" t="s">
        <v>25541</v>
      </c>
      <c r="E3783" s="4">
        <v>6.4525462962962965E-2</v>
      </c>
      <c r="F3783" s="6">
        <f t="shared" si="59"/>
        <v>92.916666666666671</v>
      </c>
    </row>
    <row r="3784" spans="1:6" x14ac:dyDescent="0.25">
      <c r="A3784">
        <v>3783</v>
      </c>
      <c r="B3784" t="s">
        <v>25542</v>
      </c>
      <c r="C3784">
        <v>40</v>
      </c>
      <c r="D3784" t="s">
        <v>133</v>
      </c>
      <c r="E3784" s="4">
        <v>6.4548611111111112E-2</v>
      </c>
      <c r="F3784" s="6">
        <f t="shared" si="59"/>
        <v>92.95</v>
      </c>
    </row>
    <row r="3785" spans="1:6" x14ac:dyDescent="0.25">
      <c r="A3785">
        <v>3784</v>
      </c>
      <c r="B3785" t="s">
        <v>2944</v>
      </c>
      <c r="C3785">
        <v>51</v>
      </c>
      <c r="D3785" t="s">
        <v>2547</v>
      </c>
      <c r="E3785" s="4">
        <v>6.4560185185185193E-2</v>
      </c>
      <c r="F3785" s="6">
        <f t="shared" si="59"/>
        <v>92.966666666666683</v>
      </c>
    </row>
    <row r="3786" spans="1:6" x14ac:dyDescent="0.25">
      <c r="A3786">
        <v>3785</v>
      </c>
      <c r="B3786" t="s">
        <v>25543</v>
      </c>
      <c r="C3786">
        <v>34</v>
      </c>
      <c r="D3786" t="s">
        <v>35</v>
      </c>
      <c r="E3786" s="4">
        <v>6.4560185185185193E-2</v>
      </c>
      <c r="F3786" s="6">
        <f t="shared" si="59"/>
        <v>92.966666666666683</v>
      </c>
    </row>
    <row r="3787" spans="1:6" x14ac:dyDescent="0.25">
      <c r="A3787">
        <v>3786</v>
      </c>
      <c r="B3787" t="s">
        <v>25544</v>
      </c>
      <c r="C3787">
        <v>30</v>
      </c>
      <c r="D3787" t="s">
        <v>35</v>
      </c>
      <c r="E3787" s="4">
        <v>6.4571759259259259E-2</v>
      </c>
      <c r="F3787" s="6">
        <f t="shared" si="59"/>
        <v>92.983333333333334</v>
      </c>
    </row>
    <row r="3788" spans="1:6" x14ac:dyDescent="0.25">
      <c r="A3788">
        <v>3787</v>
      </c>
      <c r="B3788" t="s">
        <v>4342</v>
      </c>
      <c r="C3788">
        <v>41</v>
      </c>
      <c r="D3788" t="s">
        <v>447</v>
      </c>
      <c r="E3788" s="4">
        <v>6.4571759259259259E-2</v>
      </c>
      <c r="F3788" s="6">
        <f t="shared" si="59"/>
        <v>92.983333333333334</v>
      </c>
    </row>
    <row r="3789" spans="1:6" x14ac:dyDescent="0.25">
      <c r="A3789">
        <v>3788</v>
      </c>
      <c r="B3789" t="s">
        <v>2227</v>
      </c>
      <c r="C3789">
        <v>33</v>
      </c>
      <c r="D3789" t="s">
        <v>219</v>
      </c>
      <c r="E3789" s="4">
        <v>6.4571759259259259E-2</v>
      </c>
      <c r="F3789" s="6">
        <f t="shared" si="59"/>
        <v>92.983333333333334</v>
      </c>
    </row>
    <row r="3790" spans="1:6" x14ac:dyDescent="0.25">
      <c r="A3790">
        <v>3789</v>
      </c>
      <c r="B3790" t="s">
        <v>25545</v>
      </c>
      <c r="C3790">
        <v>27</v>
      </c>
      <c r="D3790" t="s">
        <v>35</v>
      </c>
      <c r="E3790" s="4">
        <v>6.458333333333334E-2</v>
      </c>
      <c r="F3790" s="6">
        <f t="shared" si="59"/>
        <v>93.000000000000014</v>
      </c>
    </row>
    <row r="3791" spans="1:6" x14ac:dyDescent="0.25">
      <c r="A3791">
        <v>3790</v>
      </c>
      <c r="B3791" t="s">
        <v>25546</v>
      </c>
      <c r="C3791">
        <v>48</v>
      </c>
      <c r="D3791" t="s">
        <v>256</v>
      </c>
      <c r="E3791" s="4">
        <v>6.458333333333334E-2</v>
      </c>
      <c r="F3791" s="6">
        <f t="shared" si="59"/>
        <v>93.000000000000014</v>
      </c>
    </row>
    <row r="3792" spans="1:6" x14ac:dyDescent="0.25">
      <c r="A3792">
        <v>3791</v>
      </c>
      <c r="B3792" t="s">
        <v>2214</v>
      </c>
      <c r="C3792">
        <v>40</v>
      </c>
      <c r="D3792" t="s">
        <v>65</v>
      </c>
      <c r="E3792" s="4">
        <v>6.4606481481481473E-2</v>
      </c>
      <c r="F3792" s="6">
        <f t="shared" si="59"/>
        <v>93.033333333333317</v>
      </c>
    </row>
    <row r="3793" spans="1:6" x14ac:dyDescent="0.25">
      <c r="A3793">
        <v>3792</v>
      </c>
      <c r="B3793" t="s">
        <v>1715</v>
      </c>
      <c r="C3793">
        <v>30</v>
      </c>
      <c r="D3793" t="s">
        <v>43</v>
      </c>
      <c r="E3793" s="4">
        <v>6.4606481481481473E-2</v>
      </c>
      <c r="F3793" s="6">
        <f t="shared" si="59"/>
        <v>93.033333333333317</v>
      </c>
    </row>
    <row r="3794" spans="1:6" x14ac:dyDescent="0.25">
      <c r="A3794">
        <v>3793</v>
      </c>
      <c r="B3794" t="s">
        <v>25547</v>
      </c>
      <c r="C3794">
        <v>39</v>
      </c>
      <c r="D3794" t="s">
        <v>76</v>
      </c>
      <c r="E3794" s="4">
        <v>6.4606481481481473E-2</v>
      </c>
      <c r="F3794" s="6">
        <f t="shared" si="59"/>
        <v>93.033333333333317</v>
      </c>
    </row>
    <row r="3795" spans="1:6" x14ac:dyDescent="0.25">
      <c r="A3795">
        <v>3794</v>
      </c>
      <c r="B3795" t="s">
        <v>25548</v>
      </c>
      <c r="C3795">
        <v>26</v>
      </c>
      <c r="D3795" t="s">
        <v>43</v>
      </c>
      <c r="E3795" s="4">
        <v>6.4606481481481473E-2</v>
      </c>
      <c r="F3795" s="6">
        <f t="shared" si="59"/>
        <v>93.033333333333317</v>
      </c>
    </row>
    <row r="3796" spans="1:6" x14ac:dyDescent="0.25">
      <c r="A3796">
        <v>3795</v>
      </c>
      <c r="B3796" t="s">
        <v>25549</v>
      </c>
      <c r="C3796">
        <v>29</v>
      </c>
      <c r="D3796" t="s">
        <v>35</v>
      </c>
      <c r="E3796" s="4">
        <v>6.4641203703703701E-2</v>
      </c>
      <c r="F3796" s="6">
        <f t="shared" si="59"/>
        <v>93.083333333333329</v>
      </c>
    </row>
    <row r="3797" spans="1:6" x14ac:dyDescent="0.25">
      <c r="A3797">
        <v>3796</v>
      </c>
      <c r="B3797" t="s">
        <v>25550</v>
      </c>
      <c r="C3797">
        <v>27</v>
      </c>
      <c r="D3797" t="s">
        <v>18</v>
      </c>
      <c r="E3797" s="4">
        <v>6.4641203703703701E-2</v>
      </c>
      <c r="F3797" s="6">
        <f t="shared" si="59"/>
        <v>93.083333333333329</v>
      </c>
    </row>
    <row r="3798" spans="1:6" x14ac:dyDescent="0.25">
      <c r="A3798">
        <v>3797</v>
      </c>
      <c r="B3798" t="s">
        <v>25551</v>
      </c>
      <c r="C3798">
        <v>25</v>
      </c>
      <c r="D3798" t="s">
        <v>53</v>
      </c>
      <c r="E3798" s="4">
        <v>6.4641203703703701E-2</v>
      </c>
      <c r="F3798" s="6">
        <f t="shared" si="59"/>
        <v>93.083333333333329</v>
      </c>
    </row>
    <row r="3799" spans="1:6" x14ac:dyDescent="0.25">
      <c r="A3799">
        <v>3798</v>
      </c>
      <c r="B3799" t="s">
        <v>25552</v>
      </c>
      <c r="C3799">
        <v>65</v>
      </c>
      <c r="D3799" t="s">
        <v>25553</v>
      </c>
      <c r="E3799" s="4">
        <v>6.4641203703703701E-2</v>
      </c>
      <c r="F3799" s="6">
        <f t="shared" si="59"/>
        <v>93.083333333333329</v>
      </c>
    </row>
    <row r="3800" spans="1:6" x14ac:dyDescent="0.25">
      <c r="A3800">
        <v>3799</v>
      </c>
      <c r="B3800" t="s">
        <v>25554</v>
      </c>
      <c r="C3800">
        <v>31</v>
      </c>
      <c r="D3800" t="s">
        <v>1763</v>
      </c>
      <c r="E3800" s="4">
        <v>6.4652777777777781E-2</v>
      </c>
      <c r="F3800" s="6">
        <f t="shared" si="59"/>
        <v>93.1</v>
      </c>
    </row>
    <row r="3801" spans="1:6" x14ac:dyDescent="0.25">
      <c r="A3801">
        <v>3800</v>
      </c>
      <c r="B3801" t="s">
        <v>25555</v>
      </c>
      <c r="C3801">
        <v>42</v>
      </c>
      <c r="D3801" t="s">
        <v>18</v>
      </c>
      <c r="E3801" s="4">
        <v>6.4652777777777781E-2</v>
      </c>
      <c r="F3801" s="6">
        <f t="shared" si="59"/>
        <v>93.1</v>
      </c>
    </row>
    <row r="3802" spans="1:6" x14ac:dyDescent="0.25">
      <c r="A3802">
        <v>3801</v>
      </c>
      <c r="B3802" t="s">
        <v>25556</v>
      </c>
      <c r="C3802">
        <v>28</v>
      </c>
      <c r="D3802" t="s">
        <v>43</v>
      </c>
      <c r="E3802" s="4">
        <v>6.4652777777777781E-2</v>
      </c>
      <c r="F3802" s="6">
        <f t="shared" si="59"/>
        <v>93.1</v>
      </c>
    </row>
    <row r="3803" spans="1:6" x14ac:dyDescent="0.25">
      <c r="A3803">
        <v>3802</v>
      </c>
      <c r="B3803" t="s">
        <v>25557</v>
      </c>
      <c r="C3803">
        <v>41</v>
      </c>
      <c r="D3803" t="s">
        <v>160</v>
      </c>
      <c r="E3803" s="4">
        <v>6.4652777777777781E-2</v>
      </c>
      <c r="F3803" s="6">
        <f t="shared" si="59"/>
        <v>93.1</v>
      </c>
    </row>
    <row r="3804" spans="1:6" x14ac:dyDescent="0.25">
      <c r="A3804">
        <v>3803</v>
      </c>
      <c r="B3804" t="s">
        <v>25558</v>
      </c>
      <c r="C3804">
        <v>42</v>
      </c>
      <c r="D3804" t="s">
        <v>171</v>
      </c>
      <c r="E3804" s="4">
        <v>6.4664351851851862E-2</v>
      </c>
      <c r="F3804" s="6">
        <f t="shared" si="59"/>
        <v>93.116666666666688</v>
      </c>
    </row>
    <row r="3805" spans="1:6" x14ac:dyDescent="0.25">
      <c r="A3805">
        <v>3804</v>
      </c>
      <c r="B3805" t="s">
        <v>25559</v>
      </c>
      <c r="C3805">
        <v>55</v>
      </c>
      <c r="D3805" t="s">
        <v>98</v>
      </c>
      <c r="E3805" s="4">
        <v>6.4664351851851862E-2</v>
      </c>
      <c r="F3805" s="6">
        <f t="shared" si="59"/>
        <v>93.116666666666688</v>
      </c>
    </row>
    <row r="3806" spans="1:6" x14ac:dyDescent="0.25">
      <c r="A3806">
        <v>3805</v>
      </c>
      <c r="B3806" t="s">
        <v>25560</v>
      </c>
      <c r="C3806">
        <v>28</v>
      </c>
      <c r="D3806" t="s">
        <v>35</v>
      </c>
      <c r="E3806" s="4">
        <v>6.4675925925925928E-2</v>
      </c>
      <c r="F3806" s="6">
        <f t="shared" si="59"/>
        <v>93.13333333333334</v>
      </c>
    </row>
    <row r="3807" spans="1:6" x14ac:dyDescent="0.25">
      <c r="A3807">
        <v>3806</v>
      </c>
      <c r="B3807" t="s">
        <v>25561</v>
      </c>
      <c r="C3807">
        <v>40</v>
      </c>
      <c r="D3807" t="s">
        <v>25562</v>
      </c>
      <c r="E3807" s="4">
        <v>6.4675925925925928E-2</v>
      </c>
      <c r="F3807" s="6">
        <f t="shared" si="59"/>
        <v>93.13333333333334</v>
      </c>
    </row>
    <row r="3808" spans="1:6" x14ac:dyDescent="0.25">
      <c r="A3808">
        <v>3807</v>
      </c>
      <c r="B3808" t="s">
        <v>25563</v>
      </c>
      <c r="C3808">
        <v>33</v>
      </c>
      <c r="D3808" t="s">
        <v>378</v>
      </c>
      <c r="E3808" s="4">
        <v>6.4675925925925928E-2</v>
      </c>
      <c r="F3808" s="6">
        <f t="shared" si="59"/>
        <v>93.13333333333334</v>
      </c>
    </row>
    <row r="3809" spans="1:6" x14ac:dyDescent="0.25">
      <c r="A3809">
        <v>3808</v>
      </c>
      <c r="B3809" t="s">
        <v>2543</v>
      </c>
      <c r="C3809">
        <v>28</v>
      </c>
      <c r="D3809" t="s">
        <v>18</v>
      </c>
      <c r="E3809" s="4">
        <v>6.4675925925925928E-2</v>
      </c>
      <c r="F3809" s="6">
        <f t="shared" si="59"/>
        <v>93.13333333333334</v>
      </c>
    </row>
    <row r="3810" spans="1:6" x14ac:dyDescent="0.25">
      <c r="A3810">
        <v>3809</v>
      </c>
      <c r="B3810" t="s">
        <v>2540</v>
      </c>
      <c r="C3810">
        <v>25</v>
      </c>
      <c r="D3810" t="s">
        <v>35</v>
      </c>
      <c r="E3810" s="4">
        <v>6.4675925925925928E-2</v>
      </c>
      <c r="F3810" s="6">
        <f t="shared" si="59"/>
        <v>93.13333333333334</v>
      </c>
    </row>
    <row r="3811" spans="1:6" x14ac:dyDescent="0.25">
      <c r="A3811">
        <v>3810</v>
      </c>
      <c r="B3811" t="s">
        <v>25564</v>
      </c>
      <c r="C3811">
        <v>23</v>
      </c>
      <c r="D3811" t="s">
        <v>160</v>
      </c>
      <c r="E3811" s="4">
        <v>6.4675925925925928E-2</v>
      </c>
      <c r="F3811" s="6">
        <f t="shared" si="59"/>
        <v>93.13333333333334</v>
      </c>
    </row>
    <row r="3812" spans="1:6" x14ac:dyDescent="0.25">
      <c r="A3812">
        <v>3811</v>
      </c>
      <c r="B3812" t="s">
        <v>25565</v>
      </c>
      <c r="C3812">
        <v>24</v>
      </c>
      <c r="D3812" t="s">
        <v>35</v>
      </c>
      <c r="E3812" s="4">
        <v>6.4687499999999995E-2</v>
      </c>
      <c r="F3812" s="6">
        <f t="shared" si="59"/>
        <v>93.15</v>
      </c>
    </row>
    <row r="3813" spans="1:6" x14ac:dyDescent="0.25">
      <c r="A3813">
        <v>3812</v>
      </c>
      <c r="B3813" t="s">
        <v>25566</v>
      </c>
      <c r="C3813">
        <v>25</v>
      </c>
      <c r="D3813" t="s">
        <v>18</v>
      </c>
      <c r="E3813" s="4">
        <v>6.4699074074074062E-2</v>
      </c>
      <c r="F3813" s="6">
        <f t="shared" si="59"/>
        <v>93.166666666666657</v>
      </c>
    </row>
    <row r="3814" spans="1:6" x14ac:dyDescent="0.25">
      <c r="A3814">
        <v>3813</v>
      </c>
      <c r="B3814" t="s">
        <v>25567</v>
      </c>
      <c r="C3814">
        <v>37</v>
      </c>
      <c r="D3814" t="s">
        <v>1951</v>
      </c>
      <c r="E3814" s="4">
        <v>6.4699074074074062E-2</v>
      </c>
      <c r="F3814" s="6">
        <f t="shared" si="59"/>
        <v>93.166666666666657</v>
      </c>
    </row>
    <row r="3815" spans="1:6" x14ac:dyDescent="0.25">
      <c r="A3815">
        <v>3814</v>
      </c>
      <c r="B3815" t="s">
        <v>870</v>
      </c>
      <c r="C3815">
        <v>49</v>
      </c>
      <c r="D3815" t="s">
        <v>45</v>
      </c>
      <c r="E3815" s="4">
        <v>6.4710648148148142E-2</v>
      </c>
      <c r="F3815" s="6">
        <f t="shared" si="59"/>
        <v>93.183333333333323</v>
      </c>
    </row>
    <row r="3816" spans="1:6" x14ac:dyDescent="0.25">
      <c r="A3816">
        <v>3815</v>
      </c>
      <c r="B3816" t="s">
        <v>25568</v>
      </c>
      <c r="C3816">
        <v>25</v>
      </c>
      <c r="D3816" t="s">
        <v>35</v>
      </c>
      <c r="E3816" s="4">
        <v>6.4722222222222223E-2</v>
      </c>
      <c r="F3816" s="6">
        <f t="shared" si="59"/>
        <v>93.2</v>
      </c>
    </row>
    <row r="3817" spans="1:6" x14ac:dyDescent="0.25">
      <c r="A3817">
        <v>3816</v>
      </c>
      <c r="B3817" t="s">
        <v>6909</v>
      </c>
      <c r="C3817">
        <v>54</v>
      </c>
      <c r="D3817" t="s">
        <v>1558</v>
      </c>
      <c r="E3817" s="4">
        <v>6.4733796296296289E-2</v>
      </c>
      <c r="F3817" s="6">
        <f t="shared" si="59"/>
        <v>93.216666666666654</v>
      </c>
    </row>
    <row r="3818" spans="1:6" x14ac:dyDescent="0.25">
      <c r="A3818">
        <v>3817</v>
      </c>
      <c r="B3818" t="s">
        <v>1526</v>
      </c>
      <c r="C3818">
        <v>38</v>
      </c>
      <c r="D3818" t="s">
        <v>45</v>
      </c>
      <c r="E3818" s="4">
        <v>6.4733796296296289E-2</v>
      </c>
      <c r="F3818" s="6">
        <f t="shared" si="59"/>
        <v>93.216666666666654</v>
      </c>
    </row>
    <row r="3819" spans="1:6" x14ac:dyDescent="0.25">
      <c r="A3819">
        <v>3818</v>
      </c>
      <c r="B3819" t="s">
        <v>1606</v>
      </c>
      <c r="C3819">
        <v>35</v>
      </c>
      <c r="D3819" t="s">
        <v>283</v>
      </c>
      <c r="E3819" s="4">
        <v>6.474537037037037E-2</v>
      </c>
      <c r="F3819" s="6">
        <f t="shared" si="59"/>
        <v>93.233333333333334</v>
      </c>
    </row>
    <row r="3820" spans="1:6" x14ac:dyDescent="0.25">
      <c r="A3820">
        <v>3819</v>
      </c>
      <c r="B3820" t="s">
        <v>25569</v>
      </c>
      <c r="C3820">
        <v>28</v>
      </c>
      <c r="D3820" t="s">
        <v>18</v>
      </c>
      <c r="E3820" s="4">
        <v>6.474537037037037E-2</v>
      </c>
      <c r="F3820" s="6">
        <f t="shared" si="59"/>
        <v>93.233333333333334</v>
      </c>
    </row>
    <row r="3821" spans="1:6" x14ac:dyDescent="0.25">
      <c r="A3821">
        <v>3820</v>
      </c>
      <c r="B3821" t="s">
        <v>25570</v>
      </c>
      <c r="C3821">
        <v>30</v>
      </c>
      <c r="D3821" t="s">
        <v>444</v>
      </c>
      <c r="E3821" s="4">
        <v>6.474537037037037E-2</v>
      </c>
      <c r="F3821" s="6">
        <f t="shared" si="59"/>
        <v>93.233333333333334</v>
      </c>
    </row>
    <row r="3822" spans="1:6" x14ac:dyDescent="0.25">
      <c r="A3822">
        <v>3821</v>
      </c>
      <c r="B3822" t="s">
        <v>25571</v>
      </c>
      <c r="C3822">
        <v>26</v>
      </c>
      <c r="D3822" t="s">
        <v>35</v>
      </c>
      <c r="E3822" s="4">
        <v>6.475694444444445E-2</v>
      </c>
      <c r="F3822" s="6">
        <f t="shared" si="59"/>
        <v>93.250000000000014</v>
      </c>
    </row>
    <row r="3823" spans="1:6" x14ac:dyDescent="0.25">
      <c r="A3823">
        <v>3822</v>
      </c>
      <c r="B3823" t="s">
        <v>6503</v>
      </c>
      <c r="C3823">
        <v>50</v>
      </c>
      <c r="D3823" t="s">
        <v>6504</v>
      </c>
      <c r="E3823" s="4">
        <v>6.475694444444445E-2</v>
      </c>
      <c r="F3823" s="6">
        <f t="shared" si="59"/>
        <v>93.250000000000014</v>
      </c>
    </row>
    <row r="3824" spans="1:6" x14ac:dyDescent="0.25">
      <c r="A3824">
        <v>3823</v>
      </c>
      <c r="B3824" t="s">
        <v>25572</v>
      </c>
      <c r="C3824">
        <v>30</v>
      </c>
      <c r="D3824" t="s">
        <v>18</v>
      </c>
      <c r="E3824" s="4">
        <v>6.475694444444445E-2</v>
      </c>
      <c r="F3824" s="6">
        <f t="shared" si="59"/>
        <v>93.250000000000014</v>
      </c>
    </row>
    <row r="3825" spans="1:6" x14ac:dyDescent="0.25">
      <c r="A3825">
        <v>3824</v>
      </c>
      <c r="B3825" t="s">
        <v>25573</v>
      </c>
      <c r="C3825">
        <v>37</v>
      </c>
      <c r="D3825" t="s">
        <v>957</v>
      </c>
      <c r="E3825" s="4">
        <v>6.4768518518518517E-2</v>
      </c>
      <c r="F3825" s="6">
        <f t="shared" si="59"/>
        <v>93.266666666666666</v>
      </c>
    </row>
    <row r="3826" spans="1:6" x14ac:dyDescent="0.25">
      <c r="A3826">
        <v>3825</v>
      </c>
      <c r="B3826" t="s">
        <v>25574</v>
      </c>
      <c r="C3826">
        <v>35</v>
      </c>
      <c r="D3826" t="s">
        <v>35</v>
      </c>
      <c r="E3826" s="4">
        <v>6.4768518518518517E-2</v>
      </c>
      <c r="F3826" s="6">
        <f t="shared" si="59"/>
        <v>93.266666666666666</v>
      </c>
    </row>
    <row r="3827" spans="1:6" x14ac:dyDescent="0.25">
      <c r="A3827">
        <v>3826</v>
      </c>
      <c r="B3827" t="s">
        <v>25575</v>
      </c>
      <c r="C3827">
        <v>40</v>
      </c>
      <c r="D3827" t="s">
        <v>84</v>
      </c>
      <c r="E3827" s="4">
        <v>6.4768518518518517E-2</v>
      </c>
      <c r="F3827" s="6">
        <f t="shared" si="59"/>
        <v>93.266666666666666</v>
      </c>
    </row>
    <row r="3828" spans="1:6" x14ac:dyDescent="0.25">
      <c r="A3828">
        <v>3827</v>
      </c>
      <c r="B3828" t="s">
        <v>25576</v>
      </c>
      <c r="C3828">
        <v>38</v>
      </c>
      <c r="D3828" t="s">
        <v>2113</v>
      </c>
      <c r="E3828" s="4">
        <v>6.4780092592592597E-2</v>
      </c>
      <c r="F3828" s="6">
        <f t="shared" si="59"/>
        <v>93.283333333333331</v>
      </c>
    </row>
    <row r="3829" spans="1:6" x14ac:dyDescent="0.25">
      <c r="A3829">
        <v>3828</v>
      </c>
      <c r="B3829" t="s">
        <v>25577</v>
      </c>
      <c r="C3829">
        <v>43</v>
      </c>
      <c r="D3829" t="s">
        <v>31</v>
      </c>
      <c r="E3829" s="4">
        <v>6.4780092592592597E-2</v>
      </c>
      <c r="F3829" s="6">
        <f t="shared" si="59"/>
        <v>93.283333333333331</v>
      </c>
    </row>
    <row r="3830" spans="1:6" x14ac:dyDescent="0.25">
      <c r="A3830">
        <v>3829</v>
      </c>
      <c r="B3830" t="s">
        <v>25578</v>
      </c>
      <c r="C3830">
        <v>49</v>
      </c>
      <c r="D3830" t="s">
        <v>297</v>
      </c>
      <c r="E3830" s="4">
        <v>6.4791666666666664E-2</v>
      </c>
      <c r="F3830" s="6">
        <f t="shared" si="59"/>
        <v>93.3</v>
      </c>
    </row>
    <row r="3831" spans="1:6" x14ac:dyDescent="0.25">
      <c r="A3831">
        <v>3830</v>
      </c>
      <c r="B3831" t="s">
        <v>25579</v>
      </c>
      <c r="C3831">
        <v>57</v>
      </c>
      <c r="D3831" t="s">
        <v>82</v>
      </c>
      <c r="E3831" s="4">
        <v>6.4791666666666664E-2</v>
      </c>
      <c r="F3831" s="6">
        <f t="shared" si="59"/>
        <v>93.3</v>
      </c>
    </row>
    <row r="3832" spans="1:6" x14ac:dyDescent="0.25">
      <c r="A3832">
        <v>3831</v>
      </c>
      <c r="B3832" t="s">
        <v>25580</v>
      </c>
      <c r="C3832">
        <v>31</v>
      </c>
      <c r="D3832" t="s">
        <v>24321</v>
      </c>
      <c r="E3832" s="4">
        <v>6.4791666666666664E-2</v>
      </c>
      <c r="F3832" s="6">
        <f t="shared" si="59"/>
        <v>93.3</v>
      </c>
    </row>
    <row r="3833" spans="1:6" x14ac:dyDescent="0.25">
      <c r="A3833">
        <v>3832</v>
      </c>
      <c r="B3833" t="s">
        <v>25581</v>
      </c>
      <c r="C3833">
        <v>34</v>
      </c>
      <c r="D3833" t="s">
        <v>1003</v>
      </c>
      <c r="E3833" s="4">
        <v>6.4791666666666664E-2</v>
      </c>
      <c r="F3833" s="6">
        <f t="shared" si="59"/>
        <v>93.3</v>
      </c>
    </row>
    <row r="3834" spans="1:6" x14ac:dyDescent="0.25">
      <c r="A3834">
        <v>3833</v>
      </c>
      <c r="B3834" t="s">
        <v>25582</v>
      </c>
      <c r="C3834">
        <v>61</v>
      </c>
      <c r="D3834" t="s">
        <v>329</v>
      </c>
      <c r="E3834" s="4">
        <v>6.4803240740740745E-2</v>
      </c>
      <c r="F3834" s="6">
        <f t="shared" si="59"/>
        <v>93.316666666666663</v>
      </c>
    </row>
    <row r="3835" spans="1:6" x14ac:dyDescent="0.25">
      <c r="A3835">
        <v>3834</v>
      </c>
      <c r="B3835" t="s">
        <v>25583</v>
      </c>
      <c r="C3835">
        <v>25</v>
      </c>
      <c r="D3835" t="s">
        <v>43</v>
      </c>
      <c r="E3835" s="4">
        <v>6.4803240740740745E-2</v>
      </c>
      <c r="F3835" s="6">
        <f t="shared" si="59"/>
        <v>93.316666666666663</v>
      </c>
    </row>
    <row r="3836" spans="1:6" x14ac:dyDescent="0.25">
      <c r="A3836">
        <v>3835</v>
      </c>
      <c r="B3836" t="s">
        <v>961</v>
      </c>
      <c r="C3836">
        <v>31</v>
      </c>
      <c r="D3836" t="s">
        <v>1714</v>
      </c>
      <c r="E3836" s="4">
        <v>6.4803240740740745E-2</v>
      </c>
      <c r="F3836" s="6">
        <f t="shared" si="59"/>
        <v>93.316666666666663</v>
      </c>
    </row>
    <row r="3837" spans="1:6" x14ac:dyDescent="0.25">
      <c r="A3837">
        <v>3836</v>
      </c>
      <c r="B3837" t="s">
        <v>25584</v>
      </c>
      <c r="C3837">
        <v>36</v>
      </c>
      <c r="D3837" t="s">
        <v>18</v>
      </c>
      <c r="E3837" s="4">
        <v>6.4803240740740745E-2</v>
      </c>
      <c r="F3837" s="6">
        <f t="shared" si="59"/>
        <v>93.316666666666663</v>
      </c>
    </row>
    <row r="3838" spans="1:6" x14ac:dyDescent="0.25">
      <c r="A3838">
        <v>3837</v>
      </c>
      <c r="B3838" t="s">
        <v>25585</v>
      </c>
      <c r="C3838">
        <v>36</v>
      </c>
      <c r="D3838" t="s">
        <v>45</v>
      </c>
      <c r="E3838" s="4">
        <v>6.4803240740740745E-2</v>
      </c>
      <c r="F3838" s="6">
        <f t="shared" si="59"/>
        <v>93.316666666666663</v>
      </c>
    </row>
    <row r="3839" spans="1:6" x14ac:dyDescent="0.25">
      <c r="A3839">
        <v>3838</v>
      </c>
      <c r="B3839" t="s">
        <v>25586</v>
      </c>
      <c r="C3839">
        <v>38</v>
      </c>
      <c r="D3839" t="s">
        <v>43</v>
      </c>
      <c r="E3839" s="4">
        <v>6.4814814814814811E-2</v>
      </c>
      <c r="F3839" s="6">
        <f t="shared" si="59"/>
        <v>93.333333333333329</v>
      </c>
    </row>
    <row r="3840" spans="1:6" x14ac:dyDescent="0.25">
      <c r="A3840">
        <v>3839</v>
      </c>
      <c r="B3840" t="s">
        <v>25587</v>
      </c>
      <c r="C3840">
        <v>30</v>
      </c>
      <c r="D3840" t="s">
        <v>35</v>
      </c>
      <c r="E3840" s="4">
        <v>6.4826388888888892E-2</v>
      </c>
      <c r="F3840" s="6">
        <f t="shared" si="59"/>
        <v>93.35</v>
      </c>
    </row>
    <row r="3841" spans="1:6" x14ac:dyDescent="0.25">
      <c r="A3841">
        <v>3840</v>
      </c>
      <c r="B3841" t="s">
        <v>25588</v>
      </c>
      <c r="C3841">
        <v>30</v>
      </c>
      <c r="D3841" t="s">
        <v>35</v>
      </c>
      <c r="E3841" s="4">
        <v>6.4826388888888892E-2</v>
      </c>
      <c r="F3841" s="6">
        <f t="shared" si="59"/>
        <v>93.35</v>
      </c>
    </row>
    <row r="3842" spans="1:6" x14ac:dyDescent="0.25">
      <c r="A3842">
        <v>3841</v>
      </c>
      <c r="B3842" t="s">
        <v>25589</v>
      </c>
      <c r="C3842">
        <v>39</v>
      </c>
      <c r="D3842" t="s">
        <v>25590</v>
      </c>
      <c r="E3842" s="4">
        <v>6.4837962962962958E-2</v>
      </c>
      <c r="F3842" s="6">
        <f t="shared" si="59"/>
        <v>93.36666666666666</v>
      </c>
    </row>
    <row r="3843" spans="1:6" x14ac:dyDescent="0.25">
      <c r="A3843">
        <v>3842</v>
      </c>
      <c r="B3843" t="s">
        <v>25591</v>
      </c>
      <c r="C3843">
        <v>29</v>
      </c>
      <c r="D3843" t="s">
        <v>741</v>
      </c>
      <c r="E3843" s="4">
        <v>6.4837962962962958E-2</v>
      </c>
      <c r="F3843" s="6">
        <f t="shared" ref="F3843:F3906" si="60">E3843*86400/60</f>
        <v>93.36666666666666</v>
      </c>
    </row>
    <row r="3844" spans="1:6" x14ac:dyDescent="0.25">
      <c r="A3844">
        <v>3843</v>
      </c>
      <c r="B3844" t="s">
        <v>2269</v>
      </c>
      <c r="C3844">
        <v>46</v>
      </c>
      <c r="D3844" t="s">
        <v>4952</v>
      </c>
      <c r="E3844" s="4">
        <v>6.4837962962962958E-2</v>
      </c>
      <c r="F3844" s="6">
        <f t="shared" si="60"/>
        <v>93.36666666666666</v>
      </c>
    </row>
    <row r="3845" spans="1:6" x14ac:dyDescent="0.25">
      <c r="A3845">
        <v>3844</v>
      </c>
      <c r="B3845" t="s">
        <v>2568</v>
      </c>
      <c r="C3845">
        <v>53</v>
      </c>
      <c r="D3845" t="s">
        <v>37</v>
      </c>
      <c r="E3845" s="4">
        <v>6.4837962962962958E-2</v>
      </c>
      <c r="F3845" s="6">
        <f t="shared" si="60"/>
        <v>93.36666666666666</v>
      </c>
    </row>
    <row r="3846" spans="1:6" x14ac:dyDescent="0.25">
      <c r="A3846">
        <v>3845</v>
      </c>
      <c r="B3846" t="s">
        <v>25592</v>
      </c>
      <c r="C3846">
        <v>52</v>
      </c>
      <c r="D3846" t="s">
        <v>25593</v>
      </c>
      <c r="E3846" s="4">
        <v>6.4849537037037039E-2</v>
      </c>
      <c r="F3846" s="6">
        <f t="shared" si="60"/>
        <v>93.38333333333334</v>
      </c>
    </row>
    <row r="3847" spans="1:6" x14ac:dyDescent="0.25">
      <c r="A3847">
        <v>3846</v>
      </c>
      <c r="B3847" t="s">
        <v>25594</v>
      </c>
      <c r="C3847">
        <v>29</v>
      </c>
      <c r="D3847" t="s">
        <v>43</v>
      </c>
      <c r="E3847" s="4">
        <v>6.4849537037037039E-2</v>
      </c>
      <c r="F3847" s="6">
        <f t="shared" si="60"/>
        <v>93.38333333333334</v>
      </c>
    </row>
    <row r="3848" spans="1:6" x14ac:dyDescent="0.25">
      <c r="A3848">
        <v>3847</v>
      </c>
      <c r="B3848" t="s">
        <v>2318</v>
      </c>
      <c r="C3848">
        <v>24</v>
      </c>
      <c r="D3848" t="s">
        <v>35</v>
      </c>
      <c r="E3848" s="4">
        <v>6.4849537037037039E-2</v>
      </c>
      <c r="F3848" s="6">
        <f t="shared" si="60"/>
        <v>93.38333333333334</v>
      </c>
    </row>
    <row r="3849" spans="1:6" x14ac:dyDescent="0.25">
      <c r="A3849">
        <v>3848</v>
      </c>
      <c r="B3849" t="s">
        <v>8045</v>
      </c>
      <c r="C3849">
        <v>47</v>
      </c>
      <c r="D3849" t="s">
        <v>37</v>
      </c>
      <c r="E3849" s="4">
        <v>6.4861111111111105E-2</v>
      </c>
      <c r="F3849" s="6">
        <f t="shared" si="60"/>
        <v>93.399999999999991</v>
      </c>
    </row>
    <row r="3850" spans="1:6" x14ac:dyDescent="0.25">
      <c r="A3850">
        <v>3849</v>
      </c>
      <c r="B3850" t="s">
        <v>2977</v>
      </c>
      <c r="C3850">
        <v>25</v>
      </c>
      <c r="D3850" t="s">
        <v>378</v>
      </c>
      <c r="E3850" s="4">
        <v>6.4861111111111105E-2</v>
      </c>
      <c r="F3850" s="6">
        <f t="shared" si="60"/>
        <v>93.399999999999991</v>
      </c>
    </row>
    <row r="3851" spans="1:6" x14ac:dyDescent="0.25">
      <c r="A3851">
        <v>3850</v>
      </c>
      <c r="B3851" t="s">
        <v>5339</v>
      </c>
      <c r="C3851">
        <v>54</v>
      </c>
      <c r="D3851" t="s">
        <v>133</v>
      </c>
      <c r="E3851" s="4">
        <v>6.4872685185185186E-2</v>
      </c>
      <c r="F3851" s="6">
        <f t="shared" si="60"/>
        <v>93.416666666666671</v>
      </c>
    </row>
    <row r="3852" spans="1:6" x14ac:dyDescent="0.25">
      <c r="A3852">
        <v>3851</v>
      </c>
      <c r="B3852" t="s">
        <v>25595</v>
      </c>
      <c r="C3852">
        <v>41</v>
      </c>
      <c r="D3852" t="s">
        <v>205</v>
      </c>
      <c r="E3852" s="4">
        <v>6.4872685185185186E-2</v>
      </c>
      <c r="F3852" s="6">
        <f t="shared" si="60"/>
        <v>93.416666666666671</v>
      </c>
    </row>
    <row r="3853" spans="1:6" x14ac:dyDescent="0.25">
      <c r="A3853">
        <v>3852</v>
      </c>
      <c r="B3853" t="s">
        <v>25596</v>
      </c>
      <c r="C3853">
        <v>25</v>
      </c>
      <c r="D3853" t="s">
        <v>35</v>
      </c>
      <c r="E3853" s="4">
        <v>6.4872685185185186E-2</v>
      </c>
      <c r="F3853" s="6">
        <f t="shared" si="60"/>
        <v>93.416666666666671</v>
      </c>
    </row>
    <row r="3854" spans="1:6" x14ac:dyDescent="0.25">
      <c r="A3854">
        <v>3853</v>
      </c>
      <c r="B3854" t="s">
        <v>2655</v>
      </c>
      <c r="C3854">
        <v>41</v>
      </c>
      <c r="D3854" t="s">
        <v>444</v>
      </c>
      <c r="E3854" s="4">
        <v>6.4884259259259267E-2</v>
      </c>
      <c r="F3854" s="6">
        <f t="shared" si="60"/>
        <v>93.433333333333351</v>
      </c>
    </row>
    <row r="3855" spans="1:6" x14ac:dyDescent="0.25">
      <c r="A3855">
        <v>3854</v>
      </c>
      <c r="B3855" t="s">
        <v>1052</v>
      </c>
      <c r="C3855">
        <v>43</v>
      </c>
      <c r="D3855" t="s">
        <v>35</v>
      </c>
      <c r="E3855" s="4">
        <v>6.4884259259259267E-2</v>
      </c>
      <c r="F3855" s="6">
        <f t="shared" si="60"/>
        <v>93.433333333333351</v>
      </c>
    </row>
    <row r="3856" spans="1:6" x14ac:dyDescent="0.25">
      <c r="A3856">
        <v>3855</v>
      </c>
      <c r="B3856" t="s">
        <v>25597</v>
      </c>
      <c r="C3856">
        <v>55</v>
      </c>
      <c r="D3856" t="s">
        <v>25598</v>
      </c>
      <c r="E3856" s="4">
        <v>6.4895833333333333E-2</v>
      </c>
      <c r="F3856" s="6">
        <f t="shared" si="60"/>
        <v>93.45</v>
      </c>
    </row>
    <row r="3857" spans="1:6" x14ac:dyDescent="0.25">
      <c r="A3857">
        <v>3856</v>
      </c>
      <c r="B3857" t="s">
        <v>3914</v>
      </c>
      <c r="C3857">
        <v>52</v>
      </c>
      <c r="D3857" t="s">
        <v>35</v>
      </c>
      <c r="E3857" s="4">
        <v>6.4895833333333333E-2</v>
      </c>
      <c r="F3857" s="6">
        <f t="shared" si="60"/>
        <v>93.45</v>
      </c>
    </row>
    <row r="3858" spans="1:6" x14ac:dyDescent="0.25">
      <c r="A3858">
        <v>3857</v>
      </c>
      <c r="B3858" t="s">
        <v>25599</v>
      </c>
      <c r="C3858">
        <v>31</v>
      </c>
      <c r="D3858" t="s">
        <v>43</v>
      </c>
      <c r="E3858" s="4">
        <v>6.4907407407407414E-2</v>
      </c>
      <c r="F3858" s="6">
        <f t="shared" si="60"/>
        <v>93.466666666666683</v>
      </c>
    </row>
    <row r="3859" spans="1:6" x14ac:dyDescent="0.25">
      <c r="A3859">
        <v>3858</v>
      </c>
      <c r="B3859" t="s">
        <v>25600</v>
      </c>
      <c r="C3859">
        <v>27</v>
      </c>
      <c r="D3859" t="s">
        <v>25601</v>
      </c>
      <c r="E3859" s="4">
        <v>6.491898148148148E-2</v>
      </c>
      <c r="F3859" s="6">
        <f t="shared" si="60"/>
        <v>93.483333333333334</v>
      </c>
    </row>
    <row r="3860" spans="1:6" x14ac:dyDescent="0.25">
      <c r="A3860">
        <v>3859</v>
      </c>
      <c r="B3860" t="s">
        <v>25602</v>
      </c>
      <c r="C3860">
        <v>54</v>
      </c>
      <c r="D3860" t="s">
        <v>1264</v>
      </c>
      <c r="E3860" s="4">
        <v>6.4930555555555561E-2</v>
      </c>
      <c r="F3860" s="6">
        <f t="shared" si="60"/>
        <v>93.5</v>
      </c>
    </row>
    <row r="3861" spans="1:6" x14ac:dyDescent="0.25">
      <c r="A3861">
        <v>3860</v>
      </c>
      <c r="B3861" t="s">
        <v>2368</v>
      </c>
      <c r="C3861">
        <v>25</v>
      </c>
      <c r="D3861" t="s">
        <v>1404</v>
      </c>
      <c r="E3861" s="4">
        <v>6.4942129629629627E-2</v>
      </c>
      <c r="F3861" s="6">
        <f t="shared" si="60"/>
        <v>93.516666666666666</v>
      </c>
    </row>
    <row r="3862" spans="1:6" x14ac:dyDescent="0.25">
      <c r="A3862">
        <v>3861</v>
      </c>
      <c r="B3862" t="s">
        <v>25603</v>
      </c>
      <c r="C3862">
        <v>24</v>
      </c>
      <c r="D3862" t="s">
        <v>78</v>
      </c>
      <c r="E3862" s="4">
        <v>6.4942129629629627E-2</v>
      </c>
      <c r="F3862" s="6">
        <f t="shared" si="60"/>
        <v>93.516666666666666</v>
      </c>
    </row>
    <row r="3863" spans="1:6" x14ac:dyDescent="0.25">
      <c r="A3863">
        <v>3862</v>
      </c>
      <c r="B3863" t="s">
        <v>25604</v>
      </c>
      <c r="C3863">
        <v>30</v>
      </c>
      <c r="D3863" t="s">
        <v>35</v>
      </c>
      <c r="E3863" s="4">
        <v>6.4942129629629627E-2</v>
      </c>
      <c r="F3863" s="6">
        <f t="shared" si="60"/>
        <v>93.516666666666666</v>
      </c>
    </row>
    <row r="3864" spans="1:6" x14ac:dyDescent="0.25">
      <c r="A3864">
        <v>3863</v>
      </c>
      <c r="B3864" t="s">
        <v>25605</v>
      </c>
      <c r="C3864">
        <v>34</v>
      </c>
      <c r="D3864" t="s">
        <v>18</v>
      </c>
      <c r="E3864" s="4">
        <v>6.4953703703703694E-2</v>
      </c>
      <c r="F3864" s="6">
        <f t="shared" si="60"/>
        <v>93.533333333333317</v>
      </c>
    </row>
    <row r="3865" spans="1:6" x14ac:dyDescent="0.25">
      <c r="A3865">
        <v>3864</v>
      </c>
      <c r="B3865" t="s">
        <v>25606</v>
      </c>
      <c r="C3865">
        <v>53</v>
      </c>
      <c r="D3865" t="s">
        <v>119</v>
      </c>
      <c r="E3865" s="4">
        <v>6.4953703703703694E-2</v>
      </c>
      <c r="F3865" s="6">
        <f t="shared" si="60"/>
        <v>93.533333333333317</v>
      </c>
    </row>
    <row r="3866" spans="1:6" x14ac:dyDescent="0.25">
      <c r="A3866">
        <v>3865</v>
      </c>
      <c r="B3866" t="s">
        <v>25607</v>
      </c>
      <c r="C3866">
        <v>58</v>
      </c>
      <c r="D3866" t="s">
        <v>31</v>
      </c>
      <c r="E3866" s="4">
        <v>6.4965277777777775E-2</v>
      </c>
      <c r="F3866" s="6">
        <f t="shared" si="60"/>
        <v>93.55</v>
      </c>
    </row>
    <row r="3867" spans="1:6" x14ac:dyDescent="0.25">
      <c r="A3867">
        <v>3866</v>
      </c>
      <c r="B3867" t="s">
        <v>1070</v>
      </c>
      <c r="C3867">
        <v>57</v>
      </c>
      <c r="D3867" t="s">
        <v>2517</v>
      </c>
      <c r="E3867" s="4">
        <v>6.4965277777777775E-2</v>
      </c>
      <c r="F3867" s="6">
        <f t="shared" si="60"/>
        <v>93.55</v>
      </c>
    </row>
    <row r="3868" spans="1:6" x14ac:dyDescent="0.25">
      <c r="A3868">
        <v>3867</v>
      </c>
      <c r="B3868" t="s">
        <v>25608</v>
      </c>
      <c r="C3868">
        <v>47</v>
      </c>
      <c r="D3868" t="s">
        <v>35</v>
      </c>
      <c r="E3868" s="4">
        <v>6.4965277777777775E-2</v>
      </c>
      <c r="F3868" s="6">
        <f t="shared" si="60"/>
        <v>93.55</v>
      </c>
    </row>
    <row r="3869" spans="1:6" x14ac:dyDescent="0.25">
      <c r="A3869">
        <v>3868</v>
      </c>
      <c r="B3869" t="s">
        <v>25609</v>
      </c>
      <c r="C3869">
        <v>34</v>
      </c>
      <c r="D3869" t="s">
        <v>35</v>
      </c>
      <c r="E3869" s="4">
        <v>6.4976851851851855E-2</v>
      </c>
      <c r="F3869" s="6">
        <f t="shared" si="60"/>
        <v>93.566666666666663</v>
      </c>
    </row>
    <row r="3870" spans="1:6" x14ac:dyDescent="0.25">
      <c r="A3870">
        <v>3869</v>
      </c>
      <c r="B3870" t="s">
        <v>2402</v>
      </c>
      <c r="C3870">
        <v>48</v>
      </c>
      <c r="D3870" t="s">
        <v>166</v>
      </c>
      <c r="E3870" s="4">
        <v>6.4988425925925922E-2</v>
      </c>
      <c r="F3870" s="6">
        <f t="shared" si="60"/>
        <v>93.583333333333329</v>
      </c>
    </row>
    <row r="3871" spans="1:6" x14ac:dyDescent="0.25">
      <c r="A3871">
        <v>3870</v>
      </c>
      <c r="B3871" t="s">
        <v>25610</v>
      </c>
      <c r="C3871">
        <v>51</v>
      </c>
      <c r="D3871" t="s">
        <v>37</v>
      </c>
      <c r="E3871" s="4">
        <v>6.5000000000000002E-2</v>
      </c>
      <c r="F3871" s="6">
        <f t="shared" si="60"/>
        <v>93.6</v>
      </c>
    </row>
    <row r="3872" spans="1:6" x14ac:dyDescent="0.25">
      <c r="A3872">
        <v>3871</v>
      </c>
      <c r="B3872" t="s">
        <v>25611</v>
      </c>
      <c r="C3872">
        <v>30</v>
      </c>
      <c r="D3872" t="s">
        <v>217</v>
      </c>
      <c r="E3872" s="4">
        <v>6.5000000000000002E-2</v>
      </c>
      <c r="F3872" s="6">
        <f t="shared" si="60"/>
        <v>93.6</v>
      </c>
    </row>
    <row r="3873" spans="1:6" x14ac:dyDescent="0.25">
      <c r="A3873">
        <v>3872</v>
      </c>
      <c r="B3873" t="s">
        <v>7646</v>
      </c>
      <c r="C3873">
        <v>45</v>
      </c>
      <c r="D3873" t="s">
        <v>45</v>
      </c>
      <c r="E3873" s="4">
        <v>6.5000000000000002E-2</v>
      </c>
      <c r="F3873" s="6">
        <f t="shared" si="60"/>
        <v>93.6</v>
      </c>
    </row>
    <row r="3874" spans="1:6" x14ac:dyDescent="0.25">
      <c r="A3874">
        <v>3873</v>
      </c>
      <c r="B3874" t="s">
        <v>1902</v>
      </c>
      <c r="C3874">
        <v>42</v>
      </c>
      <c r="D3874" t="s">
        <v>89</v>
      </c>
      <c r="E3874" s="4">
        <v>6.5000000000000002E-2</v>
      </c>
      <c r="F3874" s="6">
        <f t="shared" si="60"/>
        <v>93.6</v>
      </c>
    </row>
    <row r="3875" spans="1:6" x14ac:dyDescent="0.25">
      <c r="A3875">
        <v>3874</v>
      </c>
      <c r="B3875" t="s">
        <v>1618</v>
      </c>
      <c r="C3875">
        <v>43</v>
      </c>
      <c r="D3875" t="s">
        <v>1619</v>
      </c>
      <c r="E3875" s="4">
        <v>6.5000000000000002E-2</v>
      </c>
      <c r="F3875" s="6">
        <f t="shared" si="60"/>
        <v>93.6</v>
      </c>
    </row>
    <row r="3876" spans="1:6" x14ac:dyDescent="0.25">
      <c r="A3876">
        <v>3875</v>
      </c>
      <c r="B3876" t="s">
        <v>2279</v>
      </c>
      <c r="C3876">
        <v>25</v>
      </c>
      <c r="D3876" t="s">
        <v>84</v>
      </c>
      <c r="E3876" s="4">
        <v>6.5011574074074083E-2</v>
      </c>
      <c r="F3876" s="6">
        <f t="shared" si="60"/>
        <v>93.616666666666688</v>
      </c>
    </row>
    <row r="3877" spans="1:6" x14ac:dyDescent="0.25">
      <c r="A3877">
        <v>3876</v>
      </c>
      <c r="B3877" t="s">
        <v>3294</v>
      </c>
      <c r="C3877">
        <v>27</v>
      </c>
      <c r="D3877" t="s">
        <v>1832</v>
      </c>
      <c r="E3877" s="4">
        <v>6.5011574074074083E-2</v>
      </c>
      <c r="F3877" s="6">
        <f t="shared" si="60"/>
        <v>93.616666666666688</v>
      </c>
    </row>
    <row r="3878" spans="1:6" x14ac:dyDescent="0.25">
      <c r="A3878">
        <v>3877</v>
      </c>
      <c r="B3878" t="s">
        <v>25612</v>
      </c>
      <c r="C3878">
        <v>45</v>
      </c>
      <c r="D3878" t="s">
        <v>246</v>
      </c>
      <c r="E3878" s="4">
        <v>6.5011574074074083E-2</v>
      </c>
      <c r="F3878" s="6">
        <f t="shared" si="60"/>
        <v>93.616666666666688</v>
      </c>
    </row>
    <row r="3879" spans="1:6" x14ac:dyDescent="0.25">
      <c r="A3879">
        <v>3878</v>
      </c>
      <c r="B3879" t="s">
        <v>25613</v>
      </c>
      <c r="C3879">
        <v>33</v>
      </c>
      <c r="D3879" t="s">
        <v>1091</v>
      </c>
      <c r="E3879" s="4">
        <v>6.5011574074074083E-2</v>
      </c>
      <c r="F3879" s="6">
        <f t="shared" si="60"/>
        <v>93.616666666666688</v>
      </c>
    </row>
    <row r="3880" spans="1:6" x14ac:dyDescent="0.25">
      <c r="A3880">
        <v>3879</v>
      </c>
      <c r="B3880" t="s">
        <v>25614</v>
      </c>
      <c r="C3880">
        <v>40</v>
      </c>
      <c r="D3880" t="s">
        <v>119</v>
      </c>
      <c r="E3880" s="4">
        <v>6.5011574074074083E-2</v>
      </c>
      <c r="F3880" s="6">
        <f t="shared" si="60"/>
        <v>93.616666666666688</v>
      </c>
    </row>
    <row r="3881" spans="1:6" x14ac:dyDescent="0.25">
      <c r="A3881">
        <v>3880</v>
      </c>
      <c r="B3881" t="s">
        <v>25615</v>
      </c>
      <c r="C3881">
        <v>44</v>
      </c>
      <c r="D3881" t="s">
        <v>129</v>
      </c>
      <c r="E3881" s="4">
        <v>6.5023148148148149E-2</v>
      </c>
      <c r="F3881" s="6">
        <f t="shared" si="60"/>
        <v>93.63333333333334</v>
      </c>
    </row>
    <row r="3882" spans="1:6" x14ac:dyDescent="0.25">
      <c r="A3882">
        <v>3881</v>
      </c>
      <c r="B3882" t="s">
        <v>25616</v>
      </c>
      <c r="C3882">
        <v>37</v>
      </c>
      <c r="D3882" t="s">
        <v>1763</v>
      </c>
      <c r="E3882" s="4">
        <v>6.5023148148148149E-2</v>
      </c>
      <c r="F3882" s="6">
        <f t="shared" si="60"/>
        <v>93.63333333333334</v>
      </c>
    </row>
    <row r="3883" spans="1:6" x14ac:dyDescent="0.25">
      <c r="A3883">
        <v>3882</v>
      </c>
      <c r="B3883" t="s">
        <v>25617</v>
      </c>
      <c r="C3883">
        <v>29</v>
      </c>
      <c r="D3883" t="s">
        <v>35</v>
      </c>
      <c r="E3883" s="4">
        <v>6.5034722222222216E-2</v>
      </c>
      <c r="F3883" s="6">
        <f t="shared" si="60"/>
        <v>93.649999999999991</v>
      </c>
    </row>
    <row r="3884" spans="1:6" x14ac:dyDescent="0.25">
      <c r="A3884">
        <v>3883</v>
      </c>
      <c r="B3884" t="s">
        <v>2369</v>
      </c>
      <c r="C3884">
        <v>38</v>
      </c>
      <c r="D3884" t="s">
        <v>229</v>
      </c>
      <c r="E3884" s="4">
        <v>6.5034722222222216E-2</v>
      </c>
      <c r="F3884" s="6">
        <f t="shared" si="60"/>
        <v>93.649999999999991</v>
      </c>
    </row>
    <row r="3885" spans="1:6" x14ac:dyDescent="0.25">
      <c r="A3885">
        <v>3884</v>
      </c>
      <c r="B3885" t="s">
        <v>2489</v>
      </c>
      <c r="C3885">
        <v>42</v>
      </c>
      <c r="D3885" t="s">
        <v>35</v>
      </c>
      <c r="E3885" s="4">
        <v>6.5034722222222216E-2</v>
      </c>
      <c r="F3885" s="6">
        <f t="shared" si="60"/>
        <v>93.649999999999991</v>
      </c>
    </row>
    <row r="3886" spans="1:6" x14ac:dyDescent="0.25">
      <c r="A3886">
        <v>3885</v>
      </c>
      <c r="B3886" t="s">
        <v>25618</v>
      </c>
      <c r="C3886">
        <v>50</v>
      </c>
      <c r="D3886" t="s">
        <v>35</v>
      </c>
      <c r="E3886" s="4">
        <v>6.5034722222222216E-2</v>
      </c>
      <c r="F3886" s="6">
        <f t="shared" si="60"/>
        <v>93.649999999999991</v>
      </c>
    </row>
    <row r="3887" spans="1:6" x14ac:dyDescent="0.25">
      <c r="A3887">
        <v>3886</v>
      </c>
      <c r="B3887" t="s">
        <v>25619</v>
      </c>
      <c r="C3887">
        <v>27</v>
      </c>
      <c r="D3887" t="s">
        <v>82</v>
      </c>
      <c r="E3887" s="4">
        <v>6.5046296296296297E-2</v>
      </c>
      <c r="F3887" s="6">
        <f t="shared" si="60"/>
        <v>93.666666666666671</v>
      </c>
    </row>
    <row r="3888" spans="1:6" x14ac:dyDescent="0.25">
      <c r="A3888">
        <v>3887</v>
      </c>
      <c r="B3888" t="s">
        <v>25620</v>
      </c>
      <c r="C3888">
        <v>59</v>
      </c>
      <c r="D3888" t="s">
        <v>201</v>
      </c>
      <c r="E3888" s="4">
        <v>6.5046296296296297E-2</v>
      </c>
      <c r="F3888" s="6">
        <f t="shared" si="60"/>
        <v>93.666666666666671</v>
      </c>
    </row>
    <row r="3889" spans="1:6" x14ac:dyDescent="0.25">
      <c r="A3889">
        <v>3888</v>
      </c>
      <c r="B3889" t="s">
        <v>25621</v>
      </c>
      <c r="C3889">
        <v>55</v>
      </c>
      <c r="D3889" t="s">
        <v>30</v>
      </c>
      <c r="E3889" s="4">
        <v>6.5046296296296297E-2</v>
      </c>
      <c r="F3889" s="6">
        <f t="shared" si="60"/>
        <v>93.666666666666671</v>
      </c>
    </row>
    <row r="3890" spans="1:6" x14ac:dyDescent="0.25">
      <c r="A3890">
        <v>3889</v>
      </c>
      <c r="B3890" t="s">
        <v>25622</v>
      </c>
      <c r="C3890">
        <v>26</v>
      </c>
      <c r="D3890" t="s">
        <v>1003</v>
      </c>
      <c r="E3890" s="4">
        <v>6.5057870370370363E-2</v>
      </c>
      <c r="F3890" s="6">
        <f t="shared" si="60"/>
        <v>93.683333333333323</v>
      </c>
    </row>
    <row r="3891" spans="1:6" x14ac:dyDescent="0.25">
      <c r="A3891">
        <v>3890</v>
      </c>
      <c r="B3891" t="s">
        <v>25623</v>
      </c>
      <c r="C3891">
        <v>24</v>
      </c>
      <c r="D3891" t="s">
        <v>18</v>
      </c>
      <c r="E3891" s="4">
        <v>6.5057870370370363E-2</v>
      </c>
      <c r="F3891" s="6">
        <f t="shared" si="60"/>
        <v>93.683333333333323</v>
      </c>
    </row>
    <row r="3892" spans="1:6" x14ac:dyDescent="0.25">
      <c r="A3892">
        <v>3891</v>
      </c>
      <c r="B3892" t="s">
        <v>3230</v>
      </c>
      <c r="C3892">
        <v>54</v>
      </c>
      <c r="D3892" t="s">
        <v>25624</v>
      </c>
      <c r="E3892" s="4">
        <v>6.5069444444444444E-2</v>
      </c>
      <c r="F3892" s="6">
        <f t="shared" si="60"/>
        <v>93.7</v>
      </c>
    </row>
    <row r="3893" spans="1:6" x14ac:dyDescent="0.25">
      <c r="A3893">
        <v>3892</v>
      </c>
      <c r="B3893" t="s">
        <v>25625</v>
      </c>
      <c r="C3893">
        <v>27</v>
      </c>
      <c r="D3893" t="s">
        <v>89</v>
      </c>
      <c r="E3893" s="4">
        <v>6.508101851851851E-2</v>
      </c>
      <c r="F3893" s="6">
        <f t="shared" si="60"/>
        <v>93.716666666666654</v>
      </c>
    </row>
    <row r="3894" spans="1:6" x14ac:dyDescent="0.25">
      <c r="A3894">
        <v>3893</v>
      </c>
      <c r="B3894" t="s">
        <v>2925</v>
      </c>
      <c r="C3894">
        <v>58</v>
      </c>
      <c r="D3894" t="s">
        <v>133</v>
      </c>
      <c r="E3894" s="4">
        <v>6.508101851851851E-2</v>
      </c>
      <c r="F3894" s="6">
        <f t="shared" si="60"/>
        <v>93.716666666666654</v>
      </c>
    </row>
    <row r="3895" spans="1:6" x14ac:dyDescent="0.25">
      <c r="A3895">
        <v>3894</v>
      </c>
      <c r="B3895" t="s">
        <v>25626</v>
      </c>
      <c r="C3895">
        <v>33</v>
      </c>
      <c r="D3895" t="s">
        <v>35</v>
      </c>
      <c r="E3895" s="4">
        <v>6.5092592592592591E-2</v>
      </c>
      <c r="F3895" s="6">
        <f t="shared" si="60"/>
        <v>93.733333333333334</v>
      </c>
    </row>
    <row r="3896" spans="1:6" x14ac:dyDescent="0.25">
      <c r="A3896">
        <v>3895</v>
      </c>
      <c r="B3896" t="s">
        <v>3185</v>
      </c>
      <c r="C3896">
        <v>76</v>
      </c>
      <c r="D3896" t="s">
        <v>37</v>
      </c>
      <c r="E3896" s="4">
        <v>6.5092592592592591E-2</v>
      </c>
      <c r="F3896" s="6">
        <f t="shared" si="60"/>
        <v>93.733333333333334</v>
      </c>
    </row>
    <row r="3897" spans="1:6" x14ac:dyDescent="0.25">
      <c r="A3897">
        <v>3896</v>
      </c>
      <c r="B3897" t="s">
        <v>2221</v>
      </c>
      <c r="C3897">
        <v>50</v>
      </c>
      <c r="D3897" t="s">
        <v>78</v>
      </c>
      <c r="E3897" s="4">
        <v>6.5092592592592591E-2</v>
      </c>
      <c r="F3897" s="6">
        <f t="shared" si="60"/>
        <v>93.733333333333334</v>
      </c>
    </row>
    <row r="3898" spans="1:6" x14ac:dyDescent="0.25">
      <c r="A3898">
        <v>3897</v>
      </c>
      <c r="B3898" t="s">
        <v>25627</v>
      </c>
      <c r="C3898">
        <v>26</v>
      </c>
      <c r="D3898" t="s">
        <v>18</v>
      </c>
      <c r="E3898" s="4">
        <v>6.5092592592592591E-2</v>
      </c>
      <c r="F3898" s="6">
        <f t="shared" si="60"/>
        <v>93.733333333333334</v>
      </c>
    </row>
    <row r="3899" spans="1:6" x14ac:dyDescent="0.25">
      <c r="A3899">
        <v>3898</v>
      </c>
      <c r="B3899" t="s">
        <v>1154</v>
      </c>
      <c r="C3899">
        <v>45</v>
      </c>
      <c r="D3899" t="s">
        <v>37</v>
      </c>
      <c r="E3899" s="4">
        <v>6.5104166666666671E-2</v>
      </c>
      <c r="F3899" s="6">
        <f t="shared" si="60"/>
        <v>93.75</v>
      </c>
    </row>
    <row r="3900" spans="1:6" x14ac:dyDescent="0.25">
      <c r="A3900">
        <v>3899</v>
      </c>
      <c r="B3900" t="s">
        <v>2660</v>
      </c>
      <c r="C3900">
        <v>30</v>
      </c>
      <c r="D3900" t="s">
        <v>152</v>
      </c>
      <c r="E3900" s="4">
        <v>6.5104166666666671E-2</v>
      </c>
      <c r="F3900" s="6">
        <f t="shared" si="60"/>
        <v>93.75</v>
      </c>
    </row>
    <row r="3901" spans="1:6" x14ac:dyDescent="0.25">
      <c r="A3901">
        <v>3900</v>
      </c>
      <c r="B3901" t="s">
        <v>7800</v>
      </c>
      <c r="C3901">
        <v>45</v>
      </c>
      <c r="D3901" t="s">
        <v>129</v>
      </c>
      <c r="E3901" s="4">
        <v>6.5104166666666671E-2</v>
      </c>
      <c r="F3901" s="6">
        <f t="shared" si="60"/>
        <v>93.75</v>
      </c>
    </row>
    <row r="3902" spans="1:6" x14ac:dyDescent="0.25">
      <c r="A3902">
        <v>3901</v>
      </c>
      <c r="B3902" t="s">
        <v>1876</v>
      </c>
      <c r="C3902">
        <v>30</v>
      </c>
      <c r="D3902" t="s">
        <v>18</v>
      </c>
      <c r="E3902" s="4">
        <v>6.5115740740740738E-2</v>
      </c>
      <c r="F3902" s="6">
        <f t="shared" si="60"/>
        <v>93.766666666666666</v>
      </c>
    </row>
    <row r="3903" spans="1:6" x14ac:dyDescent="0.25">
      <c r="A3903">
        <v>3902</v>
      </c>
      <c r="B3903" t="s">
        <v>2294</v>
      </c>
      <c r="C3903">
        <v>41</v>
      </c>
      <c r="D3903" t="s">
        <v>2295</v>
      </c>
      <c r="E3903" s="4">
        <v>6.5127314814814818E-2</v>
      </c>
      <c r="F3903" s="6">
        <f t="shared" si="60"/>
        <v>93.783333333333331</v>
      </c>
    </row>
    <row r="3904" spans="1:6" x14ac:dyDescent="0.25">
      <c r="A3904">
        <v>3903</v>
      </c>
      <c r="B3904" t="s">
        <v>25628</v>
      </c>
      <c r="C3904">
        <v>39</v>
      </c>
      <c r="D3904" t="s">
        <v>43</v>
      </c>
      <c r="E3904" s="4">
        <v>6.5127314814814818E-2</v>
      </c>
      <c r="F3904" s="6">
        <f t="shared" si="60"/>
        <v>93.783333333333331</v>
      </c>
    </row>
    <row r="3905" spans="1:6" x14ac:dyDescent="0.25">
      <c r="A3905">
        <v>3904</v>
      </c>
      <c r="B3905" t="s">
        <v>2824</v>
      </c>
      <c r="C3905">
        <v>32</v>
      </c>
      <c r="D3905" t="s">
        <v>18</v>
      </c>
      <c r="E3905" s="4">
        <v>6.5127314814814818E-2</v>
      </c>
      <c r="F3905" s="6">
        <f t="shared" si="60"/>
        <v>93.783333333333331</v>
      </c>
    </row>
    <row r="3906" spans="1:6" x14ac:dyDescent="0.25">
      <c r="A3906">
        <v>3905</v>
      </c>
      <c r="B3906" t="s">
        <v>25629</v>
      </c>
      <c r="C3906">
        <v>30</v>
      </c>
      <c r="D3906" t="s">
        <v>7007</v>
      </c>
      <c r="E3906" s="4">
        <v>6.5127314814814818E-2</v>
      </c>
      <c r="F3906" s="6">
        <f t="shared" si="60"/>
        <v>93.783333333333331</v>
      </c>
    </row>
    <row r="3907" spans="1:6" x14ac:dyDescent="0.25">
      <c r="A3907">
        <v>3906</v>
      </c>
      <c r="B3907" t="s">
        <v>25630</v>
      </c>
      <c r="C3907">
        <v>32</v>
      </c>
      <c r="D3907" t="s">
        <v>35</v>
      </c>
      <c r="E3907" s="4">
        <v>6.5138888888888885E-2</v>
      </c>
      <c r="F3907" s="6">
        <f t="shared" ref="F3907:F3970" si="61">E3907*86400/60</f>
        <v>93.8</v>
      </c>
    </row>
    <row r="3908" spans="1:6" x14ac:dyDescent="0.25">
      <c r="A3908">
        <v>3907</v>
      </c>
      <c r="B3908" t="s">
        <v>25631</v>
      </c>
      <c r="C3908">
        <v>24</v>
      </c>
      <c r="D3908" t="s">
        <v>35</v>
      </c>
      <c r="E3908" s="4">
        <v>6.5138888888888885E-2</v>
      </c>
      <c r="F3908" s="6">
        <f t="shared" si="61"/>
        <v>93.8</v>
      </c>
    </row>
    <row r="3909" spans="1:6" x14ac:dyDescent="0.25">
      <c r="A3909">
        <v>3908</v>
      </c>
      <c r="B3909" t="s">
        <v>25632</v>
      </c>
      <c r="C3909">
        <v>44</v>
      </c>
      <c r="D3909" t="s">
        <v>43</v>
      </c>
      <c r="E3909" s="4">
        <v>6.5138888888888885E-2</v>
      </c>
      <c r="F3909" s="6">
        <f t="shared" si="61"/>
        <v>93.8</v>
      </c>
    </row>
    <row r="3910" spans="1:6" x14ac:dyDescent="0.25">
      <c r="A3910">
        <v>3909</v>
      </c>
      <c r="B3910" t="s">
        <v>3219</v>
      </c>
      <c r="C3910">
        <v>47</v>
      </c>
      <c r="D3910" t="s">
        <v>4518</v>
      </c>
      <c r="E3910" s="4">
        <v>6.5138888888888885E-2</v>
      </c>
      <c r="F3910" s="6">
        <f t="shared" si="61"/>
        <v>93.8</v>
      </c>
    </row>
    <row r="3911" spans="1:6" x14ac:dyDescent="0.25">
      <c r="A3911">
        <v>3910</v>
      </c>
      <c r="B3911" t="s">
        <v>25633</v>
      </c>
      <c r="C3911">
        <v>36</v>
      </c>
      <c r="D3911" t="s">
        <v>8832</v>
      </c>
      <c r="E3911" s="4">
        <v>6.5138888888888885E-2</v>
      </c>
      <c r="F3911" s="6">
        <f t="shared" si="61"/>
        <v>93.8</v>
      </c>
    </row>
    <row r="3912" spans="1:6" x14ac:dyDescent="0.25">
      <c r="A3912">
        <v>3911</v>
      </c>
      <c r="B3912" t="s">
        <v>25634</v>
      </c>
      <c r="C3912">
        <v>31</v>
      </c>
      <c r="D3912" t="s">
        <v>82</v>
      </c>
      <c r="E3912" s="4">
        <v>6.5150462962962966E-2</v>
      </c>
      <c r="F3912" s="6">
        <f t="shared" si="61"/>
        <v>93.816666666666663</v>
      </c>
    </row>
    <row r="3913" spans="1:6" x14ac:dyDescent="0.25">
      <c r="A3913">
        <v>3912</v>
      </c>
      <c r="B3913" t="s">
        <v>2768</v>
      </c>
      <c r="C3913">
        <v>52</v>
      </c>
      <c r="D3913" t="s">
        <v>35</v>
      </c>
      <c r="E3913" s="4">
        <v>6.5162037037037032E-2</v>
      </c>
      <c r="F3913" s="6">
        <f t="shared" si="61"/>
        <v>93.833333333333329</v>
      </c>
    </row>
    <row r="3914" spans="1:6" x14ac:dyDescent="0.25">
      <c r="A3914">
        <v>3913</v>
      </c>
      <c r="B3914" t="s">
        <v>25635</v>
      </c>
      <c r="C3914">
        <v>47</v>
      </c>
      <c r="D3914" t="s">
        <v>283</v>
      </c>
      <c r="E3914" s="4">
        <v>6.5162037037037032E-2</v>
      </c>
      <c r="F3914" s="6">
        <f t="shared" si="61"/>
        <v>93.833333333333329</v>
      </c>
    </row>
    <row r="3915" spans="1:6" x14ac:dyDescent="0.25">
      <c r="A3915">
        <v>3914</v>
      </c>
      <c r="B3915" t="s">
        <v>25636</v>
      </c>
      <c r="C3915">
        <v>46</v>
      </c>
      <c r="D3915" t="s">
        <v>451</v>
      </c>
      <c r="E3915" s="4">
        <v>6.5162037037037032E-2</v>
      </c>
      <c r="F3915" s="6">
        <f t="shared" si="61"/>
        <v>93.833333333333329</v>
      </c>
    </row>
    <row r="3916" spans="1:6" x14ac:dyDescent="0.25">
      <c r="A3916">
        <v>3915</v>
      </c>
      <c r="B3916" t="s">
        <v>2643</v>
      </c>
      <c r="C3916">
        <v>26</v>
      </c>
      <c r="D3916" t="s">
        <v>35</v>
      </c>
      <c r="E3916" s="4">
        <v>6.5185185185185179E-2</v>
      </c>
      <c r="F3916" s="6">
        <f t="shared" si="61"/>
        <v>93.866666666666646</v>
      </c>
    </row>
    <row r="3917" spans="1:6" x14ac:dyDescent="0.25">
      <c r="A3917">
        <v>3916</v>
      </c>
      <c r="B3917" t="s">
        <v>25637</v>
      </c>
      <c r="C3917">
        <v>29</v>
      </c>
      <c r="D3917" t="s">
        <v>43</v>
      </c>
      <c r="E3917" s="4">
        <v>6.519675925925926E-2</v>
      </c>
      <c r="F3917" s="6">
        <f t="shared" si="61"/>
        <v>93.88333333333334</v>
      </c>
    </row>
    <row r="3918" spans="1:6" x14ac:dyDescent="0.25">
      <c r="A3918">
        <v>3917</v>
      </c>
      <c r="B3918" t="s">
        <v>25638</v>
      </c>
      <c r="C3918">
        <v>41</v>
      </c>
      <c r="D3918" t="s">
        <v>35</v>
      </c>
      <c r="E3918" s="4">
        <v>6.519675925925926E-2</v>
      </c>
      <c r="F3918" s="6">
        <f t="shared" si="61"/>
        <v>93.88333333333334</v>
      </c>
    </row>
    <row r="3919" spans="1:6" x14ac:dyDescent="0.25">
      <c r="A3919">
        <v>3918</v>
      </c>
      <c r="B3919" t="s">
        <v>6244</v>
      </c>
      <c r="C3919">
        <v>42</v>
      </c>
      <c r="D3919" t="s">
        <v>133</v>
      </c>
      <c r="E3919" s="4">
        <v>6.519675925925926E-2</v>
      </c>
      <c r="F3919" s="6">
        <f t="shared" si="61"/>
        <v>93.88333333333334</v>
      </c>
    </row>
    <row r="3920" spans="1:6" x14ac:dyDescent="0.25">
      <c r="A3920">
        <v>3919</v>
      </c>
      <c r="B3920" t="s">
        <v>25639</v>
      </c>
      <c r="C3920">
        <v>35</v>
      </c>
      <c r="D3920" t="s">
        <v>152</v>
      </c>
      <c r="E3920" s="4">
        <v>6.5208333333333326E-2</v>
      </c>
      <c r="F3920" s="6">
        <f t="shared" si="61"/>
        <v>93.899999999999991</v>
      </c>
    </row>
    <row r="3921" spans="1:6" x14ac:dyDescent="0.25">
      <c r="A3921">
        <v>3920</v>
      </c>
      <c r="B3921" t="s">
        <v>6396</v>
      </c>
      <c r="C3921">
        <v>44</v>
      </c>
      <c r="D3921" t="s">
        <v>31</v>
      </c>
      <c r="E3921" s="4">
        <v>6.5208333333333326E-2</v>
      </c>
      <c r="F3921" s="6">
        <f t="shared" si="61"/>
        <v>93.899999999999991</v>
      </c>
    </row>
    <row r="3922" spans="1:6" x14ac:dyDescent="0.25">
      <c r="A3922">
        <v>3921</v>
      </c>
      <c r="B3922" t="s">
        <v>2075</v>
      </c>
      <c r="C3922">
        <v>35</v>
      </c>
      <c r="D3922" t="s">
        <v>205</v>
      </c>
      <c r="E3922" s="4">
        <v>6.5208333333333326E-2</v>
      </c>
      <c r="F3922" s="6">
        <f t="shared" si="61"/>
        <v>93.899999999999991</v>
      </c>
    </row>
    <row r="3923" spans="1:6" x14ac:dyDescent="0.25">
      <c r="A3923">
        <v>3922</v>
      </c>
      <c r="B3923" t="s">
        <v>2250</v>
      </c>
      <c r="C3923">
        <v>37</v>
      </c>
      <c r="D3923" t="s">
        <v>43</v>
      </c>
      <c r="E3923" s="4">
        <v>6.5219907407407407E-2</v>
      </c>
      <c r="F3923" s="6">
        <f t="shared" si="61"/>
        <v>93.916666666666671</v>
      </c>
    </row>
    <row r="3924" spans="1:6" x14ac:dyDescent="0.25">
      <c r="A3924">
        <v>3923</v>
      </c>
      <c r="B3924" t="s">
        <v>25640</v>
      </c>
      <c r="C3924">
        <v>45</v>
      </c>
      <c r="D3924" t="s">
        <v>89</v>
      </c>
      <c r="E3924" s="4">
        <v>6.5219907407407407E-2</v>
      </c>
      <c r="F3924" s="6">
        <f t="shared" si="61"/>
        <v>93.916666666666671</v>
      </c>
    </row>
    <row r="3925" spans="1:6" x14ac:dyDescent="0.25">
      <c r="A3925">
        <v>3924</v>
      </c>
      <c r="B3925" t="s">
        <v>3244</v>
      </c>
      <c r="C3925">
        <v>53</v>
      </c>
      <c r="D3925" t="s">
        <v>829</v>
      </c>
      <c r="E3925" s="4">
        <v>6.5231481481481488E-2</v>
      </c>
      <c r="F3925" s="6">
        <f t="shared" si="61"/>
        <v>93.933333333333351</v>
      </c>
    </row>
    <row r="3926" spans="1:6" x14ac:dyDescent="0.25">
      <c r="A3926">
        <v>3925</v>
      </c>
      <c r="B3926" t="s">
        <v>7425</v>
      </c>
      <c r="C3926">
        <v>44</v>
      </c>
      <c r="D3926" t="s">
        <v>23686</v>
      </c>
      <c r="E3926" s="4">
        <v>6.5231481481481488E-2</v>
      </c>
      <c r="F3926" s="6">
        <f t="shared" si="61"/>
        <v>93.933333333333351</v>
      </c>
    </row>
    <row r="3927" spans="1:6" x14ac:dyDescent="0.25">
      <c r="A3927">
        <v>3926</v>
      </c>
      <c r="B3927" t="s">
        <v>2862</v>
      </c>
      <c r="C3927">
        <v>25</v>
      </c>
      <c r="D3927" t="s">
        <v>37</v>
      </c>
      <c r="E3927" s="4">
        <v>6.5231481481481488E-2</v>
      </c>
      <c r="F3927" s="6">
        <f t="shared" si="61"/>
        <v>93.933333333333351</v>
      </c>
    </row>
    <row r="3928" spans="1:6" x14ac:dyDescent="0.25">
      <c r="A3928">
        <v>3927</v>
      </c>
      <c r="B3928" t="s">
        <v>7082</v>
      </c>
      <c r="C3928">
        <v>50</v>
      </c>
      <c r="D3928" t="s">
        <v>525</v>
      </c>
      <c r="E3928" s="4">
        <v>6.5231481481481488E-2</v>
      </c>
      <c r="F3928" s="6">
        <f t="shared" si="61"/>
        <v>93.933333333333351</v>
      </c>
    </row>
    <row r="3929" spans="1:6" x14ac:dyDescent="0.25">
      <c r="A3929">
        <v>3928</v>
      </c>
      <c r="B3929" t="s">
        <v>25641</v>
      </c>
      <c r="C3929">
        <v>51</v>
      </c>
      <c r="D3929" t="s">
        <v>78</v>
      </c>
      <c r="E3929" s="4">
        <v>6.5243055555555554E-2</v>
      </c>
      <c r="F3929" s="6">
        <f t="shared" si="61"/>
        <v>93.95</v>
      </c>
    </row>
    <row r="3930" spans="1:6" x14ac:dyDescent="0.25">
      <c r="A3930">
        <v>3929</v>
      </c>
      <c r="B3930" t="s">
        <v>2622</v>
      </c>
      <c r="C3930">
        <v>41</v>
      </c>
      <c r="D3930" t="s">
        <v>84</v>
      </c>
      <c r="E3930" s="4">
        <v>6.5243055555555554E-2</v>
      </c>
      <c r="F3930" s="6">
        <f t="shared" si="61"/>
        <v>93.95</v>
      </c>
    </row>
    <row r="3931" spans="1:6" x14ac:dyDescent="0.25">
      <c r="A3931">
        <v>3930</v>
      </c>
      <c r="B3931" t="s">
        <v>25642</v>
      </c>
      <c r="C3931">
        <v>29</v>
      </c>
      <c r="D3931" t="s">
        <v>18</v>
      </c>
      <c r="E3931" s="4">
        <v>6.5243055555555554E-2</v>
      </c>
      <c r="F3931" s="6">
        <f t="shared" si="61"/>
        <v>93.95</v>
      </c>
    </row>
    <row r="3932" spans="1:6" x14ac:dyDescent="0.25">
      <c r="A3932">
        <v>3931</v>
      </c>
      <c r="B3932" t="s">
        <v>25643</v>
      </c>
      <c r="C3932">
        <v>42</v>
      </c>
      <c r="D3932" t="s">
        <v>35</v>
      </c>
      <c r="E3932" s="4">
        <v>6.5243055555555554E-2</v>
      </c>
      <c r="F3932" s="6">
        <f t="shared" si="61"/>
        <v>93.95</v>
      </c>
    </row>
    <row r="3933" spans="1:6" x14ac:dyDescent="0.25">
      <c r="A3933">
        <v>3932</v>
      </c>
      <c r="B3933" t="s">
        <v>25644</v>
      </c>
      <c r="C3933">
        <v>58</v>
      </c>
      <c r="D3933" t="s">
        <v>4564</v>
      </c>
      <c r="E3933" s="4">
        <v>6.5254629629629635E-2</v>
      </c>
      <c r="F3933" s="6">
        <f t="shared" si="61"/>
        <v>93.966666666666669</v>
      </c>
    </row>
    <row r="3934" spans="1:6" x14ac:dyDescent="0.25">
      <c r="A3934">
        <v>3933</v>
      </c>
      <c r="B3934" t="s">
        <v>5101</v>
      </c>
      <c r="C3934">
        <v>41</v>
      </c>
      <c r="D3934" t="s">
        <v>119</v>
      </c>
      <c r="E3934" s="4">
        <v>6.5254629629629635E-2</v>
      </c>
      <c r="F3934" s="6">
        <f t="shared" si="61"/>
        <v>93.966666666666669</v>
      </c>
    </row>
    <row r="3935" spans="1:6" x14ac:dyDescent="0.25">
      <c r="A3935">
        <v>3934</v>
      </c>
      <c r="B3935" t="s">
        <v>25645</v>
      </c>
      <c r="C3935">
        <v>26</v>
      </c>
      <c r="D3935" t="s">
        <v>5581</v>
      </c>
      <c r="E3935" s="4">
        <v>6.5254629629629635E-2</v>
      </c>
      <c r="F3935" s="6">
        <f t="shared" si="61"/>
        <v>93.966666666666669</v>
      </c>
    </row>
    <row r="3936" spans="1:6" x14ac:dyDescent="0.25">
      <c r="A3936">
        <v>3935</v>
      </c>
      <c r="B3936" t="s">
        <v>25646</v>
      </c>
      <c r="C3936">
        <v>43</v>
      </c>
      <c r="D3936" t="s">
        <v>45</v>
      </c>
      <c r="E3936" s="4">
        <v>6.5254629629629635E-2</v>
      </c>
      <c r="F3936" s="6">
        <f t="shared" si="61"/>
        <v>93.966666666666669</v>
      </c>
    </row>
    <row r="3937" spans="1:6" x14ac:dyDescent="0.25">
      <c r="A3937">
        <v>3936</v>
      </c>
      <c r="B3937" t="s">
        <v>3085</v>
      </c>
      <c r="C3937">
        <v>80</v>
      </c>
      <c r="D3937" t="s">
        <v>45</v>
      </c>
      <c r="E3937" s="4">
        <v>6.5266203703703715E-2</v>
      </c>
      <c r="F3937" s="6">
        <f t="shared" si="61"/>
        <v>93.983333333333348</v>
      </c>
    </row>
    <row r="3938" spans="1:6" x14ac:dyDescent="0.25">
      <c r="A3938">
        <v>3937</v>
      </c>
      <c r="B3938" t="s">
        <v>25647</v>
      </c>
      <c r="C3938">
        <v>43</v>
      </c>
      <c r="D3938" t="s">
        <v>286</v>
      </c>
      <c r="E3938" s="4">
        <v>6.5266203703703715E-2</v>
      </c>
      <c r="F3938" s="6">
        <f t="shared" si="61"/>
        <v>93.983333333333348</v>
      </c>
    </row>
    <row r="3939" spans="1:6" x14ac:dyDescent="0.25">
      <c r="A3939">
        <v>3938</v>
      </c>
      <c r="B3939" t="s">
        <v>2125</v>
      </c>
      <c r="C3939">
        <v>45</v>
      </c>
      <c r="D3939" t="s">
        <v>78</v>
      </c>
      <c r="E3939" s="4">
        <v>6.5277777777777782E-2</v>
      </c>
      <c r="F3939" s="6">
        <f t="shared" si="61"/>
        <v>94</v>
      </c>
    </row>
    <row r="3940" spans="1:6" x14ac:dyDescent="0.25">
      <c r="A3940">
        <v>3939</v>
      </c>
      <c r="B3940" t="s">
        <v>3797</v>
      </c>
      <c r="C3940">
        <v>38</v>
      </c>
      <c r="D3940" t="s">
        <v>18</v>
      </c>
      <c r="E3940" s="4">
        <v>6.5277777777777782E-2</v>
      </c>
      <c r="F3940" s="6">
        <f t="shared" si="61"/>
        <v>94</v>
      </c>
    </row>
    <row r="3941" spans="1:6" x14ac:dyDescent="0.25">
      <c r="A3941">
        <v>3940</v>
      </c>
      <c r="B3941" t="s">
        <v>25648</v>
      </c>
      <c r="C3941">
        <v>55</v>
      </c>
      <c r="D3941" t="s">
        <v>1986</v>
      </c>
      <c r="E3941" s="4">
        <v>6.5277777777777782E-2</v>
      </c>
      <c r="F3941" s="6">
        <f t="shared" si="61"/>
        <v>94</v>
      </c>
    </row>
    <row r="3942" spans="1:6" x14ac:dyDescent="0.25">
      <c r="A3942">
        <v>3941</v>
      </c>
      <c r="B3942" t="s">
        <v>611</v>
      </c>
      <c r="C3942">
        <v>38</v>
      </c>
      <c r="D3942" t="s">
        <v>35</v>
      </c>
      <c r="E3942" s="4">
        <v>6.5289351851851848E-2</v>
      </c>
      <c r="F3942" s="6">
        <f t="shared" si="61"/>
        <v>94.016666666666666</v>
      </c>
    </row>
    <row r="3943" spans="1:6" x14ac:dyDescent="0.25">
      <c r="A3943">
        <v>3942</v>
      </c>
      <c r="B3943" t="s">
        <v>2514</v>
      </c>
      <c r="C3943">
        <v>44</v>
      </c>
      <c r="D3943" t="s">
        <v>1404</v>
      </c>
      <c r="E3943" s="4">
        <v>6.5300925925925915E-2</v>
      </c>
      <c r="F3943" s="6">
        <f t="shared" si="61"/>
        <v>94.033333333333317</v>
      </c>
    </row>
    <row r="3944" spans="1:6" x14ac:dyDescent="0.25">
      <c r="A3944">
        <v>3943</v>
      </c>
      <c r="B3944" t="s">
        <v>3275</v>
      </c>
      <c r="C3944">
        <v>31</v>
      </c>
      <c r="D3944" t="s">
        <v>18</v>
      </c>
      <c r="E3944" s="4">
        <v>6.5300925925925915E-2</v>
      </c>
      <c r="F3944" s="6">
        <f t="shared" si="61"/>
        <v>94.033333333333317</v>
      </c>
    </row>
    <row r="3945" spans="1:6" x14ac:dyDescent="0.25">
      <c r="A3945">
        <v>3944</v>
      </c>
      <c r="B3945" t="s">
        <v>25649</v>
      </c>
      <c r="C3945">
        <v>53</v>
      </c>
      <c r="D3945" t="s">
        <v>785</v>
      </c>
      <c r="E3945" s="4">
        <v>6.5312499999999996E-2</v>
      </c>
      <c r="F3945" s="6">
        <f t="shared" si="61"/>
        <v>94.05</v>
      </c>
    </row>
    <row r="3946" spans="1:6" x14ac:dyDescent="0.25">
      <c r="A3946">
        <v>3945</v>
      </c>
      <c r="B3946" t="s">
        <v>6967</v>
      </c>
      <c r="C3946">
        <v>49</v>
      </c>
      <c r="D3946" t="s">
        <v>246</v>
      </c>
      <c r="E3946" s="4">
        <v>6.5312499999999996E-2</v>
      </c>
      <c r="F3946" s="6">
        <f t="shared" si="61"/>
        <v>94.05</v>
      </c>
    </row>
    <row r="3947" spans="1:6" x14ac:dyDescent="0.25">
      <c r="A3947">
        <v>3946</v>
      </c>
      <c r="B3947" t="s">
        <v>25650</v>
      </c>
      <c r="C3947">
        <v>32</v>
      </c>
      <c r="D3947" t="s">
        <v>53</v>
      </c>
      <c r="E3947" s="4">
        <v>6.5312499999999996E-2</v>
      </c>
      <c r="F3947" s="6">
        <f t="shared" si="61"/>
        <v>94.05</v>
      </c>
    </row>
    <row r="3948" spans="1:6" x14ac:dyDescent="0.25">
      <c r="A3948">
        <v>3947</v>
      </c>
      <c r="B3948" t="s">
        <v>25651</v>
      </c>
      <c r="C3948">
        <v>39</v>
      </c>
      <c r="D3948" t="s">
        <v>233</v>
      </c>
      <c r="E3948" s="4">
        <v>6.5312499999999996E-2</v>
      </c>
      <c r="F3948" s="6">
        <f t="shared" si="61"/>
        <v>94.05</v>
      </c>
    </row>
    <row r="3949" spans="1:6" x14ac:dyDescent="0.25">
      <c r="A3949">
        <v>3948</v>
      </c>
      <c r="B3949" t="s">
        <v>25652</v>
      </c>
      <c r="C3949">
        <v>37</v>
      </c>
      <c r="D3949" t="s">
        <v>20</v>
      </c>
      <c r="E3949" s="4">
        <v>6.5324074074074076E-2</v>
      </c>
      <c r="F3949" s="6">
        <f t="shared" si="61"/>
        <v>94.066666666666663</v>
      </c>
    </row>
    <row r="3950" spans="1:6" x14ac:dyDescent="0.25">
      <c r="A3950">
        <v>3949</v>
      </c>
      <c r="B3950" t="s">
        <v>25653</v>
      </c>
      <c r="C3950">
        <v>53</v>
      </c>
      <c r="E3950" s="4">
        <v>6.5335648148148143E-2</v>
      </c>
      <c r="F3950" s="6">
        <f t="shared" si="61"/>
        <v>94.083333333333314</v>
      </c>
    </row>
    <row r="3951" spans="1:6" x14ac:dyDescent="0.25">
      <c r="A3951">
        <v>3950</v>
      </c>
      <c r="B3951" t="s">
        <v>25654</v>
      </c>
      <c r="C3951">
        <v>37</v>
      </c>
      <c r="D3951" t="s">
        <v>20</v>
      </c>
      <c r="E3951" s="4">
        <v>6.5335648148148143E-2</v>
      </c>
      <c r="F3951" s="6">
        <f t="shared" si="61"/>
        <v>94.083333333333314</v>
      </c>
    </row>
    <row r="3952" spans="1:6" x14ac:dyDescent="0.25">
      <c r="A3952">
        <v>3951</v>
      </c>
      <c r="B3952" t="s">
        <v>25655</v>
      </c>
      <c r="C3952">
        <v>37</v>
      </c>
      <c r="D3952" t="s">
        <v>25656</v>
      </c>
      <c r="E3952" s="4">
        <v>6.5335648148148143E-2</v>
      </c>
      <c r="F3952" s="6">
        <f t="shared" si="61"/>
        <v>94.083333333333314</v>
      </c>
    </row>
    <row r="3953" spans="1:6" x14ac:dyDescent="0.25">
      <c r="A3953">
        <v>3952</v>
      </c>
      <c r="B3953" t="s">
        <v>3154</v>
      </c>
      <c r="C3953">
        <v>30</v>
      </c>
      <c r="D3953" t="s">
        <v>18</v>
      </c>
      <c r="E3953" s="4">
        <v>6.5335648148148143E-2</v>
      </c>
      <c r="F3953" s="6">
        <f t="shared" si="61"/>
        <v>94.083333333333314</v>
      </c>
    </row>
    <row r="3954" spans="1:6" x14ac:dyDescent="0.25">
      <c r="A3954">
        <v>3953</v>
      </c>
      <c r="B3954" t="s">
        <v>25657</v>
      </c>
      <c r="C3954">
        <v>30</v>
      </c>
      <c r="D3954" t="s">
        <v>6618</v>
      </c>
      <c r="E3954" s="4">
        <v>6.5335648148148143E-2</v>
      </c>
      <c r="F3954" s="6">
        <f t="shared" si="61"/>
        <v>94.083333333333314</v>
      </c>
    </row>
    <row r="3955" spans="1:6" x14ac:dyDescent="0.25">
      <c r="A3955">
        <v>3954</v>
      </c>
      <c r="B3955" t="s">
        <v>25658</v>
      </c>
      <c r="C3955">
        <v>47</v>
      </c>
      <c r="D3955" t="s">
        <v>35</v>
      </c>
      <c r="E3955" s="4">
        <v>6.5335648148148143E-2</v>
      </c>
      <c r="F3955" s="6">
        <f t="shared" si="61"/>
        <v>94.083333333333314</v>
      </c>
    </row>
    <row r="3956" spans="1:6" x14ac:dyDescent="0.25">
      <c r="A3956">
        <v>3955</v>
      </c>
      <c r="B3956" t="s">
        <v>5734</v>
      </c>
      <c r="C3956">
        <v>42</v>
      </c>
      <c r="D3956" t="s">
        <v>738</v>
      </c>
      <c r="E3956" s="4">
        <v>6.5347222222222223E-2</v>
      </c>
      <c r="F3956" s="6">
        <f t="shared" si="61"/>
        <v>94.1</v>
      </c>
    </row>
    <row r="3957" spans="1:6" x14ac:dyDescent="0.25">
      <c r="A3957">
        <v>3956</v>
      </c>
      <c r="B3957" t="s">
        <v>2886</v>
      </c>
      <c r="C3957">
        <v>49</v>
      </c>
      <c r="D3957" t="s">
        <v>1486</v>
      </c>
      <c r="E3957" s="4">
        <v>6.5347222222222223E-2</v>
      </c>
      <c r="F3957" s="6">
        <f t="shared" si="61"/>
        <v>94.1</v>
      </c>
    </row>
    <row r="3958" spans="1:6" x14ac:dyDescent="0.25">
      <c r="A3958">
        <v>3957</v>
      </c>
      <c r="B3958" t="s">
        <v>25659</v>
      </c>
      <c r="C3958">
        <v>27</v>
      </c>
      <c r="D3958" t="s">
        <v>35</v>
      </c>
      <c r="E3958" s="4">
        <v>6.5347222222222223E-2</v>
      </c>
      <c r="F3958" s="6">
        <f t="shared" si="61"/>
        <v>94.1</v>
      </c>
    </row>
    <row r="3959" spans="1:6" x14ac:dyDescent="0.25">
      <c r="A3959">
        <v>3958</v>
      </c>
      <c r="B3959" t="s">
        <v>25660</v>
      </c>
      <c r="C3959">
        <v>26</v>
      </c>
      <c r="D3959" t="s">
        <v>18</v>
      </c>
      <c r="E3959" s="4">
        <v>6.537037037037037E-2</v>
      </c>
      <c r="F3959" s="6">
        <f t="shared" si="61"/>
        <v>94.13333333333334</v>
      </c>
    </row>
    <row r="3960" spans="1:6" x14ac:dyDescent="0.25">
      <c r="A3960">
        <v>3959</v>
      </c>
      <c r="B3960" t="s">
        <v>25661</v>
      </c>
      <c r="C3960">
        <v>31</v>
      </c>
      <c r="D3960" t="s">
        <v>20</v>
      </c>
      <c r="E3960" s="4">
        <v>6.537037037037037E-2</v>
      </c>
      <c r="F3960" s="6">
        <f t="shared" si="61"/>
        <v>94.13333333333334</v>
      </c>
    </row>
    <row r="3961" spans="1:6" x14ac:dyDescent="0.25">
      <c r="A3961">
        <v>3960</v>
      </c>
      <c r="B3961" t="s">
        <v>25662</v>
      </c>
      <c r="C3961">
        <v>30</v>
      </c>
      <c r="D3961" t="s">
        <v>35</v>
      </c>
      <c r="E3961" s="4">
        <v>6.537037037037037E-2</v>
      </c>
      <c r="F3961" s="6">
        <f t="shared" si="61"/>
        <v>94.13333333333334</v>
      </c>
    </row>
    <row r="3962" spans="1:6" x14ac:dyDescent="0.25">
      <c r="A3962">
        <v>3961</v>
      </c>
      <c r="B3962" t="s">
        <v>2937</v>
      </c>
      <c r="C3962">
        <v>31</v>
      </c>
      <c r="D3962" t="s">
        <v>43</v>
      </c>
      <c r="E3962" s="4">
        <v>6.537037037037037E-2</v>
      </c>
      <c r="F3962" s="6">
        <f t="shared" si="61"/>
        <v>94.13333333333334</v>
      </c>
    </row>
    <row r="3963" spans="1:6" x14ac:dyDescent="0.25">
      <c r="A3963">
        <v>3962</v>
      </c>
      <c r="B3963" t="s">
        <v>1198</v>
      </c>
      <c r="C3963">
        <v>43</v>
      </c>
      <c r="D3963" t="s">
        <v>89</v>
      </c>
      <c r="E3963" s="4">
        <v>6.5381944444444437E-2</v>
      </c>
      <c r="F3963" s="6">
        <f t="shared" si="61"/>
        <v>94.149999999999991</v>
      </c>
    </row>
    <row r="3964" spans="1:6" x14ac:dyDescent="0.25">
      <c r="A3964">
        <v>3963</v>
      </c>
      <c r="B3964" t="s">
        <v>8461</v>
      </c>
      <c r="C3964">
        <v>64</v>
      </c>
      <c r="D3964" t="s">
        <v>35</v>
      </c>
      <c r="E3964" s="4">
        <v>6.5393518518518517E-2</v>
      </c>
      <c r="F3964" s="6">
        <f t="shared" si="61"/>
        <v>94.166666666666671</v>
      </c>
    </row>
    <row r="3965" spans="1:6" x14ac:dyDescent="0.25">
      <c r="A3965">
        <v>3964</v>
      </c>
      <c r="B3965" t="s">
        <v>25663</v>
      </c>
      <c r="C3965">
        <v>27</v>
      </c>
      <c r="D3965" t="s">
        <v>35</v>
      </c>
      <c r="E3965" s="4">
        <v>6.5393518518518517E-2</v>
      </c>
      <c r="F3965" s="6">
        <f t="shared" si="61"/>
        <v>94.166666666666671</v>
      </c>
    </row>
    <row r="3966" spans="1:6" x14ac:dyDescent="0.25">
      <c r="A3966">
        <v>3965</v>
      </c>
      <c r="B3966" t="s">
        <v>1686</v>
      </c>
      <c r="C3966">
        <v>33</v>
      </c>
      <c r="D3966" t="s">
        <v>20</v>
      </c>
      <c r="E3966" s="4">
        <v>6.5393518518518517E-2</v>
      </c>
      <c r="F3966" s="6">
        <f t="shared" si="61"/>
        <v>94.166666666666671</v>
      </c>
    </row>
    <row r="3967" spans="1:6" x14ac:dyDescent="0.25">
      <c r="A3967">
        <v>3966</v>
      </c>
      <c r="B3967" t="s">
        <v>25664</v>
      </c>
      <c r="C3967">
        <v>37</v>
      </c>
      <c r="D3967" t="s">
        <v>35</v>
      </c>
      <c r="E3967" s="4">
        <v>6.5405092592592584E-2</v>
      </c>
      <c r="F3967" s="6">
        <f t="shared" si="61"/>
        <v>94.183333333333323</v>
      </c>
    </row>
    <row r="3968" spans="1:6" x14ac:dyDescent="0.25">
      <c r="A3968">
        <v>3967</v>
      </c>
      <c r="B3968" t="s">
        <v>25665</v>
      </c>
      <c r="C3968">
        <v>44</v>
      </c>
      <c r="D3968" t="s">
        <v>35</v>
      </c>
      <c r="E3968" s="4">
        <v>6.5405092592592584E-2</v>
      </c>
      <c r="F3968" s="6">
        <f t="shared" si="61"/>
        <v>94.183333333333323</v>
      </c>
    </row>
    <row r="3969" spans="1:6" x14ac:dyDescent="0.25">
      <c r="A3969">
        <v>3968</v>
      </c>
      <c r="B3969" t="s">
        <v>25666</v>
      </c>
      <c r="C3969">
        <v>40</v>
      </c>
      <c r="D3969" t="s">
        <v>219</v>
      </c>
      <c r="E3969" s="4">
        <v>6.5405092592592584E-2</v>
      </c>
      <c r="F3969" s="6">
        <f t="shared" si="61"/>
        <v>94.183333333333323</v>
      </c>
    </row>
    <row r="3970" spans="1:6" x14ac:dyDescent="0.25">
      <c r="A3970">
        <v>3969</v>
      </c>
      <c r="B3970" t="s">
        <v>25667</v>
      </c>
      <c r="C3970">
        <v>29</v>
      </c>
      <c r="D3970" t="s">
        <v>3112</v>
      </c>
      <c r="E3970" s="4">
        <v>6.5416666666666665E-2</v>
      </c>
      <c r="F3970" s="6">
        <f t="shared" si="61"/>
        <v>94.2</v>
      </c>
    </row>
    <row r="3971" spans="1:6" x14ac:dyDescent="0.25">
      <c r="A3971">
        <v>3970</v>
      </c>
      <c r="B3971" t="s">
        <v>25668</v>
      </c>
      <c r="C3971">
        <v>39</v>
      </c>
      <c r="D3971" t="s">
        <v>283</v>
      </c>
      <c r="E3971" s="4">
        <v>6.5428240740740731E-2</v>
      </c>
      <c r="F3971" s="6">
        <f t="shared" ref="F3971:F4034" si="62">E3971*86400/60</f>
        <v>94.216666666666654</v>
      </c>
    </row>
    <row r="3972" spans="1:6" x14ac:dyDescent="0.25">
      <c r="A3972">
        <v>3971</v>
      </c>
      <c r="B3972" t="s">
        <v>25669</v>
      </c>
      <c r="C3972">
        <v>29</v>
      </c>
      <c r="D3972" t="s">
        <v>44</v>
      </c>
      <c r="E3972" s="4">
        <v>6.5439814814814812E-2</v>
      </c>
      <c r="F3972" s="6">
        <f t="shared" si="62"/>
        <v>94.233333333333334</v>
      </c>
    </row>
    <row r="3973" spans="1:6" x14ac:dyDescent="0.25">
      <c r="A3973">
        <v>3972</v>
      </c>
      <c r="B3973" t="s">
        <v>25670</v>
      </c>
      <c r="C3973">
        <v>36</v>
      </c>
      <c r="D3973" t="s">
        <v>89</v>
      </c>
      <c r="E3973" s="4">
        <v>6.5439814814814812E-2</v>
      </c>
      <c r="F3973" s="6">
        <f t="shared" si="62"/>
        <v>94.233333333333334</v>
      </c>
    </row>
    <row r="3974" spans="1:6" x14ac:dyDescent="0.25">
      <c r="A3974">
        <v>3973</v>
      </c>
      <c r="B3974" t="s">
        <v>2162</v>
      </c>
      <c r="C3974">
        <v>28</v>
      </c>
      <c r="D3974" t="s">
        <v>497</v>
      </c>
      <c r="E3974" s="4">
        <v>6.5439814814814812E-2</v>
      </c>
      <c r="F3974" s="6">
        <f t="shared" si="62"/>
        <v>94.233333333333334</v>
      </c>
    </row>
    <row r="3975" spans="1:6" x14ac:dyDescent="0.25">
      <c r="A3975">
        <v>3974</v>
      </c>
      <c r="B3975" t="s">
        <v>2425</v>
      </c>
      <c r="C3975">
        <v>25</v>
      </c>
      <c r="D3975" t="s">
        <v>1171</v>
      </c>
      <c r="E3975" s="4">
        <v>6.5439814814814812E-2</v>
      </c>
      <c r="F3975" s="6">
        <f t="shared" si="62"/>
        <v>94.233333333333334</v>
      </c>
    </row>
    <row r="3976" spans="1:6" x14ac:dyDescent="0.25">
      <c r="A3976">
        <v>3975</v>
      </c>
      <c r="B3976" t="s">
        <v>2683</v>
      </c>
      <c r="C3976">
        <v>48</v>
      </c>
      <c r="D3976" t="s">
        <v>508</v>
      </c>
      <c r="E3976" s="4">
        <v>6.5462962962962959E-2</v>
      </c>
      <c r="F3976" s="6">
        <f t="shared" si="62"/>
        <v>94.266666666666666</v>
      </c>
    </row>
    <row r="3977" spans="1:6" x14ac:dyDescent="0.25">
      <c r="A3977">
        <v>3976</v>
      </c>
      <c r="B3977" t="s">
        <v>25671</v>
      </c>
      <c r="C3977">
        <v>54</v>
      </c>
      <c r="D3977" t="s">
        <v>35</v>
      </c>
      <c r="E3977" s="4">
        <v>6.5462962962962959E-2</v>
      </c>
      <c r="F3977" s="6">
        <f t="shared" si="62"/>
        <v>94.266666666666666</v>
      </c>
    </row>
    <row r="3978" spans="1:6" x14ac:dyDescent="0.25">
      <c r="A3978">
        <v>3977</v>
      </c>
      <c r="B3978" t="s">
        <v>2857</v>
      </c>
      <c r="C3978">
        <v>27</v>
      </c>
      <c r="D3978" t="s">
        <v>35</v>
      </c>
      <c r="E3978" s="4">
        <v>6.5462962962962959E-2</v>
      </c>
      <c r="F3978" s="6">
        <f t="shared" si="62"/>
        <v>94.266666666666666</v>
      </c>
    </row>
    <row r="3979" spans="1:6" x14ac:dyDescent="0.25">
      <c r="A3979">
        <v>3978</v>
      </c>
      <c r="B3979" t="s">
        <v>25672</v>
      </c>
      <c r="C3979">
        <v>51</v>
      </c>
      <c r="D3979" t="s">
        <v>23295</v>
      </c>
      <c r="E3979" s="4">
        <v>6.5462962962962959E-2</v>
      </c>
      <c r="F3979" s="6">
        <f t="shared" si="62"/>
        <v>94.266666666666666</v>
      </c>
    </row>
    <row r="3980" spans="1:6" x14ac:dyDescent="0.25">
      <c r="A3980">
        <v>3979</v>
      </c>
      <c r="B3980" t="s">
        <v>3246</v>
      </c>
      <c r="C3980">
        <v>42</v>
      </c>
      <c r="D3980" t="s">
        <v>2241</v>
      </c>
      <c r="E3980" s="4">
        <v>6.5462962962962959E-2</v>
      </c>
      <c r="F3980" s="6">
        <f t="shared" si="62"/>
        <v>94.266666666666666</v>
      </c>
    </row>
    <row r="3981" spans="1:6" x14ac:dyDescent="0.25">
      <c r="A3981">
        <v>3980</v>
      </c>
      <c r="B3981" t="s">
        <v>2867</v>
      </c>
      <c r="C3981">
        <v>61</v>
      </c>
      <c r="D3981" t="s">
        <v>515</v>
      </c>
      <c r="E3981" s="4">
        <v>6.5474537037037039E-2</v>
      </c>
      <c r="F3981" s="6">
        <f t="shared" si="62"/>
        <v>94.283333333333331</v>
      </c>
    </row>
    <row r="3982" spans="1:6" x14ac:dyDescent="0.25">
      <c r="A3982">
        <v>3981</v>
      </c>
      <c r="B3982" t="s">
        <v>1365</v>
      </c>
      <c r="C3982">
        <v>29</v>
      </c>
      <c r="D3982" t="s">
        <v>43</v>
      </c>
      <c r="E3982" s="4">
        <v>6.548611111111112E-2</v>
      </c>
      <c r="F3982" s="6">
        <f t="shared" si="62"/>
        <v>94.300000000000011</v>
      </c>
    </row>
    <row r="3983" spans="1:6" x14ac:dyDescent="0.25">
      <c r="A3983">
        <v>3982</v>
      </c>
      <c r="B3983" t="s">
        <v>25673</v>
      </c>
      <c r="C3983">
        <v>55</v>
      </c>
      <c r="D3983" t="s">
        <v>31</v>
      </c>
      <c r="E3983" s="4">
        <v>6.548611111111112E-2</v>
      </c>
      <c r="F3983" s="6">
        <f t="shared" si="62"/>
        <v>94.300000000000011</v>
      </c>
    </row>
    <row r="3984" spans="1:6" x14ac:dyDescent="0.25">
      <c r="A3984">
        <v>3983</v>
      </c>
      <c r="B3984" t="s">
        <v>1373</v>
      </c>
      <c r="C3984">
        <v>25</v>
      </c>
      <c r="D3984" t="s">
        <v>67</v>
      </c>
      <c r="E3984" s="4">
        <v>6.548611111111112E-2</v>
      </c>
      <c r="F3984" s="6">
        <f t="shared" si="62"/>
        <v>94.300000000000011</v>
      </c>
    </row>
    <row r="3985" spans="1:6" x14ac:dyDescent="0.25">
      <c r="A3985">
        <v>3984</v>
      </c>
      <c r="B3985" t="s">
        <v>2448</v>
      </c>
      <c r="C3985">
        <v>56</v>
      </c>
      <c r="D3985" t="s">
        <v>685</v>
      </c>
      <c r="E3985" s="4">
        <v>6.548611111111112E-2</v>
      </c>
      <c r="F3985" s="6">
        <f t="shared" si="62"/>
        <v>94.300000000000011</v>
      </c>
    </row>
    <row r="3986" spans="1:6" x14ac:dyDescent="0.25">
      <c r="A3986">
        <v>3985</v>
      </c>
      <c r="B3986" t="s">
        <v>25674</v>
      </c>
      <c r="C3986">
        <v>53</v>
      </c>
      <c r="D3986" t="s">
        <v>125</v>
      </c>
      <c r="E3986" s="4">
        <v>6.548611111111112E-2</v>
      </c>
      <c r="F3986" s="6">
        <f t="shared" si="62"/>
        <v>94.300000000000011</v>
      </c>
    </row>
    <row r="3987" spans="1:6" x14ac:dyDescent="0.25">
      <c r="A3987">
        <v>3986</v>
      </c>
      <c r="B3987" t="s">
        <v>25675</v>
      </c>
      <c r="C3987">
        <v>24</v>
      </c>
      <c r="D3987" t="s">
        <v>171</v>
      </c>
      <c r="E3987" s="4">
        <v>6.5497685185185187E-2</v>
      </c>
      <c r="F3987" s="6">
        <f t="shared" si="62"/>
        <v>94.316666666666663</v>
      </c>
    </row>
    <row r="3988" spans="1:6" x14ac:dyDescent="0.25">
      <c r="A3988">
        <v>3987</v>
      </c>
      <c r="B3988" t="s">
        <v>2477</v>
      </c>
      <c r="C3988">
        <v>38</v>
      </c>
      <c r="D3988" t="s">
        <v>119</v>
      </c>
      <c r="E3988" s="4">
        <v>6.5497685185185187E-2</v>
      </c>
      <c r="F3988" s="6">
        <f t="shared" si="62"/>
        <v>94.316666666666663</v>
      </c>
    </row>
    <row r="3989" spans="1:6" x14ac:dyDescent="0.25">
      <c r="A3989">
        <v>3988</v>
      </c>
      <c r="B3989" t="s">
        <v>3285</v>
      </c>
      <c r="C3989">
        <v>43</v>
      </c>
      <c r="D3989" t="s">
        <v>45</v>
      </c>
      <c r="E3989" s="4">
        <v>6.5497685185185187E-2</v>
      </c>
      <c r="F3989" s="6">
        <f t="shared" si="62"/>
        <v>94.316666666666663</v>
      </c>
    </row>
    <row r="3990" spans="1:6" x14ac:dyDescent="0.25">
      <c r="A3990">
        <v>3989</v>
      </c>
      <c r="B3990" t="s">
        <v>25676</v>
      </c>
      <c r="C3990">
        <v>36</v>
      </c>
      <c r="D3990" t="s">
        <v>35</v>
      </c>
      <c r="E3990" s="4">
        <v>6.5509259259259267E-2</v>
      </c>
      <c r="F3990" s="6">
        <f t="shared" si="62"/>
        <v>94.333333333333343</v>
      </c>
    </row>
    <row r="3991" spans="1:6" x14ac:dyDescent="0.25">
      <c r="A3991">
        <v>3990</v>
      </c>
      <c r="B3991" t="s">
        <v>2766</v>
      </c>
      <c r="C3991">
        <v>38</v>
      </c>
      <c r="D3991" t="s">
        <v>30</v>
      </c>
      <c r="E3991" s="4">
        <v>6.5520833333333334E-2</v>
      </c>
      <c r="F3991" s="6">
        <f t="shared" si="62"/>
        <v>94.35</v>
      </c>
    </row>
    <row r="3992" spans="1:6" x14ac:dyDescent="0.25">
      <c r="A3992">
        <v>3991</v>
      </c>
      <c r="B3992" t="s">
        <v>25677</v>
      </c>
      <c r="C3992">
        <v>48</v>
      </c>
      <c r="D3992" t="s">
        <v>152</v>
      </c>
      <c r="E3992" s="4">
        <v>6.5520833333333334E-2</v>
      </c>
      <c r="F3992" s="6">
        <f t="shared" si="62"/>
        <v>94.35</v>
      </c>
    </row>
    <row r="3993" spans="1:6" x14ac:dyDescent="0.25">
      <c r="A3993">
        <v>3992</v>
      </c>
      <c r="B3993" t="s">
        <v>25678</v>
      </c>
      <c r="C3993">
        <v>41</v>
      </c>
      <c r="D3993" t="s">
        <v>865</v>
      </c>
      <c r="E3993" s="4">
        <v>6.5532407407407414E-2</v>
      </c>
      <c r="F3993" s="6">
        <f t="shared" si="62"/>
        <v>94.366666666666688</v>
      </c>
    </row>
    <row r="3994" spans="1:6" x14ac:dyDescent="0.25">
      <c r="A3994">
        <v>3993</v>
      </c>
      <c r="B3994" t="s">
        <v>2557</v>
      </c>
      <c r="C3994">
        <v>39</v>
      </c>
      <c r="D3994" t="s">
        <v>2558</v>
      </c>
      <c r="E3994" s="4">
        <v>6.5532407407407414E-2</v>
      </c>
      <c r="F3994" s="6">
        <f t="shared" si="62"/>
        <v>94.366666666666688</v>
      </c>
    </row>
    <row r="3995" spans="1:6" x14ac:dyDescent="0.25">
      <c r="A3995">
        <v>3994</v>
      </c>
      <c r="B3995" t="s">
        <v>2165</v>
      </c>
      <c r="C3995">
        <v>41</v>
      </c>
      <c r="D3995" t="s">
        <v>35</v>
      </c>
      <c r="E3995" s="4">
        <v>6.5532407407407414E-2</v>
      </c>
      <c r="F3995" s="6">
        <f t="shared" si="62"/>
        <v>94.366666666666688</v>
      </c>
    </row>
    <row r="3996" spans="1:6" x14ac:dyDescent="0.25">
      <c r="A3996">
        <v>3995</v>
      </c>
      <c r="B3996" t="s">
        <v>25679</v>
      </c>
      <c r="C3996">
        <v>35</v>
      </c>
      <c r="D3996" t="s">
        <v>129</v>
      </c>
      <c r="E3996" s="4">
        <v>6.5555555555555547E-2</v>
      </c>
      <c r="F3996" s="6">
        <f t="shared" si="62"/>
        <v>94.399999999999991</v>
      </c>
    </row>
    <row r="3997" spans="1:6" x14ac:dyDescent="0.25">
      <c r="A3997">
        <v>3996</v>
      </c>
      <c r="B3997" t="s">
        <v>2653</v>
      </c>
      <c r="C3997">
        <v>43</v>
      </c>
      <c r="D3997" t="s">
        <v>588</v>
      </c>
      <c r="E3997" s="4">
        <v>6.5567129629629628E-2</v>
      </c>
      <c r="F3997" s="6">
        <f t="shared" si="62"/>
        <v>94.416666666666671</v>
      </c>
    </row>
    <row r="3998" spans="1:6" x14ac:dyDescent="0.25">
      <c r="A3998">
        <v>3997</v>
      </c>
      <c r="B3998" t="s">
        <v>2492</v>
      </c>
      <c r="C3998">
        <v>37</v>
      </c>
      <c r="D3998" t="s">
        <v>20</v>
      </c>
      <c r="E3998" s="4">
        <v>6.5578703703703708E-2</v>
      </c>
      <c r="F3998" s="6">
        <f t="shared" si="62"/>
        <v>94.433333333333337</v>
      </c>
    </row>
    <row r="3999" spans="1:6" x14ac:dyDescent="0.25">
      <c r="A3999">
        <v>3998</v>
      </c>
      <c r="B3999" t="s">
        <v>25680</v>
      </c>
      <c r="C3999">
        <v>39</v>
      </c>
      <c r="D3999" t="s">
        <v>129</v>
      </c>
      <c r="E3999" s="4">
        <v>6.5578703703703708E-2</v>
      </c>
      <c r="F3999" s="6">
        <f t="shared" si="62"/>
        <v>94.433333333333337</v>
      </c>
    </row>
    <row r="4000" spans="1:6" x14ac:dyDescent="0.25">
      <c r="A4000">
        <v>3999</v>
      </c>
      <c r="B4000" t="s">
        <v>2785</v>
      </c>
      <c r="C4000">
        <v>84</v>
      </c>
      <c r="D4000" t="s">
        <v>2786</v>
      </c>
      <c r="E4000" s="4">
        <v>6.5578703703703708E-2</v>
      </c>
      <c r="F4000" s="6">
        <f t="shared" si="62"/>
        <v>94.433333333333337</v>
      </c>
    </row>
    <row r="4001" spans="1:6" x14ac:dyDescent="0.25">
      <c r="A4001">
        <v>4000</v>
      </c>
      <c r="B4001" t="s">
        <v>25681</v>
      </c>
      <c r="C4001">
        <v>34</v>
      </c>
      <c r="D4001" t="s">
        <v>662</v>
      </c>
      <c r="E4001" s="4">
        <v>6.5578703703703708E-2</v>
      </c>
      <c r="F4001" s="6">
        <f t="shared" si="62"/>
        <v>94.433333333333337</v>
      </c>
    </row>
    <row r="4002" spans="1:6" x14ac:dyDescent="0.25">
      <c r="A4002">
        <v>4001</v>
      </c>
      <c r="B4002" t="s">
        <v>25682</v>
      </c>
      <c r="C4002">
        <v>46</v>
      </c>
      <c r="D4002" t="s">
        <v>205</v>
      </c>
      <c r="E4002" s="4">
        <v>6.5590277777777775E-2</v>
      </c>
      <c r="F4002" s="6">
        <f t="shared" si="62"/>
        <v>94.45</v>
      </c>
    </row>
    <row r="4003" spans="1:6" x14ac:dyDescent="0.25">
      <c r="A4003">
        <v>4002</v>
      </c>
      <c r="B4003" t="s">
        <v>3110</v>
      </c>
      <c r="C4003">
        <v>44</v>
      </c>
      <c r="D4003" t="s">
        <v>283</v>
      </c>
      <c r="E4003" s="4">
        <v>6.5590277777777775E-2</v>
      </c>
      <c r="F4003" s="6">
        <f t="shared" si="62"/>
        <v>94.45</v>
      </c>
    </row>
    <row r="4004" spans="1:6" x14ac:dyDescent="0.25">
      <c r="A4004">
        <v>4003</v>
      </c>
      <c r="B4004" t="s">
        <v>1970</v>
      </c>
      <c r="C4004">
        <v>39</v>
      </c>
      <c r="D4004" t="s">
        <v>45</v>
      </c>
      <c r="E4004" s="4">
        <v>6.5590277777777775E-2</v>
      </c>
      <c r="F4004" s="6">
        <f t="shared" si="62"/>
        <v>94.45</v>
      </c>
    </row>
    <row r="4005" spans="1:6" x14ac:dyDescent="0.25">
      <c r="A4005">
        <v>4004</v>
      </c>
      <c r="B4005" t="s">
        <v>3024</v>
      </c>
      <c r="C4005">
        <v>34</v>
      </c>
      <c r="D4005" t="s">
        <v>129</v>
      </c>
      <c r="E4005" s="4">
        <v>6.5601851851851856E-2</v>
      </c>
      <c r="F4005" s="6">
        <f t="shared" si="62"/>
        <v>94.466666666666669</v>
      </c>
    </row>
    <row r="4006" spans="1:6" x14ac:dyDescent="0.25">
      <c r="A4006">
        <v>4005</v>
      </c>
      <c r="B4006" t="s">
        <v>25683</v>
      </c>
      <c r="C4006">
        <v>45</v>
      </c>
      <c r="D4006" t="s">
        <v>3021</v>
      </c>
      <c r="E4006" s="4">
        <v>6.5601851851851856E-2</v>
      </c>
      <c r="F4006" s="6">
        <f t="shared" si="62"/>
        <v>94.466666666666669</v>
      </c>
    </row>
    <row r="4007" spans="1:6" x14ac:dyDescent="0.25">
      <c r="A4007">
        <v>4006</v>
      </c>
      <c r="B4007" t="s">
        <v>25684</v>
      </c>
      <c r="C4007">
        <v>33</v>
      </c>
      <c r="D4007" t="s">
        <v>18</v>
      </c>
      <c r="E4007" s="4">
        <v>6.5613425925925936E-2</v>
      </c>
      <c r="F4007" s="6">
        <f t="shared" si="62"/>
        <v>94.483333333333348</v>
      </c>
    </row>
    <row r="4008" spans="1:6" x14ac:dyDescent="0.25">
      <c r="A4008">
        <v>4007</v>
      </c>
      <c r="B4008" t="s">
        <v>3458</v>
      </c>
      <c r="C4008">
        <v>51</v>
      </c>
      <c r="D4008" t="s">
        <v>43</v>
      </c>
      <c r="E4008" s="4">
        <v>6.5613425925925936E-2</v>
      </c>
      <c r="F4008" s="6">
        <f t="shared" si="62"/>
        <v>94.483333333333348</v>
      </c>
    </row>
    <row r="4009" spans="1:6" x14ac:dyDescent="0.25">
      <c r="A4009">
        <v>4008</v>
      </c>
      <c r="B4009" t="s">
        <v>25685</v>
      </c>
      <c r="C4009">
        <v>39</v>
      </c>
      <c r="D4009" t="s">
        <v>18</v>
      </c>
      <c r="E4009" s="4">
        <v>6.5613425925925936E-2</v>
      </c>
      <c r="F4009" s="6">
        <f t="shared" si="62"/>
        <v>94.483333333333348</v>
      </c>
    </row>
    <row r="4010" spans="1:6" x14ac:dyDescent="0.25">
      <c r="A4010">
        <v>4009</v>
      </c>
      <c r="B4010" t="s">
        <v>3255</v>
      </c>
      <c r="C4010">
        <v>39</v>
      </c>
      <c r="D4010" t="s">
        <v>3140</v>
      </c>
      <c r="E4010" s="4">
        <v>6.5625000000000003E-2</v>
      </c>
      <c r="F4010" s="6">
        <f t="shared" si="62"/>
        <v>94.5</v>
      </c>
    </row>
    <row r="4011" spans="1:6" x14ac:dyDescent="0.25">
      <c r="A4011">
        <v>4010</v>
      </c>
      <c r="B4011" t="s">
        <v>2503</v>
      </c>
      <c r="C4011">
        <v>44</v>
      </c>
      <c r="D4011" t="s">
        <v>1230</v>
      </c>
      <c r="E4011" s="4">
        <v>6.5636574074074069E-2</v>
      </c>
      <c r="F4011" s="6">
        <f t="shared" si="62"/>
        <v>94.516666666666666</v>
      </c>
    </row>
    <row r="4012" spans="1:6" x14ac:dyDescent="0.25">
      <c r="A4012">
        <v>4011</v>
      </c>
      <c r="B4012" t="s">
        <v>2941</v>
      </c>
      <c r="C4012">
        <v>51</v>
      </c>
      <c r="D4012" t="s">
        <v>2942</v>
      </c>
      <c r="E4012" s="4">
        <v>6.5636574074074069E-2</v>
      </c>
      <c r="F4012" s="6">
        <f t="shared" si="62"/>
        <v>94.516666666666666</v>
      </c>
    </row>
    <row r="4013" spans="1:6" x14ac:dyDescent="0.25">
      <c r="A4013">
        <v>4012</v>
      </c>
      <c r="B4013" t="s">
        <v>2053</v>
      </c>
      <c r="C4013">
        <v>40</v>
      </c>
      <c r="D4013" t="s">
        <v>171</v>
      </c>
      <c r="E4013" s="4">
        <v>6.5648148148148136E-2</v>
      </c>
      <c r="F4013" s="6">
        <f t="shared" si="62"/>
        <v>94.533333333333317</v>
      </c>
    </row>
    <row r="4014" spans="1:6" x14ac:dyDescent="0.25">
      <c r="A4014">
        <v>4013</v>
      </c>
      <c r="B4014" t="s">
        <v>4027</v>
      </c>
      <c r="C4014">
        <v>38</v>
      </c>
      <c r="D4014" t="s">
        <v>67</v>
      </c>
      <c r="E4014" s="4">
        <v>6.5659722222222217E-2</v>
      </c>
      <c r="F4014" s="6">
        <f t="shared" si="62"/>
        <v>94.549999999999983</v>
      </c>
    </row>
    <row r="4015" spans="1:6" x14ac:dyDescent="0.25">
      <c r="A4015">
        <v>4014</v>
      </c>
      <c r="B4015" t="s">
        <v>25686</v>
      </c>
      <c r="C4015">
        <v>31</v>
      </c>
      <c r="D4015" t="s">
        <v>2645</v>
      </c>
      <c r="E4015" s="4">
        <v>6.5659722222222217E-2</v>
      </c>
      <c r="F4015" s="6">
        <f t="shared" si="62"/>
        <v>94.549999999999983</v>
      </c>
    </row>
    <row r="4016" spans="1:6" x14ac:dyDescent="0.25">
      <c r="A4016">
        <v>4015</v>
      </c>
      <c r="B4016" t="s">
        <v>25687</v>
      </c>
      <c r="C4016">
        <v>27</v>
      </c>
      <c r="D4016" t="s">
        <v>35</v>
      </c>
      <c r="E4016" s="4">
        <v>6.5671296296296297E-2</v>
      </c>
      <c r="F4016" s="6">
        <f t="shared" si="62"/>
        <v>94.566666666666663</v>
      </c>
    </row>
    <row r="4017" spans="1:6" x14ac:dyDescent="0.25">
      <c r="A4017">
        <v>4016</v>
      </c>
      <c r="B4017" t="s">
        <v>25688</v>
      </c>
      <c r="C4017">
        <v>45</v>
      </c>
      <c r="D4017" t="s">
        <v>25689</v>
      </c>
      <c r="E4017" s="4">
        <v>6.5671296296296297E-2</v>
      </c>
      <c r="F4017" s="6">
        <f t="shared" si="62"/>
        <v>94.566666666666663</v>
      </c>
    </row>
    <row r="4018" spans="1:6" x14ac:dyDescent="0.25">
      <c r="A4018">
        <v>4017</v>
      </c>
      <c r="B4018" t="s">
        <v>25690</v>
      </c>
      <c r="C4018">
        <v>28</v>
      </c>
      <c r="D4018" t="s">
        <v>741</v>
      </c>
      <c r="E4018" s="4">
        <v>6.5671296296296297E-2</v>
      </c>
      <c r="F4018" s="6">
        <f t="shared" si="62"/>
        <v>94.566666666666663</v>
      </c>
    </row>
    <row r="4019" spans="1:6" x14ac:dyDescent="0.25">
      <c r="A4019">
        <v>4018</v>
      </c>
      <c r="B4019" t="s">
        <v>2649</v>
      </c>
      <c r="C4019">
        <v>47</v>
      </c>
      <c r="D4019" t="s">
        <v>31</v>
      </c>
      <c r="E4019" s="4">
        <v>6.5682870370370364E-2</v>
      </c>
      <c r="F4019" s="6">
        <f t="shared" si="62"/>
        <v>94.583333333333314</v>
      </c>
    </row>
    <row r="4020" spans="1:6" x14ac:dyDescent="0.25">
      <c r="A4020">
        <v>4019</v>
      </c>
      <c r="B4020" t="s">
        <v>6459</v>
      </c>
      <c r="C4020">
        <v>45</v>
      </c>
      <c r="D4020" t="s">
        <v>171</v>
      </c>
      <c r="E4020" s="4">
        <v>6.5682870370370364E-2</v>
      </c>
      <c r="F4020" s="6">
        <f t="shared" si="62"/>
        <v>94.583333333333314</v>
      </c>
    </row>
    <row r="4021" spans="1:6" x14ac:dyDescent="0.25">
      <c r="A4021">
        <v>4020</v>
      </c>
      <c r="B4021" t="s">
        <v>2860</v>
      </c>
      <c r="C4021">
        <v>57</v>
      </c>
      <c r="D4021" t="s">
        <v>98</v>
      </c>
      <c r="E4021" s="4">
        <v>6.5682870370370364E-2</v>
      </c>
      <c r="F4021" s="6">
        <f t="shared" si="62"/>
        <v>94.583333333333314</v>
      </c>
    </row>
    <row r="4022" spans="1:6" x14ac:dyDescent="0.25">
      <c r="A4022">
        <v>4021</v>
      </c>
      <c r="B4022" t="s">
        <v>3329</v>
      </c>
      <c r="C4022">
        <v>30</v>
      </c>
      <c r="D4022" t="s">
        <v>152</v>
      </c>
      <c r="E4022" s="4">
        <v>6.5682870370370364E-2</v>
      </c>
      <c r="F4022" s="6">
        <f t="shared" si="62"/>
        <v>94.583333333333314</v>
      </c>
    </row>
    <row r="4023" spans="1:6" x14ac:dyDescent="0.25">
      <c r="A4023">
        <v>4022</v>
      </c>
      <c r="B4023" t="s">
        <v>25691</v>
      </c>
      <c r="C4023">
        <v>32</v>
      </c>
      <c r="D4023" t="s">
        <v>18</v>
      </c>
      <c r="E4023" s="4">
        <v>6.5694444444444444E-2</v>
      </c>
      <c r="F4023" s="6">
        <f t="shared" si="62"/>
        <v>94.6</v>
      </c>
    </row>
    <row r="4024" spans="1:6" x14ac:dyDescent="0.25">
      <c r="A4024">
        <v>4023</v>
      </c>
      <c r="B4024" t="s">
        <v>1207</v>
      </c>
      <c r="C4024">
        <v>45</v>
      </c>
      <c r="D4024" t="s">
        <v>89</v>
      </c>
      <c r="E4024" s="4">
        <v>6.5694444444444444E-2</v>
      </c>
      <c r="F4024" s="6">
        <f t="shared" si="62"/>
        <v>94.6</v>
      </c>
    </row>
    <row r="4025" spans="1:6" x14ac:dyDescent="0.25">
      <c r="A4025">
        <v>4024</v>
      </c>
      <c r="B4025" t="s">
        <v>1076</v>
      </c>
      <c r="C4025">
        <v>37</v>
      </c>
      <c r="D4025" t="s">
        <v>23876</v>
      </c>
      <c r="E4025" s="4">
        <v>6.5694444444444444E-2</v>
      </c>
      <c r="F4025" s="6">
        <f t="shared" si="62"/>
        <v>94.6</v>
      </c>
    </row>
    <row r="4026" spans="1:6" x14ac:dyDescent="0.25">
      <c r="A4026">
        <v>4025</v>
      </c>
      <c r="B4026" t="s">
        <v>25692</v>
      </c>
      <c r="C4026">
        <v>44</v>
      </c>
      <c r="D4026" t="s">
        <v>20</v>
      </c>
      <c r="E4026" s="4">
        <v>6.5694444444444444E-2</v>
      </c>
      <c r="F4026" s="6">
        <f t="shared" si="62"/>
        <v>94.6</v>
      </c>
    </row>
    <row r="4027" spans="1:6" x14ac:dyDescent="0.25">
      <c r="A4027">
        <v>4026</v>
      </c>
      <c r="B4027" t="s">
        <v>25693</v>
      </c>
      <c r="C4027">
        <v>35</v>
      </c>
      <c r="D4027" t="s">
        <v>3157</v>
      </c>
      <c r="E4027" s="4">
        <v>6.5694444444444444E-2</v>
      </c>
      <c r="F4027" s="6">
        <f t="shared" si="62"/>
        <v>94.6</v>
      </c>
    </row>
    <row r="4028" spans="1:6" x14ac:dyDescent="0.25">
      <c r="A4028">
        <v>4027</v>
      </c>
      <c r="B4028" t="s">
        <v>25694</v>
      </c>
      <c r="C4028">
        <v>36</v>
      </c>
      <c r="D4028" t="s">
        <v>456</v>
      </c>
      <c r="E4028" s="4">
        <v>6.5706018518518525E-2</v>
      </c>
      <c r="F4028" s="6">
        <f t="shared" si="62"/>
        <v>94.616666666666688</v>
      </c>
    </row>
    <row r="4029" spans="1:6" x14ac:dyDescent="0.25">
      <c r="A4029">
        <v>4028</v>
      </c>
      <c r="B4029" t="s">
        <v>1630</v>
      </c>
      <c r="C4029">
        <v>35</v>
      </c>
      <c r="D4029" t="s">
        <v>30</v>
      </c>
      <c r="E4029" s="4">
        <v>6.5706018518518525E-2</v>
      </c>
      <c r="F4029" s="6">
        <f t="shared" si="62"/>
        <v>94.616666666666688</v>
      </c>
    </row>
    <row r="4030" spans="1:6" x14ac:dyDescent="0.25">
      <c r="A4030">
        <v>4029</v>
      </c>
      <c r="B4030" t="s">
        <v>6455</v>
      </c>
      <c r="C4030">
        <v>69</v>
      </c>
      <c r="D4030" t="s">
        <v>35</v>
      </c>
      <c r="E4030" s="4">
        <v>6.5706018518518525E-2</v>
      </c>
      <c r="F4030" s="6">
        <f t="shared" si="62"/>
        <v>94.616666666666688</v>
      </c>
    </row>
    <row r="4031" spans="1:6" x14ac:dyDescent="0.25">
      <c r="A4031">
        <v>4030</v>
      </c>
      <c r="B4031" t="s">
        <v>8353</v>
      </c>
      <c r="C4031">
        <v>29</v>
      </c>
      <c r="D4031" t="s">
        <v>18</v>
      </c>
      <c r="E4031" s="4">
        <v>6.5706018518518525E-2</v>
      </c>
      <c r="F4031" s="6">
        <f t="shared" si="62"/>
        <v>94.616666666666688</v>
      </c>
    </row>
    <row r="4032" spans="1:6" x14ac:dyDescent="0.25">
      <c r="A4032">
        <v>4031</v>
      </c>
      <c r="B4032" t="s">
        <v>25695</v>
      </c>
      <c r="C4032">
        <v>27</v>
      </c>
      <c r="D4032" t="s">
        <v>35</v>
      </c>
      <c r="E4032" s="4">
        <v>6.5706018518518525E-2</v>
      </c>
      <c r="F4032" s="6">
        <f t="shared" si="62"/>
        <v>94.616666666666688</v>
      </c>
    </row>
    <row r="4033" spans="1:6" x14ac:dyDescent="0.25">
      <c r="A4033">
        <v>4032</v>
      </c>
      <c r="B4033" t="s">
        <v>25696</v>
      </c>
      <c r="C4033">
        <v>35</v>
      </c>
      <c r="D4033" t="s">
        <v>133</v>
      </c>
      <c r="E4033" s="4">
        <v>6.5717592592592591E-2</v>
      </c>
      <c r="F4033" s="6">
        <f t="shared" si="62"/>
        <v>94.63333333333334</v>
      </c>
    </row>
    <row r="4034" spans="1:6" x14ac:dyDescent="0.25">
      <c r="A4034">
        <v>4033</v>
      </c>
      <c r="B4034" t="s">
        <v>25697</v>
      </c>
      <c r="C4034">
        <v>40</v>
      </c>
      <c r="D4034" t="s">
        <v>785</v>
      </c>
      <c r="E4034" s="4">
        <v>6.5717592592592591E-2</v>
      </c>
      <c r="F4034" s="6">
        <f t="shared" si="62"/>
        <v>94.63333333333334</v>
      </c>
    </row>
    <row r="4035" spans="1:6" x14ac:dyDescent="0.25">
      <c r="A4035">
        <v>4034</v>
      </c>
      <c r="B4035" t="s">
        <v>3270</v>
      </c>
      <c r="C4035">
        <v>47</v>
      </c>
      <c r="D4035" t="s">
        <v>644</v>
      </c>
      <c r="E4035" s="4">
        <v>6.5717592592592591E-2</v>
      </c>
      <c r="F4035" s="6">
        <f t="shared" ref="F4035:F4098" si="63">E4035*86400/60</f>
        <v>94.63333333333334</v>
      </c>
    </row>
    <row r="4036" spans="1:6" x14ac:dyDescent="0.25">
      <c r="A4036">
        <v>4035</v>
      </c>
      <c r="B4036" t="s">
        <v>3091</v>
      </c>
      <c r="C4036">
        <v>27</v>
      </c>
      <c r="D4036" t="s">
        <v>2171</v>
      </c>
      <c r="E4036" s="4">
        <v>6.5729166666666672E-2</v>
      </c>
      <c r="F4036" s="6">
        <f t="shared" si="63"/>
        <v>94.65</v>
      </c>
    </row>
    <row r="4037" spans="1:6" x14ac:dyDescent="0.25">
      <c r="A4037">
        <v>4036</v>
      </c>
      <c r="B4037" t="s">
        <v>25698</v>
      </c>
      <c r="C4037">
        <v>39</v>
      </c>
      <c r="D4037" t="s">
        <v>43</v>
      </c>
      <c r="E4037" s="4">
        <v>6.5729166666666672E-2</v>
      </c>
      <c r="F4037" s="6">
        <f t="shared" si="63"/>
        <v>94.65</v>
      </c>
    </row>
    <row r="4038" spans="1:6" x14ac:dyDescent="0.25">
      <c r="A4038">
        <v>4037</v>
      </c>
      <c r="B4038" t="s">
        <v>25699</v>
      </c>
      <c r="C4038">
        <v>20</v>
      </c>
      <c r="D4038" t="s">
        <v>250</v>
      </c>
      <c r="E4038" s="4">
        <v>6.5729166666666672E-2</v>
      </c>
      <c r="F4038" s="6">
        <f t="shared" si="63"/>
        <v>94.65</v>
      </c>
    </row>
    <row r="4039" spans="1:6" x14ac:dyDescent="0.25">
      <c r="A4039">
        <v>4038</v>
      </c>
      <c r="B4039" t="s">
        <v>25700</v>
      </c>
      <c r="C4039">
        <v>37</v>
      </c>
      <c r="D4039" t="s">
        <v>35</v>
      </c>
      <c r="E4039" s="4">
        <v>6.5729166666666672E-2</v>
      </c>
      <c r="F4039" s="6">
        <f t="shared" si="63"/>
        <v>94.65</v>
      </c>
    </row>
    <row r="4040" spans="1:6" x14ac:dyDescent="0.25">
      <c r="A4040">
        <v>4039</v>
      </c>
      <c r="B4040" t="s">
        <v>24395</v>
      </c>
      <c r="C4040">
        <v>27</v>
      </c>
      <c r="D4040" t="s">
        <v>18</v>
      </c>
      <c r="E4040" s="4">
        <v>6.5729166666666672E-2</v>
      </c>
      <c r="F4040" s="6">
        <f t="shared" si="63"/>
        <v>94.65</v>
      </c>
    </row>
    <row r="4041" spans="1:6" x14ac:dyDescent="0.25">
      <c r="A4041">
        <v>4040</v>
      </c>
      <c r="B4041" t="s">
        <v>25701</v>
      </c>
      <c r="C4041">
        <v>34</v>
      </c>
      <c r="D4041" t="s">
        <v>35</v>
      </c>
      <c r="E4041" s="4">
        <v>6.5740740740740738E-2</v>
      </c>
      <c r="F4041" s="6">
        <f t="shared" si="63"/>
        <v>94.666666666666671</v>
      </c>
    </row>
    <row r="4042" spans="1:6" x14ac:dyDescent="0.25">
      <c r="A4042">
        <v>4041</v>
      </c>
      <c r="B4042" t="s">
        <v>25702</v>
      </c>
      <c r="C4042">
        <v>54</v>
      </c>
      <c r="D4042" t="s">
        <v>25703</v>
      </c>
      <c r="E4042" s="4">
        <v>6.5740740740740738E-2</v>
      </c>
      <c r="F4042" s="6">
        <f t="shared" si="63"/>
        <v>94.666666666666671</v>
      </c>
    </row>
    <row r="4043" spans="1:6" x14ac:dyDescent="0.25">
      <c r="A4043">
        <v>4042</v>
      </c>
      <c r="B4043" t="s">
        <v>25704</v>
      </c>
      <c r="C4043">
        <v>32</v>
      </c>
      <c r="D4043" t="s">
        <v>1330</v>
      </c>
      <c r="E4043" s="4">
        <v>6.5752314814814819E-2</v>
      </c>
      <c r="F4043" s="6">
        <f t="shared" si="63"/>
        <v>94.683333333333337</v>
      </c>
    </row>
    <row r="4044" spans="1:6" x14ac:dyDescent="0.25">
      <c r="A4044">
        <v>4043</v>
      </c>
      <c r="B4044" t="s">
        <v>2819</v>
      </c>
      <c r="C4044">
        <v>51</v>
      </c>
      <c r="D4044" t="s">
        <v>43</v>
      </c>
      <c r="E4044" s="4">
        <v>6.5752314814814819E-2</v>
      </c>
      <c r="F4044" s="6">
        <f t="shared" si="63"/>
        <v>94.683333333333337</v>
      </c>
    </row>
    <row r="4045" spans="1:6" x14ac:dyDescent="0.25">
      <c r="A4045">
        <v>4044</v>
      </c>
      <c r="B4045" t="s">
        <v>2549</v>
      </c>
      <c r="C4045">
        <v>41</v>
      </c>
      <c r="D4045" t="s">
        <v>43</v>
      </c>
      <c r="E4045" s="4">
        <v>6.5763888888888886E-2</v>
      </c>
      <c r="F4045" s="6">
        <f t="shared" si="63"/>
        <v>94.7</v>
      </c>
    </row>
    <row r="4046" spans="1:6" x14ac:dyDescent="0.25">
      <c r="A4046">
        <v>4045</v>
      </c>
      <c r="B4046" t="s">
        <v>5629</v>
      </c>
      <c r="C4046">
        <v>31</v>
      </c>
      <c r="D4046" t="s">
        <v>35</v>
      </c>
      <c r="E4046" s="4">
        <v>6.5775462962962966E-2</v>
      </c>
      <c r="F4046" s="6">
        <f t="shared" si="63"/>
        <v>94.716666666666669</v>
      </c>
    </row>
    <row r="4047" spans="1:6" x14ac:dyDescent="0.25">
      <c r="A4047">
        <v>4046</v>
      </c>
      <c r="B4047" t="s">
        <v>1934</v>
      </c>
      <c r="C4047">
        <v>30</v>
      </c>
      <c r="D4047" t="s">
        <v>35</v>
      </c>
      <c r="E4047" s="4">
        <v>6.5775462962962966E-2</v>
      </c>
      <c r="F4047" s="6">
        <f t="shared" si="63"/>
        <v>94.716666666666669</v>
      </c>
    </row>
    <row r="4048" spans="1:6" x14ac:dyDescent="0.25">
      <c r="A4048">
        <v>4047</v>
      </c>
      <c r="B4048" t="s">
        <v>25705</v>
      </c>
      <c r="C4048">
        <v>48</v>
      </c>
      <c r="D4048" t="s">
        <v>96</v>
      </c>
      <c r="E4048" s="4">
        <v>6.5775462962962966E-2</v>
      </c>
      <c r="F4048" s="6">
        <f t="shared" si="63"/>
        <v>94.716666666666669</v>
      </c>
    </row>
    <row r="4049" spans="1:6" x14ac:dyDescent="0.25">
      <c r="A4049">
        <v>4048</v>
      </c>
      <c r="B4049" t="s">
        <v>25706</v>
      </c>
      <c r="C4049">
        <v>28</v>
      </c>
      <c r="D4049" t="s">
        <v>18</v>
      </c>
      <c r="E4049" s="4">
        <v>6.5775462962962966E-2</v>
      </c>
      <c r="F4049" s="6">
        <f t="shared" si="63"/>
        <v>94.716666666666669</v>
      </c>
    </row>
    <row r="4050" spans="1:6" x14ac:dyDescent="0.25">
      <c r="A4050">
        <v>4049</v>
      </c>
      <c r="B4050" t="s">
        <v>25707</v>
      </c>
      <c r="C4050">
        <v>33</v>
      </c>
      <c r="D4050" t="s">
        <v>53</v>
      </c>
      <c r="E4050" s="4">
        <v>6.5787037037037033E-2</v>
      </c>
      <c r="F4050" s="6">
        <f t="shared" si="63"/>
        <v>94.733333333333334</v>
      </c>
    </row>
    <row r="4051" spans="1:6" x14ac:dyDescent="0.25">
      <c r="A4051">
        <v>4050</v>
      </c>
      <c r="B4051" t="s">
        <v>3145</v>
      </c>
      <c r="C4051">
        <v>57</v>
      </c>
      <c r="D4051" t="s">
        <v>160</v>
      </c>
      <c r="E4051" s="4">
        <v>6.5787037037037033E-2</v>
      </c>
      <c r="F4051" s="6">
        <f t="shared" si="63"/>
        <v>94.733333333333334</v>
      </c>
    </row>
    <row r="4052" spans="1:6" x14ac:dyDescent="0.25">
      <c r="A4052">
        <v>4051</v>
      </c>
      <c r="B4052" t="s">
        <v>25708</v>
      </c>
      <c r="C4052">
        <v>56</v>
      </c>
      <c r="D4052" t="s">
        <v>98</v>
      </c>
      <c r="E4052" s="4">
        <v>6.5787037037037033E-2</v>
      </c>
      <c r="F4052" s="6">
        <f t="shared" si="63"/>
        <v>94.733333333333334</v>
      </c>
    </row>
    <row r="4053" spans="1:6" x14ac:dyDescent="0.25">
      <c r="A4053">
        <v>4052</v>
      </c>
      <c r="B4053" t="s">
        <v>3268</v>
      </c>
      <c r="C4053">
        <v>63</v>
      </c>
      <c r="D4053" t="s">
        <v>133</v>
      </c>
      <c r="E4053" s="4">
        <v>6.5798611111111113E-2</v>
      </c>
      <c r="F4053" s="6">
        <f t="shared" si="63"/>
        <v>94.75</v>
      </c>
    </row>
    <row r="4054" spans="1:6" x14ac:dyDescent="0.25">
      <c r="A4054">
        <v>4053</v>
      </c>
      <c r="B4054" t="s">
        <v>25709</v>
      </c>
      <c r="C4054">
        <v>39</v>
      </c>
      <c r="D4054" t="s">
        <v>5839</v>
      </c>
      <c r="E4054" s="4">
        <v>6.5798611111111113E-2</v>
      </c>
      <c r="F4054" s="6">
        <f t="shared" si="63"/>
        <v>94.75</v>
      </c>
    </row>
    <row r="4055" spans="1:6" x14ac:dyDescent="0.25">
      <c r="A4055">
        <v>4054</v>
      </c>
      <c r="B4055" t="s">
        <v>2756</v>
      </c>
      <c r="C4055">
        <v>38</v>
      </c>
      <c r="D4055" t="s">
        <v>35</v>
      </c>
      <c r="E4055" s="4">
        <v>6.5798611111111113E-2</v>
      </c>
      <c r="F4055" s="6">
        <f t="shared" si="63"/>
        <v>94.75</v>
      </c>
    </row>
    <row r="4056" spans="1:6" x14ac:dyDescent="0.25">
      <c r="A4056">
        <v>4055</v>
      </c>
      <c r="B4056" t="s">
        <v>25710</v>
      </c>
      <c r="C4056">
        <v>61</v>
      </c>
      <c r="D4056" t="s">
        <v>329</v>
      </c>
      <c r="E4056" s="4">
        <v>6.581018518518518E-2</v>
      </c>
      <c r="F4056" s="6">
        <f t="shared" si="63"/>
        <v>94.766666666666652</v>
      </c>
    </row>
    <row r="4057" spans="1:6" x14ac:dyDescent="0.25">
      <c r="A4057">
        <v>4056</v>
      </c>
      <c r="B4057" t="s">
        <v>2129</v>
      </c>
      <c r="C4057">
        <v>37</v>
      </c>
      <c r="D4057" t="s">
        <v>35</v>
      </c>
      <c r="E4057" s="4">
        <v>6.581018518518518E-2</v>
      </c>
      <c r="F4057" s="6">
        <f t="shared" si="63"/>
        <v>94.766666666666652</v>
      </c>
    </row>
    <row r="4058" spans="1:6" x14ac:dyDescent="0.25">
      <c r="A4058">
        <v>4057</v>
      </c>
      <c r="B4058" t="s">
        <v>7087</v>
      </c>
      <c r="C4058">
        <v>33</v>
      </c>
      <c r="D4058" t="s">
        <v>827</v>
      </c>
      <c r="E4058" s="4">
        <v>6.582175925925926E-2</v>
      </c>
      <c r="F4058" s="6">
        <f t="shared" si="63"/>
        <v>94.783333333333331</v>
      </c>
    </row>
    <row r="4059" spans="1:6" x14ac:dyDescent="0.25">
      <c r="A4059">
        <v>4058</v>
      </c>
      <c r="B4059" t="s">
        <v>2672</v>
      </c>
      <c r="C4059">
        <v>36</v>
      </c>
      <c r="D4059" t="s">
        <v>25</v>
      </c>
      <c r="E4059" s="4">
        <v>6.582175925925926E-2</v>
      </c>
      <c r="F4059" s="6">
        <f t="shared" si="63"/>
        <v>94.783333333333331</v>
      </c>
    </row>
    <row r="4060" spans="1:6" x14ac:dyDescent="0.25">
      <c r="A4060">
        <v>4059</v>
      </c>
      <c r="B4060" t="s">
        <v>25711</v>
      </c>
      <c r="C4060">
        <v>24</v>
      </c>
      <c r="D4060" t="s">
        <v>20</v>
      </c>
      <c r="E4060" s="4">
        <v>6.5833333333333341E-2</v>
      </c>
      <c r="F4060" s="6">
        <f t="shared" si="63"/>
        <v>94.800000000000011</v>
      </c>
    </row>
    <row r="4061" spans="1:6" x14ac:dyDescent="0.25">
      <c r="A4061">
        <v>4060</v>
      </c>
      <c r="B4061" t="s">
        <v>3077</v>
      </c>
      <c r="C4061">
        <v>50</v>
      </c>
      <c r="D4061" t="s">
        <v>35</v>
      </c>
      <c r="E4061" s="4">
        <v>6.5844907407407408E-2</v>
      </c>
      <c r="F4061" s="6">
        <f t="shared" si="63"/>
        <v>94.816666666666663</v>
      </c>
    </row>
    <row r="4062" spans="1:6" x14ac:dyDescent="0.25">
      <c r="A4062">
        <v>4061</v>
      </c>
      <c r="B4062" t="s">
        <v>25712</v>
      </c>
      <c r="C4062">
        <v>17</v>
      </c>
      <c r="D4062" t="s">
        <v>233</v>
      </c>
      <c r="E4062" s="4">
        <v>6.5844907407407408E-2</v>
      </c>
      <c r="F4062" s="6">
        <f t="shared" si="63"/>
        <v>94.816666666666663</v>
      </c>
    </row>
    <row r="4063" spans="1:6" x14ac:dyDescent="0.25">
      <c r="A4063">
        <v>4062</v>
      </c>
      <c r="B4063" t="s">
        <v>3029</v>
      </c>
      <c r="C4063">
        <v>34</v>
      </c>
      <c r="D4063" t="s">
        <v>35</v>
      </c>
      <c r="E4063" s="4">
        <v>6.5856481481481488E-2</v>
      </c>
      <c r="F4063" s="6">
        <f t="shared" si="63"/>
        <v>94.833333333333343</v>
      </c>
    </row>
    <row r="4064" spans="1:6" x14ac:dyDescent="0.25">
      <c r="A4064">
        <v>4063</v>
      </c>
      <c r="B4064" t="s">
        <v>2495</v>
      </c>
      <c r="C4064">
        <v>55</v>
      </c>
      <c r="D4064" t="s">
        <v>37</v>
      </c>
      <c r="E4064" s="4">
        <v>6.5856481481481488E-2</v>
      </c>
      <c r="F4064" s="6">
        <f t="shared" si="63"/>
        <v>94.833333333333343</v>
      </c>
    </row>
    <row r="4065" spans="1:6" x14ac:dyDescent="0.25">
      <c r="A4065">
        <v>4064</v>
      </c>
      <c r="B4065" t="s">
        <v>25713</v>
      </c>
      <c r="C4065">
        <v>36</v>
      </c>
      <c r="D4065" t="s">
        <v>129</v>
      </c>
      <c r="E4065" s="4">
        <v>6.5856481481481488E-2</v>
      </c>
      <c r="F4065" s="6">
        <f t="shared" si="63"/>
        <v>94.833333333333343</v>
      </c>
    </row>
    <row r="4066" spans="1:6" x14ac:dyDescent="0.25">
      <c r="A4066">
        <v>4065</v>
      </c>
      <c r="B4066" t="s">
        <v>2296</v>
      </c>
      <c r="C4066">
        <v>23</v>
      </c>
      <c r="D4066" t="s">
        <v>18</v>
      </c>
      <c r="E4066" s="4">
        <v>6.5856481481481488E-2</v>
      </c>
      <c r="F4066" s="6">
        <f t="shared" si="63"/>
        <v>94.833333333333343</v>
      </c>
    </row>
    <row r="4067" spans="1:6" x14ac:dyDescent="0.25">
      <c r="A4067">
        <v>4066</v>
      </c>
      <c r="B4067" t="s">
        <v>25714</v>
      </c>
      <c r="C4067">
        <v>44</v>
      </c>
      <c r="D4067" t="s">
        <v>25</v>
      </c>
      <c r="E4067" s="4">
        <v>6.5856481481481488E-2</v>
      </c>
      <c r="F4067" s="6">
        <f t="shared" si="63"/>
        <v>94.833333333333343</v>
      </c>
    </row>
    <row r="4068" spans="1:6" x14ac:dyDescent="0.25">
      <c r="A4068">
        <v>4067</v>
      </c>
      <c r="B4068" t="s">
        <v>25715</v>
      </c>
      <c r="C4068">
        <v>31</v>
      </c>
      <c r="D4068" t="s">
        <v>35</v>
      </c>
      <c r="E4068" s="4">
        <v>6.5856481481481488E-2</v>
      </c>
      <c r="F4068" s="6">
        <f t="shared" si="63"/>
        <v>94.833333333333343</v>
      </c>
    </row>
    <row r="4069" spans="1:6" x14ac:dyDescent="0.25">
      <c r="A4069">
        <v>4068</v>
      </c>
      <c r="B4069" t="s">
        <v>25716</v>
      </c>
      <c r="C4069">
        <v>41</v>
      </c>
      <c r="D4069" t="s">
        <v>67</v>
      </c>
      <c r="E4069" s="4">
        <v>6.5868055555555555E-2</v>
      </c>
      <c r="F4069" s="6">
        <f t="shared" si="63"/>
        <v>94.85</v>
      </c>
    </row>
    <row r="4070" spans="1:6" x14ac:dyDescent="0.25">
      <c r="A4070">
        <v>4069</v>
      </c>
      <c r="B4070" t="s">
        <v>25717</v>
      </c>
      <c r="C4070">
        <v>37</v>
      </c>
      <c r="D4070" t="s">
        <v>25718</v>
      </c>
      <c r="E4070" s="4">
        <v>6.5868055555555555E-2</v>
      </c>
      <c r="F4070" s="6">
        <f t="shared" si="63"/>
        <v>94.85</v>
      </c>
    </row>
    <row r="4071" spans="1:6" x14ac:dyDescent="0.25">
      <c r="A4071">
        <v>4070</v>
      </c>
      <c r="B4071" t="s">
        <v>3129</v>
      </c>
      <c r="C4071">
        <v>56</v>
      </c>
      <c r="E4071" s="4">
        <v>6.5879629629629635E-2</v>
      </c>
      <c r="F4071" s="6">
        <f t="shared" si="63"/>
        <v>94.866666666666688</v>
      </c>
    </row>
    <row r="4072" spans="1:6" x14ac:dyDescent="0.25">
      <c r="A4072">
        <v>4071</v>
      </c>
      <c r="B4072" t="s">
        <v>7123</v>
      </c>
      <c r="C4072">
        <v>36</v>
      </c>
      <c r="D4072" t="s">
        <v>25719</v>
      </c>
      <c r="E4072" s="4">
        <v>6.5879629629629635E-2</v>
      </c>
      <c r="F4072" s="6">
        <f t="shared" si="63"/>
        <v>94.866666666666688</v>
      </c>
    </row>
    <row r="4073" spans="1:6" x14ac:dyDescent="0.25">
      <c r="A4073">
        <v>4072</v>
      </c>
      <c r="B4073" t="s">
        <v>2344</v>
      </c>
      <c r="C4073">
        <v>25</v>
      </c>
      <c r="D4073" t="s">
        <v>35</v>
      </c>
      <c r="E4073" s="4">
        <v>6.5879629629629635E-2</v>
      </c>
      <c r="F4073" s="6">
        <f t="shared" si="63"/>
        <v>94.866666666666688</v>
      </c>
    </row>
    <row r="4074" spans="1:6" x14ac:dyDescent="0.25">
      <c r="A4074">
        <v>4073</v>
      </c>
      <c r="B4074" t="s">
        <v>2098</v>
      </c>
      <c r="C4074">
        <v>53</v>
      </c>
      <c r="D4074" t="s">
        <v>1483</v>
      </c>
      <c r="E4074" s="4">
        <v>6.5891203703703702E-2</v>
      </c>
      <c r="F4074" s="6">
        <f t="shared" si="63"/>
        <v>94.88333333333334</v>
      </c>
    </row>
    <row r="4075" spans="1:6" x14ac:dyDescent="0.25">
      <c r="A4075">
        <v>4074</v>
      </c>
      <c r="B4075" t="s">
        <v>25720</v>
      </c>
      <c r="C4075">
        <v>31</v>
      </c>
      <c r="D4075" t="s">
        <v>43</v>
      </c>
      <c r="E4075" s="4">
        <v>6.5891203703703702E-2</v>
      </c>
      <c r="F4075" s="6">
        <f t="shared" si="63"/>
        <v>94.88333333333334</v>
      </c>
    </row>
    <row r="4076" spans="1:6" x14ac:dyDescent="0.25">
      <c r="A4076">
        <v>4075</v>
      </c>
      <c r="B4076" t="s">
        <v>2554</v>
      </c>
      <c r="C4076">
        <v>61</v>
      </c>
      <c r="D4076" t="s">
        <v>35</v>
      </c>
      <c r="E4076" s="4">
        <v>6.5891203703703702E-2</v>
      </c>
      <c r="F4076" s="6">
        <f t="shared" si="63"/>
        <v>94.88333333333334</v>
      </c>
    </row>
    <row r="4077" spans="1:6" x14ac:dyDescent="0.25">
      <c r="A4077">
        <v>4076</v>
      </c>
      <c r="B4077" t="s">
        <v>25721</v>
      </c>
      <c r="C4077">
        <v>44</v>
      </c>
      <c r="D4077" t="s">
        <v>599</v>
      </c>
      <c r="E4077" s="4">
        <v>6.5902777777777768E-2</v>
      </c>
      <c r="F4077" s="6">
        <f t="shared" si="63"/>
        <v>94.899999999999991</v>
      </c>
    </row>
    <row r="4078" spans="1:6" x14ac:dyDescent="0.25">
      <c r="A4078">
        <v>4077</v>
      </c>
      <c r="B4078" t="s">
        <v>25722</v>
      </c>
      <c r="C4078">
        <v>28</v>
      </c>
      <c r="D4078" t="s">
        <v>35</v>
      </c>
      <c r="E4078" s="4">
        <v>6.5902777777777768E-2</v>
      </c>
      <c r="F4078" s="6">
        <f t="shared" si="63"/>
        <v>94.899999999999991</v>
      </c>
    </row>
    <row r="4079" spans="1:6" x14ac:dyDescent="0.25">
      <c r="A4079">
        <v>4078</v>
      </c>
      <c r="B4079" t="s">
        <v>25723</v>
      </c>
      <c r="C4079">
        <v>57</v>
      </c>
      <c r="D4079" t="s">
        <v>152</v>
      </c>
      <c r="E4079" s="4">
        <v>6.5902777777777768E-2</v>
      </c>
      <c r="F4079" s="6">
        <f t="shared" si="63"/>
        <v>94.899999999999991</v>
      </c>
    </row>
    <row r="4080" spans="1:6" x14ac:dyDescent="0.25">
      <c r="A4080">
        <v>4079</v>
      </c>
      <c r="B4080" t="s">
        <v>25724</v>
      </c>
      <c r="C4080">
        <v>50</v>
      </c>
      <c r="D4080" t="s">
        <v>5974</v>
      </c>
      <c r="E4080" s="4">
        <v>6.5914351851851849E-2</v>
      </c>
      <c r="F4080" s="6">
        <f t="shared" si="63"/>
        <v>94.916666666666671</v>
      </c>
    </row>
    <row r="4081" spans="1:6" x14ac:dyDescent="0.25">
      <c r="A4081">
        <v>4080</v>
      </c>
      <c r="B4081" t="s">
        <v>2122</v>
      </c>
      <c r="C4081">
        <v>53</v>
      </c>
      <c r="D4081" t="s">
        <v>78</v>
      </c>
      <c r="E4081" s="4">
        <v>6.5914351851851849E-2</v>
      </c>
      <c r="F4081" s="6">
        <f t="shared" si="63"/>
        <v>94.916666666666671</v>
      </c>
    </row>
    <row r="4082" spans="1:6" x14ac:dyDescent="0.25">
      <c r="A4082">
        <v>4081</v>
      </c>
      <c r="B4082" t="s">
        <v>25725</v>
      </c>
      <c r="C4082">
        <v>44</v>
      </c>
      <c r="D4082" t="s">
        <v>378</v>
      </c>
      <c r="E4082" s="4">
        <v>6.5914351851851849E-2</v>
      </c>
      <c r="F4082" s="6">
        <f t="shared" si="63"/>
        <v>94.916666666666671</v>
      </c>
    </row>
    <row r="4083" spans="1:6" x14ac:dyDescent="0.25">
      <c r="A4083">
        <v>4082</v>
      </c>
      <c r="B4083" t="s">
        <v>2706</v>
      </c>
      <c r="C4083">
        <v>55</v>
      </c>
      <c r="D4083" t="s">
        <v>37</v>
      </c>
      <c r="E4083" s="4">
        <v>6.5914351851851849E-2</v>
      </c>
      <c r="F4083" s="6">
        <f t="shared" si="63"/>
        <v>94.916666666666671</v>
      </c>
    </row>
    <row r="4084" spans="1:6" x14ac:dyDescent="0.25">
      <c r="A4084">
        <v>4083</v>
      </c>
      <c r="B4084" t="s">
        <v>7089</v>
      </c>
      <c r="C4084">
        <v>60</v>
      </c>
      <c r="D4084" t="s">
        <v>829</v>
      </c>
      <c r="E4084" s="4">
        <v>6.5914351851851849E-2</v>
      </c>
      <c r="F4084" s="6">
        <f t="shared" si="63"/>
        <v>94.916666666666671</v>
      </c>
    </row>
    <row r="4085" spans="1:6" x14ac:dyDescent="0.25">
      <c r="A4085">
        <v>4084</v>
      </c>
      <c r="B4085" t="s">
        <v>4316</v>
      </c>
      <c r="C4085">
        <v>12</v>
      </c>
      <c r="D4085" t="s">
        <v>152</v>
      </c>
      <c r="E4085" s="4">
        <v>6.5925925925925929E-2</v>
      </c>
      <c r="F4085" s="6">
        <f t="shared" si="63"/>
        <v>94.933333333333337</v>
      </c>
    </row>
    <row r="4086" spans="1:6" x14ac:dyDescent="0.25">
      <c r="A4086">
        <v>4085</v>
      </c>
      <c r="B4086" t="s">
        <v>8531</v>
      </c>
      <c r="C4086">
        <v>68</v>
      </c>
      <c r="D4086" t="s">
        <v>378</v>
      </c>
      <c r="E4086" s="4">
        <v>6.5937499999999996E-2</v>
      </c>
      <c r="F4086" s="6">
        <f t="shared" si="63"/>
        <v>94.95</v>
      </c>
    </row>
    <row r="4087" spans="1:6" x14ac:dyDescent="0.25">
      <c r="A4087">
        <v>4086</v>
      </c>
      <c r="B4087" t="s">
        <v>1371</v>
      </c>
      <c r="C4087">
        <v>59</v>
      </c>
      <c r="D4087" t="s">
        <v>1372</v>
      </c>
      <c r="E4087" s="4">
        <v>6.5937499999999996E-2</v>
      </c>
      <c r="F4087" s="6">
        <f t="shared" si="63"/>
        <v>94.95</v>
      </c>
    </row>
    <row r="4088" spans="1:6" x14ac:dyDescent="0.25">
      <c r="A4088">
        <v>4087</v>
      </c>
      <c r="B4088" t="s">
        <v>2410</v>
      </c>
      <c r="C4088">
        <v>27</v>
      </c>
      <c r="D4088" t="s">
        <v>89</v>
      </c>
      <c r="E4088" s="4">
        <v>6.5949074074074077E-2</v>
      </c>
      <c r="F4088" s="6">
        <f t="shared" si="63"/>
        <v>94.966666666666669</v>
      </c>
    </row>
    <row r="4089" spans="1:6" x14ac:dyDescent="0.25">
      <c r="A4089">
        <v>4088</v>
      </c>
      <c r="B4089" t="s">
        <v>25726</v>
      </c>
      <c r="C4089">
        <v>39</v>
      </c>
      <c r="D4089" t="s">
        <v>35</v>
      </c>
      <c r="E4089" s="4">
        <v>6.5949074074074077E-2</v>
      </c>
      <c r="F4089" s="6">
        <f t="shared" si="63"/>
        <v>94.966666666666669</v>
      </c>
    </row>
    <row r="4090" spans="1:6" x14ac:dyDescent="0.25">
      <c r="A4090">
        <v>4089</v>
      </c>
      <c r="B4090" t="s">
        <v>3651</v>
      </c>
      <c r="C4090">
        <v>24</v>
      </c>
      <c r="D4090" t="s">
        <v>84</v>
      </c>
      <c r="E4090" s="4">
        <v>6.5949074074074077E-2</v>
      </c>
      <c r="F4090" s="6">
        <f t="shared" si="63"/>
        <v>94.966666666666669</v>
      </c>
    </row>
    <row r="4091" spans="1:6" x14ac:dyDescent="0.25">
      <c r="A4091">
        <v>4090</v>
      </c>
      <c r="B4091" t="s">
        <v>25727</v>
      </c>
      <c r="C4091">
        <v>44</v>
      </c>
      <c r="D4091" t="s">
        <v>25728</v>
      </c>
      <c r="E4091" s="4">
        <v>6.5949074074074077E-2</v>
      </c>
      <c r="F4091" s="6">
        <f t="shared" si="63"/>
        <v>94.966666666666669</v>
      </c>
    </row>
    <row r="4092" spans="1:6" x14ac:dyDescent="0.25">
      <c r="A4092">
        <v>4091</v>
      </c>
      <c r="B4092" t="s">
        <v>25729</v>
      </c>
      <c r="C4092">
        <v>16</v>
      </c>
      <c r="D4092" t="s">
        <v>790</v>
      </c>
      <c r="E4092" s="4">
        <v>6.5949074074074077E-2</v>
      </c>
      <c r="F4092" s="6">
        <f t="shared" si="63"/>
        <v>94.966666666666669</v>
      </c>
    </row>
    <row r="4093" spans="1:6" x14ac:dyDescent="0.25">
      <c r="A4093">
        <v>4092</v>
      </c>
      <c r="B4093" t="s">
        <v>25730</v>
      </c>
      <c r="C4093">
        <v>28</v>
      </c>
      <c r="D4093" t="s">
        <v>283</v>
      </c>
      <c r="E4093" s="4">
        <v>6.5949074074074077E-2</v>
      </c>
      <c r="F4093" s="6">
        <f t="shared" si="63"/>
        <v>94.966666666666669</v>
      </c>
    </row>
    <row r="4094" spans="1:6" x14ac:dyDescent="0.25">
      <c r="A4094">
        <v>4093</v>
      </c>
      <c r="B4094" t="s">
        <v>2422</v>
      </c>
      <c r="C4094">
        <v>32</v>
      </c>
      <c r="D4094" t="s">
        <v>20</v>
      </c>
      <c r="E4094" s="4">
        <v>6.5960648148148157E-2</v>
      </c>
      <c r="F4094" s="6">
        <f t="shared" si="63"/>
        <v>94.983333333333348</v>
      </c>
    </row>
    <row r="4095" spans="1:6" x14ac:dyDescent="0.25">
      <c r="A4095">
        <v>4094</v>
      </c>
      <c r="B4095" t="s">
        <v>2647</v>
      </c>
      <c r="C4095">
        <v>51</v>
      </c>
      <c r="D4095" t="s">
        <v>96</v>
      </c>
      <c r="E4095" s="4">
        <v>6.5960648148148157E-2</v>
      </c>
      <c r="F4095" s="6">
        <f t="shared" si="63"/>
        <v>94.983333333333348</v>
      </c>
    </row>
    <row r="4096" spans="1:6" x14ac:dyDescent="0.25">
      <c r="A4096">
        <v>4095</v>
      </c>
      <c r="B4096" t="s">
        <v>25731</v>
      </c>
      <c r="C4096">
        <v>27</v>
      </c>
      <c r="D4096" t="s">
        <v>53</v>
      </c>
      <c r="E4096" s="4">
        <v>6.5960648148148157E-2</v>
      </c>
      <c r="F4096" s="6">
        <f t="shared" si="63"/>
        <v>94.983333333333348</v>
      </c>
    </row>
    <row r="4097" spans="1:6" x14ac:dyDescent="0.25">
      <c r="A4097">
        <v>4096</v>
      </c>
      <c r="B4097" t="s">
        <v>2601</v>
      </c>
      <c r="C4097">
        <v>32</v>
      </c>
      <c r="D4097" t="s">
        <v>18</v>
      </c>
      <c r="E4097" s="4">
        <v>6.5972222222222224E-2</v>
      </c>
      <c r="F4097" s="6">
        <f t="shared" si="63"/>
        <v>95</v>
      </c>
    </row>
    <row r="4098" spans="1:6" x14ac:dyDescent="0.25">
      <c r="A4098">
        <v>4097</v>
      </c>
      <c r="B4098" t="s">
        <v>25732</v>
      </c>
      <c r="C4098">
        <v>58</v>
      </c>
      <c r="D4098" t="s">
        <v>82</v>
      </c>
      <c r="E4098" s="4">
        <v>6.598379629629629E-2</v>
      </c>
      <c r="F4098" s="6">
        <f t="shared" si="63"/>
        <v>95.016666666666652</v>
      </c>
    </row>
    <row r="4099" spans="1:6" x14ac:dyDescent="0.25">
      <c r="A4099">
        <v>4098</v>
      </c>
      <c r="B4099" t="s">
        <v>25733</v>
      </c>
      <c r="C4099">
        <v>22</v>
      </c>
      <c r="D4099" t="s">
        <v>1305</v>
      </c>
      <c r="E4099" s="4">
        <v>6.598379629629629E-2</v>
      </c>
      <c r="F4099" s="6">
        <f t="shared" ref="F4099:F4162" si="64">E4099*86400/60</f>
        <v>95.016666666666652</v>
      </c>
    </row>
    <row r="4100" spans="1:6" x14ac:dyDescent="0.25">
      <c r="A4100">
        <v>4099</v>
      </c>
      <c r="B4100" t="s">
        <v>25734</v>
      </c>
      <c r="C4100">
        <v>32</v>
      </c>
      <c r="D4100" t="s">
        <v>35</v>
      </c>
      <c r="E4100" s="4">
        <v>6.5995370370370371E-2</v>
      </c>
      <c r="F4100" s="6">
        <f t="shared" si="64"/>
        <v>95.033333333333331</v>
      </c>
    </row>
    <row r="4101" spans="1:6" x14ac:dyDescent="0.25">
      <c r="A4101">
        <v>4100</v>
      </c>
      <c r="B4101" t="s">
        <v>8040</v>
      </c>
      <c r="C4101">
        <v>45</v>
      </c>
      <c r="D4101" t="s">
        <v>8041</v>
      </c>
      <c r="E4101" s="4">
        <v>6.6006944444444438E-2</v>
      </c>
      <c r="F4101" s="6">
        <f t="shared" si="64"/>
        <v>95.049999999999983</v>
      </c>
    </row>
    <row r="4102" spans="1:6" x14ac:dyDescent="0.25">
      <c r="A4102">
        <v>4101</v>
      </c>
      <c r="B4102" t="s">
        <v>25735</v>
      </c>
      <c r="C4102">
        <v>28</v>
      </c>
      <c r="D4102" t="s">
        <v>329</v>
      </c>
      <c r="E4102" s="4">
        <v>6.6006944444444438E-2</v>
      </c>
      <c r="F4102" s="6">
        <f t="shared" si="64"/>
        <v>95.049999999999983</v>
      </c>
    </row>
    <row r="4103" spans="1:6" x14ac:dyDescent="0.25">
      <c r="A4103">
        <v>4102</v>
      </c>
      <c r="B4103" t="s">
        <v>25736</v>
      </c>
      <c r="C4103">
        <v>54</v>
      </c>
      <c r="D4103" t="s">
        <v>444</v>
      </c>
      <c r="E4103" s="4">
        <v>6.6018518518518518E-2</v>
      </c>
      <c r="F4103" s="6">
        <f t="shared" si="64"/>
        <v>95.066666666666663</v>
      </c>
    </row>
    <row r="4104" spans="1:6" x14ac:dyDescent="0.25">
      <c r="A4104">
        <v>4103</v>
      </c>
      <c r="B4104" t="s">
        <v>25737</v>
      </c>
      <c r="C4104">
        <v>43</v>
      </c>
      <c r="D4104" t="s">
        <v>35</v>
      </c>
      <c r="E4104" s="4">
        <v>6.6018518518518518E-2</v>
      </c>
      <c r="F4104" s="6">
        <f t="shared" si="64"/>
        <v>95.066666666666663</v>
      </c>
    </row>
    <row r="4105" spans="1:6" x14ac:dyDescent="0.25">
      <c r="A4105">
        <v>4104</v>
      </c>
      <c r="B4105" t="s">
        <v>25738</v>
      </c>
      <c r="C4105">
        <v>38</v>
      </c>
      <c r="D4105" t="s">
        <v>89</v>
      </c>
      <c r="E4105" s="4">
        <v>6.6030092592592585E-2</v>
      </c>
      <c r="F4105" s="6">
        <f t="shared" si="64"/>
        <v>95.083333333333314</v>
      </c>
    </row>
    <row r="4106" spans="1:6" x14ac:dyDescent="0.25">
      <c r="A4106">
        <v>4105</v>
      </c>
      <c r="B4106" t="s">
        <v>25739</v>
      </c>
      <c r="C4106">
        <v>45</v>
      </c>
      <c r="D4106" t="s">
        <v>133</v>
      </c>
      <c r="E4106" s="4">
        <v>6.6041666666666665E-2</v>
      </c>
      <c r="F4106" s="6">
        <f t="shared" si="64"/>
        <v>95.1</v>
      </c>
    </row>
    <row r="4107" spans="1:6" x14ac:dyDescent="0.25">
      <c r="A4107">
        <v>4106</v>
      </c>
      <c r="B4107" t="s">
        <v>1684</v>
      </c>
      <c r="C4107">
        <v>31</v>
      </c>
      <c r="D4107" t="s">
        <v>18</v>
      </c>
      <c r="E4107" s="4">
        <v>6.6041666666666665E-2</v>
      </c>
      <c r="F4107" s="6">
        <f t="shared" si="64"/>
        <v>95.1</v>
      </c>
    </row>
    <row r="4108" spans="1:6" x14ac:dyDescent="0.25">
      <c r="A4108">
        <v>4107</v>
      </c>
      <c r="B4108" t="s">
        <v>5841</v>
      </c>
      <c r="C4108">
        <v>39</v>
      </c>
      <c r="D4108" t="s">
        <v>18</v>
      </c>
      <c r="E4108" s="4">
        <v>6.6053240740740746E-2</v>
      </c>
      <c r="F4108" s="6">
        <f t="shared" si="64"/>
        <v>95.11666666666666</v>
      </c>
    </row>
    <row r="4109" spans="1:6" x14ac:dyDescent="0.25">
      <c r="A4109">
        <v>4108</v>
      </c>
      <c r="B4109" t="s">
        <v>3729</v>
      </c>
      <c r="C4109">
        <v>24</v>
      </c>
      <c r="D4109" t="s">
        <v>18</v>
      </c>
      <c r="E4109" s="4">
        <v>6.6053240740740746E-2</v>
      </c>
      <c r="F4109" s="6">
        <f t="shared" si="64"/>
        <v>95.11666666666666</v>
      </c>
    </row>
    <row r="4110" spans="1:6" x14ac:dyDescent="0.25">
      <c r="A4110">
        <v>4109</v>
      </c>
      <c r="B4110" t="s">
        <v>25740</v>
      </c>
      <c r="C4110">
        <v>32</v>
      </c>
      <c r="D4110" t="s">
        <v>53</v>
      </c>
      <c r="E4110" s="4">
        <v>6.6053240740740746E-2</v>
      </c>
      <c r="F4110" s="6">
        <f t="shared" si="64"/>
        <v>95.11666666666666</v>
      </c>
    </row>
    <row r="4111" spans="1:6" x14ac:dyDescent="0.25">
      <c r="A4111">
        <v>4110</v>
      </c>
      <c r="B4111" t="s">
        <v>25741</v>
      </c>
      <c r="C4111">
        <v>44</v>
      </c>
      <c r="D4111" t="s">
        <v>303</v>
      </c>
      <c r="E4111" s="4">
        <v>6.6064814814814812E-2</v>
      </c>
      <c r="F4111" s="6">
        <f t="shared" si="64"/>
        <v>95.13333333333334</v>
      </c>
    </row>
    <row r="4112" spans="1:6" x14ac:dyDescent="0.25">
      <c r="A4112">
        <v>4111</v>
      </c>
      <c r="B4112" t="s">
        <v>25742</v>
      </c>
      <c r="C4112">
        <v>47</v>
      </c>
      <c r="D4112" t="s">
        <v>525</v>
      </c>
      <c r="E4112" s="4">
        <v>6.6064814814814812E-2</v>
      </c>
      <c r="F4112" s="6">
        <f t="shared" si="64"/>
        <v>95.13333333333334</v>
      </c>
    </row>
    <row r="4113" spans="1:6" x14ac:dyDescent="0.25">
      <c r="A4113">
        <v>4112</v>
      </c>
      <c r="B4113" t="s">
        <v>25743</v>
      </c>
      <c r="C4113">
        <v>43</v>
      </c>
      <c r="D4113" t="s">
        <v>20</v>
      </c>
      <c r="E4113" s="4">
        <v>6.6064814814814812E-2</v>
      </c>
      <c r="F4113" s="6">
        <f t="shared" si="64"/>
        <v>95.13333333333334</v>
      </c>
    </row>
    <row r="4114" spans="1:6" x14ac:dyDescent="0.25">
      <c r="A4114">
        <v>4113</v>
      </c>
      <c r="B4114" t="s">
        <v>2853</v>
      </c>
      <c r="C4114">
        <v>56</v>
      </c>
      <c r="D4114" t="s">
        <v>829</v>
      </c>
      <c r="E4114" s="4">
        <v>6.6076388888888893E-2</v>
      </c>
      <c r="F4114" s="6">
        <f t="shared" si="64"/>
        <v>95.15</v>
      </c>
    </row>
    <row r="4115" spans="1:6" x14ac:dyDescent="0.25">
      <c r="A4115">
        <v>4114</v>
      </c>
      <c r="B4115" t="s">
        <v>3122</v>
      </c>
      <c r="C4115">
        <v>45</v>
      </c>
      <c r="D4115" t="s">
        <v>44</v>
      </c>
      <c r="E4115" s="4">
        <v>6.6076388888888893E-2</v>
      </c>
      <c r="F4115" s="6">
        <f t="shared" si="64"/>
        <v>95.15</v>
      </c>
    </row>
    <row r="4116" spans="1:6" x14ac:dyDescent="0.25">
      <c r="A4116">
        <v>4115</v>
      </c>
      <c r="B4116" t="s">
        <v>25744</v>
      </c>
      <c r="C4116">
        <v>28</v>
      </c>
      <c r="D4116" t="s">
        <v>35</v>
      </c>
      <c r="E4116" s="4">
        <v>6.6076388888888893E-2</v>
      </c>
      <c r="F4116" s="6">
        <f t="shared" si="64"/>
        <v>95.15</v>
      </c>
    </row>
    <row r="4117" spans="1:6" x14ac:dyDescent="0.25">
      <c r="A4117">
        <v>4116</v>
      </c>
      <c r="B4117" t="s">
        <v>25745</v>
      </c>
      <c r="C4117">
        <v>30</v>
      </c>
      <c r="D4117" t="s">
        <v>25746</v>
      </c>
      <c r="E4117" s="4">
        <v>6.6087962962962959E-2</v>
      </c>
      <c r="F4117" s="6">
        <f t="shared" si="64"/>
        <v>95.166666666666671</v>
      </c>
    </row>
    <row r="4118" spans="1:6" x14ac:dyDescent="0.25">
      <c r="A4118">
        <v>4117</v>
      </c>
      <c r="B4118" t="s">
        <v>25747</v>
      </c>
      <c r="C4118">
        <v>54</v>
      </c>
      <c r="D4118" t="s">
        <v>89</v>
      </c>
      <c r="E4118" s="4">
        <v>6.6087962962962959E-2</v>
      </c>
      <c r="F4118" s="6">
        <f t="shared" si="64"/>
        <v>95.166666666666671</v>
      </c>
    </row>
    <row r="4119" spans="1:6" x14ac:dyDescent="0.25">
      <c r="A4119">
        <v>4118</v>
      </c>
      <c r="B4119" t="s">
        <v>25748</v>
      </c>
      <c r="C4119">
        <v>32</v>
      </c>
      <c r="D4119" t="s">
        <v>35</v>
      </c>
      <c r="E4119" s="4">
        <v>6.6087962962962959E-2</v>
      </c>
      <c r="F4119" s="6">
        <f t="shared" si="64"/>
        <v>95.166666666666671</v>
      </c>
    </row>
    <row r="4120" spans="1:6" x14ac:dyDescent="0.25">
      <c r="A4120">
        <v>4119</v>
      </c>
      <c r="B4120" t="s">
        <v>25749</v>
      </c>
      <c r="C4120">
        <v>34</v>
      </c>
      <c r="D4120" t="s">
        <v>35</v>
      </c>
      <c r="E4120" s="4">
        <v>6.6087962962962959E-2</v>
      </c>
      <c r="F4120" s="6">
        <f t="shared" si="64"/>
        <v>95.166666666666671</v>
      </c>
    </row>
    <row r="4121" spans="1:6" x14ac:dyDescent="0.25">
      <c r="A4121">
        <v>4120</v>
      </c>
      <c r="B4121" t="s">
        <v>25750</v>
      </c>
      <c r="C4121">
        <v>31</v>
      </c>
      <c r="D4121" t="s">
        <v>25751</v>
      </c>
      <c r="E4121" s="4">
        <v>6.6087962962962959E-2</v>
      </c>
      <c r="F4121" s="6">
        <f t="shared" si="64"/>
        <v>95.166666666666671</v>
      </c>
    </row>
    <row r="4122" spans="1:6" x14ac:dyDescent="0.25">
      <c r="A4122">
        <v>4121</v>
      </c>
      <c r="B4122" t="s">
        <v>5424</v>
      </c>
      <c r="C4122">
        <v>28</v>
      </c>
      <c r="D4122" t="s">
        <v>18</v>
      </c>
      <c r="E4122" s="4">
        <v>6.609953703703704E-2</v>
      </c>
      <c r="F4122" s="6">
        <f t="shared" si="64"/>
        <v>95.183333333333337</v>
      </c>
    </row>
    <row r="4123" spans="1:6" x14ac:dyDescent="0.25">
      <c r="A4123">
        <v>4122</v>
      </c>
      <c r="B4123" t="s">
        <v>25752</v>
      </c>
      <c r="C4123">
        <v>37</v>
      </c>
      <c r="D4123" t="s">
        <v>25753</v>
      </c>
      <c r="E4123" s="4">
        <v>6.6122685185185187E-2</v>
      </c>
      <c r="F4123" s="6">
        <f t="shared" si="64"/>
        <v>95.216666666666669</v>
      </c>
    </row>
    <row r="4124" spans="1:6" x14ac:dyDescent="0.25">
      <c r="A4124">
        <v>4123</v>
      </c>
      <c r="B4124" t="s">
        <v>25754</v>
      </c>
      <c r="C4124">
        <v>26</v>
      </c>
      <c r="D4124" t="s">
        <v>35</v>
      </c>
      <c r="E4124" s="4">
        <v>6.6134259259259254E-2</v>
      </c>
      <c r="F4124" s="6">
        <f t="shared" si="64"/>
        <v>95.23333333333332</v>
      </c>
    </row>
    <row r="4125" spans="1:6" x14ac:dyDescent="0.25">
      <c r="A4125">
        <v>4124</v>
      </c>
      <c r="B4125" t="s">
        <v>25755</v>
      </c>
      <c r="C4125">
        <v>46</v>
      </c>
      <c r="D4125" t="s">
        <v>25756</v>
      </c>
      <c r="E4125" s="4">
        <v>6.6134259259259254E-2</v>
      </c>
      <c r="F4125" s="6">
        <f t="shared" si="64"/>
        <v>95.23333333333332</v>
      </c>
    </row>
    <row r="4126" spans="1:6" x14ac:dyDescent="0.25">
      <c r="A4126">
        <v>4125</v>
      </c>
      <c r="B4126" t="s">
        <v>25757</v>
      </c>
      <c r="C4126">
        <v>28</v>
      </c>
      <c r="D4126" t="s">
        <v>43</v>
      </c>
      <c r="E4126" s="4">
        <v>6.6134259259259254E-2</v>
      </c>
      <c r="F4126" s="6">
        <f t="shared" si="64"/>
        <v>95.23333333333332</v>
      </c>
    </row>
    <row r="4127" spans="1:6" x14ac:dyDescent="0.25">
      <c r="A4127">
        <v>4126</v>
      </c>
      <c r="B4127" t="s">
        <v>25758</v>
      </c>
      <c r="C4127">
        <v>32</v>
      </c>
      <c r="D4127" t="s">
        <v>35</v>
      </c>
      <c r="E4127" s="4">
        <v>6.6145833333333334E-2</v>
      </c>
      <c r="F4127" s="6">
        <f t="shared" si="64"/>
        <v>95.25</v>
      </c>
    </row>
    <row r="4128" spans="1:6" x14ac:dyDescent="0.25">
      <c r="A4128">
        <v>4127</v>
      </c>
      <c r="B4128" t="s">
        <v>2747</v>
      </c>
      <c r="C4128">
        <v>48</v>
      </c>
      <c r="D4128" t="s">
        <v>31</v>
      </c>
      <c r="E4128" s="4">
        <v>6.6145833333333334E-2</v>
      </c>
      <c r="F4128" s="6">
        <f t="shared" si="64"/>
        <v>95.25</v>
      </c>
    </row>
    <row r="4129" spans="1:6" x14ac:dyDescent="0.25">
      <c r="A4129">
        <v>4128</v>
      </c>
      <c r="B4129" t="s">
        <v>25759</v>
      </c>
      <c r="C4129">
        <v>24</v>
      </c>
      <c r="D4129" t="s">
        <v>35</v>
      </c>
      <c r="E4129" s="4">
        <v>6.6157407407407401E-2</v>
      </c>
      <c r="F4129" s="6">
        <f t="shared" si="64"/>
        <v>95.266666666666652</v>
      </c>
    </row>
    <row r="4130" spans="1:6" x14ac:dyDescent="0.25">
      <c r="A4130">
        <v>4129</v>
      </c>
      <c r="B4130" t="s">
        <v>25760</v>
      </c>
      <c r="C4130">
        <v>45</v>
      </c>
      <c r="D4130" t="s">
        <v>205</v>
      </c>
      <c r="E4130" s="4">
        <v>6.6157407407407401E-2</v>
      </c>
      <c r="F4130" s="6">
        <f t="shared" si="64"/>
        <v>95.266666666666652</v>
      </c>
    </row>
    <row r="4131" spans="1:6" x14ac:dyDescent="0.25">
      <c r="A4131">
        <v>4130</v>
      </c>
      <c r="B4131" t="s">
        <v>2583</v>
      </c>
      <c r="C4131">
        <v>40</v>
      </c>
      <c r="D4131" t="s">
        <v>25761</v>
      </c>
      <c r="E4131" s="4">
        <v>6.6157407407407401E-2</v>
      </c>
      <c r="F4131" s="6">
        <f t="shared" si="64"/>
        <v>95.266666666666652</v>
      </c>
    </row>
    <row r="4132" spans="1:6" x14ac:dyDescent="0.25">
      <c r="A4132">
        <v>4131</v>
      </c>
      <c r="B4132" t="s">
        <v>25762</v>
      </c>
      <c r="C4132">
        <v>37</v>
      </c>
      <c r="D4132" t="s">
        <v>18</v>
      </c>
      <c r="E4132" s="4">
        <v>6.6168981481481481E-2</v>
      </c>
      <c r="F4132" s="6">
        <f t="shared" si="64"/>
        <v>95.283333333333331</v>
      </c>
    </row>
    <row r="4133" spans="1:6" x14ac:dyDescent="0.25">
      <c r="A4133">
        <v>4132</v>
      </c>
      <c r="B4133" t="s">
        <v>25763</v>
      </c>
      <c r="C4133">
        <v>43</v>
      </c>
      <c r="D4133" t="s">
        <v>45</v>
      </c>
      <c r="E4133" s="4">
        <v>6.6180555555555562E-2</v>
      </c>
      <c r="F4133" s="6">
        <f t="shared" si="64"/>
        <v>95.300000000000011</v>
      </c>
    </row>
    <row r="4134" spans="1:6" x14ac:dyDescent="0.25">
      <c r="A4134">
        <v>4133</v>
      </c>
      <c r="B4134" t="s">
        <v>3158</v>
      </c>
      <c r="C4134">
        <v>25</v>
      </c>
      <c r="D4134" t="s">
        <v>18</v>
      </c>
      <c r="E4134" s="4">
        <v>6.6192129629629629E-2</v>
      </c>
      <c r="F4134" s="6">
        <f t="shared" si="64"/>
        <v>95.316666666666663</v>
      </c>
    </row>
    <row r="4135" spans="1:6" x14ac:dyDescent="0.25">
      <c r="A4135">
        <v>4134</v>
      </c>
      <c r="B4135" t="s">
        <v>2945</v>
      </c>
      <c r="C4135">
        <v>29</v>
      </c>
      <c r="D4135" t="s">
        <v>43</v>
      </c>
      <c r="E4135" s="4">
        <v>6.6192129629629629E-2</v>
      </c>
      <c r="F4135" s="6">
        <f t="shared" si="64"/>
        <v>95.316666666666663</v>
      </c>
    </row>
    <row r="4136" spans="1:6" x14ac:dyDescent="0.25">
      <c r="A4136">
        <v>4135</v>
      </c>
      <c r="B4136" t="s">
        <v>2969</v>
      </c>
      <c r="C4136">
        <v>60</v>
      </c>
      <c r="D4136" t="s">
        <v>2970</v>
      </c>
      <c r="E4136" s="4">
        <v>6.6203703703703709E-2</v>
      </c>
      <c r="F4136" s="6">
        <f t="shared" si="64"/>
        <v>95.333333333333343</v>
      </c>
    </row>
    <row r="4137" spans="1:6" x14ac:dyDescent="0.25">
      <c r="A4137">
        <v>4136</v>
      </c>
      <c r="B4137" t="s">
        <v>25764</v>
      </c>
      <c r="C4137">
        <v>50</v>
      </c>
      <c r="D4137" t="s">
        <v>329</v>
      </c>
      <c r="E4137" s="4">
        <v>6.621527777777779E-2</v>
      </c>
      <c r="F4137" s="6">
        <f t="shared" si="64"/>
        <v>95.350000000000009</v>
      </c>
    </row>
    <row r="4138" spans="1:6" x14ac:dyDescent="0.25">
      <c r="A4138">
        <v>4137</v>
      </c>
      <c r="B4138" t="s">
        <v>25765</v>
      </c>
      <c r="C4138">
        <v>33</v>
      </c>
      <c r="D4138" t="s">
        <v>25766</v>
      </c>
      <c r="E4138" s="4">
        <v>6.621527777777779E-2</v>
      </c>
      <c r="F4138" s="6">
        <f t="shared" si="64"/>
        <v>95.350000000000009</v>
      </c>
    </row>
    <row r="4139" spans="1:6" x14ac:dyDescent="0.25">
      <c r="A4139">
        <v>4138</v>
      </c>
      <c r="B4139" t="s">
        <v>25767</v>
      </c>
      <c r="C4139">
        <v>29</v>
      </c>
      <c r="D4139" t="s">
        <v>18</v>
      </c>
      <c r="E4139" s="4">
        <v>6.621527777777779E-2</v>
      </c>
      <c r="F4139" s="6">
        <f t="shared" si="64"/>
        <v>95.350000000000009</v>
      </c>
    </row>
    <row r="4140" spans="1:6" x14ac:dyDescent="0.25">
      <c r="A4140">
        <v>4139</v>
      </c>
      <c r="B4140" t="s">
        <v>2338</v>
      </c>
      <c r="C4140">
        <v>50</v>
      </c>
      <c r="D4140" t="s">
        <v>43</v>
      </c>
      <c r="E4140" s="4">
        <v>6.621527777777779E-2</v>
      </c>
      <c r="F4140" s="6">
        <f t="shared" si="64"/>
        <v>95.350000000000009</v>
      </c>
    </row>
    <row r="4141" spans="1:6" x14ac:dyDescent="0.25">
      <c r="A4141">
        <v>4140</v>
      </c>
      <c r="B4141" t="s">
        <v>25768</v>
      </c>
      <c r="C4141">
        <v>37</v>
      </c>
      <c r="D4141" t="s">
        <v>25769</v>
      </c>
      <c r="E4141" s="4">
        <v>6.6226851851851856E-2</v>
      </c>
      <c r="F4141" s="6">
        <f t="shared" si="64"/>
        <v>95.36666666666666</v>
      </c>
    </row>
    <row r="4142" spans="1:6" x14ac:dyDescent="0.25">
      <c r="A4142">
        <v>4141</v>
      </c>
      <c r="B4142" t="s">
        <v>25770</v>
      </c>
      <c r="C4142">
        <v>41</v>
      </c>
      <c r="D4142" t="s">
        <v>25771</v>
      </c>
      <c r="E4142" s="4">
        <v>6.6226851851851856E-2</v>
      </c>
      <c r="F4142" s="6">
        <f t="shared" si="64"/>
        <v>95.36666666666666</v>
      </c>
    </row>
    <row r="4143" spans="1:6" x14ac:dyDescent="0.25">
      <c r="A4143">
        <v>4142</v>
      </c>
      <c r="B4143" t="s">
        <v>25772</v>
      </c>
      <c r="C4143">
        <v>24</v>
      </c>
      <c r="D4143" t="s">
        <v>145</v>
      </c>
      <c r="E4143" s="4">
        <v>6.6238425925925923E-2</v>
      </c>
      <c r="F4143" s="6">
        <f t="shared" si="64"/>
        <v>95.38333333333334</v>
      </c>
    </row>
    <row r="4144" spans="1:6" x14ac:dyDescent="0.25">
      <c r="A4144">
        <v>4143</v>
      </c>
      <c r="B4144" t="s">
        <v>25773</v>
      </c>
      <c r="C4144">
        <v>65</v>
      </c>
      <c r="D4144" t="s">
        <v>35</v>
      </c>
      <c r="E4144" s="4">
        <v>6.626157407407407E-2</v>
      </c>
      <c r="F4144" s="6">
        <f t="shared" si="64"/>
        <v>95.416666666666671</v>
      </c>
    </row>
    <row r="4145" spans="1:6" x14ac:dyDescent="0.25">
      <c r="A4145">
        <v>4144</v>
      </c>
      <c r="B4145" t="s">
        <v>2825</v>
      </c>
      <c r="C4145">
        <v>36</v>
      </c>
      <c r="D4145" t="s">
        <v>35</v>
      </c>
      <c r="E4145" s="4">
        <v>6.627314814814815E-2</v>
      </c>
      <c r="F4145" s="6">
        <f t="shared" si="64"/>
        <v>95.433333333333337</v>
      </c>
    </row>
    <row r="4146" spans="1:6" x14ac:dyDescent="0.25">
      <c r="A4146">
        <v>4145</v>
      </c>
      <c r="B4146" t="s">
        <v>25774</v>
      </c>
      <c r="C4146">
        <v>24</v>
      </c>
      <c r="D4146" t="s">
        <v>18</v>
      </c>
      <c r="E4146" s="4">
        <v>6.627314814814815E-2</v>
      </c>
      <c r="F4146" s="6">
        <f t="shared" si="64"/>
        <v>95.433333333333337</v>
      </c>
    </row>
    <row r="4147" spans="1:6" x14ac:dyDescent="0.25">
      <c r="A4147">
        <v>4146</v>
      </c>
      <c r="B4147" t="s">
        <v>25775</v>
      </c>
      <c r="C4147">
        <v>26</v>
      </c>
      <c r="D4147" t="s">
        <v>53</v>
      </c>
      <c r="E4147" s="4">
        <v>6.6284722222222217E-2</v>
      </c>
      <c r="F4147" s="6">
        <f t="shared" si="64"/>
        <v>95.45</v>
      </c>
    </row>
    <row r="4148" spans="1:6" x14ac:dyDescent="0.25">
      <c r="A4148">
        <v>4147</v>
      </c>
      <c r="B4148" t="s">
        <v>2876</v>
      </c>
      <c r="C4148">
        <v>66</v>
      </c>
      <c r="D4148" t="s">
        <v>82</v>
      </c>
      <c r="E4148" s="4">
        <v>6.6284722222222217E-2</v>
      </c>
      <c r="F4148" s="6">
        <f t="shared" si="64"/>
        <v>95.45</v>
      </c>
    </row>
    <row r="4149" spans="1:6" x14ac:dyDescent="0.25">
      <c r="A4149">
        <v>4148</v>
      </c>
      <c r="B4149" t="s">
        <v>25776</v>
      </c>
      <c r="C4149">
        <v>25</v>
      </c>
      <c r="D4149" t="s">
        <v>3538</v>
      </c>
      <c r="E4149" s="4">
        <v>6.6296296296296298E-2</v>
      </c>
      <c r="F4149" s="6">
        <f t="shared" si="64"/>
        <v>95.466666666666669</v>
      </c>
    </row>
    <row r="4150" spans="1:6" x14ac:dyDescent="0.25">
      <c r="A4150">
        <v>4149</v>
      </c>
      <c r="B4150" t="s">
        <v>8352</v>
      </c>
      <c r="C4150">
        <v>32</v>
      </c>
      <c r="D4150" t="s">
        <v>18</v>
      </c>
      <c r="E4150" s="4">
        <v>6.6319444444444445E-2</v>
      </c>
      <c r="F4150" s="6">
        <f t="shared" si="64"/>
        <v>95.5</v>
      </c>
    </row>
    <row r="4151" spans="1:6" x14ac:dyDescent="0.25">
      <c r="A4151">
        <v>4150</v>
      </c>
      <c r="B4151" t="s">
        <v>1652</v>
      </c>
      <c r="C4151">
        <v>38</v>
      </c>
      <c r="D4151" t="s">
        <v>152</v>
      </c>
      <c r="E4151" s="4">
        <v>6.6319444444444445E-2</v>
      </c>
      <c r="F4151" s="6">
        <f t="shared" si="64"/>
        <v>95.5</v>
      </c>
    </row>
    <row r="4152" spans="1:6" x14ac:dyDescent="0.25">
      <c r="A4152">
        <v>4151</v>
      </c>
      <c r="B4152" t="s">
        <v>25777</v>
      </c>
      <c r="C4152">
        <v>51</v>
      </c>
      <c r="D4152" t="s">
        <v>283</v>
      </c>
      <c r="E4152" s="4">
        <v>6.6331018518518511E-2</v>
      </c>
      <c r="F4152" s="6">
        <f t="shared" si="64"/>
        <v>95.516666666666652</v>
      </c>
    </row>
    <row r="4153" spans="1:6" x14ac:dyDescent="0.25">
      <c r="A4153">
        <v>4152</v>
      </c>
      <c r="B4153" t="s">
        <v>25778</v>
      </c>
      <c r="C4153">
        <v>40</v>
      </c>
      <c r="D4153" t="s">
        <v>3546</v>
      </c>
      <c r="E4153" s="4">
        <v>6.6331018518518511E-2</v>
      </c>
      <c r="F4153" s="6">
        <f t="shared" si="64"/>
        <v>95.516666666666652</v>
      </c>
    </row>
    <row r="4154" spans="1:6" x14ac:dyDescent="0.25">
      <c r="A4154">
        <v>4153</v>
      </c>
      <c r="B4154" t="s">
        <v>3935</v>
      </c>
      <c r="C4154">
        <v>55</v>
      </c>
      <c r="D4154" t="s">
        <v>25779</v>
      </c>
      <c r="E4154" s="4">
        <v>6.6331018518518511E-2</v>
      </c>
      <c r="F4154" s="6">
        <f t="shared" si="64"/>
        <v>95.516666666666652</v>
      </c>
    </row>
    <row r="4155" spans="1:6" x14ac:dyDescent="0.25">
      <c r="A4155">
        <v>4154</v>
      </c>
      <c r="B4155" t="s">
        <v>3006</v>
      </c>
      <c r="C4155">
        <v>30</v>
      </c>
      <c r="D4155" t="s">
        <v>18</v>
      </c>
      <c r="E4155" s="4">
        <v>6.6331018518518511E-2</v>
      </c>
      <c r="F4155" s="6">
        <f t="shared" si="64"/>
        <v>95.516666666666652</v>
      </c>
    </row>
    <row r="4156" spans="1:6" x14ac:dyDescent="0.25">
      <c r="A4156">
        <v>4155</v>
      </c>
      <c r="B4156" t="s">
        <v>25780</v>
      </c>
      <c r="C4156">
        <v>29</v>
      </c>
      <c r="D4156" t="s">
        <v>35</v>
      </c>
      <c r="E4156" s="4">
        <v>6.6342592592592592E-2</v>
      </c>
      <c r="F4156" s="6">
        <f t="shared" si="64"/>
        <v>95.533333333333331</v>
      </c>
    </row>
    <row r="4157" spans="1:6" x14ac:dyDescent="0.25">
      <c r="A4157">
        <v>4156</v>
      </c>
      <c r="B4157" t="s">
        <v>25781</v>
      </c>
      <c r="C4157">
        <v>30</v>
      </c>
      <c r="D4157" t="s">
        <v>250</v>
      </c>
      <c r="E4157" s="4">
        <v>6.6342592592592592E-2</v>
      </c>
      <c r="F4157" s="6">
        <f t="shared" si="64"/>
        <v>95.533333333333331</v>
      </c>
    </row>
    <row r="4158" spans="1:6" x14ac:dyDescent="0.25">
      <c r="A4158">
        <v>4157</v>
      </c>
      <c r="B4158" t="s">
        <v>25782</v>
      </c>
      <c r="C4158">
        <v>28</v>
      </c>
      <c r="D4158" t="s">
        <v>35</v>
      </c>
      <c r="E4158" s="4">
        <v>6.6342592592592592E-2</v>
      </c>
      <c r="F4158" s="6">
        <f t="shared" si="64"/>
        <v>95.533333333333331</v>
      </c>
    </row>
    <row r="4159" spans="1:6" x14ac:dyDescent="0.25">
      <c r="A4159">
        <v>4158</v>
      </c>
      <c r="B4159" t="s">
        <v>25783</v>
      </c>
      <c r="C4159">
        <v>33</v>
      </c>
      <c r="D4159" t="s">
        <v>160</v>
      </c>
      <c r="E4159" s="4">
        <v>6.6342592592592592E-2</v>
      </c>
      <c r="F4159" s="6">
        <f t="shared" si="64"/>
        <v>95.533333333333331</v>
      </c>
    </row>
    <row r="4160" spans="1:6" x14ac:dyDescent="0.25">
      <c r="A4160">
        <v>4159</v>
      </c>
      <c r="B4160" t="s">
        <v>25784</v>
      </c>
      <c r="C4160">
        <v>51</v>
      </c>
      <c r="D4160" t="s">
        <v>160</v>
      </c>
      <c r="E4160" s="4">
        <v>6.6342592592592592E-2</v>
      </c>
      <c r="F4160" s="6">
        <f t="shared" si="64"/>
        <v>95.533333333333331</v>
      </c>
    </row>
    <row r="4161" spans="1:6" x14ac:dyDescent="0.25">
      <c r="A4161">
        <v>4160</v>
      </c>
      <c r="B4161" t="s">
        <v>6907</v>
      </c>
      <c r="C4161">
        <v>32</v>
      </c>
      <c r="D4161" t="s">
        <v>35</v>
      </c>
      <c r="E4161" s="4">
        <v>6.6342592592592592E-2</v>
      </c>
      <c r="F4161" s="6">
        <f t="shared" si="64"/>
        <v>95.533333333333331</v>
      </c>
    </row>
    <row r="4162" spans="1:6" x14ac:dyDescent="0.25">
      <c r="A4162">
        <v>4161</v>
      </c>
      <c r="B4162" t="s">
        <v>2880</v>
      </c>
      <c r="C4162">
        <v>29</v>
      </c>
      <c r="D4162" t="s">
        <v>43</v>
      </c>
      <c r="E4162" s="4">
        <v>6.6354166666666659E-2</v>
      </c>
      <c r="F4162" s="6">
        <f t="shared" si="64"/>
        <v>95.549999999999983</v>
      </c>
    </row>
    <row r="4163" spans="1:6" x14ac:dyDescent="0.25">
      <c r="A4163">
        <v>4162</v>
      </c>
      <c r="B4163" t="s">
        <v>5035</v>
      </c>
      <c r="C4163">
        <v>25</v>
      </c>
      <c r="D4163" t="s">
        <v>35</v>
      </c>
      <c r="E4163" s="4">
        <v>6.6354166666666659E-2</v>
      </c>
      <c r="F4163" s="6">
        <f t="shared" ref="F4163:F4226" si="65">E4163*86400/60</f>
        <v>95.549999999999983</v>
      </c>
    </row>
    <row r="4164" spans="1:6" x14ac:dyDescent="0.25">
      <c r="A4164">
        <v>4163</v>
      </c>
      <c r="B4164" t="s">
        <v>25785</v>
      </c>
      <c r="C4164">
        <v>48</v>
      </c>
      <c r="D4164" t="s">
        <v>18</v>
      </c>
      <c r="E4164" s="4">
        <v>6.6365740740740739E-2</v>
      </c>
      <c r="F4164" s="6">
        <f t="shared" si="65"/>
        <v>95.566666666666663</v>
      </c>
    </row>
    <row r="4165" spans="1:6" x14ac:dyDescent="0.25">
      <c r="A4165">
        <v>4164</v>
      </c>
      <c r="B4165" t="s">
        <v>2733</v>
      </c>
      <c r="C4165">
        <v>32</v>
      </c>
      <c r="D4165" t="s">
        <v>89</v>
      </c>
      <c r="E4165" s="4">
        <v>6.6365740740740739E-2</v>
      </c>
      <c r="F4165" s="6">
        <f t="shared" si="65"/>
        <v>95.566666666666663</v>
      </c>
    </row>
    <row r="4166" spans="1:6" x14ac:dyDescent="0.25">
      <c r="A4166">
        <v>4165</v>
      </c>
      <c r="B4166" t="s">
        <v>25786</v>
      </c>
      <c r="C4166">
        <v>48</v>
      </c>
      <c r="D4166" t="s">
        <v>2806</v>
      </c>
      <c r="E4166" s="4">
        <v>6.6365740740740739E-2</v>
      </c>
      <c r="F4166" s="6">
        <f t="shared" si="65"/>
        <v>95.566666666666663</v>
      </c>
    </row>
    <row r="4167" spans="1:6" x14ac:dyDescent="0.25">
      <c r="A4167">
        <v>4166</v>
      </c>
      <c r="B4167" t="s">
        <v>25787</v>
      </c>
      <c r="C4167">
        <v>30</v>
      </c>
      <c r="D4167" t="s">
        <v>1619</v>
      </c>
      <c r="E4167" s="4">
        <v>6.6377314814814806E-2</v>
      </c>
      <c r="F4167" s="6">
        <f t="shared" si="65"/>
        <v>95.583333333333314</v>
      </c>
    </row>
    <row r="4168" spans="1:6" x14ac:dyDescent="0.25">
      <c r="A4168">
        <v>4167</v>
      </c>
      <c r="B4168" t="s">
        <v>2962</v>
      </c>
      <c r="C4168">
        <v>43</v>
      </c>
      <c r="D4168" t="s">
        <v>303</v>
      </c>
      <c r="E4168" s="4">
        <v>6.6377314814814806E-2</v>
      </c>
      <c r="F4168" s="6">
        <f t="shared" si="65"/>
        <v>95.583333333333314</v>
      </c>
    </row>
    <row r="4169" spans="1:6" x14ac:dyDescent="0.25">
      <c r="A4169">
        <v>4168</v>
      </c>
      <c r="B4169" t="s">
        <v>24703</v>
      </c>
      <c r="C4169">
        <v>60</v>
      </c>
      <c r="D4169" t="s">
        <v>129</v>
      </c>
      <c r="E4169" s="4">
        <v>6.6377314814814806E-2</v>
      </c>
      <c r="F4169" s="6">
        <f t="shared" si="65"/>
        <v>95.583333333333314</v>
      </c>
    </row>
    <row r="4170" spans="1:6" x14ac:dyDescent="0.25">
      <c r="A4170">
        <v>4169</v>
      </c>
      <c r="B4170" t="s">
        <v>25788</v>
      </c>
      <c r="C4170">
        <v>34</v>
      </c>
      <c r="D4170" t="s">
        <v>329</v>
      </c>
      <c r="E4170" s="4">
        <v>6.6388888888888886E-2</v>
      </c>
      <c r="F4170" s="6">
        <f t="shared" si="65"/>
        <v>95.6</v>
      </c>
    </row>
    <row r="4171" spans="1:6" x14ac:dyDescent="0.25">
      <c r="A4171">
        <v>4170</v>
      </c>
      <c r="B4171" t="s">
        <v>25789</v>
      </c>
      <c r="C4171">
        <v>27</v>
      </c>
      <c r="D4171" t="s">
        <v>5031</v>
      </c>
      <c r="E4171" s="4">
        <v>6.6388888888888886E-2</v>
      </c>
      <c r="F4171" s="6">
        <f t="shared" si="65"/>
        <v>95.6</v>
      </c>
    </row>
    <row r="4172" spans="1:6" x14ac:dyDescent="0.25">
      <c r="A4172">
        <v>4171</v>
      </c>
      <c r="B4172" t="s">
        <v>25790</v>
      </c>
      <c r="C4172">
        <v>35</v>
      </c>
      <c r="D4172" t="s">
        <v>37</v>
      </c>
      <c r="E4172" s="4">
        <v>6.6388888888888886E-2</v>
      </c>
      <c r="F4172" s="6">
        <f t="shared" si="65"/>
        <v>95.6</v>
      </c>
    </row>
    <row r="4173" spans="1:6" x14ac:dyDescent="0.25">
      <c r="A4173">
        <v>4172</v>
      </c>
      <c r="B4173" t="s">
        <v>3201</v>
      </c>
      <c r="C4173">
        <v>32</v>
      </c>
      <c r="D4173" t="s">
        <v>18</v>
      </c>
      <c r="E4173" s="4">
        <v>6.6400462962962967E-2</v>
      </c>
      <c r="F4173" s="6">
        <f t="shared" si="65"/>
        <v>95.61666666666666</v>
      </c>
    </row>
    <row r="4174" spans="1:6" x14ac:dyDescent="0.25">
      <c r="A4174">
        <v>4173</v>
      </c>
      <c r="B4174" t="s">
        <v>602</v>
      </c>
      <c r="C4174">
        <v>74</v>
      </c>
      <c r="D4174" t="s">
        <v>3733</v>
      </c>
      <c r="E4174" s="4">
        <v>6.6412037037037033E-2</v>
      </c>
      <c r="F4174" s="6">
        <f t="shared" si="65"/>
        <v>95.63333333333334</v>
      </c>
    </row>
    <row r="4175" spans="1:6" x14ac:dyDescent="0.25">
      <c r="A4175">
        <v>4174</v>
      </c>
      <c r="B4175" t="s">
        <v>1953</v>
      </c>
      <c r="C4175">
        <v>27</v>
      </c>
      <c r="D4175" t="s">
        <v>589</v>
      </c>
      <c r="E4175" s="4">
        <v>6.6412037037037033E-2</v>
      </c>
      <c r="F4175" s="6">
        <f t="shared" si="65"/>
        <v>95.63333333333334</v>
      </c>
    </row>
    <row r="4176" spans="1:6" x14ac:dyDescent="0.25">
      <c r="A4176">
        <v>4175</v>
      </c>
      <c r="B4176" t="s">
        <v>2618</v>
      </c>
      <c r="C4176">
        <v>57</v>
      </c>
      <c r="D4176" t="s">
        <v>2619</v>
      </c>
      <c r="E4176" s="4">
        <v>6.6435185185185194E-2</v>
      </c>
      <c r="F4176" s="6">
        <f t="shared" si="65"/>
        <v>95.666666666666686</v>
      </c>
    </row>
    <row r="4177" spans="1:6" x14ac:dyDescent="0.25">
      <c r="A4177">
        <v>4176</v>
      </c>
      <c r="B4177" t="s">
        <v>25791</v>
      </c>
      <c r="C4177">
        <v>58</v>
      </c>
      <c r="D4177" t="s">
        <v>5303</v>
      </c>
      <c r="E4177" s="4">
        <v>6.6435185185185194E-2</v>
      </c>
      <c r="F4177" s="6">
        <f t="shared" si="65"/>
        <v>95.666666666666686</v>
      </c>
    </row>
    <row r="4178" spans="1:6" x14ac:dyDescent="0.25">
      <c r="A4178">
        <v>4177</v>
      </c>
      <c r="B4178" t="s">
        <v>25792</v>
      </c>
      <c r="C4178">
        <v>46</v>
      </c>
      <c r="D4178" t="s">
        <v>25793</v>
      </c>
      <c r="E4178" s="4">
        <v>6.6446759259259261E-2</v>
      </c>
      <c r="F4178" s="6">
        <f t="shared" si="65"/>
        <v>95.683333333333337</v>
      </c>
    </row>
    <row r="4179" spans="1:6" x14ac:dyDescent="0.25">
      <c r="A4179">
        <v>4178</v>
      </c>
      <c r="B4179" t="s">
        <v>25794</v>
      </c>
      <c r="C4179">
        <v>25</v>
      </c>
      <c r="D4179" t="s">
        <v>18</v>
      </c>
      <c r="E4179" s="4">
        <v>6.6446759259259261E-2</v>
      </c>
      <c r="F4179" s="6">
        <f t="shared" si="65"/>
        <v>95.683333333333337</v>
      </c>
    </row>
    <row r="4180" spans="1:6" x14ac:dyDescent="0.25">
      <c r="A4180">
        <v>4179</v>
      </c>
      <c r="B4180" t="s">
        <v>3007</v>
      </c>
      <c r="C4180">
        <v>25</v>
      </c>
      <c r="D4180" t="s">
        <v>35</v>
      </c>
      <c r="E4180" s="4">
        <v>6.6446759259259261E-2</v>
      </c>
      <c r="F4180" s="6">
        <f t="shared" si="65"/>
        <v>95.683333333333337</v>
      </c>
    </row>
    <row r="4181" spans="1:6" x14ac:dyDescent="0.25">
      <c r="A4181">
        <v>4180</v>
      </c>
      <c r="B4181" t="s">
        <v>3123</v>
      </c>
      <c r="C4181">
        <v>53</v>
      </c>
      <c r="D4181" t="s">
        <v>1391</v>
      </c>
      <c r="E4181" s="4">
        <v>6.6446759259259261E-2</v>
      </c>
      <c r="F4181" s="6">
        <f t="shared" si="65"/>
        <v>95.683333333333337</v>
      </c>
    </row>
    <row r="4182" spans="1:6" x14ac:dyDescent="0.25">
      <c r="A4182">
        <v>4181</v>
      </c>
      <c r="B4182" t="s">
        <v>2833</v>
      </c>
      <c r="C4182">
        <v>27</v>
      </c>
      <c r="D4182" t="s">
        <v>43</v>
      </c>
      <c r="E4182" s="4">
        <v>6.6446759259259261E-2</v>
      </c>
      <c r="F4182" s="6">
        <f t="shared" si="65"/>
        <v>95.683333333333337</v>
      </c>
    </row>
    <row r="4183" spans="1:6" x14ac:dyDescent="0.25">
      <c r="A4183">
        <v>4182</v>
      </c>
      <c r="B4183" t="s">
        <v>25795</v>
      </c>
      <c r="C4183">
        <v>49</v>
      </c>
      <c r="D4183" t="s">
        <v>43</v>
      </c>
      <c r="E4183" s="4">
        <v>6.6458333333333341E-2</v>
      </c>
      <c r="F4183" s="6">
        <f t="shared" si="65"/>
        <v>95.700000000000017</v>
      </c>
    </row>
    <row r="4184" spans="1:6" x14ac:dyDescent="0.25">
      <c r="A4184">
        <v>4183</v>
      </c>
      <c r="B4184" t="s">
        <v>2403</v>
      </c>
      <c r="C4184">
        <v>31</v>
      </c>
      <c r="D4184" t="s">
        <v>35</v>
      </c>
      <c r="E4184" s="4">
        <v>6.6458333333333341E-2</v>
      </c>
      <c r="F4184" s="6">
        <f t="shared" si="65"/>
        <v>95.700000000000017</v>
      </c>
    </row>
    <row r="4185" spans="1:6" x14ac:dyDescent="0.25">
      <c r="A4185">
        <v>4184</v>
      </c>
      <c r="B4185" t="s">
        <v>25796</v>
      </c>
      <c r="C4185">
        <v>43</v>
      </c>
      <c r="D4185" t="s">
        <v>3297</v>
      </c>
      <c r="E4185" s="4">
        <v>6.6458333333333341E-2</v>
      </c>
      <c r="F4185" s="6">
        <f t="shared" si="65"/>
        <v>95.700000000000017</v>
      </c>
    </row>
    <row r="4186" spans="1:6" x14ac:dyDescent="0.25">
      <c r="A4186">
        <v>4185</v>
      </c>
      <c r="B4186" t="s">
        <v>2754</v>
      </c>
      <c r="C4186">
        <v>53</v>
      </c>
      <c r="D4186" t="s">
        <v>18</v>
      </c>
      <c r="E4186" s="4">
        <v>6.6469907407407408E-2</v>
      </c>
      <c r="F4186" s="6">
        <f t="shared" si="65"/>
        <v>95.716666666666669</v>
      </c>
    </row>
    <row r="4187" spans="1:6" x14ac:dyDescent="0.25">
      <c r="A4187">
        <v>4186</v>
      </c>
      <c r="B4187" t="s">
        <v>3171</v>
      </c>
      <c r="C4187">
        <v>26</v>
      </c>
      <c r="D4187" t="s">
        <v>45</v>
      </c>
      <c r="E4187" s="4">
        <v>6.6481481481481489E-2</v>
      </c>
      <c r="F4187" s="6">
        <f t="shared" si="65"/>
        <v>95.733333333333348</v>
      </c>
    </row>
    <row r="4188" spans="1:6" x14ac:dyDescent="0.25">
      <c r="A4188">
        <v>4187</v>
      </c>
      <c r="B4188" t="s">
        <v>25797</v>
      </c>
      <c r="C4188">
        <v>53</v>
      </c>
      <c r="D4188" t="s">
        <v>1264</v>
      </c>
      <c r="E4188" s="4">
        <v>6.6481481481481489E-2</v>
      </c>
      <c r="F4188" s="6">
        <f t="shared" si="65"/>
        <v>95.733333333333348</v>
      </c>
    </row>
    <row r="4189" spans="1:6" x14ac:dyDescent="0.25">
      <c r="A4189">
        <v>4188</v>
      </c>
      <c r="B4189" t="s">
        <v>25798</v>
      </c>
      <c r="C4189">
        <v>28</v>
      </c>
      <c r="D4189" t="s">
        <v>18</v>
      </c>
      <c r="E4189" s="4">
        <v>6.6504629629629622E-2</v>
      </c>
      <c r="F4189" s="6">
        <f t="shared" si="65"/>
        <v>95.766666666666652</v>
      </c>
    </row>
    <row r="4190" spans="1:6" x14ac:dyDescent="0.25">
      <c r="A4190">
        <v>4189</v>
      </c>
      <c r="B4190" t="s">
        <v>1246</v>
      </c>
      <c r="C4190">
        <v>42</v>
      </c>
      <c r="D4190" t="s">
        <v>31</v>
      </c>
      <c r="E4190" s="4">
        <v>6.6504629629629622E-2</v>
      </c>
      <c r="F4190" s="6">
        <f t="shared" si="65"/>
        <v>95.766666666666652</v>
      </c>
    </row>
    <row r="4191" spans="1:6" x14ac:dyDescent="0.25">
      <c r="A4191">
        <v>4190</v>
      </c>
      <c r="B4191" t="s">
        <v>2246</v>
      </c>
      <c r="C4191">
        <v>47</v>
      </c>
      <c r="D4191" t="s">
        <v>31</v>
      </c>
      <c r="E4191" s="4">
        <v>6.6516203703703702E-2</v>
      </c>
      <c r="F4191" s="6">
        <f t="shared" si="65"/>
        <v>95.783333333333331</v>
      </c>
    </row>
    <row r="4192" spans="1:6" x14ac:dyDescent="0.25">
      <c r="A4192">
        <v>4191</v>
      </c>
      <c r="B4192" t="s">
        <v>25799</v>
      </c>
      <c r="C4192">
        <v>38</v>
      </c>
      <c r="D4192" t="s">
        <v>35</v>
      </c>
      <c r="E4192" s="4">
        <v>6.6516203703703702E-2</v>
      </c>
      <c r="F4192" s="6">
        <f t="shared" si="65"/>
        <v>95.783333333333331</v>
      </c>
    </row>
    <row r="4193" spans="1:6" x14ac:dyDescent="0.25">
      <c r="A4193">
        <v>4192</v>
      </c>
      <c r="B4193" t="s">
        <v>25800</v>
      </c>
      <c r="C4193">
        <v>48</v>
      </c>
      <c r="D4193" t="s">
        <v>20</v>
      </c>
      <c r="E4193" s="4">
        <v>6.6516203703703702E-2</v>
      </c>
      <c r="F4193" s="6">
        <f t="shared" si="65"/>
        <v>95.783333333333331</v>
      </c>
    </row>
    <row r="4194" spans="1:6" x14ac:dyDescent="0.25">
      <c r="A4194">
        <v>4193</v>
      </c>
      <c r="B4194" t="s">
        <v>25801</v>
      </c>
      <c r="C4194">
        <v>36</v>
      </c>
      <c r="D4194" t="s">
        <v>25</v>
      </c>
      <c r="E4194" s="4">
        <v>6.6527777777777783E-2</v>
      </c>
      <c r="F4194" s="6">
        <f t="shared" si="65"/>
        <v>95.8</v>
      </c>
    </row>
    <row r="4195" spans="1:6" x14ac:dyDescent="0.25">
      <c r="A4195">
        <v>4194</v>
      </c>
      <c r="B4195" t="s">
        <v>2417</v>
      </c>
      <c r="C4195">
        <v>26</v>
      </c>
      <c r="D4195" t="s">
        <v>145</v>
      </c>
      <c r="E4195" s="4">
        <v>6.6527777777777783E-2</v>
      </c>
      <c r="F4195" s="6">
        <f t="shared" si="65"/>
        <v>95.8</v>
      </c>
    </row>
    <row r="4196" spans="1:6" x14ac:dyDescent="0.25">
      <c r="A4196">
        <v>4195</v>
      </c>
      <c r="B4196" t="s">
        <v>2522</v>
      </c>
      <c r="C4196">
        <v>24</v>
      </c>
      <c r="D4196" t="s">
        <v>18</v>
      </c>
      <c r="E4196" s="4">
        <v>6.653935185185185E-2</v>
      </c>
      <c r="F4196" s="6">
        <f t="shared" si="65"/>
        <v>95.816666666666663</v>
      </c>
    </row>
    <row r="4197" spans="1:6" x14ac:dyDescent="0.25">
      <c r="A4197">
        <v>4196</v>
      </c>
      <c r="B4197" t="s">
        <v>2955</v>
      </c>
      <c r="C4197">
        <v>30</v>
      </c>
      <c r="D4197" t="s">
        <v>35</v>
      </c>
      <c r="E4197" s="4">
        <v>6.653935185185185E-2</v>
      </c>
      <c r="F4197" s="6">
        <f t="shared" si="65"/>
        <v>95.816666666666663</v>
      </c>
    </row>
    <row r="4198" spans="1:6" x14ac:dyDescent="0.25">
      <c r="A4198">
        <v>4197</v>
      </c>
      <c r="B4198" t="s">
        <v>25802</v>
      </c>
      <c r="C4198">
        <v>36</v>
      </c>
      <c r="D4198" t="s">
        <v>35</v>
      </c>
      <c r="E4198" s="4">
        <v>6.655092592592593E-2</v>
      </c>
      <c r="F4198" s="6">
        <f t="shared" si="65"/>
        <v>95.833333333333329</v>
      </c>
    </row>
    <row r="4199" spans="1:6" x14ac:dyDescent="0.25">
      <c r="A4199">
        <v>4198</v>
      </c>
      <c r="B4199" t="s">
        <v>3206</v>
      </c>
      <c r="C4199">
        <v>44</v>
      </c>
      <c r="D4199" t="s">
        <v>43</v>
      </c>
      <c r="E4199" s="4">
        <v>6.655092592592593E-2</v>
      </c>
      <c r="F4199" s="6">
        <f t="shared" si="65"/>
        <v>95.833333333333329</v>
      </c>
    </row>
    <row r="4200" spans="1:6" x14ac:dyDescent="0.25">
      <c r="A4200">
        <v>4199</v>
      </c>
      <c r="B4200" t="s">
        <v>25803</v>
      </c>
      <c r="C4200">
        <v>39</v>
      </c>
      <c r="D4200" t="s">
        <v>30</v>
      </c>
      <c r="E4200" s="4">
        <v>6.655092592592593E-2</v>
      </c>
      <c r="F4200" s="6">
        <f t="shared" si="65"/>
        <v>95.833333333333329</v>
      </c>
    </row>
    <row r="4201" spans="1:6" x14ac:dyDescent="0.25">
      <c r="A4201">
        <v>4200</v>
      </c>
      <c r="B4201" t="s">
        <v>25804</v>
      </c>
      <c r="C4201">
        <v>28</v>
      </c>
      <c r="D4201" t="s">
        <v>94</v>
      </c>
      <c r="E4201" s="4">
        <v>6.655092592592593E-2</v>
      </c>
      <c r="F4201" s="6">
        <f t="shared" si="65"/>
        <v>95.833333333333329</v>
      </c>
    </row>
    <row r="4202" spans="1:6" x14ac:dyDescent="0.25">
      <c r="A4202">
        <v>4201</v>
      </c>
      <c r="B4202" t="s">
        <v>25805</v>
      </c>
      <c r="C4202">
        <v>35</v>
      </c>
      <c r="D4202" t="s">
        <v>128</v>
      </c>
      <c r="E4202" s="4">
        <v>6.6562500000000011E-2</v>
      </c>
      <c r="F4202" s="6">
        <f t="shared" si="65"/>
        <v>95.850000000000009</v>
      </c>
    </row>
    <row r="4203" spans="1:6" x14ac:dyDescent="0.25">
      <c r="A4203">
        <v>4202</v>
      </c>
      <c r="B4203" t="s">
        <v>25069</v>
      </c>
      <c r="C4203">
        <v>63</v>
      </c>
      <c r="D4203" t="s">
        <v>129</v>
      </c>
      <c r="E4203" s="4">
        <v>6.6562500000000011E-2</v>
      </c>
      <c r="F4203" s="6">
        <f t="shared" si="65"/>
        <v>95.850000000000009</v>
      </c>
    </row>
    <row r="4204" spans="1:6" x14ac:dyDescent="0.25">
      <c r="A4204">
        <v>4203</v>
      </c>
      <c r="B4204" t="s">
        <v>3328</v>
      </c>
      <c r="C4204">
        <v>23</v>
      </c>
      <c r="D4204" t="s">
        <v>35</v>
      </c>
      <c r="E4204" s="4">
        <v>6.6574074074074077E-2</v>
      </c>
      <c r="F4204" s="6">
        <f t="shared" si="65"/>
        <v>95.86666666666666</v>
      </c>
    </row>
    <row r="4205" spans="1:6" x14ac:dyDescent="0.25">
      <c r="A4205">
        <v>4204</v>
      </c>
      <c r="B4205" t="s">
        <v>25806</v>
      </c>
      <c r="C4205">
        <v>44</v>
      </c>
      <c r="D4205" t="s">
        <v>219</v>
      </c>
      <c r="E4205" s="4">
        <v>6.6574074074074077E-2</v>
      </c>
      <c r="F4205" s="6">
        <f t="shared" si="65"/>
        <v>95.86666666666666</v>
      </c>
    </row>
    <row r="4206" spans="1:6" x14ac:dyDescent="0.25">
      <c r="A4206">
        <v>4205</v>
      </c>
      <c r="B4206" t="s">
        <v>8098</v>
      </c>
      <c r="C4206">
        <v>69</v>
      </c>
      <c r="D4206" t="s">
        <v>8099</v>
      </c>
      <c r="E4206" s="4">
        <v>6.6574074074074077E-2</v>
      </c>
      <c r="F4206" s="6">
        <f t="shared" si="65"/>
        <v>95.86666666666666</v>
      </c>
    </row>
    <row r="4207" spans="1:6" x14ac:dyDescent="0.25">
      <c r="A4207">
        <v>4206</v>
      </c>
      <c r="B4207" t="s">
        <v>25807</v>
      </c>
      <c r="C4207">
        <v>29</v>
      </c>
      <c r="D4207" t="s">
        <v>89</v>
      </c>
      <c r="E4207" s="4">
        <v>6.6585648148148144E-2</v>
      </c>
      <c r="F4207" s="6">
        <f t="shared" si="65"/>
        <v>95.88333333333334</v>
      </c>
    </row>
    <row r="4208" spans="1:6" x14ac:dyDescent="0.25">
      <c r="A4208">
        <v>4207</v>
      </c>
      <c r="B4208" t="s">
        <v>2652</v>
      </c>
      <c r="C4208">
        <v>34</v>
      </c>
      <c r="D4208" t="s">
        <v>82</v>
      </c>
      <c r="E4208" s="4">
        <v>6.6585648148148144E-2</v>
      </c>
      <c r="F4208" s="6">
        <f t="shared" si="65"/>
        <v>95.88333333333334</v>
      </c>
    </row>
    <row r="4209" spans="1:6" x14ac:dyDescent="0.25">
      <c r="A4209">
        <v>4208</v>
      </c>
      <c r="B4209" t="s">
        <v>25808</v>
      </c>
      <c r="C4209">
        <v>33</v>
      </c>
      <c r="D4209" t="s">
        <v>160</v>
      </c>
      <c r="E4209" s="4">
        <v>6.659722222222221E-2</v>
      </c>
      <c r="F4209" s="6">
        <f t="shared" si="65"/>
        <v>95.899999999999991</v>
      </c>
    </row>
    <row r="4210" spans="1:6" x14ac:dyDescent="0.25">
      <c r="A4210">
        <v>4209</v>
      </c>
      <c r="B4210" t="s">
        <v>25809</v>
      </c>
      <c r="C4210">
        <v>43</v>
      </c>
      <c r="D4210" t="s">
        <v>644</v>
      </c>
      <c r="E4210" s="4">
        <v>6.6608796296296291E-2</v>
      </c>
      <c r="F4210" s="6">
        <f t="shared" si="65"/>
        <v>95.916666666666657</v>
      </c>
    </row>
    <row r="4211" spans="1:6" x14ac:dyDescent="0.25">
      <c r="A4211">
        <v>4210</v>
      </c>
      <c r="B4211" t="s">
        <v>25810</v>
      </c>
      <c r="C4211">
        <v>34</v>
      </c>
      <c r="D4211" t="s">
        <v>53</v>
      </c>
      <c r="E4211" s="4">
        <v>6.6608796296296291E-2</v>
      </c>
      <c r="F4211" s="6">
        <f t="shared" si="65"/>
        <v>95.916666666666657</v>
      </c>
    </row>
    <row r="4212" spans="1:6" x14ac:dyDescent="0.25">
      <c r="A4212">
        <v>4211</v>
      </c>
      <c r="B4212" t="s">
        <v>7285</v>
      </c>
      <c r="C4212">
        <v>57</v>
      </c>
      <c r="D4212" t="s">
        <v>133</v>
      </c>
      <c r="E4212" s="4">
        <v>6.6620370370370371E-2</v>
      </c>
      <c r="F4212" s="6">
        <f t="shared" si="65"/>
        <v>95.933333333333337</v>
      </c>
    </row>
    <row r="4213" spans="1:6" x14ac:dyDescent="0.25">
      <c r="A4213">
        <v>4212</v>
      </c>
      <c r="B4213" t="s">
        <v>25811</v>
      </c>
      <c r="C4213">
        <v>41</v>
      </c>
      <c r="D4213" t="s">
        <v>2074</v>
      </c>
      <c r="E4213" s="4">
        <v>6.6620370370370371E-2</v>
      </c>
      <c r="F4213" s="6">
        <f t="shared" si="65"/>
        <v>95.933333333333337</v>
      </c>
    </row>
    <row r="4214" spans="1:6" x14ac:dyDescent="0.25">
      <c r="A4214">
        <v>4213</v>
      </c>
      <c r="B4214" t="s">
        <v>25812</v>
      </c>
      <c r="C4214">
        <v>44</v>
      </c>
      <c r="D4214" t="s">
        <v>152</v>
      </c>
      <c r="E4214" s="4">
        <v>6.6620370370370371E-2</v>
      </c>
      <c r="F4214" s="6">
        <f t="shared" si="65"/>
        <v>95.933333333333337</v>
      </c>
    </row>
    <row r="4215" spans="1:6" x14ac:dyDescent="0.25">
      <c r="A4215">
        <v>4214</v>
      </c>
      <c r="B4215" t="s">
        <v>2929</v>
      </c>
      <c r="C4215">
        <v>14</v>
      </c>
      <c r="D4215" t="s">
        <v>84</v>
      </c>
      <c r="E4215" s="4">
        <v>6.6631944444444438E-2</v>
      </c>
      <c r="F4215" s="6">
        <f t="shared" si="65"/>
        <v>95.949999999999989</v>
      </c>
    </row>
    <row r="4216" spans="1:6" x14ac:dyDescent="0.25">
      <c r="A4216">
        <v>4215</v>
      </c>
      <c r="B4216" t="s">
        <v>25813</v>
      </c>
      <c r="C4216">
        <v>47</v>
      </c>
      <c r="D4216" t="s">
        <v>44</v>
      </c>
      <c r="E4216" s="4">
        <v>6.6631944444444438E-2</v>
      </c>
      <c r="F4216" s="6">
        <f t="shared" si="65"/>
        <v>95.949999999999989</v>
      </c>
    </row>
    <row r="4217" spans="1:6" x14ac:dyDescent="0.25">
      <c r="A4217">
        <v>4216</v>
      </c>
      <c r="B4217" t="s">
        <v>25814</v>
      </c>
      <c r="C4217">
        <v>29</v>
      </c>
      <c r="D4217" t="s">
        <v>43</v>
      </c>
      <c r="E4217" s="4">
        <v>6.6631944444444438E-2</v>
      </c>
      <c r="F4217" s="6">
        <f t="shared" si="65"/>
        <v>95.949999999999989</v>
      </c>
    </row>
    <row r="4218" spans="1:6" x14ac:dyDescent="0.25">
      <c r="A4218">
        <v>4217</v>
      </c>
      <c r="B4218" t="s">
        <v>2093</v>
      </c>
      <c r="C4218">
        <v>27</v>
      </c>
      <c r="D4218" t="s">
        <v>133</v>
      </c>
      <c r="E4218" s="4">
        <v>6.6631944444444438E-2</v>
      </c>
      <c r="F4218" s="6">
        <f t="shared" si="65"/>
        <v>95.949999999999989</v>
      </c>
    </row>
    <row r="4219" spans="1:6" x14ac:dyDescent="0.25">
      <c r="A4219">
        <v>4218</v>
      </c>
      <c r="B4219" t="s">
        <v>25815</v>
      </c>
      <c r="C4219">
        <v>45</v>
      </c>
      <c r="D4219" t="s">
        <v>44</v>
      </c>
      <c r="E4219" s="4">
        <v>6.6631944444444438E-2</v>
      </c>
      <c r="F4219" s="6">
        <f t="shared" si="65"/>
        <v>95.949999999999989</v>
      </c>
    </row>
    <row r="4220" spans="1:6" x14ac:dyDescent="0.25">
      <c r="A4220">
        <v>4219</v>
      </c>
      <c r="B4220" t="s">
        <v>25816</v>
      </c>
      <c r="C4220">
        <v>44</v>
      </c>
      <c r="D4220" t="s">
        <v>286</v>
      </c>
      <c r="E4220" s="4">
        <v>6.6643518518518519E-2</v>
      </c>
      <c r="F4220" s="6">
        <f t="shared" si="65"/>
        <v>95.966666666666669</v>
      </c>
    </row>
    <row r="4221" spans="1:6" x14ac:dyDescent="0.25">
      <c r="A4221">
        <v>4220</v>
      </c>
      <c r="B4221" t="s">
        <v>25817</v>
      </c>
      <c r="C4221">
        <v>45</v>
      </c>
      <c r="D4221" t="s">
        <v>285</v>
      </c>
      <c r="E4221" s="4">
        <v>6.6655092592592599E-2</v>
      </c>
      <c r="F4221" s="6">
        <f t="shared" si="65"/>
        <v>95.983333333333348</v>
      </c>
    </row>
    <row r="4222" spans="1:6" x14ac:dyDescent="0.25">
      <c r="A4222">
        <v>4221</v>
      </c>
      <c r="B4222" t="s">
        <v>25818</v>
      </c>
      <c r="C4222">
        <v>32</v>
      </c>
      <c r="D4222" t="s">
        <v>25819</v>
      </c>
      <c r="E4222" s="4">
        <v>6.6655092592592599E-2</v>
      </c>
      <c r="F4222" s="6">
        <f t="shared" si="65"/>
        <v>95.983333333333348</v>
      </c>
    </row>
    <row r="4223" spans="1:6" x14ac:dyDescent="0.25">
      <c r="A4223">
        <v>4222</v>
      </c>
      <c r="B4223" t="s">
        <v>6484</v>
      </c>
      <c r="C4223">
        <v>37</v>
      </c>
      <c r="D4223" t="s">
        <v>133</v>
      </c>
      <c r="E4223" s="4">
        <v>6.6655092592592599E-2</v>
      </c>
      <c r="F4223" s="6">
        <f t="shared" si="65"/>
        <v>95.983333333333348</v>
      </c>
    </row>
    <row r="4224" spans="1:6" x14ac:dyDescent="0.25">
      <c r="A4224">
        <v>4223</v>
      </c>
      <c r="B4224" t="s">
        <v>25820</v>
      </c>
      <c r="C4224">
        <v>42</v>
      </c>
      <c r="D4224" t="s">
        <v>851</v>
      </c>
      <c r="E4224" s="4">
        <v>6.6666666666666666E-2</v>
      </c>
      <c r="F4224" s="6">
        <f t="shared" si="65"/>
        <v>96</v>
      </c>
    </row>
    <row r="4225" spans="1:6" x14ac:dyDescent="0.25">
      <c r="A4225">
        <v>4224</v>
      </c>
      <c r="B4225" t="s">
        <v>945</v>
      </c>
      <c r="C4225">
        <v>25</v>
      </c>
      <c r="D4225" t="s">
        <v>18</v>
      </c>
      <c r="E4225" s="4">
        <v>6.6678240740740746E-2</v>
      </c>
      <c r="F4225" s="6">
        <f t="shared" si="65"/>
        <v>96.01666666666668</v>
      </c>
    </row>
    <row r="4226" spans="1:6" x14ac:dyDescent="0.25">
      <c r="A4226">
        <v>4225</v>
      </c>
      <c r="B4226" t="s">
        <v>25821</v>
      </c>
      <c r="C4226">
        <v>22</v>
      </c>
      <c r="D4226" t="s">
        <v>35</v>
      </c>
      <c r="E4226" s="4">
        <v>6.6678240740740746E-2</v>
      </c>
      <c r="F4226" s="6">
        <f t="shared" si="65"/>
        <v>96.01666666666668</v>
      </c>
    </row>
    <row r="4227" spans="1:6" x14ac:dyDescent="0.25">
      <c r="A4227">
        <v>4226</v>
      </c>
      <c r="B4227" t="s">
        <v>2251</v>
      </c>
      <c r="C4227">
        <v>43</v>
      </c>
      <c r="D4227" t="s">
        <v>1237</v>
      </c>
      <c r="E4227" s="4">
        <v>6.6678240740740746E-2</v>
      </c>
      <c r="F4227" s="6">
        <f t="shared" ref="F4227:F4290" si="66">E4227*86400/60</f>
        <v>96.01666666666668</v>
      </c>
    </row>
    <row r="4228" spans="1:6" x14ac:dyDescent="0.25">
      <c r="A4228">
        <v>4227</v>
      </c>
      <c r="B4228" t="s">
        <v>25822</v>
      </c>
      <c r="C4228">
        <v>43</v>
      </c>
      <c r="D4228" t="s">
        <v>3233</v>
      </c>
      <c r="E4228" s="4">
        <v>6.6678240740740746E-2</v>
      </c>
      <c r="F4228" s="6">
        <f t="shared" si="66"/>
        <v>96.01666666666668</v>
      </c>
    </row>
    <row r="4229" spans="1:6" x14ac:dyDescent="0.25">
      <c r="A4229">
        <v>4228</v>
      </c>
      <c r="B4229" t="s">
        <v>25823</v>
      </c>
      <c r="C4229">
        <v>28</v>
      </c>
      <c r="D4229" t="s">
        <v>35</v>
      </c>
      <c r="E4229" s="4">
        <v>6.6689814814814813E-2</v>
      </c>
      <c r="F4229" s="6">
        <f t="shared" si="66"/>
        <v>96.033333333333331</v>
      </c>
    </row>
    <row r="4230" spans="1:6" x14ac:dyDescent="0.25">
      <c r="A4230">
        <v>4229</v>
      </c>
      <c r="B4230" t="s">
        <v>25824</v>
      </c>
      <c r="C4230">
        <v>26</v>
      </c>
      <c r="D4230" t="s">
        <v>18</v>
      </c>
      <c r="E4230" s="4">
        <v>6.6689814814814813E-2</v>
      </c>
      <c r="F4230" s="6">
        <f t="shared" si="66"/>
        <v>96.033333333333331</v>
      </c>
    </row>
    <row r="4231" spans="1:6" x14ac:dyDescent="0.25">
      <c r="A4231">
        <v>4230</v>
      </c>
      <c r="B4231" t="s">
        <v>25825</v>
      </c>
      <c r="C4231">
        <v>39</v>
      </c>
      <c r="D4231" t="s">
        <v>205</v>
      </c>
      <c r="E4231" s="4">
        <v>6.6701388888888893E-2</v>
      </c>
      <c r="F4231" s="6">
        <f t="shared" si="66"/>
        <v>96.05</v>
      </c>
    </row>
    <row r="4232" spans="1:6" x14ac:dyDescent="0.25">
      <c r="A4232">
        <v>4231</v>
      </c>
      <c r="B4232" t="s">
        <v>2761</v>
      </c>
      <c r="C4232">
        <v>61</v>
      </c>
      <c r="D4232" t="s">
        <v>43</v>
      </c>
      <c r="E4232" s="4">
        <v>6.6701388888888893E-2</v>
      </c>
      <c r="F4232" s="6">
        <f t="shared" si="66"/>
        <v>96.05</v>
      </c>
    </row>
    <row r="4233" spans="1:6" x14ac:dyDescent="0.25">
      <c r="A4233">
        <v>4232</v>
      </c>
      <c r="B4233" t="s">
        <v>2834</v>
      </c>
      <c r="C4233">
        <v>48</v>
      </c>
      <c r="D4233" t="s">
        <v>2835</v>
      </c>
      <c r="E4233" s="4">
        <v>6.6701388888888893E-2</v>
      </c>
      <c r="F4233" s="6">
        <f t="shared" si="66"/>
        <v>96.05</v>
      </c>
    </row>
    <row r="4234" spans="1:6" x14ac:dyDescent="0.25">
      <c r="A4234">
        <v>4233</v>
      </c>
      <c r="B4234" t="s">
        <v>25826</v>
      </c>
      <c r="C4234">
        <v>28</v>
      </c>
      <c r="D4234" t="s">
        <v>18</v>
      </c>
      <c r="E4234" s="4">
        <v>6.6724537037037041E-2</v>
      </c>
      <c r="F4234" s="6">
        <f t="shared" si="66"/>
        <v>96.083333333333329</v>
      </c>
    </row>
    <row r="4235" spans="1:6" x14ac:dyDescent="0.25">
      <c r="A4235">
        <v>4234</v>
      </c>
      <c r="B4235" t="s">
        <v>25827</v>
      </c>
      <c r="C4235">
        <v>60</v>
      </c>
      <c r="D4235" t="s">
        <v>21</v>
      </c>
      <c r="E4235" s="4">
        <v>6.6736111111111107E-2</v>
      </c>
      <c r="F4235" s="6">
        <f t="shared" si="66"/>
        <v>96.1</v>
      </c>
    </row>
    <row r="4236" spans="1:6" x14ac:dyDescent="0.25">
      <c r="A4236">
        <v>4235</v>
      </c>
      <c r="B4236" t="s">
        <v>25828</v>
      </c>
      <c r="C4236">
        <v>31</v>
      </c>
      <c r="D4236" t="s">
        <v>447</v>
      </c>
      <c r="E4236" s="4">
        <v>6.6736111111111107E-2</v>
      </c>
      <c r="F4236" s="6">
        <f t="shared" si="66"/>
        <v>96.1</v>
      </c>
    </row>
    <row r="4237" spans="1:6" x14ac:dyDescent="0.25">
      <c r="A4237">
        <v>4236</v>
      </c>
      <c r="B4237" t="s">
        <v>25829</v>
      </c>
      <c r="C4237">
        <v>36</v>
      </c>
      <c r="D4237" t="s">
        <v>233</v>
      </c>
      <c r="E4237" s="4">
        <v>6.6747685185185188E-2</v>
      </c>
      <c r="F4237" s="6">
        <f t="shared" si="66"/>
        <v>96.11666666666666</v>
      </c>
    </row>
    <row r="4238" spans="1:6" x14ac:dyDescent="0.25">
      <c r="A4238">
        <v>4237</v>
      </c>
      <c r="B4238" t="s">
        <v>3174</v>
      </c>
      <c r="C4238">
        <v>22</v>
      </c>
      <c r="D4238" t="s">
        <v>25830</v>
      </c>
      <c r="E4238" s="4">
        <v>6.6747685185185188E-2</v>
      </c>
      <c r="F4238" s="6">
        <f t="shared" si="66"/>
        <v>96.11666666666666</v>
      </c>
    </row>
    <row r="4239" spans="1:6" x14ac:dyDescent="0.25">
      <c r="A4239">
        <v>4238</v>
      </c>
      <c r="B4239" t="s">
        <v>3318</v>
      </c>
      <c r="C4239">
        <v>33</v>
      </c>
      <c r="D4239" t="s">
        <v>444</v>
      </c>
      <c r="E4239" s="4">
        <v>6.6747685185185188E-2</v>
      </c>
      <c r="F4239" s="6">
        <f t="shared" si="66"/>
        <v>96.11666666666666</v>
      </c>
    </row>
    <row r="4240" spans="1:6" x14ac:dyDescent="0.25">
      <c r="A4240">
        <v>4239</v>
      </c>
      <c r="B4240" t="s">
        <v>25831</v>
      </c>
      <c r="C4240">
        <v>37</v>
      </c>
      <c r="D4240" t="s">
        <v>44</v>
      </c>
      <c r="E4240" s="4">
        <v>6.6759259259259254E-2</v>
      </c>
      <c r="F4240" s="6">
        <f t="shared" si="66"/>
        <v>96.13333333333334</v>
      </c>
    </row>
    <row r="4241" spans="1:6" x14ac:dyDescent="0.25">
      <c r="A4241">
        <v>4240</v>
      </c>
      <c r="B4241" t="s">
        <v>25832</v>
      </c>
      <c r="C4241">
        <v>45</v>
      </c>
      <c r="D4241" t="s">
        <v>502</v>
      </c>
      <c r="E4241" s="4">
        <v>6.6759259259259254E-2</v>
      </c>
      <c r="F4241" s="6">
        <f t="shared" si="66"/>
        <v>96.13333333333334</v>
      </c>
    </row>
    <row r="4242" spans="1:6" x14ac:dyDescent="0.25">
      <c r="A4242">
        <v>4241</v>
      </c>
      <c r="B4242" t="s">
        <v>25833</v>
      </c>
      <c r="C4242">
        <v>58</v>
      </c>
      <c r="D4242" t="s">
        <v>3331</v>
      </c>
      <c r="E4242" s="4">
        <v>6.6770833333333335E-2</v>
      </c>
      <c r="F4242" s="6">
        <f t="shared" si="66"/>
        <v>96.15</v>
      </c>
    </row>
    <row r="4243" spans="1:6" x14ac:dyDescent="0.25">
      <c r="A4243">
        <v>4242</v>
      </c>
      <c r="B4243" t="s">
        <v>25834</v>
      </c>
      <c r="C4243">
        <v>37</v>
      </c>
      <c r="D4243" t="s">
        <v>283</v>
      </c>
      <c r="E4243" s="4">
        <v>6.6782407407407415E-2</v>
      </c>
      <c r="F4243" s="6">
        <f t="shared" si="66"/>
        <v>96.166666666666686</v>
      </c>
    </row>
    <row r="4244" spans="1:6" x14ac:dyDescent="0.25">
      <c r="A4244">
        <v>4243</v>
      </c>
      <c r="B4244" t="s">
        <v>25835</v>
      </c>
      <c r="C4244">
        <v>27</v>
      </c>
      <c r="D4244" t="s">
        <v>813</v>
      </c>
      <c r="E4244" s="4">
        <v>6.6782407407407415E-2</v>
      </c>
      <c r="F4244" s="6">
        <f t="shared" si="66"/>
        <v>96.166666666666686</v>
      </c>
    </row>
    <row r="4245" spans="1:6" x14ac:dyDescent="0.25">
      <c r="A4245">
        <v>4244</v>
      </c>
      <c r="B4245" t="s">
        <v>25836</v>
      </c>
      <c r="C4245">
        <v>30</v>
      </c>
      <c r="D4245" t="s">
        <v>35</v>
      </c>
      <c r="E4245" s="4">
        <v>6.6782407407407415E-2</v>
      </c>
      <c r="F4245" s="6">
        <f t="shared" si="66"/>
        <v>96.166666666666686</v>
      </c>
    </row>
    <row r="4246" spans="1:6" x14ac:dyDescent="0.25">
      <c r="A4246">
        <v>4245</v>
      </c>
      <c r="B4246" t="s">
        <v>25837</v>
      </c>
      <c r="C4246">
        <v>32</v>
      </c>
      <c r="D4246" t="s">
        <v>43</v>
      </c>
      <c r="E4246" s="4">
        <v>6.6805555555555562E-2</v>
      </c>
      <c r="F4246" s="6">
        <f t="shared" si="66"/>
        <v>96.200000000000017</v>
      </c>
    </row>
    <row r="4247" spans="1:6" x14ac:dyDescent="0.25">
      <c r="A4247">
        <v>4246</v>
      </c>
      <c r="B4247" t="s">
        <v>25838</v>
      </c>
      <c r="C4247">
        <v>56</v>
      </c>
      <c r="D4247" t="s">
        <v>129</v>
      </c>
      <c r="E4247" s="4">
        <v>6.6805555555555562E-2</v>
      </c>
      <c r="F4247" s="6">
        <f t="shared" si="66"/>
        <v>96.200000000000017</v>
      </c>
    </row>
    <row r="4248" spans="1:6" x14ac:dyDescent="0.25">
      <c r="A4248">
        <v>4247</v>
      </c>
      <c r="B4248" t="s">
        <v>25839</v>
      </c>
      <c r="C4248">
        <v>31</v>
      </c>
      <c r="D4248" t="s">
        <v>1534</v>
      </c>
      <c r="E4248" s="4">
        <v>6.6817129629629629E-2</v>
      </c>
      <c r="F4248" s="6">
        <f t="shared" si="66"/>
        <v>96.216666666666669</v>
      </c>
    </row>
    <row r="4249" spans="1:6" x14ac:dyDescent="0.25">
      <c r="A4249">
        <v>4248</v>
      </c>
      <c r="B4249" t="s">
        <v>25840</v>
      </c>
      <c r="C4249">
        <v>32</v>
      </c>
      <c r="D4249" t="s">
        <v>37</v>
      </c>
      <c r="E4249" s="4">
        <v>6.682870370370371E-2</v>
      </c>
      <c r="F4249" s="6">
        <f t="shared" si="66"/>
        <v>96.233333333333348</v>
      </c>
    </row>
    <row r="4250" spans="1:6" x14ac:dyDescent="0.25">
      <c r="A4250">
        <v>4249</v>
      </c>
      <c r="B4250" t="s">
        <v>25841</v>
      </c>
      <c r="C4250">
        <v>24</v>
      </c>
      <c r="D4250" t="s">
        <v>18</v>
      </c>
      <c r="E4250" s="4">
        <v>6.6840277777777776E-2</v>
      </c>
      <c r="F4250" s="6">
        <f t="shared" si="66"/>
        <v>96.25</v>
      </c>
    </row>
    <row r="4251" spans="1:6" x14ac:dyDescent="0.25">
      <c r="A4251">
        <v>4250</v>
      </c>
      <c r="B4251" t="s">
        <v>25842</v>
      </c>
      <c r="C4251">
        <v>16</v>
      </c>
      <c r="D4251" t="s">
        <v>37</v>
      </c>
      <c r="E4251" s="4">
        <v>6.6840277777777776E-2</v>
      </c>
      <c r="F4251" s="6">
        <f t="shared" si="66"/>
        <v>96.25</v>
      </c>
    </row>
    <row r="4252" spans="1:6" x14ac:dyDescent="0.25">
      <c r="A4252">
        <v>4251</v>
      </c>
      <c r="B4252" t="s">
        <v>25843</v>
      </c>
      <c r="C4252">
        <v>38</v>
      </c>
      <c r="D4252" t="s">
        <v>329</v>
      </c>
      <c r="E4252" s="4">
        <v>6.6851851851851843E-2</v>
      </c>
      <c r="F4252" s="6">
        <f t="shared" si="66"/>
        <v>96.266666666666652</v>
      </c>
    </row>
    <row r="4253" spans="1:6" x14ac:dyDescent="0.25">
      <c r="A4253">
        <v>4252</v>
      </c>
      <c r="B4253" t="s">
        <v>25844</v>
      </c>
      <c r="C4253">
        <v>24</v>
      </c>
      <c r="D4253" t="s">
        <v>18</v>
      </c>
      <c r="E4253" s="4">
        <v>6.6851851851851843E-2</v>
      </c>
      <c r="F4253" s="6">
        <f t="shared" si="66"/>
        <v>96.266666666666652</v>
      </c>
    </row>
    <row r="4254" spans="1:6" x14ac:dyDescent="0.25">
      <c r="A4254">
        <v>4253</v>
      </c>
      <c r="B4254" t="s">
        <v>2615</v>
      </c>
      <c r="C4254">
        <v>26</v>
      </c>
      <c r="D4254" t="s">
        <v>82</v>
      </c>
      <c r="E4254" s="4">
        <v>6.6863425925925923E-2</v>
      </c>
      <c r="F4254" s="6">
        <f t="shared" si="66"/>
        <v>96.283333333333331</v>
      </c>
    </row>
    <row r="4255" spans="1:6" x14ac:dyDescent="0.25">
      <c r="A4255">
        <v>4254</v>
      </c>
      <c r="B4255" t="s">
        <v>3141</v>
      </c>
      <c r="C4255">
        <v>36</v>
      </c>
      <c r="D4255" t="s">
        <v>18</v>
      </c>
      <c r="E4255" s="4">
        <v>6.6875000000000004E-2</v>
      </c>
      <c r="F4255" s="6">
        <f t="shared" si="66"/>
        <v>96.3</v>
      </c>
    </row>
    <row r="4256" spans="1:6" x14ac:dyDescent="0.25">
      <c r="A4256">
        <v>4255</v>
      </c>
      <c r="B4256" t="s">
        <v>7205</v>
      </c>
      <c r="C4256">
        <v>34</v>
      </c>
      <c r="D4256" t="s">
        <v>37</v>
      </c>
      <c r="E4256" s="4">
        <v>6.6875000000000004E-2</v>
      </c>
      <c r="F4256" s="6">
        <f t="shared" si="66"/>
        <v>96.3</v>
      </c>
    </row>
    <row r="4257" spans="1:6" x14ac:dyDescent="0.25">
      <c r="A4257">
        <v>4256</v>
      </c>
      <c r="B4257" t="s">
        <v>2848</v>
      </c>
      <c r="C4257">
        <v>59</v>
      </c>
      <c r="D4257" t="s">
        <v>1977</v>
      </c>
      <c r="E4257" s="4">
        <v>6.6875000000000004E-2</v>
      </c>
      <c r="F4257" s="6">
        <f t="shared" si="66"/>
        <v>96.3</v>
      </c>
    </row>
    <row r="4258" spans="1:6" x14ac:dyDescent="0.25">
      <c r="A4258">
        <v>4257</v>
      </c>
      <c r="B4258" t="s">
        <v>25845</v>
      </c>
      <c r="C4258">
        <v>38</v>
      </c>
      <c r="D4258" t="s">
        <v>35</v>
      </c>
      <c r="E4258" s="4">
        <v>6.6886574074074071E-2</v>
      </c>
      <c r="F4258" s="6">
        <f t="shared" si="66"/>
        <v>96.316666666666663</v>
      </c>
    </row>
    <row r="4259" spans="1:6" x14ac:dyDescent="0.25">
      <c r="A4259">
        <v>4258</v>
      </c>
      <c r="B4259" t="s">
        <v>25846</v>
      </c>
      <c r="C4259">
        <v>25</v>
      </c>
      <c r="D4259" t="s">
        <v>35</v>
      </c>
      <c r="E4259" s="4">
        <v>6.6898148148148151E-2</v>
      </c>
      <c r="F4259" s="6">
        <f t="shared" si="66"/>
        <v>96.333333333333329</v>
      </c>
    </row>
    <row r="4260" spans="1:6" x14ac:dyDescent="0.25">
      <c r="A4260">
        <v>4259</v>
      </c>
      <c r="B4260" t="s">
        <v>2516</v>
      </c>
      <c r="C4260">
        <v>36</v>
      </c>
      <c r="D4260" t="s">
        <v>329</v>
      </c>
      <c r="E4260" s="4">
        <v>6.6898148148148151E-2</v>
      </c>
      <c r="F4260" s="6">
        <f t="shared" si="66"/>
        <v>96.333333333333329</v>
      </c>
    </row>
    <row r="4261" spans="1:6" x14ac:dyDescent="0.25">
      <c r="A4261">
        <v>4260</v>
      </c>
      <c r="B4261" t="s">
        <v>25847</v>
      </c>
      <c r="C4261">
        <v>45</v>
      </c>
      <c r="D4261" t="s">
        <v>31</v>
      </c>
      <c r="E4261" s="4">
        <v>6.6898148148148151E-2</v>
      </c>
      <c r="F4261" s="6">
        <f t="shared" si="66"/>
        <v>96.333333333333329</v>
      </c>
    </row>
    <row r="4262" spans="1:6" x14ac:dyDescent="0.25">
      <c r="A4262">
        <v>4261</v>
      </c>
      <c r="B4262" t="s">
        <v>25848</v>
      </c>
      <c r="C4262">
        <v>48</v>
      </c>
      <c r="D4262" t="s">
        <v>35</v>
      </c>
      <c r="E4262" s="4">
        <v>6.6898148148148151E-2</v>
      </c>
      <c r="F4262" s="6">
        <f t="shared" si="66"/>
        <v>96.333333333333329</v>
      </c>
    </row>
    <row r="4263" spans="1:6" x14ac:dyDescent="0.25">
      <c r="A4263">
        <v>4262</v>
      </c>
      <c r="B4263" t="s">
        <v>3493</v>
      </c>
      <c r="C4263">
        <v>55</v>
      </c>
      <c r="D4263" t="s">
        <v>82</v>
      </c>
      <c r="E4263" s="4">
        <v>6.6898148148148151E-2</v>
      </c>
      <c r="F4263" s="6">
        <f t="shared" si="66"/>
        <v>96.333333333333329</v>
      </c>
    </row>
    <row r="4264" spans="1:6" x14ac:dyDescent="0.25">
      <c r="A4264">
        <v>4263</v>
      </c>
      <c r="B4264" t="s">
        <v>6848</v>
      </c>
      <c r="C4264">
        <v>50</v>
      </c>
      <c r="D4264" t="s">
        <v>18</v>
      </c>
      <c r="E4264" s="4">
        <v>6.6898148148148151E-2</v>
      </c>
      <c r="F4264" s="6">
        <f t="shared" si="66"/>
        <v>96.333333333333329</v>
      </c>
    </row>
    <row r="4265" spans="1:6" x14ac:dyDescent="0.25">
      <c r="A4265">
        <v>4264</v>
      </c>
      <c r="B4265" t="s">
        <v>1156</v>
      </c>
      <c r="C4265">
        <v>33</v>
      </c>
      <c r="D4265" t="s">
        <v>35</v>
      </c>
      <c r="E4265" s="4">
        <v>6.6898148148148151E-2</v>
      </c>
      <c r="F4265" s="6">
        <f t="shared" si="66"/>
        <v>96.333333333333329</v>
      </c>
    </row>
    <row r="4266" spans="1:6" x14ac:dyDescent="0.25">
      <c r="A4266">
        <v>4265</v>
      </c>
      <c r="B4266" t="s">
        <v>25849</v>
      </c>
      <c r="C4266">
        <v>54</v>
      </c>
      <c r="D4266" t="s">
        <v>71</v>
      </c>
      <c r="E4266" s="4">
        <v>6.6932870370370365E-2</v>
      </c>
      <c r="F4266" s="6">
        <f t="shared" si="66"/>
        <v>96.383333333333312</v>
      </c>
    </row>
    <row r="4267" spans="1:6" x14ac:dyDescent="0.25">
      <c r="A4267">
        <v>4266</v>
      </c>
      <c r="B4267" t="s">
        <v>25850</v>
      </c>
      <c r="C4267">
        <v>37</v>
      </c>
      <c r="D4267" t="s">
        <v>33</v>
      </c>
      <c r="E4267" s="4">
        <v>6.6944444444444445E-2</v>
      </c>
      <c r="F4267" s="6">
        <f t="shared" si="66"/>
        <v>96.4</v>
      </c>
    </row>
    <row r="4268" spans="1:6" x14ac:dyDescent="0.25">
      <c r="A4268">
        <v>4267</v>
      </c>
      <c r="B4268" t="s">
        <v>25851</v>
      </c>
      <c r="C4268">
        <v>56</v>
      </c>
      <c r="D4268" t="s">
        <v>24102</v>
      </c>
      <c r="E4268" s="4">
        <v>6.6944444444444445E-2</v>
      </c>
      <c r="F4268" s="6">
        <f t="shared" si="66"/>
        <v>96.4</v>
      </c>
    </row>
    <row r="4269" spans="1:6" x14ac:dyDescent="0.25">
      <c r="A4269">
        <v>4268</v>
      </c>
      <c r="B4269" t="s">
        <v>25852</v>
      </c>
      <c r="C4269">
        <v>32</v>
      </c>
      <c r="D4269" t="s">
        <v>119</v>
      </c>
      <c r="E4269" s="4">
        <v>6.6956018518518512E-2</v>
      </c>
      <c r="F4269" s="6">
        <f t="shared" si="66"/>
        <v>96.416666666666657</v>
      </c>
    </row>
    <row r="4270" spans="1:6" x14ac:dyDescent="0.25">
      <c r="A4270">
        <v>4269</v>
      </c>
      <c r="B4270" t="s">
        <v>25853</v>
      </c>
      <c r="C4270">
        <v>57</v>
      </c>
      <c r="D4270" t="s">
        <v>3093</v>
      </c>
      <c r="E4270" s="4">
        <v>6.6967592592592592E-2</v>
      </c>
      <c r="F4270" s="6">
        <f t="shared" si="66"/>
        <v>96.433333333333337</v>
      </c>
    </row>
    <row r="4271" spans="1:6" x14ac:dyDescent="0.25">
      <c r="A4271">
        <v>4270</v>
      </c>
      <c r="B4271" t="s">
        <v>2851</v>
      </c>
      <c r="C4271">
        <v>38</v>
      </c>
      <c r="D4271" t="s">
        <v>20</v>
      </c>
      <c r="E4271" s="4">
        <v>6.6979166666666659E-2</v>
      </c>
      <c r="F4271" s="6">
        <f t="shared" si="66"/>
        <v>96.449999999999989</v>
      </c>
    </row>
    <row r="4272" spans="1:6" x14ac:dyDescent="0.25">
      <c r="A4272">
        <v>4271</v>
      </c>
      <c r="B4272" t="s">
        <v>2951</v>
      </c>
      <c r="C4272">
        <v>60</v>
      </c>
      <c r="D4272" t="s">
        <v>43</v>
      </c>
      <c r="E4272" s="4">
        <v>6.6979166666666659E-2</v>
      </c>
      <c r="F4272" s="6">
        <f t="shared" si="66"/>
        <v>96.449999999999989</v>
      </c>
    </row>
    <row r="4273" spans="1:6" x14ac:dyDescent="0.25">
      <c r="A4273">
        <v>4272</v>
      </c>
      <c r="B4273" t="s">
        <v>25854</v>
      </c>
      <c r="C4273">
        <v>27</v>
      </c>
      <c r="D4273" t="s">
        <v>35</v>
      </c>
      <c r="E4273" s="4">
        <v>6.699074074074074E-2</v>
      </c>
      <c r="F4273" s="6">
        <f t="shared" si="66"/>
        <v>96.466666666666669</v>
      </c>
    </row>
    <row r="4274" spans="1:6" x14ac:dyDescent="0.25">
      <c r="A4274">
        <v>4273</v>
      </c>
      <c r="B4274" t="s">
        <v>25855</v>
      </c>
      <c r="C4274">
        <v>30</v>
      </c>
      <c r="D4274" t="s">
        <v>37</v>
      </c>
      <c r="E4274" s="4">
        <v>6.699074074074074E-2</v>
      </c>
      <c r="F4274" s="6">
        <f t="shared" si="66"/>
        <v>96.466666666666669</v>
      </c>
    </row>
    <row r="4275" spans="1:6" x14ac:dyDescent="0.25">
      <c r="A4275">
        <v>4274</v>
      </c>
      <c r="B4275" t="s">
        <v>25856</v>
      </c>
      <c r="C4275">
        <v>36</v>
      </c>
      <c r="D4275" t="s">
        <v>67</v>
      </c>
      <c r="E4275" s="4">
        <v>6.699074074074074E-2</v>
      </c>
      <c r="F4275" s="6">
        <f t="shared" si="66"/>
        <v>96.466666666666669</v>
      </c>
    </row>
    <row r="4276" spans="1:6" x14ac:dyDescent="0.25">
      <c r="A4276">
        <v>4275</v>
      </c>
      <c r="B4276" t="s">
        <v>25857</v>
      </c>
      <c r="C4276">
        <v>33</v>
      </c>
      <c r="D4276" t="s">
        <v>595</v>
      </c>
      <c r="E4276" s="4">
        <v>6.700231481481482E-2</v>
      </c>
      <c r="F4276" s="6">
        <f t="shared" si="66"/>
        <v>96.483333333333348</v>
      </c>
    </row>
    <row r="4277" spans="1:6" x14ac:dyDescent="0.25">
      <c r="A4277">
        <v>4276</v>
      </c>
      <c r="B4277" t="s">
        <v>2598</v>
      </c>
      <c r="C4277">
        <v>50</v>
      </c>
      <c r="D4277" t="s">
        <v>285</v>
      </c>
      <c r="E4277" s="4">
        <v>6.700231481481482E-2</v>
      </c>
      <c r="F4277" s="6">
        <f t="shared" si="66"/>
        <v>96.483333333333348</v>
      </c>
    </row>
    <row r="4278" spans="1:6" x14ac:dyDescent="0.25">
      <c r="A4278">
        <v>4277</v>
      </c>
      <c r="B4278" t="s">
        <v>25858</v>
      </c>
      <c r="C4278">
        <v>54</v>
      </c>
      <c r="D4278" t="s">
        <v>2584</v>
      </c>
      <c r="E4278" s="4">
        <v>6.700231481481482E-2</v>
      </c>
      <c r="F4278" s="6">
        <f t="shared" si="66"/>
        <v>96.483333333333348</v>
      </c>
    </row>
    <row r="4279" spans="1:6" x14ac:dyDescent="0.25">
      <c r="A4279">
        <v>4278</v>
      </c>
      <c r="B4279" t="s">
        <v>25859</v>
      </c>
      <c r="C4279">
        <v>58</v>
      </c>
      <c r="D4279" t="s">
        <v>76</v>
      </c>
      <c r="E4279" s="4">
        <v>6.7013888888888887E-2</v>
      </c>
      <c r="F4279" s="6">
        <f t="shared" si="66"/>
        <v>96.5</v>
      </c>
    </row>
    <row r="4280" spans="1:6" x14ac:dyDescent="0.25">
      <c r="A4280">
        <v>4279</v>
      </c>
      <c r="B4280" t="s">
        <v>25860</v>
      </c>
      <c r="C4280">
        <v>60</v>
      </c>
      <c r="D4280" t="s">
        <v>356</v>
      </c>
      <c r="E4280" s="4">
        <v>6.7025462962962967E-2</v>
      </c>
      <c r="F4280" s="6">
        <f t="shared" si="66"/>
        <v>96.516666666666666</v>
      </c>
    </row>
    <row r="4281" spans="1:6" x14ac:dyDescent="0.25">
      <c r="A4281">
        <v>4280</v>
      </c>
      <c r="B4281" t="s">
        <v>1551</v>
      </c>
      <c r="C4281">
        <v>43</v>
      </c>
      <c r="D4281" t="s">
        <v>160</v>
      </c>
      <c r="E4281" s="4">
        <v>6.7025462962962967E-2</v>
      </c>
      <c r="F4281" s="6">
        <f t="shared" si="66"/>
        <v>96.516666666666666</v>
      </c>
    </row>
    <row r="4282" spans="1:6" x14ac:dyDescent="0.25">
      <c r="A4282">
        <v>4281</v>
      </c>
      <c r="B4282" t="s">
        <v>25861</v>
      </c>
      <c r="C4282">
        <v>32</v>
      </c>
      <c r="D4282" t="s">
        <v>30</v>
      </c>
      <c r="E4282" s="4">
        <v>6.7025462962962967E-2</v>
      </c>
      <c r="F4282" s="6">
        <f t="shared" si="66"/>
        <v>96.516666666666666</v>
      </c>
    </row>
    <row r="4283" spans="1:6" x14ac:dyDescent="0.25">
      <c r="A4283">
        <v>4282</v>
      </c>
      <c r="B4283" t="s">
        <v>2840</v>
      </c>
      <c r="C4283">
        <v>51</v>
      </c>
      <c r="D4283" t="s">
        <v>37</v>
      </c>
      <c r="E4283" s="4">
        <v>6.7037037037037034E-2</v>
      </c>
      <c r="F4283" s="6">
        <f t="shared" si="66"/>
        <v>96.533333333333331</v>
      </c>
    </row>
    <row r="4284" spans="1:6" x14ac:dyDescent="0.25">
      <c r="A4284">
        <v>4283</v>
      </c>
      <c r="B4284" t="s">
        <v>7042</v>
      </c>
      <c r="C4284">
        <v>25</v>
      </c>
      <c r="D4284" t="s">
        <v>35</v>
      </c>
      <c r="E4284" s="4">
        <v>6.7037037037037034E-2</v>
      </c>
      <c r="F4284" s="6">
        <f t="shared" si="66"/>
        <v>96.533333333333331</v>
      </c>
    </row>
    <row r="4285" spans="1:6" x14ac:dyDescent="0.25">
      <c r="A4285">
        <v>4284</v>
      </c>
      <c r="B4285" t="s">
        <v>25862</v>
      </c>
      <c r="C4285">
        <v>29</v>
      </c>
      <c r="D4285" t="s">
        <v>133</v>
      </c>
      <c r="E4285" s="4">
        <v>6.7037037037037034E-2</v>
      </c>
      <c r="F4285" s="6">
        <f t="shared" si="66"/>
        <v>96.533333333333331</v>
      </c>
    </row>
    <row r="4286" spans="1:6" x14ac:dyDescent="0.25">
      <c r="A4286">
        <v>4285</v>
      </c>
      <c r="B4286" t="s">
        <v>2783</v>
      </c>
      <c r="C4286">
        <v>28</v>
      </c>
      <c r="D4286" t="s">
        <v>35</v>
      </c>
      <c r="E4286" s="4">
        <v>6.7037037037037034E-2</v>
      </c>
      <c r="F4286" s="6">
        <f t="shared" si="66"/>
        <v>96.533333333333331</v>
      </c>
    </row>
    <row r="4287" spans="1:6" x14ac:dyDescent="0.25">
      <c r="A4287">
        <v>4286</v>
      </c>
      <c r="B4287" t="s">
        <v>8801</v>
      </c>
      <c r="C4287">
        <v>28</v>
      </c>
      <c r="D4287" t="s">
        <v>18</v>
      </c>
      <c r="E4287" s="4">
        <v>6.7048611111111114E-2</v>
      </c>
      <c r="F4287" s="6">
        <f t="shared" si="66"/>
        <v>96.55</v>
      </c>
    </row>
    <row r="4288" spans="1:6" x14ac:dyDescent="0.25">
      <c r="A4288">
        <v>4287</v>
      </c>
      <c r="B4288" t="s">
        <v>25863</v>
      </c>
      <c r="C4288">
        <v>31</v>
      </c>
      <c r="D4288" t="s">
        <v>18</v>
      </c>
      <c r="E4288" s="4">
        <v>6.7048611111111114E-2</v>
      </c>
      <c r="F4288" s="6">
        <f t="shared" si="66"/>
        <v>96.55</v>
      </c>
    </row>
    <row r="4289" spans="1:6" x14ac:dyDescent="0.25">
      <c r="A4289">
        <v>4288</v>
      </c>
      <c r="B4289" t="s">
        <v>1753</v>
      </c>
      <c r="C4289">
        <v>35</v>
      </c>
      <c r="D4289" t="s">
        <v>45</v>
      </c>
      <c r="E4289" s="4">
        <v>6.7048611111111114E-2</v>
      </c>
      <c r="F4289" s="6">
        <f t="shared" si="66"/>
        <v>96.55</v>
      </c>
    </row>
    <row r="4290" spans="1:6" x14ac:dyDescent="0.25">
      <c r="A4290">
        <v>4289</v>
      </c>
      <c r="B4290" t="s">
        <v>25864</v>
      </c>
      <c r="C4290">
        <v>27</v>
      </c>
      <c r="D4290" t="s">
        <v>35</v>
      </c>
      <c r="E4290" s="4">
        <v>6.7060185185185181E-2</v>
      </c>
      <c r="F4290" s="6">
        <f t="shared" si="66"/>
        <v>96.566666666666663</v>
      </c>
    </row>
    <row r="4291" spans="1:6" x14ac:dyDescent="0.25">
      <c r="A4291">
        <v>4290</v>
      </c>
      <c r="B4291" t="s">
        <v>25865</v>
      </c>
      <c r="C4291">
        <v>42</v>
      </c>
      <c r="D4291" t="s">
        <v>43</v>
      </c>
      <c r="E4291" s="4">
        <v>6.7083333333333328E-2</v>
      </c>
      <c r="F4291" s="6">
        <f t="shared" ref="F4291:F4354" si="67">E4291*86400/60</f>
        <v>96.6</v>
      </c>
    </row>
    <row r="4292" spans="1:6" x14ac:dyDescent="0.25">
      <c r="A4292">
        <v>4291</v>
      </c>
      <c r="B4292" t="s">
        <v>25866</v>
      </c>
      <c r="C4292">
        <v>22</v>
      </c>
      <c r="D4292" t="s">
        <v>3961</v>
      </c>
      <c r="E4292" s="4">
        <v>6.7083333333333328E-2</v>
      </c>
      <c r="F4292" s="6">
        <f t="shared" si="67"/>
        <v>96.6</v>
      </c>
    </row>
    <row r="4293" spans="1:6" x14ac:dyDescent="0.25">
      <c r="A4293">
        <v>4292</v>
      </c>
      <c r="B4293" t="s">
        <v>25867</v>
      </c>
      <c r="C4293">
        <v>27</v>
      </c>
      <c r="D4293" t="s">
        <v>171</v>
      </c>
      <c r="E4293" s="4">
        <v>6.7094907407407409E-2</v>
      </c>
      <c r="F4293" s="6">
        <f t="shared" si="67"/>
        <v>96.61666666666666</v>
      </c>
    </row>
    <row r="4294" spans="1:6" x14ac:dyDescent="0.25">
      <c r="A4294">
        <v>4293</v>
      </c>
      <c r="B4294" t="s">
        <v>2088</v>
      </c>
      <c r="C4294">
        <v>28</v>
      </c>
      <c r="D4294" t="s">
        <v>35</v>
      </c>
      <c r="E4294" s="4">
        <v>6.7106481481481475E-2</v>
      </c>
      <c r="F4294" s="6">
        <f t="shared" si="67"/>
        <v>96.633333333333312</v>
      </c>
    </row>
    <row r="4295" spans="1:6" x14ac:dyDescent="0.25">
      <c r="A4295">
        <v>4294</v>
      </c>
      <c r="B4295" t="s">
        <v>25868</v>
      </c>
      <c r="C4295">
        <v>76</v>
      </c>
      <c r="D4295" t="s">
        <v>84</v>
      </c>
      <c r="E4295" s="4">
        <v>6.7106481481481475E-2</v>
      </c>
      <c r="F4295" s="6">
        <f t="shared" si="67"/>
        <v>96.633333333333312</v>
      </c>
    </row>
    <row r="4296" spans="1:6" x14ac:dyDescent="0.25">
      <c r="A4296">
        <v>4295</v>
      </c>
      <c r="B4296" t="s">
        <v>25869</v>
      </c>
      <c r="C4296">
        <v>29</v>
      </c>
      <c r="D4296" t="s">
        <v>827</v>
      </c>
      <c r="E4296" s="4">
        <v>6.7118055555555556E-2</v>
      </c>
      <c r="F4296" s="6">
        <f t="shared" si="67"/>
        <v>96.65</v>
      </c>
    </row>
    <row r="4297" spans="1:6" x14ac:dyDescent="0.25">
      <c r="A4297">
        <v>4296</v>
      </c>
      <c r="B4297" t="s">
        <v>25870</v>
      </c>
      <c r="C4297">
        <v>43</v>
      </c>
      <c r="D4297" t="s">
        <v>18</v>
      </c>
      <c r="E4297" s="4">
        <v>6.7129629629629636E-2</v>
      </c>
      <c r="F4297" s="6">
        <f t="shared" si="67"/>
        <v>96.666666666666686</v>
      </c>
    </row>
    <row r="4298" spans="1:6" x14ac:dyDescent="0.25">
      <c r="A4298">
        <v>4297</v>
      </c>
      <c r="B4298" t="s">
        <v>25871</v>
      </c>
      <c r="C4298">
        <v>28</v>
      </c>
      <c r="D4298" t="s">
        <v>98</v>
      </c>
      <c r="E4298" s="4">
        <v>6.7129629629629636E-2</v>
      </c>
      <c r="F4298" s="6">
        <f t="shared" si="67"/>
        <v>96.666666666666686</v>
      </c>
    </row>
    <row r="4299" spans="1:6" x14ac:dyDescent="0.25">
      <c r="A4299">
        <v>4298</v>
      </c>
      <c r="B4299" t="s">
        <v>25872</v>
      </c>
      <c r="C4299">
        <v>28</v>
      </c>
      <c r="D4299" t="s">
        <v>82</v>
      </c>
      <c r="E4299" s="4">
        <v>6.7129629629629636E-2</v>
      </c>
      <c r="F4299" s="6">
        <f t="shared" si="67"/>
        <v>96.666666666666686</v>
      </c>
    </row>
    <row r="4300" spans="1:6" x14ac:dyDescent="0.25">
      <c r="A4300">
        <v>4299</v>
      </c>
      <c r="B4300" t="s">
        <v>2585</v>
      </c>
      <c r="C4300">
        <v>31</v>
      </c>
      <c r="D4300" t="s">
        <v>283</v>
      </c>
      <c r="E4300" s="4">
        <v>6.7129629629629636E-2</v>
      </c>
      <c r="F4300" s="6">
        <f t="shared" si="67"/>
        <v>96.666666666666686</v>
      </c>
    </row>
    <row r="4301" spans="1:6" x14ac:dyDescent="0.25">
      <c r="A4301">
        <v>4300</v>
      </c>
      <c r="B4301" t="s">
        <v>25873</v>
      </c>
      <c r="C4301">
        <v>38</v>
      </c>
      <c r="D4301" t="s">
        <v>76</v>
      </c>
      <c r="E4301" s="4">
        <v>6.7141203703703703E-2</v>
      </c>
      <c r="F4301" s="6">
        <f t="shared" si="67"/>
        <v>96.683333333333337</v>
      </c>
    </row>
    <row r="4302" spans="1:6" x14ac:dyDescent="0.25">
      <c r="A4302">
        <v>4301</v>
      </c>
      <c r="B4302" t="s">
        <v>25874</v>
      </c>
      <c r="C4302">
        <v>41</v>
      </c>
      <c r="D4302" t="s">
        <v>851</v>
      </c>
      <c r="E4302" s="4">
        <v>6.7141203703703703E-2</v>
      </c>
      <c r="F4302" s="6">
        <f t="shared" si="67"/>
        <v>96.683333333333337</v>
      </c>
    </row>
    <row r="4303" spans="1:6" x14ac:dyDescent="0.25">
      <c r="A4303">
        <v>4302</v>
      </c>
      <c r="B4303" t="s">
        <v>25875</v>
      </c>
      <c r="C4303">
        <v>27</v>
      </c>
      <c r="D4303" t="s">
        <v>35</v>
      </c>
      <c r="E4303" s="4">
        <v>6.7152777777777783E-2</v>
      </c>
      <c r="F4303" s="6">
        <f t="shared" si="67"/>
        <v>96.700000000000017</v>
      </c>
    </row>
    <row r="4304" spans="1:6" x14ac:dyDescent="0.25">
      <c r="A4304">
        <v>4303</v>
      </c>
      <c r="B4304" t="s">
        <v>3427</v>
      </c>
      <c r="C4304">
        <v>38</v>
      </c>
      <c r="D4304" t="s">
        <v>152</v>
      </c>
      <c r="E4304" s="4">
        <v>6.7164351851851864E-2</v>
      </c>
      <c r="F4304" s="6">
        <f t="shared" si="67"/>
        <v>96.716666666666683</v>
      </c>
    </row>
    <row r="4305" spans="1:6" x14ac:dyDescent="0.25">
      <c r="A4305">
        <v>4304</v>
      </c>
      <c r="B4305" t="s">
        <v>25876</v>
      </c>
      <c r="C4305">
        <v>35</v>
      </c>
      <c r="D4305" t="s">
        <v>246</v>
      </c>
      <c r="E4305" s="4">
        <v>6.7164351851851864E-2</v>
      </c>
      <c r="F4305" s="6">
        <f t="shared" si="67"/>
        <v>96.716666666666683</v>
      </c>
    </row>
    <row r="4306" spans="1:6" x14ac:dyDescent="0.25">
      <c r="A4306">
        <v>4305</v>
      </c>
      <c r="B4306" t="s">
        <v>25877</v>
      </c>
      <c r="C4306">
        <v>33</v>
      </c>
      <c r="D4306" t="s">
        <v>3779</v>
      </c>
      <c r="E4306" s="4">
        <v>6.7164351851851864E-2</v>
      </c>
      <c r="F4306" s="6">
        <f t="shared" si="67"/>
        <v>96.716666666666683</v>
      </c>
    </row>
    <row r="4307" spans="1:6" x14ac:dyDescent="0.25">
      <c r="A4307">
        <v>4306</v>
      </c>
      <c r="B4307" t="s">
        <v>25878</v>
      </c>
      <c r="C4307">
        <v>33</v>
      </c>
      <c r="D4307" t="s">
        <v>25879</v>
      </c>
      <c r="E4307" s="4">
        <v>6.7164351851851864E-2</v>
      </c>
      <c r="F4307" s="6">
        <f t="shared" si="67"/>
        <v>96.716666666666683</v>
      </c>
    </row>
    <row r="4308" spans="1:6" x14ac:dyDescent="0.25">
      <c r="A4308">
        <v>4307</v>
      </c>
      <c r="B4308" t="s">
        <v>25880</v>
      </c>
      <c r="C4308">
        <v>26</v>
      </c>
      <c r="D4308" t="s">
        <v>31</v>
      </c>
      <c r="E4308" s="4">
        <v>6.7175925925925931E-2</v>
      </c>
      <c r="F4308" s="6">
        <f t="shared" si="67"/>
        <v>96.733333333333334</v>
      </c>
    </row>
    <row r="4309" spans="1:6" x14ac:dyDescent="0.25">
      <c r="A4309">
        <v>4308</v>
      </c>
      <c r="B4309" t="s">
        <v>3567</v>
      </c>
      <c r="C4309">
        <v>30</v>
      </c>
      <c r="D4309" t="s">
        <v>3568</v>
      </c>
      <c r="E4309" s="4">
        <v>6.7175925925925931E-2</v>
      </c>
      <c r="F4309" s="6">
        <f t="shared" si="67"/>
        <v>96.733333333333334</v>
      </c>
    </row>
    <row r="4310" spans="1:6" x14ac:dyDescent="0.25">
      <c r="A4310">
        <v>4309</v>
      </c>
      <c r="B4310" t="s">
        <v>8731</v>
      </c>
      <c r="C4310">
        <v>31</v>
      </c>
      <c r="D4310" t="s">
        <v>89</v>
      </c>
      <c r="E4310" s="4">
        <v>6.7187499999999997E-2</v>
      </c>
      <c r="F4310" s="6">
        <f t="shared" si="67"/>
        <v>96.75</v>
      </c>
    </row>
    <row r="4311" spans="1:6" x14ac:dyDescent="0.25">
      <c r="A4311">
        <v>4310</v>
      </c>
      <c r="B4311" t="s">
        <v>25881</v>
      </c>
      <c r="C4311">
        <v>42</v>
      </c>
      <c r="D4311" t="s">
        <v>1330</v>
      </c>
      <c r="E4311" s="4">
        <v>6.7199074074074064E-2</v>
      </c>
      <c r="F4311" s="6">
        <f t="shared" si="67"/>
        <v>96.766666666666652</v>
      </c>
    </row>
    <row r="4312" spans="1:6" x14ac:dyDescent="0.25">
      <c r="A4312">
        <v>4311</v>
      </c>
      <c r="B4312" t="s">
        <v>2612</v>
      </c>
      <c r="C4312">
        <v>54</v>
      </c>
      <c r="D4312" t="s">
        <v>2040</v>
      </c>
      <c r="E4312" s="4">
        <v>6.7210648148148144E-2</v>
      </c>
      <c r="F4312" s="6">
        <f t="shared" si="67"/>
        <v>96.783333333333331</v>
      </c>
    </row>
    <row r="4313" spans="1:6" x14ac:dyDescent="0.25">
      <c r="A4313">
        <v>4312</v>
      </c>
      <c r="B4313" t="s">
        <v>3485</v>
      </c>
      <c r="C4313">
        <v>37</v>
      </c>
      <c r="D4313" t="s">
        <v>43</v>
      </c>
      <c r="E4313" s="4">
        <v>6.7222222222222225E-2</v>
      </c>
      <c r="F4313" s="6">
        <f t="shared" si="67"/>
        <v>96.8</v>
      </c>
    </row>
    <row r="4314" spans="1:6" x14ac:dyDescent="0.25">
      <c r="A4314">
        <v>4313</v>
      </c>
      <c r="B4314" t="s">
        <v>25882</v>
      </c>
      <c r="C4314">
        <v>47</v>
      </c>
      <c r="D4314" t="s">
        <v>43</v>
      </c>
      <c r="E4314" s="4">
        <v>6.7222222222222225E-2</v>
      </c>
      <c r="F4314" s="6">
        <f t="shared" si="67"/>
        <v>96.8</v>
      </c>
    </row>
    <row r="4315" spans="1:6" x14ac:dyDescent="0.25">
      <c r="A4315">
        <v>4314</v>
      </c>
      <c r="B4315" t="s">
        <v>25883</v>
      </c>
      <c r="C4315">
        <v>66</v>
      </c>
      <c r="D4315" t="s">
        <v>25884</v>
      </c>
      <c r="E4315" s="4">
        <v>6.7233796296296292E-2</v>
      </c>
      <c r="F4315" s="6">
        <f t="shared" si="67"/>
        <v>96.816666666666663</v>
      </c>
    </row>
    <row r="4316" spans="1:6" x14ac:dyDescent="0.25">
      <c r="A4316">
        <v>4315</v>
      </c>
      <c r="B4316" t="s">
        <v>25885</v>
      </c>
      <c r="C4316">
        <v>37</v>
      </c>
      <c r="D4316" t="s">
        <v>37</v>
      </c>
      <c r="E4316" s="4">
        <v>6.7233796296296292E-2</v>
      </c>
      <c r="F4316" s="6">
        <f t="shared" si="67"/>
        <v>96.816666666666663</v>
      </c>
    </row>
    <row r="4317" spans="1:6" x14ac:dyDescent="0.25">
      <c r="A4317">
        <v>4316</v>
      </c>
      <c r="B4317" t="s">
        <v>25886</v>
      </c>
      <c r="C4317">
        <v>39</v>
      </c>
      <c r="D4317" t="s">
        <v>84</v>
      </c>
      <c r="E4317" s="4">
        <v>6.7256944444444453E-2</v>
      </c>
      <c r="F4317" s="6">
        <f t="shared" si="67"/>
        <v>96.850000000000009</v>
      </c>
    </row>
    <row r="4318" spans="1:6" x14ac:dyDescent="0.25">
      <c r="A4318">
        <v>4317</v>
      </c>
      <c r="B4318" t="s">
        <v>25887</v>
      </c>
      <c r="C4318">
        <v>38</v>
      </c>
      <c r="D4318" t="s">
        <v>25888</v>
      </c>
      <c r="E4318" s="4">
        <v>6.7256944444444453E-2</v>
      </c>
      <c r="F4318" s="6">
        <f t="shared" si="67"/>
        <v>96.850000000000009</v>
      </c>
    </row>
    <row r="4319" spans="1:6" x14ac:dyDescent="0.25">
      <c r="A4319">
        <v>4318</v>
      </c>
      <c r="B4319" t="s">
        <v>25889</v>
      </c>
      <c r="C4319">
        <v>25</v>
      </c>
      <c r="D4319" t="s">
        <v>43</v>
      </c>
      <c r="E4319" s="4">
        <v>6.7268518518518519E-2</v>
      </c>
      <c r="F4319" s="6">
        <f t="shared" si="67"/>
        <v>96.86666666666666</v>
      </c>
    </row>
    <row r="4320" spans="1:6" x14ac:dyDescent="0.25">
      <c r="A4320">
        <v>4319</v>
      </c>
      <c r="B4320" t="s">
        <v>25890</v>
      </c>
      <c r="C4320">
        <v>30</v>
      </c>
      <c r="D4320" t="s">
        <v>35</v>
      </c>
      <c r="E4320" s="4">
        <v>6.7268518518518519E-2</v>
      </c>
      <c r="F4320" s="6">
        <f t="shared" si="67"/>
        <v>96.86666666666666</v>
      </c>
    </row>
    <row r="4321" spans="1:6" x14ac:dyDescent="0.25">
      <c r="A4321">
        <v>4320</v>
      </c>
      <c r="B4321" t="s">
        <v>25891</v>
      </c>
      <c r="C4321">
        <v>27</v>
      </c>
      <c r="D4321" t="s">
        <v>152</v>
      </c>
      <c r="E4321" s="4">
        <v>6.7268518518518519E-2</v>
      </c>
      <c r="F4321" s="6">
        <f t="shared" si="67"/>
        <v>96.86666666666666</v>
      </c>
    </row>
    <row r="4322" spans="1:6" x14ac:dyDescent="0.25">
      <c r="A4322">
        <v>4321</v>
      </c>
      <c r="B4322" t="s">
        <v>25892</v>
      </c>
      <c r="C4322">
        <v>32</v>
      </c>
      <c r="D4322" t="s">
        <v>35</v>
      </c>
      <c r="E4322" s="4">
        <v>6.7280092592592586E-2</v>
      </c>
      <c r="F4322" s="6">
        <f t="shared" si="67"/>
        <v>96.883333333333312</v>
      </c>
    </row>
    <row r="4323" spans="1:6" x14ac:dyDescent="0.25">
      <c r="A4323">
        <v>4322</v>
      </c>
      <c r="B4323" t="s">
        <v>25893</v>
      </c>
      <c r="C4323">
        <v>25</v>
      </c>
      <c r="D4323" t="s">
        <v>18</v>
      </c>
      <c r="E4323" s="4">
        <v>6.7303240740740733E-2</v>
      </c>
      <c r="F4323" s="6">
        <f t="shared" si="67"/>
        <v>96.916666666666657</v>
      </c>
    </row>
    <row r="4324" spans="1:6" x14ac:dyDescent="0.25">
      <c r="A4324">
        <v>4323</v>
      </c>
      <c r="B4324" t="s">
        <v>6242</v>
      </c>
      <c r="C4324">
        <v>27</v>
      </c>
      <c r="D4324" t="s">
        <v>37</v>
      </c>
      <c r="E4324" s="4">
        <v>6.7303240740740733E-2</v>
      </c>
      <c r="F4324" s="6">
        <f t="shared" si="67"/>
        <v>96.916666666666657</v>
      </c>
    </row>
    <row r="4325" spans="1:6" x14ac:dyDescent="0.25">
      <c r="A4325">
        <v>4324</v>
      </c>
      <c r="B4325" t="s">
        <v>25894</v>
      </c>
      <c r="C4325">
        <v>45</v>
      </c>
      <c r="D4325" t="s">
        <v>43</v>
      </c>
      <c r="E4325" s="4">
        <v>6.7314814814814813E-2</v>
      </c>
      <c r="F4325" s="6">
        <f t="shared" si="67"/>
        <v>96.933333333333337</v>
      </c>
    </row>
    <row r="4326" spans="1:6" x14ac:dyDescent="0.25">
      <c r="A4326">
        <v>4325</v>
      </c>
      <c r="B4326" t="s">
        <v>2938</v>
      </c>
      <c r="C4326">
        <v>48</v>
      </c>
      <c r="D4326" t="s">
        <v>37</v>
      </c>
      <c r="E4326" s="4">
        <v>6.7314814814814813E-2</v>
      </c>
      <c r="F4326" s="6">
        <f t="shared" si="67"/>
        <v>96.933333333333337</v>
      </c>
    </row>
    <row r="4327" spans="1:6" x14ac:dyDescent="0.25">
      <c r="A4327">
        <v>4326</v>
      </c>
      <c r="B4327" t="s">
        <v>25895</v>
      </c>
      <c r="C4327">
        <v>53</v>
      </c>
      <c r="D4327" t="s">
        <v>43</v>
      </c>
      <c r="E4327" s="4">
        <v>6.7314814814814813E-2</v>
      </c>
      <c r="F4327" s="6">
        <f t="shared" si="67"/>
        <v>96.933333333333337</v>
      </c>
    </row>
    <row r="4328" spans="1:6" x14ac:dyDescent="0.25">
      <c r="A4328">
        <v>4327</v>
      </c>
      <c r="B4328" t="s">
        <v>25896</v>
      </c>
      <c r="C4328">
        <v>40</v>
      </c>
      <c r="D4328" t="s">
        <v>43</v>
      </c>
      <c r="E4328" s="4">
        <v>6.7314814814814813E-2</v>
      </c>
      <c r="F4328" s="6">
        <f t="shared" si="67"/>
        <v>96.933333333333337</v>
      </c>
    </row>
    <row r="4329" spans="1:6" x14ac:dyDescent="0.25">
      <c r="A4329">
        <v>4328</v>
      </c>
      <c r="B4329" t="s">
        <v>25897</v>
      </c>
      <c r="C4329">
        <v>41</v>
      </c>
      <c r="D4329" t="s">
        <v>35</v>
      </c>
      <c r="E4329" s="4">
        <v>6.7314814814814813E-2</v>
      </c>
      <c r="F4329" s="6">
        <f t="shared" si="67"/>
        <v>96.933333333333337</v>
      </c>
    </row>
    <row r="4330" spans="1:6" x14ac:dyDescent="0.25">
      <c r="A4330">
        <v>4329</v>
      </c>
      <c r="B4330" t="s">
        <v>25898</v>
      </c>
      <c r="C4330">
        <v>33</v>
      </c>
      <c r="D4330" t="s">
        <v>644</v>
      </c>
      <c r="E4330" s="4">
        <v>6.732638888888888E-2</v>
      </c>
      <c r="F4330" s="6">
        <f t="shared" si="67"/>
        <v>96.949999999999989</v>
      </c>
    </row>
    <row r="4331" spans="1:6" x14ac:dyDescent="0.25">
      <c r="A4331">
        <v>4330</v>
      </c>
      <c r="B4331" t="s">
        <v>25899</v>
      </c>
      <c r="C4331">
        <v>37</v>
      </c>
      <c r="D4331" t="s">
        <v>35</v>
      </c>
      <c r="E4331" s="4">
        <v>6.732638888888888E-2</v>
      </c>
      <c r="F4331" s="6">
        <f t="shared" si="67"/>
        <v>96.949999999999989</v>
      </c>
    </row>
    <row r="4332" spans="1:6" x14ac:dyDescent="0.25">
      <c r="A4332">
        <v>4331</v>
      </c>
      <c r="B4332" t="s">
        <v>3534</v>
      </c>
      <c r="C4332">
        <v>33</v>
      </c>
      <c r="D4332" t="s">
        <v>43</v>
      </c>
      <c r="E4332" s="4">
        <v>6.732638888888888E-2</v>
      </c>
      <c r="F4332" s="6">
        <f t="shared" si="67"/>
        <v>96.949999999999989</v>
      </c>
    </row>
    <row r="4333" spans="1:6" x14ac:dyDescent="0.25">
      <c r="A4333">
        <v>4332</v>
      </c>
      <c r="B4333" t="s">
        <v>4617</v>
      </c>
      <c r="C4333">
        <v>43</v>
      </c>
      <c r="D4333" t="s">
        <v>35</v>
      </c>
      <c r="E4333" s="4">
        <v>6.732638888888888E-2</v>
      </c>
      <c r="F4333" s="6">
        <f t="shared" si="67"/>
        <v>96.949999999999989</v>
      </c>
    </row>
    <row r="4334" spans="1:6" x14ac:dyDescent="0.25">
      <c r="A4334">
        <v>4333</v>
      </c>
      <c r="B4334" t="s">
        <v>25900</v>
      </c>
      <c r="C4334">
        <v>54</v>
      </c>
      <c r="D4334" t="s">
        <v>25901</v>
      </c>
      <c r="E4334" s="4">
        <v>6.732638888888888E-2</v>
      </c>
      <c r="F4334" s="6">
        <f t="shared" si="67"/>
        <v>96.949999999999989</v>
      </c>
    </row>
    <row r="4335" spans="1:6" x14ac:dyDescent="0.25">
      <c r="A4335">
        <v>4334</v>
      </c>
      <c r="B4335" t="s">
        <v>25902</v>
      </c>
      <c r="C4335">
        <v>26</v>
      </c>
      <c r="D4335" t="s">
        <v>35</v>
      </c>
      <c r="E4335" s="4">
        <v>6.732638888888888E-2</v>
      </c>
      <c r="F4335" s="6">
        <f t="shared" si="67"/>
        <v>96.949999999999989</v>
      </c>
    </row>
    <row r="4336" spans="1:6" x14ac:dyDescent="0.25">
      <c r="A4336">
        <v>4335</v>
      </c>
      <c r="B4336" t="s">
        <v>7145</v>
      </c>
      <c r="C4336">
        <v>54</v>
      </c>
      <c r="D4336" t="s">
        <v>229</v>
      </c>
      <c r="E4336" s="4">
        <v>6.732638888888888E-2</v>
      </c>
      <c r="F4336" s="6">
        <f t="shared" si="67"/>
        <v>96.949999999999989</v>
      </c>
    </row>
    <row r="4337" spans="1:6" x14ac:dyDescent="0.25">
      <c r="A4337">
        <v>4336</v>
      </c>
      <c r="B4337" t="s">
        <v>25903</v>
      </c>
      <c r="C4337">
        <v>25</v>
      </c>
      <c r="D4337" t="s">
        <v>84</v>
      </c>
      <c r="E4337" s="4">
        <v>6.7337962962962961E-2</v>
      </c>
      <c r="F4337" s="6">
        <f t="shared" si="67"/>
        <v>96.966666666666669</v>
      </c>
    </row>
    <row r="4338" spans="1:6" x14ac:dyDescent="0.25">
      <c r="A4338">
        <v>4337</v>
      </c>
      <c r="B4338" t="s">
        <v>2968</v>
      </c>
      <c r="C4338">
        <v>45</v>
      </c>
      <c r="D4338" t="s">
        <v>18</v>
      </c>
      <c r="E4338" s="4">
        <v>6.7337962962962961E-2</v>
      </c>
      <c r="F4338" s="6">
        <f t="shared" si="67"/>
        <v>96.966666666666669</v>
      </c>
    </row>
    <row r="4339" spans="1:6" x14ac:dyDescent="0.25">
      <c r="A4339">
        <v>4338</v>
      </c>
      <c r="B4339" t="s">
        <v>2790</v>
      </c>
      <c r="C4339">
        <v>37</v>
      </c>
      <c r="D4339" t="s">
        <v>35</v>
      </c>
      <c r="E4339" s="4">
        <v>6.7349537037037041E-2</v>
      </c>
      <c r="F4339" s="6">
        <f t="shared" si="67"/>
        <v>96.983333333333334</v>
      </c>
    </row>
    <row r="4340" spans="1:6" x14ac:dyDescent="0.25">
      <c r="A4340">
        <v>4339</v>
      </c>
      <c r="B4340" t="s">
        <v>2132</v>
      </c>
      <c r="C4340">
        <v>27</v>
      </c>
      <c r="D4340" t="s">
        <v>78</v>
      </c>
      <c r="E4340" s="4">
        <v>6.7349537037037041E-2</v>
      </c>
      <c r="F4340" s="6">
        <f t="shared" si="67"/>
        <v>96.983333333333334</v>
      </c>
    </row>
    <row r="4341" spans="1:6" x14ac:dyDescent="0.25">
      <c r="A4341">
        <v>4340</v>
      </c>
      <c r="B4341" t="s">
        <v>25904</v>
      </c>
      <c r="C4341">
        <v>53</v>
      </c>
      <c r="D4341" t="s">
        <v>43</v>
      </c>
      <c r="E4341" s="4">
        <v>6.7361111111111108E-2</v>
      </c>
      <c r="F4341" s="6">
        <f t="shared" si="67"/>
        <v>97</v>
      </c>
    </row>
    <row r="4342" spans="1:6" x14ac:dyDescent="0.25">
      <c r="A4342">
        <v>4341</v>
      </c>
      <c r="B4342" t="s">
        <v>2874</v>
      </c>
      <c r="C4342">
        <v>41</v>
      </c>
      <c r="D4342" t="s">
        <v>18</v>
      </c>
      <c r="E4342" s="4">
        <v>6.7361111111111108E-2</v>
      </c>
      <c r="F4342" s="6">
        <f t="shared" si="67"/>
        <v>97</v>
      </c>
    </row>
    <row r="4343" spans="1:6" x14ac:dyDescent="0.25">
      <c r="A4343">
        <v>4342</v>
      </c>
      <c r="B4343" t="s">
        <v>25905</v>
      </c>
      <c r="C4343">
        <v>30</v>
      </c>
      <c r="D4343" t="s">
        <v>25906</v>
      </c>
      <c r="E4343" s="4">
        <v>6.7361111111111108E-2</v>
      </c>
      <c r="F4343" s="6">
        <f t="shared" si="67"/>
        <v>97</v>
      </c>
    </row>
    <row r="4344" spans="1:6" x14ac:dyDescent="0.25">
      <c r="A4344">
        <v>4343</v>
      </c>
      <c r="B4344" t="s">
        <v>2922</v>
      </c>
      <c r="C4344">
        <v>30</v>
      </c>
      <c r="D4344" t="s">
        <v>486</v>
      </c>
      <c r="E4344" s="4">
        <v>6.7361111111111108E-2</v>
      </c>
      <c r="F4344" s="6">
        <f t="shared" si="67"/>
        <v>97</v>
      </c>
    </row>
    <row r="4345" spans="1:6" x14ac:dyDescent="0.25">
      <c r="A4345">
        <v>4344</v>
      </c>
      <c r="B4345" t="s">
        <v>25907</v>
      </c>
      <c r="C4345">
        <v>53</v>
      </c>
      <c r="D4345" t="s">
        <v>35</v>
      </c>
      <c r="E4345" s="4">
        <v>6.7372685185185188E-2</v>
      </c>
      <c r="F4345" s="6">
        <f t="shared" si="67"/>
        <v>97.016666666666666</v>
      </c>
    </row>
    <row r="4346" spans="1:6" x14ac:dyDescent="0.25">
      <c r="A4346">
        <v>4345</v>
      </c>
      <c r="B4346" t="s">
        <v>25908</v>
      </c>
      <c r="C4346">
        <v>30</v>
      </c>
      <c r="D4346" t="s">
        <v>35</v>
      </c>
      <c r="E4346" s="4">
        <v>6.7372685185185188E-2</v>
      </c>
      <c r="F4346" s="6">
        <f t="shared" si="67"/>
        <v>97.016666666666666</v>
      </c>
    </row>
    <row r="4347" spans="1:6" x14ac:dyDescent="0.25">
      <c r="A4347">
        <v>4346</v>
      </c>
      <c r="B4347" t="s">
        <v>25909</v>
      </c>
      <c r="C4347">
        <v>30</v>
      </c>
      <c r="D4347" t="s">
        <v>35</v>
      </c>
      <c r="E4347" s="4">
        <v>6.7384259259259269E-2</v>
      </c>
      <c r="F4347" s="6">
        <f t="shared" si="67"/>
        <v>97.033333333333346</v>
      </c>
    </row>
    <row r="4348" spans="1:6" x14ac:dyDescent="0.25">
      <c r="A4348">
        <v>4347</v>
      </c>
      <c r="B4348" t="s">
        <v>5053</v>
      </c>
      <c r="C4348">
        <v>33</v>
      </c>
      <c r="D4348" t="s">
        <v>35</v>
      </c>
      <c r="E4348" s="4">
        <v>6.7384259259259269E-2</v>
      </c>
      <c r="F4348" s="6">
        <f t="shared" si="67"/>
        <v>97.033333333333346</v>
      </c>
    </row>
    <row r="4349" spans="1:6" x14ac:dyDescent="0.25">
      <c r="A4349">
        <v>4348</v>
      </c>
      <c r="B4349" t="s">
        <v>25910</v>
      </c>
      <c r="C4349">
        <v>53</v>
      </c>
      <c r="D4349" t="s">
        <v>45</v>
      </c>
      <c r="E4349" s="4">
        <v>6.7384259259259269E-2</v>
      </c>
      <c r="F4349" s="6">
        <f t="shared" si="67"/>
        <v>97.033333333333346</v>
      </c>
    </row>
    <row r="4350" spans="1:6" x14ac:dyDescent="0.25">
      <c r="A4350">
        <v>4349</v>
      </c>
      <c r="B4350" t="s">
        <v>2720</v>
      </c>
      <c r="C4350">
        <v>38</v>
      </c>
      <c r="D4350" t="s">
        <v>170</v>
      </c>
      <c r="E4350" s="4">
        <v>6.7395833333333335E-2</v>
      </c>
      <c r="F4350" s="6">
        <f t="shared" si="67"/>
        <v>97.05</v>
      </c>
    </row>
    <row r="4351" spans="1:6" x14ac:dyDescent="0.25">
      <c r="A4351">
        <v>4350</v>
      </c>
      <c r="B4351" t="s">
        <v>3340</v>
      </c>
      <c r="C4351">
        <v>25</v>
      </c>
      <c r="D4351" t="s">
        <v>18</v>
      </c>
      <c r="E4351" s="4">
        <v>6.7395833333333335E-2</v>
      </c>
      <c r="F4351" s="6">
        <f t="shared" si="67"/>
        <v>97.05</v>
      </c>
    </row>
    <row r="4352" spans="1:6" x14ac:dyDescent="0.25">
      <c r="A4352">
        <v>4351</v>
      </c>
      <c r="B4352" t="s">
        <v>3150</v>
      </c>
      <c r="C4352">
        <v>40</v>
      </c>
      <c r="D4352" t="s">
        <v>35</v>
      </c>
      <c r="E4352" s="4">
        <v>6.7407407407407416E-2</v>
      </c>
      <c r="F4352" s="6">
        <f t="shared" si="67"/>
        <v>97.066666666666677</v>
      </c>
    </row>
    <row r="4353" spans="1:6" x14ac:dyDescent="0.25">
      <c r="A4353">
        <v>4352</v>
      </c>
      <c r="B4353" t="s">
        <v>25911</v>
      </c>
      <c r="C4353">
        <v>33</v>
      </c>
      <c r="D4353" t="s">
        <v>25912</v>
      </c>
      <c r="E4353" s="4">
        <v>6.7407407407407416E-2</v>
      </c>
      <c r="F4353" s="6">
        <f t="shared" si="67"/>
        <v>97.066666666666677</v>
      </c>
    </row>
    <row r="4354" spans="1:6" x14ac:dyDescent="0.25">
      <c r="A4354">
        <v>4353</v>
      </c>
      <c r="B4354" t="s">
        <v>25913</v>
      </c>
      <c r="C4354">
        <v>32</v>
      </c>
      <c r="D4354" t="s">
        <v>508</v>
      </c>
      <c r="E4354" s="4">
        <v>6.7407407407407416E-2</v>
      </c>
      <c r="F4354" s="6">
        <f t="shared" si="67"/>
        <v>97.066666666666677</v>
      </c>
    </row>
    <row r="4355" spans="1:6" x14ac:dyDescent="0.25">
      <c r="A4355">
        <v>4354</v>
      </c>
      <c r="B4355" t="s">
        <v>25914</v>
      </c>
      <c r="C4355">
        <v>31</v>
      </c>
      <c r="D4355" t="s">
        <v>35</v>
      </c>
      <c r="E4355" s="4">
        <v>6.7407407407407416E-2</v>
      </c>
      <c r="F4355" s="6">
        <f t="shared" ref="F4355:F4418" si="68">E4355*86400/60</f>
        <v>97.066666666666677</v>
      </c>
    </row>
    <row r="4356" spans="1:6" x14ac:dyDescent="0.25">
      <c r="A4356">
        <v>4355</v>
      </c>
      <c r="B4356" t="s">
        <v>25915</v>
      </c>
      <c r="C4356">
        <v>56</v>
      </c>
      <c r="D4356" t="s">
        <v>129</v>
      </c>
      <c r="E4356" s="4">
        <v>6.7418981481481483E-2</v>
      </c>
      <c r="F4356" s="6">
        <f t="shared" si="68"/>
        <v>97.083333333333329</v>
      </c>
    </row>
    <row r="4357" spans="1:6" x14ac:dyDescent="0.25">
      <c r="A4357">
        <v>4356</v>
      </c>
      <c r="B4357" t="s">
        <v>25916</v>
      </c>
      <c r="C4357">
        <v>27</v>
      </c>
      <c r="D4357" t="s">
        <v>184</v>
      </c>
      <c r="E4357" s="4">
        <v>6.7430555555555563E-2</v>
      </c>
      <c r="F4357" s="6">
        <f t="shared" si="68"/>
        <v>97.100000000000009</v>
      </c>
    </row>
    <row r="4358" spans="1:6" x14ac:dyDescent="0.25">
      <c r="A4358">
        <v>4357</v>
      </c>
      <c r="B4358" t="s">
        <v>3097</v>
      </c>
      <c r="C4358">
        <v>53</v>
      </c>
      <c r="D4358" t="s">
        <v>757</v>
      </c>
      <c r="E4358" s="4">
        <v>6.744212962962963E-2</v>
      </c>
      <c r="F4358" s="6">
        <f t="shared" si="68"/>
        <v>97.11666666666666</v>
      </c>
    </row>
    <row r="4359" spans="1:6" x14ac:dyDescent="0.25">
      <c r="A4359">
        <v>4358</v>
      </c>
      <c r="B4359" t="s">
        <v>25917</v>
      </c>
      <c r="C4359">
        <v>52</v>
      </c>
      <c r="D4359" t="s">
        <v>37</v>
      </c>
      <c r="E4359" s="4">
        <v>6.744212962962963E-2</v>
      </c>
      <c r="F4359" s="6">
        <f t="shared" si="68"/>
        <v>97.11666666666666</v>
      </c>
    </row>
    <row r="4360" spans="1:6" x14ac:dyDescent="0.25">
      <c r="A4360">
        <v>4359</v>
      </c>
      <c r="B4360" t="s">
        <v>25918</v>
      </c>
      <c r="C4360">
        <v>33</v>
      </c>
      <c r="D4360" t="s">
        <v>356</v>
      </c>
      <c r="E4360" s="4">
        <v>6.744212962962963E-2</v>
      </c>
      <c r="F4360" s="6">
        <f t="shared" si="68"/>
        <v>97.11666666666666</v>
      </c>
    </row>
    <row r="4361" spans="1:6" x14ac:dyDescent="0.25">
      <c r="A4361">
        <v>4360</v>
      </c>
      <c r="B4361" t="s">
        <v>25919</v>
      </c>
      <c r="C4361">
        <v>26</v>
      </c>
      <c r="D4361" t="s">
        <v>35</v>
      </c>
      <c r="E4361" s="4">
        <v>6.7453703703703696E-2</v>
      </c>
      <c r="F4361" s="6">
        <f t="shared" si="68"/>
        <v>97.133333333333312</v>
      </c>
    </row>
    <row r="4362" spans="1:6" x14ac:dyDescent="0.25">
      <c r="A4362">
        <v>4361</v>
      </c>
      <c r="B4362" t="s">
        <v>25920</v>
      </c>
      <c r="C4362">
        <v>37</v>
      </c>
      <c r="D4362" t="s">
        <v>152</v>
      </c>
      <c r="E4362" s="4">
        <v>6.7476851851851857E-2</v>
      </c>
      <c r="F4362" s="6">
        <f t="shared" si="68"/>
        <v>97.166666666666686</v>
      </c>
    </row>
    <row r="4363" spans="1:6" x14ac:dyDescent="0.25">
      <c r="A4363">
        <v>4362</v>
      </c>
      <c r="B4363" t="s">
        <v>1302</v>
      </c>
      <c r="C4363">
        <v>35</v>
      </c>
      <c r="D4363" t="s">
        <v>8244</v>
      </c>
      <c r="E4363" s="4">
        <v>6.7476851851851857E-2</v>
      </c>
      <c r="F4363" s="6">
        <f t="shared" si="68"/>
        <v>97.166666666666686</v>
      </c>
    </row>
    <row r="4364" spans="1:6" x14ac:dyDescent="0.25">
      <c r="A4364">
        <v>4363</v>
      </c>
      <c r="B4364" t="s">
        <v>25921</v>
      </c>
      <c r="C4364">
        <v>46</v>
      </c>
      <c r="D4364" t="s">
        <v>37</v>
      </c>
      <c r="E4364" s="4">
        <v>6.7476851851851857E-2</v>
      </c>
      <c r="F4364" s="6">
        <f t="shared" si="68"/>
        <v>97.166666666666686</v>
      </c>
    </row>
    <row r="4365" spans="1:6" x14ac:dyDescent="0.25">
      <c r="A4365">
        <v>4364</v>
      </c>
      <c r="B4365" t="s">
        <v>2822</v>
      </c>
      <c r="C4365">
        <v>49</v>
      </c>
      <c r="D4365" t="s">
        <v>444</v>
      </c>
      <c r="E4365" s="4">
        <v>6.7476851851851857E-2</v>
      </c>
      <c r="F4365" s="6">
        <f t="shared" si="68"/>
        <v>97.166666666666686</v>
      </c>
    </row>
    <row r="4366" spans="1:6" x14ac:dyDescent="0.25">
      <c r="A4366">
        <v>4365</v>
      </c>
      <c r="B4366" t="s">
        <v>2784</v>
      </c>
      <c r="C4366">
        <v>35</v>
      </c>
      <c r="D4366" t="s">
        <v>133</v>
      </c>
      <c r="E4366" s="4">
        <v>6.7476851851851857E-2</v>
      </c>
      <c r="F4366" s="6">
        <f t="shared" si="68"/>
        <v>97.166666666666686</v>
      </c>
    </row>
    <row r="4367" spans="1:6" x14ac:dyDescent="0.25">
      <c r="A4367">
        <v>4366</v>
      </c>
      <c r="B4367" t="s">
        <v>25922</v>
      </c>
      <c r="C4367">
        <v>24</v>
      </c>
      <c r="D4367" t="s">
        <v>286</v>
      </c>
      <c r="E4367" s="4">
        <v>6.7488425925925924E-2</v>
      </c>
      <c r="F4367" s="6">
        <f t="shared" si="68"/>
        <v>97.183333333333337</v>
      </c>
    </row>
    <row r="4368" spans="1:6" x14ac:dyDescent="0.25">
      <c r="A4368">
        <v>4367</v>
      </c>
      <c r="B4368" t="s">
        <v>25923</v>
      </c>
      <c r="C4368">
        <v>49</v>
      </c>
      <c r="D4368" t="s">
        <v>497</v>
      </c>
      <c r="E4368" s="4">
        <v>6.7500000000000004E-2</v>
      </c>
      <c r="F4368" s="6">
        <f t="shared" si="68"/>
        <v>97.2</v>
      </c>
    </row>
    <row r="4369" spans="1:6" x14ac:dyDescent="0.25">
      <c r="A4369">
        <v>4368</v>
      </c>
      <c r="B4369" t="s">
        <v>25924</v>
      </c>
      <c r="C4369">
        <v>33</v>
      </c>
      <c r="D4369" t="s">
        <v>283</v>
      </c>
      <c r="E4369" s="4">
        <v>6.7500000000000004E-2</v>
      </c>
      <c r="F4369" s="6">
        <f t="shared" si="68"/>
        <v>97.2</v>
      </c>
    </row>
    <row r="4370" spans="1:6" x14ac:dyDescent="0.25">
      <c r="A4370">
        <v>4369</v>
      </c>
      <c r="B4370" t="s">
        <v>3062</v>
      </c>
      <c r="C4370">
        <v>37</v>
      </c>
      <c r="D4370" t="s">
        <v>35</v>
      </c>
      <c r="E4370" s="4">
        <v>6.7500000000000004E-2</v>
      </c>
      <c r="F4370" s="6">
        <f t="shared" si="68"/>
        <v>97.2</v>
      </c>
    </row>
    <row r="4371" spans="1:6" x14ac:dyDescent="0.25">
      <c r="A4371">
        <v>4370</v>
      </c>
      <c r="B4371" t="s">
        <v>6104</v>
      </c>
      <c r="C4371">
        <v>45</v>
      </c>
      <c r="D4371" t="s">
        <v>233</v>
      </c>
      <c r="E4371" s="4">
        <v>6.7511574074074085E-2</v>
      </c>
      <c r="F4371" s="6">
        <f t="shared" si="68"/>
        <v>97.216666666666683</v>
      </c>
    </row>
    <row r="4372" spans="1:6" x14ac:dyDescent="0.25">
      <c r="A4372">
        <v>4371</v>
      </c>
      <c r="B4372" t="s">
        <v>2142</v>
      </c>
      <c r="C4372">
        <v>32</v>
      </c>
      <c r="D4372" t="s">
        <v>35</v>
      </c>
      <c r="E4372" s="4">
        <v>6.7511574074074085E-2</v>
      </c>
      <c r="F4372" s="6">
        <f t="shared" si="68"/>
        <v>97.216666666666683</v>
      </c>
    </row>
    <row r="4373" spans="1:6" x14ac:dyDescent="0.25">
      <c r="A4373">
        <v>4372</v>
      </c>
      <c r="B4373" t="s">
        <v>2347</v>
      </c>
      <c r="C4373">
        <v>30</v>
      </c>
      <c r="D4373" t="s">
        <v>35</v>
      </c>
      <c r="E4373" s="4">
        <v>6.7511574074074085E-2</v>
      </c>
      <c r="F4373" s="6">
        <f t="shared" si="68"/>
        <v>97.216666666666683</v>
      </c>
    </row>
    <row r="4374" spans="1:6" x14ac:dyDescent="0.25">
      <c r="A4374">
        <v>4373</v>
      </c>
      <c r="B4374" t="s">
        <v>25925</v>
      </c>
      <c r="C4374">
        <v>39</v>
      </c>
      <c r="D4374" t="s">
        <v>45</v>
      </c>
      <c r="E4374" s="4">
        <v>6.7511574074074085E-2</v>
      </c>
      <c r="F4374" s="6">
        <f t="shared" si="68"/>
        <v>97.216666666666683</v>
      </c>
    </row>
    <row r="4375" spans="1:6" x14ac:dyDescent="0.25">
      <c r="A4375">
        <v>4374</v>
      </c>
      <c r="B4375" t="s">
        <v>2591</v>
      </c>
      <c r="C4375">
        <v>42</v>
      </c>
      <c r="D4375" t="s">
        <v>250</v>
      </c>
      <c r="E4375" s="4">
        <v>6.7523148148148152E-2</v>
      </c>
      <c r="F4375" s="6">
        <f t="shared" si="68"/>
        <v>97.233333333333334</v>
      </c>
    </row>
    <row r="4376" spans="1:6" x14ac:dyDescent="0.25">
      <c r="A4376">
        <v>4375</v>
      </c>
      <c r="B4376" t="s">
        <v>25926</v>
      </c>
      <c r="C4376">
        <v>45</v>
      </c>
      <c r="D4376" t="s">
        <v>35</v>
      </c>
      <c r="E4376" s="4">
        <v>6.7523148148148152E-2</v>
      </c>
      <c r="F4376" s="6">
        <f t="shared" si="68"/>
        <v>97.233333333333334</v>
      </c>
    </row>
    <row r="4377" spans="1:6" x14ac:dyDescent="0.25">
      <c r="A4377">
        <v>4376</v>
      </c>
      <c r="B4377" t="s">
        <v>5781</v>
      </c>
      <c r="C4377">
        <v>26</v>
      </c>
      <c r="D4377" t="s">
        <v>18</v>
      </c>
      <c r="E4377" s="4">
        <v>6.7569444444444446E-2</v>
      </c>
      <c r="F4377" s="6">
        <f t="shared" si="68"/>
        <v>97.3</v>
      </c>
    </row>
    <row r="4378" spans="1:6" x14ac:dyDescent="0.25">
      <c r="A4378">
        <v>4377</v>
      </c>
      <c r="B4378" t="s">
        <v>25927</v>
      </c>
      <c r="C4378">
        <v>59</v>
      </c>
      <c r="D4378" t="s">
        <v>82</v>
      </c>
      <c r="E4378" s="4">
        <v>6.7569444444444446E-2</v>
      </c>
      <c r="F4378" s="6">
        <f t="shared" si="68"/>
        <v>97.3</v>
      </c>
    </row>
    <row r="4379" spans="1:6" x14ac:dyDescent="0.25">
      <c r="A4379">
        <v>4378</v>
      </c>
      <c r="B4379" t="s">
        <v>25928</v>
      </c>
      <c r="C4379">
        <v>61</v>
      </c>
      <c r="D4379" t="s">
        <v>82</v>
      </c>
      <c r="E4379" s="4">
        <v>6.7581018518518512E-2</v>
      </c>
      <c r="F4379" s="6">
        <f t="shared" si="68"/>
        <v>97.316666666666649</v>
      </c>
    </row>
    <row r="4380" spans="1:6" x14ac:dyDescent="0.25">
      <c r="A4380">
        <v>4379</v>
      </c>
      <c r="B4380" t="s">
        <v>25929</v>
      </c>
      <c r="C4380">
        <v>39</v>
      </c>
      <c r="D4380" t="s">
        <v>35</v>
      </c>
      <c r="E4380" s="4">
        <v>6.7581018518518512E-2</v>
      </c>
      <c r="F4380" s="6">
        <f t="shared" si="68"/>
        <v>97.316666666666649</v>
      </c>
    </row>
    <row r="4381" spans="1:6" x14ac:dyDescent="0.25">
      <c r="A4381">
        <v>4380</v>
      </c>
      <c r="B4381" t="s">
        <v>25930</v>
      </c>
      <c r="C4381">
        <v>27</v>
      </c>
      <c r="D4381" t="s">
        <v>43</v>
      </c>
      <c r="E4381" s="4">
        <v>6.7581018518518512E-2</v>
      </c>
      <c r="F4381" s="6">
        <f t="shared" si="68"/>
        <v>97.316666666666649</v>
      </c>
    </row>
    <row r="4382" spans="1:6" x14ac:dyDescent="0.25">
      <c r="A4382">
        <v>4381</v>
      </c>
      <c r="B4382" t="s">
        <v>7855</v>
      </c>
      <c r="C4382">
        <v>27</v>
      </c>
      <c r="D4382" t="s">
        <v>18</v>
      </c>
      <c r="E4382" s="4">
        <v>6.7592592592592593E-2</v>
      </c>
      <c r="F4382" s="6">
        <f t="shared" si="68"/>
        <v>97.333333333333329</v>
      </c>
    </row>
    <row r="4383" spans="1:6" x14ac:dyDescent="0.25">
      <c r="A4383">
        <v>4382</v>
      </c>
      <c r="B4383" t="s">
        <v>25931</v>
      </c>
      <c r="C4383">
        <v>39</v>
      </c>
      <c r="D4383" t="s">
        <v>35</v>
      </c>
      <c r="E4383" s="4">
        <v>6.7592592592592593E-2</v>
      </c>
      <c r="F4383" s="6">
        <f t="shared" si="68"/>
        <v>97.333333333333329</v>
      </c>
    </row>
    <row r="4384" spans="1:6" x14ac:dyDescent="0.25">
      <c r="A4384">
        <v>4383</v>
      </c>
      <c r="B4384" t="s">
        <v>895</v>
      </c>
      <c r="C4384">
        <v>20</v>
      </c>
      <c r="D4384" t="s">
        <v>84</v>
      </c>
      <c r="E4384" s="4">
        <v>6.7592592592592593E-2</v>
      </c>
      <c r="F4384" s="6">
        <f t="shared" si="68"/>
        <v>97.333333333333329</v>
      </c>
    </row>
    <row r="4385" spans="1:6" x14ac:dyDescent="0.25">
      <c r="A4385">
        <v>4384</v>
      </c>
      <c r="B4385" t="s">
        <v>2975</v>
      </c>
      <c r="C4385">
        <v>54</v>
      </c>
      <c r="D4385" t="s">
        <v>785</v>
      </c>
      <c r="E4385" s="4">
        <v>6.761574074074074E-2</v>
      </c>
      <c r="F4385" s="6">
        <f t="shared" si="68"/>
        <v>97.36666666666666</v>
      </c>
    </row>
    <row r="4386" spans="1:6" x14ac:dyDescent="0.25">
      <c r="A4386">
        <v>4385</v>
      </c>
      <c r="B4386" t="s">
        <v>1655</v>
      </c>
      <c r="C4386">
        <v>38</v>
      </c>
      <c r="D4386" t="s">
        <v>35</v>
      </c>
      <c r="E4386" s="4">
        <v>6.761574074074074E-2</v>
      </c>
      <c r="F4386" s="6">
        <f t="shared" si="68"/>
        <v>97.36666666666666</v>
      </c>
    </row>
    <row r="4387" spans="1:6" x14ac:dyDescent="0.25">
      <c r="A4387">
        <v>4386</v>
      </c>
      <c r="B4387" t="s">
        <v>25932</v>
      </c>
      <c r="C4387">
        <v>29</v>
      </c>
      <c r="D4387" t="s">
        <v>25933</v>
      </c>
      <c r="E4387" s="4">
        <v>6.761574074074074E-2</v>
      </c>
      <c r="F4387" s="6">
        <f t="shared" si="68"/>
        <v>97.36666666666666</v>
      </c>
    </row>
    <row r="4388" spans="1:6" x14ac:dyDescent="0.25">
      <c r="A4388">
        <v>4387</v>
      </c>
      <c r="B4388" t="s">
        <v>25934</v>
      </c>
      <c r="C4388">
        <v>40</v>
      </c>
      <c r="D4388" t="s">
        <v>1623</v>
      </c>
      <c r="E4388" s="4">
        <v>6.7627314814814821E-2</v>
      </c>
      <c r="F4388" s="6">
        <f t="shared" si="68"/>
        <v>97.383333333333354</v>
      </c>
    </row>
    <row r="4389" spans="1:6" x14ac:dyDescent="0.25">
      <c r="A4389">
        <v>4388</v>
      </c>
      <c r="B4389" t="s">
        <v>25935</v>
      </c>
      <c r="C4389">
        <v>30</v>
      </c>
      <c r="D4389" t="s">
        <v>35</v>
      </c>
      <c r="E4389" s="4">
        <v>6.7627314814814821E-2</v>
      </c>
      <c r="F4389" s="6">
        <f t="shared" si="68"/>
        <v>97.383333333333354</v>
      </c>
    </row>
    <row r="4390" spans="1:6" x14ac:dyDescent="0.25">
      <c r="A4390">
        <v>4389</v>
      </c>
      <c r="B4390" t="s">
        <v>270</v>
      </c>
      <c r="C4390">
        <v>23</v>
      </c>
      <c r="D4390" t="s">
        <v>35</v>
      </c>
      <c r="E4390" s="4">
        <v>6.7638888888888887E-2</v>
      </c>
      <c r="F4390" s="6">
        <f t="shared" si="68"/>
        <v>97.4</v>
      </c>
    </row>
    <row r="4391" spans="1:6" x14ac:dyDescent="0.25">
      <c r="A4391">
        <v>4390</v>
      </c>
      <c r="B4391" t="s">
        <v>8405</v>
      </c>
      <c r="C4391">
        <v>56</v>
      </c>
      <c r="D4391" t="s">
        <v>3280</v>
      </c>
      <c r="E4391" s="4">
        <v>6.7638888888888887E-2</v>
      </c>
      <c r="F4391" s="6">
        <f t="shared" si="68"/>
        <v>97.4</v>
      </c>
    </row>
    <row r="4392" spans="1:6" x14ac:dyDescent="0.25">
      <c r="A4392">
        <v>4391</v>
      </c>
      <c r="B4392" t="s">
        <v>25936</v>
      </c>
      <c r="C4392">
        <v>27</v>
      </c>
      <c r="D4392" t="s">
        <v>35</v>
      </c>
      <c r="E4392" s="4">
        <v>6.7662037037037034E-2</v>
      </c>
      <c r="F4392" s="6">
        <f t="shared" si="68"/>
        <v>97.433333333333337</v>
      </c>
    </row>
    <row r="4393" spans="1:6" x14ac:dyDescent="0.25">
      <c r="A4393">
        <v>4392</v>
      </c>
      <c r="B4393" t="s">
        <v>25937</v>
      </c>
      <c r="C4393">
        <v>17</v>
      </c>
      <c r="D4393" t="s">
        <v>84</v>
      </c>
      <c r="E4393" s="4">
        <v>6.7662037037037034E-2</v>
      </c>
      <c r="F4393" s="6">
        <f t="shared" si="68"/>
        <v>97.433333333333337</v>
      </c>
    </row>
    <row r="4394" spans="1:6" x14ac:dyDescent="0.25">
      <c r="A4394">
        <v>4393</v>
      </c>
      <c r="B4394" t="s">
        <v>2952</v>
      </c>
      <c r="C4394">
        <v>56</v>
      </c>
      <c r="D4394" t="s">
        <v>30</v>
      </c>
      <c r="E4394" s="4">
        <v>6.7662037037037034E-2</v>
      </c>
      <c r="F4394" s="6">
        <f t="shared" si="68"/>
        <v>97.433333333333337</v>
      </c>
    </row>
    <row r="4395" spans="1:6" x14ac:dyDescent="0.25">
      <c r="A4395">
        <v>4394</v>
      </c>
      <c r="B4395" t="s">
        <v>25938</v>
      </c>
      <c r="C4395">
        <v>27</v>
      </c>
      <c r="D4395" t="s">
        <v>35</v>
      </c>
      <c r="E4395" s="4">
        <v>6.7662037037037034E-2</v>
      </c>
      <c r="F4395" s="6">
        <f t="shared" si="68"/>
        <v>97.433333333333337</v>
      </c>
    </row>
    <row r="4396" spans="1:6" x14ac:dyDescent="0.25">
      <c r="A4396">
        <v>4395</v>
      </c>
      <c r="B4396" t="s">
        <v>25939</v>
      </c>
      <c r="C4396">
        <v>36</v>
      </c>
      <c r="D4396" t="s">
        <v>286</v>
      </c>
      <c r="E4396" s="4">
        <v>6.7673611111111115E-2</v>
      </c>
      <c r="F4396" s="6">
        <f t="shared" si="68"/>
        <v>97.45</v>
      </c>
    </row>
    <row r="4397" spans="1:6" x14ac:dyDescent="0.25">
      <c r="A4397">
        <v>4396</v>
      </c>
      <c r="B4397" t="s">
        <v>25940</v>
      </c>
      <c r="C4397">
        <v>52</v>
      </c>
      <c r="D4397" t="s">
        <v>105</v>
      </c>
      <c r="E4397" s="4">
        <v>6.7685185185185182E-2</v>
      </c>
      <c r="F4397" s="6">
        <f t="shared" si="68"/>
        <v>97.466666666666669</v>
      </c>
    </row>
    <row r="4398" spans="1:6" x14ac:dyDescent="0.25">
      <c r="A4398">
        <v>4397</v>
      </c>
      <c r="B4398" t="s">
        <v>25941</v>
      </c>
      <c r="C4398">
        <v>60</v>
      </c>
      <c r="D4398" t="s">
        <v>98</v>
      </c>
      <c r="E4398" s="4">
        <v>6.7685185185185182E-2</v>
      </c>
      <c r="F4398" s="6">
        <f t="shared" si="68"/>
        <v>97.466666666666669</v>
      </c>
    </row>
    <row r="4399" spans="1:6" x14ac:dyDescent="0.25">
      <c r="A4399">
        <v>4398</v>
      </c>
      <c r="B4399" t="s">
        <v>25942</v>
      </c>
      <c r="C4399">
        <v>42</v>
      </c>
      <c r="D4399" t="s">
        <v>205</v>
      </c>
      <c r="E4399" s="4">
        <v>6.7685185185185182E-2</v>
      </c>
      <c r="F4399" s="6">
        <f t="shared" si="68"/>
        <v>97.466666666666669</v>
      </c>
    </row>
    <row r="4400" spans="1:6" x14ac:dyDescent="0.25">
      <c r="A4400">
        <v>4399</v>
      </c>
      <c r="B4400" t="s">
        <v>25943</v>
      </c>
      <c r="C4400">
        <v>38</v>
      </c>
      <c r="D4400" t="s">
        <v>30</v>
      </c>
      <c r="E4400" s="4">
        <v>6.7685185185185182E-2</v>
      </c>
      <c r="F4400" s="6">
        <f t="shared" si="68"/>
        <v>97.466666666666669</v>
      </c>
    </row>
    <row r="4401" spans="1:6" x14ac:dyDescent="0.25">
      <c r="A4401">
        <v>4400</v>
      </c>
      <c r="B4401" t="s">
        <v>25944</v>
      </c>
      <c r="C4401">
        <v>31</v>
      </c>
      <c r="D4401" t="s">
        <v>43</v>
      </c>
      <c r="E4401" s="4">
        <v>6.7696759259259262E-2</v>
      </c>
      <c r="F4401" s="6">
        <f t="shared" si="68"/>
        <v>97.483333333333334</v>
      </c>
    </row>
    <row r="4402" spans="1:6" x14ac:dyDescent="0.25">
      <c r="A4402">
        <v>4401</v>
      </c>
      <c r="B4402" t="s">
        <v>2524</v>
      </c>
      <c r="C4402">
        <v>25</v>
      </c>
      <c r="D4402" t="s">
        <v>84</v>
      </c>
      <c r="E4402" s="4">
        <v>6.7696759259259262E-2</v>
      </c>
      <c r="F4402" s="6">
        <f t="shared" si="68"/>
        <v>97.483333333333334</v>
      </c>
    </row>
    <row r="4403" spans="1:6" x14ac:dyDescent="0.25">
      <c r="A4403">
        <v>4402</v>
      </c>
      <c r="B4403" t="s">
        <v>3203</v>
      </c>
      <c r="C4403">
        <v>67</v>
      </c>
      <c r="D4403" t="s">
        <v>25945</v>
      </c>
      <c r="E4403" s="4">
        <v>6.7696759259259262E-2</v>
      </c>
      <c r="F4403" s="6">
        <f t="shared" si="68"/>
        <v>97.483333333333334</v>
      </c>
    </row>
    <row r="4404" spans="1:6" x14ac:dyDescent="0.25">
      <c r="A4404">
        <v>4403</v>
      </c>
      <c r="B4404" t="s">
        <v>25946</v>
      </c>
      <c r="C4404">
        <v>34</v>
      </c>
      <c r="D4404" t="s">
        <v>18</v>
      </c>
      <c r="E4404" s="4">
        <v>6.7696759259259262E-2</v>
      </c>
      <c r="F4404" s="6">
        <f t="shared" si="68"/>
        <v>97.483333333333334</v>
      </c>
    </row>
    <row r="4405" spans="1:6" x14ac:dyDescent="0.25">
      <c r="A4405">
        <v>4404</v>
      </c>
      <c r="B4405" t="s">
        <v>7252</v>
      </c>
      <c r="C4405">
        <v>32</v>
      </c>
      <c r="D4405" t="s">
        <v>1330</v>
      </c>
      <c r="E4405" s="4">
        <v>6.7708333333333329E-2</v>
      </c>
      <c r="F4405" s="6">
        <f t="shared" si="68"/>
        <v>97.5</v>
      </c>
    </row>
    <row r="4406" spans="1:6" x14ac:dyDescent="0.25">
      <c r="A4406">
        <v>4405</v>
      </c>
      <c r="B4406" t="s">
        <v>25947</v>
      </c>
      <c r="C4406">
        <v>47</v>
      </c>
      <c r="D4406" t="s">
        <v>45</v>
      </c>
      <c r="E4406" s="4">
        <v>6.7708333333333329E-2</v>
      </c>
      <c r="F4406" s="6">
        <f t="shared" si="68"/>
        <v>97.5</v>
      </c>
    </row>
    <row r="4407" spans="1:6" x14ac:dyDescent="0.25">
      <c r="A4407">
        <v>4406</v>
      </c>
      <c r="B4407" t="s">
        <v>25948</v>
      </c>
      <c r="C4407">
        <v>45</v>
      </c>
      <c r="D4407" t="s">
        <v>672</v>
      </c>
      <c r="E4407" s="4">
        <v>6.7719907407407409E-2</v>
      </c>
      <c r="F4407" s="6">
        <f t="shared" si="68"/>
        <v>97.516666666666666</v>
      </c>
    </row>
    <row r="4408" spans="1:6" x14ac:dyDescent="0.25">
      <c r="A4408">
        <v>4407</v>
      </c>
      <c r="B4408" t="s">
        <v>1780</v>
      </c>
      <c r="C4408">
        <v>31</v>
      </c>
      <c r="D4408" t="s">
        <v>35</v>
      </c>
      <c r="E4408" s="4">
        <v>6.7743055555555556E-2</v>
      </c>
      <c r="F4408" s="6">
        <f t="shared" si="68"/>
        <v>97.55</v>
      </c>
    </row>
    <row r="4409" spans="1:6" x14ac:dyDescent="0.25">
      <c r="A4409">
        <v>4408</v>
      </c>
      <c r="B4409" t="s">
        <v>25949</v>
      </c>
      <c r="C4409">
        <v>53</v>
      </c>
      <c r="D4409" t="s">
        <v>18</v>
      </c>
      <c r="E4409" s="4">
        <v>6.7743055555555556E-2</v>
      </c>
      <c r="F4409" s="6">
        <f t="shared" si="68"/>
        <v>97.55</v>
      </c>
    </row>
    <row r="4410" spans="1:6" x14ac:dyDescent="0.25">
      <c r="A4410">
        <v>4409</v>
      </c>
      <c r="B4410" t="s">
        <v>25950</v>
      </c>
      <c r="C4410">
        <v>67</v>
      </c>
      <c r="D4410" t="s">
        <v>345</v>
      </c>
      <c r="E4410" s="4">
        <v>6.7743055555555556E-2</v>
      </c>
      <c r="F4410" s="6">
        <f t="shared" si="68"/>
        <v>97.55</v>
      </c>
    </row>
    <row r="4411" spans="1:6" x14ac:dyDescent="0.25">
      <c r="A4411">
        <v>4410</v>
      </c>
      <c r="B4411" t="s">
        <v>25951</v>
      </c>
      <c r="C4411">
        <v>40</v>
      </c>
      <c r="D4411" t="s">
        <v>25952</v>
      </c>
      <c r="E4411" s="4">
        <v>6.7743055555555556E-2</v>
      </c>
      <c r="F4411" s="6">
        <f t="shared" si="68"/>
        <v>97.55</v>
      </c>
    </row>
    <row r="4412" spans="1:6" x14ac:dyDescent="0.25">
      <c r="A4412">
        <v>4411</v>
      </c>
      <c r="B4412" t="s">
        <v>25953</v>
      </c>
      <c r="C4412">
        <v>38</v>
      </c>
      <c r="D4412" t="s">
        <v>212</v>
      </c>
      <c r="E4412" s="4">
        <v>6.7754629629629637E-2</v>
      </c>
      <c r="F4412" s="6">
        <f t="shared" si="68"/>
        <v>97.566666666666677</v>
      </c>
    </row>
    <row r="4413" spans="1:6" x14ac:dyDescent="0.25">
      <c r="A4413">
        <v>4412</v>
      </c>
      <c r="B4413" t="s">
        <v>25954</v>
      </c>
      <c r="C4413">
        <v>40</v>
      </c>
      <c r="D4413" t="s">
        <v>18</v>
      </c>
      <c r="E4413" s="4">
        <v>6.7766203703703703E-2</v>
      </c>
      <c r="F4413" s="6">
        <f t="shared" si="68"/>
        <v>97.583333333333329</v>
      </c>
    </row>
    <row r="4414" spans="1:6" x14ac:dyDescent="0.25">
      <c r="A4414">
        <v>4413</v>
      </c>
      <c r="B4414" t="s">
        <v>25955</v>
      </c>
      <c r="C4414">
        <v>26</v>
      </c>
      <c r="D4414" t="s">
        <v>18</v>
      </c>
      <c r="E4414" s="4">
        <v>6.7766203703703703E-2</v>
      </c>
      <c r="F4414" s="6">
        <f t="shared" si="68"/>
        <v>97.583333333333329</v>
      </c>
    </row>
    <row r="4415" spans="1:6" x14ac:dyDescent="0.25">
      <c r="A4415">
        <v>4414</v>
      </c>
      <c r="B4415" t="s">
        <v>25956</v>
      </c>
      <c r="C4415">
        <v>47</v>
      </c>
      <c r="D4415" t="s">
        <v>53</v>
      </c>
      <c r="E4415" s="4">
        <v>6.7766203703703703E-2</v>
      </c>
      <c r="F4415" s="6">
        <f t="shared" si="68"/>
        <v>97.583333333333329</v>
      </c>
    </row>
    <row r="4416" spans="1:6" x14ac:dyDescent="0.25">
      <c r="A4416">
        <v>4415</v>
      </c>
      <c r="B4416" t="s">
        <v>25957</v>
      </c>
      <c r="C4416">
        <v>25</v>
      </c>
      <c r="D4416" t="s">
        <v>18</v>
      </c>
      <c r="E4416" s="4">
        <v>6.7777777777777784E-2</v>
      </c>
      <c r="F4416" s="6">
        <f t="shared" si="68"/>
        <v>97.600000000000009</v>
      </c>
    </row>
    <row r="4417" spans="1:6" x14ac:dyDescent="0.25">
      <c r="A4417">
        <v>4416</v>
      </c>
      <c r="B4417" t="s">
        <v>2011</v>
      </c>
      <c r="C4417">
        <v>24</v>
      </c>
      <c r="D4417" t="s">
        <v>879</v>
      </c>
      <c r="E4417" s="4">
        <v>6.7777777777777784E-2</v>
      </c>
      <c r="F4417" s="6">
        <f t="shared" si="68"/>
        <v>97.600000000000009</v>
      </c>
    </row>
    <row r="4418" spans="1:6" x14ac:dyDescent="0.25">
      <c r="A4418">
        <v>4417</v>
      </c>
      <c r="B4418" t="s">
        <v>25958</v>
      </c>
      <c r="C4418">
        <v>35</v>
      </c>
      <c r="D4418" t="s">
        <v>129</v>
      </c>
      <c r="E4418" s="4">
        <v>6.7777777777777784E-2</v>
      </c>
      <c r="F4418" s="6">
        <f t="shared" si="68"/>
        <v>97.600000000000009</v>
      </c>
    </row>
    <row r="4419" spans="1:6" x14ac:dyDescent="0.25">
      <c r="A4419">
        <v>4418</v>
      </c>
      <c r="B4419" t="s">
        <v>25959</v>
      </c>
      <c r="C4419">
        <v>24</v>
      </c>
      <c r="D4419" t="s">
        <v>43</v>
      </c>
      <c r="E4419" s="4">
        <v>6.7789351851851851E-2</v>
      </c>
      <c r="F4419" s="6">
        <f t="shared" ref="F4419:F4482" si="69">E4419*86400/60</f>
        <v>97.61666666666666</v>
      </c>
    </row>
    <row r="4420" spans="1:6" x14ac:dyDescent="0.25">
      <c r="A4420">
        <v>4419</v>
      </c>
      <c r="B4420" t="s">
        <v>2430</v>
      </c>
      <c r="C4420">
        <v>48</v>
      </c>
      <c r="D4420" t="s">
        <v>152</v>
      </c>
      <c r="E4420" s="4">
        <v>6.7789351851851851E-2</v>
      </c>
      <c r="F4420" s="6">
        <f t="shared" si="69"/>
        <v>97.61666666666666</v>
      </c>
    </row>
    <row r="4421" spans="1:6" x14ac:dyDescent="0.25">
      <c r="A4421">
        <v>4420</v>
      </c>
      <c r="B4421" t="s">
        <v>25960</v>
      </c>
      <c r="C4421">
        <v>54</v>
      </c>
      <c r="D4421" t="s">
        <v>456</v>
      </c>
      <c r="E4421" s="4">
        <v>6.7800925925925917E-2</v>
      </c>
      <c r="F4421" s="6">
        <f t="shared" si="69"/>
        <v>97.633333333333312</v>
      </c>
    </row>
    <row r="4422" spans="1:6" x14ac:dyDescent="0.25">
      <c r="A4422">
        <v>4421</v>
      </c>
      <c r="B4422" t="s">
        <v>25961</v>
      </c>
      <c r="C4422">
        <v>52</v>
      </c>
      <c r="D4422" t="s">
        <v>65</v>
      </c>
      <c r="E4422" s="4">
        <v>6.7800925925925917E-2</v>
      </c>
      <c r="F4422" s="6">
        <f t="shared" si="69"/>
        <v>97.633333333333312</v>
      </c>
    </row>
    <row r="4423" spans="1:6" x14ac:dyDescent="0.25">
      <c r="A4423">
        <v>4422</v>
      </c>
      <c r="B4423" t="s">
        <v>25962</v>
      </c>
      <c r="C4423">
        <v>40</v>
      </c>
      <c r="D4423" t="s">
        <v>25963</v>
      </c>
      <c r="E4423" s="4">
        <v>6.7800925925925917E-2</v>
      </c>
      <c r="F4423" s="6">
        <f t="shared" si="69"/>
        <v>97.633333333333312</v>
      </c>
    </row>
    <row r="4424" spans="1:6" x14ac:dyDescent="0.25">
      <c r="A4424">
        <v>4423</v>
      </c>
      <c r="B4424" t="s">
        <v>25964</v>
      </c>
      <c r="C4424">
        <v>30</v>
      </c>
      <c r="D4424" t="s">
        <v>499</v>
      </c>
      <c r="E4424" s="4">
        <v>6.7812499999999998E-2</v>
      </c>
      <c r="F4424" s="6">
        <f t="shared" si="69"/>
        <v>97.65</v>
      </c>
    </row>
    <row r="4425" spans="1:6" x14ac:dyDescent="0.25">
      <c r="A4425">
        <v>4424</v>
      </c>
      <c r="B4425" t="s">
        <v>2252</v>
      </c>
      <c r="C4425">
        <v>47</v>
      </c>
      <c r="D4425" t="s">
        <v>27</v>
      </c>
      <c r="E4425" s="4">
        <v>6.7812499999999998E-2</v>
      </c>
      <c r="F4425" s="6">
        <f t="shared" si="69"/>
        <v>97.65</v>
      </c>
    </row>
    <row r="4426" spans="1:6" x14ac:dyDescent="0.25">
      <c r="A4426">
        <v>4425</v>
      </c>
      <c r="B4426" t="s">
        <v>1952</v>
      </c>
      <c r="C4426">
        <v>43</v>
      </c>
      <c r="D4426" t="s">
        <v>45</v>
      </c>
      <c r="E4426" s="4">
        <v>6.7824074074074078E-2</v>
      </c>
      <c r="F4426" s="6">
        <f t="shared" si="69"/>
        <v>97.666666666666671</v>
      </c>
    </row>
    <row r="4427" spans="1:6" x14ac:dyDescent="0.25">
      <c r="A4427">
        <v>4426</v>
      </c>
      <c r="B4427" t="s">
        <v>25965</v>
      </c>
      <c r="C4427">
        <v>39</v>
      </c>
      <c r="D4427" t="s">
        <v>44</v>
      </c>
      <c r="E4427" s="4">
        <v>6.7835648148148145E-2</v>
      </c>
      <c r="F4427" s="6">
        <f t="shared" si="69"/>
        <v>97.683333333333337</v>
      </c>
    </row>
    <row r="4428" spans="1:6" x14ac:dyDescent="0.25">
      <c r="A4428">
        <v>4427</v>
      </c>
      <c r="B4428" t="s">
        <v>25966</v>
      </c>
      <c r="C4428">
        <v>37</v>
      </c>
      <c r="D4428" t="s">
        <v>25967</v>
      </c>
      <c r="E4428" s="4">
        <v>6.7847222222222225E-2</v>
      </c>
      <c r="F4428" s="6">
        <f t="shared" si="69"/>
        <v>97.7</v>
      </c>
    </row>
    <row r="4429" spans="1:6" x14ac:dyDescent="0.25">
      <c r="A4429">
        <v>4428</v>
      </c>
      <c r="B4429" t="s">
        <v>2878</v>
      </c>
      <c r="C4429">
        <v>27</v>
      </c>
      <c r="D4429" t="s">
        <v>329</v>
      </c>
      <c r="E4429" s="4">
        <v>6.7847222222222225E-2</v>
      </c>
      <c r="F4429" s="6">
        <f t="shared" si="69"/>
        <v>97.7</v>
      </c>
    </row>
    <row r="4430" spans="1:6" x14ac:dyDescent="0.25">
      <c r="A4430">
        <v>4429</v>
      </c>
      <c r="B4430" t="s">
        <v>25968</v>
      </c>
      <c r="C4430">
        <v>38</v>
      </c>
      <c r="D4430" t="s">
        <v>20</v>
      </c>
      <c r="E4430" s="4">
        <v>6.7847222222222225E-2</v>
      </c>
      <c r="F4430" s="6">
        <f t="shared" si="69"/>
        <v>97.7</v>
      </c>
    </row>
    <row r="4431" spans="1:6" x14ac:dyDescent="0.25">
      <c r="A4431">
        <v>4430</v>
      </c>
      <c r="B4431" t="s">
        <v>4862</v>
      </c>
      <c r="C4431">
        <v>28</v>
      </c>
      <c r="D4431" t="s">
        <v>20</v>
      </c>
      <c r="E4431" s="4">
        <v>6.7847222222222225E-2</v>
      </c>
      <c r="F4431" s="6">
        <f t="shared" si="69"/>
        <v>97.7</v>
      </c>
    </row>
    <row r="4432" spans="1:6" x14ac:dyDescent="0.25">
      <c r="A4432">
        <v>4431</v>
      </c>
      <c r="B4432" t="s">
        <v>25969</v>
      </c>
      <c r="C4432">
        <v>29</v>
      </c>
      <c r="D4432" t="s">
        <v>25970</v>
      </c>
      <c r="E4432" s="4">
        <v>6.7858796296296306E-2</v>
      </c>
      <c r="F4432" s="6">
        <f t="shared" si="69"/>
        <v>97.716666666666683</v>
      </c>
    </row>
    <row r="4433" spans="1:6" x14ac:dyDescent="0.25">
      <c r="A4433">
        <v>4432</v>
      </c>
      <c r="B4433" t="s">
        <v>2798</v>
      </c>
      <c r="C4433">
        <v>32</v>
      </c>
      <c r="D4433" t="s">
        <v>18</v>
      </c>
      <c r="E4433" s="4">
        <v>6.7858796296296306E-2</v>
      </c>
      <c r="F4433" s="6">
        <f t="shared" si="69"/>
        <v>97.716666666666683</v>
      </c>
    </row>
    <row r="4434" spans="1:6" x14ac:dyDescent="0.25">
      <c r="A4434">
        <v>4433</v>
      </c>
      <c r="B4434" t="s">
        <v>25971</v>
      </c>
      <c r="C4434">
        <v>48</v>
      </c>
      <c r="D4434" t="s">
        <v>43</v>
      </c>
      <c r="E4434" s="4">
        <v>6.7858796296296306E-2</v>
      </c>
      <c r="F4434" s="6">
        <f t="shared" si="69"/>
        <v>97.716666666666683</v>
      </c>
    </row>
    <row r="4435" spans="1:6" x14ac:dyDescent="0.25">
      <c r="A4435">
        <v>4434</v>
      </c>
      <c r="B4435" t="s">
        <v>25972</v>
      </c>
      <c r="C4435">
        <v>27</v>
      </c>
      <c r="D4435" t="s">
        <v>69</v>
      </c>
      <c r="E4435" s="4">
        <v>6.7870370370370373E-2</v>
      </c>
      <c r="F4435" s="6">
        <f t="shared" si="69"/>
        <v>97.733333333333334</v>
      </c>
    </row>
    <row r="4436" spans="1:6" x14ac:dyDescent="0.25">
      <c r="A4436">
        <v>4435</v>
      </c>
      <c r="B4436" t="s">
        <v>25973</v>
      </c>
      <c r="C4436">
        <v>26</v>
      </c>
      <c r="D4436" t="s">
        <v>1397</v>
      </c>
      <c r="E4436" s="4">
        <v>6.7870370370370373E-2</v>
      </c>
      <c r="F4436" s="6">
        <f t="shared" si="69"/>
        <v>97.733333333333334</v>
      </c>
    </row>
    <row r="4437" spans="1:6" x14ac:dyDescent="0.25">
      <c r="A4437">
        <v>4436</v>
      </c>
      <c r="B4437" t="s">
        <v>25974</v>
      </c>
      <c r="C4437">
        <v>38</v>
      </c>
      <c r="D4437" t="s">
        <v>28</v>
      </c>
      <c r="E4437" s="4">
        <v>6.7870370370370373E-2</v>
      </c>
      <c r="F4437" s="6">
        <f t="shared" si="69"/>
        <v>97.733333333333334</v>
      </c>
    </row>
    <row r="4438" spans="1:6" x14ac:dyDescent="0.25">
      <c r="A4438">
        <v>4437</v>
      </c>
      <c r="B4438" t="s">
        <v>25975</v>
      </c>
      <c r="C4438">
        <v>43</v>
      </c>
      <c r="D4438" t="s">
        <v>595</v>
      </c>
      <c r="E4438" s="4">
        <v>6.7881944444444439E-2</v>
      </c>
      <c r="F4438" s="6">
        <f t="shared" si="69"/>
        <v>97.75</v>
      </c>
    </row>
    <row r="4439" spans="1:6" x14ac:dyDescent="0.25">
      <c r="A4439">
        <v>4438</v>
      </c>
      <c r="B4439" t="s">
        <v>2671</v>
      </c>
      <c r="C4439">
        <v>54</v>
      </c>
      <c r="D4439" t="s">
        <v>35</v>
      </c>
      <c r="E4439" s="4">
        <v>6.7881944444444439E-2</v>
      </c>
      <c r="F4439" s="6">
        <f t="shared" si="69"/>
        <v>97.75</v>
      </c>
    </row>
    <row r="4440" spans="1:6" x14ac:dyDescent="0.25">
      <c r="A4440">
        <v>4439</v>
      </c>
      <c r="B4440" t="s">
        <v>6646</v>
      </c>
      <c r="C4440">
        <v>33</v>
      </c>
      <c r="D4440" t="s">
        <v>35</v>
      </c>
      <c r="E4440" s="4">
        <v>6.7881944444444439E-2</v>
      </c>
      <c r="F4440" s="6">
        <f t="shared" si="69"/>
        <v>97.75</v>
      </c>
    </row>
    <row r="4441" spans="1:6" x14ac:dyDescent="0.25">
      <c r="A4441">
        <v>4440</v>
      </c>
      <c r="B4441" t="s">
        <v>25976</v>
      </c>
      <c r="C4441">
        <v>24</v>
      </c>
      <c r="D4441" t="s">
        <v>297</v>
      </c>
      <c r="E4441" s="4">
        <v>6.7881944444444439E-2</v>
      </c>
      <c r="F4441" s="6">
        <f t="shared" si="69"/>
        <v>97.75</v>
      </c>
    </row>
    <row r="4442" spans="1:6" x14ac:dyDescent="0.25">
      <c r="A4442">
        <v>4441</v>
      </c>
      <c r="B4442" t="s">
        <v>25977</v>
      </c>
      <c r="C4442">
        <v>31</v>
      </c>
      <c r="D4442" t="s">
        <v>1425</v>
      </c>
      <c r="E4442" s="4">
        <v>6.789351851851852E-2</v>
      </c>
      <c r="F4442" s="6">
        <f t="shared" si="69"/>
        <v>97.766666666666666</v>
      </c>
    </row>
    <row r="4443" spans="1:6" x14ac:dyDescent="0.25">
      <c r="A4443">
        <v>4442</v>
      </c>
      <c r="B4443" t="s">
        <v>3372</v>
      </c>
      <c r="C4443">
        <v>27</v>
      </c>
      <c r="D4443" t="s">
        <v>35</v>
      </c>
      <c r="E4443" s="4">
        <v>6.789351851851852E-2</v>
      </c>
      <c r="F4443" s="6">
        <f t="shared" si="69"/>
        <v>97.766666666666666</v>
      </c>
    </row>
    <row r="4444" spans="1:6" x14ac:dyDescent="0.25">
      <c r="A4444">
        <v>4443</v>
      </c>
      <c r="B4444" t="s">
        <v>25978</v>
      </c>
      <c r="C4444">
        <v>29</v>
      </c>
      <c r="D4444" t="s">
        <v>35</v>
      </c>
      <c r="E4444" s="4">
        <v>6.789351851851852E-2</v>
      </c>
      <c r="F4444" s="6">
        <f t="shared" si="69"/>
        <v>97.766666666666666</v>
      </c>
    </row>
    <row r="4445" spans="1:6" x14ac:dyDescent="0.25">
      <c r="A4445">
        <v>4444</v>
      </c>
      <c r="B4445" t="s">
        <v>25979</v>
      </c>
      <c r="C4445">
        <v>34</v>
      </c>
      <c r="D4445" t="s">
        <v>35</v>
      </c>
      <c r="E4445" s="4">
        <v>6.7905092592592586E-2</v>
      </c>
      <c r="F4445" s="6">
        <f t="shared" si="69"/>
        <v>97.783333333333317</v>
      </c>
    </row>
    <row r="4446" spans="1:6" x14ac:dyDescent="0.25">
      <c r="A4446">
        <v>4445</v>
      </c>
      <c r="B4446" t="s">
        <v>25980</v>
      </c>
      <c r="C4446">
        <v>27</v>
      </c>
      <c r="D4446" t="s">
        <v>18</v>
      </c>
      <c r="E4446" s="4">
        <v>6.7905092592592586E-2</v>
      </c>
      <c r="F4446" s="6">
        <f t="shared" si="69"/>
        <v>97.783333333333317</v>
      </c>
    </row>
    <row r="4447" spans="1:6" x14ac:dyDescent="0.25">
      <c r="A4447">
        <v>4446</v>
      </c>
      <c r="B4447" t="s">
        <v>25981</v>
      </c>
      <c r="C4447">
        <v>29</v>
      </c>
      <c r="D4447" t="s">
        <v>18</v>
      </c>
      <c r="E4447" s="4">
        <v>6.7905092592592586E-2</v>
      </c>
      <c r="F4447" s="6">
        <f t="shared" si="69"/>
        <v>97.783333333333317</v>
      </c>
    </row>
    <row r="4448" spans="1:6" x14ac:dyDescent="0.25">
      <c r="A4448">
        <v>4447</v>
      </c>
      <c r="B4448" t="s">
        <v>25982</v>
      </c>
      <c r="C4448">
        <v>41</v>
      </c>
      <c r="D4448" t="s">
        <v>82</v>
      </c>
      <c r="E4448" s="4">
        <v>6.7905092592592586E-2</v>
      </c>
      <c r="F4448" s="6">
        <f t="shared" si="69"/>
        <v>97.783333333333317</v>
      </c>
    </row>
    <row r="4449" spans="1:6" x14ac:dyDescent="0.25">
      <c r="A4449">
        <v>4448</v>
      </c>
      <c r="B4449" t="s">
        <v>4014</v>
      </c>
      <c r="C4449">
        <v>22</v>
      </c>
      <c r="D4449" t="s">
        <v>18</v>
      </c>
      <c r="E4449" s="4">
        <v>6.7928240740740733E-2</v>
      </c>
      <c r="F4449" s="6">
        <f t="shared" si="69"/>
        <v>97.816666666666649</v>
      </c>
    </row>
    <row r="4450" spans="1:6" x14ac:dyDescent="0.25">
      <c r="A4450">
        <v>4449</v>
      </c>
      <c r="B4450" t="s">
        <v>2999</v>
      </c>
      <c r="C4450">
        <v>50</v>
      </c>
      <c r="D4450" t="s">
        <v>89</v>
      </c>
      <c r="E4450" s="4">
        <v>6.7928240740740733E-2</v>
      </c>
      <c r="F4450" s="6">
        <f t="shared" si="69"/>
        <v>97.816666666666649</v>
      </c>
    </row>
    <row r="4451" spans="1:6" x14ac:dyDescent="0.25">
      <c r="A4451">
        <v>4450</v>
      </c>
      <c r="B4451" t="s">
        <v>25983</v>
      </c>
      <c r="C4451">
        <v>55</v>
      </c>
      <c r="D4451" t="s">
        <v>25984</v>
      </c>
      <c r="E4451" s="4">
        <v>6.7928240740740733E-2</v>
      </c>
      <c r="F4451" s="6">
        <f t="shared" si="69"/>
        <v>97.816666666666649</v>
      </c>
    </row>
    <row r="4452" spans="1:6" x14ac:dyDescent="0.25">
      <c r="A4452">
        <v>4451</v>
      </c>
      <c r="B4452" t="s">
        <v>25985</v>
      </c>
      <c r="C4452">
        <v>61</v>
      </c>
      <c r="D4452" t="s">
        <v>25986</v>
      </c>
      <c r="E4452" s="4">
        <v>6.7928240740740733E-2</v>
      </c>
      <c r="F4452" s="6">
        <f t="shared" si="69"/>
        <v>97.816666666666649</v>
      </c>
    </row>
    <row r="4453" spans="1:6" x14ac:dyDescent="0.25">
      <c r="A4453">
        <v>4452</v>
      </c>
      <c r="B4453" t="s">
        <v>3443</v>
      </c>
      <c r="C4453">
        <v>32</v>
      </c>
      <c r="D4453" t="s">
        <v>2637</v>
      </c>
      <c r="E4453" s="4">
        <v>6.7939814814814814E-2</v>
      </c>
      <c r="F4453" s="6">
        <f t="shared" si="69"/>
        <v>97.833333333333329</v>
      </c>
    </row>
    <row r="4454" spans="1:6" x14ac:dyDescent="0.25">
      <c r="A4454">
        <v>4453</v>
      </c>
      <c r="B4454" t="s">
        <v>3421</v>
      </c>
      <c r="C4454">
        <v>36</v>
      </c>
      <c r="D4454" t="s">
        <v>18</v>
      </c>
      <c r="E4454" s="4">
        <v>6.7939814814814814E-2</v>
      </c>
      <c r="F4454" s="6">
        <f t="shared" si="69"/>
        <v>97.833333333333329</v>
      </c>
    </row>
    <row r="4455" spans="1:6" x14ac:dyDescent="0.25">
      <c r="A4455">
        <v>4454</v>
      </c>
      <c r="B4455" t="s">
        <v>1961</v>
      </c>
      <c r="C4455">
        <v>55</v>
      </c>
      <c r="D4455" t="s">
        <v>1962</v>
      </c>
      <c r="E4455" s="4">
        <v>6.7939814814814814E-2</v>
      </c>
      <c r="F4455" s="6">
        <f t="shared" si="69"/>
        <v>97.833333333333329</v>
      </c>
    </row>
    <row r="4456" spans="1:6" x14ac:dyDescent="0.25">
      <c r="A4456">
        <v>4455</v>
      </c>
      <c r="B4456" t="s">
        <v>1138</v>
      </c>
      <c r="C4456">
        <v>27</v>
      </c>
      <c r="D4456" t="s">
        <v>31</v>
      </c>
      <c r="E4456" s="4">
        <v>6.7939814814814814E-2</v>
      </c>
      <c r="F4456" s="6">
        <f t="shared" si="69"/>
        <v>97.833333333333329</v>
      </c>
    </row>
    <row r="4457" spans="1:6" x14ac:dyDescent="0.25">
      <c r="A4457">
        <v>4456</v>
      </c>
      <c r="B4457" t="s">
        <v>3438</v>
      </c>
      <c r="C4457">
        <v>40</v>
      </c>
      <c r="D4457" t="s">
        <v>35</v>
      </c>
      <c r="E4457" s="4">
        <v>6.7939814814814814E-2</v>
      </c>
      <c r="F4457" s="6">
        <f t="shared" si="69"/>
        <v>97.833333333333329</v>
      </c>
    </row>
    <row r="4458" spans="1:6" x14ac:dyDescent="0.25">
      <c r="A4458">
        <v>4457</v>
      </c>
      <c r="B4458" t="s">
        <v>25987</v>
      </c>
      <c r="C4458">
        <v>51</v>
      </c>
      <c r="D4458" t="s">
        <v>119</v>
      </c>
      <c r="E4458" s="4">
        <v>6.7951388888888895E-2</v>
      </c>
      <c r="F4458" s="6">
        <f t="shared" si="69"/>
        <v>97.850000000000009</v>
      </c>
    </row>
    <row r="4459" spans="1:6" x14ac:dyDescent="0.25">
      <c r="A4459">
        <v>4458</v>
      </c>
      <c r="B4459" t="s">
        <v>25988</v>
      </c>
      <c r="C4459">
        <v>29</v>
      </c>
      <c r="D4459" t="s">
        <v>119</v>
      </c>
      <c r="E4459" s="4">
        <v>6.7962962962962961E-2</v>
      </c>
      <c r="F4459" s="6">
        <f t="shared" si="69"/>
        <v>97.86666666666666</v>
      </c>
    </row>
    <row r="4460" spans="1:6" x14ac:dyDescent="0.25">
      <c r="A4460">
        <v>4459</v>
      </c>
      <c r="B4460" t="s">
        <v>1803</v>
      </c>
      <c r="C4460">
        <v>24</v>
      </c>
      <c r="D4460" t="s">
        <v>18</v>
      </c>
      <c r="E4460" s="4">
        <v>6.7974537037037042E-2</v>
      </c>
      <c r="F4460" s="6">
        <f t="shared" si="69"/>
        <v>97.88333333333334</v>
      </c>
    </row>
    <row r="4461" spans="1:6" x14ac:dyDescent="0.25">
      <c r="A4461">
        <v>4460</v>
      </c>
      <c r="B4461" t="s">
        <v>25989</v>
      </c>
      <c r="C4461">
        <v>64</v>
      </c>
      <c r="D4461" t="s">
        <v>25990</v>
      </c>
      <c r="E4461" s="4">
        <v>6.7986111111111108E-2</v>
      </c>
      <c r="F4461" s="6">
        <f t="shared" si="69"/>
        <v>97.9</v>
      </c>
    </row>
    <row r="4462" spans="1:6" x14ac:dyDescent="0.25">
      <c r="A4462">
        <v>4461</v>
      </c>
      <c r="B4462" t="s">
        <v>25991</v>
      </c>
      <c r="C4462">
        <v>62</v>
      </c>
      <c r="D4462" t="s">
        <v>25992</v>
      </c>
      <c r="E4462" s="4">
        <v>6.7986111111111108E-2</v>
      </c>
      <c r="F4462" s="6">
        <f t="shared" si="69"/>
        <v>97.9</v>
      </c>
    </row>
    <row r="4463" spans="1:6" x14ac:dyDescent="0.25">
      <c r="A4463">
        <v>4462</v>
      </c>
      <c r="B4463" t="s">
        <v>2396</v>
      </c>
      <c r="C4463">
        <v>44</v>
      </c>
      <c r="D4463" t="s">
        <v>18</v>
      </c>
      <c r="E4463" s="4">
        <v>6.7997685185185189E-2</v>
      </c>
      <c r="F4463" s="6">
        <f t="shared" si="69"/>
        <v>97.916666666666671</v>
      </c>
    </row>
    <row r="4464" spans="1:6" x14ac:dyDescent="0.25">
      <c r="A4464">
        <v>4463</v>
      </c>
      <c r="B4464" t="s">
        <v>25993</v>
      </c>
      <c r="C4464">
        <v>33</v>
      </c>
      <c r="D4464" t="s">
        <v>30</v>
      </c>
      <c r="E4464" s="4">
        <v>6.8009259259259255E-2</v>
      </c>
      <c r="F4464" s="6">
        <f t="shared" si="69"/>
        <v>97.933333333333337</v>
      </c>
    </row>
    <row r="4465" spans="1:6" x14ac:dyDescent="0.25">
      <c r="A4465">
        <v>4464</v>
      </c>
      <c r="B4465" t="s">
        <v>3034</v>
      </c>
      <c r="C4465">
        <v>35</v>
      </c>
      <c r="D4465" t="s">
        <v>35</v>
      </c>
      <c r="E4465" s="4">
        <v>6.8020833333333336E-2</v>
      </c>
      <c r="F4465" s="6">
        <f t="shared" si="69"/>
        <v>97.95</v>
      </c>
    </row>
    <row r="4466" spans="1:6" x14ac:dyDescent="0.25">
      <c r="A4466">
        <v>4465</v>
      </c>
      <c r="B4466" t="s">
        <v>25994</v>
      </c>
      <c r="C4466">
        <v>41</v>
      </c>
      <c r="D4466" t="s">
        <v>89</v>
      </c>
      <c r="E4466" s="4">
        <v>6.8020833333333336E-2</v>
      </c>
      <c r="F4466" s="6">
        <f t="shared" si="69"/>
        <v>97.95</v>
      </c>
    </row>
    <row r="4467" spans="1:6" x14ac:dyDescent="0.25">
      <c r="A4467">
        <v>4466</v>
      </c>
      <c r="B4467" t="s">
        <v>6385</v>
      </c>
      <c r="C4467">
        <v>30</v>
      </c>
      <c r="D4467" t="s">
        <v>35</v>
      </c>
      <c r="E4467" s="4">
        <v>6.8032407407407403E-2</v>
      </c>
      <c r="F4467" s="6">
        <f t="shared" si="69"/>
        <v>97.966666666666669</v>
      </c>
    </row>
    <row r="4468" spans="1:6" x14ac:dyDescent="0.25">
      <c r="A4468">
        <v>4467</v>
      </c>
      <c r="B4468" t="s">
        <v>2846</v>
      </c>
      <c r="C4468">
        <v>40</v>
      </c>
      <c r="D4468" t="s">
        <v>133</v>
      </c>
      <c r="E4468" s="4">
        <v>6.8032407407407403E-2</v>
      </c>
      <c r="F4468" s="6">
        <f t="shared" si="69"/>
        <v>97.966666666666669</v>
      </c>
    </row>
    <row r="4469" spans="1:6" x14ac:dyDescent="0.25">
      <c r="A4469">
        <v>4468</v>
      </c>
      <c r="B4469" t="s">
        <v>25995</v>
      </c>
      <c r="C4469">
        <v>39</v>
      </c>
      <c r="D4469" t="s">
        <v>18</v>
      </c>
      <c r="E4469" s="4">
        <v>6.8032407407407403E-2</v>
      </c>
      <c r="F4469" s="6">
        <f t="shared" si="69"/>
        <v>97.966666666666669</v>
      </c>
    </row>
    <row r="4470" spans="1:6" x14ac:dyDescent="0.25">
      <c r="A4470">
        <v>4469</v>
      </c>
      <c r="B4470" t="s">
        <v>3267</v>
      </c>
      <c r="C4470">
        <v>49</v>
      </c>
      <c r="D4470" t="s">
        <v>171</v>
      </c>
      <c r="E4470" s="4">
        <v>6.8043981481481483E-2</v>
      </c>
      <c r="F4470" s="6">
        <f t="shared" si="69"/>
        <v>97.983333333333334</v>
      </c>
    </row>
    <row r="4471" spans="1:6" x14ac:dyDescent="0.25">
      <c r="A4471">
        <v>4470</v>
      </c>
      <c r="B4471" t="s">
        <v>3450</v>
      </c>
      <c r="C4471">
        <v>28</v>
      </c>
      <c r="D4471" t="s">
        <v>25996</v>
      </c>
      <c r="E4471" s="4">
        <v>6.8043981481481483E-2</v>
      </c>
      <c r="F4471" s="6">
        <f t="shared" si="69"/>
        <v>97.983333333333334</v>
      </c>
    </row>
    <row r="4472" spans="1:6" x14ac:dyDescent="0.25">
      <c r="A4472">
        <v>4471</v>
      </c>
      <c r="B4472" t="s">
        <v>3178</v>
      </c>
      <c r="C4472">
        <v>56</v>
      </c>
      <c r="D4472" t="s">
        <v>3179</v>
      </c>
      <c r="E4472" s="4">
        <v>6.805555555555555E-2</v>
      </c>
      <c r="F4472" s="6">
        <f t="shared" si="69"/>
        <v>97.999999999999986</v>
      </c>
    </row>
    <row r="4473" spans="1:6" x14ac:dyDescent="0.25">
      <c r="A4473">
        <v>4472</v>
      </c>
      <c r="B4473" t="s">
        <v>25997</v>
      </c>
      <c r="C4473">
        <v>36</v>
      </c>
      <c r="D4473" t="s">
        <v>44</v>
      </c>
      <c r="E4473" s="4">
        <v>6.806712962962963E-2</v>
      </c>
      <c r="F4473" s="6">
        <f t="shared" si="69"/>
        <v>98.016666666666666</v>
      </c>
    </row>
    <row r="4474" spans="1:6" x14ac:dyDescent="0.25">
      <c r="A4474">
        <v>4473</v>
      </c>
      <c r="B4474" t="s">
        <v>2285</v>
      </c>
      <c r="C4474">
        <v>38</v>
      </c>
      <c r="D4474" t="s">
        <v>18</v>
      </c>
      <c r="E4474" s="4">
        <v>6.806712962962963E-2</v>
      </c>
      <c r="F4474" s="6">
        <f t="shared" si="69"/>
        <v>98.016666666666666</v>
      </c>
    </row>
    <row r="4475" spans="1:6" x14ac:dyDescent="0.25">
      <c r="A4475">
        <v>4474</v>
      </c>
      <c r="B4475" t="s">
        <v>25998</v>
      </c>
      <c r="C4475">
        <v>24</v>
      </c>
      <c r="D4475" t="s">
        <v>35</v>
      </c>
      <c r="E4475" s="4">
        <v>6.806712962962963E-2</v>
      </c>
      <c r="F4475" s="6">
        <f t="shared" si="69"/>
        <v>98.016666666666666</v>
      </c>
    </row>
    <row r="4476" spans="1:6" x14ac:dyDescent="0.25">
      <c r="A4476">
        <v>4475</v>
      </c>
      <c r="B4476" t="s">
        <v>25999</v>
      </c>
      <c r="C4476">
        <v>24</v>
      </c>
      <c r="D4476" t="s">
        <v>18</v>
      </c>
      <c r="E4476" s="4">
        <v>6.806712962962963E-2</v>
      </c>
      <c r="F4476" s="6">
        <f t="shared" si="69"/>
        <v>98.016666666666666</v>
      </c>
    </row>
    <row r="4477" spans="1:6" x14ac:dyDescent="0.25">
      <c r="A4477">
        <v>4476</v>
      </c>
      <c r="B4477" t="s">
        <v>26000</v>
      </c>
      <c r="C4477">
        <v>55</v>
      </c>
      <c r="D4477" t="s">
        <v>508</v>
      </c>
      <c r="E4477" s="4">
        <v>6.8090277777777777E-2</v>
      </c>
      <c r="F4477" s="6">
        <f t="shared" si="69"/>
        <v>98.05</v>
      </c>
    </row>
    <row r="4478" spans="1:6" x14ac:dyDescent="0.25">
      <c r="A4478">
        <v>4477</v>
      </c>
      <c r="B4478" t="s">
        <v>2984</v>
      </c>
      <c r="C4478">
        <v>52</v>
      </c>
      <c r="D4478" t="s">
        <v>43</v>
      </c>
      <c r="E4478" s="4">
        <v>6.8090277777777777E-2</v>
      </c>
      <c r="F4478" s="6">
        <f t="shared" si="69"/>
        <v>98.05</v>
      </c>
    </row>
    <row r="4479" spans="1:6" x14ac:dyDescent="0.25">
      <c r="A4479">
        <v>4478</v>
      </c>
      <c r="B4479" t="s">
        <v>7183</v>
      </c>
      <c r="C4479">
        <v>25</v>
      </c>
      <c r="D4479" t="s">
        <v>37</v>
      </c>
      <c r="E4479" s="4">
        <v>6.8101851851851858E-2</v>
      </c>
      <c r="F4479" s="6">
        <f t="shared" si="69"/>
        <v>98.066666666666677</v>
      </c>
    </row>
    <row r="4480" spans="1:6" x14ac:dyDescent="0.25">
      <c r="A4480">
        <v>4479</v>
      </c>
      <c r="B4480" t="s">
        <v>26001</v>
      </c>
      <c r="C4480">
        <v>56</v>
      </c>
      <c r="D4480" t="s">
        <v>8294</v>
      </c>
      <c r="E4480" s="4">
        <v>6.8101851851851858E-2</v>
      </c>
      <c r="F4480" s="6">
        <f t="shared" si="69"/>
        <v>98.066666666666677</v>
      </c>
    </row>
    <row r="4481" spans="1:6" x14ac:dyDescent="0.25">
      <c r="A4481">
        <v>4480</v>
      </c>
      <c r="B4481" t="s">
        <v>26002</v>
      </c>
      <c r="C4481">
        <v>34</v>
      </c>
      <c r="D4481" t="s">
        <v>76</v>
      </c>
      <c r="E4481" s="4">
        <v>6.8113425925925938E-2</v>
      </c>
      <c r="F4481" s="6">
        <f t="shared" si="69"/>
        <v>98.083333333333343</v>
      </c>
    </row>
    <row r="4482" spans="1:6" x14ac:dyDescent="0.25">
      <c r="A4482">
        <v>4481</v>
      </c>
      <c r="B4482" t="s">
        <v>26003</v>
      </c>
      <c r="C4482">
        <v>24</v>
      </c>
      <c r="D4482" t="s">
        <v>466</v>
      </c>
      <c r="E4482" s="4">
        <v>6.8113425925925938E-2</v>
      </c>
      <c r="F4482" s="6">
        <f t="shared" si="69"/>
        <v>98.083333333333343</v>
      </c>
    </row>
    <row r="4483" spans="1:6" x14ac:dyDescent="0.25">
      <c r="A4483">
        <v>4482</v>
      </c>
      <c r="B4483" t="s">
        <v>26004</v>
      </c>
      <c r="C4483">
        <v>23</v>
      </c>
      <c r="D4483" t="s">
        <v>26005</v>
      </c>
      <c r="E4483" s="4">
        <v>6.8113425925925938E-2</v>
      </c>
      <c r="F4483" s="6">
        <f t="shared" ref="F4483:F4546" si="70">E4483*86400/60</f>
        <v>98.083333333333343</v>
      </c>
    </row>
    <row r="4484" spans="1:6" x14ac:dyDescent="0.25">
      <c r="A4484">
        <v>4483</v>
      </c>
      <c r="B4484" t="s">
        <v>2576</v>
      </c>
      <c r="C4484">
        <v>38</v>
      </c>
      <c r="D4484" t="s">
        <v>18</v>
      </c>
      <c r="E4484" s="4">
        <v>6.8125000000000005E-2</v>
      </c>
      <c r="F4484" s="6">
        <f t="shared" si="70"/>
        <v>98.1</v>
      </c>
    </row>
    <row r="4485" spans="1:6" x14ac:dyDescent="0.25">
      <c r="A4485">
        <v>4484</v>
      </c>
      <c r="B4485" t="s">
        <v>2085</v>
      </c>
      <c r="C4485">
        <v>43</v>
      </c>
      <c r="D4485" t="s">
        <v>205</v>
      </c>
      <c r="E4485" s="4">
        <v>6.8125000000000005E-2</v>
      </c>
      <c r="F4485" s="6">
        <f t="shared" si="70"/>
        <v>98.1</v>
      </c>
    </row>
    <row r="4486" spans="1:6" x14ac:dyDescent="0.25">
      <c r="A4486">
        <v>4485</v>
      </c>
      <c r="B4486" t="s">
        <v>3334</v>
      </c>
      <c r="C4486">
        <v>30</v>
      </c>
      <c r="D4486" t="s">
        <v>35</v>
      </c>
      <c r="E4486" s="4">
        <v>6.8125000000000005E-2</v>
      </c>
      <c r="F4486" s="6">
        <f t="shared" si="70"/>
        <v>98.1</v>
      </c>
    </row>
    <row r="4487" spans="1:6" x14ac:dyDescent="0.25">
      <c r="A4487">
        <v>4486</v>
      </c>
      <c r="B4487" t="s">
        <v>3109</v>
      </c>
      <c r="C4487">
        <v>35</v>
      </c>
      <c r="D4487" t="s">
        <v>784</v>
      </c>
      <c r="E4487" s="4">
        <v>6.8125000000000005E-2</v>
      </c>
      <c r="F4487" s="6">
        <f t="shared" si="70"/>
        <v>98.1</v>
      </c>
    </row>
    <row r="4488" spans="1:6" x14ac:dyDescent="0.25">
      <c r="A4488">
        <v>4487</v>
      </c>
      <c r="B4488" t="s">
        <v>7483</v>
      </c>
      <c r="C4488">
        <v>54</v>
      </c>
      <c r="D4488" t="s">
        <v>35</v>
      </c>
      <c r="E4488" s="4">
        <v>6.8125000000000005E-2</v>
      </c>
      <c r="F4488" s="6">
        <f t="shared" si="70"/>
        <v>98.1</v>
      </c>
    </row>
    <row r="4489" spans="1:6" x14ac:dyDescent="0.25">
      <c r="A4489">
        <v>4488</v>
      </c>
      <c r="B4489" t="s">
        <v>3213</v>
      </c>
      <c r="C4489">
        <v>50</v>
      </c>
      <c r="D4489" t="s">
        <v>233</v>
      </c>
      <c r="E4489" s="4">
        <v>6.8125000000000005E-2</v>
      </c>
      <c r="F4489" s="6">
        <f t="shared" si="70"/>
        <v>98.1</v>
      </c>
    </row>
    <row r="4490" spans="1:6" x14ac:dyDescent="0.25">
      <c r="A4490">
        <v>4489</v>
      </c>
      <c r="B4490" t="s">
        <v>2513</v>
      </c>
      <c r="C4490">
        <v>53</v>
      </c>
      <c r="D4490" t="s">
        <v>20</v>
      </c>
      <c r="E4490" s="4">
        <v>6.8148148148148138E-2</v>
      </c>
      <c r="F4490" s="6">
        <f t="shared" si="70"/>
        <v>98.133333333333312</v>
      </c>
    </row>
    <row r="4491" spans="1:6" x14ac:dyDescent="0.25">
      <c r="A4491">
        <v>4490</v>
      </c>
      <c r="B4491" t="s">
        <v>26006</v>
      </c>
      <c r="C4491">
        <v>27</v>
      </c>
      <c r="D4491" t="s">
        <v>3538</v>
      </c>
      <c r="E4491" s="4">
        <v>6.8159722222222219E-2</v>
      </c>
      <c r="F4491" s="6">
        <f t="shared" si="70"/>
        <v>98.15</v>
      </c>
    </row>
    <row r="4492" spans="1:6" x14ac:dyDescent="0.25">
      <c r="A4492">
        <v>4491</v>
      </c>
      <c r="B4492" t="s">
        <v>26007</v>
      </c>
      <c r="C4492">
        <v>29</v>
      </c>
      <c r="D4492" t="s">
        <v>53</v>
      </c>
      <c r="E4492" s="4">
        <v>6.8182870370370366E-2</v>
      </c>
      <c r="F4492" s="6">
        <f t="shared" si="70"/>
        <v>98.183333333333337</v>
      </c>
    </row>
    <row r="4493" spans="1:6" x14ac:dyDescent="0.25">
      <c r="A4493">
        <v>4492</v>
      </c>
      <c r="B4493" t="s">
        <v>8656</v>
      </c>
      <c r="C4493">
        <v>44</v>
      </c>
      <c r="D4493" t="s">
        <v>790</v>
      </c>
      <c r="E4493" s="4">
        <v>6.8194444444444446E-2</v>
      </c>
      <c r="F4493" s="6">
        <f t="shared" si="70"/>
        <v>98.2</v>
      </c>
    </row>
    <row r="4494" spans="1:6" x14ac:dyDescent="0.25">
      <c r="A4494">
        <v>4493</v>
      </c>
      <c r="B4494" t="s">
        <v>26008</v>
      </c>
      <c r="C4494">
        <v>29</v>
      </c>
      <c r="D4494" t="s">
        <v>35</v>
      </c>
      <c r="E4494" s="4">
        <v>6.8194444444444446E-2</v>
      </c>
      <c r="F4494" s="6">
        <f t="shared" si="70"/>
        <v>98.2</v>
      </c>
    </row>
    <row r="4495" spans="1:6" x14ac:dyDescent="0.25">
      <c r="A4495">
        <v>4494</v>
      </c>
      <c r="B4495" t="s">
        <v>2749</v>
      </c>
      <c r="C4495">
        <v>22</v>
      </c>
      <c r="D4495" t="s">
        <v>2750</v>
      </c>
      <c r="E4495" s="4">
        <v>6.8194444444444446E-2</v>
      </c>
      <c r="F4495" s="6">
        <f t="shared" si="70"/>
        <v>98.2</v>
      </c>
    </row>
    <row r="4496" spans="1:6" x14ac:dyDescent="0.25">
      <c r="A4496">
        <v>4495</v>
      </c>
      <c r="B4496" t="s">
        <v>3718</v>
      </c>
      <c r="C4496">
        <v>33</v>
      </c>
      <c r="D4496" t="s">
        <v>43</v>
      </c>
      <c r="E4496" s="4">
        <v>6.8194444444444446E-2</v>
      </c>
      <c r="F4496" s="6">
        <f t="shared" si="70"/>
        <v>98.2</v>
      </c>
    </row>
    <row r="4497" spans="1:6" x14ac:dyDescent="0.25">
      <c r="A4497">
        <v>4496</v>
      </c>
      <c r="B4497" t="s">
        <v>26009</v>
      </c>
      <c r="C4497">
        <v>34</v>
      </c>
      <c r="D4497" t="s">
        <v>94</v>
      </c>
      <c r="E4497" s="4">
        <v>6.8206018518518527E-2</v>
      </c>
      <c r="F4497" s="6">
        <f t="shared" si="70"/>
        <v>98.216666666666683</v>
      </c>
    </row>
    <row r="4498" spans="1:6" x14ac:dyDescent="0.25">
      <c r="A4498">
        <v>4497</v>
      </c>
      <c r="B4498" t="s">
        <v>26010</v>
      </c>
      <c r="C4498">
        <v>38</v>
      </c>
      <c r="D4498" t="s">
        <v>283</v>
      </c>
      <c r="E4498" s="4">
        <v>6.8206018518518527E-2</v>
      </c>
      <c r="F4498" s="6">
        <f t="shared" si="70"/>
        <v>98.216666666666683</v>
      </c>
    </row>
    <row r="4499" spans="1:6" x14ac:dyDescent="0.25">
      <c r="A4499">
        <v>4498</v>
      </c>
      <c r="B4499" t="s">
        <v>26011</v>
      </c>
      <c r="C4499">
        <v>27</v>
      </c>
      <c r="D4499" t="s">
        <v>35</v>
      </c>
      <c r="E4499" s="4">
        <v>6.8217592592592594E-2</v>
      </c>
      <c r="F4499" s="6">
        <f t="shared" si="70"/>
        <v>98.233333333333334</v>
      </c>
    </row>
    <row r="4500" spans="1:6" x14ac:dyDescent="0.25">
      <c r="A4500">
        <v>4499</v>
      </c>
      <c r="B4500" t="s">
        <v>26012</v>
      </c>
      <c r="C4500">
        <v>58</v>
      </c>
      <c r="D4500" t="s">
        <v>1282</v>
      </c>
      <c r="E4500" s="4">
        <v>6.8217592592592594E-2</v>
      </c>
      <c r="F4500" s="6">
        <f t="shared" si="70"/>
        <v>98.233333333333334</v>
      </c>
    </row>
    <row r="4501" spans="1:6" x14ac:dyDescent="0.25">
      <c r="A4501">
        <v>4500</v>
      </c>
      <c r="B4501" t="s">
        <v>26013</v>
      </c>
      <c r="C4501">
        <v>34</v>
      </c>
      <c r="D4501" t="s">
        <v>35</v>
      </c>
      <c r="E4501" s="4">
        <v>6.822916666666666E-2</v>
      </c>
      <c r="F4501" s="6">
        <f t="shared" si="70"/>
        <v>98.249999999999986</v>
      </c>
    </row>
    <row r="4502" spans="1:6" x14ac:dyDescent="0.25">
      <c r="A4502">
        <v>4501</v>
      </c>
      <c r="B4502" t="s">
        <v>3415</v>
      </c>
      <c r="C4502">
        <v>58</v>
      </c>
      <c r="D4502" t="s">
        <v>84</v>
      </c>
      <c r="E4502" s="4">
        <v>6.822916666666666E-2</v>
      </c>
      <c r="F4502" s="6">
        <f t="shared" si="70"/>
        <v>98.249999999999986</v>
      </c>
    </row>
    <row r="4503" spans="1:6" x14ac:dyDescent="0.25">
      <c r="A4503">
        <v>4502</v>
      </c>
      <c r="B4503" t="s">
        <v>3075</v>
      </c>
      <c r="C4503">
        <v>56</v>
      </c>
      <c r="D4503" t="s">
        <v>98</v>
      </c>
      <c r="E4503" s="4">
        <v>6.822916666666666E-2</v>
      </c>
      <c r="F4503" s="6">
        <f t="shared" si="70"/>
        <v>98.249999999999986</v>
      </c>
    </row>
    <row r="4504" spans="1:6" x14ac:dyDescent="0.25">
      <c r="A4504">
        <v>4503</v>
      </c>
      <c r="B4504" t="s">
        <v>546</v>
      </c>
      <c r="C4504">
        <v>48</v>
      </c>
      <c r="D4504" t="s">
        <v>78</v>
      </c>
      <c r="E4504" s="4">
        <v>6.8240740740740741E-2</v>
      </c>
      <c r="F4504" s="6">
        <f t="shared" si="70"/>
        <v>98.266666666666666</v>
      </c>
    </row>
    <row r="4505" spans="1:6" x14ac:dyDescent="0.25">
      <c r="A4505">
        <v>4504</v>
      </c>
      <c r="B4505" t="s">
        <v>3238</v>
      </c>
      <c r="C4505">
        <v>33</v>
      </c>
      <c r="D4505" t="s">
        <v>18</v>
      </c>
      <c r="E4505" s="4">
        <v>6.8252314814814807E-2</v>
      </c>
      <c r="F4505" s="6">
        <f t="shared" si="70"/>
        <v>98.283333333333317</v>
      </c>
    </row>
    <row r="4506" spans="1:6" x14ac:dyDescent="0.25">
      <c r="A4506">
        <v>4505</v>
      </c>
      <c r="B4506" t="s">
        <v>26014</v>
      </c>
      <c r="C4506">
        <v>25</v>
      </c>
      <c r="D4506" t="s">
        <v>37</v>
      </c>
      <c r="E4506" s="4">
        <v>6.8252314814814807E-2</v>
      </c>
      <c r="F4506" s="6">
        <f t="shared" si="70"/>
        <v>98.283333333333317</v>
      </c>
    </row>
    <row r="4507" spans="1:6" x14ac:dyDescent="0.25">
      <c r="A4507">
        <v>4506</v>
      </c>
      <c r="B4507" t="s">
        <v>3167</v>
      </c>
      <c r="C4507">
        <v>37</v>
      </c>
      <c r="D4507" t="s">
        <v>595</v>
      </c>
      <c r="E4507" s="4">
        <v>6.8263888888888888E-2</v>
      </c>
      <c r="F4507" s="6">
        <f t="shared" si="70"/>
        <v>98.3</v>
      </c>
    </row>
    <row r="4508" spans="1:6" x14ac:dyDescent="0.25">
      <c r="A4508">
        <v>4507</v>
      </c>
      <c r="B4508" t="s">
        <v>26015</v>
      </c>
      <c r="C4508">
        <v>34</v>
      </c>
      <c r="D4508" t="s">
        <v>35</v>
      </c>
      <c r="E4508" s="4">
        <v>6.8263888888888888E-2</v>
      </c>
      <c r="F4508" s="6">
        <f t="shared" si="70"/>
        <v>98.3</v>
      </c>
    </row>
    <row r="4509" spans="1:6" x14ac:dyDescent="0.25">
      <c r="A4509">
        <v>4508</v>
      </c>
      <c r="B4509" t="s">
        <v>26016</v>
      </c>
      <c r="C4509">
        <v>40</v>
      </c>
      <c r="E4509" s="4">
        <v>6.8263888888888888E-2</v>
      </c>
      <c r="F4509" s="6">
        <f t="shared" si="70"/>
        <v>98.3</v>
      </c>
    </row>
    <row r="4510" spans="1:6" x14ac:dyDescent="0.25">
      <c r="A4510">
        <v>4509</v>
      </c>
      <c r="B4510" t="s">
        <v>26017</v>
      </c>
      <c r="C4510">
        <v>34</v>
      </c>
      <c r="D4510" t="s">
        <v>129</v>
      </c>
      <c r="E4510" s="4">
        <v>6.8263888888888888E-2</v>
      </c>
      <c r="F4510" s="6">
        <f t="shared" si="70"/>
        <v>98.3</v>
      </c>
    </row>
    <row r="4511" spans="1:6" x14ac:dyDescent="0.25">
      <c r="A4511">
        <v>4510</v>
      </c>
      <c r="B4511" t="s">
        <v>26018</v>
      </c>
      <c r="C4511">
        <v>42</v>
      </c>
      <c r="D4511" t="s">
        <v>35</v>
      </c>
      <c r="E4511" s="4">
        <v>6.8263888888888888E-2</v>
      </c>
      <c r="F4511" s="6">
        <f t="shared" si="70"/>
        <v>98.3</v>
      </c>
    </row>
    <row r="4512" spans="1:6" x14ac:dyDescent="0.25">
      <c r="A4512">
        <v>4511</v>
      </c>
      <c r="B4512" t="s">
        <v>26019</v>
      </c>
      <c r="C4512">
        <v>43</v>
      </c>
      <c r="D4512" t="s">
        <v>43</v>
      </c>
      <c r="E4512" s="4">
        <v>6.8263888888888888E-2</v>
      </c>
      <c r="F4512" s="6">
        <f t="shared" si="70"/>
        <v>98.3</v>
      </c>
    </row>
    <row r="4513" spans="1:6" x14ac:dyDescent="0.25">
      <c r="A4513">
        <v>4512</v>
      </c>
      <c r="B4513" t="s">
        <v>26020</v>
      </c>
      <c r="C4513">
        <v>33</v>
      </c>
      <c r="D4513" t="s">
        <v>18</v>
      </c>
      <c r="E4513" s="4">
        <v>6.8275462962962954E-2</v>
      </c>
      <c r="F4513" s="6">
        <f t="shared" si="70"/>
        <v>98.316666666666649</v>
      </c>
    </row>
    <row r="4514" spans="1:6" x14ac:dyDescent="0.25">
      <c r="A4514">
        <v>4513</v>
      </c>
      <c r="B4514" t="s">
        <v>26021</v>
      </c>
      <c r="C4514">
        <v>30</v>
      </c>
      <c r="D4514" t="s">
        <v>119</v>
      </c>
      <c r="E4514" s="4">
        <v>6.8287037037037035E-2</v>
      </c>
      <c r="F4514" s="6">
        <f t="shared" si="70"/>
        <v>98.333333333333329</v>
      </c>
    </row>
    <row r="4515" spans="1:6" x14ac:dyDescent="0.25">
      <c r="A4515">
        <v>4514</v>
      </c>
      <c r="B4515" t="s">
        <v>26022</v>
      </c>
      <c r="C4515">
        <v>45</v>
      </c>
      <c r="D4515" t="s">
        <v>378</v>
      </c>
      <c r="E4515" s="4">
        <v>6.8287037037037035E-2</v>
      </c>
      <c r="F4515" s="6">
        <f t="shared" si="70"/>
        <v>98.333333333333329</v>
      </c>
    </row>
    <row r="4516" spans="1:6" x14ac:dyDescent="0.25">
      <c r="A4516">
        <v>4515</v>
      </c>
      <c r="B4516" t="s">
        <v>3087</v>
      </c>
      <c r="C4516">
        <v>25</v>
      </c>
      <c r="D4516" t="s">
        <v>20</v>
      </c>
      <c r="E4516" s="4">
        <v>6.8287037037037035E-2</v>
      </c>
      <c r="F4516" s="6">
        <f t="shared" si="70"/>
        <v>98.333333333333329</v>
      </c>
    </row>
    <row r="4517" spans="1:6" x14ac:dyDescent="0.25">
      <c r="A4517">
        <v>4516</v>
      </c>
      <c r="B4517" t="s">
        <v>2837</v>
      </c>
      <c r="C4517">
        <v>51</v>
      </c>
      <c r="D4517" t="s">
        <v>37</v>
      </c>
      <c r="E4517" s="4">
        <v>6.8287037037037035E-2</v>
      </c>
      <c r="F4517" s="6">
        <f t="shared" si="70"/>
        <v>98.333333333333329</v>
      </c>
    </row>
    <row r="4518" spans="1:6" x14ac:dyDescent="0.25">
      <c r="A4518">
        <v>4517</v>
      </c>
      <c r="B4518" t="s">
        <v>2610</v>
      </c>
      <c r="C4518">
        <v>44</v>
      </c>
      <c r="D4518" t="s">
        <v>76</v>
      </c>
      <c r="E4518" s="4">
        <v>6.8298611111111115E-2</v>
      </c>
      <c r="F4518" s="6">
        <f t="shared" si="70"/>
        <v>98.35</v>
      </c>
    </row>
    <row r="4519" spans="1:6" x14ac:dyDescent="0.25">
      <c r="A4519">
        <v>4518</v>
      </c>
      <c r="B4519" t="s">
        <v>2159</v>
      </c>
      <c r="C4519">
        <v>27</v>
      </c>
      <c r="D4519" t="s">
        <v>45</v>
      </c>
      <c r="E4519" s="4">
        <v>6.8310185185185182E-2</v>
      </c>
      <c r="F4519" s="6">
        <f t="shared" si="70"/>
        <v>98.36666666666666</v>
      </c>
    </row>
    <row r="4520" spans="1:6" x14ac:dyDescent="0.25">
      <c r="A4520">
        <v>4519</v>
      </c>
      <c r="B4520" t="s">
        <v>3200</v>
      </c>
      <c r="C4520">
        <v>53</v>
      </c>
      <c r="D4520" t="s">
        <v>43</v>
      </c>
      <c r="E4520" s="4">
        <v>6.8321759259259263E-2</v>
      </c>
      <c r="F4520" s="6">
        <f t="shared" si="70"/>
        <v>98.38333333333334</v>
      </c>
    </row>
    <row r="4521" spans="1:6" x14ac:dyDescent="0.25">
      <c r="A4521">
        <v>4520</v>
      </c>
      <c r="B4521" t="s">
        <v>26023</v>
      </c>
      <c r="C4521">
        <v>30</v>
      </c>
      <c r="D4521" t="s">
        <v>35</v>
      </c>
      <c r="E4521" s="4">
        <v>6.8333333333333343E-2</v>
      </c>
      <c r="F4521" s="6">
        <f t="shared" si="70"/>
        <v>98.40000000000002</v>
      </c>
    </row>
    <row r="4522" spans="1:6" x14ac:dyDescent="0.25">
      <c r="A4522">
        <v>4521</v>
      </c>
      <c r="B4522" t="s">
        <v>2320</v>
      </c>
      <c r="C4522">
        <v>31</v>
      </c>
      <c r="D4522" t="s">
        <v>37</v>
      </c>
      <c r="E4522" s="4">
        <v>6.8333333333333343E-2</v>
      </c>
      <c r="F4522" s="6">
        <f t="shared" si="70"/>
        <v>98.40000000000002</v>
      </c>
    </row>
    <row r="4523" spans="1:6" x14ac:dyDescent="0.25">
      <c r="A4523">
        <v>4522</v>
      </c>
      <c r="B4523" t="s">
        <v>1955</v>
      </c>
      <c r="C4523">
        <v>31</v>
      </c>
      <c r="D4523" t="s">
        <v>20</v>
      </c>
      <c r="E4523" s="4">
        <v>6.8333333333333343E-2</v>
      </c>
      <c r="F4523" s="6">
        <f t="shared" si="70"/>
        <v>98.40000000000002</v>
      </c>
    </row>
    <row r="4524" spans="1:6" x14ac:dyDescent="0.25">
      <c r="A4524">
        <v>4523</v>
      </c>
      <c r="B4524" t="s">
        <v>26024</v>
      </c>
      <c r="C4524">
        <v>39</v>
      </c>
      <c r="D4524" t="s">
        <v>283</v>
      </c>
      <c r="E4524" s="4">
        <v>6.8379629629629637E-2</v>
      </c>
      <c r="F4524" s="6">
        <f t="shared" si="70"/>
        <v>98.466666666666683</v>
      </c>
    </row>
    <row r="4525" spans="1:6" x14ac:dyDescent="0.25">
      <c r="A4525">
        <v>4524</v>
      </c>
      <c r="B4525" t="s">
        <v>3018</v>
      </c>
      <c r="C4525">
        <v>36</v>
      </c>
      <c r="D4525" t="s">
        <v>37</v>
      </c>
      <c r="E4525" s="4">
        <v>6.8379629629629637E-2</v>
      </c>
      <c r="F4525" s="6">
        <f t="shared" si="70"/>
        <v>98.466666666666683</v>
      </c>
    </row>
    <row r="4526" spans="1:6" x14ac:dyDescent="0.25">
      <c r="A4526">
        <v>4525</v>
      </c>
      <c r="B4526" t="s">
        <v>1837</v>
      </c>
      <c r="C4526">
        <v>25</v>
      </c>
      <c r="D4526" t="s">
        <v>18</v>
      </c>
      <c r="E4526" s="4">
        <v>6.8379629629629637E-2</v>
      </c>
      <c r="F4526" s="6">
        <f t="shared" si="70"/>
        <v>98.466666666666683</v>
      </c>
    </row>
    <row r="4527" spans="1:6" x14ac:dyDescent="0.25">
      <c r="A4527">
        <v>4526</v>
      </c>
      <c r="B4527" t="s">
        <v>1936</v>
      </c>
      <c r="C4527">
        <v>39</v>
      </c>
      <c r="D4527" t="s">
        <v>18</v>
      </c>
      <c r="E4527" s="4">
        <v>6.8402777777777771E-2</v>
      </c>
      <c r="F4527" s="6">
        <f t="shared" si="70"/>
        <v>98.499999999999986</v>
      </c>
    </row>
    <row r="4528" spans="1:6" x14ac:dyDescent="0.25">
      <c r="A4528">
        <v>4527</v>
      </c>
      <c r="B4528" t="s">
        <v>26025</v>
      </c>
      <c r="C4528">
        <v>44</v>
      </c>
      <c r="D4528" t="s">
        <v>25761</v>
      </c>
      <c r="E4528" s="4">
        <v>6.8437499999999998E-2</v>
      </c>
      <c r="F4528" s="6">
        <f t="shared" si="70"/>
        <v>98.55</v>
      </c>
    </row>
    <row r="4529" spans="1:6" x14ac:dyDescent="0.25">
      <c r="A4529">
        <v>4528</v>
      </c>
      <c r="B4529" t="s">
        <v>2604</v>
      </c>
      <c r="C4529">
        <v>31</v>
      </c>
      <c r="D4529" t="s">
        <v>35</v>
      </c>
      <c r="E4529" s="4">
        <v>6.8437499999999998E-2</v>
      </c>
      <c r="F4529" s="6">
        <f t="shared" si="70"/>
        <v>98.55</v>
      </c>
    </row>
    <row r="4530" spans="1:6" x14ac:dyDescent="0.25">
      <c r="A4530">
        <v>4529</v>
      </c>
      <c r="B4530" t="s">
        <v>26026</v>
      </c>
      <c r="C4530">
        <v>27</v>
      </c>
      <c r="D4530" t="s">
        <v>35</v>
      </c>
      <c r="E4530" s="4">
        <v>6.8437499999999998E-2</v>
      </c>
      <c r="F4530" s="6">
        <f t="shared" si="70"/>
        <v>98.55</v>
      </c>
    </row>
    <row r="4531" spans="1:6" x14ac:dyDescent="0.25">
      <c r="A4531">
        <v>4530</v>
      </c>
      <c r="B4531" t="s">
        <v>952</v>
      </c>
      <c r="C4531">
        <v>28</v>
      </c>
      <c r="D4531" t="s">
        <v>35</v>
      </c>
      <c r="E4531" s="4">
        <v>6.8437499999999998E-2</v>
      </c>
      <c r="F4531" s="6">
        <f t="shared" si="70"/>
        <v>98.55</v>
      </c>
    </row>
    <row r="4532" spans="1:6" x14ac:dyDescent="0.25">
      <c r="A4532">
        <v>4531</v>
      </c>
      <c r="B4532" t="s">
        <v>2036</v>
      </c>
      <c r="C4532">
        <v>38</v>
      </c>
      <c r="D4532" t="s">
        <v>18</v>
      </c>
      <c r="E4532" s="4">
        <v>6.8449074074074079E-2</v>
      </c>
      <c r="F4532" s="6">
        <f t="shared" si="70"/>
        <v>98.566666666666663</v>
      </c>
    </row>
    <row r="4533" spans="1:6" x14ac:dyDescent="0.25">
      <c r="A4533">
        <v>4532</v>
      </c>
      <c r="B4533" t="s">
        <v>26027</v>
      </c>
      <c r="C4533">
        <v>49</v>
      </c>
      <c r="D4533" t="s">
        <v>129</v>
      </c>
      <c r="E4533" s="4">
        <v>6.8449074074074079E-2</v>
      </c>
      <c r="F4533" s="6">
        <f t="shared" si="70"/>
        <v>98.566666666666663</v>
      </c>
    </row>
    <row r="4534" spans="1:6" x14ac:dyDescent="0.25">
      <c r="A4534">
        <v>4533</v>
      </c>
      <c r="B4534" t="s">
        <v>3456</v>
      </c>
      <c r="C4534">
        <v>48</v>
      </c>
      <c r="D4534" t="s">
        <v>140</v>
      </c>
      <c r="E4534" s="4">
        <v>6.8460648148148159E-2</v>
      </c>
      <c r="F4534" s="6">
        <f t="shared" si="70"/>
        <v>98.583333333333343</v>
      </c>
    </row>
    <row r="4535" spans="1:6" x14ac:dyDescent="0.25">
      <c r="A4535">
        <v>4534</v>
      </c>
      <c r="B4535" t="s">
        <v>26028</v>
      </c>
      <c r="C4535">
        <v>61</v>
      </c>
      <c r="D4535" t="s">
        <v>43</v>
      </c>
      <c r="E4535" s="4">
        <v>6.8460648148148159E-2</v>
      </c>
      <c r="F4535" s="6">
        <f t="shared" si="70"/>
        <v>98.583333333333343</v>
      </c>
    </row>
    <row r="4536" spans="1:6" x14ac:dyDescent="0.25">
      <c r="A4536">
        <v>4535</v>
      </c>
      <c r="B4536" t="s">
        <v>26029</v>
      </c>
      <c r="C4536">
        <v>41</v>
      </c>
      <c r="D4536" t="s">
        <v>152</v>
      </c>
      <c r="E4536" s="4">
        <v>6.8460648148148159E-2</v>
      </c>
      <c r="F4536" s="6">
        <f t="shared" si="70"/>
        <v>98.583333333333343</v>
      </c>
    </row>
    <row r="4537" spans="1:6" x14ac:dyDescent="0.25">
      <c r="A4537">
        <v>4536</v>
      </c>
      <c r="B4537" t="s">
        <v>26030</v>
      </c>
      <c r="C4537">
        <v>36</v>
      </c>
      <c r="D4537" t="s">
        <v>18</v>
      </c>
      <c r="E4537" s="4">
        <v>6.8472222222222226E-2</v>
      </c>
      <c r="F4537" s="6">
        <f t="shared" si="70"/>
        <v>98.6</v>
      </c>
    </row>
    <row r="4538" spans="1:6" x14ac:dyDescent="0.25">
      <c r="A4538">
        <v>4537</v>
      </c>
      <c r="B4538" t="s">
        <v>26031</v>
      </c>
      <c r="C4538">
        <v>46</v>
      </c>
      <c r="D4538" t="s">
        <v>43</v>
      </c>
      <c r="E4538" s="4">
        <v>6.8472222222222226E-2</v>
      </c>
      <c r="F4538" s="6">
        <f t="shared" si="70"/>
        <v>98.6</v>
      </c>
    </row>
    <row r="4539" spans="1:6" x14ac:dyDescent="0.25">
      <c r="A4539">
        <v>4538</v>
      </c>
      <c r="B4539" t="s">
        <v>26032</v>
      </c>
      <c r="C4539">
        <v>58</v>
      </c>
      <c r="D4539" t="s">
        <v>44</v>
      </c>
      <c r="E4539" s="4">
        <v>6.8472222222222226E-2</v>
      </c>
      <c r="F4539" s="6">
        <f t="shared" si="70"/>
        <v>98.6</v>
      </c>
    </row>
    <row r="4540" spans="1:6" x14ac:dyDescent="0.25">
      <c r="A4540">
        <v>4539</v>
      </c>
      <c r="B4540" t="s">
        <v>26033</v>
      </c>
      <c r="C4540">
        <v>31</v>
      </c>
      <c r="D4540" t="s">
        <v>30</v>
      </c>
      <c r="E4540" s="4">
        <v>6.8483796296296293E-2</v>
      </c>
      <c r="F4540" s="6">
        <f t="shared" si="70"/>
        <v>98.61666666666666</v>
      </c>
    </row>
    <row r="4541" spans="1:6" x14ac:dyDescent="0.25">
      <c r="A4541">
        <v>4540</v>
      </c>
      <c r="B4541" t="s">
        <v>2407</v>
      </c>
      <c r="C4541">
        <v>38</v>
      </c>
      <c r="D4541" t="s">
        <v>18</v>
      </c>
      <c r="E4541" s="4">
        <v>6.8483796296296293E-2</v>
      </c>
      <c r="F4541" s="6">
        <f t="shared" si="70"/>
        <v>98.61666666666666</v>
      </c>
    </row>
    <row r="4542" spans="1:6" x14ac:dyDescent="0.25">
      <c r="A4542">
        <v>4541</v>
      </c>
      <c r="B4542" t="s">
        <v>26034</v>
      </c>
      <c r="C4542">
        <v>47</v>
      </c>
      <c r="D4542" t="s">
        <v>98</v>
      </c>
      <c r="E4542" s="4">
        <v>6.8483796296296293E-2</v>
      </c>
      <c r="F4542" s="6">
        <f t="shared" si="70"/>
        <v>98.61666666666666</v>
      </c>
    </row>
    <row r="4543" spans="1:6" x14ac:dyDescent="0.25">
      <c r="A4543">
        <v>4542</v>
      </c>
      <c r="B4543" t="s">
        <v>2668</v>
      </c>
      <c r="C4543">
        <v>30</v>
      </c>
      <c r="D4543" t="s">
        <v>37</v>
      </c>
      <c r="E4543" s="4">
        <v>6.8483796296296293E-2</v>
      </c>
      <c r="F4543" s="6">
        <f t="shared" si="70"/>
        <v>98.61666666666666</v>
      </c>
    </row>
    <row r="4544" spans="1:6" x14ac:dyDescent="0.25">
      <c r="A4544">
        <v>4543</v>
      </c>
      <c r="B4544" t="s">
        <v>26035</v>
      </c>
      <c r="C4544">
        <v>37</v>
      </c>
      <c r="D4544" t="s">
        <v>45</v>
      </c>
      <c r="E4544" s="4">
        <v>6.8495370370370359E-2</v>
      </c>
      <c r="F4544" s="6">
        <f t="shared" si="70"/>
        <v>98.633333333333312</v>
      </c>
    </row>
    <row r="4545" spans="1:6" x14ac:dyDescent="0.25">
      <c r="A4545">
        <v>4544</v>
      </c>
      <c r="B4545" t="s">
        <v>2861</v>
      </c>
      <c r="C4545">
        <v>54</v>
      </c>
      <c r="D4545" t="s">
        <v>43</v>
      </c>
      <c r="E4545" s="4">
        <v>6.8495370370370359E-2</v>
      </c>
      <c r="F4545" s="6">
        <f t="shared" si="70"/>
        <v>98.633333333333312</v>
      </c>
    </row>
    <row r="4546" spans="1:6" x14ac:dyDescent="0.25">
      <c r="A4546">
        <v>4545</v>
      </c>
      <c r="B4546" t="s">
        <v>26036</v>
      </c>
      <c r="C4546">
        <v>34</v>
      </c>
      <c r="D4546" t="s">
        <v>499</v>
      </c>
      <c r="E4546" s="4">
        <v>6.8495370370370359E-2</v>
      </c>
      <c r="F4546" s="6">
        <f t="shared" si="70"/>
        <v>98.633333333333312</v>
      </c>
    </row>
    <row r="4547" spans="1:6" x14ac:dyDescent="0.25">
      <c r="A4547">
        <v>4546</v>
      </c>
      <c r="B4547" t="s">
        <v>8671</v>
      </c>
      <c r="C4547">
        <v>45</v>
      </c>
      <c r="D4547" t="s">
        <v>447</v>
      </c>
      <c r="E4547" s="4">
        <v>6.850694444444444E-2</v>
      </c>
      <c r="F4547" s="6">
        <f t="shared" ref="F4547:F4610" si="71">E4547*86400/60</f>
        <v>98.65</v>
      </c>
    </row>
    <row r="4548" spans="1:6" x14ac:dyDescent="0.25">
      <c r="A4548">
        <v>4547</v>
      </c>
      <c r="B4548" t="s">
        <v>26037</v>
      </c>
      <c r="C4548">
        <v>28</v>
      </c>
      <c r="D4548" t="s">
        <v>53</v>
      </c>
      <c r="E4548" s="4">
        <v>6.850694444444444E-2</v>
      </c>
      <c r="F4548" s="6">
        <f t="shared" si="71"/>
        <v>98.65</v>
      </c>
    </row>
    <row r="4549" spans="1:6" x14ac:dyDescent="0.25">
      <c r="A4549">
        <v>4548</v>
      </c>
      <c r="B4549" t="s">
        <v>26038</v>
      </c>
      <c r="C4549">
        <v>25</v>
      </c>
      <c r="D4549" t="s">
        <v>43</v>
      </c>
      <c r="E4549" s="4">
        <v>6.8541666666666667E-2</v>
      </c>
      <c r="F4549" s="6">
        <f t="shared" si="71"/>
        <v>98.7</v>
      </c>
    </row>
    <row r="4550" spans="1:6" x14ac:dyDescent="0.25">
      <c r="A4550">
        <v>4549</v>
      </c>
      <c r="B4550" t="s">
        <v>2767</v>
      </c>
      <c r="C4550">
        <v>52</v>
      </c>
      <c r="D4550" t="s">
        <v>27</v>
      </c>
      <c r="E4550" s="4">
        <v>6.8541666666666667E-2</v>
      </c>
      <c r="F4550" s="6">
        <f t="shared" si="71"/>
        <v>98.7</v>
      </c>
    </row>
    <row r="4551" spans="1:6" x14ac:dyDescent="0.25">
      <c r="A4551">
        <v>4550</v>
      </c>
      <c r="B4551" t="s">
        <v>26039</v>
      </c>
      <c r="C4551">
        <v>34</v>
      </c>
      <c r="D4551" t="s">
        <v>37</v>
      </c>
      <c r="E4551" s="4">
        <v>6.8541666666666667E-2</v>
      </c>
      <c r="F4551" s="6">
        <f t="shared" si="71"/>
        <v>98.7</v>
      </c>
    </row>
    <row r="4552" spans="1:6" x14ac:dyDescent="0.25">
      <c r="A4552">
        <v>4551</v>
      </c>
      <c r="B4552" t="s">
        <v>26040</v>
      </c>
      <c r="C4552">
        <v>39</v>
      </c>
      <c r="D4552" t="s">
        <v>26041</v>
      </c>
      <c r="E4552" s="4">
        <v>6.8553240740740748E-2</v>
      </c>
      <c r="F4552" s="6">
        <f t="shared" si="71"/>
        <v>98.716666666666683</v>
      </c>
    </row>
    <row r="4553" spans="1:6" x14ac:dyDescent="0.25">
      <c r="A4553">
        <v>4552</v>
      </c>
      <c r="B4553" t="s">
        <v>26042</v>
      </c>
      <c r="C4553">
        <v>22</v>
      </c>
      <c r="D4553" t="s">
        <v>35</v>
      </c>
      <c r="E4553" s="4">
        <v>6.8553240740740748E-2</v>
      </c>
      <c r="F4553" s="6">
        <f t="shared" si="71"/>
        <v>98.716666666666683</v>
      </c>
    </row>
    <row r="4554" spans="1:6" x14ac:dyDescent="0.25">
      <c r="A4554">
        <v>4553</v>
      </c>
      <c r="B4554" t="s">
        <v>26043</v>
      </c>
      <c r="C4554">
        <v>53</v>
      </c>
      <c r="D4554" t="s">
        <v>119</v>
      </c>
      <c r="E4554" s="4">
        <v>6.8564814814814815E-2</v>
      </c>
      <c r="F4554" s="6">
        <f t="shared" si="71"/>
        <v>98.733333333333334</v>
      </c>
    </row>
    <row r="4555" spans="1:6" x14ac:dyDescent="0.25">
      <c r="A4555">
        <v>4554</v>
      </c>
      <c r="B4555" t="s">
        <v>3307</v>
      </c>
      <c r="C4555">
        <v>30</v>
      </c>
      <c r="D4555" t="s">
        <v>35</v>
      </c>
      <c r="E4555" s="4">
        <v>6.8564814814814815E-2</v>
      </c>
      <c r="F4555" s="6">
        <f t="shared" si="71"/>
        <v>98.733333333333334</v>
      </c>
    </row>
    <row r="4556" spans="1:6" x14ac:dyDescent="0.25">
      <c r="A4556">
        <v>4555</v>
      </c>
      <c r="B4556" t="s">
        <v>5775</v>
      </c>
      <c r="C4556">
        <v>46</v>
      </c>
      <c r="D4556" t="s">
        <v>18</v>
      </c>
      <c r="E4556" s="4">
        <v>6.8564814814814815E-2</v>
      </c>
      <c r="F4556" s="6">
        <f t="shared" si="71"/>
        <v>98.733333333333334</v>
      </c>
    </row>
    <row r="4557" spans="1:6" x14ac:dyDescent="0.25">
      <c r="A4557">
        <v>4556</v>
      </c>
      <c r="B4557" t="s">
        <v>26044</v>
      </c>
      <c r="C4557">
        <v>38</v>
      </c>
      <c r="D4557" t="s">
        <v>82</v>
      </c>
      <c r="E4557" s="4">
        <v>6.8564814814814815E-2</v>
      </c>
      <c r="F4557" s="6">
        <f t="shared" si="71"/>
        <v>98.733333333333334</v>
      </c>
    </row>
    <row r="4558" spans="1:6" x14ac:dyDescent="0.25">
      <c r="A4558">
        <v>4557</v>
      </c>
      <c r="B4558" t="s">
        <v>26045</v>
      </c>
      <c r="C4558">
        <v>34</v>
      </c>
      <c r="D4558" t="s">
        <v>82</v>
      </c>
      <c r="E4558" s="4">
        <v>6.8587962962962962E-2</v>
      </c>
      <c r="F4558" s="6">
        <f t="shared" si="71"/>
        <v>98.766666666666666</v>
      </c>
    </row>
    <row r="4559" spans="1:6" x14ac:dyDescent="0.25">
      <c r="A4559">
        <v>4558</v>
      </c>
      <c r="B4559" t="s">
        <v>26046</v>
      </c>
      <c r="C4559">
        <v>24</v>
      </c>
      <c r="D4559" t="s">
        <v>18</v>
      </c>
      <c r="E4559" s="4">
        <v>6.8587962962962962E-2</v>
      </c>
      <c r="F4559" s="6">
        <f t="shared" si="71"/>
        <v>98.766666666666666</v>
      </c>
    </row>
    <row r="4560" spans="1:6" x14ac:dyDescent="0.25">
      <c r="A4560">
        <v>4559</v>
      </c>
      <c r="B4560" t="s">
        <v>26047</v>
      </c>
      <c r="C4560">
        <v>49</v>
      </c>
      <c r="D4560" t="s">
        <v>1802</v>
      </c>
      <c r="E4560" s="4">
        <v>6.8587962962962962E-2</v>
      </c>
      <c r="F4560" s="6">
        <f t="shared" si="71"/>
        <v>98.766666666666666</v>
      </c>
    </row>
    <row r="4561" spans="1:6" x14ac:dyDescent="0.25">
      <c r="A4561">
        <v>4560</v>
      </c>
      <c r="B4561" t="s">
        <v>26048</v>
      </c>
      <c r="C4561">
        <v>38</v>
      </c>
      <c r="D4561" t="s">
        <v>45</v>
      </c>
      <c r="E4561" s="4">
        <v>6.8587962962962962E-2</v>
      </c>
      <c r="F4561" s="6">
        <f t="shared" si="71"/>
        <v>98.766666666666666</v>
      </c>
    </row>
    <row r="4562" spans="1:6" x14ac:dyDescent="0.25">
      <c r="A4562">
        <v>4561</v>
      </c>
      <c r="B4562" t="s">
        <v>2476</v>
      </c>
      <c r="C4562">
        <v>14</v>
      </c>
      <c r="D4562" t="s">
        <v>37</v>
      </c>
      <c r="E4562" s="4">
        <v>6.8587962962962962E-2</v>
      </c>
      <c r="F4562" s="6">
        <f t="shared" si="71"/>
        <v>98.766666666666666</v>
      </c>
    </row>
    <row r="4563" spans="1:6" x14ac:dyDescent="0.25">
      <c r="A4563">
        <v>4562</v>
      </c>
      <c r="B4563" t="s">
        <v>2992</v>
      </c>
      <c r="C4563">
        <v>41</v>
      </c>
      <c r="D4563" t="s">
        <v>23686</v>
      </c>
      <c r="E4563" s="4">
        <v>6.8599537037037042E-2</v>
      </c>
      <c r="F4563" s="6">
        <f t="shared" si="71"/>
        <v>98.783333333333331</v>
      </c>
    </row>
    <row r="4564" spans="1:6" x14ac:dyDescent="0.25">
      <c r="A4564">
        <v>4563</v>
      </c>
      <c r="B4564" t="s">
        <v>26049</v>
      </c>
      <c r="C4564">
        <v>51</v>
      </c>
      <c r="D4564" t="s">
        <v>515</v>
      </c>
      <c r="E4564" s="4">
        <v>6.8599537037037042E-2</v>
      </c>
      <c r="F4564" s="6">
        <f t="shared" si="71"/>
        <v>98.783333333333331</v>
      </c>
    </row>
    <row r="4565" spans="1:6" x14ac:dyDescent="0.25">
      <c r="A4565">
        <v>4564</v>
      </c>
      <c r="B4565" t="s">
        <v>26050</v>
      </c>
      <c r="C4565">
        <v>43</v>
      </c>
      <c r="D4565" t="s">
        <v>119</v>
      </c>
      <c r="E4565" s="4">
        <v>6.8599537037037042E-2</v>
      </c>
      <c r="F4565" s="6">
        <f t="shared" si="71"/>
        <v>98.783333333333331</v>
      </c>
    </row>
    <row r="4566" spans="1:6" x14ac:dyDescent="0.25">
      <c r="A4566">
        <v>4565</v>
      </c>
      <c r="B4566" t="s">
        <v>26051</v>
      </c>
      <c r="C4566">
        <v>58</v>
      </c>
      <c r="D4566" t="s">
        <v>26052</v>
      </c>
      <c r="E4566" s="4">
        <v>6.8599537037037042E-2</v>
      </c>
      <c r="F4566" s="6">
        <f t="shared" si="71"/>
        <v>98.783333333333331</v>
      </c>
    </row>
    <row r="4567" spans="1:6" x14ac:dyDescent="0.25">
      <c r="A4567">
        <v>4566</v>
      </c>
      <c r="B4567" t="s">
        <v>26053</v>
      </c>
      <c r="C4567">
        <v>25</v>
      </c>
      <c r="D4567" t="s">
        <v>35</v>
      </c>
      <c r="E4567" s="4">
        <v>6.8611111111111109E-2</v>
      </c>
      <c r="F4567" s="6">
        <f t="shared" si="71"/>
        <v>98.8</v>
      </c>
    </row>
    <row r="4568" spans="1:6" x14ac:dyDescent="0.25">
      <c r="A4568">
        <v>4567</v>
      </c>
      <c r="B4568" t="s">
        <v>3199</v>
      </c>
      <c r="C4568">
        <v>53</v>
      </c>
      <c r="D4568" t="s">
        <v>256</v>
      </c>
      <c r="E4568" s="4">
        <v>6.8622685185185189E-2</v>
      </c>
      <c r="F4568" s="6">
        <f t="shared" si="71"/>
        <v>98.816666666666663</v>
      </c>
    </row>
    <row r="4569" spans="1:6" x14ac:dyDescent="0.25">
      <c r="A4569">
        <v>4568</v>
      </c>
      <c r="B4569" t="s">
        <v>26054</v>
      </c>
      <c r="C4569">
        <v>28</v>
      </c>
      <c r="D4569" t="s">
        <v>98</v>
      </c>
      <c r="E4569" s="4">
        <v>6.8622685185185189E-2</v>
      </c>
      <c r="F4569" s="6">
        <f t="shared" si="71"/>
        <v>98.816666666666663</v>
      </c>
    </row>
    <row r="4570" spans="1:6" x14ac:dyDescent="0.25">
      <c r="A4570">
        <v>4569</v>
      </c>
      <c r="B4570" t="s">
        <v>26055</v>
      </c>
      <c r="C4570">
        <v>35</v>
      </c>
      <c r="D4570" t="s">
        <v>43</v>
      </c>
      <c r="E4570" s="4">
        <v>6.8634259259259256E-2</v>
      </c>
      <c r="F4570" s="6">
        <f t="shared" si="71"/>
        <v>98.833333333333329</v>
      </c>
    </row>
    <row r="4571" spans="1:6" x14ac:dyDescent="0.25">
      <c r="A4571">
        <v>4570</v>
      </c>
      <c r="B4571" t="s">
        <v>26056</v>
      </c>
      <c r="C4571">
        <v>28</v>
      </c>
      <c r="D4571" t="s">
        <v>43</v>
      </c>
      <c r="E4571" s="4">
        <v>6.8634259259259256E-2</v>
      </c>
      <c r="F4571" s="6">
        <f t="shared" si="71"/>
        <v>98.833333333333329</v>
      </c>
    </row>
    <row r="4572" spans="1:6" x14ac:dyDescent="0.25">
      <c r="A4572">
        <v>4571</v>
      </c>
      <c r="B4572" t="s">
        <v>26057</v>
      </c>
      <c r="C4572">
        <v>29</v>
      </c>
      <c r="D4572" t="s">
        <v>43</v>
      </c>
      <c r="E4572" s="4">
        <v>6.8645833333333336E-2</v>
      </c>
      <c r="F4572" s="6">
        <f t="shared" si="71"/>
        <v>98.85</v>
      </c>
    </row>
    <row r="4573" spans="1:6" x14ac:dyDescent="0.25">
      <c r="A4573">
        <v>4572</v>
      </c>
      <c r="B4573" t="s">
        <v>6535</v>
      </c>
      <c r="C4573">
        <v>27</v>
      </c>
      <c r="D4573" t="s">
        <v>35</v>
      </c>
      <c r="E4573" s="4">
        <v>6.8645833333333336E-2</v>
      </c>
      <c r="F4573" s="6">
        <f t="shared" si="71"/>
        <v>98.85</v>
      </c>
    </row>
    <row r="4574" spans="1:6" x14ac:dyDescent="0.25">
      <c r="A4574">
        <v>4573</v>
      </c>
      <c r="B4574" t="s">
        <v>3374</v>
      </c>
      <c r="C4574">
        <v>52</v>
      </c>
      <c r="D4574" t="s">
        <v>31</v>
      </c>
      <c r="E4574" s="4">
        <v>6.8657407407407403E-2</v>
      </c>
      <c r="F4574" s="6">
        <f t="shared" si="71"/>
        <v>98.86666666666666</v>
      </c>
    </row>
    <row r="4575" spans="1:6" x14ac:dyDescent="0.25">
      <c r="A4575">
        <v>4574</v>
      </c>
      <c r="B4575" t="s">
        <v>26058</v>
      </c>
      <c r="C4575">
        <v>41</v>
      </c>
      <c r="D4575" t="s">
        <v>784</v>
      </c>
      <c r="E4575" s="4">
        <v>6.8668981481481484E-2</v>
      </c>
      <c r="F4575" s="6">
        <f t="shared" si="71"/>
        <v>98.88333333333334</v>
      </c>
    </row>
    <row r="4576" spans="1:6" x14ac:dyDescent="0.25">
      <c r="A4576">
        <v>4575</v>
      </c>
      <c r="B4576" t="s">
        <v>26059</v>
      </c>
      <c r="C4576">
        <v>33</v>
      </c>
      <c r="D4576" t="s">
        <v>18</v>
      </c>
      <c r="E4576" s="4">
        <v>6.8668981481481484E-2</v>
      </c>
      <c r="F4576" s="6">
        <f t="shared" si="71"/>
        <v>98.88333333333334</v>
      </c>
    </row>
    <row r="4577" spans="1:6" x14ac:dyDescent="0.25">
      <c r="A4577">
        <v>4576</v>
      </c>
      <c r="B4577" t="s">
        <v>26060</v>
      </c>
      <c r="C4577">
        <v>36</v>
      </c>
      <c r="D4577" t="s">
        <v>329</v>
      </c>
      <c r="E4577" s="4">
        <v>6.8668981481481484E-2</v>
      </c>
      <c r="F4577" s="6">
        <f t="shared" si="71"/>
        <v>98.88333333333334</v>
      </c>
    </row>
    <row r="4578" spans="1:6" x14ac:dyDescent="0.25">
      <c r="A4578">
        <v>4577</v>
      </c>
      <c r="B4578" t="s">
        <v>7414</v>
      </c>
      <c r="C4578">
        <v>46</v>
      </c>
      <c r="D4578" t="s">
        <v>297</v>
      </c>
      <c r="E4578" s="4">
        <v>6.8680555555555564E-2</v>
      </c>
      <c r="F4578" s="6">
        <f t="shared" si="71"/>
        <v>98.90000000000002</v>
      </c>
    </row>
    <row r="4579" spans="1:6" x14ac:dyDescent="0.25">
      <c r="A4579">
        <v>4578</v>
      </c>
      <c r="B4579" t="s">
        <v>26061</v>
      </c>
      <c r="C4579">
        <v>38</v>
      </c>
      <c r="D4579" t="s">
        <v>18</v>
      </c>
      <c r="E4579" s="4">
        <v>6.8692129629629631E-2</v>
      </c>
      <c r="F4579" s="6">
        <f t="shared" si="71"/>
        <v>98.916666666666671</v>
      </c>
    </row>
    <row r="4580" spans="1:6" x14ac:dyDescent="0.25">
      <c r="A4580">
        <v>4579</v>
      </c>
      <c r="B4580" t="s">
        <v>26062</v>
      </c>
      <c r="C4580">
        <v>36</v>
      </c>
      <c r="D4580" t="s">
        <v>685</v>
      </c>
      <c r="E4580" s="4">
        <v>6.8692129629629631E-2</v>
      </c>
      <c r="F4580" s="6">
        <f t="shared" si="71"/>
        <v>98.916666666666671</v>
      </c>
    </row>
    <row r="4581" spans="1:6" x14ac:dyDescent="0.25">
      <c r="A4581">
        <v>4580</v>
      </c>
      <c r="B4581" t="s">
        <v>26063</v>
      </c>
      <c r="C4581">
        <v>62</v>
      </c>
      <c r="D4581" t="s">
        <v>89</v>
      </c>
      <c r="E4581" s="4">
        <v>6.8703703703703697E-2</v>
      </c>
      <c r="F4581" s="6">
        <f t="shared" si="71"/>
        <v>98.933333333333323</v>
      </c>
    </row>
    <row r="4582" spans="1:6" x14ac:dyDescent="0.25">
      <c r="A4582">
        <v>4581</v>
      </c>
      <c r="B4582" t="s">
        <v>2755</v>
      </c>
      <c r="C4582">
        <v>50</v>
      </c>
      <c r="D4582" t="s">
        <v>43</v>
      </c>
      <c r="E4582" s="4">
        <v>6.8703703703703697E-2</v>
      </c>
      <c r="F4582" s="6">
        <f t="shared" si="71"/>
        <v>98.933333333333323</v>
      </c>
    </row>
    <row r="4583" spans="1:6" x14ac:dyDescent="0.25">
      <c r="A4583">
        <v>4582</v>
      </c>
      <c r="B4583" t="s">
        <v>26064</v>
      </c>
      <c r="C4583">
        <v>37</v>
      </c>
      <c r="D4583" t="s">
        <v>5837</v>
      </c>
      <c r="E4583" s="4">
        <v>6.8703703703703697E-2</v>
      </c>
      <c r="F4583" s="6">
        <f t="shared" si="71"/>
        <v>98.933333333333323</v>
      </c>
    </row>
    <row r="4584" spans="1:6" x14ac:dyDescent="0.25">
      <c r="A4584">
        <v>4583</v>
      </c>
      <c r="B4584" t="s">
        <v>26065</v>
      </c>
      <c r="C4584">
        <v>24</v>
      </c>
      <c r="D4584" t="s">
        <v>129</v>
      </c>
      <c r="E4584" s="4">
        <v>6.8715277777777778E-2</v>
      </c>
      <c r="F4584" s="6">
        <f t="shared" si="71"/>
        <v>98.95</v>
      </c>
    </row>
    <row r="4585" spans="1:6" x14ac:dyDescent="0.25">
      <c r="A4585">
        <v>4584</v>
      </c>
      <c r="B4585" t="s">
        <v>26066</v>
      </c>
      <c r="C4585">
        <v>44</v>
      </c>
      <c r="D4585" t="s">
        <v>133</v>
      </c>
      <c r="E4585" s="4">
        <v>6.8715277777777778E-2</v>
      </c>
      <c r="F4585" s="6">
        <f t="shared" si="71"/>
        <v>98.95</v>
      </c>
    </row>
    <row r="4586" spans="1:6" x14ac:dyDescent="0.25">
      <c r="A4586">
        <v>4585</v>
      </c>
      <c r="B4586" t="s">
        <v>2037</v>
      </c>
      <c r="C4586">
        <v>41</v>
      </c>
      <c r="D4586" t="s">
        <v>26067</v>
      </c>
      <c r="E4586" s="4">
        <v>6.8726851851851858E-2</v>
      </c>
      <c r="F4586" s="6">
        <f t="shared" si="71"/>
        <v>98.966666666666683</v>
      </c>
    </row>
    <row r="4587" spans="1:6" x14ac:dyDescent="0.25">
      <c r="A4587">
        <v>4586</v>
      </c>
      <c r="B4587" t="s">
        <v>26068</v>
      </c>
      <c r="C4587">
        <v>27</v>
      </c>
      <c r="D4587" t="s">
        <v>35</v>
      </c>
      <c r="E4587" s="4">
        <v>6.8726851851851858E-2</v>
      </c>
      <c r="F4587" s="6">
        <f t="shared" si="71"/>
        <v>98.966666666666683</v>
      </c>
    </row>
    <row r="4588" spans="1:6" x14ac:dyDescent="0.25">
      <c r="A4588">
        <v>4587</v>
      </c>
      <c r="B4588" t="s">
        <v>3010</v>
      </c>
      <c r="C4588">
        <v>60</v>
      </c>
      <c r="D4588" t="s">
        <v>3011</v>
      </c>
      <c r="E4588" s="4">
        <v>6.8738425925925925E-2</v>
      </c>
      <c r="F4588" s="6">
        <f t="shared" si="71"/>
        <v>98.983333333333334</v>
      </c>
    </row>
    <row r="4589" spans="1:6" x14ac:dyDescent="0.25">
      <c r="A4589">
        <v>4588</v>
      </c>
      <c r="B4589" t="s">
        <v>3072</v>
      </c>
      <c r="C4589">
        <v>27</v>
      </c>
      <c r="D4589" t="s">
        <v>152</v>
      </c>
      <c r="E4589" s="4">
        <v>6.8749999999999992E-2</v>
      </c>
      <c r="F4589" s="6">
        <f t="shared" si="71"/>
        <v>98.999999999999986</v>
      </c>
    </row>
    <row r="4590" spans="1:6" x14ac:dyDescent="0.25">
      <c r="A4590">
        <v>4589</v>
      </c>
      <c r="B4590" t="s">
        <v>6922</v>
      </c>
      <c r="C4590">
        <v>27</v>
      </c>
      <c r="D4590" t="s">
        <v>26069</v>
      </c>
      <c r="E4590" s="4">
        <v>6.8749999999999992E-2</v>
      </c>
      <c r="F4590" s="6">
        <f t="shared" si="71"/>
        <v>98.999999999999986</v>
      </c>
    </row>
    <row r="4591" spans="1:6" x14ac:dyDescent="0.25">
      <c r="A4591">
        <v>4590</v>
      </c>
      <c r="B4591" t="s">
        <v>2932</v>
      </c>
      <c r="C4591">
        <v>26</v>
      </c>
      <c r="D4591" t="s">
        <v>35</v>
      </c>
      <c r="E4591" s="4">
        <v>6.8761574074074072E-2</v>
      </c>
      <c r="F4591" s="6">
        <f t="shared" si="71"/>
        <v>99.016666666666666</v>
      </c>
    </row>
    <row r="4592" spans="1:6" x14ac:dyDescent="0.25">
      <c r="A4592">
        <v>4591</v>
      </c>
      <c r="B4592" t="s">
        <v>1564</v>
      </c>
      <c r="C4592">
        <v>51</v>
      </c>
      <c r="D4592" t="s">
        <v>18</v>
      </c>
      <c r="E4592" s="4">
        <v>6.8761574074074072E-2</v>
      </c>
      <c r="F4592" s="6">
        <f t="shared" si="71"/>
        <v>99.016666666666666</v>
      </c>
    </row>
    <row r="4593" spans="1:6" x14ac:dyDescent="0.25">
      <c r="A4593">
        <v>4592</v>
      </c>
      <c r="B4593" t="s">
        <v>26070</v>
      </c>
      <c r="C4593">
        <v>31</v>
      </c>
      <c r="D4593" t="s">
        <v>406</v>
      </c>
      <c r="E4593" s="4">
        <v>6.8761574074074072E-2</v>
      </c>
      <c r="F4593" s="6">
        <f t="shared" si="71"/>
        <v>99.016666666666666</v>
      </c>
    </row>
    <row r="4594" spans="1:6" x14ac:dyDescent="0.25">
      <c r="A4594">
        <v>4593</v>
      </c>
      <c r="B4594" t="s">
        <v>26071</v>
      </c>
      <c r="C4594">
        <v>28</v>
      </c>
      <c r="D4594" t="s">
        <v>20</v>
      </c>
      <c r="E4594" s="4">
        <v>6.8761574074074072E-2</v>
      </c>
      <c r="F4594" s="6">
        <f t="shared" si="71"/>
        <v>99.016666666666666</v>
      </c>
    </row>
    <row r="4595" spans="1:6" x14ac:dyDescent="0.25">
      <c r="A4595">
        <v>4594</v>
      </c>
      <c r="B4595" t="s">
        <v>26072</v>
      </c>
      <c r="C4595">
        <v>35</v>
      </c>
      <c r="D4595" t="s">
        <v>25553</v>
      </c>
      <c r="E4595" s="4">
        <v>6.8773148148148153E-2</v>
      </c>
      <c r="F4595" s="6">
        <f t="shared" si="71"/>
        <v>99.033333333333331</v>
      </c>
    </row>
    <row r="4596" spans="1:6" x14ac:dyDescent="0.25">
      <c r="A4596">
        <v>4595</v>
      </c>
      <c r="B4596" t="s">
        <v>26073</v>
      </c>
      <c r="C4596">
        <v>30</v>
      </c>
      <c r="D4596" t="s">
        <v>283</v>
      </c>
      <c r="E4596" s="4">
        <v>6.8773148148148153E-2</v>
      </c>
      <c r="F4596" s="6">
        <f t="shared" si="71"/>
        <v>99.033333333333331</v>
      </c>
    </row>
    <row r="4597" spans="1:6" x14ac:dyDescent="0.25">
      <c r="A4597">
        <v>4596</v>
      </c>
      <c r="B4597" t="s">
        <v>2488</v>
      </c>
      <c r="C4597">
        <v>30</v>
      </c>
      <c r="D4597" t="s">
        <v>45</v>
      </c>
      <c r="E4597" s="4">
        <v>6.8773148148148153E-2</v>
      </c>
      <c r="F4597" s="6">
        <f t="shared" si="71"/>
        <v>99.033333333333331</v>
      </c>
    </row>
    <row r="4598" spans="1:6" x14ac:dyDescent="0.25">
      <c r="A4598">
        <v>4597</v>
      </c>
      <c r="B4598" t="s">
        <v>26074</v>
      </c>
      <c r="C4598">
        <v>26</v>
      </c>
      <c r="D4598" t="s">
        <v>8288</v>
      </c>
      <c r="E4598" s="4">
        <v>6.8784722222222219E-2</v>
      </c>
      <c r="F4598" s="6">
        <f t="shared" si="71"/>
        <v>99.05</v>
      </c>
    </row>
    <row r="4599" spans="1:6" x14ac:dyDescent="0.25">
      <c r="A4599">
        <v>4598</v>
      </c>
      <c r="B4599" t="s">
        <v>26075</v>
      </c>
      <c r="C4599">
        <v>32</v>
      </c>
      <c r="D4599" t="s">
        <v>82</v>
      </c>
      <c r="E4599" s="4">
        <v>6.880787037037038E-2</v>
      </c>
      <c r="F4599" s="6">
        <f t="shared" si="71"/>
        <v>99.083333333333343</v>
      </c>
    </row>
    <row r="4600" spans="1:6" x14ac:dyDescent="0.25">
      <c r="A4600">
        <v>4599</v>
      </c>
      <c r="B4600" t="s">
        <v>26076</v>
      </c>
      <c r="C4600">
        <v>26</v>
      </c>
      <c r="D4600" t="s">
        <v>25239</v>
      </c>
      <c r="E4600" s="4">
        <v>6.880787037037038E-2</v>
      </c>
      <c r="F4600" s="6">
        <f t="shared" si="71"/>
        <v>99.083333333333343</v>
      </c>
    </row>
    <row r="4601" spans="1:6" x14ac:dyDescent="0.25">
      <c r="A4601">
        <v>4600</v>
      </c>
      <c r="B4601" t="s">
        <v>2276</v>
      </c>
      <c r="C4601">
        <v>24</v>
      </c>
      <c r="D4601" t="s">
        <v>89</v>
      </c>
      <c r="E4601" s="4">
        <v>6.880787037037038E-2</v>
      </c>
      <c r="F4601" s="6">
        <f t="shared" si="71"/>
        <v>99.083333333333343</v>
      </c>
    </row>
    <row r="4602" spans="1:6" x14ac:dyDescent="0.25">
      <c r="A4602">
        <v>4601</v>
      </c>
      <c r="B4602" t="s">
        <v>2745</v>
      </c>
      <c r="C4602">
        <v>61</v>
      </c>
      <c r="D4602" t="s">
        <v>98</v>
      </c>
      <c r="E4602" s="4">
        <v>6.8819444444444447E-2</v>
      </c>
      <c r="F4602" s="6">
        <f t="shared" si="71"/>
        <v>99.1</v>
      </c>
    </row>
    <row r="4603" spans="1:6" x14ac:dyDescent="0.25">
      <c r="A4603">
        <v>4602</v>
      </c>
      <c r="B4603" t="s">
        <v>26077</v>
      </c>
      <c r="C4603">
        <v>57</v>
      </c>
      <c r="D4603" t="s">
        <v>233</v>
      </c>
      <c r="E4603" s="4">
        <v>6.8842592592592594E-2</v>
      </c>
      <c r="F4603" s="6">
        <f t="shared" si="71"/>
        <v>99.13333333333334</v>
      </c>
    </row>
    <row r="4604" spans="1:6" x14ac:dyDescent="0.25">
      <c r="A4604">
        <v>4603</v>
      </c>
      <c r="B4604" t="s">
        <v>26078</v>
      </c>
      <c r="C4604">
        <v>36</v>
      </c>
      <c r="D4604" t="s">
        <v>35</v>
      </c>
      <c r="E4604" s="4">
        <v>6.8854166666666661E-2</v>
      </c>
      <c r="F4604" s="6">
        <f t="shared" si="71"/>
        <v>99.149999999999991</v>
      </c>
    </row>
    <row r="4605" spans="1:6" x14ac:dyDescent="0.25">
      <c r="A4605">
        <v>4604</v>
      </c>
      <c r="B4605" t="s">
        <v>26079</v>
      </c>
      <c r="C4605">
        <v>37</v>
      </c>
      <c r="D4605" t="s">
        <v>18</v>
      </c>
      <c r="E4605" s="4">
        <v>6.8854166666666661E-2</v>
      </c>
      <c r="F4605" s="6">
        <f t="shared" si="71"/>
        <v>99.149999999999991</v>
      </c>
    </row>
    <row r="4606" spans="1:6" x14ac:dyDescent="0.25">
      <c r="A4606">
        <v>4605</v>
      </c>
      <c r="B4606" t="s">
        <v>26080</v>
      </c>
      <c r="C4606">
        <v>55</v>
      </c>
      <c r="D4606" t="s">
        <v>3149</v>
      </c>
      <c r="E4606" s="4">
        <v>6.8877314814814808E-2</v>
      </c>
      <c r="F4606" s="6">
        <f t="shared" si="71"/>
        <v>99.183333333333323</v>
      </c>
    </row>
    <row r="4607" spans="1:6" x14ac:dyDescent="0.25">
      <c r="A4607">
        <v>4606</v>
      </c>
      <c r="B4607" t="s">
        <v>3263</v>
      </c>
      <c r="C4607">
        <v>53</v>
      </c>
      <c r="D4607" t="s">
        <v>233</v>
      </c>
      <c r="E4607" s="4">
        <v>6.8877314814814808E-2</v>
      </c>
      <c r="F4607" s="6">
        <f t="shared" si="71"/>
        <v>99.183333333333323</v>
      </c>
    </row>
    <row r="4608" spans="1:6" x14ac:dyDescent="0.25">
      <c r="A4608">
        <v>4607</v>
      </c>
      <c r="B4608" t="s">
        <v>26081</v>
      </c>
      <c r="C4608">
        <v>35</v>
      </c>
      <c r="D4608" t="s">
        <v>35</v>
      </c>
      <c r="E4608" s="4">
        <v>6.8888888888888888E-2</v>
      </c>
      <c r="F4608" s="6">
        <f t="shared" si="71"/>
        <v>99.2</v>
      </c>
    </row>
    <row r="4609" spans="1:6" x14ac:dyDescent="0.25">
      <c r="A4609">
        <v>4608</v>
      </c>
      <c r="B4609" t="s">
        <v>2773</v>
      </c>
      <c r="C4609">
        <v>26</v>
      </c>
      <c r="D4609" t="s">
        <v>82</v>
      </c>
      <c r="E4609" s="4">
        <v>6.8900462962962969E-2</v>
      </c>
      <c r="F4609" s="6">
        <f t="shared" si="71"/>
        <v>99.216666666666683</v>
      </c>
    </row>
    <row r="4610" spans="1:6" x14ac:dyDescent="0.25">
      <c r="A4610">
        <v>4609</v>
      </c>
      <c r="B4610" t="s">
        <v>2614</v>
      </c>
      <c r="C4610">
        <v>31</v>
      </c>
      <c r="D4610" t="s">
        <v>303</v>
      </c>
      <c r="E4610" s="4">
        <v>6.8900462962962969E-2</v>
      </c>
      <c r="F4610" s="6">
        <f t="shared" si="71"/>
        <v>99.216666666666683</v>
      </c>
    </row>
    <row r="4611" spans="1:6" x14ac:dyDescent="0.25">
      <c r="A4611">
        <v>4610</v>
      </c>
      <c r="B4611" t="s">
        <v>3362</v>
      </c>
      <c r="C4611">
        <v>51</v>
      </c>
      <c r="D4611" t="s">
        <v>2505</v>
      </c>
      <c r="E4611" s="4">
        <v>6.8900462962962969E-2</v>
      </c>
      <c r="F4611" s="6">
        <f t="shared" ref="F4611:F4674" si="72">E4611*86400/60</f>
        <v>99.216666666666683</v>
      </c>
    </row>
    <row r="4612" spans="1:6" x14ac:dyDescent="0.25">
      <c r="A4612">
        <v>4611</v>
      </c>
      <c r="B4612" t="s">
        <v>750</v>
      </c>
      <c r="C4612">
        <v>37</v>
      </c>
      <c r="D4612" t="s">
        <v>35</v>
      </c>
      <c r="E4612" s="4">
        <v>6.8912037037037036E-2</v>
      </c>
      <c r="F4612" s="6">
        <f t="shared" si="72"/>
        <v>99.233333333333334</v>
      </c>
    </row>
    <row r="4613" spans="1:6" x14ac:dyDescent="0.25">
      <c r="A4613">
        <v>4612</v>
      </c>
      <c r="B4613" t="s">
        <v>26082</v>
      </c>
      <c r="C4613">
        <v>32</v>
      </c>
      <c r="D4613" t="s">
        <v>89</v>
      </c>
      <c r="E4613" s="4">
        <v>6.8923611111111116E-2</v>
      </c>
      <c r="F4613" s="6">
        <f t="shared" si="72"/>
        <v>99.25</v>
      </c>
    </row>
    <row r="4614" spans="1:6" x14ac:dyDescent="0.25">
      <c r="A4614">
        <v>4613</v>
      </c>
      <c r="B4614" t="s">
        <v>26083</v>
      </c>
      <c r="C4614">
        <v>42</v>
      </c>
      <c r="D4614" t="s">
        <v>160</v>
      </c>
      <c r="E4614" s="4">
        <v>6.8923611111111116E-2</v>
      </c>
      <c r="F4614" s="6">
        <f t="shared" si="72"/>
        <v>99.25</v>
      </c>
    </row>
    <row r="4615" spans="1:6" x14ac:dyDescent="0.25">
      <c r="A4615">
        <v>4614</v>
      </c>
      <c r="B4615" t="s">
        <v>3004</v>
      </c>
      <c r="C4615">
        <v>33</v>
      </c>
      <c r="D4615" t="s">
        <v>133</v>
      </c>
      <c r="E4615" s="4">
        <v>6.8923611111111116E-2</v>
      </c>
      <c r="F4615" s="6">
        <f t="shared" si="72"/>
        <v>99.25</v>
      </c>
    </row>
    <row r="4616" spans="1:6" x14ac:dyDescent="0.25">
      <c r="A4616">
        <v>4615</v>
      </c>
      <c r="B4616" t="s">
        <v>3002</v>
      </c>
      <c r="C4616">
        <v>26</v>
      </c>
      <c r="D4616" t="s">
        <v>18</v>
      </c>
      <c r="E4616" s="4">
        <v>6.8946759259259263E-2</v>
      </c>
      <c r="F4616" s="6">
        <f t="shared" si="72"/>
        <v>99.283333333333331</v>
      </c>
    </row>
    <row r="4617" spans="1:6" x14ac:dyDescent="0.25">
      <c r="A4617">
        <v>4616</v>
      </c>
      <c r="B4617" t="s">
        <v>2675</v>
      </c>
      <c r="C4617">
        <v>22</v>
      </c>
      <c r="D4617" t="s">
        <v>35</v>
      </c>
      <c r="E4617" s="4">
        <v>6.895833333333333E-2</v>
      </c>
      <c r="F4617" s="6">
        <f t="shared" si="72"/>
        <v>99.3</v>
      </c>
    </row>
    <row r="4618" spans="1:6" x14ac:dyDescent="0.25">
      <c r="A4618">
        <v>4617</v>
      </c>
      <c r="B4618" t="s">
        <v>26084</v>
      </c>
      <c r="C4618">
        <v>34</v>
      </c>
      <c r="D4618" t="s">
        <v>982</v>
      </c>
      <c r="E4618" s="4">
        <v>6.895833333333333E-2</v>
      </c>
      <c r="F4618" s="6">
        <f t="shared" si="72"/>
        <v>99.3</v>
      </c>
    </row>
    <row r="4619" spans="1:6" x14ac:dyDescent="0.25">
      <c r="A4619">
        <v>4618</v>
      </c>
      <c r="B4619" t="s">
        <v>3182</v>
      </c>
      <c r="C4619">
        <v>60</v>
      </c>
      <c r="D4619" t="s">
        <v>35</v>
      </c>
      <c r="E4619" s="4">
        <v>6.896990740740741E-2</v>
      </c>
      <c r="F4619" s="6">
        <f t="shared" si="72"/>
        <v>99.316666666666663</v>
      </c>
    </row>
    <row r="4620" spans="1:6" x14ac:dyDescent="0.25">
      <c r="A4620">
        <v>4619</v>
      </c>
      <c r="B4620" t="s">
        <v>2869</v>
      </c>
      <c r="C4620">
        <v>31</v>
      </c>
      <c r="D4620" t="s">
        <v>43</v>
      </c>
      <c r="E4620" s="4">
        <v>6.896990740740741E-2</v>
      </c>
      <c r="F4620" s="6">
        <f t="shared" si="72"/>
        <v>99.316666666666663</v>
      </c>
    </row>
    <row r="4621" spans="1:6" x14ac:dyDescent="0.25">
      <c r="A4621">
        <v>4620</v>
      </c>
      <c r="B4621" t="s">
        <v>26085</v>
      </c>
      <c r="C4621">
        <v>31</v>
      </c>
      <c r="D4621" t="s">
        <v>18</v>
      </c>
      <c r="E4621" s="4">
        <v>6.8993055555555557E-2</v>
      </c>
      <c r="F4621" s="6">
        <f t="shared" si="72"/>
        <v>99.35</v>
      </c>
    </row>
    <row r="4622" spans="1:6" x14ac:dyDescent="0.25">
      <c r="A4622">
        <v>4621</v>
      </c>
      <c r="B4622" t="s">
        <v>2690</v>
      </c>
      <c r="C4622">
        <v>48</v>
      </c>
      <c r="D4622" t="s">
        <v>685</v>
      </c>
      <c r="E4622" s="4">
        <v>6.8993055555555557E-2</v>
      </c>
      <c r="F4622" s="6">
        <f t="shared" si="72"/>
        <v>99.35</v>
      </c>
    </row>
    <row r="4623" spans="1:6" x14ac:dyDescent="0.25">
      <c r="A4623">
        <v>4622</v>
      </c>
      <c r="B4623" t="s">
        <v>2725</v>
      </c>
      <c r="C4623">
        <v>26</v>
      </c>
      <c r="D4623" t="s">
        <v>89</v>
      </c>
      <c r="E4623" s="4">
        <v>6.9004629629629624E-2</v>
      </c>
      <c r="F4623" s="6">
        <f t="shared" si="72"/>
        <v>99.366666666666646</v>
      </c>
    </row>
    <row r="4624" spans="1:6" x14ac:dyDescent="0.25">
      <c r="A4624">
        <v>4623</v>
      </c>
      <c r="B4624" t="s">
        <v>4220</v>
      </c>
      <c r="C4624">
        <v>39</v>
      </c>
      <c r="D4624" t="s">
        <v>35</v>
      </c>
      <c r="E4624" s="4">
        <v>6.9004629629629624E-2</v>
      </c>
      <c r="F4624" s="6">
        <f t="shared" si="72"/>
        <v>99.366666666666646</v>
      </c>
    </row>
    <row r="4625" spans="1:6" x14ac:dyDescent="0.25">
      <c r="A4625">
        <v>4624</v>
      </c>
      <c r="B4625" t="s">
        <v>26086</v>
      </c>
      <c r="C4625">
        <v>30</v>
      </c>
      <c r="D4625" t="s">
        <v>35</v>
      </c>
      <c r="E4625" s="4">
        <v>6.9016203703703705E-2</v>
      </c>
      <c r="F4625" s="6">
        <f t="shared" si="72"/>
        <v>99.38333333333334</v>
      </c>
    </row>
    <row r="4626" spans="1:6" x14ac:dyDescent="0.25">
      <c r="A4626">
        <v>4625</v>
      </c>
      <c r="B4626" t="s">
        <v>26087</v>
      </c>
      <c r="C4626">
        <v>44</v>
      </c>
      <c r="D4626" t="s">
        <v>752</v>
      </c>
      <c r="E4626" s="4">
        <v>6.9016203703703705E-2</v>
      </c>
      <c r="F4626" s="6">
        <f t="shared" si="72"/>
        <v>99.38333333333334</v>
      </c>
    </row>
    <row r="4627" spans="1:6" x14ac:dyDescent="0.25">
      <c r="A4627">
        <v>4626</v>
      </c>
      <c r="B4627" t="s">
        <v>8581</v>
      </c>
      <c r="C4627">
        <v>34</v>
      </c>
      <c r="D4627" t="s">
        <v>18</v>
      </c>
      <c r="E4627" s="4">
        <v>6.9016203703703705E-2</v>
      </c>
      <c r="F4627" s="6">
        <f t="shared" si="72"/>
        <v>99.38333333333334</v>
      </c>
    </row>
    <row r="4628" spans="1:6" x14ac:dyDescent="0.25">
      <c r="A4628">
        <v>4627</v>
      </c>
      <c r="B4628" t="s">
        <v>26088</v>
      </c>
      <c r="C4628">
        <v>27</v>
      </c>
      <c r="D4628" t="s">
        <v>38</v>
      </c>
      <c r="E4628" s="4">
        <v>6.9016203703703705E-2</v>
      </c>
      <c r="F4628" s="6">
        <f t="shared" si="72"/>
        <v>99.38333333333334</v>
      </c>
    </row>
    <row r="4629" spans="1:6" x14ac:dyDescent="0.25">
      <c r="A4629">
        <v>4628</v>
      </c>
      <c r="B4629" t="s">
        <v>3479</v>
      </c>
      <c r="C4629">
        <v>34</v>
      </c>
      <c r="D4629" t="s">
        <v>502</v>
      </c>
      <c r="E4629" s="4">
        <v>6.9027777777777785E-2</v>
      </c>
      <c r="F4629" s="6">
        <f t="shared" si="72"/>
        <v>99.40000000000002</v>
      </c>
    </row>
    <row r="4630" spans="1:6" x14ac:dyDescent="0.25">
      <c r="A4630">
        <v>4629</v>
      </c>
      <c r="B4630" t="s">
        <v>26089</v>
      </c>
      <c r="C4630">
        <v>27</v>
      </c>
      <c r="D4630" t="s">
        <v>31</v>
      </c>
      <c r="E4630" s="4">
        <v>6.9027777777777785E-2</v>
      </c>
      <c r="F4630" s="6">
        <f t="shared" si="72"/>
        <v>99.40000000000002</v>
      </c>
    </row>
    <row r="4631" spans="1:6" x14ac:dyDescent="0.25">
      <c r="A4631">
        <v>4630</v>
      </c>
      <c r="B4631" t="s">
        <v>3052</v>
      </c>
      <c r="C4631">
        <v>50</v>
      </c>
      <c r="D4631" t="s">
        <v>76</v>
      </c>
      <c r="E4631" s="4">
        <v>6.9027777777777785E-2</v>
      </c>
      <c r="F4631" s="6">
        <f t="shared" si="72"/>
        <v>99.40000000000002</v>
      </c>
    </row>
    <row r="4632" spans="1:6" x14ac:dyDescent="0.25">
      <c r="A4632">
        <v>4631</v>
      </c>
      <c r="B4632" t="s">
        <v>26090</v>
      </c>
      <c r="C4632">
        <v>29</v>
      </c>
      <c r="D4632" t="s">
        <v>160</v>
      </c>
      <c r="E4632" s="4">
        <v>6.9039351851851852E-2</v>
      </c>
      <c r="F4632" s="6">
        <f t="shared" si="72"/>
        <v>99.416666666666671</v>
      </c>
    </row>
    <row r="4633" spans="1:6" x14ac:dyDescent="0.25">
      <c r="A4633">
        <v>4632</v>
      </c>
      <c r="B4633" t="s">
        <v>8332</v>
      </c>
      <c r="C4633">
        <v>41</v>
      </c>
      <c r="D4633" t="s">
        <v>2150</v>
      </c>
      <c r="E4633" s="4">
        <v>6.9039351851851852E-2</v>
      </c>
      <c r="F4633" s="6">
        <f t="shared" si="72"/>
        <v>99.416666666666671</v>
      </c>
    </row>
    <row r="4634" spans="1:6" x14ac:dyDescent="0.25">
      <c r="A4634">
        <v>4633</v>
      </c>
      <c r="B4634" t="s">
        <v>2711</v>
      </c>
      <c r="C4634">
        <v>64</v>
      </c>
      <c r="D4634" t="s">
        <v>2266</v>
      </c>
      <c r="E4634" s="4">
        <v>6.9039351851851852E-2</v>
      </c>
      <c r="F4634" s="6">
        <f t="shared" si="72"/>
        <v>99.416666666666671</v>
      </c>
    </row>
    <row r="4635" spans="1:6" x14ac:dyDescent="0.25">
      <c r="A4635">
        <v>4634</v>
      </c>
      <c r="B4635" t="s">
        <v>26091</v>
      </c>
      <c r="C4635">
        <v>29</v>
      </c>
      <c r="D4635" t="s">
        <v>129</v>
      </c>
      <c r="E4635" s="4">
        <v>6.9039351851851852E-2</v>
      </c>
      <c r="F4635" s="6">
        <f t="shared" si="72"/>
        <v>99.416666666666671</v>
      </c>
    </row>
    <row r="4636" spans="1:6" x14ac:dyDescent="0.25">
      <c r="A4636">
        <v>4635</v>
      </c>
      <c r="B4636" t="s">
        <v>3040</v>
      </c>
      <c r="C4636">
        <v>37</v>
      </c>
      <c r="D4636" t="s">
        <v>35</v>
      </c>
      <c r="E4636" s="4">
        <v>6.9050925925925918E-2</v>
      </c>
      <c r="F4636" s="6">
        <f t="shared" si="72"/>
        <v>99.433333333333323</v>
      </c>
    </row>
    <row r="4637" spans="1:6" x14ac:dyDescent="0.25">
      <c r="A4637">
        <v>4636</v>
      </c>
      <c r="B4637" t="s">
        <v>26092</v>
      </c>
      <c r="C4637">
        <v>25</v>
      </c>
      <c r="D4637" t="s">
        <v>1168</v>
      </c>
      <c r="E4637" s="4">
        <v>6.9050925925925918E-2</v>
      </c>
      <c r="F4637" s="6">
        <f t="shared" si="72"/>
        <v>99.433333333333323</v>
      </c>
    </row>
    <row r="4638" spans="1:6" x14ac:dyDescent="0.25">
      <c r="A4638">
        <v>4637</v>
      </c>
      <c r="B4638" t="s">
        <v>26093</v>
      </c>
      <c r="C4638">
        <v>29</v>
      </c>
      <c r="D4638" t="s">
        <v>43</v>
      </c>
      <c r="E4638" s="4">
        <v>6.9050925925925918E-2</v>
      </c>
      <c r="F4638" s="6">
        <f t="shared" si="72"/>
        <v>99.433333333333323</v>
      </c>
    </row>
    <row r="4639" spans="1:6" x14ac:dyDescent="0.25">
      <c r="A4639">
        <v>4638</v>
      </c>
      <c r="B4639" t="s">
        <v>2689</v>
      </c>
      <c r="C4639">
        <v>47</v>
      </c>
      <c r="D4639" t="s">
        <v>31</v>
      </c>
      <c r="E4639" s="4">
        <v>6.9050925925925918E-2</v>
      </c>
      <c r="F4639" s="6">
        <f t="shared" si="72"/>
        <v>99.433333333333323</v>
      </c>
    </row>
    <row r="4640" spans="1:6" x14ac:dyDescent="0.25">
      <c r="A4640">
        <v>4639</v>
      </c>
      <c r="B4640" t="s">
        <v>26094</v>
      </c>
      <c r="C4640">
        <v>36</v>
      </c>
      <c r="D4640" t="s">
        <v>26095</v>
      </c>
      <c r="E4640" s="4">
        <v>6.9050925925925918E-2</v>
      </c>
      <c r="F4640" s="6">
        <f t="shared" si="72"/>
        <v>99.433333333333323</v>
      </c>
    </row>
    <row r="4641" spans="1:6" x14ac:dyDescent="0.25">
      <c r="A4641">
        <v>4640</v>
      </c>
      <c r="B4641" t="s">
        <v>2763</v>
      </c>
      <c r="C4641">
        <v>38</v>
      </c>
      <c r="D4641" t="s">
        <v>82</v>
      </c>
      <c r="E4641" s="4">
        <v>6.9050925925925918E-2</v>
      </c>
      <c r="F4641" s="6">
        <f t="shared" si="72"/>
        <v>99.433333333333323</v>
      </c>
    </row>
    <row r="4642" spans="1:6" x14ac:dyDescent="0.25">
      <c r="A4642">
        <v>4641</v>
      </c>
      <c r="B4642" t="s">
        <v>2695</v>
      </c>
      <c r="C4642">
        <v>46</v>
      </c>
      <c r="D4642" t="s">
        <v>53</v>
      </c>
      <c r="E4642" s="4">
        <v>6.9050925925925918E-2</v>
      </c>
      <c r="F4642" s="6">
        <f t="shared" si="72"/>
        <v>99.433333333333323</v>
      </c>
    </row>
    <row r="4643" spans="1:6" x14ac:dyDescent="0.25">
      <c r="A4643">
        <v>4642</v>
      </c>
      <c r="B4643" t="s">
        <v>7319</v>
      </c>
      <c r="C4643">
        <v>32</v>
      </c>
      <c r="D4643" t="s">
        <v>53</v>
      </c>
      <c r="E4643" s="4">
        <v>6.9050925925925918E-2</v>
      </c>
      <c r="F4643" s="6">
        <f t="shared" si="72"/>
        <v>99.433333333333323</v>
      </c>
    </row>
    <row r="4644" spans="1:6" x14ac:dyDescent="0.25">
      <c r="A4644">
        <v>4643</v>
      </c>
      <c r="B4644" t="s">
        <v>3132</v>
      </c>
      <c r="C4644">
        <v>58</v>
      </c>
      <c r="D4644" t="s">
        <v>89</v>
      </c>
      <c r="E4644" s="4">
        <v>6.9050925925925918E-2</v>
      </c>
      <c r="F4644" s="6">
        <f t="shared" si="72"/>
        <v>99.433333333333323</v>
      </c>
    </row>
    <row r="4645" spans="1:6" x14ac:dyDescent="0.25">
      <c r="A4645">
        <v>4644</v>
      </c>
      <c r="B4645" t="s">
        <v>3060</v>
      </c>
      <c r="C4645">
        <v>23</v>
      </c>
      <c r="D4645" t="s">
        <v>35</v>
      </c>
      <c r="E4645" s="4">
        <v>6.9062500000000013E-2</v>
      </c>
      <c r="F4645" s="6">
        <f t="shared" si="72"/>
        <v>99.450000000000017</v>
      </c>
    </row>
    <row r="4646" spans="1:6" x14ac:dyDescent="0.25">
      <c r="A4646">
        <v>4645</v>
      </c>
      <c r="B4646" t="s">
        <v>2500</v>
      </c>
      <c r="C4646">
        <v>50</v>
      </c>
      <c r="D4646" t="s">
        <v>1508</v>
      </c>
      <c r="E4646" s="4">
        <v>6.9074074074074079E-2</v>
      </c>
      <c r="F4646" s="6">
        <f t="shared" si="72"/>
        <v>99.466666666666683</v>
      </c>
    </row>
    <row r="4647" spans="1:6" x14ac:dyDescent="0.25">
      <c r="A4647">
        <v>4646</v>
      </c>
      <c r="B4647" t="s">
        <v>1156</v>
      </c>
      <c r="C4647">
        <v>35</v>
      </c>
      <c r="D4647" t="s">
        <v>30</v>
      </c>
      <c r="E4647" s="4">
        <v>6.9074074074074079E-2</v>
      </c>
      <c r="F4647" s="6">
        <f t="shared" si="72"/>
        <v>99.466666666666683</v>
      </c>
    </row>
    <row r="4648" spans="1:6" x14ac:dyDescent="0.25">
      <c r="A4648">
        <v>4647</v>
      </c>
      <c r="B4648" t="s">
        <v>8268</v>
      </c>
      <c r="C4648">
        <v>39</v>
      </c>
      <c r="D4648" t="s">
        <v>30</v>
      </c>
      <c r="E4648" s="4">
        <v>6.9085648148148146E-2</v>
      </c>
      <c r="F4648" s="6">
        <f t="shared" si="72"/>
        <v>99.483333333333334</v>
      </c>
    </row>
    <row r="4649" spans="1:6" x14ac:dyDescent="0.25">
      <c r="A4649">
        <v>4648</v>
      </c>
      <c r="B4649" t="s">
        <v>26096</v>
      </c>
      <c r="C4649">
        <v>33</v>
      </c>
      <c r="D4649" t="s">
        <v>283</v>
      </c>
      <c r="E4649" s="4">
        <v>6.9108796296296293E-2</v>
      </c>
      <c r="F4649" s="6">
        <f t="shared" si="72"/>
        <v>99.516666666666666</v>
      </c>
    </row>
    <row r="4650" spans="1:6" x14ac:dyDescent="0.25">
      <c r="A4650">
        <v>4649</v>
      </c>
      <c r="B4650" t="s">
        <v>26097</v>
      </c>
      <c r="C4650">
        <v>38</v>
      </c>
      <c r="D4650" t="s">
        <v>2303</v>
      </c>
      <c r="E4650" s="4">
        <v>6.9108796296296293E-2</v>
      </c>
      <c r="F4650" s="6">
        <f t="shared" si="72"/>
        <v>99.516666666666666</v>
      </c>
    </row>
    <row r="4651" spans="1:6" x14ac:dyDescent="0.25">
      <c r="A4651">
        <v>4650</v>
      </c>
      <c r="B4651" t="s">
        <v>26098</v>
      </c>
      <c r="C4651">
        <v>57</v>
      </c>
      <c r="D4651" t="s">
        <v>26099</v>
      </c>
      <c r="E4651" s="4">
        <v>6.9143518518518521E-2</v>
      </c>
      <c r="F4651" s="6">
        <f t="shared" si="72"/>
        <v>99.566666666666663</v>
      </c>
    </row>
    <row r="4652" spans="1:6" x14ac:dyDescent="0.25">
      <c r="A4652">
        <v>4651</v>
      </c>
      <c r="B4652" t="s">
        <v>3215</v>
      </c>
      <c r="C4652">
        <v>39</v>
      </c>
      <c r="D4652" t="s">
        <v>35</v>
      </c>
      <c r="E4652" s="4">
        <v>6.9155092592592601E-2</v>
      </c>
      <c r="F4652" s="6">
        <f t="shared" si="72"/>
        <v>99.583333333333343</v>
      </c>
    </row>
    <row r="4653" spans="1:6" x14ac:dyDescent="0.25">
      <c r="A4653">
        <v>4652</v>
      </c>
      <c r="B4653" t="s">
        <v>26100</v>
      </c>
      <c r="C4653">
        <v>52</v>
      </c>
      <c r="D4653" t="s">
        <v>515</v>
      </c>
      <c r="E4653" s="4">
        <v>6.9155092592592601E-2</v>
      </c>
      <c r="F4653" s="6">
        <f t="shared" si="72"/>
        <v>99.583333333333343</v>
      </c>
    </row>
    <row r="4654" spans="1:6" x14ac:dyDescent="0.25">
      <c r="A4654">
        <v>4653</v>
      </c>
      <c r="B4654" t="s">
        <v>26101</v>
      </c>
      <c r="C4654">
        <v>39</v>
      </c>
      <c r="D4654" t="s">
        <v>444</v>
      </c>
      <c r="E4654" s="4">
        <v>6.9166666666666668E-2</v>
      </c>
      <c r="F4654" s="6">
        <f t="shared" si="72"/>
        <v>99.6</v>
      </c>
    </row>
    <row r="4655" spans="1:6" x14ac:dyDescent="0.25">
      <c r="A4655">
        <v>4654</v>
      </c>
      <c r="B4655" t="s">
        <v>26102</v>
      </c>
      <c r="C4655">
        <v>35</v>
      </c>
      <c r="D4655" t="s">
        <v>15</v>
      </c>
      <c r="E4655" s="4">
        <v>6.9166666666666668E-2</v>
      </c>
      <c r="F4655" s="6">
        <f t="shared" si="72"/>
        <v>99.6</v>
      </c>
    </row>
    <row r="4656" spans="1:6" x14ac:dyDescent="0.25">
      <c r="A4656">
        <v>4655</v>
      </c>
      <c r="B4656" t="s">
        <v>2935</v>
      </c>
      <c r="C4656">
        <v>42</v>
      </c>
      <c r="D4656" t="s">
        <v>43</v>
      </c>
      <c r="E4656" s="4">
        <v>6.9178240740740735E-2</v>
      </c>
      <c r="F4656" s="6">
        <f t="shared" si="72"/>
        <v>99.616666666666646</v>
      </c>
    </row>
    <row r="4657" spans="1:6" x14ac:dyDescent="0.25">
      <c r="A4657">
        <v>4656</v>
      </c>
      <c r="B4657" t="s">
        <v>26103</v>
      </c>
      <c r="C4657">
        <v>30</v>
      </c>
      <c r="D4657" t="s">
        <v>35</v>
      </c>
      <c r="E4657" s="4">
        <v>6.9178240740740735E-2</v>
      </c>
      <c r="F4657" s="6">
        <f t="shared" si="72"/>
        <v>99.616666666666646</v>
      </c>
    </row>
    <row r="4658" spans="1:6" x14ac:dyDescent="0.25">
      <c r="A4658">
        <v>4657</v>
      </c>
      <c r="B4658" t="s">
        <v>3310</v>
      </c>
      <c r="C4658">
        <v>34</v>
      </c>
      <c r="D4658" t="s">
        <v>53</v>
      </c>
      <c r="E4658" s="4">
        <v>6.9178240740740735E-2</v>
      </c>
      <c r="F4658" s="6">
        <f t="shared" si="72"/>
        <v>99.616666666666646</v>
      </c>
    </row>
    <row r="4659" spans="1:6" x14ac:dyDescent="0.25">
      <c r="A4659">
        <v>4658</v>
      </c>
      <c r="B4659" t="s">
        <v>3452</v>
      </c>
      <c r="C4659">
        <v>28</v>
      </c>
      <c r="D4659" t="s">
        <v>35</v>
      </c>
      <c r="E4659" s="4">
        <v>6.9189814814814815E-2</v>
      </c>
      <c r="F4659" s="6">
        <f t="shared" si="72"/>
        <v>99.63333333333334</v>
      </c>
    </row>
    <row r="4660" spans="1:6" x14ac:dyDescent="0.25">
      <c r="A4660">
        <v>4659</v>
      </c>
      <c r="B4660" t="s">
        <v>26104</v>
      </c>
      <c r="C4660">
        <v>22</v>
      </c>
      <c r="D4660" t="s">
        <v>35</v>
      </c>
      <c r="E4660" s="4">
        <v>6.9212962962962962E-2</v>
      </c>
      <c r="F4660" s="6">
        <f t="shared" si="72"/>
        <v>99.666666666666671</v>
      </c>
    </row>
    <row r="4661" spans="1:6" x14ac:dyDescent="0.25">
      <c r="A4661">
        <v>4660</v>
      </c>
      <c r="B4661" t="s">
        <v>2993</v>
      </c>
      <c r="C4661">
        <v>54</v>
      </c>
      <c r="D4661" t="s">
        <v>2994</v>
      </c>
      <c r="E4661" s="4">
        <v>6.9212962962962962E-2</v>
      </c>
      <c r="F4661" s="6">
        <f t="shared" si="72"/>
        <v>99.666666666666671</v>
      </c>
    </row>
    <row r="4662" spans="1:6" x14ac:dyDescent="0.25">
      <c r="A4662">
        <v>4661</v>
      </c>
      <c r="B4662" t="s">
        <v>2321</v>
      </c>
      <c r="C4662">
        <v>35</v>
      </c>
      <c r="D4662" t="s">
        <v>3102</v>
      </c>
      <c r="E4662" s="4">
        <v>6.9212962962962962E-2</v>
      </c>
      <c r="F4662" s="6">
        <f t="shared" si="72"/>
        <v>99.666666666666671</v>
      </c>
    </row>
    <row r="4663" spans="1:6" x14ac:dyDescent="0.25">
      <c r="A4663">
        <v>4662</v>
      </c>
      <c r="B4663" t="s">
        <v>8393</v>
      </c>
      <c r="C4663">
        <v>42</v>
      </c>
      <c r="D4663" t="s">
        <v>43</v>
      </c>
      <c r="E4663" s="4">
        <v>6.9236111111111109E-2</v>
      </c>
      <c r="F4663" s="6">
        <f t="shared" si="72"/>
        <v>99.7</v>
      </c>
    </row>
    <row r="4664" spans="1:6" x14ac:dyDescent="0.25">
      <c r="A4664">
        <v>4663</v>
      </c>
      <c r="B4664" t="s">
        <v>26105</v>
      </c>
      <c r="C4664">
        <v>40</v>
      </c>
      <c r="D4664" t="s">
        <v>152</v>
      </c>
      <c r="E4664" s="4">
        <v>6.924768518518519E-2</v>
      </c>
      <c r="F4664" s="6">
        <f t="shared" si="72"/>
        <v>99.716666666666669</v>
      </c>
    </row>
    <row r="4665" spans="1:6" x14ac:dyDescent="0.25">
      <c r="A4665">
        <v>4664</v>
      </c>
      <c r="B4665" t="s">
        <v>3060</v>
      </c>
      <c r="C4665">
        <v>51</v>
      </c>
      <c r="D4665" t="s">
        <v>35</v>
      </c>
      <c r="E4665" s="4">
        <v>6.9282407407407418E-2</v>
      </c>
      <c r="F4665" s="6">
        <f t="shared" si="72"/>
        <v>99.76666666666668</v>
      </c>
    </row>
    <row r="4666" spans="1:6" x14ac:dyDescent="0.25">
      <c r="A4666">
        <v>4665</v>
      </c>
      <c r="B4666" t="s">
        <v>26106</v>
      </c>
      <c r="C4666">
        <v>59</v>
      </c>
      <c r="D4666" t="s">
        <v>20</v>
      </c>
      <c r="E4666" s="4">
        <v>6.9282407407407418E-2</v>
      </c>
      <c r="F4666" s="6">
        <f t="shared" si="72"/>
        <v>99.76666666666668</v>
      </c>
    </row>
    <row r="4667" spans="1:6" x14ac:dyDescent="0.25">
      <c r="A4667">
        <v>4666</v>
      </c>
      <c r="B4667" t="s">
        <v>26107</v>
      </c>
      <c r="C4667">
        <v>30</v>
      </c>
      <c r="D4667" t="s">
        <v>35</v>
      </c>
      <c r="E4667" s="4">
        <v>6.9282407407407418E-2</v>
      </c>
      <c r="F4667" s="6">
        <f t="shared" si="72"/>
        <v>99.76666666666668</v>
      </c>
    </row>
    <row r="4668" spans="1:6" x14ac:dyDescent="0.25">
      <c r="A4668">
        <v>4667</v>
      </c>
      <c r="B4668" t="s">
        <v>2130</v>
      </c>
      <c r="C4668">
        <v>35</v>
      </c>
      <c r="D4668" t="s">
        <v>26108</v>
      </c>
      <c r="E4668" s="4">
        <v>6.9282407407407418E-2</v>
      </c>
      <c r="F4668" s="6">
        <f t="shared" si="72"/>
        <v>99.76666666666668</v>
      </c>
    </row>
    <row r="4669" spans="1:6" x14ac:dyDescent="0.25">
      <c r="A4669">
        <v>4668</v>
      </c>
      <c r="B4669" t="s">
        <v>2923</v>
      </c>
      <c r="C4669">
        <v>37</v>
      </c>
      <c r="D4669" t="s">
        <v>486</v>
      </c>
      <c r="E4669" s="4">
        <v>6.9305555555555551E-2</v>
      </c>
      <c r="F4669" s="6">
        <f t="shared" si="72"/>
        <v>99.8</v>
      </c>
    </row>
    <row r="4670" spans="1:6" x14ac:dyDescent="0.25">
      <c r="A4670">
        <v>4669</v>
      </c>
      <c r="B4670" t="s">
        <v>26109</v>
      </c>
      <c r="C4670">
        <v>27</v>
      </c>
      <c r="D4670" t="s">
        <v>43</v>
      </c>
      <c r="E4670" s="4">
        <v>6.9305555555555551E-2</v>
      </c>
      <c r="F4670" s="6">
        <f t="shared" si="72"/>
        <v>99.8</v>
      </c>
    </row>
    <row r="4671" spans="1:6" x14ac:dyDescent="0.25">
      <c r="A4671">
        <v>4670</v>
      </c>
      <c r="B4671" t="s">
        <v>2976</v>
      </c>
      <c r="C4671">
        <v>35</v>
      </c>
      <c r="D4671" t="s">
        <v>78</v>
      </c>
      <c r="E4671" s="4">
        <v>6.9328703703703712E-2</v>
      </c>
      <c r="F4671" s="6">
        <f t="shared" si="72"/>
        <v>99.833333333333343</v>
      </c>
    </row>
    <row r="4672" spans="1:6" x14ac:dyDescent="0.25">
      <c r="A4672">
        <v>4671</v>
      </c>
      <c r="B4672" t="s">
        <v>26110</v>
      </c>
      <c r="C4672">
        <v>39</v>
      </c>
      <c r="D4672" t="s">
        <v>43</v>
      </c>
      <c r="E4672" s="4">
        <v>6.9340277777777778E-2</v>
      </c>
      <c r="F4672" s="6">
        <f t="shared" si="72"/>
        <v>99.85</v>
      </c>
    </row>
    <row r="4673" spans="1:6" x14ac:dyDescent="0.25">
      <c r="A4673">
        <v>4672</v>
      </c>
      <c r="B4673" t="s">
        <v>3370</v>
      </c>
      <c r="C4673">
        <v>33</v>
      </c>
      <c r="D4673" t="s">
        <v>160</v>
      </c>
      <c r="E4673" s="4">
        <v>6.9351851851851845E-2</v>
      </c>
      <c r="F4673" s="6">
        <f t="shared" si="72"/>
        <v>99.866666666666646</v>
      </c>
    </row>
    <row r="4674" spans="1:6" x14ac:dyDescent="0.25">
      <c r="A4674">
        <v>4673</v>
      </c>
      <c r="B4674" t="s">
        <v>1432</v>
      </c>
      <c r="C4674">
        <v>42</v>
      </c>
      <c r="D4674" t="s">
        <v>35</v>
      </c>
      <c r="E4674" s="4">
        <v>6.9363425925925926E-2</v>
      </c>
      <c r="F4674" s="6">
        <f t="shared" si="72"/>
        <v>99.88333333333334</v>
      </c>
    </row>
    <row r="4675" spans="1:6" x14ac:dyDescent="0.25">
      <c r="A4675">
        <v>4674</v>
      </c>
      <c r="B4675" t="s">
        <v>2764</v>
      </c>
      <c r="C4675">
        <v>47</v>
      </c>
      <c r="D4675" t="s">
        <v>35</v>
      </c>
      <c r="E4675" s="4">
        <v>6.9363425925925926E-2</v>
      </c>
      <c r="F4675" s="6">
        <f t="shared" ref="F4675:F4738" si="73">E4675*86400/60</f>
        <v>99.88333333333334</v>
      </c>
    </row>
    <row r="4676" spans="1:6" x14ac:dyDescent="0.25">
      <c r="A4676">
        <v>4675</v>
      </c>
      <c r="B4676" t="s">
        <v>2123</v>
      </c>
      <c r="C4676">
        <v>41</v>
      </c>
      <c r="D4676" t="s">
        <v>43</v>
      </c>
      <c r="E4676" s="4">
        <v>6.9386574074074073E-2</v>
      </c>
      <c r="F4676" s="6">
        <f t="shared" si="73"/>
        <v>99.916666666666671</v>
      </c>
    </row>
    <row r="4677" spans="1:6" x14ac:dyDescent="0.25">
      <c r="A4677">
        <v>4676</v>
      </c>
      <c r="B4677" t="s">
        <v>26111</v>
      </c>
      <c r="C4677">
        <v>30</v>
      </c>
      <c r="D4677" t="s">
        <v>35</v>
      </c>
      <c r="E4677" s="4">
        <v>6.9398148148148139E-2</v>
      </c>
      <c r="F4677" s="6">
        <f t="shared" si="73"/>
        <v>99.933333333333323</v>
      </c>
    </row>
    <row r="4678" spans="1:6" x14ac:dyDescent="0.25">
      <c r="A4678">
        <v>4677</v>
      </c>
      <c r="B4678" t="s">
        <v>26112</v>
      </c>
      <c r="C4678">
        <v>45</v>
      </c>
      <c r="D4678" t="s">
        <v>152</v>
      </c>
      <c r="E4678" s="4">
        <v>6.9409722222222234E-2</v>
      </c>
      <c r="F4678" s="6">
        <f t="shared" si="73"/>
        <v>99.950000000000017</v>
      </c>
    </row>
    <row r="4679" spans="1:6" x14ac:dyDescent="0.25">
      <c r="A4679">
        <v>4678</v>
      </c>
      <c r="B4679" t="s">
        <v>3025</v>
      </c>
      <c r="C4679">
        <v>29</v>
      </c>
      <c r="D4679" t="s">
        <v>3026</v>
      </c>
      <c r="E4679" s="4">
        <v>6.9432870370370367E-2</v>
      </c>
      <c r="F4679" s="6">
        <f t="shared" si="73"/>
        <v>99.983333333333334</v>
      </c>
    </row>
    <row r="4680" spans="1:6" x14ac:dyDescent="0.25">
      <c r="A4680">
        <v>4679</v>
      </c>
      <c r="B4680" t="s">
        <v>3183</v>
      </c>
      <c r="C4680">
        <v>53</v>
      </c>
      <c r="D4680" t="s">
        <v>444</v>
      </c>
      <c r="E4680" s="4">
        <v>6.9444444444444434E-2</v>
      </c>
      <c r="F4680" s="6">
        <f t="shared" si="73"/>
        <v>99.999999999999986</v>
      </c>
    </row>
    <row r="4681" spans="1:6" x14ac:dyDescent="0.25">
      <c r="A4681">
        <v>4680</v>
      </c>
      <c r="B4681" t="s">
        <v>26113</v>
      </c>
      <c r="C4681">
        <v>31</v>
      </c>
      <c r="D4681" t="s">
        <v>53</v>
      </c>
      <c r="E4681" s="4">
        <v>6.9444444444444434E-2</v>
      </c>
      <c r="F4681" s="6">
        <f t="shared" si="73"/>
        <v>99.999999999999986</v>
      </c>
    </row>
    <row r="4682" spans="1:6" x14ac:dyDescent="0.25">
      <c r="A4682">
        <v>4681</v>
      </c>
      <c r="B4682" t="s">
        <v>26114</v>
      </c>
      <c r="C4682">
        <v>27</v>
      </c>
      <c r="D4682" t="s">
        <v>18</v>
      </c>
      <c r="E4682" s="4">
        <v>6.9444444444444434E-2</v>
      </c>
      <c r="F4682" s="6">
        <f t="shared" si="73"/>
        <v>99.999999999999986</v>
      </c>
    </row>
    <row r="4683" spans="1:6" x14ac:dyDescent="0.25">
      <c r="A4683">
        <v>4682</v>
      </c>
      <c r="B4683" t="s">
        <v>26115</v>
      </c>
      <c r="C4683">
        <v>34</v>
      </c>
      <c r="D4683" t="s">
        <v>35</v>
      </c>
      <c r="E4683" s="4">
        <v>6.9456018518518514E-2</v>
      </c>
      <c r="F4683" s="6">
        <f t="shared" si="73"/>
        <v>100.01666666666667</v>
      </c>
    </row>
    <row r="4684" spans="1:6" x14ac:dyDescent="0.25">
      <c r="A4684">
        <v>4683</v>
      </c>
      <c r="B4684" t="s">
        <v>26116</v>
      </c>
      <c r="C4684">
        <v>29</v>
      </c>
      <c r="D4684" t="s">
        <v>35</v>
      </c>
      <c r="E4684" s="4">
        <v>6.9456018518518514E-2</v>
      </c>
      <c r="F4684" s="6">
        <f t="shared" si="73"/>
        <v>100.01666666666667</v>
      </c>
    </row>
    <row r="4685" spans="1:6" x14ac:dyDescent="0.25">
      <c r="A4685">
        <v>4684</v>
      </c>
      <c r="B4685" t="s">
        <v>26117</v>
      </c>
      <c r="C4685">
        <v>36</v>
      </c>
      <c r="D4685" t="s">
        <v>525</v>
      </c>
      <c r="E4685" s="4">
        <v>6.9456018518518514E-2</v>
      </c>
      <c r="F4685" s="6">
        <f t="shared" si="73"/>
        <v>100.01666666666667</v>
      </c>
    </row>
    <row r="4686" spans="1:6" x14ac:dyDescent="0.25">
      <c r="A4686">
        <v>4685</v>
      </c>
      <c r="B4686" t="s">
        <v>26118</v>
      </c>
      <c r="C4686">
        <v>30</v>
      </c>
      <c r="D4686" t="s">
        <v>205</v>
      </c>
      <c r="E4686" s="4">
        <v>6.9456018518518514E-2</v>
      </c>
      <c r="F4686" s="6">
        <f t="shared" si="73"/>
        <v>100.01666666666667</v>
      </c>
    </row>
    <row r="4687" spans="1:6" x14ac:dyDescent="0.25">
      <c r="A4687">
        <v>4686</v>
      </c>
      <c r="B4687" t="s">
        <v>3108</v>
      </c>
      <c r="C4687">
        <v>37</v>
      </c>
      <c r="D4687" t="s">
        <v>790</v>
      </c>
      <c r="E4687" s="4">
        <v>6.9456018518518514E-2</v>
      </c>
      <c r="F4687" s="6">
        <f t="shared" si="73"/>
        <v>100.01666666666667</v>
      </c>
    </row>
    <row r="4688" spans="1:6" x14ac:dyDescent="0.25">
      <c r="A4688">
        <v>4687</v>
      </c>
      <c r="B4688" t="s">
        <v>26119</v>
      </c>
      <c r="C4688">
        <v>26</v>
      </c>
      <c r="D4688" t="s">
        <v>26120</v>
      </c>
      <c r="E4688" s="4">
        <v>6.9479166666666661E-2</v>
      </c>
      <c r="F4688" s="6">
        <f t="shared" si="73"/>
        <v>100.04999999999998</v>
      </c>
    </row>
    <row r="4689" spans="1:6" x14ac:dyDescent="0.25">
      <c r="A4689">
        <v>4688</v>
      </c>
      <c r="B4689" t="s">
        <v>26121</v>
      </c>
      <c r="C4689">
        <v>39</v>
      </c>
      <c r="D4689" t="s">
        <v>44</v>
      </c>
      <c r="E4689" s="4">
        <v>6.9490740740740742E-2</v>
      </c>
      <c r="F4689" s="6">
        <f t="shared" si="73"/>
        <v>100.06666666666666</v>
      </c>
    </row>
    <row r="4690" spans="1:6" x14ac:dyDescent="0.25">
      <c r="A4690">
        <v>4689</v>
      </c>
      <c r="B4690" t="s">
        <v>1987</v>
      </c>
      <c r="C4690">
        <v>34</v>
      </c>
      <c r="D4690" t="s">
        <v>18</v>
      </c>
      <c r="E4690" s="4">
        <v>6.9513888888888889E-2</v>
      </c>
      <c r="F4690" s="6">
        <f t="shared" si="73"/>
        <v>100.1</v>
      </c>
    </row>
    <row r="4691" spans="1:6" x14ac:dyDescent="0.25">
      <c r="A4691">
        <v>4690</v>
      </c>
      <c r="B4691" t="s">
        <v>26122</v>
      </c>
      <c r="C4691">
        <v>31</v>
      </c>
      <c r="D4691" t="s">
        <v>20</v>
      </c>
      <c r="E4691" s="4">
        <v>6.9525462962962969E-2</v>
      </c>
      <c r="F4691" s="6">
        <f t="shared" si="73"/>
        <v>100.11666666666669</v>
      </c>
    </row>
    <row r="4692" spans="1:6" x14ac:dyDescent="0.25">
      <c r="A4692">
        <v>4691</v>
      </c>
      <c r="B4692" t="s">
        <v>2849</v>
      </c>
      <c r="C4692">
        <v>33</v>
      </c>
      <c r="D4692" t="s">
        <v>283</v>
      </c>
      <c r="E4692" s="4">
        <v>6.9525462962962969E-2</v>
      </c>
      <c r="F4692" s="6">
        <f t="shared" si="73"/>
        <v>100.11666666666669</v>
      </c>
    </row>
    <row r="4693" spans="1:6" x14ac:dyDescent="0.25">
      <c r="A4693">
        <v>4692</v>
      </c>
      <c r="B4693" t="s">
        <v>26123</v>
      </c>
      <c r="C4693">
        <v>28</v>
      </c>
      <c r="D4693" t="s">
        <v>303</v>
      </c>
      <c r="E4693" s="4">
        <v>6.9537037037037036E-2</v>
      </c>
      <c r="F4693" s="6">
        <f t="shared" si="73"/>
        <v>100.13333333333334</v>
      </c>
    </row>
    <row r="4694" spans="1:6" x14ac:dyDescent="0.25">
      <c r="A4694">
        <v>4693</v>
      </c>
      <c r="B4694" t="s">
        <v>26124</v>
      </c>
      <c r="C4694">
        <v>35</v>
      </c>
      <c r="D4694" t="s">
        <v>18</v>
      </c>
      <c r="E4694" s="4">
        <v>6.9537037037037036E-2</v>
      </c>
      <c r="F4694" s="6">
        <f t="shared" si="73"/>
        <v>100.13333333333334</v>
      </c>
    </row>
    <row r="4695" spans="1:6" x14ac:dyDescent="0.25">
      <c r="A4695">
        <v>4694</v>
      </c>
      <c r="B4695" t="s">
        <v>26125</v>
      </c>
      <c r="C4695">
        <v>27</v>
      </c>
      <c r="D4695" t="s">
        <v>1223</v>
      </c>
      <c r="E4695" s="4">
        <v>6.9548611111111117E-2</v>
      </c>
      <c r="F4695" s="6">
        <f t="shared" si="73"/>
        <v>100.15000000000002</v>
      </c>
    </row>
    <row r="4696" spans="1:6" x14ac:dyDescent="0.25">
      <c r="A4696">
        <v>4695</v>
      </c>
      <c r="B4696" t="s">
        <v>3118</v>
      </c>
      <c r="C4696">
        <v>47</v>
      </c>
      <c r="D4696" t="s">
        <v>3119</v>
      </c>
      <c r="E4696" s="4">
        <v>6.9548611111111117E-2</v>
      </c>
      <c r="F4696" s="6">
        <f t="shared" si="73"/>
        <v>100.15000000000002</v>
      </c>
    </row>
    <row r="4697" spans="1:6" x14ac:dyDescent="0.25">
      <c r="A4697">
        <v>4696</v>
      </c>
      <c r="B4697" t="s">
        <v>8417</v>
      </c>
      <c r="C4697">
        <v>50</v>
      </c>
      <c r="D4697" t="s">
        <v>5882</v>
      </c>
      <c r="E4697" s="4">
        <v>6.957175925925925E-2</v>
      </c>
      <c r="F4697" s="6">
        <f t="shared" si="73"/>
        <v>100.18333333333332</v>
      </c>
    </row>
    <row r="4698" spans="1:6" x14ac:dyDescent="0.25">
      <c r="A4698">
        <v>4697</v>
      </c>
      <c r="B4698" t="s">
        <v>26126</v>
      </c>
      <c r="C4698">
        <v>31</v>
      </c>
      <c r="D4698" t="s">
        <v>89</v>
      </c>
      <c r="E4698" s="4">
        <v>6.957175925925925E-2</v>
      </c>
      <c r="F4698" s="6">
        <f t="shared" si="73"/>
        <v>100.18333333333332</v>
      </c>
    </row>
    <row r="4699" spans="1:6" x14ac:dyDescent="0.25">
      <c r="A4699">
        <v>4698</v>
      </c>
      <c r="B4699" t="s">
        <v>26127</v>
      </c>
      <c r="C4699">
        <v>56</v>
      </c>
      <c r="D4699" t="s">
        <v>23456</v>
      </c>
      <c r="E4699" s="4">
        <v>6.957175925925925E-2</v>
      </c>
      <c r="F4699" s="6">
        <f t="shared" si="73"/>
        <v>100.18333333333332</v>
      </c>
    </row>
    <row r="4700" spans="1:6" x14ac:dyDescent="0.25">
      <c r="A4700">
        <v>4699</v>
      </c>
      <c r="B4700" t="s">
        <v>26128</v>
      </c>
      <c r="C4700">
        <v>29</v>
      </c>
      <c r="D4700" t="s">
        <v>35</v>
      </c>
      <c r="E4700" s="4">
        <v>6.957175925925925E-2</v>
      </c>
      <c r="F4700" s="6">
        <f t="shared" si="73"/>
        <v>100.18333333333332</v>
      </c>
    </row>
    <row r="4701" spans="1:6" x14ac:dyDescent="0.25">
      <c r="A4701">
        <v>4700</v>
      </c>
      <c r="B4701" t="s">
        <v>26129</v>
      </c>
      <c r="C4701">
        <v>25</v>
      </c>
      <c r="D4701" t="s">
        <v>37</v>
      </c>
      <c r="E4701" s="4">
        <v>6.9594907407407411E-2</v>
      </c>
      <c r="F4701" s="6">
        <f t="shared" si="73"/>
        <v>100.21666666666667</v>
      </c>
    </row>
    <row r="4702" spans="1:6" x14ac:dyDescent="0.25">
      <c r="A4702">
        <v>4701</v>
      </c>
      <c r="B4702" t="s">
        <v>26130</v>
      </c>
      <c r="C4702">
        <v>39</v>
      </c>
      <c r="D4702" t="s">
        <v>356</v>
      </c>
      <c r="E4702" s="4">
        <v>6.9594907407407411E-2</v>
      </c>
      <c r="F4702" s="6">
        <f t="shared" si="73"/>
        <v>100.21666666666667</v>
      </c>
    </row>
    <row r="4703" spans="1:6" x14ac:dyDescent="0.25">
      <c r="A4703">
        <v>4702</v>
      </c>
      <c r="B4703" t="s">
        <v>26131</v>
      </c>
      <c r="C4703">
        <v>58</v>
      </c>
      <c r="D4703" t="s">
        <v>35</v>
      </c>
      <c r="E4703" s="4">
        <v>6.9606481481481478E-2</v>
      </c>
      <c r="F4703" s="6">
        <f t="shared" si="73"/>
        <v>100.23333333333333</v>
      </c>
    </row>
    <row r="4704" spans="1:6" x14ac:dyDescent="0.25">
      <c r="A4704">
        <v>4703</v>
      </c>
      <c r="B4704" t="s">
        <v>26132</v>
      </c>
      <c r="C4704">
        <v>31</v>
      </c>
      <c r="D4704" t="s">
        <v>45</v>
      </c>
      <c r="E4704" s="4">
        <v>6.9618055555555558E-2</v>
      </c>
      <c r="F4704" s="6">
        <f t="shared" si="73"/>
        <v>100.25</v>
      </c>
    </row>
    <row r="4705" spans="1:6" x14ac:dyDescent="0.25">
      <c r="A4705">
        <v>4704</v>
      </c>
      <c r="B4705" t="s">
        <v>26133</v>
      </c>
      <c r="C4705">
        <v>37</v>
      </c>
      <c r="D4705" t="s">
        <v>35</v>
      </c>
      <c r="E4705" s="4">
        <v>6.9618055555555558E-2</v>
      </c>
      <c r="F4705" s="6">
        <f t="shared" si="73"/>
        <v>100.25</v>
      </c>
    </row>
    <row r="4706" spans="1:6" x14ac:dyDescent="0.25">
      <c r="A4706">
        <v>4705</v>
      </c>
      <c r="B4706" t="s">
        <v>1678</v>
      </c>
      <c r="C4706">
        <v>33</v>
      </c>
      <c r="D4706" t="s">
        <v>20</v>
      </c>
      <c r="E4706" s="4">
        <v>6.9618055555555558E-2</v>
      </c>
      <c r="F4706" s="6">
        <f t="shared" si="73"/>
        <v>100.25</v>
      </c>
    </row>
    <row r="4707" spans="1:6" x14ac:dyDescent="0.25">
      <c r="A4707">
        <v>4706</v>
      </c>
      <c r="B4707" t="s">
        <v>977</v>
      </c>
      <c r="C4707">
        <v>33</v>
      </c>
      <c r="D4707" t="s">
        <v>35</v>
      </c>
      <c r="E4707" s="4">
        <v>6.9618055555555558E-2</v>
      </c>
      <c r="F4707" s="6">
        <f t="shared" si="73"/>
        <v>100.25</v>
      </c>
    </row>
    <row r="4708" spans="1:6" x14ac:dyDescent="0.25">
      <c r="A4708">
        <v>4707</v>
      </c>
      <c r="B4708" t="s">
        <v>26134</v>
      </c>
      <c r="C4708">
        <v>33</v>
      </c>
      <c r="D4708" t="s">
        <v>152</v>
      </c>
      <c r="E4708" s="4">
        <v>6.9629629629629639E-2</v>
      </c>
      <c r="F4708" s="6">
        <f t="shared" si="73"/>
        <v>100.26666666666668</v>
      </c>
    </row>
    <row r="4709" spans="1:6" x14ac:dyDescent="0.25">
      <c r="A4709">
        <v>4708</v>
      </c>
      <c r="B4709" t="s">
        <v>6838</v>
      </c>
      <c r="C4709">
        <v>51</v>
      </c>
      <c r="D4709" t="s">
        <v>6839</v>
      </c>
      <c r="E4709" s="4">
        <v>6.9652777777777772E-2</v>
      </c>
      <c r="F4709" s="6">
        <f t="shared" si="73"/>
        <v>100.29999999999998</v>
      </c>
    </row>
    <row r="4710" spans="1:6" x14ac:dyDescent="0.25">
      <c r="A4710">
        <v>4709</v>
      </c>
      <c r="B4710" t="s">
        <v>26135</v>
      </c>
      <c r="C4710">
        <v>40</v>
      </c>
      <c r="D4710" t="s">
        <v>78</v>
      </c>
      <c r="E4710" s="4">
        <v>6.9664351851851852E-2</v>
      </c>
      <c r="F4710" s="6">
        <f t="shared" si="73"/>
        <v>100.31666666666666</v>
      </c>
    </row>
    <row r="4711" spans="1:6" x14ac:dyDescent="0.25">
      <c r="A4711">
        <v>4710</v>
      </c>
      <c r="B4711" t="s">
        <v>26136</v>
      </c>
      <c r="C4711">
        <v>29</v>
      </c>
      <c r="D4711" t="s">
        <v>137</v>
      </c>
      <c r="E4711" s="4">
        <v>6.9675925925925933E-2</v>
      </c>
      <c r="F4711" s="6">
        <f t="shared" si="73"/>
        <v>100.33333333333334</v>
      </c>
    </row>
    <row r="4712" spans="1:6" x14ac:dyDescent="0.25">
      <c r="A4712">
        <v>4711</v>
      </c>
      <c r="B4712" t="s">
        <v>26137</v>
      </c>
      <c r="C4712">
        <v>51</v>
      </c>
      <c r="D4712" t="s">
        <v>1237</v>
      </c>
      <c r="E4712" s="4">
        <v>6.9687499999999999E-2</v>
      </c>
      <c r="F4712" s="6">
        <f t="shared" si="73"/>
        <v>100.35</v>
      </c>
    </row>
    <row r="4713" spans="1:6" x14ac:dyDescent="0.25">
      <c r="A4713">
        <v>4712</v>
      </c>
      <c r="B4713" t="s">
        <v>26138</v>
      </c>
      <c r="C4713">
        <v>35</v>
      </c>
      <c r="D4713" t="s">
        <v>171</v>
      </c>
      <c r="E4713" s="4">
        <v>6.9687499999999999E-2</v>
      </c>
      <c r="F4713" s="6">
        <f t="shared" si="73"/>
        <v>100.35</v>
      </c>
    </row>
    <row r="4714" spans="1:6" x14ac:dyDescent="0.25">
      <c r="A4714">
        <v>4713</v>
      </c>
      <c r="B4714" t="s">
        <v>3249</v>
      </c>
      <c r="C4714">
        <v>58</v>
      </c>
      <c r="D4714" t="s">
        <v>1404</v>
      </c>
      <c r="E4714" s="4">
        <v>6.9687499999999999E-2</v>
      </c>
      <c r="F4714" s="6">
        <f t="shared" si="73"/>
        <v>100.35</v>
      </c>
    </row>
    <row r="4715" spans="1:6" x14ac:dyDescent="0.25">
      <c r="A4715">
        <v>4714</v>
      </c>
      <c r="B4715" t="s">
        <v>26139</v>
      </c>
      <c r="C4715">
        <v>39</v>
      </c>
      <c r="D4715" t="s">
        <v>25</v>
      </c>
      <c r="E4715" s="4">
        <v>6.9699074074074066E-2</v>
      </c>
      <c r="F4715" s="6">
        <f t="shared" si="73"/>
        <v>100.36666666666665</v>
      </c>
    </row>
    <row r="4716" spans="1:6" x14ac:dyDescent="0.25">
      <c r="A4716">
        <v>4715</v>
      </c>
      <c r="B4716" t="s">
        <v>3361</v>
      </c>
      <c r="C4716">
        <v>42</v>
      </c>
      <c r="D4716" t="s">
        <v>43</v>
      </c>
      <c r="E4716" s="4">
        <v>6.9710648148148147E-2</v>
      </c>
      <c r="F4716" s="6">
        <f t="shared" si="73"/>
        <v>100.38333333333334</v>
      </c>
    </row>
    <row r="4717" spans="1:6" x14ac:dyDescent="0.25">
      <c r="A4717">
        <v>4716</v>
      </c>
      <c r="B4717" t="s">
        <v>26140</v>
      </c>
      <c r="C4717">
        <v>52</v>
      </c>
      <c r="D4717" t="s">
        <v>26141</v>
      </c>
      <c r="E4717" s="4">
        <v>6.9722222222222227E-2</v>
      </c>
      <c r="F4717" s="6">
        <f t="shared" si="73"/>
        <v>100.4</v>
      </c>
    </row>
    <row r="4718" spans="1:6" x14ac:dyDescent="0.25">
      <c r="A4718">
        <v>4717</v>
      </c>
      <c r="B4718" t="s">
        <v>26142</v>
      </c>
      <c r="C4718">
        <v>40</v>
      </c>
      <c r="D4718" t="s">
        <v>133</v>
      </c>
      <c r="E4718" s="4">
        <v>6.9733796296296294E-2</v>
      </c>
      <c r="F4718" s="6">
        <f t="shared" si="73"/>
        <v>100.41666666666667</v>
      </c>
    </row>
    <row r="4719" spans="1:6" x14ac:dyDescent="0.25">
      <c r="A4719">
        <v>4718</v>
      </c>
      <c r="B4719" t="s">
        <v>2533</v>
      </c>
      <c r="C4719">
        <v>39</v>
      </c>
      <c r="D4719" t="s">
        <v>43</v>
      </c>
      <c r="E4719" s="4">
        <v>6.9745370370370374E-2</v>
      </c>
      <c r="F4719" s="6">
        <f t="shared" si="73"/>
        <v>100.43333333333334</v>
      </c>
    </row>
    <row r="4720" spans="1:6" x14ac:dyDescent="0.25">
      <c r="A4720">
        <v>4719</v>
      </c>
      <c r="B4720" t="s">
        <v>3654</v>
      </c>
      <c r="C4720">
        <v>47</v>
      </c>
      <c r="D4720" t="s">
        <v>160</v>
      </c>
      <c r="E4720" s="4">
        <v>6.9745370370370374E-2</v>
      </c>
      <c r="F4720" s="6">
        <f t="shared" si="73"/>
        <v>100.43333333333334</v>
      </c>
    </row>
    <row r="4721" spans="1:6" x14ac:dyDescent="0.25">
      <c r="A4721">
        <v>4720</v>
      </c>
      <c r="B4721" t="s">
        <v>26143</v>
      </c>
      <c r="C4721">
        <v>43</v>
      </c>
      <c r="D4721" t="s">
        <v>18</v>
      </c>
      <c r="E4721" s="4">
        <v>6.9791666666666669E-2</v>
      </c>
      <c r="F4721" s="6">
        <f t="shared" si="73"/>
        <v>100.5</v>
      </c>
    </row>
    <row r="4722" spans="1:6" x14ac:dyDescent="0.25">
      <c r="A4722">
        <v>4721</v>
      </c>
      <c r="B4722" t="s">
        <v>26144</v>
      </c>
      <c r="C4722">
        <v>43</v>
      </c>
      <c r="D4722" t="s">
        <v>26145</v>
      </c>
      <c r="E4722" s="4">
        <v>6.9791666666666669E-2</v>
      </c>
      <c r="F4722" s="6">
        <f t="shared" si="73"/>
        <v>100.5</v>
      </c>
    </row>
    <row r="4723" spans="1:6" x14ac:dyDescent="0.25">
      <c r="A4723">
        <v>4722</v>
      </c>
      <c r="B4723" t="s">
        <v>26146</v>
      </c>
      <c r="C4723">
        <v>40</v>
      </c>
      <c r="D4723" t="s">
        <v>1264</v>
      </c>
      <c r="E4723" s="4">
        <v>6.9791666666666669E-2</v>
      </c>
      <c r="F4723" s="6">
        <f t="shared" si="73"/>
        <v>100.5</v>
      </c>
    </row>
    <row r="4724" spans="1:6" x14ac:dyDescent="0.25">
      <c r="A4724">
        <v>4723</v>
      </c>
      <c r="B4724" t="s">
        <v>26147</v>
      </c>
      <c r="C4724">
        <v>32</v>
      </c>
      <c r="D4724" t="s">
        <v>508</v>
      </c>
      <c r="E4724" s="4">
        <v>6.9803240740740735E-2</v>
      </c>
      <c r="F4724" s="6">
        <f t="shared" si="73"/>
        <v>100.51666666666665</v>
      </c>
    </row>
    <row r="4725" spans="1:6" x14ac:dyDescent="0.25">
      <c r="A4725">
        <v>4724</v>
      </c>
      <c r="B4725" t="s">
        <v>26148</v>
      </c>
      <c r="C4725">
        <v>35</v>
      </c>
      <c r="D4725" t="s">
        <v>44</v>
      </c>
      <c r="E4725" s="4">
        <v>6.9826388888888882E-2</v>
      </c>
      <c r="F4725" s="6">
        <f t="shared" si="73"/>
        <v>100.54999999999998</v>
      </c>
    </row>
    <row r="4726" spans="1:6" x14ac:dyDescent="0.25">
      <c r="A4726">
        <v>4725</v>
      </c>
      <c r="B4726" t="s">
        <v>26149</v>
      </c>
      <c r="C4726">
        <v>38</v>
      </c>
      <c r="D4726" t="s">
        <v>35</v>
      </c>
      <c r="E4726" s="4">
        <v>6.9837962962962963E-2</v>
      </c>
      <c r="F4726" s="6">
        <f t="shared" si="73"/>
        <v>100.56666666666666</v>
      </c>
    </row>
    <row r="4727" spans="1:6" x14ac:dyDescent="0.25">
      <c r="A4727">
        <v>4726</v>
      </c>
      <c r="B4727" t="s">
        <v>2537</v>
      </c>
      <c r="C4727">
        <v>51</v>
      </c>
      <c r="D4727" t="s">
        <v>31</v>
      </c>
      <c r="E4727" s="4">
        <v>6.9849537037037043E-2</v>
      </c>
      <c r="F4727" s="6">
        <f t="shared" si="73"/>
        <v>100.58333333333334</v>
      </c>
    </row>
    <row r="4728" spans="1:6" x14ac:dyDescent="0.25">
      <c r="A4728">
        <v>4727</v>
      </c>
      <c r="B4728" t="s">
        <v>26150</v>
      </c>
      <c r="C4728">
        <v>26</v>
      </c>
      <c r="D4728" t="s">
        <v>1674</v>
      </c>
      <c r="E4728" s="4">
        <v>6.986111111111111E-2</v>
      </c>
      <c r="F4728" s="6">
        <f t="shared" si="73"/>
        <v>100.6</v>
      </c>
    </row>
    <row r="4729" spans="1:6" x14ac:dyDescent="0.25">
      <c r="A4729">
        <v>4728</v>
      </c>
      <c r="B4729" t="s">
        <v>2904</v>
      </c>
      <c r="C4729">
        <v>40</v>
      </c>
      <c r="D4729" t="s">
        <v>499</v>
      </c>
      <c r="E4729" s="4">
        <v>6.986111111111111E-2</v>
      </c>
      <c r="F4729" s="6">
        <f t="shared" si="73"/>
        <v>100.6</v>
      </c>
    </row>
    <row r="4730" spans="1:6" x14ac:dyDescent="0.25">
      <c r="A4730">
        <v>4729</v>
      </c>
      <c r="B4730" t="s">
        <v>26151</v>
      </c>
      <c r="C4730">
        <v>51</v>
      </c>
      <c r="D4730" t="s">
        <v>31</v>
      </c>
      <c r="E4730" s="4">
        <v>6.986111111111111E-2</v>
      </c>
      <c r="F4730" s="6">
        <f t="shared" si="73"/>
        <v>100.6</v>
      </c>
    </row>
    <row r="4731" spans="1:6" x14ac:dyDescent="0.25">
      <c r="A4731">
        <v>4730</v>
      </c>
      <c r="B4731" t="s">
        <v>26152</v>
      </c>
      <c r="C4731">
        <v>60</v>
      </c>
      <c r="D4731" t="s">
        <v>26153</v>
      </c>
      <c r="E4731" s="4">
        <v>6.987268518518519E-2</v>
      </c>
      <c r="F4731" s="6">
        <f t="shared" si="73"/>
        <v>100.61666666666666</v>
      </c>
    </row>
    <row r="4732" spans="1:6" x14ac:dyDescent="0.25">
      <c r="A4732">
        <v>4731</v>
      </c>
      <c r="B4732" t="s">
        <v>26154</v>
      </c>
      <c r="C4732">
        <v>28</v>
      </c>
      <c r="D4732" t="s">
        <v>35</v>
      </c>
      <c r="E4732" s="4">
        <v>6.987268518518519E-2</v>
      </c>
      <c r="F4732" s="6">
        <f t="shared" si="73"/>
        <v>100.61666666666666</v>
      </c>
    </row>
    <row r="4733" spans="1:6" x14ac:dyDescent="0.25">
      <c r="A4733">
        <v>4732</v>
      </c>
      <c r="B4733" t="s">
        <v>3387</v>
      </c>
      <c r="C4733">
        <v>28</v>
      </c>
      <c r="D4733" t="s">
        <v>18</v>
      </c>
      <c r="E4733" s="4">
        <v>6.987268518518519E-2</v>
      </c>
      <c r="F4733" s="6">
        <f t="shared" si="73"/>
        <v>100.61666666666666</v>
      </c>
    </row>
    <row r="4734" spans="1:6" x14ac:dyDescent="0.25">
      <c r="A4734">
        <v>4733</v>
      </c>
      <c r="B4734" t="s">
        <v>2873</v>
      </c>
      <c r="C4734">
        <v>39</v>
      </c>
      <c r="D4734" t="s">
        <v>256</v>
      </c>
      <c r="E4734" s="4">
        <v>6.9884259259259257E-2</v>
      </c>
      <c r="F4734" s="6">
        <f t="shared" si="73"/>
        <v>100.63333333333334</v>
      </c>
    </row>
    <row r="4735" spans="1:6" x14ac:dyDescent="0.25">
      <c r="A4735">
        <v>4734</v>
      </c>
      <c r="B4735" t="s">
        <v>2920</v>
      </c>
      <c r="C4735">
        <v>38</v>
      </c>
      <c r="D4735" t="s">
        <v>1237</v>
      </c>
      <c r="E4735" s="4">
        <v>6.9895833333333338E-2</v>
      </c>
      <c r="F4735" s="6">
        <f t="shared" si="73"/>
        <v>100.65</v>
      </c>
    </row>
    <row r="4736" spans="1:6" x14ac:dyDescent="0.25">
      <c r="A4736">
        <v>4735</v>
      </c>
      <c r="B4736" t="s">
        <v>26155</v>
      </c>
      <c r="C4736">
        <v>48</v>
      </c>
      <c r="D4736" t="s">
        <v>37</v>
      </c>
      <c r="E4736" s="4">
        <v>6.9895833333333338E-2</v>
      </c>
      <c r="F4736" s="6">
        <f t="shared" si="73"/>
        <v>100.65</v>
      </c>
    </row>
    <row r="4737" spans="1:6" x14ac:dyDescent="0.25">
      <c r="A4737">
        <v>4736</v>
      </c>
      <c r="B4737" t="s">
        <v>8699</v>
      </c>
      <c r="C4737">
        <v>27</v>
      </c>
      <c r="D4737" t="s">
        <v>119</v>
      </c>
      <c r="E4737" s="4">
        <v>6.9918981481481471E-2</v>
      </c>
      <c r="F4737" s="6">
        <f t="shared" si="73"/>
        <v>100.68333333333332</v>
      </c>
    </row>
    <row r="4738" spans="1:6" x14ac:dyDescent="0.25">
      <c r="A4738">
        <v>4737</v>
      </c>
      <c r="B4738" t="s">
        <v>3281</v>
      </c>
      <c r="C4738">
        <v>32</v>
      </c>
      <c r="D4738" t="s">
        <v>119</v>
      </c>
      <c r="E4738" s="4">
        <v>6.9918981481481471E-2</v>
      </c>
      <c r="F4738" s="6">
        <f t="shared" si="73"/>
        <v>100.68333333333332</v>
      </c>
    </row>
    <row r="4739" spans="1:6" x14ac:dyDescent="0.25">
      <c r="A4739">
        <v>4738</v>
      </c>
      <c r="B4739" t="s">
        <v>26156</v>
      </c>
      <c r="C4739">
        <v>50</v>
      </c>
      <c r="D4739" t="s">
        <v>89</v>
      </c>
      <c r="E4739" s="4">
        <v>6.9918981481481471E-2</v>
      </c>
      <c r="F4739" s="6">
        <f t="shared" ref="F4739:F4802" si="74">E4739*86400/60</f>
        <v>100.68333333333332</v>
      </c>
    </row>
    <row r="4740" spans="1:6" x14ac:dyDescent="0.25">
      <c r="A4740">
        <v>4739</v>
      </c>
      <c r="B4740" t="s">
        <v>3180</v>
      </c>
      <c r="C4740">
        <v>48</v>
      </c>
      <c r="D4740" t="s">
        <v>170</v>
      </c>
      <c r="E4740" s="4">
        <v>6.9918981481481471E-2</v>
      </c>
      <c r="F4740" s="6">
        <f t="shared" si="74"/>
        <v>100.68333333333332</v>
      </c>
    </row>
    <row r="4741" spans="1:6" x14ac:dyDescent="0.25">
      <c r="A4741">
        <v>4740</v>
      </c>
      <c r="B4741" t="s">
        <v>2780</v>
      </c>
      <c r="C4741">
        <v>53</v>
      </c>
      <c r="D4741" t="s">
        <v>644</v>
      </c>
      <c r="E4741" s="4">
        <v>6.9918981481481471E-2</v>
      </c>
      <c r="F4741" s="6">
        <f t="shared" si="74"/>
        <v>100.68333333333332</v>
      </c>
    </row>
    <row r="4742" spans="1:6" x14ac:dyDescent="0.25">
      <c r="A4742">
        <v>4741</v>
      </c>
      <c r="B4742" t="s">
        <v>26157</v>
      </c>
      <c r="C4742">
        <v>35</v>
      </c>
      <c r="D4742" t="s">
        <v>37</v>
      </c>
      <c r="E4742" s="4">
        <v>6.9942129629629632E-2</v>
      </c>
      <c r="F4742" s="6">
        <f t="shared" si="74"/>
        <v>100.71666666666667</v>
      </c>
    </row>
    <row r="4743" spans="1:6" x14ac:dyDescent="0.25">
      <c r="A4743">
        <v>4742</v>
      </c>
      <c r="B4743" t="s">
        <v>26158</v>
      </c>
      <c r="C4743">
        <v>57</v>
      </c>
      <c r="D4743" t="s">
        <v>297</v>
      </c>
      <c r="E4743" s="4">
        <v>6.9953703703703699E-2</v>
      </c>
      <c r="F4743" s="6">
        <f t="shared" si="74"/>
        <v>100.73333333333333</v>
      </c>
    </row>
    <row r="4744" spans="1:6" x14ac:dyDescent="0.25">
      <c r="A4744">
        <v>4743</v>
      </c>
      <c r="B4744" t="s">
        <v>3033</v>
      </c>
      <c r="C4744">
        <v>34</v>
      </c>
      <c r="D4744" t="s">
        <v>18</v>
      </c>
      <c r="E4744" s="4">
        <v>6.9965277777777779E-2</v>
      </c>
      <c r="F4744" s="6">
        <f t="shared" si="74"/>
        <v>100.75</v>
      </c>
    </row>
    <row r="4745" spans="1:6" x14ac:dyDescent="0.25">
      <c r="A4745">
        <v>4744</v>
      </c>
      <c r="B4745" t="s">
        <v>26159</v>
      </c>
      <c r="C4745">
        <v>39</v>
      </c>
      <c r="D4745" t="s">
        <v>76</v>
      </c>
      <c r="E4745" s="4">
        <v>6.9965277777777779E-2</v>
      </c>
      <c r="F4745" s="6">
        <f t="shared" si="74"/>
        <v>100.75</v>
      </c>
    </row>
    <row r="4746" spans="1:6" x14ac:dyDescent="0.25">
      <c r="A4746">
        <v>4745</v>
      </c>
      <c r="B4746" t="s">
        <v>26160</v>
      </c>
      <c r="C4746">
        <v>26</v>
      </c>
      <c r="D4746" t="s">
        <v>33</v>
      </c>
      <c r="E4746" s="4">
        <v>6.997685185185186E-2</v>
      </c>
      <c r="F4746" s="6">
        <f t="shared" si="74"/>
        <v>100.76666666666668</v>
      </c>
    </row>
    <row r="4747" spans="1:6" x14ac:dyDescent="0.25">
      <c r="A4747">
        <v>4746</v>
      </c>
      <c r="B4747" t="s">
        <v>26161</v>
      </c>
      <c r="C4747">
        <v>26</v>
      </c>
      <c r="D4747" t="s">
        <v>35</v>
      </c>
      <c r="E4747" s="4">
        <v>6.9999999999999993E-2</v>
      </c>
      <c r="F4747" s="6">
        <f t="shared" si="74"/>
        <v>100.79999999999998</v>
      </c>
    </row>
    <row r="4748" spans="1:6" x14ac:dyDescent="0.25">
      <c r="A4748">
        <v>4747</v>
      </c>
      <c r="B4748" t="s">
        <v>26162</v>
      </c>
      <c r="C4748">
        <v>63</v>
      </c>
      <c r="D4748" t="s">
        <v>30</v>
      </c>
      <c r="E4748" s="4">
        <v>6.9999999999999993E-2</v>
      </c>
      <c r="F4748" s="6">
        <f t="shared" si="74"/>
        <v>100.79999999999998</v>
      </c>
    </row>
    <row r="4749" spans="1:6" x14ac:dyDescent="0.25">
      <c r="A4749">
        <v>4748</v>
      </c>
      <c r="B4749" t="s">
        <v>8037</v>
      </c>
      <c r="C4749">
        <v>41</v>
      </c>
      <c r="D4749" t="s">
        <v>89</v>
      </c>
      <c r="E4749" s="4">
        <v>6.9999999999999993E-2</v>
      </c>
      <c r="F4749" s="6">
        <f t="shared" si="74"/>
        <v>100.79999999999998</v>
      </c>
    </row>
    <row r="4750" spans="1:6" x14ac:dyDescent="0.25">
      <c r="A4750">
        <v>4749</v>
      </c>
      <c r="B4750" t="s">
        <v>26163</v>
      </c>
      <c r="C4750">
        <v>33</v>
      </c>
      <c r="D4750" t="s">
        <v>219</v>
      </c>
      <c r="E4750" s="4">
        <v>6.9999999999999993E-2</v>
      </c>
      <c r="F4750" s="6">
        <f t="shared" si="74"/>
        <v>100.79999999999998</v>
      </c>
    </row>
    <row r="4751" spans="1:6" x14ac:dyDescent="0.25">
      <c r="A4751">
        <v>4750</v>
      </c>
      <c r="B4751" t="s">
        <v>3284</v>
      </c>
      <c r="C4751">
        <v>58</v>
      </c>
      <c r="D4751" t="s">
        <v>152</v>
      </c>
      <c r="E4751" s="4">
        <v>6.9999999999999993E-2</v>
      </c>
      <c r="F4751" s="6">
        <f t="shared" si="74"/>
        <v>100.79999999999998</v>
      </c>
    </row>
    <row r="4752" spans="1:6" x14ac:dyDescent="0.25">
      <c r="A4752">
        <v>4751</v>
      </c>
      <c r="B4752" t="s">
        <v>26164</v>
      </c>
      <c r="C4752">
        <v>36</v>
      </c>
      <c r="D4752" t="s">
        <v>233</v>
      </c>
      <c r="E4752" s="4">
        <v>7.0023148148148154E-2</v>
      </c>
      <c r="F4752" s="6">
        <f t="shared" si="74"/>
        <v>100.83333333333334</v>
      </c>
    </row>
    <row r="4753" spans="1:6" x14ac:dyDescent="0.25">
      <c r="A4753">
        <v>4752</v>
      </c>
      <c r="B4753" t="s">
        <v>8626</v>
      </c>
      <c r="C4753">
        <v>69</v>
      </c>
      <c r="D4753" t="s">
        <v>297</v>
      </c>
      <c r="E4753" s="4">
        <v>7.003472222222222E-2</v>
      </c>
      <c r="F4753" s="6">
        <f t="shared" si="74"/>
        <v>100.85</v>
      </c>
    </row>
    <row r="4754" spans="1:6" x14ac:dyDescent="0.25">
      <c r="A4754">
        <v>4753</v>
      </c>
      <c r="B4754" t="s">
        <v>26165</v>
      </c>
      <c r="C4754">
        <v>26</v>
      </c>
      <c r="D4754" t="s">
        <v>18</v>
      </c>
      <c r="E4754" s="4">
        <v>7.003472222222222E-2</v>
      </c>
      <c r="F4754" s="6">
        <f t="shared" si="74"/>
        <v>100.85</v>
      </c>
    </row>
    <row r="4755" spans="1:6" x14ac:dyDescent="0.25">
      <c r="A4755">
        <v>4754</v>
      </c>
      <c r="B4755" t="s">
        <v>26166</v>
      </c>
      <c r="C4755">
        <v>24</v>
      </c>
      <c r="D4755" t="s">
        <v>784</v>
      </c>
      <c r="E4755" s="4">
        <v>7.0057870370370368E-2</v>
      </c>
      <c r="F4755" s="6">
        <f t="shared" si="74"/>
        <v>100.88333333333334</v>
      </c>
    </row>
    <row r="4756" spans="1:6" x14ac:dyDescent="0.25">
      <c r="A4756">
        <v>4755</v>
      </c>
      <c r="B4756" t="s">
        <v>3106</v>
      </c>
      <c r="C4756">
        <v>41</v>
      </c>
      <c r="D4756" t="s">
        <v>31</v>
      </c>
      <c r="E4756" s="4">
        <v>7.0069444444444448E-2</v>
      </c>
      <c r="F4756" s="6">
        <f t="shared" si="74"/>
        <v>100.9</v>
      </c>
    </row>
    <row r="4757" spans="1:6" x14ac:dyDescent="0.25">
      <c r="A4757">
        <v>4756</v>
      </c>
      <c r="B4757" t="s">
        <v>1595</v>
      </c>
      <c r="C4757">
        <v>57</v>
      </c>
      <c r="D4757" t="s">
        <v>418</v>
      </c>
      <c r="E4757" s="4">
        <v>7.0069444444444448E-2</v>
      </c>
      <c r="F4757" s="6">
        <f t="shared" si="74"/>
        <v>100.9</v>
      </c>
    </row>
    <row r="4758" spans="1:6" x14ac:dyDescent="0.25">
      <c r="A4758">
        <v>4757</v>
      </c>
      <c r="B4758" t="s">
        <v>26167</v>
      </c>
      <c r="C4758">
        <v>38</v>
      </c>
      <c r="D4758" t="s">
        <v>43</v>
      </c>
      <c r="E4758" s="4">
        <v>7.0081018518518515E-2</v>
      </c>
      <c r="F4758" s="6">
        <f t="shared" si="74"/>
        <v>100.91666666666667</v>
      </c>
    </row>
    <row r="4759" spans="1:6" x14ac:dyDescent="0.25">
      <c r="A4759">
        <v>4758</v>
      </c>
      <c r="B4759" t="s">
        <v>26168</v>
      </c>
      <c r="C4759">
        <v>39</v>
      </c>
      <c r="D4759" t="s">
        <v>43</v>
      </c>
      <c r="E4759" s="4">
        <v>7.0081018518518515E-2</v>
      </c>
      <c r="F4759" s="6">
        <f t="shared" si="74"/>
        <v>100.91666666666667</v>
      </c>
    </row>
    <row r="4760" spans="1:6" x14ac:dyDescent="0.25">
      <c r="A4760">
        <v>4759</v>
      </c>
      <c r="B4760" t="s">
        <v>26169</v>
      </c>
      <c r="C4760">
        <v>37</v>
      </c>
      <c r="D4760" t="s">
        <v>71</v>
      </c>
      <c r="E4760" s="4">
        <v>7.0092592592592595E-2</v>
      </c>
      <c r="F4760" s="6">
        <f t="shared" si="74"/>
        <v>100.93333333333334</v>
      </c>
    </row>
    <row r="4761" spans="1:6" x14ac:dyDescent="0.25">
      <c r="A4761">
        <v>4760</v>
      </c>
      <c r="B4761" t="s">
        <v>26170</v>
      </c>
      <c r="C4761">
        <v>36</v>
      </c>
      <c r="D4761" t="s">
        <v>35</v>
      </c>
      <c r="E4761" s="4">
        <v>7.0092592592592595E-2</v>
      </c>
      <c r="F4761" s="6">
        <f t="shared" si="74"/>
        <v>100.93333333333334</v>
      </c>
    </row>
    <row r="4762" spans="1:6" x14ac:dyDescent="0.25">
      <c r="A4762">
        <v>4761</v>
      </c>
      <c r="B4762" t="s">
        <v>2464</v>
      </c>
      <c r="C4762">
        <v>38</v>
      </c>
      <c r="D4762" t="s">
        <v>18</v>
      </c>
      <c r="E4762" s="4">
        <v>7.0092592592592595E-2</v>
      </c>
      <c r="F4762" s="6">
        <f t="shared" si="74"/>
        <v>100.93333333333334</v>
      </c>
    </row>
    <row r="4763" spans="1:6" x14ac:dyDescent="0.25">
      <c r="A4763">
        <v>4762</v>
      </c>
      <c r="B4763" t="s">
        <v>26171</v>
      </c>
      <c r="C4763">
        <v>40</v>
      </c>
      <c r="D4763" t="s">
        <v>152</v>
      </c>
      <c r="E4763" s="4">
        <v>7.0092592592592595E-2</v>
      </c>
      <c r="F4763" s="6">
        <f t="shared" si="74"/>
        <v>100.93333333333334</v>
      </c>
    </row>
    <row r="4764" spans="1:6" x14ac:dyDescent="0.25">
      <c r="A4764">
        <v>4763</v>
      </c>
      <c r="B4764" t="s">
        <v>26172</v>
      </c>
      <c r="C4764">
        <v>25</v>
      </c>
      <c r="D4764" t="s">
        <v>1096</v>
      </c>
      <c r="E4764" s="4">
        <v>7.0104166666666676E-2</v>
      </c>
      <c r="F4764" s="6">
        <f t="shared" si="74"/>
        <v>100.95000000000002</v>
      </c>
    </row>
    <row r="4765" spans="1:6" x14ac:dyDescent="0.25">
      <c r="A4765">
        <v>4764</v>
      </c>
      <c r="B4765" t="s">
        <v>26173</v>
      </c>
      <c r="C4765">
        <v>52</v>
      </c>
      <c r="D4765" t="s">
        <v>18</v>
      </c>
      <c r="E4765" s="4">
        <v>7.0104166666666676E-2</v>
      </c>
      <c r="F4765" s="6">
        <f t="shared" si="74"/>
        <v>100.95000000000002</v>
      </c>
    </row>
    <row r="4766" spans="1:6" x14ac:dyDescent="0.25">
      <c r="A4766">
        <v>4765</v>
      </c>
      <c r="B4766" t="s">
        <v>26174</v>
      </c>
      <c r="C4766">
        <v>52</v>
      </c>
      <c r="D4766" t="s">
        <v>205</v>
      </c>
      <c r="E4766" s="4">
        <v>7.013888888888889E-2</v>
      </c>
      <c r="F4766" s="6">
        <f t="shared" si="74"/>
        <v>101</v>
      </c>
    </row>
    <row r="4767" spans="1:6" x14ac:dyDescent="0.25">
      <c r="A4767">
        <v>4766</v>
      </c>
      <c r="B4767" t="s">
        <v>25430</v>
      </c>
      <c r="C4767">
        <v>23</v>
      </c>
      <c r="D4767" t="s">
        <v>35</v>
      </c>
      <c r="E4767" s="4">
        <v>7.013888888888889E-2</v>
      </c>
      <c r="F4767" s="6">
        <f t="shared" si="74"/>
        <v>101</v>
      </c>
    </row>
    <row r="4768" spans="1:6" x14ac:dyDescent="0.25">
      <c r="A4768">
        <v>4767</v>
      </c>
      <c r="B4768" t="s">
        <v>26175</v>
      </c>
      <c r="C4768">
        <v>25</v>
      </c>
      <c r="D4768" t="s">
        <v>35</v>
      </c>
      <c r="E4768" s="4">
        <v>7.0150462962962956E-2</v>
      </c>
      <c r="F4768" s="6">
        <f t="shared" si="74"/>
        <v>101.01666666666665</v>
      </c>
    </row>
    <row r="4769" spans="1:6" x14ac:dyDescent="0.25">
      <c r="A4769">
        <v>4768</v>
      </c>
      <c r="B4769" t="s">
        <v>26176</v>
      </c>
      <c r="C4769">
        <v>37</v>
      </c>
      <c r="D4769" t="s">
        <v>6820</v>
      </c>
      <c r="E4769" s="4">
        <v>7.0150462962962956E-2</v>
      </c>
      <c r="F4769" s="6">
        <f t="shared" si="74"/>
        <v>101.01666666666665</v>
      </c>
    </row>
    <row r="4770" spans="1:6" x14ac:dyDescent="0.25">
      <c r="A4770">
        <v>4769</v>
      </c>
      <c r="B4770" t="s">
        <v>26177</v>
      </c>
      <c r="C4770">
        <v>27</v>
      </c>
      <c r="D4770" t="s">
        <v>35</v>
      </c>
      <c r="E4770" s="4">
        <v>7.0150462962962956E-2</v>
      </c>
      <c r="F4770" s="6">
        <f t="shared" si="74"/>
        <v>101.01666666666665</v>
      </c>
    </row>
    <row r="4771" spans="1:6" x14ac:dyDescent="0.25">
      <c r="A4771">
        <v>4770</v>
      </c>
      <c r="B4771" t="s">
        <v>5063</v>
      </c>
      <c r="C4771">
        <v>31</v>
      </c>
      <c r="D4771" t="s">
        <v>35</v>
      </c>
      <c r="E4771" s="4">
        <v>7.0162037037037037E-2</v>
      </c>
      <c r="F4771" s="6">
        <f t="shared" si="74"/>
        <v>101.03333333333333</v>
      </c>
    </row>
    <row r="4772" spans="1:6" x14ac:dyDescent="0.25">
      <c r="A4772">
        <v>4771</v>
      </c>
      <c r="B4772" t="s">
        <v>26178</v>
      </c>
      <c r="C4772">
        <v>20</v>
      </c>
      <c r="D4772" t="s">
        <v>69</v>
      </c>
      <c r="E4772" s="4">
        <v>7.0173611111111103E-2</v>
      </c>
      <c r="F4772" s="6">
        <f t="shared" si="74"/>
        <v>101.04999999999998</v>
      </c>
    </row>
    <row r="4773" spans="1:6" x14ac:dyDescent="0.25">
      <c r="A4773">
        <v>4772</v>
      </c>
      <c r="B4773" t="s">
        <v>26179</v>
      </c>
      <c r="C4773">
        <v>56</v>
      </c>
      <c r="D4773" t="s">
        <v>681</v>
      </c>
      <c r="E4773" s="4">
        <v>7.0196759259259264E-2</v>
      </c>
      <c r="F4773" s="6">
        <f t="shared" si="74"/>
        <v>101.08333333333333</v>
      </c>
    </row>
    <row r="4774" spans="1:6" x14ac:dyDescent="0.25">
      <c r="A4774">
        <v>4773</v>
      </c>
      <c r="B4774" t="s">
        <v>26180</v>
      </c>
      <c r="C4774">
        <v>27</v>
      </c>
      <c r="D4774" t="s">
        <v>18</v>
      </c>
      <c r="E4774" s="4">
        <v>7.0208333333333331E-2</v>
      </c>
      <c r="F4774" s="6">
        <f t="shared" si="74"/>
        <v>101.1</v>
      </c>
    </row>
    <row r="4775" spans="1:6" x14ac:dyDescent="0.25">
      <c r="A4775">
        <v>4774</v>
      </c>
      <c r="B4775" t="s">
        <v>7836</v>
      </c>
      <c r="C4775">
        <v>26</v>
      </c>
      <c r="D4775" t="s">
        <v>18</v>
      </c>
      <c r="E4775" s="4">
        <v>7.0208333333333331E-2</v>
      </c>
      <c r="F4775" s="6">
        <f t="shared" si="74"/>
        <v>101.1</v>
      </c>
    </row>
    <row r="4776" spans="1:6" x14ac:dyDescent="0.25">
      <c r="A4776">
        <v>4775</v>
      </c>
      <c r="B4776" t="s">
        <v>26181</v>
      </c>
      <c r="C4776">
        <v>21</v>
      </c>
      <c r="D4776" t="s">
        <v>69</v>
      </c>
      <c r="E4776" s="4">
        <v>7.0208333333333331E-2</v>
      </c>
      <c r="F4776" s="6">
        <f t="shared" si="74"/>
        <v>101.1</v>
      </c>
    </row>
    <row r="4777" spans="1:6" x14ac:dyDescent="0.25">
      <c r="A4777">
        <v>4776</v>
      </c>
      <c r="B4777" t="s">
        <v>26182</v>
      </c>
      <c r="C4777">
        <v>45</v>
      </c>
      <c r="D4777" t="s">
        <v>27</v>
      </c>
      <c r="E4777" s="4">
        <v>7.0254629629629625E-2</v>
      </c>
      <c r="F4777" s="6">
        <f t="shared" si="74"/>
        <v>101.16666666666667</v>
      </c>
    </row>
    <row r="4778" spans="1:6" x14ac:dyDescent="0.25">
      <c r="A4778">
        <v>4777</v>
      </c>
      <c r="B4778" t="s">
        <v>26183</v>
      </c>
      <c r="C4778">
        <v>43</v>
      </c>
      <c r="D4778" t="s">
        <v>76</v>
      </c>
      <c r="E4778" s="4">
        <v>7.0254629629629625E-2</v>
      </c>
      <c r="F4778" s="6">
        <f t="shared" si="74"/>
        <v>101.16666666666667</v>
      </c>
    </row>
    <row r="4779" spans="1:6" x14ac:dyDescent="0.25">
      <c r="A4779">
        <v>4778</v>
      </c>
      <c r="B4779" t="s">
        <v>26184</v>
      </c>
      <c r="C4779">
        <v>27</v>
      </c>
      <c r="D4779" t="s">
        <v>27</v>
      </c>
      <c r="E4779" s="4">
        <v>7.0266203703703692E-2</v>
      </c>
      <c r="F4779" s="6">
        <f t="shared" si="74"/>
        <v>101.18333333333332</v>
      </c>
    </row>
    <row r="4780" spans="1:6" x14ac:dyDescent="0.25">
      <c r="A4780">
        <v>4779</v>
      </c>
      <c r="B4780" t="s">
        <v>7267</v>
      </c>
      <c r="C4780">
        <v>36</v>
      </c>
      <c r="D4780" t="s">
        <v>18</v>
      </c>
      <c r="E4780" s="4">
        <v>7.0266203703703692E-2</v>
      </c>
      <c r="F4780" s="6">
        <f t="shared" si="74"/>
        <v>101.18333333333332</v>
      </c>
    </row>
    <row r="4781" spans="1:6" x14ac:dyDescent="0.25">
      <c r="A4781">
        <v>4780</v>
      </c>
      <c r="B4781" t="s">
        <v>26185</v>
      </c>
      <c r="C4781">
        <v>34</v>
      </c>
      <c r="D4781" t="s">
        <v>18</v>
      </c>
      <c r="E4781" s="4">
        <v>7.0277777777777786E-2</v>
      </c>
      <c r="F4781" s="6">
        <f t="shared" si="74"/>
        <v>101.20000000000002</v>
      </c>
    </row>
    <row r="4782" spans="1:6" x14ac:dyDescent="0.25">
      <c r="A4782">
        <v>4781</v>
      </c>
      <c r="B4782" t="s">
        <v>26186</v>
      </c>
      <c r="C4782">
        <v>61</v>
      </c>
      <c r="D4782" t="s">
        <v>89</v>
      </c>
      <c r="E4782" s="4">
        <v>7.0277777777777786E-2</v>
      </c>
      <c r="F4782" s="6">
        <f t="shared" si="74"/>
        <v>101.20000000000002</v>
      </c>
    </row>
    <row r="4783" spans="1:6" x14ac:dyDescent="0.25">
      <c r="A4783">
        <v>4782</v>
      </c>
      <c r="B4783" t="s">
        <v>26187</v>
      </c>
      <c r="C4783">
        <v>28</v>
      </c>
      <c r="D4783" t="s">
        <v>18</v>
      </c>
      <c r="E4783" s="4">
        <v>7.0289351851851853E-2</v>
      </c>
      <c r="F4783" s="6">
        <f t="shared" si="74"/>
        <v>101.21666666666667</v>
      </c>
    </row>
    <row r="4784" spans="1:6" x14ac:dyDescent="0.25">
      <c r="A4784">
        <v>4783</v>
      </c>
      <c r="B4784" t="s">
        <v>5808</v>
      </c>
      <c r="C4784">
        <v>26</v>
      </c>
      <c r="D4784" t="s">
        <v>160</v>
      </c>
      <c r="E4784" s="4">
        <v>7.0300925925925919E-2</v>
      </c>
      <c r="F4784" s="6">
        <f t="shared" si="74"/>
        <v>101.23333333333332</v>
      </c>
    </row>
    <row r="4785" spans="1:6" x14ac:dyDescent="0.25">
      <c r="A4785">
        <v>4784</v>
      </c>
      <c r="B4785" t="s">
        <v>8258</v>
      </c>
      <c r="C4785">
        <v>40</v>
      </c>
      <c r="D4785" t="s">
        <v>2637</v>
      </c>
      <c r="E4785" s="4">
        <v>7.0300925925925919E-2</v>
      </c>
      <c r="F4785" s="6">
        <f t="shared" si="74"/>
        <v>101.23333333333332</v>
      </c>
    </row>
    <row r="4786" spans="1:6" x14ac:dyDescent="0.25">
      <c r="A4786">
        <v>4785</v>
      </c>
      <c r="B4786" t="s">
        <v>26188</v>
      </c>
      <c r="C4786">
        <v>41</v>
      </c>
      <c r="D4786" t="s">
        <v>35</v>
      </c>
      <c r="E4786" s="4">
        <v>7.03125E-2</v>
      </c>
      <c r="F4786" s="6">
        <f t="shared" si="74"/>
        <v>101.25</v>
      </c>
    </row>
    <row r="4787" spans="1:6" x14ac:dyDescent="0.25">
      <c r="A4787">
        <v>4786</v>
      </c>
      <c r="B4787" t="s">
        <v>2703</v>
      </c>
      <c r="C4787">
        <v>58</v>
      </c>
      <c r="D4787" t="s">
        <v>1533</v>
      </c>
      <c r="E4787" s="4">
        <v>7.03125E-2</v>
      </c>
      <c r="F4787" s="6">
        <f t="shared" si="74"/>
        <v>101.25</v>
      </c>
    </row>
    <row r="4788" spans="1:6" x14ac:dyDescent="0.25">
      <c r="A4788">
        <v>4787</v>
      </c>
      <c r="B4788" t="s">
        <v>764</v>
      </c>
      <c r="C4788">
        <v>38</v>
      </c>
      <c r="D4788" t="s">
        <v>35</v>
      </c>
      <c r="E4788" s="4">
        <v>7.03125E-2</v>
      </c>
      <c r="F4788" s="6">
        <f t="shared" si="74"/>
        <v>101.25</v>
      </c>
    </row>
    <row r="4789" spans="1:6" x14ac:dyDescent="0.25">
      <c r="A4789">
        <v>4788</v>
      </c>
      <c r="B4789" t="s">
        <v>3043</v>
      </c>
      <c r="C4789">
        <v>44</v>
      </c>
      <c r="D4789" t="s">
        <v>35</v>
      </c>
      <c r="E4789" s="4">
        <v>7.0324074074074081E-2</v>
      </c>
      <c r="F4789" s="6">
        <f t="shared" si="74"/>
        <v>101.26666666666668</v>
      </c>
    </row>
    <row r="4790" spans="1:6" x14ac:dyDescent="0.25">
      <c r="A4790">
        <v>4789</v>
      </c>
      <c r="B4790" t="s">
        <v>2300</v>
      </c>
      <c r="C4790">
        <v>38</v>
      </c>
      <c r="D4790" t="s">
        <v>82</v>
      </c>
      <c r="E4790" s="4">
        <v>7.0324074074074081E-2</v>
      </c>
      <c r="F4790" s="6">
        <f t="shared" si="74"/>
        <v>101.26666666666668</v>
      </c>
    </row>
    <row r="4791" spans="1:6" x14ac:dyDescent="0.25">
      <c r="A4791">
        <v>4790</v>
      </c>
      <c r="B4791" t="s">
        <v>26189</v>
      </c>
      <c r="C4791">
        <v>35</v>
      </c>
      <c r="D4791" t="s">
        <v>43</v>
      </c>
      <c r="E4791" s="4">
        <v>7.0324074074074081E-2</v>
      </c>
      <c r="F4791" s="6">
        <f t="shared" si="74"/>
        <v>101.26666666666668</v>
      </c>
    </row>
    <row r="4792" spans="1:6" x14ac:dyDescent="0.25">
      <c r="A4792">
        <v>4791</v>
      </c>
      <c r="B4792" t="s">
        <v>26190</v>
      </c>
      <c r="C4792">
        <v>42</v>
      </c>
      <c r="D4792" t="s">
        <v>569</v>
      </c>
      <c r="E4792" s="4">
        <v>7.0324074074074081E-2</v>
      </c>
      <c r="F4792" s="6">
        <f t="shared" si="74"/>
        <v>101.26666666666668</v>
      </c>
    </row>
    <row r="4793" spans="1:6" x14ac:dyDescent="0.25">
      <c r="A4793">
        <v>4792</v>
      </c>
      <c r="B4793" t="s">
        <v>2297</v>
      </c>
      <c r="C4793">
        <v>41</v>
      </c>
      <c r="D4793" t="s">
        <v>2298</v>
      </c>
      <c r="E4793" s="4">
        <v>7.0324074074074081E-2</v>
      </c>
      <c r="F4793" s="6">
        <f t="shared" si="74"/>
        <v>101.26666666666668</v>
      </c>
    </row>
    <row r="4794" spans="1:6" x14ac:dyDescent="0.25">
      <c r="A4794">
        <v>4793</v>
      </c>
      <c r="B4794" t="s">
        <v>26191</v>
      </c>
      <c r="C4794">
        <v>38</v>
      </c>
      <c r="D4794" t="s">
        <v>35</v>
      </c>
      <c r="E4794" s="4">
        <v>7.0347222222222214E-2</v>
      </c>
      <c r="F4794" s="6">
        <f t="shared" si="74"/>
        <v>101.29999999999998</v>
      </c>
    </row>
    <row r="4795" spans="1:6" x14ac:dyDescent="0.25">
      <c r="A4795">
        <v>4794</v>
      </c>
      <c r="B4795" t="s">
        <v>26192</v>
      </c>
      <c r="C4795">
        <v>31</v>
      </c>
      <c r="D4795" t="s">
        <v>89</v>
      </c>
      <c r="E4795" s="4">
        <v>7.0358796296296308E-2</v>
      </c>
      <c r="F4795" s="6">
        <f t="shared" si="74"/>
        <v>101.31666666666668</v>
      </c>
    </row>
    <row r="4796" spans="1:6" x14ac:dyDescent="0.25">
      <c r="A4796">
        <v>4795</v>
      </c>
      <c r="B4796" t="s">
        <v>3272</v>
      </c>
      <c r="C4796">
        <v>35</v>
      </c>
      <c r="D4796" t="s">
        <v>26193</v>
      </c>
      <c r="E4796" s="4">
        <v>7.0358796296296308E-2</v>
      </c>
      <c r="F4796" s="6">
        <f t="shared" si="74"/>
        <v>101.31666666666668</v>
      </c>
    </row>
    <row r="4797" spans="1:6" x14ac:dyDescent="0.25">
      <c r="A4797">
        <v>4796</v>
      </c>
      <c r="B4797" t="s">
        <v>3660</v>
      </c>
      <c r="C4797">
        <v>41</v>
      </c>
      <c r="D4797" t="s">
        <v>20</v>
      </c>
      <c r="E4797" s="4">
        <v>7.0370370370370375E-2</v>
      </c>
      <c r="F4797" s="6">
        <f t="shared" si="74"/>
        <v>101.33333333333333</v>
      </c>
    </row>
    <row r="4798" spans="1:6" x14ac:dyDescent="0.25">
      <c r="A4798">
        <v>4797</v>
      </c>
      <c r="B4798" t="s">
        <v>3599</v>
      </c>
      <c r="C4798">
        <v>50</v>
      </c>
      <c r="D4798" t="s">
        <v>1962</v>
      </c>
      <c r="E4798" s="4">
        <v>7.0381944444444441E-2</v>
      </c>
      <c r="F4798" s="6">
        <f t="shared" si="74"/>
        <v>101.35</v>
      </c>
    </row>
    <row r="4799" spans="1:6" x14ac:dyDescent="0.25">
      <c r="A4799">
        <v>4798</v>
      </c>
      <c r="B4799" t="s">
        <v>24074</v>
      </c>
      <c r="C4799">
        <v>38</v>
      </c>
      <c r="D4799" t="s">
        <v>37</v>
      </c>
      <c r="E4799" s="4">
        <v>7.0393518518518508E-2</v>
      </c>
      <c r="F4799" s="6">
        <f t="shared" si="74"/>
        <v>101.36666666666665</v>
      </c>
    </row>
    <row r="4800" spans="1:6" x14ac:dyDescent="0.25">
      <c r="A4800">
        <v>4799</v>
      </c>
      <c r="B4800" t="s">
        <v>26194</v>
      </c>
      <c r="C4800">
        <v>39</v>
      </c>
      <c r="D4800" t="s">
        <v>685</v>
      </c>
      <c r="E4800" s="4">
        <v>7.0416666666666669E-2</v>
      </c>
      <c r="F4800" s="6">
        <f t="shared" si="74"/>
        <v>101.4</v>
      </c>
    </row>
    <row r="4801" spans="1:6" x14ac:dyDescent="0.25">
      <c r="A4801">
        <v>4800</v>
      </c>
      <c r="B4801" t="s">
        <v>26195</v>
      </c>
      <c r="C4801">
        <v>51</v>
      </c>
      <c r="D4801" t="s">
        <v>26196</v>
      </c>
      <c r="E4801" s="4">
        <v>7.0439814814814816E-2</v>
      </c>
      <c r="F4801" s="6">
        <f t="shared" si="74"/>
        <v>101.43333333333334</v>
      </c>
    </row>
    <row r="4802" spans="1:6" x14ac:dyDescent="0.25">
      <c r="A4802">
        <v>4801</v>
      </c>
      <c r="B4802" t="s">
        <v>26197</v>
      </c>
      <c r="C4802">
        <v>59</v>
      </c>
      <c r="D4802" t="s">
        <v>26198</v>
      </c>
      <c r="E4802" s="4">
        <v>7.0439814814814816E-2</v>
      </c>
      <c r="F4802" s="6">
        <f t="shared" si="74"/>
        <v>101.43333333333334</v>
      </c>
    </row>
    <row r="4803" spans="1:6" x14ac:dyDescent="0.25">
      <c r="A4803">
        <v>4802</v>
      </c>
      <c r="B4803" t="s">
        <v>26199</v>
      </c>
      <c r="C4803">
        <v>24</v>
      </c>
      <c r="D4803" t="s">
        <v>43</v>
      </c>
      <c r="E4803" s="4">
        <v>7.0451388888888897E-2</v>
      </c>
      <c r="F4803" s="6">
        <f t="shared" ref="F4803:F4866" si="75">E4803*86400/60</f>
        <v>101.45000000000002</v>
      </c>
    </row>
    <row r="4804" spans="1:6" x14ac:dyDescent="0.25">
      <c r="A4804">
        <v>4803</v>
      </c>
      <c r="B4804" t="s">
        <v>26200</v>
      </c>
      <c r="C4804">
        <v>56</v>
      </c>
      <c r="D4804" t="s">
        <v>26201</v>
      </c>
      <c r="E4804" s="4">
        <v>7.0462962962962963E-2</v>
      </c>
      <c r="F4804" s="6">
        <f t="shared" si="75"/>
        <v>101.46666666666667</v>
      </c>
    </row>
    <row r="4805" spans="1:6" x14ac:dyDescent="0.25">
      <c r="A4805">
        <v>4804</v>
      </c>
      <c r="B4805" t="s">
        <v>26202</v>
      </c>
      <c r="C4805">
        <v>27</v>
      </c>
      <c r="D4805" t="s">
        <v>2409</v>
      </c>
      <c r="E4805" s="4">
        <v>7.0462962962962963E-2</v>
      </c>
      <c r="F4805" s="6">
        <f t="shared" si="75"/>
        <v>101.46666666666667</v>
      </c>
    </row>
    <row r="4806" spans="1:6" x14ac:dyDescent="0.25">
      <c r="A4806">
        <v>4805</v>
      </c>
      <c r="B4806" t="s">
        <v>6324</v>
      </c>
      <c r="C4806">
        <v>46</v>
      </c>
      <c r="D4806" t="s">
        <v>6325</v>
      </c>
      <c r="E4806" s="4">
        <v>7.0474537037037044E-2</v>
      </c>
      <c r="F4806" s="6">
        <f t="shared" si="75"/>
        <v>101.48333333333335</v>
      </c>
    </row>
    <row r="4807" spans="1:6" x14ac:dyDescent="0.25">
      <c r="A4807">
        <v>4806</v>
      </c>
      <c r="B4807" t="s">
        <v>3302</v>
      </c>
      <c r="C4807">
        <v>41</v>
      </c>
      <c r="D4807" t="s">
        <v>43</v>
      </c>
      <c r="E4807" s="4">
        <v>7.0474537037037044E-2</v>
      </c>
      <c r="F4807" s="6">
        <f t="shared" si="75"/>
        <v>101.48333333333335</v>
      </c>
    </row>
    <row r="4808" spans="1:6" x14ac:dyDescent="0.25">
      <c r="A4808">
        <v>4807</v>
      </c>
      <c r="B4808" t="s">
        <v>26203</v>
      </c>
      <c r="C4808">
        <v>29</v>
      </c>
      <c r="D4808" t="s">
        <v>152</v>
      </c>
      <c r="E4808" s="4">
        <v>7.048611111111111E-2</v>
      </c>
      <c r="F4808" s="6">
        <f t="shared" si="75"/>
        <v>101.5</v>
      </c>
    </row>
    <row r="4809" spans="1:6" x14ac:dyDescent="0.25">
      <c r="A4809">
        <v>4808</v>
      </c>
      <c r="B4809" t="s">
        <v>3346</v>
      </c>
      <c r="C4809">
        <v>35</v>
      </c>
      <c r="D4809" t="s">
        <v>18</v>
      </c>
      <c r="E4809" s="4">
        <v>7.0509259259259258E-2</v>
      </c>
      <c r="F4809" s="6">
        <f t="shared" si="75"/>
        <v>101.53333333333333</v>
      </c>
    </row>
    <row r="4810" spans="1:6" x14ac:dyDescent="0.25">
      <c r="A4810">
        <v>4809</v>
      </c>
      <c r="B4810" t="s">
        <v>26204</v>
      </c>
      <c r="C4810">
        <v>34</v>
      </c>
      <c r="D4810" t="s">
        <v>205</v>
      </c>
      <c r="E4810" s="4">
        <v>7.0520833333333324E-2</v>
      </c>
      <c r="F4810" s="6">
        <f t="shared" si="75"/>
        <v>101.54999999999998</v>
      </c>
    </row>
    <row r="4811" spans="1:6" x14ac:dyDescent="0.25">
      <c r="A4811">
        <v>4810</v>
      </c>
      <c r="B4811" t="s">
        <v>26205</v>
      </c>
      <c r="C4811">
        <v>26</v>
      </c>
      <c r="D4811" t="s">
        <v>18</v>
      </c>
      <c r="E4811" s="4">
        <v>7.0532407407407405E-2</v>
      </c>
      <c r="F4811" s="6">
        <f t="shared" si="75"/>
        <v>101.56666666666666</v>
      </c>
    </row>
    <row r="4812" spans="1:6" x14ac:dyDescent="0.25">
      <c r="A4812">
        <v>4811</v>
      </c>
      <c r="B4812" t="s">
        <v>26206</v>
      </c>
      <c r="C4812">
        <v>42</v>
      </c>
      <c r="D4812" t="s">
        <v>35</v>
      </c>
      <c r="E4812" s="4">
        <v>7.0543981481481485E-2</v>
      </c>
      <c r="F4812" s="6">
        <f t="shared" si="75"/>
        <v>101.58333333333333</v>
      </c>
    </row>
    <row r="4813" spans="1:6" x14ac:dyDescent="0.25">
      <c r="A4813">
        <v>4812</v>
      </c>
      <c r="B4813" t="s">
        <v>26207</v>
      </c>
      <c r="C4813">
        <v>33</v>
      </c>
      <c r="D4813" t="s">
        <v>35</v>
      </c>
      <c r="E4813" s="4">
        <v>7.0555555555555552E-2</v>
      </c>
      <c r="F4813" s="6">
        <f t="shared" si="75"/>
        <v>101.6</v>
      </c>
    </row>
    <row r="4814" spans="1:6" x14ac:dyDescent="0.25">
      <c r="A4814">
        <v>4813</v>
      </c>
      <c r="B4814" t="s">
        <v>2776</v>
      </c>
      <c r="C4814">
        <v>25</v>
      </c>
      <c r="D4814" t="s">
        <v>18</v>
      </c>
      <c r="E4814" s="4">
        <v>7.0567129629629632E-2</v>
      </c>
      <c r="F4814" s="6">
        <f t="shared" si="75"/>
        <v>101.61666666666666</v>
      </c>
    </row>
    <row r="4815" spans="1:6" x14ac:dyDescent="0.25">
      <c r="A4815">
        <v>4814</v>
      </c>
      <c r="B4815" t="s">
        <v>2076</v>
      </c>
      <c r="C4815">
        <v>20</v>
      </c>
      <c r="D4815" t="s">
        <v>133</v>
      </c>
      <c r="E4815" s="4">
        <v>7.0578703703703713E-2</v>
      </c>
      <c r="F4815" s="6">
        <f t="shared" si="75"/>
        <v>101.63333333333335</v>
      </c>
    </row>
    <row r="4816" spans="1:6" x14ac:dyDescent="0.25">
      <c r="A4816">
        <v>4815</v>
      </c>
      <c r="B4816" t="s">
        <v>26208</v>
      </c>
      <c r="C4816">
        <v>27</v>
      </c>
      <c r="D4816" t="s">
        <v>35</v>
      </c>
      <c r="E4816" s="4">
        <v>7.059027777777778E-2</v>
      </c>
      <c r="F4816" s="6">
        <f t="shared" si="75"/>
        <v>101.65</v>
      </c>
    </row>
    <row r="4817" spans="1:6" x14ac:dyDescent="0.25">
      <c r="A4817">
        <v>4816</v>
      </c>
      <c r="B4817" t="s">
        <v>2692</v>
      </c>
      <c r="C4817">
        <v>27</v>
      </c>
      <c r="D4817" t="s">
        <v>2693</v>
      </c>
      <c r="E4817" s="4">
        <v>7.059027777777778E-2</v>
      </c>
      <c r="F4817" s="6">
        <f t="shared" si="75"/>
        <v>101.65</v>
      </c>
    </row>
    <row r="4818" spans="1:6" x14ac:dyDescent="0.25">
      <c r="A4818">
        <v>4817</v>
      </c>
      <c r="B4818" t="s">
        <v>26209</v>
      </c>
      <c r="C4818">
        <v>58</v>
      </c>
      <c r="D4818" t="s">
        <v>129</v>
      </c>
      <c r="E4818" s="4">
        <v>7.059027777777778E-2</v>
      </c>
      <c r="F4818" s="6">
        <f t="shared" si="75"/>
        <v>101.65</v>
      </c>
    </row>
    <row r="4819" spans="1:6" x14ac:dyDescent="0.25">
      <c r="A4819">
        <v>4818</v>
      </c>
      <c r="B4819" t="s">
        <v>2691</v>
      </c>
      <c r="C4819">
        <v>27</v>
      </c>
      <c r="D4819" t="s">
        <v>286</v>
      </c>
      <c r="E4819" s="4">
        <v>7.0601851851851846E-2</v>
      </c>
      <c r="F4819" s="6">
        <f t="shared" si="75"/>
        <v>101.66666666666666</v>
      </c>
    </row>
    <row r="4820" spans="1:6" x14ac:dyDescent="0.25">
      <c r="A4820">
        <v>4819</v>
      </c>
      <c r="B4820" t="s">
        <v>26210</v>
      </c>
      <c r="C4820">
        <v>29</v>
      </c>
      <c r="D4820" t="s">
        <v>35</v>
      </c>
      <c r="E4820" s="4">
        <v>7.0601851851851846E-2</v>
      </c>
      <c r="F4820" s="6">
        <f t="shared" si="75"/>
        <v>101.66666666666666</v>
      </c>
    </row>
    <row r="4821" spans="1:6" x14ac:dyDescent="0.25">
      <c r="A4821">
        <v>4820</v>
      </c>
      <c r="B4821" t="s">
        <v>3291</v>
      </c>
      <c r="C4821">
        <v>67</v>
      </c>
      <c r="D4821" t="s">
        <v>125</v>
      </c>
      <c r="E4821" s="4">
        <v>7.0601851851851846E-2</v>
      </c>
      <c r="F4821" s="6">
        <f t="shared" si="75"/>
        <v>101.66666666666666</v>
      </c>
    </row>
    <row r="4822" spans="1:6" x14ac:dyDescent="0.25">
      <c r="A4822">
        <v>4821</v>
      </c>
      <c r="B4822" t="s">
        <v>2578</v>
      </c>
      <c r="C4822">
        <v>32</v>
      </c>
      <c r="D4822" t="s">
        <v>82</v>
      </c>
      <c r="E4822" s="4">
        <v>7.0601851851851846E-2</v>
      </c>
      <c r="F4822" s="6">
        <f t="shared" si="75"/>
        <v>101.66666666666666</v>
      </c>
    </row>
    <row r="4823" spans="1:6" x14ac:dyDescent="0.25">
      <c r="A4823">
        <v>4822</v>
      </c>
      <c r="B4823" t="s">
        <v>26211</v>
      </c>
      <c r="C4823">
        <v>33</v>
      </c>
      <c r="D4823" t="s">
        <v>78</v>
      </c>
      <c r="E4823" s="4">
        <v>7.0613425925925913E-2</v>
      </c>
      <c r="F4823" s="6">
        <f t="shared" si="75"/>
        <v>101.68333333333332</v>
      </c>
    </row>
    <row r="4824" spans="1:6" x14ac:dyDescent="0.25">
      <c r="A4824">
        <v>4823</v>
      </c>
      <c r="B4824" t="s">
        <v>26212</v>
      </c>
      <c r="C4824">
        <v>56</v>
      </c>
      <c r="D4824" t="s">
        <v>24632</v>
      </c>
      <c r="E4824" s="4">
        <v>7.0613425925925913E-2</v>
      </c>
      <c r="F4824" s="6">
        <f t="shared" si="75"/>
        <v>101.68333333333332</v>
      </c>
    </row>
    <row r="4825" spans="1:6" x14ac:dyDescent="0.25">
      <c r="A4825">
        <v>4824</v>
      </c>
      <c r="B4825" t="s">
        <v>26213</v>
      </c>
      <c r="C4825">
        <v>33</v>
      </c>
      <c r="D4825" t="s">
        <v>465</v>
      </c>
      <c r="E4825" s="4">
        <v>7.0613425925925913E-2</v>
      </c>
      <c r="F4825" s="6">
        <f t="shared" si="75"/>
        <v>101.68333333333332</v>
      </c>
    </row>
    <row r="4826" spans="1:6" x14ac:dyDescent="0.25">
      <c r="A4826">
        <v>4825</v>
      </c>
      <c r="B4826" t="s">
        <v>5791</v>
      </c>
      <c r="C4826">
        <v>26</v>
      </c>
      <c r="D4826" t="s">
        <v>35</v>
      </c>
      <c r="E4826" s="4">
        <v>7.0613425925925913E-2</v>
      </c>
      <c r="F4826" s="6">
        <f t="shared" si="75"/>
        <v>101.68333333333332</v>
      </c>
    </row>
    <row r="4827" spans="1:6" x14ac:dyDescent="0.25">
      <c r="A4827">
        <v>4826</v>
      </c>
      <c r="B4827" t="s">
        <v>3159</v>
      </c>
      <c r="C4827">
        <v>60</v>
      </c>
      <c r="D4827" t="s">
        <v>1674</v>
      </c>
      <c r="E4827" s="4">
        <v>7.0625000000000007E-2</v>
      </c>
      <c r="F4827" s="6">
        <f t="shared" si="75"/>
        <v>101.70000000000002</v>
      </c>
    </row>
    <row r="4828" spans="1:6" x14ac:dyDescent="0.25">
      <c r="A4828">
        <v>4827</v>
      </c>
      <c r="B4828" t="s">
        <v>26214</v>
      </c>
      <c r="C4828">
        <v>25</v>
      </c>
      <c r="D4828" t="s">
        <v>286</v>
      </c>
      <c r="E4828" s="4">
        <v>7.0625000000000007E-2</v>
      </c>
      <c r="F4828" s="6">
        <f t="shared" si="75"/>
        <v>101.70000000000002</v>
      </c>
    </row>
    <row r="4829" spans="1:6" x14ac:dyDescent="0.25">
      <c r="A4829">
        <v>4828</v>
      </c>
      <c r="B4829" t="s">
        <v>26215</v>
      </c>
      <c r="C4829">
        <v>62</v>
      </c>
      <c r="D4829" t="s">
        <v>2906</v>
      </c>
      <c r="E4829" s="4">
        <v>7.0636574074074074E-2</v>
      </c>
      <c r="F4829" s="6">
        <f t="shared" si="75"/>
        <v>101.71666666666667</v>
      </c>
    </row>
    <row r="4830" spans="1:6" x14ac:dyDescent="0.25">
      <c r="A4830">
        <v>4829</v>
      </c>
      <c r="B4830" t="s">
        <v>3245</v>
      </c>
      <c r="C4830">
        <v>42</v>
      </c>
      <c r="D4830" t="s">
        <v>26216</v>
      </c>
      <c r="E4830" s="4">
        <v>7.0636574074074074E-2</v>
      </c>
      <c r="F4830" s="6">
        <f t="shared" si="75"/>
        <v>101.71666666666667</v>
      </c>
    </row>
    <row r="4831" spans="1:6" x14ac:dyDescent="0.25">
      <c r="A4831">
        <v>4830</v>
      </c>
      <c r="B4831" t="s">
        <v>26217</v>
      </c>
      <c r="C4831">
        <v>30</v>
      </c>
      <c r="D4831" t="s">
        <v>3400</v>
      </c>
      <c r="E4831" s="4">
        <v>7.064814814814814E-2</v>
      </c>
      <c r="F4831" s="6">
        <f t="shared" si="75"/>
        <v>101.73333333333332</v>
      </c>
    </row>
    <row r="4832" spans="1:6" x14ac:dyDescent="0.25">
      <c r="A4832">
        <v>4831</v>
      </c>
      <c r="B4832" t="s">
        <v>26218</v>
      </c>
      <c r="C4832">
        <v>30</v>
      </c>
      <c r="D4832" t="s">
        <v>154</v>
      </c>
      <c r="E4832" s="4">
        <v>7.064814814814814E-2</v>
      </c>
      <c r="F4832" s="6">
        <f t="shared" si="75"/>
        <v>101.73333333333332</v>
      </c>
    </row>
    <row r="4833" spans="1:6" x14ac:dyDescent="0.25">
      <c r="A4833">
        <v>4832</v>
      </c>
      <c r="B4833" t="s">
        <v>26219</v>
      </c>
      <c r="C4833">
        <v>33</v>
      </c>
      <c r="D4833" t="s">
        <v>35</v>
      </c>
      <c r="E4833" s="4">
        <v>7.0659722222222221E-2</v>
      </c>
      <c r="F4833" s="6">
        <f t="shared" si="75"/>
        <v>101.75</v>
      </c>
    </row>
    <row r="4834" spans="1:6" x14ac:dyDescent="0.25">
      <c r="A4834">
        <v>4833</v>
      </c>
      <c r="B4834" t="s">
        <v>26220</v>
      </c>
      <c r="C4834">
        <v>48</v>
      </c>
      <c r="D4834" t="s">
        <v>741</v>
      </c>
      <c r="E4834" s="4">
        <v>7.0659722222222221E-2</v>
      </c>
      <c r="F4834" s="6">
        <f t="shared" si="75"/>
        <v>101.75</v>
      </c>
    </row>
    <row r="4835" spans="1:6" x14ac:dyDescent="0.25">
      <c r="A4835">
        <v>4834</v>
      </c>
      <c r="B4835" t="s">
        <v>26221</v>
      </c>
      <c r="C4835">
        <v>33</v>
      </c>
      <c r="D4835" t="s">
        <v>18</v>
      </c>
      <c r="E4835" s="4">
        <v>7.0659722222222221E-2</v>
      </c>
      <c r="F4835" s="6">
        <f t="shared" si="75"/>
        <v>101.75</v>
      </c>
    </row>
    <row r="4836" spans="1:6" x14ac:dyDescent="0.25">
      <c r="A4836">
        <v>4835</v>
      </c>
      <c r="B4836" t="s">
        <v>26222</v>
      </c>
      <c r="C4836">
        <v>45</v>
      </c>
      <c r="D4836" t="s">
        <v>18</v>
      </c>
      <c r="E4836" s="4">
        <v>7.0659722222222221E-2</v>
      </c>
      <c r="F4836" s="6">
        <f t="shared" si="75"/>
        <v>101.75</v>
      </c>
    </row>
    <row r="4837" spans="1:6" x14ac:dyDescent="0.25">
      <c r="A4837">
        <v>4836</v>
      </c>
      <c r="B4837" t="s">
        <v>2821</v>
      </c>
      <c r="C4837">
        <v>32</v>
      </c>
      <c r="D4837" t="s">
        <v>35</v>
      </c>
      <c r="E4837" s="4">
        <v>7.0671296296296301E-2</v>
      </c>
      <c r="F4837" s="6">
        <f t="shared" si="75"/>
        <v>101.76666666666667</v>
      </c>
    </row>
    <row r="4838" spans="1:6" x14ac:dyDescent="0.25">
      <c r="A4838">
        <v>4837</v>
      </c>
      <c r="B4838" t="s">
        <v>26223</v>
      </c>
      <c r="C4838">
        <v>60</v>
      </c>
      <c r="D4838" t="s">
        <v>43</v>
      </c>
      <c r="E4838" s="4">
        <v>7.0671296296296301E-2</v>
      </c>
      <c r="F4838" s="6">
        <f t="shared" si="75"/>
        <v>101.76666666666667</v>
      </c>
    </row>
    <row r="4839" spans="1:6" x14ac:dyDescent="0.25">
      <c r="A4839">
        <v>4838</v>
      </c>
      <c r="B4839" t="s">
        <v>26224</v>
      </c>
      <c r="C4839">
        <v>40</v>
      </c>
      <c r="D4839" t="s">
        <v>26225</v>
      </c>
      <c r="E4839" s="4">
        <v>7.0682870370370368E-2</v>
      </c>
      <c r="F4839" s="6">
        <f t="shared" si="75"/>
        <v>101.78333333333333</v>
      </c>
    </row>
    <row r="4840" spans="1:6" x14ac:dyDescent="0.25">
      <c r="A4840">
        <v>4839</v>
      </c>
      <c r="B4840" t="s">
        <v>3240</v>
      </c>
      <c r="C4840">
        <v>44</v>
      </c>
      <c r="D4840" t="s">
        <v>18</v>
      </c>
      <c r="E4840" s="4">
        <v>7.0682870370370368E-2</v>
      </c>
      <c r="F4840" s="6">
        <f t="shared" si="75"/>
        <v>101.78333333333333</v>
      </c>
    </row>
    <row r="4841" spans="1:6" x14ac:dyDescent="0.25">
      <c r="A4841">
        <v>4840</v>
      </c>
      <c r="B4841" t="s">
        <v>1844</v>
      </c>
      <c r="C4841">
        <v>31</v>
      </c>
      <c r="D4841" t="s">
        <v>205</v>
      </c>
      <c r="E4841" s="4">
        <v>7.0694444444444449E-2</v>
      </c>
      <c r="F4841" s="6">
        <f t="shared" si="75"/>
        <v>101.8</v>
      </c>
    </row>
    <row r="4842" spans="1:6" x14ac:dyDescent="0.25">
      <c r="A4842">
        <v>4841</v>
      </c>
      <c r="B4842" t="s">
        <v>7236</v>
      </c>
      <c r="C4842">
        <v>31</v>
      </c>
      <c r="D4842" t="s">
        <v>82</v>
      </c>
      <c r="E4842" s="4">
        <v>7.0694444444444449E-2</v>
      </c>
      <c r="F4842" s="6">
        <f t="shared" si="75"/>
        <v>101.8</v>
      </c>
    </row>
    <row r="4843" spans="1:6" x14ac:dyDescent="0.25">
      <c r="A4843">
        <v>4842</v>
      </c>
      <c r="B4843" t="s">
        <v>26226</v>
      </c>
      <c r="C4843">
        <v>31</v>
      </c>
      <c r="D4843" t="s">
        <v>26227</v>
      </c>
      <c r="E4843" s="4">
        <v>7.0717592592592596E-2</v>
      </c>
      <c r="F4843" s="6">
        <f t="shared" si="75"/>
        <v>101.83333333333333</v>
      </c>
    </row>
    <row r="4844" spans="1:6" x14ac:dyDescent="0.25">
      <c r="A4844">
        <v>4843</v>
      </c>
      <c r="B4844" t="s">
        <v>26228</v>
      </c>
      <c r="C4844">
        <v>25</v>
      </c>
      <c r="D4844" t="s">
        <v>35</v>
      </c>
      <c r="E4844" s="4">
        <v>7.0729166666666662E-2</v>
      </c>
      <c r="F4844" s="6">
        <f t="shared" si="75"/>
        <v>101.85</v>
      </c>
    </row>
    <row r="4845" spans="1:6" x14ac:dyDescent="0.25">
      <c r="A4845">
        <v>4844</v>
      </c>
      <c r="B4845" t="s">
        <v>7633</v>
      </c>
      <c r="C4845">
        <v>30</v>
      </c>
      <c r="D4845" t="s">
        <v>18</v>
      </c>
      <c r="E4845" s="4">
        <v>7.0740740740740743E-2</v>
      </c>
      <c r="F4845" s="6">
        <f t="shared" si="75"/>
        <v>101.86666666666666</v>
      </c>
    </row>
    <row r="4846" spans="1:6" x14ac:dyDescent="0.25">
      <c r="A4846">
        <v>4845</v>
      </c>
      <c r="B4846" t="s">
        <v>26229</v>
      </c>
      <c r="C4846">
        <v>30</v>
      </c>
      <c r="D4846" t="s">
        <v>37</v>
      </c>
      <c r="E4846" s="4">
        <v>7.0740740740740743E-2</v>
      </c>
      <c r="F4846" s="6">
        <f t="shared" si="75"/>
        <v>101.86666666666666</v>
      </c>
    </row>
    <row r="4847" spans="1:6" x14ac:dyDescent="0.25">
      <c r="A4847">
        <v>4846</v>
      </c>
      <c r="B4847" t="s">
        <v>8767</v>
      </c>
      <c r="C4847">
        <v>54</v>
      </c>
      <c r="D4847" t="s">
        <v>89</v>
      </c>
      <c r="E4847" s="4">
        <v>7.0740740740740743E-2</v>
      </c>
      <c r="F4847" s="6">
        <f t="shared" si="75"/>
        <v>101.86666666666666</v>
      </c>
    </row>
    <row r="4848" spans="1:6" x14ac:dyDescent="0.25">
      <c r="A4848">
        <v>4847</v>
      </c>
      <c r="B4848" t="s">
        <v>26230</v>
      </c>
      <c r="C4848">
        <v>32</v>
      </c>
      <c r="D4848" t="s">
        <v>1091</v>
      </c>
      <c r="E4848" s="4">
        <v>7.0740740740740743E-2</v>
      </c>
      <c r="F4848" s="6">
        <f t="shared" si="75"/>
        <v>101.86666666666666</v>
      </c>
    </row>
    <row r="4849" spans="1:6" x14ac:dyDescent="0.25">
      <c r="A4849">
        <v>4848</v>
      </c>
      <c r="B4849" t="s">
        <v>26231</v>
      </c>
      <c r="C4849">
        <v>29</v>
      </c>
      <c r="D4849" t="s">
        <v>644</v>
      </c>
      <c r="E4849" s="4">
        <v>7.075231481481481E-2</v>
      </c>
      <c r="F4849" s="6">
        <f t="shared" si="75"/>
        <v>101.88333333333334</v>
      </c>
    </row>
    <row r="4850" spans="1:6" x14ac:dyDescent="0.25">
      <c r="A4850">
        <v>4849</v>
      </c>
      <c r="B4850" t="s">
        <v>26232</v>
      </c>
      <c r="C4850">
        <v>46</v>
      </c>
      <c r="D4850" t="s">
        <v>133</v>
      </c>
      <c r="E4850" s="4">
        <v>7.075231481481481E-2</v>
      </c>
      <c r="F4850" s="6">
        <f t="shared" si="75"/>
        <v>101.88333333333334</v>
      </c>
    </row>
    <row r="4851" spans="1:6" x14ac:dyDescent="0.25">
      <c r="A4851">
        <v>4850</v>
      </c>
      <c r="B4851" t="s">
        <v>26233</v>
      </c>
      <c r="C4851">
        <v>42</v>
      </c>
      <c r="D4851" t="s">
        <v>26234</v>
      </c>
      <c r="E4851" s="4">
        <v>7.075231481481481E-2</v>
      </c>
      <c r="F4851" s="6">
        <f t="shared" si="75"/>
        <v>101.88333333333334</v>
      </c>
    </row>
    <row r="4852" spans="1:6" x14ac:dyDescent="0.25">
      <c r="A4852">
        <v>4851</v>
      </c>
      <c r="B4852" t="s">
        <v>26235</v>
      </c>
      <c r="C4852">
        <v>50</v>
      </c>
      <c r="D4852" t="s">
        <v>18</v>
      </c>
      <c r="E4852" s="4">
        <v>7.076388888888889E-2</v>
      </c>
      <c r="F4852" s="6">
        <f t="shared" si="75"/>
        <v>101.9</v>
      </c>
    </row>
    <row r="4853" spans="1:6" x14ac:dyDescent="0.25">
      <c r="A4853">
        <v>4852</v>
      </c>
      <c r="B4853" t="s">
        <v>26236</v>
      </c>
      <c r="C4853">
        <v>27</v>
      </c>
      <c r="D4853" t="s">
        <v>35</v>
      </c>
      <c r="E4853" s="4">
        <v>7.076388888888889E-2</v>
      </c>
      <c r="F4853" s="6">
        <f t="shared" si="75"/>
        <v>101.9</v>
      </c>
    </row>
    <row r="4854" spans="1:6" x14ac:dyDescent="0.25">
      <c r="A4854">
        <v>4853</v>
      </c>
      <c r="B4854" t="s">
        <v>1976</v>
      </c>
      <c r="C4854">
        <v>28</v>
      </c>
      <c r="D4854" t="s">
        <v>35</v>
      </c>
      <c r="E4854" s="4">
        <v>7.0775462962962957E-2</v>
      </c>
      <c r="F4854" s="6">
        <f t="shared" si="75"/>
        <v>101.91666666666666</v>
      </c>
    </row>
    <row r="4855" spans="1:6" x14ac:dyDescent="0.25">
      <c r="A4855">
        <v>4854</v>
      </c>
      <c r="B4855" t="s">
        <v>26237</v>
      </c>
      <c r="C4855">
        <v>40</v>
      </c>
      <c r="D4855" t="s">
        <v>18</v>
      </c>
      <c r="E4855" s="4">
        <v>7.0775462962962957E-2</v>
      </c>
      <c r="F4855" s="6">
        <f t="shared" si="75"/>
        <v>101.91666666666666</v>
      </c>
    </row>
    <row r="4856" spans="1:6" x14ac:dyDescent="0.25">
      <c r="A4856">
        <v>4855</v>
      </c>
      <c r="B4856" t="s">
        <v>8026</v>
      </c>
      <c r="C4856">
        <v>42</v>
      </c>
      <c r="D4856" t="s">
        <v>18</v>
      </c>
      <c r="E4856" s="4">
        <v>7.0787037037037037E-2</v>
      </c>
      <c r="F4856" s="6">
        <f t="shared" si="75"/>
        <v>101.93333333333334</v>
      </c>
    </row>
    <row r="4857" spans="1:6" x14ac:dyDescent="0.25">
      <c r="A4857">
        <v>4856</v>
      </c>
      <c r="B4857" t="s">
        <v>26238</v>
      </c>
      <c r="C4857">
        <v>27</v>
      </c>
      <c r="D4857" t="s">
        <v>37</v>
      </c>
      <c r="E4857" s="4">
        <v>7.0787037037037037E-2</v>
      </c>
      <c r="F4857" s="6">
        <f t="shared" si="75"/>
        <v>101.93333333333334</v>
      </c>
    </row>
    <row r="4858" spans="1:6" x14ac:dyDescent="0.25">
      <c r="A4858">
        <v>4857</v>
      </c>
      <c r="B4858" t="s">
        <v>3595</v>
      </c>
      <c r="C4858">
        <v>27</v>
      </c>
      <c r="D4858" t="s">
        <v>37</v>
      </c>
      <c r="E4858" s="4">
        <v>7.0798611111111118E-2</v>
      </c>
      <c r="F4858" s="6">
        <f t="shared" si="75"/>
        <v>101.95000000000002</v>
      </c>
    </row>
    <row r="4859" spans="1:6" x14ac:dyDescent="0.25">
      <c r="A4859">
        <v>4858</v>
      </c>
      <c r="B4859" t="s">
        <v>26239</v>
      </c>
      <c r="C4859">
        <v>55</v>
      </c>
      <c r="D4859" t="s">
        <v>160</v>
      </c>
      <c r="E4859" s="4">
        <v>7.0821759259259265E-2</v>
      </c>
      <c r="F4859" s="6">
        <f t="shared" si="75"/>
        <v>101.98333333333335</v>
      </c>
    </row>
    <row r="4860" spans="1:6" x14ac:dyDescent="0.25">
      <c r="A4860">
        <v>4859</v>
      </c>
      <c r="B4860" t="s">
        <v>3539</v>
      </c>
      <c r="C4860">
        <v>29</v>
      </c>
      <c r="D4860" t="s">
        <v>35</v>
      </c>
      <c r="E4860" s="4">
        <v>7.0821759259259265E-2</v>
      </c>
      <c r="F4860" s="6">
        <f t="shared" si="75"/>
        <v>101.98333333333335</v>
      </c>
    </row>
    <row r="4861" spans="1:6" x14ac:dyDescent="0.25">
      <c r="A4861">
        <v>4860</v>
      </c>
      <c r="B4861" t="s">
        <v>7165</v>
      </c>
      <c r="C4861">
        <v>36</v>
      </c>
      <c r="D4861" t="s">
        <v>35</v>
      </c>
      <c r="E4861" s="4">
        <v>7.0833333333333331E-2</v>
      </c>
      <c r="F4861" s="6">
        <f t="shared" si="75"/>
        <v>102</v>
      </c>
    </row>
    <row r="4862" spans="1:6" x14ac:dyDescent="0.25">
      <c r="A4862">
        <v>4861</v>
      </c>
      <c r="B4862" t="s">
        <v>26240</v>
      </c>
      <c r="C4862">
        <v>40</v>
      </c>
      <c r="D4862" t="s">
        <v>35</v>
      </c>
      <c r="E4862" s="4">
        <v>7.0833333333333331E-2</v>
      </c>
      <c r="F4862" s="6">
        <f t="shared" si="75"/>
        <v>102</v>
      </c>
    </row>
    <row r="4863" spans="1:6" x14ac:dyDescent="0.25">
      <c r="A4863">
        <v>4862</v>
      </c>
      <c r="B4863" t="s">
        <v>7828</v>
      </c>
      <c r="C4863">
        <v>30</v>
      </c>
      <c r="D4863" t="s">
        <v>18</v>
      </c>
      <c r="E4863" s="4">
        <v>7.0844907407407412E-2</v>
      </c>
      <c r="F4863" s="6">
        <f t="shared" si="75"/>
        <v>102.01666666666667</v>
      </c>
    </row>
    <row r="4864" spans="1:6" x14ac:dyDescent="0.25">
      <c r="A4864">
        <v>4863</v>
      </c>
      <c r="B4864" t="s">
        <v>26241</v>
      </c>
      <c r="C4864">
        <v>54</v>
      </c>
      <c r="D4864" t="s">
        <v>7624</v>
      </c>
      <c r="E4864" s="4">
        <v>7.0856481481481479E-2</v>
      </c>
      <c r="F4864" s="6">
        <f t="shared" si="75"/>
        <v>102.03333333333333</v>
      </c>
    </row>
    <row r="4865" spans="1:6" x14ac:dyDescent="0.25">
      <c r="A4865">
        <v>4864</v>
      </c>
      <c r="B4865" t="s">
        <v>26242</v>
      </c>
      <c r="C4865">
        <v>66</v>
      </c>
      <c r="D4865" t="s">
        <v>820</v>
      </c>
      <c r="E4865" s="4">
        <v>7.0856481481481479E-2</v>
      </c>
      <c r="F4865" s="6">
        <f t="shared" si="75"/>
        <v>102.03333333333333</v>
      </c>
    </row>
    <row r="4866" spans="1:6" x14ac:dyDescent="0.25">
      <c r="A4866">
        <v>4865</v>
      </c>
      <c r="B4866" t="s">
        <v>7207</v>
      </c>
      <c r="C4866">
        <v>43</v>
      </c>
      <c r="D4866" t="s">
        <v>43</v>
      </c>
      <c r="E4866" s="4">
        <v>7.0856481481481479E-2</v>
      </c>
      <c r="F4866" s="6">
        <f t="shared" si="75"/>
        <v>102.03333333333333</v>
      </c>
    </row>
    <row r="4867" spans="1:6" x14ac:dyDescent="0.25">
      <c r="A4867">
        <v>4866</v>
      </c>
      <c r="B4867" t="s">
        <v>3293</v>
      </c>
      <c r="C4867">
        <v>41</v>
      </c>
      <c r="D4867" t="s">
        <v>152</v>
      </c>
      <c r="E4867" s="4">
        <v>7.0856481481481479E-2</v>
      </c>
      <c r="F4867" s="6">
        <f t="shared" ref="F4867:F4930" si="76">E4867*86400/60</f>
        <v>102.03333333333333</v>
      </c>
    </row>
    <row r="4868" spans="1:6" x14ac:dyDescent="0.25">
      <c r="A4868">
        <v>4867</v>
      </c>
      <c r="B4868" t="s">
        <v>26243</v>
      </c>
      <c r="C4868">
        <v>28</v>
      </c>
      <c r="D4868" t="s">
        <v>35</v>
      </c>
      <c r="E4868" s="4">
        <v>7.0868055555555545E-2</v>
      </c>
      <c r="F4868" s="6">
        <f t="shared" si="76"/>
        <v>102.04999999999998</v>
      </c>
    </row>
    <row r="4869" spans="1:6" x14ac:dyDescent="0.25">
      <c r="A4869">
        <v>4868</v>
      </c>
      <c r="B4869" t="s">
        <v>26244</v>
      </c>
      <c r="C4869">
        <v>32</v>
      </c>
      <c r="D4869" t="s">
        <v>406</v>
      </c>
      <c r="E4869" s="4">
        <v>7.0879629629629626E-2</v>
      </c>
      <c r="F4869" s="6">
        <f t="shared" si="76"/>
        <v>102.06666666666666</v>
      </c>
    </row>
    <row r="4870" spans="1:6" x14ac:dyDescent="0.25">
      <c r="A4870">
        <v>4869</v>
      </c>
      <c r="B4870" t="s">
        <v>26245</v>
      </c>
      <c r="C4870">
        <v>34</v>
      </c>
      <c r="D4870" t="s">
        <v>35</v>
      </c>
      <c r="E4870" s="4">
        <v>7.0879629629629626E-2</v>
      </c>
      <c r="F4870" s="6">
        <f t="shared" si="76"/>
        <v>102.06666666666666</v>
      </c>
    </row>
    <row r="4871" spans="1:6" x14ac:dyDescent="0.25">
      <c r="A4871">
        <v>4870</v>
      </c>
      <c r="B4871" t="s">
        <v>26246</v>
      </c>
      <c r="C4871">
        <v>56</v>
      </c>
      <c r="D4871" t="s">
        <v>502</v>
      </c>
      <c r="E4871" s="4">
        <v>7.0879629629629626E-2</v>
      </c>
      <c r="F4871" s="6">
        <f t="shared" si="76"/>
        <v>102.06666666666666</v>
      </c>
    </row>
    <row r="4872" spans="1:6" x14ac:dyDescent="0.25">
      <c r="A4872">
        <v>4871</v>
      </c>
      <c r="B4872" t="s">
        <v>7722</v>
      </c>
      <c r="C4872">
        <v>30</v>
      </c>
      <c r="D4872" t="s">
        <v>119</v>
      </c>
      <c r="E4872" s="4">
        <v>7.0879629629629626E-2</v>
      </c>
      <c r="F4872" s="6">
        <f t="shared" si="76"/>
        <v>102.06666666666666</v>
      </c>
    </row>
    <row r="4873" spans="1:6" x14ac:dyDescent="0.25">
      <c r="A4873">
        <v>4872</v>
      </c>
      <c r="B4873" t="s">
        <v>26247</v>
      </c>
      <c r="C4873">
        <v>27</v>
      </c>
      <c r="D4873" t="s">
        <v>35</v>
      </c>
      <c r="E4873" s="4">
        <v>7.0891203703703706E-2</v>
      </c>
      <c r="F4873" s="6">
        <f t="shared" si="76"/>
        <v>102.08333333333333</v>
      </c>
    </row>
    <row r="4874" spans="1:6" x14ac:dyDescent="0.25">
      <c r="A4874">
        <v>4873</v>
      </c>
      <c r="B4874" t="s">
        <v>3056</v>
      </c>
      <c r="C4874">
        <v>28</v>
      </c>
      <c r="D4874" t="s">
        <v>444</v>
      </c>
      <c r="E4874" s="4">
        <v>7.0902777777777773E-2</v>
      </c>
      <c r="F4874" s="6">
        <f t="shared" si="76"/>
        <v>102.1</v>
      </c>
    </row>
    <row r="4875" spans="1:6" x14ac:dyDescent="0.25">
      <c r="A4875">
        <v>4874</v>
      </c>
      <c r="B4875" t="s">
        <v>3282</v>
      </c>
      <c r="C4875">
        <v>26</v>
      </c>
      <c r="D4875" t="s">
        <v>35</v>
      </c>
      <c r="E4875" s="4">
        <v>7.0902777777777773E-2</v>
      </c>
      <c r="F4875" s="6">
        <f t="shared" si="76"/>
        <v>102.1</v>
      </c>
    </row>
    <row r="4876" spans="1:6" x14ac:dyDescent="0.25">
      <c r="A4876">
        <v>4875</v>
      </c>
      <c r="B4876" t="s">
        <v>26248</v>
      </c>
      <c r="C4876">
        <v>40</v>
      </c>
      <c r="D4876" t="s">
        <v>129</v>
      </c>
      <c r="E4876" s="4">
        <v>7.0925925925925934E-2</v>
      </c>
      <c r="F4876" s="6">
        <f t="shared" si="76"/>
        <v>102.13333333333335</v>
      </c>
    </row>
    <row r="4877" spans="1:6" x14ac:dyDescent="0.25">
      <c r="A4877">
        <v>4876</v>
      </c>
      <c r="B4877" t="s">
        <v>2067</v>
      </c>
      <c r="C4877">
        <v>56</v>
      </c>
      <c r="D4877" t="s">
        <v>2068</v>
      </c>
      <c r="E4877" s="4">
        <v>7.0925925925925934E-2</v>
      </c>
      <c r="F4877" s="6">
        <f t="shared" si="76"/>
        <v>102.13333333333335</v>
      </c>
    </row>
    <row r="4878" spans="1:6" x14ac:dyDescent="0.25">
      <c r="A4878">
        <v>4877</v>
      </c>
      <c r="B4878" t="s">
        <v>26249</v>
      </c>
      <c r="C4878">
        <v>35</v>
      </c>
      <c r="D4878" t="s">
        <v>37</v>
      </c>
      <c r="E4878" s="4">
        <v>7.0937500000000001E-2</v>
      </c>
      <c r="F4878" s="6">
        <f t="shared" si="76"/>
        <v>102.15</v>
      </c>
    </row>
    <row r="4879" spans="1:6" x14ac:dyDescent="0.25">
      <c r="A4879">
        <v>4878</v>
      </c>
      <c r="B4879" t="s">
        <v>26250</v>
      </c>
      <c r="C4879">
        <v>55</v>
      </c>
      <c r="D4879" t="s">
        <v>1083</v>
      </c>
      <c r="E4879" s="4">
        <v>7.0937500000000001E-2</v>
      </c>
      <c r="F4879" s="6">
        <f t="shared" si="76"/>
        <v>102.15</v>
      </c>
    </row>
    <row r="4880" spans="1:6" x14ac:dyDescent="0.25">
      <c r="A4880">
        <v>4879</v>
      </c>
      <c r="B4880" t="s">
        <v>2731</v>
      </c>
      <c r="C4880">
        <v>29</v>
      </c>
      <c r="D4880" t="s">
        <v>18</v>
      </c>
      <c r="E4880" s="4">
        <v>7.0937500000000001E-2</v>
      </c>
      <c r="F4880" s="6">
        <f t="shared" si="76"/>
        <v>102.15</v>
      </c>
    </row>
    <row r="4881" spans="1:6" x14ac:dyDescent="0.25">
      <c r="A4881">
        <v>4880</v>
      </c>
      <c r="B4881" t="s">
        <v>3484</v>
      </c>
      <c r="C4881">
        <v>27</v>
      </c>
      <c r="D4881" t="s">
        <v>18</v>
      </c>
      <c r="E4881" s="4">
        <v>7.0949074074074067E-2</v>
      </c>
      <c r="F4881" s="6">
        <f t="shared" si="76"/>
        <v>102.16666666666666</v>
      </c>
    </row>
    <row r="4882" spans="1:6" x14ac:dyDescent="0.25">
      <c r="A4882">
        <v>4881</v>
      </c>
      <c r="B4882" t="s">
        <v>26251</v>
      </c>
      <c r="C4882">
        <v>35</v>
      </c>
      <c r="D4882" t="s">
        <v>35</v>
      </c>
      <c r="E4882" s="4">
        <v>7.0960648148148148E-2</v>
      </c>
      <c r="F4882" s="6">
        <f t="shared" si="76"/>
        <v>102.18333333333334</v>
      </c>
    </row>
    <row r="4883" spans="1:6" x14ac:dyDescent="0.25">
      <c r="A4883">
        <v>4882</v>
      </c>
      <c r="B4883" t="s">
        <v>8907</v>
      </c>
      <c r="C4883">
        <v>41</v>
      </c>
      <c r="D4883" t="s">
        <v>18</v>
      </c>
      <c r="E4883" s="4">
        <v>7.0960648148148148E-2</v>
      </c>
      <c r="F4883" s="6">
        <f t="shared" si="76"/>
        <v>102.18333333333334</v>
      </c>
    </row>
    <row r="4884" spans="1:6" x14ac:dyDescent="0.25">
      <c r="A4884">
        <v>4883</v>
      </c>
      <c r="B4884" t="s">
        <v>26252</v>
      </c>
      <c r="C4884">
        <v>37</v>
      </c>
      <c r="D4884" t="s">
        <v>26253</v>
      </c>
      <c r="E4884" s="4">
        <v>7.0960648148148148E-2</v>
      </c>
      <c r="F4884" s="6">
        <f t="shared" si="76"/>
        <v>102.18333333333334</v>
      </c>
    </row>
    <row r="4885" spans="1:6" x14ac:dyDescent="0.25">
      <c r="A4885">
        <v>4884</v>
      </c>
      <c r="B4885" t="s">
        <v>2656</v>
      </c>
      <c r="C4885">
        <v>34</v>
      </c>
      <c r="D4885" t="s">
        <v>84</v>
      </c>
      <c r="E4885" s="4">
        <v>7.0960648148148148E-2</v>
      </c>
      <c r="F4885" s="6">
        <f t="shared" si="76"/>
        <v>102.18333333333334</v>
      </c>
    </row>
    <row r="4886" spans="1:6" x14ac:dyDescent="0.25">
      <c r="A4886">
        <v>4885</v>
      </c>
      <c r="B4886" t="s">
        <v>3544</v>
      </c>
      <c r="C4886">
        <v>40</v>
      </c>
      <c r="D4886" t="s">
        <v>35</v>
      </c>
      <c r="E4886" s="4">
        <v>7.0960648148148148E-2</v>
      </c>
      <c r="F4886" s="6">
        <f t="shared" si="76"/>
        <v>102.18333333333334</v>
      </c>
    </row>
    <row r="4887" spans="1:6" x14ac:dyDescent="0.25">
      <c r="A4887">
        <v>4886</v>
      </c>
      <c r="B4887" t="s">
        <v>3306</v>
      </c>
      <c r="C4887">
        <v>28</v>
      </c>
      <c r="D4887" t="s">
        <v>43</v>
      </c>
      <c r="E4887" s="4">
        <v>7.0960648148148148E-2</v>
      </c>
      <c r="F4887" s="6">
        <f t="shared" si="76"/>
        <v>102.18333333333334</v>
      </c>
    </row>
    <row r="4888" spans="1:6" x14ac:dyDescent="0.25">
      <c r="A4888">
        <v>4887</v>
      </c>
      <c r="B4888" t="s">
        <v>26254</v>
      </c>
      <c r="C4888">
        <v>56</v>
      </c>
      <c r="D4888" t="s">
        <v>26255</v>
      </c>
      <c r="E4888" s="4">
        <v>7.0983796296296295E-2</v>
      </c>
      <c r="F4888" s="6">
        <f t="shared" si="76"/>
        <v>102.21666666666667</v>
      </c>
    </row>
    <row r="4889" spans="1:6" x14ac:dyDescent="0.25">
      <c r="A4889">
        <v>4888</v>
      </c>
      <c r="B4889" t="s">
        <v>26256</v>
      </c>
      <c r="C4889">
        <v>27</v>
      </c>
      <c r="D4889" t="s">
        <v>89</v>
      </c>
      <c r="E4889" s="4">
        <v>7.0983796296296295E-2</v>
      </c>
      <c r="F4889" s="6">
        <f t="shared" si="76"/>
        <v>102.21666666666667</v>
      </c>
    </row>
    <row r="4890" spans="1:6" x14ac:dyDescent="0.25">
      <c r="A4890">
        <v>4889</v>
      </c>
      <c r="B4890" t="s">
        <v>26257</v>
      </c>
      <c r="C4890">
        <v>42</v>
      </c>
      <c r="D4890" t="s">
        <v>152</v>
      </c>
      <c r="E4890" s="4">
        <v>7.0983796296296295E-2</v>
      </c>
      <c r="F4890" s="6">
        <f t="shared" si="76"/>
        <v>102.21666666666667</v>
      </c>
    </row>
    <row r="4891" spans="1:6" x14ac:dyDescent="0.25">
      <c r="A4891">
        <v>4890</v>
      </c>
      <c r="B4891" t="s">
        <v>26258</v>
      </c>
      <c r="C4891">
        <v>60</v>
      </c>
      <c r="D4891" t="s">
        <v>137</v>
      </c>
      <c r="E4891" s="4">
        <v>7.0983796296296295E-2</v>
      </c>
      <c r="F4891" s="6">
        <f t="shared" si="76"/>
        <v>102.21666666666667</v>
      </c>
    </row>
    <row r="4892" spans="1:6" x14ac:dyDescent="0.25">
      <c r="A4892">
        <v>4891</v>
      </c>
      <c r="B4892" t="s">
        <v>26259</v>
      </c>
      <c r="C4892">
        <v>33</v>
      </c>
      <c r="D4892" t="s">
        <v>35</v>
      </c>
      <c r="E4892" s="4">
        <v>7.0983796296296295E-2</v>
      </c>
      <c r="F4892" s="6">
        <f t="shared" si="76"/>
        <v>102.21666666666667</v>
      </c>
    </row>
    <row r="4893" spans="1:6" x14ac:dyDescent="0.25">
      <c r="A4893">
        <v>4892</v>
      </c>
      <c r="B4893" t="s">
        <v>26260</v>
      </c>
      <c r="C4893">
        <v>34</v>
      </c>
      <c r="D4893" t="s">
        <v>458</v>
      </c>
      <c r="E4893" s="4">
        <v>7.1006944444444442E-2</v>
      </c>
      <c r="F4893" s="6">
        <f t="shared" si="76"/>
        <v>102.25</v>
      </c>
    </row>
    <row r="4894" spans="1:6" x14ac:dyDescent="0.25">
      <c r="A4894">
        <v>4893</v>
      </c>
      <c r="B4894" t="s">
        <v>3360</v>
      </c>
      <c r="C4894">
        <v>49</v>
      </c>
      <c r="D4894" t="s">
        <v>43</v>
      </c>
      <c r="E4894" s="4">
        <v>7.1006944444444442E-2</v>
      </c>
      <c r="F4894" s="6">
        <f t="shared" si="76"/>
        <v>102.25</v>
      </c>
    </row>
    <row r="4895" spans="1:6" x14ac:dyDescent="0.25">
      <c r="A4895">
        <v>4894</v>
      </c>
      <c r="B4895" t="s">
        <v>3309</v>
      </c>
      <c r="C4895">
        <v>41</v>
      </c>
      <c r="D4895" t="s">
        <v>35</v>
      </c>
      <c r="E4895" s="4">
        <v>7.1018518518518522E-2</v>
      </c>
      <c r="F4895" s="6">
        <f t="shared" si="76"/>
        <v>102.26666666666667</v>
      </c>
    </row>
    <row r="4896" spans="1:6" x14ac:dyDescent="0.25">
      <c r="A4896">
        <v>4895</v>
      </c>
      <c r="B4896" t="s">
        <v>26261</v>
      </c>
      <c r="C4896">
        <v>29</v>
      </c>
      <c r="D4896" t="s">
        <v>133</v>
      </c>
      <c r="E4896" s="4">
        <v>7.1018518518518522E-2</v>
      </c>
      <c r="F4896" s="6">
        <f t="shared" si="76"/>
        <v>102.26666666666667</v>
      </c>
    </row>
    <row r="4897" spans="1:6" x14ac:dyDescent="0.25">
      <c r="A4897">
        <v>4896</v>
      </c>
      <c r="B4897" t="s">
        <v>26262</v>
      </c>
      <c r="C4897">
        <v>38</v>
      </c>
      <c r="D4897" t="s">
        <v>35</v>
      </c>
      <c r="E4897" s="4">
        <v>7.1030092592592589E-2</v>
      </c>
      <c r="F4897" s="6">
        <f t="shared" si="76"/>
        <v>102.28333333333333</v>
      </c>
    </row>
    <row r="4898" spans="1:6" x14ac:dyDescent="0.25">
      <c r="A4898">
        <v>4897</v>
      </c>
      <c r="B4898" t="s">
        <v>26263</v>
      </c>
      <c r="C4898">
        <v>36</v>
      </c>
      <c r="D4898" t="s">
        <v>35</v>
      </c>
      <c r="E4898" s="4">
        <v>7.1030092592592589E-2</v>
      </c>
      <c r="F4898" s="6">
        <f t="shared" si="76"/>
        <v>102.28333333333333</v>
      </c>
    </row>
    <row r="4899" spans="1:6" x14ac:dyDescent="0.25">
      <c r="A4899">
        <v>4898</v>
      </c>
      <c r="B4899" t="s">
        <v>26264</v>
      </c>
      <c r="C4899">
        <v>34</v>
      </c>
      <c r="D4899" t="s">
        <v>20</v>
      </c>
      <c r="E4899" s="4">
        <v>7.1030092592592589E-2</v>
      </c>
      <c r="F4899" s="6">
        <f t="shared" si="76"/>
        <v>102.28333333333333</v>
      </c>
    </row>
    <row r="4900" spans="1:6" x14ac:dyDescent="0.25">
      <c r="A4900">
        <v>4899</v>
      </c>
      <c r="B4900" t="s">
        <v>2528</v>
      </c>
      <c r="C4900">
        <v>28</v>
      </c>
      <c r="D4900" t="s">
        <v>20</v>
      </c>
      <c r="E4900" s="4">
        <v>7.1030092592592589E-2</v>
      </c>
      <c r="F4900" s="6">
        <f t="shared" si="76"/>
        <v>102.28333333333333</v>
      </c>
    </row>
    <row r="4901" spans="1:6" x14ac:dyDescent="0.25">
      <c r="A4901">
        <v>4900</v>
      </c>
      <c r="B4901" t="s">
        <v>2190</v>
      </c>
      <c r="C4901">
        <v>33</v>
      </c>
      <c r="D4901" t="s">
        <v>205</v>
      </c>
      <c r="E4901" s="4">
        <v>7.1030092592592589E-2</v>
      </c>
      <c r="F4901" s="6">
        <f t="shared" si="76"/>
        <v>102.28333333333333</v>
      </c>
    </row>
    <row r="4902" spans="1:6" x14ac:dyDescent="0.25">
      <c r="A4902">
        <v>4901</v>
      </c>
      <c r="B4902" t="s">
        <v>2534</v>
      </c>
      <c r="C4902">
        <v>37</v>
      </c>
      <c r="D4902" t="s">
        <v>7409</v>
      </c>
      <c r="E4902" s="4">
        <v>7.104166666666667E-2</v>
      </c>
      <c r="F4902" s="6">
        <f t="shared" si="76"/>
        <v>102.3</v>
      </c>
    </row>
    <row r="4903" spans="1:6" x14ac:dyDescent="0.25">
      <c r="A4903">
        <v>4902</v>
      </c>
      <c r="B4903" t="s">
        <v>26265</v>
      </c>
      <c r="C4903">
        <v>29</v>
      </c>
      <c r="D4903" t="s">
        <v>35</v>
      </c>
      <c r="E4903" s="4">
        <v>7.105324074074075E-2</v>
      </c>
      <c r="F4903" s="6">
        <f t="shared" si="76"/>
        <v>102.31666666666668</v>
      </c>
    </row>
    <row r="4904" spans="1:6" x14ac:dyDescent="0.25">
      <c r="A4904">
        <v>4903</v>
      </c>
      <c r="B4904" t="s">
        <v>3363</v>
      </c>
      <c r="C4904">
        <v>35</v>
      </c>
      <c r="D4904" t="s">
        <v>119</v>
      </c>
      <c r="E4904" s="4">
        <v>7.1064814814814817E-2</v>
      </c>
      <c r="F4904" s="6">
        <f t="shared" si="76"/>
        <v>102.33333333333333</v>
      </c>
    </row>
    <row r="4905" spans="1:6" x14ac:dyDescent="0.25">
      <c r="A4905">
        <v>4904</v>
      </c>
      <c r="B4905" t="s">
        <v>3224</v>
      </c>
      <c r="C4905">
        <v>61</v>
      </c>
      <c r="D4905" t="s">
        <v>3225</v>
      </c>
      <c r="E4905" s="4">
        <v>7.1064814814814817E-2</v>
      </c>
      <c r="F4905" s="6">
        <f t="shared" si="76"/>
        <v>102.33333333333333</v>
      </c>
    </row>
    <row r="4906" spans="1:6" x14ac:dyDescent="0.25">
      <c r="A4906">
        <v>4905</v>
      </c>
      <c r="B4906" t="s">
        <v>26266</v>
      </c>
      <c r="C4906">
        <v>35</v>
      </c>
      <c r="D4906" t="s">
        <v>76</v>
      </c>
      <c r="E4906" s="4">
        <v>7.1087962962962964E-2</v>
      </c>
      <c r="F4906" s="6">
        <f t="shared" si="76"/>
        <v>102.36666666666666</v>
      </c>
    </row>
    <row r="4907" spans="1:6" x14ac:dyDescent="0.25">
      <c r="A4907">
        <v>4906</v>
      </c>
      <c r="B4907" t="s">
        <v>26267</v>
      </c>
      <c r="C4907">
        <v>33</v>
      </c>
      <c r="D4907" t="s">
        <v>35</v>
      </c>
      <c r="E4907" s="4">
        <v>7.1087962962962964E-2</v>
      </c>
      <c r="F4907" s="6">
        <f t="shared" si="76"/>
        <v>102.36666666666666</v>
      </c>
    </row>
    <row r="4908" spans="1:6" x14ac:dyDescent="0.25">
      <c r="A4908">
        <v>4907</v>
      </c>
      <c r="B4908" t="s">
        <v>26268</v>
      </c>
      <c r="C4908">
        <v>35</v>
      </c>
      <c r="D4908" t="s">
        <v>53</v>
      </c>
      <c r="E4908" s="4">
        <v>7.1099537037037031E-2</v>
      </c>
      <c r="F4908" s="6">
        <f t="shared" si="76"/>
        <v>102.38333333333331</v>
      </c>
    </row>
    <row r="4909" spans="1:6" x14ac:dyDescent="0.25">
      <c r="A4909">
        <v>4908</v>
      </c>
      <c r="B4909" t="s">
        <v>26269</v>
      </c>
      <c r="C4909">
        <v>63</v>
      </c>
      <c r="D4909" t="s">
        <v>82</v>
      </c>
      <c r="E4909" s="4">
        <v>7.1099537037037031E-2</v>
      </c>
      <c r="F4909" s="6">
        <f t="shared" si="76"/>
        <v>102.38333333333331</v>
      </c>
    </row>
    <row r="4910" spans="1:6" x14ac:dyDescent="0.25">
      <c r="A4910">
        <v>4909</v>
      </c>
      <c r="B4910" t="s">
        <v>26270</v>
      </c>
      <c r="C4910">
        <v>56</v>
      </c>
      <c r="D4910" t="s">
        <v>26271</v>
      </c>
      <c r="E4910" s="4">
        <v>7.1099537037037031E-2</v>
      </c>
      <c r="F4910" s="6">
        <f t="shared" si="76"/>
        <v>102.38333333333331</v>
      </c>
    </row>
    <row r="4911" spans="1:6" x14ac:dyDescent="0.25">
      <c r="A4911">
        <v>4910</v>
      </c>
      <c r="B4911" t="s">
        <v>1724</v>
      </c>
      <c r="C4911">
        <v>43</v>
      </c>
      <c r="D4911" t="s">
        <v>447</v>
      </c>
      <c r="E4911" s="4">
        <v>7.1099537037037031E-2</v>
      </c>
      <c r="F4911" s="6">
        <f t="shared" si="76"/>
        <v>102.38333333333331</v>
      </c>
    </row>
    <row r="4912" spans="1:6" x14ac:dyDescent="0.25">
      <c r="A4912">
        <v>4911</v>
      </c>
      <c r="B4912" t="s">
        <v>26272</v>
      </c>
      <c r="C4912">
        <v>20</v>
      </c>
      <c r="D4912" t="s">
        <v>35</v>
      </c>
      <c r="E4912" s="4">
        <v>7.1111111111111111E-2</v>
      </c>
      <c r="F4912" s="6">
        <f t="shared" si="76"/>
        <v>102.4</v>
      </c>
    </row>
    <row r="4913" spans="1:6" x14ac:dyDescent="0.25">
      <c r="A4913">
        <v>4912</v>
      </c>
      <c r="B4913" t="s">
        <v>26273</v>
      </c>
      <c r="C4913">
        <v>39</v>
      </c>
      <c r="D4913" t="s">
        <v>45</v>
      </c>
      <c r="E4913" s="4">
        <v>7.1122685185185178E-2</v>
      </c>
      <c r="F4913" s="6">
        <f t="shared" si="76"/>
        <v>102.41666666666666</v>
      </c>
    </row>
    <row r="4914" spans="1:6" x14ac:dyDescent="0.25">
      <c r="A4914">
        <v>4913</v>
      </c>
      <c r="B4914" t="s">
        <v>1021</v>
      </c>
      <c r="C4914">
        <v>24</v>
      </c>
      <c r="D4914" t="s">
        <v>205</v>
      </c>
      <c r="E4914" s="4">
        <v>7.1122685185185178E-2</v>
      </c>
      <c r="F4914" s="6">
        <f t="shared" si="76"/>
        <v>102.41666666666666</v>
      </c>
    </row>
    <row r="4915" spans="1:6" x14ac:dyDescent="0.25">
      <c r="A4915">
        <v>4914</v>
      </c>
      <c r="B4915" t="s">
        <v>26274</v>
      </c>
      <c r="C4915">
        <v>25</v>
      </c>
      <c r="D4915" t="s">
        <v>35</v>
      </c>
      <c r="E4915" s="4">
        <v>7.1122685185185178E-2</v>
      </c>
      <c r="F4915" s="6">
        <f t="shared" si="76"/>
        <v>102.41666666666666</v>
      </c>
    </row>
    <row r="4916" spans="1:6" x14ac:dyDescent="0.25">
      <c r="A4916">
        <v>4915</v>
      </c>
      <c r="B4916" t="s">
        <v>3071</v>
      </c>
      <c r="C4916">
        <v>30</v>
      </c>
      <c r="D4916" t="s">
        <v>18</v>
      </c>
      <c r="E4916" s="4">
        <v>7.1122685185185178E-2</v>
      </c>
      <c r="F4916" s="6">
        <f t="shared" si="76"/>
        <v>102.41666666666666</v>
      </c>
    </row>
    <row r="4917" spans="1:6" x14ac:dyDescent="0.25">
      <c r="A4917">
        <v>4916</v>
      </c>
      <c r="B4917" t="s">
        <v>26275</v>
      </c>
      <c r="C4917">
        <v>41</v>
      </c>
      <c r="D4917" t="s">
        <v>35</v>
      </c>
      <c r="E4917" s="4">
        <v>7.1134259259259258E-2</v>
      </c>
      <c r="F4917" s="6">
        <f t="shared" si="76"/>
        <v>102.43333333333334</v>
      </c>
    </row>
    <row r="4918" spans="1:6" x14ac:dyDescent="0.25">
      <c r="A4918">
        <v>4917</v>
      </c>
      <c r="B4918" t="s">
        <v>26276</v>
      </c>
      <c r="C4918">
        <v>37</v>
      </c>
      <c r="D4918" t="s">
        <v>43</v>
      </c>
      <c r="E4918" s="4">
        <v>7.1134259259259258E-2</v>
      </c>
      <c r="F4918" s="6">
        <f t="shared" si="76"/>
        <v>102.43333333333334</v>
      </c>
    </row>
    <row r="4919" spans="1:6" x14ac:dyDescent="0.25">
      <c r="A4919">
        <v>4918</v>
      </c>
      <c r="B4919" t="s">
        <v>7741</v>
      </c>
      <c r="C4919">
        <v>58</v>
      </c>
      <c r="D4919" t="s">
        <v>43</v>
      </c>
      <c r="E4919" s="4">
        <v>7.1134259259259258E-2</v>
      </c>
      <c r="F4919" s="6">
        <f t="shared" si="76"/>
        <v>102.43333333333334</v>
      </c>
    </row>
    <row r="4920" spans="1:6" x14ac:dyDescent="0.25">
      <c r="A4920">
        <v>4919</v>
      </c>
      <c r="B4920" t="s">
        <v>26277</v>
      </c>
      <c r="C4920">
        <v>25</v>
      </c>
      <c r="D4920" t="s">
        <v>35</v>
      </c>
      <c r="E4920" s="4">
        <v>7.1145833333333339E-2</v>
      </c>
      <c r="F4920" s="6">
        <f t="shared" si="76"/>
        <v>102.45000000000002</v>
      </c>
    </row>
    <row r="4921" spans="1:6" x14ac:dyDescent="0.25">
      <c r="A4921">
        <v>4920</v>
      </c>
      <c r="B4921" t="s">
        <v>3395</v>
      </c>
      <c r="C4921">
        <v>36</v>
      </c>
      <c r="D4921" t="s">
        <v>98</v>
      </c>
      <c r="E4921" s="4">
        <v>7.1145833333333339E-2</v>
      </c>
      <c r="F4921" s="6">
        <f t="shared" si="76"/>
        <v>102.45000000000002</v>
      </c>
    </row>
    <row r="4922" spans="1:6" x14ac:dyDescent="0.25">
      <c r="A4922">
        <v>4921</v>
      </c>
      <c r="B4922" t="s">
        <v>26278</v>
      </c>
      <c r="C4922">
        <v>53</v>
      </c>
      <c r="D4922" t="s">
        <v>20</v>
      </c>
      <c r="E4922" s="4">
        <v>7.1145833333333339E-2</v>
      </c>
      <c r="F4922" s="6">
        <f t="shared" si="76"/>
        <v>102.45000000000002</v>
      </c>
    </row>
    <row r="4923" spans="1:6" x14ac:dyDescent="0.25">
      <c r="A4923">
        <v>4922</v>
      </c>
      <c r="B4923" t="s">
        <v>26279</v>
      </c>
      <c r="C4923">
        <v>23</v>
      </c>
      <c r="D4923" t="s">
        <v>43</v>
      </c>
      <c r="E4923" s="4">
        <v>7.1168981481481486E-2</v>
      </c>
      <c r="F4923" s="6">
        <f t="shared" si="76"/>
        <v>102.48333333333333</v>
      </c>
    </row>
    <row r="4924" spans="1:6" x14ac:dyDescent="0.25">
      <c r="A4924">
        <v>4923</v>
      </c>
      <c r="B4924" t="s">
        <v>26280</v>
      </c>
      <c r="C4924">
        <v>29</v>
      </c>
      <c r="D4924" t="s">
        <v>444</v>
      </c>
      <c r="E4924" s="4">
        <v>7.1168981481481486E-2</v>
      </c>
      <c r="F4924" s="6">
        <f t="shared" si="76"/>
        <v>102.48333333333333</v>
      </c>
    </row>
    <row r="4925" spans="1:6" x14ac:dyDescent="0.25">
      <c r="A4925">
        <v>4924</v>
      </c>
      <c r="B4925" t="s">
        <v>26281</v>
      </c>
      <c r="C4925">
        <v>45</v>
      </c>
      <c r="D4925" t="s">
        <v>841</v>
      </c>
      <c r="E4925" s="4">
        <v>7.1168981481481486E-2</v>
      </c>
      <c r="F4925" s="6">
        <f t="shared" si="76"/>
        <v>102.48333333333333</v>
      </c>
    </row>
    <row r="4926" spans="1:6" x14ac:dyDescent="0.25">
      <c r="A4926">
        <v>4925</v>
      </c>
      <c r="B4926" t="s">
        <v>26282</v>
      </c>
      <c r="C4926">
        <v>34</v>
      </c>
      <c r="D4926" t="s">
        <v>82</v>
      </c>
      <c r="E4926" s="4">
        <v>7.1168981481481486E-2</v>
      </c>
      <c r="F4926" s="6">
        <f t="shared" si="76"/>
        <v>102.48333333333333</v>
      </c>
    </row>
    <row r="4927" spans="1:6" x14ac:dyDescent="0.25">
      <c r="A4927">
        <v>4926</v>
      </c>
      <c r="B4927" t="s">
        <v>26283</v>
      </c>
      <c r="C4927">
        <v>61</v>
      </c>
      <c r="D4927" t="s">
        <v>18</v>
      </c>
      <c r="E4927" s="4">
        <v>7.1180555555555566E-2</v>
      </c>
      <c r="F4927" s="6">
        <f t="shared" si="76"/>
        <v>102.50000000000001</v>
      </c>
    </row>
    <row r="4928" spans="1:6" x14ac:dyDescent="0.25">
      <c r="A4928">
        <v>4927</v>
      </c>
      <c r="B4928" t="s">
        <v>3530</v>
      </c>
      <c r="C4928">
        <v>31</v>
      </c>
      <c r="D4928" t="s">
        <v>18</v>
      </c>
      <c r="E4928" s="4">
        <v>7.1180555555555566E-2</v>
      </c>
      <c r="F4928" s="6">
        <f t="shared" si="76"/>
        <v>102.50000000000001</v>
      </c>
    </row>
    <row r="4929" spans="1:6" x14ac:dyDescent="0.25">
      <c r="A4929">
        <v>4928</v>
      </c>
      <c r="B4929" t="s">
        <v>26284</v>
      </c>
      <c r="C4929">
        <v>74</v>
      </c>
      <c r="D4929" t="s">
        <v>20</v>
      </c>
      <c r="E4929" s="4">
        <v>7.1192129629629633E-2</v>
      </c>
      <c r="F4929" s="6">
        <f t="shared" si="76"/>
        <v>102.51666666666667</v>
      </c>
    </row>
    <row r="4930" spans="1:6" x14ac:dyDescent="0.25">
      <c r="A4930">
        <v>4929</v>
      </c>
      <c r="B4930" t="s">
        <v>3622</v>
      </c>
      <c r="C4930">
        <v>54</v>
      </c>
      <c r="D4930" t="s">
        <v>3509</v>
      </c>
      <c r="E4930" s="4">
        <v>7.1192129629629633E-2</v>
      </c>
      <c r="F4930" s="6">
        <f t="shared" si="76"/>
        <v>102.51666666666667</v>
      </c>
    </row>
    <row r="4931" spans="1:6" x14ac:dyDescent="0.25">
      <c r="A4931">
        <v>4930</v>
      </c>
      <c r="B4931" t="s">
        <v>26285</v>
      </c>
      <c r="C4931">
        <v>62</v>
      </c>
      <c r="D4931" t="s">
        <v>7592</v>
      </c>
      <c r="E4931" s="4">
        <v>7.12037037037037E-2</v>
      </c>
      <c r="F4931" s="6">
        <f t="shared" ref="F4931:F4994" si="77">E4931*86400/60</f>
        <v>102.53333333333333</v>
      </c>
    </row>
    <row r="4932" spans="1:6" x14ac:dyDescent="0.25">
      <c r="A4932">
        <v>4931</v>
      </c>
      <c r="B4932" t="s">
        <v>7926</v>
      </c>
      <c r="C4932">
        <v>30</v>
      </c>
      <c r="D4932" t="s">
        <v>26286</v>
      </c>
      <c r="E4932" s="4">
        <v>7.1226851851851861E-2</v>
      </c>
      <c r="F4932" s="6">
        <f t="shared" si="77"/>
        <v>102.56666666666668</v>
      </c>
    </row>
    <row r="4933" spans="1:6" x14ac:dyDescent="0.25">
      <c r="A4933">
        <v>4932</v>
      </c>
      <c r="B4933" t="s">
        <v>2996</v>
      </c>
      <c r="C4933">
        <v>46</v>
      </c>
      <c r="D4933" t="s">
        <v>84</v>
      </c>
      <c r="E4933" s="4">
        <v>7.1226851851851861E-2</v>
      </c>
      <c r="F4933" s="6">
        <f t="shared" si="77"/>
        <v>102.56666666666668</v>
      </c>
    </row>
    <row r="4934" spans="1:6" x14ac:dyDescent="0.25">
      <c r="A4934">
        <v>4933</v>
      </c>
      <c r="B4934" t="s">
        <v>3606</v>
      </c>
      <c r="C4934">
        <v>38</v>
      </c>
      <c r="D4934" t="s">
        <v>18</v>
      </c>
      <c r="E4934" s="4">
        <v>7.1238425925925927E-2</v>
      </c>
      <c r="F4934" s="6">
        <f t="shared" si="77"/>
        <v>102.58333333333333</v>
      </c>
    </row>
    <row r="4935" spans="1:6" x14ac:dyDescent="0.25">
      <c r="A4935">
        <v>4934</v>
      </c>
      <c r="B4935" t="s">
        <v>26287</v>
      </c>
      <c r="C4935">
        <v>49</v>
      </c>
      <c r="D4935" t="s">
        <v>37</v>
      </c>
      <c r="E4935" s="4">
        <v>7.1238425925925927E-2</v>
      </c>
      <c r="F4935" s="6">
        <f t="shared" si="77"/>
        <v>102.58333333333333</v>
      </c>
    </row>
    <row r="4936" spans="1:6" x14ac:dyDescent="0.25">
      <c r="A4936">
        <v>4935</v>
      </c>
      <c r="B4936" t="s">
        <v>26288</v>
      </c>
      <c r="C4936">
        <v>46</v>
      </c>
      <c r="D4936" t="s">
        <v>25275</v>
      </c>
      <c r="E4936" s="4">
        <v>7.1249999999999994E-2</v>
      </c>
      <c r="F4936" s="6">
        <f t="shared" si="77"/>
        <v>102.59999999999998</v>
      </c>
    </row>
    <row r="4937" spans="1:6" x14ac:dyDescent="0.25">
      <c r="A4937">
        <v>4936</v>
      </c>
      <c r="B4937" t="s">
        <v>26289</v>
      </c>
      <c r="C4937">
        <v>33</v>
      </c>
      <c r="D4937" t="s">
        <v>43</v>
      </c>
      <c r="E4937" s="4">
        <v>7.1249999999999994E-2</v>
      </c>
      <c r="F4937" s="6">
        <f t="shared" si="77"/>
        <v>102.59999999999998</v>
      </c>
    </row>
    <row r="4938" spans="1:6" x14ac:dyDescent="0.25">
      <c r="A4938">
        <v>4937</v>
      </c>
      <c r="B4938" t="s">
        <v>26290</v>
      </c>
      <c r="C4938">
        <v>34</v>
      </c>
      <c r="D4938" t="s">
        <v>152</v>
      </c>
      <c r="E4938" s="4">
        <v>7.1261574074074074E-2</v>
      </c>
      <c r="F4938" s="6">
        <f t="shared" si="77"/>
        <v>102.61666666666666</v>
      </c>
    </row>
    <row r="4939" spans="1:6" x14ac:dyDescent="0.25">
      <c r="A4939">
        <v>4938</v>
      </c>
      <c r="B4939" t="s">
        <v>3083</v>
      </c>
      <c r="C4939">
        <v>45</v>
      </c>
      <c r="D4939" t="s">
        <v>35</v>
      </c>
      <c r="E4939" s="4">
        <v>7.1261574074074074E-2</v>
      </c>
      <c r="F4939" s="6">
        <f t="shared" si="77"/>
        <v>102.61666666666666</v>
      </c>
    </row>
    <row r="4940" spans="1:6" x14ac:dyDescent="0.25">
      <c r="A4940">
        <v>4939</v>
      </c>
      <c r="B4940" t="s">
        <v>26291</v>
      </c>
      <c r="C4940">
        <v>29</v>
      </c>
      <c r="D4940" t="s">
        <v>18</v>
      </c>
      <c r="E4940" s="4">
        <v>7.1261574074074074E-2</v>
      </c>
      <c r="F4940" s="6">
        <f t="shared" si="77"/>
        <v>102.61666666666666</v>
      </c>
    </row>
    <row r="4941" spans="1:6" x14ac:dyDescent="0.25">
      <c r="A4941">
        <v>4940</v>
      </c>
      <c r="B4941" t="s">
        <v>26292</v>
      </c>
      <c r="C4941">
        <v>35</v>
      </c>
      <c r="D4941" t="s">
        <v>18</v>
      </c>
      <c r="E4941" s="4">
        <v>7.1273148148148155E-2</v>
      </c>
      <c r="F4941" s="6">
        <f t="shared" si="77"/>
        <v>102.63333333333335</v>
      </c>
    </row>
    <row r="4942" spans="1:6" x14ac:dyDescent="0.25">
      <c r="A4942">
        <v>4941</v>
      </c>
      <c r="B4942" t="s">
        <v>3670</v>
      </c>
      <c r="C4942">
        <v>53</v>
      </c>
      <c r="D4942" t="s">
        <v>35</v>
      </c>
      <c r="E4942" s="4">
        <v>7.1273148148148155E-2</v>
      </c>
      <c r="F4942" s="6">
        <f t="shared" si="77"/>
        <v>102.63333333333335</v>
      </c>
    </row>
    <row r="4943" spans="1:6" x14ac:dyDescent="0.25">
      <c r="A4943">
        <v>4942</v>
      </c>
      <c r="B4943" t="s">
        <v>26293</v>
      </c>
      <c r="C4943">
        <v>27</v>
      </c>
      <c r="D4943" t="s">
        <v>38</v>
      </c>
      <c r="E4943" s="4">
        <v>7.1284722222222222E-2</v>
      </c>
      <c r="F4943" s="6">
        <f t="shared" si="77"/>
        <v>102.65</v>
      </c>
    </row>
    <row r="4944" spans="1:6" x14ac:dyDescent="0.25">
      <c r="A4944">
        <v>4943</v>
      </c>
      <c r="B4944" t="s">
        <v>3708</v>
      </c>
      <c r="C4944">
        <v>37</v>
      </c>
      <c r="D4944" t="s">
        <v>35</v>
      </c>
      <c r="E4944" s="4">
        <v>7.1284722222222222E-2</v>
      </c>
      <c r="F4944" s="6">
        <f t="shared" si="77"/>
        <v>102.65</v>
      </c>
    </row>
    <row r="4945" spans="1:6" x14ac:dyDescent="0.25">
      <c r="A4945">
        <v>4944</v>
      </c>
      <c r="B4945" t="s">
        <v>26294</v>
      </c>
      <c r="C4945">
        <v>55</v>
      </c>
      <c r="D4945" t="s">
        <v>879</v>
      </c>
      <c r="E4945" s="4">
        <v>7.1284722222222222E-2</v>
      </c>
      <c r="F4945" s="6">
        <f t="shared" si="77"/>
        <v>102.65</v>
      </c>
    </row>
    <row r="4946" spans="1:6" x14ac:dyDescent="0.25">
      <c r="A4946">
        <v>4945</v>
      </c>
      <c r="B4946" t="s">
        <v>26295</v>
      </c>
      <c r="C4946">
        <v>32</v>
      </c>
      <c r="D4946" t="s">
        <v>37</v>
      </c>
      <c r="E4946" s="4">
        <v>7.1307870370370369E-2</v>
      </c>
      <c r="F4946" s="6">
        <f t="shared" si="77"/>
        <v>102.68333333333334</v>
      </c>
    </row>
    <row r="4947" spans="1:6" x14ac:dyDescent="0.25">
      <c r="A4947">
        <v>4946</v>
      </c>
      <c r="B4947" t="s">
        <v>25449</v>
      </c>
      <c r="C4947">
        <v>59</v>
      </c>
      <c r="D4947" t="s">
        <v>35</v>
      </c>
      <c r="E4947" s="4">
        <v>7.1307870370370369E-2</v>
      </c>
      <c r="F4947" s="6">
        <f t="shared" si="77"/>
        <v>102.68333333333334</v>
      </c>
    </row>
    <row r="4948" spans="1:6" x14ac:dyDescent="0.25">
      <c r="A4948">
        <v>4947</v>
      </c>
      <c r="B4948" t="s">
        <v>26296</v>
      </c>
      <c r="C4948">
        <v>53</v>
      </c>
      <c r="D4948" t="s">
        <v>35</v>
      </c>
      <c r="E4948" s="4">
        <v>7.1307870370370369E-2</v>
      </c>
      <c r="F4948" s="6">
        <f t="shared" si="77"/>
        <v>102.68333333333334</v>
      </c>
    </row>
    <row r="4949" spans="1:6" x14ac:dyDescent="0.25">
      <c r="A4949">
        <v>4948</v>
      </c>
      <c r="B4949" t="s">
        <v>26297</v>
      </c>
      <c r="C4949">
        <v>51</v>
      </c>
      <c r="D4949" t="s">
        <v>18</v>
      </c>
      <c r="E4949" s="4">
        <v>7.1307870370370369E-2</v>
      </c>
      <c r="F4949" s="6">
        <f t="shared" si="77"/>
        <v>102.68333333333334</v>
      </c>
    </row>
    <row r="4950" spans="1:6" x14ac:dyDescent="0.25">
      <c r="A4950">
        <v>4949</v>
      </c>
      <c r="B4950" t="s">
        <v>26298</v>
      </c>
      <c r="C4950">
        <v>36</v>
      </c>
      <c r="D4950" t="s">
        <v>982</v>
      </c>
      <c r="E4950" s="4">
        <v>7.1307870370370369E-2</v>
      </c>
      <c r="F4950" s="6">
        <f t="shared" si="77"/>
        <v>102.68333333333334</v>
      </c>
    </row>
    <row r="4951" spans="1:6" x14ac:dyDescent="0.25">
      <c r="A4951">
        <v>4950</v>
      </c>
      <c r="B4951" t="s">
        <v>26299</v>
      </c>
      <c r="C4951">
        <v>49</v>
      </c>
      <c r="D4951" t="s">
        <v>35</v>
      </c>
      <c r="E4951" s="4">
        <v>7.1307870370370369E-2</v>
      </c>
      <c r="F4951" s="6">
        <f t="shared" si="77"/>
        <v>102.68333333333334</v>
      </c>
    </row>
    <row r="4952" spans="1:6" x14ac:dyDescent="0.25">
      <c r="A4952">
        <v>4951</v>
      </c>
      <c r="B4952" t="s">
        <v>26300</v>
      </c>
      <c r="C4952">
        <v>30</v>
      </c>
      <c r="D4952" t="s">
        <v>38</v>
      </c>
      <c r="E4952" s="4">
        <v>7.1319444444444449E-2</v>
      </c>
      <c r="F4952" s="6">
        <f t="shared" si="77"/>
        <v>102.7</v>
      </c>
    </row>
    <row r="4953" spans="1:6" x14ac:dyDescent="0.25">
      <c r="A4953">
        <v>4952</v>
      </c>
      <c r="B4953" t="s">
        <v>3523</v>
      </c>
      <c r="C4953">
        <v>26</v>
      </c>
      <c r="D4953" t="s">
        <v>18</v>
      </c>
      <c r="E4953" s="4">
        <v>7.1331018518518516E-2</v>
      </c>
      <c r="F4953" s="6">
        <f t="shared" si="77"/>
        <v>102.71666666666667</v>
      </c>
    </row>
    <row r="4954" spans="1:6" x14ac:dyDescent="0.25">
      <c r="A4954">
        <v>4953</v>
      </c>
      <c r="B4954" t="s">
        <v>26301</v>
      </c>
      <c r="C4954">
        <v>26</v>
      </c>
      <c r="D4954" t="s">
        <v>35</v>
      </c>
      <c r="E4954" s="4">
        <v>7.1331018518518516E-2</v>
      </c>
      <c r="F4954" s="6">
        <f t="shared" si="77"/>
        <v>102.71666666666667</v>
      </c>
    </row>
    <row r="4955" spans="1:6" x14ac:dyDescent="0.25">
      <c r="A4955">
        <v>4954</v>
      </c>
      <c r="B4955" t="s">
        <v>26302</v>
      </c>
      <c r="C4955">
        <v>34</v>
      </c>
      <c r="D4955" t="s">
        <v>35</v>
      </c>
      <c r="E4955" s="4">
        <v>7.1342592592592582E-2</v>
      </c>
      <c r="F4955" s="6">
        <f t="shared" si="77"/>
        <v>102.73333333333332</v>
      </c>
    </row>
    <row r="4956" spans="1:6" x14ac:dyDescent="0.25">
      <c r="A4956">
        <v>4955</v>
      </c>
      <c r="B4956" t="s">
        <v>3348</v>
      </c>
      <c r="C4956">
        <v>66</v>
      </c>
      <c r="D4956" t="s">
        <v>43</v>
      </c>
      <c r="E4956" s="4">
        <v>7.1342592592592582E-2</v>
      </c>
      <c r="F4956" s="6">
        <f t="shared" si="77"/>
        <v>102.73333333333332</v>
      </c>
    </row>
    <row r="4957" spans="1:6" x14ac:dyDescent="0.25">
      <c r="A4957">
        <v>4956</v>
      </c>
      <c r="B4957" t="s">
        <v>3095</v>
      </c>
      <c r="C4957">
        <v>54</v>
      </c>
      <c r="D4957" t="s">
        <v>45</v>
      </c>
      <c r="E4957" s="4">
        <v>7.1342592592592582E-2</v>
      </c>
      <c r="F4957" s="6">
        <f t="shared" si="77"/>
        <v>102.73333333333332</v>
      </c>
    </row>
    <row r="4958" spans="1:6" x14ac:dyDescent="0.25">
      <c r="A4958">
        <v>4957</v>
      </c>
      <c r="B4958" t="s">
        <v>26303</v>
      </c>
      <c r="C4958">
        <v>24</v>
      </c>
      <c r="D4958" t="s">
        <v>53</v>
      </c>
      <c r="E4958" s="4">
        <v>7.1342592592592582E-2</v>
      </c>
      <c r="F4958" s="6">
        <f t="shared" si="77"/>
        <v>102.73333333333332</v>
      </c>
    </row>
    <row r="4959" spans="1:6" x14ac:dyDescent="0.25">
      <c r="A4959">
        <v>4958</v>
      </c>
      <c r="B4959" t="s">
        <v>26304</v>
      </c>
      <c r="C4959">
        <v>28</v>
      </c>
      <c r="D4959" t="s">
        <v>456</v>
      </c>
      <c r="E4959" s="4">
        <v>7.1354166666666663E-2</v>
      </c>
      <c r="F4959" s="6">
        <f t="shared" si="77"/>
        <v>102.75</v>
      </c>
    </row>
    <row r="4960" spans="1:6" x14ac:dyDescent="0.25">
      <c r="A4960">
        <v>4959</v>
      </c>
      <c r="B4960" t="s">
        <v>26305</v>
      </c>
      <c r="C4960">
        <v>17</v>
      </c>
      <c r="D4960" t="s">
        <v>45</v>
      </c>
      <c r="E4960" s="4">
        <v>7.1354166666666663E-2</v>
      </c>
      <c r="F4960" s="6">
        <f t="shared" si="77"/>
        <v>102.75</v>
      </c>
    </row>
    <row r="4961" spans="1:6" x14ac:dyDescent="0.25">
      <c r="A4961">
        <v>4960</v>
      </c>
      <c r="B4961" t="s">
        <v>26306</v>
      </c>
      <c r="C4961">
        <v>24</v>
      </c>
      <c r="D4961" t="s">
        <v>94</v>
      </c>
      <c r="E4961" s="4">
        <v>7.1354166666666663E-2</v>
      </c>
      <c r="F4961" s="6">
        <f t="shared" si="77"/>
        <v>102.75</v>
      </c>
    </row>
    <row r="4962" spans="1:6" x14ac:dyDescent="0.25">
      <c r="A4962">
        <v>4961</v>
      </c>
      <c r="B4962" t="s">
        <v>2894</v>
      </c>
      <c r="C4962">
        <v>42</v>
      </c>
      <c r="D4962" t="s">
        <v>499</v>
      </c>
      <c r="E4962" s="4">
        <v>7.1365740740740743E-2</v>
      </c>
      <c r="F4962" s="6">
        <f t="shared" si="77"/>
        <v>102.76666666666667</v>
      </c>
    </row>
    <row r="4963" spans="1:6" x14ac:dyDescent="0.25">
      <c r="A4963">
        <v>4962</v>
      </c>
      <c r="B4963" t="s">
        <v>26307</v>
      </c>
      <c r="C4963">
        <v>36</v>
      </c>
      <c r="D4963" t="s">
        <v>178</v>
      </c>
      <c r="E4963" s="4">
        <v>7.137731481481481E-2</v>
      </c>
      <c r="F4963" s="6">
        <f t="shared" si="77"/>
        <v>102.78333333333333</v>
      </c>
    </row>
    <row r="4964" spans="1:6" x14ac:dyDescent="0.25">
      <c r="A4964">
        <v>4963</v>
      </c>
      <c r="B4964" t="s">
        <v>26308</v>
      </c>
      <c r="C4964">
        <v>36</v>
      </c>
      <c r="D4964" t="s">
        <v>78</v>
      </c>
      <c r="E4964" s="4">
        <v>7.1388888888888891E-2</v>
      </c>
      <c r="F4964" s="6">
        <f t="shared" si="77"/>
        <v>102.8</v>
      </c>
    </row>
    <row r="4965" spans="1:6" x14ac:dyDescent="0.25">
      <c r="A4965">
        <v>4964</v>
      </c>
      <c r="B4965" t="s">
        <v>3604</v>
      </c>
      <c r="C4965">
        <v>38</v>
      </c>
      <c r="D4965" t="s">
        <v>89</v>
      </c>
      <c r="E4965" s="4">
        <v>7.1388888888888891E-2</v>
      </c>
      <c r="F4965" s="6">
        <f t="shared" si="77"/>
        <v>102.8</v>
      </c>
    </row>
    <row r="4966" spans="1:6" x14ac:dyDescent="0.25">
      <c r="A4966">
        <v>4965</v>
      </c>
      <c r="B4966" t="s">
        <v>961</v>
      </c>
      <c r="C4966">
        <v>28</v>
      </c>
      <c r="D4966" t="s">
        <v>18</v>
      </c>
      <c r="E4966" s="4">
        <v>7.1388888888888891E-2</v>
      </c>
      <c r="F4966" s="6">
        <f t="shared" si="77"/>
        <v>102.8</v>
      </c>
    </row>
    <row r="4967" spans="1:6" x14ac:dyDescent="0.25">
      <c r="A4967">
        <v>4966</v>
      </c>
      <c r="B4967" t="s">
        <v>26309</v>
      </c>
      <c r="C4967">
        <v>31</v>
      </c>
      <c r="D4967" t="s">
        <v>133</v>
      </c>
      <c r="E4967" s="4">
        <v>7.1400462962962971E-2</v>
      </c>
      <c r="F4967" s="6">
        <f t="shared" si="77"/>
        <v>102.81666666666668</v>
      </c>
    </row>
    <row r="4968" spans="1:6" x14ac:dyDescent="0.25">
      <c r="A4968">
        <v>4967</v>
      </c>
      <c r="B4968" t="s">
        <v>26310</v>
      </c>
      <c r="C4968">
        <v>33</v>
      </c>
      <c r="D4968" t="s">
        <v>43</v>
      </c>
      <c r="E4968" s="4">
        <v>7.1412037037037038E-2</v>
      </c>
      <c r="F4968" s="6">
        <f t="shared" si="77"/>
        <v>102.83333333333333</v>
      </c>
    </row>
    <row r="4969" spans="1:6" x14ac:dyDescent="0.25">
      <c r="A4969">
        <v>4968</v>
      </c>
      <c r="B4969" t="s">
        <v>26311</v>
      </c>
      <c r="C4969">
        <v>44</v>
      </c>
      <c r="D4969" t="s">
        <v>160</v>
      </c>
      <c r="E4969" s="4">
        <v>7.1423611111111118E-2</v>
      </c>
      <c r="F4969" s="6">
        <f t="shared" si="77"/>
        <v>102.85000000000001</v>
      </c>
    </row>
    <row r="4970" spans="1:6" x14ac:dyDescent="0.25">
      <c r="A4970">
        <v>4969</v>
      </c>
      <c r="B4970" t="s">
        <v>26312</v>
      </c>
      <c r="C4970">
        <v>23</v>
      </c>
      <c r="D4970" t="s">
        <v>18</v>
      </c>
      <c r="E4970" s="4">
        <v>7.1435185185185185E-2</v>
      </c>
      <c r="F4970" s="6">
        <f t="shared" si="77"/>
        <v>102.86666666666666</v>
      </c>
    </row>
    <row r="4971" spans="1:6" x14ac:dyDescent="0.25">
      <c r="A4971">
        <v>4970</v>
      </c>
      <c r="B4971" t="s">
        <v>26313</v>
      </c>
      <c r="C4971">
        <v>42</v>
      </c>
      <c r="D4971" t="s">
        <v>129</v>
      </c>
      <c r="E4971" s="4">
        <v>7.1435185185185185E-2</v>
      </c>
      <c r="F4971" s="6">
        <f t="shared" si="77"/>
        <v>102.86666666666666</v>
      </c>
    </row>
    <row r="4972" spans="1:6" x14ac:dyDescent="0.25">
      <c r="A4972">
        <v>4971</v>
      </c>
      <c r="B4972" t="s">
        <v>3327</v>
      </c>
      <c r="C4972">
        <v>25</v>
      </c>
      <c r="D4972" t="s">
        <v>414</v>
      </c>
      <c r="E4972" s="4">
        <v>7.1435185185185185E-2</v>
      </c>
      <c r="F4972" s="6">
        <f t="shared" si="77"/>
        <v>102.86666666666666</v>
      </c>
    </row>
    <row r="4973" spans="1:6" x14ac:dyDescent="0.25">
      <c r="A4973">
        <v>4972</v>
      </c>
      <c r="B4973" t="s">
        <v>26314</v>
      </c>
      <c r="C4973">
        <v>30</v>
      </c>
      <c r="D4973" t="s">
        <v>18</v>
      </c>
      <c r="E4973" s="4">
        <v>7.1446759259259265E-2</v>
      </c>
      <c r="F4973" s="6">
        <f t="shared" si="77"/>
        <v>102.88333333333335</v>
      </c>
    </row>
    <row r="4974" spans="1:6" x14ac:dyDescent="0.25">
      <c r="A4974">
        <v>4973</v>
      </c>
      <c r="B4974" t="s">
        <v>3184</v>
      </c>
      <c r="C4974">
        <v>34</v>
      </c>
      <c r="D4974" t="s">
        <v>119</v>
      </c>
      <c r="E4974" s="4">
        <v>7.1446759259259265E-2</v>
      </c>
      <c r="F4974" s="6">
        <f t="shared" si="77"/>
        <v>102.88333333333335</v>
      </c>
    </row>
    <row r="4975" spans="1:6" x14ac:dyDescent="0.25">
      <c r="A4975">
        <v>4974</v>
      </c>
      <c r="B4975" t="s">
        <v>7440</v>
      </c>
      <c r="C4975">
        <v>18</v>
      </c>
      <c r="D4975" t="s">
        <v>35</v>
      </c>
      <c r="E4975" s="4">
        <v>7.1446759259259265E-2</v>
      </c>
      <c r="F4975" s="6">
        <f t="shared" si="77"/>
        <v>102.88333333333335</v>
      </c>
    </row>
    <row r="4976" spans="1:6" x14ac:dyDescent="0.25">
      <c r="A4976">
        <v>4975</v>
      </c>
      <c r="B4976" t="s">
        <v>2989</v>
      </c>
      <c r="C4976">
        <v>33</v>
      </c>
      <c r="D4976" t="s">
        <v>26315</v>
      </c>
      <c r="E4976" s="4">
        <v>7.1458333333333332E-2</v>
      </c>
      <c r="F4976" s="6">
        <f t="shared" si="77"/>
        <v>102.9</v>
      </c>
    </row>
    <row r="4977" spans="1:6" x14ac:dyDescent="0.25">
      <c r="A4977">
        <v>4976</v>
      </c>
      <c r="B4977" t="s">
        <v>26316</v>
      </c>
      <c r="C4977">
        <v>52</v>
      </c>
      <c r="D4977" t="s">
        <v>84</v>
      </c>
      <c r="E4977" s="4">
        <v>7.1458333333333332E-2</v>
      </c>
      <c r="F4977" s="6">
        <f t="shared" si="77"/>
        <v>102.9</v>
      </c>
    </row>
    <row r="4978" spans="1:6" x14ac:dyDescent="0.25">
      <c r="A4978">
        <v>4977</v>
      </c>
      <c r="B4978" t="s">
        <v>3707</v>
      </c>
      <c r="C4978">
        <v>56</v>
      </c>
      <c r="D4978" t="s">
        <v>1220</v>
      </c>
      <c r="E4978" s="4">
        <v>7.1469907407407399E-2</v>
      </c>
      <c r="F4978" s="6">
        <f t="shared" si="77"/>
        <v>102.91666666666666</v>
      </c>
    </row>
    <row r="4979" spans="1:6" x14ac:dyDescent="0.25">
      <c r="A4979">
        <v>4978</v>
      </c>
      <c r="B4979" t="s">
        <v>26317</v>
      </c>
      <c r="C4979">
        <v>36</v>
      </c>
      <c r="D4979" t="s">
        <v>43</v>
      </c>
      <c r="E4979" s="4">
        <v>7.1469907407407399E-2</v>
      </c>
      <c r="F4979" s="6">
        <f t="shared" si="77"/>
        <v>102.91666666666666</v>
      </c>
    </row>
    <row r="4980" spans="1:6" x14ac:dyDescent="0.25">
      <c r="A4980">
        <v>4979</v>
      </c>
      <c r="B4980" t="s">
        <v>2439</v>
      </c>
      <c r="C4980">
        <v>29</v>
      </c>
      <c r="D4980" t="s">
        <v>84</v>
      </c>
      <c r="E4980" s="4">
        <v>7.1469907407407399E-2</v>
      </c>
      <c r="F4980" s="6">
        <f t="shared" si="77"/>
        <v>102.91666666666666</v>
      </c>
    </row>
    <row r="4981" spans="1:6" x14ac:dyDescent="0.25">
      <c r="A4981">
        <v>4980</v>
      </c>
      <c r="B4981" t="s">
        <v>3366</v>
      </c>
      <c r="C4981">
        <v>27</v>
      </c>
      <c r="D4981" t="s">
        <v>217</v>
      </c>
      <c r="E4981" s="4">
        <v>7.1481481481481479E-2</v>
      </c>
      <c r="F4981" s="6">
        <f t="shared" si="77"/>
        <v>102.93333333333334</v>
      </c>
    </row>
    <row r="4982" spans="1:6" x14ac:dyDescent="0.25">
      <c r="A4982">
        <v>4981</v>
      </c>
      <c r="B4982" t="s">
        <v>26318</v>
      </c>
      <c r="C4982">
        <v>54</v>
      </c>
      <c r="D4982" t="s">
        <v>26319</v>
      </c>
      <c r="E4982" s="4">
        <v>7.1481481481481479E-2</v>
      </c>
      <c r="F4982" s="6">
        <f t="shared" si="77"/>
        <v>102.93333333333334</v>
      </c>
    </row>
    <row r="4983" spans="1:6" x14ac:dyDescent="0.25">
      <c r="A4983">
        <v>4982</v>
      </c>
      <c r="B4983" t="s">
        <v>26320</v>
      </c>
      <c r="C4983">
        <v>27</v>
      </c>
      <c r="D4983" t="s">
        <v>35</v>
      </c>
      <c r="E4983" s="4">
        <v>7.1481481481481479E-2</v>
      </c>
      <c r="F4983" s="6">
        <f t="shared" si="77"/>
        <v>102.93333333333334</v>
      </c>
    </row>
    <row r="4984" spans="1:6" x14ac:dyDescent="0.25">
      <c r="A4984">
        <v>4983</v>
      </c>
      <c r="B4984" t="s">
        <v>3416</v>
      </c>
      <c r="C4984">
        <v>30</v>
      </c>
      <c r="D4984" t="s">
        <v>35</v>
      </c>
      <c r="E4984" s="4">
        <v>7.149305555555556E-2</v>
      </c>
      <c r="F4984" s="6">
        <f t="shared" si="77"/>
        <v>102.95</v>
      </c>
    </row>
    <row r="4985" spans="1:6" x14ac:dyDescent="0.25">
      <c r="A4985">
        <v>4984</v>
      </c>
      <c r="B4985" t="s">
        <v>26321</v>
      </c>
      <c r="C4985">
        <v>46</v>
      </c>
      <c r="D4985" t="s">
        <v>444</v>
      </c>
      <c r="E4985" s="4">
        <v>7.149305555555556E-2</v>
      </c>
      <c r="F4985" s="6">
        <f t="shared" si="77"/>
        <v>102.95</v>
      </c>
    </row>
    <row r="4986" spans="1:6" x14ac:dyDescent="0.25">
      <c r="A4986">
        <v>4985</v>
      </c>
      <c r="B4986" t="s">
        <v>5963</v>
      </c>
      <c r="C4986">
        <v>24</v>
      </c>
      <c r="D4986" t="s">
        <v>45</v>
      </c>
      <c r="E4986" s="4">
        <v>7.1504629629629626E-2</v>
      </c>
      <c r="F4986" s="6">
        <f t="shared" si="77"/>
        <v>102.96666666666667</v>
      </c>
    </row>
    <row r="4987" spans="1:6" x14ac:dyDescent="0.25">
      <c r="A4987">
        <v>4986</v>
      </c>
      <c r="B4987" t="s">
        <v>26322</v>
      </c>
      <c r="C4987">
        <v>44</v>
      </c>
      <c r="D4987" t="s">
        <v>53</v>
      </c>
      <c r="E4987" s="4">
        <v>7.1516203703703707E-2</v>
      </c>
      <c r="F4987" s="6">
        <f t="shared" si="77"/>
        <v>102.98333333333333</v>
      </c>
    </row>
    <row r="4988" spans="1:6" x14ac:dyDescent="0.25">
      <c r="A4988">
        <v>4987</v>
      </c>
      <c r="B4988" t="s">
        <v>26323</v>
      </c>
      <c r="C4988">
        <v>35</v>
      </c>
      <c r="D4988" t="s">
        <v>43</v>
      </c>
      <c r="E4988" s="4">
        <v>7.1527777777777787E-2</v>
      </c>
      <c r="F4988" s="6">
        <f t="shared" si="77"/>
        <v>103.00000000000001</v>
      </c>
    </row>
    <row r="4989" spans="1:6" x14ac:dyDescent="0.25">
      <c r="A4989">
        <v>4988</v>
      </c>
      <c r="B4989" t="s">
        <v>26324</v>
      </c>
      <c r="C4989">
        <v>36</v>
      </c>
      <c r="D4989" t="s">
        <v>35</v>
      </c>
      <c r="E4989" s="4">
        <v>7.1539351851851854E-2</v>
      </c>
      <c r="F4989" s="6">
        <f t="shared" si="77"/>
        <v>103.01666666666667</v>
      </c>
    </row>
    <row r="4990" spans="1:6" x14ac:dyDescent="0.25">
      <c r="A4990">
        <v>4989</v>
      </c>
      <c r="B4990" t="s">
        <v>3195</v>
      </c>
      <c r="C4990">
        <v>30</v>
      </c>
      <c r="D4990" t="s">
        <v>35</v>
      </c>
      <c r="E4990" s="4">
        <v>7.1550925925925921E-2</v>
      </c>
      <c r="F4990" s="6">
        <f t="shared" si="77"/>
        <v>103.03333333333332</v>
      </c>
    </row>
    <row r="4991" spans="1:6" x14ac:dyDescent="0.25">
      <c r="A4991">
        <v>4990</v>
      </c>
      <c r="B4991" t="s">
        <v>26325</v>
      </c>
      <c r="C4991">
        <v>34</v>
      </c>
      <c r="D4991" t="s">
        <v>82</v>
      </c>
      <c r="E4991" s="4">
        <v>7.1550925925925921E-2</v>
      </c>
      <c r="F4991" s="6">
        <f t="shared" si="77"/>
        <v>103.03333333333332</v>
      </c>
    </row>
    <row r="4992" spans="1:6" x14ac:dyDescent="0.25">
      <c r="A4992">
        <v>4991</v>
      </c>
      <c r="B4992" t="s">
        <v>26326</v>
      </c>
      <c r="C4992">
        <v>48</v>
      </c>
      <c r="D4992" t="s">
        <v>329</v>
      </c>
      <c r="E4992" s="4">
        <v>7.1550925925925921E-2</v>
      </c>
      <c r="F4992" s="6">
        <f t="shared" si="77"/>
        <v>103.03333333333332</v>
      </c>
    </row>
    <row r="4993" spans="1:6" x14ac:dyDescent="0.25">
      <c r="A4993">
        <v>4992</v>
      </c>
      <c r="B4993" t="s">
        <v>26327</v>
      </c>
      <c r="C4993">
        <v>28</v>
      </c>
      <c r="D4993" t="s">
        <v>26328</v>
      </c>
      <c r="E4993" s="4">
        <v>7.1574074074074082E-2</v>
      </c>
      <c r="F4993" s="6">
        <f t="shared" si="77"/>
        <v>103.06666666666668</v>
      </c>
    </row>
    <row r="4994" spans="1:6" x14ac:dyDescent="0.25">
      <c r="A4994">
        <v>4993</v>
      </c>
      <c r="B4994" t="s">
        <v>26329</v>
      </c>
      <c r="C4994">
        <v>48</v>
      </c>
      <c r="D4994" t="s">
        <v>297</v>
      </c>
      <c r="E4994" s="4">
        <v>7.1585648148148148E-2</v>
      </c>
      <c r="F4994" s="6">
        <f t="shared" si="77"/>
        <v>103.08333333333333</v>
      </c>
    </row>
    <row r="4995" spans="1:6" x14ac:dyDescent="0.25">
      <c r="A4995">
        <v>4994</v>
      </c>
      <c r="B4995" t="s">
        <v>2541</v>
      </c>
      <c r="C4995">
        <v>29</v>
      </c>
      <c r="D4995" t="s">
        <v>152</v>
      </c>
      <c r="E4995" s="4">
        <v>7.1585648148148148E-2</v>
      </c>
      <c r="F4995" s="6">
        <f t="shared" ref="F4995:F5058" si="78">E4995*86400/60</f>
        <v>103.08333333333333</v>
      </c>
    </row>
    <row r="4996" spans="1:6" x14ac:dyDescent="0.25">
      <c r="A4996">
        <v>4995</v>
      </c>
      <c r="B4996" t="s">
        <v>26330</v>
      </c>
      <c r="C4996">
        <v>26</v>
      </c>
      <c r="D4996" t="s">
        <v>35</v>
      </c>
      <c r="E4996" s="4">
        <v>7.1585648148148148E-2</v>
      </c>
      <c r="F4996" s="6">
        <f t="shared" si="78"/>
        <v>103.08333333333333</v>
      </c>
    </row>
    <row r="4997" spans="1:6" x14ac:dyDescent="0.25">
      <c r="A4997">
        <v>4996</v>
      </c>
      <c r="B4997" t="s">
        <v>3341</v>
      </c>
      <c r="C4997">
        <v>26</v>
      </c>
      <c r="D4997" t="s">
        <v>35</v>
      </c>
      <c r="E4997" s="4">
        <v>7.1585648148148148E-2</v>
      </c>
      <c r="F4997" s="6">
        <f t="shared" si="78"/>
        <v>103.08333333333333</v>
      </c>
    </row>
    <row r="4998" spans="1:6" x14ac:dyDescent="0.25">
      <c r="A4998">
        <v>4997</v>
      </c>
      <c r="B4998" t="s">
        <v>26331</v>
      </c>
      <c r="C4998">
        <v>48</v>
      </c>
      <c r="D4998" t="s">
        <v>160</v>
      </c>
      <c r="E4998" s="4">
        <v>7.1620370370370376E-2</v>
      </c>
      <c r="F4998" s="6">
        <f t="shared" si="78"/>
        <v>103.13333333333335</v>
      </c>
    </row>
    <row r="4999" spans="1:6" x14ac:dyDescent="0.25">
      <c r="A4999">
        <v>4998</v>
      </c>
      <c r="B4999" t="s">
        <v>26332</v>
      </c>
      <c r="C4999">
        <v>60</v>
      </c>
      <c r="D4999" t="s">
        <v>444</v>
      </c>
      <c r="E4999" s="4">
        <v>7.1620370370370376E-2</v>
      </c>
      <c r="F4999" s="6">
        <f t="shared" si="78"/>
        <v>103.13333333333335</v>
      </c>
    </row>
    <row r="5000" spans="1:6" x14ac:dyDescent="0.25">
      <c r="A5000">
        <v>4999</v>
      </c>
      <c r="B5000" t="s">
        <v>26333</v>
      </c>
      <c r="C5000">
        <v>45</v>
      </c>
      <c r="D5000" t="s">
        <v>4363</v>
      </c>
      <c r="E5000" s="4">
        <v>7.1620370370370376E-2</v>
      </c>
      <c r="F5000" s="6">
        <f t="shared" si="78"/>
        <v>103.13333333333335</v>
      </c>
    </row>
    <row r="5001" spans="1:6" x14ac:dyDescent="0.25">
      <c r="A5001">
        <v>5000</v>
      </c>
      <c r="B5001" t="s">
        <v>26334</v>
      </c>
      <c r="C5001">
        <v>51</v>
      </c>
      <c r="D5001" t="s">
        <v>1989</v>
      </c>
      <c r="E5001" s="4">
        <v>7.1631944444444443E-2</v>
      </c>
      <c r="F5001" s="6">
        <f t="shared" si="78"/>
        <v>103.15</v>
      </c>
    </row>
    <row r="5002" spans="1:6" x14ac:dyDescent="0.25">
      <c r="A5002">
        <v>5001</v>
      </c>
      <c r="B5002" t="s">
        <v>26335</v>
      </c>
      <c r="C5002">
        <v>46</v>
      </c>
      <c r="D5002" t="s">
        <v>31</v>
      </c>
      <c r="E5002" s="4">
        <v>7.1631944444444443E-2</v>
      </c>
      <c r="F5002" s="6">
        <f t="shared" si="78"/>
        <v>103.15</v>
      </c>
    </row>
    <row r="5003" spans="1:6" x14ac:dyDescent="0.25">
      <c r="A5003">
        <v>5002</v>
      </c>
      <c r="B5003" t="s">
        <v>2377</v>
      </c>
      <c r="C5003">
        <v>34</v>
      </c>
      <c r="D5003" t="s">
        <v>303</v>
      </c>
      <c r="E5003" s="4">
        <v>7.1631944444444443E-2</v>
      </c>
      <c r="F5003" s="6">
        <f t="shared" si="78"/>
        <v>103.15</v>
      </c>
    </row>
    <row r="5004" spans="1:6" x14ac:dyDescent="0.25">
      <c r="A5004">
        <v>5003</v>
      </c>
      <c r="B5004" t="s">
        <v>26336</v>
      </c>
      <c r="C5004">
        <v>39</v>
      </c>
      <c r="D5004" t="s">
        <v>35</v>
      </c>
      <c r="E5004" s="4">
        <v>7.1643518518518523E-2</v>
      </c>
      <c r="F5004" s="6">
        <f t="shared" si="78"/>
        <v>103.16666666666667</v>
      </c>
    </row>
    <row r="5005" spans="1:6" x14ac:dyDescent="0.25">
      <c r="A5005">
        <v>5004</v>
      </c>
      <c r="B5005" t="s">
        <v>26337</v>
      </c>
      <c r="C5005">
        <v>65</v>
      </c>
      <c r="D5005" t="s">
        <v>1534</v>
      </c>
      <c r="E5005" s="4">
        <v>7.1643518518518523E-2</v>
      </c>
      <c r="F5005" s="6">
        <f t="shared" si="78"/>
        <v>103.16666666666667</v>
      </c>
    </row>
    <row r="5006" spans="1:6" x14ac:dyDescent="0.25">
      <c r="A5006">
        <v>5005</v>
      </c>
      <c r="B5006" t="s">
        <v>26338</v>
      </c>
      <c r="C5006">
        <v>26</v>
      </c>
      <c r="D5006" t="s">
        <v>18</v>
      </c>
      <c r="E5006" s="4">
        <v>7.166666666666667E-2</v>
      </c>
      <c r="F5006" s="6">
        <f t="shared" si="78"/>
        <v>103.2</v>
      </c>
    </row>
    <row r="5007" spans="1:6" x14ac:dyDescent="0.25">
      <c r="A5007">
        <v>5006</v>
      </c>
      <c r="B5007" t="s">
        <v>26339</v>
      </c>
      <c r="C5007">
        <v>29</v>
      </c>
      <c r="D5007" t="s">
        <v>18</v>
      </c>
      <c r="E5007" s="4">
        <v>7.166666666666667E-2</v>
      </c>
      <c r="F5007" s="6">
        <f t="shared" si="78"/>
        <v>103.2</v>
      </c>
    </row>
    <row r="5008" spans="1:6" x14ac:dyDescent="0.25">
      <c r="A5008">
        <v>5007</v>
      </c>
      <c r="B5008" t="s">
        <v>26340</v>
      </c>
      <c r="C5008">
        <v>33</v>
      </c>
      <c r="D5008" t="s">
        <v>24839</v>
      </c>
      <c r="E5008" s="4">
        <v>7.1689814814814817E-2</v>
      </c>
      <c r="F5008" s="6">
        <f t="shared" si="78"/>
        <v>103.23333333333333</v>
      </c>
    </row>
    <row r="5009" spans="1:6" x14ac:dyDescent="0.25">
      <c r="A5009">
        <v>5008</v>
      </c>
      <c r="B5009" t="s">
        <v>26341</v>
      </c>
      <c r="C5009">
        <v>27</v>
      </c>
      <c r="D5009" t="s">
        <v>18</v>
      </c>
      <c r="E5009" s="4">
        <v>7.1701388888888884E-2</v>
      </c>
      <c r="F5009" s="6">
        <f t="shared" si="78"/>
        <v>103.25</v>
      </c>
    </row>
    <row r="5010" spans="1:6" x14ac:dyDescent="0.25">
      <c r="A5010">
        <v>5009</v>
      </c>
      <c r="B5010" t="s">
        <v>26342</v>
      </c>
      <c r="C5010">
        <v>28</v>
      </c>
      <c r="D5010" t="s">
        <v>18</v>
      </c>
      <c r="E5010" s="4">
        <v>7.1712962962962964E-2</v>
      </c>
      <c r="F5010" s="6">
        <f t="shared" si="78"/>
        <v>103.26666666666667</v>
      </c>
    </row>
    <row r="5011" spans="1:6" x14ac:dyDescent="0.25">
      <c r="A5011">
        <v>5010</v>
      </c>
      <c r="B5011" t="s">
        <v>3045</v>
      </c>
      <c r="C5011">
        <v>37</v>
      </c>
      <c r="D5011" t="s">
        <v>515</v>
      </c>
      <c r="E5011" s="4">
        <v>7.1712962962962964E-2</v>
      </c>
      <c r="F5011" s="6">
        <f t="shared" si="78"/>
        <v>103.26666666666667</v>
      </c>
    </row>
    <row r="5012" spans="1:6" x14ac:dyDescent="0.25">
      <c r="A5012">
        <v>5011</v>
      </c>
      <c r="B5012" t="s">
        <v>7121</v>
      </c>
      <c r="C5012">
        <v>29</v>
      </c>
      <c r="D5012" t="s">
        <v>35</v>
      </c>
      <c r="E5012" s="4">
        <v>7.1747685185185192E-2</v>
      </c>
      <c r="F5012" s="6">
        <f t="shared" si="78"/>
        <v>103.31666666666668</v>
      </c>
    </row>
    <row r="5013" spans="1:6" x14ac:dyDescent="0.25">
      <c r="A5013">
        <v>5012</v>
      </c>
      <c r="B5013" t="s">
        <v>26343</v>
      </c>
      <c r="C5013">
        <v>25</v>
      </c>
      <c r="D5013" t="s">
        <v>37</v>
      </c>
      <c r="E5013" s="4">
        <v>7.1747685185185192E-2</v>
      </c>
      <c r="F5013" s="6">
        <f t="shared" si="78"/>
        <v>103.31666666666668</v>
      </c>
    </row>
    <row r="5014" spans="1:6" x14ac:dyDescent="0.25">
      <c r="A5014">
        <v>5013</v>
      </c>
      <c r="B5014" t="s">
        <v>26344</v>
      </c>
      <c r="C5014">
        <v>26</v>
      </c>
      <c r="D5014" t="s">
        <v>35</v>
      </c>
      <c r="E5014" s="4">
        <v>7.1747685185185192E-2</v>
      </c>
      <c r="F5014" s="6">
        <f t="shared" si="78"/>
        <v>103.31666666666668</v>
      </c>
    </row>
    <row r="5015" spans="1:6" x14ac:dyDescent="0.25">
      <c r="A5015">
        <v>5014</v>
      </c>
      <c r="B5015" t="s">
        <v>26345</v>
      </c>
      <c r="C5015">
        <v>62</v>
      </c>
      <c r="D5015" t="s">
        <v>129</v>
      </c>
      <c r="E5015" s="4">
        <v>7.1747685185185192E-2</v>
      </c>
      <c r="F5015" s="6">
        <f t="shared" si="78"/>
        <v>103.31666666666668</v>
      </c>
    </row>
    <row r="5016" spans="1:6" x14ac:dyDescent="0.25">
      <c r="A5016">
        <v>5015</v>
      </c>
      <c r="B5016" t="s">
        <v>26346</v>
      </c>
      <c r="C5016">
        <v>29</v>
      </c>
      <c r="D5016" t="s">
        <v>53</v>
      </c>
      <c r="E5016" s="4">
        <v>7.1770833333333339E-2</v>
      </c>
      <c r="F5016" s="6">
        <f t="shared" si="78"/>
        <v>103.35000000000001</v>
      </c>
    </row>
    <row r="5017" spans="1:6" x14ac:dyDescent="0.25">
      <c r="A5017">
        <v>5016</v>
      </c>
      <c r="B5017" t="s">
        <v>26347</v>
      </c>
      <c r="C5017">
        <v>58</v>
      </c>
      <c r="D5017" t="s">
        <v>283</v>
      </c>
      <c r="E5017" s="4">
        <v>7.1782407407407406E-2</v>
      </c>
      <c r="F5017" s="6">
        <f t="shared" si="78"/>
        <v>103.36666666666666</v>
      </c>
    </row>
    <row r="5018" spans="1:6" x14ac:dyDescent="0.25">
      <c r="A5018">
        <v>5017</v>
      </c>
      <c r="B5018" t="s">
        <v>3535</v>
      </c>
      <c r="C5018">
        <v>32</v>
      </c>
      <c r="D5018" t="s">
        <v>20</v>
      </c>
      <c r="E5018" s="4">
        <v>7.1793981481481486E-2</v>
      </c>
      <c r="F5018" s="6">
        <f t="shared" si="78"/>
        <v>103.38333333333334</v>
      </c>
    </row>
    <row r="5019" spans="1:6" x14ac:dyDescent="0.25">
      <c r="A5019">
        <v>5018</v>
      </c>
      <c r="B5019" t="s">
        <v>26348</v>
      </c>
      <c r="C5019">
        <v>44</v>
      </c>
      <c r="D5019" t="s">
        <v>285</v>
      </c>
      <c r="E5019" s="4">
        <v>7.1805555555555553E-2</v>
      </c>
      <c r="F5019" s="6">
        <f t="shared" si="78"/>
        <v>103.4</v>
      </c>
    </row>
    <row r="5020" spans="1:6" x14ac:dyDescent="0.25">
      <c r="A5020">
        <v>5019</v>
      </c>
      <c r="B5020" t="s">
        <v>2593</v>
      </c>
      <c r="C5020">
        <v>39</v>
      </c>
      <c r="D5020" t="s">
        <v>18</v>
      </c>
      <c r="E5020" s="4">
        <v>7.1805555555555553E-2</v>
      </c>
      <c r="F5020" s="6">
        <f t="shared" si="78"/>
        <v>103.4</v>
      </c>
    </row>
    <row r="5021" spans="1:6" x14ac:dyDescent="0.25">
      <c r="A5021">
        <v>5020</v>
      </c>
      <c r="B5021" t="s">
        <v>26349</v>
      </c>
      <c r="C5021">
        <v>42</v>
      </c>
      <c r="D5021" t="s">
        <v>84</v>
      </c>
      <c r="E5021" s="4">
        <v>7.181712962962962E-2</v>
      </c>
      <c r="F5021" s="6">
        <f t="shared" si="78"/>
        <v>103.41666666666666</v>
      </c>
    </row>
    <row r="5022" spans="1:6" x14ac:dyDescent="0.25">
      <c r="A5022">
        <v>5021</v>
      </c>
      <c r="B5022" t="s">
        <v>26350</v>
      </c>
      <c r="C5022">
        <v>34</v>
      </c>
      <c r="D5022" t="s">
        <v>25</v>
      </c>
      <c r="E5022" s="4">
        <v>7.181712962962962E-2</v>
      </c>
      <c r="F5022" s="6">
        <f t="shared" si="78"/>
        <v>103.41666666666666</v>
      </c>
    </row>
    <row r="5023" spans="1:6" x14ac:dyDescent="0.25">
      <c r="A5023">
        <v>5022</v>
      </c>
      <c r="B5023" t="s">
        <v>26351</v>
      </c>
      <c r="C5023">
        <v>27</v>
      </c>
      <c r="D5023" t="s">
        <v>35</v>
      </c>
      <c r="E5023" s="4">
        <v>7.18287037037037E-2</v>
      </c>
      <c r="F5023" s="6">
        <f t="shared" si="78"/>
        <v>103.43333333333334</v>
      </c>
    </row>
    <row r="5024" spans="1:6" x14ac:dyDescent="0.25">
      <c r="A5024">
        <v>5023</v>
      </c>
      <c r="B5024" t="s">
        <v>26352</v>
      </c>
      <c r="C5024">
        <v>50</v>
      </c>
      <c r="D5024" t="s">
        <v>26353</v>
      </c>
      <c r="E5024" s="4">
        <v>7.18287037037037E-2</v>
      </c>
      <c r="F5024" s="6">
        <f t="shared" si="78"/>
        <v>103.43333333333334</v>
      </c>
    </row>
    <row r="5025" spans="1:6" x14ac:dyDescent="0.25">
      <c r="A5025">
        <v>5024</v>
      </c>
      <c r="B5025" t="s">
        <v>3057</v>
      </c>
      <c r="C5025">
        <v>37</v>
      </c>
      <c r="D5025" t="s">
        <v>94</v>
      </c>
      <c r="E5025" s="4">
        <v>7.18287037037037E-2</v>
      </c>
      <c r="F5025" s="6">
        <f t="shared" si="78"/>
        <v>103.43333333333334</v>
      </c>
    </row>
    <row r="5026" spans="1:6" x14ac:dyDescent="0.25">
      <c r="A5026">
        <v>5025</v>
      </c>
      <c r="B5026" t="s">
        <v>26354</v>
      </c>
      <c r="C5026">
        <v>43</v>
      </c>
      <c r="D5026" t="s">
        <v>89</v>
      </c>
      <c r="E5026" s="4">
        <v>7.1840277777777781E-2</v>
      </c>
      <c r="F5026" s="6">
        <f t="shared" si="78"/>
        <v>103.45</v>
      </c>
    </row>
    <row r="5027" spans="1:6" x14ac:dyDescent="0.25">
      <c r="A5027">
        <v>5026</v>
      </c>
      <c r="B5027" t="s">
        <v>2974</v>
      </c>
      <c r="C5027">
        <v>48</v>
      </c>
      <c r="D5027" t="s">
        <v>35</v>
      </c>
      <c r="E5027" s="4">
        <v>7.1840277777777781E-2</v>
      </c>
      <c r="F5027" s="6">
        <f t="shared" si="78"/>
        <v>103.45</v>
      </c>
    </row>
    <row r="5028" spans="1:6" x14ac:dyDescent="0.25">
      <c r="A5028">
        <v>5027</v>
      </c>
      <c r="B5028" t="s">
        <v>3411</v>
      </c>
      <c r="C5028">
        <v>67</v>
      </c>
      <c r="D5028" t="s">
        <v>3412</v>
      </c>
      <c r="E5028" s="4">
        <v>7.1840277777777781E-2</v>
      </c>
      <c r="F5028" s="6">
        <f t="shared" si="78"/>
        <v>103.45</v>
      </c>
    </row>
    <row r="5029" spans="1:6" x14ac:dyDescent="0.25">
      <c r="A5029">
        <v>5028</v>
      </c>
      <c r="B5029" t="s">
        <v>3330</v>
      </c>
      <c r="C5029">
        <v>55</v>
      </c>
      <c r="D5029" t="s">
        <v>37</v>
      </c>
      <c r="E5029" s="4">
        <v>7.1863425925925928E-2</v>
      </c>
      <c r="F5029" s="6">
        <f t="shared" si="78"/>
        <v>103.48333333333333</v>
      </c>
    </row>
    <row r="5030" spans="1:6" x14ac:dyDescent="0.25">
      <c r="A5030">
        <v>5029</v>
      </c>
      <c r="B5030" t="s">
        <v>26355</v>
      </c>
      <c r="C5030">
        <v>34</v>
      </c>
      <c r="D5030" t="s">
        <v>229</v>
      </c>
      <c r="E5030" s="4">
        <v>7.1875000000000008E-2</v>
      </c>
      <c r="F5030" s="6">
        <f t="shared" si="78"/>
        <v>103.50000000000001</v>
      </c>
    </row>
    <row r="5031" spans="1:6" x14ac:dyDescent="0.25">
      <c r="A5031">
        <v>5030</v>
      </c>
      <c r="B5031" t="s">
        <v>1818</v>
      </c>
      <c r="C5031">
        <v>32</v>
      </c>
      <c r="D5031" t="s">
        <v>35</v>
      </c>
      <c r="E5031" s="4">
        <v>7.1875000000000008E-2</v>
      </c>
      <c r="F5031" s="6">
        <f t="shared" si="78"/>
        <v>103.50000000000001</v>
      </c>
    </row>
    <row r="5032" spans="1:6" x14ac:dyDescent="0.25">
      <c r="A5032">
        <v>5031</v>
      </c>
      <c r="B5032" t="s">
        <v>26356</v>
      </c>
      <c r="C5032">
        <v>54</v>
      </c>
      <c r="D5032" t="s">
        <v>18</v>
      </c>
      <c r="E5032" s="4">
        <v>7.1898148148148142E-2</v>
      </c>
      <c r="F5032" s="6">
        <f t="shared" si="78"/>
        <v>103.53333333333332</v>
      </c>
    </row>
    <row r="5033" spans="1:6" x14ac:dyDescent="0.25">
      <c r="A5033">
        <v>5032</v>
      </c>
      <c r="B5033" t="s">
        <v>8848</v>
      </c>
      <c r="C5033">
        <v>56</v>
      </c>
      <c r="D5033" t="s">
        <v>2434</v>
      </c>
      <c r="E5033" s="4">
        <v>7.1909722222222222E-2</v>
      </c>
      <c r="F5033" s="6">
        <f t="shared" si="78"/>
        <v>103.55</v>
      </c>
    </row>
    <row r="5034" spans="1:6" x14ac:dyDescent="0.25">
      <c r="A5034">
        <v>5033</v>
      </c>
      <c r="B5034" t="s">
        <v>2388</v>
      </c>
      <c r="C5034">
        <v>26</v>
      </c>
      <c r="D5034" t="s">
        <v>43</v>
      </c>
      <c r="E5034" s="4">
        <v>7.1921296296296303E-2</v>
      </c>
      <c r="F5034" s="6">
        <f t="shared" si="78"/>
        <v>103.56666666666668</v>
      </c>
    </row>
    <row r="5035" spans="1:6" x14ac:dyDescent="0.25">
      <c r="A5035">
        <v>5034</v>
      </c>
      <c r="B5035" t="s">
        <v>26357</v>
      </c>
      <c r="C5035">
        <v>55</v>
      </c>
      <c r="D5035" t="s">
        <v>43</v>
      </c>
      <c r="E5035" s="4">
        <v>7.1967592592592597E-2</v>
      </c>
      <c r="F5035" s="6">
        <f t="shared" si="78"/>
        <v>103.63333333333334</v>
      </c>
    </row>
    <row r="5036" spans="1:6" x14ac:dyDescent="0.25">
      <c r="A5036">
        <v>5035</v>
      </c>
      <c r="B5036" t="s">
        <v>26358</v>
      </c>
      <c r="C5036">
        <v>50</v>
      </c>
      <c r="D5036" t="s">
        <v>256</v>
      </c>
      <c r="E5036" s="4">
        <v>7.1979166666666664E-2</v>
      </c>
      <c r="F5036" s="6">
        <f t="shared" si="78"/>
        <v>103.65</v>
      </c>
    </row>
    <row r="5037" spans="1:6" x14ac:dyDescent="0.25">
      <c r="A5037">
        <v>5036</v>
      </c>
      <c r="B5037" t="s">
        <v>3114</v>
      </c>
      <c r="C5037">
        <v>54</v>
      </c>
      <c r="D5037" t="s">
        <v>145</v>
      </c>
      <c r="E5037" s="4">
        <v>7.1990740740740744E-2</v>
      </c>
      <c r="F5037" s="6">
        <f t="shared" si="78"/>
        <v>103.66666666666667</v>
      </c>
    </row>
    <row r="5038" spans="1:6" x14ac:dyDescent="0.25">
      <c r="A5038">
        <v>5037</v>
      </c>
      <c r="B5038" t="s">
        <v>26359</v>
      </c>
      <c r="C5038">
        <v>39</v>
      </c>
      <c r="D5038" t="s">
        <v>283</v>
      </c>
      <c r="E5038" s="4">
        <v>7.1990740740740744E-2</v>
      </c>
      <c r="F5038" s="6">
        <f t="shared" si="78"/>
        <v>103.66666666666667</v>
      </c>
    </row>
    <row r="5039" spans="1:6" x14ac:dyDescent="0.25">
      <c r="A5039">
        <v>5038</v>
      </c>
      <c r="B5039" t="s">
        <v>3610</v>
      </c>
      <c r="C5039">
        <v>35</v>
      </c>
      <c r="D5039" t="s">
        <v>18</v>
      </c>
      <c r="E5039" s="4">
        <v>7.2002314814814811E-2</v>
      </c>
      <c r="F5039" s="6">
        <f t="shared" si="78"/>
        <v>103.68333333333334</v>
      </c>
    </row>
    <row r="5040" spans="1:6" x14ac:dyDescent="0.25">
      <c r="A5040">
        <v>5039</v>
      </c>
      <c r="B5040" t="s">
        <v>8381</v>
      </c>
      <c r="C5040">
        <v>58</v>
      </c>
      <c r="D5040" t="s">
        <v>35</v>
      </c>
      <c r="E5040" s="4">
        <v>7.2013888888888891E-2</v>
      </c>
      <c r="F5040" s="6">
        <f t="shared" si="78"/>
        <v>103.7</v>
      </c>
    </row>
    <row r="5041" spans="1:6" x14ac:dyDescent="0.25">
      <c r="A5041">
        <v>5040</v>
      </c>
      <c r="B5041" t="s">
        <v>26360</v>
      </c>
      <c r="C5041">
        <v>58</v>
      </c>
      <c r="D5041" t="s">
        <v>466</v>
      </c>
      <c r="E5041" s="4">
        <v>7.2025462962962958E-2</v>
      </c>
      <c r="F5041" s="6">
        <f t="shared" si="78"/>
        <v>103.71666666666667</v>
      </c>
    </row>
    <row r="5042" spans="1:6" x14ac:dyDescent="0.25">
      <c r="A5042">
        <v>5041</v>
      </c>
      <c r="B5042" t="s">
        <v>26361</v>
      </c>
      <c r="C5042">
        <v>31</v>
      </c>
      <c r="D5042" t="s">
        <v>43</v>
      </c>
      <c r="E5042" s="4">
        <v>7.2025462962962958E-2</v>
      </c>
      <c r="F5042" s="6">
        <f t="shared" si="78"/>
        <v>103.71666666666667</v>
      </c>
    </row>
    <row r="5043" spans="1:6" x14ac:dyDescent="0.25">
      <c r="A5043">
        <v>5042</v>
      </c>
      <c r="B5043" t="s">
        <v>26362</v>
      </c>
      <c r="C5043">
        <v>26</v>
      </c>
      <c r="D5043" t="s">
        <v>18</v>
      </c>
      <c r="E5043" s="4">
        <v>7.2048611111111105E-2</v>
      </c>
      <c r="F5043" s="6">
        <f t="shared" si="78"/>
        <v>103.74999999999999</v>
      </c>
    </row>
    <row r="5044" spans="1:6" x14ac:dyDescent="0.25">
      <c r="A5044">
        <v>5043</v>
      </c>
      <c r="B5044" t="s">
        <v>3388</v>
      </c>
      <c r="C5044">
        <v>41</v>
      </c>
      <c r="D5044" t="s">
        <v>33</v>
      </c>
      <c r="E5044" s="4">
        <v>7.2048611111111105E-2</v>
      </c>
      <c r="F5044" s="6">
        <f t="shared" si="78"/>
        <v>103.74999999999999</v>
      </c>
    </row>
    <row r="5045" spans="1:6" x14ac:dyDescent="0.25">
      <c r="A5045">
        <v>5044</v>
      </c>
      <c r="B5045" t="s">
        <v>26363</v>
      </c>
      <c r="C5045">
        <v>26</v>
      </c>
      <c r="D5045" t="s">
        <v>37</v>
      </c>
      <c r="E5045" s="4">
        <v>7.2083333333333333E-2</v>
      </c>
      <c r="F5045" s="6">
        <f t="shared" si="78"/>
        <v>103.8</v>
      </c>
    </row>
    <row r="5046" spans="1:6" x14ac:dyDescent="0.25">
      <c r="A5046">
        <v>5045</v>
      </c>
      <c r="B5046" t="s">
        <v>26364</v>
      </c>
      <c r="C5046">
        <v>44</v>
      </c>
      <c r="D5046" t="s">
        <v>43</v>
      </c>
      <c r="E5046" s="4">
        <v>7.2083333333333333E-2</v>
      </c>
      <c r="F5046" s="6">
        <f t="shared" si="78"/>
        <v>103.8</v>
      </c>
    </row>
    <row r="5047" spans="1:6" x14ac:dyDescent="0.25">
      <c r="A5047">
        <v>5046</v>
      </c>
      <c r="B5047" t="s">
        <v>3407</v>
      </c>
      <c r="C5047">
        <v>42</v>
      </c>
      <c r="D5047" t="s">
        <v>3408</v>
      </c>
      <c r="E5047" s="4">
        <v>7.2083333333333333E-2</v>
      </c>
      <c r="F5047" s="6">
        <f t="shared" si="78"/>
        <v>103.8</v>
      </c>
    </row>
    <row r="5048" spans="1:6" x14ac:dyDescent="0.25">
      <c r="A5048">
        <v>5047</v>
      </c>
      <c r="B5048" t="s">
        <v>26365</v>
      </c>
      <c r="C5048">
        <v>52</v>
      </c>
      <c r="D5048" t="s">
        <v>133</v>
      </c>
      <c r="E5048" s="4">
        <v>7.2094907407407413E-2</v>
      </c>
      <c r="F5048" s="6">
        <f t="shared" si="78"/>
        <v>103.81666666666668</v>
      </c>
    </row>
    <row r="5049" spans="1:6" x14ac:dyDescent="0.25">
      <c r="A5049">
        <v>5048</v>
      </c>
      <c r="B5049" t="s">
        <v>2817</v>
      </c>
      <c r="C5049">
        <v>36</v>
      </c>
      <c r="D5049" t="s">
        <v>35</v>
      </c>
      <c r="E5049" s="4">
        <v>7.210648148148148E-2</v>
      </c>
      <c r="F5049" s="6">
        <f t="shared" si="78"/>
        <v>103.83333333333333</v>
      </c>
    </row>
    <row r="5050" spans="1:6" x14ac:dyDescent="0.25">
      <c r="A5050">
        <v>5049</v>
      </c>
      <c r="B5050" t="s">
        <v>26366</v>
      </c>
      <c r="C5050">
        <v>36</v>
      </c>
      <c r="D5050" t="s">
        <v>18</v>
      </c>
      <c r="E5050" s="4">
        <v>7.2141203703703707E-2</v>
      </c>
      <c r="F5050" s="6">
        <f t="shared" si="78"/>
        <v>103.88333333333334</v>
      </c>
    </row>
    <row r="5051" spans="1:6" x14ac:dyDescent="0.25">
      <c r="A5051">
        <v>5050</v>
      </c>
      <c r="B5051" t="s">
        <v>26367</v>
      </c>
      <c r="C5051">
        <v>29</v>
      </c>
      <c r="D5051" t="s">
        <v>35</v>
      </c>
      <c r="E5051" s="4">
        <v>7.2152777777777774E-2</v>
      </c>
      <c r="F5051" s="6">
        <f t="shared" si="78"/>
        <v>103.9</v>
      </c>
    </row>
    <row r="5052" spans="1:6" x14ac:dyDescent="0.25">
      <c r="A5052">
        <v>5051</v>
      </c>
      <c r="B5052" t="s">
        <v>26368</v>
      </c>
      <c r="C5052">
        <v>31</v>
      </c>
      <c r="D5052" t="s">
        <v>35</v>
      </c>
      <c r="E5052" s="4">
        <v>7.2164351851851841E-2</v>
      </c>
      <c r="F5052" s="6">
        <f t="shared" si="78"/>
        <v>103.91666666666666</v>
      </c>
    </row>
    <row r="5053" spans="1:6" x14ac:dyDescent="0.25">
      <c r="A5053">
        <v>5052</v>
      </c>
      <c r="B5053" t="s">
        <v>26369</v>
      </c>
      <c r="C5053">
        <v>38</v>
      </c>
      <c r="D5053" t="s">
        <v>508</v>
      </c>
      <c r="E5053" s="4">
        <v>7.2164351851851841E-2</v>
      </c>
      <c r="F5053" s="6">
        <f t="shared" si="78"/>
        <v>103.91666666666666</v>
      </c>
    </row>
    <row r="5054" spans="1:6" x14ac:dyDescent="0.25">
      <c r="A5054">
        <v>5053</v>
      </c>
      <c r="B5054" t="s">
        <v>26370</v>
      </c>
      <c r="C5054">
        <v>53</v>
      </c>
      <c r="D5054" t="s">
        <v>851</v>
      </c>
      <c r="E5054" s="4">
        <v>7.2164351851851841E-2</v>
      </c>
      <c r="F5054" s="6">
        <f t="shared" si="78"/>
        <v>103.91666666666666</v>
      </c>
    </row>
    <row r="5055" spans="1:6" x14ac:dyDescent="0.25">
      <c r="A5055">
        <v>5054</v>
      </c>
      <c r="B5055" t="s">
        <v>7037</v>
      </c>
      <c r="C5055">
        <v>32</v>
      </c>
      <c r="D5055" t="s">
        <v>18</v>
      </c>
      <c r="E5055" s="4">
        <v>7.2187500000000002E-2</v>
      </c>
      <c r="F5055" s="6">
        <f t="shared" si="78"/>
        <v>103.95</v>
      </c>
    </row>
    <row r="5056" spans="1:6" x14ac:dyDescent="0.25">
      <c r="A5056">
        <v>5055</v>
      </c>
      <c r="B5056" t="s">
        <v>26371</v>
      </c>
      <c r="C5056">
        <v>48</v>
      </c>
      <c r="D5056" t="s">
        <v>1100</v>
      </c>
      <c r="E5056" s="4">
        <v>7.2222222222222229E-2</v>
      </c>
      <c r="F5056" s="6">
        <f t="shared" si="78"/>
        <v>104.00000000000001</v>
      </c>
    </row>
    <row r="5057" spans="1:6" x14ac:dyDescent="0.25">
      <c r="A5057">
        <v>5056</v>
      </c>
      <c r="B5057" t="s">
        <v>26372</v>
      </c>
      <c r="C5057">
        <v>36</v>
      </c>
      <c r="D5057" t="s">
        <v>35</v>
      </c>
      <c r="E5057" s="4">
        <v>7.2233796296296296E-2</v>
      </c>
      <c r="F5057" s="6">
        <f t="shared" si="78"/>
        <v>104.01666666666667</v>
      </c>
    </row>
    <row r="5058" spans="1:6" x14ac:dyDescent="0.25">
      <c r="A5058">
        <v>5057</v>
      </c>
      <c r="B5058" t="s">
        <v>23927</v>
      </c>
      <c r="C5058">
        <v>53</v>
      </c>
      <c r="D5058" t="s">
        <v>26373</v>
      </c>
      <c r="E5058" s="4">
        <v>7.2245370370370363E-2</v>
      </c>
      <c r="F5058" s="6">
        <f t="shared" si="78"/>
        <v>104.03333333333332</v>
      </c>
    </row>
    <row r="5059" spans="1:6" x14ac:dyDescent="0.25">
      <c r="A5059">
        <v>5058</v>
      </c>
      <c r="B5059" t="s">
        <v>3556</v>
      </c>
      <c r="C5059">
        <v>35</v>
      </c>
      <c r="D5059" t="s">
        <v>115</v>
      </c>
      <c r="E5059" s="4">
        <v>7.2256944444444443E-2</v>
      </c>
      <c r="F5059" s="6">
        <f t="shared" ref="F5059:F5122" si="79">E5059*86400/60</f>
        <v>104.05</v>
      </c>
    </row>
    <row r="5060" spans="1:6" x14ac:dyDescent="0.25">
      <c r="A5060">
        <v>5059</v>
      </c>
      <c r="B5060" t="s">
        <v>26374</v>
      </c>
      <c r="C5060">
        <v>36</v>
      </c>
      <c r="D5060" t="s">
        <v>160</v>
      </c>
      <c r="E5060" s="4">
        <v>7.2268518518518524E-2</v>
      </c>
      <c r="F5060" s="6">
        <f t="shared" si="79"/>
        <v>104.06666666666666</v>
      </c>
    </row>
    <row r="5061" spans="1:6" x14ac:dyDescent="0.25">
      <c r="A5061">
        <v>5060</v>
      </c>
      <c r="B5061" t="s">
        <v>26375</v>
      </c>
      <c r="C5061">
        <v>44</v>
      </c>
      <c r="D5061" t="s">
        <v>35</v>
      </c>
      <c r="E5061" s="4">
        <v>7.2268518518518524E-2</v>
      </c>
      <c r="F5061" s="6">
        <f t="shared" si="79"/>
        <v>104.06666666666666</v>
      </c>
    </row>
    <row r="5062" spans="1:6" x14ac:dyDescent="0.25">
      <c r="A5062">
        <v>5061</v>
      </c>
      <c r="B5062" t="s">
        <v>26376</v>
      </c>
      <c r="C5062">
        <v>61</v>
      </c>
      <c r="D5062" t="s">
        <v>31</v>
      </c>
      <c r="E5062" s="4">
        <v>7.228009259259259E-2</v>
      </c>
      <c r="F5062" s="6">
        <f t="shared" si="79"/>
        <v>104.08333333333333</v>
      </c>
    </row>
    <row r="5063" spans="1:6" x14ac:dyDescent="0.25">
      <c r="A5063">
        <v>5062</v>
      </c>
      <c r="B5063" t="s">
        <v>26377</v>
      </c>
      <c r="C5063">
        <v>31</v>
      </c>
      <c r="D5063" t="s">
        <v>82</v>
      </c>
      <c r="E5063" s="4">
        <v>7.228009259259259E-2</v>
      </c>
      <c r="F5063" s="6">
        <f t="shared" si="79"/>
        <v>104.08333333333333</v>
      </c>
    </row>
    <row r="5064" spans="1:6" x14ac:dyDescent="0.25">
      <c r="A5064">
        <v>5063</v>
      </c>
      <c r="B5064" t="s">
        <v>26378</v>
      </c>
      <c r="C5064">
        <v>44</v>
      </c>
      <c r="D5064" t="s">
        <v>89</v>
      </c>
      <c r="E5064" s="4">
        <v>7.2291666666666657E-2</v>
      </c>
      <c r="F5064" s="6">
        <f t="shared" si="79"/>
        <v>104.09999999999998</v>
      </c>
    </row>
    <row r="5065" spans="1:6" x14ac:dyDescent="0.25">
      <c r="A5065">
        <v>5064</v>
      </c>
      <c r="B5065" t="s">
        <v>26379</v>
      </c>
      <c r="C5065">
        <v>55</v>
      </c>
      <c r="D5065" t="s">
        <v>26380</v>
      </c>
      <c r="E5065" s="4">
        <v>7.2291666666666657E-2</v>
      </c>
      <c r="F5065" s="6">
        <f t="shared" si="79"/>
        <v>104.09999999999998</v>
      </c>
    </row>
    <row r="5066" spans="1:6" x14ac:dyDescent="0.25">
      <c r="A5066">
        <v>5065</v>
      </c>
      <c r="B5066" t="s">
        <v>26381</v>
      </c>
      <c r="C5066">
        <v>37</v>
      </c>
      <c r="D5066" t="s">
        <v>37</v>
      </c>
      <c r="E5066" s="4">
        <v>7.2314814814814818E-2</v>
      </c>
      <c r="F5066" s="6">
        <f t="shared" si="79"/>
        <v>104.13333333333334</v>
      </c>
    </row>
    <row r="5067" spans="1:6" x14ac:dyDescent="0.25">
      <c r="A5067">
        <v>5066</v>
      </c>
      <c r="B5067" t="s">
        <v>26382</v>
      </c>
      <c r="C5067">
        <v>36</v>
      </c>
      <c r="D5067" t="s">
        <v>283</v>
      </c>
      <c r="E5067" s="4">
        <v>7.2337962962962965E-2</v>
      </c>
      <c r="F5067" s="6">
        <f t="shared" si="79"/>
        <v>104.16666666666667</v>
      </c>
    </row>
    <row r="5068" spans="1:6" x14ac:dyDescent="0.25">
      <c r="A5068">
        <v>5067</v>
      </c>
      <c r="B5068" t="s">
        <v>26383</v>
      </c>
      <c r="C5068">
        <v>23</v>
      </c>
      <c r="D5068" t="s">
        <v>35</v>
      </c>
      <c r="E5068" s="4">
        <v>7.2349537037037046E-2</v>
      </c>
      <c r="F5068" s="6">
        <f t="shared" si="79"/>
        <v>104.18333333333335</v>
      </c>
    </row>
    <row r="5069" spans="1:6" x14ac:dyDescent="0.25">
      <c r="A5069">
        <v>5068</v>
      </c>
      <c r="B5069" t="s">
        <v>2180</v>
      </c>
      <c r="C5069">
        <v>38</v>
      </c>
      <c r="D5069" t="s">
        <v>119</v>
      </c>
      <c r="E5069" s="4">
        <v>7.2349537037037046E-2</v>
      </c>
      <c r="F5069" s="6">
        <f t="shared" si="79"/>
        <v>104.18333333333335</v>
      </c>
    </row>
    <row r="5070" spans="1:6" x14ac:dyDescent="0.25">
      <c r="A5070">
        <v>5069</v>
      </c>
      <c r="B5070" t="s">
        <v>26384</v>
      </c>
      <c r="C5070">
        <v>52</v>
      </c>
      <c r="D5070" t="s">
        <v>18</v>
      </c>
      <c r="E5070" s="4">
        <v>7.2384259259259259E-2</v>
      </c>
      <c r="F5070" s="6">
        <f t="shared" si="79"/>
        <v>104.23333333333333</v>
      </c>
    </row>
    <row r="5071" spans="1:6" x14ac:dyDescent="0.25">
      <c r="A5071">
        <v>5070</v>
      </c>
      <c r="B5071" t="s">
        <v>26385</v>
      </c>
      <c r="C5071">
        <v>23</v>
      </c>
      <c r="D5071" t="s">
        <v>2830</v>
      </c>
      <c r="E5071" s="4">
        <v>7.239583333333334E-2</v>
      </c>
      <c r="F5071" s="6">
        <f t="shared" si="79"/>
        <v>104.25000000000001</v>
      </c>
    </row>
    <row r="5072" spans="1:6" x14ac:dyDescent="0.25">
      <c r="A5072">
        <v>5071</v>
      </c>
      <c r="B5072" t="s">
        <v>26386</v>
      </c>
      <c r="C5072">
        <v>39</v>
      </c>
      <c r="D5072" t="s">
        <v>20</v>
      </c>
      <c r="E5072" s="4">
        <v>7.239583333333334E-2</v>
      </c>
      <c r="F5072" s="6">
        <f t="shared" si="79"/>
        <v>104.25000000000001</v>
      </c>
    </row>
    <row r="5073" spans="1:6" x14ac:dyDescent="0.25">
      <c r="A5073">
        <v>5072</v>
      </c>
      <c r="B5073" t="s">
        <v>3426</v>
      </c>
      <c r="C5073">
        <v>35</v>
      </c>
      <c r="D5073" t="s">
        <v>152</v>
      </c>
      <c r="E5073" s="4">
        <v>7.2418981481481473E-2</v>
      </c>
      <c r="F5073" s="6">
        <f t="shared" si="79"/>
        <v>104.28333333333332</v>
      </c>
    </row>
    <row r="5074" spans="1:6" x14ac:dyDescent="0.25">
      <c r="A5074">
        <v>5073</v>
      </c>
      <c r="B5074" t="s">
        <v>3279</v>
      </c>
      <c r="C5074">
        <v>62</v>
      </c>
      <c r="D5074" t="s">
        <v>37</v>
      </c>
      <c r="E5074" s="4">
        <v>7.2418981481481473E-2</v>
      </c>
      <c r="F5074" s="6">
        <f t="shared" si="79"/>
        <v>104.28333333333332</v>
      </c>
    </row>
    <row r="5075" spans="1:6" x14ac:dyDescent="0.25">
      <c r="A5075">
        <v>5074</v>
      </c>
      <c r="B5075" t="s">
        <v>26387</v>
      </c>
      <c r="C5075">
        <v>37</v>
      </c>
      <c r="D5075" t="s">
        <v>589</v>
      </c>
      <c r="E5075" s="4">
        <v>7.2453703703703701E-2</v>
      </c>
      <c r="F5075" s="6">
        <f t="shared" si="79"/>
        <v>104.33333333333333</v>
      </c>
    </row>
    <row r="5076" spans="1:6" x14ac:dyDescent="0.25">
      <c r="A5076">
        <v>5075</v>
      </c>
      <c r="B5076" t="s">
        <v>26388</v>
      </c>
      <c r="C5076">
        <v>25</v>
      </c>
      <c r="D5076" t="s">
        <v>35</v>
      </c>
      <c r="E5076" s="4">
        <v>7.2453703703703701E-2</v>
      </c>
      <c r="F5076" s="6">
        <f t="shared" si="79"/>
        <v>104.33333333333333</v>
      </c>
    </row>
    <row r="5077" spans="1:6" x14ac:dyDescent="0.25">
      <c r="A5077">
        <v>5076</v>
      </c>
      <c r="B5077" t="s">
        <v>26389</v>
      </c>
      <c r="C5077">
        <v>53</v>
      </c>
      <c r="D5077" t="s">
        <v>508</v>
      </c>
      <c r="E5077" s="4">
        <v>7.2465277777777781E-2</v>
      </c>
      <c r="F5077" s="6">
        <f t="shared" si="79"/>
        <v>104.35</v>
      </c>
    </row>
    <row r="5078" spans="1:6" x14ac:dyDescent="0.25">
      <c r="A5078">
        <v>5077</v>
      </c>
      <c r="B5078" t="s">
        <v>26390</v>
      </c>
      <c r="C5078">
        <v>26</v>
      </c>
      <c r="D5078" t="s">
        <v>283</v>
      </c>
      <c r="E5078" s="4">
        <v>7.2476851851851862E-2</v>
      </c>
      <c r="F5078" s="6">
        <f t="shared" si="79"/>
        <v>104.36666666666669</v>
      </c>
    </row>
    <row r="5079" spans="1:6" x14ac:dyDescent="0.25">
      <c r="A5079">
        <v>5078</v>
      </c>
      <c r="B5079" t="s">
        <v>26391</v>
      </c>
      <c r="C5079">
        <v>32</v>
      </c>
      <c r="D5079" t="s">
        <v>43</v>
      </c>
      <c r="E5079" s="4">
        <v>7.2476851851851862E-2</v>
      </c>
      <c r="F5079" s="6">
        <f t="shared" si="79"/>
        <v>104.36666666666669</v>
      </c>
    </row>
    <row r="5080" spans="1:6" x14ac:dyDescent="0.25">
      <c r="A5080">
        <v>5079</v>
      </c>
      <c r="B5080" t="s">
        <v>1565</v>
      </c>
      <c r="C5080">
        <v>36</v>
      </c>
      <c r="D5080" t="s">
        <v>35</v>
      </c>
      <c r="E5080" s="4">
        <v>7.2476851851851862E-2</v>
      </c>
      <c r="F5080" s="6">
        <f t="shared" si="79"/>
        <v>104.36666666666669</v>
      </c>
    </row>
    <row r="5081" spans="1:6" x14ac:dyDescent="0.25">
      <c r="A5081">
        <v>5080</v>
      </c>
      <c r="B5081" t="s">
        <v>26392</v>
      </c>
      <c r="C5081">
        <v>27</v>
      </c>
      <c r="D5081" t="s">
        <v>254</v>
      </c>
      <c r="E5081" s="4">
        <v>7.2476851851851862E-2</v>
      </c>
      <c r="F5081" s="6">
        <f t="shared" si="79"/>
        <v>104.36666666666669</v>
      </c>
    </row>
    <row r="5082" spans="1:6" x14ac:dyDescent="0.25">
      <c r="A5082">
        <v>5081</v>
      </c>
      <c r="B5082" t="s">
        <v>8711</v>
      </c>
      <c r="C5082">
        <v>66</v>
      </c>
      <c r="D5082" t="s">
        <v>18</v>
      </c>
      <c r="E5082" s="4">
        <v>7.2488425925925928E-2</v>
      </c>
      <c r="F5082" s="6">
        <f t="shared" si="79"/>
        <v>104.38333333333334</v>
      </c>
    </row>
    <row r="5083" spans="1:6" x14ac:dyDescent="0.25">
      <c r="A5083">
        <v>5082</v>
      </c>
      <c r="B5083" t="s">
        <v>5697</v>
      </c>
      <c r="C5083">
        <v>24</v>
      </c>
      <c r="D5083" t="s">
        <v>18</v>
      </c>
      <c r="E5083" s="4">
        <v>7.2511574074074062E-2</v>
      </c>
      <c r="F5083" s="6">
        <f t="shared" si="79"/>
        <v>104.41666666666666</v>
      </c>
    </row>
    <row r="5084" spans="1:6" x14ac:dyDescent="0.25">
      <c r="A5084">
        <v>5083</v>
      </c>
      <c r="B5084" t="s">
        <v>26393</v>
      </c>
      <c r="C5084">
        <v>24</v>
      </c>
      <c r="D5084" t="s">
        <v>35</v>
      </c>
      <c r="E5084" s="4">
        <v>7.2523148148148142E-2</v>
      </c>
      <c r="F5084" s="6">
        <f t="shared" si="79"/>
        <v>104.43333333333332</v>
      </c>
    </row>
    <row r="5085" spans="1:6" x14ac:dyDescent="0.25">
      <c r="A5085">
        <v>5084</v>
      </c>
      <c r="B5085" t="s">
        <v>3349</v>
      </c>
      <c r="C5085">
        <v>45</v>
      </c>
      <c r="D5085" t="s">
        <v>25793</v>
      </c>
      <c r="E5085" s="4">
        <v>7.2546296296296289E-2</v>
      </c>
      <c r="F5085" s="6">
        <f t="shared" si="79"/>
        <v>104.46666666666665</v>
      </c>
    </row>
    <row r="5086" spans="1:6" x14ac:dyDescent="0.25">
      <c r="A5086">
        <v>5085</v>
      </c>
      <c r="B5086" t="s">
        <v>7527</v>
      </c>
      <c r="C5086">
        <v>31</v>
      </c>
      <c r="D5086" t="s">
        <v>152</v>
      </c>
      <c r="E5086" s="4">
        <v>7.255787037037037E-2</v>
      </c>
      <c r="F5086" s="6">
        <f t="shared" si="79"/>
        <v>104.48333333333333</v>
      </c>
    </row>
    <row r="5087" spans="1:6" x14ac:dyDescent="0.25">
      <c r="A5087">
        <v>5086</v>
      </c>
      <c r="B5087" t="s">
        <v>26394</v>
      </c>
      <c r="C5087">
        <v>60</v>
      </c>
      <c r="D5087" t="s">
        <v>26395</v>
      </c>
      <c r="E5087" s="4">
        <v>7.255787037037037E-2</v>
      </c>
      <c r="F5087" s="6">
        <f t="shared" si="79"/>
        <v>104.48333333333333</v>
      </c>
    </row>
    <row r="5088" spans="1:6" x14ac:dyDescent="0.25">
      <c r="A5088">
        <v>5087</v>
      </c>
      <c r="B5088" t="s">
        <v>3378</v>
      </c>
      <c r="C5088">
        <v>29</v>
      </c>
      <c r="D5088" t="s">
        <v>18</v>
      </c>
      <c r="E5088" s="4">
        <v>7.255787037037037E-2</v>
      </c>
      <c r="F5088" s="6">
        <f t="shared" si="79"/>
        <v>104.48333333333333</v>
      </c>
    </row>
    <row r="5089" spans="1:6" x14ac:dyDescent="0.25">
      <c r="A5089">
        <v>5088</v>
      </c>
      <c r="B5089" t="s">
        <v>26396</v>
      </c>
      <c r="C5089">
        <v>27</v>
      </c>
      <c r="D5089" t="s">
        <v>30</v>
      </c>
      <c r="E5089" s="4">
        <v>7.256944444444445E-2</v>
      </c>
      <c r="F5089" s="6">
        <f t="shared" si="79"/>
        <v>104.50000000000001</v>
      </c>
    </row>
    <row r="5090" spans="1:6" x14ac:dyDescent="0.25">
      <c r="A5090">
        <v>5089</v>
      </c>
      <c r="B5090" t="s">
        <v>3377</v>
      </c>
      <c r="C5090">
        <v>32</v>
      </c>
      <c r="D5090" t="s">
        <v>35</v>
      </c>
      <c r="E5090" s="4">
        <v>7.256944444444445E-2</v>
      </c>
      <c r="F5090" s="6">
        <f t="shared" si="79"/>
        <v>104.50000000000001</v>
      </c>
    </row>
    <row r="5091" spans="1:6" x14ac:dyDescent="0.25">
      <c r="A5091">
        <v>5090</v>
      </c>
      <c r="B5091" t="s">
        <v>1024</v>
      </c>
      <c r="C5091">
        <v>25</v>
      </c>
      <c r="D5091" t="s">
        <v>18</v>
      </c>
      <c r="E5091" s="4">
        <v>7.2581018518518517E-2</v>
      </c>
      <c r="F5091" s="6">
        <f t="shared" si="79"/>
        <v>104.51666666666667</v>
      </c>
    </row>
    <row r="5092" spans="1:6" x14ac:dyDescent="0.25">
      <c r="A5092">
        <v>5091</v>
      </c>
      <c r="B5092" t="s">
        <v>26397</v>
      </c>
      <c r="C5092">
        <v>59</v>
      </c>
      <c r="D5092" t="s">
        <v>644</v>
      </c>
      <c r="E5092" s="4">
        <v>7.2581018518518517E-2</v>
      </c>
      <c r="F5092" s="6">
        <f t="shared" si="79"/>
        <v>104.51666666666667</v>
      </c>
    </row>
    <row r="5093" spans="1:6" x14ac:dyDescent="0.25">
      <c r="A5093">
        <v>5092</v>
      </c>
      <c r="B5093" t="s">
        <v>2481</v>
      </c>
      <c r="C5093">
        <v>22</v>
      </c>
      <c r="D5093" t="s">
        <v>18</v>
      </c>
      <c r="E5093" s="4">
        <v>7.2604166666666664E-2</v>
      </c>
      <c r="F5093" s="6">
        <f t="shared" si="79"/>
        <v>104.55</v>
      </c>
    </row>
    <row r="5094" spans="1:6" x14ac:dyDescent="0.25">
      <c r="A5094">
        <v>5093</v>
      </c>
      <c r="B5094" t="s">
        <v>3601</v>
      </c>
      <c r="C5094">
        <v>47</v>
      </c>
      <c r="D5094" t="s">
        <v>3602</v>
      </c>
      <c r="E5094" s="4">
        <v>7.2604166666666664E-2</v>
      </c>
      <c r="F5094" s="6">
        <f t="shared" si="79"/>
        <v>104.55</v>
      </c>
    </row>
    <row r="5095" spans="1:6" x14ac:dyDescent="0.25">
      <c r="A5095">
        <v>5094</v>
      </c>
      <c r="B5095" t="s">
        <v>2641</v>
      </c>
      <c r="C5095">
        <v>30</v>
      </c>
      <c r="D5095" t="s">
        <v>35</v>
      </c>
      <c r="E5095" s="4">
        <v>7.2604166666666664E-2</v>
      </c>
      <c r="F5095" s="6">
        <f t="shared" si="79"/>
        <v>104.55</v>
      </c>
    </row>
    <row r="5096" spans="1:6" x14ac:dyDescent="0.25">
      <c r="A5096">
        <v>5095</v>
      </c>
      <c r="B5096" t="s">
        <v>26398</v>
      </c>
      <c r="C5096">
        <v>36</v>
      </c>
      <c r="D5096" t="s">
        <v>18</v>
      </c>
      <c r="E5096" s="4">
        <v>7.2615740740740745E-2</v>
      </c>
      <c r="F5096" s="6">
        <f t="shared" si="79"/>
        <v>104.56666666666666</v>
      </c>
    </row>
    <row r="5097" spans="1:6" x14ac:dyDescent="0.25">
      <c r="A5097">
        <v>5096</v>
      </c>
      <c r="B5097" t="s">
        <v>26399</v>
      </c>
      <c r="C5097">
        <v>64</v>
      </c>
      <c r="D5097" t="s">
        <v>7923</v>
      </c>
      <c r="E5097" s="4">
        <v>7.2615740740740745E-2</v>
      </c>
      <c r="F5097" s="6">
        <f t="shared" si="79"/>
        <v>104.56666666666666</v>
      </c>
    </row>
    <row r="5098" spans="1:6" x14ac:dyDescent="0.25">
      <c r="A5098">
        <v>5097</v>
      </c>
      <c r="B5098" t="s">
        <v>26400</v>
      </c>
      <c r="C5098">
        <v>29</v>
      </c>
      <c r="D5098" t="s">
        <v>35</v>
      </c>
      <c r="E5098" s="4">
        <v>7.2615740740740745E-2</v>
      </c>
      <c r="F5098" s="6">
        <f t="shared" si="79"/>
        <v>104.56666666666666</v>
      </c>
    </row>
    <row r="5099" spans="1:6" x14ac:dyDescent="0.25">
      <c r="A5099">
        <v>5098</v>
      </c>
      <c r="B5099" t="s">
        <v>26401</v>
      </c>
      <c r="C5099">
        <v>35</v>
      </c>
      <c r="D5099" t="s">
        <v>44</v>
      </c>
      <c r="E5099" s="4">
        <v>7.2627314814814811E-2</v>
      </c>
      <c r="F5099" s="6">
        <f t="shared" si="79"/>
        <v>104.58333333333333</v>
      </c>
    </row>
    <row r="5100" spans="1:6" x14ac:dyDescent="0.25">
      <c r="A5100">
        <v>5099</v>
      </c>
      <c r="B5100" t="s">
        <v>26402</v>
      </c>
      <c r="C5100">
        <v>48</v>
      </c>
      <c r="D5100" t="s">
        <v>25793</v>
      </c>
      <c r="E5100" s="4">
        <v>7.2638888888888892E-2</v>
      </c>
      <c r="F5100" s="6">
        <f t="shared" si="79"/>
        <v>104.6</v>
      </c>
    </row>
    <row r="5101" spans="1:6" x14ac:dyDescent="0.25">
      <c r="A5101">
        <v>5100</v>
      </c>
      <c r="B5101" t="s">
        <v>26403</v>
      </c>
      <c r="C5101">
        <v>57</v>
      </c>
      <c r="D5101" t="s">
        <v>507</v>
      </c>
      <c r="E5101" s="4">
        <v>7.2650462962962958E-2</v>
      </c>
      <c r="F5101" s="6">
        <f t="shared" si="79"/>
        <v>104.61666666666666</v>
      </c>
    </row>
    <row r="5102" spans="1:6" x14ac:dyDescent="0.25">
      <c r="A5102">
        <v>5101</v>
      </c>
      <c r="B5102" t="s">
        <v>26404</v>
      </c>
      <c r="C5102">
        <v>60</v>
      </c>
      <c r="D5102" t="s">
        <v>741</v>
      </c>
      <c r="E5102" s="4">
        <v>7.2650462962962958E-2</v>
      </c>
      <c r="F5102" s="6">
        <f t="shared" si="79"/>
        <v>104.61666666666666</v>
      </c>
    </row>
    <row r="5103" spans="1:6" x14ac:dyDescent="0.25">
      <c r="A5103">
        <v>5102</v>
      </c>
      <c r="B5103" t="s">
        <v>26405</v>
      </c>
      <c r="C5103">
        <v>56</v>
      </c>
      <c r="D5103" t="s">
        <v>24388</v>
      </c>
      <c r="E5103" s="4">
        <v>7.2650462962962958E-2</v>
      </c>
      <c r="F5103" s="6">
        <f t="shared" si="79"/>
        <v>104.61666666666666</v>
      </c>
    </row>
    <row r="5104" spans="1:6" x14ac:dyDescent="0.25">
      <c r="A5104">
        <v>5103</v>
      </c>
      <c r="B5104" t="s">
        <v>8740</v>
      </c>
      <c r="C5104">
        <v>40</v>
      </c>
      <c r="D5104" t="s">
        <v>205</v>
      </c>
      <c r="E5104" s="4">
        <v>7.2650462962962958E-2</v>
      </c>
      <c r="F5104" s="6">
        <f t="shared" si="79"/>
        <v>104.61666666666666</v>
      </c>
    </row>
    <row r="5105" spans="1:6" x14ac:dyDescent="0.25">
      <c r="A5105">
        <v>5104</v>
      </c>
      <c r="B5105" t="s">
        <v>26406</v>
      </c>
      <c r="C5105">
        <v>22</v>
      </c>
      <c r="D5105" t="s">
        <v>152</v>
      </c>
      <c r="E5105" s="4">
        <v>7.2650462962962958E-2</v>
      </c>
      <c r="F5105" s="6">
        <f t="shared" si="79"/>
        <v>104.61666666666666</v>
      </c>
    </row>
    <row r="5106" spans="1:6" x14ac:dyDescent="0.25">
      <c r="A5106">
        <v>5105</v>
      </c>
      <c r="B5106" t="s">
        <v>26407</v>
      </c>
      <c r="C5106">
        <v>25</v>
      </c>
      <c r="D5106" t="s">
        <v>18</v>
      </c>
      <c r="E5106" s="4">
        <v>7.2662037037037039E-2</v>
      </c>
      <c r="F5106" s="6">
        <f t="shared" si="79"/>
        <v>104.63333333333334</v>
      </c>
    </row>
    <row r="5107" spans="1:6" x14ac:dyDescent="0.25">
      <c r="A5107">
        <v>5106</v>
      </c>
      <c r="B5107" t="s">
        <v>26408</v>
      </c>
      <c r="C5107">
        <v>58</v>
      </c>
      <c r="D5107" t="s">
        <v>507</v>
      </c>
      <c r="E5107" s="4">
        <v>7.2662037037037039E-2</v>
      </c>
      <c r="F5107" s="6">
        <f t="shared" si="79"/>
        <v>104.63333333333334</v>
      </c>
    </row>
    <row r="5108" spans="1:6" x14ac:dyDescent="0.25">
      <c r="A5108">
        <v>5107</v>
      </c>
      <c r="B5108" t="s">
        <v>26409</v>
      </c>
      <c r="C5108">
        <v>32</v>
      </c>
      <c r="D5108" t="s">
        <v>18</v>
      </c>
      <c r="E5108" s="4">
        <v>7.2673611111111105E-2</v>
      </c>
      <c r="F5108" s="6">
        <f t="shared" si="79"/>
        <v>104.64999999999999</v>
      </c>
    </row>
    <row r="5109" spans="1:6" x14ac:dyDescent="0.25">
      <c r="A5109">
        <v>5108</v>
      </c>
      <c r="B5109" t="s">
        <v>26410</v>
      </c>
      <c r="C5109">
        <v>31</v>
      </c>
      <c r="D5109" t="s">
        <v>18</v>
      </c>
      <c r="E5109" s="4">
        <v>7.2673611111111105E-2</v>
      </c>
      <c r="F5109" s="6">
        <f t="shared" si="79"/>
        <v>104.64999999999999</v>
      </c>
    </row>
    <row r="5110" spans="1:6" x14ac:dyDescent="0.25">
      <c r="A5110">
        <v>5109</v>
      </c>
      <c r="B5110" t="s">
        <v>3573</v>
      </c>
      <c r="C5110">
        <v>49</v>
      </c>
      <c r="D5110" t="s">
        <v>76</v>
      </c>
      <c r="E5110" s="4">
        <v>7.2685185185185186E-2</v>
      </c>
      <c r="F5110" s="6">
        <f t="shared" si="79"/>
        <v>104.66666666666667</v>
      </c>
    </row>
    <row r="5111" spans="1:6" x14ac:dyDescent="0.25">
      <c r="A5111">
        <v>5110</v>
      </c>
      <c r="B5111" t="s">
        <v>3014</v>
      </c>
      <c r="C5111">
        <v>55</v>
      </c>
      <c r="D5111" t="s">
        <v>26411</v>
      </c>
      <c r="E5111" s="4">
        <v>7.2685185185185186E-2</v>
      </c>
      <c r="F5111" s="6">
        <f t="shared" si="79"/>
        <v>104.66666666666667</v>
      </c>
    </row>
    <row r="5112" spans="1:6" x14ac:dyDescent="0.25">
      <c r="A5112">
        <v>5111</v>
      </c>
      <c r="B5112" t="s">
        <v>26412</v>
      </c>
      <c r="C5112">
        <v>38</v>
      </c>
      <c r="D5112" t="s">
        <v>43</v>
      </c>
      <c r="E5112" s="4">
        <v>7.2685185185185186E-2</v>
      </c>
      <c r="F5112" s="6">
        <f t="shared" si="79"/>
        <v>104.66666666666667</v>
      </c>
    </row>
    <row r="5113" spans="1:6" x14ac:dyDescent="0.25">
      <c r="A5113">
        <v>5112</v>
      </c>
      <c r="B5113" t="s">
        <v>2565</v>
      </c>
      <c r="C5113">
        <v>31</v>
      </c>
      <c r="D5113" t="s">
        <v>37</v>
      </c>
      <c r="E5113" s="4">
        <v>7.2685185185185186E-2</v>
      </c>
      <c r="F5113" s="6">
        <f t="shared" si="79"/>
        <v>104.66666666666667</v>
      </c>
    </row>
    <row r="5114" spans="1:6" x14ac:dyDescent="0.25">
      <c r="A5114">
        <v>5113</v>
      </c>
      <c r="B5114" t="s">
        <v>3104</v>
      </c>
      <c r="C5114">
        <v>43</v>
      </c>
      <c r="D5114" t="s">
        <v>2330</v>
      </c>
      <c r="E5114" s="4">
        <v>7.2696759259259267E-2</v>
      </c>
      <c r="F5114" s="6">
        <f t="shared" si="79"/>
        <v>104.68333333333335</v>
      </c>
    </row>
    <row r="5115" spans="1:6" x14ac:dyDescent="0.25">
      <c r="A5115">
        <v>5114</v>
      </c>
      <c r="B5115" t="s">
        <v>26413</v>
      </c>
      <c r="C5115">
        <v>68</v>
      </c>
      <c r="D5115" t="s">
        <v>129</v>
      </c>
      <c r="E5115" s="4">
        <v>7.2708333333333333E-2</v>
      </c>
      <c r="F5115" s="6">
        <f t="shared" si="79"/>
        <v>104.7</v>
      </c>
    </row>
    <row r="5116" spans="1:6" x14ac:dyDescent="0.25">
      <c r="A5116">
        <v>5115</v>
      </c>
      <c r="B5116" t="s">
        <v>2570</v>
      </c>
      <c r="C5116">
        <v>43</v>
      </c>
      <c r="D5116" t="s">
        <v>35</v>
      </c>
      <c r="E5116" s="4">
        <v>7.2719907407407414E-2</v>
      </c>
      <c r="F5116" s="6">
        <f t="shared" si="79"/>
        <v>104.71666666666668</v>
      </c>
    </row>
    <row r="5117" spans="1:6" x14ac:dyDescent="0.25">
      <c r="A5117">
        <v>5116</v>
      </c>
      <c r="B5117" t="s">
        <v>26414</v>
      </c>
      <c r="C5117">
        <v>50</v>
      </c>
      <c r="D5117" t="s">
        <v>26415</v>
      </c>
      <c r="E5117" s="4">
        <v>7.273148148148148E-2</v>
      </c>
      <c r="F5117" s="6">
        <f t="shared" si="79"/>
        <v>104.73333333333333</v>
      </c>
    </row>
    <row r="5118" spans="1:6" x14ac:dyDescent="0.25">
      <c r="A5118">
        <v>5117</v>
      </c>
      <c r="B5118" t="s">
        <v>1673</v>
      </c>
      <c r="C5118">
        <v>54</v>
      </c>
      <c r="D5118" t="s">
        <v>515</v>
      </c>
      <c r="E5118" s="4">
        <v>7.273148148148148E-2</v>
      </c>
      <c r="F5118" s="6">
        <f t="shared" si="79"/>
        <v>104.73333333333333</v>
      </c>
    </row>
    <row r="5119" spans="1:6" x14ac:dyDescent="0.25">
      <c r="A5119">
        <v>5118</v>
      </c>
      <c r="B5119" t="s">
        <v>26416</v>
      </c>
      <c r="C5119">
        <v>40</v>
      </c>
      <c r="D5119" t="s">
        <v>736</v>
      </c>
      <c r="E5119" s="4">
        <v>7.273148148148148E-2</v>
      </c>
      <c r="F5119" s="6">
        <f t="shared" si="79"/>
        <v>104.73333333333333</v>
      </c>
    </row>
    <row r="5120" spans="1:6" x14ac:dyDescent="0.25">
      <c r="A5120">
        <v>5119</v>
      </c>
      <c r="B5120" t="s">
        <v>26417</v>
      </c>
      <c r="C5120">
        <v>32</v>
      </c>
      <c r="D5120" t="s">
        <v>1404</v>
      </c>
      <c r="E5120" s="4">
        <v>7.273148148148148E-2</v>
      </c>
      <c r="F5120" s="6">
        <f t="shared" si="79"/>
        <v>104.73333333333333</v>
      </c>
    </row>
    <row r="5121" spans="1:6" x14ac:dyDescent="0.25">
      <c r="A5121">
        <v>5120</v>
      </c>
      <c r="B5121" t="s">
        <v>26418</v>
      </c>
      <c r="C5121">
        <v>35</v>
      </c>
      <c r="D5121" t="s">
        <v>160</v>
      </c>
      <c r="E5121" s="4">
        <v>7.2766203703703694E-2</v>
      </c>
      <c r="F5121" s="6">
        <f t="shared" si="79"/>
        <v>104.78333333333332</v>
      </c>
    </row>
    <row r="5122" spans="1:6" x14ac:dyDescent="0.25">
      <c r="A5122">
        <v>5121</v>
      </c>
      <c r="B5122" t="s">
        <v>26419</v>
      </c>
      <c r="C5122">
        <v>49</v>
      </c>
      <c r="D5122" t="s">
        <v>84</v>
      </c>
      <c r="E5122" s="4">
        <v>7.2789351851851855E-2</v>
      </c>
      <c r="F5122" s="6">
        <f t="shared" si="79"/>
        <v>104.81666666666666</v>
      </c>
    </row>
    <row r="5123" spans="1:6" x14ac:dyDescent="0.25">
      <c r="A5123">
        <v>5122</v>
      </c>
      <c r="B5123" t="s">
        <v>26420</v>
      </c>
      <c r="C5123">
        <v>43</v>
      </c>
      <c r="D5123" t="s">
        <v>35</v>
      </c>
      <c r="E5123" s="4">
        <v>7.2789351851851855E-2</v>
      </c>
      <c r="F5123" s="6">
        <f t="shared" ref="F5123:F5186" si="80">E5123*86400/60</f>
        <v>104.81666666666666</v>
      </c>
    </row>
    <row r="5124" spans="1:6" x14ac:dyDescent="0.25">
      <c r="A5124">
        <v>5123</v>
      </c>
      <c r="B5124" t="s">
        <v>26421</v>
      </c>
      <c r="C5124">
        <v>25</v>
      </c>
      <c r="D5124" t="s">
        <v>89</v>
      </c>
      <c r="E5124" s="4">
        <v>7.2789351851851855E-2</v>
      </c>
      <c r="F5124" s="6">
        <f t="shared" si="80"/>
        <v>104.81666666666666</v>
      </c>
    </row>
    <row r="5125" spans="1:6" x14ac:dyDescent="0.25">
      <c r="A5125">
        <v>5124</v>
      </c>
      <c r="B5125" t="s">
        <v>26422</v>
      </c>
      <c r="C5125">
        <v>33</v>
      </c>
      <c r="D5125" t="s">
        <v>89</v>
      </c>
      <c r="E5125" s="4">
        <v>7.2800925925925922E-2</v>
      </c>
      <c r="F5125" s="6">
        <f t="shared" si="80"/>
        <v>104.83333333333333</v>
      </c>
    </row>
    <row r="5126" spans="1:6" x14ac:dyDescent="0.25">
      <c r="A5126">
        <v>5125</v>
      </c>
      <c r="B5126" t="s">
        <v>8348</v>
      </c>
      <c r="C5126">
        <v>29</v>
      </c>
      <c r="D5126" t="s">
        <v>89</v>
      </c>
      <c r="E5126" s="4">
        <v>7.2800925925925922E-2</v>
      </c>
      <c r="F5126" s="6">
        <f t="shared" si="80"/>
        <v>104.83333333333333</v>
      </c>
    </row>
    <row r="5127" spans="1:6" x14ac:dyDescent="0.25">
      <c r="A5127">
        <v>5126</v>
      </c>
      <c r="B5127" t="s">
        <v>26423</v>
      </c>
      <c r="C5127">
        <v>55</v>
      </c>
      <c r="D5127" t="s">
        <v>595</v>
      </c>
      <c r="E5127" s="4">
        <v>7.2812500000000002E-2</v>
      </c>
      <c r="F5127" s="6">
        <f t="shared" si="80"/>
        <v>104.85</v>
      </c>
    </row>
    <row r="5128" spans="1:6" x14ac:dyDescent="0.25">
      <c r="A5128">
        <v>5127</v>
      </c>
      <c r="B5128" t="s">
        <v>26424</v>
      </c>
      <c r="C5128">
        <v>44</v>
      </c>
      <c r="D5128" t="s">
        <v>30</v>
      </c>
      <c r="E5128" s="4">
        <v>7.2812500000000002E-2</v>
      </c>
      <c r="F5128" s="6">
        <f t="shared" si="80"/>
        <v>104.85</v>
      </c>
    </row>
    <row r="5129" spans="1:6" x14ac:dyDescent="0.25">
      <c r="A5129">
        <v>5128</v>
      </c>
      <c r="B5129" t="s">
        <v>26425</v>
      </c>
      <c r="C5129">
        <v>24</v>
      </c>
      <c r="D5129" t="s">
        <v>246</v>
      </c>
      <c r="E5129" s="4">
        <v>7.2812500000000002E-2</v>
      </c>
      <c r="F5129" s="6">
        <f t="shared" si="80"/>
        <v>104.85</v>
      </c>
    </row>
    <row r="5130" spans="1:6" x14ac:dyDescent="0.25">
      <c r="A5130">
        <v>5129</v>
      </c>
      <c r="B5130" t="s">
        <v>26426</v>
      </c>
      <c r="C5130">
        <v>62</v>
      </c>
      <c r="D5130" t="s">
        <v>26427</v>
      </c>
      <c r="E5130" s="4">
        <v>7.2824074074074083E-2</v>
      </c>
      <c r="F5130" s="6">
        <f t="shared" si="80"/>
        <v>104.86666666666669</v>
      </c>
    </row>
    <row r="5131" spans="1:6" x14ac:dyDescent="0.25">
      <c r="A5131">
        <v>5130</v>
      </c>
      <c r="B5131" t="s">
        <v>26428</v>
      </c>
      <c r="C5131">
        <v>33</v>
      </c>
      <c r="D5131" t="s">
        <v>497</v>
      </c>
      <c r="E5131" s="4">
        <v>7.2835648148148149E-2</v>
      </c>
      <c r="F5131" s="6">
        <f t="shared" si="80"/>
        <v>104.88333333333334</v>
      </c>
    </row>
    <row r="5132" spans="1:6" x14ac:dyDescent="0.25">
      <c r="A5132">
        <v>5131</v>
      </c>
      <c r="B5132" t="s">
        <v>2595</v>
      </c>
      <c r="C5132">
        <v>50</v>
      </c>
      <c r="D5132" t="s">
        <v>89</v>
      </c>
      <c r="E5132" s="4">
        <v>7.2847222222222216E-2</v>
      </c>
      <c r="F5132" s="6">
        <f t="shared" si="80"/>
        <v>104.89999999999999</v>
      </c>
    </row>
    <row r="5133" spans="1:6" x14ac:dyDescent="0.25">
      <c r="A5133">
        <v>5132</v>
      </c>
      <c r="B5133" t="s">
        <v>3632</v>
      </c>
      <c r="C5133">
        <v>27</v>
      </c>
      <c r="D5133" t="s">
        <v>35</v>
      </c>
      <c r="E5133" s="4">
        <v>7.2858796296296297E-2</v>
      </c>
      <c r="F5133" s="6">
        <f t="shared" si="80"/>
        <v>104.91666666666667</v>
      </c>
    </row>
    <row r="5134" spans="1:6" x14ac:dyDescent="0.25">
      <c r="A5134">
        <v>5133</v>
      </c>
      <c r="B5134" t="s">
        <v>2271</v>
      </c>
      <c r="C5134">
        <v>42</v>
      </c>
      <c r="D5134" t="s">
        <v>35</v>
      </c>
      <c r="E5134" s="4">
        <v>7.2858796296296297E-2</v>
      </c>
      <c r="F5134" s="6">
        <f t="shared" si="80"/>
        <v>104.91666666666667</v>
      </c>
    </row>
    <row r="5135" spans="1:6" x14ac:dyDescent="0.25">
      <c r="A5135">
        <v>5134</v>
      </c>
      <c r="B5135" t="s">
        <v>26429</v>
      </c>
      <c r="C5135">
        <v>44</v>
      </c>
      <c r="D5135" t="s">
        <v>43</v>
      </c>
      <c r="E5135" s="4">
        <v>7.2870370370370363E-2</v>
      </c>
      <c r="F5135" s="6">
        <f t="shared" si="80"/>
        <v>104.93333333333332</v>
      </c>
    </row>
    <row r="5136" spans="1:6" x14ac:dyDescent="0.25">
      <c r="A5136">
        <v>5135</v>
      </c>
      <c r="B5136" t="s">
        <v>2478</v>
      </c>
      <c r="C5136">
        <v>49</v>
      </c>
      <c r="D5136" t="s">
        <v>26430</v>
      </c>
      <c r="E5136" s="4">
        <v>7.2870370370370363E-2</v>
      </c>
      <c r="F5136" s="6">
        <f t="shared" si="80"/>
        <v>104.93333333333332</v>
      </c>
    </row>
    <row r="5137" spans="1:6" x14ac:dyDescent="0.25">
      <c r="A5137">
        <v>5136</v>
      </c>
      <c r="B5137" t="s">
        <v>3399</v>
      </c>
      <c r="C5137">
        <v>53</v>
      </c>
      <c r="D5137" t="s">
        <v>129</v>
      </c>
      <c r="E5137" s="4">
        <v>7.2881944444444444E-2</v>
      </c>
      <c r="F5137" s="6">
        <f t="shared" si="80"/>
        <v>104.95</v>
      </c>
    </row>
    <row r="5138" spans="1:6" x14ac:dyDescent="0.25">
      <c r="A5138">
        <v>5137</v>
      </c>
      <c r="B5138" t="s">
        <v>7931</v>
      </c>
      <c r="C5138">
        <v>36</v>
      </c>
      <c r="D5138" t="s">
        <v>45</v>
      </c>
      <c r="E5138" s="4">
        <v>7.2881944444444444E-2</v>
      </c>
      <c r="F5138" s="6">
        <f t="shared" si="80"/>
        <v>104.95</v>
      </c>
    </row>
    <row r="5139" spans="1:6" x14ac:dyDescent="0.25">
      <c r="A5139">
        <v>5138</v>
      </c>
      <c r="B5139" t="s">
        <v>3115</v>
      </c>
      <c r="C5139">
        <v>56</v>
      </c>
      <c r="D5139" t="s">
        <v>3116</v>
      </c>
      <c r="E5139" s="4">
        <v>7.289351851851851E-2</v>
      </c>
      <c r="F5139" s="6">
        <f t="shared" si="80"/>
        <v>104.96666666666665</v>
      </c>
    </row>
    <row r="5140" spans="1:6" x14ac:dyDescent="0.25">
      <c r="A5140">
        <v>5139</v>
      </c>
      <c r="B5140" t="s">
        <v>26431</v>
      </c>
      <c r="C5140">
        <v>36</v>
      </c>
      <c r="D5140" t="s">
        <v>43</v>
      </c>
      <c r="E5140" s="4">
        <v>7.289351851851851E-2</v>
      </c>
      <c r="F5140" s="6">
        <f t="shared" si="80"/>
        <v>104.96666666666665</v>
      </c>
    </row>
    <row r="5141" spans="1:6" x14ac:dyDescent="0.25">
      <c r="A5141">
        <v>5140</v>
      </c>
      <c r="B5141" t="s">
        <v>26432</v>
      </c>
      <c r="C5141">
        <v>36</v>
      </c>
      <c r="D5141" t="s">
        <v>82</v>
      </c>
      <c r="E5141" s="4">
        <v>7.289351851851851E-2</v>
      </c>
      <c r="F5141" s="6">
        <f t="shared" si="80"/>
        <v>104.96666666666665</v>
      </c>
    </row>
    <row r="5142" spans="1:6" x14ac:dyDescent="0.25">
      <c r="A5142">
        <v>5141</v>
      </c>
      <c r="B5142" t="s">
        <v>7640</v>
      </c>
      <c r="C5142">
        <v>26</v>
      </c>
      <c r="D5142" t="s">
        <v>30</v>
      </c>
      <c r="E5142" s="4">
        <v>7.2905092592592591E-2</v>
      </c>
      <c r="F5142" s="6">
        <f t="shared" si="80"/>
        <v>104.98333333333333</v>
      </c>
    </row>
    <row r="5143" spans="1:6" x14ac:dyDescent="0.25">
      <c r="A5143">
        <v>5142</v>
      </c>
      <c r="B5143" t="s">
        <v>26433</v>
      </c>
      <c r="C5143">
        <v>27</v>
      </c>
      <c r="D5143" t="s">
        <v>20</v>
      </c>
      <c r="E5143" s="4">
        <v>7.2905092592592591E-2</v>
      </c>
      <c r="F5143" s="6">
        <f t="shared" si="80"/>
        <v>104.98333333333333</v>
      </c>
    </row>
    <row r="5144" spans="1:6" x14ac:dyDescent="0.25">
      <c r="A5144">
        <v>5143</v>
      </c>
      <c r="B5144" t="s">
        <v>26434</v>
      </c>
      <c r="C5144">
        <v>58</v>
      </c>
      <c r="D5144" t="s">
        <v>466</v>
      </c>
      <c r="E5144" s="4">
        <v>7.2928240740740738E-2</v>
      </c>
      <c r="F5144" s="6">
        <f t="shared" si="80"/>
        <v>105.01666666666667</v>
      </c>
    </row>
    <row r="5145" spans="1:6" x14ac:dyDescent="0.25">
      <c r="A5145">
        <v>5144</v>
      </c>
      <c r="B5145" t="s">
        <v>2539</v>
      </c>
      <c r="C5145">
        <v>28</v>
      </c>
      <c r="D5145" t="s">
        <v>37</v>
      </c>
      <c r="E5145" s="4">
        <v>7.2939814814814818E-2</v>
      </c>
      <c r="F5145" s="6">
        <f t="shared" si="80"/>
        <v>105.03333333333333</v>
      </c>
    </row>
    <row r="5146" spans="1:6" x14ac:dyDescent="0.25">
      <c r="A5146">
        <v>5145</v>
      </c>
      <c r="B5146" t="s">
        <v>6570</v>
      </c>
      <c r="C5146">
        <v>34</v>
      </c>
      <c r="D5146" t="s">
        <v>84</v>
      </c>
      <c r="E5146" s="4">
        <v>7.2962962962962966E-2</v>
      </c>
      <c r="F5146" s="6">
        <f t="shared" si="80"/>
        <v>105.06666666666666</v>
      </c>
    </row>
    <row r="5147" spans="1:6" x14ac:dyDescent="0.25">
      <c r="A5147">
        <v>5146</v>
      </c>
      <c r="B5147" t="s">
        <v>26435</v>
      </c>
      <c r="C5147">
        <v>58</v>
      </c>
      <c r="D5147" t="s">
        <v>26436</v>
      </c>
      <c r="E5147" s="4">
        <v>7.2986111111111113E-2</v>
      </c>
      <c r="F5147" s="6">
        <f t="shared" si="80"/>
        <v>105.1</v>
      </c>
    </row>
    <row r="5148" spans="1:6" x14ac:dyDescent="0.25">
      <c r="A5148">
        <v>5147</v>
      </c>
      <c r="B5148" t="s">
        <v>26437</v>
      </c>
      <c r="C5148">
        <v>51</v>
      </c>
      <c r="D5148" t="s">
        <v>3662</v>
      </c>
      <c r="E5148" s="4">
        <v>7.2997685185185179E-2</v>
      </c>
      <c r="F5148" s="6">
        <f t="shared" si="80"/>
        <v>105.11666666666665</v>
      </c>
    </row>
    <row r="5149" spans="1:6" x14ac:dyDescent="0.25">
      <c r="A5149">
        <v>5148</v>
      </c>
      <c r="B5149" t="s">
        <v>2958</v>
      </c>
      <c r="C5149">
        <v>41</v>
      </c>
      <c r="D5149" t="s">
        <v>1533</v>
      </c>
      <c r="E5149" s="4">
        <v>7.3020833333333326E-2</v>
      </c>
      <c r="F5149" s="6">
        <f t="shared" si="80"/>
        <v>105.14999999999999</v>
      </c>
    </row>
    <row r="5150" spans="1:6" x14ac:dyDescent="0.25">
      <c r="A5150">
        <v>5149</v>
      </c>
      <c r="B5150" t="s">
        <v>26438</v>
      </c>
      <c r="C5150">
        <v>33</v>
      </c>
      <c r="D5150" t="s">
        <v>2199</v>
      </c>
      <c r="E5150" s="4">
        <v>7.3032407407407407E-2</v>
      </c>
      <c r="F5150" s="6">
        <f t="shared" si="80"/>
        <v>105.16666666666667</v>
      </c>
    </row>
    <row r="5151" spans="1:6" x14ac:dyDescent="0.25">
      <c r="A5151">
        <v>5150</v>
      </c>
      <c r="B5151" t="s">
        <v>26439</v>
      </c>
      <c r="C5151">
        <v>52</v>
      </c>
      <c r="D5151" t="s">
        <v>76</v>
      </c>
      <c r="E5151" s="4">
        <v>7.3032407407407407E-2</v>
      </c>
      <c r="F5151" s="6">
        <f t="shared" si="80"/>
        <v>105.16666666666667</v>
      </c>
    </row>
    <row r="5152" spans="1:6" x14ac:dyDescent="0.25">
      <c r="A5152">
        <v>5151</v>
      </c>
      <c r="B5152" t="s">
        <v>26440</v>
      </c>
      <c r="C5152">
        <v>30</v>
      </c>
      <c r="D5152" t="s">
        <v>43</v>
      </c>
      <c r="E5152" s="4">
        <v>7.3032407407407407E-2</v>
      </c>
      <c r="F5152" s="6">
        <f t="shared" si="80"/>
        <v>105.16666666666667</v>
      </c>
    </row>
    <row r="5153" spans="1:6" x14ac:dyDescent="0.25">
      <c r="A5153">
        <v>5152</v>
      </c>
      <c r="B5153" t="s">
        <v>26441</v>
      </c>
      <c r="C5153">
        <v>35</v>
      </c>
      <c r="D5153" t="s">
        <v>43</v>
      </c>
      <c r="E5153" s="4">
        <v>7.3043981481481488E-2</v>
      </c>
      <c r="F5153" s="6">
        <f t="shared" si="80"/>
        <v>105.18333333333335</v>
      </c>
    </row>
    <row r="5154" spans="1:6" x14ac:dyDescent="0.25">
      <c r="A5154">
        <v>5153</v>
      </c>
      <c r="B5154" t="s">
        <v>26442</v>
      </c>
      <c r="C5154">
        <v>27</v>
      </c>
      <c r="D5154" t="s">
        <v>53</v>
      </c>
      <c r="E5154" s="4">
        <v>7.3043981481481488E-2</v>
      </c>
      <c r="F5154" s="6">
        <f t="shared" si="80"/>
        <v>105.18333333333335</v>
      </c>
    </row>
    <row r="5155" spans="1:6" x14ac:dyDescent="0.25">
      <c r="A5155">
        <v>5154</v>
      </c>
      <c r="B5155" t="s">
        <v>26443</v>
      </c>
      <c r="C5155">
        <v>55</v>
      </c>
      <c r="D5155" t="s">
        <v>18</v>
      </c>
      <c r="E5155" s="4">
        <v>7.3043981481481488E-2</v>
      </c>
      <c r="F5155" s="6">
        <f t="shared" si="80"/>
        <v>105.18333333333335</v>
      </c>
    </row>
    <row r="5156" spans="1:6" x14ac:dyDescent="0.25">
      <c r="A5156">
        <v>5155</v>
      </c>
      <c r="B5156" t="s">
        <v>26444</v>
      </c>
      <c r="C5156">
        <v>28</v>
      </c>
      <c r="D5156" t="s">
        <v>35</v>
      </c>
      <c r="E5156" s="4">
        <v>7.3043981481481488E-2</v>
      </c>
      <c r="F5156" s="6">
        <f t="shared" si="80"/>
        <v>105.18333333333335</v>
      </c>
    </row>
    <row r="5157" spans="1:6" x14ac:dyDescent="0.25">
      <c r="A5157">
        <v>5156</v>
      </c>
      <c r="B5157" t="s">
        <v>26445</v>
      </c>
      <c r="C5157">
        <v>40</v>
      </c>
      <c r="D5157" t="s">
        <v>1383</v>
      </c>
      <c r="E5157" s="4">
        <v>7.3055555555555554E-2</v>
      </c>
      <c r="F5157" s="6">
        <f t="shared" si="80"/>
        <v>105.2</v>
      </c>
    </row>
    <row r="5158" spans="1:6" x14ac:dyDescent="0.25">
      <c r="A5158">
        <v>5157</v>
      </c>
      <c r="B5158" t="s">
        <v>26446</v>
      </c>
      <c r="C5158">
        <v>24</v>
      </c>
      <c r="D5158" t="s">
        <v>53</v>
      </c>
      <c r="E5158" s="4">
        <v>7.3078703703703715E-2</v>
      </c>
      <c r="F5158" s="6">
        <f t="shared" si="80"/>
        <v>105.23333333333335</v>
      </c>
    </row>
    <row r="5159" spans="1:6" x14ac:dyDescent="0.25">
      <c r="A5159">
        <v>5158</v>
      </c>
      <c r="B5159" t="s">
        <v>26447</v>
      </c>
      <c r="C5159">
        <v>28</v>
      </c>
      <c r="D5159" t="s">
        <v>26448</v>
      </c>
      <c r="E5159" s="4">
        <v>7.3078703703703715E-2</v>
      </c>
      <c r="F5159" s="6">
        <f t="shared" si="80"/>
        <v>105.23333333333335</v>
      </c>
    </row>
    <row r="5160" spans="1:6" x14ac:dyDescent="0.25">
      <c r="A5160">
        <v>5159</v>
      </c>
      <c r="B5160" t="s">
        <v>26449</v>
      </c>
      <c r="C5160">
        <v>52</v>
      </c>
      <c r="D5160" t="s">
        <v>43</v>
      </c>
      <c r="E5160" s="4">
        <v>7.3078703703703715E-2</v>
      </c>
      <c r="F5160" s="6">
        <f t="shared" si="80"/>
        <v>105.23333333333335</v>
      </c>
    </row>
    <row r="5161" spans="1:6" x14ac:dyDescent="0.25">
      <c r="A5161">
        <v>5160</v>
      </c>
      <c r="B5161" t="s">
        <v>26450</v>
      </c>
      <c r="C5161">
        <v>33</v>
      </c>
      <c r="D5161" t="s">
        <v>35</v>
      </c>
      <c r="E5161" s="4">
        <v>7.3090277777777782E-2</v>
      </c>
      <c r="F5161" s="6">
        <f t="shared" si="80"/>
        <v>105.25</v>
      </c>
    </row>
    <row r="5162" spans="1:6" x14ac:dyDescent="0.25">
      <c r="A5162">
        <v>5161</v>
      </c>
      <c r="B5162" t="s">
        <v>3437</v>
      </c>
      <c r="C5162">
        <v>51</v>
      </c>
      <c r="D5162" t="s">
        <v>152</v>
      </c>
      <c r="E5162" s="4">
        <v>7.3101851851851848E-2</v>
      </c>
      <c r="F5162" s="6">
        <f t="shared" si="80"/>
        <v>105.26666666666667</v>
      </c>
    </row>
    <row r="5163" spans="1:6" x14ac:dyDescent="0.25">
      <c r="A5163">
        <v>5162</v>
      </c>
      <c r="B5163" t="s">
        <v>7928</v>
      </c>
      <c r="C5163">
        <v>47</v>
      </c>
      <c r="D5163" t="s">
        <v>444</v>
      </c>
      <c r="E5163" s="4">
        <v>7.3101851851851848E-2</v>
      </c>
      <c r="F5163" s="6">
        <f t="shared" si="80"/>
        <v>105.26666666666667</v>
      </c>
    </row>
    <row r="5164" spans="1:6" x14ac:dyDescent="0.25">
      <c r="A5164">
        <v>5163</v>
      </c>
      <c r="B5164" t="s">
        <v>26451</v>
      </c>
      <c r="C5164">
        <v>36</v>
      </c>
      <c r="D5164" t="s">
        <v>35</v>
      </c>
      <c r="E5164" s="4">
        <v>7.3113425925925915E-2</v>
      </c>
      <c r="F5164" s="6">
        <f t="shared" si="80"/>
        <v>105.28333333333332</v>
      </c>
    </row>
    <row r="5165" spans="1:6" x14ac:dyDescent="0.25">
      <c r="A5165">
        <v>5164</v>
      </c>
      <c r="B5165" t="s">
        <v>3697</v>
      </c>
      <c r="C5165">
        <v>30</v>
      </c>
      <c r="D5165" t="s">
        <v>152</v>
      </c>
      <c r="E5165" s="4">
        <v>7.3113425925925915E-2</v>
      </c>
      <c r="F5165" s="6">
        <f t="shared" si="80"/>
        <v>105.28333333333332</v>
      </c>
    </row>
    <row r="5166" spans="1:6" x14ac:dyDescent="0.25">
      <c r="A5166">
        <v>5165</v>
      </c>
      <c r="B5166" t="s">
        <v>26452</v>
      </c>
      <c r="C5166">
        <v>47</v>
      </c>
      <c r="D5166" t="s">
        <v>256</v>
      </c>
      <c r="E5166" s="4">
        <v>7.3124999999999996E-2</v>
      </c>
      <c r="F5166" s="6">
        <f t="shared" si="80"/>
        <v>105.3</v>
      </c>
    </row>
    <row r="5167" spans="1:6" x14ac:dyDescent="0.25">
      <c r="A5167">
        <v>5166</v>
      </c>
      <c r="B5167" t="s">
        <v>26453</v>
      </c>
      <c r="C5167">
        <v>61</v>
      </c>
      <c r="D5167" t="s">
        <v>26454</v>
      </c>
      <c r="E5167" s="4">
        <v>7.3136574074074076E-2</v>
      </c>
      <c r="F5167" s="6">
        <f t="shared" si="80"/>
        <v>105.31666666666666</v>
      </c>
    </row>
    <row r="5168" spans="1:6" x14ac:dyDescent="0.25">
      <c r="A5168">
        <v>5167</v>
      </c>
      <c r="B5168" t="s">
        <v>8602</v>
      </c>
      <c r="C5168">
        <v>71</v>
      </c>
      <c r="D5168" t="s">
        <v>82</v>
      </c>
      <c r="E5168" s="4">
        <v>7.3136574074074076E-2</v>
      </c>
      <c r="F5168" s="6">
        <f t="shared" si="80"/>
        <v>105.31666666666666</v>
      </c>
    </row>
    <row r="5169" spans="1:6" x14ac:dyDescent="0.25">
      <c r="A5169">
        <v>5168</v>
      </c>
      <c r="B5169" t="s">
        <v>2386</v>
      </c>
      <c r="C5169">
        <v>28</v>
      </c>
      <c r="D5169" t="s">
        <v>35</v>
      </c>
      <c r="E5169" s="4">
        <v>7.3136574074074076E-2</v>
      </c>
      <c r="F5169" s="6">
        <f t="shared" si="80"/>
        <v>105.31666666666666</v>
      </c>
    </row>
    <row r="5170" spans="1:6" x14ac:dyDescent="0.25">
      <c r="A5170">
        <v>5169</v>
      </c>
      <c r="B5170" t="s">
        <v>26455</v>
      </c>
      <c r="C5170">
        <v>38</v>
      </c>
      <c r="D5170" t="s">
        <v>2830</v>
      </c>
      <c r="E5170" s="4">
        <v>7.3148148148148143E-2</v>
      </c>
      <c r="F5170" s="6">
        <f t="shared" si="80"/>
        <v>105.33333333333331</v>
      </c>
    </row>
    <row r="5171" spans="1:6" x14ac:dyDescent="0.25">
      <c r="A5171">
        <v>5170</v>
      </c>
      <c r="B5171" t="s">
        <v>26456</v>
      </c>
      <c r="C5171">
        <v>35</v>
      </c>
      <c r="D5171" t="s">
        <v>497</v>
      </c>
      <c r="E5171" s="4">
        <v>7.3159722222222223E-2</v>
      </c>
      <c r="F5171" s="6">
        <f t="shared" si="80"/>
        <v>105.35</v>
      </c>
    </row>
    <row r="5172" spans="1:6" x14ac:dyDescent="0.25">
      <c r="A5172">
        <v>5171</v>
      </c>
      <c r="B5172" t="s">
        <v>7925</v>
      </c>
      <c r="C5172">
        <v>38</v>
      </c>
      <c r="D5172" t="s">
        <v>2241</v>
      </c>
      <c r="E5172" s="4">
        <v>7.3159722222222223E-2</v>
      </c>
      <c r="F5172" s="6">
        <f t="shared" si="80"/>
        <v>105.35</v>
      </c>
    </row>
    <row r="5173" spans="1:6" x14ac:dyDescent="0.25">
      <c r="A5173">
        <v>5172</v>
      </c>
      <c r="B5173" t="s">
        <v>26457</v>
      </c>
      <c r="C5173">
        <v>25</v>
      </c>
      <c r="D5173" t="s">
        <v>129</v>
      </c>
      <c r="E5173" s="4">
        <v>7.3159722222222223E-2</v>
      </c>
      <c r="F5173" s="6">
        <f t="shared" si="80"/>
        <v>105.35</v>
      </c>
    </row>
    <row r="5174" spans="1:6" x14ac:dyDescent="0.25">
      <c r="A5174">
        <v>5173</v>
      </c>
      <c r="B5174" t="s">
        <v>26458</v>
      </c>
      <c r="C5174">
        <v>41</v>
      </c>
      <c r="D5174" t="s">
        <v>20</v>
      </c>
      <c r="E5174" s="4">
        <v>7.318287037037037E-2</v>
      </c>
      <c r="F5174" s="6">
        <f t="shared" si="80"/>
        <v>105.38333333333334</v>
      </c>
    </row>
    <row r="5175" spans="1:6" x14ac:dyDescent="0.25">
      <c r="A5175">
        <v>5174</v>
      </c>
      <c r="B5175" t="s">
        <v>8795</v>
      </c>
      <c r="C5175">
        <v>41</v>
      </c>
      <c r="D5175" t="s">
        <v>31</v>
      </c>
      <c r="E5175" s="4">
        <v>7.3206018518518517E-2</v>
      </c>
      <c r="F5175" s="6">
        <f t="shared" si="80"/>
        <v>105.41666666666667</v>
      </c>
    </row>
    <row r="5176" spans="1:6" x14ac:dyDescent="0.25">
      <c r="A5176">
        <v>5175</v>
      </c>
      <c r="B5176" t="s">
        <v>26459</v>
      </c>
      <c r="C5176">
        <v>38</v>
      </c>
      <c r="D5176" t="s">
        <v>152</v>
      </c>
      <c r="E5176" s="4">
        <v>7.3217592592592584E-2</v>
      </c>
      <c r="F5176" s="6">
        <f t="shared" si="80"/>
        <v>105.43333333333332</v>
      </c>
    </row>
    <row r="5177" spans="1:6" x14ac:dyDescent="0.25">
      <c r="A5177">
        <v>5176</v>
      </c>
      <c r="B5177" t="s">
        <v>26460</v>
      </c>
      <c r="C5177">
        <v>27</v>
      </c>
      <c r="D5177" t="s">
        <v>35</v>
      </c>
      <c r="E5177" s="4">
        <v>7.3229166666666665E-2</v>
      </c>
      <c r="F5177" s="6">
        <f t="shared" si="80"/>
        <v>105.45</v>
      </c>
    </row>
    <row r="5178" spans="1:6" x14ac:dyDescent="0.25">
      <c r="A5178">
        <v>5177</v>
      </c>
      <c r="B5178" t="s">
        <v>1228</v>
      </c>
      <c r="C5178">
        <v>45</v>
      </c>
      <c r="D5178" t="s">
        <v>37</v>
      </c>
      <c r="E5178" s="4">
        <v>7.3252314814814812E-2</v>
      </c>
      <c r="F5178" s="6">
        <f t="shared" si="80"/>
        <v>105.48333333333333</v>
      </c>
    </row>
    <row r="5179" spans="1:6" x14ac:dyDescent="0.25">
      <c r="A5179">
        <v>5178</v>
      </c>
      <c r="B5179" t="s">
        <v>2625</v>
      </c>
      <c r="C5179">
        <v>33</v>
      </c>
      <c r="D5179" t="s">
        <v>133</v>
      </c>
      <c r="E5179" s="4">
        <v>7.3252314814814812E-2</v>
      </c>
      <c r="F5179" s="6">
        <f t="shared" si="80"/>
        <v>105.48333333333333</v>
      </c>
    </row>
    <row r="5180" spans="1:6" x14ac:dyDescent="0.25">
      <c r="A5180">
        <v>5179</v>
      </c>
      <c r="B5180" t="s">
        <v>26461</v>
      </c>
      <c r="C5180">
        <v>33</v>
      </c>
      <c r="D5180" t="s">
        <v>26462</v>
      </c>
      <c r="E5180" s="4">
        <v>7.3252314814814812E-2</v>
      </c>
      <c r="F5180" s="6">
        <f t="shared" si="80"/>
        <v>105.48333333333333</v>
      </c>
    </row>
    <row r="5181" spans="1:6" x14ac:dyDescent="0.25">
      <c r="A5181">
        <v>5180</v>
      </c>
      <c r="B5181" t="s">
        <v>3257</v>
      </c>
      <c r="C5181">
        <v>27</v>
      </c>
      <c r="D5181" t="s">
        <v>35</v>
      </c>
      <c r="E5181" s="4">
        <v>7.3287037037037039E-2</v>
      </c>
      <c r="F5181" s="6">
        <f t="shared" si="80"/>
        <v>105.53333333333333</v>
      </c>
    </row>
    <row r="5182" spans="1:6" x14ac:dyDescent="0.25">
      <c r="A5182">
        <v>5181</v>
      </c>
      <c r="B5182" t="s">
        <v>26463</v>
      </c>
      <c r="C5182">
        <v>24</v>
      </c>
      <c r="D5182" t="s">
        <v>18</v>
      </c>
      <c r="E5182" s="4">
        <v>7.3344907407407414E-2</v>
      </c>
      <c r="F5182" s="6">
        <f t="shared" si="80"/>
        <v>105.61666666666669</v>
      </c>
    </row>
    <row r="5183" spans="1:6" x14ac:dyDescent="0.25">
      <c r="A5183">
        <v>5182</v>
      </c>
      <c r="B5183" t="s">
        <v>26464</v>
      </c>
      <c r="C5183">
        <v>21</v>
      </c>
      <c r="D5183" t="s">
        <v>170</v>
      </c>
      <c r="E5183" s="4">
        <v>7.3356481481481481E-2</v>
      </c>
      <c r="F5183" s="6">
        <f t="shared" si="80"/>
        <v>105.63333333333334</v>
      </c>
    </row>
    <row r="5184" spans="1:6" x14ac:dyDescent="0.25">
      <c r="A5184">
        <v>5183</v>
      </c>
      <c r="B5184" t="s">
        <v>26465</v>
      </c>
      <c r="C5184">
        <v>36</v>
      </c>
      <c r="D5184" t="s">
        <v>18</v>
      </c>
      <c r="E5184" s="4">
        <v>7.3356481481481481E-2</v>
      </c>
      <c r="F5184" s="6">
        <f t="shared" si="80"/>
        <v>105.63333333333334</v>
      </c>
    </row>
    <row r="5185" spans="1:6" x14ac:dyDescent="0.25">
      <c r="A5185">
        <v>5184</v>
      </c>
      <c r="B5185" t="s">
        <v>3098</v>
      </c>
      <c r="C5185">
        <v>33</v>
      </c>
      <c r="D5185" t="s">
        <v>35</v>
      </c>
      <c r="E5185" s="4">
        <v>7.3356481481481481E-2</v>
      </c>
      <c r="F5185" s="6">
        <f t="shared" si="80"/>
        <v>105.63333333333334</v>
      </c>
    </row>
    <row r="5186" spans="1:6" x14ac:dyDescent="0.25">
      <c r="A5186">
        <v>5185</v>
      </c>
      <c r="B5186" t="s">
        <v>26466</v>
      </c>
      <c r="C5186">
        <v>35</v>
      </c>
      <c r="D5186" t="s">
        <v>31</v>
      </c>
      <c r="E5186" s="4">
        <v>7.3368055555555547E-2</v>
      </c>
      <c r="F5186" s="6">
        <f t="shared" si="80"/>
        <v>105.64999999999999</v>
      </c>
    </row>
    <row r="5187" spans="1:6" x14ac:dyDescent="0.25">
      <c r="A5187">
        <v>5186</v>
      </c>
      <c r="B5187" t="s">
        <v>26467</v>
      </c>
      <c r="C5187">
        <v>29</v>
      </c>
      <c r="D5187" t="s">
        <v>35</v>
      </c>
      <c r="E5187" s="4">
        <v>7.3368055555555547E-2</v>
      </c>
      <c r="F5187" s="6">
        <f t="shared" ref="F5187:F5250" si="81">E5187*86400/60</f>
        <v>105.64999999999999</v>
      </c>
    </row>
    <row r="5188" spans="1:6" x14ac:dyDescent="0.25">
      <c r="A5188">
        <v>5187</v>
      </c>
      <c r="B5188" t="s">
        <v>26468</v>
      </c>
      <c r="C5188">
        <v>24</v>
      </c>
      <c r="D5188" t="s">
        <v>18</v>
      </c>
      <c r="E5188" s="4">
        <v>7.3391203703703708E-2</v>
      </c>
      <c r="F5188" s="6">
        <f t="shared" si="81"/>
        <v>105.68333333333334</v>
      </c>
    </row>
    <row r="5189" spans="1:6" x14ac:dyDescent="0.25">
      <c r="A5189">
        <v>5188</v>
      </c>
      <c r="B5189" t="s">
        <v>26469</v>
      </c>
      <c r="C5189">
        <v>32</v>
      </c>
      <c r="D5189" t="s">
        <v>35</v>
      </c>
      <c r="E5189" s="4">
        <v>7.3402777777777775E-2</v>
      </c>
      <c r="F5189" s="6">
        <f t="shared" si="81"/>
        <v>105.7</v>
      </c>
    </row>
    <row r="5190" spans="1:6" x14ac:dyDescent="0.25">
      <c r="A5190">
        <v>5189</v>
      </c>
      <c r="B5190" t="s">
        <v>1314</v>
      </c>
      <c r="C5190">
        <v>25</v>
      </c>
      <c r="D5190" t="s">
        <v>35</v>
      </c>
      <c r="E5190" s="4">
        <v>7.3402777777777775E-2</v>
      </c>
      <c r="F5190" s="6">
        <f t="shared" si="81"/>
        <v>105.7</v>
      </c>
    </row>
    <row r="5191" spans="1:6" x14ac:dyDescent="0.25">
      <c r="A5191">
        <v>5190</v>
      </c>
      <c r="B5191" t="s">
        <v>26470</v>
      </c>
      <c r="C5191">
        <v>58</v>
      </c>
      <c r="D5191" t="s">
        <v>2225</v>
      </c>
      <c r="E5191" s="4">
        <v>7.3437500000000003E-2</v>
      </c>
      <c r="F5191" s="6">
        <f t="shared" si="81"/>
        <v>105.75</v>
      </c>
    </row>
    <row r="5192" spans="1:6" x14ac:dyDescent="0.25">
      <c r="A5192">
        <v>5191</v>
      </c>
      <c r="B5192" t="s">
        <v>3444</v>
      </c>
      <c r="C5192">
        <v>76</v>
      </c>
      <c r="D5192" t="s">
        <v>35</v>
      </c>
      <c r="E5192" s="4">
        <v>7.3437500000000003E-2</v>
      </c>
      <c r="F5192" s="6">
        <f t="shared" si="81"/>
        <v>105.75</v>
      </c>
    </row>
    <row r="5193" spans="1:6" x14ac:dyDescent="0.25">
      <c r="A5193">
        <v>5192</v>
      </c>
      <c r="B5193" t="s">
        <v>1435</v>
      </c>
      <c r="C5193">
        <v>29</v>
      </c>
      <c r="D5193" t="s">
        <v>26471</v>
      </c>
      <c r="E5193" s="4">
        <v>7.3437500000000003E-2</v>
      </c>
      <c r="F5193" s="6">
        <f t="shared" si="81"/>
        <v>105.75</v>
      </c>
    </row>
    <row r="5194" spans="1:6" x14ac:dyDescent="0.25">
      <c r="A5194">
        <v>5193</v>
      </c>
      <c r="B5194" t="s">
        <v>26472</v>
      </c>
      <c r="C5194">
        <v>33</v>
      </c>
      <c r="D5194" t="s">
        <v>466</v>
      </c>
      <c r="E5194" s="4">
        <v>7.3437500000000003E-2</v>
      </c>
      <c r="F5194" s="6">
        <f t="shared" si="81"/>
        <v>105.75</v>
      </c>
    </row>
    <row r="5195" spans="1:6" x14ac:dyDescent="0.25">
      <c r="A5195">
        <v>5194</v>
      </c>
      <c r="B5195" t="s">
        <v>26473</v>
      </c>
      <c r="C5195">
        <v>32</v>
      </c>
      <c r="D5195" t="s">
        <v>1920</v>
      </c>
      <c r="E5195" s="4">
        <v>7.3449074074074069E-2</v>
      </c>
      <c r="F5195" s="6">
        <f t="shared" si="81"/>
        <v>105.76666666666667</v>
      </c>
    </row>
    <row r="5196" spans="1:6" x14ac:dyDescent="0.25">
      <c r="A5196">
        <v>5195</v>
      </c>
      <c r="B5196" t="s">
        <v>26474</v>
      </c>
      <c r="C5196">
        <v>50</v>
      </c>
      <c r="D5196" t="s">
        <v>18</v>
      </c>
      <c r="E5196" s="4">
        <v>7.3460648148148136E-2</v>
      </c>
      <c r="F5196" s="6">
        <f t="shared" si="81"/>
        <v>105.78333333333332</v>
      </c>
    </row>
    <row r="5197" spans="1:6" x14ac:dyDescent="0.25">
      <c r="A5197">
        <v>5196</v>
      </c>
      <c r="B5197" t="s">
        <v>26475</v>
      </c>
      <c r="C5197">
        <v>67</v>
      </c>
      <c r="D5197" t="s">
        <v>152</v>
      </c>
      <c r="E5197" s="4">
        <v>7.3495370370370364E-2</v>
      </c>
      <c r="F5197" s="6">
        <f t="shared" si="81"/>
        <v>105.83333333333331</v>
      </c>
    </row>
    <row r="5198" spans="1:6" x14ac:dyDescent="0.25">
      <c r="A5198">
        <v>5197</v>
      </c>
      <c r="B5198" t="s">
        <v>26476</v>
      </c>
      <c r="C5198">
        <v>27</v>
      </c>
      <c r="D5198" t="s">
        <v>26477</v>
      </c>
      <c r="E5198" s="4">
        <v>7.3530092592592591E-2</v>
      </c>
      <c r="F5198" s="6">
        <f t="shared" si="81"/>
        <v>105.88333333333334</v>
      </c>
    </row>
    <row r="5199" spans="1:6" x14ac:dyDescent="0.25">
      <c r="A5199">
        <v>5198</v>
      </c>
      <c r="B5199" t="s">
        <v>26478</v>
      </c>
      <c r="C5199">
        <v>29</v>
      </c>
      <c r="D5199" t="s">
        <v>303</v>
      </c>
      <c r="E5199" s="4">
        <v>7.3530092592592591E-2</v>
      </c>
      <c r="F5199" s="6">
        <f t="shared" si="81"/>
        <v>105.88333333333334</v>
      </c>
    </row>
    <row r="5200" spans="1:6" x14ac:dyDescent="0.25">
      <c r="A5200">
        <v>5199</v>
      </c>
      <c r="B5200" t="s">
        <v>8373</v>
      </c>
      <c r="C5200">
        <v>53</v>
      </c>
      <c r="D5200" t="s">
        <v>38</v>
      </c>
      <c r="E5200" s="4">
        <v>7.3530092592592591E-2</v>
      </c>
      <c r="F5200" s="6">
        <f t="shared" si="81"/>
        <v>105.88333333333334</v>
      </c>
    </row>
    <row r="5201" spans="1:6" x14ac:dyDescent="0.25">
      <c r="A5201">
        <v>5200</v>
      </c>
      <c r="B5201" t="s">
        <v>8593</v>
      </c>
      <c r="C5201">
        <v>38</v>
      </c>
      <c r="D5201" t="s">
        <v>31</v>
      </c>
      <c r="E5201" s="4">
        <v>7.3541666666666672E-2</v>
      </c>
      <c r="F5201" s="6">
        <f t="shared" si="81"/>
        <v>105.9</v>
      </c>
    </row>
    <row r="5202" spans="1:6" x14ac:dyDescent="0.25">
      <c r="A5202">
        <v>5201</v>
      </c>
      <c r="B5202" t="s">
        <v>26479</v>
      </c>
      <c r="C5202">
        <v>74</v>
      </c>
      <c r="D5202" t="s">
        <v>1083</v>
      </c>
      <c r="E5202" s="4">
        <v>7.3576388888888886E-2</v>
      </c>
      <c r="F5202" s="6">
        <f t="shared" si="81"/>
        <v>105.95</v>
      </c>
    </row>
    <row r="5203" spans="1:6" x14ac:dyDescent="0.25">
      <c r="A5203">
        <v>5202</v>
      </c>
      <c r="B5203" t="s">
        <v>3579</v>
      </c>
      <c r="C5203">
        <v>53</v>
      </c>
      <c r="D5203" t="s">
        <v>3379</v>
      </c>
      <c r="E5203" s="4">
        <v>7.3576388888888886E-2</v>
      </c>
      <c r="F5203" s="6">
        <f t="shared" si="81"/>
        <v>105.95</v>
      </c>
    </row>
    <row r="5204" spans="1:6" x14ac:dyDescent="0.25">
      <c r="A5204">
        <v>5203</v>
      </c>
      <c r="B5204" t="s">
        <v>26480</v>
      </c>
      <c r="C5204">
        <v>46</v>
      </c>
      <c r="D5204" t="s">
        <v>685</v>
      </c>
      <c r="E5204" s="4">
        <v>7.3576388888888886E-2</v>
      </c>
      <c r="F5204" s="6">
        <f t="shared" si="81"/>
        <v>105.95</v>
      </c>
    </row>
    <row r="5205" spans="1:6" x14ac:dyDescent="0.25">
      <c r="A5205">
        <v>5204</v>
      </c>
      <c r="B5205" t="s">
        <v>2762</v>
      </c>
      <c r="C5205">
        <v>31</v>
      </c>
      <c r="D5205" t="s">
        <v>43</v>
      </c>
      <c r="E5205" s="4">
        <v>7.3587962962962966E-2</v>
      </c>
      <c r="F5205" s="6">
        <f t="shared" si="81"/>
        <v>105.96666666666667</v>
      </c>
    </row>
    <row r="5206" spans="1:6" x14ac:dyDescent="0.25">
      <c r="A5206">
        <v>5205</v>
      </c>
      <c r="B5206" t="s">
        <v>26481</v>
      </c>
      <c r="C5206">
        <v>48</v>
      </c>
      <c r="D5206" t="s">
        <v>2558</v>
      </c>
      <c r="E5206" s="4">
        <v>7.3611111111111113E-2</v>
      </c>
      <c r="F5206" s="6">
        <f t="shared" si="81"/>
        <v>106</v>
      </c>
    </row>
    <row r="5207" spans="1:6" x14ac:dyDescent="0.25">
      <c r="A5207">
        <v>5206</v>
      </c>
      <c r="B5207" t="s">
        <v>26482</v>
      </c>
      <c r="C5207">
        <v>40</v>
      </c>
      <c r="D5207" t="s">
        <v>356</v>
      </c>
      <c r="E5207" s="4">
        <v>7.3611111111111113E-2</v>
      </c>
      <c r="F5207" s="6">
        <f t="shared" si="81"/>
        <v>106</v>
      </c>
    </row>
    <row r="5208" spans="1:6" x14ac:dyDescent="0.25">
      <c r="A5208">
        <v>5207</v>
      </c>
      <c r="B5208" t="s">
        <v>26483</v>
      </c>
      <c r="C5208">
        <v>38</v>
      </c>
      <c r="D5208" t="s">
        <v>18</v>
      </c>
      <c r="E5208" s="4">
        <v>7.3611111111111113E-2</v>
      </c>
      <c r="F5208" s="6">
        <f t="shared" si="81"/>
        <v>106</v>
      </c>
    </row>
    <row r="5209" spans="1:6" x14ac:dyDescent="0.25">
      <c r="A5209">
        <v>5208</v>
      </c>
      <c r="B5209" t="s">
        <v>26484</v>
      </c>
      <c r="C5209">
        <v>50</v>
      </c>
      <c r="D5209" t="s">
        <v>140</v>
      </c>
      <c r="E5209" s="4">
        <v>7.3611111111111113E-2</v>
      </c>
      <c r="F5209" s="6">
        <f t="shared" si="81"/>
        <v>106</v>
      </c>
    </row>
    <row r="5210" spans="1:6" x14ac:dyDescent="0.25">
      <c r="A5210">
        <v>5209</v>
      </c>
      <c r="B5210" t="s">
        <v>6242</v>
      </c>
      <c r="C5210">
        <v>26</v>
      </c>
      <c r="D5210" t="s">
        <v>20</v>
      </c>
      <c r="E5210" s="4">
        <v>7.3645833333333341E-2</v>
      </c>
      <c r="F5210" s="6">
        <f t="shared" si="81"/>
        <v>106.05000000000001</v>
      </c>
    </row>
    <row r="5211" spans="1:6" x14ac:dyDescent="0.25">
      <c r="A5211">
        <v>5210</v>
      </c>
      <c r="B5211" t="s">
        <v>2966</v>
      </c>
      <c r="C5211">
        <v>26</v>
      </c>
      <c r="D5211" t="s">
        <v>18</v>
      </c>
      <c r="E5211" s="4">
        <v>7.3645833333333341E-2</v>
      </c>
      <c r="F5211" s="6">
        <f t="shared" si="81"/>
        <v>106.05000000000001</v>
      </c>
    </row>
    <row r="5212" spans="1:6" x14ac:dyDescent="0.25">
      <c r="A5212">
        <v>5211</v>
      </c>
      <c r="B5212" t="s">
        <v>2470</v>
      </c>
      <c r="C5212">
        <v>37</v>
      </c>
      <c r="D5212" t="s">
        <v>133</v>
      </c>
      <c r="E5212" s="4">
        <v>7.3645833333333341E-2</v>
      </c>
      <c r="F5212" s="6">
        <f t="shared" si="81"/>
        <v>106.05000000000001</v>
      </c>
    </row>
    <row r="5213" spans="1:6" x14ac:dyDescent="0.25">
      <c r="A5213">
        <v>5212</v>
      </c>
      <c r="B5213" t="s">
        <v>26485</v>
      </c>
      <c r="C5213">
        <v>41</v>
      </c>
      <c r="D5213" t="s">
        <v>219</v>
      </c>
      <c r="E5213" s="4">
        <v>7.3680555555555555E-2</v>
      </c>
      <c r="F5213" s="6">
        <f t="shared" si="81"/>
        <v>106.1</v>
      </c>
    </row>
    <row r="5214" spans="1:6" x14ac:dyDescent="0.25">
      <c r="A5214">
        <v>5213</v>
      </c>
      <c r="B5214" t="s">
        <v>26486</v>
      </c>
      <c r="C5214">
        <v>50</v>
      </c>
      <c r="D5214" t="s">
        <v>26487</v>
      </c>
      <c r="E5214" s="4">
        <v>7.3680555555555555E-2</v>
      </c>
      <c r="F5214" s="6">
        <f t="shared" si="81"/>
        <v>106.1</v>
      </c>
    </row>
    <row r="5215" spans="1:6" x14ac:dyDescent="0.25">
      <c r="A5215">
        <v>5214</v>
      </c>
      <c r="B5215" t="s">
        <v>26488</v>
      </c>
      <c r="C5215">
        <v>30</v>
      </c>
      <c r="D5215" t="s">
        <v>18</v>
      </c>
      <c r="E5215" s="4">
        <v>7.3715277777777768E-2</v>
      </c>
      <c r="F5215" s="6">
        <f t="shared" si="81"/>
        <v>106.14999999999999</v>
      </c>
    </row>
    <row r="5216" spans="1:6" x14ac:dyDescent="0.25">
      <c r="A5216">
        <v>5215</v>
      </c>
      <c r="B5216" t="s">
        <v>4980</v>
      </c>
      <c r="C5216">
        <v>45</v>
      </c>
      <c r="D5216" t="s">
        <v>45</v>
      </c>
      <c r="E5216" s="4">
        <v>7.3715277777777768E-2</v>
      </c>
      <c r="F5216" s="6">
        <f t="shared" si="81"/>
        <v>106.14999999999999</v>
      </c>
    </row>
    <row r="5217" spans="1:6" x14ac:dyDescent="0.25">
      <c r="A5217">
        <v>5216</v>
      </c>
      <c r="B5217" t="s">
        <v>3241</v>
      </c>
      <c r="C5217">
        <v>49</v>
      </c>
      <c r="D5217" t="s">
        <v>119</v>
      </c>
      <c r="E5217" s="4">
        <v>7.3715277777777768E-2</v>
      </c>
      <c r="F5217" s="6">
        <f t="shared" si="81"/>
        <v>106.14999999999999</v>
      </c>
    </row>
    <row r="5218" spans="1:6" x14ac:dyDescent="0.25">
      <c r="A5218">
        <v>5217</v>
      </c>
      <c r="B5218" t="s">
        <v>26489</v>
      </c>
      <c r="C5218">
        <v>25</v>
      </c>
      <c r="D5218" t="s">
        <v>84</v>
      </c>
      <c r="E5218" s="4">
        <v>7.3726851851851849E-2</v>
      </c>
      <c r="F5218" s="6">
        <f t="shared" si="81"/>
        <v>106.16666666666667</v>
      </c>
    </row>
    <row r="5219" spans="1:6" x14ac:dyDescent="0.25">
      <c r="A5219">
        <v>5218</v>
      </c>
      <c r="B5219" t="s">
        <v>3081</v>
      </c>
      <c r="C5219">
        <v>49</v>
      </c>
      <c r="D5219" t="s">
        <v>1529</v>
      </c>
      <c r="E5219" s="4">
        <v>7.3726851851851849E-2</v>
      </c>
      <c r="F5219" s="6">
        <f t="shared" si="81"/>
        <v>106.16666666666667</v>
      </c>
    </row>
    <row r="5220" spans="1:6" x14ac:dyDescent="0.25">
      <c r="A5220">
        <v>5219</v>
      </c>
      <c r="B5220" t="s">
        <v>26490</v>
      </c>
      <c r="C5220">
        <v>57</v>
      </c>
      <c r="D5220" t="s">
        <v>7254</v>
      </c>
      <c r="E5220" s="4">
        <v>7.3738425925925929E-2</v>
      </c>
      <c r="F5220" s="6">
        <f t="shared" si="81"/>
        <v>106.18333333333334</v>
      </c>
    </row>
    <row r="5221" spans="1:6" x14ac:dyDescent="0.25">
      <c r="A5221">
        <v>5220</v>
      </c>
      <c r="B5221" t="s">
        <v>3137</v>
      </c>
      <c r="C5221">
        <v>41</v>
      </c>
      <c r="D5221" t="s">
        <v>37</v>
      </c>
      <c r="E5221" s="4">
        <v>7.3761574074074077E-2</v>
      </c>
      <c r="F5221" s="6">
        <f t="shared" si="81"/>
        <v>106.21666666666667</v>
      </c>
    </row>
    <row r="5222" spans="1:6" x14ac:dyDescent="0.25">
      <c r="A5222">
        <v>5221</v>
      </c>
      <c r="B5222" t="s">
        <v>26491</v>
      </c>
      <c r="C5222">
        <v>54</v>
      </c>
      <c r="D5222" t="s">
        <v>454</v>
      </c>
      <c r="E5222" s="4">
        <v>7.3773148148148157E-2</v>
      </c>
      <c r="F5222" s="6">
        <f t="shared" si="81"/>
        <v>106.23333333333335</v>
      </c>
    </row>
    <row r="5223" spans="1:6" x14ac:dyDescent="0.25">
      <c r="A5223">
        <v>5222</v>
      </c>
      <c r="B5223" t="s">
        <v>26492</v>
      </c>
      <c r="C5223">
        <v>35</v>
      </c>
      <c r="D5223" t="s">
        <v>84</v>
      </c>
      <c r="E5223" s="4">
        <v>7.379629629629629E-2</v>
      </c>
      <c r="F5223" s="6">
        <f t="shared" si="81"/>
        <v>106.26666666666665</v>
      </c>
    </row>
    <row r="5224" spans="1:6" x14ac:dyDescent="0.25">
      <c r="A5224">
        <v>5223</v>
      </c>
      <c r="B5224" t="s">
        <v>26493</v>
      </c>
      <c r="C5224">
        <v>29</v>
      </c>
      <c r="D5224" t="s">
        <v>20</v>
      </c>
      <c r="E5224" s="4">
        <v>7.3819444444444438E-2</v>
      </c>
      <c r="F5224" s="6">
        <f t="shared" si="81"/>
        <v>106.29999999999998</v>
      </c>
    </row>
    <row r="5225" spans="1:6" x14ac:dyDescent="0.25">
      <c r="A5225">
        <v>5224</v>
      </c>
      <c r="B5225" t="s">
        <v>26494</v>
      </c>
      <c r="C5225">
        <v>50</v>
      </c>
      <c r="D5225" t="s">
        <v>35</v>
      </c>
      <c r="E5225" s="4">
        <v>7.3831018518518518E-2</v>
      </c>
      <c r="F5225" s="6">
        <f t="shared" si="81"/>
        <v>106.31666666666666</v>
      </c>
    </row>
    <row r="5226" spans="1:6" x14ac:dyDescent="0.25">
      <c r="A5226">
        <v>5225</v>
      </c>
      <c r="B5226" t="s">
        <v>26495</v>
      </c>
      <c r="C5226">
        <v>59</v>
      </c>
      <c r="D5226" t="s">
        <v>329</v>
      </c>
      <c r="E5226" s="4">
        <v>7.3831018518518518E-2</v>
      </c>
      <c r="F5226" s="6">
        <f t="shared" si="81"/>
        <v>106.31666666666666</v>
      </c>
    </row>
    <row r="5227" spans="1:6" x14ac:dyDescent="0.25">
      <c r="A5227">
        <v>5226</v>
      </c>
      <c r="B5227" t="s">
        <v>26496</v>
      </c>
      <c r="C5227">
        <v>29</v>
      </c>
      <c r="D5227" t="s">
        <v>18</v>
      </c>
      <c r="E5227" s="4">
        <v>7.3831018518518518E-2</v>
      </c>
      <c r="F5227" s="6">
        <f t="shared" si="81"/>
        <v>106.31666666666666</v>
      </c>
    </row>
    <row r="5228" spans="1:6" x14ac:dyDescent="0.25">
      <c r="A5228">
        <v>5227</v>
      </c>
      <c r="B5228" t="s">
        <v>3478</v>
      </c>
      <c r="C5228">
        <v>24</v>
      </c>
      <c r="D5228" t="s">
        <v>31</v>
      </c>
      <c r="E5228" s="4">
        <v>7.3842592592592585E-2</v>
      </c>
      <c r="F5228" s="6">
        <f t="shared" si="81"/>
        <v>106.33333333333331</v>
      </c>
    </row>
    <row r="5229" spans="1:6" x14ac:dyDescent="0.25">
      <c r="A5229">
        <v>5228</v>
      </c>
      <c r="B5229" t="s">
        <v>26497</v>
      </c>
      <c r="C5229">
        <v>39</v>
      </c>
      <c r="D5229" t="s">
        <v>18</v>
      </c>
      <c r="E5229" s="4">
        <v>7.3854166666666665E-2</v>
      </c>
      <c r="F5229" s="6">
        <f t="shared" si="81"/>
        <v>106.35</v>
      </c>
    </row>
    <row r="5230" spans="1:6" x14ac:dyDescent="0.25">
      <c r="A5230">
        <v>5229</v>
      </c>
      <c r="B5230" t="s">
        <v>3314</v>
      </c>
      <c r="C5230">
        <v>28</v>
      </c>
      <c r="D5230" t="s">
        <v>6946</v>
      </c>
      <c r="E5230" s="4">
        <v>7.3865740740740746E-2</v>
      </c>
      <c r="F5230" s="6">
        <f t="shared" si="81"/>
        <v>106.36666666666666</v>
      </c>
    </row>
    <row r="5231" spans="1:6" x14ac:dyDescent="0.25">
      <c r="A5231">
        <v>5230</v>
      </c>
      <c r="B5231" t="s">
        <v>26498</v>
      </c>
      <c r="C5231">
        <v>20</v>
      </c>
      <c r="D5231" t="s">
        <v>441</v>
      </c>
      <c r="E5231" s="4">
        <v>7.3877314814814812E-2</v>
      </c>
      <c r="F5231" s="6">
        <f t="shared" si="81"/>
        <v>106.38333333333334</v>
      </c>
    </row>
    <row r="5232" spans="1:6" x14ac:dyDescent="0.25">
      <c r="A5232">
        <v>5231</v>
      </c>
      <c r="B5232" t="s">
        <v>26499</v>
      </c>
      <c r="C5232">
        <v>41</v>
      </c>
      <c r="D5232" t="s">
        <v>219</v>
      </c>
      <c r="E5232" s="4">
        <v>7.3888888888888893E-2</v>
      </c>
      <c r="F5232" s="6">
        <f t="shared" si="81"/>
        <v>106.4</v>
      </c>
    </row>
    <row r="5233" spans="1:6" x14ac:dyDescent="0.25">
      <c r="A5233">
        <v>5232</v>
      </c>
      <c r="B5233" t="s">
        <v>535</v>
      </c>
      <c r="C5233">
        <v>34</v>
      </c>
      <c r="D5233" t="s">
        <v>515</v>
      </c>
      <c r="E5233" s="4">
        <v>7.3888888888888893E-2</v>
      </c>
      <c r="F5233" s="6">
        <f t="shared" si="81"/>
        <v>106.4</v>
      </c>
    </row>
    <row r="5234" spans="1:6" x14ac:dyDescent="0.25">
      <c r="A5234">
        <v>5233</v>
      </c>
      <c r="B5234" t="s">
        <v>26500</v>
      </c>
      <c r="C5234">
        <v>29</v>
      </c>
      <c r="D5234" t="s">
        <v>43</v>
      </c>
      <c r="E5234" s="4">
        <v>7.3900462962962959E-2</v>
      </c>
      <c r="F5234" s="6">
        <f t="shared" si="81"/>
        <v>106.41666666666667</v>
      </c>
    </row>
    <row r="5235" spans="1:6" x14ac:dyDescent="0.25">
      <c r="A5235">
        <v>5234</v>
      </c>
      <c r="B5235" t="s">
        <v>26501</v>
      </c>
      <c r="C5235">
        <v>27</v>
      </c>
      <c r="D5235" t="s">
        <v>43</v>
      </c>
      <c r="E5235" s="4">
        <v>7.3900462962962959E-2</v>
      </c>
      <c r="F5235" s="6">
        <f t="shared" si="81"/>
        <v>106.41666666666667</v>
      </c>
    </row>
    <row r="5236" spans="1:6" x14ac:dyDescent="0.25">
      <c r="A5236">
        <v>5235</v>
      </c>
      <c r="B5236" t="s">
        <v>26502</v>
      </c>
      <c r="C5236">
        <v>57</v>
      </c>
      <c r="D5236" t="s">
        <v>356</v>
      </c>
      <c r="E5236" s="4">
        <v>7.3923611111111107E-2</v>
      </c>
      <c r="F5236" s="6">
        <f t="shared" si="81"/>
        <v>106.45</v>
      </c>
    </row>
    <row r="5237" spans="1:6" x14ac:dyDescent="0.25">
      <c r="A5237">
        <v>5236</v>
      </c>
      <c r="B5237" t="s">
        <v>26503</v>
      </c>
      <c r="C5237">
        <v>49</v>
      </c>
      <c r="D5237" t="s">
        <v>133</v>
      </c>
      <c r="E5237" s="4">
        <v>7.3935185185185187E-2</v>
      </c>
      <c r="F5237" s="6">
        <f t="shared" si="81"/>
        <v>106.46666666666667</v>
      </c>
    </row>
    <row r="5238" spans="1:6" x14ac:dyDescent="0.25">
      <c r="A5238">
        <v>5237</v>
      </c>
      <c r="B5238" t="s">
        <v>2793</v>
      </c>
      <c r="C5238">
        <v>35</v>
      </c>
      <c r="D5238" t="s">
        <v>35</v>
      </c>
      <c r="E5238" s="4">
        <v>7.3935185185185187E-2</v>
      </c>
      <c r="F5238" s="6">
        <f t="shared" si="81"/>
        <v>106.46666666666667</v>
      </c>
    </row>
    <row r="5239" spans="1:6" x14ac:dyDescent="0.25">
      <c r="A5239">
        <v>5238</v>
      </c>
      <c r="B5239" t="s">
        <v>8678</v>
      </c>
      <c r="C5239">
        <v>54</v>
      </c>
      <c r="D5239" t="s">
        <v>35</v>
      </c>
      <c r="E5239" s="4">
        <v>7.3935185185185187E-2</v>
      </c>
      <c r="F5239" s="6">
        <f t="shared" si="81"/>
        <v>106.46666666666667</v>
      </c>
    </row>
    <row r="5240" spans="1:6" x14ac:dyDescent="0.25">
      <c r="A5240">
        <v>5239</v>
      </c>
      <c r="B5240" t="s">
        <v>840</v>
      </c>
      <c r="C5240">
        <v>57</v>
      </c>
      <c r="D5240" t="s">
        <v>841</v>
      </c>
      <c r="E5240" s="4">
        <v>7.3946759259259254E-2</v>
      </c>
      <c r="F5240" s="6">
        <f t="shared" si="81"/>
        <v>106.48333333333332</v>
      </c>
    </row>
    <row r="5241" spans="1:6" x14ac:dyDescent="0.25">
      <c r="A5241">
        <v>5240</v>
      </c>
      <c r="B5241" t="s">
        <v>2694</v>
      </c>
      <c r="C5241">
        <v>23</v>
      </c>
      <c r="D5241" t="s">
        <v>160</v>
      </c>
      <c r="E5241" s="4">
        <v>7.3946759259259254E-2</v>
      </c>
      <c r="F5241" s="6">
        <f t="shared" si="81"/>
        <v>106.48333333333332</v>
      </c>
    </row>
    <row r="5242" spans="1:6" x14ac:dyDescent="0.25">
      <c r="A5242">
        <v>5241</v>
      </c>
      <c r="B5242" t="s">
        <v>26504</v>
      </c>
      <c r="C5242">
        <v>45</v>
      </c>
      <c r="D5242" t="s">
        <v>98</v>
      </c>
      <c r="E5242" s="4">
        <v>7.3958333333333334E-2</v>
      </c>
      <c r="F5242" s="6">
        <f t="shared" si="81"/>
        <v>106.5</v>
      </c>
    </row>
    <row r="5243" spans="1:6" x14ac:dyDescent="0.25">
      <c r="A5243">
        <v>5242</v>
      </c>
      <c r="B5243" t="s">
        <v>26505</v>
      </c>
      <c r="C5243">
        <v>43</v>
      </c>
      <c r="D5243" t="s">
        <v>502</v>
      </c>
      <c r="E5243" s="4">
        <v>7.3969907407407401E-2</v>
      </c>
      <c r="F5243" s="6">
        <f t="shared" si="81"/>
        <v>106.51666666666665</v>
      </c>
    </row>
    <row r="5244" spans="1:6" x14ac:dyDescent="0.25">
      <c r="A5244">
        <v>5243</v>
      </c>
      <c r="B5244" t="s">
        <v>1387</v>
      </c>
      <c r="C5244">
        <v>28</v>
      </c>
      <c r="D5244" t="s">
        <v>35</v>
      </c>
      <c r="E5244" s="4">
        <v>7.3981481481481481E-2</v>
      </c>
      <c r="F5244" s="6">
        <f t="shared" si="81"/>
        <v>106.53333333333333</v>
      </c>
    </row>
    <row r="5245" spans="1:6" x14ac:dyDescent="0.25">
      <c r="A5245">
        <v>5244</v>
      </c>
      <c r="B5245" t="s">
        <v>26506</v>
      </c>
      <c r="C5245">
        <v>39</v>
      </c>
      <c r="D5245" t="s">
        <v>31</v>
      </c>
      <c r="E5245" s="4">
        <v>7.3993055555555562E-2</v>
      </c>
      <c r="F5245" s="6">
        <f t="shared" si="81"/>
        <v>106.55000000000001</v>
      </c>
    </row>
    <row r="5246" spans="1:6" x14ac:dyDescent="0.25">
      <c r="A5246">
        <v>5245</v>
      </c>
      <c r="B5246" t="s">
        <v>26507</v>
      </c>
      <c r="C5246">
        <v>35</v>
      </c>
      <c r="D5246" t="s">
        <v>219</v>
      </c>
      <c r="E5246" s="4">
        <v>7.3993055555555562E-2</v>
      </c>
      <c r="F5246" s="6">
        <f t="shared" si="81"/>
        <v>106.55000000000001</v>
      </c>
    </row>
    <row r="5247" spans="1:6" x14ac:dyDescent="0.25">
      <c r="A5247">
        <v>5246</v>
      </c>
      <c r="B5247" t="s">
        <v>3589</v>
      </c>
      <c r="C5247">
        <v>72</v>
      </c>
      <c r="D5247" t="s">
        <v>3590</v>
      </c>
      <c r="E5247" s="4">
        <v>7.4004629629629629E-2</v>
      </c>
      <c r="F5247" s="6">
        <f t="shared" si="81"/>
        <v>106.56666666666666</v>
      </c>
    </row>
    <row r="5248" spans="1:6" x14ac:dyDescent="0.25">
      <c r="A5248">
        <v>5247</v>
      </c>
      <c r="B5248" t="s">
        <v>26508</v>
      </c>
      <c r="C5248">
        <v>34</v>
      </c>
      <c r="D5248" t="s">
        <v>45</v>
      </c>
      <c r="E5248" s="4">
        <v>7.4004629629629629E-2</v>
      </c>
      <c r="F5248" s="6">
        <f t="shared" si="81"/>
        <v>106.56666666666666</v>
      </c>
    </row>
    <row r="5249" spans="1:6" x14ac:dyDescent="0.25">
      <c r="A5249">
        <v>5248</v>
      </c>
      <c r="B5249" t="s">
        <v>26509</v>
      </c>
      <c r="C5249">
        <v>31</v>
      </c>
      <c r="D5249" t="s">
        <v>20</v>
      </c>
      <c r="E5249" s="4">
        <v>7.4016203703703709E-2</v>
      </c>
      <c r="F5249" s="6">
        <f t="shared" si="81"/>
        <v>106.58333333333334</v>
      </c>
    </row>
    <row r="5250" spans="1:6" x14ac:dyDescent="0.25">
      <c r="A5250">
        <v>5249</v>
      </c>
      <c r="B5250" t="s">
        <v>3486</v>
      </c>
      <c r="C5250">
        <v>51</v>
      </c>
      <c r="D5250" t="s">
        <v>444</v>
      </c>
      <c r="E5250" s="4">
        <v>7.402777777777779E-2</v>
      </c>
      <c r="F5250" s="6">
        <f t="shared" si="81"/>
        <v>106.60000000000001</v>
      </c>
    </row>
    <row r="5251" spans="1:6" x14ac:dyDescent="0.25">
      <c r="A5251">
        <v>5250</v>
      </c>
      <c r="B5251" t="s">
        <v>26510</v>
      </c>
      <c r="C5251">
        <v>32</v>
      </c>
      <c r="D5251" t="s">
        <v>53</v>
      </c>
      <c r="E5251" s="4">
        <v>7.402777777777779E-2</v>
      </c>
      <c r="F5251" s="6">
        <f t="shared" ref="F5251:F5314" si="82">E5251*86400/60</f>
        <v>106.60000000000001</v>
      </c>
    </row>
    <row r="5252" spans="1:6" x14ac:dyDescent="0.25">
      <c r="A5252">
        <v>5251</v>
      </c>
      <c r="B5252" t="s">
        <v>3536</v>
      </c>
      <c r="C5252">
        <v>46</v>
      </c>
      <c r="D5252" t="s">
        <v>89</v>
      </c>
      <c r="E5252" s="4">
        <v>7.402777777777779E-2</v>
      </c>
      <c r="F5252" s="6">
        <f t="shared" si="82"/>
        <v>106.60000000000001</v>
      </c>
    </row>
    <row r="5253" spans="1:6" x14ac:dyDescent="0.25">
      <c r="A5253">
        <v>5252</v>
      </c>
      <c r="B5253" t="s">
        <v>3673</v>
      </c>
      <c r="C5253">
        <v>52</v>
      </c>
      <c r="D5253" t="s">
        <v>644</v>
      </c>
      <c r="E5253" s="4">
        <v>7.4050925925925923E-2</v>
      </c>
      <c r="F5253" s="6">
        <f t="shared" si="82"/>
        <v>106.63333333333334</v>
      </c>
    </row>
    <row r="5254" spans="1:6" x14ac:dyDescent="0.25">
      <c r="A5254">
        <v>5253</v>
      </c>
      <c r="B5254" t="s">
        <v>2795</v>
      </c>
      <c r="C5254">
        <v>28</v>
      </c>
      <c r="D5254" t="s">
        <v>35</v>
      </c>
      <c r="E5254" s="4">
        <v>7.4050925925925923E-2</v>
      </c>
      <c r="F5254" s="6">
        <f t="shared" si="82"/>
        <v>106.63333333333334</v>
      </c>
    </row>
    <row r="5255" spans="1:6" x14ac:dyDescent="0.25">
      <c r="A5255">
        <v>5254</v>
      </c>
      <c r="B5255" t="s">
        <v>26511</v>
      </c>
      <c r="C5255">
        <v>38</v>
      </c>
      <c r="D5255" t="s">
        <v>1397</v>
      </c>
      <c r="E5255" s="4">
        <v>7.4062499999999989E-2</v>
      </c>
      <c r="F5255" s="6">
        <f t="shared" si="82"/>
        <v>106.64999999999999</v>
      </c>
    </row>
    <row r="5256" spans="1:6" x14ac:dyDescent="0.25">
      <c r="A5256">
        <v>5255</v>
      </c>
      <c r="B5256" t="s">
        <v>26512</v>
      </c>
      <c r="C5256">
        <v>42</v>
      </c>
      <c r="D5256" t="s">
        <v>89</v>
      </c>
      <c r="E5256" s="4">
        <v>7.408564814814815E-2</v>
      </c>
      <c r="F5256" s="6">
        <f t="shared" si="82"/>
        <v>106.68333333333334</v>
      </c>
    </row>
    <row r="5257" spans="1:6" x14ac:dyDescent="0.25">
      <c r="A5257">
        <v>5256</v>
      </c>
      <c r="B5257" t="s">
        <v>3417</v>
      </c>
      <c r="C5257">
        <v>34</v>
      </c>
      <c r="D5257" t="s">
        <v>25</v>
      </c>
      <c r="E5257" s="4">
        <v>7.408564814814815E-2</v>
      </c>
      <c r="F5257" s="6">
        <f t="shared" si="82"/>
        <v>106.68333333333334</v>
      </c>
    </row>
    <row r="5258" spans="1:6" x14ac:dyDescent="0.25">
      <c r="A5258">
        <v>5257</v>
      </c>
      <c r="B5258" t="s">
        <v>26513</v>
      </c>
      <c r="C5258">
        <v>39</v>
      </c>
      <c r="D5258" t="s">
        <v>152</v>
      </c>
      <c r="E5258" s="4">
        <v>7.4097222222222217E-2</v>
      </c>
      <c r="F5258" s="6">
        <f t="shared" si="82"/>
        <v>106.7</v>
      </c>
    </row>
    <row r="5259" spans="1:6" x14ac:dyDescent="0.25">
      <c r="A5259">
        <v>5258</v>
      </c>
      <c r="B5259" t="s">
        <v>26514</v>
      </c>
      <c r="C5259">
        <v>32</v>
      </c>
      <c r="D5259" t="s">
        <v>35</v>
      </c>
      <c r="E5259" s="4">
        <v>7.4143518518518511E-2</v>
      </c>
      <c r="F5259" s="6">
        <f t="shared" si="82"/>
        <v>106.76666666666665</v>
      </c>
    </row>
    <row r="5260" spans="1:6" x14ac:dyDescent="0.25">
      <c r="A5260">
        <v>5259</v>
      </c>
      <c r="B5260" t="s">
        <v>26515</v>
      </c>
      <c r="C5260">
        <v>61</v>
      </c>
      <c r="D5260" t="s">
        <v>7144</v>
      </c>
      <c r="E5260" s="4">
        <v>7.4178240740740739E-2</v>
      </c>
      <c r="F5260" s="6">
        <f t="shared" si="82"/>
        <v>106.81666666666666</v>
      </c>
    </row>
    <row r="5261" spans="1:6" x14ac:dyDescent="0.25">
      <c r="A5261">
        <v>5260</v>
      </c>
      <c r="B5261" t="s">
        <v>2069</v>
      </c>
      <c r="C5261">
        <v>21</v>
      </c>
      <c r="D5261" t="s">
        <v>229</v>
      </c>
      <c r="E5261" s="4">
        <v>7.4201388888888886E-2</v>
      </c>
      <c r="F5261" s="6">
        <f t="shared" si="82"/>
        <v>106.85</v>
      </c>
    </row>
    <row r="5262" spans="1:6" x14ac:dyDescent="0.25">
      <c r="A5262">
        <v>5261</v>
      </c>
      <c r="B5262" t="s">
        <v>26516</v>
      </c>
      <c r="C5262">
        <v>35</v>
      </c>
      <c r="D5262" t="s">
        <v>879</v>
      </c>
      <c r="E5262" s="4">
        <v>7.4201388888888886E-2</v>
      </c>
      <c r="F5262" s="6">
        <f t="shared" si="82"/>
        <v>106.85</v>
      </c>
    </row>
    <row r="5263" spans="1:6" x14ac:dyDescent="0.25">
      <c r="A5263">
        <v>5262</v>
      </c>
      <c r="B5263" t="s">
        <v>26517</v>
      </c>
      <c r="C5263">
        <v>37</v>
      </c>
      <c r="D5263" t="s">
        <v>20</v>
      </c>
      <c r="E5263" s="4">
        <v>7.4201388888888886E-2</v>
      </c>
      <c r="F5263" s="6">
        <f t="shared" si="82"/>
        <v>106.85</v>
      </c>
    </row>
    <row r="5264" spans="1:6" x14ac:dyDescent="0.25">
      <c r="A5264">
        <v>5263</v>
      </c>
      <c r="B5264" t="s">
        <v>26518</v>
      </c>
      <c r="C5264">
        <v>52</v>
      </c>
      <c r="D5264" t="s">
        <v>35</v>
      </c>
      <c r="E5264" s="4">
        <v>7.4224537037037033E-2</v>
      </c>
      <c r="F5264" s="6">
        <f t="shared" si="82"/>
        <v>106.88333333333334</v>
      </c>
    </row>
    <row r="5265" spans="1:6" x14ac:dyDescent="0.25">
      <c r="A5265">
        <v>5264</v>
      </c>
      <c r="B5265" t="s">
        <v>2924</v>
      </c>
      <c r="C5265">
        <v>69</v>
      </c>
      <c r="D5265" t="s">
        <v>133</v>
      </c>
      <c r="E5265" s="4">
        <v>7.4224537037037033E-2</v>
      </c>
      <c r="F5265" s="6">
        <f t="shared" si="82"/>
        <v>106.88333333333334</v>
      </c>
    </row>
    <row r="5266" spans="1:6" x14ac:dyDescent="0.25">
      <c r="A5266">
        <v>5265</v>
      </c>
      <c r="B5266" t="s">
        <v>26519</v>
      </c>
      <c r="C5266">
        <v>33</v>
      </c>
      <c r="D5266" t="s">
        <v>43</v>
      </c>
      <c r="E5266" s="4">
        <v>7.4236111111111114E-2</v>
      </c>
      <c r="F5266" s="6">
        <f t="shared" si="82"/>
        <v>106.9</v>
      </c>
    </row>
    <row r="5267" spans="1:6" x14ac:dyDescent="0.25">
      <c r="A5267">
        <v>5266</v>
      </c>
      <c r="B5267" t="s">
        <v>26520</v>
      </c>
      <c r="C5267">
        <v>28</v>
      </c>
      <c r="D5267" t="s">
        <v>69</v>
      </c>
      <c r="E5267" s="4">
        <v>7.4259259259259261E-2</v>
      </c>
      <c r="F5267" s="6">
        <f t="shared" si="82"/>
        <v>106.93333333333334</v>
      </c>
    </row>
    <row r="5268" spans="1:6" x14ac:dyDescent="0.25">
      <c r="A5268">
        <v>5267</v>
      </c>
      <c r="B5268" t="s">
        <v>26521</v>
      </c>
      <c r="C5268">
        <v>37</v>
      </c>
      <c r="D5268" t="s">
        <v>1096</v>
      </c>
      <c r="E5268" s="4">
        <v>7.4282407407407408E-2</v>
      </c>
      <c r="F5268" s="6">
        <f t="shared" si="82"/>
        <v>106.96666666666667</v>
      </c>
    </row>
    <row r="5269" spans="1:6" x14ac:dyDescent="0.25">
      <c r="A5269">
        <v>5268</v>
      </c>
      <c r="B5269" t="s">
        <v>26522</v>
      </c>
      <c r="C5269">
        <v>37</v>
      </c>
      <c r="D5269" t="s">
        <v>98</v>
      </c>
      <c r="E5269" s="4">
        <v>7.4282407407407408E-2</v>
      </c>
      <c r="F5269" s="6">
        <f t="shared" si="82"/>
        <v>106.96666666666667</v>
      </c>
    </row>
    <row r="5270" spans="1:6" x14ac:dyDescent="0.25">
      <c r="A5270">
        <v>5269</v>
      </c>
      <c r="B5270" t="s">
        <v>26523</v>
      </c>
      <c r="C5270">
        <v>48</v>
      </c>
      <c r="D5270" t="s">
        <v>45</v>
      </c>
      <c r="E5270" s="4">
        <v>7.4282407407407408E-2</v>
      </c>
      <c r="F5270" s="6">
        <f t="shared" si="82"/>
        <v>106.96666666666667</v>
      </c>
    </row>
    <row r="5271" spans="1:6" x14ac:dyDescent="0.25">
      <c r="A5271">
        <v>5270</v>
      </c>
      <c r="B5271" t="s">
        <v>3316</v>
      </c>
      <c r="C5271">
        <v>49</v>
      </c>
      <c r="D5271" t="s">
        <v>18</v>
      </c>
      <c r="E5271" s="4">
        <v>7.4317129629629622E-2</v>
      </c>
      <c r="F5271" s="6">
        <f t="shared" si="82"/>
        <v>107.01666666666665</v>
      </c>
    </row>
    <row r="5272" spans="1:6" x14ac:dyDescent="0.25">
      <c r="A5272">
        <v>5271</v>
      </c>
      <c r="B5272" t="s">
        <v>3688</v>
      </c>
      <c r="C5272">
        <v>27</v>
      </c>
      <c r="D5272" t="s">
        <v>3509</v>
      </c>
      <c r="E5272" s="4">
        <v>7.4317129629629622E-2</v>
      </c>
      <c r="F5272" s="6">
        <f t="shared" si="82"/>
        <v>107.01666666666665</v>
      </c>
    </row>
    <row r="5273" spans="1:6" x14ac:dyDescent="0.25">
      <c r="A5273">
        <v>5272</v>
      </c>
      <c r="B5273" t="s">
        <v>3524</v>
      </c>
      <c r="C5273">
        <v>49</v>
      </c>
      <c r="D5273" t="s">
        <v>205</v>
      </c>
      <c r="E5273" s="4">
        <v>7.4340277777777783E-2</v>
      </c>
      <c r="F5273" s="6">
        <f t="shared" si="82"/>
        <v>107.05</v>
      </c>
    </row>
    <row r="5274" spans="1:6" x14ac:dyDescent="0.25">
      <c r="A5274">
        <v>5273</v>
      </c>
      <c r="B5274" t="s">
        <v>26524</v>
      </c>
      <c r="C5274">
        <v>30</v>
      </c>
      <c r="D5274" t="s">
        <v>35</v>
      </c>
      <c r="E5274" s="4">
        <v>7.4340277777777783E-2</v>
      </c>
      <c r="F5274" s="6">
        <f t="shared" si="82"/>
        <v>107.05</v>
      </c>
    </row>
    <row r="5275" spans="1:6" x14ac:dyDescent="0.25">
      <c r="A5275">
        <v>5274</v>
      </c>
      <c r="B5275" t="s">
        <v>3617</v>
      </c>
      <c r="C5275">
        <v>36</v>
      </c>
      <c r="D5275" t="s">
        <v>18</v>
      </c>
      <c r="E5275" s="4">
        <v>7.436342592592593E-2</v>
      </c>
      <c r="F5275" s="6">
        <f t="shared" si="82"/>
        <v>107.08333333333333</v>
      </c>
    </row>
    <row r="5276" spans="1:6" x14ac:dyDescent="0.25">
      <c r="A5276">
        <v>5275</v>
      </c>
      <c r="B5276" t="s">
        <v>26525</v>
      </c>
      <c r="C5276">
        <v>27</v>
      </c>
      <c r="D5276" t="s">
        <v>30</v>
      </c>
      <c r="E5276" s="4">
        <v>7.4375000000000011E-2</v>
      </c>
      <c r="F5276" s="6">
        <f t="shared" si="82"/>
        <v>107.10000000000001</v>
      </c>
    </row>
    <row r="5277" spans="1:6" x14ac:dyDescent="0.25">
      <c r="A5277">
        <v>5276</v>
      </c>
      <c r="B5277" t="s">
        <v>2914</v>
      </c>
      <c r="C5277">
        <v>31</v>
      </c>
      <c r="D5277" t="s">
        <v>43</v>
      </c>
      <c r="E5277" s="4">
        <v>7.4398148148148144E-2</v>
      </c>
      <c r="F5277" s="6">
        <f t="shared" si="82"/>
        <v>107.13333333333334</v>
      </c>
    </row>
    <row r="5278" spans="1:6" x14ac:dyDescent="0.25">
      <c r="A5278">
        <v>5277</v>
      </c>
      <c r="B5278" t="s">
        <v>3051</v>
      </c>
      <c r="C5278">
        <v>27</v>
      </c>
      <c r="D5278" t="s">
        <v>89</v>
      </c>
      <c r="E5278" s="4">
        <v>7.440972222222221E-2</v>
      </c>
      <c r="F5278" s="6">
        <f t="shared" si="82"/>
        <v>107.14999999999999</v>
      </c>
    </row>
    <row r="5279" spans="1:6" x14ac:dyDescent="0.25">
      <c r="A5279">
        <v>5278</v>
      </c>
      <c r="B5279" t="s">
        <v>26526</v>
      </c>
      <c r="C5279">
        <v>58</v>
      </c>
      <c r="D5279" t="s">
        <v>286</v>
      </c>
      <c r="E5279" s="4">
        <v>7.4421296296296291E-2</v>
      </c>
      <c r="F5279" s="6">
        <f t="shared" si="82"/>
        <v>107.16666666666666</v>
      </c>
    </row>
    <row r="5280" spans="1:6" x14ac:dyDescent="0.25">
      <c r="A5280">
        <v>5279</v>
      </c>
      <c r="B5280" t="s">
        <v>26527</v>
      </c>
      <c r="C5280">
        <v>52</v>
      </c>
      <c r="D5280" t="s">
        <v>129</v>
      </c>
      <c r="E5280" s="4">
        <v>7.4421296296296291E-2</v>
      </c>
      <c r="F5280" s="6">
        <f t="shared" si="82"/>
        <v>107.16666666666666</v>
      </c>
    </row>
    <row r="5281" spans="1:6" x14ac:dyDescent="0.25">
      <c r="A5281">
        <v>5280</v>
      </c>
      <c r="B5281" t="s">
        <v>26528</v>
      </c>
      <c r="C5281">
        <v>27</v>
      </c>
      <c r="D5281" t="s">
        <v>18</v>
      </c>
      <c r="E5281" s="4">
        <v>7.4421296296296291E-2</v>
      </c>
      <c r="F5281" s="6">
        <f t="shared" si="82"/>
        <v>107.16666666666666</v>
      </c>
    </row>
    <row r="5282" spans="1:6" x14ac:dyDescent="0.25">
      <c r="A5282">
        <v>5281</v>
      </c>
      <c r="B5282" t="s">
        <v>2910</v>
      </c>
      <c r="C5282">
        <v>58</v>
      </c>
      <c r="D5282" t="s">
        <v>35</v>
      </c>
      <c r="E5282" s="4">
        <v>7.4456018518518519E-2</v>
      </c>
      <c r="F5282" s="6">
        <f t="shared" si="82"/>
        <v>107.21666666666667</v>
      </c>
    </row>
    <row r="5283" spans="1:6" x14ac:dyDescent="0.25">
      <c r="A5283">
        <v>5282</v>
      </c>
      <c r="B5283" t="s">
        <v>26529</v>
      </c>
      <c r="C5283">
        <v>34</v>
      </c>
      <c r="D5283" t="s">
        <v>152</v>
      </c>
      <c r="E5283" s="4">
        <v>7.4467592592592599E-2</v>
      </c>
      <c r="F5283" s="6">
        <f t="shared" si="82"/>
        <v>107.23333333333335</v>
      </c>
    </row>
    <row r="5284" spans="1:6" x14ac:dyDescent="0.25">
      <c r="A5284">
        <v>5283</v>
      </c>
      <c r="B5284" t="s">
        <v>26530</v>
      </c>
      <c r="C5284">
        <v>27</v>
      </c>
      <c r="D5284" t="s">
        <v>35</v>
      </c>
      <c r="E5284" s="4">
        <v>7.4490740740740746E-2</v>
      </c>
      <c r="F5284" s="6">
        <f t="shared" si="82"/>
        <v>107.26666666666668</v>
      </c>
    </row>
    <row r="5285" spans="1:6" x14ac:dyDescent="0.25">
      <c r="A5285">
        <v>5284</v>
      </c>
      <c r="B5285" t="s">
        <v>3139</v>
      </c>
      <c r="C5285">
        <v>47</v>
      </c>
      <c r="D5285" t="s">
        <v>119</v>
      </c>
      <c r="E5285" s="4">
        <v>7.4502314814814813E-2</v>
      </c>
      <c r="F5285" s="6">
        <f t="shared" si="82"/>
        <v>107.28333333333333</v>
      </c>
    </row>
    <row r="5286" spans="1:6" x14ac:dyDescent="0.25">
      <c r="A5286">
        <v>5285</v>
      </c>
      <c r="B5286" t="s">
        <v>6507</v>
      </c>
      <c r="C5286">
        <v>28</v>
      </c>
      <c r="D5286" t="s">
        <v>133</v>
      </c>
      <c r="E5286" s="4">
        <v>7.4502314814814813E-2</v>
      </c>
      <c r="F5286" s="6">
        <f t="shared" si="82"/>
        <v>107.28333333333333</v>
      </c>
    </row>
    <row r="5287" spans="1:6" x14ac:dyDescent="0.25">
      <c r="A5287">
        <v>5286</v>
      </c>
      <c r="B5287" t="s">
        <v>26531</v>
      </c>
      <c r="C5287">
        <v>44</v>
      </c>
      <c r="D5287" t="s">
        <v>26532</v>
      </c>
      <c r="E5287" s="4">
        <v>7.4502314814814813E-2</v>
      </c>
      <c r="F5287" s="6">
        <f t="shared" si="82"/>
        <v>107.28333333333333</v>
      </c>
    </row>
    <row r="5288" spans="1:6" x14ac:dyDescent="0.25">
      <c r="A5288">
        <v>5287</v>
      </c>
      <c r="B5288" t="s">
        <v>26533</v>
      </c>
      <c r="C5288">
        <v>18</v>
      </c>
      <c r="D5288" t="s">
        <v>160</v>
      </c>
      <c r="E5288" s="4">
        <v>7.4502314814814813E-2</v>
      </c>
      <c r="F5288" s="6">
        <f t="shared" si="82"/>
        <v>107.28333333333333</v>
      </c>
    </row>
    <row r="5289" spans="1:6" x14ac:dyDescent="0.25">
      <c r="A5289">
        <v>5288</v>
      </c>
      <c r="B5289" t="s">
        <v>8716</v>
      </c>
      <c r="C5289">
        <v>28</v>
      </c>
      <c r="D5289" t="s">
        <v>160</v>
      </c>
      <c r="E5289" s="4">
        <v>7.4513888888888893E-2</v>
      </c>
      <c r="F5289" s="6">
        <f t="shared" si="82"/>
        <v>107.3</v>
      </c>
    </row>
    <row r="5290" spans="1:6" x14ac:dyDescent="0.25">
      <c r="A5290">
        <v>5289</v>
      </c>
      <c r="B5290" t="s">
        <v>26534</v>
      </c>
      <c r="C5290">
        <v>45</v>
      </c>
      <c r="D5290" t="s">
        <v>25275</v>
      </c>
      <c r="E5290" s="4">
        <v>7.452546296296296E-2</v>
      </c>
      <c r="F5290" s="6">
        <f t="shared" si="82"/>
        <v>107.31666666666666</v>
      </c>
    </row>
    <row r="5291" spans="1:6" x14ac:dyDescent="0.25">
      <c r="A5291">
        <v>5290</v>
      </c>
      <c r="B5291" t="s">
        <v>26535</v>
      </c>
      <c r="C5291">
        <v>27</v>
      </c>
      <c r="D5291" t="s">
        <v>89</v>
      </c>
      <c r="E5291" s="4">
        <v>7.452546296296296E-2</v>
      </c>
      <c r="F5291" s="6">
        <f t="shared" si="82"/>
        <v>107.31666666666666</v>
      </c>
    </row>
    <row r="5292" spans="1:6" x14ac:dyDescent="0.25">
      <c r="A5292">
        <v>5291</v>
      </c>
      <c r="B5292" t="s">
        <v>3088</v>
      </c>
      <c r="C5292">
        <v>25</v>
      </c>
      <c r="D5292" t="s">
        <v>35</v>
      </c>
      <c r="E5292" s="4">
        <v>7.452546296296296E-2</v>
      </c>
      <c r="F5292" s="6">
        <f t="shared" si="82"/>
        <v>107.31666666666666</v>
      </c>
    </row>
    <row r="5293" spans="1:6" x14ac:dyDescent="0.25">
      <c r="A5293">
        <v>5292</v>
      </c>
      <c r="B5293" t="s">
        <v>3319</v>
      </c>
      <c r="C5293">
        <v>63</v>
      </c>
      <c r="D5293" t="s">
        <v>98</v>
      </c>
      <c r="E5293" s="4">
        <v>7.452546296296296E-2</v>
      </c>
      <c r="F5293" s="6">
        <f t="shared" si="82"/>
        <v>107.31666666666666</v>
      </c>
    </row>
    <row r="5294" spans="1:6" x14ac:dyDescent="0.25">
      <c r="A5294">
        <v>5293</v>
      </c>
      <c r="B5294" t="s">
        <v>26536</v>
      </c>
      <c r="C5294">
        <v>33</v>
      </c>
      <c r="D5294" t="s">
        <v>152</v>
      </c>
      <c r="E5294" s="4">
        <v>7.4537037037037041E-2</v>
      </c>
      <c r="F5294" s="6">
        <f t="shared" si="82"/>
        <v>107.33333333333333</v>
      </c>
    </row>
    <row r="5295" spans="1:6" x14ac:dyDescent="0.25">
      <c r="A5295">
        <v>5294</v>
      </c>
      <c r="B5295" t="s">
        <v>6621</v>
      </c>
      <c r="C5295">
        <v>47</v>
      </c>
      <c r="D5295" t="s">
        <v>43</v>
      </c>
      <c r="E5295" s="4">
        <v>7.4560185185185188E-2</v>
      </c>
      <c r="F5295" s="6">
        <f t="shared" si="82"/>
        <v>107.36666666666666</v>
      </c>
    </row>
    <row r="5296" spans="1:6" x14ac:dyDescent="0.25">
      <c r="A5296">
        <v>5295</v>
      </c>
      <c r="B5296" t="s">
        <v>3336</v>
      </c>
      <c r="C5296">
        <v>39</v>
      </c>
      <c r="D5296" t="s">
        <v>43</v>
      </c>
      <c r="E5296" s="4">
        <v>7.4560185185185188E-2</v>
      </c>
      <c r="F5296" s="6">
        <f t="shared" si="82"/>
        <v>107.36666666666666</v>
      </c>
    </row>
    <row r="5297" spans="1:6" x14ac:dyDescent="0.25">
      <c r="A5297">
        <v>5296</v>
      </c>
      <c r="B5297" t="s">
        <v>3628</v>
      </c>
      <c r="C5297">
        <v>65</v>
      </c>
      <c r="D5297" t="s">
        <v>84</v>
      </c>
      <c r="E5297" s="4">
        <v>7.4571759259259254E-2</v>
      </c>
      <c r="F5297" s="6">
        <f t="shared" si="82"/>
        <v>107.38333333333334</v>
      </c>
    </row>
    <row r="5298" spans="1:6" x14ac:dyDescent="0.25">
      <c r="A5298">
        <v>5297</v>
      </c>
      <c r="B5298" t="s">
        <v>26537</v>
      </c>
      <c r="C5298">
        <v>38</v>
      </c>
      <c r="D5298" t="s">
        <v>35</v>
      </c>
      <c r="E5298" s="4">
        <v>7.4583333333333335E-2</v>
      </c>
      <c r="F5298" s="6">
        <f t="shared" si="82"/>
        <v>107.4</v>
      </c>
    </row>
    <row r="5299" spans="1:6" x14ac:dyDescent="0.25">
      <c r="A5299">
        <v>5298</v>
      </c>
      <c r="B5299" t="s">
        <v>3627</v>
      </c>
      <c r="C5299">
        <v>52</v>
      </c>
      <c r="D5299" t="s">
        <v>356</v>
      </c>
      <c r="E5299" s="4">
        <v>7.4583333333333335E-2</v>
      </c>
      <c r="F5299" s="6">
        <f t="shared" si="82"/>
        <v>107.4</v>
      </c>
    </row>
    <row r="5300" spans="1:6" x14ac:dyDescent="0.25">
      <c r="A5300">
        <v>5299</v>
      </c>
      <c r="B5300" t="s">
        <v>3155</v>
      </c>
      <c r="C5300">
        <v>25</v>
      </c>
      <c r="D5300" t="s">
        <v>18</v>
      </c>
      <c r="E5300" s="4">
        <v>7.4594907407407415E-2</v>
      </c>
      <c r="F5300" s="6">
        <f t="shared" si="82"/>
        <v>107.41666666666669</v>
      </c>
    </row>
    <row r="5301" spans="1:6" x14ac:dyDescent="0.25">
      <c r="A5301">
        <v>5300</v>
      </c>
      <c r="B5301" t="s">
        <v>26538</v>
      </c>
      <c r="C5301">
        <v>30</v>
      </c>
      <c r="D5301" t="s">
        <v>152</v>
      </c>
      <c r="E5301" s="4">
        <v>7.4594907407407415E-2</v>
      </c>
      <c r="F5301" s="6">
        <f t="shared" si="82"/>
        <v>107.41666666666669</v>
      </c>
    </row>
    <row r="5302" spans="1:6" x14ac:dyDescent="0.25">
      <c r="A5302">
        <v>5301</v>
      </c>
      <c r="B5302" t="s">
        <v>26539</v>
      </c>
      <c r="C5302">
        <v>42</v>
      </c>
      <c r="D5302" t="s">
        <v>283</v>
      </c>
      <c r="E5302" s="4">
        <v>7.4618055555555562E-2</v>
      </c>
      <c r="F5302" s="6">
        <f t="shared" si="82"/>
        <v>107.45000000000002</v>
      </c>
    </row>
    <row r="5303" spans="1:6" x14ac:dyDescent="0.25">
      <c r="A5303">
        <v>5302</v>
      </c>
      <c r="B5303" t="s">
        <v>26540</v>
      </c>
      <c r="C5303">
        <v>37</v>
      </c>
      <c r="D5303" t="s">
        <v>43</v>
      </c>
      <c r="E5303" s="4">
        <v>7.4618055555555562E-2</v>
      </c>
      <c r="F5303" s="6">
        <f t="shared" si="82"/>
        <v>107.45000000000002</v>
      </c>
    </row>
    <row r="5304" spans="1:6" x14ac:dyDescent="0.25">
      <c r="A5304">
        <v>5303</v>
      </c>
      <c r="B5304" t="s">
        <v>26541</v>
      </c>
      <c r="C5304">
        <v>33</v>
      </c>
      <c r="D5304" t="s">
        <v>94</v>
      </c>
      <c r="E5304" s="4">
        <v>7.4687500000000004E-2</v>
      </c>
      <c r="F5304" s="6">
        <f t="shared" si="82"/>
        <v>107.55</v>
      </c>
    </row>
    <row r="5305" spans="1:6" x14ac:dyDescent="0.25">
      <c r="A5305">
        <v>5304</v>
      </c>
      <c r="B5305" t="s">
        <v>26542</v>
      </c>
      <c r="C5305">
        <v>35</v>
      </c>
      <c r="D5305" t="s">
        <v>741</v>
      </c>
      <c r="E5305" s="4">
        <v>7.4687500000000004E-2</v>
      </c>
      <c r="F5305" s="6">
        <f t="shared" si="82"/>
        <v>107.55</v>
      </c>
    </row>
    <row r="5306" spans="1:6" x14ac:dyDescent="0.25">
      <c r="A5306">
        <v>5305</v>
      </c>
      <c r="B5306" t="s">
        <v>26543</v>
      </c>
      <c r="C5306">
        <v>30</v>
      </c>
      <c r="D5306" t="s">
        <v>18</v>
      </c>
      <c r="E5306" s="4">
        <v>7.4687500000000004E-2</v>
      </c>
      <c r="F5306" s="6">
        <f t="shared" si="82"/>
        <v>107.55</v>
      </c>
    </row>
    <row r="5307" spans="1:6" x14ac:dyDescent="0.25">
      <c r="A5307">
        <v>5306</v>
      </c>
      <c r="B5307" t="s">
        <v>26544</v>
      </c>
      <c r="C5307">
        <v>58</v>
      </c>
      <c r="D5307" t="s">
        <v>20</v>
      </c>
      <c r="E5307" s="4">
        <v>7.4687500000000004E-2</v>
      </c>
      <c r="F5307" s="6">
        <f t="shared" si="82"/>
        <v>107.55</v>
      </c>
    </row>
    <row r="5308" spans="1:6" x14ac:dyDescent="0.25">
      <c r="A5308">
        <v>5307</v>
      </c>
      <c r="B5308" t="s">
        <v>26545</v>
      </c>
      <c r="C5308">
        <v>28</v>
      </c>
      <c r="D5308" t="s">
        <v>18</v>
      </c>
      <c r="E5308" s="4">
        <v>7.4699074074074071E-2</v>
      </c>
      <c r="F5308" s="6">
        <f t="shared" si="82"/>
        <v>107.56666666666666</v>
      </c>
    </row>
    <row r="5309" spans="1:6" x14ac:dyDescent="0.25">
      <c r="A5309">
        <v>5308</v>
      </c>
      <c r="B5309" t="s">
        <v>2814</v>
      </c>
      <c r="C5309">
        <v>36</v>
      </c>
      <c r="D5309" t="s">
        <v>26255</v>
      </c>
      <c r="E5309" s="4">
        <v>7.4722222222222232E-2</v>
      </c>
      <c r="F5309" s="6">
        <f t="shared" si="82"/>
        <v>107.60000000000001</v>
      </c>
    </row>
    <row r="5310" spans="1:6" x14ac:dyDescent="0.25">
      <c r="A5310">
        <v>5309</v>
      </c>
      <c r="B5310" t="s">
        <v>26546</v>
      </c>
      <c r="C5310">
        <v>59</v>
      </c>
      <c r="D5310" t="s">
        <v>820</v>
      </c>
      <c r="E5310" s="4">
        <v>7.4733796296296298E-2</v>
      </c>
      <c r="F5310" s="6">
        <f t="shared" si="82"/>
        <v>107.61666666666666</v>
      </c>
    </row>
    <row r="5311" spans="1:6" x14ac:dyDescent="0.25">
      <c r="A5311">
        <v>5310</v>
      </c>
      <c r="B5311" t="s">
        <v>3283</v>
      </c>
      <c r="C5311">
        <v>37</v>
      </c>
      <c r="D5311" t="s">
        <v>1404</v>
      </c>
      <c r="E5311" s="4">
        <v>7.4733796296296298E-2</v>
      </c>
      <c r="F5311" s="6">
        <f t="shared" si="82"/>
        <v>107.61666666666666</v>
      </c>
    </row>
    <row r="5312" spans="1:6" x14ac:dyDescent="0.25">
      <c r="A5312">
        <v>5311</v>
      </c>
      <c r="B5312" t="s">
        <v>26547</v>
      </c>
      <c r="C5312">
        <v>56</v>
      </c>
      <c r="D5312" t="s">
        <v>84</v>
      </c>
      <c r="E5312" s="4">
        <v>7.4733796296296298E-2</v>
      </c>
      <c r="F5312" s="6">
        <f t="shared" si="82"/>
        <v>107.61666666666666</v>
      </c>
    </row>
    <row r="5313" spans="1:6" x14ac:dyDescent="0.25">
      <c r="A5313">
        <v>5312</v>
      </c>
      <c r="B5313" t="s">
        <v>26548</v>
      </c>
      <c r="C5313">
        <v>31</v>
      </c>
      <c r="D5313" t="s">
        <v>89</v>
      </c>
      <c r="E5313" s="4">
        <v>7.4756944444444445E-2</v>
      </c>
      <c r="F5313" s="6">
        <f t="shared" si="82"/>
        <v>107.65</v>
      </c>
    </row>
    <row r="5314" spans="1:6" x14ac:dyDescent="0.25">
      <c r="A5314">
        <v>5313</v>
      </c>
      <c r="B5314" t="s">
        <v>2441</v>
      </c>
      <c r="C5314">
        <v>49</v>
      </c>
      <c r="D5314" t="s">
        <v>18</v>
      </c>
      <c r="E5314" s="4">
        <v>7.4756944444444445E-2</v>
      </c>
      <c r="F5314" s="6">
        <f t="shared" si="82"/>
        <v>107.65</v>
      </c>
    </row>
    <row r="5315" spans="1:6" x14ac:dyDescent="0.25">
      <c r="A5315">
        <v>5314</v>
      </c>
      <c r="B5315" t="s">
        <v>8760</v>
      </c>
      <c r="C5315">
        <v>31</v>
      </c>
      <c r="D5315" t="s">
        <v>2487</v>
      </c>
      <c r="E5315" s="4">
        <v>7.4768518518518512E-2</v>
      </c>
      <c r="F5315" s="6">
        <f t="shared" ref="F5315:F5378" si="83">E5315*86400/60</f>
        <v>107.66666666666666</v>
      </c>
    </row>
    <row r="5316" spans="1:6" x14ac:dyDescent="0.25">
      <c r="A5316">
        <v>5315</v>
      </c>
      <c r="B5316" t="s">
        <v>1205</v>
      </c>
      <c r="C5316">
        <v>28</v>
      </c>
      <c r="D5316" t="s">
        <v>18</v>
      </c>
      <c r="E5316" s="4">
        <v>7.4780092592592592E-2</v>
      </c>
      <c r="F5316" s="6">
        <f t="shared" si="83"/>
        <v>107.68333333333334</v>
      </c>
    </row>
    <row r="5317" spans="1:6" x14ac:dyDescent="0.25">
      <c r="A5317">
        <v>5316</v>
      </c>
      <c r="B5317" t="s">
        <v>8394</v>
      </c>
      <c r="C5317">
        <v>53</v>
      </c>
      <c r="D5317" t="s">
        <v>119</v>
      </c>
      <c r="E5317" s="4">
        <v>7.4780092592592592E-2</v>
      </c>
      <c r="F5317" s="6">
        <f t="shared" si="83"/>
        <v>107.68333333333334</v>
      </c>
    </row>
    <row r="5318" spans="1:6" x14ac:dyDescent="0.25">
      <c r="A5318">
        <v>5317</v>
      </c>
      <c r="B5318" t="s">
        <v>7654</v>
      </c>
      <c r="C5318">
        <v>42</v>
      </c>
      <c r="D5318" t="s">
        <v>752</v>
      </c>
      <c r="E5318" s="4">
        <v>7.4780092592592592E-2</v>
      </c>
      <c r="F5318" s="6">
        <f t="shared" si="83"/>
        <v>107.68333333333334</v>
      </c>
    </row>
    <row r="5319" spans="1:6" x14ac:dyDescent="0.25">
      <c r="A5319">
        <v>5318</v>
      </c>
      <c r="B5319" t="s">
        <v>26549</v>
      </c>
      <c r="C5319">
        <v>36</v>
      </c>
      <c r="D5319" t="s">
        <v>18</v>
      </c>
      <c r="E5319" s="4">
        <v>7.4780092592592592E-2</v>
      </c>
      <c r="F5319" s="6">
        <f t="shared" si="83"/>
        <v>107.68333333333334</v>
      </c>
    </row>
    <row r="5320" spans="1:6" x14ac:dyDescent="0.25">
      <c r="A5320">
        <v>5319</v>
      </c>
      <c r="B5320" t="s">
        <v>26550</v>
      </c>
      <c r="C5320">
        <v>36</v>
      </c>
      <c r="D5320" t="s">
        <v>45</v>
      </c>
      <c r="E5320" s="4">
        <v>7.4780092592592592E-2</v>
      </c>
      <c r="F5320" s="6">
        <f t="shared" si="83"/>
        <v>107.68333333333334</v>
      </c>
    </row>
    <row r="5321" spans="1:6" x14ac:dyDescent="0.25">
      <c r="A5321">
        <v>5320</v>
      </c>
      <c r="B5321" t="s">
        <v>26551</v>
      </c>
      <c r="C5321">
        <v>31</v>
      </c>
      <c r="D5321" t="s">
        <v>53</v>
      </c>
      <c r="E5321" s="4">
        <v>7.4791666666666659E-2</v>
      </c>
      <c r="F5321" s="6">
        <f t="shared" si="83"/>
        <v>107.69999999999999</v>
      </c>
    </row>
    <row r="5322" spans="1:6" x14ac:dyDescent="0.25">
      <c r="A5322">
        <v>5321</v>
      </c>
      <c r="B5322" t="s">
        <v>7770</v>
      </c>
      <c r="C5322">
        <v>42</v>
      </c>
      <c r="D5322" t="s">
        <v>35</v>
      </c>
      <c r="E5322" s="4">
        <v>7.480324074074074E-2</v>
      </c>
      <c r="F5322" s="6">
        <f t="shared" si="83"/>
        <v>107.71666666666667</v>
      </c>
    </row>
    <row r="5323" spans="1:6" x14ac:dyDescent="0.25">
      <c r="A5323">
        <v>5322</v>
      </c>
      <c r="B5323" t="s">
        <v>26552</v>
      </c>
      <c r="C5323">
        <v>60</v>
      </c>
      <c r="D5323" t="s">
        <v>26553</v>
      </c>
      <c r="E5323" s="4">
        <v>7.481481481481482E-2</v>
      </c>
      <c r="F5323" s="6">
        <f t="shared" si="83"/>
        <v>107.73333333333335</v>
      </c>
    </row>
    <row r="5324" spans="1:6" x14ac:dyDescent="0.25">
      <c r="A5324">
        <v>5323</v>
      </c>
      <c r="B5324" t="s">
        <v>3344</v>
      </c>
      <c r="C5324">
        <v>29</v>
      </c>
      <c r="D5324" t="s">
        <v>35</v>
      </c>
      <c r="E5324" s="4">
        <v>7.4849537037037034E-2</v>
      </c>
      <c r="F5324" s="6">
        <f t="shared" si="83"/>
        <v>107.78333333333333</v>
      </c>
    </row>
    <row r="5325" spans="1:6" x14ac:dyDescent="0.25">
      <c r="A5325">
        <v>5324</v>
      </c>
      <c r="B5325" t="s">
        <v>26554</v>
      </c>
      <c r="C5325">
        <v>46</v>
      </c>
      <c r="D5325" t="s">
        <v>129</v>
      </c>
      <c r="E5325" s="4">
        <v>7.4849537037037034E-2</v>
      </c>
      <c r="F5325" s="6">
        <f t="shared" si="83"/>
        <v>107.78333333333333</v>
      </c>
    </row>
    <row r="5326" spans="1:6" x14ac:dyDescent="0.25">
      <c r="A5326">
        <v>5325</v>
      </c>
      <c r="B5326" t="s">
        <v>26555</v>
      </c>
      <c r="C5326">
        <v>28</v>
      </c>
      <c r="D5326" t="s">
        <v>37</v>
      </c>
      <c r="E5326" s="4">
        <v>7.4861111111111114E-2</v>
      </c>
      <c r="F5326" s="6">
        <f t="shared" si="83"/>
        <v>107.8</v>
      </c>
    </row>
    <row r="5327" spans="1:6" x14ac:dyDescent="0.25">
      <c r="A5327">
        <v>5326</v>
      </c>
      <c r="B5327" t="s">
        <v>3035</v>
      </c>
      <c r="C5327">
        <v>26</v>
      </c>
      <c r="D5327" t="s">
        <v>829</v>
      </c>
      <c r="E5327" s="4">
        <v>7.4884259259259262E-2</v>
      </c>
      <c r="F5327" s="6">
        <f t="shared" si="83"/>
        <v>107.83333333333333</v>
      </c>
    </row>
    <row r="5328" spans="1:6" x14ac:dyDescent="0.25">
      <c r="A5328">
        <v>5327</v>
      </c>
      <c r="B5328" t="s">
        <v>26556</v>
      </c>
      <c r="C5328">
        <v>21</v>
      </c>
      <c r="D5328" t="s">
        <v>2864</v>
      </c>
      <c r="E5328" s="4">
        <v>7.4895833333333328E-2</v>
      </c>
      <c r="F5328" s="6">
        <f t="shared" si="83"/>
        <v>107.85</v>
      </c>
    </row>
    <row r="5329" spans="1:6" x14ac:dyDescent="0.25">
      <c r="A5329">
        <v>5328</v>
      </c>
      <c r="B5329" t="s">
        <v>3679</v>
      </c>
      <c r="C5329">
        <v>40</v>
      </c>
      <c r="D5329" t="s">
        <v>35</v>
      </c>
      <c r="E5329" s="4">
        <v>7.4895833333333328E-2</v>
      </c>
      <c r="F5329" s="6">
        <f t="shared" si="83"/>
        <v>107.85</v>
      </c>
    </row>
    <row r="5330" spans="1:6" x14ac:dyDescent="0.25">
      <c r="A5330">
        <v>5329</v>
      </c>
      <c r="B5330" t="s">
        <v>26557</v>
      </c>
      <c r="C5330">
        <v>49</v>
      </c>
      <c r="D5330" t="s">
        <v>35</v>
      </c>
      <c r="E5330" s="4">
        <v>7.4907407407407409E-2</v>
      </c>
      <c r="F5330" s="6">
        <f t="shared" si="83"/>
        <v>107.86666666666666</v>
      </c>
    </row>
    <row r="5331" spans="1:6" x14ac:dyDescent="0.25">
      <c r="A5331">
        <v>5330</v>
      </c>
      <c r="B5331" t="s">
        <v>3028</v>
      </c>
      <c r="C5331">
        <v>23</v>
      </c>
      <c r="D5331" t="s">
        <v>84</v>
      </c>
      <c r="E5331" s="4">
        <v>7.4965277777777783E-2</v>
      </c>
      <c r="F5331" s="6">
        <f t="shared" si="83"/>
        <v>107.95000000000002</v>
      </c>
    </row>
    <row r="5332" spans="1:6" x14ac:dyDescent="0.25">
      <c r="A5332">
        <v>5331</v>
      </c>
      <c r="B5332" t="s">
        <v>26558</v>
      </c>
      <c r="C5332">
        <v>64</v>
      </c>
      <c r="D5332" t="s">
        <v>793</v>
      </c>
      <c r="E5332" s="4">
        <v>7.4976851851851864E-2</v>
      </c>
      <c r="F5332" s="6">
        <f t="shared" si="83"/>
        <v>107.96666666666668</v>
      </c>
    </row>
    <row r="5333" spans="1:6" x14ac:dyDescent="0.25">
      <c r="A5333">
        <v>5332</v>
      </c>
      <c r="B5333" t="s">
        <v>26559</v>
      </c>
      <c r="C5333">
        <v>34</v>
      </c>
      <c r="D5333" t="s">
        <v>89</v>
      </c>
      <c r="E5333" s="4">
        <v>7.4988425925925931E-2</v>
      </c>
      <c r="F5333" s="6">
        <f t="shared" si="83"/>
        <v>107.98333333333333</v>
      </c>
    </row>
    <row r="5334" spans="1:6" x14ac:dyDescent="0.25">
      <c r="A5334">
        <v>5333</v>
      </c>
      <c r="B5334" t="s">
        <v>3287</v>
      </c>
      <c r="C5334">
        <v>52</v>
      </c>
      <c r="D5334" t="s">
        <v>3288</v>
      </c>
      <c r="E5334" s="4">
        <v>7.4988425925925931E-2</v>
      </c>
      <c r="F5334" s="6">
        <f t="shared" si="83"/>
        <v>107.98333333333333</v>
      </c>
    </row>
    <row r="5335" spans="1:6" x14ac:dyDescent="0.25">
      <c r="A5335">
        <v>5334</v>
      </c>
      <c r="B5335" t="s">
        <v>26560</v>
      </c>
      <c r="C5335">
        <v>61</v>
      </c>
      <c r="D5335" t="s">
        <v>43</v>
      </c>
      <c r="E5335" s="4">
        <v>7.5011574074074064E-2</v>
      </c>
      <c r="F5335" s="6">
        <f t="shared" si="83"/>
        <v>108.01666666666665</v>
      </c>
    </row>
    <row r="5336" spans="1:6" x14ac:dyDescent="0.25">
      <c r="A5336">
        <v>5335</v>
      </c>
      <c r="B5336" t="s">
        <v>26561</v>
      </c>
      <c r="C5336">
        <v>28</v>
      </c>
      <c r="D5336" t="s">
        <v>35</v>
      </c>
      <c r="E5336" s="4">
        <v>7.5011574074074064E-2</v>
      </c>
      <c r="F5336" s="6">
        <f t="shared" si="83"/>
        <v>108.01666666666665</v>
      </c>
    </row>
    <row r="5337" spans="1:6" x14ac:dyDescent="0.25">
      <c r="A5337">
        <v>5336</v>
      </c>
      <c r="B5337" t="s">
        <v>2406</v>
      </c>
      <c r="C5337">
        <v>31</v>
      </c>
      <c r="D5337" t="s">
        <v>78</v>
      </c>
      <c r="E5337" s="4">
        <v>7.5011574074074064E-2</v>
      </c>
      <c r="F5337" s="6">
        <f t="shared" si="83"/>
        <v>108.01666666666665</v>
      </c>
    </row>
    <row r="5338" spans="1:6" x14ac:dyDescent="0.25">
      <c r="A5338">
        <v>5337</v>
      </c>
      <c r="B5338" t="s">
        <v>4016</v>
      </c>
      <c r="C5338">
        <v>23</v>
      </c>
      <c r="D5338" t="s">
        <v>26562</v>
      </c>
      <c r="E5338" s="4">
        <v>7.5023148148148144E-2</v>
      </c>
      <c r="F5338" s="6">
        <f t="shared" si="83"/>
        <v>108.03333333333333</v>
      </c>
    </row>
    <row r="5339" spans="1:6" x14ac:dyDescent="0.25">
      <c r="A5339">
        <v>5338</v>
      </c>
      <c r="B5339" t="s">
        <v>26563</v>
      </c>
      <c r="C5339">
        <v>15</v>
      </c>
      <c r="D5339" t="s">
        <v>24473</v>
      </c>
      <c r="E5339" s="4">
        <v>7.5034722222222225E-2</v>
      </c>
      <c r="F5339" s="6">
        <f t="shared" si="83"/>
        <v>108.05</v>
      </c>
    </row>
    <row r="5340" spans="1:6" x14ac:dyDescent="0.25">
      <c r="A5340">
        <v>5339</v>
      </c>
      <c r="B5340" t="s">
        <v>26564</v>
      </c>
      <c r="C5340">
        <v>54</v>
      </c>
      <c r="D5340" t="s">
        <v>26565</v>
      </c>
      <c r="E5340" s="4">
        <v>7.5034722222222225E-2</v>
      </c>
      <c r="F5340" s="6">
        <f t="shared" si="83"/>
        <v>108.05</v>
      </c>
    </row>
    <row r="5341" spans="1:6" x14ac:dyDescent="0.25">
      <c r="A5341">
        <v>5340</v>
      </c>
      <c r="B5341" t="s">
        <v>3461</v>
      </c>
      <c r="C5341">
        <v>59</v>
      </c>
      <c r="D5341" t="s">
        <v>30</v>
      </c>
      <c r="E5341" s="4">
        <v>7.5069444444444453E-2</v>
      </c>
      <c r="F5341" s="6">
        <f t="shared" si="83"/>
        <v>108.10000000000001</v>
      </c>
    </row>
    <row r="5342" spans="1:6" x14ac:dyDescent="0.25">
      <c r="A5342">
        <v>5341</v>
      </c>
      <c r="B5342" t="s">
        <v>8606</v>
      </c>
      <c r="C5342">
        <v>36</v>
      </c>
      <c r="D5342" t="s">
        <v>37</v>
      </c>
      <c r="E5342" s="4">
        <v>7.5127314814814813E-2</v>
      </c>
      <c r="F5342" s="6">
        <f t="shared" si="83"/>
        <v>108.18333333333334</v>
      </c>
    </row>
    <row r="5343" spans="1:6" x14ac:dyDescent="0.25">
      <c r="A5343">
        <v>5342</v>
      </c>
      <c r="B5343" t="s">
        <v>26566</v>
      </c>
      <c r="C5343">
        <v>41</v>
      </c>
      <c r="D5343" t="s">
        <v>35</v>
      </c>
      <c r="E5343" s="4">
        <v>7.5127314814814813E-2</v>
      </c>
      <c r="F5343" s="6">
        <f t="shared" si="83"/>
        <v>108.18333333333334</v>
      </c>
    </row>
    <row r="5344" spans="1:6" x14ac:dyDescent="0.25">
      <c r="A5344">
        <v>5343</v>
      </c>
      <c r="B5344" t="s">
        <v>26567</v>
      </c>
      <c r="C5344">
        <v>29</v>
      </c>
      <c r="D5344" t="s">
        <v>43</v>
      </c>
      <c r="E5344" s="4">
        <v>7.5150462962962961E-2</v>
      </c>
      <c r="F5344" s="6">
        <f t="shared" si="83"/>
        <v>108.21666666666667</v>
      </c>
    </row>
    <row r="5345" spans="1:6" x14ac:dyDescent="0.25">
      <c r="A5345">
        <v>5344</v>
      </c>
      <c r="B5345" t="s">
        <v>26568</v>
      </c>
      <c r="C5345">
        <v>45</v>
      </c>
      <c r="D5345" t="s">
        <v>18</v>
      </c>
      <c r="E5345" s="4">
        <v>7.5185185185185188E-2</v>
      </c>
      <c r="F5345" s="6">
        <f t="shared" si="83"/>
        <v>108.26666666666667</v>
      </c>
    </row>
    <row r="5346" spans="1:6" x14ac:dyDescent="0.25">
      <c r="A5346">
        <v>5345</v>
      </c>
      <c r="B5346" t="s">
        <v>3477</v>
      </c>
      <c r="C5346">
        <v>46</v>
      </c>
      <c r="D5346" t="s">
        <v>2828</v>
      </c>
      <c r="E5346" s="4">
        <v>7.5185185185185188E-2</v>
      </c>
      <c r="F5346" s="6">
        <f t="shared" si="83"/>
        <v>108.26666666666667</v>
      </c>
    </row>
    <row r="5347" spans="1:6" x14ac:dyDescent="0.25">
      <c r="A5347">
        <v>5346</v>
      </c>
      <c r="B5347" t="s">
        <v>24607</v>
      </c>
      <c r="C5347">
        <v>50</v>
      </c>
      <c r="D5347" t="s">
        <v>45</v>
      </c>
      <c r="E5347" s="4">
        <v>7.5185185185185188E-2</v>
      </c>
      <c r="F5347" s="6">
        <f t="shared" si="83"/>
        <v>108.26666666666667</v>
      </c>
    </row>
    <row r="5348" spans="1:6" x14ac:dyDescent="0.25">
      <c r="A5348">
        <v>5347</v>
      </c>
      <c r="B5348" t="s">
        <v>26569</v>
      </c>
      <c r="C5348">
        <v>32</v>
      </c>
      <c r="D5348" t="s">
        <v>3102</v>
      </c>
      <c r="E5348" s="4">
        <v>7.5185185185185188E-2</v>
      </c>
      <c r="F5348" s="6">
        <f t="shared" si="83"/>
        <v>108.26666666666667</v>
      </c>
    </row>
    <row r="5349" spans="1:6" x14ac:dyDescent="0.25">
      <c r="A5349">
        <v>5348</v>
      </c>
      <c r="B5349" t="s">
        <v>8327</v>
      </c>
      <c r="C5349">
        <v>57</v>
      </c>
      <c r="D5349" t="s">
        <v>35</v>
      </c>
      <c r="E5349" s="4">
        <v>7.5185185185185188E-2</v>
      </c>
      <c r="F5349" s="6">
        <f t="shared" si="83"/>
        <v>108.26666666666667</v>
      </c>
    </row>
    <row r="5350" spans="1:6" x14ac:dyDescent="0.25">
      <c r="A5350">
        <v>5349</v>
      </c>
      <c r="B5350" t="s">
        <v>26570</v>
      </c>
      <c r="C5350">
        <v>40</v>
      </c>
      <c r="D5350" t="s">
        <v>37</v>
      </c>
      <c r="E5350" s="4">
        <v>7.5196759259259269E-2</v>
      </c>
      <c r="F5350" s="6">
        <f t="shared" si="83"/>
        <v>108.28333333333335</v>
      </c>
    </row>
    <row r="5351" spans="1:6" x14ac:dyDescent="0.25">
      <c r="A5351">
        <v>5350</v>
      </c>
      <c r="B5351" t="s">
        <v>26571</v>
      </c>
      <c r="C5351">
        <v>32</v>
      </c>
      <c r="D5351" t="s">
        <v>205</v>
      </c>
      <c r="E5351" s="4">
        <v>7.5208333333333335E-2</v>
      </c>
      <c r="F5351" s="6">
        <f t="shared" si="83"/>
        <v>108.3</v>
      </c>
    </row>
    <row r="5352" spans="1:6" x14ac:dyDescent="0.25">
      <c r="A5352">
        <v>5351</v>
      </c>
      <c r="B5352" t="s">
        <v>26572</v>
      </c>
      <c r="C5352">
        <v>51</v>
      </c>
      <c r="D5352" t="s">
        <v>2991</v>
      </c>
      <c r="E5352" s="4">
        <v>7.5208333333333335E-2</v>
      </c>
      <c r="F5352" s="6">
        <f t="shared" si="83"/>
        <v>108.3</v>
      </c>
    </row>
    <row r="5353" spans="1:6" x14ac:dyDescent="0.25">
      <c r="A5353">
        <v>5352</v>
      </c>
      <c r="B5353" t="s">
        <v>8754</v>
      </c>
      <c r="C5353">
        <v>25</v>
      </c>
      <c r="D5353" t="s">
        <v>283</v>
      </c>
      <c r="E5353" s="4">
        <v>7.5219907407407416E-2</v>
      </c>
      <c r="F5353" s="6">
        <f t="shared" si="83"/>
        <v>108.31666666666668</v>
      </c>
    </row>
    <row r="5354" spans="1:6" x14ac:dyDescent="0.25">
      <c r="A5354">
        <v>5353</v>
      </c>
      <c r="B5354" t="s">
        <v>3711</v>
      </c>
      <c r="C5354">
        <v>51</v>
      </c>
      <c r="D5354" t="s">
        <v>25</v>
      </c>
      <c r="E5354" s="4">
        <v>7.5231481481481483E-2</v>
      </c>
      <c r="F5354" s="6">
        <f t="shared" si="83"/>
        <v>108.33333333333333</v>
      </c>
    </row>
    <row r="5355" spans="1:6" x14ac:dyDescent="0.25">
      <c r="A5355">
        <v>5354</v>
      </c>
      <c r="B5355" t="s">
        <v>26573</v>
      </c>
      <c r="C5355">
        <v>42</v>
      </c>
      <c r="D5355" t="s">
        <v>233</v>
      </c>
      <c r="E5355" s="4">
        <v>7.5266203703703696E-2</v>
      </c>
      <c r="F5355" s="6">
        <f t="shared" si="83"/>
        <v>108.38333333333331</v>
      </c>
    </row>
    <row r="5356" spans="1:6" x14ac:dyDescent="0.25">
      <c r="A5356">
        <v>5355</v>
      </c>
      <c r="B5356" t="s">
        <v>26574</v>
      </c>
      <c r="C5356">
        <v>15</v>
      </c>
      <c r="D5356" t="s">
        <v>25239</v>
      </c>
      <c r="E5356" s="4">
        <v>7.5289351851851857E-2</v>
      </c>
      <c r="F5356" s="6">
        <f t="shared" si="83"/>
        <v>108.41666666666669</v>
      </c>
    </row>
    <row r="5357" spans="1:6" x14ac:dyDescent="0.25">
      <c r="A5357">
        <v>5356</v>
      </c>
      <c r="B5357" t="s">
        <v>26575</v>
      </c>
      <c r="C5357">
        <v>26</v>
      </c>
      <c r="D5357" t="s">
        <v>94</v>
      </c>
      <c r="E5357" s="4">
        <v>7.5289351851851857E-2</v>
      </c>
      <c r="F5357" s="6">
        <f t="shared" si="83"/>
        <v>108.41666666666669</v>
      </c>
    </row>
    <row r="5358" spans="1:6" x14ac:dyDescent="0.25">
      <c r="A5358">
        <v>5357</v>
      </c>
      <c r="B5358" t="s">
        <v>26576</v>
      </c>
      <c r="C5358">
        <v>47</v>
      </c>
      <c r="D5358" t="s">
        <v>37</v>
      </c>
      <c r="E5358" s="4">
        <v>7.5289351851851857E-2</v>
      </c>
      <c r="F5358" s="6">
        <f t="shared" si="83"/>
        <v>108.41666666666669</v>
      </c>
    </row>
    <row r="5359" spans="1:6" x14ac:dyDescent="0.25">
      <c r="A5359">
        <v>5358</v>
      </c>
      <c r="B5359" t="s">
        <v>26577</v>
      </c>
      <c r="C5359">
        <v>26</v>
      </c>
      <c r="D5359" t="s">
        <v>303</v>
      </c>
      <c r="E5359" s="4">
        <v>7.5300925925925924E-2</v>
      </c>
      <c r="F5359" s="6">
        <f t="shared" si="83"/>
        <v>108.43333333333334</v>
      </c>
    </row>
    <row r="5360" spans="1:6" x14ac:dyDescent="0.25">
      <c r="A5360">
        <v>5359</v>
      </c>
      <c r="B5360" t="s">
        <v>3565</v>
      </c>
      <c r="C5360">
        <v>23</v>
      </c>
      <c r="D5360" t="s">
        <v>18</v>
      </c>
      <c r="E5360" s="4">
        <v>7.5335648148148152E-2</v>
      </c>
      <c r="F5360" s="6">
        <f t="shared" si="83"/>
        <v>108.48333333333333</v>
      </c>
    </row>
    <row r="5361" spans="1:6" x14ac:dyDescent="0.25">
      <c r="A5361">
        <v>5360</v>
      </c>
      <c r="B5361" t="s">
        <v>26578</v>
      </c>
      <c r="C5361">
        <v>43</v>
      </c>
      <c r="D5361" t="s">
        <v>25</v>
      </c>
      <c r="E5361" s="4">
        <v>7.5370370370370365E-2</v>
      </c>
      <c r="F5361" s="6">
        <f t="shared" si="83"/>
        <v>108.53333333333333</v>
      </c>
    </row>
    <row r="5362" spans="1:6" x14ac:dyDescent="0.25">
      <c r="A5362">
        <v>5361</v>
      </c>
      <c r="B5362" t="s">
        <v>26579</v>
      </c>
      <c r="C5362">
        <v>35</v>
      </c>
      <c r="D5362" t="s">
        <v>26580</v>
      </c>
      <c r="E5362" s="4">
        <v>7.5405092592592593E-2</v>
      </c>
      <c r="F5362" s="6">
        <f t="shared" si="83"/>
        <v>108.58333333333333</v>
      </c>
    </row>
    <row r="5363" spans="1:6" x14ac:dyDescent="0.25">
      <c r="A5363">
        <v>5362</v>
      </c>
      <c r="B5363" t="s">
        <v>26581</v>
      </c>
      <c r="C5363">
        <v>50</v>
      </c>
      <c r="D5363" t="s">
        <v>26582</v>
      </c>
      <c r="E5363" s="4">
        <v>7.5416666666666674E-2</v>
      </c>
      <c r="F5363" s="6">
        <f t="shared" si="83"/>
        <v>108.60000000000001</v>
      </c>
    </row>
    <row r="5364" spans="1:6" x14ac:dyDescent="0.25">
      <c r="A5364">
        <v>5363</v>
      </c>
      <c r="B5364" t="s">
        <v>26583</v>
      </c>
      <c r="C5364">
        <v>54</v>
      </c>
      <c r="D5364" t="s">
        <v>256</v>
      </c>
      <c r="E5364" s="4">
        <v>7.5439814814814821E-2</v>
      </c>
      <c r="F5364" s="6">
        <f t="shared" si="83"/>
        <v>108.63333333333335</v>
      </c>
    </row>
    <row r="5365" spans="1:6" x14ac:dyDescent="0.25">
      <c r="A5365">
        <v>5364</v>
      </c>
      <c r="B5365" t="s">
        <v>2963</v>
      </c>
      <c r="C5365">
        <v>37</v>
      </c>
      <c r="D5365" t="s">
        <v>152</v>
      </c>
      <c r="E5365" s="4">
        <v>7.5439814814814821E-2</v>
      </c>
      <c r="F5365" s="6">
        <f t="shared" si="83"/>
        <v>108.63333333333335</v>
      </c>
    </row>
    <row r="5366" spans="1:6" x14ac:dyDescent="0.25">
      <c r="A5366">
        <v>5365</v>
      </c>
      <c r="B5366" t="s">
        <v>26584</v>
      </c>
      <c r="C5366">
        <v>36</v>
      </c>
      <c r="D5366" t="s">
        <v>1508</v>
      </c>
      <c r="E5366" s="4">
        <v>7.5451388888888887E-2</v>
      </c>
      <c r="F5366" s="6">
        <f t="shared" si="83"/>
        <v>108.65</v>
      </c>
    </row>
    <row r="5367" spans="1:6" x14ac:dyDescent="0.25">
      <c r="A5367">
        <v>5366</v>
      </c>
      <c r="B5367" t="s">
        <v>3528</v>
      </c>
      <c r="C5367">
        <v>59</v>
      </c>
      <c r="D5367" t="s">
        <v>98</v>
      </c>
      <c r="E5367" s="4">
        <v>7.5451388888888887E-2</v>
      </c>
      <c r="F5367" s="6">
        <f t="shared" si="83"/>
        <v>108.65</v>
      </c>
    </row>
    <row r="5368" spans="1:6" x14ac:dyDescent="0.25">
      <c r="A5368">
        <v>5367</v>
      </c>
      <c r="B5368" t="s">
        <v>3681</v>
      </c>
      <c r="C5368">
        <v>27</v>
      </c>
      <c r="D5368" t="s">
        <v>662</v>
      </c>
      <c r="E5368" s="4">
        <v>7.5462962962962968E-2</v>
      </c>
      <c r="F5368" s="6">
        <f t="shared" si="83"/>
        <v>108.66666666666667</v>
      </c>
    </row>
    <row r="5369" spans="1:6" x14ac:dyDescent="0.25">
      <c r="A5369">
        <v>5368</v>
      </c>
      <c r="B5369" t="s">
        <v>3686</v>
      </c>
      <c r="C5369">
        <v>34</v>
      </c>
      <c r="D5369" t="s">
        <v>78</v>
      </c>
      <c r="E5369" s="4">
        <v>7.5474537037037034E-2</v>
      </c>
      <c r="F5369" s="6">
        <f t="shared" si="83"/>
        <v>108.68333333333334</v>
      </c>
    </row>
    <row r="5370" spans="1:6" x14ac:dyDescent="0.25">
      <c r="A5370">
        <v>5369</v>
      </c>
      <c r="B5370" t="s">
        <v>26585</v>
      </c>
      <c r="C5370">
        <v>45</v>
      </c>
      <c r="D5370" t="s">
        <v>20</v>
      </c>
      <c r="E5370" s="4">
        <v>7.5474537037037034E-2</v>
      </c>
      <c r="F5370" s="6">
        <f t="shared" si="83"/>
        <v>108.68333333333334</v>
      </c>
    </row>
    <row r="5371" spans="1:6" x14ac:dyDescent="0.25">
      <c r="A5371">
        <v>5370</v>
      </c>
      <c r="B5371" t="s">
        <v>26586</v>
      </c>
      <c r="C5371">
        <v>21</v>
      </c>
      <c r="D5371" t="s">
        <v>117</v>
      </c>
      <c r="E5371" s="4">
        <v>7.5497685185185182E-2</v>
      </c>
      <c r="F5371" s="6">
        <f t="shared" si="83"/>
        <v>108.71666666666667</v>
      </c>
    </row>
    <row r="5372" spans="1:6" x14ac:dyDescent="0.25">
      <c r="A5372">
        <v>5371</v>
      </c>
      <c r="B5372" t="s">
        <v>26587</v>
      </c>
      <c r="C5372">
        <v>34</v>
      </c>
      <c r="D5372" t="s">
        <v>219</v>
      </c>
      <c r="E5372" s="4">
        <v>7.5509259259259262E-2</v>
      </c>
      <c r="F5372" s="6">
        <f t="shared" si="83"/>
        <v>108.73333333333333</v>
      </c>
    </row>
    <row r="5373" spans="1:6" x14ac:dyDescent="0.25">
      <c r="A5373">
        <v>5372</v>
      </c>
      <c r="B5373" t="s">
        <v>26588</v>
      </c>
      <c r="C5373">
        <v>55</v>
      </c>
      <c r="D5373" t="s">
        <v>507</v>
      </c>
      <c r="E5373" s="4">
        <v>7.5520833333333329E-2</v>
      </c>
      <c r="F5373" s="6">
        <f t="shared" si="83"/>
        <v>108.75</v>
      </c>
    </row>
    <row r="5374" spans="1:6" x14ac:dyDescent="0.25">
      <c r="A5374">
        <v>5373</v>
      </c>
      <c r="B5374" t="s">
        <v>3657</v>
      </c>
      <c r="C5374">
        <v>35</v>
      </c>
      <c r="D5374" t="s">
        <v>738</v>
      </c>
      <c r="E5374" s="4">
        <v>7.5520833333333329E-2</v>
      </c>
      <c r="F5374" s="6">
        <f t="shared" si="83"/>
        <v>108.75</v>
      </c>
    </row>
    <row r="5375" spans="1:6" x14ac:dyDescent="0.25">
      <c r="A5375">
        <v>5374</v>
      </c>
      <c r="B5375" t="s">
        <v>26589</v>
      </c>
      <c r="C5375">
        <v>42</v>
      </c>
      <c r="D5375" t="s">
        <v>201</v>
      </c>
      <c r="E5375" s="4">
        <v>7.5520833333333329E-2</v>
      </c>
      <c r="F5375" s="6">
        <f t="shared" si="83"/>
        <v>108.75</v>
      </c>
    </row>
    <row r="5376" spans="1:6" x14ac:dyDescent="0.25">
      <c r="A5376">
        <v>5375</v>
      </c>
      <c r="B5376" t="s">
        <v>26590</v>
      </c>
      <c r="C5376">
        <v>52</v>
      </c>
      <c r="D5376" t="s">
        <v>24621</v>
      </c>
      <c r="E5376" s="4">
        <v>7.5532407407407409E-2</v>
      </c>
      <c r="F5376" s="6">
        <f t="shared" si="83"/>
        <v>108.76666666666667</v>
      </c>
    </row>
    <row r="5377" spans="1:6" x14ac:dyDescent="0.25">
      <c r="A5377">
        <v>5376</v>
      </c>
      <c r="B5377" t="s">
        <v>3520</v>
      </c>
      <c r="C5377">
        <v>31</v>
      </c>
      <c r="D5377" t="s">
        <v>741</v>
      </c>
      <c r="E5377" s="4">
        <v>7.554398148148149E-2</v>
      </c>
      <c r="F5377" s="6">
        <f t="shared" si="83"/>
        <v>108.78333333333335</v>
      </c>
    </row>
    <row r="5378" spans="1:6" x14ac:dyDescent="0.25">
      <c r="A5378">
        <v>5377</v>
      </c>
      <c r="B5378" t="s">
        <v>26591</v>
      </c>
      <c r="C5378">
        <v>40</v>
      </c>
      <c r="D5378" t="s">
        <v>741</v>
      </c>
      <c r="E5378" s="4">
        <v>7.554398148148149E-2</v>
      </c>
      <c r="F5378" s="6">
        <f t="shared" si="83"/>
        <v>108.78333333333335</v>
      </c>
    </row>
    <row r="5379" spans="1:6" x14ac:dyDescent="0.25">
      <c r="A5379">
        <v>5378</v>
      </c>
      <c r="B5379" t="s">
        <v>2265</v>
      </c>
      <c r="C5379">
        <v>39</v>
      </c>
      <c r="D5379" t="s">
        <v>37</v>
      </c>
      <c r="E5379" s="4">
        <v>7.554398148148149E-2</v>
      </c>
      <c r="F5379" s="6">
        <f t="shared" ref="F5379:F5442" si="84">E5379*86400/60</f>
        <v>108.78333333333335</v>
      </c>
    </row>
    <row r="5380" spans="1:6" x14ac:dyDescent="0.25">
      <c r="A5380">
        <v>5379</v>
      </c>
      <c r="B5380" t="s">
        <v>3168</v>
      </c>
      <c r="C5380">
        <v>58</v>
      </c>
      <c r="D5380" t="s">
        <v>84</v>
      </c>
      <c r="E5380" s="4">
        <v>7.5578703703703703E-2</v>
      </c>
      <c r="F5380" s="6">
        <f t="shared" si="84"/>
        <v>108.83333333333333</v>
      </c>
    </row>
    <row r="5381" spans="1:6" x14ac:dyDescent="0.25">
      <c r="A5381">
        <v>5380</v>
      </c>
      <c r="B5381" t="s">
        <v>26592</v>
      </c>
      <c r="C5381">
        <v>55</v>
      </c>
      <c r="D5381" t="s">
        <v>45</v>
      </c>
      <c r="E5381" s="4">
        <v>7.5590277777777784E-2</v>
      </c>
      <c r="F5381" s="6">
        <f t="shared" si="84"/>
        <v>108.85000000000001</v>
      </c>
    </row>
    <row r="5382" spans="1:6" x14ac:dyDescent="0.25">
      <c r="A5382">
        <v>5381</v>
      </c>
      <c r="B5382" t="s">
        <v>26593</v>
      </c>
      <c r="C5382">
        <v>34</v>
      </c>
      <c r="D5382" t="s">
        <v>18</v>
      </c>
      <c r="E5382" s="4">
        <v>7.5601851851851851E-2</v>
      </c>
      <c r="F5382" s="6">
        <f t="shared" si="84"/>
        <v>108.86666666666666</v>
      </c>
    </row>
    <row r="5383" spans="1:6" x14ac:dyDescent="0.25">
      <c r="A5383">
        <v>5382</v>
      </c>
      <c r="B5383" t="s">
        <v>26594</v>
      </c>
      <c r="C5383">
        <v>29</v>
      </c>
      <c r="D5383" t="s">
        <v>43</v>
      </c>
      <c r="E5383" s="4">
        <v>7.5601851851851851E-2</v>
      </c>
      <c r="F5383" s="6">
        <f t="shared" si="84"/>
        <v>108.86666666666666</v>
      </c>
    </row>
    <row r="5384" spans="1:6" x14ac:dyDescent="0.25">
      <c r="A5384">
        <v>5383</v>
      </c>
      <c r="B5384" t="s">
        <v>3633</v>
      </c>
      <c r="C5384">
        <v>39</v>
      </c>
      <c r="D5384" t="s">
        <v>119</v>
      </c>
      <c r="E5384" s="4">
        <v>7.5613425925925917E-2</v>
      </c>
      <c r="F5384" s="6">
        <f t="shared" si="84"/>
        <v>108.88333333333331</v>
      </c>
    </row>
    <row r="5385" spans="1:6" x14ac:dyDescent="0.25">
      <c r="A5385">
        <v>5384</v>
      </c>
      <c r="B5385" t="s">
        <v>26595</v>
      </c>
      <c r="C5385">
        <v>40</v>
      </c>
      <c r="D5385" t="s">
        <v>78</v>
      </c>
      <c r="E5385" s="4">
        <v>7.5624999999999998E-2</v>
      </c>
      <c r="F5385" s="6">
        <f t="shared" si="84"/>
        <v>108.9</v>
      </c>
    </row>
    <row r="5386" spans="1:6" x14ac:dyDescent="0.25">
      <c r="A5386">
        <v>5385</v>
      </c>
      <c r="B5386" t="s">
        <v>3532</v>
      </c>
      <c r="C5386">
        <v>55</v>
      </c>
      <c r="D5386" t="s">
        <v>2139</v>
      </c>
      <c r="E5386" s="4">
        <v>7.5624999999999998E-2</v>
      </c>
      <c r="F5386" s="6">
        <f t="shared" si="84"/>
        <v>108.9</v>
      </c>
    </row>
    <row r="5387" spans="1:6" x14ac:dyDescent="0.25">
      <c r="A5387">
        <v>5386</v>
      </c>
      <c r="B5387" t="s">
        <v>26596</v>
      </c>
      <c r="C5387">
        <v>33</v>
      </c>
      <c r="D5387" t="s">
        <v>303</v>
      </c>
      <c r="E5387" s="4">
        <v>7.5636574074074078E-2</v>
      </c>
      <c r="F5387" s="6">
        <f t="shared" si="84"/>
        <v>108.91666666666667</v>
      </c>
    </row>
    <row r="5388" spans="1:6" x14ac:dyDescent="0.25">
      <c r="A5388">
        <v>5387</v>
      </c>
      <c r="B5388" t="s">
        <v>3237</v>
      </c>
      <c r="C5388">
        <v>56</v>
      </c>
      <c r="D5388" t="s">
        <v>43</v>
      </c>
      <c r="E5388" s="4">
        <v>7.5659722222222225E-2</v>
      </c>
      <c r="F5388" s="6">
        <f t="shared" si="84"/>
        <v>108.95</v>
      </c>
    </row>
    <row r="5389" spans="1:6" x14ac:dyDescent="0.25">
      <c r="A5389">
        <v>5388</v>
      </c>
      <c r="B5389" t="s">
        <v>26597</v>
      </c>
      <c r="C5389">
        <v>30</v>
      </c>
      <c r="D5389" t="s">
        <v>18</v>
      </c>
      <c r="E5389" s="4">
        <v>7.5659722222222225E-2</v>
      </c>
      <c r="F5389" s="6">
        <f t="shared" si="84"/>
        <v>108.95</v>
      </c>
    </row>
    <row r="5390" spans="1:6" x14ac:dyDescent="0.25">
      <c r="A5390">
        <v>5389</v>
      </c>
      <c r="B5390" t="s">
        <v>26598</v>
      </c>
      <c r="C5390">
        <v>23</v>
      </c>
      <c r="D5390" t="s">
        <v>303</v>
      </c>
      <c r="E5390" s="4">
        <v>7.5671296296296306E-2</v>
      </c>
      <c r="F5390" s="6">
        <f t="shared" si="84"/>
        <v>108.96666666666668</v>
      </c>
    </row>
    <row r="5391" spans="1:6" x14ac:dyDescent="0.25">
      <c r="A5391">
        <v>5390</v>
      </c>
      <c r="B5391" t="s">
        <v>3631</v>
      </c>
      <c r="C5391">
        <v>33</v>
      </c>
      <c r="D5391" t="s">
        <v>37</v>
      </c>
      <c r="E5391" s="4">
        <v>7.5717592592592586E-2</v>
      </c>
      <c r="F5391" s="6">
        <f t="shared" si="84"/>
        <v>109.03333333333332</v>
      </c>
    </row>
    <row r="5392" spans="1:6" x14ac:dyDescent="0.25">
      <c r="A5392">
        <v>5391</v>
      </c>
      <c r="B5392" t="s">
        <v>26599</v>
      </c>
      <c r="C5392">
        <v>35</v>
      </c>
      <c r="D5392" t="s">
        <v>35</v>
      </c>
      <c r="E5392" s="4">
        <v>7.5717592592592586E-2</v>
      </c>
      <c r="F5392" s="6">
        <f t="shared" si="84"/>
        <v>109.03333333333332</v>
      </c>
    </row>
    <row r="5393" spans="1:6" x14ac:dyDescent="0.25">
      <c r="A5393">
        <v>5392</v>
      </c>
      <c r="B5393" t="s">
        <v>26600</v>
      </c>
      <c r="C5393">
        <v>31</v>
      </c>
      <c r="D5393" t="s">
        <v>152</v>
      </c>
      <c r="E5393" s="4">
        <v>7.5740740740740733E-2</v>
      </c>
      <c r="F5393" s="6">
        <f t="shared" si="84"/>
        <v>109.06666666666665</v>
      </c>
    </row>
    <row r="5394" spans="1:6" x14ac:dyDescent="0.25">
      <c r="A5394">
        <v>5393</v>
      </c>
      <c r="B5394" t="s">
        <v>26601</v>
      </c>
      <c r="C5394">
        <v>27</v>
      </c>
      <c r="D5394" t="s">
        <v>30</v>
      </c>
      <c r="E5394" s="4">
        <v>7.5752314814814814E-2</v>
      </c>
      <c r="F5394" s="6">
        <f t="shared" si="84"/>
        <v>109.08333333333333</v>
      </c>
    </row>
    <row r="5395" spans="1:6" x14ac:dyDescent="0.25">
      <c r="A5395">
        <v>5394</v>
      </c>
      <c r="B5395" t="s">
        <v>26602</v>
      </c>
      <c r="C5395">
        <v>40</v>
      </c>
      <c r="D5395" t="s">
        <v>499</v>
      </c>
      <c r="E5395" s="4">
        <v>7.5752314814814814E-2</v>
      </c>
      <c r="F5395" s="6">
        <f t="shared" si="84"/>
        <v>109.08333333333333</v>
      </c>
    </row>
    <row r="5396" spans="1:6" x14ac:dyDescent="0.25">
      <c r="A5396">
        <v>5395</v>
      </c>
      <c r="B5396" t="s">
        <v>26603</v>
      </c>
      <c r="C5396">
        <v>58</v>
      </c>
      <c r="D5396" t="s">
        <v>3151</v>
      </c>
      <c r="E5396" s="4">
        <v>7.5752314814814814E-2</v>
      </c>
      <c r="F5396" s="6">
        <f t="shared" si="84"/>
        <v>109.08333333333333</v>
      </c>
    </row>
    <row r="5397" spans="1:6" x14ac:dyDescent="0.25">
      <c r="A5397">
        <v>5396</v>
      </c>
      <c r="B5397" t="s">
        <v>26604</v>
      </c>
      <c r="C5397">
        <v>66</v>
      </c>
      <c r="D5397" t="s">
        <v>82</v>
      </c>
      <c r="E5397" s="4">
        <v>7.5775462962962961E-2</v>
      </c>
      <c r="F5397" s="6">
        <f t="shared" si="84"/>
        <v>109.11666666666666</v>
      </c>
    </row>
    <row r="5398" spans="1:6" x14ac:dyDescent="0.25">
      <c r="A5398">
        <v>5397</v>
      </c>
      <c r="B5398" t="s">
        <v>26605</v>
      </c>
      <c r="C5398">
        <v>46</v>
      </c>
      <c r="D5398" t="s">
        <v>26606</v>
      </c>
      <c r="E5398" s="4">
        <v>7.5798611111111108E-2</v>
      </c>
      <c r="F5398" s="6">
        <f t="shared" si="84"/>
        <v>109.15</v>
      </c>
    </row>
    <row r="5399" spans="1:6" x14ac:dyDescent="0.25">
      <c r="A5399">
        <v>5398</v>
      </c>
      <c r="B5399" t="s">
        <v>26607</v>
      </c>
      <c r="C5399">
        <v>56</v>
      </c>
      <c r="D5399" t="s">
        <v>3902</v>
      </c>
      <c r="E5399" s="4">
        <v>7.5798611111111108E-2</v>
      </c>
      <c r="F5399" s="6">
        <f t="shared" si="84"/>
        <v>109.15</v>
      </c>
    </row>
    <row r="5400" spans="1:6" x14ac:dyDescent="0.25">
      <c r="A5400">
        <v>5399</v>
      </c>
      <c r="B5400" t="s">
        <v>2978</v>
      </c>
      <c r="C5400">
        <v>22</v>
      </c>
      <c r="D5400" t="s">
        <v>18</v>
      </c>
      <c r="E5400" s="4">
        <v>7.5810185185185189E-2</v>
      </c>
      <c r="F5400" s="6">
        <f t="shared" si="84"/>
        <v>109.16666666666667</v>
      </c>
    </row>
    <row r="5401" spans="1:6" x14ac:dyDescent="0.25">
      <c r="A5401">
        <v>5400</v>
      </c>
      <c r="B5401" t="s">
        <v>3055</v>
      </c>
      <c r="C5401">
        <v>33</v>
      </c>
      <c r="D5401" t="s">
        <v>152</v>
      </c>
      <c r="E5401" s="4">
        <v>7.5821759259259255E-2</v>
      </c>
      <c r="F5401" s="6">
        <f t="shared" si="84"/>
        <v>109.18333333333334</v>
      </c>
    </row>
    <row r="5402" spans="1:6" x14ac:dyDescent="0.25">
      <c r="A5402">
        <v>5401</v>
      </c>
      <c r="B5402" t="s">
        <v>26608</v>
      </c>
      <c r="C5402">
        <v>33</v>
      </c>
      <c r="D5402" t="s">
        <v>25418</v>
      </c>
      <c r="E5402" s="4">
        <v>7.5844907407407403E-2</v>
      </c>
      <c r="F5402" s="6">
        <f t="shared" si="84"/>
        <v>109.21666666666667</v>
      </c>
    </row>
    <row r="5403" spans="1:6" x14ac:dyDescent="0.25">
      <c r="A5403">
        <v>5402</v>
      </c>
      <c r="B5403" t="s">
        <v>3499</v>
      </c>
      <c r="C5403">
        <v>53</v>
      </c>
      <c r="D5403" t="s">
        <v>283</v>
      </c>
      <c r="E5403" s="4">
        <v>7.5856481481481483E-2</v>
      </c>
      <c r="F5403" s="6">
        <f t="shared" si="84"/>
        <v>109.23333333333333</v>
      </c>
    </row>
    <row r="5404" spans="1:6" x14ac:dyDescent="0.25">
      <c r="A5404">
        <v>5403</v>
      </c>
      <c r="B5404" t="s">
        <v>2070</v>
      </c>
      <c r="C5404">
        <v>27</v>
      </c>
      <c r="D5404" t="s">
        <v>20</v>
      </c>
      <c r="E5404" s="4">
        <v>7.5856481481481483E-2</v>
      </c>
      <c r="F5404" s="6">
        <f t="shared" si="84"/>
        <v>109.23333333333333</v>
      </c>
    </row>
    <row r="5405" spans="1:6" x14ac:dyDescent="0.25">
      <c r="A5405">
        <v>5404</v>
      </c>
      <c r="B5405" t="s">
        <v>26609</v>
      </c>
      <c r="C5405">
        <v>26</v>
      </c>
      <c r="D5405" t="s">
        <v>26610</v>
      </c>
      <c r="E5405" s="4">
        <v>7.5856481481481483E-2</v>
      </c>
      <c r="F5405" s="6">
        <f t="shared" si="84"/>
        <v>109.23333333333333</v>
      </c>
    </row>
    <row r="5406" spans="1:6" x14ac:dyDescent="0.25">
      <c r="A5406">
        <v>5405</v>
      </c>
      <c r="B5406" t="s">
        <v>3325</v>
      </c>
      <c r="C5406">
        <v>26</v>
      </c>
      <c r="D5406" t="s">
        <v>303</v>
      </c>
      <c r="E5406" s="4">
        <v>7.586805555555555E-2</v>
      </c>
      <c r="F5406" s="6">
        <f t="shared" si="84"/>
        <v>109.24999999999999</v>
      </c>
    </row>
    <row r="5407" spans="1:6" x14ac:dyDescent="0.25">
      <c r="A5407">
        <v>5406</v>
      </c>
      <c r="B5407" t="s">
        <v>3042</v>
      </c>
      <c r="C5407">
        <v>39</v>
      </c>
      <c r="D5407" t="s">
        <v>2211</v>
      </c>
      <c r="E5407" s="4">
        <v>7.587962962962963E-2</v>
      </c>
      <c r="F5407" s="6">
        <f t="shared" si="84"/>
        <v>109.26666666666667</v>
      </c>
    </row>
    <row r="5408" spans="1:6" x14ac:dyDescent="0.25">
      <c r="A5408">
        <v>5407</v>
      </c>
      <c r="B5408" t="s">
        <v>26611</v>
      </c>
      <c r="C5408">
        <v>27</v>
      </c>
      <c r="D5408" t="s">
        <v>1282</v>
      </c>
      <c r="E5408" s="4">
        <v>7.5902777777777777E-2</v>
      </c>
      <c r="F5408" s="6">
        <f t="shared" si="84"/>
        <v>109.3</v>
      </c>
    </row>
    <row r="5409" spans="1:6" x14ac:dyDescent="0.25">
      <c r="A5409">
        <v>5408</v>
      </c>
      <c r="B5409" t="s">
        <v>26612</v>
      </c>
      <c r="C5409">
        <v>36</v>
      </c>
      <c r="D5409" t="s">
        <v>205</v>
      </c>
      <c r="E5409" s="4">
        <v>7.5937500000000005E-2</v>
      </c>
      <c r="F5409" s="6">
        <f t="shared" si="84"/>
        <v>109.35</v>
      </c>
    </row>
    <row r="5410" spans="1:6" x14ac:dyDescent="0.25">
      <c r="A5410">
        <v>5409</v>
      </c>
      <c r="B5410" t="s">
        <v>26613</v>
      </c>
      <c r="C5410">
        <v>37</v>
      </c>
      <c r="D5410" t="s">
        <v>26614</v>
      </c>
      <c r="E5410" s="4">
        <v>7.5937500000000005E-2</v>
      </c>
      <c r="F5410" s="6">
        <f t="shared" si="84"/>
        <v>109.35</v>
      </c>
    </row>
    <row r="5411" spans="1:6" x14ac:dyDescent="0.25">
      <c r="A5411">
        <v>5410</v>
      </c>
      <c r="B5411" t="s">
        <v>26615</v>
      </c>
      <c r="C5411">
        <v>55</v>
      </c>
      <c r="D5411" t="s">
        <v>499</v>
      </c>
      <c r="E5411" s="4">
        <v>7.5949074074074072E-2</v>
      </c>
      <c r="F5411" s="6">
        <f t="shared" si="84"/>
        <v>109.36666666666666</v>
      </c>
    </row>
    <row r="5412" spans="1:6" x14ac:dyDescent="0.25">
      <c r="A5412">
        <v>5411</v>
      </c>
      <c r="B5412" t="s">
        <v>2987</v>
      </c>
      <c r="C5412">
        <v>57</v>
      </c>
      <c r="D5412" t="s">
        <v>2988</v>
      </c>
      <c r="E5412" s="4">
        <v>7.5949074074074072E-2</v>
      </c>
      <c r="F5412" s="6">
        <f t="shared" si="84"/>
        <v>109.36666666666666</v>
      </c>
    </row>
    <row r="5413" spans="1:6" x14ac:dyDescent="0.25">
      <c r="A5413">
        <v>5412</v>
      </c>
      <c r="B5413" t="s">
        <v>3305</v>
      </c>
      <c r="C5413">
        <v>31</v>
      </c>
      <c r="D5413" t="s">
        <v>246</v>
      </c>
      <c r="E5413" s="4">
        <v>7.5960648148148138E-2</v>
      </c>
      <c r="F5413" s="6">
        <f t="shared" si="84"/>
        <v>109.38333333333331</v>
      </c>
    </row>
    <row r="5414" spans="1:6" x14ac:dyDescent="0.25">
      <c r="A5414">
        <v>5413</v>
      </c>
      <c r="B5414" t="s">
        <v>26616</v>
      </c>
      <c r="C5414">
        <v>43</v>
      </c>
      <c r="D5414" t="s">
        <v>35</v>
      </c>
      <c r="E5414" s="4">
        <v>7.5960648148148138E-2</v>
      </c>
      <c r="F5414" s="6">
        <f t="shared" si="84"/>
        <v>109.38333333333331</v>
      </c>
    </row>
    <row r="5415" spans="1:6" x14ac:dyDescent="0.25">
      <c r="A5415">
        <v>5414</v>
      </c>
      <c r="B5415" t="s">
        <v>3650</v>
      </c>
      <c r="C5415">
        <v>35</v>
      </c>
      <c r="D5415" t="s">
        <v>1003</v>
      </c>
      <c r="E5415" s="4">
        <v>7.5983796296296299E-2</v>
      </c>
      <c r="F5415" s="6">
        <f t="shared" si="84"/>
        <v>109.41666666666667</v>
      </c>
    </row>
    <row r="5416" spans="1:6" x14ac:dyDescent="0.25">
      <c r="A5416">
        <v>5415</v>
      </c>
      <c r="B5416" t="s">
        <v>2651</v>
      </c>
      <c r="C5416">
        <v>35</v>
      </c>
      <c r="D5416" t="s">
        <v>246</v>
      </c>
      <c r="E5416" s="4">
        <v>7.6006944444444446E-2</v>
      </c>
      <c r="F5416" s="6">
        <f t="shared" si="84"/>
        <v>109.45</v>
      </c>
    </row>
    <row r="5417" spans="1:6" x14ac:dyDescent="0.25">
      <c r="A5417">
        <v>5416</v>
      </c>
      <c r="B5417" t="s">
        <v>26617</v>
      </c>
      <c r="C5417">
        <v>31</v>
      </c>
      <c r="D5417" t="s">
        <v>43</v>
      </c>
      <c r="E5417" s="4">
        <v>7.6006944444444446E-2</v>
      </c>
      <c r="F5417" s="6">
        <f t="shared" si="84"/>
        <v>109.45</v>
      </c>
    </row>
    <row r="5418" spans="1:6" x14ac:dyDescent="0.25">
      <c r="A5418">
        <v>5417</v>
      </c>
      <c r="B5418" t="s">
        <v>26618</v>
      </c>
      <c r="C5418">
        <v>44</v>
      </c>
      <c r="D5418" t="s">
        <v>129</v>
      </c>
      <c r="E5418" s="4">
        <v>7.6030092592592594E-2</v>
      </c>
      <c r="F5418" s="6">
        <f t="shared" si="84"/>
        <v>109.48333333333333</v>
      </c>
    </row>
    <row r="5419" spans="1:6" x14ac:dyDescent="0.25">
      <c r="A5419">
        <v>5418</v>
      </c>
      <c r="B5419" t="s">
        <v>26619</v>
      </c>
      <c r="C5419">
        <v>51</v>
      </c>
      <c r="D5419" t="s">
        <v>44</v>
      </c>
      <c r="E5419" s="4">
        <v>7.6064814814814807E-2</v>
      </c>
      <c r="F5419" s="6">
        <f t="shared" si="84"/>
        <v>109.53333333333332</v>
      </c>
    </row>
    <row r="5420" spans="1:6" x14ac:dyDescent="0.25">
      <c r="A5420">
        <v>5419</v>
      </c>
      <c r="B5420" t="s">
        <v>26620</v>
      </c>
      <c r="C5420">
        <v>50</v>
      </c>
      <c r="D5420" t="s">
        <v>26621</v>
      </c>
      <c r="E5420" s="4">
        <v>7.6076388888888888E-2</v>
      </c>
      <c r="F5420" s="6">
        <f t="shared" si="84"/>
        <v>109.55</v>
      </c>
    </row>
    <row r="5421" spans="1:6" x14ac:dyDescent="0.25">
      <c r="A5421">
        <v>5420</v>
      </c>
      <c r="B5421" t="s">
        <v>26622</v>
      </c>
      <c r="C5421">
        <v>51</v>
      </c>
      <c r="D5421" t="s">
        <v>129</v>
      </c>
      <c r="E5421" s="4">
        <v>7.6087962962962954E-2</v>
      </c>
      <c r="F5421" s="6">
        <f t="shared" si="84"/>
        <v>109.56666666666665</v>
      </c>
    </row>
    <row r="5422" spans="1:6" x14ac:dyDescent="0.25">
      <c r="A5422">
        <v>5421</v>
      </c>
      <c r="B5422" t="s">
        <v>938</v>
      </c>
      <c r="C5422">
        <v>47</v>
      </c>
      <c r="D5422" t="s">
        <v>43</v>
      </c>
      <c r="E5422" s="4">
        <v>7.6087962962962954E-2</v>
      </c>
      <c r="F5422" s="6">
        <f t="shared" si="84"/>
        <v>109.56666666666665</v>
      </c>
    </row>
    <row r="5423" spans="1:6" x14ac:dyDescent="0.25">
      <c r="A5423">
        <v>5422</v>
      </c>
      <c r="B5423" t="s">
        <v>3511</v>
      </c>
      <c r="C5423">
        <v>39</v>
      </c>
      <c r="D5423" t="s">
        <v>43</v>
      </c>
      <c r="E5423" s="4">
        <v>7.6099537037037035E-2</v>
      </c>
      <c r="F5423" s="6">
        <f t="shared" si="84"/>
        <v>109.58333333333333</v>
      </c>
    </row>
    <row r="5424" spans="1:6" x14ac:dyDescent="0.25">
      <c r="A5424">
        <v>5423</v>
      </c>
      <c r="B5424" t="s">
        <v>26623</v>
      </c>
      <c r="C5424">
        <v>30</v>
      </c>
      <c r="D5424" t="s">
        <v>43</v>
      </c>
      <c r="E5424" s="4">
        <v>7.6099537037037035E-2</v>
      </c>
      <c r="F5424" s="6">
        <f t="shared" si="84"/>
        <v>109.58333333333333</v>
      </c>
    </row>
    <row r="5425" spans="1:6" x14ac:dyDescent="0.25">
      <c r="A5425">
        <v>5424</v>
      </c>
      <c r="B5425" t="s">
        <v>26624</v>
      </c>
      <c r="C5425">
        <v>37</v>
      </c>
      <c r="D5425" t="s">
        <v>256</v>
      </c>
      <c r="E5425" s="4">
        <v>7.6122685185185182E-2</v>
      </c>
      <c r="F5425" s="6">
        <f t="shared" si="84"/>
        <v>109.61666666666666</v>
      </c>
    </row>
    <row r="5426" spans="1:6" x14ac:dyDescent="0.25">
      <c r="A5426">
        <v>5425</v>
      </c>
      <c r="B5426" t="s">
        <v>26625</v>
      </c>
      <c r="C5426">
        <v>39</v>
      </c>
      <c r="D5426" t="s">
        <v>37</v>
      </c>
      <c r="E5426" s="4">
        <v>7.615740740740741E-2</v>
      </c>
      <c r="F5426" s="6">
        <f t="shared" si="84"/>
        <v>109.66666666666667</v>
      </c>
    </row>
    <row r="5427" spans="1:6" x14ac:dyDescent="0.25">
      <c r="A5427">
        <v>5426</v>
      </c>
      <c r="B5427" t="s">
        <v>3717</v>
      </c>
      <c r="C5427">
        <v>51</v>
      </c>
      <c r="D5427" t="s">
        <v>76</v>
      </c>
      <c r="E5427" s="4">
        <v>7.6180555555555557E-2</v>
      </c>
      <c r="F5427" s="6">
        <f t="shared" si="84"/>
        <v>109.7</v>
      </c>
    </row>
    <row r="5428" spans="1:6" x14ac:dyDescent="0.25">
      <c r="A5428">
        <v>5427</v>
      </c>
      <c r="B5428" t="s">
        <v>26626</v>
      </c>
      <c r="C5428">
        <v>43</v>
      </c>
      <c r="D5428" t="s">
        <v>297</v>
      </c>
      <c r="E5428" s="4">
        <v>7.6203703703703704E-2</v>
      </c>
      <c r="F5428" s="6">
        <f t="shared" si="84"/>
        <v>109.73333333333333</v>
      </c>
    </row>
    <row r="5429" spans="1:6" x14ac:dyDescent="0.25">
      <c r="A5429">
        <v>5428</v>
      </c>
      <c r="B5429" t="s">
        <v>26627</v>
      </c>
      <c r="C5429">
        <v>24</v>
      </c>
      <c r="D5429" t="s">
        <v>18</v>
      </c>
      <c r="E5429" s="4">
        <v>7.6215277777777771E-2</v>
      </c>
      <c r="F5429" s="6">
        <f t="shared" si="84"/>
        <v>109.74999999999999</v>
      </c>
    </row>
    <row r="5430" spans="1:6" x14ac:dyDescent="0.25">
      <c r="A5430">
        <v>5429</v>
      </c>
      <c r="B5430" t="s">
        <v>26628</v>
      </c>
      <c r="C5430">
        <v>27</v>
      </c>
      <c r="D5430" t="s">
        <v>35</v>
      </c>
      <c r="E5430" s="4">
        <v>7.6226851851851851E-2</v>
      </c>
      <c r="F5430" s="6">
        <f t="shared" si="84"/>
        <v>109.76666666666667</v>
      </c>
    </row>
    <row r="5431" spans="1:6" x14ac:dyDescent="0.25">
      <c r="A5431">
        <v>5430</v>
      </c>
      <c r="B5431" t="s">
        <v>26629</v>
      </c>
      <c r="C5431">
        <v>33</v>
      </c>
      <c r="D5431" t="s">
        <v>26630</v>
      </c>
      <c r="E5431" s="4">
        <v>7.6238425925925932E-2</v>
      </c>
      <c r="F5431" s="6">
        <f t="shared" si="84"/>
        <v>109.78333333333335</v>
      </c>
    </row>
    <row r="5432" spans="1:6" x14ac:dyDescent="0.25">
      <c r="A5432">
        <v>5431</v>
      </c>
      <c r="B5432" t="s">
        <v>26631</v>
      </c>
      <c r="C5432">
        <v>40</v>
      </c>
      <c r="D5432" t="s">
        <v>2199</v>
      </c>
      <c r="E5432" s="4">
        <v>7.6238425925925932E-2</v>
      </c>
      <c r="F5432" s="6">
        <f t="shared" si="84"/>
        <v>109.78333333333335</v>
      </c>
    </row>
    <row r="5433" spans="1:6" x14ac:dyDescent="0.25">
      <c r="A5433">
        <v>5432</v>
      </c>
      <c r="B5433" t="s">
        <v>26632</v>
      </c>
      <c r="C5433">
        <v>26</v>
      </c>
      <c r="D5433" t="s">
        <v>30</v>
      </c>
      <c r="E5433" s="4">
        <v>7.6261574074074079E-2</v>
      </c>
      <c r="F5433" s="6">
        <f t="shared" si="84"/>
        <v>109.81666666666666</v>
      </c>
    </row>
    <row r="5434" spans="1:6" x14ac:dyDescent="0.25">
      <c r="A5434">
        <v>5433</v>
      </c>
      <c r="B5434" t="s">
        <v>26633</v>
      </c>
      <c r="C5434">
        <v>29</v>
      </c>
      <c r="D5434" t="s">
        <v>43</v>
      </c>
      <c r="E5434" s="4">
        <v>7.6273148148148159E-2</v>
      </c>
      <c r="F5434" s="6">
        <f t="shared" si="84"/>
        <v>109.83333333333334</v>
      </c>
    </row>
    <row r="5435" spans="1:6" x14ac:dyDescent="0.25">
      <c r="A5435">
        <v>5434</v>
      </c>
      <c r="B5435" t="s">
        <v>26634</v>
      </c>
      <c r="C5435">
        <v>30</v>
      </c>
      <c r="D5435" t="s">
        <v>152</v>
      </c>
      <c r="E5435" s="4">
        <v>7.6307870370370359E-2</v>
      </c>
      <c r="F5435" s="6">
        <f t="shared" si="84"/>
        <v>109.88333333333331</v>
      </c>
    </row>
    <row r="5436" spans="1:6" x14ac:dyDescent="0.25">
      <c r="A5436">
        <v>5435</v>
      </c>
      <c r="B5436" t="s">
        <v>26635</v>
      </c>
      <c r="C5436">
        <v>64</v>
      </c>
      <c r="D5436" t="s">
        <v>98</v>
      </c>
      <c r="E5436" s="4">
        <v>7.6307870370370359E-2</v>
      </c>
      <c r="F5436" s="6">
        <f t="shared" si="84"/>
        <v>109.88333333333331</v>
      </c>
    </row>
    <row r="5437" spans="1:6" x14ac:dyDescent="0.25">
      <c r="A5437">
        <v>5436</v>
      </c>
      <c r="B5437" t="s">
        <v>26636</v>
      </c>
      <c r="C5437">
        <v>61</v>
      </c>
      <c r="D5437" t="s">
        <v>26637</v>
      </c>
      <c r="E5437" s="4">
        <v>7.633101851851852E-2</v>
      </c>
      <c r="F5437" s="6">
        <f t="shared" si="84"/>
        <v>109.91666666666667</v>
      </c>
    </row>
    <row r="5438" spans="1:6" x14ac:dyDescent="0.25">
      <c r="A5438">
        <v>5437</v>
      </c>
      <c r="B5438" t="s">
        <v>3554</v>
      </c>
      <c r="C5438">
        <v>38</v>
      </c>
      <c r="D5438" t="s">
        <v>35</v>
      </c>
      <c r="E5438" s="4">
        <v>7.6342592592592587E-2</v>
      </c>
      <c r="F5438" s="6">
        <f t="shared" si="84"/>
        <v>109.93333333333332</v>
      </c>
    </row>
    <row r="5439" spans="1:6" x14ac:dyDescent="0.25">
      <c r="A5439">
        <v>5438</v>
      </c>
      <c r="B5439" t="s">
        <v>26638</v>
      </c>
      <c r="C5439">
        <v>53</v>
      </c>
      <c r="D5439" t="s">
        <v>37</v>
      </c>
      <c r="E5439" s="4">
        <v>7.6365740740740748E-2</v>
      </c>
      <c r="F5439" s="6">
        <f t="shared" si="84"/>
        <v>109.96666666666668</v>
      </c>
    </row>
    <row r="5440" spans="1:6" x14ac:dyDescent="0.25">
      <c r="A5440">
        <v>5439</v>
      </c>
      <c r="B5440" t="s">
        <v>26639</v>
      </c>
      <c r="C5440">
        <v>32</v>
      </c>
      <c r="D5440" t="s">
        <v>69</v>
      </c>
      <c r="E5440" s="4">
        <v>7.6365740740740748E-2</v>
      </c>
      <c r="F5440" s="6">
        <f t="shared" si="84"/>
        <v>109.96666666666668</v>
      </c>
    </row>
    <row r="5441" spans="1:6" x14ac:dyDescent="0.25">
      <c r="A5441">
        <v>5440</v>
      </c>
      <c r="B5441" t="s">
        <v>2374</v>
      </c>
      <c r="C5441">
        <v>36</v>
      </c>
      <c r="D5441" t="s">
        <v>78</v>
      </c>
      <c r="E5441" s="4">
        <v>7.6377314814814815E-2</v>
      </c>
      <c r="F5441" s="6">
        <f t="shared" si="84"/>
        <v>109.98333333333333</v>
      </c>
    </row>
    <row r="5442" spans="1:6" x14ac:dyDescent="0.25">
      <c r="A5442">
        <v>5441</v>
      </c>
      <c r="B5442" t="s">
        <v>3616</v>
      </c>
      <c r="C5442">
        <v>44</v>
      </c>
      <c r="D5442" t="s">
        <v>18</v>
      </c>
      <c r="E5442" s="4">
        <v>7.6377314814814815E-2</v>
      </c>
      <c r="F5442" s="6">
        <f t="shared" si="84"/>
        <v>109.98333333333333</v>
      </c>
    </row>
    <row r="5443" spans="1:6" x14ac:dyDescent="0.25">
      <c r="A5443">
        <v>5442</v>
      </c>
      <c r="B5443" t="s">
        <v>3372</v>
      </c>
      <c r="C5443">
        <v>51</v>
      </c>
      <c r="D5443" t="s">
        <v>26640</v>
      </c>
      <c r="E5443" s="4">
        <v>7.6400462962962962E-2</v>
      </c>
      <c r="F5443" s="6">
        <f t="shared" ref="F5443:F5506" si="85">E5443*86400/60</f>
        <v>110.01666666666667</v>
      </c>
    </row>
    <row r="5444" spans="1:6" x14ac:dyDescent="0.25">
      <c r="A5444">
        <v>5443</v>
      </c>
      <c r="B5444" t="s">
        <v>26641</v>
      </c>
      <c r="C5444">
        <v>32</v>
      </c>
      <c r="D5444" t="s">
        <v>1962</v>
      </c>
      <c r="E5444" s="4">
        <v>7.6400462962962962E-2</v>
      </c>
      <c r="F5444" s="6">
        <f t="shared" si="85"/>
        <v>110.01666666666667</v>
      </c>
    </row>
    <row r="5445" spans="1:6" x14ac:dyDescent="0.25">
      <c r="A5445">
        <v>5444</v>
      </c>
      <c r="B5445" t="s">
        <v>26642</v>
      </c>
      <c r="C5445">
        <v>29</v>
      </c>
      <c r="D5445" t="s">
        <v>43</v>
      </c>
      <c r="E5445" s="4">
        <v>7.6400462962962962E-2</v>
      </c>
      <c r="F5445" s="6">
        <f t="shared" si="85"/>
        <v>110.01666666666667</v>
      </c>
    </row>
    <row r="5446" spans="1:6" x14ac:dyDescent="0.25">
      <c r="A5446">
        <v>5445</v>
      </c>
      <c r="B5446" t="s">
        <v>3682</v>
      </c>
      <c r="C5446">
        <v>41</v>
      </c>
      <c r="D5446" t="s">
        <v>78</v>
      </c>
      <c r="E5446" s="4">
        <v>7.6400462962962962E-2</v>
      </c>
      <c r="F5446" s="6">
        <f t="shared" si="85"/>
        <v>110.01666666666667</v>
      </c>
    </row>
    <row r="5447" spans="1:6" x14ac:dyDescent="0.25">
      <c r="A5447">
        <v>5446</v>
      </c>
      <c r="B5447" t="s">
        <v>26643</v>
      </c>
      <c r="C5447">
        <v>40</v>
      </c>
      <c r="D5447" t="s">
        <v>18</v>
      </c>
      <c r="E5447" s="4">
        <v>7.6400462962962962E-2</v>
      </c>
      <c r="F5447" s="6">
        <f t="shared" si="85"/>
        <v>110.01666666666667</v>
      </c>
    </row>
    <row r="5448" spans="1:6" x14ac:dyDescent="0.25">
      <c r="A5448">
        <v>5447</v>
      </c>
      <c r="B5448" t="s">
        <v>2908</v>
      </c>
      <c r="C5448">
        <v>25</v>
      </c>
      <c r="D5448" t="s">
        <v>18</v>
      </c>
      <c r="E5448" s="4">
        <v>7.6423611111111109E-2</v>
      </c>
      <c r="F5448" s="6">
        <f t="shared" si="85"/>
        <v>110.05</v>
      </c>
    </row>
    <row r="5449" spans="1:6" x14ac:dyDescent="0.25">
      <c r="A5449">
        <v>5448</v>
      </c>
      <c r="B5449" t="s">
        <v>3483</v>
      </c>
      <c r="C5449">
        <v>30</v>
      </c>
      <c r="D5449" t="s">
        <v>45</v>
      </c>
      <c r="E5449" s="4">
        <v>7.6435185185185189E-2</v>
      </c>
      <c r="F5449" s="6">
        <f t="shared" si="85"/>
        <v>110.06666666666666</v>
      </c>
    </row>
    <row r="5450" spans="1:6" x14ac:dyDescent="0.25">
      <c r="A5450">
        <v>5449</v>
      </c>
      <c r="B5450" t="s">
        <v>26644</v>
      </c>
      <c r="C5450">
        <v>29</v>
      </c>
      <c r="D5450" t="s">
        <v>35</v>
      </c>
      <c r="E5450" s="4">
        <v>7.6446759259259256E-2</v>
      </c>
      <c r="F5450" s="6">
        <f t="shared" si="85"/>
        <v>110.08333333333333</v>
      </c>
    </row>
    <row r="5451" spans="1:6" x14ac:dyDescent="0.25">
      <c r="A5451">
        <v>5450</v>
      </c>
      <c r="B5451" t="s">
        <v>26645</v>
      </c>
      <c r="C5451">
        <v>32</v>
      </c>
      <c r="D5451" t="s">
        <v>35</v>
      </c>
      <c r="E5451" s="4">
        <v>7.6446759259259256E-2</v>
      </c>
      <c r="F5451" s="6">
        <f t="shared" si="85"/>
        <v>110.08333333333333</v>
      </c>
    </row>
    <row r="5452" spans="1:6" x14ac:dyDescent="0.25">
      <c r="A5452">
        <v>5451</v>
      </c>
      <c r="B5452" t="s">
        <v>26646</v>
      </c>
      <c r="C5452">
        <v>37</v>
      </c>
      <c r="D5452" t="s">
        <v>43</v>
      </c>
      <c r="E5452" s="4">
        <v>7.6446759259259256E-2</v>
      </c>
      <c r="F5452" s="6">
        <f t="shared" si="85"/>
        <v>110.08333333333333</v>
      </c>
    </row>
    <row r="5453" spans="1:6" x14ac:dyDescent="0.25">
      <c r="A5453">
        <v>5452</v>
      </c>
      <c r="B5453" t="s">
        <v>26647</v>
      </c>
      <c r="C5453">
        <v>32</v>
      </c>
      <c r="D5453" t="s">
        <v>18</v>
      </c>
      <c r="E5453" s="4">
        <v>7.6458333333333336E-2</v>
      </c>
      <c r="F5453" s="6">
        <f t="shared" si="85"/>
        <v>110.1</v>
      </c>
    </row>
    <row r="5454" spans="1:6" x14ac:dyDescent="0.25">
      <c r="A5454">
        <v>5453</v>
      </c>
      <c r="B5454" t="s">
        <v>26648</v>
      </c>
      <c r="C5454">
        <v>38</v>
      </c>
      <c r="D5454" t="s">
        <v>865</v>
      </c>
      <c r="E5454" s="4">
        <v>7.6458333333333336E-2</v>
      </c>
      <c r="F5454" s="6">
        <f t="shared" si="85"/>
        <v>110.1</v>
      </c>
    </row>
    <row r="5455" spans="1:6" x14ac:dyDescent="0.25">
      <c r="A5455">
        <v>5454</v>
      </c>
      <c r="B5455" t="s">
        <v>2681</v>
      </c>
      <c r="C5455">
        <v>31</v>
      </c>
      <c r="E5455" s="4">
        <v>7.6469907407407403E-2</v>
      </c>
      <c r="F5455" s="6">
        <f t="shared" si="85"/>
        <v>110.11666666666666</v>
      </c>
    </row>
    <row r="5456" spans="1:6" x14ac:dyDescent="0.25">
      <c r="A5456">
        <v>5455</v>
      </c>
      <c r="B5456" t="s">
        <v>26649</v>
      </c>
      <c r="C5456">
        <v>26</v>
      </c>
      <c r="D5456" t="s">
        <v>35</v>
      </c>
      <c r="E5456" s="4">
        <v>7.6504629629629631E-2</v>
      </c>
      <c r="F5456" s="6">
        <f t="shared" si="85"/>
        <v>110.16666666666667</v>
      </c>
    </row>
    <row r="5457" spans="1:6" x14ac:dyDescent="0.25">
      <c r="A5457">
        <v>5456</v>
      </c>
      <c r="B5457" t="s">
        <v>26650</v>
      </c>
      <c r="C5457">
        <v>30</v>
      </c>
      <c r="D5457" t="s">
        <v>18</v>
      </c>
      <c r="E5457" s="4">
        <v>7.6539351851851858E-2</v>
      </c>
      <c r="F5457" s="6">
        <f t="shared" si="85"/>
        <v>110.21666666666668</v>
      </c>
    </row>
    <row r="5458" spans="1:6" x14ac:dyDescent="0.25">
      <c r="A5458">
        <v>5457</v>
      </c>
      <c r="B5458" t="s">
        <v>3264</v>
      </c>
      <c r="C5458">
        <v>35</v>
      </c>
      <c r="D5458" t="s">
        <v>78</v>
      </c>
      <c r="E5458" s="4">
        <v>7.6539351851851858E-2</v>
      </c>
      <c r="F5458" s="6">
        <f t="shared" si="85"/>
        <v>110.21666666666668</v>
      </c>
    </row>
    <row r="5459" spans="1:6" x14ac:dyDescent="0.25">
      <c r="A5459">
        <v>5458</v>
      </c>
      <c r="B5459" t="s">
        <v>7491</v>
      </c>
      <c r="C5459">
        <v>22</v>
      </c>
      <c r="D5459" t="s">
        <v>18</v>
      </c>
      <c r="E5459" s="4">
        <v>7.6539351851851858E-2</v>
      </c>
      <c r="F5459" s="6">
        <f t="shared" si="85"/>
        <v>110.21666666666668</v>
      </c>
    </row>
    <row r="5460" spans="1:6" x14ac:dyDescent="0.25">
      <c r="A5460">
        <v>5459</v>
      </c>
      <c r="B5460" t="s">
        <v>26651</v>
      </c>
      <c r="C5460">
        <v>32</v>
      </c>
      <c r="D5460" t="s">
        <v>18</v>
      </c>
      <c r="E5460" s="4">
        <v>7.6574074074074072E-2</v>
      </c>
      <c r="F5460" s="6">
        <f t="shared" si="85"/>
        <v>110.26666666666667</v>
      </c>
    </row>
    <row r="5461" spans="1:6" x14ac:dyDescent="0.25">
      <c r="A5461">
        <v>5460</v>
      </c>
      <c r="B5461" t="s">
        <v>3698</v>
      </c>
      <c r="C5461">
        <v>34</v>
      </c>
      <c r="D5461" t="s">
        <v>43</v>
      </c>
      <c r="E5461" s="4">
        <v>7.6574074074074072E-2</v>
      </c>
      <c r="F5461" s="6">
        <f t="shared" si="85"/>
        <v>110.26666666666667</v>
      </c>
    </row>
    <row r="5462" spans="1:6" x14ac:dyDescent="0.25">
      <c r="A5462">
        <v>5461</v>
      </c>
      <c r="B5462" t="s">
        <v>3666</v>
      </c>
      <c r="C5462">
        <v>44</v>
      </c>
      <c r="D5462" t="s">
        <v>152</v>
      </c>
      <c r="E5462" s="4">
        <v>7.6585648148148153E-2</v>
      </c>
      <c r="F5462" s="6">
        <f t="shared" si="85"/>
        <v>110.28333333333333</v>
      </c>
    </row>
    <row r="5463" spans="1:6" x14ac:dyDescent="0.25">
      <c r="A5463">
        <v>5462</v>
      </c>
      <c r="B5463" t="s">
        <v>26652</v>
      </c>
      <c r="C5463">
        <v>46</v>
      </c>
      <c r="D5463" t="s">
        <v>286</v>
      </c>
      <c r="E5463" s="4">
        <v>7.6585648148148153E-2</v>
      </c>
      <c r="F5463" s="6">
        <f t="shared" si="85"/>
        <v>110.28333333333333</v>
      </c>
    </row>
    <row r="5464" spans="1:6" x14ac:dyDescent="0.25">
      <c r="A5464">
        <v>5463</v>
      </c>
      <c r="B5464" t="s">
        <v>26653</v>
      </c>
      <c r="C5464">
        <v>31</v>
      </c>
      <c r="D5464" t="s">
        <v>35</v>
      </c>
      <c r="E5464" s="4">
        <v>7.6597222222222219E-2</v>
      </c>
      <c r="F5464" s="6">
        <f t="shared" si="85"/>
        <v>110.3</v>
      </c>
    </row>
    <row r="5465" spans="1:6" x14ac:dyDescent="0.25">
      <c r="A5465">
        <v>5464</v>
      </c>
      <c r="B5465" t="s">
        <v>26654</v>
      </c>
      <c r="C5465">
        <v>28</v>
      </c>
      <c r="D5465" t="s">
        <v>741</v>
      </c>
      <c r="E5465" s="4">
        <v>7.66087962962963E-2</v>
      </c>
      <c r="F5465" s="6">
        <f t="shared" si="85"/>
        <v>110.31666666666666</v>
      </c>
    </row>
    <row r="5466" spans="1:6" x14ac:dyDescent="0.25">
      <c r="A5466">
        <v>5465</v>
      </c>
      <c r="B5466" t="s">
        <v>8547</v>
      </c>
      <c r="C5466">
        <v>34</v>
      </c>
      <c r="D5466" t="s">
        <v>78</v>
      </c>
      <c r="E5466" s="4">
        <v>7.662037037037038E-2</v>
      </c>
      <c r="F5466" s="6">
        <f t="shared" si="85"/>
        <v>110.33333333333334</v>
      </c>
    </row>
    <row r="5467" spans="1:6" x14ac:dyDescent="0.25">
      <c r="A5467">
        <v>5466</v>
      </c>
      <c r="B5467" t="s">
        <v>26655</v>
      </c>
      <c r="C5467">
        <v>36</v>
      </c>
      <c r="D5467" t="s">
        <v>1100</v>
      </c>
      <c r="E5467" s="4">
        <v>7.662037037037038E-2</v>
      </c>
      <c r="F5467" s="6">
        <f t="shared" si="85"/>
        <v>110.33333333333334</v>
      </c>
    </row>
    <row r="5468" spans="1:6" x14ac:dyDescent="0.25">
      <c r="A5468">
        <v>5467</v>
      </c>
      <c r="B5468" t="s">
        <v>26656</v>
      </c>
      <c r="C5468">
        <v>50</v>
      </c>
      <c r="D5468" t="s">
        <v>25115</v>
      </c>
      <c r="E5468" s="4">
        <v>7.662037037037038E-2</v>
      </c>
      <c r="F5468" s="6">
        <f t="shared" si="85"/>
        <v>110.33333333333334</v>
      </c>
    </row>
    <row r="5469" spans="1:6" x14ac:dyDescent="0.25">
      <c r="A5469">
        <v>5468</v>
      </c>
      <c r="B5469" t="s">
        <v>2140</v>
      </c>
      <c r="C5469">
        <v>26</v>
      </c>
      <c r="D5469" t="s">
        <v>18</v>
      </c>
      <c r="E5469" s="4">
        <v>7.662037037037038E-2</v>
      </c>
      <c r="F5469" s="6">
        <f t="shared" si="85"/>
        <v>110.33333333333334</v>
      </c>
    </row>
    <row r="5470" spans="1:6" x14ac:dyDescent="0.25">
      <c r="A5470">
        <v>5469</v>
      </c>
      <c r="B5470" t="s">
        <v>26657</v>
      </c>
      <c r="C5470">
        <v>28</v>
      </c>
      <c r="D5470" t="s">
        <v>152</v>
      </c>
      <c r="E5470" s="4">
        <v>7.6643518518518514E-2</v>
      </c>
      <c r="F5470" s="6">
        <f t="shared" si="85"/>
        <v>110.36666666666666</v>
      </c>
    </row>
    <row r="5471" spans="1:6" x14ac:dyDescent="0.25">
      <c r="A5471">
        <v>5470</v>
      </c>
      <c r="B5471" t="s">
        <v>26658</v>
      </c>
      <c r="C5471">
        <v>31</v>
      </c>
      <c r="D5471" t="s">
        <v>35</v>
      </c>
      <c r="E5471" s="4">
        <v>7.6643518518518514E-2</v>
      </c>
      <c r="F5471" s="6">
        <f t="shared" si="85"/>
        <v>110.36666666666666</v>
      </c>
    </row>
    <row r="5472" spans="1:6" x14ac:dyDescent="0.25">
      <c r="A5472">
        <v>5471</v>
      </c>
      <c r="B5472" t="s">
        <v>26659</v>
      </c>
      <c r="C5472">
        <v>36</v>
      </c>
      <c r="D5472" t="s">
        <v>133</v>
      </c>
      <c r="E5472" s="4">
        <v>7.6643518518518514E-2</v>
      </c>
      <c r="F5472" s="6">
        <f t="shared" si="85"/>
        <v>110.36666666666666</v>
      </c>
    </row>
    <row r="5473" spans="1:6" x14ac:dyDescent="0.25">
      <c r="A5473">
        <v>5472</v>
      </c>
      <c r="B5473" t="s">
        <v>26660</v>
      </c>
      <c r="C5473">
        <v>42</v>
      </c>
      <c r="D5473" t="s">
        <v>26661</v>
      </c>
      <c r="E5473" s="4">
        <v>7.6689814814814808E-2</v>
      </c>
      <c r="F5473" s="6">
        <f t="shared" si="85"/>
        <v>110.43333333333332</v>
      </c>
    </row>
    <row r="5474" spans="1:6" x14ac:dyDescent="0.25">
      <c r="A5474">
        <v>5473</v>
      </c>
      <c r="B5474" t="s">
        <v>26662</v>
      </c>
      <c r="C5474">
        <v>48</v>
      </c>
      <c r="D5474" t="s">
        <v>53</v>
      </c>
      <c r="E5474" s="4">
        <v>7.6701388888888888E-2</v>
      </c>
      <c r="F5474" s="6">
        <f t="shared" si="85"/>
        <v>110.45</v>
      </c>
    </row>
    <row r="5475" spans="1:6" x14ac:dyDescent="0.25">
      <c r="A5475">
        <v>5474</v>
      </c>
      <c r="B5475" t="s">
        <v>26663</v>
      </c>
      <c r="C5475">
        <v>35</v>
      </c>
      <c r="D5475" t="s">
        <v>3776</v>
      </c>
      <c r="E5475" s="4">
        <v>7.6724537037037036E-2</v>
      </c>
      <c r="F5475" s="6">
        <f t="shared" si="85"/>
        <v>110.48333333333333</v>
      </c>
    </row>
    <row r="5476" spans="1:6" x14ac:dyDescent="0.25">
      <c r="A5476">
        <v>5475</v>
      </c>
      <c r="B5476" t="s">
        <v>26664</v>
      </c>
      <c r="C5476">
        <v>47</v>
      </c>
      <c r="D5476" t="s">
        <v>89</v>
      </c>
      <c r="E5476" s="4">
        <v>7.6747685185185183E-2</v>
      </c>
      <c r="F5476" s="6">
        <f t="shared" si="85"/>
        <v>110.51666666666667</v>
      </c>
    </row>
    <row r="5477" spans="1:6" x14ac:dyDescent="0.25">
      <c r="A5477">
        <v>5476</v>
      </c>
      <c r="B5477" t="s">
        <v>26665</v>
      </c>
      <c r="C5477">
        <v>47</v>
      </c>
      <c r="D5477" t="s">
        <v>303</v>
      </c>
      <c r="E5477" s="4">
        <v>7.6747685185185183E-2</v>
      </c>
      <c r="F5477" s="6">
        <f t="shared" si="85"/>
        <v>110.51666666666667</v>
      </c>
    </row>
    <row r="5478" spans="1:6" x14ac:dyDescent="0.25">
      <c r="A5478">
        <v>5477</v>
      </c>
      <c r="B5478" t="s">
        <v>2124</v>
      </c>
      <c r="C5478">
        <v>37</v>
      </c>
      <c r="D5478" t="s">
        <v>78</v>
      </c>
      <c r="E5478" s="4">
        <v>7.6817129629629624E-2</v>
      </c>
      <c r="F5478" s="6">
        <f t="shared" si="85"/>
        <v>110.61666666666665</v>
      </c>
    </row>
    <row r="5479" spans="1:6" x14ac:dyDescent="0.25">
      <c r="A5479">
        <v>5478</v>
      </c>
      <c r="B5479" t="s">
        <v>26666</v>
      </c>
      <c r="C5479">
        <v>26</v>
      </c>
      <c r="D5479" t="s">
        <v>53</v>
      </c>
      <c r="E5479" s="4">
        <v>7.6875000000000013E-2</v>
      </c>
      <c r="F5479" s="6">
        <f t="shared" si="85"/>
        <v>110.70000000000002</v>
      </c>
    </row>
    <row r="5480" spans="1:6" x14ac:dyDescent="0.25">
      <c r="A5480">
        <v>5479</v>
      </c>
      <c r="B5480" t="s">
        <v>25278</v>
      </c>
      <c r="C5480">
        <v>45</v>
      </c>
      <c r="D5480" t="s">
        <v>219</v>
      </c>
      <c r="E5480" s="4">
        <v>7.6898148148148146E-2</v>
      </c>
      <c r="F5480" s="6">
        <f t="shared" si="85"/>
        <v>110.73333333333333</v>
      </c>
    </row>
    <row r="5481" spans="1:6" x14ac:dyDescent="0.25">
      <c r="A5481">
        <v>5480</v>
      </c>
      <c r="B5481" t="s">
        <v>3186</v>
      </c>
      <c r="C5481">
        <v>56</v>
      </c>
      <c r="D5481" t="s">
        <v>3187</v>
      </c>
      <c r="E5481" s="4">
        <v>7.6909722222222213E-2</v>
      </c>
      <c r="F5481" s="6">
        <f t="shared" si="85"/>
        <v>110.74999999999999</v>
      </c>
    </row>
    <row r="5482" spans="1:6" x14ac:dyDescent="0.25">
      <c r="A5482">
        <v>5481</v>
      </c>
      <c r="B5482" t="s">
        <v>1504</v>
      </c>
      <c r="C5482">
        <v>46</v>
      </c>
      <c r="D5482" t="s">
        <v>35</v>
      </c>
      <c r="E5482" s="4">
        <v>7.6921296296296293E-2</v>
      </c>
      <c r="F5482" s="6">
        <f t="shared" si="85"/>
        <v>110.76666666666667</v>
      </c>
    </row>
    <row r="5483" spans="1:6" x14ac:dyDescent="0.25">
      <c r="A5483">
        <v>5482</v>
      </c>
      <c r="B5483" t="s">
        <v>8469</v>
      </c>
      <c r="C5483">
        <v>38</v>
      </c>
      <c r="D5483" t="s">
        <v>152</v>
      </c>
      <c r="E5483" s="4">
        <v>7.694444444444444E-2</v>
      </c>
      <c r="F5483" s="6">
        <f t="shared" si="85"/>
        <v>110.8</v>
      </c>
    </row>
    <row r="5484" spans="1:6" x14ac:dyDescent="0.25">
      <c r="A5484">
        <v>5483</v>
      </c>
      <c r="B5484" t="s">
        <v>26667</v>
      </c>
      <c r="C5484">
        <v>41</v>
      </c>
      <c r="D5484" t="s">
        <v>229</v>
      </c>
      <c r="E5484" s="4">
        <v>7.6956018518518521E-2</v>
      </c>
      <c r="F5484" s="6">
        <f t="shared" si="85"/>
        <v>110.81666666666666</v>
      </c>
    </row>
    <row r="5485" spans="1:6" x14ac:dyDescent="0.25">
      <c r="A5485">
        <v>5484</v>
      </c>
      <c r="B5485" t="s">
        <v>26668</v>
      </c>
      <c r="C5485">
        <v>23</v>
      </c>
      <c r="D5485" t="s">
        <v>43</v>
      </c>
      <c r="E5485" s="4">
        <v>7.6990740740740735E-2</v>
      </c>
      <c r="F5485" s="6">
        <f t="shared" si="85"/>
        <v>110.86666666666665</v>
      </c>
    </row>
    <row r="5486" spans="1:6" x14ac:dyDescent="0.25">
      <c r="A5486">
        <v>5485</v>
      </c>
      <c r="B5486" t="s">
        <v>26669</v>
      </c>
      <c r="C5486">
        <v>36</v>
      </c>
      <c r="D5486" t="s">
        <v>45</v>
      </c>
      <c r="E5486" s="4">
        <v>7.7002314814814815E-2</v>
      </c>
      <c r="F5486" s="6">
        <f t="shared" si="85"/>
        <v>110.88333333333334</v>
      </c>
    </row>
    <row r="5487" spans="1:6" x14ac:dyDescent="0.25">
      <c r="A5487">
        <v>5486</v>
      </c>
      <c r="B5487" t="s">
        <v>26670</v>
      </c>
      <c r="C5487">
        <v>38</v>
      </c>
      <c r="D5487" t="s">
        <v>3779</v>
      </c>
      <c r="E5487" s="4">
        <v>7.7037037037037029E-2</v>
      </c>
      <c r="F5487" s="6">
        <f t="shared" si="85"/>
        <v>110.93333333333332</v>
      </c>
    </row>
    <row r="5488" spans="1:6" x14ac:dyDescent="0.25">
      <c r="A5488">
        <v>5487</v>
      </c>
      <c r="B5488" t="s">
        <v>26671</v>
      </c>
      <c r="C5488">
        <v>32</v>
      </c>
      <c r="D5488" t="s">
        <v>18</v>
      </c>
      <c r="E5488" s="4">
        <v>7.7071759259259257E-2</v>
      </c>
      <c r="F5488" s="6">
        <f t="shared" si="85"/>
        <v>110.98333333333333</v>
      </c>
    </row>
    <row r="5489" spans="1:6" x14ac:dyDescent="0.25">
      <c r="A5489">
        <v>5488</v>
      </c>
      <c r="B5489" t="s">
        <v>8658</v>
      </c>
      <c r="C5489">
        <v>48</v>
      </c>
      <c r="D5489" t="s">
        <v>94</v>
      </c>
      <c r="E5489" s="4">
        <v>7.7071759259259257E-2</v>
      </c>
      <c r="F5489" s="6">
        <f t="shared" si="85"/>
        <v>110.98333333333333</v>
      </c>
    </row>
    <row r="5490" spans="1:6" x14ac:dyDescent="0.25">
      <c r="A5490">
        <v>5489</v>
      </c>
      <c r="B5490" t="s">
        <v>8653</v>
      </c>
      <c r="C5490">
        <v>28</v>
      </c>
      <c r="D5490" t="s">
        <v>20</v>
      </c>
      <c r="E5490" s="4">
        <v>7.7071759259259257E-2</v>
      </c>
      <c r="F5490" s="6">
        <f t="shared" si="85"/>
        <v>110.98333333333333</v>
      </c>
    </row>
    <row r="5491" spans="1:6" x14ac:dyDescent="0.25">
      <c r="A5491">
        <v>5490</v>
      </c>
      <c r="B5491" t="s">
        <v>3232</v>
      </c>
      <c r="C5491">
        <v>40</v>
      </c>
      <c r="D5491" t="s">
        <v>3233</v>
      </c>
      <c r="E5491" s="4">
        <v>7.7071759259259257E-2</v>
      </c>
      <c r="F5491" s="6">
        <f t="shared" si="85"/>
        <v>110.98333333333333</v>
      </c>
    </row>
    <row r="5492" spans="1:6" x14ac:dyDescent="0.25">
      <c r="A5492">
        <v>5491</v>
      </c>
      <c r="B5492" t="s">
        <v>3482</v>
      </c>
      <c r="C5492">
        <v>39</v>
      </c>
      <c r="D5492" t="s">
        <v>18</v>
      </c>
      <c r="E5492" s="4">
        <v>7.7083333333333337E-2</v>
      </c>
      <c r="F5492" s="6">
        <f t="shared" si="85"/>
        <v>111</v>
      </c>
    </row>
    <row r="5493" spans="1:6" x14ac:dyDescent="0.25">
      <c r="A5493">
        <v>5492</v>
      </c>
      <c r="B5493" t="s">
        <v>26672</v>
      </c>
      <c r="C5493">
        <v>26</v>
      </c>
      <c r="D5493" t="s">
        <v>35</v>
      </c>
      <c r="E5493" s="4">
        <v>7.7094907407407418E-2</v>
      </c>
      <c r="F5493" s="6">
        <f t="shared" si="85"/>
        <v>111.01666666666668</v>
      </c>
    </row>
    <row r="5494" spans="1:6" x14ac:dyDescent="0.25">
      <c r="A5494">
        <v>5493</v>
      </c>
      <c r="B5494" t="s">
        <v>26673</v>
      </c>
      <c r="C5494">
        <v>25</v>
      </c>
      <c r="D5494" t="s">
        <v>18</v>
      </c>
      <c r="E5494" s="4">
        <v>7.7106481481481484E-2</v>
      </c>
      <c r="F5494" s="6">
        <f t="shared" si="85"/>
        <v>111.03333333333333</v>
      </c>
    </row>
    <row r="5495" spans="1:6" x14ac:dyDescent="0.25">
      <c r="A5495">
        <v>5494</v>
      </c>
      <c r="B5495" t="s">
        <v>26674</v>
      </c>
      <c r="C5495">
        <v>31</v>
      </c>
      <c r="D5495" t="s">
        <v>18</v>
      </c>
      <c r="E5495" s="4">
        <v>7.7129629629629631E-2</v>
      </c>
      <c r="F5495" s="6">
        <f t="shared" si="85"/>
        <v>111.06666666666666</v>
      </c>
    </row>
    <row r="5496" spans="1:6" x14ac:dyDescent="0.25">
      <c r="A5496">
        <v>5495</v>
      </c>
      <c r="B5496" t="s">
        <v>26675</v>
      </c>
      <c r="C5496">
        <v>35</v>
      </c>
      <c r="D5496" t="s">
        <v>26676</v>
      </c>
      <c r="E5496" s="4">
        <v>7.7141203703703712E-2</v>
      </c>
      <c r="F5496" s="6">
        <f t="shared" si="85"/>
        <v>111.08333333333334</v>
      </c>
    </row>
    <row r="5497" spans="1:6" x14ac:dyDescent="0.25">
      <c r="A5497">
        <v>5496</v>
      </c>
      <c r="B5497" t="s">
        <v>5257</v>
      </c>
      <c r="C5497">
        <v>37</v>
      </c>
      <c r="D5497" t="s">
        <v>35</v>
      </c>
      <c r="E5497" s="4">
        <v>7.7175925925925926E-2</v>
      </c>
      <c r="F5497" s="6">
        <f t="shared" si="85"/>
        <v>111.13333333333334</v>
      </c>
    </row>
    <row r="5498" spans="1:6" x14ac:dyDescent="0.25">
      <c r="A5498">
        <v>5497</v>
      </c>
      <c r="B5498" t="s">
        <v>26677</v>
      </c>
      <c r="C5498">
        <v>26</v>
      </c>
      <c r="D5498" t="s">
        <v>129</v>
      </c>
      <c r="E5498" s="4">
        <v>7.7210648148148139E-2</v>
      </c>
      <c r="F5498" s="6">
        <f t="shared" si="85"/>
        <v>111.18333333333332</v>
      </c>
    </row>
    <row r="5499" spans="1:6" x14ac:dyDescent="0.25">
      <c r="A5499">
        <v>5498</v>
      </c>
      <c r="B5499" t="s">
        <v>3684</v>
      </c>
      <c r="C5499">
        <v>43</v>
      </c>
      <c r="D5499" t="s">
        <v>115</v>
      </c>
      <c r="E5499" s="4">
        <v>7.7210648148148139E-2</v>
      </c>
      <c r="F5499" s="6">
        <f t="shared" si="85"/>
        <v>111.18333333333332</v>
      </c>
    </row>
    <row r="5500" spans="1:6" x14ac:dyDescent="0.25">
      <c r="A5500">
        <v>5499</v>
      </c>
      <c r="B5500" t="s">
        <v>3593</v>
      </c>
      <c r="C5500">
        <v>60</v>
      </c>
      <c r="D5500" t="s">
        <v>1486</v>
      </c>
      <c r="E5500" s="4">
        <v>7.7222222222222234E-2</v>
      </c>
      <c r="F5500" s="6">
        <f t="shared" si="85"/>
        <v>111.20000000000002</v>
      </c>
    </row>
    <row r="5501" spans="1:6" x14ac:dyDescent="0.25">
      <c r="A5501">
        <v>5500</v>
      </c>
      <c r="B5501" t="s">
        <v>3923</v>
      </c>
      <c r="C5501">
        <v>50</v>
      </c>
      <c r="D5501" t="s">
        <v>129</v>
      </c>
      <c r="E5501" s="4">
        <v>7.7222222222222234E-2</v>
      </c>
      <c r="F5501" s="6">
        <f t="shared" si="85"/>
        <v>111.20000000000002</v>
      </c>
    </row>
    <row r="5502" spans="1:6" x14ac:dyDescent="0.25">
      <c r="A5502">
        <v>5501</v>
      </c>
      <c r="B5502" t="s">
        <v>26678</v>
      </c>
      <c r="C5502">
        <v>30</v>
      </c>
      <c r="D5502" t="s">
        <v>412</v>
      </c>
      <c r="E5502" s="4">
        <v>7.7268518518518514E-2</v>
      </c>
      <c r="F5502" s="6">
        <f t="shared" si="85"/>
        <v>111.26666666666667</v>
      </c>
    </row>
    <row r="5503" spans="1:6" x14ac:dyDescent="0.25">
      <c r="A5503">
        <v>5502</v>
      </c>
      <c r="B5503" t="s">
        <v>26679</v>
      </c>
      <c r="C5503">
        <v>28</v>
      </c>
      <c r="D5503" t="s">
        <v>283</v>
      </c>
      <c r="E5503" s="4">
        <v>7.7280092592592595E-2</v>
      </c>
      <c r="F5503" s="6">
        <f t="shared" si="85"/>
        <v>111.28333333333333</v>
      </c>
    </row>
    <row r="5504" spans="1:6" x14ac:dyDescent="0.25">
      <c r="A5504">
        <v>5503</v>
      </c>
      <c r="B5504" t="s">
        <v>26680</v>
      </c>
      <c r="C5504">
        <v>28</v>
      </c>
      <c r="D5504" t="s">
        <v>89</v>
      </c>
      <c r="E5504" s="4">
        <v>7.7280092592592595E-2</v>
      </c>
      <c r="F5504" s="6">
        <f t="shared" si="85"/>
        <v>111.28333333333333</v>
      </c>
    </row>
    <row r="5505" spans="1:6" x14ac:dyDescent="0.25">
      <c r="A5505">
        <v>5504</v>
      </c>
      <c r="B5505" t="s">
        <v>26681</v>
      </c>
      <c r="C5505">
        <v>43</v>
      </c>
      <c r="D5505" t="s">
        <v>283</v>
      </c>
      <c r="E5505" s="4">
        <v>7.7314814814814822E-2</v>
      </c>
      <c r="F5505" s="6">
        <f t="shared" si="85"/>
        <v>111.33333333333334</v>
      </c>
    </row>
    <row r="5506" spans="1:6" x14ac:dyDescent="0.25">
      <c r="A5506">
        <v>5505</v>
      </c>
      <c r="B5506" t="s">
        <v>3312</v>
      </c>
      <c r="C5506">
        <v>24</v>
      </c>
      <c r="D5506" t="s">
        <v>18</v>
      </c>
      <c r="E5506" s="4">
        <v>7.7326388888888889E-2</v>
      </c>
      <c r="F5506" s="6">
        <f t="shared" si="85"/>
        <v>111.35</v>
      </c>
    </row>
    <row r="5507" spans="1:6" x14ac:dyDescent="0.25">
      <c r="A5507">
        <v>5506</v>
      </c>
      <c r="B5507" t="s">
        <v>3466</v>
      </c>
      <c r="C5507">
        <v>62</v>
      </c>
      <c r="D5507" t="s">
        <v>329</v>
      </c>
      <c r="E5507" s="4">
        <v>7.7349537037037036E-2</v>
      </c>
      <c r="F5507" s="6">
        <f t="shared" ref="F5507:F5570" si="86">E5507*86400/60</f>
        <v>111.38333333333334</v>
      </c>
    </row>
    <row r="5508" spans="1:6" x14ac:dyDescent="0.25">
      <c r="A5508">
        <v>5507</v>
      </c>
      <c r="B5508" t="s">
        <v>3701</v>
      </c>
      <c r="C5508">
        <v>31</v>
      </c>
      <c r="D5508" t="s">
        <v>43</v>
      </c>
      <c r="E5508" s="4">
        <v>7.7361111111111117E-2</v>
      </c>
      <c r="F5508" s="6">
        <f t="shared" si="86"/>
        <v>111.40000000000002</v>
      </c>
    </row>
    <row r="5509" spans="1:6" x14ac:dyDescent="0.25">
      <c r="A5509">
        <v>5508</v>
      </c>
      <c r="B5509" t="s">
        <v>26682</v>
      </c>
      <c r="C5509">
        <v>33</v>
      </c>
      <c r="D5509" t="s">
        <v>43</v>
      </c>
      <c r="E5509" s="4">
        <v>7.7372685185185183E-2</v>
      </c>
      <c r="F5509" s="6">
        <f t="shared" si="86"/>
        <v>111.41666666666667</v>
      </c>
    </row>
    <row r="5510" spans="1:6" x14ac:dyDescent="0.25">
      <c r="A5510">
        <v>5509</v>
      </c>
      <c r="B5510" t="s">
        <v>26683</v>
      </c>
      <c r="C5510">
        <v>48</v>
      </c>
      <c r="D5510" t="s">
        <v>26684</v>
      </c>
      <c r="E5510" s="4">
        <v>7.739583333333333E-2</v>
      </c>
      <c r="F5510" s="6">
        <f t="shared" si="86"/>
        <v>111.45</v>
      </c>
    </row>
    <row r="5511" spans="1:6" x14ac:dyDescent="0.25">
      <c r="A5511">
        <v>5510</v>
      </c>
      <c r="B5511" t="s">
        <v>26685</v>
      </c>
      <c r="C5511">
        <v>43</v>
      </c>
      <c r="D5511" t="s">
        <v>205</v>
      </c>
      <c r="E5511" s="4">
        <v>7.7418981481481478E-2</v>
      </c>
      <c r="F5511" s="6">
        <f t="shared" si="86"/>
        <v>111.48333333333333</v>
      </c>
    </row>
    <row r="5512" spans="1:6" x14ac:dyDescent="0.25">
      <c r="A5512">
        <v>5511</v>
      </c>
      <c r="B5512" t="s">
        <v>26686</v>
      </c>
      <c r="C5512">
        <v>34</v>
      </c>
      <c r="D5512" t="s">
        <v>35</v>
      </c>
      <c r="E5512" s="4">
        <v>7.7418981481481478E-2</v>
      </c>
      <c r="F5512" s="6">
        <f t="shared" si="86"/>
        <v>111.48333333333333</v>
      </c>
    </row>
    <row r="5513" spans="1:6" x14ac:dyDescent="0.25">
      <c r="A5513">
        <v>5512</v>
      </c>
      <c r="B5513" t="s">
        <v>26687</v>
      </c>
      <c r="C5513">
        <v>43</v>
      </c>
      <c r="D5513" t="s">
        <v>89</v>
      </c>
      <c r="E5513" s="4">
        <v>7.7430555555555558E-2</v>
      </c>
      <c r="F5513" s="6">
        <f t="shared" si="86"/>
        <v>111.5</v>
      </c>
    </row>
    <row r="5514" spans="1:6" x14ac:dyDescent="0.25">
      <c r="A5514">
        <v>5513</v>
      </c>
      <c r="B5514" t="s">
        <v>26688</v>
      </c>
      <c r="C5514">
        <v>43</v>
      </c>
      <c r="D5514" t="s">
        <v>447</v>
      </c>
      <c r="E5514" s="4">
        <v>7.7465277777777772E-2</v>
      </c>
      <c r="F5514" s="6">
        <f t="shared" si="86"/>
        <v>111.54999999999998</v>
      </c>
    </row>
    <row r="5515" spans="1:6" x14ac:dyDescent="0.25">
      <c r="A5515">
        <v>5514</v>
      </c>
      <c r="B5515" t="s">
        <v>26689</v>
      </c>
      <c r="C5515">
        <v>59</v>
      </c>
      <c r="D5515" t="s">
        <v>35</v>
      </c>
      <c r="E5515" s="4">
        <v>7.7488425925925933E-2</v>
      </c>
      <c r="F5515" s="6">
        <f t="shared" si="86"/>
        <v>111.58333333333334</v>
      </c>
    </row>
    <row r="5516" spans="1:6" x14ac:dyDescent="0.25">
      <c r="A5516">
        <v>5515</v>
      </c>
      <c r="B5516" t="s">
        <v>3521</v>
      </c>
      <c r="C5516">
        <v>47</v>
      </c>
      <c r="D5516" t="s">
        <v>3522</v>
      </c>
      <c r="E5516" s="4">
        <v>7.7499999999999999E-2</v>
      </c>
      <c r="F5516" s="6">
        <f t="shared" si="86"/>
        <v>111.6</v>
      </c>
    </row>
    <row r="5517" spans="1:6" x14ac:dyDescent="0.25">
      <c r="A5517">
        <v>5516</v>
      </c>
      <c r="B5517" t="s">
        <v>1723</v>
      </c>
      <c r="C5517">
        <v>55</v>
      </c>
      <c r="D5517" t="s">
        <v>26690</v>
      </c>
      <c r="E5517" s="4">
        <v>7.7511574074074066E-2</v>
      </c>
      <c r="F5517" s="6">
        <f t="shared" si="86"/>
        <v>111.61666666666665</v>
      </c>
    </row>
    <row r="5518" spans="1:6" x14ac:dyDescent="0.25">
      <c r="A5518">
        <v>5517</v>
      </c>
      <c r="B5518" t="s">
        <v>26691</v>
      </c>
      <c r="C5518">
        <v>51</v>
      </c>
      <c r="D5518" t="s">
        <v>520</v>
      </c>
      <c r="E5518" s="4">
        <v>7.7511574074074066E-2</v>
      </c>
      <c r="F5518" s="6">
        <f t="shared" si="86"/>
        <v>111.61666666666665</v>
      </c>
    </row>
    <row r="5519" spans="1:6" x14ac:dyDescent="0.25">
      <c r="A5519">
        <v>5518</v>
      </c>
      <c r="B5519" t="s">
        <v>26692</v>
      </c>
      <c r="C5519">
        <v>42</v>
      </c>
      <c r="D5519" t="s">
        <v>27</v>
      </c>
      <c r="E5519" s="4">
        <v>7.7546296296296294E-2</v>
      </c>
      <c r="F5519" s="6">
        <f t="shared" si="86"/>
        <v>111.66666666666667</v>
      </c>
    </row>
    <row r="5520" spans="1:6" x14ac:dyDescent="0.25">
      <c r="A5520">
        <v>5519</v>
      </c>
      <c r="B5520" t="s">
        <v>26693</v>
      </c>
      <c r="C5520">
        <v>26</v>
      </c>
      <c r="D5520" t="s">
        <v>82</v>
      </c>
      <c r="E5520" s="4">
        <v>7.7546296296296294E-2</v>
      </c>
      <c r="F5520" s="6">
        <f t="shared" si="86"/>
        <v>111.66666666666667</v>
      </c>
    </row>
    <row r="5521" spans="1:6" x14ac:dyDescent="0.25">
      <c r="A5521">
        <v>5520</v>
      </c>
      <c r="B5521" t="s">
        <v>26694</v>
      </c>
      <c r="C5521">
        <v>58</v>
      </c>
      <c r="D5521" t="s">
        <v>129</v>
      </c>
      <c r="E5521" s="4">
        <v>7.7557870370370374E-2</v>
      </c>
      <c r="F5521" s="6">
        <f t="shared" si="86"/>
        <v>111.68333333333334</v>
      </c>
    </row>
    <row r="5522" spans="1:6" x14ac:dyDescent="0.25">
      <c r="A5522">
        <v>5521</v>
      </c>
      <c r="B5522" t="s">
        <v>26695</v>
      </c>
      <c r="C5522">
        <v>34</v>
      </c>
      <c r="D5522" t="s">
        <v>35</v>
      </c>
      <c r="E5522" s="4">
        <v>7.7557870370370374E-2</v>
      </c>
      <c r="F5522" s="6">
        <f t="shared" si="86"/>
        <v>111.68333333333334</v>
      </c>
    </row>
    <row r="5523" spans="1:6" x14ac:dyDescent="0.25">
      <c r="A5523">
        <v>5522</v>
      </c>
      <c r="B5523" t="s">
        <v>3508</v>
      </c>
      <c r="C5523">
        <v>70</v>
      </c>
      <c r="D5523" t="s">
        <v>35</v>
      </c>
      <c r="E5523" s="4">
        <v>7.7615740740740735E-2</v>
      </c>
      <c r="F5523" s="6">
        <f t="shared" si="86"/>
        <v>111.76666666666665</v>
      </c>
    </row>
    <row r="5524" spans="1:6" x14ac:dyDescent="0.25">
      <c r="A5524">
        <v>5523</v>
      </c>
      <c r="B5524" t="s">
        <v>1929</v>
      </c>
      <c r="C5524">
        <v>42</v>
      </c>
      <c r="D5524" t="s">
        <v>152</v>
      </c>
      <c r="E5524" s="4">
        <v>7.7615740740740735E-2</v>
      </c>
      <c r="F5524" s="6">
        <f t="shared" si="86"/>
        <v>111.76666666666665</v>
      </c>
    </row>
    <row r="5525" spans="1:6" x14ac:dyDescent="0.25">
      <c r="A5525">
        <v>5524</v>
      </c>
      <c r="B5525" t="s">
        <v>26696</v>
      </c>
      <c r="C5525">
        <v>31</v>
      </c>
      <c r="D5525" t="s">
        <v>84</v>
      </c>
      <c r="E5525" s="4">
        <v>7.7638888888888882E-2</v>
      </c>
      <c r="F5525" s="6">
        <f t="shared" si="86"/>
        <v>111.79999999999998</v>
      </c>
    </row>
    <row r="5526" spans="1:6" x14ac:dyDescent="0.25">
      <c r="A5526">
        <v>5525</v>
      </c>
      <c r="B5526" t="s">
        <v>3076</v>
      </c>
      <c r="C5526">
        <v>33</v>
      </c>
      <c r="D5526" t="s">
        <v>82</v>
      </c>
      <c r="E5526" s="4">
        <v>7.7650462962962963E-2</v>
      </c>
      <c r="F5526" s="6">
        <f t="shared" si="86"/>
        <v>111.81666666666666</v>
      </c>
    </row>
    <row r="5527" spans="1:6" x14ac:dyDescent="0.25">
      <c r="A5527">
        <v>5526</v>
      </c>
      <c r="B5527" t="s">
        <v>26697</v>
      </c>
      <c r="C5527">
        <v>27</v>
      </c>
      <c r="D5527" t="s">
        <v>43</v>
      </c>
      <c r="E5527" s="4">
        <v>7.767361111111111E-2</v>
      </c>
      <c r="F5527" s="6">
        <f t="shared" si="86"/>
        <v>111.85</v>
      </c>
    </row>
    <row r="5528" spans="1:6" x14ac:dyDescent="0.25">
      <c r="A5528">
        <v>5527</v>
      </c>
      <c r="B5528" t="s">
        <v>26698</v>
      </c>
      <c r="C5528">
        <v>38</v>
      </c>
      <c r="D5528" t="s">
        <v>35</v>
      </c>
      <c r="E5528" s="4">
        <v>7.768518518518519E-2</v>
      </c>
      <c r="F5528" s="6">
        <f t="shared" si="86"/>
        <v>111.86666666666666</v>
      </c>
    </row>
    <row r="5529" spans="1:6" x14ac:dyDescent="0.25">
      <c r="A5529">
        <v>5528</v>
      </c>
      <c r="B5529" t="s">
        <v>26699</v>
      </c>
      <c r="C5529">
        <v>51</v>
      </c>
      <c r="D5529" t="s">
        <v>24784</v>
      </c>
      <c r="E5529" s="4">
        <v>7.7696759259259257E-2</v>
      </c>
      <c r="F5529" s="6">
        <f t="shared" si="86"/>
        <v>111.88333333333334</v>
      </c>
    </row>
    <row r="5530" spans="1:6" x14ac:dyDescent="0.25">
      <c r="A5530">
        <v>5529</v>
      </c>
      <c r="B5530" t="s">
        <v>26700</v>
      </c>
      <c r="C5530">
        <v>57</v>
      </c>
      <c r="D5530" t="s">
        <v>1486</v>
      </c>
      <c r="E5530" s="4">
        <v>7.7708333333333338E-2</v>
      </c>
      <c r="F5530" s="6">
        <f t="shared" si="86"/>
        <v>111.9</v>
      </c>
    </row>
    <row r="5531" spans="1:6" x14ac:dyDescent="0.25">
      <c r="A5531">
        <v>5530</v>
      </c>
      <c r="B5531" t="s">
        <v>26701</v>
      </c>
      <c r="C5531">
        <v>26</v>
      </c>
      <c r="D5531" t="s">
        <v>20</v>
      </c>
      <c r="E5531" s="4">
        <v>7.7743055555555551E-2</v>
      </c>
      <c r="F5531" s="6">
        <f t="shared" si="86"/>
        <v>111.95</v>
      </c>
    </row>
    <row r="5532" spans="1:6" x14ac:dyDescent="0.25">
      <c r="A5532">
        <v>5531</v>
      </c>
      <c r="B5532" t="s">
        <v>3228</v>
      </c>
      <c r="C5532">
        <v>27</v>
      </c>
      <c r="D5532" t="s">
        <v>3229</v>
      </c>
      <c r="E5532" s="4">
        <v>7.7766203703703699E-2</v>
      </c>
      <c r="F5532" s="6">
        <f t="shared" si="86"/>
        <v>111.98333333333333</v>
      </c>
    </row>
    <row r="5533" spans="1:6" x14ac:dyDescent="0.25">
      <c r="A5533">
        <v>5532</v>
      </c>
      <c r="B5533" t="s">
        <v>26702</v>
      </c>
      <c r="C5533">
        <v>50</v>
      </c>
      <c r="D5533" t="s">
        <v>18</v>
      </c>
      <c r="E5533" s="4">
        <v>7.7777777777777779E-2</v>
      </c>
      <c r="F5533" s="6">
        <f t="shared" si="86"/>
        <v>112</v>
      </c>
    </row>
    <row r="5534" spans="1:6" x14ac:dyDescent="0.25">
      <c r="A5534">
        <v>5533</v>
      </c>
      <c r="B5534" t="s">
        <v>26703</v>
      </c>
      <c r="C5534">
        <v>48</v>
      </c>
      <c r="D5534" t="s">
        <v>26704</v>
      </c>
      <c r="E5534" s="4">
        <v>7.7777777777777779E-2</v>
      </c>
      <c r="F5534" s="6">
        <f t="shared" si="86"/>
        <v>112</v>
      </c>
    </row>
    <row r="5535" spans="1:6" x14ac:dyDescent="0.25">
      <c r="A5535">
        <v>5534</v>
      </c>
      <c r="B5535" t="s">
        <v>3586</v>
      </c>
      <c r="C5535">
        <v>45</v>
      </c>
      <c r="D5535" t="s">
        <v>37</v>
      </c>
      <c r="E5535" s="4">
        <v>7.778935185185186E-2</v>
      </c>
      <c r="F5535" s="6">
        <f t="shared" si="86"/>
        <v>112.01666666666668</v>
      </c>
    </row>
    <row r="5536" spans="1:6" x14ac:dyDescent="0.25">
      <c r="A5536">
        <v>5535</v>
      </c>
      <c r="B5536" t="s">
        <v>3510</v>
      </c>
      <c r="C5536">
        <v>68</v>
      </c>
      <c r="D5536" t="s">
        <v>84</v>
      </c>
      <c r="E5536" s="4">
        <v>7.7812499999999993E-2</v>
      </c>
      <c r="F5536" s="6">
        <f t="shared" si="86"/>
        <v>112.04999999999998</v>
      </c>
    </row>
    <row r="5537" spans="1:6" x14ac:dyDescent="0.25">
      <c r="A5537">
        <v>5536</v>
      </c>
      <c r="B5537" t="s">
        <v>26705</v>
      </c>
      <c r="C5537">
        <v>33</v>
      </c>
      <c r="D5537" t="s">
        <v>18</v>
      </c>
      <c r="E5537" s="4">
        <v>7.7824074074074087E-2</v>
      </c>
      <c r="F5537" s="6">
        <f t="shared" si="86"/>
        <v>112.06666666666668</v>
      </c>
    </row>
    <row r="5538" spans="1:6" x14ac:dyDescent="0.25">
      <c r="A5538">
        <v>5537</v>
      </c>
      <c r="B5538" t="s">
        <v>531</v>
      </c>
      <c r="C5538">
        <v>14</v>
      </c>
      <c r="D5538" t="s">
        <v>26706</v>
      </c>
      <c r="E5538" s="4">
        <v>7.7824074074074087E-2</v>
      </c>
      <c r="F5538" s="6">
        <f t="shared" si="86"/>
        <v>112.06666666666668</v>
      </c>
    </row>
    <row r="5539" spans="1:6" x14ac:dyDescent="0.25">
      <c r="A5539">
        <v>5538</v>
      </c>
      <c r="B5539" t="s">
        <v>26707</v>
      </c>
      <c r="C5539">
        <v>45</v>
      </c>
      <c r="D5539" t="s">
        <v>26708</v>
      </c>
      <c r="E5539" s="4">
        <v>7.784722222222222E-2</v>
      </c>
      <c r="F5539" s="6">
        <f t="shared" si="86"/>
        <v>112.1</v>
      </c>
    </row>
    <row r="5540" spans="1:6" x14ac:dyDescent="0.25">
      <c r="A5540">
        <v>5539</v>
      </c>
      <c r="B5540" t="s">
        <v>26709</v>
      </c>
      <c r="C5540">
        <v>31</v>
      </c>
      <c r="D5540" t="s">
        <v>2021</v>
      </c>
      <c r="E5540" s="4">
        <v>7.7893518518518515E-2</v>
      </c>
      <c r="F5540" s="6">
        <f t="shared" si="86"/>
        <v>112.16666666666667</v>
      </c>
    </row>
    <row r="5541" spans="1:6" x14ac:dyDescent="0.25">
      <c r="A5541">
        <v>5540</v>
      </c>
      <c r="B5541" t="s">
        <v>26710</v>
      </c>
      <c r="C5541">
        <v>40</v>
      </c>
      <c r="D5541" t="s">
        <v>18</v>
      </c>
      <c r="E5541" s="4">
        <v>7.7916666666666676E-2</v>
      </c>
      <c r="F5541" s="6">
        <f t="shared" si="86"/>
        <v>112.20000000000002</v>
      </c>
    </row>
    <row r="5542" spans="1:6" x14ac:dyDescent="0.25">
      <c r="A5542">
        <v>5541</v>
      </c>
      <c r="B5542" t="s">
        <v>2662</v>
      </c>
      <c r="C5542">
        <v>29</v>
      </c>
      <c r="D5542" t="s">
        <v>18</v>
      </c>
      <c r="E5542" s="4">
        <v>7.7928240740740742E-2</v>
      </c>
      <c r="F5542" s="6">
        <f t="shared" si="86"/>
        <v>112.21666666666667</v>
      </c>
    </row>
    <row r="5543" spans="1:6" x14ac:dyDescent="0.25">
      <c r="A5543">
        <v>5542</v>
      </c>
      <c r="B5543" t="s">
        <v>26711</v>
      </c>
      <c r="C5543">
        <v>37</v>
      </c>
      <c r="D5543" t="s">
        <v>125</v>
      </c>
      <c r="E5543" s="4">
        <v>7.7939814814814809E-2</v>
      </c>
      <c r="F5543" s="6">
        <f t="shared" si="86"/>
        <v>112.23333333333332</v>
      </c>
    </row>
    <row r="5544" spans="1:6" x14ac:dyDescent="0.25">
      <c r="A5544">
        <v>5543</v>
      </c>
      <c r="B5544" t="s">
        <v>3513</v>
      </c>
      <c r="C5544">
        <v>32</v>
      </c>
      <c r="D5544" t="s">
        <v>43</v>
      </c>
      <c r="E5544" s="4">
        <v>7.7939814814814809E-2</v>
      </c>
      <c r="F5544" s="6">
        <f t="shared" si="86"/>
        <v>112.23333333333332</v>
      </c>
    </row>
    <row r="5545" spans="1:6" x14ac:dyDescent="0.25">
      <c r="A5545">
        <v>5544</v>
      </c>
      <c r="B5545" t="s">
        <v>26712</v>
      </c>
      <c r="C5545">
        <v>29</v>
      </c>
      <c r="D5545" t="s">
        <v>26713</v>
      </c>
      <c r="E5545" s="4">
        <v>7.7962962962962956E-2</v>
      </c>
      <c r="F5545" s="6">
        <f t="shared" si="86"/>
        <v>112.26666666666665</v>
      </c>
    </row>
    <row r="5546" spans="1:6" x14ac:dyDescent="0.25">
      <c r="A5546">
        <v>5545</v>
      </c>
      <c r="B5546" t="s">
        <v>26714</v>
      </c>
      <c r="C5546">
        <v>63</v>
      </c>
      <c r="D5546" t="s">
        <v>26715</v>
      </c>
      <c r="E5546" s="4">
        <v>7.7962962962962956E-2</v>
      </c>
      <c r="F5546" s="6">
        <f t="shared" si="86"/>
        <v>112.26666666666665</v>
      </c>
    </row>
    <row r="5547" spans="1:6" x14ac:dyDescent="0.25">
      <c r="A5547">
        <v>5546</v>
      </c>
      <c r="B5547" t="s">
        <v>26716</v>
      </c>
      <c r="C5547">
        <v>27</v>
      </c>
      <c r="D5547" t="s">
        <v>18</v>
      </c>
      <c r="E5547" s="4">
        <v>7.7962962962962956E-2</v>
      </c>
      <c r="F5547" s="6">
        <f t="shared" si="86"/>
        <v>112.26666666666665</v>
      </c>
    </row>
    <row r="5548" spans="1:6" x14ac:dyDescent="0.25">
      <c r="A5548">
        <v>5547</v>
      </c>
      <c r="B5548" t="s">
        <v>26717</v>
      </c>
      <c r="C5548">
        <v>43</v>
      </c>
      <c r="D5548" t="s">
        <v>37</v>
      </c>
      <c r="E5548" s="4">
        <v>7.7997685185185184E-2</v>
      </c>
      <c r="F5548" s="6">
        <f t="shared" si="86"/>
        <v>112.31666666666666</v>
      </c>
    </row>
    <row r="5549" spans="1:6" x14ac:dyDescent="0.25">
      <c r="A5549">
        <v>5548</v>
      </c>
      <c r="B5549" t="s">
        <v>26718</v>
      </c>
      <c r="C5549">
        <v>34</v>
      </c>
      <c r="D5549" t="s">
        <v>43</v>
      </c>
      <c r="E5549" s="4">
        <v>7.8009259259259264E-2</v>
      </c>
      <c r="F5549" s="6">
        <f t="shared" si="86"/>
        <v>112.33333333333333</v>
      </c>
    </row>
    <row r="5550" spans="1:6" x14ac:dyDescent="0.25">
      <c r="A5550">
        <v>5549</v>
      </c>
      <c r="B5550" t="s">
        <v>26719</v>
      </c>
      <c r="C5550">
        <v>57</v>
      </c>
      <c r="D5550" t="s">
        <v>26720</v>
      </c>
      <c r="E5550" s="4">
        <v>7.8055555555555559E-2</v>
      </c>
      <c r="F5550" s="6">
        <f t="shared" si="86"/>
        <v>112.4</v>
      </c>
    </row>
    <row r="5551" spans="1:6" x14ac:dyDescent="0.25">
      <c r="A5551">
        <v>5550</v>
      </c>
      <c r="B5551" t="s">
        <v>26721</v>
      </c>
      <c r="C5551">
        <v>52</v>
      </c>
      <c r="D5551" t="s">
        <v>119</v>
      </c>
      <c r="E5551" s="4">
        <v>7.8136574074074081E-2</v>
      </c>
      <c r="F5551" s="6">
        <f t="shared" si="86"/>
        <v>112.51666666666668</v>
      </c>
    </row>
    <row r="5552" spans="1:6" x14ac:dyDescent="0.25">
      <c r="A5552">
        <v>5551</v>
      </c>
      <c r="B5552" t="s">
        <v>26722</v>
      </c>
      <c r="C5552">
        <v>38</v>
      </c>
      <c r="D5552" t="s">
        <v>82</v>
      </c>
      <c r="E5552" s="4">
        <v>7.8136574074074081E-2</v>
      </c>
      <c r="F5552" s="6">
        <f t="shared" si="86"/>
        <v>112.51666666666668</v>
      </c>
    </row>
    <row r="5553" spans="1:6" x14ac:dyDescent="0.25">
      <c r="A5553">
        <v>5552</v>
      </c>
      <c r="B5553" t="s">
        <v>3720</v>
      </c>
      <c r="C5553">
        <v>69</v>
      </c>
      <c r="D5553" t="s">
        <v>3721</v>
      </c>
      <c r="E5553" s="4">
        <v>7.8171296296296308E-2</v>
      </c>
      <c r="F5553" s="6">
        <f t="shared" si="86"/>
        <v>112.56666666666668</v>
      </c>
    </row>
    <row r="5554" spans="1:6" x14ac:dyDescent="0.25">
      <c r="A5554">
        <v>5553</v>
      </c>
      <c r="B5554" t="s">
        <v>26723</v>
      </c>
      <c r="C5554">
        <v>27</v>
      </c>
      <c r="D5554" t="s">
        <v>412</v>
      </c>
      <c r="E5554" s="4">
        <v>7.8194444444444441E-2</v>
      </c>
      <c r="F5554" s="6">
        <f t="shared" si="86"/>
        <v>112.6</v>
      </c>
    </row>
    <row r="5555" spans="1:6" x14ac:dyDescent="0.25">
      <c r="A5555">
        <v>5554</v>
      </c>
      <c r="B5555" t="s">
        <v>26724</v>
      </c>
      <c r="C5555">
        <v>56</v>
      </c>
      <c r="D5555" t="s">
        <v>18</v>
      </c>
      <c r="E5555" s="4">
        <v>7.8206018518518508E-2</v>
      </c>
      <c r="F5555" s="6">
        <f t="shared" si="86"/>
        <v>112.61666666666665</v>
      </c>
    </row>
    <row r="5556" spans="1:6" x14ac:dyDescent="0.25">
      <c r="A5556">
        <v>5555</v>
      </c>
      <c r="B5556" t="s">
        <v>26725</v>
      </c>
      <c r="C5556">
        <v>44</v>
      </c>
      <c r="D5556" t="s">
        <v>45</v>
      </c>
      <c r="E5556" s="4">
        <v>7.8206018518518508E-2</v>
      </c>
      <c r="F5556" s="6">
        <f t="shared" si="86"/>
        <v>112.61666666666665</v>
      </c>
    </row>
    <row r="5557" spans="1:6" x14ac:dyDescent="0.25">
      <c r="A5557">
        <v>5556</v>
      </c>
      <c r="B5557" t="s">
        <v>26726</v>
      </c>
      <c r="C5557">
        <v>44</v>
      </c>
      <c r="D5557" t="s">
        <v>205</v>
      </c>
      <c r="E5557" s="4">
        <v>7.8217592592592589E-2</v>
      </c>
      <c r="F5557" s="6">
        <f t="shared" si="86"/>
        <v>112.63333333333334</v>
      </c>
    </row>
    <row r="5558" spans="1:6" x14ac:dyDescent="0.25">
      <c r="A5558">
        <v>5557</v>
      </c>
      <c r="B5558" t="s">
        <v>8568</v>
      </c>
      <c r="C5558">
        <v>47</v>
      </c>
      <c r="D5558" t="s">
        <v>851</v>
      </c>
      <c r="E5558" s="4">
        <v>7.8217592592592589E-2</v>
      </c>
      <c r="F5558" s="6">
        <f t="shared" si="86"/>
        <v>112.63333333333334</v>
      </c>
    </row>
    <row r="5559" spans="1:6" x14ac:dyDescent="0.25">
      <c r="A5559">
        <v>5558</v>
      </c>
      <c r="B5559" t="s">
        <v>8300</v>
      </c>
      <c r="C5559">
        <v>31</v>
      </c>
      <c r="D5559" t="s">
        <v>154</v>
      </c>
      <c r="E5559" s="4">
        <v>7.8252314814814816E-2</v>
      </c>
      <c r="F5559" s="6">
        <f t="shared" si="86"/>
        <v>112.68333333333334</v>
      </c>
    </row>
    <row r="5560" spans="1:6" x14ac:dyDescent="0.25">
      <c r="A5560">
        <v>5559</v>
      </c>
      <c r="B5560" t="s">
        <v>26727</v>
      </c>
      <c r="C5560">
        <v>44</v>
      </c>
      <c r="D5560" t="s">
        <v>35</v>
      </c>
      <c r="E5560" s="4">
        <v>7.8252314814814816E-2</v>
      </c>
      <c r="F5560" s="6">
        <f t="shared" si="86"/>
        <v>112.68333333333334</v>
      </c>
    </row>
    <row r="5561" spans="1:6" x14ac:dyDescent="0.25">
      <c r="A5561">
        <v>5560</v>
      </c>
      <c r="B5561" t="s">
        <v>26728</v>
      </c>
      <c r="C5561">
        <v>39</v>
      </c>
      <c r="D5561" t="s">
        <v>18</v>
      </c>
      <c r="E5561" s="4">
        <v>7.8252314814814816E-2</v>
      </c>
      <c r="F5561" s="6">
        <f t="shared" si="86"/>
        <v>112.68333333333334</v>
      </c>
    </row>
    <row r="5562" spans="1:6" x14ac:dyDescent="0.25">
      <c r="A5562">
        <v>5561</v>
      </c>
      <c r="B5562" t="s">
        <v>3404</v>
      </c>
      <c r="C5562">
        <v>34</v>
      </c>
      <c r="D5562" t="s">
        <v>874</v>
      </c>
      <c r="E5562" s="4">
        <v>7.8275462962962963E-2</v>
      </c>
      <c r="F5562" s="6">
        <f t="shared" si="86"/>
        <v>112.71666666666667</v>
      </c>
    </row>
    <row r="5563" spans="1:6" x14ac:dyDescent="0.25">
      <c r="A5563">
        <v>5562</v>
      </c>
      <c r="B5563" t="s">
        <v>3050</v>
      </c>
      <c r="C5563">
        <v>62</v>
      </c>
      <c r="D5563" t="s">
        <v>170</v>
      </c>
      <c r="E5563" s="4">
        <v>7.8287037037037044E-2</v>
      </c>
      <c r="F5563" s="6">
        <f t="shared" si="86"/>
        <v>112.73333333333335</v>
      </c>
    </row>
    <row r="5564" spans="1:6" x14ac:dyDescent="0.25">
      <c r="A5564">
        <v>5563</v>
      </c>
      <c r="B5564" t="s">
        <v>3311</v>
      </c>
      <c r="C5564">
        <v>62</v>
      </c>
      <c r="D5564" t="s">
        <v>89</v>
      </c>
      <c r="E5564" s="4">
        <v>7.829861111111111E-2</v>
      </c>
      <c r="F5564" s="6">
        <f t="shared" si="86"/>
        <v>112.75</v>
      </c>
    </row>
    <row r="5565" spans="1:6" x14ac:dyDescent="0.25">
      <c r="A5565">
        <v>5564</v>
      </c>
      <c r="B5565" t="s">
        <v>3462</v>
      </c>
      <c r="C5565">
        <v>37</v>
      </c>
      <c r="D5565" t="s">
        <v>43</v>
      </c>
      <c r="E5565" s="4">
        <v>7.829861111111111E-2</v>
      </c>
      <c r="F5565" s="6">
        <f t="shared" si="86"/>
        <v>112.75</v>
      </c>
    </row>
    <row r="5566" spans="1:6" x14ac:dyDescent="0.25">
      <c r="A5566">
        <v>5565</v>
      </c>
      <c r="B5566" t="s">
        <v>26729</v>
      </c>
      <c r="C5566">
        <v>36</v>
      </c>
      <c r="D5566" t="s">
        <v>329</v>
      </c>
      <c r="E5566" s="4">
        <v>7.8344907407407405E-2</v>
      </c>
      <c r="F5566" s="6">
        <f t="shared" si="86"/>
        <v>112.81666666666666</v>
      </c>
    </row>
    <row r="5567" spans="1:6" x14ac:dyDescent="0.25">
      <c r="A5567">
        <v>5566</v>
      </c>
      <c r="B5567" t="s">
        <v>3625</v>
      </c>
      <c r="C5567">
        <v>43</v>
      </c>
      <c r="D5567" t="s">
        <v>45</v>
      </c>
      <c r="E5567" s="4">
        <v>7.8344907407407405E-2</v>
      </c>
      <c r="F5567" s="6">
        <f t="shared" si="86"/>
        <v>112.81666666666666</v>
      </c>
    </row>
    <row r="5568" spans="1:6" x14ac:dyDescent="0.25">
      <c r="A5568">
        <v>5567</v>
      </c>
      <c r="B5568" t="s">
        <v>26730</v>
      </c>
      <c r="C5568">
        <v>25</v>
      </c>
      <c r="D5568" t="s">
        <v>35</v>
      </c>
      <c r="E5568" s="4">
        <v>7.8379629629629632E-2</v>
      </c>
      <c r="F5568" s="6">
        <f t="shared" si="86"/>
        <v>112.86666666666666</v>
      </c>
    </row>
    <row r="5569" spans="1:6" x14ac:dyDescent="0.25">
      <c r="A5569">
        <v>5568</v>
      </c>
      <c r="B5569" t="s">
        <v>26731</v>
      </c>
      <c r="C5569">
        <v>36</v>
      </c>
      <c r="D5569" t="s">
        <v>219</v>
      </c>
      <c r="E5569" s="4">
        <v>7.8391203703703713E-2</v>
      </c>
      <c r="F5569" s="6">
        <f t="shared" si="86"/>
        <v>112.88333333333335</v>
      </c>
    </row>
    <row r="5570" spans="1:6" x14ac:dyDescent="0.25">
      <c r="A5570">
        <v>5569</v>
      </c>
      <c r="B5570" t="s">
        <v>26732</v>
      </c>
      <c r="C5570">
        <v>22</v>
      </c>
      <c r="D5570" t="s">
        <v>35</v>
      </c>
      <c r="E5570" s="4">
        <v>7.8414351851851846E-2</v>
      </c>
      <c r="F5570" s="6">
        <f t="shared" si="86"/>
        <v>112.91666666666666</v>
      </c>
    </row>
    <row r="5571" spans="1:6" x14ac:dyDescent="0.25">
      <c r="A5571">
        <v>5570</v>
      </c>
      <c r="B5571" t="s">
        <v>26733</v>
      </c>
      <c r="C5571">
        <v>35</v>
      </c>
      <c r="D5571" t="s">
        <v>43</v>
      </c>
      <c r="E5571" s="4">
        <v>7.8437500000000007E-2</v>
      </c>
      <c r="F5571" s="6">
        <f t="shared" ref="F5571:F5634" si="87">E5571*86400/60</f>
        <v>112.95000000000002</v>
      </c>
    </row>
    <row r="5572" spans="1:6" x14ac:dyDescent="0.25">
      <c r="A5572">
        <v>5571</v>
      </c>
      <c r="B5572" t="s">
        <v>4169</v>
      </c>
      <c r="C5572">
        <v>26</v>
      </c>
      <c r="D5572" t="s">
        <v>303</v>
      </c>
      <c r="E5572" s="4">
        <v>7.8437500000000007E-2</v>
      </c>
      <c r="F5572" s="6">
        <f t="shared" si="87"/>
        <v>112.95000000000002</v>
      </c>
    </row>
    <row r="5573" spans="1:6" x14ac:dyDescent="0.25">
      <c r="A5573">
        <v>5572</v>
      </c>
      <c r="B5573" t="s">
        <v>26734</v>
      </c>
      <c r="C5573">
        <v>38</v>
      </c>
      <c r="D5573" t="s">
        <v>170</v>
      </c>
      <c r="E5573" s="4">
        <v>7.8495370370370368E-2</v>
      </c>
      <c r="F5573" s="6">
        <f t="shared" si="87"/>
        <v>113.03333333333333</v>
      </c>
    </row>
    <row r="5574" spans="1:6" x14ac:dyDescent="0.25">
      <c r="A5574">
        <v>5573</v>
      </c>
      <c r="B5574" t="s">
        <v>3596</v>
      </c>
      <c r="C5574">
        <v>59</v>
      </c>
      <c r="D5574" t="s">
        <v>18</v>
      </c>
      <c r="E5574" s="4">
        <v>7.8506944444444449E-2</v>
      </c>
      <c r="F5574" s="6">
        <f t="shared" si="87"/>
        <v>113.05</v>
      </c>
    </row>
    <row r="5575" spans="1:6" x14ac:dyDescent="0.25">
      <c r="A5575">
        <v>5574</v>
      </c>
      <c r="B5575" t="s">
        <v>26735</v>
      </c>
      <c r="C5575">
        <v>30</v>
      </c>
      <c r="D5575" t="s">
        <v>4474</v>
      </c>
      <c r="E5575" s="4">
        <v>7.8530092592592596E-2</v>
      </c>
      <c r="F5575" s="6">
        <f t="shared" si="87"/>
        <v>113.08333333333333</v>
      </c>
    </row>
    <row r="5576" spans="1:6" x14ac:dyDescent="0.25">
      <c r="A5576">
        <v>5575</v>
      </c>
      <c r="B5576" t="s">
        <v>26736</v>
      </c>
      <c r="C5576">
        <v>38</v>
      </c>
      <c r="D5576" t="s">
        <v>166</v>
      </c>
      <c r="E5576" s="4">
        <v>7.8541666666666662E-2</v>
      </c>
      <c r="F5576" s="6">
        <f t="shared" si="87"/>
        <v>113.1</v>
      </c>
    </row>
    <row r="5577" spans="1:6" x14ac:dyDescent="0.25">
      <c r="A5577">
        <v>5576</v>
      </c>
      <c r="B5577" t="s">
        <v>26737</v>
      </c>
      <c r="C5577">
        <v>24</v>
      </c>
      <c r="D5577" t="s">
        <v>26738</v>
      </c>
      <c r="E5577" s="4">
        <v>7.856481481481481E-2</v>
      </c>
      <c r="F5577" s="6">
        <f t="shared" si="87"/>
        <v>113.13333333333334</v>
      </c>
    </row>
    <row r="5578" spans="1:6" x14ac:dyDescent="0.25">
      <c r="A5578">
        <v>5577</v>
      </c>
      <c r="B5578" t="s">
        <v>3391</v>
      </c>
      <c r="C5578">
        <v>35</v>
      </c>
      <c r="D5578" t="s">
        <v>3392</v>
      </c>
      <c r="E5578" s="4">
        <v>7.856481481481481E-2</v>
      </c>
      <c r="F5578" s="6">
        <f t="shared" si="87"/>
        <v>113.13333333333334</v>
      </c>
    </row>
    <row r="5579" spans="1:6" x14ac:dyDescent="0.25">
      <c r="A5579">
        <v>5578</v>
      </c>
      <c r="B5579" t="s">
        <v>3683</v>
      </c>
      <c r="C5579">
        <v>50</v>
      </c>
      <c r="D5579" t="s">
        <v>53</v>
      </c>
      <c r="E5579" s="4">
        <v>7.8692129629629626E-2</v>
      </c>
      <c r="F5579" s="6">
        <f t="shared" si="87"/>
        <v>113.31666666666666</v>
      </c>
    </row>
    <row r="5580" spans="1:6" x14ac:dyDescent="0.25">
      <c r="A5580">
        <v>5579</v>
      </c>
      <c r="B5580" t="s">
        <v>26739</v>
      </c>
      <c r="C5580">
        <v>28</v>
      </c>
      <c r="D5580" t="s">
        <v>18</v>
      </c>
      <c r="E5580" s="4">
        <v>7.8703703703703706E-2</v>
      </c>
      <c r="F5580" s="6">
        <f t="shared" si="87"/>
        <v>113.33333333333333</v>
      </c>
    </row>
    <row r="5581" spans="1:6" x14ac:dyDescent="0.25">
      <c r="A5581">
        <v>5580</v>
      </c>
      <c r="B5581" t="s">
        <v>26740</v>
      </c>
      <c r="C5581">
        <v>29</v>
      </c>
      <c r="D5581" t="s">
        <v>329</v>
      </c>
      <c r="E5581" s="4">
        <v>7.8726851851851853E-2</v>
      </c>
      <c r="F5581" s="6">
        <f t="shared" si="87"/>
        <v>113.36666666666666</v>
      </c>
    </row>
    <row r="5582" spans="1:6" x14ac:dyDescent="0.25">
      <c r="A5582">
        <v>5581</v>
      </c>
      <c r="B5582" t="s">
        <v>26741</v>
      </c>
      <c r="C5582">
        <v>28</v>
      </c>
      <c r="D5582" t="s">
        <v>3315</v>
      </c>
      <c r="E5582" s="4">
        <v>7.8726851851851853E-2</v>
      </c>
      <c r="F5582" s="6">
        <f t="shared" si="87"/>
        <v>113.36666666666666</v>
      </c>
    </row>
    <row r="5583" spans="1:6" x14ac:dyDescent="0.25">
      <c r="A5583">
        <v>5582</v>
      </c>
      <c r="B5583" t="s">
        <v>7628</v>
      </c>
      <c r="C5583">
        <v>43</v>
      </c>
      <c r="D5583" t="s">
        <v>115</v>
      </c>
      <c r="E5583" s="4">
        <v>7.8738425925925934E-2</v>
      </c>
      <c r="F5583" s="6">
        <f t="shared" si="87"/>
        <v>113.38333333333335</v>
      </c>
    </row>
    <row r="5584" spans="1:6" x14ac:dyDescent="0.25">
      <c r="A5584">
        <v>5583</v>
      </c>
      <c r="B5584" t="s">
        <v>26742</v>
      </c>
      <c r="C5584">
        <v>32</v>
      </c>
      <c r="D5584" t="s">
        <v>219</v>
      </c>
      <c r="E5584" s="4">
        <v>7.8761574074074067E-2</v>
      </c>
      <c r="F5584" s="6">
        <f t="shared" si="87"/>
        <v>113.41666666666666</v>
      </c>
    </row>
    <row r="5585" spans="1:6" x14ac:dyDescent="0.25">
      <c r="A5585">
        <v>5584</v>
      </c>
      <c r="B5585" t="s">
        <v>6789</v>
      </c>
      <c r="C5585">
        <v>30</v>
      </c>
      <c r="D5585" t="s">
        <v>35</v>
      </c>
      <c r="E5585" s="4">
        <v>7.8761574074074067E-2</v>
      </c>
      <c r="F5585" s="6">
        <f t="shared" si="87"/>
        <v>113.41666666666666</v>
      </c>
    </row>
    <row r="5586" spans="1:6" x14ac:dyDescent="0.25">
      <c r="A5586">
        <v>5585</v>
      </c>
      <c r="B5586" t="s">
        <v>3261</v>
      </c>
      <c r="C5586">
        <v>34</v>
      </c>
      <c r="D5586" t="s">
        <v>8308</v>
      </c>
      <c r="E5586" s="4">
        <v>7.8807870370370361E-2</v>
      </c>
      <c r="F5586" s="6">
        <f t="shared" si="87"/>
        <v>113.48333333333332</v>
      </c>
    </row>
    <row r="5587" spans="1:6" x14ac:dyDescent="0.25">
      <c r="A5587">
        <v>5586</v>
      </c>
      <c r="B5587" t="s">
        <v>26743</v>
      </c>
      <c r="C5587">
        <v>44</v>
      </c>
      <c r="D5587" t="s">
        <v>2584</v>
      </c>
      <c r="E5587" s="4">
        <v>7.8807870370370361E-2</v>
      </c>
      <c r="F5587" s="6">
        <f t="shared" si="87"/>
        <v>113.48333333333332</v>
      </c>
    </row>
    <row r="5588" spans="1:6" x14ac:dyDescent="0.25">
      <c r="A5588">
        <v>5587</v>
      </c>
      <c r="B5588" t="s">
        <v>7660</v>
      </c>
      <c r="C5588">
        <v>37</v>
      </c>
      <c r="D5588" t="s">
        <v>37</v>
      </c>
      <c r="E5588" s="4">
        <v>7.8831018518518522E-2</v>
      </c>
      <c r="F5588" s="6">
        <f t="shared" si="87"/>
        <v>113.51666666666667</v>
      </c>
    </row>
    <row r="5589" spans="1:6" x14ac:dyDescent="0.25">
      <c r="A5589">
        <v>5588</v>
      </c>
      <c r="B5589" t="s">
        <v>26744</v>
      </c>
      <c r="C5589">
        <v>58</v>
      </c>
      <c r="D5589" t="s">
        <v>4074</v>
      </c>
      <c r="E5589" s="4">
        <v>7.8877314814814817E-2</v>
      </c>
      <c r="F5589" s="6">
        <f t="shared" si="87"/>
        <v>113.58333333333333</v>
      </c>
    </row>
    <row r="5590" spans="1:6" x14ac:dyDescent="0.25">
      <c r="A5590">
        <v>5589</v>
      </c>
      <c r="B5590" t="s">
        <v>26745</v>
      </c>
      <c r="C5590">
        <v>63</v>
      </c>
      <c r="D5590" t="s">
        <v>26746</v>
      </c>
      <c r="E5590" s="4">
        <v>7.8900462962962964E-2</v>
      </c>
      <c r="F5590" s="6">
        <f t="shared" si="87"/>
        <v>113.61666666666666</v>
      </c>
    </row>
    <row r="5591" spans="1:6" x14ac:dyDescent="0.25">
      <c r="A5591">
        <v>5590</v>
      </c>
      <c r="B5591" t="s">
        <v>26747</v>
      </c>
      <c r="C5591">
        <v>23</v>
      </c>
      <c r="D5591" t="s">
        <v>53</v>
      </c>
      <c r="E5591" s="4">
        <v>7.8935185185185178E-2</v>
      </c>
      <c r="F5591" s="6">
        <f t="shared" si="87"/>
        <v>113.66666666666666</v>
      </c>
    </row>
    <row r="5592" spans="1:6" x14ac:dyDescent="0.25">
      <c r="A5592">
        <v>5591</v>
      </c>
      <c r="B5592" t="s">
        <v>26748</v>
      </c>
      <c r="C5592">
        <v>63</v>
      </c>
      <c r="D5592" t="s">
        <v>35</v>
      </c>
      <c r="E5592" s="4">
        <v>7.8946759259259258E-2</v>
      </c>
      <c r="F5592" s="6">
        <f t="shared" si="87"/>
        <v>113.68333333333334</v>
      </c>
    </row>
    <row r="5593" spans="1:6" x14ac:dyDescent="0.25">
      <c r="A5593">
        <v>5592</v>
      </c>
      <c r="B5593" t="s">
        <v>3439</v>
      </c>
      <c r="C5593">
        <v>51</v>
      </c>
      <c r="D5593" t="s">
        <v>3440</v>
      </c>
      <c r="E5593" s="4">
        <v>7.8958333333333339E-2</v>
      </c>
      <c r="F5593" s="6">
        <f t="shared" si="87"/>
        <v>113.70000000000002</v>
      </c>
    </row>
    <row r="5594" spans="1:6" x14ac:dyDescent="0.25">
      <c r="A5594">
        <v>5593</v>
      </c>
      <c r="B5594" t="s">
        <v>26749</v>
      </c>
      <c r="C5594">
        <v>31</v>
      </c>
      <c r="D5594" t="s">
        <v>18</v>
      </c>
      <c r="E5594" s="4">
        <v>7.8958333333333339E-2</v>
      </c>
      <c r="F5594" s="6">
        <f t="shared" si="87"/>
        <v>113.70000000000002</v>
      </c>
    </row>
    <row r="5595" spans="1:6" x14ac:dyDescent="0.25">
      <c r="A5595">
        <v>5594</v>
      </c>
      <c r="B5595" t="s">
        <v>26750</v>
      </c>
      <c r="C5595">
        <v>36</v>
      </c>
      <c r="D5595" t="s">
        <v>525</v>
      </c>
      <c r="E5595" s="4">
        <v>7.8969907407407405E-2</v>
      </c>
      <c r="F5595" s="6">
        <f t="shared" si="87"/>
        <v>113.71666666666667</v>
      </c>
    </row>
    <row r="5596" spans="1:6" x14ac:dyDescent="0.25">
      <c r="A5596">
        <v>5595</v>
      </c>
      <c r="B5596" t="s">
        <v>26751</v>
      </c>
      <c r="C5596">
        <v>28</v>
      </c>
      <c r="D5596" t="s">
        <v>25112</v>
      </c>
      <c r="E5596" s="4">
        <v>7.8993055555555566E-2</v>
      </c>
      <c r="F5596" s="6">
        <f t="shared" si="87"/>
        <v>113.75000000000001</v>
      </c>
    </row>
    <row r="5597" spans="1:6" x14ac:dyDescent="0.25">
      <c r="A5597">
        <v>5596</v>
      </c>
      <c r="B5597" t="s">
        <v>26752</v>
      </c>
      <c r="C5597">
        <v>26</v>
      </c>
      <c r="D5597" t="s">
        <v>246</v>
      </c>
      <c r="E5597" s="4">
        <v>7.8993055555555566E-2</v>
      </c>
      <c r="F5597" s="6">
        <f t="shared" si="87"/>
        <v>113.75000000000001</v>
      </c>
    </row>
    <row r="5598" spans="1:6" x14ac:dyDescent="0.25">
      <c r="A5598">
        <v>5597</v>
      </c>
      <c r="B5598" t="s">
        <v>26753</v>
      </c>
      <c r="C5598">
        <v>41</v>
      </c>
      <c r="D5598" t="s">
        <v>160</v>
      </c>
      <c r="E5598" s="4">
        <v>7.9004629629629633E-2</v>
      </c>
      <c r="F5598" s="6">
        <f t="shared" si="87"/>
        <v>113.76666666666667</v>
      </c>
    </row>
    <row r="5599" spans="1:6" x14ac:dyDescent="0.25">
      <c r="A5599">
        <v>5598</v>
      </c>
      <c r="B5599" t="s">
        <v>26754</v>
      </c>
      <c r="C5599">
        <v>54</v>
      </c>
      <c r="E5599" s="4">
        <v>7.9004629629629633E-2</v>
      </c>
      <c r="F5599" s="6">
        <f t="shared" si="87"/>
        <v>113.76666666666667</v>
      </c>
    </row>
    <row r="5600" spans="1:6" x14ac:dyDescent="0.25">
      <c r="A5600">
        <v>5599</v>
      </c>
      <c r="B5600" t="s">
        <v>1635</v>
      </c>
      <c r="C5600">
        <v>33</v>
      </c>
      <c r="D5600" t="s">
        <v>35</v>
      </c>
      <c r="E5600" s="4">
        <v>7.9027777777777766E-2</v>
      </c>
      <c r="F5600" s="6">
        <f t="shared" si="87"/>
        <v>113.79999999999998</v>
      </c>
    </row>
    <row r="5601" spans="1:6" x14ac:dyDescent="0.25">
      <c r="A5601">
        <v>5600</v>
      </c>
      <c r="B5601" t="s">
        <v>26755</v>
      </c>
      <c r="C5601">
        <v>59</v>
      </c>
      <c r="D5601" t="s">
        <v>233</v>
      </c>
      <c r="E5601" s="4">
        <v>7.9050925925925927E-2</v>
      </c>
      <c r="F5601" s="6">
        <f t="shared" si="87"/>
        <v>113.83333333333333</v>
      </c>
    </row>
    <row r="5602" spans="1:6" x14ac:dyDescent="0.25">
      <c r="A5602">
        <v>5601</v>
      </c>
      <c r="B5602" t="s">
        <v>26756</v>
      </c>
      <c r="C5602">
        <v>42</v>
      </c>
      <c r="D5602" t="s">
        <v>283</v>
      </c>
      <c r="E5602" s="4">
        <v>7.9050925925925927E-2</v>
      </c>
      <c r="F5602" s="6">
        <f t="shared" si="87"/>
        <v>113.83333333333333</v>
      </c>
    </row>
    <row r="5603" spans="1:6" x14ac:dyDescent="0.25">
      <c r="A5603">
        <v>5602</v>
      </c>
      <c r="B5603" t="s">
        <v>26757</v>
      </c>
      <c r="C5603">
        <v>42</v>
      </c>
      <c r="D5603" t="s">
        <v>43</v>
      </c>
      <c r="E5603" s="4">
        <v>7.9085648148148155E-2</v>
      </c>
      <c r="F5603" s="6">
        <f t="shared" si="87"/>
        <v>113.88333333333335</v>
      </c>
    </row>
    <row r="5604" spans="1:6" x14ac:dyDescent="0.25">
      <c r="A5604">
        <v>5603</v>
      </c>
      <c r="B5604" t="s">
        <v>3559</v>
      </c>
      <c r="C5604">
        <v>30</v>
      </c>
      <c r="D5604" t="s">
        <v>152</v>
      </c>
      <c r="E5604" s="4">
        <v>7.9097222222222222E-2</v>
      </c>
      <c r="F5604" s="6">
        <f t="shared" si="87"/>
        <v>113.9</v>
      </c>
    </row>
    <row r="5605" spans="1:6" x14ac:dyDescent="0.25">
      <c r="A5605">
        <v>5604</v>
      </c>
      <c r="B5605" t="s">
        <v>26758</v>
      </c>
      <c r="C5605">
        <v>24</v>
      </c>
      <c r="D5605" t="s">
        <v>98</v>
      </c>
      <c r="E5605" s="4">
        <v>7.9131944444444449E-2</v>
      </c>
      <c r="F5605" s="6">
        <f t="shared" si="87"/>
        <v>113.95</v>
      </c>
    </row>
    <row r="5606" spans="1:6" x14ac:dyDescent="0.25">
      <c r="A5606">
        <v>5605</v>
      </c>
      <c r="B5606" t="s">
        <v>26759</v>
      </c>
      <c r="C5606">
        <v>60</v>
      </c>
      <c r="D5606" t="s">
        <v>285</v>
      </c>
      <c r="E5606" s="4">
        <v>7.9131944444444449E-2</v>
      </c>
      <c r="F5606" s="6">
        <f t="shared" si="87"/>
        <v>113.95</v>
      </c>
    </row>
    <row r="5607" spans="1:6" x14ac:dyDescent="0.25">
      <c r="A5607">
        <v>5606</v>
      </c>
      <c r="B5607" t="s">
        <v>3500</v>
      </c>
      <c r="C5607">
        <v>25</v>
      </c>
      <c r="D5607" t="s">
        <v>18</v>
      </c>
      <c r="E5607" s="4">
        <v>7.9155092592592582E-2</v>
      </c>
      <c r="F5607" s="6">
        <f t="shared" si="87"/>
        <v>113.98333333333332</v>
      </c>
    </row>
    <row r="5608" spans="1:6" x14ac:dyDescent="0.25">
      <c r="A5608">
        <v>5607</v>
      </c>
      <c r="B5608" t="s">
        <v>26760</v>
      </c>
      <c r="C5608">
        <v>28</v>
      </c>
      <c r="D5608" t="s">
        <v>152</v>
      </c>
      <c r="E5608" s="4">
        <v>7.9236111111111118E-2</v>
      </c>
      <c r="F5608" s="6">
        <f t="shared" si="87"/>
        <v>114.10000000000001</v>
      </c>
    </row>
    <row r="5609" spans="1:6" x14ac:dyDescent="0.25">
      <c r="A5609">
        <v>5608</v>
      </c>
      <c r="B5609" t="s">
        <v>26761</v>
      </c>
      <c r="C5609">
        <v>36</v>
      </c>
      <c r="D5609" t="s">
        <v>1003</v>
      </c>
      <c r="E5609" s="4">
        <v>7.9236111111111118E-2</v>
      </c>
      <c r="F5609" s="6">
        <f t="shared" si="87"/>
        <v>114.10000000000001</v>
      </c>
    </row>
    <row r="5610" spans="1:6" x14ac:dyDescent="0.25">
      <c r="A5610">
        <v>5609</v>
      </c>
      <c r="B5610" t="s">
        <v>3585</v>
      </c>
      <c r="C5610">
        <v>47</v>
      </c>
      <c r="D5610" t="s">
        <v>18</v>
      </c>
      <c r="E5610" s="4">
        <v>7.9259259259259265E-2</v>
      </c>
      <c r="F5610" s="6">
        <f t="shared" si="87"/>
        <v>114.13333333333335</v>
      </c>
    </row>
    <row r="5611" spans="1:6" x14ac:dyDescent="0.25">
      <c r="A5611">
        <v>5610</v>
      </c>
      <c r="B5611" t="s">
        <v>26762</v>
      </c>
      <c r="C5611">
        <v>23</v>
      </c>
      <c r="D5611" t="s">
        <v>3149</v>
      </c>
      <c r="E5611" s="4">
        <v>7.9270833333333332E-2</v>
      </c>
      <c r="F5611" s="6">
        <f t="shared" si="87"/>
        <v>114.15</v>
      </c>
    </row>
    <row r="5612" spans="1:6" x14ac:dyDescent="0.25">
      <c r="A5612">
        <v>5611</v>
      </c>
      <c r="B5612" t="s">
        <v>3553</v>
      </c>
      <c r="C5612">
        <v>70</v>
      </c>
      <c r="D5612" t="s">
        <v>256</v>
      </c>
      <c r="E5612" s="4">
        <v>7.9282407407407399E-2</v>
      </c>
      <c r="F5612" s="6">
        <f t="shared" si="87"/>
        <v>114.16666666666666</v>
      </c>
    </row>
    <row r="5613" spans="1:6" x14ac:dyDescent="0.25">
      <c r="A5613">
        <v>5612</v>
      </c>
      <c r="B5613" t="s">
        <v>8488</v>
      </c>
      <c r="C5613">
        <v>37</v>
      </c>
      <c r="D5613" t="s">
        <v>65</v>
      </c>
      <c r="E5613" s="4">
        <v>7.9282407407407399E-2</v>
      </c>
      <c r="F5613" s="6">
        <f t="shared" si="87"/>
        <v>114.16666666666666</v>
      </c>
    </row>
    <row r="5614" spans="1:6" x14ac:dyDescent="0.25">
      <c r="A5614">
        <v>5613</v>
      </c>
      <c r="B5614" t="s">
        <v>3547</v>
      </c>
      <c r="C5614">
        <v>53</v>
      </c>
      <c r="D5614" t="s">
        <v>43</v>
      </c>
      <c r="E5614" s="4">
        <v>7.9293981481481479E-2</v>
      </c>
      <c r="F5614" s="6">
        <f t="shared" si="87"/>
        <v>114.18333333333334</v>
      </c>
    </row>
    <row r="5615" spans="1:6" x14ac:dyDescent="0.25">
      <c r="A5615">
        <v>5614</v>
      </c>
      <c r="B5615" t="s">
        <v>26763</v>
      </c>
      <c r="C5615">
        <v>39</v>
      </c>
      <c r="D5615" t="s">
        <v>37</v>
      </c>
      <c r="E5615" s="4">
        <v>7.9293981481481479E-2</v>
      </c>
      <c r="F5615" s="6">
        <f t="shared" si="87"/>
        <v>114.18333333333334</v>
      </c>
    </row>
    <row r="5616" spans="1:6" x14ac:dyDescent="0.25">
      <c r="A5616">
        <v>5615</v>
      </c>
      <c r="B5616" t="s">
        <v>3371</v>
      </c>
      <c r="C5616">
        <v>49</v>
      </c>
      <c r="D5616" t="s">
        <v>119</v>
      </c>
      <c r="E5616" s="4">
        <v>7.930555555555556E-2</v>
      </c>
      <c r="F5616" s="6">
        <f t="shared" si="87"/>
        <v>114.2</v>
      </c>
    </row>
    <row r="5617" spans="1:6" x14ac:dyDescent="0.25">
      <c r="A5617">
        <v>5616</v>
      </c>
      <c r="B5617" t="s">
        <v>26764</v>
      </c>
      <c r="C5617">
        <v>45</v>
      </c>
      <c r="D5617" t="s">
        <v>26765</v>
      </c>
      <c r="E5617" s="4">
        <v>7.9328703703703707E-2</v>
      </c>
      <c r="F5617" s="6">
        <f t="shared" si="87"/>
        <v>114.23333333333333</v>
      </c>
    </row>
    <row r="5618" spans="1:6" x14ac:dyDescent="0.25">
      <c r="A5618">
        <v>5617</v>
      </c>
      <c r="B5618" t="s">
        <v>26766</v>
      </c>
      <c r="C5618">
        <v>61</v>
      </c>
      <c r="D5618" t="s">
        <v>43</v>
      </c>
      <c r="E5618" s="4">
        <v>7.9328703703703707E-2</v>
      </c>
      <c r="F5618" s="6">
        <f t="shared" si="87"/>
        <v>114.23333333333333</v>
      </c>
    </row>
    <row r="5619" spans="1:6" x14ac:dyDescent="0.25">
      <c r="A5619">
        <v>5618</v>
      </c>
      <c r="B5619" t="s">
        <v>26767</v>
      </c>
      <c r="C5619">
        <v>51</v>
      </c>
      <c r="D5619" t="s">
        <v>78</v>
      </c>
      <c r="E5619" s="4">
        <v>7.9351851851851854E-2</v>
      </c>
      <c r="F5619" s="6">
        <f t="shared" si="87"/>
        <v>114.26666666666667</v>
      </c>
    </row>
    <row r="5620" spans="1:6" x14ac:dyDescent="0.25">
      <c r="A5620">
        <v>5619</v>
      </c>
      <c r="B5620" t="s">
        <v>26768</v>
      </c>
      <c r="C5620">
        <v>39</v>
      </c>
      <c r="D5620" t="s">
        <v>18</v>
      </c>
      <c r="E5620" s="4">
        <v>7.9363425925925921E-2</v>
      </c>
      <c r="F5620" s="6">
        <f t="shared" si="87"/>
        <v>114.28333333333332</v>
      </c>
    </row>
    <row r="5621" spans="1:6" x14ac:dyDescent="0.25">
      <c r="A5621">
        <v>5620</v>
      </c>
      <c r="B5621" t="s">
        <v>26769</v>
      </c>
      <c r="C5621">
        <v>35</v>
      </c>
      <c r="D5621" t="s">
        <v>18</v>
      </c>
      <c r="E5621" s="4">
        <v>7.9363425925925921E-2</v>
      </c>
      <c r="F5621" s="6">
        <f t="shared" si="87"/>
        <v>114.28333333333332</v>
      </c>
    </row>
    <row r="5622" spans="1:6" x14ac:dyDescent="0.25">
      <c r="A5622">
        <v>5621</v>
      </c>
      <c r="B5622" t="s">
        <v>2982</v>
      </c>
      <c r="C5622">
        <v>60</v>
      </c>
      <c r="D5622" t="s">
        <v>2983</v>
      </c>
      <c r="E5622" s="4">
        <v>7.9374999999999987E-2</v>
      </c>
      <c r="F5622" s="6">
        <f t="shared" si="87"/>
        <v>114.29999999999998</v>
      </c>
    </row>
    <row r="5623" spans="1:6" x14ac:dyDescent="0.25">
      <c r="A5623">
        <v>5622</v>
      </c>
      <c r="B5623" t="s">
        <v>26770</v>
      </c>
      <c r="C5623">
        <v>29</v>
      </c>
      <c r="D5623" t="s">
        <v>96</v>
      </c>
      <c r="E5623" s="4">
        <v>7.9386574074074082E-2</v>
      </c>
      <c r="F5623" s="6">
        <f t="shared" si="87"/>
        <v>114.31666666666668</v>
      </c>
    </row>
    <row r="5624" spans="1:6" x14ac:dyDescent="0.25">
      <c r="A5624">
        <v>5623</v>
      </c>
      <c r="B5624" t="s">
        <v>26771</v>
      </c>
      <c r="C5624">
        <v>31</v>
      </c>
      <c r="D5624" t="s">
        <v>18</v>
      </c>
      <c r="E5624" s="4">
        <v>7.9432870370370376E-2</v>
      </c>
      <c r="F5624" s="6">
        <f t="shared" si="87"/>
        <v>114.38333333333335</v>
      </c>
    </row>
    <row r="5625" spans="1:6" x14ac:dyDescent="0.25">
      <c r="A5625">
        <v>5624</v>
      </c>
      <c r="B5625" t="s">
        <v>3519</v>
      </c>
      <c r="C5625">
        <v>49</v>
      </c>
      <c r="D5625" t="s">
        <v>67</v>
      </c>
      <c r="E5625" s="4">
        <v>7.9444444444444443E-2</v>
      </c>
      <c r="F5625" s="6">
        <f t="shared" si="87"/>
        <v>114.4</v>
      </c>
    </row>
    <row r="5626" spans="1:6" x14ac:dyDescent="0.25">
      <c r="A5626">
        <v>5625</v>
      </c>
      <c r="B5626" t="s">
        <v>26772</v>
      </c>
      <c r="C5626">
        <v>42</v>
      </c>
      <c r="D5626" t="s">
        <v>35</v>
      </c>
      <c r="E5626" s="4">
        <v>7.9444444444444443E-2</v>
      </c>
      <c r="F5626" s="6">
        <f t="shared" si="87"/>
        <v>114.4</v>
      </c>
    </row>
    <row r="5627" spans="1:6" x14ac:dyDescent="0.25">
      <c r="A5627">
        <v>5626</v>
      </c>
      <c r="B5627" t="s">
        <v>7134</v>
      </c>
      <c r="C5627">
        <v>60</v>
      </c>
      <c r="D5627" t="s">
        <v>26773</v>
      </c>
      <c r="E5627" s="4">
        <v>7.9456018518518523E-2</v>
      </c>
      <c r="F5627" s="6">
        <f t="shared" si="87"/>
        <v>114.41666666666667</v>
      </c>
    </row>
    <row r="5628" spans="1:6" x14ac:dyDescent="0.25">
      <c r="A5628">
        <v>5627</v>
      </c>
      <c r="B5628" t="s">
        <v>3502</v>
      </c>
      <c r="C5628">
        <v>27</v>
      </c>
      <c r="D5628" t="s">
        <v>37</v>
      </c>
      <c r="E5628" s="4">
        <v>7.9513888888888884E-2</v>
      </c>
      <c r="F5628" s="6">
        <f t="shared" si="87"/>
        <v>114.5</v>
      </c>
    </row>
    <row r="5629" spans="1:6" x14ac:dyDescent="0.25">
      <c r="A5629">
        <v>5628</v>
      </c>
      <c r="B5629" t="s">
        <v>3700</v>
      </c>
      <c r="C5629">
        <v>56</v>
      </c>
      <c r="D5629" t="s">
        <v>44</v>
      </c>
      <c r="E5629" s="4">
        <v>7.9513888888888884E-2</v>
      </c>
      <c r="F5629" s="6">
        <f t="shared" si="87"/>
        <v>114.5</v>
      </c>
    </row>
    <row r="5630" spans="1:6" x14ac:dyDescent="0.25">
      <c r="A5630">
        <v>5629</v>
      </c>
      <c r="B5630" t="s">
        <v>26774</v>
      </c>
      <c r="C5630">
        <v>38</v>
      </c>
      <c r="D5630" t="s">
        <v>752</v>
      </c>
      <c r="E5630" s="4">
        <v>7.9548611111111112E-2</v>
      </c>
      <c r="F5630" s="6">
        <f t="shared" si="87"/>
        <v>114.55</v>
      </c>
    </row>
    <row r="5631" spans="1:6" x14ac:dyDescent="0.25">
      <c r="A5631">
        <v>5630</v>
      </c>
      <c r="B5631" t="s">
        <v>3436</v>
      </c>
      <c r="C5631">
        <v>36</v>
      </c>
      <c r="D5631" t="s">
        <v>35</v>
      </c>
      <c r="E5631" s="4">
        <v>7.9560185185185192E-2</v>
      </c>
      <c r="F5631" s="6">
        <f t="shared" si="87"/>
        <v>114.56666666666668</v>
      </c>
    </row>
    <row r="5632" spans="1:6" x14ac:dyDescent="0.25">
      <c r="A5632">
        <v>5631</v>
      </c>
      <c r="B5632" t="s">
        <v>3435</v>
      </c>
      <c r="C5632">
        <v>33</v>
      </c>
      <c r="D5632" t="s">
        <v>35</v>
      </c>
      <c r="E5632" s="4">
        <v>7.9560185185185192E-2</v>
      </c>
      <c r="F5632" s="6">
        <f t="shared" si="87"/>
        <v>114.56666666666668</v>
      </c>
    </row>
    <row r="5633" spans="1:6" x14ac:dyDescent="0.25">
      <c r="A5633">
        <v>5632</v>
      </c>
      <c r="B5633" t="s">
        <v>26775</v>
      </c>
      <c r="C5633">
        <v>40</v>
      </c>
      <c r="D5633" t="s">
        <v>35</v>
      </c>
      <c r="E5633" s="4">
        <v>7.9560185185185192E-2</v>
      </c>
      <c r="F5633" s="6">
        <f t="shared" si="87"/>
        <v>114.56666666666668</v>
      </c>
    </row>
    <row r="5634" spans="1:6" x14ac:dyDescent="0.25">
      <c r="A5634">
        <v>5633</v>
      </c>
      <c r="B5634" t="s">
        <v>26776</v>
      </c>
      <c r="C5634">
        <v>53</v>
      </c>
      <c r="D5634" t="s">
        <v>499</v>
      </c>
      <c r="E5634" s="4">
        <v>7.9675925925925928E-2</v>
      </c>
      <c r="F5634" s="6">
        <f t="shared" si="87"/>
        <v>114.73333333333333</v>
      </c>
    </row>
    <row r="5635" spans="1:6" x14ac:dyDescent="0.25">
      <c r="A5635">
        <v>5634</v>
      </c>
      <c r="B5635" t="s">
        <v>3671</v>
      </c>
      <c r="C5635">
        <v>67</v>
      </c>
      <c r="D5635" t="s">
        <v>2241</v>
      </c>
      <c r="E5635" s="4">
        <v>7.9687500000000008E-2</v>
      </c>
      <c r="F5635" s="6">
        <f t="shared" ref="F5635:F5698" si="88">E5635*86400/60</f>
        <v>114.75000000000001</v>
      </c>
    </row>
    <row r="5636" spans="1:6" x14ac:dyDescent="0.25">
      <c r="A5636">
        <v>5635</v>
      </c>
      <c r="B5636" t="s">
        <v>26777</v>
      </c>
      <c r="C5636">
        <v>36</v>
      </c>
      <c r="D5636" t="s">
        <v>297</v>
      </c>
      <c r="E5636" s="4">
        <v>7.9699074074074075E-2</v>
      </c>
      <c r="F5636" s="6">
        <f t="shared" si="88"/>
        <v>114.76666666666667</v>
      </c>
    </row>
    <row r="5637" spans="1:6" x14ac:dyDescent="0.25">
      <c r="A5637">
        <v>5636</v>
      </c>
      <c r="B5637" t="s">
        <v>26778</v>
      </c>
      <c r="C5637">
        <v>30</v>
      </c>
      <c r="D5637" t="s">
        <v>35</v>
      </c>
      <c r="E5637" s="4">
        <v>7.9710648148148142E-2</v>
      </c>
      <c r="F5637" s="6">
        <f t="shared" si="88"/>
        <v>114.78333333333332</v>
      </c>
    </row>
    <row r="5638" spans="1:6" x14ac:dyDescent="0.25">
      <c r="A5638">
        <v>5637</v>
      </c>
      <c r="B5638" t="s">
        <v>26779</v>
      </c>
      <c r="C5638">
        <v>69</v>
      </c>
      <c r="D5638" t="s">
        <v>3140</v>
      </c>
      <c r="E5638" s="4">
        <v>7.9722222222222222E-2</v>
      </c>
      <c r="F5638" s="6">
        <f t="shared" si="88"/>
        <v>114.8</v>
      </c>
    </row>
    <row r="5639" spans="1:6" x14ac:dyDescent="0.25">
      <c r="A5639">
        <v>5638</v>
      </c>
      <c r="B5639" t="s">
        <v>3517</v>
      </c>
      <c r="C5639">
        <v>43</v>
      </c>
      <c r="D5639" t="s">
        <v>119</v>
      </c>
      <c r="E5639" s="4">
        <v>7.9733796296296303E-2</v>
      </c>
      <c r="F5639" s="6">
        <f t="shared" si="88"/>
        <v>114.81666666666668</v>
      </c>
    </row>
    <row r="5640" spans="1:6" x14ac:dyDescent="0.25">
      <c r="A5640">
        <v>5639</v>
      </c>
      <c r="B5640" t="s">
        <v>3038</v>
      </c>
      <c r="C5640">
        <v>27</v>
      </c>
      <c r="D5640" t="s">
        <v>35</v>
      </c>
      <c r="E5640" s="4">
        <v>7.9756944444444436E-2</v>
      </c>
      <c r="F5640" s="6">
        <f t="shared" si="88"/>
        <v>114.84999999999998</v>
      </c>
    </row>
    <row r="5641" spans="1:6" x14ac:dyDescent="0.25">
      <c r="A5641">
        <v>5640</v>
      </c>
      <c r="B5641" t="s">
        <v>3620</v>
      </c>
      <c r="C5641">
        <v>47</v>
      </c>
      <c r="D5641" t="s">
        <v>35</v>
      </c>
      <c r="E5641" s="4">
        <v>7.9780092592592597E-2</v>
      </c>
      <c r="F5641" s="6">
        <f t="shared" si="88"/>
        <v>114.88333333333334</v>
      </c>
    </row>
    <row r="5642" spans="1:6" x14ac:dyDescent="0.25">
      <c r="A5642">
        <v>5641</v>
      </c>
      <c r="B5642" t="s">
        <v>26780</v>
      </c>
      <c r="C5642">
        <v>57</v>
      </c>
      <c r="D5642" t="s">
        <v>30</v>
      </c>
      <c r="E5642" s="4">
        <v>7.9791666666666664E-2</v>
      </c>
      <c r="F5642" s="6">
        <f t="shared" si="88"/>
        <v>114.9</v>
      </c>
    </row>
    <row r="5643" spans="1:6" x14ac:dyDescent="0.25">
      <c r="A5643">
        <v>5642</v>
      </c>
      <c r="B5643" t="s">
        <v>26781</v>
      </c>
      <c r="C5643">
        <v>37</v>
      </c>
      <c r="D5643" t="s">
        <v>43</v>
      </c>
      <c r="E5643" s="4">
        <v>7.9791666666666664E-2</v>
      </c>
      <c r="F5643" s="6">
        <f t="shared" si="88"/>
        <v>114.9</v>
      </c>
    </row>
    <row r="5644" spans="1:6" x14ac:dyDescent="0.25">
      <c r="A5644">
        <v>5643</v>
      </c>
      <c r="B5644" t="s">
        <v>3516</v>
      </c>
      <c r="C5644">
        <v>64</v>
      </c>
      <c r="D5644" t="s">
        <v>18</v>
      </c>
      <c r="E5644" s="4">
        <v>7.9791666666666664E-2</v>
      </c>
      <c r="F5644" s="6">
        <f t="shared" si="88"/>
        <v>114.9</v>
      </c>
    </row>
    <row r="5645" spans="1:6" x14ac:dyDescent="0.25">
      <c r="A5645">
        <v>5644</v>
      </c>
      <c r="B5645" t="s">
        <v>26782</v>
      </c>
      <c r="C5645">
        <v>25</v>
      </c>
      <c r="D5645" t="s">
        <v>43</v>
      </c>
      <c r="E5645" s="4">
        <v>7.9803240740740744E-2</v>
      </c>
      <c r="F5645" s="6">
        <f t="shared" si="88"/>
        <v>114.91666666666667</v>
      </c>
    </row>
    <row r="5646" spans="1:6" x14ac:dyDescent="0.25">
      <c r="A5646">
        <v>5645</v>
      </c>
      <c r="B5646" t="s">
        <v>26783</v>
      </c>
      <c r="C5646">
        <v>48</v>
      </c>
      <c r="D5646" t="s">
        <v>26784</v>
      </c>
      <c r="E5646" s="4">
        <v>7.9826388888888891E-2</v>
      </c>
      <c r="F5646" s="6">
        <f t="shared" si="88"/>
        <v>114.95</v>
      </c>
    </row>
    <row r="5647" spans="1:6" x14ac:dyDescent="0.25">
      <c r="A5647">
        <v>5646</v>
      </c>
      <c r="B5647" t="s">
        <v>26785</v>
      </c>
      <c r="C5647">
        <v>51</v>
      </c>
      <c r="D5647" t="s">
        <v>208</v>
      </c>
      <c r="E5647" s="4">
        <v>7.9861111111111105E-2</v>
      </c>
      <c r="F5647" s="6">
        <f t="shared" si="88"/>
        <v>114.99999999999999</v>
      </c>
    </row>
    <row r="5648" spans="1:6" x14ac:dyDescent="0.25">
      <c r="A5648">
        <v>5647</v>
      </c>
      <c r="B5648" t="s">
        <v>2793</v>
      </c>
      <c r="C5648">
        <v>57</v>
      </c>
      <c r="D5648" t="s">
        <v>129</v>
      </c>
      <c r="E5648" s="4">
        <v>7.9872685185185185E-2</v>
      </c>
      <c r="F5648" s="6">
        <f t="shared" si="88"/>
        <v>115.01666666666667</v>
      </c>
    </row>
    <row r="5649" spans="1:6" x14ac:dyDescent="0.25">
      <c r="A5649">
        <v>5648</v>
      </c>
      <c r="B5649" t="s">
        <v>26786</v>
      </c>
      <c r="C5649">
        <v>31</v>
      </c>
      <c r="D5649" t="s">
        <v>827</v>
      </c>
      <c r="E5649" s="4">
        <v>7.9884259259259252E-2</v>
      </c>
      <c r="F5649" s="6">
        <f t="shared" si="88"/>
        <v>115.03333333333332</v>
      </c>
    </row>
    <row r="5650" spans="1:6" x14ac:dyDescent="0.25">
      <c r="A5650">
        <v>5649</v>
      </c>
      <c r="B5650" t="s">
        <v>1287</v>
      </c>
      <c r="C5650">
        <v>51</v>
      </c>
      <c r="D5650" t="s">
        <v>229</v>
      </c>
      <c r="E5650" s="4">
        <v>7.9884259259259252E-2</v>
      </c>
      <c r="F5650" s="6">
        <f t="shared" si="88"/>
        <v>115.03333333333332</v>
      </c>
    </row>
    <row r="5651" spans="1:6" x14ac:dyDescent="0.25">
      <c r="A5651">
        <v>5650</v>
      </c>
      <c r="B5651" t="s">
        <v>8818</v>
      </c>
      <c r="C5651">
        <v>26</v>
      </c>
      <c r="D5651" t="s">
        <v>160</v>
      </c>
      <c r="E5651" s="4">
        <v>7.9884259259259252E-2</v>
      </c>
      <c r="F5651" s="6">
        <f t="shared" si="88"/>
        <v>115.03333333333332</v>
      </c>
    </row>
    <row r="5652" spans="1:6" x14ac:dyDescent="0.25">
      <c r="A5652">
        <v>5651</v>
      </c>
      <c r="B5652" t="s">
        <v>26787</v>
      </c>
      <c r="C5652">
        <v>47</v>
      </c>
      <c r="D5652" t="s">
        <v>89</v>
      </c>
      <c r="E5652" s="4">
        <v>7.9907407407407413E-2</v>
      </c>
      <c r="F5652" s="6">
        <f t="shared" si="88"/>
        <v>115.06666666666668</v>
      </c>
    </row>
    <row r="5653" spans="1:6" x14ac:dyDescent="0.25">
      <c r="A5653">
        <v>5652</v>
      </c>
      <c r="B5653" t="s">
        <v>26788</v>
      </c>
      <c r="C5653">
        <v>42</v>
      </c>
      <c r="D5653" t="s">
        <v>26789</v>
      </c>
      <c r="E5653" s="4">
        <v>7.9907407407407413E-2</v>
      </c>
      <c r="F5653" s="6">
        <f t="shared" si="88"/>
        <v>115.06666666666668</v>
      </c>
    </row>
    <row r="5654" spans="1:6" x14ac:dyDescent="0.25">
      <c r="A5654">
        <v>5653</v>
      </c>
      <c r="B5654" t="s">
        <v>26790</v>
      </c>
      <c r="C5654">
        <v>33</v>
      </c>
      <c r="D5654" t="s">
        <v>44</v>
      </c>
      <c r="E5654" s="4">
        <v>7.991898148148148E-2</v>
      </c>
      <c r="F5654" s="6">
        <f t="shared" si="88"/>
        <v>115.08333333333333</v>
      </c>
    </row>
    <row r="5655" spans="1:6" x14ac:dyDescent="0.25">
      <c r="A5655">
        <v>5654</v>
      </c>
      <c r="B5655" t="s">
        <v>3543</v>
      </c>
      <c r="C5655">
        <v>43</v>
      </c>
      <c r="D5655" t="s">
        <v>35</v>
      </c>
      <c r="E5655" s="4">
        <v>7.991898148148148E-2</v>
      </c>
      <c r="F5655" s="6">
        <f t="shared" si="88"/>
        <v>115.08333333333333</v>
      </c>
    </row>
    <row r="5656" spans="1:6" x14ac:dyDescent="0.25">
      <c r="A5656">
        <v>5655</v>
      </c>
      <c r="B5656" t="s">
        <v>26791</v>
      </c>
      <c r="C5656">
        <v>13</v>
      </c>
      <c r="D5656" t="s">
        <v>25239</v>
      </c>
      <c r="E5656" s="4">
        <v>7.9942129629629641E-2</v>
      </c>
      <c r="F5656" s="6">
        <f t="shared" si="88"/>
        <v>115.11666666666669</v>
      </c>
    </row>
    <row r="5657" spans="1:6" x14ac:dyDescent="0.25">
      <c r="A5657">
        <v>5656</v>
      </c>
      <c r="B5657" t="s">
        <v>3495</v>
      </c>
      <c r="C5657">
        <v>58</v>
      </c>
      <c r="D5657" t="s">
        <v>3496</v>
      </c>
      <c r="E5657" s="4">
        <v>7.9942129629629641E-2</v>
      </c>
      <c r="F5657" s="6">
        <f t="shared" si="88"/>
        <v>115.11666666666669</v>
      </c>
    </row>
    <row r="5658" spans="1:6" x14ac:dyDescent="0.25">
      <c r="A5658">
        <v>5657</v>
      </c>
      <c r="B5658" t="s">
        <v>3692</v>
      </c>
      <c r="C5658">
        <v>60</v>
      </c>
      <c r="D5658" t="s">
        <v>283</v>
      </c>
      <c r="E5658" s="4">
        <v>7.9953703703703707E-2</v>
      </c>
      <c r="F5658" s="6">
        <f t="shared" si="88"/>
        <v>115.13333333333334</v>
      </c>
    </row>
    <row r="5659" spans="1:6" x14ac:dyDescent="0.25">
      <c r="A5659">
        <v>5658</v>
      </c>
      <c r="B5659" t="s">
        <v>26792</v>
      </c>
      <c r="C5659">
        <v>39</v>
      </c>
      <c r="D5659" t="s">
        <v>82</v>
      </c>
      <c r="E5659" s="4">
        <v>7.9953703703703707E-2</v>
      </c>
      <c r="F5659" s="6">
        <f t="shared" si="88"/>
        <v>115.13333333333334</v>
      </c>
    </row>
    <row r="5660" spans="1:6" x14ac:dyDescent="0.25">
      <c r="A5660">
        <v>5659</v>
      </c>
      <c r="B5660" t="s">
        <v>2907</v>
      </c>
      <c r="C5660">
        <v>49</v>
      </c>
      <c r="D5660" t="s">
        <v>444</v>
      </c>
      <c r="E5660" s="4">
        <v>7.9976851851851841E-2</v>
      </c>
      <c r="F5660" s="6">
        <f t="shared" si="88"/>
        <v>115.16666666666666</v>
      </c>
    </row>
    <row r="5661" spans="1:6" x14ac:dyDescent="0.25">
      <c r="A5661">
        <v>5660</v>
      </c>
      <c r="B5661" t="s">
        <v>26793</v>
      </c>
      <c r="C5661">
        <v>29</v>
      </c>
      <c r="D5661" t="s">
        <v>246</v>
      </c>
      <c r="E5661" s="4">
        <v>0.08</v>
      </c>
      <c r="F5661" s="6">
        <f t="shared" si="88"/>
        <v>115.2</v>
      </c>
    </row>
    <row r="5662" spans="1:6" x14ac:dyDescent="0.25">
      <c r="A5662">
        <v>5661</v>
      </c>
      <c r="B5662" t="s">
        <v>3401</v>
      </c>
      <c r="C5662">
        <v>42</v>
      </c>
      <c r="D5662" t="s">
        <v>35</v>
      </c>
      <c r="E5662" s="4">
        <v>8.0057870370370363E-2</v>
      </c>
      <c r="F5662" s="6">
        <f t="shared" si="88"/>
        <v>115.28333333333332</v>
      </c>
    </row>
    <row r="5663" spans="1:6" x14ac:dyDescent="0.25">
      <c r="A5663">
        <v>5662</v>
      </c>
      <c r="B5663" t="s">
        <v>3643</v>
      </c>
      <c r="C5663">
        <v>46</v>
      </c>
      <c r="D5663" t="s">
        <v>18</v>
      </c>
      <c r="E5663" s="4">
        <v>8.0057870370370363E-2</v>
      </c>
      <c r="F5663" s="6">
        <f t="shared" si="88"/>
        <v>115.28333333333332</v>
      </c>
    </row>
    <row r="5664" spans="1:6" x14ac:dyDescent="0.25">
      <c r="A5664">
        <v>5663</v>
      </c>
      <c r="B5664" t="s">
        <v>26794</v>
      </c>
      <c r="C5664">
        <v>50</v>
      </c>
      <c r="D5664" t="s">
        <v>84</v>
      </c>
      <c r="E5664" s="4">
        <v>8.0127314814814818E-2</v>
      </c>
      <c r="F5664" s="6">
        <f t="shared" si="88"/>
        <v>115.38333333333334</v>
      </c>
    </row>
    <row r="5665" spans="1:6" x14ac:dyDescent="0.25">
      <c r="A5665">
        <v>5664</v>
      </c>
      <c r="B5665" t="s">
        <v>6577</v>
      </c>
      <c r="C5665">
        <v>21</v>
      </c>
      <c r="D5665" t="s">
        <v>105</v>
      </c>
      <c r="E5665" s="4">
        <v>8.0162037037037046E-2</v>
      </c>
      <c r="F5665" s="6">
        <f t="shared" si="88"/>
        <v>115.43333333333335</v>
      </c>
    </row>
    <row r="5666" spans="1:6" x14ac:dyDescent="0.25">
      <c r="A5666">
        <v>5665</v>
      </c>
      <c r="B5666" t="s">
        <v>26795</v>
      </c>
      <c r="C5666">
        <v>60</v>
      </c>
      <c r="D5666" t="s">
        <v>8139</v>
      </c>
      <c r="E5666" s="4">
        <v>8.0162037037037046E-2</v>
      </c>
      <c r="F5666" s="6">
        <f t="shared" si="88"/>
        <v>115.43333333333335</v>
      </c>
    </row>
    <row r="5667" spans="1:6" x14ac:dyDescent="0.25">
      <c r="A5667">
        <v>5666</v>
      </c>
      <c r="B5667" t="s">
        <v>26796</v>
      </c>
      <c r="C5667">
        <v>48</v>
      </c>
      <c r="D5667" t="s">
        <v>26797</v>
      </c>
      <c r="E5667" s="4">
        <v>8.0162037037037046E-2</v>
      </c>
      <c r="F5667" s="6">
        <f t="shared" si="88"/>
        <v>115.43333333333335</v>
      </c>
    </row>
    <row r="5668" spans="1:6" x14ac:dyDescent="0.25">
      <c r="A5668">
        <v>5667</v>
      </c>
      <c r="B5668" t="s">
        <v>8871</v>
      </c>
      <c r="C5668">
        <v>60</v>
      </c>
      <c r="D5668" t="s">
        <v>499</v>
      </c>
      <c r="E5668" s="4">
        <v>8.0162037037037046E-2</v>
      </c>
      <c r="F5668" s="6">
        <f t="shared" si="88"/>
        <v>115.43333333333335</v>
      </c>
    </row>
    <row r="5669" spans="1:6" x14ac:dyDescent="0.25">
      <c r="A5669">
        <v>5668</v>
      </c>
      <c r="B5669" t="s">
        <v>26798</v>
      </c>
      <c r="C5669">
        <v>24</v>
      </c>
      <c r="D5669" t="s">
        <v>18</v>
      </c>
      <c r="E5669" s="4">
        <v>8.020833333333334E-2</v>
      </c>
      <c r="F5669" s="6">
        <f t="shared" si="88"/>
        <v>115.50000000000001</v>
      </c>
    </row>
    <row r="5670" spans="1:6" x14ac:dyDescent="0.25">
      <c r="A5670">
        <v>5669</v>
      </c>
      <c r="B5670" t="s">
        <v>3542</v>
      </c>
      <c r="C5670">
        <v>46</v>
      </c>
      <c r="D5670" t="s">
        <v>125</v>
      </c>
      <c r="E5670" s="4">
        <v>8.0219907407407406E-2</v>
      </c>
      <c r="F5670" s="6">
        <f t="shared" si="88"/>
        <v>115.51666666666667</v>
      </c>
    </row>
    <row r="5671" spans="1:6" x14ac:dyDescent="0.25">
      <c r="A5671">
        <v>5670</v>
      </c>
      <c r="B5671" t="s">
        <v>3548</v>
      </c>
      <c r="C5671">
        <v>32</v>
      </c>
      <c r="D5671" t="s">
        <v>18</v>
      </c>
      <c r="E5671" s="4">
        <v>8.0289351851851862E-2</v>
      </c>
      <c r="F5671" s="6">
        <f t="shared" si="88"/>
        <v>115.61666666666669</v>
      </c>
    </row>
    <row r="5672" spans="1:6" x14ac:dyDescent="0.25">
      <c r="A5672">
        <v>5671</v>
      </c>
      <c r="B5672" t="s">
        <v>3423</v>
      </c>
      <c r="C5672">
        <v>64</v>
      </c>
      <c r="D5672" t="s">
        <v>3424</v>
      </c>
      <c r="E5672" s="4">
        <v>8.0312499999999995E-2</v>
      </c>
      <c r="F5672" s="6">
        <f t="shared" si="88"/>
        <v>115.65</v>
      </c>
    </row>
    <row r="5673" spans="1:6" x14ac:dyDescent="0.25">
      <c r="A5673">
        <v>5672</v>
      </c>
      <c r="B5673" t="s">
        <v>8827</v>
      </c>
      <c r="C5673">
        <v>48</v>
      </c>
      <c r="D5673" t="s">
        <v>45</v>
      </c>
      <c r="E5673" s="4">
        <v>8.0335648148148142E-2</v>
      </c>
      <c r="F5673" s="6">
        <f t="shared" si="88"/>
        <v>115.68333333333332</v>
      </c>
    </row>
    <row r="5674" spans="1:6" x14ac:dyDescent="0.25">
      <c r="A5674">
        <v>5673</v>
      </c>
      <c r="B5674" t="s">
        <v>26799</v>
      </c>
      <c r="C5674">
        <v>28</v>
      </c>
      <c r="D5674" t="s">
        <v>26800</v>
      </c>
      <c r="E5674" s="4">
        <v>8.0347222222222223E-2</v>
      </c>
      <c r="F5674" s="6">
        <f t="shared" si="88"/>
        <v>115.7</v>
      </c>
    </row>
    <row r="5675" spans="1:6" x14ac:dyDescent="0.25">
      <c r="A5675">
        <v>5674</v>
      </c>
      <c r="B5675" t="s">
        <v>3624</v>
      </c>
      <c r="C5675">
        <v>61</v>
      </c>
      <c r="D5675" t="s">
        <v>35</v>
      </c>
      <c r="E5675" s="4">
        <v>8.037037037037037E-2</v>
      </c>
      <c r="F5675" s="6">
        <f t="shared" si="88"/>
        <v>115.73333333333333</v>
      </c>
    </row>
    <row r="5676" spans="1:6" x14ac:dyDescent="0.25">
      <c r="A5676">
        <v>5675</v>
      </c>
      <c r="B5676" t="s">
        <v>26801</v>
      </c>
      <c r="C5676">
        <v>55</v>
      </c>
      <c r="D5676" t="s">
        <v>3355</v>
      </c>
      <c r="E5676" s="4">
        <v>8.0405092592592597E-2</v>
      </c>
      <c r="F5676" s="6">
        <f t="shared" si="88"/>
        <v>115.78333333333333</v>
      </c>
    </row>
    <row r="5677" spans="1:6" x14ac:dyDescent="0.25">
      <c r="A5677">
        <v>5676</v>
      </c>
      <c r="B5677" t="s">
        <v>26802</v>
      </c>
      <c r="C5677">
        <v>30</v>
      </c>
      <c r="D5677" t="s">
        <v>35</v>
      </c>
      <c r="E5677" s="4">
        <v>8.0439814814814811E-2</v>
      </c>
      <c r="F5677" s="6">
        <f t="shared" si="88"/>
        <v>115.83333333333333</v>
      </c>
    </row>
    <row r="5678" spans="1:6" x14ac:dyDescent="0.25">
      <c r="A5678">
        <v>5677</v>
      </c>
      <c r="B5678" t="s">
        <v>26803</v>
      </c>
      <c r="C5678">
        <v>26</v>
      </c>
      <c r="D5678" t="s">
        <v>84</v>
      </c>
      <c r="E5678" s="4">
        <v>8.0497685185185186E-2</v>
      </c>
      <c r="F5678" s="6">
        <f t="shared" si="88"/>
        <v>115.91666666666667</v>
      </c>
    </row>
    <row r="5679" spans="1:6" x14ac:dyDescent="0.25">
      <c r="A5679">
        <v>5678</v>
      </c>
      <c r="B5679" t="s">
        <v>5050</v>
      </c>
      <c r="C5679">
        <v>34</v>
      </c>
      <c r="D5679" t="s">
        <v>18</v>
      </c>
      <c r="E5679" s="4">
        <v>8.0497685185185186E-2</v>
      </c>
      <c r="F5679" s="6">
        <f t="shared" si="88"/>
        <v>115.91666666666667</v>
      </c>
    </row>
    <row r="5680" spans="1:6" x14ac:dyDescent="0.25">
      <c r="A5680">
        <v>5679</v>
      </c>
      <c r="B5680" t="s">
        <v>8298</v>
      </c>
      <c r="C5680">
        <v>36</v>
      </c>
      <c r="D5680" t="s">
        <v>233</v>
      </c>
      <c r="E5680" s="4">
        <v>8.054398148148148E-2</v>
      </c>
      <c r="F5680" s="6">
        <f t="shared" si="88"/>
        <v>115.98333333333333</v>
      </c>
    </row>
    <row r="5681" spans="1:6" x14ac:dyDescent="0.25">
      <c r="A5681">
        <v>5680</v>
      </c>
      <c r="B5681" t="s">
        <v>26804</v>
      </c>
      <c r="C5681">
        <v>30</v>
      </c>
      <c r="D5681" t="s">
        <v>219</v>
      </c>
      <c r="E5681" s="4">
        <v>8.054398148148148E-2</v>
      </c>
      <c r="F5681" s="6">
        <f t="shared" si="88"/>
        <v>115.98333333333333</v>
      </c>
    </row>
    <row r="5682" spans="1:6" x14ac:dyDescent="0.25">
      <c r="A5682">
        <v>5681</v>
      </c>
      <c r="B5682" t="s">
        <v>3197</v>
      </c>
      <c r="C5682">
        <v>28</v>
      </c>
      <c r="D5682" t="s">
        <v>35</v>
      </c>
      <c r="E5682" s="4">
        <v>8.0590277777777775E-2</v>
      </c>
      <c r="F5682" s="6">
        <f t="shared" si="88"/>
        <v>116.05</v>
      </c>
    </row>
    <row r="5683" spans="1:6" x14ac:dyDescent="0.25">
      <c r="A5683">
        <v>5682</v>
      </c>
      <c r="B5683" t="s">
        <v>26805</v>
      </c>
      <c r="C5683">
        <v>25</v>
      </c>
      <c r="D5683" t="s">
        <v>133</v>
      </c>
      <c r="E5683" s="4">
        <v>8.0648148148148149E-2</v>
      </c>
      <c r="F5683" s="6">
        <f t="shared" si="88"/>
        <v>116.13333333333334</v>
      </c>
    </row>
    <row r="5684" spans="1:6" x14ac:dyDescent="0.25">
      <c r="A5684">
        <v>5683</v>
      </c>
      <c r="B5684" t="s">
        <v>26806</v>
      </c>
      <c r="C5684">
        <v>30</v>
      </c>
      <c r="D5684" t="s">
        <v>20</v>
      </c>
      <c r="E5684" s="4">
        <v>8.0659722222222216E-2</v>
      </c>
      <c r="F5684" s="6">
        <f t="shared" si="88"/>
        <v>116.14999999999999</v>
      </c>
    </row>
    <row r="5685" spans="1:6" x14ac:dyDescent="0.25">
      <c r="A5685">
        <v>5684</v>
      </c>
      <c r="B5685" t="s">
        <v>26807</v>
      </c>
      <c r="C5685">
        <v>44</v>
      </c>
      <c r="D5685" t="s">
        <v>125</v>
      </c>
      <c r="E5685" s="4">
        <v>8.0682870370370363E-2</v>
      </c>
      <c r="F5685" s="6">
        <f t="shared" si="88"/>
        <v>116.18333333333332</v>
      </c>
    </row>
    <row r="5686" spans="1:6" x14ac:dyDescent="0.25">
      <c r="A5686">
        <v>5685</v>
      </c>
      <c r="B5686" t="s">
        <v>3594</v>
      </c>
      <c r="C5686">
        <v>51</v>
      </c>
      <c r="D5686" t="s">
        <v>76</v>
      </c>
      <c r="E5686" s="4">
        <v>8.0694444444444444E-2</v>
      </c>
      <c r="F5686" s="6">
        <f t="shared" si="88"/>
        <v>116.2</v>
      </c>
    </row>
    <row r="5687" spans="1:6" x14ac:dyDescent="0.25">
      <c r="A5687">
        <v>5686</v>
      </c>
      <c r="B5687" t="s">
        <v>8561</v>
      </c>
      <c r="C5687">
        <v>27</v>
      </c>
      <c r="D5687" t="s">
        <v>98</v>
      </c>
      <c r="E5687" s="4">
        <v>8.070601851851851E-2</v>
      </c>
      <c r="F5687" s="6">
        <f t="shared" si="88"/>
        <v>116.21666666666665</v>
      </c>
    </row>
    <row r="5688" spans="1:6" x14ac:dyDescent="0.25">
      <c r="A5688">
        <v>5687</v>
      </c>
      <c r="B5688" t="s">
        <v>3583</v>
      </c>
      <c r="C5688">
        <v>30</v>
      </c>
      <c r="D5688" t="s">
        <v>43</v>
      </c>
      <c r="E5688" s="4">
        <v>8.0729166666666671E-2</v>
      </c>
      <c r="F5688" s="6">
        <f t="shared" si="88"/>
        <v>116.25</v>
      </c>
    </row>
    <row r="5689" spans="1:6" x14ac:dyDescent="0.25">
      <c r="A5689">
        <v>5688</v>
      </c>
      <c r="B5689" t="s">
        <v>26808</v>
      </c>
      <c r="C5689">
        <v>39</v>
      </c>
      <c r="D5689" t="s">
        <v>26809</v>
      </c>
      <c r="E5689" s="4">
        <v>8.0740740740740738E-2</v>
      </c>
      <c r="F5689" s="6">
        <f t="shared" si="88"/>
        <v>116.26666666666667</v>
      </c>
    </row>
    <row r="5690" spans="1:6" x14ac:dyDescent="0.25">
      <c r="A5690">
        <v>5689</v>
      </c>
      <c r="B5690" t="s">
        <v>26810</v>
      </c>
      <c r="C5690">
        <v>36</v>
      </c>
      <c r="D5690" t="s">
        <v>205</v>
      </c>
      <c r="E5690" s="4">
        <v>8.0775462962962966E-2</v>
      </c>
      <c r="F5690" s="6">
        <f t="shared" si="88"/>
        <v>116.31666666666666</v>
      </c>
    </row>
    <row r="5691" spans="1:6" x14ac:dyDescent="0.25">
      <c r="A5691">
        <v>5690</v>
      </c>
      <c r="B5691" t="s">
        <v>26811</v>
      </c>
      <c r="C5691">
        <v>70</v>
      </c>
      <c r="D5691" t="s">
        <v>35</v>
      </c>
      <c r="E5691" s="4">
        <v>8.0775462962962966E-2</v>
      </c>
      <c r="F5691" s="6">
        <f t="shared" si="88"/>
        <v>116.31666666666666</v>
      </c>
    </row>
    <row r="5692" spans="1:6" x14ac:dyDescent="0.25">
      <c r="A5692">
        <v>5691</v>
      </c>
      <c r="B5692" t="s">
        <v>26812</v>
      </c>
      <c r="C5692">
        <v>38</v>
      </c>
      <c r="D5692" t="s">
        <v>20</v>
      </c>
      <c r="E5692" s="4">
        <v>8.082175925925926E-2</v>
      </c>
      <c r="F5692" s="6">
        <f t="shared" si="88"/>
        <v>116.38333333333334</v>
      </c>
    </row>
    <row r="5693" spans="1:6" x14ac:dyDescent="0.25">
      <c r="A5693">
        <v>5692</v>
      </c>
      <c r="B5693" t="s">
        <v>26813</v>
      </c>
      <c r="C5693">
        <v>68</v>
      </c>
      <c r="D5693" t="s">
        <v>133</v>
      </c>
      <c r="E5693" s="4">
        <v>8.0891203703703715E-2</v>
      </c>
      <c r="F5693" s="6">
        <f t="shared" si="88"/>
        <v>116.48333333333335</v>
      </c>
    </row>
    <row r="5694" spans="1:6" x14ac:dyDescent="0.25">
      <c r="A5694">
        <v>5693</v>
      </c>
      <c r="B5694" t="s">
        <v>2084</v>
      </c>
      <c r="C5694">
        <v>61</v>
      </c>
      <c r="D5694" t="s">
        <v>119</v>
      </c>
      <c r="E5694" s="4">
        <v>8.0891203703703715E-2</v>
      </c>
      <c r="F5694" s="6">
        <f t="shared" si="88"/>
        <v>116.48333333333335</v>
      </c>
    </row>
    <row r="5695" spans="1:6" x14ac:dyDescent="0.25">
      <c r="A5695">
        <v>5694</v>
      </c>
      <c r="B5695" t="s">
        <v>7997</v>
      </c>
      <c r="C5695">
        <v>41</v>
      </c>
      <c r="D5695" t="s">
        <v>37</v>
      </c>
      <c r="E5695" s="4">
        <v>8.0902777777777782E-2</v>
      </c>
      <c r="F5695" s="6">
        <f t="shared" si="88"/>
        <v>116.5</v>
      </c>
    </row>
    <row r="5696" spans="1:6" x14ac:dyDescent="0.25">
      <c r="A5696">
        <v>5695</v>
      </c>
      <c r="B5696" t="s">
        <v>26814</v>
      </c>
      <c r="C5696">
        <v>37</v>
      </c>
      <c r="D5696" t="s">
        <v>525</v>
      </c>
      <c r="E5696" s="4">
        <v>8.0914351851851848E-2</v>
      </c>
      <c r="F5696" s="6">
        <f t="shared" si="88"/>
        <v>116.51666666666667</v>
      </c>
    </row>
    <row r="5697" spans="1:6" x14ac:dyDescent="0.25">
      <c r="A5697">
        <v>5696</v>
      </c>
      <c r="B5697" t="s">
        <v>26815</v>
      </c>
      <c r="C5697">
        <v>27</v>
      </c>
      <c r="D5697" t="s">
        <v>205</v>
      </c>
      <c r="E5697" s="4">
        <v>8.1018518518518517E-2</v>
      </c>
      <c r="F5697" s="6">
        <f t="shared" si="88"/>
        <v>116.66666666666667</v>
      </c>
    </row>
    <row r="5698" spans="1:6" x14ac:dyDescent="0.25">
      <c r="A5698">
        <v>5697</v>
      </c>
      <c r="B5698" t="s">
        <v>26816</v>
      </c>
      <c r="C5698">
        <v>28</v>
      </c>
      <c r="D5698" t="s">
        <v>98</v>
      </c>
      <c r="E5698" s="4">
        <v>8.1030092592592584E-2</v>
      </c>
      <c r="F5698" s="6">
        <f t="shared" si="88"/>
        <v>116.68333333333332</v>
      </c>
    </row>
    <row r="5699" spans="1:6" x14ac:dyDescent="0.25">
      <c r="A5699">
        <v>5698</v>
      </c>
      <c r="B5699" t="s">
        <v>26817</v>
      </c>
      <c r="C5699">
        <v>27</v>
      </c>
      <c r="D5699" t="s">
        <v>160</v>
      </c>
      <c r="E5699" s="4">
        <v>8.1053240740740731E-2</v>
      </c>
      <c r="F5699" s="6">
        <f t="shared" ref="F5699:F5762" si="89">E5699*86400/60</f>
        <v>116.71666666666665</v>
      </c>
    </row>
    <row r="5700" spans="1:6" x14ac:dyDescent="0.25">
      <c r="A5700">
        <v>5699</v>
      </c>
      <c r="B5700" t="s">
        <v>26818</v>
      </c>
      <c r="C5700">
        <v>33</v>
      </c>
      <c r="D5700" t="s">
        <v>35</v>
      </c>
      <c r="E5700" s="4">
        <v>8.1053240740740731E-2</v>
      </c>
      <c r="F5700" s="6">
        <f t="shared" si="89"/>
        <v>116.71666666666665</v>
      </c>
    </row>
    <row r="5701" spans="1:6" x14ac:dyDescent="0.25">
      <c r="A5701">
        <v>5700</v>
      </c>
      <c r="B5701" t="s">
        <v>26819</v>
      </c>
      <c r="C5701">
        <v>27</v>
      </c>
      <c r="D5701" t="s">
        <v>18</v>
      </c>
      <c r="E5701" s="4">
        <v>8.1064814814814812E-2</v>
      </c>
      <c r="F5701" s="6">
        <f t="shared" si="89"/>
        <v>116.73333333333333</v>
      </c>
    </row>
    <row r="5702" spans="1:6" x14ac:dyDescent="0.25">
      <c r="A5702">
        <v>5701</v>
      </c>
      <c r="B5702" t="s">
        <v>3663</v>
      </c>
      <c r="C5702">
        <v>55</v>
      </c>
      <c r="D5702" t="s">
        <v>43</v>
      </c>
      <c r="E5702" s="4">
        <v>8.1076388888888892E-2</v>
      </c>
      <c r="F5702" s="6">
        <f t="shared" si="89"/>
        <v>116.75</v>
      </c>
    </row>
    <row r="5703" spans="1:6" x14ac:dyDescent="0.25">
      <c r="A5703">
        <v>5702</v>
      </c>
      <c r="B5703" t="s">
        <v>26820</v>
      </c>
      <c r="C5703">
        <v>59</v>
      </c>
      <c r="D5703" t="s">
        <v>3619</v>
      </c>
      <c r="E5703" s="4">
        <v>8.111111111111112E-2</v>
      </c>
      <c r="F5703" s="6">
        <f t="shared" si="89"/>
        <v>116.80000000000001</v>
      </c>
    </row>
    <row r="5704" spans="1:6" x14ac:dyDescent="0.25">
      <c r="A5704">
        <v>5703</v>
      </c>
      <c r="B5704" t="s">
        <v>26821</v>
      </c>
      <c r="C5704">
        <v>32</v>
      </c>
      <c r="D5704" t="s">
        <v>20</v>
      </c>
      <c r="E5704" s="4">
        <v>8.1145833333333334E-2</v>
      </c>
      <c r="F5704" s="6">
        <f t="shared" si="89"/>
        <v>116.85</v>
      </c>
    </row>
    <row r="5705" spans="1:6" x14ac:dyDescent="0.25">
      <c r="A5705">
        <v>5704</v>
      </c>
      <c r="B5705" t="s">
        <v>1768</v>
      </c>
      <c r="C5705">
        <v>46</v>
      </c>
      <c r="D5705" t="s">
        <v>35</v>
      </c>
      <c r="E5705" s="4">
        <v>8.1145833333333334E-2</v>
      </c>
      <c r="F5705" s="6">
        <f t="shared" si="89"/>
        <v>116.85</v>
      </c>
    </row>
    <row r="5706" spans="1:6" x14ac:dyDescent="0.25">
      <c r="A5706">
        <v>5705</v>
      </c>
      <c r="B5706" t="s">
        <v>26822</v>
      </c>
      <c r="C5706">
        <v>24</v>
      </c>
      <c r="D5706" t="s">
        <v>4474</v>
      </c>
      <c r="E5706" s="4">
        <v>8.1157407407407414E-2</v>
      </c>
      <c r="F5706" s="6">
        <f t="shared" si="89"/>
        <v>116.86666666666669</v>
      </c>
    </row>
    <row r="5707" spans="1:6" x14ac:dyDescent="0.25">
      <c r="A5707">
        <v>5706</v>
      </c>
      <c r="B5707" t="s">
        <v>26823</v>
      </c>
      <c r="C5707">
        <v>29</v>
      </c>
      <c r="D5707" t="s">
        <v>89</v>
      </c>
      <c r="E5707" s="4">
        <v>8.1180555555555547E-2</v>
      </c>
      <c r="F5707" s="6">
        <f t="shared" si="89"/>
        <v>116.89999999999999</v>
      </c>
    </row>
    <row r="5708" spans="1:6" x14ac:dyDescent="0.25">
      <c r="A5708">
        <v>5707</v>
      </c>
      <c r="B5708" t="s">
        <v>3544</v>
      </c>
      <c r="C5708">
        <v>48</v>
      </c>
      <c r="D5708" t="s">
        <v>89</v>
      </c>
      <c r="E5708" s="4">
        <v>8.1180555555555547E-2</v>
      </c>
      <c r="F5708" s="6">
        <f t="shared" si="89"/>
        <v>116.89999999999999</v>
      </c>
    </row>
    <row r="5709" spans="1:6" x14ac:dyDescent="0.25">
      <c r="A5709">
        <v>5708</v>
      </c>
      <c r="B5709" t="s">
        <v>26824</v>
      </c>
      <c r="C5709">
        <v>67</v>
      </c>
      <c r="D5709" t="s">
        <v>1951</v>
      </c>
      <c r="E5709" s="4">
        <v>8.1192129629629628E-2</v>
      </c>
      <c r="F5709" s="6">
        <f t="shared" si="89"/>
        <v>116.91666666666667</v>
      </c>
    </row>
    <row r="5710" spans="1:6" x14ac:dyDescent="0.25">
      <c r="A5710">
        <v>5709</v>
      </c>
      <c r="B5710" t="s">
        <v>8866</v>
      </c>
      <c r="C5710">
        <v>60</v>
      </c>
      <c r="D5710" t="s">
        <v>283</v>
      </c>
      <c r="E5710" s="4">
        <v>8.1192129629629628E-2</v>
      </c>
      <c r="F5710" s="6">
        <f t="shared" si="89"/>
        <v>116.91666666666667</v>
      </c>
    </row>
    <row r="5711" spans="1:6" x14ac:dyDescent="0.25">
      <c r="A5711">
        <v>5710</v>
      </c>
      <c r="B5711" t="s">
        <v>3669</v>
      </c>
      <c r="C5711">
        <v>52</v>
      </c>
      <c r="D5711" t="s">
        <v>1184</v>
      </c>
      <c r="E5711" s="4">
        <v>8.1215277777777775E-2</v>
      </c>
      <c r="F5711" s="6">
        <f t="shared" si="89"/>
        <v>116.95</v>
      </c>
    </row>
    <row r="5712" spans="1:6" x14ac:dyDescent="0.25">
      <c r="A5712">
        <v>5711</v>
      </c>
      <c r="B5712" t="s">
        <v>26825</v>
      </c>
      <c r="C5712">
        <v>26</v>
      </c>
      <c r="D5712" t="s">
        <v>43</v>
      </c>
      <c r="E5712" s="4">
        <v>8.1215277777777775E-2</v>
      </c>
      <c r="F5712" s="6">
        <f t="shared" si="89"/>
        <v>116.95</v>
      </c>
    </row>
    <row r="5713" spans="1:6" x14ac:dyDescent="0.25">
      <c r="A5713">
        <v>5712</v>
      </c>
      <c r="B5713" t="s">
        <v>26826</v>
      </c>
      <c r="C5713">
        <v>32</v>
      </c>
      <c r="D5713" t="s">
        <v>35</v>
      </c>
      <c r="E5713" s="4">
        <v>8.1215277777777775E-2</v>
      </c>
      <c r="F5713" s="6">
        <f t="shared" si="89"/>
        <v>116.95</v>
      </c>
    </row>
    <row r="5714" spans="1:6" x14ac:dyDescent="0.25">
      <c r="A5714">
        <v>5713</v>
      </c>
      <c r="B5714" t="s">
        <v>26827</v>
      </c>
      <c r="C5714">
        <v>26</v>
      </c>
      <c r="D5714" t="s">
        <v>18</v>
      </c>
      <c r="E5714" s="4">
        <v>8.1226851851851856E-2</v>
      </c>
      <c r="F5714" s="6">
        <f t="shared" si="89"/>
        <v>116.96666666666667</v>
      </c>
    </row>
    <row r="5715" spans="1:6" x14ac:dyDescent="0.25">
      <c r="A5715">
        <v>5714</v>
      </c>
      <c r="B5715" t="s">
        <v>3393</v>
      </c>
      <c r="C5715">
        <v>32</v>
      </c>
      <c r="D5715" t="s">
        <v>18</v>
      </c>
      <c r="E5715" s="4">
        <v>8.1226851851851856E-2</v>
      </c>
      <c r="F5715" s="6">
        <f t="shared" si="89"/>
        <v>116.96666666666667</v>
      </c>
    </row>
    <row r="5716" spans="1:6" x14ac:dyDescent="0.25">
      <c r="A5716">
        <v>5715</v>
      </c>
      <c r="B5716" t="s">
        <v>26828</v>
      </c>
      <c r="C5716">
        <v>35</v>
      </c>
      <c r="D5716" t="s">
        <v>35</v>
      </c>
      <c r="E5716" s="4">
        <v>8.1273148148148136E-2</v>
      </c>
      <c r="F5716" s="6">
        <f t="shared" si="89"/>
        <v>117.03333333333332</v>
      </c>
    </row>
    <row r="5717" spans="1:6" x14ac:dyDescent="0.25">
      <c r="A5717">
        <v>5716</v>
      </c>
      <c r="B5717" t="s">
        <v>26829</v>
      </c>
      <c r="C5717">
        <v>63</v>
      </c>
      <c r="D5717" t="s">
        <v>2487</v>
      </c>
      <c r="E5717" s="4">
        <v>8.1412037037037033E-2</v>
      </c>
      <c r="F5717" s="6">
        <f t="shared" si="89"/>
        <v>117.23333333333333</v>
      </c>
    </row>
    <row r="5718" spans="1:6" x14ac:dyDescent="0.25">
      <c r="A5718">
        <v>5717</v>
      </c>
      <c r="B5718" t="s">
        <v>26830</v>
      </c>
      <c r="C5718">
        <v>53</v>
      </c>
      <c r="D5718" t="s">
        <v>89</v>
      </c>
      <c r="E5718" s="4">
        <v>8.1423611111111113E-2</v>
      </c>
      <c r="F5718" s="6">
        <f t="shared" si="89"/>
        <v>117.25</v>
      </c>
    </row>
    <row r="5719" spans="1:6" x14ac:dyDescent="0.25">
      <c r="A5719">
        <v>5718</v>
      </c>
      <c r="B5719" t="s">
        <v>3433</v>
      </c>
      <c r="C5719">
        <v>50</v>
      </c>
      <c r="D5719" t="s">
        <v>43</v>
      </c>
      <c r="E5719" s="4">
        <v>8.144675925925926E-2</v>
      </c>
      <c r="F5719" s="6">
        <f t="shared" si="89"/>
        <v>117.28333333333333</v>
      </c>
    </row>
    <row r="5720" spans="1:6" x14ac:dyDescent="0.25">
      <c r="A5720">
        <v>5719</v>
      </c>
      <c r="B5720" t="s">
        <v>3693</v>
      </c>
      <c r="C5720">
        <v>53</v>
      </c>
      <c r="D5720" t="s">
        <v>18</v>
      </c>
      <c r="E5720" s="4">
        <v>8.1469907407407408E-2</v>
      </c>
      <c r="F5720" s="6">
        <f t="shared" si="89"/>
        <v>117.31666666666666</v>
      </c>
    </row>
    <row r="5721" spans="1:6" x14ac:dyDescent="0.25">
      <c r="A5721">
        <v>5720</v>
      </c>
      <c r="B5721" t="s">
        <v>26831</v>
      </c>
      <c r="C5721">
        <v>40</v>
      </c>
      <c r="D5721" t="s">
        <v>23686</v>
      </c>
      <c r="E5721" s="4">
        <v>8.1516203703703702E-2</v>
      </c>
      <c r="F5721" s="6">
        <f t="shared" si="89"/>
        <v>117.38333333333334</v>
      </c>
    </row>
    <row r="5722" spans="1:6" x14ac:dyDescent="0.25">
      <c r="A5722">
        <v>5721</v>
      </c>
      <c r="B5722" t="s">
        <v>26832</v>
      </c>
      <c r="C5722">
        <v>31</v>
      </c>
      <c r="D5722" t="s">
        <v>35</v>
      </c>
      <c r="E5722" s="4">
        <v>8.1666666666666665E-2</v>
      </c>
      <c r="F5722" s="6">
        <f t="shared" si="89"/>
        <v>117.6</v>
      </c>
    </row>
    <row r="5723" spans="1:6" x14ac:dyDescent="0.25">
      <c r="A5723">
        <v>5722</v>
      </c>
      <c r="B5723" t="s">
        <v>26833</v>
      </c>
      <c r="C5723">
        <v>48</v>
      </c>
      <c r="D5723" t="s">
        <v>35</v>
      </c>
      <c r="E5723" s="4">
        <v>8.1678240740740746E-2</v>
      </c>
      <c r="F5723" s="6">
        <f t="shared" si="89"/>
        <v>117.61666666666666</v>
      </c>
    </row>
    <row r="5724" spans="1:6" x14ac:dyDescent="0.25">
      <c r="A5724">
        <v>5723</v>
      </c>
      <c r="B5724" t="s">
        <v>26834</v>
      </c>
      <c r="C5724">
        <v>29</v>
      </c>
      <c r="D5724" t="s">
        <v>1020</v>
      </c>
      <c r="E5724" s="4">
        <v>8.1689814814814812E-2</v>
      </c>
      <c r="F5724" s="6">
        <f t="shared" si="89"/>
        <v>117.63333333333334</v>
      </c>
    </row>
    <row r="5725" spans="1:6" x14ac:dyDescent="0.25">
      <c r="A5725">
        <v>5724</v>
      </c>
      <c r="B5725" t="s">
        <v>26835</v>
      </c>
      <c r="C5725">
        <v>33</v>
      </c>
      <c r="D5725" t="s">
        <v>18</v>
      </c>
      <c r="E5725" s="4">
        <v>8.1689814814814812E-2</v>
      </c>
      <c r="F5725" s="6">
        <f t="shared" si="89"/>
        <v>117.63333333333334</v>
      </c>
    </row>
    <row r="5726" spans="1:6" x14ac:dyDescent="0.25">
      <c r="A5726">
        <v>5725</v>
      </c>
      <c r="B5726" t="s">
        <v>26836</v>
      </c>
      <c r="C5726">
        <v>30</v>
      </c>
      <c r="D5726" t="s">
        <v>26837</v>
      </c>
      <c r="E5726" s="4">
        <v>8.1712962962962959E-2</v>
      </c>
      <c r="F5726" s="6">
        <f t="shared" si="89"/>
        <v>117.66666666666667</v>
      </c>
    </row>
    <row r="5727" spans="1:6" x14ac:dyDescent="0.25">
      <c r="A5727">
        <v>5726</v>
      </c>
      <c r="B5727" t="s">
        <v>26838</v>
      </c>
      <c r="C5727">
        <v>56</v>
      </c>
      <c r="D5727" t="s">
        <v>35</v>
      </c>
      <c r="E5727" s="4">
        <v>8.1782407407407401E-2</v>
      </c>
      <c r="F5727" s="6">
        <f t="shared" si="89"/>
        <v>117.76666666666665</v>
      </c>
    </row>
    <row r="5728" spans="1:6" x14ac:dyDescent="0.25">
      <c r="A5728">
        <v>5727</v>
      </c>
      <c r="B5728" t="s">
        <v>26839</v>
      </c>
      <c r="C5728">
        <v>37</v>
      </c>
      <c r="D5728" t="s">
        <v>1486</v>
      </c>
      <c r="E5728" s="4">
        <v>8.1793981481481481E-2</v>
      </c>
      <c r="F5728" s="6">
        <f t="shared" si="89"/>
        <v>117.78333333333333</v>
      </c>
    </row>
    <row r="5729" spans="1:6" x14ac:dyDescent="0.25">
      <c r="A5729">
        <v>5728</v>
      </c>
      <c r="B5729" t="s">
        <v>3005</v>
      </c>
      <c r="C5729">
        <v>24</v>
      </c>
      <c r="D5729" t="s">
        <v>26580</v>
      </c>
      <c r="E5729" s="4">
        <v>8.1967592592592592E-2</v>
      </c>
      <c r="F5729" s="6">
        <f t="shared" si="89"/>
        <v>118.03333333333333</v>
      </c>
    </row>
    <row r="5730" spans="1:6" x14ac:dyDescent="0.25">
      <c r="A5730">
        <v>5729</v>
      </c>
      <c r="B5730" t="s">
        <v>26840</v>
      </c>
      <c r="C5730">
        <v>36</v>
      </c>
      <c r="D5730" t="s">
        <v>26841</v>
      </c>
      <c r="E5730" s="4">
        <v>8.2013888888888886E-2</v>
      </c>
      <c r="F5730" s="6">
        <f t="shared" si="89"/>
        <v>118.1</v>
      </c>
    </row>
    <row r="5731" spans="1:6" x14ac:dyDescent="0.25">
      <c r="A5731">
        <v>5730</v>
      </c>
      <c r="B5731" t="s">
        <v>26842</v>
      </c>
      <c r="C5731">
        <v>53</v>
      </c>
      <c r="D5731" t="s">
        <v>820</v>
      </c>
      <c r="E5731" s="4">
        <v>8.2187500000000011E-2</v>
      </c>
      <c r="F5731" s="6">
        <f t="shared" si="89"/>
        <v>118.35000000000001</v>
      </c>
    </row>
    <row r="5732" spans="1:6" x14ac:dyDescent="0.25">
      <c r="A5732">
        <v>5731</v>
      </c>
      <c r="B5732" t="s">
        <v>2666</v>
      </c>
      <c r="C5732">
        <v>51</v>
      </c>
      <c r="D5732" t="s">
        <v>208</v>
      </c>
      <c r="E5732" s="4">
        <v>8.2187500000000011E-2</v>
      </c>
      <c r="F5732" s="6">
        <f t="shared" si="89"/>
        <v>118.35000000000001</v>
      </c>
    </row>
    <row r="5733" spans="1:6" x14ac:dyDescent="0.25">
      <c r="A5733">
        <v>5732</v>
      </c>
      <c r="B5733" t="s">
        <v>3626</v>
      </c>
      <c r="C5733">
        <v>51</v>
      </c>
      <c r="D5733" t="s">
        <v>152</v>
      </c>
      <c r="E5733" s="4">
        <v>8.2256944444444438E-2</v>
      </c>
      <c r="F5733" s="6">
        <f t="shared" si="89"/>
        <v>118.44999999999999</v>
      </c>
    </row>
    <row r="5734" spans="1:6" x14ac:dyDescent="0.25">
      <c r="A5734">
        <v>5733</v>
      </c>
      <c r="B5734" t="s">
        <v>26843</v>
      </c>
      <c r="C5734">
        <v>53</v>
      </c>
      <c r="E5734" s="4">
        <v>8.2256944444444438E-2</v>
      </c>
      <c r="F5734" s="6">
        <f t="shared" si="89"/>
        <v>118.44999999999999</v>
      </c>
    </row>
    <row r="5735" spans="1:6" x14ac:dyDescent="0.25">
      <c r="A5735">
        <v>5734</v>
      </c>
      <c r="B5735" t="s">
        <v>26844</v>
      </c>
      <c r="C5735">
        <v>50</v>
      </c>
      <c r="D5735" t="s">
        <v>26845</v>
      </c>
      <c r="E5735" s="4">
        <v>8.2407407407407415E-2</v>
      </c>
      <c r="F5735" s="6">
        <f t="shared" si="89"/>
        <v>118.66666666666669</v>
      </c>
    </row>
    <row r="5736" spans="1:6" x14ac:dyDescent="0.25">
      <c r="A5736">
        <v>5735</v>
      </c>
      <c r="B5736" t="s">
        <v>26846</v>
      </c>
      <c r="C5736">
        <v>40</v>
      </c>
      <c r="D5736" t="s">
        <v>152</v>
      </c>
      <c r="E5736" s="4">
        <v>8.2418981481481482E-2</v>
      </c>
      <c r="F5736" s="6">
        <f t="shared" si="89"/>
        <v>118.68333333333334</v>
      </c>
    </row>
    <row r="5737" spans="1:6" x14ac:dyDescent="0.25">
      <c r="A5737">
        <v>5736</v>
      </c>
      <c r="B5737" t="s">
        <v>26847</v>
      </c>
      <c r="C5737">
        <v>37</v>
      </c>
      <c r="D5737" t="s">
        <v>119</v>
      </c>
      <c r="E5737" s="4">
        <v>8.2442129629629629E-2</v>
      </c>
      <c r="F5737" s="6">
        <f t="shared" si="89"/>
        <v>118.71666666666667</v>
      </c>
    </row>
    <row r="5738" spans="1:6" x14ac:dyDescent="0.25">
      <c r="A5738">
        <v>5737</v>
      </c>
      <c r="B5738" t="s">
        <v>3252</v>
      </c>
      <c r="C5738">
        <v>30</v>
      </c>
      <c r="D5738" t="s">
        <v>18</v>
      </c>
      <c r="E5738" s="4">
        <v>8.2465277777777776E-2</v>
      </c>
      <c r="F5738" s="6">
        <f t="shared" si="89"/>
        <v>118.75</v>
      </c>
    </row>
    <row r="5739" spans="1:6" x14ac:dyDescent="0.25">
      <c r="A5739">
        <v>5738</v>
      </c>
      <c r="B5739" t="s">
        <v>3605</v>
      </c>
      <c r="C5739">
        <v>65</v>
      </c>
      <c r="D5739" t="s">
        <v>297</v>
      </c>
      <c r="E5739" s="4">
        <v>8.2488425925925923E-2</v>
      </c>
      <c r="F5739" s="6">
        <f t="shared" si="89"/>
        <v>118.78333333333333</v>
      </c>
    </row>
    <row r="5740" spans="1:6" x14ac:dyDescent="0.25">
      <c r="A5740">
        <v>5739</v>
      </c>
      <c r="B5740" t="s">
        <v>26848</v>
      </c>
      <c r="C5740">
        <v>31</v>
      </c>
      <c r="D5740" t="s">
        <v>23280</v>
      </c>
      <c r="E5740" s="4">
        <v>8.2511574074074071E-2</v>
      </c>
      <c r="F5740" s="6">
        <f t="shared" si="89"/>
        <v>118.81666666666666</v>
      </c>
    </row>
    <row r="5741" spans="1:6" x14ac:dyDescent="0.25">
      <c r="A5741">
        <v>5740</v>
      </c>
      <c r="B5741" t="s">
        <v>26849</v>
      </c>
      <c r="C5741">
        <v>29</v>
      </c>
      <c r="D5741" t="s">
        <v>82</v>
      </c>
      <c r="E5741" s="4">
        <v>8.2534722222222232E-2</v>
      </c>
      <c r="F5741" s="6">
        <f t="shared" si="89"/>
        <v>118.85000000000001</v>
      </c>
    </row>
    <row r="5742" spans="1:6" x14ac:dyDescent="0.25">
      <c r="A5742">
        <v>5741</v>
      </c>
      <c r="B5742" t="s">
        <v>3642</v>
      </c>
      <c r="C5742">
        <v>29</v>
      </c>
      <c r="D5742" t="s">
        <v>2859</v>
      </c>
      <c r="E5742" s="4">
        <v>8.2581018518518512E-2</v>
      </c>
      <c r="F5742" s="6">
        <f t="shared" si="89"/>
        <v>118.91666666666666</v>
      </c>
    </row>
    <row r="5743" spans="1:6" x14ac:dyDescent="0.25">
      <c r="A5743">
        <v>5742</v>
      </c>
      <c r="B5743" t="s">
        <v>26850</v>
      </c>
      <c r="C5743">
        <v>37</v>
      </c>
      <c r="D5743" t="s">
        <v>35</v>
      </c>
      <c r="E5743" s="4">
        <v>8.2650462962962967E-2</v>
      </c>
      <c r="F5743" s="6">
        <f t="shared" si="89"/>
        <v>119.01666666666667</v>
      </c>
    </row>
    <row r="5744" spans="1:6" x14ac:dyDescent="0.25">
      <c r="A5744">
        <v>5743</v>
      </c>
      <c r="B5744" t="s">
        <v>26851</v>
      </c>
      <c r="C5744">
        <v>40</v>
      </c>
      <c r="D5744" t="s">
        <v>65</v>
      </c>
      <c r="E5744" s="4">
        <v>8.2673611111111114E-2</v>
      </c>
      <c r="F5744" s="6">
        <f t="shared" si="89"/>
        <v>119.05</v>
      </c>
    </row>
    <row r="5745" spans="1:6" x14ac:dyDescent="0.25">
      <c r="A5745">
        <v>5744</v>
      </c>
      <c r="B5745" t="s">
        <v>26852</v>
      </c>
      <c r="C5745">
        <v>54</v>
      </c>
      <c r="D5745" t="s">
        <v>69</v>
      </c>
      <c r="E5745" s="4">
        <v>8.2777777777777783E-2</v>
      </c>
      <c r="F5745" s="6">
        <f t="shared" si="89"/>
        <v>119.20000000000002</v>
      </c>
    </row>
    <row r="5746" spans="1:6" x14ac:dyDescent="0.25">
      <c r="A5746">
        <v>5745</v>
      </c>
      <c r="B5746" t="s">
        <v>26853</v>
      </c>
      <c r="C5746">
        <v>32</v>
      </c>
      <c r="D5746" t="s">
        <v>525</v>
      </c>
      <c r="E5746" s="4">
        <v>8.2812499999999997E-2</v>
      </c>
      <c r="F5746" s="6">
        <f t="shared" si="89"/>
        <v>119.25</v>
      </c>
    </row>
    <row r="5747" spans="1:6" x14ac:dyDescent="0.25">
      <c r="A5747">
        <v>5746</v>
      </c>
      <c r="B5747" t="s">
        <v>26854</v>
      </c>
      <c r="C5747">
        <v>41</v>
      </c>
      <c r="D5747" t="s">
        <v>35</v>
      </c>
      <c r="E5747" s="4">
        <v>8.2824074074074064E-2</v>
      </c>
      <c r="F5747" s="6">
        <f t="shared" si="89"/>
        <v>119.26666666666665</v>
      </c>
    </row>
    <row r="5748" spans="1:6" x14ac:dyDescent="0.25">
      <c r="A5748">
        <v>5747</v>
      </c>
      <c r="B5748" t="s">
        <v>7809</v>
      </c>
      <c r="C5748">
        <v>46</v>
      </c>
      <c r="D5748" t="s">
        <v>378</v>
      </c>
      <c r="E5748" s="4">
        <v>8.2835648148148144E-2</v>
      </c>
      <c r="F5748" s="6">
        <f t="shared" si="89"/>
        <v>119.28333333333333</v>
      </c>
    </row>
    <row r="5749" spans="1:6" x14ac:dyDescent="0.25">
      <c r="A5749">
        <v>5748</v>
      </c>
      <c r="B5749" t="s">
        <v>26855</v>
      </c>
      <c r="C5749">
        <v>78</v>
      </c>
      <c r="D5749" t="s">
        <v>512</v>
      </c>
      <c r="E5749" s="4">
        <v>8.2835648148148144E-2</v>
      </c>
      <c r="F5749" s="6">
        <f t="shared" si="89"/>
        <v>119.28333333333333</v>
      </c>
    </row>
    <row r="5750" spans="1:6" x14ac:dyDescent="0.25">
      <c r="A5750">
        <v>5749</v>
      </c>
      <c r="B5750" t="s">
        <v>8782</v>
      </c>
      <c r="C5750">
        <v>61</v>
      </c>
      <c r="D5750" t="s">
        <v>35</v>
      </c>
      <c r="E5750" s="4">
        <v>8.2916666666666666E-2</v>
      </c>
      <c r="F5750" s="6">
        <f t="shared" si="89"/>
        <v>119.4</v>
      </c>
    </row>
    <row r="5751" spans="1:6" x14ac:dyDescent="0.25">
      <c r="A5751">
        <v>5750</v>
      </c>
      <c r="B5751" t="s">
        <v>26856</v>
      </c>
      <c r="C5751">
        <v>32</v>
      </c>
      <c r="D5751" t="s">
        <v>20</v>
      </c>
      <c r="E5751" s="4">
        <v>8.2928240740740733E-2</v>
      </c>
      <c r="F5751" s="6">
        <f t="shared" si="89"/>
        <v>119.41666666666666</v>
      </c>
    </row>
    <row r="5752" spans="1:6" x14ac:dyDescent="0.25">
      <c r="A5752">
        <v>5751</v>
      </c>
      <c r="B5752" t="s">
        <v>26857</v>
      </c>
      <c r="C5752">
        <v>59</v>
      </c>
      <c r="D5752" t="s">
        <v>233</v>
      </c>
      <c r="E5752" s="4">
        <v>8.295138888888888E-2</v>
      </c>
      <c r="F5752" s="6">
        <f t="shared" si="89"/>
        <v>119.44999999999999</v>
      </c>
    </row>
    <row r="5753" spans="1:6" x14ac:dyDescent="0.25">
      <c r="A5753">
        <v>5752</v>
      </c>
      <c r="B5753" t="s">
        <v>26858</v>
      </c>
      <c r="C5753">
        <v>47</v>
      </c>
      <c r="D5753" t="s">
        <v>133</v>
      </c>
      <c r="E5753" s="4">
        <v>8.3009259259259269E-2</v>
      </c>
      <c r="F5753" s="6">
        <f t="shared" si="89"/>
        <v>119.53333333333335</v>
      </c>
    </row>
    <row r="5754" spans="1:6" x14ac:dyDescent="0.25">
      <c r="A5754">
        <v>5753</v>
      </c>
      <c r="B5754" t="s">
        <v>26859</v>
      </c>
      <c r="C5754">
        <v>70</v>
      </c>
      <c r="D5754" t="s">
        <v>80</v>
      </c>
      <c r="E5754" s="4">
        <v>8.3020833333333335E-2</v>
      </c>
      <c r="F5754" s="6">
        <f t="shared" si="89"/>
        <v>119.55</v>
      </c>
    </row>
    <row r="5755" spans="1:6" x14ac:dyDescent="0.25">
      <c r="A5755">
        <v>5754</v>
      </c>
      <c r="B5755" t="s">
        <v>26860</v>
      </c>
      <c r="C5755">
        <v>38</v>
      </c>
      <c r="D5755" t="s">
        <v>547</v>
      </c>
      <c r="E5755" s="4">
        <v>8.3090277777777777E-2</v>
      </c>
      <c r="F5755" s="6">
        <f t="shared" si="89"/>
        <v>119.65</v>
      </c>
    </row>
    <row r="5756" spans="1:6" x14ac:dyDescent="0.25">
      <c r="A5756">
        <v>5755</v>
      </c>
      <c r="B5756" t="s">
        <v>26861</v>
      </c>
      <c r="C5756">
        <v>38</v>
      </c>
      <c r="D5756" t="s">
        <v>411</v>
      </c>
      <c r="E5756" s="4">
        <v>8.3101851851851857E-2</v>
      </c>
      <c r="F5756" s="6">
        <f t="shared" si="89"/>
        <v>119.66666666666669</v>
      </c>
    </row>
    <row r="5757" spans="1:6" x14ac:dyDescent="0.25">
      <c r="A5757">
        <v>5756</v>
      </c>
      <c r="B5757" t="s">
        <v>26862</v>
      </c>
      <c r="C5757">
        <v>72</v>
      </c>
      <c r="D5757" t="s">
        <v>37</v>
      </c>
      <c r="E5757" s="4">
        <v>8.3113425925925924E-2</v>
      </c>
      <c r="F5757" s="6">
        <f t="shared" si="89"/>
        <v>119.68333333333334</v>
      </c>
    </row>
    <row r="5758" spans="1:6" x14ac:dyDescent="0.25">
      <c r="A5758">
        <v>5757</v>
      </c>
      <c r="B5758" t="s">
        <v>26863</v>
      </c>
      <c r="C5758">
        <v>31</v>
      </c>
      <c r="D5758" t="s">
        <v>129</v>
      </c>
      <c r="E5758" s="4">
        <v>8.3136574074074085E-2</v>
      </c>
      <c r="F5758" s="6">
        <f t="shared" si="89"/>
        <v>119.71666666666668</v>
      </c>
    </row>
    <row r="5759" spans="1:6" x14ac:dyDescent="0.25">
      <c r="A5759">
        <v>5758</v>
      </c>
      <c r="B5759" t="s">
        <v>3709</v>
      </c>
      <c r="C5759">
        <v>43</v>
      </c>
      <c r="D5759" t="s">
        <v>447</v>
      </c>
      <c r="E5759" s="4">
        <v>8.3206018518518512E-2</v>
      </c>
      <c r="F5759" s="6">
        <f t="shared" si="89"/>
        <v>119.81666666666665</v>
      </c>
    </row>
    <row r="5760" spans="1:6" x14ac:dyDescent="0.25">
      <c r="A5760">
        <v>5759</v>
      </c>
      <c r="B5760" t="s">
        <v>3531</v>
      </c>
      <c r="C5760">
        <v>35</v>
      </c>
      <c r="D5760" t="s">
        <v>229</v>
      </c>
      <c r="E5760" s="4">
        <v>8.3217592592592593E-2</v>
      </c>
      <c r="F5760" s="6">
        <f t="shared" si="89"/>
        <v>119.83333333333333</v>
      </c>
    </row>
    <row r="5761" spans="1:6" x14ac:dyDescent="0.25">
      <c r="A5761">
        <v>5760</v>
      </c>
      <c r="B5761" t="s">
        <v>639</v>
      </c>
      <c r="C5761">
        <v>40</v>
      </c>
      <c r="D5761" t="s">
        <v>205</v>
      </c>
      <c r="E5761" s="4">
        <v>8.3252314814814821E-2</v>
      </c>
      <c r="F5761" s="6">
        <f t="shared" si="89"/>
        <v>119.88333333333335</v>
      </c>
    </row>
    <row r="5762" spans="1:6" x14ac:dyDescent="0.25">
      <c r="A5762">
        <v>5761</v>
      </c>
      <c r="B5762" t="s">
        <v>26864</v>
      </c>
      <c r="C5762">
        <v>54</v>
      </c>
      <c r="D5762" t="s">
        <v>129</v>
      </c>
      <c r="E5762" s="4">
        <v>8.3252314814814821E-2</v>
      </c>
      <c r="F5762" s="6">
        <f t="shared" si="89"/>
        <v>119.88333333333335</v>
      </c>
    </row>
    <row r="5763" spans="1:6" x14ac:dyDescent="0.25">
      <c r="A5763">
        <v>5762</v>
      </c>
      <c r="B5763" t="s">
        <v>26865</v>
      </c>
      <c r="C5763">
        <v>34</v>
      </c>
      <c r="D5763" t="s">
        <v>53</v>
      </c>
      <c r="E5763" s="4">
        <v>8.3287037037037034E-2</v>
      </c>
      <c r="F5763" s="6">
        <f t="shared" ref="F5763:F5826" si="90">E5763*86400/60</f>
        <v>119.93333333333334</v>
      </c>
    </row>
    <row r="5764" spans="1:6" x14ac:dyDescent="0.25">
      <c r="A5764">
        <v>5763</v>
      </c>
      <c r="B5764" t="s">
        <v>26866</v>
      </c>
      <c r="C5764">
        <v>39</v>
      </c>
      <c r="D5764" t="s">
        <v>2241</v>
      </c>
      <c r="E5764" s="4">
        <v>8.3310185185185182E-2</v>
      </c>
      <c r="F5764" s="6">
        <f t="shared" si="90"/>
        <v>119.96666666666667</v>
      </c>
    </row>
    <row r="5765" spans="1:6" x14ac:dyDescent="0.25">
      <c r="A5765">
        <v>5764</v>
      </c>
      <c r="B5765" t="s">
        <v>26867</v>
      </c>
      <c r="C5765">
        <v>30</v>
      </c>
      <c r="D5765" t="s">
        <v>35</v>
      </c>
      <c r="E5765" s="4">
        <v>8.3310185185185182E-2</v>
      </c>
      <c r="F5765" s="6">
        <f t="shared" si="90"/>
        <v>119.96666666666667</v>
      </c>
    </row>
    <row r="5766" spans="1:6" x14ac:dyDescent="0.25">
      <c r="A5766">
        <v>5765</v>
      </c>
      <c r="B5766" t="s">
        <v>26868</v>
      </c>
      <c r="C5766">
        <v>30</v>
      </c>
      <c r="D5766" t="s">
        <v>444</v>
      </c>
      <c r="E5766" s="4">
        <v>8.335648148148149E-2</v>
      </c>
      <c r="F5766" s="6">
        <f t="shared" si="90"/>
        <v>120.03333333333335</v>
      </c>
    </row>
    <row r="5767" spans="1:6" x14ac:dyDescent="0.25">
      <c r="A5767">
        <v>5766</v>
      </c>
      <c r="B5767" t="s">
        <v>26869</v>
      </c>
      <c r="C5767">
        <v>40</v>
      </c>
      <c r="D5767" t="s">
        <v>45</v>
      </c>
      <c r="E5767" s="4">
        <v>8.3368055555555556E-2</v>
      </c>
      <c r="F5767" s="6">
        <f t="shared" si="90"/>
        <v>120.05</v>
      </c>
    </row>
    <row r="5768" spans="1:6" x14ac:dyDescent="0.25">
      <c r="A5768">
        <v>5767</v>
      </c>
      <c r="B5768" t="s">
        <v>2019</v>
      </c>
      <c r="C5768">
        <v>58</v>
      </c>
      <c r="D5768" t="s">
        <v>908</v>
      </c>
      <c r="E5768" s="4">
        <v>8.340277777777777E-2</v>
      </c>
      <c r="F5768" s="6">
        <f t="shared" si="90"/>
        <v>120.09999999999998</v>
      </c>
    </row>
    <row r="5769" spans="1:6" x14ac:dyDescent="0.25">
      <c r="A5769">
        <v>5768</v>
      </c>
      <c r="B5769" t="s">
        <v>26870</v>
      </c>
      <c r="C5769">
        <v>39</v>
      </c>
      <c r="D5769" t="s">
        <v>89</v>
      </c>
      <c r="E5769" s="4">
        <v>8.3518518518518506E-2</v>
      </c>
      <c r="F5769" s="6">
        <f t="shared" si="90"/>
        <v>120.26666666666665</v>
      </c>
    </row>
    <row r="5770" spans="1:6" x14ac:dyDescent="0.25">
      <c r="A5770">
        <v>5769</v>
      </c>
      <c r="B5770" t="s">
        <v>3313</v>
      </c>
      <c r="C5770">
        <v>40</v>
      </c>
      <c r="D5770" t="s">
        <v>98</v>
      </c>
      <c r="E5770" s="4">
        <v>8.3611111111111122E-2</v>
      </c>
      <c r="F5770" s="6">
        <f t="shared" si="90"/>
        <v>120.40000000000002</v>
      </c>
    </row>
    <row r="5771" spans="1:6" x14ac:dyDescent="0.25">
      <c r="A5771">
        <v>5770</v>
      </c>
      <c r="B5771" t="s">
        <v>8758</v>
      </c>
      <c r="C5771">
        <v>57</v>
      </c>
      <c r="D5771" t="s">
        <v>3716</v>
      </c>
      <c r="E5771" s="4">
        <v>8.3622685185185189E-2</v>
      </c>
      <c r="F5771" s="6">
        <f t="shared" si="90"/>
        <v>120.41666666666667</v>
      </c>
    </row>
    <row r="5772" spans="1:6" x14ac:dyDescent="0.25">
      <c r="A5772">
        <v>5771</v>
      </c>
      <c r="B5772" t="s">
        <v>26871</v>
      </c>
      <c r="C5772">
        <v>43</v>
      </c>
      <c r="D5772" t="s">
        <v>35</v>
      </c>
      <c r="E5772" s="4">
        <v>8.3634259259259255E-2</v>
      </c>
      <c r="F5772" s="6">
        <f t="shared" si="90"/>
        <v>120.43333333333334</v>
      </c>
    </row>
    <row r="5773" spans="1:6" x14ac:dyDescent="0.25">
      <c r="A5773">
        <v>5772</v>
      </c>
      <c r="B5773" t="s">
        <v>26872</v>
      </c>
      <c r="C5773">
        <v>36</v>
      </c>
      <c r="D5773" t="s">
        <v>1003</v>
      </c>
      <c r="E5773" s="4">
        <v>8.3657407407407403E-2</v>
      </c>
      <c r="F5773" s="6">
        <f t="shared" si="90"/>
        <v>120.46666666666667</v>
      </c>
    </row>
    <row r="5774" spans="1:6" x14ac:dyDescent="0.25">
      <c r="A5774">
        <v>5773</v>
      </c>
      <c r="B5774" t="s">
        <v>26873</v>
      </c>
      <c r="C5774">
        <v>46</v>
      </c>
      <c r="D5774" t="s">
        <v>18</v>
      </c>
      <c r="E5774" s="4">
        <v>8.3749999999999991E-2</v>
      </c>
      <c r="F5774" s="6">
        <f t="shared" si="90"/>
        <v>120.59999999999998</v>
      </c>
    </row>
    <row r="5775" spans="1:6" x14ac:dyDescent="0.25">
      <c r="A5775">
        <v>5774</v>
      </c>
      <c r="B5775" t="s">
        <v>26874</v>
      </c>
      <c r="C5775">
        <v>36</v>
      </c>
      <c r="D5775" t="s">
        <v>219</v>
      </c>
      <c r="E5775" s="4">
        <v>8.3773148148148138E-2</v>
      </c>
      <c r="F5775" s="6">
        <f t="shared" si="90"/>
        <v>120.63333333333331</v>
      </c>
    </row>
    <row r="5776" spans="1:6" x14ac:dyDescent="0.25">
      <c r="A5776">
        <v>5775</v>
      </c>
      <c r="B5776" t="s">
        <v>3248</v>
      </c>
      <c r="C5776">
        <v>38</v>
      </c>
      <c r="D5776" t="s">
        <v>595</v>
      </c>
      <c r="E5776" s="4">
        <v>8.3807870370370366E-2</v>
      </c>
      <c r="F5776" s="6">
        <f t="shared" si="90"/>
        <v>120.68333333333334</v>
      </c>
    </row>
    <row r="5777" spans="1:6" x14ac:dyDescent="0.25">
      <c r="A5777">
        <v>5776</v>
      </c>
      <c r="B5777" t="s">
        <v>26875</v>
      </c>
      <c r="C5777">
        <v>35</v>
      </c>
      <c r="D5777" t="s">
        <v>303</v>
      </c>
      <c r="E5777" s="4">
        <v>8.3842592592592594E-2</v>
      </c>
      <c r="F5777" s="6">
        <f t="shared" si="90"/>
        <v>120.73333333333333</v>
      </c>
    </row>
    <row r="5778" spans="1:6" x14ac:dyDescent="0.25">
      <c r="A5778">
        <v>5777</v>
      </c>
      <c r="B5778" t="s">
        <v>26876</v>
      </c>
      <c r="C5778">
        <v>39</v>
      </c>
      <c r="D5778" t="s">
        <v>89</v>
      </c>
      <c r="E5778" s="4">
        <v>8.3842592592592594E-2</v>
      </c>
      <c r="F5778" s="6">
        <f t="shared" si="90"/>
        <v>120.73333333333333</v>
      </c>
    </row>
    <row r="5779" spans="1:6" x14ac:dyDescent="0.25">
      <c r="A5779">
        <v>5778</v>
      </c>
      <c r="B5779" t="s">
        <v>26877</v>
      </c>
      <c r="C5779">
        <v>37</v>
      </c>
      <c r="D5779" t="s">
        <v>595</v>
      </c>
      <c r="E5779" s="4">
        <v>8.3854166666666674E-2</v>
      </c>
      <c r="F5779" s="6">
        <f t="shared" si="90"/>
        <v>120.75000000000001</v>
      </c>
    </row>
    <row r="5780" spans="1:6" x14ac:dyDescent="0.25">
      <c r="A5780">
        <v>5779</v>
      </c>
      <c r="B5780" t="s">
        <v>26878</v>
      </c>
      <c r="C5780">
        <v>59</v>
      </c>
      <c r="D5780" t="s">
        <v>84</v>
      </c>
      <c r="E5780" s="4">
        <v>8.4062499999999998E-2</v>
      </c>
      <c r="F5780" s="6">
        <f t="shared" si="90"/>
        <v>121.05</v>
      </c>
    </row>
    <row r="5781" spans="1:6" x14ac:dyDescent="0.25">
      <c r="A5781">
        <v>5780</v>
      </c>
      <c r="B5781" t="s">
        <v>26879</v>
      </c>
      <c r="C5781">
        <v>40</v>
      </c>
      <c r="D5781" t="s">
        <v>205</v>
      </c>
      <c r="E5781" s="4">
        <v>8.413194444444444E-2</v>
      </c>
      <c r="F5781" s="6">
        <f t="shared" si="90"/>
        <v>121.15</v>
      </c>
    </row>
    <row r="5782" spans="1:6" x14ac:dyDescent="0.25">
      <c r="A5782">
        <v>5781</v>
      </c>
      <c r="B5782" t="s">
        <v>3664</v>
      </c>
      <c r="C5782">
        <v>55</v>
      </c>
      <c r="D5782" t="s">
        <v>746</v>
      </c>
      <c r="E5782" s="4">
        <v>8.4166666666666667E-2</v>
      </c>
      <c r="F5782" s="6">
        <f t="shared" si="90"/>
        <v>121.2</v>
      </c>
    </row>
    <row r="5783" spans="1:6" x14ac:dyDescent="0.25">
      <c r="A5783">
        <v>5782</v>
      </c>
      <c r="B5783" t="s">
        <v>3577</v>
      </c>
      <c r="C5783">
        <v>64</v>
      </c>
      <c r="D5783" t="s">
        <v>3578</v>
      </c>
      <c r="E5783" s="4">
        <v>8.4212962962962976E-2</v>
      </c>
      <c r="F5783" s="6">
        <f t="shared" si="90"/>
        <v>121.26666666666668</v>
      </c>
    </row>
    <row r="5784" spans="1:6" x14ac:dyDescent="0.25">
      <c r="A5784">
        <v>5783</v>
      </c>
      <c r="B5784" t="s">
        <v>26880</v>
      </c>
      <c r="C5784">
        <v>26</v>
      </c>
      <c r="D5784" t="s">
        <v>18</v>
      </c>
      <c r="E5784" s="4">
        <v>8.4236111111111109E-2</v>
      </c>
      <c r="F5784" s="6">
        <f t="shared" si="90"/>
        <v>121.3</v>
      </c>
    </row>
    <row r="5785" spans="1:6" x14ac:dyDescent="0.25">
      <c r="A5785">
        <v>5784</v>
      </c>
      <c r="B5785" t="s">
        <v>26881</v>
      </c>
      <c r="C5785">
        <v>34</v>
      </c>
      <c r="D5785" t="s">
        <v>2164</v>
      </c>
      <c r="E5785" s="4">
        <v>8.4374999999999992E-2</v>
      </c>
      <c r="F5785" s="6">
        <f t="shared" si="90"/>
        <v>121.49999999999999</v>
      </c>
    </row>
    <row r="5786" spans="1:6" x14ac:dyDescent="0.25">
      <c r="A5786">
        <v>5785</v>
      </c>
      <c r="B5786" t="s">
        <v>26882</v>
      </c>
      <c r="C5786">
        <v>30</v>
      </c>
      <c r="D5786" t="s">
        <v>569</v>
      </c>
      <c r="E5786" s="4">
        <v>8.4548611111111116E-2</v>
      </c>
      <c r="F5786" s="6">
        <f t="shared" si="90"/>
        <v>121.75</v>
      </c>
    </row>
    <row r="5787" spans="1:6" x14ac:dyDescent="0.25">
      <c r="A5787">
        <v>5786</v>
      </c>
      <c r="B5787" t="s">
        <v>26883</v>
      </c>
      <c r="C5787">
        <v>61</v>
      </c>
      <c r="D5787" t="s">
        <v>466</v>
      </c>
      <c r="E5787" s="4">
        <v>8.4560185185185197E-2</v>
      </c>
      <c r="F5787" s="6">
        <f t="shared" si="90"/>
        <v>121.76666666666668</v>
      </c>
    </row>
    <row r="5788" spans="1:6" x14ac:dyDescent="0.25">
      <c r="A5788">
        <v>5787</v>
      </c>
      <c r="B5788" t="s">
        <v>26884</v>
      </c>
      <c r="C5788">
        <v>23</v>
      </c>
      <c r="D5788" t="s">
        <v>43</v>
      </c>
      <c r="E5788" s="4">
        <v>8.4594907407407396E-2</v>
      </c>
      <c r="F5788" s="6">
        <f t="shared" si="90"/>
        <v>121.81666666666665</v>
      </c>
    </row>
    <row r="5789" spans="1:6" x14ac:dyDescent="0.25">
      <c r="A5789">
        <v>5788</v>
      </c>
      <c r="B5789" t="s">
        <v>26885</v>
      </c>
      <c r="C5789">
        <v>22</v>
      </c>
      <c r="D5789" t="s">
        <v>329</v>
      </c>
      <c r="E5789" s="4">
        <v>8.4618055555555557E-2</v>
      </c>
      <c r="F5789" s="6">
        <f t="shared" si="90"/>
        <v>121.85</v>
      </c>
    </row>
    <row r="5790" spans="1:6" x14ac:dyDescent="0.25">
      <c r="A5790">
        <v>5789</v>
      </c>
      <c r="B5790" t="s">
        <v>26886</v>
      </c>
      <c r="C5790">
        <v>24</v>
      </c>
      <c r="D5790" t="s">
        <v>35</v>
      </c>
      <c r="E5790" s="4">
        <v>8.4629629629629624E-2</v>
      </c>
      <c r="F5790" s="6">
        <f t="shared" si="90"/>
        <v>121.86666666666665</v>
      </c>
    </row>
    <row r="5791" spans="1:6" x14ac:dyDescent="0.25">
      <c r="A5791">
        <v>5790</v>
      </c>
      <c r="B5791" t="s">
        <v>26887</v>
      </c>
      <c r="C5791">
        <v>65</v>
      </c>
      <c r="D5791" t="s">
        <v>26888</v>
      </c>
      <c r="E5791" s="4">
        <v>8.4675925925925932E-2</v>
      </c>
      <c r="F5791" s="6">
        <f t="shared" si="90"/>
        <v>121.93333333333335</v>
      </c>
    </row>
    <row r="5792" spans="1:6" x14ac:dyDescent="0.25">
      <c r="A5792">
        <v>5791</v>
      </c>
      <c r="B5792" t="s">
        <v>26889</v>
      </c>
      <c r="C5792">
        <v>42</v>
      </c>
      <c r="D5792" t="s">
        <v>43</v>
      </c>
      <c r="E5792" s="4">
        <v>8.4699074074074066E-2</v>
      </c>
      <c r="F5792" s="6">
        <f t="shared" si="90"/>
        <v>121.96666666666665</v>
      </c>
    </row>
    <row r="5793" spans="1:6" x14ac:dyDescent="0.25">
      <c r="A5793">
        <v>5792</v>
      </c>
      <c r="B5793" t="s">
        <v>26890</v>
      </c>
      <c r="C5793">
        <v>41</v>
      </c>
      <c r="D5793" t="s">
        <v>285</v>
      </c>
      <c r="E5793" s="4">
        <v>8.4710648148148146E-2</v>
      </c>
      <c r="F5793" s="6">
        <f t="shared" si="90"/>
        <v>121.98333333333333</v>
      </c>
    </row>
    <row r="5794" spans="1:6" x14ac:dyDescent="0.25">
      <c r="A5794">
        <v>5793</v>
      </c>
      <c r="B5794" t="s">
        <v>26891</v>
      </c>
      <c r="C5794">
        <v>26</v>
      </c>
      <c r="D5794" t="s">
        <v>43</v>
      </c>
      <c r="E5794" s="4">
        <v>8.4722222222222213E-2</v>
      </c>
      <c r="F5794" s="6">
        <f t="shared" si="90"/>
        <v>121.99999999999999</v>
      </c>
    </row>
    <row r="5795" spans="1:6" x14ac:dyDescent="0.25">
      <c r="A5795">
        <v>5794</v>
      </c>
      <c r="B5795" t="s">
        <v>26892</v>
      </c>
      <c r="C5795">
        <v>50</v>
      </c>
      <c r="D5795" t="s">
        <v>297</v>
      </c>
      <c r="E5795" s="4">
        <v>8.4722222222222213E-2</v>
      </c>
      <c r="F5795" s="6">
        <f t="shared" si="90"/>
        <v>121.99999999999999</v>
      </c>
    </row>
    <row r="5796" spans="1:6" x14ac:dyDescent="0.25">
      <c r="A5796">
        <v>5795</v>
      </c>
      <c r="B5796" t="s">
        <v>26893</v>
      </c>
      <c r="C5796">
        <v>35</v>
      </c>
      <c r="D5796" t="s">
        <v>45</v>
      </c>
      <c r="E5796" s="4">
        <v>8.4733796296296293E-2</v>
      </c>
      <c r="F5796" s="6">
        <f t="shared" si="90"/>
        <v>122.01666666666667</v>
      </c>
    </row>
    <row r="5797" spans="1:6" x14ac:dyDescent="0.25">
      <c r="A5797">
        <v>5796</v>
      </c>
      <c r="B5797" t="s">
        <v>26894</v>
      </c>
      <c r="C5797">
        <v>42</v>
      </c>
      <c r="D5797" t="s">
        <v>2531</v>
      </c>
      <c r="E5797" s="4">
        <v>8.4733796296296293E-2</v>
      </c>
      <c r="F5797" s="6">
        <f t="shared" si="90"/>
        <v>122.01666666666667</v>
      </c>
    </row>
    <row r="5798" spans="1:6" x14ac:dyDescent="0.25">
      <c r="A5798">
        <v>5797</v>
      </c>
      <c r="B5798" t="s">
        <v>26895</v>
      </c>
      <c r="C5798">
        <v>44</v>
      </c>
      <c r="D5798" t="s">
        <v>119</v>
      </c>
      <c r="E5798" s="4">
        <v>8.4745370370370374E-2</v>
      </c>
      <c r="F5798" s="6">
        <f t="shared" si="90"/>
        <v>122.03333333333333</v>
      </c>
    </row>
    <row r="5799" spans="1:6" x14ac:dyDescent="0.25">
      <c r="A5799">
        <v>5798</v>
      </c>
      <c r="B5799" t="s">
        <v>26896</v>
      </c>
      <c r="C5799">
        <v>27</v>
      </c>
      <c r="D5799" t="s">
        <v>35</v>
      </c>
      <c r="E5799" s="4">
        <v>8.4768518518518521E-2</v>
      </c>
      <c r="F5799" s="6">
        <f t="shared" si="90"/>
        <v>122.06666666666666</v>
      </c>
    </row>
    <row r="5800" spans="1:6" x14ac:dyDescent="0.25">
      <c r="A5800">
        <v>5799</v>
      </c>
      <c r="B5800" t="s">
        <v>8544</v>
      </c>
      <c r="C5800">
        <v>42</v>
      </c>
      <c r="D5800" t="s">
        <v>3013</v>
      </c>
      <c r="E5800" s="4">
        <v>8.4780092592592601E-2</v>
      </c>
      <c r="F5800" s="6">
        <f t="shared" si="90"/>
        <v>122.08333333333334</v>
      </c>
    </row>
    <row r="5801" spans="1:6" x14ac:dyDescent="0.25">
      <c r="A5801">
        <v>5800</v>
      </c>
      <c r="B5801" t="s">
        <v>3012</v>
      </c>
      <c r="C5801">
        <v>45</v>
      </c>
      <c r="D5801" t="s">
        <v>3013</v>
      </c>
      <c r="E5801" s="4">
        <v>8.4780092592592601E-2</v>
      </c>
      <c r="F5801" s="6">
        <f t="shared" si="90"/>
        <v>122.08333333333334</v>
      </c>
    </row>
    <row r="5802" spans="1:6" x14ac:dyDescent="0.25">
      <c r="A5802">
        <v>5801</v>
      </c>
      <c r="B5802" t="s">
        <v>26897</v>
      </c>
      <c r="C5802">
        <v>35</v>
      </c>
      <c r="D5802" t="s">
        <v>53</v>
      </c>
      <c r="E5802" s="4">
        <v>8.4803240740740748E-2</v>
      </c>
      <c r="F5802" s="6">
        <f t="shared" si="90"/>
        <v>122.11666666666669</v>
      </c>
    </row>
    <row r="5803" spans="1:6" x14ac:dyDescent="0.25">
      <c r="A5803">
        <v>5802</v>
      </c>
      <c r="B5803" t="s">
        <v>26898</v>
      </c>
      <c r="C5803">
        <v>28</v>
      </c>
      <c r="D5803" t="s">
        <v>35</v>
      </c>
      <c r="E5803" s="4">
        <v>8.4814814814814801E-2</v>
      </c>
      <c r="F5803" s="6">
        <f t="shared" si="90"/>
        <v>122.13333333333331</v>
      </c>
    </row>
    <row r="5804" spans="1:6" x14ac:dyDescent="0.25">
      <c r="A5804">
        <v>5803</v>
      </c>
      <c r="B5804" t="s">
        <v>26899</v>
      </c>
      <c r="C5804">
        <v>45</v>
      </c>
      <c r="D5804" t="s">
        <v>89</v>
      </c>
      <c r="E5804" s="4">
        <v>8.487268518518519E-2</v>
      </c>
      <c r="F5804" s="6">
        <f t="shared" si="90"/>
        <v>122.21666666666667</v>
      </c>
    </row>
    <row r="5805" spans="1:6" x14ac:dyDescent="0.25">
      <c r="A5805">
        <v>5804</v>
      </c>
      <c r="B5805" t="s">
        <v>8498</v>
      </c>
      <c r="C5805">
        <v>42</v>
      </c>
      <c r="D5805" t="s">
        <v>43</v>
      </c>
      <c r="E5805" s="4">
        <v>8.487268518518519E-2</v>
      </c>
      <c r="F5805" s="6">
        <f t="shared" si="90"/>
        <v>122.21666666666667</v>
      </c>
    </row>
    <row r="5806" spans="1:6" x14ac:dyDescent="0.25">
      <c r="A5806">
        <v>5805</v>
      </c>
      <c r="B5806" t="s">
        <v>26900</v>
      </c>
      <c r="C5806">
        <v>34</v>
      </c>
      <c r="D5806" t="s">
        <v>78</v>
      </c>
      <c r="E5806" s="4">
        <v>8.5069444444444434E-2</v>
      </c>
      <c r="F5806" s="6">
        <f t="shared" si="90"/>
        <v>122.49999999999999</v>
      </c>
    </row>
    <row r="5807" spans="1:6" x14ac:dyDescent="0.25">
      <c r="A5807">
        <v>5806</v>
      </c>
      <c r="B5807" t="s">
        <v>26901</v>
      </c>
      <c r="C5807">
        <v>32</v>
      </c>
      <c r="D5807" t="s">
        <v>246</v>
      </c>
      <c r="E5807" s="4">
        <v>8.5092592592592595E-2</v>
      </c>
      <c r="F5807" s="6">
        <f t="shared" si="90"/>
        <v>122.53333333333333</v>
      </c>
    </row>
    <row r="5808" spans="1:6" x14ac:dyDescent="0.25">
      <c r="A5808">
        <v>5807</v>
      </c>
      <c r="B5808" t="s">
        <v>26902</v>
      </c>
      <c r="C5808">
        <v>36</v>
      </c>
      <c r="D5808" t="s">
        <v>1003</v>
      </c>
      <c r="E5808" s="4">
        <v>8.5254629629629639E-2</v>
      </c>
      <c r="F5808" s="6">
        <f t="shared" si="90"/>
        <v>122.76666666666668</v>
      </c>
    </row>
    <row r="5809" spans="1:6" x14ac:dyDescent="0.25">
      <c r="A5809">
        <v>5808</v>
      </c>
      <c r="B5809" t="s">
        <v>26903</v>
      </c>
      <c r="C5809">
        <v>35</v>
      </c>
      <c r="D5809" t="s">
        <v>35</v>
      </c>
      <c r="E5809" s="4">
        <v>8.5277777777777786E-2</v>
      </c>
      <c r="F5809" s="6">
        <f t="shared" si="90"/>
        <v>122.80000000000001</v>
      </c>
    </row>
    <row r="5810" spans="1:6" x14ac:dyDescent="0.25">
      <c r="A5810">
        <v>5809</v>
      </c>
      <c r="B5810" t="s">
        <v>26904</v>
      </c>
      <c r="C5810">
        <v>29</v>
      </c>
      <c r="D5810" t="s">
        <v>444</v>
      </c>
      <c r="E5810" s="4">
        <v>8.5277777777777786E-2</v>
      </c>
      <c r="F5810" s="6">
        <f t="shared" si="90"/>
        <v>122.80000000000001</v>
      </c>
    </row>
    <row r="5811" spans="1:6" x14ac:dyDescent="0.25">
      <c r="A5811">
        <v>5810</v>
      </c>
      <c r="B5811" t="s">
        <v>26905</v>
      </c>
      <c r="C5811">
        <v>35</v>
      </c>
      <c r="D5811" t="s">
        <v>18</v>
      </c>
      <c r="E5811" s="4">
        <v>8.5324074074074066E-2</v>
      </c>
      <c r="F5811" s="6">
        <f t="shared" si="90"/>
        <v>122.86666666666665</v>
      </c>
    </row>
    <row r="5812" spans="1:6" x14ac:dyDescent="0.25">
      <c r="A5812">
        <v>5811</v>
      </c>
      <c r="B5812" t="s">
        <v>3687</v>
      </c>
      <c r="C5812">
        <v>58</v>
      </c>
      <c r="D5812" t="s">
        <v>35</v>
      </c>
      <c r="E5812" s="4">
        <v>8.5335648148148147E-2</v>
      </c>
      <c r="F5812" s="6">
        <f t="shared" si="90"/>
        <v>122.88333333333334</v>
      </c>
    </row>
    <row r="5813" spans="1:6" x14ac:dyDescent="0.25">
      <c r="A5813">
        <v>5812</v>
      </c>
      <c r="B5813" t="s">
        <v>26906</v>
      </c>
      <c r="C5813">
        <v>52</v>
      </c>
      <c r="D5813" t="s">
        <v>65</v>
      </c>
      <c r="E5813" s="4">
        <v>8.5405092592592588E-2</v>
      </c>
      <c r="F5813" s="6">
        <f t="shared" si="90"/>
        <v>122.98333333333333</v>
      </c>
    </row>
    <row r="5814" spans="1:6" x14ac:dyDescent="0.25">
      <c r="A5814">
        <v>5813</v>
      </c>
      <c r="B5814" t="s">
        <v>7936</v>
      </c>
      <c r="C5814">
        <v>60</v>
      </c>
      <c r="D5814" t="s">
        <v>283</v>
      </c>
      <c r="E5814" s="4">
        <v>8.5567129629629632E-2</v>
      </c>
      <c r="F5814" s="6">
        <f t="shared" si="90"/>
        <v>123.21666666666667</v>
      </c>
    </row>
    <row r="5815" spans="1:6" x14ac:dyDescent="0.25">
      <c r="A5815">
        <v>5814</v>
      </c>
      <c r="B5815" t="s">
        <v>3351</v>
      </c>
      <c r="C5815">
        <v>61</v>
      </c>
      <c r="D5815" t="s">
        <v>76</v>
      </c>
      <c r="E5815" s="4">
        <v>8.5740740740740742E-2</v>
      </c>
      <c r="F5815" s="6">
        <f t="shared" si="90"/>
        <v>123.46666666666667</v>
      </c>
    </row>
    <row r="5816" spans="1:6" x14ac:dyDescent="0.25">
      <c r="A5816">
        <v>5815</v>
      </c>
      <c r="B5816" t="s">
        <v>1527</v>
      </c>
      <c r="C5816">
        <v>28</v>
      </c>
      <c r="D5816" t="s">
        <v>35</v>
      </c>
      <c r="E5816" s="4">
        <v>8.5752314814814823E-2</v>
      </c>
      <c r="F5816" s="6">
        <f t="shared" si="90"/>
        <v>123.48333333333335</v>
      </c>
    </row>
    <row r="5817" spans="1:6" x14ac:dyDescent="0.25">
      <c r="A5817">
        <v>5816</v>
      </c>
      <c r="B5817" t="s">
        <v>26907</v>
      </c>
      <c r="C5817">
        <v>24</v>
      </c>
      <c r="D5817" t="s">
        <v>35</v>
      </c>
      <c r="E5817" s="4">
        <v>8.5798611111111103E-2</v>
      </c>
      <c r="F5817" s="6">
        <f t="shared" si="90"/>
        <v>123.54999999999998</v>
      </c>
    </row>
    <row r="5818" spans="1:6" x14ac:dyDescent="0.25">
      <c r="A5818">
        <v>5817</v>
      </c>
      <c r="B5818" t="s">
        <v>3566</v>
      </c>
      <c r="C5818">
        <v>57</v>
      </c>
      <c r="D5818" t="s">
        <v>129</v>
      </c>
      <c r="E5818" s="4">
        <v>8.5798611111111103E-2</v>
      </c>
      <c r="F5818" s="6">
        <f t="shared" si="90"/>
        <v>123.54999999999998</v>
      </c>
    </row>
    <row r="5819" spans="1:6" x14ac:dyDescent="0.25">
      <c r="A5819">
        <v>5818</v>
      </c>
      <c r="B5819" t="s">
        <v>26908</v>
      </c>
      <c r="C5819">
        <v>52</v>
      </c>
      <c r="D5819" t="s">
        <v>52</v>
      </c>
      <c r="E5819" s="4">
        <v>8.5810185185185184E-2</v>
      </c>
      <c r="F5819" s="6">
        <f t="shared" si="90"/>
        <v>123.56666666666666</v>
      </c>
    </row>
    <row r="5820" spans="1:6" x14ac:dyDescent="0.25">
      <c r="A5820">
        <v>5819</v>
      </c>
      <c r="B5820" t="s">
        <v>26909</v>
      </c>
      <c r="C5820">
        <v>44</v>
      </c>
      <c r="D5820" t="s">
        <v>35</v>
      </c>
      <c r="E5820" s="4">
        <v>8.5833333333333331E-2</v>
      </c>
      <c r="F5820" s="6">
        <f t="shared" si="90"/>
        <v>123.6</v>
      </c>
    </row>
    <row r="5821" spans="1:6" x14ac:dyDescent="0.25">
      <c r="A5821">
        <v>5820</v>
      </c>
      <c r="B5821" t="s">
        <v>26910</v>
      </c>
      <c r="C5821">
        <v>46</v>
      </c>
      <c r="D5821" t="s">
        <v>879</v>
      </c>
      <c r="E5821" s="4">
        <v>8.5844907407407411E-2</v>
      </c>
      <c r="F5821" s="6">
        <f t="shared" si="90"/>
        <v>123.61666666666666</v>
      </c>
    </row>
    <row r="5822" spans="1:6" x14ac:dyDescent="0.25">
      <c r="A5822">
        <v>5821</v>
      </c>
      <c r="B5822" t="s">
        <v>3730</v>
      </c>
      <c r="C5822">
        <v>37</v>
      </c>
      <c r="D5822" t="s">
        <v>45</v>
      </c>
      <c r="E5822" s="4">
        <v>8.6053240740740736E-2</v>
      </c>
      <c r="F5822" s="6">
        <f t="shared" si="90"/>
        <v>123.91666666666667</v>
      </c>
    </row>
    <row r="5823" spans="1:6" x14ac:dyDescent="0.25">
      <c r="A5823">
        <v>5822</v>
      </c>
      <c r="B5823" t="s">
        <v>3722</v>
      </c>
      <c r="C5823">
        <v>37</v>
      </c>
      <c r="D5823" t="s">
        <v>18</v>
      </c>
      <c r="E5823" s="4">
        <v>8.6076388888888897E-2</v>
      </c>
      <c r="F5823" s="6">
        <f t="shared" si="90"/>
        <v>123.95000000000002</v>
      </c>
    </row>
    <row r="5824" spans="1:6" x14ac:dyDescent="0.25">
      <c r="A5824">
        <v>5823</v>
      </c>
      <c r="B5824" t="s">
        <v>26911</v>
      </c>
      <c r="C5824">
        <v>35</v>
      </c>
      <c r="D5824" t="s">
        <v>98</v>
      </c>
      <c r="E5824" s="4">
        <v>8.6134259259259258E-2</v>
      </c>
      <c r="F5824" s="6">
        <f t="shared" si="90"/>
        <v>124.03333333333333</v>
      </c>
    </row>
    <row r="5825" spans="1:6" x14ac:dyDescent="0.25">
      <c r="A5825">
        <v>5824</v>
      </c>
      <c r="B5825" t="s">
        <v>26912</v>
      </c>
      <c r="C5825">
        <v>56</v>
      </c>
      <c r="D5825" t="s">
        <v>283</v>
      </c>
      <c r="E5825" s="4">
        <v>8.6365740740740729E-2</v>
      </c>
      <c r="F5825" s="6">
        <f t="shared" si="90"/>
        <v>124.36666666666665</v>
      </c>
    </row>
    <row r="5826" spans="1:6" x14ac:dyDescent="0.25">
      <c r="A5826">
        <v>5825</v>
      </c>
      <c r="B5826" t="s">
        <v>23859</v>
      </c>
      <c r="C5826">
        <v>35</v>
      </c>
      <c r="D5826" t="s">
        <v>3731</v>
      </c>
      <c r="E5826" s="4">
        <v>8.6412037037037037E-2</v>
      </c>
      <c r="F5826" s="6">
        <f t="shared" si="90"/>
        <v>124.43333333333334</v>
      </c>
    </row>
    <row r="5827" spans="1:6" x14ac:dyDescent="0.25">
      <c r="A5827">
        <v>5826</v>
      </c>
      <c r="B5827" t="s">
        <v>8542</v>
      </c>
      <c r="C5827">
        <v>39</v>
      </c>
      <c r="D5827" t="s">
        <v>45</v>
      </c>
      <c r="E5827" s="4">
        <v>8.6493055555555545E-2</v>
      </c>
      <c r="F5827" s="6">
        <f t="shared" ref="F5827:F5890" si="91">E5827*86400/60</f>
        <v>124.54999999999998</v>
      </c>
    </row>
    <row r="5828" spans="1:6" x14ac:dyDescent="0.25">
      <c r="A5828">
        <v>5827</v>
      </c>
      <c r="B5828" t="s">
        <v>26913</v>
      </c>
      <c r="C5828">
        <v>37</v>
      </c>
      <c r="D5828" t="s">
        <v>752</v>
      </c>
      <c r="E5828" s="4">
        <v>8.6493055555555545E-2</v>
      </c>
      <c r="F5828" s="6">
        <f t="shared" si="91"/>
        <v>124.54999999999998</v>
      </c>
    </row>
    <row r="5829" spans="1:6" x14ac:dyDescent="0.25">
      <c r="A5829">
        <v>5828</v>
      </c>
      <c r="B5829" t="s">
        <v>26914</v>
      </c>
      <c r="C5829">
        <v>64</v>
      </c>
      <c r="D5829" t="s">
        <v>1307</v>
      </c>
      <c r="E5829" s="4">
        <v>8.6493055555555545E-2</v>
      </c>
      <c r="F5829" s="6">
        <f t="shared" si="91"/>
        <v>124.54999999999998</v>
      </c>
    </row>
    <row r="5830" spans="1:6" x14ac:dyDescent="0.25">
      <c r="A5830">
        <v>5829</v>
      </c>
      <c r="B5830" t="s">
        <v>26915</v>
      </c>
      <c r="C5830">
        <v>33</v>
      </c>
      <c r="D5830" t="s">
        <v>84</v>
      </c>
      <c r="E5830" s="4">
        <v>8.6493055555555545E-2</v>
      </c>
      <c r="F5830" s="6">
        <f t="shared" si="91"/>
        <v>124.54999999999998</v>
      </c>
    </row>
    <row r="5831" spans="1:6" x14ac:dyDescent="0.25">
      <c r="A5831">
        <v>5830</v>
      </c>
      <c r="B5831" t="s">
        <v>8849</v>
      </c>
      <c r="C5831">
        <v>33</v>
      </c>
      <c r="D5831" t="s">
        <v>30</v>
      </c>
      <c r="E5831" s="4">
        <v>8.6527777777777773E-2</v>
      </c>
      <c r="F5831" s="6">
        <f t="shared" si="91"/>
        <v>124.6</v>
      </c>
    </row>
    <row r="5832" spans="1:6" x14ac:dyDescent="0.25">
      <c r="A5832">
        <v>5831</v>
      </c>
      <c r="B5832" t="s">
        <v>26916</v>
      </c>
      <c r="C5832">
        <v>45</v>
      </c>
      <c r="D5832" t="s">
        <v>26917</v>
      </c>
      <c r="E5832" s="4">
        <v>8.6527777777777773E-2</v>
      </c>
      <c r="F5832" s="6">
        <f t="shared" si="91"/>
        <v>124.6</v>
      </c>
    </row>
    <row r="5833" spans="1:6" x14ac:dyDescent="0.25">
      <c r="A5833">
        <v>5832</v>
      </c>
      <c r="B5833" t="s">
        <v>26918</v>
      </c>
      <c r="C5833">
        <v>27</v>
      </c>
      <c r="D5833" t="s">
        <v>1508</v>
      </c>
      <c r="E5833" s="4">
        <v>8.6562500000000001E-2</v>
      </c>
      <c r="F5833" s="6">
        <f t="shared" si="91"/>
        <v>124.65</v>
      </c>
    </row>
    <row r="5834" spans="1:6" x14ac:dyDescent="0.25">
      <c r="A5834">
        <v>5833</v>
      </c>
      <c r="B5834" t="s">
        <v>3712</v>
      </c>
      <c r="C5834">
        <v>67</v>
      </c>
      <c r="D5834" t="s">
        <v>35</v>
      </c>
      <c r="E5834" s="4">
        <v>8.6608796296296295E-2</v>
      </c>
      <c r="F5834" s="6">
        <f t="shared" si="91"/>
        <v>124.71666666666667</v>
      </c>
    </row>
    <row r="5835" spans="1:6" x14ac:dyDescent="0.25">
      <c r="A5835">
        <v>5834</v>
      </c>
      <c r="B5835" t="s">
        <v>26919</v>
      </c>
      <c r="C5835">
        <v>28</v>
      </c>
      <c r="D5835" t="s">
        <v>18</v>
      </c>
      <c r="E5835" s="4">
        <v>8.6643518518518522E-2</v>
      </c>
      <c r="F5835" s="6">
        <f t="shared" si="91"/>
        <v>124.76666666666667</v>
      </c>
    </row>
    <row r="5836" spans="1:6" x14ac:dyDescent="0.25">
      <c r="A5836">
        <v>5835</v>
      </c>
      <c r="B5836" t="s">
        <v>3696</v>
      </c>
      <c r="C5836">
        <v>51</v>
      </c>
      <c r="D5836" t="s">
        <v>233</v>
      </c>
      <c r="E5836" s="4">
        <v>8.6643518518518522E-2</v>
      </c>
      <c r="F5836" s="6">
        <f t="shared" si="91"/>
        <v>124.76666666666667</v>
      </c>
    </row>
    <row r="5837" spans="1:6" x14ac:dyDescent="0.25">
      <c r="A5837">
        <v>5836</v>
      </c>
      <c r="B5837" t="s">
        <v>3695</v>
      </c>
      <c r="C5837">
        <v>58</v>
      </c>
      <c r="D5837" t="s">
        <v>233</v>
      </c>
      <c r="E5837" s="4">
        <v>8.6643518518518522E-2</v>
      </c>
      <c r="F5837" s="6">
        <f t="shared" si="91"/>
        <v>124.76666666666667</v>
      </c>
    </row>
    <row r="5838" spans="1:6" x14ac:dyDescent="0.25">
      <c r="A5838">
        <v>5837</v>
      </c>
      <c r="B5838" t="s">
        <v>26920</v>
      </c>
      <c r="C5838">
        <v>27</v>
      </c>
      <c r="D5838" t="s">
        <v>35</v>
      </c>
      <c r="E5838" s="4">
        <v>8.6782407407407405E-2</v>
      </c>
      <c r="F5838" s="6">
        <f t="shared" si="91"/>
        <v>124.96666666666667</v>
      </c>
    </row>
    <row r="5839" spans="1:6" x14ac:dyDescent="0.25">
      <c r="A5839">
        <v>5838</v>
      </c>
      <c r="B5839" t="s">
        <v>26921</v>
      </c>
      <c r="C5839">
        <v>66</v>
      </c>
      <c r="D5839" t="s">
        <v>329</v>
      </c>
      <c r="E5839" s="4">
        <v>8.6805555555555566E-2</v>
      </c>
      <c r="F5839" s="6">
        <f t="shared" si="91"/>
        <v>125.00000000000001</v>
      </c>
    </row>
    <row r="5840" spans="1:6" x14ac:dyDescent="0.25">
      <c r="A5840">
        <v>5839</v>
      </c>
      <c r="B5840" t="s">
        <v>26922</v>
      </c>
      <c r="C5840">
        <v>40</v>
      </c>
      <c r="D5840" t="s">
        <v>18</v>
      </c>
      <c r="E5840" s="4">
        <v>8.6817129629629633E-2</v>
      </c>
      <c r="F5840" s="6">
        <f t="shared" si="91"/>
        <v>125.01666666666667</v>
      </c>
    </row>
    <row r="5841" spans="1:6" x14ac:dyDescent="0.25">
      <c r="A5841">
        <v>5840</v>
      </c>
      <c r="B5841" t="s">
        <v>26923</v>
      </c>
      <c r="C5841">
        <v>28</v>
      </c>
      <c r="D5841" t="s">
        <v>2035</v>
      </c>
      <c r="E5841" s="4">
        <v>8.68287037037037E-2</v>
      </c>
      <c r="F5841" s="6">
        <f t="shared" si="91"/>
        <v>125.03333333333333</v>
      </c>
    </row>
    <row r="5842" spans="1:6" x14ac:dyDescent="0.25">
      <c r="A5842">
        <v>5841</v>
      </c>
      <c r="B5842" t="s">
        <v>26924</v>
      </c>
      <c r="C5842">
        <v>28</v>
      </c>
      <c r="D5842" t="s">
        <v>35</v>
      </c>
      <c r="E5842" s="4">
        <v>8.6840277777777766E-2</v>
      </c>
      <c r="F5842" s="6">
        <f t="shared" si="91"/>
        <v>125.04999999999998</v>
      </c>
    </row>
    <row r="5843" spans="1:6" x14ac:dyDescent="0.25">
      <c r="A5843">
        <v>5842</v>
      </c>
      <c r="B5843" t="s">
        <v>1691</v>
      </c>
      <c r="C5843">
        <v>26</v>
      </c>
      <c r="D5843" t="s">
        <v>43</v>
      </c>
      <c r="E5843" s="4">
        <v>8.6863425925925927E-2</v>
      </c>
      <c r="F5843" s="6">
        <f t="shared" si="91"/>
        <v>125.08333333333333</v>
      </c>
    </row>
    <row r="5844" spans="1:6" x14ac:dyDescent="0.25">
      <c r="A5844">
        <v>5843</v>
      </c>
      <c r="B5844" t="s">
        <v>26925</v>
      </c>
      <c r="C5844">
        <v>45</v>
      </c>
      <c r="D5844" t="s">
        <v>356</v>
      </c>
      <c r="E5844" s="4">
        <v>8.6956018518518516E-2</v>
      </c>
      <c r="F5844" s="6">
        <f t="shared" si="91"/>
        <v>125.21666666666667</v>
      </c>
    </row>
    <row r="5845" spans="1:6" x14ac:dyDescent="0.25">
      <c r="A5845">
        <v>5844</v>
      </c>
      <c r="B5845" t="s">
        <v>26926</v>
      </c>
      <c r="C5845">
        <v>27</v>
      </c>
      <c r="D5845" t="s">
        <v>20</v>
      </c>
      <c r="E5845" s="4">
        <v>8.7129629629629626E-2</v>
      </c>
      <c r="F5845" s="6">
        <f t="shared" si="91"/>
        <v>125.46666666666667</v>
      </c>
    </row>
    <row r="5846" spans="1:6" x14ac:dyDescent="0.25">
      <c r="A5846">
        <v>5845</v>
      </c>
      <c r="B5846" t="s">
        <v>26927</v>
      </c>
      <c r="C5846">
        <v>31</v>
      </c>
      <c r="D5846" t="s">
        <v>89</v>
      </c>
      <c r="E5846" s="4">
        <v>8.7129629629629626E-2</v>
      </c>
      <c r="F5846" s="6">
        <f t="shared" si="91"/>
        <v>125.46666666666667</v>
      </c>
    </row>
    <row r="5847" spans="1:6" x14ac:dyDescent="0.25">
      <c r="A5847">
        <v>5846</v>
      </c>
      <c r="B5847" t="s">
        <v>26928</v>
      </c>
      <c r="C5847">
        <v>44</v>
      </c>
      <c r="D5847" t="s">
        <v>43</v>
      </c>
      <c r="E5847" s="4">
        <v>8.7175925925925934E-2</v>
      </c>
      <c r="F5847" s="6">
        <f t="shared" si="91"/>
        <v>125.53333333333335</v>
      </c>
    </row>
    <row r="5848" spans="1:6" x14ac:dyDescent="0.25">
      <c r="A5848">
        <v>5847</v>
      </c>
      <c r="B5848" t="s">
        <v>26929</v>
      </c>
      <c r="C5848">
        <v>30</v>
      </c>
      <c r="D5848" t="s">
        <v>26930</v>
      </c>
      <c r="E5848" s="4">
        <v>8.7233796296296295E-2</v>
      </c>
      <c r="F5848" s="6">
        <f t="shared" si="91"/>
        <v>125.61666666666666</v>
      </c>
    </row>
    <row r="5849" spans="1:6" x14ac:dyDescent="0.25">
      <c r="A5849">
        <v>5848</v>
      </c>
      <c r="B5849" t="s">
        <v>26931</v>
      </c>
      <c r="C5849">
        <v>37</v>
      </c>
      <c r="D5849" t="s">
        <v>35</v>
      </c>
      <c r="E5849" s="4">
        <v>8.7245370370370376E-2</v>
      </c>
      <c r="F5849" s="6">
        <f t="shared" si="91"/>
        <v>125.63333333333335</v>
      </c>
    </row>
    <row r="5850" spans="1:6" x14ac:dyDescent="0.25">
      <c r="A5850">
        <v>5849</v>
      </c>
      <c r="B5850" t="s">
        <v>2635</v>
      </c>
      <c r="C5850">
        <v>62</v>
      </c>
      <c r="D5850" t="s">
        <v>82</v>
      </c>
      <c r="E5850" s="4">
        <v>8.7268518518518523E-2</v>
      </c>
      <c r="F5850" s="6">
        <f t="shared" si="91"/>
        <v>125.66666666666667</v>
      </c>
    </row>
    <row r="5851" spans="1:6" x14ac:dyDescent="0.25">
      <c r="A5851">
        <v>5850</v>
      </c>
      <c r="B5851" t="s">
        <v>26932</v>
      </c>
      <c r="C5851">
        <v>51</v>
      </c>
      <c r="D5851" t="s">
        <v>283</v>
      </c>
      <c r="E5851" s="4">
        <v>8.7280092592592604E-2</v>
      </c>
      <c r="F5851" s="6">
        <f t="shared" si="91"/>
        <v>125.68333333333335</v>
      </c>
    </row>
    <row r="5852" spans="1:6" x14ac:dyDescent="0.25">
      <c r="A5852">
        <v>5851</v>
      </c>
      <c r="B5852" t="s">
        <v>7960</v>
      </c>
      <c r="C5852">
        <v>59</v>
      </c>
      <c r="D5852" t="s">
        <v>1400</v>
      </c>
      <c r="E5852" s="4">
        <v>8.7430555555555553E-2</v>
      </c>
      <c r="F5852" s="6">
        <f t="shared" si="91"/>
        <v>125.9</v>
      </c>
    </row>
    <row r="5853" spans="1:6" x14ac:dyDescent="0.25">
      <c r="A5853">
        <v>5852</v>
      </c>
      <c r="B5853" t="s">
        <v>26933</v>
      </c>
      <c r="C5853">
        <v>28</v>
      </c>
      <c r="D5853" t="s">
        <v>18</v>
      </c>
      <c r="E5853" s="4">
        <v>8.7546296296296289E-2</v>
      </c>
      <c r="F5853" s="6">
        <f t="shared" si="91"/>
        <v>126.06666666666665</v>
      </c>
    </row>
    <row r="5854" spans="1:6" x14ac:dyDescent="0.25">
      <c r="A5854">
        <v>5853</v>
      </c>
      <c r="B5854" t="s">
        <v>3338</v>
      </c>
      <c r="C5854">
        <v>41</v>
      </c>
      <c r="D5854" t="s">
        <v>69</v>
      </c>
      <c r="E5854" s="4">
        <v>8.7557870370370369E-2</v>
      </c>
      <c r="F5854" s="6">
        <f t="shared" si="91"/>
        <v>126.08333333333333</v>
      </c>
    </row>
    <row r="5855" spans="1:6" x14ac:dyDescent="0.25">
      <c r="A5855">
        <v>5854</v>
      </c>
      <c r="B5855" t="s">
        <v>8977</v>
      </c>
      <c r="C5855">
        <v>65</v>
      </c>
      <c r="D5855" t="s">
        <v>30</v>
      </c>
      <c r="E5855" s="4">
        <v>8.7604166666666664E-2</v>
      </c>
      <c r="F5855" s="6">
        <f t="shared" si="91"/>
        <v>126.15</v>
      </c>
    </row>
    <row r="5856" spans="1:6" x14ac:dyDescent="0.25">
      <c r="A5856">
        <v>5855</v>
      </c>
      <c r="B5856" t="s">
        <v>26934</v>
      </c>
      <c r="C5856">
        <v>41</v>
      </c>
      <c r="D5856" t="s">
        <v>25</v>
      </c>
      <c r="E5856" s="4">
        <v>8.7685185185185185E-2</v>
      </c>
      <c r="F5856" s="6">
        <f t="shared" si="91"/>
        <v>126.26666666666667</v>
      </c>
    </row>
    <row r="5857" spans="1:6" x14ac:dyDescent="0.25">
      <c r="A5857">
        <v>5856</v>
      </c>
      <c r="B5857" t="s">
        <v>26935</v>
      </c>
      <c r="C5857">
        <v>62</v>
      </c>
      <c r="D5857" t="s">
        <v>119</v>
      </c>
      <c r="E5857" s="4">
        <v>8.7881944444444457E-2</v>
      </c>
      <c r="F5857" s="6">
        <f t="shared" si="91"/>
        <v>126.55000000000001</v>
      </c>
    </row>
    <row r="5858" spans="1:6" x14ac:dyDescent="0.25">
      <c r="A5858">
        <v>5857</v>
      </c>
      <c r="B5858" t="s">
        <v>3661</v>
      </c>
      <c r="C5858">
        <v>63</v>
      </c>
      <c r="D5858" t="s">
        <v>3662</v>
      </c>
      <c r="E5858" s="4">
        <v>8.8043981481481473E-2</v>
      </c>
      <c r="F5858" s="6">
        <f t="shared" si="91"/>
        <v>126.78333333333332</v>
      </c>
    </row>
    <row r="5859" spans="1:6" x14ac:dyDescent="0.25">
      <c r="A5859">
        <v>5858</v>
      </c>
      <c r="B5859" t="s">
        <v>26936</v>
      </c>
      <c r="C5859">
        <v>18</v>
      </c>
      <c r="D5859" t="s">
        <v>69</v>
      </c>
      <c r="E5859" s="4">
        <v>8.8043981481481473E-2</v>
      </c>
      <c r="F5859" s="6">
        <f t="shared" si="91"/>
        <v>126.78333333333332</v>
      </c>
    </row>
    <row r="5860" spans="1:6" x14ac:dyDescent="0.25">
      <c r="A5860">
        <v>5859</v>
      </c>
      <c r="B5860" t="s">
        <v>26937</v>
      </c>
      <c r="C5860">
        <v>36</v>
      </c>
      <c r="D5860" t="s">
        <v>35</v>
      </c>
      <c r="E5860" s="4">
        <v>8.8078703703703701E-2</v>
      </c>
      <c r="F5860" s="6">
        <f t="shared" si="91"/>
        <v>126.83333333333333</v>
      </c>
    </row>
    <row r="5861" spans="1:6" x14ac:dyDescent="0.25">
      <c r="A5861">
        <v>5860</v>
      </c>
      <c r="B5861" t="s">
        <v>3706</v>
      </c>
      <c r="C5861">
        <v>30</v>
      </c>
      <c r="D5861" t="s">
        <v>35</v>
      </c>
      <c r="E5861" s="4">
        <v>8.8229166666666678E-2</v>
      </c>
      <c r="F5861" s="6">
        <f t="shared" si="91"/>
        <v>127.05000000000001</v>
      </c>
    </row>
    <row r="5862" spans="1:6" x14ac:dyDescent="0.25">
      <c r="A5862">
        <v>5861</v>
      </c>
      <c r="B5862" t="s">
        <v>26938</v>
      </c>
      <c r="C5862">
        <v>46</v>
      </c>
      <c r="D5862" t="s">
        <v>98</v>
      </c>
      <c r="E5862" s="4">
        <v>8.8252314814814811E-2</v>
      </c>
      <c r="F5862" s="6">
        <f t="shared" si="91"/>
        <v>127.08333333333333</v>
      </c>
    </row>
    <row r="5863" spans="1:6" x14ac:dyDescent="0.25">
      <c r="A5863">
        <v>5862</v>
      </c>
      <c r="B5863" t="s">
        <v>26939</v>
      </c>
      <c r="C5863">
        <v>36</v>
      </c>
      <c r="D5863" t="s">
        <v>31</v>
      </c>
      <c r="E5863" s="4">
        <v>8.8263888888888878E-2</v>
      </c>
      <c r="F5863" s="6">
        <f t="shared" si="91"/>
        <v>127.09999999999998</v>
      </c>
    </row>
    <row r="5864" spans="1:6" x14ac:dyDescent="0.25">
      <c r="A5864">
        <v>5863</v>
      </c>
      <c r="B5864" t="s">
        <v>3725</v>
      </c>
      <c r="C5864">
        <v>61</v>
      </c>
      <c r="D5864" t="s">
        <v>2626</v>
      </c>
      <c r="E5864" s="4">
        <v>8.8344907407407414E-2</v>
      </c>
      <c r="F5864" s="6">
        <f t="shared" si="91"/>
        <v>127.21666666666668</v>
      </c>
    </row>
    <row r="5865" spans="1:6" x14ac:dyDescent="0.25">
      <c r="A5865">
        <v>5864</v>
      </c>
      <c r="B5865" t="s">
        <v>26940</v>
      </c>
      <c r="C5865">
        <v>23</v>
      </c>
      <c r="D5865" t="s">
        <v>35</v>
      </c>
      <c r="E5865" s="4">
        <v>8.8356481481481494E-2</v>
      </c>
      <c r="F5865" s="6">
        <f t="shared" si="91"/>
        <v>127.23333333333335</v>
      </c>
    </row>
    <row r="5866" spans="1:6" x14ac:dyDescent="0.25">
      <c r="A5866">
        <v>5865</v>
      </c>
      <c r="B5866" t="s">
        <v>3726</v>
      </c>
      <c r="C5866">
        <v>24</v>
      </c>
      <c r="D5866" t="s">
        <v>152</v>
      </c>
      <c r="E5866" s="4">
        <v>8.8425925925925922E-2</v>
      </c>
      <c r="F5866" s="6">
        <f t="shared" si="91"/>
        <v>127.33333333333333</v>
      </c>
    </row>
    <row r="5867" spans="1:6" x14ac:dyDescent="0.25">
      <c r="A5867">
        <v>5866</v>
      </c>
      <c r="B5867" t="s">
        <v>26941</v>
      </c>
      <c r="C5867">
        <v>30</v>
      </c>
      <c r="D5867" t="s">
        <v>78</v>
      </c>
      <c r="E5867" s="4">
        <v>8.8680555555555554E-2</v>
      </c>
      <c r="F5867" s="6">
        <f t="shared" si="91"/>
        <v>127.7</v>
      </c>
    </row>
    <row r="5868" spans="1:6" x14ac:dyDescent="0.25">
      <c r="A5868">
        <v>5867</v>
      </c>
      <c r="B5868" t="s">
        <v>26942</v>
      </c>
      <c r="C5868">
        <v>61</v>
      </c>
      <c r="D5868" t="s">
        <v>44</v>
      </c>
      <c r="E5868" s="4">
        <v>8.8842592592592584E-2</v>
      </c>
      <c r="F5868" s="6">
        <f t="shared" si="91"/>
        <v>127.93333333333332</v>
      </c>
    </row>
    <row r="5869" spans="1:6" x14ac:dyDescent="0.25">
      <c r="A5869">
        <v>5868</v>
      </c>
      <c r="B5869" t="s">
        <v>26943</v>
      </c>
      <c r="C5869">
        <v>63</v>
      </c>
      <c r="D5869" t="s">
        <v>152</v>
      </c>
      <c r="E5869" s="4">
        <v>8.8946759259259267E-2</v>
      </c>
      <c r="F5869" s="6">
        <f t="shared" si="91"/>
        <v>128.08333333333334</v>
      </c>
    </row>
    <row r="5870" spans="1:6" x14ac:dyDescent="0.25">
      <c r="A5870">
        <v>5869</v>
      </c>
      <c r="B5870" t="s">
        <v>26944</v>
      </c>
      <c r="C5870">
        <v>15</v>
      </c>
      <c r="D5870" t="s">
        <v>133</v>
      </c>
      <c r="E5870" s="4">
        <v>8.8981481481481481E-2</v>
      </c>
      <c r="F5870" s="6">
        <f t="shared" si="91"/>
        <v>128.13333333333333</v>
      </c>
    </row>
    <row r="5871" spans="1:6" x14ac:dyDescent="0.25">
      <c r="A5871">
        <v>5870</v>
      </c>
      <c r="B5871" t="s">
        <v>3728</v>
      </c>
      <c r="C5871">
        <v>58</v>
      </c>
      <c r="D5871" t="s">
        <v>20</v>
      </c>
      <c r="E5871" s="4">
        <v>8.8981481481481481E-2</v>
      </c>
      <c r="F5871" s="6">
        <f t="shared" si="91"/>
        <v>128.13333333333333</v>
      </c>
    </row>
    <row r="5872" spans="1:6" x14ac:dyDescent="0.25">
      <c r="A5872">
        <v>5871</v>
      </c>
      <c r="B5872" t="s">
        <v>3705</v>
      </c>
      <c r="C5872">
        <v>56</v>
      </c>
      <c r="D5872" t="s">
        <v>1003</v>
      </c>
      <c r="E5872" s="4">
        <v>8.9131944444444444E-2</v>
      </c>
      <c r="F5872" s="6">
        <f t="shared" si="91"/>
        <v>128.35</v>
      </c>
    </row>
    <row r="5873" spans="1:6" x14ac:dyDescent="0.25">
      <c r="A5873">
        <v>5872</v>
      </c>
      <c r="B5873" t="s">
        <v>26945</v>
      </c>
      <c r="C5873">
        <v>71</v>
      </c>
      <c r="D5873" t="s">
        <v>24473</v>
      </c>
      <c r="E5873" s="4">
        <v>8.9224537037037033E-2</v>
      </c>
      <c r="F5873" s="6">
        <f t="shared" si="91"/>
        <v>128.48333333333332</v>
      </c>
    </row>
    <row r="5874" spans="1:6" x14ac:dyDescent="0.25">
      <c r="A5874">
        <v>5873</v>
      </c>
      <c r="B5874" t="s">
        <v>3715</v>
      </c>
      <c r="C5874">
        <v>29</v>
      </c>
      <c r="D5874" t="s">
        <v>26946</v>
      </c>
      <c r="E5874" s="4">
        <v>8.9363425925925929E-2</v>
      </c>
      <c r="F5874" s="6">
        <f t="shared" si="91"/>
        <v>128.68333333333334</v>
      </c>
    </row>
    <row r="5875" spans="1:6" x14ac:dyDescent="0.25">
      <c r="A5875">
        <v>5874</v>
      </c>
      <c r="B5875" t="s">
        <v>26947</v>
      </c>
      <c r="C5875">
        <v>41</v>
      </c>
      <c r="D5875" t="s">
        <v>45</v>
      </c>
      <c r="E5875" s="4">
        <v>8.9756944444444445E-2</v>
      </c>
      <c r="F5875" s="6">
        <f t="shared" si="91"/>
        <v>129.25</v>
      </c>
    </row>
    <row r="5876" spans="1:6" x14ac:dyDescent="0.25">
      <c r="A5876">
        <v>5875</v>
      </c>
      <c r="B5876" t="s">
        <v>26948</v>
      </c>
      <c r="C5876">
        <v>20</v>
      </c>
      <c r="D5876" t="s">
        <v>681</v>
      </c>
      <c r="E5876" s="4">
        <v>9.0011574074074077E-2</v>
      </c>
      <c r="F5876" s="6">
        <f t="shared" si="91"/>
        <v>129.61666666666667</v>
      </c>
    </row>
    <row r="5877" spans="1:6" x14ac:dyDescent="0.25">
      <c r="A5877">
        <v>5876</v>
      </c>
      <c r="B5877" t="s">
        <v>26949</v>
      </c>
      <c r="C5877">
        <v>40</v>
      </c>
      <c r="D5877" t="s">
        <v>152</v>
      </c>
      <c r="E5877" s="4">
        <v>9.0300925925925923E-2</v>
      </c>
      <c r="F5877" s="6">
        <f t="shared" si="91"/>
        <v>130.03333333333333</v>
      </c>
    </row>
    <row r="5878" spans="1:6" x14ac:dyDescent="0.25">
      <c r="A5878">
        <v>5877</v>
      </c>
      <c r="B5878" t="s">
        <v>26950</v>
      </c>
      <c r="C5878">
        <v>64</v>
      </c>
      <c r="D5878" t="s">
        <v>31</v>
      </c>
      <c r="E5878" s="4">
        <v>9.0590277777777783E-2</v>
      </c>
      <c r="F5878" s="6">
        <f t="shared" si="91"/>
        <v>130.45000000000002</v>
      </c>
    </row>
    <row r="5879" spans="1:6" x14ac:dyDescent="0.25">
      <c r="A5879">
        <v>5878</v>
      </c>
      <c r="B5879" t="s">
        <v>3470</v>
      </c>
      <c r="C5879">
        <v>43</v>
      </c>
      <c r="D5879" t="s">
        <v>752</v>
      </c>
      <c r="E5879" s="4">
        <v>9.0671296296296292E-2</v>
      </c>
      <c r="F5879" s="6">
        <f t="shared" si="91"/>
        <v>130.56666666666666</v>
      </c>
    </row>
    <row r="5880" spans="1:6" x14ac:dyDescent="0.25">
      <c r="A5880">
        <v>5879</v>
      </c>
      <c r="B5880" t="s">
        <v>3646</v>
      </c>
      <c r="C5880">
        <v>33</v>
      </c>
      <c r="D5880" t="s">
        <v>20</v>
      </c>
      <c r="E5880" s="4">
        <v>9.0682870370370372E-2</v>
      </c>
      <c r="F5880" s="6">
        <f t="shared" si="91"/>
        <v>130.58333333333334</v>
      </c>
    </row>
    <row r="5881" spans="1:6" x14ac:dyDescent="0.25">
      <c r="A5881">
        <v>5880</v>
      </c>
      <c r="B5881" t="s">
        <v>26951</v>
      </c>
      <c r="C5881">
        <v>33</v>
      </c>
      <c r="D5881" t="s">
        <v>833</v>
      </c>
      <c r="E5881" s="4">
        <v>9.0972222222222218E-2</v>
      </c>
      <c r="F5881" s="6">
        <f t="shared" si="91"/>
        <v>131</v>
      </c>
    </row>
    <row r="5882" spans="1:6" x14ac:dyDescent="0.25">
      <c r="A5882">
        <v>5881</v>
      </c>
      <c r="B5882" t="s">
        <v>3637</v>
      </c>
      <c r="C5882">
        <v>29</v>
      </c>
      <c r="D5882" t="s">
        <v>43</v>
      </c>
      <c r="E5882" s="4">
        <v>9.1006944444444446E-2</v>
      </c>
      <c r="F5882" s="6">
        <f t="shared" si="91"/>
        <v>131.05000000000001</v>
      </c>
    </row>
    <row r="5883" spans="1:6" x14ac:dyDescent="0.25">
      <c r="A5883">
        <v>5882</v>
      </c>
      <c r="B5883" t="s">
        <v>26952</v>
      </c>
      <c r="C5883">
        <v>31</v>
      </c>
      <c r="D5883" t="s">
        <v>26953</v>
      </c>
      <c r="E5883" s="4">
        <v>9.1111111111111101E-2</v>
      </c>
      <c r="F5883" s="6">
        <f t="shared" si="91"/>
        <v>131.19999999999999</v>
      </c>
    </row>
    <row r="5884" spans="1:6" x14ac:dyDescent="0.25">
      <c r="A5884">
        <v>5883</v>
      </c>
      <c r="B5884" t="s">
        <v>26954</v>
      </c>
      <c r="C5884">
        <v>40</v>
      </c>
      <c r="D5884" t="s">
        <v>89</v>
      </c>
      <c r="E5884" s="4">
        <v>9.1145833333333329E-2</v>
      </c>
      <c r="F5884" s="6">
        <f t="shared" si="91"/>
        <v>131.25</v>
      </c>
    </row>
    <row r="5885" spans="1:6" x14ac:dyDescent="0.25">
      <c r="A5885">
        <v>5884</v>
      </c>
      <c r="B5885" t="s">
        <v>26955</v>
      </c>
      <c r="C5885">
        <v>48</v>
      </c>
      <c r="D5885" t="s">
        <v>125</v>
      </c>
      <c r="E5885" s="4">
        <v>9.1342592592592586E-2</v>
      </c>
      <c r="F5885" s="6">
        <f t="shared" si="91"/>
        <v>131.53333333333333</v>
      </c>
    </row>
    <row r="5886" spans="1:6" x14ac:dyDescent="0.25">
      <c r="A5886">
        <v>5885</v>
      </c>
      <c r="B5886" t="s">
        <v>3101</v>
      </c>
      <c r="C5886">
        <v>35</v>
      </c>
      <c r="D5886" t="s">
        <v>89</v>
      </c>
      <c r="E5886" s="4">
        <v>9.1898148148148159E-2</v>
      </c>
      <c r="F5886" s="6">
        <f t="shared" si="91"/>
        <v>132.33333333333334</v>
      </c>
    </row>
    <row r="5887" spans="1:6" x14ac:dyDescent="0.25">
      <c r="A5887">
        <v>5886</v>
      </c>
      <c r="B5887" t="s">
        <v>2415</v>
      </c>
      <c r="C5887">
        <v>57</v>
      </c>
      <c r="D5887" t="s">
        <v>329</v>
      </c>
      <c r="E5887" s="4">
        <v>9.2013888888888895E-2</v>
      </c>
      <c r="F5887" s="6">
        <f t="shared" si="91"/>
        <v>132.50000000000003</v>
      </c>
    </row>
    <row r="5888" spans="1:6" x14ac:dyDescent="0.25">
      <c r="A5888">
        <v>5887</v>
      </c>
      <c r="B5888" t="s">
        <v>3644</v>
      </c>
      <c r="C5888">
        <v>70</v>
      </c>
      <c r="D5888" t="s">
        <v>340</v>
      </c>
      <c r="E5888" s="4">
        <v>9.2025462962962976E-2</v>
      </c>
      <c r="F5888" s="6">
        <f t="shared" si="91"/>
        <v>132.51666666666668</v>
      </c>
    </row>
    <row r="5889" spans="1:6" x14ac:dyDescent="0.25">
      <c r="A5889">
        <v>5888</v>
      </c>
      <c r="B5889" t="s">
        <v>25332</v>
      </c>
      <c r="C5889">
        <v>53</v>
      </c>
      <c r="D5889" t="s">
        <v>129</v>
      </c>
      <c r="E5889" s="4">
        <v>9.2129629629629631E-2</v>
      </c>
      <c r="F5889" s="6">
        <f t="shared" si="91"/>
        <v>132.66666666666666</v>
      </c>
    </row>
    <row r="5890" spans="1:6" x14ac:dyDescent="0.25">
      <c r="A5890">
        <v>5889</v>
      </c>
      <c r="B5890" t="s">
        <v>3732</v>
      </c>
      <c r="C5890">
        <v>59</v>
      </c>
      <c r="D5890" t="s">
        <v>45</v>
      </c>
      <c r="E5890" s="4">
        <v>9.2129629629629631E-2</v>
      </c>
      <c r="F5890" s="6">
        <f t="shared" si="91"/>
        <v>132.66666666666666</v>
      </c>
    </row>
    <row r="5891" spans="1:6" x14ac:dyDescent="0.25">
      <c r="A5891">
        <v>5890</v>
      </c>
      <c r="B5891" t="s">
        <v>26956</v>
      </c>
      <c r="C5891">
        <v>30</v>
      </c>
      <c r="D5891" t="s">
        <v>35</v>
      </c>
      <c r="E5891" s="4">
        <v>9.2268518518518527E-2</v>
      </c>
      <c r="F5891" s="6">
        <f t="shared" ref="F5891:F5906" si="92">E5891*86400/60</f>
        <v>132.86666666666667</v>
      </c>
    </row>
    <row r="5892" spans="1:6" x14ac:dyDescent="0.25">
      <c r="A5892">
        <v>5891</v>
      </c>
      <c r="B5892" t="s">
        <v>26957</v>
      </c>
      <c r="C5892">
        <v>35</v>
      </c>
      <c r="D5892" t="s">
        <v>35</v>
      </c>
      <c r="E5892" s="4">
        <v>9.2453703703703705E-2</v>
      </c>
      <c r="F5892" s="6">
        <f t="shared" si="92"/>
        <v>133.13333333333333</v>
      </c>
    </row>
    <row r="5893" spans="1:6" x14ac:dyDescent="0.25">
      <c r="A5893">
        <v>5892</v>
      </c>
      <c r="B5893" t="s">
        <v>26958</v>
      </c>
      <c r="C5893">
        <v>64</v>
      </c>
      <c r="D5893" t="s">
        <v>82</v>
      </c>
      <c r="E5893" s="4">
        <v>9.2847222222222234E-2</v>
      </c>
      <c r="F5893" s="6">
        <f t="shared" si="92"/>
        <v>133.70000000000002</v>
      </c>
    </row>
    <row r="5894" spans="1:6" x14ac:dyDescent="0.25">
      <c r="A5894">
        <v>5893</v>
      </c>
      <c r="B5894" t="s">
        <v>26959</v>
      </c>
      <c r="C5894">
        <v>45</v>
      </c>
      <c r="D5894" t="s">
        <v>18</v>
      </c>
      <c r="E5894" s="4">
        <v>9.3043981481481478E-2</v>
      </c>
      <c r="F5894" s="6">
        <f t="shared" si="92"/>
        <v>133.98333333333332</v>
      </c>
    </row>
    <row r="5895" spans="1:6" x14ac:dyDescent="0.25">
      <c r="A5895">
        <v>5894</v>
      </c>
      <c r="B5895" t="s">
        <v>26960</v>
      </c>
      <c r="C5895">
        <v>22</v>
      </c>
      <c r="D5895" t="s">
        <v>497</v>
      </c>
      <c r="E5895" s="4">
        <v>9.3136574074074066E-2</v>
      </c>
      <c r="F5895" s="6">
        <f t="shared" si="92"/>
        <v>134.11666666666665</v>
      </c>
    </row>
    <row r="5896" spans="1:6" x14ac:dyDescent="0.25">
      <c r="A5896">
        <v>5895</v>
      </c>
      <c r="B5896" t="s">
        <v>26961</v>
      </c>
      <c r="C5896">
        <v>38</v>
      </c>
      <c r="D5896" t="s">
        <v>89</v>
      </c>
      <c r="E5896" s="4">
        <v>9.3819444444444441E-2</v>
      </c>
      <c r="F5896" s="6">
        <f t="shared" si="92"/>
        <v>135.1</v>
      </c>
    </row>
    <row r="5897" spans="1:6" x14ac:dyDescent="0.25">
      <c r="A5897">
        <v>5896</v>
      </c>
      <c r="B5897" t="s">
        <v>3591</v>
      </c>
      <c r="C5897">
        <v>43</v>
      </c>
      <c r="D5897" t="s">
        <v>3592</v>
      </c>
      <c r="E5897" s="4">
        <v>9.3935185185185177E-2</v>
      </c>
      <c r="F5897" s="6">
        <f t="shared" si="92"/>
        <v>135.26666666666665</v>
      </c>
    </row>
    <row r="5898" spans="1:6" x14ac:dyDescent="0.25">
      <c r="A5898">
        <v>5897</v>
      </c>
      <c r="B5898" t="s">
        <v>3727</v>
      </c>
      <c r="C5898">
        <v>40</v>
      </c>
      <c r="D5898" t="s">
        <v>35</v>
      </c>
      <c r="E5898" s="4">
        <v>9.408564814814814E-2</v>
      </c>
      <c r="F5898" s="6">
        <f t="shared" si="92"/>
        <v>135.48333333333332</v>
      </c>
    </row>
    <row r="5899" spans="1:6" x14ac:dyDescent="0.25">
      <c r="A5899">
        <v>5898</v>
      </c>
      <c r="B5899" t="s">
        <v>26962</v>
      </c>
      <c r="C5899">
        <v>33</v>
      </c>
      <c r="D5899" t="s">
        <v>378</v>
      </c>
      <c r="E5899" s="4">
        <v>9.4166666666666662E-2</v>
      </c>
      <c r="F5899" s="6">
        <f t="shared" si="92"/>
        <v>135.6</v>
      </c>
    </row>
    <row r="5900" spans="1:6" x14ac:dyDescent="0.25">
      <c r="A5900">
        <v>5899</v>
      </c>
      <c r="B5900" t="s">
        <v>3615</v>
      </c>
      <c r="C5900">
        <v>51</v>
      </c>
      <c r="D5900" t="s">
        <v>329</v>
      </c>
      <c r="E5900" s="4">
        <v>9.4212962962962957E-2</v>
      </c>
      <c r="F5900" s="6">
        <f t="shared" si="92"/>
        <v>135.66666666666666</v>
      </c>
    </row>
    <row r="5901" spans="1:6" x14ac:dyDescent="0.25">
      <c r="A5901">
        <v>5900</v>
      </c>
      <c r="B5901" t="s">
        <v>26963</v>
      </c>
      <c r="C5901">
        <v>49</v>
      </c>
      <c r="D5901" t="s">
        <v>26964</v>
      </c>
      <c r="E5901" s="4">
        <v>9.4247685185185184E-2</v>
      </c>
      <c r="F5901" s="6">
        <f t="shared" si="92"/>
        <v>135.71666666666667</v>
      </c>
    </row>
    <row r="5902" spans="1:6" x14ac:dyDescent="0.25">
      <c r="A5902">
        <v>5901</v>
      </c>
      <c r="B5902" t="s">
        <v>26965</v>
      </c>
      <c r="C5902">
        <v>29</v>
      </c>
      <c r="D5902" t="s">
        <v>18</v>
      </c>
      <c r="E5902" s="4">
        <v>9.4525462962962978E-2</v>
      </c>
      <c r="F5902" s="6">
        <f t="shared" si="92"/>
        <v>136.11666666666667</v>
      </c>
    </row>
    <row r="5903" spans="1:6" x14ac:dyDescent="0.25">
      <c r="A5903">
        <v>5902</v>
      </c>
      <c r="B5903" t="s">
        <v>26966</v>
      </c>
      <c r="C5903">
        <v>35</v>
      </c>
      <c r="D5903" t="s">
        <v>26967</v>
      </c>
      <c r="E5903" s="4">
        <v>9.4710648148148155E-2</v>
      </c>
      <c r="F5903" s="6">
        <f t="shared" si="92"/>
        <v>136.38333333333335</v>
      </c>
    </row>
    <row r="5904" spans="1:6" x14ac:dyDescent="0.25">
      <c r="A5904">
        <v>5903</v>
      </c>
      <c r="B5904" t="s">
        <v>3723</v>
      </c>
      <c r="C5904">
        <v>26</v>
      </c>
      <c r="D5904" t="s">
        <v>43</v>
      </c>
      <c r="E5904" s="4">
        <v>9.5150462962962964E-2</v>
      </c>
      <c r="F5904" s="6">
        <f t="shared" si="92"/>
        <v>137.01666666666668</v>
      </c>
    </row>
    <row r="5905" spans="1:8" x14ac:dyDescent="0.25">
      <c r="A5905">
        <v>5904</v>
      </c>
      <c r="B5905" t="s">
        <v>26968</v>
      </c>
      <c r="C5905">
        <v>70</v>
      </c>
      <c r="D5905" t="s">
        <v>1904</v>
      </c>
      <c r="E5905" s="4">
        <v>9.5208333333333339E-2</v>
      </c>
      <c r="F5905" s="6">
        <f t="shared" si="92"/>
        <v>137.1</v>
      </c>
    </row>
    <row r="5906" spans="1:8" x14ac:dyDescent="0.25">
      <c r="A5906">
        <v>5905</v>
      </c>
      <c r="B5906" t="s">
        <v>26969</v>
      </c>
      <c r="C5906">
        <v>47</v>
      </c>
      <c r="D5906" t="s">
        <v>18</v>
      </c>
      <c r="E5906" s="4">
        <v>9.6516203703703715E-2</v>
      </c>
      <c r="F5906" s="6">
        <f t="shared" si="92"/>
        <v>138.98333333333338</v>
      </c>
    </row>
    <row r="5908" spans="1:8" x14ac:dyDescent="0.25">
      <c r="F5908" s="10">
        <f>AVERAGE(F2:F5906)</f>
        <v>88.256734405870816</v>
      </c>
      <c r="H5908">
        <v>88.5608</v>
      </c>
    </row>
    <row r="5909" spans="1:8" x14ac:dyDescent="0.25">
      <c r="H5909">
        <v>15.089718234085037</v>
      </c>
    </row>
    <row r="5910" spans="1:8" x14ac:dyDescent="0.25">
      <c r="F5910">
        <f>COUNT(F2:F5906)</f>
        <v>5905</v>
      </c>
      <c r="H5910">
        <v>6649</v>
      </c>
    </row>
    <row r="5912" spans="1:8" x14ac:dyDescent="0.25">
      <c r="H5912">
        <f>(H5908-F5908)/(H5909/SQRT(H5910))</f>
        <v>1.6431012171944135</v>
      </c>
    </row>
    <row r="5913" spans="1:8" x14ac:dyDescent="0.25">
      <c r="H5913">
        <v>1.645</v>
      </c>
    </row>
    <row r="5914" spans="1:8" x14ac:dyDescent="0.25">
      <c r="H5914" t="s">
        <v>26970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2009</vt:lpstr>
      <vt:lpstr>2010</vt:lpstr>
      <vt:lpstr>2008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Elkins</dc:creator>
  <cp:lastModifiedBy>Thomas Elkins</cp:lastModifiedBy>
  <dcterms:created xsi:type="dcterms:W3CDTF">2017-06-30T03:47:47Z</dcterms:created>
  <dcterms:modified xsi:type="dcterms:W3CDTF">2017-07-01T01:55:25Z</dcterms:modified>
</cp:coreProperties>
</file>